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HOHAHA\Desktop\DA PROJECTS\SQL\Excel cleaning\"/>
    </mc:Choice>
  </mc:AlternateContent>
  <xr:revisionPtr revIDLastSave="0" documentId="13_ncr:1_{6FAC3166-D4FC-4781-A28F-796488680A07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Raw Data" sheetId="1" r:id="rId1"/>
    <sheet name="Cleaned 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892" i="2" l="1" a="1"/>
  <c r="I892" i="2" s="1"/>
  <c r="F892" i="2" a="1"/>
  <c r="F892" i="2" s="1"/>
  <c r="C892" i="2"/>
  <c r="I891" i="2" a="1"/>
  <c r="I891" i="2" s="1"/>
  <c r="F891" i="2" a="1"/>
  <c r="F891" i="2" s="1"/>
  <c r="C891" i="2"/>
  <c r="I890" i="2" a="1"/>
  <c r="I890" i="2" s="1"/>
  <c r="F890" i="2"/>
  <c r="F890" i="2" a="1"/>
  <c r="C890" i="2"/>
  <c r="I889" i="2" a="1"/>
  <c r="I889" i="2" s="1"/>
  <c r="F889" i="2"/>
  <c r="F889" i="2" a="1"/>
  <c r="C889" i="2"/>
  <c r="I888" i="2"/>
  <c r="I888" i="2" a="1"/>
  <c r="F888" i="2" a="1"/>
  <c r="F888" i="2" s="1"/>
  <c r="C888" i="2"/>
  <c r="I887" i="2" a="1"/>
  <c r="I887" i="2" s="1"/>
  <c r="F887" i="2" a="1"/>
  <c r="F887" i="2" s="1"/>
  <c r="C887" i="2"/>
  <c r="I886" i="2" a="1"/>
  <c r="I886" i="2" s="1"/>
  <c r="F886" i="2"/>
  <c r="F886" i="2" a="1"/>
  <c r="C886" i="2"/>
  <c r="I885" i="2" a="1"/>
  <c r="I885" i="2" s="1"/>
  <c r="F885" i="2" a="1"/>
  <c r="F885" i="2" s="1"/>
  <c r="C885" i="2"/>
  <c r="I884" i="2"/>
  <c r="I884" i="2" a="1"/>
  <c r="F884" i="2" a="1"/>
  <c r="F884" i="2" s="1"/>
  <c r="C884" i="2"/>
  <c r="I883" i="2" a="1"/>
  <c r="I883" i="2" s="1"/>
  <c r="F883" i="2" a="1"/>
  <c r="F883" i="2" s="1"/>
  <c r="C883" i="2"/>
  <c r="I882" i="2" a="1"/>
  <c r="I882" i="2" s="1"/>
  <c r="F882" i="2"/>
  <c r="F882" i="2" a="1"/>
  <c r="C882" i="2"/>
  <c r="I881" i="2" a="1"/>
  <c r="I881" i="2" s="1"/>
  <c r="F881" i="2" a="1"/>
  <c r="F881" i="2" s="1"/>
  <c r="C881" i="2"/>
  <c r="I880" i="2"/>
  <c r="I880" i="2" a="1"/>
  <c r="F880" i="2" a="1"/>
  <c r="F880" i="2" s="1"/>
  <c r="C880" i="2"/>
  <c r="I879" i="2"/>
  <c r="I879" i="2" a="1"/>
  <c r="F879" i="2" a="1"/>
  <c r="F879" i="2" s="1"/>
  <c r="C879" i="2"/>
  <c r="I878" i="2" a="1"/>
  <c r="I878" i="2" s="1"/>
  <c r="F878" i="2"/>
  <c r="F878" i="2" a="1"/>
  <c r="C878" i="2"/>
  <c r="I877" i="2" a="1"/>
  <c r="I877" i="2" s="1"/>
  <c r="F877" i="2"/>
  <c r="F877" i="2" a="1"/>
  <c r="C877" i="2"/>
  <c r="I876" i="2"/>
  <c r="I876" i="2" a="1"/>
  <c r="F876" i="2" a="1"/>
  <c r="F876" i="2" s="1"/>
  <c r="C876" i="2"/>
  <c r="I875" i="2"/>
  <c r="I875" i="2" a="1"/>
  <c r="F875" i="2" a="1"/>
  <c r="F875" i="2" s="1"/>
  <c r="C875" i="2"/>
  <c r="I874" i="2" a="1"/>
  <c r="I874" i="2" s="1"/>
  <c r="F874" i="2"/>
  <c r="F874" i="2" a="1"/>
  <c r="C874" i="2"/>
  <c r="I873" i="2" a="1"/>
  <c r="I873" i="2" s="1"/>
  <c r="F873" i="2"/>
  <c r="F873" i="2" a="1"/>
  <c r="C873" i="2"/>
  <c r="I872" i="2"/>
  <c r="I872" i="2" a="1"/>
  <c r="F872" i="2" a="1"/>
  <c r="F872" i="2" s="1"/>
  <c r="C872" i="2"/>
  <c r="I871" i="2"/>
  <c r="I871" i="2" a="1"/>
  <c r="F871" i="2" a="1"/>
  <c r="F871" i="2" s="1"/>
  <c r="C871" i="2"/>
  <c r="I870" i="2" a="1"/>
  <c r="I870" i="2" s="1"/>
  <c r="F870" i="2"/>
  <c r="F870" i="2" a="1"/>
  <c r="C870" i="2"/>
  <c r="I869" i="2" a="1"/>
  <c r="I869" i="2" s="1"/>
  <c r="F869" i="2" a="1"/>
  <c r="F869" i="2" s="1"/>
  <c r="C869" i="2"/>
  <c r="I868" i="2"/>
  <c r="I868" i="2" a="1"/>
  <c r="F868" i="2" a="1"/>
  <c r="F868" i="2" s="1"/>
  <c r="C868" i="2"/>
  <c r="I867" i="2" a="1"/>
  <c r="I867" i="2" s="1"/>
  <c r="F867" i="2" a="1"/>
  <c r="F867" i="2" s="1"/>
  <c r="C867" i="2"/>
  <c r="I866" i="2" a="1"/>
  <c r="I866" i="2" s="1"/>
  <c r="F866" i="2"/>
  <c r="F866" i="2" a="1"/>
  <c r="C866" i="2"/>
  <c r="I865" i="2" a="1"/>
  <c r="I865" i="2" s="1"/>
  <c r="F865" i="2" a="1"/>
  <c r="F865" i="2" s="1"/>
  <c r="C865" i="2"/>
  <c r="I864" i="2"/>
  <c r="I864" i="2" a="1"/>
  <c r="F864" i="2" a="1"/>
  <c r="F864" i="2" s="1"/>
  <c r="C864" i="2"/>
  <c r="I863" i="2" a="1"/>
  <c r="I863" i="2" s="1"/>
  <c r="F863" i="2" a="1"/>
  <c r="F863" i="2" s="1"/>
  <c r="C863" i="2"/>
  <c r="I862" i="2" a="1"/>
  <c r="I862" i="2" s="1"/>
  <c r="F862" i="2"/>
  <c r="F862" i="2" a="1"/>
  <c r="C862" i="2"/>
  <c r="I861" i="2" a="1"/>
  <c r="I861" i="2" s="1"/>
  <c r="F861" i="2" a="1"/>
  <c r="F861" i="2" s="1"/>
  <c r="C861" i="2"/>
  <c r="I860" i="2"/>
  <c r="I860" i="2" a="1"/>
  <c r="F860" i="2" a="1"/>
  <c r="F860" i="2" s="1"/>
  <c r="C860" i="2"/>
  <c r="I859" i="2" a="1"/>
  <c r="I859" i="2" s="1"/>
  <c r="F859" i="2" a="1"/>
  <c r="F859" i="2" s="1"/>
  <c r="C859" i="2"/>
  <c r="I858" i="2" a="1"/>
  <c r="I858" i="2" s="1"/>
  <c r="F858" i="2"/>
  <c r="F858" i="2" a="1"/>
  <c r="C858" i="2"/>
  <c r="I857" i="2" a="1"/>
  <c r="I857" i="2" s="1"/>
  <c r="F857" i="2" a="1"/>
  <c r="F857" i="2" s="1"/>
  <c r="C857" i="2"/>
  <c r="I856" i="2"/>
  <c r="I856" i="2" a="1"/>
  <c r="F856" i="2" a="1"/>
  <c r="F856" i="2" s="1"/>
  <c r="C856" i="2"/>
  <c r="I855" i="2" a="1"/>
  <c r="I855" i="2" s="1"/>
  <c r="F855" i="2" a="1"/>
  <c r="F855" i="2" s="1"/>
  <c r="C855" i="2"/>
  <c r="I854" i="2" a="1"/>
  <c r="I854" i="2" s="1"/>
  <c r="F854" i="2"/>
  <c r="F854" i="2" a="1"/>
  <c r="C854" i="2"/>
  <c r="I853" i="2" a="1"/>
  <c r="I853" i="2" s="1"/>
  <c r="F853" i="2" a="1"/>
  <c r="F853" i="2" s="1"/>
  <c r="C853" i="2"/>
  <c r="I852" i="2"/>
  <c r="I852" i="2" a="1"/>
  <c r="F852" i="2" a="1"/>
  <c r="F852" i="2" s="1"/>
  <c r="C852" i="2"/>
  <c r="I851" i="2" a="1"/>
  <c r="I851" i="2" s="1"/>
  <c r="F851" i="2" a="1"/>
  <c r="F851" i="2" s="1"/>
  <c r="C851" i="2"/>
  <c r="I850" i="2" a="1"/>
  <c r="I850" i="2" s="1"/>
  <c r="F850" i="2"/>
  <c r="F850" i="2" a="1"/>
  <c r="C850" i="2"/>
  <c r="I849" i="2" a="1"/>
  <c r="I849" i="2" s="1"/>
  <c r="F849" i="2" a="1"/>
  <c r="F849" i="2" s="1"/>
  <c r="C849" i="2"/>
  <c r="I848" i="2"/>
  <c r="I848" i="2" a="1"/>
  <c r="F848" i="2" a="1"/>
  <c r="F848" i="2" s="1"/>
  <c r="C848" i="2"/>
  <c r="I847" i="2" a="1"/>
  <c r="I847" i="2" s="1"/>
  <c r="F847" i="2" a="1"/>
  <c r="F847" i="2" s="1"/>
  <c r="C847" i="2"/>
  <c r="I846" i="2" a="1"/>
  <c r="I846" i="2" s="1"/>
  <c r="F846" i="2"/>
  <c r="F846" i="2" a="1"/>
  <c r="C846" i="2"/>
  <c r="I845" i="2" a="1"/>
  <c r="I845" i="2" s="1"/>
  <c r="F845" i="2" a="1"/>
  <c r="F845" i="2" s="1"/>
  <c r="C845" i="2"/>
  <c r="I844" i="2"/>
  <c r="I844" i="2" a="1"/>
  <c r="F844" i="2" a="1"/>
  <c r="F844" i="2" s="1"/>
  <c r="C844" i="2"/>
  <c r="I843" i="2"/>
  <c r="I843" i="2" a="1"/>
  <c r="F843" i="2" a="1"/>
  <c r="F843" i="2" s="1"/>
  <c r="C843" i="2"/>
  <c r="I842" i="2" a="1"/>
  <c r="I842" i="2" s="1"/>
  <c r="F842" i="2"/>
  <c r="F842" i="2" a="1"/>
  <c r="C842" i="2"/>
  <c r="I841" i="2" a="1"/>
  <c r="I841" i="2" s="1"/>
  <c r="F841" i="2"/>
  <c r="F841" i="2" a="1"/>
  <c r="C841" i="2"/>
  <c r="I840" i="2"/>
  <c r="I840" i="2" a="1"/>
  <c r="F840" i="2" a="1"/>
  <c r="F840" i="2" s="1"/>
  <c r="C840" i="2"/>
  <c r="I839" i="2"/>
  <c r="I839" i="2" a="1"/>
  <c r="F839" i="2" a="1"/>
  <c r="F839" i="2" s="1"/>
  <c r="C839" i="2"/>
  <c r="I838" i="2" a="1"/>
  <c r="I838" i="2" s="1"/>
  <c r="F838" i="2"/>
  <c r="F838" i="2" a="1"/>
  <c r="C838" i="2"/>
  <c r="I837" i="2" a="1"/>
  <c r="I837" i="2" s="1"/>
  <c r="F837" i="2" a="1"/>
  <c r="F837" i="2" s="1"/>
  <c r="C837" i="2"/>
  <c r="I836" i="2"/>
  <c r="I836" i="2" a="1"/>
  <c r="F836" i="2" a="1"/>
  <c r="F836" i="2" s="1"/>
  <c r="C836" i="2"/>
  <c r="I835" i="2" a="1"/>
  <c r="I835" i="2" s="1"/>
  <c r="F835" i="2" a="1"/>
  <c r="F835" i="2" s="1"/>
  <c r="C835" i="2"/>
  <c r="I834" i="2" a="1"/>
  <c r="I834" i="2" s="1"/>
  <c r="F834" i="2"/>
  <c r="F834" i="2" a="1"/>
  <c r="C834" i="2"/>
  <c r="I833" i="2" a="1"/>
  <c r="I833" i="2" s="1"/>
  <c r="F833" i="2" a="1"/>
  <c r="F833" i="2" s="1"/>
  <c r="C833" i="2"/>
  <c r="I832" i="2"/>
  <c r="I832" i="2" a="1"/>
  <c r="F832" i="2" a="1"/>
  <c r="F832" i="2" s="1"/>
  <c r="C832" i="2"/>
  <c r="I831" i="2" a="1"/>
  <c r="I831" i="2" s="1"/>
  <c r="F831" i="2" a="1"/>
  <c r="F831" i="2" s="1"/>
  <c r="C831" i="2"/>
  <c r="I830" i="2" a="1"/>
  <c r="I830" i="2" s="1"/>
  <c r="F830" i="2"/>
  <c r="F830" i="2" a="1"/>
  <c r="C830" i="2"/>
  <c r="I829" i="2" a="1"/>
  <c r="I829" i="2" s="1"/>
  <c r="F829" i="2" a="1"/>
  <c r="F829" i="2" s="1"/>
  <c r="C829" i="2"/>
  <c r="I828" i="2"/>
  <c r="I828" i="2" a="1"/>
  <c r="F828" i="2" a="1"/>
  <c r="F828" i="2" s="1"/>
  <c r="C828" i="2"/>
  <c r="I827" i="2" a="1"/>
  <c r="I827" i="2" s="1"/>
  <c r="F827" i="2" a="1"/>
  <c r="F827" i="2" s="1"/>
  <c r="C827" i="2"/>
  <c r="I826" i="2" a="1"/>
  <c r="I826" i="2" s="1"/>
  <c r="F826" i="2"/>
  <c r="F826" i="2" a="1"/>
  <c r="C826" i="2"/>
  <c r="I825" i="2" a="1"/>
  <c r="I825" i="2" s="1"/>
  <c r="F825" i="2" a="1"/>
  <c r="F825" i="2" s="1"/>
  <c r="C825" i="2"/>
  <c r="I824" i="2"/>
  <c r="I824" i="2" a="1"/>
  <c r="F824" i="2" a="1"/>
  <c r="F824" i="2" s="1"/>
  <c r="C824" i="2"/>
  <c r="I823" i="2" a="1"/>
  <c r="I823" i="2" s="1"/>
  <c r="F823" i="2" a="1"/>
  <c r="F823" i="2" s="1"/>
  <c r="C823" i="2"/>
  <c r="I822" i="2" a="1"/>
  <c r="I822" i="2" s="1"/>
  <c r="F822" i="2"/>
  <c r="F822" i="2" a="1"/>
  <c r="C822" i="2"/>
  <c r="I821" i="2" a="1"/>
  <c r="I821" i="2" s="1"/>
  <c r="F821" i="2" a="1"/>
  <c r="F821" i="2" s="1"/>
  <c r="C821" i="2"/>
  <c r="I820" i="2"/>
  <c r="I820" i="2" a="1"/>
  <c r="F820" i="2" a="1"/>
  <c r="F820" i="2" s="1"/>
  <c r="C820" i="2"/>
  <c r="I819" i="2" a="1"/>
  <c r="I819" i="2" s="1"/>
  <c r="F819" i="2" a="1"/>
  <c r="F819" i="2" s="1"/>
  <c r="C819" i="2"/>
  <c r="I818" i="2" a="1"/>
  <c r="I818" i="2" s="1"/>
  <c r="F818" i="2"/>
  <c r="F818" i="2" a="1"/>
  <c r="C818" i="2"/>
  <c r="I817" i="2" a="1"/>
  <c r="I817" i="2" s="1"/>
  <c r="F817" i="2" a="1"/>
  <c r="F817" i="2" s="1"/>
  <c r="C817" i="2"/>
  <c r="I816" i="2"/>
  <c r="I816" i="2" a="1"/>
  <c r="F816" i="2" a="1"/>
  <c r="F816" i="2" s="1"/>
  <c r="C816" i="2"/>
  <c r="I815" i="2" a="1"/>
  <c r="I815" i="2" s="1"/>
  <c r="F815" i="2" a="1"/>
  <c r="F815" i="2" s="1"/>
  <c r="C815" i="2"/>
  <c r="I814" i="2" a="1"/>
  <c r="I814" i="2" s="1"/>
  <c r="F814" i="2"/>
  <c r="F814" i="2" a="1"/>
  <c r="C814" i="2"/>
  <c r="I813" i="2" a="1"/>
  <c r="I813" i="2" s="1"/>
  <c r="F813" i="2"/>
  <c r="F813" i="2" a="1"/>
  <c r="C813" i="2"/>
  <c r="I812" i="2"/>
  <c r="I812" i="2" a="1"/>
  <c r="F812" i="2" a="1"/>
  <c r="F812" i="2" s="1"/>
  <c r="C812" i="2"/>
  <c r="I811" i="2"/>
  <c r="I811" i="2" a="1"/>
  <c r="F811" i="2" a="1"/>
  <c r="F811" i="2" s="1"/>
  <c r="C811" i="2"/>
  <c r="I810" i="2" a="1"/>
  <c r="I810" i="2" s="1"/>
  <c r="F810" i="2"/>
  <c r="F810" i="2" a="1"/>
  <c r="C810" i="2"/>
  <c r="I809" i="2" a="1"/>
  <c r="I809" i="2" s="1"/>
  <c r="F809" i="2"/>
  <c r="F809" i="2" a="1"/>
  <c r="C809" i="2"/>
  <c r="I808" i="2"/>
  <c r="I808" i="2" a="1"/>
  <c r="F808" i="2" a="1"/>
  <c r="F808" i="2" s="1"/>
  <c r="C808" i="2"/>
  <c r="I807" i="2" a="1"/>
  <c r="I807" i="2" s="1"/>
  <c r="F807" i="2" a="1"/>
  <c r="F807" i="2" s="1"/>
  <c r="C807" i="2"/>
  <c r="I806" i="2" a="1"/>
  <c r="I806" i="2" s="1"/>
  <c r="F806" i="2"/>
  <c r="F806" i="2" a="1"/>
  <c r="C806" i="2"/>
  <c r="I805" i="2" a="1"/>
  <c r="I805" i="2" s="1"/>
  <c r="F805" i="2" a="1"/>
  <c r="F805" i="2" s="1"/>
  <c r="C805" i="2"/>
  <c r="I804" i="2"/>
  <c r="I804" i="2" a="1"/>
  <c r="F804" i="2" a="1"/>
  <c r="F804" i="2" s="1"/>
  <c r="C804" i="2"/>
  <c r="I803" i="2" a="1"/>
  <c r="I803" i="2" s="1"/>
  <c r="F803" i="2" a="1"/>
  <c r="F803" i="2" s="1"/>
  <c r="C803" i="2"/>
  <c r="I802" i="2" a="1"/>
  <c r="I802" i="2" s="1"/>
  <c r="F802" i="2"/>
  <c r="F802" i="2" a="1"/>
  <c r="C802" i="2"/>
  <c r="I801" i="2" a="1"/>
  <c r="I801" i="2" s="1"/>
  <c r="F801" i="2" a="1"/>
  <c r="F801" i="2" s="1"/>
  <c r="C801" i="2"/>
  <c r="I800" i="2"/>
  <c r="I800" i="2" a="1"/>
  <c r="F800" i="2" a="1"/>
  <c r="F800" i="2" s="1"/>
  <c r="C800" i="2"/>
  <c r="I799" i="2" a="1"/>
  <c r="I799" i="2" s="1"/>
  <c r="F799" i="2" a="1"/>
  <c r="F799" i="2" s="1"/>
  <c r="C799" i="2"/>
  <c r="I798" i="2" a="1"/>
  <c r="I798" i="2" s="1"/>
  <c r="F798" i="2"/>
  <c r="F798" i="2" a="1"/>
  <c r="C798" i="2"/>
  <c r="I797" i="2" a="1"/>
  <c r="I797" i="2" s="1"/>
  <c r="F797" i="2" a="1"/>
  <c r="F797" i="2" s="1"/>
  <c r="C797" i="2"/>
  <c r="I796" i="2"/>
  <c r="I796" i="2" a="1"/>
  <c r="F796" i="2" a="1"/>
  <c r="F796" i="2" s="1"/>
  <c r="C796" i="2"/>
  <c r="I795" i="2"/>
  <c r="I795" i="2" a="1"/>
  <c r="F795" i="2" a="1"/>
  <c r="F795" i="2" s="1"/>
  <c r="C795" i="2"/>
  <c r="I794" i="2" a="1"/>
  <c r="I794" i="2" s="1"/>
  <c r="F794" i="2"/>
  <c r="F794" i="2" a="1"/>
  <c r="C794" i="2"/>
  <c r="I793" i="2" a="1"/>
  <c r="I793" i="2" s="1"/>
  <c r="F793" i="2"/>
  <c r="F793" i="2" a="1"/>
  <c r="C793" i="2"/>
  <c r="I792" i="2"/>
  <c r="I792" i="2" a="1"/>
  <c r="F792" i="2" a="1"/>
  <c r="F792" i="2" s="1"/>
  <c r="C792" i="2"/>
  <c r="I791" i="2" a="1"/>
  <c r="I791" i="2" s="1"/>
  <c r="F791" i="2" a="1"/>
  <c r="F791" i="2" s="1"/>
  <c r="C791" i="2"/>
  <c r="I790" i="2" a="1"/>
  <c r="I790" i="2" s="1"/>
  <c r="F790" i="2"/>
  <c r="F790" i="2" a="1"/>
  <c r="C790" i="2"/>
  <c r="I789" i="2" a="1"/>
  <c r="I789" i="2" s="1"/>
  <c r="F789" i="2" a="1"/>
  <c r="F789" i="2" s="1"/>
  <c r="C789" i="2"/>
  <c r="I788" i="2"/>
  <c r="I788" i="2" a="1"/>
  <c r="F788" i="2" a="1"/>
  <c r="F788" i="2" s="1"/>
  <c r="C788" i="2"/>
  <c r="I787" i="2" a="1"/>
  <c r="I787" i="2" s="1"/>
  <c r="F787" i="2" a="1"/>
  <c r="F787" i="2" s="1"/>
  <c r="C787" i="2"/>
  <c r="I786" i="2" a="1"/>
  <c r="I786" i="2" s="1"/>
  <c r="F786" i="2"/>
  <c r="F786" i="2" a="1"/>
  <c r="C786" i="2"/>
  <c r="I785" i="2" a="1"/>
  <c r="I785" i="2" s="1"/>
  <c r="F785" i="2" a="1"/>
  <c r="F785" i="2" s="1"/>
  <c r="C785" i="2"/>
  <c r="I784" i="2"/>
  <c r="I784" i="2" a="1"/>
  <c r="F784" i="2" a="1"/>
  <c r="F784" i="2" s="1"/>
  <c r="C784" i="2"/>
  <c r="I783" i="2" a="1"/>
  <c r="I783" i="2" s="1"/>
  <c r="F783" i="2" a="1"/>
  <c r="F783" i="2" s="1"/>
  <c r="C783" i="2"/>
  <c r="I782" i="2" a="1"/>
  <c r="I782" i="2" s="1"/>
  <c r="F782" i="2"/>
  <c r="F782" i="2" a="1"/>
  <c r="C782" i="2"/>
  <c r="I781" i="2" a="1"/>
  <c r="I781" i="2" s="1"/>
  <c r="F781" i="2" a="1"/>
  <c r="F781" i="2" s="1"/>
  <c r="C781" i="2"/>
  <c r="I780" i="2"/>
  <c r="I780" i="2" a="1"/>
  <c r="F780" i="2" a="1"/>
  <c r="F780" i="2" s="1"/>
  <c r="C780" i="2"/>
  <c r="I779" i="2" a="1"/>
  <c r="I779" i="2" s="1"/>
  <c r="F779" i="2" a="1"/>
  <c r="F779" i="2" s="1"/>
  <c r="C779" i="2"/>
  <c r="I778" i="2" a="1"/>
  <c r="I778" i="2" s="1"/>
  <c r="F778" i="2"/>
  <c r="F778" i="2" a="1"/>
  <c r="C778" i="2"/>
  <c r="I777" i="2" a="1"/>
  <c r="I777" i="2" s="1"/>
  <c r="F777" i="2" a="1"/>
  <c r="F777" i="2" s="1"/>
  <c r="C777" i="2"/>
  <c r="I776" i="2"/>
  <c r="I776" i="2" a="1"/>
  <c r="F776" i="2" a="1"/>
  <c r="F776" i="2" s="1"/>
  <c r="C776" i="2"/>
  <c r="I775" i="2" a="1"/>
  <c r="I775" i="2" s="1"/>
  <c r="F775" i="2" a="1"/>
  <c r="F775" i="2" s="1"/>
  <c r="C775" i="2"/>
  <c r="I774" i="2" a="1"/>
  <c r="I774" i="2" s="1"/>
  <c r="F774" i="2"/>
  <c r="F774" i="2" a="1"/>
  <c r="C774" i="2"/>
  <c r="I773" i="2" a="1"/>
  <c r="I773" i="2" s="1"/>
  <c r="F773" i="2" a="1"/>
  <c r="F773" i="2" s="1"/>
  <c r="C773" i="2"/>
  <c r="I772" i="2"/>
  <c r="I772" i="2" a="1"/>
  <c r="F772" i="2" a="1"/>
  <c r="F772" i="2" s="1"/>
  <c r="C772" i="2"/>
  <c r="I771" i="2" a="1"/>
  <c r="I771" i="2" s="1"/>
  <c r="F771" i="2" a="1"/>
  <c r="F771" i="2" s="1"/>
  <c r="C771" i="2"/>
  <c r="I770" i="2" a="1"/>
  <c r="I770" i="2" s="1"/>
  <c r="F770" i="2"/>
  <c r="F770" i="2" a="1"/>
  <c r="C770" i="2"/>
  <c r="I769" i="2" a="1"/>
  <c r="I769" i="2" s="1"/>
  <c r="F769" i="2" a="1"/>
  <c r="F769" i="2" s="1"/>
  <c r="C769" i="2"/>
  <c r="I768" i="2"/>
  <c r="I768" i="2" a="1"/>
  <c r="F768" i="2" a="1"/>
  <c r="F768" i="2" s="1"/>
  <c r="C768" i="2"/>
  <c r="I767" i="2" a="1"/>
  <c r="I767" i="2" s="1"/>
  <c r="F767" i="2" a="1"/>
  <c r="F767" i="2" s="1"/>
  <c r="C767" i="2"/>
  <c r="I766" i="2" a="1"/>
  <c r="I766" i="2" s="1"/>
  <c r="F766" i="2"/>
  <c r="F766" i="2" a="1"/>
  <c r="C766" i="2"/>
  <c r="I765" i="2" a="1"/>
  <c r="I765" i="2" s="1"/>
  <c r="F765" i="2" a="1"/>
  <c r="F765" i="2" s="1"/>
  <c r="C765" i="2"/>
  <c r="I764" i="2"/>
  <c r="I764" i="2" a="1"/>
  <c r="F764" i="2" a="1"/>
  <c r="F764" i="2" s="1"/>
  <c r="C764" i="2"/>
  <c r="I763" i="2" a="1"/>
  <c r="I763" i="2" s="1"/>
  <c r="F763" i="2" a="1"/>
  <c r="F763" i="2" s="1"/>
  <c r="C763" i="2"/>
  <c r="I762" i="2" a="1"/>
  <c r="I762" i="2" s="1"/>
  <c r="F762" i="2"/>
  <c r="F762" i="2" a="1"/>
  <c r="C762" i="2"/>
  <c r="I761" i="2" a="1"/>
  <c r="I761" i="2" s="1"/>
  <c r="F761" i="2" a="1"/>
  <c r="F761" i="2" s="1"/>
  <c r="C761" i="2"/>
  <c r="I760" i="2"/>
  <c r="I760" i="2" a="1"/>
  <c r="F760" i="2" a="1"/>
  <c r="F760" i="2" s="1"/>
  <c r="C760" i="2"/>
  <c r="I759" i="2" a="1"/>
  <c r="I759" i="2" s="1"/>
  <c r="F759" i="2" a="1"/>
  <c r="F759" i="2" s="1"/>
  <c r="C759" i="2"/>
  <c r="I758" i="2" a="1"/>
  <c r="I758" i="2" s="1"/>
  <c r="F758" i="2"/>
  <c r="F758" i="2" a="1"/>
  <c r="C758" i="2"/>
  <c r="I757" i="2" a="1"/>
  <c r="I757" i="2" s="1"/>
  <c r="F757" i="2" a="1"/>
  <c r="F757" i="2" s="1"/>
  <c r="C757" i="2"/>
  <c r="I756" i="2"/>
  <c r="I756" i="2" a="1"/>
  <c r="F756" i="2" a="1"/>
  <c r="F756" i="2" s="1"/>
  <c r="C756" i="2"/>
  <c r="I755" i="2" a="1"/>
  <c r="I755" i="2" s="1"/>
  <c r="F755" i="2" a="1"/>
  <c r="F755" i="2" s="1"/>
  <c r="C755" i="2"/>
  <c r="I754" i="2" a="1"/>
  <c r="I754" i="2" s="1"/>
  <c r="F754" i="2"/>
  <c r="F754" i="2" a="1"/>
  <c r="C754" i="2"/>
  <c r="I753" i="2" a="1"/>
  <c r="I753" i="2" s="1"/>
  <c r="F753" i="2" a="1"/>
  <c r="F753" i="2" s="1"/>
  <c r="C753" i="2"/>
  <c r="I752" i="2"/>
  <c r="I752" i="2" a="1"/>
  <c r="F752" i="2" a="1"/>
  <c r="F752" i="2" s="1"/>
  <c r="C752" i="2"/>
  <c r="I751" i="2" a="1"/>
  <c r="I751" i="2" s="1"/>
  <c r="F751" i="2" a="1"/>
  <c r="F751" i="2" s="1"/>
  <c r="C751" i="2"/>
  <c r="I750" i="2" a="1"/>
  <c r="I750" i="2" s="1"/>
  <c r="F750" i="2"/>
  <c r="F750" i="2" a="1"/>
  <c r="C750" i="2"/>
  <c r="I749" i="2" a="1"/>
  <c r="I749" i="2" s="1"/>
  <c r="F749" i="2" a="1"/>
  <c r="F749" i="2" s="1"/>
  <c r="C749" i="2"/>
  <c r="I748" i="2"/>
  <c r="I748" i="2" a="1"/>
  <c r="F748" i="2" a="1"/>
  <c r="F748" i="2" s="1"/>
  <c r="C748" i="2"/>
  <c r="I747" i="2" a="1"/>
  <c r="I747" i="2" s="1"/>
  <c r="F747" i="2" a="1"/>
  <c r="F747" i="2" s="1"/>
  <c r="C747" i="2"/>
  <c r="I746" i="2" a="1"/>
  <c r="I746" i="2" s="1"/>
  <c r="F746" i="2"/>
  <c r="F746" i="2" a="1"/>
  <c r="C746" i="2"/>
  <c r="I745" i="2" a="1"/>
  <c r="I745" i="2" s="1"/>
  <c r="F745" i="2" a="1"/>
  <c r="F745" i="2" s="1"/>
  <c r="C745" i="2"/>
  <c r="I744" i="2"/>
  <c r="I744" i="2" a="1"/>
  <c r="F744" i="2" a="1"/>
  <c r="F744" i="2" s="1"/>
  <c r="C744" i="2"/>
  <c r="I743" i="2" a="1"/>
  <c r="I743" i="2" s="1"/>
  <c r="F743" i="2" a="1"/>
  <c r="F743" i="2" s="1"/>
  <c r="C743" i="2"/>
  <c r="I742" i="2" a="1"/>
  <c r="I742" i="2" s="1"/>
  <c r="F742" i="2"/>
  <c r="F742" i="2" a="1"/>
  <c r="C742" i="2"/>
  <c r="I741" i="2" a="1"/>
  <c r="I741" i="2" s="1"/>
  <c r="F741" i="2" a="1"/>
  <c r="F741" i="2" s="1"/>
  <c r="C741" i="2"/>
  <c r="I740" i="2"/>
  <c r="I740" i="2" a="1"/>
  <c r="F740" i="2" a="1"/>
  <c r="F740" i="2" s="1"/>
  <c r="C740" i="2"/>
  <c r="I739" i="2" a="1"/>
  <c r="I739" i="2" s="1"/>
  <c r="F739" i="2" a="1"/>
  <c r="F739" i="2" s="1"/>
  <c r="C739" i="2"/>
  <c r="I738" i="2" a="1"/>
  <c r="I738" i="2" s="1"/>
  <c r="F738" i="2"/>
  <c r="F738" i="2" a="1"/>
  <c r="C738" i="2"/>
  <c r="I737" i="2" a="1"/>
  <c r="I737" i="2" s="1"/>
  <c r="F737" i="2" a="1"/>
  <c r="F737" i="2" s="1"/>
  <c r="C737" i="2"/>
  <c r="I736" i="2"/>
  <c r="I736" i="2" a="1"/>
  <c r="F736" i="2" a="1"/>
  <c r="F736" i="2" s="1"/>
  <c r="C736" i="2"/>
  <c r="I735" i="2" a="1"/>
  <c r="I735" i="2" s="1"/>
  <c r="F735" i="2" a="1"/>
  <c r="F735" i="2" s="1"/>
  <c r="C735" i="2"/>
  <c r="I734" i="2" a="1"/>
  <c r="I734" i="2" s="1"/>
  <c r="F734" i="2"/>
  <c r="F734" i="2" a="1"/>
  <c r="C734" i="2"/>
  <c r="I733" i="2" a="1"/>
  <c r="I733" i="2" s="1"/>
  <c r="F733" i="2" a="1"/>
  <c r="F733" i="2" s="1"/>
  <c r="C733" i="2"/>
  <c r="I732" i="2"/>
  <c r="I732" i="2" a="1"/>
  <c r="F732" i="2" a="1"/>
  <c r="F732" i="2" s="1"/>
  <c r="C732" i="2"/>
  <c r="I731" i="2" a="1"/>
  <c r="I731" i="2" s="1"/>
  <c r="F731" i="2" a="1"/>
  <c r="F731" i="2" s="1"/>
  <c r="C731" i="2"/>
  <c r="I730" i="2" a="1"/>
  <c r="I730" i="2" s="1"/>
  <c r="F730" i="2"/>
  <c r="F730" i="2" a="1"/>
  <c r="C730" i="2"/>
  <c r="I729" i="2" a="1"/>
  <c r="I729" i="2" s="1"/>
  <c r="F729" i="2" a="1"/>
  <c r="F729" i="2" s="1"/>
  <c r="C729" i="2"/>
  <c r="I728" i="2"/>
  <c r="I728" i="2" a="1"/>
  <c r="F728" i="2" a="1"/>
  <c r="F728" i="2" s="1"/>
  <c r="C728" i="2"/>
  <c r="I727" i="2" a="1"/>
  <c r="I727" i="2" s="1"/>
  <c r="F727" i="2" a="1"/>
  <c r="F727" i="2" s="1"/>
  <c r="C727" i="2"/>
  <c r="I726" i="2" a="1"/>
  <c r="I726" i="2" s="1"/>
  <c r="F726" i="2"/>
  <c r="F726" i="2" a="1"/>
  <c r="C726" i="2"/>
  <c r="I725" i="2" a="1"/>
  <c r="I725" i="2" s="1"/>
  <c r="F725" i="2" a="1"/>
  <c r="F725" i="2" s="1"/>
  <c r="C725" i="2"/>
  <c r="I724" i="2"/>
  <c r="I724" i="2" a="1"/>
  <c r="F724" i="2" a="1"/>
  <c r="F724" i="2" s="1"/>
  <c r="C724" i="2"/>
  <c r="I723" i="2" a="1"/>
  <c r="I723" i="2" s="1"/>
  <c r="F723" i="2"/>
  <c r="F723" i="2" a="1"/>
  <c r="C723" i="2"/>
  <c r="I722" i="2" a="1"/>
  <c r="I722" i="2" s="1"/>
  <c r="F722" i="2"/>
  <c r="F722" i="2" a="1"/>
  <c r="C722" i="2"/>
  <c r="I721" i="2"/>
  <c r="I721" i="2" a="1"/>
  <c r="F721" i="2"/>
  <c r="F721" i="2" a="1"/>
  <c r="C721" i="2"/>
  <c r="I720" i="2" a="1"/>
  <c r="I720" i="2" s="1"/>
  <c r="F720" i="2" a="1"/>
  <c r="F720" i="2" s="1"/>
  <c r="C720" i="2"/>
  <c r="I719" i="2"/>
  <c r="I719" i="2" a="1"/>
  <c r="F719" i="2"/>
  <c r="F719" i="2" a="1"/>
  <c r="C719" i="2"/>
  <c r="I718" i="2" a="1"/>
  <c r="I718" i="2" s="1"/>
  <c r="F718" i="2" a="1"/>
  <c r="F718" i="2" s="1"/>
  <c r="C718" i="2"/>
  <c r="I717" i="2"/>
  <c r="I717" i="2" a="1"/>
  <c r="F717" i="2"/>
  <c r="F717" i="2" a="1"/>
  <c r="C717" i="2"/>
  <c r="I716" i="2" a="1"/>
  <c r="I716" i="2" s="1"/>
  <c r="F716" i="2" a="1"/>
  <c r="F716" i="2" s="1"/>
  <c r="C716" i="2"/>
  <c r="I715" i="2"/>
  <c r="I715" i="2" a="1"/>
  <c r="F715" i="2"/>
  <c r="F715" i="2" a="1"/>
  <c r="C715" i="2"/>
  <c r="I714" i="2" a="1"/>
  <c r="I714" i="2" s="1"/>
  <c r="F714" i="2" a="1"/>
  <c r="F714" i="2" s="1"/>
  <c r="C714" i="2"/>
  <c r="I713" i="2"/>
  <c r="I713" i="2" a="1"/>
  <c r="F713" i="2"/>
  <c r="F713" i="2" a="1"/>
  <c r="C713" i="2"/>
  <c r="I712" i="2" a="1"/>
  <c r="I712" i="2" s="1"/>
  <c r="F712" i="2" a="1"/>
  <c r="F712" i="2" s="1"/>
  <c r="C712" i="2"/>
  <c r="I711" i="2"/>
  <c r="I711" i="2" a="1"/>
  <c r="F711" i="2"/>
  <c r="F711" i="2" a="1"/>
  <c r="C711" i="2"/>
  <c r="I710" i="2" a="1"/>
  <c r="I710" i="2" s="1"/>
  <c r="F710" i="2" a="1"/>
  <c r="F710" i="2" s="1"/>
  <c r="C710" i="2"/>
  <c r="I709" i="2"/>
  <c r="I709" i="2" a="1"/>
  <c r="F709" i="2"/>
  <c r="F709" i="2" a="1"/>
  <c r="C709" i="2"/>
  <c r="I708" i="2" a="1"/>
  <c r="I708" i="2" s="1"/>
  <c r="F708" i="2" a="1"/>
  <c r="F708" i="2" s="1"/>
  <c r="C708" i="2"/>
  <c r="I707" i="2"/>
  <c r="I707" i="2" a="1"/>
  <c r="F707" i="2"/>
  <c r="F707" i="2" a="1"/>
  <c r="C707" i="2"/>
  <c r="I706" i="2" a="1"/>
  <c r="I706" i="2" s="1"/>
  <c r="F706" i="2" a="1"/>
  <c r="F706" i="2" s="1"/>
  <c r="C706" i="2"/>
  <c r="I705" i="2"/>
  <c r="I705" i="2" a="1"/>
  <c r="F705" i="2"/>
  <c r="F705" i="2" a="1"/>
  <c r="C705" i="2"/>
  <c r="I704" i="2" a="1"/>
  <c r="I704" i="2" s="1"/>
  <c r="F704" i="2" a="1"/>
  <c r="F704" i="2" s="1"/>
  <c r="C704" i="2"/>
  <c r="I703" i="2"/>
  <c r="I703" i="2" a="1"/>
  <c r="F703" i="2"/>
  <c r="F703" i="2" a="1"/>
  <c r="C703" i="2"/>
  <c r="I702" i="2" a="1"/>
  <c r="I702" i="2" s="1"/>
  <c r="F702" i="2" a="1"/>
  <c r="F702" i="2" s="1"/>
  <c r="C702" i="2"/>
  <c r="I701" i="2"/>
  <c r="I701" i="2" a="1"/>
  <c r="F701" i="2"/>
  <c r="F701" i="2" a="1"/>
  <c r="C701" i="2"/>
  <c r="I700" i="2" a="1"/>
  <c r="I700" i="2" s="1"/>
  <c r="F700" i="2" a="1"/>
  <c r="F700" i="2" s="1"/>
  <c r="C700" i="2"/>
  <c r="I699" i="2"/>
  <c r="I699" i="2" a="1"/>
  <c r="F699" i="2"/>
  <c r="F699" i="2" a="1"/>
  <c r="C699" i="2"/>
  <c r="I698" i="2" a="1"/>
  <c r="I698" i="2" s="1"/>
  <c r="F698" i="2" a="1"/>
  <c r="F698" i="2" s="1"/>
  <c r="C698" i="2"/>
  <c r="I697" i="2"/>
  <c r="I697" i="2" a="1"/>
  <c r="F697" i="2"/>
  <c r="F697" i="2" a="1"/>
  <c r="C697" i="2"/>
  <c r="I696" i="2" a="1"/>
  <c r="I696" i="2" s="1"/>
  <c r="F696" i="2" a="1"/>
  <c r="F696" i="2" s="1"/>
  <c r="C696" i="2"/>
  <c r="I695" i="2"/>
  <c r="I695" i="2" a="1"/>
  <c r="F695" i="2"/>
  <c r="F695" i="2" a="1"/>
  <c r="C695" i="2"/>
  <c r="I694" i="2" a="1"/>
  <c r="I694" i="2" s="1"/>
  <c r="F694" i="2" a="1"/>
  <c r="F694" i="2" s="1"/>
  <c r="C694" i="2"/>
  <c r="I693" i="2"/>
  <c r="I693" i="2" a="1"/>
  <c r="F693" i="2"/>
  <c r="F693" i="2" a="1"/>
  <c r="C693" i="2"/>
  <c r="I692" i="2" a="1"/>
  <c r="I692" i="2" s="1"/>
  <c r="F692" i="2" a="1"/>
  <c r="F692" i="2" s="1"/>
  <c r="C692" i="2"/>
  <c r="I691" i="2"/>
  <c r="I691" i="2" a="1"/>
  <c r="F691" i="2"/>
  <c r="F691" i="2" a="1"/>
  <c r="C691" i="2"/>
  <c r="I690" i="2" a="1"/>
  <c r="I690" i="2" s="1"/>
  <c r="F690" i="2" a="1"/>
  <c r="F690" i="2" s="1"/>
  <c r="C690" i="2"/>
  <c r="I689" i="2"/>
  <c r="I689" i="2" a="1"/>
  <c r="F689" i="2"/>
  <c r="F689" i="2" a="1"/>
  <c r="C689" i="2"/>
  <c r="I688" i="2" a="1"/>
  <c r="I688" i="2" s="1"/>
  <c r="F688" i="2" a="1"/>
  <c r="F688" i="2" s="1"/>
  <c r="C688" i="2"/>
  <c r="I687" i="2"/>
  <c r="I687" i="2" a="1"/>
  <c r="F687" i="2"/>
  <c r="F687" i="2" a="1"/>
  <c r="C687" i="2"/>
  <c r="I686" i="2" a="1"/>
  <c r="I686" i="2" s="1"/>
  <c r="F686" i="2" a="1"/>
  <c r="F686" i="2" s="1"/>
  <c r="C686" i="2"/>
  <c r="I685" i="2"/>
  <c r="I685" i="2" a="1"/>
  <c r="F685" i="2"/>
  <c r="F685" i="2" a="1"/>
  <c r="C685" i="2"/>
  <c r="I684" i="2" a="1"/>
  <c r="I684" i="2" s="1"/>
  <c r="F684" i="2" a="1"/>
  <c r="F684" i="2" s="1"/>
  <c r="C684" i="2"/>
  <c r="I683" i="2"/>
  <c r="I683" i="2" a="1"/>
  <c r="F683" i="2"/>
  <c r="F683" i="2" a="1"/>
  <c r="C683" i="2"/>
  <c r="I682" i="2" a="1"/>
  <c r="I682" i="2" s="1"/>
  <c r="F682" i="2" a="1"/>
  <c r="F682" i="2" s="1"/>
  <c r="C682" i="2"/>
  <c r="I681" i="2"/>
  <c r="I681" i="2" a="1"/>
  <c r="F681" i="2"/>
  <c r="F681" i="2" a="1"/>
  <c r="C681" i="2"/>
  <c r="I680" i="2" a="1"/>
  <c r="I680" i="2" s="1"/>
  <c r="F680" i="2" a="1"/>
  <c r="F680" i="2" s="1"/>
  <c r="C680" i="2"/>
  <c r="I679" i="2"/>
  <c r="I679" i="2" a="1"/>
  <c r="F679" i="2"/>
  <c r="F679" i="2" a="1"/>
  <c r="C679" i="2"/>
  <c r="I678" i="2" a="1"/>
  <c r="I678" i="2" s="1"/>
  <c r="F678" i="2" a="1"/>
  <c r="F678" i="2" s="1"/>
  <c r="C678" i="2"/>
  <c r="I677" i="2"/>
  <c r="I677" i="2" a="1"/>
  <c r="F677" i="2"/>
  <c r="F677" i="2" a="1"/>
  <c r="C677" i="2"/>
  <c r="I676" i="2" a="1"/>
  <c r="I676" i="2" s="1"/>
  <c r="F676" i="2" a="1"/>
  <c r="F676" i="2" s="1"/>
  <c r="C676" i="2"/>
  <c r="I675" i="2"/>
  <c r="I675" i="2" a="1"/>
  <c r="F675" i="2"/>
  <c r="F675" i="2" a="1"/>
  <c r="C675" i="2"/>
  <c r="I674" i="2" a="1"/>
  <c r="I674" i="2" s="1"/>
  <c r="F674" i="2" a="1"/>
  <c r="F674" i="2" s="1"/>
  <c r="C674" i="2"/>
  <c r="I673" i="2"/>
  <c r="I673" i="2" a="1"/>
  <c r="F673" i="2"/>
  <c r="F673" i="2" a="1"/>
  <c r="C673" i="2"/>
  <c r="I672" i="2" a="1"/>
  <c r="I672" i="2" s="1"/>
  <c r="F672" i="2" a="1"/>
  <c r="F672" i="2" s="1"/>
  <c r="C672" i="2"/>
  <c r="I671" i="2"/>
  <c r="I671" i="2" a="1"/>
  <c r="F671" i="2"/>
  <c r="F671" i="2" a="1"/>
  <c r="C671" i="2"/>
  <c r="I670" i="2" a="1"/>
  <c r="I670" i="2" s="1"/>
  <c r="F670" i="2" a="1"/>
  <c r="F670" i="2" s="1"/>
  <c r="C670" i="2"/>
  <c r="I669" i="2"/>
  <c r="I669" i="2" a="1"/>
  <c r="F669" i="2"/>
  <c r="F669" i="2" a="1"/>
  <c r="C669" i="2"/>
  <c r="I668" i="2" a="1"/>
  <c r="I668" i="2" s="1"/>
  <c r="F668" i="2" a="1"/>
  <c r="F668" i="2" s="1"/>
  <c r="C668" i="2"/>
  <c r="I667" i="2"/>
  <c r="I667" i="2" a="1"/>
  <c r="F667" i="2"/>
  <c r="F667" i="2" a="1"/>
  <c r="C667" i="2"/>
  <c r="I666" i="2" a="1"/>
  <c r="I666" i="2" s="1"/>
  <c r="F666" i="2" a="1"/>
  <c r="F666" i="2" s="1"/>
  <c r="C666" i="2"/>
  <c r="I665" i="2"/>
  <c r="I665" i="2" a="1"/>
  <c r="F665" i="2"/>
  <c r="F665" i="2" a="1"/>
  <c r="C665" i="2"/>
  <c r="I664" i="2" a="1"/>
  <c r="I664" i="2" s="1"/>
  <c r="F664" i="2" a="1"/>
  <c r="F664" i="2" s="1"/>
  <c r="C664" i="2"/>
  <c r="I663" i="2"/>
  <c r="I663" i="2" a="1"/>
  <c r="F663" i="2"/>
  <c r="F663" i="2" a="1"/>
  <c r="C663" i="2"/>
  <c r="I662" i="2" a="1"/>
  <c r="I662" i="2" s="1"/>
  <c r="F662" i="2" a="1"/>
  <c r="F662" i="2" s="1"/>
  <c r="C662" i="2"/>
  <c r="I661" i="2"/>
  <c r="I661" i="2" a="1"/>
  <c r="F661" i="2"/>
  <c r="F661" i="2" a="1"/>
  <c r="C661" i="2"/>
  <c r="I660" i="2" a="1"/>
  <c r="I660" i="2" s="1"/>
  <c r="F660" i="2" a="1"/>
  <c r="F660" i="2" s="1"/>
  <c r="C660" i="2"/>
  <c r="I659" i="2"/>
  <c r="I659" i="2" a="1"/>
  <c r="F659" i="2"/>
  <c r="F659" i="2" a="1"/>
  <c r="C659" i="2"/>
  <c r="I658" i="2" a="1"/>
  <c r="I658" i="2" s="1"/>
  <c r="F658" i="2" a="1"/>
  <c r="F658" i="2" s="1"/>
  <c r="C658" i="2"/>
  <c r="I657" i="2"/>
  <c r="I657" i="2" a="1"/>
  <c r="F657" i="2"/>
  <c r="F657" i="2" a="1"/>
  <c r="C657" i="2"/>
  <c r="I656" i="2" a="1"/>
  <c r="I656" i="2" s="1"/>
  <c r="F656" i="2" a="1"/>
  <c r="F656" i="2" s="1"/>
  <c r="C656" i="2"/>
  <c r="I655" i="2"/>
  <c r="I655" i="2" a="1"/>
  <c r="F655" i="2"/>
  <c r="F655" i="2" a="1"/>
  <c r="C655" i="2"/>
  <c r="I654" i="2" a="1"/>
  <c r="I654" i="2" s="1"/>
  <c r="F654" i="2" a="1"/>
  <c r="F654" i="2" s="1"/>
  <c r="C654" i="2"/>
  <c r="I653" i="2"/>
  <c r="I653" i="2" a="1"/>
  <c r="F653" i="2"/>
  <c r="F653" i="2" a="1"/>
  <c r="C653" i="2"/>
  <c r="I652" i="2" a="1"/>
  <c r="I652" i="2" s="1"/>
  <c r="F652" i="2" a="1"/>
  <c r="F652" i="2" s="1"/>
  <c r="C652" i="2"/>
  <c r="I651" i="2"/>
  <c r="I651" i="2" a="1"/>
  <c r="F651" i="2"/>
  <c r="F651" i="2" a="1"/>
  <c r="C651" i="2"/>
  <c r="I650" i="2" a="1"/>
  <c r="I650" i="2" s="1"/>
  <c r="F650" i="2" a="1"/>
  <c r="F650" i="2" s="1"/>
  <c r="C650" i="2"/>
  <c r="I649" i="2"/>
  <c r="I649" i="2" a="1"/>
  <c r="F649" i="2"/>
  <c r="F649" i="2" a="1"/>
  <c r="C649" i="2"/>
  <c r="I648" i="2" a="1"/>
  <c r="I648" i="2" s="1"/>
  <c r="F648" i="2" a="1"/>
  <c r="F648" i="2" s="1"/>
  <c r="C648" i="2"/>
  <c r="I647" i="2"/>
  <c r="I647" i="2" a="1"/>
  <c r="F647" i="2"/>
  <c r="F647" i="2" a="1"/>
  <c r="C647" i="2"/>
  <c r="I646" i="2" a="1"/>
  <c r="I646" i="2" s="1"/>
  <c r="F646" i="2" a="1"/>
  <c r="F646" i="2" s="1"/>
  <c r="C646" i="2"/>
  <c r="I645" i="2"/>
  <c r="I645" i="2" a="1"/>
  <c r="F645" i="2"/>
  <c r="F645" i="2" a="1"/>
  <c r="C645" i="2"/>
  <c r="I644" i="2" a="1"/>
  <c r="I644" i="2" s="1"/>
  <c r="F644" i="2" a="1"/>
  <c r="F644" i="2" s="1"/>
  <c r="C644" i="2"/>
  <c r="I643" i="2"/>
  <c r="I643" i="2" a="1"/>
  <c r="F643" i="2"/>
  <c r="F643" i="2" a="1"/>
  <c r="C643" i="2"/>
  <c r="I642" i="2" a="1"/>
  <c r="I642" i="2" s="1"/>
  <c r="F642" i="2" a="1"/>
  <c r="F642" i="2" s="1"/>
  <c r="C642" i="2"/>
  <c r="I641" i="2"/>
  <c r="I641" i="2" a="1"/>
  <c r="F641" i="2"/>
  <c r="F641" i="2" a="1"/>
  <c r="C641" i="2"/>
  <c r="I640" i="2" a="1"/>
  <c r="I640" i="2" s="1"/>
  <c r="F640" i="2" a="1"/>
  <c r="F640" i="2" s="1"/>
  <c r="C640" i="2"/>
  <c r="I639" i="2"/>
  <c r="I639" i="2" a="1"/>
  <c r="F639" i="2"/>
  <c r="F639" i="2" a="1"/>
  <c r="C639" i="2"/>
  <c r="I638" i="2" a="1"/>
  <c r="I638" i="2" s="1"/>
  <c r="F638" i="2" a="1"/>
  <c r="F638" i="2" s="1"/>
  <c r="C638" i="2"/>
  <c r="I637" i="2"/>
  <c r="I637" i="2" a="1"/>
  <c r="F637" i="2"/>
  <c r="F637" i="2" a="1"/>
  <c r="C637" i="2"/>
  <c r="I636" i="2" a="1"/>
  <c r="I636" i="2" s="1"/>
  <c r="F636" i="2" a="1"/>
  <c r="F636" i="2" s="1"/>
  <c r="C636" i="2"/>
  <c r="I635" i="2"/>
  <c r="I635" i="2" a="1"/>
  <c r="F635" i="2"/>
  <c r="F635" i="2" a="1"/>
  <c r="C635" i="2"/>
  <c r="I634" i="2" a="1"/>
  <c r="I634" i="2" s="1"/>
  <c r="F634" i="2" a="1"/>
  <c r="F634" i="2" s="1"/>
  <c r="C634" i="2"/>
  <c r="I633" i="2"/>
  <c r="I633" i="2" a="1"/>
  <c r="F633" i="2"/>
  <c r="F633" i="2" a="1"/>
  <c r="C633" i="2"/>
  <c r="I632" i="2" a="1"/>
  <c r="I632" i="2" s="1"/>
  <c r="F632" i="2" a="1"/>
  <c r="F632" i="2" s="1"/>
  <c r="C632" i="2"/>
  <c r="I631" i="2"/>
  <c r="I631" i="2" a="1"/>
  <c r="F631" i="2"/>
  <c r="F631" i="2" a="1"/>
  <c r="C631" i="2"/>
  <c r="I630" i="2" a="1"/>
  <c r="I630" i="2" s="1"/>
  <c r="F630" i="2" a="1"/>
  <c r="F630" i="2" s="1"/>
  <c r="C630" i="2"/>
  <c r="I629" i="2"/>
  <c r="I629" i="2" a="1"/>
  <c r="F629" i="2"/>
  <c r="F629" i="2" a="1"/>
  <c r="C629" i="2"/>
  <c r="I628" i="2" a="1"/>
  <c r="I628" i="2" s="1"/>
  <c r="F628" i="2" a="1"/>
  <c r="F628" i="2" s="1"/>
  <c r="C628" i="2"/>
  <c r="I627" i="2"/>
  <c r="I627" i="2" a="1"/>
  <c r="F627" i="2"/>
  <c r="F627" i="2" a="1"/>
  <c r="C627" i="2"/>
  <c r="I626" i="2" a="1"/>
  <c r="I626" i="2" s="1"/>
  <c r="F626" i="2" a="1"/>
  <c r="F626" i="2" s="1"/>
  <c r="C626" i="2"/>
  <c r="I625" i="2"/>
  <c r="I625" i="2" a="1"/>
  <c r="F625" i="2"/>
  <c r="F625" i="2" a="1"/>
  <c r="C625" i="2"/>
  <c r="I624" i="2" a="1"/>
  <c r="I624" i="2" s="1"/>
  <c r="F624" i="2" a="1"/>
  <c r="F624" i="2" s="1"/>
  <c r="C624" i="2"/>
  <c r="I623" i="2"/>
  <c r="I623" i="2" a="1"/>
  <c r="F623" i="2"/>
  <c r="F623" i="2" a="1"/>
  <c r="C623" i="2"/>
  <c r="I622" i="2" a="1"/>
  <c r="I622" i="2" s="1"/>
  <c r="F622" i="2" a="1"/>
  <c r="F622" i="2" s="1"/>
  <c r="C622" i="2"/>
  <c r="I621" i="2"/>
  <c r="I621" i="2" a="1"/>
  <c r="F621" i="2"/>
  <c r="F621" i="2" a="1"/>
  <c r="C621" i="2"/>
  <c r="I620" i="2" a="1"/>
  <c r="I620" i="2" s="1"/>
  <c r="F620" i="2" a="1"/>
  <c r="F620" i="2" s="1"/>
  <c r="C620" i="2"/>
  <c r="I619" i="2"/>
  <c r="I619" i="2" a="1"/>
  <c r="F619" i="2"/>
  <c r="F619" i="2" a="1"/>
  <c r="C619" i="2"/>
  <c r="I618" i="2" a="1"/>
  <c r="I618" i="2" s="1"/>
  <c r="F618" i="2" a="1"/>
  <c r="F618" i="2" s="1"/>
  <c r="C618" i="2"/>
  <c r="I617" i="2"/>
  <c r="I617" i="2" a="1"/>
  <c r="F617" i="2"/>
  <c r="F617" i="2" a="1"/>
  <c r="C617" i="2"/>
  <c r="I616" i="2" a="1"/>
  <c r="I616" i="2" s="1"/>
  <c r="F616" i="2" a="1"/>
  <c r="F616" i="2" s="1"/>
  <c r="C616" i="2"/>
  <c r="I615" i="2"/>
  <c r="I615" i="2" a="1"/>
  <c r="F615" i="2"/>
  <c r="F615" i="2" a="1"/>
  <c r="C615" i="2"/>
  <c r="I614" i="2" a="1"/>
  <c r="I614" i="2" s="1"/>
  <c r="F614" i="2" a="1"/>
  <c r="F614" i="2" s="1"/>
  <c r="C614" i="2"/>
  <c r="I613" i="2"/>
  <c r="I613" i="2" a="1"/>
  <c r="F613" i="2"/>
  <c r="F613" i="2" a="1"/>
  <c r="C613" i="2"/>
  <c r="I612" i="2" a="1"/>
  <c r="I612" i="2" s="1"/>
  <c r="F612" i="2" a="1"/>
  <c r="F612" i="2" s="1"/>
  <c r="C612" i="2"/>
  <c r="I611" i="2"/>
  <c r="I611" i="2" a="1"/>
  <c r="F611" i="2"/>
  <c r="F611" i="2" a="1"/>
  <c r="C611" i="2"/>
  <c r="I610" i="2" a="1"/>
  <c r="I610" i="2" s="1"/>
  <c r="F610" i="2" a="1"/>
  <c r="F610" i="2" s="1"/>
  <c r="C610" i="2"/>
  <c r="I609" i="2"/>
  <c r="I609" i="2" a="1"/>
  <c r="F609" i="2"/>
  <c r="F609" i="2" a="1"/>
  <c r="C609" i="2"/>
  <c r="I608" i="2" a="1"/>
  <c r="I608" i="2" s="1"/>
  <c r="F608" i="2" a="1"/>
  <c r="F608" i="2" s="1"/>
  <c r="C608" i="2"/>
  <c r="I607" i="2"/>
  <c r="I607" i="2" a="1"/>
  <c r="F607" i="2"/>
  <c r="F607" i="2" a="1"/>
  <c r="C607" i="2"/>
  <c r="I606" i="2" a="1"/>
  <c r="I606" i="2" s="1"/>
  <c r="F606" i="2" a="1"/>
  <c r="F606" i="2" s="1"/>
  <c r="C606" i="2"/>
  <c r="I605" i="2"/>
  <c r="I605" i="2" a="1"/>
  <c r="F605" i="2"/>
  <c r="F605" i="2" a="1"/>
  <c r="C605" i="2"/>
  <c r="I604" i="2" a="1"/>
  <c r="I604" i="2" s="1"/>
  <c r="F604" i="2" a="1"/>
  <c r="F604" i="2" s="1"/>
  <c r="C604" i="2"/>
  <c r="I603" i="2"/>
  <c r="I603" i="2" a="1"/>
  <c r="F603" i="2"/>
  <c r="F603" i="2" a="1"/>
  <c r="C603" i="2"/>
  <c r="I602" i="2" a="1"/>
  <c r="I602" i="2" s="1"/>
  <c r="F602" i="2" a="1"/>
  <c r="F602" i="2" s="1"/>
  <c r="C602" i="2"/>
  <c r="I601" i="2"/>
  <c r="I601" i="2" a="1"/>
  <c r="F601" i="2"/>
  <c r="F601" i="2" a="1"/>
  <c r="C601" i="2"/>
  <c r="I600" i="2" a="1"/>
  <c r="I600" i="2" s="1"/>
  <c r="F600" i="2" a="1"/>
  <c r="F600" i="2" s="1"/>
  <c r="C600" i="2"/>
  <c r="I599" i="2"/>
  <c r="I599" i="2" a="1"/>
  <c r="F599" i="2"/>
  <c r="F599" i="2" a="1"/>
  <c r="C599" i="2"/>
  <c r="I598" i="2" a="1"/>
  <c r="I598" i="2" s="1"/>
  <c r="F598" i="2" a="1"/>
  <c r="F598" i="2" s="1"/>
  <c r="C598" i="2"/>
  <c r="I597" i="2"/>
  <c r="I597" i="2" a="1"/>
  <c r="F597" i="2"/>
  <c r="F597" i="2" a="1"/>
  <c r="C597" i="2"/>
  <c r="I596" i="2" a="1"/>
  <c r="I596" i="2" s="1"/>
  <c r="F596" i="2" a="1"/>
  <c r="F596" i="2" s="1"/>
  <c r="C596" i="2"/>
  <c r="I595" i="2"/>
  <c r="I595" i="2" a="1"/>
  <c r="F595" i="2"/>
  <c r="F595" i="2" a="1"/>
  <c r="C595" i="2"/>
  <c r="I594" i="2" a="1"/>
  <c r="I594" i="2" s="1"/>
  <c r="F594" i="2" a="1"/>
  <c r="F594" i="2" s="1"/>
  <c r="C594" i="2"/>
  <c r="I593" i="2"/>
  <c r="I593" i="2" a="1"/>
  <c r="F593" i="2"/>
  <c r="F593" i="2" a="1"/>
  <c r="C593" i="2"/>
  <c r="I592" i="2" a="1"/>
  <c r="I592" i="2" s="1"/>
  <c r="F592" i="2" a="1"/>
  <c r="F592" i="2" s="1"/>
  <c r="C592" i="2"/>
  <c r="I591" i="2"/>
  <c r="I591" i="2" a="1"/>
  <c r="F591" i="2"/>
  <c r="F591" i="2" a="1"/>
  <c r="C591" i="2"/>
  <c r="I590" i="2" a="1"/>
  <c r="I590" i="2" s="1"/>
  <c r="F590" i="2" a="1"/>
  <c r="F590" i="2" s="1"/>
  <c r="C590" i="2"/>
  <c r="I589" i="2"/>
  <c r="I589" i="2" a="1"/>
  <c r="F589" i="2"/>
  <c r="F589" i="2" a="1"/>
  <c r="C589" i="2"/>
  <c r="I588" i="2" a="1"/>
  <c r="I588" i="2" s="1"/>
  <c r="F588" i="2" a="1"/>
  <c r="F588" i="2" s="1"/>
  <c r="C588" i="2"/>
  <c r="I587" i="2"/>
  <c r="I587" i="2" a="1"/>
  <c r="F587" i="2"/>
  <c r="F587" i="2" a="1"/>
  <c r="C587" i="2"/>
  <c r="I586" i="2" a="1"/>
  <c r="I586" i="2" s="1"/>
  <c r="F586" i="2" a="1"/>
  <c r="F586" i="2" s="1"/>
  <c r="C586" i="2"/>
  <c r="I585" i="2"/>
  <c r="I585" i="2" a="1"/>
  <c r="F585" i="2"/>
  <c r="F585" i="2" a="1"/>
  <c r="C585" i="2"/>
  <c r="I584" i="2" a="1"/>
  <c r="I584" i="2" s="1"/>
  <c r="F584" i="2" a="1"/>
  <c r="F584" i="2" s="1"/>
  <c r="C584" i="2"/>
  <c r="I583" i="2"/>
  <c r="I583" i="2" a="1"/>
  <c r="F583" i="2"/>
  <c r="F583" i="2" a="1"/>
  <c r="C583" i="2"/>
  <c r="I582" i="2" a="1"/>
  <c r="I582" i="2" s="1"/>
  <c r="F582" i="2" a="1"/>
  <c r="F582" i="2" s="1"/>
  <c r="C582" i="2"/>
  <c r="I581" i="2"/>
  <c r="I581" i="2" a="1"/>
  <c r="F581" i="2"/>
  <c r="F581" i="2" a="1"/>
  <c r="C581" i="2"/>
  <c r="I580" i="2" a="1"/>
  <c r="I580" i="2" s="1"/>
  <c r="F580" i="2" a="1"/>
  <c r="F580" i="2" s="1"/>
  <c r="C580" i="2"/>
  <c r="I579" i="2"/>
  <c r="I579" i="2" a="1"/>
  <c r="F579" i="2"/>
  <c r="F579" i="2" a="1"/>
  <c r="C579" i="2"/>
  <c r="I578" i="2" a="1"/>
  <c r="I578" i="2" s="1"/>
  <c r="F578" i="2" a="1"/>
  <c r="F578" i="2" s="1"/>
  <c r="C578" i="2"/>
  <c r="I577" i="2"/>
  <c r="I577" i="2" a="1"/>
  <c r="F577" i="2"/>
  <c r="F577" i="2" a="1"/>
  <c r="C577" i="2"/>
  <c r="I576" i="2" a="1"/>
  <c r="I576" i="2" s="1"/>
  <c r="F576" i="2" a="1"/>
  <c r="F576" i="2" s="1"/>
  <c r="C576" i="2"/>
  <c r="I575" i="2"/>
  <c r="I575" i="2" a="1"/>
  <c r="F575" i="2"/>
  <c r="F575" i="2" a="1"/>
  <c r="C575" i="2"/>
  <c r="I574" i="2" a="1"/>
  <c r="I574" i="2" s="1"/>
  <c r="F574" i="2" a="1"/>
  <c r="F574" i="2" s="1"/>
  <c r="C574" i="2"/>
  <c r="I573" i="2"/>
  <c r="I573" i="2" a="1"/>
  <c r="F573" i="2"/>
  <c r="F573" i="2" a="1"/>
  <c r="C573" i="2"/>
  <c r="I572" i="2" a="1"/>
  <c r="I572" i="2" s="1"/>
  <c r="F572" i="2" a="1"/>
  <c r="F572" i="2" s="1"/>
  <c r="C572" i="2"/>
  <c r="I571" i="2"/>
  <c r="I571" i="2" a="1"/>
  <c r="F571" i="2"/>
  <c r="F571" i="2" a="1"/>
  <c r="C571" i="2"/>
  <c r="I570" i="2" a="1"/>
  <c r="I570" i="2" s="1"/>
  <c r="F570" i="2" a="1"/>
  <c r="F570" i="2" s="1"/>
  <c r="C570" i="2"/>
  <c r="I569" i="2"/>
  <c r="I569" i="2" a="1"/>
  <c r="F569" i="2"/>
  <c r="F569" i="2" a="1"/>
  <c r="C569" i="2"/>
  <c r="I568" i="2" a="1"/>
  <c r="I568" i="2" s="1"/>
  <c r="F568" i="2" a="1"/>
  <c r="F568" i="2" s="1"/>
  <c r="C568" i="2"/>
  <c r="I567" i="2"/>
  <c r="I567" i="2" a="1"/>
  <c r="F567" i="2"/>
  <c r="F567" i="2" a="1"/>
  <c r="C567" i="2"/>
  <c r="I566" i="2" a="1"/>
  <c r="I566" i="2" s="1"/>
  <c r="F566" i="2" a="1"/>
  <c r="F566" i="2" s="1"/>
  <c r="C566" i="2"/>
  <c r="I565" i="2"/>
  <c r="I565" i="2" a="1"/>
  <c r="F565" i="2"/>
  <c r="F565" i="2" a="1"/>
  <c r="C565" i="2"/>
  <c r="I564" i="2" a="1"/>
  <c r="I564" i="2" s="1"/>
  <c r="F564" i="2" a="1"/>
  <c r="F564" i="2" s="1"/>
  <c r="C564" i="2"/>
  <c r="I563" i="2"/>
  <c r="I563" i="2" a="1"/>
  <c r="F563" i="2"/>
  <c r="F563" i="2" a="1"/>
  <c r="C563" i="2"/>
  <c r="I562" i="2" a="1"/>
  <c r="I562" i="2" s="1"/>
  <c r="F562" i="2" a="1"/>
  <c r="F562" i="2" s="1"/>
  <c r="C562" i="2"/>
  <c r="I561" i="2"/>
  <c r="I561" i="2" a="1"/>
  <c r="F561" i="2" a="1"/>
  <c r="F561" i="2" s="1"/>
  <c r="C561" i="2"/>
  <c r="I560" i="2" a="1"/>
  <c r="I560" i="2" s="1"/>
  <c r="F560" i="2" a="1"/>
  <c r="F560" i="2" s="1"/>
  <c r="C560" i="2"/>
  <c r="I559" i="2"/>
  <c r="I559" i="2" a="1"/>
  <c r="F559" i="2"/>
  <c r="F559" i="2" a="1"/>
  <c r="C559" i="2"/>
  <c r="I558" i="2" a="1"/>
  <c r="I558" i="2" s="1"/>
  <c r="F558" i="2" a="1"/>
  <c r="F558" i="2" s="1"/>
  <c r="C558" i="2"/>
  <c r="I557" i="2"/>
  <c r="I557" i="2" a="1"/>
  <c r="F557" i="2" a="1"/>
  <c r="F557" i="2" s="1"/>
  <c r="C557" i="2"/>
  <c r="I556" i="2" a="1"/>
  <c r="I556" i="2" s="1"/>
  <c r="F556" i="2" a="1"/>
  <c r="F556" i="2" s="1"/>
  <c r="C556" i="2"/>
  <c r="I555" i="2"/>
  <c r="I555" i="2" a="1"/>
  <c r="F555" i="2"/>
  <c r="F555" i="2" a="1"/>
  <c r="C555" i="2"/>
  <c r="I554" i="2" a="1"/>
  <c r="I554" i="2" s="1"/>
  <c r="F554" i="2" a="1"/>
  <c r="F554" i="2" s="1"/>
  <c r="C554" i="2"/>
  <c r="I553" i="2"/>
  <c r="I553" i="2" a="1"/>
  <c r="F553" i="2" a="1"/>
  <c r="F553" i="2" s="1"/>
  <c r="C553" i="2"/>
  <c r="I552" i="2" a="1"/>
  <c r="I552" i="2" s="1"/>
  <c r="F552" i="2" a="1"/>
  <c r="F552" i="2" s="1"/>
  <c r="C552" i="2"/>
  <c r="I551" i="2"/>
  <c r="I551" i="2" a="1"/>
  <c r="F551" i="2"/>
  <c r="F551" i="2" a="1"/>
  <c r="C551" i="2"/>
  <c r="I550" i="2" a="1"/>
  <c r="I550" i="2" s="1"/>
  <c r="F550" i="2" a="1"/>
  <c r="F550" i="2" s="1"/>
  <c r="C550" i="2"/>
  <c r="I549" i="2"/>
  <c r="I549" i="2" a="1"/>
  <c r="F549" i="2"/>
  <c r="F549" i="2" a="1"/>
  <c r="C549" i="2"/>
  <c r="I548" i="2" a="1"/>
  <c r="I548" i="2" s="1"/>
  <c r="F548" i="2" a="1"/>
  <c r="F548" i="2" s="1"/>
  <c r="C548" i="2"/>
  <c r="I547" i="2"/>
  <c r="I547" i="2" a="1"/>
  <c r="F547" i="2"/>
  <c r="F547" i="2" a="1"/>
  <c r="C547" i="2"/>
  <c r="I546" i="2" a="1"/>
  <c r="I546" i="2" s="1"/>
  <c r="F546" i="2" a="1"/>
  <c r="F546" i="2" s="1"/>
  <c r="C546" i="2"/>
  <c r="I545" i="2"/>
  <c r="I545" i="2" a="1"/>
  <c r="F545" i="2"/>
  <c r="F545" i="2" a="1"/>
  <c r="C545" i="2"/>
  <c r="I544" i="2" a="1"/>
  <c r="I544" i="2" s="1"/>
  <c r="F544" i="2" a="1"/>
  <c r="F544" i="2" s="1"/>
  <c r="C544" i="2"/>
  <c r="I543" i="2"/>
  <c r="I543" i="2" a="1"/>
  <c r="F543" i="2"/>
  <c r="F543" i="2" a="1"/>
  <c r="C543" i="2"/>
  <c r="I542" i="2" a="1"/>
  <c r="I542" i="2" s="1"/>
  <c r="F542" i="2" a="1"/>
  <c r="F542" i="2" s="1"/>
  <c r="C542" i="2"/>
  <c r="I541" i="2"/>
  <c r="I541" i="2" a="1"/>
  <c r="F541" i="2"/>
  <c r="F541" i="2" a="1"/>
  <c r="C541" i="2"/>
  <c r="I540" i="2" a="1"/>
  <c r="I540" i="2" s="1"/>
  <c r="F540" i="2" a="1"/>
  <c r="F540" i="2" s="1"/>
  <c r="C540" i="2"/>
  <c r="I539" i="2"/>
  <c r="I539" i="2" a="1"/>
  <c r="F539" i="2"/>
  <c r="F539" i="2" a="1"/>
  <c r="C539" i="2"/>
  <c r="I538" i="2" a="1"/>
  <c r="I538" i="2" s="1"/>
  <c r="F538" i="2" a="1"/>
  <c r="F538" i="2" s="1"/>
  <c r="C538" i="2"/>
  <c r="I537" i="2"/>
  <c r="I537" i="2" a="1"/>
  <c r="F537" i="2"/>
  <c r="F537" i="2" a="1"/>
  <c r="C537" i="2"/>
  <c r="I536" i="2" a="1"/>
  <c r="I536" i="2" s="1"/>
  <c r="F536" i="2" a="1"/>
  <c r="F536" i="2" s="1"/>
  <c r="C536" i="2"/>
  <c r="I535" i="2"/>
  <c r="I535" i="2" a="1"/>
  <c r="F535" i="2"/>
  <c r="F535" i="2" a="1"/>
  <c r="C535" i="2"/>
  <c r="I534" i="2" a="1"/>
  <c r="I534" i="2" s="1"/>
  <c r="F534" i="2" a="1"/>
  <c r="F534" i="2" s="1"/>
  <c r="C534" i="2"/>
  <c r="I533" i="2"/>
  <c r="I533" i="2" a="1"/>
  <c r="F533" i="2"/>
  <c r="F533" i="2" a="1"/>
  <c r="C533" i="2"/>
  <c r="I532" i="2" a="1"/>
  <c r="I532" i="2" s="1"/>
  <c r="F532" i="2" a="1"/>
  <c r="F532" i="2" s="1"/>
  <c r="C532" i="2"/>
  <c r="I531" i="2"/>
  <c r="I531" i="2" a="1"/>
  <c r="F531" i="2"/>
  <c r="F531" i="2" a="1"/>
  <c r="C531" i="2"/>
  <c r="I530" i="2" a="1"/>
  <c r="I530" i="2" s="1"/>
  <c r="F530" i="2" a="1"/>
  <c r="F530" i="2" s="1"/>
  <c r="C530" i="2"/>
  <c r="I529" i="2"/>
  <c r="I529" i="2" a="1"/>
  <c r="F529" i="2"/>
  <c r="F529" i="2" a="1"/>
  <c r="C529" i="2"/>
  <c r="I528" i="2" a="1"/>
  <c r="I528" i="2" s="1"/>
  <c r="F528" i="2" a="1"/>
  <c r="F528" i="2" s="1"/>
  <c r="C528" i="2"/>
  <c r="I527" i="2"/>
  <c r="I527" i="2" a="1"/>
  <c r="F527" i="2"/>
  <c r="F527" i="2" a="1"/>
  <c r="C527" i="2"/>
  <c r="I526" i="2" a="1"/>
  <c r="I526" i="2" s="1"/>
  <c r="F526" i="2" a="1"/>
  <c r="F526" i="2" s="1"/>
  <c r="C526" i="2"/>
  <c r="I525" i="2"/>
  <c r="I525" i="2" a="1"/>
  <c r="F525" i="2"/>
  <c r="F525" i="2" a="1"/>
  <c r="C525" i="2"/>
  <c r="I524" i="2" a="1"/>
  <c r="I524" i="2" s="1"/>
  <c r="F524" i="2" a="1"/>
  <c r="F524" i="2" s="1"/>
  <c r="C524" i="2"/>
  <c r="I523" i="2"/>
  <c r="I523" i="2" a="1"/>
  <c r="F523" i="2"/>
  <c r="F523" i="2" a="1"/>
  <c r="C523" i="2"/>
  <c r="I522" i="2" a="1"/>
  <c r="I522" i="2" s="1"/>
  <c r="F522" i="2" a="1"/>
  <c r="F522" i="2" s="1"/>
  <c r="C522" i="2"/>
  <c r="I521" i="2"/>
  <c r="I521" i="2" a="1"/>
  <c r="F521" i="2"/>
  <c r="F521" i="2" a="1"/>
  <c r="C521" i="2"/>
  <c r="I520" i="2" a="1"/>
  <c r="I520" i="2" s="1"/>
  <c r="F520" i="2" a="1"/>
  <c r="F520" i="2" s="1"/>
  <c r="C520" i="2"/>
  <c r="I519" i="2"/>
  <c r="I519" i="2" a="1"/>
  <c r="F519" i="2"/>
  <c r="F519" i="2" a="1"/>
  <c r="C519" i="2"/>
  <c r="I518" i="2" a="1"/>
  <c r="I518" i="2" s="1"/>
  <c r="F518" i="2" a="1"/>
  <c r="F518" i="2" s="1"/>
  <c r="C518" i="2"/>
  <c r="I517" i="2"/>
  <c r="I517" i="2" a="1"/>
  <c r="F517" i="2"/>
  <c r="F517" i="2" a="1"/>
  <c r="C517" i="2"/>
  <c r="I516" i="2" a="1"/>
  <c r="I516" i="2" s="1"/>
  <c r="F516" i="2" a="1"/>
  <c r="F516" i="2" s="1"/>
  <c r="C516" i="2"/>
  <c r="I515" i="2"/>
  <c r="I515" i="2" a="1"/>
  <c r="F515" i="2"/>
  <c r="F515" i="2" a="1"/>
  <c r="C515" i="2"/>
  <c r="I514" i="2" a="1"/>
  <c r="I514" i="2" s="1"/>
  <c r="F514" i="2" a="1"/>
  <c r="F514" i="2" s="1"/>
  <c r="C514" i="2"/>
  <c r="I513" i="2"/>
  <c r="I513" i="2" a="1"/>
  <c r="F513" i="2"/>
  <c r="F513" i="2" a="1"/>
  <c r="C513" i="2"/>
  <c r="I512" i="2" a="1"/>
  <c r="I512" i="2" s="1"/>
  <c r="F512" i="2" a="1"/>
  <c r="F512" i="2" s="1"/>
  <c r="C512" i="2"/>
  <c r="I511" i="2"/>
  <c r="I511" i="2" a="1"/>
  <c r="F511" i="2"/>
  <c r="F511" i="2" a="1"/>
  <c r="C511" i="2"/>
  <c r="I510" i="2" a="1"/>
  <c r="I510" i="2" s="1"/>
  <c r="F510" i="2" a="1"/>
  <c r="F510" i="2" s="1"/>
  <c r="C510" i="2"/>
  <c r="I509" i="2"/>
  <c r="I509" i="2" a="1"/>
  <c r="F509" i="2"/>
  <c r="F509" i="2" a="1"/>
  <c r="C509" i="2"/>
  <c r="I508" i="2" a="1"/>
  <c r="I508" i="2" s="1"/>
  <c r="F508" i="2" a="1"/>
  <c r="F508" i="2" s="1"/>
  <c r="C508" i="2"/>
  <c r="I507" i="2"/>
  <c r="I507" i="2" a="1"/>
  <c r="F507" i="2"/>
  <c r="F507" i="2" a="1"/>
  <c r="C507" i="2"/>
  <c r="I506" i="2" a="1"/>
  <c r="I506" i="2" s="1"/>
  <c r="F506" i="2" a="1"/>
  <c r="F506" i="2" s="1"/>
  <c r="C506" i="2"/>
  <c r="I505" i="2"/>
  <c r="I505" i="2" a="1"/>
  <c r="F505" i="2"/>
  <c r="F505" i="2" a="1"/>
  <c r="C505" i="2"/>
  <c r="I504" i="2" a="1"/>
  <c r="I504" i="2" s="1"/>
  <c r="F504" i="2" a="1"/>
  <c r="F504" i="2" s="1"/>
  <c r="C504" i="2"/>
  <c r="I503" i="2"/>
  <c r="I503" i="2" a="1"/>
  <c r="F503" i="2"/>
  <c r="F503" i="2" a="1"/>
  <c r="C503" i="2"/>
  <c r="I502" i="2" a="1"/>
  <c r="I502" i="2" s="1"/>
  <c r="F502" i="2" a="1"/>
  <c r="F502" i="2" s="1"/>
  <c r="C502" i="2"/>
  <c r="I501" i="2"/>
  <c r="I501" i="2" a="1"/>
  <c r="F501" i="2"/>
  <c r="F501" i="2" a="1"/>
  <c r="C501" i="2"/>
  <c r="I500" i="2" a="1"/>
  <c r="I500" i="2" s="1"/>
  <c r="F500" i="2" a="1"/>
  <c r="F500" i="2" s="1"/>
  <c r="C500" i="2"/>
  <c r="I499" i="2"/>
  <c r="I499" i="2" a="1"/>
  <c r="F499" i="2"/>
  <c r="F499" i="2" a="1"/>
  <c r="C499" i="2"/>
  <c r="I498" i="2" a="1"/>
  <c r="I498" i="2" s="1"/>
  <c r="F498" i="2" a="1"/>
  <c r="F498" i="2" s="1"/>
  <c r="C498" i="2"/>
  <c r="I497" i="2"/>
  <c r="I497" i="2" a="1"/>
  <c r="F497" i="2"/>
  <c r="F497" i="2" a="1"/>
  <c r="C497" i="2"/>
  <c r="I496" i="2" a="1"/>
  <c r="I496" i="2" s="1"/>
  <c r="F496" i="2" a="1"/>
  <c r="F496" i="2" s="1"/>
  <c r="C496" i="2"/>
  <c r="I495" i="2"/>
  <c r="I495" i="2" a="1"/>
  <c r="F495" i="2"/>
  <c r="F495" i="2" a="1"/>
  <c r="C495" i="2"/>
  <c r="I494" i="2" a="1"/>
  <c r="I494" i="2" s="1"/>
  <c r="F494" i="2" a="1"/>
  <c r="F494" i="2" s="1"/>
  <c r="C494" i="2"/>
  <c r="I493" i="2"/>
  <c r="I493" i="2" a="1"/>
  <c r="F493" i="2"/>
  <c r="F493" i="2" a="1"/>
  <c r="C493" i="2"/>
  <c r="I492" i="2" a="1"/>
  <c r="I492" i="2" s="1"/>
  <c r="F492" i="2" a="1"/>
  <c r="F492" i="2" s="1"/>
  <c r="C492" i="2"/>
  <c r="I491" i="2"/>
  <c r="I491" i="2" a="1"/>
  <c r="F491" i="2"/>
  <c r="F491" i="2" a="1"/>
  <c r="C491" i="2"/>
  <c r="I490" i="2" a="1"/>
  <c r="I490" i="2" s="1"/>
  <c r="F490" i="2" a="1"/>
  <c r="F490" i="2" s="1"/>
  <c r="C490" i="2"/>
  <c r="I489" i="2"/>
  <c r="I489" i="2" a="1"/>
  <c r="F489" i="2"/>
  <c r="F489" i="2" a="1"/>
  <c r="C489" i="2"/>
  <c r="I488" i="2" a="1"/>
  <c r="I488" i="2" s="1"/>
  <c r="F488" i="2" a="1"/>
  <c r="F488" i="2" s="1"/>
  <c r="C488" i="2"/>
  <c r="I487" i="2"/>
  <c r="I487" i="2" a="1"/>
  <c r="F487" i="2"/>
  <c r="F487" i="2" a="1"/>
  <c r="C487" i="2"/>
  <c r="I486" i="2" a="1"/>
  <c r="I486" i="2" s="1"/>
  <c r="F486" i="2" a="1"/>
  <c r="F486" i="2" s="1"/>
  <c r="C486" i="2"/>
  <c r="I485" i="2"/>
  <c r="I485" i="2" a="1"/>
  <c r="F485" i="2"/>
  <c r="F485" i="2" a="1"/>
  <c r="C485" i="2"/>
  <c r="I484" i="2" a="1"/>
  <c r="I484" i="2" s="1"/>
  <c r="F484" i="2" a="1"/>
  <c r="F484" i="2" s="1"/>
  <c r="C484" i="2"/>
  <c r="I483" i="2"/>
  <c r="I483" i="2" a="1"/>
  <c r="F483" i="2"/>
  <c r="F483" i="2" a="1"/>
  <c r="C483" i="2"/>
  <c r="I482" i="2" a="1"/>
  <c r="I482" i="2" s="1"/>
  <c r="F482" i="2" a="1"/>
  <c r="F482" i="2" s="1"/>
  <c r="C482" i="2"/>
  <c r="I481" i="2"/>
  <c r="I481" i="2" a="1"/>
  <c r="F481" i="2"/>
  <c r="F481" i="2" a="1"/>
  <c r="C481" i="2"/>
  <c r="I480" i="2" a="1"/>
  <c r="I480" i="2" s="1"/>
  <c r="F480" i="2" a="1"/>
  <c r="F480" i="2" s="1"/>
  <c r="C480" i="2"/>
  <c r="I479" i="2"/>
  <c r="I479" i="2" a="1"/>
  <c r="F479" i="2"/>
  <c r="F479" i="2" a="1"/>
  <c r="C479" i="2"/>
  <c r="I478" i="2" a="1"/>
  <c r="I478" i="2" s="1"/>
  <c r="F478" i="2" a="1"/>
  <c r="F478" i="2" s="1"/>
  <c r="C478" i="2"/>
  <c r="I477" i="2"/>
  <c r="I477" i="2" a="1"/>
  <c r="F477" i="2"/>
  <c r="F477" i="2" a="1"/>
  <c r="C477" i="2"/>
  <c r="I476" i="2" a="1"/>
  <c r="I476" i="2" s="1"/>
  <c r="F476" i="2" a="1"/>
  <c r="F476" i="2" s="1"/>
  <c r="C476" i="2"/>
  <c r="I475" i="2"/>
  <c r="I475" i="2" a="1"/>
  <c r="F475" i="2"/>
  <c r="F475" i="2" a="1"/>
  <c r="C475" i="2"/>
  <c r="I474" i="2" a="1"/>
  <c r="I474" i="2" s="1"/>
  <c r="F474" i="2" a="1"/>
  <c r="F474" i="2" s="1"/>
  <c r="C474" i="2"/>
  <c r="I473" i="2"/>
  <c r="I473" i="2" a="1"/>
  <c r="F473" i="2"/>
  <c r="F473" i="2" a="1"/>
  <c r="C473" i="2"/>
  <c r="I472" i="2" a="1"/>
  <c r="I472" i="2" s="1"/>
  <c r="F472" i="2" a="1"/>
  <c r="F472" i="2" s="1"/>
  <c r="C472" i="2"/>
  <c r="I471" i="2"/>
  <c r="I471" i="2" a="1"/>
  <c r="F471" i="2"/>
  <c r="F471" i="2" a="1"/>
  <c r="C471" i="2"/>
  <c r="I470" i="2" a="1"/>
  <c r="I470" i="2" s="1"/>
  <c r="F470" i="2" a="1"/>
  <c r="F470" i="2" s="1"/>
  <c r="C470" i="2"/>
  <c r="I469" i="2"/>
  <c r="I469" i="2" a="1"/>
  <c r="F469" i="2"/>
  <c r="F469" i="2" a="1"/>
  <c r="C469" i="2"/>
  <c r="I468" i="2" a="1"/>
  <c r="I468" i="2" s="1"/>
  <c r="F468" i="2" a="1"/>
  <c r="F468" i="2" s="1"/>
  <c r="C468" i="2"/>
  <c r="I467" i="2"/>
  <c r="I467" i="2" a="1"/>
  <c r="F467" i="2"/>
  <c r="F467" i="2" a="1"/>
  <c r="C467" i="2"/>
  <c r="I466" i="2" a="1"/>
  <c r="I466" i="2" s="1"/>
  <c r="F466" i="2" a="1"/>
  <c r="F466" i="2" s="1"/>
  <c r="C466" i="2"/>
  <c r="I465" i="2"/>
  <c r="I465" i="2" a="1"/>
  <c r="F465" i="2"/>
  <c r="F465" i="2" a="1"/>
  <c r="C465" i="2"/>
  <c r="I464" i="2" a="1"/>
  <c r="I464" i="2" s="1"/>
  <c r="F464" i="2" a="1"/>
  <c r="F464" i="2" s="1"/>
  <c r="C464" i="2"/>
  <c r="I463" i="2"/>
  <c r="I463" i="2" a="1"/>
  <c r="F463" i="2" a="1"/>
  <c r="F463" i="2" s="1"/>
  <c r="C463" i="2"/>
  <c r="I462" i="2" a="1"/>
  <c r="I462" i="2" s="1"/>
  <c r="F462" i="2" a="1"/>
  <c r="F462" i="2" s="1"/>
  <c r="C462" i="2"/>
  <c r="I461" i="2"/>
  <c r="I461" i="2" a="1"/>
  <c r="F461" i="2"/>
  <c r="F461" i="2" a="1"/>
  <c r="C461" i="2"/>
  <c r="I460" i="2" a="1"/>
  <c r="I460" i="2" s="1"/>
  <c r="F460" i="2" a="1"/>
  <c r="F460" i="2" s="1"/>
  <c r="C460" i="2"/>
  <c r="I459" i="2"/>
  <c r="I459" i="2" a="1"/>
  <c r="F459" i="2"/>
  <c r="F459" i="2" a="1"/>
  <c r="C459" i="2"/>
  <c r="I458" i="2" a="1"/>
  <c r="I458" i="2" s="1"/>
  <c r="F458" i="2" a="1"/>
  <c r="F458" i="2" s="1"/>
  <c r="C458" i="2"/>
  <c r="I457" i="2"/>
  <c r="I457" i="2" a="1"/>
  <c r="F457" i="2"/>
  <c r="F457" i="2" a="1"/>
  <c r="C457" i="2"/>
  <c r="I456" i="2" a="1"/>
  <c r="I456" i="2" s="1"/>
  <c r="F456" i="2" a="1"/>
  <c r="F456" i="2" s="1"/>
  <c r="C456" i="2"/>
  <c r="I455" i="2"/>
  <c r="I455" i="2" a="1"/>
  <c r="F455" i="2" a="1"/>
  <c r="F455" i="2" s="1"/>
  <c r="C455" i="2"/>
  <c r="I454" i="2" a="1"/>
  <c r="I454" i="2" s="1"/>
  <c r="F454" i="2" a="1"/>
  <c r="F454" i="2" s="1"/>
  <c r="C454" i="2"/>
  <c r="I453" i="2" a="1"/>
  <c r="I453" i="2" s="1"/>
  <c r="F453" i="2"/>
  <c r="F453" i="2" a="1"/>
  <c r="C453" i="2"/>
  <c r="I452" i="2" a="1"/>
  <c r="I452" i="2" s="1"/>
  <c r="F452" i="2" a="1"/>
  <c r="F452" i="2" s="1"/>
  <c r="C452" i="2"/>
  <c r="I451" i="2"/>
  <c r="I451" i="2" a="1"/>
  <c r="F451" i="2" a="1"/>
  <c r="F451" i="2" s="1"/>
  <c r="C451" i="2"/>
  <c r="I450" i="2" a="1"/>
  <c r="I450" i="2" s="1"/>
  <c r="F450" i="2" a="1"/>
  <c r="F450" i="2" s="1"/>
  <c r="C450" i="2"/>
  <c r="I449" i="2"/>
  <c r="I449" i="2" a="1"/>
  <c r="F449" i="2"/>
  <c r="F449" i="2" a="1"/>
  <c r="C449" i="2"/>
  <c r="I448" i="2" a="1"/>
  <c r="I448" i="2" s="1"/>
  <c r="F448" i="2" a="1"/>
  <c r="F448" i="2" s="1"/>
  <c r="C448" i="2"/>
  <c r="I447" i="2"/>
  <c r="I447" i="2" a="1"/>
  <c r="F447" i="2"/>
  <c r="F447" i="2" a="1"/>
  <c r="C447" i="2"/>
  <c r="I446" i="2" a="1"/>
  <c r="I446" i="2" s="1"/>
  <c r="F446" i="2" a="1"/>
  <c r="F446" i="2" s="1"/>
  <c r="C446" i="2"/>
  <c r="I445" i="2" a="1"/>
  <c r="I445" i="2" s="1"/>
  <c r="F445" i="2"/>
  <c r="F445" i="2" a="1"/>
  <c r="C445" i="2"/>
  <c r="I444" i="2" a="1"/>
  <c r="I444" i="2" s="1"/>
  <c r="F444" i="2" a="1"/>
  <c r="F444" i="2" s="1"/>
  <c r="C444" i="2"/>
  <c r="I443" i="2"/>
  <c r="I443" i="2" a="1"/>
  <c r="F443" i="2" a="1"/>
  <c r="F443" i="2" s="1"/>
  <c r="C443" i="2"/>
  <c r="I442" i="2" a="1"/>
  <c r="I442" i="2" s="1"/>
  <c r="F442" i="2" a="1"/>
  <c r="F442" i="2" s="1"/>
  <c r="C442" i="2"/>
  <c r="I441" i="2" a="1"/>
  <c r="I441" i="2" s="1"/>
  <c r="F441" i="2"/>
  <c r="F441" i="2" a="1"/>
  <c r="C441" i="2"/>
  <c r="I440" i="2" a="1"/>
  <c r="I440" i="2" s="1"/>
  <c r="F440" i="2" a="1"/>
  <c r="F440" i="2" s="1"/>
  <c r="C440" i="2"/>
  <c r="I439" i="2"/>
  <c r="I439" i="2" a="1"/>
  <c r="F439" i="2" a="1"/>
  <c r="F439" i="2" s="1"/>
  <c r="C439" i="2"/>
  <c r="I438" i="2" a="1"/>
  <c r="I438" i="2" s="1"/>
  <c r="F438" i="2" a="1"/>
  <c r="F438" i="2" s="1"/>
  <c r="C438" i="2"/>
  <c r="I437" i="2" a="1"/>
  <c r="I437" i="2" s="1"/>
  <c r="F437" i="2"/>
  <c r="F437" i="2" a="1"/>
  <c r="C437" i="2"/>
  <c r="I436" i="2" a="1"/>
  <c r="I436" i="2" s="1"/>
  <c r="F436" i="2" a="1"/>
  <c r="F436" i="2" s="1"/>
  <c r="C436" i="2"/>
  <c r="I435" i="2"/>
  <c r="I435" i="2" a="1"/>
  <c r="F435" i="2" a="1"/>
  <c r="F435" i="2" s="1"/>
  <c r="C435" i="2"/>
  <c r="I434" i="2" a="1"/>
  <c r="I434" i="2" s="1"/>
  <c r="F434" i="2" a="1"/>
  <c r="F434" i="2" s="1"/>
  <c r="C434" i="2"/>
  <c r="I433" i="2" a="1"/>
  <c r="I433" i="2" s="1"/>
  <c r="F433" i="2" a="1"/>
  <c r="F433" i="2" s="1"/>
  <c r="C433" i="2"/>
  <c r="I432" i="2" a="1"/>
  <c r="I432" i="2" s="1"/>
  <c r="F432" i="2" a="1"/>
  <c r="F432" i="2" s="1"/>
  <c r="C432" i="2"/>
  <c r="I431" i="2" a="1"/>
  <c r="I431" i="2" s="1"/>
  <c r="F431" i="2" a="1"/>
  <c r="F431" i="2" s="1"/>
  <c r="C431" i="2"/>
  <c r="I430" i="2" a="1"/>
  <c r="I430" i="2" s="1"/>
  <c r="F430" i="2" a="1"/>
  <c r="F430" i="2" s="1"/>
  <c r="C430" i="2"/>
  <c r="I429" i="2" a="1"/>
  <c r="I429" i="2" s="1"/>
  <c r="F429" i="2" a="1"/>
  <c r="F429" i="2" s="1"/>
  <c r="C429" i="2"/>
  <c r="I428" i="2" a="1"/>
  <c r="I428" i="2" s="1"/>
  <c r="F428" i="2" a="1"/>
  <c r="F428" i="2" s="1"/>
  <c r="C428" i="2"/>
  <c r="I427" i="2" a="1"/>
  <c r="I427" i="2" s="1"/>
  <c r="F427" i="2" a="1"/>
  <c r="F427" i="2" s="1"/>
  <c r="C427" i="2"/>
  <c r="I426" i="2" a="1"/>
  <c r="I426" i="2" s="1"/>
  <c r="F426" i="2" a="1"/>
  <c r="F426" i="2" s="1"/>
  <c r="C426" i="2"/>
  <c r="I425" i="2" a="1"/>
  <c r="I425" i="2" s="1"/>
  <c r="F425" i="2" a="1"/>
  <c r="F425" i="2" s="1"/>
  <c r="C425" i="2"/>
  <c r="I424" i="2" a="1"/>
  <c r="I424" i="2" s="1"/>
  <c r="F424" i="2" a="1"/>
  <c r="F424" i="2" s="1"/>
  <c r="C424" i="2"/>
  <c r="I423" i="2" a="1"/>
  <c r="I423" i="2" s="1"/>
  <c r="F423" i="2" a="1"/>
  <c r="F423" i="2" s="1"/>
  <c r="C423" i="2"/>
  <c r="I422" i="2" a="1"/>
  <c r="I422" i="2" s="1"/>
  <c r="F422" i="2" a="1"/>
  <c r="F422" i="2" s="1"/>
  <c r="C422" i="2"/>
  <c r="I421" i="2" a="1"/>
  <c r="I421" i="2" s="1"/>
  <c r="F421" i="2"/>
  <c r="F421" i="2" a="1"/>
  <c r="C421" i="2"/>
  <c r="I420" i="2" a="1"/>
  <c r="I420" i="2" s="1"/>
  <c r="F420" i="2" a="1"/>
  <c r="F420" i="2" s="1"/>
  <c r="C420" i="2"/>
  <c r="I419" i="2"/>
  <c r="I419" i="2" a="1"/>
  <c r="F419" i="2" a="1"/>
  <c r="F419" i="2" s="1"/>
  <c r="C419" i="2"/>
  <c r="I418" i="2" a="1"/>
  <c r="I418" i="2" s="1"/>
  <c r="F418" i="2" a="1"/>
  <c r="F418" i="2" s="1"/>
  <c r="C418" i="2"/>
  <c r="I417" i="2"/>
  <c r="I417" i="2" a="1"/>
  <c r="F417" i="2" a="1"/>
  <c r="F417" i="2" s="1"/>
  <c r="C417" i="2"/>
  <c r="I416" i="2" a="1"/>
  <c r="I416" i="2" s="1"/>
  <c r="F416" i="2" a="1"/>
  <c r="F416" i="2" s="1"/>
  <c r="C416" i="2"/>
  <c r="I415" i="2" a="1"/>
  <c r="I415" i="2" s="1"/>
  <c r="F415" i="2"/>
  <c r="F415" i="2" a="1"/>
  <c r="C415" i="2"/>
  <c r="I414" i="2" a="1"/>
  <c r="I414" i="2" s="1"/>
  <c r="F414" i="2" a="1"/>
  <c r="F414" i="2" s="1"/>
  <c r="C414" i="2"/>
  <c r="I413" i="2"/>
  <c r="I413" i="2" a="1"/>
  <c r="F413" i="2"/>
  <c r="F413" i="2" a="1"/>
  <c r="C413" i="2"/>
  <c r="I412" i="2" a="1"/>
  <c r="I412" i="2" s="1"/>
  <c r="F412" i="2" a="1"/>
  <c r="F412" i="2" s="1"/>
  <c r="C412" i="2"/>
  <c r="I411" i="2"/>
  <c r="I411" i="2" a="1"/>
  <c r="F411" i="2"/>
  <c r="F411" i="2" a="1"/>
  <c r="C411" i="2"/>
  <c r="I410" i="2" a="1"/>
  <c r="I410" i="2" s="1"/>
  <c r="F410" i="2" a="1"/>
  <c r="F410" i="2" s="1"/>
  <c r="C410" i="2"/>
  <c r="I409" i="2" a="1"/>
  <c r="I409" i="2" s="1"/>
  <c r="F409" i="2" a="1"/>
  <c r="F409" i="2" s="1"/>
  <c r="C409" i="2"/>
  <c r="I408" i="2" a="1"/>
  <c r="I408" i="2" s="1"/>
  <c r="F408" i="2" a="1"/>
  <c r="F408" i="2" s="1"/>
  <c r="C408" i="2"/>
  <c r="I407" i="2" a="1"/>
  <c r="I407" i="2" s="1"/>
  <c r="F407" i="2" a="1"/>
  <c r="F407" i="2" s="1"/>
  <c r="C407" i="2"/>
  <c r="I406" i="2" a="1"/>
  <c r="I406" i="2" s="1"/>
  <c r="F406" i="2" a="1"/>
  <c r="F406" i="2" s="1"/>
  <c r="C406" i="2"/>
  <c r="I405" i="2" a="1"/>
  <c r="I405" i="2" s="1"/>
  <c r="F405" i="2" a="1"/>
  <c r="F405" i="2" s="1"/>
  <c r="C405" i="2"/>
  <c r="I404" i="2" a="1"/>
  <c r="I404" i="2" s="1"/>
  <c r="F404" i="2" a="1"/>
  <c r="F404" i="2" s="1"/>
  <c r="C404" i="2"/>
  <c r="I403" i="2" a="1"/>
  <c r="I403" i="2" s="1"/>
  <c r="F403" i="2" a="1"/>
  <c r="F403" i="2" s="1"/>
  <c r="C403" i="2"/>
  <c r="I402" i="2" a="1"/>
  <c r="I402" i="2" s="1"/>
  <c r="F402" i="2" a="1"/>
  <c r="F402" i="2" s="1"/>
  <c r="C402" i="2"/>
  <c r="I401" i="2" a="1"/>
  <c r="I401" i="2" s="1"/>
  <c r="F401" i="2" a="1"/>
  <c r="F401" i="2" s="1"/>
  <c r="C401" i="2"/>
  <c r="I400" i="2" a="1"/>
  <c r="I400" i="2" s="1"/>
  <c r="F400" i="2" a="1"/>
  <c r="F400" i="2" s="1"/>
  <c r="C400" i="2"/>
  <c r="I399" i="2" a="1"/>
  <c r="I399" i="2" s="1"/>
  <c r="F399" i="2"/>
  <c r="F399" i="2" a="1"/>
  <c r="C399" i="2"/>
  <c r="I398" i="2" a="1"/>
  <c r="I398" i="2" s="1"/>
  <c r="F398" i="2" a="1"/>
  <c r="F398" i="2" s="1"/>
  <c r="C398" i="2"/>
  <c r="I397" i="2"/>
  <c r="I397" i="2" a="1"/>
  <c r="F397" i="2" a="1"/>
  <c r="F397" i="2" s="1"/>
  <c r="C397" i="2"/>
  <c r="I396" i="2" a="1"/>
  <c r="I396" i="2" s="1"/>
  <c r="F396" i="2" a="1"/>
  <c r="F396" i="2" s="1"/>
  <c r="C396" i="2"/>
  <c r="I395" i="2" a="1"/>
  <c r="I395" i="2" s="1"/>
  <c r="F395" i="2"/>
  <c r="F395" i="2" a="1"/>
  <c r="C395" i="2"/>
  <c r="I394" i="2" a="1"/>
  <c r="I394" i="2" s="1"/>
  <c r="F394" i="2" a="1"/>
  <c r="F394" i="2" s="1"/>
  <c r="C394" i="2"/>
  <c r="I393" i="2" a="1"/>
  <c r="I393" i="2" s="1"/>
  <c r="F393" i="2" a="1"/>
  <c r="F393" i="2" s="1"/>
  <c r="C393" i="2"/>
  <c r="I392" i="2" a="1"/>
  <c r="I392" i="2" s="1"/>
  <c r="F392" i="2" a="1"/>
  <c r="F392" i="2" s="1"/>
  <c r="C392" i="2"/>
  <c r="I391" i="2" a="1"/>
  <c r="I391" i="2" s="1"/>
  <c r="F391" i="2"/>
  <c r="F391" i="2" a="1"/>
  <c r="C391" i="2"/>
  <c r="I390" i="2" a="1"/>
  <c r="I390" i="2" s="1"/>
  <c r="F390" i="2" a="1"/>
  <c r="F390" i="2" s="1"/>
  <c r="C390" i="2"/>
  <c r="I389" i="2"/>
  <c r="I389" i="2" a="1"/>
  <c r="F389" i="2"/>
  <c r="F389" i="2" a="1"/>
  <c r="C389" i="2"/>
  <c r="I388" i="2" a="1"/>
  <c r="I388" i="2" s="1"/>
  <c r="F388" i="2" a="1"/>
  <c r="F388" i="2" s="1"/>
  <c r="C388" i="2"/>
  <c r="I387" i="2"/>
  <c r="I387" i="2" a="1"/>
  <c r="F387" i="2"/>
  <c r="F387" i="2" a="1"/>
  <c r="C387" i="2"/>
  <c r="I386" i="2" a="1"/>
  <c r="I386" i="2" s="1"/>
  <c r="F386" i="2" a="1"/>
  <c r="F386" i="2" s="1"/>
  <c r="C386" i="2"/>
  <c r="I385" i="2"/>
  <c r="I385" i="2" a="1"/>
  <c r="F385" i="2"/>
  <c r="F385" i="2" a="1"/>
  <c r="C385" i="2"/>
  <c r="I384" i="2" a="1"/>
  <c r="I384" i="2" s="1"/>
  <c r="F384" i="2" a="1"/>
  <c r="F384" i="2" s="1"/>
  <c r="C384" i="2"/>
  <c r="I383" i="2"/>
  <c r="I383" i="2" a="1"/>
  <c r="F383" i="2"/>
  <c r="F383" i="2" a="1"/>
  <c r="C383" i="2"/>
  <c r="I382" i="2" a="1"/>
  <c r="I382" i="2" s="1"/>
  <c r="F382" i="2" a="1"/>
  <c r="F382" i="2" s="1"/>
  <c r="C382" i="2"/>
  <c r="I381" i="2"/>
  <c r="I381" i="2" a="1"/>
  <c r="F381" i="2"/>
  <c r="F381" i="2" a="1"/>
  <c r="C381" i="2"/>
  <c r="I380" i="2" a="1"/>
  <c r="I380" i="2" s="1"/>
  <c r="F380" i="2" a="1"/>
  <c r="F380" i="2" s="1"/>
  <c r="C380" i="2"/>
  <c r="I379" i="2"/>
  <c r="I379" i="2" a="1"/>
  <c r="F379" i="2"/>
  <c r="F379" i="2" a="1"/>
  <c r="C379" i="2"/>
  <c r="I378" i="2" a="1"/>
  <c r="I378" i="2" s="1"/>
  <c r="F378" i="2" a="1"/>
  <c r="F378" i="2" s="1"/>
  <c r="C378" i="2"/>
  <c r="I377" i="2"/>
  <c r="I377" i="2" a="1"/>
  <c r="F377" i="2"/>
  <c r="F377" i="2" a="1"/>
  <c r="C377" i="2"/>
  <c r="I376" i="2" a="1"/>
  <c r="I376" i="2" s="1"/>
  <c r="F376" i="2" a="1"/>
  <c r="F376" i="2" s="1"/>
  <c r="C376" i="2"/>
  <c r="I375" i="2"/>
  <c r="I375" i="2" a="1"/>
  <c r="F375" i="2"/>
  <c r="F375" i="2" a="1"/>
  <c r="C375" i="2"/>
  <c r="I374" i="2" a="1"/>
  <c r="I374" i="2" s="1"/>
  <c r="F374" i="2" a="1"/>
  <c r="F374" i="2" s="1"/>
  <c r="C374" i="2"/>
  <c r="I373" i="2"/>
  <c r="I373" i="2" a="1"/>
  <c r="F373" i="2"/>
  <c r="F373" i="2" a="1"/>
  <c r="C373" i="2"/>
  <c r="I372" i="2" a="1"/>
  <c r="I372" i="2" s="1"/>
  <c r="F372" i="2" a="1"/>
  <c r="F372" i="2" s="1"/>
  <c r="C372" i="2"/>
  <c r="I371" i="2"/>
  <c r="I371" i="2" a="1"/>
  <c r="F371" i="2"/>
  <c r="F371" i="2" a="1"/>
  <c r="C371" i="2"/>
  <c r="I370" i="2" a="1"/>
  <c r="I370" i="2" s="1"/>
  <c r="F370" i="2" a="1"/>
  <c r="F370" i="2" s="1"/>
  <c r="C370" i="2"/>
  <c r="I369" i="2"/>
  <c r="I369" i="2" a="1"/>
  <c r="F369" i="2"/>
  <c r="F369" i="2" a="1"/>
  <c r="C369" i="2"/>
  <c r="I368" i="2" a="1"/>
  <c r="I368" i="2" s="1"/>
  <c r="F368" i="2" a="1"/>
  <c r="F368" i="2" s="1"/>
  <c r="C368" i="2"/>
  <c r="I367" i="2"/>
  <c r="I367" i="2" a="1"/>
  <c r="F367" i="2"/>
  <c r="F367" i="2" a="1"/>
  <c r="C367" i="2"/>
  <c r="I366" i="2" a="1"/>
  <c r="I366" i="2" s="1"/>
  <c r="F366" i="2" a="1"/>
  <c r="F366" i="2" s="1"/>
  <c r="C366" i="2"/>
  <c r="I365" i="2"/>
  <c r="I365" i="2" a="1"/>
  <c r="F365" i="2"/>
  <c r="F365" i="2" a="1"/>
  <c r="C365" i="2"/>
  <c r="I364" i="2" a="1"/>
  <c r="I364" i="2" s="1"/>
  <c r="F364" i="2" a="1"/>
  <c r="F364" i="2" s="1"/>
  <c r="C364" i="2"/>
  <c r="I363" i="2"/>
  <c r="I363" i="2" a="1"/>
  <c r="F363" i="2"/>
  <c r="F363" i="2" a="1"/>
  <c r="C363" i="2"/>
  <c r="I362" i="2" a="1"/>
  <c r="I362" i="2" s="1"/>
  <c r="F362" i="2" a="1"/>
  <c r="F362" i="2" s="1"/>
  <c r="C362" i="2"/>
  <c r="I361" i="2"/>
  <c r="I361" i="2" a="1"/>
  <c r="F361" i="2"/>
  <c r="F361" i="2" a="1"/>
  <c r="C361" i="2"/>
  <c r="I360" i="2" a="1"/>
  <c r="I360" i="2" s="1"/>
  <c r="F360" i="2" a="1"/>
  <c r="F360" i="2" s="1"/>
  <c r="C360" i="2"/>
  <c r="I359" i="2"/>
  <c r="I359" i="2" a="1"/>
  <c r="F359" i="2"/>
  <c r="F359" i="2" a="1"/>
  <c r="C359" i="2"/>
  <c r="I358" i="2" a="1"/>
  <c r="I358" i="2" s="1"/>
  <c r="F358" i="2" a="1"/>
  <c r="F358" i="2" s="1"/>
  <c r="C358" i="2"/>
  <c r="I357" i="2"/>
  <c r="I357" i="2" a="1"/>
  <c r="F357" i="2"/>
  <c r="F357" i="2" a="1"/>
  <c r="C357" i="2"/>
  <c r="I356" i="2" a="1"/>
  <c r="I356" i="2" s="1"/>
  <c r="F356" i="2" a="1"/>
  <c r="F356" i="2" s="1"/>
  <c r="C356" i="2"/>
  <c r="I355" i="2"/>
  <c r="I355" i="2" a="1"/>
  <c r="F355" i="2"/>
  <c r="F355" i="2" a="1"/>
  <c r="C355" i="2"/>
  <c r="I354" i="2" a="1"/>
  <c r="I354" i="2" s="1"/>
  <c r="F354" i="2" a="1"/>
  <c r="F354" i="2" s="1"/>
  <c r="C354" i="2"/>
  <c r="I353" i="2"/>
  <c r="I353" i="2" a="1"/>
  <c r="F353" i="2"/>
  <c r="F353" i="2" a="1"/>
  <c r="C353" i="2"/>
  <c r="I352" i="2" a="1"/>
  <c r="I352" i="2" s="1"/>
  <c r="F352" i="2" a="1"/>
  <c r="F352" i="2" s="1"/>
  <c r="C352" i="2"/>
  <c r="I351" i="2"/>
  <c r="I351" i="2" a="1"/>
  <c r="F351" i="2"/>
  <c r="F351" i="2" a="1"/>
  <c r="C351" i="2"/>
  <c r="I350" i="2" a="1"/>
  <c r="I350" i="2" s="1"/>
  <c r="F350" i="2" a="1"/>
  <c r="F350" i="2" s="1"/>
  <c r="C350" i="2"/>
  <c r="I349" i="2"/>
  <c r="I349" i="2" a="1"/>
  <c r="F349" i="2"/>
  <c r="F349" i="2" a="1"/>
  <c r="C349" i="2"/>
  <c r="I348" i="2" a="1"/>
  <c r="I348" i="2" s="1"/>
  <c r="F348" i="2"/>
  <c r="F348" i="2" a="1"/>
  <c r="C348" i="2"/>
  <c r="I347" i="2"/>
  <c r="I347" i="2" a="1"/>
  <c r="F347" i="2"/>
  <c r="F347" i="2" a="1"/>
  <c r="C347" i="2"/>
  <c r="I346" i="2"/>
  <c r="I346" i="2" a="1"/>
  <c r="F346" i="2" a="1"/>
  <c r="F346" i="2" s="1"/>
  <c r="C346" i="2"/>
  <c r="I345" i="2"/>
  <c r="I345" i="2" a="1"/>
  <c r="F345" i="2"/>
  <c r="F345" i="2" a="1"/>
  <c r="C345" i="2"/>
  <c r="I344" i="2" a="1"/>
  <c r="I344" i="2" s="1"/>
  <c r="F344" i="2"/>
  <c r="F344" i="2" a="1"/>
  <c r="C344" i="2"/>
  <c r="I343" i="2"/>
  <c r="I343" i="2" a="1"/>
  <c r="F343" i="2"/>
  <c r="F343" i="2" a="1"/>
  <c r="C343" i="2"/>
  <c r="I342" i="2"/>
  <c r="I342" i="2" a="1"/>
  <c r="F342" i="2" a="1"/>
  <c r="F342" i="2" s="1"/>
  <c r="C342" i="2"/>
  <c r="I341" i="2"/>
  <c r="I341" i="2" a="1"/>
  <c r="F341" i="2"/>
  <c r="F341" i="2" a="1"/>
  <c r="C341" i="2"/>
  <c r="I340" i="2" a="1"/>
  <c r="I340" i="2" s="1"/>
  <c r="F340" i="2"/>
  <c r="F340" i="2" a="1"/>
  <c r="C340" i="2"/>
  <c r="I339" i="2"/>
  <c r="I339" i="2" a="1"/>
  <c r="F339" i="2"/>
  <c r="F339" i="2" a="1"/>
  <c r="C339" i="2"/>
  <c r="I338" i="2"/>
  <c r="I338" i="2" a="1"/>
  <c r="F338" i="2" a="1"/>
  <c r="F338" i="2" s="1"/>
  <c r="C338" i="2"/>
  <c r="I337" i="2"/>
  <c r="I337" i="2" a="1"/>
  <c r="F337" i="2"/>
  <c r="F337" i="2" a="1"/>
  <c r="C337" i="2"/>
  <c r="I336" i="2" a="1"/>
  <c r="I336" i="2" s="1"/>
  <c r="F336" i="2"/>
  <c r="F336" i="2" a="1"/>
  <c r="C336" i="2"/>
  <c r="I335" i="2"/>
  <c r="I335" i="2" a="1"/>
  <c r="F335" i="2"/>
  <c r="F335" i="2" a="1"/>
  <c r="C335" i="2"/>
  <c r="I334" i="2"/>
  <c r="I334" i="2" a="1"/>
  <c r="F334" i="2" a="1"/>
  <c r="F334" i="2" s="1"/>
  <c r="C334" i="2"/>
  <c r="I333" i="2"/>
  <c r="I333" i="2" a="1"/>
  <c r="F333" i="2"/>
  <c r="F333" i="2" a="1"/>
  <c r="C333" i="2"/>
  <c r="I332" i="2" a="1"/>
  <c r="I332" i="2" s="1"/>
  <c r="F332" i="2"/>
  <c r="F332" i="2" a="1"/>
  <c r="C332" i="2"/>
  <c r="I331" i="2"/>
  <c r="I331" i="2" a="1"/>
  <c r="F331" i="2"/>
  <c r="F331" i="2" a="1"/>
  <c r="C331" i="2"/>
  <c r="I330" i="2"/>
  <c r="I330" i="2" a="1"/>
  <c r="F330" i="2" a="1"/>
  <c r="F330" i="2" s="1"/>
  <c r="C330" i="2"/>
  <c r="I329" i="2"/>
  <c r="I329" i="2" a="1"/>
  <c r="F329" i="2"/>
  <c r="F329" i="2" a="1"/>
  <c r="C329" i="2"/>
  <c r="I328" i="2" a="1"/>
  <c r="I328" i="2" s="1"/>
  <c r="F328" i="2"/>
  <c r="F328" i="2" a="1"/>
  <c r="C328" i="2"/>
  <c r="I327" i="2"/>
  <c r="I327" i="2" a="1"/>
  <c r="F327" i="2"/>
  <c r="F327" i="2" a="1"/>
  <c r="C327" i="2"/>
  <c r="I326" i="2"/>
  <c r="I326" i="2" a="1"/>
  <c r="F326" i="2" a="1"/>
  <c r="F326" i="2" s="1"/>
  <c r="C326" i="2"/>
  <c r="I325" i="2"/>
  <c r="I325" i="2" a="1"/>
  <c r="F325" i="2"/>
  <c r="F325" i="2" a="1"/>
  <c r="C325" i="2"/>
  <c r="I324" i="2" a="1"/>
  <c r="I324" i="2" s="1"/>
  <c r="F324" i="2"/>
  <c r="F324" i="2" a="1"/>
  <c r="C324" i="2"/>
  <c r="I323" i="2"/>
  <c r="I323" i="2" a="1"/>
  <c r="F323" i="2"/>
  <c r="F323" i="2" a="1"/>
  <c r="C323" i="2"/>
  <c r="I322" i="2"/>
  <c r="I322" i="2" a="1"/>
  <c r="F322" i="2" a="1"/>
  <c r="F322" i="2" s="1"/>
  <c r="C322" i="2"/>
  <c r="I321" i="2"/>
  <c r="I321" i="2" a="1"/>
  <c r="F321" i="2"/>
  <c r="F321" i="2" a="1"/>
  <c r="C321" i="2"/>
  <c r="I320" i="2" a="1"/>
  <c r="I320" i="2" s="1"/>
  <c r="F320" i="2"/>
  <c r="F320" i="2" a="1"/>
  <c r="C320" i="2"/>
  <c r="I319" i="2"/>
  <c r="I319" i="2" a="1"/>
  <c r="F319" i="2"/>
  <c r="F319" i="2" a="1"/>
  <c r="C319" i="2"/>
  <c r="I318" i="2"/>
  <c r="I318" i="2" a="1"/>
  <c r="F318" i="2" a="1"/>
  <c r="F318" i="2" s="1"/>
  <c r="C318" i="2"/>
  <c r="I317" i="2"/>
  <c r="I317" i="2" a="1"/>
  <c r="F317" i="2"/>
  <c r="F317" i="2" a="1"/>
  <c r="C317" i="2"/>
  <c r="I316" i="2" a="1"/>
  <c r="I316" i="2" s="1"/>
  <c r="F316" i="2"/>
  <c r="F316" i="2" a="1"/>
  <c r="C316" i="2"/>
  <c r="I315" i="2"/>
  <c r="I315" i="2" a="1"/>
  <c r="F315" i="2"/>
  <c r="F315" i="2" a="1"/>
  <c r="C315" i="2"/>
  <c r="I314" i="2"/>
  <c r="I314" i="2" a="1"/>
  <c r="F314" i="2" a="1"/>
  <c r="F314" i="2" s="1"/>
  <c r="C314" i="2"/>
  <c r="I313" i="2"/>
  <c r="I313" i="2" a="1"/>
  <c r="F313" i="2"/>
  <c r="F313" i="2" a="1"/>
  <c r="C313" i="2"/>
  <c r="I312" i="2" a="1"/>
  <c r="I312" i="2" s="1"/>
  <c r="F312" i="2"/>
  <c r="F312" i="2" a="1"/>
  <c r="C312" i="2"/>
  <c r="I311" i="2"/>
  <c r="I311" i="2" a="1"/>
  <c r="F311" i="2"/>
  <c r="F311" i="2" a="1"/>
  <c r="C311" i="2"/>
  <c r="I310" i="2"/>
  <c r="I310" i="2" a="1"/>
  <c r="F310" i="2" a="1"/>
  <c r="F310" i="2" s="1"/>
  <c r="C310" i="2"/>
  <c r="I309" i="2"/>
  <c r="I309" i="2" a="1"/>
  <c r="F309" i="2"/>
  <c r="F309" i="2" a="1"/>
  <c r="C309" i="2"/>
  <c r="I308" i="2" a="1"/>
  <c r="I308" i="2" s="1"/>
  <c r="F308" i="2"/>
  <c r="F308" i="2" a="1"/>
  <c r="C308" i="2"/>
  <c r="I307" i="2"/>
  <c r="I307" i="2" a="1"/>
  <c r="F307" i="2"/>
  <c r="F307" i="2" a="1"/>
  <c r="C307" i="2"/>
  <c r="I306" i="2"/>
  <c r="I306" i="2" a="1"/>
  <c r="F306" i="2" a="1"/>
  <c r="F306" i="2" s="1"/>
  <c r="C306" i="2"/>
  <c r="I305" i="2"/>
  <c r="I305" i="2" a="1"/>
  <c r="F305" i="2"/>
  <c r="F305" i="2" a="1"/>
  <c r="C305" i="2"/>
  <c r="I304" i="2" a="1"/>
  <c r="I304" i="2" s="1"/>
  <c r="F304" i="2"/>
  <c r="F304" i="2" a="1"/>
  <c r="C304" i="2"/>
  <c r="I303" i="2"/>
  <c r="I303" i="2" a="1"/>
  <c r="F303" i="2"/>
  <c r="F303" i="2" a="1"/>
  <c r="C303" i="2"/>
  <c r="I302" i="2"/>
  <c r="I302" i="2" a="1"/>
  <c r="F302" i="2" a="1"/>
  <c r="F302" i="2" s="1"/>
  <c r="C302" i="2"/>
  <c r="I301" i="2"/>
  <c r="I301" i="2" a="1"/>
  <c r="F301" i="2"/>
  <c r="F301" i="2" a="1"/>
  <c r="C301" i="2"/>
  <c r="I300" i="2" a="1"/>
  <c r="I300" i="2" s="1"/>
  <c r="F300" i="2"/>
  <c r="F300" i="2" a="1"/>
  <c r="C300" i="2"/>
  <c r="I299" i="2"/>
  <c r="I299" i="2" a="1"/>
  <c r="F299" i="2"/>
  <c r="F299" i="2" a="1"/>
  <c r="C299" i="2"/>
  <c r="I298" i="2"/>
  <c r="I298" i="2" a="1"/>
  <c r="F298" i="2" a="1"/>
  <c r="F298" i="2" s="1"/>
  <c r="C298" i="2"/>
  <c r="I297" i="2"/>
  <c r="I297" i="2" a="1"/>
  <c r="F297" i="2"/>
  <c r="F297" i="2" a="1"/>
  <c r="C297" i="2"/>
  <c r="I296" i="2" a="1"/>
  <c r="I296" i="2" s="1"/>
  <c r="F296" i="2"/>
  <c r="F296" i="2" a="1"/>
  <c r="C296" i="2"/>
  <c r="I295" i="2"/>
  <c r="I295" i="2" a="1"/>
  <c r="F295" i="2"/>
  <c r="F295" i="2" a="1"/>
  <c r="C295" i="2"/>
  <c r="I294" i="2"/>
  <c r="I294" i="2" a="1"/>
  <c r="F294" i="2" a="1"/>
  <c r="F294" i="2" s="1"/>
  <c r="C294" i="2"/>
  <c r="I293" i="2"/>
  <c r="I293" i="2" a="1"/>
  <c r="F293" i="2"/>
  <c r="F293" i="2" a="1"/>
  <c r="C293" i="2"/>
  <c r="I292" i="2" a="1"/>
  <c r="I292" i="2" s="1"/>
  <c r="F292" i="2"/>
  <c r="F292" i="2" a="1"/>
  <c r="C292" i="2"/>
  <c r="I291" i="2"/>
  <c r="I291" i="2" a="1"/>
  <c r="F291" i="2"/>
  <c r="F291" i="2" a="1"/>
  <c r="C291" i="2"/>
  <c r="I290" i="2"/>
  <c r="I290" i="2" a="1"/>
  <c r="F290" i="2" a="1"/>
  <c r="F290" i="2" s="1"/>
  <c r="C290" i="2"/>
  <c r="I289" i="2"/>
  <c r="I289" i="2" a="1"/>
  <c r="F289" i="2"/>
  <c r="F289" i="2" a="1"/>
  <c r="C289" i="2"/>
  <c r="I288" i="2" a="1"/>
  <c r="I288" i="2" s="1"/>
  <c r="F288" i="2"/>
  <c r="F288" i="2" a="1"/>
  <c r="C288" i="2"/>
  <c r="I287" i="2"/>
  <c r="I287" i="2" a="1"/>
  <c r="F287" i="2"/>
  <c r="F287" i="2" a="1"/>
  <c r="C287" i="2"/>
  <c r="I286" i="2"/>
  <c r="I286" i="2" a="1"/>
  <c r="F286" i="2" a="1"/>
  <c r="F286" i="2" s="1"/>
  <c r="C286" i="2"/>
  <c r="I285" i="2"/>
  <c r="I285" i="2" a="1"/>
  <c r="F285" i="2"/>
  <c r="F285" i="2" a="1"/>
  <c r="C285" i="2"/>
  <c r="I284" i="2" a="1"/>
  <c r="I284" i="2" s="1"/>
  <c r="F284" i="2"/>
  <c r="F284" i="2" a="1"/>
  <c r="C284" i="2"/>
  <c r="I283" i="2"/>
  <c r="I283" i="2" a="1"/>
  <c r="F283" i="2"/>
  <c r="F283" i="2" a="1"/>
  <c r="C283" i="2"/>
  <c r="I282" i="2"/>
  <c r="I282" i="2" a="1"/>
  <c r="F282" i="2" a="1"/>
  <c r="F282" i="2" s="1"/>
  <c r="C282" i="2"/>
  <c r="I281" i="2"/>
  <c r="I281" i="2" a="1"/>
  <c r="F281" i="2"/>
  <c r="F281" i="2" a="1"/>
  <c r="C281" i="2"/>
  <c r="I280" i="2" a="1"/>
  <c r="I280" i="2" s="1"/>
  <c r="F280" i="2"/>
  <c r="F280" i="2" a="1"/>
  <c r="C280" i="2"/>
  <c r="I279" i="2"/>
  <c r="I279" i="2" a="1"/>
  <c r="F279" i="2"/>
  <c r="F279" i="2" a="1"/>
  <c r="C279" i="2"/>
  <c r="I278" i="2"/>
  <c r="I278" i="2" a="1"/>
  <c r="F278" i="2" a="1"/>
  <c r="F278" i="2" s="1"/>
  <c r="C278" i="2"/>
  <c r="I277" i="2"/>
  <c r="I277" i="2" a="1"/>
  <c r="F277" i="2"/>
  <c r="F277" i="2" a="1"/>
  <c r="C277" i="2"/>
  <c r="I276" i="2" a="1"/>
  <c r="I276" i="2" s="1"/>
  <c r="F276" i="2"/>
  <c r="F276" i="2" a="1"/>
  <c r="C276" i="2"/>
  <c r="I275" i="2"/>
  <c r="I275" i="2" a="1"/>
  <c r="F275" i="2"/>
  <c r="F275" i="2" a="1"/>
  <c r="C275" i="2"/>
  <c r="I274" i="2"/>
  <c r="I274" i="2" a="1"/>
  <c r="F274" i="2" a="1"/>
  <c r="F274" i="2" s="1"/>
  <c r="C274" i="2"/>
  <c r="I273" i="2"/>
  <c r="I273" i="2" a="1"/>
  <c r="F273" i="2"/>
  <c r="F273" i="2" a="1"/>
  <c r="C273" i="2"/>
  <c r="I272" i="2" a="1"/>
  <c r="I272" i="2" s="1"/>
  <c r="F272" i="2"/>
  <c r="F272" i="2" a="1"/>
  <c r="C272" i="2"/>
  <c r="I271" i="2"/>
  <c r="I271" i="2" a="1"/>
  <c r="F271" i="2"/>
  <c r="F271" i="2" a="1"/>
  <c r="C271" i="2"/>
  <c r="I270" i="2"/>
  <c r="I270" i="2" a="1"/>
  <c r="F270" i="2" a="1"/>
  <c r="F270" i="2" s="1"/>
  <c r="C270" i="2"/>
  <c r="I269" i="2"/>
  <c r="I269" i="2" a="1"/>
  <c r="F269" i="2"/>
  <c r="F269" i="2" a="1"/>
  <c r="C269" i="2"/>
  <c r="I268" i="2" a="1"/>
  <c r="I268" i="2" s="1"/>
  <c r="F268" i="2"/>
  <c r="F268" i="2" a="1"/>
  <c r="C268" i="2"/>
  <c r="I267" i="2"/>
  <c r="I267" i="2" a="1"/>
  <c r="F267" i="2"/>
  <c r="F267" i="2" a="1"/>
  <c r="C267" i="2"/>
  <c r="I266" i="2"/>
  <c r="I266" i="2" a="1"/>
  <c r="F266" i="2" a="1"/>
  <c r="F266" i="2" s="1"/>
  <c r="C266" i="2"/>
  <c r="I265" i="2"/>
  <c r="I265" i="2" a="1"/>
  <c r="F265" i="2"/>
  <c r="F265" i="2" a="1"/>
  <c r="C265" i="2"/>
  <c r="I264" i="2" a="1"/>
  <c r="I264" i="2" s="1"/>
  <c r="F264" i="2"/>
  <c r="F264" i="2" a="1"/>
  <c r="C264" i="2"/>
  <c r="I263" i="2"/>
  <c r="I263" i="2" a="1"/>
  <c r="F263" i="2"/>
  <c r="F263" i="2" a="1"/>
  <c r="C263" i="2"/>
  <c r="I262" i="2"/>
  <c r="I262" i="2" a="1"/>
  <c r="F262" i="2" a="1"/>
  <c r="F262" i="2" s="1"/>
  <c r="C262" i="2"/>
  <c r="I261" i="2"/>
  <c r="I261" i="2" a="1"/>
  <c r="F261" i="2"/>
  <c r="F261" i="2" a="1"/>
  <c r="C261" i="2"/>
  <c r="I260" i="2" a="1"/>
  <c r="I260" i="2" s="1"/>
  <c r="F260" i="2"/>
  <c r="F260" i="2" a="1"/>
  <c r="C260" i="2"/>
  <c r="I259" i="2"/>
  <c r="I259" i="2" a="1"/>
  <c r="F259" i="2"/>
  <c r="F259" i="2" a="1"/>
  <c r="C259" i="2"/>
  <c r="I258" i="2"/>
  <c r="I258" i="2" a="1"/>
  <c r="F258" i="2" a="1"/>
  <c r="F258" i="2" s="1"/>
  <c r="C258" i="2"/>
  <c r="I257" i="2"/>
  <c r="I257" i="2" a="1"/>
  <c r="F257" i="2"/>
  <c r="F257" i="2" a="1"/>
  <c r="C257" i="2"/>
  <c r="I256" i="2" a="1"/>
  <c r="I256" i="2" s="1"/>
  <c r="F256" i="2"/>
  <c r="F256" i="2" a="1"/>
  <c r="C256" i="2"/>
  <c r="I255" i="2"/>
  <c r="I255" i="2" a="1"/>
  <c r="F255" i="2"/>
  <c r="F255" i="2" a="1"/>
  <c r="C255" i="2"/>
  <c r="I254" i="2"/>
  <c r="I254" i="2" a="1"/>
  <c r="F254" i="2" a="1"/>
  <c r="F254" i="2" s="1"/>
  <c r="C254" i="2"/>
  <c r="I253" i="2"/>
  <c r="I253" i="2" a="1"/>
  <c r="F253" i="2"/>
  <c r="F253" i="2" a="1"/>
  <c r="C253" i="2"/>
  <c r="I252" i="2" a="1"/>
  <c r="I252" i="2" s="1"/>
  <c r="F252" i="2"/>
  <c r="F252" i="2" a="1"/>
  <c r="C252" i="2"/>
  <c r="I251" i="2"/>
  <c r="I251" i="2" a="1"/>
  <c r="F251" i="2"/>
  <c r="F251" i="2" a="1"/>
  <c r="C251" i="2"/>
  <c r="I250" i="2"/>
  <c r="I250" i="2" a="1"/>
  <c r="F250" i="2" a="1"/>
  <c r="F250" i="2" s="1"/>
  <c r="C250" i="2"/>
  <c r="I249" i="2"/>
  <c r="I249" i="2" a="1"/>
  <c r="F249" i="2"/>
  <c r="F249" i="2" a="1"/>
  <c r="C249" i="2"/>
  <c r="I248" i="2" a="1"/>
  <c r="I248" i="2" s="1"/>
  <c r="F248" i="2"/>
  <c r="F248" i="2" a="1"/>
  <c r="C248" i="2"/>
  <c r="I247" i="2"/>
  <c r="I247" i="2" a="1"/>
  <c r="F247" i="2"/>
  <c r="F247" i="2" a="1"/>
  <c r="C247" i="2"/>
  <c r="I246" i="2"/>
  <c r="I246" i="2" a="1"/>
  <c r="F246" i="2" a="1"/>
  <c r="F246" i="2" s="1"/>
  <c r="C246" i="2"/>
  <c r="I245" i="2"/>
  <c r="I245" i="2" a="1"/>
  <c r="F245" i="2"/>
  <c r="F245" i="2" a="1"/>
  <c r="C245" i="2"/>
  <c r="I244" i="2" a="1"/>
  <c r="I244" i="2" s="1"/>
  <c r="F244" i="2"/>
  <c r="F244" i="2" a="1"/>
  <c r="C244" i="2"/>
  <c r="I243" i="2"/>
  <c r="I243" i="2" a="1"/>
  <c r="F243" i="2"/>
  <c r="F243" i="2" a="1"/>
  <c r="C243" i="2"/>
  <c r="I242" i="2"/>
  <c r="I242" i="2" a="1"/>
  <c r="F242" i="2" a="1"/>
  <c r="F242" i="2" s="1"/>
  <c r="C242" i="2"/>
  <c r="I241" i="2" a="1"/>
  <c r="I241" i="2" s="1"/>
  <c r="F241" i="2"/>
  <c r="F241" i="2" a="1"/>
  <c r="C241" i="2"/>
  <c r="I240" i="2" a="1"/>
  <c r="I240" i="2" s="1"/>
  <c r="F240" i="2" a="1"/>
  <c r="F240" i="2" s="1"/>
  <c r="C240" i="2"/>
  <c r="I239" i="2"/>
  <c r="I239" i="2" a="1"/>
  <c r="F239" i="2"/>
  <c r="F239" i="2" a="1"/>
  <c r="C239" i="2"/>
  <c r="I238" i="2"/>
  <c r="I238" i="2" a="1"/>
  <c r="F238" i="2" a="1"/>
  <c r="F238" i="2" s="1"/>
  <c r="C238" i="2"/>
  <c r="I237" i="2"/>
  <c r="I237" i="2" a="1"/>
  <c r="F237" i="2"/>
  <c r="F237" i="2" a="1"/>
  <c r="C237" i="2"/>
  <c r="I236" i="2" a="1"/>
  <c r="I236" i="2" s="1"/>
  <c r="F236" i="2"/>
  <c r="F236" i="2" a="1"/>
  <c r="C236" i="2"/>
  <c r="I235" i="2"/>
  <c r="I235" i="2" a="1"/>
  <c r="F235" i="2" a="1"/>
  <c r="F235" i="2" s="1"/>
  <c r="C235" i="2"/>
  <c r="I234" i="2" a="1"/>
  <c r="I234" i="2" s="1"/>
  <c r="F234" i="2" a="1"/>
  <c r="F234" i="2" s="1"/>
  <c r="C234" i="2"/>
  <c r="I233" i="2" a="1"/>
  <c r="I233" i="2" s="1"/>
  <c r="F233" i="2"/>
  <c r="F233" i="2" a="1"/>
  <c r="C233" i="2"/>
  <c r="I232" i="2" a="1"/>
  <c r="I232" i="2" s="1"/>
  <c r="F232" i="2"/>
  <c r="F232" i="2" a="1"/>
  <c r="C232" i="2"/>
  <c r="I231" i="2"/>
  <c r="I231" i="2" a="1"/>
  <c r="F231" i="2" a="1"/>
  <c r="F231" i="2" s="1"/>
  <c r="C231" i="2"/>
  <c r="I230" i="2"/>
  <c r="I230" i="2" a="1"/>
  <c r="F230" i="2" a="1"/>
  <c r="F230" i="2" s="1"/>
  <c r="C230" i="2"/>
  <c r="I229" i="2"/>
  <c r="I229" i="2" a="1"/>
  <c r="F229" i="2"/>
  <c r="F229" i="2" a="1"/>
  <c r="C229" i="2"/>
  <c r="I228" i="2" a="1"/>
  <c r="I228" i="2" s="1"/>
  <c r="F228" i="2" a="1"/>
  <c r="F228" i="2" s="1"/>
  <c r="C228" i="2"/>
  <c r="I227" i="2"/>
  <c r="I227" i="2" a="1"/>
  <c r="F227" i="2"/>
  <c r="F227" i="2" a="1"/>
  <c r="C227" i="2"/>
  <c r="I226" i="2" a="1"/>
  <c r="I226" i="2" s="1"/>
  <c r="F226" i="2" a="1"/>
  <c r="F226" i="2" s="1"/>
  <c r="C226" i="2"/>
  <c r="I225" i="2"/>
  <c r="I225" i="2" a="1"/>
  <c r="F225" i="2"/>
  <c r="F225" i="2" a="1"/>
  <c r="C225" i="2"/>
  <c r="I224" i="2" a="1"/>
  <c r="I224" i="2" s="1"/>
  <c r="F224" i="2" a="1"/>
  <c r="F224" i="2" s="1"/>
  <c r="C224" i="2"/>
  <c r="I223" i="2"/>
  <c r="I223" i="2" a="1"/>
  <c r="F223" i="2"/>
  <c r="F223" i="2" a="1"/>
  <c r="C223" i="2"/>
  <c r="I222" i="2" a="1"/>
  <c r="I222" i="2" s="1"/>
  <c r="F222" i="2" a="1"/>
  <c r="F222" i="2" s="1"/>
  <c r="C222" i="2"/>
  <c r="I221" i="2"/>
  <c r="I221" i="2" a="1"/>
  <c r="F221" i="2"/>
  <c r="F221" i="2" a="1"/>
  <c r="C221" i="2"/>
  <c r="I220" i="2" a="1"/>
  <c r="I220" i="2" s="1"/>
  <c r="F220" i="2" a="1"/>
  <c r="F220" i="2" s="1"/>
  <c r="C220" i="2"/>
  <c r="I219" i="2"/>
  <c r="I219" i="2" a="1"/>
  <c r="F219" i="2"/>
  <c r="F219" i="2" a="1"/>
  <c r="C219" i="2"/>
  <c r="I218" i="2" a="1"/>
  <c r="I218" i="2" s="1"/>
  <c r="F218" i="2" a="1"/>
  <c r="F218" i="2" s="1"/>
  <c r="C218" i="2"/>
  <c r="I217" i="2"/>
  <c r="I217" i="2" a="1"/>
  <c r="F217" i="2"/>
  <c r="F217" i="2" a="1"/>
  <c r="C217" i="2"/>
  <c r="I216" i="2" a="1"/>
  <c r="I216" i="2" s="1"/>
  <c r="F216" i="2" a="1"/>
  <c r="F216" i="2" s="1"/>
  <c r="C216" i="2"/>
  <c r="I215" i="2"/>
  <c r="I215" i="2" a="1"/>
  <c r="F215" i="2"/>
  <c r="F215" i="2" a="1"/>
  <c r="C215" i="2"/>
  <c r="I214" i="2" a="1"/>
  <c r="I214" i="2" s="1"/>
  <c r="F214" i="2" a="1"/>
  <c r="F214" i="2" s="1"/>
  <c r="C214" i="2"/>
  <c r="I213" i="2"/>
  <c r="I213" i="2" a="1"/>
  <c r="F213" i="2"/>
  <c r="F213" i="2" a="1"/>
  <c r="C213" i="2"/>
  <c r="I212" i="2" a="1"/>
  <c r="I212" i="2" s="1"/>
  <c r="F212" i="2" a="1"/>
  <c r="F212" i="2" s="1"/>
  <c r="C212" i="2"/>
  <c r="I211" i="2"/>
  <c r="I211" i="2" a="1"/>
  <c r="F211" i="2"/>
  <c r="F211" i="2" a="1"/>
  <c r="C211" i="2"/>
  <c r="I210" i="2" a="1"/>
  <c r="I210" i="2" s="1"/>
  <c r="F210" i="2" a="1"/>
  <c r="F210" i="2" s="1"/>
  <c r="C210" i="2"/>
  <c r="I209" i="2"/>
  <c r="I209" i="2" a="1"/>
  <c r="F209" i="2"/>
  <c r="F209" i="2" a="1"/>
  <c r="C209" i="2"/>
  <c r="I208" i="2" a="1"/>
  <c r="I208" i="2" s="1"/>
  <c r="F208" i="2" a="1"/>
  <c r="F208" i="2" s="1"/>
  <c r="C208" i="2"/>
  <c r="I207" i="2"/>
  <c r="I207" i="2" a="1"/>
  <c r="F207" i="2" a="1"/>
  <c r="F207" i="2" s="1"/>
  <c r="C207" i="2"/>
  <c r="I206" i="2" a="1"/>
  <c r="I206" i="2" s="1"/>
  <c r="F206" i="2" a="1"/>
  <c r="F206" i="2" s="1"/>
  <c r="C206" i="2"/>
  <c r="I205" i="2" a="1"/>
  <c r="I205" i="2" s="1"/>
  <c r="F205" i="2"/>
  <c r="F205" i="2" a="1"/>
  <c r="C205" i="2"/>
  <c r="I204" i="2" a="1"/>
  <c r="I204" i="2" s="1"/>
  <c r="F204" i="2" a="1"/>
  <c r="F204" i="2" s="1"/>
  <c r="C204" i="2"/>
  <c r="I203" i="2"/>
  <c r="I203" i="2" a="1"/>
  <c r="F203" i="2" a="1"/>
  <c r="F203" i="2" s="1"/>
  <c r="C203" i="2"/>
  <c r="I202" i="2" a="1"/>
  <c r="I202" i="2" s="1"/>
  <c r="F202" i="2" a="1"/>
  <c r="F202" i="2" s="1"/>
  <c r="C202" i="2"/>
  <c r="I201" i="2" a="1"/>
  <c r="I201" i="2" s="1"/>
  <c r="F201" i="2"/>
  <c r="F201" i="2" a="1"/>
  <c r="C201" i="2"/>
  <c r="I200" i="2" a="1"/>
  <c r="I200" i="2" s="1"/>
  <c r="F200" i="2" a="1"/>
  <c r="F200" i="2" s="1"/>
  <c r="C200" i="2"/>
  <c r="I199" i="2"/>
  <c r="I199" i="2" a="1"/>
  <c r="F199" i="2"/>
  <c r="F199" i="2" a="1"/>
  <c r="C199" i="2"/>
  <c r="I198" i="2" a="1"/>
  <c r="I198" i="2" s="1"/>
  <c r="F198" i="2" a="1"/>
  <c r="F198" i="2" s="1"/>
  <c r="C198" i="2"/>
  <c r="I197" i="2"/>
  <c r="I197" i="2" a="1"/>
  <c r="F197" i="2"/>
  <c r="F197" i="2" a="1"/>
  <c r="C197" i="2"/>
  <c r="I196" i="2" a="1"/>
  <c r="I196" i="2" s="1"/>
  <c r="F196" i="2" a="1"/>
  <c r="F196" i="2" s="1"/>
  <c r="C196" i="2"/>
  <c r="I195" i="2"/>
  <c r="I195" i="2" a="1"/>
  <c r="F195" i="2"/>
  <c r="F195" i="2" a="1"/>
  <c r="C195" i="2"/>
  <c r="I194" i="2" a="1"/>
  <c r="I194" i="2" s="1"/>
  <c r="F194" i="2" a="1"/>
  <c r="F194" i="2" s="1"/>
  <c r="C194" i="2"/>
  <c r="I193" i="2"/>
  <c r="I193" i="2" a="1"/>
  <c r="F193" i="2"/>
  <c r="F193" i="2" a="1"/>
  <c r="C193" i="2"/>
  <c r="I192" i="2" a="1"/>
  <c r="I192" i="2" s="1"/>
  <c r="F192" i="2" a="1"/>
  <c r="F192" i="2" s="1"/>
  <c r="C192" i="2"/>
  <c r="I191" i="2"/>
  <c r="I191" i="2" a="1"/>
  <c r="F191" i="2"/>
  <c r="F191" i="2" a="1"/>
  <c r="C191" i="2"/>
  <c r="I190" i="2" a="1"/>
  <c r="I190" i="2" s="1"/>
  <c r="F190" i="2" a="1"/>
  <c r="F190" i="2" s="1"/>
  <c r="C190" i="2"/>
  <c r="I189" i="2"/>
  <c r="I189" i="2" a="1"/>
  <c r="F189" i="2"/>
  <c r="F189" i="2" a="1"/>
  <c r="C189" i="2"/>
  <c r="I188" i="2" a="1"/>
  <c r="I188" i="2" s="1"/>
  <c r="F188" i="2" a="1"/>
  <c r="F188" i="2" s="1"/>
  <c r="C188" i="2"/>
  <c r="I187" i="2"/>
  <c r="I187" i="2" a="1"/>
  <c r="F187" i="2" a="1"/>
  <c r="F187" i="2" s="1"/>
  <c r="C187" i="2"/>
  <c r="I186" i="2" a="1"/>
  <c r="I186" i="2" s="1"/>
  <c r="F186" i="2" a="1"/>
  <c r="F186" i="2" s="1"/>
  <c r="C186" i="2"/>
  <c r="I185" i="2"/>
  <c r="I185" i="2" a="1"/>
  <c r="F185" i="2"/>
  <c r="F185" i="2" a="1"/>
  <c r="C185" i="2"/>
  <c r="I184" i="2" a="1"/>
  <c r="I184" i="2" s="1"/>
  <c r="F184" i="2" a="1"/>
  <c r="F184" i="2" s="1"/>
  <c r="C184" i="2"/>
  <c r="I183" i="2"/>
  <c r="I183" i="2" a="1"/>
  <c r="F183" i="2"/>
  <c r="F183" i="2" a="1"/>
  <c r="C183" i="2"/>
  <c r="I182" i="2" a="1"/>
  <c r="I182" i="2" s="1"/>
  <c r="F182" i="2" a="1"/>
  <c r="F182" i="2" s="1"/>
  <c r="C182" i="2"/>
  <c r="I181" i="2"/>
  <c r="I181" i="2" a="1"/>
  <c r="F181" i="2"/>
  <c r="F181" i="2" a="1"/>
  <c r="C181" i="2"/>
  <c r="I180" i="2" a="1"/>
  <c r="I180" i="2" s="1"/>
  <c r="F180" i="2" a="1"/>
  <c r="F180" i="2" s="1"/>
  <c r="C180" i="2"/>
  <c r="I179" i="2"/>
  <c r="I179" i="2" a="1"/>
  <c r="F179" i="2"/>
  <c r="F179" i="2" a="1"/>
  <c r="C179" i="2"/>
  <c r="I178" i="2" a="1"/>
  <c r="I178" i="2" s="1"/>
  <c r="F178" i="2" a="1"/>
  <c r="F178" i="2" s="1"/>
  <c r="C178" i="2"/>
  <c r="I177" i="2" a="1"/>
  <c r="I177" i="2" s="1"/>
  <c r="F177" i="2"/>
  <c r="F177" i="2" a="1"/>
  <c r="C177" i="2"/>
  <c r="I176" i="2" a="1"/>
  <c r="I176" i="2" s="1"/>
  <c r="F176" i="2" a="1"/>
  <c r="F176" i="2" s="1"/>
  <c r="C176" i="2"/>
  <c r="I175" i="2"/>
  <c r="I175" i="2" a="1"/>
  <c r="F175" i="2"/>
  <c r="F175" i="2" a="1"/>
  <c r="C175" i="2"/>
  <c r="I174" i="2" a="1"/>
  <c r="I174" i="2" s="1"/>
  <c r="F174" i="2" a="1"/>
  <c r="F174" i="2" s="1"/>
  <c r="C174" i="2"/>
  <c r="I173" i="2"/>
  <c r="I173" i="2" a="1"/>
  <c r="F173" i="2"/>
  <c r="F173" i="2" a="1"/>
  <c r="C173" i="2"/>
  <c r="I172" i="2" a="1"/>
  <c r="I172" i="2" s="1"/>
  <c r="F172" i="2" a="1"/>
  <c r="F172" i="2" s="1"/>
  <c r="C172" i="2"/>
  <c r="I171" i="2"/>
  <c r="I171" i="2" a="1"/>
  <c r="F171" i="2"/>
  <c r="F171" i="2" a="1"/>
  <c r="C171" i="2"/>
  <c r="I170" i="2" a="1"/>
  <c r="I170" i="2" s="1"/>
  <c r="F170" i="2" a="1"/>
  <c r="F170" i="2" s="1"/>
  <c r="C170" i="2"/>
  <c r="I169" i="2" a="1"/>
  <c r="I169" i="2" s="1"/>
  <c r="F169" i="2"/>
  <c r="F169" i="2" a="1"/>
  <c r="C169" i="2"/>
  <c r="I168" i="2" a="1"/>
  <c r="I168" i="2" s="1"/>
  <c r="F168" i="2" a="1"/>
  <c r="F168" i="2" s="1"/>
  <c r="C168" i="2"/>
  <c r="I167" i="2"/>
  <c r="I167" i="2" a="1"/>
  <c r="F167" i="2"/>
  <c r="F167" i="2" a="1"/>
  <c r="C167" i="2"/>
  <c r="I166" i="2" a="1"/>
  <c r="I166" i="2" s="1"/>
  <c r="F166" i="2" a="1"/>
  <c r="F166" i="2" s="1"/>
  <c r="C166" i="2"/>
  <c r="I165" i="2"/>
  <c r="I165" i="2" a="1"/>
  <c r="F165" i="2"/>
  <c r="F165" i="2" a="1"/>
  <c r="C165" i="2"/>
  <c r="I164" i="2" a="1"/>
  <c r="I164" i="2" s="1"/>
  <c r="F164" i="2" a="1"/>
  <c r="F164" i="2" s="1"/>
  <c r="C164" i="2"/>
  <c r="I163" i="2"/>
  <c r="I163" i="2" a="1"/>
  <c r="F163" i="2" a="1"/>
  <c r="F163" i="2" s="1"/>
  <c r="C163" i="2"/>
  <c r="I162" i="2" a="1"/>
  <c r="I162" i="2" s="1"/>
  <c r="F162" i="2" a="1"/>
  <c r="F162" i="2" s="1"/>
  <c r="C162" i="2"/>
  <c r="I161" i="2" a="1"/>
  <c r="I161" i="2" s="1"/>
  <c r="F161" i="2"/>
  <c r="F161" i="2" a="1"/>
  <c r="C161" i="2"/>
  <c r="I160" i="2" a="1"/>
  <c r="I160" i="2" s="1"/>
  <c r="F160" i="2" a="1"/>
  <c r="F160" i="2" s="1"/>
  <c r="C160" i="2"/>
  <c r="I159" i="2"/>
  <c r="I159" i="2" a="1"/>
  <c r="F159" i="2" a="1"/>
  <c r="F159" i="2" s="1"/>
  <c r="C159" i="2"/>
  <c r="I158" i="2" a="1"/>
  <c r="I158" i="2" s="1"/>
  <c r="F158" i="2" a="1"/>
  <c r="F158" i="2" s="1"/>
  <c r="C158" i="2"/>
  <c r="I157" i="2" a="1"/>
  <c r="I157" i="2" s="1"/>
  <c r="F157" i="2"/>
  <c r="F157" i="2" a="1"/>
  <c r="C157" i="2"/>
  <c r="I156" i="2" a="1"/>
  <c r="I156" i="2" s="1"/>
  <c r="F156" i="2" a="1"/>
  <c r="F156" i="2" s="1"/>
  <c r="C156" i="2"/>
  <c r="I155" i="2"/>
  <c r="I155" i="2" a="1"/>
  <c r="F155" i="2" a="1"/>
  <c r="F155" i="2" s="1"/>
  <c r="C155" i="2"/>
  <c r="I154" i="2" a="1"/>
  <c r="I154" i="2" s="1"/>
  <c r="F154" i="2" a="1"/>
  <c r="F154" i="2" s="1"/>
  <c r="C154" i="2"/>
  <c r="I153" i="2" a="1"/>
  <c r="I153" i="2" s="1"/>
  <c r="F153" i="2"/>
  <c r="F153" i="2" a="1"/>
  <c r="C153" i="2"/>
  <c r="I152" i="2" a="1"/>
  <c r="I152" i="2" s="1"/>
  <c r="F152" i="2" a="1"/>
  <c r="F152" i="2" s="1"/>
  <c r="C152" i="2"/>
  <c r="I151" i="2"/>
  <c r="I151" i="2" a="1"/>
  <c r="F151" i="2" a="1"/>
  <c r="F151" i="2" s="1"/>
  <c r="C151" i="2"/>
  <c r="I150" i="2" a="1"/>
  <c r="I150" i="2" s="1"/>
  <c r="F150" i="2" a="1"/>
  <c r="F150" i="2" s="1"/>
  <c r="C150" i="2"/>
  <c r="I149" i="2" a="1"/>
  <c r="I149" i="2" s="1"/>
  <c r="F149" i="2"/>
  <c r="F149" i="2" a="1"/>
  <c r="C149" i="2"/>
  <c r="I148" i="2" a="1"/>
  <c r="I148" i="2" s="1"/>
  <c r="F148" i="2" a="1"/>
  <c r="F148" i="2" s="1"/>
  <c r="C148" i="2"/>
  <c r="I147" i="2"/>
  <c r="I147" i="2" a="1"/>
  <c r="F147" i="2" a="1"/>
  <c r="F147" i="2" s="1"/>
  <c r="C147" i="2"/>
  <c r="I146" i="2" a="1"/>
  <c r="I146" i="2" s="1"/>
  <c r="F146" i="2" a="1"/>
  <c r="F146" i="2" s="1"/>
  <c r="C146" i="2"/>
  <c r="I145" i="2" a="1"/>
  <c r="I145" i="2" s="1"/>
  <c r="F145" i="2"/>
  <c r="F145" i="2" a="1"/>
  <c r="C145" i="2"/>
  <c r="I144" i="2" a="1"/>
  <c r="I144" i="2" s="1"/>
  <c r="F144" i="2" a="1"/>
  <c r="F144" i="2" s="1"/>
  <c r="C144" i="2"/>
  <c r="I143" i="2"/>
  <c r="I143" i="2" a="1"/>
  <c r="F143" i="2" a="1"/>
  <c r="F143" i="2" s="1"/>
  <c r="C143" i="2"/>
  <c r="I142" i="2" a="1"/>
  <c r="I142" i="2" s="1"/>
  <c r="F142" i="2" a="1"/>
  <c r="F142" i="2" s="1"/>
  <c r="C142" i="2"/>
  <c r="I141" i="2" a="1"/>
  <c r="I141" i="2" s="1"/>
  <c r="F141" i="2"/>
  <c r="F141" i="2" a="1"/>
  <c r="C141" i="2"/>
  <c r="I140" i="2" a="1"/>
  <c r="I140" i="2" s="1"/>
  <c r="F140" i="2" a="1"/>
  <c r="F140" i="2" s="1"/>
  <c r="C140" i="2"/>
  <c r="I139" i="2"/>
  <c r="I139" i="2" a="1"/>
  <c r="F139" i="2" a="1"/>
  <c r="F139" i="2" s="1"/>
  <c r="C139" i="2"/>
  <c r="I138" i="2" a="1"/>
  <c r="I138" i="2" s="1"/>
  <c r="F138" i="2" a="1"/>
  <c r="F138" i="2" s="1"/>
  <c r="C138" i="2"/>
  <c r="I137" i="2" a="1"/>
  <c r="I137" i="2" s="1"/>
  <c r="F137" i="2"/>
  <c r="F137" i="2" a="1"/>
  <c r="C137" i="2"/>
  <c r="I136" i="2" a="1"/>
  <c r="I136" i="2" s="1"/>
  <c r="F136" i="2" a="1"/>
  <c r="F136" i="2" s="1"/>
  <c r="C136" i="2"/>
  <c r="I135" i="2"/>
  <c r="I135" i="2" a="1"/>
  <c r="F135" i="2" a="1"/>
  <c r="F135" i="2" s="1"/>
  <c r="C135" i="2"/>
  <c r="I134" i="2" a="1"/>
  <c r="I134" i="2" s="1"/>
  <c r="F134" i="2" a="1"/>
  <c r="F134" i="2" s="1"/>
  <c r="C134" i="2"/>
  <c r="I133" i="2" a="1"/>
  <c r="I133" i="2" s="1"/>
  <c r="F133" i="2"/>
  <c r="F133" i="2" a="1"/>
  <c r="C133" i="2"/>
  <c r="I132" i="2" a="1"/>
  <c r="I132" i="2" s="1"/>
  <c r="F132" i="2" a="1"/>
  <c r="F132" i="2" s="1"/>
  <c r="C132" i="2"/>
  <c r="I131" i="2"/>
  <c r="I131" i="2" a="1"/>
  <c r="F131" i="2" a="1"/>
  <c r="F131" i="2" s="1"/>
  <c r="C131" i="2"/>
  <c r="I130" i="2" a="1"/>
  <c r="I130" i="2" s="1"/>
  <c r="F130" i="2" a="1"/>
  <c r="F130" i="2" s="1"/>
  <c r="C130" i="2"/>
  <c r="I129" i="2" a="1"/>
  <c r="I129" i="2" s="1"/>
  <c r="F129" i="2"/>
  <c r="F129" i="2" a="1"/>
  <c r="C129" i="2"/>
  <c r="I128" i="2" a="1"/>
  <c r="I128" i="2" s="1"/>
  <c r="F128" i="2" a="1"/>
  <c r="F128" i="2" s="1"/>
  <c r="C128" i="2"/>
  <c r="I127" i="2"/>
  <c r="I127" i="2" a="1"/>
  <c r="F127" i="2" a="1"/>
  <c r="F127" i="2" s="1"/>
  <c r="C127" i="2"/>
  <c r="I126" i="2" a="1"/>
  <c r="I126" i="2" s="1"/>
  <c r="F126" i="2" a="1"/>
  <c r="F126" i="2" s="1"/>
  <c r="C126" i="2"/>
  <c r="I125" i="2" a="1"/>
  <c r="I125" i="2" s="1"/>
  <c r="F125" i="2"/>
  <c r="F125" i="2" a="1"/>
  <c r="C125" i="2"/>
  <c r="I124" i="2" a="1"/>
  <c r="I124" i="2" s="1"/>
  <c r="F124" i="2" a="1"/>
  <c r="F124" i="2" s="1"/>
  <c r="C124" i="2"/>
  <c r="I123" i="2"/>
  <c r="I123" i="2" a="1"/>
  <c r="F123" i="2" a="1"/>
  <c r="F123" i="2" s="1"/>
  <c r="C123" i="2"/>
  <c r="I122" i="2" a="1"/>
  <c r="I122" i="2" s="1"/>
  <c r="F122" i="2" a="1"/>
  <c r="F122" i="2" s="1"/>
  <c r="C122" i="2"/>
  <c r="I121" i="2" a="1"/>
  <c r="I121" i="2" s="1"/>
  <c r="F121" i="2"/>
  <c r="F121" i="2" a="1"/>
  <c r="C121" i="2"/>
  <c r="I120" i="2" a="1"/>
  <c r="I120" i="2" s="1"/>
  <c r="F120" i="2" a="1"/>
  <c r="F120" i="2" s="1"/>
  <c r="C120" i="2"/>
  <c r="I119" i="2"/>
  <c r="I119" i="2" a="1"/>
  <c r="F119" i="2" a="1"/>
  <c r="F119" i="2" s="1"/>
  <c r="C119" i="2"/>
  <c r="I118" i="2" a="1"/>
  <c r="I118" i="2" s="1"/>
  <c r="F118" i="2" a="1"/>
  <c r="F118" i="2" s="1"/>
  <c r="C118" i="2"/>
  <c r="I117" i="2" a="1"/>
  <c r="I117" i="2" s="1"/>
  <c r="F117" i="2"/>
  <c r="F117" i="2" a="1"/>
  <c r="C117" i="2"/>
  <c r="I116" i="2" a="1"/>
  <c r="I116" i="2" s="1"/>
  <c r="F116" i="2" a="1"/>
  <c r="F116" i="2" s="1"/>
  <c r="C116" i="2"/>
  <c r="I115" i="2"/>
  <c r="I115" i="2" a="1"/>
  <c r="F115" i="2" a="1"/>
  <c r="F115" i="2" s="1"/>
  <c r="C115" i="2"/>
  <c r="I114" i="2" a="1"/>
  <c r="I114" i="2" s="1"/>
  <c r="F114" i="2" a="1"/>
  <c r="F114" i="2" s="1"/>
  <c r="C114" i="2"/>
  <c r="I113" i="2" a="1"/>
  <c r="I113" i="2" s="1"/>
  <c r="F113" i="2"/>
  <c r="F113" i="2" a="1"/>
  <c r="C113" i="2"/>
  <c r="I112" i="2" a="1"/>
  <c r="I112" i="2" s="1"/>
  <c r="F112" i="2" a="1"/>
  <c r="F112" i="2" s="1"/>
  <c r="C112" i="2"/>
  <c r="I111" i="2"/>
  <c r="I111" i="2" a="1"/>
  <c r="F111" i="2"/>
  <c r="F111" i="2" a="1"/>
  <c r="C111" i="2"/>
  <c r="I110" i="2" a="1"/>
  <c r="I110" i="2" s="1"/>
  <c r="F110" i="2" a="1"/>
  <c r="F110" i="2" s="1"/>
  <c r="C110" i="2"/>
  <c r="I109" i="2"/>
  <c r="I109" i="2" a="1"/>
  <c r="F109" i="2"/>
  <c r="F109" i="2" a="1"/>
  <c r="C109" i="2"/>
  <c r="I108" i="2" a="1"/>
  <c r="I108" i="2" s="1"/>
  <c r="F108" i="2" a="1"/>
  <c r="F108" i="2" s="1"/>
  <c r="C108" i="2"/>
  <c r="I107" i="2"/>
  <c r="I107" i="2" a="1"/>
  <c r="F107" i="2"/>
  <c r="F107" i="2" a="1"/>
  <c r="C107" i="2"/>
  <c r="I106" i="2" a="1"/>
  <c r="I106" i="2" s="1"/>
  <c r="F106" i="2" a="1"/>
  <c r="F106" i="2" s="1"/>
  <c r="C106" i="2"/>
  <c r="I105" i="2"/>
  <c r="I105" i="2" a="1"/>
  <c r="F105" i="2"/>
  <c r="F105" i="2" a="1"/>
  <c r="C105" i="2"/>
  <c r="I104" i="2" a="1"/>
  <c r="I104" i="2" s="1"/>
  <c r="F104" i="2"/>
  <c r="F104" i="2" a="1"/>
  <c r="C104" i="2"/>
  <c r="I103" i="2"/>
  <c r="I103" i="2" a="1"/>
  <c r="F103" i="2"/>
  <c r="F103" i="2" a="1"/>
  <c r="C103" i="2"/>
  <c r="I102" i="2"/>
  <c r="I102" i="2" a="1"/>
  <c r="F102" i="2" a="1"/>
  <c r="F102" i="2" s="1"/>
  <c r="C102" i="2"/>
  <c r="I101" i="2"/>
  <c r="I101" i="2" a="1"/>
  <c r="F101" i="2"/>
  <c r="F101" i="2" a="1"/>
  <c r="C101" i="2"/>
  <c r="I100" i="2" a="1"/>
  <c r="I100" i="2" s="1"/>
  <c r="F100" i="2"/>
  <c r="F100" i="2" a="1"/>
  <c r="C100" i="2"/>
  <c r="I99" i="2"/>
  <c r="I99" i="2" a="1"/>
  <c r="F99" i="2"/>
  <c r="F99" i="2" a="1"/>
  <c r="C99" i="2"/>
  <c r="I98" i="2"/>
  <c r="I98" i="2" a="1"/>
  <c r="F98" i="2" a="1"/>
  <c r="F98" i="2" s="1"/>
  <c r="C98" i="2"/>
  <c r="I97" i="2"/>
  <c r="I97" i="2" a="1"/>
  <c r="F97" i="2"/>
  <c r="F97" i="2" a="1"/>
  <c r="C97" i="2"/>
  <c r="I96" i="2" a="1"/>
  <c r="I96" i="2" s="1"/>
  <c r="F96" i="2"/>
  <c r="F96" i="2" a="1"/>
  <c r="C96" i="2"/>
  <c r="I95" i="2"/>
  <c r="I95" i="2" a="1"/>
  <c r="F95" i="2"/>
  <c r="F95" i="2" a="1"/>
  <c r="C95" i="2"/>
  <c r="I94" i="2"/>
  <c r="I94" i="2" a="1"/>
  <c r="F94" i="2" a="1"/>
  <c r="F94" i="2" s="1"/>
  <c r="C94" i="2"/>
  <c r="I93" i="2"/>
  <c r="I93" i="2" a="1"/>
  <c r="F93" i="2"/>
  <c r="F93" i="2" a="1"/>
  <c r="C93" i="2"/>
  <c r="I92" i="2" a="1"/>
  <c r="I92" i="2" s="1"/>
  <c r="F92" i="2"/>
  <c r="F92" i="2" a="1"/>
  <c r="C92" i="2"/>
  <c r="I91" i="2"/>
  <c r="I91" i="2" a="1"/>
  <c r="F91" i="2"/>
  <c r="F91" i="2" a="1"/>
  <c r="C91" i="2"/>
  <c r="I90" i="2"/>
  <c r="I90" i="2" a="1"/>
  <c r="F90" i="2" a="1"/>
  <c r="F90" i="2" s="1"/>
  <c r="C90" i="2"/>
  <c r="I89" i="2"/>
  <c r="I89" i="2" a="1"/>
  <c r="F89" i="2"/>
  <c r="F89" i="2" a="1"/>
  <c r="C89" i="2"/>
  <c r="I88" i="2" a="1"/>
  <c r="I88" i="2" s="1"/>
  <c r="F88" i="2"/>
  <c r="F88" i="2" a="1"/>
  <c r="C88" i="2"/>
  <c r="I87" i="2"/>
  <c r="I87" i="2" a="1"/>
  <c r="F87" i="2"/>
  <c r="F87" i="2" a="1"/>
  <c r="C87" i="2"/>
  <c r="I86" i="2"/>
  <c r="I86" i="2" a="1"/>
  <c r="F86" i="2" a="1"/>
  <c r="F86" i="2" s="1"/>
  <c r="C86" i="2"/>
  <c r="I85" i="2"/>
  <c r="I85" i="2" a="1"/>
  <c r="F85" i="2"/>
  <c r="F85" i="2" a="1"/>
  <c r="C85" i="2"/>
  <c r="I84" i="2" a="1"/>
  <c r="I84" i="2" s="1"/>
  <c r="F84" i="2"/>
  <c r="F84" i="2" a="1"/>
  <c r="C84" i="2"/>
  <c r="I83" i="2"/>
  <c r="I83" i="2" a="1"/>
  <c r="F83" i="2"/>
  <c r="F83" i="2" a="1"/>
  <c r="C83" i="2"/>
  <c r="I82" i="2"/>
  <c r="I82" i="2" a="1"/>
  <c r="F82" i="2" a="1"/>
  <c r="F82" i="2" s="1"/>
  <c r="C82" i="2"/>
  <c r="I81" i="2"/>
  <c r="I81" i="2" a="1"/>
  <c r="F81" i="2"/>
  <c r="F81" i="2" a="1"/>
  <c r="C81" i="2"/>
  <c r="I80" i="2" a="1"/>
  <c r="I80" i="2" s="1"/>
  <c r="F80" i="2"/>
  <c r="F80" i="2" a="1"/>
  <c r="C80" i="2"/>
  <c r="I79" i="2"/>
  <c r="I79" i="2" a="1"/>
  <c r="F79" i="2"/>
  <c r="F79" i="2" a="1"/>
  <c r="C79" i="2"/>
  <c r="I78" i="2"/>
  <c r="I78" i="2" a="1"/>
  <c r="F78" i="2" a="1"/>
  <c r="F78" i="2" s="1"/>
  <c r="C78" i="2"/>
  <c r="I77" i="2"/>
  <c r="I77" i="2" a="1"/>
  <c r="F77" i="2"/>
  <c r="F77" i="2" a="1"/>
  <c r="C77" i="2"/>
  <c r="I76" i="2" a="1"/>
  <c r="I76" i="2" s="1"/>
  <c r="F76" i="2"/>
  <c r="F76" i="2" a="1"/>
  <c r="C76" i="2"/>
  <c r="I75" i="2"/>
  <c r="I75" i="2" a="1"/>
  <c r="F75" i="2"/>
  <c r="F75" i="2" a="1"/>
  <c r="C75" i="2"/>
  <c r="I74" i="2"/>
  <c r="I74" i="2" a="1"/>
  <c r="F74" i="2" a="1"/>
  <c r="F74" i="2" s="1"/>
  <c r="C74" i="2"/>
  <c r="I73" i="2"/>
  <c r="I73" i="2" a="1"/>
  <c r="F73" i="2"/>
  <c r="F73" i="2" a="1"/>
  <c r="C73" i="2"/>
  <c r="I72" i="2" a="1"/>
  <c r="I72" i="2" s="1"/>
  <c r="F72" i="2"/>
  <c r="F72" i="2" a="1"/>
  <c r="C72" i="2"/>
  <c r="I71" i="2"/>
  <c r="I71" i="2" a="1"/>
  <c r="F71" i="2"/>
  <c r="F71" i="2" a="1"/>
  <c r="C71" i="2"/>
  <c r="I70" i="2"/>
  <c r="I70" i="2" a="1"/>
  <c r="F70" i="2" a="1"/>
  <c r="F70" i="2" s="1"/>
  <c r="C70" i="2"/>
  <c r="I69" i="2"/>
  <c r="I69" i="2" a="1"/>
  <c r="F69" i="2"/>
  <c r="F69" i="2" a="1"/>
  <c r="C69" i="2"/>
  <c r="I68" i="2" a="1"/>
  <c r="I68" i="2" s="1"/>
  <c r="F68" i="2"/>
  <c r="F68" i="2" a="1"/>
  <c r="C68" i="2"/>
  <c r="I67" i="2"/>
  <c r="I67" i="2" a="1"/>
  <c r="F67" i="2"/>
  <c r="F67" i="2" a="1"/>
  <c r="C67" i="2"/>
  <c r="I66" i="2"/>
  <c r="I66" i="2" a="1"/>
  <c r="F66" i="2" a="1"/>
  <c r="F66" i="2" s="1"/>
  <c r="C66" i="2"/>
  <c r="I65" i="2"/>
  <c r="I65" i="2" a="1"/>
  <c r="F65" i="2"/>
  <c r="F65" i="2" a="1"/>
  <c r="C65" i="2"/>
  <c r="I64" i="2" a="1"/>
  <c r="I64" i="2" s="1"/>
  <c r="F64" i="2"/>
  <c r="F64" i="2" a="1"/>
  <c r="C64" i="2"/>
  <c r="I63" i="2"/>
  <c r="I63" i="2" a="1"/>
  <c r="F63" i="2"/>
  <c r="F63" i="2" a="1"/>
  <c r="C63" i="2"/>
  <c r="I62" i="2"/>
  <c r="I62" i="2" a="1"/>
  <c r="F62" i="2" a="1"/>
  <c r="F62" i="2" s="1"/>
  <c r="C62" i="2"/>
  <c r="I61" i="2"/>
  <c r="I61" i="2" a="1"/>
  <c r="F61" i="2"/>
  <c r="F61" i="2" a="1"/>
  <c r="C61" i="2"/>
  <c r="I60" i="2" a="1"/>
  <c r="I60" i="2" s="1"/>
  <c r="F60" i="2"/>
  <c r="F60" i="2" a="1"/>
  <c r="C60" i="2"/>
  <c r="I59" i="2"/>
  <c r="I59" i="2" a="1"/>
  <c r="F59" i="2"/>
  <c r="F59" i="2" a="1"/>
  <c r="C59" i="2"/>
  <c r="I58" i="2"/>
  <c r="I58" i="2" a="1"/>
  <c r="F58" i="2" a="1"/>
  <c r="F58" i="2" s="1"/>
  <c r="C58" i="2"/>
  <c r="I57" i="2"/>
  <c r="I57" i="2" a="1"/>
  <c r="F57" i="2"/>
  <c r="F57" i="2" a="1"/>
  <c r="C57" i="2"/>
  <c r="I56" i="2" a="1"/>
  <c r="I56" i="2" s="1"/>
  <c r="F56" i="2"/>
  <c r="F56" i="2" a="1"/>
  <c r="C56" i="2"/>
  <c r="I55" i="2"/>
  <c r="I55" i="2" a="1"/>
  <c r="F55" i="2"/>
  <c r="F55" i="2" a="1"/>
  <c r="C55" i="2"/>
  <c r="I54" i="2"/>
  <c r="I54" i="2" a="1"/>
  <c r="F54" i="2" a="1"/>
  <c r="F54" i="2" s="1"/>
  <c r="C54" i="2"/>
  <c r="I53" i="2"/>
  <c r="I53" i="2" a="1"/>
  <c r="F53" i="2"/>
  <c r="F53" i="2" a="1"/>
  <c r="C53" i="2"/>
  <c r="I52" i="2" a="1"/>
  <c r="I52" i="2" s="1"/>
  <c r="F52" i="2"/>
  <c r="F52" i="2" a="1"/>
  <c r="C52" i="2"/>
  <c r="I51" i="2"/>
  <c r="I51" i="2" a="1"/>
  <c r="F51" i="2"/>
  <c r="F51" i="2" a="1"/>
  <c r="C51" i="2"/>
  <c r="I50" i="2"/>
  <c r="I50" i="2" a="1"/>
  <c r="F50" i="2" a="1"/>
  <c r="F50" i="2" s="1"/>
  <c r="C50" i="2"/>
  <c r="I49" i="2"/>
  <c r="I49" i="2" a="1"/>
  <c r="F49" i="2"/>
  <c r="F49" i="2" a="1"/>
  <c r="C49" i="2"/>
  <c r="I48" i="2" a="1"/>
  <c r="I48" i="2" s="1"/>
  <c r="F48" i="2"/>
  <c r="F48" i="2" a="1"/>
  <c r="C48" i="2"/>
  <c r="I47" i="2"/>
  <c r="I47" i="2" a="1"/>
  <c r="F47" i="2"/>
  <c r="F47" i="2" a="1"/>
  <c r="C47" i="2"/>
  <c r="I46" i="2"/>
  <c r="I46" i="2" a="1"/>
  <c r="F46" i="2" a="1"/>
  <c r="F46" i="2" s="1"/>
  <c r="C46" i="2"/>
  <c r="I45" i="2"/>
  <c r="I45" i="2" a="1"/>
  <c r="F45" i="2"/>
  <c r="F45" i="2" a="1"/>
  <c r="C45" i="2"/>
  <c r="I44" i="2" a="1"/>
  <c r="I44" i="2" s="1"/>
  <c r="F44" i="2"/>
  <c r="F44" i="2" a="1"/>
  <c r="C44" i="2"/>
  <c r="I43" i="2"/>
  <c r="I43" i="2" a="1"/>
  <c r="F43" i="2"/>
  <c r="F43" i="2" a="1"/>
  <c r="C43" i="2"/>
  <c r="I42" i="2"/>
  <c r="I42" i="2" a="1"/>
  <c r="F42" i="2" a="1"/>
  <c r="F42" i="2" s="1"/>
  <c r="C42" i="2"/>
  <c r="I41" i="2"/>
  <c r="I41" i="2" a="1"/>
  <c r="F41" i="2"/>
  <c r="F41" i="2" a="1"/>
  <c r="C41" i="2"/>
  <c r="I40" i="2" a="1"/>
  <c r="I40" i="2" s="1"/>
  <c r="F40" i="2"/>
  <c r="F40" i="2" a="1"/>
  <c r="C40" i="2"/>
  <c r="I39" i="2"/>
  <c r="I39" i="2" a="1"/>
  <c r="F39" i="2"/>
  <c r="F39" i="2" a="1"/>
  <c r="C39" i="2"/>
  <c r="I38" i="2"/>
  <c r="I38" i="2" a="1"/>
  <c r="F38" i="2" a="1"/>
  <c r="F38" i="2" s="1"/>
  <c r="C38" i="2"/>
  <c r="I37" i="2"/>
  <c r="I37" i="2" a="1"/>
  <c r="F37" i="2"/>
  <c r="F37" i="2" a="1"/>
  <c r="C37" i="2"/>
  <c r="I36" i="2" a="1"/>
  <c r="I36" i="2" s="1"/>
  <c r="F36" i="2"/>
  <c r="F36" i="2" a="1"/>
  <c r="C36" i="2"/>
  <c r="I35" i="2"/>
  <c r="I35" i="2" a="1"/>
  <c r="F35" i="2"/>
  <c r="F35" i="2" a="1"/>
  <c r="C35" i="2"/>
  <c r="I34" i="2"/>
  <c r="I34" i="2" a="1"/>
  <c r="F34" i="2" a="1"/>
  <c r="F34" i="2" s="1"/>
  <c r="C34" i="2"/>
  <c r="I33" i="2"/>
  <c r="I33" i="2" a="1"/>
  <c r="F33" i="2"/>
  <c r="F33" i="2" a="1"/>
  <c r="C33" i="2"/>
  <c r="I32" i="2" a="1"/>
  <c r="I32" i="2" s="1"/>
  <c r="F32" i="2"/>
  <c r="F32" i="2" a="1"/>
  <c r="C32" i="2"/>
  <c r="I31" i="2"/>
  <c r="I31" i="2" a="1"/>
  <c r="F31" i="2"/>
  <c r="F31" i="2" a="1"/>
  <c r="C31" i="2"/>
  <c r="I30" i="2"/>
  <c r="I30" i="2" a="1"/>
  <c r="F30" i="2" a="1"/>
  <c r="F30" i="2" s="1"/>
  <c r="C30" i="2"/>
  <c r="I29" i="2"/>
  <c r="I29" i="2" a="1"/>
  <c r="F29" i="2"/>
  <c r="F29" i="2" a="1"/>
  <c r="C29" i="2"/>
  <c r="I28" i="2" a="1"/>
  <c r="I28" i="2" s="1"/>
  <c r="F28" i="2"/>
  <c r="F28" i="2" a="1"/>
  <c r="C28" i="2"/>
  <c r="I27" i="2"/>
  <c r="I27" i="2" a="1"/>
  <c r="F27" i="2"/>
  <c r="F27" i="2" a="1"/>
  <c r="C27" i="2"/>
  <c r="I26" i="2"/>
  <c r="I26" i="2" a="1"/>
  <c r="F26" i="2" a="1"/>
  <c r="F26" i="2" s="1"/>
  <c r="C26" i="2"/>
  <c r="I25" i="2"/>
  <c r="I25" i="2" a="1"/>
  <c r="F25" i="2"/>
  <c r="F25" i="2" a="1"/>
  <c r="C25" i="2"/>
  <c r="I24" i="2" a="1"/>
  <c r="I24" i="2" s="1"/>
  <c r="F24" i="2"/>
  <c r="F24" i="2" a="1"/>
  <c r="C24" i="2"/>
  <c r="I23" i="2"/>
  <c r="I23" i="2" a="1"/>
  <c r="F23" i="2"/>
  <c r="F23" i="2" a="1"/>
  <c r="C23" i="2"/>
  <c r="I22" i="2"/>
  <c r="I22" i="2" a="1"/>
  <c r="F22" i="2" a="1"/>
  <c r="F22" i="2" s="1"/>
  <c r="C22" i="2"/>
  <c r="I21" i="2"/>
  <c r="I21" i="2" a="1"/>
  <c r="F21" i="2"/>
  <c r="F21" i="2" a="1"/>
  <c r="C21" i="2"/>
  <c r="I20" i="2" a="1"/>
  <c r="I20" i="2" s="1"/>
  <c r="F20" i="2"/>
  <c r="F20" i="2" a="1"/>
  <c r="C20" i="2"/>
  <c r="I19" i="2"/>
  <c r="I19" i="2" a="1"/>
  <c r="F19" i="2"/>
  <c r="F19" i="2" a="1"/>
  <c r="C19" i="2"/>
  <c r="I18" i="2"/>
  <c r="I18" i="2" a="1"/>
  <c r="F18" i="2" a="1"/>
  <c r="F18" i="2" s="1"/>
  <c r="C18" i="2"/>
  <c r="I17" i="2"/>
  <c r="I17" i="2" a="1"/>
  <c r="F17" i="2" a="1"/>
  <c r="F17" i="2" s="1"/>
  <c r="C17" i="2"/>
  <c r="I16" i="2" a="1"/>
  <c r="I16" i="2" s="1"/>
  <c r="F16" i="2"/>
  <c r="F16" i="2" a="1"/>
  <c r="C16" i="2"/>
  <c r="I15" i="2"/>
  <c r="I15" i="2" a="1"/>
  <c r="F15" i="2"/>
  <c r="F15" i="2" a="1"/>
  <c r="C15" i="2"/>
  <c r="I14" i="2"/>
  <c r="I14" i="2" a="1"/>
  <c r="F14" i="2" a="1"/>
  <c r="F14" i="2" s="1"/>
  <c r="C14" i="2"/>
  <c r="I13" i="2"/>
  <c r="I13" i="2" a="1"/>
  <c r="F13" i="2"/>
  <c r="F13" i="2" a="1"/>
  <c r="C13" i="2"/>
  <c r="I12" i="2" a="1"/>
  <c r="I12" i="2" s="1"/>
  <c r="F12" i="2"/>
  <c r="F12" i="2" a="1"/>
  <c r="C12" i="2"/>
  <c r="I11" i="2"/>
  <c r="I11" i="2" a="1"/>
  <c r="F11" i="2"/>
  <c r="F11" i="2" a="1"/>
  <c r="C11" i="2"/>
  <c r="I10" i="2"/>
  <c r="I10" i="2" a="1"/>
  <c r="F10" i="2" a="1"/>
  <c r="F10" i="2" s="1"/>
  <c r="C10" i="2"/>
  <c r="I9" i="2"/>
  <c r="I9" i="2" a="1"/>
  <c r="F9" i="2"/>
  <c r="F9" i="2" a="1"/>
  <c r="C9" i="2"/>
  <c r="I8" i="2" a="1"/>
  <c r="I8" i="2" s="1"/>
  <c r="F8" i="2"/>
  <c r="F8" i="2" a="1"/>
  <c r="C8" i="2"/>
  <c r="I7" i="2"/>
  <c r="I7" i="2" a="1"/>
  <c r="F7" i="2"/>
  <c r="F7" i="2" a="1"/>
  <c r="C7" i="2"/>
  <c r="I6" i="2"/>
  <c r="I6" i="2" a="1"/>
  <c r="F6" i="2" a="1"/>
  <c r="F6" i="2" s="1"/>
  <c r="C6" i="2"/>
  <c r="I5" i="2"/>
  <c r="I5" i="2" a="1"/>
  <c r="F5" i="2"/>
  <c r="F5" i="2" a="1"/>
  <c r="C5" i="2"/>
  <c r="I4" i="2" a="1"/>
  <c r="I4" i="2" s="1"/>
  <c r="F4" i="2"/>
  <c r="F4" i="2" a="1"/>
  <c r="C4" i="2"/>
  <c r="I3" i="2"/>
  <c r="I3" i="2" a="1"/>
  <c r="F3" i="2"/>
  <c r="F3" i="2" a="1"/>
  <c r="C3" i="2"/>
  <c r="I2" i="2"/>
  <c r="I2" i="2" a="1"/>
  <c r="F2" i="2" a="1"/>
  <c r="F2" i="2" s="1"/>
  <c r="C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<sst xmlns="http://schemas.openxmlformats.org/spreadsheetml/2006/main" count="254016" uniqueCount="75">
  <si>
    <t>pufreg</t>
  </si>
  <si>
    <t>pufc04_sex_01</t>
  </si>
  <si>
    <t>pufc05_age_01</t>
  </si>
  <si>
    <t>pufc07_grade_01</t>
  </si>
  <si>
    <t>pufc11_work_01</t>
  </si>
  <si>
    <t>pufc12_job_01</t>
  </si>
  <si>
    <t>pufc14_procc_01</t>
  </si>
  <si>
    <t>pufc16_pkb_01</t>
  </si>
  <si>
    <t>pufc17_natem_01</t>
  </si>
  <si>
    <t>pufc23_pclass_01</t>
  </si>
  <si>
    <t>pufc24_pbasis_01</t>
  </si>
  <si>
    <t>pufc25_pbasic_01</t>
  </si>
  <si>
    <t>pufc28_thours_01</t>
  </si>
  <si>
    <t>pufnewempstat_01</t>
  </si>
  <si>
    <t>Region I  (Ilocos Region)</t>
  </si>
  <si>
    <t>Male</t>
  </si>
  <si>
    <t>yes</t>
  </si>
  <si>
    <t>Permanent Job/Business/Unpaid Family Work</t>
  </si>
  <si>
    <t>Self Employed</t>
  </si>
  <si>
    <t>EMPLOYED</t>
  </si>
  <si>
    <t>Female</t>
  </si>
  <si>
    <t>no</t>
  </si>
  <si>
    <t>NOT IN THE LABOR FORCE</t>
  </si>
  <si>
    <t>Private Establishment</t>
  </si>
  <si>
    <t>Per Day</t>
  </si>
  <si>
    <t>Worked for Different Employers on Day to Day or Week to Week Basis</t>
  </si>
  <si>
    <t>Fishing and Aquaculture</t>
  </si>
  <si>
    <t>Short-Term/Seasonal Job/Business/Unpaid Family Work</t>
  </si>
  <si>
    <t>Employer</t>
  </si>
  <si>
    <t>Public Administration and Defense; Compulsory Social Security</t>
  </si>
  <si>
    <t>Gov't/Gov't Corporation</t>
  </si>
  <si>
    <t>Not salaries/wages(Commission Basis)</t>
  </si>
  <si>
    <t>Monthly</t>
  </si>
  <si>
    <t>Without Pay (Family owned Business)</t>
  </si>
  <si>
    <t>UNEMPLOYED</t>
  </si>
  <si>
    <t>Education</t>
  </si>
  <si>
    <t>Private Household</t>
  </si>
  <si>
    <t>Real Estate Activities</t>
  </si>
  <si>
    <t>Per piece</t>
  </si>
  <si>
    <t>Region II  (Cagayan Valley)</t>
  </si>
  <si>
    <t>Pakyaw</t>
  </si>
  <si>
    <t>In Kind only</t>
  </si>
  <si>
    <t>Other S./Wages</t>
  </si>
  <si>
    <t>Electricity, Gas, Steam and Airconditioning Supply</t>
  </si>
  <si>
    <t>Region III  (Central Luzon)</t>
  </si>
  <si>
    <t>Per Hour</t>
  </si>
  <si>
    <t>With pay (Family owned Business)</t>
  </si>
  <si>
    <t>Region IV-A  (CALABARZON)</t>
  </si>
  <si>
    <t>Region V  (Bicol Region)</t>
  </si>
  <si>
    <t>Region VI  (Western Visayas)</t>
  </si>
  <si>
    <t>Region VII  (Central Visayas)</t>
  </si>
  <si>
    <t>Region VIII  (Eastern Visayas)</t>
  </si>
  <si>
    <t>Region IX  (Zamboanga Peninsula)</t>
  </si>
  <si>
    <t>Region X  (Northern Mindanao)</t>
  </si>
  <si>
    <t>Region XI  (Davao Region)</t>
  </si>
  <si>
    <t>Region XII  (SOCCSKSARGEN)</t>
  </si>
  <si>
    <t>National Capital Region  (NCR)</t>
  </si>
  <si>
    <t>Cordillera Administrative Region  (CAR)</t>
  </si>
  <si>
    <t>Autonomous Region in Muslim Mindanao  (ARMM)</t>
  </si>
  <si>
    <t>Region XIII  (Caraga)</t>
  </si>
  <si>
    <t>MIMAROPA Region</t>
  </si>
  <si>
    <t>region</t>
  </si>
  <si>
    <t>sex original</t>
  </si>
  <si>
    <t>sex</t>
  </si>
  <si>
    <t>age</t>
  </si>
  <si>
    <t>education original</t>
  </si>
  <si>
    <t>education</t>
  </si>
  <si>
    <t>primary occupation original</t>
  </si>
  <si>
    <t>industry original</t>
  </si>
  <si>
    <t>industry</t>
  </si>
  <si>
    <t>class of worker</t>
  </si>
  <si>
    <t>basis of payment</t>
  </si>
  <si>
    <t>wage</t>
  </si>
  <si>
    <t>experience</t>
  </si>
  <si>
    <t>employment criteria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</si>
</sst>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9372"/>
  <sheetViews>
    <sheetView tabSelected="1" zoomScale="55" zoomScaleNormal="55" workbookViewId="0">
      <selection activeCell="I15" sqref="I15"/>
    </sheetView>
  </sheetViews>
  <sheetFormatPr defaultRowHeight="15" x14ac:dyDescent="0.25"/>
  <cols>
    <col min="1" max="1" width="46.85546875" bestFit="1" customWidth="1"/>
    <col min="2" max="2" width="14" bestFit="1" customWidth="1"/>
    <col min="3" max="3" width="14.140625" bestFit="1" customWidth="1"/>
    <col min="4" max="4" width="16" customWidth="1"/>
    <col min="5" max="5" width="15.42578125" customWidth="1"/>
    <col min="6" max="6" width="13.85546875" bestFit="1" customWidth="1"/>
    <col min="7" max="7" width="15.7109375" bestFit="1" customWidth="1"/>
    <col min="8" max="8" width="58" bestFit="1" customWidth="1"/>
    <col min="9" max="9" width="64.140625" bestFit="1" customWidth="1"/>
    <col min="10" max="10" width="35.140625" bestFit="1" customWidth="1"/>
    <col min="11" max="11" width="35.85546875" bestFit="1" customWidth="1"/>
    <col min="12" max="12" width="16.5703125" bestFit="1" customWidth="1"/>
    <col min="13" max="13" width="16.7109375" bestFit="1" customWidth="1"/>
    <col min="14" max="14" width="23.85546875" bestFit="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>
        <v>64</v>
      </c>
      <c r="D2">
        <v>24015</v>
      </c>
      <c r="E2" t="s">
        <v>16</v>
      </c>
      <c r="G2">
        <v>14</v>
      </c>
      <c r="H2">
        <v>47</v>
      </c>
      <c r="I2" t="s">
        <v>17</v>
      </c>
      <c r="J2" t="s">
        <v>18</v>
      </c>
      <c r="M2">
        <v>42</v>
      </c>
      <c r="N2" t="s">
        <v>19</v>
      </c>
    </row>
    <row r="3" spans="1:14" x14ac:dyDescent="0.25">
      <c r="A3" t="s">
        <v>14</v>
      </c>
      <c r="B3" t="s">
        <v>20</v>
      </c>
      <c r="C3">
        <v>81</v>
      </c>
      <c r="D3">
        <v>10018</v>
      </c>
      <c r="E3" t="s">
        <v>16</v>
      </c>
      <c r="G3">
        <v>61</v>
      </c>
      <c r="H3">
        <v>1</v>
      </c>
      <c r="I3" t="s">
        <v>17</v>
      </c>
      <c r="J3" t="s">
        <v>18</v>
      </c>
      <c r="M3">
        <v>14</v>
      </c>
      <c r="N3" t="s">
        <v>19</v>
      </c>
    </row>
    <row r="4" spans="1:14" x14ac:dyDescent="0.25">
      <c r="A4" t="s">
        <v>14</v>
      </c>
      <c r="B4" t="s">
        <v>15</v>
      </c>
      <c r="C4">
        <v>81</v>
      </c>
      <c r="D4">
        <v>10014</v>
      </c>
      <c r="E4" t="s">
        <v>21</v>
      </c>
      <c r="F4" t="s">
        <v>21</v>
      </c>
      <c r="N4" t="s">
        <v>22</v>
      </c>
    </row>
    <row r="5" spans="1:14" x14ac:dyDescent="0.25">
      <c r="A5" t="s">
        <v>14</v>
      </c>
      <c r="B5" t="s">
        <v>15</v>
      </c>
      <c r="C5">
        <v>46</v>
      </c>
      <c r="D5">
        <v>10011</v>
      </c>
      <c r="E5" t="s">
        <v>16</v>
      </c>
      <c r="G5">
        <v>13</v>
      </c>
      <c r="H5">
        <v>1</v>
      </c>
      <c r="I5" t="s">
        <v>17</v>
      </c>
      <c r="J5" t="s">
        <v>23</v>
      </c>
      <c r="K5" t="s">
        <v>24</v>
      </c>
      <c r="L5">
        <v>292</v>
      </c>
      <c r="M5">
        <v>48</v>
      </c>
      <c r="N5" t="s">
        <v>19</v>
      </c>
    </row>
    <row r="6" spans="1:14" x14ac:dyDescent="0.25">
      <c r="A6" t="s">
        <v>14</v>
      </c>
      <c r="B6" t="s">
        <v>15</v>
      </c>
      <c r="C6">
        <v>50</v>
      </c>
      <c r="D6">
        <v>24015</v>
      </c>
      <c r="E6" t="s">
        <v>21</v>
      </c>
      <c r="F6" t="s">
        <v>21</v>
      </c>
      <c r="N6" t="s">
        <v>22</v>
      </c>
    </row>
    <row r="7" spans="1:14" x14ac:dyDescent="0.25">
      <c r="A7" t="s">
        <v>14</v>
      </c>
      <c r="B7" t="s">
        <v>15</v>
      </c>
      <c r="C7">
        <v>60</v>
      </c>
      <c r="D7">
        <v>10018</v>
      </c>
      <c r="E7" t="s">
        <v>16</v>
      </c>
      <c r="G7">
        <v>52</v>
      </c>
      <c r="H7">
        <v>47</v>
      </c>
      <c r="I7" t="s">
        <v>17</v>
      </c>
      <c r="J7" t="s">
        <v>23</v>
      </c>
      <c r="K7" t="s">
        <v>24</v>
      </c>
      <c r="L7">
        <v>200</v>
      </c>
      <c r="M7">
        <v>59</v>
      </c>
      <c r="N7" t="s">
        <v>19</v>
      </c>
    </row>
    <row r="8" spans="1:14" x14ac:dyDescent="0.25">
      <c r="A8" t="s">
        <v>14</v>
      </c>
      <c r="B8" t="s">
        <v>20</v>
      </c>
      <c r="C8">
        <v>37</v>
      </c>
      <c r="D8">
        <v>60003</v>
      </c>
      <c r="E8" t="s">
        <v>21</v>
      </c>
      <c r="F8" t="s">
        <v>21</v>
      </c>
      <c r="N8" t="s">
        <v>22</v>
      </c>
    </row>
    <row r="9" spans="1:14" x14ac:dyDescent="0.25">
      <c r="A9" t="s">
        <v>14</v>
      </c>
      <c r="B9" t="s">
        <v>15</v>
      </c>
      <c r="C9">
        <v>34</v>
      </c>
      <c r="D9">
        <v>10018</v>
      </c>
      <c r="E9" t="s">
        <v>16</v>
      </c>
      <c r="G9">
        <v>93</v>
      </c>
      <c r="H9">
        <v>41</v>
      </c>
      <c r="I9" t="s">
        <v>25</v>
      </c>
      <c r="J9" t="s">
        <v>23</v>
      </c>
      <c r="K9" t="s">
        <v>24</v>
      </c>
      <c r="L9">
        <v>500</v>
      </c>
      <c r="M9">
        <v>48</v>
      </c>
      <c r="N9" t="s">
        <v>19</v>
      </c>
    </row>
    <row r="10" spans="1:14" x14ac:dyDescent="0.25">
      <c r="A10" t="s">
        <v>14</v>
      </c>
      <c r="B10" t="s">
        <v>15</v>
      </c>
      <c r="C10">
        <v>53</v>
      </c>
      <c r="D10">
        <v>10014</v>
      </c>
      <c r="E10" t="s">
        <v>16</v>
      </c>
      <c r="G10">
        <v>62</v>
      </c>
      <c r="H10" t="s">
        <v>26</v>
      </c>
      <c r="I10" t="s">
        <v>17</v>
      </c>
      <c r="J10" t="s">
        <v>18</v>
      </c>
      <c r="M10">
        <v>21</v>
      </c>
      <c r="N10" t="s">
        <v>19</v>
      </c>
    </row>
    <row r="11" spans="1:14" x14ac:dyDescent="0.25">
      <c r="A11" t="s">
        <v>14</v>
      </c>
      <c r="B11" t="s">
        <v>15</v>
      </c>
      <c r="C11">
        <v>68</v>
      </c>
      <c r="D11">
        <v>24015</v>
      </c>
      <c r="E11" t="s">
        <v>21</v>
      </c>
      <c r="F11" t="s">
        <v>21</v>
      </c>
      <c r="N11" t="s">
        <v>22</v>
      </c>
    </row>
    <row r="12" spans="1:14" x14ac:dyDescent="0.25">
      <c r="A12" t="s">
        <v>14</v>
      </c>
      <c r="B12" t="s">
        <v>20</v>
      </c>
      <c r="C12">
        <v>82</v>
      </c>
      <c r="D12">
        <v>10018</v>
      </c>
      <c r="E12" t="s">
        <v>21</v>
      </c>
      <c r="F12" t="s">
        <v>21</v>
      </c>
      <c r="N12" t="s">
        <v>22</v>
      </c>
    </row>
    <row r="13" spans="1:14" x14ac:dyDescent="0.25">
      <c r="A13" t="s">
        <v>14</v>
      </c>
      <c r="B13" t="s">
        <v>20</v>
      </c>
      <c r="C13">
        <v>35</v>
      </c>
      <c r="D13">
        <v>24015</v>
      </c>
      <c r="E13" t="s">
        <v>21</v>
      </c>
      <c r="F13" t="s">
        <v>21</v>
      </c>
      <c r="N13" t="s">
        <v>22</v>
      </c>
    </row>
    <row r="14" spans="1:14" x14ac:dyDescent="0.25">
      <c r="A14" t="s">
        <v>14</v>
      </c>
      <c r="B14" t="s">
        <v>20</v>
      </c>
      <c r="C14">
        <v>50</v>
      </c>
      <c r="D14">
        <v>24015</v>
      </c>
      <c r="E14" t="s">
        <v>16</v>
      </c>
      <c r="G14">
        <v>13</v>
      </c>
      <c r="H14">
        <v>14</v>
      </c>
      <c r="I14" t="s">
        <v>17</v>
      </c>
      <c r="J14" t="s">
        <v>18</v>
      </c>
      <c r="M14">
        <v>24</v>
      </c>
      <c r="N14" t="s">
        <v>19</v>
      </c>
    </row>
    <row r="15" spans="1:14" x14ac:dyDescent="0.25">
      <c r="A15" t="s">
        <v>14</v>
      </c>
      <c r="B15" t="s">
        <v>20</v>
      </c>
      <c r="C15">
        <v>42</v>
      </c>
      <c r="D15">
        <v>10018</v>
      </c>
      <c r="E15" t="s">
        <v>16</v>
      </c>
      <c r="G15">
        <v>52</v>
      </c>
      <c r="H15">
        <v>47</v>
      </c>
      <c r="I15" t="s">
        <v>17</v>
      </c>
      <c r="J15" t="s">
        <v>18</v>
      </c>
      <c r="M15">
        <v>8</v>
      </c>
      <c r="N15" t="s">
        <v>19</v>
      </c>
    </row>
    <row r="16" spans="1:14" x14ac:dyDescent="0.25">
      <c r="A16" t="s">
        <v>14</v>
      </c>
      <c r="B16" t="s">
        <v>15</v>
      </c>
      <c r="C16">
        <v>45</v>
      </c>
      <c r="D16">
        <v>10018</v>
      </c>
      <c r="E16" t="s">
        <v>16</v>
      </c>
      <c r="G16">
        <v>62</v>
      </c>
      <c r="H16" t="s">
        <v>26</v>
      </c>
      <c r="I16" t="s">
        <v>17</v>
      </c>
      <c r="J16" t="s">
        <v>18</v>
      </c>
      <c r="M16">
        <v>48</v>
      </c>
      <c r="N16" t="s">
        <v>19</v>
      </c>
    </row>
    <row r="17" spans="1:14" x14ac:dyDescent="0.25">
      <c r="A17" t="s">
        <v>14</v>
      </c>
      <c r="B17" t="s">
        <v>15</v>
      </c>
      <c r="C17">
        <v>40</v>
      </c>
      <c r="D17">
        <v>24012</v>
      </c>
      <c r="E17" t="s">
        <v>16</v>
      </c>
      <c r="G17">
        <v>93</v>
      </c>
      <c r="H17">
        <v>41</v>
      </c>
      <c r="I17" t="s">
        <v>25</v>
      </c>
      <c r="J17" t="s">
        <v>23</v>
      </c>
      <c r="K17" t="s">
        <v>24</v>
      </c>
      <c r="L17">
        <v>350</v>
      </c>
      <c r="M17">
        <v>54</v>
      </c>
      <c r="N17" t="s">
        <v>19</v>
      </c>
    </row>
    <row r="18" spans="1:14" x14ac:dyDescent="0.25">
      <c r="A18" t="s">
        <v>14</v>
      </c>
      <c r="B18" t="s">
        <v>15</v>
      </c>
      <c r="C18">
        <v>48</v>
      </c>
      <c r="D18">
        <v>10018</v>
      </c>
      <c r="E18" t="s">
        <v>16</v>
      </c>
      <c r="G18">
        <v>93</v>
      </c>
      <c r="H18">
        <v>41</v>
      </c>
      <c r="I18" t="s">
        <v>25</v>
      </c>
      <c r="J18" t="s">
        <v>23</v>
      </c>
      <c r="K18" t="s">
        <v>24</v>
      </c>
      <c r="L18">
        <v>350</v>
      </c>
      <c r="M18">
        <v>48</v>
      </c>
      <c r="N18" t="s">
        <v>19</v>
      </c>
    </row>
    <row r="19" spans="1:14" x14ac:dyDescent="0.25">
      <c r="A19" t="s">
        <v>14</v>
      </c>
      <c r="B19" t="s">
        <v>15</v>
      </c>
      <c r="C19">
        <v>67</v>
      </c>
      <c r="D19">
        <v>10011</v>
      </c>
      <c r="E19" t="s">
        <v>16</v>
      </c>
      <c r="G19">
        <v>62</v>
      </c>
      <c r="H19" t="s">
        <v>26</v>
      </c>
      <c r="I19" t="s">
        <v>17</v>
      </c>
      <c r="J19" t="s">
        <v>18</v>
      </c>
      <c r="M19">
        <v>20</v>
      </c>
      <c r="N19" t="s">
        <v>19</v>
      </c>
    </row>
    <row r="20" spans="1:14" x14ac:dyDescent="0.25">
      <c r="A20" t="s">
        <v>14</v>
      </c>
      <c r="B20" t="s">
        <v>15</v>
      </c>
      <c r="C20">
        <v>47</v>
      </c>
      <c r="D20">
        <v>10015</v>
      </c>
      <c r="E20" t="s">
        <v>16</v>
      </c>
      <c r="G20">
        <v>62</v>
      </c>
      <c r="H20" t="s">
        <v>26</v>
      </c>
      <c r="I20" t="s">
        <v>17</v>
      </c>
      <c r="J20" t="s">
        <v>18</v>
      </c>
      <c r="M20">
        <v>21</v>
      </c>
      <c r="N20" t="s">
        <v>19</v>
      </c>
    </row>
    <row r="21" spans="1:14" x14ac:dyDescent="0.25">
      <c r="A21" t="s">
        <v>14</v>
      </c>
      <c r="B21" t="s">
        <v>15</v>
      </c>
      <c r="C21">
        <v>40</v>
      </c>
      <c r="D21">
        <v>10018</v>
      </c>
      <c r="E21" t="s">
        <v>16</v>
      </c>
      <c r="G21">
        <v>93</v>
      </c>
      <c r="H21">
        <v>42</v>
      </c>
      <c r="I21" t="s">
        <v>27</v>
      </c>
      <c r="J21" t="s">
        <v>23</v>
      </c>
      <c r="K21" t="s">
        <v>24</v>
      </c>
      <c r="L21">
        <v>350</v>
      </c>
      <c r="M21">
        <v>48</v>
      </c>
      <c r="N21" t="s">
        <v>19</v>
      </c>
    </row>
    <row r="22" spans="1:14" x14ac:dyDescent="0.25">
      <c r="A22" t="s">
        <v>14</v>
      </c>
      <c r="B22" t="s">
        <v>15</v>
      </c>
      <c r="C22">
        <v>38</v>
      </c>
      <c r="D22">
        <v>60002</v>
      </c>
      <c r="E22" t="s">
        <v>16</v>
      </c>
      <c r="G22">
        <v>13</v>
      </c>
      <c r="H22">
        <v>49</v>
      </c>
      <c r="I22" t="s">
        <v>17</v>
      </c>
      <c r="J22" t="s">
        <v>18</v>
      </c>
      <c r="M22">
        <v>56</v>
      </c>
      <c r="N22" t="s">
        <v>19</v>
      </c>
    </row>
    <row r="23" spans="1:14" x14ac:dyDescent="0.25">
      <c r="A23" t="s">
        <v>14</v>
      </c>
      <c r="B23" t="s">
        <v>15</v>
      </c>
      <c r="C23">
        <v>69</v>
      </c>
      <c r="D23">
        <v>60413</v>
      </c>
      <c r="E23" t="s">
        <v>21</v>
      </c>
      <c r="F23" t="s">
        <v>21</v>
      </c>
      <c r="N23" t="s">
        <v>22</v>
      </c>
    </row>
    <row r="24" spans="1:14" x14ac:dyDescent="0.25">
      <c r="A24" t="s">
        <v>14</v>
      </c>
      <c r="B24" t="s">
        <v>15</v>
      </c>
      <c r="C24">
        <v>54</v>
      </c>
      <c r="D24">
        <v>60714</v>
      </c>
      <c r="E24" t="s">
        <v>16</v>
      </c>
      <c r="G24">
        <v>61</v>
      </c>
      <c r="H24">
        <v>1</v>
      </c>
      <c r="I24" t="s">
        <v>17</v>
      </c>
      <c r="J24" t="s">
        <v>28</v>
      </c>
      <c r="M24">
        <v>28</v>
      </c>
      <c r="N24" t="s">
        <v>19</v>
      </c>
    </row>
    <row r="25" spans="1:14" x14ac:dyDescent="0.25">
      <c r="A25" t="s">
        <v>14</v>
      </c>
      <c r="B25" t="s">
        <v>20</v>
      </c>
      <c r="C25">
        <v>86</v>
      </c>
      <c r="D25">
        <v>24015</v>
      </c>
      <c r="E25" t="s">
        <v>21</v>
      </c>
      <c r="F25" t="s">
        <v>21</v>
      </c>
      <c r="N25" t="s">
        <v>22</v>
      </c>
    </row>
    <row r="26" spans="1:14" x14ac:dyDescent="0.25">
      <c r="A26" t="s">
        <v>14</v>
      </c>
      <c r="B26" t="s">
        <v>15</v>
      </c>
      <c r="C26">
        <v>42</v>
      </c>
      <c r="D26">
        <v>40415</v>
      </c>
      <c r="E26" t="s">
        <v>16</v>
      </c>
      <c r="G26">
        <v>11</v>
      </c>
      <c r="H26" t="s">
        <v>29</v>
      </c>
      <c r="I26" t="s">
        <v>17</v>
      </c>
      <c r="J26" t="s">
        <v>30</v>
      </c>
      <c r="K26" t="s">
        <v>31</v>
      </c>
      <c r="M26">
        <v>48</v>
      </c>
      <c r="N26" t="s">
        <v>19</v>
      </c>
    </row>
    <row r="27" spans="1:14" x14ac:dyDescent="0.25">
      <c r="A27" t="s">
        <v>14</v>
      </c>
      <c r="B27" t="s">
        <v>15</v>
      </c>
      <c r="C27">
        <v>28</v>
      </c>
      <c r="D27">
        <v>24015</v>
      </c>
      <c r="E27" t="s">
        <v>16</v>
      </c>
      <c r="G27">
        <v>92</v>
      </c>
      <c r="H27">
        <v>1</v>
      </c>
      <c r="I27" t="s">
        <v>27</v>
      </c>
      <c r="J27" t="s">
        <v>23</v>
      </c>
      <c r="K27" t="s">
        <v>24</v>
      </c>
      <c r="L27">
        <v>300</v>
      </c>
      <c r="M27">
        <v>16</v>
      </c>
      <c r="N27" t="s">
        <v>19</v>
      </c>
    </row>
    <row r="28" spans="1:14" x14ac:dyDescent="0.25">
      <c r="A28" t="s">
        <v>14</v>
      </c>
      <c r="B28" t="s">
        <v>15</v>
      </c>
      <c r="C28">
        <v>57</v>
      </c>
      <c r="D28">
        <v>24015</v>
      </c>
      <c r="E28" t="s">
        <v>16</v>
      </c>
      <c r="G28">
        <v>61</v>
      </c>
      <c r="H28">
        <v>1</v>
      </c>
      <c r="I28" t="s">
        <v>17</v>
      </c>
      <c r="J28" t="s">
        <v>28</v>
      </c>
      <c r="M28">
        <v>32</v>
      </c>
      <c r="N28" t="s">
        <v>19</v>
      </c>
    </row>
    <row r="29" spans="1:14" x14ac:dyDescent="0.25">
      <c r="A29" t="s">
        <v>14</v>
      </c>
      <c r="B29" t="s">
        <v>15</v>
      </c>
      <c r="C29">
        <v>58</v>
      </c>
      <c r="D29">
        <v>10014</v>
      </c>
      <c r="E29" t="s">
        <v>16</v>
      </c>
      <c r="G29">
        <v>61</v>
      </c>
      <c r="H29">
        <v>1</v>
      </c>
      <c r="I29" t="s">
        <v>17</v>
      </c>
      <c r="J29" t="s">
        <v>28</v>
      </c>
      <c r="M29">
        <v>30</v>
      </c>
      <c r="N29" t="s">
        <v>19</v>
      </c>
    </row>
    <row r="30" spans="1:14" x14ac:dyDescent="0.25">
      <c r="A30" t="s">
        <v>14</v>
      </c>
      <c r="B30" t="s">
        <v>20</v>
      </c>
      <c r="C30">
        <v>71</v>
      </c>
      <c r="D30">
        <v>10018</v>
      </c>
      <c r="E30" t="s">
        <v>21</v>
      </c>
      <c r="F30" t="s">
        <v>21</v>
      </c>
      <c r="N30" t="s">
        <v>22</v>
      </c>
    </row>
    <row r="31" spans="1:14" x14ac:dyDescent="0.25">
      <c r="A31" t="s">
        <v>14</v>
      </c>
      <c r="B31" t="s">
        <v>15</v>
      </c>
      <c r="C31">
        <v>35</v>
      </c>
      <c r="D31">
        <v>61041</v>
      </c>
      <c r="E31" t="s">
        <v>16</v>
      </c>
      <c r="G31">
        <v>93</v>
      </c>
      <c r="H31">
        <v>42</v>
      </c>
      <c r="I31" t="s">
        <v>25</v>
      </c>
      <c r="J31" t="s">
        <v>23</v>
      </c>
      <c r="K31" t="s">
        <v>24</v>
      </c>
      <c r="L31">
        <v>350</v>
      </c>
      <c r="M31">
        <v>48</v>
      </c>
      <c r="N31" t="s">
        <v>19</v>
      </c>
    </row>
    <row r="32" spans="1:14" x14ac:dyDescent="0.25">
      <c r="A32" t="s">
        <v>14</v>
      </c>
      <c r="B32" t="s">
        <v>15</v>
      </c>
      <c r="C32">
        <v>61</v>
      </c>
      <c r="D32">
        <v>40716</v>
      </c>
      <c r="E32" t="s">
        <v>16</v>
      </c>
      <c r="G32">
        <v>61</v>
      </c>
      <c r="H32">
        <v>1</v>
      </c>
      <c r="I32" t="s">
        <v>17</v>
      </c>
      <c r="J32" t="s">
        <v>18</v>
      </c>
      <c r="M32">
        <v>11</v>
      </c>
      <c r="N32" t="s">
        <v>19</v>
      </c>
    </row>
    <row r="33" spans="1:14" x14ac:dyDescent="0.25">
      <c r="A33" t="s">
        <v>14</v>
      </c>
      <c r="B33" t="s">
        <v>15</v>
      </c>
      <c r="C33">
        <v>26</v>
      </c>
      <c r="D33">
        <v>24011</v>
      </c>
      <c r="E33" t="s">
        <v>16</v>
      </c>
      <c r="G33">
        <v>92</v>
      </c>
      <c r="H33">
        <v>1</v>
      </c>
      <c r="I33" t="s">
        <v>27</v>
      </c>
      <c r="J33" t="s">
        <v>23</v>
      </c>
      <c r="K33" t="s">
        <v>24</v>
      </c>
      <c r="L33">
        <v>350</v>
      </c>
      <c r="M33">
        <v>16</v>
      </c>
      <c r="N33" t="s">
        <v>19</v>
      </c>
    </row>
    <row r="34" spans="1:14" x14ac:dyDescent="0.25">
      <c r="A34" t="s">
        <v>14</v>
      </c>
      <c r="B34" t="s">
        <v>15</v>
      </c>
      <c r="C34">
        <v>46</v>
      </c>
      <c r="D34">
        <v>10018</v>
      </c>
      <c r="E34" t="s">
        <v>16</v>
      </c>
      <c r="G34">
        <v>93</v>
      </c>
      <c r="H34">
        <v>41</v>
      </c>
      <c r="I34" t="s">
        <v>25</v>
      </c>
      <c r="J34" t="s">
        <v>23</v>
      </c>
      <c r="K34" t="s">
        <v>24</v>
      </c>
      <c r="L34">
        <v>350</v>
      </c>
      <c r="M34">
        <v>32</v>
      </c>
      <c r="N34" t="s">
        <v>19</v>
      </c>
    </row>
    <row r="35" spans="1:14" x14ac:dyDescent="0.25">
      <c r="A35" t="s">
        <v>14</v>
      </c>
      <c r="B35" t="s">
        <v>15</v>
      </c>
      <c r="C35">
        <v>32</v>
      </c>
      <c r="D35">
        <v>10018</v>
      </c>
      <c r="E35" t="s">
        <v>16</v>
      </c>
      <c r="G35">
        <v>93</v>
      </c>
      <c r="H35">
        <v>41</v>
      </c>
      <c r="I35" t="s">
        <v>25</v>
      </c>
      <c r="J35" t="s">
        <v>23</v>
      </c>
      <c r="K35" t="s">
        <v>24</v>
      </c>
      <c r="L35">
        <v>330</v>
      </c>
      <c r="M35">
        <v>48</v>
      </c>
      <c r="N35" t="s">
        <v>19</v>
      </c>
    </row>
    <row r="36" spans="1:14" x14ac:dyDescent="0.25">
      <c r="A36" t="s">
        <v>14</v>
      </c>
      <c r="B36" t="s">
        <v>20</v>
      </c>
      <c r="C36">
        <v>37</v>
      </c>
      <c r="D36">
        <v>24015</v>
      </c>
      <c r="E36" t="s">
        <v>16</v>
      </c>
      <c r="G36">
        <v>92</v>
      </c>
      <c r="H36">
        <v>1</v>
      </c>
      <c r="I36" t="s">
        <v>27</v>
      </c>
      <c r="J36" t="s">
        <v>23</v>
      </c>
      <c r="K36" t="s">
        <v>24</v>
      </c>
      <c r="L36">
        <v>250</v>
      </c>
      <c r="M36">
        <v>32</v>
      </c>
      <c r="N36" t="s">
        <v>19</v>
      </c>
    </row>
    <row r="37" spans="1:14" x14ac:dyDescent="0.25">
      <c r="A37" t="s">
        <v>14</v>
      </c>
      <c r="B37" t="s">
        <v>20</v>
      </c>
      <c r="C37">
        <v>71</v>
      </c>
      <c r="D37">
        <v>10014</v>
      </c>
      <c r="E37" t="s">
        <v>16</v>
      </c>
      <c r="G37">
        <v>14</v>
      </c>
      <c r="H37">
        <v>47</v>
      </c>
      <c r="I37" t="s">
        <v>17</v>
      </c>
      <c r="J37" t="s">
        <v>18</v>
      </c>
      <c r="M37">
        <v>98</v>
      </c>
      <c r="N37" t="s">
        <v>19</v>
      </c>
    </row>
    <row r="38" spans="1:14" x14ac:dyDescent="0.25">
      <c r="A38" t="s">
        <v>14</v>
      </c>
      <c r="B38" t="s">
        <v>15</v>
      </c>
      <c r="C38">
        <v>72</v>
      </c>
      <c r="D38">
        <v>10014</v>
      </c>
      <c r="E38" t="s">
        <v>16</v>
      </c>
      <c r="G38">
        <v>61</v>
      </c>
      <c r="H38">
        <v>1</v>
      </c>
      <c r="I38" t="s">
        <v>17</v>
      </c>
      <c r="J38" t="s">
        <v>18</v>
      </c>
      <c r="M38">
        <v>42</v>
      </c>
      <c r="N38" t="s">
        <v>19</v>
      </c>
    </row>
    <row r="39" spans="1:14" x14ac:dyDescent="0.25">
      <c r="A39" t="s">
        <v>14</v>
      </c>
      <c r="B39" t="s">
        <v>15</v>
      </c>
      <c r="C39">
        <v>50</v>
      </c>
      <c r="D39">
        <v>10015</v>
      </c>
      <c r="E39" t="s">
        <v>16</v>
      </c>
      <c r="G39">
        <v>61</v>
      </c>
      <c r="H39">
        <v>1</v>
      </c>
      <c r="I39" t="s">
        <v>17</v>
      </c>
      <c r="J39" t="s">
        <v>28</v>
      </c>
      <c r="M39">
        <v>49</v>
      </c>
      <c r="N39" t="s">
        <v>19</v>
      </c>
    </row>
    <row r="40" spans="1:14" x14ac:dyDescent="0.25">
      <c r="A40" t="s">
        <v>14</v>
      </c>
      <c r="B40" t="s">
        <v>15</v>
      </c>
      <c r="C40">
        <v>43</v>
      </c>
      <c r="D40">
        <v>24015</v>
      </c>
      <c r="E40" t="s">
        <v>16</v>
      </c>
      <c r="G40">
        <v>92</v>
      </c>
      <c r="H40">
        <v>1</v>
      </c>
      <c r="I40" t="s">
        <v>27</v>
      </c>
      <c r="J40" t="s">
        <v>23</v>
      </c>
      <c r="K40" t="s">
        <v>24</v>
      </c>
      <c r="L40">
        <v>300</v>
      </c>
      <c r="M40">
        <v>16</v>
      </c>
      <c r="N40" t="s">
        <v>19</v>
      </c>
    </row>
    <row r="41" spans="1:14" x14ac:dyDescent="0.25">
      <c r="A41" t="s">
        <v>14</v>
      </c>
      <c r="B41" t="s">
        <v>20</v>
      </c>
      <c r="C41">
        <v>39</v>
      </c>
      <c r="D41">
        <v>40913</v>
      </c>
      <c r="E41" t="s">
        <v>21</v>
      </c>
      <c r="F41" t="s">
        <v>21</v>
      </c>
      <c r="N41" t="s">
        <v>22</v>
      </c>
    </row>
    <row r="42" spans="1:14" x14ac:dyDescent="0.25">
      <c r="A42" t="s">
        <v>14</v>
      </c>
      <c r="B42" t="s">
        <v>20</v>
      </c>
      <c r="C42">
        <v>73</v>
      </c>
      <c r="D42">
        <v>24011</v>
      </c>
      <c r="E42" t="s">
        <v>16</v>
      </c>
      <c r="G42">
        <v>14</v>
      </c>
      <c r="H42">
        <v>47</v>
      </c>
      <c r="I42" t="s">
        <v>17</v>
      </c>
      <c r="J42" t="s">
        <v>18</v>
      </c>
      <c r="M42">
        <v>15</v>
      </c>
      <c r="N42" t="s">
        <v>19</v>
      </c>
    </row>
    <row r="43" spans="1:14" x14ac:dyDescent="0.25">
      <c r="A43" t="s">
        <v>14</v>
      </c>
      <c r="B43" t="s">
        <v>15</v>
      </c>
      <c r="C43">
        <v>33</v>
      </c>
      <c r="D43">
        <v>24015</v>
      </c>
      <c r="E43" t="s">
        <v>16</v>
      </c>
      <c r="G43">
        <v>93</v>
      </c>
      <c r="H43">
        <v>41</v>
      </c>
      <c r="I43" t="s">
        <v>25</v>
      </c>
      <c r="J43" t="s">
        <v>23</v>
      </c>
      <c r="K43" t="s">
        <v>24</v>
      </c>
      <c r="L43">
        <v>400</v>
      </c>
      <c r="M43">
        <v>48</v>
      </c>
      <c r="N43" t="s">
        <v>19</v>
      </c>
    </row>
    <row r="44" spans="1:14" x14ac:dyDescent="0.25">
      <c r="A44" t="s">
        <v>14</v>
      </c>
      <c r="B44" t="s">
        <v>15</v>
      </c>
      <c r="C44">
        <v>43</v>
      </c>
      <c r="D44">
        <v>24015</v>
      </c>
      <c r="E44" t="s">
        <v>16</v>
      </c>
      <c r="G44">
        <v>61</v>
      </c>
      <c r="H44">
        <v>1</v>
      </c>
      <c r="I44" t="s">
        <v>17</v>
      </c>
      <c r="J44" t="s">
        <v>28</v>
      </c>
      <c r="M44">
        <v>42</v>
      </c>
      <c r="N44" t="s">
        <v>19</v>
      </c>
    </row>
    <row r="45" spans="1:14" x14ac:dyDescent="0.25">
      <c r="A45" t="s">
        <v>14</v>
      </c>
      <c r="B45" t="s">
        <v>15</v>
      </c>
      <c r="C45">
        <v>46</v>
      </c>
      <c r="D45">
        <v>60411</v>
      </c>
      <c r="E45" t="s">
        <v>16</v>
      </c>
      <c r="G45">
        <v>92</v>
      </c>
      <c r="H45">
        <v>1</v>
      </c>
      <c r="I45" t="s">
        <v>27</v>
      </c>
      <c r="J45" t="s">
        <v>23</v>
      </c>
      <c r="K45" t="s">
        <v>24</v>
      </c>
      <c r="L45">
        <v>300</v>
      </c>
      <c r="M45">
        <v>18</v>
      </c>
      <c r="N45" t="s">
        <v>19</v>
      </c>
    </row>
    <row r="46" spans="1:14" x14ac:dyDescent="0.25">
      <c r="A46" t="s">
        <v>14</v>
      </c>
      <c r="B46" t="s">
        <v>15</v>
      </c>
      <c r="C46">
        <v>47</v>
      </c>
      <c r="D46">
        <v>24015</v>
      </c>
      <c r="E46" t="s">
        <v>16</v>
      </c>
      <c r="G46">
        <v>83</v>
      </c>
      <c r="H46">
        <v>49</v>
      </c>
      <c r="I46" t="s">
        <v>17</v>
      </c>
      <c r="J46" t="s">
        <v>23</v>
      </c>
      <c r="K46" t="s">
        <v>24</v>
      </c>
      <c r="L46">
        <v>300</v>
      </c>
      <c r="M46">
        <v>64</v>
      </c>
      <c r="N46" t="s">
        <v>19</v>
      </c>
    </row>
    <row r="47" spans="1:14" x14ac:dyDescent="0.25">
      <c r="A47" t="s">
        <v>14</v>
      </c>
      <c r="B47" t="s">
        <v>15</v>
      </c>
      <c r="C47">
        <v>78</v>
      </c>
      <c r="D47">
        <v>10011</v>
      </c>
      <c r="E47" t="s">
        <v>16</v>
      </c>
      <c r="G47">
        <v>61</v>
      </c>
      <c r="H47">
        <v>1</v>
      </c>
      <c r="I47" t="s">
        <v>17</v>
      </c>
      <c r="J47" t="s">
        <v>28</v>
      </c>
      <c r="M47">
        <v>8</v>
      </c>
      <c r="N47" t="s">
        <v>19</v>
      </c>
    </row>
    <row r="48" spans="1:14" x14ac:dyDescent="0.25">
      <c r="A48" t="s">
        <v>14</v>
      </c>
      <c r="B48" t="s">
        <v>15</v>
      </c>
      <c r="C48">
        <v>28</v>
      </c>
      <c r="D48">
        <v>50714</v>
      </c>
      <c r="E48" t="s">
        <v>16</v>
      </c>
      <c r="G48">
        <v>41</v>
      </c>
      <c r="H48">
        <v>82</v>
      </c>
      <c r="I48" t="s">
        <v>17</v>
      </c>
      <c r="J48" t="s">
        <v>23</v>
      </c>
      <c r="K48" t="s">
        <v>32</v>
      </c>
      <c r="L48">
        <v>462</v>
      </c>
      <c r="M48">
        <v>50</v>
      </c>
      <c r="N48" t="s">
        <v>19</v>
      </c>
    </row>
    <row r="49" spans="1:14" x14ac:dyDescent="0.25">
      <c r="A49" t="s">
        <v>14</v>
      </c>
      <c r="B49" t="s">
        <v>15</v>
      </c>
      <c r="C49">
        <v>69</v>
      </c>
      <c r="D49">
        <v>40716</v>
      </c>
      <c r="E49" t="s">
        <v>16</v>
      </c>
      <c r="G49">
        <v>92</v>
      </c>
      <c r="H49">
        <v>1</v>
      </c>
      <c r="I49" t="s">
        <v>17</v>
      </c>
      <c r="J49" t="s">
        <v>33</v>
      </c>
      <c r="M49">
        <v>16</v>
      </c>
      <c r="N49" t="s">
        <v>19</v>
      </c>
    </row>
    <row r="50" spans="1:14" x14ac:dyDescent="0.25">
      <c r="A50" t="s">
        <v>14</v>
      </c>
      <c r="B50" t="s">
        <v>15</v>
      </c>
      <c r="C50">
        <v>68</v>
      </c>
      <c r="D50">
        <v>10012</v>
      </c>
      <c r="E50" t="s">
        <v>16</v>
      </c>
      <c r="G50">
        <v>61</v>
      </c>
      <c r="H50">
        <v>1</v>
      </c>
      <c r="I50" t="s">
        <v>17</v>
      </c>
      <c r="J50" t="s">
        <v>18</v>
      </c>
      <c r="M50">
        <v>32</v>
      </c>
      <c r="N50" t="s">
        <v>19</v>
      </c>
    </row>
    <row r="51" spans="1:14" x14ac:dyDescent="0.25">
      <c r="A51" t="s">
        <v>14</v>
      </c>
      <c r="B51" t="s">
        <v>15</v>
      </c>
      <c r="C51">
        <v>63</v>
      </c>
      <c r="D51">
        <v>24015</v>
      </c>
      <c r="E51" t="s">
        <v>16</v>
      </c>
      <c r="G51">
        <v>61</v>
      </c>
      <c r="H51">
        <v>1</v>
      </c>
      <c r="I51" t="s">
        <v>17</v>
      </c>
      <c r="J51" t="s">
        <v>28</v>
      </c>
      <c r="M51">
        <v>48</v>
      </c>
      <c r="N51" t="s">
        <v>19</v>
      </c>
    </row>
    <row r="52" spans="1:14" x14ac:dyDescent="0.25">
      <c r="A52" t="s">
        <v>14</v>
      </c>
      <c r="B52" t="s">
        <v>15</v>
      </c>
      <c r="C52">
        <v>58</v>
      </c>
      <c r="D52">
        <v>60413</v>
      </c>
      <c r="E52" t="s">
        <v>16</v>
      </c>
      <c r="G52">
        <v>61</v>
      </c>
      <c r="H52">
        <v>1</v>
      </c>
      <c r="I52" t="s">
        <v>17</v>
      </c>
      <c r="J52" t="s">
        <v>18</v>
      </c>
      <c r="M52">
        <v>35</v>
      </c>
      <c r="N52" t="s">
        <v>19</v>
      </c>
    </row>
    <row r="53" spans="1:14" x14ac:dyDescent="0.25">
      <c r="A53" t="s">
        <v>14</v>
      </c>
      <c r="B53" t="s">
        <v>15</v>
      </c>
      <c r="C53">
        <v>75</v>
      </c>
      <c r="D53">
        <v>10018</v>
      </c>
      <c r="E53" t="s">
        <v>21</v>
      </c>
      <c r="F53" t="s">
        <v>21</v>
      </c>
      <c r="N53" t="s">
        <v>22</v>
      </c>
    </row>
    <row r="54" spans="1:14" x14ac:dyDescent="0.25">
      <c r="A54" t="s">
        <v>14</v>
      </c>
      <c r="B54" t="s">
        <v>15</v>
      </c>
      <c r="C54">
        <v>75</v>
      </c>
      <c r="D54">
        <v>24015</v>
      </c>
      <c r="E54" t="s">
        <v>16</v>
      </c>
      <c r="G54">
        <v>61</v>
      </c>
      <c r="H54">
        <v>1</v>
      </c>
      <c r="I54" t="s">
        <v>17</v>
      </c>
      <c r="J54" t="s">
        <v>28</v>
      </c>
      <c r="M54">
        <v>18</v>
      </c>
      <c r="N54" t="s">
        <v>19</v>
      </c>
    </row>
    <row r="55" spans="1:14" x14ac:dyDescent="0.25">
      <c r="A55" t="s">
        <v>14</v>
      </c>
      <c r="B55" t="s">
        <v>15</v>
      </c>
      <c r="C55">
        <v>68</v>
      </c>
      <c r="D55">
        <v>24015</v>
      </c>
      <c r="E55" t="s">
        <v>21</v>
      </c>
      <c r="F55" t="s">
        <v>21</v>
      </c>
      <c r="N55" t="s">
        <v>22</v>
      </c>
    </row>
    <row r="56" spans="1:14" x14ac:dyDescent="0.25">
      <c r="A56" t="s">
        <v>14</v>
      </c>
      <c r="B56" t="s">
        <v>20</v>
      </c>
      <c r="C56">
        <v>54</v>
      </c>
      <c r="D56">
        <v>60003</v>
      </c>
      <c r="E56" t="s">
        <v>21</v>
      </c>
      <c r="F56" t="s">
        <v>21</v>
      </c>
      <c r="N56" t="s">
        <v>22</v>
      </c>
    </row>
    <row r="57" spans="1:14" x14ac:dyDescent="0.25">
      <c r="A57" t="s">
        <v>14</v>
      </c>
      <c r="B57" t="s">
        <v>20</v>
      </c>
      <c r="C57">
        <v>75</v>
      </c>
      <c r="D57">
        <v>10018</v>
      </c>
      <c r="E57" t="s">
        <v>16</v>
      </c>
      <c r="G57">
        <v>14</v>
      </c>
      <c r="H57">
        <v>47</v>
      </c>
      <c r="I57" t="s">
        <v>17</v>
      </c>
      <c r="J57" t="s">
        <v>18</v>
      </c>
      <c r="M57">
        <v>24</v>
      </c>
      <c r="N57" t="s">
        <v>19</v>
      </c>
    </row>
    <row r="58" spans="1:14" x14ac:dyDescent="0.25">
      <c r="A58" t="s">
        <v>14</v>
      </c>
      <c r="B58" t="s">
        <v>15</v>
      </c>
      <c r="C58">
        <v>43</v>
      </c>
      <c r="D58">
        <v>24015</v>
      </c>
      <c r="E58" t="s">
        <v>16</v>
      </c>
      <c r="G58">
        <v>52</v>
      </c>
      <c r="H58">
        <v>47</v>
      </c>
      <c r="I58" t="s">
        <v>17</v>
      </c>
      <c r="J58" t="s">
        <v>23</v>
      </c>
      <c r="K58" t="s">
        <v>32</v>
      </c>
      <c r="L58">
        <v>288</v>
      </c>
      <c r="M58">
        <v>48</v>
      </c>
      <c r="N58" t="s">
        <v>19</v>
      </c>
    </row>
    <row r="59" spans="1:14" x14ac:dyDescent="0.25">
      <c r="A59" t="s">
        <v>14</v>
      </c>
      <c r="B59" t="s">
        <v>20</v>
      </c>
      <c r="C59">
        <v>79</v>
      </c>
      <c r="D59">
        <v>10012</v>
      </c>
      <c r="E59" t="s">
        <v>21</v>
      </c>
      <c r="F59" t="s">
        <v>21</v>
      </c>
      <c r="N59" t="s">
        <v>22</v>
      </c>
    </row>
    <row r="60" spans="1:14" x14ac:dyDescent="0.25">
      <c r="A60" t="s">
        <v>14</v>
      </c>
      <c r="B60" t="s">
        <v>20</v>
      </c>
      <c r="C60">
        <v>48</v>
      </c>
      <c r="D60">
        <v>60002</v>
      </c>
      <c r="E60" t="s">
        <v>16</v>
      </c>
      <c r="G60">
        <v>52</v>
      </c>
      <c r="H60">
        <v>47</v>
      </c>
      <c r="I60" t="s">
        <v>17</v>
      </c>
      <c r="J60" t="s">
        <v>23</v>
      </c>
      <c r="K60" t="s">
        <v>31</v>
      </c>
      <c r="M60">
        <v>40</v>
      </c>
      <c r="N60" t="s">
        <v>19</v>
      </c>
    </row>
    <row r="61" spans="1:14" x14ac:dyDescent="0.25">
      <c r="A61" t="s">
        <v>14</v>
      </c>
      <c r="B61" t="s">
        <v>15</v>
      </c>
      <c r="C61">
        <v>33</v>
      </c>
      <c r="D61">
        <v>51041</v>
      </c>
      <c r="E61" t="s">
        <v>21</v>
      </c>
      <c r="F61" t="s">
        <v>21</v>
      </c>
      <c r="N61" t="s">
        <v>34</v>
      </c>
    </row>
    <row r="62" spans="1:14" x14ac:dyDescent="0.25">
      <c r="A62" t="s">
        <v>14</v>
      </c>
      <c r="B62" t="s">
        <v>15</v>
      </c>
      <c r="C62">
        <v>40</v>
      </c>
      <c r="D62">
        <v>24015</v>
      </c>
      <c r="E62" t="s">
        <v>16</v>
      </c>
      <c r="G62">
        <v>92</v>
      </c>
      <c r="H62" t="s">
        <v>29</v>
      </c>
      <c r="I62" t="s">
        <v>17</v>
      </c>
      <c r="J62" t="s">
        <v>30</v>
      </c>
      <c r="K62" t="s">
        <v>32</v>
      </c>
      <c r="L62">
        <v>417</v>
      </c>
      <c r="M62">
        <v>40</v>
      </c>
      <c r="N62" t="s">
        <v>19</v>
      </c>
    </row>
    <row r="63" spans="1:14" x14ac:dyDescent="0.25">
      <c r="A63" t="s">
        <v>14</v>
      </c>
      <c r="B63" t="s">
        <v>15</v>
      </c>
      <c r="C63">
        <v>42</v>
      </c>
      <c r="D63">
        <v>40714</v>
      </c>
      <c r="E63" t="s">
        <v>16</v>
      </c>
      <c r="G63">
        <v>61</v>
      </c>
      <c r="H63">
        <v>1</v>
      </c>
      <c r="I63" t="s">
        <v>17</v>
      </c>
      <c r="J63" t="s">
        <v>28</v>
      </c>
      <c r="M63">
        <v>53</v>
      </c>
      <c r="N63" t="s">
        <v>19</v>
      </c>
    </row>
    <row r="64" spans="1:14" x14ac:dyDescent="0.25">
      <c r="A64" t="s">
        <v>14</v>
      </c>
      <c r="B64" t="s">
        <v>15</v>
      </c>
      <c r="C64">
        <v>22</v>
      </c>
      <c r="D64">
        <v>60001</v>
      </c>
      <c r="E64" t="s">
        <v>16</v>
      </c>
      <c r="G64">
        <v>52</v>
      </c>
      <c r="H64">
        <v>47</v>
      </c>
      <c r="I64" t="s">
        <v>17</v>
      </c>
      <c r="J64" t="s">
        <v>23</v>
      </c>
      <c r="K64" t="s">
        <v>32</v>
      </c>
      <c r="L64">
        <v>385</v>
      </c>
      <c r="M64">
        <v>48</v>
      </c>
      <c r="N64" t="s">
        <v>19</v>
      </c>
    </row>
    <row r="65" spans="1:14" x14ac:dyDescent="0.25">
      <c r="A65" t="s">
        <v>14</v>
      </c>
      <c r="B65" t="s">
        <v>15</v>
      </c>
      <c r="C65">
        <v>67</v>
      </c>
      <c r="D65">
        <v>24015</v>
      </c>
      <c r="E65" t="s">
        <v>16</v>
      </c>
      <c r="G65">
        <v>61</v>
      </c>
      <c r="H65">
        <v>1</v>
      </c>
      <c r="I65" t="s">
        <v>17</v>
      </c>
      <c r="J65" t="s">
        <v>28</v>
      </c>
      <c r="M65">
        <v>56</v>
      </c>
      <c r="N65" t="s">
        <v>19</v>
      </c>
    </row>
    <row r="66" spans="1:14" x14ac:dyDescent="0.25">
      <c r="A66" t="s">
        <v>14</v>
      </c>
      <c r="B66" t="s">
        <v>15</v>
      </c>
      <c r="C66">
        <v>80</v>
      </c>
      <c r="D66">
        <v>10018</v>
      </c>
      <c r="E66" t="s">
        <v>21</v>
      </c>
      <c r="F66" t="s">
        <v>21</v>
      </c>
      <c r="N66" t="s">
        <v>22</v>
      </c>
    </row>
    <row r="67" spans="1:14" x14ac:dyDescent="0.25">
      <c r="A67" t="s">
        <v>14</v>
      </c>
      <c r="B67" t="s">
        <v>15</v>
      </c>
      <c r="C67">
        <v>81</v>
      </c>
      <c r="D67">
        <v>10013</v>
      </c>
      <c r="E67" t="s">
        <v>16</v>
      </c>
      <c r="G67">
        <v>61</v>
      </c>
      <c r="H67">
        <v>1</v>
      </c>
      <c r="I67" t="s">
        <v>17</v>
      </c>
      <c r="J67" t="s">
        <v>28</v>
      </c>
      <c r="M67">
        <v>6</v>
      </c>
      <c r="N67" t="s">
        <v>19</v>
      </c>
    </row>
    <row r="68" spans="1:14" x14ac:dyDescent="0.25">
      <c r="A68" t="s">
        <v>14</v>
      </c>
      <c r="B68" t="s">
        <v>15</v>
      </c>
      <c r="C68">
        <v>68</v>
      </c>
      <c r="D68">
        <v>60002</v>
      </c>
      <c r="E68" t="s">
        <v>16</v>
      </c>
      <c r="G68">
        <v>61</v>
      </c>
      <c r="H68">
        <v>1</v>
      </c>
      <c r="I68" t="s">
        <v>17</v>
      </c>
      <c r="J68" t="s">
        <v>18</v>
      </c>
      <c r="M68">
        <v>14</v>
      </c>
      <c r="N68" t="s">
        <v>19</v>
      </c>
    </row>
    <row r="69" spans="1:14" x14ac:dyDescent="0.25">
      <c r="A69" t="s">
        <v>14</v>
      </c>
      <c r="B69" t="s">
        <v>20</v>
      </c>
      <c r="C69">
        <v>63</v>
      </c>
      <c r="D69">
        <v>60232</v>
      </c>
      <c r="E69" t="s">
        <v>16</v>
      </c>
      <c r="G69">
        <v>61</v>
      </c>
      <c r="H69">
        <v>1</v>
      </c>
      <c r="I69" t="s">
        <v>17</v>
      </c>
      <c r="J69" t="s">
        <v>28</v>
      </c>
      <c r="M69">
        <v>30</v>
      </c>
      <c r="N69" t="s">
        <v>19</v>
      </c>
    </row>
    <row r="70" spans="1:14" x14ac:dyDescent="0.25">
      <c r="A70" t="s">
        <v>14</v>
      </c>
      <c r="B70" t="s">
        <v>15</v>
      </c>
      <c r="C70">
        <v>40</v>
      </c>
      <c r="D70">
        <v>24015</v>
      </c>
      <c r="E70" t="s">
        <v>16</v>
      </c>
      <c r="G70">
        <v>61</v>
      </c>
      <c r="H70">
        <v>1</v>
      </c>
      <c r="I70" t="s">
        <v>17</v>
      </c>
      <c r="J70" t="s">
        <v>18</v>
      </c>
      <c r="M70">
        <v>48</v>
      </c>
      <c r="N70" t="s">
        <v>19</v>
      </c>
    </row>
    <row r="71" spans="1:14" x14ac:dyDescent="0.25">
      <c r="A71" t="s">
        <v>14</v>
      </c>
      <c r="B71" t="s">
        <v>15</v>
      </c>
      <c r="C71">
        <v>43</v>
      </c>
      <c r="D71">
        <v>24015</v>
      </c>
      <c r="E71" t="s">
        <v>16</v>
      </c>
      <c r="G71">
        <v>61</v>
      </c>
      <c r="H71">
        <v>1</v>
      </c>
      <c r="I71" t="s">
        <v>17</v>
      </c>
      <c r="J71" t="s">
        <v>18</v>
      </c>
      <c r="M71">
        <v>24</v>
      </c>
      <c r="N71" t="s">
        <v>19</v>
      </c>
    </row>
    <row r="72" spans="1:14" x14ac:dyDescent="0.25">
      <c r="A72" t="s">
        <v>14</v>
      </c>
      <c r="B72" t="s">
        <v>15</v>
      </c>
      <c r="C72">
        <v>79</v>
      </c>
      <c r="D72">
        <v>10018</v>
      </c>
      <c r="E72" t="s">
        <v>21</v>
      </c>
      <c r="F72" t="s">
        <v>21</v>
      </c>
      <c r="N72" t="s">
        <v>22</v>
      </c>
    </row>
    <row r="73" spans="1:14" x14ac:dyDescent="0.25">
      <c r="A73" t="s">
        <v>14</v>
      </c>
      <c r="B73" t="s">
        <v>15</v>
      </c>
      <c r="C73">
        <v>62</v>
      </c>
      <c r="D73">
        <v>24015</v>
      </c>
      <c r="E73" t="s">
        <v>16</v>
      </c>
      <c r="G73">
        <v>61</v>
      </c>
      <c r="H73">
        <v>1</v>
      </c>
      <c r="I73" t="s">
        <v>17</v>
      </c>
      <c r="J73" t="s">
        <v>28</v>
      </c>
      <c r="M73">
        <v>48</v>
      </c>
      <c r="N73" t="s">
        <v>19</v>
      </c>
    </row>
    <row r="74" spans="1:14" x14ac:dyDescent="0.25">
      <c r="A74" t="s">
        <v>14</v>
      </c>
      <c r="B74" t="s">
        <v>15</v>
      </c>
      <c r="C74">
        <v>86</v>
      </c>
      <c r="D74">
        <v>60715</v>
      </c>
      <c r="E74" t="s">
        <v>21</v>
      </c>
      <c r="F74" t="s">
        <v>21</v>
      </c>
      <c r="N74" t="s">
        <v>22</v>
      </c>
    </row>
    <row r="75" spans="1:14" x14ac:dyDescent="0.25">
      <c r="A75" t="s">
        <v>14</v>
      </c>
      <c r="B75" t="s">
        <v>15</v>
      </c>
      <c r="C75">
        <v>45</v>
      </c>
      <c r="D75">
        <v>51041</v>
      </c>
      <c r="E75" t="s">
        <v>16</v>
      </c>
      <c r="G75">
        <v>93</v>
      </c>
      <c r="H75">
        <v>41</v>
      </c>
      <c r="I75" t="s">
        <v>27</v>
      </c>
      <c r="J75" t="s">
        <v>23</v>
      </c>
      <c r="K75" t="s">
        <v>24</v>
      </c>
      <c r="L75">
        <v>500</v>
      </c>
      <c r="M75">
        <v>48</v>
      </c>
      <c r="N75" t="s">
        <v>19</v>
      </c>
    </row>
    <row r="76" spans="1:14" x14ac:dyDescent="0.25">
      <c r="A76" t="s">
        <v>14</v>
      </c>
      <c r="B76" t="s">
        <v>15</v>
      </c>
      <c r="C76">
        <v>43</v>
      </c>
      <c r="D76">
        <v>24012</v>
      </c>
      <c r="E76" t="s">
        <v>16</v>
      </c>
      <c r="G76">
        <v>93</v>
      </c>
      <c r="H76">
        <v>41</v>
      </c>
      <c r="I76" t="s">
        <v>27</v>
      </c>
      <c r="J76" t="s">
        <v>23</v>
      </c>
      <c r="K76" t="s">
        <v>24</v>
      </c>
      <c r="L76">
        <v>320</v>
      </c>
      <c r="M76">
        <v>48</v>
      </c>
      <c r="N76" t="s">
        <v>19</v>
      </c>
    </row>
    <row r="77" spans="1:14" x14ac:dyDescent="0.25">
      <c r="A77" t="s">
        <v>14</v>
      </c>
      <c r="B77" t="s">
        <v>15</v>
      </c>
      <c r="C77">
        <v>72</v>
      </c>
      <c r="D77">
        <v>10018</v>
      </c>
      <c r="E77" t="s">
        <v>16</v>
      </c>
      <c r="G77">
        <v>61</v>
      </c>
      <c r="H77">
        <v>1</v>
      </c>
      <c r="I77" t="s">
        <v>17</v>
      </c>
      <c r="J77" t="s">
        <v>18</v>
      </c>
      <c r="M77">
        <v>16</v>
      </c>
      <c r="N77" t="s">
        <v>19</v>
      </c>
    </row>
    <row r="78" spans="1:14" x14ac:dyDescent="0.25">
      <c r="A78" t="s">
        <v>14</v>
      </c>
      <c r="B78" t="s">
        <v>20</v>
      </c>
      <c r="C78">
        <v>76</v>
      </c>
      <c r="D78">
        <v>10018</v>
      </c>
      <c r="E78" t="s">
        <v>16</v>
      </c>
      <c r="G78">
        <v>61</v>
      </c>
      <c r="H78">
        <v>1</v>
      </c>
      <c r="I78" t="s">
        <v>17</v>
      </c>
      <c r="J78" t="s">
        <v>28</v>
      </c>
      <c r="M78">
        <v>40</v>
      </c>
      <c r="N78" t="s">
        <v>19</v>
      </c>
    </row>
    <row r="79" spans="1:14" x14ac:dyDescent="0.25">
      <c r="A79" t="s">
        <v>14</v>
      </c>
      <c r="B79" t="s">
        <v>15</v>
      </c>
      <c r="C79">
        <v>37</v>
      </c>
      <c r="D79">
        <v>10013</v>
      </c>
      <c r="E79" t="s">
        <v>16</v>
      </c>
      <c r="G79">
        <v>61</v>
      </c>
      <c r="H79">
        <v>1</v>
      </c>
      <c r="I79" t="s">
        <v>17</v>
      </c>
      <c r="J79" t="s">
        <v>18</v>
      </c>
      <c r="M79">
        <v>48</v>
      </c>
      <c r="N79" t="s">
        <v>19</v>
      </c>
    </row>
    <row r="80" spans="1:14" x14ac:dyDescent="0.25">
      <c r="A80" t="s">
        <v>14</v>
      </c>
      <c r="B80" t="s">
        <v>15</v>
      </c>
      <c r="C80">
        <v>61</v>
      </c>
      <c r="D80">
        <v>60003</v>
      </c>
      <c r="E80" t="s">
        <v>16</v>
      </c>
      <c r="G80">
        <v>83</v>
      </c>
      <c r="H80">
        <v>49</v>
      </c>
      <c r="I80" t="s">
        <v>17</v>
      </c>
      <c r="J80" t="s">
        <v>23</v>
      </c>
      <c r="K80" t="s">
        <v>31</v>
      </c>
      <c r="M80">
        <v>48</v>
      </c>
      <c r="N80" t="s">
        <v>19</v>
      </c>
    </row>
    <row r="81" spans="1:14" x14ac:dyDescent="0.25">
      <c r="A81" t="s">
        <v>14</v>
      </c>
      <c r="B81" t="s">
        <v>15</v>
      </c>
      <c r="C81">
        <v>52</v>
      </c>
      <c r="D81">
        <v>24015</v>
      </c>
      <c r="E81" t="s">
        <v>16</v>
      </c>
      <c r="G81">
        <v>61</v>
      </c>
      <c r="H81">
        <v>1</v>
      </c>
      <c r="I81" t="s">
        <v>17</v>
      </c>
      <c r="J81" t="s">
        <v>18</v>
      </c>
      <c r="M81">
        <v>40</v>
      </c>
      <c r="N81" t="s">
        <v>19</v>
      </c>
    </row>
    <row r="82" spans="1:14" x14ac:dyDescent="0.25">
      <c r="A82" t="s">
        <v>14</v>
      </c>
      <c r="B82" t="s">
        <v>20</v>
      </c>
      <c r="C82">
        <v>61</v>
      </c>
      <c r="D82">
        <v>24015</v>
      </c>
      <c r="E82" t="s">
        <v>16</v>
      </c>
      <c r="G82">
        <v>92</v>
      </c>
      <c r="H82">
        <v>1</v>
      </c>
      <c r="I82" t="s">
        <v>27</v>
      </c>
      <c r="J82" t="s">
        <v>23</v>
      </c>
      <c r="K82" t="s">
        <v>24</v>
      </c>
      <c r="L82">
        <v>350</v>
      </c>
      <c r="M82">
        <v>40</v>
      </c>
      <c r="N82" t="s">
        <v>19</v>
      </c>
    </row>
    <row r="83" spans="1:14" x14ac:dyDescent="0.25">
      <c r="A83" t="s">
        <v>14</v>
      </c>
      <c r="B83" t="s">
        <v>15</v>
      </c>
      <c r="C83">
        <v>42</v>
      </c>
      <c r="D83">
        <v>24015</v>
      </c>
      <c r="E83" t="s">
        <v>16</v>
      </c>
      <c r="G83">
        <v>71</v>
      </c>
      <c r="H83">
        <v>16</v>
      </c>
      <c r="I83" t="s">
        <v>27</v>
      </c>
      <c r="J83" t="s">
        <v>23</v>
      </c>
      <c r="K83" t="s">
        <v>24</v>
      </c>
      <c r="L83">
        <v>400</v>
      </c>
      <c r="M83">
        <v>48</v>
      </c>
      <c r="N83" t="s">
        <v>19</v>
      </c>
    </row>
    <row r="84" spans="1:14" x14ac:dyDescent="0.25">
      <c r="A84" t="s">
        <v>14</v>
      </c>
      <c r="B84" t="s">
        <v>15</v>
      </c>
      <c r="C84">
        <v>54</v>
      </c>
      <c r="D84">
        <v>24015</v>
      </c>
      <c r="E84" t="s">
        <v>16</v>
      </c>
      <c r="G84">
        <v>93</v>
      </c>
      <c r="H84">
        <v>41</v>
      </c>
      <c r="I84" t="s">
        <v>27</v>
      </c>
      <c r="J84" t="s">
        <v>23</v>
      </c>
      <c r="K84" t="s">
        <v>24</v>
      </c>
      <c r="L84">
        <v>450</v>
      </c>
      <c r="M84">
        <v>48</v>
      </c>
      <c r="N84" t="s">
        <v>19</v>
      </c>
    </row>
    <row r="85" spans="1:14" x14ac:dyDescent="0.25">
      <c r="A85" t="s">
        <v>14</v>
      </c>
      <c r="B85" t="s">
        <v>15</v>
      </c>
      <c r="C85">
        <v>58</v>
      </c>
      <c r="D85">
        <v>50714</v>
      </c>
      <c r="E85" t="s">
        <v>16</v>
      </c>
      <c r="G85">
        <v>35</v>
      </c>
      <c r="H85">
        <v>62</v>
      </c>
      <c r="I85" t="s">
        <v>17</v>
      </c>
      <c r="J85" t="s">
        <v>23</v>
      </c>
      <c r="K85" t="s">
        <v>32</v>
      </c>
      <c r="L85">
        <v>417</v>
      </c>
      <c r="M85">
        <v>48</v>
      </c>
      <c r="N85" t="s">
        <v>19</v>
      </c>
    </row>
    <row r="86" spans="1:14" x14ac:dyDescent="0.25">
      <c r="A86" t="s">
        <v>14</v>
      </c>
      <c r="B86" t="s">
        <v>15</v>
      </c>
      <c r="C86">
        <v>34</v>
      </c>
      <c r="D86">
        <v>24015</v>
      </c>
      <c r="E86" t="s">
        <v>16</v>
      </c>
      <c r="G86">
        <v>14</v>
      </c>
      <c r="H86">
        <v>56</v>
      </c>
      <c r="I86" t="s">
        <v>17</v>
      </c>
      <c r="J86" t="s">
        <v>18</v>
      </c>
      <c r="M86">
        <v>70</v>
      </c>
      <c r="N86" t="s">
        <v>19</v>
      </c>
    </row>
    <row r="87" spans="1:14" x14ac:dyDescent="0.25">
      <c r="A87" t="s">
        <v>14</v>
      </c>
      <c r="B87" t="s">
        <v>15</v>
      </c>
      <c r="C87">
        <v>50</v>
      </c>
      <c r="D87">
        <v>24015</v>
      </c>
      <c r="E87" t="s">
        <v>16</v>
      </c>
      <c r="G87">
        <v>13</v>
      </c>
      <c r="H87">
        <v>49</v>
      </c>
      <c r="I87" t="s">
        <v>17</v>
      </c>
      <c r="J87" t="s">
        <v>18</v>
      </c>
      <c r="M87">
        <v>60</v>
      </c>
      <c r="N87" t="s">
        <v>19</v>
      </c>
    </row>
    <row r="88" spans="1:14" x14ac:dyDescent="0.25">
      <c r="A88" t="s">
        <v>14</v>
      </c>
      <c r="B88" t="s">
        <v>15</v>
      </c>
      <c r="C88">
        <v>69</v>
      </c>
      <c r="D88">
        <v>60002</v>
      </c>
      <c r="E88" t="s">
        <v>21</v>
      </c>
      <c r="F88" t="s">
        <v>21</v>
      </c>
      <c r="N88" t="s">
        <v>22</v>
      </c>
    </row>
    <row r="89" spans="1:14" x14ac:dyDescent="0.25">
      <c r="A89" t="s">
        <v>14</v>
      </c>
      <c r="B89" t="s">
        <v>15</v>
      </c>
      <c r="C89">
        <v>40</v>
      </c>
      <c r="D89">
        <v>24015</v>
      </c>
      <c r="E89" t="s">
        <v>16</v>
      </c>
      <c r="G89">
        <v>93</v>
      </c>
      <c r="H89">
        <v>41</v>
      </c>
      <c r="I89" t="s">
        <v>27</v>
      </c>
      <c r="J89" t="s">
        <v>23</v>
      </c>
      <c r="K89" t="s">
        <v>24</v>
      </c>
      <c r="L89">
        <v>450</v>
      </c>
      <c r="M89">
        <v>48</v>
      </c>
      <c r="N89" t="s">
        <v>19</v>
      </c>
    </row>
    <row r="90" spans="1:14" x14ac:dyDescent="0.25">
      <c r="A90" t="s">
        <v>14</v>
      </c>
      <c r="B90" t="s">
        <v>15</v>
      </c>
      <c r="C90">
        <v>52</v>
      </c>
      <c r="D90">
        <v>60002</v>
      </c>
      <c r="E90" t="s">
        <v>16</v>
      </c>
      <c r="G90">
        <v>71</v>
      </c>
      <c r="H90">
        <v>16</v>
      </c>
      <c r="I90" t="s">
        <v>27</v>
      </c>
      <c r="J90" t="s">
        <v>23</v>
      </c>
      <c r="K90" t="s">
        <v>24</v>
      </c>
      <c r="L90">
        <v>550</v>
      </c>
      <c r="M90">
        <v>48</v>
      </c>
      <c r="N90" t="s">
        <v>19</v>
      </c>
    </row>
    <row r="91" spans="1:14" x14ac:dyDescent="0.25">
      <c r="A91" t="s">
        <v>14</v>
      </c>
      <c r="B91" t="s">
        <v>15</v>
      </c>
      <c r="C91">
        <v>74</v>
      </c>
      <c r="D91">
        <v>24012</v>
      </c>
      <c r="E91" t="s">
        <v>16</v>
      </c>
      <c r="G91">
        <v>11</v>
      </c>
      <c r="H91" t="s">
        <v>29</v>
      </c>
      <c r="I91" t="s">
        <v>17</v>
      </c>
      <c r="J91" t="s">
        <v>30</v>
      </c>
      <c r="K91" t="s">
        <v>31</v>
      </c>
      <c r="M91">
        <v>16</v>
      </c>
      <c r="N91" t="s">
        <v>19</v>
      </c>
    </row>
    <row r="92" spans="1:14" x14ac:dyDescent="0.25">
      <c r="A92" t="s">
        <v>14</v>
      </c>
      <c r="B92" t="s">
        <v>15</v>
      </c>
      <c r="C92">
        <v>77</v>
      </c>
      <c r="D92">
        <v>10018</v>
      </c>
      <c r="E92" t="s">
        <v>16</v>
      </c>
      <c r="G92">
        <v>61</v>
      </c>
      <c r="H92">
        <v>1</v>
      </c>
      <c r="I92" t="s">
        <v>17</v>
      </c>
      <c r="J92" t="s">
        <v>18</v>
      </c>
      <c r="M92">
        <v>30</v>
      </c>
      <c r="N92" t="s">
        <v>19</v>
      </c>
    </row>
    <row r="93" spans="1:14" x14ac:dyDescent="0.25">
      <c r="A93" t="s">
        <v>14</v>
      </c>
      <c r="B93" t="s">
        <v>20</v>
      </c>
      <c r="C93">
        <v>70</v>
      </c>
      <c r="D93">
        <v>10018</v>
      </c>
      <c r="E93" t="s">
        <v>16</v>
      </c>
      <c r="G93">
        <v>92</v>
      </c>
      <c r="H93">
        <v>1</v>
      </c>
      <c r="I93" t="s">
        <v>27</v>
      </c>
      <c r="J93" t="s">
        <v>23</v>
      </c>
      <c r="K93" t="s">
        <v>24</v>
      </c>
      <c r="L93">
        <v>200</v>
      </c>
      <c r="M93">
        <v>12</v>
      </c>
      <c r="N93" t="s">
        <v>19</v>
      </c>
    </row>
    <row r="94" spans="1:14" x14ac:dyDescent="0.25">
      <c r="A94" t="s">
        <v>14</v>
      </c>
      <c r="B94" t="s">
        <v>15</v>
      </c>
      <c r="C94">
        <v>56</v>
      </c>
      <c r="D94">
        <v>10018</v>
      </c>
      <c r="E94" t="s">
        <v>16</v>
      </c>
      <c r="G94">
        <v>61</v>
      </c>
      <c r="H94">
        <v>1</v>
      </c>
      <c r="I94" t="s">
        <v>17</v>
      </c>
      <c r="J94" t="s">
        <v>18</v>
      </c>
      <c r="M94">
        <v>48</v>
      </c>
      <c r="N94" t="s">
        <v>19</v>
      </c>
    </row>
    <row r="95" spans="1:14" x14ac:dyDescent="0.25">
      <c r="A95" t="s">
        <v>14</v>
      </c>
      <c r="B95" t="s">
        <v>15</v>
      </c>
      <c r="C95">
        <v>65</v>
      </c>
      <c r="D95">
        <v>24012</v>
      </c>
      <c r="E95" t="s">
        <v>16</v>
      </c>
      <c r="G95">
        <v>61</v>
      </c>
      <c r="H95">
        <v>1</v>
      </c>
      <c r="I95" t="s">
        <v>17</v>
      </c>
      <c r="J95" t="s">
        <v>28</v>
      </c>
      <c r="M95">
        <v>51</v>
      </c>
      <c r="N95" t="s">
        <v>19</v>
      </c>
    </row>
    <row r="96" spans="1:14" x14ac:dyDescent="0.25">
      <c r="A96" t="s">
        <v>14</v>
      </c>
      <c r="B96" t="s">
        <v>20</v>
      </c>
      <c r="C96">
        <v>62</v>
      </c>
      <c r="D96">
        <v>10018</v>
      </c>
      <c r="E96" t="s">
        <v>21</v>
      </c>
      <c r="F96" t="s">
        <v>21</v>
      </c>
      <c r="N96" t="s">
        <v>22</v>
      </c>
    </row>
    <row r="97" spans="1:14" x14ac:dyDescent="0.25">
      <c r="A97" t="s">
        <v>14</v>
      </c>
      <c r="B97" t="s">
        <v>20</v>
      </c>
      <c r="C97">
        <v>66</v>
      </c>
      <c r="D97">
        <v>24015</v>
      </c>
      <c r="E97" t="s">
        <v>16</v>
      </c>
      <c r="G97">
        <v>11</v>
      </c>
      <c r="H97" t="s">
        <v>29</v>
      </c>
      <c r="I97" t="s">
        <v>17</v>
      </c>
      <c r="J97" t="s">
        <v>30</v>
      </c>
      <c r="K97" t="s">
        <v>31</v>
      </c>
      <c r="M97">
        <v>6</v>
      </c>
      <c r="N97" t="s">
        <v>19</v>
      </c>
    </row>
    <row r="98" spans="1:14" x14ac:dyDescent="0.25">
      <c r="A98" t="s">
        <v>14</v>
      </c>
      <c r="B98" t="s">
        <v>15</v>
      </c>
      <c r="C98">
        <v>41</v>
      </c>
      <c r="D98">
        <v>24013</v>
      </c>
      <c r="E98" t="s">
        <v>16</v>
      </c>
      <c r="G98">
        <v>61</v>
      </c>
      <c r="H98">
        <v>1</v>
      </c>
      <c r="I98" t="s">
        <v>17</v>
      </c>
      <c r="J98" t="s">
        <v>18</v>
      </c>
      <c r="M98">
        <v>12</v>
      </c>
      <c r="N98" t="s">
        <v>19</v>
      </c>
    </row>
    <row r="99" spans="1:14" x14ac:dyDescent="0.25">
      <c r="A99" t="s">
        <v>14</v>
      </c>
      <c r="B99" t="s">
        <v>15</v>
      </c>
      <c r="C99">
        <v>69</v>
      </c>
      <c r="D99">
        <v>24015</v>
      </c>
      <c r="E99" t="s">
        <v>16</v>
      </c>
      <c r="G99">
        <v>61</v>
      </c>
      <c r="H99">
        <v>1</v>
      </c>
      <c r="I99" t="s">
        <v>17</v>
      </c>
      <c r="J99" t="s">
        <v>28</v>
      </c>
      <c r="M99">
        <v>49</v>
      </c>
      <c r="N99" t="s">
        <v>19</v>
      </c>
    </row>
    <row r="100" spans="1:14" x14ac:dyDescent="0.25">
      <c r="A100" t="s">
        <v>14</v>
      </c>
      <c r="B100" t="s">
        <v>15</v>
      </c>
      <c r="C100">
        <v>50</v>
      </c>
      <c r="D100">
        <v>60221</v>
      </c>
      <c r="E100" t="s">
        <v>16</v>
      </c>
      <c r="G100">
        <v>26</v>
      </c>
      <c r="H100">
        <v>94</v>
      </c>
      <c r="I100" t="s">
        <v>17</v>
      </c>
      <c r="J100" t="s">
        <v>23</v>
      </c>
      <c r="K100" t="s">
        <v>32</v>
      </c>
      <c r="L100">
        <v>200</v>
      </c>
      <c r="M100">
        <v>12</v>
      </c>
      <c r="N100" t="s">
        <v>19</v>
      </c>
    </row>
    <row r="101" spans="1:14" x14ac:dyDescent="0.25">
      <c r="A101" t="s">
        <v>14</v>
      </c>
      <c r="B101" t="s">
        <v>20</v>
      </c>
      <c r="C101">
        <v>79</v>
      </c>
      <c r="D101">
        <v>10018</v>
      </c>
      <c r="E101" t="s">
        <v>16</v>
      </c>
      <c r="G101">
        <v>14</v>
      </c>
      <c r="H101">
        <v>47</v>
      </c>
      <c r="I101" t="s">
        <v>17</v>
      </c>
      <c r="J101" t="s">
        <v>18</v>
      </c>
      <c r="M101">
        <v>78</v>
      </c>
      <c r="N101" t="s">
        <v>19</v>
      </c>
    </row>
    <row r="102" spans="1:14" x14ac:dyDescent="0.25">
      <c r="A102" t="s">
        <v>14</v>
      </c>
      <c r="B102" t="s">
        <v>20</v>
      </c>
      <c r="C102">
        <v>68</v>
      </c>
      <c r="D102">
        <v>24015</v>
      </c>
      <c r="E102" t="s">
        <v>16</v>
      </c>
      <c r="G102">
        <v>61</v>
      </c>
      <c r="H102">
        <v>1</v>
      </c>
      <c r="I102" t="s">
        <v>17</v>
      </c>
      <c r="J102" t="s">
        <v>18</v>
      </c>
      <c r="M102">
        <v>14</v>
      </c>
      <c r="N102" t="s">
        <v>19</v>
      </c>
    </row>
    <row r="103" spans="1:14" x14ac:dyDescent="0.25">
      <c r="A103" t="s">
        <v>14</v>
      </c>
      <c r="B103" t="s">
        <v>15</v>
      </c>
      <c r="C103">
        <v>48</v>
      </c>
      <c r="D103">
        <v>24015</v>
      </c>
      <c r="E103" t="s">
        <v>16</v>
      </c>
      <c r="G103">
        <v>61</v>
      </c>
      <c r="H103">
        <v>1</v>
      </c>
      <c r="I103" t="s">
        <v>17</v>
      </c>
      <c r="J103" t="s">
        <v>28</v>
      </c>
      <c r="M103">
        <v>35</v>
      </c>
      <c r="N103" t="s">
        <v>19</v>
      </c>
    </row>
    <row r="104" spans="1:14" x14ac:dyDescent="0.25">
      <c r="A104" t="s">
        <v>14</v>
      </c>
      <c r="B104" t="s">
        <v>15</v>
      </c>
      <c r="C104">
        <v>54</v>
      </c>
      <c r="D104">
        <v>24015</v>
      </c>
      <c r="E104" t="s">
        <v>16</v>
      </c>
      <c r="G104">
        <v>61</v>
      </c>
      <c r="H104">
        <v>1</v>
      </c>
      <c r="I104" t="s">
        <v>17</v>
      </c>
      <c r="J104" t="s">
        <v>28</v>
      </c>
      <c r="M104">
        <v>28</v>
      </c>
      <c r="N104" t="s">
        <v>19</v>
      </c>
    </row>
    <row r="105" spans="1:14" x14ac:dyDescent="0.25">
      <c r="A105" t="s">
        <v>14</v>
      </c>
      <c r="B105" t="s">
        <v>20</v>
      </c>
      <c r="C105">
        <v>70</v>
      </c>
      <c r="D105">
        <v>10018</v>
      </c>
      <c r="E105" t="s">
        <v>21</v>
      </c>
      <c r="F105" t="s">
        <v>21</v>
      </c>
      <c r="N105" t="s">
        <v>22</v>
      </c>
    </row>
    <row r="106" spans="1:14" x14ac:dyDescent="0.25">
      <c r="A106" t="s">
        <v>14</v>
      </c>
      <c r="B106" t="s">
        <v>15</v>
      </c>
      <c r="C106">
        <v>76</v>
      </c>
      <c r="D106">
        <v>24012</v>
      </c>
      <c r="E106" t="s">
        <v>16</v>
      </c>
      <c r="G106">
        <v>61</v>
      </c>
      <c r="H106">
        <v>1</v>
      </c>
      <c r="I106" t="s">
        <v>17</v>
      </c>
      <c r="J106" t="s">
        <v>28</v>
      </c>
      <c r="M106">
        <v>42</v>
      </c>
      <c r="N106" t="s">
        <v>19</v>
      </c>
    </row>
    <row r="107" spans="1:14" x14ac:dyDescent="0.25">
      <c r="A107" t="s">
        <v>14</v>
      </c>
      <c r="B107" t="s">
        <v>15</v>
      </c>
      <c r="C107">
        <v>61</v>
      </c>
      <c r="D107">
        <v>24012</v>
      </c>
      <c r="E107" t="s">
        <v>16</v>
      </c>
      <c r="G107">
        <v>61</v>
      </c>
      <c r="H107">
        <v>1</v>
      </c>
      <c r="I107" t="s">
        <v>17</v>
      </c>
      <c r="J107" t="s">
        <v>28</v>
      </c>
      <c r="M107">
        <v>24</v>
      </c>
      <c r="N107" t="s">
        <v>19</v>
      </c>
    </row>
    <row r="108" spans="1:14" x14ac:dyDescent="0.25">
      <c r="A108" t="s">
        <v>14</v>
      </c>
      <c r="B108" t="s">
        <v>15</v>
      </c>
      <c r="C108">
        <v>55</v>
      </c>
      <c r="D108">
        <v>24013</v>
      </c>
      <c r="E108" t="s">
        <v>16</v>
      </c>
      <c r="G108">
        <v>61</v>
      </c>
      <c r="H108">
        <v>1</v>
      </c>
      <c r="I108" t="s">
        <v>17</v>
      </c>
      <c r="J108" t="s">
        <v>28</v>
      </c>
      <c r="M108">
        <v>64</v>
      </c>
      <c r="N108" t="s">
        <v>19</v>
      </c>
    </row>
    <row r="109" spans="1:14" x14ac:dyDescent="0.25">
      <c r="A109" t="s">
        <v>14</v>
      </c>
      <c r="B109" t="s">
        <v>15</v>
      </c>
      <c r="C109">
        <v>55</v>
      </c>
      <c r="D109">
        <v>24015</v>
      </c>
      <c r="E109" t="s">
        <v>16</v>
      </c>
      <c r="G109">
        <v>61</v>
      </c>
      <c r="H109">
        <v>1</v>
      </c>
      <c r="I109" t="s">
        <v>17</v>
      </c>
      <c r="J109" t="s">
        <v>28</v>
      </c>
      <c r="M109">
        <v>50</v>
      </c>
      <c r="N109" t="s">
        <v>19</v>
      </c>
    </row>
    <row r="110" spans="1:14" x14ac:dyDescent="0.25">
      <c r="A110" t="s">
        <v>14</v>
      </c>
      <c r="B110" t="s">
        <v>15</v>
      </c>
      <c r="C110">
        <v>52</v>
      </c>
      <c r="D110">
        <v>24012</v>
      </c>
      <c r="E110" t="s">
        <v>16</v>
      </c>
      <c r="G110">
        <v>92</v>
      </c>
      <c r="H110">
        <v>1</v>
      </c>
      <c r="I110" t="s">
        <v>27</v>
      </c>
      <c r="J110" t="s">
        <v>23</v>
      </c>
      <c r="K110" t="s">
        <v>24</v>
      </c>
      <c r="L110">
        <v>300</v>
      </c>
      <c r="M110">
        <v>16</v>
      </c>
      <c r="N110" t="s">
        <v>19</v>
      </c>
    </row>
    <row r="111" spans="1:14" x14ac:dyDescent="0.25">
      <c r="A111" t="s">
        <v>14</v>
      </c>
      <c r="B111" t="s">
        <v>15</v>
      </c>
      <c r="C111">
        <v>49</v>
      </c>
      <c r="D111">
        <v>10014</v>
      </c>
      <c r="E111" t="s">
        <v>16</v>
      </c>
      <c r="G111">
        <v>93</v>
      </c>
      <c r="H111">
        <v>41</v>
      </c>
      <c r="I111" t="s">
        <v>25</v>
      </c>
      <c r="J111" t="s">
        <v>23</v>
      </c>
      <c r="K111" t="s">
        <v>24</v>
      </c>
      <c r="L111">
        <v>390</v>
      </c>
      <c r="M111">
        <v>48</v>
      </c>
      <c r="N111" t="s">
        <v>19</v>
      </c>
    </row>
    <row r="112" spans="1:14" x14ac:dyDescent="0.25">
      <c r="A112" t="s">
        <v>14</v>
      </c>
      <c r="B112" t="s">
        <v>15</v>
      </c>
      <c r="C112">
        <v>32</v>
      </c>
      <c r="D112">
        <v>24013</v>
      </c>
      <c r="E112" t="s">
        <v>21</v>
      </c>
      <c r="F112" t="s">
        <v>21</v>
      </c>
      <c r="N112" t="s">
        <v>34</v>
      </c>
    </row>
    <row r="113" spans="1:14" x14ac:dyDescent="0.25">
      <c r="A113" t="s">
        <v>14</v>
      </c>
      <c r="B113" t="s">
        <v>15</v>
      </c>
      <c r="C113">
        <v>48</v>
      </c>
      <c r="D113">
        <v>41041</v>
      </c>
      <c r="E113" t="s">
        <v>16</v>
      </c>
      <c r="G113">
        <v>93</v>
      </c>
      <c r="H113">
        <v>41</v>
      </c>
      <c r="I113" t="s">
        <v>25</v>
      </c>
      <c r="J113" t="s">
        <v>23</v>
      </c>
      <c r="K113" t="s">
        <v>24</v>
      </c>
      <c r="L113">
        <v>400</v>
      </c>
      <c r="M113">
        <v>48</v>
      </c>
      <c r="N113" t="s">
        <v>19</v>
      </c>
    </row>
    <row r="114" spans="1:14" x14ac:dyDescent="0.25">
      <c r="A114" t="s">
        <v>14</v>
      </c>
      <c r="B114" t="s">
        <v>15</v>
      </c>
      <c r="C114">
        <v>93</v>
      </c>
      <c r="D114">
        <v>10013</v>
      </c>
      <c r="E114" t="s">
        <v>21</v>
      </c>
      <c r="F114" t="s">
        <v>21</v>
      </c>
      <c r="N114" t="s">
        <v>22</v>
      </c>
    </row>
    <row r="115" spans="1:14" x14ac:dyDescent="0.25">
      <c r="A115" t="s">
        <v>14</v>
      </c>
      <c r="B115" t="s">
        <v>15</v>
      </c>
      <c r="C115">
        <v>62</v>
      </c>
      <c r="D115">
        <v>24015</v>
      </c>
      <c r="E115" t="s">
        <v>21</v>
      </c>
      <c r="F115" t="s">
        <v>21</v>
      </c>
      <c r="N115" t="s">
        <v>22</v>
      </c>
    </row>
    <row r="116" spans="1:14" x14ac:dyDescent="0.25">
      <c r="A116" t="s">
        <v>14</v>
      </c>
      <c r="B116" t="s">
        <v>15</v>
      </c>
      <c r="C116">
        <v>55</v>
      </c>
      <c r="D116">
        <v>10014</v>
      </c>
      <c r="E116" t="s">
        <v>16</v>
      </c>
      <c r="G116">
        <v>62</v>
      </c>
      <c r="H116">
        <v>2</v>
      </c>
      <c r="I116" t="s">
        <v>27</v>
      </c>
      <c r="J116" t="s">
        <v>18</v>
      </c>
      <c r="M116">
        <v>36</v>
      </c>
      <c r="N116" t="s">
        <v>19</v>
      </c>
    </row>
    <row r="117" spans="1:14" x14ac:dyDescent="0.25">
      <c r="A117" t="s">
        <v>14</v>
      </c>
      <c r="B117" t="s">
        <v>15</v>
      </c>
      <c r="C117">
        <v>29</v>
      </c>
      <c r="D117">
        <v>24015</v>
      </c>
      <c r="E117" t="s">
        <v>16</v>
      </c>
      <c r="G117">
        <v>93</v>
      </c>
      <c r="H117">
        <v>42</v>
      </c>
      <c r="I117" t="s">
        <v>27</v>
      </c>
      <c r="J117" t="s">
        <v>23</v>
      </c>
      <c r="K117" t="s">
        <v>24</v>
      </c>
      <c r="L117">
        <v>350</v>
      </c>
      <c r="M117">
        <v>48</v>
      </c>
      <c r="N117" t="s">
        <v>19</v>
      </c>
    </row>
    <row r="118" spans="1:14" x14ac:dyDescent="0.25">
      <c r="A118" t="s">
        <v>14</v>
      </c>
      <c r="B118" t="s">
        <v>15</v>
      </c>
      <c r="C118">
        <v>27</v>
      </c>
      <c r="D118">
        <v>10015</v>
      </c>
      <c r="E118" t="s">
        <v>16</v>
      </c>
      <c r="G118">
        <v>93</v>
      </c>
      <c r="H118">
        <v>42</v>
      </c>
      <c r="I118" t="s">
        <v>27</v>
      </c>
      <c r="J118" t="s">
        <v>23</v>
      </c>
      <c r="K118" t="s">
        <v>24</v>
      </c>
      <c r="L118">
        <v>350</v>
      </c>
      <c r="M118">
        <v>48</v>
      </c>
      <c r="N118" t="s">
        <v>19</v>
      </c>
    </row>
    <row r="119" spans="1:14" x14ac:dyDescent="0.25">
      <c r="A119" t="s">
        <v>14</v>
      </c>
      <c r="B119" t="s">
        <v>15</v>
      </c>
      <c r="C119">
        <v>48</v>
      </c>
      <c r="D119">
        <v>24015</v>
      </c>
      <c r="E119" t="s">
        <v>16</v>
      </c>
      <c r="G119">
        <v>13</v>
      </c>
      <c r="H119">
        <v>49</v>
      </c>
      <c r="I119" t="s">
        <v>17</v>
      </c>
      <c r="J119" t="s">
        <v>18</v>
      </c>
      <c r="M119">
        <v>42</v>
      </c>
      <c r="N119" t="s">
        <v>19</v>
      </c>
    </row>
    <row r="120" spans="1:14" x14ac:dyDescent="0.25">
      <c r="A120" t="s">
        <v>14</v>
      </c>
      <c r="B120" t="s">
        <v>20</v>
      </c>
      <c r="C120">
        <v>62</v>
      </c>
      <c r="D120">
        <v>24015</v>
      </c>
      <c r="E120" t="s">
        <v>16</v>
      </c>
      <c r="G120">
        <v>61</v>
      </c>
      <c r="H120">
        <v>1</v>
      </c>
      <c r="I120" t="s">
        <v>27</v>
      </c>
      <c r="J120" t="s">
        <v>18</v>
      </c>
      <c r="M120">
        <v>14</v>
      </c>
      <c r="N120" t="s">
        <v>19</v>
      </c>
    </row>
    <row r="121" spans="1:14" x14ac:dyDescent="0.25">
      <c r="A121" t="s">
        <v>14</v>
      </c>
      <c r="B121" t="s">
        <v>15</v>
      </c>
      <c r="C121">
        <v>77</v>
      </c>
      <c r="D121">
        <v>10018</v>
      </c>
      <c r="E121" t="s">
        <v>21</v>
      </c>
      <c r="F121" t="s">
        <v>21</v>
      </c>
      <c r="N121" t="s">
        <v>22</v>
      </c>
    </row>
    <row r="122" spans="1:14" x14ac:dyDescent="0.25">
      <c r="A122" t="s">
        <v>14</v>
      </c>
      <c r="B122" t="s">
        <v>20</v>
      </c>
      <c r="C122">
        <v>84</v>
      </c>
      <c r="D122">
        <v>10018</v>
      </c>
      <c r="E122" t="s">
        <v>21</v>
      </c>
      <c r="F122" t="s">
        <v>21</v>
      </c>
      <c r="N122" t="s">
        <v>22</v>
      </c>
    </row>
    <row r="123" spans="1:14" x14ac:dyDescent="0.25">
      <c r="A123" t="s">
        <v>14</v>
      </c>
      <c r="B123" t="s">
        <v>15</v>
      </c>
      <c r="C123">
        <v>64</v>
      </c>
      <c r="D123">
        <v>24011</v>
      </c>
      <c r="E123" t="s">
        <v>16</v>
      </c>
      <c r="G123">
        <v>61</v>
      </c>
      <c r="H123">
        <v>1</v>
      </c>
      <c r="I123" t="s">
        <v>17</v>
      </c>
      <c r="J123" t="s">
        <v>28</v>
      </c>
      <c r="M123">
        <v>30</v>
      </c>
      <c r="N123" t="s">
        <v>19</v>
      </c>
    </row>
    <row r="124" spans="1:14" x14ac:dyDescent="0.25">
      <c r="A124" t="s">
        <v>14</v>
      </c>
      <c r="B124" t="s">
        <v>15</v>
      </c>
      <c r="C124">
        <v>69</v>
      </c>
      <c r="D124">
        <v>10018</v>
      </c>
      <c r="E124" t="s">
        <v>16</v>
      </c>
      <c r="G124">
        <v>61</v>
      </c>
      <c r="H124">
        <v>1</v>
      </c>
      <c r="I124" t="s">
        <v>17</v>
      </c>
      <c r="J124" t="s">
        <v>28</v>
      </c>
      <c r="M124">
        <v>42</v>
      </c>
      <c r="N124" t="s">
        <v>19</v>
      </c>
    </row>
    <row r="125" spans="1:14" x14ac:dyDescent="0.25">
      <c r="A125" t="s">
        <v>14</v>
      </c>
      <c r="B125" t="s">
        <v>15</v>
      </c>
      <c r="C125">
        <v>56</v>
      </c>
      <c r="D125">
        <v>10016</v>
      </c>
      <c r="E125" t="s">
        <v>16</v>
      </c>
      <c r="G125">
        <v>92</v>
      </c>
      <c r="H125">
        <v>1</v>
      </c>
      <c r="I125" t="s">
        <v>27</v>
      </c>
      <c r="J125" t="s">
        <v>23</v>
      </c>
      <c r="K125" t="s">
        <v>24</v>
      </c>
      <c r="L125">
        <v>350</v>
      </c>
      <c r="M125">
        <v>40</v>
      </c>
      <c r="N125" t="s">
        <v>19</v>
      </c>
    </row>
    <row r="126" spans="1:14" x14ac:dyDescent="0.25">
      <c r="A126" t="s">
        <v>14</v>
      </c>
      <c r="B126" t="s">
        <v>15</v>
      </c>
      <c r="C126">
        <v>45</v>
      </c>
      <c r="D126">
        <v>60714</v>
      </c>
      <c r="E126" t="s">
        <v>16</v>
      </c>
      <c r="G126">
        <v>11</v>
      </c>
      <c r="H126" t="s">
        <v>29</v>
      </c>
      <c r="I126" t="s">
        <v>17</v>
      </c>
      <c r="J126" t="s">
        <v>30</v>
      </c>
      <c r="K126" t="s">
        <v>31</v>
      </c>
      <c r="M126">
        <v>48</v>
      </c>
      <c r="N126" t="s">
        <v>19</v>
      </c>
    </row>
    <row r="127" spans="1:14" x14ac:dyDescent="0.25">
      <c r="A127" t="s">
        <v>14</v>
      </c>
      <c r="B127" t="s">
        <v>20</v>
      </c>
      <c r="C127">
        <v>64</v>
      </c>
      <c r="D127">
        <v>10018</v>
      </c>
      <c r="E127" t="s">
        <v>21</v>
      </c>
      <c r="F127" t="s">
        <v>21</v>
      </c>
      <c r="N127" t="s">
        <v>22</v>
      </c>
    </row>
    <row r="128" spans="1:14" x14ac:dyDescent="0.25">
      <c r="A128" t="s">
        <v>14</v>
      </c>
      <c r="B128" t="s">
        <v>20</v>
      </c>
      <c r="C128">
        <v>37</v>
      </c>
      <c r="D128">
        <v>60732</v>
      </c>
      <c r="E128" t="s">
        <v>16</v>
      </c>
      <c r="G128">
        <v>61</v>
      </c>
      <c r="H128">
        <v>1</v>
      </c>
      <c r="I128" t="s">
        <v>17</v>
      </c>
      <c r="J128" t="s">
        <v>28</v>
      </c>
      <c r="M128">
        <v>30</v>
      </c>
      <c r="N128" t="s">
        <v>19</v>
      </c>
    </row>
    <row r="129" spans="1:14" x14ac:dyDescent="0.25">
      <c r="A129" t="s">
        <v>14</v>
      </c>
      <c r="B129" t="s">
        <v>20</v>
      </c>
      <c r="C129">
        <v>50</v>
      </c>
      <c r="D129">
        <v>24015</v>
      </c>
      <c r="E129" t="s">
        <v>16</v>
      </c>
      <c r="G129">
        <v>14</v>
      </c>
      <c r="H129">
        <v>47</v>
      </c>
      <c r="I129" t="s">
        <v>17</v>
      </c>
      <c r="J129" t="s">
        <v>18</v>
      </c>
      <c r="M129">
        <v>70</v>
      </c>
      <c r="N129" t="s">
        <v>19</v>
      </c>
    </row>
    <row r="130" spans="1:14" x14ac:dyDescent="0.25">
      <c r="A130" t="s">
        <v>14</v>
      </c>
      <c r="B130" t="s">
        <v>15</v>
      </c>
      <c r="C130">
        <v>39</v>
      </c>
      <c r="D130">
        <v>10015</v>
      </c>
      <c r="E130" t="s">
        <v>16</v>
      </c>
      <c r="G130">
        <v>75</v>
      </c>
      <c r="H130">
        <v>10</v>
      </c>
      <c r="I130" t="s">
        <v>17</v>
      </c>
      <c r="J130" t="s">
        <v>23</v>
      </c>
      <c r="K130" t="s">
        <v>24</v>
      </c>
      <c r="L130">
        <v>400</v>
      </c>
      <c r="M130">
        <v>42</v>
      </c>
      <c r="N130" t="s">
        <v>19</v>
      </c>
    </row>
    <row r="131" spans="1:14" x14ac:dyDescent="0.25">
      <c r="A131" t="s">
        <v>14</v>
      </c>
      <c r="B131" t="s">
        <v>15</v>
      </c>
      <c r="C131">
        <v>60</v>
      </c>
      <c r="D131">
        <v>24015</v>
      </c>
      <c r="E131" t="s">
        <v>16</v>
      </c>
      <c r="G131">
        <v>61</v>
      </c>
      <c r="H131">
        <v>1</v>
      </c>
      <c r="I131" t="s">
        <v>17</v>
      </c>
      <c r="J131" t="s">
        <v>18</v>
      </c>
      <c r="M131">
        <v>42</v>
      </c>
      <c r="N131" t="s">
        <v>19</v>
      </c>
    </row>
    <row r="132" spans="1:14" x14ac:dyDescent="0.25">
      <c r="A132" t="s">
        <v>14</v>
      </c>
      <c r="B132" t="s">
        <v>15</v>
      </c>
      <c r="C132">
        <v>43</v>
      </c>
      <c r="D132">
        <v>24011</v>
      </c>
      <c r="E132" t="s">
        <v>16</v>
      </c>
      <c r="G132">
        <v>92</v>
      </c>
      <c r="H132">
        <v>1</v>
      </c>
      <c r="I132" t="s">
        <v>27</v>
      </c>
      <c r="J132" t="s">
        <v>23</v>
      </c>
      <c r="K132" t="s">
        <v>24</v>
      </c>
      <c r="L132">
        <v>350</v>
      </c>
      <c r="M132">
        <v>40</v>
      </c>
      <c r="N132" t="s">
        <v>19</v>
      </c>
    </row>
    <row r="133" spans="1:14" x14ac:dyDescent="0.25">
      <c r="A133" t="s">
        <v>14</v>
      </c>
      <c r="B133" t="s">
        <v>15</v>
      </c>
      <c r="C133">
        <v>56</v>
      </c>
      <c r="D133">
        <v>10018</v>
      </c>
      <c r="E133" t="s">
        <v>16</v>
      </c>
      <c r="G133">
        <v>61</v>
      </c>
      <c r="H133">
        <v>1</v>
      </c>
      <c r="I133" t="s">
        <v>17</v>
      </c>
      <c r="J133" t="s">
        <v>28</v>
      </c>
      <c r="M133">
        <v>48</v>
      </c>
      <c r="N133" t="s">
        <v>19</v>
      </c>
    </row>
    <row r="134" spans="1:14" x14ac:dyDescent="0.25">
      <c r="A134" t="s">
        <v>14</v>
      </c>
      <c r="B134" t="s">
        <v>20</v>
      </c>
      <c r="C134">
        <v>51</v>
      </c>
      <c r="D134">
        <v>24015</v>
      </c>
      <c r="E134" t="s">
        <v>16</v>
      </c>
      <c r="G134">
        <v>61</v>
      </c>
      <c r="H134">
        <v>1</v>
      </c>
      <c r="I134" t="s">
        <v>17</v>
      </c>
      <c r="J134" t="s">
        <v>28</v>
      </c>
      <c r="M134">
        <v>51</v>
      </c>
      <c r="N134" t="s">
        <v>19</v>
      </c>
    </row>
    <row r="135" spans="1:14" x14ac:dyDescent="0.25">
      <c r="A135" t="s">
        <v>14</v>
      </c>
      <c r="B135" t="s">
        <v>15</v>
      </c>
      <c r="C135">
        <v>44</v>
      </c>
      <c r="D135">
        <v>24015</v>
      </c>
      <c r="E135" t="s">
        <v>16</v>
      </c>
      <c r="G135">
        <v>72</v>
      </c>
      <c r="H135">
        <v>45</v>
      </c>
      <c r="I135" t="s">
        <v>17</v>
      </c>
      <c r="J135" t="s">
        <v>18</v>
      </c>
      <c r="M135">
        <v>48</v>
      </c>
      <c r="N135" t="s">
        <v>19</v>
      </c>
    </row>
    <row r="136" spans="1:14" x14ac:dyDescent="0.25">
      <c r="A136" t="s">
        <v>14</v>
      </c>
      <c r="B136" t="s">
        <v>15</v>
      </c>
      <c r="C136">
        <v>31</v>
      </c>
      <c r="D136">
        <v>24015</v>
      </c>
      <c r="E136" t="s">
        <v>16</v>
      </c>
      <c r="G136">
        <v>61</v>
      </c>
      <c r="H136">
        <v>1</v>
      </c>
      <c r="I136" t="s">
        <v>17</v>
      </c>
      <c r="J136" t="s">
        <v>28</v>
      </c>
      <c r="M136">
        <v>40</v>
      </c>
      <c r="N136" t="s">
        <v>19</v>
      </c>
    </row>
    <row r="137" spans="1:14" x14ac:dyDescent="0.25">
      <c r="A137" t="s">
        <v>14</v>
      </c>
      <c r="B137" t="s">
        <v>20</v>
      </c>
      <c r="C137">
        <v>56</v>
      </c>
      <c r="D137">
        <v>60111</v>
      </c>
      <c r="E137" t="s">
        <v>16</v>
      </c>
      <c r="G137">
        <v>51</v>
      </c>
      <c r="H137">
        <v>56</v>
      </c>
      <c r="I137" t="s">
        <v>17</v>
      </c>
      <c r="J137" t="s">
        <v>23</v>
      </c>
      <c r="K137" t="s">
        <v>31</v>
      </c>
      <c r="M137">
        <v>40</v>
      </c>
      <c r="N137" t="s">
        <v>19</v>
      </c>
    </row>
    <row r="138" spans="1:14" x14ac:dyDescent="0.25">
      <c r="A138" t="s">
        <v>14</v>
      </c>
      <c r="B138" t="s">
        <v>15</v>
      </c>
      <c r="C138">
        <v>71</v>
      </c>
      <c r="D138">
        <v>10018</v>
      </c>
      <c r="E138" t="s">
        <v>16</v>
      </c>
      <c r="G138">
        <v>61</v>
      </c>
      <c r="H138">
        <v>1</v>
      </c>
      <c r="I138" t="s">
        <v>17</v>
      </c>
      <c r="J138" t="s">
        <v>28</v>
      </c>
      <c r="M138">
        <v>36</v>
      </c>
      <c r="N138" t="s">
        <v>19</v>
      </c>
    </row>
    <row r="139" spans="1:14" x14ac:dyDescent="0.25">
      <c r="A139" t="s">
        <v>14</v>
      </c>
      <c r="B139" t="s">
        <v>15</v>
      </c>
      <c r="C139">
        <v>44</v>
      </c>
      <c r="D139">
        <v>24015</v>
      </c>
      <c r="E139" t="s">
        <v>16</v>
      </c>
      <c r="G139">
        <v>61</v>
      </c>
      <c r="H139">
        <v>1</v>
      </c>
      <c r="I139" t="s">
        <v>17</v>
      </c>
      <c r="J139" t="s">
        <v>28</v>
      </c>
      <c r="M139">
        <v>48</v>
      </c>
      <c r="N139" t="s">
        <v>19</v>
      </c>
    </row>
    <row r="140" spans="1:14" x14ac:dyDescent="0.25">
      <c r="A140" t="s">
        <v>14</v>
      </c>
      <c r="B140" t="s">
        <v>15</v>
      </c>
      <c r="C140">
        <v>47</v>
      </c>
      <c r="D140">
        <v>24015</v>
      </c>
      <c r="E140" t="s">
        <v>16</v>
      </c>
      <c r="G140">
        <v>61</v>
      </c>
      <c r="H140">
        <v>1</v>
      </c>
      <c r="I140" t="s">
        <v>17</v>
      </c>
      <c r="J140" t="s">
        <v>28</v>
      </c>
      <c r="M140">
        <v>48</v>
      </c>
      <c r="N140" t="s">
        <v>19</v>
      </c>
    </row>
    <row r="141" spans="1:14" x14ac:dyDescent="0.25">
      <c r="A141" t="s">
        <v>14</v>
      </c>
      <c r="B141" t="s">
        <v>20</v>
      </c>
      <c r="C141">
        <v>59</v>
      </c>
      <c r="D141">
        <v>60111</v>
      </c>
      <c r="E141" t="s">
        <v>16</v>
      </c>
      <c r="G141">
        <v>23</v>
      </c>
      <c r="H141" t="s">
        <v>35</v>
      </c>
      <c r="I141" t="s">
        <v>17</v>
      </c>
      <c r="J141" t="s">
        <v>30</v>
      </c>
      <c r="K141" t="s">
        <v>32</v>
      </c>
      <c r="L141">
        <v>1131</v>
      </c>
      <c r="M141">
        <v>40</v>
      </c>
      <c r="N141" t="s">
        <v>19</v>
      </c>
    </row>
    <row r="142" spans="1:14" x14ac:dyDescent="0.25">
      <c r="A142" t="s">
        <v>14</v>
      </c>
      <c r="B142" t="s">
        <v>15</v>
      </c>
      <c r="C142">
        <v>45</v>
      </c>
      <c r="D142">
        <v>24015</v>
      </c>
      <c r="E142" t="s">
        <v>16</v>
      </c>
      <c r="G142">
        <v>32</v>
      </c>
      <c r="H142" t="s">
        <v>29</v>
      </c>
      <c r="I142" t="s">
        <v>17</v>
      </c>
      <c r="J142" t="s">
        <v>30</v>
      </c>
      <c r="K142" t="s">
        <v>32</v>
      </c>
      <c r="L142">
        <v>600</v>
      </c>
      <c r="M142">
        <v>40</v>
      </c>
      <c r="N142" t="s">
        <v>19</v>
      </c>
    </row>
    <row r="143" spans="1:14" x14ac:dyDescent="0.25">
      <c r="A143" t="s">
        <v>14</v>
      </c>
      <c r="B143" t="s">
        <v>20</v>
      </c>
      <c r="C143">
        <v>69</v>
      </c>
      <c r="D143">
        <v>10014</v>
      </c>
      <c r="E143" t="s">
        <v>16</v>
      </c>
      <c r="G143">
        <v>92</v>
      </c>
      <c r="H143">
        <v>1</v>
      </c>
      <c r="I143" t="s">
        <v>27</v>
      </c>
      <c r="J143" t="s">
        <v>23</v>
      </c>
      <c r="K143" t="s">
        <v>24</v>
      </c>
      <c r="L143">
        <v>350</v>
      </c>
      <c r="M143">
        <v>40</v>
      </c>
      <c r="N143" t="s">
        <v>19</v>
      </c>
    </row>
    <row r="144" spans="1:14" x14ac:dyDescent="0.25">
      <c r="A144" t="s">
        <v>14</v>
      </c>
      <c r="B144" t="s">
        <v>15</v>
      </c>
      <c r="C144">
        <v>88</v>
      </c>
      <c r="D144">
        <v>10018</v>
      </c>
      <c r="E144" t="s">
        <v>21</v>
      </c>
      <c r="F144" t="s">
        <v>21</v>
      </c>
      <c r="N144" t="s">
        <v>22</v>
      </c>
    </row>
    <row r="145" spans="1:14" x14ac:dyDescent="0.25">
      <c r="A145" t="s">
        <v>14</v>
      </c>
      <c r="B145" t="s">
        <v>15</v>
      </c>
      <c r="C145">
        <v>44</v>
      </c>
      <c r="D145">
        <v>10018</v>
      </c>
      <c r="E145" t="s">
        <v>16</v>
      </c>
      <c r="G145">
        <v>61</v>
      </c>
      <c r="H145">
        <v>1</v>
      </c>
      <c r="I145" t="s">
        <v>17</v>
      </c>
      <c r="J145" t="s">
        <v>28</v>
      </c>
      <c r="M145">
        <v>40</v>
      </c>
      <c r="N145" t="s">
        <v>19</v>
      </c>
    </row>
    <row r="146" spans="1:14" x14ac:dyDescent="0.25">
      <c r="A146" t="s">
        <v>14</v>
      </c>
      <c r="B146" t="s">
        <v>15</v>
      </c>
      <c r="C146">
        <v>37</v>
      </c>
      <c r="D146">
        <v>24015</v>
      </c>
      <c r="E146" t="s">
        <v>16</v>
      </c>
      <c r="G146">
        <v>93</v>
      </c>
      <c r="H146">
        <v>41</v>
      </c>
      <c r="I146" t="s">
        <v>27</v>
      </c>
      <c r="J146" t="s">
        <v>23</v>
      </c>
      <c r="K146" t="s">
        <v>24</v>
      </c>
      <c r="L146">
        <v>500</v>
      </c>
      <c r="M146">
        <v>48</v>
      </c>
      <c r="N146" t="s">
        <v>19</v>
      </c>
    </row>
    <row r="147" spans="1:14" x14ac:dyDescent="0.25">
      <c r="A147" t="s">
        <v>14</v>
      </c>
      <c r="B147" t="s">
        <v>15</v>
      </c>
      <c r="C147">
        <v>59</v>
      </c>
      <c r="D147">
        <v>24015</v>
      </c>
      <c r="E147" t="s">
        <v>16</v>
      </c>
      <c r="G147">
        <v>61</v>
      </c>
      <c r="H147">
        <v>1</v>
      </c>
      <c r="I147" t="s">
        <v>17</v>
      </c>
      <c r="J147" t="s">
        <v>28</v>
      </c>
      <c r="M147">
        <v>40</v>
      </c>
      <c r="N147" t="s">
        <v>19</v>
      </c>
    </row>
    <row r="148" spans="1:14" x14ac:dyDescent="0.25">
      <c r="A148" t="s">
        <v>14</v>
      </c>
      <c r="B148" t="s">
        <v>20</v>
      </c>
      <c r="C148">
        <v>82</v>
      </c>
      <c r="D148">
        <v>10014</v>
      </c>
      <c r="E148" t="s">
        <v>21</v>
      </c>
      <c r="F148" t="s">
        <v>21</v>
      </c>
      <c r="N148" t="s">
        <v>22</v>
      </c>
    </row>
    <row r="149" spans="1:14" x14ac:dyDescent="0.25">
      <c r="A149" t="s">
        <v>14</v>
      </c>
      <c r="B149" t="s">
        <v>15</v>
      </c>
      <c r="C149">
        <v>37</v>
      </c>
      <c r="D149">
        <v>60732</v>
      </c>
      <c r="E149" t="s">
        <v>16</v>
      </c>
      <c r="G149">
        <v>61</v>
      </c>
      <c r="H149">
        <v>1</v>
      </c>
      <c r="I149" t="s">
        <v>17</v>
      </c>
      <c r="J149" t="s">
        <v>28</v>
      </c>
      <c r="M149">
        <v>36</v>
      </c>
      <c r="N149" t="s">
        <v>19</v>
      </c>
    </row>
    <row r="150" spans="1:14" x14ac:dyDescent="0.25">
      <c r="A150" t="s">
        <v>14</v>
      </c>
      <c r="B150" t="s">
        <v>15</v>
      </c>
      <c r="C150">
        <v>59</v>
      </c>
      <c r="D150">
        <v>10018</v>
      </c>
      <c r="E150" t="s">
        <v>16</v>
      </c>
      <c r="G150">
        <v>61</v>
      </c>
      <c r="H150">
        <v>1</v>
      </c>
      <c r="I150" t="s">
        <v>17</v>
      </c>
      <c r="J150" t="s">
        <v>28</v>
      </c>
      <c r="M150">
        <v>48</v>
      </c>
      <c r="N150" t="s">
        <v>19</v>
      </c>
    </row>
    <row r="151" spans="1:14" x14ac:dyDescent="0.25">
      <c r="A151" t="s">
        <v>14</v>
      </c>
      <c r="B151" t="s">
        <v>15</v>
      </c>
      <c r="C151">
        <v>41</v>
      </c>
      <c r="D151">
        <v>10018</v>
      </c>
      <c r="E151" t="s">
        <v>16</v>
      </c>
      <c r="G151">
        <v>61</v>
      </c>
      <c r="H151">
        <v>1</v>
      </c>
      <c r="I151" t="s">
        <v>17</v>
      </c>
      <c r="J151" t="s">
        <v>28</v>
      </c>
      <c r="M151">
        <v>51</v>
      </c>
      <c r="N151" t="s">
        <v>19</v>
      </c>
    </row>
    <row r="152" spans="1:14" x14ac:dyDescent="0.25">
      <c r="A152" t="s">
        <v>14</v>
      </c>
      <c r="B152" t="s">
        <v>15</v>
      </c>
      <c r="C152">
        <v>61</v>
      </c>
      <c r="D152">
        <v>10018</v>
      </c>
      <c r="E152" t="s">
        <v>16</v>
      </c>
      <c r="G152">
        <v>61</v>
      </c>
      <c r="H152">
        <v>1</v>
      </c>
      <c r="I152" t="s">
        <v>17</v>
      </c>
      <c r="J152" t="s">
        <v>28</v>
      </c>
      <c r="M152">
        <v>51</v>
      </c>
      <c r="N152" t="s">
        <v>19</v>
      </c>
    </row>
    <row r="153" spans="1:14" x14ac:dyDescent="0.25">
      <c r="A153" t="s">
        <v>14</v>
      </c>
      <c r="B153" t="s">
        <v>20</v>
      </c>
      <c r="C153">
        <v>72</v>
      </c>
      <c r="D153">
        <v>60111</v>
      </c>
      <c r="E153" t="s">
        <v>21</v>
      </c>
      <c r="F153" t="s">
        <v>21</v>
      </c>
      <c r="N153" t="s">
        <v>22</v>
      </c>
    </row>
    <row r="154" spans="1:14" x14ac:dyDescent="0.25">
      <c r="A154" t="s">
        <v>14</v>
      </c>
      <c r="B154" t="s">
        <v>15</v>
      </c>
      <c r="C154">
        <v>29</v>
      </c>
      <c r="D154">
        <v>10018</v>
      </c>
      <c r="E154" t="s">
        <v>16</v>
      </c>
      <c r="G154">
        <v>92</v>
      </c>
      <c r="H154">
        <v>1</v>
      </c>
      <c r="I154" t="s">
        <v>27</v>
      </c>
      <c r="J154" t="s">
        <v>23</v>
      </c>
      <c r="K154" t="s">
        <v>24</v>
      </c>
      <c r="L154">
        <v>250</v>
      </c>
      <c r="M154">
        <v>48</v>
      </c>
      <c r="N154" t="s">
        <v>19</v>
      </c>
    </row>
    <row r="155" spans="1:14" x14ac:dyDescent="0.25">
      <c r="A155" t="s">
        <v>14</v>
      </c>
      <c r="B155" t="s">
        <v>20</v>
      </c>
      <c r="C155">
        <v>71</v>
      </c>
      <c r="D155">
        <v>10012</v>
      </c>
      <c r="E155" t="s">
        <v>21</v>
      </c>
      <c r="F155" t="s">
        <v>21</v>
      </c>
      <c r="N155" t="s">
        <v>22</v>
      </c>
    </row>
    <row r="156" spans="1:14" x14ac:dyDescent="0.25">
      <c r="A156" t="s">
        <v>14</v>
      </c>
      <c r="B156" t="s">
        <v>15</v>
      </c>
      <c r="C156">
        <v>34</v>
      </c>
      <c r="D156">
        <v>24015</v>
      </c>
      <c r="E156" t="s">
        <v>16</v>
      </c>
      <c r="G156">
        <v>61</v>
      </c>
      <c r="H156">
        <v>1</v>
      </c>
      <c r="I156" t="s">
        <v>17</v>
      </c>
      <c r="J156" t="s">
        <v>28</v>
      </c>
      <c r="M156">
        <v>48</v>
      </c>
      <c r="N156" t="s">
        <v>19</v>
      </c>
    </row>
    <row r="157" spans="1:14" x14ac:dyDescent="0.25">
      <c r="A157" t="s">
        <v>14</v>
      </c>
      <c r="B157" t="s">
        <v>15</v>
      </c>
      <c r="C157">
        <v>49</v>
      </c>
      <c r="D157">
        <v>24015</v>
      </c>
      <c r="E157" t="s">
        <v>16</v>
      </c>
      <c r="G157">
        <v>61</v>
      </c>
      <c r="H157">
        <v>1</v>
      </c>
      <c r="I157" t="s">
        <v>17</v>
      </c>
      <c r="J157" t="s">
        <v>28</v>
      </c>
      <c r="M157">
        <v>51</v>
      </c>
      <c r="N157" t="s">
        <v>19</v>
      </c>
    </row>
    <row r="158" spans="1:14" x14ac:dyDescent="0.25">
      <c r="A158" t="s">
        <v>14</v>
      </c>
      <c r="B158" t="s">
        <v>15</v>
      </c>
      <c r="C158">
        <v>40</v>
      </c>
      <c r="D158">
        <v>40001</v>
      </c>
      <c r="E158" t="s">
        <v>16</v>
      </c>
      <c r="G158">
        <v>61</v>
      </c>
      <c r="H158">
        <v>1</v>
      </c>
      <c r="I158" t="s">
        <v>17</v>
      </c>
      <c r="J158" t="s">
        <v>28</v>
      </c>
      <c r="M158">
        <v>36</v>
      </c>
      <c r="N158" t="s">
        <v>19</v>
      </c>
    </row>
    <row r="159" spans="1:14" x14ac:dyDescent="0.25">
      <c r="A159" t="s">
        <v>14</v>
      </c>
      <c r="B159" t="s">
        <v>15</v>
      </c>
      <c r="C159">
        <v>32</v>
      </c>
      <c r="D159">
        <v>24015</v>
      </c>
      <c r="E159" t="s">
        <v>16</v>
      </c>
      <c r="G159">
        <v>92</v>
      </c>
      <c r="H159">
        <v>1</v>
      </c>
      <c r="I159" t="s">
        <v>27</v>
      </c>
      <c r="J159" t="s">
        <v>23</v>
      </c>
      <c r="K159" t="s">
        <v>24</v>
      </c>
      <c r="L159">
        <v>250</v>
      </c>
      <c r="M159">
        <v>48</v>
      </c>
      <c r="N159" t="s">
        <v>19</v>
      </c>
    </row>
    <row r="160" spans="1:14" x14ac:dyDescent="0.25">
      <c r="A160" t="s">
        <v>14</v>
      </c>
      <c r="B160" t="s">
        <v>15</v>
      </c>
      <c r="C160">
        <v>49</v>
      </c>
      <c r="D160">
        <v>24015</v>
      </c>
      <c r="E160" t="s">
        <v>16</v>
      </c>
      <c r="G160">
        <v>92</v>
      </c>
      <c r="H160">
        <v>1</v>
      </c>
      <c r="I160" t="s">
        <v>27</v>
      </c>
      <c r="J160" t="s">
        <v>23</v>
      </c>
      <c r="K160" t="s">
        <v>24</v>
      </c>
      <c r="L160">
        <v>250</v>
      </c>
      <c r="M160">
        <v>48</v>
      </c>
      <c r="N160" t="s">
        <v>19</v>
      </c>
    </row>
    <row r="161" spans="1:14" x14ac:dyDescent="0.25">
      <c r="A161" t="s">
        <v>14</v>
      </c>
      <c r="B161" t="s">
        <v>15</v>
      </c>
      <c r="C161">
        <v>63</v>
      </c>
      <c r="D161">
        <v>10018</v>
      </c>
      <c r="E161" t="s">
        <v>16</v>
      </c>
      <c r="G161">
        <v>61</v>
      </c>
      <c r="H161">
        <v>1</v>
      </c>
      <c r="I161" t="s">
        <v>17</v>
      </c>
      <c r="J161" t="s">
        <v>28</v>
      </c>
      <c r="M161">
        <v>51</v>
      </c>
      <c r="N161" t="s">
        <v>19</v>
      </c>
    </row>
    <row r="162" spans="1:14" x14ac:dyDescent="0.25">
      <c r="A162" t="s">
        <v>14</v>
      </c>
      <c r="B162" t="s">
        <v>20</v>
      </c>
      <c r="C162">
        <v>61</v>
      </c>
      <c r="D162">
        <v>24015</v>
      </c>
      <c r="E162" t="s">
        <v>16</v>
      </c>
      <c r="G162">
        <v>52</v>
      </c>
      <c r="H162">
        <v>47</v>
      </c>
      <c r="I162" t="s">
        <v>17</v>
      </c>
      <c r="J162" t="s">
        <v>18</v>
      </c>
      <c r="M162">
        <v>21</v>
      </c>
      <c r="N162" t="s">
        <v>19</v>
      </c>
    </row>
    <row r="163" spans="1:14" x14ac:dyDescent="0.25">
      <c r="A163" t="s">
        <v>14</v>
      </c>
      <c r="B163" t="s">
        <v>15</v>
      </c>
      <c r="C163">
        <v>39</v>
      </c>
      <c r="D163">
        <v>60001</v>
      </c>
      <c r="E163" t="s">
        <v>16</v>
      </c>
      <c r="G163">
        <v>92</v>
      </c>
      <c r="H163">
        <v>1</v>
      </c>
      <c r="I163" t="s">
        <v>27</v>
      </c>
      <c r="J163" t="s">
        <v>23</v>
      </c>
      <c r="K163" t="s">
        <v>24</v>
      </c>
      <c r="L163">
        <v>300</v>
      </c>
      <c r="M163">
        <v>56</v>
      </c>
      <c r="N163" t="s">
        <v>19</v>
      </c>
    </row>
    <row r="164" spans="1:14" x14ac:dyDescent="0.25">
      <c r="A164" t="s">
        <v>14</v>
      </c>
      <c r="B164" t="s">
        <v>15</v>
      </c>
      <c r="C164">
        <v>34</v>
      </c>
      <c r="D164">
        <v>24015</v>
      </c>
      <c r="E164" t="s">
        <v>16</v>
      </c>
      <c r="G164">
        <v>93</v>
      </c>
      <c r="H164">
        <v>41</v>
      </c>
      <c r="I164" t="s">
        <v>27</v>
      </c>
      <c r="J164" t="s">
        <v>23</v>
      </c>
      <c r="K164" t="s">
        <v>24</v>
      </c>
      <c r="L164">
        <v>450</v>
      </c>
      <c r="M164">
        <v>48</v>
      </c>
      <c r="N164" t="s">
        <v>19</v>
      </c>
    </row>
    <row r="165" spans="1:14" x14ac:dyDescent="0.25">
      <c r="A165" t="s">
        <v>14</v>
      </c>
      <c r="B165" t="s">
        <v>15</v>
      </c>
      <c r="C165">
        <v>46</v>
      </c>
      <c r="D165">
        <v>24011</v>
      </c>
      <c r="E165" t="s">
        <v>16</v>
      </c>
      <c r="G165">
        <v>61</v>
      </c>
      <c r="H165">
        <v>1</v>
      </c>
      <c r="I165" t="s">
        <v>17</v>
      </c>
      <c r="J165" t="s">
        <v>28</v>
      </c>
      <c r="M165">
        <v>48</v>
      </c>
      <c r="N165" t="s">
        <v>19</v>
      </c>
    </row>
    <row r="166" spans="1:14" x14ac:dyDescent="0.25">
      <c r="A166" t="s">
        <v>14</v>
      </c>
      <c r="B166" t="s">
        <v>15</v>
      </c>
      <c r="C166">
        <v>65</v>
      </c>
      <c r="D166">
        <v>60114</v>
      </c>
      <c r="E166" t="s">
        <v>16</v>
      </c>
      <c r="G166">
        <v>14</v>
      </c>
      <c r="H166">
        <v>56</v>
      </c>
      <c r="I166" t="s">
        <v>17</v>
      </c>
      <c r="J166" t="s">
        <v>28</v>
      </c>
      <c r="M166">
        <v>42</v>
      </c>
      <c r="N166" t="s">
        <v>19</v>
      </c>
    </row>
    <row r="167" spans="1:14" x14ac:dyDescent="0.25">
      <c r="A167" t="s">
        <v>14</v>
      </c>
      <c r="B167" t="s">
        <v>20</v>
      </c>
      <c r="C167">
        <v>60</v>
      </c>
      <c r="D167">
        <v>24015</v>
      </c>
      <c r="E167" t="s">
        <v>21</v>
      </c>
      <c r="F167" t="s">
        <v>21</v>
      </c>
      <c r="N167" t="s">
        <v>22</v>
      </c>
    </row>
    <row r="168" spans="1:14" x14ac:dyDescent="0.25">
      <c r="A168" t="s">
        <v>14</v>
      </c>
      <c r="B168" t="s">
        <v>15</v>
      </c>
      <c r="C168">
        <v>41</v>
      </c>
      <c r="D168">
        <v>24015</v>
      </c>
      <c r="E168" t="s">
        <v>16</v>
      </c>
      <c r="G168">
        <v>61</v>
      </c>
      <c r="H168">
        <v>1</v>
      </c>
      <c r="I168" t="s">
        <v>17</v>
      </c>
      <c r="J168" t="s">
        <v>18</v>
      </c>
      <c r="M168">
        <v>36</v>
      </c>
      <c r="N168" t="s">
        <v>19</v>
      </c>
    </row>
    <row r="169" spans="1:14" x14ac:dyDescent="0.25">
      <c r="A169" t="s">
        <v>14</v>
      </c>
      <c r="B169" t="s">
        <v>15</v>
      </c>
      <c r="C169">
        <v>39</v>
      </c>
      <c r="D169">
        <v>10014</v>
      </c>
      <c r="E169" t="s">
        <v>16</v>
      </c>
      <c r="G169">
        <v>93</v>
      </c>
      <c r="H169">
        <v>41</v>
      </c>
      <c r="I169" t="s">
        <v>27</v>
      </c>
      <c r="J169" t="s">
        <v>23</v>
      </c>
      <c r="K169" t="s">
        <v>24</v>
      </c>
      <c r="L169">
        <v>400</v>
      </c>
      <c r="M169">
        <v>48</v>
      </c>
      <c r="N169" t="s">
        <v>19</v>
      </c>
    </row>
    <row r="170" spans="1:14" x14ac:dyDescent="0.25">
      <c r="A170" t="s">
        <v>14</v>
      </c>
      <c r="B170" t="s">
        <v>15</v>
      </c>
      <c r="C170">
        <v>36</v>
      </c>
      <c r="D170">
        <v>24015</v>
      </c>
      <c r="E170" t="s">
        <v>16</v>
      </c>
      <c r="G170">
        <v>93</v>
      </c>
      <c r="H170">
        <v>41</v>
      </c>
      <c r="I170" t="s">
        <v>27</v>
      </c>
      <c r="J170" t="s">
        <v>23</v>
      </c>
      <c r="K170" t="s">
        <v>24</v>
      </c>
      <c r="L170">
        <v>400</v>
      </c>
      <c r="M170">
        <v>48</v>
      </c>
      <c r="N170" t="s">
        <v>19</v>
      </c>
    </row>
    <row r="171" spans="1:14" x14ac:dyDescent="0.25">
      <c r="A171" t="s">
        <v>14</v>
      </c>
      <c r="B171" t="s">
        <v>20</v>
      </c>
      <c r="C171">
        <v>43</v>
      </c>
      <c r="D171">
        <v>60111</v>
      </c>
      <c r="E171" t="s">
        <v>16</v>
      </c>
      <c r="G171">
        <v>33</v>
      </c>
      <c r="H171" t="s">
        <v>29</v>
      </c>
      <c r="I171" t="s">
        <v>17</v>
      </c>
      <c r="J171" t="s">
        <v>30</v>
      </c>
      <c r="K171" t="s">
        <v>32</v>
      </c>
      <c r="L171">
        <v>545</v>
      </c>
      <c r="M171">
        <v>40</v>
      </c>
      <c r="N171" t="s">
        <v>19</v>
      </c>
    </row>
    <row r="172" spans="1:14" x14ac:dyDescent="0.25">
      <c r="A172" t="s">
        <v>14</v>
      </c>
      <c r="B172" t="s">
        <v>15</v>
      </c>
      <c r="C172">
        <v>32</v>
      </c>
      <c r="D172">
        <v>24015</v>
      </c>
      <c r="E172" t="s">
        <v>16</v>
      </c>
      <c r="G172">
        <v>93</v>
      </c>
      <c r="H172">
        <v>49</v>
      </c>
      <c r="I172" t="s">
        <v>17</v>
      </c>
      <c r="J172" t="s">
        <v>23</v>
      </c>
      <c r="K172" t="s">
        <v>24</v>
      </c>
      <c r="L172">
        <v>300</v>
      </c>
      <c r="M172">
        <v>48</v>
      </c>
      <c r="N172" t="s">
        <v>19</v>
      </c>
    </row>
    <row r="173" spans="1:14" x14ac:dyDescent="0.25">
      <c r="A173" t="s">
        <v>14</v>
      </c>
      <c r="B173" t="s">
        <v>15</v>
      </c>
      <c r="C173">
        <v>43</v>
      </c>
      <c r="D173">
        <v>24013</v>
      </c>
      <c r="E173" t="s">
        <v>16</v>
      </c>
      <c r="G173">
        <v>61</v>
      </c>
      <c r="H173">
        <v>1</v>
      </c>
      <c r="I173" t="s">
        <v>17</v>
      </c>
      <c r="J173" t="s">
        <v>18</v>
      </c>
      <c r="M173">
        <v>28</v>
      </c>
      <c r="N173" t="s">
        <v>19</v>
      </c>
    </row>
    <row r="174" spans="1:14" x14ac:dyDescent="0.25">
      <c r="A174" t="s">
        <v>14</v>
      </c>
      <c r="B174" t="s">
        <v>15</v>
      </c>
      <c r="C174">
        <v>37</v>
      </c>
      <c r="D174">
        <v>60002</v>
      </c>
      <c r="E174" t="s">
        <v>16</v>
      </c>
      <c r="G174">
        <v>91</v>
      </c>
      <c r="H174">
        <v>86</v>
      </c>
      <c r="I174" t="s">
        <v>17</v>
      </c>
      <c r="J174" t="s">
        <v>30</v>
      </c>
      <c r="K174" t="s">
        <v>32</v>
      </c>
      <c r="L174">
        <v>423</v>
      </c>
      <c r="M174">
        <v>48</v>
      </c>
      <c r="N174" t="s">
        <v>19</v>
      </c>
    </row>
    <row r="175" spans="1:14" x14ac:dyDescent="0.25">
      <c r="A175" t="s">
        <v>14</v>
      </c>
      <c r="B175" t="s">
        <v>15</v>
      </c>
      <c r="C175">
        <v>62</v>
      </c>
      <c r="D175">
        <v>24015</v>
      </c>
      <c r="E175" t="s">
        <v>16</v>
      </c>
      <c r="G175">
        <v>83</v>
      </c>
      <c r="H175">
        <v>49</v>
      </c>
      <c r="I175" t="s">
        <v>17</v>
      </c>
      <c r="J175" t="s">
        <v>23</v>
      </c>
      <c r="K175" t="s">
        <v>31</v>
      </c>
      <c r="M175">
        <v>56</v>
      </c>
      <c r="N175" t="s">
        <v>19</v>
      </c>
    </row>
    <row r="176" spans="1:14" x14ac:dyDescent="0.25">
      <c r="A176" t="s">
        <v>14</v>
      </c>
      <c r="B176" t="s">
        <v>15</v>
      </c>
      <c r="C176">
        <v>37</v>
      </c>
      <c r="D176">
        <v>10018</v>
      </c>
      <c r="E176" t="s">
        <v>16</v>
      </c>
      <c r="G176">
        <v>42</v>
      </c>
      <c r="H176">
        <v>64</v>
      </c>
      <c r="I176" t="s">
        <v>17</v>
      </c>
      <c r="J176" t="s">
        <v>23</v>
      </c>
      <c r="K176" t="s">
        <v>24</v>
      </c>
      <c r="L176">
        <v>300</v>
      </c>
      <c r="M176">
        <v>56</v>
      </c>
      <c r="N176" t="s">
        <v>19</v>
      </c>
    </row>
    <row r="177" spans="1:14" x14ac:dyDescent="0.25">
      <c r="A177" t="s">
        <v>14</v>
      </c>
      <c r="B177" t="s">
        <v>15</v>
      </c>
      <c r="C177">
        <v>36</v>
      </c>
      <c r="D177">
        <v>24015</v>
      </c>
      <c r="E177" t="s">
        <v>16</v>
      </c>
      <c r="G177">
        <v>71</v>
      </c>
      <c r="H177">
        <v>43</v>
      </c>
      <c r="I177" t="s">
        <v>27</v>
      </c>
      <c r="J177" t="s">
        <v>23</v>
      </c>
      <c r="K177" t="s">
        <v>24</v>
      </c>
      <c r="L177">
        <v>350</v>
      </c>
      <c r="M177">
        <v>40</v>
      </c>
      <c r="N177" t="s">
        <v>19</v>
      </c>
    </row>
    <row r="178" spans="1:14" x14ac:dyDescent="0.25">
      <c r="A178" t="s">
        <v>14</v>
      </c>
      <c r="B178" t="s">
        <v>20</v>
      </c>
      <c r="C178">
        <v>63</v>
      </c>
      <c r="D178">
        <v>24015</v>
      </c>
      <c r="E178" t="s">
        <v>16</v>
      </c>
      <c r="G178">
        <v>61</v>
      </c>
      <c r="H178">
        <v>1</v>
      </c>
      <c r="I178" t="s">
        <v>17</v>
      </c>
      <c r="J178" t="s">
        <v>28</v>
      </c>
      <c r="M178">
        <v>14</v>
      </c>
      <c r="N178" t="s">
        <v>19</v>
      </c>
    </row>
    <row r="179" spans="1:14" x14ac:dyDescent="0.25">
      <c r="A179" t="s">
        <v>14</v>
      </c>
      <c r="B179" t="s">
        <v>20</v>
      </c>
      <c r="C179">
        <v>78</v>
      </c>
      <c r="D179">
        <v>24011</v>
      </c>
      <c r="E179" t="s">
        <v>21</v>
      </c>
      <c r="F179" t="s">
        <v>21</v>
      </c>
      <c r="N179" t="s">
        <v>22</v>
      </c>
    </row>
    <row r="180" spans="1:14" x14ac:dyDescent="0.25">
      <c r="A180" t="s">
        <v>14</v>
      </c>
      <c r="B180" t="s">
        <v>15</v>
      </c>
      <c r="C180">
        <v>74</v>
      </c>
      <c r="D180">
        <v>10018</v>
      </c>
      <c r="E180" t="s">
        <v>16</v>
      </c>
      <c r="G180">
        <v>61</v>
      </c>
      <c r="H180">
        <v>1</v>
      </c>
      <c r="I180" t="s">
        <v>17</v>
      </c>
      <c r="J180" t="s">
        <v>18</v>
      </c>
      <c r="M180">
        <v>28</v>
      </c>
      <c r="N180" t="s">
        <v>19</v>
      </c>
    </row>
    <row r="181" spans="1:14" x14ac:dyDescent="0.25">
      <c r="A181" t="s">
        <v>14</v>
      </c>
      <c r="B181" t="s">
        <v>15</v>
      </c>
      <c r="C181">
        <v>82</v>
      </c>
      <c r="D181">
        <v>10015</v>
      </c>
      <c r="E181" t="s">
        <v>21</v>
      </c>
      <c r="F181" t="s">
        <v>21</v>
      </c>
      <c r="N181" t="s">
        <v>22</v>
      </c>
    </row>
    <row r="182" spans="1:14" x14ac:dyDescent="0.25">
      <c r="A182" t="s">
        <v>14</v>
      </c>
      <c r="B182" t="s">
        <v>15</v>
      </c>
      <c r="C182">
        <v>85</v>
      </c>
      <c r="D182">
        <v>10018</v>
      </c>
      <c r="E182" t="s">
        <v>16</v>
      </c>
      <c r="G182">
        <v>61</v>
      </c>
      <c r="H182">
        <v>1</v>
      </c>
      <c r="I182" t="s">
        <v>17</v>
      </c>
      <c r="J182" t="s">
        <v>28</v>
      </c>
      <c r="M182">
        <v>14</v>
      </c>
      <c r="N182" t="s">
        <v>19</v>
      </c>
    </row>
    <row r="183" spans="1:14" x14ac:dyDescent="0.25">
      <c r="A183" t="s">
        <v>14</v>
      </c>
      <c r="B183" t="s">
        <v>20</v>
      </c>
      <c r="C183">
        <v>35</v>
      </c>
      <c r="D183">
        <v>50114</v>
      </c>
      <c r="E183" t="s">
        <v>16</v>
      </c>
      <c r="G183">
        <v>52</v>
      </c>
      <c r="H183">
        <v>47</v>
      </c>
      <c r="I183" t="s">
        <v>17</v>
      </c>
      <c r="J183" t="s">
        <v>23</v>
      </c>
      <c r="K183" t="s">
        <v>32</v>
      </c>
      <c r="L183">
        <v>307</v>
      </c>
      <c r="M183">
        <v>48</v>
      </c>
      <c r="N183" t="s">
        <v>19</v>
      </c>
    </row>
    <row r="184" spans="1:14" x14ac:dyDescent="0.25">
      <c r="A184" t="s">
        <v>14</v>
      </c>
      <c r="B184" t="s">
        <v>15</v>
      </c>
      <c r="C184">
        <v>48</v>
      </c>
      <c r="D184">
        <v>50716</v>
      </c>
      <c r="E184" t="s">
        <v>16</v>
      </c>
      <c r="G184">
        <v>83</v>
      </c>
      <c r="H184">
        <v>49</v>
      </c>
      <c r="I184" t="s">
        <v>17</v>
      </c>
      <c r="J184" t="s">
        <v>23</v>
      </c>
      <c r="K184" t="s">
        <v>32</v>
      </c>
      <c r="L184">
        <v>346</v>
      </c>
      <c r="M184">
        <v>48</v>
      </c>
      <c r="N184" t="s">
        <v>19</v>
      </c>
    </row>
    <row r="185" spans="1:14" x14ac:dyDescent="0.25">
      <c r="A185" t="s">
        <v>14</v>
      </c>
      <c r="B185" t="s">
        <v>15</v>
      </c>
      <c r="C185">
        <v>45</v>
      </c>
      <c r="D185">
        <v>24015</v>
      </c>
      <c r="E185" t="s">
        <v>16</v>
      </c>
      <c r="G185">
        <v>61</v>
      </c>
      <c r="H185">
        <v>1</v>
      </c>
      <c r="I185" t="s">
        <v>17</v>
      </c>
      <c r="J185" t="s">
        <v>28</v>
      </c>
      <c r="M185">
        <v>36</v>
      </c>
      <c r="N185" t="s">
        <v>19</v>
      </c>
    </row>
    <row r="186" spans="1:14" x14ac:dyDescent="0.25">
      <c r="A186" t="s">
        <v>14</v>
      </c>
      <c r="B186" t="s">
        <v>20</v>
      </c>
      <c r="C186">
        <v>39</v>
      </c>
      <c r="D186">
        <v>60411</v>
      </c>
      <c r="E186" t="s">
        <v>16</v>
      </c>
      <c r="G186">
        <v>43</v>
      </c>
      <c r="H186" t="s">
        <v>29</v>
      </c>
      <c r="I186" t="s">
        <v>17</v>
      </c>
      <c r="J186" t="s">
        <v>30</v>
      </c>
      <c r="K186" t="s">
        <v>32</v>
      </c>
      <c r="L186">
        <v>750</v>
      </c>
      <c r="M186">
        <v>40</v>
      </c>
      <c r="N186" t="s">
        <v>19</v>
      </c>
    </row>
    <row r="187" spans="1:14" x14ac:dyDescent="0.25">
      <c r="A187" t="s">
        <v>14</v>
      </c>
      <c r="B187" t="s">
        <v>20</v>
      </c>
      <c r="C187">
        <v>48</v>
      </c>
      <c r="D187">
        <v>24015</v>
      </c>
      <c r="E187" t="s">
        <v>16</v>
      </c>
      <c r="G187">
        <v>51</v>
      </c>
      <c r="H187">
        <v>56</v>
      </c>
      <c r="I187" t="s">
        <v>17</v>
      </c>
      <c r="J187" t="s">
        <v>23</v>
      </c>
      <c r="K187" t="s">
        <v>32</v>
      </c>
      <c r="L187">
        <v>400</v>
      </c>
      <c r="M187">
        <v>8</v>
      </c>
      <c r="N187" t="s">
        <v>19</v>
      </c>
    </row>
    <row r="188" spans="1:14" x14ac:dyDescent="0.25">
      <c r="A188" t="s">
        <v>14</v>
      </c>
      <c r="B188" t="s">
        <v>15</v>
      </c>
      <c r="C188">
        <v>77</v>
      </c>
      <c r="D188">
        <v>10018</v>
      </c>
      <c r="E188" t="s">
        <v>16</v>
      </c>
      <c r="G188">
        <v>61</v>
      </c>
      <c r="H188">
        <v>1</v>
      </c>
      <c r="I188" t="s">
        <v>17</v>
      </c>
      <c r="J188" t="s">
        <v>28</v>
      </c>
      <c r="M188">
        <v>42</v>
      </c>
      <c r="N188" t="s">
        <v>19</v>
      </c>
    </row>
    <row r="189" spans="1:14" x14ac:dyDescent="0.25">
      <c r="A189" t="s">
        <v>14</v>
      </c>
      <c r="B189" t="s">
        <v>15</v>
      </c>
      <c r="C189">
        <v>58</v>
      </c>
      <c r="D189">
        <v>24015</v>
      </c>
      <c r="E189" t="s">
        <v>16</v>
      </c>
      <c r="G189">
        <v>83</v>
      </c>
      <c r="H189">
        <v>49</v>
      </c>
      <c r="I189" t="s">
        <v>17</v>
      </c>
      <c r="J189" t="s">
        <v>23</v>
      </c>
      <c r="K189" t="s">
        <v>31</v>
      </c>
      <c r="M189">
        <v>56</v>
      </c>
      <c r="N189" t="s">
        <v>19</v>
      </c>
    </row>
    <row r="190" spans="1:14" x14ac:dyDescent="0.25">
      <c r="A190" t="s">
        <v>14</v>
      </c>
      <c r="B190" t="s">
        <v>15</v>
      </c>
      <c r="C190">
        <v>87</v>
      </c>
      <c r="D190">
        <v>60413</v>
      </c>
      <c r="E190" t="s">
        <v>21</v>
      </c>
      <c r="F190" t="s">
        <v>21</v>
      </c>
      <c r="N190" t="s">
        <v>22</v>
      </c>
    </row>
    <row r="191" spans="1:14" x14ac:dyDescent="0.25">
      <c r="A191" t="s">
        <v>14</v>
      </c>
      <c r="B191" t="s">
        <v>15</v>
      </c>
      <c r="C191">
        <v>85</v>
      </c>
      <c r="D191">
        <v>60003</v>
      </c>
      <c r="E191" t="s">
        <v>16</v>
      </c>
      <c r="G191">
        <v>61</v>
      </c>
      <c r="H191">
        <v>1</v>
      </c>
      <c r="I191" t="s">
        <v>27</v>
      </c>
      <c r="J191" t="s">
        <v>18</v>
      </c>
      <c r="M191">
        <v>7</v>
      </c>
      <c r="N191" t="s">
        <v>19</v>
      </c>
    </row>
    <row r="192" spans="1:14" x14ac:dyDescent="0.25">
      <c r="A192" t="s">
        <v>14</v>
      </c>
      <c r="B192" t="s">
        <v>15</v>
      </c>
      <c r="C192">
        <v>50</v>
      </c>
      <c r="D192">
        <v>60716</v>
      </c>
      <c r="E192" t="s">
        <v>16</v>
      </c>
      <c r="G192">
        <v>83</v>
      </c>
      <c r="H192">
        <v>49</v>
      </c>
      <c r="I192" t="s">
        <v>17</v>
      </c>
      <c r="J192" t="s">
        <v>23</v>
      </c>
      <c r="K192" t="s">
        <v>31</v>
      </c>
      <c r="M192">
        <v>50</v>
      </c>
      <c r="N192" t="s">
        <v>19</v>
      </c>
    </row>
    <row r="193" spans="1:14" x14ac:dyDescent="0.25">
      <c r="A193" t="s">
        <v>14</v>
      </c>
      <c r="B193" t="s">
        <v>15</v>
      </c>
      <c r="C193">
        <v>48</v>
      </c>
      <c r="D193">
        <v>10015</v>
      </c>
      <c r="E193" t="s">
        <v>16</v>
      </c>
      <c r="G193">
        <v>61</v>
      </c>
      <c r="H193">
        <v>1</v>
      </c>
      <c r="I193" t="s">
        <v>17</v>
      </c>
      <c r="J193" t="s">
        <v>28</v>
      </c>
      <c r="M193">
        <v>36</v>
      </c>
      <c r="N193" t="s">
        <v>19</v>
      </c>
    </row>
    <row r="194" spans="1:14" x14ac:dyDescent="0.25">
      <c r="A194" t="s">
        <v>14</v>
      </c>
      <c r="B194" t="s">
        <v>15</v>
      </c>
      <c r="C194">
        <v>43</v>
      </c>
      <c r="D194">
        <v>24011</v>
      </c>
      <c r="E194" t="s">
        <v>16</v>
      </c>
      <c r="G194">
        <v>93</v>
      </c>
      <c r="H194">
        <v>41</v>
      </c>
      <c r="I194" t="s">
        <v>25</v>
      </c>
      <c r="J194" t="s">
        <v>23</v>
      </c>
      <c r="K194" t="s">
        <v>24</v>
      </c>
      <c r="L194">
        <v>400</v>
      </c>
      <c r="M194">
        <v>48</v>
      </c>
      <c r="N194" t="s">
        <v>19</v>
      </c>
    </row>
    <row r="195" spans="1:14" x14ac:dyDescent="0.25">
      <c r="A195" t="s">
        <v>14</v>
      </c>
      <c r="B195" t="s">
        <v>15</v>
      </c>
      <c r="C195">
        <v>53</v>
      </c>
      <c r="D195">
        <v>10018</v>
      </c>
      <c r="E195" t="s">
        <v>16</v>
      </c>
      <c r="G195">
        <v>52</v>
      </c>
      <c r="H195">
        <v>47</v>
      </c>
      <c r="I195" t="s">
        <v>17</v>
      </c>
      <c r="J195" t="s">
        <v>23</v>
      </c>
      <c r="K195" t="s">
        <v>24</v>
      </c>
      <c r="L195">
        <v>200</v>
      </c>
      <c r="M195">
        <v>56</v>
      </c>
      <c r="N195" t="s">
        <v>19</v>
      </c>
    </row>
    <row r="196" spans="1:14" x14ac:dyDescent="0.25">
      <c r="A196" t="s">
        <v>14</v>
      </c>
      <c r="B196" t="s">
        <v>15</v>
      </c>
      <c r="C196">
        <v>32</v>
      </c>
      <c r="D196">
        <v>24013</v>
      </c>
      <c r="E196" t="s">
        <v>16</v>
      </c>
      <c r="G196">
        <v>61</v>
      </c>
      <c r="H196">
        <v>1</v>
      </c>
      <c r="I196" t="s">
        <v>17</v>
      </c>
      <c r="J196" t="s">
        <v>28</v>
      </c>
      <c r="M196">
        <v>40</v>
      </c>
      <c r="N196" t="s">
        <v>19</v>
      </c>
    </row>
    <row r="197" spans="1:14" x14ac:dyDescent="0.25">
      <c r="A197" t="s">
        <v>14</v>
      </c>
      <c r="B197" t="s">
        <v>15</v>
      </c>
      <c r="C197">
        <v>52</v>
      </c>
      <c r="D197">
        <v>24015</v>
      </c>
      <c r="E197" t="s">
        <v>16</v>
      </c>
      <c r="G197">
        <v>61</v>
      </c>
      <c r="H197">
        <v>1</v>
      </c>
      <c r="I197" t="s">
        <v>17</v>
      </c>
      <c r="J197" t="s">
        <v>18</v>
      </c>
      <c r="M197">
        <v>42</v>
      </c>
      <c r="N197" t="s">
        <v>19</v>
      </c>
    </row>
    <row r="198" spans="1:14" x14ac:dyDescent="0.25">
      <c r="A198" t="s">
        <v>14</v>
      </c>
      <c r="B198" t="s">
        <v>15</v>
      </c>
      <c r="C198">
        <v>75</v>
      </c>
      <c r="D198">
        <v>60114</v>
      </c>
      <c r="E198" t="s">
        <v>16</v>
      </c>
      <c r="G198">
        <v>61</v>
      </c>
      <c r="H198">
        <v>1</v>
      </c>
      <c r="I198" t="s">
        <v>17</v>
      </c>
      <c r="J198" t="s">
        <v>28</v>
      </c>
      <c r="M198">
        <v>14</v>
      </c>
      <c r="N198" t="s">
        <v>19</v>
      </c>
    </row>
    <row r="199" spans="1:14" x14ac:dyDescent="0.25">
      <c r="A199" t="s">
        <v>14</v>
      </c>
      <c r="B199" t="s">
        <v>20</v>
      </c>
      <c r="C199">
        <v>74</v>
      </c>
      <c r="D199">
        <v>24015</v>
      </c>
      <c r="E199" t="s">
        <v>21</v>
      </c>
      <c r="F199" t="s">
        <v>21</v>
      </c>
      <c r="N199" t="s">
        <v>22</v>
      </c>
    </row>
    <row r="200" spans="1:14" x14ac:dyDescent="0.25">
      <c r="A200" t="s">
        <v>14</v>
      </c>
      <c r="B200" t="s">
        <v>15</v>
      </c>
      <c r="C200">
        <v>48</v>
      </c>
      <c r="D200">
        <v>24015</v>
      </c>
      <c r="E200" t="s">
        <v>16</v>
      </c>
      <c r="G200">
        <v>61</v>
      </c>
      <c r="H200">
        <v>1</v>
      </c>
      <c r="I200" t="s">
        <v>17</v>
      </c>
      <c r="J200" t="s">
        <v>28</v>
      </c>
      <c r="M200">
        <v>42</v>
      </c>
      <c r="N200" t="s">
        <v>19</v>
      </c>
    </row>
    <row r="201" spans="1:14" x14ac:dyDescent="0.25">
      <c r="A201" t="s">
        <v>14</v>
      </c>
      <c r="B201" t="s">
        <v>20</v>
      </c>
      <c r="C201">
        <v>65</v>
      </c>
      <c r="D201">
        <v>60002</v>
      </c>
      <c r="E201" t="s">
        <v>16</v>
      </c>
      <c r="G201">
        <v>52</v>
      </c>
      <c r="H201">
        <v>47</v>
      </c>
      <c r="I201" t="s">
        <v>17</v>
      </c>
      <c r="J201" t="s">
        <v>18</v>
      </c>
      <c r="M201">
        <v>56</v>
      </c>
      <c r="N201" t="s">
        <v>19</v>
      </c>
    </row>
    <row r="202" spans="1:14" x14ac:dyDescent="0.25">
      <c r="A202" t="s">
        <v>14</v>
      </c>
      <c r="B202" t="s">
        <v>15</v>
      </c>
      <c r="C202">
        <v>72</v>
      </c>
      <c r="D202">
        <v>60714</v>
      </c>
      <c r="E202" t="s">
        <v>21</v>
      </c>
      <c r="F202" t="s">
        <v>21</v>
      </c>
      <c r="N202" t="s">
        <v>22</v>
      </c>
    </row>
    <row r="203" spans="1:14" x14ac:dyDescent="0.25">
      <c r="A203" t="s">
        <v>14</v>
      </c>
      <c r="B203" t="s">
        <v>15</v>
      </c>
      <c r="C203">
        <v>74</v>
      </c>
      <c r="D203">
        <v>60413</v>
      </c>
      <c r="E203" t="s">
        <v>16</v>
      </c>
      <c r="G203">
        <v>51</v>
      </c>
      <c r="H203">
        <v>96</v>
      </c>
      <c r="I203" t="s">
        <v>17</v>
      </c>
      <c r="J203" t="s">
        <v>36</v>
      </c>
      <c r="K203" t="s">
        <v>32</v>
      </c>
      <c r="L203">
        <v>300</v>
      </c>
      <c r="M203">
        <v>28</v>
      </c>
      <c r="N203" t="s">
        <v>19</v>
      </c>
    </row>
    <row r="204" spans="1:14" x14ac:dyDescent="0.25">
      <c r="A204" t="s">
        <v>14</v>
      </c>
      <c r="B204" t="s">
        <v>15</v>
      </c>
      <c r="C204">
        <v>42</v>
      </c>
      <c r="D204">
        <v>24015</v>
      </c>
      <c r="E204" t="s">
        <v>16</v>
      </c>
      <c r="G204">
        <v>52</v>
      </c>
      <c r="H204">
        <v>46</v>
      </c>
      <c r="I204" t="s">
        <v>17</v>
      </c>
      <c r="J204" t="s">
        <v>23</v>
      </c>
      <c r="K204" t="s">
        <v>32</v>
      </c>
      <c r="L204">
        <v>350</v>
      </c>
      <c r="M204">
        <v>48</v>
      </c>
      <c r="N204" t="s">
        <v>19</v>
      </c>
    </row>
    <row r="205" spans="1:14" x14ac:dyDescent="0.25">
      <c r="A205" t="s">
        <v>14</v>
      </c>
      <c r="B205" t="s">
        <v>15</v>
      </c>
      <c r="C205">
        <v>38</v>
      </c>
      <c r="D205">
        <v>24015</v>
      </c>
      <c r="E205" t="s">
        <v>16</v>
      </c>
      <c r="G205">
        <v>93</v>
      </c>
      <c r="H205">
        <v>41</v>
      </c>
      <c r="I205" t="s">
        <v>25</v>
      </c>
      <c r="J205" t="s">
        <v>23</v>
      </c>
      <c r="K205" t="s">
        <v>24</v>
      </c>
      <c r="L205">
        <v>350</v>
      </c>
      <c r="M205">
        <v>48</v>
      </c>
      <c r="N205" t="s">
        <v>19</v>
      </c>
    </row>
    <row r="206" spans="1:14" x14ac:dyDescent="0.25">
      <c r="A206" t="s">
        <v>14</v>
      </c>
      <c r="B206" t="s">
        <v>20</v>
      </c>
      <c r="C206">
        <v>45</v>
      </c>
      <c r="D206">
        <v>60111</v>
      </c>
      <c r="E206" t="s">
        <v>16</v>
      </c>
      <c r="G206">
        <v>23</v>
      </c>
      <c r="H206" t="s">
        <v>35</v>
      </c>
      <c r="I206" t="s">
        <v>17</v>
      </c>
      <c r="J206" t="s">
        <v>30</v>
      </c>
      <c r="K206" t="s">
        <v>32</v>
      </c>
      <c r="L206">
        <v>1091</v>
      </c>
      <c r="M206">
        <v>40</v>
      </c>
      <c r="N206" t="s">
        <v>19</v>
      </c>
    </row>
    <row r="207" spans="1:14" x14ac:dyDescent="0.25">
      <c r="A207" t="s">
        <v>14</v>
      </c>
      <c r="B207" t="s">
        <v>20</v>
      </c>
      <c r="C207">
        <v>55</v>
      </c>
      <c r="D207">
        <v>60413</v>
      </c>
      <c r="E207" t="s">
        <v>16</v>
      </c>
      <c r="G207">
        <v>14</v>
      </c>
      <c r="H207">
        <v>56</v>
      </c>
      <c r="I207" t="s">
        <v>17</v>
      </c>
      <c r="J207" t="s">
        <v>28</v>
      </c>
      <c r="M207">
        <v>28</v>
      </c>
      <c r="N207" t="s">
        <v>19</v>
      </c>
    </row>
    <row r="208" spans="1:14" x14ac:dyDescent="0.25">
      <c r="A208" t="s">
        <v>14</v>
      </c>
      <c r="B208" t="s">
        <v>15</v>
      </c>
      <c r="C208">
        <v>93</v>
      </c>
      <c r="D208">
        <v>60413</v>
      </c>
      <c r="E208" t="s">
        <v>21</v>
      </c>
      <c r="F208" t="s">
        <v>21</v>
      </c>
      <c r="N208" t="s">
        <v>22</v>
      </c>
    </row>
    <row r="209" spans="1:14" x14ac:dyDescent="0.25">
      <c r="A209" t="s">
        <v>14</v>
      </c>
      <c r="B209" t="s">
        <v>15</v>
      </c>
      <c r="C209">
        <v>39</v>
      </c>
      <c r="D209">
        <v>50714</v>
      </c>
      <c r="E209" t="s">
        <v>16</v>
      </c>
      <c r="G209">
        <v>71</v>
      </c>
      <c r="H209">
        <v>95</v>
      </c>
      <c r="I209" t="s">
        <v>17</v>
      </c>
      <c r="J209" t="s">
        <v>23</v>
      </c>
      <c r="K209" t="s">
        <v>32</v>
      </c>
      <c r="L209">
        <v>350</v>
      </c>
      <c r="M209">
        <v>48</v>
      </c>
      <c r="N209" t="s">
        <v>19</v>
      </c>
    </row>
    <row r="210" spans="1:14" x14ac:dyDescent="0.25">
      <c r="A210" t="s">
        <v>14</v>
      </c>
      <c r="B210" t="s">
        <v>20</v>
      </c>
      <c r="C210">
        <v>64</v>
      </c>
      <c r="D210">
        <v>60111</v>
      </c>
      <c r="E210" t="s">
        <v>21</v>
      </c>
      <c r="F210" t="s">
        <v>21</v>
      </c>
      <c r="N210" t="s">
        <v>22</v>
      </c>
    </row>
    <row r="211" spans="1:14" x14ac:dyDescent="0.25">
      <c r="A211" t="s">
        <v>14</v>
      </c>
      <c r="B211" t="s">
        <v>15</v>
      </c>
      <c r="C211">
        <v>54</v>
      </c>
      <c r="D211">
        <v>60732</v>
      </c>
      <c r="E211" t="s">
        <v>16</v>
      </c>
      <c r="G211">
        <v>13</v>
      </c>
      <c r="H211">
        <v>41</v>
      </c>
      <c r="I211" t="s">
        <v>17</v>
      </c>
      <c r="J211" t="s">
        <v>28</v>
      </c>
      <c r="M211">
        <v>40</v>
      </c>
      <c r="N211" t="s">
        <v>19</v>
      </c>
    </row>
    <row r="212" spans="1:14" x14ac:dyDescent="0.25">
      <c r="A212" t="s">
        <v>14</v>
      </c>
      <c r="B212" t="s">
        <v>15</v>
      </c>
      <c r="C212">
        <v>41</v>
      </c>
      <c r="D212">
        <v>40716</v>
      </c>
      <c r="E212" t="s">
        <v>16</v>
      </c>
      <c r="G212">
        <v>13</v>
      </c>
      <c r="H212">
        <v>49</v>
      </c>
      <c r="I212" t="s">
        <v>17</v>
      </c>
      <c r="J212" t="s">
        <v>18</v>
      </c>
      <c r="M212">
        <v>54</v>
      </c>
      <c r="N212" t="s">
        <v>19</v>
      </c>
    </row>
    <row r="213" spans="1:14" x14ac:dyDescent="0.25">
      <c r="A213" t="s">
        <v>14</v>
      </c>
      <c r="B213" t="s">
        <v>15</v>
      </c>
      <c r="C213">
        <v>49</v>
      </c>
      <c r="D213">
        <v>60321</v>
      </c>
      <c r="E213" t="s">
        <v>16</v>
      </c>
      <c r="G213">
        <v>54</v>
      </c>
      <c r="H213" t="s">
        <v>29</v>
      </c>
      <c r="I213" t="s">
        <v>17</v>
      </c>
      <c r="J213" t="s">
        <v>30</v>
      </c>
      <c r="K213" t="s">
        <v>32</v>
      </c>
      <c r="L213">
        <v>500</v>
      </c>
      <c r="M213">
        <v>48</v>
      </c>
      <c r="N213" t="s">
        <v>19</v>
      </c>
    </row>
    <row r="214" spans="1:14" x14ac:dyDescent="0.25">
      <c r="A214" t="s">
        <v>14</v>
      </c>
      <c r="B214" t="s">
        <v>20</v>
      </c>
      <c r="C214">
        <v>38</v>
      </c>
      <c r="D214">
        <v>60114</v>
      </c>
      <c r="E214" t="s">
        <v>16</v>
      </c>
      <c r="G214">
        <v>22</v>
      </c>
      <c r="H214">
        <v>86</v>
      </c>
      <c r="I214" t="s">
        <v>17</v>
      </c>
      <c r="J214" t="s">
        <v>30</v>
      </c>
      <c r="K214" t="s">
        <v>32</v>
      </c>
      <c r="L214">
        <v>863</v>
      </c>
      <c r="M214">
        <v>48</v>
      </c>
      <c r="N214" t="s">
        <v>19</v>
      </c>
    </row>
    <row r="215" spans="1:14" x14ac:dyDescent="0.25">
      <c r="A215" t="s">
        <v>14</v>
      </c>
      <c r="B215" t="s">
        <v>20</v>
      </c>
      <c r="C215">
        <v>82</v>
      </c>
      <c r="D215">
        <v>60111</v>
      </c>
      <c r="E215" t="s">
        <v>21</v>
      </c>
      <c r="F215" t="s">
        <v>21</v>
      </c>
      <c r="N215" t="s">
        <v>22</v>
      </c>
    </row>
    <row r="216" spans="1:14" x14ac:dyDescent="0.25">
      <c r="A216" t="s">
        <v>14</v>
      </c>
      <c r="B216" t="s">
        <v>15</v>
      </c>
      <c r="C216">
        <v>69</v>
      </c>
      <c r="D216">
        <v>60004</v>
      </c>
      <c r="E216" t="s">
        <v>21</v>
      </c>
      <c r="F216" t="s">
        <v>21</v>
      </c>
      <c r="N216" t="s">
        <v>22</v>
      </c>
    </row>
    <row r="217" spans="1:14" x14ac:dyDescent="0.25">
      <c r="A217" t="s">
        <v>14</v>
      </c>
      <c r="B217" t="s">
        <v>15</v>
      </c>
      <c r="C217">
        <v>49</v>
      </c>
      <c r="D217">
        <v>60613</v>
      </c>
      <c r="E217" t="s">
        <v>16</v>
      </c>
      <c r="G217">
        <v>96</v>
      </c>
      <c r="H217">
        <v>53</v>
      </c>
      <c r="I217" t="s">
        <v>17</v>
      </c>
      <c r="J217" t="s">
        <v>23</v>
      </c>
      <c r="K217" t="s">
        <v>32</v>
      </c>
      <c r="L217">
        <v>681</v>
      </c>
      <c r="M217">
        <v>40</v>
      </c>
      <c r="N217" t="s">
        <v>19</v>
      </c>
    </row>
    <row r="218" spans="1:14" x14ac:dyDescent="0.25">
      <c r="A218" t="s">
        <v>14</v>
      </c>
      <c r="B218" t="s">
        <v>15</v>
      </c>
      <c r="C218">
        <v>48</v>
      </c>
      <c r="D218">
        <v>60114</v>
      </c>
      <c r="E218" t="s">
        <v>16</v>
      </c>
      <c r="G218">
        <v>61</v>
      </c>
      <c r="H218">
        <v>1</v>
      </c>
      <c r="I218" t="s">
        <v>17</v>
      </c>
      <c r="J218" t="s">
        <v>18</v>
      </c>
      <c r="M218">
        <v>14</v>
      </c>
      <c r="N218" t="s">
        <v>19</v>
      </c>
    </row>
    <row r="219" spans="1:14" x14ac:dyDescent="0.25">
      <c r="A219" t="s">
        <v>14</v>
      </c>
      <c r="B219" t="s">
        <v>20</v>
      </c>
      <c r="C219">
        <v>52</v>
      </c>
      <c r="D219">
        <v>60413</v>
      </c>
      <c r="E219" t="s">
        <v>16</v>
      </c>
      <c r="G219">
        <v>14</v>
      </c>
      <c r="H219">
        <v>47</v>
      </c>
      <c r="I219" t="s">
        <v>17</v>
      </c>
      <c r="J219" t="s">
        <v>28</v>
      </c>
      <c r="M219">
        <v>42</v>
      </c>
      <c r="N219" t="s">
        <v>19</v>
      </c>
    </row>
    <row r="220" spans="1:14" x14ac:dyDescent="0.25">
      <c r="A220" t="s">
        <v>14</v>
      </c>
      <c r="B220" t="s">
        <v>15</v>
      </c>
      <c r="C220">
        <v>51</v>
      </c>
      <c r="D220">
        <v>60311</v>
      </c>
      <c r="E220" t="s">
        <v>16</v>
      </c>
      <c r="G220">
        <v>13</v>
      </c>
      <c r="H220">
        <v>64</v>
      </c>
      <c r="I220" t="s">
        <v>17</v>
      </c>
      <c r="J220" t="s">
        <v>23</v>
      </c>
      <c r="K220" t="s">
        <v>32</v>
      </c>
      <c r="L220">
        <v>1363</v>
      </c>
      <c r="M220">
        <v>40</v>
      </c>
      <c r="N220" t="s">
        <v>19</v>
      </c>
    </row>
    <row r="221" spans="1:14" x14ac:dyDescent="0.25">
      <c r="A221" t="s">
        <v>14</v>
      </c>
      <c r="B221" t="s">
        <v>15</v>
      </c>
      <c r="C221">
        <v>86</v>
      </c>
      <c r="D221">
        <v>70413</v>
      </c>
      <c r="E221" t="s">
        <v>21</v>
      </c>
      <c r="F221" t="s">
        <v>21</v>
      </c>
      <c r="N221" t="s">
        <v>22</v>
      </c>
    </row>
    <row r="222" spans="1:14" x14ac:dyDescent="0.25">
      <c r="A222" t="s">
        <v>14</v>
      </c>
      <c r="B222" t="s">
        <v>15</v>
      </c>
      <c r="C222">
        <v>53</v>
      </c>
      <c r="D222">
        <v>60111</v>
      </c>
      <c r="E222" t="s">
        <v>16</v>
      </c>
      <c r="G222">
        <v>61</v>
      </c>
      <c r="H222">
        <v>1</v>
      </c>
      <c r="I222" t="s">
        <v>17</v>
      </c>
      <c r="J222" t="s">
        <v>18</v>
      </c>
      <c r="M222">
        <v>42</v>
      </c>
      <c r="N222" t="s">
        <v>19</v>
      </c>
    </row>
    <row r="223" spans="1:14" x14ac:dyDescent="0.25">
      <c r="A223" t="s">
        <v>14</v>
      </c>
      <c r="B223" t="s">
        <v>20</v>
      </c>
      <c r="C223">
        <v>65</v>
      </c>
      <c r="D223">
        <v>60411</v>
      </c>
      <c r="E223" t="s">
        <v>21</v>
      </c>
      <c r="F223" t="s">
        <v>21</v>
      </c>
      <c r="N223" t="s">
        <v>22</v>
      </c>
    </row>
    <row r="224" spans="1:14" x14ac:dyDescent="0.25">
      <c r="A224" t="s">
        <v>14</v>
      </c>
      <c r="B224" t="s">
        <v>15</v>
      </c>
      <c r="C224">
        <v>50</v>
      </c>
      <c r="D224">
        <v>60001</v>
      </c>
      <c r="E224" t="s">
        <v>16</v>
      </c>
      <c r="G224">
        <v>71</v>
      </c>
      <c r="H224">
        <v>43</v>
      </c>
      <c r="I224" t="s">
        <v>25</v>
      </c>
      <c r="J224" t="s">
        <v>23</v>
      </c>
      <c r="K224" t="s">
        <v>24</v>
      </c>
      <c r="L224">
        <v>500</v>
      </c>
      <c r="M224">
        <v>48</v>
      </c>
      <c r="N224" t="s">
        <v>19</v>
      </c>
    </row>
    <row r="225" spans="1:14" x14ac:dyDescent="0.25">
      <c r="A225" t="s">
        <v>14</v>
      </c>
      <c r="B225" t="s">
        <v>15</v>
      </c>
      <c r="C225">
        <v>43</v>
      </c>
      <c r="D225">
        <v>60003</v>
      </c>
      <c r="E225" t="s">
        <v>16</v>
      </c>
      <c r="G225">
        <v>13</v>
      </c>
      <c r="H225">
        <v>28</v>
      </c>
      <c r="I225" t="s">
        <v>17</v>
      </c>
      <c r="J225" t="s">
        <v>18</v>
      </c>
      <c r="M225">
        <v>24</v>
      </c>
      <c r="N225" t="s">
        <v>19</v>
      </c>
    </row>
    <row r="226" spans="1:14" x14ac:dyDescent="0.25">
      <c r="A226" t="s">
        <v>14</v>
      </c>
      <c r="B226" t="s">
        <v>15</v>
      </c>
      <c r="C226">
        <v>43</v>
      </c>
      <c r="D226">
        <v>24013</v>
      </c>
      <c r="E226" t="s">
        <v>16</v>
      </c>
      <c r="G226">
        <v>61</v>
      </c>
      <c r="H226">
        <v>1</v>
      </c>
      <c r="I226" t="s">
        <v>17</v>
      </c>
      <c r="J226" t="s">
        <v>18</v>
      </c>
      <c r="M226">
        <v>40</v>
      </c>
      <c r="N226" t="s">
        <v>19</v>
      </c>
    </row>
    <row r="227" spans="1:14" x14ac:dyDescent="0.25">
      <c r="A227" t="s">
        <v>14</v>
      </c>
      <c r="B227" t="s">
        <v>15</v>
      </c>
      <c r="C227">
        <v>68</v>
      </c>
      <c r="D227">
        <v>24015</v>
      </c>
      <c r="E227" t="s">
        <v>16</v>
      </c>
      <c r="G227">
        <v>61</v>
      </c>
      <c r="H227">
        <v>1</v>
      </c>
      <c r="I227" t="s">
        <v>17</v>
      </c>
      <c r="J227" t="s">
        <v>28</v>
      </c>
      <c r="M227">
        <v>48</v>
      </c>
      <c r="N227" t="s">
        <v>19</v>
      </c>
    </row>
    <row r="228" spans="1:14" x14ac:dyDescent="0.25">
      <c r="A228" t="s">
        <v>14</v>
      </c>
      <c r="B228" t="s">
        <v>15</v>
      </c>
      <c r="C228">
        <v>51</v>
      </c>
      <c r="D228">
        <v>10018</v>
      </c>
      <c r="E228" t="s">
        <v>21</v>
      </c>
      <c r="F228" t="s">
        <v>21</v>
      </c>
      <c r="N228" t="s">
        <v>22</v>
      </c>
    </row>
    <row r="229" spans="1:14" x14ac:dyDescent="0.25">
      <c r="A229" t="s">
        <v>14</v>
      </c>
      <c r="B229" t="s">
        <v>15</v>
      </c>
      <c r="C229">
        <v>60</v>
      </c>
      <c r="D229">
        <v>60111</v>
      </c>
      <c r="E229" t="s">
        <v>16</v>
      </c>
      <c r="G229">
        <v>61</v>
      </c>
      <c r="H229">
        <v>1</v>
      </c>
      <c r="I229" t="s">
        <v>17</v>
      </c>
      <c r="J229" t="s">
        <v>28</v>
      </c>
      <c r="M229">
        <v>48</v>
      </c>
      <c r="N229" t="s">
        <v>19</v>
      </c>
    </row>
    <row r="230" spans="1:14" x14ac:dyDescent="0.25">
      <c r="A230" t="s">
        <v>14</v>
      </c>
      <c r="B230" t="s">
        <v>15</v>
      </c>
      <c r="C230">
        <v>67</v>
      </c>
      <c r="D230">
        <v>60413</v>
      </c>
      <c r="E230" t="s">
        <v>21</v>
      </c>
      <c r="F230" t="s">
        <v>21</v>
      </c>
      <c r="N230" t="s">
        <v>22</v>
      </c>
    </row>
    <row r="231" spans="1:14" x14ac:dyDescent="0.25">
      <c r="A231" t="s">
        <v>14</v>
      </c>
      <c r="B231" t="s">
        <v>15</v>
      </c>
      <c r="C231">
        <v>52</v>
      </c>
      <c r="D231">
        <v>80113</v>
      </c>
      <c r="E231" t="s">
        <v>16</v>
      </c>
      <c r="G231">
        <v>23</v>
      </c>
      <c r="H231" t="s">
        <v>35</v>
      </c>
      <c r="I231" t="s">
        <v>17</v>
      </c>
      <c r="J231" t="s">
        <v>30</v>
      </c>
      <c r="K231" t="s">
        <v>32</v>
      </c>
      <c r="L231">
        <v>1250</v>
      </c>
      <c r="M231">
        <v>40</v>
      </c>
      <c r="N231" t="s">
        <v>19</v>
      </c>
    </row>
    <row r="232" spans="1:14" x14ac:dyDescent="0.25">
      <c r="A232" t="s">
        <v>14</v>
      </c>
      <c r="B232" t="s">
        <v>20</v>
      </c>
      <c r="C232">
        <v>54</v>
      </c>
      <c r="D232">
        <v>60111</v>
      </c>
      <c r="E232" t="s">
        <v>16</v>
      </c>
      <c r="G232">
        <v>23</v>
      </c>
      <c r="H232" t="s">
        <v>35</v>
      </c>
      <c r="I232" t="s">
        <v>17</v>
      </c>
      <c r="J232" t="s">
        <v>30</v>
      </c>
      <c r="K232" t="s">
        <v>32</v>
      </c>
      <c r="L232">
        <v>1042</v>
      </c>
      <c r="M232">
        <v>40</v>
      </c>
      <c r="N232" t="s">
        <v>19</v>
      </c>
    </row>
    <row r="233" spans="1:14" x14ac:dyDescent="0.25">
      <c r="A233" t="s">
        <v>14</v>
      </c>
      <c r="B233" t="s">
        <v>15</v>
      </c>
      <c r="C233">
        <v>66</v>
      </c>
      <c r="D233">
        <v>60732</v>
      </c>
      <c r="E233" t="s">
        <v>16</v>
      </c>
      <c r="G233">
        <v>61</v>
      </c>
      <c r="H233">
        <v>1</v>
      </c>
      <c r="I233" t="s">
        <v>17</v>
      </c>
      <c r="J233" t="s">
        <v>28</v>
      </c>
      <c r="M233">
        <v>40</v>
      </c>
      <c r="N233" t="s">
        <v>19</v>
      </c>
    </row>
    <row r="234" spans="1:14" x14ac:dyDescent="0.25">
      <c r="A234" t="s">
        <v>14</v>
      </c>
      <c r="B234" t="s">
        <v>15</v>
      </c>
      <c r="C234">
        <v>32</v>
      </c>
      <c r="D234">
        <v>24015</v>
      </c>
      <c r="E234" t="s">
        <v>16</v>
      </c>
      <c r="G234">
        <v>2</v>
      </c>
      <c r="H234" t="s">
        <v>29</v>
      </c>
      <c r="I234" t="s">
        <v>17</v>
      </c>
      <c r="J234" t="s">
        <v>30</v>
      </c>
      <c r="K234" t="s">
        <v>32</v>
      </c>
      <c r="L234">
        <v>300</v>
      </c>
      <c r="M234">
        <v>16</v>
      </c>
      <c r="N234" t="s">
        <v>19</v>
      </c>
    </row>
    <row r="235" spans="1:14" x14ac:dyDescent="0.25">
      <c r="A235" t="s">
        <v>14</v>
      </c>
      <c r="B235" t="s">
        <v>15</v>
      </c>
      <c r="C235">
        <v>34</v>
      </c>
      <c r="D235">
        <v>10014</v>
      </c>
      <c r="E235" t="s">
        <v>16</v>
      </c>
      <c r="G235">
        <v>92</v>
      </c>
      <c r="H235">
        <v>1</v>
      </c>
      <c r="I235" t="s">
        <v>27</v>
      </c>
      <c r="J235" t="s">
        <v>23</v>
      </c>
      <c r="K235" t="s">
        <v>24</v>
      </c>
      <c r="L235">
        <v>300</v>
      </c>
      <c r="M235">
        <v>24</v>
      </c>
      <c r="N235" t="s">
        <v>19</v>
      </c>
    </row>
    <row r="236" spans="1:14" x14ac:dyDescent="0.25">
      <c r="A236" t="s">
        <v>14</v>
      </c>
      <c r="B236" t="s">
        <v>15</v>
      </c>
      <c r="C236">
        <v>38</v>
      </c>
      <c r="D236">
        <v>24015</v>
      </c>
      <c r="E236" t="s">
        <v>16</v>
      </c>
      <c r="G236">
        <v>61</v>
      </c>
      <c r="H236">
        <v>1</v>
      </c>
      <c r="I236" t="s">
        <v>17</v>
      </c>
      <c r="J236" t="s">
        <v>18</v>
      </c>
      <c r="M236">
        <v>42</v>
      </c>
      <c r="N236" t="s">
        <v>19</v>
      </c>
    </row>
    <row r="237" spans="1:14" x14ac:dyDescent="0.25">
      <c r="A237" t="s">
        <v>14</v>
      </c>
      <c r="B237" t="s">
        <v>15</v>
      </c>
      <c r="C237">
        <v>85</v>
      </c>
      <c r="D237">
        <v>10015</v>
      </c>
      <c r="E237" t="s">
        <v>21</v>
      </c>
      <c r="F237" t="s">
        <v>21</v>
      </c>
      <c r="N237" t="s">
        <v>22</v>
      </c>
    </row>
    <row r="238" spans="1:14" x14ac:dyDescent="0.25">
      <c r="A238" t="s">
        <v>14</v>
      </c>
      <c r="B238" t="s">
        <v>15</v>
      </c>
      <c r="C238">
        <v>31</v>
      </c>
      <c r="D238">
        <v>70114</v>
      </c>
      <c r="E238" t="s">
        <v>16</v>
      </c>
      <c r="G238">
        <v>61</v>
      </c>
      <c r="H238">
        <v>1</v>
      </c>
      <c r="I238" t="s">
        <v>17</v>
      </c>
      <c r="J238" t="s">
        <v>28</v>
      </c>
      <c r="M238">
        <v>40</v>
      </c>
      <c r="N238" t="s">
        <v>19</v>
      </c>
    </row>
    <row r="239" spans="1:14" x14ac:dyDescent="0.25">
      <c r="A239" t="s">
        <v>14</v>
      </c>
      <c r="B239" t="s">
        <v>15</v>
      </c>
      <c r="C239">
        <v>71</v>
      </c>
      <c r="D239">
        <v>10018</v>
      </c>
      <c r="E239" t="s">
        <v>21</v>
      </c>
      <c r="F239" t="s">
        <v>21</v>
      </c>
      <c r="N239" t="s">
        <v>22</v>
      </c>
    </row>
    <row r="240" spans="1:14" x14ac:dyDescent="0.25">
      <c r="A240" t="s">
        <v>14</v>
      </c>
      <c r="B240" t="s">
        <v>20</v>
      </c>
      <c r="C240">
        <v>57</v>
      </c>
      <c r="D240">
        <v>24015</v>
      </c>
      <c r="E240" t="s">
        <v>16</v>
      </c>
      <c r="G240">
        <v>53</v>
      </c>
      <c r="H240">
        <v>96</v>
      </c>
      <c r="I240" t="s">
        <v>27</v>
      </c>
      <c r="J240" t="s">
        <v>36</v>
      </c>
      <c r="K240" t="s">
        <v>32</v>
      </c>
      <c r="L240">
        <v>200</v>
      </c>
      <c r="M240">
        <v>54</v>
      </c>
      <c r="N240" t="s">
        <v>19</v>
      </c>
    </row>
    <row r="241" spans="1:14" x14ac:dyDescent="0.25">
      <c r="A241" t="s">
        <v>14</v>
      </c>
      <c r="B241" t="s">
        <v>15</v>
      </c>
      <c r="C241">
        <v>59</v>
      </c>
      <c r="D241">
        <v>24015</v>
      </c>
      <c r="E241" t="s">
        <v>16</v>
      </c>
      <c r="G241">
        <v>92</v>
      </c>
      <c r="H241">
        <v>1</v>
      </c>
      <c r="I241" t="s">
        <v>27</v>
      </c>
      <c r="J241" t="s">
        <v>23</v>
      </c>
      <c r="K241" t="s">
        <v>24</v>
      </c>
      <c r="L241">
        <v>300</v>
      </c>
      <c r="M241">
        <v>24</v>
      </c>
      <c r="N241" t="s">
        <v>19</v>
      </c>
    </row>
    <row r="242" spans="1:14" x14ac:dyDescent="0.25">
      <c r="A242" t="s">
        <v>14</v>
      </c>
      <c r="B242" t="s">
        <v>15</v>
      </c>
      <c r="C242">
        <v>45</v>
      </c>
      <c r="D242">
        <v>24015</v>
      </c>
      <c r="E242" t="s">
        <v>16</v>
      </c>
      <c r="G242">
        <v>14</v>
      </c>
      <c r="H242">
        <v>45</v>
      </c>
      <c r="I242" t="s">
        <v>17</v>
      </c>
      <c r="J242" t="s">
        <v>18</v>
      </c>
      <c r="M242">
        <v>48</v>
      </c>
      <c r="N242" t="s">
        <v>19</v>
      </c>
    </row>
    <row r="243" spans="1:14" x14ac:dyDescent="0.25">
      <c r="A243" t="s">
        <v>14</v>
      </c>
      <c r="B243" t="s">
        <v>15</v>
      </c>
      <c r="C243">
        <v>76</v>
      </c>
      <c r="D243">
        <v>24015</v>
      </c>
      <c r="E243" t="s">
        <v>21</v>
      </c>
      <c r="F243" t="s">
        <v>21</v>
      </c>
      <c r="N243" t="s">
        <v>22</v>
      </c>
    </row>
    <row r="244" spans="1:14" x14ac:dyDescent="0.25">
      <c r="A244" t="s">
        <v>14</v>
      </c>
      <c r="B244" t="s">
        <v>20</v>
      </c>
      <c r="C244">
        <v>63</v>
      </c>
      <c r="D244">
        <v>60111</v>
      </c>
      <c r="E244" t="s">
        <v>21</v>
      </c>
      <c r="F244" t="s">
        <v>21</v>
      </c>
      <c r="N244" t="s">
        <v>22</v>
      </c>
    </row>
    <row r="245" spans="1:14" x14ac:dyDescent="0.25">
      <c r="A245" t="s">
        <v>14</v>
      </c>
      <c r="B245" t="s">
        <v>15</v>
      </c>
      <c r="C245">
        <v>48</v>
      </c>
      <c r="D245">
        <v>60001</v>
      </c>
      <c r="E245" t="s">
        <v>16</v>
      </c>
      <c r="G245">
        <v>11</v>
      </c>
      <c r="H245" t="s">
        <v>29</v>
      </c>
      <c r="I245" t="s">
        <v>17</v>
      </c>
      <c r="J245" t="s">
        <v>30</v>
      </c>
      <c r="K245" t="s">
        <v>31</v>
      </c>
      <c r="M245">
        <v>16</v>
      </c>
      <c r="N245" t="s">
        <v>19</v>
      </c>
    </row>
    <row r="246" spans="1:14" x14ac:dyDescent="0.25">
      <c r="A246" t="s">
        <v>14</v>
      </c>
      <c r="B246" t="s">
        <v>15</v>
      </c>
      <c r="C246">
        <v>64</v>
      </c>
      <c r="D246">
        <v>60413</v>
      </c>
      <c r="E246" t="s">
        <v>21</v>
      </c>
      <c r="F246" t="s">
        <v>21</v>
      </c>
      <c r="N246" t="s">
        <v>22</v>
      </c>
    </row>
    <row r="247" spans="1:14" x14ac:dyDescent="0.25">
      <c r="A247" t="s">
        <v>14</v>
      </c>
      <c r="B247" t="s">
        <v>15</v>
      </c>
      <c r="C247">
        <v>69</v>
      </c>
      <c r="D247">
        <v>60003</v>
      </c>
      <c r="E247" t="s">
        <v>16</v>
      </c>
      <c r="G247">
        <v>83</v>
      </c>
      <c r="H247">
        <v>96</v>
      </c>
      <c r="I247" t="s">
        <v>17</v>
      </c>
      <c r="J247" t="s">
        <v>36</v>
      </c>
      <c r="K247" t="s">
        <v>24</v>
      </c>
      <c r="L247">
        <v>500</v>
      </c>
      <c r="M247">
        <v>48</v>
      </c>
      <c r="N247" t="s">
        <v>19</v>
      </c>
    </row>
    <row r="248" spans="1:14" x14ac:dyDescent="0.25">
      <c r="A248" t="s">
        <v>14</v>
      </c>
      <c r="B248" t="s">
        <v>20</v>
      </c>
      <c r="C248">
        <v>80</v>
      </c>
      <c r="D248">
        <v>24015</v>
      </c>
      <c r="E248" t="s">
        <v>21</v>
      </c>
      <c r="F248" t="s">
        <v>21</v>
      </c>
      <c r="N248" t="s">
        <v>22</v>
      </c>
    </row>
    <row r="249" spans="1:14" x14ac:dyDescent="0.25">
      <c r="A249" t="s">
        <v>14</v>
      </c>
      <c r="B249" t="s">
        <v>15</v>
      </c>
      <c r="C249">
        <v>58</v>
      </c>
      <c r="D249">
        <v>24015</v>
      </c>
      <c r="E249" t="s">
        <v>16</v>
      </c>
      <c r="G249">
        <v>61</v>
      </c>
      <c r="H249">
        <v>1</v>
      </c>
      <c r="I249" t="s">
        <v>17</v>
      </c>
      <c r="J249" t="s">
        <v>18</v>
      </c>
      <c r="M249">
        <v>56</v>
      </c>
      <c r="N249" t="s">
        <v>19</v>
      </c>
    </row>
    <row r="250" spans="1:14" x14ac:dyDescent="0.25">
      <c r="A250" t="s">
        <v>14</v>
      </c>
      <c r="B250" t="s">
        <v>15</v>
      </c>
      <c r="C250">
        <v>30</v>
      </c>
      <c r="D250">
        <v>10012</v>
      </c>
      <c r="E250" t="s">
        <v>16</v>
      </c>
      <c r="G250">
        <v>75</v>
      </c>
      <c r="H250">
        <v>10</v>
      </c>
      <c r="I250" t="s">
        <v>27</v>
      </c>
      <c r="J250" t="s">
        <v>23</v>
      </c>
      <c r="K250" t="s">
        <v>24</v>
      </c>
      <c r="L250">
        <v>500</v>
      </c>
      <c r="M250">
        <v>20</v>
      </c>
      <c r="N250" t="s">
        <v>19</v>
      </c>
    </row>
    <row r="251" spans="1:14" x14ac:dyDescent="0.25">
      <c r="A251" t="s">
        <v>14</v>
      </c>
      <c r="B251" t="s">
        <v>15</v>
      </c>
      <c r="C251">
        <v>71</v>
      </c>
      <c r="D251">
        <v>10013</v>
      </c>
      <c r="E251" t="s">
        <v>16</v>
      </c>
      <c r="G251">
        <v>61</v>
      </c>
      <c r="H251">
        <v>1</v>
      </c>
      <c r="I251" t="s">
        <v>27</v>
      </c>
      <c r="J251" t="s">
        <v>18</v>
      </c>
      <c r="M251">
        <v>21</v>
      </c>
      <c r="N251" t="s">
        <v>19</v>
      </c>
    </row>
    <row r="252" spans="1:14" x14ac:dyDescent="0.25">
      <c r="A252" t="s">
        <v>14</v>
      </c>
      <c r="B252" t="s">
        <v>20</v>
      </c>
      <c r="C252">
        <v>64</v>
      </c>
      <c r="D252">
        <v>50114</v>
      </c>
      <c r="E252" t="s">
        <v>16</v>
      </c>
      <c r="G252">
        <v>61</v>
      </c>
      <c r="H252">
        <v>1</v>
      </c>
      <c r="I252" t="s">
        <v>27</v>
      </c>
      <c r="J252" t="s">
        <v>18</v>
      </c>
      <c r="M252">
        <v>14</v>
      </c>
      <c r="N252" t="s">
        <v>19</v>
      </c>
    </row>
    <row r="253" spans="1:14" x14ac:dyDescent="0.25">
      <c r="A253" t="s">
        <v>14</v>
      </c>
      <c r="B253" t="s">
        <v>15</v>
      </c>
      <c r="C253">
        <v>56</v>
      </c>
      <c r="D253">
        <v>24013</v>
      </c>
      <c r="E253" t="s">
        <v>16</v>
      </c>
      <c r="G253">
        <v>52</v>
      </c>
      <c r="H253">
        <v>47</v>
      </c>
      <c r="I253" t="s">
        <v>17</v>
      </c>
      <c r="J253" t="s">
        <v>23</v>
      </c>
      <c r="K253" t="s">
        <v>24</v>
      </c>
      <c r="L253">
        <v>280</v>
      </c>
      <c r="M253">
        <v>48</v>
      </c>
      <c r="N253" t="s">
        <v>19</v>
      </c>
    </row>
    <row r="254" spans="1:14" x14ac:dyDescent="0.25">
      <c r="A254" t="s">
        <v>14</v>
      </c>
      <c r="B254" t="s">
        <v>15</v>
      </c>
      <c r="C254">
        <v>25</v>
      </c>
      <c r="D254">
        <v>24015</v>
      </c>
      <c r="E254" t="s">
        <v>16</v>
      </c>
      <c r="G254">
        <v>52</v>
      </c>
      <c r="H254">
        <v>47</v>
      </c>
      <c r="I254" t="s">
        <v>17</v>
      </c>
      <c r="J254" t="s">
        <v>23</v>
      </c>
      <c r="K254" t="s">
        <v>24</v>
      </c>
      <c r="L254">
        <v>280</v>
      </c>
      <c r="M254">
        <v>48</v>
      </c>
      <c r="N254" t="s">
        <v>19</v>
      </c>
    </row>
    <row r="255" spans="1:14" x14ac:dyDescent="0.25">
      <c r="A255" t="s">
        <v>14</v>
      </c>
      <c r="B255" t="s">
        <v>20</v>
      </c>
      <c r="C255">
        <v>42</v>
      </c>
      <c r="D255">
        <v>24015</v>
      </c>
      <c r="E255" t="s">
        <v>16</v>
      </c>
      <c r="G255">
        <v>12</v>
      </c>
      <c r="H255">
        <v>96</v>
      </c>
      <c r="I255" t="s">
        <v>17</v>
      </c>
      <c r="J255" t="s">
        <v>28</v>
      </c>
      <c r="M255">
        <v>56</v>
      </c>
      <c r="N255" t="s">
        <v>19</v>
      </c>
    </row>
    <row r="256" spans="1:14" x14ac:dyDescent="0.25">
      <c r="A256" t="s">
        <v>14</v>
      </c>
      <c r="B256" t="s">
        <v>15</v>
      </c>
      <c r="C256">
        <v>57</v>
      </c>
      <c r="D256">
        <v>10012</v>
      </c>
      <c r="E256" t="s">
        <v>16</v>
      </c>
      <c r="G256">
        <v>52</v>
      </c>
      <c r="H256">
        <v>47</v>
      </c>
      <c r="I256" t="s">
        <v>17</v>
      </c>
      <c r="J256" t="s">
        <v>23</v>
      </c>
      <c r="K256" t="s">
        <v>24</v>
      </c>
      <c r="L256">
        <v>300</v>
      </c>
      <c r="M256">
        <v>48</v>
      </c>
      <c r="N256" t="s">
        <v>19</v>
      </c>
    </row>
    <row r="257" spans="1:14" x14ac:dyDescent="0.25">
      <c r="A257" t="s">
        <v>14</v>
      </c>
      <c r="B257" t="s">
        <v>15</v>
      </c>
      <c r="C257">
        <v>41</v>
      </c>
      <c r="D257">
        <v>10018</v>
      </c>
      <c r="E257" t="s">
        <v>16</v>
      </c>
      <c r="G257">
        <v>61</v>
      </c>
      <c r="H257">
        <v>1</v>
      </c>
      <c r="I257" t="s">
        <v>17</v>
      </c>
      <c r="J257" t="s">
        <v>18</v>
      </c>
      <c r="M257">
        <v>9</v>
      </c>
      <c r="N257" t="s">
        <v>19</v>
      </c>
    </row>
    <row r="258" spans="1:14" x14ac:dyDescent="0.25">
      <c r="A258" t="s">
        <v>14</v>
      </c>
      <c r="B258" t="s">
        <v>20</v>
      </c>
      <c r="C258">
        <v>76</v>
      </c>
      <c r="D258">
        <v>0</v>
      </c>
      <c r="E258" t="s">
        <v>21</v>
      </c>
      <c r="F258" t="s">
        <v>21</v>
      </c>
      <c r="N258" t="s">
        <v>22</v>
      </c>
    </row>
    <row r="259" spans="1:14" x14ac:dyDescent="0.25">
      <c r="A259" t="s">
        <v>14</v>
      </c>
      <c r="B259" t="s">
        <v>15</v>
      </c>
      <c r="C259">
        <v>47</v>
      </c>
      <c r="D259">
        <v>24015</v>
      </c>
      <c r="E259" t="s">
        <v>16</v>
      </c>
      <c r="G259">
        <v>92</v>
      </c>
      <c r="H259">
        <v>1</v>
      </c>
      <c r="I259" t="s">
        <v>27</v>
      </c>
      <c r="J259" t="s">
        <v>23</v>
      </c>
      <c r="K259" t="s">
        <v>24</v>
      </c>
      <c r="L259">
        <v>300</v>
      </c>
      <c r="M259">
        <v>40</v>
      </c>
      <c r="N259" t="s">
        <v>19</v>
      </c>
    </row>
    <row r="260" spans="1:14" x14ac:dyDescent="0.25">
      <c r="A260" t="s">
        <v>14</v>
      </c>
      <c r="B260" t="s">
        <v>15</v>
      </c>
      <c r="C260">
        <v>58</v>
      </c>
      <c r="D260">
        <v>24015</v>
      </c>
      <c r="E260" t="s">
        <v>16</v>
      </c>
      <c r="G260">
        <v>93</v>
      </c>
      <c r="H260">
        <v>41</v>
      </c>
      <c r="I260" t="s">
        <v>27</v>
      </c>
      <c r="J260" t="s">
        <v>23</v>
      </c>
      <c r="K260" t="s">
        <v>24</v>
      </c>
      <c r="L260">
        <v>350</v>
      </c>
      <c r="M260">
        <v>40</v>
      </c>
      <c r="N260" t="s">
        <v>19</v>
      </c>
    </row>
    <row r="261" spans="1:14" x14ac:dyDescent="0.25">
      <c r="A261" t="s">
        <v>14</v>
      </c>
      <c r="B261" t="s">
        <v>15</v>
      </c>
      <c r="C261">
        <v>78</v>
      </c>
      <c r="D261">
        <v>10011</v>
      </c>
      <c r="E261" t="s">
        <v>21</v>
      </c>
      <c r="F261" t="s">
        <v>21</v>
      </c>
      <c r="N261" t="s">
        <v>22</v>
      </c>
    </row>
    <row r="262" spans="1:14" x14ac:dyDescent="0.25">
      <c r="A262" t="s">
        <v>14</v>
      </c>
      <c r="B262" t="s">
        <v>20</v>
      </c>
      <c r="C262">
        <v>69</v>
      </c>
      <c r="D262">
        <v>10014</v>
      </c>
      <c r="E262" t="s">
        <v>16</v>
      </c>
      <c r="G262">
        <v>61</v>
      </c>
      <c r="H262">
        <v>1</v>
      </c>
      <c r="I262" t="s">
        <v>27</v>
      </c>
      <c r="J262" t="s">
        <v>18</v>
      </c>
      <c r="M262">
        <v>14</v>
      </c>
      <c r="N262" t="s">
        <v>19</v>
      </c>
    </row>
    <row r="263" spans="1:14" x14ac:dyDescent="0.25">
      <c r="A263" t="s">
        <v>14</v>
      </c>
      <c r="B263" t="s">
        <v>15</v>
      </c>
      <c r="C263">
        <v>65</v>
      </c>
      <c r="D263">
        <v>10018</v>
      </c>
      <c r="E263" t="s">
        <v>16</v>
      </c>
      <c r="G263">
        <v>61</v>
      </c>
      <c r="H263">
        <v>1</v>
      </c>
      <c r="I263" t="s">
        <v>17</v>
      </c>
      <c r="J263" t="s">
        <v>18</v>
      </c>
      <c r="M263">
        <v>40</v>
      </c>
      <c r="N263" t="s">
        <v>19</v>
      </c>
    </row>
    <row r="264" spans="1:14" x14ac:dyDescent="0.25">
      <c r="A264" t="s">
        <v>14</v>
      </c>
      <c r="B264" t="s">
        <v>15</v>
      </c>
      <c r="C264">
        <v>70</v>
      </c>
      <c r="D264">
        <v>24015</v>
      </c>
      <c r="E264" t="s">
        <v>16</v>
      </c>
      <c r="G264">
        <v>61</v>
      </c>
      <c r="H264">
        <v>1</v>
      </c>
      <c r="I264" t="s">
        <v>17</v>
      </c>
      <c r="J264" t="s">
        <v>18</v>
      </c>
      <c r="M264">
        <v>24</v>
      </c>
      <c r="N264" t="s">
        <v>19</v>
      </c>
    </row>
    <row r="265" spans="1:14" x14ac:dyDescent="0.25">
      <c r="A265" t="s">
        <v>14</v>
      </c>
      <c r="B265" t="s">
        <v>15</v>
      </c>
      <c r="C265">
        <v>58</v>
      </c>
      <c r="D265">
        <v>24013</v>
      </c>
      <c r="E265" t="s">
        <v>16</v>
      </c>
      <c r="G265">
        <v>61</v>
      </c>
      <c r="H265">
        <v>1</v>
      </c>
      <c r="I265" t="s">
        <v>17</v>
      </c>
      <c r="J265" t="s">
        <v>28</v>
      </c>
      <c r="M265">
        <v>48</v>
      </c>
      <c r="N265" t="s">
        <v>19</v>
      </c>
    </row>
    <row r="266" spans="1:14" x14ac:dyDescent="0.25">
      <c r="A266" t="s">
        <v>14</v>
      </c>
      <c r="B266" t="s">
        <v>15</v>
      </c>
      <c r="C266">
        <v>55</v>
      </c>
      <c r="D266">
        <v>60003</v>
      </c>
      <c r="E266" t="s">
        <v>16</v>
      </c>
      <c r="G266">
        <v>93</v>
      </c>
      <c r="H266">
        <v>41</v>
      </c>
      <c r="I266" t="s">
        <v>27</v>
      </c>
      <c r="J266" t="s">
        <v>23</v>
      </c>
      <c r="K266" t="s">
        <v>24</v>
      </c>
      <c r="L266">
        <v>600</v>
      </c>
      <c r="M266">
        <v>24</v>
      </c>
      <c r="N266" t="s">
        <v>19</v>
      </c>
    </row>
    <row r="267" spans="1:14" x14ac:dyDescent="0.25">
      <c r="A267" t="s">
        <v>14</v>
      </c>
      <c r="B267" t="s">
        <v>15</v>
      </c>
      <c r="C267">
        <v>68</v>
      </c>
      <c r="D267">
        <v>0</v>
      </c>
      <c r="E267" t="s">
        <v>16</v>
      </c>
      <c r="G267">
        <v>61</v>
      </c>
      <c r="H267">
        <v>1</v>
      </c>
      <c r="I267" t="s">
        <v>17</v>
      </c>
      <c r="J267" t="s">
        <v>18</v>
      </c>
      <c r="M267">
        <v>12</v>
      </c>
      <c r="N267" t="s">
        <v>19</v>
      </c>
    </row>
    <row r="268" spans="1:14" x14ac:dyDescent="0.25">
      <c r="A268" t="s">
        <v>14</v>
      </c>
      <c r="B268" t="s">
        <v>15</v>
      </c>
      <c r="C268">
        <v>68</v>
      </c>
      <c r="D268">
        <v>24015</v>
      </c>
      <c r="E268" t="s">
        <v>16</v>
      </c>
      <c r="G268">
        <v>61</v>
      </c>
      <c r="H268">
        <v>1</v>
      </c>
      <c r="I268" t="s">
        <v>17</v>
      </c>
      <c r="J268" t="s">
        <v>18</v>
      </c>
      <c r="M268">
        <v>40</v>
      </c>
      <c r="N268" t="s">
        <v>19</v>
      </c>
    </row>
    <row r="269" spans="1:14" x14ac:dyDescent="0.25">
      <c r="A269" t="s">
        <v>14</v>
      </c>
      <c r="B269" t="s">
        <v>15</v>
      </c>
      <c r="C269">
        <v>26</v>
      </c>
      <c r="D269">
        <v>10011</v>
      </c>
      <c r="E269" t="s">
        <v>16</v>
      </c>
      <c r="G269">
        <v>92</v>
      </c>
      <c r="H269">
        <v>1</v>
      </c>
      <c r="I269" t="s">
        <v>27</v>
      </c>
      <c r="J269" t="s">
        <v>23</v>
      </c>
      <c r="K269" t="s">
        <v>24</v>
      </c>
      <c r="L269">
        <v>300</v>
      </c>
      <c r="M269">
        <v>40</v>
      </c>
      <c r="N269" t="s">
        <v>19</v>
      </c>
    </row>
    <row r="270" spans="1:14" x14ac:dyDescent="0.25">
      <c r="A270" t="s">
        <v>14</v>
      </c>
      <c r="B270" t="s">
        <v>15</v>
      </c>
      <c r="C270">
        <v>41</v>
      </c>
      <c r="D270">
        <v>24015</v>
      </c>
      <c r="E270" t="s">
        <v>16</v>
      </c>
      <c r="G270">
        <v>11</v>
      </c>
      <c r="H270" t="s">
        <v>29</v>
      </c>
      <c r="I270" t="s">
        <v>17</v>
      </c>
      <c r="J270" t="s">
        <v>30</v>
      </c>
      <c r="K270" t="s">
        <v>31</v>
      </c>
      <c r="M270">
        <v>16</v>
      </c>
      <c r="N270" t="s">
        <v>19</v>
      </c>
    </row>
    <row r="271" spans="1:14" x14ac:dyDescent="0.25">
      <c r="A271" t="s">
        <v>14</v>
      </c>
      <c r="B271" t="s">
        <v>15</v>
      </c>
      <c r="C271">
        <v>55</v>
      </c>
      <c r="D271">
        <v>24015</v>
      </c>
      <c r="E271" t="s">
        <v>16</v>
      </c>
      <c r="G271">
        <v>83</v>
      </c>
      <c r="H271">
        <v>49</v>
      </c>
      <c r="I271" t="s">
        <v>17</v>
      </c>
      <c r="J271" t="s">
        <v>23</v>
      </c>
      <c r="K271" t="s">
        <v>31</v>
      </c>
      <c r="M271">
        <v>48</v>
      </c>
      <c r="N271" t="s">
        <v>19</v>
      </c>
    </row>
    <row r="272" spans="1:14" x14ac:dyDescent="0.25">
      <c r="A272" t="s">
        <v>14</v>
      </c>
      <c r="B272" t="s">
        <v>15</v>
      </c>
      <c r="C272">
        <v>34</v>
      </c>
      <c r="D272">
        <v>60003</v>
      </c>
      <c r="E272" t="s">
        <v>16</v>
      </c>
      <c r="G272">
        <v>83</v>
      </c>
      <c r="H272">
        <v>49</v>
      </c>
      <c r="I272" t="s">
        <v>17</v>
      </c>
      <c r="J272" t="s">
        <v>23</v>
      </c>
      <c r="K272" t="s">
        <v>31</v>
      </c>
      <c r="M272">
        <v>27</v>
      </c>
      <c r="N272" t="s">
        <v>19</v>
      </c>
    </row>
    <row r="273" spans="1:14" x14ac:dyDescent="0.25">
      <c r="A273" t="s">
        <v>14</v>
      </c>
      <c r="B273" t="s">
        <v>15</v>
      </c>
      <c r="C273">
        <v>55</v>
      </c>
      <c r="D273">
        <v>24015</v>
      </c>
      <c r="E273" t="s">
        <v>16</v>
      </c>
      <c r="G273">
        <v>61</v>
      </c>
      <c r="H273">
        <v>1</v>
      </c>
      <c r="I273" t="s">
        <v>17</v>
      </c>
      <c r="J273" t="s">
        <v>18</v>
      </c>
      <c r="M273">
        <v>42</v>
      </c>
      <c r="N273" t="s">
        <v>19</v>
      </c>
    </row>
    <row r="274" spans="1:14" x14ac:dyDescent="0.25">
      <c r="A274" t="s">
        <v>14</v>
      </c>
      <c r="B274" t="s">
        <v>20</v>
      </c>
      <c r="C274">
        <v>68</v>
      </c>
      <c r="D274">
        <v>60711</v>
      </c>
      <c r="E274" t="s">
        <v>16</v>
      </c>
      <c r="G274">
        <v>75</v>
      </c>
      <c r="H274">
        <v>14</v>
      </c>
      <c r="I274" t="s">
        <v>17</v>
      </c>
      <c r="J274" t="s">
        <v>18</v>
      </c>
      <c r="M274">
        <v>20</v>
      </c>
      <c r="N274" t="s">
        <v>19</v>
      </c>
    </row>
    <row r="275" spans="1:14" x14ac:dyDescent="0.25">
      <c r="A275" t="s">
        <v>14</v>
      </c>
      <c r="B275" t="s">
        <v>20</v>
      </c>
      <c r="C275">
        <v>55</v>
      </c>
      <c r="D275">
        <v>24015</v>
      </c>
      <c r="E275" t="s">
        <v>16</v>
      </c>
      <c r="G275">
        <v>61</v>
      </c>
      <c r="H275">
        <v>1</v>
      </c>
      <c r="I275" t="s">
        <v>17</v>
      </c>
      <c r="J275" t="s">
        <v>18</v>
      </c>
      <c r="M275">
        <v>21</v>
      </c>
      <c r="N275" t="s">
        <v>19</v>
      </c>
    </row>
    <row r="276" spans="1:14" x14ac:dyDescent="0.25">
      <c r="A276" t="s">
        <v>14</v>
      </c>
      <c r="B276" t="s">
        <v>15</v>
      </c>
      <c r="C276">
        <v>29</v>
      </c>
      <c r="D276">
        <v>24015</v>
      </c>
      <c r="E276" t="s">
        <v>16</v>
      </c>
      <c r="G276">
        <v>52</v>
      </c>
      <c r="H276">
        <v>46</v>
      </c>
      <c r="I276" t="s">
        <v>27</v>
      </c>
      <c r="J276" t="s">
        <v>23</v>
      </c>
      <c r="K276" t="s">
        <v>24</v>
      </c>
      <c r="L276">
        <v>300</v>
      </c>
      <c r="M276">
        <v>48</v>
      </c>
      <c r="N276" t="s">
        <v>19</v>
      </c>
    </row>
    <row r="277" spans="1:14" x14ac:dyDescent="0.25">
      <c r="A277" t="s">
        <v>14</v>
      </c>
      <c r="B277" t="s">
        <v>15</v>
      </c>
      <c r="C277">
        <v>36</v>
      </c>
      <c r="D277">
        <v>60002</v>
      </c>
      <c r="E277" t="s">
        <v>16</v>
      </c>
      <c r="G277">
        <v>14</v>
      </c>
      <c r="H277">
        <v>47</v>
      </c>
      <c r="I277" t="s">
        <v>17</v>
      </c>
      <c r="J277" t="s">
        <v>28</v>
      </c>
      <c r="M277">
        <v>56</v>
      </c>
      <c r="N277" t="s">
        <v>19</v>
      </c>
    </row>
    <row r="278" spans="1:14" x14ac:dyDescent="0.25">
      <c r="A278" t="s">
        <v>14</v>
      </c>
      <c r="B278" t="s">
        <v>15</v>
      </c>
      <c r="C278">
        <v>65</v>
      </c>
      <c r="D278">
        <v>24015</v>
      </c>
      <c r="E278" t="s">
        <v>16</v>
      </c>
      <c r="G278">
        <v>61</v>
      </c>
      <c r="H278">
        <v>1</v>
      </c>
      <c r="I278" t="s">
        <v>17</v>
      </c>
      <c r="J278" t="s">
        <v>18</v>
      </c>
      <c r="M278">
        <v>28</v>
      </c>
      <c r="N278" t="s">
        <v>19</v>
      </c>
    </row>
    <row r="279" spans="1:14" x14ac:dyDescent="0.25">
      <c r="A279" t="s">
        <v>14</v>
      </c>
      <c r="B279" t="s">
        <v>20</v>
      </c>
      <c r="C279">
        <v>93</v>
      </c>
      <c r="D279">
        <v>24015</v>
      </c>
      <c r="E279" t="s">
        <v>21</v>
      </c>
      <c r="F279" t="s">
        <v>21</v>
      </c>
      <c r="N279" t="s">
        <v>22</v>
      </c>
    </row>
    <row r="280" spans="1:14" x14ac:dyDescent="0.25">
      <c r="A280" t="s">
        <v>14</v>
      </c>
      <c r="B280" t="s">
        <v>15</v>
      </c>
      <c r="C280">
        <v>39</v>
      </c>
      <c r="D280">
        <v>50714</v>
      </c>
      <c r="E280" t="s">
        <v>16</v>
      </c>
      <c r="G280">
        <v>14</v>
      </c>
      <c r="H280">
        <v>45</v>
      </c>
      <c r="I280" t="s">
        <v>27</v>
      </c>
      <c r="J280" t="s">
        <v>18</v>
      </c>
      <c r="M280">
        <v>12</v>
      </c>
      <c r="N280" t="s">
        <v>19</v>
      </c>
    </row>
    <row r="281" spans="1:14" x14ac:dyDescent="0.25">
      <c r="A281" t="s">
        <v>14</v>
      </c>
      <c r="B281" t="s">
        <v>15</v>
      </c>
      <c r="C281">
        <v>55</v>
      </c>
      <c r="D281">
        <v>24015</v>
      </c>
      <c r="E281" t="s">
        <v>16</v>
      </c>
      <c r="G281">
        <v>91</v>
      </c>
      <c r="H281" t="s">
        <v>35</v>
      </c>
      <c r="I281" t="s">
        <v>17</v>
      </c>
      <c r="J281" t="s">
        <v>30</v>
      </c>
      <c r="K281" t="s">
        <v>32</v>
      </c>
      <c r="L281">
        <v>500</v>
      </c>
      <c r="M281">
        <v>48</v>
      </c>
      <c r="N281" t="s">
        <v>19</v>
      </c>
    </row>
    <row r="282" spans="1:14" x14ac:dyDescent="0.25">
      <c r="A282" t="s">
        <v>14</v>
      </c>
      <c r="B282" t="s">
        <v>20</v>
      </c>
      <c r="C282">
        <v>97</v>
      </c>
      <c r="D282">
        <v>10018</v>
      </c>
      <c r="E282" t="s">
        <v>21</v>
      </c>
      <c r="F282" t="s">
        <v>21</v>
      </c>
      <c r="N282" t="s">
        <v>22</v>
      </c>
    </row>
    <row r="283" spans="1:14" x14ac:dyDescent="0.25">
      <c r="A283" t="s">
        <v>14</v>
      </c>
      <c r="B283" t="s">
        <v>20</v>
      </c>
      <c r="C283">
        <v>87</v>
      </c>
      <c r="D283">
        <v>10018</v>
      </c>
      <c r="E283" t="s">
        <v>21</v>
      </c>
      <c r="F283" t="s">
        <v>21</v>
      </c>
      <c r="N283" t="s">
        <v>22</v>
      </c>
    </row>
    <row r="284" spans="1:14" x14ac:dyDescent="0.25">
      <c r="A284" t="s">
        <v>14</v>
      </c>
      <c r="B284" t="s">
        <v>15</v>
      </c>
      <c r="C284">
        <v>65</v>
      </c>
      <c r="D284">
        <v>50716</v>
      </c>
      <c r="E284" t="s">
        <v>16</v>
      </c>
      <c r="G284">
        <v>61</v>
      </c>
      <c r="H284">
        <v>1</v>
      </c>
      <c r="I284" t="s">
        <v>17</v>
      </c>
      <c r="J284" t="s">
        <v>28</v>
      </c>
      <c r="M284">
        <v>28</v>
      </c>
      <c r="N284" t="s">
        <v>19</v>
      </c>
    </row>
    <row r="285" spans="1:14" x14ac:dyDescent="0.25">
      <c r="A285" t="s">
        <v>14</v>
      </c>
      <c r="B285" t="s">
        <v>15</v>
      </c>
      <c r="C285">
        <v>67</v>
      </c>
      <c r="D285">
        <v>60001</v>
      </c>
      <c r="E285" t="s">
        <v>16</v>
      </c>
      <c r="G285">
        <v>61</v>
      </c>
      <c r="H285">
        <v>1</v>
      </c>
      <c r="I285" t="s">
        <v>17</v>
      </c>
      <c r="J285" t="s">
        <v>18</v>
      </c>
      <c r="M285">
        <v>28</v>
      </c>
      <c r="N285" t="s">
        <v>19</v>
      </c>
    </row>
    <row r="286" spans="1:14" x14ac:dyDescent="0.25">
      <c r="A286" t="s">
        <v>14</v>
      </c>
      <c r="B286" t="s">
        <v>15</v>
      </c>
      <c r="C286">
        <v>75</v>
      </c>
      <c r="D286">
        <v>10018</v>
      </c>
      <c r="E286" t="s">
        <v>16</v>
      </c>
      <c r="G286">
        <v>61</v>
      </c>
      <c r="H286">
        <v>1</v>
      </c>
      <c r="I286" t="s">
        <v>27</v>
      </c>
      <c r="J286" t="s">
        <v>18</v>
      </c>
      <c r="M286">
        <v>14</v>
      </c>
      <c r="N286" t="s">
        <v>19</v>
      </c>
    </row>
    <row r="287" spans="1:14" x14ac:dyDescent="0.25">
      <c r="A287" t="s">
        <v>14</v>
      </c>
      <c r="B287" t="s">
        <v>15</v>
      </c>
      <c r="C287">
        <v>56</v>
      </c>
      <c r="D287">
        <v>24015</v>
      </c>
      <c r="E287" t="s">
        <v>16</v>
      </c>
      <c r="G287">
        <v>61</v>
      </c>
      <c r="H287">
        <v>1</v>
      </c>
      <c r="I287" t="s">
        <v>17</v>
      </c>
      <c r="J287" t="s">
        <v>18</v>
      </c>
      <c r="M287">
        <v>40</v>
      </c>
      <c r="N287" t="s">
        <v>19</v>
      </c>
    </row>
    <row r="288" spans="1:14" x14ac:dyDescent="0.25">
      <c r="A288" t="s">
        <v>14</v>
      </c>
      <c r="B288" t="s">
        <v>15</v>
      </c>
      <c r="C288">
        <v>88</v>
      </c>
      <c r="D288">
        <v>10012</v>
      </c>
      <c r="E288" t="s">
        <v>21</v>
      </c>
      <c r="F288" t="s">
        <v>21</v>
      </c>
      <c r="N288" t="s">
        <v>22</v>
      </c>
    </row>
    <row r="289" spans="1:14" x14ac:dyDescent="0.25">
      <c r="A289" t="s">
        <v>14</v>
      </c>
      <c r="B289" t="s">
        <v>15</v>
      </c>
      <c r="C289">
        <v>50</v>
      </c>
      <c r="D289">
        <v>24015</v>
      </c>
      <c r="E289" t="s">
        <v>16</v>
      </c>
      <c r="G289">
        <v>92</v>
      </c>
      <c r="H289">
        <v>1</v>
      </c>
      <c r="I289" t="s">
        <v>27</v>
      </c>
      <c r="J289" t="s">
        <v>23</v>
      </c>
      <c r="K289" t="s">
        <v>24</v>
      </c>
      <c r="L289">
        <v>300</v>
      </c>
      <c r="M289">
        <v>24</v>
      </c>
      <c r="N289" t="s">
        <v>19</v>
      </c>
    </row>
    <row r="290" spans="1:14" x14ac:dyDescent="0.25">
      <c r="A290" t="s">
        <v>14</v>
      </c>
      <c r="B290" t="s">
        <v>15</v>
      </c>
      <c r="C290">
        <v>66</v>
      </c>
      <c r="D290">
        <v>40716</v>
      </c>
      <c r="E290" t="s">
        <v>21</v>
      </c>
      <c r="F290" t="s">
        <v>21</v>
      </c>
      <c r="N290" t="s">
        <v>22</v>
      </c>
    </row>
    <row r="291" spans="1:14" x14ac:dyDescent="0.25">
      <c r="A291" t="s">
        <v>14</v>
      </c>
      <c r="B291" t="s">
        <v>15</v>
      </c>
      <c r="C291">
        <v>40</v>
      </c>
      <c r="D291">
        <v>24015</v>
      </c>
      <c r="E291" t="s">
        <v>16</v>
      </c>
      <c r="G291">
        <v>93</v>
      </c>
      <c r="H291">
        <v>41</v>
      </c>
      <c r="I291" t="s">
        <v>25</v>
      </c>
      <c r="J291" t="s">
        <v>23</v>
      </c>
      <c r="K291" t="s">
        <v>24</v>
      </c>
      <c r="L291">
        <v>400</v>
      </c>
      <c r="M291">
        <v>55</v>
      </c>
      <c r="N291" t="s">
        <v>19</v>
      </c>
    </row>
    <row r="292" spans="1:14" x14ac:dyDescent="0.25">
      <c r="A292" t="s">
        <v>14</v>
      </c>
      <c r="B292" t="s">
        <v>15</v>
      </c>
      <c r="C292">
        <v>48</v>
      </c>
      <c r="D292">
        <v>40610</v>
      </c>
      <c r="E292" t="s">
        <v>16</v>
      </c>
      <c r="G292">
        <v>61</v>
      </c>
      <c r="H292">
        <v>1</v>
      </c>
      <c r="I292" t="s">
        <v>17</v>
      </c>
      <c r="J292" t="s">
        <v>28</v>
      </c>
      <c r="M292">
        <v>48</v>
      </c>
      <c r="N292" t="s">
        <v>19</v>
      </c>
    </row>
    <row r="293" spans="1:14" x14ac:dyDescent="0.25">
      <c r="A293" t="s">
        <v>14</v>
      </c>
      <c r="B293" t="s">
        <v>15</v>
      </c>
      <c r="C293">
        <v>60</v>
      </c>
      <c r="D293">
        <v>24015</v>
      </c>
      <c r="E293" t="s">
        <v>16</v>
      </c>
      <c r="G293">
        <v>61</v>
      </c>
      <c r="H293">
        <v>1</v>
      </c>
      <c r="I293" t="s">
        <v>17</v>
      </c>
      <c r="J293" t="s">
        <v>28</v>
      </c>
      <c r="M293">
        <v>40</v>
      </c>
      <c r="N293" t="s">
        <v>19</v>
      </c>
    </row>
    <row r="294" spans="1:14" x14ac:dyDescent="0.25">
      <c r="A294" t="s">
        <v>14</v>
      </c>
      <c r="B294" t="s">
        <v>20</v>
      </c>
      <c r="C294">
        <v>75</v>
      </c>
      <c r="D294">
        <v>0</v>
      </c>
      <c r="E294" t="s">
        <v>16</v>
      </c>
      <c r="G294">
        <v>92</v>
      </c>
      <c r="H294">
        <v>1</v>
      </c>
      <c r="I294" t="s">
        <v>27</v>
      </c>
      <c r="J294" t="s">
        <v>23</v>
      </c>
      <c r="K294" t="s">
        <v>24</v>
      </c>
      <c r="L294">
        <v>200</v>
      </c>
      <c r="M294">
        <v>16</v>
      </c>
      <c r="N294" t="s">
        <v>19</v>
      </c>
    </row>
    <row r="295" spans="1:14" x14ac:dyDescent="0.25">
      <c r="A295" t="s">
        <v>14</v>
      </c>
      <c r="B295" t="s">
        <v>15</v>
      </c>
      <c r="C295">
        <v>60</v>
      </c>
      <c r="D295">
        <v>24012</v>
      </c>
      <c r="E295" t="s">
        <v>16</v>
      </c>
      <c r="G295">
        <v>93</v>
      </c>
      <c r="H295">
        <v>47</v>
      </c>
      <c r="I295" t="s">
        <v>17</v>
      </c>
      <c r="J295" t="s">
        <v>23</v>
      </c>
      <c r="K295" t="s">
        <v>24</v>
      </c>
      <c r="L295">
        <v>180</v>
      </c>
      <c r="M295">
        <v>48</v>
      </c>
      <c r="N295" t="s">
        <v>19</v>
      </c>
    </row>
    <row r="296" spans="1:14" x14ac:dyDescent="0.25">
      <c r="A296" t="s">
        <v>14</v>
      </c>
      <c r="B296" t="s">
        <v>20</v>
      </c>
      <c r="C296">
        <v>46</v>
      </c>
      <c r="D296">
        <v>10018</v>
      </c>
      <c r="E296" t="s">
        <v>16</v>
      </c>
      <c r="G296">
        <v>14</v>
      </c>
      <c r="H296">
        <v>47</v>
      </c>
      <c r="I296" t="s">
        <v>17</v>
      </c>
      <c r="J296" t="s">
        <v>18</v>
      </c>
      <c r="M296">
        <v>54</v>
      </c>
      <c r="N296" t="s">
        <v>19</v>
      </c>
    </row>
    <row r="297" spans="1:14" x14ac:dyDescent="0.25">
      <c r="A297" t="s">
        <v>14</v>
      </c>
      <c r="B297" t="s">
        <v>15</v>
      </c>
      <c r="C297">
        <v>44</v>
      </c>
      <c r="D297">
        <v>60001</v>
      </c>
      <c r="E297" t="s">
        <v>16</v>
      </c>
      <c r="G297">
        <v>13</v>
      </c>
      <c r="H297">
        <v>49</v>
      </c>
      <c r="I297" t="s">
        <v>17</v>
      </c>
      <c r="J297" t="s">
        <v>18</v>
      </c>
      <c r="M297">
        <v>48</v>
      </c>
      <c r="N297" t="s">
        <v>19</v>
      </c>
    </row>
    <row r="298" spans="1:14" x14ac:dyDescent="0.25">
      <c r="A298" t="s">
        <v>14</v>
      </c>
      <c r="B298" t="s">
        <v>15</v>
      </c>
      <c r="C298">
        <v>50</v>
      </c>
      <c r="D298">
        <v>10015</v>
      </c>
      <c r="E298" t="s">
        <v>16</v>
      </c>
      <c r="G298">
        <v>61</v>
      </c>
      <c r="H298">
        <v>1</v>
      </c>
      <c r="I298" t="s">
        <v>17</v>
      </c>
      <c r="J298" t="s">
        <v>18</v>
      </c>
      <c r="M298">
        <v>14</v>
      </c>
      <c r="N298" t="s">
        <v>19</v>
      </c>
    </row>
    <row r="299" spans="1:14" x14ac:dyDescent="0.25">
      <c r="A299" t="s">
        <v>14</v>
      </c>
      <c r="B299" t="s">
        <v>20</v>
      </c>
      <c r="C299">
        <v>68</v>
      </c>
      <c r="D299">
        <v>24011</v>
      </c>
      <c r="E299" t="s">
        <v>16</v>
      </c>
      <c r="G299">
        <v>14</v>
      </c>
      <c r="H299">
        <v>47</v>
      </c>
      <c r="I299" t="s">
        <v>17</v>
      </c>
      <c r="J299" t="s">
        <v>18</v>
      </c>
      <c r="M299">
        <v>70</v>
      </c>
      <c r="N299" t="s">
        <v>19</v>
      </c>
    </row>
    <row r="300" spans="1:14" x14ac:dyDescent="0.25">
      <c r="A300" t="s">
        <v>14</v>
      </c>
      <c r="B300" t="s">
        <v>15</v>
      </c>
      <c r="C300">
        <v>58</v>
      </c>
      <c r="D300">
        <v>24013</v>
      </c>
      <c r="E300" t="s">
        <v>16</v>
      </c>
      <c r="G300">
        <v>93</v>
      </c>
      <c r="H300">
        <v>42</v>
      </c>
      <c r="I300" t="s">
        <v>27</v>
      </c>
      <c r="J300" t="s">
        <v>23</v>
      </c>
      <c r="K300" t="s">
        <v>24</v>
      </c>
      <c r="L300">
        <v>300</v>
      </c>
      <c r="M300">
        <v>48</v>
      </c>
      <c r="N300" t="s">
        <v>19</v>
      </c>
    </row>
    <row r="301" spans="1:14" x14ac:dyDescent="0.25">
      <c r="A301" t="s">
        <v>14</v>
      </c>
      <c r="B301" t="s">
        <v>20</v>
      </c>
      <c r="C301">
        <v>50</v>
      </c>
      <c r="D301">
        <v>24015</v>
      </c>
      <c r="E301" t="s">
        <v>16</v>
      </c>
      <c r="G301">
        <v>61</v>
      </c>
      <c r="H301">
        <v>1</v>
      </c>
      <c r="I301" t="s">
        <v>27</v>
      </c>
      <c r="J301" t="s">
        <v>18</v>
      </c>
      <c r="M301">
        <v>14</v>
      </c>
      <c r="N301" t="s">
        <v>19</v>
      </c>
    </row>
    <row r="302" spans="1:14" x14ac:dyDescent="0.25">
      <c r="A302" t="s">
        <v>14</v>
      </c>
      <c r="B302" t="s">
        <v>15</v>
      </c>
      <c r="C302">
        <v>52</v>
      </c>
      <c r="D302">
        <v>10015</v>
      </c>
      <c r="E302" t="s">
        <v>16</v>
      </c>
      <c r="G302">
        <v>61</v>
      </c>
      <c r="H302">
        <v>1</v>
      </c>
      <c r="I302" t="s">
        <v>17</v>
      </c>
      <c r="J302" t="s">
        <v>28</v>
      </c>
      <c r="M302">
        <v>48</v>
      </c>
      <c r="N302" t="s">
        <v>19</v>
      </c>
    </row>
    <row r="303" spans="1:14" x14ac:dyDescent="0.25">
      <c r="A303" t="s">
        <v>14</v>
      </c>
      <c r="B303" t="s">
        <v>15</v>
      </c>
      <c r="C303">
        <v>43</v>
      </c>
      <c r="D303">
        <v>10013</v>
      </c>
      <c r="E303" t="s">
        <v>16</v>
      </c>
      <c r="G303">
        <v>61</v>
      </c>
      <c r="H303">
        <v>1</v>
      </c>
      <c r="I303" t="s">
        <v>17</v>
      </c>
      <c r="J303" t="s">
        <v>18</v>
      </c>
      <c r="M303">
        <v>48</v>
      </c>
      <c r="N303" t="s">
        <v>19</v>
      </c>
    </row>
    <row r="304" spans="1:14" x14ac:dyDescent="0.25">
      <c r="A304" t="s">
        <v>14</v>
      </c>
      <c r="B304" t="s">
        <v>15</v>
      </c>
      <c r="C304">
        <v>71</v>
      </c>
      <c r="D304">
        <v>10018</v>
      </c>
      <c r="E304" t="s">
        <v>16</v>
      </c>
      <c r="G304">
        <v>61</v>
      </c>
      <c r="H304">
        <v>1</v>
      </c>
      <c r="I304" t="s">
        <v>17</v>
      </c>
      <c r="J304" t="s">
        <v>18</v>
      </c>
      <c r="M304">
        <v>20</v>
      </c>
      <c r="N304" t="s">
        <v>19</v>
      </c>
    </row>
    <row r="305" spans="1:14" x14ac:dyDescent="0.25">
      <c r="A305" t="s">
        <v>14</v>
      </c>
      <c r="B305" t="s">
        <v>15</v>
      </c>
      <c r="C305">
        <v>62</v>
      </c>
      <c r="D305">
        <v>10018</v>
      </c>
      <c r="E305" t="s">
        <v>16</v>
      </c>
      <c r="G305">
        <v>61</v>
      </c>
      <c r="H305">
        <v>1</v>
      </c>
      <c r="I305" t="s">
        <v>17</v>
      </c>
      <c r="J305" t="s">
        <v>18</v>
      </c>
      <c r="M305">
        <v>14</v>
      </c>
      <c r="N305" t="s">
        <v>19</v>
      </c>
    </row>
    <row r="306" spans="1:14" x14ac:dyDescent="0.25">
      <c r="A306" t="s">
        <v>14</v>
      </c>
      <c r="B306" t="s">
        <v>15</v>
      </c>
      <c r="C306">
        <v>68</v>
      </c>
      <c r="D306">
        <v>10012</v>
      </c>
      <c r="E306" t="s">
        <v>21</v>
      </c>
      <c r="F306" t="s">
        <v>21</v>
      </c>
      <c r="N306" t="s">
        <v>22</v>
      </c>
    </row>
    <row r="307" spans="1:14" x14ac:dyDescent="0.25">
      <c r="A307" t="s">
        <v>14</v>
      </c>
      <c r="B307" t="s">
        <v>15</v>
      </c>
      <c r="C307">
        <v>68</v>
      </c>
      <c r="D307">
        <v>10018</v>
      </c>
      <c r="E307" t="s">
        <v>16</v>
      </c>
      <c r="G307">
        <v>61</v>
      </c>
      <c r="H307">
        <v>1</v>
      </c>
      <c r="I307" t="s">
        <v>17</v>
      </c>
      <c r="J307" t="s">
        <v>18</v>
      </c>
      <c r="M307">
        <v>48</v>
      </c>
      <c r="N307" t="s">
        <v>19</v>
      </c>
    </row>
    <row r="308" spans="1:14" x14ac:dyDescent="0.25">
      <c r="A308" t="s">
        <v>14</v>
      </c>
      <c r="B308" t="s">
        <v>15</v>
      </c>
      <c r="C308">
        <v>68</v>
      </c>
      <c r="D308">
        <v>24015</v>
      </c>
      <c r="E308" t="s">
        <v>21</v>
      </c>
      <c r="F308" t="s">
        <v>21</v>
      </c>
      <c r="N308" t="s">
        <v>22</v>
      </c>
    </row>
    <row r="309" spans="1:14" x14ac:dyDescent="0.25">
      <c r="A309" t="s">
        <v>14</v>
      </c>
      <c r="B309" t="s">
        <v>15</v>
      </c>
      <c r="C309">
        <v>59</v>
      </c>
      <c r="D309">
        <v>10018</v>
      </c>
      <c r="E309" t="s">
        <v>16</v>
      </c>
      <c r="G309">
        <v>61</v>
      </c>
      <c r="H309">
        <v>1</v>
      </c>
      <c r="I309" t="s">
        <v>17</v>
      </c>
      <c r="J309" t="s">
        <v>28</v>
      </c>
      <c r="M309">
        <v>48</v>
      </c>
      <c r="N309" t="s">
        <v>19</v>
      </c>
    </row>
    <row r="310" spans="1:14" x14ac:dyDescent="0.25">
      <c r="A310" t="s">
        <v>14</v>
      </c>
      <c r="B310" t="s">
        <v>15</v>
      </c>
      <c r="C310">
        <v>55</v>
      </c>
      <c r="D310">
        <v>10018</v>
      </c>
      <c r="E310" t="s">
        <v>16</v>
      </c>
      <c r="G310">
        <v>61</v>
      </c>
      <c r="H310">
        <v>1</v>
      </c>
      <c r="I310" t="s">
        <v>17</v>
      </c>
      <c r="J310" t="s">
        <v>28</v>
      </c>
      <c r="M310">
        <v>32</v>
      </c>
      <c r="N310" t="s">
        <v>19</v>
      </c>
    </row>
    <row r="311" spans="1:14" x14ac:dyDescent="0.25">
      <c r="A311" t="s">
        <v>14</v>
      </c>
      <c r="B311" t="s">
        <v>15</v>
      </c>
      <c r="C311">
        <v>92</v>
      </c>
      <c r="D311">
        <v>10015</v>
      </c>
      <c r="E311" t="s">
        <v>21</v>
      </c>
      <c r="F311" t="s">
        <v>21</v>
      </c>
      <c r="N311" t="s">
        <v>22</v>
      </c>
    </row>
    <row r="312" spans="1:14" x14ac:dyDescent="0.25">
      <c r="A312" t="s">
        <v>14</v>
      </c>
      <c r="B312" t="s">
        <v>15</v>
      </c>
      <c r="C312">
        <v>64</v>
      </c>
      <c r="D312">
        <v>10018</v>
      </c>
      <c r="E312" t="s">
        <v>21</v>
      </c>
      <c r="F312" t="s">
        <v>21</v>
      </c>
      <c r="N312" t="s">
        <v>22</v>
      </c>
    </row>
    <row r="313" spans="1:14" x14ac:dyDescent="0.25">
      <c r="A313" t="s">
        <v>14</v>
      </c>
      <c r="B313" t="s">
        <v>20</v>
      </c>
      <c r="C313">
        <v>61</v>
      </c>
      <c r="D313">
        <v>24015</v>
      </c>
      <c r="E313" t="s">
        <v>21</v>
      </c>
      <c r="F313" t="s">
        <v>21</v>
      </c>
      <c r="N313" t="s">
        <v>22</v>
      </c>
    </row>
    <row r="314" spans="1:14" x14ac:dyDescent="0.25">
      <c r="A314" t="s">
        <v>14</v>
      </c>
      <c r="B314" t="s">
        <v>15</v>
      </c>
      <c r="C314">
        <v>51</v>
      </c>
      <c r="D314">
        <v>24015</v>
      </c>
      <c r="E314" t="s">
        <v>16</v>
      </c>
      <c r="G314">
        <v>61</v>
      </c>
      <c r="H314">
        <v>1</v>
      </c>
      <c r="I314" t="s">
        <v>17</v>
      </c>
      <c r="J314" t="s">
        <v>18</v>
      </c>
      <c r="M314">
        <v>48</v>
      </c>
      <c r="N314" t="s">
        <v>19</v>
      </c>
    </row>
    <row r="315" spans="1:14" x14ac:dyDescent="0.25">
      <c r="A315" t="s">
        <v>14</v>
      </c>
      <c r="B315" t="s">
        <v>15</v>
      </c>
      <c r="C315">
        <v>31</v>
      </c>
      <c r="D315">
        <v>10018</v>
      </c>
      <c r="E315" t="s">
        <v>16</v>
      </c>
      <c r="G315">
        <v>61</v>
      </c>
      <c r="H315">
        <v>1</v>
      </c>
      <c r="I315" t="s">
        <v>17</v>
      </c>
      <c r="J315" t="s">
        <v>18</v>
      </c>
      <c r="M315">
        <v>48</v>
      </c>
      <c r="N315" t="s">
        <v>19</v>
      </c>
    </row>
    <row r="316" spans="1:14" x14ac:dyDescent="0.25">
      <c r="A316" t="s">
        <v>14</v>
      </c>
      <c r="B316" t="s">
        <v>15</v>
      </c>
      <c r="C316">
        <v>62</v>
      </c>
      <c r="D316">
        <v>10015</v>
      </c>
      <c r="E316" t="s">
        <v>16</v>
      </c>
      <c r="G316">
        <v>83</v>
      </c>
      <c r="H316">
        <v>49</v>
      </c>
      <c r="I316" t="s">
        <v>17</v>
      </c>
      <c r="J316" t="s">
        <v>23</v>
      </c>
      <c r="K316" t="s">
        <v>31</v>
      </c>
      <c r="M316">
        <v>35</v>
      </c>
      <c r="N316" t="s">
        <v>19</v>
      </c>
    </row>
    <row r="317" spans="1:14" x14ac:dyDescent="0.25">
      <c r="A317" t="s">
        <v>14</v>
      </c>
      <c r="B317" t="s">
        <v>15</v>
      </c>
      <c r="C317">
        <v>48</v>
      </c>
      <c r="D317">
        <v>60002</v>
      </c>
      <c r="E317" t="s">
        <v>16</v>
      </c>
      <c r="G317">
        <v>13</v>
      </c>
      <c r="H317">
        <v>10</v>
      </c>
      <c r="I317" t="s">
        <v>17</v>
      </c>
      <c r="J317" t="s">
        <v>18</v>
      </c>
      <c r="M317">
        <v>21</v>
      </c>
      <c r="N317" t="s">
        <v>19</v>
      </c>
    </row>
    <row r="318" spans="1:14" x14ac:dyDescent="0.25">
      <c r="A318" t="s">
        <v>14</v>
      </c>
      <c r="B318" t="s">
        <v>15</v>
      </c>
      <c r="C318">
        <v>49</v>
      </c>
      <c r="D318">
        <v>24015</v>
      </c>
      <c r="E318" t="s">
        <v>16</v>
      </c>
      <c r="G318">
        <v>14</v>
      </c>
      <c r="H318">
        <v>47</v>
      </c>
      <c r="I318" t="s">
        <v>17</v>
      </c>
      <c r="J318" t="s">
        <v>18</v>
      </c>
      <c r="M318">
        <v>28</v>
      </c>
      <c r="N318" t="s">
        <v>19</v>
      </c>
    </row>
    <row r="319" spans="1:14" x14ac:dyDescent="0.25">
      <c r="A319" t="s">
        <v>14</v>
      </c>
      <c r="B319" t="s">
        <v>15</v>
      </c>
      <c r="C319">
        <v>54</v>
      </c>
      <c r="D319">
        <v>24013</v>
      </c>
      <c r="E319" t="s">
        <v>16</v>
      </c>
      <c r="G319">
        <v>91</v>
      </c>
      <c r="H319" t="s">
        <v>29</v>
      </c>
      <c r="I319" t="s">
        <v>17</v>
      </c>
      <c r="J319" t="s">
        <v>30</v>
      </c>
      <c r="K319" t="s">
        <v>32</v>
      </c>
      <c r="L319">
        <v>538</v>
      </c>
      <c r="M319">
        <v>42</v>
      </c>
      <c r="N319" t="s">
        <v>19</v>
      </c>
    </row>
    <row r="320" spans="1:14" x14ac:dyDescent="0.25">
      <c r="A320" t="s">
        <v>14</v>
      </c>
      <c r="B320" t="s">
        <v>20</v>
      </c>
      <c r="C320">
        <v>36</v>
      </c>
      <c r="D320">
        <v>50913</v>
      </c>
      <c r="E320" t="s">
        <v>16</v>
      </c>
      <c r="G320">
        <v>32</v>
      </c>
      <c r="H320">
        <v>86</v>
      </c>
      <c r="I320" t="s">
        <v>17</v>
      </c>
      <c r="J320" t="s">
        <v>30</v>
      </c>
      <c r="K320" t="s">
        <v>32</v>
      </c>
      <c r="L320">
        <v>909</v>
      </c>
      <c r="M320">
        <v>40</v>
      </c>
      <c r="N320" t="s">
        <v>19</v>
      </c>
    </row>
    <row r="321" spans="1:14" x14ac:dyDescent="0.25">
      <c r="A321" t="s">
        <v>14</v>
      </c>
      <c r="B321" t="s">
        <v>20</v>
      </c>
      <c r="C321">
        <v>69</v>
      </c>
      <c r="D321">
        <v>24012</v>
      </c>
      <c r="E321" t="s">
        <v>16</v>
      </c>
      <c r="G321">
        <v>14</v>
      </c>
      <c r="H321">
        <v>47</v>
      </c>
      <c r="I321" t="s">
        <v>17</v>
      </c>
      <c r="J321" t="s">
        <v>18</v>
      </c>
      <c r="M321">
        <v>60</v>
      </c>
      <c r="N321" t="s">
        <v>19</v>
      </c>
    </row>
    <row r="322" spans="1:14" x14ac:dyDescent="0.25">
      <c r="A322" t="s">
        <v>14</v>
      </c>
      <c r="B322" t="s">
        <v>15</v>
      </c>
      <c r="C322">
        <v>53</v>
      </c>
      <c r="D322">
        <v>24015</v>
      </c>
      <c r="E322" t="s">
        <v>16</v>
      </c>
      <c r="G322">
        <v>13</v>
      </c>
      <c r="H322">
        <v>49</v>
      </c>
      <c r="I322" t="s">
        <v>17</v>
      </c>
      <c r="J322" t="s">
        <v>18</v>
      </c>
      <c r="M322">
        <v>60</v>
      </c>
      <c r="N322" t="s">
        <v>19</v>
      </c>
    </row>
    <row r="323" spans="1:14" x14ac:dyDescent="0.25">
      <c r="A323" t="s">
        <v>14</v>
      </c>
      <c r="B323" t="s">
        <v>15</v>
      </c>
      <c r="C323">
        <v>53</v>
      </c>
      <c r="D323">
        <v>60413</v>
      </c>
      <c r="E323" t="s">
        <v>16</v>
      </c>
      <c r="G323">
        <v>11</v>
      </c>
      <c r="H323" t="s">
        <v>29</v>
      </c>
      <c r="I323" t="s">
        <v>17</v>
      </c>
      <c r="J323" t="s">
        <v>30</v>
      </c>
      <c r="K323" t="s">
        <v>32</v>
      </c>
      <c r="L323">
        <v>1818</v>
      </c>
      <c r="M323">
        <v>48</v>
      </c>
      <c r="N323" t="s">
        <v>19</v>
      </c>
    </row>
    <row r="324" spans="1:14" x14ac:dyDescent="0.25">
      <c r="A324" t="s">
        <v>14</v>
      </c>
      <c r="B324" t="s">
        <v>20</v>
      </c>
      <c r="C324">
        <v>23</v>
      </c>
      <c r="D324">
        <v>60411</v>
      </c>
      <c r="E324" t="s">
        <v>16</v>
      </c>
      <c r="G324">
        <v>43</v>
      </c>
      <c r="H324">
        <v>82</v>
      </c>
      <c r="I324" t="s">
        <v>17</v>
      </c>
      <c r="J324" t="s">
        <v>23</v>
      </c>
      <c r="K324" t="s">
        <v>32</v>
      </c>
      <c r="L324">
        <v>400</v>
      </c>
      <c r="M324">
        <v>48</v>
      </c>
      <c r="N324" t="s">
        <v>19</v>
      </c>
    </row>
    <row r="325" spans="1:14" x14ac:dyDescent="0.25">
      <c r="A325" t="s">
        <v>14</v>
      </c>
      <c r="B325" t="s">
        <v>15</v>
      </c>
      <c r="C325">
        <v>46</v>
      </c>
      <c r="D325">
        <v>24015</v>
      </c>
      <c r="E325" t="s">
        <v>16</v>
      </c>
      <c r="G325">
        <v>93</v>
      </c>
      <c r="H325">
        <v>41</v>
      </c>
      <c r="I325" t="s">
        <v>27</v>
      </c>
      <c r="J325" t="s">
        <v>23</v>
      </c>
      <c r="K325" t="s">
        <v>24</v>
      </c>
      <c r="L325">
        <v>500</v>
      </c>
      <c r="M325">
        <v>56</v>
      </c>
      <c r="N325" t="s">
        <v>19</v>
      </c>
    </row>
    <row r="326" spans="1:14" x14ac:dyDescent="0.25">
      <c r="A326" t="s">
        <v>14</v>
      </c>
      <c r="B326" t="s">
        <v>15</v>
      </c>
      <c r="C326">
        <v>36</v>
      </c>
      <c r="D326">
        <v>60716</v>
      </c>
      <c r="E326" t="s">
        <v>16</v>
      </c>
      <c r="G326">
        <v>14</v>
      </c>
      <c r="H326">
        <v>47</v>
      </c>
      <c r="I326" t="s">
        <v>17</v>
      </c>
      <c r="J326" t="s">
        <v>18</v>
      </c>
      <c r="M326">
        <v>42</v>
      </c>
      <c r="N326" t="s">
        <v>19</v>
      </c>
    </row>
    <row r="327" spans="1:14" x14ac:dyDescent="0.25">
      <c r="A327" t="s">
        <v>14</v>
      </c>
      <c r="B327" t="s">
        <v>20</v>
      </c>
      <c r="C327">
        <v>71</v>
      </c>
      <c r="D327">
        <v>24015</v>
      </c>
      <c r="E327" t="s">
        <v>21</v>
      </c>
      <c r="F327" t="s">
        <v>21</v>
      </c>
      <c r="N327" t="s">
        <v>22</v>
      </c>
    </row>
    <row r="328" spans="1:14" x14ac:dyDescent="0.25">
      <c r="A328" t="s">
        <v>14</v>
      </c>
      <c r="B328" t="s">
        <v>15</v>
      </c>
      <c r="C328">
        <v>40</v>
      </c>
      <c r="D328">
        <v>50613</v>
      </c>
      <c r="E328" t="s">
        <v>16</v>
      </c>
      <c r="G328">
        <v>13</v>
      </c>
      <c r="H328">
        <v>49</v>
      </c>
      <c r="I328" t="s">
        <v>17</v>
      </c>
      <c r="J328" t="s">
        <v>18</v>
      </c>
      <c r="M328">
        <v>48</v>
      </c>
      <c r="N328" t="s">
        <v>19</v>
      </c>
    </row>
    <row r="329" spans="1:14" x14ac:dyDescent="0.25">
      <c r="A329" t="s">
        <v>14</v>
      </c>
      <c r="B329" t="s">
        <v>15</v>
      </c>
      <c r="C329">
        <v>30</v>
      </c>
      <c r="D329">
        <v>24015</v>
      </c>
      <c r="E329" t="s">
        <v>16</v>
      </c>
      <c r="G329">
        <v>52</v>
      </c>
      <c r="H329">
        <v>47</v>
      </c>
      <c r="I329" t="s">
        <v>17</v>
      </c>
      <c r="J329" t="s">
        <v>23</v>
      </c>
      <c r="K329" t="s">
        <v>32</v>
      </c>
      <c r="L329">
        <v>340</v>
      </c>
      <c r="M329">
        <v>48</v>
      </c>
      <c r="N329" t="s">
        <v>19</v>
      </c>
    </row>
    <row r="330" spans="1:14" x14ac:dyDescent="0.25">
      <c r="A330" t="s">
        <v>14</v>
      </c>
      <c r="B330" t="s">
        <v>20</v>
      </c>
      <c r="C330">
        <v>63</v>
      </c>
      <c r="D330">
        <v>10018</v>
      </c>
      <c r="E330" t="s">
        <v>21</v>
      </c>
      <c r="F330" t="s">
        <v>21</v>
      </c>
      <c r="N330" t="s">
        <v>22</v>
      </c>
    </row>
    <row r="331" spans="1:14" x14ac:dyDescent="0.25">
      <c r="A331" t="s">
        <v>14</v>
      </c>
      <c r="B331" t="s">
        <v>15</v>
      </c>
      <c r="C331">
        <v>45</v>
      </c>
      <c r="D331">
        <v>60413</v>
      </c>
      <c r="E331" t="s">
        <v>16</v>
      </c>
      <c r="G331">
        <v>14</v>
      </c>
      <c r="H331">
        <v>56</v>
      </c>
      <c r="I331" t="s">
        <v>17</v>
      </c>
      <c r="J331" t="s">
        <v>28</v>
      </c>
      <c r="M331">
        <v>56</v>
      </c>
      <c r="N331" t="s">
        <v>19</v>
      </c>
    </row>
    <row r="332" spans="1:14" x14ac:dyDescent="0.25">
      <c r="A332" t="s">
        <v>14</v>
      </c>
      <c r="B332" t="s">
        <v>15</v>
      </c>
      <c r="C332">
        <v>45</v>
      </c>
      <c r="D332">
        <v>50914</v>
      </c>
      <c r="E332" t="s">
        <v>21</v>
      </c>
      <c r="F332" t="s">
        <v>21</v>
      </c>
      <c r="N332" t="s">
        <v>34</v>
      </c>
    </row>
    <row r="333" spans="1:14" x14ac:dyDescent="0.25">
      <c r="A333" t="s">
        <v>14</v>
      </c>
      <c r="B333" t="s">
        <v>20</v>
      </c>
      <c r="C333">
        <v>53</v>
      </c>
      <c r="D333">
        <v>50415</v>
      </c>
      <c r="E333" t="s">
        <v>16</v>
      </c>
      <c r="G333">
        <v>52</v>
      </c>
      <c r="H333">
        <v>56</v>
      </c>
      <c r="I333" t="s">
        <v>17</v>
      </c>
      <c r="J333" t="s">
        <v>23</v>
      </c>
      <c r="K333" t="s">
        <v>24</v>
      </c>
      <c r="L333">
        <v>200</v>
      </c>
      <c r="M333">
        <v>48</v>
      </c>
      <c r="N333" t="s">
        <v>19</v>
      </c>
    </row>
    <row r="334" spans="1:14" x14ac:dyDescent="0.25">
      <c r="A334" t="s">
        <v>14</v>
      </c>
      <c r="B334" t="s">
        <v>15</v>
      </c>
      <c r="C334">
        <v>41</v>
      </c>
      <c r="D334">
        <v>10018</v>
      </c>
      <c r="E334" t="s">
        <v>16</v>
      </c>
      <c r="G334">
        <v>96</v>
      </c>
      <c r="H334" t="s">
        <v>29</v>
      </c>
      <c r="I334" t="s">
        <v>17</v>
      </c>
      <c r="J334" t="s">
        <v>30</v>
      </c>
      <c r="K334" t="s">
        <v>32</v>
      </c>
      <c r="L334">
        <v>406</v>
      </c>
      <c r="M334">
        <v>42</v>
      </c>
      <c r="N334" t="s">
        <v>19</v>
      </c>
    </row>
    <row r="335" spans="1:14" x14ac:dyDescent="0.25">
      <c r="A335" t="s">
        <v>14</v>
      </c>
      <c r="B335" t="s">
        <v>15</v>
      </c>
      <c r="C335">
        <v>51</v>
      </c>
      <c r="D335">
        <v>60716</v>
      </c>
      <c r="E335" t="s">
        <v>16</v>
      </c>
      <c r="G335">
        <v>13</v>
      </c>
      <c r="H335">
        <v>49</v>
      </c>
      <c r="I335" t="s">
        <v>17</v>
      </c>
      <c r="J335" t="s">
        <v>18</v>
      </c>
      <c r="M335">
        <v>48</v>
      </c>
      <c r="N335" t="s">
        <v>19</v>
      </c>
    </row>
    <row r="336" spans="1:14" x14ac:dyDescent="0.25">
      <c r="A336" t="s">
        <v>14</v>
      </c>
      <c r="B336" t="s">
        <v>15</v>
      </c>
      <c r="C336">
        <v>80</v>
      </c>
      <c r="D336">
        <v>10018</v>
      </c>
      <c r="E336" t="s">
        <v>16</v>
      </c>
      <c r="G336">
        <v>61</v>
      </c>
      <c r="H336">
        <v>1</v>
      </c>
      <c r="I336" t="s">
        <v>17</v>
      </c>
      <c r="J336" t="s">
        <v>18</v>
      </c>
      <c r="M336">
        <v>21</v>
      </c>
      <c r="N336" t="s">
        <v>19</v>
      </c>
    </row>
    <row r="337" spans="1:14" x14ac:dyDescent="0.25">
      <c r="A337" t="s">
        <v>14</v>
      </c>
      <c r="B337" t="s">
        <v>15</v>
      </c>
      <c r="C337">
        <v>55</v>
      </c>
      <c r="D337">
        <v>60311</v>
      </c>
      <c r="E337" t="s">
        <v>16</v>
      </c>
      <c r="G337">
        <v>13</v>
      </c>
      <c r="H337">
        <v>49</v>
      </c>
      <c r="I337" t="s">
        <v>17</v>
      </c>
      <c r="J337" t="s">
        <v>18</v>
      </c>
      <c r="M337">
        <v>60</v>
      </c>
      <c r="N337" t="s">
        <v>19</v>
      </c>
    </row>
    <row r="338" spans="1:14" x14ac:dyDescent="0.25">
      <c r="A338" t="s">
        <v>14</v>
      </c>
      <c r="B338" t="s">
        <v>15</v>
      </c>
      <c r="C338">
        <v>38</v>
      </c>
      <c r="D338">
        <v>60002</v>
      </c>
      <c r="E338" t="s">
        <v>21</v>
      </c>
      <c r="F338" t="s">
        <v>21</v>
      </c>
      <c r="N338" t="s">
        <v>34</v>
      </c>
    </row>
    <row r="339" spans="1:14" x14ac:dyDescent="0.25">
      <c r="A339" t="s">
        <v>14</v>
      </c>
      <c r="B339" t="s">
        <v>15</v>
      </c>
      <c r="C339">
        <v>63</v>
      </c>
      <c r="D339">
        <v>60413</v>
      </c>
      <c r="E339" t="s">
        <v>16</v>
      </c>
      <c r="G339">
        <v>12</v>
      </c>
      <c r="H339" t="s">
        <v>37</v>
      </c>
      <c r="I339" t="s">
        <v>17</v>
      </c>
      <c r="J339" t="s">
        <v>18</v>
      </c>
      <c r="M339">
        <v>14</v>
      </c>
      <c r="N339" t="s">
        <v>19</v>
      </c>
    </row>
    <row r="340" spans="1:14" x14ac:dyDescent="0.25">
      <c r="A340" t="s">
        <v>14</v>
      </c>
      <c r="B340" t="s">
        <v>15</v>
      </c>
      <c r="C340">
        <v>55</v>
      </c>
      <c r="D340">
        <v>60413</v>
      </c>
      <c r="E340" t="s">
        <v>21</v>
      </c>
      <c r="F340" t="s">
        <v>21</v>
      </c>
      <c r="N340" t="s">
        <v>22</v>
      </c>
    </row>
    <row r="341" spans="1:14" x14ac:dyDescent="0.25">
      <c r="A341" t="s">
        <v>14</v>
      </c>
      <c r="B341" t="s">
        <v>20</v>
      </c>
      <c r="C341">
        <v>63</v>
      </c>
      <c r="D341">
        <v>60111</v>
      </c>
      <c r="E341" t="s">
        <v>21</v>
      </c>
      <c r="F341" t="s">
        <v>21</v>
      </c>
      <c r="N341" t="s">
        <v>22</v>
      </c>
    </row>
    <row r="342" spans="1:14" x14ac:dyDescent="0.25">
      <c r="A342" t="s">
        <v>14</v>
      </c>
      <c r="B342" t="s">
        <v>15</v>
      </c>
      <c r="C342">
        <v>50</v>
      </c>
      <c r="D342">
        <v>60413</v>
      </c>
      <c r="E342" t="s">
        <v>16</v>
      </c>
      <c r="G342">
        <v>93</v>
      </c>
      <c r="H342">
        <v>41</v>
      </c>
      <c r="I342" t="s">
        <v>25</v>
      </c>
      <c r="J342" t="s">
        <v>23</v>
      </c>
      <c r="K342" t="s">
        <v>24</v>
      </c>
      <c r="L342">
        <v>400</v>
      </c>
      <c r="M342">
        <v>48</v>
      </c>
      <c r="N342" t="s">
        <v>19</v>
      </c>
    </row>
    <row r="343" spans="1:14" x14ac:dyDescent="0.25">
      <c r="A343" t="s">
        <v>14</v>
      </c>
      <c r="B343" t="s">
        <v>15</v>
      </c>
      <c r="C343">
        <v>63</v>
      </c>
      <c r="D343">
        <v>60413</v>
      </c>
      <c r="E343" t="s">
        <v>21</v>
      </c>
      <c r="F343" t="s">
        <v>21</v>
      </c>
      <c r="N343" t="s">
        <v>22</v>
      </c>
    </row>
    <row r="344" spans="1:14" x14ac:dyDescent="0.25">
      <c r="A344" t="s">
        <v>14</v>
      </c>
      <c r="B344" t="s">
        <v>20</v>
      </c>
      <c r="C344">
        <v>92</v>
      </c>
      <c r="D344">
        <v>60111</v>
      </c>
      <c r="E344" t="s">
        <v>21</v>
      </c>
      <c r="F344" t="s">
        <v>21</v>
      </c>
      <c r="N344" t="s">
        <v>22</v>
      </c>
    </row>
    <row r="345" spans="1:14" x14ac:dyDescent="0.25">
      <c r="A345" t="s">
        <v>14</v>
      </c>
      <c r="B345" t="s">
        <v>20</v>
      </c>
      <c r="C345">
        <v>57</v>
      </c>
      <c r="D345">
        <v>60411</v>
      </c>
      <c r="E345" t="s">
        <v>21</v>
      </c>
      <c r="F345" t="s">
        <v>21</v>
      </c>
      <c r="N345" t="s">
        <v>22</v>
      </c>
    </row>
    <row r="346" spans="1:14" x14ac:dyDescent="0.25">
      <c r="A346" t="s">
        <v>14</v>
      </c>
      <c r="B346" t="s">
        <v>15</v>
      </c>
      <c r="C346">
        <v>41</v>
      </c>
      <c r="D346">
        <v>60003</v>
      </c>
      <c r="E346" t="s">
        <v>16</v>
      </c>
      <c r="G346">
        <v>13</v>
      </c>
      <c r="H346">
        <v>49</v>
      </c>
      <c r="I346" t="s">
        <v>17</v>
      </c>
      <c r="J346" t="s">
        <v>28</v>
      </c>
      <c r="M346">
        <v>1</v>
      </c>
      <c r="N346" t="s">
        <v>19</v>
      </c>
    </row>
    <row r="347" spans="1:14" x14ac:dyDescent="0.25">
      <c r="A347" t="s">
        <v>14</v>
      </c>
      <c r="B347" t="s">
        <v>20</v>
      </c>
      <c r="C347">
        <v>88</v>
      </c>
      <c r="D347">
        <v>60111</v>
      </c>
      <c r="E347" t="s">
        <v>21</v>
      </c>
      <c r="F347" t="s">
        <v>21</v>
      </c>
      <c r="N347" t="s">
        <v>22</v>
      </c>
    </row>
    <row r="348" spans="1:14" x14ac:dyDescent="0.25">
      <c r="A348" t="s">
        <v>14</v>
      </c>
      <c r="B348" t="s">
        <v>20</v>
      </c>
      <c r="C348">
        <v>36</v>
      </c>
      <c r="D348">
        <v>60511</v>
      </c>
      <c r="E348" t="s">
        <v>21</v>
      </c>
      <c r="F348" t="s">
        <v>21</v>
      </c>
      <c r="N348" t="s">
        <v>22</v>
      </c>
    </row>
    <row r="349" spans="1:14" x14ac:dyDescent="0.25">
      <c r="A349" t="s">
        <v>14</v>
      </c>
      <c r="B349" t="s">
        <v>15</v>
      </c>
      <c r="C349">
        <v>27</v>
      </c>
      <c r="D349">
        <v>60713</v>
      </c>
      <c r="E349" t="s">
        <v>16</v>
      </c>
      <c r="G349">
        <v>74</v>
      </c>
      <c r="H349">
        <v>33</v>
      </c>
      <c r="I349" t="s">
        <v>17</v>
      </c>
      <c r="J349" t="s">
        <v>23</v>
      </c>
      <c r="K349" t="s">
        <v>32</v>
      </c>
      <c r="L349">
        <v>635</v>
      </c>
      <c r="M349">
        <v>48</v>
      </c>
      <c r="N349" t="s">
        <v>19</v>
      </c>
    </row>
    <row r="350" spans="1:14" x14ac:dyDescent="0.25">
      <c r="A350" t="s">
        <v>14</v>
      </c>
      <c r="B350" t="s">
        <v>15</v>
      </c>
      <c r="C350">
        <v>57</v>
      </c>
      <c r="D350">
        <v>10018</v>
      </c>
      <c r="E350" t="s">
        <v>16</v>
      </c>
      <c r="G350">
        <v>13</v>
      </c>
      <c r="H350">
        <v>49</v>
      </c>
      <c r="I350" t="s">
        <v>17</v>
      </c>
      <c r="J350" t="s">
        <v>18</v>
      </c>
      <c r="M350">
        <v>54</v>
      </c>
      <c r="N350" t="s">
        <v>19</v>
      </c>
    </row>
    <row r="351" spans="1:14" x14ac:dyDescent="0.25">
      <c r="A351" t="s">
        <v>14</v>
      </c>
      <c r="B351" t="s">
        <v>15</v>
      </c>
      <c r="C351">
        <v>71</v>
      </c>
      <c r="D351">
        <v>10015</v>
      </c>
      <c r="E351" t="s">
        <v>16</v>
      </c>
      <c r="G351">
        <v>71</v>
      </c>
      <c r="H351">
        <v>41</v>
      </c>
      <c r="I351" t="s">
        <v>17</v>
      </c>
      <c r="J351" t="s">
        <v>23</v>
      </c>
      <c r="K351" t="s">
        <v>24</v>
      </c>
      <c r="L351">
        <v>500</v>
      </c>
      <c r="M351">
        <v>48</v>
      </c>
      <c r="N351" t="s">
        <v>19</v>
      </c>
    </row>
    <row r="352" spans="1:14" x14ac:dyDescent="0.25">
      <c r="A352" t="s">
        <v>14</v>
      </c>
      <c r="B352" t="s">
        <v>15</v>
      </c>
      <c r="C352">
        <v>53</v>
      </c>
      <c r="D352">
        <v>24015</v>
      </c>
      <c r="E352" t="s">
        <v>16</v>
      </c>
      <c r="G352">
        <v>83</v>
      </c>
      <c r="H352">
        <v>49</v>
      </c>
      <c r="I352" t="s">
        <v>27</v>
      </c>
      <c r="J352" t="s">
        <v>23</v>
      </c>
      <c r="K352" t="s">
        <v>31</v>
      </c>
      <c r="M352">
        <v>77</v>
      </c>
      <c r="N352" t="s">
        <v>19</v>
      </c>
    </row>
    <row r="353" spans="1:14" x14ac:dyDescent="0.25">
      <c r="A353" t="s">
        <v>14</v>
      </c>
      <c r="B353" t="s">
        <v>20</v>
      </c>
      <c r="C353">
        <v>78</v>
      </c>
      <c r="D353">
        <v>10013</v>
      </c>
      <c r="E353" t="s">
        <v>21</v>
      </c>
      <c r="F353" t="s">
        <v>21</v>
      </c>
      <c r="N353" t="s">
        <v>22</v>
      </c>
    </row>
    <row r="354" spans="1:14" x14ac:dyDescent="0.25">
      <c r="A354" t="s">
        <v>14</v>
      </c>
      <c r="B354" t="s">
        <v>15</v>
      </c>
      <c r="C354">
        <v>33</v>
      </c>
      <c r="D354">
        <v>24015</v>
      </c>
      <c r="E354" t="s">
        <v>16</v>
      </c>
      <c r="G354">
        <v>13</v>
      </c>
      <c r="H354">
        <v>49</v>
      </c>
      <c r="I354" t="s">
        <v>17</v>
      </c>
      <c r="J354" t="s">
        <v>23</v>
      </c>
      <c r="K354" t="s">
        <v>31</v>
      </c>
      <c r="M354">
        <v>60</v>
      </c>
      <c r="N354" t="s">
        <v>19</v>
      </c>
    </row>
    <row r="355" spans="1:14" x14ac:dyDescent="0.25">
      <c r="A355" t="s">
        <v>14</v>
      </c>
      <c r="B355" t="s">
        <v>20</v>
      </c>
      <c r="C355">
        <v>41</v>
      </c>
      <c r="D355">
        <v>60413</v>
      </c>
      <c r="E355" t="s">
        <v>16</v>
      </c>
      <c r="G355">
        <v>42</v>
      </c>
      <c r="H355">
        <v>82</v>
      </c>
      <c r="I355" t="s">
        <v>17</v>
      </c>
      <c r="J355" t="s">
        <v>23</v>
      </c>
      <c r="K355" t="s">
        <v>32</v>
      </c>
      <c r="L355">
        <v>575</v>
      </c>
      <c r="M355">
        <v>48</v>
      </c>
      <c r="N355" t="s">
        <v>19</v>
      </c>
    </row>
    <row r="356" spans="1:14" x14ac:dyDescent="0.25">
      <c r="A356" t="s">
        <v>14</v>
      </c>
      <c r="B356" t="s">
        <v>20</v>
      </c>
      <c r="C356">
        <v>69</v>
      </c>
      <c r="D356">
        <v>24013</v>
      </c>
      <c r="E356" t="s">
        <v>21</v>
      </c>
      <c r="F356" t="s">
        <v>21</v>
      </c>
      <c r="N356" t="s">
        <v>22</v>
      </c>
    </row>
    <row r="357" spans="1:14" x14ac:dyDescent="0.25">
      <c r="A357" t="s">
        <v>14</v>
      </c>
      <c r="B357" t="s">
        <v>15</v>
      </c>
      <c r="C357">
        <v>59</v>
      </c>
      <c r="D357">
        <v>60411</v>
      </c>
      <c r="E357" t="s">
        <v>16</v>
      </c>
      <c r="G357">
        <v>42</v>
      </c>
      <c r="H357">
        <v>36</v>
      </c>
      <c r="I357" t="s">
        <v>17</v>
      </c>
      <c r="J357" t="s">
        <v>23</v>
      </c>
      <c r="K357" t="s">
        <v>32</v>
      </c>
      <c r="L357">
        <v>577</v>
      </c>
      <c r="M357">
        <v>48</v>
      </c>
      <c r="N357" t="s">
        <v>19</v>
      </c>
    </row>
    <row r="358" spans="1:14" x14ac:dyDescent="0.25">
      <c r="A358" t="s">
        <v>14</v>
      </c>
      <c r="B358" t="s">
        <v>20</v>
      </c>
      <c r="C358">
        <v>64</v>
      </c>
      <c r="D358">
        <v>10018</v>
      </c>
      <c r="E358" t="s">
        <v>21</v>
      </c>
      <c r="F358" t="s">
        <v>21</v>
      </c>
      <c r="N358" t="s">
        <v>22</v>
      </c>
    </row>
    <row r="359" spans="1:14" x14ac:dyDescent="0.25">
      <c r="A359" t="s">
        <v>14</v>
      </c>
      <c r="B359" t="s">
        <v>20</v>
      </c>
      <c r="C359">
        <v>61</v>
      </c>
      <c r="D359">
        <v>60114</v>
      </c>
      <c r="E359" t="s">
        <v>16</v>
      </c>
      <c r="G359">
        <v>14</v>
      </c>
      <c r="H359">
        <v>47</v>
      </c>
      <c r="I359" t="s">
        <v>17</v>
      </c>
      <c r="J359" t="s">
        <v>18</v>
      </c>
      <c r="M359">
        <v>48</v>
      </c>
      <c r="N359" t="s">
        <v>19</v>
      </c>
    </row>
    <row r="360" spans="1:14" x14ac:dyDescent="0.25">
      <c r="A360" t="s">
        <v>14</v>
      </c>
      <c r="B360" t="s">
        <v>20</v>
      </c>
      <c r="C360">
        <v>52</v>
      </c>
      <c r="D360">
        <v>60313</v>
      </c>
      <c r="E360" t="s">
        <v>16</v>
      </c>
      <c r="G360">
        <v>13</v>
      </c>
      <c r="H360">
        <v>49</v>
      </c>
      <c r="I360" t="s">
        <v>17</v>
      </c>
      <c r="J360" t="s">
        <v>28</v>
      </c>
      <c r="M360">
        <v>8</v>
      </c>
      <c r="N360" t="s">
        <v>19</v>
      </c>
    </row>
    <row r="361" spans="1:14" x14ac:dyDescent="0.25">
      <c r="A361" t="s">
        <v>14</v>
      </c>
      <c r="B361" t="s">
        <v>15</v>
      </c>
      <c r="C361">
        <v>55</v>
      </c>
      <c r="D361">
        <v>24015</v>
      </c>
      <c r="E361" t="s">
        <v>16</v>
      </c>
      <c r="G361">
        <v>83</v>
      </c>
      <c r="H361">
        <v>96</v>
      </c>
      <c r="I361" t="s">
        <v>17</v>
      </c>
      <c r="J361" t="s">
        <v>23</v>
      </c>
      <c r="K361" t="s">
        <v>24</v>
      </c>
      <c r="L361">
        <v>200</v>
      </c>
      <c r="M361">
        <v>40</v>
      </c>
      <c r="N361" t="s">
        <v>19</v>
      </c>
    </row>
    <row r="362" spans="1:14" x14ac:dyDescent="0.25">
      <c r="A362" t="s">
        <v>14</v>
      </c>
      <c r="B362" t="s">
        <v>15</v>
      </c>
      <c r="C362">
        <v>47</v>
      </c>
      <c r="D362">
        <v>60001</v>
      </c>
      <c r="E362" t="s">
        <v>16</v>
      </c>
      <c r="G362">
        <v>83</v>
      </c>
      <c r="H362">
        <v>49</v>
      </c>
      <c r="I362" t="s">
        <v>17</v>
      </c>
      <c r="J362" t="s">
        <v>23</v>
      </c>
      <c r="K362" t="s">
        <v>31</v>
      </c>
      <c r="M362">
        <v>48</v>
      </c>
      <c r="N362" t="s">
        <v>19</v>
      </c>
    </row>
    <row r="363" spans="1:14" x14ac:dyDescent="0.25">
      <c r="A363" t="s">
        <v>14</v>
      </c>
      <c r="B363" t="s">
        <v>15</v>
      </c>
      <c r="C363">
        <v>54</v>
      </c>
      <c r="D363">
        <v>60413</v>
      </c>
      <c r="E363" t="s">
        <v>16</v>
      </c>
      <c r="G363">
        <v>13</v>
      </c>
      <c r="H363">
        <v>49</v>
      </c>
      <c r="I363" t="s">
        <v>17</v>
      </c>
      <c r="J363" t="s">
        <v>18</v>
      </c>
      <c r="M363">
        <v>54</v>
      </c>
      <c r="N363" t="s">
        <v>19</v>
      </c>
    </row>
    <row r="364" spans="1:14" x14ac:dyDescent="0.25">
      <c r="A364" t="s">
        <v>14</v>
      </c>
      <c r="B364" t="s">
        <v>15</v>
      </c>
      <c r="C364">
        <v>32</v>
      </c>
      <c r="D364">
        <v>51013</v>
      </c>
      <c r="E364" t="s">
        <v>21</v>
      </c>
      <c r="F364" t="s">
        <v>21</v>
      </c>
      <c r="N364" t="s">
        <v>34</v>
      </c>
    </row>
    <row r="365" spans="1:14" x14ac:dyDescent="0.25">
      <c r="A365" t="s">
        <v>14</v>
      </c>
      <c r="B365" t="s">
        <v>15</v>
      </c>
      <c r="C365">
        <v>52</v>
      </c>
      <c r="D365">
        <v>60221</v>
      </c>
      <c r="E365" t="s">
        <v>16</v>
      </c>
      <c r="G365">
        <v>26</v>
      </c>
      <c r="H365">
        <v>94</v>
      </c>
      <c r="I365" t="s">
        <v>17</v>
      </c>
      <c r="J365" t="s">
        <v>23</v>
      </c>
      <c r="K365" t="s">
        <v>31</v>
      </c>
      <c r="M365">
        <v>24</v>
      </c>
      <c r="N365" t="s">
        <v>19</v>
      </c>
    </row>
    <row r="366" spans="1:14" x14ac:dyDescent="0.25">
      <c r="A366" t="s">
        <v>14</v>
      </c>
      <c r="B366" t="s">
        <v>15</v>
      </c>
      <c r="C366">
        <v>37</v>
      </c>
      <c r="D366">
        <v>10018</v>
      </c>
      <c r="E366" t="s">
        <v>16</v>
      </c>
      <c r="G366">
        <v>72</v>
      </c>
      <c r="H366">
        <v>28</v>
      </c>
      <c r="I366" t="s">
        <v>17</v>
      </c>
      <c r="J366" t="s">
        <v>23</v>
      </c>
      <c r="K366" t="s">
        <v>31</v>
      </c>
      <c r="M366">
        <v>48</v>
      </c>
      <c r="N366" t="s">
        <v>19</v>
      </c>
    </row>
    <row r="367" spans="1:14" x14ac:dyDescent="0.25">
      <c r="A367" t="s">
        <v>14</v>
      </c>
      <c r="B367" t="s">
        <v>15</v>
      </c>
      <c r="C367">
        <v>82</v>
      </c>
      <c r="D367">
        <v>24013</v>
      </c>
      <c r="E367" t="s">
        <v>16</v>
      </c>
      <c r="G367">
        <v>93</v>
      </c>
      <c r="H367">
        <v>47</v>
      </c>
      <c r="I367" t="s">
        <v>17</v>
      </c>
      <c r="J367" t="s">
        <v>33</v>
      </c>
      <c r="M367">
        <v>28</v>
      </c>
      <c r="N367" t="s">
        <v>19</v>
      </c>
    </row>
    <row r="368" spans="1:14" x14ac:dyDescent="0.25">
      <c r="A368" t="s">
        <v>14</v>
      </c>
      <c r="B368" t="s">
        <v>20</v>
      </c>
      <c r="C368">
        <v>66</v>
      </c>
      <c r="D368">
        <v>10018</v>
      </c>
      <c r="E368" t="s">
        <v>21</v>
      </c>
      <c r="F368" t="s">
        <v>21</v>
      </c>
      <c r="N368" t="s">
        <v>22</v>
      </c>
    </row>
    <row r="369" spans="1:14" x14ac:dyDescent="0.25">
      <c r="A369" t="s">
        <v>14</v>
      </c>
      <c r="B369" t="s">
        <v>20</v>
      </c>
      <c r="C369">
        <v>59</v>
      </c>
      <c r="D369">
        <v>10018</v>
      </c>
      <c r="E369" t="s">
        <v>21</v>
      </c>
      <c r="F369" t="s">
        <v>21</v>
      </c>
      <c r="N369" t="s">
        <v>22</v>
      </c>
    </row>
    <row r="370" spans="1:14" x14ac:dyDescent="0.25">
      <c r="A370" t="s">
        <v>14</v>
      </c>
      <c r="B370" t="s">
        <v>15</v>
      </c>
      <c r="C370">
        <v>33</v>
      </c>
      <c r="D370">
        <v>60003</v>
      </c>
      <c r="E370" t="s">
        <v>16</v>
      </c>
      <c r="G370">
        <v>51</v>
      </c>
      <c r="H370">
        <v>56</v>
      </c>
      <c r="I370" t="s">
        <v>17</v>
      </c>
      <c r="J370" t="s">
        <v>23</v>
      </c>
      <c r="K370" t="s">
        <v>32</v>
      </c>
      <c r="L370">
        <v>308</v>
      </c>
      <c r="M370">
        <v>32</v>
      </c>
      <c r="N370" t="s">
        <v>19</v>
      </c>
    </row>
    <row r="371" spans="1:14" x14ac:dyDescent="0.25">
      <c r="A371" t="s">
        <v>14</v>
      </c>
      <c r="B371" t="s">
        <v>15</v>
      </c>
      <c r="C371">
        <v>59</v>
      </c>
      <c r="D371">
        <v>24015</v>
      </c>
      <c r="E371" t="s">
        <v>16</v>
      </c>
      <c r="G371">
        <v>13</v>
      </c>
      <c r="H371">
        <v>28</v>
      </c>
      <c r="I371" t="s">
        <v>17</v>
      </c>
      <c r="J371" t="s">
        <v>18</v>
      </c>
      <c r="M371">
        <v>35</v>
      </c>
      <c r="N371" t="s">
        <v>19</v>
      </c>
    </row>
    <row r="372" spans="1:14" x14ac:dyDescent="0.25">
      <c r="A372" t="s">
        <v>14</v>
      </c>
      <c r="B372" t="s">
        <v>20</v>
      </c>
      <c r="C372">
        <v>75</v>
      </c>
      <c r="D372">
        <v>10015</v>
      </c>
      <c r="E372" t="s">
        <v>21</v>
      </c>
      <c r="F372" t="s">
        <v>21</v>
      </c>
      <c r="N372" t="s">
        <v>22</v>
      </c>
    </row>
    <row r="373" spans="1:14" x14ac:dyDescent="0.25">
      <c r="A373" t="s">
        <v>14</v>
      </c>
      <c r="B373" t="s">
        <v>15</v>
      </c>
      <c r="C373">
        <v>27</v>
      </c>
      <c r="D373">
        <v>24015</v>
      </c>
      <c r="E373" t="s">
        <v>16</v>
      </c>
      <c r="G373">
        <v>71</v>
      </c>
      <c r="H373">
        <v>43</v>
      </c>
      <c r="I373" t="s">
        <v>25</v>
      </c>
      <c r="J373" t="s">
        <v>23</v>
      </c>
      <c r="K373" t="s">
        <v>24</v>
      </c>
      <c r="L373">
        <v>450</v>
      </c>
      <c r="M373">
        <v>48</v>
      </c>
      <c r="N373" t="s">
        <v>19</v>
      </c>
    </row>
    <row r="374" spans="1:14" x14ac:dyDescent="0.25">
      <c r="A374" t="s">
        <v>14</v>
      </c>
      <c r="B374" t="s">
        <v>15</v>
      </c>
      <c r="C374">
        <v>46</v>
      </c>
      <c r="D374">
        <v>60732</v>
      </c>
      <c r="E374" t="s">
        <v>21</v>
      </c>
      <c r="F374" t="s">
        <v>16</v>
      </c>
      <c r="G374">
        <v>13</v>
      </c>
      <c r="H374">
        <v>41</v>
      </c>
      <c r="I374" t="s">
        <v>17</v>
      </c>
      <c r="J374" t="s">
        <v>28</v>
      </c>
      <c r="M374">
        <v>0</v>
      </c>
      <c r="N374" t="s">
        <v>19</v>
      </c>
    </row>
    <row r="375" spans="1:14" x14ac:dyDescent="0.25">
      <c r="A375" t="s">
        <v>14</v>
      </c>
      <c r="B375" t="s">
        <v>20</v>
      </c>
      <c r="C375">
        <v>75</v>
      </c>
      <c r="D375">
        <v>10018</v>
      </c>
      <c r="E375" t="s">
        <v>16</v>
      </c>
      <c r="G375">
        <v>92</v>
      </c>
      <c r="H375">
        <v>1</v>
      </c>
      <c r="I375" t="s">
        <v>27</v>
      </c>
      <c r="J375" t="s">
        <v>23</v>
      </c>
      <c r="K375" t="s">
        <v>24</v>
      </c>
      <c r="L375">
        <v>200</v>
      </c>
      <c r="M375">
        <v>6</v>
      </c>
      <c r="N375" t="s">
        <v>19</v>
      </c>
    </row>
    <row r="376" spans="1:14" x14ac:dyDescent="0.25">
      <c r="A376" t="s">
        <v>14</v>
      </c>
      <c r="B376" t="s">
        <v>20</v>
      </c>
      <c r="C376">
        <v>40</v>
      </c>
      <c r="D376">
        <v>24015</v>
      </c>
      <c r="E376" t="s">
        <v>16</v>
      </c>
      <c r="G376">
        <v>14</v>
      </c>
      <c r="H376">
        <v>47</v>
      </c>
      <c r="I376" t="s">
        <v>17</v>
      </c>
      <c r="J376" t="s">
        <v>18</v>
      </c>
      <c r="M376">
        <v>84</v>
      </c>
      <c r="N376" t="s">
        <v>19</v>
      </c>
    </row>
    <row r="377" spans="1:14" x14ac:dyDescent="0.25">
      <c r="A377" t="s">
        <v>14</v>
      </c>
      <c r="B377" t="s">
        <v>15</v>
      </c>
      <c r="C377">
        <v>41</v>
      </c>
      <c r="D377">
        <v>24015</v>
      </c>
      <c r="E377" t="s">
        <v>16</v>
      </c>
      <c r="G377">
        <v>93</v>
      </c>
      <c r="H377">
        <v>41</v>
      </c>
      <c r="I377" t="s">
        <v>27</v>
      </c>
      <c r="J377" t="s">
        <v>23</v>
      </c>
      <c r="K377" t="s">
        <v>24</v>
      </c>
      <c r="L377">
        <v>450</v>
      </c>
      <c r="M377">
        <v>48</v>
      </c>
      <c r="N377" t="s">
        <v>19</v>
      </c>
    </row>
    <row r="378" spans="1:14" x14ac:dyDescent="0.25">
      <c r="A378" t="s">
        <v>14</v>
      </c>
      <c r="B378" t="s">
        <v>15</v>
      </c>
      <c r="C378">
        <v>73</v>
      </c>
      <c r="D378">
        <v>10015</v>
      </c>
      <c r="E378" t="s">
        <v>16</v>
      </c>
      <c r="G378">
        <v>75</v>
      </c>
      <c r="H378">
        <v>10</v>
      </c>
      <c r="I378" t="s">
        <v>17</v>
      </c>
      <c r="J378" t="s">
        <v>23</v>
      </c>
      <c r="K378" t="s">
        <v>24</v>
      </c>
      <c r="L378">
        <v>500</v>
      </c>
      <c r="M378">
        <v>18</v>
      </c>
      <c r="N378" t="s">
        <v>19</v>
      </c>
    </row>
    <row r="379" spans="1:14" x14ac:dyDescent="0.25">
      <c r="A379" t="s">
        <v>14</v>
      </c>
      <c r="B379" t="s">
        <v>15</v>
      </c>
      <c r="C379">
        <v>34</v>
      </c>
      <c r="D379">
        <v>24015</v>
      </c>
      <c r="E379" t="s">
        <v>16</v>
      </c>
      <c r="G379">
        <v>83</v>
      </c>
      <c r="H379">
        <v>49</v>
      </c>
      <c r="I379" t="s">
        <v>17</v>
      </c>
      <c r="J379" t="s">
        <v>23</v>
      </c>
      <c r="K379" t="s">
        <v>24</v>
      </c>
      <c r="L379">
        <v>600</v>
      </c>
      <c r="M379">
        <v>48</v>
      </c>
      <c r="N379" t="s">
        <v>19</v>
      </c>
    </row>
    <row r="380" spans="1:14" x14ac:dyDescent="0.25">
      <c r="A380" t="s">
        <v>14</v>
      </c>
      <c r="B380" t="s">
        <v>15</v>
      </c>
      <c r="C380">
        <v>54</v>
      </c>
      <c r="D380">
        <v>10018</v>
      </c>
      <c r="E380" t="s">
        <v>16</v>
      </c>
      <c r="G380">
        <v>61</v>
      </c>
      <c r="H380">
        <v>1</v>
      </c>
      <c r="I380" t="s">
        <v>17</v>
      </c>
      <c r="J380" t="s">
        <v>18</v>
      </c>
      <c r="M380">
        <v>24</v>
      </c>
      <c r="N380" t="s">
        <v>19</v>
      </c>
    </row>
    <row r="381" spans="1:14" x14ac:dyDescent="0.25">
      <c r="A381" t="s">
        <v>14</v>
      </c>
      <c r="B381" t="s">
        <v>20</v>
      </c>
      <c r="C381">
        <v>62</v>
      </c>
      <c r="D381">
        <v>24015</v>
      </c>
      <c r="E381" t="s">
        <v>21</v>
      </c>
      <c r="F381" t="s">
        <v>21</v>
      </c>
      <c r="N381" t="s">
        <v>22</v>
      </c>
    </row>
    <row r="382" spans="1:14" x14ac:dyDescent="0.25">
      <c r="A382" t="s">
        <v>14</v>
      </c>
      <c r="B382" t="s">
        <v>15</v>
      </c>
      <c r="C382">
        <v>55</v>
      </c>
      <c r="D382">
        <v>24015</v>
      </c>
      <c r="E382" t="s">
        <v>16</v>
      </c>
      <c r="G382">
        <v>61</v>
      </c>
      <c r="H382">
        <v>1</v>
      </c>
      <c r="I382" t="s">
        <v>17</v>
      </c>
      <c r="J382" t="s">
        <v>18</v>
      </c>
      <c r="M382">
        <v>40</v>
      </c>
      <c r="N382" t="s">
        <v>19</v>
      </c>
    </row>
    <row r="383" spans="1:14" x14ac:dyDescent="0.25">
      <c r="A383" t="s">
        <v>14</v>
      </c>
      <c r="B383" t="s">
        <v>15</v>
      </c>
      <c r="C383">
        <v>50</v>
      </c>
      <c r="D383">
        <v>10018</v>
      </c>
      <c r="E383" t="s">
        <v>16</v>
      </c>
      <c r="G383">
        <v>93</v>
      </c>
      <c r="H383">
        <v>41</v>
      </c>
      <c r="I383" t="s">
        <v>27</v>
      </c>
      <c r="J383" t="s">
        <v>23</v>
      </c>
      <c r="K383" t="s">
        <v>24</v>
      </c>
      <c r="L383">
        <v>450</v>
      </c>
      <c r="M383">
        <v>48</v>
      </c>
      <c r="N383" t="s">
        <v>19</v>
      </c>
    </row>
    <row r="384" spans="1:14" x14ac:dyDescent="0.25">
      <c r="A384" t="s">
        <v>14</v>
      </c>
      <c r="B384" t="s">
        <v>20</v>
      </c>
      <c r="C384">
        <v>54</v>
      </c>
      <c r="D384">
        <v>60413</v>
      </c>
      <c r="E384" t="s">
        <v>16</v>
      </c>
      <c r="G384">
        <v>61</v>
      </c>
      <c r="H384">
        <v>1</v>
      </c>
      <c r="I384" t="s">
        <v>27</v>
      </c>
      <c r="J384" t="s">
        <v>18</v>
      </c>
      <c r="M384">
        <v>14</v>
      </c>
      <c r="N384" t="s">
        <v>19</v>
      </c>
    </row>
    <row r="385" spans="1:14" x14ac:dyDescent="0.25">
      <c r="A385" t="s">
        <v>14</v>
      </c>
      <c r="B385" t="s">
        <v>15</v>
      </c>
      <c r="C385">
        <v>37</v>
      </c>
      <c r="D385">
        <v>24015</v>
      </c>
      <c r="E385" t="s">
        <v>16</v>
      </c>
      <c r="G385">
        <v>61</v>
      </c>
      <c r="H385">
        <v>1</v>
      </c>
      <c r="I385" t="s">
        <v>17</v>
      </c>
      <c r="J385" t="s">
        <v>18</v>
      </c>
      <c r="M385">
        <v>48</v>
      </c>
      <c r="N385" t="s">
        <v>19</v>
      </c>
    </row>
    <row r="386" spans="1:14" x14ac:dyDescent="0.25">
      <c r="A386" t="s">
        <v>14</v>
      </c>
      <c r="B386" t="s">
        <v>15</v>
      </c>
      <c r="C386">
        <v>48</v>
      </c>
      <c r="D386">
        <v>50716</v>
      </c>
      <c r="E386" t="s">
        <v>16</v>
      </c>
      <c r="G386">
        <v>61</v>
      </c>
      <c r="H386">
        <v>1</v>
      </c>
      <c r="I386" t="s">
        <v>17</v>
      </c>
      <c r="J386" t="s">
        <v>18</v>
      </c>
      <c r="M386">
        <v>48</v>
      </c>
      <c r="N386" t="s">
        <v>19</v>
      </c>
    </row>
    <row r="387" spans="1:14" x14ac:dyDescent="0.25">
      <c r="A387" t="s">
        <v>14</v>
      </c>
      <c r="B387" t="s">
        <v>15</v>
      </c>
      <c r="C387">
        <v>52</v>
      </c>
      <c r="D387">
        <v>60732</v>
      </c>
      <c r="E387" t="s">
        <v>16</v>
      </c>
      <c r="G387">
        <v>13</v>
      </c>
      <c r="H387">
        <v>28</v>
      </c>
      <c r="I387" t="s">
        <v>17</v>
      </c>
      <c r="J387" t="s">
        <v>28</v>
      </c>
      <c r="M387">
        <v>48</v>
      </c>
      <c r="N387" t="s">
        <v>19</v>
      </c>
    </row>
    <row r="388" spans="1:14" x14ac:dyDescent="0.25">
      <c r="A388" t="s">
        <v>14</v>
      </c>
      <c r="B388" t="s">
        <v>15</v>
      </c>
      <c r="C388">
        <v>46</v>
      </c>
      <c r="D388">
        <v>24015</v>
      </c>
      <c r="E388" t="s">
        <v>16</v>
      </c>
      <c r="G388">
        <v>93</v>
      </c>
      <c r="H388">
        <v>41</v>
      </c>
      <c r="I388" t="s">
        <v>17</v>
      </c>
      <c r="J388" t="s">
        <v>23</v>
      </c>
      <c r="K388" t="s">
        <v>24</v>
      </c>
      <c r="L388">
        <v>370</v>
      </c>
      <c r="M388">
        <v>48</v>
      </c>
      <c r="N388" t="s">
        <v>19</v>
      </c>
    </row>
    <row r="389" spans="1:14" x14ac:dyDescent="0.25">
      <c r="A389" t="s">
        <v>14</v>
      </c>
      <c r="B389" t="s">
        <v>15</v>
      </c>
      <c r="C389">
        <v>33</v>
      </c>
      <c r="D389">
        <v>60002</v>
      </c>
      <c r="E389" t="s">
        <v>16</v>
      </c>
      <c r="G389">
        <v>61</v>
      </c>
      <c r="H389">
        <v>1</v>
      </c>
      <c r="I389" t="s">
        <v>17</v>
      </c>
      <c r="J389" t="s">
        <v>28</v>
      </c>
      <c r="M389">
        <v>48</v>
      </c>
      <c r="N389" t="s">
        <v>19</v>
      </c>
    </row>
    <row r="390" spans="1:14" x14ac:dyDescent="0.25">
      <c r="A390" t="s">
        <v>14</v>
      </c>
      <c r="B390" t="s">
        <v>20</v>
      </c>
      <c r="C390">
        <v>59</v>
      </c>
      <c r="D390">
        <v>10018</v>
      </c>
      <c r="E390" t="s">
        <v>16</v>
      </c>
      <c r="G390">
        <v>75</v>
      </c>
      <c r="H390">
        <v>14</v>
      </c>
      <c r="I390" t="s">
        <v>17</v>
      </c>
      <c r="J390" t="s">
        <v>18</v>
      </c>
      <c r="M390">
        <v>56</v>
      </c>
      <c r="N390" t="s">
        <v>19</v>
      </c>
    </row>
    <row r="391" spans="1:14" x14ac:dyDescent="0.25">
      <c r="A391" t="s">
        <v>14</v>
      </c>
      <c r="B391" t="s">
        <v>20</v>
      </c>
      <c r="C391">
        <v>38</v>
      </c>
      <c r="D391">
        <v>24015</v>
      </c>
      <c r="E391" t="s">
        <v>16</v>
      </c>
      <c r="G391">
        <v>52</v>
      </c>
      <c r="H391">
        <v>47</v>
      </c>
      <c r="I391" t="s">
        <v>27</v>
      </c>
      <c r="J391" t="s">
        <v>23</v>
      </c>
      <c r="K391" t="s">
        <v>24</v>
      </c>
      <c r="L391">
        <v>370</v>
      </c>
      <c r="M391">
        <v>48</v>
      </c>
      <c r="N391" t="s">
        <v>19</v>
      </c>
    </row>
    <row r="392" spans="1:14" x14ac:dyDescent="0.25">
      <c r="A392" t="s">
        <v>14</v>
      </c>
      <c r="B392" t="s">
        <v>20</v>
      </c>
      <c r="C392">
        <v>74</v>
      </c>
      <c r="D392">
        <v>10015</v>
      </c>
      <c r="E392" t="s">
        <v>16</v>
      </c>
      <c r="G392">
        <v>61</v>
      </c>
      <c r="H392">
        <v>1</v>
      </c>
      <c r="I392" t="s">
        <v>27</v>
      </c>
      <c r="J392" t="s">
        <v>18</v>
      </c>
      <c r="M392">
        <v>42</v>
      </c>
      <c r="N392" t="s">
        <v>19</v>
      </c>
    </row>
    <row r="393" spans="1:14" x14ac:dyDescent="0.25">
      <c r="A393" t="s">
        <v>14</v>
      </c>
      <c r="B393" t="s">
        <v>15</v>
      </c>
      <c r="C393">
        <v>50</v>
      </c>
      <c r="D393">
        <v>10016</v>
      </c>
      <c r="E393" t="s">
        <v>16</v>
      </c>
      <c r="G393">
        <v>61</v>
      </c>
      <c r="H393">
        <v>1</v>
      </c>
      <c r="I393" t="s">
        <v>17</v>
      </c>
      <c r="J393" t="s">
        <v>28</v>
      </c>
      <c r="M393">
        <v>48</v>
      </c>
      <c r="N393" t="s">
        <v>19</v>
      </c>
    </row>
    <row r="394" spans="1:14" x14ac:dyDescent="0.25">
      <c r="A394" t="s">
        <v>14</v>
      </c>
      <c r="B394" t="s">
        <v>15</v>
      </c>
      <c r="C394">
        <v>40</v>
      </c>
      <c r="D394">
        <v>24015</v>
      </c>
      <c r="E394" t="s">
        <v>16</v>
      </c>
      <c r="G394">
        <v>61</v>
      </c>
      <c r="H394">
        <v>1</v>
      </c>
      <c r="I394" t="s">
        <v>17</v>
      </c>
      <c r="J394" t="s">
        <v>28</v>
      </c>
      <c r="M394">
        <v>51</v>
      </c>
      <c r="N394" t="s">
        <v>19</v>
      </c>
    </row>
    <row r="395" spans="1:14" x14ac:dyDescent="0.25">
      <c r="A395" t="s">
        <v>14</v>
      </c>
      <c r="B395" t="s">
        <v>20</v>
      </c>
      <c r="C395">
        <v>58</v>
      </c>
      <c r="D395">
        <v>60111</v>
      </c>
      <c r="E395" t="s">
        <v>21</v>
      </c>
      <c r="F395" t="s">
        <v>21</v>
      </c>
      <c r="N395" t="s">
        <v>22</v>
      </c>
    </row>
    <row r="396" spans="1:14" x14ac:dyDescent="0.25">
      <c r="A396" t="s">
        <v>14</v>
      </c>
      <c r="B396" t="s">
        <v>15</v>
      </c>
      <c r="C396">
        <v>54</v>
      </c>
      <c r="D396">
        <v>10015</v>
      </c>
      <c r="E396" t="s">
        <v>16</v>
      </c>
      <c r="G396">
        <v>61</v>
      </c>
      <c r="H396">
        <v>1</v>
      </c>
      <c r="I396" t="s">
        <v>17</v>
      </c>
      <c r="J396" t="s">
        <v>28</v>
      </c>
      <c r="M396">
        <v>56</v>
      </c>
      <c r="N396" t="s">
        <v>19</v>
      </c>
    </row>
    <row r="397" spans="1:14" x14ac:dyDescent="0.25">
      <c r="A397" t="s">
        <v>14</v>
      </c>
      <c r="B397" t="s">
        <v>15</v>
      </c>
      <c r="C397">
        <v>53</v>
      </c>
      <c r="D397">
        <v>24015</v>
      </c>
      <c r="E397" t="s">
        <v>16</v>
      </c>
      <c r="G397">
        <v>61</v>
      </c>
      <c r="H397">
        <v>1</v>
      </c>
      <c r="I397" t="s">
        <v>17</v>
      </c>
      <c r="J397" t="s">
        <v>28</v>
      </c>
      <c r="M397">
        <v>51</v>
      </c>
      <c r="N397" t="s">
        <v>19</v>
      </c>
    </row>
    <row r="398" spans="1:14" x14ac:dyDescent="0.25">
      <c r="A398" t="s">
        <v>14</v>
      </c>
      <c r="B398" t="s">
        <v>15</v>
      </c>
      <c r="C398">
        <v>67</v>
      </c>
      <c r="D398">
        <v>60732</v>
      </c>
      <c r="E398" t="s">
        <v>21</v>
      </c>
      <c r="F398" t="s">
        <v>21</v>
      </c>
      <c r="N398" t="s">
        <v>22</v>
      </c>
    </row>
    <row r="399" spans="1:14" x14ac:dyDescent="0.25">
      <c r="A399" t="s">
        <v>14</v>
      </c>
      <c r="B399" t="s">
        <v>15</v>
      </c>
      <c r="C399">
        <v>49</v>
      </c>
      <c r="D399">
        <v>24015</v>
      </c>
      <c r="E399" t="s">
        <v>16</v>
      </c>
      <c r="G399">
        <v>61</v>
      </c>
      <c r="H399">
        <v>1</v>
      </c>
      <c r="I399" t="s">
        <v>17</v>
      </c>
      <c r="J399" t="s">
        <v>28</v>
      </c>
      <c r="M399">
        <v>48</v>
      </c>
      <c r="N399" t="s">
        <v>19</v>
      </c>
    </row>
    <row r="400" spans="1:14" x14ac:dyDescent="0.25">
      <c r="A400" t="s">
        <v>14</v>
      </c>
      <c r="B400" t="s">
        <v>15</v>
      </c>
      <c r="C400">
        <v>35</v>
      </c>
      <c r="D400">
        <v>40716</v>
      </c>
      <c r="E400" t="s">
        <v>16</v>
      </c>
      <c r="G400">
        <v>72</v>
      </c>
      <c r="H400">
        <v>45</v>
      </c>
      <c r="I400" t="s">
        <v>27</v>
      </c>
      <c r="J400" t="s">
        <v>18</v>
      </c>
      <c r="M400">
        <v>18</v>
      </c>
      <c r="N400" t="s">
        <v>19</v>
      </c>
    </row>
    <row r="401" spans="1:14" x14ac:dyDescent="0.25">
      <c r="A401" t="s">
        <v>14</v>
      </c>
      <c r="B401" t="s">
        <v>20</v>
      </c>
      <c r="C401">
        <v>51</v>
      </c>
      <c r="D401">
        <v>0</v>
      </c>
      <c r="E401" t="s">
        <v>16</v>
      </c>
      <c r="G401">
        <v>92</v>
      </c>
      <c r="H401">
        <v>1</v>
      </c>
      <c r="I401" t="s">
        <v>27</v>
      </c>
      <c r="J401" t="s">
        <v>23</v>
      </c>
      <c r="K401" t="s">
        <v>24</v>
      </c>
      <c r="L401">
        <v>240</v>
      </c>
      <c r="M401">
        <v>32</v>
      </c>
      <c r="N401" t="s">
        <v>19</v>
      </c>
    </row>
    <row r="402" spans="1:14" x14ac:dyDescent="0.25">
      <c r="A402" t="s">
        <v>14</v>
      </c>
      <c r="B402" t="s">
        <v>15</v>
      </c>
      <c r="C402">
        <v>57</v>
      </c>
      <c r="D402">
        <v>24015</v>
      </c>
      <c r="E402" t="s">
        <v>16</v>
      </c>
      <c r="G402">
        <v>92</v>
      </c>
      <c r="H402">
        <v>1</v>
      </c>
      <c r="I402" t="s">
        <v>27</v>
      </c>
      <c r="J402" t="s">
        <v>23</v>
      </c>
      <c r="K402" t="s">
        <v>24</v>
      </c>
      <c r="L402">
        <v>240</v>
      </c>
      <c r="M402">
        <v>24</v>
      </c>
      <c r="N402" t="s">
        <v>19</v>
      </c>
    </row>
    <row r="403" spans="1:14" x14ac:dyDescent="0.25">
      <c r="A403" t="s">
        <v>14</v>
      </c>
      <c r="B403" t="s">
        <v>15</v>
      </c>
      <c r="C403">
        <v>31</v>
      </c>
      <c r="D403">
        <v>24011</v>
      </c>
      <c r="E403" t="s">
        <v>16</v>
      </c>
      <c r="G403">
        <v>92</v>
      </c>
      <c r="H403">
        <v>1</v>
      </c>
      <c r="I403" t="s">
        <v>27</v>
      </c>
      <c r="J403" t="s">
        <v>23</v>
      </c>
      <c r="K403" t="s">
        <v>24</v>
      </c>
      <c r="L403">
        <v>240</v>
      </c>
      <c r="M403">
        <v>40</v>
      </c>
      <c r="N403" t="s">
        <v>19</v>
      </c>
    </row>
    <row r="404" spans="1:14" x14ac:dyDescent="0.25">
      <c r="A404" t="s">
        <v>14</v>
      </c>
      <c r="B404" t="s">
        <v>20</v>
      </c>
      <c r="C404">
        <v>43</v>
      </c>
      <c r="D404">
        <v>24015</v>
      </c>
      <c r="E404" t="s">
        <v>16</v>
      </c>
      <c r="G404">
        <v>91</v>
      </c>
      <c r="H404">
        <v>96</v>
      </c>
      <c r="I404" t="s">
        <v>17</v>
      </c>
      <c r="J404" t="s">
        <v>36</v>
      </c>
      <c r="K404" t="s">
        <v>32</v>
      </c>
      <c r="L404">
        <v>123</v>
      </c>
      <c r="M404">
        <v>72</v>
      </c>
      <c r="N404" t="s">
        <v>19</v>
      </c>
    </row>
    <row r="405" spans="1:14" x14ac:dyDescent="0.25">
      <c r="A405" t="s">
        <v>14</v>
      </c>
      <c r="B405" t="s">
        <v>15</v>
      </c>
      <c r="C405">
        <v>52</v>
      </c>
      <c r="D405">
        <v>40715</v>
      </c>
      <c r="E405" t="s">
        <v>16</v>
      </c>
      <c r="G405">
        <v>61</v>
      </c>
      <c r="H405">
        <v>1</v>
      </c>
      <c r="I405" t="s">
        <v>17</v>
      </c>
      <c r="J405" t="s">
        <v>28</v>
      </c>
      <c r="M405">
        <v>48</v>
      </c>
      <c r="N405" t="s">
        <v>19</v>
      </c>
    </row>
    <row r="406" spans="1:14" x14ac:dyDescent="0.25">
      <c r="A406" t="s">
        <v>14</v>
      </c>
      <c r="B406" t="s">
        <v>15</v>
      </c>
      <c r="C406">
        <v>36</v>
      </c>
      <c r="D406">
        <v>24015</v>
      </c>
      <c r="E406" t="s">
        <v>16</v>
      </c>
      <c r="G406">
        <v>75</v>
      </c>
      <c r="H406">
        <v>10</v>
      </c>
      <c r="I406" t="s">
        <v>17</v>
      </c>
      <c r="J406" t="s">
        <v>23</v>
      </c>
      <c r="K406" t="s">
        <v>24</v>
      </c>
      <c r="L406">
        <v>200</v>
      </c>
      <c r="M406">
        <v>14</v>
      </c>
      <c r="N406" t="s">
        <v>19</v>
      </c>
    </row>
    <row r="407" spans="1:14" x14ac:dyDescent="0.25">
      <c r="A407" t="s">
        <v>14</v>
      </c>
      <c r="B407" t="s">
        <v>15</v>
      </c>
      <c r="C407">
        <v>94</v>
      </c>
      <c r="D407">
        <v>10018</v>
      </c>
      <c r="E407" t="s">
        <v>21</v>
      </c>
      <c r="F407" t="s">
        <v>21</v>
      </c>
      <c r="N407" t="s">
        <v>22</v>
      </c>
    </row>
    <row r="408" spans="1:14" x14ac:dyDescent="0.25">
      <c r="A408" t="s">
        <v>14</v>
      </c>
      <c r="B408" t="s">
        <v>20</v>
      </c>
      <c r="C408">
        <v>64</v>
      </c>
      <c r="D408">
        <v>10018</v>
      </c>
      <c r="E408" t="s">
        <v>16</v>
      </c>
      <c r="G408">
        <v>92</v>
      </c>
      <c r="H408">
        <v>1</v>
      </c>
      <c r="I408" t="s">
        <v>27</v>
      </c>
      <c r="J408" t="s">
        <v>23</v>
      </c>
      <c r="K408" t="s">
        <v>24</v>
      </c>
      <c r="L408">
        <v>250</v>
      </c>
      <c r="M408">
        <v>40</v>
      </c>
      <c r="N408" t="s">
        <v>19</v>
      </c>
    </row>
    <row r="409" spans="1:14" x14ac:dyDescent="0.25">
      <c r="A409" t="s">
        <v>14</v>
      </c>
      <c r="B409" t="s">
        <v>15</v>
      </c>
      <c r="C409">
        <v>74</v>
      </c>
      <c r="D409">
        <v>10015</v>
      </c>
      <c r="E409" t="s">
        <v>16</v>
      </c>
      <c r="G409">
        <v>61</v>
      </c>
      <c r="H409">
        <v>1</v>
      </c>
      <c r="I409" t="s">
        <v>17</v>
      </c>
      <c r="J409" t="s">
        <v>28</v>
      </c>
      <c r="M409">
        <v>42</v>
      </c>
      <c r="N409" t="s">
        <v>19</v>
      </c>
    </row>
    <row r="410" spans="1:14" x14ac:dyDescent="0.25">
      <c r="A410" t="s">
        <v>14</v>
      </c>
      <c r="B410" t="s">
        <v>15</v>
      </c>
      <c r="C410">
        <v>70</v>
      </c>
      <c r="D410">
        <v>10013</v>
      </c>
      <c r="E410" t="s">
        <v>16</v>
      </c>
      <c r="G410">
        <v>61</v>
      </c>
      <c r="H410">
        <v>1</v>
      </c>
      <c r="I410" t="s">
        <v>17</v>
      </c>
      <c r="J410" t="s">
        <v>28</v>
      </c>
      <c r="M410">
        <v>48</v>
      </c>
      <c r="N410" t="s">
        <v>19</v>
      </c>
    </row>
    <row r="411" spans="1:14" x14ac:dyDescent="0.25">
      <c r="A411" t="s">
        <v>14</v>
      </c>
      <c r="B411" t="s">
        <v>15</v>
      </c>
      <c r="C411">
        <v>48</v>
      </c>
      <c r="D411">
        <v>24015</v>
      </c>
      <c r="E411" t="s">
        <v>16</v>
      </c>
      <c r="G411">
        <v>61</v>
      </c>
      <c r="H411">
        <v>1</v>
      </c>
      <c r="I411" t="s">
        <v>17</v>
      </c>
      <c r="J411" t="s">
        <v>28</v>
      </c>
      <c r="M411">
        <v>48</v>
      </c>
      <c r="N411" t="s">
        <v>19</v>
      </c>
    </row>
    <row r="412" spans="1:14" x14ac:dyDescent="0.25">
      <c r="A412" t="s">
        <v>14</v>
      </c>
      <c r="B412" t="s">
        <v>15</v>
      </c>
      <c r="C412">
        <v>65</v>
      </c>
      <c r="D412">
        <v>10018</v>
      </c>
      <c r="E412" t="s">
        <v>21</v>
      </c>
      <c r="F412" t="s">
        <v>21</v>
      </c>
      <c r="N412" t="s">
        <v>22</v>
      </c>
    </row>
    <row r="413" spans="1:14" x14ac:dyDescent="0.25">
      <c r="A413" t="s">
        <v>14</v>
      </c>
      <c r="B413" t="s">
        <v>15</v>
      </c>
      <c r="C413">
        <v>39</v>
      </c>
      <c r="D413">
        <v>24015</v>
      </c>
      <c r="E413" t="s">
        <v>16</v>
      </c>
      <c r="G413">
        <v>93</v>
      </c>
      <c r="H413">
        <v>41</v>
      </c>
      <c r="I413" t="s">
        <v>17</v>
      </c>
      <c r="J413" t="s">
        <v>23</v>
      </c>
      <c r="K413" t="s">
        <v>24</v>
      </c>
      <c r="L413">
        <v>300</v>
      </c>
      <c r="M413">
        <v>48</v>
      </c>
      <c r="N413" t="s">
        <v>19</v>
      </c>
    </row>
    <row r="414" spans="1:14" x14ac:dyDescent="0.25">
      <c r="A414" t="s">
        <v>14</v>
      </c>
      <c r="B414" t="s">
        <v>15</v>
      </c>
      <c r="C414">
        <v>29</v>
      </c>
      <c r="D414">
        <v>24011</v>
      </c>
      <c r="E414" t="s">
        <v>16</v>
      </c>
      <c r="G414">
        <v>83</v>
      </c>
      <c r="H414">
        <v>49</v>
      </c>
      <c r="I414" t="s">
        <v>17</v>
      </c>
      <c r="J414" t="s">
        <v>23</v>
      </c>
      <c r="K414" t="s">
        <v>32</v>
      </c>
      <c r="L414">
        <v>385</v>
      </c>
      <c r="M414">
        <v>48</v>
      </c>
      <c r="N414" t="s">
        <v>19</v>
      </c>
    </row>
    <row r="415" spans="1:14" x14ac:dyDescent="0.25">
      <c r="A415" t="s">
        <v>14</v>
      </c>
      <c r="B415" t="s">
        <v>15</v>
      </c>
      <c r="C415">
        <v>34</v>
      </c>
      <c r="D415">
        <v>24012</v>
      </c>
      <c r="E415" t="s">
        <v>16</v>
      </c>
      <c r="G415">
        <v>92</v>
      </c>
      <c r="H415">
        <v>1</v>
      </c>
      <c r="I415" t="s">
        <v>27</v>
      </c>
      <c r="J415" t="s">
        <v>23</v>
      </c>
      <c r="K415" t="s">
        <v>24</v>
      </c>
      <c r="L415">
        <v>200</v>
      </c>
      <c r="M415">
        <v>36</v>
      </c>
      <c r="N415" t="s">
        <v>19</v>
      </c>
    </row>
    <row r="416" spans="1:14" x14ac:dyDescent="0.25">
      <c r="A416" t="s">
        <v>14</v>
      </c>
      <c r="B416" t="s">
        <v>15</v>
      </c>
      <c r="C416">
        <v>37</v>
      </c>
      <c r="D416">
        <v>10018</v>
      </c>
      <c r="E416" t="s">
        <v>16</v>
      </c>
      <c r="G416">
        <v>61</v>
      </c>
      <c r="H416">
        <v>1</v>
      </c>
      <c r="I416" t="s">
        <v>17</v>
      </c>
      <c r="J416" t="s">
        <v>28</v>
      </c>
      <c r="M416">
        <v>48</v>
      </c>
      <c r="N416" t="s">
        <v>19</v>
      </c>
    </row>
    <row r="417" spans="1:14" x14ac:dyDescent="0.25">
      <c r="A417" t="s">
        <v>14</v>
      </c>
      <c r="B417" t="s">
        <v>20</v>
      </c>
      <c r="C417">
        <v>82</v>
      </c>
      <c r="D417">
        <v>10013</v>
      </c>
      <c r="E417" t="s">
        <v>21</v>
      </c>
      <c r="F417" t="s">
        <v>21</v>
      </c>
      <c r="N417" t="s">
        <v>22</v>
      </c>
    </row>
    <row r="418" spans="1:14" x14ac:dyDescent="0.25">
      <c r="A418" t="s">
        <v>14</v>
      </c>
      <c r="B418" t="s">
        <v>15</v>
      </c>
      <c r="C418">
        <v>57</v>
      </c>
      <c r="D418">
        <v>10018</v>
      </c>
      <c r="E418" t="s">
        <v>16</v>
      </c>
      <c r="G418">
        <v>61</v>
      </c>
      <c r="H418">
        <v>1</v>
      </c>
      <c r="I418" t="s">
        <v>27</v>
      </c>
      <c r="J418" t="s">
        <v>28</v>
      </c>
      <c r="M418">
        <v>48</v>
      </c>
      <c r="N418" t="s">
        <v>19</v>
      </c>
    </row>
    <row r="419" spans="1:14" x14ac:dyDescent="0.25">
      <c r="A419" t="s">
        <v>14</v>
      </c>
      <c r="B419" t="s">
        <v>15</v>
      </c>
      <c r="C419">
        <v>49</v>
      </c>
      <c r="D419">
        <v>24015</v>
      </c>
      <c r="E419" t="s">
        <v>16</v>
      </c>
      <c r="G419">
        <v>61</v>
      </c>
      <c r="H419">
        <v>1</v>
      </c>
      <c r="I419" t="s">
        <v>17</v>
      </c>
      <c r="J419" t="s">
        <v>28</v>
      </c>
      <c r="M419">
        <v>48</v>
      </c>
      <c r="N419" t="s">
        <v>19</v>
      </c>
    </row>
    <row r="420" spans="1:14" x14ac:dyDescent="0.25">
      <c r="A420" t="s">
        <v>14</v>
      </c>
      <c r="B420" t="s">
        <v>15</v>
      </c>
      <c r="C420">
        <v>41</v>
      </c>
      <c r="D420">
        <v>24015</v>
      </c>
      <c r="E420" t="s">
        <v>16</v>
      </c>
      <c r="G420">
        <v>71</v>
      </c>
      <c r="H420">
        <v>41</v>
      </c>
      <c r="I420" t="s">
        <v>27</v>
      </c>
      <c r="J420" t="s">
        <v>23</v>
      </c>
      <c r="K420" t="s">
        <v>24</v>
      </c>
      <c r="L420">
        <v>250</v>
      </c>
      <c r="M420">
        <v>48</v>
      </c>
      <c r="N420" t="s">
        <v>19</v>
      </c>
    </row>
    <row r="421" spans="1:14" x14ac:dyDescent="0.25">
      <c r="A421" t="s">
        <v>14</v>
      </c>
      <c r="B421" t="s">
        <v>15</v>
      </c>
      <c r="C421">
        <v>69</v>
      </c>
      <c r="D421">
        <v>10018</v>
      </c>
      <c r="E421" t="s">
        <v>21</v>
      </c>
      <c r="F421" t="s">
        <v>21</v>
      </c>
      <c r="N421" t="s">
        <v>22</v>
      </c>
    </row>
    <row r="422" spans="1:14" x14ac:dyDescent="0.25">
      <c r="A422" t="s">
        <v>14</v>
      </c>
      <c r="B422" t="s">
        <v>15</v>
      </c>
      <c r="C422">
        <v>71</v>
      </c>
      <c r="D422">
        <v>10018</v>
      </c>
      <c r="E422" t="s">
        <v>16</v>
      </c>
      <c r="G422">
        <v>61</v>
      </c>
      <c r="H422">
        <v>1</v>
      </c>
      <c r="I422" t="s">
        <v>17</v>
      </c>
      <c r="J422" t="s">
        <v>28</v>
      </c>
      <c r="M422">
        <v>40</v>
      </c>
      <c r="N422" t="s">
        <v>19</v>
      </c>
    </row>
    <row r="423" spans="1:14" x14ac:dyDescent="0.25">
      <c r="A423" t="s">
        <v>14</v>
      </c>
      <c r="B423" t="s">
        <v>15</v>
      </c>
      <c r="C423">
        <v>55</v>
      </c>
      <c r="D423">
        <v>24015</v>
      </c>
      <c r="E423" t="s">
        <v>16</v>
      </c>
      <c r="G423">
        <v>61</v>
      </c>
      <c r="H423">
        <v>1</v>
      </c>
      <c r="I423" t="s">
        <v>17</v>
      </c>
      <c r="J423" t="s">
        <v>28</v>
      </c>
      <c r="M423">
        <v>48</v>
      </c>
      <c r="N423" t="s">
        <v>19</v>
      </c>
    </row>
    <row r="424" spans="1:14" x14ac:dyDescent="0.25">
      <c r="A424" t="s">
        <v>14</v>
      </c>
      <c r="B424" t="s">
        <v>20</v>
      </c>
      <c r="C424">
        <v>41</v>
      </c>
      <c r="D424">
        <v>24015</v>
      </c>
      <c r="E424" t="s">
        <v>16</v>
      </c>
      <c r="G424">
        <v>52</v>
      </c>
      <c r="H424">
        <v>47</v>
      </c>
      <c r="I424" t="s">
        <v>17</v>
      </c>
      <c r="J424" t="s">
        <v>23</v>
      </c>
      <c r="K424" t="s">
        <v>24</v>
      </c>
      <c r="L424">
        <v>180</v>
      </c>
      <c r="M424">
        <v>70</v>
      </c>
      <c r="N424" t="s">
        <v>19</v>
      </c>
    </row>
    <row r="425" spans="1:14" x14ac:dyDescent="0.25">
      <c r="A425" t="s">
        <v>14</v>
      </c>
      <c r="B425" t="s">
        <v>15</v>
      </c>
      <c r="C425">
        <v>56</v>
      </c>
      <c r="D425">
        <v>10018</v>
      </c>
      <c r="E425" t="s">
        <v>16</v>
      </c>
      <c r="G425">
        <v>71</v>
      </c>
      <c r="H425">
        <v>41</v>
      </c>
      <c r="I425" t="s">
        <v>27</v>
      </c>
      <c r="J425" t="s">
        <v>23</v>
      </c>
      <c r="K425" t="s">
        <v>24</v>
      </c>
      <c r="L425">
        <v>250</v>
      </c>
      <c r="M425">
        <v>48</v>
      </c>
      <c r="N425" t="s">
        <v>19</v>
      </c>
    </row>
    <row r="426" spans="1:14" x14ac:dyDescent="0.25">
      <c r="A426" t="s">
        <v>14</v>
      </c>
      <c r="B426" t="s">
        <v>15</v>
      </c>
      <c r="C426">
        <v>45</v>
      </c>
      <c r="D426">
        <v>40713</v>
      </c>
      <c r="E426" t="s">
        <v>16</v>
      </c>
      <c r="G426">
        <v>54</v>
      </c>
      <c r="H426">
        <v>80</v>
      </c>
      <c r="I426" t="s">
        <v>17</v>
      </c>
      <c r="J426" t="s">
        <v>23</v>
      </c>
      <c r="K426" t="s">
        <v>32</v>
      </c>
      <c r="L426">
        <v>346</v>
      </c>
      <c r="M426">
        <v>56</v>
      </c>
      <c r="N426" t="s">
        <v>19</v>
      </c>
    </row>
    <row r="427" spans="1:14" x14ac:dyDescent="0.25">
      <c r="A427" t="s">
        <v>14</v>
      </c>
      <c r="B427" t="s">
        <v>15</v>
      </c>
      <c r="C427">
        <v>32</v>
      </c>
      <c r="D427">
        <v>24015</v>
      </c>
      <c r="E427" t="s">
        <v>16</v>
      </c>
      <c r="G427">
        <v>96</v>
      </c>
      <c r="H427">
        <v>47</v>
      </c>
      <c r="I427" t="s">
        <v>17</v>
      </c>
      <c r="J427" t="s">
        <v>23</v>
      </c>
      <c r="K427" t="s">
        <v>32</v>
      </c>
      <c r="L427">
        <v>200</v>
      </c>
      <c r="M427">
        <v>60</v>
      </c>
      <c r="N427" t="s">
        <v>19</v>
      </c>
    </row>
    <row r="428" spans="1:14" x14ac:dyDescent="0.25">
      <c r="A428" t="s">
        <v>14</v>
      </c>
      <c r="B428" t="s">
        <v>15</v>
      </c>
      <c r="C428">
        <v>44</v>
      </c>
      <c r="D428">
        <v>24015</v>
      </c>
      <c r="E428" t="s">
        <v>16</v>
      </c>
      <c r="G428">
        <v>83</v>
      </c>
      <c r="H428">
        <v>49</v>
      </c>
      <c r="I428" t="s">
        <v>17</v>
      </c>
      <c r="J428" t="s">
        <v>23</v>
      </c>
      <c r="K428" t="s">
        <v>32</v>
      </c>
      <c r="L428">
        <v>382</v>
      </c>
      <c r="M428">
        <v>70</v>
      </c>
      <c r="N428" t="s">
        <v>19</v>
      </c>
    </row>
    <row r="429" spans="1:14" x14ac:dyDescent="0.25">
      <c r="A429" t="s">
        <v>14</v>
      </c>
      <c r="B429" t="s">
        <v>20</v>
      </c>
      <c r="C429">
        <v>65</v>
      </c>
      <c r="D429">
        <v>61012</v>
      </c>
      <c r="E429" t="s">
        <v>21</v>
      </c>
      <c r="F429" t="s">
        <v>21</v>
      </c>
      <c r="N429" t="s">
        <v>22</v>
      </c>
    </row>
    <row r="430" spans="1:14" x14ac:dyDescent="0.25">
      <c r="A430" t="s">
        <v>14</v>
      </c>
      <c r="B430" t="s">
        <v>15</v>
      </c>
      <c r="C430">
        <v>39</v>
      </c>
      <c r="D430">
        <v>60413</v>
      </c>
      <c r="E430" t="s">
        <v>16</v>
      </c>
      <c r="G430">
        <v>83</v>
      </c>
      <c r="H430">
        <v>49</v>
      </c>
      <c r="I430" t="s">
        <v>17</v>
      </c>
      <c r="J430" t="s">
        <v>18</v>
      </c>
      <c r="M430">
        <v>56</v>
      </c>
      <c r="N430" t="s">
        <v>19</v>
      </c>
    </row>
    <row r="431" spans="1:14" x14ac:dyDescent="0.25">
      <c r="A431" t="s">
        <v>14</v>
      </c>
      <c r="B431" t="s">
        <v>15</v>
      </c>
      <c r="C431">
        <v>65</v>
      </c>
      <c r="D431">
        <v>10015</v>
      </c>
      <c r="E431" t="s">
        <v>16</v>
      </c>
      <c r="G431">
        <v>51</v>
      </c>
      <c r="H431">
        <v>56</v>
      </c>
      <c r="I431" t="s">
        <v>17</v>
      </c>
      <c r="J431" t="s">
        <v>23</v>
      </c>
      <c r="K431" t="s">
        <v>24</v>
      </c>
      <c r="L431">
        <v>150</v>
      </c>
      <c r="M431">
        <v>35</v>
      </c>
      <c r="N431" t="s">
        <v>19</v>
      </c>
    </row>
    <row r="432" spans="1:14" x14ac:dyDescent="0.25">
      <c r="A432" t="s">
        <v>14</v>
      </c>
      <c r="B432" t="s">
        <v>15</v>
      </c>
      <c r="C432">
        <v>59</v>
      </c>
      <c r="D432">
        <v>60811</v>
      </c>
      <c r="E432" t="s">
        <v>16</v>
      </c>
      <c r="G432">
        <v>14</v>
      </c>
      <c r="H432">
        <v>47</v>
      </c>
      <c r="I432" t="s">
        <v>17</v>
      </c>
      <c r="J432" t="s">
        <v>18</v>
      </c>
      <c r="M432">
        <v>105</v>
      </c>
      <c r="N432" t="s">
        <v>19</v>
      </c>
    </row>
    <row r="433" spans="1:14" x14ac:dyDescent="0.25">
      <c r="A433" t="s">
        <v>14</v>
      </c>
      <c r="B433" t="s">
        <v>15</v>
      </c>
      <c r="C433">
        <v>51</v>
      </c>
      <c r="D433">
        <v>60314</v>
      </c>
      <c r="E433" t="s">
        <v>16</v>
      </c>
      <c r="G433">
        <v>83</v>
      </c>
      <c r="H433">
        <v>49</v>
      </c>
      <c r="I433" t="s">
        <v>17</v>
      </c>
      <c r="J433" t="s">
        <v>18</v>
      </c>
      <c r="M433">
        <v>84</v>
      </c>
      <c r="N433" t="s">
        <v>19</v>
      </c>
    </row>
    <row r="434" spans="1:14" x14ac:dyDescent="0.25">
      <c r="A434" t="s">
        <v>14</v>
      </c>
      <c r="B434" t="s">
        <v>15</v>
      </c>
      <c r="C434">
        <v>32</v>
      </c>
      <c r="D434">
        <v>60613</v>
      </c>
      <c r="E434" t="s">
        <v>16</v>
      </c>
      <c r="G434">
        <v>14</v>
      </c>
      <c r="H434">
        <v>56</v>
      </c>
      <c r="I434" t="s">
        <v>17</v>
      </c>
      <c r="J434" t="s">
        <v>18</v>
      </c>
      <c r="M434">
        <v>105</v>
      </c>
      <c r="N434" t="s">
        <v>19</v>
      </c>
    </row>
    <row r="435" spans="1:14" x14ac:dyDescent="0.25">
      <c r="A435" t="s">
        <v>14</v>
      </c>
      <c r="B435" t="s">
        <v>15</v>
      </c>
      <c r="C435">
        <v>65</v>
      </c>
      <c r="D435">
        <v>24015</v>
      </c>
      <c r="E435" t="s">
        <v>16</v>
      </c>
      <c r="G435">
        <v>14</v>
      </c>
      <c r="H435">
        <v>56</v>
      </c>
      <c r="I435" t="s">
        <v>17</v>
      </c>
      <c r="J435" t="s">
        <v>18</v>
      </c>
      <c r="M435">
        <v>105</v>
      </c>
      <c r="N435" t="s">
        <v>19</v>
      </c>
    </row>
    <row r="436" spans="1:14" x14ac:dyDescent="0.25">
      <c r="A436" t="s">
        <v>14</v>
      </c>
      <c r="B436" t="s">
        <v>20</v>
      </c>
      <c r="C436">
        <v>69</v>
      </c>
      <c r="D436">
        <v>10014</v>
      </c>
      <c r="E436" t="s">
        <v>21</v>
      </c>
      <c r="F436" t="s">
        <v>21</v>
      </c>
      <c r="N436" t="s">
        <v>22</v>
      </c>
    </row>
    <row r="437" spans="1:14" x14ac:dyDescent="0.25">
      <c r="A437" t="s">
        <v>14</v>
      </c>
      <c r="B437" t="s">
        <v>15</v>
      </c>
      <c r="C437">
        <v>28</v>
      </c>
      <c r="D437">
        <v>10018</v>
      </c>
      <c r="E437" t="s">
        <v>21</v>
      </c>
      <c r="F437" t="s">
        <v>21</v>
      </c>
      <c r="N437" t="s">
        <v>22</v>
      </c>
    </row>
    <row r="438" spans="1:14" x14ac:dyDescent="0.25">
      <c r="A438" t="s">
        <v>14</v>
      </c>
      <c r="B438" t="s">
        <v>15</v>
      </c>
      <c r="C438">
        <v>45</v>
      </c>
      <c r="D438">
        <v>10018</v>
      </c>
      <c r="E438" t="s">
        <v>16</v>
      </c>
      <c r="G438">
        <v>13</v>
      </c>
      <c r="H438">
        <v>41</v>
      </c>
      <c r="I438" t="s">
        <v>27</v>
      </c>
      <c r="J438" t="s">
        <v>23</v>
      </c>
      <c r="K438" t="s">
        <v>24</v>
      </c>
      <c r="L438">
        <v>340</v>
      </c>
      <c r="M438">
        <v>60</v>
      </c>
      <c r="N438" t="s">
        <v>19</v>
      </c>
    </row>
    <row r="439" spans="1:14" x14ac:dyDescent="0.25">
      <c r="A439" t="s">
        <v>14</v>
      </c>
      <c r="B439" t="s">
        <v>15</v>
      </c>
      <c r="C439">
        <v>46</v>
      </c>
      <c r="D439">
        <v>60716</v>
      </c>
      <c r="E439" t="s">
        <v>16</v>
      </c>
      <c r="G439">
        <v>74</v>
      </c>
      <c r="H439">
        <v>61</v>
      </c>
      <c r="I439" t="s">
        <v>17</v>
      </c>
      <c r="J439" t="s">
        <v>23</v>
      </c>
      <c r="K439" t="s">
        <v>32</v>
      </c>
      <c r="L439">
        <v>461</v>
      </c>
      <c r="M439">
        <v>48</v>
      </c>
      <c r="N439" t="s">
        <v>19</v>
      </c>
    </row>
    <row r="440" spans="1:14" x14ac:dyDescent="0.25">
      <c r="A440" t="s">
        <v>14</v>
      </c>
      <c r="B440" t="s">
        <v>20</v>
      </c>
      <c r="C440">
        <v>71</v>
      </c>
      <c r="D440">
        <v>10018</v>
      </c>
      <c r="E440" t="s">
        <v>21</v>
      </c>
      <c r="F440" t="s">
        <v>21</v>
      </c>
      <c r="N440" t="s">
        <v>22</v>
      </c>
    </row>
    <row r="441" spans="1:14" x14ac:dyDescent="0.25">
      <c r="A441" t="s">
        <v>14</v>
      </c>
      <c r="B441" t="s">
        <v>15</v>
      </c>
      <c r="C441">
        <v>37</v>
      </c>
      <c r="D441">
        <v>60002</v>
      </c>
      <c r="E441" t="s">
        <v>16</v>
      </c>
      <c r="G441">
        <v>93</v>
      </c>
      <c r="H441">
        <v>41</v>
      </c>
      <c r="I441" t="s">
        <v>17</v>
      </c>
      <c r="J441" t="s">
        <v>23</v>
      </c>
      <c r="K441" t="s">
        <v>24</v>
      </c>
      <c r="L441">
        <v>350</v>
      </c>
      <c r="M441">
        <v>48</v>
      </c>
      <c r="N441" t="s">
        <v>19</v>
      </c>
    </row>
    <row r="442" spans="1:14" x14ac:dyDescent="0.25">
      <c r="A442" t="s">
        <v>14</v>
      </c>
      <c r="B442" t="s">
        <v>15</v>
      </c>
      <c r="C442">
        <v>35</v>
      </c>
      <c r="D442">
        <v>10015</v>
      </c>
      <c r="E442" t="s">
        <v>16</v>
      </c>
      <c r="G442">
        <v>92</v>
      </c>
      <c r="H442">
        <v>1</v>
      </c>
      <c r="I442" t="s">
        <v>27</v>
      </c>
      <c r="J442" t="s">
        <v>23</v>
      </c>
      <c r="K442" t="s">
        <v>24</v>
      </c>
      <c r="L442">
        <v>200</v>
      </c>
      <c r="M442">
        <v>48</v>
      </c>
      <c r="N442" t="s">
        <v>19</v>
      </c>
    </row>
    <row r="443" spans="1:14" x14ac:dyDescent="0.25">
      <c r="A443" t="s">
        <v>14</v>
      </c>
      <c r="B443" t="s">
        <v>20</v>
      </c>
      <c r="C443">
        <v>69</v>
      </c>
      <c r="D443">
        <v>50415</v>
      </c>
      <c r="E443" t="s">
        <v>21</v>
      </c>
      <c r="F443" t="s">
        <v>21</v>
      </c>
      <c r="N443" t="s">
        <v>22</v>
      </c>
    </row>
    <row r="444" spans="1:14" x14ac:dyDescent="0.25">
      <c r="A444" t="s">
        <v>14</v>
      </c>
      <c r="B444" t="s">
        <v>15</v>
      </c>
      <c r="C444">
        <v>58</v>
      </c>
      <c r="D444">
        <v>60221</v>
      </c>
      <c r="E444" t="s">
        <v>16</v>
      </c>
      <c r="G444">
        <v>26</v>
      </c>
      <c r="H444">
        <v>94</v>
      </c>
      <c r="I444" t="s">
        <v>17</v>
      </c>
      <c r="J444" t="s">
        <v>23</v>
      </c>
      <c r="K444" t="s">
        <v>31</v>
      </c>
      <c r="M444">
        <v>2</v>
      </c>
      <c r="N444" t="s">
        <v>19</v>
      </c>
    </row>
    <row r="445" spans="1:14" x14ac:dyDescent="0.25">
      <c r="A445" t="s">
        <v>14</v>
      </c>
      <c r="B445" t="s">
        <v>15</v>
      </c>
      <c r="C445">
        <v>58</v>
      </c>
      <c r="D445">
        <v>60001</v>
      </c>
      <c r="E445" t="s">
        <v>16</v>
      </c>
      <c r="G445">
        <v>61</v>
      </c>
      <c r="H445">
        <v>1</v>
      </c>
      <c r="I445" t="s">
        <v>27</v>
      </c>
      <c r="J445" t="s">
        <v>28</v>
      </c>
      <c r="M445">
        <v>40</v>
      </c>
      <c r="N445" t="s">
        <v>19</v>
      </c>
    </row>
    <row r="446" spans="1:14" x14ac:dyDescent="0.25">
      <c r="A446" t="s">
        <v>14</v>
      </c>
      <c r="B446" t="s">
        <v>15</v>
      </c>
      <c r="C446">
        <v>46</v>
      </c>
      <c r="D446">
        <v>60001</v>
      </c>
      <c r="E446" t="s">
        <v>16</v>
      </c>
      <c r="G446">
        <v>61</v>
      </c>
      <c r="H446">
        <v>1</v>
      </c>
      <c r="I446" t="s">
        <v>17</v>
      </c>
      <c r="J446" t="s">
        <v>28</v>
      </c>
      <c r="M446">
        <v>48</v>
      </c>
      <c r="N446" t="s">
        <v>19</v>
      </c>
    </row>
    <row r="447" spans="1:14" x14ac:dyDescent="0.25">
      <c r="A447" t="s">
        <v>14</v>
      </c>
      <c r="B447" t="s">
        <v>15</v>
      </c>
      <c r="C447">
        <v>67</v>
      </c>
      <c r="D447">
        <v>24015</v>
      </c>
      <c r="E447" t="s">
        <v>16</v>
      </c>
      <c r="G447">
        <v>61</v>
      </c>
      <c r="H447">
        <v>1</v>
      </c>
      <c r="I447" t="s">
        <v>27</v>
      </c>
      <c r="J447" t="s">
        <v>28</v>
      </c>
      <c r="M447">
        <v>48</v>
      </c>
      <c r="N447" t="s">
        <v>19</v>
      </c>
    </row>
    <row r="448" spans="1:14" x14ac:dyDescent="0.25">
      <c r="A448" t="s">
        <v>14</v>
      </c>
      <c r="B448" t="s">
        <v>15</v>
      </c>
      <c r="C448">
        <v>41</v>
      </c>
      <c r="D448">
        <v>60001</v>
      </c>
      <c r="E448" t="s">
        <v>16</v>
      </c>
      <c r="G448">
        <v>93</v>
      </c>
      <c r="H448">
        <v>41</v>
      </c>
      <c r="I448" t="s">
        <v>27</v>
      </c>
      <c r="J448" t="s">
        <v>23</v>
      </c>
      <c r="K448" t="s">
        <v>24</v>
      </c>
      <c r="L448">
        <v>450</v>
      </c>
      <c r="M448">
        <v>48</v>
      </c>
      <c r="N448" t="s">
        <v>19</v>
      </c>
    </row>
    <row r="449" spans="1:14" x14ac:dyDescent="0.25">
      <c r="A449" t="s">
        <v>14</v>
      </c>
      <c r="B449" t="s">
        <v>15</v>
      </c>
      <c r="C449">
        <v>72</v>
      </c>
      <c r="D449">
        <v>24012</v>
      </c>
      <c r="E449" t="s">
        <v>16</v>
      </c>
      <c r="G449">
        <v>61</v>
      </c>
      <c r="H449">
        <v>1</v>
      </c>
      <c r="I449" t="s">
        <v>17</v>
      </c>
      <c r="J449" t="s">
        <v>28</v>
      </c>
      <c r="M449">
        <v>40</v>
      </c>
      <c r="N449" t="s">
        <v>19</v>
      </c>
    </row>
    <row r="450" spans="1:14" x14ac:dyDescent="0.25">
      <c r="A450" t="s">
        <v>14</v>
      </c>
      <c r="B450" t="s">
        <v>15</v>
      </c>
      <c r="C450">
        <v>37</v>
      </c>
      <c r="D450">
        <v>24015</v>
      </c>
      <c r="E450" t="s">
        <v>16</v>
      </c>
      <c r="G450">
        <v>61</v>
      </c>
      <c r="H450">
        <v>1</v>
      </c>
      <c r="I450" t="s">
        <v>17</v>
      </c>
      <c r="J450" t="s">
        <v>28</v>
      </c>
      <c r="M450">
        <v>48</v>
      </c>
      <c r="N450" t="s">
        <v>19</v>
      </c>
    </row>
    <row r="451" spans="1:14" x14ac:dyDescent="0.25">
      <c r="A451" t="s">
        <v>14</v>
      </c>
      <c r="B451" t="s">
        <v>15</v>
      </c>
      <c r="C451">
        <v>48</v>
      </c>
      <c r="D451">
        <v>24015</v>
      </c>
      <c r="E451" t="s">
        <v>16</v>
      </c>
      <c r="G451">
        <v>93</v>
      </c>
      <c r="H451">
        <v>41</v>
      </c>
      <c r="I451" t="s">
        <v>27</v>
      </c>
      <c r="J451" t="s">
        <v>23</v>
      </c>
      <c r="K451" t="s">
        <v>24</v>
      </c>
      <c r="L451">
        <v>300</v>
      </c>
      <c r="M451">
        <v>48</v>
      </c>
      <c r="N451" t="s">
        <v>19</v>
      </c>
    </row>
    <row r="452" spans="1:14" x14ac:dyDescent="0.25">
      <c r="A452" t="s">
        <v>14</v>
      </c>
      <c r="B452" t="s">
        <v>15</v>
      </c>
      <c r="C452">
        <v>48</v>
      </c>
      <c r="D452">
        <v>24013</v>
      </c>
      <c r="E452" t="s">
        <v>16</v>
      </c>
      <c r="G452">
        <v>13</v>
      </c>
      <c r="H452">
        <v>49</v>
      </c>
      <c r="I452" t="s">
        <v>17</v>
      </c>
      <c r="J452" t="s">
        <v>18</v>
      </c>
      <c r="M452">
        <v>56</v>
      </c>
      <c r="N452" t="s">
        <v>19</v>
      </c>
    </row>
    <row r="453" spans="1:14" x14ac:dyDescent="0.25">
      <c r="A453" t="s">
        <v>14</v>
      </c>
      <c r="B453" t="s">
        <v>15</v>
      </c>
      <c r="C453">
        <v>73</v>
      </c>
      <c r="D453">
        <v>10018</v>
      </c>
      <c r="E453" t="s">
        <v>16</v>
      </c>
      <c r="G453">
        <v>61</v>
      </c>
      <c r="H453">
        <v>1</v>
      </c>
      <c r="I453" t="s">
        <v>17</v>
      </c>
      <c r="J453" t="s">
        <v>18</v>
      </c>
      <c r="M453">
        <v>7</v>
      </c>
      <c r="N453" t="s">
        <v>19</v>
      </c>
    </row>
    <row r="454" spans="1:14" x14ac:dyDescent="0.25">
      <c r="A454" t="s">
        <v>14</v>
      </c>
      <c r="B454" t="s">
        <v>15</v>
      </c>
      <c r="C454">
        <v>40</v>
      </c>
      <c r="D454">
        <v>10011</v>
      </c>
      <c r="E454" t="s">
        <v>16</v>
      </c>
      <c r="G454">
        <v>93</v>
      </c>
      <c r="H454">
        <v>41</v>
      </c>
      <c r="I454" t="s">
        <v>17</v>
      </c>
      <c r="J454" t="s">
        <v>23</v>
      </c>
      <c r="K454" t="s">
        <v>24</v>
      </c>
      <c r="L454">
        <v>400</v>
      </c>
      <c r="M454">
        <v>55</v>
      </c>
      <c r="N454" t="s">
        <v>19</v>
      </c>
    </row>
    <row r="455" spans="1:14" x14ac:dyDescent="0.25">
      <c r="A455" t="s">
        <v>14</v>
      </c>
      <c r="B455" t="s">
        <v>15</v>
      </c>
      <c r="C455">
        <v>39</v>
      </c>
      <c r="D455">
        <v>10018</v>
      </c>
      <c r="E455" t="s">
        <v>16</v>
      </c>
      <c r="G455">
        <v>83</v>
      </c>
      <c r="H455">
        <v>49</v>
      </c>
      <c r="I455" t="s">
        <v>17</v>
      </c>
      <c r="J455" t="s">
        <v>23</v>
      </c>
      <c r="K455" t="s">
        <v>24</v>
      </c>
      <c r="L455">
        <v>400</v>
      </c>
      <c r="M455">
        <v>66</v>
      </c>
      <c r="N455" t="s">
        <v>19</v>
      </c>
    </row>
    <row r="456" spans="1:14" x14ac:dyDescent="0.25">
      <c r="A456" t="s">
        <v>14</v>
      </c>
      <c r="B456" t="s">
        <v>15</v>
      </c>
      <c r="C456">
        <v>50</v>
      </c>
      <c r="D456">
        <v>24015</v>
      </c>
      <c r="E456" t="s">
        <v>16</v>
      </c>
      <c r="G456">
        <v>93</v>
      </c>
      <c r="H456">
        <v>41</v>
      </c>
      <c r="I456" t="s">
        <v>25</v>
      </c>
      <c r="J456" t="s">
        <v>23</v>
      </c>
      <c r="K456" t="s">
        <v>24</v>
      </c>
      <c r="L456">
        <v>400</v>
      </c>
      <c r="M456">
        <v>16</v>
      </c>
      <c r="N456" t="s">
        <v>19</v>
      </c>
    </row>
    <row r="457" spans="1:14" x14ac:dyDescent="0.25">
      <c r="A457" t="s">
        <v>14</v>
      </c>
      <c r="B457" t="s">
        <v>15</v>
      </c>
      <c r="C457">
        <v>63</v>
      </c>
      <c r="D457">
        <v>24013</v>
      </c>
      <c r="E457" t="s">
        <v>16</v>
      </c>
      <c r="G457">
        <v>61</v>
      </c>
      <c r="H457">
        <v>1</v>
      </c>
      <c r="I457" t="s">
        <v>17</v>
      </c>
      <c r="J457" t="s">
        <v>18</v>
      </c>
      <c r="M457">
        <v>6</v>
      </c>
      <c r="N457" t="s">
        <v>19</v>
      </c>
    </row>
    <row r="458" spans="1:14" x14ac:dyDescent="0.25">
      <c r="A458" t="s">
        <v>14</v>
      </c>
      <c r="B458" t="s">
        <v>15</v>
      </c>
      <c r="C458">
        <v>47</v>
      </c>
      <c r="D458">
        <v>24015</v>
      </c>
      <c r="E458" t="s">
        <v>16</v>
      </c>
      <c r="G458">
        <v>61</v>
      </c>
      <c r="H458">
        <v>1</v>
      </c>
      <c r="I458" t="s">
        <v>17</v>
      </c>
      <c r="J458" t="s">
        <v>18</v>
      </c>
      <c r="M458">
        <v>14</v>
      </c>
      <c r="N458" t="s">
        <v>19</v>
      </c>
    </row>
    <row r="459" spans="1:14" x14ac:dyDescent="0.25">
      <c r="A459" t="s">
        <v>14</v>
      </c>
      <c r="B459" t="s">
        <v>15</v>
      </c>
      <c r="C459">
        <v>27</v>
      </c>
      <c r="D459">
        <v>24012</v>
      </c>
      <c r="E459" t="s">
        <v>16</v>
      </c>
      <c r="G459">
        <v>92</v>
      </c>
      <c r="H459">
        <v>1</v>
      </c>
      <c r="I459" t="s">
        <v>27</v>
      </c>
      <c r="J459" t="s">
        <v>23</v>
      </c>
      <c r="K459" t="s">
        <v>24</v>
      </c>
      <c r="L459">
        <v>120</v>
      </c>
      <c r="M459">
        <v>48</v>
      </c>
      <c r="N459" t="s">
        <v>19</v>
      </c>
    </row>
    <row r="460" spans="1:14" x14ac:dyDescent="0.25">
      <c r="A460" t="s">
        <v>14</v>
      </c>
      <c r="B460" t="s">
        <v>20</v>
      </c>
      <c r="C460">
        <v>57</v>
      </c>
      <c r="D460">
        <v>10011</v>
      </c>
      <c r="E460" t="s">
        <v>21</v>
      </c>
      <c r="F460" t="s">
        <v>21</v>
      </c>
      <c r="N460" t="s">
        <v>22</v>
      </c>
    </row>
    <row r="461" spans="1:14" x14ac:dyDescent="0.25">
      <c r="A461" t="s">
        <v>14</v>
      </c>
      <c r="B461" t="s">
        <v>15</v>
      </c>
      <c r="C461">
        <v>50</v>
      </c>
      <c r="D461">
        <v>60002</v>
      </c>
      <c r="E461" t="s">
        <v>16</v>
      </c>
      <c r="G461">
        <v>61</v>
      </c>
      <c r="H461">
        <v>1</v>
      </c>
      <c r="I461" t="s">
        <v>27</v>
      </c>
      <c r="J461" t="s">
        <v>28</v>
      </c>
      <c r="M461">
        <v>26</v>
      </c>
      <c r="N461" t="s">
        <v>19</v>
      </c>
    </row>
    <row r="462" spans="1:14" x14ac:dyDescent="0.25">
      <c r="A462" t="s">
        <v>14</v>
      </c>
      <c r="B462" t="s">
        <v>15</v>
      </c>
      <c r="C462">
        <v>59</v>
      </c>
      <c r="D462">
        <v>60314</v>
      </c>
      <c r="E462" t="s">
        <v>16</v>
      </c>
      <c r="G462">
        <v>61</v>
      </c>
      <c r="H462">
        <v>1</v>
      </c>
      <c r="I462" t="s">
        <v>17</v>
      </c>
      <c r="J462" t="s">
        <v>28</v>
      </c>
      <c r="M462">
        <v>30</v>
      </c>
      <c r="N462" t="s">
        <v>19</v>
      </c>
    </row>
    <row r="463" spans="1:14" x14ac:dyDescent="0.25">
      <c r="A463" t="s">
        <v>14</v>
      </c>
      <c r="B463" t="s">
        <v>20</v>
      </c>
      <c r="C463">
        <v>48</v>
      </c>
      <c r="D463">
        <v>60111</v>
      </c>
      <c r="E463" t="s">
        <v>16</v>
      </c>
      <c r="G463">
        <v>23</v>
      </c>
      <c r="H463" t="s">
        <v>35</v>
      </c>
      <c r="I463" t="s">
        <v>17</v>
      </c>
      <c r="J463" t="s">
        <v>30</v>
      </c>
      <c r="K463" t="s">
        <v>32</v>
      </c>
      <c r="L463">
        <v>1136</v>
      </c>
      <c r="M463">
        <v>40</v>
      </c>
      <c r="N463" t="s">
        <v>19</v>
      </c>
    </row>
    <row r="464" spans="1:14" x14ac:dyDescent="0.25">
      <c r="A464" t="s">
        <v>14</v>
      </c>
      <c r="B464" t="s">
        <v>20</v>
      </c>
      <c r="C464">
        <v>86</v>
      </c>
      <c r="D464">
        <v>0</v>
      </c>
      <c r="E464" t="s">
        <v>21</v>
      </c>
      <c r="F464" t="s">
        <v>21</v>
      </c>
      <c r="N464" t="s">
        <v>22</v>
      </c>
    </row>
    <row r="465" spans="1:14" x14ac:dyDescent="0.25">
      <c r="A465" t="s">
        <v>14</v>
      </c>
      <c r="B465" t="s">
        <v>15</v>
      </c>
      <c r="C465">
        <v>40</v>
      </c>
      <c r="D465">
        <v>50716</v>
      </c>
      <c r="E465" t="s">
        <v>16</v>
      </c>
      <c r="G465">
        <v>93</v>
      </c>
      <c r="H465">
        <v>41</v>
      </c>
      <c r="I465" t="s">
        <v>17</v>
      </c>
      <c r="J465" t="s">
        <v>23</v>
      </c>
      <c r="K465" t="s">
        <v>24</v>
      </c>
      <c r="L465">
        <v>350</v>
      </c>
      <c r="M465">
        <v>24</v>
      </c>
      <c r="N465" t="s">
        <v>19</v>
      </c>
    </row>
    <row r="466" spans="1:14" x14ac:dyDescent="0.25">
      <c r="A466" t="s">
        <v>14</v>
      </c>
      <c r="B466" t="s">
        <v>15</v>
      </c>
      <c r="C466">
        <v>30</v>
      </c>
      <c r="D466">
        <v>24012</v>
      </c>
      <c r="E466" t="s">
        <v>16</v>
      </c>
      <c r="G466">
        <v>92</v>
      </c>
      <c r="H466">
        <v>1</v>
      </c>
      <c r="I466" t="s">
        <v>25</v>
      </c>
      <c r="J466" t="s">
        <v>23</v>
      </c>
      <c r="K466" t="s">
        <v>24</v>
      </c>
      <c r="L466">
        <v>300</v>
      </c>
      <c r="M466">
        <v>60</v>
      </c>
      <c r="N466" t="s">
        <v>19</v>
      </c>
    </row>
    <row r="467" spans="1:14" x14ac:dyDescent="0.25">
      <c r="A467" t="s">
        <v>14</v>
      </c>
      <c r="B467" t="s">
        <v>15</v>
      </c>
      <c r="C467">
        <v>61</v>
      </c>
      <c r="D467">
        <v>24015</v>
      </c>
      <c r="E467" t="s">
        <v>21</v>
      </c>
      <c r="F467" t="s">
        <v>21</v>
      </c>
      <c r="N467" t="s">
        <v>22</v>
      </c>
    </row>
    <row r="468" spans="1:14" x14ac:dyDescent="0.25">
      <c r="A468" t="s">
        <v>14</v>
      </c>
      <c r="B468" t="s">
        <v>15</v>
      </c>
      <c r="C468">
        <v>46</v>
      </c>
      <c r="D468">
        <v>10018</v>
      </c>
      <c r="E468" t="s">
        <v>16</v>
      </c>
      <c r="G468">
        <v>92</v>
      </c>
      <c r="H468">
        <v>1</v>
      </c>
      <c r="I468" t="s">
        <v>25</v>
      </c>
      <c r="J468" t="s">
        <v>23</v>
      </c>
      <c r="K468" t="s">
        <v>24</v>
      </c>
      <c r="L468">
        <v>300</v>
      </c>
      <c r="M468">
        <v>48</v>
      </c>
      <c r="N468" t="s">
        <v>19</v>
      </c>
    </row>
    <row r="469" spans="1:14" x14ac:dyDescent="0.25">
      <c r="A469" t="s">
        <v>14</v>
      </c>
      <c r="B469" t="s">
        <v>15</v>
      </c>
      <c r="C469">
        <v>43</v>
      </c>
      <c r="D469">
        <v>10018</v>
      </c>
      <c r="E469" t="s">
        <v>16</v>
      </c>
      <c r="G469">
        <v>72</v>
      </c>
      <c r="H469">
        <v>41</v>
      </c>
      <c r="I469" t="s">
        <v>17</v>
      </c>
      <c r="J469" t="s">
        <v>23</v>
      </c>
      <c r="K469" t="s">
        <v>24</v>
      </c>
      <c r="L469">
        <v>350</v>
      </c>
      <c r="M469">
        <v>60</v>
      </c>
      <c r="N469" t="s">
        <v>19</v>
      </c>
    </row>
    <row r="470" spans="1:14" x14ac:dyDescent="0.25">
      <c r="A470" t="s">
        <v>14</v>
      </c>
      <c r="B470" t="s">
        <v>20</v>
      </c>
      <c r="C470">
        <v>60</v>
      </c>
      <c r="D470">
        <v>24015</v>
      </c>
      <c r="E470" t="s">
        <v>16</v>
      </c>
      <c r="G470">
        <v>14</v>
      </c>
      <c r="H470">
        <v>47</v>
      </c>
      <c r="I470" t="s">
        <v>17</v>
      </c>
      <c r="J470" t="s">
        <v>18</v>
      </c>
      <c r="M470">
        <v>56</v>
      </c>
      <c r="N470" t="s">
        <v>19</v>
      </c>
    </row>
    <row r="471" spans="1:14" x14ac:dyDescent="0.25">
      <c r="A471" t="s">
        <v>14</v>
      </c>
      <c r="B471" t="s">
        <v>15</v>
      </c>
      <c r="C471">
        <v>59</v>
      </c>
      <c r="D471">
        <v>24015</v>
      </c>
      <c r="E471" t="s">
        <v>16</v>
      </c>
      <c r="G471">
        <v>83</v>
      </c>
      <c r="H471">
        <v>49</v>
      </c>
      <c r="I471" t="s">
        <v>17</v>
      </c>
      <c r="J471" t="s">
        <v>18</v>
      </c>
      <c r="M471">
        <v>70</v>
      </c>
      <c r="N471" t="s">
        <v>19</v>
      </c>
    </row>
    <row r="472" spans="1:14" x14ac:dyDescent="0.25">
      <c r="A472" t="s">
        <v>14</v>
      </c>
      <c r="B472" t="s">
        <v>15</v>
      </c>
      <c r="C472">
        <v>70</v>
      </c>
      <c r="D472">
        <v>10018</v>
      </c>
      <c r="E472" t="s">
        <v>21</v>
      </c>
      <c r="F472" t="s">
        <v>21</v>
      </c>
      <c r="N472" t="s">
        <v>22</v>
      </c>
    </row>
    <row r="473" spans="1:14" x14ac:dyDescent="0.25">
      <c r="A473" t="s">
        <v>14</v>
      </c>
      <c r="B473" t="s">
        <v>15</v>
      </c>
      <c r="C473">
        <v>53</v>
      </c>
      <c r="D473">
        <v>24011</v>
      </c>
      <c r="E473" t="s">
        <v>16</v>
      </c>
      <c r="G473">
        <v>92</v>
      </c>
      <c r="H473">
        <v>1</v>
      </c>
      <c r="I473" t="s">
        <v>27</v>
      </c>
      <c r="J473" t="s">
        <v>23</v>
      </c>
      <c r="K473" t="s">
        <v>24</v>
      </c>
      <c r="L473">
        <v>300</v>
      </c>
      <c r="M473">
        <v>63</v>
      </c>
      <c r="N473" t="s">
        <v>19</v>
      </c>
    </row>
    <row r="474" spans="1:14" x14ac:dyDescent="0.25">
      <c r="A474" t="s">
        <v>14</v>
      </c>
      <c r="B474" t="s">
        <v>15</v>
      </c>
      <c r="C474">
        <v>53</v>
      </c>
      <c r="D474">
        <v>24015</v>
      </c>
      <c r="E474" t="s">
        <v>16</v>
      </c>
      <c r="G474">
        <v>93</v>
      </c>
      <c r="H474">
        <v>47</v>
      </c>
      <c r="I474" t="s">
        <v>17</v>
      </c>
      <c r="J474" t="s">
        <v>33</v>
      </c>
      <c r="M474">
        <v>42</v>
      </c>
      <c r="N474" t="s">
        <v>19</v>
      </c>
    </row>
    <row r="475" spans="1:14" x14ac:dyDescent="0.25">
      <c r="A475" t="s">
        <v>14</v>
      </c>
      <c r="B475" t="s">
        <v>15</v>
      </c>
      <c r="C475">
        <v>61</v>
      </c>
      <c r="D475">
        <v>24012</v>
      </c>
      <c r="E475" t="s">
        <v>16</v>
      </c>
      <c r="G475">
        <v>61</v>
      </c>
      <c r="H475">
        <v>1</v>
      </c>
      <c r="I475" t="s">
        <v>17</v>
      </c>
      <c r="J475" t="s">
        <v>18</v>
      </c>
      <c r="M475">
        <v>56</v>
      </c>
      <c r="N475" t="s">
        <v>19</v>
      </c>
    </row>
    <row r="476" spans="1:14" x14ac:dyDescent="0.25">
      <c r="A476" t="s">
        <v>14</v>
      </c>
      <c r="B476" t="s">
        <v>20</v>
      </c>
      <c r="C476">
        <v>52</v>
      </c>
      <c r="D476">
        <v>80010</v>
      </c>
      <c r="E476" t="s">
        <v>16</v>
      </c>
      <c r="G476">
        <v>13</v>
      </c>
      <c r="H476" t="s">
        <v>35</v>
      </c>
      <c r="I476" t="s">
        <v>17</v>
      </c>
      <c r="J476" t="s">
        <v>30</v>
      </c>
      <c r="K476" t="s">
        <v>32</v>
      </c>
      <c r="L476">
        <v>2294</v>
      </c>
      <c r="M476">
        <v>40</v>
      </c>
      <c r="N476" t="s">
        <v>19</v>
      </c>
    </row>
    <row r="477" spans="1:14" x14ac:dyDescent="0.25">
      <c r="A477" t="s">
        <v>14</v>
      </c>
      <c r="B477" t="s">
        <v>15</v>
      </c>
      <c r="C477">
        <v>54</v>
      </c>
      <c r="D477">
        <v>40002</v>
      </c>
      <c r="E477" t="s">
        <v>16</v>
      </c>
      <c r="G477">
        <v>61</v>
      </c>
      <c r="H477">
        <v>1</v>
      </c>
      <c r="I477" t="s">
        <v>17</v>
      </c>
      <c r="J477" t="s">
        <v>18</v>
      </c>
      <c r="M477">
        <v>45</v>
      </c>
      <c r="N477" t="s">
        <v>19</v>
      </c>
    </row>
    <row r="478" spans="1:14" x14ac:dyDescent="0.25">
      <c r="A478" t="s">
        <v>14</v>
      </c>
      <c r="B478" t="s">
        <v>15</v>
      </c>
      <c r="C478">
        <v>42</v>
      </c>
      <c r="D478">
        <v>10018</v>
      </c>
      <c r="E478" t="s">
        <v>16</v>
      </c>
      <c r="G478">
        <v>75</v>
      </c>
      <c r="H478">
        <v>10</v>
      </c>
      <c r="I478" t="s">
        <v>17</v>
      </c>
      <c r="J478" t="s">
        <v>23</v>
      </c>
      <c r="K478" t="s">
        <v>24</v>
      </c>
      <c r="L478">
        <v>150</v>
      </c>
      <c r="M478">
        <v>70</v>
      </c>
      <c r="N478" t="s">
        <v>19</v>
      </c>
    </row>
    <row r="479" spans="1:14" x14ac:dyDescent="0.25">
      <c r="A479" t="s">
        <v>14</v>
      </c>
      <c r="B479" t="s">
        <v>15</v>
      </c>
      <c r="C479">
        <v>43</v>
      </c>
      <c r="D479">
        <v>24012</v>
      </c>
      <c r="E479" t="s">
        <v>16</v>
      </c>
      <c r="G479">
        <v>93</v>
      </c>
      <c r="H479">
        <v>41</v>
      </c>
      <c r="I479" t="s">
        <v>17</v>
      </c>
      <c r="J479" t="s">
        <v>23</v>
      </c>
      <c r="K479" t="s">
        <v>24</v>
      </c>
      <c r="L479">
        <v>350</v>
      </c>
      <c r="M479">
        <v>32</v>
      </c>
      <c r="N479" t="s">
        <v>19</v>
      </c>
    </row>
    <row r="480" spans="1:14" x14ac:dyDescent="0.25">
      <c r="A480" t="s">
        <v>14</v>
      </c>
      <c r="B480" t="s">
        <v>15</v>
      </c>
      <c r="C480">
        <v>64</v>
      </c>
      <c r="D480">
        <v>24015</v>
      </c>
      <c r="E480" t="s">
        <v>21</v>
      </c>
      <c r="F480" t="s">
        <v>21</v>
      </c>
      <c r="N480" t="s">
        <v>22</v>
      </c>
    </row>
    <row r="481" spans="1:14" x14ac:dyDescent="0.25">
      <c r="A481" t="s">
        <v>14</v>
      </c>
      <c r="B481" t="s">
        <v>15</v>
      </c>
      <c r="C481">
        <v>33</v>
      </c>
      <c r="D481">
        <v>24011</v>
      </c>
      <c r="E481" t="s">
        <v>16</v>
      </c>
      <c r="G481">
        <v>92</v>
      </c>
      <c r="H481">
        <v>1</v>
      </c>
      <c r="I481" t="s">
        <v>25</v>
      </c>
      <c r="J481" t="s">
        <v>23</v>
      </c>
      <c r="K481" t="s">
        <v>24</v>
      </c>
      <c r="L481">
        <v>300</v>
      </c>
      <c r="M481">
        <v>48</v>
      </c>
      <c r="N481" t="s">
        <v>19</v>
      </c>
    </row>
    <row r="482" spans="1:14" x14ac:dyDescent="0.25">
      <c r="A482" t="s">
        <v>14</v>
      </c>
      <c r="B482" t="s">
        <v>15</v>
      </c>
      <c r="C482">
        <v>41</v>
      </c>
      <c r="D482">
        <v>24012</v>
      </c>
      <c r="E482" t="s">
        <v>16</v>
      </c>
      <c r="G482">
        <v>92</v>
      </c>
      <c r="H482">
        <v>1</v>
      </c>
      <c r="I482" t="s">
        <v>25</v>
      </c>
      <c r="J482" t="s">
        <v>23</v>
      </c>
      <c r="K482" t="s">
        <v>24</v>
      </c>
      <c r="L482">
        <v>250</v>
      </c>
      <c r="M482">
        <v>60</v>
      </c>
      <c r="N482" t="s">
        <v>19</v>
      </c>
    </row>
    <row r="483" spans="1:14" x14ac:dyDescent="0.25">
      <c r="A483" t="s">
        <v>14</v>
      </c>
      <c r="B483" t="s">
        <v>15</v>
      </c>
      <c r="C483">
        <v>54</v>
      </c>
      <c r="D483">
        <v>24015</v>
      </c>
      <c r="E483" t="s">
        <v>16</v>
      </c>
      <c r="G483">
        <v>61</v>
      </c>
      <c r="H483">
        <v>1</v>
      </c>
      <c r="I483" t="s">
        <v>17</v>
      </c>
      <c r="J483" t="s">
        <v>28</v>
      </c>
      <c r="M483">
        <v>42</v>
      </c>
      <c r="N483" t="s">
        <v>19</v>
      </c>
    </row>
    <row r="484" spans="1:14" x14ac:dyDescent="0.25">
      <c r="A484" t="s">
        <v>14</v>
      </c>
      <c r="B484" t="s">
        <v>15</v>
      </c>
      <c r="C484">
        <v>46</v>
      </c>
      <c r="D484">
        <v>24011</v>
      </c>
      <c r="E484" t="s">
        <v>16</v>
      </c>
      <c r="G484">
        <v>93</v>
      </c>
      <c r="H484">
        <v>41</v>
      </c>
      <c r="I484" t="s">
        <v>17</v>
      </c>
      <c r="J484" t="s">
        <v>23</v>
      </c>
      <c r="K484" t="s">
        <v>24</v>
      </c>
      <c r="L484">
        <v>350</v>
      </c>
      <c r="M484">
        <v>60</v>
      </c>
      <c r="N484" t="s">
        <v>19</v>
      </c>
    </row>
    <row r="485" spans="1:14" x14ac:dyDescent="0.25">
      <c r="A485" t="s">
        <v>14</v>
      </c>
      <c r="B485" t="s">
        <v>15</v>
      </c>
      <c r="C485">
        <v>45</v>
      </c>
      <c r="D485">
        <v>24015</v>
      </c>
      <c r="E485" t="s">
        <v>16</v>
      </c>
      <c r="G485">
        <v>71</v>
      </c>
      <c r="H485">
        <v>41</v>
      </c>
      <c r="I485" t="s">
        <v>17</v>
      </c>
      <c r="J485" t="s">
        <v>23</v>
      </c>
      <c r="K485" t="s">
        <v>24</v>
      </c>
      <c r="L485">
        <v>400</v>
      </c>
      <c r="M485">
        <v>44</v>
      </c>
      <c r="N485" t="s">
        <v>19</v>
      </c>
    </row>
    <row r="486" spans="1:14" x14ac:dyDescent="0.25">
      <c r="A486" t="s">
        <v>14</v>
      </c>
      <c r="B486" t="s">
        <v>20</v>
      </c>
      <c r="C486">
        <v>76</v>
      </c>
      <c r="D486">
        <v>10014</v>
      </c>
      <c r="E486" t="s">
        <v>21</v>
      </c>
      <c r="F486" t="s">
        <v>21</v>
      </c>
      <c r="N486" t="s">
        <v>22</v>
      </c>
    </row>
    <row r="487" spans="1:14" x14ac:dyDescent="0.25">
      <c r="A487" t="s">
        <v>14</v>
      </c>
      <c r="B487" t="s">
        <v>15</v>
      </c>
      <c r="C487">
        <v>54</v>
      </c>
      <c r="D487">
        <v>10015</v>
      </c>
      <c r="E487" t="s">
        <v>16</v>
      </c>
      <c r="G487">
        <v>96</v>
      </c>
      <c r="H487">
        <v>92</v>
      </c>
      <c r="I487" t="s">
        <v>17</v>
      </c>
      <c r="J487" t="s">
        <v>23</v>
      </c>
      <c r="K487" t="s">
        <v>31</v>
      </c>
      <c r="M487">
        <v>42</v>
      </c>
      <c r="N487" t="s">
        <v>19</v>
      </c>
    </row>
    <row r="488" spans="1:14" x14ac:dyDescent="0.25">
      <c r="A488" t="s">
        <v>14</v>
      </c>
      <c r="B488" t="s">
        <v>20</v>
      </c>
      <c r="C488">
        <v>44</v>
      </c>
      <c r="D488">
        <v>24015</v>
      </c>
      <c r="E488" t="s">
        <v>16</v>
      </c>
      <c r="G488">
        <v>14</v>
      </c>
      <c r="H488">
        <v>47</v>
      </c>
      <c r="I488" t="s">
        <v>17</v>
      </c>
      <c r="J488" t="s">
        <v>28</v>
      </c>
      <c r="M488">
        <v>70</v>
      </c>
      <c r="N488" t="s">
        <v>19</v>
      </c>
    </row>
    <row r="489" spans="1:14" x14ac:dyDescent="0.25">
      <c r="A489" t="s">
        <v>14</v>
      </c>
      <c r="B489" t="s">
        <v>15</v>
      </c>
      <c r="C489">
        <v>51</v>
      </c>
      <c r="D489">
        <v>40716</v>
      </c>
      <c r="E489" t="s">
        <v>16</v>
      </c>
      <c r="G489">
        <v>13</v>
      </c>
      <c r="H489">
        <v>10</v>
      </c>
      <c r="I489" t="s">
        <v>17</v>
      </c>
      <c r="J489" t="s">
        <v>28</v>
      </c>
      <c r="M489">
        <v>40</v>
      </c>
      <c r="N489" t="s">
        <v>19</v>
      </c>
    </row>
    <row r="490" spans="1:14" x14ac:dyDescent="0.25">
      <c r="A490" t="s">
        <v>14</v>
      </c>
      <c r="B490" t="s">
        <v>15</v>
      </c>
      <c r="C490">
        <v>35</v>
      </c>
      <c r="D490">
        <v>10015</v>
      </c>
      <c r="E490" t="s">
        <v>16</v>
      </c>
      <c r="G490">
        <v>61</v>
      </c>
      <c r="H490">
        <v>1</v>
      </c>
      <c r="I490" t="s">
        <v>17</v>
      </c>
      <c r="J490" t="s">
        <v>18</v>
      </c>
      <c r="M490">
        <v>21</v>
      </c>
      <c r="N490" t="s">
        <v>19</v>
      </c>
    </row>
    <row r="491" spans="1:14" x14ac:dyDescent="0.25">
      <c r="A491" t="s">
        <v>14</v>
      </c>
      <c r="B491" t="s">
        <v>20</v>
      </c>
      <c r="C491">
        <v>58</v>
      </c>
      <c r="D491">
        <v>60811</v>
      </c>
      <c r="E491" t="s">
        <v>16</v>
      </c>
      <c r="G491">
        <v>44</v>
      </c>
      <c r="H491" t="s">
        <v>29</v>
      </c>
      <c r="I491" t="s">
        <v>17</v>
      </c>
      <c r="J491" t="s">
        <v>30</v>
      </c>
      <c r="K491" t="s">
        <v>32</v>
      </c>
      <c r="L491">
        <v>591</v>
      </c>
      <c r="M491">
        <v>40</v>
      </c>
      <c r="N491" t="s">
        <v>19</v>
      </c>
    </row>
    <row r="492" spans="1:14" x14ac:dyDescent="0.25">
      <c r="A492" t="s">
        <v>14</v>
      </c>
      <c r="B492" t="s">
        <v>15</v>
      </c>
      <c r="C492">
        <v>37</v>
      </c>
      <c r="D492">
        <v>60314</v>
      </c>
      <c r="E492" t="s">
        <v>16</v>
      </c>
      <c r="G492">
        <v>33</v>
      </c>
      <c r="H492" t="s">
        <v>29</v>
      </c>
      <c r="I492" t="s">
        <v>17</v>
      </c>
      <c r="J492" t="s">
        <v>30</v>
      </c>
      <c r="K492" t="s">
        <v>32</v>
      </c>
      <c r="L492">
        <v>2091</v>
      </c>
      <c r="M492">
        <v>48</v>
      </c>
      <c r="N492" t="s">
        <v>19</v>
      </c>
    </row>
    <row r="493" spans="1:14" x14ac:dyDescent="0.25">
      <c r="A493" t="s">
        <v>14</v>
      </c>
      <c r="B493" t="s">
        <v>20</v>
      </c>
      <c r="C493">
        <v>48</v>
      </c>
      <c r="D493">
        <v>50613</v>
      </c>
      <c r="E493" t="s">
        <v>21</v>
      </c>
      <c r="F493" t="s">
        <v>21</v>
      </c>
      <c r="N493" t="s">
        <v>22</v>
      </c>
    </row>
    <row r="494" spans="1:14" x14ac:dyDescent="0.25">
      <c r="A494" t="s">
        <v>14</v>
      </c>
      <c r="B494" t="s">
        <v>15</v>
      </c>
      <c r="C494">
        <v>43</v>
      </c>
      <c r="D494">
        <v>60114</v>
      </c>
      <c r="E494" t="s">
        <v>16</v>
      </c>
      <c r="G494">
        <v>12</v>
      </c>
      <c r="H494">
        <v>11</v>
      </c>
      <c r="I494" t="s">
        <v>17</v>
      </c>
      <c r="J494" t="s">
        <v>23</v>
      </c>
      <c r="K494" t="s">
        <v>32</v>
      </c>
      <c r="L494">
        <v>769</v>
      </c>
      <c r="M494">
        <v>48</v>
      </c>
      <c r="N494" t="s">
        <v>19</v>
      </c>
    </row>
    <row r="495" spans="1:14" x14ac:dyDescent="0.25">
      <c r="A495" t="s">
        <v>14</v>
      </c>
      <c r="B495" t="s">
        <v>20</v>
      </c>
      <c r="C495">
        <v>40</v>
      </c>
      <c r="D495">
        <v>60312</v>
      </c>
      <c r="E495" t="s">
        <v>16</v>
      </c>
      <c r="G495">
        <v>53</v>
      </c>
      <c r="H495" t="s">
        <v>29</v>
      </c>
      <c r="I495" t="s">
        <v>17</v>
      </c>
      <c r="J495" t="s">
        <v>30</v>
      </c>
      <c r="K495" t="s">
        <v>31</v>
      </c>
      <c r="M495">
        <v>60</v>
      </c>
      <c r="N495" t="s">
        <v>19</v>
      </c>
    </row>
    <row r="496" spans="1:14" x14ac:dyDescent="0.25">
      <c r="A496" t="s">
        <v>14</v>
      </c>
      <c r="B496" t="s">
        <v>20</v>
      </c>
      <c r="C496">
        <v>82</v>
      </c>
      <c r="D496">
        <v>80912</v>
      </c>
      <c r="E496" t="s">
        <v>21</v>
      </c>
      <c r="F496" t="s">
        <v>16</v>
      </c>
      <c r="G496">
        <v>22</v>
      </c>
      <c r="H496">
        <v>86</v>
      </c>
      <c r="I496" t="s">
        <v>17</v>
      </c>
      <c r="J496" t="s">
        <v>23</v>
      </c>
      <c r="K496" t="s">
        <v>32</v>
      </c>
      <c r="L496">
        <v>1154</v>
      </c>
      <c r="M496">
        <v>0</v>
      </c>
      <c r="N496" t="s">
        <v>19</v>
      </c>
    </row>
    <row r="497" spans="1:14" x14ac:dyDescent="0.25">
      <c r="A497" t="s">
        <v>14</v>
      </c>
      <c r="B497" t="s">
        <v>20</v>
      </c>
      <c r="C497">
        <v>40</v>
      </c>
      <c r="D497">
        <v>80912</v>
      </c>
      <c r="E497" t="s">
        <v>16</v>
      </c>
      <c r="G497">
        <v>22</v>
      </c>
      <c r="H497">
        <v>86</v>
      </c>
      <c r="I497" t="s">
        <v>17</v>
      </c>
      <c r="J497" t="s">
        <v>30</v>
      </c>
      <c r="K497" t="s">
        <v>32</v>
      </c>
      <c r="L497">
        <v>1923</v>
      </c>
      <c r="M497">
        <v>70</v>
      </c>
      <c r="N497" t="s">
        <v>19</v>
      </c>
    </row>
    <row r="498" spans="1:14" x14ac:dyDescent="0.25">
      <c r="A498" t="s">
        <v>14</v>
      </c>
      <c r="B498" t="s">
        <v>15</v>
      </c>
      <c r="C498">
        <v>41</v>
      </c>
      <c r="D498">
        <v>60314</v>
      </c>
      <c r="E498" t="s">
        <v>16</v>
      </c>
      <c r="G498">
        <v>14</v>
      </c>
      <c r="H498">
        <v>45</v>
      </c>
      <c r="I498" t="s">
        <v>17</v>
      </c>
      <c r="J498" t="s">
        <v>28</v>
      </c>
      <c r="M498">
        <v>70</v>
      </c>
      <c r="N498" t="s">
        <v>19</v>
      </c>
    </row>
    <row r="499" spans="1:14" x14ac:dyDescent="0.25">
      <c r="A499" t="s">
        <v>14</v>
      </c>
      <c r="B499" t="s">
        <v>20</v>
      </c>
      <c r="C499">
        <v>89</v>
      </c>
      <c r="D499">
        <v>60111</v>
      </c>
      <c r="E499" t="s">
        <v>21</v>
      </c>
      <c r="F499" t="s">
        <v>21</v>
      </c>
      <c r="N499" t="s">
        <v>22</v>
      </c>
    </row>
    <row r="500" spans="1:14" x14ac:dyDescent="0.25">
      <c r="A500" t="s">
        <v>14</v>
      </c>
      <c r="B500" t="s">
        <v>20</v>
      </c>
      <c r="C500">
        <v>70</v>
      </c>
      <c r="D500">
        <v>10012</v>
      </c>
      <c r="E500" t="s">
        <v>16</v>
      </c>
      <c r="G500">
        <v>96</v>
      </c>
      <c r="H500">
        <v>92</v>
      </c>
      <c r="I500" t="s">
        <v>17</v>
      </c>
      <c r="J500" t="s">
        <v>23</v>
      </c>
      <c r="K500" t="s">
        <v>31</v>
      </c>
      <c r="M500">
        <v>42</v>
      </c>
      <c r="N500" t="s">
        <v>19</v>
      </c>
    </row>
    <row r="501" spans="1:14" x14ac:dyDescent="0.25">
      <c r="A501" t="s">
        <v>14</v>
      </c>
      <c r="B501" t="s">
        <v>15</v>
      </c>
      <c r="C501">
        <v>59</v>
      </c>
      <c r="D501">
        <v>60888</v>
      </c>
      <c r="E501" t="s">
        <v>16</v>
      </c>
      <c r="G501">
        <v>31</v>
      </c>
      <c r="H501" t="s">
        <v>29</v>
      </c>
      <c r="I501" t="s">
        <v>17</v>
      </c>
      <c r="J501" t="s">
        <v>30</v>
      </c>
      <c r="K501" t="s">
        <v>32</v>
      </c>
      <c r="L501">
        <v>773</v>
      </c>
      <c r="M501">
        <v>42</v>
      </c>
      <c r="N501" t="s">
        <v>19</v>
      </c>
    </row>
    <row r="502" spans="1:14" x14ac:dyDescent="0.25">
      <c r="A502" t="s">
        <v>14</v>
      </c>
      <c r="B502" t="s">
        <v>15</v>
      </c>
      <c r="C502">
        <v>59</v>
      </c>
      <c r="D502">
        <v>60716</v>
      </c>
      <c r="E502" t="s">
        <v>21</v>
      </c>
      <c r="F502" t="s">
        <v>21</v>
      </c>
      <c r="N502" t="s">
        <v>22</v>
      </c>
    </row>
    <row r="503" spans="1:14" x14ac:dyDescent="0.25">
      <c r="A503" t="s">
        <v>14</v>
      </c>
      <c r="B503" t="s">
        <v>15</v>
      </c>
      <c r="C503">
        <v>53</v>
      </c>
      <c r="D503">
        <v>10018</v>
      </c>
      <c r="E503" t="s">
        <v>16</v>
      </c>
      <c r="G503">
        <v>61</v>
      </c>
      <c r="H503">
        <v>1</v>
      </c>
      <c r="I503" t="s">
        <v>17</v>
      </c>
      <c r="J503" t="s">
        <v>28</v>
      </c>
      <c r="M503">
        <v>52</v>
      </c>
      <c r="N503" t="s">
        <v>19</v>
      </c>
    </row>
    <row r="504" spans="1:14" x14ac:dyDescent="0.25">
      <c r="A504" t="s">
        <v>14</v>
      </c>
      <c r="B504" t="s">
        <v>20</v>
      </c>
      <c r="C504">
        <v>43</v>
      </c>
      <c r="D504">
        <v>24013</v>
      </c>
      <c r="E504" t="s">
        <v>16</v>
      </c>
      <c r="G504">
        <v>14</v>
      </c>
      <c r="H504">
        <v>47</v>
      </c>
      <c r="I504" t="s">
        <v>17</v>
      </c>
      <c r="J504" t="s">
        <v>18</v>
      </c>
      <c r="M504">
        <v>98</v>
      </c>
      <c r="N504" t="s">
        <v>19</v>
      </c>
    </row>
    <row r="505" spans="1:14" x14ac:dyDescent="0.25">
      <c r="A505" t="s">
        <v>14</v>
      </c>
      <c r="B505" t="s">
        <v>15</v>
      </c>
      <c r="C505">
        <v>31</v>
      </c>
      <c r="D505">
        <v>60001</v>
      </c>
      <c r="E505" t="s">
        <v>16</v>
      </c>
      <c r="G505">
        <v>52</v>
      </c>
      <c r="H505">
        <v>47</v>
      </c>
      <c r="I505" t="s">
        <v>17</v>
      </c>
      <c r="J505" t="s">
        <v>23</v>
      </c>
      <c r="K505" t="s">
        <v>24</v>
      </c>
      <c r="L505">
        <v>280</v>
      </c>
      <c r="M505">
        <v>72</v>
      </c>
      <c r="N505" t="s">
        <v>19</v>
      </c>
    </row>
    <row r="506" spans="1:14" x14ac:dyDescent="0.25">
      <c r="A506" t="s">
        <v>14</v>
      </c>
      <c r="B506" t="s">
        <v>15</v>
      </c>
      <c r="C506">
        <v>59</v>
      </c>
      <c r="D506">
        <v>10018</v>
      </c>
      <c r="E506" t="s">
        <v>16</v>
      </c>
      <c r="G506">
        <v>61</v>
      </c>
      <c r="H506">
        <v>1</v>
      </c>
      <c r="I506" t="s">
        <v>17</v>
      </c>
      <c r="J506" t="s">
        <v>28</v>
      </c>
      <c r="M506">
        <v>52</v>
      </c>
      <c r="N506" t="s">
        <v>19</v>
      </c>
    </row>
    <row r="507" spans="1:14" x14ac:dyDescent="0.25">
      <c r="A507" t="s">
        <v>14</v>
      </c>
      <c r="B507" t="s">
        <v>15</v>
      </c>
      <c r="C507">
        <v>65</v>
      </c>
      <c r="D507">
        <v>10018</v>
      </c>
      <c r="E507" t="s">
        <v>16</v>
      </c>
      <c r="G507">
        <v>61</v>
      </c>
      <c r="H507">
        <v>1</v>
      </c>
      <c r="I507" t="s">
        <v>17</v>
      </c>
      <c r="J507" t="s">
        <v>28</v>
      </c>
      <c r="M507">
        <v>56</v>
      </c>
      <c r="N507" t="s">
        <v>19</v>
      </c>
    </row>
    <row r="508" spans="1:14" x14ac:dyDescent="0.25">
      <c r="A508" t="s">
        <v>14</v>
      </c>
      <c r="B508" t="s">
        <v>15</v>
      </c>
      <c r="C508">
        <v>45</v>
      </c>
      <c r="D508">
        <v>60001</v>
      </c>
      <c r="E508" t="s">
        <v>21</v>
      </c>
      <c r="F508" t="s">
        <v>21</v>
      </c>
      <c r="N508" t="s">
        <v>22</v>
      </c>
    </row>
    <row r="509" spans="1:14" x14ac:dyDescent="0.25">
      <c r="A509" t="s">
        <v>14</v>
      </c>
      <c r="B509" t="s">
        <v>15</v>
      </c>
      <c r="C509">
        <v>49</v>
      </c>
      <c r="D509">
        <v>10014</v>
      </c>
      <c r="E509" t="s">
        <v>16</v>
      </c>
      <c r="G509">
        <v>83</v>
      </c>
      <c r="H509">
        <v>49</v>
      </c>
      <c r="I509" t="s">
        <v>17</v>
      </c>
      <c r="J509" t="s">
        <v>23</v>
      </c>
      <c r="K509" t="s">
        <v>24</v>
      </c>
      <c r="L509">
        <v>350</v>
      </c>
      <c r="M509">
        <v>42</v>
      </c>
      <c r="N509" t="s">
        <v>19</v>
      </c>
    </row>
    <row r="510" spans="1:14" x14ac:dyDescent="0.25">
      <c r="A510" t="s">
        <v>14</v>
      </c>
      <c r="B510" t="s">
        <v>15</v>
      </c>
      <c r="C510">
        <v>79</v>
      </c>
      <c r="D510">
        <v>10013</v>
      </c>
      <c r="E510" t="s">
        <v>21</v>
      </c>
      <c r="F510" t="s">
        <v>21</v>
      </c>
      <c r="N510" t="s">
        <v>22</v>
      </c>
    </row>
    <row r="511" spans="1:14" x14ac:dyDescent="0.25">
      <c r="A511" t="s">
        <v>14</v>
      </c>
      <c r="B511" t="s">
        <v>15</v>
      </c>
      <c r="C511">
        <v>41</v>
      </c>
      <c r="D511">
        <v>24015</v>
      </c>
      <c r="E511" t="s">
        <v>16</v>
      </c>
      <c r="G511">
        <v>93</v>
      </c>
      <c r="H511">
        <v>41</v>
      </c>
      <c r="I511" t="s">
        <v>27</v>
      </c>
      <c r="J511" t="s">
        <v>23</v>
      </c>
      <c r="K511" t="s">
        <v>24</v>
      </c>
      <c r="L511">
        <v>350</v>
      </c>
      <c r="M511">
        <v>40</v>
      </c>
      <c r="N511" t="s">
        <v>19</v>
      </c>
    </row>
    <row r="512" spans="1:14" x14ac:dyDescent="0.25">
      <c r="A512" t="s">
        <v>14</v>
      </c>
      <c r="B512" t="s">
        <v>20</v>
      </c>
      <c r="C512">
        <v>67</v>
      </c>
      <c r="D512">
        <v>24013</v>
      </c>
      <c r="E512" t="s">
        <v>16</v>
      </c>
      <c r="G512">
        <v>75</v>
      </c>
      <c r="H512">
        <v>14</v>
      </c>
      <c r="I512" t="s">
        <v>17</v>
      </c>
      <c r="J512" t="s">
        <v>18</v>
      </c>
      <c r="M512">
        <v>35</v>
      </c>
      <c r="N512" t="s">
        <v>19</v>
      </c>
    </row>
    <row r="513" spans="1:14" x14ac:dyDescent="0.25">
      <c r="A513" t="s">
        <v>14</v>
      </c>
      <c r="B513" t="s">
        <v>15</v>
      </c>
      <c r="C513">
        <v>48</v>
      </c>
      <c r="D513">
        <v>10015</v>
      </c>
      <c r="E513" t="s">
        <v>16</v>
      </c>
      <c r="G513">
        <v>61</v>
      </c>
      <c r="H513">
        <v>1</v>
      </c>
      <c r="I513" t="s">
        <v>17</v>
      </c>
      <c r="J513" t="s">
        <v>28</v>
      </c>
      <c r="M513">
        <v>56</v>
      </c>
      <c r="N513" t="s">
        <v>19</v>
      </c>
    </row>
    <row r="514" spans="1:14" x14ac:dyDescent="0.25">
      <c r="A514" t="s">
        <v>14</v>
      </c>
      <c r="B514" t="s">
        <v>15</v>
      </c>
      <c r="C514">
        <v>46</v>
      </c>
      <c r="D514">
        <v>24015</v>
      </c>
      <c r="E514" t="s">
        <v>16</v>
      </c>
      <c r="G514">
        <v>61</v>
      </c>
      <c r="H514">
        <v>1</v>
      </c>
      <c r="I514" t="s">
        <v>17</v>
      </c>
      <c r="J514" t="s">
        <v>28</v>
      </c>
      <c r="M514">
        <v>56</v>
      </c>
      <c r="N514" t="s">
        <v>19</v>
      </c>
    </row>
    <row r="515" spans="1:14" x14ac:dyDescent="0.25">
      <c r="A515" t="s">
        <v>14</v>
      </c>
      <c r="B515" t="s">
        <v>15</v>
      </c>
      <c r="C515">
        <v>31</v>
      </c>
      <c r="D515">
        <v>60715</v>
      </c>
      <c r="E515" t="s">
        <v>16</v>
      </c>
      <c r="G515">
        <v>21</v>
      </c>
      <c r="H515">
        <v>71</v>
      </c>
      <c r="I515" t="s">
        <v>17</v>
      </c>
      <c r="J515" t="s">
        <v>23</v>
      </c>
      <c r="K515" t="s">
        <v>32</v>
      </c>
      <c r="L515">
        <v>769</v>
      </c>
      <c r="M515">
        <v>48</v>
      </c>
      <c r="N515" t="s">
        <v>19</v>
      </c>
    </row>
    <row r="516" spans="1:14" x14ac:dyDescent="0.25">
      <c r="A516" t="s">
        <v>14</v>
      </c>
      <c r="B516" t="s">
        <v>15</v>
      </c>
      <c r="C516">
        <v>57</v>
      </c>
      <c r="D516">
        <v>10018</v>
      </c>
      <c r="E516" t="s">
        <v>21</v>
      </c>
      <c r="F516" t="s">
        <v>21</v>
      </c>
      <c r="N516" t="s">
        <v>22</v>
      </c>
    </row>
    <row r="517" spans="1:14" x14ac:dyDescent="0.25">
      <c r="A517" t="s">
        <v>14</v>
      </c>
      <c r="B517" t="s">
        <v>20</v>
      </c>
      <c r="C517">
        <v>52</v>
      </c>
      <c r="D517">
        <v>60111</v>
      </c>
      <c r="E517" t="s">
        <v>21</v>
      </c>
      <c r="F517" t="s">
        <v>21</v>
      </c>
      <c r="N517" t="s">
        <v>34</v>
      </c>
    </row>
    <row r="518" spans="1:14" x14ac:dyDescent="0.25">
      <c r="A518" t="s">
        <v>14</v>
      </c>
      <c r="B518" t="s">
        <v>15</v>
      </c>
      <c r="C518">
        <v>30</v>
      </c>
      <c r="D518">
        <v>24015</v>
      </c>
      <c r="E518" t="s">
        <v>16</v>
      </c>
      <c r="G518">
        <v>75</v>
      </c>
      <c r="H518">
        <v>31</v>
      </c>
      <c r="I518" t="s">
        <v>17</v>
      </c>
      <c r="J518" t="s">
        <v>23</v>
      </c>
      <c r="K518" t="s">
        <v>24</v>
      </c>
      <c r="L518">
        <v>250</v>
      </c>
      <c r="M518">
        <v>48</v>
      </c>
      <c r="N518" t="s">
        <v>19</v>
      </c>
    </row>
    <row r="519" spans="1:14" x14ac:dyDescent="0.25">
      <c r="A519" t="s">
        <v>14</v>
      </c>
      <c r="B519" t="s">
        <v>15</v>
      </c>
      <c r="C519">
        <v>54</v>
      </c>
      <c r="D519">
        <v>24015</v>
      </c>
      <c r="E519" t="s">
        <v>16</v>
      </c>
      <c r="G519">
        <v>13</v>
      </c>
      <c r="H519">
        <v>49</v>
      </c>
      <c r="I519" t="s">
        <v>17</v>
      </c>
      <c r="J519" t="s">
        <v>18</v>
      </c>
      <c r="M519">
        <v>54</v>
      </c>
      <c r="N519" t="s">
        <v>19</v>
      </c>
    </row>
    <row r="520" spans="1:14" x14ac:dyDescent="0.25">
      <c r="A520" t="s">
        <v>14</v>
      </c>
      <c r="B520" t="s">
        <v>15</v>
      </c>
      <c r="C520">
        <v>74</v>
      </c>
      <c r="D520">
        <v>10018</v>
      </c>
      <c r="E520" t="s">
        <v>21</v>
      </c>
      <c r="F520" t="s">
        <v>21</v>
      </c>
      <c r="N520" t="s">
        <v>22</v>
      </c>
    </row>
    <row r="521" spans="1:14" x14ac:dyDescent="0.25">
      <c r="A521" t="s">
        <v>14</v>
      </c>
      <c r="B521" t="s">
        <v>15</v>
      </c>
      <c r="C521">
        <v>58</v>
      </c>
      <c r="D521">
        <v>60821</v>
      </c>
      <c r="E521" t="s">
        <v>16</v>
      </c>
      <c r="G521">
        <v>31</v>
      </c>
      <c r="H521">
        <v>36</v>
      </c>
      <c r="I521" t="s">
        <v>17</v>
      </c>
      <c r="J521" t="s">
        <v>30</v>
      </c>
      <c r="K521" t="s">
        <v>32</v>
      </c>
      <c r="L521">
        <v>682</v>
      </c>
      <c r="M521">
        <v>40</v>
      </c>
      <c r="N521" t="s">
        <v>19</v>
      </c>
    </row>
    <row r="522" spans="1:14" x14ac:dyDescent="0.25">
      <c r="A522" t="s">
        <v>14</v>
      </c>
      <c r="B522" t="s">
        <v>15</v>
      </c>
      <c r="C522">
        <v>53</v>
      </c>
      <c r="D522">
        <v>24015</v>
      </c>
      <c r="E522" t="s">
        <v>16</v>
      </c>
      <c r="G522">
        <v>13</v>
      </c>
      <c r="H522">
        <v>41</v>
      </c>
      <c r="I522" t="s">
        <v>27</v>
      </c>
      <c r="J522" t="s">
        <v>23</v>
      </c>
      <c r="K522" t="s">
        <v>24</v>
      </c>
      <c r="L522">
        <v>200</v>
      </c>
      <c r="M522">
        <v>60</v>
      </c>
      <c r="N522" t="s">
        <v>19</v>
      </c>
    </row>
    <row r="523" spans="1:14" x14ac:dyDescent="0.25">
      <c r="A523" t="s">
        <v>14</v>
      </c>
      <c r="B523" t="s">
        <v>15</v>
      </c>
      <c r="C523">
        <v>83</v>
      </c>
      <c r="D523">
        <v>10018</v>
      </c>
      <c r="E523" t="s">
        <v>21</v>
      </c>
      <c r="F523" t="s">
        <v>21</v>
      </c>
      <c r="N523" t="s">
        <v>22</v>
      </c>
    </row>
    <row r="524" spans="1:14" x14ac:dyDescent="0.25">
      <c r="A524" t="s">
        <v>14</v>
      </c>
      <c r="B524" t="s">
        <v>15</v>
      </c>
      <c r="C524">
        <v>45</v>
      </c>
      <c r="D524">
        <v>24015</v>
      </c>
      <c r="E524" t="s">
        <v>16</v>
      </c>
      <c r="G524">
        <v>52</v>
      </c>
      <c r="H524">
        <v>47</v>
      </c>
      <c r="I524" t="s">
        <v>17</v>
      </c>
      <c r="J524" t="s">
        <v>18</v>
      </c>
      <c r="M524">
        <v>56</v>
      </c>
      <c r="N524" t="s">
        <v>19</v>
      </c>
    </row>
    <row r="525" spans="1:14" x14ac:dyDescent="0.25">
      <c r="A525" t="s">
        <v>14</v>
      </c>
      <c r="B525" t="s">
        <v>15</v>
      </c>
      <c r="C525">
        <v>45</v>
      </c>
      <c r="D525">
        <v>60716</v>
      </c>
      <c r="E525" t="s">
        <v>16</v>
      </c>
      <c r="G525">
        <v>11</v>
      </c>
      <c r="H525" t="s">
        <v>29</v>
      </c>
      <c r="I525" t="s">
        <v>17</v>
      </c>
      <c r="J525" t="s">
        <v>30</v>
      </c>
      <c r="K525" t="s">
        <v>32</v>
      </c>
      <c r="L525">
        <v>270</v>
      </c>
      <c r="M525">
        <v>3</v>
      </c>
      <c r="N525" t="s">
        <v>19</v>
      </c>
    </row>
    <row r="526" spans="1:14" x14ac:dyDescent="0.25">
      <c r="A526" t="s">
        <v>14</v>
      </c>
      <c r="B526" t="s">
        <v>15</v>
      </c>
      <c r="C526">
        <v>67</v>
      </c>
      <c r="D526">
        <v>60413</v>
      </c>
      <c r="E526" t="s">
        <v>21</v>
      </c>
      <c r="F526" t="s">
        <v>21</v>
      </c>
      <c r="N526" t="s">
        <v>22</v>
      </c>
    </row>
    <row r="527" spans="1:14" x14ac:dyDescent="0.25">
      <c r="A527" t="s">
        <v>14</v>
      </c>
      <c r="B527" t="s">
        <v>15</v>
      </c>
      <c r="C527">
        <v>61</v>
      </c>
      <c r="D527">
        <v>10018</v>
      </c>
      <c r="E527" t="s">
        <v>16</v>
      </c>
      <c r="G527">
        <v>52</v>
      </c>
      <c r="H527">
        <v>47</v>
      </c>
      <c r="I527" t="s">
        <v>17</v>
      </c>
      <c r="J527" t="s">
        <v>18</v>
      </c>
      <c r="M527">
        <v>30</v>
      </c>
      <c r="N527" t="s">
        <v>19</v>
      </c>
    </row>
    <row r="528" spans="1:14" x14ac:dyDescent="0.25">
      <c r="A528" t="s">
        <v>14</v>
      </c>
      <c r="B528" t="s">
        <v>15</v>
      </c>
      <c r="C528">
        <v>58</v>
      </c>
      <c r="D528">
        <v>10016</v>
      </c>
      <c r="E528" t="s">
        <v>21</v>
      </c>
      <c r="F528" t="s">
        <v>21</v>
      </c>
      <c r="N528" t="s">
        <v>22</v>
      </c>
    </row>
    <row r="529" spans="1:14" x14ac:dyDescent="0.25">
      <c r="A529" t="s">
        <v>14</v>
      </c>
      <c r="B529" t="s">
        <v>20</v>
      </c>
      <c r="C529">
        <v>73</v>
      </c>
      <c r="D529">
        <v>24015</v>
      </c>
      <c r="E529" t="s">
        <v>21</v>
      </c>
      <c r="F529" t="s">
        <v>21</v>
      </c>
      <c r="N529" t="s">
        <v>22</v>
      </c>
    </row>
    <row r="530" spans="1:14" x14ac:dyDescent="0.25">
      <c r="A530" t="s">
        <v>14</v>
      </c>
      <c r="B530" t="s">
        <v>20</v>
      </c>
      <c r="C530">
        <v>70</v>
      </c>
      <c r="D530">
        <v>10013</v>
      </c>
      <c r="E530" t="s">
        <v>16</v>
      </c>
      <c r="G530">
        <v>14</v>
      </c>
      <c r="H530">
        <v>47</v>
      </c>
      <c r="I530" t="s">
        <v>17</v>
      </c>
      <c r="J530" t="s">
        <v>18</v>
      </c>
      <c r="M530">
        <v>60</v>
      </c>
      <c r="N530" t="s">
        <v>19</v>
      </c>
    </row>
    <row r="531" spans="1:14" x14ac:dyDescent="0.25">
      <c r="A531" t="s">
        <v>14</v>
      </c>
      <c r="B531" t="s">
        <v>15</v>
      </c>
      <c r="C531">
        <v>56</v>
      </c>
      <c r="D531">
        <v>24015</v>
      </c>
      <c r="E531" t="s">
        <v>16</v>
      </c>
      <c r="G531">
        <v>93</v>
      </c>
      <c r="H531">
        <v>41</v>
      </c>
      <c r="I531" t="s">
        <v>27</v>
      </c>
      <c r="J531" t="s">
        <v>23</v>
      </c>
      <c r="K531" t="s">
        <v>24</v>
      </c>
      <c r="L531">
        <v>500</v>
      </c>
      <c r="M531">
        <v>48</v>
      </c>
      <c r="N531" t="s">
        <v>19</v>
      </c>
    </row>
    <row r="532" spans="1:14" x14ac:dyDescent="0.25">
      <c r="A532" t="s">
        <v>14</v>
      </c>
      <c r="B532" t="s">
        <v>15</v>
      </c>
      <c r="C532">
        <v>56</v>
      </c>
      <c r="D532">
        <v>60731</v>
      </c>
      <c r="E532" t="s">
        <v>16</v>
      </c>
      <c r="G532">
        <v>51</v>
      </c>
      <c r="H532">
        <v>96</v>
      </c>
      <c r="I532" t="s">
        <v>17</v>
      </c>
      <c r="J532" t="s">
        <v>18</v>
      </c>
      <c r="M532">
        <v>28</v>
      </c>
      <c r="N532" t="s">
        <v>19</v>
      </c>
    </row>
    <row r="533" spans="1:14" x14ac:dyDescent="0.25">
      <c r="A533" t="s">
        <v>14</v>
      </c>
      <c r="B533" t="s">
        <v>15</v>
      </c>
      <c r="C533">
        <v>44</v>
      </c>
      <c r="D533">
        <v>60213</v>
      </c>
      <c r="E533" t="s">
        <v>16</v>
      </c>
      <c r="G533">
        <v>73</v>
      </c>
      <c r="H533">
        <v>16</v>
      </c>
      <c r="I533" t="s">
        <v>17</v>
      </c>
      <c r="J533" t="s">
        <v>18</v>
      </c>
      <c r="M533">
        <v>66</v>
      </c>
      <c r="N533" t="s">
        <v>19</v>
      </c>
    </row>
    <row r="534" spans="1:14" x14ac:dyDescent="0.25">
      <c r="A534" t="s">
        <v>14</v>
      </c>
      <c r="B534" t="s">
        <v>20</v>
      </c>
      <c r="C534">
        <v>37</v>
      </c>
      <c r="D534">
        <v>24012</v>
      </c>
      <c r="E534" t="s">
        <v>16</v>
      </c>
      <c r="G534">
        <v>96</v>
      </c>
      <c r="H534">
        <v>92</v>
      </c>
      <c r="I534" t="s">
        <v>27</v>
      </c>
      <c r="J534" t="s">
        <v>23</v>
      </c>
      <c r="K534" t="s">
        <v>24</v>
      </c>
      <c r="L534">
        <v>450</v>
      </c>
      <c r="M534">
        <v>49</v>
      </c>
      <c r="N534" t="s">
        <v>19</v>
      </c>
    </row>
    <row r="535" spans="1:14" x14ac:dyDescent="0.25">
      <c r="A535" t="s">
        <v>14</v>
      </c>
      <c r="B535" t="s">
        <v>20</v>
      </c>
      <c r="C535">
        <v>42</v>
      </c>
      <c r="D535">
        <v>24015</v>
      </c>
      <c r="E535" t="s">
        <v>16</v>
      </c>
      <c r="G535">
        <v>52</v>
      </c>
      <c r="H535">
        <v>47</v>
      </c>
      <c r="I535" t="s">
        <v>17</v>
      </c>
      <c r="J535" t="s">
        <v>18</v>
      </c>
      <c r="M535">
        <v>66</v>
      </c>
      <c r="N535" t="s">
        <v>19</v>
      </c>
    </row>
    <row r="536" spans="1:14" x14ac:dyDescent="0.25">
      <c r="A536" t="s">
        <v>14</v>
      </c>
      <c r="B536" t="s">
        <v>15</v>
      </c>
      <c r="C536">
        <v>63</v>
      </c>
      <c r="D536">
        <v>24015</v>
      </c>
      <c r="E536" t="s">
        <v>16</v>
      </c>
      <c r="G536">
        <v>92</v>
      </c>
      <c r="H536">
        <v>1</v>
      </c>
      <c r="I536" t="s">
        <v>27</v>
      </c>
      <c r="J536" t="s">
        <v>23</v>
      </c>
      <c r="K536" t="s">
        <v>24</v>
      </c>
      <c r="L536">
        <v>250</v>
      </c>
      <c r="M536">
        <v>24</v>
      </c>
      <c r="N536" t="s">
        <v>19</v>
      </c>
    </row>
    <row r="537" spans="1:14" x14ac:dyDescent="0.25">
      <c r="A537" t="s">
        <v>14</v>
      </c>
      <c r="B537" t="s">
        <v>15</v>
      </c>
      <c r="C537">
        <v>33</v>
      </c>
      <c r="D537">
        <v>60314</v>
      </c>
      <c r="E537" t="s">
        <v>16</v>
      </c>
      <c r="G537">
        <v>92</v>
      </c>
      <c r="H537">
        <v>1</v>
      </c>
      <c r="I537" t="s">
        <v>27</v>
      </c>
      <c r="J537" t="s">
        <v>23</v>
      </c>
      <c r="K537" t="s">
        <v>24</v>
      </c>
      <c r="L537">
        <v>300</v>
      </c>
      <c r="M537">
        <v>20</v>
      </c>
      <c r="N537" t="s">
        <v>19</v>
      </c>
    </row>
    <row r="538" spans="1:14" x14ac:dyDescent="0.25">
      <c r="A538" t="s">
        <v>14</v>
      </c>
      <c r="B538" t="s">
        <v>15</v>
      </c>
      <c r="C538">
        <v>38</v>
      </c>
      <c r="D538">
        <v>60716</v>
      </c>
      <c r="E538" t="s">
        <v>16</v>
      </c>
      <c r="G538">
        <v>13</v>
      </c>
      <c r="H538">
        <v>49</v>
      </c>
      <c r="I538" t="s">
        <v>17</v>
      </c>
      <c r="J538" t="s">
        <v>18</v>
      </c>
      <c r="M538">
        <v>48</v>
      </c>
      <c r="N538" t="s">
        <v>19</v>
      </c>
    </row>
    <row r="539" spans="1:14" x14ac:dyDescent="0.25">
      <c r="A539" t="s">
        <v>14</v>
      </c>
      <c r="B539" t="s">
        <v>15</v>
      </c>
      <c r="C539">
        <v>50</v>
      </c>
      <c r="D539">
        <v>24015</v>
      </c>
      <c r="E539" t="s">
        <v>16</v>
      </c>
      <c r="G539">
        <v>92</v>
      </c>
      <c r="H539">
        <v>1</v>
      </c>
      <c r="I539" t="s">
        <v>27</v>
      </c>
      <c r="J539" t="s">
        <v>23</v>
      </c>
      <c r="K539" t="s">
        <v>24</v>
      </c>
      <c r="L539">
        <v>500</v>
      </c>
      <c r="M539">
        <v>16</v>
      </c>
      <c r="N539" t="s">
        <v>19</v>
      </c>
    </row>
    <row r="540" spans="1:14" x14ac:dyDescent="0.25">
      <c r="A540" t="s">
        <v>14</v>
      </c>
      <c r="B540" t="s">
        <v>15</v>
      </c>
      <c r="C540">
        <v>36</v>
      </c>
      <c r="D540">
        <v>60716</v>
      </c>
      <c r="E540" t="s">
        <v>16</v>
      </c>
      <c r="G540">
        <v>71</v>
      </c>
      <c r="H540">
        <v>43</v>
      </c>
      <c r="I540" t="s">
        <v>17</v>
      </c>
      <c r="J540" t="s">
        <v>23</v>
      </c>
      <c r="K540" t="s">
        <v>32</v>
      </c>
      <c r="L540">
        <v>350</v>
      </c>
      <c r="M540">
        <v>40</v>
      </c>
      <c r="N540" t="s">
        <v>19</v>
      </c>
    </row>
    <row r="541" spans="1:14" x14ac:dyDescent="0.25">
      <c r="A541" t="s">
        <v>14</v>
      </c>
      <c r="B541" t="s">
        <v>15</v>
      </c>
      <c r="C541">
        <v>58</v>
      </c>
      <c r="D541">
        <v>60312</v>
      </c>
      <c r="E541" t="s">
        <v>16</v>
      </c>
      <c r="G541">
        <v>61</v>
      </c>
      <c r="H541">
        <v>1</v>
      </c>
      <c r="I541" t="s">
        <v>17</v>
      </c>
      <c r="J541" t="s">
        <v>28</v>
      </c>
      <c r="M541">
        <v>24</v>
      </c>
      <c r="N541" t="s">
        <v>19</v>
      </c>
    </row>
    <row r="542" spans="1:14" x14ac:dyDescent="0.25">
      <c r="A542" t="s">
        <v>14</v>
      </c>
      <c r="B542" t="s">
        <v>15</v>
      </c>
      <c r="C542">
        <v>52</v>
      </c>
      <c r="D542">
        <v>60314</v>
      </c>
      <c r="E542" t="s">
        <v>16</v>
      </c>
      <c r="G542">
        <v>61</v>
      </c>
      <c r="H542">
        <v>1</v>
      </c>
      <c r="I542" t="s">
        <v>17</v>
      </c>
      <c r="J542" t="s">
        <v>18</v>
      </c>
      <c r="M542">
        <v>42</v>
      </c>
      <c r="N542" t="s">
        <v>19</v>
      </c>
    </row>
    <row r="543" spans="1:14" x14ac:dyDescent="0.25">
      <c r="A543" t="s">
        <v>14</v>
      </c>
      <c r="B543" t="s">
        <v>20</v>
      </c>
      <c r="C543">
        <v>22</v>
      </c>
      <c r="D543">
        <v>60413</v>
      </c>
      <c r="E543" t="s">
        <v>21</v>
      </c>
      <c r="F543" t="s">
        <v>21</v>
      </c>
      <c r="N543" t="s">
        <v>22</v>
      </c>
    </row>
    <row r="544" spans="1:14" x14ac:dyDescent="0.25">
      <c r="A544" t="s">
        <v>14</v>
      </c>
      <c r="B544" t="s">
        <v>15</v>
      </c>
      <c r="C544">
        <v>47</v>
      </c>
      <c r="D544">
        <v>60714</v>
      </c>
      <c r="E544" t="s">
        <v>21</v>
      </c>
      <c r="F544" t="s">
        <v>21</v>
      </c>
      <c r="N544" t="s">
        <v>22</v>
      </c>
    </row>
    <row r="545" spans="1:14" x14ac:dyDescent="0.25">
      <c r="A545" t="s">
        <v>14</v>
      </c>
      <c r="B545" t="s">
        <v>15</v>
      </c>
      <c r="C545">
        <v>34</v>
      </c>
      <c r="D545">
        <v>24015</v>
      </c>
      <c r="E545" t="s">
        <v>16</v>
      </c>
      <c r="G545">
        <v>81</v>
      </c>
      <c r="H545">
        <v>45</v>
      </c>
      <c r="I545" t="s">
        <v>17</v>
      </c>
      <c r="J545" t="s">
        <v>18</v>
      </c>
      <c r="M545">
        <v>28</v>
      </c>
      <c r="N545" t="s">
        <v>19</v>
      </c>
    </row>
    <row r="546" spans="1:14" x14ac:dyDescent="0.25">
      <c r="A546" t="s">
        <v>14</v>
      </c>
      <c r="B546" t="s">
        <v>20</v>
      </c>
      <c r="C546">
        <v>48</v>
      </c>
      <c r="D546">
        <v>60415</v>
      </c>
      <c r="E546" t="s">
        <v>21</v>
      </c>
      <c r="F546" t="s">
        <v>21</v>
      </c>
      <c r="N546" t="s">
        <v>22</v>
      </c>
    </row>
    <row r="547" spans="1:14" x14ac:dyDescent="0.25">
      <c r="A547" t="s">
        <v>14</v>
      </c>
      <c r="B547" t="s">
        <v>15</v>
      </c>
      <c r="C547">
        <v>33</v>
      </c>
      <c r="D547">
        <v>10013</v>
      </c>
      <c r="E547" t="s">
        <v>16</v>
      </c>
      <c r="G547">
        <v>93</v>
      </c>
      <c r="H547">
        <v>41</v>
      </c>
      <c r="I547" t="s">
        <v>27</v>
      </c>
      <c r="J547" t="s">
        <v>23</v>
      </c>
      <c r="K547" t="s">
        <v>24</v>
      </c>
      <c r="L547">
        <v>300</v>
      </c>
      <c r="M547">
        <v>54</v>
      </c>
      <c r="N547" t="s">
        <v>19</v>
      </c>
    </row>
    <row r="548" spans="1:14" x14ac:dyDescent="0.25">
      <c r="A548" t="s">
        <v>14</v>
      </c>
      <c r="B548" t="s">
        <v>15</v>
      </c>
      <c r="C548">
        <v>25</v>
      </c>
      <c r="D548">
        <v>24015</v>
      </c>
      <c r="E548" t="s">
        <v>16</v>
      </c>
      <c r="G548">
        <v>96</v>
      </c>
      <c r="H548">
        <v>47</v>
      </c>
      <c r="I548" t="s">
        <v>17</v>
      </c>
      <c r="J548" t="s">
        <v>23</v>
      </c>
      <c r="K548" t="s">
        <v>24</v>
      </c>
      <c r="L548">
        <v>250</v>
      </c>
      <c r="M548">
        <v>66</v>
      </c>
      <c r="N548" t="s">
        <v>19</v>
      </c>
    </row>
    <row r="549" spans="1:14" x14ac:dyDescent="0.25">
      <c r="A549" t="s">
        <v>14</v>
      </c>
      <c r="B549" t="s">
        <v>15</v>
      </c>
      <c r="C549">
        <v>77</v>
      </c>
      <c r="D549">
        <v>10018</v>
      </c>
      <c r="E549" t="s">
        <v>21</v>
      </c>
      <c r="F549" t="s">
        <v>21</v>
      </c>
      <c r="N549" t="s">
        <v>22</v>
      </c>
    </row>
    <row r="550" spans="1:14" x14ac:dyDescent="0.25">
      <c r="A550" t="s">
        <v>14</v>
      </c>
      <c r="B550" t="s">
        <v>20</v>
      </c>
      <c r="C550">
        <v>62</v>
      </c>
      <c r="D550">
        <v>60413</v>
      </c>
      <c r="E550" t="s">
        <v>16</v>
      </c>
      <c r="G550">
        <v>73</v>
      </c>
      <c r="H550">
        <v>13</v>
      </c>
      <c r="I550" t="s">
        <v>27</v>
      </c>
      <c r="J550" t="s">
        <v>23</v>
      </c>
      <c r="K550" t="s">
        <v>32</v>
      </c>
      <c r="L550">
        <v>100</v>
      </c>
      <c r="M550">
        <v>21</v>
      </c>
      <c r="N550" t="s">
        <v>19</v>
      </c>
    </row>
    <row r="551" spans="1:14" x14ac:dyDescent="0.25">
      <c r="A551" t="s">
        <v>14</v>
      </c>
      <c r="B551" t="s">
        <v>15</v>
      </c>
      <c r="C551">
        <v>39</v>
      </c>
      <c r="D551">
        <v>24015</v>
      </c>
      <c r="E551" t="s">
        <v>21</v>
      </c>
      <c r="F551" t="s">
        <v>21</v>
      </c>
      <c r="N551" t="s">
        <v>22</v>
      </c>
    </row>
    <row r="552" spans="1:14" x14ac:dyDescent="0.25">
      <c r="A552" t="s">
        <v>14</v>
      </c>
      <c r="B552" t="s">
        <v>15</v>
      </c>
      <c r="C552">
        <v>63</v>
      </c>
      <c r="D552">
        <v>24015</v>
      </c>
      <c r="E552" t="s">
        <v>16</v>
      </c>
      <c r="G552">
        <v>61</v>
      </c>
      <c r="H552">
        <v>1</v>
      </c>
      <c r="I552" t="s">
        <v>27</v>
      </c>
      <c r="J552" t="s">
        <v>18</v>
      </c>
      <c r="M552">
        <v>21</v>
      </c>
      <c r="N552" t="s">
        <v>19</v>
      </c>
    </row>
    <row r="553" spans="1:14" x14ac:dyDescent="0.25">
      <c r="A553" t="s">
        <v>14</v>
      </c>
      <c r="B553" t="s">
        <v>20</v>
      </c>
      <c r="C553">
        <v>62</v>
      </c>
      <c r="D553">
        <v>60002</v>
      </c>
      <c r="E553" t="s">
        <v>21</v>
      </c>
      <c r="F553" t="s">
        <v>21</v>
      </c>
      <c r="N553" t="s">
        <v>22</v>
      </c>
    </row>
    <row r="554" spans="1:14" x14ac:dyDescent="0.25">
      <c r="A554" t="s">
        <v>14</v>
      </c>
      <c r="B554" t="s">
        <v>15</v>
      </c>
      <c r="C554">
        <v>60</v>
      </c>
      <c r="D554">
        <v>24015</v>
      </c>
      <c r="E554" t="s">
        <v>21</v>
      </c>
      <c r="F554" t="s">
        <v>21</v>
      </c>
      <c r="N554" t="s">
        <v>34</v>
      </c>
    </row>
    <row r="555" spans="1:14" x14ac:dyDescent="0.25">
      <c r="A555" t="s">
        <v>14</v>
      </c>
      <c r="B555" t="s">
        <v>20</v>
      </c>
      <c r="C555">
        <v>43</v>
      </c>
      <c r="D555">
        <v>60421</v>
      </c>
      <c r="E555" t="s">
        <v>16</v>
      </c>
      <c r="G555">
        <v>26</v>
      </c>
      <c r="H555">
        <v>69</v>
      </c>
      <c r="I555" t="s">
        <v>17</v>
      </c>
      <c r="J555" t="s">
        <v>18</v>
      </c>
      <c r="M555">
        <v>44</v>
      </c>
      <c r="N555" t="s">
        <v>19</v>
      </c>
    </row>
    <row r="556" spans="1:14" x14ac:dyDescent="0.25">
      <c r="A556" t="s">
        <v>14</v>
      </c>
      <c r="B556" t="s">
        <v>15</v>
      </c>
      <c r="C556">
        <v>40</v>
      </c>
      <c r="D556">
        <v>60003</v>
      </c>
      <c r="E556" t="s">
        <v>16</v>
      </c>
      <c r="G556">
        <v>75</v>
      </c>
      <c r="H556">
        <v>31</v>
      </c>
      <c r="I556" t="s">
        <v>25</v>
      </c>
      <c r="J556" t="s">
        <v>23</v>
      </c>
      <c r="K556" t="s">
        <v>24</v>
      </c>
      <c r="L556">
        <v>350</v>
      </c>
      <c r="M556">
        <v>40</v>
      </c>
      <c r="N556" t="s">
        <v>19</v>
      </c>
    </row>
    <row r="557" spans="1:14" x14ac:dyDescent="0.25">
      <c r="A557" t="s">
        <v>14</v>
      </c>
      <c r="B557" t="s">
        <v>20</v>
      </c>
      <c r="C557">
        <v>15</v>
      </c>
      <c r="D557">
        <v>24013</v>
      </c>
      <c r="E557" t="s">
        <v>21</v>
      </c>
      <c r="F557" t="s">
        <v>21</v>
      </c>
      <c r="N557" t="s">
        <v>22</v>
      </c>
    </row>
    <row r="558" spans="1:14" x14ac:dyDescent="0.25">
      <c r="A558" t="s">
        <v>14</v>
      </c>
      <c r="B558" t="s">
        <v>15</v>
      </c>
      <c r="C558">
        <v>67</v>
      </c>
      <c r="D558">
        <v>24012</v>
      </c>
      <c r="E558" t="s">
        <v>16</v>
      </c>
      <c r="G558">
        <v>61</v>
      </c>
      <c r="H558">
        <v>1</v>
      </c>
      <c r="I558" t="s">
        <v>27</v>
      </c>
      <c r="J558" t="s">
        <v>18</v>
      </c>
      <c r="M558">
        <v>21</v>
      </c>
      <c r="N558" t="s">
        <v>19</v>
      </c>
    </row>
    <row r="559" spans="1:14" x14ac:dyDescent="0.25">
      <c r="A559" t="s">
        <v>14</v>
      </c>
      <c r="B559" t="s">
        <v>15</v>
      </c>
      <c r="C559">
        <v>49</v>
      </c>
      <c r="D559">
        <v>24015</v>
      </c>
      <c r="E559" t="s">
        <v>16</v>
      </c>
      <c r="G559">
        <v>61</v>
      </c>
      <c r="H559">
        <v>1</v>
      </c>
      <c r="I559" t="s">
        <v>27</v>
      </c>
      <c r="J559" t="s">
        <v>18</v>
      </c>
      <c r="M559">
        <v>20</v>
      </c>
      <c r="N559" t="s">
        <v>19</v>
      </c>
    </row>
    <row r="560" spans="1:14" x14ac:dyDescent="0.25">
      <c r="A560" t="s">
        <v>14</v>
      </c>
      <c r="B560" t="s">
        <v>20</v>
      </c>
      <c r="C560">
        <v>57</v>
      </c>
      <c r="D560">
        <v>10018</v>
      </c>
      <c r="E560" t="s">
        <v>16</v>
      </c>
      <c r="G560">
        <v>53</v>
      </c>
      <c r="H560">
        <v>96</v>
      </c>
      <c r="I560" t="s">
        <v>27</v>
      </c>
      <c r="J560" t="s">
        <v>36</v>
      </c>
      <c r="K560" t="s">
        <v>24</v>
      </c>
      <c r="L560">
        <v>200</v>
      </c>
      <c r="M560">
        <v>33</v>
      </c>
      <c r="N560" t="s">
        <v>19</v>
      </c>
    </row>
    <row r="561" spans="1:14" x14ac:dyDescent="0.25">
      <c r="A561" t="s">
        <v>14</v>
      </c>
      <c r="B561" t="s">
        <v>15</v>
      </c>
      <c r="C561">
        <v>28</v>
      </c>
      <c r="D561">
        <v>24015</v>
      </c>
      <c r="E561" t="s">
        <v>16</v>
      </c>
      <c r="G561">
        <v>52</v>
      </c>
      <c r="H561">
        <v>47</v>
      </c>
      <c r="I561" t="s">
        <v>17</v>
      </c>
      <c r="J561" t="s">
        <v>23</v>
      </c>
      <c r="K561" t="s">
        <v>32</v>
      </c>
      <c r="L561">
        <v>384</v>
      </c>
      <c r="M561">
        <v>48</v>
      </c>
      <c r="N561" t="s">
        <v>19</v>
      </c>
    </row>
    <row r="562" spans="1:14" x14ac:dyDescent="0.25">
      <c r="A562" t="s">
        <v>14</v>
      </c>
      <c r="B562" t="s">
        <v>15</v>
      </c>
      <c r="C562">
        <v>45</v>
      </c>
      <c r="D562">
        <v>24013</v>
      </c>
      <c r="E562" t="s">
        <v>16</v>
      </c>
      <c r="G562">
        <v>93</v>
      </c>
      <c r="H562">
        <v>41</v>
      </c>
      <c r="I562" t="s">
        <v>27</v>
      </c>
      <c r="J562" t="s">
        <v>23</v>
      </c>
      <c r="K562" t="s">
        <v>24</v>
      </c>
      <c r="L562">
        <v>400</v>
      </c>
      <c r="M562">
        <v>40</v>
      </c>
      <c r="N562" t="s">
        <v>19</v>
      </c>
    </row>
    <row r="563" spans="1:14" x14ac:dyDescent="0.25">
      <c r="A563" t="s">
        <v>14</v>
      </c>
      <c r="B563" t="s">
        <v>15</v>
      </c>
      <c r="C563">
        <v>42</v>
      </c>
      <c r="D563">
        <v>24015</v>
      </c>
      <c r="E563" t="s">
        <v>16</v>
      </c>
      <c r="G563">
        <v>61</v>
      </c>
      <c r="H563">
        <v>1</v>
      </c>
      <c r="I563" t="s">
        <v>27</v>
      </c>
      <c r="J563" t="s">
        <v>18</v>
      </c>
      <c r="M563">
        <v>25</v>
      </c>
      <c r="N563" t="s">
        <v>19</v>
      </c>
    </row>
    <row r="564" spans="1:14" x14ac:dyDescent="0.25">
      <c r="A564" t="s">
        <v>14</v>
      </c>
      <c r="B564" t="s">
        <v>15</v>
      </c>
      <c r="C564">
        <v>43</v>
      </c>
      <c r="D564">
        <v>24015</v>
      </c>
      <c r="E564" t="s">
        <v>16</v>
      </c>
      <c r="G564">
        <v>61</v>
      </c>
      <c r="H564">
        <v>1</v>
      </c>
      <c r="I564" t="s">
        <v>27</v>
      </c>
      <c r="J564" t="s">
        <v>18</v>
      </c>
      <c r="M564">
        <v>12</v>
      </c>
      <c r="N564" t="s">
        <v>19</v>
      </c>
    </row>
    <row r="565" spans="1:14" x14ac:dyDescent="0.25">
      <c r="A565" t="s">
        <v>14</v>
      </c>
      <c r="B565" t="s">
        <v>15</v>
      </c>
      <c r="C565">
        <v>65</v>
      </c>
      <c r="D565">
        <v>60001</v>
      </c>
      <c r="E565" t="s">
        <v>16</v>
      </c>
      <c r="G565">
        <v>93</v>
      </c>
      <c r="H565">
        <v>41</v>
      </c>
      <c r="I565" t="s">
        <v>27</v>
      </c>
      <c r="J565" t="s">
        <v>23</v>
      </c>
      <c r="K565" t="s">
        <v>24</v>
      </c>
      <c r="L565">
        <v>400</v>
      </c>
      <c r="M565">
        <v>40</v>
      </c>
      <c r="N565" t="s">
        <v>19</v>
      </c>
    </row>
    <row r="566" spans="1:14" x14ac:dyDescent="0.25">
      <c r="A566" t="s">
        <v>14</v>
      </c>
      <c r="B566" t="s">
        <v>15</v>
      </c>
      <c r="C566">
        <v>36</v>
      </c>
      <c r="D566">
        <v>10018</v>
      </c>
      <c r="E566" t="s">
        <v>16</v>
      </c>
      <c r="G566">
        <v>61</v>
      </c>
      <c r="H566">
        <v>1</v>
      </c>
      <c r="I566" t="s">
        <v>27</v>
      </c>
      <c r="J566" t="s">
        <v>28</v>
      </c>
      <c r="M566">
        <v>48</v>
      </c>
      <c r="N566" t="s">
        <v>19</v>
      </c>
    </row>
    <row r="567" spans="1:14" x14ac:dyDescent="0.25">
      <c r="A567" t="s">
        <v>14</v>
      </c>
      <c r="B567" t="s">
        <v>20</v>
      </c>
      <c r="C567">
        <v>66</v>
      </c>
      <c r="D567">
        <v>10015</v>
      </c>
      <c r="E567" t="s">
        <v>16</v>
      </c>
      <c r="G567">
        <v>92</v>
      </c>
      <c r="H567">
        <v>1</v>
      </c>
      <c r="I567" t="s">
        <v>25</v>
      </c>
      <c r="J567" t="s">
        <v>23</v>
      </c>
      <c r="K567" t="s">
        <v>24</v>
      </c>
      <c r="L567">
        <v>200</v>
      </c>
      <c r="M567">
        <v>16</v>
      </c>
      <c r="N567" t="s">
        <v>19</v>
      </c>
    </row>
    <row r="568" spans="1:14" x14ac:dyDescent="0.25">
      <c r="A568" t="s">
        <v>14</v>
      </c>
      <c r="B568" t="s">
        <v>15</v>
      </c>
      <c r="C568">
        <v>39</v>
      </c>
      <c r="D568">
        <v>10015</v>
      </c>
      <c r="E568" t="s">
        <v>16</v>
      </c>
      <c r="G568">
        <v>72</v>
      </c>
      <c r="H568" t="s">
        <v>29</v>
      </c>
      <c r="I568" t="s">
        <v>17</v>
      </c>
      <c r="J568" t="s">
        <v>30</v>
      </c>
      <c r="K568" t="s">
        <v>31</v>
      </c>
      <c r="M568">
        <v>48</v>
      </c>
      <c r="N568" t="s">
        <v>19</v>
      </c>
    </row>
    <row r="569" spans="1:14" x14ac:dyDescent="0.25">
      <c r="A569" t="s">
        <v>14</v>
      </c>
      <c r="B569" t="s">
        <v>15</v>
      </c>
      <c r="C569">
        <v>52</v>
      </c>
      <c r="D569">
        <v>10018</v>
      </c>
      <c r="E569" t="s">
        <v>16</v>
      </c>
      <c r="G569">
        <v>96</v>
      </c>
      <c r="H569">
        <v>92</v>
      </c>
      <c r="I569" t="s">
        <v>17</v>
      </c>
      <c r="J569" t="s">
        <v>23</v>
      </c>
      <c r="K569" t="s">
        <v>31</v>
      </c>
      <c r="M569">
        <v>42</v>
      </c>
      <c r="N569" t="s">
        <v>19</v>
      </c>
    </row>
    <row r="570" spans="1:14" x14ac:dyDescent="0.25">
      <c r="A570" t="s">
        <v>14</v>
      </c>
      <c r="B570" t="s">
        <v>15</v>
      </c>
      <c r="C570">
        <v>37</v>
      </c>
      <c r="D570">
        <v>24015</v>
      </c>
      <c r="E570" t="s">
        <v>16</v>
      </c>
      <c r="G570">
        <v>92</v>
      </c>
      <c r="H570">
        <v>1</v>
      </c>
      <c r="I570" t="s">
        <v>25</v>
      </c>
      <c r="J570" t="s">
        <v>23</v>
      </c>
      <c r="K570" t="s">
        <v>24</v>
      </c>
      <c r="L570">
        <v>200</v>
      </c>
      <c r="M570">
        <v>24</v>
      </c>
      <c r="N570" t="s">
        <v>19</v>
      </c>
    </row>
    <row r="571" spans="1:14" x14ac:dyDescent="0.25">
      <c r="A571" t="s">
        <v>14</v>
      </c>
      <c r="B571" t="s">
        <v>15</v>
      </c>
      <c r="C571">
        <v>65</v>
      </c>
      <c r="D571">
        <v>10011</v>
      </c>
      <c r="E571" t="s">
        <v>16</v>
      </c>
      <c r="G571">
        <v>92</v>
      </c>
      <c r="H571">
        <v>1</v>
      </c>
      <c r="I571" t="s">
        <v>25</v>
      </c>
      <c r="J571" t="s">
        <v>23</v>
      </c>
      <c r="K571" t="s">
        <v>24</v>
      </c>
      <c r="L571">
        <v>200</v>
      </c>
      <c r="M571">
        <v>24</v>
      </c>
      <c r="N571" t="s">
        <v>19</v>
      </c>
    </row>
    <row r="572" spans="1:14" x14ac:dyDescent="0.25">
      <c r="A572" t="s">
        <v>14</v>
      </c>
      <c r="B572" t="s">
        <v>20</v>
      </c>
      <c r="C572">
        <v>82</v>
      </c>
      <c r="D572">
        <v>24013</v>
      </c>
      <c r="E572" t="s">
        <v>21</v>
      </c>
      <c r="F572" t="s">
        <v>21</v>
      </c>
      <c r="N572" t="s">
        <v>22</v>
      </c>
    </row>
    <row r="573" spans="1:14" x14ac:dyDescent="0.25">
      <c r="A573" t="s">
        <v>14</v>
      </c>
      <c r="B573" t="s">
        <v>15</v>
      </c>
      <c r="C573">
        <v>44</v>
      </c>
      <c r="D573">
        <v>50003</v>
      </c>
      <c r="E573" t="s">
        <v>16</v>
      </c>
      <c r="G573">
        <v>92</v>
      </c>
      <c r="H573">
        <v>1</v>
      </c>
      <c r="I573" t="s">
        <v>25</v>
      </c>
      <c r="J573" t="s">
        <v>23</v>
      </c>
      <c r="K573" t="s">
        <v>24</v>
      </c>
      <c r="L573">
        <v>250</v>
      </c>
      <c r="M573">
        <v>70</v>
      </c>
      <c r="N573" t="s">
        <v>19</v>
      </c>
    </row>
    <row r="574" spans="1:14" x14ac:dyDescent="0.25">
      <c r="A574" t="s">
        <v>14</v>
      </c>
      <c r="B574" t="s">
        <v>15</v>
      </c>
      <c r="C574">
        <v>52</v>
      </c>
      <c r="D574">
        <v>10018</v>
      </c>
      <c r="E574" t="s">
        <v>16</v>
      </c>
      <c r="G574">
        <v>93</v>
      </c>
      <c r="H574">
        <v>41</v>
      </c>
      <c r="I574" t="s">
        <v>17</v>
      </c>
      <c r="J574" t="s">
        <v>23</v>
      </c>
      <c r="K574" t="s">
        <v>24</v>
      </c>
      <c r="L574">
        <v>450</v>
      </c>
      <c r="M574">
        <v>48</v>
      </c>
      <c r="N574" t="s">
        <v>19</v>
      </c>
    </row>
    <row r="575" spans="1:14" x14ac:dyDescent="0.25">
      <c r="A575" t="s">
        <v>14</v>
      </c>
      <c r="B575" t="s">
        <v>15</v>
      </c>
      <c r="C575">
        <v>45</v>
      </c>
      <c r="D575">
        <v>50716</v>
      </c>
      <c r="E575" t="s">
        <v>16</v>
      </c>
      <c r="G575">
        <v>11</v>
      </c>
      <c r="H575" t="s">
        <v>29</v>
      </c>
      <c r="I575" t="s">
        <v>17</v>
      </c>
      <c r="J575" t="s">
        <v>30</v>
      </c>
      <c r="K575" t="s">
        <v>31</v>
      </c>
      <c r="M575">
        <v>52</v>
      </c>
      <c r="N575" t="s">
        <v>19</v>
      </c>
    </row>
    <row r="576" spans="1:14" x14ac:dyDescent="0.25">
      <c r="A576" t="s">
        <v>14</v>
      </c>
      <c r="B576" t="s">
        <v>15</v>
      </c>
      <c r="C576">
        <v>40</v>
      </c>
      <c r="D576">
        <v>24015</v>
      </c>
      <c r="E576" t="s">
        <v>16</v>
      </c>
      <c r="G576">
        <v>93</v>
      </c>
      <c r="H576">
        <v>41</v>
      </c>
      <c r="I576" t="s">
        <v>17</v>
      </c>
      <c r="J576" t="s">
        <v>23</v>
      </c>
      <c r="K576" t="s">
        <v>24</v>
      </c>
      <c r="L576">
        <v>400</v>
      </c>
      <c r="M576">
        <v>48</v>
      </c>
      <c r="N576" t="s">
        <v>19</v>
      </c>
    </row>
    <row r="577" spans="1:14" x14ac:dyDescent="0.25">
      <c r="A577" t="s">
        <v>14</v>
      </c>
      <c r="B577" t="s">
        <v>15</v>
      </c>
      <c r="C577">
        <v>33</v>
      </c>
      <c r="D577">
        <v>24015</v>
      </c>
      <c r="E577" t="s">
        <v>16</v>
      </c>
      <c r="G577">
        <v>61</v>
      </c>
      <c r="H577">
        <v>1</v>
      </c>
      <c r="I577" t="s">
        <v>17</v>
      </c>
      <c r="J577" t="s">
        <v>28</v>
      </c>
      <c r="M577">
        <v>56</v>
      </c>
      <c r="N577" t="s">
        <v>19</v>
      </c>
    </row>
    <row r="578" spans="1:14" x14ac:dyDescent="0.25">
      <c r="A578" t="s">
        <v>14</v>
      </c>
      <c r="B578" t="s">
        <v>15</v>
      </c>
      <c r="C578">
        <v>41</v>
      </c>
      <c r="D578">
        <v>24015</v>
      </c>
      <c r="E578" t="s">
        <v>16</v>
      </c>
      <c r="G578">
        <v>92</v>
      </c>
      <c r="H578">
        <v>1</v>
      </c>
      <c r="I578" t="s">
        <v>27</v>
      </c>
      <c r="J578" t="s">
        <v>23</v>
      </c>
      <c r="K578" t="s">
        <v>24</v>
      </c>
      <c r="L578">
        <v>250</v>
      </c>
      <c r="M578">
        <v>48</v>
      </c>
      <c r="N578" t="s">
        <v>19</v>
      </c>
    </row>
    <row r="579" spans="1:14" x14ac:dyDescent="0.25">
      <c r="A579" t="s">
        <v>14</v>
      </c>
      <c r="B579" t="s">
        <v>15</v>
      </c>
      <c r="C579">
        <v>20</v>
      </c>
      <c r="D579">
        <v>24015</v>
      </c>
      <c r="E579" t="s">
        <v>16</v>
      </c>
      <c r="G579">
        <v>93</v>
      </c>
      <c r="H579">
        <v>41</v>
      </c>
      <c r="I579" t="s">
        <v>17</v>
      </c>
      <c r="J579" t="s">
        <v>23</v>
      </c>
      <c r="K579" t="s">
        <v>24</v>
      </c>
      <c r="L579">
        <v>400</v>
      </c>
      <c r="M579">
        <v>48</v>
      </c>
      <c r="N579" t="s">
        <v>19</v>
      </c>
    </row>
    <row r="580" spans="1:14" x14ac:dyDescent="0.25">
      <c r="A580" t="s">
        <v>14</v>
      </c>
      <c r="B580" t="s">
        <v>20</v>
      </c>
      <c r="C580">
        <v>86</v>
      </c>
      <c r="D580">
        <v>10014</v>
      </c>
      <c r="E580" t="s">
        <v>21</v>
      </c>
      <c r="F580" t="s">
        <v>21</v>
      </c>
      <c r="N580" t="s">
        <v>22</v>
      </c>
    </row>
    <row r="581" spans="1:14" x14ac:dyDescent="0.25">
      <c r="A581" t="s">
        <v>14</v>
      </c>
      <c r="B581" t="s">
        <v>15</v>
      </c>
      <c r="C581">
        <v>45</v>
      </c>
      <c r="D581">
        <v>10013</v>
      </c>
      <c r="E581" t="s">
        <v>16</v>
      </c>
      <c r="G581">
        <v>92</v>
      </c>
      <c r="H581">
        <v>1</v>
      </c>
      <c r="I581" t="s">
        <v>25</v>
      </c>
      <c r="J581" t="s">
        <v>23</v>
      </c>
      <c r="K581" t="s">
        <v>24</v>
      </c>
      <c r="L581">
        <v>250</v>
      </c>
      <c r="M581">
        <v>56</v>
      </c>
      <c r="N581" t="s">
        <v>19</v>
      </c>
    </row>
    <row r="582" spans="1:14" x14ac:dyDescent="0.25">
      <c r="A582" t="s">
        <v>14</v>
      </c>
      <c r="B582" t="s">
        <v>15</v>
      </c>
      <c r="C582">
        <v>30</v>
      </c>
      <c r="D582">
        <v>24015</v>
      </c>
      <c r="E582" t="s">
        <v>16</v>
      </c>
      <c r="G582">
        <v>93</v>
      </c>
      <c r="H582">
        <v>41</v>
      </c>
      <c r="I582" t="s">
        <v>17</v>
      </c>
      <c r="J582" t="s">
        <v>23</v>
      </c>
      <c r="K582" t="s">
        <v>24</v>
      </c>
      <c r="L582">
        <v>250</v>
      </c>
      <c r="M582">
        <v>48</v>
      </c>
      <c r="N582" t="s">
        <v>19</v>
      </c>
    </row>
    <row r="583" spans="1:14" x14ac:dyDescent="0.25">
      <c r="A583" t="s">
        <v>14</v>
      </c>
      <c r="B583" t="s">
        <v>15</v>
      </c>
      <c r="C583">
        <v>38</v>
      </c>
      <c r="D583">
        <v>24015</v>
      </c>
      <c r="E583" t="s">
        <v>16</v>
      </c>
      <c r="G583">
        <v>92</v>
      </c>
      <c r="H583">
        <v>1</v>
      </c>
      <c r="I583" t="s">
        <v>25</v>
      </c>
      <c r="J583" t="s">
        <v>23</v>
      </c>
      <c r="K583" t="s">
        <v>24</v>
      </c>
      <c r="L583">
        <v>350</v>
      </c>
      <c r="M583">
        <v>56</v>
      </c>
      <c r="N583" t="s">
        <v>19</v>
      </c>
    </row>
    <row r="584" spans="1:14" x14ac:dyDescent="0.25">
      <c r="A584" t="s">
        <v>14</v>
      </c>
      <c r="B584" t="s">
        <v>15</v>
      </c>
      <c r="C584">
        <v>52</v>
      </c>
      <c r="D584">
        <v>24015</v>
      </c>
      <c r="E584" t="s">
        <v>16</v>
      </c>
      <c r="G584">
        <v>61</v>
      </c>
      <c r="H584">
        <v>1</v>
      </c>
      <c r="I584" t="s">
        <v>17</v>
      </c>
      <c r="J584" t="s">
        <v>28</v>
      </c>
      <c r="M584">
        <v>42</v>
      </c>
      <c r="N584" t="s">
        <v>19</v>
      </c>
    </row>
    <row r="585" spans="1:14" x14ac:dyDescent="0.25">
      <c r="A585" t="s">
        <v>14</v>
      </c>
      <c r="B585" t="s">
        <v>15</v>
      </c>
      <c r="C585">
        <v>55</v>
      </c>
      <c r="D585">
        <v>24011</v>
      </c>
      <c r="E585" t="s">
        <v>16</v>
      </c>
      <c r="G585">
        <v>61</v>
      </c>
      <c r="H585">
        <v>1</v>
      </c>
      <c r="I585" t="s">
        <v>17</v>
      </c>
      <c r="J585" t="s">
        <v>28</v>
      </c>
      <c r="M585">
        <v>42</v>
      </c>
      <c r="N585" t="s">
        <v>19</v>
      </c>
    </row>
    <row r="586" spans="1:14" x14ac:dyDescent="0.25">
      <c r="A586" t="s">
        <v>14</v>
      </c>
      <c r="B586" t="s">
        <v>15</v>
      </c>
      <c r="C586">
        <v>45</v>
      </c>
      <c r="D586">
        <v>24015</v>
      </c>
      <c r="E586" t="s">
        <v>16</v>
      </c>
      <c r="G586">
        <v>61</v>
      </c>
      <c r="H586">
        <v>1</v>
      </c>
      <c r="I586" t="s">
        <v>17</v>
      </c>
      <c r="J586" t="s">
        <v>28</v>
      </c>
      <c r="M586">
        <v>58</v>
      </c>
      <c r="N586" t="s">
        <v>19</v>
      </c>
    </row>
    <row r="587" spans="1:14" x14ac:dyDescent="0.25">
      <c r="A587" t="s">
        <v>14</v>
      </c>
      <c r="B587" t="s">
        <v>15</v>
      </c>
      <c r="C587">
        <v>40</v>
      </c>
      <c r="D587">
        <v>10012</v>
      </c>
      <c r="E587" t="s">
        <v>16</v>
      </c>
      <c r="G587">
        <v>93</v>
      </c>
      <c r="H587">
        <v>41</v>
      </c>
      <c r="I587" t="s">
        <v>17</v>
      </c>
      <c r="J587" t="s">
        <v>23</v>
      </c>
      <c r="K587" t="s">
        <v>24</v>
      </c>
      <c r="L587">
        <v>400</v>
      </c>
      <c r="M587">
        <v>24</v>
      </c>
      <c r="N587" t="s">
        <v>19</v>
      </c>
    </row>
    <row r="588" spans="1:14" x14ac:dyDescent="0.25">
      <c r="A588" t="s">
        <v>14</v>
      </c>
      <c r="B588" t="s">
        <v>15</v>
      </c>
      <c r="C588">
        <v>37</v>
      </c>
      <c r="D588">
        <v>10018</v>
      </c>
      <c r="E588" t="s">
        <v>16</v>
      </c>
      <c r="G588">
        <v>92</v>
      </c>
      <c r="H588">
        <v>1</v>
      </c>
      <c r="I588" t="s">
        <v>25</v>
      </c>
      <c r="J588" t="s">
        <v>23</v>
      </c>
      <c r="K588" t="s">
        <v>24</v>
      </c>
      <c r="L588">
        <v>300</v>
      </c>
      <c r="M588">
        <v>54</v>
      </c>
      <c r="N588" t="s">
        <v>19</v>
      </c>
    </row>
    <row r="589" spans="1:14" x14ac:dyDescent="0.25">
      <c r="A589" t="s">
        <v>14</v>
      </c>
      <c r="B589" t="s">
        <v>15</v>
      </c>
      <c r="C589">
        <v>36</v>
      </c>
      <c r="D589">
        <v>10011</v>
      </c>
      <c r="E589" t="s">
        <v>16</v>
      </c>
      <c r="G589">
        <v>92</v>
      </c>
      <c r="H589">
        <v>1</v>
      </c>
      <c r="I589" t="s">
        <v>25</v>
      </c>
      <c r="J589" t="s">
        <v>23</v>
      </c>
      <c r="K589" t="s">
        <v>24</v>
      </c>
      <c r="L589">
        <v>300</v>
      </c>
      <c r="M589">
        <v>56</v>
      </c>
      <c r="N589" t="s">
        <v>19</v>
      </c>
    </row>
    <row r="590" spans="1:14" x14ac:dyDescent="0.25">
      <c r="A590" t="s">
        <v>14</v>
      </c>
      <c r="B590" t="s">
        <v>20</v>
      </c>
      <c r="C590">
        <v>48</v>
      </c>
      <c r="D590">
        <v>80232</v>
      </c>
      <c r="E590" t="s">
        <v>16</v>
      </c>
      <c r="G590">
        <v>13</v>
      </c>
      <c r="H590" t="s">
        <v>35</v>
      </c>
      <c r="I590" t="s">
        <v>17</v>
      </c>
      <c r="J590" t="s">
        <v>30</v>
      </c>
      <c r="K590" t="s">
        <v>32</v>
      </c>
      <c r="L590">
        <v>1454</v>
      </c>
      <c r="M590">
        <v>40</v>
      </c>
      <c r="N590" t="s">
        <v>19</v>
      </c>
    </row>
    <row r="591" spans="1:14" x14ac:dyDescent="0.25">
      <c r="A591" t="s">
        <v>14</v>
      </c>
      <c r="B591" t="s">
        <v>15</v>
      </c>
      <c r="C591">
        <v>28</v>
      </c>
      <c r="D591">
        <v>61013</v>
      </c>
      <c r="E591" t="s">
        <v>16</v>
      </c>
      <c r="G591">
        <v>96</v>
      </c>
      <c r="H591">
        <v>47</v>
      </c>
      <c r="I591" t="s">
        <v>17</v>
      </c>
      <c r="J591" t="s">
        <v>23</v>
      </c>
      <c r="K591" t="s">
        <v>24</v>
      </c>
      <c r="L591">
        <v>200</v>
      </c>
      <c r="M591">
        <v>48</v>
      </c>
      <c r="N591" t="s">
        <v>19</v>
      </c>
    </row>
    <row r="592" spans="1:14" x14ac:dyDescent="0.25">
      <c r="A592" t="s">
        <v>14</v>
      </c>
      <c r="B592" t="s">
        <v>15</v>
      </c>
      <c r="C592">
        <v>54</v>
      </c>
      <c r="D592">
        <v>60488</v>
      </c>
      <c r="E592" t="s">
        <v>16</v>
      </c>
      <c r="G592">
        <v>52</v>
      </c>
      <c r="H592">
        <v>47</v>
      </c>
      <c r="I592" t="s">
        <v>17</v>
      </c>
      <c r="J592" t="s">
        <v>33</v>
      </c>
      <c r="M592">
        <v>70</v>
      </c>
      <c r="N592" t="s">
        <v>19</v>
      </c>
    </row>
    <row r="593" spans="1:14" x14ac:dyDescent="0.25">
      <c r="A593" t="s">
        <v>14</v>
      </c>
      <c r="B593" t="s">
        <v>15</v>
      </c>
      <c r="C593">
        <v>66</v>
      </c>
      <c r="D593">
        <v>60732</v>
      </c>
      <c r="E593" t="s">
        <v>16</v>
      </c>
      <c r="G593">
        <v>52</v>
      </c>
      <c r="H593">
        <v>47</v>
      </c>
      <c r="I593" t="s">
        <v>27</v>
      </c>
      <c r="J593" t="s">
        <v>33</v>
      </c>
      <c r="M593">
        <v>28</v>
      </c>
      <c r="N593" t="s">
        <v>19</v>
      </c>
    </row>
    <row r="594" spans="1:14" x14ac:dyDescent="0.25">
      <c r="A594" t="s">
        <v>14</v>
      </c>
      <c r="B594" t="s">
        <v>20</v>
      </c>
      <c r="C594">
        <v>56</v>
      </c>
      <c r="D594">
        <v>60488</v>
      </c>
      <c r="E594" t="s">
        <v>16</v>
      </c>
      <c r="G594">
        <v>33</v>
      </c>
      <c r="H594">
        <v>86</v>
      </c>
      <c r="I594" t="s">
        <v>17</v>
      </c>
      <c r="J594" t="s">
        <v>30</v>
      </c>
      <c r="K594" t="s">
        <v>32</v>
      </c>
      <c r="L594">
        <v>1011</v>
      </c>
      <c r="M594">
        <v>40</v>
      </c>
      <c r="N594" t="s">
        <v>19</v>
      </c>
    </row>
    <row r="595" spans="1:14" x14ac:dyDescent="0.25">
      <c r="A595" t="s">
        <v>14</v>
      </c>
      <c r="B595" t="s">
        <v>20</v>
      </c>
      <c r="C595">
        <v>32</v>
      </c>
      <c r="D595">
        <v>60111</v>
      </c>
      <c r="E595" t="s">
        <v>16</v>
      </c>
      <c r="G595">
        <v>23</v>
      </c>
      <c r="H595" t="s">
        <v>35</v>
      </c>
      <c r="I595" t="s">
        <v>17</v>
      </c>
      <c r="J595" t="s">
        <v>30</v>
      </c>
      <c r="K595" t="s">
        <v>32</v>
      </c>
      <c r="L595">
        <v>1146</v>
      </c>
      <c r="M595">
        <v>40</v>
      </c>
      <c r="N595" t="s">
        <v>19</v>
      </c>
    </row>
    <row r="596" spans="1:14" x14ac:dyDescent="0.25">
      <c r="A596" t="s">
        <v>14</v>
      </c>
      <c r="B596" t="s">
        <v>15</v>
      </c>
      <c r="C596">
        <v>46</v>
      </c>
      <c r="D596">
        <v>10018</v>
      </c>
      <c r="E596" t="s">
        <v>16</v>
      </c>
      <c r="G596">
        <v>93</v>
      </c>
      <c r="H596">
        <v>41</v>
      </c>
      <c r="I596" t="s">
        <v>27</v>
      </c>
      <c r="J596" t="s">
        <v>23</v>
      </c>
      <c r="K596" t="s">
        <v>24</v>
      </c>
      <c r="L596">
        <v>300</v>
      </c>
      <c r="M596">
        <v>48</v>
      </c>
      <c r="N596" t="s">
        <v>19</v>
      </c>
    </row>
    <row r="597" spans="1:14" x14ac:dyDescent="0.25">
      <c r="A597" t="s">
        <v>14</v>
      </c>
      <c r="B597" t="s">
        <v>20</v>
      </c>
      <c r="C597">
        <v>76</v>
      </c>
      <c r="D597">
        <v>10016</v>
      </c>
      <c r="E597" t="s">
        <v>16</v>
      </c>
      <c r="G597">
        <v>52</v>
      </c>
      <c r="H597">
        <v>47</v>
      </c>
      <c r="I597" t="s">
        <v>17</v>
      </c>
      <c r="J597" t="s">
        <v>18</v>
      </c>
      <c r="M597">
        <v>84</v>
      </c>
      <c r="N597" t="s">
        <v>19</v>
      </c>
    </row>
    <row r="598" spans="1:14" x14ac:dyDescent="0.25">
      <c r="A598" t="s">
        <v>14</v>
      </c>
      <c r="B598" t="s">
        <v>15</v>
      </c>
      <c r="C598">
        <v>67</v>
      </c>
      <c r="D598">
        <v>60413</v>
      </c>
      <c r="E598" t="s">
        <v>16</v>
      </c>
      <c r="G598">
        <v>13</v>
      </c>
      <c r="H598">
        <v>10</v>
      </c>
      <c r="I598" t="s">
        <v>17</v>
      </c>
      <c r="J598" t="s">
        <v>28</v>
      </c>
      <c r="M598">
        <v>36</v>
      </c>
      <c r="N598" t="s">
        <v>19</v>
      </c>
    </row>
    <row r="599" spans="1:14" x14ac:dyDescent="0.25">
      <c r="A599" t="s">
        <v>14</v>
      </c>
      <c r="B599" t="s">
        <v>15</v>
      </c>
      <c r="C599">
        <v>43</v>
      </c>
      <c r="D599">
        <v>50716</v>
      </c>
      <c r="E599" t="s">
        <v>16</v>
      </c>
      <c r="G599">
        <v>92</v>
      </c>
      <c r="H599">
        <v>1</v>
      </c>
      <c r="I599" t="s">
        <v>17</v>
      </c>
      <c r="J599" t="s">
        <v>23</v>
      </c>
      <c r="K599" t="s">
        <v>24</v>
      </c>
      <c r="L599">
        <v>250</v>
      </c>
      <c r="M599">
        <v>28</v>
      </c>
      <c r="N599" t="s">
        <v>19</v>
      </c>
    </row>
    <row r="600" spans="1:14" x14ac:dyDescent="0.25">
      <c r="A600" t="s">
        <v>14</v>
      </c>
      <c r="B600" t="s">
        <v>15</v>
      </c>
      <c r="C600">
        <v>26</v>
      </c>
      <c r="D600">
        <v>24015</v>
      </c>
      <c r="E600" t="s">
        <v>16</v>
      </c>
      <c r="G600">
        <v>71</v>
      </c>
      <c r="H600">
        <v>41</v>
      </c>
      <c r="I600" t="s">
        <v>17</v>
      </c>
      <c r="J600" t="s">
        <v>23</v>
      </c>
      <c r="K600" t="s">
        <v>24</v>
      </c>
      <c r="L600">
        <v>500</v>
      </c>
      <c r="M600">
        <v>48</v>
      </c>
      <c r="N600" t="s">
        <v>19</v>
      </c>
    </row>
    <row r="601" spans="1:14" x14ac:dyDescent="0.25">
      <c r="A601" t="s">
        <v>14</v>
      </c>
      <c r="B601" t="s">
        <v>15</v>
      </c>
      <c r="C601">
        <v>49</v>
      </c>
      <c r="D601">
        <v>10018</v>
      </c>
      <c r="E601" t="s">
        <v>16</v>
      </c>
      <c r="G601">
        <v>71</v>
      </c>
      <c r="H601">
        <v>41</v>
      </c>
      <c r="I601" t="s">
        <v>17</v>
      </c>
      <c r="J601" t="s">
        <v>23</v>
      </c>
      <c r="K601" t="s">
        <v>24</v>
      </c>
      <c r="L601">
        <v>500</v>
      </c>
      <c r="M601">
        <v>54</v>
      </c>
      <c r="N601" t="s">
        <v>19</v>
      </c>
    </row>
    <row r="602" spans="1:14" x14ac:dyDescent="0.25">
      <c r="A602" t="s">
        <v>14</v>
      </c>
      <c r="B602" t="s">
        <v>15</v>
      </c>
      <c r="C602">
        <v>43</v>
      </c>
      <c r="D602">
        <v>60001</v>
      </c>
      <c r="E602" t="s">
        <v>21</v>
      </c>
      <c r="F602" t="s">
        <v>16</v>
      </c>
      <c r="G602">
        <v>11</v>
      </c>
      <c r="H602" t="s">
        <v>29</v>
      </c>
      <c r="I602" t="s">
        <v>17</v>
      </c>
      <c r="J602" t="s">
        <v>30</v>
      </c>
      <c r="K602" t="s">
        <v>31</v>
      </c>
      <c r="M602">
        <v>0</v>
      </c>
      <c r="N602" t="s">
        <v>19</v>
      </c>
    </row>
    <row r="603" spans="1:14" x14ac:dyDescent="0.25">
      <c r="A603" t="s">
        <v>14</v>
      </c>
      <c r="B603" t="s">
        <v>20</v>
      </c>
      <c r="C603">
        <v>67</v>
      </c>
      <c r="D603">
        <v>24015</v>
      </c>
      <c r="E603" t="s">
        <v>16</v>
      </c>
      <c r="G603">
        <v>32</v>
      </c>
      <c r="H603" t="s">
        <v>29</v>
      </c>
      <c r="I603" t="s">
        <v>17</v>
      </c>
      <c r="J603" t="s">
        <v>30</v>
      </c>
      <c r="K603" t="s">
        <v>31</v>
      </c>
      <c r="M603">
        <v>16</v>
      </c>
      <c r="N603" t="s">
        <v>19</v>
      </c>
    </row>
    <row r="604" spans="1:14" x14ac:dyDescent="0.25">
      <c r="A604" t="s">
        <v>14</v>
      </c>
      <c r="B604" t="s">
        <v>15</v>
      </c>
      <c r="C604">
        <v>65</v>
      </c>
      <c r="D604">
        <v>24015</v>
      </c>
      <c r="E604" t="s">
        <v>21</v>
      </c>
      <c r="F604" t="s">
        <v>16</v>
      </c>
      <c r="G604">
        <v>61</v>
      </c>
      <c r="H604">
        <v>1</v>
      </c>
      <c r="I604" t="s">
        <v>17</v>
      </c>
      <c r="J604" t="s">
        <v>28</v>
      </c>
      <c r="M604">
        <v>0</v>
      </c>
      <c r="N604" t="s">
        <v>19</v>
      </c>
    </row>
    <row r="605" spans="1:14" x14ac:dyDescent="0.25">
      <c r="A605" t="s">
        <v>14</v>
      </c>
      <c r="B605" t="s">
        <v>15</v>
      </c>
      <c r="C605">
        <v>50</v>
      </c>
      <c r="D605">
        <v>24015</v>
      </c>
      <c r="E605" t="s">
        <v>21</v>
      </c>
      <c r="F605" t="s">
        <v>21</v>
      </c>
      <c r="N605" t="s">
        <v>34</v>
      </c>
    </row>
    <row r="606" spans="1:14" x14ac:dyDescent="0.25">
      <c r="A606" t="s">
        <v>14</v>
      </c>
      <c r="B606" t="s">
        <v>15</v>
      </c>
      <c r="C606">
        <v>37</v>
      </c>
      <c r="D606">
        <v>24015</v>
      </c>
      <c r="E606" t="s">
        <v>21</v>
      </c>
      <c r="F606" t="s">
        <v>21</v>
      </c>
      <c r="N606" t="s">
        <v>34</v>
      </c>
    </row>
    <row r="607" spans="1:14" x14ac:dyDescent="0.25">
      <c r="A607" t="s">
        <v>14</v>
      </c>
      <c r="B607" t="s">
        <v>15</v>
      </c>
      <c r="C607">
        <v>39</v>
      </c>
      <c r="D607">
        <v>24015</v>
      </c>
      <c r="E607" t="s">
        <v>16</v>
      </c>
      <c r="G607">
        <v>96</v>
      </c>
      <c r="H607">
        <v>92</v>
      </c>
      <c r="I607" t="s">
        <v>17</v>
      </c>
      <c r="J607" t="s">
        <v>23</v>
      </c>
      <c r="K607" t="s">
        <v>31</v>
      </c>
      <c r="M607">
        <v>21</v>
      </c>
      <c r="N607" t="s">
        <v>19</v>
      </c>
    </row>
    <row r="608" spans="1:14" x14ac:dyDescent="0.25">
      <c r="A608" t="s">
        <v>14</v>
      </c>
      <c r="B608" t="s">
        <v>15</v>
      </c>
      <c r="C608">
        <v>57</v>
      </c>
      <c r="D608">
        <v>10018</v>
      </c>
      <c r="E608" t="s">
        <v>16</v>
      </c>
      <c r="G608">
        <v>13</v>
      </c>
      <c r="H608">
        <v>49</v>
      </c>
      <c r="I608" t="s">
        <v>17</v>
      </c>
      <c r="J608" t="s">
        <v>18</v>
      </c>
      <c r="M608">
        <v>60</v>
      </c>
      <c r="N608" t="s">
        <v>19</v>
      </c>
    </row>
    <row r="609" spans="1:14" x14ac:dyDescent="0.25">
      <c r="A609" t="s">
        <v>14</v>
      </c>
      <c r="B609" t="s">
        <v>20</v>
      </c>
      <c r="C609">
        <v>59</v>
      </c>
      <c r="D609">
        <v>24015</v>
      </c>
      <c r="E609" t="s">
        <v>16</v>
      </c>
      <c r="G609">
        <v>14</v>
      </c>
      <c r="H609">
        <v>47</v>
      </c>
      <c r="I609" t="s">
        <v>17</v>
      </c>
      <c r="J609" t="s">
        <v>18</v>
      </c>
      <c r="M609">
        <v>105</v>
      </c>
      <c r="N609" t="s">
        <v>19</v>
      </c>
    </row>
    <row r="610" spans="1:14" x14ac:dyDescent="0.25">
      <c r="A610" t="s">
        <v>14</v>
      </c>
      <c r="B610" t="s">
        <v>15</v>
      </c>
      <c r="C610">
        <v>50</v>
      </c>
      <c r="D610">
        <v>24015</v>
      </c>
      <c r="E610" t="s">
        <v>21</v>
      </c>
      <c r="F610" t="s">
        <v>21</v>
      </c>
      <c r="N610" t="s">
        <v>22</v>
      </c>
    </row>
    <row r="611" spans="1:14" x14ac:dyDescent="0.25">
      <c r="A611" t="s">
        <v>14</v>
      </c>
      <c r="B611" t="s">
        <v>15</v>
      </c>
      <c r="C611">
        <v>58</v>
      </c>
      <c r="D611">
        <v>60001</v>
      </c>
      <c r="E611" t="s">
        <v>21</v>
      </c>
      <c r="F611" t="s">
        <v>16</v>
      </c>
      <c r="G611">
        <v>61</v>
      </c>
      <c r="H611">
        <v>1</v>
      </c>
      <c r="I611" t="s">
        <v>17</v>
      </c>
      <c r="J611" t="s">
        <v>28</v>
      </c>
      <c r="M611">
        <v>0</v>
      </c>
      <c r="N611" t="s">
        <v>19</v>
      </c>
    </row>
    <row r="612" spans="1:14" x14ac:dyDescent="0.25">
      <c r="A612" t="s">
        <v>14</v>
      </c>
      <c r="B612" t="s">
        <v>15</v>
      </c>
      <c r="C612">
        <v>43</v>
      </c>
      <c r="D612">
        <v>24015</v>
      </c>
      <c r="E612" t="s">
        <v>16</v>
      </c>
      <c r="G612">
        <v>61</v>
      </c>
      <c r="H612">
        <v>1</v>
      </c>
      <c r="I612" t="s">
        <v>17</v>
      </c>
      <c r="J612" t="s">
        <v>28</v>
      </c>
      <c r="M612">
        <v>56</v>
      </c>
      <c r="N612" t="s">
        <v>19</v>
      </c>
    </row>
    <row r="613" spans="1:14" x14ac:dyDescent="0.25">
      <c r="A613" t="s">
        <v>14</v>
      </c>
      <c r="B613" t="s">
        <v>15</v>
      </c>
      <c r="C613">
        <v>53</v>
      </c>
      <c r="D613">
        <v>24015</v>
      </c>
      <c r="E613" t="s">
        <v>16</v>
      </c>
      <c r="G613">
        <v>61</v>
      </c>
      <c r="H613">
        <v>1</v>
      </c>
      <c r="I613" t="s">
        <v>17</v>
      </c>
      <c r="J613" t="s">
        <v>18</v>
      </c>
      <c r="M613">
        <v>42</v>
      </c>
      <c r="N613" t="s">
        <v>19</v>
      </c>
    </row>
    <row r="614" spans="1:14" x14ac:dyDescent="0.25">
      <c r="A614" t="s">
        <v>14</v>
      </c>
      <c r="B614" t="s">
        <v>15</v>
      </c>
      <c r="C614">
        <v>53</v>
      </c>
      <c r="D614">
        <v>24013</v>
      </c>
      <c r="E614" t="s">
        <v>16</v>
      </c>
      <c r="G614">
        <v>92</v>
      </c>
      <c r="H614">
        <v>1</v>
      </c>
      <c r="I614" t="s">
        <v>27</v>
      </c>
      <c r="J614" t="s">
        <v>23</v>
      </c>
      <c r="K614" t="s">
        <v>24</v>
      </c>
      <c r="L614">
        <v>300</v>
      </c>
      <c r="M614">
        <v>8</v>
      </c>
      <c r="N614" t="s">
        <v>19</v>
      </c>
    </row>
    <row r="615" spans="1:14" x14ac:dyDescent="0.25">
      <c r="A615" t="s">
        <v>14</v>
      </c>
      <c r="B615" t="s">
        <v>15</v>
      </c>
      <c r="C615">
        <v>30</v>
      </c>
      <c r="D615">
        <v>24013</v>
      </c>
      <c r="E615" t="s">
        <v>16</v>
      </c>
      <c r="G615">
        <v>61</v>
      </c>
      <c r="H615">
        <v>1</v>
      </c>
      <c r="I615" t="s">
        <v>17</v>
      </c>
      <c r="J615" t="s">
        <v>18</v>
      </c>
      <c r="M615">
        <v>21</v>
      </c>
      <c r="N615" t="s">
        <v>19</v>
      </c>
    </row>
    <row r="616" spans="1:14" x14ac:dyDescent="0.25">
      <c r="A616" t="s">
        <v>14</v>
      </c>
      <c r="B616" t="s">
        <v>20</v>
      </c>
      <c r="C616">
        <v>78</v>
      </c>
      <c r="D616">
        <v>10013</v>
      </c>
      <c r="E616" t="s">
        <v>21</v>
      </c>
      <c r="F616" t="s">
        <v>21</v>
      </c>
      <c r="N616" t="s">
        <v>22</v>
      </c>
    </row>
    <row r="617" spans="1:14" x14ac:dyDescent="0.25">
      <c r="A617" t="s">
        <v>14</v>
      </c>
      <c r="B617" t="s">
        <v>15</v>
      </c>
      <c r="C617">
        <v>70</v>
      </c>
      <c r="D617">
        <v>10013</v>
      </c>
      <c r="E617" t="s">
        <v>21</v>
      </c>
      <c r="F617" t="s">
        <v>21</v>
      </c>
      <c r="N617" t="s">
        <v>22</v>
      </c>
    </row>
    <row r="618" spans="1:14" x14ac:dyDescent="0.25">
      <c r="A618" t="s">
        <v>14</v>
      </c>
      <c r="B618" t="s">
        <v>15</v>
      </c>
      <c r="C618">
        <v>29</v>
      </c>
      <c r="D618">
        <v>24013</v>
      </c>
      <c r="E618" t="s">
        <v>16</v>
      </c>
      <c r="G618">
        <v>72</v>
      </c>
      <c r="H618">
        <v>25</v>
      </c>
      <c r="I618" t="s">
        <v>17</v>
      </c>
      <c r="J618" t="s">
        <v>18</v>
      </c>
      <c r="M618">
        <v>48</v>
      </c>
      <c r="N618" t="s">
        <v>19</v>
      </c>
    </row>
    <row r="619" spans="1:14" x14ac:dyDescent="0.25">
      <c r="A619" t="s">
        <v>14</v>
      </c>
      <c r="B619" t="s">
        <v>15</v>
      </c>
      <c r="C619">
        <v>35</v>
      </c>
      <c r="D619">
        <v>24015</v>
      </c>
      <c r="E619" t="s">
        <v>16</v>
      </c>
      <c r="G619">
        <v>71</v>
      </c>
      <c r="H619">
        <v>43</v>
      </c>
      <c r="I619" t="s">
        <v>27</v>
      </c>
      <c r="J619" t="s">
        <v>23</v>
      </c>
      <c r="K619" t="s">
        <v>24</v>
      </c>
      <c r="L619">
        <v>400</v>
      </c>
      <c r="M619">
        <v>48</v>
      </c>
      <c r="N619" t="s">
        <v>19</v>
      </c>
    </row>
    <row r="620" spans="1:14" x14ac:dyDescent="0.25">
      <c r="A620" t="s">
        <v>14</v>
      </c>
      <c r="B620" t="s">
        <v>15</v>
      </c>
      <c r="C620">
        <v>34</v>
      </c>
      <c r="D620">
        <v>10018</v>
      </c>
      <c r="E620" t="s">
        <v>16</v>
      </c>
      <c r="G620">
        <v>92</v>
      </c>
      <c r="H620">
        <v>1</v>
      </c>
      <c r="I620" t="s">
        <v>27</v>
      </c>
      <c r="J620" t="s">
        <v>23</v>
      </c>
      <c r="K620" t="s">
        <v>24</v>
      </c>
      <c r="L620">
        <v>250</v>
      </c>
      <c r="M620">
        <v>48</v>
      </c>
      <c r="N620" t="s">
        <v>19</v>
      </c>
    </row>
    <row r="621" spans="1:14" x14ac:dyDescent="0.25">
      <c r="A621" t="s">
        <v>14</v>
      </c>
      <c r="B621" t="s">
        <v>15</v>
      </c>
      <c r="C621">
        <v>58</v>
      </c>
      <c r="D621">
        <v>24015</v>
      </c>
      <c r="E621" t="s">
        <v>16</v>
      </c>
      <c r="G621">
        <v>61</v>
      </c>
      <c r="H621">
        <v>1</v>
      </c>
      <c r="I621" t="s">
        <v>17</v>
      </c>
      <c r="J621" t="s">
        <v>28</v>
      </c>
      <c r="M621">
        <v>58</v>
      </c>
      <c r="N621" t="s">
        <v>19</v>
      </c>
    </row>
    <row r="622" spans="1:14" x14ac:dyDescent="0.25">
      <c r="A622" t="s">
        <v>14</v>
      </c>
      <c r="B622" t="s">
        <v>15</v>
      </c>
      <c r="C622">
        <v>52</v>
      </c>
      <c r="D622">
        <v>24015</v>
      </c>
      <c r="E622" t="s">
        <v>16</v>
      </c>
      <c r="G622">
        <v>61</v>
      </c>
      <c r="H622">
        <v>1</v>
      </c>
      <c r="I622" t="s">
        <v>17</v>
      </c>
      <c r="J622" t="s">
        <v>28</v>
      </c>
      <c r="M622">
        <v>30</v>
      </c>
      <c r="N622" t="s">
        <v>19</v>
      </c>
    </row>
    <row r="623" spans="1:14" x14ac:dyDescent="0.25">
      <c r="A623" t="s">
        <v>14</v>
      </c>
      <c r="B623" t="s">
        <v>20</v>
      </c>
      <c r="C623">
        <v>47</v>
      </c>
      <c r="D623">
        <v>10011</v>
      </c>
      <c r="E623" t="s">
        <v>16</v>
      </c>
      <c r="G623">
        <v>92</v>
      </c>
      <c r="H623">
        <v>1</v>
      </c>
      <c r="I623" t="s">
        <v>27</v>
      </c>
      <c r="J623" t="s">
        <v>23</v>
      </c>
      <c r="K623" t="s">
        <v>24</v>
      </c>
      <c r="L623">
        <v>250</v>
      </c>
      <c r="M623">
        <v>48</v>
      </c>
      <c r="N623" t="s">
        <v>19</v>
      </c>
    </row>
    <row r="624" spans="1:14" x14ac:dyDescent="0.25">
      <c r="A624" t="s">
        <v>14</v>
      </c>
      <c r="B624" t="s">
        <v>20</v>
      </c>
      <c r="C624">
        <v>59</v>
      </c>
      <c r="D624">
        <v>24015</v>
      </c>
      <c r="E624" t="s">
        <v>16</v>
      </c>
      <c r="G624">
        <v>92</v>
      </c>
      <c r="H624">
        <v>1</v>
      </c>
      <c r="I624" t="s">
        <v>27</v>
      </c>
      <c r="J624" t="s">
        <v>23</v>
      </c>
      <c r="K624" t="s">
        <v>24</v>
      </c>
      <c r="L624">
        <v>250</v>
      </c>
      <c r="M624">
        <v>40</v>
      </c>
      <c r="N624" t="s">
        <v>19</v>
      </c>
    </row>
    <row r="625" spans="1:14" x14ac:dyDescent="0.25">
      <c r="A625" t="s">
        <v>14</v>
      </c>
      <c r="B625" t="s">
        <v>20</v>
      </c>
      <c r="C625">
        <v>80</v>
      </c>
      <c r="D625">
        <v>10012</v>
      </c>
      <c r="E625" t="s">
        <v>21</v>
      </c>
      <c r="F625" t="s">
        <v>21</v>
      </c>
      <c r="N625" t="s">
        <v>22</v>
      </c>
    </row>
    <row r="626" spans="1:14" x14ac:dyDescent="0.25">
      <c r="A626" t="s">
        <v>14</v>
      </c>
      <c r="B626" t="s">
        <v>15</v>
      </c>
      <c r="C626">
        <v>61</v>
      </c>
      <c r="D626">
        <v>40716</v>
      </c>
      <c r="E626" t="s">
        <v>16</v>
      </c>
      <c r="G626">
        <v>61</v>
      </c>
      <c r="H626">
        <v>1</v>
      </c>
      <c r="I626" t="s">
        <v>17</v>
      </c>
      <c r="J626" t="s">
        <v>18</v>
      </c>
      <c r="M626">
        <v>20</v>
      </c>
      <c r="N626" t="s">
        <v>19</v>
      </c>
    </row>
    <row r="627" spans="1:14" x14ac:dyDescent="0.25">
      <c r="A627" t="s">
        <v>14</v>
      </c>
      <c r="B627" t="s">
        <v>20</v>
      </c>
      <c r="C627">
        <v>55</v>
      </c>
      <c r="D627">
        <v>60114</v>
      </c>
      <c r="E627" t="s">
        <v>16</v>
      </c>
      <c r="G627">
        <v>14</v>
      </c>
      <c r="H627">
        <v>47</v>
      </c>
      <c r="I627" t="s">
        <v>17</v>
      </c>
      <c r="J627" t="s">
        <v>18</v>
      </c>
      <c r="M627">
        <v>98</v>
      </c>
      <c r="N627" t="s">
        <v>19</v>
      </c>
    </row>
    <row r="628" spans="1:14" x14ac:dyDescent="0.25">
      <c r="A628" t="s">
        <v>14</v>
      </c>
      <c r="B628" t="s">
        <v>15</v>
      </c>
      <c r="C628">
        <v>47</v>
      </c>
      <c r="D628">
        <v>24015</v>
      </c>
      <c r="E628" t="s">
        <v>16</v>
      </c>
      <c r="G628">
        <v>61</v>
      </c>
      <c r="H628">
        <v>1</v>
      </c>
      <c r="I628" t="s">
        <v>17</v>
      </c>
      <c r="J628" t="s">
        <v>28</v>
      </c>
      <c r="M628">
        <v>64</v>
      </c>
      <c r="N628" t="s">
        <v>19</v>
      </c>
    </row>
    <row r="629" spans="1:14" x14ac:dyDescent="0.25">
      <c r="A629" t="s">
        <v>14</v>
      </c>
      <c r="B629" t="s">
        <v>15</v>
      </c>
      <c r="C629">
        <v>55</v>
      </c>
      <c r="D629">
        <v>60732</v>
      </c>
      <c r="E629" t="s">
        <v>16</v>
      </c>
      <c r="G629">
        <v>61</v>
      </c>
      <c r="H629">
        <v>1</v>
      </c>
      <c r="I629" t="s">
        <v>17</v>
      </c>
      <c r="J629" t="s">
        <v>28</v>
      </c>
      <c r="M629">
        <v>60</v>
      </c>
      <c r="N629" t="s">
        <v>19</v>
      </c>
    </row>
    <row r="630" spans="1:14" x14ac:dyDescent="0.25">
      <c r="A630" t="s">
        <v>14</v>
      </c>
      <c r="B630" t="s">
        <v>15</v>
      </c>
      <c r="C630">
        <v>63</v>
      </c>
      <c r="D630">
        <v>10016</v>
      </c>
      <c r="E630" t="s">
        <v>16</v>
      </c>
      <c r="G630">
        <v>93</v>
      </c>
      <c r="H630">
        <v>41</v>
      </c>
      <c r="I630" t="s">
        <v>27</v>
      </c>
      <c r="J630" t="s">
        <v>23</v>
      </c>
      <c r="K630" t="s">
        <v>24</v>
      </c>
      <c r="L630">
        <v>400</v>
      </c>
      <c r="M630">
        <v>12</v>
      </c>
      <c r="N630" t="s">
        <v>19</v>
      </c>
    </row>
    <row r="631" spans="1:14" x14ac:dyDescent="0.25">
      <c r="A631" t="s">
        <v>14</v>
      </c>
      <c r="B631" t="s">
        <v>20</v>
      </c>
      <c r="C631">
        <v>62</v>
      </c>
      <c r="D631">
        <v>60413</v>
      </c>
      <c r="E631" t="s">
        <v>16</v>
      </c>
      <c r="G631">
        <v>61</v>
      </c>
      <c r="H631">
        <v>1</v>
      </c>
      <c r="I631" t="s">
        <v>17</v>
      </c>
      <c r="J631" t="s">
        <v>18</v>
      </c>
      <c r="M631">
        <v>21</v>
      </c>
      <c r="N631" t="s">
        <v>19</v>
      </c>
    </row>
    <row r="632" spans="1:14" x14ac:dyDescent="0.25">
      <c r="A632" t="s">
        <v>14</v>
      </c>
      <c r="B632" t="s">
        <v>20</v>
      </c>
      <c r="C632">
        <v>44</v>
      </c>
      <c r="D632">
        <v>60004</v>
      </c>
      <c r="E632" t="s">
        <v>21</v>
      </c>
      <c r="F632" t="s">
        <v>21</v>
      </c>
      <c r="N632" t="s">
        <v>22</v>
      </c>
    </row>
    <row r="633" spans="1:14" x14ac:dyDescent="0.25">
      <c r="A633" t="s">
        <v>14</v>
      </c>
      <c r="B633" t="s">
        <v>20</v>
      </c>
      <c r="C633">
        <v>81</v>
      </c>
      <c r="D633">
        <v>10018</v>
      </c>
      <c r="E633" t="s">
        <v>21</v>
      </c>
      <c r="F633" t="s">
        <v>21</v>
      </c>
      <c r="N633" t="s">
        <v>22</v>
      </c>
    </row>
    <row r="634" spans="1:14" x14ac:dyDescent="0.25">
      <c r="A634" t="s">
        <v>14</v>
      </c>
      <c r="B634" t="s">
        <v>15</v>
      </c>
      <c r="C634">
        <v>60</v>
      </c>
      <c r="D634">
        <v>24015</v>
      </c>
      <c r="E634" t="s">
        <v>21</v>
      </c>
      <c r="F634" t="s">
        <v>21</v>
      </c>
      <c r="N634" t="s">
        <v>22</v>
      </c>
    </row>
    <row r="635" spans="1:14" x14ac:dyDescent="0.25">
      <c r="A635" t="s">
        <v>14</v>
      </c>
      <c r="B635" t="s">
        <v>15</v>
      </c>
      <c r="C635">
        <v>58</v>
      </c>
      <c r="D635">
        <v>24012</v>
      </c>
      <c r="E635" t="s">
        <v>16</v>
      </c>
      <c r="G635">
        <v>61</v>
      </c>
      <c r="H635">
        <v>1</v>
      </c>
      <c r="I635" t="s">
        <v>17</v>
      </c>
      <c r="J635" t="s">
        <v>28</v>
      </c>
      <c r="M635">
        <v>35</v>
      </c>
      <c r="N635" t="s">
        <v>19</v>
      </c>
    </row>
    <row r="636" spans="1:14" x14ac:dyDescent="0.25">
      <c r="A636" t="s">
        <v>14</v>
      </c>
      <c r="B636" t="s">
        <v>15</v>
      </c>
      <c r="C636">
        <v>22</v>
      </c>
      <c r="D636">
        <v>24015</v>
      </c>
      <c r="E636" t="s">
        <v>16</v>
      </c>
      <c r="G636">
        <v>93</v>
      </c>
      <c r="H636">
        <v>41</v>
      </c>
      <c r="I636" t="s">
        <v>27</v>
      </c>
      <c r="J636" t="s">
        <v>23</v>
      </c>
      <c r="K636" t="s">
        <v>24</v>
      </c>
      <c r="L636">
        <v>500</v>
      </c>
      <c r="M636">
        <v>48</v>
      </c>
      <c r="N636" t="s">
        <v>19</v>
      </c>
    </row>
    <row r="637" spans="1:14" x14ac:dyDescent="0.25">
      <c r="A637" t="s">
        <v>14</v>
      </c>
      <c r="B637" t="s">
        <v>15</v>
      </c>
      <c r="C637">
        <v>65</v>
      </c>
      <c r="D637">
        <v>24011</v>
      </c>
      <c r="E637" t="s">
        <v>16</v>
      </c>
      <c r="G637">
        <v>61</v>
      </c>
      <c r="H637">
        <v>1</v>
      </c>
      <c r="I637" t="s">
        <v>17</v>
      </c>
      <c r="J637" t="s">
        <v>28</v>
      </c>
      <c r="M637">
        <v>50</v>
      </c>
      <c r="N637" t="s">
        <v>19</v>
      </c>
    </row>
    <row r="638" spans="1:14" x14ac:dyDescent="0.25">
      <c r="A638" t="s">
        <v>14</v>
      </c>
      <c r="B638" t="s">
        <v>15</v>
      </c>
      <c r="C638">
        <v>86</v>
      </c>
      <c r="D638">
        <v>10015</v>
      </c>
      <c r="E638" t="s">
        <v>21</v>
      </c>
      <c r="F638" t="s">
        <v>21</v>
      </c>
      <c r="N638" t="s">
        <v>22</v>
      </c>
    </row>
    <row r="639" spans="1:14" x14ac:dyDescent="0.25">
      <c r="A639" t="s">
        <v>14</v>
      </c>
      <c r="B639" t="s">
        <v>15</v>
      </c>
      <c r="C639">
        <v>35</v>
      </c>
      <c r="D639">
        <v>24015</v>
      </c>
      <c r="E639" t="s">
        <v>16</v>
      </c>
      <c r="G639">
        <v>13</v>
      </c>
      <c r="H639">
        <v>10</v>
      </c>
      <c r="I639" t="s">
        <v>17</v>
      </c>
      <c r="J639" t="s">
        <v>23</v>
      </c>
      <c r="K639" t="s">
        <v>24</v>
      </c>
      <c r="L639">
        <v>340</v>
      </c>
      <c r="M639">
        <v>48</v>
      </c>
      <c r="N639" t="s">
        <v>19</v>
      </c>
    </row>
    <row r="640" spans="1:14" x14ac:dyDescent="0.25">
      <c r="A640" t="s">
        <v>14</v>
      </c>
      <c r="B640" t="s">
        <v>20</v>
      </c>
      <c r="C640">
        <v>41</v>
      </c>
      <c r="D640">
        <v>60003</v>
      </c>
      <c r="E640" t="s">
        <v>16</v>
      </c>
      <c r="G640">
        <v>42</v>
      </c>
      <c r="H640">
        <v>73</v>
      </c>
      <c r="I640" t="s">
        <v>17</v>
      </c>
      <c r="J640" t="s">
        <v>23</v>
      </c>
      <c r="K640" t="s">
        <v>24</v>
      </c>
      <c r="L640">
        <v>310</v>
      </c>
      <c r="M640">
        <v>56</v>
      </c>
      <c r="N640" t="s">
        <v>19</v>
      </c>
    </row>
    <row r="641" spans="1:14" x14ac:dyDescent="0.25">
      <c r="A641" t="s">
        <v>14</v>
      </c>
      <c r="B641" t="s">
        <v>15</v>
      </c>
      <c r="C641">
        <v>43</v>
      </c>
      <c r="D641">
        <v>40714</v>
      </c>
      <c r="E641" t="s">
        <v>16</v>
      </c>
      <c r="G641">
        <v>93</v>
      </c>
      <c r="H641">
        <v>41</v>
      </c>
      <c r="I641" t="s">
        <v>17</v>
      </c>
      <c r="J641" t="s">
        <v>23</v>
      </c>
      <c r="K641" t="s">
        <v>24</v>
      </c>
      <c r="L641">
        <v>420</v>
      </c>
      <c r="M641">
        <v>48</v>
      </c>
      <c r="N641" t="s">
        <v>19</v>
      </c>
    </row>
    <row r="642" spans="1:14" x14ac:dyDescent="0.25">
      <c r="A642" t="s">
        <v>14</v>
      </c>
      <c r="B642" t="s">
        <v>15</v>
      </c>
      <c r="C642">
        <v>31</v>
      </c>
      <c r="D642">
        <v>24013</v>
      </c>
      <c r="E642" t="s">
        <v>16</v>
      </c>
      <c r="G642">
        <v>93</v>
      </c>
      <c r="H642">
        <v>41</v>
      </c>
      <c r="I642" t="s">
        <v>17</v>
      </c>
      <c r="J642" t="s">
        <v>23</v>
      </c>
      <c r="K642" t="s">
        <v>24</v>
      </c>
      <c r="L642">
        <v>350</v>
      </c>
      <c r="M642">
        <v>32</v>
      </c>
      <c r="N642" t="s">
        <v>19</v>
      </c>
    </row>
    <row r="643" spans="1:14" x14ac:dyDescent="0.25">
      <c r="A643" t="s">
        <v>14</v>
      </c>
      <c r="B643" t="s">
        <v>15</v>
      </c>
      <c r="C643">
        <v>31</v>
      </c>
      <c r="D643">
        <v>24015</v>
      </c>
      <c r="E643" t="s">
        <v>16</v>
      </c>
      <c r="G643">
        <v>93</v>
      </c>
      <c r="H643">
        <v>41</v>
      </c>
      <c r="I643" t="s">
        <v>17</v>
      </c>
      <c r="J643" t="s">
        <v>23</v>
      </c>
      <c r="K643" t="s">
        <v>24</v>
      </c>
      <c r="L643">
        <v>400</v>
      </c>
      <c r="M643">
        <v>48</v>
      </c>
      <c r="N643" t="s">
        <v>19</v>
      </c>
    </row>
    <row r="644" spans="1:14" x14ac:dyDescent="0.25">
      <c r="A644" t="s">
        <v>14</v>
      </c>
      <c r="B644" t="s">
        <v>15</v>
      </c>
      <c r="C644">
        <v>39</v>
      </c>
      <c r="D644">
        <v>24015</v>
      </c>
      <c r="E644" t="s">
        <v>16</v>
      </c>
      <c r="G644">
        <v>93</v>
      </c>
      <c r="H644">
        <v>41</v>
      </c>
      <c r="I644" t="s">
        <v>27</v>
      </c>
      <c r="J644" t="s">
        <v>23</v>
      </c>
      <c r="K644" t="s">
        <v>24</v>
      </c>
      <c r="L644">
        <v>400</v>
      </c>
      <c r="M644">
        <v>24</v>
      </c>
      <c r="N644" t="s">
        <v>19</v>
      </c>
    </row>
    <row r="645" spans="1:14" x14ac:dyDescent="0.25">
      <c r="A645" t="s">
        <v>14</v>
      </c>
      <c r="B645" t="s">
        <v>20</v>
      </c>
      <c r="C645">
        <v>85</v>
      </c>
      <c r="D645">
        <v>10018</v>
      </c>
      <c r="E645" t="s">
        <v>21</v>
      </c>
      <c r="F645" t="s">
        <v>21</v>
      </c>
      <c r="N645" t="s">
        <v>22</v>
      </c>
    </row>
    <row r="646" spans="1:14" x14ac:dyDescent="0.25">
      <c r="A646" t="s">
        <v>14</v>
      </c>
      <c r="B646" t="s">
        <v>15</v>
      </c>
      <c r="C646">
        <v>37</v>
      </c>
      <c r="D646">
        <v>10012</v>
      </c>
      <c r="E646" t="s">
        <v>16</v>
      </c>
      <c r="G646">
        <v>92</v>
      </c>
      <c r="H646">
        <v>1</v>
      </c>
      <c r="I646" t="s">
        <v>17</v>
      </c>
      <c r="J646" t="s">
        <v>23</v>
      </c>
      <c r="K646" t="s">
        <v>24</v>
      </c>
      <c r="L646">
        <v>240</v>
      </c>
      <c r="M646">
        <v>35</v>
      </c>
      <c r="N646" t="s">
        <v>19</v>
      </c>
    </row>
    <row r="647" spans="1:14" x14ac:dyDescent="0.25">
      <c r="A647" t="s">
        <v>14</v>
      </c>
      <c r="B647" t="s">
        <v>20</v>
      </c>
      <c r="C647">
        <v>22</v>
      </c>
      <c r="D647">
        <v>10018</v>
      </c>
      <c r="E647" t="s">
        <v>16</v>
      </c>
      <c r="G647">
        <v>92</v>
      </c>
      <c r="H647">
        <v>1</v>
      </c>
      <c r="I647" t="s">
        <v>17</v>
      </c>
      <c r="J647" t="s">
        <v>23</v>
      </c>
      <c r="K647" t="s">
        <v>24</v>
      </c>
      <c r="L647">
        <v>240</v>
      </c>
      <c r="M647">
        <v>16</v>
      </c>
      <c r="N647" t="s">
        <v>19</v>
      </c>
    </row>
    <row r="648" spans="1:14" x14ac:dyDescent="0.25">
      <c r="A648" t="s">
        <v>14</v>
      </c>
      <c r="B648" t="s">
        <v>15</v>
      </c>
      <c r="C648">
        <v>47</v>
      </c>
      <c r="D648">
        <v>60612</v>
      </c>
      <c r="E648" t="s">
        <v>16</v>
      </c>
      <c r="G648">
        <v>34</v>
      </c>
      <c r="H648" t="s">
        <v>29</v>
      </c>
      <c r="I648" t="s">
        <v>27</v>
      </c>
      <c r="J648" t="s">
        <v>30</v>
      </c>
      <c r="K648" t="s">
        <v>24</v>
      </c>
      <c r="L648">
        <v>250</v>
      </c>
      <c r="M648">
        <v>27</v>
      </c>
      <c r="N648" t="s">
        <v>19</v>
      </c>
    </row>
    <row r="649" spans="1:14" x14ac:dyDescent="0.25">
      <c r="A649" t="s">
        <v>14</v>
      </c>
      <c r="B649" t="s">
        <v>15</v>
      </c>
      <c r="C649">
        <v>60</v>
      </c>
      <c r="D649">
        <v>24015</v>
      </c>
      <c r="E649" t="s">
        <v>21</v>
      </c>
      <c r="F649" t="s">
        <v>21</v>
      </c>
      <c r="N649" t="s">
        <v>22</v>
      </c>
    </row>
    <row r="650" spans="1:14" x14ac:dyDescent="0.25">
      <c r="A650" t="s">
        <v>14</v>
      </c>
      <c r="B650" t="s">
        <v>15</v>
      </c>
      <c r="C650">
        <v>45</v>
      </c>
      <c r="D650">
        <v>60001</v>
      </c>
      <c r="E650" t="s">
        <v>16</v>
      </c>
      <c r="G650">
        <v>61</v>
      </c>
      <c r="H650">
        <v>1</v>
      </c>
      <c r="I650" t="s">
        <v>17</v>
      </c>
      <c r="J650" t="s">
        <v>18</v>
      </c>
      <c r="M650">
        <v>70</v>
      </c>
      <c r="N650" t="s">
        <v>19</v>
      </c>
    </row>
    <row r="651" spans="1:14" x14ac:dyDescent="0.25">
      <c r="A651" t="s">
        <v>14</v>
      </c>
      <c r="B651" t="s">
        <v>20</v>
      </c>
      <c r="C651">
        <v>85</v>
      </c>
      <c r="D651">
        <v>10018</v>
      </c>
      <c r="E651" t="s">
        <v>16</v>
      </c>
      <c r="G651">
        <v>61</v>
      </c>
      <c r="H651">
        <v>1</v>
      </c>
      <c r="I651" t="s">
        <v>17</v>
      </c>
      <c r="J651" t="s">
        <v>28</v>
      </c>
      <c r="M651">
        <v>32</v>
      </c>
      <c r="N651" t="s">
        <v>19</v>
      </c>
    </row>
    <row r="652" spans="1:14" x14ac:dyDescent="0.25">
      <c r="A652" t="s">
        <v>14</v>
      </c>
      <c r="B652" t="s">
        <v>20</v>
      </c>
      <c r="C652">
        <v>80</v>
      </c>
      <c r="D652">
        <v>10014</v>
      </c>
      <c r="E652" t="s">
        <v>21</v>
      </c>
      <c r="F652" t="s">
        <v>21</v>
      </c>
      <c r="N652" t="s">
        <v>22</v>
      </c>
    </row>
    <row r="653" spans="1:14" x14ac:dyDescent="0.25">
      <c r="A653" t="s">
        <v>14</v>
      </c>
      <c r="B653" t="s">
        <v>15</v>
      </c>
      <c r="C653">
        <v>43</v>
      </c>
      <c r="D653">
        <v>24015</v>
      </c>
      <c r="E653" t="s">
        <v>16</v>
      </c>
      <c r="G653">
        <v>54</v>
      </c>
      <c r="H653" t="s">
        <v>29</v>
      </c>
      <c r="I653" t="s">
        <v>17</v>
      </c>
      <c r="J653" t="s">
        <v>30</v>
      </c>
      <c r="K653" t="s">
        <v>24</v>
      </c>
      <c r="L653">
        <v>308</v>
      </c>
      <c r="M653">
        <v>48</v>
      </c>
      <c r="N653" t="s">
        <v>19</v>
      </c>
    </row>
    <row r="654" spans="1:14" x14ac:dyDescent="0.25">
      <c r="A654" t="s">
        <v>14</v>
      </c>
      <c r="B654" t="s">
        <v>15</v>
      </c>
      <c r="C654">
        <v>53</v>
      </c>
      <c r="D654">
        <v>60911</v>
      </c>
      <c r="E654" t="s">
        <v>21</v>
      </c>
      <c r="F654" t="s">
        <v>21</v>
      </c>
      <c r="N654" t="s">
        <v>22</v>
      </c>
    </row>
    <row r="655" spans="1:14" x14ac:dyDescent="0.25">
      <c r="A655" t="s">
        <v>14</v>
      </c>
      <c r="B655" t="s">
        <v>15</v>
      </c>
      <c r="C655">
        <v>73</v>
      </c>
      <c r="D655">
        <v>24015</v>
      </c>
      <c r="E655" t="s">
        <v>21</v>
      </c>
      <c r="F655" t="s">
        <v>21</v>
      </c>
      <c r="N655" t="s">
        <v>22</v>
      </c>
    </row>
    <row r="656" spans="1:14" x14ac:dyDescent="0.25">
      <c r="A656" t="s">
        <v>14</v>
      </c>
      <c r="B656" t="s">
        <v>15</v>
      </c>
      <c r="C656">
        <v>39</v>
      </c>
      <c r="D656">
        <v>60001</v>
      </c>
      <c r="E656" t="s">
        <v>16</v>
      </c>
      <c r="G656">
        <v>11</v>
      </c>
      <c r="H656" t="s">
        <v>29</v>
      </c>
      <c r="I656" t="s">
        <v>17</v>
      </c>
      <c r="J656" t="s">
        <v>30</v>
      </c>
      <c r="K656" t="s">
        <v>31</v>
      </c>
      <c r="M656">
        <v>14</v>
      </c>
      <c r="N656" t="s">
        <v>19</v>
      </c>
    </row>
    <row r="657" spans="1:14" x14ac:dyDescent="0.25">
      <c r="A657" t="s">
        <v>14</v>
      </c>
      <c r="B657" t="s">
        <v>15</v>
      </c>
      <c r="C657">
        <v>54</v>
      </c>
      <c r="D657">
        <v>24012</v>
      </c>
      <c r="E657" t="s">
        <v>16</v>
      </c>
      <c r="G657">
        <v>93</v>
      </c>
      <c r="H657">
        <v>41</v>
      </c>
      <c r="I657" t="s">
        <v>17</v>
      </c>
      <c r="J657" t="s">
        <v>23</v>
      </c>
      <c r="K657" t="s">
        <v>24</v>
      </c>
      <c r="L657">
        <v>350</v>
      </c>
      <c r="M657">
        <v>24</v>
      </c>
      <c r="N657" t="s">
        <v>19</v>
      </c>
    </row>
    <row r="658" spans="1:14" x14ac:dyDescent="0.25">
      <c r="A658" t="s">
        <v>14</v>
      </c>
      <c r="B658" t="s">
        <v>20</v>
      </c>
      <c r="C658">
        <v>71</v>
      </c>
      <c r="D658">
        <v>10018</v>
      </c>
      <c r="E658" t="s">
        <v>21</v>
      </c>
      <c r="F658" t="s">
        <v>21</v>
      </c>
      <c r="N658" t="s">
        <v>22</v>
      </c>
    </row>
    <row r="659" spans="1:14" x14ac:dyDescent="0.25">
      <c r="A659" t="s">
        <v>14</v>
      </c>
      <c r="B659" t="s">
        <v>15</v>
      </c>
      <c r="C659">
        <v>39</v>
      </c>
      <c r="D659">
        <v>10018</v>
      </c>
      <c r="E659" t="s">
        <v>16</v>
      </c>
      <c r="G659">
        <v>93</v>
      </c>
      <c r="H659">
        <v>47</v>
      </c>
      <c r="I659" t="s">
        <v>17</v>
      </c>
      <c r="J659" t="s">
        <v>23</v>
      </c>
      <c r="K659" t="s">
        <v>24</v>
      </c>
      <c r="L659">
        <v>300</v>
      </c>
      <c r="M659">
        <v>48</v>
      </c>
      <c r="N659" t="s">
        <v>19</v>
      </c>
    </row>
    <row r="660" spans="1:14" x14ac:dyDescent="0.25">
      <c r="A660" t="s">
        <v>14</v>
      </c>
      <c r="B660" t="s">
        <v>20</v>
      </c>
      <c r="C660">
        <v>49</v>
      </c>
      <c r="D660">
        <v>24012</v>
      </c>
      <c r="E660" t="s">
        <v>21</v>
      </c>
      <c r="F660" t="s">
        <v>21</v>
      </c>
      <c r="N660" t="s">
        <v>22</v>
      </c>
    </row>
    <row r="661" spans="1:14" x14ac:dyDescent="0.25">
      <c r="A661" t="s">
        <v>14</v>
      </c>
      <c r="B661" t="s">
        <v>20</v>
      </c>
      <c r="C661">
        <v>68</v>
      </c>
      <c r="D661">
        <v>10018</v>
      </c>
      <c r="E661" t="s">
        <v>16</v>
      </c>
      <c r="G661">
        <v>14</v>
      </c>
      <c r="H661">
        <v>47</v>
      </c>
      <c r="I661" t="s">
        <v>17</v>
      </c>
      <c r="J661" t="s">
        <v>18</v>
      </c>
      <c r="M661">
        <v>65</v>
      </c>
      <c r="N661" t="s">
        <v>19</v>
      </c>
    </row>
    <row r="662" spans="1:14" x14ac:dyDescent="0.25">
      <c r="A662" t="s">
        <v>14</v>
      </c>
      <c r="B662" t="s">
        <v>15</v>
      </c>
      <c r="C662">
        <v>38</v>
      </c>
      <c r="D662">
        <v>24013</v>
      </c>
      <c r="E662" t="s">
        <v>16</v>
      </c>
      <c r="G662">
        <v>96</v>
      </c>
      <c r="H662">
        <v>92</v>
      </c>
      <c r="I662" t="s">
        <v>17</v>
      </c>
      <c r="J662" t="s">
        <v>23</v>
      </c>
      <c r="K662" t="s">
        <v>31</v>
      </c>
      <c r="M662">
        <v>42</v>
      </c>
      <c r="N662" t="s">
        <v>19</v>
      </c>
    </row>
    <row r="663" spans="1:14" x14ac:dyDescent="0.25">
      <c r="A663" t="s">
        <v>14</v>
      </c>
      <c r="B663" t="s">
        <v>15</v>
      </c>
      <c r="C663">
        <v>47</v>
      </c>
      <c r="D663">
        <v>24015</v>
      </c>
      <c r="E663" t="s">
        <v>16</v>
      </c>
      <c r="G663">
        <v>93</v>
      </c>
      <c r="H663">
        <v>41</v>
      </c>
      <c r="I663" t="s">
        <v>25</v>
      </c>
      <c r="J663" t="s">
        <v>23</v>
      </c>
      <c r="K663" t="s">
        <v>24</v>
      </c>
      <c r="L663">
        <v>350</v>
      </c>
      <c r="M663">
        <v>48</v>
      </c>
      <c r="N663" t="s">
        <v>19</v>
      </c>
    </row>
    <row r="664" spans="1:14" x14ac:dyDescent="0.25">
      <c r="A664" t="s">
        <v>14</v>
      </c>
      <c r="B664" t="s">
        <v>15</v>
      </c>
      <c r="C664">
        <v>53</v>
      </c>
      <c r="D664">
        <v>60314</v>
      </c>
      <c r="E664" t="s">
        <v>16</v>
      </c>
      <c r="G664">
        <v>72</v>
      </c>
      <c r="H664">
        <v>25</v>
      </c>
      <c r="I664" t="s">
        <v>25</v>
      </c>
      <c r="J664" t="s">
        <v>23</v>
      </c>
      <c r="K664" t="s">
        <v>24</v>
      </c>
      <c r="L664">
        <v>350</v>
      </c>
      <c r="M664">
        <v>16</v>
      </c>
      <c r="N664" t="s">
        <v>19</v>
      </c>
    </row>
    <row r="665" spans="1:14" x14ac:dyDescent="0.25">
      <c r="A665" t="s">
        <v>14</v>
      </c>
      <c r="B665" t="s">
        <v>15</v>
      </c>
      <c r="C665">
        <v>81</v>
      </c>
      <c r="D665">
        <v>10018</v>
      </c>
      <c r="E665" t="s">
        <v>21</v>
      </c>
      <c r="F665" t="s">
        <v>21</v>
      </c>
      <c r="N665" t="s">
        <v>22</v>
      </c>
    </row>
    <row r="666" spans="1:14" x14ac:dyDescent="0.25">
      <c r="A666" t="s">
        <v>14</v>
      </c>
      <c r="B666" t="s">
        <v>15</v>
      </c>
      <c r="C666">
        <v>57</v>
      </c>
      <c r="D666">
        <v>24015</v>
      </c>
      <c r="E666" t="s">
        <v>16</v>
      </c>
      <c r="G666">
        <v>93</v>
      </c>
      <c r="H666">
        <v>41</v>
      </c>
      <c r="I666" t="s">
        <v>25</v>
      </c>
      <c r="J666" t="s">
        <v>23</v>
      </c>
      <c r="K666" t="s">
        <v>24</v>
      </c>
      <c r="L666">
        <v>350</v>
      </c>
      <c r="M666">
        <v>40</v>
      </c>
      <c r="N666" t="s">
        <v>19</v>
      </c>
    </row>
    <row r="667" spans="1:14" x14ac:dyDescent="0.25">
      <c r="A667" t="s">
        <v>14</v>
      </c>
      <c r="B667" t="s">
        <v>20</v>
      </c>
      <c r="C667">
        <v>53</v>
      </c>
      <c r="D667">
        <v>24012</v>
      </c>
      <c r="E667" t="s">
        <v>16</v>
      </c>
      <c r="G667">
        <v>96</v>
      </c>
      <c r="H667">
        <v>92</v>
      </c>
      <c r="I667" t="s">
        <v>17</v>
      </c>
      <c r="J667" t="s">
        <v>23</v>
      </c>
      <c r="K667" t="s">
        <v>31</v>
      </c>
      <c r="M667">
        <v>21</v>
      </c>
      <c r="N667" t="s">
        <v>19</v>
      </c>
    </row>
    <row r="668" spans="1:14" x14ac:dyDescent="0.25">
      <c r="A668" t="s">
        <v>14</v>
      </c>
      <c r="B668" t="s">
        <v>20</v>
      </c>
      <c r="C668">
        <v>59</v>
      </c>
      <c r="D668">
        <v>24015</v>
      </c>
      <c r="E668" t="s">
        <v>21</v>
      </c>
      <c r="F668" t="s">
        <v>21</v>
      </c>
      <c r="N668" t="s">
        <v>22</v>
      </c>
    </row>
    <row r="669" spans="1:14" x14ac:dyDescent="0.25">
      <c r="A669" t="s">
        <v>14</v>
      </c>
      <c r="B669" t="s">
        <v>20</v>
      </c>
      <c r="C669">
        <v>59</v>
      </c>
      <c r="D669">
        <v>60111</v>
      </c>
      <c r="E669" t="s">
        <v>16</v>
      </c>
      <c r="G669">
        <v>23</v>
      </c>
      <c r="H669" t="s">
        <v>35</v>
      </c>
      <c r="I669" t="s">
        <v>17</v>
      </c>
      <c r="J669" t="s">
        <v>30</v>
      </c>
      <c r="K669" t="s">
        <v>32</v>
      </c>
      <c r="L669">
        <v>1136</v>
      </c>
      <c r="M669">
        <v>40</v>
      </c>
      <c r="N669" t="s">
        <v>19</v>
      </c>
    </row>
    <row r="670" spans="1:14" x14ac:dyDescent="0.25">
      <c r="A670" t="s">
        <v>14</v>
      </c>
      <c r="B670" t="s">
        <v>15</v>
      </c>
      <c r="C670">
        <v>61</v>
      </c>
      <c r="D670">
        <v>24015</v>
      </c>
      <c r="E670" t="s">
        <v>21</v>
      </c>
      <c r="F670" t="s">
        <v>21</v>
      </c>
      <c r="N670" t="s">
        <v>22</v>
      </c>
    </row>
    <row r="671" spans="1:14" x14ac:dyDescent="0.25">
      <c r="A671" t="s">
        <v>14</v>
      </c>
      <c r="B671" t="s">
        <v>15</v>
      </c>
      <c r="C671">
        <v>56</v>
      </c>
      <c r="D671">
        <v>24015</v>
      </c>
      <c r="E671" t="s">
        <v>16</v>
      </c>
      <c r="G671">
        <v>61</v>
      </c>
      <c r="H671">
        <v>1</v>
      </c>
      <c r="I671" t="s">
        <v>27</v>
      </c>
      <c r="J671" t="s">
        <v>18</v>
      </c>
      <c r="M671">
        <v>40</v>
      </c>
      <c r="N671" t="s">
        <v>19</v>
      </c>
    </row>
    <row r="672" spans="1:14" x14ac:dyDescent="0.25">
      <c r="A672" t="s">
        <v>14</v>
      </c>
      <c r="B672" t="s">
        <v>20</v>
      </c>
      <c r="C672">
        <v>72</v>
      </c>
      <c r="D672">
        <v>10014</v>
      </c>
      <c r="E672" t="s">
        <v>21</v>
      </c>
      <c r="F672" t="s">
        <v>21</v>
      </c>
      <c r="N672" t="s">
        <v>22</v>
      </c>
    </row>
    <row r="673" spans="1:14" x14ac:dyDescent="0.25">
      <c r="A673" t="s">
        <v>14</v>
      </c>
      <c r="B673" t="s">
        <v>20</v>
      </c>
      <c r="C673">
        <v>64</v>
      </c>
      <c r="D673">
        <v>10018</v>
      </c>
      <c r="E673" t="s">
        <v>21</v>
      </c>
      <c r="F673" t="s">
        <v>21</v>
      </c>
      <c r="N673" t="s">
        <v>22</v>
      </c>
    </row>
    <row r="674" spans="1:14" x14ac:dyDescent="0.25">
      <c r="A674" t="s">
        <v>14</v>
      </c>
      <c r="B674" t="s">
        <v>15</v>
      </c>
      <c r="C674">
        <v>73</v>
      </c>
      <c r="D674">
        <v>40713</v>
      </c>
      <c r="E674" t="s">
        <v>21</v>
      </c>
      <c r="F674" t="s">
        <v>21</v>
      </c>
      <c r="N674" t="s">
        <v>22</v>
      </c>
    </row>
    <row r="675" spans="1:14" x14ac:dyDescent="0.25">
      <c r="A675" t="s">
        <v>14</v>
      </c>
      <c r="B675" t="s">
        <v>15</v>
      </c>
      <c r="C675">
        <v>54</v>
      </c>
      <c r="D675">
        <v>60001</v>
      </c>
      <c r="E675" t="s">
        <v>16</v>
      </c>
      <c r="G675">
        <v>61</v>
      </c>
      <c r="H675">
        <v>1</v>
      </c>
      <c r="I675" t="s">
        <v>27</v>
      </c>
      <c r="J675" t="s">
        <v>18</v>
      </c>
      <c r="M675">
        <v>8</v>
      </c>
      <c r="N675" t="s">
        <v>19</v>
      </c>
    </row>
    <row r="676" spans="1:14" x14ac:dyDescent="0.25">
      <c r="A676" t="s">
        <v>14</v>
      </c>
      <c r="B676" t="s">
        <v>15</v>
      </c>
      <c r="C676">
        <v>66</v>
      </c>
      <c r="D676">
        <v>10014</v>
      </c>
      <c r="E676" t="s">
        <v>21</v>
      </c>
      <c r="F676" t="s">
        <v>21</v>
      </c>
      <c r="N676" t="s">
        <v>22</v>
      </c>
    </row>
    <row r="677" spans="1:14" x14ac:dyDescent="0.25">
      <c r="A677" t="s">
        <v>14</v>
      </c>
      <c r="B677" t="s">
        <v>15</v>
      </c>
      <c r="C677">
        <v>92</v>
      </c>
      <c r="D677">
        <v>10018</v>
      </c>
      <c r="E677" t="s">
        <v>21</v>
      </c>
      <c r="F677" t="s">
        <v>21</v>
      </c>
      <c r="N677" t="s">
        <v>22</v>
      </c>
    </row>
    <row r="678" spans="1:14" x14ac:dyDescent="0.25">
      <c r="A678" t="s">
        <v>14</v>
      </c>
      <c r="B678" t="s">
        <v>20</v>
      </c>
      <c r="C678">
        <v>68</v>
      </c>
      <c r="D678">
        <v>10018</v>
      </c>
      <c r="E678" t="s">
        <v>16</v>
      </c>
      <c r="G678">
        <v>92</v>
      </c>
      <c r="H678">
        <v>1</v>
      </c>
      <c r="I678" t="s">
        <v>25</v>
      </c>
      <c r="J678" t="s">
        <v>23</v>
      </c>
      <c r="K678" t="s">
        <v>24</v>
      </c>
      <c r="L678">
        <v>200</v>
      </c>
      <c r="M678">
        <v>8</v>
      </c>
      <c r="N678" t="s">
        <v>19</v>
      </c>
    </row>
    <row r="679" spans="1:14" x14ac:dyDescent="0.25">
      <c r="A679" t="s">
        <v>14</v>
      </c>
      <c r="B679" t="s">
        <v>15</v>
      </c>
      <c r="C679">
        <v>49</v>
      </c>
      <c r="D679">
        <v>24015</v>
      </c>
      <c r="E679" t="s">
        <v>16</v>
      </c>
      <c r="G679">
        <v>93</v>
      </c>
      <c r="H679">
        <v>41</v>
      </c>
      <c r="I679" t="s">
        <v>25</v>
      </c>
      <c r="J679" t="s">
        <v>23</v>
      </c>
      <c r="K679" t="s">
        <v>24</v>
      </c>
      <c r="L679">
        <v>350</v>
      </c>
      <c r="M679">
        <v>40</v>
      </c>
      <c r="N679" t="s">
        <v>19</v>
      </c>
    </row>
    <row r="680" spans="1:14" x14ac:dyDescent="0.25">
      <c r="A680" t="s">
        <v>14</v>
      </c>
      <c r="B680" t="s">
        <v>15</v>
      </c>
      <c r="C680">
        <v>29</v>
      </c>
      <c r="D680">
        <v>40716</v>
      </c>
      <c r="E680" t="s">
        <v>16</v>
      </c>
      <c r="G680">
        <v>61</v>
      </c>
      <c r="H680">
        <v>1</v>
      </c>
      <c r="I680" t="s">
        <v>27</v>
      </c>
      <c r="J680" t="s">
        <v>18</v>
      </c>
      <c r="M680">
        <v>32</v>
      </c>
      <c r="N680" t="s">
        <v>19</v>
      </c>
    </row>
    <row r="681" spans="1:14" x14ac:dyDescent="0.25">
      <c r="A681" t="s">
        <v>14</v>
      </c>
      <c r="B681" t="s">
        <v>15</v>
      </c>
      <c r="C681">
        <v>71</v>
      </c>
      <c r="D681">
        <v>24013</v>
      </c>
      <c r="E681" t="s">
        <v>16</v>
      </c>
      <c r="G681">
        <v>61</v>
      </c>
      <c r="H681">
        <v>1</v>
      </c>
      <c r="I681" t="s">
        <v>27</v>
      </c>
      <c r="J681" t="s">
        <v>18</v>
      </c>
      <c r="M681">
        <v>21</v>
      </c>
      <c r="N681" t="s">
        <v>19</v>
      </c>
    </row>
    <row r="682" spans="1:14" x14ac:dyDescent="0.25">
      <c r="A682" t="s">
        <v>14</v>
      </c>
      <c r="B682" t="s">
        <v>20</v>
      </c>
      <c r="C682">
        <v>54</v>
      </c>
      <c r="D682">
        <v>60488</v>
      </c>
      <c r="E682" t="s">
        <v>16</v>
      </c>
      <c r="G682">
        <v>41</v>
      </c>
      <c r="H682" t="s">
        <v>29</v>
      </c>
      <c r="I682" t="s">
        <v>17</v>
      </c>
      <c r="J682" t="s">
        <v>30</v>
      </c>
      <c r="K682" t="s">
        <v>32</v>
      </c>
      <c r="L682">
        <v>1363</v>
      </c>
      <c r="M682">
        <v>40</v>
      </c>
      <c r="N682" t="s">
        <v>19</v>
      </c>
    </row>
    <row r="683" spans="1:14" x14ac:dyDescent="0.25">
      <c r="A683" t="s">
        <v>14</v>
      </c>
      <c r="B683" t="s">
        <v>15</v>
      </c>
      <c r="C683">
        <v>59</v>
      </c>
      <c r="D683">
        <v>24015</v>
      </c>
      <c r="E683" t="s">
        <v>16</v>
      </c>
      <c r="G683">
        <v>13</v>
      </c>
      <c r="H683">
        <v>49</v>
      </c>
      <c r="I683" t="s">
        <v>17</v>
      </c>
      <c r="J683" t="s">
        <v>18</v>
      </c>
      <c r="M683">
        <v>32</v>
      </c>
      <c r="N683" t="s">
        <v>19</v>
      </c>
    </row>
    <row r="684" spans="1:14" x14ac:dyDescent="0.25">
      <c r="A684" t="s">
        <v>14</v>
      </c>
      <c r="B684" t="s">
        <v>15</v>
      </c>
      <c r="C684">
        <v>46</v>
      </c>
      <c r="D684">
        <v>24015</v>
      </c>
      <c r="E684" t="s">
        <v>16</v>
      </c>
      <c r="G684">
        <v>93</v>
      </c>
      <c r="H684">
        <v>41</v>
      </c>
      <c r="I684" t="s">
        <v>27</v>
      </c>
      <c r="J684" t="s">
        <v>23</v>
      </c>
      <c r="K684" t="s">
        <v>24</v>
      </c>
      <c r="L684">
        <v>360</v>
      </c>
      <c r="M684">
        <v>48</v>
      </c>
      <c r="N684" t="s">
        <v>19</v>
      </c>
    </row>
    <row r="685" spans="1:14" x14ac:dyDescent="0.25">
      <c r="A685" t="s">
        <v>14</v>
      </c>
      <c r="B685" t="s">
        <v>15</v>
      </c>
      <c r="C685">
        <v>54</v>
      </c>
      <c r="D685">
        <v>24015</v>
      </c>
      <c r="E685" t="s">
        <v>16</v>
      </c>
      <c r="G685">
        <v>61</v>
      </c>
      <c r="H685">
        <v>1</v>
      </c>
      <c r="I685" t="s">
        <v>27</v>
      </c>
      <c r="J685" t="s">
        <v>28</v>
      </c>
      <c r="M685">
        <v>20</v>
      </c>
      <c r="N685" t="s">
        <v>19</v>
      </c>
    </row>
    <row r="686" spans="1:14" x14ac:dyDescent="0.25">
      <c r="A686" t="s">
        <v>14</v>
      </c>
      <c r="B686" t="s">
        <v>15</v>
      </c>
      <c r="C686">
        <v>54</v>
      </c>
      <c r="D686">
        <v>60002</v>
      </c>
      <c r="E686" t="s">
        <v>16</v>
      </c>
      <c r="G686">
        <v>92</v>
      </c>
      <c r="H686">
        <v>1</v>
      </c>
      <c r="I686" t="s">
        <v>25</v>
      </c>
      <c r="J686" t="s">
        <v>23</v>
      </c>
      <c r="K686" t="s">
        <v>24</v>
      </c>
      <c r="L686">
        <v>200</v>
      </c>
      <c r="M686">
        <v>24</v>
      </c>
      <c r="N686" t="s">
        <v>19</v>
      </c>
    </row>
    <row r="687" spans="1:14" x14ac:dyDescent="0.25">
      <c r="A687" t="s">
        <v>14</v>
      </c>
      <c r="B687" t="s">
        <v>15</v>
      </c>
      <c r="C687">
        <v>80</v>
      </c>
      <c r="D687">
        <v>10018</v>
      </c>
      <c r="E687" t="s">
        <v>21</v>
      </c>
      <c r="F687" t="s">
        <v>21</v>
      </c>
      <c r="N687" t="s">
        <v>22</v>
      </c>
    </row>
    <row r="688" spans="1:14" x14ac:dyDescent="0.25">
      <c r="A688" t="s">
        <v>14</v>
      </c>
      <c r="B688" t="s">
        <v>15</v>
      </c>
      <c r="C688">
        <v>31</v>
      </c>
      <c r="D688">
        <v>24015</v>
      </c>
      <c r="E688" t="s">
        <v>16</v>
      </c>
      <c r="G688">
        <v>61</v>
      </c>
      <c r="H688">
        <v>1</v>
      </c>
      <c r="I688" t="s">
        <v>27</v>
      </c>
      <c r="J688" t="s">
        <v>18</v>
      </c>
      <c r="M688">
        <v>16</v>
      </c>
      <c r="N688" t="s">
        <v>19</v>
      </c>
    </row>
    <row r="689" spans="1:14" x14ac:dyDescent="0.25">
      <c r="A689" t="s">
        <v>14</v>
      </c>
      <c r="B689" t="s">
        <v>15</v>
      </c>
      <c r="C689">
        <v>51</v>
      </c>
      <c r="D689">
        <v>24015</v>
      </c>
      <c r="E689" t="s">
        <v>21</v>
      </c>
      <c r="F689" t="s">
        <v>21</v>
      </c>
      <c r="N689" t="s">
        <v>22</v>
      </c>
    </row>
    <row r="690" spans="1:14" x14ac:dyDescent="0.25">
      <c r="A690" t="s">
        <v>14</v>
      </c>
      <c r="B690" t="s">
        <v>15</v>
      </c>
      <c r="C690">
        <v>57</v>
      </c>
      <c r="D690">
        <v>60488</v>
      </c>
      <c r="E690" t="s">
        <v>16</v>
      </c>
      <c r="G690">
        <v>11</v>
      </c>
      <c r="H690" t="s">
        <v>29</v>
      </c>
      <c r="I690" t="s">
        <v>17</v>
      </c>
      <c r="J690" t="s">
        <v>30</v>
      </c>
      <c r="K690" t="s">
        <v>31</v>
      </c>
      <c r="M690">
        <v>29</v>
      </c>
      <c r="N690" t="s">
        <v>19</v>
      </c>
    </row>
    <row r="691" spans="1:14" x14ac:dyDescent="0.25">
      <c r="A691" t="s">
        <v>14</v>
      </c>
      <c r="B691" t="s">
        <v>15</v>
      </c>
      <c r="C691">
        <v>47</v>
      </c>
      <c r="D691">
        <v>10018</v>
      </c>
      <c r="E691" t="s">
        <v>16</v>
      </c>
      <c r="G691">
        <v>61</v>
      </c>
      <c r="H691">
        <v>1</v>
      </c>
      <c r="I691" t="s">
        <v>27</v>
      </c>
      <c r="J691" t="s">
        <v>18</v>
      </c>
      <c r="M691">
        <v>32</v>
      </c>
      <c r="N691" t="s">
        <v>19</v>
      </c>
    </row>
    <row r="692" spans="1:14" x14ac:dyDescent="0.25">
      <c r="A692" t="s">
        <v>14</v>
      </c>
      <c r="B692" t="s">
        <v>15</v>
      </c>
      <c r="C692">
        <v>26</v>
      </c>
      <c r="D692">
        <v>24015</v>
      </c>
      <c r="E692" t="s">
        <v>16</v>
      </c>
      <c r="G692">
        <v>52</v>
      </c>
      <c r="H692">
        <v>47</v>
      </c>
      <c r="I692" t="s">
        <v>17</v>
      </c>
      <c r="J692" t="s">
        <v>23</v>
      </c>
      <c r="K692" t="s">
        <v>24</v>
      </c>
      <c r="L692">
        <v>200</v>
      </c>
      <c r="M692">
        <v>48</v>
      </c>
      <c r="N692" t="s">
        <v>19</v>
      </c>
    </row>
    <row r="693" spans="1:14" x14ac:dyDescent="0.25">
      <c r="A693" t="s">
        <v>14</v>
      </c>
      <c r="B693" t="s">
        <v>15</v>
      </c>
      <c r="C693">
        <v>60</v>
      </c>
      <c r="D693">
        <v>60713</v>
      </c>
      <c r="E693" t="s">
        <v>16</v>
      </c>
      <c r="G693">
        <v>61</v>
      </c>
      <c r="H693">
        <v>1</v>
      </c>
      <c r="I693" t="s">
        <v>27</v>
      </c>
      <c r="J693" t="s">
        <v>28</v>
      </c>
      <c r="M693">
        <v>12</v>
      </c>
      <c r="N693" t="s">
        <v>19</v>
      </c>
    </row>
    <row r="694" spans="1:14" x14ac:dyDescent="0.25">
      <c r="A694" t="s">
        <v>14</v>
      </c>
      <c r="B694" t="s">
        <v>15</v>
      </c>
      <c r="C694">
        <v>40</v>
      </c>
      <c r="D694">
        <v>24015</v>
      </c>
      <c r="E694" t="s">
        <v>16</v>
      </c>
      <c r="G694">
        <v>13</v>
      </c>
      <c r="H694">
        <v>49</v>
      </c>
      <c r="I694" t="s">
        <v>17</v>
      </c>
      <c r="J694" t="s">
        <v>18</v>
      </c>
      <c r="M694">
        <v>65</v>
      </c>
      <c r="N694" t="s">
        <v>19</v>
      </c>
    </row>
    <row r="695" spans="1:14" x14ac:dyDescent="0.25">
      <c r="A695" t="s">
        <v>14</v>
      </c>
      <c r="B695" t="s">
        <v>15</v>
      </c>
      <c r="C695">
        <v>35</v>
      </c>
      <c r="D695">
        <v>10014</v>
      </c>
      <c r="E695" t="s">
        <v>16</v>
      </c>
      <c r="G695">
        <v>61</v>
      </c>
      <c r="H695">
        <v>1</v>
      </c>
      <c r="I695" t="s">
        <v>27</v>
      </c>
      <c r="J695" t="s">
        <v>18</v>
      </c>
      <c r="M695">
        <v>48</v>
      </c>
      <c r="N695" t="s">
        <v>19</v>
      </c>
    </row>
    <row r="696" spans="1:14" x14ac:dyDescent="0.25">
      <c r="A696" t="s">
        <v>14</v>
      </c>
      <c r="B696" t="s">
        <v>15</v>
      </c>
      <c r="C696">
        <v>60</v>
      </c>
      <c r="D696">
        <v>24015</v>
      </c>
      <c r="E696" t="s">
        <v>16</v>
      </c>
      <c r="G696">
        <v>61</v>
      </c>
      <c r="H696">
        <v>1</v>
      </c>
      <c r="I696" t="s">
        <v>27</v>
      </c>
      <c r="J696" t="s">
        <v>28</v>
      </c>
      <c r="M696">
        <v>28</v>
      </c>
      <c r="N696" t="s">
        <v>19</v>
      </c>
    </row>
    <row r="697" spans="1:14" x14ac:dyDescent="0.25">
      <c r="A697" t="s">
        <v>14</v>
      </c>
      <c r="B697" t="s">
        <v>15</v>
      </c>
      <c r="C697">
        <v>57</v>
      </c>
      <c r="D697">
        <v>10014</v>
      </c>
      <c r="E697" t="s">
        <v>16</v>
      </c>
      <c r="G697">
        <v>92</v>
      </c>
      <c r="H697">
        <v>1</v>
      </c>
      <c r="I697" t="s">
        <v>25</v>
      </c>
      <c r="J697" t="s">
        <v>23</v>
      </c>
      <c r="K697" t="s">
        <v>24</v>
      </c>
      <c r="L697">
        <v>300</v>
      </c>
      <c r="M697">
        <v>48</v>
      </c>
      <c r="N697" t="s">
        <v>19</v>
      </c>
    </row>
    <row r="698" spans="1:14" x14ac:dyDescent="0.25">
      <c r="A698" t="s">
        <v>14</v>
      </c>
      <c r="B698" t="s">
        <v>15</v>
      </c>
      <c r="C698">
        <v>40</v>
      </c>
      <c r="D698">
        <v>50613</v>
      </c>
      <c r="E698" t="s">
        <v>16</v>
      </c>
      <c r="G698">
        <v>13</v>
      </c>
      <c r="H698">
        <v>49</v>
      </c>
      <c r="I698" t="s">
        <v>17</v>
      </c>
      <c r="J698" t="s">
        <v>18</v>
      </c>
      <c r="M698">
        <v>43</v>
      </c>
      <c r="N698" t="s">
        <v>19</v>
      </c>
    </row>
    <row r="699" spans="1:14" x14ac:dyDescent="0.25">
      <c r="A699" t="s">
        <v>14</v>
      </c>
      <c r="B699" t="s">
        <v>20</v>
      </c>
      <c r="C699">
        <v>60</v>
      </c>
      <c r="D699">
        <v>10018</v>
      </c>
      <c r="E699" t="s">
        <v>16</v>
      </c>
      <c r="G699">
        <v>91</v>
      </c>
      <c r="H699">
        <v>96</v>
      </c>
      <c r="I699" t="s">
        <v>17</v>
      </c>
      <c r="J699" t="s">
        <v>36</v>
      </c>
      <c r="K699" t="s">
        <v>32</v>
      </c>
      <c r="L699">
        <v>230</v>
      </c>
      <c r="M699">
        <v>84</v>
      </c>
      <c r="N699" t="s">
        <v>19</v>
      </c>
    </row>
    <row r="700" spans="1:14" x14ac:dyDescent="0.25">
      <c r="A700" t="s">
        <v>14</v>
      </c>
      <c r="B700" t="s">
        <v>15</v>
      </c>
      <c r="C700">
        <v>39</v>
      </c>
      <c r="D700">
        <v>24015</v>
      </c>
      <c r="E700" t="s">
        <v>16</v>
      </c>
      <c r="G700">
        <v>92</v>
      </c>
      <c r="H700">
        <v>1</v>
      </c>
      <c r="I700" t="s">
        <v>25</v>
      </c>
      <c r="J700" t="s">
        <v>23</v>
      </c>
      <c r="K700" t="s">
        <v>24</v>
      </c>
      <c r="L700">
        <v>300</v>
      </c>
      <c r="M700">
        <v>24</v>
      </c>
      <c r="N700" t="s">
        <v>19</v>
      </c>
    </row>
    <row r="701" spans="1:14" x14ac:dyDescent="0.25">
      <c r="A701" t="s">
        <v>14</v>
      </c>
      <c r="B701" t="s">
        <v>15</v>
      </c>
      <c r="C701">
        <v>24</v>
      </c>
      <c r="D701">
        <v>60314</v>
      </c>
      <c r="E701" t="s">
        <v>16</v>
      </c>
      <c r="G701">
        <v>33</v>
      </c>
      <c r="H701" t="s">
        <v>29</v>
      </c>
      <c r="I701" t="s">
        <v>17</v>
      </c>
      <c r="J701" t="s">
        <v>30</v>
      </c>
      <c r="K701" t="s">
        <v>32</v>
      </c>
      <c r="L701">
        <v>1153</v>
      </c>
      <c r="M701">
        <v>48</v>
      </c>
      <c r="N701" t="s">
        <v>19</v>
      </c>
    </row>
    <row r="702" spans="1:14" x14ac:dyDescent="0.25">
      <c r="A702" t="s">
        <v>14</v>
      </c>
      <c r="B702" t="s">
        <v>15</v>
      </c>
      <c r="C702">
        <v>47</v>
      </c>
      <c r="D702">
        <v>24015</v>
      </c>
      <c r="E702" t="s">
        <v>16</v>
      </c>
      <c r="G702">
        <v>61</v>
      </c>
      <c r="H702">
        <v>1</v>
      </c>
      <c r="I702" t="s">
        <v>27</v>
      </c>
      <c r="J702" t="s">
        <v>28</v>
      </c>
      <c r="M702">
        <v>36</v>
      </c>
      <c r="N702" t="s">
        <v>19</v>
      </c>
    </row>
    <row r="703" spans="1:14" x14ac:dyDescent="0.25">
      <c r="A703" t="s">
        <v>14</v>
      </c>
      <c r="B703" t="s">
        <v>15</v>
      </c>
      <c r="C703">
        <v>49</v>
      </c>
      <c r="D703">
        <v>24015</v>
      </c>
      <c r="E703" t="s">
        <v>16</v>
      </c>
      <c r="G703">
        <v>61</v>
      </c>
      <c r="H703">
        <v>1</v>
      </c>
      <c r="I703" t="s">
        <v>17</v>
      </c>
      <c r="J703" t="s">
        <v>18</v>
      </c>
      <c r="M703">
        <v>42</v>
      </c>
      <c r="N703" t="s">
        <v>19</v>
      </c>
    </row>
    <row r="704" spans="1:14" x14ac:dyDescent="0.25">
      <c r="A704" t="s">
        <v>14</v>
      </c>
      <c r="B704" t="s">
        <v>15</v>
      </c>
      <c r="C704">
        <v>43</v>
      </c>
      <c r="D704">
        <v>24013</v>
      </c>
      <c r="E704" t="s">
        <v>21</v>
      </c>
      <c r="F704" t="s">
        <v>21</v>
      </c>
      <c r="N704" t="s">
        <v>34</v>
      </c>
    </row>
    <row r="705" spans="1:14" x14ac:dyDescent="0.25">
      <c r="A705" t="s">
        <v>14</v>
      </c>
      <c r="B705" t="s">
        <v>15</v>
      </c>
      <c r="C705">
        <v>56</v>
      </c>
      <c r="D705">
        <v>0</v>
      </c>
      <c r="E705" t="s">
        <v>21</v>
      </c>
      <c r="F705" t="s">
        <v>21</v>
      </c>
      <c r="N705" t="s">
        <v>34</v>
      </c>
    </row>
    <row r="706" spans="1:14" x14ac:dyDescent="0.25">
      <c r="A706" t="s">
        <v>14</v>
      </c>
      <c r="B706" t="s">
        <v>20</v>
      </c>
      <c r="C706">
        <v>60</v>
      </c>
      <c r="D706">
        <v>24015</v>
      </c>
      <c r="E706" t="s">
        <v>21</v>
      </c>
      <c r="F706" t="s">
        <v>21</v>
      </c>
      <c r="N706" t="s">
        <v>22</v>
      </c>
    </row>
    <row r="707" spans="1:14" x14ac:dyDescent="0.25">
      <c r="A707" t="s">
        <v>14</v>
      </c>
      <c r="B707" t="s">
        <v>20</v>
      </c>
      <c r="C707">
        <v>53</v>
      </c>
      <c r="D707">
        <v>24015</v>
      </c>
      <c r="E707" t="s">
        <v>16</v>
      </c>
      <c r="G707">
        <v>11</v>
      </c>
      <c r="H707" t="s">
        <v>29</v>
      </c>
      <c r="I707" t="s">
        <v>17</v>
      </c>
      <c r="J707" t="s">
        <v>30</v>
      </c>
      <c r="K707" t="s">
        <v>31</v>
      </c>
      <c r="M707">
        <v>65</v>
      </c>
      <c r="N707" t="s">
        <v>19</v>
      </c>
    </row>
    <row r="708" spans="1:14" x14ac:dyDescent="0.25">
      <c r="A708" t="s">
        <v>14</v>
      </c>
      <c r="B708" t="s">
        <v>20</v>
      </c>
      <c r="C708">
        <v>67</v>
      </c>
      <c r="D708">
        <v>10018</v>
      </c>
      <c r="E708" t="s">
        <v>21</v>
      </c>
      <c r="F708" t="s">
        <v>21</v>
      </c>
      <c r="N708" t="s">
        <v>22</v>
      </c>
    </row>
    <row r="709" spans="1:14" x14ac:dyDescent="0.25">
      <c r="A709" t="s">
        <v>14</v>
      </c>
      <c r="B709" t="s">
        <v>20</v>
      </c>
      <c r="C709">
        <v>72</v>
      </c>
      <c r="D709">
        <v>10018</v>
      </c>
      <c r="E709" t="s">
        <v>21</v>
      </c>
      <c r="F709" t="s">
        <v>21</v>
      </c>
      <c r="N709" t="s">
        <v>22</v>
      </c>
    </row>
    <row r="710" spans="1:14" x14ac:dyDescent="0.25">
      <c r="A710" t="s">
        <v>14</v>
      </c>
      <c r="B710" t="s">
        <v>15</v>
      </c>
      <c r="C710">
        <v>50</v>
      </c>
      <c r="D710">
        <v>60002</v>
      </c>
      <c r="E710" t="s">
        <v>16</v>
      </c>
      <c r="G710">
        <v>92</v>
      </c>
      <c r="H710" t="s">
        <v>29</v>
      </c>
      <c r="I710" t="s">
        <v>27</v>
      </c>
      <c r="J710" t="s">
        <v>30</v>
      </c>
      <c r="K710" t="s">
        <v>24</v>
      </c>
      <c r="L710">
        <v>300</v>
      </c>
      <c r="M710">
        <v>46</v>
      </c>
      <c r="N710" t="s">
        <v>19</v>
      </c>
    </row>
    <row r="711" spans="1:14" x14ac:dyDescent="0.25">
      <c r="A711" t="s">
        <v>14</v>
      </c>
      <c r="B711" t="s">
        <v>20</v>
      </c>
      <c r="C711">
        <v>57</v>
      </c>
      <c r="D711">
        <v>24015</v>
      </c>
      <c r="E711" t="s">
        <v>16</v>
      </c>
      <c r="G711">
        <v>92</v>
      </c>
      <c r="H711">
        <v>1</v>
      </c>
      <c r="I711" t="s">
        <v>27</v>
      </c>
      <c r="J711" t="s">
        <v>23</v>
      </c>
      <c r="K711" t="s">
        <v>24</v>
      </c>
      <c r="L711">
        <v>250</v>
      </c>
      <c r="M711">
        <v>32</v>
      </c>
      <c r="N711" t="s">
        <v>19</v>
      </c>
    </row>
    <row r="712" spans="1:14" x14ac:dyDescent="0.25">
      <c r="A712" t="s">
        <v>14</v>
      </c>
      <c r="B712" t="s">
        <v>15</v>
      </c>
      <c r="C712">
        <v>65</v>
      </c>
      <c r="D712">
        <v>10018</v>
      </c>
      <c r="E712" t="s">
        <v>16</v>
      </c>
      <c r="G712">
        <v>61</v>
      </c>
      <c r="H712">
        <v>1</v>
      </c>
      <c r="I712" t="s">
        <v>17</v>
      </c>
      <c r="J712" t="s">
        <v>28</v>
      </c>
      <c r="M712">
        <v>24</v>
      </c>
      <c r="N712" t="s">
        <v>19</v>
      </c>
    </row>
    <row r="713" spans="1:14" x14ac:dyDescent="0.25">
      <c r="A713" t="s">
        <v>14</v>
      </c>
      <c r="B713" t="s">
        <v>15</v>
      </c>
      <c r="C713">
        <v>62</v>
      </c>
      <c r="D713">
        <v>24015</v>
      </c>
      <c r="E713" t="s">
        <v>21</v>
      </c>
      <c r="F713" t="s">
        <v>21</v>
      </c>
      <c r="N713" t="s">
        <v>34</v>
      </c>
    </row>
    <row r="714" spans="1:14" x14ac:dyDescent="0.25">
      <c r="A714" t="s">
        <v>14</v>
      </c>
      <c r="B714" t="s">
        <v>15</v>
      </c>
      <c r="C714">
        <v>36</v>
      </c>
      <c r="D714">
        <v>24015</v>
      </c>
      <c r="E714" t="s">
        <v>16</v>
      </c>
      <c r="G714">
        <v>93</v>
      </c>
      <c r="H714">
        <v>41</v>
      </c>
      <c r="I714" t="s">
        <v>17</v>
      </c>
      <c r="J714" t="s">
        <v>23</v>
      </c>
      <c r="K714" t="s">
        <v>24</v>
      </c>
      <c r="L714">
        <v>350</v>
      </c>
      <c r="M714">
        <v>48</v>
      </c>
      <c r="N714" t="s">
        <v>19</v>
      </c>
    </row>
    <row r="715" spans="1:14" x14ac:dyDescent="0.25">
      <c r="A715" t="s">
        <v>14</v>
      </c>
      <c r="B715" t="s">
        <v>15</v>
      </c>
      <c r="C715">
        <v>58</v>
      </c>
      <c r="D715">
        <v>60003</v>
      </c>
      <c r="E715" t="s">
        <v>16</v>
      </c>
      <c r="G715">
        <v>61</v>
      </c>
      <c r="H715">
        <v>1</v>
      </c>
      <c r="I715" t="s">
        <v>17</v>
      </c>
      <c r="J715" t="s">
        <v>28</v>
      </c>
      <c r="M715">
        <v>18</v>
      </c>
      <c r="N715" t="s">
        <v>19</v>
      </c>
    </row>
    <row r="716" spans="1:14" x14ac:dyDescent="0.25">
      <c r="A716" t="s">
        <v>14</v>
      </c>
      <c r="B716" t="s">
        <v>15</v>
      </c>
      <c r="C716">
        <v>51</v>
      </c>
      <c r="D716">
        <v>24015</v>
      </c>
      <c r="E716" t="s">
        <v>16</v>
      </c>
      <c r="G716">
        <v>71</v>
      </c>
      <c r="H716">
        <v>41</v>
      </c>
      <c r="I716" t="s">
        <v>17</v>
      </c>
      <c r="J716" t="s">
        <v>23</v>
      </c>
      <c r="K716" t="s">
        <v>24</v>
      </c>
      <c r="L716">
        <v>300</v>
      </c>
      <c r="M716">
        <v>16</v>
      </c>
      <c r="N716" t="s">
        <v>19</v>
      </c>
    </row>
    <row r="717" spans="1:14" x14ac:dyDescent="0.25">
      <c r="A717" t="s">
        <v>14</v>
      </c>
      <c r="B717" t="s">
        <v>20</v>
      </c>
      <c r="C717">
        <v>74</v>
      </c>
      <c r="D717">
        <v>24011</v>
      </c>
      <c r="E717" t="s">
        <v>21</v>
      </c>
      <c r="F717" t="s">
        <v>21</v>
      </c>
      <c r="N717" t="s">
        <v>22</v>
      </c>
    </row>
    <row r="718" spans="1:14" x14ac:dyDescent="0.25">
      <c r="A718" t="s">
        <v>14</v>
      </c>
      <c r="B718" t="s">
        <v>15</v>
      </c>
      <c r="C718">
        <v>57</v>
      </c>
      <c r="D718">
        <v>24015</v>
      </c>
      <c r="E718" t="s">
        <v>16</v>
      </c>
      <c r="G718">
        <v>92</v>
      </c>
      <c r="H718">
        <v>1</v>
      </c>
      <c r="I718" t="s">
        <v>17</v>
      </c>
      <c r="J718" t="s">
        <v>23</v>
      </c>
      <c r="K718" t="s">
        <v>24</v>
      </c>
      <c r="L718">
        <v>250</v>
      </c>
      <c r="M718">
        <v>16</v>
      </c>
      <c r="N718" t="s">
        <v>19</v>
      </c>
    </row>
    <row r="719" spans="1:14" x14ac:dyDescent="0.25">
      <c r="A719" t="s">
        <v>14</v>
      </c>
      <c r="B719" t="s">
        <v>15</v>
      </c>
      <c r="C719">
        <v>32</v>
      </c>
      <c r="D719">
        <v>60001</v>
      </c>
      <c r="E719" t="s">
        <v>16</v>
      </c>
      <c r="G719">
        <v>61</v>
      </c>
      <c r="H719">
        <v>1</v>
      </c>
      <c r="I719" t="s">
        <v>17</v>
      </c>
      <c r="J719" t="s">
        <v>28</v>
      </c>
      <c r="M719">
        <v>84</v>
      </c>
      <c r="N719" t="s">
        <v>19</v>
      </c>
    </row>
    <row r="720" spans="1:14" x14ac:dyDescent="0.25">
      <c r="A720" t="s">
        <v>14</v>
      </c>
      <c r="B720" t="s">
        <v>15</v>
      </c>
      <c r="C720">
        <v>42</v>
      </c>
      <c r="D720">
        <v>60732</v>
      </c>
      <c r="E720" t="s">
        <v>16</v>
      </c>
      <c r="G720">
        <v>96</v>
      </c>
      <c r="H720">
        <v>53</v>
      </c>
      <c r="I720" t="s">
        <v>17</v>
      </c>
      <c r="J720" t="s">
        <v>23</v>
      </c>
      <c r="K720" t="s">
        <v>24</v>
      </c>
      <c r="L720">
        <v>310</v>
      </c>
      <c r="M720">
        <v>48</v>
      </c>
      <c r="N720" t="s">
        <v>19</v>
      </c>
    </row>
    <row r="721" spans="1:14" x14ac:dyDescent="0.25">
      <c r="A721" t="s">
        <v>14</v>
      </c>
      <c r="B721" t="s">
        <v>15</v>
      </c>
      <c r="C721">
        <v>42</v>
      </c>
      <c r="D721">
        <v>40716</v>
      </c>
      <c r="E721" t="s">
        <v>16</v>
      </c>
      <c r="G721">
        <v>61</v>
      </c>
      <c r="H721">
        <v>1</v>
      </c>
      <c r="I721" t="s">
        <v>17</v>
      </c>
      <c r="J721" t="s">
        <v>18</v>
      </c>
      <c r="M721">
        <v>44</v>
      </c>
      <c r="N721" t="s">
        <v>19</v>
      </c>
    </row>
    <row r="722" spans="1:14" x14ac:dyDescent="0.25">
      <c r="A722" t="s">
        <v>14</v>
      </c>
      <c r="B722" t="s">
        <v>15</v>
      </c>
      <c r="C722">
        <v>59</v>
      </c>
      <c r="D722">
        <v>10018</v>
      </c>
      <c r="E722" t="s">
        <v>21</v>
      </c>
      <c r="F722" t="s">
        <v>21</v>
      </c>
      <c r="N722" t="s">
        <v>34</v>
      </c>
    </row>
    <row r="723" spans="1:14" x14ac:dyDescent="0.25">
      <c r="A723" t="s">
        <v>14</v>
      </c>
      <c r="B723" t="s">
        <v>15</v>
      </c>
      <c r="C723">
        <v>61</v>
      </c>
      <c r="D723">
        <v>10018</v>
      </c>
      <c r="E723" t="s">
        <v>16</v>
      </c>
      <c r="G723">
        <v>91</v>
      </c>
      <c r="H723">
        <v>96</v>
      </c>
      <c r="I723" t="s">
        <v>17</v>
      </c>
      <c r="J723" t="s">
        <v>36</v>
      </c>
      <c r="K723" t="s">
        <v>32</v>
      </c>
      <c r="L723">
        <v>58</v>
      </c>
      <c r="M723">
        <v>6</v>
      </c>
      <c r="N723" t="s">
        <v>19</v>
      </c>
    </row>
    <row r="724" spans="1:14" x14ac:dyDescent="0.25">
      <c r="A724" t="s">
        <v>14</v>
      </c>
      <c r="B724" t="s">
        <v>15</v>
      </c>
      <c r="C724">
        <v>59</v>
      </c>
      <c r="D724">
        <v>10013</v>
      </c>
      <c r="E724" t="s">
        <v>16</v>
      </c>
      <c r="G724">
        <v>61</v>
      </c>
      <c r="H724">
        <v>1</v>
      </c>
      <c r="I724" t="s">
        <v>17</v>
      </c>
      <c r="J724" t="s">
        <v>28</v>
      </c>
      <c r="M724">
        <v>24</v>
      </c>
      <c r="N724" t="s">
        <v>19</v>
      </c>
    </row>
    <row r="725" spans="1:14" x14ac:dyDescent="0.25">
      <c r="A725" t="s">
        <v>14</v>
      </c>
      <c r="B725" t="s">
        <v>15</v>
      </c>
      <c r="C725">
        <v>27</v>
      </c>
      <c r="D725">
        <v>24012</v>
      </c>
      <c r="E725" t="s">
        <v>16</v>
      </c>
      <c r="G725">
        <v>92</v>
      </c>
      <c r="H725">
        <v>1</v>
      </c>
      <c r="I725" t="s">
        <v>17</v>
      </c>
      <c r="J725" t="s">
        <v>23</v>
      </c>
      <c r="K725" t="s">
        <v>24</v>
      </c>
      <c r="L725">
        <v>300</v>
      </c>
      <c r="M725">
        <v>70</v>
      </c>
      <c r="N725" t="s">
        <v>19</v>
      </c>
    </row>
    <row r="726" spans="1:14" x14ac:dyDescent="0.25">
      <c r="A726" t="s">
        <v>14</v>
      </c>
      <c r="B726" t="s">
        <v>20</v>
      </c>
      <c r="C726">
        <v>61</v>
      </c>
      <c r="D726">
        <v>50001</v>
      </c>
      <c r="E726" t="s">
        <v>21</v>
      </c>
      <c r="F726" t="s">
        <v>21</v>
      </c>
      <c r="N726" t="s">
        <v>22</v>
      </c>
    </row>
    <row r="727" spans="1:14" x14ac:dyDescent="0.25">
      <c r="A727" t="s">
        <v>14</v>
      </c>
      <c r="B727" t="s">
        <v>15</v>
      </c>
      <c r="C727">
        <v>65</v>
      </c>
      <c r="D727">
        <v>40714</v>
      </c>
      <c r="E727" t="s">
        <v>21</v>
      </c>
      <c r="F727" t="s">
        <v>21</v>
      </c>
      <c r="N727" t="s">
        <v>22</v>
      </c>
    </row>
    <row r="728" spans="1:14" x14ac:dyDescent="0.25">
      <c r="A728" t="s">
        <v>14</v>
      </c>
      <c r="B728" t="s">
        <v>15</v>
      </c>
      <c r="C728">
        <v>69</v>
      </c>
      <c r="D728">
        <v>60221</v>
      </c>
      <c r="E728" t="s">
        <v>21</v>
      </c>
      <c r="F728" t="s">
        <v>21</v>
      </c>
      <c r="N728" t="s">
        <v>22</v>
      </c>
    </row>
    <row r="729" spans="1:14" x14ac:dyDescent="0.25">
      <c r="A729" t="s">
        <v>14</v>
      </c>
      <c r="B729" t="s">
        <v>20</v>
      </c>
      <c r="C729">
        <v>57</v>
      </c>
      <c r="D729">
        <v>24015</v>
      </c>
      <c r="E729" t="s">
        <v>16</v>
      </c>
      <c r="G729">
        <v>14</v>
      </c>
      <c r="H729">
        <v>47</v>
      </c>
      <c r="I729" t="s">
        <v>17</v>
      </c>
      <c r="J729" t="s">
        <v>18</v>
      </c>
      <c r="M729">
        <v>112</v>
      </c>
      <c r="N729" t="s">
        <v>19</v>
      </c>
    </row>
    <row r="730" spans="1:14" x14ac:dyDescent="0.25">
      <c r="A730" t="s">
        <v>14</v>
      </c>
      <c r="B730" t="s">
        <v>15</v>
      </c>
      <c r="C730">
        <v>43</v>
      </c>
      <c r="D730">
        <v>24015</v>
      </c>
      <c r="E730" t="s">
        <v>16</v>
      </c>
      <c r="G730">
        <v>93</v>
      </c>
      <c r="H730">
        <v>41</v>
      </c>
      <c r="I730" t="s">
        <v>17</v>
      </c>
      <c r="J730" t="s">
        <v>23</v>
      </c>
      <c r="K730" t="s">
        <v>24</v>
      </c>
      <c r="L730">
        <v>350</v>
      </c>
      <c r="M730">
        <v>32</v>
      </c>
      <c r="N730" t="s">
        <v>19</v>
      </c>
    </row>
    <row r="731" spans="1:14" x14ac:dyDescent="0.25">
      <c r="A731" t="s">
        <v>14</v>
      </c>
      <c r="B731" t="s">
        <v>20</v>
      </c>
      <c r="C731">
        <v>64</v>
      </c>
      <c r="D731">
        <v>50714</v>
      </c>
      <c r="E731" t="s">
        <v>21</v>
      </c>
      <c r="F731" t="s">
        <v>21</v>
      </c>
      <c r="N731" t="s">
        <v>22</v>
      </c>
    </row>
    <row r="732" spans="1:14" x14ac:dyDescent="0.25">
      <c r="A732" t="s">
        <v>14</v>
      </c>
      <c r="B732" t="s">
        <v>20</v>
      </c>
      <c r="C732">
        <v>71</v>
      </c>
      <c r="D732">
        <v>60002</v>
      </c>
      <c r="E732" t="s">
        <v>16</v>
      </c>
      <c r="G732">
        <v>61</v>
      </c>
      <c r="H732">
        <v>1</v>
      </c>
      <c r="I732" t="s">
        <v>17</v>
      </c>
      <c r="J732" t="s">
        <v>28</v>
      </c>
      <c r="M732">
        <v>32</v>
      </c>
      <c r="N732" t="s">
        <v>19</v>
      </c>
    </row>
    <row r="733" spans="1:14" x14ac:dyDescent="0.25">
      <c r="A733" t="s">
        <v>14</v>
      </c>
      <c r="B733" t="s">
        <v>20</v>
      </c>
      <c r="C733">
        <v>49</v>
      </c>
      <c r="D733">
        <v>24015</v>
      </c>
      <c r="E733" t="s">
        <v>16</v>
      </c>
      <c r="G733">
        <v>51</v>
      </c>
      <c r="H733">
        <v>96</v>
      </c>
      <c r="I733" t="s">
        <v>17</v>
      </c>
      <c r="J733" t="s">
        <v>36</v>
      </c>
      <c r="K733" t="s">
        <v>32</v>
      </c>
      <c r="L733">
        <v>167</v>
      </c>
      <c r="M733">
        <v>28</v>
      </c>
      <c r="N733" t="s">
        <v>19</v>
      </c>
    </row>
    <row r="734" spans="1:14" x14ac:dyDescent="0.25">
      <c r="A734" t="s">
        <v>14</v>
      </c>
      <c r="B734" t="s">
        <v>15</v>
      </c>
      <c r="C734">
        <v>59</v>
      </c>
      <c r="D734">
        <v>24015</v>
      </c>
      <c r="E734" t="s">
        <v>16</v>
      </c>
      <c r="G734">
        <v>71</v>
      </c>
      <c r="H734">
        <v>41</v>
      </c>
      <c r="I734" t="s">
        <v>27</v>
      </c>
      <c r="J734" t="s">
        <v>23</v>
      </c>
      <c r="K734" t="s">
        <v>24</v>
      </c>
      <c r="L734">
        <v>400</v>
      </c>
      <c r="M734">
        <v>48</v>
      </c>
      <c r="N734" t="s">
        <v>19</v>
      </c>
    </row>
    <row r="735" spans="1:14" x14ac:dyDescent="0.25">
      <c r="A735" t="s">
        <v>14</v>
      </c>
      <c r="B735" t="s">
        <v>15</v>
      </c>
      <c r="C735">
        <v>46</v>
      </c>
      <c r="D735">
        <v>24015</v>
      </c>
      <c r="E735" t="s">
        <v>16</v>
      </c>
      <c r="G735">
        <v>71</v>
      </c>
      <c r="H735">
        <v>41</v>
      </c>
      <c r="I735" t="s">
        <v>17</v>
      </c>
      <c r="J735" t="s">
        <v>23</v>
      </c>
      <c r="K735" t="s">
        <v>24</v>
      </c>
      <c r="L735">
        <v>350</v>
      </c>
      <c r="M735">
        <v>48</v>
      </c>
      <c r="N735" t="s">
        <v>19</v>
      </c>
    </row>
    <row r="736" spans="1:14" x14ac:dyDescent="0.25">
      <c r="A736" t="s">
        <v>14</v>
      </c>
      <c r="B736" t="s">
        <v>15</v>
      </c>
      <c r="C736">
        <v>66</v>
      </c>
      <c r="D736">
        <v>24015</v>
      </c>
      <c r="E736" t="s">
        <v>16</v>
      </c>
      <c r="G736">
        <v>92</v>
      </c>
      <c r="H736">
        <v>1</v>
      </c>
      <c r="I736" t="s">
        <v>27</v>
      </c>
      <c r="J736" t="s">
        <v>23</v>
      </c>
      <c r="K736" t="s">
        <v>24</v>
      </c>
      <c r="L736">
        <v>100</v>
      </c>
      <c r="M736">
        <v>16</v>
      </c>
      <c r="N736" t="s">
        <v>19</v>
      </c>
    </row>
    <row r="737" spans="1:14" x14ac:dyDescent="0.25">
      <c r="A737" t="s">
        <v>14</v>
      </c>
      <c r="B737" t="s">
        <v>15</v>
      </c>
      <c r="C737">
        <v>41</v>
      </c>
      <c r="D737">
        <v>24015</v>
      </c>
      <c r="E737" t="s">
        <v>16</v>
      </c>
      <c r="G737">
        <v>61</v>
      </c>
      <c r="H737">
        <v>1</v>
      </c>
      <c r="I737" t="s">
        <v>17</v>
      </c>
      <c r="J737" t="s">
        <v>28</v>
      </c>
      <c r="M737">
        <v>48</v>
      </c>
      <c r="N737" t="s">
        <v>19</v>
      </c>
    </row>
    <row r="738" spans="1:14" x14ac:dyDescent="0.25">
      <c r="A738" t="s">
        <v>14</v>
      </c>
      <c r="B738" t="s">
        <v>15</v>
      </c>
      <c r="C738">
        <v>56</v>
      </c>
      <c r="D738">
        <v>10015</v>
      </c>
      <c r="E738" t="s">
        <v>16</v>
      </c>
      <c r="G738">
        <v>92</v>
      </c>
      <c r="H738">
        <v>1</v>
      </c>
      <c r="I738" t="s">
        <v>27</v>
      </c>
      <c r="J738" t="s">
        <v>23</v>
      </c>
      <c r="K738" t="s">
        <v>24</v>
      </c>
      <c r="L738">
        <v>300</v>
      </c>
      <c r="M738">
        <v>56</v>
      </c>
      <c r="N738" t="s">
        <v>19</v>
      </c>
    </row>
    <row r="739" spans="1:14" x14ac:dyDescent="0.25">
      <c r="A739" t="s">
        <v>14</v>
      </c>
      <c r="B739" t="s">
        <v>15</v>
      </c>
      <c r="C739">
        <v>41</v>
      </c>
      <c r="D739">
        <v>24015</v>
      </c>
      <c r="E739" t="s">
        <v>16</v>
      </c>
      <c r="G739">
        <v>71</v>
      </c>
      <c r="H739">
        <v>41</v>
      </c>
      <c r="I739" t="s">
        <v>17</v>
      </c>
      <c r="J739" t="s">
        <v>23</v>
      </c>
      <c r="K739" t="s">
        <v>24</v>
      </c>
      <c r="L739">
        <v>450</v>
      </c>
      <c r="M739">
        <v>48</v>
      </c>
      <c r="N739" t="s">
        <v>19</v>
      </c>
    </row>
    <row r="740" spans="1:14" x14ac:dyDescent="0.25">
      <c r="A740" t="s">
        <v>14</v>
      </c>
      <c r="B740" t="s">
        <v>20</v>
      </c>
      <c r="C740">
        <v>90</v>
      </c>
      <c r="D740">
        <v>10017</v>
      </c>
      <c r="E740" t="s">
        <v>21</v>
      </c>
      <c r="F740" t="s">
        <v>21</v>
      </c>
      <c r="N740" t="s">
        <v>22</v>
      </c>
    </row>
    <row r="741" spans="1:14" x14ac:dyDescent="0.25">
      <c r="A741" t="s">
        <v>14</v>
      </c>
      <c r="B741" t="s">
        <v>15</v>
      </c>
      <c r="C741">
        <v>33</v>
      </c>
      <c r="D741">
        <v>24015</v>
      </c>
      <c r="E741" t="s">
        <v>16</v>
      </c>
      <c r="G741">
        <v>72</v>
      </c>
      <c r="H741">
        <v>25</v>
      </c>
      <c r="I741" t="s">
        <v>27</v>
      </c>
      <c r="J741" t="s">
        <v>23</v>
      </c>
      <c r="K741" t="s">
        <v>24</v>
      </c>
      <c r="L741">
        <v>300</v>
      </c>
      <c r="M741">
        <v>10</v>
      </c>
      <c r="N741" t="s">
        <v>19</v>
      </c>
    </row>
    <row r="742" spans="1:14" x14ac:dyDescent="0.25">
      <c r="A742" t="s">
        <v>14</v>
      </c>
      <c r="B742" t="s">
        <v>20</v>
      </c>
      <c r="C742">
        <v>63</v>
      </c>
      <c r="D742">
        <v>24015</v>
      </c>
      <c r="E742" t="s">
        <v>21</v>
      </c>
      <c r="F742" t="s">
        <v>21</v>
      </c>
      <c r="N742" t="s">
        <v>22</v>
      </c>
    </row>
    <row r="743" spans="1:14" x14ac:dyDescent="0.25">
      <c r="A743" t="s">
        <v>14</v>
      </c>
      <c r="B743" t="s">
        <v>15</v>
      </c>
      <c r="C743">
        <v>92</v>
      </c>
      <c r="D743">
        <v>24015</v>
      </c>
      <c r="E743" t="s">
        <v>21</v>
      </c>
      <c r="F743" t="s">
        <v>21</v>
      </c>
      <c r="N743" t="s">
        <v>22</v>
      </c>
    </row>
    <row r="744" spans="1:14" x14ac:dyDescent="0.25">
      <c r="A744" t="s">
        <v>14</v>
      </c>
      <c r="B744" t="s">
        <v>15</v>
      </c>
      <c r="C744">
        <v>47</v>
      </c>
      <c r="D744">
        <v>24015</v>
      </c>
      <c r="E744" t="s">
        <v>16</v>
      </c>
      <c r="G744">
        <v>72</v>
      </c>
      <c r="H744">
        <v>45</v>
      </c>
      <c r="I744" t="s">
        <v>17</v>
      </c>
      <c r="J744" t="s">
        <v>18</v>
      </c>
      <c r="M744">
        <v>42</v>
      </c>
      <c r="N744" t="s">
        <v>19</v>
      </c>
    </row>
    <row r="745" spans="1:14" x14ac:dyDescent="0.25">
      <c r="A745" t="s">
        <v>14</v>
      </c>
      <c r="B745" t="s">
        <v>20</v>
      </c>
      <c r="C745">
        <v>86</v>
      </c>
      <c r="D745">
        <v>10018</v>
      </c>
      <c r="E745" t="s">
        <v>21</v>
      </c>
      <c r="F745" t="s">
        <v>21</v>
      </c>
      <c r="N745" t="s">
        <v>22</v>
      </c>
    </row>
    <row r="746" spans="1:14" x14ac:dyDescent="0.25">
      <c r="A746" t="s">
        <v>14</v>
      </c>
      <c r="B746" t="s">
        <v>15</v>
      </c>
      <c r="C746">
        <v>64</v>
      </c>
      <c r="D746">
        <v>24015</v>
      </c>
      <c r="E746" t="s">
        <v>16</v>
      </c>
      <c r="G746">
        <v>11</v>
      </c>
      <c r="H746" t="s">
        <v>29</v>
      </c>
      <c r="I746" t="s">
        <v>17</v>
      </c>
      <c r="J746" t="s">
        <v>30</v>
      </c>
      <c r="K746" t="s">
        <v>32</v>
      </c>
      <c r="L746">
        <v>227</v>
      </c>
      <c r="M746">
        <v>65</v>
      </c>
      <c r="N746" t="s">
        <v>19</v>
      </c>
    </row>
    <row r="747" spans="1:14" x14ac:dyDescent="0.25">
      <c r="A747" t="s">
        <v>14</v>
      </c>
      <c r="B747" t="s">
        <v>15</v>
      </c>
      <c r="C747">
        <v>57</v>
      </c>
      <c r="D747">
        <v>24013</v>
      </c>
      <c r="E747" t="s">
        <v>16</v>
      </c>
      <c r="G747">
        <v>71</v>
      </c>
      <c r="H747">
        <v>41</v>
      </c>
      <c r="I747" t="s">
        <v>17</v>
      </c>
      <c r="J747" t="s">
        <v>23</v>
      </c>
      <c r="K747" t="s">
        <v>24</v>
      </c>
      <c r="L747">
        <v>450</v>
      </c>
      <c r="M747">
        <v>48</v>
      </c>
      <c r="N747" t="s">
        <v>19</v>
      </c>
    </row>
    <row r="748" spans="1:14" x14ac:dyDescent="0.25">
      <c r="A748" t="s">
        <v>14</v>
      </c>
      <c r="B748" t="s">
        <v>15</v>
      </c>
      <c r="C748">
        <v>43</v>
      </c>
      <c r="D748">
        <v>60716</v>
      </c>
      <c r="E748" t="s">
        <v>16</v>
      </c>
      <c r="G748">
        <v>14</v>
      </c>
      <c r="H748">
        <v>47</v>
      </c>
      <c r="I748" t="s">
        <v>17</v>
      </c>
      <c r="J748" t="s">
        <v>18</v>
      </c>
      <c r="M748">
        <v>36</v>
      </c>
      <c r="N748" t="s">
        <v>19</v>
      </c>
    </row>
    <row r="749" spans="1:14" x14ac:dyDescent="0.25">
      <c r="A749" t="s">
        <v>14</v>
      </c>
      <c r="B749" t="s">
        <v>20</v>
      </c>
      <c r="C749">
        <v>38</v>
      </c>
      <c r="D749">
        <v>60412</v>
      </c>
      <c r="E749" t="s">
        <v>16</v>
      </c>
      <c r="G749">
        <v>14</v>
      </c>
      <c r="H749">
        <v>47</v>
      </c>
      <c r="I749" t="s">
        <v>17</v>
      </c>
      <c r="J749" t="s">
        <v>18</v>
      </c>
      <c r="M749">
        <v>84</v>
      </c>
      <c r="N749" t="s">
        <v>19</v>
      </c>
    </row>
    <row r="750" spans="1:14" x14ac:dyDescent="0.25">
      <c r="A750" t="s">
        <v>14</v>
      </c>
      <c r="B750" t="s">
        <v>15</v>
      </c>
      <c r="C750">
        <v>62</v>
      </c>
      <c r="D750">
        <v>50415</v>
      </c>
      <c r="E750" t="s">
        <v>16</v>
      </c>
      <c r="G750">
        <v>14</v>
      </c>
      <c r="H750">
        <v>47</v>
      </c>
      <c r="I750" t="s">
        <v>17</v>
      </c>
      <c r="J750" t="s">
        <v>18</v>
      </c>
      <c r="M750">
        <v>36</v>
      </c>
      <c r="N750" t="s">
        <v>19</v>
      </c>
    </row>
    <row r="751" spans="1:14" x14ac:dyDescent="0.25">
      <c r="A751" t="s">
        <v>14</v>
      </c>
      <c r="B751" t="s">
        <v>15</v>
      </c>
      <c r="C751">
        <v>65</v>
      </c>
      <c r="D751">
        <v>60413</v>
      </c>
      <c r="E751" t="s">
        <v>16</v>
      </c>
      <c r="G751">
        <v>14</v>
      </c>
      <c r="H751">
        <v>47</v>
      </c>
      <c r="I751" t="s">
        <v>17</v>
      </c>
      <c r="J751" t="s">
        <v>28</v>
      </c>
      <c r="M751">
        <v>100</v>
      </c>
      <c r="N751" t="s">
        <v>19</v>
      </c>
    </row>
    <row r="752" spans="1:14" x14ac:dyDescent="0.25">
      <c r="A752" t="s">
        <v>14</v>
      </c>
      <c r="B752" t="s">
        <v>15</v>
      </c>
      <c r="C752">
        <v>66</v>
      </c>
      <c r="D752">
        <v>60732</v>
      </c>
      <c r="E752" t="s">
        <v>16</v>
      </c>
      <c r="G752">
        <v>74</v>
      </c>
      <c r="H752">
        <v>43</v>
      </c>
      <c r="I752" t="s">
        <v>17</v>
      </c>
      <c r="J752" t="s">
        <v>23</v>
      </c>
      <c r="K752" t="s">
        <v>24</v>
      </c>
      <c r="L752">
        <v>500</v>
      </c>
      <c r="M752">
        <v>60</v>
      </c>
      <c r="N752" t="s">
        <v>19</v>
      </c>
    </row>
    <row r="753" spans="1:14" x14ac:dyDescent="0.25">
      <c r="A753" t="s">
        <v>14</v>
      </c>
      <c r="B753" t="s">
        <v>15</v>
      </c>
      <c r="C753">
        <v>49</v>
      </c>
      <c r="D753">
        <v>60923</v>
      </c>
      <c r="E753" t="s">
        <v>16</v>
      </c>
      <c r="G753">
        <v>26</v>
      </c>
      <c r="H753" t="s">
        <v>29</v>
      </c>
      <c r="I753" t="s">
        <v>17</v>
      </c>
      <c r="J753" t="s">
        <v>30</v>
      </c>
      <c r="K753" t="s">
        <v>32</v>
      </c>
      <c r="L753">
        <v>2954</v>
      </c>
      <c r="M753">
        <v>40</v>
      </c>
      <c r="N753" t="s">
        <v>19</v>
      </c>
    </row>
    <row r="754" spans="1:14" x14ac:dyDescent="0.25">
      <c r="A754" t="s">
        <v>14</v>
      </c>
      <c r="B754" t="s">
        <v>15</v>
      </c>
      <c r="C754">
        <v>48</v>
      </c>
      <c r="D754">
        <v>24015</v>
      </c>
      <c r="E754" t="s">
        <v>16</v>
      </c>
      <c r="G754">
        <v>13</v>
      </c>
      <c r="H754">
        <v>10</v>
      </c>
      <c r="I754" t="s">
        <v>17</v>
      </c>
      <c r="J754" t="s">
        <v>18</v>
      </c>
      <c r="M754">
        <v>35</v>
      </c>
      <c r="N754" t="s">
        <v>19</v>
      </c>
    </row>
    <row r="755" spans="1:14" x14ac:dyDescent="0.25">
      <c r="A755" t="s">
        <v>14</v>
      </c>
      <c r="B755" t="s">
        <v>15</v>
      </c>
      <c r="C755">
        <v>46</v>
      </c>
      <c r="D755">
        <v>24015</v>
      </c>
      <c r="E755" t="s">
        <v>16</v>
      </c>
      <c r="G755">
        <v>83</v>
      </c>
      <c r="H755">
        <v>96</v>
      </c>
      <c r="I755" t="s">
        <v>17</v>
      </c>
      <c r="J755" t="s">
        <v>36</v>
      </c>
      <c r="K755" t="s">
        <v>32</v>
      </c>
      <c r="L755">
        <v>462</v>
      </c>
      <c r="M755">
        <v>84</v>
      </c>
      <c r="N755" t="s">
        <v>19</v>
      </c>
    </row>
    <row r="756" spans="1:14" x14ac:dyDescent="0.25">
      <c r="A756" t="s">
        <v>14</v>
      </c>
      <c r="B756" t="s">
        <v>15</v>
      </c>
      <c r="C756">
        <v>59</v>
      </c>
      <c r="D756">
        <v>60314</v>
      </c>
      <c r="E756" t="s">
        <v>21</v>
      </c>
      <c r="F756" t="s">
        <v>21</v>
      </c>
      <c r="N756" t="s">
        <v>22</v>
      </c>
    </row>
    <row r="757" spans="1:14" x14ac:dyDescent="0.25">
      <c r="A757" t="s">
        <v>14</v>
      </c>
      <c r="B757" t="s">
        <v>20</v>
      </c>
      <c r="C757">
        <v>69</v>
      </c>
      <c r="D757">
        <v>50415</v>
      </c>
      <c r="E757" t="s">
        <v>16</v>
      </c>
      <c r="G757">
        <v>32</v>
      </c>
      <c r="H757">
        <v>96</v>
      </c>
      <c r="I757" t="s">
        <v>17</v>
      </c>
      <c r="J757" t="s">
        <v>18</v>
      </c>
      <c r="M757">
        <v>6</v>
      </c>
      <c r="N757" t="s">
        <v>19</v>
      </c>
    </row>
    <row r="758" spans="1:14" x14ac:dyDescent="0.25">
      <c r="A758" t="s">
        <v>14</v>
      </c>
      <c r="B758" t="s">
        <v>20</v>
      </c>
      <c r="C758">
        <v>62</v>
      </c>
      <c r="D758">
        <v>10018</v>
      </c>
      <c r="E758" t="s">
        <v>16</v>
      </c>
      <c r="G758">
        <v>14</v>
      </c>
      <c r="H758">
        <v>47</v>
      </c>
      <c r="I758" t="s">
        <v>27</v>
      </c>
      <c r="J758" t="s">
        <v>18</v>
      </c>
      <c r="M758">
        <v>15</v>
      </c>
      <c r="N758" t="s">
        <v>19</v>
      </c>
    </row>
    <row r="759" spans="1:14" x14ac:dyDescent="0.25">
      <c r="A759" t="s">
        <v>14</v>
      </c>
      <c r="B759" t="s">
        <v>15</v>
      </c>
      <c r="C759">
        <v>38</v>
      </c>
      <c r="D759">
        <v>24015</v>
      </c>
      <c r="E759" t="s">
        <v>16</v>
      </c>
      <c r="G759">
        <v>52</v>
      </c>
      <c r="H759">
        <v>47</v>
      </c>
      <c r="I759" t="s">
        <v>17</v>
      </c>
      <c r="J759" t="s">
        <v>23</v>
      </c>
      <c r="K759" t="s">
        <v>32</v>
      </c>
      <c r="L759">
        <v>300</v>
      </c>
      <c r="M759">
        <v>56</v>
      </c>
      <c r="N759" t="s">
        <v>19</v>
      </c>
    </row>
    <row r="760" spans="1:14" x14ac:dyDescent="0.25">
      <c r="A760" t="s">
        <v>14</v>
      </c>
      <c r="B760" t="s">
        <v>15</v>
      </c>
      <c r="C760">
        <v>30</v>
      </c>
      <c r="D760">
        <v>24013</v>
      </c>
      <c r="E760" t="s">
        <v>16</v>
      </c>
      <c r="G760">
        <v>14</v>
      </c>
      <c r="H760">
        <v>47</v>
      </c>
      <c r="I760" t="s">
        <v>27</v>
      </c>
      <c r="J760" t="s">
        <v>18</v>
      </c>
      <c r="M760">
        <v>6</v>
      </c>
      <c r="N760" t="s">
        <v>19</v>
      </c>
    </row>
    <row r="761" spans="1:14" x14ac:dyDescent="0.25">
      <c r="A761" t="s">
        <v>14</v>
      </c>
      <c r="B761" t="s">
        <v>15</v>
      </c>
      <c r="C761">
        <v>42</v>
      </c>
      <c r="D761">
        <v>60314</v>
      </c>
      <c r="E761" t="s">
        <v>16</v>
      </c>
      <c r="G761">
        <v>33</v>
      </c>
      <c r="H761" t="s">
        <v>29</v>
      </c>
      <c r="I761" t="s">
        <v>17</v>
      </c>
      <c r="J761" t="s">
        <v>30</v>
      </c>
      <c r="K761" t="s">
        <v>32</v>
      </c>
      <c r="L761">
        <v>1909</v>
      </c>
      <c r="M761">
        <v>40</v>
      </c>
      <c r="N761" t="s">
        <v>19</v>
      </c>
    </row>
    <row r="762" spans="1:14" x14ac:dyDescent="0.25">
      <c r="A762" t="s">
        <v>14</v>
      </c>
      <c r="B762" t="s">
        <v>15</v>
      </c>
      <c r="C762">
        <v>39</v>
      </c>
      <c r="D762">
        <v>0</v>
      </c>
      <c r="E762" t="s">
        <v>16</v>
      </c>
      <c r="G762">
        <v>14</v>
      </c>
      <c r="H762">
        <v>47</v>
      </c>
      <c r="I762" t="s">
        <v>17</v>
      </c>
      <c r="J762" t="s">
        <v>18</v>
      </c>
      <c r="M762">
        <v>70</v>
      </c>
      <c r="N762" t="s">
        <v>19</v>
      </c>
    </row>
    <row r="763" spans="1:14" x14ac:dyDescent="0.25">
      <c r="A763" t="s">
        <v>14</v>
      </c>
      <c r="B763" t="s">
        <v>15</v>
      </c>
      <c r="C763">
        <v>46</v>
      </c>
      <c r="D763">
        <v>10014</v>
      </c>
      <c r="E763" t="s">
        <v>16</v>
      </c>
      <c r="G763">
        <v>52</v>
      </c>
      <c r="H763">
        <v>47</v>
      </c>
      <c r="I763" t="s">
        <v>17</v>
      </c>
      <c r="J763" t="s">
        <v>33</v>
      </c>
      <c r="M763">
        <v>84</v>
      </c>
      <c r="N763" t="s">
        <v>19</v>
      </c>
    </row>
    <row r="764" spans="1:14" x14ac:dyDescent="0.25">
      <c r="A764" t="s">
        <v>14</v>
      </c>
      <c r="B764" t="s">
        <v>15</v>
      </c>
      <c r="C764">
        <v>43</v>
      </c>
      <c r="D764">
        <v>24013</v>
      </c>
      <c r="E764" t="s">
        <v>16</v>
      </c>
      <c r="G764">
        <v>61</v>
      </c>
      <c r="H764">
        <v>1</v>
      </c>
      <c r="I764" t="s">
        <v>17</v>
      </c>
      <c r="J764" t="s">
        <v>28</v>
      </c>
      <c r="M764">
        <v>60</v>
      </c>
      <c r="N764" t="s">
        <v>19</v>
      </c>
    </row>
    <row r="765" spans="1:14" x14ac:dyDescent="0.25">
      <c r="A765" t="s">
        <v>14</v>
      </c>
      <c r="B765" t="s">
        <v>20</v>
      </c>
      <c r="C765">
        <v>68</v>
      </c>
      <c r="D765">
        <v>10018</v>
      </c>
      <c r="E765" t="s">
        <v>21</v>
      </c>
      <c r="F765" t="s">
        <v>21</v>
      </c>
      <c r="N765" t="s">
        <v>22</v>
      </c>
    </row>
    <row r="766" spans="1:14" x14ac:dyDescent="0.25">
      <c r="A766" t="s">
        <v>14</v>
      </c>
      <c r="B766" t="s">
        <v>15</v>
      </c>
      <c r="C766">
        <v>45</v>
      </c>
      <c r="D766">
        <v>24015</v>
      </c>
      <c r="E766" t="s">
        <v>16</v>
      </c>
      <c r="G766">
        <v>14</v>
      </c>
      <c r="H766">
        <v>56</v>
      </c>
      <c r="I766" t="s">
        <v>17</v>
      </c>
      <c r="J766" t="s">
        <v>28</v>
      </c>
      <c r="M766">
        <v>56</v>
      </c>
      <c r="N766" t="s">
        <v>19</v>
      </c>
    </row>
    <row r="767" spans="1:14" x14ac:dyDescent="0.25">
      <c r="A767" t="s">
        <v>14</v>
      </c>
      <c r="B767" t="s">
        <v>15</v>
      </c>
      <c r="C767">
        <v>54</v>
      </c>
      <c r="D767">
        <v>24015</v>
      </c>
      <c r="E767" t="s">
        <v>16</v>
      </c>
      <c r="G767">
        <v>61</v>
      </c>
      <c r="H767">
        <v>1</v>
      </c>
      <c r="I767" t="s">
        <v>27</v>
      </c>
      <c r="J767" t="s">
        <v>18</v>
      </c>
      <c r="M767">
        <v>56</v>
      </c>
      <c r="N767" t="s">
        <v>19</v>
      </c>
    </row>
    <row r="768" spans="1:14" x14ac:dyDescent="0.25">
      <c r="A768" t="s">
        <v>14</v>
      </c>
      <c r="B768" t="s">
        <v>20</v>
      </c>
      <c r="C768">
        <v>44</v>
      </c>
      <c r="D768">
        <v>24015</v>
      </c>
      <c r="E768" t="s">
        <v>16</v>
      </c>
      <c r="G768">
        <v>52</v>
      </c>
      <c r="H768">
        <v>47</v>
      </c>
      <c r="I768" t="s">
        <v>27</v>
      </c>
      <c r="J768" t="s">
        <v>18</v>
      </c>
      <c r="M768">
        <v>56</v>
      </c>
      <c r="N768" t="s">
        <v>19</v>
      </c>
    </row>
    <row r="769" spans="1:14" x14ac:dyDescent="0.25">
      <c r="A769" t="s">
        <v>14</v>
      </c>
      <c r="B769" t="s">
        <v>15</v>
      </c>
      <c r="C769">
        <v>68</v>
      </c>
      <c r="D769">
        <v>60719</v>
      </c>
      <c r="E769" t="s">
        <v>21</v>
      </c>
      <c r="F769" t="s">
        <v>21</v>
      </c>
      <c r="N769" t="s">
        <v>22</v>
      </c>
    </row>
    <row r="770" spans="1:14" x14ac:dyDescent="0.25">
      <c r="A770" t="s">
        <v>14</v>
      </c>
      <c r="B770" t="s">
        <v>15</v>
      </c>
      <c r="C770">
        <v>59</v>
      </c>
      <c r="D770">
        <v>10018</v>
      </c>
      <c r="E770" t="s">
        <v>16</v>
      </c>
      <c r="G770">
        <v>72</v>
      </c>
      <c r="H770">
        <v>25</v>
      </c>
      <c r="I770" t="s">
        <v>17</v>
      </c>
      <c r="J770" t="s">
        <v>18</v>
      </c>
      <c r="M770">
        <v>24</v>
      </c>
      <c r="N770" t="s">
        <v>19</v>
      </c>
    </row>
    <row r="771" spans="1:14" x14ac:dyDescent="0.25">
      <c r="A771" t="s">
        <v>14</v>
      </c>
      <c r="B771" t="s">
        <v>15</v>
      </c>
      <c r="C771">
        <v>86</v>
      </c>
      <c r="D771">
        <v>10015</v>
      </c>
      <c r="E771" t="s">
        <v>21</v>
      </c>
      <c r="F771" t="s">
        <v>21</v>
      </c>
      <c r="N771" t="s">
        <v>22</v>
      </c>
    </row>
    <row r="772" spans="1:14" x14ac:dyDescent="0.25">
      <c r="A772" t="s">
        <v>14</v>
      </c>
      <c r="B772" t="s">
        <v>15</v>
      </c>
      <c r="C772">
        <v>55</v>
      </c>
      <c r="D772">
        <v>10018</v>
      </c>
      <c r="E772" t="s">
        <v>16</v>
      </c>
      <c r="G772">
        <v>61</v>
      </c>
      <c r="H772">
        <v>1</v>
      </c>
      <c r="I772" t="s">
        <v>27</v>
      </c>
      <c r="J772" t="s">
        <v>28</v>
      </c>
      <c r="M772">
        <v>48</v>
      </c>
      <c r="N772" t="s">
        <v>19</v>
      </c>
    </row>
    <row r="773" spans="1:14" x14ac:dyDescent="0.25">
      <c r="A773" t="s">
        <v>14</v>
      </c>
      <c r="B773" t="s">
        <v>20</v>
      </c>
      <c r="C773">
        <v>67</v>
      </c>
      <c r="D773">
        <v>60913</v>
      </c>
      <c r="E773" t="s">
        <v>21</v>
      </c>
      <c r="F773" t="s">
        <v>21</v>
      </c>
      <c r="N773" t="s">
        <v>22</v>
      </c>
    </row>
    <row r="774" spans="1:14" x14ac:dyDescent="0.25">
      <c r="A774" t="s">
        <v>14</v>
      </c>
      <c r="B774" t="s">
        <v>15</v>
      </c>
      <c r="C774">
        <v>73</v>
      </c>
      <c r="D774">
        <v>10018</v>
      </c>
      <c r="E774" t="s">
        <v>21</v>
      </c>
      <c r="F774" t="s">
        <v>21</v>
      </c>
      <c r="N774" t="s">
        <v>22</v>
      </c>
    </row>
    <row r="775" spans="1:14" x14ac:dyDescent="0.25">
      <c r="A775" t="s">
        <v>14</v>
      </c>
      <c r="B775" t="s">
        <v>20</v>
      </c>
      <c r="C775">
        <v>63</v>
      </c>
      <c r="D775">
        <v>60811</v>
      </c>
      <c r="E775" t="s">
        <v>21</v>
      </c>
      <c r="F775" t="s">
        <v>21</v>
      </c>
      <c r="N775" t="s">
        <v>22</v>
      </c>
    </row>
    <row r="776" spans="1:14" x14ac:dyDescent="0.25">
      <c r="A776" t="s">
        <v>14</v>
      </c>
      <c r="B776" t="s">
        <v>15</v>
      </c>
      <c r="C776">
        <v>43</v>
      </c>
      <c r="D776">
        <v>24015</v>
      </c>
      <c r="E776" t="s">
        <v>16</v>
      </c>
      <c r="G776">
        <v>93</v>
      </c>
      <c r="H776">
        <v>41</v>
      </c>
      <c r="I776" t="s">
        <v>27</v>
      </c>
      <c r="J776" t="s">
        <v>23</v>
      </c>
      <c r="K776" t="s">
        <v>24</v>
      </c>
      <c r="L776">
        <v>450</v>
      </c>
      <c r="M776">
        <v>48</v>
      </c>
      <c r="N776" t="s">
        <v>19</v>
      </c>
    </row>
    <row r="777" spans="1:14" x14ac:dyDescent="0.25">
      <c r="A777" t="s">
        <v>14</v>
      </c>
      <c r="B777" t="s">
        <v>15</v>
      </c>
      <c r="C777">
        <v>48</v>
      </c>
      <c r="D777">
        <v>60421</v>
      </c>
      <c r="E777" t="s">
        <v>16</v>
      </c>
      <c r="G777">
        <v>26</v>
      </c>
      <c r="H777" t="s">
        <v>29</v>
      </c>
      <c r="I777" t="s">
        <v>17</v>
      </c>
      <c r="J777" t="s">
        <v>30</v>
      </c>
      <c r="K777" t="s">
        <v>32</v>
      </c>
      <c r="L777">
        <v>5290</v>
      </c>
      <c r="M777">
        <v>40</v>
      </c>
      <c r="N777" t="s">
        <v>19</v>
      </c>
    </row>
    <row r="778" spans="1:14" x14ac:dyDescent="0.25">
      <c r="A778" t="s">
        <v>14</v>
      </c>
      <c r="B778" t="s">
        <v>20</v>
      </c>
      <c r="C778">
        <v>44</v>
      </c>
      <c r="D778">
        <v>24015</v>
      </c>
      <c r="E778" t="s">
        <v>16</v>
      </c>
      <c r="G778">
        <v>96</v>
      </c>
      <c r="H778">
        <v>92</v>
      </c>
      <c r="I778" t="s">
        <v>17</v>
      </c>
      <c r="J778" t="s">
        <v>23</v>
      </c>
      <c r="K778" t="s">
        <v>24</v>
      </c>
      <c r="L778">
        <v>370</v>
      </c>
      <c r="M778">
        <v>21</v>
      </c>
      <c r="N778" t="s">
        <v>19</v>
      </c>
    </row>
    <row r="779" spans="1:14" x14ac:dyDescent="0.25">
      <c r="A779" t="s">
        <v>14</v>
      </c>
      <c r="B779" t="s">
        <v>15</v>
      </c>
      <c r="C779">
        <v>29</v>
      </c>
      <c r="D779">
        <v>60732</v>
      </c>
      <c r="E779" t="s">
        <v>16</v>
      </c>
      <c r="G779">
        <v>72</v>
      </c>
      <c r="H779">
        <v>45</v>
      </c>
      <c r="I779" t="s">
        <v>17</v>
      </c>
      <c r="J779" t="s">
        <v>18</v>
      </c>
      <c r="M779">
        <v>48</v>
      </c>
      <c r="N779" t="s">
        <v>19</v>
      </c>
    </row>
    <row r="780" spans="1:14" x14ac:dyDescent="0.25">
      <c r="A780" t="s">
        <v>14</v>
      </c>
      <c r="B780" t="s">
        <v>15</v>
      </c>
      <c r="C780">
        <v>69</v>
      </c>
      <c r="D780">
        <v>24015</v>
      </c>
      <c r="E780" t="s">
        <v>16</v>
      </c>
      <c r="G780">
        <v>61</v>
      </c>
      <c r="H780">
        <v>1</v>
      </c>
      <c r="I780" t="s">
        <v>27</v>
      </c>
      <c r="J780" t="s">
        <v>18</v>
      </c>
      <c r="M780">
        <v>56</v>
      </c>
      <c r="N780" t="s">
        <v>19</v>
      </c>
    </row>
    <row r="781" spans="1:14" x14ac:dyDescent="0.25">
      <c r="A781" t="s">
        <v>14</v>
      </c>
      <c r="B781" t="s">
        <v>15</v>
      </c>
      <c r="C781">
        <v>63</v>
      </c>
      <c r="D781">
        <v>24015</v>
      </c>
      <c r="E781" t="s">
        <v>16</v>
      </c>
      <c r="G781">
        <v>51</v>
      </c>
      <c r="H781">
        <v>96</v>
      </c>
      <c r="I781" t="s">
        <v>17</v>
      </c>
      <c r="J781" t="s">
        <v>18</v>
      </c>
      <c r="M781">
        <v>56</v>
      </c>
      <c r="N781" t="s">
        <v>19</v>
      </c>
    </row>
    <row r="782" spans="1:14" x14ac:dyDescent="0.25">
      <c r="A782" t="s">
        <v>14</v>
      </c>
      <c r="B782" t="s">
        <v>15</v>
      </c>
      <c r="C782">
        <v>36</v>
      </c>
      <c r="D782">
        <v>60811</v>
      </c>
      <c r="E782" t="s">
        <v>16</v>
      </c>
      <c r="G782">
        <v>42</v>
      </c>
      <c r="H782">
        <v>46</v>
      </c>
      <c r="I782" t="s">
        <v>17</v>
      </c>
      <c r="J782" t="s">
        <v>23</v>
      </c>
      <c r="K782" t="s">
        <v>24</v>
      </c>
      <c r="L782">
        <v>310</v>
      </c>
      <c r="M782">
        <v>48</v>
      </c>
      <c r="N782" t="s">
        <v>19</v>
      </c>
    </row>
    <row r="783" spans="1:14" x14ac:dyDescent="0.25">
      <c r="A783" t="s">
        <v>14</v>
      </c>
      <c r="B783" t="s">
        <v>20</v>
      </c>
      <c r="C783">
        <v>49</v>
      </c>
      <c r="D783">
        <v>24015</v>
      </c>
      <c r="E783" t="s">
        <v>16</v>
      </c>
      <c r="G783">
        <v>14</v>
      </c>
      <c r="H783">
        <v>47</v>
      </c>
      <c r="I783" t="s">
        <v>17</v>
      </c>
      <c r="J783" t="s">
        <v>18</v>
      </c>
      <c r="M783">
        <v>70</v>
      </c>
      <c r="N783" t="s">
        <v>19</v>
      </c>
    </row>
    <row r="784" spans="1:14" x14ac:dyDescent="0.25">
      <c r="A784" t="s">
        <v>14</v>
      </c>
      <c r="B784" t="s">
        <v>20</v>
      </c>
      <c r="C784">
        <v>43</v>
      </c>
      <c r="D784">
        <v>60923</v>
      </c>
      <c r="E784" t="s">
        <v>16</v>
      </c>
      <c r="G784">
        <v>26</v>
      </c>
      <c r="H784" t="s">
        <v>29</v>
      </c>
      <c r="I784" t="s">
        <v>17</v>
      </c>
      <c r="J784" t="s">
        <v>30</v>
      </c>
      <c r="K784" t="s">
        <v>32</v>
      </c>
      <c r="L784">
        <v>2000</v>
      </c>
      <c r="M784">
        <v>40</v>
      </c>
      <c r="N784" t="s">
        <v>19</v>
      </c>
    </row>
    <row r="785" spans="1:14" x14ac:dyDescent="0.25">
      <c r="A785" t="s">
        <v>14</v>
      </c>
      <c r="B785" t="s">
        <v>20</v>
      </c>
      <c r="C785">
        <v>78</v>
      </c>
      <c r="D785">
        <v>40415</v>
      </c>
      <c r="E785" t="s">
        <v>21</v>
      </c>
      <c r="F785" t="s">
        <v>21</v>
      </c>
      <c r="N785" t="s">
        <v>22</v>
      </c>
    </row>
    <row r="786" spans="1:14" x14ac:dyDescent="0.25">
      <c r="A786" t="s">
        <v>14</v>
      </c>
      <c r="B786" t="s">
        <v>15</v>
      </c>
      <c r="C786">
        <v>56</v>
      </c>
      <c r="D786">
        <v>60732</v>
      </c>
      <c r="E786" t="s">
        <v>16</v>
      </c>
      <c r="G786">
        <v>13</v>
      </c>
      <c r="H786">
        <v>41</v>
      </c>
      <c r="I786" t="s">
        <v>17</v>
      </c>
      <c r="J786" t="s">
        <v>28</v>
      </c>
      <c r="M786">
        <v>40</v>
      </c>
      <c r="N786" t="s">
        <v>19</v>
      </c>
    </row>
    <row r="787" spans="1:14" x14ac:dyDescent="0.25">
      <c r="A787" t="s">
        <v>14</v>
      </c>
      <c r="B787" t="s">
        <v>15</v>
      </c>
      <c r="C787">
        <v>50</v>
      </c>
      <c r="D787">
        <v>10018</v>
      </c>
      <c r="E787" t="s">
        <v>16</v>
      </c>
      <c r="G787">
        <v>71</v>
      </c>
      <c r="H787">
        <v>41</v>
      </c>
      <c r="I787" t="s">
        <v>27</v>
      </c>
      <c r="J787" t="s">
        <v>23</v>
      </c>
      <c r="K787" t="s">
        <v>24</v>
      </c>
      <c r="L787">
        <v>400</v>
      </c>
      <c r="M787">
        <v>40</v>
      </c>
      <c r="N787" t="s">
        <v>19</v>
      </c>
    </row>
    <row r="788" spans="1:14" x14ac:dyDescent="0.25">
      <c r="A788" t="s">
        <v>14</v>
      </c>
      <c r="B788" t="s">
        <v>15</v>
      </c>
      <c r="C788">
        <v>38</v>
      </c>
      <c r="D788">
        <v>24013</v>
      </c>
      <c r="E788" t="s">
        <v>16</v>
      </c>
      <c r="G788">
        <v>74</v>
      </c>
      <c r="H788">
        <v>41</v>
      </c>
      <c r="I788" t="s">
        <v>17</v>
      </c>
      <c r="J788" t="s">
        <v>23</v>
      </c>
      <c r="K788" t="s">
        <v>24</v>
      </c>
      <c r="L788">
        <v>500</v>
      </c>
      <c r="M788">
        <v>48</v>
      </c>
      <c r="N788" t="s">
        <v>19</v>
      </c>
    </row>
    <row r="789" spans="1:14" x14ac:dyDescent="0.25">
      <c r="A789" t="s">
        <v>14</v>
      </c>
      <c r="B789" t="s">
        <v>15</v>
      </c>
      <c r="C789">
        <v>63</v>
      </c>
      <c r="D789">
        <v>60002</v>
      </c>
      <c r="E789" t="s">
        <v>16</v>
      </c>
      <c r="G789">
        <v>11</v>
      </c>
      <c r="H789" t="s">
        <v>29</v>
      </c>
      <c r="I789" t="s">
        <v>17</v>
      </c>
      <c r="J789" t="s">
        <v>30</v>
      </c>
      <c r="K789" t="s">
        <v>31</v>
      </c>
      <c r="M789">
        <v>40</v>
      </c>
      <c r="N789" t="s">
        <v>19</v>
      </c>
    </row>
    <row r="790" spans="1:14" x14ac:dyDescent="0.25">
      <c r="A790" t="s">
        <v>14</v>
      </c>
      <c r="B790" t="s">
        <v>20</v>
      </c>
      <c r="C790">
        <v>69</v>
      </c>
      <c r="D790">
        <v>60914</v>
      </c>
      <c r="E790" t="s">
        <v>16</v>
      </c>
      <c r="G790">
        <v>11</v>
      </c>
      <c r="H790" t="s">
        <v>29</v>
      </c>
      <c r="I790" t="s">
        <v>17</v>
      </c>
      <c r="J790" t="s">
        <v>30</v>
      </c>
      <c r="K790" t="s">
        <v>31</v>
      </c>
      <c r="M790">
        <v>40</v>
      </c>
      <c r="N790" t="s">
        <v>19</v>
      </c>
    </row>
    <row r="791" spans="1:14" x14ac:dyDescent="0.25">
      <c r="A791" t="s">
        <v>14</v>
      </c>
      <c r="B791" t="s">
        <v>15</v>
      </c>
      <c r="C791">
        <v>72</v>
      </c>
      <c r="D791">
        <v>24015</v>
      </c>
      <c r="E791" t="s">
        <v>21</v>
      </c>
      <c r="F791" t="s">
        <v>21</v>
      </c>
      <c r="N791" t="s">
        <v>22</v>
      </c>
    </row>
    <row r="792" spans="1:14" x14ac:dyDescent="0.25">
      <c r="A792" t="s">
        <v>14</v>
      </c>
      <c r="B792" t="s">
        <v>20</v>
      </c>
      <c r="C792">
        <v>68</v>
      </c>
      <c r="D792">
        <v>60413</v>
      </c>
      <c r="E792" t="s">
        <v>21</v>
      </c>
      <c r="F792" t="s">
        <v>21</v>
      </c>
      <c r="N792" t="s">
        <v>22</v>
      </c>
    </row>
    <row r="793" spans="1:14" x14ac:dyDescent="0.25">
      <c r="A793" t="s">
        <v>14</v>
      </c>
      <c r="B793" t="s">
        <v>20</v>
      </c>
      <c r="C793">
        <v>85</v>
      </c>
      <c r="D793">
        <v>24015</v>
      </c>
      <c r="E793" t="s">
        <v>21</v>
      </c>
      <c r="F793" t="s">
        <v>21</v>
      </c>
      <c r="N793" t="s">
        <v>22</v>
      </c>
    </row>
    <row r="794" spans="1:14" x14ac:dyDescent="0.25">
      <c r="A794" t="s">
        <v>14</v>
      </c>
      <c r="B794" t="s">
        <v>15</v>
      </c>
      <c r="C794">
        <v>66</v>
      </c>
      <c r="D794">
        <v>24015</v>
      </c>
      <c r="E794" t="s">
        <v>16</v>
      </c>
      <c r="G794">
        <v>42</v>
      </c>
      <c r="H794">
        <v>92</v>
      </c>
      <c r="I794" t="s">
        <v>17</v>
      </c>
      <c r="J794" t="s">
        <v>23</v>
      </c>
      <c r="K794" t="s">
        <v>31</v>
      </c>
      <c r="M794">
        <v>42</v>
      </c>
      <c r="N794" t="s">
        <v>19</v>
      </c>
    </row>
    <row r="795" spans="1:14" x14ac:dyDescent="0.25">
      <c r="A795" t="s">
        <v>14</v>
      </c>
      <c r="B795" t="s">
        <v>15</v>
      </c>
      <c r="C795">
        <v>53</v>
      </c>
      <c r="D795">
        <v>24015</v>
      </c>
      <c r="E795" t="s">
        <v>16</v>
      </c>
      <c r="G795">
        <v>42</v>
      </c>
      <c r="H795">
        <v>92</v>
      </c>
      <c r="I795" t="s">
        <v>17</v>
      </c>
      <c r="J795" t="s">
        <v>23</v>
      </c>
      <c r="K795" t="s">
        <v>31</v>
      </c>
      <c r="M795">
        <v>28</v>
      </c>
      <c r="N795" t="s">
        <v>19</v>
      </c>
    </row>
    <row r="796" spans="1:14" x14ac:dyDescent="0.25">
      <c r="A796" t="s">
        <v>14</v>
      </c>
      <c r="B796" t="s">
        <v>15</v>
      </c>
      <c r="C796">
        <v>65</v>
      </c>
      <c r="D796">
        <v>41041</v>
      </c>
      <c r="E796" t="s">
        <v>21</v>
      </c>
      <c r="F796" t="s">
        <v>21</v>
      </c>
      <c r="N796" t="s">
        <v>22</v>
      </c>
    </row>
    <row r="797" spans="1:14" x14ac:dyDescent="0.25">
      <c r="A797" t="s">
        <v>14</v>
      </c>
      <c r="B797" t="s">
        <v>15</v>
      </c>
      <c r="C797">
        <v>51</v>
      </c>
      <c r="D797">
        <v>24015</v>
      </c>
      <c r="E797" t="s">
        <v>16</v>
      </c>
      <c r="G797">
        <v>61</v>
      </c>
      <c r="H797">
        <v>1</v>
      </c>
      <c r="I797" t="s">
        <v>17</v>
      </c>
      <c r="J797" t="s">
        <v>18</v>
      </c>
      <c r="M797">
        <v>35</v>
      </c>
      <c r="N797" t="s">
        <v>19</v>
      </c>
    </row>
    <row r="798" spans="1:14" x14ac:dyDescent="0.25">
      <c r="A798" t="s">
        <v>14</v>
      </c>
      <c r="B798" t="s">
        <v>20</v>
      </c>
      <c r="C798">
        <v>61</v>
      </c>
      <c r="D798">
        <v>10018</v>
      </c>
      <c r="E798" t="s">
        <v>21</v>
      </c>
      <c r="F798" t="s">
        <v>21</v>
      </c>
      <c r="N798" t="s">
        <v>22</v>
      </c>
    </row>
    <row r="799" spans="1:14" x14ac:dyDescent="0.25">
      <c r="A799" t="s">
        <v>14</v>
      </c>
      <c r="B799" t="s">
        <v>15</v>
      </c>
      <c r="C799">
        <v>30</v>
      </c>
      <c r="D799">
        <v>24015</v>
      </c>
      <c r="E799" t="s">
        <v>16</v>
      </c>
      <c r="G799">
        <v>93</v>
      </c>
      <c r="H799">
        <v>11</v>
      </c>
      <c r="I799" t="s">
        <v>17</v>
      </c>
      <c r="J799" t="s">
        <v>23</v>
      </c>
      <c r="K799" t="s">
        <v>24</v>
      </c>
      <c r="L799">
        <v>300</v>
      </c>
      <c r="M799">
        <v>50</v>
      </c>
      <c r="N799" t="s">
        <v>19</v>
      </c>
    </row>
    <row r="800" spans="1:14" x14ac:dyDescent="0.25">
      <c r="A800" t="s">
        <v>14</v>
      </c>
      <c r="B800" t="s">
        <v>15</v>
      </c>
      <c r="C800">
        <v>39</v>
      </c>
      <c r="D800">
        <v>24015</v>
      </c>
      <c r="E800" t="s">
        <v>16</v>
      </c>
      <c r="G800">
        <v>61</v>
      </c>
      <c r="H800">
        <v>1</v>
      </c>
      <c r="I800" t="s">
        <v>17</v>
      </c>
      <c r="J800" t="s">
        <v>18</v>
      </c>
      <c r="M800">
        <v>70</v>
      </c>
      <c r="N800" t="s">
        <v>19</v>
      </c>
    </row>
    <row r="801" spans="1:14" x14ac:dyDescent="0.25">
      <c r="A801" t="s">
        <v>14</v>
      </c>
      <c r="B801" t="s">
        <v>15</v>
      </c>
      <c r="C801">
        <v>41</v>
      </c>
      <c r="D801">
        <v>10015</v>
      </c>
      <c r="E801" t="s">
        <v>16</v>
      </c>
      <c r="G801">
        <v>93</v>
      </c>
      <c r="H801">
        <v>41</v>
      </c>
      <c r="I801" t="s">
        <v>17</v>
      </c>
      <c r="J801" t="s">
        <v>23</v>
      </c>
      <c r="K801" t="s">
        <v>24</v>
      </c>
      <c r="L801">
        <v>350</v>
      </c>
      <c r="M801">
        <v>45</v>
      </c>
      <c r="N801" t="s">
        <v>19</v>
      </c>
    </row>
    <row r="802" spans="1:14" x14ac:dyDescent="0.25">
      <c r="A802" t="s">
        <v>14</v>
      </c>
      <c r="B802" t="s">
        <v>15</v>
      </c>
      <c r="C802">
        <v>54</v>
      </c>
      <c r="D802">
        <v>60732</v>
      </c>
      <c r="E802" t="s">
        <v>21</v>
      </c>
      <c r="F802" t="s">
        <v>21</v>
      </c>
      <c r="N802" t="s">
        <v>22</v>
      </c>
    </row>
    <row r="803" spans="1:14" x14ac:dyDescent="0.25">
      <c r="A803" t="s">
        <v>14</v>
      </c>
      <c r="B803" t="s">
        <v>15</v>
      </c>
      <c r="C803">
        <v>61</v>
      </c>
      <c r="D803">
        <v>24011</v>
      </c>
      <c r="E803" t="s">
        <v>16</v>
      </c>
      <c r="G803">
        <v>71</v>
      </c>
      <c r="H803">
        <v>41</v>
      </c>
      <c r="I803" t="s">
        <v>17</v>
      </c>
      <c r="J803" t="s">
        <v>23</v>
      </c>
      <c r="K803" t="s">
        <v>24</v>
      </c>
      <c r="L803">
        <v>500</v>
      </c>
      <c r="M803">
        <v>45</v>
      </c>
      <c r="N803" t="s">
        <v>19</v>
      </c>
    </row>
    <row r="804" spans="1:14" x14ac:dyDescent="0.25">
      <c r="A804" t="s">
        <v>14</v>
      </c>
      <c r="B804" t="s">
        <v>15</v>
      </c>
      <c r="C804">
        <v>31</v>
      </c>
      <c r="D804">
        <v>24015</v>
      </c>
      <c r="E804" t="s">
        <v>16</v>
      </c>
      <c r="G804">
        <v>71</v>
      </c>
      <c r="H804">
        <v>41</v>
      </c>
      <c r="I804" t="s">
        <v>17</v>
      </c>
      <c r="J804" t="s">
        <v>23</v>
      </c>
      <c r="K804" t="s">
        <v>24</v>
      </c>
      <c r="L804">
        <v>500</v>
      </c>
      <c r="M804">
        <v>45</v>
      </c>
      <c r="N804" t="s">
        <v>19</v>
      </c>
    </row>
    <row r="805" spans="1:14" x14ac:dyDescent="0.25">
      <c r="A805" t="s">
        <v>14</v>
      </c>
      <c r="B805" t="s">
        <v>20</v>
      </c>
      <c r="C805">
        <v>18</v>
      </c>
      <c r="D805">
        <v>24015</v>
      </c>
      <c r="E805" t="s">
        <v>21</v>
      </c>
      <c r="F805" t="s">
        <v>21</v>
      </c>
      <c r="N805" t="s">
        <v>22</v>
      </c>
    </row>
    <row r="806" spans="1:14" x14ac:dyDescent="0.25">
      <c r="A806" t="s">
        <v>14</v>
      </c>
      <c r="B806" t="s">
        <v>15</v>
      </c>
      <c r="C806">
        <v>50</v>
      </c>
      <c r="D806">
        <v>24015</v>
      </c>
      <c r="E806" t="s">
        <v>16</v>
      </c>
      <c r="G806">
        <v>13</v>
      </c>
      <c r="H806" t="s">
        <v>26</v>
      </c>
      <c r="I806" t="s">
        <v>17</v>
      </c>
      <c r="J806" t="s">
        <v>18</v>
      </c>
      <c r="M806">
        <v>42</v>
      </c>
      <c r="N806" t="s">
        <v>19</v>
      </c>
    </row>
    <row r="807" spans="1:14" x14ac:dyDescent="0.25">
      <c r="A807" t="s">
        <v>14</v>
      </c>
      <c r="B807" t="s">
        <v>15</v>
      </c>
      <c r="C807">
        <v>53</v>
      </c>
      <c r="D807">
        <v>60541</v>
      </c>
      <c r="E807" t="s">
        <v>16</v>
      </c>
      <c r="G807">
        <v>92</v>
      </c>
      <c r="H807" t="s">
        <v>26</v>
      </c>
      <c r="I807" t="s">
        <v>17</v>
      </c>
      <c r="J807" t="s">
        <v>23</v>
      </c>
      <c r="K807" t="s">
        <v>31</v>
      </c>
      <c r="M807">
        <v>12</v>
      </c>
      <c r="N807" t="s">
        <v>19</v>
      </c>
    </row>
    <row r="808" spans="1:14" x14ac:dyDescent="0.25">
      <c r="A808" t="s">
        <v>14</v>
      </c>
      <c r="B808" t="s">
        <v>15</v>
      </c>
      <c r="C808">
        <v>21</v>
      </c>
      <c r="D808">
        <v>60413</v>
      </c>
      <c r="E808" t="s">
        <v>16</v>
      </c>
      <c r="G808">
        <v>92</v>
      </c>
      <c r="H808" t="s">
        <v>26</v>
      </c>
      <c r="I808" t="s">
        <v>27</v>
      </c>
      <c r="J808" t="s">
        <v>23</v>
      </c>
      <c r="K808" t="s">
        <v>31</v>
      </c>
      <c r="M808">
        <v>9</v>
      </c>
      <c r="N808" t="s">
        <v>19</v>
      </c>
    </row>
    <row r="809" spans="1:14" x14ac:dyDescent="0.25">
      <c r="A809" t="s">
        <v>14</v>
      </c>
      <c r="B809" t="s">
        <v>15</v>
      </c>
      <c r="C809">
        <v>33</v>
      </c>
      <c r="D809">
        <v>60716</v>
      </c>
      <c r="E809" t="s">
        <v>16</v>
      </c>
      <c r="G809">
        <v>91</v>
      </c>
      <c r="H809" t="s">
        <v>35</v>
      </c>
      <c r="I809" t="s">
        <v>17</v>
      </c>
      <c r="J809" t="s">
        <v>23</v>
      </c>
      <c r="K809" t="s">
        <v>32</v>
      </c>
      <c r="L809">
        <v>294</v>
      </c>
      <c r="M809">
        <v>54</v>
      </c>
      <c r="N809" t="s">
        <v>19</v>
      </c>
    </row>
    <row r="810" spans="1:14" x14ac:dyDescent="0.25">
      <c r="A810" t="s">
        <v>14</v>
      </c>
      <c r="B810" t="s">
        <v>15</v>
      </c>
      <c r="C810">
        <v>47</v>
      </c>
      <c r="D810">
        <v>24015</v>
      </c>
      <c r="E810" t="s">
        <v>16</v>
      </c>
      <c r="G810">
        <v>93</v>
      </c>
      <c r="H810">
        <v>41</v>
      </c>
      <c r="I810" t="s">
        <v>17</v>
      </c>
      <c r="J810" t="s">
        <v>23</v>
      </c>
      <c r="K810" t="s">
        <v>24</v>
      </c>
      <c r="L810">
        <v>430</v>
      </c>
      <c r="M810">
        <v>45</v>
      </c>
      <c r="N810" t="s">
        <v>19</v>
      </c>
    </row>
    <row r="811" spans="1:14" x14ac:dyDescent="0.25">
      <c r="A811" t="s">
        <v>14</v>
      </c>
      <c r="B811" t="s">
        <v>15</v>
      </c>
      <c r="C811">
        <v>29</v>
      </c>
      <c r="D811">
        <v>10018</v>
      </c>
      <c r="E811" t="s">
        <v>16</v>
      </c>
      <c r="G811">
        <v>92</v>
      </c>
      <c r="H811" t="s">
        <v>26</v>
      </c>
      <c r="I811" t="s">
        <v>17</v>
      </c>
      <c r="J811" t="s">
        <v>23</v>
      </c>
      <c r="K811" t="s">
        <v>24</v>
      </c>
      <c r="L811">
        <v>300</v>
      </c>
      <c r="M811">
        <v>50</v>
      </c>
      <c r="N811" t="s">
        <v>19</v>
      </c>
    </row>
    <row r="812" spans="1:14" x14ac:dyDescent="0.25">
      <c r="A812" t="s">
        <v>14</v>
      </c>
      <c r="B812" t="s">
        <v>15</v>
      </c>
      <c r="C812">
        <v>39</v>
      </c>
      <c r="D812">
        <v>10018</v>
      </c>
      <c r="E812" t="s">
        <v>16</v>
      </c>
      <c r="G812">
        <v>13</v>
      </c>
      <c r="H812" t="s">
        <v>26</v>
      </c>
      <c r="I812" t="s">
        <v>17</v>
      </c>
      <c r="J812" t="s">
        <v>18</v>
      </c>
      <c r="M812">
        <v>35</v>
      </c>
      <c r="N812" t="s">
        <v>19</v>
      </c>
    </row>
    <row r="813" spans="1:14" x14ac:dyDescent="0.25">
      <c r="A813" t="s">
        <v>14</v>
      </c>
      <c r="B813" t="s">
        <v>15</v>
      </c>
      <c r="C813">
        <v>48</v>
      </c>
      <c r="D813">
        <v>10012</v>
      </c>
      <c r="E813" t="s">
        <v>16</v>
      </c>
      <c r="G813">
        <v>61</v>
      </c>
      <c r="H813">
        <v>1</v>
      </c>
      <c r="I813" t="s">
        <v>17</v>
      </c>
      <c r="J813" t="s">
        <v>18</v>
      </c>
      <c r="M813">
        <v>15</v>
      </c>
      <c r="N813" t="s">
        <v>19</v>
      </c>
    </row>
    <row r="814" spans="1:14" x14ac:dyDescent="0.25">
      <c r="A814" t="s">
        <v>14</v>
      </c>
      <c r="B814" t="s">
        <v>15</v>
      </c>
      <c r="C814">
        <v>51</v>
      </c>
      <c r="D814">
        <v>10013</v>
      </c>
      <c r="E814" t="s">
        <v>16</v>
      </c>
      <c r="G814">
        <v>62</v>
      </c>
      <c r="H814" t="s">
        <v>26</v>
      </c>
      <c r="I814" t="s">
        <v>17</v>
      </c>
      <c r="J814" t="s">
        <v>18</v>
      </c>
      <c r="M814">
        <v>24</v>
      </c>
      <c r="N814" t="s">
        <v>19</v>
      </c>
    </row>
    <row r="815" spans="1:14" x14ac:dyDescent="0.25">
      <c r="A815" t="s">
        <v>14</v>
      </c>
      <c r="B815" t="s">
        <v>15</v>
      </c>
      <c r="C815">
        <v>31</v>
      </c>
      <c r="D815">
        <v>24015</v>
      </c>
      <c r="E815" t="s">
        <v>16</v>
      </c>
      <c r="G815">
        <v>93</v>
      </c>
      <c r="H815">
        <v>41</v>
      </c>
      <c r="I815" t="s">
        <v>17</v>
      </c>
      <c r="J815" t="s">
        <v>23</v>
      </c>
      <c r="K815" t="s">
        <v>24</v>
      </c>
      <c r="L815">
        <v>500</v>
      </c>
      <c r="M815">
        <v>50</v>
      </c>
      <c r="N815" t="s">
        <v>19</v>
      </c>
    </row>
    <row r="816" spans="1:14" x14ac:dyDescent="0.25">
      <c r="A816" t="s">
        <v>14</v>
      </c>
      <c r="B816" t="s">
        <v>15</v>
      </c>
      <c r="C816">
        <v>34</v>
      </c>
      <c r="D816">
        <v>24015</v>
      </c>
      <c r="E816" t="s">
        <v>21</v>
      </c>
      <c r="F816" t="s">
        <v>21</v>
      </c>
      <c r="N816" t="s">
        <v>22</v>
      </c>
    </row>
    <row r="817" spans="1:14" x14ac:dyDescent="0.25">
      <c r="A817" t="s">
        <v>14</v>
      </c>
      <c r="B817" t="s">
        <v>15</v>
      </c>
      <c r="C817">
        <v>59</v>
      </c>
      <c r="D817">
        <v>60732</v>
      </c>
      <c r="E817" t="s">
        <v>16</v>
      </c>
      <c r="G817">
        <v>14</v>
      </c>
      <c r="H817">
        <v>47</v>
      </c>
      <c r="I817" t="s">
        <v>17</v>
      </c>
      <c r="J817" t="s">
        <v>18</v>
      </c>
      <c r="M817">
        <v>17</v>
      </c>
      <c r="N817" t="s">
        <v>19</v>
      </c>
    </row>
    <row r="818" spans="1:14" x14ac:dyDescent="0.25">
      <c r="A818" t="s">
        <v>14</v>
      </c>
      <c r="B818" t="s">
        <v>15</v>
      </c>
      <c r="C818">
        <v>41</v>
      </c>
      <c r="D818">
        <v>51041</v>
      </c>
      <c r="E818" t="s">
        <v>16</v>
      </c>
      <c r="G818">
        <v>13</v>
      </c>
      <c r="H818" t="s">
        <v>26</v>
      </c>
      <c r="I818" t="s">
        <v>17</v>
      </c>
      <c r="J818" t="s">
        <v>18</v>
      </c>
      <c r="M818">
        <v>33</v>
      </c>
      <c r="N818" t="s">
        <v>19</v>
      </c>
    </row>
    <row r="819" spans="1:14" x14ac:dyDescent="0.25">
      <c r="A819" t="s">
        <v>14</v>
      </c>
      <c r="B819" t="s">
        <v>15</v>
      </c>
      <c r="C819">
        <v>49</v>
      </c>
      <c r="D819">
        <v>24012</v>
      </c>
      <c r="E819" t="s">
        <v>16</v>
      </c>
      <c r="G819">
        <v>13</v>
      </c>
      <c r="H819">
        <v>49</v>
      </c>
      <c r="I819" t="s">
        <v>17</v>
      </c>
      <c r="J819" t="s">
        <v>18</v>
      </c>
      <c r="M819">
        <v>60</v>
      </c>
      <c r="N819" t="s">
        <v>19</v>
      </c>
    </row>
    <row r="820" spans="1:14" x14ac:dyDescent="0.25">
      <c r="A820" t="s">
        <v>14</v>
      </c>
      <c r="B820" t="s">
        <v>20</v>
      </c>
      <c r="C820">
        <v>40</v>
      </c>
      <c r="D820">
        <v>10018</v>
      </c>
      <c r="E820" t="s">
        <v>16</v>
      </c>
      <c r="G820">
        <v>75</v>
      </c>
      <c r="H820">
        <v>14</v>
      </c>
      <c r="I820" t="s">
        <v>17</v>
      </c>
      <c r="J820" t="s">
        <v>18</v>
      </c>
      <c r="M820">
        <v>24</v>
      </c>
      <c r="N820" t="s">
        <v>19</v>
      </c>
    </row>
    <row r="821" spans="1:14" x14ac:dyDescent="0.25">
      <c r="A821" t="s">
        <v>14</v>
      </c>
      <c r="B821" t="s">
        <v>15</v>
      </c>
      <c r="C821">
        <v>42</v>
      </c>
      <c r="D821">
        <v>24012</v>
      </c>
      <c r="E821" t="s">
        <v>16</v>
      </c>
      <c r="G821">
        <v>71</v>
      </c>
      <c r="H821">
        <v>41</v>
      </c>
      <c r="I821" t="s">
        <v>17</v>
      </c>
      <c r="J821" t="s">
        <v>23</v>
      </c>
      <c r="K821" t="s">
        <v>32</v>
      </c>
      <c r="L821">
        <v>304</v>
      </c>
      <c r="M821">
        <v>45</v>
      </c>
      <c r="N821" t="s">
        <v>19</v>
      </c>
    </row>
    <row r="822" spans="1:14" x14ac:dyDescent="0.25">
      <c r="A822" t="s">
        <v>14</v>
      </c>
      <c r="B822" t="s">
        <v>15</v>
      </c>
      <c r="C822">
        <v>50</v>
      </c>
      <c r="D822">
        <v>10018</v>
      </c>
      <c r="E822" t="s">
        <v>16</v>
      </c>
      <c r="G822">
        <v>61</v>
      </c>
      <c r="H822">
        <v>1</v>
      </c>
      <c r="I822" t="s">
        <v>17</v>
      </c>
      <c r="J822" t="s">
        <v>18</v>
      </c>
      <c r="M822">
        <v>48</v>
      </c>
      <c r="N822" t="s">
        <v>19</v>
      </c>
    </row>
    <row r="823" spans="1:14" x14ac:dyDescent="0.25">
      <c r="A823" t="s">
        <v>14</v>
      </c>
      <c r="B823" t="s">
        <v>15</v>
      </c>
      <c r="C823">
        <v>27</v>
      </c>
      <c r="D823">
        <v>24012</v>
      </c>
      <c r="E823" t="s">
        <v>16</v>
      </c>
      <c r="G823">
        <v>61</v>
      </c>
      <c r="H823">
        <v>1</v>
      </c>
      <c r="I823" t="s">
        <v>17</v>
      </c>
      <c r="J823" t="s">
        <v>18</v>
      </c>
      <c r="M823">
        <v>48</v>
      </c>
      <c r="N823" t="s">
        <v>19</v>
      </c>
    </row>
    <row r="824" spans="1:14" x14ac:dyDescent="0.25">
      <c r="A824" t="s">
        <v>14</v>
      </c>
      <c r="B824" t="s">
        <v>15</v>
      </c>
      <c r="C824">
        <v>40</v>
      </c>
      <c r="D824">
        <v>10018</v>
      </c>
      <c r="E824" t="s">
        <v>16</v>
      </c>
      <c r="G824">
        <v>61</v>
      </c>
      <c r="H824">
        <v>1</v>
      </c>
      <c r="I824" t="s">
        <v>17</v>
      </c>
      <c r="J824" t="s">
        <v>18</v>
      </c>
      <c r="M824">
        <v>35</v>
      </c>
      <c r="N824" t="s">
        <v>19</v>
      </c>
    </row>
    <row r="825" spans="1:14" x14ac:dyDescent="0.25">
      <c r="A825" t="s">
        <v>14</v>
      </c>
      <c r="B825" t="s">
        <v>15</v>
      </c>
      <c r="C825">
        <v>47</v>
      </c>
      <c r="D825">
        <v>60111</v>
      </c>
      <c r="E825" t="s">
        <v>16</v>
      </c>
      <c r="G825">
        <v>23</v>
      </c>
      <c r="H825" t="s">
        <v>29</v>
      </c>
      <c r="I825" t="s">
        <v>17</v>
      </c>
      <c r="J825" t="s">
        <v>30</v>
      </c>
      <c r="K825" t="s">
        <v>32</v>
      </c>
      <c r="L825">
        <v>1045</v>
      </c>
      <c r="M825">
        <v>40</v>
      </c>
      <c r="N825" t="s">
        <v>19</v>
      </c>
    </row>
    <row r="826" spans="1:14" x14ac:dyDescent="0.25">
      <c r="A826" t="s">
        <v>14</v>
      </c>
      <c r="B826" t="s">
        <v>15</v>
      </c>
      <c r="C826">
        <v>56</v>
      </c>
      <c r="D826">
        <v>24012</v>
      </c>
      <c r="E826" t="s">
        <v>16</v>
      </c>
      <c r="G826">
        <v>61</v>
      </c>
      <c r="H826">
        <v>1</v>
      </c>
      <c r="I826" t="s">
        <v>17</v>
      </c>
      <c r="J826" t="s">
        <v>18</v>
      </c>
      <c r="M826">
        <v>48</v>
      </c>
      <c r="N826" t="s">
        <v>19</v>
      </c>
    </row>
    <row r="827" spans="1:14" x14ac:dyDescent="0.25">
      <c r="A827" t="s">
        <v>14</v>
      </c>
      <c r="B827" t="s">
        <v>15</v>
      </c>
      <c r="C827">
        <v>51</v>
      </c>
      <c r="D827">
        <v>10015</v>
      </c>
      <c r="E827" t="s">
        <v>16</v>
      </c>
      <c r="G827">
        <v>61</v>
      </c>
      <c r="H827">
        <v>1</v>
      </c>
      <c r="I827" t="s">
        <v>17</v>
      </c>
      <c r="J827" t="s">
        <v>18</v>
      </c>
      <c r="M827">
        <v>48</v>
      </c>
      <c r="N827" t="s">
        <v>19</v>
      </c>
    </row>
    <row r="828" spans="1:14" x14ac:dyDescent="0.25">
      <c r="A828" t="s">
        <v>14</v>
      </c>
      <c r="B828" t="s">
        <v>15</v>
      </c>
      <c r="C828">
        <v>67</v>
      </c>
      <c r="D828">
        <v>24015</v>
      </c>
      <c r="E828" t="s">
        <v>16</v>
      </c>
      <c r="G828">
        <v>61</v>
      </c>
      <c r="H828">
        <v>1</v>
      </c>
      <c r="I828" t="s">
        <v>27</v>
      </c>
      <c r="J828" t="s">
        <v>18</v>
      </c>
      <c r="M828">
        <v>35</v>
      </c>
      <c r="N828" t="s">
        <v>19</v>
      </c>
    </row>
    <row r="829" spans="1:14" x14ac:dyDescent="0.25">
      <c r="A829" t="s">
        <v>14</v>
      </c>
      <c r="B829" t="s">
        <v>15</v>
      </c>
      <c r="C829">
        <v>34</v>
      </c>
      <c r="D829">
        <v>60314</v>
      </c>
      <c r="E829" t="s">
        <v>16</v>
      </c>
      <c r="G829">
        <v>33</v>
      </c>
      <c r="H829">
        <v>47</v>
      </c>
      <c r="I829" t="s">
        <v>17</v>
      </c>
      <c r="J829" t="s">
        <v>23</v>
      </c>
      <c r="K829" t="s">
        <v>32</v>
      </c>
      <c r="L829">
        <v>909</v>
      </c>
      <c r="M829">
        <v>48</v>
      </c>
      <c r="N829" t="s">
        <v>19</v>
      </c>
    </row>
    <row r="830" spans="1:14" x14ac:dyDescent="0.25">
      <c r="A830" t="s">
        <v>14</v>
      </c>
      <c r="B830" t="s">
        <v>15</v>
      </c>
      <c r="C830">
        <v>35</v>
      </c>
      <c r="D830">
        <v>24012</v>
      </c>
      <c r="E830" t="s">
        <v>16</v>
      </c>
      <c r="G830">
        <v>92</v>
      </c>
      <c r="H830">
        <v>1</v>
      </c>
      <c r="I830" t="s">
        <v>27</v>
      </c>
      <c r="J830" t="s">
        <v>23</v>
      </c>
      <c r="K830" t="s">
        <v>24</v>
      </c>
      <c r="L830">
        <v>250</v>
      </c>
      <c r="M830">
        <v>40</v>
      </c>
      <c r="N830" t="s">
        <v>19</v>
      </c>
    </row>
    <row r="831" spans="1:14" x14ac:dyDescent="0.25">
      <c r="A831" t="s">
        <v>14</v>
      </c>
      <c r="B831" t="s">
        <v>15</v>
      </c>
      <c r="C831">
        <v>41</v>
      </c>
      <c r="D831">
        <v>24015</v>
      </c>
      <c r="E831" t="s">
        <v>16</v>
      </c>
      <c r="G831">
        <v>71</v>
      </c>
      <c r="H831">
        <v>41</v>
      </c>
      <c r="I831" t="s">
        <v>27</v>
      </c>
      <c r="J831" t="s">
        <v>23</v>
      </c>
      <c r="K831" t="s">
        <v>24</v>
      </c>
      <c r="L831">
        <v>500</v>
      </c>
      <c r="M831">
        <v>58</v>
      </c>
      <c r="N831" t="s">
        <v>19</v>
      </c>
    </row>
    <row r="832" spans="1:14" x14ac:dyDescent="0.25">
      <c r="A832" t="s">
        <v>14</v>
      </c>
      <c r="B832" t="s">
        <v>15</v>
      </c>
      <c r="C832">
        <v>45</v>
      </c>
      <c r="D832">
        <v>24011</v>
      </c>
      <c r="E832" t="s">
        <v>16</v>
      </c>
      <c r="G832">
        <v>61</v>
      </c>
      <c r="H832">
        <v>1</v>
      </c>
      <c r="I832" t="s">
        <v>17</v>
      </c>
      <c r="J832" t="s">
        <v>18</v>
      </c>
      <c r="M832">
        <v>48</v>
      </c>
      <c r="N832" t="s">
        <v>19</v>
      </c>
    </row>
    <row r="833" spans="1:14" x14ac:dyDescent="0.25">
      <c r="A833" t="s">
        <v>14</v>
      </c>
      <c r="B833" t="s">
        <v>15</v>
      </c>
      <c r="C833">
        <v>29</v>
      </c>
      <c r="D833">
        <v>24015</v>
      </c>
      <c r="E833" t="s">
        <v>16</v>
      </c>
      <c r="G833">
        <v>54</v>
      </c>
      <c r="H833">
        <v>80</v>
      </c>
      <c r="I833" t="s">
        <v>17</v>
      </c>
      <c r="J833" t="s">
        <v>23</v>
      </c>
      <c r="K833" t="s">
        <v>24</v>
      </c>
      <c r="L833">
        <v>320</v>
      </c>
      <c r="M833">
        <v>48</v>
      </c>
      <c r="N833" t="s">
        <v>19</v>
      </c>
    </row>
    <row r="834" spans="1:14" x14ac:dyDescent="0.25">
      <c r="A834" t="s">
        <v>14</v>
      </c>
      <c r="B834" t="s">
        <v>15</v>
      </c>
      <c r="C834">
        <v>46</v>
      </c>
      <c r="D834">
        <v>10013</v>
      </c>
      <c r="E834" t="s">
        <v>16</v>
      </c>
      <c r="G834">
        <v>71</v>
      </c>
      <c r="H834">
        <v>41</v>
      </c>
      <c r="I834" t="s">
        <v>27</v>
      </c>
      <c r="J834" t="s">
        <v>23</v>
      </c>
      <c r="K834" t="s">
        <v>24</v>
      </c>
      <c r="L834">
        <v>400</v>
      </c>
      <c r="M834">
        <v>48</v>
      </c>
      <c r="N834" t="s">
        <v>19</v>
      </c>
    </row>
    <row r="835" spans="1:14" x14ac:dyDescent="0.25">
      <c r="A835" t="s">
        <v>14</v>
      </c>
      <c r="B835" t="s">
        <v>15</v>
      </c>
      <c r="C835">
        <v>44</v>
      </c>
      <c r="D835">
        <v>10015</v>
      </c>
      <c r="E835" t="s">
        <v>16</v>
      </c>
      <c r="G835">
        <v>93</v>
      </c>
      <c r="H835">
        <v>41</v>
      </c>
      <c r="I835" t="s">
        <v>27</v>
      </c>
      <c r="J835" t="s">
        <v>23</v>
      </c>
      <c r="K835" t="s">
        <v>24</v>
      </c>
      <c r="L835">
        <v>350</v>
      </c>
      <c r="M835">
        <v>48</v>
      </c>
      <c r="N835" t="s">
        <v>19</v>
      </c>
    </row>
    <row r="836" spans="1:14" x14ac:dyDescent="0.25">
      <c r="A836" t="s">
        <v>14</v>
      </c>
      <c r="B836" t="s">
        <v>15</v>
      </c>
      <c r="C836">
        <v>60</v>
      </c>
      <c r="D836">
        <v>10013</v>
      </c>
      <c r="E836" t="s">
        <v>16</v>
      </c>
      <c r="G836">
        <v>92</v>
      </c>
      <c r="H836">
        <v>1</v>
      </c>
      <c r="I836" t="s">
        <v>27</v>
      </c>
      <c r="J836" t="s">
        <v>23</v>
      </c>
      <c r="K836" t="s">
        <v>24</v>
      </c>
      <c r="L836">
        <v>200</v>
      </c>
      <c r="M836">
        <v>40</v>
      </c>
      <c r="N836" t="s">
        <v>19</v>
      </c>
    </row>
    <row r="837" spans="1:14" x14ac:dyDescent="0.25">
      <c r="A837" t="s">
        <v>14</v>
      </c>
      <c r="B837" t="s">
        <v>15</v>
      </c>
      <c r="C837">
        <v>46</v>
      </c>
      <c r="D837">
        <v>24015</v>
      </c>
      <c r="E837" t="s">
        <v>16</v>
      </c>
      <c r="G837">
        <v>93</v>
      </c>
      <c r="H837">
        <v>41</v>
      </c>
      <c r="I837" t="s">
        <v>27</v>
      </c>
      <c r="J837" t="s">
        <v>23</v>
      </c>
      <c r="K837" t="s">
        <v>24</v>
      </c>
      <c r="L837">
        <v>450</v>
      </c>
      <c r="M837">
        <v>48</v>
      </c>
      <c r="N837" t="s">
        <v>19</v>
      </c>
    </row>
    <row r="838" spans="1:14" x14ac:dyDescent="0.25">
      <c r="A838" t="s">
        <v>14</v>
      </c>
      <c r="B838" t="s">
        <v>15</v>
      </c>
      <c r="C838">
        <v>49</v>
      </c>
      <c r="D838">
        <v>24015</v>
      </c>
      <c r="E838" t="s">
        <v>16</v>
      </c>
      <c r="G838">
        <v>61</v>
      </c>
      <c r="H838">
        <v>1</v>
      </c>
      <c r="I838" t="s">
        <v>27</v>
      </c>
      <c r="J838" t="s">
        <v>18</v>
      </c>
      <c r="M838">
        <v>40</v>
      </c>
      <c r="N838" t="s">
        <v>19</v>
      </c>
    </row>
    <row r="839" spans="1:14" x14ac:dyDescent="0.25">
      <c r="A839" t="s">
        <v>14</v>
      </c>
      <c r="B839" t="s">
        <v>20</v>
      </c>
      <c r="C839">
        <v>79</v>
      </c>
      <c r="D839">
        <v>10015</v>
      </c>
      <c r="E839" t="s">
        <v>21</v>
      </c>
      <c r="F839" t="s">
        <v>21</v>
      </c>
      <c r="N839" t="s">
        <v>22</v>
      </c>
    </row>
    <row r="840" spans="1:14" x14ac:dyDescent="0.25">
      <c r="A840" t="s">
        <v>14</v>
      </c>
      <c r="B840" t="s">
        <v>15</v>
      </c>
      <c r="C840">
        <v>31</v>
      </c>
      <c r="D840">
        <v>10014</v>
      </c>
      <c r="E840" t="s">
        <v>16</v>
      </c>
      <c r="G840">
        <v>93</v>
      </c>
      <c r="H840">
        <v>41</v>
      </c>
      <c r="I840" t="s">
        <v>27</v>
      </c>
      <c r="J840" t="s">
        <v>23</v>
      </c>
      <c r="K840" t="s">
        <v>24</v>
      </c>
      <c r="L840">
        <v>300</v>
      </c>
      <c r="M840">
        <v>40</v>
      </c>
      <c r="N840" t="s">
        <v>19</v>
      </c>
    </row>
    <row r="841" spans="1:14" x14ac:dyDescent="0.25">
      <c r="A841" t="s">
        <v>14</v>
      </c>
      <c r="B841" t="s">
        <v>15</v>
      </c>
      <c r="C841">
        <v>71</v>
      </c>
      <c r="D841">
        <v>10018</v>
      </c>
      <c r="E841" t="s">
        <v>21</v>
      </c>
      <c r="F841" t="s">
        <v>21</v>
      </c>
      <c r="N841" t="s">
        <v>22</v>
      </c>
    </row>
    <row r="842" spans="1:14" x14ac:dyDescent="0.25">
      <c r="A842" t="s">
        <v>14</v>
      </c>
      <c r="B842" t="s">
        <v>20</v>
      </c>
      <c r="C842">
        <v>61</v>
      </c>
      <c r="D842">
        <v>24013</v>
      </c>
      <c r="E842" t="s">
        <v>21</v>
      </c>
      <c r="F842" t="s">
        <v>21</v>
      </c>
      <c r="N842" t="s">
        <v>22</v>
      </c>
    </row>
    <row r="843" spans="1:14" x14ac:dyDescent="0.25">
      <c r="A843" t="s">
        <v>14</v>
      </c>
      <c r="B843" t="s">
        <v>20</v>
      </c>
      <c r="C843">
        <v>49</v>
      </c>
      <c r="D843">
        <v>24015</v>
      </c>
      <c r="E843" t="s">
        <v>16</v>
      </c>
      <c r="G843">
        <v>91</v>
      </c>
      <c r="H843">
        <v>96</v>
      </c>
      <c r="I843" t="s">
        <v>17</v>
      </c>
      <c r="J843" t="s">
        <v>36</v>
      </c>
      <c r="K843" t="s">
        <v>32</v>
      </c>
      <c r="L843">
        <v>231</v>
      </c>
      <c r="M843">
        <v>56</v>
      </c>
      <c r="N843" t="s">
        <v>19</v>
      </c>
    </row>
    <row r="844" spans="1:14" x14ac:dyDescent="0.25">
      <c r="A844" t="s">
        <v>14</v>
      </c>
      <c r="B844" t="s">
        <v>15</v>
      </c>
      <c r="C844">
        <v>23</v>
      </c>
      <c r="D844">
        <v>60001</v>
      </c>
      <c r="E844" t="s">
        <v>21</v>
      </c>
      <c r="F844" t="s">
        <v>21</v>
      </c>
      <c r="N844" t="s">
        <v>22</v>
      </c>
    </row>
    <row r="845" spans="1:14" x14ac:dyDescent="0.25">
      <c r="A845" t="s">
        <v>14</v>
      </c>
      <c r="B845" t="s">
        <v>20</v>
      </c>
      <c r="C845">
        <v>77</v>
      </c>
      <c r="D845">
        <v>24015</v>
      </c>
      <c r="E845" t="s">
        <v>21</v>
      </c>
      <c r="F845" t="s">
        <v>21</v>
      </c>
      <c r="N845" t="s">
        <v>22</v>
      </c>
    </row>
    <row r="846" spans="1:14" x14ac:dyDescent="0.25">
      <c r="A846" t="s">
        <v>14</v>
      </c>
      <c r="B846" t="s">
        <v>15</v>
      </c>
      <c r="C846">
        <v>53</v>
      </c>
      <c r="D846">
        <v>24011</v>
      </c>
      <c r="E846" t="s">
        <v>16</v>
      </c>
      <c r="G846">
        <v>61</v>
      </c>
      <c r="H846">
        <v>1</v>
      </c>
      <c r="I846" t="s">
        <v>17</v>
      </c>
      <c r="J846" t="s">
        <v>28</v>
      </c>
      <c r="M846">
        <v>36</v>
      </c>
      <c r="N846" t="s">
        <v>19</v>
      </c>
    </row>
    <row r="847" spans="1:14" x14ac:dyDescent="0.25">
      <c r="A847" t="s">
        <v>14</v>
      </c>
      <c r="B847" t="s">
        <v>15</v>
      </c>
      <c r="C847">
        <v>57</v>
      </c>
      <c r="D847">
        <v>24015</v>
      </c>
      <c r="E847" t="s">
        <v>16</v>
      </c>
      <c r="G847">
        <v>54</v>
      </c>
      <c r="H847">
        <v>80</v>
      </c>
      <c r="I847" t="s">
        <v>17</v>
      </c>
      <c r="J847" t="s">
        <v>23</v>
      </c>
      <c r="K847" t="s">
        <v>32</v>
      </c>
      <c r="L847">
        <v>385</v>
      </c>
      <c r="M847">
        <v>56</v>
      </c>
      <c r="N847" t="s">
        <v>19</v>
      </c>
    </row>
    <row r="848" spans="1:14" x14ac:dyDescent="0.25">
      <c r="A848" t="s">
        <v>14</v>
      </c>
      <c r="B848" t="s">
        <v>20</v>
      </c>
      <c r="C848">
        <v>37</v>
      </c>
      <c r="D848">
        <v>60411</v>
      </c>
      <c r="E848" t="s">
        <v>16</v>
      </c>
      <c r="G848">
        <v>52</v>
      </c>
      <c r="H848">
        <v>47</v>
      </c>
      <c r="I848" t="s">
        <v>17</v>
      </c>
      <c r="J848" t="s">
        <v>23</v>
      </c>
      <c r="K848" t="s">
        <v>32</v>
      </c>
      <c r="L848">
        <v>308</v>
      </c>
      <c r="M848">
        <v>48</v>
      </c>
      <c r="N848" t="s">
        <v>19</v>
      </c>
    </row>
    <row r="849" spans="1:14" x14ac:dyDescent="0.25">
      <c r="A849" t="s">
        <v>14</v>
      </c>
      <c r="B849" t="s">
        <v>20</v>
      </c>
      <c r="C849">
        <v>59</v>
      </c>
      <c r="D849">
        <v>10018</v>
      </c>
      <c r="E849" t="s">
        <v>16</v>
      </c>
      <c r="G849">
        <v>53</v>
      </c>
      <c r="H849" t="s">
        <v>29</v>
      </c>
      <c r="I849" t="s">
        <v>17</v>
      </c>
      <c r="J849" t="s">
        <v>30</v>
      </c>
      <c r="K849" t="s">
        <v>31</v>
      </c>
      <c r="M849">
        <v>8</v>
      </c>
      <c r="N849" t="s">
        <v>19</v>
      </c>
    </row>
    <row r="850" spans="1:14" x14ac:dyDescent="0.25">
      <c r="A850" t="s">
        <v>14</v>
      </c>
      <c r="B850" t="s">
        <v>15</v>
      </c>
      <c r="C850">
        <v>64</v>
      </c>
      <c r="D850">
        <v>60002</v>
      </c>
      <c r="E850" t="s">
        <v>16</v>
      </c>
      <c r="G850">
        <v>83</v>
      </c>
      <c r="H850">
        <v>96</v>
      </c>
      <c r="I850" t="s">
        <v>17</v>
      </c>
      <c r="J850" t="s">
        <v>36</v>
      </c>
      <c r="K850" t="s">
        <v>24</v>
      </c>
      <c r="L850">
        <v>200</v>
      </c>
      <c r="M850">
        <v>20</v>
      </c>
      <c r="N850" t="s">
        <v>19</v>
      </c>
    </row>
    <row r="851" spans="1:14" x14ac:dyDescent="0.25">
      <c r="A851" t="s">
        <v>14</v>
      </c>
      <c r="B851" t="s">
        <v>15</v>
      </c>
      <c r="C851">
        <v>51</v>
      </c>
      <c r="D851">
        <v>10018</v>
      </c>
      <c r="E851" t="s">
        <v>16</v>
      </c>
      <c r="G851">
        <v>61</v>
      </c>
      <c r="H851">
        <v>1</v>
      </c>
      <c r="I851" t="s">
        <v>17</v>
      </c>
      <c r="J851" t="s">
        <v>28</v>
      </c>
      <c r="M851">
        <v>48</v>
      </c>
      <c r="N851" t="s">
        <v>19</v>
      </c>
    </row>
    <row r="852" spans="1:14" x14ac:dyDescent="0.25">
      <c r="A852" t="s">
        <v>14</v>
      </c>
      <c r="B852" t="s">
        <v>15</v>
      </c>
      <c r="C852">
        <v>35</v>
      </c>
      <c r="D852">
        <v>24015</v>
      </c>
      <c r="E852" t="s">
        <v>16</v>
      </c>
      <c r="G852">
        <v>43</v>
      </c>
      <c r="H852">
        <v>47</v>
      </c>
      <c r="I852" t="s">
        <v>17</v>
      </c>
      <c r="J852" t="s">
        <v>23</v>
      </c>
      <c r="K852" t="s">
        <v>24</v>
      </c>
      <c r="L852">
        <v>282</v>
      </c>
      <c r="M852">
        <v>48</v>
      </c>
      <c r="N852" t="s">
        <v>19</v>
      </c>
    </row>
    <row r="853" spans="1:14" x14ac:dyDescent="0.25">
      <c r="A853" t="s">
        <v>14</v>
      </c>
      <c r="B853" t="s">
        <v>15</v>
      </c>
      <c r="C853">
        <v>46</v>
      </c>
      <c r="D853">
        <v>10018</v>
      </c>
      <c r="E853" t="s">
        <v>16</v>
      </c>
      <c r="G853">
        <v>72</v>
      </c>
      <c r="H853">
        <v>25</v>
      </c>
      <c r="I853" t="s">
        <v>17</v>
      </c>
      <c r="J853" t="s">
        <v>23</v>
      </c>
      <c r="K853" t="s">
        <v>24</v>
      </c>
      <c r="L853">
        <v>180</v>
      </c>
      <c r="M853">
        <v>48</v>
      </c>
      <c r="N853" t="s">
        <v>19</v>
      </c>
    </row>
    <row r="854" spans="1:14" x14ac:dyDescent="0.25">
      <c r="A854" t="s">
        <v>14</v>
      </c>
      <c r="B854" t="s">
        <v>15</v>
      </c>
      <c r="C854">
        <v>30</v>
      </c>
      <c r="D854">
        <v>24015</v>
      </c>
      <c r="E854" t="s">
        <v>16</v>
      </c>
      <c r="G854">
        <v>93</v>
      </c>
      <c r="H854">
        <v>46</v>
      </c>
      <c r="I854" t="s">
        <v>17</v>
      </c>
      <c r="J854" t="s">
        <v>23</v>
      </c>
      <c r="K854" t="s">
        <v>24</v>
      </c>
      <c r="L854">
        <v>255</v>
      </c>
      <c r="M854">
        <v>48</v>
      </c>
      <c r="N854" t="s">
        <v>19</v>
      </c>
    </row>
    <row r="855" spans="1:14" x14ac:dyDescent="0.25">
      <c r="A855" t="s">
        <v>14</v>
      </c>
      <c r="B855" t="s">
        <v>15</v>
      </c>
      <c r="C855">
        <v>50</v>
      </c>
      <c r="D855">
        <v>60002</v>
      </c>
      <c r="E855" t="s">
        <v>16</v>
      </c>
      <c r="G855">
        <v>61</v>
      </c>
      <c r="H855">
        <v>1</v>
      </c>
      <c r="I855" t="s">
        <v>17</v>
      </c>
      <c r="J855" t="s">
        <v>28</v>
      </c>
      <c r="M855">
        <v>45</v>
      </c>
      <c r="N855" t="s">
        <v>19</v>
      </c>
    </row>
    <row r="856" spans="1:14" x14ac:dyDescent="0.25">
      <c r="A856" t="s">
        <v>14</v>
      </c>
      <c r="B856" t="s">
        <v>15</v>
      </c>
      <c r="C856">
        <v>68</v>
      </c>
      <c r="D856">
        <v>60714</v>
      </c>
      <c r="E856" t="s">
        <v>21</v>
      </c>
      <c r="F856" t="s">
        <v>21</v>
      </c>
      <c r="N856" t="s">
        <v>22</v>
      </c>
    </row>
    <row r="857" spans="1:14" x14ac:dyDescent="0.25">
      <c r="A857" t="s">
        <v>14</v>
      </c>
      <c r="B857" t="s">
        <v>20</v>
      </c>
      <c r="C857">
        <v>53</v>
      </c>
      <c r="D857">
        <v>60003</v>
      </c>
      <c r="E857" t="s">
        <v>16</v>
      </c>
      <c r="G857">
        <v>14</v>
      </c>
      <c r="H857">
        <v>47</v>
      </c>
      <c r="I857" t="s">
        <v>17</v>
      </c>
      <c r="J857" t="s">
        <v>18</v>
      </c>
      <c r="M857">
        <v>50</v>
      </c>
      <c r="N857" t="s">
        <v>19</v>
      </c>
    </row>
    <row r="858" spans="1:14" x14ac:dyDescent="0.25">
      <c r="A858" t="s">
        <v>14</v>
      </c>
      <c r="B858" t="s">
        <v>15</v>
      </c>
      <c r="C858">
        <v>33</v>
      </c>
      <c r="D858">
        <v>24015</v>
      </c>
      <c r="E858" t="s">
        <v>16</v>
      </c>
      <c r="G858">
        <v>93</v>
      </c>
      <c r="H858">
        <v>41</v>
      </c>
      <c r="I858" t="s">
        <v>27</v>
      </c>
      <c r="J858" t="s">
        <v>23</v>
      </c>
      <c r="K858" t="s">
        <v>24</v>
      </c>
      <c r="L858">
        <v>500</v>
      </c>
      <c r="M858">
        <v>48</v>
      </c>
      <c r="N858" t="s">
        <v>19</v>
      </c>
    </row>
    <row r="859" spans="1:14" x14ac:dyDescent="0.25">
      <c r="A859" t="s">
        <v>14</v>
      </c>
      <c r="B859" t="s">
        <v>15</v>
      </c>
      <c r="C859">
        <v>56</v>
      </c>
      <c r="D859">
        <v>24015</v>
      </c>
      <c r="E859" t="s">
        <v>16</v>
      </c>
      <c r="G859">
        <v>61</v>
      </c>
      <c r="H859">
        <v>1</v>
      </c>
      <c r="I859" t="s">
        <v>17</v>
      </c>
      <c r="J859" t="s">
        <v>18</v>
      </c>
      <c r="M859">
        <v>21</v>
      </c>
      <c r="N859" t="s">
        <v>19</v>
      </c>
    </row>
    <row r="860" spans="1:14" x14ac:dyDescent="0.25">
      <c r="A860" t="s">
        <v>14</v>
      </c>
      <c r="B860" t="s">
        <v>15</v>
      </c>
      <c r="C860">
        <v>37</v>
      </c>
      <c r="D860">
        <v>24015</v>
      </c>
      <c r="E860" t="s">
        <v>16</v>
      </c>
      <c r="G860">
        <v>93</v>
      </c>
      <c r="H860">
        <v>41</v>
      </c>
      <c r="I860" t="s">
        <v>27</v>
      </c>
      <c r="J860" t="s">
        <v>23</v>
      </c>
      <c r="K860" t="s">
        <v>24</v>
      </c>
      <c r="L860">
        <v>420</v>
      </c>
      <c r="M860">
        <v>48</v>
      </c>
      <c r="N860" t="s">
        <v>19</v>
      </c>
    </row>
    <row r="861" spans="1:14" x14ac:dyDescent="0.25">
      <c r="A861" t="s">
        <v>14</v>
      </c>
      <c r="B861" t="s">
        <v>20</v>
      </c>
      <c r="C861">
        <v>53</v>
      </c>
      <c r="D861">
        <v>60111</v>
      </c>
      <c r="E861" t="s">
        <v>21</v>
      </c>
      <c r="F861" t="s">
        <v>21</v>
      </c>
      <c r="N861" t="s">
        <v>22</v>
      </c>
    </row>
    <row r="862" spans="1:14" x14ac:dyDescent="0.25">
      <c r="A862" t="s">
        <v>14</v>
      </c>
      <c r="B862" t="s">
        <v>15</v>
      </c>
      <c r="C862">
        <v>57</v>
      </c>
      <c r="D862">
        <v>10012</v>
      </c>
      <c r="E862" t="s">
        <v>16</v>
      </c>
      <c r="G862">
        <v>71</v>
      </c>
      <c r="H862">
        <v>41</v>
      </c>
      <c r="I862" t="s">
        <v>17</v>
      </c>
      <c r="J862" t="s">
        <v>23</v>
      </c>
      <c r="K862" t="s">
        <v>24</v>
      </c>
      <c r="L862">
        <v>450</v>
      </c>
      <c r="M862">
        <v>48</v>
      </c>
      <c r="N862" t="s">
        <v>19</v>
      </c>
    </row>
    <row r="863" spans="1:14" x14ac:dyDescent="0.25">
      <c r="A863" t="s">
        <v>14</v>
      </c>
      <c r="B863" t="s">
        <v>15</v>
      </c>
      <c r="C863">
        <v>44</v>
      </c>
      <c r="D863">
        <v>24015</v>
      </c>
      <c r="E863" t="s">
        <v>16</v>
      </c>
      <c r="G863">
        <v>61</v>
      </c>
      <c r="H863">
        <v>1</v>
      </c>
      <c r="I863" t="s">
        <v>17</v>
      </c>
      <c r="J863" t="s">
        <v>28</v>
      </c>
      <c r="M863">
        <v>48</v>
      </c>
      <c r="N863" t="s">
        <v>19</v>
      </c>
    </row>
    <row r="864" spans="1:14" x14ac:dyDescent="0.25">
      <c r="A864" t="s">
        <v>14</v>
      </c>
      <c r="B864" t="s">
        <v>20</v>
      </c>
      <c r="C864">
        <v>65</v>
      </c>
      <c r="D864">
        <v>10018</v>
      </c>
      <c r="E864" t="s">
        <v>16</v>
      </c>
      <c r="G864">
        <v>92</v>
      </c>
      <c r="H864">
        <v>1</v>
      </c>
      <c r="I864" t="s">
        <v>27</v>
      </c>
      <c r="J864" t="s">
        <v>23</v>
      </c>
      <c r="K864" t="s">
        <v>24</v>
      </c>
      <c r="L864">
        <v>350</v>
      </c>
      <c r="M864">
        <v>48</v>
      </c>
      <c r="N864" t="s">
        <v>19</v>
      </c>
    </row>
    <row r="865" spans="1:14" x14ac:dyDescent="0.25">
      <c r="A865" t="s">
        <v>14</v>
      </c>
      <c r="B865" t="s">
        <v>20</v>
      </c>
      <c r="C865">
        <v>65</v>
      </c>
      <c r="D865">
        <v>24015</v>
      </c>
      <c r="E865" t="s">
        <v>21</v>
      </c>
      <c r="F865" t="s">
        <v>21</v>
      </c>
      <c r="N865" t="s">
        <v>22</v>
      </c>
    </row>
    <row r="866" spans="1:14" x14ac:dyDescent="0.25">
      <c r="A866" t="s">
        <v>14</v>
      </c>
      <c r="B866" t="s">
        <v>20</v>
      </c>
      <c r="C866">
        <v>58</v>
      </c>
      <c r="D866">
        <v>60003</v>
      </c>
      <c r="E866" t="s">
        <v>21</v>
      </c>
      <c r="F866" t="s">
        <v>21</v>
      </c>
      <c r="N866" t="s">
        <v>22</v>
      </c>
    </row>
    <row r="867" spans="1:14" x14ac:dyDescent="0.25">
      <c r="A867" t="s">
        <v>14</v>
      </c>
      <c r="B867" t="s">
        <v>15</v>
      </c>
      <c r="C867">
        <v>56</v>
      </c>
      <c r="D867">
        <v>24015</v>
      </c>
      <c r="E867" t="s">
        <v>16</v>
      </c>
      <c r="G867">
        <v>54</v>
      </c>
      <c r="H867" t="s">
        <v>29</v>
      </c>
      <c r="I867" t="s">
        <v>17</v>
      </c>
      <c r="J867" t="s">
        <v>30</v>
      </c>
      <c r="K867" t="s">
        <v>31</v>
      </c>
      <c r="M867">
        <v>48</v>
      </c>
      <c r="N867" t="s">
        <v>19</v>
      </c>
    </row>
    <row r="868" spans="1:14" x14ac:dyDescent="0.25">
      <c r="A868" t="s">
        <v>14</v>
      </c>
      <c r="B868" t="s">
        <v>15</v>
      </c>
      <c r="C868">
        <v>55</v>
      </c>
      <c r="D868">
        <v>60003</v>
      </c>
      <c r="E868" t="s">
        <v>21</v>
      </c>
      <c r="F868" t="s">
        <v>21</v>
      </c>
      <c r="N868" t="s">
        <v>22</v>
      </c>
    </row>
    <row r="869" spans="1:14" x14ac:dyDescent="0.25">
      <c r="A869" t="s">
        <v>14</v>
      </c>
      <c r="B869" t="s">
        <v>15</v>
      </c>
      <c r="C869">
        <v>68</v>
      </c>
      <c r="D869">
        <v>10013</v>
      </c>
      <c r="E869" t="s">
        <v>16</v>
      </c>
      <c r="G869">
        <v>61</v>
      </c>
      <c r="H869">
        <v>1</v>
      </c>
      <c r="I869" t="s">
        <v>17</v>
      </c>
      <c r="J869" t="s">
        <v>28</v>
      </c>
      <c r="M869">
        <v>28</v>
      </c>
      <c r="N869" t="s">
        <v>19</v>
      </c>
    </row>
    <row r="870" spans="1:14" x14ac:dyDescent="0.25">
      <c r="A870" t="s">
        <v>14</v>
      </c>
      <c r="B870" t="s">
        <v>15</v>
      </c>
      <c r="C870">
        <v>45</v>
      </c>
      <c r="D870">
        <v>24015</v>
      </c>
      <c r="E870" t="s">
        <v>16</v>
      </c>
      <c r="G870">
        <v>61</v>
      </c>
      <c r="H870">
        <v>1</v>
      </c>
      <c r="I870" t="s">
        <v>27</v>
      </c>
      <c r="J870" t="s">
        <v>18</v>
      </c>
      <c r="M870">
        <v>45</v>
      </c>
      <c r="N870" t="s">
        <v>19</v>
      </c>
    </row>
    <row r="871" spans="1:14" x14ac:dyDescent="0.25">
      <c r="A871" t="s">
        <v>14</v>
      </c>
      <c r="B871" t="s">
        <v>15</v>
      </c>
      <c r="C871">
        <v>37</v>
      </c>
      <c r="D871">
        <v>24015</v>
      </c>
      <c r="E871" t="s">
        <v>16</v>
      </c>
      <c r="G871">
        <v>13</v>
      </c>
      <c r="H871">
        <v>49</v>
      </c>
      <c r="I871" t="s">
        <v>17</v>
      </c>
      <c r="J871" t="s">
        <v>18</v>
      </c>
      <c r="M871">
        <v>70</v>
      </c>
      <c r="N871" t="s">
        <v>19</v>
      </c>
    </row>
    <row r="872" spans="1:14" x14ac:dyDescent="0.25">
      <c r="A872" t="s">
        <v>14</v>
      </c>
      <c r="B872" t="s">
        <v>15</v>
      </c>
      <c r="C872">
        <v>52</v>
      </c>
      <c r="D872">
        <v>24015</v>
      </c>
      <c r="E872" t="s">
        <v>16</v>
      </c>
      <c r="G872">
        <v>83</v>
      </c>
      <c r="H872">
        <v>49</v>
      </c>
      <c r="I872" t="s">
        <v>17</v>
      </c>
      <c r="J872" t="s">
        <v>18</v>
      </c>
      <c r="M872">
        <v>56</v>
      </c>
      <c r="N872" t="s">
        <v>19</v>
      </c>
    </row>
    <row r="873" spans="1:14" x14ac:dyDescent="0.25">
      <c r="A873" t="s">
        <v>14</v>
      </c>
      <c r="B873" t="s">
        <v>20</v>
      </c>
      <c r="C873">
        <v>37</v>
      </c>
      <c r="D873">
        <v>24012</v>
      </c>
      <c r="E873" t="s">
        <v>16</v>
      </c>
      <c r="G873">
        <v>91</v>
      </c>
      <c r="H873">
        <v>96</v>
      </c>
      <c r="I873" t="s">
        <v>17</v>
      </c>
      <c r="J873" t="s">
        <v>36</v>
      </c>
      <c r="K873" t="s">
        <v>32</v>
      </c>
      <c r="L873">
        <v>167</v>
      </c>
      <c r="M873">
        <v>70</v>
      </c>
      <c r="N873" t="s">
        <v>19</v>
      </c>
    </row>
    <row r="874" spans="1:14" x14ac:dyDescent="0.25">
      <c r="A874" t="s">
        <v>14</v>
      </c>
      <c r="B874" t="s">
        <v>20</v>
      </c>
      <c r="C874">
        <v>60</v>
      </c>
      <c r="D874">
        <v>10018</v>
      </c>
      <c r="E874" t="s">
        <v>16</v>
      </c>
      <c r="G874">
        <v>14</v>
      </c>
      <c r="H874">
        <v>47</v>
      </c>
      <c r="I874" t="s">
        <v>27</v>
      </c>
      <c r="J874" t="s">
        <v>18</v>
      </c>
      <c r="M874">
        <v>24</v>
      </c>
      <c r="N874" t="s">
        <v>19</v>
      </c>
    </row>
    <row r="875" spans="1:14" x14ac:dyDescent="0.25">
      <c r="A875" t="s">
        <v>14</v>
      </c>
      <c r="B875" t="s">
        <v>15</v>
      </c>
      <c r="C875">
        <v>49</v>
      </c>
      <c r="D875">
        <v>10014</v>
      </c>
      <c r="E875" t="s">
        <v>16</v>
      </c>
      <c r="G875">
        <v>61</v>
      </c>
      <c r="H875">
        <v>1</v>
      </c>
      <c r="I875" t="s">
        <v>17</v>
      </c>
      <c r="J875" t="s">
        <v>28</v>
      </c>
      <c r="M875">
        <v>56</v>
      </c>
      <c r="N875" t="s">
        <v>19</v>
      </c>
    </row>
    <row r="876" spans="1:14" x14ac:dyDescent="0.25">
      <c r="A876" t="s">
        <v>14</v>
      </c>
      <c r="B876" t="s">
        <v>15</v>
      </c>
      <c r="C876">
        <v>54</v>
      </c>
      <c r="D876">
        <v>24015</v>
      </c>
      <c r="E876" t="s">
        <v>16</v>
      </c>
      <c r="G876">
        <v>61</v>
      </c>
      <c r="H876">
        <v>1</v>
      </c>
      <c r="I876" t="s">
        <v>17</v>
      </c>
      <c r="J876" t="s">
        <v>28</v>
      </c>
      <c r="M876">
        <v>48</v>
      </c>
      <c r="N876" t="s">
        <v>19</v>
      </c>
    </row>
    <row r="877" spans="1:14" x14ac:dyDescent="0.25">
      <c r="A877" t="s">
        <v>14</v>
      </c>
      <c r="B877" t="s">
        <v>15</v>
      </c>
      <c r="C877">
        <v>84</v>
      </c>
      <c r="D877">
        <v>10012</v>
      </c>
      <c r="E877" t="s">
        <v>21</v>
      </c>
      <c r="F877" t="s">
        <v>21</v>
      </c>
      <c r="N877" t="s">
        <v>22</v>
      </c>
    </row>
    <row r="878" spans="1:14" x14ac:dyDescent="0.25">
      <c r="A878" t="s">
        <v>14</v>
      </c>
      <c r="B878" t="s">
        <v>15</v>
      </c>
      <c r="C878">
        <v>59</v>
      </c>
      <c r="D878">
        <v>24015</v>
      </c>
      <c r="E878" t="s">
        <v>16</v>
      </c>
      <c r="G878">
        <v>61</v>
      </c>
      <c r="H878">
        <v>1</v>
      </c>
      <c r="I878" t="s">
        <v>17</v>
      </c>
      <c r="J878" t="s">
        <v>28</v>
      </c>
      <c r="M878">
        <v>56</v>
      </c>
      <c r="N878" t="s">
        <v>19</v>
      </c>
    </row>
    <row r="879" spans="1:14" x14ac:dyDescent="0.25">
      <c r="A879" t="s">
        <v>14</v>
      </c>
      <c r="B879" t="s">
        <v>15</v>
      </c>
      <c r="C879">
        <v>76</v>
      </c>
      <c r="D879">
        <v>10014</v>
      </c>
      <c r="E879" t="s">
        <v>16</v>
      </c>
      <c r="G879">
        <v>61</v>
      </c>
      <c r="H879">
        <v>1</v>
      </c>
      <c r="I879" t="s">
        <v>17</v>
      </c>
      <c r="J879" t="s">
        <v>28</v>
      </c>
      <c r="M879">
        <v>45</v>
      </c>
      <c r="N879" t="s">
        <v>19</v>
      </c>
    </row>
    <row r="880" spans="1:14" x14ac:dyDescent="0.25">
      <c r="A880" t="s">
        <v>14</v>
      </c>
      <c r="B880" t="s">
        <v>15</v>
      </c>
      <c r="C880">
        <v>41</v>
      </c>
      <c r="D880">
        <v>24015</v>
      </c>
      <c r="E880" t="s">
        <v>16</v>
      </c>
      <c r="G880">
        <v>61</v>
      </c>
      <c r="H880">
        <v>1</v>
      </c>
      <c r="I880" t="s">
        <v>27</v>
      </c>
      <c r="J880" t="s">
        <v>28</v>
      </c>
      <c r="M880">
        <v>50</v>
      </c>
      <c r="N880" t="s">
        <v>19</v>
      </c>
    </row>
    <row r="881" spans="1:14" x14ac:dyDescent="0.25">
      <c r="A881" t="s">
        <v>14</v>
      </c>
      <c r="B881" t="s">
        <v>15</v>
      </c>
      <c r="C881">
        <v>49</v>
      </c>
      <c r="D881">
        <v>10018</v>
      </c>
      <c r="E881" t="s">
        <v>16</v>
      </c>
      <c r="G881">
        <v>61</v>
      </c>
      <c r="H881">
        <v>1</v>
      </c>
      <c r="I881" t="s">
        <v>17</v>
      </c>
      <c r="J881" t="s">
        <v>28</v>
      </c>
      <c r="M881">
        <v>50</v>
      </c>
      <c r="N881" t="s">
        <v>19</v>
      </c>
    </row>
    <row r="882" spans="1:14" x14ac:dyDescent="0.25">
      <c r="A882" t="s">
        <v>14</v>
      </c>
      <c r="B882" t="s">
        <v>15</v>
      </c>
      <c r="C882">
        <v>50</v>
      </c>
      <c r="D882">
        <v>10015</v>
      </c>
      <c r="E882" t="s">
        <v>16</v>
      </c>
      <c r="G882">
        <v>93</v>
      </c>
      <c r="H882">
        <v>31</v>
      </c>
      <c r="I882" t="s">
        <v>27</v>
      </c>
      <c r="J882" t="s">
        <v>23</v>
      </c>
      <c r="K882" t="s">
        <v>24</v>
      </c>
      <c r="L882">
        <v>250</v>
      </c>
      <c r="M882">
        <v>48</v>
      </c>
      <c r="N882" t="s">
        <v>19</v>
      </c>
    </row>
    <row r="883" spans="1:14" x14ac:dyDescent="0.25">
      <c r="A883" t="s">
        <v>14</v>
      </c>
      <c r="B883" t="s">
        <v>15</v>
      </c>
      <c r="C883">
        <v>50</v>
      </c>
      <c r="D883">
        <v>10015</v>
      </c>
      <c r="E883" t="s">
        <v>16</v>
      </c>
      <c r="G883">
        <v>93</v>
      </c>
      <c r="H883">
        <v>41</v>
      </c>
      <c r="I883" t="s">
        <v>17</v>
      </c>
      <c r="J883" t="s">
        <v>23</v>
      </c>
      <c r="K883" t="s">
        <v>24</v>
      </c>
      <c r="L883">
        <v>350</v>
      </c>
      <c r="M883">
        <v>31</v>
      </c>
      <c r="N883" t="s">
        <v>19</v>
      </c>
    </row>
    <row r="884" spans="1:14" x14ac:dyDescent="0.25">
      <c r="A884" t="s">
        <v>14</v>
      </c>
      <c r="B884" t="s">
        <v>20</v>
      </c>
      <c r="C884">
        <v>53</v>
      </c>
      <c r="D884">
        <v>24015</v>
      </c>
      <c r="E884" t="s">
        <v>16</v>
      </c>
      <c r="G884">
        <v>91</v>
      </c>
      <c r="H884">
        <v>96</v>
      </c>
      <c r="I884" t="s">
        <v>17</v>
      </c>
      <c r="J884" t="s">
        <v>36</v>
      </c>
      <c r="K884" t="s">
        <v>32</v>
      </c>
      <c r="L884">
        <v>85</v>
      </c>
      <c r="M884">
        <v>6</v>
      </c>
      <c r="N884" t="s">
        <v>19</v>
      </c>
    </row>
    <row r="885" spans="1:14" x14ac:dyDescent="0.25">
      <c r="A885" t="s">
        <v>14</v>
      </c>
      <c r="B885" t="s">
        <v>15</v>
      </c>
      <c r="C885">
        <v>37</v>
      </c>
      <c r="D885">
        <v>24013</v>
      </c>
      <c r="E885" t="s">
        <v>16</v>
      </c>
      <c r="G885">
        <v>91</v>
      </c>
      <c r="H885" t="s">
        <v>35</v>
      </c>
      <c r="I885" t="s">
        <v>17</v>
      </c>
      <c r="J885" t="s">
        <v>30</v>
      </c>
      <c r="K885" t="s">
        <v>32</v>
      </c>
      <c r="L885">
        <v>500</v>
      </c>
      <c r="M885">
        <v>40</v>
      </c>
      <c r="N885" t="s">
        <v>19</v>
      </c>
    </row>
    <row r="886" spans="1:14" x14ac:dyDescent="0.25">
      <c r="A886" t="s">
        <v>14</v>
      </c>
      <c r="B886" t="s">
        <v>15</v>
      </c>
      <c r="C886">
        <v>46</v>
      </c>
      <c r="D886">
        <v>24015</v>
      </c>
      <c r="E886" t="s">
        <v>16</v>
      </c>
      <c r="G886">
        <v>83</v>
      </c>
      <c r="H886" t="s">
        <v>35</v>
      </c>
      <c r="I886" t="s">
        <v>17</v>
      </c>
      <c r="J886" t="s">
        <v>30</v>
      </c>
      <c r="K886" t="s">
        <v>32</v>
      </c>
      <c r="L886">
        <v>375</v>
      </c>
      <c r="M886">
        <v>40</v>
      </c>
      <c r="N886" t="s">
        <v>19</v>
      </c>
    </row>
    <row r="887" spans="1:14" x14ac:dyDescent="0.25">
      <c r="A887" t="s">
        <v>14</v>
      </c>
      <c r="B887" t="s">
        <v>20</v>
      </c>
      <c r="C887">
        <v>63</v>
      </c>
      <c r="D887">
        <v>60111</v>
      </c>
      <c r="E887" t="s">
        <v>21</v>
      </c>
      <c r="F887" t="s">
        <v>21</v>
      </c>
      <c r="N887" t="s">
        <v>22</v>
      </c>
    </row>
    <row r="888" spans="1:14" x14ac:dyDescent="0.25">
      <c r="A888" t="s">
        <v>14</v>
      </c>
      <c r="B888" t="s">
        <v>20</v>
      </c>
      <c r="C888">
        <v>78</v>
      </c>
      <c r="D888">
        <v>10015</v>
      </c>
      <c r="E888" t="s">
        <v>16</v>
      </c>
      <c r="G888">
        <v>91</v>
      </c>
      <c r="H888">
        <v>96</v>
      </c>
      <c r="I888" t="s">
        <v>17</v>
      </c>
      <c r="J888" t="s">
        <v>36</v>
      </c>
      <c r="K888" t="s">
        <v>24</v>
      </c>
      <c r="L888">
        <v>250</v>
      </c>
      <c r="M888">
        <v>12</v>
      </c>
      <c r="N888" t="s">
        <v>19</v>
      </c>
    </row>
    <row r="889" spans="1:14" x14ac:dyDescent="0.25">
      <c r="A889" t="s">
        <v>14</v>
      </c>
      <c r="B889" t="s">
        <v>15</v>
      </c>
      <c r="C889">
        <v>58</v>
      </c>
      <c r="D889">
        <v>24015</v>
      </c>
      <c r="E889" t="s">
        <v>16</v>
      </c>
      <c r="G889">
        <v>41</v>
      </c>
      <c r="H889" t="s">
        <v>35</v>
      </c>
      <c r="I889" t="s">
        <v>17</v>
      </c>
      <c r="J889" t="s">
        <v>30</v>
      </c>
      <c r="K889" t="s">
        <v>32</v>
      </c>
      <c r="L889">
        <v>605</v>
      </c>
      <c r="M889">
        <v>40</v>
      </c>
      <c r="N889" t="s">
        <v>19</v>
      </c>
    </row>
    <row r="890" spans="1:14" x14ac:dyDescent="0.25">
      <c r="A890" t="s">
        <v>14</v>
      </c>
      <c r="B890" t="s">
        <v>15</v>
      </c>
      <c r="C890">
        <v>57</v>
      </c>
      <c r="D890">
        <v>24015</v>
      </c>
      <c r="E890" t="s">
        <v>16</v>
      </c>
      <c r="G890">
        <v>41</v>
      </c>
      <c r="H890" t="s">
        <v>35</v>
      </c>
      <c r="I890" t="s">
        <v>17</v>
      </c>
      <c r="J890" t="s">
        <v>30</v>
      </c>
      <c r="K890" t="s">
        <v>32</v>
      </c>
      <c r="L890">
        <v>682</v>
      </c>
      <c r="M890">
        <v>40</v>
      </c>
      <c r="N890" t="s">
        <v>19</v>
      </c>
    </row>
    <row r="891" spans="1:14" x14ac:dyDescent="0.25">
      <c r="A891" t="s">
        <v>14</v>
      </c>
      <c r="B891" t="s">
        <v>15</v>
      </c>
      <c r="C891">
        <v>27</v>
      </c>
      <c r="D891">
        <v>60003</v>
      </c>
      <c r="E891" t="s">
        <v>16</v>
      </c>
      <c r="G891">
        <v>72</v>
      </c>
      <c r="H891">
        <v>45</v>
      </c>
      <c r="I891" t="s">
        <v>27</v>
      </c>
      <c r="J891" t="s">
        <v>23</v>
      </c>
      <c r="K891" t="s">
        <v>24</v>
      </c>
      <c r="L891">
        <v>300</v>
      </c>
      <c r="M891">
        <v>40</v>
      </c>
      <c r="N891" t="s">
        <v>19</v>
      </c>
    </row>
    <row r="892" spans="1:14" x14ac:dyDescent="0.25">
      <c r="A892" t="s">
        <v>14</v>
      </c>
      <c r="B892" t="s">
        <v>15</v>
      </c>
      <c r="C892">
        <v>43</v>
      </c>
      <c r="D892">
        <v>60732</v>
      </c>
      <c r="E892" t="s">
        <v>16</v>
      </c>
      <c r="G892">
        <v>21</v>
      </c>
      <c r="H892" t="s">
        <v>35</v>
      </c>
      <c r="I892" t="s">
        <v>17</v>
      </c>
      <c r="J892" t="s">
        <v>30</v>
      </c>
      <c r="K892" t="s">
        <v>32</v>
      </c>
      <c r="L892">
        <v>2182</v>
      </c>
      <c r="M892">
        <v>40</v>
      </c>
      <c r="N892" t="s">
        <v>19</v>
      </c>
    </row>
    <row r="893" spans="1:14" x14ac:dyDescent="0.25">
      <c r="A893" t="s">
        <v>14</v>
      </c>
      <c r="B893" t="s">
        <v>15</v>
      </c>
      <c r="C893">
        <v>51</v>
      </c>
      <c r="D893">
        <v>80413</v>
      </c>
      <c r="E893" t="s">
        <v>16</v>
      </c>
      <c r="G893">
        <v>13</v>
      </c>
      <c r="H893" t="s">
        <v>35</v>
      </c>
      <c r="I893" t="s">
        <v>17</v>
      </c>
      <c r="J893" t="s">
        <v>30</v>
      </c>
      <c r="K893" t="s">
        <v>32</v>
      </c>
      <c r="L893">
        <v>2136</v>
      </c>
      <c r="M893">
        <v>56</v>
      </c>
      <c r="N893" t="s">
        <v>19</v>
      </c>
    </row>
    <row r="894" spans="1:14" x14ac:dyDescent="0.25">
      <c r="A894" t="s">
        <v>14</v>
      </c>
      <c r="B894" t="s">
        <v>15</v>
      </c>
      <c r="C894">
        <v>34</v>
      </c>
      <c r="D894">
        <v>60811</v>
      </c>
      <c r="E894" t="s">
        <v>16</v>
      </c>
      <c r="G894">
        <v>41</v>
      </c>
      <c r="H894" t="s">
        <v>35</v>
      </c>
      <c r="I894" t="s">
        <v>17</v>
      </c>
      <c r="J894" t="s">
        <v>30</v>
      </c>
      <c r="K894" t="s">
        <v>32</v>
      </c>
      <c r="L894">
        <v>457</v>
      </c>
      <c r="M894">
        <v>40</v>
      </c>
      <c r="N894" t="s">
        <v>19</v>
      </c>
    </row>
    <row r="895" spans="1:14" x14ac:dyDescent="0.25">
      <c r="A895" t="s">
        <v>14</v>
      </c>
      <c r="B895" t="s">
        <v>20</v>
      </c>
      <c r="C895">
        <v>56</v>
      </c>
      <c r="D895">
        <v>61011</v>
      </c>
      <c r="E895" t="s">
        <v>16</v>
      </c>
      <c r="G895">
        <v>42</v>
      </c>
      <c r="H895" t="s">
        <v>35</v>
      </c>
      <c r="I895" t="s">
        <v>17</v>
      </c>
      <c r="J895" t="s">
        <v>30</v>
      </c>
      <c r="K895" t="s">
        <v>32</v>
      </c>
      <c r="L895">
        <v>1636</v>
      </c>
      <c r="M895">
        <v>40</v>
      </c>
      <c r="N895" t="s">
        <v>19</v>
      </c>
    </row>
    <row r="896" spans="1:14" x14ac:dyDescent="0.25">
      <c r="A896" t="s">
        <v>14</v>
      </c>
      <c r="B896" t="s">
        <v>15</v>
      </c>
      <c r="C896">
        <v>41</v>
      </c>
      <c r="D896">
        <v>40001</v>
      </c>
      <c r="E896" t="s">
        <v>16</v>
      </c>
      <c r="G896">
        <v>91</v>
      </c>
      <c r="H896" t="s">
        <v>35</v>
      </c>
      <c r="I896" t="s">
        <v>17</v>
      </c>
      <c r="J896" t="s">
        <v>30</v>
      </c>
      <c r="K896" t="s">
        <v>32</v>
      </c>
      <c r="L896">
        <v>500</v>
      </c>
      <c r="M896">
        <v>24</v>
      </c>
      <c r="N896" t="s">
        <v>19</v>
      </c>
    </row>
    <row r="897" spans="1:14" x14ac:dyDescent="0.25">
      <c r="A897" t="s">
        <v>14</v>
      </c>
      <c r="B897" t="s">
        <v>15</v>
      </c>
      <c r="C897">
        <v>59</v>
      </c>
      <c r="D897">
        <v>60002</v>
      </c>
      <c r="E897" t="s">
        <v>16</v>
      </c>
      <c r="G897">
        <v>31</v>
      </c>
      <c r="H897" t="s">
        <v>35</v>
      </c>
      <c r="I897" t="s">
        <v>17</v>
      </c>
      <c r="J897" t="s">
        <v>30</v>
      </c>
      <c r="K897" t="s">
        <v>32</v>
      </c>
      <c r="L897">
        <v>623</v>
      </c>
      <c r="M897">
        <v>40</v>
      </c>
      <c r="N897" t="s">
        <v>19</v>
      </c>
    </row>
    <row r="898" spans="1:14" x14ac:dyDescent="0.25">
      <c r="A898" t="s">
        <v>14</v>
      </c>
      <c r="B898" t="s">
        <v>15</v>
      </c>
      <c r="C898">
        <v>44</v>
      </c>
      <c r="D898">
        <v>10013</v>
      </c>
      <c r="E898" t="s">
        <v>16</v>
      </c>
      <c r="G898">
        <v>61</v>
      </c>
      <c r="H898">
        <v>1</v>
      </c>
      <c r="I898" t="s">
        <v>27</v>
      </c>
      <c r="J898" t="s">
        <v>18</v>
      </c>
      <c r="M898">
        <v>48</v>
      </c>
      <c r="N898" t="s">
        <v>19</v>
      </c>
    </row>
    <row r="899" spans="1:14" x14ac:dyDescent="0.25">
      <c r="A899" t="s">
        <v>14</v>
      </c>
      <c r="B899" t="s">
        <v>15</v>
      </c>
      <c r="C899">
        <v>51</v>
      </c>
      <c r="D899">
        <v>24015</v>
      </c>
      <c r="E899" t="s">
        <v>16</v>
      </c>
      <c r="G899">
        <v>61</v>
      </c>
      <c r="H899">
        <v>1</v>
      </c>
      <c r="I899" t="s">
        <v>17</v>
      </c>
      <c r="J899" t="s">
        <v>18</v>
      </c>
      <c r="M899">
        <v>40</v>
      </c>
      <c r="N899" t="s">
        <v>19</v>
      </c>
    </row>
    <row r="900" spans="1:14" x14ac:dyDescent="0.25">
      <c r="A900" t="s">
        <v>14</v>
      </c>
      <c r="B900" t="s">
        <v>15</v>
      </c>
      <c r="C900">
        <v>43</v>
      </c>
      <c r="D900">
        <v>24015</v>
      </c>
      <c r="E900" t="s">
        <v>16</v>
      </c>
      <c r="G900">
        <v>32</v>
      </c>
      <c r="H900" t="s">
        <v>29</v>
      </c>
      <c r="I900" t="s">
        <v>17</v>
      </c>
      <c r="J900" t="s">
        <v>30</v>
      </c>
      <c r="K900" t="s">
        <v>32</v>
      </c>
      <c r="L900">
        <v>545</v>
      </c>
      <c r="M900">
        <v>40</v>
      </c>
      <c r="N900" t="s">
        <v>19</v>
      </c>
    </row>
    <row r="901" spans="1:14" x14ac:dyDescent="0.25">
      <c r="A901" t="s">
        <v>14</v>
      </c>
      <c r="B901" t="s">
        <v>20</v>
      </c>
      <c r="C901">
        <v>87</v>
      </c>
      <c r="D901">
        <v>10018</v>
      </c>
      <c r="E901" t="s">
        <v>21</v>
      </c>
      <c r="F901" t="s">
        <v>21</v>
      </c>
      <c r="N901" t="s">
        <v>22</v>
      </c>
    </row>
    <row r="902" spans="1:14" x14ac:dyDescent="0.25">
      <c r="A902" t="s">
        <v>14</v>
      </c>
      <c r="B902" t="s">
        <v>15</v>
      </c>
      <c r="C902">
        <v>39</v>
      </c>
      <c r="D902">
        <v>10018</v>
      </c>
      <c r="E902" t="s">
        <v>16</v>
      </c>
      <c r="G902">
        <v>61</v>
      </c>
      <c r="H902">
        <v>1</v>
      </c>
      <c r="I902" t="s">
        <v>17</v>
      </c>
      <c r="J902" t="s">
        <v>18</v>
      </c>
      <c r="M902">
        <v>35</v>
      </c>
      <c r="N902" t="s">
        <v>19</v>
      </c>
    </row>
    <row r="903" spans="1:14" x14ac:dyDescent="0.25">
      <c r="A903" t="s">
        <v>14</v>
      </c>
      <c r="B903" t="s">
        <v>15</v>
      </c>
      <c r="C903">
        <v>41</v>
      </c>
      <c r="D903">
        <v>24012</v>
      </c>
      <c r="E903" t="s">
        <v>16</v>
      </c>
      <c r="G903">
        <v>61</v>
      </c>
      <c r="H903">
        <v>1</v>
      </c>
      <c r="I903" t="s">
        <v>17</v>
      </c>
      <c r="J903" t="s">
        <v>18</v>
      </c>
      <c r="M903">
        <v>48</v>
      </c>
      <c r="N903" t="s">
        <v>19</v>
      </c>
    </row>
    <row r="904" spans="1:14" x14ac:dyDescent="0.25">
      <c r="A904" t="s">
        <v>14</v>
      </c>
      <c r="B904" t="s">
        <v>15</v>
      </c>
      <c r="C904">
        <v>72</v>
      </c>
      <c r="D904">
        <v>10018</v>
      </c>
      <c r="E904" t="s">
        <v>16</v>
      </c>
      <c r="G904">
        <v>61</v>
      </c>
      <c r="H904">
        <v>1</v>
      </c>
      <c r="I904" t="s">
        <v>17</v>
      </c>
      <c r="J904" t="s">
        <v>18</v>
      </c>
      <c r="M904">
        <v>25</v>
      </c>
      <c r="N904" t="s">
        <v>19</v>
      </c>
    </row>
    <row r="905" spans="1:14" x14ac:dyDescent="0.25">
      <c r="A905" t="s">
        <v>14</v>
      </c>
      <c r="B905" t="s">
        <v>15</v>
      </c>
      <c r="C905">
        <v>39</v>
      </c>
      <c r="D905">
        <v>10018</v>
      </c>
      <c r="E905" t="s">
        <v>16</v>
      </c>
      <c r="G905">
        <v>61</v>
      </c>
      <c r="H905">
        <v>1</v>
      </c>
      <c r="I905" t="s">
        <v>27</v>
      </c>
      <c r="J905" t="s">
        <v>18</v>
      </c>
      <c r="M905">
        <v>48</v>
      </c>
      <c r="N905" t="s">
        <v>19</v>
      </c>
    </row>
    <row r="906" spans="1:14" x14ac:dyDescent="0.25">
      <c r="A906" t="s">
        <v>14</v>
      </c>
      <c r="B906" t="s">
        <v>20</v>
      </c>
      <c r="C906">
        <v>31</v>
      </c>
      <c r="D906">
        <v>24015</v>
      </c>
      <c r="E906" t="s">
        <v>21</v>
      </c>
      <c r="F906" t="s">
        <v>21</v>
      </c>
      <c r="N906" t="s">
        <v>22</v>
      </c>
    </row>
    <row r="907" spans="1:14" x14ac:dyDescent="0.25">
      <c r="A907" t="s">
        <v>14</v>
      </c>
      <c r="B907" t="s">
        <v>15</v>
      </c>
      <c r="C907">
        <v>38</v>
      </c>
      <c r="D907">
        <v>24015</v>
      </c>
      <c r="E907" t="s">
        <v>16</v>
      </c>
      <c r="G907">
        <v>93</v>
      </c>
      <c r="H907">
        <v>41</v>
      </c>
      <c r="I907" t="s">
        <v>27</v>
      </c>
      <c r="J907" t="s">
        <v>23</v>
      </c>
      <c r="K907" t="s">
        <v>24</v>
      </c>
      <c r="L907">
        <v>300</v>
      </c>
      <c r="M907">
        <v>48</v>
      </c>
      <c r="N907" t="s">
        <v>19</v>
      </c>
    </row>
    <row r="908" spans="1:14" x14ac:dyDescent="0.25">
      <c r="A908" t="s">
        <v>14</v>
      </c>
      <c r="B908" t="s">
        <v>15</v>
      </c>
      <c r="C908">
        <v>58</v>
      </c>
      <c r="D908">
        <v>60003</v>
      </c>
      <c r="E908" t="s">
        <v>16</v>
      </c>
      <c r="G908">
        <v>61</v>
      </c>
      <c r="H908">
        <v>1</v>
      </c>
      <c r="I908" t="s">
        <v>27</v>
      </c>
      <c r="J908" t="s">
        <v>18</v>
      </c>
      <c r="M908">
        <v>52</v>
      </c>
      <c r="N908" t="s">
        <v>19</v>
      </c>
    </row>
    <row r="909" spans="1:14" x14ac:dyDescent="0.25">
      <c r="A909" t="s">
        <v>14</v>
      </c>
      <c r="B909" t="s">
        <v>15</v>
      </c>
      <c r="C909">
        <v>29</v>
      </c>
      <c r="D909">
        <v>24012</v>
      </c>
      <c r="E909" t="s">
        <v>16</v>
      </c>
      <c r="G909">
        <v>93</v>
      </c>
      <c r="H909">
        <v>41</v>
      </c>
      <c r="I909" t="s">
        <v>27</v>
      </c>
      <c r="J909" t="s">
        <v>23</v>
      </c>
      <c r="K909" t="s">
        <v>24</v>
      </c>
      <c r="L909">
        <v>350</v>
      </c>
      <c r="M909">
        <v>48</v>
      </c>
      <c r="N909" t="s">
        <v>19</v>
      </c>
    </row>
    <row r="910" spans="1:14" x14ac:dyDescent="0.25">
      <c r="A910" t="s">
        <v>14</v>
      </c>
      <c r="B910" t="s">
        <v>15</v>
      </c>
      <c r="C910">
        <v>47</v>
      </c>
      <c r="D910">
        <v>24015</v>
      </c>
      <c r="E910" t="s">
        <v>16</v>
      </c>
      <c r="G910">
        <v>61</v>
      </c>
      <c r="H910">
        <v>1</v>
      </c>
      <c r="I910" t="s">
        <v>17</v>
      </c>
      <c r="J910" t="s">
        <v>28</v>
      </c>
      <c r="M910">
        <v>16</v>
      </c>
      <c r="N910" t="s">
        <v>19</v>
      </c>
    </row>
    <row r="911" spans="1:14" x14ac:dyDescent="0.25">
      <c r="A911" t="s">
        <v>14</v>
      </c>
      <c r="B911" t="s">
        <v>15</v>
      </c>
      <c r="C911">
        <v>53</v>
      </c>
      <c r="D911">
        <v>10018</v>
      </c>
      <c r="E911" t="s">
        <v>16</v>
      </c>
      <c r="G911">
        <v>61</v>
      </c>
      <c r="H911">
        <v>1</v>
      </c>
      <c r="I911" t="s">
        <v>17</v>
      </c>
      <c r="J911" t="s">
        <v>28</v>
      </c>
      <c r="M911">
        <v>21</v>
      </c>
      <c r="N911" t="s">
        <v>19</v>
      </c>
    </row>
    <row r="912" spans="1:14" x14ac:dyDescent="0.25">
      <c r="A912" t="s">
        <v>14</v>
      </c>
      <c r="B912" t="s">
        <v>20</v>
      </c>
      <c r="C912">
        <v>36</v>
      </c>
      <c r="D912">
        <v>24015</v>
      </c>
      <c r="E912" t="s">
        <v>16</v>
      </c>
      <c r="G912">
        <v>14</v>
      </c>
      <c r="H912">
        <v>47</v>
      </c>
      <c r="I912" t="s">
        <v>17</v>
      </c>
      <c r="J912" t="s">
        <v>18</v>
      </c>
      <c r="M912">
        <v>63</v>
      </c>
      <c r="N912" t="s">
        <v>19</v>
      </c>
    </row>
    <row r="913" spans="1:14" x14ac:dyDescent="0.25">
      <c r="A913" t="s">
        <v>14</v>
      </c>
      <c r="B913" t="s">
        <v>20</v>
      </c>
      <c r="C913">
        <v>32</v>
      </c>
      <c r="D913">
        <v>24015</v>
      </c>
      <c r="E913" t="s">
        <v>16</v>
      </c>
      <c r="G913">
        <v>91</v>
      </c>
      <c r="H913">
        <v>96</v>
      </c>
      <c r="I913" t="s">
        <v>27</v>
      </c>
      <c r="J913" t="s">
        <v>36</v>
      </c>
      <c r="K913" t="s">
        <v>24</v>
      </c>
      <c r="L913">
        <v>150</v>
      </c>
      <c r="M913">
        <v>3</v>
      </c>
      <c r="N913" t="s">
        <v>19</v>
      </c>
    </row>
    <row r="914" spans="1:14" x14ac:dyDescent="0.25">
      <c r="A914" t="s">
        <v>14</v>
      </c>
      <c r="B914" t="s">
        <v>15</v>
      </c>
      <c r="C914">
        <v>47</v>
      </c>
      <c r="D914">
        <v>10018</v>
      </c>
      <c r="E914" t="s">
        <v>16</v>
      </c>
      <c r="G914">
        <v>92</v>
      </c>
      <c r="H914">
        <v>1</v>
      </c>
      <c r="I914" t="s">
        <v>17</v>
      </c>
      <c r="J914" t="s">
        <v>23</v>
      </c>
      <c r="K914" t="s">
        <v>24</v>
      </c>
      <c r="L914">
        <v>300</v>
      </c>
      <c r="M914">
        <v>56</v>
      </c>
      <c r="N914" t="s">
        <v>19</v>
      </c>
    </row>
    <row r="915" spans="1:14" x14ac:dyDescent="0.25">
      <c r="A915" t="s">
        <v>14</v>
      </c>
      <c r="B915" t="s">
        <v>15</v>
      </c>
      <c r="C915">
        <v>24</v>
      </c>
      <c r="D915">
        <v>24015</v>
      </c>
      <c r="E915" t="s">
        <v>16</v>
      </c>
      <c r="G915">
        <v>92</v>
      </c>
      <c r="H915">
        <v>1</v>
      </c>
      <c r="I915" t="s">
        <v>27</v>
      </c>
      <c r="J915" t="s">
        <v>23</v>
      </c>
      <c r="K915" t="s">
        <v>24</v>
      </c>
      <c r="L915">
        <v>300</v>
      </c>
      <c r="M915">
        <v>56</v>
      </c>
      <c r="N915" t="s">
        <v>19</v>
      </c>
    </row>
    <row r="916" spans="1:14" x14ac:dyDescent="0.25">
      <c r="A916" t="s">
        <v>14</v>
      </c>
      <c r="B916" t="s">
        <v>15</v>
      </c>
      <c r="C916">
        <v>46</v>
      </c>
      <c r="D916">
        <v>10018</v>
      </c>
      <c r="E916" t="s">
        <v>16</v>
      </c>
      <c r="G916">
        <v>61</v>
      </c>
      <c r="H916">
        <v>1</v>
      </c>
      <c r="I916" t="s">
        <v>17</v>
      </c>
      <c r="J916" t="s">
        <v>28</v>
      </c>
      <c r="M916">
        <v>64</v>
      </c>
      <c r="N916" t="s">
        <v>19</v>
      </c>
    </row>
    <row r="917" spans="1:14" x14ac:dyDescent="0.25">
      <c r="A917" t="s">
        <v>14</v>
      </c>
      <c r="B917" t="s">
        <v>20</v>
      </c>
      <c r="C917">
        <v>41</v>
      </c>
      <c r="D917">
        <v>24015</v>
      </c>
      <c r="E917" t="s">
        <v>16</v>
      </c>
      <c r="G917">
        <v>14</v>
      </c>
      <c r="H917">
        <v>47</v>
      </c>
      <c r="I917" t="s">
        <v>17</v>
      </c>
      <c r="J917" t="s">
        <v>18</v>
      </c>
      <c r="M917">
        <v>105</v>
      </c>
      <c r="N917" t="s">
        <v>19</v>
      </c>
    </row>
    <row r="918" spans="1:14" x14ac:dyDescent="0.25">
      <c r="A918" t="s">
        <v>14</v>
      </c>
      <c r="B918" t="s">
        <v>15</v>
      </c>
      <c r="C918">
        <v>35</v>
      </c>
      <c r="D918">
        <v>24015</v>
      </c>
      <c r="E918" t="s">
        <v>16</v>
      </c>
      <c r="G918">
        <v>52</v>
      </c>
      <c r="H918">
        <v>46</v>
      </c>
      <c r="I918" t="s">
        <v>17</v>
      </c>
      <c r="J918" t="s">
        <v>23</v>
      </c>
      <c r="K918" t="s">
        <v>24</v>
      </c>
      <c r="L918">
        <v>270</v>
      </c>
      <c r="M918">
        <v>48</v>
      </c>
      <c r="N918" t="s">
        <v>19</v>
      </c>
    </row>
    <row r="919" spans="1:14" x14ac:dyDescent="0.25">
      <c r="A919" t="s">
        <v>14</v>
      </c>
      <c r="B919" t="s">
        <v>20</v>
      </c>
      <c r="C919">
        <v>58</v>
      </c>
      <c r="D919">
        <v>24015</v>
      </c>
      <c r="E919" t="s">
        <v>16</v>
      </c>
      <c r="G919">
        <v>61</v>
      </c>
      <c r="H919">
        <v>1</v>
      </c>
      <c r="I919" t="s">
        <v>17</v>
      </c>
      <c r="J919" t="s">
        <v>28</v>
      </c>
      <c r="M919">
        <v>22</v>
      </c>
      <c r="N919" t="s">
        <v>19</v>
      </c>
    </row>
    <row r="920" spans="1:14" x14ac:dyDescent="0.25">
      <c r="A920" t="s">
        <v>14</v>
      </c>
      <c r="B920" t="s">
        <v>15</v>
      </c>
      <c r="C920">
        <v>48</v>
      </c>
      <c r="D920">
        <v>10012</v>
      </c>
      <c r="E920" t="s">
        <v>16</v>
      </c>
      <c r="G920">
        <v>92</v>
      </c>
      <c r="H920">
        <v>1</v>
      </c>
      <c r="I920" t="s">
        <v>17</v>
      </c>
      <c r="J920" t="s">
        <v>23</v>
      </c>
      <c r="K920" t="s">
        <v>24</v>
      </c>
      <c r="L920">
        <v>200</v>
      </c>
      <c r="M920">
        <v>18</v>
      </c>
      <c r="N920" t="s">
        <v>19</v>
      </c>
    </row>
    <row r="921" spans="1:14" x14ac:dyDescent="0.25">
      <c r="A921" t="s">
        <v>14</v>
      </c>
      <c r="B921" t="s">
        <v>15</v>
      </c>
      <c r="C921">
        <v>40</v>
      </c>
      <c r="D921">
        <v>10014</v>
      </c>
      <c r="E921" t="s">
        <v>16</v>
      </c>
      <c r="G921">
        <v>13</v>
      </c>
      <c r="H921">
        <v>49</v>
      </c>
      <c r="I921" t="s">
        <v>17</v>
      </c>
      <c r="J921" t="s">
        <v>18</v>
      </c>
      <c r="M921">
        <v>32</v>
      </c>
      <c r="N921" t="s">
        <v>19</v>
      </c>
    </row>
    <row r="922" spans="1:14" x14ac:dyDescent="0.25">
      <c r="A922" t="s">
        <v>14</v>
      </c>
      <c r="B922" t="s">
        <v>15</v>
      </c>
      <c r="C922">
        <v>50</v>
      </c>
      <c r="D922">
        <v>60003</v>
      </c>
      <c r="E922" t="s">
        <v>16</v>
      </c>
      <c r="G922">
        <v>61</v>
      </c>
      <c r="H922">
        <v>1</v>
      </c>
      <c r="I922" t="s">
        <v>17</v>
      </c>
      <c r="J922" t="s">
        <v>18</v>
      </c>
      <c r="M922">
        <v>42</v>
      </c>
      <c r="N922" t="s">
        <v>19</v>
      </c>
    </row>
    <row r="923" spans="1:14" x14ac:dyDescent="0.25">
      <c r="A923" t="s">
        <v>14</v>
      </c>
      <c r="B923" t="s">
        <v>15</v>
      </c>
      <c r="C923">
        <v>57</v>
      </c>
      <c r="D923">
        <v>60732</v>
      </c>
      <c r="E923" t="s">
        <v>16</v>
      </c>
      <c r="G923">
        <v>11</v>
      </c>
      <c r="H923" t="s">
        <v>29</v>
      </c>
      <c r="I923" t="s">
        <v>17</v>
      </c>
      <c r="J923" t="s">
        <v>30</v>
      </c>
      <c r="K923" t="s">
        <v>32</v>
      </c>
      <c r="L923">
        <v>1400</v>
      </c>
      <c r="M923">
        <v>40</v>
      </c>
      <c r="N923" t="s">
        <v>19</v>
      </c>
    </row>
    <row r="924" spans="1:14" x14ac:dyDescent="0.25">
      <c r="A924" t="s">
        <v>14</v>
      </c>
      <c r="B924" t="s">
        <v>15</v>
      </c>
      <c r="C924">
        <v>46</v>
      </c>
      <c r="D924">
        <v>24015</v>
      </c>
      <c r="E924" t="s">
        <v>16</v>
      </c>
      <c r="G924">
        <v>92</v>
      </c>
      <c r="H924">
        <v>1</v>
      </c>
      <c r="I924" t="s">
        <v>17</v>
      </c>
      <c r="J924" t="s">
        <v>23</v>
      </c>
      <c r="K924" t="s">
        <v>32</v>
      </c>
      <c r="L924">
        <v>167</v>
      </c>
      <c r="M924">
        <v>42</v>
      </c>
      <c r="N924" t="s">
        <v>19</v>
      </c>
    </row>
    <row r="925" spans="1:14" x14ac:dyDescent="0.25">
      <c r="A925" t="s">
        <v>14</v>
      </c>
      <c r="B925" t="s">
        <v>15</v>
      </c>
      <c r="C925">
        <v>42</v>
      </c>
      <c r="D925">
        <v>10015</v>
      </c>
      <c r="E925" t="s">
        <v>16</v>
      </c>
      <c r="G925">
        <v>61</v>
      </c>
      <c r="H925">
        <v>1</v>
      </c>
      <c r="I925" t="s">
        <v>17</v>
      </c>
      <c r="J925" t="s">
        <v>28</v>
      </c>
      <c r="M925">
        <v>48</v>
      </c>
      <c r="N925" t="s">
        <v>19</v>
      </c>
    </row>
    <row r="926" spans="1:14" x14ac:dyDescent="0.25">
      <c r="A926" t="s">
        <v>14</v>
      </c>
      <c r="B926" t="s">
        <v>15</v>
      </c>
      <c r="C926">
        <v>21</v>
      </c>
      <c r="D926">
        <v>24012</v>
      </c>
      <c r="E926" t="s">
        <v>16</v>
      </c>
      <c r="G926">
        <v>92</v>
      </c>
      <c r="H926">
        <v>1</v>
      </c>
      <c r="I926" t="s">
        <v>27</v>
      </c>
      <c r="J926" t="s">
        <v>23</v>
      </c>
      <c r="K926" t="s">
        <v>24</v>
      </c>
      <c r="L926">
        <v>350</v>
      </c>
      <c r="M926">
        <v>48</v>
      </c>
      <c r="N926" t="s">
        <v>19</v>
      </c>
    </row>
    <row r="927" spans="1:14" x14ac:dyDescent="0.25">
      <c r="A927" t="s">
        <v>14</v>
      </c>
      <c r="B927" t="s">
        <v>20</v>
      </c>
      <c r="C927">
        <v>77</v>
      </c>
      <c r="D927">
        <v>10015</v>
      </c>
      <c r="E927" t="s">
        <v>21</v>
      </c>
      <c r="F927" t="s">
        <v>21</v>
      </c>
      <c r="N927" t="s">
        <v>22</v>
      </c>
    </row>
    <row r="928" spans="1:14" x14ac:dyDescent="0.25">
      <c r="A928" t="s">
        <v>14</v>
      </c>
      <c r="B928" t="s">
        <v>15</v>
      </c>
      <c r="C928">
        <v>43</v>
      </c>
      <c r="D928">
        <v>24015</v>
      </c>
      <c r="E928" t="s">
        <v>16</v>
      </c>
      <c r="G928">
        <v>61</v>
      </c>
      <c r="H928">
        <v>1</v>
      </c>
      <c r="I928" t="s">
        <v>17</v>
      </c>
      <c r="J928" t="s">
        <v>28</v>
      </c>
      <c r="M928">
        <v>48</v>
      </c>
      <c r="N928" t="s">
        <v>19</v>
      </c>
    </row>
    <row r="929" spans="1:14" x14ac:dyDescent="0.25">
      <c r="A929" t="s">
        <v>14</v>
      </c>
      <c r="B929" t="s">
        <v>20</v>
      </c>
      <c r="C929">
        <v>34</v>
      </c>
      <c r="D929">
        <v>60001</v>
      </c>
      <c r="E929" t="s">
        <v>21</v>
      </c>
      <c r="F929" t="s">
        <v>21</v>
      </c>
      <c r="N929" t="s">
        <v>22</v>
      </c>
    </row>
    <row r="930" spans="1:14" x14ac:dyDescent="0.25">
      <c r="A930" t="s">
        <v>14</v>
      </c>
      <c r="B930" t="s">
        <v>15</v>
      </c>
      <c r="C930">
        <v>44</v>
      </c>
      <c r="D930">
        <v>24015</v>
      </c>
      <c r="E930" t="s">
        <v>16</v>
      </c>
      <c r="G930">
        <v>13</v>
      </c>
      <c r="H930">
        <v>49</v>
      </c>
      <c r="I930" t="s">
        <v>17</v>
      </c>
      <c r="J930" t="s">
        <v>18</v>
      </c>
      <c r="M930">
        <v>56</v>
      </c>
      <c r="N930" t="s">
        <v>19</v>
      </c>
    </row>
    <row r="931" spans="1:14" x14ac:dyDescent="0.25">
      <c r="A931" t="s">
        <v>14</v>
      </c>
      <c r="B931" t="s">
        <v>15</v>
      </c>
      <c r="C931">
        <v>60</v>
      </c>
      <c r="D931">
        <v>10015</v>
      </c>
      <c r="E931" t="s">
        <v>16</v>
      </c>
      <c r="G931">
        <v>92</v>
      </c>
      <c r="H931">
        <v>1</v>
      </c>
      <c r="I931" t="s">
        <v>27</v>
      </c>
      <c r="J931" t="s">
        <v>23</v>
      </c>
      <c r="K931" t="s">
        <v>24</v>
      </c>
      <c r="L931">
        <v>250</v>
      </c>
      <c r="M931">
        <v>50</v>
      </c>
      <c r="N931" t="s">
        <v>19</v>
      </c>
    </row>
    <row r="932" spans="1:14" x14ac:dyDescent="0.25">
      <c r="A932" t="s">
        <v>14</v>
      </c>
      <c r="B932" t="s">
        <v>15</v>
      </c>
      <c r="C932">
        <v>55</v>
      </c>
      <c r="D932">
        <v>10016</v>
      </c>
      <c r="E932" t="s">
        <v>16</v>
      </c>
      <c r="G932">
        <v>61</v>
      </c>
      <c r="H932">
        <v>1</v>
      </c>
      <c r="I932" t="s">
        <v>17</v>
      </c>
      <c r="J932" t="s">
        <v>28</v>
      </c>
      <c r="M932">
        <v>56</v>
      </c>
      <c r="N932" t="s">
        <v>19</v>
      </c>
    </row>
    <row r="933" spans="1:14" x14ac:dyDescent="0.25">
      <c r="A933" t="s">
        <v>14</v>
      </c>
      <c r="B933" t="s">
        <v>15</v>
      </c>
      <c r="C933">
        <v>62</v>
      </c>
      <c r="D933">
        <v>10018</v>
      </c>
      <c r="E933" t="s">
        <v>16</v>
      </c>
      <c r="G933">
        <v>11</v>
      </c>
      <c r="H933" t="s">
        <v>29</v>
      </c>
      <c r="I933" t="s">
        <v>17</v>
      </c>
      <c r="J933" t="s">
        <v>30</v>
      </c>
      <c r="K933" t="s">
        <v>31</v>
      </c>
      <c r="M933">
        <v>56</v>
      </c>
      <c r="N933" t="s">
        <v>19</v>
      </c>
    </row>
    <row r="934" spans="1:14" x14ac:dyDescent="0.25">
      <c r="A934" t="s">
        <v>14</v>
      </c>
      <c r="B934" t="s">
        <v>15</v>
      </c>
      <c r="C934">
        <v>45</v>
      </c>
      <c r="D934">
        <v>24015</v>
      </c>
      <c r="E934" t="s">
        <v>21</v>
      </c>
      <c r="F934" t="s">
        <v>21</v>
      </c>
      <c r="N934" t="s">
        <v>22</v>
      </c>
    </row>
    <row r="935" spans="1:14" x14ac:dyDescent="0.25">
      <c r="A935" t="s">
        <v>14</v>
      </c>
      <c r="B935" t="s">
        <v>15</v>
      </c>
      <c r="C935">
        <v>40</v>
      </c>
      <c r="D935">
        <v>10015</v>
      </c>
      <c r="E935" t="s">
        <v>16</v>
      </c>
      <c r="G935">
        <v>93</v>
      </c>
      <c r="H935">
        <v>41</v>
      </c>
      <c r="I935" t="s">
        <v>17</v>
      </c>
      <c r="J935" t="s">
        <v>23</v>
      </c>
      <c r="K935" t="s">
        <v>24</v>
      </c>
      <c r="L935">
        <v>450</v>
      </c>
      <c r="M935">
        <v>48</v>
      </c>
      <c r="N935" t="s">
        <v>19</v>
      </c>
    </row>
    <row r="936" spans="1:14" x14ac:dyDescent="0.25">
      <c r="A936" t="s">
        <v>14</v>
      </c>
      <c r="B936" t="s">
        <v>15</v>
      </c>
      <c r="C936">
        <v>61</v>
      </c>
      <c r="D936">
        <v>24015</v>
      </c>
      <c r="E936" t="s">
        <v>16</v>
      </c>
      <c r="G936">
        <v>92</v>
      </c>
      <c r="H936">
        <v>1</v>
      </c>
      <c r="I936" t="s">
        <v>27</v>
      </c>
      <c r="J936" t="s">
        <v>23</v>
      </c>
      <c r="K936" t="s">
        <v>24</v>
      </c>
      <c r="L936">
        <v>250</v>
      </c>
      <c r="M936">
        <v>36</v>
      </c>
      <c r="N936" t="s">
        <v>19</v>
      </c>
    </row>
    <row r="937" spans="1:14" x14ac:dyDescent="0.25">
      <c r="A937" t="s">
        <v>14</v>
      </c>
      <c r="B937" t="s">
        <v>15</v>
      </c>
      <c r="C937">
        <v>48</v>
      </c>
      <c r="D937">
        <v>10014</v>
      </c>
      <c r="E937" t="s">
        <v>16</v>
      </c>
      <c r="G937">
        <v>62</v>
      </c>
      <c r="H937" t="s">
        <v>26</v>
      </c>
      <c r="I937" t="s">
        <v>17</v>
      </c>
      <c r="J937" t="s">
        <v>18</v>
      </c>
      <c r="M937">
        <v>48</v>
      </c>
      <c r="N937" t="s">
        <v>19</v>
      </c>
    </row>
    <row r="938" spans="1:14" x14ac:dyDescent="0.25">
      <c r="A938" t="s">
        <v>14</v>
      </c>
      <c r="B938" t="s">
        <v>15</v>
      </c>
      <c r="C938">
        <v>47</v>
      </c>
      <c r="D938">
        <v>10014</v>
      </c>
      <c r="E938" t="s">
        <v>16</v>
      </c>
      <c r="G938">
        <v>62</v>
      </c>
      <c r="H938" t="s">
        <v>26</v>
      </c>
      <c r="I938" t="s">
        <v>17</v>
      </c>
      <c r="J938" t="s">
        <v>18</v>
      </c>
      <c r="M938">
        <v>42</v>
      </c>
      <c r="N938" t="s">
        <v>19</v>
      </c>
    </row>
    <row r="939" spans="1:14" x14ac:dyDescent="0.25">
      <c r="A939" t="s">
        <v>14</v>
      </c>
      <c r="B939" t="s">
        <v>20</v>
      </c>
      <c r="C939">
        <v>65</v>
      </c>
      <c r="D939">
        <v>60002</v>
      </c>
      <c r="E939" t="s">
        <v>21</v>
      </c>
      <c r="F939" t="s">
        <v>21</v>
      </c>
      <c r="N939" t="s">
        <v>22</v>
      </c>
    </row>
    <row r="940" spans="1:14" x14ac:dyDescent="0.25">
      <c r="A940" t="s">
        <v>14</v>
      </c>
      <c r="B940" t="s">
        <v>15</v>
      </c>
      <c r="C940">
        <v>36</v>
      </c>
      <c r="D940">
        <v>60114</v>
      </c>
      <c r="E940" t="s">
        <v>16</v>
      </c>
      <c r="G940">
        <v>61</v>
      </c>
      <c r="H940">
        <v>1</v>
      </c>
      <c r="I940" t="s">
        <v>27</v>
      </c>
      <c r="J940" t="s">
        <v>18</v>
      </c>
      <c r="M940">
        <v>42</v>
      </c>
      <c r="N940" t="s">
        <v>19</v>
      </c>
    </row>
    <row r="941" spans="1:14" x14ac:dyDescent="0.25">
      <c r="A941" t="s">
        <v>14</v>
      </c>
      <c r="B941" t="s">
        <v>20</v>
      </c>
      <c r="C941">
        <v>63</v>
      </c>
      <c r="D941">
        <v>10014</v>
      </c>
      <c r="E941" t="s">
        <v>16</v>
      </c>
      <c r="G941">
        <v>91</v>
      </c>
      <c r="H941">
        <v>96</v>
      </c>
      <c r="I941" t="s">
        <v>25</v>
      </c>
      <c r="J941" t="s">
        <v>36</v>
      </c>
      <c r="K941" t="s">
        <v>24</v>
      </c>
      <c r="L941">
        <v>250</v>
      </c>
      <c r="M941">
        <v>30</v>
      </c>
      <c r="N941" t="s">
        <v>19</v>
      </c>
    </row>
    <row r="942" spans="1:14" x14ac:dyDescent="0.25">
      <c r="A942" t="s">
        <v>14</v>
      </c>
      <c r="B942" t="s">
        <v>15</v>
      </c>
      <c r="C942">
        <v>40</v>
      </c>
      <c r="D942">
        <v>10015</v>
      </c>
      <c r="E942" t="s">
        <v>16</v>
      </c>
      <c r="G942">
        <v>62</v>
      </c>
      <c r="H942" t="s">
        <v>26</v>
      </c>
      <c r="I942" t="s">
        <v>17</v>
      </c>
      <c r="J942" t="s">
        <v>18</v>
      </c>
      <c r="M942">
        <v>56</v>
      </c>
      <c r="N942" t="s">
        <v>19</v>
      </c>
    </row>
    <row r="943" spans="1:14" x14ac:dyDescent="0.25">
      <c r="A943" t="s">
        <v>14</v>
      </c>
      <c r="B943" t="s">
        <v>15</v>
      </c>
      <c r="C943">
        <v>44</v>
      </c>
      <c r="D943">
        <v>24012</v>
      </c>
      <c r="E943" t="s">
        <v>16</v>
      </c>
      <c r="G943">
        <v>62</v>
      </c>
      <c r="H943" t="s">
        <v>26</v>
      </c>
      <c r="I943" t="s">
        <v>17</v>
      </c>
      <c r="J943" t="s">
        <v>18</v>
      </c>
      <c r="M943">
        <v>56</v>
      </c>
      <c r="N943" t="s">
        <v>19</v>
      </c>
    </row>
    <row r="944" spans="1:14" x14ac:dyDescent="0.25">
      <c r="A944" t="s">
        <v>14</v>
      </c>
      <c r="B944" t="s">
        <v>15</v>
      </c>
      <c r="C944">
        <v>39</v>
      </c>
      <c r="D944">
        <v>24011</v>
      </c>
      <c r="E944" t="s">
        <v>16</v>
      </c>
      <c r="G944">
        <v>62</v>
      </c>
      <c r="H944" t="s">
        <v>26</v>
      </c>
      <c r="I944" t="s">
        <v>17</v>
      </c>
      <c r="J944" t="s">
        <v>18</v>
      </c>
      <c r="M944">
        <v>40</v>
      </c>
      <c r="N944" t="s">
        <v>19</v>
      </c>
    </row>
    <row r="945" spans="1:14" x14ac:dyDescent="0.25">
      <c r="A945" t="s">
        <v>14</v>
      </c>
      <c r="B945" t="s">
        <v>15</v>
      </c>
      <c r="C945">
        <v>43</v>
      </c>
      <c r="D945">
        <v>10018</v>
      </c>
      <c r="E945" t="s">
        <v>16</v>
      </c>
      <c r="G945">
        <v>62</v>
      </c>
      <c r="H945" t="s">
        <v>26</v>
      </c>
      <c r="I945" t="s">
        <v>17</v>
      </c>
      <c r="J945" t="s">
        <v>18</v>
      </c>
      <c r="M945">
        <v>50</v>
      </c>
      <c r="N945" t="s">
        <v>19</v>
      </c>
    </row>
    <row r="946" spans="1:14" x14ac:dyDescent="0.25">
      <c r="A946" t="s">
        <v>14</v>
      </c>
      <c r="B946" t="s">
        <v>15</v>
      </c>
      <c r="C946">
        <v>55</v>
      </c>
      <c r="D946">
        <v>40713</v>
      </c>
      <c r="E946" t="s">
        <v>21</v>
      </c>
      <c r="F946" t="s">
        <v>21</v>
      </c>
      <c r="N946" t="s">
        <v>22</v>
      </c>
    </row>
    <row r="947" spans="1:14" x14ac:dyDescent="0.25">
      <c r="A947" t="s">
        <v>14</v>
      </c>
      <c r="B947" t="s">
        <v>15</v>
      </c>
      <c r="C947">
        <v>54</v>
      </c>
      <c r="D947">
        <v>60001</v>
      </c>
      <c r="E947" t="s">
        <v>16</v>
      </c>
      <c r="G947">
        <v>61</v>
      </c>
      <c r="H947">
        <v>1</v>
      </c>
      <c r="I947" t="s">
        <v>17</v>
      </c>
      <c r="J947" t="s">
        <v>18</v>
      </c>
      <c r="M947">
        <v>50</v>
      </c>
      <c r="N947" t="s">
        <v>19</v>
      </c>
    </row>
    <row r="948" spans="1:14" x14ac:dyDescent="0.25">
      <c r="A948" t="s">
        <v>14</v>
      </c>
      <c r="B948" t="s">
        <v>15</v>
      </c>
      <c r="C948">
        <v>58</v>
      </c>
      <c r="D948">
        <v>10013</v>
      </c>
      <c r="E948" t="s">
        <v>16</v>
      </c>
      <c r="G948">
        <v>62</v>
      </c>
      <c r="H948" t="s">
        <v>26</v>
      </c>
      <c r="I948" t="s">
        <v>17</v>
      </c>
      <c r="J948" t="s">
        <v>18</v>
      </c>
      <c r="M948">
        <v>45</v>
      </c>
      <c r="N948" t="s">
        <v>19</v>
      </c>
    </row>
    <row r="949" spans="1:14" x14ac:dyDescent="0.25">
      <c r="A949" t="s">
        <v>14</v>
      </c>
      <c r="B949" t="s">
        <v>15</v>
      </c>
      <c r="C949">
        <v>59</v>
      </c>
      <c r="D949">
        <v>10018</v>
      </c>
      <c r="E949" t="s">
        <v>16</v>
      </c>
      <c r="G949">
        <v>93</v>
      </c>
      <c r="H949">
        <v>41</v>
      </c>
      <c r="I949" t="s">
        <v>17</v>
      </c>
      <c r="J949" t="s">
        <v>23</v>
      </c>
      <c r="K949" t="s">
        <v>24</v>
      </c>
      <c r="L949">
        <v>350</v>
      </c>
      <c r="M949">
        <v>48</v>
      </c>
      <c r="N949" t="s">
        <v>19</v>
      </c>
    </row>
    <row r="950" spans="1:14" x14ac:dyDescent="0.25">
      <c r="A950" t="s">
        <v>14</v>
      </c>
      <c r="B950" t="s">
        <v>15</v>
      </c>
      <c r="C950">
        <v>83</v>
      </c>
      <c r="D950">
        <v>60111</v>
      </c>
      <c r="E950" t="s">
        <v>21</v>
      </c>
      <c r="F950" t="s">
        <v>21</v>
      </c>
      <c r="N950" t="s">
        <v>22</v>
      </c>
    </row>
    <row r="951" spans="1:14" x14ac:dyDescent="0.25">
      <c r="A951" t="s">
        <v>14</v>
      </c>
      <c r="B951" t="s">
        <v>15</v>
      </c>
      <c r="C951">
        <v>64</v>
      </c>
      <c r="D951">
        <v>60001</v>
      </c>
      <c r="E951" t="s">
        <v>16</v>
      </c>
      <c r="G951">
        <v>93</v>
      </c>
      <c r="H951">
        <v>8</v>
      </c>
      <c r="I951" t="s">
        <v>17</v>
      </c>
      <c r="J951" t="s">
        <v>23</v>
      </c>
      <c r="K951" t="s">
        <v>24</v>
      </c>
      <c r="L951">
        <v>150</v>
      </c>
      <c r="M951">
        <v>42</v>
      </c>
      <c r="N951" t="s">
        <v>19</v>
      </c>
    </row>
    <row r="952" spans="1:14" x14ac:dyDescent="0.25">
      <c r="A952" t="s">
        <v>14</v>
      </c>
      <c r="B952" t="s">
        <v>15</v>
      </c>
      <c r="C952">
        <v>28</v>
      </c>
      <c r="D952">
        <v>24011</v>
      </c>
      <c r="E952" t="s">
        <v>16</v>
      </c>
      <c r="G952">
        <v>93</v>
      </c>
      <c r="H952">
        <v>8</v>
      </c>
      <c r="I952" t="s">
        <v>17</v>
      </c>
      <c r="J952" t="s">
        <v>23</v>
      </c>
      <c r="K952" t="s">
        <v>24</v>
      </c>
      <c r="L952">
        <v>180</v>
      </c>
      <c r="M952">
        <v>42</v>
      </c>
      <c r="N952" t="s">
        <v>19</v>
      </c>
    </row>
    <row r="953" spans="1:14" x14ac:dyDescent="0.25">
      <c r="A953" t="s">
        <v>14</v>
      </c>
      <c r="B953" t="s">
        <v>15</v>
      </c>
      <c r="C953">
        <v>31</v>
      </c>
      <c r="D953">
        <v>10018</v>
      </c>
      <c r="E953" t="s">
        <v>16</v>
      </c>
      <c r="G953">
        <v>93</v>
      </c>
      <c r="H953">
        <v>41</v>
      </c>
      <c r="I953" t="s">
        <v>27</v>
      </c>
      <c r="J953" t="s">
        <v>23</v>
      </c>
      <c r="K953" t="s">
        <v>24</v>
      </c>
      <c r="L953">
        <v>300</v>
      </c>
      <c r="M953">
        <v>48</v>
      </c>
      <c r="N953" t="s">
        <v>19</v>
      </c>
    </row>
    <row r="954" spans="1:14" x14ac:dyDescent="0.25">
      <c r="A954" t="s">
        <v>14</v>
      </c>
      <c r="B954" t="s">
        <v>15</v>
      </c>
      <c r="C954">
        <v>42</v>
      </c>
      <c r="D954">
        <v>24015</v>
      </c>
      <c r="E954" t="s">
        <v>16</v>
      </c>
      <c r="G954">
        <v>93</v>
      </c>
      <c r="H954">
        <v>8</v>
      </c>
      <c r="I954" t="s">
        <v>17</v>
      </c>
      <c r="J954" t="s">
        <v>23</v>
      </c>
      <c r="K954" t="s">
        <v>24</v>
      </c>
      <c r="L954">
        <v>200</v>
      </c>
      <c r="M954">
        <v>42</v>
      </c>
      <c r="N954" t="s">
        <v>19</v>
      </c>
    </row>
    <row r="955" spans="1:14" x14ac:dyDescent="0.25">
      <c r="A955" t="s">
        <v>14</v>
      </c>
      <c r="B955" t="s">
        <v>15</v>
      </c>
      <c r="C955">
        <v>63</v>
      </c>
      <c r="D955">
        <v>10014</v>
      </c>
      <c r="E955" t="s">
        <v>16</v>
      </c>
      <c r="G955">
        <v>81</v>
      </c>
      <c r="H955">
        <v>13</v>
      </c>
      <c r="I955" t="s">
        <v>17</v>
      </c>
      <c r="J955" t="s">
        <v>23</v>
      </c>
      <c r="K955" t="s">
        <v>38</v>
      </c>
      <c r="L955">
        <v>250</v>
      </c>
      <c r="M955">
        <v>48</v>
      </c>
      <c r="N955" t="s">
        <v>19</v>
      </c>
    </row>
    <row r="956" spans="1:14" x14ac:dyDescent="0.25">
      <c r="A956" t="s">
        <v>14</v>
      </c>
      <c r="B956" t="s">
        <v>15</v>
      </c>
      <c r="C956">
        <v>38</v>
      </c>
      <c r="D956">
        <v>10018</v>
      </c>
      <c r="E956" t="s">
        <v>16</v>
      </c>
      <c r="G956">
        <v>62</v>
      </c>
      <c r="H956" t="s">
        <v>26</v>
      </c>
      <c r="I956" t="s">
        <v>17</v>
      </c>
      <c r="J956" t="s">
        <v>18</v>
      </c>
      <c r="M956">
        <v>40</v>
      </c>
      <c r="N956" t="s">
        <v>19</v>
      </c>
    </row>
    <row r="957" spans="1:14" x14ac:dyDescent="0.25">
      <c r="A957" t="s">
        <v>14</v>
      </c>
      <c r="B957" t="s">
        <v>15</v>
      </c>
      <c r="C957">
        <v>42</v>
      </c>
      <c r="D957">
        <v>24015</v>
      </c>
      <c r="E957" t="s">
        <v>16</v>
      </c>
      <c r="G957">
        <v>61</v>
      </c>
      <c r="H957">
        <v>1</v>
      </c>
      <c r="I957" t="s">
        <v>17</v>
      </c>
      <c r="J957" t="s">
        <v>28</v>
      </c>
      <c r="M957">
        <v>49</v>
      </c>
      <c r="N957" t="s">
        <v>19</v>
      </c>
    </row>
    <row r="958" spans="1:14" x14ac:dyDescent="0.25">
      <c r="A958" t="s">
        <v>14</v>
      </c>
      <c r="B958" t="s">
        <v>15</v>
      </c>
      <c r="C958">
        <v>41</v>
      </c>
      <c r="D958">
        <v>24013</v>
      </c>
      <c r="E958" t="s">
        <v>16</v>
      </c>
      <c r="G958">
        <v>61</v>
      </c>
      <c r="H958">
        <v>1</v>
      </c>
      <c r="I958" t="s">
        <v>17</v>
      </c>
      <c r="J958" t="s">
        <v>28</v>
      </c>
      <c r="M958">
        <v>21</v>
      </c>
      <c r="N958" t="s">
        <v>19</v>
      </c>
    </row>
    <row r="959" spans="1:14" x14ac:dyDescent="0.25">
      <c r="A959" t="s">
        <v>14</v>
      </c>
      <c r="B959" t="s">
        <v>15</v>
      </c>
      <c r="C959">
        <v>40</v>
      </c>
      <c r="D959">
        <v>24013</v>
      </c>
      <c r="E959" t="s">
        <v>16</v>
      </c>
      <c r="G959">
        <v>61</v>
      </c>
      <c r="H959">
        <v>1</v>
      </c>
      <c r="I959" t="s">
        <v>17</v>
      </c>
      <c r="J959" t="s">
        <v>18</v>
      </c>
      <c r="M959">
        <v>35</v>
      </c>
      <c r="N959" t="s">
        <v>19</v>
      </c>
    </row>
    <row r="960" spans="1:14" x14ac:dyDescent="0.25">
      <c r="A960" t="s">
        <v>14</v>
      </c>
      <c r="B960" t="s">
        <v>15</v>
      </c>
      <c r="C960">
        <v>65</v>
      </c>
      <c r="D960">
        <v>24015</v>
      </c>
      <c r="E960" t="s">
        <v>16</v>
      </c>
      <c r="G960">
        <v>61</v>
      </c>
      <c r="H960">
        <v>1</v>
      </c>
      <c r="I960" t="s">
        <v>17</v>
      </c>
      <c r="J960" t="s">
        <v>28</v>
      </c>
      <c r="M960">
        <v>21</v>
      </c>
      <c r="N960" t="s">
        <v>19</v>
      </c>
    </row>
    <row r="961" spans="1:14" x14ac:dyDescent="0.25">
      <c r="A961" t="s">
        <v>14</v>
      </c>
      <c r="B961" t="s">
        <v>15</v>
      </c>
      <c r="C961">
        <v>44</v>
      </c>
      <c r="D961">
        <v>60719</v>
      </c>
      <c r="E961" t="s">
        <v>16</v>
      </c>
      <c r="G961">
        <v>61</v>
      </c>
      <c r="H961">
        <v>1</v>
      </c>
      <c r="I961" t="s">
        <v>17</v>
      </c>
      <c r="J961" t="s">
        <v>18</v>
      </c>
      <c r="M961">
        <v>40</v>
      </c>
      <c r="N961" t="s">
        <v>19</v>
      </c>
    </row>
    <row r="962" spans="1:14" x14ac:dyDescent="0.25">
      <c r="A962" t="s">
        <v>14</v>
      </c>
      <c r="B962" t="s">
        <v>15</v>
      </c>
      <c r="C962">
        <v>73</v>
      </c>
      <c r="D962">
        <v>10018</v>
      </c>
      <c r="E962" t="s">
        <v>16</v>
      </c>
      <c r="G962">
        <v>92</v>
      </c>
      <c r="H962">
        <v>1</v>
      </c>
      <c r="I962" t="s">
        <v>17</v>
      </c>
      <c r="J962" t="s">
        <v>33</v>
      </c>
      <c r="M962">
        <v>9</v>
      </c>
      <c r="N962" t="s">
        <v>19</v>
      </c>
    </row>
    <row r="963" spans="1:14" x14ac:dyDescent="0.25">
      <c r="A963" t="s">
        <v>14</v>
      </c>
      <c r="B963" t="s">
        <v>15</v>
      </c>
      <c r="C963">
        <v>55</v>
      </c>
      <c r="D963">
        <v>24013</v>
      </c>
      <c r="E963" t="s">
        <v>16</v>
      </c>
      <c r="G963">
        <v>61</v>
      </c>
      <c r="H963">
        <v>1</v>
      </c>
      <c r="I963" t="s">
        <v>17</v>
      </c>
      <c r="J963" t="s">
        <v>18</v>
      </c>
      <c r="M963">
        <v>56</v>
      </c>
      <c r="N963" t="s">
        <v>19</v>
      </c>
    </row>
    <row r="964" spans="1:14" x14ac:dyDescent="0.25">
      <c r="A964" t="s">
        <v>14</v>
      </c>
      <c r="B964" t="s">
        <v>15</v>
      </c>
      <c r="C964">
        <v>56</v>
      </c>
      <c r="D964">
        <v>10018</v>
      </c>
      <c r="E964" t="s">
        <v>16</v>
      </c>
      <c r="G964">
        <v>11</v>
      </c>
      <c r="H964" t="s">
        <v>29</v>
      </c>
      <c r="I964" t="s">
        <v>17</v>
      </c>
      <c r="J964" t="s">
        <v>30</v>
      </c>
      <c r="K964" t="s">
        <v>31</v>
      </c>
      <c r="M964">
        <v>24</v>
      </c>
      <c r="N964" t="s">
        <v>19</v>
      </c>
    </row>
    <row r="965" spans="1:14" x14ac:dyDescent="0.25">
      <c r="A965" t="s">
        <v>14</v>
      </c>
      <c r="B965" t="s">
        <v>15</v>
      </c>
      <c r="C965">
        <v>48</v>
      </c>
      <c r="D965">
        <v>10015</v>
      </c>
      <c r="E965" t="s">
        <v>16</v>
      </c>
      <c r="G965">
        <v>61</v>
      </c>
      <c r="H965">
        <v>1</v>
      </c>
      <c r="I965" t="s">
        <v>17</v>
      </c>
      <c r="J965" t="s">
        <v>18</v>
      </c>
      <c r="M965">
        <v>28</v>
      </c>
      <c r="N965" t="s">
        <v>19</v>
      </c>
    </row>
    <row r="966" spans="1:14" x14ac:dyDescent="0.25">
      <c r="A966" t="s">
        <v>14</v>
      </c>
      <c r="B966" t="s">
        <v>15</v>
      </c>
      <c r="C966">
        <v>40</v>
      </c>
      <c r="D966">
        <v>24012</v>
      </c>
      <c r="E966" t="s">
        <v>16</v>
      </c>
      <c r="G966">
        <v>61</v>
      </c>
      <c r="H966">
        <v>1</v>
      </c>
      <c r="I966" t="s">
        <v>17</v>
      </c>
      <c r="J966" t="s">
        <v>18</v>
      </c>
      <c r="M966">
        <v>42</v>
      </c>
      <c r="N966" t="s">
        <v>19</v>
      </c>
    </row>
    <row r="967" spans="1:14" x14ac:dyDescent="0.25">
      <c r="A967" t="s">
        <v>14</v>
      </c>
      <c r="B967" t="s">
        <v>15</v>
      </c>
      <c r="C967">
        <v>75</v>
      </c>
      <c r="D967">
        <v>0</v>
      </c>
      <c r="E967" t="s">
        <v>16</v>
      </c>
      <c r="G967">
        <v>61</v>
      </c>
      <c r="H967">
        <v>1</v>
      </c>
      <c r="I967" t="s">
        <v>17</v>
      </c>
      <c r="J967" t="s">
        <v>18</v>
      </c>
      <c r="M967">
        <v>4</v>
      </c>
      <c r="N967" t="s">
        <v>19</v>
      </c>
    </row>
    <row r="968" spans="1:14" x14ac:dyDescent="0.25">
      <c r="A968" t="s">
        <v>14</v>
      </c>
      <c r="B968" t="s">
        <v>15</v>
      </c>
      <c r="C968">
        <v>51</v>
      </c>
      <c r="D968">
        <v>24014</v>
      </c>
      <c r="E968" t="s">
        <v>16</v>
      </c>
      <c r="G968">
        <v>61</v>
      </c>
      <c r="H968">
        <v>1</v>
      </c>
      <c r="I968" t="s">
        <v>17</v>
      </c>
      <c r="J968" t="s">
        <v>18</v>
      </c>
      <c r="M968">
        <v>32</v>
      </c>
      <c r="N968" t="s">
        <v>19</v>
      </c>
    </row>
    <row r="969" spans="1:14" x14ac:dyDescent="0.25">
      <c r="A969" t="s">
        <v>14</v>
      </c>
      <c r="B969" t="s">
        <v>15</v>
      </c>
      <c r="C969">
        <v>51</v>
      </c>
      <c r="D969">
        <v>24015</v>
      </c>
      <c r="E969" t="s">
        <v>16</v>
      </c>
      <c r="G969">
        <v>61</v>
      </c>
      <c r="H969">
        <v>1</v>
      </c>
      <c r="I969" t="s">
        <v>17</v>
      </c>
      <c r="J969" t="s">
        <v>18</v>
      </c>
      <c r="M969">
        <v>30</v>
      </c>
      <c r="N969" t="s">
        <v>19</v>
      </c>
    </row>
    <row r="970" spans="1:14" x14ac:dyDescent="0.25">
      <c r="A970" t="s">
        <v>14</v>
      </c>
      <c r="B970" t="s">
        <v>15</v>
      </c>
      <c r="C970">
        <v>65</v>
      </c>
      <c r="D970">
        <v>24012</v>
      </c>
      <c r="E970" t="s">
        <v>16</v>
      </c>
      <c r="G970">
        <v>61</v>
      </c>
      <c r="H970">
        <v>1</v>
      </c>
      <c r="I970" t="s">
        <v>17</v>
      </c>
      <c r="J970" t="s">
        <v>18</v>
      </c>
      <c r="M970">
        <v>6</v>
      </c>
      <c r="N970" t="s">
        <v>19</v>
      </c>
    </row>
    <row r="971" spans="1:14" x14ac:dyDescent="0.25">
      <c r="A971" t="s">
        <v>14</v>
      </c>
      <c r="B971" t="s">
        <v>15</v>
      </c>
      <c r="C971">
        <v>44</v>
      </c>
      <c r="D971">
        <v>24015</v>
      </c>
      <c r="E971" t="s">
        <v>16</v>
      </c>
      <c r="G971">
        <v>61</v>
      </c>
      <c r="H971">
        <v>1</v>
      </c>
      <c r="I971" t="s">
        <v>17</v>
      </c>
      <c r="J971" t="s">
        <v>28</v>
      </c>
      <c r="M971">
        <v>56</v>
      </c>
      <c r="N971" t="s">
        <v>19</v>
      </c>
    </row>
    <row r="972" spans="1:14" x14ac:dyDescent="0.25">
      <c r="A972" t="s">
        <v>14</v>
      </c>
      <c r="B972" t="s">
        <v>15</v>
      </c>
      <c r="C972">
        <v>45</v>
      </c>
      <c r="D972">
        <v>24015</v>
      </c>
      <c r="E972" t="s">
        <v>16</v>
      </c>
      <c r="G972">
        <v>61</v>
      </c>
      <c r="H972">
        <v>1</v>
      </c>
      <c r="I972" t="s">
        <v>17</v>
      </c>
      <c r="J972" t="s">
        <v>28</v>
      </c>
      <c r="M972">
        <v>40</v>
      </c>
      <c r="N972" t="s">
        <v>19</v>
      </c>
    </row>
    <row r="973" spans="1:14" x14ac:dyDescent="0.25">
      <c r="A973" t="s">
        <v>14</v>
      </c>
      <c r="B973" t="s">
        <v>15</v>
      </c>
      <c r="C973">
        <v>39</v>
      </c>
      <c r="D973">
        <v>24014</v>
      </c>
      <c r="E973" t="s">
        <v>16</v>
      </c>
      <c r="G973">
        <v>61</v>
      </c>
      <c r="H973">
        <v>1</v>
      </c>
      <c r="I973" t="s">
        <v>17</v>
      </c>
      <c r="J973" t="s">
        <v>18</v>
      </c>
      <c r="M973">
        <v>48</v>
      </c>
      <c r="N973" t="s">
        <v>19</v>
      </c>
    </row>
    <row r="974" spans="1:14" x14ac:dyDescent="0.25">
      <c r="A974" t="s">
        <v>14</v>
      </c>
      <c r="B974" t="s">
        <v>15</v>
      </c>
      <c r="C974">
        <v>45</v>
      </c>
      <c r="D974">
        <v>10016</v>
      </c>
      <c r="E974" t="s">
        <v>16</v>
      </c>
      <c r="G974">
        <v>61</v>
      </c>
      <c r="H974">
        <v>1</v>
      </c>
      <c r="I974" t="s">
        <v>17</v>
      </c>
      <c r="J974" t="s">
        <v>28</v>
      </c>
      <c r="M974">
        <v>56</v>
      </c>
      <c r="N974" t="s">
        <v>19</v>
      </c>
    </row>
    <row r="975" spans="1:14" x14ac:dyDescent="0.25">
      <c r="A975" t="s">
        <v>14</v>
      </c>
      <c r="B975" t="s">
        <v>15</v>
      </c>
      <c r="C975">
        <v>57</v>
      </c>
      <c r="D975">
        <v>10016</v>
      </c>
      <c r="E975" t="s">
        <v>16</v>
      </c>
      <c r="G975">
        <v>61</v>
      </c>
      <c r="H975">
        <v>1</v>
      </c>
      <c r="I975" t="s">
        <v>17</v>
      </c>
      <c r="J975" t="s">
        <v>18</v>
      </c>
      <c r="M975">
        <v>48</v>
      </c>
      <c r="N975" t="s">
        <v>19</v>
      </c>
    </row>
    <row r="976" spans="1:14" x14ac:dyDescent="0.25">
      <c r="A976" t="s">
        <v>14</v>
      </c>
      <c r="B976" t="s">
        <v>15</v>
      </c>
      <c r="C976">
        <v>43</v>
      </c>
      <c r="D976">
        <v>24015</v>
      </c>
      <c r="E976" t="s">
        <v>16</v>
      </c>
      <c r="G976">
        <v>13</v>
      </c>
      <c r="H976">
        <v>49</v>
      </c>
      <c r="I976" t="s">
        <v>17</v>
      </c>
      <c r="J976" t="s">
        <v>18</v>
      </c>
      <c r="M976">
        <v>25</v>
      </c>
      <c r="N976" t="s">
        <v>19</v>
      </c>
    </row>
    <row r="977" spans="1:14" x14ac:dyDescent="0.25">
      <c r="A977" t="s">
        <v>14</v>
      </c>
      <c r="B977" t="s">
        <v>20</v>
      </c>
      <c r="C977">
        <v>38</v>
      </c>
      <c r="D977">
        <v>24015</v>
      </c>
      <c r="E977" t="s">
        <v>16</v>
      </c>
      <c r="G977">
        <v>53</v>
      </c>
      <c r="H977" t="s">
        <v>29</v>
      </c>
      <c r="I977" t="s">
        <v>17</v>
      </c>
      <c r="J977" t="s">
        <v>30</v>
      </c>
      <c r="K977" t="s">
        <v>31</v>
      </c>
      <c r="M977">
        <v>8</v>
      </c>
      <c r="N977" t="s">
        <v>19</v>
      </c>
    </row>
    <row r="978" spans="1:14" x14ac:dyDescent="0.25">
      <c r="A978" t="s">
        <v>14</v>
      </c>
      <c r="B978" t="s">
        <v>15</v>
      </c>
      <c r="C978">
        <v>38</v>
      </c>
      <c r="D978">
        <v>24015</v>
      </c>
      <c r="E978" t="s">
        <v>16</v>
      </c>
      <c r="G978">
        <v>61</v>
      </c>
      <c r="H978">
        <v>1</v>
      </c>
      <c r="I978" t="s">
        <v>17</v>
      </c>
      <c r="J978" t="s">
        <v>18</v>
      </c>
      <c r="M978">
        <v>40</v>
      </c>
      <c r="N978" t="s">
        <v>19</v>
      </c>
    </row>
    <row r="979" spans="1:14" x14ac:dyDescent="0.25">
      <c r="A979" t="s">
        <v>14</v>
      </c>
      <c r="B979" t="s">
        <v>15</v>
      </c>
      <c r="C979">
        <v>37</v>
      </c>
      <c r="D979">
        <v>24014</v>
      </c>
      <c r="E979" t="s">
        <v>16</v>
      </c>
      <c r="G979">
        <v>93</v>
      </c>
      <c r="H979">
        <v>41</v>
      </c>
      <c r="I979" t="s">
        <v>17</v>
      </c>
      <c r="J979" t="s">
        <v>23</v>
      </c>
      <c r="K979" t="s">
        <v>24</v>
      </c>
      <c r="L979">
        <v>450</v>
      </c>
      <c r="M979">
        <v>48</v>
      </c>
      <c r="N979" t="s">
        <v>19</v>
      </c>
    </row>
    <row r="980" spans="1:14" x14ac:dyDescent="0.25">
      <c r="A980" t="s">
        <v>14</v>
      </c>
      <c r="B980" t="s">
        <v>15</v>
      </c>
      <c r="C980">
        <v>52</v>
      </c>
      <c r="D980">
        <v>10016</v>
      </c>
      <c r="E980" t="s">
        <v>16</v>
      </c>
      <c r="G980">
        <v>61</v>
      </c>
      <c r="H980">
        <v>1</v>
      </c>
      <c r="I980" t="s">
        <v>17</v>
      </c>
      <c r="J980" t="s">
        <v>28</v>
      </c>
      <c r="M980">
        <v>48</v>
      </c>
      <c r="N980" t="s">
        <v>19</v>
      </c>
    </row>
    <row r="981" spans="1:14" x14ac:dyDescent="0.25">
      <c r="A981" t="s">
        <v>14</v>
      </c>
      <c r="B981" t="s">
        <v>15</v>
      </c>
      <c r="C981">
        <v>73</v>
      </c>
      <c r="D981">
        <v>10016</v>
      </c>
      <c r="E981" t="s">
        <v>16</v>
      </c>
      <c r="G981">
        <v>61</v>
      </c>
      <c r="H981">
        <v>1</v>
      </c>
      <c r="I981" t="s">
        <v>17</v>
      </c>
      <c r="J981" t="s">
        <v>18</v>
      </c>
      <c r="M981">
        <v>24</v>
      </c>
      <c r="N981" t="s">
        <v>19</v>
      </c>
    </row>
    <row r="982" spans="1:14" x14ac:dyDescent="0.25">
      <c r="A982" t="s">
        <v>14</v>
      </c>
      <c r="B982" t="s">
        <v>20</v>
      </c>
      <c r="C982">
        <v>53</v>
      </c>
      <c r="D982">
        <v>24014</v>
      </c>
      <c r="E982" t="s">
        <v>16</v>
      </c>
      <c r="G982">
        <v>91</v>
      </c>
      <c r="H982">
        <v>96</v>
      </c>
      <c r="I982" t="s">
        <v>27</v>
      </c>
      <c r="J982" t="s">
        <v>36</v>
      </c>
      <c r="K982" t="s">
        <v>24</v>
      </c>
      <c r="L982">
        <v>250</v>
      </c>
      <c r="M982">
        <v>8</v>
      </c>
      <c r="N982" t="s">
        <v>19</v>
      </c>
    </row>
    <row r="983" spans="1:14" x14ac:dyDescent="0.25">
      <c r="A983" t="s">
        <v>14</v>
      </c>
      <c r="B983" t="s">
        <v>15</v>
      </c>
      <c r="C983">
        <v>50</v>
      </c>
      <c r="D983">
        <v>10016</v>
      </c>
      <c r="E983" t="s">
        <v>16</v>
      </c>
      <c r="G983">
        <v>61</v>
      </c>
      <c r="H983">
        <v>1</v>
      </c>
      <c r="I983" t="s">
        <v>17</v>
      </c>
      <c r="J983" t="s">
        <v>18</v>
      </c>
      <c r="M983">
        <v>15</v>
      </c>
      <c r="N983" t="s">
        <v>19</v>
      </c>
    </row>
    <row r="984" spans="1:14" x14ac:dyDescent="0.25">
      <c r="A984" t="s">
        <v>14</v>
      </c>
      <c r="B984" t="s">
        <v>15</v>
      </c>
      <c r="C984">
        <v>49</v>
      </c>
      <c r="D984">
        <v>40716</v>
      </c>
      <c r="E984" t="s">
        <v>16</v>
      </c>
      <c r="G984">
        <v>72</v>
      </c>
      <c r="H984">
        <v>45</v>
      </c>
      <c r="I984" t="s">
        <v>17</v>
      </c>
      <c r="J984" t="s">
        <v>23</v>
      </c>
      <c r="K984" t="s">
        <v>24</v>
      </c>
      <c r="L984">
        <v>300</v>
      </c>
      <c r="M984">
        <v>40</v>
      </c>
      <c r="N984" t="s">
        <v>19</v>
      </c>
    </row>
    <row r="985" spans="1:14" x14ac:dyDescent="0.25">
      <c r="A985" t="s">
        <v>14</v>
      </c>
      <c r="B985" t="s">
        <v>15</v>
      </c>
      <c r="C985">
        <v>30</v>
      </c>
      <c r="D985">
        <v>10018</v>
      </c>
      <c r="E985" t="s">
        <v>16</v>
      </c>
      <c r="G985">
        <v>92</v>
      </c>
      <c r="H985">
        <v>1</v>
      </c>
      <c r="I985" t="s">
        <v>17</v>
      </c>
      <c r="J985" t="s">
        <v>23</v>
      </c>
      <c r="K985" t="s">
        <v>24</v>
      </c>
      <c r="L985">
        <v>300</v>
      </c>
      <c r="M985">
        <v>28</v>
      </c>
      <c r="N985" t="s">
        <v>19</v>
      </c>
    </row>
    <row r="986" spans="1:14" x14ac:dyDescent="0.25">
      <c r="A986" t="s">
        <v>14</v>
      </c>
      <c r="B986" t="s">
        <v>15</v>
      </c>
      <c r="C986">
        <v>50</v>
      </c>
      <c r="D986">
        <v>10018</v>
      </c>
      <c r="E986" t="s">
        <v>16</v>
      </c>
      <c r="G986">
        <v>61</v>
      </c>
      <c r="H986">
        <v>1</v>
      </c>
      <c r="I986" t="s">
        <v>17</v>
      </c>
      <c r="J986" t="s">
        <v>28</v>
      </c>
      <c r="M986">
        <v>28</v>
      </c>
      <c r="N986" t="s">
        <v>19</v>
      </c>
    </row>
    <row r="987" spans="1:14" x14ac:dyDescent="0.25">
      <c r="A987" t="s">
        <v>14</v>
      </c>
      <c r="B987" t="s">
        <v>15</v>
      </c>
      <c r="C987">
        <v>59</v>
      </c>
      <c r="D987">
        <v>10018</v>
      </c>
      <c r="E987" t="s">
        <v>16</v>
      </c>
      <c r="G987">
        <v>61</v>
      </c>
      <c r="H987">
        <v>1</v>
      </c>
      <c r="I987" t="s">
        <v>17</v>
      </c>
      <c r="J987" t="s">
        <v>18</v>
      </c>
      <c r="M987">
        <v>14</v>
      </c>
      <c r="N987" t="s">
        <v>19</v>
      </c>
    </row>
    <row r="988" spans="1:14" x14ac:dyDescent="0.25">
      <c r="A988" t="s">
        <v>14</v>
      </c>
      <c r="B988" t="s">
        <v>15</v>
      </c>
      <c r="C988">
        <v>57</v>
      </c>
      <c r="D988">
        <v>10014</v>
      </c>
      <c r="E988" t="s">
        <v>16</v>
      </c>
      <c r="G988">
        <v>61</v>
      </c>
      <c r="H988">
        <v>1</v>
      </c>
      <c r="I988" t="s">
        <v>17</v>
      </c>
      <c r="J988" t="s">
        <v>18</v>
      </c>
      <c r="M988">
        <v>28</v>
      </c>
      <c r="N988" t="s">
        <v>19</v>
      </c>
    </row>
    <row r="989" spans="1:14" x14ac:dyDescent="0.25">
      <c r="A989" t="s">
        <v>14</v>
      </c>
      <c r="B989" t="s">
        <v>20</v>
      </c>
      <c r="C989">
        <v>81</v>
      </c>
      <c r="D989">
        <v>10013</v>
      </c>
      <c r="E989" t="s">
        <v>21</v>
      </c>
      <c r="F989" t="s">
        <v>21</v>
      </c>
      <c r="N989" t="s">
        <v>22</v>
      </c>
    </row>
    <row r="990" spans="1:14" x14ac:dyDescent="0.25">
      <c r="A990" t="s">
        <v>14</v>
      </c>
      <c r="B990" t="s">
        <v>15</v>
      </c>
      <c r="C990">
        <v>58</v>
      </c>
      <c r="D990">
        <v>10018</v>
      </c>
      <c r="E990" t="s">
        <v>16</v>
      </c>
      <c r="G990">
        <v>92</v>
      </c>
      <c r="H990">
        <v>1</v>
      </c>
      <c r="I990" t="s">
        <v>17</v>
      </c>
      <c r="J990" t="s">
        <v>23</v>
      </c>
      <c r="K990" t="s">
        <v>24</v>
      </c>
      <c r="L990">
        <v>150</v>
      </c>
      <c r="M990">
        <v>23</v>
      </c>
      <c r="N990" t="s">
        <v>19</v>
      </c>
    </row>
    <row r="991" spans="1:14" x14ac:dyDescent="0.25">
      <c r="A991" t="s">
        <v>14</v>
      </c>
      <c r="B991" t="s">
        <v>15</v>
      </c>
      <c r="C991">
        <v>48</v>
      </c>
      <c r="D991">
        <v>24015</v>
      </c>
      <c r="E991" t="s">
        <v>16</v>
      </c>
      <c r="G991">
        <v>92</v>
      </c>
      <c r="H991">
        <v>1</v>
      </c>
      <c r="I991" t="s">
        <v>17</v>
      </c>
      <c r="J991" t="s">
        <v>23</v>
      </c>
      <c r="K991" t="s">
        <v>24</v>
      </c>
      <c r="L991">
        <v>250</v>
      </c>
      <c r="M991">
        <v>61</v>
      </c>
      <c r="N991" t="s">
        <v>19</v>
      </c>
    </row>
    <row r="992" spans="1:14" x14ac:dyDescent="0.25">
      <c r="A992" t="s">
        <v>14</v>
      </c>
      <c r="B992" t="s">
        <v>15</v>
      </c>
      <c r="C992">
        <v>30</v>
      </c>
      <c r="D992">
        <v>24015</v>
      </c>
      <c r="E992" t="s">
        <v>16</v>
      </c>
      <c r="G992">
        <v>92</v>
      </c>
      <c r="H992">
        <v>1</v>
      </c>
      <c r="I992" t="s">
        <v>17</v>
      </c>
      <c r="J992" t="s">
        <v>23</v>
      </c>
      <c r="K992" t="s">
        <v>24</v>
      </c>
      <c r="L992">
        <v>500</v>
      </c>
      <c r="M992">
        <v>63</v>
      </c>
      <c r="N992" t="s">
        <v>19</v>
      </c>
    </row>
    <row r="993" spans="1:14" x14ac:dyDescent="0.25">
      <c r="A993" t="s">
        <v>14</v>
      </c>
      <c r="B993" t="s">
        <v>15</v>
      </c>
      <c r="C993">
        <v>52</v>
      </c>
      <c r="D993">
        <v>50716</v>
      </c>
      <c r="E993" t="s">
        <v>16</v>
      </c>
      <c r="G993">
        <v>61</v>
      </c>
      <c r="H993">
        <v>1</v>
      </c>
      <c r="I993" t="s">
        <v>17</v>
      </c>
      <c r="J993" t="s">
        <v>28</v>
      </c>
      <c r="M993">
        <v>36</v>
      </c>
      <c r="N993" t="s">
        <v>19</v>
      </c>
    </row>
    <row r="994" spans="1:14" x14ac:dyDescent="0.25">
      <c r="A994" t="s">
        <v>14</v>
      </c>
      <c r="B994" t="s">
        <v>15</v>
      </c>
      <c r="C994">
        <v>28</v>
      </c>
      <c r="D994">
        <v>24015</v>
      </c>
      <c r="E994" t="s">
        <v>16</v>
      </c>
      <c r="G994">
        <v>93</v>
      </c>
      <c r="H994">
        <v>8</v>
      </c>
      <c r="I994" t="s">
        <v>27</v>
      </c>
      <c r="J994" t="s">
        <v>23</v>
      </c>
      <c r="K994" t="s">
        <v>24</v>
      </c>
      <c r="L994">
        <v>200</v>
      </c>
      <c r="M994">
        <v>36</v>
      </c>
      <c r="N994" t="s">
        <v>19</v>
      </c>
    </row>
    <row r="995" spans="1:14" x14ac:dyDescent="0.25">
      <c r="A995" t="s">
        <v>14</v>
      </c>
      <c r="B995" t="s">
        <v>20</v>
      </c>
      <c r="C995">
        <v>71</v>
      </c>
      <c r="D995">
        <v>60003</v>
      </c>
      <c r="E995" t="s">
        <v>21</v>
      </c>
      <c r="F995" t="s">
        <v>21</v>
      </c>
      <c r="N995" t="s">
        <v>22</v>
      </c>
    </row>
    <row r="996" spans="1:14" x14ac:dyDescent="0.25">
      <c r="A996" t="s">
        <v>14</v>
      </c>
      <c r="B996" t="s">
        <v>15</v>
      </c>
      <c r="C996">
        <v>43</v>
      </c>
      <c r="D996">
        <v>24013</v>
      </c>
      <c r="E996" t="s">
        <v>16</v>
      </c>
      <c r="G996">
        <v>61</v>
      </c>
      <c r="H996">
        <v>1</v>
      </c>
      <c r="I996" t="s">
        <v>17</v>
      </c>
      <c r="J996" t="s">
        <v>28</v>
      </c>
      <c r="M996">
        <v>48</v>
      </c>
      <c r="N996" t="s">
        <v>19</v>
      </c>
    </row>
    <row r="997" spans="1:14" x14ac:dyDescent="0.25">
      <c r="A997" t="s">
        <v>14</v>
      </c>
      <c r="B997" t="s">
        <v>20</v>
      </c>
      <c r="C997">
        <v>81</v>
      </c>
      <c r="D997">
        <v>10018</v>
      </c>
      <c r="E997" t="s">
        <v>16</v>
      </c>
      <c r="G997">
        <v>42</v>
      </c>
      <c r="H997">
        <v>92</v>
      </c>
      <c r="I997" t="s">
        <v>17</v>
      </c>
      <c r="J997" t="s">
        <v>23</v>
      </c>
      <c r="K997" t="s">
        <v>31</v>
      </c>
      <c r="M997">
        <v>42</v>
      </c>
      <c r="N997" t="s">
        <v>19</v>
      </c>
    </row>
    <row r="998" spans="1:14" x14ac:dyDescent="0.25">
      <c r="A998" t="s">
        <v>14</v>
      </c>
      <c r="B998" t="s">
        <v>15</v>
      </c>
      <c r="C998">
        <v>92</v>
      </c>
      <c r="D998">
        <v>0</v>
      </c>
      <c r="E998" t="s">
        <v>21</v>
      </c>
      <c r="F998" t="s">
        <v>21</v>
      </c>
      <c r="N998" t="s">
        <v>22</v>
      </c>
    </row>
    <row r="999" spans="1:14" x14ac:dyDescent="0.25">
      <c r="A999" t="s">
        <v>14</v>
      </c>
      <c r="B999" t="s">
        <v>20</v>
      </c>
      <c r="C999">
        <v>62</v>
      </c>
      <c r="D999">
        <v>10016</v>
      </c>
      <c r="E999" t="s">
        <v>21</v>
      </c>
      <c r="F999" t="s">
        <v>21</v>
      </c>
      <c r="N999" t="s">
        <v>22</v>
      </c>
    </row>
    <row r="1000" spans="1:14" x14ac:dyDescent="0.25">
      <c r="A1000" t="s">
        <v>14</v>
      </c>
      <c r="B1000" t="s">
        <v>15</v>
      </c>
      <c r="C1000">
        <v>62</v>
      </c>
      <c r="D1000">
        <v>70010</v>
      </c>
      <c r="E1000" t="s">
        <v>16</v>
      </c>
      <c r="G1000">
        <v>61</v>
      </c>
      <c r="H1000">
        <v>1</v>
      </c>
      <c r="I1000" t="s">
        <v>17</v>
      </c>
      <c r="J1000" t="s">
        <v>28</v>
      </c>
      <c r="M1000">
        <v>40</v>
      </c>
      <c r="N1000" t="s">
        <v>19</v>
      </c>
    </row>
    <row r="1001" spans="1:14" x14ac:dyDescent="0.25">
      <c r="A1001" t="s">
        <v>14</v>
      </c>
      <c r="B1001" t="s">
        <v>20</v>
      </c>
      <c r="C1001">
        <v>89</v>
      </c>
      <c r="D1001">
        <v>24012</v>
      </c>
      <c r="E1001" t="s">
        <v>21</v>
      </c>
      <c r="F1001" t="s">
        <v>21</v>
      </c>
      <c r="N1001" t="s">
        <v>22</v>
      </c>
    </row>
    <row r="1002" spans="1:14" x14ac:dyDescent="0.25">
      <c r="A1002" t="s">
        <v>14</v>
      </c>
      <c r="B1002" t="s">
        <v>15</v>
      </c>
      <c r="C1002">
        <v>65</v>
      </c>
      <c r="D1002">
        <v>24015</v>
      </c>
      <c r="E1002" t="s">
        <v>21</v>
      </c>
      <c r="F1002" t="s">
        <v>21</v>
      </c>
      <c r="N1002" t="s">
        <v>22</v>
      </c>
    </row>
    <row r="1003" spans="1:14" x14ac:dyDescent="0.25">
      <c r="A1003" t="s">
        <v>14</v>
      </c>
      <c r="B1003" t="s">
        <v>15</v>
      </c>
      <c r="C1003">
        <v>55</v>
      </c>
      <c r="D1003">
        <v>80912</v>
      </c>
      <c r="E1003" t="s">
        <v>21</v>
      </c>
      <c r="F1003" t="s">
        <v>16</v>
      </c>
      <c r="G1003">
        <v>11</v>
      </c>
      <c r="H1003" t="s">
        <v>29</v>
      </c>
      <c r="I1003" t="s">
        <v>17</v>
      </c>
      <c r="J1003" t="s">
        <v>30</v>
      </c>
      <c r="K1003" t="s">
        <v>32</v>
      </c>
      <c r="L1003">
        <v>1454</v>
      </c>
      <c r="M1003">
        <v>0</v>
      </c>
      <c r="N1003" t="s">
        <v>19</v>
      </c>
    </row>
    <row r="1004" spans="1:14" x14ac:dyDescent="0.25">
      <c r="A1004" t="s">
        <v>14</v>
      </c>
      <c r="B1004" t="s">
        <v>20</v>
      </c>
      <c r="C1004">
        <v>78</v>
      </c>
      <c r="D1004">
        <v>10018</v>
      </c>
      <c r="E1004" t="s">
        <v>21</v>
      </c>
      <c r="F1004" t="s">
        <v>21</v>
      </c>
      <c r="N1004" t="s">
        <v>22</v>
      </c>
    </row>
    <row r="1005" spans="1:14" x14ac:dyDescent="0.25">
      <c r="A1005" t="s">
        <v>14</v>
      </c>
      <c r="B1005" t="s">
        <v>15</v>
      </c>
      <c r="C1005">
        <v>64</v>
      </c>
      <c r="D1005">
        <v>60003</v>
      </c>
      <c r="E1005" t="s">
        <v>21</v>
      </c>
      <c r="F1005" t="s">
        <v>21</v>
      </c>
      <c r="N1005" t="s">
        <v>22</v>
      </c>
    </row>
    <row r="1006" spans="1:14" x14ac:dyDescent="0.25">
      <c r="A1006" t="s">
        <v>14</v>
      </c>
      <c r="B1006" t="s">
        <v>15</v>
      </c>
      <c r="C1006">
        <v>50</v>
      </c>
      <c r="D1006">
        <v>10018</v>
      </c>
      <c r="E1006" t="s">
        <v>16</v>
      </c>
      <c r="G1006">
        <v>71</v>
      </c>
      <c r="H1006">
        <v>41</v>
      </c>
      <c r="I1006" t="s">
        <v>17</v>
      </c>
      <c r="J1006" t="s">
        <v>23</v>
      </c>
      <c r="K1006" t="s">
        <v>24</v>
      </c>
      <c r="L1006">
        <v>400</v>
      </c>
      <c r="M1006">
        <v>48</v>
      </c>
      <c r="N1006" t="s">
        <v>19</v>
      </c>
    </row>
    <row r="1007" spans="1:14" x14ac:dyDescent="0.25">
      <c r="A1007" t="s">
        <v>14</v>
      </c>
      <c r="B1007" t="s">
        <v>15</v>
      </c>
      <c r="C1007">
        <v>34</v>
      </c>
      <c r="D1007">
        <v>24015</v>
      </c>
      <c r="E1007" t="s">
        <v>16</v>
      </c>
      <c r="G1007">
        <v>93</v>
      </c>
      <c r="H1007">
        <v>41</v>
      </c>
      <c r="I1007" t="s">
        <v>17</v>
      </c>
      <c r="J1007" t="s">
        <v>23</v>
      </c>
      <c r="K1007" t="s">
        <v>24</v>
      </c>
      <c r="L1007">
        <v>330</v>
      </c>
      <c r="M1007">
        <v>48</v>
      </c>
      <c r="N1007" t="s">
        <v>19</v>
      </c>
    </row>
    <row r="1008" spans="1:14" x14ac:dyDescent="0.25">
      <c r="A1008" t="s">
        <v>14</v>
      </c>
      <c r="B1008" t="s">
        <v>15</v>
      </c>
      <c r="C1008">
        <v>61</v>
      </c>
      <c r="D1008">
        <v>10018</v>
      </c>
      <c r="E1008" t="s">
        <v>21</v>
      </c>
      <c r="F1008" t="s">
        <v>21</v>
      </c>
      <c r="N1008" t="s">
        <v>22</v>
      </c>
    </row>
    <row r="1009" spans="1:14" x14ac:dyDescent="0.25">
      <c r="A1009" t="s">
        <v>14</v>
      </c>
      <c r="B1009" t="s">
        <v>15</v>
      </c>
      <c r="C1009">
        <v>65</v>
      </c>
      <c r="D1009">
        <v>24015</v>
      </c>
      <c r="E1009" t="s">
        <v>16</v>
      </c>
      <c r="G1009">
        <v>75</v>
      </c>
      <c r="H1009">
        <v>14</v>
      </c>
      <c r="I1009" t="s">
        <v>17</v>
      </c>
      <c r="J1009" t="s">
        <v>18</v>
      </c>
      <c r="M1009">
        <v>21</v>
      </c>
      <c r="N1009" t="s">
        <v>19</v>
      </c>
    </row>
    <row r="1010" spans="1:14" x14ac:dyDescent="0.25">
      <c r="A1010" t="s">
        <v>14</v>
      </c>
      <c r="B1010" t="s">
        <v>15</v>
      </c>
      <c r="C1010">
        <v>62</v>
      </c>
      <c r="D1010">
        <v>24013</v>
      </c>
      <c r="E1010" t="s">
        <v>16</v>
      </c>
      <c r="G1010">
        <v>54</v>
      </c>
      <c r="H1010" t="s">
        <v>29</v>
      </c>
      <c r="I1010" t="s">
        <v>17</v>
      </c>
      <c r="J1010" t="s">
        <v>30</v>
      </c>
      <c r="K1010" t="s">
        <v>31</v>
      </c>
      <c r="M1010">
        <v>24</v>
      </c>
      <c r="N1010" t="s">
        <v>19</v>
      </c>
    </row>
    <row r="1011" spans="1:14" x14ac:dyDescent="0.25">
      <c r="A1011" t="s">
        <v>14</v>
      </c>
      <c r="B1011" t="s">
        <v>20</v>
      </c>
      <c r="C1011">
        <v>91</v>
      </c>
      <c r="D1011">
        <v>10018</v>
      </c>
      <c r="E1011" t="s">
        <v>21</v>
      </c>
      <c r="F1011" t="s">
        <v>21</v>
      </c>
      <c r="N1011" t="s">
        <v>22</v>
      </c>
    </row>
    <row r="1012" spans="1:14" x14ac:dyDescent="0.25">
      <c r="A1012" t="s">
        <v>14</v>
      </c>
      <c r="B1012" t="s">
        <v>15</v>
      </c>
      <c r="C1012">
        <v>41</v>
      </c>
      <c r="D1012">
        <v>24015</v>
      </c>
      <c r="E1012" t="s">
        <v>16</v>
      </c>
      <c r="G1012">
        <v>61</v>
      </c>
      <c r="H1012">
        <v>1</v>
      </c>
      <c r="I1012" t="s">
        <v>27</v>
      </c>
      <c r="J1012" t="s">
        <v>18</v>
      </c>
      <c r="M1012">
        <v>28</v>
      </c>
      <c r="N1012" t="s">
        <v>19</v>
      </c>
    </row>
    <row r="1013" spans="1:14" x14ac:dyDescent="0.25">
      <c r="A1013" t="s">
        <v>14</v>
      </c>
      <c r="B1013" t="s">
        <v>15</v>
      </c>
      <c r="C1013">
        <v>48</v>
      </c>
      <c r="D1013">
        <v>24015</v>
      </c>
      <c r="E1013" t="s">
        <v>21</v>
      </c>
      <c r="F1013" t="s">
        <v>21</v>
      </c>
      <c r="N1013" t="s">
        <v>22</v>
      </c>
    </row>
    <row r="1014" spans="1:14" x14ac:dyDescent="0.25">
      <c r="A1014" t="s">
        <v>14</v>
      </c>
      <c r="B1014" t="s">
        <v>15</v>
      </c>
      <c r="C1014">
        <v>26</v>
      </c>
      <c r="D1014">
        <v>51013</v>
      </c>
      <c r="E1014" t="s">
        <v>16</v>
      </c>
      <c r="G1014">
        <v>14</v>
      </c>
      <c r="H1014">
        <v>47</v>
      </c>
      <c r="I1014" t="s">
        <v>17</v>
      </c>
      <c r="J1014" t="s">
        <v>18</v>
      </c>
      <c r="M1014">
        <v>98</v>
      </c>
      <c r="N1014" t="s">
        <v>19</v>
      </c>
    </row>
    <row r="1015" spans="1:14" x14ac:dyDescent="0.25">
      <c r="A1015" t="s">
        <v>14</v>
      </c>
      <c r="B1015" t="s">
        <v>20</v>
      </c>
      <c r="C1015">
        <v>69</v>
      </c>
      <c r="D1015">
        <v>10018</v>
      </c>
      <c r="E1015" t="s">
        <v>21</v>
      </c>
      <c r="F1015" t="s">
        <v>21</v>
      </c>
      <c r="N1015" t="s">
        <v>22</v>
      </c>
    </row>
    <row r="1016" spans="1:14" x14ac:dyDescent="0.25">
      <c r="A1016" t="s">
        <v>14</v>
      </c>
      <c r="B1016" t="s">
        <v>20</v>
      </c>
      <c r="C1016">
        <v>42</v>
      </c>
      <c r="D1016">
        <v>24015</v>
      </c>
      <c r="E1016" t="s">
        <v>16</v>
      </c>
      <c r="G1016">
        <v>61</v>
      </c>
      <c r="H1016">
        <v>1</v>
      </c>
      <c r="I1016" t="s">
        <v>27</v>
      </c>
      <c r="J1016" t="s">
        <v>18</v>
      </c>
      <c r="M1016">
        <v>42</v>
      </c>
      <c r="N1016" t="s">
        <v>19</v>
      </c>
    </row>
    <row r="1017" spans="1:14" x14ac:dyDescent="0.25">
      <c r="A1017" t="s">
        <v>14</v>
      </c>
      <c r="B1017" t="s">
        <v>20</v>
      </c>
      <c r="C1017">
        <v>48</v>
      </c>
      <c r="D1017">
        <v>10018</v>
      </c>
      <c r="E1017" t="s">
        <v>21</v>
      </c>
      <c r="F1017" t="s">
        <v>21</v>
      </c>
      <c r="N1017" t="s">
        <v>22</v>
      </c>
    </row>
    <row r="1018" spans="1:14" x14ac:dyDescent="0.25">
      <c r="A1018" t="s">
        <v>14</v>
      </c>
      <c r="B1018" t="s">
        <v>20</v>
      </c>
      <c r="C1018">
        <v>83</v>
      </c>
      <c r="D1018">
        <v>0</v>
      </c>
      <c r="E1018" t="s">
        <v>21</v>
      </c>
      <c r="F1018" t="s">
        <v>21</v>
      </c>
      <c r="N1018" t="s">
        <v>22</v>
      </c>
    </row>
    <row r="1019" spans="1:14" x14ac:dyDescent="0.25">
      <c r="A1019" t="s">
        <v>14</v>
      </c>
      <c r="B1019" t="s">
        <v>15</v>
      </c>
      <c r="C1019">
        <v>66</v>
      </c>
      <c r="D1019">
        <v>24015</v>
      </c>
      <c r="E1019" t="s">
        <v>16</v>
      </c>
      <c r="G1019">
        <v>61</v>
      </c>
      <c r="H1019">
        <v>1</v>
      </c>
      <c r="I1019" t="s">
        <v>17</v>
      </c>
      <c r="J1019" t="s">
        <v>18</v>
      </c>
      <c r="M1019">
        <v>40</v>
      </c>
      <c r="N1019" t="s">
        <v>19</v>
      </c>
    </row>
    <row r="1020" spans="1:14" x14ac:dyDescent="0.25">
      <c r="A1020" t="s">
        <v>14</v>
      </c>
      <c r="B1020" t="s">
        <v>15</v>
      </c>
      <c r="C1020">
        <v>47</v>
      </c>
      <c r="D1020">
        <v>24015</v>
      </c>
      <c r="E1020" t="s">
        <v>16</v>
      </c>
      <c r="G1020">
        <v>54</v>
      </c>
      <c r="H1020" t="s">
        <v>29</v>
      </c>
      <c r="I1020" t="s">
        <v>17</v>
      </c>
      <c r="J1020" t="s">
        <v>30</v>
      </c>
      <c r="K1020" t="s">
        <v>31</v>
      </c>
      <c r="M1020">
        <v>8</v>
      </c>
      <c r="N1020" t="s">
        <v>19</v>
      </c>
    </row>
    <row r="1021" spans="1:14" x14ac:dyDescent="0.25">
      <c r="A1021" t="s">
        <v>14</v>
      </c>
      <c r="B1021" t="s">
        <v>15</v>
      </c>
      <c r="C1021">
        <v>50</v>
      </c>
      <c r="D1021">
        <v>24015</v>
      </c>
      <c r="E1021" t="s">
        <v>16</v>
      </c>
      <c r="G1021">
        <v>61</v>
      </c>
      <c r="H1021">
        <v>1</v>
      </c>
      <c r="I1021" t="s">
        <v>17</v>
      </c>
      <c r="J1021" t="s">
        <v>18</v>
      </c>
      <c r="M1021">
        <v>35</v>
      </c>
      <c r="N1021" t="s">
        <v>19</v>
      </c>
    </row>
    <row r="1022" spans="1:14" x14ac:dyDescent="0.25">
      <c r="A1022" t="s">
        <v>14</v>
      </c>
      <c r="B1022" t="s">
        <v>15</v>
      </c>
      <c r="C1022">
        <v>40</v>
      </c>
      <c r="D1022">
        <v>24015</v>
      </c>
      <c r="E1022" t="s">
        <v>16</v>
      </c>
      <c r="G1022">
        <v>13</v>
      </c>
      <c r="H1022">
        <v>49</v>
      </c>
      <c r="I1022" t="s">
        <v>17</v>
      </c>
      <c r="J1022" t="s">
        <v>18</v>
      </c>
      <c r="M1022">
        <v>48</v>
      </c>
      <c r="N1022" t="s">
        <v>19</v>
      </c>
    </row>
    <row r="1023" spans="1:14" x14ac:dyDescent="0.25">
      <c r="A1023" t="s">
        <v>14</v>
      </c>
      <c r="B1023" t="s">
        <v>20</v>
      </c>
      <c r="C1023">
        <v>39</v>
      </c>
      <c r="D1023">
        <v>60111</v>
      </c>
      <c r="E1023" t="s">
        <v>16</v>
      </c>
      <c r="G1023">
        <v>23</v>
      </c>
      <c r="H1023" t="s">
        <v>29</v>
      </c>
      <c r="I1023" t="s">
        <v>17</v>
      </c>
      <c r="J1023" t="s">
        <v>30</v>
      </c>
      <c r="K1023" t="s">
        <v>32</v>
      </c>
      <c r="L1023">
        <v>991</v>
      </c>
      <c r="M1023">
        <v>40</v>
      </c>
      <c r="N1023" t="s">
        <v>19</v>
      </c>
    </row>
    <row r="1024" spans="1:14" x14ac:dyDescent="0.25">
      <c r="A1024" t="s">
        <v>14</v>
      </c>
      <c r="B1024" t="s">
        <v>15</v>
      </c>
      <c r="C1024">
        <v>52</v>
      </c>
      <c r="D1024">
        <v>24015</v>
      </c>
      <c r="E1024" t="s">
        <v>16</v>
      </c>
      <c r="G1024">
        <v>61</v>
      </c>
      <c r="H1024">
        <v>1</v>
      </c>
      <c r="I1024" t="s">
        <v>27</v>
      </c>
      <c r="J1024" t="s">
        <v>18</v>
      </c>
      <c r="M1024">
        <v>50</v>
      </c>
      <c r="N1024" t="s">
        <v>19</v>
      </c>
    </row>
    <row r="1025" spans="1:14" x14ac:dyDescent="0.25">
      <c r="A1025" t="s">
        <v>14</v>
      </c>
      <c r="B1025" t="s">
        <v>15</v>
      </c>
      <c r="C1025">
        <v>35</v>
      </c>
      <c r="D1025">
        <v>24015</v>
      </c>
      <c r="E1025" t="s">
        <v>16</v>
      </c>
      <c r="G1025">
        <v>14</v>
      </c>
      <c r="H1025">
        <v>47</v>
      </c>
      <c r="I1025" t="s">
        <v>17</v>
      </c>
      <c r="J1025" t="s">
        <v>18</v>
      </c>
      <c r="M1025">
        <v>72</v>
      </c>
      <c r="N1025" t="s">
        <v>19</v>
      </c>
    </row>
    <row r="1026" spans="1:14" x14ac:dyDescent="0.25">
      <c r="A1026" t="s">
        <v>14</v>
      </c>
      <c r="B1026" t="s">
        <v>15</v>
      </c>
      <c r="C1026">
        <v>63</v>
      </c>
      <c r="D1026">
        <v>24012</v>
      </c>
      <c r="E1026" t="s">
        <v>21</v>
      </c>
      <c r="F1026" t="s">
        <v>21</v>
      </c>
      <c r="N1026" t="s">
        <v>22</v>
      </c>
    </row>
    <row r="1027" spans="1:14" x14ac:dyDescent="0.25">
      <c r="A1027" t="s">
        <v>14</v>
      </c>
      <c r="B1027" t="s">
        <v>15</v>
      </c>
      <c r="C1027">
        <v>44</v>
      </c>
      <c r="D1027">
        <v>10018</v>
      </c>
      <c r="E1027" t="s">
        <v>16</v>
      </c>
      <c r="G1027">
        <v>13</v>
      </c>
      <c r="H1027">
        <v>41</v>
      </c>
      <c r="I1027" t="s">
        <v>17</v>
      </c>
      <c r="J1027" t="s">
        <v>28</v>
      </c>
      <c r="M1027">
        <v>16</v>
      </c>
      <c r="N1027" t="s">
        <v>19</v>
      </c>
    </row>
    <row r="1028" spans="1:14" x14ac:dyDescent="0.25">
      <c r="A1028" t="s">
        <v>14</v>
      </c>
      <c r="B1028" t="s">
        <v>20</v>
      </c>
      <c r="C1028">
        <v>65</v>
      </c>
      <c r="D1028">
        <v>10018</v>
      </c>
      <c r="E1028" t="s">
        <v>16</v>
      </c>
      <c r="G1028">
        <v>52</v>
      </c>
      <c r="H1028">
        <v>47</v>
      </c>
      <c r="I1028" t="s">
        <v>27</v>
      </c>
      <c r="J1028" t="s">
        <v>33</v>
      </c>
      <c r="M1028">
        <v>35</v>
      </c>
      <c r="N1028" t="s">
        <v>19</v>
      </c>
    </row>
    <row r="1029" spans="1:14" x14ac:dyDescent="0.25">
      <c r="A1029" t="s">
        <v>14</v>
      </c>
      <c r="B1029" t="s">
        <v>15</v>
      </c>
      <c r="C1029">
        <v>38</v>
      </c>
      <c r="D1029">
        <v>24012</v>
      </c>
      <c r="E1029" t="s">
        <v>16</v>
      </c>
      <c r="G1029">
        <v>83</v>
      </c>
      <c r="H1029">
        <v>49</v>
      </c>
      <c r="I1029" t="s">
        <v>17</v>
      </c>
      <c r="J1029" t="s">
        <v>23</v>
      </c>
      <c r="K1029" t="s">
        <v>31</v>
      </c>
      <c r="M1029">
        <v>72</v>
      </c>
      <c r="N1029" t="s">
        <v>19</v>
      </c>
    </row>
    <row r="1030" spans="1:14" x14ac:dyDescent="0.25">
      <c r="A1030" t="s">
        <v>14</v>
      </c>
      <c r="B1030" t="s">
        <v>20</v>
      </c>
      <c r="C1030">
        <v>75</v>
      </c>
      <c r="D1030">
        <v>10018</v>
      </c>
      <c r="E1030" t="s">
        <v>21</v>
      </c>
      <c r="F1030" t="s">
        <v>21</v>
      </c>
      <c r="N1030" t="s">
        <v>22</v>
      </c>
    </row>
    <row r="1031" spans="1:14" x14ac:dyDescent="0.25">
      <c r="A1031" t="s">
        <v>14</v>
      </c>
      <c r="B1031" t="s">
        <v>15</v>
      </c>
      <c r="C1031">
        <v>73</v>
      </c>
      <c r="D1031">
        <v>60311</v>
      </c>
      <c r="E1031" t="s">
        <v>21</v>
      </c>
      <c r="F1031" t="s">
        <v>21</v>
      </c>
      <c r="N1031" t="s">
        <v>22</v>
      </c>
    </row>
    <row r="1032" spans="1:14" x14ac:dyDescent="0.25">
      <c r="A1032" t="s">
        <v>14</v>
      </c>
      <c r="B1032" t="s">
        <v>20</v>
      </c>
      <c r="C1032">
        <v>40</v>
      </c>
      <c r="D1032">
        <v>60111</v>
      </c>
      <c r="E1032" t="s">
        <v>16</v>
      </c>
      <c r="G1032">
        <v>12</v>
      </c>
      <c r="H1032">
        <v>64</v>
      </c>
      <c r="I1032" t="s">
        <v>17</v>
      </c>
      <c r="J1032" t="s">
        <v>23</v>
      </c>
      <c r="K1032" t="s">
        <v>32</v>
      </c>
      <c r="L1032">
        <v>909</v>
      </c>
      <c r="M1032">
        <v>40</v>
      </c>
      <c r="N1032" t="s">
        <v>19</v>
      </c>
    </row>
    <row r="1033" spans="1:14" x14ac:dyDescent="0.25">
      <c r="A1033" t="s">
        <v>14</v>
      </c>
      <c r="B1033" t="s">
        <v>15</v>
      </c>
      <c r="C1033">
        <v>33</v>
      </c>
      <c r="D1033">
        <v>10018</v>
      </c>
      <c r="E1033" t="s">
        <v>16</v>
      </c>
      <c r="G1033">
        <v>93</v>
      </c>
      <c r="H1033">
        <v>41</v>
      </c>
      <c r="I1033" t="s">
        <v>17</v>
      </c>
      <c r="J1033" t="s">
        <v>23</v>
      </c>
      <c r="K1033" t="s">
        <v>24</v>
      </c>
      <c r="L1033">
        <v>350</v>
      </c>
      <c r="M1033">
        <v>48</v>
      </c>
      <c r="N1033" t="s">
        <v>19</v>
      </c>
    </row>
    <row r="1034" spans="1:14" x14ac:dyDescent="0.25">
      <c r="A1034" t="s">
        <v>14</v>
      </c>
      <c r="B1034" t="s">
        <v>15</v>
      </c>
      <c r="C1034">
        <v>43</v>
      </c>
      <c r="D1034">
        <v>24015</v>
      </c>
      <c r="E1034" t="s">
        <v>16</v>
      </c>
      <c r="G1034">
        <v>11</v>
      </c>
      <c r="H1034" t="s">
        <v>29</v>
      </c>
      <c r="I1034" t="s">
        <v>17</v>
      </c>
      <c r="J1034" t="s">
        <v>30</v>
      </c>
      <c r="K1034" t="s">
        <v>31</v>
      </c>
      <c r="M1034">
        <v>60</v>
      </c>
      <c r="N1034" t="s">
        <v>19</v>
      </c>
    </row>
    <row r="1035" spans="1:14" x14ac:dyDescent="0.25">
      <c r="A1035" t="s">
        <v>14</v>
      </c>
      <c r="B1035" t="s">
        <v>15</v>
      </c>
      <c r="C1035">
        <v>39</v>
      </c>
      <c r="D1035">
        <v>24015</v>
      </c>
      <c r="E1035" t="s">
        <v>16</v>
      </c>
      <c r="G1035">
        <v>93</v>
      </c>
      <c r="H1035">
        <v>41</v>
      </c>
      <c r="I1035" t="s">
        <v>17</v>
      </c>
      <c r="J1035" t="s">
        <v>23</v>
      </c>
      <c r="K1035" t="s">
        <v>24</v>
      </c>
      <c r="L1035">
        <v>350</v>
      </c>
      <c r="M1035">
        <v>48</v>
      </c>
      <c r="N1035" t="s">
        <v>19</v>
      </c>
    </row>
    <row r="1036" spans="1:14" x14ac:dyDescent="0.25">
      <c r="A1036" t="s">
        <v>14</v>
      </c>
      <c r="B1036" t="s">
        <v>15</v>
      </c>
      <c r="C1036">
        <v>62</v>
      </c>
      <c r="D1036">
        <v>24015</v>
      </c>
      <c r="E1036" t="s">
        <v>16</v>
      </c>
      <c r="G1036">
        <v>61</v>
      </c>
      <c r="H1036">
        <v>1</v>
      </c>
      <c r="I1036" t="s">
        <v>17</v>
      </c>
      <c r="J1036" t="s">
        <v>18</v>
      </c>
      <c r="M1036">
        <v>21</v>
      </c>
      <c r="N1036" t="s">
        <v>19</v>
      </c>
    </row>
    <row r="1037" spans="1:14" x14ac:dyDescent="0.25">
      <c r="A1037" t="s">
        <v>14</v>
      </c>
      <c r="B1037" t="s">
        <v>15</v>
      </c>
      <c r="C1037">
        <v>53</v>
      </c>
      <c r="D1037">
        <v>10018</v>
      </c>
      <c r="E1037" t="s">
        <v>16</v>
      </c>
      <c r="G1037">
        <v>96</v>
      </c>
      <c r="H1037">
        <v>52</v>
      </c>
      <c r="I1037" t="s">
        <v>27</v>
      </c>
      <c r="J1037" t="s">
        <v>23</v>
      </c>
      <c r="K1037" t="s">
        <v>31</v>
      </c>
      <c r="M1037">
        <v>72</v>
      </c>
      <c r="N1037" t="s">
        <v>19</v>
      </c>
    </row>
    <row r="1038" spans="1:14" x14ac:dyDescent="0.25">
      <c r="A1038" t="s">
        <v>14</v>
      </c>
      <c r="B1038" t="s">
        <v>15</v>
      </c>
      <c r="C1038">
        <v>55</v>
      </c>
      <c r="D1038">
        <v>10018</v>
      </c>
      <c r="E1038" t="s">
        <v>16</v>
      </c>
      <c r="G1038">
        <v>92</v>
      </c>
      <c r="H1038">
        <v>1</v>
      </c>
      <c r="I1038" t="s">
        <v>27</v>
      </c>
      <c r="J1038" t="s">
        <v>23</v>
      </c>
      <c r="K1038" t="s">
        <v>24</v>
      </c>
      <c r="L1038">
        <v>200</v>
      </c>
      <c r="M1038">
        <v>40</v>
      </c>
      <c r="N1038" t="s">
        <v>19</v>
      </c>
    </row>
    <row r="1039" spans="1:14" x14ac:dyDescent="0.25">
      <c r="A1039" t="s">
        <v>14</v>
      </c>
      <c r="B1039" t="s">
        <v>15</v>
      </c>
      <c r="C1039">
        <v>34</v>
      </c>
      <c r="D1039">
        <v>24015</v>
      </c>
      <c r="E1039" t="s">
        <v>16</v>
      </c>
      <c r="G1039">
        <v>52</v>
      </c>
      <c r="H1039">
        <v>47</v>
      </c>
      <c r="I1039" t="s">
        <v>17</v>
      </c>
      <c r="J1039" t="s">
        <v>23</v>
      </c>
      <c r="K1039" t="s">
        <v>24</v>
      </c>
      <c r="L1039">
        <v>250</v>
      </c>
      <c r="M1039">
        <v>60</v>
      </c>
      <c r="N1039" t="s">
        <v>19</v>
      </c>
    </row>
    <row r="1040" spans="1:14" x14ac:dyDescent="0.25">
      <c r="A1040" t="s">
        <v>14</v>
      </c>
      <c r="B1040" t="s">
        <v>15</v>
      </c>
      <c r="C1040">
        <v>50</v>
      </c>
      <c r="D1040">
        <v>60001</v>
      </c>
      <c r="E1040" t="s">
        <v>16</v>
      </c>
      <c r="G1040">
        <v>26</v>
      </c>
      <c r="H1040">
        <v>94</v>
      </c>
      <c r="I1040" t="s">
        <v>17</v>
      </c>
      <c r="J1040" t="s">
        <v>23</v>
      </c>
      <c r="K1040" t="s">
        <v>32</v>
      </c>
      <c r="L1040">
        <v>625</v>
      </c>
      <c r="M1040">
        <v>54</v>
      </c>
      <c r="N1040" t="s">
        <v>19</v>
      </c>
    </row>
    <row r="1041" spans="1:14" x14ac:dyDescent="0.25">
      <c r="A1041" t="s">
        <v>14</v>
      </c>
      <c r="B1041" t="s">
        <v>15</v>
      </c>
      <c r="C1041">
        <v>71</v>
      </c>
      <c r="D1041">
        <v>10014</v>
      </c>
      <c r="E1041" t="s">
        <v>16</v>
      </c>
      <c r="G1041">
        <v>61</v>
      </c>
      <c r="H1041">
        <v>1</v>
      </c>
      <c r="I1041" t="s">
        <v>17</v>
      </c>
      <c r="J1041" t="s">
        <v>28</v>
      </c>
      <c r="M1041">
        <v>24</v>
      </c>
      <c r="N1041" t="s">
        <v>19</v>
      </c>
    </row>
    <row r="1042" spans="1:14" x14ac:dyDescent="0.25">
      <c r="A1042" t="s">
        <v>14</v>
      </c>
      <c r="B1042" t="s">
        <v>15</v>
      </c>
      <c r="C1042">
        <v>37</v>
      </c>
      <c r="D1042">
        <v>24012</v>
      </c>
      <c r="E1042" t="s">
        <v>16</v>
      </c>
      <c r="G1042">
        <v>13</v>
      </c>
      <c r="H1042">
        <v>49</v>
      </c>
      <c r="I1042" t="s">
        <v>17</v>
      </c>
      <c r="J1042" t="s">
        <v>18</v>
      </c>
      <c r="M1042">
        <v>60</v>
      </c>
      <c r="N1042" t="s">
        <v>19</v>
      </c>
    </row>
    <row r="1043" spans="1:14" x14ac:dyDescent="0.25">
      <c r="A1043" t="s">
        <v>14</v>
      </c>
      <c r="B1043" t="s">
        <v>20</v>
      </c>
      <c r="C1043">
        <v>79</v>
      </c>
      <c r="D1043">
        <v>10015</v>
      </c>
      <c r="E1043" t="s">
        <v>16</v>
      </c>
      <c r="G1043">
        <v>61</v>
      </c>
      <c r="H1043">
        <v>1</v>
      </c>
      <c r="I1043" t="s">
        <v>17</v>
      </c>
      <c r="J1043" t="s">
        <v>18</v>
      </c>
      <c r="M1043">
        <v>30</v>
      </c>
      <c r="N1043" t="s">
        <v>19</v>
      </c>
    </row>
    <row r="1044" spans="1:14" x14ac:dyDescent="0.25">
      <c r="A1044" t="s">
        <v>14</v>
      </c>
      <c r="B1044" t="s">
        <v>20</v>
      </c>
      <c r="C1044">
        <v>49</v>
      </c>
      <c r="D1044">
        <v>24015</v>
      </c>
      <c r="E1044" t="s">
        <v>16</v>
      </c>
      <c r="G1044">
        <v>14</v>
      </c>
      <c r="H1044">
        <v>47</v>
      </c>
      <c r="I1044" t="s">
        <v>17</v>
      </c>
      <c r="J1044" t="s">
        <v>18</v>
      </c>
      <c r="M1044">
        <v>84</v>
      </c>
      <c r="N1044" t="s">
        <v>19</v>
      </c>
    </row>
    <row r="1045" spans="1:14" x14ac:dyDescent="0.25">
      <c r="A1045" t="s">
        <v>14</v>
      </c>
      <c r="B1045" t="s">
        <v>20</v>
      </c>
      <c r="C1045">
        <v>52</v>
      </c>
      <c r="D1045">
        <v>10018</v>
      </c>
      <c r="E1045" t="s">
        <v>16</v>
      </c>
      <c r="G1045">
        <v>51</v>
      </c>
      <c r="H1045">
        <v>96</v>
      </c>
      <c r="I1045" t="s">
        <v>17</v>
      </c>
      <c r="J1045" t="s">
        <v>23</v>
      </c>
      <c r="K1045" t="s">
        <v>31</v>
      </c>
      <c r="M1045">
        <v>48</v>
      </c>
      <c r="N1045" t="s">
        <v>19</v>
      </c>
    </row>
    <row r="1046" spans="1:14" x14ac:dyDescent="0.25">
      <c r="A1046" t="s">
        <v>14</v>
      </c>
      <c r="B1046" t="s">
        <v>15</v>
      </c>
      <c r="C1046">
        <v>66</v>
      </c>
      <c r="D1046">
        <v>24015</v>
      </c>
      <c r="E1046" t="s">
        <v>16</v>
      </c>
      <c r="G1046">
        <v>61</v>
      </c>
      <c r="H1046">
        <v>1</v>
      </c>
      <c r="I1046" t="s">
        <v>17</v>
      </c>
      <c r="J1046" t="s">
        <v>18</v>
      </c>
      <c r="M1046">
        <v>36</v>
      </c>
      <c r="N1046" t="s">
        <v>19</v>
      </c>
    </row>
    <row r="1047" spans="1:14" x14ac:dyDescent="0.25">
      <c r="A1047" t="s">
        <v>14</v>
      </c>
      <c r="B1047" t="s">
        <v>15</v>
      </c>
      <c r="C1047">
        <v>47</v>
      </c>
      <c r="D1047">
        <v>24015</v>
      </c>
      <c r="E1047" t="s">
        <v>16</v>
      </c>
      <c r="G1047">
        <v>92</v>
      </c>
      <c r="H1047">
        <v>1</v>
      </c>
      <c r="I1047" t="s">
        <v>17</v>
      </c>
      <c r="J1047" t="s">
        <v>23</v>
      </c>
      <c r="K1047" t="s">
        <v>24</v>
      </c>
      <c r="L1047">
        <v>300</v>
      </c>
      <c r="M1047">
        <v>48</v>
      </c>
      <c r="N1047" t="s">
        <v>19</v>
      </c>
    </row>
    <row r="1048" spans="1:14" x14ac:dyDescent="0.25">
      <c r="A1048" t="s">
        <v>14</v>
      </c>
      <c r="B1048" t="s">
        <v>20</v>
      </c>
      <c r="C1048">
        <v>44</v>
      </c>
      <c r="D1048">
        <v>10018</v>
      </c>
      <c r="E1048" t="s">
        <v>16</v>
      </c>
      <c r="G1048">
        <v>94</v>
      </c>
      <c r="H1048">
        <v>56</v>
      </c>
      <c r="I1048" t="s">
        <v>17</v>
      </c>
      <c r="J1048" t="s">
        <v>23</v>
      </c>
      <c r="K1048" t="s">
        <v>24</v>
      </c>
      <c r="L1048">
        <v>250</v>
      </c>
      <c r="M1048">
        <v>48</v>
      </c>
      <c r="N1048" t="s">
        <v>19</v>
      </c>
    </row>
    <row r="1049" spans="1:14" x14ac:dyDescent="0.25">
      <c r="A1049" t="s">
        <v>14</v>
      </c>
      <c r="B1049" t="s">
        <v>15</v>
      </c>
      <c r="C1049">
        <v>57</v>
      </c>
      <c r="D1049">
        <v>24015</v>
      </c>
      <c r="E1049" t="s">
        <v>16</v>
      </c>
      <c r="G1049">
        <v>61</v>
      </c>
      <c r="H1049">
        <v>1</v>
      </c>
      <c r="I1049" t="s">
        <v>17</v>
      </c>
      <c r="J1049" t="s">
        <v>18</v>
      </c>
      <c r="M1049">
        <v>35</v>
      </c>
      <c r="N1049" t="s">
        <v>19</v>
      </c>
    </row>
    <row r="1050" spans="1:14" x14ac:dyDescent="0.25">
      <c r="A1050" t="s">
        <v>14</v>
      </c>
      <c r="B1050" t="s">
        <v>20</v>
      </c>
      <c r="C1050">
        <v>74</v>
      </c>
      <c r="D1050">
        <v>10014</v>
      </c>
      <c r="E1050" t="s">
        <v>16</v>
      </c>
      <c r="G1050">
        <v>52</v>
      </c>
      <c r="H1050">
        <v>47</v>
      </c>
      <c r="I1050" t="s">
        <v>27</v>
      </c>
      <c r="J1050" t="s">
        <v>23</v>
      </c>
      <c r="K1050" t="s">
        <v>24</v>
      </c>
      <c r="L1050">
        <v>100</v>
      </c>
      <c r="M1050">
        <v>70</v>
      </c>
      <c r="N1050" t="s">
        <v>19</v>
      </c>
    </row>
    <row r="1051" spans="1:14" x14ac:dyDescent="0.25">
      <c r="A1051" t="s">
        <v>14</v>
      </c>
      <c r="B1051" t="s">
        <v>20</v>
      </c>
      <c r="C1051">
        <v>68</v>
      </c>
      <c r="D1051">
        <v>10018</v>
      </c>
      <c r="E1051" t="s">
        <v>16</v>
      </c>
      <c r="G1051">
        <v>14</v>
      </c>
      <c r="H1051">
        <v>47</v>
      </c>
      <c r="I1051" t="s">
        <v>17</v>
      </c>
      <c r="J1051" t="s">
        <v>18</v>
      </c>
      <c r="M1051">
        <v>70</v>
      </c>
      <c r="N1051" t="s">
        <v>19</v>
      </c>
    </row>
    <row r="1052" spans="1:14" x14ac:dyDescent="0.25">
      <c r="A1052" t="s">
        <v>14</v>
      </c>
      <c r="B1052" t="s">
        <v>15</v>
      </c>
      <c r="C1052">
        <v>38</v>
      </c>
      <c r="D1052">
        <v>24015</v>
      </c>
      <c r="E1052" t="s">
        <v>16</v>
      </c>
      <c r="G1052">
        <v>71</v>
      </c>
      <c r="H1052">
        <v>41</v>
      </c>
      <c r="I1052" t="s">
        <v>17</v>
      </c>
      <c r="J1052" t="s">
        <v>23</v>
      </c>
      <c r="K1052" t="s">
        <v>24</v>
      </c>
      <c r="L1052">
        <v>500</v>
      </c>
      <c r="M1052">
        <v>48</v>
      </c>
      <c r="N1052" t="s">
        <v>19</v>
      </c>
    </row>
    <row r="1053" spans="1:14" x14ac:dyDescent="0.25">
      <c r="A1053" t="s">
        <v>14</v>
      </c>
      <c r="B1053" t="s">
        <v>15</v>
      </c>
      <c r="C1053">
        <v>62</v>
      </c>
      <c r="D1053">
        <v>0</v>
      </c>
      <c r="E1053" t="s">
        <v>16</v>
      </c>
      <c r="G1053">
        <v>13</v>
      </c>
      <c r="H1053">
        <v>16</v>
      </c>
      <c r="I1053" t="s">
        <v>17</v>
      </c>
      <c r="J1053" t="s">
        <v>18</v>
      </c>
      <c r="M1053">
        <v>56</v>
      </c>
      <c r="N1053" t="s">
        <v>19</v>
      </c>
    </row>
    <row r="1054" spans="1:14" x14ac:dyDescent="0.25">
      <c r="A1054" t="s">
        <v>14</v>
      </c>
      <c r="B1054" t="s">
        <v>15</v>
      </c>
      <c r="C1054">
        <v>41</v>
      </c>
      <c r="D1054">
        <v>10016</v>
      </c>
      <c r="E1054" t="s">
        <v>16</v>
      </c>
      <c r="G1054">
        <v>13</v>
      </c>
      <c r="H1054">
        <v>16</v>
      </c>
      <c r="I1054" t="s">
        <v>17</v>
      </c>
      <c r="J1054" t="s">
        <v>18</v>
      </c>
      <c r="M1054">
        <v>35</v>
      </c>
      <c r="N1054" t="s">
        <v>19</v>
      </c>
    </row>
    <row r="1055" spans="1:14" x14ac:dyDescent="0.25">
      <c r="A1055" t="s">
        <v>14</v>
      </c>
      <c r="B1055" t="s">
        <v>20</v>
      </c>
      <c r="C1055">
        <v>91</v>
      </c>
      <c r="D1055">
        <v>10016</v>
      </c>
      <c r="E1055" t="s">
        <v>21</v>
      </c>
      <c r="F1055" t="s">
        <v>21</v>
      </c>
      <c r="N1055" t="s">
        <v>22</v>
      </c>
    </row>
    <row r="1056" spans="1:14" x14ac:dyDescent="0.25">
      <c r="A1056" t="s">
        <v>14</v>
      </c>
      <c r="B1056" t="s">
        <v>15</v>
      </c>
      <c r="C1056">
        <v>70</v>
      </c>
      <c r="D1056">
        <v>24014</v>
      </c>
      <c r="E1056" t="s">
        <v>21</v>
      </c>
      <c r="F1056" t="s">
        <v>21</v>
      </c>
      <c r="N1056" t="s">
        <v>22</v>
      </c>
    </row>
    <row r="1057" spans="1:14" x14ac:dyDescent="0.25">
      <c r="A1057" t="s">
        <v>14</v>
      </c>
      <c r="B1057" t="s">
        <v>15</v>
      </c>
      <c r="C1057">
        <v>69</v>
      </c>
      <c r="D1057">
        <v>10016</v>
      </c>
      <c r="E1057" t="s">
        <v>16</v>
      </c>
      <c r="G1057">
        <v>61</v>
      </c>
      <c r="H1057">
        <v>1</v>
      </c>
      <c r="I1057" t="s">
        <v>17</v>
      </c>
      <c r="J1057" t="s">
        <v>18</v>
      </c>
      <c r="M1057">
        <v>9</v>
      </c>
      <c r="N1057" t="s">
        <v>19</v>
      </c>
    </row>
    <row r="1058" spans="1:14" x14ac:dyDescent="0.25">
      <c r="A1058" t="s">
        <v>14</v>
      </c>
      <c r="B1058" t="s">
        <v>15</v>
      </c>
      <c r="C1058">
        <v>54</v>
      </c>
      <c r="D1058">
        <v>10016</v>
      </c>
      <c r="E1058" t="s">
        <v>16</v>
      </c>
      <c r="G1058">
        <v>13</v>
      </c>
      <c r="H1058">
        <v>16</v>
      </c>
      <c r="I1058" t="s">
        <v>17</v>
      </c>
      <c r="J1058" t="s">
        <v>18</v>
      </c>
      <c r="M1058">
        <v>10</v>
      </c>
      <c r="N1058" t="s">
        <v>19</v>
      </c>
    </row>
    <row r="1059" spans="1:14" x14ac:dyDescent="0.25">
      <c r="A1059" t="s">
        <v>14</v>
      </c>
      <c r="B1059" t="s">
        <v>15</v>
      </c>
      <c r="C1059">
        <v>62</v>
      </c>
      <c r="D1059">
        <v>24015</v>
      </c>
      <c r="E1059" t="s">
        <v>16</v>
      </c>
      <c r="G1059">
        <v>13</v>
      </c>
      <c r="H1059">
        <v>16</v>
      </c>
      <c r="I1059" t="s">
        <v>17</v>
      </c>
      <c r="J1059" t="s">
        <v>18</v>
      </c>
      <c r="M1059">
        <v>25</v>
      </c>
      <c r="N1059" t="s">
        <v>19</v>
      </c>
    </row>
    <row r="1060" spans="1:14" x14ac:dyDescent="0.25">
      <c r="A1060" t="s">
        <v>14</v>
      </c>
      <c r="B1060" t="s">
        <v>20</v>
      </c>
      <c r="C1060">
        <v>77</v>
      </c>
      <c r="D1060">
        <v>10018</v>
      </c>
      <c r="E1060" t="s">
        <v>21</v>
      </c>
      <c r="F1060" t="s">
        <v>21</v>
      </c>
      <c r="N1060" t="s">
        <v>22</v>
      </c>
    </row>
    <row r="1061" spans="1:14" x14ac:dyDescent="0.25">
      <c r="A1061" t="s">
        <v>14</v>
      </c>
      <c r="B1061" t="s">
        <v>15</v>
      </c>
      <c r="C1061">
        <v>44</v>
      </c>
      <c r="D1061">
        <v>24015</v>
      </c>
      <c r="E1061" t="s">
        <v>16</v>
      </c>
      <c r="G1061">
        <v>34</v>
      </c>
      <c r="H1061">
        <v>74</v>
      </c>
      <c r="I1061" t="s">
        <v>17</v>
      </c>
      <c r="J1061" t="s">
        <v>23</v>
      </c>
      <c r="K1061" t="s">
        <v>32</v>
      </c>
      <c r="L1061">
        <v>192</v>
      </c>
      <c r="M1061">
        <v>48</v>
      </c>
      <c r="N1061" t="s">
        <v>19</v>
      </c>
    </row>
    <row r="1062" spans="1:14" x14ac:dyDescent="0.25">
      <c r="A1062" t="s">
        <v>14</v>
      </c>
      <c r="B1062" t="s">
        <v>15</v>
      </c>
      <c r="C1062">
        <v>40</v>
      </c>
      <c r="D1062">
        <v>24015</v>
      </c>
      <c r="E1062" t="s">
        <v>16</v>
      </c>
      <c r="G1062">
        <v>91</v>
      </c>
      <c r="H1062" t="s">
        <v>37</v>
      </c>
      <c r="I1062" t="s">
        <v>17</v>
      </c>
      <c r="J1062" t="s">
        <v>23</v>
      </c>
      <c r="K1062" t="s">
        <v>24</v>
      </c>
      <c r="L1062">
        <v>250</v>
      </c>
      <c r="M1062">
        <v>48</v>
      </c>
      <c r="N1062" t="s">
        <v>19</v>
      </c>
    </row>
    <row r="1063" spans="1:14" x14ac:dyDescent="0.25">
      <c r="A1063" t="s">
        <v>14</v>
      </c>
      <c r="B1063" t="s">
        <v>15</v>
      </c>
      <c r="C1063">
        <v>54</v>
      </c>
      <c r="D1063">
        <v>10018</v>
      </c>
      <c r="E1063" t="s">
        <v>16</v>
      </c>
      <c r="G1063">
        <v>61</v>
      </c>
      <c r="H1063">
        <v>1</v>
      </c>
      <c r="I1063" t="s">
        <v>17</v>
      </c>
      <c r="J1063" t="s">
        <v>18</v>
      </c>
      <c r="M1063">
        <v>35</v>
      </c>
      <c r="N1063" t="s">
        <v>19</v>
      </c>
    </row>
    <row r="1064" spans="1:14" x14ac:dyDescent="0.25">
      <c r="A1064" t="s">
        <v>14</v>
      </c>
      <c r="B1064" t="s">
        <v>15</v>
      </c>
      <c r="C1064">
        <v>27</v>
      </c>
      <c r="D1064">
        <v>10018</v>
      </c>
      <c r="E1064" t="s">
        <v>16</v>
      </c>
      <c r="G1064">
        <v>51</v>
      </c>
      <c r="H1064" t="s">
        <v>37</v>
      </c>
      <c r="I1064" t="s">
        <v>17</v>
      </c>
      <c r="J1064" t="s">
        <v>23</v>
      </c>
      <c r="K1064" t="s">
        <v>24</v>
      </c>
      <c r="L1064">
        <v>250</v>
      </c>
      <c r="M1064">
        <v>48</v>
      </c>
      <c r="N1064" t="s">
        <v>19</v>
      </c>
    </row>
    <row r="1065" spans="1:14" x14ac:dyDescent="0.25">
      <c r="A1065" t="s">
        <v>14</v>
      </c>
      <c r="B1065" t="s">
        <v>15</v>
      </c>
      <c r="C1065">
        <v>59</v>
      </c>
      <c r="D1065">
        <v>24015</v>
      </c>
      <c r="E1065" t="s">
        <v>16</v>
      </c>
      <c r="G1065">
        <v>61</v>
      </c>
      <c r="H1065">
        <v>1</v>
      </c>
      <c r="I1065" t="s">
        <v>17</v>
      </c>
      <c r="J1065" t="s">
        <v>28</v>
      </c>
      <c r="M1065">
        <v>35</v>
      </c>
      <c r="N1065" t="s">
        <v>19</v>
      </c>
    </row>
    <row r="1066" spans="1:14" x14ac:dyDescent="0.25">
      <c r="A1066" t="s">
        <v>14</v>
      </c>
      <c r="B1066" t="s">
        <v>15</v>
      </c>
      <c r="C1066">
        <v>40</v>
      </c>
      <c r="D1066">
        <v>24013</v>
      </c>
      <c r="E1066" t="s">
        <v>16</v>
      </c>
      <c r="G1066">
        <v>14</v>
      </c>
      <c r="H1066">
        <v>47</v>
      </c>
      <c r="I1066" t="s">
        <v>17</v>
      </c>
      <c r="J1066" t="s">
        <v>18</v>
      </c>
      <c r="M1066">
        <v>70</v>
      </c>
      <c r="N1066" t="s">
        <v>19</v>
      </c>
    </row>
    <row r="1067" spans="1:14" x14ac:dyDescent="0.25">
      <c r="A1067" t="s">
        <v>14</v>
      </c>
      <c r="B1067" t="s">
        <v>20</v>
      </c>
      <c r="C1067">
        <v>64</v>
      </c>
      <c r="D1067">
        <v>60002</v>
      </c>
      <c r="E1067" t="s">
        <v>16</v>
      </c>
      <c r="G1067">
        <v>11</v>
      </c>
      <c r="H1067" t="s">
        <v>29</v>
      </c>
      <c r="I1067" t="s">
        <v>17</v>
      </c>
      <c r="J1067" t="s">
        <v>30</v>
      </c>
      <c r="K1067" t="s">
        <v>31</v>
      </c>
      <c r="M1067">
        <v>40</v>
      </c>
      <c r="N1067" t="s">
        <v>19</v>
      </c>
    </row>
    <row r="1068" spans="1:14" x14ac:dyDescent="0.25">
      <c r="A1068" t="s">
        <v>14</v>
      </c>
      <c r="B1068" t="s">
        <v>15</v>
      </c>
      <c r="C1068">
        <v>62</v>
      </c>
      <c r="D1068">
        <v>24015</v>
      </c>
      <c r="E1068" t="s">
        <v>16</v>
      </c>
      <c r="G1068">
        <v>61</v>
      </c>
      <c r="H1068">
        <v>1</v>
      </c>
      <c r="I1068" t="s">
        <v>17</v>
      </c>
      <c r="J1068" t="s">
        <v>18</v>
      </c>
      <c r="M1068">
        <v>35</v>
      </c>
      <c r="N1068" t="s">
        <v>19</v>
      </c>
    </row>
    <row r="1069" spans="1:14" x14ac:dyDescent="0.25">
      <c r="A1069" t="s">
        <v>14</v>
      </c>
      <c r="B1069" t="s">
        <v>15</v>
      </c>
      <c r="C1069">
        <v>29</v>
      </c>
      <c r="D1069">
        <v>60613</v>
      </c>
      <c r="E1069" t="s">
        <v>16</v>
      </c>
      <c r="G1069">
        <v>52</v>
      </c>
      <c r="H1069">
        <v>47</v>
      </c>
      <c r="I1069" t="s">
        <v>17</v>
      </c>
      <c r="J1069" t="s">
        <v>23</v>
      </c>
      <c r="K1069" t="s">
        <v>32</v>
      </c>
      <c r="L1069">
        <v>307</v>
      </c>
      <c r="M1069">
        <v>48</v>
      </c>
      <c r="N1069" t="s">
        <v>19</v>
      </c>
    </row>
    <row r="1070" spans="1:14" x14ac:dyDescent="0.25">
      <c r="A1070" t="s">
        <v>14</v>
      </c>
      <c r="B1070" t="s">
        <v>20</v>
      </c>
      <c r="C1070">
        <v>79</v>
      </c>
      <c r="D1070">
        <v>10018</v>
      </c>
      <c r="E1070" t="s">
        <v>21</v>
      </c>
      <c r="F1070" t="s">
        <v>21</v>
      </c>
      <c r="N1070" t="s">
        <v>22</v>
      </c>
    </row>
    <row r="1071" spans="1:14" x14ac:dyDescent="0.25">
      <c r="A1071" t="s">
        <v>14</v>
      </c>
      <c r="B1071" t="s">
        <v>15</v>
      </c>
      <c r="C1071">
        <v>75</v>
      </c>
      <c r="D1071">
        <v>10018</v>
      </c>
      <c r="E1071" t="s">
        <v>16</v>
      </c>
      <c r="G1071">
        <v>61</v>
      </c>
      <c r="H1071">
        <v>1</v>
      </c>
      <c r="I1071" t="s">
        <v>17</v>
      </c>
      <c r="J1071" t="s">
        <v>28</v>
      </c>
      <c r="M1071">
        <v>10</v>
      </c>
      <c r="N1071" t="s">
        <v>19</v>
      </c>
    </row>
    <row r="1072" spans="1:14" x14ac:dyDescent="0.25">
      <c r="A1072" t="s">
        <v>14</v>
      </c>
      <c r="B1072" t="s">
        <v>15</v>
      </c>
      <c r="C1072">
        <v>64</v>
      </c>
      <c r="D1072">
        <v>60002</v>
      </c>
      <c r="E1072" t="s">
        <v>16</v>
      </c>
      <c r="G1072">
        <v>83</v>
      </c>
      <c r="H1072" t="s">
        <v>29</v>
      </c>
      <c r="I1072" t="s">
        <v>17</v>
      </c>
      <c r="J1072" t="s">
        <v>30</v>
      </c>
      <c r="K1072" t="s">
        <v>32</v>
      </c>
      <c r="L1072">
        <v>545</v>
      </c>
      <c r="M1072">
        <v>40</v>
      </c>
      <c r="N1072" t="s">
        <v>19</v>
      </c>
    </row>
    <row r="1073" spans="1:14" x14ac:dyDescent="0.25">
      <c r="A1073" t="s">
        <v>14</v>
      </c>
      <c r="B1073" t="s">
        <v>15</v>
      </c>
      <c r="C1073">
        <v>54</v>
      </c>
      <c r="D1073">
        <v>24015</v>
      </c>
      <c r="E1073" t="s">
        <v>16</v>
      </c>
      <c r="G1073">
        <v>61</v>
      </c>
      <c r="H1073">
        <v>1</v>
      </c>
      <c r="I1073" t="s">
        <v>17</v>
      </c>
      <c r="J1073" t="s">
        <v>18</v>
      </c>
      <c r="M1073">
        <v>45</v>
      </c>
      <c r="N1073" t="s">
        <v>19</v>
      </c>
    </row>
    <row r="1074" spans="1:14" x14ac:dyDescent="0.25">
      <c r="A1074" t="s">
        <v>14</v>
      </c>
      <c r="B1074" t="s">
        <v>15</v>
      </c>
      <c r="C1074">
        <v>72</v>
      </c>
      <c r="D1074">
        <v>60413</v>
      </c>
      <c r="E1074" t="s">
        <v>21</v>
      </c>
      <c r="F1074" t="s">
        <v>21</v>
      </c>
      <c r="N1074" t="s">
        <v>22</v>
      </c>
    </row>
    <row r="1075" spans="1:14" x14ac:dyDescent="0.25">
      <c r="A1075" t="s">
        <v>14</v>
      </c>
      <c r="B1075" t="s">
        <v>20</v>
      </c>
      <c r="C1075">
        <v>75</v>
      </c>
      <c r="D1075">
        <v>80912</v>
      </c>
      <c r="E1075" t="s">
        <v>21</v>
      </c>
      <c r="F1075" t="s">
        <v>21</v>
      </c>
      <c r="N1075" t="s">
        <v>22</v>
      </c>
    </row>
    <row r="1076" spans="1:14" x14ac:dyDescent="0.25">
      <c r="A1076" t="s">
        <v>14</v>
      </c>
      <c r="B1076" t="s">
        <v>15</v>
      </c>
      <c r="C1076">
        <v>32</v>
      </c>
      <c r="D1076">
        <v>24012</v>
      </c>
      <c r="E1076" t="s">
        <v>16</v>
      </c>
      <c r="G1076">
        <v>93</v>
      </c>
      <c r="H1076">
        <v>41</v>
      </c>
      <c r="I1076" t="s">
        <v>27</v>
      </c>
      <c r="J1076" t="s">
        <v>23</v>
      </c>
      <c r="K1076" t="s">
        <v>24</v>
      </c>
      <c r="L1076">
        <v>350</v>
      </c>
      <c r="M1076">
        <v>48</v>
      </c>
      <c r="N1076" t="s">
        <v>19</v>
      </c>
    </row>
    <row r="1077" spans="1:14" x14ac:dyDescent="0.25">
      <c r="A1077" t="s">
        <v>14</v>
      </c>
      <c r="B1077" t="s">
        <v>15</v>
      </c>
      <c r="C1077">
        <v>60</v>
      </c>
      <c r="D1077">
        <v>24015</v>
      </c>
      <c r="E1077" t="s">
        <v>16</v>
      </c>
      <c r="G1077">
        <v>52</v>
      </c>
      <c r="H1077">
        <v>47</v>
      </c>
      <c r="I1077" t="s">
        <v>17</v>
      </c>
      <c r="J1077" t="s">
        <v>33</v>
      </c>
      <c r="M1077">
        <v>77</v>
      </c>
      <c r="N1077" t="s">
        <v>19</v>
      </c>
    </row>
    <row r="1078" spans="1:14" x14ac:dyDescent="0.25">
      <c r="A1078" t="s">
        <v>14</v>
      </c>
      <c r="B1078" t="s">
        <v>20</v>
      </c>
      <c r="C1078">
        <v>45</v>
      </c>
      <c r="D1078">
        <v>51012</v>
      </c>
      <c r="E1078" t="s">
        <v>16</v>
      </c>
      <c r="G1078">
        <v>14</v>
      </c>
      <c r="H1078">
        <v>47</v>
      </c>
      <c r="I1078" t="s">
        <v>17</v>
      </c>
      <c r="J1078" t="s">
        <v>18</v>
      </c>
      <c r="M1078">
        <v>98</v>
      </c>
      <c r="N1078" t="s">
        <v>19</v>
      </c>
    </row>
    <row r="1079" spans="1:14" x14ac:dyDescent="0.25">
      <c r="A1079" t="s">
        <v>14</v>
      </c>
      <c r="B1079" t="s">
        <v>15</v>
      </c>
      <c r="C1079">
        <v>56</v>
      </c>
      <c r="D1079">
        <v>24015</v>
      </c>
      <c r="E1079" t="s">
        <v>16</v>
      </c>
      <c r="G1079">
        <v>71</v>
      </c>
      <c r="H1079">
        <v>43</v>
      </c>
      <c r="I1079" t="s">
        <v>17</v>
      </c>
      <c r="J1079" t="s">
        <v>23</v>
      </c>
      <c r="K1079" t="s">
        <v>24</v>
      </c>
      <c r="L1079">
        <v>500</v>
      </c>
      <c r="M1079">
        <v>48</v>
      </c>
      <c r="N1079" t="s">
        <v>19</v>
      </c>
    </row>
    <row r="1080" spans="1:14" x14ac:dyDescent="0.25">
      <c r="A1080" t="s">
        <v>14</v>
      </c>
      <c r="B1080" t="s">
        <v>15</v>
      </c>
      <c r="C1080">
        <v>66</v>
      </c>
      <c r="D1080">
        <v>60114</v>
      </c>
      <c r="E1080" t="s">
        <v>21</v>
      </c>
      <c r="F1080" t="s">
        <v>21</v>
      </c>
      <c r="N1080" t="s">
        <v>22</v>
      </c>
    </row>
    <row r="1081" spans="1:14" x14ac:dyDescent="0.25">
      <c r="A1081" t="s">
        <v>14</v>
      </c>
      <c r="B1081" t="s">
        <v>15</v>
      </c>
      <c r="C1081">
        <v>38</v>
      </c>
      <c r="D1081">
        <v>24012</v>
      </c>
      <c r="E1081" t="s">
        <v>16</v>
      </c>
      <c r="G1081">
        <v>93</v>
      </c>
      <c r="H1081">
        <v>41</v>
      </c>
      <c r="I1081" t="s">
        <v>17</v>
      </c>
      <c r="J1081" t="s">
        <v>23</v>
      </c>
      <c r="K1081" t="s">
        <v>24</v>
      </c>
      <c r="L1081">
        <v>350</v>
      </c>
      <c r="M1081">
        <v>48</v>
      </c>
      <c r="N1081" t="s">
        <v>19</v>
      </c>
    </row>
    <row r="1082" spans="1:14" x14ac:dyDescent="0.25">
      <c r="A1082" t="s">
        <v>14</v>
      </c>
      <c r="B1082" t="s">
        <v>20</v>
      </c>
      <c r="C1082">
        <v>59</v>
      </c>
      <c r="D1082">
        <v>60111</v>
      </c>
      <c r="E1082" t="s">
        <v>21</v>
      </c>
      <c r="F1082" t="s">
        <v>21</v>
      </c>
      <c r="N1082" t="s">
        <v>22</v>
      </c>
    </row>
    <row r="1083" spans="1:14" x14ac:dyDescent="0.25">
      <c r="A1083" t="s">
        <v>14</v>
      </c>
      <c r="B1083" t="s">
        <v>15</v>
      </c>
      <c r="C1083">
        <v>88</v>
      </c>
      <c r="D1083">
        <v>10018</v>
      </c>
      <c r="E1083" t="s">
        <v>21</v>
      </c>
      <c r="F1083" t="s">
        <v>21</v>
      </c>
      <c r="N1083" t="s">
        <v>22</v>
      </c>
    </row>
    <row r="1084" spans="1:14" x14ac:dyDescent="0.25">
      <c r="A1084" t="s">
        <v>14</v>
      </c>
      <c r="B1084" t="s">
        <v>15</v>
      </c>
      <c r="C1084">
        <v>57</v>
      </c>
      <c r="D1084">
        <v>50713</v>
      </c>
      <c r="E1084" t="s">
        <v>16</v>
      </c>
      <c r="G1084">
        <v>13</v>
      </c>
      <c r="H1084">
        <v>49</v>
      </c>
      <c r="I1084" t="s">
        <v>17</v>
      </c>
      <c r="J1084" t="s">
        <v>18</v>
      </c>
      <c r="M1084">
        <v>48</v>
      </c>
      <c r="N1084" t="s">
        <v>19</v>
      </c>
    </row>
    <row r="1085" spans="1:14" x14ac:dyDescent="0.25">
      <c r="A1085" t="s">
        <v>14</v>
      </c>
      <c r="B1085" t="s">
        <v>20</v>
      </c>
      <c r="C1085">
        <v>26</v>
      </c>
      <c r="D1085">
        <v>60001</v>
      </c>
      <c r="E1085" t="s">
        <v>16</v>
      </c>
      <c r="G1085">
        <v>52</v>
      </c>
      <c r="H1085">
        <v>47</v>
      </c>
      <c r="I1085" t="s">
        <v>17</v>
      </c>
      <c r="J1085" t="s">
        <v>23</v>
      </c>
      <c r="K1085" t="s">
        <v>32</v>
      </c>
      <c r="L1085">
        <v>308</v>
      </c>
      <c r="M1085">
        <v>48</v>
      </c>
      <c r="N1085" t="s">
        <v>19</v>
      </c>
    </row>
    <row r="1086" spans="1:14" x14ac:dyDescent="0.25">
      <c r="A1086" t="s">
        <v>14</v>
      </c>
      <c r="B1086" t="s">
        <v>15</v>
      </c>
      <c r="C1086">
        <v>43</v>
      </c>
      <c r="D1086">
        <v>24013</v>
      </c>
      <c r="E1086" t="s">
        <v>16</v>
      </c>
      <c r="G1086">
        <v>93</v>
      </c>
      <c r="H1086">
        <v>41</v>
      </c>
      <c r="I1086" t="s">
        <v>17</v>
      </c>
      <c r="J1086" t="s">
        <v>23</v>
      </c>
      <c r="K1086" t="s">
        <v>24</v>
      </c>
      <c r="L1086">
        <v>350</v>
      </c>
      <c r="M1086">
        <v>48</v>
      </c>
      <c r="N1086" t="s">
        <v>19</v>
      </c>
    </row>
    <row r="1087" spans="1:14" x14ac:dyDescent="0.25">
      <c r="A1087" t="s">
        <v>14</v>
      </c>
      <c r="B1087" t="s">
        <v>15</v>
      </c>
      <c r="C1087">
        <v>64</v>
      </c>
      <c r="D1087">
        <v>10018</v>
      </c>
      <c r="E1087" t="s">
        <v>16</v>
      </c>
      <c r="G1087">
        <v>71</v>
      </c>
      <c r="H1087">
        <v>41</v>
      </c>
      <c r="I1087" t="s">
        <v>17</v>
      </c>
      <c r="J1087" t="s">
        <v>23</v>
      </c>
      <c r="K1087" t="s">
        <v>24</v>
      </c>
      <c r="L1087">
        <v>650</v>
      </c>
      <c r="M1087">
        <v>48</v>
      </c>
      <c r="N1087" t="s">
        <v>19</v>
      </c>
    </row>
    <row r="1088" spans="1:14" x14ac:dyDescent="0.25">
      <c r="A1088" t="s">
        <v>14</v>
      </c>
      <c r="B1088" t="s">
        <v>15</v>
      </c>
      <c r="C1088">
        <v>69</v>
      </c>
      <c r="D1088">
        <v>60001</v>
      </c>
      <c r="E1088" t="s">
        <v>21</v>
      </c>
      <c r="F1088" t="s">
        <v>21</v>
      </c>
      <c r="N1088" t="s">
        <v>22</v>
      </c>
    </row>
    <row r="1089" spans="1:14" x14ac:dyDescent="0.25">
      <c r="A1089" t="s">
        <v>14</v>
      </c>
      <c r="B1089" t="s">
        <v>15</v>
      </c>
      <c r="C1089">
        <v>30</v>
      </c>
      <c r="D1089">
        <v>10018</v>
      </c>
      <c r="E1089" t="s">
        <v>16</v>
      </c>
      <c r="G1089">
        <v>93</v>
      </c>
      <c r="H1089">
        <v>43</v>
      </c>
      <c r="I1089" t="s">
        <v>17</v>
      </c>
      <c r="J1089" t="s">
        <v>23</v>
      </c>
      <c r="K1089" t="s">
        <v>24</v>
      </c>
      <c r="L1089">
        <v>350</v>
      </c>
      <c r="M1089">
        <v>40</v>
      </c>
      <c r="N1089" t="s">
        <v>19</v>
      </c>
    </row>
    <row r="1090" spans="1:14" x14ac:dyDescent="0.25">
      <c r="A1090" t="s">
        <v>14</v>
      </c>
      <c r="B1090" t="s">
        <v>20</v>
      </c>
      <c r="C1090">
        <v>82</v>
      </c>
      <c r="D1090">
        <v>10015</v>
      </c>
      <c r="E1090" t="s">
        <v>21</v>
      </c>
      <c r="F1090" t="s">
        <v>21</v>
      </c>
      <c r="N1090" t="s">
        <v>22</v>
      </c>
    </row>
    <row r="1091" spans="1:14" x14ac:dyDescent="0.25">
      <c r="A1091" t="s">
        <v>14</v>
      </c>
      <c r="B1091" t="s">
        <v>15</v>
      </c>
      <c r="C1091">
        <v>71</v>
      </c>
      <c r="D1091">
        <v>40811</v>
      </c>
      <c r="E1091" t="s">
        <v>16</v>
      </c>
      <c r="G1091">
        <v>61</v>
      </c>
      <c r="H1091">
        <v>1</v>
      </c>
      <c r="I1091" t="s">
        <v>17</v>
      </c>
      <c r="J1091" t="s">
        <v>28</v>
      </c>
      <c r="M1091">
        <v>60</v>
      </c>
      <c r="N1091" t="s">
        <v>19</v>
      </c>
    </row>
    <row r="1092" spans="1:14" x14ac:dyDescent="0.25">
      <c r="A1092" t="s">
        <v>14</v>
      </c>
      <c r="B1092" t="s">
        <v>20</v>
      </c>
      <c r="C1092">
        <v>58</v>
      </c>
      <c r="D1092">
        <v>24013</v>
      </c>
      <c r="E1092" t="s">
        <v>16</v>
      </c>
      <c r="G1092">
        <v>61</v>
      </c>
      <c r="H1092">
        <v>1</v>
      </c>
      <c r="I1092" t="s">
        <v>17</v>
      </c>
      <c r="J1092" t="s">
        <v>28</v>
      </c>
      <c r="M1092">
        <v>30</v>
      </c>
      <c r="N1092" t="s">
        <v>19</v>
      </c>
    </row>
    <row r="1093" spans="1:14" x14ac:dyDescent="0.25">
      <c r="A1093" t="s">
        <v>14</v>
      </c>
      <c r="B1093" t="s">
        <v>15</v>
      </c>
      <c r="C1093">
        <v>59</v>
      </c>
      <c r="D1093">
        <v>24012</v>
      </c>
      <c r="E1093" t="s">
        <v>21</v>
      </c>
      <c r="F1093" t="s">
        <v>21</v>
      </c>
      <c r="N1093" t="s">
        <v>22</v>
      </c>
    </row>
    <row r="1094" spans="1:14" x14ac:dyDescent="0.25">
      <c r="A1094" t="s">
        <v>14</v>
      </c>
      <c r="B1094" t="s">
        <v>15</v>
      </c>
      <c r="C1094">
        <v>48</v>
      </c>
      <c r="D1094">
        <v>24015</v>
      </c>
      <c r="E1094" t="s">
        <v>16</v>
      </c>
      <c r="G1094">
        <v>51</v>
      </c>
      <c r="H1094">
        <v>55</v>
      </c>
      <c r="I1094" t="s">
        <v>17</v>
      </c>
      <c r="J1094" t="s">
        <v>23</v>
      </c>
      <c r="K1094" t="s">
        <v>32</v>
      </c>
      <c r="L1094">
        <v>340</v>
      </c>
      <c r="M1094">
        <v>62</v>
      </c>
      <c r="N1094" t="s">
        <v>19</v>
      </c>
    </row>
    <row r="1095" spans="1:14" x14ac:dyDescent="0.25">
      <c r="A1095" t="s">
        <v>14</v>
      </c>
      <c r="B1095" t="s">
        <v>20</v>
      </c>
      <c r="C1095">
        <v>49</v>
      </c>
      <c r="D1095">
        <v>10015</v>
      </c>
      <c r="E1095" t="s">
        <v>16</v>
      </c>
      <c r="G1095">
        <v>91</v>
      </c>
      <c r="H1095">
        <v>96</v>
      </c>
      <c r="I1095" t="s">
        <v>17</v>
      </c>
      <c r="J1095" t="s">
        <v>36</v>
      </c>
      <c r="K1095" t="s">
        <v>32</v>
      </c>
      <c r="L1095">
        <v>83</v>
      </c>
      <c r="M1095">
        <v>60</v>
      </c>
      <c r="N1095" t="s">
        <v>19</v>
      </c>
    </row>
    <row r="1096" spans="1:14" x14ac:dyDescent="0.25">
      <c r="A1096" t="s">
        <v>14</v>
      </c>
      <c r="B1096" t="s">
        <v>15</v>
      </c>
      <c r="C1096">
        <v>49</v>
      </c>
      <c r="D1096">
        <v>24014</v>
      </c>
      <c r="E1096" t="s">
        <v>16</v>
      </c>
      <c r="G1096">
        <v>51</v>
      </c>
      <c r="H1096" t="s">
        <v>29</v>
      </c>
      <c r="I1096" t="s">
        <v>17</v>
      </c>
      <c r="J1096" t="s">
        <v>30</v>
      </c>
      <c r="K1096" t="s">
        <v>32</v>
      </c>
      <c r="L1096">
        <v>409</v>
      </c>
      <c r="M1096">
        <v>40</v>
      </c>
      <c r="N1096" t="s">
        <v>19</v>
      </c>
    </row>
    <row r="1097" spans="1:14" x14ac:dyDescent="0.25">
      <c r="A1097" t="s">
        <v>14</v>
      </c>
      <c r="B1097" t="s">
        <v>15</v>
      </c>
      <c r="C1097">
        <v>48</v>
      </c>
      <c r="D1097">
        <v>24015</v>
      </c>
      <c r="E1097" t="s">
        <v>16</v>
      </c>
      <c r="G1097">
        <v>72</v>
      </c>
      <c r="H1097">
        <v>45</v>
      </c>
      <c r="I1097" t="s">
        <v>17</v>
      </c>
      <c r="J1097" t="s">
        <v>23</v>
      </c>
      <c r="K1097" t="s">
        <v>24</v>
      </c>
      <c r="L1097">
        <v>350</v>
      </c>
      <c r="M1097">
        <v>48</v>
      </c>
      <c r="N1097" t="s">
        <v>19</v>
      </c>
    </row>
    <row r="1098" spans="1:14" x14ac:dyDescent="0.25">
      <c r="A1098" t="s">
        <v>14</v>
      </c>
      <c r="B1098" t="s">
        <v>15</v>
      </c>
      <c r="C1098">
        <v>57</v>
      </c>
      <c r="D1098">
        <v>24015</v>
      </c>
      <c r="E1098" t="s">
        <v>16</v>
      </c>
      <c r="G1098">
        <v>93</v>
      </c>
      <c r="H1098">
        <v>41</v>
      </c>
      <c r="I1098" t="s">
        <v>17</v>
      </c>
      <c r="J1098" t="s">
        <v>23</v>
      </c>
      <c r="K1098" t="s">
        <v>24</v>
      </c>
      <c r="L1098">
        <v>400</v>
      </c>
      <c r="M1098">
        <v>48</v>
      </c>
      <c r="N1098" t="s">
        <v>19</v>
      </c>
    </row>
    <row r="1099" spans="1:14" x14ac:dyDescent="0.25">
      <c r="A1099" t="s">
        <v>14</v>
      </c>
      <c r="B1099" t="s">
        <v>15</v>
      </c>
      <c r="C1099">
        <v>41</v>
      </c>
      <c r="D1099">
        <v>10013</v>
      </c>
      <c r="E1099" t="s">
        <v>16</v>
      </c>
      <c r="G1099">
        <v>93</v>
      </c>
      <c r="H1099">
        <v>41</v>
      </c>
      <c r="I1099" t="s">
        <v>27</v>
      </c>
      <c r="J1099" t="s">
        <v>23</v>
      </c>
      <c r="K1099" t="s">
        <v>24</v>
      </c>
      <c r="L1099">
        <v>350</v>
      </c>
      <c r="M1099">
        <v>48</v>
      </c>
      <c r="N1099" t="s">
        <v>19</v>
      </c>
    </row>
    <row r="1100" spans="1:14" x14ac:dyDescent="0.25">
      <c r="A1100" t="s">
        <v>14</v>
      </c>
      <c r="B1100" t="s">
        <v>15</v>
      </c>
      <c r="C1100">
        <v>31</v>
      </c>
      <c r="D1100">
        <v>24015</v>
      </c>
      <c r="E1100" t="s">
        <v>16</v>
      </c>
      <c r="G1100">
        <v>51</v>
      </c>
      <c r="H1100">
        <v>56</v>
      </c>
      <c r="I1100" t="s">
        <v>17</v>
      </c>
      <c r="J1100" t="s">
        <v>23</v>
      </c>
      <c r="K1100" t="s">
        <v>32</v>
      </c>
      <c r="L1100">
        <v>350</v>
      </c>
      <c r="M1100">
        <v>56</v>
      </c>
      <c r="N1100" t="s">
        <v>19</v>
      </c>
    </row>
    <row r="1101" spans="1:14" x14ac:dyDescent="0.25">
      <c r="A1101" t="s">
        <v>14</v>
      </c>
      <c r="B1101" t="s">
        <v>20</v>
      </c>
      <c r="C1101">
        <v>66</v>
      </c>
      <c r="D1101">
        <v>40415</v>
      </c>
      <c r="E1101" t="s">
        <v>21</v>
      </c>
      <c r="F1101" t="s">
        <v>21</v>
      </c>
      <c r="N1101" t="s">
        <v>22</v>
      </c>
    </row>
    <row r="1102" spans="1:14" x14ac:dyDescent="0.25">
      <c r="A1102" t="s">
        <v>14</v>
      </c>
      <c r="B1102" t="s">
        <v>15</v>
      </c>
      <c r="C1102">
        <v>54</v>
      </c>
      <c r="D1102">
        <v>60413</v>
      </c>
      <c r="E1102" t="s">
        <v>16</v>
      </c>
      <c r="G1102">
        <v>14</v>
      </c>
      <c r="H1102">
        <v>47</v>
      </c>
      <c r="I1102" t="s">
        <v>17</v>
      </c>
      <c r="J1102" t="s">
        <v>18</v>
      </c>
      <c r="M1102">
        <v>30</v>
      </c>
      <c r="N1102" t="s">
        <v>19</v>
      </c>
    </row>
    <row r="1103" spans="1:14" x14ac:dyDescent="0.25">
      <c r="A1103" t="s">
        <v>14</v>
      </c>
      <c r="B1103" t="s">
        <v>15</v>
      </c>
      <c r="C1103">
        <v>65</v>
      </c>
      <c r="D1103">
        <v>24014</v>
      </c>
      <c r="E1103" t="s">
        <v>16</v>
      </c>
      <c r="G1103">
        <v>51</v>
      </c>
      <c r="H1103">
        <v>56</v>
      </c>
      <c r="I1103" t="s">
        <v>17</v>
      </c>
      <c r="J1103" t="s">
        <v>23</v>
      </c>
      <c r="K1103" t="s">
        <v>32</v>
      </c>
      <c r="L1103">
        <v>500</v>
      </c>
      <c r="M1103">
        <v>48</v>
      </c>
      <c r="N1103" t="s">
        <v>19</v>
      </c>
    </row>
    <row r="1104" spans="1:14" x14ac:dyDescent="0.25">
      <c r="A1104" t="s">
        <v>14</v>
      </c>
      <c r="B1104" t="s">
        <v>15</v>
      </c>
      <c r="C1104">
        <v>92</v>
      </c>
      <c r="D1104">
        <v>60111</v>
      </c>
      <c r="E1104" t="s">
        <v>21</v>
      </c>
      <c r="F1104" t="s">
        <v>21</v>
      </c>
      <c r="N1104" t="s">
        <v>22</v>
      </c>
    </row>
    <row r="1105" spans="1:14" x14ac:dyDescent="0.25">
      <c r="A1105" t="s">
        <v>14</v>
      </c>
      <c r="B1105" t="s">
        <v>20</v>
      </c>
      <c r="C1105">
        <v>68</v>
      </c>
      <c r="D1105">
        <v>60111</v>
      </c>
      <c r="E1105" t="s">
        <v>21</v>
      </c>
      <c r="F1105" t="s">
        <v>21</v>
      </c>
      <c r="N1105" t="s">
        <v>22</v>
      </c>
    </row>
    <row r="1106" spans="1:14" x14ac:dyDescent="0.25">
      <c r="A1106" t="s">
        <v>14</v>
      </c>
      <c r="B1106" t="s">
        <v>20</v>
      </c>
      <c r="C1106">
        <v>68</v>
      </c>
      <c r="D1106">
        <v>60413</v>
      </c>
      <c r="E1106" t="s">
        <v>21</v>
      </c>
      <c r="F1106" t="s">
        <v>21</v>
      </c>
      <c r="N1106" t="s">
        <v>22</v>
      </c>
    </row>
    <row r="1107" spans="1:14" x14ac:dyDescent="0.25">
      <c r="A1107" t="s">
        <v>14</v>
      </c>
      <c r="B1107" t="s">
        <v>15</v>
      </c>
      <c r="C1107">
        <v>49</v>
      </c>
      <c r="D1107">
        <v>24015</v>
      </c>
      <c r="E1107" t="s">
        <v>16</v>
      </c>
      <c r="G1107">
        <v>93</v>
      </c>
      <c r="H1107">
        <v>41</v>
      </c>
      <c r="I1107" t="s">
        <v>27</v>
      </c>
      <c r="J1107" t="s">
        <v>23</v>
      </c>
      <c r="K1107" t="s">
        <v>24</v>
      </c>
      <c r="L1107">
        <v>250</v>
      </c>
      <c r="M1107">
        <v>48</v>
      </c>
      <c r="N1107" t="s">
        <v>19</v>
      </c>
    </row>
    <row r="1108" spans="1:14" x14ac:dyDescent="0.25">
      <c r="A1108" t="s">
        <v>14</v>
      </c>
      <c r="B1108" t="s">
        <v>20</v>
      </c>
      <c r="C1108">
        <v>25</v>
      </c>
      <c r="D1108">
        <v>60111</v>
      </c>
      <c r="E1108" t="s">
        <v>16</v>
      </c>
      <c r="G1108">
        <v>23</v>
      </c>
      <c r="H1108" t="s">
        <v>35</v>
      </c>
      <c r="I1108" t="s">
        <v>17</v>
      </c>
      <c r="J1108" t="s">
        <v>30</v>
      </c>
      <c r="K1108" t="s">
        <v>32</v>
      </c>
      <c r="L1108">
        <v>954</v>
      </c>
      <c r="M1108">
        <v>40</v>
      </c>
      <c r="N1108" t="s">
        <v>19</v>
      </c>
    </row>
    <row r="1109" spans="1:14" x14ac:dyDescent="0.25">
      <c r="A1109" t="s">
        <v>14</v>
      </c>
      <c r="B1109" t="s">
        <v>15</v>
      </c>
      <c r="C1109">
        <v>63</v>
      </c>
      <c r="D1109">
        <v>10016</v>
      </c>
      <c r="E1109" t="s">
        <v>16</v>
      </c>
      <c r="G1109">
        <v>93</v>
      </c>
      <c r="H1109">
        <v>41</v>
      </c>
      <c r="I1109" t="s">
        <v>27</v>
      </c>
      <c r="J1109" t="s">
        <v>23</v>
      </c>
      <c r="K1109" t="s">
        <v>24</v>
      </c>
      <c r="L1109">
        <v>300</v>
      </c>
      <c r="M1109">
        <v>48</v>
      </c>
      <c r="N1109" t="s">
        <v>19</v>
      </c>
    </row>
    <row r="1110" spans="1:14" x14ac:dyDescent="0.25">
      <c r="A1110" t="s">
        <v>14</v>
      </c>
      <c r="B1110" t="s">
        <v>15</v>
      </c>
      <c r="C1110">
        <v>72</v>
      </c>
      <c r="D1110">
        <v>10013</v>
      </c>
      <c r="E1110" t="s">
        <v>16</v>
      </c>
      <c r="G1110">
        <v>61</v>
      </c>
      <c r="H1110">
        <v>1</v>
      </c>
      <c r="I1110" t="s">
        <v>17</v>
      </c>
      <c r="J1110" t="s">
        <v>18</v>
      </c>
      <c r="M1110">
        <v>40</v>
      </c>
      <c r="N1110" t="s">
        <v>19</v>
      </c>
    </row>
    <row r="1111" spans="1:14" x14ac:dyDescent="0.25">
      <c r="A1111" t="s">
        <v>14</v>
      </c>
      <c r="B1111" t="s">
        <v>20</v>
      </c>
      <c r="C1111">
        <v>57</v>
      </c>
      <c r="D1111">
        <v>60111</v>
      </c>
      <c r="E1111" t="s">
        <v>16</v>
      </c>
      <c r="G1111">
        <v>24</v>
      </c>
      <c r="H1111" t="s">
        <v>29</v>
      </c>
      <c r="I1111" t="s">
        <v>17</v>
      </c>
      <c r="J1111" t="s">
        <v>30</v>
      </c>
      <c r="K1111" t="s">
        <v>32</v>
      </c>
      <c r="L1111">
        <v>961</v>
      </c>
      <c r="M1111">
        <v>40</v>
      </c>
      <c r="N1111" t="s">
        <v>19</v>
      </c>
    </row>
    <row r="1112" spans="1:14" x14ac:dyDescent="0.25">
      <c r="A1112" t="s">
        <v>14</v>
      </c>
      <c r="B1112" t="s">
        <v>15</v>
      </c>
      <c r="C1112">
        <v>79</v>
      </c>
      <c r="D1112">
        <v>10018</v>
      </c>
      <c r="E1112" t="s">
        <v>21</v>
      </c>
      <c r="F1112" t="s">
        <v>21</v>
      </c>
      <c r="N1112" t="s">
        <v>22</v>
      </c>
    </row>
    <row r="1113" spans="1:14" x14ac:dyDescent="0.25">
      <c r="A1113" t="s">
        <v>14</v>
      </c>
      <c r="B1113" t="s">
        <v>15</v>
      </c>
      <c r="C1113">
        <v>61</v>
      </c>
      <c r="D1113">
        <v>24015</v>
      </c>
      <c r="E1113" t="s">
        <v>21</v>
      </c>
      <c r="F1113" t="s">
        <v>21</v>
      </c>
      <c r="N1113" t="s">
        <v>22</v>
      </c>
    </row>
    <row r="1114" spans="1:14" x14ac:dyDescent="0.25">
      <c r="A1114" t="s">
        <v>14</v>
      </c>
      <c r="B1114" t="s">
        <v>15</v>
      </c>
      <c r="C1114">
        <v>45</v>
      </c>
      <c r="D1114">
        <v>24015</v>
      </c>
      <c r="E1114" t="s">
        <v>16</v>
      </c>
      <c r="G1114">
        <v>61</v>
      </c>
      <c r="H1114">
        <v>1</v>
      </c>
      <c r="I1114" t="s">
        <v>17</v>
      </c>
      <c r="J1114" t="s">
        <v>18</v>
      </c>
      <c r="M1114">
        <v>42</v>
      </c>
      <c r="N1114" t="s">
        <v>19</v>
      </c>
    </row>
    <row r="1115" spans="1:14" x14ac:dyDescent="0.25">
      <c r="A1115" t="s">
        <v>14</v>
      </c>
      <c r="B1115" t="s">
        <v>15</v>
      </c>
      <c r="C1115">
        <v>59</v>
      </c>
      <c r="D1115">
        <v>24015</v>
      </c>
      <c r="E1115" t="s">
        <v>21</v>
      </c>
      <c r="F1115" t="s">
        <v>21</v>
      </c>
      <c r="N1115" t="s">
        <v>22</v>
      </c>
    </row>
    <row r="1116" spans="1:14" x14ac:dyDescent="0.25">
      <c r="A1116" t="s">
        <v>14</v>
      </c>
      <c r="B1116" t="s">
        <v>15</v>
      </c>
      <c r="C1116">
        <v>32</v>
      </c>
      <c r="D1116">
        <v>24012</v>
      </c>
      <c r="E1116" t="s">
        <v>16</v>
      </c>
      <c r="G1116">
        <v>61</v>
      </c>
      <c r="H1116">
        <v>1</v>
      </c>
      <c r="I1116" t="s">
        <v>17</v>
      </c>
      <c r="J1116" t="s">
        <v>18</v>
      </c>
      <c r="M1116">
        <v>56</v>
      </c>
      <c r="N1116" t="s">
        <v>19</v>
      </c>
    </row>
    <row r="1117" spans="1:14" x14ac:dyDescent="0.25">
      <c r="A1117" t="s">
        <v>14</v>
      </c>
      <c r="B1117" t="s">
        <v>15</v>
      </c>
      <c r="C1117">
        <v>54</v>
      </c>
      <c r="D1117">
        <v>10015</v>
      </c>
      <c r="E1117" t="s">
        <v>16</v>
      </c>
      <c r="G1117">
        <v>61</v>
      </c>
      <c r="H1117">
        <v>1</v>
      </c>
      <c r="I1117" t="s">
        <v>17</v>
      </c>
      <c r="J1117" t="s">
        <v>18</v>
      </c>
      <c r="M1117">
        <v>48</v>
      </c>
      <c r="N1117" t="s">
        <v>19</v>
      </c>
    </row>
    <row r="1118" spans="1:14" x14ac:dyDescent="0.25">
      <c r="A1118" t="s">
        <v>14</v>
      </c>
      <c r="B1118" t="s">
        <v>15</v>
      </c>
      <c r="C1118">
        <v>33</v>
      </c>
      <c r="D1118">
        <v>24015</v>
      </c>
      <c r="E1118" t="s">
        <v>16</v>
      </c>
      <c r="G1118">
        <v>14</v>
      </c>
      <c r="H1118">
        <v>47</v>
      </c>
      <c r="I1118" t="s">
        <v>17</v>
      </c>
      <c r="J1118" t="s">
        <v>18</v>
      </c>
      <c r="M1118">
        <v>89</v>
      </c>
      <c r="N1118" t="s">
        <v>19</v>
      </c>
    </row>
    <row r="1119" spans="1:14" x14ac:dyDescent="0.25">
      <c r="A1119" t="s">
        <v>14</v>
      </c>
      <c r="B1119" t="s">
        <v>15</v>
      </c>
      <c r="C1119">
        <v>69</v>
      </c>
      <c r="D1119">
        <v>24015</v>
      </c>
      <c r="E1119" t="s">
        <v>16</v>
      </c>
      <c r="G1119">
        <v>61</v>
      </c>
      <c r="H1119">
        <v>1</v>
      </c>
      <c r="I1119" t="s">
        <v>17</v>
      </c>
      <c r="J1119" t="s">
        <v>18</v>
      </c>
      <c r="M1119">
        <v>56</v>
      </c>
      <c r="N1119" t="s">
        <v>19</v>
      </c>
    </row>
    <row r="1120" spans="1:14" x14ac:dyDescent="0.25">
      <c r="A1120" t="s">
        <v>14</v>
      </c>
      <c r="B1120" t="s">
        <v>15</v>
      </c>
      <c r="C1120">
        <v>72</v>
      </c>
      <c r="D1120">
        <v>24015</v>
      </c>
      <c r="E1120" t="s">
        <v>21</v>
      </c>
      <c r="F1120" t="s">
        <v>21</v>
      </c>
      <c r="N1120" t="s">
        <v>22</v>
      </c>
    </row>
    <row r="1121" spans="1:14" x14ac:dyDescent="0.25">
      <c r="A1121" t="s">
        <v>14</v>
      </c>
      <c r="B1121" t="s">
        <v>15</v>
      </c>
      <c r="C1121">
        <v>41</v>
      </c>
      <c r="D1121">
        <v>24011</v>
      </c>
      <c r="E1121" t="s">
        <v>16</v>
      </c>
      <c r="G1121">
        <v>61</v>
      </c>
      <c r="H1121">
        <v>1</v>
      </c>
      <c r="I1121" t="s">
        <v>17</v>
      </c>
      <c r="J1121" t="s">
        <v>18</v>
      </c>
      <c r="M1121">
        <v>60</v>
      </c>
      <c r="N1121" t="s">
        <v>19</v>
      </c>
    </row>
    <row r="1122" spans="1:14" x14ac:dyDescent="0.25">
      <c r="A1122" t="s">
        <v>14</v>
      </c>
      <c r="B1122" t="s">
        <v>15</v>
      </c>
      <c r="C1122">
        <v>37</v>
      </c>
      <c r="D1122">
        <v>60716</v>
      </c>
      <c r="E1122" t="s">
        <v>16</v>
      </c>
      <c r="G1122">
        <v>52</v>
      </c>
      <c r="H1122">
        <v>55</v>
      </c>
      <c r="I1122" t="s">
        <v>17</v>
      </c>
      <c r="J1122" t="s">
        <v>23</v>
      </c>
      <c r="K1122" t="s">
        <v>32</v>
      </c>
      <c r="L1122">
        <v>423</v>
      </c>
      <c r="M1122">
        <v>72</v>
      </c>
      <c r="N1122" t="s">
        <v>19</v>
      </c>
    </row>
    <row r="1123" spans="1:14" x14ac:dyDescent="0.25">
      <c r="A1123" t="s">
        <v>14</v>
      </c>
      <c r="B1123" t="s">
        <v>20</v>
      </c>
      <c r="C1123">
        <v>72</v>
      </c>
      <c r="D1123">
        <v>10018</v>
      </c>
      <c r="E1123" t="s">
        <v>21</v>
      </c>
      <c r="F1123" t="s">
        <v>21</v>
      </c>
      <c r="N1123" t="s">
        <v>22</v>
      </c>
    </row>
    <row r="1124" spans="1:14" x14ac:dyDescent="0.25">
      <c r="A1124" t="s">
        <v>14</v>
      </c>
      <c r="B1124" t="s">
        <v>20</v>
      </c>
      <c r="C1124">
        <v>58</v>
      </c>
      <c r="D1124">
        <v>10018</v>
      </c>
      <c r="E1124" t="s">
        <v>21</v>
      </c>
      <c r="F1124" t="s">
        <v>21</v>
      </c>
      <c r="N1124" t="s">
        <v>22</v>
      </c>
    </row>
    <row r="1125" spans="1:14" x14ac:dyDescent="0.25">
      <c r="A1125" t="s">
        <v>14</v>
      </c>
      <c r="B1125" t="s">
        <v>15</v>
      </c>
      <c r="C1125">
        <v>84</v>
      </c>
      <c r="D1125">
        <v>10018</v>
      </c>
      <c r="E1125" t="s">
        <v>21</v>
      </c>
      <c r="F1125" t="s">
        <v>21</v>
      </c>
      <c r="N1125" t="s">
        <v>22</v>
      </c>
    </row>
    <row r="1126" spans="1:14" x14ac:dyDescent="0.25">
      <c r="A1126" t="s">
        <v>14</v>
      </c>
      <c r="B1126" t="s">
        <v>20</v>
      </c>
      <c r="C1126">
        <v>80</v>
      </c>
      <c r="D1126">
        <v>24012</v>
      </c>
      <c r="E1126" t="s">
        <v>21</v>
      </c>
      <c r="F1126" t="s">
        <v>21</v>
      </c>
      <c r="N1126" t="s">
        <v>22</v>
      </c>
    </row>
    <row r="1127" spans="1:14" x14ac:dyDescent="0.25">
      <c r="A1127" t="s">
        <v>14</v>
      </c>
      <c r="B1127" t="s">
        <v>15</v>
      </c>
      <c r="C1127">
        <v>28</v>
      </c>
      <c r="D1127">
        <v>24015</v>
      </c>
      <c r="E1127" t="s">
        <v>16</v>
      </c>
      <c r="G1127">
        <v>71</v>
      </c>
      <c r="H1127">
        <v>41</v>
      </c>
      <c r="I1127" t="s">
        <v>17</v>
      </c>
      <c r="J1127" t="s">
        <v>23</v>
      </c>
      <c r="K1127" t="s">
        <v>24</v>
      </c>
      <c r="L1127">
        <v>500</v>
      </c>
      <c r="M1127">
        <v>48</v>
      </c>
      <c r="N1127" t="s">
        <v>19</v>
      </c>
    </row>
    <row r="1128" spans="1:14" x14ac:dyDescent="0.25">
      <c r="A1128" t="s">
        <v>14</v>
      </c>
      <c r="B1128" t="s">
        <v>15</v>
      </c>
      <c r="C1128">
        <v>52</v>
      </c>
      <c r="D1128">
        <v>10018</v>
      </c>
      <c r="E1128" t="s">
        <v>16</v>
      </c>
      <c r="G1128">
        <v>61</v>
      </c>
      <c r="H1128">
        <v>1</v>
      </c>
      <c r="I1128" t="s">
        <v>17</v>
      </c>
      <c r="J1128" t="s">
        <v>18</v>
      </c>
      <c r="M1128">
        <v>48</v>
      </c>
      <c r="N1128" t="s">
        <v>19</v>
      </c>
    </row>
    <row r="1129" spans="1:14" x14ac:dyDescent="0.25">
      <c r="A1129" t="s">
        <v>14</v>
      </c>
      <c r="B1129" t="s">
        <v>15</v>
      </c>
      <c r="C1129">
        <v>27</v>
      </c>
      <c r="D1129">
        <v>10018</v>
      </c>
      <c r="E1129" t="s">
        <v>16</v>
      </c>
      <c r="G1129">
        <v>71</v>
      </c>
      <c r="H1129">
        <v>41</v>
      </c>
      <c r="I1129" t="s">
        <v>17</v>
      </c>
      <c r="J1129" t="s">
        <v>23</v>
      </c>
      <c r="K1129" t="s">
        <v>24</v>
      </c>
      <c r="L1129">
        <v>500</v>
      </c>
      <c r="M1129">
        <v>56</v>
      </c>
      <c r="N1129" t="s">
        <v>19</v>
      </c>
    </row>
    <row r="1130" spans="1:14" x14ac:dyDescent="0.25">
      <c r="A1130" t="s">
        <v>14</v>
      </c>
      <c r="B1130" t="s">
        <v>15</v>
      </c>
      <c r="C1130">
        <v>45</v>
      </c>
      <c r="D1130">
        <v>24015</v>
      </c>
      <c r="E1130" t="s">
        <v>16</v>
      </c>
      <c r="G1130">
        <v>61</v>
      </c>
      <c r="H1130">
        <v>1</v>
      </c>
      <c r="I1130" t="s">
        <v>17</v>
      </c>
      <c r="J1130" t="s">
        <v>18</v>
      </c>
      <c r="M1130">
        <v>35</v>
      </c>
      <c r="N1130" t="s">
        <v>19</v>
      </c>
    </row>
    <row r="1131" spans="1:14" x14ac:dyDescent="0.25">
      <c r="A1131" t="s">
        <v>14</v>
      </c>
      <c r="B1131" t="s">
        <v>15</v>
      </c>
      <c r="C1131">
        <v>69</v>
      </c>
      <c r="D1131">
        <v>24012</v>
      </c>
      <c r="E1131" t="s">
        <v>16</v>
      </c>
      <c r="G1131">
        <v>61</v>
      </c>
      <c r="H1131">
        <v>1</v>
      </c>
      <c r="I1131" t="s">
        <v>17</v>
      </c>
      <c r="J1131" t="s">
        <v>18</v>
      </c>
      <c r="M1131">
        <v>54</v>
      </c>
      <c r="N1131" t="s">
        <v>19</v>
      </c>
    </row>
    <row r="1132" spans="1:14" x14ac:dyDescent="0.25">
      <c r="A1132" t="s">
        <v>14</v>
      </c>
      <c r="B1132" t="s">
        <v>15</v>
      </c>
      <c r="C1132">
        <v>37</v>
      </c>
      <c r="D1132">
        <v>24012</v>
      </c>
      <c r="E1132" t="s">
        <v>16</v>
      </c>
      <c r="G1132">
        <v>13</v>
      </c>
      <c r="H1132">
        <v>49</v>
      </c>
      <c r="I1132" t="s">
        <v>17</v>
      </c>
      <c r="J1132" t="s">
        <v>18</v>
      </c>
      <c r="M1132">
        <v>47</v>
      </c>
      <c r="N1132" t="s">
        <v>19</v>
      </c>
    </row>
    <row r="1133" spans="1:14" x14ac:dyDescent="0.25">
      <c r="A1133" t="s">
        <v>14</v>
      </c>
      <c r="B1133" t="s">
        <v>15</v>
      </c>
      <c r="C1133">
        <v>45</v>
      </c>
      <c r="D1133">
        <v>24015</v>
      </c>
      <c r="E1133" t="s">
        <v>16</v>
      </c>
      <c r="G1133">
        <v>72</v>
      </c>
      <c r="H1133">
        <v>45</v>
      </c>
      <c r="I1133" t="s">
        <v>17</v>
      </c>
      <c r="J1133" t="s">
        <v>23</v>
      </c>
      <c r="K1133" t="s">
        <v>24</v>
      </c>
      <c r="L1133">
        <v>500</v>
      </c>
      <c r="M1133">
        <v>54</v>
      </c>
      <c r="N1133" t="s">
        <v>19</v>
      </c>
    </row>
    <row r="1134" spans="1:14" x14ac:dyDescent="0.25">
      <c r="A1134" t="s">
        <v>14</v>
      </c>
      <c r="B1134" t="s">
        <v>15</v>
      </c>
      <c r="C1134">
        <v>53</v>
      </c>
      <c r="D1134">
        <v>24015</v>
      </c>
      <c r="E1134" t="s">
        <v>16</v>
      </c>
      <c r="G1134">
        <v>61</v>
      </c>
      <c r="H1134">
        <v>1</v>
      </c>
      <c r="I1134" t="s">
        <v>17</v>
      </c>
      <c r="J1134" t="s">
        <v>18</v>
      </c>
      <c r="M1134">
        <v>56</v>
      </c>
      <c r="N1134" t="s">
        <v>19</v>
      </c>
    </row>
    <row r="1135" spans="1:14" x14ac:dyDescent="0.25">
      <c r="A1135" t="s">
        <v>14</v>
      </c>
      <c r="B1135" t="s">
        <v>15</v>
      </c>
      <c r="C1135">
        <v>35</v>
      </c>
      <c r="D1135">
        <v>24015</v>
      </c>
      <c r="E1135" t="s">
        <v>16</v>
      </c>
      <c r="G1135">
        <v>93</v>
      </c>
      <c r="H1135">
        <v>49</v>
      </c>
      <c r="I1135" t="s">
        <v>17</v>
      </c>
      <c r="J1135" t="s">
        <v>23</v>
      </c>
      <c r="K1135" t="s">
        <v>24</v>
      </c>
      <c r="L1135">
        <v>350</v>
      </c>
      <c r="M1135">
        <v>45</v>
      </c>
      <c r="N1135" t="s">
        <v>19</v>
      </c>
    </row>
    <row r="1136" spans="1:14" x14ac:dyDescent="0.25">
      <c r="A1136" t="s">
        <v>14</v>
      </c>
      <c r="B1136" t="s">
        <v>15</v>
      </c>
      <c r="C1136">
        <v>65</v>
      </c>
      <c r="D1136">
        <v>10018</v>
      </c>
      <c r="E1136" t="s">
        <v>16</v>
      </c>
      <c r="G1136">
        <v>61</v>
      </c>
      <c r="H1136">
        <v>1</v>
      </c>
      <c r="I1136" t="s">
        <v>17</v>
      </c>
      <c r="J1136" t="s">
        <v>18</v>
      </c>
      <c r="M1136">
        <v>40</v>
      </c>
      <c r="N1136" t="s">
        <v>19</v>
      </c>
    </row>
    <row r="1137" spans="1:14" x14ac:dyDescent="0.25">
      <c r="A1137" t="s">
        <v>14</v>
      </c>
      <c r="B1137" t="s">
        <v>15</v>
      </c>
      <c r="C1137">
        <v>48</v>
      </c>
      <c r="D1137">
        <v>24012</v>
      </c>
      <c r="E1137" t="s">
        <v>16</v>
      </c>
      <c r="G1137">
        <v>61</v>
      </c>
      <c r="H1137">
        <v>1</v>
      </c>
      <c r="I1137" t="s">
        <v>17</v>
      </c>
      <c r="J1137" t="s">
        <v>18</v>
      </c>
      <c r="M1137">
        <v>24</v>
      </c>
      <c r="N1137" t="s">
        <v>19</v>
      </c>
    </row>
    <row r="1138" spans="1:14" x14ac:dyDescent="0.25">
      <c r="A1138" t="s">
        <v>14</v>
      </c>
      <c r="B1138" t="s">
        <v>15</v>
      </c>
      <c r="C1138">
        <v>43</v>
      </c>
      <c r="D1138">
        <v>24015</v>
      </c>
      <c r="E1138" t="s">
        <v>16</v>
      </c>
      <c r="G1138">
        <v>93</v>
      </c>
      <c r="H1138">
        <v>41</v>
      </c>
      <c r="I1138" t="s">
        <v>17</v>
      </c>
      <c r="J1138" t="s">
        <v>23</v>
      </c>
      <c r="K1138" t="s">
        <v>24</v>
      </c>
      <c r="L1138">
        <v>500</v>
      </c>
      <c r="M1138">
        <v>54</v>
      </c>
      <c r="N1138" t="s">
        <v>19</v>
      </c>
    </row>
    <row r="1139" spans="1:14" x14ac:dyDescent="0.25">
      <c r="A1139" t="s">
        <v>14</v>
      </c>
      <c r="B1139" t="s">
        <v>15</v>
      </c>
      <c r="C1139">
        <v>34</v>
      </c>
      <c r="D1139">
        <v>24011</v>
      </c>
      <c r="E1139" t="s">
        <v>16</v>
      </c>
      <c r="G1139">
        <v>61</v>
      </c>
      <c r="H1139">
        <v>1</v>
      </c>
      <c r="I1139" t="s">
        <v>17</v>
      </c>
      <c r="J1139" t="s">
        <v>18</v>
      </c>
      <c r="M1139">
        <v>56</v>
      </c>
      <c r="N1139" t="s">
        <v>19</v>
      </c>
    </row>
    <row r="1140" spans="1:14" x14ac:dyDescent="0.25">
      <c r="A1140" t="s">
        <v>14</v>
      </c>
      <c r="B1140" t="s">
        <v>15</v>
      </c>
      <c r="C1140">
        <v>43</v>
      </c>
      <c r="D1140">
        <v>10018</v>
      </c>
      <c r="E1140" t="s">
        <v>16</v>
      </c>
      <c r="G1140">
        <v>61</v>
      </c>
      <c r="H1140">
        <v>1</v>
      </c>
      <c r="I1140" t="s">
        <v>17</v>
      </c>
      <c r="J1140" t="s">
        <v>18</v>
      </c>
      <c r="M1140">
        <v>42</v>
      </c>
      <c r="N1140" t="s">
        <v>19</v>
      </c>
    </row>
    <row r="1141" spans="1:14" x14ac:dyDescent="0.25">
      <c r="A1141" t="s">
        <v>14</v>
      </c>
      <c r="B1141" t="s">
        <v>15</v>
      </c>
      <c r="C1141">
        <v>51</v>
      </c>
      <c r="D1141">
        <v>24015</v>
      </c>
      <c r="E1141" t="s">
        <v>16</v>
      </c>
      <c r="G1141">
        <v>14</v>
      </c>
      <c r="H1141">
        <v>45</v>
      </c>
      <c r="I1141" t="s">
        <v>17</v>
      </c>
      <c r="J1141" t="s">
        <v>18</v>
      </c>
      <c r="M1141">
        <v>54</v>
      </c>
      <c r="N1141" t="s">
        <v>19</v>
      </c>
    </row>
    <row r="1142" spans="1:14" x14ac:dyDescent="0.25">
      <c r="A1142" t="s">
        <v>14</v>
      </c>
      <c r="B1142" t="s">
        <v>15</v>
      </c>
      <c r="C1142">
        <v>29</v>
      </c>
      <c r="D1142">
        <v>10014</v>
      </c>
      <c r="E1142" t="s">
        <v>16</v>
      </c>
      <c r="G1142">
        <v>51</v>
      </c>
      <c r="H1142">
        <v>96</v>
      </c>
      <c r="I1142" t="s">
        <v>17</v>
      </c>
      <c r="J1142" t="s">
        <v>36</v>
      </c>
      <c r="K1142" t="s">
        <v>32</v>
      </c>
      <c r="L1142">
        <v>133</v>
      </c>
      <c r="M1142">
        <v>63</v>
      </c>
      <c r="N1142" t="s">
        <v>19</v>
      </c>
    </row>
    <row r="1143" spans="1:14" x14ac:dyDescent="0.25">
      <c r="A1143" t="s">
        <v>14</v>
      </c>
      <c r="B1143" t="s">
        <v>15</v>
      </c>
      <c r="C1143">
        <v>49</v>
      </c>
      <c r="D1143">
        <v>60004</v>
      </c>
      <c r="E1143" t="s">
        <v>16</v>
      </c>
      <c r="G1143">
        <v>11</v>
      </c>
      <c r="H1143" t="s">
        <v>29</v>
      </c>
      <c r="I1143" t="s">
        <v>17</v>
      </c>
      <c r="J1143" t="s">
        <v>30</v>
      </c>
      <c r="K1143" t="s">
        <v>32</v>
      </c>
      <c r="L1143">
        <v>240</v>
      </c>
      <c r="M1143">
        <v>40</v>
      </c>
      <c r="N1143" t="s">
        <v>19</v>
      </c>
    </row>
    <row r="1144" spans="1:14" x14ac:dyDescent="0.25">
      <c r="A1144" t="s">
        <v>14</v>
      </c>
      <c r="B1144" t="s">
        <v>15</v>
      </c>
      <c r="C1144">
        <v>52</v>
      </c>
      <c r="D1144">
        <v>10016</v>
      </c>
      <c r="E1144" t="s">
        <v>16</v>
      </c>
      <c r="G1144">
        <v>92</v>
      </c>
      <c r="H1144">
        <v>1</v>
      </c>
      <c r="I1144" t="s">
        <v>27</v>
      </c>
      <c r="J1144" t="s">
        <v>23</v>
      </c>
      <c r="K1144" t="s">
        <v>24</v>
      </c>
      <c r="L1144">
        <v>400</v>
      </c>
      <c r="M1144">
        <v>48</v>
      </c>
      <c r="N1144" t="s">
        <v>19</v>
      </c>
    </row>
    <row r="1145" spans="1:14" x14ac:dyDescent="0.25">
      <c r="A1145" t="s">
        <v>14</v>
      </c>
      <c r="B1145" t="s">
        <v>15</v>
      </c>
      <c r="C1145">
        <v>76</v>
      </c>
      <c r="D1145">
        <v>10016</v>
      </c>
      <c r="E1145" t="s">
        <v>16</v>
      </c>
      <c r="G1145">
        <v>61</v>
      </c>
      <c r="H1145">
        <v>1</v>
      </c>
      <c r="I1145" t="s">
        <v>17</v>
      </c>
      <c r="J1145" t="s">
        <v>18</v>
      </c>
      <c r="M1145">
        <v>56</v>
      </c>
      <c r="N1145" t="s">
        <v>19</v>
      </c>
    </row>
    <row r="1146" spans="1:14" x14ac:dyDescent="0.25">
      <c r="A1146" t="s">
        <v>14</v>
      </c>
      <c r="B1146" t="s">
        <v>15</v>
      </c>
      <c r="C1146">
        <v>43</v>
      </c>
      <c r="D1146">
        <v>24013</v>
      </c>
      <c r="E1146" t="s">
        <v>16</v>
      </c>
      <c r="G1146">
        <v>61</v>
      </c>
      <c r="H1146">
        <v>1</v>
      </c>
      <c r="I1146" t="s">
        <v>17</v>
      </c>
      <c r="J1146" t="s">
        <v>18</v>
      </c>
      <c r="M1146">
        <v>30</v>
      </c>
      <c r="N1146" t="s">
        <v>19</v>
      </c>
    </row>
    <row r="1147" spans="1:14" x14ac:dyDescent="0.25">
      <c r="A1147" t="s">
        <v>14</v>
      </c>
      <c r="B1147" t="s">
        <v>15</v>
      </c>
      <c r="C1147">
        <v>57</v>
      </c>
      <c r="D1147">
        <v>24015</v>
      </c>
      <c r="E1147" t="s">
        <v>16</v>
      </c>
      <c r="G1147">
        <v>61</v>
      </c>
      <c r="H1147">
        <v>1</v>
      </c>
      <c r="I1147" t="s">
        <v>17</v>
      </c>
      <c r="J1147" t="s">
        <v>18</v>
      </c>
      <c r="M1147">
        <v>56</v>
      </c>
      <c r="N1147" t="s">
        <v>19</v>
      </c>
    </row>
    <row r="1148" spans="1:14" x14ac:dyDescent="0.25">
      <c r="A1148" t="s">
        <v>14</v>
      </c>
      <c r="B1148" t="s">
        <v>15</v>
      </c>
      <c r="C1148">
        <v>68</v>
      </c>
      <c r="D1148">
        <v>10016</v>
      </c>
      <c r="E1148" t="s">
        <v>16</v>
      </c>
      <c r="G1148">
        <v>61</v>
      </c>
      <c r="H1148">
        <v>1</v>
      </c>
      <c r="I1148" t="s">
        <v>27</v>
      </c>
      <c r="J1148" t="s">
        <v>18</v>
      </c>
      <c r="M1148">
        <v>48</v>
      </c>
      <c r="N1148" t="s">
        <v>19</v>
      </c>
    </row>
    <row r="1149" spans="1:14" x14ac:dyDescent="0.25">
      <c r="A1149" t="s">
        <v>14</v>
      </c>
      <c r="B1149" t="s">
        <v>15</v>
      </c>
      <c r="C1149">
        <v>33</v>
      </c>
      <c r="D1149">
        <v>41013</v>
      </c>
      <c r="E1149" t="s">
        <v>16</v>
      </c>
      <c r="G1149">
        <v>51</v>
      </c>
      <c r="H1149">
        <v>49</v>
      </c>
      <c r="I1149" t="s">
        <v>17</v>
      </c>
      <c r="J1149" t="s">
        <v>23</v>
      </c>
      <c r="K1149" t="s">
        <v>31</v>
      </c>
      <c r="M1149">
        <v>56</v>
      </c>
      <c r="N1149" t="s">
        <v>19</v>
      </c>
    </row>
    <row r="1150" spans="1:14" x14ac:dyDescent="0.25">
      <c r="A1150" t="s">
        <v>14</v>
      </c>
      <c r="B1150" t="s">
        <v>15</v>
      </c>
      <c r="C1150">
        <v>79</v>
      </c>
      <c r="D1150">
        <v>10016</v>
      </c>
      <c r="E1150" t="s">
        <v>21</v>
      </c>
      <c r="F1150" t="s">
        <v>21</v>
      </c>
      <c r="N1150" t="s">
        <v>22</v>
      </c>
    </row>
    <row r="1151" spans="1:14" x14ac:dyDescent="0.25">
      <c r="A1151" t="s">
        <v>14</v>
      </c>
      <c r="B1151" t="s">
        <v>15</v>
      </c>
      <c r="C1151">
        <v>59</v>
      </c>
      <c r="D1151">
        <v>24015</v>
      </c>
      <c r="E1151" t="s">
        <v>16</v>
      </c>
      <c r="G1151">
        <v>71</v>
      </c>
      <c r="H1151">
        <v>41</v>
      </c>
      <c r="I1151" t="s">
        <v>17</v>
      </c>
      <c r="J1151" t="s">
        <v>23</v>
      </c>
      <c r="K1151" t="s">
        <v>24</v>
      </c>
      <c r="L1151">
        <v>500</v>
      </c>
      <c r="M1151">
        <v>48</v>
      </c>
      <c r="N1151" t="s">
        <v>19</v>
      </c>
    </row>
    <row r="1152" spans="1:14" x14ac:dyDescent="0.25">
      <c r="A1152" t="s">
        <v>14</v>
      </c>
      <c r="B1152" t="s">
        <v>15</v>
      </c>
      <c r="C1152">
        <v>49</v>
      </c>
      <c r="D1152">
        <v>24013</v>
      </c>
      <c r="E1152" t="s">
        <v>16</v>
      </c>
      <c r="G1152">
        <v>61</v>
      </c>
      <c r="H1152">
        <v>1</v>
      </c>
      <c r="I1152" t="s">
        <v>27</v>
      </c>
      <c r="J1152" t="s">
        <v>18</v>
      </c>
      <c r="M1152">
        <v>32</v>
      </c>
      <c r="N1152" t="s">
        <v>19</v>
      </c>
    </row>
    <row r="1153" spans="1:14" x14ac:dyDescent="0.25">
      <c r="A1153" t="s">
        <v>14</v>
      </c>
      <c r="B1153" t="s">
        <v>20</v>
      </c>
      <c r="C1153">
        <v>70</v>
      </c>
      <c r="D1153">
        <v>10015</v>
      </c>
      <c r="E1153" t="s">
        <v>16</v>
      </c>
      <c r="G1153">
        <v>92</v>
      </c>
      <c r="H1153">
        <v>1</v>
      </c>
      <c r="I1153" t="s">
        <v>27</v>
      </c>
      <c r="J1153" t="s">
        <v>23</v>
      </c>
      <c r="K1153" t="s">
        <v>24</v>
      </c>
      <c r="L1153">
        <v>400</v>
      </c>
      <c r="M1153">
        <v>48</v>
      </c>
      <c r="N1153" t="s">
        <v>19</v>
      </c>
    </row>
    <row r="1154" spans="1:14" x14ac:dyDescent="0.25">
      <c r="A1154" t="s">
        <v>14</v>
      </c>
      <c r="B1154" t="s">
        <v>15</v>
      </c>
      <c r="C1154">
        <v>56</v>
      </c>
      <c r="D1154">
        <v>24013</v>
      </c>
      <c r="E1154" t="s">
        <v>16</v>
      </c>
      <c r="G1154">
        <v>62</v>
      </c>
      <c r="H1154" t="s">
        <v>26</v>
      </c>
      <c r="I1154" t="s">
        <v>17</v>
      </c>
      <c r="J1154" t="s">
        <v>18</v>
      </c>
      <c r="M1154">
        <v>18</v>
      </c>
      <c r="N1154" t="s">
        <v>19</v>
      </c>
    </row>
    <row r="1155" spans="1:14" x14ac:dyDescent="0.25">
      <c r="A1155" t="s">
        <v>14</v>
      </c>
      <c r="B1155" t="s">
        <v>15</v>
      </c>
      <c r="C1155">
        <v>71</v>
      </c>
      <c r="D1155">
        <v>60003</v>
      </c>
      <c r="E1155" t="s">
        <v>16</v>
      </c>
      <c r="G1155">
        <v>13</v>
      </c>
      <c r="H1155" t="s">
        <v>26</v>
      </c>
      <c r="I1155" t="s">
        <v>17</v>
      </c>
      <c r="J1155" t="s">
        <v>18</v>
      </c>
      <c r="M1155">
        <v>48</v>
      </c>
      <c r="N1155" t="s">
        <v>19</v>
      </c>
    </row>
    <row r="1156" spans="1:14" x14ac:dyDescent="0.25">
      <c r="A1156" t="s">
        <v>14</v>
      </c>
      <c r="B1156" t="s">
        <v>15</v>
      </c>
      <c r="C1156">
        <v>62</v>
      </c>
      <c r="D1156">
        <v>10014</v>
      </c>
      <c r="E1156" t="s">
        <v>16</v>
      </c>
      <c r="G1156">
        <v>61</v>
      </c>
      <c r="H1156">
        <v>1</v>
      </c>
      <c r="I1156" t="s">
        <v>17</v>
      </c>
      <c r="J1156" t="s">
        <v>18</v>
      </c>
      <c r="M1156">
        <v>48</v>
      </c>
      <c r="N1156" t="s">
        <v>19</v>
      </c>
    </row>
    <row r="1157" spans="1:14" x14ac:dyDescent="0.25">
      <c r="A1157" t="s">
        <v>14</v>
      </c>
      <c r="B1157" t="s">
        <v>15</v>
      </c>
      <c r="C1157">
        <v>48</v>
      </c>
      <c r="D1157">
        <v>40619</v>
      </c>
      <c r="E1157" t="s">
        <v>16</v>
      </c>
      <c r="G1157">
        <v>61</v>
      </c>
      <c r="H1157">
        <v>1</v>
      </c>
      <c r="I1157" t="s">
        <v>17</v>
      </c>
      <c r="J1157" t="s">
        <v>18</v>
      </c>
      <c r="M1157">
        <v>56</v>
      </c>
      <c r="N1157" t="s">
        <v>19</v>
      </c>
    </row>
    <row r="1158" spans="1:14" x14ac:dyDescent="0.25">
      <c r="A1158" t="s">
        <v>14</v>
      </c>
      <c r="B1158" t="s">
        <v>15</v>
      </c>
      <c r="C1158">
        <v>61</v>
      </c>
      <c r="D1158">
        <v>24012</v>
      </c>
      <c r="E1158" t="s">
        <v>16</v>
      </c>
      <c r="G1158">
        <v>14</v>
      </c>
      <c r="H1158">
        <v>49</v>
      </c>
      <c r="I1158" t="s">
        <v>17</v>
      </c>
      <c r="J1158" t="s">
        <v>18</v>
      </c>
      <c r="M1158">
        <v>15</v>
      </c>
      <c r="N1158" t="s">
        <v>19</v>
      </c>
    </row>
    <row r="1159" spans="1:14" x14ac:dyDescent="0.25">
      <c r="A1159" t="s">
        <v>14</v>
      </c>
      <c r="B1159" t="s">
        <v>15</v>
      </c>
      <c r="C1159">
        <v>44</v>
      </c>
      <c r="D1159">
        <v>24012</v>
      </c>
      <c r="E1159" t="s">
        <v>16</v>
      </c>
      <c r="G1159">
        <v>14</v>
      </c>
      <c r="H1159">
        <v>46</v>
      </c>
      <c r="I1159" t="s">
        <v>17</v>
      </c>
      <c r="J1159" t="s">
        <v>28</v>
      </c>
      <c r="M1159">
        <v>35</v>
      </c>
      <c r="N1159" t="s">
        <v>19</v>
      </c>
    </row>
    <row r="1160" spans="1:14" x14ac:dyDescent="0.25">
      <c r="A1160" t="s">
        <v>14</v>
      </c>
      <c r="B1160" t="s">
        <v>20</v>
      </c>
      <c r="C1160">
        <v>83</v>
      </c>
      <c r="D1160">
        <v>10018</v>
      </c>
      <c r="E1160" t="s">
        <v>21</v>
      </c>
      <c r="F1160" t="s">
        <v>21</v>
      </c>
      <c r="N1160" t="s">
        <v>22</v>
      </c>
    </row>
    <row r="1161" spans="1:14" x14ac:dyDescent="0.25">
      <c r="A1161" t="s">
        <v>14</v>
      </c>
      <c r="B1161" t="s">
        <v>20</v>
      </c>
      <c r="C1161">
        <v>49</v>
      </c>
      <c r="D1161">
        <v>24015</v>
      </c>
      <c r="E1161" t="s">
        <v>21</v>
      </c>
      <c r="F1161" t="s">
        <v>21</v>
      </c>
      <c r="N1161" t="s">
        <v>22</v>
      </c>
    </row>
    <row r="1162" spans="1:14" x14ac:dyDescent="0.25">
      <c r="A1162" t="s">
        <v>14</v>
      </c>
      <c r="B1162" t="s">
        <v>15</v>
      </c>
      <c r="C1162">
        <v>18</v>
      </c>
      <c r="D1162">
        <v>24012</v>
      </c>
      <c r="E1162" t="s">
        <v>16</v>
      </c>
      <c r="G1162">
        <v>93</v>
      </c>
      <c r="H1162">
        <v>41</v>
      </c>
      <c r="I1162" t="s">
        <v>27</v>
      </c>
      <c r="J1162" t="s">
        <v>23</v>
      </c>
      <c r="K1162" t="s">
        <v>24</v>
      </c>
      <c r="L1162">
        <v>250</v>
      </c>
      <c r="M1162">
        <v>48</v>
      </c>
      <c r="N1162" t="s">
        <v>19</v>
      </c>
    </row>
    <row r="1163" spans="1:14" x14ac:dyDescent="0.25">
      <c r="A1163" t="s">
        <v>14</v>
      </c>
      <c r="B1163" t="s">
        <v>15</v>
      </c>
      <c r="C1163">
        <v>35</v>
      </c>
      <c r="D1163">
        <v>24015</v>
      </c>
      <c r="E1163" t="s">
        <v>16</v>
      </c>
      <c r="G1163">
        <v>54</v>
      </c>
      <c r="H1163">
        <v>80</v>
      </c>
      <c r="I1163" t="s">
        <v>17</v>
      </c>
      <c r="J1163" t="s">
        <v>23</v>
      </c>
      <c r="K1163" t="s">
        <v>32</v>
      </c>
      <c r="L1163">
        <v>520</v>
      </c>
      <c r="M1163">
        <v>72</v>
      </c>
      <c r="N1163" t="s">
        <v>19</v>
      </c>
    </row>
    <row r="1164" spans="1:14" x14ac:dyDescent="0.25">
      <c r="A1164" t="s">
        <v>14</v>
      </c>
      <c r="B1164" t="s">
        <v>15</v>
      </c>
      <c r="C1164">
        <v>56</v>
      </c>
      <c r="D1164">
        <v>24012</v>
      </c>
      <c r="E1164" t="s">
        <v>16</v>
      </c>
      <c r="G1164">
        <v>71</v>
      </c>
      <c r="H1164">
        <v>41</v>
      </c>
      <c r="I1164" t="s">
        <v>27</v>
      </c>
      <c r="J1164" t="s">
        <v>23</v>
      </c>
      <c r="K1164" t="s">
        <v>24</v>
      </c>
      <c r="L1164">
        <v>400</v>
      </c>
      <c r="M1164">
        <v>40</v>
      </c>
      <c r="N1164" t="s">
        <v>19</v>
      </c>
    </row>
    <row r="1165" spans="1:14" x14ac:dyDescent="0.25">
      <c r="A1165" t="s">
        <v>14</v>
      </c>
      <c r="B1165" t="s">
        <v>20</v>
      </c>
      <c r="C1165">
        <v>78</v>
      </c>
      <c r="D1165">
        <v>24015</v>
      </c>
      <c r="E1165" t="s">
        <v>21</v>
      </c>
      <c r="F1165" t="s">
        <v>21</v>
      </c>
      <c r="N1165" t="s">
        <v>22</v>
      </c>
    </row>
    <row r="1166" spans="1:14" x14ac:dyDescent="0.25">
      <c r="A1166" t="s">
        <v>14</v>
      </c>
      <c r="B1166" t="s">
        <v>15</v>
      </c>
      <c r="C1166">
        <v>42</v>
      </c>
      <c r="D1166">
        <v>24015</v>
      </c>
      <c r="E1166" t="s">
        <v>16</v>
      </c>
      <c r="G1166">
        <v>61</v>
      </c>
      <c r="H1166">
        <v>1</v>
      </c>
      <c r="I1166" t="s">
        <v>27</v>
      </c>
      <c r="J1166" t="s">
        <v>28</v>
      </c>
      <c r="M1166">
        <v>9</v>
      </c>
      <c r="N1166" t="s">
        <v>19</v>
      </c>
    </row>
    <row r="1167" spans="1:14" x14ac:dyDescent="0.25">
      <c r="A1167" t="s">
        <v>14</v>
      </c>
      <c r="B1167" t="s">
        <v>15</v>
      </c>
      <c r="C1167">
        <v>49</v>
      </c>
      <c r="D1167">
        <v>24015</v>
      </c>
      <c r="E1167" t="s">
        <v>16</v>
      </c>
      <c r="G1167">
        <v>96</v>
      </c>
      <c r="H1167">
        <v>93</v>
      </c>
      <c r="I1167" t="s">
        <v>17</v>
      </c>
      <c r="J1167" t="s">
        <v>23</v>
      </c>
      <c r="K1167" t="s">
        <v>24</v>
      </c>
      <c r="L1167">
        <v>300</v>
      </c>
      <c r="M1167">
        <v>24</v>
      </c>
      <c r="N1167" t="s">
        <v>19</v>
      </c>
    </row>
    <row r="1168" spans="1:14" x14ac:dyDescent="0.25">
      <c r="A1168" t="s">
        <v>14</v>
      </c>
      <c r="B1168" t="s">
        <v>15</v>
      </c>
      <c r="C1168">
        <v>64</v>
      </c>
      <c r="D1168">
        <v>10018</v>
      </c>
      <c r="E1168" t="s">
        <v>16</v>
      </c>
      <c r="G1168">
        <v>61</v>
      </c>
      <c r="H1168">
        <v>1</v>
      </c>
      <c r="I1168" t="s">
        <v>17</v>
      </c>
      <c r="J1168" t="s">
        <v>28</v>
      </c>
      <c r="M1168">
        <v>9</v>
      </c>
      <c r="N1168" t="s">
        <v>19</v>
      </c>
    </row>
    <row r="1169" spans="1:14" x14ac:dyDescent="0.25">
      <c r="A1169" t="s">
        <v>14</v>
      </c>
      <c r="B1169" t="s">
        <v>15</v>
      </c>
      <c r="C1169">
        <v>30</v>
      </c>
      <c r="D1169">
        <v>24015</v>
      </c>
      <c r="E1169" t="s">
        <v>16</v>
      </c>
      <c r="G1169">
        <v>14</v>
      </c>
      <c r="H1169">
        <v>49</v>
      </c>
      <c r="I1169" t="s">
        <v>17</v>
      </c>
      <c r="J1169" t="s">
        <v>18</v>
      </c>
      <c r="M1169">
        <v>60</v>
      </c>
      <c r="N1169" t="s">
        <v>19</v>
      </c>
    </row>
    <row r="1170" spans="1:14" x14ac:dyDescent="0.25">
      <c r="A1170" t="s">
        <v>14</v>
      </c>
      <c r="B1170" t="s">
        <v>15</v>
      </c>
      <c r="C1170">
        <v>44</v>
      </c>
      <c r="D1170">
        <v>24015</v>
      </c>
      <c r="E1170" t="s">
        <v>16</v>
      </c>
      <c r="G1170">
        <v>61</v>
      </c>
      <c r="H1170">
        <v>1</v>
      </c>
      <c r="I1170" t="s">
        <v>17</v>
      </c>
      <c r="J1170" t="s">
        <v>28</v>
      </c>
      <c r="M1170">
        <v>36</v>
      </c>
      <c r="N1170" t="s">
        <v>19</v>
      </c>
    </row>
    <row r="1171" spans="1:14" x14ac:dyDescent="0.25">
      <c r="A1171" t="s">
        <v>14</v>
      </c>
      <c r="B1171" t="s">
        <v>15</v>
      </c>
      <c r="C1171">
        <v>53</v>
      </c>
      <c r="D1171">
        <v>10018</v>
      </c>
      <c r="E1171" t="s">
        <v>21</v>
      </c>
      <c r="F1171" t="s">
        <v>21</v>
      </c>
      <c r="N1171" t="s">
        <v>22</v>
      </c>
    </row>
    <row r="1172" spans="1:14" x14ac:dyDescent="0.25">
      <c r="A1172" t="s">
        <v>14</v>
      </c>
      <c r="B1172" t="s">
        <v>15</v>
      </c>
      <c r="C1172">
        <v>58</v>
      </c>
      <c r="D1172">
        <v>10014</v>
      </c>
      <c r="E1172" t="s">
        <v>21</v>
      </c>
      <c r="F1172" t="s">
        <v>21</v>
      </c>
      <c r="N1172" t="s">
        <v>22</v>
      </c>
    </row>
    <row r="1173" spans="1:14" x14ac:dyDescent="0.25">
      <c r="A1173" t="s">
        <v>14</v>
      </c>
      <c r="B1173" t="s">
        <v>15</v>
      </c>
      <c r="C1173">
        <v>53</v>
      </c>
      <c r="D1173">
        <v>60811</v>
      </c>
      <c r="E1173" t="s">
        <v>16</v>
      </c>
      <c r="G1173">
        <v>61</v>
      </c>
      <c r="H1173">
        <v>1</v>
      </c>
      <c r="I1173" t="s">
        <v>17</v>
      </c>
      <c r="J1173" t="s">
        <v>28</v>
      </c>
      <c r="M1173">
        <v>48</v>
      </c>
      <c r="N1173" t="s">
        <v>19</v>
      </c>
    </row>
    <row r="1174" spans="1:14" x14ac:dyDescent="0.25">
      <c r="A1174" t="s">
        <v>14</v>
      </c>
      <c r="B1174" t="s">
        <v>15</v>
      </c>
      <c r="C1174">
        <v>39</v>
      </c>
      <c r="D1174">
        <v>24015</v>
      </c>
      <c r="E1174" t="s">
        <v>16</v>
      </c>
      <c r="G1174">
        <v>74</v>
      </c>
      <c r="H1174">
        <v>95</v>
      </c>
      <c r="I1174" t="s">
        <v>17</v>
      </c>
      <c r="J1174" t="s">
        <v>18</v>
      </c>
      <c r="M1174">
        <v>16</v>
      </c>
      <c r="N1174" t="s">
        <v>19</v>
      </c>
    </row>
    <row r="1175" spans="1:14" x14ac:dyDescent="0.25">
      <c r="A1175" t="s">
        <v>14</v>
      </c>
      <c r="B1175" t="s">
        <v>15</v>
      </c>
      <c r="C1175">
        <v>69</v>
      </c>
      <c r="D1175">
        <v>24015</v>
      </c>
      <c r="E1175" t="s">
        <v>21</v>
      </c>
      <c r="F1175" t="s">
        <v>21</v>
      </c>
      <c r="N1175" t="s">
        <v>22</v>
      </c>
    </row>
    <row r="1176" spans="1:14" x14ac:dyDescent="0.25">
      <c r="A1176" t="s">
        <v>14</v>
      </c>
      <c r="B1176" t="s">
        <v>15</v>
      </c>
      <c r="C1176">
        <v>41</v>
      </c>
      <c r="D1176">
        <v>60716</v>
      </c>
      <c r="E1176" t="s">
        <v>16</v>
      </c>
      <c r="G1176">
        <v>11</v>
      </c>
      <c r="H1176" t="s">
        <v>29</v>
      </c>
      <c r="I1176" t="s">
        <v>17</v>
      </c>
      <c r="J1176" t="s">
        <v>30</v>
      </c>
      <c r="K1176" t="s">
        <v>32</v>
      </c>
      <c r="L1176">
        <v>310</v>
      </c>
      <c r="M1176">
        <v>48</v>
      </c>
      <c r="N1176" t="s">
        <v>19</v>
      </c>
    </row>
    <row r="1177" spans="1:14" x14ac:dyDescent="0.25">
      <c r="A1177" t="s">
        <v>14</v>
      </c>
      <c r="B1177" t="s">
        <v>15</v>
      </c>
      <c r="C1177">
        <v>68</v>
      </c>
      <c r="D1177">
        <v>10018</v>
      </c>
      <c r="E1177" t="s">
        <v>21</v>
      </c>
      <c r="F1177" t="s">
        <v>21</v>
      </c>
      <c r="N1177" t="s">
        <v>22</v>
      </c>
    </row>
    <row r="1178" spans="1:14" x14ac:dyDescent="0.25">
      <c r="A1178" t="s">
        <v>14</v>
      </c>
      <c r="B1178" t="s">
        <v>15</v>
      </c>
      <c r="C1178">
        <v>42</v>
      </c>
      <c r="D1178">
        <v>10018</v>
      </c>
      <c r="E1178" t="s">
        <v>21</v>
      </c>
      <c r="F1178" t="s">
        <v>21</v>
      </c>
      <c r="N1178" t="s">
        <v>22</v>
      </c>
    </row>
    <row r="1179" spans="1:14" x14ac:dyDescent="0.25">
      <c r="A1179" t="s">
        <v>14</v>
      </c>
      <c r="B1179" t="s">
        <v>15</v>
      </c>
      <c r="C1179">
        <v>25</v>
      </c>
      <c r="D1179">
        <v>10015</v>
      </c>
      <c r="E1179" t="s">
        <v>16</v>
      </c>
      <c r="G1179">
        <v>92</v>
      </c>
      <c r="H1179">
        <v>1</v>
      </c>
      <c r="I1179" t="s">
        <v>27</v>
      </c>
      <c r="J1179" t="s">
        <v>23</v>
      </c>
      <c r="K1179" t="s">
        <v>24</v>
      </c>
      <c r="L1179">
        <v>300</v>
      </c>
      <c r="M1179">
        <v>63</v>
      </c>
      <c r="N1179" t="s">
        <v>19</v>
      </c>
    </row>
    <row r="1180" spans="1:14" x14ac:dyDescent="0.25">
      <c r="A1180" t="s">
        <v>14</v>
      </c>
      <c r="B1180" t="s">
        <v>15</v>
      </c>
      <c r="C1180">
        <v>38</v>
      </c>
      <c r="D1180">
        <v>24015</v>
      </c>
      <c r="E1180" t="s">
        <v>21</v>
      </c>
      <c r="F1180" t="s">
        <v>21</v>
      </c>
      <c r="N1180" t="s">
        <v>34</v>
      </c>
    </row>
    <row r="1181" spans="1:14" x14ac:dyDescent="0.25">
      <c r="A1181" t="s">
        <v>14</v>
      </c>
      <c r="B1181" t="s">
        <v>15</v>
      </c>
      <c r="C1181">
        <v>66</v>
      </c>
      <c r="D1181">
        <v>24013</v>
      </c>
      <c r="E1181" t="s">
        <v>21</v>
      </c>
      <c r="F1181" t="s">
        <v>21</v>
      </c>
      <c r="N1181" t="s">
        <v>22</v>
      </c>
    </row>
    <row r="1182" spans="1:14" x14ac:dyDescent="0.25">
      <c r="A1182" t="s">
        <v>14</v>
      </c>
      <c r="B1182" t="s">
        <v>15</v>
      </c>
      <c r="C1182">
        <v>40</v>
      </c>
      <c r="D1182">
        <v>24015</v>
      </c>
      <c r="E1182" t="s">
        <v>21</v>
      </c>
      <c r="F1182" t="s">
        <v>21</v>
      </c>
      <c r="N1182" t="s">
        <v>22</v>
      </c>
    </row>
    <row r="1183" spans="1:14" x14ac:dyDescent="0.25">
      <c r="A1183" t="s">
        <v>14</v>
      </c>
      <c r="B1183" t="s">
        <v>15</v>
      </c>
      <c r="C1183">
        <v>56</v>
      </c>
      <c r="D1183">
        <v>24012</v>
      </c>
      <c r="E1183" t="s">
        <v>16</v>
      </c>
      <c r="G1183">
        <v>92</v>
      </c>
      <c r="H1183">
        <v>1</v>
      </c>
      <c r="I1183" t="s">
        <v>27</v>
      </c>
      <c r="J1183" t="s">
        <v>23</v>
      </c>
      <c r="K1183" t="s">
        <v>24</v>
      </c>
      <c r="L1183">
        <v>250</v>
      </c>
      <c r="M1183">
        <v>16</v>
      </c>
      <c r="N1183" t="s">
        <v>19</v>
      </c>
    </row>
    <row r="1184" spans="1:14" x14ac:dyDescent="0.25">
      <c r="A1184" t="s">
        <v>14</v>
      </c>
      <c r="B1184" t="s">
        <v>15</v>
      </c>
      <c r="C1184">
        <v>56</v>
      </c>
      <c r="D1184">
        <v>24015</v>
      </c>
      <c r="E1184" t="s">
        <v>16</v>
      </c>
      <c r="G1184">
        <v>13</v>
      </c>
      <c r="H1184">
        <v>25</v>
      </c>
      <c r="I1184" t="s">
        <v>17</v>
      </c>
      <c r="J1184" t="s">
        <v>18</v>
      </c>
      <c r="M1184">
        <v>72</v>
      </c>
      <c r="N1184" t="s">
        <v>19</v>
      </c>
    </row>
    <row r="1185" spans="1:14" x14ac:dyDescent="0.25">
      <c r="A1185" t="s">
        <v>14</v>
      </c>
      <c r="B1185" t="s">
        <v>15</v>
      </c>
      <c r="C1185">
        <v>54</v>
      </c>
      <c r="D1185">
        <v>10014</v>
      </c>
      <c r="E1185" t="s">
        <v>16</v>
      </c>
      <c r="G1185">
        <v>92</v>
      </c>
      <c r="H1185">
        <v>1</v>
      </c>
      <c r="I1185" t="s">
        <v>27</v>
      </c>
      <c r="J1185" t="s">
        <v>23</v>
      </c>
      <c r="K1185" t="s">
        <v>24</v>
      </c>
      <c r="L1185">
        <v>250</v>
      </c>
      <c r="M1185">
        <v>56</v>
      </c>
      <c r="N1185" t="s">
        <v>19</v>
      </c>
    </row>
    <row r="1186" spans="1:14" x14ac:dyDescent="0.25">
      <c r="A1186" t="s">
        <v>14</v>
      </c>
      <c r="B1186" t="s">
        <v>15</v>
      </c>
      <c r="C1186">
        <v>60</v>
      </c>
      <c r="D1186">
        <v>24015</v>
      </c>
      <c r="E1186" t="s">
        <v>21</v>
      </c>
      <c r="F1186" t="s">
        <v>21</v>
      </c>
      <c r="N1186" t="s">
        <v>22</v>
      </c>
    </row>
    <row r="1187" spans="1:14" x14ac:dyDescent="0.25">
      <c r="A1187" t="s">
        <v>14</v>
      </c>
      <c r="B1187" t="s">
        <v>15</v>
      </c>
      <c r="C1187">
        <v>50</v>
      </c>
      <c r="D1187">
        <v>60002</v>
      </c>
      <c r="E1187" t="s">
        <v>16</v>
      </c>
      <c r="G1187">
        <v>92</v>
      </c>
      <c r="H1187">
        <v>1</v>
      </c>
      <c r="I1187" t="s">
        <v>27</v>
      </c>
      <c r="J1187" t="s">
        <v>23</v>
      </c>
      <c r="K1187" t="s">
        <v>24</v>
      </c>
      <c r="L1187">
        <v>250</v>
      </c>
      <c r="M1187">
        <v>48</v>
      </c>
      <c r="N1187" t="s">
        <v>19</v>
      </c>
    </row>
    <row r="1188" spans="1:14" x14ac:dyDescent="0.25">
      <c r="A1188" t="s">
        <v>14</v>
      </c>
      <c r="B1188" t="s">
        <v>15</v>
      </c>
      <c r="C1188">
        <v>64</v>
      </c>
      <c r="D1188">
        <v>24012</v>
      </c>
      <c r="E1188" t="s">
        <v>21</v>
      </c>
      <c r="F1188" t="s">
        <v>21</v>
      </c>
      <c r="N1188" t="s">
        <v>22</v>
      </c>
    </row>
    <row r="1189" spans="1:14" x14ac:dyDescent="0.25">
      <c r="A1189" t="s">
        <v>14</v>
      </c>
      <c r="B1189" t="s">
        <v>20</v>
      </c>
      <c r="C1189">
        <v>51</v>
      </c>
      <c r="D1189">
        <v>60719</v>
      </c>
      <c r="E1189" t="s">
        <v>16</v>
      </c>
      <c r="G1189">
        <v>41</v>
      </c>
      <c r="H1189" t="s">
        <v>29</v>
      </c>
      <c r="I1189" t="s">
        <v>17</v>
      </c>
      <c r="J1189" t="s">
        <v>30</v>
      </c>
      <c r="K1189" t="s">
        <v>32</v>
      </c>
      <c r="L1189">
        <v>727</v>
      </c>
      <c r="M1189">
        <v>40</v>
      </c>
      <c r="N1189" t="s">
        <v>19</v>
      </c>
    </row>
    <row r="1190" spans="1:14" x14ac:dyDescent="0.25">
      <c r="A1190" t="s">
        <v>14</v>
      </c>
      <c r="B1190" t="s">
        <v>15</v>
      </c>
      <c r="C1190">
        <v>80</v>
      </c>
      <c r="D1190">
        <v>60413</v>
      </c>
      <c r="E1190" t="s">
        <v>21</v>
      </c>
      <c r="F1190" t="s">
        <v>21</v>
      </c>
      <c r="N1190" t="s">
        <v>22</v>
      </c>
    </row>
    <row r="1191" spans="1:14" x14ac:dyDescent="0.25">
      <c r="A1191" t="s">
        <v>14</v>
      </c>
      <c r="B1191" t="s">
        <v>15</v>
      </c>
      <c r="C1191">
        <v>59</v>
      </c>
      <c r="D1191">
        <v>60411</v>
      </c>
      <c r="E1191" t="s">
        <v>16</v>
      </c>
      <c r="G1191">
        <v>24</v>
      </c>
      <c r="H1191" t="s">
        <v>29</v>
      </c>
      <c r="I1191" t="s">
        <v>17</v>
      </c>
      <c r="J1191" t="s">
        <v>30</v>
      </c>
      <c r="K1191" t="s">
        <v>32</v>
      </c>
      <c r="L1191">
        <v>3820</v>
      </c>
      <c r="M1191">
        <v>40</v>
      </c>
      <c r="N1191" t="s">
        <v>19</v>
      </c>
    </row>
    <row r="1192" spans="1:14" x14ac:dyDescent="0.25">
      <c r="A1192" t="s">
        <v>14</v>
      </c>
      <c r="B1192" t="s">
        <v>15</v>
      </c>
      <c r="C1192">
        <v>32</v>
      </c>
      <c r="D1192">
        <v>60002</v>
      </c>
      <c r="E1192" t="s">
        <v>16</v>
      </c>
      <c r="G1192">
        <v>52</v>
      </c>
      <c r="H1192">
        <v>47</v>
      </c>
      <c r="I1192" t="s">
        <v>17</v>
      </c>
      <c r="J1192" t="s">
        <v>23</v>
      </c>
      <c r="K1192" t="s">
        <v>32</v>
      </c>
      <c r="L1192">
        <v>340</v>
      </c>
      <c r="M1192">
        <v>48</v>
      </c>
      <c r="N1192" t="s">
        <v>19</v>
      </c>
    </row>
    <row r="1193" spans="1:14" x14ac:dyDescent="0.25">
      <c r="A1193" t="s">
        <v>14</v>
      </c>
      <c r="B1193" t="s">
        <v>15</v>
      </c>
      <c r="C1193">
        <v>62</v>
      </c>
      <c r="D1193">
        <v>24015</v>
      </c>
      <c r="E1193" t="s">
        <v>16</v>
      </c>
      <c r="G1193">
        <v>72</v>
      </c>
      <c r="H1193">
        <v>45</v>
      </c>
      <c r="I1193" t="s">
        <v>17</v>
      </c>
      <c r="J1193" t="s">
        <v>18</v>
      </c>
      <c r="M1193">
        <v>40</v>
      </c>
      <c r="N1193" t="s">
        <v>19</v>
      </c>
    </row>
    <row r="1194" spans="1:14" x14ac:dyDescent="0.25">
      <c r="A1194" t="s">
        <v>14</v>
      </c>
      <c r="B1194" t="s">
        <v>15</v>
      </c>
      <c r="C1194">
        <v>44</v>
      </c>
      <c r="D1194">
        <v>60716</v>
      </c>
      <c r="E1194" t="s">
        <v>16</v>
      </c>
      <c r="G1194">
        <v>83</v>
      </c>
      <c r="H1194">
        <v>8</v>
      </c>
      <c r="I1194" t="s">
        <v>17</v>
      </c>
      <c r="J1194" t="s">
        <v>23</v>
      </c>
      <c r="K1194" t="s">
        <v>32</v>
      </c>
      <c r="L1194">
        <v>650</v>
      </c>
      <c r="M1194">
        <v>56</v>
      </c>
      <c r="N1194" t="s">
        <v>19</v>
      </c>
    </row>
    <row r="1195" spans="1:14" x14ac:dyDescent="0.25">
      <c r="A1195" t="s">
        <v>14</v>
      </c>
      <c r="B1195" t="s">
        <v>15</v>
      </c>
      <c r="C1195">
        <v>66</v>
      </c>
      <c r="D1195">
        <v>24015</v>
      </c>
      <c r="E1195" t="s">
        <v>21</v>
      </c>
      <c r="F1195" t="s">
        <v>21</v>
      </c>
      <c r="N1195" t="s">
        <v>22</v>
      </c>
    </row>
    <row r="1196" spans="1:14" x14ac:dyDescent="0.25">
      <c r="A1196" t="s">
        <v>14</v>
      </c>
      <c r="B1196" t="s">
        <v>15</v>
      </c>
      <c r="C1196">
        <v>64</v>
      </c>
      <c r="D1196">
        <v>60715</v>
      </c>
      <c r="E1196" t="s">
        <v>21</v>
      </c>
      <c r="F1196" t="s">
        <v>21</v>
      </c>
      <c r="N1196" t="s">
        <v>22</v>
      </c>
    </row>
    <row r="1197" spans="1:14" x14ac:dyDescent="0.25">
      <c r="A1197" t="s">
        <v>14</v>
      </c>
      <c r="B1197" t="s">
        <v>15</v>
      </c>
      <c r="C1197">
        <v>63</v>
      </c>
      <c r="D1197">
        <v>24015</v>
      </c>
      <c r="E1197" t="s">
        <v>16</v>
      </c>
      <c r="G1197">
        <v>11</v>
      </c>
      <c r="H1197" t="s">
        <v>29</v>
      </c>
      <c r="I1197" t="s">
        <v>17</v>
      </c>
      <c r="J1197" t="s">
        <v>30</v>
      </c>
      <c r="K1197" t="s">
        <v>32</v>
      </c>
      <c r="L1197">
        <v>512</v>
      </c>
      <c r="M1197">
        <v>16</v>
      </c>
      <c r="N1197" t="s">
        <v>19</v>
      </c>
    </row>
    <row r="1198" spans="1:14" x14ac:dyDescent="0.25">
      <c r="A1198" t="s">
        <v>14</v>
      </c>
      <c r="B1198" t="s">
        <v>15</v>
      </c>
      <c r="C1198">
        <v>29</v>
      </c>
      <c r="D1198">
        <v>24014</v>
      </c>
      <c r="E1198" t="s">
        <v>16</v>
      </c>
      <c r="G1198">
        <v>83</v>
      </c>
      <c r="H1198">
        <v>49</v>
      </c>
      <c r="I1198" t="s">
        <v>17</v>
      </c>
      <c r="J1198" t="s">
        <v>23</v>
      </c>
      <c r="K1198" t="s">
        <v>24</v>
      </c>
      <c r="L1198">
        <v>400</v>
      </c>
      <c r="M1198">
        <v>16</v>
      </c>
      <c r="N1198" t="s">
        <v>19</v>
      </c>
    </row>
    <row r="1199" spans="1:14" x14ac:dyDescent="0.25">
      <c r="A1199" t="s">
        <v>14</v>
      </c>
      <c r="B1199" t="s">
        <v>15</v>
      </c>
      <c r="C1199">
        <v>49</v>
      </c>
      <c r="D1199">
        <v>24013</v>
      </c>
      <c r="E1199" t="s">
        <v>16</v>
      </c>
      <c r="G1199">
        <v>93</v>
      </c>
      <c r="H1199">
        <v>41</v>
      </c>
      <c r="I1199" t="s">
        <v>17</v>
      </c>
      <c r="J1199" t="s">
        <v>23</v>
      </c>
      <c r="K1199" t="s">
        <v>24</v>
      </c>
      <c r="L1199">
        <v>300</v>
      </c>
      <c r="M1199">
        <v>40</v>
      </c>
      <c r="N1199" t="s">
        <v>19</v>
      </c>
    </row>
    <row r="1200" spans="1:14" x14ac:dyDescent="0.25">
      <c r="A1200" t="s">
        <v>14</v>
      </c>
      <c r="B1200" t="s">
        <v>15</v>
      </c>
      <c r="C1200">
        <v>33</v>
      </c>
      <c r="D1200">
        <v>24015</v>
      </c>
      <c r="E1200" t="s">
        <v>16</v>
      </c>
      <c r="G1200">
        <v>13</v>
      </c>
      <c r="H1200">
        <v>49</v>
      </c>
      <c r="I1200" t="s">
        <v>17</v>
      </c>
      <c r="J1200" t="s">
        <v>18</v>
      </c>
      <c r="M1200">
        <v>72</v>
      </c>
      <c r="N1200" t="s">
        <v>19</v>
      </c>
    </row>
    <row r="1201" spans="1:14" x14ac:dyDescent="0.25">
      <c r="A1201" t="s">
        <v>14</v>
      </c>
      <c r="B1201" t="s">
        <v>15</v>
      </c>
      <c r="C1201">
        <v>68</v>
      </c>
      <c r="D1201">
        <v>24015</v>
      </c>
      <c r="E1201" t="s">
        <v>21</v>
      </c>
      <c r="F1201" t="s">
        <v>21</v>
      </c>
      <c r="N1201" t="s">
        <v>22</v>
      </c>
    </row>
    <row r="1202" spans="1:14" x14ac:dyDescent="0.25">
      <c r="A1202" t="s">
        <v>14</v>
      </c>
      <c r="B1202" t="s">
        <v>15</v>
      </c>
      <c r="C1202">
        <v>26</v>
      </c>
      <c r="D1202">
        <v>24015</v>
      </c>
      <c r="E1202" t="s">
        <v>16</v>
      </c>
      <c r="G1202">
        <v>92</v>
      </c>
      <c r="H1202">
        <v>1</v>
      </c>
      <c r="I1202" t="s">
        <v>27</v>
      </c>
      <c r="J1202" t="s">
        <v>23</v>
      </c>
      <c r="K1202" t="s">
        <v>24</v>
      </c>
      <c r="L1202">
        <v>300</v>
      </c>
      <c r="M1202">
        <v>30</v>
      </c>
      <c r="N1202" t="s">
        <v>19</v>
      </c>
    </row>
    <row r="1203" spans="1:14" x14ac:dyDescent="0.25">
      <c r="A1203" t="s">
        <v>14</v>
      </c>
      <c r="B1203" t="s">
        <v>15</v>
      </c>
      <c r="C1203">
        <v>38</v>
      </c>
      <c r="D1203">
        <v>24012</v>
      </c>
      <c r="E1203" t="s">
        <v>16</v>
      </c>
      <c r="G1203">
        <v>93</v>
      </c>
      <c r="H1203">
        <v>41</v>
      </c>
      <c r="I1203" t="s">
        <v>27</v>
      </c>
      <c r="J1203" t="s">
        <v>23</v>
      </c>
      <c r="K1203" t="s">
        <v>24</v>
      </c>
      <c r="L1203">
        <v>350</v>
      </c>
      <c r="M1203">
        <v>32</v>
      </c>
      <c r="N1203" t="s">
        <v>19</v>
      </c>
    </row>
    <row r="1204" spans="1:14" x14ac:dyDescent="0.25">
      <c r="A1204" t="s">
        <v>14</v>
      </c>
      <c r="B1204" t="s">
        <v>15</v>
      </c>
      <c r="C1204">
        <v>47</v>
      </c>
      <c r="D1204">
        <v>24015</v>
      </c>
      <c r="E1204" t="s">
        <v>16</v>
      </c>
      <c r="G1204">
        <v>71</v>
      </c>
      <c r="H1204">
        <v>41</v>
      </c>
      <c r="I1204" t="s">
        <v>17</v>
      </c>
      <c r="J1204" t="s">
        <v>23</v>
      </c>
      <c r="K1204" t="s">
        <v>24</v>
      </c>
      <c r="L1204">
        <v>350</v>
      </c>
      <c r="M1204">
        <v>48</v>
      </c>
      <c r="N1204" t="s">
        <v>19</v>
      </c>
    </row>
    <row r="1205" spans="1:14" x14ac:dyDescent="0.25">
      <c r="A1205" t="s">
        <v>14</v>
      </c>
      <c r="B1205" t="s">
        <v>15</v>
      </c>
      <c r="C1205">
        <v>39</v>
      </c>
      <c r="D1205">
        <v>24015</v>
      </c>
      <c r="E1205" t="s">
        <v>16</v>
      </c>
      <c r="G1205">
        <v>13</v>
      </c>
      <c r="H1205">
        <v>49</v>
      </c>
      <c r="I1205" t="s">
        <v>17</v>
      </c>
      <c r="J1205" t="s">
        <v>18</v>
      </c>
      <c r="M1205">
        <v>56</v>
      </c>
      <c r="N1205" t="s">
        <v>19</v>
      </c>
    </row>
    <row r="1206" spans="1:14" x14ac:dyDescent="0.25">
      <c r="A1206" t="s">
        <v>14</v>
      </c>
      <c r="B1206" t="s">
        <v>15</v>
      </c>
      <c r="C1206">
        <v>60</v>
      </c>
      <c r="D1206">
        <v>10013</v>
      </c>
      <c r="E1206" t="s">
        <v>16</v>
      </c>
      <c r="G1206">
        <v>93</v>
      </c>
      <c r="H1206">
        <v>41</v>
      </c>
      <c r="I1206" t="s">
        <v>27</v>
      </c>
      <c r="J1206" t="s">
        <v>23</v>
      </c>
      <c r="K1206" t="s">
        <v>24</v>
      </c>
      <c r="L1206">
        <v>350</v>
      </c>
      <c r="M1206">
        <v>48</v>
      </c>
      <c r="N1206" t="s">
        <v>19</v>
      </c>
    </row>
    <row r="1207" spans="1:14" x14ac:dyDescent="0.25">
      <c r="A1207" t="s">
        <v>14</v>
      </c>
      <c r="B1207" t="s">
        <v>15</v>
      </c>
      <c r="C1207">
        <v>28</v>
      </c>
      <c r="D1207">
        <v>10016</v>
      </c>
      <c r="E1207" t="s">
        <v>16</v>
      </c>
      <c r="G1207">
        <v>94</v>
      </c>
      <c r="H1207">
        <v>55</v>
      </c>
      <c r="I1207" t="s">
        <v>17</v>
      </c>
      <c r="J1207" t="s">
        <v>23</v>
      </c>
      <c r="K1207" t="s">
        <v>32</v>
      </c>
      <c r="L1207">
        <v>280</v>
      </c>
      <c r="M1207">
        <v>45</v>
      </c>
      <c r="N1207" t="s">
        <v>19</v>
      </c>
    </row>
    <row r="1208" spans="1:14" x14ac:dyDescent="0.25">
      <c r="A1208" t="s">
        <v>14</v>
      </c>
      <c r="B1208" t="s">
        <v>15</v>
      </c>
      <c r="C1208">
        <v>55</v>
      </c>
      <c r="D1208">
        <v>10014</v>
      </c>
      <c r="E1208" t="s">
        <v>16</v>
      </c>
      <c r="G1208">
        <v>61</v>
      </c>
      <c r="H1208">
        <v>1</v>
      </c>
      <c r="I1208" t="s">
        <v>17</v>
      </c>
      <c r="J1208" t="s">
        <v>18</v>
      </c>
      <c r="M1208">
        <v>44</v>
      </c>
      <c r="N1208" t="s">
        <v>19</v>
      </c>
    </row>
    <row r="1209" spans="1:14" x14ac:dyDescent="0.25">
      <c r="A1209" t="s">
        <v>14</v>
      </c>
      <c r="B1209" t="s">
        <v>15</v>
      </c>
      <c r="C1209">
        <v>48</v>
      </c>
      <c r="D1209">
        <v>60001</v>
      </c>
      <c r="E1209" t="s">
        <v>16</v>
      </c>
      <c r="G1209">
        <v>62</v>
      </c>
      <c r="H1209" t="s">
        <v>26</v>
      </c>
      <c r="I1209" t="s">
        <v>27</v>
      </c>
      <c r="J1209" t="s">
        <v>18</v>
      </c>
      <c r="M1209">
        <v>22</v>
      </c>
      <c r="N1209" t="s">
        <v>19</v>
      </c>
    </row>
    <row r="1210" spans="1:14" x14ac:dyDescent="0.25">
      <c r="A1210" t="s">
        <v>14</v>
      </c>
      <c r="B1210" t="s">
        <v>20</v>
      </c>
      <c r="C1210">
        <v>69</v>
      </c>
      <c r="D1210">
        <v>10016</v>
      </c>
      <c r="E1210" t="s">
        <v>16</v>
      </c>
      <c r="G1210">
        <v>13</v>
      </c>
      <c r="H1210">
        <v>32</v>
      </c>
      <c r="I1210" t="s">
        <v>17</v>
      </c>
      <c r="J1210" t="s">
        <v>18</v>
      </c>
      <c r="M1210">
        <v>14</v>
      </c>
      <c r="N1210" t="s">
        <v>19</v>
      </c>
    </row>
    <row r="1211" spans="1:14" x14ac:dyDescent="0.25">
      <c r="A1211" t="s">
        <v>14</v>
      </c>
      <c r="B1211" t="s">
        <v>20</v>
      </c>
      <c r="C1211">
        <v>79</v>
      </c>
      <c r="D1211">
        <v>10016</v>
      </c>
      <c r="E1211" t="s">
        <v>21</v>
      </c>
      <c r="F1211" t="s">
        <v>21</v>
      </c>
      <c r="N1211" t="s">
        <v>22</v>
      </c>
    </row>
    <row r="1212" spans="1:14" x14ac:dyDescent="0.25">
      <c r="A1212" t="s">
        <v>14</v>
      </c>
      <c r="B1212" t="s">
        <v>15</v>
      </c>
      <c r="C1212">
        <v>72</v>
      </c>
      <c r="D1212">
        <v>10016</v>
      </c>
      <c r="E1212" t="s">
        <v>16</v>
      </c>
      <c r="G1212">
        <v>13</v>
      </c>
      <c r="H1212">
        <v>16</v>
      </c>
      <c r="I1212" t="s">
        <v>17</v>
      </c>
      <c r="J1212" t="s">
        <v>18</v>
      </c>
      <c r="M1212">
        <v>20</v>
      </c>
      <c r="N1212" t="s">
        <v>19</v>
      </c>
    </row>
    <row r="1213" spans="1:14" x14ac:dyDescent="0.25">
      <c r="A1213" t="s">
        <v>14</v>
      </c>
      <c r="B1213" t="s">
        <v>20</v>
      </c>
      <c r="C1213">
        <v>57</v>
      </c>
      <c r="D1213">
        <v>24015</v>
      </c>
      <c r="E1213" t="s">
        <v>16</v>
      </c>
      <c r="G1213">
        <v>14</v>
      </c>
      <c r="H1213">
        <v>47</v>
      </c>
      <c r="I1213" t="s">
        <v>17</v>
      </c>
      <c r="J1213" t="s">
        <v>18</v>
      </c>
      <c r="M1213">
        <v>56</v>
      </c>
      <c r="N1213" t="s">
        <v>19</v>
      </c>
    </row>
    <row r="1214" spans="1:14" x14ac:dyDescent="0.25">
      <c r="A1214" t="s">
        <v>14</v>
      </c>
      <c r="B1214" t="s">
        <v>15</v>
      </c>
      <c r="C1214">
        <v>41</v>
      </c>
      <c r="D1214">
        <v>24015</v>
      </c>
      <c r="E1214" t="s">
        <v>16</v>
      </c>
      <c r="G1214">
        <v>91</v>
      </c>
      <c r="H1214">
        <v>55</v>
      </c>
      <c r="I1214" t="s">
        <v>17</v>
      </c>
      <c r="J1214" t="s">
        <v>23</v>
      </c>
      <c r="K1214" t="s">
        <v>32</v>
      </c>
      <c r="L1214">
        <v>250</v>
      </c>
      <c r="M1214">
        <v>56</v>
      </c>
      <c r="N1214" t="s">
        <v>19</v>
      </c>
    </row>
    <row r="1215" spans="1:14" x14ac:dyDescent="0.25">
      <c r="A1215" t="s">
        <v>14</v>
      </c>
      <c r="B1215" t="s">
        <v>15</v>
      </c>
      <c r="C1215">
        <v>49</v>
      </c>
      <c r="D1215">
        <v>40713</v>
      </c>
      <c r="E1215" t="s">
        <v>16</v>
      </c>
      <c r="G1215">
        <v>11</v>
      </c>
      <c r="H1215" t="s">
        <v>29</v>
      </c>
      <c r="I1215" t="s">
        <v>17</v>
      </c>
      <c r="J1215" t="s">
        <v>30</v>
      </c>
      <c r="K1215" t="s">
        <v>32</v>
      </c>
      <c r="L1215">
        <v>272</v>
      </c>
      <c r="M1215">
        <v>48</v>
      </c>
      <c r="N1215" t="s">
        <v>19</v>
      </c>
    </row>
    <row r="1216" spans="1:14" x14ac:dyDescent="0.25">
      <c r="A1216" t="s">
        <v>14</v>
      </c>
      <c r="B1216" t="s">
        <v>15</v>
      </c>
      <c r="C1216">
        <v>38</v>
      </c>
      <c r="D1216">
        <v>24015</v>
      </c>
      <c r="E1216" t="s">
        <v>16</v>
      </c>
      <c r="G1216">
        <v>71</v>
      </c>
      <c r="H1216">
        <v>41</v>
      </c>
      <c r="I1216" t="s">
        <v>17</v>
      </c>
      <c r="J1216" t="s">
        <v>23</v>
      </c>
      <c r="K1216" t="s">
        <v>24</v>
      </c>
      <c r="L1216">
        <v>500</v>
      </c>
      <c r="M1216">
        <v>40</v>
      </c>
      <c r="N1216" t="s">
        <v>19</v>
      </c>
    </row>
    <row r="1217" spans="1:14" x14ac:dyDescent="0.25">
      <c r="A1217" t="s">
        <v>14</v>
      </c>
      <c r="B1217" t="s">
        <v>15</v>
      </c>
      <c r="C1217">
        <v>47</v>
      </c>
      <c r="D1217">
        <v>24015</v>
      </c>
      <c r="E1217" t="s">
        <v>16</v>
      </c>
      <c r="G1217">
        <v>51</v>
      </c>
      <c r="H1217">
        <v>96</v>
      </c>
      <c r="I1217" t="s">
        <v>17</v>
      </c>
      <c r="J1217" t="s">
        <v>18</v>
      </c>
      <c r="M1217">
        <v>56</v>
      </c>
      <c r="N1217" t="s">
        <v>19</v>
      </c>
    </row>
    <row r="1218" spans="1:14" x14ac:dyDescent="0.25">
      <c r="A1218" t="s">
        <v>14</v>
      </c>
      <c r="B1218" t="s">
        <v>20</v>
      </c>
      <c r="C1218">
        <v>56</v>
      </c>
      <c r="D1218">
        <v>60913</v>
      </c>
      <c r="E1218" t="s">
        <v>21</v>
      </c>
      <c r="F1218" t="s">
        <v>21</v>
      </c>
      <c r="N1218" t="s">
        <v>22</v>
      </c>
    </row>
    <row r="1219" spans="1:14" x14ac:dyDescent="0.25">
      <c r="A1219" t="s">
        <v>14</v>
      </c>
      <c r="B1219" t="s">
        <v>15</v>
      </c>
      <c r="C1219">
        <v>43</v>
      </c>
      <c r="D1219">
        <v>24015</v>
      </c>
      <c r="E1219" t="s">
        <v>16</v>
      </c>
      <c r="G1219">
        <v>52</v>
      </c>
      <c r="H1219">
        <v>47</v>
      </c>
      <c r="I1219" t="s">
        <v>17</v>
      </c>
      <c r="J1219" t="s">
        <v>23</v>
      </c>
      <c r="K1219" t="s">
        <v>32</v>
      </c>
      <c r="L1219">
        <v>320</v>
      </c>
      <c r="M1219">
        <v>48</v>
      </c>
      <c r="N1219" t="s">
        <v>19</v>
      </c>
    </row>
    <row r="1220" spans="1:14" x14ac:dyDescent="0.25">
      <c r="A1220" t="s">
        <v>14</v>
      </c>
      <c r="B1220" t="s">
        <v>15</v>
      </c>
      <c r="C1220">
        <v>37</v>
      </c>
      <c r="D1220">
        <v>24013</v>
      </c>
      <c r="E1220" t="s">
        <v>16</v>
      </c>
      <c r="G1220">
        <v>13</v>
      </c>
      <c r="H1220">
        <v>49</v>
      </c>
      <c r="I1220" t="s">
        <v>17</v>
      </c>
      <c r="J1220" t="s">
        <v>18</v>
      </c>
      <c r="M1220">
        <v>50</v>
      </c>
      <c r="N1220" t="s">
        <v>19</v>
      </c>
    </row>
    <row r="1221" spans="1:14" x14ac:dyDescent="0.25">
      <c r="A1221" t="s">
        <v>14</v>
      </c>
      <c r="B1221" t="s">
        <v>20</v>
      </c>
      <c r="C1221">
        <v>81</v>
      </c>
      <c r="D1221">
        <v>10018</v>
      </c>
      <c r="E1221" t="s">
        <v>21</v>
      </c>
      <c r="F1221" t="s">
        <v>21</v>
      </c>
      <c r="N1221" t="s">
        <v>22</v>
      </c>
    </row>
    <row r="1222" spans="1:14" x14ac:dyDescent="0.25">
      <c r="A1222" t="s">
        <v>14</v>
      </c>
      <c r="B1222" t="s">
        <v>15</v>
      </c>
      <c r="C1222">
        <v>60</v>
      </c>
      <c r="D1222">
        <v>24015</v>
      </c>
      <c r="E1222" t="s">
        <v>16</v>
      </c>
      <c r="G1222">
        <v>61</v>
      </c>
      <c r="H1222">
        <v>1</v>
      </c>
      <c r="I1222" t="s">
        <v>17</v>
      </c>
      <c r="J1222" t="s">
        <v>28</v>
      </c>
      <c r="M1222">
        <v>56</v>
      </c>
      <c r="N1222" t="s">
        <v>19</v>
      </c>
    </row>
    <row r="1223" spans="1:14" x14ac:dyDescent="0.25">
      <c r="A1223" t="s">
        <v>14</v>
      </c>
      <c r="B1223" t="s">
        <v>15</v>
      </c>
      <c r="C1223">
        <v>48</v>
      </c>
      <c r="D1223">
        <v>60715</v>
      </c>
      <c r="E1223" t="s">
        <v>16</v>
      </c>
      <c r="G1223">
        <v>13</v>
      </c>
      <c r="H1223">
        <v>41</v>
      </c>
      <c r="I1223" t="s">
        <v>17</v>
      </c>
      <c r="J1223" t="s">
        <v>28</v>
      </c>
      <c r="M1223">
        <v>48</v>
      </c>
      <c r="N1223" t="s">
        <v>19</v>
      </c>
    </row>
    <row r="1224" spans="1:14" x14ac:dyDescent="0.25">
      <c r="A1224" t="s">
        <v>14</v>
      </c>
      <c r="B1224" t="s">
        <v>15</v>
      </c>
      <c r="C1224">
        <v>30</v>
      </c>
      <c r="D1224">
        <v>24015</v>
      </c>
      <c r="E1224" t="s">
        <v>16</v>
      </c>
      <c r="G1224">
        <v>83</v>
      </c>
      <c r="H1224">
        <v>8</v>
      </c>
      <c r="I1224" t="s">
        <v>17</v>
      </c>
      <c r="J1224" t="s">
        <v>23</v>
      </c>
      <c r="K1224" t="s">
        <v>24</v>
      </c>
      <c r="L1224">
        <v>400</v>
      </c>
      <c r="M1224">
        <v>72</v>
      </c>
      <c r="N1224" t="s">
        <v>19</v>
      </c>
    </row>
    <row r="1225" spans="1:14" x14ac:dyDescent="0.25">
      <c r="A1225" t="s">
        <v>14</v>
      </c>
      <c r="B1225" t="s">
        <v>15</v>
      </c>
      <c r="C1225">
        <v>44</v>
      </c>
      <c r="D1225">
        <v>60612</v>
      </c>
      <c r="E1225" t="s">
        <v>16</v>
      </c>
      <c r="G1225">
        <v>13</v>
      </c>
      <c r="H1225" t="s">
        <v>29</v>
      </c>
      <c r="I1225" t="s">
        <v>17</v>
      </c>
      <c r="J1225" t="s">
        <v>30</v>
      </c>
      <c r="K1225" t="s">
        <v>32</v>
      </c>
      <c r="L1225">
        <v>510</v>
      </c>
      <c r="M1225">
        <v>40</v>
      </c>
      <c r="N1225" t="s">
        <v>19</v>
      </c>
    </row>
    <row r="1226" spans="1:14" x14ac:dyDescent="0.25">
      <c r="A1226" t="s">
        <v>14</v>
      </c>
      <c r="B1226" t="s">
        <v>15</v>
      </c>
      <c r="C1226">
        <v>56</v>
      </c>
      <c r="D1226">
        <v>60001</v>
      </c>
      <c r="E1226" t="s">
        <v>21</v>
      </c>
      <c r="F1226" t="s">
        <v>21</v>
      </c>
      <c r="N1226" t="s">
        <v>22</v>
      </c>
    </row>
    <row r="1227" spans="1:14" x14ac:dyDescent="0.25">
      <c r="A1227" t="s">
        <v>14</v>
      </c>
      <c r="B1227" t="s">
        <v>15</v>
      </c>
      <c r="C1227">
        <v>39</v>
      </c>
      <c r="D1227">
        <v>24015</v>
      </c>
      <c r="E1227" t="s">
        <v>16</v>
      </c>
      <c r="G1227">
        <v>13</v>
      </c>
      <c r="H1227">
        <v>49</v>
      </c>
      <c r="I1227" t="s">
        <v>17</v>
      </c>
      <c r="J1227" t="s">
        <v>18</v>
      </c>
      <c r="M1227">
        <v>35</v>
      </c>
      <c r="N1227" t="s">
        <v>19</v>
      </c>
    </row>
    <row r="1228" spans="1:14" x14ac:dyDescent="0.25">
      <c r="A1228" t="s">
        <v>14</v>
      </c>
      <c r="B1228" t="s">
        <v>20</v>
      </c>
      <c r="C1228">
        <v>62</v>
      </c>
      <c r="D1228">
        <v>24015</v>
      </c>
      <c r="E1228" t="s">
        <v>21</v>
      </c>
      <c r="F1228" t="s">
        <v>21</v>
      </c>
      <c r="N1228" t="s">
        <v>22</v>
      </c>
    </row>
    <row r="1229" spans="1:14" x14ac:dyDescent="0.25">
      <c r="A1229" t="s">
        <v>14</v>
      </c>
      <c r="B1229" t="s">
        <v>15</v>
      </c>
      <c r="C1229">
        <v>47</v>
      </c>
      <c r="D1229">
        <v>24015</v>
      </c>
      <c r="E1229" t="s">
        <v>21</v>
      </c>
      <c r="F1229" t="s">
        <v>21</v>
      </c>
      <c r="N1229" t="s">
        <v>22</v>
      </c>
    </row>
    <row r="1230" spans="1:14" x14ac:dyDescent="0.25">
      <c r="A1230" t="s">
        <v>14</v>
      </c>
      <c r="B1230" t="s">
        <v>15</v>
      </c>
      <c r="C1230">
        <v>51</v>
      </c>
      <c r="D1230">
        <v>24015</v>
      </c>
      <c r="E1230" t="s">
        <v>16</v>
      </c>
      <c r="G1230">
        <v>83</v>
      </c>
      <c r="H1230">
        <v>8</v>
      </c>
      <c r="I1230" t="s">
        <v>17</v>
      </c>
      <c r="J1230" t="s">
        <v>23</v>
      </c>
      <c r="K1230" t="s">
        <v>24</v>
      </c>
      <c r="L1230">
        <v>310</v>
      </c>
      <c r="M1230">
        <v>40</v>
      </c>
      <c r="N1230" t="s">
        <v>19</v>
      </c>
    </row>
    <row r="1231" spans="1:14" x14ac:dyDescent="0.25">
      <c r="A1231" t="s">
        <v>14</v>
      </c>
      <c r="B1231" t="s">
        <v>15</v>
      </c>
      <c r="C1231">
        <v>70</v>
      </c>
      <c r="D1231">
        <v>70732</v>
      </c>
      <c r="E1231" t="s">
        <v>21</v>
      </c>
      <c r="F1231" t="s">
        <v>21</v>
      </c>
      <c r="N1231" t="s">
        <v>22</v>
      </c>
    </row>
    <row r="1232" spans="1:14" x14ac:dyDescent="0.25">
      <c r="A1232" t="s">
        <v>14</v>
      </c>
      <c r="B1232" t="s">
        <v>20</v>
      </c>
      <c r="C1232">
        <v>42</v>
      </c>
      <c r="D1232">
        <v>60916</v>
      </c>
      <c r="E1232" t="s">
        <v>16</v>
      </c>
      <c r="G1232">
        <v>52</v>
      </c>
      <c r="H1232">
        <v>47</v>
      </c>
      <c r="I1232" t="s">
        <v>17</v>
      </c>
      <c r="J1232" t="s">
        <v>18</v>
      </c>
      <c r="M1232">
        <v>48</v>
      </c>
      <c r="N1232" t="s">
        <v>19</v>
      </c>
    </row>
    <row r="1233" spans="1:14" x14ac:dyDescent="0.25">
      <c r="A1233" t="s">
        <v>14</v>
      </c>
      <c r="B1233" t="s">
        <v>15</v>
      </c>
      <c r="C1233">
        <v>84</v>
      </c>
      <c r="D1233">
        <v>10018</v>
      </c>
      <c r="E1233" t="s">
        <v>21</v>
      </c>
      <c r="F1233" t="s">
        <v>21</v>
      </c>
      <c r="N1233" t="s">
        <v>22</v>
      </c>
    </row>
    <row r="1234" spans="1:14" x14ac:dyDescent="0.25">
      <c r="A1234" t="s">
        <v>14</v>
      </c>
      <c r="B1234" t="s">
        <v>15</v>
      </c>
      <c r="C1234">
        <v>56</v>
      </c>
      <c r="D1234">
        <v>10018</v>
      </c>
      <c r="E1234" t="s">
        <v>21</v>
      </c>
      <c r="F1234" t="s">
        <v>21</v>
      </c>
      <c r="N1234" t="s">
        <v>22</v>
      </c>
    </row>
    <row r="1235" spans="1:14" x14ac:dyDescent="0.25">
      <c r="A1235" t="s">
        <v>14</v>
      </c>
      <c r="B1235" t="s">
        <v>15</v>
      </c>
      <c r="C1235">
        <v>79</v>
      </c>
      <c r="D1235">
        <v>10018</v>
      </c>
      <c r="E1235" t="s">
        <v>16</v>
      </c>
      <c r="G1235">
        <v>13</v>
      </c>
      <c r="H1235" t="s">
        <v>26</v>
      </c>
      <c r="I1235" t="s">
        <v>17</v>
      </c>
      <c r="J1235" t="s">
        <v>28</v>
      </c>
      <c r="M1235">
        <v>14</v>
      </c>
      <c r="N1235" t="s">
        <v>19</v>
      </c>
    </row>
    <row r="1236" spans="1:14" x14ac:dyDescent="0.25">
      <c r="A1236" t="s">
        <v>14</v>
      </c>
      <c r="B1236" t="s">
        <v>15</v>
      </c>
      <c r="C1236">
        <v>65</v>
      </c>
      <c r="D1236">
        <v>24015</v>
      </c>
      <c r="E1236" t="s">
        <v>21</v>
      </c>
      <c r="F1236" t="s">
        <v>21</v>
      </c>
      <c r="N1236" t="s">
        <v>22</v>
      </c>
    </row>
    <row r="1237" spans="1:14" x14ac:dyDescent="0.25">
      <c r="A1237" t="s">
        <v>14</v>
      </c>
      <c r="B1237" t="s">
        <v>20</v>
      </c>
      <c r="C1237">
        <v>49</v>
      </c>
      <c r="D1237">
        <v>60311</v>
      </c>
      <c r="E1237" t="s">
        <v>16</v>
      </c>
      <c r="G1237">
        <v>51</v>
      </c>
      <c r="H1237">
        <v>56</v>
      </c>
      <c r="I1237" t="s">
        <v>17</v>
      </c>
      <c r="J1237" t="s">
        <v>23</v>
      </c>
      <c r="K1237" t="s">
        <v>24</v>
      </c>
      <c r="L1237">
        <v>175</v>
      </c>
      <c r="M1237">
        <v>30</v>
      </c>
      <c r="N1237" t="s">
        <v>19</v>
      </c>
    </row>
    <row r="1238" spans="1:14" x14ac:dyDescent="0.25">
      <c r="A1238" t="s">
        <v>14</v>
      </c>
      <c r="B1238" t="s">
        <v>20</v>
      </c>
      <c r="C1238">
        <v>63</v>
      </c>
      <c r="D1238">
        <v>60111</v>
      </c>
      <c r="E1238" t="s">
        <v>16</v>
      </c>
      <c r="G1238">
        <v>14</v>
      </c>
      <c r="H1238">
        <v>56</v>
      </c>
      <c r="I1238" t="s">
        <v>17</v>
      </c>
      <c r="J1238" t="s">
        <v>18</v>
      </c>
      <c r="M1238">
        <v>36</v>
      </c>
      <c r="N1238" t="s">
        <v>19</v>
      </c>
    </row>
    <row r="1239" spans="1:14" x14ac:dyDescent="0.25">
      <c r="A1239" t="s">
        <v>14</v>
      </c>
      <c r="B1239" t="s">
        <v>20</v>
      </c>
      <c r="C1239">
        <v>61</v>
      </c>
      <c r="D1239">
        <v>60413</v>
      </c>
      <c r="E1239" t="s">
        <v>16</v>
      </c>
      <c r="G1239">
        <v>14</v>
      </c>
      <c r="H1239">
        <v>47</v>
      </c>
      <c r="I1239" t="s">
        <v>17</v>
      </c>
      <c r="J1239" t="s">
        <v>18</v>
      </c>
      <c r="M1239">
        <v>56</v>
      </c>
      <c r="N1239" t="s">
        <v>19</v>
      </c>
    </row>
    <row r="1240" spans="1:14" x14ac:dyDescent="0.25">
      <c r="A1240" t="s">
        <v>14</v>
      </c>
      <c r="B1240" t="s">
        <v>15</v>
      </c>
      <c r="C1240">
        <v>43</v>
      </c>
      <c r="D1240">
        <v>60413</v>
      </c>
      <c r="E1240" t="s">
        <v>16</v>
      </c>
      <c r="G1240">
        <v>33</v>
      </c>
      <c r="H1240">
        <v>64</v>
      </c>
      <c r="I1240" t="s">
        <v>17</v>
      </c>
      <c r="J1240" t="s">
        <v>23</v>
      </c>
      <c r="K1240" t="s">
        <v>32</v>
      </c>
      <c r="L1240">
        <v>1818</v>
      </c>
      <c r="M1240">
        <v>40</v>
      </c>
      <c r="N1240" t="s">
        <v>19</v>
      </c>
    </row>
    <row r="1241" spans="1:14" x14ac:dyDescent="0.25">
      <c r="A1241" t="s">
        <v>14</v>
      </c>
      <c r="B1241" t="s">
        <v>20</v>
      </c>
      <c r="C1241">
        <v>53</v>
      </c>
      <c r="D1241">
        <v>10018</v>
      </c>
      <c r="E1241" t="s">
        <v>16</v>
      </c>
      <c r="G1241">
        <v>75</v>
      </c>
      <c r="H1241">
        <v>14</v>
      </c>
      <c r="I1241" t="s">
        <v>17</v>
      </c>
      <c r="J1241" t="s">
        <v>18</v>
      </c>
      <c r="M1241">
        <v>15</v>
      </c>
      <c r="N1241" t="s">
        <v>19</v>
      </c>
    </row>
    <row r="1242" spans="1:14" x14ac:dyDescent="0.25">
      <c r="A1242" t="s">
        <v>14</v>
      </c>
      <c r="B1242" t="s">
        <v>15</v>
      </c>
      <c r="C1242">
        <v>42</v>
      </c>
      <c r="D1242">
        <v>60413</v>
      </c>
      <c r="E1242" t="s">
        <v>16</v>
      </c>
      <c r="G1242">
        <v>14</v>
      </c>
      <c r="H1242">
        <v>56</v>
      </c>
      <c r="I1242" t="s">
        <v>17</v>
      </c>
      <c r="J1242" t="s">
        <v>28</v>
      </c>
      <c r="M1242">
        <v>56</v>
      </c>
      <c r="N1242" t="s">
        <v>19</v>
      </c>
    </row>
    <row r="1243" spans="1:14" x14ac:dyDescent="0.25">
      <c r="A1243" t="s">
        <v>14</v>
      </c>
      <c r="B1243" t="s">
        <v>15</v>
      </c>
      <c r="C1243">
        <v>38</v>
      </c>
      <c r="D1243">
        <v>60716</v>
      </c>
      <c r="E1243" t="s">
        <v>21</v>
      </c>
      <c r="F1243" t="s">
        <v>21</v>
      </c>
      <c r="N1243" t="s">
        <v>22</v>
      </c>
    </row>
    <row r="1244" spans="1:14" x14ac:dyDescent="0.25">
      <c r="A1244" t="s">
        <v>14</v>
      </c>
      <c r="B1244" t="s">
        <v>15</v>
      </c>
      <c r="C1244">
        <v>76</v>
      </c>
      <c r="D1244">
        <v>60732</v>
      </c>
      <c r="E1244" t="s">
        <v>21</v>
      </c>
      <c r="F1244" t="s">
        <v>21</v>
      </c>
      <c r="N1244" t="s">
        <v>22</v>
      </c>
    </row>
    <row r="1245" spans="1:14" x14ac:dyDescent="0.25">
      <c r="A1245" t="s">
        <v>14</v>
      </c>
      <c r="B1245" t="s">
        <v>15</v>
      </c>
      <c r="C1245">
        <v>65</v>
      </c>
      <c r="D1245">
        <v>60421</v>
      </c>
      <c r="E1245" t="s">
        <v>16</v>
      </c>
      <c r="G1245">
        <v>26</v>
      </c>
      <c r="H1245">
        <v>69</v>
      </c>
      <c r="I1245" t="s">
        <v>17</v>
      </c>
      <c r="J1245" t="s">
        <v>18</v>
      </c>
      <c r="M1245">
        <v>40</v>
      </c>
      <c r="N1245" t="s">
        <v>19</v>
      </c>
    </row>
    <row r="1246" spans="1:14" x14ac:dyDescent="0.25">
      <c r="A1246" t="s">
        <v>14</v>
      </c>
      <c r="B1246" t="s">
        <v>15</v>
      </c>
      <c r="C1246">
        <v>58</v>
      </c>
      <c r="D1246">
        <v>60732</v>
      </c>
      <c r="E1246" t="s">
        <v>21</v>
      </c>
      <c r="F1246" t="s">
        <v>21</v>
      </c>
      <c r="N1246" t="s">
        <v>22</v>
      </c>
    </row>
    <row r="1247" spans="1:14" x14ac:dyDescent="0.25">
      <c r="A1247" t="s">
        <v>14</v>
      </c>
      <c r="B1247" t="s">
        <v>15</v>
      </c>
      <c r="C1247">
        <v>64</v>
      </c>
      <c r="D1247">
        <v>60002</v>
      </c>
      <c r="E1247" t="s">
        <v>21</v>
      </c>
      <c r="F1247" t="s">
        <v>21</v>
      </c>
      <c r="N1247" t="s">
        <v>22</v>
      </c>
    </row>
    <row r="1248" spans="1:14" x14ac:dyDescent="0.25">
      <c r="A1248" t="s">
        <v>14</v>
      </c>
      <c r="B1248" t="s">
        <v>20</v>
      </c>
      <c r="C1248">
        <v>59</v>
      </c>
      <c r="D1248">
        <v>60413</v>
      </c>
      <c r="E1248" t="s">
        <v>21</v>
      </c>
      <c r="F1248" t="s">
        <v>21</v>
      </c>
      <c r="N1248" t="s">
        <v>22</v>
      </c>
    </row>
    <row r="1249" spans="1:14" x14ac:dyDescent="0.25">
      <c r="A1249" t="s">
        <v>14</v>
      </c>
      <c r="B1249" t="s">
        <v>20</v>
      </c>
      <c r="C1249">
        <v>63</v>
      </c>
      <c r="D1249">
        <v>60413</v>
      </c>
      <c r="E1249" t="s">
        <v>21</v>
      </c>
      <c r="F1249" t="s">
        <v>21</v>
      </c>
      <c r="N1249" t="s">
        <v>22</v>
      </c>
    </row>
    <row r="1250" spans="1:14" x14ac:dyDescent="0.25">
      <c r="A1250" t="s">
        <v>14</v>
      </c>
      <c r="B1250" t="s">
        <v>15</v>
      </c>
      <c r="C1250">
        <v>47</v>
      </c>
      <c r="D1250">
        <v>24015</v>
      </c>
      <c r="E1250" t="s">
        <v>16</v>
      </c>
      <c r="G1250">
        <v>52</v>
      </c>
      <c r="H1250">
        <v>47</v>
      </c>
      <c r="I1250" t="s">
        <v>17</v>
      </c>
      <c r="J1250" t="s">
        <v>18</v>
      </c>
      <c r="M1250">
        <v>40</v>
      </c>
      <c r="N1250" t="s">
        <v>19</v>
      </c>
    </row>
    <row r="1251" spans="1:14" x14ac:dyDescent="0.25">
      <c r="A1251" t="s">
        <v>14</v>
      </c>
      <c r="B1251" t="s">
        <v>15</v>
      </c>
      <c r="C1251">
        <v>62</v>
      </c>
      <c r="D1251">
        <v>10016</v>
      </c>
      <c r="E1251" t="s">
        <v>16</v>
      </c>
      <c r="G1251">
        <v>71</v>
      </c>
      <c r="H1251">
        <v>43</v>
      </c>
      <c r="I1251" t="s">
        <v>27</v>
      </c>
      <c r="J1251" t="s">
        <v>23</v>
      </c>
      <c r="K1251" t="s">
        <v>24</v>
      </c>
      <c r="L1251">
        <v>400</v>
      </c>
      <c r="M1251">
        <v>8</v>
      </c>
      <c r="N1251" t="s">
        <v>19</v>
      </c>
    </row>
    <row r="1252" spans="1:14" x14ac:dyDescent="0.25">
      <c r="A1252" t="s">
        <v>14</v>
      </c>
      <c r="B1252" t="s">
        <v>20</v>
      </c>
      <c r="C1252">
        <v>72</v>
      </c>
      <c r="D1252">
        <v>10011</v>
      </c>
      <c r="E1252" t="s">
        <v>21</v>
      </c>
      <c r="F1252" t="s">
        <v>21</v>
      </c>
      <c r="N1252" t="s">
        <v>22</v>
      </c>
    </row>
    <row r="1253" spans="1:14" x14ac:dyDescent="0.25">
      <c r="A1253" t="s">
        <v>14</v>
      </c>
      <c r="B1253" t="s">
        <v>15</v>
      </c>
      <c r="C1253">
        <v>59</v>
      </c>
      <c r="D1253">
        <v>10015</v>
      </c>
      <c r="E1253" t="s">
        <v>16</v>
      </c>
      <c r="G1253">
        <v>71</v>
      </c>
      <c r="H1253">
        <v>41</v>
      </c>
      <c r="I1253" t="s">
        <v>17</v>
      </c>
      <c r="J1253" t="s">
        <v>23</v>
      </c>
      <c r="K1253" t="s">
        <v>24</v>
      </c>
      <c r="L1253">
        <v>500</v>
      </c>
      <c r="M1253">
        <v>32</v>
      </c>
      <c r="N1253" t="s">
        <v>19</v>
      </c>
    </row>
    <row r="1254" spans="1:14" x14ac:dyDescent="0.25">
      <c r="A1254" t="s">
        <v>14</v>
      </c>
      <c r="B1254" t="s">
        <v>15</v>
      </c>
      <c r="C1254">
        <v>36</v>
      </c>
      <c r="D1254">
        <v>24012</v>
      </c>
      <c r="E1254" t="s">
        <v>16</v>
      </c>
      <c r="G1254">
        <v>71</v>
      </c>
      <c r="H1254">
        <v>41</v>
      </c>
      <c r="I1254" t="s">
        <v>27</v>
      </c>
      <c r="J1254" t="s">
        <v>23</v>
      </c>
      <c r="K1254" t="s">
        <v>24</v>
      </c>
      <c r="L1254">
        <v>400</v>
      </c>
      <c r="M1254">
        <v>48</v>
      </c>
      <c r="N1254" t="s">
        <v>19</v>
      </c>
    </row>
    <row r="1255" spans="1:14" x14ac:dyDescent="0.25">
      <c r="A1255" t="s">
        <v>14</v>
      </c>
      <c r="B1255" t="s">
        <v>15</v>
      </c>
      <c r="C1255">
        <v>38</v>
      </c>
      <c r="D1255">
        <v>60002</v>
      </c>
      <c r="E1255" t="s">
        <v>16</v>
      </c>
      <c r="G1255">
        <v>93</v>
      </c>
      <c r="H1255">
        <v>41</v>
      </c>
      <c r="I1255" t="s">
        <v>27</v>
      </c>
      <c r="J1255" t="s">
        <v>23</v>
      </c>
      <c r="K1255" t="s">
        <v>24</v>
      </c>
      <c r="L1255">
        <v>350</v>
      </c>
      <c r="M1255">
        <v>24</v>
      </c>
      <c r="N1255" t="s">
        <v>19</v>
      </c>
    </row>
    <row r="1256" spans="1:14" x14ac:dyDescent="0.25">
      <c r="A1256" t="s">
        <v>14</v>
      </c>
      <c r="B1256" t="s">
        <v>20</v>
      </c>
      <c r="C1256">
        <v>70</v>
      </c>
      <c r="D1256">
        <v>10016</v>
      </c>
      <c r="E1256" t="s">
        <v>21</v>
      </c>
      <c r="F1256" t="s">
        <v>21</v>
      </c>
      <c r="N1256" t="s">
        <v>22</v>
      </c>
    </row>
    <row r="1257" spans="1:14" x14ac:dyDescent="0.25">
      <c r="A1257" t="s">
        <v>14</v>
      </c>
      <c r="B1257" t="s">
        <v>15</v>
      </c>
      <c r="C1257">
        <v>58</v>
      </c>
      <c r="D1257">
        <v>24015</v>
      </c>
      <c r="E1257" t="s">
        <v>16</v>
      </c>
      <c r="G1257">
        <v>71</v>
      </c>
      <c r="H1257" t="s">
        <v>29</v>
      </c>
      <c r="I1257" t="s">
        <v>17</v>
      </c>
      <c r="J1257" t="s">
        <v>30</v>
      </c>
      <c r="K1257" t="s">
        <v>32</v>
      </c>
      <c r="L1257">
        <v>500</v>
      </c>
      <c r="M1257">
        <v>40</v>
      </c>
      <c r="N1257" t="s">
        <v>19</v>
      </c>
    </row>
    <row r="1258" spans="1:14" x14ac:dyDescent="0.25">
      <c r="A1258" t="s">
        <v>14</v>
      </c>
      <c r="B1258" t="s">
        <v>15</v>
      </c>
      <c r="C1258">
        <v>46</v>
      </c>
      <c r="D1258">
        <v>60002</v>
      </c>
      <c r="E1258" t="s">
        <v>16</v>
      </c>
      <c r="G1258">
        <v>13</v>
      </c>
      <c r="H1258">
        <v>49</v>
      </c>
      <c r="I1258" t="s">
        <v>17</v>
      </c>
      <c r="J1258" t="s">
        <v>18</v>
      </c>
      <c r="M1258">
        <v>48</v>
      </c>
      <c r="N1258" t="s">
        <v>19</v>
      </c>
    </row>
    <row r="1259" spans="1:14" x14ac:dyDescent="0.25">
      <c r="A1259" t="s">
        <v>14</v>
      </c>
      <c r="B1259" t="s">
        <v>15</v>
      </c>
      <c r="C1259">
        <v>55</v>
      </c>
      <c r="D1259">
        <v>40715</v>
      </c>
      <c r="E1259" t="s">
        <v>16</v>
      </c>
      <c r="G1259">
        <v>61</v>
      </c>
      <c r="H1259">
        <v>1</v>
      </c>
      <c r="I1259" t="s">
        <v>17</v>
      </c>
      <c r="J1259" t="s">
        <v>18</v>
      </c>
      <c r="M1259">
        <v>56</v>
      </c>
      <c r="N1259" t="s">
        <v>19</v>
      </c>
    </row>
    <row r="1260" spans="1:14" x14ac:dyDescent="0.25">
      <c r="A1260" t="s">
        <v>14</v>
      </c>
      <c r="B1260" t="s">
        <v>20</v>
      </c>
      <c r="C1260">
        <v>67</v>
      </c>
      <c r="D1260">
        <v>24015</v>
      </c>
      <c r="E1260" t="s">
        <v>21</v>
      </c>
      <c r="F1260" t="s">
        <v>21</v>
      </c>
      <c r="N1260" t="s">
        <v>22</v>
      </c>
    </row>
    <row r="1261" spans="1:14" x14ac:dyDescent="0.25">
      <c r="A1261" t="s">
        <v>14</v>
      </c>
      <c r="B1261" t="s">
        <v>15</v>
      </c>
      <c r="C1261">
        <v>62</v>
      </c>
      <c r="D1261">
        <v>40002</v>
      </c>
      <c r="E1261" t="s">
        <v>21</v>
      </c>
      <c r="F1261" t="s">
        <v>21</v>
      </c>
      <c r="N1261" t="s">
        <v>22</v>
      </c>
    </row>
    <row r="1262" spans="1:14" x14ac:dyDescent="0.25">
      <c r="A1262" t="s">
        <v>14</v>
      </c>
      <c r="B1262" t="s">
        <v>15</v>
      </c>
      <c r="C1262">
        <v>52</v>
      </c>
      <c r="D1262">
        <v>24015</v>
      </c>
      <c r="E1262" t="s">
        <v>16</v>
      </c>
      <c r="G1262">
        <v>13</v>
      </c>
      <c r="H1262">
        <v>49</v>
      </c>
      <c r="I1262" t="s">
        <v>17</v>
      </c>
      <c r="J1262" t="s">
        <v>18</v>
      </c>
      <c r="M1262">
        <v>40</v>
      </c>
      <c r="N1262" t="s">
        <v>19</v>
      </c>
    </row>
    <row r="1263" spans="1:14" x14ac:dyDescent="0.25">
      <c r="A1263" t="s">
        <v>14</v>
      </c>
      <c r="B1263" t="s">
        <v>15</v>
      </c>
      <c r="C1263">
        <v>42</v>
      </c>
      <c r="D1263">
        <v>40714</v>
      </c>
      <c r="E1263" t="s">
        <v>16</v>
      </c>
      <c r="G1263">
        <v>13</v>
      </c>
      <c r="H1263">
        <v>49</v>
      </c>
      <c r="I1263" t="s">
        <v>17</v>
      </c>
      <c r="J1263" t="s">
        <v>18</v>
      </c>
      <c r="M1263">
        <v>36</v>
      </c>
      <c r="N1263" t="s">
        <v>19</v>
      </c>
    </row>
    <row r="1264" spans="1:14" x14ac:dyDescent="0.25">
      <c r="A1264" t="s">
        <v>14</v>
      </c>
      <c r="B1264" t="s">
        <v>15</v>
      </c>
      <c r="C1264">
        <v>46</v>
      </c>
      <c r="D1264">
        <v>10016</v>
      </c>
      <c r="E1264" t="s">
        <v>16</v>
      </c>
      <c r="G1264">
        <v>71</v>
      </c>
      <c r="H1264">
        <v>41</v>
      </c>
      <c r="I1264" t="s">
        <v>17</v>
      </c>
      <c r="J1264" t="s">
        <v>23</v>
      </c>
      <c r="K1264" t="s">
        <v>24</v>
      </c>
      <c r="L1264">
        <v>460</v>
      </c>
      <c r="M1264">
        <v>48</v>
      </c>
      <c r="N1264" t="s">
        <v>19</v>
      </c>
    </row>
    <row r="1265" spans="1:14" x14ac:dyDescent="0.25">
      <c r="A1265" t="s">
        <v>14</v>
      </c>
      <c r="B1265" t="s">
        <v>15</v>
      </c>
      <c r="C1265">
        <v>54</v>
      </c>
      <c r="D1265">
        <v>24015</v>
      </c>
      <c r="E1265" t="s">
        <v>21</v>
      </c>
      <c r="F1265" t="s">
        <v>21</v>
      </c>
      <c r="N1265" t="s">
        <v>22</v>
      </c>
    </row>
    <row r="1266" spans="1:14" x14ac:dyDescent="0.25">
      <c r="A1266" t="s">
        <v>14</v>
      </c>
      <c r="B1266" t="s">
        <v>20</v>
      </c>
      <c r="C1266">
        <v>44</v>
      </c>
      <c r="D1266">
        <v>24015</v>
      </c>
      <c r="E1266" t="s">
        <v>16</v>
      </c>
      <c r="G1266">
        <v>14</v>
      </c>
      <c r="H1266">
        <v>47</v>
      </c>
      <c r="I1266" t="s">
        <v>17</v>
      </c>
      <c r="J1266" t="s">
        <v>18</v>
      </c>
      <c r="M1266">
        <v>70</v>
      </c>
      <c r="N1266" t="s">
        <v>19</v>
      </c>
    </row>
    <row r="1267" spans="1:14" x14ac:dyDescent="0.25">
      <c r="A1267" t="s">
        <v>14</v>
      </c>
      <c r="B1267" t="s">
        <v>15</v>
      </c>
      <c r="C1267">
        <v>37</v>
      </c>
      <c r="D1267">
        <v>10016</v>
      </c>
      <c r="E1267" t="s">
        <v>16</v>
      </c>
      <c r="G1267">
        <v>61</v>
      </c>
      <c r="H1267">
        <v>1</v>
      </c>
      <c r="I1267" t="s">
        <v>27</v>
      </c>
      <c r="J1267" t="s">
        <v>18</v>
      </c>
      <c r="M1267">
        <v>48</v>
      </c>
      <c r="N1267" t="s">
        <v>19</v>
      </c>
    </row>
    <row r="1268" spans="1:14" x14ac:dyDescent="0.25">
      <c r="A1268" t="s">
        <v>14</v>
      </c>
      <c r="B1268" t="s">
        <v>15</v>
      </c>
      <c r="C1268">
        <v>56</v>
      </c>
      <c r="D1268">
        <v>24015</v>
      </c>
      <c r="E1268" t="s">
        <v>21</v>
      </c>
      <c r="F1268" t="s">
        <v>21</v>
      </c>
      <c r="N1268" t="s">
        <v>22</v>
      </c>
    </row>
    <row r="1269" spans="1:14" x14ac:dyDescent="0.25">
      <c r="A1269" t="s">
        <v>14</v>
      </c>
      <c r="B1269" t="s">
        <v>15</v>
      </c>
      <c r="C1269">
        <v>74</v>
      </c>
      <c r="D1269">
        <v>24013</v>
      </c>
      <c r="E1269" t="s">
        <v>21</v>
      </c>
      <c r="F1269" t="s">
        <v>21</v>
      </c>
      <c r="N1269" t="s">
        <v>22</v>
      </c>
    </row>
    <row r="1270" spans="1:14" x14ac:dyDescent="0.25">
      <c r="A1270" t="s">
        <v>14</v>
      </c>
      <c r="B1270" t="s">
        <v>15</v>
      </c>
      <c r="C1270">
        <v>31</v>
      </c>
      <c r="D1270">
        <v>24011</v>
      </c>
      <c r="E1270" t="s">
        <v>16</v>
      </c>
      <c r="G1270">
        <v>93</v>
      </c>
      <c r="H1270">
        <v>41</v>
      </c>
      <c r="I1270" t="s">
        <v>17</v>
      </c>
      <c r="J1270" t="s">
        <v>23</v>
      </c>
      <c r="K1270" t="s">
        <v>24</v>
      </c>
      <c r="L1270">
        <v>320</v>
      </c>
      <c r="M1270">
        <v>48</v>
      </c>
      <c r="N1270" t="s">
        <v>19</v>
      </c>
    </row>
    <row r="1271" spans="1:14" x14ac:dyDescent="0.25">
      <c r="A1271" t="s">
        <v>14</v>
      </c>
      <c r="B1271" t="s">
        <v>15</v>
      </c>
      <c r="C1271">
        <v>44</v>
      </c>
      <c r="D1271">
        <v>10016</v>
      </c>
      <c r="E1271" t="s">
        <v>16</v>
      </c>
      <c r="G1271">
        <v>93</v>
      </c>
      <c r="H1271">
        <v>41</v>
      </c>
      <c r="I1271" t="s">
        <v>17</v>
      </c>
      <c r="J1271" t="s">
        <v>23</v>
      </c>
      <c r="K1271" t="s">
        <v>24</v>
      </c>
      <c r="L1271">
        <v>500</v>
      </c>
      <c r="M1271">
        <v>48</v>
      </c>
      <c r="N1271" t="s">
        <v>19</v>
      </c>
    </row>
    <row r="1272" spans="1:14" x14ac:dyDescent="0.25">
      <c r="A1272" t="s">
        <v>14</v>
      </c>
      <c r="B1272" t="s">
        <v>20</v>
      </c>
      <c r="C1272">
        <v>68</v>
      </c>
      <c r="D1272">
        <v>10016</v>
      </c>
      <c r="E1272" t="s">
        <v>16</v>
      </c>
      <c r="G1272">
        <v>14</v>
      </c>
      <c r="H1272">
        <v>47</v>
      </c>
      <c r="I1272" t="s">
        <v>17</v>
      </c>
      <c r="J1272" t="s">
        <v>18</v>
      </c>
      <c r="M1272">
        <v>84</v>
      </c>
      <c r="N1272" t="s">
        <v>19</v>
      </c>
    </row>
    <row r="1273" spans="1:14" x14ac:dyDescent="0.25">
      <c r="A1273" t="s">
        <v>14</v>
      </c>
      <c r="B1273" t="s">
        <v>15</v>
      </c>
      <c r="C1273">
        <v>56</v>
      </c>
      <c r="D1273">
        <v>10016</v>
      </c>
      <c r="E1273" t="s">
        <v>16</v>
      </c>
      <c r="G1273">
        <v>71</v>
      </c>
      <c r="H1273">
        <v>41</v>
      </c>
      <c r="I1273" t="s">
        <v>27</v>
      </c>
      <c r="J1273" t="s">
        <v>23</v>
      </c>
      <c r="K1273" t="s">
        <v>24</v>
      </c>
      <c r="L1273">
        <v>300</v>
      </c>
      <c r="M1273">
        <v>48</v>
      </c>
      <c r="N1273" t="s">
        <v>19</v>
      </c>
    </row>
    <row r="1274" spans="1:14" x14ac:dyDescent="0.25">
      <c r="A1274" t="s">
        <v>14</v>
      </c>
      <c r="B1274" t="s">
        <v>20</v>
      </c>
      <c r="C1274">
        <v>62</v>
      </c>
      <c r="D1274">
        <v>10016</v>
      </c>
      <c r="E1274" t="s">
        <v>21</v>
      </c>
      <c r="F1274" t="s">
        <v>21</v>
      </c>
      <c r="N1274" t="s">
        <v>22</v>
      </c>
    </row>
    <row r="1275" spans="1:14" x14ac:dyDescent="0.25">
      <c r="A1275" t="s">
        <v>14</v>
      </c>
      <c r="B1275" t="s">
        <v>15</v>
      </c>
      <c r="C1275">
        <v>42</v>
      </c>
      <c r="D1275">
        <v>10016</v>
      </c>
      <c r="E1275" t="s">
        <v>16</v>
      </c>
      <c r="G1275">
        <v>11</v>
      </c>
      <c r="H1275" t="s">
        <v>29</v>
      </c>
      <c r="I1275" t="s">
        <v>17</v>
      </c>
      <c r="J1275" t="s">
        <v>30</v>
      </c>
      <c r="K1275" t="s">
        <v>32</v>
      </c>
      <c r="L1275">
        <v>303</v>
      </c>
      <c r="M1275">
        <v>56</v>
      </c>
      <c r="N1275" t="s">
        <v>19</v>
      </c>
    </row>
    <row r="1276" spans="1:14" x14ac:dyDescent="0.25">
      <c r="A1276" t="s">
        <v>14</v>
      </c>
      <c r="B1276" t="s">
        <v>15</v>
      </c>
      <c r="C1276">
        <v>36</v>
      </c>
      <c r="D1276">
        <v>60716</v>
      </c>
      <c r="E1276" t="s">
        <v>16</v>
      </c>
      <c r="G1276">
        <v>54</v>
      </c>
      <c r="H1276">
        <v>80</v>
      </c>
      <c r="I1276" t="s">
        <v>17</v>
      </c>
      <c r="J1276" t="s">
        <v>23</v>
      </c>
      <c r="K1276" t="s">
        <v>32</v>
      </c>
      <c r="L1276">
        <v>300</v>
      </c>
      <c r="M1276">
        <v>48</v>
      </c>
      <c r="N1276" t="s">
        <v>19</v>
      </c>
    </row>
    <row r="1277" spans="1:14" x14ac:dyDescent="0.25">
      <c r="A1277" t="s">
        <v>14</v>
      </c>
      <c r="B1277" t="s">
        <v>15</v>
      </c>
      <c r="C1277">
        <v>53</v>
      </c>
      <c r="D1277">
        <v>24015</v>
      </c>
      <c r="E1277" t="s">
        <v>16</v>
      </c>
      <c r="G1277">
        <v>54</v>
      </c>
      <c r="H1277" t="s">
        <v>29</v>
      </c>
      <c r="I1277" t="s">
        <v>27</v>
      </c>
      <c r="J1277" t="s">
        <v>30</v>
      </c>
      <c r="K1277" t="s">
        <v>32</v>
      </c>
      <c r="L1277">
        <v>318</v>
      </c>
      <c r="M1277">
        <v>48</v>
      </c>
      <c r="N1277" t="s">
        <v>19</v>
      </c>
    </row>
    <row r="1278" spans="1:14" x14ac:dyDescent="0.25">
      <c r="A1278" t="s">
        <v>14</v>
      </c>
      <c r="B1278" t="s">
        <v>20</v>
      </c>
      <c r="C1278">
        <v>60</v>
      </c>
      <c r="D1278">
        <v>60413</v>
      </c>
      <c r="E1278" t="s">
        <v>16</v>
      </c>
      <c r="G1278">
        <v>75</v>
      </c>
      <c r="H1278">
        <v>14</v>
      </c>
      <c r="I1278" t="s">
        <v>17</v>
      </c>
      <c r="J1278" t="s">
        <v>18</v>
      </c>
      <c r="M1278">
        <v>21</v>
      </c>
      <c r="N1278" t="s">
        <v>19</v>
      </c>
    </row>
    <row r="1279" spans="1:14" x14ac:dyDescent="0.25">
      <c r="A1279" t="s">
        <v>14</v>
      </c>
      <c r="B1279" t="s">
        <v>15</v>
      </c>
      <c r="C1279">
        <v>65</v>
      </c>
      <c r="D1279">
        <v>50716</v>
      </c>
      <c r="E1279" t="s">
        <v>21</v>
      </c>
      <c r="F1279" t="s">
        <v>21</v>
      </c>
      <c r="N1279" t="s">
        <v>22</v>
      </c>
    </row>
    <row r="1280" spans="1:14" x14ac:dyDescent="0.25">
      <c r="A1280" t="s">
        <v>14</v>
      </c>
      <c r="B1280" t="s">
        <v>15</v>
      </c>
      <c r="C1280">
        <v>74</v>
      </c>
      <c r="D1280">
        <v>24015</v>
      </c>
      <c r="E1280" t="s">
        <v>21</v>
      </c>
      <c r="F1280" t="s">
        <v>21</v>
      </c>
      <c r="N1280" t="s">
        <v>22</v>
      </c>
    </row>
    <row r="1281" spans="1:14" x14ac:dyDescent="0.25">
      <c r="A1281" t="s">
        <v>14</v>
      </c>
      <c r="B1281" t="s">
        <v>15</v>
      </c>
      <c r="C1281">
        <v>60</v>
      </c>
      <c r="D1281">
        <v>24015</v>
      </c>
      <c r="E1281" t="s">
        <v>16</v>
      </c>
      <c r="G1281">
        <v>73</v>
      </c>
      <c r="H1281">
        <v>18</v>
      </c>
      <c r="I1281" t="s">
        <v>17</v>
      </c>
      <c r="J1281" t="s">
        <v>23</v>
      </c>
      <c r="K1281" t="s">
        <v>24</v>
      </c>
      <c r="L1281">
        <v>500</v>
      </c>
      <c r="M1281">
        <v>40</v>
      </c>
      <c r="N1281" t="s">
        <v>19</v>
      </c>
    </row>
    <row r="1282" spans="1:14" x14ac:dyDescent="0.25">
      <c r="A1282" t="s">
        <v>14</v>
      </c>
      <c r="B1282" t="s">
        <v>15</v>
      </c>
      <c r="C1282">
        <v>44</v>
      </c>
      <c r="D1282">
        <v>24015</v>
      </c>
      <c r="E1282" t="s">
        <v>16</v>
      </c>
      <c r="G1282">
        <v>61</v>
      </c>
      <c r="H1282">
        <v>1</v>
      </c>
      <c r="I1282" t="s">
        <v>27</v>
      </c>
      <c r="J1282" t="s">
        <v>28</v>
      </c>
      <c r="M1282">
        <v>56</v>
      </c>
      <c r="N1282" t="s">
        <v>19</v>
      </c>
    </row>
    <row r="1283" spans="1:14" x14ac:dyDescent="0.25">
      <c r="A1283" t="s">
        <v>14</v>
      </c>
      <c r="B1283" t="s">
        <v>20</v>
      </c>
      <c r="C1283">
        <v>44</v>
      </c>
      <c r="D1283">
        <v>24015</v>
      </c>
      <c r="E1283" t="s">
        <v>16</v>
      </c>
      <c r="G1283">
        <v>14</v>
      </c>
      <c r="H1283">
        <v>47</v>
      </c>
      <c r="I1283" t="s">
        <v>17</v>
      </c>
      <c r="J1283" t="s">
        <v>18</v>
      </c>
      <c r="M1283">
        <v>84</v>
      </c>
      <c r="N1283" t="s">
        <v>19</v>
      </c>
    </row>
    <row r="1284" spans="1:14" x14ac:dyDescent="0.25">
      <c r="A1284" t="s">
        <v>14</v>
      </c>
      <c r="B1284" t="s">
        <v>20</v>
      </c>
      <c r="C1284">
        <v>73</v>
      </c>
      <c r="D1284">
        <v>24015</v>
      </c>
      <c r="E1284" t="s">
        <v>21</v>
      </c>
      <c r="F1284" t="s">
        <v>21</v>
      </c>
      <c r="N1284" t="s">
        <v>22</v>
      </c>
    </row>
    <row r="1285" spans="1:14" x14ac:dyDescent="0.25">
      <c r="A1285" t="s">
        <v>14</v>
      </c>
      <c r="B1285" t="s">
        <v>15</v>
      </c>
      <c r="C1285">
        <v>47</v>
      </c>
      <c r="D1285">
        <v>24015</v>
      </c>
      <c r="E1285" t="s">
        <v>21</v>
      </c>
      <c r="F1285" t="s">
        <v>21</v>
      </c>
      <c r="N1285" t="s">
        <v>22</v>
      </c>
    </row>
    <row r="1286" spans="1:14" x14ac:dyDescent="0.25">
      <c r="A1286" t="s">
        <v>14</v>
      </c>
      <c r="B1286" t="s">
        <v>15</v>
      </c>
      <c r="C1286">
        <v>52</v>
      </c>
      <c r="D1286">
        <v>10014</v>
      </c>
      <c r="E1286" t="s">
        <v>16</v>
      </c>
      <c r="G1286">
        <v>71</v>
      </c>
      <c r="H1286">
        <v>41</v>
      </c>
      <c r="I1286" t="s">
        <v>17</v>
      </c>
      <c r="J1286" t="s">
        <v>23</v>
      </c>
      <c r="K1286" t="s">
        <v>24</v>
      </c>
      <c r="L1286">
        <v>500</v>
      </c>
      <c r="M1286">
        <v>48</v>
      </c>
      <c r="N1286" t="s">
        <v>19</v>
      </c>
    </row>
    <row r="1287" spans="1:14" x14ac:dyDescent="0.25">
      <c r="A1287" t="s">
        <v>14</v>
      </c>
      <c r="B1287" t="s">
        <v>15</v>
      </c>
      <c r="C1287">
        <v>43</v>
      </c>
      <c r="D1287">
        <v>24015</v>
      </c>
      <c r="E1287" t="s">
        <v>16</v>
      </c>
      <c r="G1287">
        <v>71</v>
      </c>
      <c r="H1287">
        <v>41</v>
      </c>
      <c r="I1287" t="s">
        <v>17</v>
      </c>
      <c r="J1287" t="s">
        <v>23</v>
      </c>
      <c r="K1287" t="s">
        <v>24</v>
      </c>
      <c r="L1287">
        <v>500</v>
      </c>
      <c r="M1287">
        <v>48</v>
      </c>
      <c r="N1287" t="s">
        <v>19</v>
      </c>
    </row>
    <row r="1288" spans="1:14" x14ac:dyDescent="0.25">
      <c r="A1288" t="s">
        <v>14</v>
      </c>
      <c r="B1288" t="s">
        <v>20</v>
      </c>
      <c r="C1288">
        <v>59</v>
      </c>
      <c r="D1288">
        <v>24015</v>
      </c>
      <c r="E1288" t="s">
        <v>16</v>
      </c>
      <c r="G1288">
        <v>14</v>
      </c>
      <c r="H1288">
        <v>47</v>
      </c>
      <c r="I1288" t="s">
        <v>27</v>
      </c>
      <c r="J1288" t="s">
        <v>18</v>
      </c>
      <c r="M1288">
        <v>32</v>
      </c>
      <c r="N1288" t="s">
        <v>19</v>
      </c>
    </row>
    <row r="1289" spans="1:14" x14ac:dyDescent="0.25">
      <c r="A1289" t="s">
        <v>14</v>
      </c>
      <c r="B1289" t="s">
        <v>15</v>
      </c>
      <c r="C1289">
        <v>47</v>
      </c>
      <c r="D1289">
        <v>40716</v>
      </c>
      <c r="E1289" t="s">
        <v>16</v>
      </c>
      <c r="G1289">
        <v>93</v>
      </c>
      <c r="H1289">
        <v>41</v>
      </c>
      <c r="I1289" t="s">
        <v>17</v>
      </c>
      <c r="J1289" t="s">
        <v>23</v>
      </c>
      <c r="K1289" t="s">
        <v>24</v>
      </c>
      <c r="L1289">
        <v>400</v>
      </c>
      <c r="M1289">
        <v>32</v>
      </c>
      <c r="N1289" t="s">
        <v>19</v>
      </c>
    </row>
    <row r="1290" spans="1:14" x14ac:dyDescent="0.25">
      <c r="A1290" t="s">
        <v>14</v>
      </c>
      <c r="B1290" t="s">
        <v>15</v>
      </c>
      <c r="C1290">
        <v>37</v>
      </c>
      <c r="D1290">
        <v>24013</v>
      </c>
      <c r="E1290" t="s">
        <v>16</v>
      </c>
      <c r="G1290">
        <v>83</v>
      </c>
      <c r="H1290">
        <v>49</v>
      </c>
      <c r="I1290" t="s">
        <v>17</v>
      </c>
      <c r="J1290" t="s">
        <v>23</v>
      </c>
      <c r="K1290" t="s">
        <v>24</v>
      </c>
      <c r="L1290">
        <v>250</v>
      </c>
      <c r="M1290">
        <v>60</v>
      </c>
      <c r="N1290" t="s">
        <v>19</v>
      </c>
    </row>
    <row r="1291" spans="1:14" x14ac:dyDescent="0.25">
      <c r="A1291" t="s">
        <v>14</v>
      </c>
      <c r="B1291" t="s">
        <v>15</v>
      </c>
      <c r="C1291">
        <v>43</v>
      </c>
      <c r="D1291">
        <v>10018</v>
      </c>
      <c r="E1291" t="s">
        <v>21</v>
      </c>
      <c r="F1291" t="s">
        <v>21</v>
      </c>
      <c r="N1291" t="s">
        <v>34</v>
      </c>
    </row>
    <row r="1292" spans="1:14" x14ac:dyDescent="0.25">
      <c r="A1292" t="s">
        <v>14</v>
      </c>
      <c r="B1292" t="s">
        <v>15</v>
      </c>
      <c r="C1292">
        <v>59</v>
      </c>
      <c r="D1292">
        <v>24014</v>
      </c>
      <c r="E1292" t="s">
        <v>16</v>
      </c>
      <c r="G1292">
        <v>51</v>
      </c>
      <c r="H1292">
        <v>96</v>
      </c>
      <c r="I1292" t="s">
        <v>17</v>
      </c>
      <c r="J1292" t="s">
        <v>36</v>
      </c>
      <c r="K1292" t="s">
        <v>32</v>
      </c>
      <c r="L1292">
        <v>100</v>
      </c>
      <c r="M1292">
        <v>60</v>
      </c>
      <c r="N1292" t="s">
        <v>19</v>
      </c>
    </row>
    <row r="1293" spans="1:14" x14ac:dyDescent="0.25">
      <c r="A1293" t="s">
        <v>14</v>
      </c>
      <c r="B1293" t="s">
        <v>15</v>
      </c>
      <c r="C1293">
        <v>58</v>
      </c>
      <c r="D1293">
        <v>24015</v>
      </c>
      <c r="E1293" t="s">
        <v>16</v>
      </c>
      <c r="G1293">
        <v>92</v>
      </c>
      <c r="H1293" t="s">
        <v>26</v>
      </c>
      <c r="I1293" t="s">
        <v>17</v>
      </c>
      <c r="J1293" t="s">
        <v>23</v>
      </c>
      <c r="K1293" t="s">
        <v>24</v>
      </c>
      <c r="L1293">
        <v>200</v>
      </c>
      <c r="M1293">
        <v>14</v>
      </c>
      <c r="N1293" t="s">
        <v>19</v>
      </c>
    </row>
    <row r="1294" spans="1:14" x14ac:dyDescent="0.25">
      <c r="A1294" t="s">
        <v>14</v>
      </c>
      <c r="B1294" t="s">
        <v>15</v>
      </c>
      <c r="C1294">
        <v>67</v>
      </c>
      <c r="D1294">
        <v>24015</v>
      </c>
      <c r="E1294" t="s">
        <v>16</v>
      </c>
      <c r="G1294">
        <v>11</v>
      </c>
      <c r="H1294" t="s">
        <v>29</v>
      </c>
      <c r="I1294" t="s">
        <v>27</v>
      </c>
      <c r="J1294" t="s">
        <v>30</v>
      </c>
      <c r="K1294" t="s">
        <v>32</v>
      </c>
      <c r="L1294">
        <v>125</v>
      </c>
      <c r="M1294">
        <v>8</v>
      </c>
      <c r="N1294" t="s">
        <v>19</v>
      </c>
    </row>
    <row r="1295" spans="1:14" x14ac:dyDescent="0.25">
      <c r="A1295" t="s">
        <v>14</v>
      </c>
      <c r="B1295" t="s">
        <v>15</v>
      </c>
      <c r="C1295">
        <v>44</v>
      </c>
      <c r="D1295">
        <v>40714</v>
      </c>
      <c r="E1295" t="s">
        <v>16</v>
      </c>
      <c r="G1295">
        <v>93</v>
      </c>
      <c r="H1295">
        <v>41</v>
      </c>
      <c r="I1295" t="s">
        <v>17</v>
      </c>
      <c r="J1295" t="s">
        <v>23</v>
      </c>
      <c r="K1295" t="s">
        <v>24</v>
      </c>
      <c r="L1295">
        <v>350</v>
      </c>
      <c r="M1295">
        <v>48</v>
      </c>
      <c r="N1295" t="s">
        <v>19</v>
      </c>
    </row>
    <row r="1296" spans="1:14" x14ac:dyDescent="0.25">
      <c r="A1296" t="s">
        <v>14</v>
      </c>
      <c r="B1296" t="s">
        <v>15</v>
      </c>
      <c r="C1296">
        <v>55</v>
      </c>
      <c r="D1296">
        <v>24015</v>
      </c>
      <c r="E1296" t="s">
        <v>16</v>
      </c>
      <c r="G1296">
        <v>74</v>
      </c>
      <c r="H1296">
        <v>41</v>
      </c>
      <c r="I1296" t="s">
        <v>17</v>
      </c>
      <c r="J1296" t="s">
        <v>23</v>
      </c>
      <c r="K1296" t="s">
        <v>24</v>
      </c>
      <c r="L1296">
        <v>400</v>
      </c>
      <c r="M1296">
        <v>20</v>
      </c>
      <c r="N1296" t="s">
        <v>19</v>
      </c>
    </row>
    <row r="1297" spans="1:14" x14ac:dyDescent="0.25">
      <c r="A1297" t="s">
        <v>14</v>
      </c>
      <c r="B1297" t="s">
        <v>20</v>
      </c>
      <c r="C1297">
        <v>68</v>
      </c>
      <c r="D1297">
        <v>60413</v>
      </c>
      <c r="E1297" t="s">
        <v>21</v>
      </c>
      <c r="F1297" t="s">
        <v>21</v>
      </c>
      <c r="N1297" t="s">
        <v>22</v>
      </c>
    </row>
    <row r="1298" spans="1:14" x14ac:dyDescent="0.25">
      <c r="A1298" t="s">
        <v>14</v>
      </c>
      <c r="B1298" t="s">
        <v>15</v>
      </c>
      <c r="C1298">
        <v>67</v>
      </c>
      <c r="D1298">
        <v>24015</v>
      </c>
      <c r="E1298" t="s">
        <v>21</v>
      </c>
      <c r="F1298" t="s">
        <v>21</v>
      </c>
      <c r="N1298" t="s">
        <v>22</v>
      </c>
    </row>
    <row r="1299" spans="1:14" x14ac:dyDescent="0.25">
      <c r="A1299" t="s">
        <v>14</v>
      </c>
      <c r="B1299" t="s">
        <v>20</v>
      </c>
      <c r="C1299">
        <v>60</v>
      </c>
      <c r="D1299">
        <v>10011</v>
      </c>
      <c r="E1299" t="s">
        <v>21</v>
      </c>
      <c r="F1299" t="s">
        <v>21</v>
      </c>
      <c r="N1299" t="s">
        <v>22</v>
      </c>
    </row>
    <row r="1300" spans="1:14" x14ac:dyDescent="0.25">
      <c r="A1300" t="s">
        <v>14</v>
      </c>
      <c r="B1300" t="s">
        <v>20</v>
      </c>
      <c r="C1300">
        <v>47</v>
      </c>
      <c r="D1300">
        <v>40415</v>
      </c>
      <c r="E1300" t="s">
        <v>16</v>
      </c>
      <c r="G1300">
        <v>52</v>
      </c>
      <c r="H1300">
        <v>47</v>
      </c>
      <c r="I1300" t="s">
        <v>17</v>
      </c>
      <c r="J1300" t="s">
        <v>23</v>
      </c>
      <c r="K1300" t="s">
        <v>32</v>
      </c>
      <c r="L1300">
        <v>314</v>
      </c>
      <c r="M1300">
        <v>40</v>
      </c>
      <c r="N1300" t="s">
        <v>19</v>
      </c>
    </row>
    <row r="1301" spans="1:14" x14ac:dyDescent="0.25">
      <c r="A1301" t="s">
        <v>14</v>
      </c>
      <c r="B1301" t="s">
        <v>15</v>
      </c>
      <c r="C1301">
        <v>58</v>
      </c>
      <c r="D1301">
        <v>60732</v>
      </c>
      <c r="E1301" t="s">
        <v>16</v>
      </c>
      <c r="G1301">
        <v>71</v>
      </c>
      <c r="H1301">
        <v>41</v>
      </c>
      <c r="I1301" t="s">
        <v>17</v>
      </c>
      <c r="J1301" t="s">
        <v>23</v>
      </c>
      <c r="K1301" t="s">
        <v>24</v>
      </c>
      <c r="L1301">
        <v>400</v>
      </c>
      <c r="M1301">
        <v>40</v>
      </c>
      <c r="N1301" t="s">
        <v>19</v>
      </c>
    </row>
    <row r="1302" spans="1:14" x14ac:dyDescent="0.25">
      <c r="A1302" t="s">
        <v>14</v>
      </c>
      <c r="B1302" t="s">
        <v>20</v>
      </c>
      <c r="C1302">
        <v>52</v>
      </c>
      <c r="D1302">
        <v>60002</v>
      </c>
      <c r="E1302" t="s">
        <v>16</v>
      </c>
      <c r="G1302">
        <v>14</v>
      </c>
      <c r="H1302">
        <v>47</v>
      </c>
      <c r="I1302" t="s">
        <v>17</v>
      </c>
      <c r="J1302" t="s">
        <v>18</v>
      </c>
      <c r="M1302">
        <v>3</v>
      </c>
      <c r="N1302" t="s">
        <v>19</v>
      </c>
    </row>
    <row r="1303" spans="1:14" x14ac:dyDescent="0.25">
      <c r="A1303" t="s">
        <v>14</v>
      </c>
      <c r="B1303" t="s">
        <v>15</v>
      </c>
      <c r="C1303">
        <v>56</v>
      </c>
      <c r="D1303">
        <v>10018</v>
      </c>
      <c r="E1303" t="s">
        <v>16</v>
      </c>
      <c r="G1303">
        <v>71</v>
      </c>
      <c r="H1303">
        <v>41</v>
      </c>
      <c r="I1303" t="s">
        <v>17</v>
      </c>
      <c r="J1303" t="s">
        <v>23</v>
      </c>
      <c r="K1303" t="s">
        <v>24</v>
      </c>
      <c r="L1303">
        <v>400</v>
      </c>
      <c r="M1303">
        <v>40</v>
      </c>
      <c r="N1303" t="s">
        <v>19</v>
      </c>
    </row>
    <row r="1304" spans="1:14" x14ac:dyDescent="0.25">
      <c r="A1304" t="s">
        <v>14</v>
      </c>
      <c r="B1304" t="s">
        <v>15</v>
      </c>
      <c r="C1304">
        <v>41</v>
      </c>
      <c r="D1304">
        <v>10013</v>
      </c>
      <c r="E1304" t="s">
        <v>16</v>
      </c>
      <c r="G1304">
        <v>72</v>
      </c>
      <c r="H1304">
        <v>25</v>
      </c>
      <c r="I1304" t="s">
        <v>17</v>
      </c>
      <c r="J1304" t="s">
        <v>18</v>
      </c>
      <c r="M1304">
        <v>9</v>
      </c>
      <c r="N1304" t="s">
        <v>19</v>
      </c>
    </row>
    <row r="1305" spans="1:14" x14ac:dyDescent="0.25">
      <c r="A1305" t="s">
        <v>14</v>
      </c>
      <c r="B1305" t="s">
        <v>15</v>
      </c>
      <c r="C1305">
        <v>64</v>
      </c>
      <c r="D1305">
        <v>24015</v>
      </c>
      <c r="E1305" t="s">
        <v>21</v>
      </c>
      <c r="F1305" t="s">
        <v>21</v>
      </c>
      <c r="N1305" t="s">
        <v>22</v>
      </c>
    </row>
    <row r="1306" spans="1:14" x14ac:dyDescent="0.25">
      <c r="A1306" t="s">
        <v>14</v>
      </c>
      <c r="B1306" t="s">
        <v>20</v>
      </c>
      <c r="C1306">
        <v>74</v>
      </c>
      <c r="D1306">
        <v>10018</v>
      </c>
      <c r="E1306" t="s">
        <v>16</v>
      </c>
      <c r="G1306">
        <v>91</v>
      </c>
      <c r="H1306">
        <v>96</v>
      </c>
      <c r="I1306" t="s">
        <v>17</v>
      </c>
      <c r="J1306" t="s">
        <v>23</v>
      </c>
      <c r="K1306" t="s">
        <v>24</v>
      </c>
      <c r="L1306">
        <v>350</v>
      </c>
      <c r="M1306">
        <v>4</v>
      </c>
      <c r="N1306" t="s">
        <v>19</v>
      </c>
    </row>
    <row r="1307" spans="1:14" x14ac:dyDescent="0.25">
      <c r="A1307" t="s">
        <v>14</v>
      </c>
      <c r="B1307" t="s">
        <v>20</v>
      </c>
      <c r="C1307">
        <v>65</v>
      </c>
      <c r="D1307">
        <v>24012</v>
      </c>
      <c r="E1307" t="s">
        <v>21</v>
      </c>
      <c r="F1307" t="s">
        <v>21</v>
      </c>
      <c r="N1307" t="s">
        <v>22</v>
      </c>
    </row>
    <row r="1308" spans="1:14" x14ac:dyDescent="0.25">
      <c r="A1308" t="s">
        <v>14</v>
      </c>
      <c r="B1308" t="s">
        <v>15</v>
      </c>
      <c r="C1308">
        <v>55</v>
      </c>
      <c r="D1308">
        <v>60003</v>
      </c>
      <c r="E1308" t="s">
        <v>16</v>
      </c>
      <c r="G1308">
        <v>92</v>
      </c>
      <c r="H1308" t="s">
        <v>26</v>
      </c>
      <c r="I1308" t="s">
        <v>17</v>
      </c>
      <c r="J1308" t="s">
        <v>23</v>
      </c>
      <c r="K1308" t="s">
        <v>32</v>
      </c>
      <c r="L1308">
        <v>167</v>
      </c>
      <c r="M1308">
        <v>42</v>
      </c>
      <c r="N1308" t="s">
        <v>19</v>
      </c>
    </row>
    <row r="1309" spans="1:14" x14ac:dyDescent="0.25">
      <c r="A1309" t="s">
        <v>14</v>
      </c>
      <c r="B1309" t="s">
        <v>15</v>
      </c>
      <c r="C1309">
        <v>31</v>
      </c>
      <c r="D1309">
        <v>60715</v>
      </c>
      <c r="E1309" t="s">
        <v>16</v>
      </c>
      <c r="G1309">
        <v>72</v>
      </c>
      <c r="H1309" t="s">
        <v>29</v>
      </c>
      <c r="I1309" t="s">
        <v>17</v>
      </c>
      <c r="J1309" t="s">
        <v>30</v>
      </c>
      <c r="K1309" t="s">
        <v>32</v>
      </c>
      <c r="L1309">
        <v>750</v>
      </c>
      <c r="M1309">
        <v>40</v>
      </c>
      <c r="N1309" t="s">
        <v>19</v>
      </c>
    </row>
    <row r="1310" spans="1:14" x14ac:dyDescent="0.25">
      <c r="A1310" t="s">
        <v>14</v>
      </c>
      <c r="B1310" t="s">
        <v>15</v>
      </c>
      <c r="C1310">
        <v>54</v>
      </c>
      <c r="D1310">
        <v>10012</v>
      </c>
      <c r="E1310" t="s">
        <v>16</v>
      </c>
      <c r="G1310">
        <v>52</v>
      </c>
      <c r="H1310">
        <v>47</v>
      </c>
      <c r="I1310" t="s">
        <v>17</v>
      </c>
      <c r="J1310" t="s">
        <v>18</v>
      </c>
      <c r="M1310">
        <v>8</v>
      </c>
      <c r="N1310" t="s">
        <v>19</v>
      </c>
    </row>
    <row r="1311" spans="1:14" x14ac:dyDescent="0.25">
      <c r="A1311" t="s">
        <v>14</v>
      </c>
      <c r="B1311" t="s">
        <v>15</v>
      </c>
      <c r="C1311">
        <v>57</v>
      </c>
      <c r="D1311">
        <v>24015</v>
      </c>
      <c r="E1311" t="s">
        <v>21</v>
      </c>
      <c r="F1311" t="s">
        <v>21</v>
      </c>
      <c r="N1311" t="s">
        <v>22</v>
      </c>
    </row>
    <row r="1312" spans="1:14" x14ac:dyDescent="0.25">
      <c r="A1312" t="s">
        <v>14</v>
      </c>
      <c r="B1312" t="s">
        <v>15</v>
      </c>
      <c r="C1312">
        <v>59</v>
      </c>
      <c r="D1312">
        <v>10013</v>
      </c>
      <c r="E1312" t="s">
        <v>16</v>
      </c>
      <c r="G1312">
        <v>52</v>
      </c>
      <c r="H1312">
        <v>47</v>
      </c>
      <c r="I1312" t="s">
        <v>27</v>
      </c>
      <c r="J1312" t="s">
        <v>33</v>
      </c>
      <c r="M1312">
        <v>14</v>
      </c>
      <c r="N1312" t="s">
        <v>19</v>
      </c>
    </row>
    <row r="1313" spans="1:14" x14ac:dyDescent="0.25">
      <c r="A1313" t="s">
        <v>14</v>
      </c>
      <c r="B1313" t="s">
        <v>15</v>
      </c>
      <c r="C1313">
        <v>61</v>
      </c>
      <c r="D1313">
        <v>10018</v>
      </c>
      <c r="E1313" t="s">
        <v>21</v>
      </c>
      <c r="F1313" t="s">
        <v>21</v>
      </c>
      <c r="N1313" t="s">
        <v>22</v>
      </c>
    </row>
    <row r="1314" spans="1:14" x14ac:dyDescent="0.25">
      <c r="A1314" t="s">
        <v>14</v>
      </c>
      <c r="B1314" t="s">
        <v>15</v>
      </c>
      <c r="C1314">
        <v>64</v>
      </c>
      <c r="D1314">
        <v>10013</v>
      </c>
      <c r="E1314" t="s">
        <v>16</v>
      </c>
      <c r="G1314">
        <v>54</v>
      </c>
      <c r="H1314" t="s">
        <v>29</v>
      </c>
      <c r="I1314" t="s">
        <v>27</v>
      </c>
      <c r="J1314" t="s">
        <v>30</v>
      </c>
      <c r="K1314" t="s">
        <v>31</v>
      </c>
      <c r="M1314">
        <v>20</v>
      </c>
      <c r="N1314" t="s">
        <v>19</v>
      </c>
    </row>
    <row r="1315" spans="1:14" x14ac:dyDescent="0.25">
      <c r="A1315" t="s">
        <v>14</v>
      </c>
      <c r="B1315" t="s">
        <v>20</v>
      </c>
      <c r="C1315">
        <v>57</v>
      </c>
      <c r="D1315">
        <v>0</v>
      </c>
      <c r="E1315" t="s">
        <v>16</v>
      </c>
      <c r="G1315">
        <v>14</v>
      </c>
      <c r="H1315">
        <v>47</v>
      </c>
      <c r="I1315" t="s">
        <v>17</v>
      </c>
      <c r="J1315" t="s">
        <v>18</v>
      </c>
      <c r="M1315">
        <v>98</v>
      </c>
      <c r="N1315" t="s">
        <v>19</v>
      </c>
    </row>
    <row r="1316" spans="1:14" x14ac:dyDescent="0.25">
      <c r="A1316" t="s">
        <v>14</v>
      </c>
      <c r="B1316" t="s">
        <v>15</v>
      </c>
      <c r="C1316">
        <v>43</v>
      </c>
      <c r="D1316">
        <v>24012</v>
      </c>
      <c r="E1316" t="s">
        <v>16</v>
      </c>
      <c r="G1316">
        <v>73</v>
      </c>
      <c r="H1316">
        <v>47</v>
      </c>
      <c r="I1316" t="s">
        <v>17</v>
      </c>
      <c r="J1316" t="s">
        <v>23</v>
      </c>
      <c r="K1316" t="s">
        <v>24</v>
      </c>
      <c r="L1316">
        <v>500</v>
      </c>
      <c r="M1316">
        <v>48</v>
      </c>
      <c r="N1316" t="s">
        <v>19</v>
      </c>
    </row>
    <row r="1317" spans="1:14" x14ac:dyDescent="0.25">
      <c r="A1317" t="s">
        <v>14</v>
      </c>
      <c r="B1317" t="s">
        <v>15</v>
      </c>
      <c r="C1317">
        <v>78</v>
      </c>
      <c r="D1317">
        <v>24013</v>
      </c>
      <c r="E1317" t="s">
        <v>21</v>
      </c>
      <c r="F1317" t="s">
        <v>21</v>
      </c>
      <c r="N1317" t="s">
        <v>22</v>
      </c>
    </row>
    <row r="1318" spans="1:14" x14ac:dyDescent="0.25">
      <c r="A1318" t="s">
        <v>14</v>
      </c>
      <c r="B1318" t="s">
        <v>15</v>
      </c>
      <c r="C1318">
        <v>82</v>
      </c>
      <c r="D1318">
        <v>10018</v>
      </c>
      <c r="E1318" t="s">
        <v>16</v>
      </c>
      <c r="G1318">
        <v>61</v>
      </c>
      <c r="H1318">
        <v>1</v>
      </c>
      <c r="I1318" t="s">
        <v>17</v>
      </c>
      <c r="J1318" t="s">
        <v>28</v>
      </c>
      <c r="M1318">
        <v>14</v>
      </c>
      <c r="N1318" t="s">
        <v>19</v>
      </c>
    </row>
    <row r="1319" spans="1:14" x14ac:dyDescent="0.25">
      <c r="A1319" t="s">
        <v>14</v>
      </c>
      <c r="B1319" t="s">
        <v>15</v>
      </c>
      <c r="C1319">
        <v>64</v>
      </c>
      <c r="D1319">
        <v>24015</v>
      </c>
      <c r="E1319" t="s">
        <v>21</v>
      </c>
      <c r="F1319" t="s">
        <v>21</v>
      </c>
      <c r="N1319" t="s">
        <v>22</v>
      </c>
    </row>
    <row r="1320" spans="1:14" x14ac:dyDescent="0.25">
      <c r="A1320" t="s">
        <v>14</v>
      </c>
      <c r="B1320" t="s">
        <v>15</v>
      </c>
      <c r="C1320">
        <v>52</v>
      </c>
      <c r="D1320">
        <v>10018</v>
      </c>
      <c r="E1320" t="s">
        <v>16</v>
      </c>
      <c r="G1320">
        <v>92</v>
      </c>
      <c r="H1320">
        <v>1</v>
      </c>
      <c r="I1320" t="s">
        <v>27</v>
      </c>
      <c r="J1320" t="s">
        <v>23</v>
      </c>
      <c r="K1320" t="s">
        <v>24</v>
      </c>
      <c r="L1320">
        <v>300</v>
      </c>
      <c r="M1320">
        <v>25</v>
      </c>
      <c r="N1320" t="s">
        <v>19</v>
      </c>
    </row>
    <row r="1321" spans="1:14" x14ac:dyDescent="0.25">
      <c r="A1321" t="s">
        <v>14</v>
      </c>
      <c r="B1321" t="s">
        <v>15</v>
      </c>
      <c r="C1321">
        <v>62</v>
      </c>
      <c r="D1321">
        <v>24013</v>
      </c>
      <c r="E1321" t="s">
        <v>21</v>
      </c>
      <c r="F1321" t="s">
        <v>21</v>
      </c>
      <c r="N1321" t="s">
        <v>22</v>
      </c>
    </row>
    <row r="1322" spans="1:14" x14ac:dyDescent="0.25">
      <c r="A1322" t="s">
        <v>14</v>
      </c>
      <c r="B1322" t="s">
        <v>15</v>
      </c>
      <c r="C1322">
        <v>47</v>
      </c>
      <c r="D1322">
        <v>10015</v>
      </c>
      <c r="E1322" t="s">
        <v>16</v>
      </c>
      <c r="G1322">
        <v>72</v>
      </c>
      <c r="H1322">
        <v>25</v>
      </c>
      <c r="I1322" t="s">
        <v>17</v>
      </c>
      <c r="J1322" t="s">
        <v>23</v>
      </c>
      <c r="K1322" t="s">
        <v>31</v>
      </c>
      <c r="M1322">
        <v>56</v>
      </c>
      <c r="N1322" t="s">
        <v>19</v>
      </c>
    </row>
    <row r="1323" spans="1:14" x14ac:dyDescent="0.25">
      <c r="A1323" t="s">
        <v>14</v>
      </c>
      <c r="B1323" t="s">
        <v>20</v>
      </c>
      <c r="C1323">
        <v>72</v>
      </c>
      <c r="D1323">
        <v>10018</v>
      </c>
      <c r="E1323" t="s">
        <v>21</v>
      </c>
      <c r="F1323" t="s">
        <v>21</v>
      </c>
      <c r="N1323" t="s">
        <v>22</v>
      </c>
    </row>
    <row r="1324" spans="1:14" x14ac:dyDescent="0.25">
      <c r="A1324" t="s">
        <v>14</v>
      </c>
      <c r="B1324" t="s">
        <v>15</v>
      </c>
      <c r="C1324">
        <v>65</v>
      </c>
      <c r="D1324">
        <v>24015</v>
      </c>
      <c r="E1324" t="s">
        <v>16</v>
      </c>
      <c r="G1324">
        <v>61</v>
      </c>
      <c r="H1324">
        <v>1</v>
      </c>
      <c r="I1324" t="s">
        <v>17</v>
      </c>
      <c r="J1324" t="s">
        <v>28</v>
      </c>
      <c r="M1324">
        <v>36</v>
      </c>
      <c r="N1324" t="s">
        <v>19</v>
      </c>
    </row>
    <row r="1325" spans="1:14" x14ac:dyDescent="0.25">
      <c r="A1325" t="s">
        <v>14</v>
      </c>
      <c r="B1325" t="s">
        <v>15</v>
      </c>
      <c r="C1325">
        <v>39</v>
      </c>
      <c r="D1325">
        <v>60714</v>
      </c>
      <c r="E1325" t="s">
        <v>16</v>
      </c>
      <c r="G1325">
        <v>81</v>
      </c>
      <c r="H1325">
        <v>10</v>
      </c>
      <c r="I1325" t="s">
        <v>17</v>
      </c>
      <c r="J1325" t="s">
        <v>23</v>
      </c>
      <c r="K1325" t="s">
        <v>24</v>
      </c>
      <c r="L1325">
        <v>300</v>
      </c>
      <c r="M1325">
        <v>48</v>
      </c>
      <c r="N1325" t="s">
        <v>19</v>
      </c>
    </row>
    <row r="1326" spans="1:14" x14ac:dyDescent="0.25">
      <c r="A1326" t="s">
        <v>14</v>
      </c>
      <c r="B1326" t="s">
        <v>20</v>
      </c>
      <c r="C1326">
        <v>75</v>
      </c>
      <c r="D1326">
        <v>60111</v>
      </c>
      <c r="E1326" t="s">
        <v>21</v>
      </c>
      <c r="F1326" t="s">
        <v>21</v>
      </c>
      <c r="N1326" t="s">
        <v>22</v>
      </c>
    </row>
    <row r="1327" spans="1:14" x14ac:dyDescent="0.25">
      <c r="A1327" t="s">
        <v>14</v>
      </c>
      <c r="B1327" t="s">
        <v>15</v>
      </c>
      <c r="C1327">
        <v>38</v>
      </c>
      <c r="D1327">
        <v>60732</v>
      </c>
      <c r="E1327" t="s">
        <v>21</v>
      </c>
      <c r="F1327" t="s">
        <v>21</v>
      </c>
      <c r="N1327" t="s">
        <v>22</v>
      </c>
    </row>
    <row r="1328" spans="1:14" x14ac:dyDescent="0.25">
      <c r="A1328" t="s">
        <v>14</v>
      </c>
      <c r="B1328" t="s">
        <v>20</v>
      </c>
      <c r="C1328">
        <v>82</v>
      </c>
      <c r="D1328">
        <v>50415</v>
      </c>
      <c r="E1328" t="s">
        <v>21</v>
      </c>
      <c r="F1328" t="s">
        <v>21</v>
      </c>
      <c r="N1328" t="s">
        <v>22</v>
      </c>
    </row>
    <row r="1329" spans="1:14" x14ac:dyDescent="0.25">
      <c r="A1329" t="s">
        <v>14</v>
      </c>
      <c r="B1329" t="s">
        <v>15</v>
      </c>
      <c r="C1329">
        <v>36</v>
      </c>
      <c r="D1329">
        <v>60411</v>
      </c>
      <c r="E1329" t="s">
        <v>16</v>
      </c>
      <c r="G1329">
        <v>23</v>
      </c>
      <c r="H1329" t="s">
        <v>35</v>
      </c>
      <c r="I1329" t="s">
        <v>17</v>
      </c>
      <c r="J1329" t="s">
        <v>23</v>
      </c>
      <c r="K1329" t="s">
        <v>32</v>
      </c>
      <c r="L1329">
        <v>454</v>
      </c>
      <c r="M1329">
        <v>50</v>
      </c>
      <c r="N1329" t="s">
        <v>19</v>
      </c>
    </row>
    <row r="1330" spans="1:14" x14ac:dyDescent="0.25">
      <c r="A1330" t="s">
        <v>14</v>
      </c>
      <c r="B1330" t="s">
        <v>20</v>
      </c>
      <c r="C1330">
        <v>48</v>
      </c>
      <c r="D1330">
        <v>60913</v>
      </c>
      <c r="E1330" t="s">
        <v>16</v>
      </c>
      <c r="G1330">
        <v>12</v>
      </c>
      <c r="H1330" t="s">
        <v>37</v>
      </c>
      <c r="I1330" t="s">
        <v>17</v>
      </c>
      <c r="J1330" t="s">
        <v>18</v>
      </c>
      <c r="M1330">
        <v>14</v>
      </c>
      <c r="N1330" t="s">
        <v>19</v>
      </c>
    </row>
    <row r="1331" spans="1:14" x14ac:dyDescent="0.25">
      <c r="A1331" t="s">
        <v>14</v>
      </c>
      <c r="B1331" t="s">
        <v>15</v>
      </c>
      <c r="C1331">
        <v>21</v>
      </c>
      <c r="D1331">
        <v>24015</v>
      </c>
      <c r="E1331" t="s">
        <v>16</v>
      </c>
      <c r="G1331">
        <v>81</v>
      </c>
      <c r="H1331">
        <v>10</v>
      </c>
      <c r="I1331" t="s">
        <v>27</v>
      </c>
      <c r="J1331" t="s">
        <v>23</v>
      </c>
      <c r="K1331" t="s">
        <v>32</v>
      </c>
      <c r="L1331">
        <v>340</v>
      </c>
      <c r="M1331">
        <v>48</v>
      </c>
      <c r="N1331" t="s">
        <v>19</v>
      </c>
    </row>
    <row r="1332" spans="1:14" x14ac:dyDescent="0.25">
      <c r="A1332" t="s">
        <v>14</v>
      </c>
      <c r="B1332" t="s">
        <v>15</v>
      </c>
      <c r="C1332">
        <v>48</v>
      </c>
      <c r="D1332">
        <v>60002</v>
      </c>
      <c r="E1332" t="s">
        <v>16</v>
      </c>
      <c r="G1332">
        <v>14</v>
      </c>
      <c r="H1332">
        <v>47</v>
      </c>
      <c r="I1332" t="s">
        <v>17</v>
      </c>
      <c r="J1332" t="s">
        <v>18</v>
      </c>
      <c r="M1332">
        <v>112</v>
      </c>
      <c r="N1332" t="s">
        <v>19</v>
      </c>
    </row>
    <row r="1333" spans="1:14" x14ac:dyDescent="0.25">
      <c r="A1333" t="s">
        <v>14</v>
      </c>
      <c r="B1333" t="s">
        <v>15</v>
      </c>
      <c r="C1333">
        <v>47</v>
      </c>
      <c r="D1333">
        <v>60716</v>
      </c>
      <c r="E1333" t="s">
        <v>16</v>
      </c>
      <c r="G1333">
        <v>23</v>
      </c>
      <c r="H1333" t="s">
        <v>35</v>
      </c>
      <c r="I1333" t="s">
        <v>17</v>
      </c>
      <c r="J1333" t="s">
        <v>30</v>
      </c>
      <c r="K1333" t="s">
        <v>32</v>
      </c>
      <c r="L1333">
        <v>1136</v>
      </c>
      <c r="M1333">
        <v>40</v>
      </c>
      <c r="N1333" t="s">
        <v>19</v>
      </c>
    </row>
    <row r="1334" spans="1:14" x14ac:dyDescent="0.25">
      <c r="A1334" t="s">
        <v>14</v>
      </c>
      <c r="B1334" t="s">
        <v>15</v>
      </c>
      <c r="C1334">
        <v>49</v>
      </c>
      <c r="D1334">
        <v>60716</v>
      </c>
      <c r="E1334" t="s">
        <v>16</v>
      </c>
      <c r="G1334">
        <v>13</v>
      </c>
      <c r="H1334">
        <v>14</v>
      </c>
      <c r="I1334" t="s">
        <v>17</v>
      </c>
      <c r="J1334" t="s">
        <v>28</v>
      </c>
      <c r="M1334">
        <v>50</v>
      </c>
      <c r="N1334" t="s">
        <v>19</v>
      </c>
    </row>
    <row r="1335" spans="1:14" x14ac:dyDescent="0.25">
      <c r="A1335" t="s">
        <v>14</v>
      </c>
      <c r="B1335" t="s">
        <v>15</v>
      </c>
      <c r="C1335">
        <v>32</v>
      </c>
      <c r="D1335">
        <v>60715</v>
      </c>
      <c r="E1335" t="s">
        <v>21</v>
      </c>
      <c r="F1335" t="s">
        <v>21</v>
      </c>
      <c r="N1335" t="s">
        <v>22</v>
      </c>
    </row>
    <row r="1336" spans="1:14" x14ac:dyDescent="0.25">
      <c r="A1336" t="s">
        <v>14</v>
      </c>
      <c r="B1336" t="s">
        <v>15</v>
      </c>
      <c r="C1336">
        <v>55</v>
      </c>
      <c r="D1336">
        <v>24015</v>
      </c>
      <c r="E1336" t="s">
        <v>16</v>
      </c>
      <c r="G1336">
        <v>14</v>
      </c>
      <c r="H1336">
        <v>49</v>
      </c>
      <c r="I1336" t="s">
        <v>17</v>
      </c>
      <c r="J1336" t="s">
        <v>18</v>
      </c>
      <c r="M1336">
        <v>60</v>
      </c>
      <c r="N1336" t="s">
        <v>19</v>
      </c>
    </row>
    <row r="1337" spans="1:14" x14ac:dyDescent="0.25">
      <c r="A1337" t="s">
        <v>14</v>
      </c>
      <c r="B1337" t="s">
        <v>15</v>
      </c>
      <c r="C1337">
        <v>50</v>
      </c>
      <c r="D1337">
        <v>60421</v>
      </c>
      <c r="E1337" t="s">
        <v>16</v>
      </c>
      <c r="G1337">
        <v>26</v>
      </c>
      <c r="H1337">
        <v>69</v>
      </c>
      <c r="I1337" t="s">
        <v>17</v>
      </c>
      <c r="J1337" t="s">
        <v>18</v>
      </c>
      <c r="M1337">
        <v>35</v>
      </c>
      <c r="N1337" t="s">
        <v>19</v>
      </c>
    </row>
    <row r="1338" spans="1:14" x14ac:dyDescent="0.25">
      <c r="A1338" t="s">
        <v>14</v>
      </c>
      <c r="B1338" t="s">
        <v>20</v>
      </c>
      <c r="C1338">
        <v>74</v>
      </c>
      <c r="D1338">
        <v>10014</v>
      </c>
      <c r="E1338" t="s">
        <v>21</v>
      </c>
      <c r="F1338" t="s">
        <v>21</v>
      </c>
      <c r="N1338" t="s">
        <v>22</v>
      </c>
    </row>
    <row r="1339" spans="1:14" x14ac:dyDescent="0.25">
      <c r="A1339" t="s">
        <v>14</v>
      </c>
      <c r="B1339" t="s">
        <v>20</v>
      </c>
      <c r="C1339">
        <v>50</v>
      </c>
      <c r="D1339">
        <v>24015</v>
      </c>
      <c r="E1339" t="s">
        <v>16</v>
      </c>
      <c r="G1339">
        <v>14</v>
      </c>
      <c r="H1339">
        <v>47</v>
      </c>
      <c r="I1339" t="s">
        <v>17</v>
      </c>
      <c r="J1339" t="s">
        <v>18</v>
      </c>
      <c r="M1339">
        <v>36</v>
      </c>
      <c r="N1339" t="s">
        <v>19</v>
      </c>
    </row>
    <row r="1340" spans="1:14" x14ac:dyDescent="0.25">
      <c r="A1340" t="s">
        <v>14</v>
      </c>
      <c r="B1340" t="s">
        <v>20</v>
      </c>
      <c r="C1340">
        <v>49</v>
      </c>
      <c r="D1340">
        <v>50415</v>
      </c>
      <c r="E1340" t="s">
        <v>21</v>
      </c>
      <c r="F1340" t="s">
        <v>21</v>
      </c>
      <c r="N1340" t="s">
        <v>22</v>
      </c>
    </row>
    <row r="1341" spans="1:14" x14ac:dyDescent="0.25">
      <c r="A1341" t="s">
        <v>14</v>
      </c>
      <c r="B1341" t="s">
        <v>15</v>
      </c>
      <c r="C1341">
        <v>43</v>
      </c>
      <c r="D1341">
        <v>24015</v>
      </c>
      <c r="E1341" t="s">
        <v>16</v>
      </c>
      <c r="G1341">
        <v>61</v>
      </c>
      <c r="H1341">
        <v>1</v>
      </c>
      <c r="I1341" t="s">
        <v>17</v>
      </c>
      <c r="J1341" t="s">
        <v>28</v>
      </c>
      <c r="M1341">
        <v>82</v>
      </c>
      <c r="N1341" t="s">
        <v>19</v>
      </c>
    </row>
    <row r="1342" spans="1:14" x14ac:dyDescent="0.25">
      <c r="A1342" t="s">
        <v>14</v>
      </c>
      <c r="B1342" t="s">
        <v>15</v>
      </c>
      <c r="C1342">
        <v>84</v>
      </c>
      <c r="D1342">
        <v>10018</v>
      </c>
      <c r="E1342" t="s">
        <v>16</v>
      </c>
      <c r="G1342">
        <v>61</v>
      </c>
      <c r="H1342">
        <v>1</v>
      </c>
      <c r="I1342" t="s">
        <v>17</v>
      </c>
      <c r="J1342" t="s">
        <v>28</v>
      </c>
      <c r="M1342">
        <v>56</v>
      </c>
      <c r="N1342" t="s">
        <v>19</v>
      </c>
    </row>
    <row r="1343" spans="1:14" x14ac:dyDescent="0.25">
      <c r="A1343" t="s">
        <v>14</v>
      </c>
      <c r="B1343" t="s">
        <v>15</v>
      </c>
      <c r="C1343">
        <v>40</v>
      </c>
      <c r="D1343">
        <v>40714</v>
      </c>
      <c r="E1343" t="s">
        <v>16</v>
      </c>
      <c r="G1343">
        <v>61</v>
      </c>
      <c r="H1343">
        <v>1</v>
      </c>
      <c r="I1343" t="s">
        <v>17</v>
      </c>
      <c r="J1343" t="s">
        <v>28</v>
      </c>
      <c r="M1343">
        <v>28</v>
      </c>
      <c r="N1343" t="s">
        <v>19</v>
      </c>
    </row>
    <row r="1344" spans="1:14" x14ac:dyDescent="0.25">
      <c r="A1344" t="s">
        <v>14</v>
      </c>
      <c r="B1344" t="s">
        <v>20</v>
      </c>
      <c r="C1344">
        <v>44</v>
      </c>
      <c r="D1344">
        <v>60001</v>
      </c>
      <c r="E1344" t="s">
        <v>21</v>
      </c>
      <c r="F1344" t="s">
        <v>21</v>
      </c>
      <c r="N1344" t="s">
        <v>22</v>
      </c>
    </row>
    <row r="1345" spans="1:14" x14ac:dyDescent="0.25">
      <c r="A1345" t="s">
        <v>14</v>
      </c>
      <c r="B1345" t="s">
        <v>20</v>
      </c>
      <c r="C1345">
        <v>44</v>
      </c>
      <c r="D1345">
        <v>40913</v>
      </c>
      <c r="E1345" t="s">
        <v>16</v>
      </c>
      <c r="G1345">
        <v>14</v>
      </c>
      <c r="H1345">
        <v>47</v>
      </c>
      <c r="I1345" t="s">
        <v>17</v>
      </c>
      <c r="J1345" t="s">
        <v>18</v>
      </c>
      <c r="M1345">
        <v>70</v>
      </c>
      <c r="N1345" t="s">
        <v>19</v>
      </c>
    </row>
    <row r="1346" spans="1:14" x14ac:dyDescent="0.25">
      <c r="A1346" t="s">
        <v>14</v>
      </c>
      <c r="B1346" t="s">
        <v>15</v>
      </c>
      <c r="C1346">
        <v>85</v>
      </c>
      <c r="D1346">
        <v>60314</v>
      </c>
      <c r="E1346" t="s">
        <v>21</v>
      </c>
      <c r="F1346" t="s">
        <v>21</v>
      </c>
      <c r="N1346" t="s">
        <v>22</v>
      </c>
    </row>
    <row r="1347" spans="1:14" x14ac:dyDescent="0.25">
      <c r="A1347" t="s">
        <v>14</v>
      </c>
      <c r="B1347" t="s">
        <v>15</v>
      </c>
      <c r="C1347">
        <v>65</v>
      </c>
      <c r="D1347">
        <v>24012</v>
      </c>
      <c r="E1347" t="s">
        <v>16</v>
      </c>
      <c r="G1347">
        <v>13</v>
      </c>
      <c r="H1347">
        <v>49</v>
      </c>
      <c r="I1347" t="s">
        <v>17</v>
      </c>
      <c r="J1347" t="s">
        <v>18</v>
      </c>
      <c r="M1347">
        <v>48</v>
      </c>
      <c r="N1347" t="s">
        <v>19</v>
      </c>
    </row>
    <row r="1348" spans="1:14" x14ac:dyDescent="0.25">
      <c r="A1348" t="s">
        <v>14</v>
      </c>
      <c r="B1348" t="s">
        <v>15</v>
      </c>
      <c r="C1348">
        <v>32</v>
      </c>
      <c r="D1348">
        <v>10018</v>
      </c>
      <c r="E1348" t="s">
        <v>16</v>
      </c>
      <c r="G1348">
        <v>93</v>
      </c>
      <c r="H1348">
        <v>41</v>
      </c>
      <c r="I1348" t="s">
        <v>17</v>
      </c>
      <c r="J1348" t="s">
        <v>23</v>
      </c>
      <c r="K1348" t="s">
        <v>24</v>
      </c>
      <c r="L1348">
        <v>350</v>
      </c>
      <c r="M1348">
        <v>48</v>
      </c>
      <c r="N1348" t="s">
        <v>19</v>
      </c>
    </row>
    <row r="1349" spans="1:14" x14ac:dyDescent="0.25">
      <c r="A1349" t="s">
        <v>14</v>
      </c>
      <c r="B1349" t="s">
        <v>20</v>
      </c>
      <c r="C1349">
        <v>75</v>
      </c>
      <c r="D1349">
        <v>10018</v>
      </c>
      <c r="E1349" t="s">
        <v>16</v>
      </c>
      <c r="G1349">
        <v>11</v>
      </c>
      <c r="H1349" t="s">
        <v>29</v>
      </c>
      <c r="I1349" t="s">
        <v>17</v>
      </c>
      <c r="J1349" t="s">
        <v>30</v>
      </c>
      <c r="K1349" t="s">
        <v>32</v>
      </c>
      <c r="L1349">
        <v>125</v>
      </c>
      <c r="M1349">
        <v>8</v>
      </c>
      <c r="N1349" t="s">
        <v>19</v>
      </c>
    </row>
    <row r="1350" spans="1:14" x14ac:dyDescent="0.25">
      <c r="A1350" t="s">
        <v>14</v>
      </c>
      <c r="B1350" t="s">
        <v>15</v>
      </c>
      <c r="C1350">
        <v>43</v>
      </c>
      <c r="D1350">
        <v>24015</v>
      </c>
      <c r="E1350" t="s">
        <v>16</v>
      </c>
      <c r="G1350">
        <v>71</v>
      </c>
      <c r="H1350">
        <v>41</v>
      </c>
      <c r="I1350" t="s">
        <v>17</v>
      </c>
      <c r="J1350" t="s">
        <v>23</v>
      </c>
      <c r="K1350" t="s">
        <v>24</v>
      </c>
      <c r="L1350">
        <v>500</v>
      </c>
      <c r="M1350">
        <v>48</v>
      </c>
      <c r="N1350" t="s">
        <v>19</v>
      </c>
    </row>
    <row r="1351" spans="1:14" x14ac:dyDescent="0.25">
      <c r="A1351" t="s">
        <v>14</v>
      </c>
      <c r="B1351" t="s">
        <v>15</v>
      </c>
      <c r="C1351">
        <v>55</v>
      </c>
      <c r="D1351">
        <v>24015</v>
      </c>
      <c r="E1351" t="s">
        <v>21</v>
      </c>
      <c r="F1351" t="s">
        <v>21</v>
      </c>
      <c r="N1351" t="s">
        <v>34</v>
      </c>
    </row>
    <row r="1352" spans="1:14" x14ac:dyDescent="0.25">
      <c r="A1352" t="s">
        <v>14</v>
      </c>
      <c r="B1352" t="s">
        <v>15</v>
      </c>
      <c r="C1352">
        <v>50</v>
      </c>
      <c r="D1352">
        <v>10018</v>
      </c>
      <c r="E1352" t="s">
        <v>21</v>
      </c>
      <c r="F1352" t="s">
        <v>16</v>
      </c>
      <c r="G1352">
        <v>93</v>
      </c>
      <c r="H1352">
        <v>23</v>
      </c>
      <c r="I1352" t="s">
        <v>17</v>
      </c>
      <c r="J1352" t="s">
        <v>23</v>
      </c>
      <c r="K1352" t="s">
        <v>38</v>
      </c>
      <c r="L1352">
        <v>300</v>
      </c>
      <c r="M1352">
        <v>0</v>
      </c>
      <c r="N1352" t="s">
        <v>19</v>
      </c>
    </row>
    <row r="1353" spans="1:14" x14ac:dyDescent="0.25">
      <c r="A1353" t="s">
        <v>14</v>
      </c>
      <c r="B1353" t="s">
        <v>15</v>
      </c>
      <c r="C1353">
        <v>51</v>
      </c>
      <c r="D1353">
        <v>10018</v>
      </c>
      <c r="E1353" t="s">
        <v>16</v>
      </c>
      <c r="G1353">
        <v>71</v>
      </c>
      <c r="H1353">
        <v>41</v>
      </c>
      <c r="I1353" t="s">
        <v>27</v>
      </c>
      <c r="J1353" t="s">
        <v>23</v>
      </c>
      <c r="K1353" t="s">
        <v>24</v>
      </c>
      <c r="L1353">
        <v>500</v>
      </c>
      <c r="M1353">
        <v>32</v>
      </c>
      <c r="N1353" t="s">
        <v>19</v>
      </c>
    </row>
    <row r="1354" spans="1:14" x14ac:dyDescent="0.25">
      <c r="A1354" t="s">
        <v>14</v>
      </c>
      <c r="B1354" t="s">
        <v>15</v>
      </c>
      <c r="C1354">
        <v>59</v>
      </c>
      <c r="D1354">
        <v>10018</v>
      </c>
      <c r="E1354" t="s">
        <v>16</v>
      </c>
      <c r="G1354">
        <v>71</v>
      </c>
      <c r="H1354">
        <v>41</v>
      </c>
      <c r="I1354" t="s">
        <v>27</v>
      </c>
      <c r="J1354" t="s">
        <v>23</v>
      </c>
      <c r="K1354" t="s">
        <v>24</v>
      </c>
      <c r="L1354">
        <v>420</v>
      </c>
      <c r="M1354">
        <v>48</v>
      </c>
      <c r="N1354" t="s">
        <v>19</v>
      </c>
    </row>
    <row r="1355" spans="1:14" x14ac:dyDescent="0.25">
      <c r="A1355" t="s">
        <v>14</v>
      </c>
      <c r="B1355" t="s">
        <v>15</v>
      </c>
      <c r="C1355">
        <v>49</v>
      </c>
      <c r="D1355">
        <v>10014</v>
      </c>
      <c r="E1355" t="s">
        <v>16</v>
      </c>
      <c r="G1355">
        <v>14</v>
      </c>
      <c r="H1355">
        <v>47</v>
      </c>
      <c r="I1355" t="s">
        <v>17</v>
      </c>
      <c r="J1355" t="s">
        <v>28</v>
      </c>
      <c r="M1355">
        <v>42</v>
      </c>
      <c r="N1355" t="s">
        <v>19</v>
      </c>
    </row>
    <row r="1356" spans="1:14" x14ac:dyDescent="0.25">
      <c r="A1356" t="s">
        <v>14</v>
      </c>
      <c r="B1356" t="s">
        <v>15</v>
      </c>
      <c r="C1356">
        <v>50</v>
      </c>
      <c r="D1356">
        <v>24015</v>
      </c>
      <c r="E1356" t="s">
        <v>16</v>
      </c>
      <c r="G1356">
        <v>61</v>
      </c>
      <c r="H1356">
        <v>1</v>
      </c>
      <c r="I1356" t="s">
        <v>17</v>
      </c>
      <c r="J1356" t="s">
        <v>18</v>
      </c>
      <c r="M1356">
        <v>32</v>
      </c>
      <c r="N1356" t="s">
        <v>19</v>
      </c>
    </row>
    <row r="1357" spans="1:14" x14ac:dyDescent="0.25">
      <c r="A1357" t="s">
        <v>14</v>
      </c>
      <c r="B1357" t="s">
        <v>15</v>
      </c>
      <c r="C1357">
        <v>62</v>
      </c>
      <c r="D1357">
        <v>10018</v>
      </c>
      <c r="E1357" t="s">
        <v>16</v>
      </c>
      <c r="G1357">
        <v>61</v>
      </c>
      <c r="H1357">
        <v>1</v>
      </c>
      <c r="I1357" t="s">
        <v>17</v>
      </c>
      <c r="J1357" t="s">
        <v>18</v>
      </c>
      <c r="M1357">
        <v>21</v>
      </c>
      <c r="N1357" t="s">
        <v>19</v>
      </c>
    </row>
    <row r="1358" spans="1:14" x14ac:dyDescent="0.25">
      <c r="A1358" t="s">
        <v>14</v>
      </c>
      <c r="B1358" t="s">
        <v>15</v>
      </c>
      <c r="C1358">
        <v>62</v>
      </c>
      <c r="D1358">
        <v>10018</v>
      </c>
      <c r="E1358" t="s">
        <v>16</v>
      </c>
      <c r="G1358">
        <v>14</v>
      </c>
      <c r="H1358">
        <v>49</v>
      </c>
      <c r="I1358" t="s">
        <v>17</v>
      </c>
      <c r="J1358" t="s">
        <v>18</v>
      </c>
      <c r="M1358">
        <v>70</v>
      </c>
      <c r="N1358" t="s">
        <v>19</v>
      </c>
    </row>
    <row r="1359" spans="1:14" x14ac:dyDescent="0.25">
      <c r="A1359" t="s">
        <v>14</v>
      </c>
      <c r="B1359" t="s">
        <v>20</v>
      </c>
      <c r="C1359">
        <v>40</v>
      </c>
      <c r="D1359">
        <v>24015</v>
      </c>
      <c r="E1359" t="s">
        <v>21</v>
      </c>
      <c r="F1359" t="s">
        <v>21</v>
      </c>
      <c r="N1359" t="s">
        <v>22</v>
      </c>
    </row>
    <row r="1360" spans="1:14" x14ac:dyDescent="0.25">
      <c r="A1360" t="s">
        <v>14</v>
      </c>
      <c r="B1360" t="s">
        <v>15</v>
      </c>
      <c r="C1360">
        <v>67</v>
      </c>
      <c r="D1360">
        <v>24015</v>
      </c>
      <c r="E1360" t="s">
        <v>21</v>
      </c>
      <c r="F1360" t="s">
        <v>21</v>
      </c>
      <c r="N1360" t="s">
        <v>22</v>
      </c>
    </row>
    <row r="1361" spans="1:14" x14ac:dyDescent="0.25">
      <c r="A1361" t="s">
        <v>14</v>
      </c>
      <c r="B1361" t="s">
        <v>15</v>
      </c>
      <c r="C1361">
        <v>29</v>
      </c>
      <c r="D1361">
        <v>24015</v>
      </c>
      <c r="E1361" t="s">
        <v>16</v>
      </c>
      <c r="G1361">
        <v>83</v>
      </c>
      <c r="H1361">
        <v>46</v>
      </c>
      <c r="I1361" t="s">
        <v>17</v>
      </c>
      <c r="J1361" t="s">
        <v>23</v>
      </c>
      <c r="K1361" t="s">
        <v>32</v>
      </c>
      <c r="L1361">
        <v>350</v>
      </c>
      <c r="M1361">
        <v>48</v>
      </c>
      <c r="N1361" t="s">
        <v>19</v>
      </c>
    </row>
    <row r="1362" spans="1:14" x14ac:dyDescent="0.25">
      <c r="A1362" t="s">
        <v>14</v>
      </c>
      <c r="B1362" t="s">
        <v>15</v>
      </c>
      <c r="C1362">
        <v>52</v>
      </c>
      <c r="D1362">
        <v>24015</v>
      </c>
      <c r="E1362" t="s">
        <v>16</v>
      </c>
      <c r="G1362">
        <v>72</v>
      </c>
      <c r="H1362">
        <v>41</v>
      </c>
      <c r="I1362" t="s">
        <v>17</v>
      </c>
      <c r="J1362" t="s">
        <v>23</v>
      </c>
      <c r="K1362" t="s">
        <v>24</v>
      </c>
      <c r="L1362">
        <v>500</v>
      </c>
      <c r="M1362">
        <v>48</v>
      </c>
      <c r="N1362" t="s">
        <v>19</v>
      </c>
    </row>
    <row r="1363" spans="1:14" x14ac:dyDescent="0.25">
      <c r="A1363" t="s">
        <v>14</v>
      </c>
      <c r="B1363" t="s">
        <v>15</v>
      </c>
      <c r="C1363">
        <v>69</v>
      </c>
      <c r="D1363">
        <v>10018</v>
      </c>
      <c r="E1363" t="s">
        <v>16</v>
      </c>
      <c r="G1363">
        <v>72</v>
      </c>
      <c r="H1363">
        <v>25</v>
      </c>
      <c r="I1363" t="s">
        <v>17</v>
      </c>
      <c r="J1363" t="s">
        <v>23</v>
      </c>
      <c r="K1363" t="s">
        <v>24</v>
      </c>
      <c r="L1363">
        <v>500</v>
      </c>
      <c r="M1363">
        <v>48</v>
      </c>
      <c r="N1363" t="s">
        <v>19</v>
      </c>
    </row>
    <row r="1364" spans="1:14" x14ac:dyDescent="0.25">
      <c r="A1364" t="s">
        <v>14</v>
      </c>
      <c r="B1364" t="s">
        <v>15</v>
      </c>
      <c r="C1364">
        <v>38</v>
      </c>
      <c r="D1364">
        <v>24015</v>
      </c>
      <c r="E1364" t="s">
        <v>16</v>
      </c>
      <c r="G1364">
        <v>13</v>
      </c>
      <c r="H1364">
        <v>23</v>
      </c>
      <c r="I1364" t="s">
        <v>17</v>
      </c>
      <c r="J1364" t="s">
        <v>28</v>
      </c>
      <c r="M1364">
        <v>52</v>
      </c>
      <c r="N1364" t="s">
        <v>19</v>
      </c>
    </row>
    <row r="1365" spans="1:14" x14ac:dyDescent="0.25">
      <c r="A1365" t="s">
        <v>14</v>
      </c>
      <c r="B1365" t="s">
        <v>15</v>
      </c>
      <c r="C1365">
        <v>47</v>
      </c>
      <c r="D1365">
        <v>24012</v>
      </c>
      <c r="E1365" t="s">
        <v>16</v>
      </c>
      <c r="G1365">
        <v>71</v>
      </c>
      <c r="H1365">
        <v>41</v>
      </c>
      <c r="I1365" t="s">
        <v>27</v>
      </c>
      <c r="J1365" t="s">
        <v>23</v>
      </c>
      <c r="K1365" t="s">
        <v>24</v>
      </c>
      <c r="L1365">
        <v>450</v>
      </c>
      <c r="M1365">
        <v>50</v>
      </c>
      <c r="N1365" t="s">
        <v>19</v>
      </c>
    </row>
    <row r="1366" spans="1:14" x14ac:dyDescent="0.25">
      <c r="A1366" t="s">
        <v>14</v>
      </c>
      <c r="B1366" t="s">
        <v>15</v>
      </c>
      <c r="C1366">
        <v>49</v>
      </c>
      <c r="D1366">
        <v>10014</v>
      </c>
      <c r="E1366" t="s">
        <v>16</v>
      </c>
      <c r="G1366">
        <v>54</v>
      </c>
      <c r="H1366" t="s">
        <v>29</v>
      </c>
      <c r="I1366" t="s">
        <v>17</v>
      </c>
      <c r="J1366" t="s">
        <v>30</v>
      </c>
      <c r="K1366" t="s">
        <v>31</v>
      </c>
      <c r="M1366">
        <v>24</v>
      </c>
      <c r="N1366" t="s">
        <v>19</v>
      </c>
    </row>
    <row r="1367" spans="1:14" x14ac:dyDescent="0.25">
      <c r="A1367" t="s">
        <v>14</v>
      </c>
      <c r="B1367" t="s">
        <v>15</v>
      </c>
      <c r="C1367">
        <v>56</v>
      </c>
      <c r="D1367">
        <v>10018</v>
      </c>
      <c r="E1367" t="s">
        <v>16</v>
      </c>
      <c r="G1367">
        <v>61</v>
      </c>
      <c r="H1367">
        <v>1</v>
      </c>
      <c r="I1367" t="s">
        <v>27</v>
      </c>
      <c r="J1367" t="s">
        <v>18</v>
      </c>
      <c r="M1367">
        <v>40</v>
      </c>
      <c r="N1367" t="s">
        <v>19</v>
      </c>
    </row>
    <row r="1368" spans="1:14" x14ac:dyDescent="0.25">
      <c r="A1368" t="s">
        <v>14</v>
      </c>
      <c r="B1368" t="s">
        <v>15</v>
      </c>
      <c r="C1368">
        <v>38</v>
      </c>
      <c r="D1368">
        <v>24013</v>
      </c>
      <c r="E1368" t="s">
        <v>16</v>
      </c>
      <c r="G1368">
        <v>93</v>
      </c>
      <c r="H1368">
        <v>41</v>
      </c>
      <c r="I1368" t="s">
        <v>27</v>
      </c>
      <c r="J1368" t="s">
        <v>23</v>
      </c>
      <c r="K1368" t="s">
        <v>24</v>
      </c>
      <c r="L1368">
        <v>350</v>
      </c>
      <c r="M1368">
        <v>48</v>
      </c>
      <c r="N1368" t="s">
        <v>19</v>
      </c>
    </row>
    <row r="1369" spans="1:14" x14ac:dyDescent="0.25">
      <c r="A1369" t="s">
        <v>14</v>
      </c>
      <c r="B1369" t="s">
        <v>15</v>
      </c>
      <c r="C1369">
        <v>43</v>
      </c>
      <c r="D1369">
        <v>24015</v>
      </c>
      <c r="E1369" t="s">
        <v>16</v>
      </c>
      <c r="G1369">
        <v>93</v>
      </c>
      <c r="H1369">
        <v>41</v>
      </c>
      <c r="I1369" t="s">
        <v>27</v>
      </c>
      <c r="J1369" t="s">
        <v>23</v>
      </c>
      <c r="K1369" t="s">
        <v>24</v>
      </c>
      <c r="L1369">
        <v>350</v>
      </c>
      <c r="M1369">
        <v>48</v>
      </c>
      <c r="N1369" t="s">
        <v>19</v>
      </c>
    </row>
    <row r="1370" spans="1:14" x14ac:dyDescent="0.25">
      <c r="A1370" t="s">
        <v>14</v>
      </c>
      <c r="B1370" t="s">
        <v>15</v>
      </c>
      <c r="C1370">
        <v>56</v>
      </c>
      <c r="D1370">
        <v>24013</v>
      </c>
      <c r="E1370" t="s">
        <v>16</v>
      </c>
      <c r="G1370">
        <v>92</v>
      </c>
      <c r="H1370">
        <v>1</v>
      </c>
      <c r="I1370" t="s">
        <v>17</v>
      </c>
      <c r="J1370" t="s">
        <v>23</v>
      </c>
      <c r="K1370" t="s">
        <v>32</v>
      </c>
      <c r="L1370">
        <v>200</v>
      </c>
      <c r="M1370">
        <v>70</v>
      </c>
      <c r="N1370" t="s">
        <v>19</v>
      </c>
    </row>
    <row r="1371" spans="1:14" x14ac:dyDescent="0.25">
      <c r="A1371" t="s">
        <v>14</v>
      </c>
      <c r="B1371" t="s">
        <v>15</v>
      </c>
      <c r="C1371">
        <v>56</v>
      </c>
      <c r="D1371">
        <v>24015</v>
      </c>
      <c r="E1371" t="s">
        <v>16</v>
      </c>
      <c r="G1371">
        <v>13</v>
      </c>
      <c r="H1371">
        <v>41</v>
      </c>
      <c r="I1371" t="s">
        <v>17</v>
      </c>
      <c r="J1371" t="s">
        <v>28</v>
      </c>
      <c r="M1371">
        <v>76</v>
      </c>
      <c r="N1371" t="s">
        <v>19</v>
      </c>
    </row>
    <row r="1372" spans="1:14" x14ac:dyDescent="0.25">
      <c r="A1372" t="s">
        <v>14</v>
      </c>
      <c r="B1372" t="s">
        <v>15</v>
      </c>
      <c r="C1372">
        <v>41</v>
      </c>
      <c r="D1372">
        <v>24015</v>
      </c>
      <c r="E1372" t="s">
        <v>16</v>
      </c>
      <c r="G1372">
        <v>92</v>
      </c>
      <c r="H1372">
        <v>1</v>
      </c>
      <c r="I1372" t="s">
        <v>27</v>
      </c>
      <c r="J1372" t="s">
        <v>23</v>
      </c>
      <c r="K1372" t="s">
        <v>24</v>
      </c>
      <c r="L1372">
        <v>300</v>
      </c>
      <c r="M1372">
        <v>32</v>
      </c>
      <c r="N1372" t="s">
        <v>19</v>
      </c>
    </row>
    <row r="1373" spans="1:14" x14ac:dyDescent="0.25">
      <c r="A1373" t="s">
        <v>14</v>
      </c>
      <c r="B1373" t="s">
        <v>15</v>
      </c>
      <c r="C1373">
        <v>33</v>
      </c>
      <c r="D1373">
        <v>24012</v>
      </c>
      <c r="E1373" t="s">
        <v>16</v>
      </c>
      <c r="G1373">
        <v>93</v>
      </c>
      <c r="H1373">
        <v>23</v>
      </c>
      <c r="I1373" t="s">
        <v>17</v>
      </c>
      <c r="J1373" t="s">
        <v>23</v>
      </c>
      <c r="K1373" t="s">
        <v>31</v>
      </c>
      <c r="M1373">
        <v>40</v>
      </c>
      <c r="N1373" t="s">
        <v>19</v>
      </c>
    </row>
    <row r="1374" spans="1:14" x14ac:dyDescent="0.25">
      <c r="A1374" t="s">
        <v>14</v>
      </c>
      <c r="B1374" t="s">
        <v>15</v>
      </c>
      <c r="C1374">
        <v>46</v>
      </c>
      <c r="D1374">
        <v>24011</v>
      </c>
      <c r="E1374" t="s">
        <v>16</v>
      </c>
      <c r="G1374">
        <v>93</v>
      </c>
      <c r="H1374">
        <v>23</v>
      </c>
      <c r="I1374" t="s">
        <v>17</v>
      </c>
      <c r="J1374" t="s">
        <v>23</v>
      </c>
      <c r="K1374" t="s">
        <v>24</v>
      </c>
      <c r="L1374">
        <v>280</v>
      </c>
      <c r="M1374">
        <v>16</v>
      </c>
      <c r="N1374" t="s">
        <v>19</v>
      </c>
    </row>
    <row r="1375" spans="1:14" x14ac:dyDescent="0.25">
      <c r="A1375" t="s">
        <v>14</v>
      </c>
      <c r="B1375" t="s">
        <v>15</v>
      </c>
      <c r="C1375">
        <v>65</v>
      </c>
      <c r="D1375">
        <v>10018</v>
      </c>
      <c r="E1375" t="s">
        <v>16</v>
      </c>
      <c r="G1375">
        <v>61</v>
      </c>
      <c r="H1375">
        <v>1</v>
      </c>
      <c r="I1375" t="s">
        <v>27</v>
      </c>
      <c r="J1375" t="s">
        <v>28</v>
      </c>
      <c r="M1375">
        <v>20</v>
      </c>
      <c r="N1375" t="s">
        <v>19</v>
      </c>
    </row>
    <row r="1376" spans="1:14" x14ac:dyDescent="0.25">
      <c r="A1376" t="s">
        <v>14</v>
      </c>
      <c r="B1376" t="s">
        <v>15</v>
      </c>
      <c r="C1376">
        <v>61</v>
      </c>
      <c r="D1376">
        <v>24015</v>
      </c>
      <c r="E1376" t="s">
        <v>16</v>
      </c>
      <c r="G1376">
        <v>72</v>
      </c>
      <c r="H1376">
        <v>24</v>
      </c>
      <c r="I1376" t="s">
        <v>17</v>
      </c>
      <c r="J1376" t="s">
        <v>23</v>
      </c>
      <c r="K1376" t="s">
        <v>24</v>
      </c>
      <c r="L1376">
        <v>500</v>
      </c>
      <c r="M1376">
        <v>48</v>
      </c>
      <c r="N1376" t="s">
        <v>19</v>
      </c>
    </row>
    <row r="1377" spans="1:14" x14ac:dyDescent="0.25">
      <c r="A1377" t="s">
        <v>14</v>
      </c>
      <c r="B1377" t="s">
        <v>15</v>
      </c>
      <c r="C1377">
        <v>33</v>
      </c>
      <c r="D1377">
        <v>24015</v>
      </c>
      <c r="E1377" t="s">
        <v>16</v>
      </c>
      <c r="G1377">
        <v>93</v>
      </c>
      <c r="H1377">
        <v>41</v>
      </c>
      <c r="I1377" t="s">
        <v>27</v>
      </c>
      <c r="J1377" t="s">
        <v>23</v>
      </c>
      <c r="K1377" t="s">
        <v>24</v>
      </c>
      <c r="L1377">
        <v>400</v>
      </c>
      <c r="M1377">
        <v>45</v>
      </c>
      <c r="N1377" t="s">
        <v>19</v>
      </c>
    </row>
    <row r="1378" spans="1:14" x14ac:dyDescent="0.25">
      <c r="A1378" t="s">
        <v>14</v>
      </c>
      <c r="B1378" t="s">
        <v>15</v>
      </c>
      <c r="C1378">
        <v>28</v>
      </c>
      <c r="D1378">
        <v>24015</v>
      </c>
      <c r="E1378" t="s">
        <v>16</v>
      </c>
      <c r="G1378">
        <v>93</v>
      </c>
      <c r="H1378">
        <v>23</v>
      </c>
      <c r="I1378" t="s">
        <v>27</v>
      </c>
      <c r="J1378" t="s">
        <v>23</v>
      </c>
      <c r="K1378" t="s">
        <v>24</v>
      </c>
      <c r="L1378">
        <v>310</v>
      </c>
      <c r="M1378">
        <v>30</v>
      </c>
      <c r="N1378" t="s">
        <v>19</v>
      </c>
    </row>
    <row r="1379" spans="1:14" x14ac:dyDescent="0.25">
      <c r="A1379" t="s">
        <v>14</v>
      </c>
      <c r="B1379" t="s">
        <v>20</v>
      </c>
      <c r="C1379">
        <v>41</v>
      </c>
      <c r="D1379">
        <v>50415</v>
      </c>
      <c r="E1379" t="s">
        <v>21</v>
      </c>
      <c r="F1379" t="s">
        <v>21</v>
      </c>
      <c r="N1379" t="s">
        <v>22</v>
      </c>
    </row>
    <row r="1380" spans="1:14" x14ac:dyDescent="0.25">
      <c r="A1380" t="s">
        <v>14</v>
      </c>
      <c r="B1380" t="s">
        <v>15</v>
      </c>
      <c r="C1380">
        <v>47</v>
      </c>
      <c r="D1380">
        <v>24015</v>
      </c>
      <c r="E1380" t="s">
        <v>16</v>
      </c>
      <c r="G1380">
        <v>91</v>
      </c>
      <c r="H1380">
        <v>87</v>
      </c>
      <c r="I1380" t="s">
        <v>17</v>
      </c>
      <c r="J1380" t="s">
        <v>23</v>
      </c>
      <c r="K1380" t="s">
        <v>24</v>
      </c>
      <c r="L1380">
        <v>350</v>
      </c>
      <c r="M1380">
        <v>63</v>
      </c>
      <c r="N1380" t="s">
        <v>19</v>
      </c>
    </row>
    <row r="1381" spans="1:14" x14ac:dyDescent="0.25">
      <c r="A1381" t="s">
        <v>14</v>
      </c>
      <c r="B1381" t="s">
        <v>15</v>
      </c>
      <c r="C1381">
        <v>55</v>
      </c>
      <c r="D1381">
        <v>24015</v>
      </c>
      <c r="E1381" t="s">
        <v>16</v>
      </c>
      <c r="G1381">
        <v>92</v>
      </c>
      <c r="H1381">
        <v>1</v>
      </c>
      <c r="I1381" t="s">
        <v>27</v>
      </c>
      <c r="J1381" t="s">
        <v>23</v>
      </c>
      <c r="K1381" t="s">
        <v>24</v>
      </c>
      <c r="L1381">
        <v>300</v>
      </c>
      <c r="M1381">
        <v>35</v>
      </c>
      <c r="N1381" t="s">
        <v>19</v>
      </c>
    </row>
    <row r="1382" spans="1:14" x14ac:dyDescent="0.25">
      <c r="A1382" t="s">
        <v>14</v>
      </c>
      <c r="B1382" t="s">
        <v>20</v>
      </c>
      <c r="C1382">
        <v>38</v>
      </c>
      <c r="D1382">
        <v>24015</v>
      </c>
      <c r="E1382" t="s">
        <v>21</v>
      </c>
      <c r="F1382" t="s">
        <v>21</v>
      </c>
      <c r="N1382" t="s">
        <v>22</v>
      </c>
    </row>
    <row r="1383" spans="1:14" x14ac:dyDescent="0.25">
      <c r="A1383" t="s">
        <v>14</v>
      </c>
      <c r="B1383" t="s">
        <v>15</v>
      </c>
      <c r="C1383">
        <v>59</v>
      </c>
      <c r="D1383">
        <v>24012</v>
      </c>
      <c r="E1383" t="s">
        <v>16</v>
      </c>
      <c r="G1383">
        <v>61</v>
      </c>
      <c r="H1383">
        <v>1</v>
      </c>
      <c r="I1383" t="s">
        <v>27</v>
      </c>
      <c r="J1383" t="s">
        <v>28</v>
      </c>
      <c r="M1383">
        <v>70</v>
      </c>
      <c r="N1383" t="s">
        <v>19</v>
      </c>
    </row>
    <row r="1384" spans="1:14" x14ac:dyDescent="0.25">
      <c r="A1384" t="s">
        <v>14</v>
      </c>
      <c r="B1384" t="s">
        <v>15</v>
      </c>
      <c r="C1384">
        <v>50</v>
      </c>
      <c r="D1384">
        <v>60611</v>
      </c>
      <c r="E1384" t="s">
        <v>16</v>
      </c>
      <c r="G1384">
        <v>13</v>
      </c>
      <c r="H1384">
        <v>11</v>
      </c>
      <c r="I1384" t="s">
        <v>17</v>
      </c>
      <c r="J1384" t="s">
        <v>28</v>
      </c>
      <c r="M1384">
        <v>56</v>
      </c>
      <c r="N1384" t="s">
        <v>19</v>
      </c>
    </row>
    <row r="1385" spans="1:14" x14ac:dyDescent="0.25">
      <c r="A1385" t="s">
        <v>14</v>
      </c>
      <c r="B1385" t="s">
        <v>20</v>
      </c>
      <c r="C1385">
        <v>68</v>
      </c>
      <c r="D1385">
        <v>24015</v>
      </c>
      <c r="E1385" t="s">
        <v>21</v>
      </c>
      <c r="F1385" t="s">
        <v>21</v>
      </c>
      <c r="N1385" t="s">
        <v>22</v>
      </c>
    </row>
    <row r="1386" spans="1:14" x14ac:dyDescent="0.25">
      <c r="A1386" t="s">
        <v>14</v>
      </c>
      <c r="B1386" t="s">
        <v>20</v>
      </c>
      <c r="C1386">
        <v>55</v>
      </c>
      <c r="D1386">
        <v>24015</v>
      </c>
      <c r="E1386" t="s">
        <v>16</v>
      </c>
      <c r="G1386">
        <v>92</v>
      </c>
      <c r="H1386">
        <v>1</v>
      </c>
      <c r="I1386" t="s">
        <v>27</v>
      </c>
      <c r="J1386" t="s">
        <v>23</v>
      </c>
      <c r="K1386" t="s">
        <v>31</v>
      </c>
      <c r="M1386">
        <v>42</v>
      </c>
      <c r="N1386" t="s">
        <v>19</v>
      </c>
    </row>
    <row r="1387" spans="1:14" x14ac:dyDescent="0.25">
      <c r="A1387" t="s">
        <v>14</v>
      </c>
      <c r="B1387" t="s">
        <v>20</v>
      </c>
      <c r="C1387">
        <v>67</v>
      </c>
      <c r="D1387">
        <v>24015</v>
      </c>
      <c r="E1387" t="s">
        <v>21</v>
      </c>
      <c r="F1387" t="s">
        <v>21</v>
      </c>
      <c r="N1387" t="s">
        <v>22</v>
      </c>
    </row>
    <row r="1388" spans="1:14" x14ac:dyDescent="0.25">
      <c r="A1388" t="s">
        <v>14</v>
      </c>
      <c r="B1388" t="s">
        <v>15</v>
      </c>
      <c r="C1388">
        <v>29</v>
      </c>
      <c r="D1388">
        <v>40913</v>
      </c>
      <c r="E1388" t="s">
        <v>16</v>
      </c>
      <c r="G1388">
        <v>14</v>
      </c>
      <c r="H1388">
        <v>49</v>
      </c>
      <c r="I1388" t="s">
        <v>17</v>
      </c>
      <c r="J1388" t="s">
        <v>18</v>
      </c>
      <c r="M1388">
        <v>20</v>
      </c>
      <c r="N1388" t="s">
        <v>19</v>
      </c>
    </row>
    <row r="1389" spans="1:14" x14ac:dyDescent="0.25">
      <c r="A1389" t="s">
        <v>14</v>
      </c>
      <c r="B1389" t="s">
        <v>15</v>
      </c>
      <c r="C1389">
        <v>70</v>
      </c>
      <c r="D1389">
        <v>10016</v>
      </c>
      <c r="E1389" t="s">
        <v>21</v>
      </c>
      <c r="F1389" t="s">
        <v>21</v>
      </c>
      <c r="N1389" t="s">
        <v>22</v>
      </c>
    </row>
    <row r="1390" spans="1:14" x14ac:dyDescent="0.25">
      <c r="A1390" t="s">
        <v>14</v>
      </c>
      <c r="B1390" t="s">
        <v>20</v>
      </c>
      <c r="C1390">
        <v>39</v>
      </c>
      <c r="D1390">
        <v>60001</v>
      </c>
      <c r="E1390" t="s">
        <v>16</v>
      </c>
      <c r="G1390">
        <v>92</v>
      </c>
      <c r="H1390">
        <v>1</v>
      </c>
      <c r="I1390" t="s">
        <v>27</v>
      </c>
      <c r="J1390" t="s">
        <v>23</v>
      </c>
      <c r="K1390" t="s">
        <v>38</v>
      </c>
      <c r="L1390">
        <v>150</v>
      </c>
      <c r="M1390">
        <v>21</v>
      </c>
      <c r="N1390" t="s">
        <v>19</v>
      </c>
    </row>
    <row r="1391" spans="1:14" x14ac:dyDescent="0.25">
      <c r="A1391" t="s">
        <v>14</v>
      </c>
      <c r="B1391" t="s">
        <v>15</v>
      </c>
      <c r="C1391">
        <v>56</v>
      </c>
      <c r="D1391">
        <v>24015</v>
      </c>
      <c r="E1391" t="s">
        <v>16</v>
      </c>
      <c r="G1391">
        <v>61</v>
      </c>
      <c r="H1391">
        <v>1</v>
      </c>
      <c r="I1391" t="s">
        <v>17</v>
      </c>
      <c r="J1391" t="s">
        <v>28</v>
      </c>
      <c r="M1391">
        <v>28</v>
      </c>
      <c r="N1391" t="s">
        <v>19</v>
      </c>
    </row>
    <row r="1392" spans="1:14" x14ac:dyDescent="0.25">
      <c r="A1392" t="s">
        <v>14</v>
      </c>
      <c r="B1392" t="s">
        <v>15</v>
      </c>
      <c r="C1392">
        <v>57</v>
      </c>
      <c r="D1392">
        <v>40002</v>
      </c>
      <c r="E1392" t="s">
        <v>16</v>
      </c>
      <c r="G1392">
        <v>61</v>
      </c>
      <c r="H1392">
        <v>1</v>
      </c>
      <c r="I1392" t="s">
        <v>17</v>
      </c>
      <c r="J1392" t="s">
        <v>28</v>
      </c>
      <c r="M1392">
        <v>14</v>
      </c>
      <c r="N1392" t="s">
        <v>19</v>
      </c>
    </row>
    <row r="1393" spans="1:14" x14ac:dyDescent="0.25">
      <c r="A1393" t="s">
        <v>14</v>
      </c>
      <c r="B1393" t="s">
        <v>20</v>
      </c>
      <c r="C1393">
        <v>56</v>
      </c>
      <c r="D1393">
        <v>24015</v>
      </c>
      <c r="E1393" t="s">
        <v>16</v>
      </c>
      <c r="G1393">
        <v>61</v>
      </c>
      <c r="H1393">
        <v>1</v>
      </c>
      <c r="I1393" t="s">
        <v>17</v>
      </c>
      <c r="J1393" t="s">
        <v>28</v>
      </c>
      <c r="M1393">
        <v>21</v>
      </c>
      <c r="N1393" t="s">
        <v>19</v>
      </c>
    </row>
    <row r="1394" spans="1:14" x14ac:dyDescent="0.25">
      <c r="A1394" t="s">
        <v>14</v>
      </c>
      <c r="B1394" t="s">
        <v>15</v>
      </c>
      <c r="C1394">
        <v>49</v>
      </c>
      <c r="D1394">
        <v>10018</v>
      </c>
      <c r="E1394" t="s">
        <v>16</v>
      </c>
      <c r="G1394">
        <v>92</v>
      </c>
      <c r="H1394">
        <v>1</v>
      </c>
      <c r="I1394" t="s">
        <v>27</v>
      </c>
      <c r="J1394" t="s">
        <v>23</v>
      </c>
      <c r="K1394" t="s">
        <v>24</v>
      </c>
      <c r="L1394">
        <v>300</v>
      </c>
      <c r="M1394">
        <v>16</v>
      </c>
      <c r="N1394" t="s">
        <v>19</v>
      </c>
    </row>
    <row r="1395" spans="1:14" x14ac:dyDescent="0.25">
      <c r="A1395" t="s">
        <v>14</v>
      </c>
      <c r="B1395" t="s">
        <v>20</v>
      </c>
      <c r="C1395">
        <v>77</v>
      </c>
      <c r="D1395">
        <v>10013</v>
      </c>
      <c r="E1395" t="s">
        <v>21</v>
      </c>
      <c r="F1395" t="s">
        <v>21</v>
      </c>
      <c r="N1395" t="s">
        <v>22</v>
      </c>
    </row>
    <row r="1396" spans="1:14" x14ac:dyDescent="0.25">
      <c r="A1396" t="s">
        <v>14</v>
      </c>
      <c r="B1396" t="s">
        <v>15</v>
      </c>
      <c r="C1396">
        <v>50</v>
      </c>
      <c r="D1396">
        <v>24015</v>
      </c>
      <c r="E1396" t="s">
        <v>16</v>
      </c>
      <c r="G1396">
        <v>61</v>
      </c>
      <c r="H1396">
        <v>1</v>
      </c>
      <c r="I1396" t="s">
        <v>17</v>
      </c>
      <c r="J1396" t="s">
        <v>28</v>
      </c>
      <c r="M1396">
        <v>49</v>
      </c>
      <c r="N1396" t="s">
        <v>19</v>
      </c>
    </row>
    <row r="1397" spans="1:14" x14ac:dyDescent="0.25">
      <c r="A1397" t="s">
        <v>14</v>
      </c>
      <c r="B1397" t="s">
        <v>15</v>
      </c>
      <c r="C1397">
        <v>55</v>
      </c>
      <c r="D1397">
        <v>24015</v>
      </c>
      <c r="E1397" t="s">
        <v>16</v>
      </c>
      <c r="G1397">
        <v>92</v>
      </c>
      <c r="H1397">
        <v>1</v>
      </c>
      <c r="I1397" t="s">
        <v>27</v>
      </c>
      <c r="J1397" t="s">
        <v>23</v>
      </c>
      <c r="K1397" t="s">
        <v>24</v>
      </c>
      <c r="L1397">
        <v>140</v>
      </c>
      <c r="M1397">
        <v>6</v>
      </c>
      <c r="N1397" t="s">
        <v>19</v>
      </c>
    </row>
    <row r="1398" spans="1:14" x14ac:dyDescent="0.25">
      <c r="A1398" t="s">
        <v>14</v>
      </c>
      <c r="B1398" t="s">
        <v>15</v>
      </c>
      <c r="C1398">
        <v>67</v>
      </c>
      <c r="D1398">
        <v>10018</v>
      </c>
      <c r="E1398" t="s">
        <v>21</v>
      </c>
      <c r="F1398" t="s">
        <v>21</v>
      </c>
      <c r="N1398" t="s">
        <v>22</v>
      </c>
    </row>
    <row r="1399" spans="1:14" x14ac:dyDescent="0.25">
      <c r="A1399" t="s">
        <v>14</v>
      </c>
      <c r="B1399" t="s">
        <v>15</v>
      </c>
      <c r="C1399">
        <v>47</v>
      </c>
      <c r="D1399">
        <v>24012</v>
      </c>
      <c r="E1399" t="s">
        <v>16</v>
      </c>
      <c r="G1399">
        <v>61</v>
      </c>
      <c r="H1399">
        <v>1</v>
      </c>
      <c r="I1399" t="s">
        <v>17</v>
      </c>
      <c r="J1399" t="s">
        <v>28</v>
      </c>
      <c r="M1399">
        <v>36</v>
      </c>
      <c r="N1399" t="s">
        <v>19</v>
      </c>
    </row>
    <row r="1400" spans="1:14" x14ac:dyDescent="0.25">
      <c r="A1400" t="s">
        <v>14</v>
      </c>
      <c r="B1400" t="s">
        <v>15</v>
      </c>
      <c r="C1400">
        <v>57</v>
      </c>
      <c r="D1400">
        <v>24015</v>
      </c>
      <c r="E1400" t="s">
        <v>16</v>
      </c>
      <c r="G1400">
        <v>83</v>
      </c>
      <c r="H1400">
        <v>49</v>
      </c>
      <c r="I1400" t="s">
        <v>17</v>
      </c>
      <c r="J1400" t="s">
        <v>23</v>
      </c>
      <c r="K1400" t="s">
        <v>32</v>
      </c>
      <c r="L1400">
        <v>500</v>
      </c>
      <c r="M1400">
        <v>60</v>
      </c>
      <c r="N1400" t="s">
        <v>19</v>
      </c>
    </row>
    <row r="1401" spans="1:14" x14ac:dyDescent="0.25">
      <c r="A1401" t="s">
        <v>14</v>
      </c>
      <c r="B1401" t="s">
        <v>15</v>
      </c>
      <c r="C1401">
        <v>55</v>
      </c>
      <c r="D1401">
        <v>24015</v>
      </c>
      <c r="E1401" t="s">
        <v>16</v>
      </c>
      <c r="G1401">
        <v>93</v>
      </c>
      <c r="H1401">
        <v>47</v>
      </c>
      <c r="I1401" t="s">
        <v>17</v>
      </c>
      <c r="J1401" t="s">
        <v>23</v>
      </c>
      <c r="K1401" t="s">
        <v>24</v>
      </c>
      <c r="L1401">
        <v>300</v>
      </c>
      <c r="M1401">
        <v>32</v>
      </c>
      <c r="N1401" t="s">
        <v>19</v>
      </c>
    </row>
    <row r="1402" spans="1:14" x14ac:dyDescent="0.25">
      <c r="A1402" t="s">
        <v>14</v>
      </c>
      <c r="B1402" t="s">
        <v>20</v>
      </c>
      <c r="C1402">
        <v>47</v>
      </c>
      <c r="D1402">
        <v>24015</v>
      </c>
      <c r="E1402" t="s">
        <v>16</v>
      </c>
      <c r="G1402">
        <v>91</v>
      </c>
      <c r="H1402">
        <v>96</v>
      </c>
      <c r="I1402" t="s">
        <v>27</v>
      </c>
      <c r="J1402" t="s">
        <v>23</v>
      </c>
      <c r="K1402" t="s">
        <v>24</v>
      </c>
      <c r="L1402">
        <v>200</v>
      </c>
      <c r="M1402">
        <v>14</v>
      </c>
      <c r="N1402" t="s">
        <v>19</v>
      </c>
    </row>
    <row r="1403" spans="1:14" x14ac:dyDescent="0.25">
      <c r="A1403" t="s">
        <v>14</v>
      </c>
      <c r="B1403" t="s">
        <v>15</v>
      </c>
      <c r="C1403">
        <v>54</v>
      </c>
      <c r="D1403">
        <v>10018</v>
      </c>
      <c r="E1403" t="s">
        <v>21</v>
      </c>
      <c r="F1403" t="s">
        <v>21</v>
      </c>
      <c r="N1403" t="s">
        <v>34</v>
      </c>
    </row>
    <row r="1404" spans="1:14" x14ac:dyDescent="0.25">
      <c r="A1404" t="s">
        <v>14</v>
      </c>
      <c r="B1404" t="s">
        <v>15</v>
      </c>
      <c r="C1404">
        <v>57</v>
      </c>
      <c r="D1404">
        <v>24011</v>
      </c>
      <c r="E1404" t="s">
        <v>16</v>
      </c>
      <c r="G1404">
        <v>96</v>
      </c>
      <c r="H1404" t="s">
        <v>37</v>
      </c>
      <c r="I1404" t="s">
        <v>17</v>
      </c>
      <c r="J1404" t="s">
        <v>23</v>
      </c>
      <c r="K1404" t="s">
        <v>32</v>
      </c>
      <c r="L1404">
        <v>200</v>
      </c>
      <c r="M1404">
        <v>60</v>
      </c>
      <c r="N1404" t="s">
        <v>19</v>
      </c>
    </row>
    <row r="1405" spans="1:14" x14ac:dyDescent="0.25">
      <c r="A1405" t="s">
        <v>14</v>
      </c>
      <c r="B1405" t="s">
        <v>20</v>
      </c>
      <c r="C1405">
        <v>52</v>
      </c>
      <c r="D1405">
        <v>10018</v>
      </c>
      <c r="E1405" t="s">
        <v>21</v>
      </c>
      <c r="F1405" t="s">
        <v>21</v>
      </c>
      <c r="N1405" t="s">
        <v>22</v>
      </c>
    </row>
    <row r="1406" spans="1:14" x14ac:dyDescent="0.25">
      <c r="A1406" t="s">
        <v>14</v>
      </c>
      <c r="B1406" t="s">
        <v>15</v>
      </c>
      <c r="C1406">
        <v>34</v>
      </c>
      <c r="D1406">
        <v>50002</v>
      </c>
      <c r="E1406" t="s">
        <v>16</v>
      </c>
      <c r="G1406">
        <v>13</v>
      </c>
      <c r="H1406">
        <v>49</v>
      </c>
      <c r="I1406" t="s">
        <v>17</v>
      </c>
      <c r="J1406" t="s">
        <v>18</v>
      </c>
      <c r="M1406">
        <v>50</v>
      </c>
      <c r="N1406" t="s">
        <v>19</v>
      </c>
    </row>
    <row r="1407" spans="1:14" x14ac:dyDescent="0.25">
      <c r="A1407" t="s">
        <v>14</v>
      </c>
      <c r="B1407" t="s">
        <v>15</v>
      </c>
      <c r="C1407">
        <v>43</v>
      </c>
      <c r="D1407">
        <v>10015</v>
      </c>
      <c r="E1407" t="s">
        <v>16</v>
      </c>
      <c r="G1407">
        <v>13</v>
      </c>
      <c r="H1407">
        <v>16</v>
      </c>
      <c r="I1407" t="s">
        <v>17</v>
      </c>
      <c r="J1407" t="s">
        <v>28</v>
      </c>
      <c r="M1407">
        <v>48</v>
      </c>
      <c r="N1407" t="s">
        <v>19</v>
      </c>
    </row>
    <row r="1408" spans="1:14" x14ac:dyDescent="0.25">
      <c r="A1408" t="s">
        <v>14</v>
      </c>
      <c r="B1408" t="s">
        <v>15</v>
      </c>
      <c r="C1408">
        <v>42</v>
      </c>
      <c r="D1408">
        <v>60314</v>
      </c>
      <c r="E1408" t="s">
        <v>16</v>
      </c>
      <c r="G1408">
        <v>54</v>
      </c>
      <c r="H1408" t="s">
        <v>29</v>
      </c>
      <c r="I1408" t="s">
        <v>17</v>
      </c>
      <c r="J1408" t="s">
        <v>30</v>
      </c>
      <c r="K1408" t="s">
        <v>32</v>
      </c>
      <c r="L1408">
        <v>1900</v>
      </c>
      <c r="M1408">
        <v>72</v>
      </c>
      <c r="N1408" t="s">
        <v>19</v>
      </c>
    </row>
    <row r="1409" spans="1:14" x14ac:dyDescent="0.25">
      <c r="A1409" t="s">
        <v>14</v>
      </c>
      <c r="B1409" t="s">
        <v>15</v>
      </c>
      <c r="C1409">
        <v>42</v>
      </c>
      <c r="D1409">
        <v>24012</v>
      </c>
      <c r="E1409" t="s">
        <v>16</v>
      </c>
      <c r="G1409">
        <v>83</v>
      </c>
      <c r="H1409">
        <v>8</v>
      </c>
      <c r="I1409" t="s">
        <v>17</v>
      </c>
      <c r="J1409" t="s">
        <v>23</v>
      </c>
      <c r="K1409" t="s">
        <v>24</v>
      </c>
      <c r="L1409">
        <v>500</v>
      </c>
      <c r="M1409">
        <v>28</v>
      </c>
      <c r="N1409" t="s">
        <v>19</v>
      </c>
    </row>
    <row r="1410" spans="1:14" x14ac:dyDescent="0.25">
      <c r="A1410" t="s">
        <v>14</v>
      </c>
      <c r="B1410" t="s">
        <v>15</v>
      </c>
      <c r="C1410">
        <v>70</v>
      </c>
      <c r="D1410">
        <v>10015</v>
      </c>
      <c r="E1410" t="s">
        <v>21</v>
      </c>
      <c r="F1410" t="s">
        <v>21</v>
      </c>
      <c r="N1410" t="s">
        <v>22</v>
      </c>
    </row>
    <row r="1411" spans="1:14" x14ac:dyDescent="0.25">
      <c r="A1411" t="s">
        <v>14</v>
      </c>
      <c r="B1411" t="s">
        <v>15</v>
      </c>
      <c r="C1411">
        <v>50</v>
      </c>
      <c r="D1411">
        <v>60413</v>
      </c>
      <c r="E1411" t="s">
        <v>16</v>
      </c>
      <c r="G1411">
        <v>13</v>
      </c>
      <c r="H1411">
        <v>49</v>
      </c>
      <c r="I1411" t="s">
        <v>17</v>
      </c>
      <c r="J1411" t="s">
        <v>18</v>
      </c>
      <c r="M1411">
        <v>60</v>
      </c>
      <c r="N1411" t="s">
        <v>19</v>
      </c>
    </row>
    <row r="1412" spans="1:14" x14ac:dyDescent="0.25">
      <c r="A1412" t="s">
        <v>14</v>
      </c>
      <c r="B1412" t="s">
        <v>20</v>
      </c>
      <c r="C1412">
        <v>65</v>
      </c>
      <c r="D1412">
        <v>10018</v>
      </c>
      <c r="E1412" t="s">
        <v>21</v>
      </c>
      <c r="F1412" t="s">
        <v>21</v>
      </c>
      <c r="N1412" t="s">
        <v>22</v>
      </c>
    </row>
    <row r="1413" spans="1:14" x14ac:dyDescent="0.25">
      <c r="A1413" t="s">
        <v>14</v>
      </c>
      <c r="B1413" t="s">
        <v>15</v>
      </c>
      <c r="C1413">
        <v>63</v>
      </c>
      <c r="D1413">
        <v>10018</v>
      </c>
      <c r="E1413" t="s">
        <v>16</v>
      </c>
      <c r="G1413">
        <v>54</v>
      </c>
      <c r="H1413" t="s">
        <v>29</v>
      </c>
      <c r="I1413" t="s">
        <v>17</v>
      </c>
      <c r="J1413" t="s">
        <v>30</v>
      </c>
      <c r="K1413" t="s">
        <v>32</v>
      </c>
      <c r="L1413">
        <v>100</v>
      </c>
      <c r="M1413">
        <v>12</v>
      </c>
      <c r="N1413" t="s">
        <v>19</v>
      </c>
    </row>
    <row r="1414" spans="1:14" x14ac:dyDescent="0.25">
      <c r="A1414" t="s">
        <v>14</v>
      </c>
      <c r="B1414" t="s">
        <v>15</v>
      </c>
      <c r="C1414">
        <v>84</v>
      </c>
      <c r="D1414">
        <v>24015</v>
      </c>
      <c r="E1414" t="s">
        <v>21</v>
      </c>
      <c r="F1414" t="s">
        <v>21</v>
      </c>
      <c r="N1414" t="s">
        <v>22</v>
      </c>
    </row>
    <row r="1415" spans="1:14" x14ac:dyDescent="0.25">
      <c r="A1415" t="s">
        <v>14</v>
      </c>
      <c r="B1415" t="s">
        <v>15</v>
      </c>
      <c r="C1415">
        <v>49</v>
      </c>
      <c r="D1415">
        <v>10018</v>
      </c>
      <c r="E1415" t="s">
        <v>16</v>
      </c>
      <c r="G1415">
        <v>92</v>
      </c>
      <c r="H1415">
        <v>1</v>
      </c>
      <c r="I1415" t="s">
        <v>17</v>
      </c>
      <c r="J1415" t="s">
        <v>23</v>
      </c>
      <c r="K1415" t="s">
        <v>24</v>
      </c>
      <c r="L1415">
        <v>250</v>
      </c>
      <c r="M1415">
        <v>36</v>
      </c>
      <c r="N1415" t="s">
        <v>19</v>
      </c>
    </row>
    <row r="1416" spans="1:14" x14ac:dyDescent="0.25">
      <c r="A1416" t="s">
        <v>14</v>
      </c>
      <c r="B1416" t="s">
        <v>15</v>
      </c>
      <c r="C1416">
        <v>52</v>
      </c>
      <c r="D1416">
        <v>24015</v>
      </c>
      <c r="E1416" t="s">
        <v>16</v>
      </c>
      <c r="G1416">
        <v>93</v>
      </c>
      <c r="H1416">
        <v>47</v>
      </c>
      <c r="I1416" t="s">
        <v>17</v>
      </c>
      <c r="J1416" t="s">
        <v>23</v>
      </c>
      <c r="K1416" t="s">
        <v>24</v>
      </c>
      <c r="L1416">
        <v>350</v>
      </c>
      <c r="M1416">
        <v>72</v>
      </c>
      <c r="N1416" t="s">
        <v>19</v>
      </c>
    </row>
    <row r="1417" spans="1:14" x14ac:dyDescent="0.25">
      <c r="A1417" t="s">
        <v>14</v>
      </c>
      <c r="B1417" t="s">
        <v>15</v>
      </c>
      <c r="C1417">
        <v>59</v>
      </c>
      <c r="D1417">
        <v>10018</v>
      </c>
      <c r="E1417" t="s">
        <v>16</v>
      </c>
      <c r="G1417">
        <v>52</v>
      </c>
      <c r="H1417">
        <v>47</v>
      </c>
      <c r="I1417" t="s">
        <v>17</v>
      </c>
      <c r="J1417" t="s">
        <v>33</v>
      </c>
      <c r="M1417">
        <v>56</v>
      </c>
      <c r="N1417" t="s">
        <v>19</v>
      </c>
    </row>
    <row r="1418" spans="1:14" x14ac:dyDescent="0.25">
      <c r="A1418" t="s">
        <v>14</v>
      </c>
      <c r="B1418" t="s">
        <v>20</v>
      </c>
      <c r="C1418">
        <v>56</v>
      </c>
      <c r="D1418">
        <v>24015</v>
      </c>
      <c r="E1418" t="s">
        <v>21</v>
      </c>
      <c r="F1418" t="s">
        <v>21</v>
      </c>
      <c r="N1418" t="s">
        <v>22</v>
      </c>
    </row>
    <row r="1419" spans="1:14" x14ac:dyDescent="0.25">
      <c r="A1419" t="s">
        <v>14</v>
      </c>
      <c r="B1419" t="s">
        <v>15</v>
      </c>
      <c r="C1419">
        <v>36</v>
      </c>
      <c r="D1419">
        <v>24015</v>
      </c>
      <c r="E1419" t="s">
        <v>21</v>
      </c>
      <c r="F1419" t="s">
        <v>21</v>
      </c>
      <c r="N1419" t="s">
        <v>22</v>
      </c>
    </row>
    <row r="1420" spans="1:14" x14ac:dyDescent="0.25">
      <c r="A1420" t="s">
        <v>14</v>
      </c>
      <c r="B1420" t="s">
        <v>15</v>
      </c>
      <c r="C1420">
        <v>32</v>
      </c>
      <c r="D1420">
        <v>24012</v>
      </c>
      <c r="E1420" t="s">
        <v>16</v>
      </c>
      <c r="G1420">
        <v>81</v>
      </c>
      <c r="H1420">
        <v>22</v>
      </c>
      <c r="I1420" t="s">
        <v>17</v>
      </c>
      <c r="J1420" t="s">
        <v>23</v>
      </c>
      <c r="K1420" t="s">
        <v>24</v>
      </c>
      <c r="L1420">
        <v>500</v>
      </c>
      <c r="M1420">
        <v>54</v>
      </c>
      <c r="N1420" t="s">
        <v>19</v>
      </c>
    </row>
    <row r="1421" spans="1:14" x14ac:dyDescent="0.25">
      <c r="A1421" t="s">
        <v>14</v>
      </c>
      <c r="B1421" t="s">
        <v>15</v>
      </c>
      <c r="C1421">
        <v>28</v>
      </c>
      <c r="D1421">
        <v>24015</v>
      </c>
      <c r="E1421" t="s">
        <v>16</v>
      </c>
      <c r="G1421">
        <v>93</v>
      </c>
      <c r="H1421">
        <v>41</v>
      </c>
      <c r="I1421" t="s">
        <v>17</v>
      </c>
      <c r="J1421" t="s">
        <v>23</v>
      </c>
      <c r="K1421" t="s">
        <v>24</v>
      </c>
      <c r="L1421">
        <v>300</v>
      </c>
      <c r="M1421">
        <v>56</v>
      </c>
      <c r="N1421" t="s">
        <v>19</v>
      </c>
    </row>
    <row r="1422" spans="1:14" x14ac:dyDescent="0.25">
      <c r="A1422" t="s">
        <v>14</v>
      </c>
      <c r="B1422" t="s">
        <v>15</v>
      </c>
      <c r="C1422">
        <v>36</v>
      </c>
      <c r="D1422">
        <v>24015</v>
      </c>
      <c r="E1422" t="s">
        <v>16</v>
      </c>
      <c r="G1422">
        <v>74</v>
      </c>
      <c r="H1422">
        <v>45</v>
      </c>
      <c r="I1422" t="s">
        <v>17</v>
      </c>
      <c r="J1422" t="s">
        <v>23</v>
      </c>
      <c r="K1422" t="s">
        <v>24</v>
      </c>
      <c r="L1422">
        <v>400</v>
      </c>
      <c r="M1422">
        <v>48</v>
      </c>
      <c r="N1422" t="s">
        <v>19</v>
      </c>
    </row>
    <row r="1423" spans="1:14" x14ac:dyDescent="0.25">
      <c r="A1423" t="s">
        <v>14</v>
      </c>
      <c r="B1423" t="s">
        <v>15</v>
      </c>
      <c r="C1423">
        <v>43</v>
      </c>
      <c r="D1423">
        <v>10018</v>
      </c>
      <c r="E1423" t="s">
        <v>16</v>
      </c>
      <c r="G1423">
        <v>73</v>
      </c>
      <c r="H1423">
        <v>16</v>
      </c>
      <c r="I1423" t="s">
        <v>17</v>
      </c>
      <c r="J1423" t="s">
        <v>23</v>
      </c>
      <c r="K1423" t="s">
        <v>24</v>
      </c>
      <c r="L1423">
        <v>300</v>
      </c>
      <c r="M1423">
        <v>48</v>
      </c>
      <c r="N1423" t="s">
        <v>19</v>
      </c>
    </row>
    <row r="1424" spans="1:14" x14ac:dyDescent="0.25">
      <c r="A1424" t="s">
        <v>14</v>
      </c>
      <c r="B1424" t="s">
        <v>20</v>
      </c>
      <c r="C1424">
        <v>31</v>
      </c>
      <c r="D1424">
        <v>10018</v>
      </c>
      <c r="E1424" t="s">
        <v>16</v>
      </c>
      <c r="G1424">
        <v>92</v>
      </c>
      <c r="H1424">
        <v>1</v>
      </c>
      <c r="I1424" t="s">
        <v>27</v>
      </c>
      <c r="J1424" t="s">
        <v>23</v>
      </c>
      <c r="K1424" t="s">
        <v>24</v>
      </c>
      <c r="L1424">
        <v>200</v>
      </c>
      <c r="M1424">
        <v>8</v>
      </c>
      <c r="N1424" t="s">
        <v>19</v>
      </c>
    </row>
    <row r="1425" spans="1:14" x14ac:dyDescent="0.25">
      <c r="A1425" t="s">
        <v>14</v>
      </c>
      <c r="B1425" t="s">
        <v>15</v>
      </c>
      <c r="C1425">
        <v>34</v>
      </c>
      <c r="D1425">
        <v>24015</v>
      </c>
      <c r="E1425" t="s">
        <v>21</v>
      </c>
      <c r="F1425" t="s">
        <v>21</v>
      </c>
      <c r="N1425" t="s">
        <v>34</v>
      </c>
    </row>
    <row r="1426" spans="1:14" x14ac:dyDescent="0.25">
      <c r="A1426" t="s">
        <v>14</v>
      </c>
      <c r="B1426" t="s">
        <v>20</v>
      </c>
      <c r="C1426">
        <v>73</v>
      </c>
      <c r="D1426">
        <v>24012</v>
      </c>
      <c r="E1426" t="s">
        <v>16</v>
      </c>
      <c r="G1426">
        <v>14</v>
      </c>
      <c r="H1426">
        <v>47</v>
      </c>
      <c r="I1426" t="s">
        <v>17</v>
      </c>
      <c r="J1426" t="s">
        <v>18</v>
      </c>
      <c r="M1426">
        <v>84</v>
      </c>
      <c r="N1426" t="s">
        <v>19</v>
      </c>
    </row>
    <row r="1427" spans="1:14" x14ac:dyDescent="0.25">
      <c r="A1427" t="s">
        <v>14</v>
      </c>
      <c r="B1427" t="s">
        <v>15</v>
      </c>
      <c r="C1427">
        <v>34</v>
      </c>
      <c r="D1427">
        <v>10015</v>
      </c>
      <c r="E1427" t="s">
        <v>16</v>
      </c>
      <c r="G1427">
        <v>71</v>
      </c>
      <c r="H1427">
        <v>41</v>
      </c>
      <c r="I1427" t="s">
        <v>17</v>
      </c>
      <c r="J1427" t="s">
        <v>23</v>
      </c>
      <c r="K1427" t="s">
        <v>24</v>
      </c>
      <c r="L1427">
        <v>400</v>
      </c>
      <c r="M1427">
        <v>32</v>
      </c>
      <c r="N1427" t="s">
        <v>19</v>
      </c>
    </row>
    <row r="1428" spans="1:14" x14ac:dyDescent="0.25">
      <c r="A1428" t="s">
        <v>14</v>
      </c>
      <c r="B1428" t="s">
        <v>15</v>
      </c>
      <c r="C1428">
        <v>66</v>
      </c>
      <c r="D1428">
        <v>24015</v>
      </c>
      <c r="E1428" t="s">
        <v>21</v>
      </c>
      <c r="F1428" t="s">
        <v>21</v>
      </c>
      <c r="N1428" t="s">
        <v>22</v>
      </c>
    </row>
    <row r="1429" spans="1:14" x14ac:dyDescent="0.25">
      <c r="A1429" t="s">
        <v>14</v>
      </c>
      <c r="B1429" t="s">
        <v>15</v>
      </c>
      <c r="C1429">
        <v>38</v>
      </c>
      <c r="D1429">
        <v>24015</v>
      </c>
      <c r="E1429" t="s">
        <v>16</v>
      </c>
      <c r="G1429">
        <v>93</v>
      </c>
      <c r="H1429">
        <v>41</v>
      </c>
      <c r="I1429" t="s">
        <v>17</v>
      </c>
      <c r="J1429" t="s">
        <v>23</v>
      </c>
      <c r="K1429" t="s">
        <v>24</v>
      </c>
      <c r="L1429">
        <v>380</v>
      </c>
      <c r="M1429">
        <v>32</v>
      </c>
      <c r="N1429" t="s">
        <v>19</v>
      </c>
    </row>
    <row r="1430" spans="1:14" x14ac:dyDescent="0.25">
      <c r="A1430" t="s">
        <v>14</v>
      </c>
      <c r="B1430" t="s">
        <v>15</v>
      </c>
      <c r="C1430">
        <v>58</v>
      </c>
      <c r="D1430">
        <v>60413</v>
      </c>
      <c r="E1430" t="s">
        <v>16</v>
      </c>
      <c r="G1430">
        <v>13</v>
      </c>
      <c r="H1430">
        <v>41</v>
      </c>
      <c r="I1430" t="s">
        <v>17</v>
      </c>
      <c r="J1430" t="s">
        <v>28</v>
      </c>
      <c r="M1430">
        <v>4</v>
      </c>
      <c r="N1430" t="s">
        <v>19</v>
      </c>
    </row>
    <row r="1431" spans="1:14" x14ac:dyDescent="0.25">
      <c r="A1431" t="s">
        <v>14</v>
      </c>
      <c r="B1431" t="s">
        <v>15</v>
      </c>
      <c r="C1431">
        <v>30</v>
      </c>
      <c r="D1431">
        <v>24015</v>
      </c>
      <c r="E1431" t="s">
        <v>16</v>
      </c>
      <c r="G1431">
        <v>51</v>
      </c>
      <c r="H1431">
        <v>49</v>
      </c>
      <c r="I1431" t="s">
        <v>17</v>
      </c>
      <c r="J1431" t="s">
        <v>23</v>
      </c>
      <c r="K1431" t="s">
        <v>32</v>
      </c>
      <c r="L1431">
        <v>400</v>
      </c>
      <c r="M1431">
        <v>48</v>
      </c>
      <c r="N1431" t="s">
        <v>19</v>
      </c>
    </row>
    <row r="1432" spans="1:14" x14ac:dyDescent="0.25">
      <c r="A1432" t="s">
        <v>14</v>
      </c>
      <c r="B1432" t="s">
        <v>20</v>
      </c>
      <c r="C1432">
        <v>60</v>
      </c>
      <c r="D1432">
        <v>24015</v>
      </c>
      <c r="E1432" t="s">
        <v>21</v>
      </c>
      <c r="F1432" t="s">
        <v>21</v>
      </c>
      <c r="N1432" t="s">
        <v>22</v>
      </c>
    </row>
    <row r="1433" spans="1:14" x14ac:dyDescent="0.25">
      <c r="A1433" t="s">
        <v>14</v>
      </c>
      <c r="B1433" t="s">
        <v>20</v>
      </c>
      <c r="C1433">
        <v>31</v>
      </c>
      <c r="D1433">
        <v>24015</v>
      </c>
      <c r="E1433" t="s">
        <v>21</v>
      </c>
      <c r="F1433" t="s">
        <v>21</v>
      </c>
      <c r="N1433" t="s">
        <v>22</v>
      </c>
    </row>
    <row r="1434" spans="1:14" x14ac:dyDescent="0.25">
      <c r="A1434" t="s">
        <v>14</v>
      </c>
      <c r="B1434" t="s">
        <v>15</v>
      </c>
      <c r="C1434">
        <v>66</v>
      </c>
      <c r="D1434">
        <v>24015</v>
      </c>
      <c r="E1434" t="s">
        <v>16</v>
      </c>
      <c r="G1434">
        <v>11</v>
      </c>
      <c r="H1434" t="s">
        <v>29</v>
      </c>
      <c r="I1434" t="s">
        <v>17</v>
      </c>
      <c r="J1434" t="s">
        <v>30</v>
      </c>
      <c r="K1434" t="s">
        <v>31</v>
      </c>
      <c r="M1434">
        <v>8</v>
      </c>
      <c r="N1434" t="s">
        <v>19</v>
      </c>
    </row>
    <row r="1435" spans="1:14" x14ac:dyDescent="0.25">
      <c r="A1435" t="s">
        <v>14</v>
      </c>
      <c r="B1435" t="s">
        <v>15</v>
      </c>
      <c r="C1435">
        <v>71</v>
      </c>
      <c r="D1435">
        <v>24015</v>
      </c>
      <c r="E1435" t="s">
        <v>16</v>
      </c>
      <c r="G1435">
        <v>61</v>
      </c>
      <c r="H1435">
        <v>1</v>
      </c>
      <c r="I1435" t="s">
        <v>27</v>
      </c>
      <c r="J1435" t="s">
        <v>28</v>
      </c>
      <c r="M1435">
        <v>56</v>
      </c>
      <c r="N1435" t="s">
        <v>19</v>
      </c>
    </row>
    <row r="1436" spans="1:14" x14ac:dyDescent="0.25">
      <c r="A1436" t="s">
        <v>14</v>
      </c>
      <c r="B1436" t="s">
        <v>15</v>
      </c>
      <c r="C1436">
        <v>50</v>
      </c>
      <c r="D1436">
        <v>10018</v>
      </c>
      <c r="E1436" t="s">
        <v>16</v>
      </c>
      <c r="G1436">
        <v>92</v>
      </c>
      <c r="H1436">
        <v>1</v>
      </c>
      <c r="I1436" t="s">
        <v>27</v>
      </c>
      <c r="J1436" t="s">
        <v>23</v>
      </c>
      <c r="K1436" t="s">
        <v>24</v>
      </c>
      <c r="L1436">
        <v>350</v>
      </c>
      <c r="M1436">
        <v>18</v>
      </c>
      <c r="N1436" t="s">
        <v>19</v>
      </c>
    </row>
    <row r="1437" spans="1:14" x14ac:dyDescent="0.25">
      <c r="A1437" t="s">
        <v>14</v>
      </c>
      <c r="B1437" t="s">
        <v>15</v>
      </c>
      <c r="C1437">
        <v>65</v>
      </c>
      <c r="D1437">
        <v>24012</v>
      </c>
      <c r="E1437" t="s">
        <v>16</v>
      </c>
      <c r="G1437">
        <v>92</v>
      </c>
      <c r="H1437">
        <v>1</v>
      </c>
      <c r="I1437" t="s">
        <v>27</v>
      </c>
      <c r="J1437" t="s">
        <v>23</v>
      </c>
      <c r="K1437" t="s">
        <v>24</v>
      </c>
      <c r="L1437">
        <v>300</v>
      </c>
      <c r="M1437">
        <v>10</v>
      </c>
      <c r="N1437" t="s">
        <v>19</v>
      </c>
    </row>
    <row r="1438" spans="1:14" x14ac:dyDescent="0.25">
      <c r="A1438" t="s">
        <v>14</v>
      </c>
      <c r="B1438" t="s">
        <v>20</v>
      </c>
      <c r="C1438">
        <v>78</v>
      </c>
      <c r="D1438">
        <v>24012</v>
      </c>
      <c r="E1438" t="s">
        <v>16</v>
      </c>
      <c r="G1438">
        <v>14</v>
      </c>
      <c r="H1438">
        <v>47</v>
      </c>
      <c r="I1438" t="s">
        <v>17</v>
      </c>
      <c r="J1438" t="s">
        <v>18</v>
      </c>
      <c r="M1438">
        <v>84</v>
      </c>
      <c r="N1438" t="s">
        <v>19</v>
      </c>
    </row>
    <row r="1439" spans="1:14" x14ac:dyDescent="0.25">
      <c r="A1439" t="s">
        <v>14</v>
      </c>
      <c r="B1439" t="s">
        <v>15</v>
      </c>
      <c r="C1439">
        <v>32</v>
      </c>
      <c r="D1439">
        <v>24015</v>
      </c>
      <c r="E1439" t="s">
        <v>16</v>
      </c>
      <c r="G1439">
        <v>83</v>
      </c>
      <c r="H1439">
        <v>49</v>
      </c>
      <c r="I1439" t="s">
        <v>17</v>
      </c>
      <c r="J1439" t="s">
        <v>23</v>
      </c>
      <c r="K1439" t="s">
        <v>32</v>
      </c>
      <c r="L1439">
        <v>192</v>
      </c>
      <c r="M1439">
        <v>12</v>
      </c>
      <c r="N1439" t="s">
        <v>19</v>
      </c>
    </row>
    <row r="1440" spans="1:14" x14ac:dyDescent="0.25">
      <c r="A1440" t="s">
        <v>14</v>
      </c>
      <c r="B1440" t="s">
        <v>15</v>
      </c>
      <c r="C1440">
        <v>36</v>
      </c>
      <c r="D1440">
        <v>24015</v>
      </c>
      <c r="E1440" t="s">
        <v>16</v>
      </c>
      <c r="G1440">
        <v>54</v>
      </c>
      <c r="H1440">
        <v>80</v>
      </c>
      <c r="I1440" t="s">
        <v>17</v>
      </c>
      <c r="J1440" t="s">
        <v>23</v>
      </c>
      <c r="K1440" t="s">
        <v>32</v>
      </c>
      <c r="L1440">
        <v>295</v>
      </c>
      <c r="M1440">
        <v>48</v>
      </c>
      <c r="N1440" t="s">
        <v>19</v>
      </c>
    </row>
    <row r="1441" spans="1:14" x14ac:dyDescent="0.25">
      <c r="A1441" t="s">
        <v>14</v>
      </c>
      <c r="B1441" t="s">
        <v>15</v>
      </c>
      <c r="C1441">
        <v>38</v>
      </c>
      <c r="D1441">
        <v>24015</v>
      </c>
      <c r="E1441" t="s">
        <v>16</v>
      </c>
      <c r="G1441">
        <v>61</v>
      </c>
      <c r="H1441">
        <v>1</v>
      </c>
      <c r="I1441" t="s">
        <v>17</v>
      </c>
      <c r="J1441" t="s">
        <v>28</v>
      </c>
      <c r="M1441">
        <v>56</v>
      </c>
      <c r="N1441" t="s">
        <v>19</v>
      </c>
    </row>
    <row r="1442" spans="1:14" x14ac:dyDescent="0.25">
      <c r="A1442" t="s">
        <v>14</v>
      </c>
      <c r="B1442" t="s">
        <v>20</v>
      </c>
      <c r="C1442">
        <v>26</v>
      </c>
      <c r="D1442">
        <v>24015</v>
      </c>
      <c r="E1442" t="s">
        <v>16</v>
      </c>
      <c r="G1442">
        <v>51</v>
      </c>
      <c r="H1442">
        <v>55</v>
      </c>
      <c r="I1442" t="s">
        <v>17</v>
      </c>
      <c r="J1442" t="s">
        <v>23</v>
      </c>
      <c r="K1442" t="s">
        <v>32</v>
      </c>
      <c r="L1442">
        <v>300</v>
      </c>
      <c r="M1442">
        <v>60</v>
      </c>
      <c r="N1442" t="s">
        <v>19</v>
      </c>
    </row>
    <row r="1443" spans="1:14" x14ac:dyDescent="0.25">
      <c r="A1443" t="s">
        <v>14</v>
      </c>
      <c r="B1443" t="s">
        <v>15</v>
      </c>
      <c r="C1443">
        <v>36</v>
      </c>
      <c r="D1443">
        <v>10018</v>
      </c>
      <c r="E1443" t="s">
        <v>16</v>
      </c>
      <c r="G1443">
        <v>61</v>
      </c>
      <c r="H1443">
        <v>1</v>
      </c>
      <c r="I1443" t="s">
        <v>17</v>
      </c>
      <c r="J1443" t="s">
        <v>28</v>
      </c>
      <c r="M1443">
        <v>40</v>
      </c>
      <c r="N1443" t="s">
        <v>19</v>
      </c>
    </row>
    <row r="1444" spans="1:14" x14ac:dyDescent="0.25">
      <c r="A1444" t="s">
        <v>14</v>
      </c>
      <c r="B1444" t="s">
        <v>15</v>
      </c>
      <c r="C1444">
        <v>58</v>
      </c>
      <c r="D1444">
        <v>24015</v>
      </c>
      <c r="E1444" t="s">
        <v>16</v>
      </c>
      <c r="G1444">
        <v>93</v>
      </c>
      <c r="H1444">
        <v>41</v>
      </c>
      <c r="I1444" t="s">
        <v>27</v>
      </c>
      <c r="J1444" t="s">
        <v>23</v>
      </c>
      <c r="K1444" t="s">
        <v>24</v>
      </c>
      <c r="L1444">
        <v>400</v>
      </c>
      <c r="M1444">
        <v>32</v>
      </c>
      <c r="N1444" t="s">
        <v>19</v>
      </c>
    </row>
    <row r="1445" spans="1:14" x14ac:dyDescent="0.25">
      <c r="A1445" t="s">
        <v>14</v>
      </c>
      <c r="B1445" t="s">
        <v>20</v>
      </c>
      <c r="C1445">
        <v>67</v>
      </c>
      <c r="D1445">
        <v>24015</v>
      </c>
      <c r="E1445" t="s">
        <v>21</v>
      </c>
      <c r="F1445" t="s">
        <v>21</v>
      </c>
      <c r="N1445" t="s">
        <v>22</v>
      </c>
    </row>
    <row r="1446" spans="1:14" x14ac:dyDescent="0.25">
      <c r="A1446" t="s">
        <v>14</v>
      </c>
      <c r="B1446" t="s">
        <v>15</v>
      </c>
      <c r="C1446">
        <v>51</v>
      </c>
      <c r="D1446">
        <v>24015</v>
      </c>
      <c r="E1446" t="s">
        <v>16</v>
      </c>
      <c r="G1446">
        <v>61</v>
      </c>
      <c r="H1446">
        <v>1</v>
      </c>
      <c r="I1446" t="s">
        <v>17</v>
      </c>
      <c r="J1446" t="s">
        <v>28</v>
      </c>
      <c r="M1446">
        <v>56</v>
      </c>
      <c r="N1446" t="s">
        <v>19</v>
      </c>
    </row>
    <row r="1447" spans="1:14" x14ac:dyDescent="0.25">
      <c r="A1447" t="s">
        <v>14</v>
      </c>
      <c r="B1447" t="s">
        <v>15</v>
      </c>
      <c r="C1447">
        <v>48</v>
      </c>
      <c r="D1447">
        <v>24015</v>
      </c>
      <c r="E1447" t="s">
        <v>16</v>
      </c>
      <c r="G1447">
        <v>83</v>
      </c>
      <c r="H1447">
        <v>49</v>
      </c>
      <c r="I1447" t="s">
        <v>17</v>
      </c>
      <c r="J1447" t="s">
        <v>23</v>
      </c>
      <c r="K1447" t="s">
        <v>32</v>
      </c>
      <c r="L1447">
        <v>100</v>
      </c>
      <c r="M1447">
        <v>20</v>
      </c>
      <c r="N1447" t="s">
        <v>19</v>
      </c>
    </row>
    <row r="1448" spans="1:14" x14ac:dyDescent="0.25">
      <c r="A1448" t="s">
        <v>14</v>
      </c>
      <c r="B1448" t="s">
        <v>20</v>
      </c>
      <c r="C1448">
        <v>45</v>
      </c>
      <c r="D1448">
        <v>10018</v>
      </c>
      <c r="E1448" t="s">
        <v>16</v>
      </c>
      <c r="G1448">
        <v>92</v>
      </c>
      <c r="H1448">
        <v>1</v>
      </c>
      <c r="I1448" t="s">
        <v>27</v>
      </c>
      <c r="J1448" t="s">
        <v>23</v>
      </c>
      <c r="K1448" t="s">
        <v>24</v>
      </c>
      <c r="L1448">
        <v>350</v>
      </c>
      <c r="M1448">
        <v>24</v>
      </c>
      <c r="N1448" t="s">
        <v>19</v>
      </c>
    </row>
    <row r="1449" spans="1:14" x14ac:dyDescent="0.25">
      <c r="A1449" t="s">
        <v>14</v>
      </c>
      <c r="B1449" t="s">
        <v>15</v>
      </c>
      <c r="C1449">
        <v>53</v>
      </c>
      <c r="D1449">
        <v>24011</v>
      </c>
      <c r="E1449" t="s">
        <v>16</v>
      </c>
      <c r="G1449">
        <v>92</v>
      </c>
      <c r="H1449">
        <v>1</v>
      </c>
      <c r="I1449" t="s">
        <v>27</v>
      </c>
      <c r="J1449" t="s">
        <v>23</v>
      </c>
      <c r="K1449" t="s">
        <v>24</v>
      </c>
      <c r="L1449">
        <v>350</v>
      </c>
      <c r="M1449">
        <v>35</v>
      </c>
      <c r="N1449" t="s">
        <v>19</v>
      </c>
    </row>
    <row r="1450" spans="1:14" x14ac:dyDescent="0.25">
      <c r="A1450" t="s">
        <v>14</v>
      </c>
      <c r="B1450" t="s">
        <v>15</v>
      </c>
      <c r="C1450">
        <v>59</v>
      </c>
      <c r="D1450">
        <v>60002</v>
      </c>
      <c r="E1450" t="s">
        <v>21</v>
      </c>
      <c r="F1450" t="s">
        <v>21</v>
      </c>
      <c r="N1450" t="s">
        <v>22</v>
      </c>
    </row>
    <row r="1451" spans="1:14" x14ac:dyDescent="0.25">
      <c r="A1451" t="s">
        <v>14</v>
      </c>
      <c r="B1451" t="s">
        <v>15</v>
      </c>
      <c r="C1451">
        <v>60</v>
      </c>
      <c r="D1451">
        <v>24015</v>
      </c>
      <c r="E1451" t="s">
        <v>16</v>
      </c>
      <c r="G1451">
        <v>13</v>
      </c>
      <c r="H1451">
        <v>10</v>
      </c>
      <c r="I1451" t="s">
        <v>17</v>
      </c>
      <c r="J1451" t="s">
        <v>28</v>
      </c>
      <c r="M1451">
        <v>70</v>
      </c>
      <c r="N1451" t="s">
        <v>19</v>
      </c>
    </row>
    <row r="1452" spans="1:14" x14ac:dyDescent="0.25">
      <c r="A1452" t="s">
        <v>14</v>
      </c>
      <c r="B1452" t="s">
        <v>15</v>
      </c>
      <c r="C1452">
        <v>53</v>
      </c>
      <c r="D1452">
        <v>60001</v>
      </c>
      <c r="E1452" t="s">
        <v>16</v>
      </c>
      <c r="G1452">
        <v>74</v>
      </c>
      <c r="H1452">
        <v>60</v>
      </c>
      <c r="I1452" t="s">
        <v>17</v>
      </c>
      <c r="J1452" t="s">
        <v>23</v>
      </c>
      <c r="K1452" t="s">
        <v>32</v>
      </c>
      <c r="L1452">
        <v>1100</v>
      </c>
      <c r="M1452">
        <v>40</v>
      </c>
      <c r="N1452" t="s">
        <v>19</v>
      </c>
    </row>
    <row r="1453" spans="1:14" x14ac:dyDescent="0.25">
      <c r="A1453" t="s">
        <v>14</v>
      </c>
      <c r="B1453" t="s">
        <v>15</v>
      </c>
      <c r="C1453">
        <v>42</v>
      </c>
      <c r="D1453">
        <v>24015</v>
      </c>
      <c r="E1453" t="s">
        <v>16</v>
      </c>
      <c r="G1453">
        <v>14</v>
      </c>
      <c r="H1453">
        <v>49</v>
      </c>
      <c r="I1453" t="s">
        <v>17</v>
      </c>
      <c r="J1453" t="s">
        <v>18</v>
      </c>
      <c r="M1453">
        <v>56</v>
      </c>
      <c r="N1453" t="s">
        <v>19</v>
      </c>
    </row>
    <row r="1454" spans="1:14" x14ac:dyDescent="0.25">
      <c r="A1454" t="s">
        <v>14</v>
      </c>
      <c r="B1454" t="s">
        <v>15</v>
      </c>
      <c r="C1454">
        <v>51</v>
      </c>
      <c r="D1454">
        <v>24015</v>
      </c>
      <c r="E1454" t="s">
        <v>16</v>
      </c>
      <c r="G1454">
        <v>92</v>
      </c>
      <c r="H1454">
        <v>1</v>
      </c>
      <c r="I1454" t="s">
        <v>27</v>
      </c>
      <c r="J1454" t="s">
        <v>23</v>
      </c>
      <c r="K1454" t="s">
        <v>31</v>
      </c>
      <c r="M1454">
        <v>40</v>
      </c>
      <c r="N1454" t="s">
        <v>19</v>
      </c>
    </row>
    <row r="1455" spans="1:14" x14ac:dyDescent="0.25">
      <c r="A1455" t="s">
        <v>14</v>
      </c>
      <c r="B1455" t="s">
        <v>20</v>
      </c>
      <c r="C1455">
        <v>75</v>
      </c>
      <c r="D1455">
        <v>24013</v>
      </c>
      <c r="E1455" t="s">
        <v>21</v>
      </c>
      <c r="F1455" t="s">
        <v>21</v>
      </c>
      <c r="N1455" t="s">
        <v>22</v>
      </c>
    </row>
    <row r="1456" spans="1:14" x14ac:dyDescent="0.25">
      <c r="A1456" t="s">
        <v>14</v>
      </c>
      <c r="B1456" t="s">
        <v>15</v>
      </c>
      <c r="C1456">
        <v>56</v>
      </c>
      <c r="D1456">
        <v>10018</v>
      </c>
      <c r="E1456" t="s">
        <v>16</v>
      </c>
      <c r="G1456">
        <v>92</v>
      </c>
      <c r="H1456">
        <v>1</v>
      </c>
      <c r="I1456" t="s">
        <v>27</v>
      </c>
      <c r="J1456" t="s">
        <v>23</v>
      </c>
      <c r="K1456" t="s">
        <v>31</v>
      </c>
      <c r="M1456">
        <v>35</v>
      </c>
      <c r="N1456" t="s">
        <v>19</v>
      </c>
    </row>
    <row r="1457" spans="1:14" x14ac:dyDescent="0.25">
      <c r="A1457" t="s">
        <v>14</v>
      </c>
      <c r="B1457" t="s">
        <v>15</v>
      </c>
      <c r="C1457">
        <v>52</v>
      </c>
      <c r="D1457">
        <v>10018</v>
      </c>
      <c r="E1457" t="s">
        <v>21</v>
      </c>
      <c r="F1457" t="s">
        <v>21</v>
      </c>
      <c r="N1457" t="s">
        <v>22</v>
      </c>
    </row>
    <row r="1458" spans="1:14" x14ac:dyDescent="0.25">
      <c r="A1458" t="s">
        <v>14</v>
      </c>
      <c r="B1458" t="s">
        <v>20</v>
      </c>
      <c r="C1458">
        <v>58</v>
      </c>
      <c r="D1458">
        <v>50415</v>
      </c>
      <c r="E1458" t="s">
        <v>21</v>
      </c>
      <c r="F1458" t="s">
        <v>21</v>
      </c>
      <c r="N1458" t="s">
        <v>22</v>
      </c>
    </row>
    <row r="1459" spans="1:14" x14ac:dyDescent="0.25">
      <c r="A1459" t="s">
        <v>14</v>
      </c>
      <c r="B1459" t="s">
        <v>20</v>
      </c>
      <c r="C1459">
        <v>31</v>
      </c>
      <c r="D1459">
        <v>24015</v>
      </c>
      <c r="E1459" t="s">
        <v>21</v>
      </c>
      <c r="F1459" t="s">
        <v>21</v>
      </c>
      <c r="N1459" t="s">
        <v>22</v>
      </c>
    </row>
    <row r="1460" spans="1:14" x14ac:dyDescent="0.25">
      <c r="A1460" t="s">
        <v>14</v>
      </c>
      <c r="B1460" t="s">
        <v>15</v>
      </c>
      <c r="C1460">
        <v>65</v>
      </c>
      <c r="D1460">
        <v>10018</v>
      </c>
      <c r="E1460" t="s">
        <v>21</v>
      </c>
      <c r="F1460" t="s">
        <v>21</v>
      </c>
      <c r="N1460" t="s">
        <v>22</v>
      </c>
    </row>
    <row r="1461" spans="1:14" x14ac:dyDescent="0.25">
      <c r="A1461" t="s">
        <v>14</v>
      </c>
      <c r="B1461" t="s">
        <v>20</v>
      </c>
      <c r="C1461">
        <v>50</v>
      </c>
      <c r="D1461">
        <v>24015</v>
      </c>
      <c r="E1461" t="s">
        <v>16</v>
      </c>
      <c r="G1461">
        <v>14</v>
      </c>
      <c r="H1461">
        <v>47</v>
      </c>
      <c r="I1461" t="s">
        <v>17</v>
      </c>
      <c r="J1461" t="s">
        <v>18</v>
      </c>
      <c r="M1461">
        <v>70</v>
      </c>
      <c r="N1461" t="s">
        <v>19</v>
      </c>
    </row>
    <row r="1462" spans="1:14" x14ac:dyDescent="0.25">
      <c r="A1462" t="s">
        <v>14</v>
      </c>
      <c r="B1462" t="s">
        <v>15</v>
      </c>
      <c r="C1462">
        <v>63</v>
      </c>
      <c r="D1462">
        <v>10015</v>
      </c>
      <c r="E1462" t="s">
        <v>16</v>
      </c>
      <c r="G1462">
        <v>11</v>
      </c>
      <c r="H1462" t="s">
        <v>29</v>
      </c>
      <c r="I1462" t="s">
        <v>17</v>
      </c>
      <c r="J1462" t="s">
        <v>30</v>
      </c>
      <c r="K1462" t="s">
        <v>31</v>
      </c>
      <c r="M1462">
        <v>25</v>
      </c>
      <c r="N1462" t="s">
        <v>19</v>
      </c>
    </row>
    <row r="1463" spans="1:14" x14ac:dyDescent="0.25">
      <c r="A1463" t="s">
        <v>14</v>
      </c>
      <c r="B1463" t="s">
        <v>15</v>
      </c>
      <c r="C1463">
        <v>27</v>
      </c>
      <c r="D1463">
        <v>10018</v>
      </c>
      <c r="E1463" t="s">
        <v>16</v>
      </c>
      <c r="G1463">
        <v>92</v>
      </c>
      <c r="H1463">
        <v>1</v>
      </c>
      <c r="I1463" t="s">
        <v>27</v>
      </c>
      <c r="J1463" t="s">
        <v>23</v>
      </c>
      <c r="K1463" t="s">
        <v>24</v>
      </c>
      <c r="L1463">
        <v>400</v>
      </c>
      <c r="M1463">
        <v>56</v>
      </c>
      <c r="N1463" t="s">
        <v>19</v>
      </c>
    </row>
    <row r="1464" spans="1:14" x14ac:dyDescent="0.25">
      <c r="A1464" t="s">
        <v>14</v>
      </c>
      <c r="B1464" t="s">
        <v>15</v>
      </c>
      <c r="C1464">
        <v>64</v>
      </c>
      <c r="D1464">
        <v>24015</v>
      </c>
      <c r="E1464" t="s">
        <v>21</v>
      </c>
      <c r="F1464" t="s">
        <v>21</v>
      </c>
      <c r="N1464" t="s">
        <v>22</v>
      </c>
    </row>
    <row r="1465" spans="1:14" x14ac:dyDescent="0.25">
      <c r="A1465" t="s">
        <v>14</v>
      </c>
      <c r="B1465" t="s">
        <v>15</v>
      </c>
      <c r="C1465">
        <v>39</v>
      </c>
      <c r="D1465">
        <v>24015</v>
      </c>
      <c r="E1465" t="s">
        <v>16</v>
      </c>
      <c r="G1465">
        <v>61</v>
      </c>
      <c r="H1465">
        <v>1</v>
      </c>
      <c r="I1465" t="s">
        <v>17</v>
      </c>
      <c r="J1465" t="s">
        <v>28</v>
      </c>
      <c r="M1465">
        <v>56</v>
      </c>
      <c r="N1465" t="s">
        <v>19</v>
      </c>
    </row>
    <row r="1466" spans="1:14" x14ac:dyDescent="0.25">
      <c r="A1466" t="s">
        <v>14</v>
      </c>
      <c r="B1466" t="s">
        <v>20</v>
      </c>
      <c r="C1466">
        <v>70</v>
      </c>
      <c r="D1466">
        <v>60111</v>
      </c>
      <c r="E1466" t="s">
        <v>21</v>
      </c>
      <c r="F1466" t="s">
        <v>21</v>
      </c>
      <c r="N1466" t="s">
        <v>22</v>
      </c>
    </row>
    <row r="1467" spans="1:14" x14ac:dyDescent="0.25">
      <c r="A1467" t="s">
        <v>14</v>
      </c>
      <c r="B1467" t="s">
        <v>15</v>
      </c>
      <c r="C1467">
        <v>69</v>
      </c>
      <c r="D1467">
        <v>10018</v>
      </c>
      <c r="E1467" t="s">
        <v>16</v>
      </c>
      <c r="G1467">
        <v>61</v>
      </c>
      <c r="H1467">
        <v>1</v>
      </c>
      <c r="I1467" t="s">
        <v>17</v>
      </c>
      <c r="J1467" t="s">
        <v>28</v>
      </c>
      <c r="M1467">
        <v>56</v>
      </c>
      <c r="N1467" t="s">
        <v>19</v>
      </c>
    </row>
    <row r="1468" spans="1:14" x14ac:dyDescent="0.25">
      <c r="A1468" t="s">
        <v>14</v>
      </c>
      <c r="B1468" t="s">
        <v>20</v>
      </c>
      <c r="C1468">
        <v>39</v>
      </c>
      <c r="D1468">
        <v>60111</v>
      </c>
      <c r="E1468" t="s">
        <v>16</v>
      </c>
      <c r="G1468">
        <v>23</v>
      </c>
      <c r="H1468" t="s">
        <v>35</v>
      </c>
      <c r="I1468" t="s">
        <v>17</v>
      </c>
      <c r="J1468" t="s">
        <v>30</v>
      </c>
      <c r="K1468" t="s">
        <v>32</v>
      </c>
      <c r="L1468">
        <v>1363</v>
      </c>
      <c r="M1468">
        <v>40</v>
      </c>
      <c r="N1468" t="s">
        <v>19</v>
      </c>
    </row>
    <row r="1469" spans="1:14" x14ac:dyDescent="0.25">
      <c r="A1469" t="s">
        <v>14</v>
      </c>
      <c r="B1469" t="s">
        <v>15</v>
      </c>
      <c r="C1469">
        <v>34</v>
      </c>
      <c r="D1469">
        <v>10015</v>
      </c>
      <c r="E1469" t="s">
        <v>16</v>
      </c>
      <c r="G1469">
        <v>92</v>
      </c>
      <c r="H1469">
        <v>1</v>
      </c>
      <c r="I1469" t="s">
        <v>17</v>
      </c>
      <c r="J1469" t="s">
        <v>23</v>
      </c>
      <c r="K1469" t="s">
        <v>24</v>
      </c>
      <c r="L1469">
        <v>500</v>
      </c>
      <c r="M1469">
        <v>68</v>
      </c>
      <c r="N1469" t="s">
        <v>19</v>
      </c>
    </row>
    <row r="1470" spans="1:14" x14ac:dyDescent="0.25">
      <c r="A1470" t="s">
        <v>14</v>
      </c>
      <c r="B1470" t="s">
        <v>15</v>
      </c>
      <c r="C1470">
        <v>63</v>
      </c>
      <c r="D1470">
        <v>41014</v>
      </c>
      <c r="E1470" t="s">
        <v>16</v>
      </c>
      <c r="G1470">
        <v>61</v>
      </c>
      <c r="H1470">
        <v>1</v>
      </c>
      <c r="I1470" t="s">
        <v>17</v>
      </c>
      <c r="J1470" t="s">
        <v>18</v>
      </c>
      <c r="M1470">
        <v>16</v>
      </c>
      <c r="N1470" t="s">
        <v>19</v>
      </c>
    </row>
    <row r="1471" spans="1:14" x14ac:dyDescent="0.25">
      <c r="A1471" t="s">
        <v>14</v>
      </c>
      <c r="B1471" t="s">
        <v>20</v>
      </c>
      <c r="C1471">
        <v>73</v>
      </c>
      <c r="D1471">
        <v>10014</v>
      </c>
      <c r="E1471" t="s">
        <v>16</v>
      </c>
      <c r="G1471">
        <v>92</v>
      </c>
      <c r="H1471">
        <v>1</v>
      </c>
      <c r="I1471" t="s">
        <v>27</v>
      </c>
      <c r="J1471" t="s">
        <v>23</v>
      </c>
      <c r="K1471" t="s">
        <v>38</v>
      </c>
      <c r="L1471">
        <v>200</v>
      </c>
      <c r="M1471">
        <v>24</v>
      </c>
      <c r="N1471" t="s">
        <v>19</v>
      </c>
    </row>
    <row r="1472" spans="1:14" x14ac:dyDescent="0.25">
      <c r="A1472" t="s">
        <v>14</v>
      </c>
      <c r="B1472" t="s">
        <v>15</v>
      </c>
      <c r="C1472">
        <v>25</v>
      </c>
      <c r="D1472">
        <v>10018</v>
      </c>
      <c r="E1472" t="s">
        <v>16</v>
      </c>
      <c r="G1472">
        <v>92</v>
      </c>
      <c r="H1472">
        <v>1</v>
      </c>
      <c r="I1472" t="s">
        <v>27</v>
      </c>
      <c r="J1472" t="s">
        <v>23</v>
      </c>
      <c r="K1472" t="s">
        <v>24</v>
      </c>
      <c r="L1472">
        <v>300</v>
      </c>
      <c r="M1472">
        <v>60</v>
      </c>
      <c r="N1472" t="s">
        <v>19</v>
      </c>
    </row>
    <row r="1473" spans="1:14" x14ac:dyDescent="0.25">
      <c r="A1473" t="s">
        <v>14</v>
      </c>
      <c r="B1473" t="s">
        <v>15</v>
      </c>
      <c r="C1473">
        <v>57</v>
      </c>
      <c r="D1473">
        <v>24015</v>
      </c>
      <c r="E1473" t="s">
        <v>16</v>
      </c>
      <c r="G1473">
        <v>61</v>
      </c>
      <c r="H1473">
        <v>1</v>
      </c>
      <c r="I1473" t="s">
        <v>17</v>
      </c>
      <c r="J1473" t="s">
        <v>28</v>
      </c>
      <c r="M1473">
        <v>8</v>
      </c>
      <c r="N1473" t="s">
        <v>19</v>
      </c>
    </row>
    <row r="1474" spans="1:14" x14ac:dyDescent="0.25">
      <c r="A1474" t="s">
        <v>14</v>
      </c>
      <c r="B1474" t="s">
        <v>20</v>
      </c>
      <c r="C1474">
        <v>56</v>
      </c>
      <c r="D1474">
        <v>24015</v>
      </c>
      <c r="E1474" t="s">
        <v>21</v>
      </c>
      <c r="F1474" t="s">
        <v>21</v>
      </c>
      <c r="N1474" t="s">
        <v>22</v>
      </c>
    </row>
    <row r="1475" spans="1:14" x14ac:dyDescent="0.25">
      <c r="A1475" t="s">
        <v>14</v>
      </c>
      <c r="B1475" t="s">
        <v>15</v>
      </c>
      <c r="C1475">
        <v>30</v>
      </c>
      <c r="D1475">
        <v>10012</v>
      </c>
      <c r="E1475" t="s">
        <v>16</v>
      </c>
      <c r="G1475">
        <v>92</v>
      </c>
      <c r="H1475">
        <v>1</v>
      </c>
      <c r="I1475" t="s">
        <v>27</v>
      </c>
      <c r="J1475" t="s">
        <v>23</v>
      </c>
      <c r="K1475" t="s">
        <v>24</v>
      </c>
      <c r="L1475">
        <v>300</v>
      </c>
      <c r="M1475">
        <v>42</v>
      </c>
      <c r="N1475" t="s">
        <v>19</v>
      </c>
    </row>
    <row r="1476" spans="1:14" x14ac:dyDescent="0.25">
      <c r="A1476" t="s">
        <v>14</v>
      </c>
      <c r="B1476" t="s">
        <v>15</v>
      </c>
      <c r="C1476">
        <v>72</v>
      </c>
      <c r="D1476">
        <v>24015</v>
      </c>
      <c r="E1476" t="s">
        <v>16</v>
      </c>
      <c r="G1476">
        <v>61</v>
      </c>
      <c r="H1476">
        <v>1</v>
      </c>
      <c r="I1476" t="s">
        <v>17</v>
      </c>
      <c r="J1476" t="s">
        <v>28</v>
      </c>
      <c r="M1476">
        <v>28</v>
      </c>
      <c r="N1476" t="s">
        <v>19</v>
      </c>
    </row>
    <row r="1477" spans="1:14" x14ac:dyDescent="0.25">
      <c r="A1477" t="s">
        <v>14</v>
      </c>
      <c r="B1477" t="s">
        <v>15</v>
      </c>
      <c r="C1477">
        <v>49</v>
      </c>
      <c r="D1477">
        <v>24015</v>
      </c>
      <c r="E1477" t="s">
        <v>16</v>
      </c>
      <c r="G1477">
        <v>51</v>
      </c>
      <c r="H1477">
        <v>96</v>
      </c>
      <c r="I1477" t="s">
        <v>17</v>
      </c>
      <c r="J1477" t="s">
        <v>23</v>
      </c>
      <c r="K1477" t="s">
        <v>31</v>
      </c>
      <c r="M1477">
        <v>48</v>
      </c>
      <c r="N1477" t="s">
        <v>19</v>
      </c>
    </row>
    <row r="1478" spans="1:14" x14ac:dyDescent="0.25">
      <c r="A1478" t="s">
        <v>14</v>
      </c>
      <c r="B1478" t="s">
        <v>20</v>
      </c>
      <c r="C1478">
        <v>51</v>
      </c>
      <c r="D1478">
        <v>24015</v>
      </c>
      <c r="E1478" t="s">
        <v>16</v>
      </c>
      <c r="G1478">
        <v>14</v>
      </c>
      <c r="H1478">
        <v>47</v>
      </c>
      <c r="I1478" t="s">
        <v>17</v>
      </c>
      <c r="J1478" t="s">
        <v>18</v>
      </c>
      <c r="M1478">
        <v>105</v>
      </c>
      <c r="N1478" t="s">
        <v>19</v>
      </c>
    </row>
    <row r="1479" spans="1:14" x14ac:dyDescent="0.25">
      <c r="A1479" t="s">
        <v>14</v>
      </c>
      <c r="B1479" t="s">
        <v>15</v>
      </c>
      <c r="C1479">
        <v>68</v>
      </c>
      <c r="D1479">
        <v>24015</v>
      </c>
      <c r="E1479" t="s">
        <v>16</v>
      </c>
      <c r="G1479">
        <v>14</v>
      </c>
      <c r="H1479">
        <v>45</v>
      </c>
      <c r="I1479" t="s">
        <v>27</v>
      </c>
      <c r="J1479" t="s">
        <v>18</v>
      </c>
      <c r="M1479">
        <v>5</v>
      </c>
      <c r="N1479" t="s">
        <v>19</v>
      </c>
    </row>
    <row r="1480" spans="1:14" x14ac:dyDescent="0.25">
      <c r="A1480" t="s">
        <v>14</v>
      </c>
      <c r="B1480" t="s">
        <v>15</v>
      </c>
      <c r="C1480">
        <v>45</v>
      </c>
      <c r="D1480">
        <v>24015</v>
      </c>
      <c r="E1480" t="s">
        <v>16</v>
      </c>
      <c r="G1480">
        <v>14</v>
      </c>
      <c r="H1480">
        <v>49</v>
      </c>
      <c r="I1480" t="s">
        <v>17</v>
      </c>
      <c r="J1480" t="s">
        <v>18</v>
      </c>
      <c r="M1480">
        <v>63</v>
      </c>
      <c r="N1480" t="s">
        <v>19</v>
      </c>
    </row>
    <row r="1481" spans="1:14" x14ac:dyDescent="0.25">
      <c r="A1481" t="s">
        <v>14</v>
      </c>
      <c r="B1481" t="s">
        <v>15</v>
      </c>
      <c r="C1481">
        <v>68</v>
      </c>
      <c r="D1481">
        <v>10016</v>
      </c>
      <c r="E1481" t="s">
        <v>16</v>
      </c>
      <c r="G1481">
        <v>52</v>
      </c>
      <c r="H1481">
        <v>47</v>
      </c>
      <c r="I1481" t="s">
        <v>17</v>
      </c>
      <c r="J1481" t="s">
        <v>33</v>
      </c>
      <c r="M1481">
        <v>49</v>
      </c>
      <c r="N1481" t="s">
        <v>19</v>
      </c>
    </row>
    <row r="1482" spans="1:14" x14ac:dyDescent="0.25">
      <c r="A1482" t="s">
        <v>14</v>
      </c>
      <c r="B1482" t="s">
        <v>20</v>
      </c>
      <c r="C1482">
        <v>81</v>
      </c>
      <c r="D1482">
        <v>10018</v>
      </c>
      <c r="E1482" t="s">
        <v>21</v>
      </c>
      <c r="F1482" t="s">
        <v>21</v>
      </c>
      <c r="N1482" t="s">
        <v>22</v>
      </c>
    </row>
    <row r="1483" spans="1:14" x14ac:dyDescent="0.25">
      <c r="A1483" t="s">
        <v>14</v>
      </c>
      <c r="B1483" t="s">
        <v>15</v>
      </c>
      <c r="C1483">
        <v>58</v>
      </c>
      <c r="D1483">
        <v>60004</v>
      </c>
      <c r="E1483" t="s">
        <v>21</v>
      </c>
      <c r="F1483" t="s">
        <v>21</v>
      </c>
      <c r="N1483" t="s">
        <v>22</v>
      </c>
    </row>
    <row r="1484" spans="1:14" x14ac:dyDescent="0.25">
      <c r="A1484" t="s">
        <v>14</v>
      </c>
      <c r="B1484" t="s">
        <v>15</v>
      </c>
      <c r="C1484">
        <v>32</v>
      </c>
      <c r="D1484">
        <v>60002</v>
      </c>
      <c r="E1484" t="s">
        <v>16</v>
      </c>
      <c r="G1484">
        <v>14</v>
      </c>
      <c r="H1484">
        <v>47</v>
      </c>
      <c r="I1484" t="s">
        <v>17</v>
      </c>
      <c r="J1484" t="s">
        <v>18</v>
      </c>
      <c r="M1484">
        <v>105</v>
      </c>
      <c r="N1484" t="s">
        <v>19</v>
      </c>
    </row>
    <row r="1485" spans="1:14" x14ac:dyDescent="0.25">
      <c r="A1485" t="s">
        <v>14</v>
      </c>
      <c r="B1485" t="s">
        <v>20</v>
      </c>
      <c r="C1485">
        <v>66</v>
      </c>
      <c r="D1485">
        <v>24015</v>
      </c>
      <c r="E1485" t="s">
        <v>21</v>
      </c>
      <c r="F1485" t="s">
        <v>21</v>
      </c>
      <c r="N1485" t="s">
        <v>22</v>
      </c>
    </row>
    <row r="1486" spans="1:14" x14ac:dyDescent="0.25">
      <c r="A1486" t="s">
        <v>14</v>
      </c>
      <c r="B1486" t="s">
        <v>15</v>
      </c>
      <c r="C1486">
        <v>49</v>
      </c>
      <c r="D1486">
        <v>60799</v>
      </c>
      <c r="E1486" t="s">
        <v>16</v>
      </c>
      <c r="G1486">
        <v>14</v>
      </c>
      <c r="H1486">
        <v>49</v>
      </c>
      <c r="I1486" t="s">
        <v>17</v>
      </c>
      <c r="J1486" t="s">
        <v>18</v>
      </c>
      <c r="M1486">
        <v>48</v>
      </c>
      <c r="N1486" t="s">
        <v>19</v>
      </c>
    </row>
    <row r="1487" spans="1:14" x14ac:dyDescent="0.25">
      <c r="A1487" t="s">
        <v>14</v>
      </c>
      <c r="B1487" t="s">
        <v>20</v>
      </c>
      <c r="C1487">
        <v>57</v>
      </c>
      <c r="D1487">
        <v>60002</v>
      </c>
      <c r="E1487" t="s">
        <v>16</v>
      </c>
      <c r="G1487">
        <v>14</v>
      </c>
      <c r="H1487">
        <v>47</v>
      </c>
      <c r="I1487" t="s">
        <v>17</v>
      </c>
      <c r="J1487" t="s">
        <v>18</v>
      </c>
      <c r="M1487">
        <v>45</v>
      </c>
      <c r="N1487" t="s">
        <v>19</v>
      </c>
    </row>
    <row r="1488" spans="1:14" x14ac:dyDescent="0.25">
      <c r="A1488" t="s">
        <v>14</v>
      </c>
      <c r="B1488" t="s">
        <v>15</v>
      </c>
      <c r="C1488">
        <v>50</v>
      </c>
      <c r="D1488">
        <v>24015</v>
      </c>
      <c r="E1488" t="s">
        <v>16</v>
      </c>
      <c r="G1488">
        <v>11</v>
      </c>
      <c r="H1488" t="s">
        <v>29</v>
      </c>
      <c r="I1488" t="s">
        <v>17</v>
      </c>
      <c r="J1488" t="s">
        <v>30</v>
      </c>
      <c r="K1488" t="s">
        <v>31</v>
      </c>
      <c r="M1488">
        <v>3</v>
      </c>
      <c r="N1488" t="s">
        <v>19</v>
      </c>
    </row>
    <row r="1489" spans="1:14" x14ac:dyDescent="0.25">
      <c r="A1489" t="s">
        <v>14</v>
      </c>
      <c r="B1489" t="s">
        <v>20</v>
      </c>
      <c r="C1489">
        <v>60</v>
      </c>
      <c r="D1489">
        <v>24015</v>
      </c>
      <c r="E1489" t="s">
        <v>16</v>
      </c>
      <c r="G1489">
        <v>61</v>
      </c>
      <c r="H1489">
        <v>1</v>
      </c>
      <c r="I1489" t="s">
        <v>27</v>
      </c>
      <c r="J1489" t="s">
        <v>18</v>
      </c>
      <c r="M1489">
        <v>7</v>
      </c>
      <c r="N1489" t="s">
        <v>19</v>
      </c>
    </row>
    <row r="1490" spans="1:14" x14ac:dyDescent="0.25">
      <c r="A1490" t="s">
        <v>14</v>
      </c>
      <c r="B1490" t="s">
        <v>15</v>
      </c>
      <c r="C1490">
        <v>48</v>
      </c>
      <c r="D1490">
        <v>24015</v>
      </c>
      <c r="E1490" t="s">
        <v>16</v>
      </c>
      <c r="G1490">
        <v>71</v>
      </c>
      <c r="H1490">
        <v>41</v>
      </c>
      <c r="I1490" t="s">
        <v>27</v>
      </c>
      <c r="J1490" t="s">
        <v>23</v>
      </c>
      <c r="K1490" t="s">
        <v>24</v>
      </c>
      <c r="L1490">
        <v>400</v>
      </c>
      <c r="M1490">
        <v>48</v>
      </c>
      <c r="N1490" t="s">
        <v>19</v>
      </c>
    </row>
    <row r="1491" spans="1:14" x14ac:dyDescent="0.25">
      <c r="A1491" t="s">
        <v>14</v>
      </c>
      <c r="B1491" t="s">
        <v>20</v>
      </c>
      <c r="C1491">
        <v>73</v>
      </c>
      <c r="D1491">
        <v>10018</v>
      </c>
      <c r="E1491" t="s">
        <v>16</v>
      </c>
      <c r="G1491">
        <v>13</v>
      </c>
      <c r="H1491">
        <v>1</v>
      </c>
      <c r="I1491" t="s">
        <v>17</v>
      </c>
      <c r="J1491" t="s">
        <v>28</v>
      </c>
      <c r="M1491">
        <v>4</v>
      </c>
      <c r="N1491" t="s">
        <v>19</v>
      </c>
    </row>
    <row r="1492" spans="1:14" x14ac:dyDescent="0.25">
      <c r="A1492" t="s">
        <v>14</v>
      </c>
      <c r="B1492" t="s">
        <v>15</v>
      </c>
      <c r="C1492">
        <v>28</v>
      </c>
      <c r="D1492">
        <v>24011</v>
      </c>
      <c r="E1492" t="s">
        <v>16</v>
      </c>
      <c r="G1492">
        <v>13</v>
      </c>
      <c r="H1492">
        <v>1</v>
      </c>
      <c r="I1492" t="s">
        <v>17</v>
      </c>
      <c r="J1492" t="s">
        <v>23</v>
      </c>
      <c r="K1492" t="s">
        <v>31</v>
      </c>
      <c r="M1492">
        <v>24</v>
      </c>
      <c r="N1492" t="s">
        <v>19</v>
      </c>
    </row>
    <row r="1493" spans="1:14" x14ac:dyDescent="0.25">
      <c r="A1493" t="s">
        <v>14</v>
      </c>
      <c r="B1493" t="s">
        <v>15</v>
      </c>
      <c r="C1493">
        <v>47</v>
      </c>
      <c r="D1493">
        <v>50713</v>
      </c>
      <c r="E1493" t="s">
        <v>16</v>
      </c>
      <c r="G1493">
        <v>61</v>
      </c>
      <c r="H1493">
        <v>1</v>
      </c>
      <c r="I1493" t="s">
        <v>17</v>
      </c>
      <c r="J1493" t="s">
        <v>28</v>
      </c>
      <c r="M1493">
        <v>6</v>
      </c>
      <c r="N1493" t="s">
        <v>19</v>
      </c>
    </row>
    <row r="1494" spans="1:14" x14ac:dyDescent="0.25">
      <c r="A1494" t="s">
        <v>14</v>
      </c>
      <c r="B1494" t="s">
        <v>15</v>
      </c>
      <c r="C1494">
        <v>47</v>
      </c>
      <c r="D1494">
        <v>10018</v>
      </c>
      <c r="E1494" t="s">
        <v>16</v>
      </c>
      <c r="G1494">
        <v>13</v>
      </c>
      <c r="H1494">
        <v>1</v>
      </c>
      <c r="I1494" t="s">
        <v>17</v>
      </c>
      <c r="J1494" t="s">
        <v>23</v>
      </c>
      <c r="K1494" t="s">
        <v>31</v>
      </c>
      <c r="M1494">
        <v>56</v>
      </c>
      <c r="N1494" t="s">
        <v>19</v>
      </c>
    </row>
    <row r="1495" spans="1:14" x14ac:dyDescent="0.25">
      <c r="A1495" t="s">
        <v>14</v>
      </c>
      <c r="B1495" t="s">
        <v>15</v>
      </c>
      <c r="C1495">
        <v>92</v>
      </c>
      <c r="D1495">
        <v>10012</v>
      </c>
      <c r="E1495" t="s">
        <v>21</v>
      </c>
      <c r="F1495" t="s">
        <v>21</v>
      </c>
      <c r="N1495" t="s">
        <v>22</v>
      </c>
    </row>
    <row r="1496" spans="1:14" x14ac:dyDescent="0.25">
      <c r="A1496" t="s">
        <v>14</v>
      </c>
      <c r="B1496" t="s">
        <v>15</v>
      </c>
      <c r="C1496">
        <v>57</v>
      </c>
      <c r="D1496">
        <v>24011</v>
      </c>
      <c r="E1496" t="s">
        <v>16</v>
      </c>
      <c r="G1496">
        <v>14</v>
      </c>
      <c r="H1496">
        <v>46</v>
      </c>
      <c r="I1496" t="s">
        <v>17</v>
      </c>
      <c r="J1496" t="s">
        <v>18</v>
      </c>
      <c r="M1496">
        <v>36</v>
      </c>
      <c r="N1496" t="s">
        <v>19</v>
      </c>
    </row>
    <row r="1497" spans="1:14" x14ac:dyDescent="0.25">
      <c r="A1497" t="s">
        <v>14</v>
      </c>
      <c r="B1497" t="s">
        <v>15</v>
      </c>
      <c r="C1497">
        <v>47</v>
      </c>
      <c r="D1497">
        <v>60001</v>
      </c>
      <c r="E1497" t="s">
        <v>16</v>
      </c>
      <c r="G1497">
        <v>61</v>
      </c>
      <c r="H1497">
        <v>1</v>
      </c>
      <c r="I1497" t="s">
        <v>17</v>
      </c>
      <c r="J1497" t="s">
        <v>28</v>
      </c>
      <c r="M1497">
        <v>10</v>
      </c>
      <c r="N1497" t="s">
        <v>19</v>
      </c>
    </row>
    <row r="1498" spans="1:14" x14ac:dyDescent="0.25">
      <c r="A1498" t="s">
        <v>14</v>
      </c>
      <c r="B1498" t="s">
        <v>15</v>
      </c>
      <c r="C1498">
        <v>55</v>
      </c>
      <c r="D1498">
        <v>10011</v>
      </c>
      <c r="E1498" t="s">
        <v>16</v>
      </c>
      <c r="G1498">
        <v>13</v>
      </c>
      <c r="H1498">
        <v>1</v>
      </c>
      <c r="I1498" t="s">
        <v>17</v>
      </c>
      <c r="J1498" t="s">
        <v>23</v>
      </c>
      <c r="K1498" t="s">
        <v>31</v>
      </c>
      <c r="M1498">
        <v>2</v>
      </c>
      <c r="N1498" t="s">
        <v>19</v>
      </c>
    </row>
    <row r="1499" spans="1:14" x14ac:dyDescent="0.25">
      <c r="A1499" t="s">
        <v>14</v>
      </c>
      <c r="B1499" t="s">
        <v>15</v>
      </c>
      <c r="C1499">
        <v>30</v>
      </c>
      <c r="D1499">
        <v>24015</v>
      </c>
      <c r="E1499" t="s">
        <v>16</v>
      </c>
      <c r="G1499">
        <v>83</v>
      </c>
      <c r="H1499">
        <v>41</v>
      </c>
      <c r="I1499" t="s">
        <v>17</v>
      </c>
      <c r="J1499" t="s">
        <v>23</v>
      </c>
      <c r="K1499" t="s">
        <v>32</v>
      </c>
      <c r="L1499">
        <v>460</v>
      </c>
      <c r="M1499">
        <v>56</v>
      </c>
      <c r="N1499" t="s">
        <v>19</v>
      </c>
    </row>
    <row r="1500" spans="1:14" x14ac:dyDescent="0.25">
      <c r="A1500" t="s">
        <v>14</v>
      </c>
      <c r="B1500" t="s">
        <v>15</v>
      </c>
      <c r="C1500">
        <v>77</v>
      </c>
      <c r="D1500">
        <v>10018</v>
      </c>
      <c r="E1500" t="s">
        <v>21</v>
      </c>
      <c r="F1500" t="s">
        <v>21</v>
      </c>
      <c r="N1500" t="s">
        <v>22</v>
      </c>
    </row>
    <row r="1501" spans="1:14" x14ac:dyDescent="0.25">
      <c r="A1501" t="s">
        <v>14</v>
      </c>
      <c r="B1501" t="s">
        <v>15</v>
      </c>
      <c r="C1501">
        <v>57</v>
      </c>
      <c r="D1501">
        <v>60003</v>
      </c>
      <c r="E1501" t="s">
        <v>16</v>
      </c>
      <c r="G1501">
        <v>61</v>
      </c>
      <c r="H1501">
        <v>1</v>
      </c>
      <c r="I1501" t="s">
        <v>17</v>
      </c>
      <c r="J1501" t="s">
        <v>28</v>
      </c>
      <c r="M1501">
        <v>36</v>
      </c>
      <c r="N1501" t="s">
        <v>19</v>
      </c>
    </row>
    <row r="1502" spans="1:14" x14ac:dyDescent="0.25">
      <c r="A1502" t="s">
        <v>14</v>
      </c>
      <c r="B1502" t="s">
        <v>15</v>
      </c>
      <c r="C1502">
        <v>52</v>
      </c>
      <c r="D1502">
        <v>60001</v>
      </c>
      <c r="E1502" t="s">
        <v>16</v>
      </c>
      <c r="G1502">
        <v>61</v>
      </c>
      <c r="H1502">
        <v>1</v>
      </c>
      <c r="I1502" t="s">
        <v>17</v>
      </c>
      <c r="J1502" t="s">
        <v>18</v>
      </c>
      <c r="M1502">
        <v>14</v>
      </c>
      <c r="N1502" t="s">
        <v>19</v>
      </c>
    </row>
    <row r="1503" spans="1:14" x14ac:dyDescent="0.25">
      <c r="A1503" t="s">
        <v>14</v>
      </c>
      <c r="B1503" t="s">
        <v>15</v>
      </c>
      <c r="C1503">
        <v>79</v>
      </c>
      <c r="D1503">
        <v>10015</v>
      </c>
      <c r="E1503" t="s">
        <v>21</v>
      </c>
      <c r="F1503" t="s">
        <v>21</v>
      </c>
      <c r="N1503" t="s">
        <v>22</v>
      </c>
    </row>
    <row r="1504" spans="1:14" x14ac:dyDescent="0.25">
      <c r="A1504" t="s">
        <v>14</v>
      </c>
      <c r="B1504" t="s">
        <v>15</v>
      </c>
      <c r="C1504">
        <v>78</v>
      </c>
      <c r="D1504">
        <v>24015</v>
      </c>
      <c r="E1504" t="s">
        <v>21</v>
      </c>
      <c r="F1504" t="s">
        <v>21</v>
      </c>
      <c r="N1504" t="s">
        <v>22</v>
      </c>
    </row>
    <row r="1505" spans="1:14" x14ac:dyDescent="0.25">
      <c r="A1505" t="s">
        <v>39</v>
      </c>
      <c r="B1505" t="s">
        <v>15</v>
      </c>
      <c r="C1505">
        <v>35</v>
      </c>
      <c r="D1505">
        <v>24015</v>
      </c>
      <c r="E1505" t="s">
        <v>16</v>
      </c>
      <c r="G1505">
        <v>83</v>
      </c>
      <c r="H1505">
        <v>79</v>
      </c>
      <c r="I1505" t="s">
        <v>17</v>
      </c>
      <c r="J1505" t="s">
        <v>23</v>
      </c>
      <c r="K1505" t="s">
        <v>24</v>
      </c>
      <c r="L1505">
        <v>500</v>
      </c>
      <c r="M1505">
        <v>48</v>
      </c>
      <c r="N1505" t="s">
        <v>19</v>
      </c>
    </row>
    <row r="1506" spans="1:14" x14ac:dyDescent="0.25">
      <c r="A1506" t="s">
        <v>39</v>
      </c>
      <c r="B1506" t="s">
        <v>15</v>
      </c>
      <c r="C1506">
        <v>27</v>
      </c>
      <c r="D1506">
        <v>60003</v>
      </c>
      <c r="E1506" t="s">
        <v>21</v>
      </c>
      <c r="F1506" t="s">
        <v>21</v>
      </c>
      <c r="N1506" t="s">
        <v>22</v>
      </c>
    </row>
    <row r="1507" spans="1:14" x14ac:dyDescent="0.25">
      <c r="A1507" t="s">
        <v>39</v>
      </c>
      <c r="B1507" t="s">
        <v>20</v>
      </c>
      <c r="C1507">
        <v>28</v>
      </c>
      <c r="D1507">
        <v>60003</v>
      </c>
      <c r="E1507" t="s">
        <v>16</v>
      </c>
      <c r="G1507">
        <v>32</v>
      </c>
      <c r="H1507">
        <v>96</v>
      </c>
      <c r="I1507" t="s">
        <v>27</v>
      </c>
      <c r="J1507" t="s">
        <v>23</v>
      </c>
      <c r="K1507" t="s">
        <v>24</v>
      </c>
      <c r="L1507">
        <v>400</v>
      </c>
      <c r="M1507">
        <v>48</v>
      </c>
      <c r="N1507" t="s">
        <v>19</v>
      </c>
    </row>
    <row r="1508" spans="1:14" x14ac:dyDescent="0.25">
      <c r="A1508" t="s">
        <v>39</v>
      </c>
      <c r="B1508" t="s">
        <v>15</v>
      </c>
      <c r="C1508">
        <v>42</v>
      </c>
      <c r="D1508">
        <v>24015</v>
      </c>
      <c r="E1508" t="s">
        <v>16</v>
      </c>
      <c r="G1508">
        <v>61</v>
      </c>
      <c r="H1508">
        <v>1</v>
      </c>
      <c r="I1508" t="s">
        <v>17</v>
      </c>
      <c r="J1508" t="s">
        <v>18</v>
      </c>
      <c r="M1508">
        <v>42</v>
      </c>
      <c r="N1508" t="s">
        <v>19</v>
      </c>
    </row>
    <row r="1509" spans="1:14" x14ac:dyDescent="0.25">
      <c r="A1509" t="s">
        <v>39</v>
      </c>
      <c r="B1509" t="s">
        <v>20</v>
      </c>
      <c r="C1509">
        <v>22</v>
      </c>
      <c r="D1509">
        <v>60321</v>
      </c>
      <c r="E1509" t="s">
        <v>16</v>
      </c>
      <c r="G1509">
        <v>12</v>
      </c>
      <c r="H1509" t="s">
        <v>29</v>
      </c>
      <c r="I1509" t="s">
        <v>17</v>
      </c>
      <c r="J1509" t="s">
        <v>30</v>
      </c>
      <c r="K1509" t="s">
        <v>24</v>
      </c>
      <c r="L1509">
        <v>600</v>
      </c>
      <c r="M1509">
        <v>40</v>
      </c>
      <c r="N1509" t="s">
        <v>19</v>
      </c>
    </row>
    <row r="1510" spans="1:14" x14ac:dyDescent="0.25">
      <c r="A1510" t="s">
        <v>39</v>
      </c>
      <c r="B1510" t="s">
        <v>20</v>
      </c>
      <c r="C1510">
        <v>30</v>
      </c>
      <c r="D1510">
        <v>60413</v>
      </c>
      <c r="E1510" t="s">
        <v>16</v>
      </c>
      <c r="G1510">
        <v>41</v>
      </c>
      <c r="H1510" t="s">
        <v>29</v>
      </c>
      <c r="I1510" t="s">
        <v>17</v>
      </c>
      <c r="J1510" t="s">
        <v>30</v>
      </c>
      <c r="K1510" t="s">
        <v>32</v>
      </c>
      <c r="L1510">
        <v>500</v>
      </c>
      <c r="M1510">
        <v>40</v>
      </c>
      <c r="N1510" t="s">
        <v>19</v>
      </c>
    </row>
    <row r="1511" spans="1:14" x14ac:dyDescent="0.25">
      <c r="A1511" t="s">
        <v>39</v>
      </c>
      <c r="B1511" t="s">
        <v>15</v>
      </c>
      <c r="C1511">
        <v>74</v>
      </c>
      <c r="D1511">
        <v>40415</v>
      </c>
      <c r="E1511" t="s">
        <v>21</v>
      </c>
      <c r="F1511" t="s">
        <v>21</v>
      </c>
      <c r="N1511" t="s">
        <v>22</v>
      </c>
    </row>
    <row r="1512" spans="1:14" x14ac:dyDescent="0.25">
      <c r="A1512" t="s">
        <v>39</v>
      </c>
      <c r="B1512" t="s">
        <v>15</v>
      </c>
      <c r="C1512">
        <v>63</v>
      </c>
      <c r="D1512">
        <v>24015</v>
      </c>
      <c r="E1512" t="s">
        <v>16</v>
      </c>
      <c r="G1512">
        <v>14</v>
      </c>
      <c r="H1512">
        <v>47</v>
      </c>
      <c r="I1512" t="s">
        <v>17</v>
      </c>
      <c r="J1512" t="s">
        <v>18</v>
      </c>
      <c r="M1512">
        <v>60</v>
      </c>
      <c r="N1512" t="s">
        <v>19</v>
      </c>
    </row>
    <row r="1513" spans="1:14" x14ac:dyDescent="0.25">
      <c r="A1513" t="s">
        <v>39</v>
      </c>
      <c r="B1513" t="s">
        <v>15</v>
      </c>
      <c r="C1513">
        <v>49</v>
      </c>
      <c r="D1513">
        <v>60114</v>
      </c>
      <c r="E1513" t="s">
        <v>16</v>
      </c>
      <c r="G1513">
        <v>12</v>
      </c>
      <c r="H1513" t="s">
        <v>29</v>
      </c>
      <c r="I1513" t="s">
        <v>17</v>
      </c>
      <c r="J1513" t="s">
        <v>30</v>
      </c>
      <c r="K1513" t="s">
        <v>32</v>
      </c>
      <c r="L1513">
        <v>1154</v>
      </c>
      <c r="M1513">
        <v>40</v>
      </c>
      <c r="N1513" t="s">
        <v>19</v>
      </c>
    </row>
    <row r="1514" spans="1:14" x14ac:dyDescent="0.25">
      <c r="A1514" t="s">
        <v>39</v>
      </c>
      <c r="B1514" t="s">
        <v>15</v>
      </c>
      <c r="C1514">
        <v>65</v>
      </c>
      <c r="D1514">
        <v>40716</v>
      </c>
      <c r="E1514" t="s">
        <v>16</v>
      </c>
      <c r="G1514">
        <v>61</v>
      </c>
      <c r="H1514">
        <v>1</v>
      </c>
      <c r="I1514" t="s">
        <v>17</v>
      </c>
      <c r="J1514" t="s">
        <v>18</v>
      </c>
      <c r="M1514">
        <v>36</v>
      </c>
      <c r="N1514" t="s">
        <v>19</v>
      </c>
    </row>
    <row r="1515" spans="1:14" x14ac:dyDescent="0.25">
      <c r="A1515" t="s">
        <v>39</v>
      </c>
      <c r="B1515" t="s">
        <v>15</v>
      </c>
      <c r="C1515">
        <v>39</v>
      </c>
      <c r="D1515">
        <v>60612</v>
      </c>
      <c r="E1515" t="s">
        <v>16</v>
      </c>
      <c r="G1515">
        <v>14</v>
      </c>
      <c r="H1515">
        <v>47</v>
      </c>
      <c r="I1515" t="s">
        <v>17</v>
      </c>
      <c r="J1515" t="s">
        <v>28</v>
      </c>
      <c r="M1515">
        <v>60</v>
      </c>
      <c r="N1515" t="s">
        <v>19</v>
      </c>
    </row>
    <row r="1516" spans="1:14" x14ac:dyDescent="0.25">
      <c r="A1516" t="s">
        <v>39</v>
      </c>
      <c r="B1516" t="s">
        <v>15</v>
      </c>
      <c r="C1516">
        <v>25</v>
      </c>
      <c r="D1516">
        <v>24013</v>
      </c>
      <c r="E1516" t="s">
        <v>16</v>
      </c>
      <c r="G1516">
        <v>93</v>
      </c>
      <c r="H1516">
        <v>41</v>
      </c>
      <c r="I1516" t="s">
        <v>17</v>
      </c>
      <c r="J1516" t="s">
        <v>23</v>
      </c>
      <c r="K1516" t="s">
        <v>24</v>
      </c>
      <c r="L1516">
        <v>600</v>
      </c>
      <c r="M1516">
        <v>48</v>
      </c>
      <c r="N1516" t="s">
        <v>19</v>
      </c>
    </row>
    <row r="1517" spans="1:14" x14ac:dyDescent="0.25">
      <c r="A1517" t="s">
        <v>39</v>
      </c>
      <c r="B1517" t="s">
        <v>15</v>
      </c>
      <c r="C1517">
        <v>69</v>
      </c>
      <c r="D1517">
        <v>60001</v>
      </c>
      <c r="E1517" t="s">
        <v>21</v>
      </c>
      <c r="F1517" t="s">
        <v>21</v>
      </c>
      <c r="N1517" t="s">
        <v>22</v>
      </c>
    </row>
    <row r="1518" spans="1:14" x14ac:dyDescent="0.25">
      <c r="A1518" t="s">
        <v>39</v>
      </c>
      <c r="B1518" t="s">
        <v>15</v>
      </c>
      <c r="C1518">
        <v>47</v>
      </c>
      <c r="D1518">
        <v>60002</v>
      </c>
      <c r="E1518" t="s">
        <v>16</v>
      </c>
      <c r="G1518">
        <v>83</v>
      </c>
      <c r="H1518" t="s">
        <v>29</v>
      </c>
      <c r="I1518" t="s">
        <v>17</v>
      </c>
      <c r="J1518" t="s">
        <v>30</v>
      </c>
      <c r="K1518" t="s">
        <v>32</v>
      </c>
      <c r="L1518">
        <v>500</v>
      </c>
      <c r="M1518">
        <v>40</v>
      </c>
      <c r="N1518" t="s">
        <v>19</v>
      </c>
    </row>
    <row r="1519" spans="1:14" x14ac:dyDescent="0.25">
      <c r="A1519" t="s">
        <v>39</v>
      </c>
      <c r="B1519" t="s">
        <v>15</v>
      </c>
      <c r="C1519">
        <v>59</v>
      </c>
      <c r="D1519">
        <v>24012</v>
      </c>
      <c r="E1519" t="s">
        <v>21</v>
      </c>
      <c r="F1519" t="s">
        <v>21</v>
      </c>
      <c r="N1519" t="s">
        <v>22</v>
      </c>
    </row>
    <row r="1520" spans="1:14" x14ac:dyDescent="0.25">
      <c r="A1520" t="s">
        <v>39</v>
      </c>
      <c r="B1520" t="s">
        <v>15</v>
      </c>
      <c r="C1520">
        <v>55</v>
      </c>
      <c r="D1520">
        <v>40714</v>
      </c>
      <c r="E1520" t="s">
        <v>16</v>
      </c>
      <c r="G1520">
        <v>93</v>
      </c>
      <c r="H1520">
        <v>41</v>
      </c>
      <c r="I1520" t="s">
        <v>17</v>
      </c>
      <c r="J1520" t="s">
        <v>23</v>
      </c>
      <c r="K1520" t="s">
        <v>24</v>
      </c>
      <c r="L1520">
        <v>600</v>
      </c>
      <c r="M1520">
        <v>48</v>
      </c>
      <c r="N1520" t="s">
        <v>19</v>
      </c>
    </row>
    <row r="1521" spans="1:14" x14ac:dyDescent="0.25">
      <c r="A1521" t="s">
        <v>39</v>
      </c>
      <c r="B1521" t="s">
        <v>15</v>
      </c>
      <c r="C1521">
        <v>46</v>
      </c>
      <c r="D1521">
        <v>40810</v>
      </c>
      <c r="E1521" t="s">
        <v>16</v>
      </c>
      <c r="G1521">
        <v>61</v>
      </c>
      <c r="H1521">
        <v>1</v>
      </c>
      <c r="I1521" t="s">
        <v>17</v>
      </c>
      <c r="J1521" t="s">
        <v>18</v>
      </c>
      <c r="M1521">
        <v>42</v>
      </c>
      <c r="N1521" t="s">
        <v>19</v>
      </c>
    </row>
    <row r="1522" spans="1:14" x14ac:dyDescent="0.25">
      <c r="A1522" t="s">
        <v>39</v>
      </c>
      <c r="B1522" t="s">
        <v>15</v>
      </c>
      <c r="C1522">
        <v>54</v>
      </c>
      <c r="D1522">
        <v>40716</v>
      </c>
      <c r="E1522" t="s">
        <v>16</v>
      </c>
      <c r="G1522">
        <v>71</v>
      </c>
      <c r="H1522">
        <v>41</v>
      </c>
      <c r="I1522" t="s">
        <v>17</v>
      </c>
      <c r="J1522" t="s">
        <v>23</v>
      </c>
      <c r="K1522" t="s">
        <v>24</v>
      </c>
      <c r="L1522">
        <v>500</v>
      </c>
      <c r="M1522">
        <v>48</v>
      </c>
      <c r="N1522" t="s">
        <v>19</v>
      </c>
    </row>
    <row r="1523" spans="1:14" x14ac:dyDescent="0.25">
      <c r="A1523" t="s">
        <v>39</v>
      </c>
      <c r="B1523" t="s">
        <v>15</v>
      </c>
      <c r="C1523">
        <v>20</v>
      </c>
      <c r="D1523">
        <v>60114</v>
      </c>
      <c r="E1523" t="s">
        <v>21</v>
      </c>
      <c r="F1523" t="s">
        <v>21</v>
      </c>
      <c r="N1523" t="s">
        <v>22</v>
      </c>
    </row>
    <row r="1524" spans="1:14" x14ac:dyDescent="0.25">
      <c r="A1524" t="s">
        <v>39</v>
      </c>
      <c r="B1524" t="s">
        <v>15</v>
      </c>
      <c r="C1524">
        <v>27</v>
      </c>
      <c r="D1524">
        <v>80912</v>
      </c>
      <c r="E1524" t="s">
        <v>16</v>
      </c>
      <c r="G1524">
        <v>22</v>
      </c>
      <c r="H1524" t="s">
        <v>29</v>
      </c>
      <c r="I1524" t="s">
        <v>17</v>
      </c>
      <c r="J1524" t="s">
        <v>30</v>
      </c>
      <c r="K1524" t="s">
        <v>32</v>
      </c>
      <c r="L1524">
        <v>4545</v>
      </c>
      <c r="M1524">
        <v>40</v>
      </c>
      <c r="N1524" t="s">
        <v>19</v>
      </c>
    </row>
    <row r="1525" spans="1:14" x14ac:dyDescent="0.25">
      <c r="A1525" t="s">
        <v>39</v>
      </c>
      <c r="B1525" t="s">
        <v>15</v>
      </c>
      <c r="C1525">
        <v>40</v>
      </c>
      <c r="D1525">
        <v>60811</v>
      </c>
      <c r="E1525" t="s">
        <v>16</v>
      </c>
      <c r="G1525">
        <v>83</v>
      </c>
      <c r="H1525" t="s">
        <v>29</v>
      </c>
      <c r="I1525" t="s">
        <v>17</v>
      </c>
      <c r="J1525" t="s">
        <v>30</v>
      </c>
      <c r="K1525" t="s">
        <v>32</v>
      </c>
      <c r="L1525">
        <v>530</v>
      </c>
      <c r="M1525">
        <v>40</v>
      </c>
      <c r="N1525" t="s">
        <v>19</v>
      </c>
    </row>
    <row r="1526" spans="1:14" x14ac:dyDescent="0.25">
      <c r="A1526" t="s">
        <v>39</v>
      </c>
      <c r="B1526" t="s">
        <v>15</v>
      </c>
      <c r="C1526">
        <v>60</v>
      </c>
      <c r="D1526">
        <v>60716</v>
      </c>
      <c r="E1526" t="s">
        <v>16</v>
      </c>
      <c r="G1526">
        <v>61</v>
      </c>
      <c r="H1526">
        <v>1</v>
      </c>
      <c r="I1526" t="s">
        <v>17</v>
      </c>
      <c r="J1526" t="s">
        <v>18</v>
      </c>
      <c r="M1526">
        <v>42</v>
      </c>
      <c r="N1526" t="s">
        <v>19</v>
      </c>
    </row>
    <row r="1527" spans="1:14" x14ac:dyDescent="0.25">
      <c r="A1527" t="s">
        <v>39</v>
      </c>
      <c r="B1527" t="s">
        <v>20</v>
      </c>
      <c r="C1527">
        <v>97</v>
      </c>
      <c r="D1527">
        <v>10013</v>
      </c>
      <c r="E1527" t="s">
        <v>21</v>
      </c>
      <c r="F1527" t="s">
        <v>21</v>
      </c>
      <c r="N1527" t="s">
        <v>22</v>
      </c>
    </row>
    <row r="1528" spans="1:14" x14ac:dyDescent="0.25">
      <c r="A1528" t="s">
        <v>39</v>
      </c>
      <c r="B1528" t="s">
        <v>15</v>
      </c>
      <c r="C1528">
        <v>53</v>
      </c>
      <c r="D1528">
        <v>60003</v>
      </c>
      <c r="E1528" t="s">
        <v>16</v>
      </c>
      <c r="G1528">
        <v>71</v>
      </c>
      <c r="H1528">
        <v>41</v>
      </c>
      <c r="I1528" t="s">
        <v>17</v>
      </c>
      <c r="J1528" t="s">
        <v>23</v>
      </c>
      <c r="K1528" t="s">
        <v>24</v>
      </c>
      <c r="L1528">
        <v>600</v>
      </c>
      <c r="M1528">
        <v>48</v>
      </c>
      <c r="N1528" t="s">
        <v>19</v>
      </c>
    </row>
    <row r="1529" spans="1:14" x14ac:dyDescent="0.25">
      <c r="A1529" t="s">
        <v>39</v>
      </c>
      <c r="B1529" t="s">
        <v>20</v>
      </c>
      <c r="C1529">
        <v>44</v>
      </c>
      <c r="D1529">
        <v>24015</v>
      </c>
      <c r="E1529" t="s">
        <v>16</v>
      </c>
      <c r="G1529">
        <v>14</v>
      </c>
      <c r="H1529">
        <v>56</v>
      </c>
      <c r="I1529" t="s">
        <v>17</v>
      </c>
      <c r="J1529" t="s">
        <v>18</v>
      </c>
      <c r="M1529">
        <v>60</v>
      </c>
      <c r="N1529" t="s">
        <v>19</v>
      </c>
    </row>
    <row r="1530" spans="1:14" x14ac:dyDescent="0.25">
      <c r="A1530" t="s">
        <v>39</v>
      </c>
      <c r="B1530" t="s">
        <v>15</v>
      </c>
      <c r="C1530">
        <v>54</v>
      </c>
      <c r="D1530">
        <v>24015</v>
      </c>
      <c r="E1530" t="s">
        <v>16</v>
      </c>
      <c r="G1530">
        <v>93</v>
      </c>
      <c r="H1530">
        <v>41</v>
      </c>
      <c r="I1530" t="s">
        <v>17</v>
      </c>
      <c r="J1530" t="s">
        <v>23</v>
      </c>
      <c r="K1530" t="s">
        <v>24</v>
      </c>
      <c r="L1530">
        <v>600</v>
      </c>
      <c r="M1530">
        <v>40</v>
      </c>
      <c r="N1530" t="s">
        <v>19</v>
      </c>
    </row>
    <row r="1531" spans="1:14" x14ac:dyDescent="0.25">
      <c r="A1531" t="s">
        <v>39</v>
      </c>
      <c r="B1531" t="s">
        <v>15</v>
      </c>
      <c r="C1531">
        <v>45</v>
      </c>
      <c r="D1531">
        <v>40716</v>
      </c>
      <c r="E1531" t="s">
        <v>16</v>
      </c>
      <c r="G1531">
        <v>54</v>
      </c>
      <c r="H1531" t="s">
        <v>29</v>
      </c>
      <c r="I1531" t="s">
        <v>17</v>
      </c>
      <c r="J1531" t="s">
        <v>30</v>
      </c>
      <c r="K1531" t="s">
        <v>32</v>
      </c>
      <c r="L1531">
        <v>545</v>
      </c>
      <c r="M1531">
        <v>40</v>
      </c>
      <c r="N1531" t="s">
        <v>19</v>
      </c>
    </row>
    <row r="1532" spans="1:14" x14ac:dyDescent="0.25">
      <c r="A1532" t="s">
        <v>39</v>
      </c>
      <c r="B1532" t="s">
        <v>15</v>
      </c>
      <c r="C1532">
        <v>56</v>
      </c>
      <c r="D1532">
        <v>24015</v>
      </c>
      <c r="E1532" t="s">
        <v>16</v>
      </c>
      <c r="G1532">
        <v>92</v>
      </c>
      <c r="H1532" t="s">
        <v>29</v>
      </c>
      <c r="I1532" t="s">
        <v>17</v>
      </c>
      <c r="J1532" t="s">
        <v>30</v>
      </c>
      <c r="K1532" t="s">
        <v>32</v>
      </c>
      <c r="L1532">
        <v>400</v>
      </c>
      <c r="M1532">
        <v>40</v>
      </c>
      <c r="N1532" t="s">
        <v>19</v>
      </c>
    </row>
    <row r="1533" spans="1:14" x14ac:dyDescent="0.25">
      <c r="A1533" t="s">
        <v>39</v>
      </c>
      <c r="B1533" t="s">
        <v>15</v>
      </c>
      <c r="C1533">
        <v>38</v>
      </c>
      <c r="D1533">
        <v>60732</v>
      </c>
      <c r="E1533" t="s">
        <v>16</v>
      </c>
      <c r="G1533">
        <v>74</v>
      </c>
      <c r="H1533">
        <v>95</v>
      </c>
      <c r="I1533" t="s">
        <v>17</v>
      </c>
      <c r="J1533" t="s">
        <v>23</v>
      </c>
      <c r="K1533" t="s">
        <v>24</v>
      </c>
      <c r="L1533">
        <v>700</v>
      </c>
      <c r="M1533">
        <v>48</v>
      </c>
      <c r="N1533" t="s">
        <v>19</v>
      </c>
    </row>
    <row r="1534" spans="1:14" x14ac:dyDescent="0.25">
      <c r="A1534" t="s">
        <v>39</v>
      </c>
      <c r="B1534" t="s">
        <v>20</v>
      </c>
      <c r="C1534">
        <v>25</v>
      </c>
      <c r="D1534">
        <v>61013</v>
      </c>
      <c r="E1534" t="s">
        <v>16</v>
      </c>
      <c r="G1534">
        <v>51</v>
      </c>
      <c r="H1534">
        <v>56</v>
      </c>
      <c r="I1534" t="s">
        <v>17</v>
      </c>
      <c r="J1534" t="s">
        <v>23</v>
      </c>
      <c r="K1534" t="s">
        <v>32</v>
      </c>
      <c r="L1534">
        <v>400</v>
      </c>
      <c r="M1534">
        <v>48</v>
      </c>
      <c r="N1534" t="s">
        <v>19</v>
      </c>
    </row>
    <row r="1535" spans="1:14" x14ac:dyDescent="0.25">
      <c r="A1535" t="s">
        <v>39</v>
      </c>
      <c r="B1535" t="s">
        <v>15</v>
      </c>
      <c r="C1535">
        <v>46</v>
      </c>
      <c r="D1535">
        <v>60716</v>
      </c>
      <c r="E1535" t="s">
        <v>16</v>
      </c>
      <c r="G1535">
        <v>11</v>
      </c>
      <c r="H1535" t="s">
        <v>29</v>
      </c>
      <c r="I1535" t="s">
        <v>17</v>
      </c>
      <c r="J1535" t="s">
        <v>30</v>
      </c>
      <c r="K1535" t="s">
        <v>32</v>
      </c>
      <c r="L1535">
        <v>1000</v>
      </c>
      <c r="M1535">
        <v>40</v>
      </c>
      <c r="N1535" t="s">
        <v>19</v>
      </c>
    </row>
    <row r="1536" spans="1:14" x14ac:dyDescent="0.25">
      <c r="A1536" t="s">
        <v>39</v>
      </c>
      <c r="B1536" t="s">
        <v>15</v>
      </c>
      <c r="C1536">
        <v>19</v>
      </c>
      <c r="D1536">
        <v>10018</v>
      </c>
      <c r="E1536" t="s">
        <v>16</v>
      </c>
      <c r="G1536">
        <v>92</v>
      </c>
      <c r="H1536">
        <v>1</v>
      </c>
      <c r="I1536" t="s">
        <v>17</v>
      </c>
      <c r="J1536" t="s">
        <v>23</v>
      </c>
      <c r="K1536" t="s">
        <v>32</v>
      </c>
      <c r="L1536">
        <v>300</v>
      </c>
      <c r="M1536">
        <v>56</v>
      </c>
      <c r="N1536" t="s">
        <v>19</v>
      </c>
    </row>
    <row r="1537" spans="1:14" x14ac:dyDescent="0.25">
      <c r="A1537" t="s">
        <v>39</v>
      </c>
      <c r="B1537" t="s">
        <v>15</v>
      </c>
      <c r="C1537">
        <v>47</v>
      </c>
      <c r="D1537">
        <v>60413</v>
      </c>
      <c r="E1537" t="s">
        <v>16</v>
      </c>
      <c r="G1537">
        <v>41</v>
      </c>
      <c r="H1537" t="s">
        <v>29</v>
      </c>
      <c r="I1537" t="s">
        <v>17</v>
      </c>
      <c r="J1537" t="s">
        <v>30</v>
      </c>
      <c r="K1537" t="s">
        <v>32</v>
      </c>
      <c r="L1537">
        <v>700</v>
      </c>
      <c r="M1537">
        <v>40</v>
      </c>
      <c r="N1537" t="s">
        <v>19</v>
      </c>
    </row>
    <row r="1538" spans="1:14" x14ac:dyDescent="0.25">
      <c r="A1538" t="s">
        <v>39</v>
      </c>
      <c r="B1538" t="s">
        <v>15</v>
      </c>
      <c r="C1538">
        <v>50</v>
      </c>
      <c r="D1538">
        <v>60411</v>
      </c>
      <c r="E1538" t="s">
        <v>16</v>
      </c>
      <c r="G1538">
        <v>11</v>
      </c>
      <c r="H1538" t="s">
        <v>29</v>
      </c>
      <c r="I1538" t="s">
        <v>17</v>
      </c>
      <c r="J1538" t="s">
        <v>30</v>
      </c>
      <c r="K1538" t="s">
        <v>32</v>
      </c>
      <c r="L1538">
        <v>4273</v>
      </c>
      <c r="M1538">
        <v>40</v>
      </c>
      <c r="N1538" t="s">
        <v>19</v>
      </c>
    </row>
    <row r="1539" spans="1:14" x14ac:dyDescent="0.25">
      <c r="A1539" t="s">
        <v>39</v>
      </c>
      <c r="B1539" t="s">
        <v>15</v>
      </c>
      <c r="C1539">
        <v>82</v>
      </c>
      <c r="D1539">
        <v>10018</v>
      </c>
      <c r="E1539" t="s">
        <v>16</v>
      </c>
      <c r="G1539">
        <v>96</v>
      </c>
      <c r="H1539" t="s">
        <v>29</v>
      </c>
      <c r="I1539" t="s">
        <v>17</v>
      </c>
      <c r="J1539" t="s">
        <v>30</v>
      </c>
      <c r="K1539" t="s">
        <v>24</v>
      </c>
      <c r="L1539">
        <v>200</v>
      </c>
      <c r="M1539">
        <v>40</v>
      </c>
      <c r="N1539" t="s">
        <v>19</v>
      </c>
    </row>
    <row r="1540" spans="1:14" x14ac:dyDescent="0.25">
      <c r="A1540" t="s">
        <v>39</v>
      </c>
      <c r="B1540" t="s">
        <v>15</v>
      </c>
      <c r="C1540">
        <v>51</v>
      </c>
      <c r="D1540">
        <v>24015</v>
      </c>
      <c r="E1540" t="s">
        <v>16</v>
      </c>
      <c r="G1540">
        <v>71</v>
      </c>
      <c r="H1540">
        <v>41</v>
      </c>
      <c r="I1540" t="s">
        <v>17</v>
      </c>
      <c r="J1540" t="s">
        <v>23</v>
      </c>
      <c r="K1540" t="s">
        <v>24</v>
      </c>
      <c r="L1540">
        <v>600</v>
      </c>
      <c r="M1540">
        <v>48</v>
      </c>
      <c r="N1540" t="s">
        <v>19</v>
      </c>
    </row>
    <row r="1541" spans="1:14" x14ac:dyDescent="0.25">
      <c r="A1541" t="s">
        <v>39</v>
      </c>
      <c r="B1541" t="s">
        <v>15</v>
      </c>
      <c r="C1541">
        <v>50</v>
      </c>
      <c r="D1541">
        <v>40716</v>
      </c>
      <c r="E1541" t="s">
        <v>16</v>
      </c>
      <c r="G1541">
        <v>13</v>
      </c>
      <c r="H1541">
        <v>49</v>
      </c>
      <c r="I1541" t="s">
        <v>17</v>
      </c>
      <c r="J1541" t="s">
        <v>18</v>
      </c>
      <c r="M1541">
        <v>40</v>
      </c>
      <c r="N1541" t="s">
        <v>19</v>
      </c>
    </row>
    <row r="1542" spans="1:14" x14ac:dyDescent="0.25">
      <c r="A1542" t="s">
        <v>39</v>
      </c>
      <c r="B1542" t="s">
        <v>15</v>
      </c>
      <c r="C1542">
        <v>60</v>
      </c>
      <c r="D1542">
        <v>40716</v>
      </c>
      <c r="E1542" t="s">
        <v>21</v>
      </c>
      <c r="F1542" t="s">
        <v>21</v>
      </c>
      <c r="N1542" t="s">
        <v>22</v>
      </c>
    </row>
    <row r="1543" spans="1:14" x14ac:dyDescent="0.25">
      <c r="A1543" t="s">
        <v>39</v>
      </c>
      <c r="B1543" t="s">
        <v>15</v>
      </c>
      <c r="C1543">
        <v>46</v>
      </c>
      <c r="D1543">
        <v>40716</v>
      </c>
      <c r="E1543" t="s">
        <v>16</v>
      </c>
      <c r="G1543">
        <v>96</v>
      </c>
      <c r="H1543" t="s">
        <v>29</v>
      </c>
      <c r="I1543" t="s">
        <v>17</v>
      </c>
      <c r="J1543" t="s">
        <v>30</v>
      </c>
      <c r="K1543" t="s">
        <v>32</v>
      </c>
      <c r="L1543">
        <v>500</v>
      </c>
      <c r="M1543">
        <v>40</v>
      </c>
      <c r="N1543" t="s">
        <v>19</v>
      </c>
    </row>
    <row r="1544" spans="1:14" x14ac:dyDescent="0.25">
      <c r="A1544" t="s">
        <v>39</v>
      </c>
      <c r="B1544" t="s">
        <v>20</v>
      </c>
      <c r="C1544">
        <v>29</v>
      </c>
      <c r="D1544">
        <v>50001</v>
      </c>
      <c r="E1544" t="s">
        <v>16</v>
      </c>
      <c r="G1544">
        <v>75</v>
      </c>
      <c r="H1544">
        <v>10</v>
      </c>
      <c r="I1544" t="s">
        <v>17</v>
      </c>
      <c r="J1544" t="s">
        <v>23</v>
      </c>
      <c r="K1544" t="s">
        <v>32</v>
      </c>
      <c r="L1544">
        <v>300</v>
      </c>
      <c r="M1544">
        <v>48</v>
      </c>
      <c r="N1544" t="s">
        <v>19</v>
      </c>
    </row>
    <row r="1545" spans="1:14" x14ac:dyDescent="0.25">
      <c r="A1545" t="s">
        <v>39</v>
      </c>
      <c r="B1545" t="s">
        <v>15</v>
      </c>
      <c r="C1545">
        <v>40</v>
      </c>
      <c r="D1545">
        <v>40716</v>
      </c>
      <c r="E1545" t="s">
        <v>16</v>
      </c>
      <c r="G1545">
        <v>96</v>
      </c>
      <c r="H1545" t="s">
        <v>29</v>
      </c>
      <c r="I1545" t="s">
        <v>17</v>
      </c>
      <c r="J1545" t="s">
        <v>30</v>
      </c>
      <c r="K1545" t="s">
        <v>32</v>
      </c>
      <c r="L1545">
        <v>500</v>
      </c>
      <c r="M1545">
        <v>40</v>
      </c>
      <c r="N1545" t="s">
        <v>19</v>
      </c>
    </row>
    <row r="1546" spans="1:14" x14ac:dyDescent="0.25">
      <c r="A1546" t="s">
        <v>39</v>
      </c>
      <c r="B1546" t="s">
        <v>20</v>
      </c>
      <c r="C1546">
        <v>74</v>
      </c>
      <c r="D1546">
        <v>10018</v>
      </c>
      <c r="E1546" t="s">
        <v>16</v>
      </c>
      <c r="G1546">
        <v>14</v>
      </c>
      <c r="H1546">
        <v>47</v>
      </c>
      <c r="I1546" t="s">
        <v>17</v>
      </c>
      <c r="J1546" t="s">
        <v>18</v>
      </c>
      <c r="M1546">
        <v>48</v>
      </c>
      <c r="N1546" t="s">
        <v>19</v>
      </c>
    </row>
    <row r="1547" spans="1:14" x14ac:dyDescent="0.25">
      <c r="A1547" t="s">
        <v>39</v>
      </c>
      <c r="B1547" t="s">
        <v>20</v>
      </c>
      <c r="C1547">
        <v>82</v>
      </c>
      <c r="D1547">
        <v>40415</v>
      </c>
      <c r="E1547" t="s">
        <v>21</v>
      </c>
      <c r="F1547" t="s">
        <v>21</v>
      </c>
      <c r="N1547" t="s">
        <v>22</v>
      </c>
    </row>
    <row r="1548" spans="1:14" x14ac:dyDescent="0.25">
      <c r="A1548" t="s">
        <v>39</v>
      </c>
      <c r="B1548" t="s">
        <v>15</v>
      </c>
      <c r="C1548">
        <v>51</v>
      </c>
      <c r="D1548">
        <v>70111</v>
      </c>
      <c r="E1548" t="s">
        <v>16</v>
      </c>
      <c r="G1548">
        <v>14</v>
      </c>
      <c r="H1548">
        <v>55</v>
      </c>
      <c r="I1548" t="s">
        <v>17</v>
      </c>
      <c r="J1548" t="s">
        <v>18</v>
      </c>
      <c r="M1548">
        <v>56</v>
      </c>
      <c r="N1548" t="s">
        <v>19</v>
      </c>
    </row>
    <row r="1549" spans="1:14" x14ac:dyDescent="0.25">
      <c r="A1549" t="s">
        <v>39</v>
      </c>
      <c r="B1549" t="s">
        <v>20</v>
      </c>
      <c r="C1549">
        <v>28</v>
      </c>
      <c r="D1549">
        <v>60914</v>
      </c>
      <c r="E1549" t="s">
        <v>16</v>
      </c>
      <c r="G1549">
        <v>32</v>
      </c>
      <c r="H1549">
        <v>86</v>
      </c>
      <c r="I1549" t="s">
        <v>17</v>
      </c>
      <c r="J1549" t="s">
        <v>30</v>
      </c>
      <c r="K1549" t="s">
        <v>32</v>
      </c>
      <c r="L1549">
        <v>955</v>
      </c>
      <c r="M1549">
        <v>40</v>
      </c>
      <c r="N1549" t="s">
        <v>19</v>
      </c>
    </row>
    <row r="1550" spans="1:14" x14ac:dyDescent="0.25">
      <c r="A1550" t="s">
        <v>39</v>
      </c>
      <c r="B1550" t="s">
        <v>20</v>
      </c>
      <c r="C1550">
        <v>56</v>
      </c>
      <c r="D1550">
        <v>24015</v>
      </c>
      <c r="E1550" t="s">
        <v>16</v>
      </c>
      <c r="G1550">
        <v>91</v>
      </c>
      <c r="H1550" t="s">
        <v>29</v>
      </c>
      <c r="I1550" t="s">
        <v>17</v>
      </c>
      <c r="J1550" t="s">
        <v>30</v>
      </c>
      <c r="K1550" t="s">
        <v>32</v>
      </c>
      <c r="L1550">
        <v>450</v>
      </c>
      <c r="M1550">
        <v>40</v>
      </c>
      <c r="N1550" t="s">
        <v>19</v>
      </c>
    </row>
    <row r="1551" spans="1:14" x14ac:dyDescent="0.25">
      <c r="A1551" t="s">
        <v>39</v>
      </c>
      <c r="B1551" t="s">
        <v>20</v>
      </c>
      <c r="C1551">
        <v>42</v>
      </c>
      <c r="D1551">
        <v>60114</v>
      </c>
      <c r="E1551" t="s">
        <v>16</v>
      </c>
      <c r="G1551">
        <v>14</v>
      </c>
      <c r="H1551">
        <v>47</v>
      </c>
      <c r="I1551" t="s">
        <v>17</v>
      </c>
      <c r="J1551" t="s">
        <v>18</v>
      </c>
      <c r="M1551">
        <v>70</v>
      </c>
      <c r="N1551" t="s">
        <v>19</v>
      </c>
    </row>
    <row r="1552" spans="1:14" x14ac:dyDescent="0.25">
      <c r="A1552" t="s">
        <v>39</v>
      </c>
      <c r="B1552" t="s">
        <v>15</v>
      </c>
      <c r="C1552">
        <v>57</v>
      </c>
      <c r="D1552">
        <v>60114</v>
      </c>
      <c r="E1552" t="s">
        <v>16</v>
      </c>
      <c r="G1552">
        <v>14</v>
      </c>
      <c r="H1552">
        <v>47</v>
      </c>
      <c r="I1552" t="s">
        <v>17</v>
      </c>
      <c r="J1552" t="s">
        <v>18</v>
      </c>
      <c r="M1552">
        <v>60</v>
      </c>
      <c r="N1552" t="s">
        <v>19</v>
      </c>
    </row>
    <row r="1553" spans="1:14" x14ac:dyDescent="0.25">
      <c r="A1553" t="s">
        <v>39</v>
      </c>
      <c r="B1553" t="s">
        <v>15</v>
      </c>
      <c r="C1553">
        <v>47</v>
      </c>
      <c r="D1553">
        <v>40003</v>
      </c>
      <c r="E1553" t="s">
        <v>16</v>
      </c>
      <c r="G1553">
        <v>71</v>
      </c>
      <c r="H1553">
        <v>41</v>
      </c>
      <c r="I1553" t="s">
        <v>17</v>
      </c>
      <c r="J1553" t="s">
        <v>23</v>
      </c>
      <c r="K1553" t="s">
        <v>24</v>
      </c>
      <c r="L1553">
        <v>550</v>
      </c>
      <c r="M1553">
        <v>48</v>
      </c>
      <c r="N1553" t="s">
        <v>19</v>
      </c>
    </row>
    <row r="1554" spans="1:14" x14ac:dyDescent="0.25">
      <c r="A1554" t="s">
        <v>39</v>
      </c>
      <c r="B1554" t="s">
        <v>15</v>
      </c>
      <c r="C1554">
        <v>61</v>
      </c>
      <c r="D1554">
        <v>24011</v>
      </c>
      <c r="E1554" t="s">
        <v>16</v>
      </c>
      <c r="G1554">
        <v>61</v>
      </c>
      <c r="H1554">
        <v>1</v>
      </c>
      <c r="I1554" t="s">
        <v>17</v>
      </c>
      <c r="J1554" t="s">
        <v>18</v>
      </c>
      <c r="M1554">
        <v>32</v>
      </c>
      <c r="N1554" t="s">
        <v>19</v>
      </c>
    </row>
    <row r="1555" spans="1:14" x14ac:dyDescent="0.25">
      <c r="A1555" t="s">
        <v>39</v>
      </c>
      <c r="B1555" t="s">
        <v>15</v>
      </c>
      <c r="C1555">
        <v>29</v>
      </c>
      <c r="D1555">
        <v>24015</v>
      </c>
      <c r="E1555" t="s">
        <v>16</v>
      </c>
      <c r="G1555">
        <v>31</v>
      </c>
      <c r="H1555">
        <v>41</v>
      </c>
      <c r="I1555" t="s">
        <v>17</v>
      </c>
      <c r="J1555" t="s">
        <v>23</v>
      </c>
      <c r="K1555" t="s">
        <v>24</v>
      </c>
      <c r="L1555">
        <v>700</v>
      </c>
      <c r="M1555">
        <v>48</v>
      </c>
      <c r="N1555" t="s">
        <v>19</v>
      </c>
    </row>
    <row r="1556" spans="1:14" x14ac:dyDescent="0.25">
      <c r="A1556" t="s">
        <v>39</v>
      </c>
      <c r="B1556" t="s">
        <v>20</v>
      </c>
      <c r="C1556">
        <v>37</v>
      </c>
      <c r="D1556">
        <v>24015</v>
      </c>
      <c r="E1556" t="s">
        <v>16</v>
      </c>
      <c r="G1556">
        <v>52</v>
      </c>
      <c r="H1556">
        <v>47</v>
      </c>
      <c r="I1556" t="s">
        <v>17</v>
      </c>
      <c r="J1556" t="s">
        <v>23</v>
      </c>
      <c r="K1556" t="s">
        <v>32</v>
      </c>
      <c r="L1556">
        <v>136</v>
      </c>
      <c r="M1556">
        <v>48</v>
      </c>
      <c r="N1556" t="s">
        <v>19</v>
      </c>
    </row>
    <row r="1557" spans="1:14" x14ac:dyDescent="0.25">
      <c r="A1557" t="s">
        <v>39</v>
      </c>
      <c r="B1557" t="s">
        <v>20</v>
      </c>
      <c r="C1557">
        <v>93</v>
      </c>
      <c r="D1557">
        <v>10013</v>
      </c>
      <c r="E1557" t="s">
        <v>21</v>
      </c>
      <c r="F1557" t="s">
        <v>21</v>
      </c>
      <c r="N1557" t="s">
        <v>22</v>
      </c>
    </row>
    <row r="1558" spans="1:14" x14ac:dyDescent="0.25">
      <c r="A1558" t="s">
        <v>39</v>
      </c>
      <c r="B1558" t="s">
        <v>15</v>
      </c>
      <c r="C1558">
        <v>77</v>
      </c>
      <c r="D1558">
        <v>24013</v>
      </c>
      <c r="E1558" t="s">
        <v>16</v>
      </c>
      <c r="G1558">
        <v>61</v>
      </c>
      <c r="H1558">
        <v>1</v>
      </c>
      <c r="I1558" t="s">
        <v>17</v>
      </c>
      <c r="J1558" t="s">
        <v>18</v>
      </c>
      <c r="M1558">
        <v>38</v>
      </c>
      <c r="N1558" t="s">
        <v>19</v>
      </c>
    </row>
    <row r="1559" spans="1:14" x14ac:dyDescent="0.25">
      <c r="A1559" t="s">
        <v>39</v>
      </c>
      <c r="B1559" t="s">
        <v>15</v>
      </c>
      <c r="C1559">
        <v>37</v>
      </c>
      <c r="D1559">
        <v>40716</v>
      </c>
      <c r="E1559" t="s">
        <v>16</v>
      </c>
      <c r="G1559">
        <v>93</v>
      </c>
      <c r="H1559" t="s">
        <v>29</v>
      </c>
      <c r="I1559" t="s">
        <v>27</v>
      </c>
      <c r="J1559" t="s">
        <v>30</v>
      </c>
      <c r="K1559" t="s">
        <v>24</v>
      </c>
      <c r="L1559">
        <v>400</v>
      </c>
      <c r="M1559">
        <v>62</v>
      </c>
      <c r="N1559" t="s">
        <v>19</v>
      </c>
    </row>
    <row r="1560" spans="1:14" x14ac:dyDescent="0.25">
      <c r="A1560" t="s">
        <v>39</v>
      </c>
      <c r="B1560" t="s">
        <v>20</v>
      </c>
      <c r="C1560">
        <v>78</v>
      </c>
      <c r="D1560">
        <v>24015</v>
      </c>
      <c r="E1560" t="s">
        <v>21</v>
      </c>
      <c r="F1560" t="s">
        <v>21</v>
      </c>
      <c r="N1560" t="s">
        <v>22</v>
      </c>
    </row>
    <row r="1561" spans="1:14" x14ac:dyDescent="0.25">
      <c r="A1561" t="s">
        <v>39</v>
      </c>
      <c r="B1561" t="s">
        <v>15</v>
      </c>
      <c r="C1561">
        <v>50</v>
      </c>
      <c r="D1561">
        <v>24015</v>
      </c>
      <c r="E1561" t="s">
        <v>16</v>
      </c>
      <c r="G1561">
        <v>93</v>
      </c>
      <c r="H1561" t="s">
        <v>29</v>
      </c>
      <c r="I1561" t="s">
        <v>17</v>
      </c>
      <c r="J1561" t="s">
        <v>30</v>
      </c>
      <c r="K1561" t="s">
        <v>24</v>
      </c>
      <c r="L1561">
        <v>500</v>
      </c>
      <c r="M1561">
        <v>54</v>
      </c>
      <c r="N1561" t="s">
        <v>19</v>
      </c>
    </row>
    <row r="1562" spans="1:14" x14ac:dyDescent="0.25">
      <c r="A1562" t="s">
        <v>39</v>
      </c>
      <c r="B1562" t="s">
        <v>15</v>
      </c>
      <c r="C1562">
        <v>65</v>
      </c>
      <c r="D1562">
        <v>24015</v>
      </c>
      <c r="E1562" t="s">
        <v>16</v>
      </c>
      <c r="G1562">
        <v>61</v>
      </c>
      <c r="H1562">
        <v>1</v>
      </c>
      <c r="I1562" t="s">
        <v>17</v>
      </c>
      <c r="J1562" t="s">
        <v>18</v>
      </c>
      <c r="M1562">
        <v>26</v>
      </c>
      <c r="N1562" t="s">
        <v>19</v>
      </c>
    </row>
    <row r="1563" spans="1:14" x14ac:dyDescent="0.25">
      <c r="A1563" t="s">
        <v>39</v>
      </c>
      <c r="B1563" t="s">
        <v>20</v>
      </c>
      <c r="C1563">
        <v>89</v>
      </c>
      <c r="D1563">
        <v>10018</v>
      </c>
      <c r="E1563" t="s">
        <v>21</v>
      </c>
      <c r="F1563" t="s">
        <v>21</v>
      </c>
      <c r="N1563" t="s">
        <v>22</v>
      </c>
    </row>
    <row r="1564" spans="1:14" x14ac:dyDescent="0.25">
      <c r="A1564" t="s">
        <v>39</v>
      </c>
      <c r="B1564" t="s">
        <v>20</v>
      </c>
      <c r="C1564">
        <v>57</v>
      </c>
      <c r="D1564">
        <v>70010</v>
      </c>
      <c r="E1564" t="s">
        <v>16</v>
      </c>
      <c r="G1564">
        <v>23</v>
      </c>
      <c r="H1564" t="s">
        <v>35</v>
      </c>
      <c r="I1564" t="s">
        <v>17</v>
      </c>
      <c r="J1564" t="s">
        <v>30</v>
      </c>
      <c r="K1564" t="s">
        <v>32</v>
      </c>
      <c r="L1564">
        <v>1886</v>
      </c>
      <c r="M1564">
        <v>40</v>
      </c>
      <c r="N1564" t="s">
        <v>19</v>
      </c>
    </row>
    <row r="1565" spans="1:14" x14ac:dyDescent="0.25">
      <c r="A1565" t="s">
        <v>39</v>
      </c>
      <c r="B1565" t="s">
        <v>15</v>
      </c>
      <c r="C1565">
        <v>40</v>
      </c>
      <c r="D1565">
        <v>24015</v>
      </c>
      <c r="E1565" t="s">
        <v>16</v>
      </c>
      <c r="G1565">
        <v>93</v>
      </c>
      <c r="H1565">
        <v>41</v>
      </c>
      <c r="I1565" t="s">
        <v>17</v>
      </c>
      <c r="J1565" t="s">
        <v>23</v>
      </c>
      <c r="K1565" t="s">
        <v>24</v>
      </c>
      <c r="L1565">
        <v>700</v>
      </c>
      <c r="M1565">
        <v>55</v>
      </c>
      <c r="N1565" t="s">
        <v>19</v>
      </c>
    </row>
    <row r="1566" spans="1:14" x14ac:dyDescent="0.25">
      <c r="A1566" t="s">
        <v>39</v>
      </c>
      <c r="B1566" t="s">
        <v>15</v>
      </c>
      <c r="C1566">
        <v>46</v>
      </c>
      <c r="D1566">
        <v>10018</v>
      </c>
      <c r="E1566" t="s">
        <v>16</v>
      </c>
      <c r="G1566">
        <v>93</v>
      </c>
      <c r="H1566">
        <v>41</v>
      </c>
      <c r="I1566" t="s">
        <v>27</v>
      </c>
      <c r="J1566" t="s">
        <v>23</v>
      </c>
      <c r="K1566" t="s">
        <v>24</v>
      </c>
      <c r="L1566">
        <v>450</v>
      </c>
      <c r="M1566">
        <v>50</v>
      </c>
      <c r="N1566" t="s">
        <v>19</v>
      </c>
    </row>
    <row r="1567" spans="1:14" x14ac:dyDescent="0.25">
      <c r="A1567" t="s">
        <v>39</v>
      </c>
      <c r="B1567" t="s">
        <v>15</v>
      </c>
      <c r="C1567">
        <v>55</v>
      </c>
      <c r="D1567">
        <v>10018</v>
      </c>
      <c r="E1567" t="s">
        <v>16</v>
      </c>
      <c r="G1567">
        <v>61</v>
      </c>
      <c r="H1567">
        <v>1</v>
      </c>
      <c r="I1567" t="s">
        <v>17</v>
      </c>
      <c r="J1567" t="s">
        <v>18</v>
      </c>
      <c r="M1567">
        <v>40</v>
      </c>
      <c r="N1567" t="s">
        <v>19</v>
      </c>
    </row>
    <row r="1568" spans="1:14" x14ac:dyDescent="0.25">
      <c r="A1568" t="s">
        <v>39</v>
      </c>
      <c r="B1568" t="s">
        <v>15</v>
      </c>
      <c r="C1568">
        <v>60</v>
      </c>
      <c r="D1568">
        <v>24013</v>
      </c>
      <c r="E1568" t="s">
        <v>16</v>
      </c>
      <c r="G1568">
        <v>92</v>
      </c>
      <c r="H1568">
        <v>1</v>
      </c>
      <c r="I1568" t="s">
        <v>25</v>
      </c>
      <c r="J1568" t="s">
        <v>23</v>
      </c>
      <c r="K1568" t="s">
        <v>24</v>
      </c>
      <c r="L1568">
        <v>300</v>
      </c>
      <c r="M1568">
        <v>50</v>
      </c>
      <c r="N1568" t="s">
        <v>19</v>
      </c>
    </row>
    <row r="1569" spans="1:14" x14ac:dyDescent="0.25">
      <c r="A1569" t="s">
        <v>39</v>
      </c>
      <c r="B1569" t="s">
        <v>15</v>
      </c>
      <c r="C1569">
        <v>56</v>
      </c>
      <c r="D1569">
        <v>24012</v>
      </c>
      <c r="E1569" t="s">
        <v>16</v>
      </c>
      <c r="G1569">
        <v>61</v>
      </c>
      <c r="H1569">
        <v>1</v>
      </c>
      <c r="I1569" t="s">
        <v>17</v>
      </c>
      <c r="J1569" t="s">
        <v>18</v>
      </c>
      <c r="M1569">
        <v>48</v>
      </c>
      <c r="N1569" t="s">
        <v>19</v>
      </c>
    </row>
    <row r="1570" spans="1:14" x14ac:dyDescent="0.25">
      <c r="A1570" t="s">
        <v>39</v>
      </c>
      <c r="B1570" t="s">
        <v>15</v>
      </c>
      <c r="C1570">
        <v>55</v>
      </c>
      <c r="D1570">
        <v>24015</v>
      </c>
      <c r="E1570" t="s">
        <v>16</v>
      </c>
      <c r="G1570">
        <v>61</v>
      </c>
      <c r="H1570">
        <v>1</v>
      </c>
      <c r="I1570" t="s">
        <v>17</v>
      </c>
      <c r="J1570" t="s">
        <v>18</v>
      </c>
      <c r="M1570">
        <v>55</v>
      </c>
      <c r="N1570" t="s">
        <v>19</v>
      </c>
    </row>
    <row r="1571" spans="1:14" x14ac:dyDescent="0.25">
      <c r="A1571" t="s">
        <v>39</v>
      </c>
      <c r="B1571" t="s">
        <v>15</v>
      </c>
      <c r="C1571">
        <v>40</v>
      </c>
      <c r="D1571">
        <v>61088</v>
      </c>
      <c r="E1571" t="s">
        <v>16</v>
      </c>
      <c r="G1571">
        <v>61</v>
      </c>
      <c r="H1571">
        <v>1</v>
      </c>
      <c r="I1571" t="s">
        <v>17</v>
      </c>
      <c r="J1571" t="s">
        <v>18</v>
      </c>
      <c r="M1571">
        <v>22</v>
      </c>
      <c r="N1571" t="s">
        <v>19</v>
      </c>
    </row>
    <row r="1572" spans="1:14" x14ac:dyDescent="0.25">
      <c r="A1572" t="s">
        <v>39</v>
      </c>
      <c r="B1572" t="s">
        <v>15</v>
      </c>
      <c r="C1572">
        <v>63</v>
      </c>
      <c r="D1572">
        <v>10018</v>
      </c>
      <c r="E1572" t="s">
        <v>16</v>
      </c>
      <c r="G1572">
        <v>61</v>
      </c>
      <c r="H1572">
        <v>1</v>
      </c>
      <c r="I1572" t="s">
        <v>17</v>
      </c>
      <c r="J1572" t="s">
        <v>18</v>
      </c>
      <c r="M1572">
        <v>70</v>
      </c>
      <c r="N1572" t="s">
        <v>19</v>
      </c>
    </row>
    <row r="1573" spans="1:14" x14ac:dyDescent="0.25">
      <c r="A1573" t="s">
        <v>39</v>
      </c>
      <c r="B1573" t="s">
        <v>20</v>
      </c>
      <c r="C1573">
        <v>61</v>
      </c>
      <c r="D1573">
        <v>24011</v>
      </c>
      <c r="E1573" t="s">
        <v>16</v>
      </c>
      <c r="G1573">
        <v>93</v>
      </c>
      <c r="H1573" t="s">
        <v>29</v>
      </c>
      <c r="I1573" t="s">
        <v>27</v>
      </c>
      <c r="J1573" t="s">
        <v>30</v>
      </c>
      <c r="K1573" t="s">
        <v>24</v>
      </c>
      <c r="L1573">
        <v>251</v>
      </c>
      <c r="M1573">
        <v>51</v>
      </c>
      <c r="N1573" t="s">
        <v>19</v>
      </c>
    </row>
    <row r="1574" spans="1:14" x14ac:dyDescent="0.25">
      <c r="A1574" t="s">
        <v>39</v>
      </c>
      <c r="B1574" t="s">
        <v>20</v>
      </c>
      <c r="C1574">
        <v>72</v>
      </c>
      <c r="D1574">
        <v>10015</v>
      </c>
      <c r="E1574" t="s">
        <v>21</v>
      </c>
      <c r="F1574" t="s">
        <v>21</v>
      </c>
      <c r="N1574" t="s">
        <v>22</v>
      </c>
    </row>
    <row r="1575" spans="1:14" x14ac:dyDescent="0.25">
      <c r="A1575" t="s">
        <v>39</v>
      </c>
      <c r="B1575" t="s">
        <v>15</v>
      </c>
      <c r="C1575">
        <v>69</v>
      </c>
      <c r="D1575">
        <v>24015</v>
      </c>
      <c r="E1575" t="s">
        <v>21</v>
      </c>
      <c r="F1575" t="s">
        <v>21</v>
      </c>
      <c r="N1575" t="s">
        <v>22</v>
      </c>
    </row>
    <row r="1576" spans="1:14" x14ac:dyDescent="0.25">
      <c r="A1576" t="s">
        <v>39</v>
      </c>
      <c r="B1576" t="s">
        <v>15</v>
      </c>
      <c r="C1576">
        <v>57</v>
      </c>
      <c r="D1576">
        <v>40716</v>
      </c>
      <c r="E1576" t="s">
        <v>16</v>
      </c>
      <c r="G1576">
        <v>92</v>
      </c>
      <c r="H1576" t="s">
        <v>29</v>
      </c>
      <c r="I1576" t="s">
        <v>27</v>
      </c>
      <c r="J1576" t="s">
        <v>30</v>
      </c>
      <c r="K1576" t="s">
        <v>24</v>
      </c>
      <c r="L1576">
        <v>251</v>
      </c>
      <c r="M1576">
        <v>62</v>
      </c>
      <c r="N1576" t="s">
        <v>19</v>
      </c>
    </row>
    <row r="1577" spans="1:14" x14ac:dyDescent="0.25">
      <c r="A1577" t="s">
        <v>39</v>
      </c>
      <c r="B1577" t="s">
        <v>20</v>
      </c>
      <c r="C1577">
        <v>88</v>
      </c>
      <c r="D1577">
        <v>10015</v>
      </c>
      <c r="E1577" t="s">
        <v>16</v>
      </c>
      <c r="G1577">
        <v>96</v>
      </c>
      <c r="H1577" t="s">
        <v>29</v>
      </c>
      <c r="I1577" t="s">
        <v>27</v>
      </c>
      <c r="J1577" t="s">
        <v>30</v>
      </c>
      <c r="K1577" t="s">
        <v>24</v>
      </c>
      <c r="L1577">
        <v>251</v>
      </c>
      <c r="M1577">
        <v>44</v>
      </c>
      <c r="N1577" t="s">
        <v>19</v>
      </c>
    </row>
    <row r="1578" spans="1:14" x14ac:dyDescent="0.25">
      <c r="A1578" t="s">
        <v>39</v>
      </c>
      <c r="B1578" t="s">
        <v>15</v>
      </c>
      <c r="C1578">
        <v>42</v>
      </c>
      <c r="D1578">
        <v>24013</v>
      </c>
      <c r="E1578" t="s">
        <v>16</v>
      </c>
      <c r="G1578">
        <v>71</v>
      </c>
      <c r="H1578">
        <v>16</v>
      </c>
      <c r="I1578" t="s">
        <v>25</v>
      </c>
      <c r="J1578" t="s">
        <v>23</v>
      </c>
      <c r="K1578" t="s">
        <v>24</v>
      </c>
      <c r="L1578">
        <v>500</v>
      </c>
      <c r="M1578">
        <v>48</v>
      </c>
      <c r="N1578" t="s">
        <v>19</v>
      </c>
    </row>
    <row r="1579" spans="1:14" x14ac:dyDescent="0.25">
      <c r="A1579" t="s">
        <v>39</v>
      </c>
      <c r="B1579" t="s">
        <v>15</v>
      </c>
      <c r="C1579">
        <v>44</v>
      </c>
      <c r="D1579">
        <v>40001</v>
      </c>
      <c r="E1579" t="s">
        <v>16</v>
      </c>
      <c r="G1579">
        <v>13</v>
      </c>
      <c r="H1579">
        <v>41</v>
      </c>
      <c r="I1579" t="s">
        <v>17</v>
      </c>
      <c r="J1579" t="s">
        <v>23</v>
      </c>
      <c r="K1579" t="s">
        <v>24</v>
      </c>
      <c r="L1579">
        <v>500</v>
      </c>
      <c r="M1579">
        <v>24</v>
      </c>
      <c r="N1579" t="s">
        <v>19</v>
      </c>
    </row>
    <row r="1580" spans="1:14" x14ac:dyDescent="0.25">
      <c r="A1580" t="s">
        <v>39</v>
      </c>
      <c r="B1580" t="s">
        <v>15</v>
      </c>
      <c r="C1580">
        <v>36</v>
      </c>
      <c r="D1580">
        <v>70010</v>
      </c>
      <c r="E1580" t="s">
        <v>16</v>
      </c>
      <c r="G1580">
        <v>23</v>
      </c>
      <c r="H1580" t="s">
        <v>35</v>
      </c>
      <c r="I1580" t="s">
        <v>17</v>
      </c>
      <c r="J1580" t="s">
        <v>30</v>
      </c>
      <c r="K1580" t="s">
        <v>32</v>
      </c>
      <c r="L1580">
        <v>955</v>
      </c>
      <c r="M1580">
        <v>40</v>
      </c>
      <c r="N1580" t="s">
        <v>19</v>
      </c>
    </row>
    <row r="1581" spans="1:14" x14ac:dyDescent="0.25">
      <c r="A1581" t="s">
        <v>39</v>
      </c>
      <c r="B1581" t="s">
        <v>15</v>
      </c>
      <c r="C1581">
        <v>63</v>
      </c>
      <c r="D1581">
        <v>60715</v>
      </c>
      <c r="E1581" t="s">
        <v>16</v>
      </c>
      <c r="G1581">
        <v>13</v>
      </c>
      <c r="H1581">
        <v>8</v>
      </c>
      <c r="I1581" t="s">
        <v>27</v>
      </c>
      <c r="J1581" t="s">
        <v>28</v>
      </c>
      <c r="M1581">
        <v>30</v>
      </c>
      <c r="N1581" t="s">
        <v>19</v>
      </c>
    </row>
    <row r="1582" spans="1:14" x14ac:dyDescent="0.25">
      <c r="A1582" t="s">
        <v>39</v>
      </c>
      <c r="B1582" t="s">
        <v>15</v>
      </c>
      <c r="C1582">
        <v>31</v>
      </c>
      <c r="D1582">
        <v>24015</v>
      </c>
      <c r="E1582" t="s">
        <v>16</v>
      </c>
      <c r="G1582">
        <v>92</v>
      </c>
      <c r="H1582" t="s">
        <v>29</v>
      </c>
      <c r="I1582" t="s">
        <v>27</v>
      </c>
      <c r="J1582" t="s">
        <v>30</v>
      </c>
      <c r="K1582" t="s">
        <v>24</v>
      </c>
      <c r="L1582">
        <v>300</v>
      </c>
      <c r="M1582">
        <v>40</v>
      </c>
      <c r="N1582" t="s">
        <v>19</v>
      </c>
    </row>
    <row r="1583" spans="1:14" x14ac:dyDescent="0.25">
      <c r="A1583" t="s">
        <v>39</v>
      </c>
      <c r="B1583" t="s">
        <v>20</v>
      </c>
      <c r="C1583">
        <v>56</v>
      </c>
      <c r="D1583">
        <v>70010</v>
      </c>
      <c r="E1583" t="s">
        <v>16</v>
      </c>
      <c r="G1583">
        <v>23</v>
      </c>
      <c r="H1583" t="s">
        <v>35</v>
      </c>
      <c r="I1583" t="s">
        <v>17</v>
      </c>
      <c r="J1583" t="s">
        <v>30</v>
      </c>
      <c r="K1583" t="s">
        <v>32</v>
      </c>
      <c r="L1583">
        <v>1000</v>
      </c>
      <c r="M1583">
        <v>48</v>
      </c>
      <c r="N1583" t="s">
        <v>19</v>
      </c>
    </row>
    <row r="1584" spans="1:14" x14ac:dyDescent="0.25">
      <c r="A1584" t="s">
        <v>39</v>
      </c>
      <c r="B1584" t="s">
        <v>15</v>
      </c>
      <c r="C1584">
        <v>54</v>
      </c>
      <c r="D1584">
        <v>10018</v>
      </c>
      <c r="E1584" t="s">
        <v>16</v>
      </c>
      <c r="G1584">
        <v>92</v>
      </c>
      <c r="H1584" t="s">
        <v>29</v>
      </c>
      <c r="I1584" t="s">
        <v>27</v>
      </c>
      <c r="J1584" t="s">
        <v>30</v>
      </c>
      <c r="K1584" t="s">
        <v>24</v>
      </c>
      <c r="L1584">
        <v>231</v>
      </c>
      <c r="M1584">
        <v>55</v>
      </c>
      <c r="N1584" t="s">
        <v>19</v>
      </c>
    </row>
    <row r="1585" spans="1:14" x14ac:dyDescent="0.25">
      <c r="A1585" t="s">
        <v>39</v>
      </c>
      <c r="B1585" t="s">
        <v>15</v>
      </c>
      <c r="C1585">
        <v>68</v>
      </c>
      <c r="D1585">
        <v>10014</v>
      </c>
      <c r="E1585" t="s">
        <v>16</v>
      </c>
      <c r="G1585">
        <v>61</v>
      </c>
      <c r="H1585">
        <v>1</v>
      </c>
      <c r="I1585" t="s">
        <v>17</v>
      </c>
      <c r="J1585" t="s">
        <v>18</v>
      </c>
      <c r="M1585">
        <v>48</v>
      </c>
      <c r="N1585" t="s">
        <v>19</v>
      </c>
    </row>
    <row r="1586" spans="1:14" x14ac:dyDescent="0.25">
      <c r="A1586" t="s">
        <v>39</v>
      </c>
      <c r="B1586" t="s">
        <v>15</v>
      </c>
      <c r="C1586">
        <v>43</v>
      </c>
      <c r="D1586">
        <v>24015</v>
      </c>
      <c r="E1586" t="s">
        <v>16</v>
      </c>
      <c r="G1586">
        <v>93</v>
      </c>
      <c r="H1586">
        <v>41</v>
      </c>
      <c r="I1586" t="s">
        <v>25</v>
      </c>
      <c r="J1586" t="s">
        <v>23</v>
      </c>
      <c r="K1586" t="s">
        <v>24</v>
      </c>
      <c r="L1586">
        <v>550</v>
      </c>
      <c r="M1586">
        <v>50</v>
      </c>
      <c r="N1586" t="s">
        <v>19</v>
      </c>
    </row>
    <row r="1587" spans="1:14" x14ac:dyDescent="0.25">
      <c r="A1587" t="s">
        <v>39</v>
      </c>
      <c r="B1587" t="s">
        <v>20</v>
      </c>
      <c r="C1587">
        <v>70</v>
      </c>
      <c r="D1587">
        <v>10018</v>
      </c>
      <c r="E1587" t="s">
        <v>21</v>
      </c>
      <c r="F1587" t="s">
        <v>21</v>
      </c>
      <c r="N1587" t="s">
        <v>22</v>
      </c>
    </row>
    <row r="1588" spans="1:14" x14ac:dyDescent="0.25">
      <c r="A1588" t="s">
        <v>39</v>
      </c>
      <c r="B1588" t="s">
        <v>20</v>
      </c>
      <c r="C1588">
        <v>74</v>
      </c>
      <c r="D1588">
        <v>60114</v>
      </c>
      <c r="E1588" t="s">
        <v>21</v>
      </c>
      <c r="F1588" t="s">
        <v>21</v>
      </c>
      <c r="N1588" t="s">
        <v>22</v>
      </c>
    </row>
    <row r="1589" spans="1:14" x14ac:dyDescent="0.25">
      <c r="A1589" t="s">
        <v>39</v>
      </c>
      <c r="B1589" t="s">
        <v>20</v>
      </c>
      <c r="C1589">
        <v>38</v>
      </c>
      <c r="D1589">
        <v>24015</v>
      </c>
      <c r="E1589" t="s">
        <v>16</v>
      </c>
      <c r="G1589">
        <v>14</v>
      </c>
      <c r="H1589">
        <v>47</v>
      </c>
      <c r="I1589" t="s">
        <v>17</v>
      </c>
      <c r="J1589" t="s">
        <v>18</v>
      </c>
      <c r="M1589">
        <v>96</v>
      </c>
      <c r="N1589" t="s">
        <v>19</v>
      </c>
    </row>
    <row r="1590" spans="1:14" x14ac:dyDescent="0.25">
      <c r="A1590" t="s">
        <v>39</v>
      </c>
      <c r="B1590" t="s">
        <v>15</v>
      </c>
      <c r="C1590">
        <v>62</v>
      </c>
      <c r="D1590">
        <v>60413</v>
      </c>
      <c r="E1590" t="s">
        <v>16</v>
      </c>
      <c r="G1590">
        <v>11</v>
      </c>
      <c r="H1590" t="s">
        <v>29</v>
      </c>
      <c r="I1590" t="s">
        <v>27</v>
      </c>
      <c r="J1590" t="s">
        <v>30</v>
      </c>
      <c r="K1590" t="s">
        <v>32</v>
      </c>
      <c r="L1590">
        <v>1636</v>
      </c>
      <c r="M1590">
        <v>40</v>
      </c>
      <c r="N1590" t="s">
        <v>19</v>
      </c>
    </row>
    <row r="1591" spans="1:14" x14ac:dyDescent="0.25">
      <c r="A1591" t="s">
        <v>39</v>
      </c>
      <c r="B1591" t="s">
        <v>15</v>
      </c>
      <c r="C1591">
        <v>89</v>
      </c>
      <c r="D1591">
        <v>24015</v>
      </c>
      <c r="E1591" t="s">
        <v>21</v>
      </c>
      <c r="F1591" t="s">
        <v>21</v>
      </c>
      <c r="N1591" t="s">
        <v>22</v>
      </c>
    </row>
    <row r="1592" spans="1:14" x14ac:dyDescent="0.25">
      <c r="A1592" t="s">
        <v>39</v>
      </c>
      <c r="B1592" t="s">
        <v>15</v>
      </c>
      <c r="C1592">
        <v>61</v>
      </c>
      <c r="D1592">
        <v>40001</v>
      </c>
      <c r="E1592" t="s">
        <v>16</v>
      </c>
      <c r="G1592">
        <v>61</v>
      </c>
      <c r="H1592">
        <v>1</v>
      </c>
      <c r="I1592" t="s">
        <v>27</v>
      </c>
      <c r="J1592" t="s">
        <v>18</v>
      </c>
      <c r="M1592">
        <v>56</v>
      </c>
      <c r="N1592" t="s">
        <v>19</v>
      </c>
    </row>
    <row r="1593" spans="1:14" x14ac:dyDescent="0.25">
      <c r="A1593" t="s">
        <v>39</v>
      </c>
      <c r="B1593" t="s">
        <v>15</v>
      </c>
      <c r="C1593">
        <v>48</v>
      </c>
      <c r="D1593">
        <v>10018</v>
      </c>
      <c r="E1593" t="s">
        <v>16</v>
      </c>
      <c r="G1593">
        <v>96</v>
      </c>
      <c r="H1593" t="s">
        <v>29</v>
      </c>
      <c r="I1593" t="s">
        <v>27</v>
      </c>
      <c r="J1593" t="s">
        <v>30</v>
      </c>
      <c r="K1593" t="s">
        <v>24</v>
      </c>
      <c r="L1593">
        <v>340</v>
      </c>
      <c r="M1593">
        <v>55</v>
      </c>
      <c r="N1593" t="s">
        <v>19</v>
      </c>
    </row>
    <row r="1594" spans="1:14" x14ac:dyDescent="0.25">
      <c r="A1594" t="s">
        <v>39</v>
      </c>
      <c r="B1594" t="s">
        <v>20</v>
      </c>
      <c r="C1594">
        <v>70</v>
      </c>
      <c r="D1594">
        <v>70010</v>
      </c>
      <c r="E1594" t="s">
        <v>21</v>
      </c>
      <c r="F1594" t="s">
        <v>21</v>
      </c>
      <c r="N1594" t="s">
        <v>22</v>
      </c>
    </row>
    <row r="1595" spans="1:14" x14ac:dyDescent="0.25">
      <c r="A1595" t="s">
        <v>39</v>
      </c>
      <c r="B1595" t="s">
        <v>15</v>
      </c>
      <c r="C1595">
        <v>40</v>
      </c>
      <c r="D1595">
        <v>40811</v>
      </c>
      <c r="E1595" t="s">
        <v>16</v>
      </c>
      <c r="G1595">
        <v>41</v>
      </c>
      <c r="H1595" t="s">
        <v>29</v>
      </c>
      <c r="I1595" t="s">
        <v>17</v>
      </c>
      <c r="J1595" t="s">
        <v>30</v>
      </c>
      <c r="K1595" t="s">
        <v>24</v>
      </c>
      <c r="L1595">
        <v>346</v>
      </c>
      <c r="M1595">
        <v>54</v>
      </c>
      <c r="N1595" t="s">
        <v>19</v>
      </c>
    </row>
    <row r="1596" spans="1:14" x14ac:dyDescent="0.25">
      <c r="A1596" t="s">
        <v>39</v>
      </c>
      <c r="B1596" t="s">
        <v>15</v>
      </c>
      <c r="C1596">
        <v>57</v>
      </c>
      <c r="D1596">
        <v>24011</v>
      </c>
      <c r="E1596" t="s">
        <v>16</v>
      </c>
      <c r="G1596">
        <v>61</v>
      </c>
      <c r="H1596">
        <v>1</v>
      </c>
      <c r="I1596" t="s">
        <v>17</v>
      </c>
      <c r="J1596" t="s">
        <v>18</v>
      </c>
      <c r="M1596">
        <v>45</v>
      </c>
      <c r="N1596" t="s">
        <v>19</v>
      </c>
    </row>
    <row r="1597" spans="1:14" x14ac:dyDescent="0.25">
      <c r="A1597" t="s">
        <v>39</v>
      </c>
      <c r="B1597" t="s">
        <v>15</v>
      </c>
      <c r="C1597">
        <v>37</v>
      </c>
      <c r="D1597">
        <v>24015</v>
      </c>
      <c r="E1597" t="s">
        <v>16</v>
      </c>
      <c r="G1597">
        <v>71</v>
      </c>
      <c r="H1597" t="s">
        <v>29</v>
      </c>
      <c r="I1597" t="s">
        <v>17</v>
      </c>
      <c r="J1597" t="s">
        <v>30</v>
      </c>
      <c r="K1597" t="s">
        <v>32</v>
      </c>
      <c r="L1597">
        <v>367</v>
      </c>
      <c r="M1597">
        <v>40</v>
      </c>
      <c r="N1597" t="s">
        <v>19</v>
      </c>
    </row>
    <row r="1598" spans="1:14" x14ac:dyDescent="0.25">
      <c r="A1598" t="s">
        <v>39</v>
      </c>
      <c r="B1598" t="s">
        <v>15</v>
      </c>
      <c r="C1598">
        <v>52</v>
      </c>
      <c r="D1598">
        <v>10018</v>
      </c>
      <c r="E1598" t="s">
        <v>16</v>
      </c>
      <c r="G1598">
        <v>61</v>
      </c>
      <c r="H1598">
        <v>1</v>
      </c>
      <c r="I1598" t="s">
        <v>17</v>
      </c>
      <c r="J1598" t="s">
        <v>18</v>
      </c>
      <c r="M1598">
        <v>55</v>
      </c>
      <c r="N1598" t="s">
        <v>19</v>
      </c>
    </row>
    <row r="1599" spans="1:14" x14ac:dyDescent="0.25">
      <c r="A1599" t="s">
        <v>39</v>
      </c>
      <c r="B1599" t="s">
        <v>20</v>
      </c>
      <c r="C1599">
        <v>66</v>
      </c>
      <c r="D1599">
        <v>10018</v>
      </c>
      <c r="E1599" t="s">
        <v>16</v>
      </c>
      <c r="G1599">
        <v>61</v>
      </c>
      <c r="H1599">
        <v>1</v>
      </c>
      <c r="I1599" t="s">
        <v>17</v>
      </c>
      <c r="J1599" t="s">
        <v>18</v>
      </c>
      <c r="M1599">
        <v>24</v>
      </c>
      <c r="N1599" t="s">
        <v>19</v>
      </c>
    </row>
    <row r="1600" spans="1:14" x14ac:dyDescent="0.25">
      <c r="A1600" t="s">
        <v>39</v>
      </c>
      <c r="B1600" t="s">
        <v>15</v>
      </c>
      <c r="C1600">
        <v>55</v>
      </c>
      <c r="D1600">
        <v>60003</v>
      </c>
      <c r="E1600" t="s">
        <v>16</v>
      </c>
      <c r="G1600">
        <v>96</v>
      </c>
      <c r="H1600" t="s">
        <v>29</v>
      </c>
      <c r="I1600" t="s">
        <v>27</v>
      </c>
      <c r="J1600" t="s">
        <v>30</v>
      </c>
      <c r="K1600" t="s">
        <v>32</v>
      </c>
      <c r="L1600">
        <v>318</v>
      </c>
      <c r="M1600">
        <v>54</v>
      </c>
      <c r="N1600" t="s">
        <v>19</v>
      </c>
    </row>
    <row r="1601" spans="1:14" x14ac:dyDescent="0.25">
      <c r="A1601" t="s">
        <v>39</v>
      </c>
      <c r="B1601" t="s">
        <v>20</v>
      </c>
      <c r="C1601">
        <v>43</v>
      </c>
      <c r="D1601">
        <v>40415</v>
      </c>
      <c r="E1601" t="s">
        <v>16</v>
      </c>
      <c r="G1601">
        <v>41</v>
      </c>
      <c r="H1601">
        <v>86</v>
      </c>
      <c r="I1601" t="s">
        <v>17</v>
      </c>
      <c r="J1601" t="s">
        <v>30</v>
      </c>
      <c r="K1601" t="s">
        <v>32</v>
      </c>
      <c r="L1601">
        <v>483</v>
      </c>
      <c r="M1601">
        <v>40</v>
      </c>
      <c r="N1601" t="s">
        <v>19</v>
      </c>
    </row>
    <row r="1602" spans="1:14" x14ac:dyDescent="0.25">
      <c r="A1602" t="s">
        <v>39</v>
      </c>
      <c r="B1602" t="s">
        <v>15</v>
      </c>
      <c r="C1602">
        <v>48</v>
      </c>
      <c r="D1602">
        <v>24013</v>
      </c>
      <c r="E1602" t="s">
        <v>16</v>
      </c>
      <c r="G1602">
        <v>93</v>
      </c>
      <c r="H1602">
        <v>41</v>
      </c>
      <c r="I1602" t="s">
        <v>25</v>
      </c>
      <c r="J1602" t="s">
        <v>23</v>
      </c>
      <c r="K1602" t="s">
        <v>24</v>
      </c>
      <c r="L1602">
        <v>450</v>
      </c>
      <c r="M1602">
        <v>55</v>
      </c>
      <c r="N1602" t="s">
        <v>19</v>
      </c>
    </row>
    <row r="1603" spans="1:14" x14ac:dyDescent="0.25">
      <c r="A1603" t="s">
        <v>39</v>
      </c>
      <c r="B1603" t="s">
        <v>15</v>
      </c>
      <c r="C1603">
        <v>53</v>
      </c>
      <c r="D1603">
        <v>24015</v>
      </c>
      <c r="E1603" t="s">
        <v>16</v>
      </c>
      <c r="G1603">
        <v>51</v>
      </c>
      <c r="H1603">
        <v>86</v>
      </c>
      <c r="I1603" t="s">
        <v>17</v>
      </c>
      <c r="J1603" t="s">
        <v>30</v>
      </c>
      <c r="K1603" t="s">
        <v>32</v>
      </c>
      <c r="L1603">
        <v>233</v>
      </c>
      <c r="M1603">
        <v>56</v>
      </c>
      <c r="N1603" t="s">
        <v>19</v>
      </c>
    </row>
    <row r="1604" spans="1:14" x14ac:dyDescent="0.25">
      <c r="A1604" t="s">
        <v>39</v>
      </c>
      <c r="B1604" t="s">
        <v>15</v>
      </c>
      <c r="C1604">
        <v>45</v>
      </c>
      <c r="D1604">
        <v>51041</v>
      </c>
      <c r="E1604" t="s">
        <v>16</v>
      </c>
      <c r="G1604">
        <v>61</v>
      </c>
      <c r="H1604">
        <v>1</v>
      </c>
      <c r="I1604" t="s">
        <v>17</v>
      </c>
      <c r="J1604" t="s">
        <v>18</v>
      </c>
      <c r="M1604">
        <v>42</v>
      </c>
      <c r="N1604" t="s">
        <v>19</v>
      </c>
    </row>
    <row r="1605" spans="1:14" x14ac:dyDescent="0.25">
      <c r="A1605" t="s">
        <v>39</v>
      </c>
      <c r="B1605" t="s">
        <v>15</v>
      </c>
      <c r="C1605">
        <v>62</v>
      </c>
      <c r="D1605">
        <v>24015</v>
      </c>
      <c r="E1605" t="s">
        <v>16</v>
      </c>
      <c r="G1605">
        <v>72</v>
      </c>
      <c r="H1605" t="s">
        <v>29</v>
      </c>
      <c r="I1605" t="s">
        <v>17</v>
      </c>
      <c r="J1605" t="s">
        <v>30</v>
      </c>
      <c r="K1605" t="s">
        <v>32</v>
      </c>
      <c r="L1605">
        <v>727</v>
      </c>
      <c r="M1605">
        <v>54</v>
      </c>
      <c r="N1605" t="s">
        <v>19</v>
      </c>
    </row>
    <row r="1606" spans="1:14" x14ac:dyDescent="0.25">
      <c r="A1606" t="s">
        <v>39</v>
      </c>
      <c r="B1606" t="s">
        <v>15</v>
      </c>
      <c r="C1606">
        <v>38</v>
      </c>
      <c r="D1606">
        <v>40001</v>
      </c>
      <c r="E1606" t="s">
        <v>21</v>
      </c>
      <c r="F1606" t="s">
        <v>21</v>
      </c>
      <c r="N1606" t="s">
        <v>22</v>
      </c>
    </row>
    <row r="1607" spans="1:14" x14ac:dyDescent="0.25">
      <c r="A1607" t="s">
        <v>39</v>
      </c>
      <c r="B1607" t="s">
        <v>15</v>
      </c>
      <c r="C1607">
        <v>54</v>
      </c>
      <c r="D1607">
        <v>60314</v>
      </c>
      <c r="E1607" t="s">
        <v>16</v>
      </c>
      <c r="G1607">
        <v>54</v>
      </c>
      <c r="H1607" t="s">
        <v>29</v>
      </c>
      <c r="I1607" t="s">
        <v>17</v>
      </c>
      <c r="J1607" t="s">
        <v>30</v>
      </c>
      <c r="K1607" t="s">
        <v>32</v>
      </c>
      <c r="L1607">
        <v>1333</v>
      </c>
      <c r="M1607">
        <v>56</v>
      </c>
      <c r="N1607" t="s">
        <v>19</v>
      </c>
    </row>
    <row r="1608" spans="1:14" x14ac:dyDescent="0.25">
      <c r="A1608" t="s">
        <v>39</v>
      </c>
      <c r="B1608" t="s">
        <v>15</v>
      </c>
      <c r="C1608">
        <v>41</v>
      </c>
      <c r="D1608">
        <v>24015</v>
      </c>
      <c r="E1608" t="s">
        <v>16</v>
      </c>
      <c r="G1608">
        <v>93</v>
      </c>
      <c r="H1608" t="s">
        <v>29</v>
      </c>
      <c r="I1608" t="s">
        <v>17</v>
      </c>
      <c r="J1608" t="s">
        <v>30</v>
      </c>
      <c r="K1608" t="s">
        <v>32</v>
      </c>
      <c r="L1608">
        <v>409</v>
      </c>
      <c r="M1608">
        <v>54</v>
      </c>
      <c r="N1608" t="s">
        <v>19</v>
      </c>
    </row>
    <row r="1609" spans="1:14" x14ac:dyDescent="0.25">
      <c r="A1609" t="s">
        <v>39</v>
      </c>
      <c r="B1609" t="s">
        <v>15</v>
      </c>
      <c r="C1609">
        <v>70</v>
      </c>
      <c r="D1609">
        <v>60002</v>
      </c>
      <c r="E1609" t="s">
        <v>16</v>
      </c>
      <c r="G1609">
        <v>61</v>
      </c>
      <c r="H1609">
        <v>1</v>
      </c>
      <c r="I1609" t="s">
        <v>17</v>
      </c>
      <c r="J1609" t="s">
        <v>18</v>
      </c>
      <c r="M1609">
        <v>48</v>
      </c>
      <c r="N1609" t="s">
        <v>19</v>
      </c>
    </row>
    <row r="1610" spans="1:14" x14ac:dyDescent="0.25">
      <c r="A1610" t="s">
        <v>39</v>
      </c>
      <c r="B1610" t="s">
        <v>15</v>
      </c>
      <c r="C1610">
        <v>36</v>
      </c>
      <c r="D1610">
        <v>24015</v>
      </c>
      <c r="E1610" t="s">
        <v>16</v>
      </c>
      <c r="G1610">
        <v>14</v>
      </c>
      <c r="H1610">
        <v>33</v>
      </c>
      <c r="I1610" t="s">
        <v>17</v>
      </c>
      <c r="J1610" t="s">
        <v>28</v>
      </c>
      <c r="M1610">
        <v>60</v>
      </c>
      <c r="N1610" t="s">
        <v>19</v>
      </c>
    </row>
    <row r="1611" spans="1:14" x14ac:dyDescent="0.25">
      <c r="A1611" t="s">
        <v>39</v>
      </c>
      <c r="B1611" t="s">
        <v>15</v>
      </c>
      <c r="C1611">
        <v>63</v>
      </c>
      <c r="D1611">
        <v>24013</v>
      </c>
      <c r="E1611" t="s">
        <v>16</v>
      </c>
      <c r="G1611">
        <v>61</v>
      </c>
      <c r="H1611">
        <v>1</v>
      </c>
      <c r="I1611" t="s">
        <v>17</v>
      </c>
      <c r="J1611" t="s">
        <v>18</v>
      </c>
      <c r="M1611">
        <v>66</v>
      </c>
      <c r="N1611" t="s">
        <v>19</v>
      </c>
    </row>
    <row r="1612" spans="1:14" x14ac:dyDescent="0.25">
      <c r="A1612" t="s">
        <v>39</v>
      </c>
      <c r="B1612" t="s">
        <v>15</v>
      </c>
      <c r="C1612">
        <v>49</v>
      </c>
      <c r="D1612">
        <v>40716</v>
      </c>
      <c r="E1612" t="s">
        <v>16</v>
      </c>
      <c r="G1612">
        <v>11</v>
      </c>
      <c r="H1612" t="s">
        <v>29</v>
      </c>
      <c r="I1612" t="s">
        <v>17</v>
      </c>
      <c r="J1612" t="s">
        <v>30</v>
      </c>
      <c r="K1612" t="s">
        <v>32</v>
      </c>
      <c r="L1612">
        <v>2045</v>
      </c>
      <c r="M1612">
        <v>40</v>
      </c>
      <c r="N1612" t="s">
        <v>19</v>
      </c>
    </row>
    <row r="1613" spans="1:14" x14ac:dyDescent="0.25">
      <c r="A1613" t="s">
        <v>39</v>
      </c>
      <c r="B1613" t="s">
        <v>15</v>
      </c>
      <c r="C1613">
        <v>42</v>
      </c>
      <c r="D1613">
        <v>40716</v>
      </c>
      <c r="E1613" t="s">
        <v>16</v>
      </c>
      <c r="G1613">
        <v>91</v>
      </c>
      <c r="H1613" t="s">
        <v>29</v>
      </c>
      <c r="I1613" t="s">
        <v>17</v>
      </c>
      <c r="J1613" t="s">
        <v>30</v>
      </c>
      <c r="K1613" t="s">
        <v>24</v>
      </c>
      <c r="L1613">
        <v>405</v>
      </c>
      <c r="M1613">
        <v>40</v>
      </c>
      <c r="N1613" t="s">
        <v>19</v>
      </c>
    </row>
    <row r="1614" spans="1:14" x14ac:dyDescent="0.25">
      <c r="A1614" t="s">
        <v>39</v>
      </c>
      <c r="B1614" t="s">
        <v>20</v>
      </c>
      <c r="C1614">
        <v>60</v>
      </c>
      <c r="D1614">
        <v>24015</v>
      </c>
      <c r="E1614" t="s">
        <v>16</v>
      </c>
      <c r="G1614">
        <v>96</v>
      </c>
      <c r="H1614" t="s">
        <v>29</v>
      </c>
      <c r="I1614" t="s">
        <v>27</v>
      </c>
      <c r="J1614" t="s">
        <v>30</v>
      </c>
      <c r="K1614" t="s">
        <v>24</v>
      </c>
      <c r="L1614">
        <v>250</v>
      </c>
      <c r="M1614">
        <v>40</v>
      </c>
      <c r="N1614" t="s">
        <v>19</v>
      </c>
    </row>
    <row r="1615" spans="1:14" x14ac:dyDescent="0.25">
      <c r="A1615" t="s">
        <v>39</v>
      </c>
      <c r="B1615" t="s">
        <v>15</v>
      </c>
      <c r="C1615">
        <v>54</v>
      </c>
      <c r="D1615">
        <v>24015</v>
      </c>
      <c r="E1615" t="s">
        <v>16</v>
      </c>
      <c r="G1615">
        <v>71</v>
      </c>
      <c r="H1615">
        <v>41</v>
      </c>
      <c r="I1615" t="s">
        <v>17</v>
      </c>
      <c r="J1615" t="s">
        <v>23</v>
      </c>
      <c r="K1615" t="s">
        <v>24</v>
      </c>
      <c r="L1615">
        <v>500</v>
      </c>
      <c r="M1615">
        <v>40</v>
      </c>
      <c r="N1615" t="s">
        <v>19</v>
      </c>
    </row>
    <row r="1616" spans="1:14" x14ac:dyDescent="0.25">
      <c r="A1616" t="s">
        <v>39</v>
      </c>
      <c r="B1616" t="s">
        <v>15</v>
      </c>
      <c r="C1616">
        <v>50</v>
      </c>
      <c r="D1616">
        <v>40722</v>
      </c>
      <c r="E1616" t="s">
        <v>16</v>
      </c>
      <c r="G1616">
        <v>61</v>
      </c>
      <c r="H1616">
        <v>1</v>
      </c>
      <c r="I1616" t="s">
        <v>17</v>
      </c>
      <c r="J1616" t="s">
        <v>18</v>
      </c>
      <c r="M1616">
        <v>48</v>
      </c>
      <c r="N1616" t="s">
        <v>19</v>
      </c>
    </row>
    <row r="1617" spans="1:14" x14ac:dyDescent="0.25">
      <c r="A1617" t="s">
        <v>39</v>
      </c>
      <c r="B1617" t="s">
        <v>15</v>
      </c>
      <c r="C1617">
        <v>58</v>
      </c>
      <c r="D1617">
        <v>24013</v>
      </c>
      <c r="E1617" t="s">
        <v>16</v>
      </c>
      <c r="G1617">
        <v>61</v>
      </c>
      <c r="H1617">
        <v>1</v>
      </c>
      <c r="I1617" t="s">
        <v>17</v>
      </c>
      <c r="J1617" t="s">
        <v>18</v>
      </c>
      <c r="M1617">
        <v>42</v>
      </c>
      <c r="N1617" t="s">
        <v>19</v>
      </c>
    </row>
    <row r="1618" spans="1:14" x14ac:dyDescent="0.25">
      <c r="A1618" t="s">
        <v>39</v>
      </c>
      <c r="B1618" t="s">
        <v>15</v>
      </c>
      <c r="C1618">
        <v>77</v>
      </c>
      <c r="D1618">
        <v>10014</v>
      </c>
      <c r="E1618" t="s">
        <v>16</v>
      </c>
      <c r="G1618">
        <v>61</v>
      </c>
      <c r="H1618">
        <v>1</v>
      </c>
      <c r="I1618" t="s">
        <v>17</v>
      </c>
      <c r="J1618" t="s">
        <v>18</v>
      </c>
      <c r="M1618">
        <v>42</v>
      </c>
      <c r="N1618" t="s">
        <v>19</v>
      </c>
    </row>
    <row r="1619" spans="1:14" x14ac:dyDescent="0.25">
      <c r="A1619" t="s">
        <v>39</v>
      </c>
      <c r="B1619" t="s">
        <v>15</v>
      </c>
      <c r="C1619">
        <v>42</v>
      </c>
      <c r="D1619">
        <v>24015</v>
      </c>
      <c r="E1619" t="s">
        <v>16</v>
      </c>
      <c r="G1619">
        <v>93</v>
      </c>
      <c r="H1619">
        <v>41</v>
      </c>
      <c r="I1619" t="s">
        <v>17</v>
      </c>
      <c r="J1619" t="s">
        <v>23</v>
      </c>
      <c r="K1619" t="s">
        <v>24</v>
      </c>
      <c r="L1619">
        <v>350</v>
      </c>
      <c r="M1619">
        <v>40</v>
      </c>
      <c r="N1619" t="s">
        <v>19</v>
      </c>
    </row>
    <row r="1620" spans="1:14" x14ac:dyDescent="0.25">
      <c r="A1620" t="s">
        <v>39</v>
      </c>
      <c r="B1620" t="s">
        <v>15</v>
      </c>
      <c r="C1620">
        <v>59</v>
      </c>
      <c r="D1620">
        <v>24015</v>
      </c>
      <c r="E1620" t="s">
        <v>16</v>
      </c>
      <c r="G1620">
        <v>71</v>
      </c>
      <c r="H1620" t="s">
        <v>29</v>
      </c>
      <c r="I1620" t="s">
        <v>27</v>
      </c>
      <c r="J1620" t="s">
        <v>30</v>
      </c>
      <c r="K1620" t="s">
        <v>24</v>
      </c>
      <c r="L1620">
        <v>230</v>
      </c>
      <c r="M1620">
        <v>40</v>
      </c>
      <c r="N1620" t="s">
        <v>19</v>
      </c>
    </row>
    <row r="1621" spans="1:14" x14ac:dyDescent="0.25">
      <c r="A1621" t="s">
        <v>39</v>
      </c>
      <c r="B1621" t="s">
        <v>15</v>
      </c>
      <c r="C1621">
        <v>61</v>
      </c>
      <c r="D1621">
        <v>24015</v>
      </c>
      <c r="E1621" t="s">
        <v>16</v>
      </c>
      <c r="G1621">
        <v>13</v>
      </c>
      <c r="H1621">
        <v>10</v>
      </c>
      <c r="I1621" t="s">
        <v>17</v>
      </c>
      <c r="J1621" t="s">
        <v>28</v>
      </c>
      <c r="M1621">
        <v>24</v>
      </c>
      <c r="N1621" t="s">
        <v>19</v>
      </c>
    </row>
    <row r="1622" spans="1:14" x14ac:dyDescent="0.25">
      <c r="A1622" t="s">
        <v>39</v>
      </c>
      <c r="B1622" t="s">
        <v>15</v>
      </c>
      <c r="C1622">
        <v>66</v>
      </c>
      <c r="D1622">
        <v>10018</v>
      </c>
      <c r="E1622" t="s">
        <v>16</v>
      </c>
      <c r="G1622">
        <v>61</v>
      </c>
      <c r="H1622">
        <v>1</v>
      </c>
      <c r="I1622" t="s">
        <v>17</v>
      </c>
      <c r="J1622" t="s">
        <v>18</v>
      </c>
      <c r="M1622">
        <v>48</v>
      </c>
      <c r="N1622" t="s">
        <v>19</v>
      </c>
    </row>
    <row r="1623" spans="1:14" x14ac:dyDescent="0.25">
      <c r="A1623" t="s">
        <v>39</v>
      </c>
      <c r="B1623" t="s">
        <v>15</v>
      </c>
      <c r="C1623">
        <v>80</v>
      </c>
      <c r="D1623">
        <v>24012</v>
      </c>
      <c r="E1623" t="s">
        <v>16</v>
      </c>
      <c r="G1623">
        <v>11</v>
      </c>
      <c r="H1623" t="s">
        <v>29</v>
      </c>
      <c r="I1623" t="s">
        <v>17</v>
      </c>
      <c r="J1623" t="s">
        <v>30</v>
      </c>
      <c r="K1623" t="s">
        <v>31</v>
      </c>
      <c r="M1623">
        <v>40</v>
      </c>
      <c r="N1623" t="s">
        <v>19</v>
      </c>
    </row>
    <row r="1624" spans="1:14" x14ac:dyDescent="0.25">
      <c r="A1624" t="s">
        <v>39</v>
      </c>
      <c r="B1624" t="s">
        <v>20</v>
      </c>
      <c r="C1624">
        <v>64</v>
      </c>
      <c r="D1624">
        <v>60413</v>
      </c>
      <c r="E1624" t="s">
        <v>16</v>
      </c>
      <c r="G1624">
        <v>43</v>
      </c>
      <c r="H1624" t="s">
        <v>35</v>
      </c>
      <c r="I1624" t="s">
        <v>17</v>
      </c>
      <c r="J1624" t="s">
        <v>30</v>
      </c>
      <c r="K1624" t="s">
        <v>32</v>
      </c>
      <c r="L1624">
        <v>773</v>
      </c>
      <c r="M1624">
        <v>40</v>
      </c>
      <c r="N1624" t="s">
        <v>19</v>
      </c>
    </row>
    <row r="1625" spans="1:14" x14ac:dyDescent="0.25">
      <c r="A1625" t="s">
        <v>39</v>
      </c>
      <c r="B1625" t="s">
        <v>15</v>
      </c>
      <c r="C1625">
        <v>50</v>
      </c>
      <c r="D1625">
        <v>10018</v>
      </c>
      <c r="E1625" t="s">
        <v>16</v>
      </c>
      <c r="G1625">
        <v>96</v>
      </c>
      <c r="H1625" t="s">
        <v>29</v>
      </c>
      <c r="I1625" t="s">
        <v>27</v>
      </c>
      <c r="J1625" t="s">
        <v>30</v>
      </c>
      <c r="K1625" t="s">
        <v>24</v>
      </c>
      <c r="L1625">
        <v>221</v>
      </c>
      <c r="M1625">
        <v>40</v>
      </c>
      <c r="N1625" t="s">
        <v>19</v>
      </c>
    </row>
    <row r="1626" spans="1:14" x14ac:dyDescent="0.25">
      <c r="A1626" t="s">
        <v>39</v>
      </c>
      <c r="B1626" t="s">
        <v>20</v>
      </c>
      <c r="C1626">
        <v>47</v>
      </c>
      <c r="D1626">
        <v>40415</v>
      </c>
      <c r="E1626" t="s">
        <v>16</v>
      </c>
      <c r="G1626">
        <v>61</v>
      </c>
      <c r="H1626">
        <v>1</v>
      </c>
      <c r="I1626" t="s">
        <v>27</v>
      </c>
      <c r="J1626" t="s">
        <v>18</v>
      </c>
      <c r="M1626">
        <v>14</v>
      </c>
      <c r="N1626" t="s">
        <v>19</v>
      </c>
    </row>
    <row r="1627" spans="1:14" x14ac:dyDescent="0.25">
      <c r="A1627" t="s">
        <v>39</v>
      </c>
      <c r="B1627" t="s">
        <v>15</v>
      </c>
      <c r="C1627">
        <v>43</v>
      </c>
      <c r="D1627">
        <v>24013</v>
      </c>
      <c r="E1627" t="s">
        <v>16</v>
      </c>
      <c r="G1627">
        <v>93</v>
      </c>
      <c r="H1627">
        <v>41</v>
      </c>
      <c r="I1627" t="s">
        <v>27</v>
      </c>
      <c r="J1627" t="s">
        <v>23</v>
      </c>
      <c r="K1627" t="s">
        <v>24</v>
      </c>
      <c r="L1627">
        <v>500</v>
      </c>
      <c r="M1627">
        <v>40</v>
      </c>
      <c r="N1627" t="s">
        <v>19</v>
      </c>
    </row>
    <row r="1628" spans="1:14" x14ac:dyDescent="0.25">
      <c r="A1628" t="s">
        <v>39</v>
      </c>
      <c r="B1628" t="s">
        <v>15</v>
      </c>
      <c r="C1628">
        <v>40</v>
      </c>
      <c r="D1628">
        <v>60716</v>
      </c>
      <c r="E1628" t="s">
        <v>16</v>
      </c>
      <c r="G1628">
        <v>54</v>
      </c>
      <c r="H1628">
        <v>80</v>
      </c>
      <c r="I1628" t="s">
        <v>17</v>
      </c>
      <c r="J1628" t="s">
        <v>23</v>
      </c>
      <c r="K1628" t="s">
        <v>32</v>
      </c>
      <c r="L1628">
        <v>350</v>
      </c>
      <c r="M1628">
        <v>24</v>
      </c>
      <c r="N1628" t="s">
        <v>19</v>
      </c>
    </row>
    <row r="1629" spans="1:14" x14ac:dyDescent="0.25">
      <c r="A1629" t="s">
        <v>39</v>
      </c>
      <c r="B1629" t="s">
        <v>15</v>
      </c>
      <c r="C1629">
        <v>41</v>
      </c>
      <c r="D1629">
        <v>10018</v>
      </c>
      <c r="E1629" t="s">
        <v>16</v>
      </c>
      <c r="G1629">
        <v>62</v>
      </c>
      <c r="H1629" t="s">
        <v>26</v>
      </c>
      <c r="I1629" t="s">
        <v>17</v>
      </c>
      <c r="J1629" t="s">
        <v>18</v>
      </c>
      <c r="M1629">
        <v>26</v>
      </c>
      <c r="N1629" t="s">
        <v>19</v>
      </c>
    </row>
    <row r="1630" spans="1:14" x14ac:dyDescent="0.25">
      <c r="A1630" t="s">
        <v>39</v>
      </c>
      <c r="B1630" t="s">
        <v>15</v>
      </c>
      <c r="C1630">
        <v>77</v>
      </c>
      <c r="D1630">
        <v>10018</v>
      </c>
      <c r="E1630" t="s">
        <v>16</v>
      </c>
      <c r="G1630">
        <v>61</v>
      </c>
      <c r="H1630">
        <v>1</v>
      </c>
      <c r="I1630" t="s">
        <v>17</v>
      </c>
      <c r="J1630" t="s">
        <v>18</v>
      </c>
      <c r="M1630">
        <v>42</v>
      </c>
      <c r="N1630" t="s">
        <v>19</v>
      </c>
    </row>
    <row r="1631" spans="1:14" x14ac:dyDescent="0.25">
      <c r="A1631" t="s">
        <v>39</v>
      </c>
      <c r="B1631" t="s">
        <v>20</v>
      </c>
      <c r="C1631">
        <v>58</v>
      </c>
      <c r="D1631">
        <v>24013</v>
      </c>
      <c r="E1631" t="s">
        <v>16</v>
      </c>
      <c r="G1631">
        <v>61</v>
      </c>
      <c r="H1631">
        <v>1</v>
      </c>
      <c r="I1631" t="s">
        <v>17</v>
      </c>
      <c r="J1631" t="s">
        <v>18</v>
      </c>
      <c r="M1631">
        <v>8</v>
      </c>
      <c r="N1631" t="s">
        <v>19</v>
      </c>
    </row>
    <row r="1632" spans="1:14" x14ac:dyDescent="0.25">
      <c r="A1632" t="s">
        <v>39</v>
      </c>
      <c r="B1632" t="s">
        <v>15</v>
      </c>
      <c r="C1632">
        <v>46</v>
      </c>
      <c r="D1632">
        <v>40713</v>
      </c>
      <c r="E1632" t="s">
        <v>16</v>
      </c>
      <c r="G1632">
        <v>13</v>
      </c>
      <c r="H1632">
        <v>49</v>
      </c>
      <c r="I1632" t="s">
        <v>17</v>
      </c>
      <c r="J1632" t="s">
        <v>18</v>
      </c>
      <c r="M1632">
        <v>23</v>
      </c>
      <c r="N1632" t="s">
        <v>19</v>
      </c>
    </row>
    <row r="1633" spans="1:14" x14ac:dyDescent="0.25">
      <c r="A1633" t="s">
        <v>39</v>
      </c>
      <c r="B1633" t="s">
        <v>15</v>
      </c>
      <c r="C1633">
        <v>66</v>
      </c>
      <c r="D1633">
        <v>10016</v>
      </c>
      <c r="E1633" t="s">
        <v>16</v>
      </c>
      <c r="G1633">
        <v>61</v>
      </c>
      <c r="H1633">
        <v>1</v>
      </c>
      <c r="I1633" t="s">
        <v>17</v>
      </c>
      <c r="J1633" t="s">
        <v>18</v>
      </c>
      <c r="M1633">
        <v>36</v>
      </c>
      <c r="N1633" t="s">
        <v>19</v>
      </c>
    </row>
    <row r="1634" spans="1:14" x14ac:dyDescent="0.25">
      <c r="A1634" t="s">
        <v>39</v>
      </c>
      <c r="B1634" t="s">
        <v>20</v>
      </c>
      <c r="C1634">
        <v>77</v>
      </c>
      <c r="D1634">
        <v>24014</v>
      </c>
      <c r="E1634" t="s">
        <v>16</v>
      </c>
      <c r="G1634">
        <v>61</v>
      </c>
      <c r="H1634">
        <v>1</v>
      </c>
      <c r="I1634" t="s">
        <v>17</v>
      </c>
      <c r="J1634" t="s">
        <v>18</v>
      </c>
      <c r="M1634">
        <v>7</v>
      </c>
      <c r="N1634" t="s">
        <v>19</v>
      </c>
    </row>
    <row r="1635" spans="1:14" x14ac:dyDescent="0.25">
      <c r="A1635" t="s">
        <v>39</v>
      </c>
      <c r="B1635" t="s">
        <v>20</v>
      </c>
      <c r="C1635">
        <v>35</v>
      </c>
      <c r="D1635">
        <v>60111</v>
      </c>
      <c r="E1635" t="s">
        <v>16</v>
      </c>
      <c r="G1635">
        <v>53</v>
      </c>
      <c r="H1635" t="s">
        <v>35</v>
      </c>
      <c r="I1635" t="s">
        <v>17</v>
      </c>
      <c r="J1635" t="s">
        <v>30</v>
      </c>
      <c r="K1635" t="s">
        <v>24</v>
      </c>
      <c r="L1635">
        <v>500</v>
      </c>
      <c r="M1635">
        <v>40</v>
      </c>
      <c r="N1635" t="s">
        <v>19</v>
      </c>
    </row>
    <row r="1636" spans="1:14" x14ac:dyDescent="0.25">
      <c r="A1636" t="s">
        <v>39</v>
      </c>
      <c r="B1636" t="s">
        <v>15</v>
      </c>
      <c r="C1636">
        <v>58</v>
      </c>
      <c r="D1636">
        <v>10018</v>
      </c>
      <c r="E1636" t="s">
        <v>16</v>
      </c>
      <c r="G1636">
        <v>71</v>
      </c>
      <c r="H1636">
        <v>42</v>
      </c>
      <c r="I1636" t="s">
        <v>27</v>
      </c>
      <c r="J1636" t="s">
        <v>23</v>
      </c>
      <c r="K1636" t="s">
        <v>24</v>
      </c>
      <c r="L1636">
        <v>250</v>
      </c>
      <c r="M1636">
        <v>48</v>
      </c>
      <c r="N1636" t="s">
        <v>19</v>
      </c>
    </row>
    <row r="1637" spans="1:14" x14ac:dyDescent="0.25">
      <c r="A1637" t="s">
        <v>39</v>
      </c>
      <c r="B1637" t="s">
        <v>20</v>
      </c>
      <c r="C1637">
        <v>51</v>
      </c>
      <c r="D1637">
        <v>24012</v>
      </c>
      <c r="E1637" t="s">
        <v>21</v>
      </c>
      <c r="F1637" t="s">
        <v>21</v>
      </c>
      <c r="N1637" t="s">
        <v>22</v>
      </c>
    </row>
    <row r="1638" spans="1:14" x14ac:dyDescent="0.25">
      <c r="A1638" t="s">
        <v>39</v>
      </c>
      <c r="B1638" t="s">
        <v>15</v>
      </c>
      <c r="C1638">
        <v>77</v>
      </c>
      <c r="D1638">
        <v>24014</v>
      </c>
      <c r="E1638" t="s">
        <v>16</v>
      </c>
      <c r="G1638">
        <v>14</v>
      </c>
      <c r="H1638">
        <v>47</v>
      </c>
      <c r="I1638" t="s">
        <v>17</v>
      </c>
      <c r="J1638" t="s">
        <v>18</v>
      </c>
      <c r="M1638">
        <v>70</v>
      </c>
      <c r="N1638" t="s">
        <v>19</v>
      </c>
    </row>
    <row r="1639" spans="1:14" x14ac:dyDescent="0.25">
      <c r="A1639" t="s">
        <v>39</v>
      </c>
      <c r="B1639" t="s">
        <v>15</v>
      </c>
      <c r="C1639">
        <v>62</v>
      </c>
      <c r="D1639">
        <v>24014</v>
      </c>
      <c r="E1639" t="s">
        <v>16</v>
      </c>
      <c r="G1639">
        <v>61</v>
      </c>
      <c r="H1639">
        <v>1</v>
      </c>
      <c r="I1639" t="s">
        <v>17</v>
      </c>
      <c r="J1639" t="s">
        <v>18</v>
      </c>
      <c r="M1639">
        <v>42</v>
      </c>
      <c r="N1639" t="s">
        <v>19</v>
      </c>
    </row>
    <row r="1640" spans="1:14" x14ac:dyDescent="0.25">
      <c r="A1640" t="s">
        <v>39</v>
      </c>
      <c r="B1640" t="s">
        <v>20</v>
      </c>
      <c r="C1640">
        <v>68</v>
      </c>
      <c r="D1640">
        <v>10016</v>
      </c>
      <c r="E1640" t="s">
        <v>16</v>
      </c>
      <c r="G1640">
        <v>61</v>
      </c>
      <c r="H1640">
        <v>1</v>
      </c>
      <c r="I1640" t="s">
        <v>17</v>
      </c>
      <c r="J1640" t="s">
        <v>18</v>
      </c>
      <c r="M1640">
        <v>56</v>
      </c>
      <c r="N1640" t="s">
        <v>19</v>
      </c>
    </row>
    <row r="1641" spans="1:14" x14ac:dyDescent="0.25">
      <c r="A1641" t="s">
        <v>39</v>
      </c>
      <c r="B1641" t="s">
        <v>15</v>
      </c>
      <c r="C1641">
        <v>78</v>
      </c>
      <c r="D1641">
        <v>10016</v>
      </c>
      <c r="E1641" t="s">
        <v>21</v>
      </c>
      <c r="F1641" t="s">
        <v>21</v>
      </c>
      <c r="N1641" t="s">
        <v>22</v>
      </c>
    </row>
    <row r="1642" spans="1:14" x14ac:dyDescent="0.25">
      <c r="A1642" t="s">
        <v>39</v>
      </c>
      <c r="B1642" t="s">
        <v>15</v>
      </c>
      <c r="C1642">
        <v>77</v>
      </c>
      <c r="D1642">
        <v>10018</v>
      </c>
      <c r="E1642" t="s">
        <v>16</v>
      </c>
      <c r="G1642">
        <v>61</v>
      </c>
      <c r="H1642">
        <v>1</v>
      </c>
      <c r="I1642" t="s">
        <v>17</v>
      </c>
      <c r="J1642" t="s">
        <v>18</v>
      </c>
      <c r="M1642">
        <v>14</v>
      </c>
      <c r="N1642" t="s">
        <v>19</v>
      </c>
    </row>
    <row r="1643" spans="1:14" x14ac:dyDescent="0.25">
      <c r="A1643" t="s">
        <v>39</v>
      </c>
      <c r="B1643" t="s">
        <v>15</v>
      </c>
      <c r="C1643">
        <v>41</v>
      </c>
      <c r="D1643">
        <v>24011</v>
      </c>
      <c r="E1643" t="s">
        <v>16</v>
      </c>
      <c r="G1643">
        <v>62</v>
      </c>
      <c r="H1643" t="s">
        <v>26</v>
      </c>
      <c r="I1643" t="s">
        <v>17</v>
      </c>
      <c r="J1643" t="s">
        <v>18</v>
      </c>
      <c r="M1643">
        <v>53</v>
      </c>
      <c r="N1643" t="s">
        <v>19</v>
      </c>
    </row>
    <row r="1644" spans="1:14" x14ac:dyDescent="0.25">
      <c r="A1644" t="s">
        <v>39</v>
      </c>
      <c r="B1644" t="s">
        <v>15</v>
      </c>
      <c r="C1644">
        <v>43</v>
      </c>
      <c r="D1644">
        <v>50831</v>
      </c>
      <c r="E1644" t="s">
        <v>16</v>
      </c>
      <c r="G1644">
        <v>61</v>
      </c>
      <c r="H1644">
        <v>1</v>
      </c>
      <c r="I1644" t="s">
        <v>17</v>
      </c>
      <c r="J1644" t="s">
        <v>18</v>
      </c>
      <c r="M1644">
        <v>21</v>
      </c>
      <c r="N1644" t="s">
        <v>19</v>
      </c>
    </row>
    <row r="1645" spans="1:14" x14ac:dyDescent="0.25">
      <c r="A1645" t="s">
        <v>39</v>
      </c>
      <c r="B1645" t="s">
        <v>20</v>
      </c>
      <c r="C1645">
        <v>30</v>
      </c>
      <c r="D1645">
        <v>40613</v>
      </c>
      <c r="E1645" t="s">
        <v>16</v>
      </c>
      <c r="G1645">
        <v>51</v>
      </c>
      <c r="H1645">
        <v>56</v>
      </c>
      <c r="I1645" t="s">
        <v>17</v>
      </c>
      <c r="J1645" t="s">
        <v>23</v>
      </c>
      <c r="K1645" t="s">
        <v>24</v>
      </c>
      <c r="L1645">
        <v>500</v>
      </c>
      <c r="M1645">
        <v>48</v>
      </c>
      <c r="N1645" t="s">
        <v>19</v>
      </c>
    </row>
    <row r="1646" spans="1:14" x14ac:dyDescent="0.25">
      <c r="A1646" t="s">
        <v>39</v>
      </c>
      <c r="B1646" t="s">
        <v>15</v>
      </c>
      <c r="C1646">
        <v>73</v>
      </c>
      <c r="D1646">
        <v>24015</v>
      </c>
      <c r="E1646" t="s">
        <v>16</v>
      </c>
      <c r="G1646">
        <v>61</v>
      </c>
      <c r="H1646">
        <v>1</v>
      </c>
      <c r="I1646" t="s">
        <v>17</v>
      </c>
      <c r="J1646" t="s">
        <v>18</v>
      </c>
      <c r="M1646">
        <v>48</v>
      </c>
      <c r="N1646" t="s">
        <v>19</v>
      </c>
    </row>
    <row r="1647" spans="1:14" x14ac:dyDescent="0.25">
      <c r="A1647" t="s">
        <v>39</v>
      </c>
      <c r="B1647" t="s">
        <v>20</v>
      </c>
      <c r="C1647">
        <v>52</v>
      </c>
      <c r="D1647">
        <v>40831</v>
      </c>
      <c r="E1647" t="s">
        <v>16</v>
      </c>
      <c r="G1647">
        <v>52</v>
      </c>
      <c r="H1647">
        <v>47</v>
      </c>
      <c r="I1647" t="s">
        <v>17</v>
      </c>
      <c r="J1647" t="s">
        <v>18</v>
      </c>
      <c r="M1647">
        <v>84</v>
      </c>
      <c r="N1647" t="s">
        <v>19</v>
      </c>
    </row>
    <row r="1648" spans="1:14" x14ac:dyDescent="0.25">
      <c r="A1648" t="s">
        <v>39</v>
      </c>
      <c r="B1648" t="s">
        <v>15</v>
      </c>
      <c r="C1648">
        <v>69</v>
      </c>
      <c r="D1648">
        <v>40001</v>
      </c>
      <c r="E1648" t="s">
        <v>21</v>
      </c>
      <c r="F1648" t="s">
        <v>16</v>
      </c>
      <c r="G1648">
        <v>61</v>
      </c>
      <c r="H1648">
        <v>1</v>
      </c>
      <c r="I1648" t="s">
        <v>17</v>
      </c>
      <c r="J1648" t="s">
        <v>18</v>
      </c>
      <c r="M1648">
        <v>0</v>
      </c>
      <c r="N1648" t="s">
        <v>19</v>
      </c>
    </row>
    <row r="1649" spans="1:14" x14ac:dyDescent="0.25">
      <c r="A1649" t="s">
        <v>39</v>
      </c>
      <c r="B1649" t="s">
        <v>15</v>
      </c>
      <c r="C1649">
        <v>77</v>
      </c>
      <c r="D1649">
        <v>10018</v>
      </c>
      <c r="E1649" t="s">
        <v>21</v>
      </c>
      <c r="F1649" t="s">
        <v>21</v>
      </c>
      <c r="N1649" t="s">
        <v>22</v>
      </c>
    </row>
    <row r="1650" spans="1:14" x14ac:dyDescent="0.25">
      <c r="A1650" t="s">
        <v>39</v>
      </c>
      <c r="B1650" t="s">
        <v>15</v>
      </c>
      <c r="C1650">
        <v>77</v>
      </c>
      <c r="D1650">
        <v>10018</v>
      </c>
      <c r="E1650" t="s">
        <v>16</v>
      </c>
      <c r="G1650">
        <v>61</v>
      </c>
      <c r="H1650">
        <v>1</v>
      </c>
      <c r="I1650" t="s">
        <v>17</v>
      </c>
      <c r="J1650" t="s">
        <v>18</v>
      </c>
      <c r="M1650">
        <v>42</v>
      </c>
      <c r="N1650" t="s">
        <v>19</v>
      </c>
    </row>
    <row r="1651" spans="1:14" x14ac:dyDescent="0.25">
      <c r="A1651" t="s">
        <v>39</v>
      </c>
      <c r="B1651" t="s">
        <v>15</v>
      </c>
      <c r="C1651">
        <v>55</v>
      </c>
      <c r="D1651">
        <v>40716</v>
      </c>
      <c r="E1651" t="s">
        <v>16</v>
      </c>
      <c r="G1651">
        <v>31</v>
      </c>
      <c r="H1651" t="s">
        <v>35</v>
      </c>
      <c r="I1651" t="s">
        <v>17</v>
      </c>
      <c r="J1651" t="s">
        <v>30</v>
      </c>
      <c r="K1651" t="s">
        <v>32</v>
      </c>
      <c r="L1651">
        <v>634</v>
      </c>
      <c r="M1651">
        <v>54</v>
      </c>
      <c r="N1651" t="s">
        <v>19</v>
      </c>
    </row>
    <row r="1652" spans="1:14" x14ac:dyDescent="0.25">
      <c r="A1652" t="s">
        <v>39</v>
      </c>
      <c r="B1652" t="s">
        <v>15</v>
      </c>
      <c r="C1652">
        <v>37</v>
      </c>
      <c r="D1652">
        <v>70221</v>
      </c>
      <c r="E1652" t="s">
        <v>16</v>
      </c>
      <c r="G1652">
        <v>11</v>
      </c>
      <c r="H1652" t="s">
        <v>29</v>
      </c>
      <c r="I1652" t="s">
        <v>17</v>
      </c>
      <c r="J1652" t="s">
        <v>30</v>
      </c>
      <c r="K1652" t="s">
        <v>32</v>
      </c>
      <c r="L1652">
        <v>2136</v>
      </c>
      <c r="M1652">
        <v>40</v>
      </c>
      <c r="N1652" t="s">
        <v>19</v>
      </c>
    </row>
    <row r="1653" spans="1:14" x14ac:dyDescent="0.25">
      <c r="A1653" t="s">
        <v>39</v>
      </c>
      <c r="B1653" t="s">
        <v>20</v>
      </c>
      <c r="C1653">
        <v>61</v>
      </c>
      <c r="D1653">
        <v>70010</v>
      </c>
      <c r="E1653" t="s">
        <v>16</v>
      </c>
      <c r="G1653">
        <v>22</v>
      </c>
      <c r="H1653" t="s">
        <v>35</v>
      </c>
      <c r="I1653" t="s">
        <v>17</v>
      </c>
      <c r="J1653" t="s">
        <v>30</v>
      </c>
      <c r="K1653" t="s">
        <v>32</v>
      </c>
      <c r="L1653">
        <v>1533</v>
      </c>
      <c r="M1653">
        <v>40</v>
      </c>
      <c r="N1653" t="s">
        <v>19</v>
      </c>
    </row>
    <row r="1654" spans="1:14" x14ac:dyDescent="0.25">
      <c r="A1654" t="s">
        <v>39</v>
      </c>
      <c r="B1654" t="s">
        <v>15</v>
      </c>
      <c r="C1654">
        <v>40</v>
      </c>
      <c r="D1654">
        <v>24014</v>
      </c>
      <c r="E1654" t="s">
        <v>16</v>
      </c>
      <c r="G1654">
        <v>61</v>
      </c>
      <c r="H1654">
        <v>1</v>
      </c>
      <c r="I1654" t="s">
        <v>17</v>
      </c>
      <c r="J1654" t="s">
        <v>18</v>
      </c>
      <c r="M1654">
        <v>24</v>
      </c>
      <c r="N1654" t="s">
        <v>19</v>
      </c>
    </row>
    <row r="1655" spans="1:14" x14ac:dyDescent="0.25">
      <c r="A1655" t="s">
        <v>39</v>
      </c>
      <c r="B1655" t="s">
        <v>15</v>
      </c>
      <c r="C1655">
        <v>51</v>
      </c>
      <c r="D1655">
        <v>10014</v>
      </c>
      <c r="E1655" t="s">
        <v>16</v>
      </c>
      <c r="G1655">
        <v>93</v>
      </c>
      <c r="H1655" t="s">
        <v>29</v>
      </c>
      <c r="I1655" t="s">
        <v>27</v>
      </c>
      <c r="J1655" t="s">
        <v>30</v>
      </c>
      <c r="K1655" t="s">
        <v>24</v>
      </c>
      <c r="L1655">
        <v>450</v>
      </c>
      <c r="M1655">
        <v>47</v>
      </c>
      <c r="N1655" t="s">
        <v>19</v>
      </c>
    </row>
    <row r="1656" spans="1:14" x14ac:dyDescent="0.25">
      <c r="A1656" t="s">
        <v>39</v>
      </c>
      <c r="B1656" t="s">
        <v>15</v>
      </c>
      <c r="C1656">
        <v>77</v>
      </c>
      <c r="D1656">
        <v>10016</v>
      </c>
      <c r="E1656" t="s">
        <v>16</v>
      </c>
      <c r="G1656">
        <v>96</v>
      </c>
      <c r="H1656" t="s">
        <v>29</v>
      </c>
      <c r="I1656" t="s">
        <v>27</v>
      </c>
      <c r="J1656" t="s">
        <v>30</v>
      </c>
      <c r="K1656" t="s">
        <v>24</v>
      </c>
      <c r="L1656">
        <v>250</v>
      </c>
      <c r="M1656">
        <v>47</v>
      </c>
      <c r="N1656" t="s">
        <v>19</v>
      </c>
    </row>
    <row r="1657" spans="1:14" x14ac:dyDescent="0.25">
      <c r="A1657" t="s">
        <v>39</v>
      </c>
      <c r="B1657" t="s">
        <v>15</v>
      </c>
      <c r="C1657">
        <v>66</v>
      </c>
      <c r="D1657">
        <v>24014</v>
      </c>
      <c r="E1657" t="s">
        <v>16</v>
      </c>
      <c r="G1657">
        <v>61</v>
      </c>
      <c r="H1657">
        <v>1</v>
      </c>
      <c r="I1657" t="s">
        <v>17</v>
      </c>
      <c r="J1657" t="s">
        <v>18</v>
      </c>
      <c r="M1657">
        <v>14</v>
      </c>
      <c r="N1657" t="s">
        <v>19</v>
      </c>
    </row>
    <row r="1658" spans="1:14" x14ac:dyDescent="0.25">
      <c r="A1658" t="s">
        <v>39</v>
      </c>
      <c r="B1658" t="s">
        <v>15</v>
      </c>
      <c r="C1658">
        <v>69</v>
      </c>
      <c r="D1658">
        <v>24015</v>
      </c>
      <c r="E1658" t="s">
        <v>16</v>
      </c>
      <c r="G1658">
        <v>61</v>
      </c>
      <c r="H1658">
        <v>1</v>
      </c>
      <c r="I1658" t="s">
        <v>17</v>
      </c>
      <c r="J1658" t="s">
        <v>18</v>
      </c>
      <c r="M1658">
        <v>7</v>
      </c>
      <c r="N1658" t="s">
        <v>19</v>
      </c>
    </row>
    <row r="1659" spans="1:14" x14ac:dyDescent="0.25">
      <c r="A1659" t="s">
        <v>39</v>
      </c>
      <c r="B1659" t="s">
        <v>20</v>
      </c>
      <c r="C1659">
        <v>48</v>
      </c>
      <c r="D1659">
        <v>60111</v>
      </c>
      <c r="E1659" t="s">
        <v>16</v>
      </c>
      <c r="G1659">
        <v>11</v>
      </c>
      <c r="H1659" t="s">
        <v>29</v>
      </c>
      <c r="I1659" t="s">
        <v>27</v>
      </c>
      <c r="J1659" t="s">
        <v>30</v>
      </c>
      <c r="K1659" t="s">
        <v>31</v>
      </c>
      <c r="M1659">
        <v>47</v>
      </c>
      <c r="N1659" t="s">
        <v>19</v>
      </c>
    </row>
    <row r="1660" spans="1:14" x14ac:dyDescent="0.25">
      <c r="A1660" t="s">
        <v>39</v>
      </c>
      <c r="B1660" t="s">
        <v>15</v>
      </c>
      <c r="C1660">
        <v>53</v>
      </c>
      <c r="D1660">
        <v>24015</v>
      </c>
      <c r="E1660" t="s">
        <v>16</v>
      </c>
      <c r="G1660">
        <v>54</v>
      </c>
      <c r="H1660">
        <v>80</v>
      </c>
      <c r="I1660" t="s">
        <v>17</v>
      </c>
      <c r="J1660" t="s">
        <v>23</v>
      </c>
      <c r="K1660" t="s">
        <v>32</v>
      </c>
      <c r="L1660">
        <v>500</v>
      </c>
      <c r="M1660">
        <v>55</v>
      </c>
      <c r="N1660" t="s">
        <v>19</v>
      </c>
    </row>
    <row r="1661" spans="1:14" x14ac:dyDescent="0.25">
      <c r="A1661" t="s">
        <v>39</v>
      </c>
      <c r="B1661" t="s">
        <v>20</v>
      </c>
      <c r="C1661">
        <v>91</v>
      </c>
      <c r="D1661">
        <v>10018</v>
      </c>
      <c r="E1661" t="s">
        <v>21</v>
      </c>
      <c r="F1661" t="s">
        <v>21</v>
      </c>
      <c r="N1661" t="s">
        <v>22</v>
      </c>
    </row>
    <row r="1662" spans="1:14" x14ac:dyDescent="0.25">
      <c r="A1662" t="s">
        <v>39</v>
      </c>
      <c r="B1662" t="s">
        <v>15</v>
      </c>
      <c r="C1662">
        <v>88</v>
      </c>
      <c r="D1662">
        <v>24012</v>
      </c>
      <c r="E1662" t="s">
        <v>21</v>
      </c>
      <c r="F1662" t="s">
        <v>21</v>
      </c>
      <c r="N1662" t="s">
        <v>22</v>
      </c>
    </row>
    <row r="1663" spans="1:14" x14ac:dyDescent="0.25">
      <c r="A1663" t="s">
        <v>39</v>
      </c>
      <c r="B1663" t="s">
        <v>15</v>
      </c>
      <c r="C1663">
        <v>42</v>
      </c>
      <c r="D1663">
        <v>60413</v>
      </c>
      <c r="E1663" t="s">
        <v>16</v>
      </c>
      <c r="G1663">
        <v>11</v>
      </c>
      <c r="H1663" t="s">
        <v>29</v>
      </c>
      <c r="I1663" t="s">
        <v>17</v>
      </c>
      <c r="J1663" t="s">
        <v>30</v>
      </c>
      <c r="K1663" t="s">
        <v>32</v>
      </c>
      <c r="L1663">
        <v>1903</v>
      </c>
      <c r="M1663">
        <v>61</v>
      </c>
      <c r="N1663" t="s">
        <v>19</v>
      </c>
    </row>
    <row r="1664" spans="1:14" x14ac:dyDescent="0.25">
      <c r="A1664" t="s">
        <v>39</v>
      </c>
      <c r="B1664" t="s">
        <v>15</v>
      </c>
      <c r="C1664">
        <v>65</v>
      </c>
      <c r="D1664">
        <v>24012</v>
      </c>
      <c r="E1664" t="s">
        <v>21</v>
      </c>
      <c r="F1664" t="s">
        <v>21</v>
      </c>
      <c r="N1664" t="s">
        <v>22</v>
      </c>
    </row>
    <row r="1665" spans="1:14" x14ac:dyDescent="0.25">
      <c r="A1665" t="s">
        <v>39</v>
      </c>
      <c r="B1665" t="s">
        <v>15</v>
      </c>
      <c r="C1665">
        <v>48</v>
      </c>
      <c r="D1665">
        <v>40732</v>
      </c>
      <c r="E1665" t="s">
        <v>16</v>
      </c>
      <c r="G1665">
        <v>93</v>
      </c>
      <c r="H1665">
        <v>42</v>
      </c>
      <c r="I1665" t="s">
        <v>17</v>
      </c>
      <c r="J1665" t="s">
        <v>23</v>
      </c>
      <c r="K1665" t="s">
        <v>24</v>
      </c>
      <c r="L1665">
        <v>450</v>
      </c>
      <c r="M1665">
        <v>55</v>
      </c>
      <c r="N1665" t="s">
        <v>19</v>
      </c>
    </row>
    <row r="1666" spans="1:14" x14ac:dyDescent="0.25">
      <c r="A1666" t="s">
        <v>39</v>
      </c>
      <c r="B1666" t="s">
        <v>15</v>
      </c>
      <c r="C1666">
        <v>63</v>
      </c>
      <c r="D1666">
        <v>40714</v>
      </c>
      <c r="E1666" t="s">
        <v>16</v>
      </c>
      <c r="G1666">
        <v>61</v>
      </c>
      <c r="H1666">
        <v>1</v>
      </c>
      <c r="I1666" t="s">
        <v>17</v>
      </c>
      <c r="J1666" t="s">
        <v>18</v>
      </c>
      <c r="M1666">
        <v>28</v>
      </c>
      <c r="N1666" t="s">
        <v>19</v>
      </c>
    </row>
    <row r="1667" spans="1:14" x14ac:dyDescent="0.25">
      <c r="A1667" t="s">
        <v>39</v>
      </c>
      <c r="B1667" t="s">
        <v>20</v>
      </c>
      <c r="C1667">
        <v>59</v>
      </c>
      <c r="D1667">
        <v>24015</v>
      </c>
      <c r="E1667" t="s">
        <v>16</v>
      </c>
      <c r="G1667">
        <v>96</v>
      </c>
      <c r="H1667" t="s">
        <v>29</v>
      </c>
      <c r="I1667" t="s">
        <v>27</v>
      </c>
      <c r="J1667" t="s">
        <v>30</v>
      </c>
      <c r="K1667" t="s">
        <v>24</v>
      </c>
      <c r="L1667">
        <v>251</v>
      </c>
      <c r="M1667">
        <v>54</v>
      </c>
      <c r="N1667" t="s">
        <v>19</v>
      </c>
    </row>
    <row r="1668" spans="1:14" x14ac:dyDescent="0.25">
      <c r="A1668" t="s">
        <v>39</v>
      </c>
      <c r="B1668" t="s">
        <v>20</v>
      </c>
      <c r="C1668">
        <v>79</v>
      </c>
      <c r="D1668">
        <v>10018</v>
      </c>
      <c r="E1668" t="s">
        <v>21</v>
      </c>
      <c r="F1668" t="s">
        <v>21</v>
      </c>
      <c r="N1668" t="s">
        <v>22</v>
      </c>
    </row>
    <row r="1669" spans="1:14" x14ac:dyDescent="0.25">
      <c r="A1669" t="s">
        <v>39</v>
      </c>
      <c r="B1669" t="s">
        <v>15</v>
      </c>
      <c r="C1669">
        <v>77</v>
      </c>
      <c r="D1669">
        <v>10018</v>
      </c>
      <c r="E1669" t="s">
        <v>16</v>
      </c>
      <c r="G1669">
        <v>61</v>
      </c>
      <c r="H1669">
        <v>1</v>
      </c>
      <c r="I1669" t="s">
        <v>17</v>
      </c>
      <c r="J1669" t="s">
        <v>18</v>
      </c>
      <c r="M1669">
        <v>14</v>
      </c>
      <c r="N1669" t="s">
        <v>19</v>
      </c>
    </row>
    <row r="1670" spans="1:14" x14ac:dyDescent="0.25">
      <c r="A1670" t="s">
        <v>39</v>
      </c>
      <c r="B1670" t="s">
        <v>15</v>
      </c>
      <c r="C1670">
        <v>57</v>
      </c>
      <c r="D1670">
        <v>24015</v>
      </c>
      <c r="E1670" t="s">
        <v>16</v>
      </c>
      <c r="G1670">
        <v>61</v>
      </c>
      <c r="H1670">
        <v>1</v>
      </c>
      <c r="I1670" t="s">
        <v>17</v>
      </c>
      <c r="J1670" t="s">
        <v>18</v>
      </c>
      <c r="M1670">
        <v>40</v>
      </c>
      <c r="N1670" t="s">
        <v>19</v>
      </c>
    </row>
    <row r="1671" spans="1:14" x14ac:dyDescent="0.25">
      <c r="A1671" t="s">
        <v>39</v>
      </c>
      <c r="B1671" t="s">
        <v>20</v>
      </c>
      <c r="C1671">
        <v>71</v>
      </c>
      <c r="D1671">
        <v>24015</v>
      </c>
      <c r="E1671" t="s">
        <v>16</v>
      </c>
      <c r="G1671">
        <v>61</v>
      </c>
      <c r="H1671">
        <v>1</v>
      </c>
      <c r="I1671" t="s">
        <v>17</v>
      </c>
      <c r="J1671" t="s">
        <v>18</v>
      </c>
      <c r="M1671">
        <v>16</v>
      </c>
      <c r="N1671" t="s">
        <v>19</v>
      </c>
    </row>
    <row r="1672" spans="1:14" x14ac:dyDescent="0.25">
      <c r="A1672" t="s">
        <v>39</v>
      </c>
      <c r="B1672" t="s">
        <v>20</v>
      </c>
      <c r="C1672">
        <v>72</v>
      </c>
      <c r="D1672">
        <v>10014</v>
      </c>
      <c r="E1672" t="s">
        <v>21</v>
      </c>
      <c r="F1672" t="s">
        <v>21</v>
      </c>
      <c r="N1672" t="s">
        <v>22</v>
      </c>
    </row>
    <row r="1673" spans="1:14" x14ac:dyDescent="0.25">
      <c r="A1673" t="s">
        <v>39</v>
      </c>
      <c r="B1673" t="s">
        <v>15</v>
      </c>
      <c r="C1673">
        <v>55</v>
      </c>
      <c r="D1673">
        <v>10016</v>
      </c>
      <c r="E1673" t="s">
        <v>16</v>
      </c>
      <c r="G1673">
        <v>71</v>
      </c>
      <c r="H1673">
        <v>41</v>
      </c>
      <c r="I1673" t="s">
        <v>17</v>
      </c>
      <c r="J1673" t="s">
        <v>23</v>
      </c>
      <c r="K1673" t="s">
        <v>24</v>
      </c>
      <c r="L1673">
        <v>400</v>
      </c>
      <c r="M1673">
        <v>48</v>
      </c>
      <c r="N1673" t="s">
        <v>19</v>
      </c>
    </row>
    <row r="1674" spans="1:14" x14ac:dyDescent="0.25">
      <c r="A1674" t="s">
        <v>39</v>
      </c>
      <c r="B1674" t="s">
        <v>15</v>
      </c>
      <c r="C1674">
        <v>49</v>
      </c>
      <c r="D1674">
        <v>10018</v>
      </c>
      <c r="E1674" t="s">
        <v>16</v>
      </c>
      <c r="G1674">
        <v>92</v>
      </c>
      <c r="H1674">
        <v>1</v>
      </c>
      <c r="I1674" t="s">
        <v>25</v>
      </c>
      <c r="J1674" t="s">
        <v>23</v>
      </c>
      <c r="K1674" t="s">
        <v>40</v>
      </c>
      <c r="M1674">
        <v>32</v>
      </c>
      <c r="N1674" t="s">
        <v>19</v>
      </c>
    </row>
    <row r="1675" spans="1:14" x14ac:dyDescent="0.25">
      <c r="A1675" t="s">
        <v>39</v>
      </c>
      <c r="B1675" t="s">
        <v>20</v>
      </c>
      <c r="C1675">
        <v>60</v>
      </c>
      <c r="D1675">
        <v>10018</v>
      </c>
      <c r="E1675" t="s">
        <v>16</v>
      </c>
      <c r="G1675">
        <v>91</v>
      </c>
      <c r="H1675">
        <v>96</v>
      </c>
      <c r="I1675" t="s">
        <v>27</v>
      </c>
      <c r="J1675" t="s">
        <v>36</v>
      </c>
      <c r="K1675" t="s">
        <v>24</v>
      </c>
      <c r="L1675">
        <v>120</v>
      </c>
      <c r="M1675">
        <v>50</v>
      </c>
      <c r="N1675" t="s">
        <v>19</v>
      </c>
    </row>
    <row r="1676" spans="1:14" x14ac:dyDescent="0.25">
      <c r="A1676" t="s">
        <v>39</v>
      </c>
      <c r="B1676" t="s">
        <v>15</v>
      </c>
      <c r="C1676">
        <v>58</v>
      </c>
      <c r="D1676">
        <v>10018</v>
      </c>
      <c r="E1676" t="s">
        <v>16</v>
      </c>
      <c r="G1676">
        <v>61</v>
      </c>
      <c r="H1676">
        <v>1</v>
      </c>
      <c r="I1676" t="s">
        <v>17</v>
      </c>
      <c r="J1676" t="s">
        <v>18</v>
      </c>
      <c r="M1676">
        <v>16</v>
      </c>
      <c r="N1676" t="s">
        <v>19</v>
      </c>
    </row>
    <row r="1677" spans="1:14" x14ac:dyDescent="0.25">
      <c r="A1677" t="s">
        <v>39</v>
      </c>
      <c r="B1677" t="s">
        <v>15</v>
      </c>
      <c r="C1677">
        <v>84</v>
      </c>
      <c r="D1677">
        <v>10018</v>
      </c>
      <c r="E1677" t="s">
        <v>21</v>
      </c>
      <c r="F1677" t="s">
        <v>21</v>
      </c>
      <c r="N1677" t="s">
        <v>22</v>
      </c>
    </row>
    <row r="1678" spans="1:14" x14ac:dyDescent="0.25">
      <c r="A1678" t="s">
        <v>39</v>
      </c>
      <c r="B1678" t="s">
        <v>15</v>
      </c>
      <c r="C1678">
        <v>49</v>
      </c>
      <c r="D1678">
        <v>10018</v>
      </c>
      <c r="E1678" t="s">
        <v>16</v>
      </c>
      <c r="G1678">
        <v>92</v>
      </c>
      <c r="H1678">
        <v>1</v>
      </c>
      <c r="I1678" t="s">
        <v>25</v>
      </c>
      <c r="J1678" t="s">
        <v>23</v>
      </c>
      <c r="K1678" t="s">
        <v>40</v>
      </c>
      <c r="M1678">
        <v>24</v>
      </c>
      <c r="N1678" t="s">
        <v>19</v>
      </c>
    </row>
    <row r="1679" spans="1:14" x14ac:dyDescent="0.25">
      <c r="A1679" t="s">
        <v>39</v>
      </c>
      <c r="B1679" t="s">
        <v>15</v>
      </c>
      <c r="C1679">
        <v>71</v>
      </c>
      <c r="D1679">
        <v>10011</v>
      </c>
      <c r="E1679" t="s">
        <v>16</v>
      </c>
      <c r="G1679">
        <v>92</v>
      </c>
      <c r="H1679">
        <v>1</v>
      </c>
      <c r="I1679" t="s">
        <v>25</v>
      </c>
      <c r="J1679" t="s">
        <v>23</v>
      </c>
      <c r="K1679" t="s">
        <v>40</v>
      </c>
      <c r="M1679">
        <v>16</v>
      </c>
      <c r="N1679" t="s">
        <v>19</v>
      </c>
    </row>
    <row r="1680" spans="1:14" x14ac:dyDescent="0.25">
      <c r="A1680" t="s">
        <v>39</v>
      </c>
      <c r="B1680" t="s">
        <v>15</v>
      </c>
      <c r="C1680">
        <v>70</v>
      </c>
      <c r="D1680">
        <v>10015</v>
      </c>
      <c r="E1680" t="s">
        <v>21</v>
      </c>
      <c r="F1680" t="s">
        <v>21</v>
      </c>
      <c r="N1680" t="s">
        <v>22</v>
      </c>
    </row>
    <row r="1681" spans="1:14" x14ac:dyDescent="0.25">
      <c r="A1681" t="s">
        <v>39</v>
      </c>
      <c r="B1681" t="s">
        <v>20</v>
      </c>
      <c r="C1681">
        <v>82</v>
      </c>
      <c r="D1681">
        <v>10018</v>
      </c>
      <c r="E1681" t="s">
        <v>21</v>
      </c>
      <c r="F1681" t="s">
        <v>21</v>
      </c>
      <c r="N1681" t="s">
        <v>22</v>
      </c>
    </row>
    <row r="1682" spans="1:14" x14ac:dyDescent="0.25">
      <c r="A1682" t="s">
        <v>39</v>
      </c>
      <c r="B1682" t="s">
        <v>15</v>
      </c>
      <c r="C1682">
        <v>60</v>
      </c>
      <c r="D1682">
        <v>10018</v>
      </c>
      <c r="E1682" t="s">
        <v>21</v>
      </c>
      <c r="F1682" t="s">
        <v>21</v>
      </c>
      <c r="N1682" t="s">
        <v>22</v>
      </c>
    </row>
    <row r="1683" spans="1:14" x14ac:dyDescent="0.25">
      <c r="A1683" t="s">
        <v>39</v>
      </c>
      <c r="B1683" t="s">
        <v>15</v>
      </c>
      <c r="C1683">
        <v>38</v>
      </c>
      <c r="D1683">
        <v>10018</v>
      </c>
      <c r="E1683" t="s">
        <v>16</v>
      </c>
      <c r="G1683">
        <v>83</v>
      </c>
      <c r="H1683">
        <v>46</v>
      </c>
      <c r="I1683" t="s">
        <v>17</v>
      </c>
      <c r="J1683" t="s">
        <v>23</v>
      </c>
      <c r="K1683" t="s">
        <v>31</v>
      </c>
      <c r="M1683">
        <v>36</v>
      </c>
      <c r="N1683" t="s">
        <v>19</v>
      </c>
    </row>
    <row r="1684" spans="1:14" x14ac:dyDescent="0.25">
      <c r="A1684" t="s">
        <v>39</v>
      </c>
      <c r="B1684" t="s">
        <v>15</v>
      </c>
      <c r="C1684">
        <v>29</v>
      </c>
      <c r="D1684">
        <v>10018</v>
      </c>
      <c r="E1684" t="s">
        <v>16</v>
      </c>
      <c r="G1684">
        <v>93</v>
      </c>
      <c r="H1684">
        <v>41</v>
      </c>
      <c r="I1684" t="s">
        <v>25</v>
      </c>
      <c r="J1684" t="s">
        <v>23</v>
      </c>
      <c r="K1684" t="s">
        <v>24</v>
      </c>
      <c r="L1684">
        <v>350</v>
      </c>
      <c r="M1684">
        <v>48</v>
      </c>
      <c r="N1684" t="s">
        <v>19</v>
      </c>
    </row>
    <row r="1685" spans="1:14" x14ac:dyDescent="0.25">
      <c r="A1685" t="s">
        <v>39</v>
      </c>
      <c r="B1685" t="s">
        <v>15</v>
      </c>
      <c r="C1685">
        <v>55</v>
      </c>
      <c r="D1685">
        <v>24015</v>
      </c>
      <c r="E1685" t="s">
        <v>16</v>
      </c>
      <c r="G1685">
        <v>61</v>
      </c>
      <c r="H1685">
        <v>1</v>
      </c>
      <c r="I1685" t="s">
        <v>17</v>
      </c>
      <c r="J1685" t="s">
        <v>28</v>
      </c>
      <c r="M1685">
        <v>14</v>
      </c>
      <c r="N1685" t="s">
        <v>19</v>
      </c>
    </row>
    <row r="1686" spans="1:14" x14ac:dyDescent="0.25">
      <c r="A1686" t="s">
        <v>39</v>
      </c>
      <c r="B1686" t="s">
        <v>15</v>
      </c>
      <c r="C1686">
        <v>91</v>
      </c>
      <c r="D1686">
        <v>10012</v>
      </c>
      <c r="E1686" t="s">
        <v>21</v>
      </c>
      <c r="F1686" t="s">
        <v>21</v>
      </c>
      <c r="N1686" t="s">
        <v>22</v>
      </c>
    </row>
    <row r="1687" spans="1:14" x14ac:dyDescent="0.25">
      <c r="A1687" t="s">
        <v>39</v>
      </c>
      <c r="B1687" t="s">
        <v>15</v>
      </c>
      <c r="C1687">
        <v>51</v>
      </c>
      <c r="D1687">
        <v>24015</v>
      </c>
      <c r="E1687" t="s">
        <v>16</v>
      </c>
      <c r="G1687">
        <v>61</v>
      </c>
      <c r="H1687">
        <v>1</v>
      </c>
      <c r="I1687" t="s">
        <v>17</v>
      </c>
      <c r="J1687" t="s">
        <v>18</v>
      </c>
      <c r="M1687">
        <v>12</v>
      </c>
      <c r="N1687" t="s">
        <v>19</v>
      </c>
    </row>
    <row r="1688" spans="1:14" x14ac:dyDescent="0.25">
      <c r="A1688" t="s">
        <v>39</v>
      </c>
      <c r="B1688" t="s">
        <v>15</v>
      </c>
      <c r="C1688">
        <v>29</v>
      </c>
      <c r="D1688">
        <v>10013</v>
      </c>
      <c r="E1688" t="s">
        <v>16</v>
      </c>
      <c r="G1688">
        <v>61</v>
      </c>
      <c r="H1688">
        <v>1</v>
      </c>
      <c r="I1688" t="s">
        <v>17</v>
      </c>
      <c r="J1688" t="s">
        <v>18</v>
      </c>
      <c r="M1688">
        <v>24</v>
      </c>
      <c r="N1688" t="s">
        <v>19</v>
      </c>
    </row>
    <row r="1689" spans="1:14" x14ac:dyDescent="0.25">
      <c r="A1689" t="s">
        <v>39</v>
      </c>
      <c r="B1689" t="s">
        <v>15</v>
      </c>
      <c r="C1689">
        <v>69</v>
      </c>
      <c r="D1689">
        <v>10015</v>
      </c>
      <c r="E1689" t="s">
        <v>16</v>
      </c>
      <c r="G1689">
        <v>92</v>
      </c>
      <c r="H1689">
        <v>1</v>
      </c>
      <c r="I1689" t="s">
        <v>17</v>
      </c>
      <c r="J1689" t="s">
        <v>23</v>
      </c>
      <c r="K1689" t="s">
        <v>31</v>
      </c>
      <c r="M1689">
        <v>32</v>
      </c>
      <c r="N1689" t="s">
        <v>19</v>
      </c>
    </row>
    <row r="1690" spans="1:14" x14ac:dyDescent="0.25">
      <c r="A1690" t="s">
        <v>39</v>
      </c>
      <c r="B1690" t="s">
        <v>15</v>
      </c>
      <c r="C1690">
        <v>72</v>
      </c>
      <c r="D1690">
        <v>10013</v>
      </c>
      <c r="E1690" t="s">
        <v>21</v>
      </c>
      <c r="F1690" t="s">
        <v>21</v>
      </c>
      <c r="N1690" t="s">
        <v>22</v>
      </c>
    </row>
    <row r="1691" spans="1:14" x14ac:dyDescent="0.25">
      <c r="A1691" t="s">
        <v>39</v>
      </c>
      <c r="B1691" t="s">
        <v>15</v>
      </c>
      <c r="C1691">
        <v>62</v>
      </c>
      <c r="D1691">
        <v>10013</v>
      </c>
      <c r="E1691" t="s">
        <v>16</v>
      </c>
      <c r="G1691">
        <v>61</v>
      </c>
      <c r="H1691">
        <v>1</v>
      </c>
      <c r="I1691" t="s">
        <v>17</v>
      </c>
      <c r="J1691" t="s">
        <v>18</v>
      </c>
      <c r="M1691">
        <v>12</v>
      </c>
      <c r="N1691" t="s">
        <v>19</v>
      </c>
    </row>
    <row r="1692" spans="1:14" x14ac:dyDescent="0.25">
      <c r="A1692" t="s">
        <v>39</v>
      </c>
      <c r="B1692" t="s">
        <v>15</v>
      </c>
      <c r="C1692">
        <v>67</v>
      </c>
      <c r="D1692">
        <v>10014</v>
      </c>
      <c r="E1692" t="s">
        <v>16</v>
      </c>
      <c r="G1692">
        <v>61</v>
      </c>
      <c r="H1692">
        <v>1</v>
      </c>
      <c r="I1692" t="s">
        <v>17</v>
      </c>
      <c r="J1692" t="s">
        <v>18</v>
      </c>
      <c r="M1692">
        <v>24</v>
      </c>
      <c r="N1692" t="s">
        <v>19</v>
      </c>
    </row>
    <row r="1693" spans="1:14" x14ac:dyDescent="0.25">
      <c r="A1693" t="s">
        <v>39</v>
      </c>
      <c r="B1693" t="s">
        <v>15</v>
      </c>
      <c r="C1693">
        <v>44</v>
      </c>
      <c r="D1693">
        <v>24015</v>
      </c>
      <c r="E1693" t="s">
        <v>16</v>
      </c>
      <c r="G1693">
        <v>92</v>
      </c>
      <c r="H1693">
        <v>1</v>
      </c>
      <c r="I1693" t="s">
        <v>27</v>
      </c>
      <c r="J1693" t="s">
        <v>23</v>
      </c>
      <c r="K1693" t="s">
        <v>24</v>
      </c>
      <c r="L1693">
        <v>250</v>
      </c>
      <c r="M1693">
        <v>24</v>
      </c>
      <c r="N1693" t="s">
        <v>19</v>
      </c>
    </row>
    <row r="1694" spans="1:14" x14ac:dyDescent="0.25">
      <c r="A1694" t="s">
        <v>39</v>
      </c>
      <c r="B1694" t="s">
        <v>15</v>
      </c>
      <c r="C1694">
        <v>44</v>
      </c>
      <c r="D1694">
        <v>24015</v>
      </c>
      <c r="E1694" t="s">
        <v>16</v>
      </c>
      <c r="G1694">
        <v>61</v>
      </c>
      <c r="H1694">
        <v>1</v>
      </c>
      <c r="I1694" t="s">
        <v>17</v>
      </c>
      <c r="J1694" t="s">
        <v>18</v>
      </c>
      <c r="M1694">
        <v>40</v>
      </c>
      <c r="N1694" t="s">
        <v>19</v>
      </c>
    </row>
    <row r="1695" spans="1:14" x14ac:dyDescent="0.25">
      <c r="A1695" t="s">
        <v>39</v>
      </c>
      <c r="B1695" t="s">
        <v>15</v>
      </c>
      <c r="C1695">
        <v>55</v>
      </c>
      <c r="D1695">
        <v>24015</v>
      </c>
      <c r="E1695" t="s">
        <v>16</v>
      </c>
      <c r="G1695">
        <v>61</v>
      </c>
      <c r="H1695">
        <v>1</v>
      </c>
      <c r="I1695" t="s">
        <v>17</v>
      </c>
      <c r="J1695" t="s">
        <v>18</v>
      </c>
      <c r="M1695">
        <v>40</v>
      </c>
      <c r="N1695" t="s">
        <v>19</v>
      </c>
    </row>
    <row r="1696" spans="1:14" x14ac:dyDescent="0.25">
      <c r="A1696" t="s">
        <v>39</v>
      </c>
      <c r="B1696" t="s">
        <v>15</v>
      </c>
      <c r="C1696">
        <v>38</v>
      </c>
      <c r="D1696">
        <v>50001</v>
      </c>
      <c r="E1696" t="s">
        <v>16</v>
      </c>
      <c r="G1696">
        <v>61</v>
      </c>
      <c r="H1696">
        <v>1</v>
      </c>
      <c r="I1696" t="s">
        <v>17</v>
      </c>
      <c r="J1696" t="s">
        <v>18</v>
      </c>
      <c r="M1696">
        <v>48</v>
      </c>
      <c r="N1696" t="s">
        <v>19</v>
      </c>
    </row>
    <row r="1697" spans="1:14" x14ac:dyDescent="0.25">
      <c r="A1697" t="s">
        <v>39</v>
      </c>
      <c r="B1697" t="s">
        <v>20</v>
      </c>
      <c r="C1697">
        <v>41</v>
      </c>
      <c r="D1697">
        <v>24015</v>
      </c>
      <c r="E1697" t="s">
        <v>16</v>
      </c>
      <c r="G1697">
        <v>61</v>
      </c>
      <c r="H1697">
        <v>1</v>
      </c>
      <c r="I1697" t="s">
        <v>17</v>
      </c>
      <c r="J1697" t="s">
        <v>18</v>
      </c>
      <c r="M1697">
        <v>12</v>
      </c>
      <c r="N1697" t="s">
        <v>19</v>
      </c>
    </row>
    <row r="1698" spans="1:14" x14ac:dyDescent="0.25">
      <c r="A1698" t="s">
        <v>39</v>
      </c>
      <c r="B1698" t="s">
        <v>15</v>
      </c>
      <c r="C1698">
        <v>69</v>
      </c>
      <c r="D1698">
        <v>10011</v>
      </c>
      <c r="E1698" t="s">
        <v>16</v>
      </c>
      <c r="G1698">
        <v>92</v>
      </c>
      <c r="H1698">
        <v>1</v>
      </c>
      <c r="I1698" t="s">
        <v>27</v>
      </c>
      <c r="J1698" t="s">
        <v>23</v>
      </c>
      <c r="K1698" t="s">
        <v>24</v>
      </c>
      <c r="L1698">
        <v>250</v>
      </c>
      <c r="M1698">
        <v>32</v>
      </c>
      <c r="N1698" t="s">
        <v>19</v>
      </c>
    </row>
    <row r="1699" spans="1:14" x14ac:dyDescent="0.25">
      <c r="A1699" t="s">
        <v>39</v>
      </c>
      <c r="B1699" t="s">
        <v>15</v>
      </c>
      <c r="C1699">
        <v>49</v>
      </c>
      <c r="D1699">
        <v>24015</v>
      </c>
      <c r="E1699" t="s">
        <v>16</v>
      </c>
      <c r="G1699">
        <v>61</v>
      </c>
      <c r="H1699">
        <v>1</v>
      </c>
      <c r="I1699" t="s">
        <v>17</v>
      </c>
      <c r="J1699" t="s">
        <v>18</v>
      </c>
      <c r="M1699">
        <v>48</v>
      </c>
      <c r="N1699" t="s">
        <v>19</v>
      </c>
    </row>
    <row r="1700" spans="1:14" x14ac:dyDescent="0.25">
      <c r="A1700" t="s">
        <v>39</v>
      </c>
      <c r="B1700" t="s">
        <v>15</v>
      </c>
      <c r="C1700">
        <v>62</v>
      </c>
      <c r="D1700">
        <v>10018</v>
      </c>
      <c r="E1700" t="s">
        <v>21</v>
      </c>
      <c r="F1700" t="s">
        <v>21</v>
      </c>
      <c r="N1700" t="s">
        <v>22</v>
      </c>
    </row>
    <row r="1701" spans="1:14" x14ac:dyDescent="0.25">
      <c r="A1701" t="s">
        <v>39</v>
      </c>
      <c r="B1701" t="s">
        <v>20</v>
      </c>
      <c r="C1701">
        <v>70</v>
      </c>
      <c r="D1701">
        <v>10015</v>
      </c>
      <c r="E1701" t="s">
        <v>16</v>
      </c>
      <c r="G1701">
        <v>92</v>
      </c>
      <c r="H1701">
        <v>1</v>
      </c>
      <c r="I1701" t="s">
        <v>27</v>
      </c>
      <c r="J1701" t="s">
        <v>23</v>
      </c>
      <c r="K1701" t="s">
        <v>38</v>
      </c>
      <c r="L1701">
        <v>200</v>
      </c>
      <c r="M1701">
        <v>24</v>
      </c>
      <c r="N1701" t="s">
        <v>19</v>
      </c>
    </row>
    <row r="1702" spans="1:14" x14ac:dyDescent="0.25">
      <c r="A1702" t="s">
        <v>39</v>
      </c>
      <c r="B1702" t="s">
        <v>15</v>
      </c>
      <c r="C1702">
        <v>53</v>
      </c>
      <c r="D1702">
        <v>10018</v>
      </c>
      <c r="E1702" t="s">
        <v>16</v>
      </c>
      <c r="G1702">
        <v>61</v>
      </c>
      <c r="H1702">
        <v>1</v>
      </c>
      <c r="I1702" t="s">
        <v>17</v>
      </c>
      <c r="J1702" t="s">
        <v>18</v>
      </c>
      <c r="M1702">
        <v>40</v>
      </c>
      <c r="N1702" t="s">
        <v>19</v>
      </c>
    </row>
    <row r="1703" spans="1:14" x14ac:dyDescent="0.25">
      <c r="A1703" t="s">
        <v>39</v>
      </c>
      <c r="B1703" t="s">
        <v>15</v>
      </c>
      <c r="C1703">
        <v>30</v>
      </c>
      <c r="D1703">
        <v>24015</v>
      </c>
      <c r="E1703" t="s">
        <v>16</v>
      </c>
      <c r="G1703">
        <v>93</v>
      </c>
      <c r="H1703">
        <v>41</v>
      </c>
      <c r="I1703" t="s">
        <v>17</v>
      </c>
      <c r="J1703" t="s">
        <v>23</v>
      </c>
      <c r="K1703" t="s">
        <v>24</v>
      </c>
      <c r="L1703">
        <v>300</v>
      </c>
      <c r="M1703">
        <v>48</v>
      </c>
      <c r="N1703" t="s">
        <v>19</v>
      </c>
    </row>
    <row r="1704" spans="1:14" x14ac:dyDescent="0.25">
      <c r="A1704" t="s">
        <v>39</v>
      </c>
      <c r="B1704" t="s">
        <v>15</v>
      </c>
      <c r="C1704">
        <v>29</v>
      </c>
      <c r="D1704">
        <v>24013</v>
      </c>
      <c r="E1704" t="s">
        <v>16</v>
      </c>
      <c r="G1704">
        <v>92</v>
      </c>
      <c r="H1704">
        <v>1</v>
      </c>
      <c r="I1704" t="s">
        <v>27</v>
      </c>
      <c r="J1704" t="s">
        <v>23</v>
      </c>
      <c r="K1704" t="s">
        <v>24</v>
      </c>
      <c r="L1704">
        <v>250</v>
      </c>
      <c r="M1704">
        <v>40</v>
      </c>
      <c r="N1704" t="s">
        <v>19</v>
      </c>
    </row>
    <row r="1705" spans="1:14" x14ac:dyDescent="0.25">
      <c r="A1705" t="s">
        <v>39</v>
      </c>
      <c r="B1705" t="s">
        <v>15</v>
      </c>
      <c r="C1705">
        <v>42</v>
      </c>
      <c r="D1705">
        <v>60413</v>
      </c>
      <c r="E1705" t="s">
        <v>16</v>
      </c>
      <c r="G1705">
        <v>14</v>
      </c>
      <c r="H1705">
        <v>47</v>
      </c>
      <c r="I1705" t="s">
        <v>17</v>
      </c>
      <c r="J1705" t="s">
        <v>18</v>
      </c>
      <c r="M1705">
        <v>70</v>
      </c>
      <c r="N1705" t="s">
        <v>19</v>
      </c>
    </row>
    <row r="1706" spans="1:14" x14ac:dyDescent="0.25">
      <c r="A1706" t="s">
        <v>39</v>
      </c>
      <c r="B1706" t="s">
        <v>15</v>
      </c>
      <c r="C1706">
        <v>36</v>
      </c>
      <c r="D1706">
        <v>24015</v>
      </c>
      <c r="E1706" t="s">
        <v>16</v>
      </c>
      <c r="G1706">
        <v>61</v>
      </c>
      <c r="H1706">
        <v>1</v>
      </c>
      <c r="I1706" t="s">
        <v>17</v>
      </c>
      <c r="J1706" t="s">
        <v>18</v>
      </c>
      <c r="M1706">
        <v>48</v>
      </c>
      <c r="N1706" t="s">
        <v>19</v>
      </c>
    </row>
    <row r="1707" spans="1:14" x14ac:dyDescent="0.25">
      <c r="A1707" t="s">
        <v>39</v>
      </c>
      <c r="B1707" t="s">
        <v>15</v>
      </c>
      <c r="C1707">
        <v>38</v>
      </c>
      <c r="D1707">
        <v>24015</v>
      </c>
      <c r="E1707" t="s">
        <v>16</v>
      </c>
      <c r="G1707">
        <v>61</v>
      </c>
      <c r="H1707">
        <v>1</v>
      </c>
      <c r="I1707" t="s">
        <v>17</v>
      </c>
      <c r="J1707" t="s">
        <v>18</v>
      </c>
      <c r="M1707">
        <v>16</v>
      </c>
      <c r="N1707" t="s">
        <v>19</v>
      </c>
    </row>
    <row r="1708" spans="1:14" x14ac:dyDescent="0.25">
      <c r="A1708" t="s">
        <v>39</v>
      </c>
      <c r="B1708" t="s">
        <v>15</v>
      </c>
      <c r="C1708">
        <v>60</v>
      </c>
      <c r="D1708">
        <v>10016</v>
      </c>
      <c r="E1708" t="s">
        <v>16</v>
      </c>
      <c r="G1708">
        <v>92</v>
      </c>
      <c r="H1708">
        <v>1</v>
      </c>
      <c r="I1708" t="s">
        <v>25</v>
      </c>
      <c r="J1708" t="s">
        <v>23</v>
      </c>
      <c r="K1708" t="s">
        <v>24</v>
      </c>
      <c r="L1708">
        <v>300</v>
      </c>
      <c r="M1708">
        <v>48</v>
      </c>
      <c r="N1708" t="s">
        <v>19</v>
      </c>
    </row>
    <row r="1709" spans="1:14" x14ac:dyDescent="0.25">
      <c r="A1709" t="s">
        <v>39</v>
      </c>
      <c r="B1709" t="s">
        <v>15</v>
      </c>
      <c r="C1709">
        <v>53</v>
      </c>
      <c r="D1709">
        <v>24015</v>
      </c>
      <c r="E1709" t="s">
        <v>16</v>
      </c>
      <c r="G1709">
        <v>92</v>
      </c>
      <c r="H1709">
        <v>1</v>
      </c>
      <c r="I1709" t="s">
        <v>17</v>
      </c>
      <c r="J1709" t="s">
        <v>23</v>
      </c>
      <c r="K1709" t="s">
        <v>24</v>
      </c>
      <c r="L1709">
        <v>300</v>
      </c>
      <c r="M1709">
        <v>24</v>
      </c>
      <c r="N1709" t="s">
        <v>19</v>
      </c>
    </row>
    <row r="1710" spans="1:14" x14ac:dyDescent="0.25">
      <c r="A1710" t="s">
        <v>39</v>
      </c>
      <c r="B1710" t="s">
        <v>15</v>
      </c>
      <c r="C1710">
        <v>45</v>
      </c>
      <c r="D1710">
        <v>10012</v>
      </c>
      <c r="E1710" t="s">
        <v>16</v>
      </c>
      <c r="G1710">
        <v>92</v>
      </c>
      <c r="H1710">
        <v>1</v>
      </c>
      <c r="I1710" t="s">
        <v>17</v>
      </c>
      <c r="J1710" t="s">
        <v>23</v>
      </c>
      <c r="K1710" t="s">
        <v>31</v>
      </c>
      <c r="M1710">
        <v>56</v>
      </c>
      <c r="N1710" t="s">
        <v>19</v>
      </c>
    </row>
    <row r="1711" spans="1:14" x14ac:dyDescent="0.25">
      <c r="A1711" t="s">
        <v>39</v>
      </c>
      <c r="B1711" t="s">
        <v>15</v>
      </c>
      <c r="C1711">
        <v>61</v>
      </c>
      <c r="D1711">
        <v>10014</v>
      </c>
      <c r="E1711" t="s">
        <v>16</v>
      </c>
      <c r="G1711">
        <v>92</v>
      </c>
      <c r="H1711">
        <v>1</v>
      </c>
      <c r="I1711" t="s">
        <v>17</v>
      </c>
      <c r="J1711" t="s">
        <v>23</v>
      </c>
      <c r="K1711" t="s">
        <v>24</v>
      </c>
      <c r="L1711">
        <v>250</v>
      </c>
      <c r="M1711">
        <v>32</v>
      </c>
      <c r="N1711" t="s">
        <v>19</v>
      </c>
    </row>
    <row r="1712" spans="1:14" x14ac:dyDescent="0.25">
      <c r="A1712" t="s">
        <v>39</v>
      </c>
      <c r="B1712" t="s">
        <v>20</v>
      </c>
      <c r="C1712">
        <v>77</v>
      </c>
      <c r="D1712">
        <v>10016</v>
      </c>
      <c r="E1712" t="s">
        <v>21</v>
      </c>
      <c r="F1712" t="s">
        <v>21</v>
      </c>
      <c r="N1712" t="s">
        <v>22</v>
      </c>
    </row>
    <row r="1713" spans="1:14" x14ac:dyDescent="0.25">
      <c r="A1713" t="s">
        <v>39</v>
      </c>
      <c r="B1713" t="s">
        <v>20</v>
      </c>
      <c r="C1713">
        <v>40</v>
      </c>
      <c r="D1713">
        <v>24015</v>
      </c>
      <c r="E1713" t="s">
        <v>16</v>
      </c>
      <c r="G1713">
        <v>91</v>
      </c>
      <c r="H1713">
        <v>96</v>
      </c>
      <c r="I1713" t="s">
        <v>17</v>
      </c>
      <c r="J1713" t="s">
        <v>36</v>
      </c>
      <c r="K1713" t="s">
        <v>24</v>
      </c>
      <c r="L1713">
        <v>200</v>
      </c>
      <c r="M1713">
        <v>16</v>
      </c>
      <c r="N1713" t="s">
        <v>19</v>
      </c>
    </row>
    <row r="1714" spans="1:14" x14ac:dyDescent="0.25">
      <c r="A1714" t="s">
        <v>39</v>
      </c>
      <c r="B1714" t="s">
        <v>15</v>
      </c>
      <c r="C1714">
        <v>44</v>
      </c>
      <c r="D1714">
        <v>24015</v>
      </c>
      <c r="E1714" t="s">
        <v>16</v>
      </c>
      <c r="G1714">
        <v>61</v>
      </c>
      <c r="H1714">
        <v>1</v>
      </c>
      <c r="I1714" t="s">
        <v>17</v>
      </c>
      <c r="J1714" t="s">
        <v>18</v>
      </c>
      <c r="M1714">
        <v>20</v>
      </c>
      <c r="N1714" t="s">
        <v>19</v>
      </c>
    </row>
    <row r="1715" spans="1:14" x14ac:dyDescent="0.25">
      <c r="A1715" t="s">
        <v>39</v>
      </c>
      <c r="B1715" t="s">
        <v>15</v>
      </c>
      <c r="C1715">
        <v>40</v>
      </c>
      <c r="D1715">
        <v>10012</v>
      </c>
      <c r="E1715" t="s">
        <v>16</v>
      </c>
      <c r="G1715">
        <v>61</v>
      </c>
      <c r="H1715">
        <v>1</v>
      </c>
      <c r="I1715" t="s">
        <v>17</v>
      </c>
      <c r="J1715" t="s">
        <v>18</v>
      </c>
      <c r="M1715">
        <v>40</v>
      </c>
      <c r="N1715" t="s">
        <v>19</v>
      </c>
    </row>
    <row r="1716" spans="1:14" x14ac:dyDescent="0.25">
      <c r="A1716" t="s">
        <v>39</v>
      </c>
      <c r="B1716" t="s">
        <v>15</v>
      </c>
      <c r="C1716">
        <v>82</v>
      </c>
      <c r="D1716">
        <v>10014</v>
      </c>
      <c r="E1716" t="s">
        <v>21</v>
      </c>
      <c r="F1716" t="s">
        <v>21</v>
      </c>
      <c r="N1716" t="s">
        <v>22</v>
      </c>
    </row>
    <row r="1717" spans="1:14" x14ac:dyDescent="0.25">
      <c r="A1717" t="s">
        <v>39</v>
      </c>
      <c r="B1717" t="s">
        <v>15</v>
      </c>
      <c r="C1717">
        <v>40</v>
      </c>
      <c r="D1717">
        <v>10018</v>
      </c>
      <c r="E1717" t="s">
        <v>16</v>
      </c>
      <c r="G1717">
        <v>61</v>
      </c>
      <c r="H1717">
        <v>1</v>
      </c>
      <c r="I1717" t="s">
        <v>17</v>
      </c>
      <c r="J1717" t="s">
        <v>18</v>
      </c>
      <c r="M1717">
        <v>42</v>
      </c>
      <c r="N1717" t="s">
        <v>19</v>
      </c>
    </row>
    <row r="1718" spans="1:14" x14ac:dyDescent="0.25">
      <c r="A1718" t="s">
        <v>39</v>
      </c>
      <c r="B1718" t="s">
        <v>15</v>
      </c>
      <c r="C1718">
        <v>74</v>
      </c>
      <c r="D1718">
        <v>10018</v>
      </c>
      <c r="E1718" t="s">
        <v>16</v>
      </c>
      <c r="G1718">
        <v>61</v>
      </c>
      <c r="H1718">
        <v>1</v>
      </c>
      <c r="I1718" t="s">
        <v>17</v>
      </c>
      <c r="J1718" t="s">
        <v>18</v>
      </c>
      <c r="M1718">
        <v>28</v>
      </c>
      <c r="N1718" t="s">
        <v>19</v>
      </c>
    </row>
    <row r="1719" spans="1:14" x14ac:dyDescent="0.25">
      <c r="A1719" t="s">
        <v>39</v>
      </c>
      <c r="B1719" t="s">
        <v>15</v>
      </c>
      <c r="C1719">
        <v>32</v>
      </c>
      <c r="D1719">
        <v>24012</v>
      </c>
      <c r="E1719" t="s">
        <v>16</v>
      </c>
      <c r="G1719">
        <v>52</v>
      </c>
      <c r="H1719">
        <v>47</v>
      </c>
      <c r="I1719" t="s">
        <v>17</v>
      </c>
      <c r="J1719" t="s">
        <v>23</v>
      </c>
      <c r="K1719" t="s">
        <v>32</v>
      </c>
      <c r="L1719">
        <v>183</v>
      </c>
      <c r="M1719">
        <v>48</v>
      </c>
      <c r="N1719" t="s">
        <v>19</v>
      </c>
    </row>
    <row r="1720" spans="1:14" x14ac:dyDescent="0.25">
      <c r="A1720" t="s">
        <v>39</v>
      </c>
      <c r="B1720" t="s">
        <v>15</v>
      </c>
      <c r="C1720">
        <v>79</v>
      </c>
      <c r="D1720">
        <v>10018</v>
      </c>
      <c r="E1720" t="s">
        <v>21</v>
      </c>
      <c r="F1720" t="s">
        <v>21</v>
      </c>
      <c r="N1720" t="s">
        <v>22</v>
      </c>
    </row>
    <row r="1721" spans="1:14" x14ac:dyDescent="0.25">
      <c r="A1721" t="s">
        <v>39</v>
      </c>
      <c r="B1721" t="s">
        <v>15</v>
      </c>
      <c r="C1721">
        <v>54</v>
      </c>
      <c r="D1721">
        <v>10018</v>
      </c>
      <c r="E1721" t="s">
        <v>16</v>
      </c>
      <c r="G1721">
        <v>61</v>
      </c>
      <c r="H1721">
        <v>1</v>
      </c>
      <c r="I1721" t="s">
        <v>17</v>
      </c>
      <c r="J1721" t="s">
        <v>18</v>
      </c>
      <c r="M1721">
        <v>48</v>
      </c>
      <c r="N1721" t="s">
        <v>19</v>
      </c>
    </row>
    <row r="1722" spans="1:14" x14ac:dyDescent="0.25">
      <c r="A1722" t="s">
        <v>39</v>
      </c>
      <c r="B1722" t="s">
        <v>15</v>
      </c>
      <c r="C1722">
        <v>50</v>
      </c>
      <c r="D1722">
        <v>10013</v>
      </c>
      <c r="E1722" t="s">
        <v>21</v>
      </c>
      <c r="F1722" t="s">
        <v>21</v>
      </c>
      <c r="N1722" t="s">
        <v>22</v>
      </c>
    </row>
    <row r="1723" spans="1:14" x14ac:dyDescent="0.25">
      <c r="A1723" t="s">
        <v>39</v>
      </c>
      <c r="B1723" t="s">
        <v>15</v>
      </c>
      <c r="C1723">
        <v>37</v>
      </c>
      <c r="D1723">
        <v>10018</v>
      </c>
      <c r="E1723" t="s">
        <v>16</v>
      </c>
      <c r="G1723">
        <v>52</v>
      </c>
      <c r="H1723">
        <v>47</v>
      </c>
      <c r="I1723" t="s">
        <v>17</v>
      </c>
      <c r="J1723" t="s">
        <v>18</v>
      </c>
      <c r="M1723">
        <v>40</v>
      </c>
      <c r="N1723" t="s">
        <v>19</v>
      </c>
    </row>
    <row r="1724" spans="1:14" x14ac:dyDescent="0.25">
      <c r="A1724" t="s">
        <v>39</v>
      </c>
      <c r="B1724" t="s">
        <v>15</v>
      </c>
      <c r="C1724">
        <v>46</v>
      </c>
      <c r="D1724">
        <v>10018</v>
      </c>
      <c r="E1724" t="s">
        <v>16</v>
      </c>
      <c r="G1724">
        <v>92</v>
      </c>
      <c r="H1724">
        <v>1</v>
      </c>
      <c r="I1724" t="s">
        <v>25</v>
      </c>
      <c r="J1724" t="s">
        <v>23</v>
      </c>
      <c r="K1724" t="s">
        <v>24</v>
      </c>
      <c r="L1724">
        <v>300</v>
      </c>
      <c r="M1724">
        <v>56</v>
      </c>
      <c r="N1724" t="s">
        <v>19</v>
      </c>
    </row>
    <row r="1725" spans="1:14" x14ac:dyDescent="0.25">
      <c r="A1725" t="s">
        <v>39</v>
      </c>
      <c r="B1725" t="s">
        <v>15</v>
      </c>
      <c r="C1725">
        <v>29</v>
      </c>
      <c r="D1725">
        <v>24012</v>
      </c>
      <c r="E1725" t="s">
        <v>16</v>
      </c>
      <c r="G1725">
        <v>61</v>
      </c>
      <c r="H1725">
        <v>1</v>
      </c>
      <c r="I1725" t="s">
        <v>17</v>
      </c>
      <c r="J1725" t="s">
        <v>18</v>
      </c>
      <c r="M1725">
        <v>48</v>
      </c>
      <c r="N1725" t="s">
        <v>19</v>
      </c>
    </row>
    <row r="1726" spans="1:14" x14ac:dyDescent="0.25">
      <c r="A1726" t="s">
        <v>39</v>
      </c>
      <c r="B1726" t="s">
        <v>15</v>
      </c>
      <c r="C1726">
        <v>63</v>
      </c>
      <c r="D1726">
        <v>10011</v>
      </c>
      <c r="E1726" t="s">
        <v>16</v>
      </c>
      <c r="G1726">
        <v>61</v>
      </c>
      <c r="H1726">
        <v>1</v>
      </c>
      <c r="I1726" t="s">
        <v>17</v>
      </c>
      <c r="J1726" t="s">
        <v>18</v>
      </c>
      <c r="M1726">
        <v>40</v>
      </c>
      <c r="N1726" t="s">
        <v>19</v>
      </c>
    </row>
    <row r="1727" spans="1:14" x14ac:dyDescent="0.25">
      <c r="A1727" t="s">
        <v>39</v>
      </c>
      <c r="B1727" t="s">
        <v>15</v>
      </c>
      <c r="C1727">
        <v>47</v>
      </c>
      <c r="D1727">
        <v>10014</v>
      </c>
      <c r="E1727" t="s">
        <v>16</v>
      </c>
      <c r="G1727">
        <v>61</v>
      </c>
      <c r="H1727">
        <v>1</v>
      </c>
      <c r="I1727" t="s">
        <v>17</v>
      </c>
      <c r="J1727" t="s">
        <v>18</v>
      </c>
      <c r="M1727">
        <v>48</v>
      </c>
      <c r="N1727" t="s">
        <v>19</v>
      </c>
    </row>
    <row r="1728" spans="1:14" x14ac:dyDescent="0.25">
      <c r="A1728" t="s">
        <v>39</v>
      </c>
      <c r="B1728" t="s">
        <v>15</v>
      </c>
      <c r="C1728">
        <v>33</v>
      </c>
      <c r="D1728">
        <v>10018</v>
      </c>
      <c r="E1728" t="s">
        <v>16</v>
      </c>
      <c r="G1728">
        <v>71</v>
      </c>
      <c r="H1728">
        <v>31</v>
      </c>
      <c r="I1728" t="s">
        <v>17</v>
      </c>
      <c r="J1728" t="s">
        <v>23</v>
      </c>
      <c r="K1728" t="s">
        <v>24</v>
      </c>
      <c r="L1728">
        <v>350</v>
      </c>
      <c r="M1728">
        <v>48</v>
      </c>
      <c r="N1728" t="s">
        <v>19</v>
      </c>
    </row>
    <row r="1729" spans="1:14" x14ac:dyDescent="0.25">
      <c r="A1729" t="s">
        <v>39</v>
      </c>
      <c r="B1729" t="s">
        <v>15</v>
      </c>
      <c r="C1729">
        <v>59</v>
      </c>
      <c r="D1729">
        <v>10018</v>
      </c>
      <c r="E1729" t="s">
        <v>16</v>
      </c>
      <c r="G1729">
        <v>61</v>
      </c>
      <c r="H1729">
        <v>1</v>
      </c>
      <c r="I1729" t="s">
        <v>17</v>
      </c>
      <c r="J1729" t="s">
        <v>18</v>
      </c>
      <c r="M1729">
        <v>21</v>
      </c>
      <c r="N1729" t="s">
        <v>19</v>
      </c>
    </row>
    <row r="1730" spans="1:14" x14ac:dyDescent="0.25">
      <c r="A1730" t="s">
        <v>39</v>
      </c>
      <c r="B1730" t="s">
        <v>15</v>
      </c>
      <c r="C1730">
        <v>46</v>
      </c>
      <c r="D1730">
        <v>24013</v>
      </c>
      <c r="E1730" t="s">
        <v>16</v>
      </c>
      <c r="G1730">
        <v>93</v>
      </c>
      <c r="H1730">
        <v>41</v>
      </c>
      <c r="I1730" t="s">
        <v>25</v>
      </c>
      <c r="J1730" t="s">
        <v>23</v>
      </c>
      <c r="K1730" t="s">
        <v>24</v>
      </c>
      <c r="L1730">
        <v>350</v>
      </c>
      <c r="M1730">
        <v>32</v>
      </c>
      <c r="N1730" t="s">
        <v>19</v>
      </c>
    </row>
    <row r="1731" spans="1:14" x14ac:dyDescent="0.25">
      <c r="A1731" t="s">
        <v>39</v>
      </c>
      <c r="B1731" t="s">
        <v>15</v>
      </c>
      <c r="C1731">
        <v>67</v>
      </c>
      <c r="D1731">
        <v>10015</v>
      </c>
      <c r="E1731" t="s">
        <v>16</v>
      </c>
      <c r="G1731">
        <v>61</v>
      </c>
      <c r="H1731">
        <v>1</v>
      </c>
      <c r="I1731" t="s">
        <v>17</v>
      </c>
      <c r="J1731" t="s">
        <v>18</v>
      </c>
      <c r="M1731">
        <v>8</v>
      </c>
      <c r="N1731" t="s">
        <v>19</v>
      </c>
    </row>
    <row r="1732" spans="1:14" x14ac:dyDescent="0.25">
      <c r="A1732" t="s">
        <v>39</v>
      </c>
      <c r="B1732" t="s">
        <v>15</v>
      </c>
      <c r="C1732">
        <v>47</v>
      </c>
      <c r="D1732">
        <v>40714</v>
      </c>
      <c r="E1732" t="s">
        <v>16</v>
      </c>
      <c r="G1732">
        <v>61</v>
      </c>
      <c r="H1732">
        <v>1</v>
      </c>
      <c r="I1732" t="s">
        <v>17</v>
      </c>
      <c r="J1732" t="s">
        <v>18</v>
      </c>
      <c r="M1732">
        <v>24</v>
      </c>
      <c r="N1732" t="s">
        <v>19</v>
      </c>
    </row>
    <row r="1733" spans="1:14" x14ac:dyDescent="0.25">
      <c r="A1733" t="s">
        <v>39</v>
      </c>
      <c r="B1733" t="s">
        <v>15</v>
      </c>
      <c r="C1733">
        <v>42</v>
      </c>
      <c r="D1733">
        <v>24013</v>
      </c>
      <c r="E1733" t="s">
        <v>16</v>
      </c>
      <c r="G1733">
        <v>92</v>
      </c>
      <c r="H1733">
        <v>1</v>
      </c>
      <c r="I1733" t="s">
        <v>17</v>
      </c>
      <c r="J1733" t="s">
        <v>23</v>
      </c>
      <c r="K1733" t="s">
        <v>31</v>
      </c>
      <c r="M1733">
        <v>32</v>
      </c>
      <c r="N1733" t="s">
        <v>19</v>
      </c>
    </row>
    <row r="1734" spans="1:14" x14ac:dyDescent="0.25">
      <c r="A1734" t="s">
        <v>39</v>
      </c>
      <c r="B1734" t="s">
        <v>15</v>
      </c>
      <c r="C1734">
        <v>64</v>
      </c>
      <c r="D1734">
        <v>10013</v>
      </c>
      <c r="E1734" t="s">
        <v>16</v>
      </c>
      <c r="G1734">
        <v>61</v>
      </c>
      <c r="H1734">
        <v>1</v>
      </c>
      <c r="I1734" t="s">
        <v>17</v>
      </c>
      <c r="J1734" t="s">
        <v>18</v>
      </c>
      <c r="M1734">
        <v>40</v>
      </c>
      <c r="N1734" t="s">
        <v>19</v>
      </c>
    </row>
    <row r="1735" spans="1:14" x14ac:dyDescent="0.25">
      <c r="A1735" t="s">
        <v>39</v>
      </c>
      <c r="B1735" t="s">
        <v>15</v>
      </c>
      <c r="C1735">
        <v>48</v>
      </c>
      <c r="D1735">
        <v>24011</v>
      </c>
      <c r="E1735" t="s">
        <v>16</v>
      </c>
      <c r="G1735">
        <v>61</v>
      </c>
      <c r="H1735">
        <v>1</v>
      </c>
      <c r="I1735" t="s">
        <v>17</v>
      </c>
      <c r="J1735" t="s">
        <v>18</v>
      </c>
      <c r="M1735">
        <v>40</v>
      </c>
      <c r="N1735" t="s">
        <v>19</v>
      </c>
    </row>
    <row r="1736" spans="1:14" x14ac:dyDescent="0.25">
      <c r="A1736" t="s">
        <v>39</v>
      </c>
      <c r="B1736" t="s">
        <v>15</v>
      </c>
      <c r="C1736">
        <v>43</v>
      </c>
      <c r="D1736">
        <v>60002</v>
      </c>
      <c r="E1736" t="s">
        <v>16</v>
      </c>
      <c r="G1736">
        <v>61</v>
      </c>
      <c r="H1736">
        <v>1</v>
      </c>
      <c r="I1736" t="s">
        <v>17</v>
      </c>
      <c r="J1736" t="s">
        <v>18</v>
      </c>
      <c r="M1736">
        <v>16</v>
      </c>
      <c r="N1736" t="s">
        <v>19</v>
      </c>
    </row>
    <row r="1737" spans="1:14" x14ac:dyDescent="0.25">
      <c r="A1737" t="s">
        <v>39</v>
      </c>
      <c r="B1737" t="s">
        <v>15</v>
      </c>
      <c r="C1737">
        <v>29</v>
      </c>
      <c r="D1737">
        <v>24015</v>
      </c>
      <c r="E1737" t="s">
        <v>16</v>
      </c>
      <c r="G1737">
        <v>92</v>
      </c>
      <c r="H1737">
        <v>1</v>
      </c>
      <c r="I1737" t="s">
        <v>17</v>
      </c>
      <c r="J1737" t="s">
        <v>23</v>
      </c>
      <c r="K1737" t="s">
        <v>31</v>
      </c>
      <c r="M1737">
        <v>40</v>
      </c>
      <c r="N1737" t="s">
        <v>19</v>
      </c>
    </row>
    <row r="1738" spans="1:14" x14ac:dyDescent="0.25">
      <c r="A1738" t="s">
        <v>39</v>
      </c>
      <c r="B1738" t="s">
        <v>15</v>
      </c>
      <c r="C1738">
        <v>34</v>
      </c>
      <c r="D1738">
        <v>60001</v>
      </c>
      <c r="E1738" t="s">
        <v>16</v>
      </c>
      <c r="G1738">
        <v>61</v>
      </c>
      <c r="H1738">
        <v>1</v>
      </c>
      <c r="I1738" t="s">
        <v>17</v>
      </c>
      <c r="J1738" t="s">
        <v>18</v>
      </c>
      <c r="M1738">
        <v>48</v>
      </c>
      <c r="N1738" t="s">
        <v>19</v>
      </c>
    </row>
    <row r="1739" spans="1:14" x14ac:dyDescent="0.25">
      <c r="A1739" t="s">
        <v>39</v>
      </c>
      <c r="B1739" t="s">
        <v>15</v>
      </c>
      <c r="C1739">
        <v>29</v>
      </c>
      <c r="D1739">
        <v>24012</v>
      </c>
      <c r="E1739" t="s">
        <v>16</v>
      </c>
      <c r="G1739">
        <v>92</v>
      </c>
      <c r="H1739">
        <v>1</v>
      </c>
      <c r="I1739" t="s">
        <v>17</v>
      </c>
      <c r="J1739" t="s">
        <v>23</v>
      </c>
      <c r="K1739" t="s">
        <v>31</v>
      </c>
      <c r="M1739">
        <v>40</v>
      </c>
      <c r="N1739" t="s">
        <v>19</v>
      </c>
    </row>
    <row r="1740" spans="1:14" x14ac:dyDescent="0.25">
      <c r="A1740" t="s">
        <v>39</v>
      </c>
      <c r="B1740" t="s">
        <v>15</v>
      </c>
      <c r="C1740">
        <v>50</v>
      </c>
      <c r="D1740">
        <v>24015</v>
      </c>
      <c r="E1740" t="s">
        <v>16</v>
      </c>
      <c r="G1740">
        <v>61</v>
      </c>
      <c r="H1740">
        <v>1</v>
      </c>
      <c r="I1740" t="s">
        <v>17</v>
      </c>
      <c r="J1740" t="s">
        <v>18</v>
      </c>
      <c r="M1740">
        <v>47</v>
      </c>
      <c r="N1740" t="s">
        <v>19</v>
      </c>
    </row>
    <row r="1741" spans="1:14" x14ac:dyDescent="0.25">
      <c r="A1741" t="s">
        <v>39</v>
      </c>
      <c r="B1741" t="s">
        <v>15</v>
      </c>
      <c r="C1741">
        <v>62</v>
      </c>
      <c r="D1741">
        <v>10018</v>
      </c>
      <c r="E1741" t="s">
        <v>21</v>
      </c>
      <c r="F1741" t="s">
        <v>21</v>
      </c>
      <c r="N1741" t="s">
        <v>34</v>
      </c>
    </row>
    <row r="1742" spans="1:14" x14ac:dyDescent="0.25">
      <c r="A1742" t="s">
        <v>39</v>
      </c>
      <c r="B1742" t="s">
        <v>15</v>
      </c>
      <c r="C1742">
        <v>60</v>
      </c>
      <c r="D1742">
        <v>10018</v>
      </c>
      <c r="E1742" t="s">
        <v>16</v>
      </c>
      <c r="G1742">
        <v>61</v>
      </c>
      <c r="H1742">
        <v>1</v>
      </c>
      <c r="I1742" t="s">
        <v>17</v>
      </c>
      <c r="J1742" t="s">
        <v>18</v>
      </c>
      <c r="M1742">
        <v>40</v>
      </c>
      <c r="N1742" t="s">
        <v>19</v>
      </c>
    </row>
    <row r="1743" spans="1:14" x14ac:dyDescent="0.25">
      <c r="A1743" t="s">
        <v>39</v>
      </c>
      <c r="B1743" t="s">
        <v>20</v>
      </c>
      <c r="C1743">
        <v>65</v>
      </c>
      <c r="D1743">
        <v>10018</v>
      </c>
      <c r="E1743" t="s">
        <v>21</v>
      </c>
      <c r="F1743" t="s">
        <v>21</v>
      </c>
      <c r="N1743" t="s">
        <v>22</v>
      </c>
    </row>
    <row r="1744" spans="1:14" x14ac:dyDescent="0.25">
      <c r="A1744" t="s">
        <v>39</v>
      </c>
      <c r="B1744" t="s">
        <v>15</v>
      </c>
      <c r="C1744">
        <v>58</v>
      </c>
      <c r="D1744">
        <v>10014</v>
      </c>
      <c r="E1744" t="s">
        <v>16</v>
      </c>
      <c r="G1744">
        <v>93</v>
      </c>
      <c r="H1744">
        <v>41</v>
      </c>
      <c r="I1744" t="s">
        <v>27</v>
      </c>
      <c r="J1744" t="s">
        <v>23</v>
      </c>
      <c r="K1744" t="s">
        <v>24</v>
      </c>
      <c r="L1744">
        <v>350</v>
      </c>
      <c r="M1744">
        <v>16</v>
      </c>
      <c r="N1744" t="s">
        <v>19</v>
      </c>
    </row>
    <row r="1745" spans="1:14" x14ac:dyDescent="0.25">
      <c r="A1745" t="s">
        <v>39</v>
      </c>
      <c r="B1745" t="s">
        <v>15</v>
      </c>
      <c r="C1745">
        <v>75</v>
      </c>
      <c r="D1745">
        <v>10015</v>
      </c>
      <c r="E1745" t="s">
        <v>21</v>
      </c>
      <c r="F1745" t="s">
        <v>21</v>
      </c>
      <c r="N1745" t="s">
        <v>22</v>
      </c>
    </row>
    <row r="1746" spans="1:14" x14ac:dyDescent="0.25">
      <c r="A1746" t="s">
        <v>39</v>
      </c>
      <c r="B1746" t="s">
        <v>15</v>
      </c>
      <c r="C1746">
        <v>60</v>
      </c>
      <c r="D1746">
        <v>24015</v>
      </c>
      <c r="E1746" t="s">
        <v>16</v>
      </c>
      <c r="G1746">
        <v>11</v>
      </c>
      <c r="H1746" t="s">
        <v>29</v>
      </c>
      <c r="I1746" t="s">
        <v>17</v>
      </c>
      <c r="J1746" t="s">
        <v>30</v>
      </c>
      <c r="K1746" t="s">
        <v>31</v>
      </c>
      <c r="M1746">
        <v>44</v>
      </c>
      <c r="N1746" t="s">
        <v>19</v>
      </c>
    </row>
    <row r="1747" spans="1:14" x14ac:dyDescent="0.25">
      <c r="A1747" t="s">
        <v>39</v>
      </c>
      <c r="B1747" t="s">
        <v>15</v>
      </c>
      <c r="C1747">
        <v>67</v>
      </c>
      <c r="D1747">
        <v>24012</v>
      </c>
      <c r="E1747" t="s">
        <v>16</v>
      </c>
      <c r="G1747">
        <v>61</v>
      </c>
      <c r="H1747">
        <v>1</v>
      </c>
      <c r="I1747" t="s">
        <v>17</v>
      </c>
      <c r="J1747" t="s">
        <v>18</v>
      </c>
      <c r="M1747">
        <v>48</v>
      </c>
      <c r="N1747" t="s">
        <v>19</v>
      </c>
    </row>
    <row r="1748" spans="1:14" x14ac:dyDescent="0.25">
      <c r="A1748" t="s">
        <v>39</v>
      </c>
      <c r="B1748" t="s">
        <v>20</v>
      </c>
      <c r="C1748">
        <v>67</v>
      </c>
      <c r="D1748">
        <v>10015</v>
      </c>
      <c r="E1748" t="s">
        <v>16</v>
      </c>
      <c r="G1748">
        <v>61</v>
      </c>
      <c r="H1748">
        <v>1</v>
      </c>
      <c r="I1748" t="s">
        <v>17</v>
      </c>
      <c r="J1748" t="s">
        <v>18</v>
      </c>
      <c r="M1748">
        <v>4</v>
      </c>
      <c r="N1748" t="s">
        <v>19</v>
      </c>
    </row>
    <row r="1749" spans="1:14" x14ac:dyDescent="0.25">
      <c r="A1749" t="s">
        <v>39</v>
      </c>
      <c r="B1749" t="s">
        <v>15</v>
      </c>
      <c r="C1749">
        <v>39</v>
      </c>
      <c r="D1749">
        <v>10018</v>
      </c>
      <c r="E1749" t="s">
        <v>16</v>
      </c>
      <c r="G1749">
        <v>61</v>
      </c>
      <c r="H1749">
        <v>1</v>
      </c>
      <c r="I1749" t="s">
        <v>17</v>
      </c>
      <c r="J1749" t="s">
        <v>18</v>
      </c>
      <c r="M1749">
        <v>40</v>
      </c>
      <c r="N1749" t="s">
        <v>19</v>
      </c>
    </row>
    <row r="1750" spans="1:14" x14ac:dyDescent="0.25">
      <c r="A1750" t="s">
        <v>39</v>
      </c>
      <c r="B1750" t="s">
        <v>20</v>
      </c>
      <c r="C1750">
        <v>66</v>
      </c>
      <c r="D1750">
        <v>0</v>
      </c>
      <c r="E1750" t="s">
        <v>21</v>
      </c>
      <c r="F1750" t="s">
        <v>21</v>
      </c>
      <c r="N1750" t="s">
        <v>22</v>
      </c>
    </row>
    <row r="1751" spans="1:14" x14ac:dyDescent="0.25">
      <c r="A1751" t="s">
        <v>39</v>
      </c>
      <c r="B1751" t="s">
        <v>15</v>
      </c>
      <c r="C1751">
        <v>49</v>
      </c>
      <c r="D1751">
        <v>24015</v>
      </c>
      <c r="E1751" t="s">
        <v>16</v>
      </c>
      <c r="G1751">
        <v>61</v>
      </c>
      <c r="H1751">
        <v>1</v>
      </c>
      <c r="I1751" t="s">
        <v>17</v>
      </c>
      <c r="J1751" t="s">
        <v>18</v>
      </c>
      <c r="M1751">
        <v>8</v>
      </c>
      <c r="N1751" t="s">
        <v>19</v>
      </c>
    </row>
    <row r="1752" spans="1:14" x14ac:dyDescent="0.25">
      <c r="A1752" t="s">
        <v>39</v>
      </c>
      <c r="B1752" t="s">
        <v>15</v>
      </c>
      <c r="C1752">
        <v>53</v>
      </c>
      <c r="D1752">
        <v>10015</v>
      </c>
      <c r="E1752" t="s">
        <v>16</v>
      </c>
      <c r="G1752">
        <v>61</v>
      </c>
      <c r="H1752">
        <v>1</v>
      </c>
      <c r="I1752" t="s">
        <v>17</v>
      </c>
      <c r="J1752" t="s">
        <v>18</v>
      </c>
      <c r="M1752">
        <v>24</v>
      </c>
      <c r="N1752" t="s">
        <v>19</v>
      </c>
    </row>
    <row r="1753" spans="1:14" x14ac:dyDescent="0.25">
      <c r="A1753" t="s">
        <v>39</v>
      </c>
      <c r="B1753" t="s">
        <v>15</v>
      </c>
      <c r="C1753">
        <v>59</v>
      </c>
      <c r="D1753">
        <v>24015</v>
      </c>
      <c r="E1753" t="s">
        <v>16</v>
      </c>
      <c r="G1753">
        <v>61</v>
      </c>
      <c r="H1753">
        <v>1</v>
      </c>
      <c r="I1753" t="s">
        <v>17</v>
      </c>
      <c r="J1753" t="s">
        <v>18</v>
      </c>
      <c r="M1753">
        <v>49</v>
      </c>
      <c r="N1753" t="s">
        <v>19</v>
      </c>
    </row>
    <row r="1754" spans="1:14" x14ac:dyDescent="0.25">
      <c r="A1754" t="s">
        <v>39</v>
      </c>
      <c r="B1754" t="s">
        <v>15</v>
      </c>
      <c r="C1754">
        <v>43</v>
      </c>
      <c r="D1754">
        <v>51032</v>
      </c>
      <c r="E1754" t="s">
        <v>16</v>
      </c>
      <c r="G1754">
        <v>61</v>
      </c>
      <c r="H1754">
        <v>1</v>
      </c>
      <c r="I1754" t="s">
        <v>17</v>
      </c>
      <c r="J1754" t="s">
        <v>28</v>
      </c>
      <c r="M1754">
        <v>24</v>
      </c>
      <c r="N1754" t="s">
        <v>19</v>
      </c>
    </row>
    <row r="1755" spans="1:14" x14ac:dyDescent="0.25">
      <c r="A1755" t="s">
        <v>39</v>
      </c>
      <c r="B1755" t="s">
        <v>20</v>
      </c>
      <c r="C1755">
        <v>44</v>
      </c>
      <c r="D1755">
        <v>10014</v>
      </c>
      <c r="E1755" t="s">
        <v>16</v>
      </c>
      <c r="G1755">
        <v>61</v>
      </c>
      <c r="H1755">
        <v>1</v>
      </c>
      <c r="I1755" t="s">
        <v>17</v>
      </c>
      <c r="J1755" t="s">
        <v>28</v>
      </c>
      <c r="M1755">
        <v>8</v>
      </c>
      <c r="N1755" t="s">
        <v>19</v>
      </c>
    </row>
    <row r="1756" spans="1:14" x14ac:dyDescent="0.25">
      <c r="A1756" t="s">
        <v>39</v>
      </c>
      <c r="B1756" t="s">
        <v>20</v>
      </c>
      <c r="C1756">
        <v>84</v>
      </c>
      <c r="D1756">
        <v>10014</v>
      </c>
      <c r="E1756" t="s">
        <v>21</v>
      </c>
      <c r="F1756" t="s">
        <v>21</v>
      </c>
      <c r="N1756" t="s">
        <v>22</v>
      </c>
    </row>
    <row r="1757" spans="1:14" x14ac:dyDescent="0.25">
      <c r="A1757" t="s">
        <v>39</v>
      </c>
      <c r="B1757" t="s">
        <v>20</v>
      </c>
      <c r="C1757">
        <v>75</v>
      </c>
      <c r="D1757">
        <v>10018</v>
      </c>
      <c r="E1757" t="s">
        <v>21</v>
      </c>
      <c r="F1757" t="s">
        <v>21</v>
      </c>
      <c r="N1757" t="s">
        <v>22</v>
      </c>
    </row>
    <row r="1758" spans="1:14" x14ac:dyDescent="0.25">
      <c r="A1758" t="s">
        <v>39</v>
      </c>
      <c r="B1758" t="s">
        <v>15</v>
      </c>
      <c r="C1758">
        <v>72</v>
      </c>
      <c r="D1758">
        <v>10016</v>
      </c>
      <c r="E1758" t="s">
        <v>21</v>
      </c>
      <c r="F1758" t="s">
        <v>21</v>
      </c>
      <c r="N1758" t="s">
        <v>22</v>
      </c>
    </row>
    <row r="1759" spans="1:14" x14ac:dyDescent="0.25">
      <c r="A1759" t="s">
        <v>39</v>
      </c>
      <c r="B1759" t="s">
        <v>15</v>
      </c>
      <c r="C1759">
        <v>38</v>
      </c>
      <c r="D1759">
        <v>24015</v>
      </c>
      <c r="E1759" t="s">
        <v>16</v>
      </c>
      <c r="G1759">
        <v>95</v>
      </c>
      <c r="H1759">
        <v>47</v>
      </c>
      <c r="I1759" t="s">
        <v>27</v>
      </c>
      <c r="J1759" t="s">
        <v>18</v>
      </c>
      <c r="M1759">
        <v>32</v>
      </c>
      <c r="N1759" t="s">
        <v>19</v>
      </c>
    </row>
    <row r="1760" spans="1:14" x14ac:dyDescent="0.25">
      <c r="A1760" t="s">
        <v>39</v>
      </c>
      <c r="B1760" t="s">
        <v>20</v>
      </c>
      <c r="C1760">
        <v>81</v>
      </c>
      <c r="D1760">
        <v>0</v>
      </c>
      <c r="E1760" t="s">
        <v>21</v>
      </c>
      <c r="F1760" t="s">
        <v>21</v>
      </c>
      <c r="N1760" t="s">
        <v>22</v>
      </c>
    </row>
    <row r="1761" spans="1:14" x14ac:dyDescent="0.25">
      <c r="A1761" t="s">
        <v>39</v>
      </c>
      <c r="B1761" t="s">
        <v>20</v>
      </c>
      <c r="C1761">
        <v>57</v>
      </c>
      <c r="D1761">
        <v>10018</v>
      </c>
      <c r="E1761" t="s">
        <v>16</v>
      </c>
      <c r="G1761">
        <v>14</v>
      </c>
      <c r="H1761">
        <v>46</v>
      </c>
      <c r="I1761" t="s">
        <v>17</v>
      </c>
      <c r="J1761" t="s">
        <v>18</v>
      </c>
      <c r="M1761">
        <v>24</v>
      </c>
      <c r="N1761" t="s">
        <v>19</v>
      </c>
    </row>
    <row r="1762" spans="1:14" x14ac:dyDescent="0.25">
      <c r="A1762" t="s">
        <v>39</v>
      </c>
      <c r="B1762" t="s">
        <v>15</v>
      </c>
      <c r="C1762">
        <v>53</v>
      </c>
      <c r="D1762">
        <v>10013</v>
      </c>
      <c r="E1762" t="s">
        <v>16</v>
      </c>
      <c r="G1762">
        <v>61</v>
      </c>
      <c r="H1762">
        <v>1</v>
      </c>
      <c r="I1762" t="s">
        <v>17</v>
      </c>
      <c r="J1762" t="s">
        <v>18</v>
      </c>
      <c r="M1762">
        <v>24</v>
      </c>
      <c r="N1762" t="s">
        <v>19</v>
      </c>
    </row>
    <row r="1763" spans="1:14" x14ac:dyDescent="0.25">
      <c r="A1763" t="s">
        <v>39</v>
      </c>
      <c r="B1763" t="s">
        <v>20</v>
      </c>
      <c r="C1763">
        <v>46</v>
      </c>
      <c r="D1763">
        <v>10016</v>
      </c>
      <c r="E1763" t="s">
        <v>21</v>
      </c>
      <c r="F1763" t="s">
        <v>21</v>
      </c>
      <c r="N1763" t="s">
        <v>34</v>
      </c>
    </row>
    <row r="1764" spans="1:14" x14ac:dyDescent="0.25">
      <c r="A1764" t="s">
        <v>39</v>
      </c>
      <c r="B1764" t="s">
        <v>15</v>
      </c>
      <c r="C1764">
        <v>38</v>
      </c>
      <c r="D1764">
        <v>40110</v>
      </c>
      <c r="E1764" t="s">
        <v>16</v>
      </c>
      <c r="G1764">
        <v>61</v>
      </c>
      <c r="H1764">
        <v>1</v>
      </c>
      <c r="I1764" t="s">
        <v>17</v>
      </c>
      <c r="J1764" t="s">
        <v>18</v>
      </c>
      <c r="M1764">
        <v>16</v>
      </c>
      <c r="N1764" t="s">
        <v>19</v>
      </c>
    </row>
    <row r="1765" spans="1:14" x14ac:dyDescent="0.25">
      <c r="A1765" t="s">
        <v>39</v>
      </c>
      <c r="B1765" t="s">
        <v>15</v>
      </c>
      <c r="C1765">
        <v>42</v>
      </c>
      <c r="D1765">
        <v>60314</v>
      </c>
      <c r="E1765" t="s">
        <v>16</v>
      </c>
      <c r="G1765">
        <v>33</v>
      </c>
      <c r="H1765" t="s">
        <v>29</v>
      </c>
      <c r="I1765" t="s">
        <v>17</v>
      </c>
      <c r="J1765" t="s">
        <v>30</v>
      </c>
      <c r="K1765" t="s">
        <v>32</v>
      </c>
      <c r="L1765">
        <v>1580</v>
      </c>
      <c r="M1765">
        <v>40</v>
      </c>
      <c r="N1765" t="s">
        <v>19</v>
      </c>
    </row>
    <row r="1766" spans="1:14" x14ac:dyDescent="0.25">
      <c r="A1766" t="s">
        <v>39</v>
      </c>
      <c r="B1766" t="s">
        <v>15</v>
      </c>
      <c r="C1766">
        <v>51</v>
      </c>
      <c r="D1766">
        <v>24012</v>
      </c>
      <c r="E1766" t="s">
        <v>16</v>
      </c>
      <c r="G1766">
        <v>61</v>
      </c>
      <c r="H1766">
        <v>1</v>
      </c>
      <c r="I1766" t="s">
        <v>17</v>
      </c>
      <c r="J1766" t="s">
        <v>18</v>
      </c>
      <c r="M1766">
        <v>24</v>
      </c>
      <c r="N1766" t="s">
        <v>19</v>
      </c>
    </row>
    <row r="1767" spans="1:14" x14ac:dyDescent="0.25">
      <c r="A1767" t="s">
        <v>39</v>
      </c>
      <c r="B1767" t="s">
        <v>20</v>
      </c>
      <c r="C1767">
        <v>55</v>
      </c>
      <c r="D1767">
        <v>24015</v>
      </c>
      <c r="E1767" t="s">
        <v>21</v>
      </c>
      <c r="F1767" t="s">
        <v>21</v>
      </c>
      <c r="N1767" t="s">
        <v>22</v>
      </c>
    </row>
    <row r="1768" spans="1:14" x14ac:dyDescent="0.25">
      <c r="A1768" t="s">
        <v>39</v>
      </c>
      <c r="B1768" t="s">
        <v>15</v>
      </c>
      <c r="C1768">
        <v>27</v>
      </c>
      <c r="D1768">
        <v>24012</v>
      </c>
      <c r="E1768" t="s">
        <v>16</v>
      </c>
      <c r="G1768">
        <v>92</v>
      </c>
      <c r="H1768">
        <v>1</v>
      </c>
      <c r="I1768" t="s">
        <v>25</v>
      </c>
      <c r="J1768" t="s">
        <v>23</v>
      </c>
      <c r="K1768" t="s">
        <v>24</v>
      </c>
      <c r="L1768">
        <v>300</v>
      </c>
      <c r="M1768">
        <v>12</v>
      </c>
      <c r="N1768" t="s">
        <v>19</v>
      </c>
    </row>
    <row r="1769" spans="1:14" x14ac:dyDescent="0.25">
      <c r="A1769" t="s">
        <v>39</v>
      </c>
      <c r="B1769" t="s">
        <v>15</v>
      </c>
      <c r="C1769">
        <v>47</v>
      </c>
      <c r="D1769">
        <v>24015</v>
      </c>
      <c r="E1769" t="s">
        <v>16</v>
      </c>
      <c r="G1769">
        <v>92</v>
      </c>
      <c r="H1769">
        <v>1</v>
      </c>
      <c r="I1769" t="s">
        <v>17</v>
      </c>
      <c r="J1769" t="s">
        <v>23</v>
      </c>
      <c r="K1769" t="s">
        <v>31</v>
      </c>
      <c r="M1769">
        <v>32</v>
      </c>
      <c r="N1769" t="s">
        <v>19</v>
      </c>
    </row>
    <row r="1770" spans="1:14" x14ac:dyDescent="0.25">
      <c r="A1770" t="s">
        <v>39</v>
      </c>
      <c r="B1770" t="s">
        <v>15</v>
      </c>
      <c r="C1770">
        <v>61</v>
      </c>
      <c r="D1770">
        <v>60003</v>
      </c>
      <c r="E1770" t="s">
        <v>16</v>
      </c>
      <c r="G1770">
        <v>52</v>
      </c>
      <c r="H1770">
        <v>47</v>
      </c>
      <c r="I1770" t="s">
        <v>17</v>
      </c>
      <c r="J1770" t="s">
        <v>18</v>
      </c>
      <c r="M1770">
        <v>42</v>
      </c>
      <c r="N1770" t="s">
        <v>19</v>
      </c>
    </row>
    <row r="1771" spans="1:14" x14ac:dyDescent="0.25">
      <c r="A1771" t="s">
        <v>39</v>
      </c>
      <c r="B1771" t="s">
        <v>20</v>
      </c>
      <c r="C1771">
        <v>67</v>
      </c>
      <c r="D1771">
        <v>60111</v>
      </c>
      <c r="E1771" t="s">
        <v>21</v>
      </c>
      <c r="F1771" t="s">
        <v>21</v>
      </c>
      <c r="N1771" t="s">
        <v>22</v>
      </c>
    </row>
    <row r="1772" spans="1:14" x14ac:dyDescent="0.25">
      <c r="A1772" t="s">
        <v>39</v>
      </c>
      <c r="B1772" t="s">
        <v>15</v>
      </c>
      <c r="C1772">
        <v>62</v>
      </c>
      <c r="D1772">
        <v>10018</v>
      </c>
      <c r="E1772" t="s">
        <v>16</v>
      </c>
      <c r="G1772">
        <v>61</v>
      </c>
      <c r="H1772">
        <v>1</v>
      </c>
      <c r="I1772" t="s">
        <v>17</v>
      </c>
      <c r="J1772" t="s">
        <v>18</v>
      </c>
      <c r="M1772">
        <v>12</v>
      </c>
      <c r="N1772" t="s">
        <v>19</v>
      </c>
    </row>
    <row r="1773" spans="1:14" x14ac:dyDescent="0.25">
      <c r="A1773" t="s">
        <v>39</v>
      </c>
      <c r="B1773" t="s">
        <v>15</v>
      </c>
      <c r="C1773">
        <v>63</v>
      </c>
      <c r="D1773">
        <v>60002</v>
      </c>
      <c r="E1773" t="s">
        <v>16</v>
      </c>
      <c r="G1773">
        <v>61</v>
      </c>
      <c r="H1773">
        <v>1</v>
      </c>
      <c r="I1773" t="s">
        <v>17</v>
      </c>
      <c r="J1773" t="s">
        <v>18</v>
      </c>
      <c r="M1773">
        <v>36</v>
      </c>
      <c r="N1773" t="s">
        <v>19</v>
      </c>
    </row>
    <row r="1774" spans="1:14" x14ac:dyDescent="0.25">
      <c r="A1774" t="s">
        <v>39</v>
      </c>
      <c r="B1774" t="s">
        <v>15</v>
      </c>
      <c r="C1774">
        <v>45</v>
      </c>
      <c r="D1774">
        <v>24015</v>
      </c>
      <c r="E1774" t="s">
        <v>16</v>
      </c>
      <c r="G1774">
        <v>13</v>
      </c>
      <c r="H1774">
        <v>49</v>
      </c>
      <c r="I1774" t="s">
        <v>17</v>
      </c>
      <c r="J1774" t="s">
        <v>18</v>
      </c>
      <c r="M1774">
        <v>48</v>
      </c>
      <c r="N1774" t="s">
        <v>19</v>
      </c>
    </row>
    <row r="1775" spans="1:14" x14ac:dyDescent="0.25">
      <c r="A1775" t="s">
        <v>39</v>
      </c>
      <c r="B1775" t="s">
        <v>15</v>
      </c>
      <c r="C1775">
        <v>45</v>
      </c>
      <c r="D1775">
        <v>24012</v>
      </c>
      <c r="E1775" t="s">
        <v>16</v>
      </c>
      <c r="G1775">
        <v>61</v>
      </c>
      <c r="H1775">
        <v>1</v>
      </c>
      <c r="I1775" t="s">
        <v>17</v>
      </c>
      <c r="J1775" t="s">
        <v>18</v>
      </c>
      <c r="M1775">
        <v>48</v>
      </c>
      <c r="N1775" t="s">
        <v>19</v>
      </c>
    </row>
    <row r="1776" spans="1:14" x14ac:dyDescent="0.25">
      <c r="A1776" t="s">
        <v>39</v>
      </c>
      <c r="B1776" t="s">
        <v>15</v>
      </c>
      <c r="C1776">
        <v>28</v>
      </c>
      <c r="D1776">
        <v>60413</v>
      </c>
      <c r="E1776" t="s">
        <v>16</v>
      </c>
      <c r="G1776">
        <v>61</v>
      </c>
      <c r="H1776">
        <v>1</v>
      </c>
      <c r="I1776" t="s">
        <v>17</v>
      </c>
      <c r="J1776" t="s">
        <v>18</v>
      </c>
      <c r="M1776">
        <v>32</v>
      </c>
      <c r="N1776" t="s">
        <v>19</v>
      </c>
    </row>
    <row r="1777" spans="1:14" x14ac:dyDescent="0.25">
      <c r="A1777" t="s">
        <v>39</v>
      </c>
      <c r="B1777" t="s">
        <v>15</v>
      </c>
      <c r="C1777">
        <v>48</v>
      </c>
      <c r="D1777">
        <v>24012</v>
      </c>
      <c r="E1777" t="s">
        <v>16</v>
      </c>
      <c r="G1777">
        <v>61</v>
      </c>
      <c r="H1777">
        <v>1</v>
      </c>
      <c r="I1777" t="s">
        <v>17</v>
      </c>
      <c r="J1777" t="s">
        <v>18</v>
      </c>
      <c r="M1777">
        <v>40</v>
      </c>
      <c r="N1777" t="s">
        <v>19</v>
      </c>
    </row>
    <row r="1778" spans="1:14" x14ac:dyDescent="0.25">
      <c r="A1778" t="s">
        <v>39</v>
      </c>
      <c r="B1778" t="s">
        <v>15</v>
      </c>
      <c r="C1778">
        <v>64</v>
      </c>
      <c r="D1778">
        <v>24011</v>
      </c>
      <c r="E1778" t="s">
        <v>21</v>
      </c>
      <c r="F1778" t="s">
        <v>21</v>
      </c>
      <c r="N1778" t="s">
        <v>22</v>
      </c>
    </row>
    <row r="1779" spans="1:14" x14ac:dyDescent="0.25">
      <c r="A1779" t="s">
        <v>39</v>
      </c>
      <c r="B1779" t="s">
        <v>15</v>
      </c>
      <c r="C1779">
        <v>63</v>
      </c>
      <c r="D1779">
        <v>10018</v>
      </c>
      <c r="E1779" t="s">
        <v>16</v>
      </c>
      <c r="G1779">
        <v>61</v>
      </c>
      <c r="H1779">
        <v>1</v>
      </c>
      <c r="I1779" t="s">
        <v>17</v>
      </c>
      <c r="J1779" t="s">
        <v>18</v>
      </c>
      <c r="M1779">
        <v>24</v>
      </c>
      <c r="N1779" t="s">
        <v>19</v>
      </c>
    </row>
    <row r="1780" spans="1:14" x14ac:dyDescent="0.25">
      <c r="A1780" t="s">
        <v>39</v>
      </c>
      <c r="B1780" t="s">
        <v>15</v>
      </c>
      <c r="C1780">
        <v>70</v>
      </c>
      <c r="D1780">
        <v>10018</v>
      </c>
      <c r="E1780" t="s">
        <v>21</v>
      </c>
      <c r="F1780" t="s">
        <v>21</v>
      </c>
      <c r="N1780" t="s">
        <v>22</v>
      </c>
    </row>
    <row r="1781" spans="1:14" x14ac:dyDescent="0.25">
      <c r="A1781" t="s">
        <v>39</v>
      </c>
      <c r="B1781" t="s">
        <v>15</v>
      </c>
      <c r="C1781">
        <v>40</v>
      </c>
      <c r="D1781">
        <v>50001</v>
      </c>
      <c r="E1781" t="s">
        <v>16</v>
      </c>
      <c r="G1781">
        <v>61</v>
      </c>
      <c r="H1781">
        <v>1</v>
      </c>
      <c r="I1781" t="s">
        <v>17</v>
      </c>
      <c r="J1781" t="s">
        <v>18</v>
      </c>
      <c r="M1781">
        <v>32</v>
      </c>
      <c r="N1781" t="s">
        <v>19</v>
      </c>
    </row>
    <row r="1782" spans="1:14" x14ac:dyDescent="0.25">
      <c r="A1782" t="s">
        <v>39</v>
      </c>
      <c r="B1782" t="s">
        <v>20</v>
      </c>
      <c r="C1782">
        <v>47</v>
      </c>
      <c r="D1782">
        <v>24015</v>
      </c>
      <c r="E1782" t="s">
        <v>21</v>
      </c>
      <c r="F1782" t="s">
        <v>21</v>
      </c>
      <c r="N1782" t="s">
        <v>22</v>
      </c>
    </row>
    <row r="1783" spans="1:14" x14ac:dyDescent="0.25">
      <c r="A1783" t="s">
        <v>39</v>
      </c>
      <c r="B1783" t="s">
        <v>15</v>
      </c>
      <c r="C1783">
        <v>39</v>
      </c>
      <c r="D1783">
        <v>24015</v>
      </c>
      <c r="E1783" t="s">
        <v>16</v>
      </c>
      <c r="G1783">
        <v>61</v>
      </c>
      <c r="H1783">
        <v>1</v>
      </c>
      <c r="I1783" t="s">
        <v>17</v>
      </c>
      <c r="J1783" t="s">
        <v>18</v>
      </c>
      <c r="M1783">
        <v>40</v>
      </c>
      <c r="N1783" t="s">
        <v>19</v>
      </c>
    </row>
    <row r="1784" spans="1:14" x14ac:dyDescent="0.25">
      <c r="A1784" t="s">
        <v>39</v>
      </c>
      <c r="B1784" t="s">
        <v>20</v>
      </c>
      <c r="C1784">
        <v>76</v>
      </c>
      <c r="D1784">
        <v>0</v>
      </c>
      <c r="E1784" t="s">
        <v>21</v>
      </c>
      <c r="F1784" t="s">
        <v>21</v>
      </c>
      <c r="N1784" t="s">
        <v>22</v>
      </c>
    </row>
    <row r="1785" spans="1:14" x14ac:dyDescent="0.25">
      <c r="A1785" t="s">
        <v>39</v>
      </c>
      <c r="B1785" t="s">
        <v>15</v>
      </c>
      <c r="C1785">
        <v>70</v>
      </c>
      <c r="D1785">
        <v>24015</v>
      </c>
      <c r="E1785" t="s">
        <v>16</v>
      </c>
      <c r="G1785">
        <v>93</v>
      </c>
      <c r="H1785">
        <v>41</v>
      </c>
      <c r="I1785" t="s">
        <v>17</v>
      </c>
      <c r="J1785" t="s">
        <v>23</v>
      </c>
      <c r="K1785" t="s">
        <v>24</v>
      </c>
      <c r="L1785">
        <v>400</v>
      </c>
      <c r="M1785">
        <v>48</v>
      </c>
      <c r="N1785" t="s">
        <v>19</v>
      </c>
    </row>
    <row r="1786" spans="1:14" x14ac:dyDescent="0.25">
      <c r="A1786" t="s">
        <v>39</v>
      </c>
      <c r="B1786" t="s">
        <v>15</v>
      </c>
      <c r="C1786">
        <v>51</v>
      </c>
      <c r="D1786">
        <v>24015</v>
      </c>
      <c r="E1786" t="s">
        <v>16</v>
      </c>
      <c r="G1786">
        <v>71</v>
      </c>
      <c r="H1786">
        <v>43</v>
      </c>
      <c r="I1786" t="s">
        <v>17</v>
      </c>
      <c r="J1786" t="s">
        <v>23</v>
      </c>
      <c r="K1786" t="s">
        <v>24</v>
      </c>
      <c r="L1786">
        <v>300</v>
      </c>
      <c r="M1786">
        <v>40</v>
      </c>
      <c r="N1786" t="s">
        <v>19</v>
      </c>
    </row>
    <row r="1787" spans="1:14" x14ac:dyDescent="0.25">
      <c r="A1787" t="s">
        <v>39</v>
      </c>
      <c r="B1787" t="s">
        <v>20</v>
      </c>
      <c r="C1787">
        <v>68</v>
      </c>
      <c r="D1787">
        <v>60913</v>
      </c>
      <c r="E1787" t="s">
        <v>21</v>
      </c>
      <c r="F1787" t="s">
        <v>21</v>
      </c>
      <c r="N1787" t="s">
        <v>22</v>
      </c>
    </row>
    <row r="1788" spans="1:14" x14ac:dyDescent="0.25">
      <c r="A1788" t="s">
        <v>39</v>
      </c>
      <c r="B1788" t="s">
        <v>15</v>
      </c>
      <c r="C1788">
        <v>48</v>
      </c>
      <c r="D1788">
        <v>24015</v>
      </c>
      <c r="E1788" t="s">
        <v>16</v>
      </c>
      <c r="G1788">
        <v>71</v>
      </c>
      <c r="H1788">
        <v>41</v>
      </c>
      <c r="I1788" t="s">
        <v>17</v>
      </c>
      <c r="J1788" t="s">
        <v>23</v>
      </c>
      <c r="K1788" t="s">
        <v>24</v>
      </c>
      <c r="L1788">
        <v>350</v>
      </c>
      <c r="M1788">
        <v>48</v>
      </c>
      <c r="N1788" t="s">
        <v>19</v>
      </c>
    </row>
    <row r="1789" spans="1:14" x14ac:dyDescent="0.25">
      <c r="A1789" t="s">
        <v>39</v>
      </c>
      <c r="B1789" t="s">
        <v>15</v>
      </c>
      <c r="C1789">
        <v>69</v>
      </c>
      <c r="D1789">
        <v>60002</v>
      </c>
      <c r="E1789" t="s">
        <v>16</v>
      </c>
      <c r="G1789">
        <v>61</v>
      </c>
      <c r="H1789">
        <v>1</v>
      </c>
      <c r="I1789" t="s">
        <v>17</v>
      </c>
      <c r="J1789" t="s">
        <v>18</v>
      </c>
      <c r="M1789">
        <v>24</v>
      </c>
      <c r="N1789" t="s">
        <v>19</v>
      </c>
    </row>
    <row r="1790" spans="1:14" x14ac:dyDescent="0.25">
      <c r="A1790" t="s">
        <v>39</v>
      </c>
      <c r="B1790" t="s">
        <v>15</v>
      </c>
      <c r="C1790">
        <v>29</v>
      </c>
      <c r="D1790">
        <v>60002</v>
      </c>
      <c r="E1790" t="s">
        <v>16</v>
      </c>
      <c r="G1790">
        <v>83</v>
      </c>
      <c r="H1790">
        <v>49</v>
      </c>
      <c r="I1790" t="s">
        <v>17</v>
      </c>
      <c r="J1790" t="s">
        <v>18</v>
      </c>
      <c r="M1790">
        <v>36</v>
      </c>
      <c r="N1790" t="s">
        <v>19</v>
      </c>
    </row>
    <row r="1791" spans="1:14" x14ac:dyDescent="0.25">
      <c r="A1791" t="s">
        <v>39</v>
      </c>
      <c r="B1791" t="s">
        <v>15</v>
      </c>
      <c r="C1791">
        <v>50</v>
      </c>
      <c r="D1791">
        <v>10018</v>
      </c>
      <c r="E1791" t="s">
        <v>16</v>
      </c>
      <c r="G1791">
        <v>71</v>
      </c>
      <c r="H1791">
        <v>41</v>
      </c>
      <c r="I1791" t="s">
        <v>25</v>
      </c>
      <c r="J1791" t="s">
        <v>23</v>
      </c>
      <c r="K1791" t="s">
        <v>24</v>
      </c>
      <c r="L1791">
        <v>400</v>
      </c>
      <c r="M1791">
        <v>48</v>
      </c>
      <c r="N1791" t="s">
        <v>19</v>
      </c>
    </row>
    <row r="1792" spans="1:14" x14ac:dyDescent="0.25">
      <c r="A1792" t="s">
        <v>39</v>
      </c>
      <c r="B1792" t="s">
        <v>15</v>
      </c>
      <c r="C1792">
        <v>62</v>
      </c>
      <c r="D1792">
        <v>60001</v>
      </c>
      <c r="E1792" t="s">
        <v>16</v>
      </c>
      <c r="G1792">
        <v>61</v>
      </c>
      <c r="H1792">
        <v>1</v>
      </c>
      <c r="I1792" t="s">
        <v>17</v>
      </c>
      <c r="J1792" t="s">
        <v>18</v>
      </c>
      <c r="M1792">
        <v>24</v>
      </c>
      <c r="N1792" t="s">
        <v>19</v>
      </c>
    </row>
    <row r="1793" spans="1:14" x14ac:dyDescent="0.25">
      <c r="A1793" t="s">
        <v>39</v>
      </c>
      <c r="B1793" t="s">
        <v>15</v>
      </c>
      <c r="C1793">
        <v>44</v>
      </c>
      <c r="D1793">
        <v>24015</v>
      </c>
      <c r="E1793" t="s">
        <v>16</v>
      </c>
      <c r="G1793">
        <v>54</v>
      </c>
      <c r="H1793" t="s">
        <v>29</v>
      </c>
      <c r="I1793" t="s">
        <v>17</v>
      </c>
      <c r="J1793" t="s">
        <v>30</v>
      </c>
      <c r="K1793" t="s">
        <v>31</v>
      </c>
      <c r="M1793">
        <v>24</v>
      </c>
      <c r="N1793" t="s">
        <v>19</v>
      </c>
    </row>
    <row r="1794" spans="1:14" x14ac:dyDescent="0.25">
      <c r="A1794" t="s">
        <v>39</v>
      </c>
      <c r="B1794" t="s">
        <v>20</v>
      </c>
      <c r="C1794">
        <v>78</v>
      </c>
      <c r="D1794">
        <v>60111</v>
      </c>
      <c r="E1794" t="s">
        <v>21</v>
      </c>
      <c r="F1794" t="s">
        <v>21</v>
      </c>
      <c r="N1794" t="s">
        <v>22</v>
      </c>
    </row>
    <row r="1795" spans="1:14" x14ac:dyDescent="0.25">
      <c r="A1795" t="s">
        <v>39</v>
      </c>
      <c r="B1795" t="s">
        <v>20</v>
      </c>
      <c r="C1795">
        <v>66</v>
      </c>
      <c r="D1795">
        <v>24015</v>
      </c>
      <c r="E1795" t="s">
        <v>21</v>
      </c>
      <c r="F1795" t="s">
        <v>21</v>
      </c>
      <c r="N1795" t="s">
        <v>22</v>
      </c>
    </row>
    <row r="1796" spans="1:14" x14ac:dyDescent="0.25">
      <c r="A1796" t="s">
        <v>39</v>
      </c>
      <c r="B1796" t="s">
        <v>15</v>
      </c>
      <c r="C1796">
        <v>46</v>
      </c>
      <c r="D1796">
        <v>10018</v>
      </c>
      <c r="E1796" t="s">
        <v>16</v>
      </c>
      <c r="G1796">
        <v>92</v>
      </c>
      <c r="H1796">
        <v>1</v>
      </c>
      <c r="I1796" t="s">
        <v>17</v>
      </c>
      <c r="J1796" t="s">
        <v>23</v>
      </c>
      <c r="K1796" t="s">
        <v>24</v>
      </c>
      <c r="L1796">
        <v>200</v>
      </c>
      <c r="M1796">
        <v>42</v>
      </c>
      <c r="N1796" t="s">
        <v>19</v>
      </c>
    </row>
    <row r="1797" spans="1:14" x14ac:dyDescent="0.25">
      <c r="A1797" t="s">
        <v>39</v>
      </c>
      <c r="B1797" t="s">
        <v>20</v>
      </c>
      <c r="C1797">
        <v>83</v>
      </c>
      <c r="D1797">
        <v>10015</v>
      </c>
      <c r="E1797" t="s">
        <v>21</v>
      </c>
      <c r="F1797" t="s">
        <v>21</v>
      </c>
      <c r="N1797" t="s">
        <v>22</v>
      </c>
    </row>
    <row r="1798" spans="1:14" x14ac:dyDescent="0.25">
      <c r="A1798" t="s">
        <v>39</v>
      </c>
      <c r="B1798" t="s">
        <v>15</v>
      </c>
      <c r="C1798">
        <v>52</v>
      </c>
      <c r="D1798">
        <v>60002</v>
      </c>
      <c r="E1798" t="s">
        <v>16</v>
      </c>
      <c r="G1798">
        <v>61</v>
      </c>
      <c r="H1798">
        <v>1</v>
      </c>
      <c r="I1798" t="s">
        <v>17</v>
      </c>
      <c r="J1798" t="s">
        <v>18</v>
      </c>
      <c r="M1798">
        <v>24</v>
      </c>
      <c r="N1798" t="s">
        <v>19</v>
      </c>
    </row>
    <row r="1799" spans="1:14" x14ac:dyDescent="0.25">
      <c r="A1799" t="s">
        <v>39</v>
      </c>
      <c r="B1799" t="s">
        <v>15</v>
      </c>
      <c r="C1799">
        <v>42</v>
      </c>
      <c r="D1799">
        <v>10018</v>
      </c>
      <c r="E1799" t="s">
        <v>16</v>
      </c>
      <c r="G1799">
        <v>61</v>
      </c>
      <c r="H1799">
        <v>1</v>
      </c>
      <c r="I1799" t="s">
        <v>17</v>
      </c>
      <c r="J1799" t="s">
        <v>18</v>
      </c>
      <c r="M1799">
        <v>16</v>
      </c>
      <c r="N1799" t="s">
        <v>19</v>
      </c>
    </row>
    <row r="1800" spans="1:14" x14ac:dyDescent="0.25">
      <c r="A1800" t="s">
        <v>39</v>
      </c>
      <c r="B1800" t="s">
        <v>15</v>
      </c>
      <c r="C1800">
        <v>37</v>
      </c>
      <c r="D1800">
        <v>24013</v>
      </c>
      <c r="E1800" t="s">
        <v>16</v>
      </c>
      <c r="G1800">
        <v>92</v>
      </c>
      <c r="H1800">
        <v>1</v>
      </c>
      <c r="I1800" t="s">
        <v>25</v>
      </c>
      <c r="J1800" t="s">
        <v>23</v>
      </c>
      <c r="K1800" t="s">
        <v>40</v>
      </c>
      <c r="M1800">
        <v>32</v>
      </c>
      <c r="N1800" t="s">
        <v>19</v>
      </c>
    </row>
    <row r="1801" spans="1:14" x14ac:dyDescent="0.25">
      <c r="A1801" t="s">
        <v>39</v>
      </c>
      <c r="B1801" t="s">
        <v>20</v>
      </c>
      <c r="C1801">
        <v>57</v>
      </c>
      <c r="D1801">
        <v>60719</v>
      </c>
      <c r="E1801" t="s">
        <v>16</v>
      </c>
      <c r="G1801">
        <v>11</v>
      </c>
      <c r="H1801" t="s">
        <v>29</v>
      </c>
      <c r="I1801" t="s">
        <v>17</v>
      </c>
      <c r="J1801" t="s">
        <v>30</v>
      </c>
      <c r="K1801" t="s">
        <v>31</v>
      </c>
      <c r="M1801">
        <v>40</v>
      </c>
      <c r="N1801" t="s">
        <v>19</v>
      </c>
    </row>
    <row r="1802" spans="1:14" x14ac:dyDescent="0.25">
      <c r="A1802" t="s">
        <v>39</v>
      </c>
      <c r="B1802" t="s">
        <v>15</v>
      </c>
      <c r="C1802">
        <v>45</v>
      </c>
      <c r="D1802">
        <v>10018</v>
      </c>
      <c r="E1802" t="s">
        <v>16</v>
      </c>
      <c r="G1802">
        <v>71</v>
      </c>
      <c r="H1802">
        <v>41</v>
      </c>
      <c r="I1802" t="s">
        <v>17</v>
      </c>
      <c r="J1802" t="s">
        <v>23</v>
      </c>
      <c r="K1802" t="s">
        <v>24</v>
      </c>
      <c r="L1802">
        <v>400</v>
      </c>
      <c r="M1802">
        <v>40</v>
      </c>
      <c r="N1802" t="s">
        <v>19</v>
      </c>
    </row>
    <row r="1803" spans="1:14" x14ac:dyDescent="0.25">
      <c r="A1803" t="s">
        <v>39</v>
      </c>
      <c r="B1803" t="s">
        <v>15</v>
      </c>
      <c r="C1803">
        <v>47</v>
      </c>
      <c r="D1803">
        <v>10015</v>
      </c>
      <c r="E1803" t="s">
        <v>16</v>
      </c>
      <c r="G1803">
        <v>92</v>
      </c>
      <c r="H1803">
        <v>1</v>
      </c>
      <c r="I1803" t="s">
        <v>25</v>
      </c>
      <c r="J1803" t="s">
        <v>23</v>
      </c>
      <c r="K1803" t="s">
        <v>40</v>
      </c>
      <c r="M1803">
        <v>24</v>
      </c>
      <c r="N1803" t="s">
        <v>19</v>
      </c>
    </row>
    <row r="1804" spans="1:14" x14ac:dyDescent="0.25">
      <c r="A1804" t="s">
        <v>39</v>
      </c>
      <c r="B1804" t="s">
        <v>15</v>
      </c>
      <c r="C1804">
        <v>50</v>
      </c>
      <c r="D1804">
        <v>10014</v>
      </c>
      <c r="E1804" t="s">
        <v>16</v>
      </c>
      <c r="G1804">
        <v>61</v>
      </c>
      <c r="H1804">
        <v>1</v>
      </c>
      <c r="I1804" t="s">
        <v>17</v>
      </c>
      <c r="J1804" t="s">
        <v>18</v>
      </c>
      <c r="M1804">
        <v>16</v>
      </c>
      <c r="N1804" t="s">
        <v>19</v>
      </c>
    </row>
    <row r="1805" spans="1:14" x14ac:dyDescent="0.25">
      <c r="A1805" t="s">
        <v>39</v>
      </c>
      <c r="B1805" t="s">
        <v>15</v>
      </c>
      <c r="C1805">
        <v>57</v>
      </c>
      <c r="D1805">
        <v>10018</v>
      </c>
      <c r="E1805" t="s">
        <v>16</v>
      </c>
      <c r="G1805">
        <v>61</v>
      </c>
      <c r="H1805">
        <v>1</v>
      </c>
      <c r="I1805" t="s">
        <v>17</v>
      </c>
      <c r="J1805" t="s">
        <v>18</v>
      </c>
      <c r="M1805">
        <v>24</v>
      </c>
      <c r="N1805" t="s">
        <v>19</v>
      </c>
    </row>
    <row r="1806" spans="1:14" x14ac:dyDescent="0.25">
      <c r="A1806" t="s">
        <v>39</v>
      </c>
      <c r="B1806" t="s">
        <v>15</v>
      </c>
      <c r="C1806">
        <v>32</v>
      </c>
      <c r="D1806">
        <v>24015</v>
      </c>
      <c r="E1806" t="s">
        <v>16</v>
      </c>
      <c r="G1806">
        <v>83</v>
      </c>
      <c r="H1806">
        <v>47</v>
      </c>
      <c r="I1806" t="s">
        <v>17</v>
      </c>
      <c r="J1806" t="s">
        <v>23</v>
      </c>
      <c r="K1806" t="s">
        <v>31</v>
      </c>
      <c r="M1806">
        <v>48</v>
      </c>
      <c r="N1806" t="s">
        <v>19</v>
      </c>
    </row>
    <row r="1807" spans="1:14" x14ac:dyDescent="0.25">
      <c r="A1807" t="s">
        <v>39</v>
      </c>
      <c r="B1807" t="s">
        <v>15</v>
      </c>
      <c r="C1807">
        <v>49</v>
      </c>
      <c r="D1807">
        <v>10015</v>
      </c>
      <c r="E1807" t="s">
        <v>16</v>
      </c>
      <c r="G1807">
        <v>93</v>
      </c>
      <c r="H1807">
        <v>41</v>
      </c>
      <c r="I1807" t="s">
        <v>17</v>
      </c>
      <c r="J1807" t="s">
        <v>23</v>
      </c>
      <c r="K1807" t="s">
        <v>24</v>
      </c>
      <c r="L1807">
        <v>450</v>
      </c>
      <c r="M1807">
        <v>40</v>
      </c>
      <c r="N1807" t="s">
        <v>19</v>
      </c>
    </row>
    <row r="1808" spans="1:14" x14ac:dyDescent="0.25">
      <c r="A1808" t="s">
        <v>39</v>
      </c>
      <c r="B1808" t="s">
        <v>15</v>
      </c>
      <c r="C1808">
        <v>49</v>
      </c>
      <c r="D1808">
        <v>24012</v>
      </c>
      <c r="E1808" t="s">
        <v>16</v>
      </c>
      <c r="G1808">
        <v>92</v>
      </c>
      <c r="H1808">
        <v>1</v>
      </c>
      <c r="I1808" t="s">
        <v>25</v>
      </c>
      <c r="J1808" t="s">
        <v>23</v>
      </c>
      <c r="K1808" t="s">
        <v>40</v>
      </c>
      <c r="M1808">
        <v>32</v>
      </c>
      <c r="N1808" t="s">
        <v>19</v>
      </c>
    </row>
    <row r="1809" spans="1:14" x14ac:dyDescent="0.25">
      <c r="A1809" t="s">
        <v>39</v>
      </c>
      <c r="B1809" t="s">
        <v>15</v>
      </c>
      <c r="C1809">
        <v>70</v>
      </c>
      <c r="D1809">
        <v>24015</v>
      </c>
      <c r="E1809" t="s">
        <v>21</v>
      </c>
      <c r="F1809" t="s">
        <v>21</v>
      </c>
      <c r="N1809" t="s">
        <v>22</v>
      </c>
    </row>
    <row r="1810" spans="1:14" x14ac:dyDescent="0.25">
      <c r="A1810" t="s">
        <v>39</v>
      </c>
      <c r="B1810" t="s">
        <v>20</v>
      </c>
      <c r="C1810">
        <v>40</v>
      </c>
      <c r="D1810">
        <v>60002</v>
      </c>
      <c r="E1810" t="s">
        <v>16</v>
      </c>
      <c r="G1810">
        <v>61</v>
      </c>
      <c r="H1810">
        <v>1</v>
      </c>
      <c r="I1810" t="s">
        <v>17</v>
      </c>
      <c r="J1810" t="s">
        <v>18</v>
      </c>
      <c r="M1810">
        <v>21</v>
      </c>
      <c r="N1810" t="s">
        <v>19</v>
      </c>
    </row>
    <row r="1811" spans="1:14" x14ac:dyDescent="0.25">
      <c r="A1811" t="s">
        <v>39</v>
      </c>
      <c r="B1811" t="s">
        <v>15</v>
      </c>
      <c r="C1811">
        <v>56</v>
      </c>
      <c r="D1811">
        <v>24015</v>
      </c>
      <c r="E1811" t="s">
        <v>16</v>
      </c>
      <c r="G1811">
        <v>61</v>
      </c>
      <c r="H1811">
        <v>1</v>
      </c>
      <c r="I1811" t="s">
        <v>17</v>
      </c>
      <c r="J1811" t="s">
        <v>18</v>
      </c>
      <c r="M1811">
        <v>56</v>
      </c>
      <c r="N1811" t="s">
        <v>19</v>
      </c>
    </row>
    <row r="1812" spans="1:14" x14ac:dyDescent="0.25">
      <c r="A1812" t="s">
        <v>39</v>
      </c>
      <c r="B1812" t="s">
        <v>15</v>
      </c>
      <c r="C1812">
        <v>65</v>
      </c>
      <c r="D1812">
        <v>10018</v>
      </c>
      <c r="E1812" t="s">
        <v>21</v>
      </c>
      <c r="F1812" t="s">
        <v>21</v>
      </c>
      <c r="N1812" t="s">
        <v>22</v>
      </c>
    </row>
    <row r="1813" spans="1:14" x14ac:dyDescent="0.25">
      <c r="A1813" t="s">
        <v>39</v>
      </c>
      <c r="B1813" t="s">
        <v>15</v>
      </c>
      <c r="C1813">
        <v>34</v>
      </c>
      <c r="D1813">
        <v>60311</v>
      </c>
      <c r="E1813" t="s">
        <v>16</v>
      </c>
      <c r="G1813">
        <v>61</v>
      </c>
      <c r="H1813">
        <v>1</v>
      </c>
      <c r="I1813" t="s">
        <v>17</v>
      </c>
      <c r="J1813" t="s">
        <v>18</v>
      </c>
      <c r="M1813">
        <v>49</v>
      </c>
      <c r="N1813" t="s">
        <v>19</v>
      </c>
    </row>
    <row r="1814" spans="1:14" x14ac:dyDescent="0.25">
      <c r="A1814" t="s">
        <v>39</v>
      </c>
      <c r="B1814" t="s">
        <v>15</v>
      </c>
      <c r="C1814">
        <v>42</v>
      </c>
      <c r="D1814">
        <v>60716</v>
      </c>
      <c r="E1814" t="s">
        <v>16</v>
      </c>
      <c r="G1814">
        <v>61</v>
      </c>
      <c r="H1814">
        <v>1</v>
      </c>
      <c r="I1814" t="s">
        <v>17</v>
      </c>
      <c r="J1814" t="s">
        <v>18</v>
      </c>
      <c r="M1814">
        <v>22</v>
      </c>
      <c r="N1814" t="s">
        <v>19</v>
      </c>
    </row>
    <row r="1815" spans="1:14" x14ac:dyDescent="0.25">
      <c r="A1815" t="s">
        <v>39</v>
      </c>
      <c r="B1815" t="s">
        <v>20</v>
      </c>
      <c r="C1815">
        <v>35</v>
      </c>
      <c r="D1815">
        <v>24012</v>
      </c>
      <c r="E1815" t="s">
        <v>16</v>
      </c>
      <c r="G1815">
        <v>52</v>
      </c>
      <c r="H1815">
        <v>46</v>
      </c>
      <c r="I1815" t="s">
        <v>17</v>
      </c>
      <c r="J1815" t="s">
        <v>23</v>
      </c>
      <c r="K1815" t="s">
        <v>32</v>
      </c>
      <c r="L1815">
        <v>159</v>
      </c>
      <c r="M1815">
        <v>40</v>
      </c>
      <c r="N1815" t="s">
        <v>19</v>
      </c>
    </row>
    <row r="1816" spans="1:14" x14ac:dyDescent="0.25">
      <c r="A1816" t="s">
        <v>39</v>
      </c>
      <c r="B1816" t="s">
        <v>15</v>
      </c>
      <c r="C1816">
        <v>34</v>
      </c>
      <c r="D1816">
        <v>60413</v>
      </c>
      <c r="E1816" t="s">
        <v>16</v>
      </c>
      <c r="G1816">
        <v>61</v>
      </c>
      <c r="H1816">
        <v>1</v>
      </c>
      <c r="I1816" t="s">
        <v>17</v>
      </c>
      <c r="J1816" t="s">
        <v>18</v>
      </c>
      <c r="M1816">
        <v>22</v>
      </c>
      <c r="N1816" t="s">
        <v>19</v>
      </c>
    </row>
    <row r="1817" spans="1:14" x14ac:dyDescent="0.25">
      <c r="A1817" t="s">
        <v>39</v>
      </c>
      <c r="B1817" t="s">
        <v>15</v>
      </c>
      <c r="C1817">
        <v>31</v>
      </c>
      <c r="D1817">
        <v>10014</v>
      </c>
      <c r="E1817" t="s">
        <v>16</v>
      </c>
      <c r="G1817">
        <v>61</v>
      </c>
      <c r="H1817">
        <v>1</v>
      </c>
      <c r="I1817" t="s">
        <v>17</v>
      </c>
      <c r="J1817" t="s">
        <v>18</v>
      </c>
      <c r="M1817">
        <v>40</v>
      </c>
      <c r="N1817" t="s">
        <v>19</v>
      </c>
    </row>
    <row r="1818" spans="1:14" x14ac:dyDescent="0.25">
      <c r="A1818" t="s">
        <v>39</v>
      </c>
      <c r="B1818" t="s">
        <v>15</v>
      </c>
      <c r="C1818">
        <v>50</v>
      </c>
      <c r="D1818">
        <v>80114</v>
      </c>
      <c r="E1818" t="s">
        <v>16</v>
      </c>
      <c r="G1818">
        <v>23</v>
      </c>
      <c r="H1818" t="s">
        <v>29</v>
      </c>
      <c r="I1818" t="s">
        <v>17</v>
      </c>
      <c r="J1818" t="s">
        <v>30</v>
      </c>
      <c r="K1818" t="s">
        <v>32</v>
      </c>
      <c r="L1818">
        <v>2273</v>
      </c>
      <c r="M1818">
        <v>40</v>
      </c>
      <c r="N1818" t="s">
        <v>19</v>
      </c>
    </row>
    <row r="1819" spans="1:14" x14ac:dyDescent="0.25">
      <c r="A1819" t="s">
        <v>39</v>
      </c>
      <c r="B1819" t="s">
        <v>15</v>
      </c>
      <c r="C1819">
        <v>60</v>
      </c>
      <c r="D1819">
        <v>24015</v>
      </c>
      <c r="E1819" t="s">
        <v>16</v>
      </c>
      <c r="G1819">
        <v>33</v>
      </c>
      <c r="H1819" t="s">
        <v>35</v>
      </c>
      <c r="I1819" t="s">
        <v>17</v>
      </c>
      <c r="J1819" t="s">
        <v>30</v>
      </c>
      <c r="K1819" t="s">
        <v>32</v>
      </c>
      <c r="L1819">
        <v>591</v>
      </c>
      <c r="M1819">
        <v>40</v>
      </c>
      <c r="N1819" t="s">
        <v>19</v>
      </c>
    </row>
    <row r="1820" spans="1:14" x14ac:dyDescent="0.25">
      <c r="A1820" t="s">
        <v>39</v>
      </c>
      <c r="B1820" t="s">
        <v>15</v>
      </c>
      <c r="C1820">
        <v>32</v>
      </c>
      <c r="D1820">
        <v>24015</v>
      </c>
      <c r="E1820" t="s">
        <v>16</v>
      </c>
      <c r="G1820">
        <v>52</v>
      </c>
      <c r="H1820">
        <v>47</v>
      </c>
      <c r="I1820" t="s">
        <v>17</v>
      </c>
      <c r="J1820" t="s">
        <v>23</v>
      </c>
      <c r="K1820" t="s">
        <v>24</v>
      </c>
      <c r="L1820">
        <v>250</v>
      </c>
      <c r="M1820">
        <v>48</v>
      </c>
      <c r="N1820" t="s">
        <v>19</v>
      </c>
    </row>
    <row r="1821" spans="1:14" x14ac:dyDescent="0.25">
      <c r="A1821" t="s">
        <v>39</v>
      </c>
      <c r="B1821" t="s">
        <v>15</v>
      </c>
      <c r="C1821">
        <v>36</v>
      </c>
      <c r="D1821">
        <v>24015</v>
      </c>
      <c r="E1821" t="s">
        <v>16</v>
      </c>
      <c r="G1821">
        <v>52</v>
      </c>
      <c r="H1821">
        <v>46</v>
      </c>
      <c r="I1821" t="s">
        <v>17</v>
      </c>
      <c r="J1821" t="s">
        <v>23</v>
      </c>
      <c r="K1821" t="s">
        <v>24</v>
      </c>
      <c r="L1821">
        <v>300</v>
      </c>
      <c r="M1821">
        <v>48</v>
      </c>
      <c r="N1821" t="s">
        <v>19</v>
      </c>
    </row>
    <row r="1822" spans="1:14" x14ac:dyDescent="0.25">
      <c r="A1822" t="s">
        <v>39</v>
      </c>
      <c r="B1822" t="s">
        <v>20</v>
      </c>
      <c r="C1822">
        <v>85</v>
      </c>
      <c r="D1822">
        <v>10018</v>
      </c>
      <c r="E1822" t="s">
        <v>21</v>
      </c>
      <c r="F1822" t="s">
        <v>21</v>
      </c>
      <c r="N1822" t="s">
        <v>22</v>
      </c>
    </row>
    <row r="1823" spans="1:14" x14ac:dyDescent="0.25">
      <c r="A1823" t="s">
        <v>39</v>
      </c>
      <c r="B1823" t="s">
        <v>15</v>
      </c>
      <c r="C1823">
        <v>60</v>
      </c>
      <c r="D1823">
        <v>10018</v>
      </c>
      <c r="E1823" t="s">
        <v>16</v>
      </c>
      <c r="G1823">
        <v>61</v>
      </c>
      <c r="H1823">
        <v>1</v>
      </c>
      <c r="I1823" t="s">
        <v>17</v>
      </c>
      <c r="J1823" t="s">
        <v>18</v>
      </c>
      <c r="M1823">
        <v>18</v>
      </c>
      <c r="N1823" t="s">
        <v>19</v>
      </c>
    </row>
    <row r="1824" spans="1:14" x14ac:dyDescent="0.25">
      <c r="A1824" t="s">
        <v>39</v>
      </c>
      <c r="B1824" t="s">
        <v>15</v>
      </c>
      <c r="C1824">
        <v>47</v>
      </c>
      <c r="D1824">
        <v>24015</v>
      </c>
      <c r="E1824" t="s">
        <v>16</v>
      </c>
      <c r="G1824">
        <v>83</v>
      </c>
      <c r="H1824">
        <v>46</v>
      </c>
      <c r="I1824" t="s">
        <v>17</v>
      </c>
      <c r="J1824" t="s">
        <v>23</v>
      </c>
      <c r="K1824" t="s">
        <v>24</v>
      </c>
      <c r="L1824">
        <v>400</v>
      </c>
      <c r="M1824">
        <v>48</v>
      </c>
      <c r="N1824" t="s">
        <v>19</v>
      </c>
    </row>
    <row r="1825" spans="1:14" x14ac:dyDescent="0.25">
      <c r="A1825" t="s">
        <v>39</v>
      </c>
      <c r="B1825" t="s">
        <v>15</v>
      </c>
      <c r="C1825">
        <v>61</v>
      </c>
      <c r="D1825">
        <v>60111</v>
      </c>
      <c r="E1825" t="s">
        <v>16</v>
      </c>
      <c r="G1825">
        <v>23</v>
      </c>
      <c r="H1825" t="s">
        <v>29</v>
      </c>
      <c r="I1825" t="s">
        <v>17</v>
      </c>
      <c r="J1825" t="s">
        <v>30</v>
      </c>
      <c r="K1825" t="s">
        <v>32</v>
      </c>
      <c r="L1825">
        <v>1263</v>
      </c>
      <c r="M1825">
        <v>40</v>
      </c>
      <c r="N1825" t="s">
        <v>19</v>
      </c>
    </row>
    <row r="1826" spans="1:14" x14ac:dyDescent="0.25">
      <c r="A1826" t="s">
        <v>39</v>
      </c>
      <c r="B1826" t="s">
        <v>15</v>
      </c>
      <c r="C1826">
        <v>57</v>
      </c>
      <c r="D1826">
        <v>60719</v>
      </c>
      <c r="E1826" t="s">
        <v>16</v>
      </c>
      <c r="G1826">
        <v>26</v>
      </c>
      <c r="H1826" t="s">
        <v>29</v>
      </c>
      <c r="I1826" t="s">
        <v>17</v>
      </c>
      <c r="J1826" t="s">
        <v>30</v>
      </c>
      <c r="K1826" t="s">
        <v>32</v>
      </c>
      <c r="L1826">
        <v>1090</v>
      </c>
      <c r="M1826">
        <v>48</v>
      </c>
      <c r="N1826" t="s">
        <v>19</v>
      </c>
    </row>
    <row r="1827" spans="1:14" x14ac:dyDescent="0.25">
      <c r="A1827" t="s">
        <v>39</v>
      </c>
      <c r="B1827" t="s">
        <v>15</v>
      </c>
      <c r="C1827">
        <v>52</v>
      </c>
      <c r="D1827">
        <v>24015</v>
      </c>
      <c r="E1827" t="s">
        <v>16</v>
      </c>
      <c r="G1827">
        <v>83</v>
      </c>
      <c r="H1827">
        <v>64</v>
      </c>
      <c r="I1827" t="s">
        <v>17</v>
      </c>
      <c r="J1827" t="s">
        <v>23</v>
      </c>
      <c r="K1827" t="s">
        <v>32</v>
      </c>
      <c r="L1827">
        <v>409</v>
      </c>
      <c r="M1827">
        <v>40</v>
      </c>
      <c r="N1827" t="s">
        <v>19</v>
      </c>
    </row>
    <row r="1828" spans="1:14" x14ac:dyDescent="0.25">
      <c r="A1828" t="s">
        <v>39</v>
      </c>
      <c r="B1828" t="s">
        <v>20</v>
      </c>
      <c r="C1828">
        <v>72</v>
      </c>
      <c r="D1828">
        <v>10015</v>
      </c>
      <c r="E1828" t="s">
        <v>21</v>
      </c>
      <c r="F1828" t="s">
        <v>21</v>
      </c>
      <c r="N1828" t="s">
        <v>22</v>
      </c>
    </row>
    <row r="1829" spans="1:14" x14ac:dyDescent="0.25">
      <c r="A1829" t="s">
        <v>39</v>
      </c>
      <c r="B1829" t="s">
        <v>15</v>
      </c>
      <c r="C1829">
        <v>35</v>
      </c>
      <c r="D1829">
        <v>50003</v>
      </c>
      <c r="E1829" t="s">
        <v>16</v>
      </c>
      <c r="G1829">
        <v>83</v>
      </c>
      <c r="H1829">
        <v>46</v>
      </c>
      <c r="I1829" t="s">
        <v>17</v>
      </c>
      <c r="J1829" t="s">
        <v>23</v>
      </c>
      <c r="K1829" t="s">
        <v>24</v>
      </c>
      <c r="L1829">
        <v>400</v>
      </c>
      <c r="M1829">
        <v>48</v>
      </c>
      <c r="N1829" t="s">
        <v>19</v>
      </c>
    </row>
    <row r="1830" spans="1:14" x14ac:dyDescent="0.25">
      <c r="A1830" t="s">
        <v>39</v>
      </c>
      <c r="B1830" t="s">
        <v>15</v>
      </c>
      <c r="C1830">
        <v>61</v>
      </c>
      <c r="D1830">
        <v>24012</v>
      </c>
      <c r="E1830" t="s">
        <v>16</v>
      </c>
      <c r="G1830">
        <v>93</v>
      </c>
      <c r="H1830">
        <v>41</v>
      </c>
      <c r="I1830" t="s">
        <v>17</v>
      </c>
      <c r="J1830" t="s">
        <v>23</v>
      </c>
      <c r="K1830" t="s">
        <v>24</v>
      </c>
      <c r="L1830">
        <v>300</v>
      </c>
      <c r="M1830">
        <v>48</v>
      </c>
      <c r="N1830" t="s">
        <v>19</v>
      </c>
    </row>
    <row r="1831" spans="1:14" x14ac:dyDescent="0.25">
      <c r="A1831" t="s">
        <v>39</v>
      </c>
      <c r="B1831" t="s">
        <v>15</v>
      </c>
      <c r="C1831">
        <v>30</v>
      </c>
      <c r="D1831">
        <v>24015</v>
      </c>
      <c r="E1831" t="s">
        <v>16</v>
      </c>
      <c r="G1831">
        <v>71</v>
      </c>
      <c r="H1831">
        <v>41</v>
      </c>
      <c r="I1831" t="s">
        <v>17</v>
      </c>
      <c r="J1831" t="s">
        <v>23</v>
      </c>
      <c r="K1831" t="s">
        <v>24</v>
      </c>
      <c r="L1831">
        <v>600</v>
      </c>
      <c r="M1831">
        <v>48</v>
      </c>
      <c r="N1831" t="s">
        <v>19</v>
      </c>
    </row>
    <row r="1832" spans="1:14" x14ac:dyDescent="0.25">
      <c r="A1832" t="s">
        <v>39</v>
      </c>
      <c r="B1832" t="s">
        <v>20</v>
      </c>
      <c r="C1832">
        <v>54</v>
      </c>
      <c r="D1832">
        <v>10018</v>
      </c>
      <c r="E1832" t="s">
        <v>16</v>
      </c>
      <c r="G1832">
        <v>92</v>
      </c>
      <c r="H1832">
        <v>1</v>
      </c>
      <c r="I1832" t="s">
        <v>27</v>
      </c>
      <c r="J1832" t="s">
        <v>23</v>
      </c>
      <c r="K1832" t="s">
        <v>24</v>
      </c>
      <c r="L1832">
        <v>250</v>
      </c>
      <c r="M1832">
        <v>40</v>
      </c>
      <c r="N1832" t="s">
        <v>19</v>
      </c>
    </row>
    <row r="1833" spans="1:14" x14ac:dyDescent="0.25">
      <c r="A1833" t="s">
        <v>39</v>
      </c>
      <c r="B1833" t="s">
        <v>20</v>
      </c>
      <c r="C1833">
        <v>82</v>
      </c>
      <c r="D1833">
        <v>10018</v>
      </c>
      <c r="E1833" t="s">
        <v>16</v>
      </c>
      <c r="G1833">
        <v>14</v>
      </c>
      <c r="H1833">
        <v>47</v>
      </c>
      <c r="I1833" t="s">
        <v>17</v>
      </c>
      <c r="J1833" t="s">
        <v>18</v>
      </c>
      <c r="M1833">
        <v>56</v>
      </c>
      <c r="N1833" t="s">
        <v>19</v>
      </c>
    </row>
    <row r="1834" spans="1:14" x14ac:dyDescent="0.25">
      <c r="A1834" t="s">
        <v>39</v>
      </c>
      <c r="B1834" t="s">
        <v>15</v>
      </c>
      <c r="C1834">
        <v>72</v>
      </c>
      <c r="D1834">
        <v>10018</v>
      </c>
      <c r="E1834" t="s">
        <v>16</v>
      </c>
      <c r="G1834">
        <v>71</v>
      </c>
      <c r="H1834">
        <v>16</v>
      </c>
      <c r="I1834" t="s">
        <v>17</v>
      </c>
      <c r="J1834" t="s">
        <v>23</v>
      </c>
      <c r="K1834" t="s">
        <v>24</v>
      </c>
      <c r="L1834">
        <v>400</v>
      </c>
      <c r="M1834">
        <v>48</v>
      </c>
      <c r="N1834" t="s">
        <v>19</v>
      </c>
    </row>
    <row r="1835" spans="1:14" x14ac:dyDescent="0.25">
      <c r="A1835" t="s">
        <v>39</v>
      </c>
      <c r="B1835" t="s">
        <v>15</v>
      </c>
      <c r="C1835">
        <v>59</v>
      </c>
      <c r="D1835">
        <v>24012</v>
      </c>
      <c r="E1835" t="s">
        <v>16</v>
      </c>
      <c r="G1835">
        <v>61</v>
      </c>
      <c r="H1835">
        <v>1</v>
      </c>
      <c r="I1835" t="s">
        <v>17</v>
      </c>
      <c r="J1835" t="s">
        <v>18</v>
      </c>
      <c r="M1835">
        <v>40</v>
      </c>
      <c r="N1835" t="s">
        <v>19</v>
      </c>
    </row>
    <row r="1836" spans="1:14" x14ac:dyDescent="0.25">
      <c r="A1836" t="s">
        <v>39</v>
      </c>
      <c r="B1836" t="s">
        <v>15</v>
      </c>
      <c r="C1836">
        <v>82</v>
      </c>
      <c r="D1836">
        <v>10018</v>
      </c>
      <c r="E1836" t="s">
        <v>21</v>
      </c>
      <c r="F1836" t="s">
        <v>21</v>
      </c>
      <c r="N1836" t="s">
        <v>22</v>
      </c>
    </row>
    <row r="1837" spans="1:14" x14ac:dyDescent="0.25">
      <c r="A1837" t="s">
        <v>39</v>
      </c>
      <c r="B1837" t="s">
        <v>20</v>
      </c>
      <c r="C1837">
        <v>55</v>
      </c>
      <c r="D1837">
        <v>60413</v>
      </c>
      <c r="E1837" t="s">
        <v>16</v>
      </c>
      <c r="G1837">
        <v>33</v>
      </c>
      <c r="H1837" t="s">
        <v>29</v>
      </c>
      <c r="I1837" t="s">
        <v>17</v>
      </c>
      <c r="J1837" t="s">
        <v>30</v>
      </c>
      <c r="K1837" t="s">
        <v>32</v>
      </c>
      <c r="L1837">
        <v>909</v>
      </c>
      <c r="M1837">
        <v>40</v>
      </c>
      <c r="N1837" t="s">
        <v>19</v>
      </c>
    </row>
    <row r="1838" spans="1:14" x14ac:dyDescent="0.25">
      <c r="A1838" t="s">
        <v>39</v>
      </c>
      <c r="B1838" t="s">
        <v>20</v>
      </c>
      <c r="C1838">
        <v>48</v>
      </c>
      <c r="D1838">
        <v>60913</v>
      </c>
      <c r="E1838" t="s">
        <v>16</v>
      </c>
      <c r="G1838">
        <v>41</v>
      </c>
      <c r="H1838" t="s">
        <v>29</v>
      </c>
      <c r="I1838" t="s">
        <v>17</v>
      </c>
      <c r="J1838" t="s">
        <v>30</v>
      </c>
      <c r="K1838" t="s">
        <v>32</v>
      </c>
      <c r="L1838">
        <v>455</v>
      </c>
      <c r="M1838">
        <v>40</v>
      </c>
      <c r="N1838" t="s">
        <v>19</v>
      </c>
    </row>
    <row r="1839" spans="1:14" x14ac:dyDescent="0.25">
      <c r="A1839" t="s">
        <v>39</v>
      </c>
      <c r="B1839" t="s">
        <v>15</v>
      </c>
      <c r="C1839">
        <v>60</v>
      </c>
      <c r="D1839">
        <v>24011</v>
      </c>
      <c r="E1839" t="s">
        <v>16</v>
      </c>
      <c r="G1839">
        <v>51</v>
      </c>
      <c r="H1839">
        <v>55</v>
      </c>
      <c r="I1839" t="s">
        <v>17</v>
      </c>
      <c r="J1839" t="s">
        <v>23</v>
      </c>
      <c r="K1839" t="s">
        <v>32</v>
      </c>
      <c r="L1839">
        <v>308</v>
      </c>
      <c r="M1839">
        <v>56</v>
      </c>
      <c r="N1839" t="s">
        <v>19</v>
      </c>
    </row>
    <row r="1840" spans="1:14" x14ac:dyDescent="0.25">
      <c r="A1840" t="s">
        <v>39</v>
      </c>
      <c r="B1840" t="s">
        <v>15</v>
      </c>
      <c r="C1840">
        <v>25</v>
      </c>
      <c r="D1840">
        <v>24011</v>
      </c>
      <c r="E1840" t="s">
        <v>16</v>
      </c>
      <c r="G1840">
        <v>93</v>
      </c>
      <c r="H1840">
        <v>41</v>
      </c>
      <c r="I1840" t="s">
        <v>17</v>
      </c>
      <c r="J1840" t="s">
        <v>23</v>
      </c>
      <c r="K1840" t="s">
        <v>38</v>
      </c>
      <c r="L1840">
        <v>350</v>
      </c>
      <c r="M1840">
        <v>32</v>
      </c>
      <c r="N1840" t="s">
        <v>19</v>
      </c>
    </row>
    <row r="1841" spans="1:14" x14ac:dyDescent="0.25">
      <c r="A1841" t="s">
        <v>39</v>
      </c>
      <c r="B1841" t="s">
        <v>15</v>
      </c>
      <c r="C1841">
        <v>60</v>
      </c>
      <c r="D1841">
        <v>10016</v>
      </c>
      <c r="E1841" t="s">
        <v>16</v>
      </c>
      <c r="G1841">
        <v>61</v>
      </c>
      <c r="H1841">
        <v>1</v>
      </c>
      <c r="I1841" t="s">
        <v>17</v>
      </c>
      <c r="J1841" t="s">
        <v>18</v>
      </c>
      <c r="M1841">
        <v>12</v>
      </c>
      <c r="N1841" t="s">
        <v>19</v>
      </c>
    </row>
    <row r="1842" spans="1:14" x14ac:dyDescent="0.25">
      <c r="A1842" t="s">
        <v>39</v>
      </c>
      <c r="B1842" t="s">
        <v>15</v>
      </c>
      <c r="C1842">
        <v>59</v>
      </c>
      <c r="D1842">
        <v>60111</v>
      </c>
      <c r="E1842" t="s">
        <v>21</v>
      </c>
      <c r="F1842" t="s">
        <v>21</v>
      </c>
      <c r="N1842" t="s">
        <v>22</v>
      </c>
    </row>
    <row r="1843" spans="1:14" x14ac:dyDescent="0.25">
      <c r="A1843" t="s">
        <v>39</v>
      </c>
      <c r="B1843" t="s">
        <v>20</v>
      </c>
      <c r="C1843">
        <v>44</v>
      </c>
      <c r="D1843">
        <v>60411</v>
      </c>
      <c r="E1843" t="s">
        <v>16</v>
      </c>
      <c r="G1843">
        <v>14</v>
      </c>
      <c r="H1843">
        <v>47</v>
      </c>
      <c r="I1843" t="s">
        <v>17</v>
      </c>
      <c r="J1843" t="s">
        <v>18</v>
      </c>
      <c r="M1843">
        <v>70</v>
      </c>
      <c r="N1843" t="s">
        <v>19</v>
      </c>
    </row>
    <row r="1844" spans="1:14" x14ac:dyDescent="0.25">
      <c r="A1844" t="s">
        <v>39</v>
      </c>
      <c r="B1844" t="s">
        <v>15</v>
      </c>
      <c r="C1844">
        <v>49</v>
      </c>
      <c r="D1844">
        <v>24015</v>
      </c>
      <c r="E1844" t="s">
        <v>16</v>
      </c>
      <c r="G1844">
        <v>71</v>
      </c>
      <c r="H1844">
        <v>41</v>
      </c>
      <c r="I1844" t="s">
        <v>17</v>
      </c>
      <c r="J1844" t="s">
        <v>23</v>
      </c>
      <c r="K1844" t="s">
        <v>24</v>
      </c>
      <c r="L1844">
        <v>500</v>
      </c>
      <c r="M1844">
        <v>32</v>
      </c>
      <c r="N1844" t="s">
        <v>19</v>
      </c>
    </row>
    <row r="1845" spans="1:14" x14ac:dyDescent="0.25">
      <c r="A1845" t="s">
        <v>39</v>
      </c>
      <c r="B1845" t="s">
        <v>15</v>
      </c>
      <c r="C1845">
        <v>61</v>
      </c>
      <c r="D1845">
        <v>10018</v>
      </c>
      <c r="E1845" t="s">
        <v>16</v>
      </c>
      <c r="G1845">
        <v>13</v>
      </c>
      <c r="H1845">
        <v>49</v>
      </c>
      <c r="I1845" t="s">
        <v>17</v>
      </c>
      <c r="J1845" t="s">
        <v>18</v>
      </c>
      <c r="M1845">
        <v>48</v>
      </c>
      <c r="N1845" t="s">
        <v>19</v>
      </c>
    </row>
    <row r="1846" spans="1:14" x14ac:dyDescent="0.25">
      <c r="A1846" t="s">
        <v>39</v>
      </c>
      <c r="B1846" t="s">
        <v>15</v>
      </c>
      <c r="C1846">
        <v>25</v>
      </c>
      <c r="D1846">
        <v>24013</v>
      </c>
      <c r="E1846" t="s">
        <v>16</v>
      </c>
      <c r="G1846">
        <v>13</v>
      </c>
      <c r="H1846">
        <v>49</v>
      </c>
      <c r="I1846" t="s">
        <v>17</v>
      </c>
      <c r="J1846" t="s">
        <v>18</v>
      </c>
      <c r="M1846">
        <v>48</v>
      </c>
      <c r="N1846" t="s">
        <v>19</v>
      </c>
    </row>
    <row r="1847" spans="1:14" x14ac:dyDescent="0.25">
      <c r="A1847" t="s">
        <v>39</v>
      </c>
      <c r="B1847" t="s">
        <v>15</v>
      </c>
      <c r="C1847">
        <v>52</v>
      </c>
      <c r="D1847">
        <v>10016</v>
      </c>
      <c r="E1847" t="s">
        <v>16</v>
      </c>
      <c r="G1847">
        <v>71</v>
      </c>
      <c r="H1847">
        <v>41</v>
      </c>
      <c r="I1847" t="s">
        <v>17</v>
      </c>
      <c r="J1847" t="s">
        <v>23</v>
      </c>
      <c r="K1847" t="s">
        <v>24</v>
      </c>
      <c r="L1847">
        <v>600</v>
      </c>
      <c r="M1847">
        <v>32</v>
      </c>
      <c r="N1847" t="s">
        <v>19</v>
      </c>
    </row>
    <row r="1848" spans="1:14" x14ac:dyDescent="0.25">
      <c r="A1848" t="s">
        <v>39</v>
      </c>
      <c r="B1848" t="s">
        <v>15</v>
      </c>
      <c r="C1848">
        <v>69</v>
      </c>
      <c r="D1848">
        <v>24015</v>
      </c>
      <c r="E1848" t="s">
        <v>21</v>
      </c>
      <c r="F1848" t="s">
        <v>21</v>
      </c>
      <c r="N1848" t="s">
        <v>22</v>
      </c>
    </row>
    <row r="1849" spans="1:14" x14ac:dyDescent="0.25">
      <c r="A1849" t="s">
        <v>39</v>
      </c>
      <c r="B1849" t="s">
        <v>15</v>
      </c>
      <c r="C1849">
        <v>40</v>
      </c>
      <c r="D1849">
        <v>24015</v>
      </c>
      <c r="E1849" t="s">
        <v>16</v>
      </c>
      <c r="G1849">
        <v>74</v>
      </c>
      <c r="H1849">
        <v>43</v>
      </c>
      <c r="I1849" t="s">
        <v>17</v>
      </c>
      <c r="J1849" t="s">
        <v>23</v>
      </c>
      <c r="K1849" t="s">
        <v>24</v>
      </c>
      <c r="L1849">
        <v>500</v>
      </c>
      <c r="M1849">
        <v>32</v>
      </c>
      <c r="N1849" t="s">
        <v>19</v>
      </c>
    </row>
    <row r="1850" spans="1:14" x14ac:dyDescent="0.25">
      <c r="A1850" t="s">
        <v>39</v>
      </c>
      <c r="B1850" t="s">
        <v>20</v>
      </c>
      <c r="C1850">
        <v>57</v>
      </c>
      <c r="D1850">
        <v>50721</v>
      </c>
      <c r="E1850" t="s">
        <v>16</v>
      </c>
      <c r="G1850">
        <v>52</v>
      </c>
      <c r="H1850">
        <v>47</v>
      </c>
      <c r="I1850" t="s">
        <v>17</v>
      </c>
      <c r="J1850" t="s">
        <v>18</v>
      </c>
      <c r="M1850">
        <v>77</v>
      </c>
      <c r="N1850" t="s">
        <v>19</v>
      </c>
    </row>
    <row r="1851" spans="1:14" x14ac:dyDescent="0.25">
      <c r="A1851" t="s">
        <v>39</v>
      </c>
      <c r="B1851" t="s">
        <v>15</v>
      </c>
      <c r="C1851">
        <v>35</v>
      </c>
      <c r="D1851">
        <v>24015</v>
      </c>
      <c r="E1851" t="s">
        <v>16</v>
      </c>
      <c r="G1851">
        <v>93</v>
      </c>
      <c r="H1851">
        <v>41</v>
      </c>
      <c r="I1851" t="s">
        <v>17</v>
      </c>
      <c r="J1851" t="s">
        <v>23</v>
      </c>
      <c r="K1851" t="s">
        <v>24</v>
      </c>
      <c r="L1851">
        <v>500</v>
      </c>
      <c r="M1851">
        <v>32</v>
      </c>
      <c r="N1851" t="s">
        <v>19</v>
      </c>
    </row>
    <row r="1852" spans="1:14" x14ac:dyDescent="0.25">
      <c r="A1852" t="s">
        <v>39</v>
      </c>
      <c r="B1852" t="s">
        <v>15</v>
      </c>
      <c r="C1852">
        <v>66</v>
      </c>
      <c r="D1852">
        <v>60719</v>
      </c>
      <c r="E1852" t="s">
        <v>16</v>
      </c>
      <c r="G1852">
        <v>21</v>
      </c>
      <c r="H1852">
        <v>41</v>
      </c>
      <c r="I1852" t="s">
        <v>17</v>
      </c>
      <c r="J1852" t="s">
        <v>23</v>
      </c>
      <c r="K1852" t="s">
        <v>24</v>
      </c>
      <c r="L1852">
        <v>2272</v>
      </c>
      <c r="M1852">
        <v>16</v>
      </c>
      <c r="N1852" t="s">
        <v>19</v>
      </c>
    </row>
    <row r="1853" spans="1:14" x14ac:dyDescent="0.25">
      <c r="A1853" t="s">
        <v>39</v>
      </c>
      <c r="B1853" t="s">
        <v>15</v>
      </c>
      <c r="C1853">
        <v>75</v>
      </c>
      <c r="D1853">
        <v>60002</v>
      </c>
      <c r="E1853" t="s">
        <v>16</v>
      </c>
      <c r="G1853">
        <v>52</v>
      </c>
      <c r="H1853">
        <v>47</v>
      </c>
      <c r="I1853" t="s">
        <v>17</v>
      </c>
      <c r="J1853" t="s">
        <v>18</v>
      </c>
      <c r="M1853">
        <v>16</v>
      </c>
      <c r="N1853" t="s">
        <v>19</v>
      </c>
    </row>
    <row r="1854" spans="1:14" x14ac:dyDescent="0.25">
      <c r="A1854" t="s">
        <v>39</v>
      </c>
      <c r="B1854" t="s">
        <v>15</v>
      </c>
      <c r="C1854">
        <v>57</v>
      </c>
      <c r="D1854">
        <v>24015</v>
      </c>
      <c r="E1854" t="s">
        <v>16</v>
      </c>
      <c r="G1854">
        <v>52</v>
      </c>
      <c r="H1854">
        <v>47</v>
      </c>
      <c r="I1854" t="s">
        <v>17</v>
      </c>
      <c r="J1854" t="s">
        <v>18</v>
      </c>
      <c r="M1854">
        <v>70</v>
      </c>
      <c r="N1854" t="s">
        <v>19</v>
      </c>
    </row>
    <row r="1855" spans="1:14" x14ac:dyDescent="0.25">
      <c r="A1855" t="s">
        <v>39</v>
      </c>
      <c r="B1855" t="s">
        <v>15</v>
      </c>
      <c r="C1855">
        <v>60</v>
      </c>
      <c r="D1855">
        <v>24015</v>
      </c>
      <c r="E1855" t="s">
        <v>16</v>
      </c>
      <c r="G1855">
        <v>83</v>
      </c>
      <c r="H1855" t="s">
        <v>29</v>
      </c>
      <c r="I1855" t="s">
        <v>17</v>
      </c>
      <c r="J1855" t="s">
        <v>30</v>
      </c>
      <c r="K1855" t="s">
        <v>32</v>
      </c>
      <c r="L1855">
        <v>1091</v>
      </c>
      <c r="M1855">
        <v>40</v>
      </c>
      <c r="N1855" t="s">
        <v>19</v>
      </c>
    </row>
    <row r="1856" spans="1:14" x14ac:dyDescent="0.25">
      <c r="A1856" t="s">
        <v>39</v>
      </c>
      <c r="B1856" t="s">
        <v>20</v>
      </c>
      <c r="C1856">
        <v>60</v>
      </c>
      <c r="D1856">
        <v>60111</v>
      </c>
      <c r="E1856" t="s">
        <v>16</v>
      </c>
      <c r="G1856">
        <v>53</v>
      </c>
      <c r="H1856" t="s">
        <v>29</v>
      </c>
      <c r="I1856" t="s">
        <v>17</v>
      </c>
      <c r="J1856" t="s">
        <v>30</v>
      </c>
      <c r="K1856" t="s">
        <v>32</v>
      </c>
      <c r="L1856">
        <v>615</v>
      </c>
      <c r="M1856">
        <v>40</v>
      </c>
      <c r="N1856" t="s">
        <v>19</v>
      </c>
    </row>
    <row r="1857" spans="1:14" x14ac:dyDescent="0.25">
      <c r="A1857" t="s">
        <v>39</v>
      </c>
      <c r="B1857" t="s">
        <v>15</v>
      </c>
      <c r="C1857">
        <v>62</v>
      </c>
      <c r="D1857">
        <v>60004</v>
      </c>
      <c r="E1857" t="s">
        <v>21</v>
      </c>
      <c r="F1857" t="s">
        <v>21</v>
      </c>
      <c r="N1857" t="s">
        <v>22</v>
      </c>
    </row>
    <row r="1858" spans="1:14" x14ac:dyDescent="0.25">
      <c r="A1858" t="s">
        <v>39</v>
      </c>
      <c r="B1858" t="s">
        <v>20</v>
      </c>
      <c r="C1858">
        <v>71</v>
      </c>
      <c r="D1858">
        <v>60111</v>
      </c>
      <c r="E1858" t="s">
        <v>21</v>
      </c>
      <c r="F1858" t="s">
        <v>21</v>
      </c>
      <c r="N1858" t="s">
        <v>22</v>
      </c>
    </row>
    <row r="1859" spans="1:14" x14ac:dyDescent="0.25">
      <c r="A1859" t="s">
        <v>39</v>
      </c>
      <c r="B1859" t="s">
        <v>15</v>
      </c>
      <c r="C1859">
        <v>40</v>
      </c>
      <c r="D1859">
        <v>60314</v>
      </c>
      <c r="E1859" t="s">
        <v>21</v>
      </c>
      <c r="F1859" t="s">
        <v>21</v>
      </c>
      <c r="N1859" t="s">
        <v>22</v>
      </c>
    </row>
    <row r="1860" spans="1:14" x14ac:dyDescent="0.25">
      <c r="A1860" t="s">
        <v>39</v>
      </c>
      <c r="B1860" t="s">
        <v>15</v>
      </c>
      <c r="C1860">
        <v>54</v>
      </c>
      <c r="D1860">
        <v>24012</v>
      </c>
      <c r="E1860" t="s">
        <v>16</v>
      </c>
      <c r="G1860">
        <v>61</v>
      </c>
      <c r="H1860">
        <v>1</v>
      </c>
      <c r="I1860" t="s">
        <v>17</v>
      </c>
      <c r="J1860" t="s">
        <v>18</v>
      </c>
      <c r="M1860">
        <v>15</v>
      </c>
      <c r="N1860" t="s">
        <v>19</v>
      </c>
    </row>
    <row r="1861" spans="1:14" x14ac:dyDescent="0.25">
      <c r="A1861" t="s">
        <v>39</v>
      </c>
      <c r="B1861" t="s">
        <v>15</v>
      </c>
      <c r="C1861">
        <v>34</v>
      </c>
      <c r="D1861">
        <v>10014</v>
      </c>
      <c r="E1861" t="s">
        <v>16</v>
      </c>
      <c r="G1861">
        <v>61</v>
      </c>
      <c r="H1861">
        <v>1</v>
      </c>
      <c r="I1861" t="s">
        <v>17</v>
      </c>
      <c r="J1861" t="s">
        <v>18</v>
      </c>
      <c r="M1861">
        <v>12</v>
      </c>
      <c r="N1861" t="s">
        <v>19</v>
      </c>
    </row>
    <row r="1862" spans="1:14" x14ac:dyDescent="0.25">
      <c r="A1862" t="s">
        <v>39</v>
      </c>
      <c r="B1862" t="s">
        <v>15</v>
      </c>
      <c r="C1862">
        <v>53</v>
      </c>
      <c r="D1862">
        <v>10011</v>
      </c>
      <c r="E1862" t="s">
        <v>16</v>
      </c>
      <c r="G1862">
        <v>61</v>
      </c>
      <c r="H1862">
        <v>1</v>
      </c>
      <c r="I1862" t="s">
        <v>17</v>
      </c>
      <c r="J1862" t="s">
        <v>18</v>
      </c>
      <c r="M1862">
        <v>24</v>
      </c>
      <c r="N1862" t="s">
        <v>19</v>
      </c>
    </row>
    <row r="1863" spans="1:14" x14ac:dyDescent="0.25">
      <c r="A1863" t="s">
        <v>39</v>
      </c>
      <c r="B1863" t="s">
        <v>15</v>
      </c>
      <c r="C1863">
        <v>28</v>
      </c>
      <c r="D1863">
        <v>24015</v>
      </c>
      <c r="E1863" t="s">
        <v>16</v>
      </c>
      <c r="G1863">
        <v>91</v>
      </c>
      <c r="H1863">
        <v>71</v>
      </c>
      <c r="I1863" t="s">
        <v>17</v>
      </c>
      <c r="J1863" t="s">
        <v>23</v>
      </c>
      <c r="K1863" t="s">
        <v>32</v>
      </c>
      <c r="L1863">
        <v>384</v>
      </c>
      <c r="M1863">
        <v>32</v>
      </c>
      <c r="N1863" t="s">
        <v>19</v>
      </c>
    </row>
    <row r="1864" spans="1:14" x14ac:dyDescent="0.25">
      <c r="A1864" t="s">
        <v>39</v>
      </c>
      <c r="B1864" t="s">
        <v>15</v>
      </c>
      <c r="C1864">
        <v>60</v>
      </c>
      <c r="D1864">
        <v>24015</v>
      </c>
      <c r="E1864" t="s">
        <v>16</v>
      </c>
      <c r="G1864">
        <v>61</v>
      </c>
      <c r="H1864">
        <v>1</v>
      </c>
      <c r="I1864" t="s">
        <v>17</v>
      </c>
      <c r="J1864" t="s">
        <v>18</v>
      </c>
      <c r="M1864">
        <v>24</v>
      </c>
      <c r="N1864" t="s">
        <v>19</v>
      </c>
    </row>
    <row r="1865" spans="1:14" x14ac:dyDescent="0.25">
      <c r="A1865" t="s">
        <v>39</v>
      </c>
      <c r="B1865" t="s">
        <v>15</v>
      </c>
      <c r="C1865">
        <v>48</v>
      </c>
      <c r="D1865">
        <v>60716</v>
      </c>
      <c r="E1865" t="s">
        <v>16</v>
      </c>
      <c r="G1865">
        <v>11</v>
      </c>
      <c r="H1865" t="s">
        <v>29</v>
      </c>
      <c r="I1865" t="s">
        <v>17</v>
      </c>
      <c r="J1865" t="s">
        <v>30</v>
      </c>
      <c r="K1865" t="s">
        <v>32</v>
      </c>
      <c r="L1865">
        <v>103</v>
      </c>
      <c r="M1865">
        <v>16</v>
      </c>
      <c r="N1865" t="s">
        <v>19</v>
      </c>
    </row>
    <row r="1866" spans="1:14" x14ac:dyDescent="0.25">
      <c r="A1866" t="s">
        <v>39</v>
      </c>
      <c r="B1866" t="s">
        <v>15</v>
      </c>
      <c r="C1866">
        <v>39</v>
      </c>
      <c r="D1866">
        <v>24015</v>
      </c>
      <c r="E1866" t="s">
        <v>16</v>
      </c>
      <c r="G1866">
        <v>61</v>
      </c>
      <c r="H1866">
        <v>1</v>
      </c>
      <c r="I1866" t="s">
        <v>17</v>
      </c>
      <c r="J1866" t="s">
        <v>18</v>
      </c>
      <c r="M1866">
        <v>56</v>
      </c>
      <c r="N1866" t="s">
        <v>19</v>
      </c>
    </row>
    <row r="1867" spans="1:14" x14ac:dyDescent="0.25">
      <c r="A1867" t="s">
        <v>39</v>
      </c>
      <c r="B1867" t="s">
        <v>15</v>
      </c>
      <c r="C1867">
        <v>55</v>
      </c>
      <c r="D1867">
        <v>24015</v>
      </c>
      <c r="E1867" t="s">
        <v>16</v>
      </c>
      <c r="G1867">
        <v>61</v>
      </c>
      <c r="H1867">
        <v>1</v>
      </c>
      <c r="I1867" t="s">
        <v>17</v>
      </c>
      <c r="J1867" t="s">
        <v>18</v>
      </c>
      <c r="M1867">
        <v>40</v>
      </c>
      <c r="N1867" t="s">
        <v>19</v>
      </c>
    </row>
    <row r="1868" spans="1:14" x14ac:dyDescent="0.25">
      <c r="A1868" t="s">
        <v>39</v>
      </c>
      <c r="B1868" t="s">
        <v>15</v>
      </c>
      <c r="C1868">
        <v>45</v>
      </c>
      <c r="D1868">
        <v>10014</v>
      </c>
      <c r="E1868" t="s">
        <v>16</v>
      </c>
      <c r="G1868">
        <v>61</v>
      </c>
      <c r="H1868">
        <v>1</v>
      </c>
      <c r="I1868" t="s">
        <v>17</v>
      </c>
      <c r="J1868" t="s">
        <v>18</v>
      </c>
      <c r="M1868">
        <v>20</v>
      </c>
      <c r="N1868" t="s">
        <v>19</v>
      </c>
    </row>
    <row r="1869" spans="1:14" x14ac:dyDescent="0.25">
      <c r="A1869" t="s">
        <v>39</v>
      </c>
      <c r="B1869" t="s">
        <v>20</v>
      </c>
      <c r="C1869">
        <v>45</v>
      </c>
      <c r="D1869">
        <v>70111</v>
      </c>
      <c r="E1869" t="s">
        <v>16</v>
      </c>
      <c r="G1869">
        <v>23</v>
      </c>
      <c r="H1869" t="s">
        <v>35</v>
      </c>
      <c r="I1869" t="s">
        <v>17</v>
      </c>
      <c r="J1869" t="s">
        <v>30</v>
      </c>
      <c r="K1869" t="s">
        <v>32</v>
      </c>
      <c r="L1869">
        <v>1273</v>
      </c>
      <c r="M1869">
        <v>40</v>
      </c>
      <c r="N1869" t="s">
        <v>19</v>
      </c>
    </row>
    <row r="1870" spans="1:14" x14ac:dyDescent="0.25">
      <c r="A1870" t="s">
        <v>39</v>
      </c>
      <c r="B1870" t="s">
        <v>15</v>
      </c>
      <c r="C1870">
        <v>60</v>
      </c>
      <c r="D1870">
        <v>10011</v>
      </c>
      <c r="E1870" t="s">
        <v>16</v>
      </c>
      <c r="G1870">
        <v>61</v>
      </c>
      <c r="H1870">
        <v>1</v>
      </c>
      <c r="I1870" t="s">
        <v>17</v>
      </c>
      <c r="J1870" t="s">
        <v>18</v>
      </c>
      <c r="M1870">
        <v>12</v>
      </c>
      <c r="N1870" t="s">
        <v>19</v>
      </c>
    </row>
    <row r="1871" spans="1:14" x14ac:dyDescent="0.25">
      <c r="A1871" t="s">
        <v>39</v>
      </c>
      <c r="B1871" t="s">
        <v>20</v>
      </c>
      <c r="C1871">
        <v>69</v>
      </c>
      <c r="D1871">
        <v>10011</v>
      </c>
      <c r="E1871" t="s">
        <v>16</v>
      </c>
      <c r="G1871">
        <v>92</v>
      </c>
      <c r="H1871">
        <v>1</v>
      </c>
      <c r="I1871" t="s">
        <v>25</v>
      </c>
      <c r="J1871" t="s">
        <v>23</v>
      </c>
      <c r="K1871" t="s">
        <v>41</v>
      </c>
      <c r="L1871">
        <v>300</v>
      </c>
      <c r="M1871">
        <v>32</v>
      </c>
      <c r="N1871" t="s">
        <v>19</v>
      </c>
    </row>
    <row r="1872" spans="1:14" x14ac:dyDescent="0.25">
      <c r="A1872" t="s">
        <v>39</v>
      </c>
      <c r="B1872" t="s">
        <v>15</v>
      </c>
      <c r="C1872">
        <v>39</v>
      </c>
      <c r="D1872">
        <v>24012</v>
      </c>
      <c r="E1872" t="s">
        <v>16</v>
      </c>
      <c r="G1872">
        <v>61</v>
      </c>
      <c r="H1872">
        <v>1</v>
      </c>
      <c r="I1872" t="s">
        <v>17</v>
      </c>
      <c r="J1872" t="s">
        <v>18</v>
      </c>
      <c r="M1872">
        <v>20</v>
      </c>
      <c r="N1872" t="s">
        <v>19</v>
      </c>
    </row>
    <row r="1873" spans="1:14" x14ac:dyDescent="0.25">
      <c r="A1873" t="s">
        <v>39</v>
      </c>
      <c r="B1873" t="s">
        <v>15</v>
      </c>
      <c r="C1873">
        <v>28</v>
      </c>
      <c r="D1873">
        <v>0</v>
      </c>
      <c r="E1873" t="s">
        <v>16</v>
      </c>
      <c r="G1873">
        <v>61</v>
      </c>
      <c r="H1873">
        <v>1</v>
      </c>
      <c r="I1873" t="s">
        <v>17</v>
      </c>
      <c r="J1873" t="s">
        <v>18</v>
      </c>
      <c r="M1873">
        <v>24</v>
      </c>
      <c r="N1873" t="s">
        <v>19</v>
      </c>
    </row>
    <row r="1874" spans="1:14" x14ac:dyDescent="0.25">
      <c r="A1874" t="s">
        <v>39</v>
      </c>
      <c r="B1874" t="s">
        <v>20</v>
      </c>
      <c r="C1874">
        <v>59</v>
      </c>
      <c r="D1874">
        <v>10016</v>
      </c>
      <c r="E1874" t="s">
        <v>16</v>
      </c>
      <c r="G1874">
        <v>61</v>
      </c>
      <c r="H1874">
        <v>1</v>
      </c>
      <c r="I1874" t="s">
        <v>17</v>
      </c>
      <c r="J1874" t="s">
        <v>18</v>
      </c>
      <c r="M1874">
        <v>12</v>
      </c>
      <c r="N1874" t="s">
        <v>19</v>
      </c>
    </row>
    <row r="1875" spans="1:14" x14ac:dyDescent="0.25">
      <c r="A1875" t="s">
        <v>39</v>
      </c>
      <c r="B1875" t="s">
        <v>15</v>
      </c>
      <c r="C1875">
        <v>35</v>
      </c>
      <c r="D1875">
        <v>24015</v>
      </c>
      <c r="E1875" t="s">
        <v>16</v>
      </c>
      <c r="G1875">
        <v>61</v>
      </c>
      <c r="H1875">
        <v>1</v>
      </c>
      <c r="I1875" t="s">
        <v>17</v>
      </c>
      <c r="J1875" t="s">
        <v>18</v>
      </c>
      <c r="M1875">
        <v>32</v>
      </c>
      <c r="N1875" t="s">
        <v>19</v>
      </c>
    </row>
    <row r="1876" spans="1:14" x14ac:dyDescent="0.25">
      <c r="A1876" t="s">
        <v>39</v>
      </c>
      <c r="B1876" t="s">
        <v>15</v>
      </c>
      <c r="C1876">
        <v>54</v>
      </c>
      <c r="D1876">
        <v>24011</v>
      </c>
      <c r="E1876" t="s">
        <v>16</v>
      </c>
      <c r="G1876">
        <v>61</v>
      </c>
      <c r="H1876">
        <v>1</v>
      </c>
      <c r="I1876" t="s">
        <v>17</v>
      </c>
      <c r="J1876" t="s">
        <v>18</v>
      </c>
      <c r="M1876">
        <v>40</v>
      </c>
      <c r="N1876" t="s">
        <v>19</v>
      </c>
    </row>
    <row r="1877" spans="1:14" x14ac:dyDescent="0.25">
      <c r="A1877" t="s">
        <v>39</v>
      </c>
      <c r="B1877" t="s">
        <v>15</v>
      </c>
      <c r="C1877">
        <v>60</v>
      </c>
      <c r="D1877">
        <v>24013</v>
      </c>
      <c r="E1877" t="s">
        <v>16</v>
      </c>
      <c r="G1877">
        <v>91</v>
      </c>
      <c r="H1877" t="s">
        <v>35</v>
      </c>
      <c r="I1877" t="s">
        <v>17</v>
      </c>
      <c r="J1877" t="s">
        <v>30</v>
      </c>
      <c r="K1877" t="s">
        <v>24</v>
      </c>
      <c r="L1877">
        <v>308</v>
      </c>
      <c r="M1877">
        <v>40</v>
      </c>
      <c r="N1877" t="s">
        <v>19</v>
      </c>
    </row>
    <row r="1878" spans="1:14" x14ac:dyDescent="0.25">
      <c r="A1878" t="s">
        <v>39</v>
      </c>
      <c r="B1878" t="s">
        <v>20</v>
      </c>
      <c r="C1878">
        <v>41</v>
      </c>
      <c r="D1878">
        <v>24015</v>
      </c>
      <c r="E1878" t="s">
        <v>16</v>
      </c>
      <c r="G1878">
        <v>61</v>
      </c>
      <c r="H1878">
        <v>1</v>
      </c>
      <c r="I1878" t="s">
        <v>17</v>
      </c>
      <c r="J1878" t="s">
        <v>18</v>
      </c>
      <c r="M1878">
        <v>40</v>
      </c>
      <c r="N1878" t="s">
        <v>19</v>
      </c>
    </row>
    <row r="1879" spans="1:14" x14ac:dyDescent="0.25">
      <c r="A1879" t="s">
        <v>39</v>
      </c>
      <c r="B1879" t="s">
        <v>15</v>
      </c>
      <c r="C1879">
        <v>65</v>
      </c>
      <c r="D1879">
        <v>10015</v>
      </c>
      <c r="E1879" t="s">
        <v>16</v>
      </c>
      <c r="G1879">
        <v>61</v>
      </c>
      <c r="H1879">
        <v>1</v>
      </c>
      <c r="I1879" t="s">
        <v>17</v>
      </c>
      <c r="J1879" t="s">
        <v>18</v>
      </c>
      <c r="M1879">
        <v>40</v>
      </c>
      <c r="N1879" t="s">
        <v>19</v>
      </c>
    </row>
    <row r="1880" spans="1:14" x14ac:dyDescent="0.25">
      <c r="A1880" t="s">
        <v>39</v>
      </c>
      <c r="B1880" t="s">
        <v>15</v>
      </c>
      <c r="C1880">
        <v>64</v>
      </c>
      <c r="D1880">
        <v>10018</v>
      </c>
      <c r="E1880" t="s">
        <v>16</v>
      </c>
      <c r="G1880">
        <v>92</v>
      </c>
      <c r="H1880">
        <v>1</v>
      </c>
      <c r="I1880" t="s">
        <v>17</v>
      </c>
      <c r="J1880" t="s">
        <v>23</v>
      </c>
      <c r="K1880" t="s">
        <v>24</v>
      </c>
      <c r="L1880">
        <v>250</v>
      </c>
      <c r="M1880">
        <v>8</v>
      </c>
      <c r="N1880" t="s">
        <v>19</v>
      </c>
    </row>
    <row r="1881" spans="1:14" x14ac:dyDescent="0.25">
      <c r="A1881" t="s">
        <v>39</v>
      </c>
      <c r="B1881" t="s">
        <v>15</v>
      </c>
      <c r="C1881">
        <v>64</v>
      </c>
      <c r="D1881">
        <v>10014</v>
      </c>
      <c r="E1881" t="s">
        <v>16</v>
      </c>
      <c r="G1881">
        <v>61</v>
      </c>
      <c r="H1881">
        <v>1</v>
      </c>
      <c r="I1881" t="s">
        <v>17</v>
      </c>
      <c r="J1881" t="s">
        <v>18</v>
      </c>
      <c r="M1881">
        <v>40</v>
      </c>
      <c r="N1881" t="s">
        <v>19</v>
      </c>
    </row>
    <row r="1882" spans="1:14" x14ac:dyDescent="0.25">
      <c r="A1882" t="s">
        <v>39</v>
      </c>
      <c r="B1882" t="s">
        <v>15</v>
      </c>
      <c r="C1882">
        <v>42</v>
      </c>
      <c r="D1882">
        <v>10018</v>
      </c>
      <c r="E1882" t="s">
        <v>16</v>
      </c>
      <c r="G1882">
        <v>61</v>
      </c>
      <c r="H1882">
        <v>1</v>
      </c>
      <c r="I1882" t="s">
        <v>17</v>
      </c>
      <c r="J1882" t="s">
        <v>18</v>
      </c>
      <c r="M1882">
        <v>40</v>
      </c>
      <c r="N1882" t="s">
        <v>19</v>
      </c>
    </row>
    <row r="1883" spans="1:14" x14ac:dyDescent="0.25">
      <c r="A1883" t="s">
        <v>39</v>
      </c>
      <c r="B1883" t="s">
        <v>15</v>
      </c>
      <c r="C1883">
        <v>43</v>
      </c>
      <c r="D1883">
        <v>10018</v>
      </c>
      <c r="E1883" t="s">
        <v>16</v>
      </c>
      <c r="G1883">
        <v>61</v>
      </c>
      <c r="H1883">
        <v>1</v>
      </c>
      <c r="I1883" t="s">
        <v>17</v>
      </c>
      <c r="J1883" t="s">
        <v>18</v>
      </c>
      <c r="M1883">
        <v>40</v>
      </c>
      <c r="N1883" t="s">
        <v>19</v>
      </c>
    </row>
    <row r="1884" spans="1:14" x14ac:dyDescent="0.25">
      <c r="A1884" t="s">
        <v>39</v>
      </c>
      <c r="B1884" t="s">
        <v>15</v>
      </c>
      <c r="C1884">
        <v>55</v>
      </c>
      <c r="D1884">
        <v>24011</v>
      </c>
      <c r="E1884" t="s">
        <v>16</v>
      </c>
      <c r="G1884">
        <v>11</v>
      </c>
      <c r="H1884" t="s">
        <v>29</v>
      </c>
      <c r="I1884" t="s">
        <v>17</v>
      </c>
      <c r="J1884" t="s">
        <v>30</v>
      </c>
      <c r="K1884" t="s">
        <v>31</v>
      </c>
      <c r="M1884">
        <v>56</v>
      </c>
      <c r="N1884" t="s">
        <v>19</v>
      </c>
    </row>
    <row r="1885" spans="1:14" x14ac:dyDescent="0.25">
      <c r="A1885" t="s">
        <v>39</v>
      </c>
      <c r="B1885" t="s">
        <v>15</v>
      </c>
      <c r="C1885">
        <v>25</v>
      </c>
      <c r="D1885">
        <v>10018</v>
      </c>
      <c r="E1885" t="s">
        <v>16</v>
      </c>
      <c r="G1885">
        <v>61</v>
      </c>
      <c r="H1885">
        <v>1</v>
      </c>
      <c r="I1885" t="s">
        <v>17</v>
      </c>
      <c r="J1885" t="s">
        <v>18</v>
      </c>
      <c r="M1885">
        <v>40</v>
      </c>
      <c r="N1885" t="s">
        <v>19</v>
      </c>
    </row>
    <row r="1886" spans="1:14" x14ac:dyDescent="0.25">
      <c r="A1886" t="s">
        <v>39</v>
      </c>
      <c r="B1886" t="s">
        <v>15</v>
      </c>
      <c r="C1886">
        <v>68</v>
      </c>
      <c r="D1886">
        <v>10018</v>
      </c>
      <c r="E1886" t="s">
        <v>16</v>
      </c>
      <c r="G1886">
        <v>61</v>
      </c>
      <c r="H1886">
        <v>1</v>
      </c>
      <c r="I1886" t="s">
        <v>17</v>
      </c>
      <c r="J1886" t="s">
        <v>28</v>
      </c>
      <c r="M1886">
        <v>48</v>
      </c>
      <c r="N1886" t="s">
        <v>19</v>
      </c>
    </row>
    <row r="1887" spans="1:14" x14ac:dyDescent="0.25">
      <c r="A1887" t="s">
        <v>39</v>
      </c>
      <c r="B1887" t="s">
        <v>15</v>
      </c>
      <c r="C1887">
        <v>40</v>
      </c>
      <c r="D1887">
        <v>10018</v>
      </c>
      <c r="E1887" t="s">
        <v>16</v>
      </c>
      <c r="G1887">
        <v>61</v>
      </c>
      <c r="H1887">
        <v>1</v>
      </c>
      <c r="I1887" t="s">
        <v>17</v>
      </c>
      <c r="J1887" t="s">
        <v>18</v>
      </c>
      <c r="M1887">
        <v>48</v>
      </c>
      <c r="N1887" t="s">
        <v>19</v>
      </c>
    </row>
    <row r="1888" spans="1:14" x14ac:dyDescent="0.25">
      <c r="A1888" t="s">
        <v>39</v>
      </c>
      <c r="B1888" t="s">
        <v>20</v>
      </c>
      <c r="C1888">
        <v>52</v>
      </c>
      <c r="D1888">
        <v>10014</v>
      </c>
      <c r="E1888" t="s">
        <v>16</v>
      </c>
      <c r="G1888">
        <v>91</v>
      </c>
      <c r="H1888" t="s">
        <v>35</v>
      </c>
      <c r="I1888" t="s">
        <v>17</v>
      </c>
      <c r="J1888" t="s">
        <v>30</v>
      </c>
      <c r="K1888" t="s">
        <v>31</v>
      </c>
      <c r="M1888">
        <v>8</v>
      </c>
      <c r="N1888" t="s">
        <v>19</v>
      </c>
    </row>
    <row r="1889" spans="1:14" x14ac:dyDescent="0.25">
      <c r="A1889" t="s">
        <v>39</v>
      </c>
      <c r="B1889" t="s">
        <v>15</v>
      </c>
      <c r="C1889">
        <v>46</v>
      </c>
      <c r="D1889">
        <v>24015</v>
      </c>
      <c r="E1889" t="s">
        <v>16</v>
      </c>
      <c r="G1889">
        <v>61</v>
      </c>
      <c r="H1889">
        <v>1</v>
      </c>
      <c r="I1889" t="s">
        <v>17</v>
      </c>
      <c r="J1889" t="s">
        <v>18</v>
      </c>
      <c r="M1889">
        <v>40</v>
      </c>
      <c r="N1889" t="s">
        <v>19</v>
      </c>
    </row>
    <row r="1890" spans="1:14" x14ac:dyDescent="0.25">
      <c r="A1890" t="s">
        <v>39</v>
      </c>
      <c r="B1890" t="s">
        <v>15</v>
      </c>
      <c r="C1890">
        <v>51</v>
      </c>
      <c r="D1890">
        <v>24013</v>
      </c>
      <c r="E1890" t="s">
        <v>16</v>
      </c>
      <c r="G1890">
        <v>61</v>
      </c>
      <c r="H1890">
        <v>1</v>
      </c>
      <c r="I1890" t="s">
        <v>17</v>
      </c>
      <c r="J1890" t="s">
        <v>18</v>
      </c>
      <c r="M1890">
        <v>48</v>
      </c>
      <c r="N1890" t="s">
        <v>19</v>
      </c>
    </row>
    <row r="1891" spans="1:14" x14ac:dyDescent="0.25">
      <c r="A1891" t="s">
        <v>39</v>
      </c>
      <c r="B1891" t="s">
        <v>15</v>
      </c>
      <c r="C1891">
        <v>50</v>
      </c>
      <c r="D1891">
        <v>24012</v>
      </c>
      <c r="E1891" t="s">
        <v>16</v>
      </c>
      <c r="G1891">
        <v>61</v>
      </c>
      <c r="H1891">
        <v>1</v>
      </c>
      <c r="I1891" t="s">
        <v>17</v>
      </c>
      <c r="J1891" t="s">
        <v>18</v>
      </c>
      <c r="M1891">
        <v>40</v>
      </c>
      <c r="N1891" t="s">
        <v>19</v>
      </c>
    </row>
    <row r="1892" spans="1:14" x14ac:dyDescent="0.25">
      <c r="A1892" t="s">
        <v>39</v>
      </c>
      <c r="B1892" t="s">
        <v>15</v>
      </c>
      <c r="C1892">
        <v>49</v>
      </c>
      <c r="D1892">
        <v>24011</v>
      </c>
      <c r="E1892" t="s">
        <v>16</v>
      </c>
      <c r="G1892">
        <v>93</v>
      </c>
      <c r="H1892">
        <v>41</v>
      </c>
      <c r="I1892" t="s">
        <v>17</v>
      </c>
      <c r="J1892" t="s">
        <v>23</v>
      </c>
      <c r="K1892" t="s">
        <v>24</v>
      </c>
      <c r="L1892">
        <v>350</v>
      </c>
      <c r="M1892">
        <v>48</v>
      </c>
      <c r="N1892" t="s">
        <v>19</v>
      </c>
    </row>
    <row r="1893" spans="1:14" x14ac:dyDescent="0.25">
      <c r="A1893" t="s">
        <v>39</v>
      </c>
      <c r="B1893" t="s">
        <v>20</v>
      </c>
      <c r="C1893">
        <v>55</v>
      </c>
      <c r="D1893">
        <v>60111</v>
      </c>
      <c r="E1893" t="s">
        <v>16</v>
      </c>
      <c r="G1893">
        <v>75</v>
      </c>
      <c r="H1893">
        <v>14</v>
      </c>
      <c r="I1893" t="s">
        <v>17</v>
      </c>
      <c r="J1893" t="s">
        <v>18</v>
      </c>
      <c r="M1893">
        <v>56</v>
      </c>
      <c r="N1893" t="s">
        <v>19</v>
      </c>
    </row>
    <row r="1894" spans="1:14" x14ac:dyDescent="0.25">
      <c r="A1894" t="s">
        <v>39</v>
      </c>
      <c r="B1894" t="s">
        <v>15</v>
      </c>
      <c r="C1894">
        <v>43</v>
      </c>
      <c r="D1894">
        <v>10011</v>
      </c>
      <c r="E1894" t="s">
        <v>16</v>
      </c>
      <c r="G1894">
        <v>13</v>
      </c>
      <c r="H1894">
        <v>49</v>
      </c>
      <c r="I1894" t="s">
        <v>17</v>
      </c>
      <c r="J1894" t="s">
        <v>18</v>
      </c>
      <c r="M1894">
        <v>56</v>
      </c>
      <c r="N1894" t="s">
        <v>19</v>
      </c>
    </row>
    <row r="1895" spans="1:14" x14ac:dyDescent="0.25">
      <c r="A1895" t="s">
        <v>39</v>
      </c>
      <c r="B1895" t="s">
        <v>15</v>
      </c>
      <c r="C1895">
        <v>53</v>
      </c>
      <c r="D1895">
        <v>60711</v>
      </c>
      <c r="E1895" t="s">
        <v>16</v>
      </c>
      <c r="G1895">
        <v>41</v>
      </c>
      <c r="H1895">
        <v>28</v>
      </c>
      <c r="I1895" t="s">
        <v>17</v>
      </c>
      <c r="J1895" t="s">
        <v>23</v>
      </c>
      <c r="K1895" t="s">
        <v>24</v>
      </c>
      <c r="L1895">
        <v>535</v>
      </c>
      <c r="M1895">
        <v>48</v>
      </c>
      <c r="N1895" t="s">
        <v>19</v>
      </c>
    </row>
    <row r="1896" spans="1:14" x14ac:dyDescent="0.25">
      <c r="A1896" t="s">
        <v>39</v>
      </c>
      <c r="B1896" t="s">
        <v>15</v>
      </c>
      <c r="C1896">
        <v>53</v>
      </c>
      <c r="D1896">
        <v>24015</v>
      </c>
      <c r="E1896" t="s">
        <v>16</v>
      </c>
      <c r="G1896">
        <v>83</v>
      </c>
      <c r="H1896" t="s">
        <v>29</v>
      </c>
      <c r="I1896" t="s">
        <v>17</v>
      </c>
      <c r="J1896" t="s">
        <v>30</v>
      </c>
      <c r="K1896" t="s">
        <v>24</v>
      </c>
      <c r="L1896">
        <v>545</v>
      </c>
      <c r="M1896">
        <v>40</v>
      </c>
      <c r="N1896" t="s">
        <v>19</v>
      </c>
    </row>
    <row r="1897" spans="1:14" x14ac:dyDescent="0.25">
      <c r="A1897" t="s">
        <v>39</v>
      </c>
      <c r="B1897" t="s">
        <v>15</v>
      </c>
      <c r="C1897">
        <v>78</v>
      </c>
      <c r="D1897">
        <v>10018</v>
      </c>
      <c r="E1897" t="s">
        <v>21</v>
      </c>
      <c r="F1897" t="s">
        <v>21</v>
      </c>
      <c r="N1897" t="s">
        <v>22</v>
      </c>
    </row>
    <row r="1898" spans="1:14" x14ac:dyDescent="0.25">
      <c r="A1898" t="s">
        <v>39</v>
      </c>
      <c r="B1898" t="s">
        <v>15</v>
      </c>
      <c r="C1898">
        <v>68</v>
      </c>
      <c r="D1898">
        <v>60114</v>
      </c>
      <c r="E1898" t="s">
        <v>16</v>
      </c>
      <c r="G1898">
        <v>61</v>
      </c>
      <c r="H1898">
        <v>1</v>
      </c>
      <c r="I1898" t="s">
        <v>17</v>
      </c>
      <c r="J1898" t="s">
        <v>28</v>
      </c>
      <c r="M1898">
        <v>20</v>
      </c>
      <c r="N1898" t="s">
        <v>19</v>
      </c>
    </row>
    <row r="1899" spans="1:14" x14ac:dyDescent="0.25">
      <c r="A1899" t="s">
        <v>39</v>
      </c>
      <c r="B1899" t="s">
        <v>15</v>
      </c>
      <c r="C1899">
        <v>49</v>
      </c>
      <c r="D1899">
        <v>24015</v>
      </c>
      <c r="E1899" t="s">
        <v>16</v>
      </c>
      <c r="G1899">
        <v>61</v>
      </c>
      <c r="H1899">
        <v>1</v>
      </c>
      <c r="I1899" t="s">
        <v>17</v>
      </c>
      <c r="J1899" t="s">
        <v>28</v>
      </c>
      <c r="M1899">
        <v>40</v>
      </c>
      <c r="N1899" t="s">
        <v>19</v>
      </c>
    </row>
    <row r="1900" spans="1:14" x14ac:dyDescent="0.25">
      <c r="A1900" t="s">
        <v>39</v>
      </c>
      <c r="B1900" t="s">
        <v>15</v>
      </c>
      <c r="C1900">
        <v>69</v>
      </c>
      <c r="D1900">
        <v>24013</v>
      </c>
      <c r="E1900" t="s">
        <v>16</v>
      </c>
      <c r="G1900">
        <v>42</v>
      </c>
      <c r="H1900">
        <v>92</v>
      </c>
      <c r="I1900" t="s">
        <v>17</v>
      </c>
      <c r="J1900" t="s">
        <v>23</v>
      </c>
      <c r="K1900" t="s">
        <v>31</v>
      </c>
      <c r="M1900">
        <v>56</v>
      </c>
      <c r="N1900" t="s">
        <v>19</v>
      </c>
    </row>
    <row r="1901" spans="1:14" x14ac:dyDescent="0.25">
      <c r="A1901" t="s">
        <v>39</v>
      </c>
      <c r="B1901" t="s">
        <v>20</v>
      </c>
      <c r="C1901">
        <v>39</v>
      </c>
      <c r="D1901">
        <v>10018</v>
      </c>
      <c r="E1901" t="s">
        <v>16</v>
      </c>
      <c r="G1901">
        <v>91</v>
      </c>
      <c r="H1901" t="s">
        <v>35</v>
      </c>
      <c r="I1901" t="s">
        <v>17</v>
      </c>
      <c r="J1901" t="s">
        <v>23</v>
      </c>
      <c r="K1901" t="s">
        <v>32</v>
      </c>
      <c r="L1901">
        <v>328</v>
      </c>
      <c r="M1901">
        <v>40</v>
      </c>
      <c r="N1901" t="s">
        <v>19</v>
      </c>
    </row>
    <row r="1902" spans="1:14" x14ac:dyDescent="0.25">
      <c r="A1902" t="s">
        <v>39</v>
      </c>
      <c r="B1902" t="s">
        <v>15</v>
      </c>
      <c r="C1902">
        <v>52</v>
      </c>
      <c r="D1902">
        <v>60001</v>
      </c>
      <c r="E1902" t="s">
        <v>16</v>
      </c>
      <c r="G1902">
        <v>83</v>
      </c>
      <c r="H1902">
        <v>49</v>
      </c>
      <c r="I1902" t="s">
        <v>17</v>
      </c>
      <c r="J1902" t="s">
        <v>23</v>
      </c>
      <c r="K1902" t="s">
        <v>24</v>
      </c>
      <c r="L1902">
        <v>200</v>
      </c>
      <c r="M1902">
        <v>36</v>
      </c>
      <c r="N1902" t="s">
        <v>19</v>
      </c>
    </row>
    <row r="1903" spans="1:14" x14ac:dyDescent="0.25">
      <c r="A1903" t="s">
        <v>39</v>
      </c>
      <c r="B1903" t="s">
        <v>15</v>
      </c>
      <c r="C1903">
        <v>37</v>
      </c>
      <c r="D1903">
        <v>10014</v>
      </c>
      <c r="E1903" t="s">
        <v>16</v>
      </c>
      <c r="G1903">
        <v>93</v>
      </c>
      <c r="H1903">
        <v>41</v>
      </c>
      <c r="I1903" t="s">
        <v>17</v>
      </c>
      <c r="J1903" t="s">
        <v>23</v>
      </c>
      <c r="K1903" t="s">
        <v>24</v>
      </c>
      <c r="L1903">
        <v>400</v>
      </c>
      <c r="M1903">
        <v>40</v>
      </c>
      <c r="N1903" t="s">
        <v>19</v>
      </c>
    </row>
    <row r="1904" spans="1:14" x14ac:dyDescent="0.25">
      <c r="A1904" t="s">
        <v>39</v>
      </c>
      <c r="B1904" t="s">
        <v>20</v>
      </c>
      <c r="C1904">
        <v>65</v>
      </c>
      <c r="D1904">
        <v>10018</v>
      </c>
      <c r="E1904" t="s">
        <v>21</v>
      </c>
      <c r="F1904" t="s">
        <v>21</v>
      </c>
      <c r="N1904" t="s">
        <v>22</v>
      </c>
    </row>
    <row r="1905" spans="1:14" x14ac:dyDescent="0.25">
      <c r="A1905" t="s">
        <v>39</v>
      </c>
      <c r="B1905" t="s">
        <v>15</v>
      </c>
      <c r="C1905">
        <v>62</v>
      </c>
      <c r="D1905">
        <v>60413</v>
      </c>
      <c r="E1905" t="s">
        <v>21</v>
      </c>
      <c r="F1905" t="s">
        <v>21</v>
      </c>
      <c r="N1905" t="s">
        <v>22</v>
      </c>
    </row>
    <row r="1906" spans="1:14" x14ac:dyDescent="0.25">
      <c r="A1906" t="s">
        <v>39</v>
      </c>
      <c r="B1906" t="s">
        <v>20</v>
      </c>
      <c r="C1906">
        <v>63</v>
      </c>
      <c r="D1906">
        <v>10018</v>
      </c>
      <c r="E1906" t="s">
        <v>21</v>
      </c>
      <c r="F1906" t="s">
        <v>21</v>
      </c>
      <c r="N1906" t="s">
        <v>22</v>
      </c>
    </row>
    <row r="1907" spans="1:14" x14ac:dyDescent="0.25">
      <c r="A1907" t="s">
        <v>39</v>
      </c>
      <c r="B1907" t="s">
        <v>20</v>
      </c>
      <c r="C1907">
        <v>53</v>
      </c>
      <c r="D1907">
        <v>24015</v>
      </c>
      <c r="E1907" t="s">
        <v>16</v>
      </c>
      <c r="G1907">
        <v>51</v>
      </c>
      <c r="H1907">
        <v>56</v>
      </c>
      <c r="I1907" t="s">
        <v>17</v>
      </c>
      <c r="J1907" t="s">
        <v>23</v>
      </c>
      <c r="K1907" t="s">
        <v>24</v>
      </c>
      <c r="L1907">
        <v>200</v>
      </c>
      <c r="M1907">
        <v>56</v>
      </c>
      <c r="N1907" t="s">
        <v>19</v>
      </c>
    </row>
    <row r="1908" spans="1:14" x14ac:dyDescent="0.25">
      <c r="A1908" t="s">
        <v>39</v>
      </c>
      <c r="B1908" t="s">
        <v>15</v>
      </c>
      <c r="C1908">
        <v>55</v>
      </c>
      <c r="D1908">
        <v>10013</v>
      </c>
      <c r="E1908" t="s">
        <v>16</v>
      </c>
      <c r="G1908">
        <v>14</v>
      </c>
      <c r="H1908">
        <v>47</v>
      </c>
      <c r="I1908" t="s">
        <v>17</v>
      </c>
      <c r="J1908" t="s">
        <v>18</v>
      </c>
      <c r="M1908">
        <v>56</v>
      </c>
      <c r="N1908" t="s">
        <v>19</v>
      </c>
    </row>
    <row r="1909" spans="1:14" x14ac:dyDescent="0.25">
      <c r="A1909" t="s">
        <v>39</v>
      </c>
      <c r="B1909" t="s">
        <v>15</v>
      </c>
      <c r="C1909">
        <v>60</v>
      </c>
      <c r="D1909">
        <v>24015</v>
      </c>
      <c r="E1909" t="s">
        <v>16</v>
      </c>
      <c r="G1909">
        <v>14</v>
      </c>
      <c r="H1909">
        <v>47</v>
      </c>
      <c r="I1909" t="s">
        <v>17</v>
      </c>
      <c r="J1909" t="s">
        <v>18</v>
      </c>
      <c r="M1909">
        <v>56</v>
      </c>
      <c r="N1909" t="s">
        <v>19</v>
      </c>
    </row>
    <row r="1910" spans="1:14" x14ac:dyDescent="0.25">
      <c r="A1910" t="s">
        <v>39</v>
      </c>
      <c r="B1910" t="s">
        <v>20</v>
      </c>
      <c r="C1910">
        <v>40</v>
      </c>
      <c r="D1910">
        <v>60111</v>
      </c>
      <c r="E1910" t="s">
        <v>16</v>
      </c>
      <c r="G1910">
        <v>23</v>
      </c>
      <c r="H1910" t="s">
        <v>29</v>
      </c>
      <c r="I1910" t="s">
        <v>17</v>
      </c>
      <c r="J1910" t="s">
        <v>30</v>
      </c>
      <c r="K1910" t="s">
        <v>32</v>
      </c>
      <c r="L1910">
        <v>1122</v>
      </c>
      <c r="M1910">
        <v>40</v>
      </c>
      <c r="N1910" t="s">
        <v>19</v>
      </c>
    </row>
    <row r="1911" spans="1:14" x14ac:dyDescent="0.25">
      <c r="A1911" t="s">
        <v>39</v>
      </c>
      <c r="B1911" t="s">
        <v>15</v>
      </c>
      <c r="C1911">
        <v>74</v>
      </c>
      <c r="D1911">
        <v>10018</v>
      </c>
      <c r="E1911" t="s">
        <v>21</v>
      </c>
      <c r="F1911" t="s">
        <v>21</v>
      </c>
      <c r="N1911" t="s">
        <v>22</v>
      </c>
    </row>
    <row r="1912" spans="1:14" x14ac:dyDescent="0.25">
      <c r="A1912" t="s">
        <v>39</v>
      </c>
      <c r="B1912" t="s">
        <v>15</v>
      </c>
      <c r="C1912">
        <v>49</v>
      </c>
      <c r="D1912">
        <v>10018</v>
      </c>
      <c r="E1912" t="s">
        <v>16</v>
      </c>
      <c r="G1912">
        <v>92</v>
      </c>
      <c r="H1912">
        <v>1</v>
      </c>
      <c r="I1912" t="s">
        <v>25</v>
      </c>
      <c r="J1912" t="s">
        <v>23</v>
      </c>
      <c r="K1912" t="s">
        <v>24</v>
      </c>
      <c r="L1912">
        <v>200</v>
      </c>
      <c r="M1912">
        <v>48</v>
      </c>
      <c r="N1912" t="s">
        <v>19</v>
      </c>
    </row>
    <row r="1913" spans="1:14" x14ac:dyDescent="0.25">
      <c r="A1913" t="s">
        <v>39</v>
      </c>
      <c r="B1913" t="s">
        <v>15</v>
      </c>
      <c r="C1913">
        <v>61</v>
      </c>
      <c r="D1913">
        <v>10012</v>
      </c>
      <c r="E1913" t="s">
        <v>16</v>
      </c>
      <c r="G1913">
        <v>92</v>
      </c>
      <c r="H1913">
        <v>1</v>
      </c>
      <c r="I1913" t="s">
        <v>25</v>
      </c>
      <c r="J1913" t="s">
        <v>23</v>
      </c>
      <c r="K1913" t="s">
        <v>24</v>
      </c>
      <c r="L1913">
        <v>150</v>
      </c>
      <c r="M1913">
        <v>40</v>
      </c>
      <c r="N1913" t="s">
        <v>19</v>
      </c>
    </row>
    <row r="1914" spans="1:14" x14ac:dyDescent="0.25">
      <c r="A1914" t="s">
        <v>39</v>
      </c>
      <c r="B1914" t="s">
        <v>15</v>
      </c>
      <c r="C1914">
        <v>48</v>
      </c>
      <c r="D1914">
        <v>24015</v>
      </c>
      <c r="E1914" t="s">
        <v>16</v>
      </c>
      <c r="G1914">
        <v>71</v>
      </c>
      <c r="H1914">
        <v>41</v>
      </c>
      <c r="I1914" t="s">
        <v>17</v>
      </c>
      <c r="J1914" t="s">
        <v>23</v>
      </c>
      <c r="K1914" t="s">
        <v>24</v>
      </c>
      <c r="L1914">
        <v>300</v>
      </c>
      <c r="M1914">
        <v>48</v>
      </c>
      <c r="N1914" t="s">
        <v>19</v>
      </c>
    </row>
    <row r="1915" spans="1:14" x14ac:dyDescent="0.25">
      <c r="A1915" t="s">
        <v>39</v>
      </c>
      <c r="B1915" t="s">
        <v>15</v>
      </c>
      <c r="C1915">
        <v>60</v>
      </c>
      <c r="D1915">
        <v>60231</v>
      </c>
      <c r="E1915" t="s">
        <v>21</v>
      </c>
      <c r="F1915" t="s">
        <v>21</v>
      </c>
      <c r="N1915" t="s">
        <v>22</v>
      </c>
    </row>
    <row r="1916" spans="1:14" x14ac:dyDescent="0.25">
      <c r="A1916" t="s">
        <v>39</v>
      </c>
      <c r="B1916" t="s">
        <v>15</v>
      </c>
      <c r="C1916">
        <v>46</v>
      </c>
      <c r="D1916">
        <v>60002</v>
      </c>
      <c r="E1916" t="s">
        <v>16</v>
      </c>
      <c r="G1916">
        <v>61</v>
      </c>
      <c r="H1916">
        <v>1</v>
      </c>
      <c r="I1916" t="s">
        <v>17</v>
      </c>
      <c r="J1916" t="s">
        <v>18</v>
      </c>
      <c r="M1916">
        <v>32</v>
      </c>
      <c r="N1916" t="s">
        <v>19</v>
      </c>
    </row>
    <row r="1917" spans="1:14" x14ac:dyDescent="0.25">
      <c r="A1917" t="s">
        <v>39</v>
      </c>
      <c r="B1917" t="s">
        <v>20</v>
      </c>
      <c r="C1917">
        <v>69</v>
      </c>
      <c r="D1917">
        <v>10018</v>
      </c>
      <c r="E1917" t="s">
        <v>16</v>
      </c>
      <c r="G1917">
        <v>92</v>
      </c>
      <c r="H1917">
        <v>1</v>
      </c>
      <c r="I1917" t="s">
        <v>27</v>
      </c>
      <c r="J1917" t="s">
        <v>33</v>
      </c>
      <c r="M1917">
        <v>15</v>
      </c>
      <c r="N1917" t="s">
        <v>19</v>
      </c>
    </row>
    <row r="1918" spans="1:14" x14ac:dyDescent="0.25">
      <c r="A1918" t="s">
        <v>39</v>
      </c>
      <c r="B1918" t="s">
        <v>15</v>
      </c>
      <c r="C1918">
        <v>60</v>
      </c>
      <c r="D1918">
        <v>24015</v>
      </c>
      <c r="E1918" t="s">
        <v>16</v>
      </c>
      <c r="G1918">
        <v>61</v>
      </c>
      <c r="H1918">
        <v>1</v>
      </c>
      <c r="I1918" t="s">
        <v>17</v>
      </c>
      <c r="J1918" t="s">
        <v>18</v>
      </c>
      <c r="M1918">
        <v>48</v>
      </c>
      <c r="N1918" t="s">
        <v>19</v>
      </c>
    </row>
    <row r="1919" spans="1:14" x14ac:dyDescent="0.25">
      <c r="A1919" t="s">
        <v>39</v>
      </c>
      <c r="B1919" t="s">
        <v>15</v>
      </c>
      <c r="C1919">
        <v>65</v>
      </c>
      <c r="D1919">
        <v>60111</v>
      </c>
      <c r="E1919" t="s">
        <v>16</v>
      </c>
      <c r="G1919">
        <v>61</v>
      </c>
      <c r="H1919">
        <v>1</v>
      </c>
      <c r="I1919" t="s">
        <v>17</v>
      </c>
      <c r="J1919" t="s">
        <v>18</v>
      </c>
      <c r="M1919">
        <v>28</v>
      </c>
      <c r="N1919" t="s">
        <v>19</v>
      </c>
    </row>
    <row r="1920" spans="1:14" x14ac:dyDescent="0.25">
      <c r="A1920" t="s">
        <v>39</v>
      </c>
      <c r="B1920" t="s">
        <v>15</v>
      </c>
      <c r="C1920">
        <v>42</v>
      </c>
      <c r="D1920">
        <v>60002</v>
      </c>
      <c r="E1920" t="s">
        <v>16</v>
      </c>
      <c r="G1920">
        <v>61</v>
      </c>
      <c r="H1920">
        <v>1</v>
      </c>
      <c r="I1920" t="s">
        <v>17</v>
      </c>
      <c r="J1920" t="s">
        <v>18</v>
      </c>
      <c r="M1920">
        <v>40</v>
      </c>
      <c r="N1920" t="s">
        <v>19</v>
      </c>
    </row>
    <row r="1921" spans="1:14" x14ac:dyDescent="0.25">
      <c r="A1921" t="s">
        <v>39</v>
      </c>
      <c r="B1921" t="s">
        <v>15</v>
      </c>
      <c r="C1921">
        <v>29</v>
      </c>
      <c r="D1921">
        <v>24013</v>
      </c>
      <c r="E1921" t="s">
        <v>16</v>
      </c>
      <c r="G1921">
        <v>93</v>
      </c>
      <c r="H1921">
        <v>10</v>
      </c>
      <c r="I1921" t="s">
        <v>17</v>
      </c>
      <c r="J1921" t="s">
        <v>23</v>
      </c>
      <c r="K1921" t="s">
        <v>24</v>
      </c>
      <c r="L1921">
        <v>300</v>
      </c>
      <c r="M1921">
        <v>48</v>
      </c>
      <c r="N1921" t="s">
        <v>19</v>
      </c>
    </row>
    <row r="1922" spans="1:14" x14ac:dyDescent="0.25">
      <c r="A1922" t="s">
        <v>39</v>
      </c>
      <c r="B1922" t="s">
        <v>20</v>
      </c>
      <c r="C1922">
        <v>85</v>
      </c>
      <c r="D1922">
        <v>0</v>
      </c>
      <c r="E1922" t="s">
        <v>16</v>
      </c>
      <c r="G1922">
        <v>13</v>
      </c>
      <c r="H1922">
        <v>16</v>
      </c>
      <c r="I1922" t="s">
        <v>17</v>
      </c>
      <c r="J1922" t="s">
        <v>18</v>
      </c>
      <c r="M1922">
        <v>16</v>
      </c>
      <c r="N1922" t="s">
        <v>19</v>
      </c>
    </row>
    <row r="1923" spans="1:14" x14ac:dyDescent="0.25">
      <c r="A1923" t="s">
        <v>39</v>
      </c>
      <c r="B1923" t="s">
        <v>15</v>
      </c>
      <c r="C1923">
        <v>62</v>
      </c>
      <c r="D1923">
        <v>24013</v>
      </c>
      <c r="E1923" t="s">
        <v>21</v>
      </c>
      <c r="F1923" t="s">
        <v>21</v>
      </c>
      <c r="N1923" t="s">
        <v>22</v>
      </c>
    </row>
    <row r="1924" spans="1:14" x14ac:dyDescent="0.25">
      <c r="A1924" t="s">
        <v>39</v>
      </c>
      <c r="B1924" t="s">
        <v>15</v>
      </c>
      <c r="C1924">
        <v>38</v>
      </c>
      <c r="D1924">
        <v>24015</v>
      </c>
      <c r="E1924" t="s">
        <v>16</v>
      </c>
      <c r="G1924">
        <v>61</v>
      </c>
      <c r="H1924">
        <v>1</v>
      </c>
      <c r="I1924" t="s">
        <v>17</v>
      </c>
      <c r="J1924" t="s">
        <v>18</v>
      </c>
      <c r="M1924">
        <v>21</v>
      </c>
      <c r="N1924" t="s">
        <v>19</v>
      </c>
    </row>
    <row r="1925" spans="1:14" x14ac:dyDescent="0.25">
      <c r="A1925" t="s">
        <v>39</v>
      </c>
      <c r="B1925" t="s">
        <v>15</v>
      </c>
      <c r="C1925">
        <v>49</v>
      </c>
      <c r="D1925">
        <v>24015</v>
      </c>
      <c r="E1925" t="s">
        <v>21</v>
      </c>
      <c r="F1925" t="s">
        <v>21</v>
      </c>
      <c r="N1925" t="s">
        <v>22</v>
      </c>
    </row>
    <row r="1926" spans="1:14" x14ac:dyDescent="0.25">
      <c r="A1926" t="s">
        <v>39</v>
      </c>
      <c r="B1926" t="s">
        <v>15</v>
      </c>
      <c r="C1926">
        <v>60</v>
      </c>
      <c r="D1926">
        <v>24015</v>
      </c>
      <c r="E1926" t="s">
        <v>21</v>
      </c>
      <c r="F1926" t="s">
        <v>21</v>
      </c>
      <c r="N1926" t="s">
        <v>22</v>
      </c>
    </row>
    <row r="1927" spans="1:14" x14ac:dyDescent="0.25">
      <c r="A1927" t="s">
        <v>39</v>
      </c>
      <c r="B1927" t="s">
        <v>15</v>
      </c>
      <c r="C1927">
        <v>53</v>
      </c>
      <c r="D1927">
        <v>10013</v>
      </c>
      <c r="E1927" t="s">
        <v>16</v>
      </c>
      <c r="G1927">
        <v>93</v>
      </c>
      <c r="H1927">
        <v>41</v>
      </c>
      <c r="I1927" t="s">
        <v>17</v>
      </c>
      <c r="J1927" t="s">
        <v>23</v>
      </c>
      <c r="K1927" t="s">
        <v>24</v>
      </c>
      <c r="L1927">
        <v>325</v>
      </c>
      <c r="M1927">
        <v>48</v>
      </c>
      <c r="N1927" t="s">
        <v>19</v>
      </c>
    </row>
    <row r="1928" spans="1:14" x14ac:dyDescent="0.25">
      <c r="A1928" t="s">
        <v>39</v>
      </c>
      <c r="B1928" t="s">
        <v>15</v>
      </c>
      <c r="C1928">
        <v>40</v>
      </c>
      <c r="D1928">
        <v>24015</v>
      </c>
      <c r="E1928" t="s">
        <v>16</v>
      </c>
      <c r="G1928">
        <v>11</v>
      </c>
      <c r="H1928" t="s">
        <v>29</v>
      </c>
      <c r="I1928" t="s">
        <v>17</v>
      </c>
      <c r="J1928" t="s">
        <v>30</v>
      </c>
      <c r="K1928" t="s">
        <v>31</v>
      </c>
      <c r="M1928">
        <v>16</v>
      </c>
      <c r="N1928" t="s">
        <v>19</v>
      </c>
    </row>
    <row r="1929" spans="1:14" x14ac:dyDescent="0.25">
      <c r="A1929" t="s">
        <v>39</v>
      </c>
      <c r="B1929" t="s">
        <v>20</v>
      </c>
      <c r="C1929">
        <v>57</v>
      </c>
      <c r="D1929">
        <v>10013</v>
      </c>
      <c r="E1929" t="s">
        <v>21</v>
      </c>
      <c r="F1929" t="s">
        <v>21</v>
      </c>
      <c r="N1929" t="s">
        <v>22</v>
      </c>
    </row>
    <row r="1930" spans="1:14" x14ac:dyDescent="0.25">
      <c r="A1930" t="s">
        <v>39</v>
      </c>
      <c r="B1930" t="s">
        <v>15</v>
      </c>
      <c r="C1930">
        <v>66</v>
      </c>
      <c r="D1930">
        <v>10018</v>
      </c>
      <c r="E1930" t="s">
        <v>16</v>
      </c>
      <c r="G1930">
        <v>92</v>
      </c>
      <c r="H1930" t="s">
        <v>26</v>
      </c>
      <c r="I1930" t="s">
        <v>17</v>
      </c>
      <c r="J1930" t="s">
        <v>23</v>
      </c>
      <c r="K1930" t="s">
        <v>31</v>
      </c>
      <c r="M1930">
        <v>24</v>
      </c>
      <c r="N1930" t="s">
        <v>19</v>
      </c>
    </row>
    <row r="1931" spans="1:14" x14ac:dyDescent="0.25">
      <c r="A1931" t="s">
        <v>39</v>
      </c>
      <c r="B1931" t="s">
        <v>15</v>
      </c>
      <c r="C1931">
        <v>75</v>
      </c>
      <c r="D1931">
        <v>10018</v>
      </c>
      <c r="E1931" t="s">
        <v>16</v>
      </c>
      <c r="G1931">
        <v>34</v>
      </c>
      <c r="H1931">
        <v>94</v>
      </c>
      <c r="I1931" t="s">
        <v>17</v>
      </c>
      <c r="J1931" t="s">
        <v>23</v>
      </c>
      <c r="K1931" t="s">
        <v>31</v>
      </c>
      <c r="M1931">
        <v>8</v>
      </c>
      <c r="N1931" t="s">
        <v>19</v>
      </c>
    </row>
    <row r="1932" spans="1:14" x14ac:dyDescent="0.25">
      <c r="A1932" t="s">
        <v>39</v>
      </c>
      <c r="B1932" t="s">
        <v>15</v>
      </c>
      <c r="C1932">
        <v>45</v>
      </c>
      <c r="D1932">
        <v>10018</v>
      </c>
      <c r="E1932" t="s">
        <v>16</v>
      </c>
      <c r="G1932">
        <v>62</v>
      </c>
      <c r="H1932" t="s">
        <v>26</v>
      </c>
      <c r="I1932" t="s">
        <v>17</v>
      </c>
      <c r="J1932" t="s">
        <v>18</v>
      </c>
      <c r="M1932">
        <v>32</v>
      </c>
      <c r="N1932" t="s">
        <v>19</v>
      </c>
    </row>
    <row r="1933" spans="1:14" x14ac:dyDescent="0.25">
      <c r="A1933" t="s">
        <v>39</v>
      </c>
      <c r="B1933" t="s">
        <v>15</v>
      </c>
      <c r="C1933">
        <v>33</v>
      </c>
      <c r="D1933">
        <v>24015</v>
      </c>
      <c r="E1933" t="s">
        <v>16</v>
      </c>
      <c r="G1933">
        <v>14</v>
      </c>
      <c r="H1933">
        <v>47</v>
      </c>
      <c r="I1933" t="s">
        <v>17</v>
      </c>
      <c r="J1933" t="s">
        <v>18</v>
      </c>
      <c r="M1933">
        <v>40</v>
      </c>
      <c r="N1933" t="s">
        <v>19</v>
      </c>
    </row>
    <row r="1934" spans="1:14" x14ac:dyDescent="0.25">
      <c r="A1934" t="s">
        <v>39</v>
      </c>
      <c r="B1934" t="s">
        <v>15</v>
      </c>
      <c r="C1934">
        <v>56</v>
      </c>
      <c r="D1934">
        <v>10013</v>
      </c>
      <c r="E1934" t="s">
        <v>16</v>
      </c>
      <c r="G1934">
        <v>92</v>
      </c>
      <c r="H1934">
        <v>2</v>
      </c>
      <c r="I1934" t="s">
        <v>17</v>
      </c>
      <c r="J1934" t="s">
        <v>23</v>
      </c>
      <c r="K1934" t="s">
        <v>24</v>
      </c>
      <c r="L1934">
        <v>200</v>
      </c>
      <c r="M1934">
        <v>40</v>
      </c>
      <c r="N1934" t="s">
        <v>19</v>
      </c>
    </row>
    <row r="1935" spans="1:14" x14ac:dyDescent="0.25">
      <c r="A1935" t="s">
        <v>39</v>
      </c>
      <c r="B1935" t="s">
        <v>15</v>
      </c>
      <c r="C1935">
        <v>34</v>
      </c>
      <c r="D1935">
        <v>24012</v>
      </c>
      <c r="E1935" t="s">
        <v>16</v>
      </c>
      <c r="G1935">
        <v>92</v>
      </c>
      <c r="H1935" t="s">
        <v>26</v>
      </c>
      <c r="I1935" t="s">
        <v>17</v>
      </c>
      <c r="J1935" t="s">
        <v>23</v>
      </c>
      <c r="K1935" t="s">
        <v>31</v>
      </c>
      <c r="M1935">
        <v>40</v>
      </c>
      <c r="N1935" t="s">
        <v>19</v>
      </c>
    </row>
    <row r="1936" spans="1:14" x14ac:dyDescent="0.25">
      <c r="A1936" t="s">
        <v>39</v>
      </c>
      <c r="B1936" t="s">
        <v>15</v>
      </c>
      <c r="C1936">
        <v>77</v>
      </c>
      <c r="D1936">
        <v>10013</v>
      </c>
      <c r="E1936" t="s">
        <v>21</v>
      </c>
      <c r="F1936" t="s">
        <v>21</v>
      </c>
      <c r="N1936" t="s">
        <v>22</v>
      </c>
    </row>
    <row r="1937" spans="1:14" x14ac:dyDescent="0.25">
      <c r="A1937" t="s">
        <v>39</v>
      </c>
      <c r="B1937" t="s">
        <v>15</v>
      </c>
      <c r="C1937">
        <v>49</v>
      </c>
      <c r="D1937">
        <v>10018</v>
      </c>
      <c r="E1937" t="s">
        <v>16</v>
      </c>
      <c r="G1937">
        <v>92</v>
      </c>
      <c r="H1937">
        <v>1</v>
      </c>
      <c r="I1937" t="s">
        <v>27</v>
      </c>
      <c r="J1937" t="s">
        <v>23</v>
      </c>
      <c r="K1937" t="s">
        <v>24</v>
      </c>
      <c r="L1937">
        <v>350</v>
      </c>
      <c r="M1937">
        <v>8</v>
      </c>
      <c r="N1937" t="s">
        <v>19</v>
      </c>
    </row>
    <row r="1938" spans="1:14" x14ac:dyDescent="0.25">
      <c r="A1938" t="s">
        <v>39</v>
      </c>
      <c r="B1938" t="s">
        <v>15</v>
      </c>
      <c r="C1938">
        <v>57</v>
      </c>
      <c r="D1938">
        <v>10014</v>
      </c>
      <c r="E1938" t="s">
        <v>16</v>
      </c>
      <c r="G1938">
        <v>61</v>
      </c>
      <c r="H1938">
        <v>1</v>
      </c>
      <c r="I1938" t="s">
        <v>17</v>
      </c>
      <c r="J1938" t="s">
        <v>18</v>
      </c>
      <c r="M1938">
        <v>56</v>
      </c>
      <c r="N1938" t="s">
        <v>19</v>
      </c>
    </row>
    <row r="1939" spans="1:14" x14ac:dyDescent="0.25">
      <c r="A1939" t="s">
        <v>39</v>
      </c>
      <c r="B1939" t="s">
        <v>15</v>
      </c>
      <c r="C1939">
        <v>45</v>
      </c>
      <c r="D1939">
        <v>60001</v>
      </c>
      <c r="E1939" t="s">
        <v>16</v>
      </c>
      <c r="G1939">
        <v>54</v>
      </c>
      <c r="H1939">
        <v>80</v>
      </c>
      <c r="I1939" t="s">
        <v>17</v>
      </c>
      <c r="J1939" t="s">
        <v>23</v>
      </c>
      <c r="K1939" t="s">
        <v>32</v>
      </c>
      <c r="L1939">
        <v>360</v>
      </c>
      <c r="M1939">
        <v>68</v>
      </c>
      <c r="N1939" t="s">
        <v>19</v>
      </c>
    </row>
    <row r="1940" spans="1:14" x14ac:dyDescent="0.25">
      <c r="A1940" t="s">
        <v>39</v>
      </c>
      <c r="B1940" t="s">
        <v>15</v>
      </c>
      <c r="C1940">
        <v>58</v>
      </c>
      <c r="D1940">
        <v>10014</v>
      </c>
      <c r="E1940" t="s">
        <v>16</v>
      </c>
      <c r="G1940">
        <v>61</v>
      </c>
      <c r="H1940">
        <v>1</v>
      </c>
      <c r="I1940" t="s">
        <v>17</v>
      </c>
      <c r="J1940" t="s">
        <v>18</v>
      </c>
      <c r="M1940">
        <v>40</v>
      </c>
      <c r="N1940" t="s">
        <v>19</v>
      </c>
    </row>
    <row r="1941" spans="1:14" x14ac:dyDescent="0.25">
      <c r="A1941" t="s">
        <v>39</v>
      </c>
      <c r="B1941" t="s">
        <v>15</v>
      </c>
      <c r="C1941">
        <v>50</v>
      </c>
      <c r="D1941">
        <v>10011</v>
      </c>
      <c r="E1941" t="s">
        <v>16</v>
      </c>
      <c r="G1941">
        <v>92</v>
      </c>
      <c r="H1941">
        <v>1</v>
      </c>
      <c r="I1941" t="s">
        <v>17</v>
      </c>
      <c r="J1941" t="s">
        <v>23</v>
      </c>
      <c r="K1941" t="s">
        <v>24</v>
      </c>
      <c r="L1941">
        <v>300</v>
      </c>
      <c r="M1941">
        <v>70</v>
      </c>
      <c r="N1941" t="s">
        <v>19</v>
      </c>
    </row>
    <row r="1942" spans="1:14" x14ac:dyDescent="0.25">
      <c r="A1942" t="s">
        <v>39</v>
      </c>
      <c r="B1942" t="s">
        <v>15</v>
      </c>
      <c r="C1942">
        <v>43</v>
      </c>
      <c r="D1942">
        <v>60002</v>
      </c>
      <c r="E1942" t="s">
        <v>16</v>
      </c>
      <c r="G1942">
        <v>61</v>
      </c>
      <c r="H1942">
        <v>1</v>
      </c>
      <c r="I1942" t="s">
        <v>17</v>
      </c>
      <c r="J1942" t="s">
        <v>18</v>
      </c>
      <c r="M1942">
        <v>40</v>
      </c>
      <c r="N1942" t="s">
        <v>19</v>
      </c>
    </row>
    <row r="1943" spans="1:14" x14ac:dyDescent="0.25">
      <c r="A1943" t="s">
        <v>39</v>
      </c>
      <c r="B1943" t="s">
        <v>15</v>
      </c>
      <c r="C1943">
        <v>63</v>
      </c>
      <c r="D1943">
        <v>10015</v>
      </c>
      <c r="E1943" t="s">
        <v>16</v>
      </c>
      <c r="G1943">
        <v>61</v>
      </c>
      <c r="H1943">
        <v>1</v>
      </c>
      <c r="I1943" t="s">
        <v>17</v>
      </c>
      <c r="J1943" t="s">
        <v>18</v>
      </c>
      <c r="M1943">
        <v>49</v>
      </c>
      <c r="N1943" t="s">
        <v>19</v>
      </c>
    </row>
    <row r="1944" spans="1:14" x14ac:dyDescent="0.25">
      <c r="A1944" t="s">
        <v>39</v>
      </c>
      <c r="B1944" t="s">
        <v>20</v>
      </c>
      <c r="C1944">
        <v>42</v>
      </c>
      <c r="D1944">
        <v>60811</v>
      </c>
      <c r="E1944" t="s">
        <v>16</v>
      </c>
      <c r="G1944">
        <v>14</v>
      </c>
      <c r="H1944">
        <v>47</v>
      </c>
      <c r="I1944" t="s">
        <v>17</v>
      </c>
      <c r="J1944" t="s">
        <v>18</v>
      </c>
      <c r="M1944">
        <v>70</v>
      </c>
      <c r="N1944" t="s">
        <v>19</v>
      </c>
    </row>
    <row r="1945" spans="1:14" x14ac:dyDescent="0.25">
      <c r="A1945" t="s">
        <v>39</v>
      </c>
      <c r="B1945" t="s">
        <v>15</v>
      </c>
      <c r="C1945">
        <v>65</v>
      </c>
      <c r="D1945">
        <v>10015</v>
      </c>
      <c r="E1945" t="s">
        <v>16</v>
      </c>
      <c r="G1945">
        <v>61</v>
      </c>
      <c r="H1945">
        <v>1</v>
      </c>
      <c r="I1945" t="s">
        <v>17</v>
      </c>
      <c r="J1945" t="s">
        <v>28</v>
      </c>
      <c r="M1945">
        <v>28</v>
      </c>
      <c r="N1945" t="s">
        <v>19</v>
      </c>
    </row>
    <row r="1946" spans="1:14" x14ac:dyDescent="0.25">
      <c r="A1946" t="s">
        <v>39</v>
      </c>
      <c r="B1946" t="s">
        <v>15</v>
      </c>
      <c r="C1946">
        <v>81</v>
      </c>
      <c r="D1946">
        <v>10011</v>
      </c>
      <c r="E1946" t="s">
        <v>21</v>
      </c>
      <c r="F1946" t="s">
        <v>21</v>
      </c>
      <c r="N1946" t="s">
        <v>22</v>
      </c>
    </row>
    <row r="1947" spans="1:14" x14ac:dyDescent="0.25">
      <c r="A1947" t="s">
        <v>39</v>
      </c>
      <c r="B1947" t="s">
        <v>15</v>
      </c>
      <c r="C1947">
        <v>48</v>
      </c>
      <c r="D1947">
        <v>24012</v>
      </c>
      <c r="E1947" t="s">
        <v>16</v>
      </c>
      <c r="G1947">
        <v>61</v>
      </c>
      <c r="H1947">
        <v>1</v>
      </c>
      <c r="I1947" t="s">
        <v>17</v>
      </c>
      <c r="J1947" t="s">
        <v>18</v>
      </c>
      <c r="M1947">
        <v>8</v>
      </c>
      <c r="N1947" t="s">
        <v>19</v>
      </c>
    </row>
    <row r="1948" spans="1:14" x14ac:dyDescent="0.25">
      <c r="A1948" t="s">
        <v>39</v>
      </c>
      <c r="B1948" t="s">
        <v>15</v>
      </c>
      <c r="C1948">
        <v>74</v>
      </c>
      <c r="D1948">
        <v>10015</v>
      </c>
      <c r="E1948" t="s">
        <v>21</v>
      </c>
      <c r="F1948" t="s">
        <v>21</v>
      </c>
      <c r="N1948" t="s">
        <v>22</v>
      </c>
    </row>
    <row r="1949" spans="1:14" x14ac:dyDescent="0.25">
      <c r="A1949" t="s">
        <v>39</v>
      </c>
      <c r="B1949" t="s">
        <v>15</v>
      </c>
      <c r="C1949">
        <v>41</v>
      </c>
      <c r="D1949">
        <v>60811</v>
      </c>
      <c r="E1949" t="s">
        <v>16</v>
      </c>
      <c r="G1949">
        <v>32</v>
      </c>
      <c r="H1949" t="s">
        <v>29</v>
      </c>
      <c r="I1949" t="s">
        <v>17</v>
      </c>
      <c r="J1949" t="s">
        <v>30</v>
      </c>
      <c r="K1949" t="s">
        <v>32</v>
      </c>
      <c r="L1949">
        <v>300</v>
      </c>
      <c r="M1949">
        <v>40</v>
      </c>
      <c r="N1949" t="s">
        <v>19</v>
      </c>
    </row>
    <row r="1950" spans="1:14" x14ac:dyDescent="0.25">
      <c r="A1950" t="s">
        <v>39</v>
      </c>
      <c r="B1950" t="s">
        <v>15</v>
      </c>
      <c r="C1950">
        <v>29</v>
      </c>
      <c r="D1950">
        <v>10015</v>
      </c>
      <c r="E1950" t="s">
        <v>16</v>
      </c>
      <c r="G1950">
        <v>92</v>
      </c>
      <c r="H1950">
        <v>1</v>
      </c>
      <c r="I1950" t="s">
        <v>27</v>
      </c>
      <c r="J1950" t="s">
        <v>23</v>
      </c>
      <c r="K1950" t="s">
        <v>24</v>
      </c>
      <c r="L1950">
        <v>400</v>
      </c>
      <c r="M1950">
        <v>44</v>
      </c>
      <c r="N1950" t="s">
        <v>19</v>
      </c>
    </row>
    <row r="1951" spans="1:14" x14ac:dyDescent="0.25">
      <c r="A1951" t="s">
        <v>39</v>
      </c>
      <c r="B1951" t="s">
        <v>15</v>
      </c>
      <c r="C1951">
        <v>26</v>
      </c>
      <c r="D1951">
        <v>60001</v>
      </c>
      <c r="E1951" t="s">
        <v>16</v>
      </c>
      <c r="G1951">
        <v>61</v>
      </c>
      <c r="H1951">
        <v>1</v>
      </c>
      <c r="I1951" t="s">
        <v>17</v>
      </c>
      <c r="J1951" t="s">
        <v>18</v>
      </c>
      <c r="M1951">
        <v>56</v>
      </c>
      <c r="N1951" t="s">
        <v>19</v>
      </c>
    </row>
    <row r="1952" spans="1:14" x14ac:dyDescent="0.25">
      <c r="A1952" t="s">
        <v>39</v>
      </c>
      <c r="B1952" t="s">
        <v>15</v>
      </c>
      <c r="C1952">
        <v>37</v>
      </c>
      <c r="D1952">
        <v>24012</v>
      </c>
      <c r="E1952" t="s">
        <v>16</v>
      </c>
      <c r="G1952">
        <v>92</v>
      </c>
      <c r="H1952">
        <v>1</v>
      </c>
      <c r="I1952" t="s">
        <v>17</v>
      </c>
      <c r="J1952" t="s">
        <v>23</v>
      </c>
      <c r="K1952" t="s">
        <v>31</v>
      </c>
      <c r="M1952">
        <v>48</v>
      </c>
      <c r="N1952" t="s">
        <v>19</v>
      </c>
    </row>
    <row r="1953" spans="1:14" x14ac:dyDescent="0.25">
      <c r="A1953" t="s">
        <v>39</v>
      </c>
      <c r="B1953" t="s">
        <v>15</v>
      </c>
      <c r="C1953">
        <v>36</v>
      </c>
      <c r="D1953">
        <v>24015</v>
      </c>
      <c r="E1953" t="s">
        <v>16</v>
      </c>
      <c r="G1953">
        <v>61</v>
      </c>
      <c r="H1953">
        <v>1</v>
      </c>
      <c r="I1953" t="s">
        <v>17</v>
      </c>
      <c r="J1953" t="s">
        <v>18</v>
      </c>
      <c r="M1953">
        <v>40</v>
      </c>
      <c r="N1953" t="s">
        <v>19</v>
      </c>
    </row>
    <row r="1954" spans="1:14" x14ac:dyDescent="0.25">
      <c r="A1954" t="s">
        <v>39</v>
      </c>
      <c r="B1954" t="s">
        <v>15</v>
      </c>
      <c r="C1954">
        <v>41</v>
      </c>
      <c r="D1954">
        <v>24015</v>
      </c>
      <c r="E1954" t="s">
        <v>16</v>
      </c>
      <c r="G1954">
        <v>92</v>
      </c>
      <c r="H1954">
        <v>1</v>
      </c>
      <c r="I1954" t="s">
        <v>17</v>
      </c>
      <c r="J1954" t="s">
        <v>23</v>
      </c>
      <c r="K1954" t="s">
        <v>31</v>
      </c>
      <c r="M1954">
        <v>48</v>
      </c>
      <c r="N1954" t="s">
        <v>19</v>
      </c>
    </row>
    <row r="1955" spans="1:14" x14ac:dyDescent="0.25">
      <c r="A1955" t="s">
        <v>39</v>
      </c>
      <c r="B1955" t="s">
        <v>15</v>
      </c>
      <c r="C1955">
        <v>61</v>
      </c>
      <c r="D1955">
        <v>10012</v>
      </c>
      <c r="E1955" t="s">
        <v>16</v>
      </c>
      <c r="G1955">
        <v>61</v>
      </c>
      <c r="H1955">
        <v>1</v>
      </c>
      <c r="I1955" t="s">
        <v>17</v>
      </c>
      <c r="J1955" t="s">
        <v>18</v>
      </c>
      <c r="M1955">
        <v>40</v>
      </c>
      <c r="N1955" t="s">
        <v>19</v>
      </c>
    </row>
    <row r="1956" spans="1:14" x14ac:dyDescent="0.25">
      <c r="A1956" t="s">
        <v>39</v>
      </c>
      <c r="B1956" t="s">
        <v>15</v>
      </c>
      <c r="C1956">
        <v>58</v>
      </c>
      <c r="D1956">
        <v>10013</v>
      </c>
      <c r="E1956" t="s">
        <v>16</v>
      </c>
      <c r="G1956">
        <v>61</v>
      </c>
      <c r="H1956">
        <v>1</v>
      </c>
      <c r="I1956" t="s">
        <v>17</v>
      </c>
      <c r="J1956" t="s">
        <v>18</v>
      </c>
      <c r="M1956">
        <v>40</v>
      </c>
      <c r="N1956" t="s">
        <v>19</v>
      </c>
    </row>
    <row r="1957" spans="1:14" x14ac:dyDescent="0.25">
      <c r="A1957" t="s">
        <v>39</v>
      </c>
      <c r="B1957" t="s">
        <v>20</v>
      </c>
      <c r="C1957">
        <v>73</v>
      </c>
      <c r="D1957">
        <v>10018</v>
      </c>
      <c r="E1957" t="s">
        <v>16</v>
      </c>
      <c r="G1957">
        <v>61</v>
      </c>
      <c r="H1957">
        <v>1</v>
      </c>
      <c r="I1957" t="s">
        <v>17</v>
      </c>
      <c r="J1957" t="s">
        <v>18</v>
      </c>
      <c r="M1957">
        <v>21</v>
      </c>
      <c r="N1957" t="s">
        <v>19</v>
      </c>
    </row>
    <row r="1958" spans="1:14" x14ac:dyDescent="0.25">
      <c r="A1958" t="s">
        <v>39</v>
      </c>
      <c r="B1958" t="s">
        <v>15</v>
      </c>
      <c r="C1958">
        <v>73</v>
      </c>
      <c r="D1958">
        <v>10018</v>
      </c>
      <c r="E1958" t="s">
        <v>21</v>
      </c>
      <c r="F1958" t="s">
        <v>21</v>
      </c>
      <c r="N1958" t="s">
        <v>22</v>
      </c>
    </row>
    <row r="1959" spans="1:14" x14ac:dyDescent="0.25">
      <c r="A1959" t="s">
        <v>39</v>
      </c>
      <c r="B1959" t="s">
        <v>20</v>
      </c>
      <c r="C1959">
        <v>74</v>
      </c>
      <c r="D1959">
        <v>10012</v>
      </c>
      <c r="E1959" t="s">
        <v>21</v>
      </c>
      <c r="F1959" t="s">
        <v>21</v>
      </c>
      <c r="N1959" t="s">
        <v>22</v>
      </c>
    </row>
    <row r="1960" spans="1:14" x14ac:dyDescent="0.25">
      <c r="A1960" t="s">
        <v>39</v>
      </c>
      <c r="B1960" t="s">
        <v>15</v>
      </c>
      <c r="C1960">
        <v>80</v>
      </c>
      <c r="D1960">
        <v>0</v>
      </c>
      <c r="E1960" t="s">
        <v>21</v>
      </c>
      <c r="F1960" t="s">
        <v>21</v>
      </c>
      <c r="N1960" t="s">
        <v>22</v>
      </c>
    </row>
    <row r="1961" spans="1:14" x14ac:dyDescent="0.25">
      <c r="A1961" t="s">
        <v>39</v>
      </c>
      <c r="B1961" t="s">
        <v>15</v>
      </c>
      <c r="C1961">
        <v>53</v>
      </c>
      <c r="D1961">
        <v>10015</v>
      </c>
      <c r="E1961" t="s">
        <v>16</v>
      </c>
      <c r="G1961">
        <v>61</v>
      </c>
      <c r="H1961">
        <v>1</v>
      </c>
      <c r="I1961" t="s">
        <v>17</v>
      </c>
      <c r="J1961" t="s">
        <v>18</v>
      </c>
      <c r="M1961">
        <v>40</v>
      </c>
      <c r="N1961" t="s">
        <v>19</v>
      </c>
    </row>
    <row r="1962" spans="1:14" x14ac:dyDescent="0.25">
      <c r="A1962" t="s">
        <v>39</v>
      </c>
      <c r="B1962" t="s">
        <v>15</v>
      </c>
      <c r="C1962">
        <v>43</v>
      </c>
      <c r="D1962">
        <v>10013</v>
      </c>
      <c r="E1962" t="s">
        <v>21</v>
      </c>
      <c r="F1962" t="s">
        <v>21</v>
      </c>
      <c r="N1962" t="s">
        <v>22</v>
      </c>
    </row>
    <row r="1963" spans="1:14" x14ac:dyDescent="0.25">
      <c r="A1963" t="s">
        <v>39</v>
      </c>
      <c r="B1963" t="s">
        <v>15</v>
      </c>
      <c r="C1963">
        <v>54</v>
      </c>
      <c r="D1963">
        <v>24013</v>
      </c>
      <c r="E1963" t="s">
        <v>16</v>
      </c>
      <c r="G1963">
        <v>61</v>
      </c>
      <c r="H1963">
        <v>1</v>
      </c>
      <c r="I1963" t="s">
        <v>17</v>
      </c>
      <c r="J1963" t="s">
        <v>18</v>
      </c>
      <c r="M1963">
        <v>40</v>
      </c>
      <c r="N1963" t="s">
        <v>19</v>
      </c>
    </row>
    <row r="1964" spans="1:14" x14ac:dyDescent="0.25">
      <c r="A1964" t="s">
        <v>39</v>
      </c>
      <c r="B1964" t="s">
        <v>20</v>
      </c>
      <c r="C1964">
        <v>50</v>
      </c>
      <c r="D1964">
        <v>10018</v>
      </c>
      <c r="E1964" t="s">
        <v>16</v>
      </c>
      <c r="G1964">
        <v>61</v>
      </c>
      <c r="H1964">
        <v>1</v>
      </c>
      <c r="I1964" t="s">
        <v>17</v>
      </c>
      <c r="J1964" t="s">
        <v>18</v>
      </c>
      <c r="M1964">
        <v>40</v>
      </c>
      <c r="N1964" t="s">
        <v>19</v>
      </c>
    </row>
    <row r="1965" spans="1:14" x14ac:dyDescent="0.25">
      <c r="A1965" t="s">
        <v>39</v>
      </c>
      <c r="B1965" t="s">
        <v>15</v>
      </c>
      <c r="C1965">
        <v>28</v>
      </c>
      <c r="D1965">
        <v>24015</v>
      </c>
      <c r="E1965" t="s">
        <v>16</v>
      </c>
      <c r="G1965">
        <v>13</v>
      </c>
      <c r="H1965">
        <v>49</v>
      </c>
      <c r="I1965" t="s">
        <v>17</v>
      </c>
      <c r="J1965" t="s">
        <v>18</v>
      </c>
      <c r="M1965">
        <v>48</v>
      </c>
      <c r="N1965" t="s">
        <v>19</v>
      </c>
    </row>
    <row r="1966" spans="1:14" x14ac:dyDescent="0.25">
      <c r="A1966" t="s">
        <v>39</v>
      </c>
      <c r="B1966" t="s">
        <v>15</v>
      </c>
      <c r="C1966">
        <v>47</v>
      </c>
      <c r="D1966">
        <v>10018</v>
      </c>
      <c r="E1966" t="s">
        <v>16</v>
      </c>
      <c r="G1966">
        <v>61</v>
      </c>
      <c r="H1966">
        <v>1</v>
      </c>
      <c r="I1966" t="s">
        <v>17</v>
      </c>
      <c r="J1966" t="s">
        <v>18</v>
      </c>
      <c r="M1966">
        <v>48</v>
      </c>
      <c r="N1966" t="s">
        <v>19</v>
      </c>
    </row>
    <row r="1967" spans="1:14" x14ac:dyDescent="0.25">
      <c r="A1967" t="s">
        <v>39</v>
      </c>
      <c r="B1967" t="s">
        <v>15</v>
      </c>
      <c r="C1967">
        <v>37</v>
      </c>
      <c r="D1967">
        <v>24012</v>
      </c>
      <c r="E1967" t="s">
        <v>16</v>
      </c>
      <c r="G1967">
        <v>13</v>
      </c>
      <c r="H1967">
        <v>49</v>
      </c>
      <c r="I1967" t="s">
        <v>17</v>
      </c>
      <c r="J1967" t="s">
        <v>18</v>
      </c>
      <c r="M1967">
        <v>48</v>
      </c>
      <c r="N1967" t="s">
        <v>19</v>
      </c>
    </row>
    <row r="1968" spans="1:14" x14ac:dyDescent="0.25">
      <c r="A1968" t="s">
        <v>39</v>
      </c>
      <c r="B1968" t="s">
        <v>15</v>
      </c>
      <c r="C1968">
        <v>33</v>
      </c>
      <c r="D1968">
        <v>24011</v>
      </c>
      <c r="E1968" t="s">
        <v>16</v>
      </c>
      <c r="G1968">
        <v>93</v>
      </c>
      <c r="H1968">
        <v>41</v>
      </c>
      <c r="I1968" t="s">
        <v>25</v>
      </c>
      <c r="J1968" t="s">
        <v>23</v>
      </c>
      <c r="K1968" t="s">
        <v>24</v>
      </c>
      <c r="L1968">
        <v>400</v>
      </c>
      <c r="M1968">
        <v>48</v>
      </c>
      <c r="N1968" t="s">
        <v>19</v>
      </c>
    </row>
    <row r="1969" spans="1:14" x14ac:dyDescent="0.25">
      <c r="A1969" t="s">
        <v>39</v>
      </c>
      <c r="B1969" t="s">
        <v>15</v>
      </c>
      <c r="C1969">
        <v>46</v>
      </c>
      <c r="D1969">
        <v>10018</v>
      </c>
      <c r="E1969" t="s">
        <v>16</v>
      </c>
      <c r="G1969">
        <v>92</v>
      </c>
      <c r="H1969">
        <v>1</v>
      </c>
      <c r="I1969" t="s">
        <v>17</v>
      </c>
      <c r="J1969" t="s">
        <v>23</v>
      </c>
      <c r="K1969" t="s">
        <v>32</v>
      </c>
      <c r="L1969">
        <v>223</v>
      </c>
      <c r="M1969">
        <v>40</v>
      </c>
      <c r="N1969" t="s">
        <v>19</v>
      </c>
    </row>
    <row r="1970" spans="1:14" x14ac:dyDescent="0.25">
      <c r="A1970" t="s">
        <v>39</v>
      </c>
      <c r="B1970" t="s">
        <v>20</v>
      </c>
      <c r="C1970">
        <v>52</v>
      </c>
      <c r="D1970">
        <v>24012</v>
      </c>
      <c r="E1970" t="s">
        <v>16</v>
      </c>
      <c r="G1970">
        <v>92</v>
      </c>
      <c r="H1970">
        <v>1</v>
      </c>
      <c r="I1970" t="s">
        <v>17</v>
      </c>
      <c r="J1970" t="s">
        <v>33</v>
      </c>
      <c r="M1970">
        <v>12</v>
      </c>
      <c r="N1970" t="s">
        <v>19</v>
      </c>
    </row>
    <row r="1971" spans="1:14" x14ac:dyDescent="0.25">
      <c r="A1971" t="s">
        <v>39</v>
      </c>
      <c r="B1971" t="s">
        <v>15</v>
      </c>
      <c r="C1971">
        <v>65</v>
      </c>
      <c r="D1971">
        <v>10014</v>
      </c>
      <c r="E1971" t="s">
        <v>16</v>
      </c>
      <c r="G1971">
        <v>61</v>
      </c>
      <c r="H1971">
        <v>1</v>
      </c>
      <c r="I1971" t="s">
        <v>17</v>
      </c>
      <c r="J1971" t="s">
        <v>28</v>
      </c>
      <c r="M1971">
        <v>20</v>
      </c>
      <c r="N1971" t="s">
        <v>19</v>
      </c>
    </row>
    <row r="1972" spans="1:14" x14ac:dyDescent="0.25">
      <c r="A1972" t="s">
        <v>39</v>
      </c>
      <c r="B1972" t="s">
        <v>15</v>
      </c>
      <c r="C1972">
        <v>63</v>
      </c>
      <c r="D1972">
        <v>24012</v>
      </c>
      <c r="E1972" t="s">
        <v>16</v>
      </c>
      <c r="G1972">
        <v>61</v>
      </c>
      <c r="H1972">
        <v>1</v>
      </c>
      <c r="I1972" t="s">
        <v>17</v>
      </c>
      <c r="J1972" t="s">
        <v>18</v>
      </c>
      <c r="M1972">
        <v>3</v>
      </c>
      <c r="N1972" t="s">
        <v>19</v>
      </c>
    </row>
    <row r="1973" spans="1:14" x14ac:dyDescent="0.25">
      <c r="A1973" t="s">
        <v>39</v>
      </c>
      <c r="B1973" t="s">
        <v>15</v>
      </c>
      <c r="C1973">
        <v>38</v>
      </c>
      <c r="D1973">
        <v>10013</v>
      </c>
      <c r="E1973" t="s">
        <v>16</v>
      </c>
      <c r="G1973">
        <v>61</v>
      </c>
      <c r="H1973">
        <v>1</v>
      </c>
      <c r="I1973" t="s">
        <v>17</v>
      </c>
      <c r="J1973" t="s">
        <v>28</v>
      </c>
      <c r="M1973">
        <v>40</v>
      </c>
      <c r="N1973" t="s">
        <v>19</v>
      </c>
    </row>
    <row r="1974" spans="1:14" x14ac:dyDescent="0.25">
      <c r="A1974" t="s">
        <v>39</v>
      </c>
      <c r="B1974" t="s">
        <v>15</v>
      </c>
      <c r="C1974">
        <v>43</v>
      </c>
      <c r="D1974">
        <v>10018</v>
      </c>
      <c r="E1974" t="s">
        <v>16</v>
      </c>
      <c r="G1974">
        <v>92</v>
      </c>
      <c r="H1974">
        <v>1</v>
      </c>
      <c r="I1974" t="s">
        <v>25</v>
      </c>
      <c r="J1974" t="s">
        <v>23</v>
      </c>
      <c r="K1974" t="s">
        <v>24</v>
      </c>
      <c r="L1974">
        <v>220</v>
      </c>
      <c r="M1974">
        <v>16</v>
      </c>
      <c r="N1974" t="s">
        <v>19</v>
      </c>
    </row>
    <row r="1975" spans="1:14" x14ac:dyDescent="0.25">
      <c r="A1975" t="s">
        <v>39</v>
      </c>
      <c r="B1975" t="s">
        <v>15</v>
      </c>
      <c r="C1975">
        <v>58</v>
      </c>
      <c r="D1975">
        <v>10018</v>
      </c>
      <c r="E1975" t="s">
        <v>16</v>
      </c>
      <c r="G1975">
        <v>61</v>
      </c>
      <c r="H1975">
        <v>1</v>
      </c>
      <c r="I1975" t="s">
        <v>17</v>
      </c>
      <c r="J1975" t="s">
        <v>18</v>
      </c>
      <c r="M1975">
        <v>48</v>
      </c>
      <c r="N1975" t="s">
        <v>19</v>
      </c>
    </row>
    <row r="1976" spans="1:14" x14ac:dyDescent="0.25">
      <c r="A1976" t="s">
        <v>39</v>
      </c>
      <c r="B1976" t="s">
        <v>20</v>
      </c>
      <c r="C1976">
        <v>43</v>
      </c>
      <c r="D1976">
        <v>24015</v>
      </c>
      <c r="E1976" t="s">
        <v>16</v>
      </c>
      <c r="G1976">
        <v>14</v>
      </c>
      <c r="H1976">
        <v>47</v>
      </c>
      <c r="I1976" t="s">
        <v>17</v>
      </c>
      <c r="J1976" t="s">
        <v>18</v>
      </c>
      <c r="M1976">
        <v>56</v>
      </c>
      <c r="N1976" t="s">
        <v>19</v>
      </c>
    </row>
    <row r="1977" spans="1:14" x14ac:dyDescent="0.25">
      <c r="A1977" t="s">
        <v>39</v>
      </c>
      <c r="B1977" t="s">
        <v>15</v>
      </c>
      <c r="C1977">
        <v>54</v>
      </c>
      <c r="D1977">
        <v>10011</v>
      </c>
      <c r="E1977" t="s">
        <v>16</v>
      </c>
      <c r="G1977">
        <v>61</v>
      </c>
      <c r="H1977">
        <v>1</v>
      </c>
      <c r="I1977" t="s">
        <v>17</v>
      </c>
      <c r="J1977" t="s">
        <v>18</v>
      </c>
      <c r="M1977">
        <v>48</v>
      </c>
      <c r="N1977" t="s">
        <v>19</v>
      </c>
    </row>
    <row r="1978" spans="1:14" x14ac:dyDescent="0.25">
      <c r="A1978" t="s">
        <v>39</v>
      </c>
      <c r="B1978" t="s">
        <v>15</v>
      </c>
      <c r="C1978">
        <v>37</v>
      </c>
      <c r="D1978">
        <v>24011</v>
      </c>
      <c r="E1978" t="s">
        <v>16</v>
      </c>
      <c r="G1978">
        <v>14</v>
      </c>
      <c r="H1978">
        <v>47</v>
      </c>
      <c r="I1978" t="s">
        <v>17</v>
      </c>
      <c r="J1978" t="s">
        <v>18</v>
      </c>
      <c r="M1978">
        <v>56</v>
      </c>
      <c r="N1978" t="s">
        <v>19</v>
      </c>
    </row>
    <row r="1979" spans="1:14" x14ac:dyDescent="0.25">
      <c r="A1979" t="s">
        <v>39</v>
      </c>
      <c r="B1979" t="s">
        <v>15</v>
      </c>
      <c r="C1979">
        <v>48</v>
      </c>
      <c r="D1979">
        <v>10013</v>
      </c>
      <c r="E1979" t="s">
        <v>16</v>
      </c>
      <c r="G1979">
        <v>92</v>
      </c>
      <c r="H1979">
        <v>1</v>
      </c>
      <c r="I1979" t="s">
        <v>25</v>
      </c>
      <c r="J1979" t="s">
        <v>23</v>
      </c>
      <c r="K1979" t="s">
        <v>24</v>
      </c>
      <c r="L1979">
        <v>200</v>
      </c>
      <c r="M1979">
        <v>48</v>
      </c>
      <c r="N1979" t="s">
        <v>19</v>
      </c>
    </row>
    <row r="1980" spans="1:14" x14ac:dyDescent="0.25">
      <c r="A1980" t="s">
        <v>39</v>
      </c>
      <c r="B1980" t="s">
        <v>15</v>
      </c>
      <c r="C1980">
        <v>45</v>
      </c>
      <c r="D1980">
        <v>24015</v>
      </c>
      <c r="E1980" t="s">
        <v>16</v>
      </c>
      <c r="G1980">
        <v>61</v>
      </c>
      <c r="H1980">
        <v>1</v>
      </c>
      <c r="I1980" t="s">
        <v>17</v>
      </c>
      <c r="J1980" t="s">
        <v>18</v>
      </c>
      <c r="M1980">
        <v>56</v>
      </c>
      <c r="N1980" t="s">
        <v>19</v>
      </c>
    </row>
    <row r="1981" spans="1:14" x14ac:dyDescent="0.25">
      <c r="A1981" t="s">
        <v>39</v>
      </c>
      <c r="B1981" t="s">
        <v>15</v>
      </c>
      <c r="C1981">
        <v>38</v>
      </c>
      <c r="D1981">
        <v>10013</v>
      </c>
      <c r="E1981" t="s">
        <v>16</v>
      </c>
      <c r="G1981">
        <v>92</v>
      </c>
      <c r="H1981">
        <v>1</v>
      </c>
      <c r="I1981" t="s">
        <v>17</v>
      </c>
      <c r="J1981" t="s">
        <v>23</v>
      </c>
      <c r="K1981" t="s">
        <v>31</v>
      </c>
      <c r="M1981">
        <v>48</v>
      </c>
      <c r="N1981" t="s">
        <v>19</v>
      </c>
    </row>
    <row r="1982" spans="1:14" x14ac:dyDescent="0.25">
      <c r="A1982" t="s">
        <v>39</v>
      </c>
      <c r="B1982" t="s">
        <v>15</v>
      </c>
      <c r="C1982">
        <v>40</v>
      </c>
      <c r="D1982">
        <v>24015</v>
      </c>
      <c r="E1982" t="s">
        <v>16</v>
      </c>
      <c r="G1982">
        <v>61</v>
      </c>
      <c r="H1982">
        <v>1</v>
      </c>
      <c r="I1982" t="s">
        <v>17</v>
      </c>
      <c r="J1982" t="s">
        <v>28</v>
      </c>
      <c r="M1982">
        <v>25</v>
      </c>
      <c r="N1982" t="s">
        <v>19</v>
      </c>
    </row>
    <row r="1983" spans="1:14" x14ac:dyDescent="0.25">
      <c r="A1983" t="s">
        <v>39</v>
      </c>
      <c r="B1983" t="s">
        <v>15</v>
      </c>
      <c r="C1983">
        <v>37</v>
      </c>
      <c r="D1983">
        <v>24015</v>
      </c>
      <c r="E1983" t="s">
        <v>16</v>
      </c>
      <c r="G1983">
        <v>92</v>
      </c>
      <c r="H1983">
        <v>1</v>
      </c>
      <c r="I1983" t="s">
        <v>17</v>
      </c>
      <c r="J1983" t="s">
        <v>23</v>
      </c>
      <c r="K1983" t="s">
        <v>31</v>
      </c>
      <c r="M1983">
        <v>56</v>
      </c>
      <c r="N1983" t="s">
        <v>19</v>
      </c>
    </row>
    <row r="1984" spans="1:14" x14ac:dyDescent="0.25">
      <c r="A1984" t="s">
        <v>39</v>
      </c>
      <c r="B1984" t="s">
        <v>15</v>
      </c>
      <c r="C1984">
        <v>49</v>
      </c>
      <c r="D1984">
        <v>24015</v>
      </c>
      <c r="E1984" t="s">
        <v>16</v>
      </c>
      <c r="G1984">
        <v>61</v>
      </c>
      <c r="H1984">
        <v>1</v>
      </c>
      <c r="I1984" t="s">
        <v>17</v>
      </c>
      <c r="J1984" t="s">
        <v>28</v>
      </c>
      <c r="M1984">
        <v>48</v>
      </c>
      <c r="N1984" t="s">
        <v>19</v>
      </c>
    </row>
    <row r="1985" spans="1:14" x14ac:dyDescent="0.25">
      <c r="A1985" t="s">
        <v>39</v>
      </c>
      <c r="B1985" t="s">
        <v>15</v>
      </c>
      <c r="C1985">
        <v>53</v>
      </c>
      <c r="D1985">
        <v>10012</v>
      </c>
      <c r="E1985" t="s">
        <v>16</v>
      </c>
      <c r="G1985">
        <v>61</v>
      </c>
      <c r="H1985">
        <v>1</v>
      </c>
      <c r="I1985" t="s">
        <v>17</v>
      </c>
      <c r="J1985" t="s">
        <v>18</v>
      </c>
      <c r="M1985">
        <v>42</v>
      </c>
      <c r="N1985" t="s">
        <v>19</v>
      </c>
    </row>
    <row r="1986" spans="1:14" x14ac:dyDescent="0.25">
      <c r="A1986" t="s">
        <v>39</v>
      </c>
      <c r="B1986" t="s">
        <v>20</v>
      </c>
      <c r="C1986">
        <v>60</v>
      </c>
      <c r="D1986">
        <v>10018</v>
      </c>
      <c r="E1986" t="s">
        <v>16</v>
      </c>
      <c r="G1986">
        <v>92</v>
      </c>
      <c r="H1986">
        <v>1</v>
      </c>
      <c r="I1986" t="s">
        <v>25</v>
      </c>
      <c r="J1986" t="s">
        <v>23</v>
      </c>
      <c r="K1986" t="s">
        <v>24</v>
      </c>
      <c r="L1986">
        <v>250</v>
      </c>
      <c r="M1986">
        <v>24</v>
      </c>
      <c r="N1986" t="s">
        <v>19</v>
      </c>
    </row>
    <row r="1987" spans="1:14" x14ac:dyDescent="0.25">
      <c r="A1987" t="s">
        <v>39</v>
      </c>
      <c r="B1987" t="s">
        <v>20</v>
      </c>
      <c r="C1987">
        <v>80</v>
      </c>
      <c r="D1987">
        <v>10018</v>
      </c>
      <c r="E1987" t="s">
        <v>21</v>
      </c>
      <c r="F1987" t="s">
        <v>21</v>
      </c>
      <c r="N1987" t="s">
        <v>22</v>
      </c>
    </row>
    <row r="1988" spans="1:14" x14ac:dyDescent="0.25">
      <c r="A1988" t="s">
        <v>39</v>
      </c>
      <c r="B1988" t="s">
        <v>15</v>
      </c>
      <c r="C1988">
        <v>39</v>
      </c>
      <c r="D1988">
        <v>10018</v>
      </c>
      <c r="E1988" t="s">
        <v>16</v>
      </c>
      <c r="G1988">
        <v>92</v>
      </c>
      <c r="H1988">
        <v>1</v>
      </c>
      <c r="I1988" t="s">
        <v>25</v>
      </c>
      <c r="J1988" t="s">
        <v>23</v>
      </c>
      <c r="K1988" t="s">
        <v>24</v>
      </c>
      <c r="L1988">
        <v>250</v>
      </c>
      <c r="M1988">
        <v>48</v>
      </c>
      <c r="N1988" t="s">
        <v>19</v>
      </c>
    </row>
    <row r="1989" spans="1:14" x14ac:dyDescent="0.25">
      <c r="A1989" t="s">
        <v>39</v>
      </c>
      <c r="B1989" t="s">
        <v>15</v>
      </c>
      <c r="C1989">
        <v>50</v>
      </c>
      <c r="D1989">
        <v>10018</v>
      </c>
      <c r="E1989" t="s">
        <v>16</v>
      </c>
      <c r="G1989">
        <v>61</v>
      </c>
      <c r="H1989">
        <v>1</v>
      </c>
      <c r="I1989" t="s">
        <v>17</v>
      </c>
      <c r="J1989" t="s">
        <v>18</v>
      </c>
      <c r="M1989">
        <v>48</v>
      </c>
      <c r="N1989" t="s">
        <v>19</v>
      </c>
    </row>
    <row r="1990" spans="1:14" x14ac:dyDescent="0.25">
      <c r="A1990" t="s">
        <v>39</v>
      </c>
      <c r="B1990" t="s">
        <v>15</v>
      </c>
      <c r="C1990">
        <v>42</v>
      </c>
      <c r="D1990">
        <v>10015</v>
      </c>
      <c r="E1990" t="s">
        <v>16</v>
      </c>
      <c r="G1990">
        <v>61</v>
      </c>
      <c r="H1990">
        <v>1</v>
      </c>
      <c r="I1990" t="s">
        <v>17</v>
      </c>
      <c r="J1990" t="s">
        <v>18</v>
      </c>
      <c r="M1990">
        <v>32</v>
      </c>
      <c r="N1990" t="s">
        <v>19</v>
      </c>
    </row>
    <row r="1991" spans="1:14" x14ac:dyDescent="0.25">
      <c r="A1991" t="s">
        <v>39</v>
      </c>
      <c r="B1991" t="s">
        <v>15</v>
      </c>
      <c r="C1991">
        <v>43</v>
      </c>
      <c r="D1991">
        <v>24015</v>
      </c>
      <c r="E1991" t="s">
        <v>16</v>
      </c>
      <c r="G1991">
        <v>11</v>
      </c>
      <c r="H1991" t="s">
        <v>29</v>
      </c>
      <c r="I1991" t="s">
        <v>17</v>
      </c>
      <c r="J1991" t="s">
        <v>30</v>
      </c>
      <c r="K1991" t="s">
        <v>31</v>
      </c>
      <c r="M1991">
        <v>40</v>
      </c>
      <c r="N1991" t="s">
        <v>19</v>
      </c>
    </row>
    <row r="1992" spans="1:14" x14ac:dyDescent="0.25">
      <c r="A1992" t="s">
        <v>39</v>
      </c>
      <c r="B1992" t="s">
        <v>15</v>
      </c>
      <c r="C1992">
        <v>42</v>
      </c>
      <c r="D1992">
        <v>10014</v>
      </c>
      <c r="E1992" t="s">
        <v>16</v>
      </c>
      <c r="G1992">
        <v>92</v>
      </c>
      <c r="H1992">
        <v>1</v>
      </c>
      <c r="I1992" t="s">
        <v>17</v>
      </c>
      <c r="J1992" t="s">
        <v>23</v>
      </c>
      <c r="K1992" t="s">
        <v>31</v>
      </c>
      <c r="M1992">
        <v>56</v>
      </c>
      <c r="N1992" t="s">
        <v>19</v>
      </c>
    </row>
    <row r="1993" spans="1:14" x14ac:dyDescent="0.25">
      <c r="A1993" t="s">
        <v>39</v>
      </c>
      <c r="B1993" t="s">
        <v>15</v>
      </c>
      <c r="C1993">
        <v>60</v>
      </c>
      <c r="D1993">
        <v>10018</v>
      </c>
      <c r="E1993" t="s">
        <v>16</v>
      </c>
      <c r="G1993">
        <v>61</v>
      </c>
      <c r="H1993">
        <v>1</v>
      </c>
      <c r="I1993" t="s">
        <v>17</v>
      </c>
      <c r="J1993" t="s">
        <v>18</v>
      </c>
      <c r="M1993">
        <v>56</v>
      </c>
      <c r="N1993" t="s">
        <v>19</v>
      </c>
    </row>
    <row r="1994" spans="1:14" x14ac:dyDescent="0.25">
      <c r="A1994" t="s">
        <v>39</v>
      </c>
      <c r="B1994" t="s">
        <v>15</v>
      </c>
      <c r="C1994">
        <v>43</v>
      </c>
      <c r="D1994">
        <v>10018</v>
      </c>
      <c r="E1994" t="s">
        <v>16</v>
      </c>
      <c r="G1994">
        <v>92</v>
      </c>
      <c r="H1994">
        <v>1</v>
      </c>
      <c r="I1994" t="s">
        <v>25</v>
      </c>
      <c r="J1994" t="s">
        <v>23</v>
      </c>
      <c r="K1994" t="s">
        <v>24</v>
      </c>
      <c r="L1994">
        <v>220</v>
      </c>
      <c r="M1994">
        <v>49</v>
      </c>
      <c r="N1994" t="s">
        <v>19</v>
      </c>
    </row>
    <row r="1995" spans="1:14" x14ac:dyDescent="0.25">
      <c r="A1995" t="s">
        <v>39</v>
      </c>
      <c r="B1995" t="s">
        <v>15</v>
      </c>
      <c r="C1995">
        <v>58</v>
      </c>
      <c r="D1995">
        <v>10018</v>
      </c>
      <c r="E1995" t="s">
        <v>16</v>
      </c>
      <c r="G1995">
        <v>71</v>
      </c>
      <c r="H1995">
        <v>41</v>
      </c>
      <c r="I1995" t="s">
        <v>17</v>
      </c>
      <c r="J1995" t="s">
        <v>23</v>
      </c>
      <c r="K1995" t="s">
        <v>24</v>
      </c>
      <c r="L1995">
        <v>500</v>
      </c>
      <c r="M1995">
        <v>48</v>
      </c>
      <c r="N1995" t="s">
        <v>19</v>
      </c>
    </row>
    <row r="1996" spans="1:14" x14ac:dyDescent="0.25">
      <c r="A1996" t="s">
        <v>39</v>
      </c>
      <c r="B1996" t="s">
        <v>15</v>
      </c>
      <c r="C1996">
        <v>51</v>
      </c>
      <c r="D1996">
        <v>24015</v>
      </c>
      <c r="E1996" t="s">
        <v>16</v>
      </c>
      <c r="G1996">
        <v>83</v>
      </c>
      <c r="H1996">
        <v>49</v>
      </c>
      <c r="I1996" t="s">
        <v>17</v>
      </c>
      <c r="J1996" t="s">
        <v>23</v>
      </c>
      <c r="K1996" t="s">
        <v>31</v>
      </c>
      <c r="M1996">
        <v>60</v>
      </c>
      <c r="N1996" t="s">
        <v>19</v>
      </c>
    </row>
    <row r="1997" spans="1:14" x14ac:dyDescent="0.25">
      <c r="A1997" t="s">
        <v>39</v>
      </c>
      <c r="B1997" t="s">
        <v>15</v>
      </c>
      <c r="C1997">
        <v>28</v>
      </c>
      <c r="D1997">
        <v>24015</v>
      </c>
      <c r="E1997" t="s">
        <v>16</v>
      </c>
      <c r="G1997">
        <v>52</v>
      </c>
      <c r="H1997">
        <v>46</v>
      </c>
      <c r="I1997" t="s">
        <v>17</v>
      </c>
      <c r="J1997" t="s">
        <v>23</v>
      </c>
      <c r="K1997" t="s">
        <v>32</v>
      </c>
      <c r="L1997">
        <v>370</v>
      </c>
      <c r="M1997">
        <v>48</v>
      </c>
      <c r="N1997" t="s">
        <v>19</v>
      </c>
    </row>
    <row r="1998" spans="1:14" x14ac:dyDescent="0.25">
      <c r="A1998" t="s">
        <v>39</v>
      </c>
      <c r="B1998" t="s">
        <v>15</v>
      </c>
      <c r="C1998">
        <v>36</v>
      </c>
      <c r="D1998">
        <v>61088</v>
      </c>
      <c r="E1998" t="s">
        <v>16</v>
      </c>
      <c r="G1998">
        <v>96</v>
      </c>
      <c r="H1998">
        <v>52</v>
      </c>
      <c r="I1998" t="s">
        <v>17</v>
      </c>
      <c r="J1998" t="s">
        <v>23</v>
      </c>
      <c r="K1998" t="s">
        <v>32</v>
      </c>
      <c r="L1998">
        <v>375</v>
      </c>
      <c r="M1998">
        <v>48</v>
      </c>
      <c r="N1998" t="s">
        <v>19</v>
      </c>
    </row>
    <row r="1999" spans="1:14" x14ac:dyDescent="0.25">
      <c r="A1999" t="s">
        <v>39</v>
      </c>
      <c r="B1999" t="s">
        <v>15</v>
      </c>
      <c r="C1999">
        <v>44</v>
      </c>
      <c r="D1999">
        <v>24012</v>
      </c>
      <c r="E1999" t="s">
        <v>16</v>
      </c>
      <c r="G1999">
        <v>71</v>
      </c>
      <c r="H1999">
        <v>41</v>
      </c>
      <c r="I1999" t="s">
        <v>27</v>
      </c>
      <c r="J1999" t="s">
        <v>23</v>
      </c>
      <c r="K1999" t="s">
        <v>24</v>
      </c>
      <c r="L1999">
        <v>500</v>
      </c>
      <c r="M1999">
        <v>48</v>
      </c>
      <c r="N1999" t="s">
        <v>19</v>
      </c>
    </row>
    <row r="2000" spans="1:14" x14ac:dyDescent="0.25">
      <c r="A2000" t="s">
        <v>39</v>
      </c>
      <c r="B2000" t="s">
        <v>15</v>
      </c>
      <c r="C2000">
        <v>49</v>
      </c>
      <c r="D2000">
        <v>24015</v>
      </c>
      <c r="E2000" t="s">
        <v>16</v>
      </c>
      <c r="G2000">
        <v>13</v>
      </c>
      <c r="H2000">
        <v>49</v>
      </c>
      <c r="I2000" t="s">
        <v>17</v>
      </c>
      <c r="J2000" t="s">
        <v>18</v>
      </c>
      <c r="M2000">
        <v>60</v>
      </c>
      <c r="N2000" t="s">
        <v>19</v>
      </c>
    </row>
    <row r="2001" spans="1:14" x14ac:dyDescent="0.25">
      <c r="A2001" t="s">
        <v>39</v>
      </c>
      <c r="B2001" t="s">
        <v>20</v>
      </c>
      <c r="C2001">
        <v>70</v>
      </c>
      <c r="D2001">
        <v>10014</v>
      </c>
      <c r="E2001" t="s">
        <v>21</v>
      </c>
      <c r="F2001" t="s">
        <v>21</v>
      </c>
      <c r="N2001" t="s">
        <v>22</v>
      </c>
    </row>
    <row r="2002" spans="1:14" x14ac:dyDescent="0.25">
      <c r="A2002" t="s">
        <v>39</v>
      </c>
      <c r="B2002" t="s">
        <v>20</v>
      </c>
      <c r="C2002">
        <v>35</v>
      </c>
      <c r="D2002">
        <v>24015</v>
      </c>
      <c r="E2002" t="s">
        <v>16</v>
      </c>
      <c r="G2002">
        <v>95</v>
      </c>
      <c r="H2002">
        <v>47</v>
      </c>
      <c r="I2002" t="s">
        <v>27</v>
      </c>
      <c r="J2002" t="s">
        <v>18</v>
      </c>
      <c r="M2002">
        <v>30</v>
      </c>
      <c r="N2002" t="s">
        <v>19</v>
      </c>
    </row>
    <row r="2003" spans="1:14" x14ac:dyDescent="0.25">
      <c r="A2003" t="s">
        <v>39</v>
      </c>
      <c r="B2003" t="s">
        <v>15</v>
      </c>
      <c r="C2003">
        <v>52</v>
      </c>
      <c r="D2003">
        <v>60413</v>
      </c>
      <c r="E2003" t="s">
        <v>16</v>
      </c>
      <c r="G2003">
        <v>41</v>
      </c>
      <c r="H2003" t="s">
        <v>35</v>
      </c>
      <c r="I2003" t="s">
        <v>17</v>
      </c>
      <c r="J2003" t="s">
        <v>30</v>
      </c>
      <c r="K2003" t="s">
        <v>32</v>
      </c>
      <c r="L2003">
        <v>1400</v>
      </c>
      <c r="M2003">
        <v>40</v>
      </c>
      <c r="N2003" t="s">
        <v>19</v>
      </c>
    </row>
    <row r="2004" spans="1:14" x14ac:dyDescent="0.25">
      <c r="A2004" t="s">
        <v>39</v>
      </c>
      <c r="B2004" t="s">
        <v>15</v>
      </c>
      <c r="C2004">
        <v>47</v>
      </c>
      <c r="D2004">
        <v>24015</v>
      </c>
      <c r="E2004" t="s">
        <v>16</v>
      </c>
      <c r="G2004">
        <v>83</v>
      </c>
      <c r="H2004">
        <v>49</v>
      </c>
      <c r="I2004" t="s">
        <v>27</v>
      </c>
      <c r="J2004" t="s">
        <v>23</v>
      </c>
      <c r="K2004" t="s">
        <v>31</v>
      </c>
      <c r="M2004">
        <v>56</v>
      </c>
      <c r="N2004" t="s">
        <v>19</v>
      </c>
    </row>
    <row r="2005" spans="1:14" x14ac:dyDescent="0.25">
      <c r="A2005" t="s">
        <v>39</v>
      </c>
      <c r="B2005" t="s">
        <v>20</v>
      </c>
      <c r="C2005">
        <v>38</v>
      </c>
      <c r="D2005">
        <v>60914</v>
      </c>
      <c r="E2005" t="s">
        <v>16</v>
      </c>
      <c r="G2005">
        <v>32</v>
      </c>
      <c r="H2005">
        <v>86</v>
      </c>
      <c r="I2005" t="s">
        <v>17</v>
      </c>
      <c r="J2005" t="s">
        <v>23</v>
      </c>
      <c r="K2005" t="s">
        <v>32</v>
      </c>
      <c r="L2005">
        <v>545</v>
      </c>
      <c r="M2005">
        <v>40</v>
      </c>
      <c r="N2005" t="s">
        <v>19</v>
      </c>
    </row>
    <row r="2006" spans="1:14" x14ac:dyDescent="0.25">
      <c r="A2006" t="s">
        <v>39</v>
      </c>
      <c r="B2006" t="s">
        <v>15</v>
      </c>
      <c r="C2006">
        <v>42</v>
      </c>
      <c r="D2006">
        <v>60003</v>
      </c>
      <c r="E2006" t="s">
        <v>16</v>
      </c>
      <c r="G2006">
        <v>74</v>
      </c>
      <c r="H2006">
        <v>33</v>
      </c>
      <c r="I2006" t="s">
        <v>17</v>
      </c>
      <c r="J2006" t="s">
        <v>23</v>
      </c>
      <c r="K2006" t="s">
        <v>32</v>
      </c>
      <c r="L2006">
        <v>600</v>
      </c>
      <c r="M2006">
        <v>48</v>
      </c>
      <c r="N2006" t="s">
        <v>19</v>
      </c>
    </row>
    <row r="2007" spans="1:14" x14ac:dyDescent="0.25">
      <c r="A2007" t="s">
        <v>39</v>
      </c>
      <c r="B2007" t="s">
        <v>15</v>
      </c>
      <c r="C2007">
        <v>60</v>
      </c>
      <c r="D2007">
        <v>10015</v>
      </c>
      <c r="E2007" t="s">
        <v>16</v>
      </c>
      <c r="G2007">
        <v>14</v>
      </c>
      <c r="H2007">
        <v>46</v>
      </c>
      <c r="I2007" t="s">
        <v>17</v>
      </c>
      <c r="J2007" t="s">
        <v>18</v>
      </c>
      <c r="M2007">
        <v>40</v>
      </c>
      <c r="N2007" t="s">
        <v>19</v>
      </c>
    </row>
    <row r="2008" spans="1:14" x14ac:dyDescent="0.25">
      <c r="A2008" t="s">
        <v>39</v>
      </c>
      <c r="B2008" t="s">
        <v>15</v>
      </c>
      <c r="C2008">
        <v>61</v>
      </c>
      <c r="D2008">
        <v>24015</v>
      </c>
      <c r="E2008" t="s">
        <v>16</v>
      </c>
      <c r="G2008">
        <v>61</v>
      </c>
      <c r="H2008">
        <v>1</v>
      </c>
      <c r="I2008" t="s">
        <v>17</v>
      </c>
      <c r="J2008" t="s">
        <v>18</v>
      </c>
      <c r="M2008">
        <v>28</v>
      </c>
      <c r="N2008" t="s">
        <v>19</v>
      </c>
    </row>
    <row r="2009" spans="1:14" x14ac:dyDescent="0.25">
      <c r="A2009" t="s">
        <v>39</v>
      </c>
      <c r="B2009" t="s">
        <v>15</v>
      </c>
      <c r="C2009">
        <v>46</v>
      </c>
      <c r="D2009">
        <v>24015</v>
      </c>
      <c r="E2009" t="s">
        <v>16</v>
      </c>
      <c r="G2009">
        <v>72</v>
      </c>
      <c r="H2009">
        <v>25</v>
      </c>
      <c r="I2009" t="s">
        <v>17</v>
      </c>
      <c r="J2009" t="s">
        <v>23</v>
      </c>
      <c r="K2009" t="s">
        <v>38</v>
      </c>
      <c r="L2009">
        <v>450</v>
      </c>
      <c r="M2009">
        <v>40</v>
      </c>
      <c r="N2009" t="s">
        <v>19</v>
      </c>
    </row>
    <row r="2010" spans="1:14" x14ac:dyDescent="0.25">
      <c r="A2010" t="s">
        <v>39</v>
      </c>
      <c r="B2010" t="s">
        <v>15</v>
      </c>
      <c r="C2010">
        <v>65</v>
      </c>
      <c r="D2010">
        <v>10018</v>
      </c>
      <c r="E2010" t="s">
        <v>16</v>
      </c>
      <c r="G2010">
        <v>72</v>
      </c>
      <c r="H2010">
        <v>25</v>
      </c>
      <c r="I2010" t="s">
        <v>27</v>
      </c>
      <c r="J2010" t="s">
        <v>23</v>
      </c>
      <c r="K2010" t="s">
        <v>24</v>
      </c>
      <c r="L2010">
        <v>350</v>
      </c>
      <c r="M2010">
        <v>24</v>
      </c>
      <c r="N2010" t="s">
        <v>19</v>
      </c>
    </row>
    <row r="2011" spans="1:14" x14ac:dyDescent="0.25">
      <c r="A2011" t="s">
        <v>39</v>
      </c>
      <c r="B2011" t="s">
        <v>15</v>
      </c>
      <c r="C2011">
        <v>40</v>
      </c>
      <c r="D2011">
        <v>10018</v>
      </c>
      <c r="E2011" t="s">
        <v>16</v>
      </c>
      <c r="G2011">
        <v>72</v>
      </c>
      <c r="H2011">
        <v>25</v>
      </c>
      <c r="I2011" t="s">
        <v>17</v>
      </c>
      <c r="J2011" t="s">
        <v>23</v>
      </c>
      <c r="K2011" t="s">
        <v>38</v>
      </c>
      <c r="L2011">
        <v>500</v>
      </c>
      <c r="M2011">
        <v>48</v>
      </c>
      <c r="N2011" t="s">
        <v>19</v>
      </c>
    </row>
    <row r="2012" spans="1:14" x14ac:dyDescent="0.25">
      <c r="A2012" t="s">
        <v>39</v>
      </c>
      <c r="B2012" t="s">
        <v>20</v>
      </c>
      <c r="C2012">
        <v>64</v>
      </c>
      <c r="D2012">
        <v>10018</v>
      </c>
      <c r="E2012" t="s">
        <v>16</v>
      </c>
      <c r="G2012">
        <v>91</v>
      </c>
      <c r="H2012">
        <v>96</v>
      </c>
      <c r="I2012" t="s">
        <v>25</v>
      </c>
      <c r="J2012" t="s">
        <v>36</v>
      </c>
      <c r="K2012" t="s">
        <v>24</v>
      </c>
      <c r="L2012">
        <v>300</v>
      </c>
      <c r="M2012">
        <v>8</v>
      </c>
      <c r="N2012" t="s">
        <v>19</v>
      </c>
    </row>
    <row r="2013" spans="1:14" x14ac:dyDescent="0.25">
      <c r="A2013" t="s">
        <v>39</v>
      </c>
      <c r="B2013" t="s">
        <v>15</v>
      </c>
      <c r="C2013">
        <v>45</v>
      </c>
      <c r="D2013">
        <v>60002</v>
      </c>
      <c r="E2013" t="s">
        <v>21</v>
      </c>
      <c r="F2013" t="s">
        <v>21</v>
      </c>
      <c r="N2013" t="s">
        <v>34</v>
      </c>
    </row>
    <row r="2014" spans="1:14" x14ac:dyDescent="0.25">
      <c r="A2014" t="s">
        <v>39</v>
      </c>
      <c r="B2014" t="s">
        <v>15</v>
      </c>
      <c r="C2014">
        <v>74</v>
      </c>
      <c r="D2014">
        <v>24015</v>
      </c>
      <c r="E2014" t="s">
        <v>16</v>
      </c>
      <c r="G2014">
        <v>72</v>
      </c>
      <c r="H2014">
        <v>25</v>
      </c>
      <c r="I2014" t="s">
        <v>27</v>
      </c>
      <c r="J2014" t="s">
        <v>23</v>
      </c>
      <c r="K2014" t="s">
        <v>38</v>
      </c>
      <c r="L2014">
        <v>400</v>
      </c>
      <c r="M2014">
        <v>40</v>
      </c>
      <c r="N2014" t="s">
        <v>19</v>
      </c>
    </row>
    <row r="2015" spans="1:14" x14ac:dyDescent="0.25">
      <c r="A2015" t="s">
        <v>39</v>
      </c>
      <c r="B2015" t="s">
        <v>15</v>
      </c>
      <c r="C2015">
        <v>38</v>
      </c>
      <c r="D2015">
        <v>24015</v>
      </c>
      <c r="E2015" t="s">
        <v>16</v>
      </c>
      <c r="G2015">
        <v>13</v>
      </c>
      <c r="H2015">
        <v>49</v>
      </c>
      <c r="I2015" t="s">
        <v>17</v>
      </c>
      <c r="J2015" t="s">
        <v>18</v>
      </c>
      <c r="M2015">
        <v>40</v>
      </c>
      <c r="N2015" t="s">
        <v>19</v>
      </c>
    </row>
    <row r="2016" spans="1:14" x14ac:dyDescent="0.25">
      <c r="A2016" t="s">
        <v>39</v>
      </c>
      <c r="B2016" t="s">
        <v>15</v>
      </c>
      <c r="C2016">
        <v>36</v>
      </c>
      <c r="D2016">
        <v>60001</v>
      </c>
      <c r="E2016" t="s">
        <v>16</v>
      </c>
      <c r="G2016">
        <v>13</v>
      </c>
      <c r="H2016">
        <v>49</v>
      </c>
      <c r="I2016" t="s">
        <v>17</v>
      </c>
      <c r="J2016" t="s">
        <v>18</v>
      </c>
      <c r="M2016">
        <v>68</v>
      </c>
      <c r="N2016" t="s">
        <v>19</v>
      </c>
    </row>
    <row r="2017" spans="1:14" x14ac:dyDescent="0.25">
      <c r="A2017" t="s">
        <v>39</v>
      </c>
      <c r="B2017" t="s">
        <v>15</v>
      </c>
      <c r="C2017">
        <v>46</v>
      </c>
      <c r="D2017">
        <v>10012</v>
      </c>
      <c r="E2017" t="s">
        <v>16</v>
      </c>
      <c r="G2017">
        <v>72</v>
      </c>
      <c r="H2017">
        <v>25</v>
      </c>
      <c r="I2017" t="s">
        <v>17</v>
      </c>
      <c r="J2017" t="s">
        <v>23</v>
      </c>
      <c r="K2017" t="s">
        <v>24</v>
      </c>
      <c r="L2017">
        <v>450</v>
      </c>
      <c r="M2017">
        <v>40</v>
      </c>
      <c r="N2017" t="s">
        <v>19</v>
      </c>
    </row>
    <row r="2018" spans="1:14" x14ac:dyDescent="0.25">
      <c r="A2018" t="s">
        <v>39</v>
      </c>
      <c r="B2018" t="s">
        <v>15</v>
      </c>
      <c r="C2018">
        <v>54</v>
      </c>
      <c r="D2018">
        <v>10013</v>
      </c>
      <c r="E2018" t="s">
        <v>16</v>
      </c>
      <c r="G2018">
        <v>72</v>
      </c>
      <c r="H2018">
        <v>25</v>
      </c>
      <c r="I2018" t="s">
        <v>27</v>
      </c>
      <c r="J2018" t="s">
        <v>23</v>
      </c>
      <c r="K2018" t="s">
        <v>24</v>
      </c>
      <c r="L2018">
        <v>200</v>
      </c>
      <c r="M2018">
        <v>20</v>
      </c>
      <c r="N2018" t="s">
        <v>19</v>
      </c>
    </row>
    <row r="2019" spans="1:14" x14ac:dyDescent="0.25">
      <c r="A2019" t="s">
        <v>39</v>
      </c>
      <c r="B2019" t="s">
        <v>15</v>
      </c>
      <c r="C2019">
        <v>47</v>
      </c>
      <c r="D2019">
        <v>24015</v>
      </c>
      <c r="E2019" t="s">
        <v>16</v>
      </c>
      <c r="G2019">
        <v>13</v>
      </c>
      <c r="H2019">
        <v>49</v>
      </c>
      <c r="I2019" t="s">
        <v>17</v>
      </c>
      <c r="J2019" t="s">
        <v>18</v>
      </c>
      <c r="M2019">
        <v>36</v>
      </c>
      <c r="N2019" t="s">
        <v>19</v>
      </c>
    </row>
    <row r="2020" spans="1:14" x14ac:dyDescent="0.25">
      <c r="A2020" t="s">
        <v>39</v>
      </c>
      <c r="B2020" t="s">
        <v>15</v>
      </c>
      <c r="C2020">
        <v>46</v>
      </c>
      <c r="D2020">
        <v>24015</v>
      </c>
      <c r="E2020" t="s">
        <v>16</v>
      </c>
      <c r="G2020">
        <v>3</v>
      </c>
      <c r="H2020" t="s">
        <v>29</v>
      </c>
      <c r="I2020" t="s">
        <v>17</v>
      </c>
      <c r="J2020" t="s">
        <v>30</v>
      </c>
      <c r="K2020" t="s">
        <v>32</v>
      </c>
      <c r="L2020">
        <v>1500</v>
      </c>
      <c r="M2020">
        <v>48</v>
      </c>
      <c r="N2020" t="s">
        <v>19</v>
      </c>
    </row>
    <row r="2021" spans="1:14" x14ac:dyDescent="0.25">
      <c r="A2021" t="s">
        <v>39</v>
      </c>
      <c r="B2021" t="s">
        <v>15</v>
      </c>
      <c r="C2021">
        <v>43</v>
      </c>
      <c r="D2021">
        <v>10018</v>
      </c>
      <c r="E2021" t="s">
        <v>16</v>
      </c>
      <c r="G2021">
        <v>72</v>
      </c>
      <c r="H2021">
        <v>25</v>
      </c>
      <c r="I2021" t="s">
        <v>17</v>
      </c>
      <c r="J2021" t="s">
        <v>23</v>
      </c>
      <c r="K2021" t="s">
        <v>38</v>
      </c>
      <c r="L2021">
        <v>500</v>
      </c>
      <c r="M2021">
        <v>50</v>
      </c>
      <c r="N2021" t="s">
        <v>19</v>
      </c>
    </row>
    <row r="2022" spans="1:14" x14ac:dyDescent="0.25">
      <c r="A2022" t="s">
        <v>39</v>
      </c>
      <c r="B2022" t="s">
        <v>15</v>
      </c>
      <c r="C2022">
        <v>49</v>
      </c>
      <c r="D2022">
        <v>40714</v>
      </c>
      <c r="E2022" t="s">
        <v>16</v>
      </c>
      <c r="G2022">
        <v>14</v>
      </c>
      <c r="H2022">
        <v>46</v>
      </c>
      <c r="I2022" t="s">
        <v>17</v>
      </c>
      <c r="J2022" t="s">
        <v>28</v>
      </c>
      <c r="M2022">
        <v>70</v>
      </c>
      <c r="N2022" t="s">
        <v>19</v>
      </c>
    </row>
    <row r="2023" spans="1:14" x14ac:dyDescent="0.25">
      <c r="A2023" t="s">
        <v>39</v>
      </c>
      <c r="B2023" t="s">
        <v>20</v>
      </c>
      <c r="C2023">
        <v>75</v>
      </c>
      <c r="D2023">
        <v>10013</v>
      </c>
      <c r="E2023" t="s">
        <v>21</v>
      </c>
      <c r="F2023" t="s">
        <v>21</v>
      </c>
      <c r="N2023" t="s">
        <v>22</v>
      </c>
    </row>
    <row r="2024" spans="1:14" x14ac:dyDescent="0.25">
      <c r="A2024" t="s">
        <v>39</v>
      </c>
      <c r="B2024" t="s">
        <v>15</v>
      </c>
      <c r="C2024">
        <v>44</v>
      </c>
      <c r="D2024">
        <v>10014</v>
      </c>
      <c r="E2024" t="s">
        <v>21</v>
      </c>
      <c r="F2024" t="s">
        <v>21</v>
      </c>
      <c r="N2024" t="s">
        <v>22</v>
      </c>
    </row>
    <row r="2025" spans="1:14" x14ac:dyDescent="0.25">
      <c r="A2025" t="s">
        <v>39</v>
      </c>
      <c r="B2025" t="s">
        <v>15</v>
      </c>
      <c r="C2025">
        <v>64</v>
      </c>
      <c r="D2025">
        <v>10018</v>
      </c>
      <c r="E2025" t="s">
        <v>16</v>
      </c>
      <c r="G2025">
        <v>72</v>
      </c>
      <c r="H2025">
        <v>25</v>
      </c>
      <c r="I2025" t="s">
        <v>27</v>
      </c>
      <c r="J2025" t="s">
        <v>23</v>
      </c>
      <c r="K2025" t="s">
        <v>38</v>
      </c>
      <c r="L2025">
        <v>300</v>
      </c>
      <c r="M2025">
        <v>12</v>
      </c>
      <c r="N2025" t="s">
        <v>19</v>
      </c>
    </row>
    <row r="2026" spans="1:14" x14ac:dyDescent="0.25">
      <c r="A2026" t="s">
        <v>39</v>
      </c>
      <c r="B2026" t="s">
        <v>15</v>
      </c>
      <c r="C2026">
        <v>29</v>
      </c>
      <c r="D2026">
        <v>24015</v>
      </c>
      <c r="E2026" t="s">
        <v>16</v>
      </c>
      <c r="G2026">
        <v>52</v>
      </c>
      <c r="H2026">
        <v>56</v>
      </c>
      <c r="I2026" t="s">
        <v>17</v>
      </c>
      <c r="J2026" t="s">
        <v>23</v>
      </c>
      <c r="K2026" t="s">
        <v>24</v>
      </c>
      <c r="L2026">
        <v>350</v>
      </c>
      <c r="M2026">
        <v>48</v>
      </c>
      <c r="N2026" t="s">
        <v>19</v>
      </c>
    </row>
    <row r="2027" spans="1:14" x14ac:dyDescent="0.25">
      <c r="A2027" t="s">
        <v>39</v>
      </c>
      <c r="B2027" t="s">
        <v>15</v>
      </c>
      <c r="C2027">
        <v>58</v>
      </c>
      <c r="D2027">
        <v>10012</v>
      </c>
      <c r="E2027" t="s">
        <v>16</v>
      </c>
      <c r="G2027">
        <v>83</v>
      </c>
      <c r="H2027">
        <v>49</v>
      </c>
      <c r="I2027" t="s">
        <v>17</v>
      </c>
      <c r="J2027" t="s">
        <v>23</v>
      </c>
      <c r="K2027" t="s">
        <v>31</v>
      </c>
      <c r="M2027">
        <v>48</v>
      </c>
      <c r="N2027" t="s">
        <v>19</v>
      </c>
    </row>
    <row r="2028" spans="1:14" x14ac:dyDescent="0.25">
      <c r="A2028" t="s">
        <v>39</v>
      </c>
      <c r="B2028" t="s">
        <v>15</v>
      </c>
      <c r="C2028">
        <v>28</v>
      </c>
      <c r="D2028">
        <v>24013</v>
      </c>
      <c r="E2028" t="s">
        <v>16</v>
      </c>
      <c r="G2028">
        <v>83</v>
      </c>
      <c r="H2028">
        <v>46</v>
      </c>
      <c r="I2028" t="s">
        <v>17</v>
      </c>
      <c r="J2028" t="s">
        <v>23</v>
      </c>
      <c r="K2028" t="s">
        <v>24</v>
      </c>
      <c r="L2028">
        <v>326</v>
      </c>
      <c r="M2028">
        <v>48</v>
      </c>
      <c r="N2028" t="s">
        <v>19</v>
      </c>
    </row>
    <row r="2029" spans="1:14" x14ac:dyDescent="0.25">
      <c r="A2029" t="s">
        <v>39</v>
      </c>
      <c r="B2029" t="s">
        <v>20</v>
      </c>
      <c r="C2029">
        <v>67</v>
      </c>
      <c r="D2029">
        <v>10014</v>
      </c>
      <c r="E2029" t="s">
        <v>21</v>
      </c>
      <c r="F2029" t="s">
        <v>21</v>
      </c>
      <c r="N2029" t="s">
        <v>22</v>
      </c>
    </row>
    <row r="2030" spans="1:14" x14ac:dyDescent="0.25">
      <c r="A2030" t="s">
        <v>39</v>
      </c>
      <c r="B2030" t="s">
        <v>15</v>
      </c>
      <c r="C2030">
        <v>46</v>
      </c>
      <c r="D2030">
        <v>10015</v>
      </c>
      <c r="E2030" t="s">
        <v>16</v>
      </c>
      <c r="G2030">
        <v>13</v>
      </c>
      <c r="H2030">
        <v>49</v>
      </c>
      <c r="I2030" t="s">
        <v>17</v>
      </c>
      <c r="J2030" t="s">
        <v>18</v>
      </c>
      <c r="M2030">
        <v>56</v>
      </c>
      <c r="N2030" t="s">
        <v>19</v>
      </c>
    </row>
    <row r="2031" spans="1:14" x14ac:dyDescent="0.25">
      <c r="A2031" t="s">
        <v>39</v>
      </c>
      <c r="B2031" t="s">
        <v>15</v>
      </c>
      <c r="C2031">
        <v>64</v>
      </c>
      <c r="D2031">
        <v>10016</v>
      </c>
      <c r="E2031" t="s">
        <v>21</v>
      </c>
      <c r="F2031" t="s">
        <v>21</v>
      </c>
      <c r="N2031" t="s">
        <v>22</v>
      </c>
    </row>
    <row r="2032" spans="1:14" x14ac:dyDescent="0.25">
      <c r="A2032" t="s">
        <v>39</v>
      </c>
      <c r="B2032" t="s">
        <v>15</v>
      </c>
      <c r="C2032">
        <v>85</v>
      </c>
      <c r="D2032">
        <v>10016</v>
      </c>
      <c r="E2032" t="s">
        <v>21</v>
      </c>
      <c r="F2032" t="s">
        <v>21</v>
      </c>
      <c r="N2032" t="s">
        <v>22</v>
      </c>
    </row>
    <row r="2033" spans="1:14" x14ac:dyDescent="0.25">
      <c r="A2033" t="s">
        <v>39</v>
      </c>
      <c r="B2033" t="s">
        <v>20</v>
      </c>
      <c r="C2033">
        <v>68</v>
      </c>
      <c r="D2033">
        <v>10013</v>
      </c>
      <c r="E2033" t="s">
        <v>21</v>
      </c>
      <c r="F2033" t="s">
        <v>21</v>
      </c>
      <c r="N2033" t="s">
        <v>22</v>
      </c>
    </row>
    <row r="2034" spans="1:14" x14ac:dyDescent="0.25">
      <c r="A2034" t="s">
        <v>39</v>
      </c>
      <c r="B2034" t="s">
        <v>15</v>
      </c>
      <c r="C2034">
        <v>40</v>
      </c>
      <c r="D2034">
        <v>24013</v>
      </c>
      <c r="E2034" t="s">
        <v>16</v>
      </c>
      <c r="G2034">
        <v>13</v>
      </c>
      <c r="H2034">
        <v>49</v>
      </c>
      <c r="I2034" t="s">
        <v>17</v>
      </c>
      <c r="J2034" t="s">
        <v>18</v>
      </c>
      <c r="M2034">
        <v>56</v>
      </c>
      <c r="N2034" t="s">
        <v>19</v>
      </c>
    </row>
    <row r="2035" spans="1:14" x14ac:dyDescent="0.25">
      <c r="A2035" t="s">
        <v>39</v>
      </c>
      <c r="B2035" t="s">
        <v>15</v>
      </c>
      <c r="C2035">
        <v>63</v>
      </c>
      <c r="D2035">
        <v>60111</v>
      </c>
      <c r="E2035" t="s">
        <v>16</v>
      </c>
      <c r="G2035">
        <v>83</v>
      </c>
      <c r="H2035">
        <v>49</v>
      </c>
      <c r="I2035" t="s">
        <v>17</v>
      </c>
      <c r="J2035" t="s">
        <v>18</v>
      </c>
      <c r="M2035">
        <v>24</v>
      </c>
      <c r="N2035" t="s">
        <v>19</v>
      </c>
    </row>
    <row r="2036" spans="1:14" x14ac:dyDescent="0.25">
      <c r="A2036" t="s">
        <v>39</v>
      </c>
      <c r="B2036" t="s">
        <v>20</v>
      </c>
      <c r="C2036">
        <v>61</v>
      </c>
      <c r="D2036">
        <v>24015</v>
      </c>
      <c r="E2036" t="s">
        <v>16</v>
      </c>
      <c r="G2036">
        <v>33</v>
      </c>
      <c r="H2036" t="s">
        <v>29</v>
      </c>
      <c r="I2036" t="s">
        <v>17</v>
      </c>
      <c r="J2036" t="s">
        <v>30</v>
      </c>
      <c r="K2036" t="s">
        <v>32</v>
      </c>
      <c r="L2036">
        <v>681</v>
      </c>
      <c r="M2036">
        <v>40</v>
      </c>
      <c r="N2036" t="s">
        <v>19</v>
      </c>
    </row>
    <row r="2037" spans="1:14" x14ac:dyDescent="0.25">
      <c r="A2037" t="s">
        <v>39</v>
      </c>
      <c r="B2037" t="s">
        <v>15</v>
      </c>
      <c r="C2037">
        <v>42</v>
      </c>
      <c r="D2037">
        <v>10016</v>
      </c>
      <c r="E2037" t="s">
        <v>16</v>
      </c>
      <c r="G2037">
        <v>52</v>
      </c>
      <c r="H2037">
        <v>47</v>
      </c>
      <c r="I2037" t="s">
        <v>17</v>
      </c>
      <c r="J2037" t="s">
        <v>23</v>
      </c>
      <c r="K2037" t="s">
        <v>24</v>
      </c>
      <c r="L2037">
        <v>400</v>
      </c>
      <c r="M2037">
        <v>56</v>
      </c>
      <c r="N2037" t="s">
        <v>19</v>
      </c>
    </row>
    <row r="2038" spans="1:14" x14ac:dyDescent="0.25">
      <c r="A2038" t="s">
        <v>39</v>
      </c>
      <c r="B2038" t="s">
        <v>15</v>
      </c>
      <c r="C2038">
        <v>55</v>
      </c>
      <c r="D2038">
        <v>60314</v>
      </c>
      <c r="E2038" t="s">
        <v>21</v>
      </c>
      <c r="F2038" t="s">
        <v>21</v>
      </c>
      <c r="N2038" t="s">
        <v>22</v>
      </c>
    </row>
    <row r="2039" spans="1:14" x14ac:dyDescent="0.25">
      <c r="A2039" t="s">
        <v>39</v>
      </c>
      <c r="B2039" t="s">
        <v>15</v>
      </c>
      <c r="C2039">
        <v>36</v>
      </c>
      <c r="D2039">
        <v>24012</v>
      </c>
      <c r="E2039" t="s">
        <v>16</v>
      </c>
      <c r="G2039">
        <v>93</v>
      </c>
      <c r="H2039">
        <v>46</v>
      </c>
      <c r="I2039" t="s">
        <v>17</v>
      </c>
      <c r="J2039" t="s">
        <v>23</v>
      </c>
      <c r="K2039" t="s">
        <v>31</v>
      </c>
      <c r="M2039">
        <v>35</v>
      </c>
      <c r="N2039" t="s">
        <v>19</v>
      </c>
    </row>
    <row r="2040" spans="1:14" x14ac:dyDescent="0.25">
      <c r="A2040" t="s">
        <v>39</v>
      </c>
      <c r="B2040" t="s">
        <v>15</v>
      </c>
      <c r="C2040">
        <v>67</v>
      </c>
      <c r="D2040">
        <v>10018</v>
      </c>
      <c r="E2040" t="s">
        <v>16</v>
      </c>
      <c r="G2040">
        <v>61</v>
      </c>
      <c r="H2040">
        <v>1</v>
      </c>
      <c r="I2040" t="s">
        <v>17</v>
      </c>
      <c r="J2040" t="s">
        <v>18</v>
      </c>
      <c r="M2040">
        <v>20</v>
      </c>
      <c r="N2040" t="s">
        <v>19</v>
      </c>
    </row>
    <row r="2041" spans="1:14" x14ac:dyDescent="0.25">
      <c r="A2041" t="s">
        <v>39</v>
      </c>
      <c r="B2041" t="s">
        <v>15</v>
      </c>
      <c r="C2041">
        <v>51</v>
      </c>
      <c r="D2041">
        <v>10018</v>
      </c>
      <c r="E2041" t="s">
        <v>16</v>
      </c>
      <c r="G2041">
        <v>72</v>
      </c>
      <c r="H2041">
        <v>24</v>
      </c>
      <c r="I2041" t="s">
        <v>17</v>
      </c>
      <c r="J2041" t="s">
        <v>23</v>
      </c>
      <c r="K2041" t="s">
        <v>32</v>
      </c>
      <c r="L2041">
        <v>380</v>
      </c>
      <c r="M2041">
        <v>48</v>
      </c>
      <c r="N2041" t="s">
        <v>19</v>
      </c>
    </row>
    <row r="2042" spans="1:14" x14ac:dyDescent="0.25">
      <c r="A2042" t="s">
        <v>39</v>
      </c>
      <c r="B2042" t="s">
        <v>15</v>
      </c>
      <c r="C2042">
        <v>36</v>
      </c>
      <c r="D2042">
        <v>24015</v>
      </c>
      <c r="E2042" t="s">
        <v>16</v>
      </c>
      <c r="G2042">
        <v>13</v>
      </c>
      <c r="H2042">
        <v>49</v>
      </c>
      <c r="I2042" t="s">
        <v>17</v>
      </c>
      <c r="J2042" t="s">
        <v>18</v>
      </c>
      <c r="M2042">
        <v>60</v>
      </c>
      <c r="N2042" t="s">
        <v>19</v>
      </c>
    </row>
    <row r="2043" spans="1:14" x14ac:dyDescent="0.25">
      <c r="A2043" t="s">
        <v>39</v>
      </c>
      <c r="B2043" t="s">
        <v>20</v>
      </c>
      <c r="C2043">
        <v>77</v>
      </c>
      <c r="D2043">
        <v>70111</v>
      </c>
      <c r="E2043" t="s">
        <v>21</v>
      </c>
      <c r="F2043" t="s">
        <v>21</v>
      </c>
      <c r="N2043" t="s">
        <v>22</v>
      </c>
    </row>
    <row r="2044" spans="1:14" x14ac:dyDescent="0.25">
      <c r="A2044" t="s">
        <v>39</v>
      </c>
      <c r="B2044" t="s">
        <v>15</v>
      </c>
      <c r="C2044">
        <v>29</v>
      </c>
      <c r="D2044">
        <v>24015</v>
      </c>
      <c r="E2044" t="s">
        <v>16</v>
      </c>
      <c r="G2044">
        <v>52</v>
      </c>
      <c r="H2044">
        <v>47</v>
      </c>
      <c r="I2044" t="s">
        <v>17</v>
      </c>
      <c r="J2044" t="s">
        <v>18</v>
      </c>
      <c r="M2044">
        <v>48</v>
      </c>
      <c r="N2044" t="s">
        <v>19</v>
      </c>
    </row>
    <row r="2045" spans="1:14" x14ac:dyDescent="0.25">
      <c r="A2045" t="s">
        <v>39</v>
      </c>
      <c r="B2045" t="s">
        <v>15</v>
      </c>
      <c r="C2045">
        <v>48</v>
      </c>
      <c r="D2045">
        <v>10018</v>
      </c>
      <c r="E2045" t="s">
        <v>16</v>
      </c>
      <c r="G2045">
        <v>93</v>
      </c>
      <c r="H2045">
        <v>41</v>
      </c>
      <c r="I2045" t="s">
        <v>25</v>
      </c>
      <c r="J2045" t="s">
        <v>23</v>
      </c>
      <c r="K2045" t="s">
        <v>24</v>
      </c>
      <c r="L2045">
        <v>400</v>
      </c>
      <c r="M2045">
        <v>40</v>
      </c>
      <c r="N2045" t="s">
        <v>19</v>
      </c>
    </row>
    <row r="2046" spans="1:14" x14ac:dyDescent="0.25">
      <c r="A2046" t="s">
        <v>39</v>
      </c>
      <c r="B2046" t="s">
        <v>15</v>
      </c>
      <c r="C2046">
        <v>62</v>
      </c>
      <c r="D2046">
        <v>60188</v>
      </c>
      <c r="E2046" t="s">
        <v>16</v>
      </c>
      <c r="G2046">
        <v>41</v>
      </c>
      <c r="H2046" t="s">
        <v>29</v>
      </c>
      <c r="I2046" t="s">
        <v>17</v>
      </c>
      <c r="J2046" t="s">
        <v>30</v>
      </c>
      <c r="K2046" t="s">
        <v>32</v>
      </c>
      <c r="L2046">
        <v>3636</v>
      </c>
      <c r="M2046">
        <v>40</v>
      </c>
      <c r="N2046" t="s">
        <v>19</v>
      </c>
    </row>
    <row r="2047" spans="1:14" x14ac:dyDescent="0.25">
      <c r="A2047" t="s">
        <v>39</v>
      </c>
      <c r="B2047" t="s">
        <v>20</v>
      </c>
      <c r="C2047">
        <v>64</v>
      </c>
      <c r="D2047">
        <v>24015</v>
      </c>
      <c r="E2047" t="s">
        <v>16</v>
      </c>
      <c r="G2047">
        <v>11</v>
      </c>
      <c r="H2047" t="s">
        <v>29</v>
      </c>
      <c r="I2047" t="s">
        <v>17</v>
      </c>
      <c r="J2047" t="s">
        <v>30</v>
      </c>
      <c r="K2047" t="s">
        <v>31</v>
      </c>
      <c r="M2047">
        <v>16</v>
      </c>
      <c r="N2047" t="s">
        <v>19</v>
      </c>
    </row>
    <row r="2048" spans="1:14" x14ac:dyDescent="0.25">
      <c r="A2048" t="s">
        <v>39</v>
      </c>
      <c r="B2048" t="s">
        <v>15</v>
      </c>
      <c r="C2048">
        <v>56</v>
      </c>
      <c r="D2048">
        <v>24015</v>
      </c>
      <c r="E2048" t="s">
        <v>16</v>
      </c>
      <c r="G2048">
        <v>61</v>
      </c>
      <c r="H2048">
        <v>1</v>
      </c>
      <c r="I2048" t="s">
        <v>17</v>
      </c>
      <c r="J2048" t="s">
        <v>18</v>
      </c>
      <c r="M2048">
        <v>20</v>
      </c>
      <c r="N2048" t="s">
        <v>19</v>
      </c>
    </row>
    <row r="2049" spans="1:14" x14ac:dyDescent="0.25">
      <c r="A2049" t="s">
        <v>39</v>
      </c>
      <c r="B2049" t="s">
        <v>15</v>
      </c>
      <c r="C2049">
        <v>52</v>
      </c>
      <c r="D2049">
        <v>10018</v>
      </c>
      <c r="E2049" t="s">
        <v>16</v>
      </c>
      <c r="G2049">
        <v>61</v>
      </c>
      <c r="H2049">
        <v>1</v>
      </c>
      <c r="I2049" t="s">
        <v>17</v>
      </c>
      <c r="J2049" t="s">
        <v>18</v>
      </c>
      <c r="M2049">
        <v>16</v>
      </c>
      <c r="N2049" t="s">
        <v>19</v>
      </c>
    </row>
    <row r="2050" spans="1:14" x14ac:dyDescent="0.25">
      <c r="A2050" t="s">
        <v>39</v>
      </c>
      <c r="B2050" t="s">
        <v>15</v>
      </c>
      <c r="C2050">
        <v>69</v>
      </c>
      <c r="D2050">
        <v>24015</v>
      </c>
      <c r="E2050" t="s">
        <v>16</v>
      </c>
      <c r="G2050">
        <v>61</v>
      </c>
      <c r="H2050">
        <v>1</v>
      </c>
      <c r="I2050" t="s">
        <v>17</v>
      </c>
      <c r="J2050" t="s">
        <v>18</v>
      </c>
      <c r="M2050">
        <v>4</v>
      </c>
      <c r="N2050" t="s">
        <v>19</v>
      </c>
    </row>
    <row r="2051" spans="1:14" x14ac:dyDescent="0.25">
      <c r="A2051" t="s">
        <v>39</v>
      </c>
      <c r="B2051" t="s">
        <v>20</v>
      </c>
      <c r="C2051">
        <v>56</v>
      </c>
      <c r="D2051">
        <v>24015</v>
      </c>
      <c r="E2051" t="s">
        <v>16</v>
      </c>
      <c r="G2051">
        <v>51</v>
      </c>
      <c r="H2051">
        <v>96</v>
      </c>
      <c r="I2051" t="s">
        <v>17</v>
      </c>
      <c r="J2051" t="s">
        <v>23</v>
      </c>
      <c r="K2051" t="s">
        <v>31</v>
      </c>
      <c r="M2051">
        <v>40</v>
      </c>
      <c r="N2051" t="s">
        <v>19</v>
      </c>
    </row>
    <row r="2052" spans="1:14" x14ac:dyDescent="0.25">
      <c r="A2052" t="s">
        <v>39</v>
      </c>
      <c r="B2052" t="s">
        <v>15</v>
      </c>
      <c r="C2052">
        <v>52</v>
      </c>
      <c r="D2052">
        <v>24015</v>
      </c>
      <c r="E2052" t="s">
        <v>16</v>
      </c>
      <c r="G2052">
        <v>61</v>
      </c>
      <c r="H2052">
        <v>1</v>
      </c>
      <c r="I2052" t="s">
        <v>17</v>
      </c>
      <c r="J2052" t="s">
        <v>18</v>
      </c>
      <c r="M2052">
        <v>6</v>
      </c>
      <c r="N2052" t="s">
        <v>19</v>
      </c>
    </row>
    <row r="2053" spans="1:14" x14ac:dyDescent="0.25">
      <c r="A2053" t="s">
        <v>39</v>
      </c>
      <c r="B2053" t="s">
        <v>15</v>
      </c>
      <c r="C2053">
        <v>50</v>
      </c>
      <c r="D2053">
        <v>10014</v>
      </c>
      <c r="E2053" t="s">
        <v>16</v>
      </c>
      <c r="G2053">
        <v>92</v>
      </c>
      <c r="H2053">
        <v>1</v>
      </c>
      <c r="I2053" t="s">
        <v>27</v>
      </c>
      <c r="J2053" t="s">
        <v>23</v>
      </c>
      <c r="K2053" t="s">
        <v>24</v>
      </c>
      <c r="L2053">
        <v>150</v>
      </c>
      <c r="M2053">
        <v>12</v>
      </c>
      <c r="N2053" t="s">
        <v>19</v>
      </c>
    </row>
    <row r="2054" spans="1:14" x14ac:dyDescent="0.25">
      <c r="A2054" t="s">
        <v>39</v>
      </c>
      <c r="B2054" t="s">
        <v>15</v>
      </c>
      <c r="C2054">
        <v>42</v>
      </c>
      <c r="D2054">
        <v>10015</v>
      </c>
      <c r="E2054" t="s">
        <v>16</v>
      </c>
      <c r="G2054">
        <v>71</v>
      </c>
      <c r="H2054">
        <v>41</v>
      </c>
      <c r="I2054" t="s">
        <v>27</v>
      </c>
      <c r="J2054" t="s">
        <v>23</v>
      </c>
      <c r="K2054" t="s">
        <v>24</v>
      </c>
      <c r="L2054">
        <v>340</v>
      </c>
      <c r="M2054">
        <v>8</v>
      </c>
      <c r="N2054" t="s">
        <v>19</v>
      </c>
    </row>
    <row r="2055" spans="1:14" x14ac:dyDescent="0.25">
      <c r="A2055" t="s">
        <v>39</v>
      </c>
      <c r="B2055" t="s">
        <v>15</v>
      </c>
      <c r="C2055">
        <v>72</v>
      </c>
      <c r="D2055">
        <v>24013</v>
      </c>
      <c r="E2055" t="s">
        <v>21</v>
      </c>
      <c r="F2055" t="s">
        <v>21</v>
      </c>
      <c r="N2055" t="s">
        <v>22</v>
      </c>
    </row>
    <row r="2056" spans="1:14" x14ac:dyDescent="0.25">
      <c r="A2056" t="s">
        <v>39</v>
      </c>
      <c r="B2056" t="s">
        <v>15</v>
      </c>
      <c r="C2056">
        <v>65</v>
      </c>
      <c r="D2056">
        <v>24015</v>
      </c>
      <c r="E2056" t="s">
        <v>16</v>
      </c>
      <c r="G2056">
        <v>61</v>
      </c>
      <c r="H2056">
        <v>1</v>
      </c>
      <c r="I2056" t="s">
        <v>17</v>
      </c>
      <c r="J2056" t="s">
        <v>18</v>
      </c>
      <c r="M2056">
        <v>42</v>
      </c>
      <c r="N2056" t="s">
        <v>19</v>
      </c>
    </row>
    <row r="2057" spans="1:14" x14ac:dyDescent="0.25">
      <c r="A2057" t="s">
        <v>39</v>
      </c>
      <c r="B2057" t="s">
        <v>15</v>
      </c>
      <c r="C2057">
        <v>58</v>
      </c>
      <c r="D2057">
        <v>24015</v>
      </c>
      <c r="E2057" t="s">
        <v>16</v>
      </c>
      <c r="G2057">
        <v>92</v>
      </c>
      <c r="H2057">
        <v>1</v>
      </c>
      <c r="I2057" t="s">
        <v>17</v>
      </c>
      <c r="J2057" t="s">
        <v>23</v>
      </c>
      <c r="K2057" t="s">
        <v>24</v>
      </c>
      <c r="L2057">
        <v>300</v>
      </c>
      <c r="M2057">
        <v>36</v>
      </c>
      <c r="N2057" t="s">
        <v>19</v>
      </c>
    </row>
    <row r="2058" spans="1:14" x14ac:dyDescent="0.25">
      <c r="A2058" t="s">
        <v>39</v>
      </c>
      <c r="B2058" t="s">
        <v>15</v>
      </c>
      <c r="C2058">
        <v>59</v>
      </c>
      <c r="D2058">
        <v>24015</v>
      </c>
      <c r="E2058" t="s">
        <v>16</v>
      </c>
      <c r="G2058">
        <v>61</v>
      </c>
      <c r="H2058">
        <v>1</v>
      </c>
      <c r="I2058" t="s">
        <v>17</v>
      </c>
      <c r="J2058" t="s">
        <v>18</v>
      </c>
      <c r="M2058">
        <v>8</v>
      </c>
      <c r="N2058" t="s">
        <v>19</v>
      </c>
    </row>
    <row r="2059" spans="1:14" x14ac:dyDescent="0.25">
      <c r="A2059" t="s">
        <v>39</v>
      </c>
      <c r="B2059" t="s">
        <v>20</v>
      </c>
      <c r="C2059">
        <v>82</v>
      </c>
      <c r="D2059">
        <v>60111</v>
      </c>
      <c r="E2059" t="s">
        <v>21</v>
      </c>
      <c r="F2059" t="s">
        <v>21</v>
      </c>
      <c r="N2059" t="s">
        <v>22</v>
      </c>
    </row>
    <row r="2060" spans="1:14" x14ac:dyDescent="0.25">
      <c r="A2060" t="s">
        <v>39</v>
      </c>
      <c r="B2060" t="s">
        <v>15</v>
      </c>
      <c r="C2060">
        <v>33</v>
      </c>
      <c r="D2060">
        <v>60612</v>
      </c>
      <c r="E2060" t="s">
        <v>16</v>
      </c>
      <c r="G2060">
        <v>93</v>
      </c>
      <c r="H2060">
        <v>41</v>
      </c>
      <c r="I2060" t="s">
        <v>17</v>
      </c>
      <c r="J2060" t="s">
        <v>23</v>
      </c>
      <c r="K2060" t="s">
        <v>24</v>
      </c>
      <c r="L2060">
        <v>600</v>
      </c>
      <c r="M2060">
        <v>48</v>
      </c>
      <c r="N2060" t="s">
        <v>19</v>
      </c>
    </row>
    <row r="2061" spans="1:14" x14ac:dyDescent="0.25">
      <c r="A2061" t="s">
        <v>39</v>
      </c>
      <c r="B2061" t="s">
        <v>20</v>
      </c>
      <c r="C2061">
        <v>45</v>
      </c>
      <c r="D2061">
        <v>50415</v>
      </c>
      <c r="E2061" t="s">
        <v>16</v>
      </c>
      <c r="G2061">
        <v>13</v>
      </c>
      <c r="H2061">
        <v>10</v>
      </c>
      <c r="I2061" t="s">
        <v>17</v>
      </c>
      <c r="J2061" t="s">
        <v>28</v>
      </c>
      <c r="M2061">
        <v>48</v>
      </c>
      <c r="N2061" t="s">
        <v>19</v>
      </c>
    </row>
    <row r="2062" spans="1:14" x14ac:dyDescent="0.25">
      <c r="A2062" t="s">
        <v>39</v>
      </c>
      <c r="B2062" t="s">
        <v>15</v>
      </c>
      <c r="C2062">
        <v>26</v>
      </c>
      <c r="D2062">
        <v>2000</v>
      </c>
      <c r="E2062" t="s">
        <v>16</v>
      </c>
      <c r="G2062">
        <v>92</v>
      </c>
      <c r="H2062">
        <v>1</v>
      </c>
      <c r="I2062" t="s">
        <v>27</v>
      </c>
      <c r="J2062" t="s">
        <v>23</v>
      </c>
      <c r="K2062" t="s">
        <v>24</v>
      </c>
      <c r="L2062">
        <v>150</v>
      </c>
      <c r="M2062">
        <v>16</v>
      </c>
      <c r="N2062" t="s">
        <v>19</v>
      </c>
    </row>
    <row r="2063" spans="1:14" x14ac:dyDescent="0.25">
      <c r="A2063" t="s">
        <v>39</v>
      </c>
      <c r="B2063" t="s">
        <v>15</v>
      </c>
      <c r="C2063">
        <v>30</v>
      </c>
      <c r="D2063">
        <v>10012</v>
      </c>
      <c r="E2063" t="s">
        <v>16</v>
      </c>
      <c r="G2063">
        <v>92</v>
      </c>
      <c r="H2063">
        <v>1</v>
      </c>
      <c r="I2063" t="s">
        <v>27</v>
      </c>
      <c r="J2063" t="s">
        <v>23</v>
      </c>
      <c r="K2063" t="s">
        <v>24</v>
      </c>
      <c r="L2063">
        <v>150</v>
      </c>
      <c r="M2063">
        <v>12</v>
      </c>
      <c r="N2063" t="s">
        <v>19</v>
      </c>
    </row>
    <row r="2064" spans="1:14" x14ac:dyDescent="0.25">
      <c r="A2064" t="s">
        <v>39</v>
      </c>
      <c r="B2064" t="s">
        <v>15</v>
      </c>
      <c r="C2064">
        <v>47</v>
      </c>
      <c r="D2064">
        <v>50720</v>
      </c>
      <c r="E2064" t="s">
        <v>16</v>
      </c>
      <c r="G2064">
        <v>61</v>
      </c>
      <c r="H2064">
        <v>1</v>
      </c>
      <c r="I2064" t="s">
        <v>17</v>
      </c>
      <c r="J2064" t="s">
        <v>18</v>
      </c>
      <c r="M2064">
        <v>18</v>
      </c>
      <c r="N2064" t="s">
        <v>19</v>
      </c>
    </row>
    <row r="2065" spans="1:14" x14ac:dyDescent="0.25">
      <c r="A2065" t="s">
        <v>39</v>
      </c>
      <c r="B2065" t="s">
        <v>15</v>
      </c>
      <c r="C2065">
        <v>67</v>
      </c>
      <c r="D2065">
        <v>70111</v>
      </c>
      <c r="E2065" t="s">
        <v>16</v>
      </c>
      <c r="G2065">
        <v>11</v>
      </c>
      <c r="H2065" t="s">
        <v>29</v>
      </c>
      <c r="I2065" t="s">
        <v>17</v>
      </c>
      <c r="J2065" t="s">
        <v>30</v>
      </c>
      <c r="K2065" t="s">
        <v>24</v>
      </c>
      <c r="L2065">
        <v>2727</v>
      </c>
      <c r="M2065">
        <v>16</v>
      </c>
      <c r="N2065" t="s">
        <v>19</v>
      </c>
    </row>
    <row r="2066" spans="1:14" x14ac:dyDescent="0.25">
      <c r="A2066" t="s">
        <v>39</v>
      </c>
      <c r="B2066" t="s">
        <v>15</v>
      </c>
      <c r="C2066">
        <v>37</v>
      </c>
      <c r="D2066">
        <v>24015</v>
      </c>
      <c r="E2066" t="s">
        <v>16</v>
      </c>
      <c r="G2066">
        <v>92</v>
      </c>
      <c r="H2066">
        <v>1</v>
      </c>
      <c r="I2066" t="s">
        <v>27</v>
      </c>
      <c r="J2066" t="s">
        <v>23</v>
      </c>
      <c r="K2066" t="s">
        <v>24</v>
      </c>
      <c r="L2066">
        <v>350</v>
      </c>
      <c r="M2066">
        <v>48</v>
      </c>
      <c r="N2066" t="s">
        <v>19</v>
      </c>
    </row>
    <row r="2067" spans="1:14" x14ac:dyDescent="0.25">
      <c r="A2067" t="s">
        <v>39</v>
      </c>
      <c r="B2067" t="s">
        <v>15</v>
      </c>
      <c r="C2067">
        <v>39</v>
      </c>
      <c r="D2067">
        <v>10015</v>
      </c>
      <c r="E2067" t="s">
        <v>16</v>
      </c>
      <c r="G2067">
        <v>92</v>
      </c>
      <c r="H2067">
        <v>1</v>
      </c>
      <c r="I2067" t="s">
        <v>27</v>
      </c>
      <c r="J2067" t="s">
        <v>23</v>
      </c>
      <c r="K2067" t="s">
        <v>24</v>
      </c>
      <c r="L2067">
        <v>150</v>
      </c>
      <c r="M2067">
        <v>12</v>
      </c>
      <c r="N2067" t="s">
        <v>19</v>
      </c>
    </row>
    <row r="2068" spans="1:14" x14ac:dyDescent="0.25">
      <c r="A2068" t="s">
        <v>39</v>
      </c>
      <c r="B2068" t="s">
        <v>15</v>
      </c>
      <c r="C2068">
        <v>44</v>
      </c>
      <c r="D2068">
        <v>24015</v>
      </c>
      <c r="E2068" t="s">
        <v>16</v>
      </c>
      <c r="G2068">
        <v>14</v>
      </c>
      <c r="H2068">
        <v>47</v>
      </c>
      <c r="I2068" t="s">
        <v>17</v>
      </c>
      <c r="J2068" t="s">
        <v>18</v>
      </c>
      <c r="M2068">
        <v>35</v>
      </c>
      <c r="N2068" t="s">
        <v>19</v>
      </c>
    </row>
    <row r="2069" spans="1:14" x14ac:dyDescent="0.25">
      <c r="A2069" t="s">
        <v>39</v>
      </c>
      <c r="B2069" t="s">
        <v>15</v>
      </c>
      <c r="C2069">
        <v>34</v>
      </c>
      <c r="D2069">
        <v>24015</v>
      </c>
      <c r="E2069" t="s">
        <v>16</v>
      </c>
      <c r="G2069">
        <v>61</v>
      </c>
      <c r="H2069">
        <v>1</v>
      </c>
      <c r="I2069" t="s">
        <v>17</v>
      </c>
      <c r="J2069" t="s">
        <v>18</v>
      </c>
      <c r="M2069">
        <v>16</v>
      </c>
      <c r="N2069" t="s">
        <v>19</v>
      </c>
    </row>
    <row r="2070" spans="1:14" x14ac:dyDescent="0.25">
      <c r="A2070" t="s">
        <v>39</v>
      </c>
      <c r="B2070" t="s">
        <v>15</v>
      </c>
      <c r="C2070">
        <v>67</v>
      </c>
      <c r="D2070">
        <v>10015</v>
      </c>
      <c r="E2070" t="s">
        <v>16</v>
      </c>
      <c r="G2070">
        <v>61</v>
      </c>
      <c r="H2070">
        <v>1</v>
      </c>
      <c r="I2070" t="s">
        <v>17</v>
      </c>
      <c r="J2070" t="s">
        <v>18</v>
      </c>
      <c r="M2070">
        <v>6</v>
      </c>
      <c r="N2070" t="s">
        <v>19</v>
      </c>
    </row>
    <row r="2071" spans="1:14" x14ac:dyDescent="0.25">
      <c r="A2071" t="s">
        <v>39</v>
      </c>
      <c r="B2071" t="s">
        <v>15</v>
      </c>
      <c r="C2071">
        <v>33</v>
      </c>
      <c r="D2071">
        <v>24015</v>
      </c>
      <c r="E2071" t="s">
        <v>16</v>
      </c>
      <c r="G2071">
        <v>61</v>
      </c>
      <c r="H2071">
        <v>1</v>
      </c>
      <c r="I2071" t="s">
        <v>17</v>
      </c>
      <c r="J2071" t="s">
        <v>18</v>
      </c>
      <c r="M2071">
        <v>16</v>
      </c>
      <c r="N2071" t="s">
        <v>19</v>
      </c>
    </row>
    <row r="2072" spans="1:14" x14ac:dyDescent="0.25">
      <c r="A2072" t="s">
        <v>39</v>
      </c>
      <c r="B2072" t="s">
        <v>15</v>
      </c>
      <c r="C2072">
        <v>33</v>
      </c>
      <c r="D2072">
        <v>24015</v>
      </c>
      <c r="E2072" t="s">
        <v>16</v>
      </c>
      <c r="G2072">
        <v>61</v>
      </c>
      <c r="H2072">
        <v>1</v>
      </c>
      <c r="I2072" t="s">
        <v>17</v>
      </c>
      <c r="J2072" t="s">
        <v>18</v>
      </c>
      <c r="M2072">
        <v>9</v>
      </c>
      <c r="N2072" t="s">
        <v>19</v>
      </c>
    </row>
    <row r="2073" spans="1:14" x14ac:dyDescent="0.25">
      <c r="A2073" t="s">
        <v>39</v>
      </c>
      <c r="B2073" t="s">
        <v>15</v>
      </c>
      <c r="C2073">
        <v>77</v>
      </c>
      <c r="D2073">
        <v>10018</v>
      </c>
      <c r="E2073" t="s">
        <v>16</v>
      </c>
      <c r="G2073">
        <v>61</v>
      </c>
      <c r="H2073">
        <v>1</v>
      </c>
      <c r="I2073" t="s">
        <v>17</v>
      </c>
      <c r="J2073" t="s">
        <v>18</v>
      </c>
      <c r="M2073">
        <v>2</v>
      </c>
      <c r="N2073" t="s">
        <v>19</v>
      </c>
    </row>
    <row r="2074" spans="1:14" x14ac:dyDescent="0.25">
      <c r="A2074" t="s">
        <v>39</v>
      </c>
      <c r="B2074" t="s">
        <v>15</v>
      </c>
      <c r="C2074">
        <v>58</v>
      </c>
      <c r="D2074">
        <v>24012</v>
      </c>
      <c r="E2074" t="s">
        <v>16</v>
      </c>
      <c r="G2074">
        <v>61</v>
      </c>
      <c r="H2074">
        <v>1</v>
      </c>
      <c r="I2074" t="s">
        <v>17</v>
      </c>
      <c r="J2074" t="s">
        <v>18</v>
      </c>
      <c r="M2074">
        <v>18</v>
      </c>
      <c r="N2074" t="s">
        <v>19</v>
      </c>
    </row>
    <row r="2075" spans="1:14" x14ac:dyDescent="0.25">
      <c r="A2075" t="s">
        <v>39</v>
      </c>
      <c r="B2075" t="s">
        <v>15</v>
      </c>
      <c r="C2075">
        <v>30</v>
      </c>
      <c r="D2075">
        <v>24015</v>
      </c>
      <c r="E2075" t="s">
        <v>16</v>
      </c>
      <c r="G2075">
        <v>61</v>
      </c>
      <c r="H2075">
        <v>1</v>
      </c>
      <c r="I2075" t="s">
        <v>17</v>
      </c>
      <c r="J2075" t="s">
        <v>18</v>
      </c>
      <c r="M2075">
        <v>8</v>
      </c>
      <c r="N2075" t="s">
        <v>19</v>
      </c>
    </row>
    <row r="2076" spans="1:14" x14ac:dyDescent="0.25">
      <c r="A2076" t="s">
        <v>39</v>
      </c>
      <c r="B2076" t="s">
        <v>15</v>
      </c>
      <c r="C2076">
        <v>37</v>
      </c>
      <c r="D2076">
        <v>24015</v>
      </c>
      <c r="E2076" t="s">
        <v>16</v>
      </c>
      <c r="G2076">
        <v>61</v>
      </c>
      <c r="H2076">
        <v>1</v>
      </c>
      <c r="I2076" t="s">
        <v>17</v>
      </c>
      <c r="J2076" t="s">
        <v>18</v>
      </c>
      <c r="M2076">
        <v>6</v>
      </c>
      <c r="N2076" t="s">
        <v>19</v>
      </c>
    </row>
    <row r="2077" spans="1:14" x14ac:dyDescent="0.25">
      <c r="A2077" t="s">
        <v>39</v>
      </c>
      <c r="B2077" t="s">
        <v>15</v>
      </c>
      <c r="C2077">
        <v>55</v>
      </c>
      <c r="D2077">
        <v>24015</v>
      </c>
      <c r="E2077" t="s">
        <v>16</v>
      </c>
      <c r="G2077">
        <v>61</v>
      </c>
      <c r="H2077">
        <v>1</v>
      </c>
      <c r="I2077" t="s">
        <v>17</v>
      </c>
      <c r="J2077" t="s">
        <v>18</v>
      </c>
      <c r="M2077">
        <v>8</v>
      </c>
      <c r="N2077" t="s">
        <v>19</v>
      </c>
    </row>
    <row r="2078" spans="1:14" x14ac:dyDescent="0.25">
      <c r="A2078" t="s">
        <v>39</v>
      </c>
      <c r="B2078" t="s">
        <v>15</v>
      </c>
      <c r="C2078">
        <v>62</v>
      </c>
      <c r="D2078">
        <v>10018</v>
      </c>
      <c r="E2078" t="s">
        <v>16</v>
      </c>
      <c r="G2078">
        <v>61</v>
      </c>
      <c r="H2078">
        <v>1</v>
      </c>
      <c r="I2078" t="s">
        <v>17</v>
      </c>
      <c r="J2078" t="s">
        <v>18</v>
      </c>
      <c r="M2078">
        <v>11</v>
      </c>
      <c r="N2078" t="s">
        <v>19</v>
      </c>
    </row>
    <row r="2079" spans="1:14" x14ac:dyDescent="0.25">
      <c r="A2079" t="s">
        <v>39</v>
      </c>
      <c r="B2079" t="s">
        <v>15</v>
      </c>
      <c r="C2079">
        <v>37</v>
      </c>
      <c r="D2079">
        <v>24011</v>
      </c>
      <c r="E2079" t="s">
        <v>16</v>
      </c>
      <c r="G2079">
        <v>61</v>
      </c>
      <c r="H2079">
        <v>1</v>
      </c>
      <c r="I2079" t="s">
        <v>17</v>
      </c>
      <c r="J2079" t="s">
        <v>18</v>
      </c>
      <c r="M2079">
        <v>13</v>
      </c>
      <c r="N2079" t="s">
        <v>19</v>
      </c>
    </row>
    <row r="2080" spans="1:14" x14ac:dyDescent="0.25">
      <c r="A2080" t="s">
        <v>39</v>
      </c>
      <c r="B2080" t="s">
        <v>15</v>
      </c>
      <c r="C2080">
        <v>55</v>
      </c>
      <c r="D2080">
        <v>10018</v>
      </c>
      <c r="E2080" t="s">
        <v>16</v>
      </c>
      <c r="G2080">
        <v>61</v>
      </c>
      <c r="H2080">
        <v>1</v>
      </c>
      <c r="I2080" t="s">
        <v>17</v>
      </c>
      <c r="J2080" t="s">
        <v>18</v>
      </c>
      <c r="M2080">
        <v>4</v>
      </c>
      <c r="N2080" t="s">
        <v>19</v>
      </c>
    </row>
    <row r="2081" spans="1:14" x14ac:dyDescent="0.25">
      <c r="A2081" t="s">
        <v>39</v>
      </c>
      <c r="B2081" t="s">
        <v>15</v>
      </c>
      <c r="C2081">
        <v>53</v>
      </c>
      <c r="D2081">
        <v>24015</v>
      </c>
      <c r="E2081" t="s">
        <v>16</v>
      </c>
      <c r="G2081">
        <v>61</v>
      </c>
      <c r="H2081">
        <v>1</v>
      </c>
      <c r="I2081" t="s">
        <v>17</v>
      </c>
      <c r="J2081" t="s">
        <v>18</v>
      </c>
      <c r="M2081">
        <v>6</v>
      </c>
      <c r="N2081" t="s">
        <v>19</v>
      </c>
    </row>
    <row r="2082" spans="1:14" x14ac:dyDescent="0.25">
      <c r="A2082" t="s">
        <v>39</v>
      </c>
      <c r="B2082" t="s">
        <v>15</v>
      </c>
      <c r="C2082">
        <v>30</v>
      </c>
      <c r="D2082">
        <v>24015</v>
      </c>
      <c r="E2082" t="s">
        <v>16</v>
      </c>
      <c r="G2082">
        <v>61</v>
      </c>
      <c r="H2082">
        <v>1</v>
      </c>
      <c r="I2082" t="s">
        <v>17</v>
      </c>
      <c r="J2082" t="s">
        <v>18</v>
      </c>
      <c r="M2082">
        <v>2</v>
      </c>
      <c r="N2082" t="s">
        <v>19</v>
      </c>
    </row>
    <row r="2083" spans="1:14" x14ac:dyDescent="0.25">
      <c r="A2083" t="s">
        <v>39</v>
      </c>
      <c r="B2083" t="s">
        <v>15</v>
      </c>
      <c r="C2083">
        <v>46</v>
      </c>
      <c r="D2083">
        <v>24015</v>
      </c>
      <c r="E2083" t="s">
        <v>16</v>
      </c>
      <c r="G2083">
        <v>14</v>
      </c>
      <c r="H2083">
        <v>47</v>
      </c>
      <c r="I2083" t="s">
        <v>17</v>
      </c>
      <c r="J2083" t="s">
        <v>18</v>
      </c>
      <c r="M2083">
        <v>28</v>
      </c>
      <c r="N2083" t="s">
        <v>19</v>
      </c>
    </row>
    <row r="2084" spans="1:14" x14ac:dyDescent="0.25">
      <c r="A2084" t="s">
        <v>39</v>
      </c>
      <c r="B2084" t="s">
        <v>15</v>
      </c>
      <c r="C2084">
        <v>58</v>
      </c>
      <c r="D2084">
        <v>10018</v>
      </c>
      <c r="E2084" t="s">
        <v>16</v>
      </c>
      <c r="G2084">
        <v>61</v>
      </c>
      <c r="H2084">
        <v>1</v>
      </c>
      <c r="I2084" t="s">
        <v>17</v>
      </c>
      <c r="J2084" t="s">
        <v>18</v>
      </c>
      <c r="M2084">
        <v>4</v>
      </c>
      <c r="N2084" t="s">
        <v>19</v>
      </c>
    </row>
    <row r="2085" spans="1:14" x14ac:dyDescent="0.25">
      <c r="A2085" t="s">
        <v>39</v>
      </c>
      <c r="B2085" t="s">
        <v>15</v>
      </c>
      <c r="C2085">
        <v>50</v>
      </c>
      <c r="D2085">
        <v>10018</v>
      </c>
      <c r="E2085" t="s">
        <v>16</v>
      </c>
      <c r="G2085">
        <v>61</v>
      </c>
      <c r="H2085">
        <v>1</v>
      </c>
      <c r="I2085" t="s">
        <v>17</v>
      </c>
      <c r="J2085" t="s">
        <v>18</v>
      </c>
      <c r="M2085">
        <v>3</v>
      </c>
      <c r="N2085" t="s">
        <v>19</v>
      </c>
    </row>
    <row r="2086" spans="1:14" x14ac:dyDescent="0.25">
      <c r="A2086" t="s">
        <v>39</v>
      </c>
      <c r="B2086" t="s">
        <v>15</v>
      </c>
      <c r="C2086">
        <v>62</v>
      </c>
      <c r="D2086">
        <v>10018</v>
      </c>
      <c r="E2086" t="s">
        <v>16</v>
      </c>
      <c r="G2086">
        <v>61</v>
      </c>
      <c r="H2086">
        <v>1</v>
      </c>
      <c r="I2086" t="s">
        <v>17</v>
      </c>
      <c r="J2086" t="s">
        <v>18</v>
      </c>
      <c r="M2086">
        <v>4</v>
      </c>
      <c r="N2086" t="s">
        <v>19</v>
      </c>
    </row>
    <row r="2087" spans="1:14" x14ac:dyDescent="0.25">
      <c r="A2087" t="s">
        <v>39</v>
      </c>
      <c r="B2087" t="s">
        <v>15</v>
      </c>
      <c r="C2087">
        <v>39</v>
      </c>
      <c r="D2087">
        <v>10018</v>
      </c>
      <c r="E2087" t="s">
        <v>16</v>
      </c>
      <c r="G2087">
        <v>83</v>
      </c>
      <c r="H2087">
        <v>12</v>
      </c>
      <c r="I2087" t="s">
        <v>17</v>
      </c>
      <c r="J2087" t="s">
        <v>23</v>
      </c>
      <c r="K2087" t="s">
        <v>32</v>
      </c>
      <c r="L2087">
        <v>530</v>
      </c>
      <c r="M2087">
        <v>42</v>
      </c>
      <c r="N2087" t="s">
        <v>19</v>
      </c>
    </row>
    <row r="2088" spans="1:14" x14ac:dyDescent="0.25">
      <c r="A2088" t="s">
        <v>39</v>
      </c>
      <c r="B2088" t="s">
        <v>15</v>
      </c>
      <c r="C2088">
        <v>34</v>
      </c>
      <c r="D2088">
        <v>60512</v>
      </c>
      <c r="E2088" t="s">
        <v>16</v>
      </c>
      <c r="G2088">
        <v>61</v>
      </c>
      <c r="H2088">
        <v>1</v>
      </c>
      <c r="I2088" t="s">
        <v>17</v>
      </c>
      <c r="J2088" t="s">
        <v>18</v>
      </c>
      <c r="M2088">
        <v>24</v>
      </c>
      <c r="N2088" t="s">
        <v>19</v>
      </c>
    </row>
    <row r="2089" spans="1:14" x14ac:dyDescent="0.25">
      <c r="A2089" t="s">
        <v>39</v>
      </c>
      <c r="B2089" t="s">
        <v>15</v>
      </c>
      <c r="C2089">
        <v>40</v>
      </c>
      <c r="D2089">
        <v>24011</v>
      </c>
      <c r="E2089" t="s">
        <v>16</v>
      </c>
      <c r="G2089">
        <v>93</v>
      </c>
      <c r="H2089">
        <v>41</v>
      </c>
      <c r="I2089" t="s">
        <v>17</v>
      </c>
      <c r="J2089" t="s">
        <v>23</v>
      </c>
      <c r="K2089" t="s">
        <v>32</v>
      </c>
      <c r="L2089">
        <v>400</v>
      </c>
      <c r="M2089">
        <v>48</v>
      </c>
      <c r="N2089" t="s">
        <v>19</v>
      </c>
    </row>
    <row r="2090" spans="1:14" x14ac:dyDescent="0.25">
      <c r="A2090" t="s">
        <v>39</v>
      </c>
      <c r="B2090" t="s">
        <v>15</v>
      </c>
      <c r="C2090">
        <v>78</v>
      </c>
      <c r="D2090">
        <v>10011</v>
      </c>
      <c r="E2090" t="s">
        <v>21</v>
      </c>
      <c r="F2090" t="s">
        <v>21</v>
      </c>
      <c r="N2090" t="s">
        <v>22</v>
      </c>
    </row>
    <row r="2091" spans="1:14" x14ac:dyDescent="0.25">
      <c r="A2091" t="s">
        <v>39</v>
      </c>
      <c r="B2091" t="s">
        <v>15</v>
      </c>
      <c r="C2091">
        <v>40</v>
      </c>
      <c r="D2091">
        <v>24011</v>
      </c>
      <c r="E2091" t="s">
        <v>16</v>
      </c>
      <c r="G2091">
        <v>93</v>
      </c>
      <c r="H2091">
        <v>41</v>
      </c>
      <c r="I2091" t="s">
        <v>25</v>
      </c>
      <c r="J2091" t="s">
        <v>23</v>
      </c>
      <c r="K2091" t="s">
        <v>24</v>
      </c>
      <c r="L2091">
        <v>350</v>
      </c>
      <c r="M2091">
        <v>48</v>
      </c>
      <c r="N2091" t="s">
        <v>19</v>
      </c>
    </row>
    <row r="2092" spans="1:14" x14ac:dyDescent="0.25">
      <c r="A2092" t="s">
        <v>39</v>
      </c>
      <c r="B2092" t="s">
        <v>15</v>
      </c>
      <c r="C2092">
        <v>62</v>
      </c>
      <c r="D2092">
        <v>10012</v>
      </c>
      <c r="E2092" t="s">
        <v>16</v>
      </c>
      <c r="G2092">
        <v>92</v>
      </c>
      <c r="H2092">
        <v>1</v>
      </c>
      <c r="I2092" t="s">
        <v>25</v>
      </c>
      <c r="J2092" t="s">
        <v>23</v>
      </c>
      <c r="K2092" t="s">
        <v>24</v>
      </c>
      <c r="L2092">
        <v>350</v>
      </c>
      <c r="M2092">
        <v>49</v>
      </c>
      <c r="N2092" t="s">
        <v>19</v>
      </c>
    </row>
    <row r="2093" spans="1:14" x14ac:dyDescent="0.25">
      <c r="A2093" t="s">
        <v>39</v>
      </c>
      <c r="B2093" t="s">
        <v>15</v>
      </c>
      <c r="C2093">
        <v>57</v>
      </c>
      <c r="D2093">
        <v>10018</v>
      </c>
      <c r="E2093" t="s">
        <v>16</v>
      </c>
      <c r="G2093">
        <v>92</v>
      </c>
      <c r="H2093">
        <v>1</v>
      </c>
      <c r="I2093" t="s">
        <v>17</v>
      </c>
      <c r="J2093" t="s">
        <v>23</v>
      </c>
      <c r="K2093" t="s">
        <v>31</v>
      </c>
      <c r="M2093">
        <v>56</v>
      </c>
      <c r="N2093" t="s">
        <v>19</v>
      </c>
    </row>
    <row r="2094" spans="1:14" x14ac:dyDescent="0.25">
      <c r="A2094" t="s">
        <v>39</v>
      </c>
      <c r="B2094" t="s">
        <v>15</v>
      </c>
      <c r="C2094">
        <v>71</v>
      </c>
      <c r="D2094">
        <v>10018</v>
      </c>
      <c r="E2094" t="s">
        <v>21</v>
      </c>
      <c r="F2094" t="s">
        <v>21</v>
      </c>
      <c r="N2094" t="s">
        <v>22</v>
      </c>
    </row>
    <row r="2095" spans="1:14" x14ac:dyDescent="0.25">
      <c r="A2095" t="s">
        <v>39</v>
      </c>
      <c r="B2095" t="s">
        <v>15</v>
      </c>
      <c r="C2095">
        <v>60</v>
      </c>
      <c r="D2095">
        <v>10018</v>
      </c>
      <c r="E2095" t="s">
        <v>21</v>
      </c>
      <c r="F2095" t="s">
        <v>21</v>
      </c>
      <c r="N2095" t="s">
        <v>22</v>
      </c>
    </row>
    <row r="2096" spans="1:14" x14ac:dyDescent="0.25">
      <c r="A2096" t="s">
        <v>39</v>
      </c>
      <c r="B2096" t="s">
        <v>15</v>
      </c>
      <c r="C2096">
        <v>32</v>
      </c>
      <c r="D2096">
        <v>10015</v>
      </c>
      <c r="E2096" t="s">
        <v>16</v>
      </c>
      <c r="G2096">
        <v>83</v>
      </c>
      <c r="H2096">
        <v>49</v>
      </c>
      <c r="I2096" t="s">
        <v>27</v>
      </c>
      <c r="J2096" t="s">
        <v>23</v>
      </c>
      <c r="K2096" t="s">
        <v>31</v>
      </c>
      <c r="M2096">
        <v>18</v>
      </c>
      <c r="N2096" t="s">
        <v>19</v>
      </c>
    </row>
    <row r="2097" spans="1:14" x14ac:dyDescent="0.25">
      <c r="A2097" t="s">
        <v>39</v>
      </c>
      <c r="B2097" t="s">
        <v>15</v>
      </c>
      <c r="C2097">
        <v>53</v>
      </c>
      <c r="D2097">
        <v>10018</v>
      </c>
      <c r="E2097" t="s">
        <v>16</v>
      </c>
      <c r="G2097">
        <v>14</v>
      </c>
      <c r="H2097">
        <v>47</v>
      </c>
      <c r="I2097" t="s">
        <v>17</v>
      </c>
      <c r="J2097" t="s">
        <v>18</v>
      </c>
      <c r="M2097">
        <v>70</v>
      </c>
      <c r="N2097" t="s">
        <v>19</v>
      </c>
    </row>
    <row r="2098" spans="1:14" x14ac:dyDescent="0.25">
      <c r="A2098" t="s">
        <v>39</v>
      </c>
      <c r="B2098" t="s">
        <v>15</v>
      </c>
      <c r="C2098">
        <v>64</v>
      </c>
      <c r="D2098">
        <v>10012</v>
      </c>
      <c r="E2098" t="s">
        <v>21</v>
      </c>
      <c r="F2098" t="s">
        <v>21</v>
      </c>
      <c r="N2098" t="s">
        <v>22</v>
      </c>
    </row>
    <row r="2099" spans="1:14" x14ac:dyDescent="0.25">
      <c r="A2099" t="s">
        <v>39</v>
      </c>
      <c r="B2099" t="s">
        <v>15</v>
      </c>
      <c r="C2099">
        <v>64</v>
      </c>
      <c r="D2099">
        <v>10013</v>
      </c>
      <c r="E2099" t="s">
        <v>16</v>
      </c>
      <c r="G2099">
        <v>61</v>
      </c>
      <c r="H2099">
        <v>1</v>
      </c>
      <c r="I2099" t="s">
        <v>17</v>
      </c>
      <c r="J2099" t="s">
        <v>18</v>
      </c>
      <c r="M2099">
        <v>1</v>
      </c>
      <c r="N2099" t="s">
        <v>19</v>
      </c>
    </row>
    <row r="2100" spans="1:14" x14ac:dyDescent="0.25">
      <c r="A2100" t="s">
        <v>39</v>
      </c>
      <c r="B2100" t="s">
        <v>15</v>
      </c>
      <c r="C2100">
        <v>59</v>
      </c>
      <c r="D2100">
        <v>10018</v>
      </c>
      <c r="E2100" t="s">
        <v>16</v>
      </c>
      <c r="G2100">
        <v>61</v>
      </c>
      <c r="H2100">
        <v>1</v>
      </c>
      <c r="I2100" t="s">
        <v>17</v>
      </c>
      <c r="J2100" t="s">
        <v>18</v>
      </c>
      <c r="M2100">
        <v>6</v>
      </c>
      <c r="N2100" t="s">
        <v>19</v>
      </c>
    </row>
    <row r="2101" spans="1:14" x14ac:dyDescent="0.25">
      <c r="A2101" t="s">
        <v>39</v>
      </c>
      <c r="B2101" t="s">
        <v>20</v>
      </c>
      <c r="C2101">
        <v>75</v>
      </c>
      <c r="D2101">
        <v>24011</v>
      </c>
      <c r="E2101" t="s">
        <v>21</v>
      </c>
      <c r="F2101" t="s">
        <v>21</v>
      </c>
      <c r="N2101" t="s">
        <v>22</v>
      </c>
    </row>
    <row r="2102" spans="1:14" x14ac:dyDescent="0.25">
      <c r="A2102" t="s">
        <v>39</v>
      </c>
      <c r="B2102" t="s">
        <v>15</v>
      </c>
      <c r="C2102">
        <v>47</v>
      </c>
      <c r="D2102">
        <v>10018</v>
      </c>
      <c r="E2102" t="s">
        <v>16</v>
      </c>
      <c r="G2102">
        <v>92</v>
      </c>
      <c r="H2102">
        <v>1</v>
      </c>
      <c r="I2102" t="s">
        <v>17</v>
      </c>
      <c r="J2102" t="s">
        <v>23</v>
      </c>
      <c r="K2102" t="s">
        <v>31</v>
      </c>
      <c r="M2102">
        <v>49</v>
      </c>
      <c r="N2102" t="s">
        <v>19</v>
      </c>
    </row>
    <row r="2103" spans="1:14" x14ac:dyDescent="0.25">
      <c r="A2103" t="s">
        <v>39</v>
      </c>
      <c r="B2103" t="s">
        <v>15</v>
      </c>
      <c r="C2103">
        <v>54</v>
      </c>
      <c r="D2103">
        <v>10018</v>
      </c>
      <c r="E2103" t="s">
        <v>16</v>
      </c>
      <c r="G2103">
        <v>61</v>
      </c>
      <c r="H2103">
        <v>1</v>
      </c>
      <c r="I2103" t="s">
        <v>17</v>
      </c>
      <c r="J2103" t="s">
        <v>18</v>
      </c>
      <c r="M2103">
        <v>8</v>
      </c>
      <c r="N2103" t="s">
        <v>19</v>
      </c>
    </row>
    <row r="2104" spans="1:14" x14ac:dyDescent="0.25">
      <c r="A2104" t="s">
        <v>39</v>
      </c>
      <c r="B2104" t="s">
        <v>15</v>
      </c>
      <c r="C2104">
        <v>43</v>
      </c>
      <c r="D2104">
        <v>10018</v>
      </c>
      <c r="E2104" t="s">
        <v>16</v>
      </c>
      <c r="G2104">
        <v>92</v>
      </c>
      <c r="H2104">
        <v>1</v>
      </c>
      <c r="I2104" t="s">
        <v>17</v>
      </c>
      <c r="J2104" t="s">
        <v>23</v>
      </c>
      <c r="K2104" t="s">
        <v>31</v>
      </c>
      <c r="M2104">
        <v>40</v>
      </c>
      <c r="N2104" t="s">
        <v>19</v>
      </c>
    </row>
    <row r="2105" spans="1:14" x14ac:dyDescent="0.25">
      <c r="A2105" t="s">
        <v>39</v>
      </c>
      <c r="B2105" t="s">
        <v>15</v>
      </c>
      <c r="C2105">
        <v>26</v>
      </c>
      <c r="D2105">
        <v>10015</v>
      </c>
      <c r="E2105" t="s">
        <v>16</v>
      </c>
      <c r="G2105">
        <v>61</v>
      </c>
      <c r="H2105">
        <v>1</v>
      </c>
      <c r="I2105" t="s">
        <v>17</v>
      </c>
      <c r="J2105" t="s">
        <v>18</v>
      </c>
      <c r="M2105">
        <v>49</v>
      </c>
      <c r="N2105" t="s">
        <v>19</v>
      </c>
    </row>
    <row r="2106" spans="1:14" x14ac:dyDescent="0.25">
      <c r="A2106" t="s">
        <v>39</v>
      </c>
      <c r="B2106" t="s">
        <v>15</v>
      </c>
      <c r="C2106">
        <v>44</v>
      </c>
      <c r="D2106">
        <v>10014</v>
      </c>
      <c r="E2106" t="s">
        <v>16</v>
      </c>
      <c r="G2106">
        <v>61</v>
      </c>
      <c r="H2106">
        <v>1</v>
      </c>
      <c r="I2106" t="s">
        <v>17</v>
      </c>
      <c r="J2106" t="s">
        <v>18</v>
      </c>
      <c r="M2106">
        <v>50</v>
      </c>
      <c r="N2106" t="s">
        <v>19</v>
      </c>
    </row>
    <row r="2107" spans="1:14" x14ac:dyDescent="0.25">
      <c r="A2107" t="s">
        <v>39</v>
      </c>
      <c r="B2107" t="s">
        <v>15</v>
      </c>
      <c r="C2107">
        <v>43</v>
      </c>
      <c r="D2107">
        <v>24015</v>
      </c>
      <c r="E2107" t="s">
        <v>16</v>
      </c>
      <c r="G2107">
        <v>96</v>
      </c>
      <c r="H2107">
        <v>47</v>
      </c>
      <c r="I2107" t="s">
        <v>17</v>
      </c>
      <c r="J2107" t="s">
        <v>23</v>
      </c>
      <c r="K2107" t="s">
        <v>24</v>
      </c>
      <c r="L2107">
        <v>300</v>
      </c>
      <c r="M2107">
        <v>51</v>
      </c>
      <c r="N2107" t="s">
        <v>19</v>
      </c>
    </row>
    <row r="2108" spans="1:14" x14ac:dyDescent="0.25">
      <c r="A2108" t="s">
        <v>39</v>
      </c>
      <c r="B2108" t="s">
        <v>15</v>
      </c>
      <c r="C2108">
        <v>44</v>
      </c>
      <c r="D2108">
        <v>60002</v>
      </c>
      <c r="E2108" t="s">
        <v>16</v>
      </c>
      <c r="G2108">
        <v>61</v>
      </c>
      <c r="H2108">
        <v>1</v>
      </c>
      <c r="I2108" t="s">
        <v>17</v>
      </c>
      <c r="J2108" t="s">
        <v>18</v>
      </c>
      <c r="M2108">
        <v>20</v>
      </c>
      <c r="N2108" t="s">
        <v>19</v>
      </c>
    </row>
    <row r="2109" spans="1:14" x14ac:dyDescent="0.25">
      <c r="A2109" t="s">
        <v>39</v>
      </c>
      <c r="B2109" t="s">
        <v>20</v>
      </c>
      <c r="C2109">
        <v>76</v>
      </c>
      <c r="D2109">
        <v>10013</v>
      </c>
      <c r="E2109" t="s">
        <v>21</v>
      </c>
      <c r="F2109" t="s">
        <v>21</v>
      </c>
      <c r="N2109" t="s">
        <v>22</v>
      </c>
    </row>
    <row r="2110" spans="1:14" x14ac:dyDescent="0.25">
      <c r="A2110" t="s">
        <v>39</v>
      </c>
      <c r="B2110" t="s">
        <v>20</v>
      </c>
      <c r="C2110">
        <v>55</v>
      </c>
      <c r="D2110">
        <v>10011</v>
      </c>
      <c r="E2110" t="s">
        <v>16</v>
      </c>
      <c r="G2110">
        <v>13</v>
      </c>
      <c r="H2110">
        <v>10</v>
      </c>
      <c r="I2110" t="s">
        <v>17</v>
      </c>
      <c r="J2110" t="s">
        <v>18</v>
      </c>
      <c r="M2110">
        <v>20</v>
      </c>
      <c r="N2110" t="s">
        <v>19</v>
      </c>
    </row>
    <row r="2111" spans="1:14" x14ac:dyDescent="0.25">
      <c r="A2111" t="s">
        <v>39</v>
      </c>
      <c r="B2111" t="s">
        <v>15</v>
      </c>
      <c r="C2111">
        <v>44</v>
      </c>
      <c r="D2111">
        <v>60002</v>
      </c>
      <c r="E2111" t="s">
        <v>16</v>
      </c>
      <c r="G2111">
        <v>83</v>
      </c>
      <c r="H2111">
        <v>20</v>
      </c>
      <c r="I2111" t="s">
        <v>17</v>
      </c>
      <c r="J2111" t="s">
        <v>23</v>
      </c>
      <c r="K2111" t="s">
        <v>32</v>
      </c>
      <c r="L2111">
        <v>480</v>
      </c>
      <c r="M2111">
        <v>48</v>
      </c>
      <c r="N2111" t="s">
        <v>19</v>
      </c>
    </row>
    <row r="2112" spans="1:14" x14ac:dyDescent="0.25">
      <c r="A2112" t="s">
        <v>39</v>
      </c>
      <c r="B2112" t="s">
        <v>20</v>
      </c>
      <c r="C2112">
        <v>63</v>
      </c>
      <c r="D2112">
        <v>10018</v>
      </c>
      <c r="E2112" t="s">
        <v>21</v>
      </c>
      <c r="F2112" t="s">
        <v>21</v>
      </c>
      <c r="N2112" t="s">
        <v>22</v>
      </c>
    </row>
    <row r="2113" spans="1:14" x14ac:dyDescent="0.25">
      <c r="A2113" t="s">
        <v>39</v>
      </c>
      <c r="B2113" t="s">
        <v>20</v>
      </c>
      <c r="C2113">
        <v>62</v>
      </c>
      <c r="D2113">
        <v>10018</v>
      </c>
      <c r="E2113" t="s">
        <v>21</v>
      </c>
      <c r="F2113" t="s">
        <v>21</v>
      </c>
      <c r="N2113" t="s">
        <v>22</v>
      </c>
    </row>
    <row r="2114" spans="1:14" x14ac:dyDescent="0.25">
      <c r="A2114" t="s">
        <v>39</v>
      </c>
      <c r="B2114" t="s">
        <v>20</v>
      </c>
      <c r="C2114">
        <v>44</v>
      </c>
      <c r="D2114">
        <v>60314</v>
      </c>
      <c r="E2114" t="s">
        <v>16</v>
      </c>
      <c r="G2114">
        <v>14</v>
      </c>
      <c r="H2114">
        <v>47</v>
      </c>
      <c r="I2114" t="s">
        <v>17</v>
      </c>
      <c r="J2114" t="s">
        <v>28</v>
      </c>
      <c r="M2114">
        <v>56</v>
      </c>
      <c r="N2114" t="s">
        <v>19</v>
      </c>
    </row>
    <row r="2115" spans="1:14" x14ac:dyDescent="0.25">
      <c r="A2115" t="s">
        <v>39</v>
      </c>
      <c r="B2115" t="s">
        <v>20</v>
      </c>
      <c r="C2115">
        <v>37</v>
      </c>
      <c r="D2115">
        <v>70111</v>
      </c>
      <c r="E2115" t="s">
        <v>16</v>
      </c>
      <c r="G2115">
        <v>23</v>
      </c>
      <c r="H2115" t="s">
        <v>35</v>
      </c>
      <c r="I2115" t="s">
        <v>17</v>
      </c>
      <c r="J2115" t="s">
        <v>30</v>
      </c>
      <c r="K2115" t="s">
        <v>32</v>
      </c>
      <c r="L2115">
        <v>1136</v>
      </c>
      <c r="M2115">
        <v>40</v>
      </c>
      <c r="N2115" t="s">
        <v>19</v>
      </c>
    </row>
    <row r="2116" spans="1:14" x14ac:dyDescent="0.25">
      <c r="A2116" t="s">
        <v>39</v>
      </c>
      <c r="B2116" t="s">
        <v>15</v>
      </c>
      <c r="C2116">
        <v>42</v>
      </c>
      <c r="D2116">
        <v>10018</v>
      </c>
      <c r="E2116" t="s">
        <v>16</v>
      </c>
      <c r="G2116">
        <v>13</v>
      </c>
      <c r="H2116">
        <v>49</v>
      </c>
      <c r="I2116" t="s">
        <v>17</v>
      </c>
      <c r="J2116" t="s">
        <v>18</v>
      </c>
      <c r="M2116">
        <v>48</v>
      </c>
      <c r="N2116" t="s">
        <v>19</v>
      </c>
    </row>
    <row r="2117" spans="1:14" x14ac:dyDescent="0.25">
      <c r="A2117" t="s">
        <v>39</v>
      </c>
      <c r="B2117" t="s">
        <v>15</v>
      </c>
      <c r="C2117">
        <v>32</v>
      </c>
      <c r="D2117">
        <v>70111</v>
      </c>
      <c r="E2117" t="s">
        <v>16</v>
      </c>
      <c r="G2117">
        <v>23</v>
      </c>
      <c r="H2117" t="s">
        <v>35</v>
      </c>
      <c r="I2117" t="s">
        <v>17</v>
      </c>
      <c r="J2117" t="s">
        <v>30</v>
      </c>
      <c r="K2117" t="s">
        <v>32</v>
      </c>
      <c r="L2117">
        <v>1090</v>
      </c>
      <c r="M2117">
        <v>40</v>
      </c>
      <c r="N2117" t="s">
        <v>19</v>
      </c>
    </row>
    <row r="2118" spans="1:14" x14ac:dyDescent="0.25">
      <c r="A2118" t="s">
        <v>39</v>
      </c>
      <c r="B2118" t="s">
        <v>15</v>
      </c>
      <c r="C2118">
        <v>38</v>
      </c>
      <c r="D2118">
        <v>60732</v>
      </c>
      <c r="E2118" t="s">
        <v>16</v>
      </c>
      <c r="G2118">
        <v>21</v>
      </c>
      <c r="H2118" t="s">
        <v>29</v>
      </c>
      <c r="I2118" t="s">
        <v>17</v>
      </c>
      <c r="J2118" t="s">
        <v>30</v>
      </c>
      <c r="K2118" t="s">
        <v>32</v>
      </c>
      <c r="L2118">
        <v>750</v>
      </c>
      <c r="M2118">
        <v>40</v>
      </c>
      <c r="N2118" t="s">
        <v>19</v>
      </c>
    </row>
    <row r="2119" spans="1:14" x14ac:dyDescent="0.25">
      <c r="A2119" t="s">
        <v>39</v>
      </c>
      <c r="B2119" t="s">
        <v>15</v>
      </c>
      <c r="C2119">
        <v>40</v>
      </c>
      <c r="D2119">
        <v>10014</v>
      </c>
      <c r="E2119" t="s">
        <v>16</v>
      </c>
      <c r="G2119">
        <v>93</v>
      </c>
      <c r="H2119">
        <v>41</v>
      </c>
      <c r="I2119" t="s">
        <v>25</v>
      </c>
      <c r="J2119" t="s">
        <v>23</v>
      </c>
      <c r="K2119" t="s">
        <v>24</v>
      </c>
      <c r="L2119">
        <v>450</v>
      </c>
      <c r="M2119">
        <v>48</v>
      </c>
      <c r="N2119" t="s">
        <v>19</v>
      </c>
    </row>
    <row r="2120" spans="1:14" x14ac:dyDescent="0.25">
      <c r="A2120" t="s">
        <v>39</v>
      </c>
      <c r="B2120" t="s">
        <v>15</v>
      </c>
      <c r="C2120">
        <v>61</v>
      </c>
      <c r="D2120">
        <v>24015</v>
      </c>
      <c r="E2120" t="s">
        <v>16</v>
      </c>
      <c r="G2120">
        <v>61</v>
      </c>
      <c r="H2120">
        <v>1</v>
      </c>
      <c r="I2120" t="s">
        <v>17</v>
      </c>
      <c r="J2120" t="s">
        <v>18</v>
      </c>
      <c r="M2120">
        <v>28</v>
      </c>
      <c r="N2120" t="s">
        <v>19</v>
      </c>
    </row>
    <row r="2121" spans="1:14" x14ac:dyDescent="0.25">
      <c r="A2121" t="s">
        <v>39</v>
      </c>
      <c r="B2121" t="s">
        <v>15</v>
      </c>
      <c r="C2121">
        <v>73</v>
      </c>
      <c r="D2121">
        <v>10018</v>
      </c>
      <c r="E2121" t="s">
        <v>16</v>
      </c>
      <c r="G2121">
        <v>92</v>
      </c>
      <c r="H2121">
        <v>1</v>
      </c>
      <c r="I2121" t="s">
        <v>25</v>
      </c>
      <c r="J2121" t="s">
        <v>23</v>
      </c>
      <c r="K2121" t="s">
        <v>24</v>
      </c>
      <c r="L2121">
        <v>300</v>
      </c>
      <c r="M2121">
        <v>36</v>
      </c>
      <c r="N2121" t="s">
        <v>19</v>
      </c>
    </row>
    <row r="2122" spans="1:14" x14ac:dyDescent="0.25">
      <c r="A2122" t="s">
        <v>39</v>
      </c>
      <c r="B2122" t="s">
        <v>15</v>
      </c>
      <c r="C2122">
        <v>38</v>
      </c>
      <c r="D2122">
        <v>60001</v>
      </c>
      <c r="E2122" t="s">
        <v>16</v>
      </c>
      <c r="G2122">
        <v>71</v>
      </c>
      <c r="H2122">
        <v>41</v>
      </c>
      <c r="I2122" t="s">
        <v>25</v>
      </c>
      <c r="J2122" t="s">
        <v>23</v>
      </c>
      <c r="K2122" t="s">
        <v>24</v>
      </c>
      <c r="L2122">
        <v>400</v>
      </c>
      <c r="M2122">
        <v>48</v>
      </c>
      <c r="N2122" t="s">
        <v>19</v>
      </c>
    </row>
    <row r="2123" spans="1:14" x14ac:dyDescent="0.25">
      <c r="A2123" t="s">
        <v>39</v>
      </c>
      <c r="B2123" t="s">
        <v>15</v>
      </c>
      <c r="C2123">
        <v>42</v>
      </c>
      <c r="D2123">
        <v>24015</v>
      </c>
      <c r="E2123" t="s">
        <v>16</v>
      </c>
      <c r="G2123">
        <v>83</v>
      </c>
      <c r="H2123">
        <v>8</v>
      </c>
      <c r="I2123" t="s">
        <v>17</v>
      </c>
      <c r="J2123" t="s">
        <v>23</v>
      </c>
      <c r="K2123" t="s">
        <v>42</v>
      </c>
      <c r="M2123">
        <v>48</v>
      </c>
      <c r="N2123" t="s">
        <v>19</v>
      </c>
    </row>
    <row r="2124" spans="1:14" x14ac:dyDescent="0.25">
      <c r="A2124" t="s">
        <v>39</v>
      </c>
      <c r="B2124" t="s">
        <v>20</v>
      </c>
      <c r="C2124">
        <v>54</v>
      </c>
      <c r="D2124">
        <v>60411</v>
      </c>
      <c r="E2124" t="s">
        <v>16</v>
      </c>
      <c r="G2124">
        <v>24</v>
      </c>
      <c r="H2124" t="s">
        <v>37</v>
      </c>
      <c r="I2124" t="s">
        <v>17</v>
      </c>
      <c r="J2124" t="s">
        <v>23</v>
      </c>
      <c r="K2124" t="s">
        <v>32</v>
      </c>
      <c r="L2124">
        <v>1153</v>
      </c>
      <c r="M2124">
        <v>40</v>
      </c>
      <c r="N2124" t="s">
        <v>19</v>
      </c>
    </row>
    <row r="2125" spans="1:14" x14ac:dyDescent="0.25">
      <c r="A2125" t="s">
        <v>39</v>
      </c>
      <c r="B2125" t="s">
        <v>15</v>
      </c>
      <c r="C2125">
        <v>49</v>
      </c>
      <c r="D2125">
        <v>60188</v>
      </c>
      <c r="E2125" t="s">
        <v>16</v>
      </c>
      <c r="G2125">
        <v>52</v>
      </c>
      <c r="H2125">
        <v>47</v>
      </c>
      <c r="I2125" t="s">
        <v>17</v>
      </c>
      <c r="J2125" t="s">
        <v>18</v>
      </c>
      <c r="M2125">
        <v>50</v>
      </c>
      <c r="N2125" t="s">
        <v>19</v>
      </c>
    </row>
    <row r="2126" spans="1:14" x14ac:dyDescent="0.25">
      <c r="A2126" t="s">
        <v>39</v>
      </c>
      <c r="B2126" t="s">
        <v>15</v>
      </c>
      <c r="C2126">
        <v>48</v>
      </c>
      <c r="D2126">
        <v>24015</v>
      </c>
      <c r="E2126" t="s">
        <v>16</v>
      </c>
      <c r="G2126">
        <v>13</v>
      </c>
      <c r="H2126">
        <v>49</v>
      </c>
      <c r="I2126" t="s">
        <v>17</v>
      </c>
      <c r="J2126" t="s">
        <v>18</v>
      </c>
      <c r="M2126">
        <v>60</v>
      </c>
      <c r="N2126" t="s">
        <v>19</v>
      </c>
    </row>
    <row r="2127" spans="1:14" x14ac:dyDescent="0.25">
      <c r="A2127" t="s">
        <v>39</v>
      </c>
      <c r="B2127" t="s">
        <v>20</v>
      </c>
      <c r="C2127">
        <v>66</v>
      </c>
      <c r="D2127">
        <v>10014</v>
      </c>
      <c r="E2127" t="s">
        <v>16</v>
      </c>
      <c r="G2127">
        <v>92</v>
      </c>
      <c r="H2127">
        <v>1</v>
      </c>
      <c r="I2127" t="s">
        <v>25</v>
      </c>
      <c r="J2127" t="s">
        <v>23</v>
      </c>
      <c r="K2127" t="s">
        <v>24</v>
      </c>
      <c r="L2127">
        <v>200</v>
      </c>
      <c r="M2127">
        <v>48</v>
      </c>
      <c r="N2127" t="s">
        <v>19</v>
      </c>
    </row>
    <row r="2128" spans="1:14" x14ac:dyDescent="0.25">
      <c r="A2128" t="s">
        <v>39</v>
      </c>
      <c r="B2128" t="s">
        <v>15</v>
      </c>
      <c r="C2128">
        <v>50</v>
      </c>
      <c r="D2128">
        <v>10013</v>
      </c>
      <c r="E2128" t="s">
        <v>16</v>
      </c>
      <c r="G2128">
        <v>93</v>
      </c>
      <c r="H2128">
        <v>41</v>
      </c>
      <c r="I2128" t="s">
        <v>17</v>
      </c>
      <c r="J2128" t="s">
        <v>23</v>
      </c>
      <c r="K2128" t="s">
        <v>24</v>
      </c>
      <c r="L2128">
        <v>400</v>
      </c>
      <c r="M2128">
        <v>48</v>
      </c>
      <c r="N2128" t="s">
        <v>19</v>
      </c>
    </row>
    <row r="2129" spans="1:14" x14ac:dyDescent="0.25">
      <c r="A2129" t="s">
        <v>39</v>
      </c>
      <c r="B2129" t="s">
        <v>15</v>
      </c>
      <c r="C2129">
        <v>28</v>
      </c>
      <c r="D2129">
        <v>24015</v>
      </c>
      <c r="E2129" t="s">
        <v>16</v>
      </c>
      <c r="G2129">
        <v>14</v>
      </c>
      <c r="H2129">
        <v>47</v>
      </c>
      <c r="I2129" t="s">
        <v>17</v>
      </c>
      <c r="J2129" t="s">
        <v>18</v>
      </c>
      <c r="M2129">
        <v>70</v>
      </c>
      <c r="N2129" t="s">
        <v>19</v>
      </c>
    </row>
    <row r="2130" spans="1:14" x14ac:dyDescent="0.25">
      <c r="A2130" t="s">
        <v>39</v>
      </c>
      <c r="B2130" t="s">
        <v>15</v>
      </c>
      <c r="C2130">
        <v>50</v>
      </c>
      <c r="D2130">
        <v>24015</v>
      </c>
      <c r="E2130" t="s">
        <v>16</v>
      </c>
      <c r="G2130">
        <v>11</v>
      </c>
      <c r="H2130" t="s">
        <v>29</v>
      </c>
      <c r="I2130" t="s">
        <v>17</v>
      </c>
      <c r="J2130" t="s">
        <v>30</v>
      </c>
      <c r="K2130" t="s">
        <v>31</v>
      </c>
      <c r="M2130">
        <v>16</v>
      </c>
      <c r="N2130" t="s">
        <v>19</v>
      </c>
    </row>
    <row r="2131" spans="1:14" x14ac:dyDescent="0.25">
      <c r="A2131" t="s">
        <v>39</v>
      </c>
      <c r="B2131" t="s">
        <v>15</v>
      </c>
      <c r="C2131">
        <v>63</v>
      </c>
      <c r="D2131">
        <v>24015</v>
      </c>
      <c r="E2131" t="s">
        <v>16</v>
      </c>
      <c r="G2131">
        <v>93</v>
      </c>
      <c r="H2131">
        <v>41</v>
      </c>
      <c r="I2131" t="s">
        <v>25</v>
      </c>
      <c r="J2131" t="s">
        <v>23</v>
      </c>
      <c r="K2131" t="s">
        <v>24</v>
      </c>
      <c r="L2131">
        <v>400</v>
      </c>
      <c r="M2131">
        <v>48</v>
      </c>
      <c r="N2131" t="s">
        <v>19</v>
      </c>
    </row>
    <row r="2132" spans="1:14" x14ac:dyDescent="0.25">
      <c r="A2132" t="s">
        <v>39</v>
      </c>
      <c r="B2132" t="s">
        <v>15</v>
      </c>
      <c r="C2132">
        <v>37</v>
      </c>
      <c r="D2132">
        <v>10018</v>
      </c>
      <c r="E2132" t="s">
        <v>16</v>
      </c>
      <c r="G2132">
        <v>61</v>
      </c>
      <c r="H2132">
        <v>1</v>
      </c>
      <c r="I2132" t="s">
        <v>17</v>
      </c>
      <c r="J2132" t="s">
        <v>18</v>
      </c>
      <c r="M2132">
        <v>24</v>
      </c>
      <c r="N2132" t="s">
        <v>19</v>
      </c>
    </row>
    <row r="2133" spans="1:14" x14ac:dyDescent="0.25">
      <c r="A2133" t="s">
        <v>39</v>
      </c>
      <c r="B2133" t="s">
        <v>15</v>
      </c>
      <c r="C2133">
        <v>38</v>
      </c>
      <c r="D2133">
        <v>24013</v>
      </c>
      <c r="E2133" t="s">
        <v>16</v>
      </c>
      <c r="G2133">
        <v>92</v>
      </c>
      <c r="H2133">
        <v>1</v>
      </c>
      <c r="I2133" t="s">
        <v>25</v>
      </c>
      <c r="J2133" t="s">
        <v>23</v>
      </c>
      <c r="K2133" t="s">
        <v>24</v>
      </c>
      <c r="L2133">
        <v>200</v>
      </c>
      <c r="M2133">
        <v>48</v>
      </c>
      <c r="N2133" t="s">
        <v>19</v>
      </c>
    </row>
    <row r="2134" spans="1:14" x14ac:dyDescent="0.25">
      <c r="A2134" t="s">
        <v>39</v>
      </c>
      <c r="B2134" t="s">
        <v>15</v>
      </c>
      <c r="C2134">
        <v>40</v>
      </c>
      <c r="D2134">
        <v>24015</v>
      </c>
      <c r="E2134" t="s">
        <v>16</v>
      </c>
      <c r="G2134">
        <v>61</v>
      </c>
      <c r="H2134">
        <v>1</v>
      </c>
      <c r="I2134" t="s">
        <v>17</v>
      </c>
      <c r="J2134" t="s">
        <v>18</v>
      </c>
      <c r="M2134">
        <v>24</v>
      </c>
      <c r="N2134" t="s">
        <v>19</v>
      </c>
    </row>
    <row r="2135" spans="1:14" x14ac:dyDescent="0.25">
      <c r="A2135" t="s">
        <v>39</v>
      </c>
      <c r="B2135" t="s">
        <v>15</v>
      </c>
      <c r="C2135">
        <v>64</v>
      </c>
      <c r="D2135">
        <v>10018</v>
      </c>
      <c r="E2135" t="s">
        <v>16</v>
      </c>
      <c r="G2135">
        <v>61</v>
      </c>
      <c r="H2135">
        <v>1</v>
      </c>
      <c r="I2135" t="s">
        <v>17</v>
      </c>
      <c r="J2135" t="s">
        <v>18</v>
      </c>
      <c r="M2135">
        <v>16</v>
      </c>
      <c r="N2135" t="s">
        <v>19</v>
      </c>
    </row>
    <row r="2136" spans="1:14" x14ac:dyDescent="0.25">
      <c r="A2136" t="s">
        <v>39</v>
      </c>
      <c r="B2136" t="s">
        <v>15</v>
      </c>
      <c r="C2136">
        <v>57</v>
      </c>
      <c r="D2136">
        <v>24015</v>
      </c>
      <c r="E2136" t="s">
        <v>21</v>
      </c>
      <c r="F2136" t="s">
        <v>21</v>
      </c>
      <c r="N2136" t="s">
        <v>22</v>
      </c>
    </row>
    <row r="2137" spans="1:14" x14ac:dyDescent="0.25">
      <c r="A2137" t="s">
        <v>39</v>
      </c>
      <c r="B2137" t="s">
        <v>15</v>
      </c>
      <c r="C2137">
        <v>55</v>
      </c>
      <c r="D2137">
        <v>24015</v>
      </c>
      <c r="E2137" t="s">
        <v>16</v>
      </c>
      <c r="G2137">
        <v>61</v>
      </c>
      <c r="H2137">
        <v>1</v>
      </c>
      <c r="I2137" t="s">
        <v>17</v>
      </c>
      <c r="J2137" t="s">
        <v>18</v>
      </c>
      <c r="M2137">
        <v>12</v>
      </c>
      <c r="N2137" t="s">
        <v>19</v>
      </c>
    </row>
    <row r="2138" spans="1:14" x14ac:dyDescent="0.25">
      <c r="A2138" t="s">
        <v>39</v>
      </c>
      <c r="B2138" t="s">
        <v>15</v>
      </c>
      <c r="C2138">
        <v>38</v>
      </c>
      <c r="D2138">
        <v>24012</v>
      </c>
      <c r="E2138" t="s">
        <v>16</v>
      </c>
      <c r="G2138">
        <v>96</v>
      </c>
      <c r="H2138">
        <v>46</v>
      </c>
      <c r="I2138" t="s">
        <v>17</v>
      </c>
      <c r="J2138" t="s">
        <v>23</v>
      </c>
      <c r="K2138" t="s">
        <v>24</v>
      </c>
      <c r="L2138">
        <v>330</v>
      </c>
      <c r="M2138">
        <v>48</v>
      </c>
      <c r="N2138" t="s">
        <v>19</v>
      </c>
    </row>
    <row r="2139" spans="1:14" x14ac:dyDescent="0.25">
      <c r="A2139" t="s">
        <v>39</v>
      </c>
      <c r="B2139" t="s">
        <v>15</v>
      </c>
      <c r="C2139">
        <v>45</v>
      </c>
      <c r="D2139">
        <v>10018</v>
      </c>
      <c r="E2139" t="s">
        <v>16</v>
      </c>
      <c r="G2139">
        <v>73</v>
      </c>
      <c r="H2139">
        <v>16</v>
      </c>
      <c r="I2139" t="s">
        <v>17</v>
      </c>
      <c r="J2139" t="s">
        <v>23</v>
      </c>
      <c r="K2139" t="s">
        <v>24</v>
      </c>
      <c r="L2139">
        <v>200</v>
      </c>
      <c r="M2139">
        <v>55</v>
      </c>
      <c r="N2139" t="s">
        <v>19</v>
      </c>
    </row>
    <row r="2140" spans="1:14" x14ac:dyDescent="0.25">
      <c r="A2140" t="s">
        <v>39</v>
      </c>
      <c r="B2140" t="s">
        <v>15</v>
      </c>
      <c r="C2140">
        <v>56</v>
      </c>
      <c r="D2140">
        <v>24015</v>
      </c>
      <c r="E2140" t="s">
        <v>16</v>
      </c>
      <c r="G2140">
        <v>61</v>
      </c>
      <c r="H2140">
        <v>1</v>
      </c>
      <c r="I2140" t="s">
        <v>17</v>
      </c>
      <c r="J2140" t="s">
        <v>18</v>
      </c>
      <c r="M2140">
        <v>25</v>
      </c>
      <c r="N2140" t="s">
        <v>19</v>
      </c>
    </row>
    <row r="2141" spans="1:14" x14ac:dyDescent="0.25">
      <c r="A2141" t="s">
        <v>39</v>
      </c>
      <c r="B2141" t="s">
        <v>15</v>
      </c>
      <c r="C2141">
        <v>48</v>
      </c>
      <c r="D2141">
        <v>10018</v>
      </c>
      <c r="E2141" t="s">
        <v>16</v>
      </c>
      <c r="G2141">
        <v>61</v>
      </c>
      <c r="H2141">
        <v>1</v>
      </c>
      <c r="I2141" t="s">
        <v>17</v>
      </c>
      <c r="J2141" t="s">
        <v>18</v>
      </c>
      <c r="M2141">
        <v>45</v>
      </c>
      <c r="N2141" t="s">
        <v>19</v>
      </c>
    </row>
    <row r="2142" spans="1:14" x14ac:dyDescent="0.25">
      <c r="A2142" t="s">
        <v>39</v>
      </c>
      <c r="B2142" t="s">
        <v>15</v>
      </c>
      <c r="C2142">
        <v>60</v>
      </c>
      <c r="D2142">
        <v>24015</v>
      </c>
      <c r="E2142" t="s">
        <v>16</v>
      </c>
      <c r="G2142">
        <v>61</v>
      </c>
      <c r="H2142">
        <v>1</v>
      </c>
      <c r="I2142" t="s">
        <v>17</v>
      </c>
      <c r="J2142" t="s">
        <v>18</v>
      </c>
      <c r="M2142">
        <v>7</v>
      </c>
      <c r="N2142" t="s">
        <v>19</v>
      </c>
    </row>
    <row r="2143" spans="1:14" x14ac:dyDescent="0.25">
      <c r="A2143" t="s">
        <v>39</v>
      </c>
      <c r="B2143" t="s">
        <v>15</v>
      </c>
      <c r="C2143">
        <v>74</v>
      </c>
      <c r="D2143">
        <v>10015</v>
      </c>
      <c r="E2143" t="s">
        <v>21</v>
      </c>
      <c r="F2143" t="s">
        <v>21</v>
      </c>
      <c r="N2143" t="s">
        <v>34</v>
      </c>
    </row>
    <row r="2144" spans="1:14" x14ac:dyDescent="0.25">
      <c r="A2144" t="s">
        <v>39</v>
      </c>
      <c r="B2144" t="s">
        <v>20</v>
      </c>
      <c r="C2144">
        <v>56</v>
      </c>
      <c r="D2144">
        <v>10012</v>
      </c>
      <c r="E2144" t="s">
        <v>16</v>
      </c>
      <c r="G2144">
        <v>91</v>
      </c>
      <c r="H2144">
        <v>96</v>
      </c>
      <c r="I2144" t="s">
        <v>17</v>
      </c>
      <c r="J2144" t="s">
        <v>36</v>
      </c>
      <c r="K2144" t="s">
        <v>32</v>
      </c>
      <c r="L2144">
        <v>156</v>
      </c>
      <c r="M2144">
        <v>54</v>
      </c>
      <c r="N2144" t="s">
        <v>19</v>
      </c>
    </row>
    <row r="2145" spans="1:14" x14ac:dyDescent="0.25">
      <c r="A2145" t="s">
        <v>39</v>
      </c>
      <c r="B2145" t="s">
        <v>15</v>
      </c>
      <c r="C2145">
        <v>58</v>
      </c>
      <c r="D2145">
        <v>24015</v>
      </c>
      <c r="E2145" t="s">
        <v>16</v>
      </c>
      <c r="G2145">
        <v>11</v>
      </c>
      <c r="H2145" t="s">
        <v>29</v>
      </c>
      <c r="I2145" t="s">
        <v>17</v>
      </c>
      <c r="J2145" t="s">
        <v>30</v>
      </c>
      <c r="K2145" t="s">
        <v>31</v>
      </c>
      <c r="M2145">
        <v>16</v>
      </c>
      <c r="N2145" t="s">
        <v>19</v>
      </c>
    </row>
    <row r="2146" spans="1:14" x14ac:dyDescent="0.25">
      <c r="A2146" t="s">
        <v>39</v>
      </c>
      <c r="B2146" t="s">
        <v>15</v>
      </c>
      <c r="C2146">
        <v>39</v>
      </c>
      <c r="D2146">
        <v>24012</v>
      </c>
      <c r="E2146" t="s">
        <v>16</v>
      </c>
      <c r="G2146">
        <v>92</v>
      </c>
      <c r="H2146">
        <v>1</v>
      </c>
      <c r="I2146" t="s">
        <v>17</v>
      </c>
      <c r="J2146" t="s">
        <v>23</v>
      </c>
      <c r="K2146" t="s">
        <v>31</v>
      </c>
      <c r="M2146">
        <v>45</v>
      </c>
      <c r="N2146" t="s">
        <v>19</v>
      </c>
    </row>
    <row r="2147" spans="1:14" x14ac:dyDescent="0.25">
      <c r="A2147" t="s">
        <v>39</v>
      </c>
      <c r="B2147" t="s">
        <v>15</v>
      </c>
      <c r="C2147">
        <v>40</v>
      </c>
      <c r="D2147">
        <v>10018</v>
      </c>
      <c r="E2147" t="s">
        <v>16</v>
      </c>
      <c r="G2147">
        <v>61</v>
      </c>
      <c r="H2147">
        <v>1</v>
      </c>
      <c r="I2147" t="s">
        <v>17</v>
      </c>
      <c r="J2147" t="s">
        <v>18</v>
      </c>
      <c r="M2147">
        <v>46</v>
      </c>
      <c r="N2147" t="s">
        <v>19</v>
      </c>
    </row>
    <row r="2148" spans="1:14" x14ac:dyDescent="0.25">
      <c r="A2148" t="s">
        <v>39</v>
      </c>
      <c r="B2148" t="s">
        <v>15</v>
      </c>
      <c r="C2148">
        <v>75</v>
      </c>
      <c r="D2148">
        <v>10015</v>
      </c>
      <c r="E2148" t="s">
        <v>21</v>
      </c>
      <c r="F2148" t="s">
        <v>21</v>
      </c>
      <c r="N2148" t="s">
        <v>22</v>
      </c>
    </row>
    <row r="2149" spans="1:14" x14ac:dyDescent="0.25">
      <c r="A2149" t="s">
        <v>39</v>
      </c>
      <c r="B2149" t="s">
        <v>15</v>
      </c>
      <c r="C2149">
        <v>60</v>
      </c>
      <c r="D2149">
        <v>10014</v>
      </c>
      <c r="E2149" t="s">
        <v>16</v>
      </c>
      <c r="G2149">
        <v>92</v>
      </c>
      <c r="H2149">
        <v>1</v>
      </c>
      <c r="I2149" t="s">
        <v>25</v>
      </c>
      <c r="J2149" t="s">
        <v>23</v>
      </c>
      <c r="K2149" t="s">
        <v>24</v>
      </c>
      <c r="L2149">
        <v>200</v>
      </c>
      <c r="M2149">
        <v>21</v>
      </c>
      <c r="N2149" t="s">
        <v>19</v>
      </c>
    </row>
    <row r="2150" spans="1:14" x14ac:dyDescent="0.25">
      <c r="A2150" t="s">
        <v>39</v>
      </c>
      <c r="B2150" t="s">
        <v>15</v>
      </c>
      <c r="C2150">
        <v>76</v>
      </c>
      <c r="D2150">
        <v>10014</v>
      </c>
      <c r="E2150" t="s">
        <v>21</v>
      </c>
      <c r="F2150" t="s">
        <v>21</v>
      </c>
      <c r="N2150" t="s">
        <v>22</v>
      </c>
    </row>
    <row r="2151" spans="1:14" x14ac:dyDescent="0.25">
      <c r="A2151" t="s">
        <v>39</v>
      </c>
      <c r="B2151" t="s">
        <v>15</v>
      </c>
      <c r="C2151">
        <v>50</v>
      </c>
      <c r="D2151">
        <v>10018</v>
      </c>
      <c r="E2151" t="s">
        <v>16</v>
      </c>
      <c r="G2151">
        <v>61</v>
      </c>
      <c r="H2151">
        <v>1</v>
      </c>
      <c r="I2151" t="s">
        <v>17</v>
      </c>
      <c r="J2151" t="s">
        <v>18</v>
      </c>
      <c r="M2151">
        <v>11</v>
      </c>
      <c r="N2151" t="s">
        <v>19</v>
      </c>
    </row>
    <row r="2152" spans="1:14" x14ac:dyDescent="0.25">
      <c r="A2152" t="s">
        <v>39</v>
      </c>
      <c r="B2152" t="s">
        <v>15</v>
      </c>
      <c r="C2152">
        <v>67</v>
      </c>
      <c r="D2152">
        <v>10014</v>
      </c>
      <c r="E2152" t="s">
        <v>16</v>
      </c>
      <c r="G2152">
        <v>61</v>
      </c>
      <c r="H2152">
        <v>1</v>
      </c>
      <c r="I2152" t="s">
        <v>17</v>
      </c>
      <c r="J2152" t="s">
        <v>18</v>
      </c>
      <c r="M2152">
        <v>6</v>
      </c>
      <c r="N2152" t="s">
        <v>19</v>
      </c>
    </row>
    <row r="2153" spans="1:14" x14ac:dyDescent="0.25">
      <c r="A2153" t="s">
        <v>39</v>
      </c>
      <c r="B2153" t="s">
        <v>15</v>
      </c>
      <c r="C2153">
        <v>58</v>
      </c>
      <c r="D2153">
        <v>10015</v>
      </c>
      <c r="E2153" t="s">
        <v>16</v>
      </c>
      <c r="G2153">
        <v>92</v>
      </c>
      <c r="H2153">
        <v>1</v>
      </c>
      <c r="I2153" t="s">
        <v>17</v>
      </c>
      <c r="J2153" t="s">
        <v>23</v>
      </c>
      <c r="K2153" t="s">
        <v>24</v>
      </c>
      <c r="L2153">
        <v>300</v>
      </c>
      <c r="M2153">
        <v>18</v>
      </c>
      <c r="N2153" t="s">
        <v>19</v>
      </c>
    </row>
    <row r="2154" spans="1:14" x14ac:dyDescent="0.25">
      <c r="A2154" t="s">
        <v>39</v>
      </c>
      <c r="B2154" t="s">
        <v>15</v>
      </c>
      <c r="C2154">
        <v>43</v>
      </c>
      <c r="D2154">
        <v>24012</v>
      </c>
      <c r="E2154" t="s">
        <v>16</v>
      </c>
      <c r="G2154">
        <v>61</v>
      </c>
      <c r="H2154">
        <v>1</v>
      </c>
      <c r="I2154" t="s">
        <v>17</v>
      </c>
      <c r="J2154" t="s">
        <v>18</v>
      </c>
      <c r="M2154">
        <v>49</v>
      </c>
      <c r="N2154" t="s">
        <v>19</v>
      </c>
    </row>
    <row r="2155" spans="1:14" x14ac:dyDescent="0.25">
      <c r="A2155" t="s">
        <v>39</v>
      </c>
      <c r="B2155" t="s">
        <v>20</v>
      </c>
      <c r="C2155">
        <v>76</v>
      </c>
      <c r="D2155">
        <v>10015</v>
      </c>
      <c r="E2155" t="s">
        <v>21</v>
      </c>
      <c r="F2155" t="s">
        <v>21</v>
      </c>
      <c r="N2155" t="s">
        <v>22</v>
      </c>
    </row>
    <row r="2156" spans="1:14" x14ac:dyDescent="0.25">
      <c r="A2156" t="s">
        <v>39</v>
      </c>
      <c r="B2156" t="s">
        <v>15</v>
      </c>
      <c r="C2156">
        <v>47</v>
      </c>
      <c r="D2156">
        <v>10018</v>
      </c>
      <c r="E2156" t="s">
        <v>16</v>
      </c>
      <c r="G2156">
        <v>61</v>
      </c>
      <c r="H2156">
        <v>1</v>
      </c>
      <c r="I2156" t="s">
        <v>17</v>
      </c>
      <c r="J2156" t="s">
        <v>18</v>
      </c>
      <c r="M2156">
        <v>50</v>
      </c>
      <c r="N2156" t="s">
        <v>19</v>
      </c>
    </row>
    <row r="2157" spans="1:14" x14ac:dyDescent="0.25">
      <c r="A2157" t="s">
        <v>39</v>
      </c>
      <c r="B2157" t="s">
        <v>15</v>
      </c>
      <c r="C2157">
        <v>40</v>
      </c>
      <c r="D2157">
        <v>10012</v>
      </c>
      <c r="E2157" t="s">
        <v>16</v>
      </c>
      <c r="G2157">
        <v>61</v>
      </c>
      <c r="H2157">
        <v>1</v>
      </c>
      <c r="I2157" t="s">
        <v>17</v>
      </c>
      <c r="J2157" t="s">
        <v>18</v>
      </c>
      <c r="M2157">
        <v>4</v>
      </c>
      <c r="N2157" t="s">
        <v>19</v>
      </c>
    </row>
    <row r="2158" spans="1:14" x14ac:dyDescent="0.25">
      <c r="A2158" t="s">
        <v>39</v>
      </c>
      <c r="B2158" t="s">
        <v>15</v>
      </c>
      <c r="C2158">
        <v>49</v>
      </c>
      <c r="D2158">
        <v>10018</v>
      </c>
      <c r="E2158" t="s">
        <v>16</v>
      </c>
      <c r="G2158">
        <v>93</v>
      </c>
      <c r="H2158">
        <v>41</v>
      </c>
      <c r="I2158" t="s">
        <v>17</v>
      </c>
      <c r="J2158" t="s">
        <v>23</v>
      </c>
      <c r="K2158" t="s">
        <v>24</v>
      </c>
      <c r="L2158">
        <v>800</v>
      </c>
      <c r="M2158">
        <v>48</v>
      </c>
      <c r="N2158" t="s">
        <v>19</v>
      </c>
    </row>
    <row r="2159" spans="1:14" x14ac:dyDescent="0.25">
      <c r="A2159" t="s">
        <v>39</v>
      </c>
      <c r="B2159" t="s">
        <v>15</v>
      </c>
      <c r="C2159">
        <v>67</v>
      </c>
      <c r="D2159">
        <v>10018</v>
      </c>
      <c r="E2159" t="s">
        <v>16</v>
      </c>
      <c r="G2159">
        <v>61</v>
      </c>
      <c r="H2159">
        <v>1</v>
      </c>
      <c r="I2159" t="s">
        <v>17</v>
      </c>
      <c r="J2159" t="s">
        <v>18</v>
      </c>
      <c r="M2159">
        <v>18</v>
      </c>
      <c r="N2159" t="s">
        <v>19</v>
      </c>
    </row>
    <row r="2160" spans="1:14" x14ac:dyDescent="0.25">
      <c r="A2160" t="s">
        <v>39</v>
      </c>
      <c r="B2160" t="s">
        <v>15</v>
      </c>
      <c r="C2160">
        <v>39</v>
      </c>
      <c r="D2160">
        <v>60001</v>
      </c>
      <c r="E2160" t="s">
        <v>16</v>
      </c>
      <c r="G2160">
        <v>92</v>
      </c>
      <c r="H2160">
        <v>1</v>
      </c>
      <c r="I2160" t="s">
        <v>27</v>
      </c>
      <c r="J2160" t="s">
        <v>23</v>
      </c>
      <c r="K2160" t="s">
        <v>24</v>
      </c>
      <c r="L2160">
        <v>150</v>
      </c>
      <c r="M2160">
        <v>32</v>
      </c>
      <c r="N2160" t="s">
        <v>19</v>
      </c>
    </row>
    <row r="2161" spans="1:14" x14ac:dyDescent="0.25">
      <c r="A2161" t="s">
        <v>39</v>
      </c>
      <c r="B2161" t="s">
        <v>15</v>
      </c>
      <c r="C2161">
        <v>43</v>
      </c>
      <c r="D2161">
        <v>24015</v>
      </c>
      <c r="E2161" t="s">
        <v>16</v>
      </c>
      <c r="G2161">
        <v>61</v>
      </c>
      <c r="H2161">
        <v>1</v>
      </c>
      <c r="I2161" t="s">
        <v>17</v>
      </c>
      <c r="J2161" t="s">
        <v>18</v>
      </c>
      <c r="M2161">
        <v>16</v>
      </c>
      <c r="N2161" t="s">
        <v>19</v>
      </c>
    </row>
    <row r="2162" spans="1:14" x14ac:dyDescent="0.25">
      <c r="A2162" t="s">
        <v>39</v>
      </c>
      <c r="B2162" t="s">
        <v>15</v>
      </c>
      <c r="C2162">
        <v>35</v>
      </c>
      <c r="D2162">
        <v>10018</v>
      </c>
      <c r="E2162" t="s">
        <v>16</v>
      </c>
      <c r="G2162">
        <v>93</v>
      </c>
      <c r="H2162">
        <v>41</v>
      </c>
      <c r="I2162" t="s">
        <v>17</v>
      </c>
      <c r="J2162" t="s">
        <v>23</v>
      </c>
      <c r="K2162" t="s">
        <v>24</v>
      </c>
      <c r="L2162">
        <v>500</v>
      </c>
      <c r="M2162">
        <v>48</v>
      </c>
      <c r="N2162" t="s">
        <v>19</v>
      </c>
    </row>
    <row r="2163" spans="1:14" x14ac:dyDescent="0.25">
      <c r="A2163" t="s">
        <v>39</v>
      </c>
      <c r="B2163" t="s">
        <v>15</v>
      </c>
      <c r="C2163">
        <v>89</v>
      </c>
      <c r="D2163">
        <v>10013</v>
      </c>
      <c r="E2163" t="s">
        <v>21</v>
      </c>
      <c r="F2163" t="s">
        <v>21</v>
      </c>
      <c r="N2163" t="s">
        <v>22</v>
      </c>
    </row>
    <row r="2164" spans="1:14" x14ac:dyDescent="0.25">
      <c r="A2164" t="s">
        <v>39</v>
      </c>
      <c r="B2164" t="s">
        <v>15</v>
      </c>
      <c r="C2164">
        <v>41</v>
      </c>
      <c r="D2164">
        <v>10012</v>
      </c>
      <c r="E2164" t="s">
        <v>16</v>
      </c>
      <c r="G2164">
        <v>92</v>
      </c>
      <c r="H2164">
        <v>1</v>
      </c>
      <c r="I2164" t="s">
        <v>27</v>
      </c>
      <c r="J2164" t="s">
        <v>23</v>
      </c>
      <c r="K2164" t="s">
        <v>24</v>
      </c>
      <c r="L2164">
        <v>150</v>
      </c>
      <c r="M2164">
        <v>12</v>
      </c>
      <c r="N2164" t="s">
        <v>19</v>
      </c>
    </row>
    <row r="2165" spans="1:14" x14ac:dyDescent="0.25">
      <c r="A2165" t="s">
        <v>39</v>
      </c>
      <c r="B2165" t="s">
        <v>20</v>
      </c>
      <c r="C2165">
        <v>73</v>
      </c>
      <c r="D2165">
        <v>10015</v>
      </c>
      <c r="E2165" t="s">
        <v>21</v>
      </c>
      <c r="F2165" t="s">
        <v>21</v>
      </c>
      <c r="N2165" t="s">
        <v>22</v>
      </c>
    </row>
    <row r="2166" spans="1:14" x14ac:dyDescent="0.25">
      <c r="A2166" t="s">
        <v>39</v>
      </c>
      <c r="B2166" t="s">
        <v>15</v>
      </c>
      <c r="C2166">
        <v>56</v>
      </c>
      <c r="D2166">
        <v>10011</v>
      </c>
      <c r="E2166" t="s">
        <v>16</v>
      </c>
      <c r="G2166">
        <v>92</v>
      </c>
      <c r="H2166">
        <v>1</v>
      </c>
      <c r="I2166" t="s">
        <v>27</v>
      </c>
      <c r="J2166" t="s">
        <v>23</v>
      </c>
      <c r="K2166" t="s">
        <v>24</v>
      </c>
      <c r="L2166">
        <v>150</v>
      </c>
      <c r="M2166">
        <v>24</v>
      </c>
      <c r="N2166" t="s">
        <v>19</v>
      </c>
    </row>
    <row r="2167" spans="1:14" x14ac:dyDescent="0.25">
      <c r="A2167" t="s">
        <v>39</v>
      </c>
      <c r="B2167" t="s">
        <v>15</v>
      </c>
      <c r="C2167">
        <v>41</v>
      </c>
      <c r="D2167">
        <v>10013</v>
      </c>
      <c r="E2167" t="s">
        <v>16</v>
      </c>
      <c r="G2167">
        <v>93</v>
      </c>
      <c r="H2167">
        <v>41</v>
      </c>
      <c r="I2167" t="s">
        <v>17</v>
      </c>
      <c r="J2167" t="s">
        <v>23</v>
      </c>
      <c r="K2167" t="s">
        <v>24</v>
      </c>
      <c r="L2167">
        <v>450</v>
      </c>
      <c r="M2167">
        <v>52</v>
      </c>
      <c r="N2167" t="s">
        <v>19</v>
      </c>
    </row>
    <row r="2168" spans="1:14" x14ac:dyDescent="0.25">
      <c r="A2168" t="s">
        <v>39</v>
      </c>
      <c r="B2168" t="s">
        <v>15</v>
      </c>
      <c r="C2168">
        <v>48</v>
      </c>
      <c r="D2168">
        <v>10018</v>
      </c>
      <c r="E2168" t="s">
        <v>16</v>
      </c>
      <c r="G2168">
        <v>14</v>
      </c>
      <c r="H2168">
        <v>46</v>
      </c>
      <c r="I2168" t="s">
        <v>17</v>
      </c>
      <c r="J2168" t="s">
        <v>18</v>
      </c>
      <c r="M2168">
        <v>20</v>
      </c>
      <c r="N2168" t="s">
        <v>19</v>
      </c>
    </row>
    <row r="2169" spans="1:14" x14ac:dyDescent="0.25">
      <c r="A2169" t="s">
        <v>39</v>
      </c>
      <c r="B2169" t="s">
        <v>15</v>
      </c>
      <c r="C2169">
        <v>58</v>
      </c>
      <c r="D2169">
        <v>40221</v>
      </c>
      <c r="E2169" t="s">
        <v>16</v>
      </c>
      <c r="G2169">
        <v>34</v>
      </c>
      <c r="H2169">
        <v>94</v>
      </c>
      <c r="I2169" t="s">
        <v>17</v>
      </c>
      <c r="J2169" t="s">
        <v>18</v>
      </c>
      <c r="M2169">
        <v>3</v>
      </c>
      <c r="N2169" t="s">
        <v>19</v>
      </c>
    </row>
    <row r="2170" spans="1:14" x14ac:dyDescent="0.25">
      <c r="A2170" t="s">
        <v>39</v>
      </c>
      <c r="B2170" t="s">
        <v>15</v>
      </c>
      <c r="C2170">
        <v>55</v>
      </c>
      <c r="D2170">
        <v>10015</v>
      </c>
      <c r="E2170" t="s">
        <v>21</v>
      </c>
      <c r="F2170" t="s">
        <v>21</v>
      </c>
      <c r="N2170" t="s">
        <v>34</v>
      </c>
    </row>
    <row r="2171" spans="1:14" x14ac:dyDescent="0.25">
      <c r="A2171" t="s">
        <v>39</v>
      </c>
      <c r="B2171" t="s">
        <v>15</v>
      </c>
      <c r="C2171">
        <v>38</v>
      </c>
      <c r="D2171">
        <v>10014</v>
      </c>
      <c r="E2171" t="s">
        <v>16</v>
      </c>
      <c r="G2171">
        <v>71</v>
      </c>
      <c r="H2171">
        <v>41</v>
      </c>
      <c r="I2171" t="s">
        <v>25</v>
      </c>
      <c r="J2171" t="s">
        <v>23</v>
      </c>
      <c r="K2171" t="s">
        <v>24</v>
      </c>
      <c r="L2171">
        <v>450</v>
      </c>
      <c r="M2171">
        <v>16</v>
      </c>
      <c r="N2171" t="s">
        <v>19</v>
      </c>
    </row>
    <row r="2172" spans="1:14" x14ac:dyDescent="0.25">
      <c r="A2172" t="s">
        <v>39</v>
      </c>
      <c r="B2172" t="s">
        <v>15</v>
      </c>
      <c r="C2172">
        <v>27</v>
      </c>
      <c r="D2172">
        <v>24015</v>
      </c>
      <c r="E2172" t="s">
        <v>16</v>
      </c>
      <c r="G2172">
        <v>61</v>
      </c>
      <c r="H2172">
        <v>1</v>
      </c>
      <c r="I2172" t="s">
        <v>17</v>
      </c>
      <c r="J2172" t="s">
        <v>18</v>
      </c>
      <c r="M2172">
        <v>16</v>
      </c>
      <c r="N2172" t="s">
        <v>19</v>
      </c>
    </row>
    <row r="2173" spans="1:14" x14ac:dyDescent="0.25">
      <c r="A2173" t="s">
        <v>39</v>
      </c>
      <c r="B2173" t="s">
        <v>15</v>
      </c>
      <c r="C2173">
        <v>27</v>
      </c>
      <c r="D2173">
        <v>24013</v>
      </c>
      <c r="E2173" t="s">
        <v>16</v>
      </c>
      <c r="G2173">
        <v>13</v>
      </c>
      <c r="H2173">
        <v>49</v>
      </c>
      <c r="I2173" t="s">
        <v>17</v>
      </c>
      <c r="J2173" t="s">
        <v>18</v>
      </c>
      <c r="M2173">
        <v>56</v>
      </c>
      <c r="N2173" t="s">
        <v>19</v>
      </c>
    </row>
    <row r="2174" spans="1:14" x14ac:dyDescent="0.25">
      <c r="A2174" t="s">
        <v>39</v>
      </c>
      <c r="B2174" t="s">
        <v>15</v>
      </c>
      <c r="C2174">
        <v>40</v>
      </c>
      <c r="D2174">
        <v>10018</v>
      </c>
      <c r="E2174" t="s">
        <v>16</v>
      </c>
      <c r="G2174">
        <v>93</v>
      </c>
      <c r="H2174">
        <v>10</v>
      </c>
      <c r="I2174" t="s">
        <v>17</v>
      </c>
      <c r="J2174" t="s">
        <v>23</v>
      </c>
      <c r="K2174" t="s">
        <v>24</v>
      </c>
      <c r="L2174">
        <v>185</v>
      </c>
      <c r="M2174">
        <v>48</v>
      </c>
      <c r="N2174" t="s">
        <v>19</v>
      </c>
    </row>
    <row r="2175" spans="1:14" x14ac:dyDescent="0.25">
      <c r="A2175" t="s">
        <v>39</v>
      </c>
      <c r="B2175" t="s">
        <v>15</v>
      </c>
      <c r="C2175">
        <v>50</v>
      </c>
      <c r="D2175">
        <v>10018</v>
      </c>
      <c r="E2175" t="s">
        <v>16</v>
      </c>
      <c r="G2175">
        <v>61</v>
      </c>
      <c r="H2175">
        <v>1</v>
      </c>
      <c r="I2175" t="s">
        <v>17</v>
      </c>
      <c r="J2175" t="s">
        <v>18</v>
      </c>
      <c r="M2175">
        <v>36</v>
      </c>
      <c r="N2175" t="s">
        <v>19</v>
      </c>
    </row>
    <row r="2176" spans="1:14" x14ac:dyDescent="0.25">
      <c r="A2176" t="s">
        <v>39</v>
      </c>
      <c r="B2176" t="s">
        <v>15</v>
      </c>
      <c r="C2176">
        <v>48</v>
      </c>
      <c r="D2176">
        <v>10018</v>
      </c>
      <c r="E2176" t="s">
        <v>16</v>
      </c>
      <c r="G2176">
        <v>61</v>
      </c>
      <c r="H2176">
        <v>1</v>
      </c>
      <c r="I2176" t="s">
        <v>17</v>
      </c>
      <c r="J2176" t="s">
        <v>18</v>
      </c>
      <c r="M2176">
        <v>10</v>
      </c>
      <c r="N2176" t="s">
        <v>19</v>
      </c>
    </row>
    <row r="2177" spans="1:14" x14ac:dyDescent="0.25">
      <c r="A2177" t="s">
        <v>39</v>
      </c>
      <c r="B2177" t="s">
        <v>15</v>
      </c>
      <c r="C2177">
        <v>26</v>
      </c>
      <c r="D2177">
        <v>24012</v>
      </c>
      <c r="E2177" t="s">
        <v>16</v>
      </c>
      <c r="G2177">
        <v>83</v>
      </c>
      <c r="H2177">
        <v>49</v>
      </c>
      <c r="I2177" t="s">
        <v>17</v>
      </c>
      <c r="J2177" t="s">
        <v>23</v>
      </c>
      <c r="K2177" t="s">
        <v>24</v>
      </c>
      <c r="L2177">
        <v>150</v>
      </c>
      <c r="M2177">
        <v>48</v>
      </c>
      <c r="N2177" t="s">
        <v>19</v>
      </c>
    </row>
    <row r="2178" spans="1:14" x14ac:dyDescent="0.25">
      <c r="A2178" t="s">
        <v>39</v>
      </c>
      <c r="B2178" t="s">
        <v>15</v>
      </c>
      <c r="C2178">
        <v>39</v>
      </c>
      <c r="D2178">
        <v>60111</v>
      </c>
      <c r="E2178" t="s">
        <v>16</v>
      </c>
      <c r="G2178">
        <v>23</v>
      </c>
      <c r="H2178" t="s">
        <v>35</v>
      </c>
      <c r="I2178" t="s">
        <v>17</v>
      </c>
      <c r="J2178" t="s">
        <v>30</v>
      </c>
      <c r="K2178" t="s">
        <v>24</v>
      </c>
      <c r="L2178">
        <v>1000</v>
      </c>
      <c r="M2178">
        <v>40</v>
      </c>
      <c r="N2178" t="s">
        <v>19</v>
      </c>
    </row>
    <row r="2179" spans="1:14" x14ac:dyDescent="0.25">
      <c r="A2179" t="s">
        <v>39</v>
      </c>
      <c r="B2179" t="s">
        <v>15</v>
      </c>
      <c r="C2179">
        <v>43</v>
      </c>
      <c r="D2179">
        <v>24015</v>
      </c>
      <c r="E2179" t="s">
        <v>16</v>
      </c>
      <c r="G2179">
        <v>61</v>
      </c>
      <c r="H2179">
        <v>1</v>
      </c>
      <c r="I2179" t="s">
        <v>17</v>
      </c>
      <c r="J2179" t="s">
        <v>18</v>
      </c>
      <c r="M2179">
        <v>16</v>
      </c>
      <c r="N2179" t="s">
        <v>19</v>
      </c>
    </row>
    <row r="2180" spans="1:14" x14ac:dyDescent="0.25">
      <c r="A2180" t="s">
        <v>39</v>
      </c>
      <c r="B2180" t="s">
        <v>15</v>
      </c>
      <c r="C2180">
        <v>35</v>
      </c>
      <c r="D2180">
        <v>60001</v>
      </c>
      <c r="E2180" t="s">
        <v>16</v>
      </c>
      <c r="G2180">
        <v>61</v>
      </c>
      <c r="H2180">
        <v>1</v>
      </c>
      <c r="I2180" t="s">
        <v>17</v>
      </c>
      <c r="J2180" t="s">
        <v>18</v>
      </c>
      <c r="M2180">
        <v>12</v>
      </c>
      <c r="N2180" t="s">
        <v>19</v>
      </c>
    </row>
    <row r="2181" spans="1:14" x14ac:dyDescent="0.25">
      <c r="A2181" t="s">
        <v>39</v>
      </c>
      <c r="B2181" t="s">
        <v>15</v>
      </c>
      <c r="C2181">
        <v>47</v>
      </c>
      <c r="D2181">
        <v>24011</v>
      </c>
      <c r="E2181" t="s">
        <v>16</v>
      </c>
      <c r="G2181">
        <v>93</v>
      </c>
      <c r="H2181">
        <v>41</v>
      </c>
      <c r="I2181" t="s">
        <v>17</v>
      </c>
      <c r="J2181" t="s">
        <v>23</v>
      </c>
      <c r="K2181" t="s">
        <v>24</v>
      </c>
      <c r="L2181">
        <v>500</v>
      </c>
      <c r="M2181">
        <v>24</v>
      </c>
      <c r="N2181" t="s">
        <v>19</v>
      </c>
    </row>
    <row r="2182" spans="1:14" x14ac:dyDescent="0.25">
      <c r="A2182" t="s">
        <v>39</v>
      </c>
      <c r="B2182" t="s">
        <v>15</v>
      </c>
      <c r="C2182">
        <v>49</v>
      </c>
      <c r="D2182">
        <v>10018</v>
      </c>
      <c r="E2182" t="s">
        <v>16</v>
      </c>
      <c r="G2182">
        <v>61</v>
      </c>
      <c r="H2182">
        <v>1</v>
      </c>
      <c r="I2182" t="s">
        <v>17</v>
      </c>
      <c r="J2182" t="s">
        <v>18</v>
      </c>
      <c r="M2182">
        <v>24</v>
      </c>
      <c r="N2182" t="s">
        <v>19</v>
      </c>
    </row>
    <row r="2183" spans="1:14" x14ac:dyDescent="0.25">
      <c r="A2183" t="s">
        <v>39</v>
      </c>
      <c r="B2183" t="s">
        <v>15</v>
      </c>
      <c r="C2183">
        <v>60</v>
      </c>
      <c r="D2183">
        <v>10014</v>
      </c>
      <c r="E2183" t="s">
        <v>16</v>
      </c>
      <c r="G2183">
        <v>61</v>
      </c>
      <c r="H2183">
        <v>1</v>
      </c>
      <c r="I2183" t="s">
        <v>17</v>
      </c>
      <c r="J2183" t="s">
        <v>18</v>
      </c>
      <c r="M2183">
        <v>20</v>
      </c>
      <c r="N2183" t="s">
        <v>19</v>
      </c>
    </row>
    <row r="2184" spans="1:14" x14ac:dyDescent="0.25">
      <c r="A2184" t="s">
        <v>39</v>
      </c>
      <c r="B2184" t="s">
        <v>15</v>
      </c>
      <c r="C2184">
        <v>66</v>
      </c>
      <c r="D2184">
        <v>24015</v>
      </c>
      <c r="E2184" t="s">
        <v>16</v>
      </c>
      <c r="G2184">
        <v>61</v>
      </c>
      <c r="H2184">
        <v>1</v>
      </c>
      <c r="I2184" t="s">
        <v>17</v>
      </c>
      <c r="J2184" t="s">
        <v>18</v>
      </c>
      <c r="M2184">
        <v>16</v>
      </c>
      <c r="N2184" t="s">
        <v>19</v>
      </c>
    </row>
    <row r="2185" spans="1:14" x14ac:dyDescent="0.25">
      <c r="A2185" t="s">
        <v>39</v>
      </c>
      <c r="B2185" t="s">
        <v>15</v>
      </c>
      <c r="C2185">
        <v>57</v>
      </c>
      <c r="D2185">
        <v>60001</v>
      </c>
      <c r="E2185" t="s">
        <v>16</v>
      </c>
      <c r="G2185">
        <v>92</v>
      </c>
      <c r="H2185">
        <v>1</v>
      </c>
      <c r="I2185" t="s">
        <v>17</v>
      </c>
      <c r="J2185" t="s">
        <v>23</v>
      </c>
      <c r="K2185" t="s">
        <v>31</v>
      </c>
      <c r="M2185">
        <v>40</v>
      </c>
      <c r="N2185" t="s">
        <v>19</v>
      </c>
    </row>
    <row r="2186" spans="1:14" x14ac:dyDescent="0.25">
      <c r="A2186" t="s">
        <v>39</v>
      </c>
      <c r="B2186" t="s">
        <v>20</v>
      </c>
      <c r="C2186">
        <v>88</v>
      </c>
      <c r="D2186">
        <v>10014</v>
      </c>
      <c r="E2186" t="s">
        <v>21</v>
      </c>
      <c r="F2186" t="s">
        <v>21</v>
      </c>
      <c r="N2186" t="s">
        <v>22</v>
      </c>
    </row>
    <row r="2187" spans="1:14" x14ac:dyDescent="0.25">
      <c r="A2187" t="s">
        <v>39</v>
      </c>
      <c r="B2187" t="s">
        <v>15</v>
      </c>
      <c r="C2187">
        <v>57</v>
      </c>
      <c r="D2187">
        <v>40713</v>
      </c>
      <c r="E2187" t="s">
        <v>16</v>
      </c>
      <c r="G2187">
        <v>13</v>
      </c>
      <c r="H2187">
        <v>49</v>
      </c>
      <c r="I2187" t="s">
        <v>17</v>
      </c>
      <c r="J2187" t="s">
        <v>18</v>
      </c>
      <c r="M2187">
        <v>38</v>
      </c>
      <c r="N2187" t="s">
        <v>19</v>
      </c>
    </row>
    <row r="2188" spans="1:14" x14ac:dyDescent="0.25">
      <c r="A2188" t="s">
        <v>39</v>
      </c>
      <c r="B2188" t="s">
        <v>15</v>
      </c>
      <c r="C2188">
        <v>48</v>
      </c>
      <c r="D2188">
        <v>24011</v>
      </c>
      <c r="E2188" t="s">
        <v>16</v>
      </c>
      <c r="G2188">
        <v>61</v>
      </c>
      <c r="H2188">
        <v>1</v>
      </c>
      <c r="I2188" t="s">
        <v>17</v>
      </c>
      <c r="J2188" t="s">
        <v>18</v>
      </c>
      <c r="M2188">
        <v>20</v>
      </c>
      <c r="N2188" t="s">
        <v>19</v>
      </c>
    </row>
    <row r="2189" spans="1:14" x14ac:dyDescent="0.25">
      <c r="A2189" t="s">
        <v>39</v>
      </c>
      <c r="B2189" t="s">
        <v>15</v>
      </c>
      <c r="C2189">
        <v>42</v>
      </c>
      <c r="D2189">
        <v>24015</v>
      </c>
      <c r="E2189" t="s">
        <v>16</v>
      </c>
      <c r="G2189">
        <v>61</v>
      </c>
      <c r="H2189">
        <v>1</v>
      </c>
      <c r="I2189" t="s">
        <v>17</v>
      </c>
      <c r="J2189" t="s">
        <v>18</v>
      </c>
      <c r="M2189">
        <v>20</v>
      </c>
      <c r="N2189" t="s">
        <v>19</v>
      </c>
    </row>
    <row r="2190" spans="1:14" x14ac:dyDescent="0.25">
      <c r="A2190" t="s">
        <v>39</v>
      </c>
      <c r="B2190" t="s">
        <v>20</v>
      </c>
      <c r="C2190">
        <v>52</v>
      </c>
      <c r="D2190">
        <v>10018</v>
      </c>
      <c r="E2190" t="s">
        <v>21</v>
      </c>
      <c r="F2190" t="s">
        <v>21</v>
      </c>
      <c r="N2190" t="s">
        <v>22</v>
      </c>
    </row>
    <row r="2191" spans="1:14" x14ac:dyDescent="0.25">
      <c r="A2191" t="s">
        <v>39</v>
      </c>
      <c r="B2191" t="s">
        <v>15</v>
      </c>
      <c r="C2191">
        <v>72</v>
      </c>
      <c r="D2191">
        <v>10013</v>
      </c>
      <c r="E2191" t="s">
        <v>16</v>
      </c>
      <c r="G2191">
        <v>42</v>
      </c>
      <c r="H2191">
        <v>92</v>
      </c>
      <c r="I2191" t="s">
        <v>17</v>
      </c>
      <c r="J2191" t="s">
        <v>23</v>
      </c>
      <c r="K2191" t="s">
        <v>31</v>
      </c>
      <c r="M2191">
        <v>42</v>
      </c>
      <c r="N2191" t="s">
        <v>19</v>
      </c>
    </row>
    <row r="2192" spans="1:14" x14ac:dyDescent="0.25">
      <c r="A2192" t="s">
        <v>39</v>
      </c>
      <c r="B2192" t="s">
        <v>15</v>
      </c>
      <c r="C2192">
        <v>59</v>
      </c>
      <c r="D2192">
        <v>10015</v>
      </c>
      <c r="E2192" t="s">
        <v>16</v>
      </c>
      <c r="G2192">
        <v>51</v>
      </c>
      <c r="H2192">
        <v>96</v>
      </c>
      <c r="I2192" t="s">
        <v>17</v>
      </c>
      <c r="J2192" t="s">
        <v>18</v>
      </c>
      <c r="M2192">
        <v>36</v>
      </c>
      <c r="N2192" t="s">
        <v>19</v>
      </c>
    </row>
    <row r="2193" spans="1:14" x14ac:dyDescent="0.25">
      <c r="A2193" t="s">
        <v>39</v>
      </c>
      <c r="B2193" t="s">
        <v>15</v>
      </c>
      <c r="C2193">
        <v>47</v>
      </c>
      <c r="D2193">
        <v>24015</v>
      </c>
      <c r="E2193" t="s">
        <v>16</v>
      </c>
      <c r="G2193">
        <v>72</v>
      </c>
      <c r="H2193">
        <v>46</v>
      </c>
      <c r="I2193" t="s">
        <v>27</v>
      </c>
      <c r="J2193" t="s">
        <v>23</v>
      </c>
      <c r="K2193" t="s">
        <v>40</v>
      </c>
      <c r="M2193">
        <v>40</v>
      </c>
      <c r="N2193" t="s">
        <v>19</v>
      </c>
    </row>
    <row r="2194" spans="1:14" x14ac:dyDescent="0.25">
      <c r="A2194" t="s">
        <v>39</v>
      </c>
      <c r="B2194" t="s">
        <v>15</v>
      </c>
      <c r="C2194">
        <v>54</v>
      </c>
      <c r="D2194">
        <v>60001</v>
      </c>
      <c r="E2194" t="s">
        <v>16</v>
      </c>
      <c r="G2194">
        <v>61</v>
      </c>
      <c r="H2194">
        <v>1</v>
      </c>
      <c r="I2194" t="s">
        <v>17</v>
      </c>
      <c r="J2194" t="s">
        <v>28</v>
      </c>
      <c r="M2194">
        <v>24</v>
      </c>
      <c r="N2194" t="s">
        <v>19</v>
      </c>
    </row>
    <row r="2195" spans="1:14" x14ac:dyDescent="0.25">
      <c r="A2195" t="s">
        <v>39</v>
      </c>
      <c r="B2195" t="s">
        <v>15</v>
      </c>
      <c r="C2195">
        <v>32</v>
      </c>
      <c r="D2195">
        <v>24015</v>
      </c>
      <c r="E2195" t="s">
        <v>16</v>
      </c>
      <c r="G2195">
        <v>51</v>
      </c>
      <c r="H2195">
        <v>56</v>
      </c>
      <c r="I2195" t="s">
        <v>17</v>
      </c>
      <c r="J2195" t="s">
        <v>23</v>
      </c>
      <c r="K2195" t="s">
        <v>24</v>
      </c>
      <c r="L2195">
        <v>350</v>
      </c>
      <c r="M2195">
        <v>48</v>
      </c>
      <c r="N2195" t="s">
        <v>19</v>
      </c>
    </row>
    <row r="2196" spans="1:14" x14ac:dyDescent="0.25">
      <c r="A2196" t="s">
        <v>39</v>
      </c>
      <c r="B2196" t="s">
        <v>15</v>
      </c>
      <c r="C2196">
        <v>82</v>
      </c>
      <c r="D2196">
        <v>10018</v>
      </c>
      <c r="E2196" t="s">
        <v>21</v>
      </c>
      <c r="F2196" t="s">
        <v>21</v>
      </c>
      <c r="N2196" t="s">
        <v>22</v>
      </c>
    </row>
    <row r="2197" spans="1:14" x14ac:dyDescent="0.25">
      <c r="A2197" t="s">
        <v>39</v>
      </c>
      <c r="B2197" t="s">
        <v>15</v>
      </c>
      <c r="C2197">
        <v>41</v>
      </c>
      <c r="D2197">
        <v>24015</v>
      </c>
      <c r="E2197" t="s">
        <v>16</v>
      </c>
      <c r="G2197">
        <v>92</v>
      </c>
      <c r="H2197">
        <v>1</v>
      </c>
      <c r="I2197" t="s">
        <v>25</v>
      </c>
      <c r="J2197" t="s">
        <v>23</v>
      </c>
      <c r="K2197" t="s">
        <v>40</v>
      </c>
      <c r="M2197">
        <v>35</v>
      </c>
      <c r="N2197" t="s">
        <v>19</v>
      </c>
    </row>
    <row r="2198" spans="1:14" x14ac:dyDescent="0.25">
      <c r="A2198" t="s">
        <v>39</v>
      </c>
      <c r="B2198" t="s">
        <v>15</v>
      </c>
      <c r="C2198">
        <v>47</v>
      </c>
      <c r="D2198">
        <v>24015</v>
      </c>
      <c r="E2198" t="s">
        <v>16</v>
      </c>
      <c r="G2198">
        <v>93</v>
      </c>
      <c r="H2198">
        <v>41</v>
      </c>
      <c r="I2198" t="s">
        <v>25</v>
      </c>
      <c r="J2198" t="s">
        <v>23</v>
      </c>
      <c r="K2198" t="s">
        <v>24</v>
      </c>
      <c r="L2198">
        <v>350</v>
      </c>
      <c r="M2198">
        <v>56</v>
      </c>
      <c r="N2198" t="s">
        <v>19</v>
      </c>
    </row>
    <row r="2199" spans="1:14" x14ac:dyDescent="0.25">
      <c r="A2199" t="s">
        <v>39</v>
      </c>
      <c r="B2199" t="s">
        <v>15</v>
      </c>
      <c r="C2199">
        <v>33</v>
      </c>
      <c r="D2199">
        <v>24013</v>
      </c>
      <c r="E2199" t="s">
        <v>16</v>
      </c>
      <c r="G2199">
        <v>92</v>
      </c>
      <c r="H2199">
        <v>1</v>
      </c>
      <c r="I2199" t="s">
        <v>17</v>
      </c>
      <c r="J2199" t="s">
        <v>23</v>
      </c>
      <c r="K2199" t="s">
        <v>31</v>
      </c>
      <c r="M2199">
        <v>40</v>
      </c>
      <c r="N2199" t="s">
        <v>19</v>
      </c>
    </row>
    <row r="2200" spans="1:14" x14ac:dyDescent="0.25">
      <c r="A2200" t="s">
        <v>39</v>
      </c>
      <c r="B2200" t="s">
        <v>15</v>
      </c>
      <c r="C2200">
        <v>48</v>
      </c>
      <c r="D2200">
        <v>10018</v>
      </c>
      <c r="E2200" t="s">
        <v>16</v>
      </c>
      <c r="G2200">
        <v>93</v>
      </c>
      <c r="H2200">
        <v>41</v>
      </c>
      <c r="I2200" t="s">
        <v>25</v>
      </c>
      <c r="J2200" t="s">
        <v>23</v>
      </c>
      <c r="K2200" t="s">
        <v>24</v>
      </c>
      <c r="L2200">
        <v>400</v>
      </c>
      <c r="M2200">
        <v>48</v>
      </c>
      <c r="N2200" t="s">
        <v>19</v>
      </c>
    </row>
    <row r="2201" spans="1:14" x14ac:dyDescent="0.25">
      <c r="A2201" t="s">
        <v>39</v>
      </c>
      <c r="B2201" t="s">
        <v>15</v>
      </c>
      <c r="C2201">
        <v>55</v>
      </c>
      <c r="D2201">
        <v>10018</v>
      </c>
      <c r="E2201" t="s">
        <v>16</v>
      </c>
      <c r="G2201">
        <v>93</v>
      </c>
      <c r="H2201">
        <v>41</v>
      </c>
      <c r="I2201" t="s">
        <v>25</v>
      </c>
      <c r="J2201" t="s">
        <v>23</v>
      </c>
      <c r="K2201" t="s">
        <v>24</v>
      </c>
      <c r="L2201">
        <v>350</v>
      </c>
      <c r="M2201">
        <v>48</v>
      </c>
      <c r="N2201" t="s">
        <v>19</v>
      </c>
    </row>
    <row r="2202" spans="1:14" x14ac:dyDescent="0.25">
      <c r="A2202" t="s">
        <v>39</v>
      </c>
      <c r="B2202" t="s">
        <v>15</v>
      </c>
      <c r="C2202">
        <v>61</v>
      </c>
      <c r="D2202">
        <v>10018</v>
      </c>
      <c r="E2202" t="s">
        <v>16</v>
      </c>
      <c r="G2202">
        <v>61</v>
      </c>
      <c r="H2202">
        <v>1</v>
      </c>
      <c r="I2202" t="s">
        <v>17</v>
      </c>
      <c r="J2202" t="s">
        <v>28</v>
      </c>
      <c r="M2202">
        <v>25</v>
      </c>
      <c r="N2202" t="s">
        <v>19</v>
      </c>
    </row>
    <row r="2203" spans="1:14" x14ac:dyDescent="0.25">
      <c r="A2203" t="s">
        <v>39</v>
      </c>
      <c r="B2203" t="s">
        <v>15</v>
      </c>
      <c r="C2203">
        <v>39</v>
      </c>
      <c r="D2203">
        <v>24015</v>
      </c>
      <c r="E2203" t="s">
        <v>16</v>
      </c>
      <c r="G2203">
        <v>83</v>
      </c>
      <c r="H2203">
        <v>47</v>
      </c>
      <c r="I2203" t="s">
        <v>17</v>
      </c>
      <c r="J2203" t="s">
        <v>23</v>
      </c>
      <c r="K2203" t="s">
        <v>24</v>
      </c>
      <c r="L2203">
        <v>360</v>
      </c>
      <c r="M2203">
        <v>48</v>
      </c>
      <c r="N2203" t="s">
        <v>19</v>
      </c>
    </row>
    <row r="2204" spans="1:14" x14ac:dyDescent="0.25">
      <c r="A2204" t="s">
        <v>39</v>
      </c>
      <c r="B2204" t="s">
        <v>15</v>
      </c>
      <c r="C2204">
        <v>53</v>
      </c>
      <c r="D2204">
        <v>10014</v>
      </c>
      <c r="E2204" t="s">
        <v>16</v>
      </c>
      <c r="G2204">
        <v>13</v>
      </c>
      <c r="H2204">
        <v>49</v>
      </c>
      <c r="I2204" t="s">
        <v>17</v>
      </c>
      <c r="J2204" t="s">
        <v>18</v>
      </c>
      <c r="M2204">
        <v>60</v>
      </c>
      <c r="N2204" t="s">
        <v>19</v>
      </c>
    </row>
    <row r="2205" spans="1:14" x14ac:dyDescent="0.25">
      <c r="A2205" t="s">
        <v>39</v>
      </c>
      <c r="B2205" t="s">
        <v>15</v>
      </c>
      <c r="C2205">
        <v>50</v>
      </c>
      <c r="D2205">
        <v>10018</v>
      </c>
      <c r="E2205" t="s">
        <v>16</v>
      </c>
      <c r="G2205">
        <v>93</v>
      </c>
      <c r="H2205">
        <v>23</v>
      </c>
      <c r="I2205" t="s">
        <v>17</v>
      </c>
      <c r="J2205" t="s">
        <v>23</v>
      </c>
      <c r="K2205" t="s">
        <v>38</v>
      </c>
      <c r="L2205">
        <v>500</v>
      </c>
      <c r="M2205">
        <v>24</v>
      </c>
      <c r="N2205" t="s">
        <v>19</v>
      </c>
    </row>
    <row r="2206" spans="1:14" x14ac:dyDescent="0.25">
      <c r="A2206" t="s">
        <v>39</v>
      </c>
      <c r="B2206" t="s">
        <v>15</v>
      </c>
      <c r="C2206">
        <v>42</v>
      </c>
      <c r="D2206">
        <v>24015</v>
      </c>
      <c r="E2206" t="s">
        <v>16</v>
      </c>
      <c r="G2206">
        <v>61</v>
      </c>
      <c r="H2206">
        <v>1</v>
      </c>
      <c r="I2206" t="s">
        <v>17</v>
      </c>
      <c r="J2206" t="s">
        <v>28</v>
      </c>
      <c r="M2206">
        <v>20</v>
      </c>
      <c r="N2206" t="s">
        <v>19</v>
      </c>
    </row>
    <row r="2207" spans="1:14" x14ac:dyDescent="0.25">
      <c r="A2207" t="s">
        <v>39</v>
      </c>
      <c r="B2207" t="s">
        <v>15</v>
      </c>
      <c r="C2207">
        <v>32</v>
      </c>
      <c r="D2207">
        <v>10018</v>
      </c>
      <c r="E2207" t="s">
        <v>16</v>
      </c>
      <c r="G2207">
        <v>61</v>
      </c>
      <c r="H2207">
        <v>1</v>
      </c>
      <c r="I2207" t="s">
        <v>17</v>
      </c>
      <c r="J2207" t="s">
        <v>18</v>
      </c>
      <c r="M2207">
        <v>40</v>
      </c>
      <c r="N2207" t="s">
        <v>19</v>
      </c>
    </row>
    <row r="2208" spans="1:14" x14ac:dyDescent="0.25">
      <c r="A2208" t="s">
        <v>39</v>
      </c>
      <c r="B2208" t="s">
        <v>20</v>
      </c>
      <c r="C2208">
        <v>70</v>
      </c>
      <c r="D2208">
        <v>10013</v>
      </c>
      <c r="E2208" t="s">
        <v>21</v>
      </c>
      <c r="F2208" t="s">
        <v>21</v>
      </c>
      <c r="N2208" t="s">
        <v>22</v>
      </c>
    </row>
    <row r="2209" spans="1:14" x14ac:dyDescent="0.25">
      <c r="A2209" t="s">
        <v>39</v>
      </c>
      <c r="B2209" t="s">
        <v>15</v>
      </c>
      <c r="C2209">
        <v>60</v>
      </c>
      <c r="D2209">
        <v>10011</v>
      </c>
      <c r="E2209" t="s">
        <v>16</v>
      </c>
      <c r="G2209">
        <v>61</v>
      </c>
      <c r="H2209">
        <v>1</v>
      </c>
      <c r="I2209" t="s">
        <v>17</v>
      </c>
      <c r="J2209" t="s">
        <v>18</v>
      </c>
      <c r="M2209">
        <v>40</v>
      </c>
      <c r="N2209" t="s">
        <v>19</v>
      </c>
    </row>
    <row r="2210" spans="1:14" x14ac:dyDescent="0.25">
      <c r="A2210" t="s">
        <v>39</v>
      </c>
      <c r="B2210" t="s">
        <v>15</v>
      </c>
      <c r="C2210">
        <v>47</v>
      </c>
      <c r="D2210">
        <v>24012</v>
      </c>
      <c r="E2210" t="s">
        <v>16</v>
      </c>
      <c r="G2210">
        <v>92</v>
      </c>
      <c r="H2210">
        <v>1</v>
      </c>
      <c r="I2210" t="s">
        <v>17</v>
      </c>
      <c r="J2210" t="s">
        <v>23</v>
      </c>
      <c r="K2210" t="s">
        <v>31</v>
      </c>
      <c r="M2210">
        <v>40</v>
      </c>
      <c r="N2210" t="s">
        <v>19</v>
      </c>
    </row>
    <row r="2211" spans="1:14" x14ac:dyDescent="0.25">
      <c r="A2211" t="s">
        <v>39</v>
      </c>
      <c r="B2211" t="s">
        <v>15</v>
      </c>
      <c r="C2211">
        <v>38</v>
      </c>
      <c r="D2211">
        <v>10015</v>
      </c>
      <c r="E2211" t="s">
        <v>16</v>
      </c>
      <c r="G2211">
        <v>62</v>
      </c>
      <c r="H2211" t="s">
        <v>26</v>
      </c>
      <c r="I2211" t="s">
        <v>17</v>
      </c>
      <c r="J2211" t="s">
        <v>18</v>
      </c>
      <c r="M2211">
        <v>24</v>
      </c>
      <c r="N2211" t="s">
        <v>19</v>
      </c>
    </row>
    <row r="2212" spans="1:14" x14ac:dyDescent="0.25">
      <c r="A2212" t="s">
        <v>39</v>
      </c>
      <c r="B2212" t="s">
        <v>15</v>
      </c>
      <c r="C2212">
        <v>52</v>
      </c>
      <c r="D2212">
        <v>24012</v>
      </c>
      <c r="E2212" t="s">
        <v>16</v>
      </c>
      <c r="G2212">
        <v>61</v>
      </c>
      <c r="H2212">
        <v>1</v>
      </c>
      <c r="I2212" t="s">
        <v>17</v>
      </c>
      <c r="J2212" t="s">
        <v>18</v>
      </c>
      <c r="M2212">
        <v>30</v>
      </c>
      <c r="N2212" t="s">
        <v>19</v>
      </c>
    </row>
    <row r="2213" spans="1:14" x14ac:dyDescent="0.25">
      <c r="A2213" t="s">
        <v>39</v>
      </c>
      <c r="B2213" t="s">
        <v>15</v>
      </c>
      <c r="C2213">
        <v>57</v>
      </c>
      <c r="D2213">
        <v>10012</v>
      </c>
      <c r="E2213" t="s">
        <v>16</v>
      </c>
      <c r="G2213">
        <v>61</v>
      </c>
      <c r="H2213">
        <v>1</v>
      </c>
      <c r="I2213" t="s">
        <v>17</v>
      </c>
      <c r="J2213" t="s">
        <v>18</v>
      </c>
      <c r="M2213">
        <v>48</v>
      </c>
      <c r="N2213" t="s">
        <v>19</v>
      </c>
    </row>
    <row r="2214" spans="1:14" x14ac:dyDescent="0.25">
      <c r="A2214" t="s">
        <v>39</v>
      </c>
      <c r="B2214" t="s">
        <v>15</v>
      </c>
      <c r="C2214">
        <v>75</v>
      </c>
      <c r="D2214">
        <v>10015</v>
      </c>
      <c r="E2214" t="s">
        <v>16</v>
      </c>
      <c r="G2214">
        <v>61</v>
      </c>
      <c r="H2214">
        <v>1</v>
      </c>
      <c r="I2214" t="s">
        <v>17</v>
      </c>
      <c r="J2214" t="s">
        <v>18</v>
      </c>
      <c r="M2214">
        <v>12</v>
      </c>
      <c r="N2214" t="s">
        <v>19</v>
      </c>
    </row>
    <row r="2215" spans="1:14" x14ac:dyDescent="0.25">
      <c r="A2215" t="s">
        <v>39</v>
      </c>
      <c r="B2215" t="s">
        <v>15</v>
      </c>
      <c r="C2215">
        <v>47</v>
      </c>
      <c r="D2215">
        <v>10015</v>
      </c>
      <c r="E2215" t="s">
        <v>16</v>
      </c>
      <c r="G2215">
        <v>61</v>
      </c>
      <c r="H2215">
        <v>1</v>
      </c>
      <c r="I2215" t="s">
        <v>17</v>
      </c>
      <c r="J2215" t="s">
        <v>18</v>
      </c>
      <c r="M2215">
        <v>24</v>
      </c>
      <c r="N2215" t="s">
        <v>19</v>
      </c>
    </row>
    <row r="2216" spans="1:14" x14ac:dyDescent="0.25">
      <c r="A2216" t="s">
        <v>39</v>
      </c>
      <c r="B2216" t="s">
        <v>15</v>
      </c>
      <c r="C2216">
        <v>39</v>
      </c>
      <c r="D2216">
        <v>24015</v>
      </c>
      <c r="E2216" t="s">
        <v>16</v>
      </c>
      <c r="G2216">
        <v>72</v>
      </c>
      <c r="H2216" t="s">
        <v>29</v>
      </c>
      <c r="I2216" t="s">
        <v>17</v>
      </c>
      <c r="J2216" t="s">
        <v>30</v>
      </c>
      <c r="K2216" t="s">
        <v>32</v>
      </c>
      <c r="L2216">
        <v>209</v>
      </c>
      <c r="M2216">
        <v>40</v>
      </c>
      <c r="N2216" t="s">
        <v>19</v>
      </c>
    </row>
    <row r="2217" spans="1:14" x14ac:dyDescent="0.25">
      <c r="A2217" t="s">
        <v>39</v>
      </c>
      <c r="B2217" t="s">
        <v>15</v>
      </c>
      <c r="C2217">
        <v>37</v>
      </c>
      <c r="D2217">
        <v>10018</v>
      </c>
      <c r="E2217" t="s">
        <v>16</v>
      </c>
      <c r="G2217">
        <v>92</v>
      </c>
      <c r="H2217">
        <v>1</v>
      </c>
      <c r="I2217" t="s">
        <v>17</v>
      </c>
      <c r="J2217" t="s">
        <v>23</v>
      </c>
      <c r="K2217" t="s">
        <v>31</v>
      </c>
      <c r="M2217">
        <v>40</v>
      </c>
      <c r="N2217" t="s">
        <v>19</v>
      </c>
    </row>
    <row r="2218" spans="1:14" x14ac:dyDescent="0.25">
      <c r="A2218" t="s">
        <v>39</v>
      </c>
      <c r="B2218" t="s">
        <v>15</v>
      </c>
      <c r="C2218">
        <v>53</v>
      </c>
      <c r="D2218">
        <v>10015</v>
      </c>
      <c r="E2218" t="s">
        <v>16</v>
      </c>
      <c r="G2218">
        <v>92</v>
      </c>
      <c r="H2218">
        <v>1</v>
      </c>
      <c r="I2218" t="s">
        <v>17</v>
      </c>
      <c r="J2218" t="s">
        <v>23</v>
      </c>
      <c r="K2218" t="s">
        <v>31</v>
      </c>
      <c r="M2218">
        <v>42</v>
      </c>
      <c r="N2218" t="s">
        <v>19</v>
      </c>
    </row>
    <row r="2219" spans="1:14" x14ac:dyDescent="0.25">
      <c r="A2219" t="s">
        <v>39</v>
      </c>
      <c r="B2219" t="s">
        <v>15</v>
      </c>
      <c r="C2219">
        <v>72</v>
      </c>
      <c r="D2219">
        <v>24015</v>
      </c>
      <c r="E2219" t="s">
        <v>16</v>
      </c>
      <c r="G2219">
        <v>93</v>
      </c>
      <c r="H2219">
        <v>41</v>
      </c>
      <c r="I2219" t="s">
        <v>25</v>
      </c>
      <c r="J2219" t="s">
        <v>23</v>
      </c>
      <c r="K2219" t="s">
        <v>24</v>
      </c>
      <c r="L2219">
        <v>500</v>
      </c>
      <c r="M2219">
        <v>48</v>
      </c>
      <c r="N2219" t="s">
        <v>19</v>
      </c>
    </row>
    <row r="2220" spans="1:14" x14ac:dyDescent="0.25">
      <c r="A2220" t="s">
        <v>39</v>
      </c>
      <c r="B2220" t="s">
        <v>15</v>
      </c>
      <c r="C2220">
        <v>72</v>
      </c>
      <c r="D2220">
        <v>10014</v>
      </c>
      <c r="E2220" t="s">
        <v>21</v>
      </c>
      <c r="F2220" t="s">
        <v>21</v>
      </c>
      <c r="N2220" t="s">
        <v>22</v>
      </c>
    </row>
    <row r="2221" spans="1:14" x14ac:dyDescent="0.25">
      <c r="A2221" t="s">
        <v>39</v>
      </c>
      <c r="B2221" t="s">
        <v>15</v>
      </c>
      <c r="C2221">
        <v>59</v>
      </c>
      <c r="D2221">
        <v>10013</v>
      </c>
      <c r="E2221" t="s">
        <v>16</v>
      </c>
      <c r="G2221">
        <v>92</v>
      </c>
      <c r="H2221">
        <v>1</v>
      </c>
      <c r="I2221" t="s">
        <v>17</v>
      </c>
      <c r="J2221" t="s">
        <v>23</v>
      </c>
      <c r="K2221" t="s">
        <v>31</v>
      </c>
      <c r="M2221">
        <v>40</v>
      </c>
      <c r="N2221" t="s">
        <v>19</v>
      </c>
    </row>
    <row r="2222" spans="1:14" x14ac:dyDescent="0.25">
      <c r="A2222" t="s">
        <v>39</v>
      </c>
      <c r="B2222" t="s">
        <v>15</v>
      </c>
      <c r="C2222">
        <v>89</v>
      </c>
      <c r="D2222">
        <v>10018</v>
      </c>
      <c r="E2222" t="s">
        <v>21</v>
      </c>
      <c r="F2222" t="s">
        <v>21</v>
      </c>
      <c r="N2222" t="s">
        <v>22</v>
      </c>
    </row>
    <row r="2223" spans="1:14" x14ac:dyDescent="0.25">
      <c r="A2223" t="s">
        <v>39</v>
      </c>
      <c r="B2223" t="s">
        <v>15</v>
      </c>
      <c r="C2223">
        <v>64</v>
      </c>
      <c r="D2223">
        <v>24012</v>
      </c>
      <c r="E2223" t="s">
        <v>16</v>
      </c>
      <c r="G2223">
        <v>61</v>
      </c>
      <c r="H2223">
        <v>1</v>
      </c>
      <c r="I2223" t="s">
        <v>17</v>
      </c>
      <c r="J2223" t="s">
        <v>18</v>
      </c>
      <c r="M2223">
        <v>35</v>
      </c>
      <c r="N2223" t="s">
        <v>19</v>
      </c>
    </row>
    <row r="2224" spans="1:14" x14ac:dyDescent="0.25">
      <c r="A2224" t="s">
        <v>39</v>
      </c>
      <c r="B2224" t="s">
        <v>15</v>
      </c>
      <c r="C2224">
        <v>42</v>
      </c>
      <c r="D2224">
        <v>24012</v>
      </c>
      <c r="E2224" t="s">
        <v>16</v>
      </c>
      <c r="G2224">
        <v>92</v>
      </c>
      <c r="H2224">
        <v>1</v>
      </c>
      <c r="I2224" t="s">
        <v>25</v>
      </c>
      <c r="J2224" t="s">
        <v>23</v>
      </c>
      <c r="K2224" t="s">
        <v>24</v>
      </c>
      <c r="L2224">
        <v>300</v>
      </c>
      <c r="M2224">
        <v>36</v>
      </c>
      <c r="N2224" t="s">
        <v>19</v>
      </c>
    </row>
    <row r="2225" spans="1:14" x14ac:dyDescent="0.25">
      <c r="A2225" t="s">
        <v>39</v>
      </c>
      <c r="B2225" t="s">
        <v>15</v>
      </c>
      <c r="C2225">
        <v>66</v>
      </c>
      <c r="D2225">
        <v>10018</v>
      </c>
      <c r="E2225" t="s">
        <v>21</v>
      </c>
      <c r="F2225" t="s">
        <v>21</v>
      </c>
      <c r="N2225" t="s">
        <v>22</v>
      </c>
    </row>
    <row r="2226" spans="1:14" x14ac:dyDescent="0.25">
      <c r="A2226" t="s">
        <v>39</v>
      </c>
      <c r="B2226" t="s">
        <v>15</v>
      </c>
      <c r="C2226">
        <v>55</v>
      </c>
      <c r="D2226">
        <v>24015</v>
      </c>
      <c r="E2226" t="s">
        <v>16</v>
      </c>
      <c r="G2226">
        <v>61</v>
      </c>
      <c r="H2226">
        <v>1</v>
      </c>
      <c r="I2226" t="s">
        <v>17</v>
      </c>
      <c r="J2226" t="s">
        <v>18</v>
      </c>
      <c r="M2226">
        <v>24</v>
      </c>
      <c r="N2226" t="s">
        <v>19</v>
      </c>
    </row>
    <row r="2227" spans="1:14" x14ac:dyDescent="0.25">
      <c r="A2227" t="s">
        <v>39</v>
      </c>
      <c r="B2227" t="s">
        <v>15</v>
      </c>
      <c r="C2227">
        <v>34</v>
      </c>
      <c r="D2227">
        <v>60612</v>
      </c>
      <c r="E2227" t="s">
        <v>16</v>
      </c>
      <c r="G2227">
        <v>91</v>
      </c>
      <c r="H2227" t="s">
        <v>29</v>
      </c>
      <c r="I2227" t="s">
        <v>17</v>
      </c>
      <c r="J2227" t="s">
        <v>30</v>
      </c>
      <c r="K2227" t="s">
        <v>32</v>
      </c>
      <c r="L2227">
        <v>364</v>
      </c>
      <c r="M2227">
        <v>40</v>
      </c>
      <c r="N2227" t="s">
        <v>19</v>
      </c>
    </row>
    <row r="2228" spans="1:14" x14ac:dyDescent="0.25">
      <c r="A2228" t="s">
        <v>39</v>
      </c>
      <c r="B2228" t="s">
        <v>15</v>
      </c>
      <c r="C2228">
        <v>50</v>
      </c>
      <c r="D2228">
        <v>24012</v>
      </c>
      <c r="E2228" t="s">
        <v>16</v>
      </c>
      <c r="G2228">
        <v>61</v>
      </c>
      <c r="H2228">
        <v>1</v>
      </c>
      <c r="I2228" t="s">
        <v>17</v>
      </c>
      <c r="J2228" t="s">
        <v>18</v>
      </c>
      <c r="M2228">
        <v>30</v>
      </c>
      <c r="N2228" t="s">
        <v>19</v>
      </c>
    </row>
    <row r="2229" spans="1:14" x14ac:dyDescent="0.25">
      <c r="A2229" t="s">
        <v>39</v>
      </c>
      <c r="B2229" t="s">
        <v>15</v>
      </c>
      <c r="C2229">
        <v>70</v>
      </c>
      <c r="D2229">
        <v>10018</v>
      </c>
      <c r="E2229" t="s">
        <v>16</v>
      </c>
      <c r="G2229">
        <v>61</v>
      </c>
      <c r="H2229">
        <v>1</v>
      </c>
      <c r="I2229" t="s">
        <v>17</v>
      </c>
      <c r="J2229" t="s">
        <v>18</v>
      </c>
      <c r="M2229">
        <v>6</v>
      </c>
      <c r="N2229" t="s">
        <v>19</v>
      </c>
    </row>
    <row r="2230" spans="1:14" x14ac:dyDescent="0.25">
      <c r="A2230" t="s">
        <v>39</v>
      </c>
      <c r="B2230" t="s">
        <v>15</v>
      </c>
      <c r="C2230">
        <v>69</v>
      </c>
      <c r="D2230">
        <v>10018</v>
      </c>
      <c r="E2230" t="s">
        <v>21</v>
      </c>
      <c r="F2230" t="s">
        <v>21</v>
      </c>
      <c r="N2230" t="s">
        <v>22</v>
      </c>
    </row>
    <row r="2231" spans="1:14" x14ac:dyDescent="0.25">
      <c r="A2231" t="s">
        <v>39</v>
      </c>
      <c r="B2231" t="s">
        <v>15</v>
      </c>
      <c r="C2231">
        <v>43</v>
      </c>
      <c r="D2231">
        <v>24015</v>
      </c>
      <c r="E2231" t="s">
        <v>16</v>
      </c>
      <c r="G2231">
        <v>61</v>
      </c>
      <c r="H2231">
        <v>1</v>
      </c>
      <c r="I2231" t="s">
        <v>17</v>
      </c>
      <c r="J2231" t="s">
        <v>18</v>
      </c>
      <c r="M2231">
        <v>30</v>
      </c>
      <c r="N2231" t="s">
        <v>19</v>
      </c>
    </row>
    <row r="2232" spans="1:14" x14ac:dyDescent="0.25">
      <c r="A2232" t="s">
        <v>39</v>
      </c>
      <c r="B2232" t="s">
        <v>15</v>
      </c>
      <c r="C2232">
        <v>62</v>
      </c>
      <c r="D2232">
        <v>10018</v>
      </c>
      <c r="E2232" t="s">
        <v>16</v>
      </c>
      <c r="G2232">
        <v>61</v>
      </c>
      <c r="H2232">
        <v>1</v>
      </c>
      <c r="I2232" t="s">
        <v>17</v>
      </c>
      <c r="J2232" t="s">
        <v>18</v>
      </c>
      <c r="M2232">
        <v>16</v>
      </c>
      <c r="N2232" t="s">
        <v>19</v>
      </c>
    </row>
    <row r="2233" spans="1:14" x14ac:dyDescent="0.25">
      <c r="A2233" t="s">
        <v>39</v>
      </c>
      <c r="B2233" t="s">
        <v>15</v>
      </c>
      <c r="C2233">
        <v>45</v>
      </c>
      <c r="D2233">
        <v>24013</v>
      </c>
      <c r="E2233" t="s">
        <v>16</v>
      </c>
      <c r="G2233">
        <v>61</v>
      </c>
      <c r="H2233">
        <v>1</v>
      </c>
      <c r="I2233" t="s">
        <v>17</v>
      </c>
      <c r="J2233" t="s">
        <v>18</v>
      </c>
      <c r="M2233">
        <v>30</v>
      </c>
      <c r="N2233" t="s">
        <v>19</v>
      </c>
    </row>
    <row r="2234" spans="1:14" x14ac:dyDescent="0.25">
      <c r="A2234" t="s">
        <v>39</v>
      </c>
      <c r="B2234" t="s">
        <v>20</v>
      </c>
      <c r="C2234">
        <v>55</v>
      </c>
      <c r="D2234">
        <v>10018</v>
      </c>
      <c r="E2234" t="s">
        <v>16</v>
      </c>
      <c r="G2234">
        <v>91</v>
      </c>
      <c r="H2234">
        <v>96</v>
      </c>
      <c r="I2234" t="s">
        <v>25</v>
      </c>
      <c r="J2234" t="s">
        <v>36</v>
      </c>
      <c r="K2234" t="s">
        <v>24</v>
      </c>
      <c r="L2234">
        <v>100</v>
      </c>
      <c r="M2234">
        <v>16</v>
      </c>
      <c r="N2234" t="s">
        <v>19</v>
      </c>
    </row>
    <row r="2235" spans="1:14" x14ac:dyDescent="0.25">
      <c r="A2235" t="s">
        <v>39</v>
      </c>
      <c r="B2235" t="s">
        <v>15</v>
      </c>
      <c r="C2235">
        <v>66</v>
      </c>
      <c r="D2235">
        <v>10015</v>
      </c>
      <c r="E2235" t="s">
        <v>16</v>
      </c>
      <c r="G2235">
        <v>61</v>
      </c>
      <c r="H2235">
        <v>1</v>
      </c>
      <c r="I2235" t="s">
        <v>17</v>
      </c>
      <c r="J2235" t="s">
        <v>18</v>
      </c>
      <c r="M2235">
        <v>24</v>
      </c>
      <c r="N2235" t="s">
        <v>19</v>
      </c>
    </row>
    <row r="2236" spans="1:14" x14ac:dyDescent="0.25">
      <c r="A2236" t="s">
        <v>39</v>
      </c>
      <c r="B2236" t="s">
        <v>20</v>
      </c>
      <c r="C2236">
        <v>76</v>
      </c>
      <c r="D2236">
        <v>10018</v>
      </c>
      <c r="E2236" t="s">
        <v>21</v>
      </c>
      <c r="F2236" t="s">
        <v>21</v>
      </c>
      <c r="N2236" t="s">
        <v>22</v>
      </c>
    </row>
    <row r="2237" spans="1:14" x14ac:dyDescent="0.25">
      <c r="A2237" t="s">
        <v>39</v>
      </c>
      <c r="B2237" t="s">
        <v>15</v>
      </c>
      <c r="C2237">
        <v>54</v>
      </c>
      <c r="D2237">
        <v>10018</v>
      </c>
      <c r="E2237" t="s">
        <v>16</v>
      </c>
      <c r="G2237">
        <v>61</v>
      </c>
      <c r="H2237">
        <v>1</v>
      </c>
      <c r="I2237" t="s">
        <v>17</v>
      </c>
      <c r="J2237" t="s">
        <v>18</v>
      </c>
      <c r="M2237">
        <v>20</v>
      </c>
      <c r="N2237" t="s">
        <v>19</v>
      </c>
    </row>
    <row r="2238" spans="1:14" x14ac:dyDescent="0.25">
      <c r="A2238" t="s">
        <v>39</v>
      </c>
      <c r="B2238" t="s">
        <v>15</v>
      </c>
      <c r="C2238">
        <v>57</v>
      </c>
      <c r="D2238">
        <v>10018</v>
      </c>
      <c r="E2238" t="s">
        <v>16</v>
      </c>
      <c r="G2238">
        <v>61</v>
      </c>
      <c r="H2238">
        <v>1</v>
      </c>
      <c r="I2238" t="s">
        <v>17</v>
      </c>
      <c r="J2238" t="s">
        <v>18</v>
      </c>
      <c r="M2238">
        <v>20</v>
      </c>
      <c r="N2238" t="s">
        <v>19</v>
      </c>
    </row>
    <row r="2239" spans="1:14" x14ac:dyDescent="0.25">
      <c r="A2239" t="s">
        <v>39</v>
      </c>
      <c r="B2239" t="s">
        <v>15</v>
      </c>
      <c r="C2239">
        <v>61</v>
      </c>
      <c r="D2239">
        <v>10018</v>
      </c>
      <c r="E2239" t="s">
        <v>16</v>
      </c>
      <c r="G2239">
        <v>61</v>
      </c>
      <c r="H2239">
        <v>1</v>
      </c>
      <c r="I2239" t="s">
        <v>17</v>
      </c>
      <c r="J2239" t="s">
        <v>18</v>
      </c>
      <c r="M2239">
        <v>24</v>
      </c>
      <c r="N2239" t="s">
        <v>19</v>
      </c>
    </row>
    <row r="2240" spans="1:14" x14ac:dyDescent="0.25">
      <c r="A2240" t="s">
        <v>39</v>
      </c>
      <c r="B2240" t="s">
        <v>15</v>
      </c>
      <c r="C2240">
        <v>55</v>
      </c>
      <c r="D2240">
        <v>60001</v>
      </c>
      <c r="E2240" t="s">
        <v>16</v>
      </c>
      <c r="G2240">
        <v>61</v>
      </c>
      <c r="H2240">
        <v>1</v>
      </c>
      <c r="I2240" t="s">
        <v>17</v>
      </c>
      <c r="J2240" t="s">
        <v>28</v>
      </c>
      <c r="M2240">
        <v>24</v>
      </c>
      <c r="N2240" t="s">
        <v>19</v>
      </c>
    </row>
    <row r="2241" spans="1:14" x14ac:dyDescent="0.25">
      <c r="A2241" t="s">
        <v>39</v>
      </c>
      <c r="B2241" t="s">
        <v>15</v>
      </c>
      <c r="C2241">
        <v>37</v>
      </c>
      <c r="D2241">
        <v>10014</v>
      </c>
      <c r="E2241" t="s">
        <v>16</v>
      </c>
      <c r="G2241">
        <v>92</v>
      </c>
      <c r="H2241">
        <v>1</v>
      </c>
      <c r="I2241" t="s">
        <v>17</v>
      </c>
      <c r="J2241" t="s">
        <v>23</v>
      </c>
      <c r="K2241" t="s">
        <v>31</v>
      </c>
      <c r="M2241">
        <v>40</v>
      </c>
      <c r="N2241" t="s">
        <v>19</v>
      </c>
    </row>
    <row r="2242" spans="1:14" x14ac:dyDescent="0.25">
      <c r="A2242" t="s">
        <v>39</v>
      </c>
      <c r="B2242" t="s">
        <v>15</v>
      </c>
      <c r="C2242">
        <v>63</v>
      </c>
      <c r="D2242">
        <v>10015</v>
      </c>
      <c r="E2242" t="s">
        <v>16</v>
      </c>
      <c r="G2242">
        <v>61</v>
      </c>
      <c r="H2242">
        <v>1</v>
      </c>
      <c r="I2242" t="s">
        <v>17</v>
      </c>
      <c r="J2242" t="s">
        <v>18</v>
      </c>
      <c r="M2242">
        <v>40</v>
      </c>
      <c r="N2242" t="s">
        <v>19</v>
      </c>
    </row>
    <row r="2243" spans="1:14" x14ac:dyDescent="0.25">
      <c r="A2243" t="s">
        <v>39</v>
      </c>
      <c r="B2243" t="s">
        <v>15</v>
      </c>
      <c r="C2243">
        <v>47</v>
      </c>
      <c r="D2243">
        <v>40716</v>
      </c>
      <c r="E2243" t="s">
        <v>16</v>
      </c>
      <c r="G2243">
        <v>83</v>
      </c>
      <c r="H2243">
        <v>49</v>
      </c>
      <c r="I2243" t="s">
        <v>17</v>
      </c>
      <c r="J2243" t="s">
        <v>23</v>
      </c>
      <c r="K2243" t="s">
        <v>31</v>
      </c>
      <c r="M2243">
        <v>72</v>
      </c>
      <c r="N2243" t="s">
        <v>19</v>
      </c>
    </row>
    <row r="2244" spans="1:14" x14ac:dyDescent="0.25">
      <c r="A2244" t="s">
        <v>39</v>
      </c>
      <c r="B2244" t="s">
        <v>15</v>
      </c>
      <c r="C2244">
        <v>56</v>
      </c>
      <c r="D2244">
        <v>60002</v>
      </c>
      <c r="E2244" t="s">
        <v>16</v>
      </c>
      <c r="G2244">
        <v>61</v>
      </c>
      <c r="H2244">
        <v>1</v>
      </c>
      <c r="I2244" t="s">
        <v>17</v>
      </c>
      <c r="J2244" t="s">
        <v>28</v>
      </c>
      <c r="M2244">
        <v>35</v>
      </c>
      <c r="N2244" t="s">
        <v>19</v>
      </c>
    </row>
    <row r="2245" spans="1:14" x14ac:dyDescent="0.25">
      <c r="A2245" t="s">
        <v>39</v>
      </c>
      <c r="B2245" t="s">
        <v>15</v>
      </c>
      <c r="C2245">
        <v>41</v>
      </c>
      <c r="D2245">
        <v>24015</v>
      </c>
      <c r="E2245" t="s">
        <v>16</v>
      </c>
      <c r="G2245">
        <v>13</v>
      </c>
      <c r="H2245">
        <v>49</v>
      </c>
      <c r="I2245" t="s">
        <v>17</v>
      </c>
      <c r="J2245" t="s">
        <v>18</v>
      </c>
      <c r="M2245">
        <v>48</v>
      </c>
      <c r="N2245" t="s">
        <v>19</v>
      </c>
    </row>
    <row r="2246" spans="1:14" x14ac:dyDescent="0.25">
      <c r="A2246" t="s">
        <v>39</v>
      </c>
      <c r="B2246" t="s">
        <v>15</v>
      </c>
      <c r="C2246">
        <v>46</v>
      </c>
      <c r="D2246">
        <v>24015</v>
      </c>
      <c r="E2246" t="s">
        <v>16</v>
      </c>
      <c r="G2246">
        <v>92</v>
      </c>
      <c r="H2246">
        <v>1</v>
      </c>
      <c r="I2246" t="s">
        <v>17</v>
      </c>
      <c r="J2246" t="s">
        <v>23</v>
      </c>
      <c r="K2246" t="s">
        <v>31</v>
      </c>
      <c r="M2246">
        <v>36</v>
      </c>
      <c r="N2246" t="s">
        <v>19</v>
      </c>
    </row>
    <row r="2247" spans="1:14" x14ac:dyDescent="0.25">
      <c r="A2247" t="s">
        <v>39</v>
      </c>
      <c r="B2247" t="s">
        <v>15</v>
      </c>
      <c r="C2247">
        <v>59</v>
      </c>
      <c r="D2247">
        <v>10018</v>
      </c>
      <c r="E2247" t="s">
        <v>16</v>
      </c>
      <c r="G2247">
        <v>92</v>
      </c>
      <c r="H2247">
        <v>1</v>
      </c>
      <c r="I2247" t="s">
        <v>17</v>
      </c>
      <c r="J2247" t="s">
        <v>23</v>
      </c>
      <c r="K2247" t="s">
        <v>31</v>
      </c>
      <c r="M2247">
        <v>48</v>
      </c>
      <c r="N2247" t="s">
        <v>19</v>
      </c>
    </row>
    <row r="2248" spans="1:14" x14ac:dyDescent="0.25">
      <c r="A2248" t="s">
        <v>39</v>
      </c>
      <c r="B2248" t="s">
        <v>15</v>
      </c>
      <c r="C2248">
        <v>51</v>
      </c>
      <c r="D2248">
        <v>10018</v>
      </c>
      <c r="E2248" t="s">
        <v>16</v>
      </c>
      <c r="G2248">
        <v>93</v>
      </c>
      <c r="H2248">
        <v>41</v>
      </c>
      <c r="I2248" t="s">
        <v>25</v>
      </c>
      <c r="J2248" t="s">
        <v>23</v>
      </c>
      <c r="K2248" t="s">
        <v>24</v>
      </c>
      <c r="L2248">
        <v>400</v>
      </c>
      <c r="M2248">
        <v>48</v>
      </c>
      <c r="N2248" t="s">
        <v>19</v>
      </c>
    </row>
    <row r="2249" spans="1:14" x14ac:dyDescent="0.25">
      <c r="A2249" t="s">
        <v>39</v>
      </c>
      <c r="B2249" t="s">
        <v>15</v>
      </c>
      <c r="C2249">
        <v>50</v>
      </c>
      <c r="D2249">
        <v>24015</v>
      </c>
      <c r="E2249" t="s">
        <v>16</v>
      </c>
      <c r="G2249">
        <v>92</v>
      </c>
      <c r="H2249">
        <v>1</v>
      </c>
      <c r="I2249" t="s">
        <v>17</v>
      </c>
      <c r="J2249" t="s">
        <v>23</v>
      </c>
      <c r="K2249" t="s">
        <v>31</v>
      </c>
      <c r="M2249">
        <v>48</v>
      </c>
      <c r="N2249" t="s">
        <v>19</v>
      </c>
    </row>
    <row r="2250" spans="1:14" x14ac:dyDescent="0.25">
      <c r="A2250" t="s">
        <v>39</v>
      </c>
      <c r="B2250" t="s">
        <v>15</v>
      </c>
      <c r="C2250">
        <v>32</v>
      </c>
      <c r="D2250">
        <v>24015</v>
      </c>
      <c r="E2250" t="s">
        <v>16</v>
      </c>
      <c r="G2250">
        <v>92</v>
      </c>
      <c r="H2250">
        <v>1</v>
      </c>
      <c r="I2250" t="s">
        <v>25</v>
      </c>
      <c r="J2250" t="s">
        <v>23</v>
      </c>
      <c r="K2250" t="s">
        <v>24</v>
      </c>
      <c r="L2250">
        <v>250</v>
      </c>
      <c r="M2250">
        <v>52</v>
      </c>
      <c r="N2250" t="s">
        <v>19</v>
      </c>
    </row>
    <row r="2251" spans="1:14" x14ac:dyDescent="0.25">
      <c r="A2251" t="s">
        <v>39</v>
      </c>
      <c r="B2251" t="s">
        <v>20</v>
      </c>
      <c r="C2251">
        <v>77</v>
      </c>
      <c r="D2251">
        <v>10013</v>
      </c>
      <c r="E2251" t="s">
        <v>21</v>
      </c>
      <c r="F2251" t="s">
        <v>21</v>
      </c>
      <c r="N2251" t="s">
        <v>22</v>
      </c>
    </row>
    <row r="2252" spans="1:14" x14ac:dyDescent="0.25">
      <c r="A2252" t="s">
        <v>39</v>
      </c>
      <c r="B2252" t="s">
        <v>15</v>
      </c>
      <c r="C2252">
        <v>71</v>
      </c>
      <c r="D2252">
        <v>10018</v>
      </c>
      <c r="E2252" t="s">
        <v>16</v>
      </c>
      <c r="G2252">
        <v>92</v>
      </c>
      <c r="H2252">
        <v>1</v>
      </c>
      <c r="I2252" t="s">
        <v>25</v>
      </c>
      <c r="J2252" t="s">
        <v>23</v>
      </c>
      <c r="K2252" t="s">
        <v>31</v>
      </c>
      <c r="M2252">
        <v>30</v>
      </c>
      <c r="N2252" t="s">
        <v>19</v>
      </c>
    </row>
    <row r="2253" spans="1:14" x14ac:dyDescent="0.25">
      <c r="A2253" t="s">
        <v>39</v>
      </c>
      <c r="B2253" t="s">
        <v>15</v>
      </c>
      <c r="C2253">
        <v>80</v>
      </c>
      <c r="D2253">
        <v>10011</v>
      </c>
      <c r="E2253" t="s">
        <v>16</v>
      </c>
      <c r="G2253">
        <v>92</v>
      </c>
      <c r="H2253">
        <v>1</v>
      </c>
      <c r="I2253" t="s">
        <v>25</v>
      </c>
      <c r="J2253" t="s">
        <v>23</v>
      </c>
      <c r="K2253" t="s">
        <v>24</v>
      </c>
      <c r="L2253">
        <v>250</v>
      </c>
      <c r="M2253">
        <v>32</v>
      </c>
      <c r="N2253" t="s">
        <v>19</v>
      </c>
    </row>
    <row r="2254" spans="1:14" x14ac:dyDescent="0.25">
      <c r="A2254" t="s">
        <v>39</v>
      </c>
      <c r="B2254" t="s">
        <v>15</v>
      </c>
      <c r="C2254">
        <v>67</v>
      </c>
      <c r="D2254">
        <v>10015</v>
      </c>
      <c r="E2254" t="s">
        <v>16</v>
      </c>
      <c r="G2254">
        <v>61</v>
      </c>
      <c r="H2254">
        <v>1</v>
      </c>
      <c r="I2254" t="s">
        <v>17</v>
      </c>
      <c r="J2254" t="s">
        <v>18</v>
      </c>
      <c r="M2254">
        <v>20</v>
      </c>
      <c r="N2254" t="s">
        <v>19</v>
      </c>
    </row>
    <row r="2255" spans="1:14" x14ac:dyDescent="0.25">
      <c r="A2255" t="s">
        <v>39</v>
      </c>
      <c r="B2255" t="s">
        <v>15</v>
      </c>
      <c r="C2255">
        <v>42</v>
      </c>
      <c r="D2255">
        <v>40714</v>
      </c>
      <c r="E2255" t="s">
        <v>16</v>
      </c>
      <c r="G2255">
        <v>61</v>
      </c>
      <c r="H2255">
        <v>1</v>
      </c>
      <c r="I2255" t="s">
        <v>17</v>
      </c>
      <c r="J2255" t="s">
        <v>18</v>
      </c>
      <c r="M2255">
        <v>20</v>
      </c>
      <c r="N2255" t="s">
        <v>19</v>
      </c>
    </row>
    <row r="2256" spans="1:14" x14ac:dyDescent="0.25">
      <c r="A2256" t="s">
        <v>39</v>
      </c>
      <c r="B2256" t="s">
        <v>15</v>
      </c>
      <c r="C2256">
        <v>63</v>
      </c>
      <c r="D2256">
        <v>10013</v>
      </c>
      <c r="E2256" t="s">
        <v>21</v>
      </c>
      <c r="F2256" t="s">
        <v>21</v>
      </c>
      <c r="N2256" t="s">
        <v>22</v>
      </c>
    </row>
    <row r="2257" spans="1:14" x14ac:dyDescent="0.25">
      <c r="A2257" t="s">
        <v>39</v>
      </c>
      <c r="B2257" t="s">
        <v>15</v>
      </c>
      <c r="C2257">
        <v>45</v>
      </c>
      <c r="D2257">
        <v>10013</v>
      </c>
      <c r="E2257" t="s">
        <v>16</v>
      </c>
      <c r="G2257">
        <v>92</v>
      </c>
      <c r="H2257">
        <v>1</v>
      </c>
      <c r="I2257" t="s">
        <v>17</v>
      </c>
      <c r="J2257" t="s">
        <v>23</v>
      </c>
      <c r="K2257" t="s">
        <v>31</v>
      </c>
      <c r="M2257">
        <v>35</v>
      </c>
      <c r="N2257" t="s">
        <v>19</v>
      </c>
    </row>
    <row r="2258" spans="1:14" x14ac:dyDescent="0.25">
      <c r="A2258" t="s">
        <v>39</v>
      </c>
      <c r="B2258" t="s">
        <v>15</v>
      </c>
      <c r="C2258">
        <v>30</v>
      </c>
      <c r="D2258">
        <v>10014</v>
      </c>
      <c r="E2258" t="s">
        <v>16</v>
      </c>
      <c r="G2258">
        <v>92</v>
      </c>
      <c r="H2258">
        <v>1</v>
      </c>
      <c r="I2258" t="s">
        <v>25</v>
      </c>
      <c r="J2258" t="s">
        <v>23</v>
      </c>
      <c r="K2258" t="s">
        <v>24</v>
      </c>
      <c r="L2258">
        <v>150</v>
      </c>
      <c r="M2258">
        <v>24</v>
      </c>
      <c r="N2258" t="s">
        <v>19</v>
      </c>
    </row>
    <row r="2259" spans="1:14" x14ac:dyDescent="0.25">
      <c r="A2259" t="s">
        <v>39</v>
      </c>
      <c r="B2259" t="s">
        <v>15</v>
      </c>
      <c r="C2259">
        <v>21</v>
      </c>
      <c r="D2259">
        <v>0</v>
      </c>
      <c r="E2259" t="s">
        <v>16</v>
      </c>
      <c r="G2259">
        <v>92</v>
      </c>
      <c r="H2259">
        <v>1</v>
      </c>
      <c r="I2259" t="s">
        <v>25</v>
      </c>
      <c r="J2259" t="s">
        <v>23</v>
      </c>
      <c r="K2259" t="s">
        <v>24</v>
      </c>
      <c r="L2259">
        <v>200</v>
      </c>
      <c r="M2259">
        <v>32</v>
      </c>
      <c r="N2259" t="s">
        <v>19</v>
      </c>
    </row>
    <row r="2260" spans="1:14" x14ac:dyDescent="0.25">
      <c r="A2260" t="s">
        <v>39</v>
      </c>
      <c r="B2260" t="s">
        <v>15</v>
      </c>
      <c r="C2260">
        <v>46</v>
      </c>
      <c r="D2260">
        <v>10018</v>
      </c>
      <c r="E2260" t="s">
        <v>16</v>
      </c>
      <c r="G2260">
        <v>61</v>
      </c>
      <c r="H2260">
        <v>1</v>
      </c>
      <c r="I2260" t="s">
        <v>17</v>
      </c>
      <c r="J2260" t="s">
        <v>18</v>
      </c>
      <c r="M2260">
        <v>48</v>
      </c>
      <c r="N2260" t="s">
        <v>19</v>
      </c>
    </row>
    <row r="2261" spans="1:14" x14ac:dyDescent="0.25">
      <c r="A2261" t="s">
        <v>39</v>
      </c>
      <c r="B2261" t="s">
        <v>15</v>
      </c>
      <c r="C2261">
        <v>54</v>
      </c>
      <c r="D2261">
        <v>24015</v>
      </c>
      <c r="E2261" t="s">
        <v>16</v>
      </c>
      <c r="G2261">
        <v>61</v>
      </c>
      <c r="H2261">
        <v>1</v>
      </c>
      <c r="I2261" t="s">
        <v>17</v>
      </c>
      <c r="J2261" t="s">
        <v>18</v>
      </c>
      <c r="M2261">
        <v>28</v>
      </c>
      <c r="N2261" t="s">
        <v>19</v>
      </c>
    </row>
    <row r="2262" spans="1:14" x14ac:dyDescent="0.25">
      <c r="A2262" t="s">
        <v>39</v>
      </c>
      <c r="B2262" t="s">
        <v>15</v>
      </c>
      <c r="C2262">
        <v>58</v>
      </c>
      <c r="D2262">
        <v>10018</v>
      </c>
      <c r="E2262" t="s">
        <v>16</v>
      </c>
      <c r="G2262">
        <v>61</v>
      </c>
      <c r="H2262">
        <v>1</v>
      </c>
      <c r="I2262" t="s">
        <v>17</v>
      </c>
      <c r="J2262" t="s">
        <v>18</v>
      </c>
      <c r="M2262">
        <v>48</v>
      </c>
      <c r="N2262" t="s">
        <v>19</v>
      </c>
    </row>
    <row r="2263" spans="1:14" x14ac:dyDescent="0.25">
      <c r="A2263" t="s">
        <v>39</v>
      </c>
      <c r="B2263" t="s">
        <v>15</v>
      </c>
      <c r="C2263">
        <v>64</v>
      </c>
      <c r="D2263">
        <v>24015</v>
      </c>
      <c r="E2263" t="s">
        <v>16</v>
      </c>
      <c r="G2263">
        <v>61</v>
      </c>
      <c r="H2263">
        <v>1</v>
      </c>
      <c r="I2263" t="s">
        <v>17</v>
      </c>
      <c r="J2263" t="s">
        <v>18</v>
      </c>
      <c r="M2263">
        <v>16</v>
      </c>
      <c r="N2263" t="s">
        <v>19</v>
      </c>
    </row>
    <row r="2264" spans="1:14" x14ac:dyDescent="0.25">
      <c r="A2264" t="s">
        <v>39</v>
      </c>
      <c r="B2264" t="s">
        <v>15</v>
      </c>
      <c r="C2264">
        <v>41</v>
      </c>
      <c r="D2264">
        <v>60002</v>
      </c>
      <c r="E2264" t="s">
        <v>16</v>
      </c>
      <c r="G2264">
        <v>61</v>
      </c>
      <c r="H2264">
        <v>1</v>
      </c>
      <c r="I2264" t="s">
        <v>17</v>
      </c>
      <c r="J2264" t="s">
        <v>18</v>
      </c>
      <c r="M2264">
        <v>16</v>
      </c>
      <c r="N2264" t="s">
        <v>19</v>
      </c>
    </row>
    <row r="2265" spans="1:14" x14ac:dyDescent="0.25">
      <c r="A2265" t="s">
        <v>39</v>
      </c>
      <c r="B2265" t="s">
        <v>15</v>
      </c>
      <c r="C2265">
        <v>59</v>
      </c>
      <c r="D2265">
        <v>24012</v>
      </c>
      <c r="E2265" t="s">
        <v>16</v>
      </c>
      <c r="G2265">
        <v>61</v>
      </c>
      <c r="H2265">
        <v>1</v>
      </c>
      <c r="I2265" t="s">
        <v>17</v>
      </c>
      <c r="J2265" t="s">
        <v>18</v>
      </c>
      <c r="M2265">
        <v>32</v>
      </c>
      <c r="N2265" t="s">
        <v>19</v>
      </c>
    </row>
    <row r="2266" spans="1:14" x14ac:dyDescent="0.25">
      <c r="A2266" t="s">
        <v>39</v>
      </c>
      <c r="B2266" t="s">
        <v>15</v>
      </c>
      <c r="C2266">
        <v>62</v>
      </c>
      <c r="D2266">
        <v>10012</v>
      </c>
      <c r="E2266" t="s">
        <v>16</v>
      </c>
      <c r="G2266">
        <v>61</v>
      </c>
      <c r="H2266">
        <v>1</v>
      </c>
      <c r="I2266" t="s">
        <v>17</v>
      </c>
      <c r="J2266" t="s">
        <v>18</v>
      </c>
      <c r="M2266">
        <v>24</v>
      </c>
      <c r="N2266" t="s">
        <v>19</v>
      </c>
    </row>
    <row r="2267" spans="1:14" x14ac:dyDescent="0.25">
      <c r="A2267" t="s">
        <v>39</v>
      </c>
      <c r="B2267" t="s">
        <v>15</v>
      </c>
      <c r="C2267">
        <v>63</v>
      </c>
      <c r="D2267">
        <v>10012</v>
      </c>
      <c r="E2267" t="s">
        <v>16</v>
      </c>
      <c r="G2267">
        <v>61</v>
      </c>
      <c r="H2267">
        <v>1</v>
      </c>
      <c r="I2267" t="s">
        <v>17</v>
      </c>
      <c r="J2267" t="s">
        <v>18</v>
      </c>
      <c r="M2267">
        <v>30</v>
      </c>
      <c r="N2267" t="s">
        <v>19</v>
      </c>
    </row>
    <row r="2268" spans="1:14" x14ac:dyDescent="0.25">
      <c r="A2268" t="s">
        <v>39</v>
      </c>
      <c r="B2268" t="s">
        <v>15</v>
      </c>
      <c r="C2268">
        <v>51</v>
      </c>
      <c r="D2268">
        <v>10015</v>
      </c>
      <c r="E2268" t="s">
        <v>16</v>
      </c>
      <c r="G2268">
        <v>92</v>
      </c>
      <c r="H2268">
        <v>1</v>
      </c>
      <c r="I2268" t="s">
        <v>25</v>
      </c>
      <c r="J2268" t="s">
        <v>23</v>
      </c>
      <c r="K2268" t="s">
        <v>24</v>
      </c>
      <c r="L2268">
        <v>250</v>
      </c>
      <c r="M2268">
        <v>30</v>
      </c>
      <c r="N2268" t="s">
        <v>19</v>
      </c>
    </row>
    <row r="2269" spans="1:14" x14ac:dyDescent="0.25">
      <c r="A2269" t="s">
        <v>39</v>
      </c>
      <c r="B2269" t="s">
        <v>15</v>
      </c>
      <c r="C2269">
        <v>47</v>
      </c>
      <c r="D2269">
        <v>10018</v>
      </c>
      <c r="E2269" t="s">
        <v>16</v>
      </c>
      <c r="G2269">
        <v>61</v>
      </c>
      <c r="H2269">
        <v>1</v>
      </c>
      <c r="I2269" t="s">
        <v>17</v>
      </c>
      <c r="J2269" t="s">
        <v>18</v>
      </c>
      <c r="M2269">
        <v>36</v>
      </c>
      <c r="N2269" t="s">
        <v>19</v>
      </c>
    </row>
    <row r="2270" spans="1:14" x14ac:dyDescent="0.25">
      <c r="A2270" t="s">
        <v>39</v>
      </c>
      <c r="B2270" t="s">
        <v>15</v>
      </c>
      <c r="C2270">
        <v>46</v>
      </c>
      <c r="D2270">
        <v>10014</v>
      </c>
      <c r="E2270" t="s">
        <v>16</v>
      </c>
      <c r="G2270">
        <v>61</v>
      </c>
      <c r="H2270">
        <v>1</v>
      </c>
      <c r="I2270" t="s">
        <v>17</v>
      </c>
      <c r="J2270" t="s">
        <v>18</v>
      </c>
      <c r="M2270">
        <v>8</v>
      </c>
      <c r="N2270" t="s">
        <v>19</v>
      </c>
    </row>
    <row r="2271" spans="1:14" x14ac:dyDescent="0.25">
      <c r="A2271" t="s">
        <v>39</v>
      </c>
      <c r="B2271" t="s">
        <v>15</v>
      </c>
      <c r="C2271">
        <v>61</v>
      </c>
      <c r="D2271">
        <v>24015</v>
      </c>
      <c r="E2271" t="s">
        <v>21</v>
      </c>
      <c r="F2271" t="s">
        <v>21</v>
      </c>
      <c r="N2271" t="s">
        <v>22</v>
      </c>
    </row>
    <row r="2272" spans="1:14" x14ac:dyDescent="0.25">
      <c r="A2272" t="s">
        <v>39</v>
      </c>
      <c r="B2272" t="s">
        <v>15</v>
      </c>
      <c r="C2272">
        <v>63</v>
      </c>
      <c r="D2272">
        <v>0</v>
      </c>
      <c r="E2272" t="s">
        <v>21</v>
      </c>
      <c r="F2272" t="s">
        <v>21</v>
      </c>
      <c r="N2272" t="s">
        <v>22</v>
      </c>
    </row>
    <row r="2273" spans="1:14" x14ac:dyDescent="0.25">
      <c r="A2273" t="s">
        <v>39</v>
      </c>
      <c r="B2273" t="s">
        <v>15</v>
      </c>
      <c r="C2273">
        <v>46</v>
      </c>
      <c r="D2273">
        <v>24015</v>
      </c>
      <c r="E2273" t="s">
        <v>16</v>
      </c>
      <c r="G2273">
        <v>61</v>
      </c>
      <c r="H2273">
        <v>1</v>
      </c>
      <c r="I2273" t="s">
        <v>17</v>
      </c>
      <c r="J2273" t="s">
        <v>18</v>
      </c>
      <c r="M2273">
        <v>42</v>
      </c>
      <c r="N2273" t="s">
        <v>19</v>
      </c>
    </row>
    <row r="2274" spans="1:14" x14ac:dyDescent="0.25">
      <c r="A2274" t="s">
        <v>39</v>
      </c>
      <c r="B2274" t="s">
        <v>15</v>
      </c>
      <c r="C2274">
        <v>42</v>
      </c>
      <c r="D2274">
        <v>10014</v>
      </c>
      <c r="E2274" t="s">
        <v>16</v>
      </c>
      <c r="G2274">
        <v>92</v>
      </c>
      <c r="H2274">
        <v>1</v>
      </c>
      <c r="I2274" t="s">
        <v>27</v>
      </c>
      <c r="J2274" t="s">
        <v>23</v>
      </c>
      <c r="K2274" t="s">
        <v>24</v>
      </c>
      <c r="L2274">
        <v>150</v>
      </c>
      <c r="M2274">
        <v>1</v>
      </c>
      <c r="N2274" t="s">
        <v>19</v>
      </c>
    </row>
    <row r="2275" spans="1:14" x14ac:dyDescent="0.25">
      <c r="A2275" t="s">
        <v>39</v>
      </c>
      <c r="B2275" t="s">
        <v>20</v>
      </c>
      <c r="C2275">
        <v>64</v>
      </c>
      <c r="D2275">
        <v>10015</v>
      </c>
      <c r="E2275" t="s">
        <v>21</v>
      </c>
      <c r="F2275" t="s">
        <v>21</v>
      </c>
      <c r="N2275" t="s">
        <v>22</v>
      </c>
    </row>
    <row r="2276" spans="1:14" x14ac:dyDescent="0.25">
      <c r="A2276" t="s">
        <v>39</v>
      </c>
      <c r="B2276" t="s">
        <v>15</v>
      </c>
      <c r="C2276">
        <v>53</v>
      </c>
      <c r="D2276">
        <v>24013</v>
      </c>
      <c r="E2276" t="s">
        <v>16</v>
      </c>
      <c r="G2276">
        <v>14</v>
      </c>
      <c r="H2276">
        <v>47</v>
      </c>
      <c r="I2276" t="s">
        <v>17</v>
      </c>
      <c r="J2276" t="s">
        <v>18</v>
      </c>
      <c r="M2276">
        <v>14</v>
      </c>
      <c r="N2276" t="s">
        <v>19</v>
      </c>
    </row>
    <row r="2277" spans="1:14" x14ac:dyDescent="0.25">
      <c r="A2277" t="s">
        <v>39</v>
      </c>
      <c r="B2277" t="s">
        <v>20</v>
      </c>
      <c r="C2277">
        <v>69</v>
      </c>
      <c r="D2277">
        <v>10015</v>
      </c>
      <c r="E2277" t="s">
        <v>16</v>
      </c>
      <c r="G2277">
        <v>92</v>
      </c>
      <c r="H2277">
        <v>1</v>
      </c>
      <c r="I2277" t="s">
        <v>27</v>
      </c>
      <c r="J2277" t="s">
        <v>23</v>
      </c>
      <c r="K2277" t="s">
        <v>24</v>
      </c>
      <c r="L2277">
        <v>150</v>
      </c>
      <c r="M2277">
        <v>8</v>
      </c>
      <c r="N2277" t="s">
        <v>19</v>
      </c>
    </row>
    <row r="2278" spans="1:14" x14ac:dyDescent="0.25">
      <c r="A2278" t="s">
        <v>39</v>
      </c>
      <c r="B2278" t="s">
        <v>15</v>
      </c>
      <c r="C2278">
        <v>45</v>
      </c>
      <c r="D2278">
        <v>60002</v>
      </c>
      <c r="E2278" t="s">
        <v>16</v>
      </c>
      <c r="G2278">
        <v>14</v>
      </c>
      <c r="H2278">
        <v>56</v>
      </c>
      <c r="I2278" t="s">
        <v>17</v>
      </c>
      <c r="J2278" t="s">
        <v>18</v>
      </c>
      <c r="M2278">
        <v>49</v>
      </c>
      <c r="N2278" t="s">
        <v>19</v>
      </c>
    </row>
    <row r="2279" spans="1:14" x14ac:dyDescent="0.25">
      <c r="A2279" t="s">
        <v>39</v>
      </c>
      <c r="B2279" t="s">
        <v>15</v>
      </c>
      <c r="C2279">
        <v>59</v>
      </c>
      <c r="D2279">
        <v>24013</v>
      </c>
      <c r="E2279" t="s">
        <v>16</v>
      </c>
      <c r="G2279">
        <v>61</v>
      </c>
      <c r="H2279">
        <v>1</v>
      </c>
      <c r="I2279" t="s">
        <v>17</v>
      </c>
      <c r="J2279" t="s">
        <v>18</v>
      </c>
      <c r="M2279">
        <v>21</v>
      </c>
      <c r="N2279" t="s">
        <v>19</v>
      </c>
    </row>
    <row r="2280" spans="1:14" x14ac:dyDescent="0.25">
      <c r="A2280" t="s">
        <v>39</v>
      </c>
      <c r="B2280" t="s">
        <v>15</v>
      </c>
      <c r="C2280">
        <v>57</v>
      </c>
      <c r="D2280">
        <v>24015</v>
      </c>
      <c r="E2280" t="s">
        <v>16</v>
      </c>
      <c r="G2280">
        <v>13</v>
      </c>
      <c r="H2280">
        <v>49</v>
      </c>
      <c r="I2280" t="s">
        <v>17</v>
      </c>
      <c r="J2280" t="s">
        <v>18</v>
      </c>
      <c r="M2280">
        <v>36</v>
      </c>
      <c r="N2280" t="s">
        <v>19</v>
      </c>
    </row>
    <row r="2281" spans="1:14" x14ac:dyDescent="0.25">
      <c r="A2281" t="s">
        <v>39</v>
      </c>
      <c r="B2281" t="s">
        <v>20</v>
      </c>
      <c r="C2281">
        <v>48</v>
      </c>
      <c r="D2281">
        <v>24015</v>
      </c>
      <c r="E2281" t="s">
        <v>16</v>
      </c>
      <c r="G2281">
        <v>61</v>
      </c>
      <c r="H2281">
        <v>1</v>
      </c>
      <c r="I2281" t="s">
        <v>17</v>
      </c>
      <c r="J2281" t="s">
        <v>18</v>
      </c>
      <c r="M2281">
        <v>12</v>
      </c>
      <c r="N2281" t="s">
        <v>19</v>
      </c>
    </row>
    <row r="2282" spans="1:14" x14ac:dyDescent="0.25">
      <c r="A2282" t="s">
        <v>39</v>
      </c>
      <c r="B2282" t="s">
        <v>15</v>
      </c>
      <c r="C2282">
        <v>76</v>
      </c>
      <c r="D2282">
        <v>10018</v>
      </c>
      <c r="E2282" t="s">
        <v>21</v>
      </c>
      <c r="F2282" t="s">
        <v>21</v>
      </c>
      <c r="N2282" t="s">
        <v>22</v>
      </c>
    </row>
    <row r="2283" spans="1:14" x14ac:dyDescent="0.25">
      <c r="A2283" t="s">
        <v>39</v>
      </c>
      <c r="B2283" t="s">
        <v>15</v>
      </c>
      <c r="C2283">
        <v>62</v>
      </c>
      <c r="D2283">
        <v>10014</v>
      </c>
      <c r="E2283" t="s">
        <v>16</v>
      </c>
      <c r="G2283">
        <v>61</v>
      </c>
      <c r="H2283">
        <v>1</v>
      </c>
      <c r="I2283" t="s">
        <v>17</v>
      </c>
      <c r="J2283" t="s">
        <v>18</v>
      </c>
      <c r="M2283">
        <v>14</v>
      </c>
      <c r="N2283" t="s">
        <v>19</v>
      </c>
    </row>
    <row r="2284" spans="1:14" x14ac:dyDescent="0.25">
      <c r="A2284" t="s">
        <v>39</v>
      </c>
      <c r="B2284" t="s">
        <v>15</v>
      </c>
      <c r="C2284">
        <v>49</v>
      </c>
      <c r="D2284">
        <v>10014</v>
      </c>
      <c r="E2284" t="s">
        <v>16</v>
      </c>
      <c r="G2284">
        <v>92</v>
      </c>
      <c r="H2284">
        <v>1</v>
      </c>
      <c r="I2284" t="s">
        <v>17</v>
      </c>
      <c r="J2284" t="s">
        <v>23</v>
      </c>
      <c r="K2284" t="s">
        <v>31</v>
      </c>
      <c r="M2284">
        <v>48</v>
      </c>
      <c r="N2284" t="s">
        <v>19</v>
      </c>
    </row>
    <row r="2285" spans="1:14" x14ac:dyDescent="0.25">
      <c r="A2285" t="s">
        <v>39</v>
      </c>
      <c r="B2285" t="s">
        <v>15</v>
      </c>
      <c r="C2285">
        <v>34</v>
      </c>
      <c r="D2285">
        <v>24012</v>
      </c>
      <c r="E2285" t="s">
        <v>16</v>
      </c>
      <c r="G2285">
        <v>61</v>
      </c>
      <c r="H2285">
        <v>1</v>
      </c>
      <c r="I2285" t="s">
        <v>17</v>
      </c>
      <c r="J2285" t="s">
        <v>18</v>
      </c>
      <c r="M2285">
        <v>30</v>
      </c>
      <c r="N2285" t="s">
        <v>19</v>
      </c>
    </row>
    <row r="2286" spans="1:14" x14ac:dyDescent="0.25">
      <c r="A2286" t="s">
        <v>39</v>
      </c>
      <c r="B2286" t="s">
        <v>15</v>
      </c>
      <c r="C2286">
        <v>62</v>
      </c>
      <c r="D2286">
        <v>10018</v>
      </c>
      <c r="E2286" t="s">
        <v>16</v>
      </c>
      <c r="G2286">
        <v>61</v>
      </c>
      <c r="H2286">
        <v>1</v>
      </c>
      <c r="I2286" t="s">
        <v>17</v>
      </c>
      <c r="J2286" t="s">
        <v>18</v>
      </c>
      <c r="M2286">
        <v>35</v>
      </c>
      <c r="N2286" t="s">
        <v>19</v>
      </c>
    </row>
    <row r="2287" spans="1:14" x14ac:dyDescent="0.25">
      <c r="A2287" t="s">
        <v>39</v>
      </c>
      <c r="B2287" t="s">
        <v>20</v>
      </c>
      <c r="C2287">
        <v>81</v>
      </c>
      <c r="D2287">
        <v>10013</v>
      </c>
      <c r="E2287" t="s">
        <v>21</v>
      </c>
      <c r="F2287" t="s">
        <v>21</v>
      </c>
      <c r="N2287" t="s">
        <v>22</v>
      </c>
    </row>
    <row r="2288" spans="1:14" x14ac:dyDescent="0.25">
      <c r="A2288" t="s">
        <v>39</v>
      </c>
      <c r="B2288" t="s">
        <v>15</v>
      </c>
      <c r="C2288">
        <v>65</v>
      </c>
      <c r="D2288">
        <v>10018</v>
      </c>
      <c r="E2288" t="s">
        <v>16</v>
      </c>
      <c r="G2288">
        <v>61</v>
      </c>
      <c r="H2288">
        <v>1</v>
      </c>
      <c r="I2288" t="s">
        <v>17</v>
      </c>
      <c r="J2288" t="s">
        <v>18</v>
      </c>
      <c r="M2288">
        <v>42</v>
      </c>
      <c r="N2288" t="s">
        <v>19</v>
      </c>
    </row>
    <row r="2289" spans="1:14" x14ac:dyDescent="0.25">
      <c r="A2289" t="s">
        <v>39</v>
      </c>
      <c r="B2289" t="s">
        <v>20</v>
      </c>
      <c r="C2289">
        <v>73</v>
      </c>
      <c r="D2289">
        <v>10018</v>
      </c>
      <c r="E2289" t="s">
        <v>21</v>
      </c>
      <c r="F2289" t="s">
        <v>21</v>
      </c>
      <c r="N2289" t="s">
        <v>22</v>
      </c>
    </row>
    <row r="2290" spans="1:14" x14ac:dyDescent="0.25">
      <c r="A2290" t="s">
        <v>39</v>
      </c>
      <c r="B2290" t="s">
        <v>15</v>
      </c>
      <c r="C2290">
        <v>35</v>
      </c>
      <c r="D2290">
        <v>60111</v>
      </c>
      <c r="E2290" t="s">
        <v>16</v>
      </c>
      <c r="G2290">
        <v>14</v>
      </c>
      <c r="H2290">
        <v>47</v>
      </c>
      <c r="I2290" t="s">
        <v>17</v>
      </c>
      <c r="J2290" t="s">
        <v>18</v>
      </c>
      <c r="M2290">
        <v>6</v>
      </c>
      <c r="N2290" t="s">
        <v>19</v>
      </c>
    </row>
    <row r="2291" spans="1:14" x14ac:dyDescent="0.25">
      <c r="A2291" t="s">
        <v>39</v>
      </c>
      <c r="B2291" t="s">
        <v>15</v>
      </c>
      <c r="C2291">
        <v>55</v>
      </c>
      <c r="D2291">
        <v>24015</v>
      </c>
      <c r="E2291" t="s">
        <v>16</v>
      </c>
      <c r="G2291">
        <v>92</v>
      </c>
      <c r="H2291">
        <v>1</v>
      </c>
      <c r="I2291" t="s">
        <v>17</v>
      </c>
      <c r="J2291" t="s">
        <v>23</v>
      </c>
      <c r="K2291" t="s">
        <v>31</v>
      </c>
      <c r="M2291">
        <v>18</v>
      </c>
      <c r="N2291" t="s">
        <v>19</v>
      </c>
    </row>
    <row r="2292" spans="1:14" x14ac:dyDescent="0.25">
      <c r="A2292" t="s">
        <v>39</v>
      </c>
      <c r="B2292" t="s">
        <v>15</v>
      </c>
      <c r="C2292">
        <v>51</v>
      </c>
      <c r="D2292">
        <v>24015</v>
      </c>
      <c r="E2292" t="s">
        <v>16</v>
      </c>
      <c r="G2292">
        <v>72</v>
      </c>
      <c r="H2292">
        <v>24</v>
      </c>
      <c r="I2292" t="s">
        <v>17</v>
      </c>
      <c r="J2292" t="s">
        <v>23</v>
      </c>
      <c r="K2292" t="s">
        <v>38</v>
      </c>
      <c r="L2292">
        <v>500</v>
      </c>
      <c r="M2292">
        <v>36</v>
      </c>
      <c r="N2292" t="s">
        <v>19</v>
      </c>
    </row>
    <row r="2293" spans="1:14" x14ac:dyDescent="0.25">
      <c r="A2293" t="s">
        <v>39</v>
      </c>
      <c r="B2293" t="s">
        <v>15</v>
      </c>
      <c r="C2293">
        <v>57</v>
      </c>
      <c r="D2293">
        <v>10018</v>
      </c>
      <c r="E2293" t="s">
        <v>16</v>
      </c>
      <c r="G2293">
        <v>92</v>
      </c>
      <c r="H2293">
        <v>1</v>
      </c>
      <c r="I2293" t="s">
        <v>25</v>
      </c>
      <c r="J2293" t="s">
        <v>23</v>
      </c>
      <c r="K2293" t="s">
        <v>24</v>
      </c>
      <c r="L2293">
        <v>250</v>
      </c>
      <c r="M2293">
        <v>48</v>
      </c>
      <c r="N2293" t="s">
        <v>19</v>
      </c>
    </row>
    <row r="2294" spans="1:14" x14ac:dyDescent="0.25">
      <c r="A2294" t="s">
        <v>39</v>
      </c>
      <c r="B2294" t="s">
        <v>15</v>
      </c>
      <c r="C2294">
        <v>30</v>
      </c>
      <c r="D2294">
        <v>24015</v>
      </c>
      <c r="E2294" t="s">
        <v>16</v>
      </c>
      <c r="G2294">
        <v>51</v>
      </c>
      <c r="H2294">
        <v>56</v>
      </c>
      <c r="I2294" t="s">
        <v>17</v>
      </c>
      <c r="J2294" t="s">
        <v>23</v>
      </c>
      <c r="K2294" t="s">
        <v>24</v>
      </c>
      <c r="L2294">
        <v>350</v>
      </c>
      <c r="M2294">
        <v>48</v>
      </c>
      <c r="N2294" t="s">
        <v>19</v>
      </c>
    </row>
    <row r="2295" spans="1:14" x14ac:dyDescent="0.25">
      <c r="A2295" t="s">
        <v>39</v>
      </c>
      <c r="B2295" t="s">
        <v>15</v>
      </c>
      <c r="C2295">
        <v>69</v>
      </c>
      <c r="D2295">
        <v>10015</v>
      </c>
      <c r="E2295" t="s">
        <v>16</v>
      </c>
      <c r="G2295">
        <v>61</v>
      </c>
      <c r="H2295">
        <v>1</v>
      </c>
      <c r="I2295" t="s">
        <v>17</v>
      </c>
      <c r="J2295" t="s">
        <v>18</v>
      </c>
      <c r="M2295">
        <v>20</v>
      </c>
      <c r="N2295" t="s">
        <v>19</v>
      </c>
    </row>
    <row r="2296" spans="1:14" x14ac:dyDescent="0.25">
      <c r="A2296" t="s">
        <v>39</v>
      </c>
      <c r="B2296" t="s">
        <v>15</v>
      </c>
      <c r="C2296">
        <v>30</v>
      </c>
      <c r="D2296">
        <v>24012</v>
      </c>
      <c r="E2296" t="s">
        <v>16</v>
      </c>
      <c r="G2296">
        <v>92</v>
      </c>
      <c r="H2296">
        <v>1</v>
      </c>
      <c r="I2296" t="s">
        <v>25</v>
      </c>
      <c r="J2296" t="s">
        <v>23</v>
      </c>
      <c r="K2296" t="s">
        <v>24</v>
      </c>
      <c r="L2296">
        <v>300</v>
      </c>
      <c r="M2296">
        <v>40</v>
      </c>
      <c r="N2296" t="s">
        <v>19</v>
      </c>
    </row>
    <row r="2297" spans="1:14" x14ac:dyDescent="0.25">
      <c r="A2297" t="s">
        <v>39</v>
      </c>
      <c r="B2297" t="s">
        <v>15</v>
      </c>
      <c r="C2297">
        <v>45</v>
      </c>
      <c r="D2297">
        <v>24012</v>
      </c>
      <c r="E2297" t="s">
        <v>16</v>
      </c>
      <c r="G2297">
        <v>83</v>
      </c>
      <c r="H2297">
        <v>10</v>
      </c>
      <c r="I2297" t="s">
        <v>17</v>
      </c>
      <c r="J2297" t="s">
        <v>23</v>
      </c>
      <c r="K2297" t="s">
        <v>32</v>
      </c>
      <c r="L2297">
        <v>461</v>
      </c>
      <c r="M2297">
        <v>48</v>
      </c>
      <c r="N2297" t="s">
        <v>19</v>
      </c>
    </row>
    <row r="2298" spans="1:14" x14ac:dyDescent="0.25">
      <c r="A2298" t="s">
        <v>39</v>
      </c>
      <c r="B2298" t="s">
        <v>15</v>
      </c>
      <c r="C2298">
        <v>77</v>
      </c>
      <c r="D2298">
        <v>10012</v>
      </c>
      <c r="E2298" t="s">
        <v>21</v>
      </c>
      <c r="F2298" t="s">
        <v>21</v>
      </c>
      <c r="N2298" t="s">
        <v>22</v>
      </c>
    </row>
    <row r="2299" spans="1:14" x14ac:dyDescent="0.25">
      <c r="A2299" t="s">
        <v>39</v>
      </c>
      <c r="B2299" t="s">
        <v>15</v>
      </c>
      <c r="C2299">
        <v>53</v>
      </c>
      <c r="D2299">
        <v>24015</v>
      </c>
      <c r="E2299" t="s">
        <v>16</v>
      </c>
      <c r="G2299">
        <v>93</v>
      </c>
      <c r="H2299">
        <v>41</v>
      </c>
      <c r="I2299" t="s">
        <v>25</v>
      </c>
      <c r="J2299" t="s">
        <v>23</v>
      </c>
      <c r="K2299" t="s">
        <v>24</v>
      </c>
      <c r="L2299">
        <v>350</v>
      </c>
      <c r="M2299">
        <v>48</v>
      </c>
      <c r="N2299" t="s">
        <v>19</v>
      </c>
    </row>
    <row r="2300" spans="1:14" x14ac:dyDescent="0.25">
      <c r="A2300" t="s">
        <v>39</v>
      </c>
      <c r="B2300" t="s">
        <v>20</v>
      </c>
      <c r="C2300">
        <v>79</v>
      </c>
      <c r="D2300">
        <v>10015</v>
      </c>
      <c r="E2300" t="s">
        <v>21</v>
      </c>
      <c r="F2300" t="s">
        <v>21</v>
      </c>
      <c r="N2300" t="s">
        <v>22</v>
      </c>
    </row>
    <row r="2301" spans="1:14" x14ac:dyDescent="0.25">
      <c r="A2301" t="s">
        <v>39</v>
      </c>
      <c r="B2301" t="s">
        <v>15</v>
      </c>
      <c r="C2301">
        <v>42</v>
      </c>
      <c r="D2301">
        <v>24015</v>
      </c>
      <c r="E2301" t="s">
        <v>16</v>
      </c>
      <c r="G2301">
        <v>92</v>
      </c>
      <c r="H2301">
        <v>1</v>
      </c>
      <c r="I2301" t="s">
        <v>17</v>
      </c>
      <c r="J2301" t="s">
        <v>23</v>
      </c>
      <c r="K2301" t="s">
        <v>31</v>
      </c>
      <c r="M2301">
        <v>40</v>
      </c>
      <c r="N2301" t="s">
        <v>19</v>
      </c>
    </row>
    <row r="2302" spans="1:14" x14ac:dyDescent="0.25">
      <c r="A2302" t="s">
        <v>39</v>
      </c>
      <c r="B2302" t="s">
        <v>15</v>
      </c>
      <c r="C2302">
        <v>41</v>
      </c>
      <c r="D2302">
        <v>24011</v>
      </c>
      <c r="E2302" t="s">
        <v>16</v>
      </c>
      <c r="G2302">
        <v>93</v>
      </c>
      <c r="H2302">
        <v>46</v>
      </c>
      <c r="I2302" t="s">
        <v>17</v>
      </c>
      <c r="J2302" t="s">
        <v>23</v>
      </c>
      <c r="K2302" t="s">
        <v>32</v>
      </c>
      <c r="L2302">
        <v>380</v>
      </c>
      <c r="M2302">
        <v>48</v>
      </c>
      <c r="N2302" t="s">
        <v>19</v>
      </c>
    </row>
    <row r="2303" spans="1:14" x14ac:dyDescent="0.25">
      <c r="A2303" t="s">
        <v>39</v>
      </c>
      <c r="B2303" t="s">
        <v>15</v>
      </c>
      <c r="C2303">
        <v>22</v>
      </c>
      <c r="D2303">
        <v>10014</v>
      </c>
      <c r="E2303" t="s">
        <v>16</v>
      </c>
      <c r="G2303">
        <v>92</v>
      </c>
      <c r="H2303">
        <v>1</v>
      </c>
      <c r="I2303" t="s">
        <v>25</v>
      </c>
      <c r="J2303" t="s">
        <v>23</v>
      </c>
      <c r="K2303" t="s">
        <v>24</v>
      </c>
      <c r="L2303">
        <v>300</v>
      </c>
      <c r="M2303">
        <v>40</v>
      </c>
      <c r="N2303" t="s">
        <v>19</v>
      </c>
    </row>
    <row r="2304" spans="1:14" x14ac:dyDescent="0.25">
      <c r="A2304" t="s">
        <v>39</v>
      </c>
      <c r="B2304" t="s">
        <v>15</v>
      </c>
      <c r="C2304">
        <v>46</v>
      </c>
      <c r="D2304">
        <v>10015</v>
      </c>
      <c r="E2304" t="s">
        <v>16</v>
      </c>
      <c r="G2304">
        <v>92</v>
      </c>
      <c r="H2304">
        <v>1</v>
      </c>
      <c r="I2304" t="s">
        <v>25</v>
      </c>
      <c r="J2304" t="s">
        <v>23</v>
      </c>
      <c r="K2304" t="s">
        <v>24</v>
      </c>
      <c r="L2304">
        <v>250</v>
      </c>
      <c r="M2304">
        <v>32</v>
      </c>
      <c r="N2304" t="s">
        <v>19</v>
      </c>
    </row>
    <row r="2305" spans="1:14" x14ac:dyDescent="0.25">
      <c r="A2305" t="s">
        <v>39</v>
      </c>
      <c r="B2305" t="s">
        <v>15</v>
      </c>
      <c r="C2305">
        <v>38</v>
      </c>
      <c r="D2305">
        <v>60314</v>
      </c>
      <c r="E2305" t="s">
        <v>16</v>
      </c>
      <c r="G2305">
        <v>54</v>
      </c>
      <c r="H2305" t="s">
        <v>29</v>
      </c>
      <c r="I2305" t="s">
        <v>17</v>
      </c>
      <c r="J2305" t="s">
        <v>30</v>
      </c>
      <c r="K2305" t="s">
        <v>32</v>
      </c>
      <c r="L2305">
        <v>2047</v>
      </c>
      <c r="M2305">
        <v>48</v>
      </c>
      <c r="N2305" t="s">
        <v>19</v>
      </c>
    </row>
    <row r="2306" spans="1:14" x14ac:dyDescent="0.25">
      <c r="A2306" t="s">
        <v>39</v>
      </c>
      <c r="B2306" t="s">
        <v>15</v>
      </c>
      <c r="C2306">
        <v>42</v>
      </c>
      <c r="D2306">
        <v>24015</v>
      </c>
      <c r="E2306" t="s">
        <v>16</v>
      </c>
      <c r="G2306">
        <v>61</v>
      </c>
      <c r="H2306">
        <v>1</v>
      </c>
      <c r="I2306" t="s">
        <v>17</v>
      </c>
      <c r="J2306" t="s">
        <v>18</v>
      </c>
      <c r="M2306">
        <v>13</v>
      </c>
      <c r="N2306" t="s">
        <v>19</v>
      </c>
    </row>
    <row r="2307" spans="1:14" x14ac:dyDescent="0.25">
      <c r="A2307" t="s">
        <v>39</v>
      </c>
      <c r="B2307" t="s">
        <v>20</v>
      </c>
      <c r="C2307">
        <v>45</v>
      </c>
      <c r="D2307">
        <v>24015</v>
      </c>
      <c r="E2307" t="s">
        <v>16</v>
      </c>
      <c r="G2307">
        <v>14</v>
      </c>
      <c r="H2307">
        <v>47</v>
      </c>
      <c r="I2307" t="s">
        <v>17</v>
      </c>
      <c r="J2307" t="s">
        <v>28</v>
      </c>
      <c r="M2307">
        <v>70</v>
      </c>
      <c r="N2307" t="s">
        <v>19</v>
      </c>
    </row>
    <row r="2308" spans="1:14" x14ac:dyDescent="0.25">
      <c r="A2308" t="s">
        <v>39</v>
      </c>
      <c r="B2308" t="s">
        <v>15</v>
      </c>
      <c r="C2308">
        <v>56</v>
      </c>
      <c r="D2308">
        <v>24011</v>
      </c>
      <c r="E2308" t="s">
        <v>16</v>
      </c>
      <c r="G2308">
        <v>61</v>
      </c>
      <c r="H2308">
        <v>1</v>
      </c>
      <c r="I2308" t="s">
        <v>17</v>
      </c>
      <c r="J2308" t="s">
        <v>18</v>
      </c>
      <c r="M2308">
        <v>12</v>
      </c>
      <c r="N2308" t="s">
        <v>19</v>
      </c>
    </row>
    <row r="2309" spans="1:14" x14ac:dyDescent="0.25">
      <c r="A2309" t="s">
        <v>39</v>
      </c>
      <c r="B2309" t="s">
        <v>15</v>
      </c>
      <c r="C2309">
        <v>67</v>
      </c>
      <c r="D2309">
        <v>24015</v>
      </c>
      <c r="E2309" t="s">
        <v>21</v>
      </c>
      <c r="F2309" t="s">
        <v>21</v>
      </c>
      <c r="N2309" t="s">
        <v>22</v>
      </c>
    </row>
    <row r="2310" spans="1:14" x14ac:dyDescent="0.25">
      <c r="A2310" t="s">
        <v>39</v>
      </c>
      <c r="B2310" t="s">
        <v>20</v>
      </c>
      <c r="C2310">
        <v>89</v>
      </c>
      <c r="D2310">
        <v>24015</v>
      </c>
      <c r="E2310" t="s">
        <v>21</v>
      </c>
      <c r="F2310" t="s">
        <v>21</v>
      </c>
      <c r="N2310" t="s">
        <v>22</v>
      </c>
    </row>
    <row r="2311" spans="1:14" x14ac:dyDescent="0.25">
      <c r="A2311" t="s">
        <v>39</v>
      </c>
      <c r="B2311" t="s">
        <v>15</v>
      </c>
      <c r="C2311">
        <v>79</v>
      </c>
      <c r="D2311">
        <v>70111</v>
      </c>
      <c r="E2311" t="s">
        <v>21</v>
      </c>
      <c r="F2311" t="s">
        <v>21</v>
      </c>
      <c r="N2311" t="s">
        <v>22</v>
      </c>
    </row>
    <row r="2312" spans="1:14" x14ac:dyDescent="0.25">
      <c r="A2312" t="s">
        <v>39</v>
      </c>
      <c r="B2312" t="s">
        <v>15</v>
      </c>
      <c r="C2312">
        <v>46</v>
      </c>
      <c r="D2312">
        <v>10018</v>
      </c>
      <c r="E2312" t="s">
        <v>16</v>
      </c>
      <c r="G2312">
        <v>93</v>
      </c>
      <c r="H2312">
        <v>41</v>
      </c>
      <c r="I2312" t="s">
        <v>17</v>
      </c>
      <c r="J2312" t="s">
        <v>23</v>
      </c>
      <c r="K2312" t="s">
        <v>24</v>
      </c>
      <c r="L2312">
        <v>400</v>
      </c>
      <c r="M2312">
        <v>48</v>
      </c>
      <c r="N2312" t="s">
        <v>19</v>
      </c>
    </row>
    <row r="2313" spans="1:14" x14ac:dyDescent="0.25">
      <c r="A2313" t="s">
        <v>39</v>
      </c>
      <c r="B2313" t="s">
        <v>15</v>
      </c>
      <c r="C2313">
        <v>30</v>
      </c>
      <c r="D2313">
        <v>24015</v>
      </c>
      <c r="E2313" t="s">
        <v>16</v>
      </c>
      <c r="G2313">
        <v>61</v>
      </c>
      <c r="H2313">
        <v>1</v>
      </c>
      <c r="I2313" t="s">
        <v>17</v>
      </c>
      <c r="J2313" t="s">
        <v>18</v>
      </c>
      <c r="M2313">
        <v>55</v>
      </c>
      <c r="N2313" t="s">
        <v>19</v>
      </c>
    </row>
    <row r="2314" spans="1:14" x14ac:dyDescent="0.25">
      <c r="A2314" t="s">
        <v>39</v>
      </c>
      <c r="B2314" t="s">
        <v>15</v>
      </c>
      <c r="C2314">
        <v>69</v>
      </c>
      <c r="D2314">
        <v>60413</v>
      </c>
      <c r="E2314" t="s">
        <v>21</v>
      </c>
      <c r="F2314" t="s">
        <v>21</v>
      </c>
      <c r="N2314" t="s">
        <v>22</v>
      </c>
    </row>
    <row r="2315" spans="1:14" x14ac:dyDescent="0.25">
      <c r="A2315" t="s">
        <v>39</v>
      </c>
      <c r="B2315" t="s">
        <v>15</v>
      </c>
      <c r="C2315">
        <v>48</v>
      </c>
      <c r="D2315">
        <v>10018</v>
      </c>
      <c r="E2315" t="s">
        <v>16</v>
      </c>
      <c r="G2315">
        <v>92</v>
      </c>
      <c r="H2315">
        <v>1</v>
      </c>
      <c r="I2315" t="s">
        <v>27</v>
      </c>
      <c r="J2315" t="s">
        <v>23</v>
      </c>
      <c r="K2315" t="s">
        <v>24</v>
      </c>
      <c r="L2315">
        <v>200</v>
      </c>
      <c r="M2315">
        <v>8</v>
      </c>
      <c r="N2315" t="s">
        <v>19</v>
      </c>
    </row>
    <row r="2316" spans="1:14" x14ac:dyDescent="0.25">
      <c r="A2316" t="s">
        <v>39</v>
      </c>
      <c r="B2316" t="s">
        <v>15</v>
      </c>
      <c r="C2316">
        <v>54</v>
      </c>
      <c r="D2316">
        <v>24013</v>
      </c>
      <c r="E2316" t="s">
        <v>16</v>
      </c>
      <c r="G2316">
        <v>54</v>
      </c>
      <c r="H2316" t="s">
        <v>29</v>
      </c>
      <c r="I2316" t="s">
        <v>17</v>
      </c>
      <c r="J2316" t="s">
        <v>30</v>
      </c>
      <c r="K2316" t="s">
        <v>31</v>
      </c>
      <c r="M2316">
        <v>16</v>
      </c>
      <c r="N2316" t="s">
        <v>19</v>
      </c>
    </row>
    <row r="2317" spans="1:14" x14ac:dyDescent="0.25">
      <c r="A2317" t="s">
        <v>39</v>
      </c>
      <c r="B2317" t="s">
        <v>15</v>
      </c>
      <c r="C2317">
        <v>43</v>
      </c>
      <c r="D2317">
        <v>24015</v>
      </c>
      <c r="E2317" t="s">
        <v>16</v>
      </c>
      <c r="G2317">
        <v>54</v>
      </c>
      <c r="H2317" t="s">
        <v>29</v>
      </c>
      <c r="I2317" t="s">
        <v>17</v>
      </c>
      <c r="J2317" t="s">
        <v>30</v>
      </c>
      <c r="K2317" t="s">
        <v>31</v>
      </c>
      <c r="M2317">
        <v>16</v>
      </c>
      <c r="N2317" t="s">
        <v>19</v>
      </c>
    </row>
    <row r="2318" spans="1:14" x14ac:dyDescent="0.25">
      <c r="A2318" t="s">
        <v>39</v>
      </c>
      <c r="B2318" t="s">
        <v>15</v>
      </c>
      <c r="C2318">
        <v>55</v>
      </c>
      <c r="D2318">
        <v>10014</v>
      </c>
      <c r="E2318" t="s">
        <v>16</v>
      </c>
      <c r="G2318">
        <v>92</v>
      </c>
      <c r="H2318">
        <v>1</v>
      </c>
      <c r="I2318" t="s">
        <v>17</v>
      </c>
      <c r="J2318" t="s">
        <v>23</v>
      </c>
      <c r="K2318" t="s">
        <v>24</v>
      </c>
      <c r="L2318">
        <v>200</v>
      </c>
      <c r="M2318">
        <v>48</v>
      </c>
      <c r="N2318" t="s">
        <v>19</v>
      </c>
    </row>
    <row r="2319" spans="1:14" x14ac:dyDescent="0.25">
      <c r="A2319" t="s">
        <v>39</v>
      </c>
      <c r="B2319" t="s">
        <v>15</v>
      </c>
      <c r="C2319">
        <v>55</v>
      </c>
      <c r="D2319">
        <v>24015</v>
      </c>
      <c r="E2319" t="s">
        <v>16</v>
      </c>
      <c r="G2319">
        <v>61</v>
      </c>
      <c r="H2319">
        <v>1</v>
      </c>
      <c r="I2319" t="s">
        <v>17</v>
      </c>
      <c r="J2319" t="s">
        <v>18</v>
      </c>
      <c r="M2319">
        <v>16</v>
      </c>
      <c r="N2319" t="s">
        <v>19</v>
      </c>
    </row>
    <row r="2320" spans="1:14" x14ac:dyDescent="0.25">
      <c r="A2320" t="s">
        <v>39</v>
      </c>
      <c r="B2320" t="s">
        <v>15</v>
      </c>
      <c r="C2320">
        <v>48</v>
      </c>
      <c r="D2320">
        <v>24015</v>
      </c>
      <c r="E2320" t="s">
        <v>16</v>
      </c>
      <c r="G2320">
        <v>54</v>
      </c>
      <c r="H2320" t="s">
        <v>29</v>
      </c>
      <c r="I2320" t="s">
        <v>17</v>
      </c>
      <c r="J2320" t="s">
        <v>30</v>
      </c>
      <c r="K2320" t="s">
        <v>32</v>
      </c>
      <c r="L2320">
        <v>500</v>
      </c>
      <c r="M2320">
        <v>72</v>
      </c>
      <c r="N2320" t="s">
        <v>19</v>
      </c>
    </row>
    <row r="2321" spans="1:14" x14ac:dyDescent="0.25">
      <c r="A2321" t="s">
        <v>39</v>
      </c>
      <c r="B2321" t="s">
        <v>15</v>
      </c>
      <c r="C2321">
        <v>64</v>
      </c>
      <c r="D2321">
        <v>10018</v>
      </c>
      <c r="E2321" t="s">
        <v>16</v>
      </c>
      <c r="G2321">
        <v>61</v>
      </c>
      <c r="H2321">
        <v>1</v>
      </c>
      <c r="I2321" t="s">
        <v>17</v>
      </c>
      <c r="J2321" t="s">
        <v>18</v>
      </c>
      <c r="M2321">
        <v>24</v>
      </c>
      <c r="N2321" t="s">
        <v>19</v>
      </c>
    </row>
    <row r="2322" spans="1:14" x14ac:dyDescent="0.25">
      <c r="A2322" t="s">
        <v>39</v>
      </c>
      <c r="B2322" t="s">
        <v>15</v>
      </c>
      <c r="C2322">
        <v>65</v>
      </c>
      <c r="D2322">
        <v>10018</v>
      </c>
      <c r="E2322" t="s">
        <v>16</v>
      </c>
      <c r="G2322">
        <v>61</v>
      </c>
      <c r="H2322">
        <v>1</v>
      </c>
      <c r="I2322" t="s">
        <v>17</v>
      </c>
      <c r="J2322" t="s">
        <v>18</v>
      </c>
      <c r="M2322">
        <v>16</v>
      </c>
      <c r="N2322" t="s">
        <v>19</v>
      </c>
    </row>
    <row r="2323" spans="1:14" x14ac:dyDescent="0.25">
      <c r="A2323" t="s">
        <v>39</v>
      </c>
      <c r="B2323" t="s">
        <v>15</v>
      </c>
      <c r="C2323">
        <v>56</v>
      </c>
      <c r="D2323">
        <v>24015</v>
      </c>
      <c r="E2323" t="s">
        <v>16</v>
      </c>
      <c r="G2323">
        <v>61</v>
      </c>
      <c r="H2323">
        <v>1</v>
      </c>
      <c r="I2323" t="s">
        <v>17</v>
      </c>
      <c r="J2323" t="s">
        <v>18</v>
      </c>
      <c r="M2323">
        <v>16</v>
      </c>
      <c r="N2323" t="s">
        <v>19</v>
      </c>
    </row>
    <row r="2324" spans="1:14" x14ac:dyDescent="0.25">
      <c r="A2324" t="s">
        <v>39</v>
      </c>
      <c r="B2324" t="s">
        <v>15</v>
      </c>
      <c r="C2324">
        <v>40</v>
      </c>
      <c r="D2324">
        <v>10018</v>
      </c>
      <c r="E2324" t="s">
        <v>16</v>
      </c>
      <c r="G2324">
        <v>92</v>
      </c>
      <c r="H2324">
        <v>1</v>
      </c>
      <c r="I2324" t="s">
        <v>17</v>
      </c>
      <c r="J2324" t="s">
        <v>23</v>
      </c>
      <c r="K2324" t="s">
        <v>24</v>
      </c>
      <c r="L2324">
        <v>200</v>
      </c>
      <c r="M2324">
        <v>16</v>
      </c>
      <c r="N2324" t="s">
        <v>19</v>
      </c>
    </row>
    <row r="2325" spans="1:14" x14ac:dyDescent="0.25">
      <c r="A2325" t="s">
        <v>39</v>
      </c>
      <c r="B2325" t="s">
        <v>15</v>
      </c>
      <c r="C2325">
        <v>36</v>
      </c>
      <c r="D2325">
        <v>10013</v>
      </c>
      <c r="E2325" t="s">
        <v>16</v>
      </c>
      <c r="G2325">
        <v>93</v>
      </c>
      <c r="H2325">
        <v>41</v>
      </c>
      <c r="I2325" t="s">
        <v>17</v>
      </c>
      <c r="J2325" t="s">
        <v>23</v>
      </c>
      <c r="K2325" t="s">
        <v>24</v>
      </c>
      <c r="L2325">
        <v>400</v>
      </c>
      <c r="M2325">
        <v>24</v>
      </c>
      <c r="N2325" t="s">
        <v>19</v>
      </c>
    </row>
    <row r="2326" spans="1:14" x14ac:dyDescent="0.25">
      <c r="A2326" t="s">
        <v>39</v>
      </c>
      <c r="B2326" t="s">
        <v>20</v>
      </c>
      <c r="C2326">
        <v>40</v>
      </c>
      <c r="D2326">
        <v>60111</v>
      </c>
      <c r="E2326" t="s">
        <v>16</v>
      </c>
      <c r="G2326">
        <v>23</v>
      </c>
      <c r="H2326" t="s">
        <v>35</v>
      </c>
      <c r="I2326" t="s">
        <v>17</v>
      </c>
      <c r="J2326" t="s">
        <v>30</v>
      </c>
      <c r="K2326" t="s">
        <v>32</v>
      </c>
      <c r="L2326">
        <v>600</v>
      </c>
      <c r="M2326">
        <v>40</v>
      </c>
      <c r="N2326" t="s">
        <v>19</v>
      </c>
    </row>
    <row r="2327" spans="1:14" x14ac:dyDescent="0.25">
      <c r="A2327" t="s">
        <v>39</v>
      </c>
      <c r="B2327" t="s">
        <v>15</v>
      </c>
      <c r="C2327">
        <v>48</v>
      </c>
      <c r="D2327">
        <v>24015</v>
      </c>
      <c r="E2327" t="s">
        <v>16</v>
      </c>
      <c r="G2327">
        <v>14</v>
      </c>
      <c r="H2327">
        <v>47</v>
      </c>
      <c r="I2327" t="s">
        <v>17</v>
      </c>
      <c r="J2327" t="s">
        <v>18</v>
      </c>
      <c r="M2327">
        <v>70</v>
      </c>
      <c r="N2327" t="s">
        <v>19</v>
      </c>
    </row>
    <row r="2328" spans="1:14" x14ac:dyDescent="0.25">
      <c r="A2328" t="s">
        <v>39</v>
      </c>
      <c r="B2328" t="s">
        <v>15</v>
      </c>
      <c r="C2328">
        <v>56</v>
      </c>
      <c r="D2328">
        <v>10018</v>
      </c>
      <c r="E2328" t="s">
        <v>16</v>
      </c>
      <c r="G2328">
        <v>92</v>
      </c>
      <c r="H2328">
        <v>1</v>
      </c>
      <c r="I2328" t="s">
        <v>17</v>
      </c>
      <c r="J2328" t="s">
        <v>23</v>
      </c>
      <c r="K2328" t="s">
        <v>24</v>
      </c>
      <c r="L2328">
        <v>200</v>
      </c>
      <c r="M2328">
        <v>48</v>
      </c>
      <c r="N2328" t="s">
        <v>19</v>
      </c>
    </row>
    <row r="2329" spans="1:14" x14ac:dyDescent="0.25">
      <c r="A2329" t="s">
        <v>39</v>
      </c>
      <c r="B2329" t="s">
        <v>15</v>
      </c>
      <c r="C2329">
        <v>61</v>
      </c>
      <c r="D2329">
        <v>24015</v>
      </c>
      <c r="E2329" t="s">
        <v>16</v>
      </c>
      <c r="G2329">
        <v>61</v>
      </c>
      <c r="H2329">
        <v>1</v>
      </c>
      <c r="I2329" t="s">
        <v>17</v>
      </c>
      <c r="J2329" t="s">
        <v>18</v>
      </c>
      <c r="M2329">
        <v>24</v>
      </c>
      <c r="N2329" t="s">
        <v>19</v>
      </c>
    </row>
    <row r="2330" spans="1:14" x14ac:dyDescent="0.25">
      <c r="A2330" t="s">
        <v>39</v>
      </c>
      <c r="B2330" t="s">
        <v>15</v>
      </c>
      <c r="C2330">
        <v>49</v>
      </c>
      <c r="D2330">
        <v>24012</v>
      </c>
      <c r="E2330" t="s">
        <v>16</v>
      </c>
      <c r="G2330">
        <v>92</v>
      </c>
      <c r="H2330">
        <v>1</v>
      </c>
      <c r="I2330" t="s">
        <v>17</v>
      </c>
      <c r="J2330" t="s">
        <v>23</v>
      </c>
      <c r="K2330" t="s">
        <v>24</v>
      </c>
      <c r="L2330">
        <v>200</v>
      </c>
      <c r="M2330">
        <v>48</v>
      </c>
      <c r="N2330" t="s">
        <v>19</v>
      </c>
    </row>
    <row r="2331" spans="1:14" x14ac:dyDescent="0.25">
      <c r="A2331" t="s">
        <v>39</v>
      </c>
      <c r="B2331" t="s">
        <v>20</v>
      </c>
      <c r="C2331">
        <v>65</v>
      </c>
      <c r="D2331">
        <v>10015</v>
      </c>
      <c r="E2331" t="s">
        <v>21</v>
      </c>
      <c r="F2331" t="s">
        <v>21</v>
      </c>
      <c r="N2331" t="s">
        <v>22</v>
      </c>
    </row>
    <row r="2332" spans="1:14" x14ac:dyDescent="0.25">
      <c r="A2332" t="s">
        <v>39</v>
      </c>
      <c r="B2332" t="s">
        <v>15</v>
      </c>
      <c r="C2332">
        <v>50</v>
      </c>
      <c r="D2332">
        <v>10018</v>
      </c>
      <c r="E2332" t="s">
        <v>16</v>
      </c>
      <c r="G2332">
        <v>61</v>
      </c>
      <c r="H2332">
        <v>1</v>
      </c>
      <c r="I2332" t="s">
        <v>17</v>
      </c>
      <c r="J2332" t="s">
        <v>18</v>
      </c>
      <c r="M2332">
        <v>16</v>
      </c>
      <c r="N2332" t="s">
        <v>19</v>
      </c>
    </row>
    <row r="2333" spans="1:14" x14ac:dyDescent="0.25">
      <c r="A2333" t="s">
        <v>39</v>
      </c>
      <c r="B2333" t="s">
        <v>15</v>
      </c>
      <c r="C2333">
        <v>33</v>
      </c>
      <c r="D2333">
        <v>24011</v>
      </c>
      <c r="E2333" t="s">
        <v>16</v>
      </c>
      <c r="G2333">
        <v>93</v>
      </c>
      <c r="H2333">
        <v>41</v>
      </c>
      <c r="I2333" t="s">
        <v>17</v>
      </c>
      <c r="J2333" t="s">
        <v>23</v>
      </c>
      <c r="K2333" t="s">
        <v>24</v>
      </c>
      <c r="L2333">
        <v>400</v>
      </c>
      <c r="M2333">
        <v>48</v>
      </c>
      <c r="N2333" t="s">
        <v>19</v>
      </c>
    </row>
    <row r="2334" spans="1:14" x14ac:dyDescent="0.25">
      <c r="A2334" t="s">
        <v>39</v>
      </c>
      <c r="B2334" t="s">
        <v>15</v>
      </c>
      <c r="C2334">
        <v>70</v>
      </c>
      <c r="D2334">
        <v>24011</v>
      </c>
      <c r="E2334" t="s">
        <v>21</v>
      </c>
      <c r="F2334" t="s">
        <v>21</v>
      </c>
      <c r="N2334" t="s">
        <v>22</v>
      </c>
    </row>
    <row r="2335" spans="1:14" x14ac:dyDescent="0.25">
      <c r="A2335" t="s">
        <v>39</v>
      </c>
      <c r="B2335" t="s">
        <v>15</v>
      </c>
      <c r="C2335">
        <v>36</v>
      </c>
      <c r="D2335">
        <v>24015</v>
      </c>
      <c r="E2335" t="s">
        <v>16</v>
      </c>
      <c r="G2335">
        <v>61</v>
      </c>
      <c r="H2335">
        <v>1</v>
      </c>
      <c r="I2335" t="s">
        <v>17</v>
      </c>
      <c r="J2335" t="s">
        <v>18</v>
      </c>
      <c r="M2335">
        <v>24</v>
      </c>
      <c r="N2335" t="s">
        <v>19</v>
      </c>
    </row>
    <row r="2336" spans="1:14" x14ac:dyDescent="0.25">
      <c r="A2336" t="s">
        <v>39</v>
      </c>
      <c r="B2336" t="s">
        <v>15</v>
      </c>
      <c r="C2336">
        <v>30</v>
      </c>
      <c r="D2336">
        <v>10018</v>
      </c>
      <c r="E2336" t="s">
        <v>16</v>
      </c>
      <c r="G2336">
        <v>92</v>
      </c>
      <c r="H2336">
        <v>1</v>
      </c>
      <c r="I2336" t="s">
        <v>17</v>
      </c>
      <c r="J2336" t="s">
        <v>23</v>
      </c>
      <c r="K2336" t="s">
        <v>24</v>
      </c>
      <c r="L2336">
        <v>200</v>
      </c>
      <c r="M2336">
        <v>48</v>
      </c>
      <c r="N2336" t="s">
        <v>19</v>
      </c>
    </row>
    <row r="2337" spans="1:14" x14ac:dyDescent="0.25">
      <c r="A2337" t="s">
        <v>39</v>
      </c>
      <c r="B2337" t="s">
        <v>15</v>
      </c>
      <c r="C2337">
        <v>36</v>
      </c>
      <c r="D2337">
        <v>60111</v>
      </c>
      <c r="E2337" t="s">
        <v>16</v>
      </c>
      <c r="G2337">
        <v>23</v>
      </c>
      <c r="H2337" t="s">
        <v>35</v>
      </c>
      <c r="I2337" t="s">
        <v>17</v>
      </c>
      <c r="J2337" t="s">
        <v>23</v>
      </c>
      <c r="K2337" t="s">
        <v>32</v>
      </c>
      <c r="L2337">
        <v>340</v>
      </c>
      <c r="M2337">
        <v>40</v>
      </c>
      <c r="N2337" t="s">
        <v>19</v>
      </c>
    </row>
    <row r="2338" spans="1:14" x14ac:dyDescent="0.25">
      <c r="A2338" t="s">
        <v>39</v>
      </c>
      <c r="B2338" t="s">
        <v>15</v>
      </c>
      <c r="C2338">
        <v>55</v>
      </c>
      <c r="D2338">
        <v>24015</v>
      </c>
      <c r="E2338" t="s">
        <v>16</v>
      </c>
      <c r="G2338">
        <v>61</v>
      </c>
      <c r="H2338">
        <v>1</v>
      </c>
      <c r="I2338" t="s">
        <v>17</v>
      </c>
      <c r="J2338" t="s">
        <v>18</v>
      </c>
      <c r="M2338">
        <v>6</v>
      </c>
      <c r="N2338" t="s">
        <v>19</v>
      </c>
    </row>
    <row r="2339" spans="1:14" x14ac:dyDescent="0.25">
      <c r="A2339" t="s">
        <v>39</v>
      </c>
      <c r="B2339" t="s">
        <v>15</v>
      </c>
      <c r="C2339">
        <v>65</v>
      </c>
      <c r="D2339">
        <v>10014</v>
      </c>
      <c r="E2339" t="s">
        <v>16</v>
      </c>
      <c r="G2339">
        <v>61</v>
      </c>
      <c r="H2339">
        <v>1</v>
      </c>
      <c r="I2339" t="s">
        <v>17</v>
      </c>
      <c r="J2339" t="s">
        <v>18</v>
      </c>
      <c r="M2339">
        <v>2</v>
      </c>
      <c r="N2339" t="s">
        <v>19</v>
      </c>
    </row>
    <row r="2340" spans="1:14" x14ac:dyDescent="0.25">
      <c r="A2340" t="s">
        <v>39</v>
      </c>
      <c r="B2340" t="s">
        <v>15</v>
      </c>
      <c r="C2340">
        <v>60</v>
      </c>
      <c r="D2340">
        <v>10014</v>
      </c>
      <c r="E2340" t="s">
        <v>21</v>
      </c>
      <c r="F2340" t="s">
        <v>21</v>
      </c>
      <c r="N2340" t="s">
        <v>22</v>
      </c>
    </row>
    <row r="2341" spans="1:14" x14ac:dyDescent="0.25">
      <c r="A2341" t="s">
        <v>39</v>
      </c>
      <c r="B2341" t="s">
        <v>15</v>
      </c>
      <c r="C2341">
        <v>31</v>
      </c>
      <c r="D2341">
        <v>10013</v>
      </c>
      <c r="E2341" t="s">
        <v>16</v>
      </c>
      <c r="G2341">
        <v>92</v>
      </c>
      <c r="H2341">
        <v>1</v>
      </c>
      <c r="I2341" t="s">
        <v>17</v>
      </c>
      <c r="J2341" t="s">
        <v>23</v>
      </c>
      <c r="K2341" t="s">
        <v>24</v>
      </c>
      <c r="L2341">
        <v>200</v>
      </c>
      <c r="M2341">
        <v>48</v>
      </c>
      <c r="N2341" t="s">
        <v>19</v>
      </c>
    </row>
    <row r="2342" spans="1:14" x14ac:dyDescent="0.25">
      <c r="A2342" t="s">
        <v>39</v>
      </c>
      <c r="B2342" t="s">
        <v>20</v>
      </c>
      <c r="C2342">
        <v>65</v>
      </c>
      <c r="D2342">
        <v>10014</v>
      </c>
      <c r="E2342" t="s">
        <v>21</v>
      </c>
      <c r="F2342" t="s">
        <v>21</v>
      </c>
      <c r="N2342" t="s">
        <v>22</v>
      </c>
    </row>
    <row r="2343" spans="1:14" x14ac:dyDescent="0.25">
      <c r="A2343" t="s">
        <v>39</v>
      </c>
      <c r="B2343" t="s">
        <v>15</v>
      </c>
      <c r="C2343">
        <v>63</v>
      </c>
      <c r="D2343">
        <v>10018</v>
      </c>
      <c r="E2343" t="s">
        <v>16</v>
      </c>
      <c r="G2343">
        <v>92</v>
      </c>
      <c r="H2343">
        <v>1</v>
      </c>
      <c r="I2343" t="s">
        <v>17</v>
      </c>
      <c r="J2343" t="s">
        <v>23</v>
      </c>
      <c r="K2343" t="s">
        <v>24</v>
      </c>
      <c r="L2343">
        <v>200</v>
      </c>
      <c r="M2343">
        <v>48</v>
      </c>
      <c r="N2343" t="s">
        <v>19</v>
      </c>
    </row>
    <row r="2344" spans="1:14" x14ac:dyDescent="0.25">
      <c r="A2344" t="s">
        <v>39</v>
      </c>
      <c r="B2344" t="s">
        <v>15</v>
      </c>
      <c r="C2344">
        <v>37</v>
      </c>
      <c r="D2344">
        <v>10018</v>
      </c>
      <c r="E2344" t="s">
        <v>16</v>
      </c>
      <c r="G2344">
        <v>61</v>
      </c>
      <c r="H2344">
        <v>1</v>
      </c>
      <c r="I2344" t="s">
        <v>17</v>
      </c>
      <c r="J2344" t="s">
        <v>18</v>
      </c>
      <c r="M2344">
        <v>24</v>
      </c>
      <c r="N2344" t="s">
        <v>19</v>
      </c>
    </row>
    <row r="2345" spans="1:14" x14ac:dyDescent="0.25">
      <c r="A2345" t="s">
        <v>39</v>
      </c>
      <c r="B2345" t="s">
        <v>15</v>
      </c>
      <c r="C2345">
        <v>32</v>
      </c>
      <c r="D2345">
        <v>10011</v>
      </c>
      <c r="E2345" t="s">
        <v>16</v>
      </c>
      <c r="G2345">
        <v>54</v>
      </c>
      <c r="H2345" t="s">
        <v>29</v>
      </c>
      <c r="I2345" t="s">
        <v>17</v>
      </c>
      <c r="J2345" t="s">
        <v>30</v>
      </c>
      <c r="K2345" t="s">
        <v>31</v>
      </c>
      <c r="M2345">
        <v>16</v>
      </c>
      <c r="N2345" t="s">
        <v>19</v>
      </c>
    </row>
    <row r="2346" spans="1:14" x14ac:dyDescent="0.25">
      <c r="A2346" t="s">
        <v>39</v>
      </c>
      <c r="B2346" t="s">
        <v>15</v>
      </c>
      <c r="C2346">
        <v>62</v>
      </c>
      <c r="D2346">
        <v>24015</v>
      </c>
      <c r="E2346" t="s">
        <v>16</v>
      </c>
      <c r="G2346">
        <v>92</v>
      </c>
      <c r="H2346">
        <v>1</v>
      </c>
      <c r="I2346" t="s">
        <v>17</v>
      </c>
      <c r="J2346" t="s">
        <v>23</v>
      </c>
      <c r="K2346" t="s">
        <v>24</v>
      </c>
      <c r="L2346">
        <v>200</v>
      </c>
      <c r="M2346">
        <v>48</v>
      </c>
      <c r="N2346" t="s">
        <v>19</v>
      </c>
    </row>
    <row r="2347" spans="1:14" x14ac:dyDescent="0.25">
      <c r="A2347" t="s">
        <v>39</v>
      </c>
      <c r="B2347" t="s">
        <v>20</v>
      </c>
      <c r="C2347">
        <v>61</v>
      </c>
      <c r="D2347">
        <v>10018</v>
      </c>
      <c r="E2347" t="s">
        <v>16</v>
      </c>
      <c r="G2347">
        <v>92</v>
      </c>
      <c r="H2347">
        <v>1</v>
      </c>
      <c r="I2347" t="s">
        <v>17</v>
      </c>
      <c r="J2347" t="s">
        <v>23</v>
      </c>
      <c r="K2347" t="s">
        <v>24</v>
      </c>
      <c r="L2347">
        <v>200</v>
      </c>
      <c r="M2347">
        <v>48</v>
      </c>
      <c r="N2347" t="s">
        <v>19</v>
      </c>
    </row>
    <row r="2348" spans="1:14" x14ac:dyDescent="0.25">
      <c r="A2348" t="s">
        <v>39</v>
      </c>
      <c r="B2348" t="s">
        <v>15</v>
      </c>
      <c r="C2348">
        <v>60</v>
      </c>
      <c r="D2348">
        <v>24015</v>
      </c>
      <c r="E2348" t="s">
        <v>16</v>
      </c>
      <c r="G2348">
        <v>14</v>
      </c>
      <c r="H2348">
        <v>47</v>
      </c>
      <c r="I2348" t="s">
        <v>17</v>
      </c>
      <c r="J2348" t="s">
        <v>18</v>
      </c>
      <c r="M2348">
        <v>70</v>
      </c>
      <c r="N2348" t="s">
        <v>19</v>
      </c>
    </row>
    <row r="2349" spans="1:14" x14ac:dyDescent="0.25">
      <c r="A2349" t="s">
        <v>39</v>
      </c>
      <c r="B2349" t="s">
        <v>15</v>
      </c>
      <c r="C2349">
        <v>49</v>
      </c>
      <c r="D2349">
        <v>24015</v>
      </c>
      <c r="E2349" t="s">
        <v>16</v>
      </c>
      <c r="G2349">
        <v>61</v>
      </c>
      <c r="H2349">
        <v>1</v>
      </c>
      <c r="I2349" t="s">
        <v>17</v>
      </c>
      <c r="J2349" t="s">
        <v>18</v>
      </c>
      <c r="M2349">
        <v>16</v>
      </c>
      <c r="N2349" t="s">
        <v>19</v>
      </c>
    </row>
    <row r="2350" spans="1:14" x14ac:dyDescent="0.25">
      <c r="A2350" t="s">
        <v>39</v>
      </c>
      <c r="B2350" t="s">
        <v>20</v>
      </c>
      <c r="C2350">
        <v>27</v>
      </c>
      <c r="D2350">
        <v>24015</v>
      </c>
      <c r="E2350" t="s">
        <v>16</v>
      </c>
      <c r="G2350">
        <v>14</v>
      </c>
      <c r="H2350">
        <v>47</v>
      </c>
      <c r="I2350" t="s">
        <v>17</v>
      </c>
      <c r="J2350" t="s">
        <v>18</v>
      </c>
      <c r="M2350">
        <v>70</v>
      </c>
      <c r="N2350" t="s">
        <v>19</v>
      </c>
    </row>
    <row r="2351" spans="1:14" x14ac:dyDescent="0.25">
      <c r="A2351" t="s">
        <v>39</v>
      </c>
      <c r="B2351" t="s">
        <v>20</v>
      </c>
      <c r="C2351">
        <v>55</v>
      </c>
      <c r="D2351">
        <v>10018</v>
      </c>
      <c r="E2351" t="s">
        <v>16</v>
      </c>
      <c r="G2351">
        <v>92</v>
      </c>
      <c r="H2351">
        <v>1</v>
      </c>
      <c r="I2351" t="s">
        <v>17</v>
      </c>
      <c r="J2351" t="s">
        <v>23</v>
      </c>
      <c r="K2351" t="s">
        <v>24</v>
      </c>
      <c r="L2351">
        <v>200</v>
      </c>
      <c r="M2351">
        <v>24</v>
      </c>
      <c r="N2351" t="s">
        <v>19</v>
      </c>
    </row>
    <row r="2352" spans="1:14" x14ac:dyDescent="0.25">
      <c r="A2352" t="s">
        <v>39</v>
      </c>
      <c r="B2352" t="s">
        <v>15</v>
      </c>
      <c r="C2352">
        <v>32</v>
      </c>
      <c r="D2352">
        <v>24015</v>
      </c>
      <c r="E2352" t="s">
        <v>16</v>
      </c>
      <c r="G2352">
        <v>51</v>
      </c>
      <c r="H2352">
        <v>56</v>
      </c>
      <c r="I2352" t="s">
        <v>17</v>
      </c>
      <c r="J2352" t="s">
        <v>23</v>
      </c>
      <c r="K2352" t="s">
        <v>32</v>
      </c>
      <c r="L2352">
        <v>365</v>
      </c>
      <c r="M2352">
        <v>48</v>
      </c>
      <c r="N2352" t="s">
        <v>19</v>
      </c>
    </row>
    <row r="2353" spans="1:14" x14ac:dyDescent="0.25">
      <c r="A2353" t="s">
        <v>39</v>
      </c>
      <c r="B2353" t="s">
        <v>15</v>
      </c>
      <c r="C2353">
        <v>25</v>
      </c>
      <c r="D2353">
        <v>24015</v>
      </c>
      <c r="E2353" t="s">
        <v>16</v>
      </c>
      <c r="G2353">
        <v>51</v>
      </c>
      <c r="H2353">
        <v>56</v>
      </c>
      <c r="I2353" t="s">
        <v>17</v>
      </c>
      <c r="J2353" t="s">
        <v>23</v>
      </c>
      <c r="K2353" t="s">
        <v>32</v>
      </c>
      <c r="L2353">
        <v>365</v>
      </c>
      <c r="M2353">
        <v>48</v>
      </c>
      <c r="N2353" t="s">
        <v>19</v>
      </c>
    </row>
    <row r="2354" spans="1:14" x14ac:dyDescent="0.25">
      <c r="A2354" t="s">
        <v>39</v>
      </c>
      <c r="B2354" t="s">
        <v>15</v>
      </c>
      <c r="C2354">
        <v>21</v>
      </c>
      <c r="D2354">
        <v>24015</v>
      </c>
      <c r="E2354" t="s">
        <v>16</v>
      </c>
      <c r="G2354">
        <v>92</v>
      </c>
      <c r="H2354">
        <v>1</v>
      </c>
      <c r="I2354" t="s">
        <v>17</v>
      </c>
      <c r="J2354" t="s">
        <v>23</v>
      </c>
      <c r="K2354" t="s">
        <v>24</v>
      </c>
      <c r="L2354">
        <v>200</v>
      </c>
      <c r="M2354">
        <v>48</v>
      </c>
      <c r="N2354" t="s">
        <v>19</v>
      </c>
    </row>
    <row r="2355" spans="1:14" x14ac:dyDescent="0.25">
      <c r="A2355" t="s">
        <v>39</v>
      </c>
      <c r="B2355" t="s">
        <v>15</v>
      </c>
      <c r="C2355">
        <v>64</v>
      </c>
      <c r="D2355">
        <v>10018</v>
      </c>
      <c r="E2355" t="s">
        <v>16</v>
      </c>
      <c r="G2355">
        <v>61</v>
      </c>
      <c r="H2355">
        <v>1</v>
      </c>
      <c r="I2355" t="s">
        <v>17</v>
      </c>
      <c r="J2355" t="s">
        <v>18</v>
      </c>
      <c r="M2355">
        <v>24</v>
      </c>
      <c r="N2355" t="s">
        <v>19</v>
      </c>
    </row>
    <row r="2356" spans="1:14" x14ac:dyDescent="0.25">
      <c r="A2356" t="s">
        <v>39</v>
      </c>
      <c r="B2356" t="s">
        <v>20</v>
      </c>
      <c r="C2356">
        <v>62</v>
      </c>
      <c r="D2356">
        <v>10018</v>
      </c>
      <c r="E2356" t="s">
        <v>21</v>
      </c>
      <c r="F2356" t="s">
        <v>21</v>
      </c>
      <c r="N2356" t="s">
        <v>22</v>
      </c>
    </row>
    <row r="2357" spans="1:14" x14ac:dyDescent="0.25">
      <c r="A2357" t="s">
        <v>39</v>
      </c>
      <c r="B2357" t="s">
        <v>15</v>
      </c>
      <c r="C2357">
        <v>71</v>
      </c>
      <c r="D2357">
        <v>24012</v>
      </c>
      <c r="E2357" t="s">
        <v>21</v>
      </c>
      <c r="F2357" t="s">
        <v>21</v>
      </c>
      <c r="N2357" t="s">
        <v>22</v>
      </c>
    </row>
    <row r="2358" spans="1:14" x14ac:dyDescent="0.25">
      <c r="A2358" t="s">
        <v>39</v>
      </c>
      <c r="B2358" t="s">
        <v>15</v>
      </c>
      <c r="C2358">
        <v>57</v>
      </c>
      <c r="D2358">
        <v>10018</v>
      </c>
      <c r="E2358" t="s">
        <v>16</v>
      </c>
      <c r="G2358">
        <v>14</v>
      </c>
      <c r="H2358">
        <v>47</v>
      </c>
      <c r="I2358" t="s">
        <v>17</v>
      </c>
      <c r="J2358" t="s">
        <v>18</v>
      </c>
      <c r="M2358">
        <v>70</v>
      </c>
      <c r="N2358" t="s">
        <v>19</v>
      </c>
    </row>
    <row r="2359" spans="1:14" x14ac:dyDescent="0.25">
      <c r="A2359" t="s">
        <v>39</v>
      </c>
      <c r="B2359" t="s">
        <v>15</v>
      </c>
      <c r="C2359">
        <v>37</v>
      </c>
      <c r="D2359">
        <v>10015</v>
      </c>
      <c r="E2359" t="s">
        <v>16</v>
      </c>
      <c r="G2359">
        <v>92</v>
      </c>
      <c r="H2359">
        <v>1</v>
      </c>
      <c r="I2359" t="s">
        <v>17</v>
      </c>
      <c r="J2359" t="s">
        <v>23</v>
      </c>
      <c r="K2359" t="s">
        <v>24</v>
      </c>
      <c r="L2359">
        <v>200</v>
      </c>
      <c r="M2359">
        <v>48</v>
      </c>
      <c r="N2359" t="s">
        <v>19</v>
      </c>
    </row>
    <row r="2360" spans="1:14" x14ac:dyDescent="0.25">
      <c r="A2360" t="s">
        <v>39</v>
      </c>
      <c r="B2360" t="s">
        <v>15</v>
      </c>
      <c r="C2360">
        <v>48</v>
      </c>
      <c r="D2360">
        <v>24015</v>
      </c>
      <c r="E2360" t="s">
        <v>16</v>
      </c>
      <c r="G2360">
        <v>92</v>
      </c>
      <c r="H2360">
        <v>1</v>
      </c>
      <c r="I2360" t="s">
        <v>17</v>
      </c>
      <c r="J2360" t="s">
        <v>23</v>
      </c>
      <c r="K2360" t="s">
        <v>24</v>
      </c>
      <c r="L2360">
        <v>200</v>
      </c>
      <c r="M2360">
        <v>48</v>
      </c>
      <c r="N2360" t="s">
        <v>19</v>
      </c>
    </row>
    <row r="2361" spans="1:14" x14ac:dyDescent="0.25">
      <c r="A2361" t="s">
        <v>39</v>
      </c>
      <c r="B2361" t="s">
        <v>15</v>
      </c>
      <c r="C2361">
        <v>50</v>
      </c>
      <c r="D2361">
        <v>10013</v>
      </c>
      <c r="E2361" t="s">
        <v>16</v>
      </c>
      <c r="G2361">
        <v>92</v>
      </c>
      <c r="H2361">
        <v>1</v>
      </c>
      <c r="I2361" t="s">
        <v>17</v>
      </c>
      <c r="J2361" t="s">
        <v>23</v>
      </c>
      <c r="K2361" t="s">
        <v>24</v>
      </c>
      <c r="L2361">
        <v>200</v>
      </c>
      <c r="M2361">
        <v>16</v>
      </c>
      <c r="N2361" t="s">
        <v>19</v>
      </c>
    </row>
    <row r="2362" spans="1:14" x14ac:dyDescent="0.25">
      <c r="A2362" t="s">
        <v>39</v>
      </c>
      <c r="B2362" t="s">
        <v>15</v>
      </c>
      <c r="C2362">
        <v>41</v>
      </c>
      <c r="D2362">
        <v>10018</v>
      </c>
      <c r="E2362" t="s">
        <v>16</v>
      </c>
      <c r="G2362">
        <v>54</v>
      </c>
      <c r="H2362" t="s">
        <v>29</v>
      </c>
      <c r="I2362" t="s">
        <v>17</v>
      </c>
      <c r="J2362" t="s">
        <v>30</v>
      </c>
      <c r="K2362" t="s">
        <v>31</v>
      </c>
      <c r="M2362">
        <v>16</v>
      </c>
      <c r="N2362" t="s">
        <v>19</v>
      </c>
    </row>
    <row r="2363" spans="1:14" x14ac:dyDescent="0.25">
      <c r="A2363" t="s">
        <v>39</v>
      </c>
      <c r="B2363" t="s">
        <v>15</v>
      </c>
      <c r="C2363">
        <v>63</v>
      </c>
      <c r="D2363">
        <v>60413</v>
      </c>
      <c r="E2363" t="s">
        <v>16</v>
      </c>
      <c r="G2363">
        <v>61</v>
      </c>
      <c r="H2363">
        <v>1</v>
      </c>
      <c r="I2363" t="s">
        <v>17</v>
      </c>
      <c r="J2363" t="s">
        <v>28</v>
      </c>
      <c r="M2363">
        <v>3</v>
      </c>
      <c r="N2363" t="s">
        <v>19</v>
      </c>
    </row>
    <row r="2364" spans="1:14" x14ac:dyDescent="0.25">
      <c r="A2364" t="s">
        <v>39</v>
      </c>
      <c r="B2364" t="s">
        <v>15</v>
      </c>
      <c r="C2364">
        <v>75</v>
      </c>
      <c r="D2364">
        <v>60111</v>
      </c>
      <c r="E2364" t="s">
        <v>21</v>
      </c>
      <c r="F2364" t="s">
        <v>21</v>
      </c>
      <c r="N2364" t="s">
        <v>22</v>
      </c>
    </row>
    <row r="2365" spans="1:14" x14ac:dyDescent="0.25">
      <c r="A2365" t="s">
        <v>39</v>
      </c>
      <c r="B2365" t="s">
        <v>20</v>
      </c>
      <c r="C2365">
        <v>58</v>
      </c>
      <c r="D2365">
        <v>60413</v>
      </c>
      <c r="E2365" t="s">
        <v>16</v>
      </c>
      <c r="G2365">
        <v>61</v>
      </c>
      <c r="H2365">
        <v>1</v>
      </c>
      <c r="I2365" t="s">
        <v>17</v>
      </c>
      <c r="J2365" t="s">
        <v>28</v>
      </c>
      <c r="M2365">
        <v>2</v>
      </c>
      <c r="N2365" t="s">
        <v>19</v>
      </c>
    </row>
    <row r="2366" spans="1:14" x14ac:dyDescent="0.25">
      <c r="A2366" t="s">
        <v>39</v>
      </c>
      <c r="B2366" t="s">
        <v>15</v>
      </c>
      <c r="C2366">
        <v>50</v>
      </c>
      <c r="D2366">
        <v>24015</v>
      </c>
      <c r="E2366" t="s">
        <v>16</v>
      </c>
      <c r="G2366">
        <v>61</v>
      </c>
      <c r="H2366">
        <v>1</v>
      </c>
      <c r="I2366" t="s">
        <v>17</v>
      </c>
      <c r="J2366" t="s">
        <v>28</v>
      </c>
      <c r="M2366">
        <v>4</v>
      </c>
      <c r="N2366" t="s">
        <v>19</v>
      </c>
    </row>
    <row r="2367" spans="1:14" x14ac:dyDescent="0.25">
      <c r="A2367" t="s">
        <v>39</v>
      </c>
      <c r="B2367" t="s">
        <v>20</v>
      </c>
      <c r="C2367">
        <v>79</v>
      </c>
      <c r="D2367">
        <v>10011</v>
      </c>
      <c r="E2367" t="s">
        <v>21</v>
      </c>
      <c r="F2367" t="s">
        <v>21</v>
      </c>
      <c r="N2367" t="s">
        <v>22</v>
      </c>
    </row>
    <row r="2368" spans="1:14" x14ac:dyDescent="0.25">
      <c r="A2368" t="s">
        <v>39</v>
      </c>
      <c r="B2368" t="s">
        <v>15</v>
      </c>
      <c r="C2368">
        <v>49</v>
      </c>
      <c r="D2368">
        <v>24015</v>
      </c>
      <c r="E2368" t="s">
        <v>16</v>
      </c>
      <c r="G2368">
        <v>92</v>
      </c>
      <c r="H2368">
        <v>1</v>
      </c>
      <c r="I2368" t="s">
        <v>17</v>
      </c>
      <c r="J2368" t="s">
        <v>23</v>
      </c>
      <c r="K2368" t="s">
        <v>24</v>
      </c>
      <c r="L2368">
        <v>200</v>
      </c>
      <c r="M2368">
        <v>48</v>
      </c>
      <c r="N2368" t="s">
        <v>19</v>
      </c>
    </row>
    <row r="2369" spans="1:14" x14ac:dyDescent="0.25">
      <c r="A2369" t="s">
        <v>39</v>
      </c>
      <c r="B2369" t="s">
        <v>15</v>
      </c>
      <c r="C2369">
        <v>36</v>
      </c>
      <c r="D2369">
        <v>10018</v>
      </c>
      <c r="E2369" t="s">
        <v>16</v>
      </c>
      <c r="G2369">
        <v>92</v>
      </c>
      <c r="H2369">
        <v>1</v>
      </c>
      <c r="I2369" t="s">
        <v>17</v>
      </c>
      <c r="J2369" t="s">
        <v>23</v>
      </c>
      <c r="K2369" t="s">
        <v>24</v>
      </c>
      <c r="L2369">
        <v>200</v>
      </c>
      <c r="M2369">
        <v>48</v>
      </c>
      <c r="N2369" t="s">
        <v>19</v>
      </c>
    </row>
    <row r="2370" spans="1:14" x14ac:dyDescent="0.25">
      <c r="A2370" t="s">
        <v>39</v>
      </c>
      <c r="B2370" t="s">
        <v>15</v>
      </c>
      <c r="C2370">
        <v>66</v>
      </c>
      <c r="D2370">
        <v>10018</v>
      </c>
      <c r="E2370" t="s">
        <v>16</v>
      </c>
      <c r="G2370">
        <v>61</v>
      </c>
      <c r="H2370">
        <v>1</v>
      </c>
      <c r="I2370" t="s">
        <v>17</v>
      </c>
      <c r="J2370" t="s">
        <v>18</v>
      </c>
      <c r="M2370">
        <v>16</v>
      </c>
      <c r="N2370" t="s">
        <v>19</v>
      </c>
    </row>
    <row r="2371" spans="1:14" x14ac:dyDescent="0.25">
      <c r="A2371" t="s">
        <v>39</v>
      </c>
      <c r="B2371" t="s">
        <v>15</v>
      </c>
      <c r="C2371">
        <v>36</v>
      </c>
      <c r="D2371">
        <v>24015</v>
      </c>
      <c r="E2371" t="s">
        <v>16</v>
      </c>
      <c r="G2371">
        <v>61</v>
      </c>
      <c r="H2371">
        <v>1</v>
      </c>
      <c r="I2371" t="s">
        <v>17</v>
      </c>
      <c r="J2371" t="s">
        <v>18</v>
      </c>
      <c r="M2371">
        <v>16</v>
      </c>
      <c r="N2371" t="s">
        <v>19</v>
      </c>
    </row>
    <row r="2372" spans="1:14" x14ac:dyDescent="0.25">
      <c r="A2372" t="s">
        <v>39</v>
      </c>
      <c r="B2372" t="s">
        <v>15</v>
      </c>
      <c r="C2372">
        <v>63</v>
      </c>
      <c r="D2372">
        <v>10018</v>
      </c>
      <c r="E2372" t="s">
        <v>21</v>
      </c>
      <c r="F2372" t="s">
        <v>21</v>
      </c>
      <c r="N2372" t="s">
        <v>22</v>
      </c>
    </row>
    <row r="2373" spans="1:14" x14ac:dyDescent="0.25">
      <c r="A2373" t="s">
        <v>39</v>
      </c>
      <c r="B2373" t="s">
        <v>15</v>
      </c>
      <c r="C2373">
        <v>70</v>
      </c>
      <c r="D2373">
        <v>10011</v>
      </c>
      <c r="E2373" t="s">
        <v>16</v>
      </c>
      <c r="G2373">
        <v>92</v>
      </c>
      <c r="H2373">
        <v>1</v>
      </c>
      <c r="I2373" t="s">
        <v>17</v>
      </c>
      <c r="J2373" t="s">
        <v>23</v>
      </c>
      <c r="K2373" t="s">
        <v>24</v>
      </c>
      <c r="L2373">
        <v>200</v>
      </c>
      <c r="M2373">
        <v>16</v>
      </c>
      <c r="N2373" t="s">
        <v>19</v>
      </c>
    </row>
    <row r="2374" spans="1:14" x14ac:dyDescent="0.25">
      <c r="A2374" t="s">
        <v>39</v>
      </c>
      <c r="B2374" t="s">
        <v>15</v>
      </c>
      <c r="C2374">
        <v>38</v>
      </c>
      <c r="D2374">
        <v>24015</v>
      </c>
      <c r="E2374" t="s">
        <v>16</v>
      </c>
      <c r="G2374">
        <v>61</v>
      </c>
      <c r="H2374">
        <v>1</v>
      </c>
      <c r="I2374" t="s">
        <v>17</v>
      </c>
      <c r="J2374" t="s">
        <v>18</v>
      </c>
      <c r="M2374">
        <v>16</v>
      </c>
      <c r="N2374" t="s">
        <v>19</v>
      </c>
    </row>
    <row r="2375" spans="1:14" x14ac:dyDescent="0.25">
      <c r="A2375" t="s">
        <v>39</v>
      </c>
      <c r="B2375" t="s">
        <v>15</v>
      </c>
      <c r="C2375">
        <v>35</v>
      </c>
      <c r="D2375">
        <v>10018</v>
      </c>
      <c r="E2375" t="s">
        <v>16</v>
      </c>
      <c r="G2375">
        <v>92</v>
      </c>
      <c r="H2375">
        <v>1</v>
      </c>
      <c r="I2375" t="s">
        <v>17</v>
      </c>
      <c r="J2375" t="s">
        <v>23</v>
      </c>
      <c r="K2375" t="s">
        <v>24</v>
      </c>
      <c r="L2375">
        <v>200</v>
      </c>
      <c r="M2375">
        <v>48</v>
      </c>
      <c r="N2375" t="s">
        <v>19</v>
      </c>
    </row>
    <row r="2376" spans="1:14" x14ac:dyDescent="0.25">
      <c r="A2376" t="s">
        <v>39</v>
      </c>
      <c r="B2376" t="s">
        <v>15</v>
      </c>
      <c r="C2376">
        <v>52</v>
      </c>
      <c r="D2376">
        <v>10018</v>
      </c>
      <c r="E2376" t="s">
        <v>16</v>
      </c>
      <c r="G2376">
        <v>61</v>
      </c>
      <c r="H2376">
        <v>1</v>
      </c>
      <c r="I2376" t="s">
        <v>17</v>
      </c>
      <c r="J2376" t="s">
        <v>18</v>
      </c>
      <c r="M2376">
        <v>50</v>
      </c>
      <c r="N2376" t="s">
        <v>19</v>
      </c>
    </row>
    <row r="2377" spans="1:14" x14ac:dyDescent="0.25">
      <c r="A2377" t="s">
        <v>39</v>
      </c>
      <c r="B2377" t="s">
        <v>15</v>
      </c>
      <c r="C2377">
        <v>35</v>
      </c>
      <c r="D2377">
        <v>10018</v>
      </c>
      <c r="E2377" t="s">
        <v>16</v>
      </c>
      <c r="G2377">
        <v>92</v>
      </c>
      <c r="H2377">
        <v>1</v>
      </c>
      <c r="I2377" t="s">
        <v>17</v>
      </c>
      <c r="J2377" t="s">
        <v>23</v>
      </c>
      <c r="K2377" t="s">
        <v>31</v>
      </c>
      <c r="M2377">
        <v>11</v>
      </c>
      <c r="N2377" t="s">
        <v>19</v>
      </c>
    </row>
    <row r="2378" spans="1:14" x14ac:dyDescent="0.25">
      <c r="A2378" t="s">
        <v>39</v>
      </c>
      <c r="B2378" t="s">
        <v>15</v>
      </c>
      <c r="C2378">
        <v>64</v>
      </c>
      <c r="D2378">
        <v>10014</v>
      </c>
      <c r="E2378" t="s">
        <v>16</v>
      </c>
      <c r="G2378">
        <v>61</v>
      </c>
      <c r="H2378">
        <v>1</v>
      </c>
      <c r="I2378" t="s">
        <v>17</v>
      </c>
      <c r="J2378" t="s">
        <v>18</v>
      </c>
      <c r="M2378">
        <v>6</v>
      </c>
      <c r="N2378" t="s">
        <v>19</v>
      </c>
    </row>
    <row r="2379" spans="1:14" x14ac:dyDescent="0.25">
      <c r="A2379" t="s">
        <v>39</v>
      </c>
      <c r="B2379" t="s">
        <v>15</v>
      </c>
      <c r="C2379">
        <v>39</v>
      </c>
      <c r="D2379">
        <v>24012</v>
      </c>
      <c r="E2379" t="s">
        <v>16</v>
      </c>
      <c r="G2379">
        <v>92</v>
      </c>
      <c r="H2379">
        <v>1</v>
      </c>
      <c r="I2379" t="s">
        <v>17</v>
      </c>
      <c r="J2379" t="s">
        <v>23</v>
      </c>
      <c r="K2379" t="s">
        <v>31</v>
      </c>
      <c r="M2379">
        <v>43</v>
      </c>
      <c r="N2379" t="s">
        <v>19</v>
      </c>
    </row>
    <row r="2380" spans="1:14" x14ac:dyDescent="0.25">
      <c r="A2380" t="s">
        <v>39</v>
      </c>
      <c r="B2380" t="s">
        <v>15</v>
      </c>
      <c r="C2380">
        <v>30</v>
      </c>
      <c r="D2380">
        <v>10018</v>
      </c>
      <c r="E2380" t="s">
        <v>16</v>
      </c>
      <c r="G2380">
        <v>92</v>
      </c>
      <c r="H2380">
        <v>1</v>
      </c>
      <c r="I2380" t="s">
        <v>17</v>
      </c>
      <c r="J2380" t="s">
        <v>23</v>
      </c>
      <c r="K2380" t="s">
        <v>31</v>
      </c>
      <c r="M2380">
        <v>51</v>
      </c>
      <c r="N2380" t="s">
        <v>19</v>
      </c>
    </row>
    <row r="2381" spans="1:14" x14ac:dyDescent="0.25">
      <c r="A2381" t="s">
        <v>39</v>
      </c>
      <c r="B2381" t="s">
        <v>15</v>
      </c>
      <c r="C2381">
        <v>35</v>
      </c>
      <c r="D2381">
        <v>10018</v>
      </c>
      <c r="E2381" t="s">
        <v>16</v>
      </c>
      <c r="G2381">
        <v>93</v>
      </c>
      <c r="H2381">
        <v>41</v>
      </c>
      <c r="I2381" t="s">
        <v>25</v>
      </c>
      <c r="J2381" t="s">
        <v>23</v>
      </c>
      <c r="K2381" t="s">
        <v>24</v>
      </c>
      <c r="L2381">
        <v>350</v>
      </c>
      <c r="M2381">
        <v>48</v>
      </c>
      <c r="N2381" t="s">
        <v>19</v>
      </c>
    </row>
    <row r="2382" spans="1:14" x14ac:dyDescent="0.25">
      <c r="A2382" t="s">
        <v>39</v>
      </c>
      <c r="B2382" t="s">
        <v>20</v>
      </c>
      <c r="C2382">
        <v>79</v>
      </c>
      <c r="D2382">
        <v>10014</v>
      </c>
      <c r="E2382" t="s">
        <v>21</v>
      </c>
      <c r="F2382" t="s">
        <v>21</v>
      </c>
      <c r="N2382" t="s">
        <v>22</v>
      </c>
    </row>
    <row r="2383" spans="1:14" x14ac:dyDescent="0.25">
      <c r="A2383" t="s">
        <v>39</v>
      </c>
      <c r="B2383" t="s">
        <v>15</v>
      </c>
      <c r="C2383">
        <v>32</v>
      </c>
      <c r="D2383">
        <v>10018</v>
      </c>
      <c r="E2383" t="s">
        <v>16</v>
      </c>
      <c r="G2383">
        <v>92</v>
      </c>
      <c r="H2383">
        <v>1</v>
      </c>
      <c r="I2383" t="s">
        <v>17</v>
      </c>
      <c r="J2383" t="s">
        <v>23</v>
      </c>
      <c r="K2383" t="s">
        <v>31</v>
      </c>
      <c r="M2383">
        <v>47</v>
      </c>
      <c r="N2383" t="s">
        <v>19</v>
      </c>
    </row>
    <row r="2384" spans="1:14" x14ac:dyDescent="0.25">
      <c r="A2384" t="s">
        <v>39</v>
      </c>
      <c r="B2384" t="s">
        <v>15</v>
      </c>
      <c r="C2384">
        <v>40</v>
      </c>
      <c r="D2384">
        <v>60001</v>
      </c>
      <c r="E2384" t="s">
        <v>16</v>
      </c>
      <c r="G2384">
        <v>14</v>
      </c>
      <c r="H2384">
        <v>49</v>
      </c>
      <c r="I2384" t="s">
        <v>17</v>
      </c>
      <c r="J2384" t="s">
        <v>18</v>
      </c>
      <c r="M2384">
        <v>54</v>
      </c>
      <c r="N2384" t="s">
        <v>19</v>
      </c>
    </row>
    <row r="2385" spans="1:14" x14ac:dyDescent="0.25">
      <c r="A2385" t="s">
        <v>39</v>
      </c>
      <c r="B2385" t="s">
        <v>15</v>
      </c>
      <c r="C2385">
        <v>63</v>
      </c>
      <c r="D2385">
        <v>10018</v>
      </c>
      <c r="E2385" t="s">
        <v>21</v>
      </c>
      <c r="F2385" t="s">
        <v>21</v>
      </c>
      <c r="N2385" t="s">
        <v>22</v>
      </c>
    </row>
    <row r="2386" spans="1:14" x14ac:dyDescent="0.25">
      <c r="A2386" t="s">
        <v>39</v>
      </c>
      <c r="B2386" t="s">
        <v>15</v>
      </c>
      <c r="C2386">
        <v>50</v>
      </c>
      <c r="D2386">
        <v>24015</v>
      </c>
      <c r="E2386" t="s">
        <v>16</v>
      </c>
      <c r="G2386">
        <v>61</v>
      </c>
      <c r="H2386">
        <v>1</v>
      </c>
      <c r="I2386" t="s">
        <v>17</v>
      </c>
      <c r="J2386" t="s">
        <v>18</v>
      </c>
      <c r="M2386">
        <v>38</v>
      </c>
      <c r="N2386" t="s">
        <v>19</v>
      </c>
    </row>
    <row r="2387" spans="1:14" x14ac:dyDescent="0.25">
      <c r="A2387" t="s">
        <v>39</v>
      </c>
      <c r="B2387" t="s">
        <v>15</v>
      </c>
      <c r="C2387">
        <v>37</v>
      </c>
      <c r="D2387">
        <v>10011</v>
      </c>
      <c r="E2387" t="s">
        <v>16</v>
      </c>
      <c r="G2387">
        <v>92</v>
      </c>
      <c r="H2387">
        <v>1</v>
      </c>
      <c r="I2387" t="s">
        <v>25</v>
      </c>
      <c r="J2387" t="s">
        <v>23</v>
      </c>
      <c r="K2387" t="s">
        <v>24</v>
      </c>
      <c r="L2387">
        <v>350</v>
      </c>
      <c r="M2387">
        <v>46</v>
      </c>
      <c r="N2387" t="s">
        <v>19</v>
      </c>
    </row>
    <row r="2388" spans="1:14" x14ac:dyDescent="0.25">
      <c r="A2388" t="s">
        <v>39</v>
      </c>
      <c r="B2388" t="s">
        <v>15</v>
      </c>
      <c r="C2388">
        <v>40</v>
      </c>
      <c r="D2388">
        <v>60314</v>
      </c>
      <c r="E2388" t="s">
        <v>16</v>
      </c>
      <c r="G2388">
        <v>61</v>
      </c>
      <c r="H2388">
        <v>1</v>
      </c>
      <c r="I2388" t="s">
        <v>17</v>
      </c>
      <c r="J2388" t="s">
        <v>18</v>
      </c>
      <c r="M2388">
        <v>49</v>
      </c>
      <c r="N2388" t="s">
        <v>19</v>
      </c>
    </row>
    <row r="2389" spans="1:14" x14ac:dyDescent="0.25">
      <c r="A2389" t="s">
        <v>39</v>
      </c>
      <c r="B2389" t="s">
        <v>15</v>
      </c>
      <c r="C2389">
        <v>56</v>
      </c>
      <c r="D2389">
        <v>10018</v>
      </c>
      <c r="E2389" t="s">
        <v>16</v>
      </c>
      <c r="G2389">
        <v>92</v>
      </c>
      <c r="H2389">
        <v>1</v>
      </c>
      <c r="I2389" t="s">
        <v>17</v>
      </c>
      <c r="J2389" t="s">
        <v>23</v>
      </c>
      <c r="K2389" t="s">
        <v>31</v>
      </c>
      <c r="M2389">
        <v>49</v>
      </c>
      <c r="N2389" t="s">
        <v>19</v>
      </c>
    </row>
    <row r="2390" spans="1:14" x14ac:dyDescent="0.25">
      <c r="A2390" t="s">
        <v>39</v>
      </c>
      <c r="B2390" t="s">
        <v>15</v>
      </c>
      <c r="C2390">
        <v>37</v>
      </c>
      <c r="D2390">
        <v>24015</v>
      </c>
      <c r="E2390" t="s">
        <v>16</v>
      </c>
      <c r="G2390">
        <v>92</v>
      </c>
      <c r="H2390">
        <v>1</v>
      </c>
      <c r="I2390" t="s">
        <v>17</v>
      </c>
      <c r="J2390" t="s">
        <v>23</v>
      </c>
      <c r="K2390" t="s">
        <v>31</v>
      </c>
      <c r="M2390">
        <v>50</v>
      </c>
      <c r="N2390" t="s">
        <v>19</v>
      </c>
    </row>
    <row r="2391" spans="1:14" x14ac:dyDescent="0.25">
      <c r="A2391" t="s">
        <v>39</v>
      </c>
      <c r="B2391" t="s">
        <v>15</v>
      </c>
      <c r="C2391">
        <v>59</v>
      </c>
      <c r="D2391">
        <v>24012</v>
      </c>
      <c r="E2391" t="s">
        <v>16</v>
      </c>
      <c r="G2391">
        <v>61</v>
      </c>
      <c r="H2391">
        <v>1</v>
      </c>
      <c r="I2391" t="s">
        <v>17</v>
      </c>
      <c r="J2391" t="s">
        <v>28</v>
      </c>
      <c r="M2391">
        <v>10</v>
      </c>
      <c r="N2391" t="s">
        <v>19</v>
      </c>
    </row>
    <row r="2392" spans="1:14" x14ac:dyDescent="0.25">
      <c r="A2392" t="s">
        <v>39</v>
      </c>
      <c r="B2392" t="s">
        <v>15</v>
      </c>
      <c r="C2392">
        <v>40</v>
      </c>
      <c r="D2392">
        <v>10018</v>
      </c>
      <c r="E2392" t="s">
        <v>16</v>
      </c>
      <c r="G2392">
        <v>61</v>
      </c>
      <c r="H2392">
        <v>1</v>
      </c>
      <c r="I2392" t="s">
        <v>17</v>
      </c>
      <c r="J2392" t="s">
        <v>18</v>
      </c>
      <c r="M2392">
        <v>41</v>
      </c>
      <c r="N2392" t="s">
        <v>19</v>
      </c>
    </row>
    <row r="2393" spans="1:14" x14ac:dyDescent="0.25">
      <c r="A2393" t="s">
        <v>39</v>
      </c>
      <c r="B2393" t="s">
        <v>20</v>
      </c>
      <c r="C2393">
        <v>66</v>
      </c>
      <c r="D2393">
        <v>10014</v>
      </c>
      <c r="E2393" t="s">
        <v>16</v>
      </c>
      <c r="G2393">
        <v>52</v>
      </c>
      <c r="H2393">
        <v>47</v>
      </c>
      <c r="I2393" t="s">
        <v>17</v>
      </c>
      <c r="J2393" t="s">
        <v>18</v>
      </c>
      <c r="M2393">
        <v>20</v>
      </c>
      <c r="N2393" t="s">
        <v>19</v>
      </c>
    </row>
    <row r="2394" spans="1:14" x14ac:dyDescent="0.25">
      <c r="A2394" t="s">
        <v>39</v>
      </c>
      <c r="B2394" t="s">
        <v>15</v>
      </c>
      <c r="C2394">
        <v>25</v>
      </c>
      <c r="D2394">
        <v>10018</v>
      </c>
      <c r="E2394" t="s">
        <v>16</v>
      </c>
      <c r="G2394">
        <v>61</v>
      </c>
      <c r="H2394">
        <v>1</v>
      </c>
      <c r="I2394" t="s">
        <v>17</v>
      </c>
      <c r="J2394" t="s">
        <v>18</v>
      </c>
      <c r="M2394">
        <v>52</v>
      </c>
      <c r="N2394" t="s">
        <v>19</v>
      </c>
    </row>
    <row r="2395" spans="1:14" x14ac:dyDescent="0.25">
      <c r="A2395" t="s">
        <v>39</v>
      </c>
      <c r="B2395" t="s">
        <v>15</v>
      </c>
      <c r="C2395">
        <v>32</v>
      </c>
      <c r="D2395">
        <v>60001</v>
      </c>
      <c r="E2395" t="s">
        <v>16</v>
      </c>
      <c r="G2395">
        <v>92</v>
      </c>
      <c r="H2395">
        <v>1</v>
      </c>
      <c r="I2395" t="s">
        <v>17</v>
      </c>
      <c r="J2395" t="s">
        <v>23</v>
      </c>
      <c r="K2395" t="s">
        <v>31</v>
      </c>
      <c r="M2395">
        <v>39</v>
      </c>
      <c r="N2395" t="s">
        <v>19</v>
      </c>
    </row>
    <row r="2396" spans="1:14" x14ac:dyDescent="0.25">
      <c r="A2396" t="s">
        <v>39</v>
      </c>
      <c r="B2396" t="s">
        <v>15</v>
      </c>
      <c r="C2396">
        <v>43</v>
      </c>
      <c r="D2396">
        <v>10015</v>
      </c>
      <c r="E2396" t="s">
        <v>16</v>
      </c>
      <c r="G2396">
        <v>61</v>
      </c>
      <c r="H2396">
        <v>1</v>
      </c>
      <c r="I2396" t="s">
        <v>17</v>
      </c>
      <c r="J2396" t="s">
        <v>18</v>
      </c>
      <c r="M2396">
        <v>48</v>
      </c>
      <c r="N2396" t="s">
        <v>19</v>
      </c>
    </row>
    <row r="2397" spans="1:14" x14ac:dyDescent="0.25">
      <c r="A2397" t="s">
        <v>39</v>
      </c>
      <c r="B2397" t="s">
        <v>15</v>
      </c>
      <c r="C2397">
        <v>40</v>
      </c>
      <c r="D2397">
        <v>24012</v>
      </c>
      <c r="E2397" t="s">
        <v>16</v>
      </c>
      <c r="G2397">
        <v>61</v>
      </c>
      <c r="H2397">
        <v>1</v>
      </c>
      <c r="I2397" t="s">
        <v>17</v>
      </c>
      <c r="J2397" t="s">
        <v>18</v>
      </c>
      <c r="M2397">
        <v>48</v>
      </c>
      <c r="N2397" t="s">
        <v>19</v>
      </c>
    </row>
    <row r="2398" spans="1:14" x14ac:dyDescent="0.25">
      <c r="A2398" t="s">
        <v>39</v>
      </c>
      <c r="B2398" t="s">
        <v>15</v>
      </c>
      <c r="C2398">
        <v>49</v>
      </c>
      <c r="D2398">
        <v>10016</v>
      </c>
      <c r="E2398" t="s">
        <v>16</v>
      </c>
      <c r="G2398">
        <v>61</v>
      </c>
      <c r="H2398">
        <v>1</v>
      </c>
      <c r="I2398" t="s">
        <v>17</v>
      </c>
      <c r="J2398" t="s">
        <v>18</v>
      </c>
      <c r="M2398">
        <v>48</v>
      </c>
      <c r="N2398" t="s">
        <v>19</v>
      </c>
    </row>
    <row r="2399" spans="1:14" x14ac:dyDescent="0.25">
      <c r="A2399" t="s">
        <v>39</v>
      </c>
      <c r="B2399" t="s">
        <v>15</v>
      </c>
      <c r="C2399">
        <v>44</v>
      </c>
      <c r="D2399">
        <v>24015</v>
      </c>
      <c r="E2399" t="s">
        <v>16</v>
      </c>
      <c r="G2399">
        <v>92</v>
      </c>
      <c r="H2399">
        <v>1</v>
      </c>
      <c r="I2399" t="s">
        <v>17</v>
      </c>
      <c r="J2399" t="s">
        <v>23</v>
      </c>
      <c r="K2399" t="s">
        <v>24</v>
      </c>
      <c r="L2399">
        <v>250</v>
      </c>
      <c r="M2399">
        <v>24</v>
      </c>
      <c r="N2399" t="s">
        <v>19</v>
      </c>
    </row>
    <row r="2400" spans="1:14" x14ac:dyDescent="0.25">
      <c r="A2400" t="s">
        <v>39</v>
      </c>
      <c r="B2400" t="s">
        <v>15</v>
      </c>
      <c r="C2400">
        <v>49</v>
      </c>
      <c r="D2400">
        <v>10014</v>
      </c>
      <c r="E2400" t="s">
        <v>16</v>
      </c>
      <c r="G2400">
        <v>61</v>
      </c>
      <c r="H2400">
        <v>1</v>
      </c>
      <c r="I2400" t="s">
        <v>17</v>
      </c>
      <c r="J2400" t="s">
        <v>18</v>
      </c>
      <c r="M2400">
        <v>12</v>
      </c>
      <c r="N2400" t="s">
        <v>19</v>
      </c>
    </row>
    <row r="2401" spans="1:14" x14ac:dyDescent="0.25">
      <c r="A2401" t="s">
        <v>39</v>
      </c>
      <c r="B2401" t="s">
        <v>15</v>
      </c>
      <c r="C2401">
        <v>49</v>
      </c>
      <c r="D2401">
        <v>10015</v>
      </c>
      <c r="E2401" t="s">
        <v>16</v>
      </c>
      <c r="G2401">
        <v>61</v>
      </c>
      <c r="H2401">
        <v>1</v>
      </c>
      <c r="I2401" t="s">
        <v>17</v>
      </c>
      <c r="J2401" t="s">
        <v>18</v>
      </c>
      <c r="M2401">
        <v>26</v>
      </c>
      <c r="N2401" t="s">
        <v>19</v>
      </c>
    </row>
    <row r="2402" spans="1:14" x14ac:dyDescent="0.25">
      <c r="A2402" t="s">
        <v>39</v>
      </c>
      <c r="B2402" t="s">
        <v>15</v>
      </c>
      <c r="C2402">
        <v>35</v>
      </c>
      <c r="D2402">
        <v>24015</v>
      </c>
      <c r="E2402" t="s">
        <v>16</v>
      </c>
      <c r="G2402">
        <v>61</v>
      </c>
      <c r="H2402">
        <v>1</v>
      </c>
      <c r="I2402" t="s">
        <v>17</v>
      </c>
      <c r="J2402" t="s">
        <v>18</v>
      </c>
      <c r="M2402">
        <v>40</v>
      </c>
      <c r="N2402" t="s">
        <v>19</v>
      </c>
    </row>
    <row r="2403" spans="1:14" x14ac:dyDescent="0.25">
      <c r="A2403" t="s">
        <v>39</v>
      </c>
      <c r="B2403" t="s">
        <v>15</v>
      </c>
      <c r="C2403">
        <v>25</v>
      </c>
      <c r="D2403">
        <v>10015</v>
      </c>
      <c r="E2403" t="s">
        <v>16</v>
      </c>
      <c r="G2403">
        <v>61</v>
      </c>
      <c r="H2403">
        <v>1</v>
      </c>
      <c r="I2403" t="s">
        <v>17</v>
      </c>
      <c r="J2403" t="s">
        <v>18</v>
      </c>
      <c r="M2403">
        <v>48</v>
      </c>
      <c r="N2403" t="s">
        <v>19</v>
      </c>
    </row>
    <row r="2404" spans="1:14" x14ac:dyDescent="0.25">
      <c r="A2404" t="s">
        <v>39</v>
      </c>
      <c r="B2404" t="s">
        <v>15</v>
      </c>
      <c r="C2404">
        <v>29</v>
      </c>
      <c r="D2404">
        <v>10016</v>
      </c>
      <c r="E2404" t="s">
        <v>16</v>
      </c>
      <c r="G2404">
        <v>61</v>
      </c>
      <c r="H2404">
        <v>1</v>
      </c>
      <c r="I2404" t="s">
        <v>17</v>
      </c>
      <c r="J2404" t="s">
        <v>18</v>
      </c>
      <c r="M2404">
        <v>48</v>
      </c>
      <c r="N2404" t="s">
        <v>19</v>
      </c>
    </row>
    <row r="2405" spans="1:14" x14ac:dyDescent="0.25">
      <c r="A2405" t="s">
        <v>39</v>
      </c>
      <c r="B2405" t="s">
        <v>15</v>
      </c>
      <c r="C2405">
        <v>45</v>
      </c>
      <c r="D2405">
        <v>24015</v>
      </c>
      <c r="E2405" t="s">
        <v>16</v>
      </c>
      <c r="G2405">
        <v>61</v>
      </c>
      <c r="H2405">
        <v>1</v>
      </c>
      <c r="I2405" t="s">
        <v>17</v>
      </c>
      <c r="J2405" t="s">
        <v>18</v>
      </c>
      <c r="M2405">
        <v>48</v>
      </c>
      <c r="N2405" t="s">
        <v>19</v>
      </c>
    </row>
    <row r="2406" spans="1:14" x14ac:dyDescent="0.25">
      <c r="A2406" t="s">
        <v>39</v>
      </c>
      <c r="B2406" t="s">
        <v>15</v>
      </c>
      <c r="C2406">
        <v>63</v>
      </c>
      <c r="D2406">
        <v>10013</v>
      </c>
      <c r="E2406" t="s">
        <v>16</v>
      </c>
      <c r="G2406">
        <v>61</v>
      </c>
      <c r="H2406">
        <v>1</v>
      </c>
      <c r="I2406" t="s">
        <v>17</v>
      </c>
      <c r="J2406" t="s">
        <v>18</v>
      </c>
      <c r="M2406">
        <v>40</v>
      </c>
      <c r="N2406" t="s">
        <v>19</v>
      </c>
    </row>
    <row r="2407" spans="1:14" x14ac:dyDescent="0.25">
      <c r="A2407" t="s">
        <v>39</v>
      </c>
      <c r="B2407" t="s">
        <v>15</v>
      </c>
      <c r="C2407">
        <v>41</v>
      </c>
      <c r="D2407">
        <v>10012</v>
      </c>
      <c r="E2407" t="s">
        <v>16</v>
      </c>
      <c r="G2407">
        <v>61</v>
      </c>
      <c r="H2407">
        <v>1</v>
      </c>
      <c r="I2407" t="s">
        <v>17</v>
      </c>
      <c r="J2407" t="s">
        <v>18</v>
      </c>
      <c r="M2407">
        <v>48</v>
      </c>
      <c r="N2407" t="s">
        <v>19</v>
      </c>
    </row>
    <row r="2408" spans="1:14" x14ac:dyDescent="0.25">
      <c r="A2408" t="s">
        <v>39</v>
      </c>
      <c r="B2408" t="s">
        <v>20</v>
      </c>
      <c r="C2408">
        <v>65</v>
      </c>
      <c r="D2408">
        <v>10011</v>
      </c>
      <c r="E2408" t="s">
        <v>16</v>
      </c>
      <c r="G2408">
        <v>92</v>
      </c>
      <c r="H2408">
        <v>1</v>
      </c>
      <c r="I2408" t="s">
        <v>27</v>
      </c>
      <c r="J2408" t="s">
        <v>33</v>
      </c>
      <c r="M2408">
        <v>40</v>
      </c>
      <c r="N2408" t="s">
        <v>19</v>
      </c>
    </row>
    <row r="2409" spans="1:14" x14ac:dyDescent="0.25">
      <c r="A2409" t="s">
        <v>39</v>
      </c>
      <c r="B2409" t="s">
        <v>15</v>
      </c>
      <c r="C2409">
        <v>42</v>
      </c>
      <c r="D2409">
        <v>24015</v>
      </c>
      <c r="E2409" t="s">
        <v>16</v>
      </c>
      <c r="G2409">
        <v>61</v>
      </c>
      <c r="H2409">
        <v>1</v>
      </c>
      <c r="I2409" t="s">
        <v>17</v>
      </c>
      <c r="J2409" t="s">
        <v>18</v>
      </c>
      <c r="M2409">
        <v>8</v>
      </c>
      <c r="N2409" t="s">
        <v>19</v>
      </c>
    </row>
    <row r="2410" spans="1:14" x14ac:dyDescent="0.25">
      <c r="A2410" t="s">
        <v>39</v>
      </c>
      <c r="B2410" t="s">
        <v>15</v>
      </c>
      <c r="C2410">
        <v>45</v>
      </c>
      <c r="D2410">
        <v>24015</v>
      </c>
      <c r="E2410" t="s">
        <v>16</v>
      </c>
      <c r="G2410">
        <v>92</v>
      </c>
      <c r="H2410">
        <v>1</v>
      </c>
      <c r="I2410" t="s">
        <v>17</v>
      </c>
      <c r="J2410" t="s">
        <v>23</v>
      </c>
      <c r="K2410" t="s">
        <v>24</v>
      </c>
      <c r="L2410">
        <v>300</v>
      </c>
      <c r="M2410">
        <v>27</v>
      </c>
      <c r="N2410" t="s">
        <v>19</v>
      </c>
    </row>
    <row r="2411" spans="1:14" x14ac:dyDescent="0.25">
      <c r="A2411" t="s">
        <v>39</v>
      </c>
      <c r="B2411" t="s">
        <v>15</v>
      </c>
      <c r="C2411">
        <v>48</v>
      </c>
      <c r="D2411">
        <v>10018</v>
      </c>
      <c r="E2411" t="s">
        <v>16</v>
      </c>
      <c r="G2411">
        <v>92</v>
      </c>
      <c r="H2411">
        <v>1</v>
      </c>
      <c r="I2411" t="s">
        <v>25</v>
      </c>
      <c r="J2411" t="s">
        <v>23</v>
      </c>
      <c r="K2411" t="s">
        <v>24</v>
      </c>
      <c r="L2411">
        <v>300</v>
      </c>
      <c r="M2411">
        <v>42</v>
      </c>
      <c r="N2411" t="s">
        <v>19</v>
      </c>
    </row>
    <row r="2412" spans="1:14" x14ac:dyDescent="0.25">
      <c r="A2412" t="s">
        <v>39</v>
      </c>
      <c r="B2412" t="s">
        <v>15</v>
      </c>
      <c r="C2412">
        <v>55</v>
      </c>
      <c r="D2412">
        <v>60831</v>
      </c>
      <c r="E2412" t="s">
        <v>16</v>
      </c>
      <c r="G2412">
        <v>11</v>
      </c>
      <c r="H2412" t="s">
        <v>29</v>
      </c>
      <c r="I2412" t="s">
        <v>17</v>
      </c>
      <c r="J2412" t="s">
        <v>30</v>
      </c>
      <c r="K2412" t="s">
        <v>31</v>
      </c>
      <c r="M2412">
        <v>52</v>
      </c>
      <c r="N2412" t="s">
        <v>19</v>
      </c>
    </row>
    <row r="2413" spans="1:14" x14ac:dyDescent="0.25">
      <c r="A2413" t="s">
        <v>39</v>
      </c>
      <c r="B2413" t="s">
        <v>15</v>
      </c>
      <c r="C2413">
        <v>53</v>
      </c>
      <c r="D2413">
        <v>24013</v>
      </c>
      <c r="E2413" t="s">
        <v>16</v>
      </c>
      <c r="G2413">
        <v>61</v>
      </c>
      <c r="H2413">
        <v>1</v>
      </c>
      <c r="I2413" t="s">
        <v>17</v>
      </c>
      <c r="J2413" t="s">
        <v>18</v>
      </c>
      <c r="M2413">
        <v>14</v>
      </c>
      <c r="N2413" t="s">
        <v>19</v>
      </c>
    </row>
    <row r="2414" spans="1:14" x14ac:dyDescent="0.25">
      <c r="A2414" t="s">
        <v>39</v>
      </c>
      <c r="B2414" t="s">
        <v>15</v>
      </c>
      <c r="C2414">
        <v>65</v>
      </c>
      <c r="D2414">
        <v>24015</v>
      </c>
      <c r="E2414" t="s">
        <v>16</v>
      </c>
      <c r="G2414">
        <v>61</v>
      </c>
      <c r="H2414">
        <v>1</v>
      </c>
      <c r="I2414" t="s">
        <v>17</v>
      </c>
      <c r="J2414" t="s">
        <v>18</v>
      </c>
      <c r="M2414">
        <v>9</v>
      </c>
      <c r="N2414" t="s">
        <v>19</v>
      </c>
    </row>
    <row r="2415" spans="1:14" x14ac:dyDescent="0.25">
      <c r="A2415" t="s">
        <v>39</v>
      </c>
      <c r="B2415" t="s">
        <v>15</v>
      </c>
      <c r="C2415">
        <v>35</v>
      </c>
      <c r="D2415">
        <v>10018</v>
      </c>
      <c r="E2415" t="s">
        <v>16</v>
      </c>
      <c r="G2415">
        <v>92</v>
      </c>
      <c r="H2415">
        <v>1</v>
      </c>
      <c r="I2415" t="s">
        <v>25</v>
      </c>
      <c r="J2415" t="s">
        <v>23</v>
      </c>
      <c r="K2415" t="s">
        <v>24</v>
      </c>
      <c r="L2415">
        <v>300</v>
      </c>
      <c r="M2415">
        <v>84</v>
      </c>
      <c r="N2415" t="s">
        <v>19</v>
      </c>
    </row>
    <row r="2416" spans="1:14" x14ac:dyDescent="0.25">
      <c r="A2416" t="s">
        <v>39</v>
      </c>
      <c r="B2416" t="s">
        <v>15</v>
      </c>
      <c r="C2416">
        <v>60</v>
      </c>
      <c r="D2416">
        <v>10018</v>
      </c>
      <c r="E2416" t="s">
        <v>16</v>
      </c>
      <c r="G2416">
        <v>92</v>
      </c>
      <c r="H2416">
        <v>1</v>
      </c>
      <c r="I2416" t="s">
        <v>17</v>
      </c>
      <c r="J2416" t="s">
        <v>23</v>
      </c>
      <c r="K2416" t="s">
        <v>31</v>
      </c>
      <c r="M2416">
        <v>16</v>
      </c>
      <c r="N2416" t="s">
        <v>19</v>
      </c>
    </row>
    <row r="2417" spans="1:14" x14ac:dyDescent="0.25">
      <c r="A2417" t="s">
        <v>39</v>
      </c>
      <c r="B2417" t="s">
        <v>15</v>
      </c>
      <c r="C2417">
        <v>58</v>
      </c>
      <c r="D2417">
        <v>24011</v>
      </c>
      <c r="E2417" t="s">
        <v>16</v>
      </c>
      <c r="G2417">
        <v>71</v>
      </c>
      <c r="H2417">
        <v>41</v>
      </c>
      <c r="I2417" t="s">
        <v>25</v>
      </c>
      <c r="J2417" t="s">
        <v>23</v>
      </c>
      <c r="K2417" t="s">
        <v>24</v>
      </c>
      <c r="L2417">
        <v>450</v>
      </c>
      <c r="M2417">
        <v>36</v>
      </c>
      <c r="N2417" t="s">
        <v>19</v>
      </c>
    </row>
    <row r="2418" spans="1:14" x14ac:dyDescent="0.25">
      <c r="A2418" t="s">
        <v>39</v>
      </c>
      <c r="B2418" t="s">
        <v>15</v>
      </c>
      <c r="C2418">
        <v>30</v>
      </c>
      <c r="D2418">
        <v>60004</v>
      </c>
      <c r="E2418" t="s">
        <v>16</v>
      </c>
      <c r="G2418">
        <v>12</v>
      </c>
      <c r="H2418">
        <v>47</v>
      </c>
      <c r="I2418" t="s">
        <v>17</v>
      </c>
      <c r="J2418" t="s">
        <v>23</v>
      </c>
      <c r="K2418" t="s">
        <v>24</v>
      </c>
      <c r="L2418">
        <v>1153</v>
      </c>
      <c r="M2418">
        <v>45</v>
      </c>
      <c r="N2418" t="s">
        <v>19</v>
      </c>
    </row>
    <row r="2419" spans="1:14" x14ac:dyDescent="0.25">
      <c r="A2419" t="s">
        <v>39</v>
      </c>
      <c r="B2419" t="s">
        <v>15</v>
      </c>
      <c r="C2419">
        <v>48</v>
      </c>
      <c r="D2419">
        <v>24012</v>
      </c>
      <c r="E2419" t="s">
        <v>16</v>
      </c>
      <c r="G2419">
        <v>92</v>
      </c>
      <c r="H2419">
        <v>1</v>
      </c>
      <c r="I2419" t="s">
        <v>25</v>
      </c>
      <c r="J2419" t="s">
        <v>23</v>
      </c>
      <c r="K2419" t="s">
        <v>24</v>
      </c>
      <c r="L2419">
        <v>300</v>
      </c>
      <c r="M2419">
        <v>48</v>
      </c>
      <c r="N2419" t="s">
        <v>19</v>
      </c>
    </row>
    <row r="2420" spans="1:14" x14ac:dyDescent="0.25">
      <c r="A2420" t="s">
        <v>39</v>
      </c>
      <c r="B2420" t="s">
        <v>15</v>
      </c>
      <c r="C2420">
        <v>55</v>
      </c>
      <c r="D2420">
        <v>10015</v>
      </c>
      <c r="E2420" t="s">
        <v>16</v>
      </c>
      <c r="G2420">
        <v>92</v>
      </c>
      <c r="H2420">
        <v>1</v>
      </c>
      <c r="I2420" t="s">
        <v>17</v>
      </c>
      <c r="J2420" t="s">
        <v>23</v>
      </c>
      <c r="K2420" t="s">
        <v>31</v>
      </c>
      <c r="M2420">
        <v>25</v>
      </c>
      <c r="N2420" t="s">
        <v>19</v>
      </c>
    </row>
    <row r="2421" spans="1:14" x14ac:dyDescent="0.25">
      <c r="A2421" t="s">
        <v>39</v>
      </c>
      <c r="B2421" t="s">
        <v>15</v>
      </c>
      <c r="C2421">
        <v>36</v>
      </c>
      <c r="D2421">
        <v>24015</v>
      </c>
      <c r="E2421" t="s">
        <v>16</v>
      </c>
      <c r="G2421">
        <v>92</v>
      </c>
      <c r="H2421">
        <v>1</v>
      </c>
      <c r="I2421" t="s">
        <v>25</v>
      </c>
      <c r="J2421" t="s">
        <v>23</v>
      </c>
      <c r="K2421" t="s">
        <v>24</v>
      </c>
      <c r="L2421">
        <v>300</v>
      </c>
      <c r="M2421">
        <v>44</v>
      </c>
      <c r="N2421" t="s">
        <v>19</v>
      </c>
    </row>
    <row r="2422" spans="1:14" x14ac:dyDescent="0.25">
      <c r="A2422" t="s">
        <v>39</v>
      </c>
      <c r="B2422" t="s">
        <v>15</v>
      </c>
      <c r="C2422">
        <v>35</v>
      </c>
      <c r="D2422">
        <v>24012</v>
      </c>
      <c r="E2422" t="s">
        <v>16</v>
      </c>
      <c r="G2422">
        <v>92</v>
      </c>
      <c r="H2422">
        <v>1</v>
      </c>
      <c r="I2422" t="s">
        <v>17</v>
      </c>
      <c r="J2422" t="s">
        <v>23</v>
      </c>
      <c r="K2422" t="s">
        <v>24</v>
      </c>
      <c r="L2422">
        <v>300</v>
      </c>
      <c r="M2422">
        <v>70</v>
      </c>
      <c r="N2422" t="s">
        <v>19</v>
      </c>
    </row>
    <row r="2423" spans="1:14" x14ac:dyDescent="0.25">
      <c r="A2423" t="s">
        <v>39</v>
      </c>
      <c r="B2423" t="s">
        <v>20</v>
      </c>
      <c r="C2423">
        <v>83</v>
      </c>
      <c r="D2423">
        <v>10018</v>
      </c>
      <c r="E2423" t="s">
        <v>21</v>
      </c>
      <c r="F2423" t="s">
        <v>21</v>
      </c>
      <c r="N2423" t="s">
        <v>22</v>
      </c>
    </row>
    <row r="2424" spans="1:14" x14ac:dyDescent="0.25">
      <c r="A2424" t="s">
        <v>39</v>
      </c>
      <c r="B2424" t="s">
        <v>15</v>
      </c>
      <c r="C2424">
        <v>30</v>
      </c>
      <c r="D2424">
        <v>24012</v>
      </c>
      <c r="E2424" t="s">
        <v>21</v>
      </c>
      <c r="F2424" t="s">
        <v>21</v>
      </c>
      <c r="N2424" t="s">
        <v>34</v>
      </c>
    </row>
    <row r="2425" spans="1:14" x14ac:dyDescent="0.25">
      <c r="A2425" t="s">
        <v>39</v>
      </c>
      <c r="B2425" t="s">
        <v>15</v>
      </c>
      <c r="C2425">
        <v>58</v>
      </c>
      <c r="D2425">
        <v>10018</v>
      </c>
      <c r="E2425" t="s">
        <v>16</v>
      </c>
      <c r="G2425">
        <v>92</v>
      </c>
      <c r="H2425">
        <v>1</v>
      </c>
      <c r="I2425" t="s">
        <v>17</v>
      </c>
      <c r="J2425" t="s">
        <v>23</v>
      </c>
      <c r="K2425" t="s">
        <v>31</v>
      </c>
      <c r="M2425">
        <v>21</v>
      </c>
      <c r="N2425" t="s">
        <v>19</v>
      </c>
    </row>
    <row r="2426" spans="1:14" x14ac:dyDescent="0.25">
      <c r="A2426" t="s">
        <v>39</v>
      </c>
      <c r="B2426" t="s">
        <v>20</v>
      </c>
      <c r="C2426">
        <v>63</v>
      </c>
      <c r="D2426">
        <v>24015</v>
      </c>
      <c r="E2426" t="s">
        <v>16</v>
      </c>
      <c r="G2426">
        <v>13</v>
      </c>
      <c r="H2426">
        <v>10</v>
      </c>
      <c r="I2426" t="s">
        <v>17</v>
      </c>
      <c r="J2426" t="s">
        <v>18</v>
      </c>
      <c r="M2426">
        <v>24</v>
      </c>
      <c r="N2426" t="s">
        <v>19</v>
      </c>
    </row>
    <row r="2427" spans="1:14" x14ac:dyDescent="0.25">
      <c r="A2427" t="s">
        <v>39</v>
      </c>
      <c r="B2427" t="s">
        <v>20</v>
      </c>
      <c r="C2427">
        <v>82</v>
      </c>
      <c r="D2427">
        <v>24011</v>
      </c>
      <c r="E2427" t="s">
        <v>21</v>
      </c>
      <c r="F2427" t="s">
        <v>21</v>
      </c>
      <c r="N2427" t="s">
        <v>22</v>
      </c>
    </row>
    <row r="2428" spans="1:14" x14ac:dyDescent="0.25">
      <c r="A2428" t="s">
        <v>39</v>
      </c>
      <c r="B2428" t="s">
        <v>15</v>
      </c>
      <c r="C2428">
        <v>73</v>
      </c>
      <c r="D2428">
        <v>10018</v>
      </c>
      <c r="E2428" t="s">
        <v>16</v>
      </c>
      <c r="G2428">
        <v>61</v>
      </c>
      <c r="H2428">
        <v>1</v>
      </c>
      <c r="I2428" t="s">
        <v>17</v>
      </c>
      <c r="J2428" t="s">
        <v>18</v>
      </c>
      <c r="M2428">
        <v>15</v>
      </c>
      <c r="N2428" t="s">
        <v>19</v>
      </c>
    </row>
    <row r="2429" spans="1:14" x14ac:dyDescent="0.25">
      <c r="A2429" t="s">
        <v>39</v>
      </c>
      <c r="B2429" t="s">
        <v>20</v>
      </c>
      <c r="C2429">
        <v>29</v>
      </c>
      <c r="D2429">
        <v>24013</v>
      </c>
      <c r="E2429" t="s">
        <v>21</v>
      </c>
      <c r="F2429" t="s">
        <v>21</v>
      </c>
      <c r="N2429" t="s">
        <v>22</v>
      </c>
    </row>
    <row r="2430" spans="1:14" x14ac:dyDescent="0.25">
      <c r="A2430" t="s">
        <v>39</v>
      </c>
      <c r="B2430" t="s">
        <v>15</v>
      </c>
      <c r="C2430">
        <v>27</v>
      </c>
      <c r="D2430">
        <v>24012</v>
      </c>
      <c r="E2430" t="s">
        <v>21</v>
      </c>
      <c r="F2430" t="s">
        <v>21</v>
      </c>
      <c r="N2430" t="s">
        <v>34</v>
      </c>
    </row>
    <row r="2431" spans="1:14" x14ac:dyDescent="0.25">
      <c r="A2431" t="s">
        <v>39</v>
      </c>
      <c r="B2431" t="s">
        <v>15</v>
      </c>
      <c r="C2431">
        <v>39</v>
      </c>
      <c r="D2431">
        <v>24015</v>
      </c>
      <c r="E2431" t="s">
        <v>16</v>
      </c>
      <c r="G2431">
        <v>13</v>
      </c>
      <c r="H2431">
        <v>49</v>
      </c>
      <c r="I2431" t="s">
        <v>17</v>
      </c>
      <c r="J2431" t="s">
        <v>18</v>
      </c>
      <c r="M2431">
        <v>57</v>
      </c>
      <c r="N2431" t="s">
        <v>19</v>
      </c>
    </row>
    <row r="2432" spans="1:14" x14ac:dyDescent="0.25">
      <c r="A2432" t="s">
        <v>39</v>
      </c>
      <c r="B2432" t="s">
        <v>15</v>
      </c>
      <c r="C2432">
        <v>66</v>
      </c>
      <c r="D2432">
        <v>10018</v>
      </c>
      <c r="E2432" t="s">
        <v>16</v>
      </c>
      <c r="G2432">
        <v>92</v>
      </c>
      <c r="H2432">
        <v>1</v>
      </c>
      <c r="I2432" t="s">
        <v>25</v>
      </c>
      <c r="J2432" t="s">
        <v>23</v>
      </c>
      <c r="K2432" t="s">
        <v>24</v>
      </c>
      <c r="L2432">
        <v>300</v>
      </c>
      <c r="M2432">
        <v>63</v>
      </c>
      <c r="N2432" t="s">
        <v>19</v>
      </c>
    </row>
    <row r="2433" spans="1:14" x14ac:dyDescent="0.25">
      <c r="A2433" t="s">
        <v>39</v>
      </c>
      <c r="B2433" t="s">
        <v>15</v>
      </c>
      <c r="C2433">
        <v>65</v>
      </c>
      <c r="D2433">
        <v>10012</v>
      </c>
      <c r="E2433" t="s">
        <v>21</v>
      </c>
      <c r="F2433" t="s">
        <v>21</v>
      </c>
      <c r="N2433" t="s">
        <v>22</v>
      </c>
    </row>
    <row r="2434" spans="1:14" x14ac:dyDescent="0.25">
      <c r="A2434" t="s">
        <v>39</v>
      </c>
      <c r="B2434" t="s">
        <v>15</v>
      </c>
      <c r="C2434">
        <v>50</v>
      </c>
      <c r="D2434">
        <v>24013</v>
      </c>
      <c r="E2434" t="s">
        <v>16</v>
      </c>
      <c r="G2434">
        <v>54</v>
      </c>
      <c r="H2434" t="s">
        <v>29</v>
      </c>
      <c r="I2434" t="s">
        <v>17</v>
      </c>
      <c r="J2434" t="s">
        <v>30</v>
      </c>
      <c r="K2434" t="s">
        <v>31</v>
      </c>
      <c r="M2434">
        <v>30</v>
      </c>
      <c r="N2434" t="s">
        <v>19</v>
      </c>
    </row>
    <row r="2435" spans="1:14" x14ac:dyDescent="0.25">
      <c r="A2435" t="s">
        <v>39</v>
      </c>
      <c r="B2435" t="s">
        <v>20</v>
      </c>
      <c r="C2435">
        <v>38</v>
      </c>
      <c r="D2435">
        <v>60002</v>
      </c>
      <c r="E2435" t="s">
        <v>21</v>
      </c>
      <c r="F2435" t="s">
        <v>21</v>
      </c>
      <c r="N2435" t="s">
        <v>22</v>
      </c>
    </row>
    <row r="2436" spans="1:14" x14ac:dyDescent="0.25">
      <c r="A2436" t="s">
        <v>39</v>
      </c>
      <c r="B2436" t="s">
        <v>15</v>
      </c>
      <c r="C2436">
        <v>39</v>
      </c>
      <c r="D2436">
        <v>24015</v>
      </c>
      <c r="E2436" t="s">
        <v>16</v>
      </c>
      <c r="G2436">
        <v>61</v>
      </c>
      <c r="H2436">
        <v>1</v>
      </c>
      <c r="I2436" t="s">
        <v>17</v>
      </c>
      <c r="J2436" t="s">
        <v>18</v>
      </c>
      <c r="M2436">
        <v>18</v>
      </c>
      <c r="N2436" t="s">
        <v>19</v>
      </c>
    </row>
    <row r="2437" spans="1:14" x14ac:dyDescent="0.25">
      <c r="A2437" t="s">
        <v>39</v>
      </c>
      <c r="B2437" t="s">
        <v>15</v>
      </c>
      <c r="C2437">
        <v>63</v>
      </c>
      <c r="D2437">
        <v>10013</v>
      </c>
      <c r="E2437" t="s">
        <v>16</v>
      </c>
      <c r="G2437">
        <v>61</v>
      </c>
      <c r="H2437">
        <v>1</v>
      </c>
      <c r="I2437" t="s">
        <v>17</v>
      </c>
      <c r="J2437" t="s">
        <v>18</v>
      </c>
      <c r="M2437">
        <v>28</v>
      </c>
      <c r="N2437" t="s">
        <v>19</v>
      </c>
    </row>
    <row r="2438" spans="1:14" x14ac:dyDescent="0.25">
      <c r="A2438" t="s">
        <v>39</v>
      </c>
      <c r="B2438" t="s">
        <v>15</v>
      </c>
      <c r="C2438">
        <v>50</v>
      </c>
      <c r="D2438">
        <v>60002</v>
      </c>
      <c r="E2438" t="s">
        <v>16</v>
      </c>
      <c r="G2438">
        <v>61</v>
      </c>
      <c r="H2438">
        <v>1</v>
      </c>
      <c r="I2438" t="s">
        <v>17</v>
      </c>
      <c r="J2438" t="s">
        <v>18</v>
      </c>
      <c r="M2438">
        <v>3</v>
      </c>
      <c r="N2438" t="s">
        <v>19</v>
      </c>
    </row>
    <row r="2439" spans="1:14" x14ac:dyDescent="0.25">
      <c r="A2439" t="s">
        <v>39</v>
      </c>
      <c r="B2439" t="s">
        <v>15</v>
      </c>
      <c r="C2439">
        <v>66</v>
      </c>
      <c r="D2439">
        <v>60811</v>
      </c>
      <c r="E2439" t="s">
        <v>16</v>
      </c>
      <c r="G2439">
        <v>61</v>
      </c>
      <c r="H2439">
        <v>1</v>
      </c>
      <c r="I2439" t="s">
        <v>17</v>
      </c>
      <c r="J2439" t="s">
        <v>18</v>
      </c>
      <c r="M2439">
        <v>7</v>
      </c>
      <c r="N2439" t="s">
        <v>19</v>
      </c>
    </row>
    <row r="2440" spans="1:14" x14ac:dyDescent="0.25">
      <c r="A2440" t="s">
        <v>39</v>
      </c>
      <c r="B2440" t="s">
        <v>15</v>
      </c>
      <c r="C2440">
        <v>54</v>
      </c>
      <c r="D2440">
        <v>60003</v>
      </c>
      <c r="E2440" t="s">
        <v>16</v>
      </c>
      <c r="G2440">
        <v>13</v>
      </c>
      <c r="H2440">
        <v>49</v>
      </c>
      <c r="I2440" t="s">
        <v>17</v>
      </c>
      <c r="J2440" t="s">
        <v>18</v>
      </c>
      <c r="M2440">
        <v>67</v>
      </c>
      <c r="N2440" t="s">
        <v>19</v>
      </c>
    </row>
    <row r="2441" spans="1:14" x14ac:dyDescent="0.25">
      <c r="A2441" t="s">
        <v>39</v>
      </c>
      <c r="B2441" t="s">
        <v>15</v>
      </c>
      <c r="C2441">
        <v>69</v>
      </c>
      <c r="D2441">
        <v>24015</v>
      </c>
      <c r="E2441" t="s">
        <v>16</v>
      </c>
      <c r="G2441">
        <v>61</v>
      </c>
      <c r="H2441">
        <v>1</v>
      </c>
      <c r="I2441" t="s">
        <v>17</v>
      </c>
      <c r="J2441" t="s">
        <v>18</v>
      </c>
      <c r="M2441">
        <v>6</v>
      </c>
      <c r="N2441" t="s">
        <v>19</v>
      </c>
    </row>
    <row r="2442" spans="1:14" x14ac:dyDescent="0.25">
      <c r="A2442" t="s">
        <v>39</v>
      </c>
      <c r="B2442" t="s">
        <v>15</v>
      </c>
      <c r="C2442">
        <v>75</v>
      </c>
      <c r="D2442">
        <v>10012</v>
      </c>
      <c r="E2442" t="s">
        <v>16</v>
      </c>
      <c r="G2442">
        <v>61</v>
      </c>
      <c r="H2442">
        <v>1</v>
      </c>
      <c r="I2442" t="s">
        <v>17</v>
      </c>
      <c r="J2442" t="s">
        <v>18</v>
      </c>
      <c r="M2442">
        <v>18</v>
      </c>
      <c r="N2442" t="s">
        <v>19</v>
      </c>
    </row>
    <row r="2443" spans="1:14" x14ac:dyDescent="0.25">
      <c r="A2443" t="s">
        <v>39</v>
      </c>
      <c r="B2443" t="s">
        <v>15</v>
      </c>
      <c r="C2443">
        <v>47</v>
      </c>
      <c r="D2443">
        <v>24013</v>
      </c>
      <c r="E2443" t="s">
        <v>16</v>
      </c>
      <c r="G2443">
        <v>13</v>
      </c>
      <c r="H2443">
        <v>49</v>
      </c>
      <c r="I2443" t="s">
        <v>17</v>
      </c>
      <c r="J2443" t="s">
        <v>18</v>
      </c>
      <c r="M2443">
        <v>24</v>
      </c>
      <c r="N2443" t="s">
        <v>19</v>
      </c>
    </row>
    <row r="2444" spans="1:14" x14ac:dyDescent="0.25">
      <c r="A2444" t="s">
        <v>39</v>
      </c>
      <c r="B2444" t="s">
        <v>15</v>
      </c>
      <c r="C2444">
        <v>48</v>
      </c>
      <c r="D2444">
        <v>24012</v>
      </c>
      <c r="E2444" t="s">
        <v>16</v>
      </c>
      <c r="G2444">
        <v>53</v>
      </c>
      <c r="H2444" t="s">
        <v>29</v>
      </c>
      <c r="I2444" t="s">
        <v>17</v>
      </c>
      <c r="J2444" t="s">
        <v>30</v>
      </c>
      <c r="K2444" t="s">
        <v>32</v>
      </c>
      <c r="L2444">
        <v>565</v>
      </c>
      <c r="M2444">
        <v>40</v>
      </c>
      <c r="N2444" t="s">
        <v>19</v>
      </c>
    </row>
    <row r="2445" spans="1:14" x14ac:dyDescent="0.25">
      <c r="A2445" t="s">
        <v>39</v>
      </c>
      <c r="B2445" t="s">
        <v>15</v>
      </c>
      <c r="C2445">
        <v>66</v>
      </c>
      <c r="D2445">
        <v>24015</v>
      </c>
      <c r="E2445" t="s">
        <v>16</v>
      </c>
      <c r="G2445">
        <v>61</v>
      </c>
      <c r="H2445">
        <v>1</v>
      </c>
      <c r="I2445" t="s">
        <v>17</v>
      </c>
      <c r="J2445" t="s">
        <v>18</v>
      </c>
      <c r="M2445">
        <v>4</v>
      </c>
      <c r="N2445" t="s">
        <v>19</v>
      </c>
    </row>
    <row r="2446" spans="1:14" x14ac:dyDescent="0.25">
      <c r="A2446" t="s">
        <v>39</v>
      </c>
      <c r="B2446" t="s">
        <v>15</v>
      </c>
      <c r="C2446">
        <v>65</v>
      </c>
      <c r="D2446">
        <v>24015</v>
      </c>
      <c r="E2446" t="s">
        <v>16</v>
      </c>
      <c r="G2446">
        <v>61</v>
      </c>
      <c r="H2446">
        <v>1</v>
      </c>
      <c r="I2446" t="s">
        <v>17</v>
      </c>
      <c r="J2446" t="s">
        <v>28</v>
      </c>
      <c r="M2446">
        <v>3</v>
      </c>
      <c r="N2446" t="s">
        <v>19</v>
      </c>
    </row>
    <row r="2447" spans="1:14" x14ac:dyDescent="0.25">
      <c r="A2447" t="s">
        <v>39</v>
      </c>
      <c r="B2447" t="s">
        <v>15</v>
      </c>
      <c r="C2447">
        <v>56</v>
      </c>
      <c r="D2447">
        <v>10018</v>
      </c>
      <c r="E2447" t="s">
        <v>16</v>
      </c>
      <c r="G2447">
        <v>61</v>
      </c>
      <c r="H2447">
        <v>1</v>
      </c>
      <c r="I2447" t="s">
        <v>17</v>
      </c>
      <c r="J2447" t="s">
        <v>18</v>
      </c>
      <c r="M2447">
        <v>48</v>
      </c>
      <c r="N2447" t="s">
        <v>19</v>
      </c>
    </row>
    <row r="2448" spans="1:14" x14ac:dyDescent="0.25">
      <c r="A2448" t="s">
        <v>39</v>
      </c>
      <c r="B2448" t="s">
        <v>15</v>
      </c>
      <c r="C2448">
        <v>64</v>
      </c>
      <c r="D2448">
        <v>10018</v>
      </c>
      <c r="E2448" t="s">
        <v>16</v>
      </c>
      <c r="G2448">
        <v>92</v>
      </c>
      <c r="H2448">
        <v>1</v>
      </c>
      <c r="I2448" t="s">
        <v>17</v>
      </c>
      <c r="J2448" t="s">
        <v>23</v>
      </c>
      <c r="K2448" t="s">
        <v>24</v>
      </c>
      <c r="L2448">
        <v>300</v>
      </c>
      <c r="M2448">
        <v>8</v>
      </c>
      <c r="N2448" t="s">
        <v>19</v>
      </c>
    </row>
    <row r="2449" spans="1:14" x14ac:dyDescent="0.25">
      <c r="A2449" t="s">
        <v>39</v>
      </c>
      <c r="B2449" t="s">
        <v>20</v>
      </c>
      <c r="C2449">
        <v>86</v>
      </c>
      <c r="D2449">
        <v>10013</v>
      </c>
      <c r="E2449" t="s">
        <v>21</v>
      </c>
      <c r="F2449" t="s">
        <v>21</v>
      </c>
      <c r="N2449" t="s">
        <v>22</v>
      </c>
    </row>
    <row r="2450" spans="1:14" x14ac:dyDescent="0.25">
      <c r="A2450" t="s">
        <v>39</v>
      </c>
      <c r="B2450" t="s">
        <v>20</v>
      </c>
      <c r="C2450">
        <v>42</v>
      </c>
      <c r="D2450">
        <v>60003</v>
      </c>
      <c r="E2450" t="s">
        <v>16</v>
      </c>
      <c r="G2450">
        <v>61</v>
      </c>
      <c r="H2450">
        <v>1</v>
      </c>
      <c r="I2450" t="s">
        <v>17</v>
      </c>
      <c r="J2450" t="s">
        <v>18</v>
      </c>
      <c r="M2450">
        <v>49</v>
      </c>
      <c r="N2450" t="s">
        <v>19</v>
      </c>
    </row>
    <row r="2451" spans="1:14" x14ac:dyDescent="0.25">
      <c r="A2451" t="s">
        <v>39</v>
      </c>
      <c r="B2451" t="s">
        <v>20</v>
      </c>
      <c r="C2451">
        <v>45</v>
      </c>
      <c r="D2451">
        <v>24015</v>
      </c>
      <c r="E2451" t="s">
        <v>16</v>
      </c>
      <c r="G2451">
        <v>91</v>
      </c>
      <c r="H2451">
        <v>96</v>
      </c>
      <c r="I2451" t="s">
        <v>17</v>
      </c>
      <c r="J2451" t="s">
        <v>36</v>
      </c>
      <c r="K2451" t="s">
        <v>24</v>
      </c>
      <c r="L2451">
        <v>500</v>
      </c>
      <c r="M2451">
        <v>8</v>
      </c>
      <c r="N2451" t="s">
        <v>19</v>
      </c>
    </row>
    <row r="2452" spans="1:14" x14ac:dyDescent="0.25">
      <c r="A2452" t="s">
        <v>39</v>
      </c>
      <c r="B2452" t="s">
        <v>15</v>
      </c>
      <c r="C2452">
        <v>50</v>
      </c>
      <c r="D2452">
        <v>60003</v>
      </c>
      <c r="E2452" t="s">
        <v>16</v>
      </c>
      <c r="G2452">
        <v>61</v>
      </c>
      <c r="H2452">
        <v>1</v>
      </c>
      <c r="I2452" t="s">
        <v>17</v>
      </c>
      <c r="J2452" t="s">
        <v>18</v>
      </c>
      <c r="M2452">
        <v>36</v>
      </c>
      <c r="N2452" t="s">
        <v>19</v>
      </c>
    </row>
    <row r="2453" spans="1:14" x14ac:dyDescent="0.25">
      <c r="A2453" t="s">
        <v>39</v>
      </c>
      <c r="B2453" t="s">
        <v>15</v>
      </c>
      <c r="C2453">
        <v>45</v>
      </c>
      <c r="D2453">
        <v>24015</v>
      </c>
      <c r="E2453" t="s">
        <v>16</v>
      </c>
      <c r="G2453">
        <v>13</v>
      </c>
      <c r="H2453">
        <v>49</v>
      </c>
      <c r="I2453" t="s">
        <v>17</v>
      </c>
      <c r="J2453" t="s">
        <v>18</v>
      </c>
      <c r="M2453">
        <v>40</v>
      </c>
      <c r="N2453" t="s">
        <v>19</v>
      </c>
    </row>
    <row r="2454" spans="1:14" x14ac:dyDescent="0.25">
      <c r="A2454" t="s">
        <v>39</v>
      </c>
      <c r="B2454" t="s">
        <v>15</v>
      </c>
      <c r="C2454">
        <v>38</v>
      </c>
      <c r="D2454">
        <v>24015</v>
      </c>
      <c r="E2454" t="s">
        <v>16</v>
      </c>
      <c r="G2454">
        <v>72</v>
      </c>
      <c r="H2454">
        <v>28</v>
      </c>
      <c r="I2454" t="s">
        <v>17</v>
      </c>
      <c r="J2454" t="s">
        <v>23</v>
      </c>
      <c r="K2454" t="s">
        <v>32</v>
      </c>
      <c r="L2454">
        <v>675</v>
      </c>
      <c r="M2454">
        <v>40</v>
      </c>
      <c r="N2454" t="s">
        <v>19</v>
      </c>
    </row>
    <row r="2455" spans="1:14" x14ac:dyDescent="0.25">
      <c r="A2455" t="s">
        <v>39</v>
      </c>
      <c r="B2455" t="s">
        <v>15</v>
      </c>
      <c r="C2455">
        <v>40</v>
      </c>
      <c r="D2455">
        <v>10018</v>
      </c>
      <c r="E2455" t="s">
        <v>16</v>
      </c>
      <c r="G2455">
        <v>61</v>
      </c>
      <c r="H2455">
        <v>1</v>
      </c>
      <c r="I2455" t="s">
        <v>17</v>
      </c>
      <c r="J2455" t="s">
        <v>18</v>
      </c>
      <c r="M2455">
        <v>20</v>
      </c>
      <c r="N2455" t="s">
        <v>19</v>
      </c>
    </row>
    <row r="2456" spans="1:14" x14ac:dyDescent="0.25">
      <c r="A2456" t="s">
        <v>39</v>
      </c>
      <c r="B2456" t="s">
        <v>15</v>
      </c>
      <c r="C2456">
        <v>28</v>
      </c>
      <c r="D2456">
        <v>50114</v>
      </c>
      <c r="E2456" t="s">
        <v>16</v>
      </c>
      <c r="G2456">
        <v>61</v>
      </c>
      <c r="H2456">
        <v>1</v>
      </c>
      <c r="I2456" t="s">
        <v>17</v>
      </c>
      <c r="J2456" t="s">
        <v>18</v>
      </c>
      <c r="M2456">
        <v>40</v>
      </c>
      <c r="N2456" t="s">
        <v>19</v>
      </c>
    </row>
    <row r="2457" spans="1:14" x14ac:dyDescent="0.25">
      <c r="A2457" t="s">
        <v>39</v>
      </c>
      <c r="B2457" t="s">
        <v>15</v>
      </c>
      <c r="C2457">
        <v>37</v>
      </c>
      <c r="D2457">
        <v>24015</v>
      </c>
      <c r="E2457" t="s">
        <v>16</v>
      </c>
      <c r="G2457">
        <v>13</v>
      </c>
      <c r="H2457">
        <v>49</v>
      </c>
      <c r="I2457" t="s">
        <v>17</v>
      </c>
      <c r="J2457" t="s">
        <v>18</v>
      </c>
      <c r="M2457">
        <v>40</v>
      </c>
      <c r="N2457" t="s">
        <v>19</v>
      </c>
    </row>
    <row r="2458" spans="1:14" x14ac:dyDescent="0.25">
      <c r="A2458" t="s">
        <v>39</v>
      </c>
      <c r="B2458" t="s">
        <v>15</v>
      </c>
      <c r="C2458">
        <v>59</v>
      </c>
      <c r="D2458">
        <v>10018</v>
      </c>
      <c r="E2458" t="s">
        <v>16</v>
      </c>
      <c r="G2458">
        <v>61</v>
      </c>
      <c r="H2458">
        <v>1</v>
      </c>
      <c r="I2458" t="s">
        <v>17</v>
      </c>
      <c r="J2458" t="s">
        <v>18</v>
      </c>
      <c r="M2458">
        <v>21</v>
      </c>
      <c r="N2458" t="s">
        <v>19</v>
      </c>
    </row>
    <row r="2459" spans="1:14" x14ac:dyDescent="0.25">
      <c r="A2459" t="s">
        <v>39</v>
      </c>
      <c r="B2459" t="s">
        <v>15</v>
      </c>
      <c r="C2459">
        <v>45</v>
      </c>
      <c r="D2459">
        <v>24015</v>
      </c>
      <c r="E2459" t="s">
        <v>16</v>
      </c>
      <c r="G2459">
        <v>61</v>
      </c>
      <c r="H2459">
        <v>1</v>
      </c>
      <c r="I2459" t="s">
        <v>17</v>
      </c>
      <c r="J2459" t="s">
        <v>18</v>
      </c>
      <c r="M2459">
        <v>48</v>
      </c>
      <c r="N2459" t="s">
        <v>19</v>
      </c>
    </row>
    <row r="2460" spans="1:14" x14ac:dyDescent="0.25">
      <c r="A2460" t="s">
        <v>39</v>
      </c>
      <c r="B2460" t="s">
        <v>15</v>
      </c>
      <c r="C2460">
        <v>77</v>
      </c>
      <c r="D2460">
        <v>24015</v>
      </c>
      <c r="E2460" t="s">
        <v>16</v>
      </c>
      <c r="G2460">
        <v>61</v>
      </c>
      <c r="H2460">
        <v>1</v>
      </c>
      <c r="I2460" t="s">
        <v>17</v>
      </c>
      <c r="J2460" t="s">
        <v>18</v>
      </c>
      <c r="M2460">
        <v>5</v>
      </c>
      <c r="N2460" t="s">
        <v>19</v>
      </c>
    </row>
    <row r="2461" spans="1:14" x14ac:dyDescent="0.25">
      <c r="A2461" t="s">
        <v>39</v>
      </c>
      <c r="B2461" t="s">
        <v>15</v>
      </c>
      <c r="C2461">
        <v>55</v>
      </c>
      <c r="D2461">
        <v>24015</v>
      </c>
      <c r="E2461" t="s">
        <v>16</v>
      </c>
      <c r="G2461">
        <v>94</v>
      </c>
      <c r="H2461">
        <v>56</v>
      </c>
      <c r="I2461" t="s">
        <v>27</v>
      </c>
      <c r="J2461" t="s">
        <v>33</v>
      </c>
      <c r="M2461">
        <v>5</v>
      </c>
      <c r="N2461" t="s">
        <v>19</v>
      </c>
    </row>
    <row r="2462" spans="1:14" x14ac:dyDescent="0.25">
      <c r="A2462" t="s">
        <v>39</v>
      </c>
      <c r="B2462" t="s">
        <v>15</v>
      </c>
      <c r="C2462">
        <v>56</v>
      </c>
      <c r="D2462">
        <v>60001</v>
      </c>
      <c r="E2462" t="s">
        <v>16</v>
      </c>
      <c r="G2462">
        <v>61</v>
      </c>
      <c r="H2462">
        <v>1</v>
      </c>
      <c r="I2462" t="s">
        <v>17</v>
      </c>
      <c r="J2462" t="s">
        <v>18</v>
      </c>
      <c r="M2462">
        <v>42</v>
      </c>
      <c r="N2462" t="s">
        <v>19</v>
      </c>
    </row>
    <row r="2463" spans="1:14" x14ac:dyDescent="0.25">
      <c r="A2463" t="s">
        <v>39</v>
      </c>
      <c r="B2463" t="s">
        <v>15</v>
      </c>
      <c r="C2463">
        <v>80</v>
      </c>
      <c r="D2463">
        <v>10016</v>
      </c>
      <c r="E2463" t="s">
        <v>16</v>
      </c>
      <c r="G2463">
        <v>61</v>
      </c>
      <c r="H2463">
        <v>1</v>
      </c>
      <c r="I2463" t="s">
        <v>17</v>
      </c>
      <c r="J2463" t="s">
        <v>18</v>
      </c>
      <c r="M2463">
        <v>7</v>
      </c>
      <c r="N2463" t="s">
        <v>19</v>
      </c>
    </row>
    <row r="2464" spans="1:14" x14ac:dyDescent="0.25">
      <c r="A2464" t="s">
        <v>39</v>
      </c>
      <c r="B2464" t="s">
        <v>15</v>
      </c>
      <c r="C2464">
        <v>85</v>
      </c>
      <c r="D2464">
        <v>10011</v>
      </c>
      <c r="E2464" t="s">
        <v>21</v>
      </c>
      <c r="F2464" t="s">
        <v>21</v>
      </c>
      <c r="N2464" t="s">
        <v>22</v>
      </c>
    </row>
    <row r="2465" spans="1:14" x14ac:dyDescent="0.25">
      <c r="A2465" t="s">
        <v>39</v>
      </c>
      <c r="B2465" t="s">
        <v>15</v>
      </c>
      <c r="C2465">
        <v>50</v>
      </c>
      <c r="D2465">
        <v>60811</v>
      </c>
      <c r="E2465" t="s">
        <v>16</v>
      </c>
      <c r="G2465">
        <v>61</v>
      </c>
      <c r="H2465">
        <v>1</v>
      </c>
      <c r="I2465" t="s">
        <v>17</v>
      </c>
      <c r="J2465" t="s">
        <v>18</v>
      </c>
      <c r="M2465">
        <v>35</v>
      </c>
      <c r="N2465" t="s">
        <v>19</v>
      </c>
    </row>
    <row r="2466" spans="1:14" x14ac:dyDescent="0.25">
      <c r="A2466" t="s">
        <v>39</v>
      </c>
      <c r="B2466" t="s">
        <v>15</v>
      </c>
      <c r="C2466">
        <v>67</v>
      </c>
      <c r="D2466">
        <v>24012</v>
      </c>
      <c r="E2466" t="s">
        <v>21</v>
      </c>
      <c r="F2466" t="s">
        <v>21</v>
      </c>
      <c r="N2466" t="s">
        <v>34</v>
      </c>
    </row>
    <row r="2467" spans="1:14" x14ac:dyDescent="0.25">
      <c r="A2467" t="s">
        <v>39</v>
      </c>
      <c r="B2467" t="s">
        <v>15</v>
      </c>
      <c r="C2467">
        <v>47</v>
      </c>
      <c r="D2467">
        <v>60114</v>
      </c>
      <c r="E2467" t="s">
        <v>16</v>
      </c>
      <c r="G2467">
        <v>22</v>
      </c>
      <c r="H2467">
        <v>7</v>
      </c>
      <c r="I2467" t="s">
        <v>17</v>
      </c>
      <c r="J2467" t="s">
        <v>23</v>
      </c>
      <c r="K2467" t="s">
        <v>32</v>
      </c>
      <c r="L2467">
        <v>2272</v>
      </c>
      <c r="M2467">
        <v>48</v>
      </c>
      <c r="N2467" t="s">
        <v>19</v>
      </c>
    </row>
    <row r="2468" spans="1:14" x14ac:dyDescent="0.25">
      <c r="A2468" t="s">
        <v>39</v>
      </c>
      <c r="B2468" t="s">
        <v>15</v>
      </c>
      <c r="C2468">
        <v>40</v>
      </c>
      <c r="D2468">
        <v>24015</v>
      </c>
      <c r="E2468" t="s">
        <v>16</v>
      </c>
      <c r="G2468">
        <v>93</v>
      </c>
      <c r="H2468">
        <v>42</v>
      </c>
      <c r="I2468" t="s">
        <v>17</v>
      </c>
      <c r="J2468" t="s">
        <v>23</v>
      </c>
      <c r="K2468" t="s">
        <v>24</v>
      </c>
      <c r="L2468">
        <v>600</v>
      </c>
      <c r="M2468">
        <v>48</v>
      </c>
      <c r="N2468" t="s">
        <v>19</v>
      </c>
    </row>
    <row r="2469" spans="1:14" x14ac:dyDescent="0.25">
      <c r="A2469" t="s">
        <v>39</v>
      </c>
      <c r="B2469" t="s">
        <v>15</v>
      </c>
      <c r="C2469">
        <v>35</v>
      </c>
      <c r="D2469">
        <v>60001</v>
      </c>
      <c r="E2469" t="s">
        <v>16</v>
      </c>
      <c r="G2469">
        <v>93</v>
      </c>
      <c r="H2469">
        <v>41</v>
      </c>
      <c r="I2469" t="s">
        <v>17</v>
      </c>
      <c r="J2469" t="s">
        <v>23</v>
      </c>
      <c r="K2469" t="s">
        <v>24</v>
      </c>
      <c r="L2469">
        <v>450</v>
      </c>
      <c r="M2469">
        <v>48</v>
      </c>
      <c r="N2469" t="s">
        <v>19</v>
      </c>
    </row>
    <row r="2470" spans="1:14" x14ac:dyDescent="0.25">
      <c r="A2470" t="s">
        <v>39</v>
      </c>
      <c r="B2470" t="s">
        <v>20</v>
      </c>
      <c r="C2470">
        <v>77</v>
      </c>
      <c r="D2470">
        <v>0</v>
      </c>
      <c r="E2470" t="s">
        <v>21</v>
      </c>
      <c r="F2470" t="s">
        <v>21</v>
      </c>
      <c r="N2470" t="s">
        <v>22</v>
      </c>
    </row>
    <row r="2471" spans="1:14" x14ac:dyDescent="0.25">
      <c r="A2471" t="s">
        <v>39</v>
      </c>
      <c r="B2471" t="s">
        <v>15</v>
      </c>
      <c r="C2471">
        <v>45</v>
      </c>
      <c r="D2471">
        <v>24013</v>
      </c>
      <c r="E2471" t="s">
        <v>16</v>
      </c>
      <c r="G2471">
        <v>13</v>
      </c>
      <c r="H2471">
        <v>49</v>
      </c>
      <c r="I2471" t="s">
        <v>17</v>
      </c>
      <c r="J2471" t="s">
        <v>18</v>
      </c>
      <c r="M2471">
        <v>48</v>
      </c>
      <c r="N2471" t="s">
        <v>19</v>
      </c>
    </row>
    <row r="2472" spans="1:14" x14ac:dyDescent="0.25">
      <c r="A2472" t="s">
        <v>39</v>
      </c>
      <c r="B2472" t="s">
        <v>20</v>
      </c>
      <c r="C2472">
        <v>57</v>
      </c>
      <c r="D2472">
        <v>10018</v>
      </c>
      <c r="E2472" t="s">
        <v>16</v>
      </c>
      <c r="G2472">
        <v>13</v>
      </c>
      <c r="H2472">
        <v>10</v>
      </c>
      <c r="I2472" t="s">
        <v>17</v>
      </c>
      <c r="J2472" t="s">
        <v>18</v>
      </c>
      <c r="M2472">
        <v>32</v>
      </c>
      <c r="N2472" t="s">
        <v>19</v>
      </c>
    </row>
    <row r="2473" spans="1:14" x14ac:dyDescent="0.25">
      <c r="A2473" t="s">
        <v>39</v>
      </c>
      <c r="B2473" t="s">
        <v>20</v>
      </c>
      <c r="C2473">
        <v>43</v>
      </c>
      <c r="D2473">
        <v>60114</v>
      </c>
      <c r="E2473" t="s">
        <v>16</v>
      </c>
      <c r="G2473">
        <v>22</v>
      </c>
      <c r="H2473" t="s">
        <v>29</v>
      </c>
      <c r="I2473" t="s">
        <v>17</v>
      </c>
      <c r="J2473" t="s">
        <v>30</v>
      </c>
      <c r="K2473" t="s">
        <v>32</v>
      </c>
      <c r="L2473">
        <v>900</v>
      </c>
      <c r="M2473">
        <v>40</v>
      </c>
      <c r="N2473" t="s">
        <v>19</v>
      </c>
    </row>
    <row r="2474" spans="1:14" x14ac:dyDescent="0.25">
      <c r="A2474" t="s">
        <v>39</v>
      </c>
      <c r="B2474" t="s">
        <v>15</v>
      </c>
      <c r="C2474">
        <v>48</v>
      </c>
      <c r="D2474">
        <v>24015</v>
      </c>
      <c r="E2474" t="s">
        <v>16</v>
      </c>
      <c r="G2474">
        <v>93</v>
      </c>
      <c r="H2474">
        <v>41</v>
      </c>
      <c r="I2474" t="s">
        <v>17</v>
      </c>
      <c r="J2474" t="s">
        <v>23</v>
      </c>
      <c r="K2474" t="s">
        <v>24</v>
      </c>
      <c r="L2474">
        <v>350</v>
      </c>
      <c r="M2474">
        <v>16</v>
      </c>
      <c r="N2474" t="s">
        <v>19</v>
      </c>
    </row>
    <row r="2475" spans="1:14" x14ac:dyDescent="0.25">
      <c r="A2475" t="s">
        <v>39</v>
      </c>
      <c r="B2475" t="s">
        <v>15</v>
      </c>
      <c r="C2475">
        <v>64</v>
      </c>
      <c r="D2475">
        <v>60221</v>
      </c>
      <c r="E2475" t="s">
        <v>16</v>
      </c>
      <c r="G2475">
        <v>26</v>
      </c>
      <c r="H2475">
        <v>94</v>
      </c>
      <c r="I2475" t="s">
        <v>17</v>
      </c>
      <c r="J2475" t="s">
        <v>23</v>
      </c>
      <c r="K2475" t="s">
        <v>31</v>
      </c>
      <c r="M2475">
        <v>12</v>
      </c>
      <c r="N2475" t="s">
        <v>19</v>
      </c>
    </row>
    <row r="2476" spans="1:14" x14ac:dyDescent="0.25">
      <c r="A2476" t="s">
        <v>39</v>
      </c>
      <c r="B2476" t="s">
        <v>15</v>
      </c>
      <c r="C2476">
        <v>40</v>
      </c>
      <c r="D2476">
        <v>60003</v>
      </c>
      <c r="E2476" t="s">
        <v>16</v>
      </c>
      <c r="G2476">
        <v>93</v>
      </c>
      <c r="H2476">
        <v>41</v>
      </c>
      <c r="I2476" t="s">
        <v>17</v>
      </c>
      <c r="J2476" t="s">
        <v>23</v>
      </c>
      <c r="K2476" t="s">
        <v>24</v>
      </c>
      <c r="L2476">
        <v>350</v>
      </c>
      <c r="M2476">
        <v>48</v>
      </c>
      <c r="N2476" t="s">
        <v>19</v>
      </c>
    </row>
    <row r="2477" spans="1:14" x14ac:dyDescent="0.25">
      <c r="A2477" t="s">
        <v>39</v>
      </c>
      <c r="B2477" t="s">
        <v>15</v>
      </c>
      <c r="C2477">
        <v>49</v>
      </c>
      <c r="D2477">
        <v>24015</v>
      </c>
      <c r="E2477" t="s">
        <v>21</v>
      </c>
      <c r="F2477" t="s">
        <v>21</v>
      </c>
      <c r="N2477" t="s">
        <v>22</v>
      </c>
    </row>
    <row r="2478" spans="1:14" x14ac:dyDescent="0.25">
      <c r="A2478" t="s">
        <v>39</v>
      </c>
      <c r="B2478" t="s">
        <v>20</v>
      </c>
      <c r="C2478">
        <v>82</v>
      </c>
      <c r="D2478">
        <v>10018</v>
      </c>
      <c r="E2478" t="s">
        <v>21</v>
      </c>
      <c r="F2478" t="s">
        <v>21</v>
      </c>
      <c r="N2478" t="s">
        <v>22</v>
      </c>
    </row>
    <row r="2479" spans="1:14" x14ac:dyDescent="0.25">
      <c r="A2479" t="s">
        <v>39</v>
      </c>
      <c r="B2479" t="s">
        <v>15</v>
      </c>
      <c r="C2479">
        <v>38</v>
      </c>
      <c r="D2479">
        <v>60111</v>
      </c>
      <c r="E2479" t="s">
        <v>16</v>
      </c>
      <c r="G2479">
        <v>61</v>
      </c>
      <c r="H2479">
        <v>1</v>
      </c>
      <c r="I2479" t="s">
        <v>17</v>
      </c>
      <c r="J2479" t="s">
        <v>18</v>
      </c>
      <c r="M2479">
        <v>48</v>
      </c>
      <c r="N2479" t="s">
        <v>19</v>
      </c>
    </row>
    <row r="2480" spans="1:14" x14ac:dyDescent="0.25">
      <c r="A2480" t="s">
        <v>39</v>
      </c>
      <c r="B2480" t="s">
        <v>15</v>
      </c>
      <c r="C2480">
        <v>48</v>
      </c>
      <c r="D2480">
        <v>24015</v>
      </c>
      <c r="E2480" t="s">
        <v>16</v>
      </c>
      <c r="G2480">
        <v>13</v>
      </c>
      <c r="H2480">
        <v>49</v>
      </c>
      <c r="I2480" t="s">
        <v>17</v>
      </c>
      <c r="J2480" t="s">
        <v>18</v>
      </c>
      <c r="M2480">
        <v>48</v>
      </c>
      <c r="N2480" t="s">
        <v>19</v>
      </c>
    </row>
    <row r="2481" spans="1:14" x14ac:dyDescent="0.25">
      <c r="A2481" t="s">
        <v>39</v>
      </c>
      <c r="B2481" t="s">
        <v>15</v>
      </c>
      <c r="C2481">
        <v>25</v>
      </c>
      <c r="D2481">
        <v>10018</v>
      </c>
      <c r="E2481" t="s">
        <v>16</v>
      </c>
      <c r="G2481">
        <v>13</v>
      </c>
      <c r="H2481">
        <v>25</v>
      </c>
      <c r="I2481" t="s">
        <v>17</v>
      </c>
      <c r="J2481" t="s">
        <v>18</v>
      </c>
      <c r="M2481">
        <v>48</v>
      </c>
      <c r="N2481" t="s">
        <v>19</v>
      </c>
    </row>
    <row r="2482" spans="1:14" x14ac:dyDescent="0.25">
      <c r="A2482" t="s">
        <v>39</v>
      </c>
      <c r="B2482" t="s">
        <v>15</v>
      </c>
      <c r="C2482">
        <v>40</v>
      </c>
      <c r="D2482">
        <v>60314</v>
      </c>
      <c r="E2482" t="s">
        <v>16</v>
      </c>
      <c r="G2482">
        <v>3</v>
      </c>
      <c r="H2482" t="s">
        <v>29</v>
      </c>
      <c r="I2482" t="s">
        <v>17</v>
      </c>
      <c r="J2482" t="s">
        <v>30</v>
      </c>
      <c r="K2482" t="s">
        <v>32</v>
      </c>
      <c r="L2482">
        <v>1153</v>
      </c>
      <c r="M2482">
        <v>48</v>
      </c>
      <c r="N2482" t="s">
        <v>19</v>
      </c>
    </row>
    <row r="2483" spans="1:14" x14ac:dyDescent="0.25">
      <c r="A2483" t="s">
        <v>39</v>
      </c>
      <c r="B2483" t="s">
        <v>15</v>
      </c>
      <c r="C2483">
        <v>44</v>
      </c>
      <c r="D2483">
        <v>24015</v>
      </c>
      <c r="E2483" t="s">
        <v>16</v>
      </c>
      <c r="G2483">
        <v>61</v>
      </c>
      <c r="H2483">
        <v>1</v>
      </c>
      <c r="I2483" t="s">
        <v>17</v>
      </c>
      <c r="J2483" t="s">
        <v>18</v>
      </c>
      <c r="M2483">
        <v>48</v>
      </c>
      <c r="N2483" t="s">
        <v>19</v>
      </c>
    </row>
    <row r="2484" spans="1:14" x14ac:dyDescent="0.25">
      <c r="A2484" t="s">
        <v>39</v>
      </c>
      <c r="B2484" t="s">
        <v>20</v>
      </c>
      <c r="C2484">
        <v>63</v>
      </c>
      <c r="D2484">
        <v>60811</v>
      </c>
      <c r="E2484" t="s">
        <v>21</v>
      </c>
      <c r="F2484" t="s">
        <v>21</v>
      </c>
      <c r="N2484" t="s">
        <v>22</v>
      </c>
    </row>
    <row r="2485" spans="1:14" x14ac:dyDescent="0.25">
      <c r="A2485" t="s">
        <v>39</v>
      </c>
      <c r="B2485" t="s">
        <v>15</v>
      </c>
      <c r="C2485">
        <v>56</v>
      </c>
      <c r="D2485">
        <v>24015</v>
      </c>
      <c r="E2485" t="s">
        <v>16</v>
      </c>
      <c r="G2485">
        <v>61</v>
      </c>
      <c r="H2485">
        <v>1</v>
      </c>
      <c r="I2485" t="s">
        <v>17</v>
      </c>
      <c r="J2485" t="s">
        <v>18</v>
      </c>
      <c r="M2485">
        <v>28</v>
      </c>
      <c r="N2485" t="s">
        <v>19</v>
      </c>
    </row>
    <row r="2486" spans="1:14" x14ac:dyDescent="0.25">
      <c r="A2486" t="s">
        <v>39</v>
      </c>
      <c r="B2486" t="s">
        <v>15</v>
      </c>
      <c r="C2486">
        <v>39</v>
      </c>
      <c r="D2486">
        <v>70114</v>
      </c>
      <c r="E2486" t="s">
        <v>16</v>
      </c>
      <c r="G2486">
        <v>13</v>
      </c>
      <c r="H2486" t="s">
        <v>35</v>
      </c>
      <c r="I2486" t="s">
        <v>17</v>
      </c>
      <c r="J2486" t="s">
        <v>30</v>
      </c>
      <c r="K2486" t="s">
        <v>32</v>
      </c>
      <c r="L2486">
        <v>2045</v>
      </c>
      <c r="M2486">
        <v>40</v>
      </c>
      <c r="N2486" t="s">
        <v>19</v>
      </c>
    </row>
    <row r="2487" spans="1:14" x14ac:dyDescent="0.25">
      <c r="A2487" t="s">
        <v>39</v>
      </c>
      <c r="B2487" t="s">
        <v>15</v>
      </c>
      <c r="C2487">
        <v>50</v>
      </c>
      <c r="D2487">
        <v>24013</v>
      </c>
      <c r="E2487" t="s">
        <v>16</v>
      </c>
      <c r="G2487">
        <v>61</v>
      </c>
      <c r="H2487">
        <v>1</v>
      </c>
      <c r="I2487" t="s">
        <v>17</v>
      </c>
      <c r="J2487" t="s">
        <v>18</v>
      </c>
      <c r="M2487">
        <v>48</v>
      </c>
      <c r="N2487" t="s">
        <v>19</v>
      </c>
    </row>
    <row r="2488" spans="1:14" x14ac:dyDescent="0.25">
      <c r="A2488" t="s">
        <v>39</v>
      </c>
      <c r="B2488" t="s">
        <v>15</v>
      </c>
      <c r="C2488">
        <v>51</v>
      </c>
      <c r="D2488">
        <v>10018</v>
      </c>
      <c r="E2488" t="s">
        <v>16</v>
      </c>
      <c r="G2488">
        <v>92</v>
      </c>
      <c r="H2488">
        <v>1</v>
      </c>
      <c r="I2488" t="s">
        <v>17</v>
      </c>
      <c r="J2488" t="s">
        <v>23</v>
      </c>
      <c r="K2488" t="s">
        <v>24</v>
      </c>
      <c r="L2488">
        <v>250</v>
      </c>
      <c r="M2488">
        <v>48</v>
      </c>
      <c r="N2488" t="s">
        <v>19</v>
      </c>
    </row>
    <row r="2489" spans="1:14" x14ac:dyDescent="0.25">
      <c r="A2489" t="s">
        <v>39</v>
      </c>
      <c r="B2489" t="s">
        <v>15</v>
      </c>
      <c r="C2489">
        <v>46</v>
      </c>
      <c r="D2489">
        <v>10018</v>
      </c>
      <c r="E2489" t="s">
        <v>16</v>
      </c>
      <c r="G2489">
        <v>92</v>
      </c>
      <c r="H2489">
        <v>1</v>
      </c>
      <c r="I2489" t="s">
        <v>17</v>
      </c>
      <c r="J2489" t="s">
        <v>23</v>
      </c>
      <c r="K2489" t="s">
        <v>24</v>
      </c>
      <c r="L2489">
        <v>350</v>
      </c>
      <c r="M2489">
        <v>48</v>
      </c>
      <c r="N2489" t="s">
        <v>19</v>
      </c>
    </row>
    <row r="2490" spans="1:14" x14ac:dyDescent="0.25">
      <c r="A2490" t="s">
        <v>39</v>
      </c>
      <c r="B2490" t="s">
        <v>15</v>
      </c>
      <c r="C2490">
        <v>58</v>
      </c>
      <c r="D2490">
        <v>24012</v>
      </c>
      <c r="E2490" t="s">
        <v>16</v>
      </c>
      <c r="G2490">
        <v>61</v>
      </c>
      <c r="H2490">
        <v>1</v>
      </c>
      <c r="I2490" t="s">
        <v>17</v>
      </c>
      <c r="J2490" t="s">
        <v>18</v>
      </c>
      <c r="M2490">
        <v>48</v>
      </c>
      <c r="N2490" t="s">
        <v>19</v>
      </c>
    </row>
    <row r="2491" spans="1:14" x14ac:dyDescent="0.25">
      <c r="A2491" t="s">
        <v>39</v>
      </c>
      <c r="B2491" t="s">
        <v>15</v>
      </c>
      <c r="C2491">
        <v>56</v>
      </c>
      <c r="D2491">
        <v>10018</v>
      </c>
      <c r="E2491" t="s">
        <v>21</v>
      </c>
      <c r="F2491" t="s">
        <v>21</v>
      </c>
      <c r="N2491" t="s">
        <v>22</v>
      </c>
    </row>
    <row r="2492" spans="1:14" x14ac:dyDescent="0.25">
      <c r="A2492" t="s">
        <v>39</v>
      </c>
      <c r="B2492" t="s">
        <v>15</v>
      </c>
      <c r="C2492">
        <v>55</v>
      </c>
      <c r="D2492">
        <v>10018</v>
      </c>
      <c r="E2492" t="s">
        <v>16</v>
      </c>
      <c r="G2492">
        <v>82</v>
      </c>
      <c r="H2492">
        <v>31</v>
      </c>
      <c r="I2492" t="s">
        <v>17</v>
      </c>
      <c r="J2492" t="s">
        <v>23</v>
      </c>
      <c r="K2492" t="s">
        <v>24</v>
      </c>
      <c r="L2492">
        <v>250</v>
      </c>
      <c r="M2492">
        <v>48</v>
      </c>
      <c r="N2492" t="s">
        <v>19</v>
      </c>
    </row>
    <row r="2493" spans="1:14" x14ac:dyDescent="0.25">
      <c r="A2493" t="s">
        <v>39</v>
      </c>
      <c r="B2493" t="s">
        <v>15</v>
      </c>
      <c r="C2493">
        <v>69</v>
      </c>
      <c r="D2493">
        <v>60002</v>
      </c>
      <c r="E2493" t="s">
        <v>16</v>
      </c>
      <c r="G2493">
        <v>61</v>
      </c>
      <c r="H2493">
        <v>1</v>
      </c>
      <c r="I2493" t="s">
        <v>17</v>
      </c>
      <c r="J2493" t="s">
        <v>18</v>
      </c>
      <c r="M2493">
        <v>48</v>
      </c>
      <c r="N2493" t="s">
        <v>19</v>
      </c>
    </row>
    <row r="2494" spans="1:14" x14ac:dyDescent="0.25">
      <c r="A2494" t="s">
        <v>39</v>
      </c>
      <c r="B2494" t="s">
        <v>15</v>
      </c>
      <c r="C2494">
        <v>36</v>
      </c>
      <c r="D2494">
        <v>60001</v>
      </c>
      <c r="E2494" t="s">
        <v>16</v>
      </c>
      <c r="G2494">
        <v>13</v>
      </c>
      <c r="H2494">
        <v>49</v>
      </c>
      <c r="I2494" t="s">
        <v>17</v>
      </c>
      <c r="J2494" t="s">
        <v>18</v>
      </c>
      <c r="M2494">
        <v>40</v>
      </c>
      <c r="N2494" t="s">
        <v>19</v>
      </c>
    </row>
    <row r="2495" spans="1:14" x14ac:dyDescent="0.25">
      <c r="A2495" t="s">
        <v>39</v>
      </c>
      <c r="B2495" t="s">
        <v>15</v>
      </c>
      <c r="C2495">
        <v>50</v>
      </c>
      <c r="D2495">
        <v>24015</v>
      </c>
      <c r="E2495" t="s">
        <v>16</v>
      </c>
      <c r="G2495">
        <v>73</v>
      </c>
      <c r="H2495">
        <v>23</v>
      </c>
      <c r="I2495" t="s">
        <v>17</v>
      </c>
      <c r="J2495" t="s">
        <v>23</v>
      </c>
      <c r="K2495" t="s">
        <v>24</v>
      </c>
      <c r="L2495">
        <v>500</v>
      </c>
      <c r="M2495">
        <v>48</v>
      </c>
      <c r="N2495" t="s">
        <v>19</v>
      </c>
    </row>
    <row r="2496" spans="1:14" x14ac:dyDescent="0.25">
      <c r="A2496" t="s">
        <v>39</v>
      </c>
      <c r="B2496" t="s">
        <v>15</v>
      </c>
      <c r="C2496">
        <v>48</v>
      </c>
      <c r="D2496">
        <v>10015</v>
      </c>
      <c r="E2496" t="s">
        <v>16</v>
      </c>
      <c r="G2496">
        <v>93</v>
      </c>
      <c r="H2496">
        <v>41</v>
      </c>
      <c r="I2496" t="s">
        <v>17</v>
      </c>
      <c r="J2496" t="s">
        <v>23</v>
      </c>
      <c r="K2496" t="s">
        <v>24</v>
      </c>
      <c r="L2496">
        <v>300</v>
      </c>
      <c r="M2496">
        <v>24</v>
      </c>
      <c r="N2496" t="s">
        <v>19</v>
      </c>
    </row>
    <row r="2497" spans="1:14" x14ac:dyDescent="0.25">
      <c r="A2497" t="s">
        <v>39</v>
      </c>
      <c r="B2497" t="s">
        <v>15</v>
      </c>
      <c r="C2497">
        <v>68</v>
      </c>
      <c r="D2497">
        <v>60716</v>
      </c>
      <c r="E2497" t="s">
        <v>16</v>
      </c>
      <c r="G2497">
        <v>61</v>
      </c>
      <c r="H2497">
        <v>1</v>
      </c>
      <c r="I2497" t="s">
        <v>17</v>
      </c>
      <c r="J2497" t="s">
        <v>18</v>
      </c>
      <c r="M2497">
        <v>48</v>
      </c>
      <c r="N2497" t="s">
        <v>19</v>
      </c>
    </row>
    <row r="2498" spans="1:14" x14ac:dyDescent="0.25">
      <c r="A2498" t="s">
        <v>39</v>
      </c>
      <c r="B2498" t="s">
        <v>15</v>
      </c>
      <c r="C2498">
        <v>39</v>
      </c>
      <c r="D2498">
        <v>10012</v>
      </c>
      <c r="E2498" t="s">
        <v>16</v>
      </c>
      <c r="G2498">
        <v>93</v>
      </c>
      <c r="H2498">
        <v>41</v>
      </c>
      <c r="I2498" t="s">
        <v>17</v>
      </c>
      <c r="J2498" t="s">
        <v>23</v>
      </c>
      <c r="K2498" t="s">
        <v>24</v>
      </c>
      <c r="L2498">
        <v>500</v>
      </c>
      <c r="M2498">
        <v>48</v>
      </c>
      <c r="N2498" t="s">
        <v>19</v>
      </c>
    </row>
    <row r="2499" spans="1:14" x14ac:dyDescent="0.25">
      <c r="A2499" t="s">
        <v>39</v>
      </c>
      <c r="B2499" t="s">
        <v>15</v>
      </c>
      <c r="C2499">
        <v>63</v>
      </c>
      <c r="D2499">
        <v>24012</v>
      </c>
      <c r="E2499" t="s">
        <v>16</v>
      </c>
      <c r="G2499">
        <v>13</v>
      </c>
      <c r="H2499">
        <v>49</v>
      </c>
      <c r="I2499" t="s">
        <v>17</v>
      </c>
      <c r="J2499" t="s">
        <v>18</v>
      </c>
      <c r="M2499">
        <v>48</v>
      </c>
      <c r="N2499" t="s">
        <v>19</v>
      </c>
    </row>
    <row r="2500" spans="1:14" x14ac:dyDescent="0.25">
      <c r="A2500" t="s">
        <v>39</v>
      </c>
      <c r="B2500" t="s">
        <v>20</v>
      </c>
      <c r="C2500">
        <v>44</v>
      </c>
      <c r="D2500">
        <v>10018</v>
      </c>
      <c r="E2500" t="s">
        <v>16</v>
      </c>
      <c r="G2500">
        <v>91</v>
      </c>
      <c r="H2500">
        <v>96</v>
      </c>
      <c r="I2500" t="s">
        <v>17</v>
      </c>
      <c r="J2500" t="s">
        <v>36</v>
      </c>
      <c r="K2500" t="s">
        <v>24</v>
      </c>
      <c r="L2500">
        <v>200</v>
      </c>
      <c r="M2500">
        <v>56</v>
      </c>
      <c r="N2500" t="s">
        <v>19</v>
      </c>
    </row>
    <row r="2501" spans="1:14" x14ac:dyDescent="0.25">
      <c r="A2501" t="s">
        <v>39</v>
      </c>
      <c r="B2501" t="s">
        <v>15</v>
      </c>
      <c r="C2501">
        <v>58</v>
      </c>
      <c r="D2501">
        <v>10013</v>
      </c>
      <c r="E2501" t="s">
        <v>16</v>
      </c>
      <c r="G2501">
        <v>61</v>
      </c>
      <c r="H2501">
        <v>1</v>
      </c>
      <c r="I2501" t="s">
        <v>17</v>
      </c>
      <c r="J2501" t="s">
        <v>18</v>
      </c>
      <c r="M2501">
        <v>56</v>
      </c>
      <c r="N2501" t="s">
        <v>19</v>
      </c>
    </row>
    <row r="2502" spans="1:14" x14ac:dyDescent="0.25">
      <c r="A2502" t="s">
        <v>39</v>
      </c>
      <c r="B2502" t="s">
        <v>15</v>
      </c>
      <c r="C2502">
        <v>20</v>
      </c>
      <c r="D2502">
        <v>60006</v>
      </c>
      <c r="E2502" t="s">
        <v>21</v>
      </c>
      <c r="F2502" t="s">
        <v>21</v>
      </c>
      <c r="N2502" t="s">
        <v>22</v>
      </c>
    </row>
    <row r="2503" spans="1:14" x14ac:dyDescent="0.25">
      <c r="A2503" t="s">
        <v>39</v>
      </c>
      <c r="B2503" t="s">
        <v>15</v>
      </c>
      <c r="C2503">
        <v>31</v>
      </c>
      <c r="D2503">
        <v>24012</v>
      </c>
      <c r="E2503" t="s">
        <v>16</v>
      </c>
      <c r="G2503">
        <v>83</v>
      </c>
      <c r="H2503">
        <v>49</v>
      </c>
      <c r="I2503" t="s">
        <v>17</v>
      </c>
      <c r="J2503" t="s">
        <v>23</v>
      </c>
      <c r="K2503" t="s">
        <v>31</v>
      </c>
      <c r="M2503">
        <v>77</v>
      </c>
      <c r="N2503" t="s">
        <v>19</v>
      </c>
    </row>
    <row r="2504" spans="1:14" x14ac:dyDescent="0.25">
      <c r="A2504" t="s">
        <v>39</v>
      </c>
      <c r="B2504" t="s">
        <v>20</v>
      </c>
      <c r="C2504">
        <v>60</v>
      </c>
      <c r="D2504">
        <v>24012</v>
      </c>
      <c r="E2504" t="s">
        <v>21</v>
      </c>
      <c r="F2504" t="s">
        <v>21</v>
      </c>
      <c r="N2504" t="s">
        <v>22</v>
      </c>
    </row>
    <row r="2505" spans="1:14" x14ac:dyDescent="0.25">
      <c r="A2505" t="s">
        <v>39</v>
      </c>
      <c r="B2505" t="s">
        <v>15</v>
      </c>
      <c r="C2505">
        <v>66</v>
      </c>
      <c r="D2505">
        <v>60413</v>
      </c>
      <c r="E2505" t="s">
        <v>16</v>
      </c>
      <c r="G2505">
        <v>61</v>
      </c>
      <c r="H2505">
        <v>1</v>
      </c>
      <c r="I2505" t="s">
        <v>17</v>
      </c>
      <c r="J2505" t="s">
        <v>28</v>
      </c>
      <c r="M2505">
        <v>42</v>
      </c>
      <c r="N2505" t="s">
        <v>19</v>
      </c>
    </row>
    <row r="2506" spans="1:14" x14ac:dyDescent="0.25">
      <c r="A2506" t="s">
        <v>39</v>
      </c>
      <c r="B2506" t="s">
        <v>15</v>
      </c>
      <c r="C2506">
        <v>41</v>
      </c>
      <c r="D2506">
        <v>60613</v>
      </c>
      <c r="E2506" t="s">
        <v>16</v>
      </c>
      <c r="G2506">
        <v>83</v>
      </c>
      <c r="H2506">
        <v>49</v>
      </c>
      <c r="I2506" t="s">
        <v>17</v>
      </c>
      <c r="J2506" t="s">
        <v>23</v>
      </c>
      <c r="K2506" t="s">
        <v>24</v>
      </c>
      <c r="L2506">
        <v>500</v>
      </c>
      <c r="M2506">
        <v>40</v>
      </c>
      <c r="N2506" t="s">
        <v>19</v>
      </c>
    </row>
    <row r="2507" spans="1:14" x14ac:dyDescent="0.25">
      <c r="A2507" t="s">
        <v>39</v>
      </c>
      <c r="B2507" t="s">
        <v>15</v>
      </c>
      <c r="C2507">
        <v>64</v>
      </c>
      <c r="D2507">
        <v>10016</v>
      </c>
      <c r="E2507" t="s">
        <v>21</v>
      </c>
      <c r="F2507" t="s">
        <v>21</v>
      </c>
      <c r="N2507" t="s">
        <v>22</v>
      </c>
    </row>
    <row r="2508" spans="1:14" x14ac:dyDescent="0.25">
      <c r="A2508" t="s">
        <v>39</v>
      </c>
      <c r="B2508" t="s">
        <v>15</v>
      </c>
      <c r="C2508">
        <v>83</v>
      </c>
      <c r="D2508">
        <v>24015</v>
      </c>
      <c r="E2508" t="s">
        <v>16</v>
      </c>
      <c r="G2508">
        <v>61</v>
      </c>
      <c r="H2508">
        <v>1</v>
      </c>
      <c r="I2508" t="s">
        <v>17</v>
      </c>
      <c r="J2508" t="s">
        <v>18</v>
      </c>
      <c r="M2508">
        <v>28</v>
      </c>
      <c r="N2508" t="s">
        <v>19</v>
      </c>
    </row>
    <row r="2509" spans="1:14" x14ac:dyDescent="0.25">
      <c r="A2509" t="s">
        <v>39</v>
      </c>
      <c r="B2509" t="s">
        <v>15</v>
      </c>
      <c r="C2509">
        <v>56</v>
      </c>
      <c r="D2509">
        <v>24014</v>
      </c>
      <c r="E2509" t="s">
        <v>16</v>
      </c>
      <c r="G2509">
        <v>61</v>
      </c>
      <c r="H2509">
        <v>1</v>
      </c>
      <c r="I2509" t="s">
        <v>17</v>
      </c>
      <c r="J2509" t="s">
        <v>18</v>
      </c>
      <c r="M2509">
        <v>42</v>
      </c>
      <c r="N2509" t="s">
        <v>19</v>
      </c>
    </row>
    <row r="2510" spans="1:14" x14ac:dyDescent="0.25">
      <c r="A2510" t="s">
        <v>39</v>
      </c>
      <c r="B2510" t="s">
        <v>15</v>
      </c>
      <c r="C2510">
        <v>58</v>
      </c>
      <c r="D2510">
        <v>10014</v>
      </c>
      <c r="E2510" t="s">
        <v>16</v>
      </c>
      <c r="G2510">
        <v>61</v>
      </c>
      <c r="H2510">
        <v>1</v>
      </c>
      <c r="I2510" t="s">
        <v>17</v>
      </c>
      <c r="J2510" t="s">
        <v>18</v>
      </c>
      <c r="M2510">
        <v>40</v>
      </c>
      <c r="N2510" t="s">
        <v>19</v>
      </c>
    </row>
    <row r="2511" spans="1:14" x14ac:dyDescent="0.25">
      <c r="A2511" t="s">
        <v>39</v>
      </c>
      <c r="B2511" t="s">
        <v>20</v>
      </c>
      <c r="C2511">
        <v>65</v>
      </c>
      <c r="D2511">
        <v>10016</v>
      </c>
      <c r="E2511" t="s">
        <v>21</v>
      </c>
      <c r="F2511" t="s">
        <v>21</v>
      </c>
      <c r="N2511" t="s">
        <v>22</v>
      </c>
    </row>
    <row r="2512" spans="1:14" x14ac:dyDescent="0.25">
      <c r="A2512" t="s">
        <v>39</v>
      </c>
      <c r="B2512" t="s">
        <v>15</v>
      </c>
      <c r="C2512">
        <v>48</v>
      </c>
      <c r="D2512">
        <v>24015</v>
      </c>
      <c r="E2512" t="s">
        <v>16</v>
      </c>
      <c r="G2512">
        <v>83</v>
      </c>
      <c r="H2512" t="s">
        <v>29</v>
      </c>
      <c r="I2512" t="s">
        <v>17</v>
      </c>
      <c r="J2512" t="s">
        <v>30</v>
      </c>
      <c r="K2512" t="s">
        <v>24</v>
      </c>
      <c r="L2512">
        <v>670</v>
      </c>
      <c r="M2512">
        <v>40</v>
      </c>
      <c r="N2512" t="s">
        <v>19</v>
      </c>
    </row>
    <row r="2513" spans="1:14" x14ac:dyDescent="0.25">
      <c r="A2513" t="s">
        <v>39</v>
      </c>
      <c r="B2513" t="s">
        <v>15</v>
      </c>
      <c r="C2513">
        <v>73</v>
      </c>
      <c r="D2513">
        <v>50719</v>
      </c>
      <c r="E2513" t="s">
        <v>16</v>
      </c>
      <c r="G2513">
        <v>61</v>
      </c>
      <c r="H2513">
        <v>1</v>
      </c>
      <c r="I2513" t="s">
        <v>17</v>
      </c>
      <c r="J2513" t="s">
        <v>18</v>
      </c>
      <c r="M2513">
        <v>24</v>
      </c>
      <c r="N2513" t="s">
        <v>19</v>
      </c>
    </row>
    <row r="2514" spans="1:14" x14ac:dyDescent="0.25">
      <c r="A2514" t="s">
        <v>39</v>
      </c>
      <c r="B2514" t="s">
        <v>15</v>
      </c>
      <c r="C2514">
        <v>40</v>
      </c>
      <c r="D2514">
        <v>60421</v>
      </c>
      <c r="E2514" t="s">
        <v>16</v>
      </c>
      <c r="G2514">
        <v>52</v>
      </c>
      <c r="H2514" t="s">
        <v>29</v>
      </c>
      <c r="I2514" t="s">
        <v>17</v>
      </c>
      <c r="J2514" t="s">
        <v>30</v>
      </c>
      <c r="K2514" t="s">
        <v>32</v>
      </c>
      <c r="L2514">
        <v>1045</v>
      </c>
      <c r="M2514">
        <v>40</v>
      </c>
      <c r="N2514" t="s">
        <v>19</v>
      </c>
    </row>
    <row r="2515" spans="1:14" x14ac:dyDescent="0.25">
      <c r="A2515" t="s">
        <v>39</v>
      </c>
      <c r="B2515" t="s">
        <v>15</v>
      </c>
      <c r="C2515">
        <v>40</v>
      </c>
      <c r="D2515">
        <v>24015</v>
      </c>
      <c r="E2515" t="s">
        <v>16</v>
      </c>
      <c r="G2515">
        <v>93</v>
      </c>
      <c r="H2515">
        <v>41</v>
      </c>
      <c r="I2515" t="s">
        <v>17</v>
      </c>
      <c r="J2515" t="s">
        <v>23</v>
      </c>
      <c r="K2515" t="s">
        <v>24</v>
      </c>
      <c r="L2515">
        <v>450</v>
      </c>
      <c r="M2515">
        <v>48</v>
      </c>
      <c r="N2515" t="s">
        <v>19</v>
      </c>
    </row>
    <row r="2516" spans="1:14" x14ac:dyDescent="0.25">
      <c r="A2516" t="s">
        <v>39</v>
      </c>
      <c r="B2516" t="s">
        <v>15</v>
      </c>
      <c r="C2516">
        <v>33</v>
      </c>
      <c r="D2516">
        <v>60003</v>
      </c>
      <c r="E2516" t="s">
        <v>16</v>
      </c>
      <c r="G2516">
        <v>33</v>
      </c>
      <c r="H2516">
        <v>46</v>
      </c>
      <c r="I2516" t="s">
        <v>17</v>
      </c>
      <c r="J2516" t="s">
        <v>23</v>
      </c>
      <c r="K2516" t="s">
        <v>24</v>
      </c>
      <c r="L2516">
        <v>360</v>
      </c>
      <c r="M2516">
        <v>48</v>
      </c>
      <c r="N2516" t="s">
        <v>19</v>
      </c>
    </row>
    <row r="2517" spans="1:14" x14ac:dyDescent="0.25">
      <c r="A2517" t="s">
        <v>39</v>
      </c>
      <c r="B2517" t="s">
        <v>15</v>
      </c>
      <c r="C2517">
        <v>69</v>
      </c>
      <c r="D2517">
        <v>60111</v>
      </c>
      <c r="E2517" t="s">
        <v>16</v>
      </c>
      <c r="G2517">
        <v>14</v>
      </c>
      <c r="H2517">
        <v>47</v>
      </c>
      <c r="I2517" t="s">
        <v>17</v>
      </c>
      <c r="J2517" t="s">
        <v>18</v>
      </c>
      <c r="M2517">
        <v>56</v>
      </c>
      <c r="N2517" t="s">
        <v>19</v>
      </c>
    </row>
    <row r="2518" spans="1:14" x14ac:dyDescent="0.25">
      <c r="A2518" t="s">
        <v>39</v>
      </c>
      <c r="B2518" t="s">
        <v>15</v>
      </c>
      <c r="C2518">
        <v>68</v>
      </c>
      <c r="D2518">
        <v>60188</v>
      </c>
      <c r="E2518" t="s">
        <v>21</v>
      </c>
      <c r="F2518" t="s">
        <v>21</v>
      </c>
      <c r="N2518" t="s">
        <v>22</v>
      </c>
    </row>
    <row r="2519" spans="1:14" x14ac:dyDescent="0.25">
      <c r="A2519" t="s">
        <v>39</v>
      </c>
      <c r="B2519" t="s">
        <v>15</v>
      </c>
      <c r="C2519">
        <v>59</v>
      </c>
      <c r="D2519">
        <v>60003</v>
      </c>
      <c r="E2519" t="s">
        <v>21</v>
      </c>
      <c r="F2519" t="s">
        <v>21</v>
      </c>
      <c r="N2519" t="s">
        <v>22</v>
      </c>
    </row>
    <row r="2520" spans="1:14" x14ac:dyDescent="0.25">
      <c r="A2520" t="s">
        <v>39</v>
      </c>
      <c r="B2520" t="s">
        <v>20</v>
      </c>
      <c r="C2520">
        <v>51</v>
      </c>
      <c r="D2520">
        <v>60111</v>
      </c>
      <c r="E2520" t="s">
        <v>16</v>
      </c>
      <c r="G2520">
        <v>23</v>
      </c>
      <c r="H2520" t="s">
        <v>29</v>
      </c>
      <c r="I2520" t="s">
        <v>17</v>
      </c>
      <c r="J2520" t="s">
        <v>30</v>
      </c>
      <c r="K2520" t="s">
        <v>24</v>
      </c>
      <c r="L2520">
        <v>1090</v>
      </c>
      <c r="M2520">
        <v>40</v>
      </c>
      <c r="N2520" t="s">
        <v>19</v>
      </c>
    </row>
    <row r="2521" spans="1:14" x14ac:dyDescent="0.25">
      <c r="A2521" t="s">
        <v>39</v>
      </c>
      <c r="B2521" t="s">
        <v>15</v>
      </c>
      <c r="C2521">
        <v>49</v>
      </c>
      <c r="D2521">
        <v>24015</v>
      </c>
      <c r="E2521" t="s">
        <v>16</v>
      </c>
      <c r="G2521">
        <v>13</v>
      </c>
      <c r="H2521">
        <v>49</v>
      </c>
      <c r="I2521" t="s">
        <v>17</v>
      </c>
      <c r="J2521" t="s">
        <v>18</v>
      </c>
      <c r="M2521">
        <v>48</v>
      </c>
      <c r="N2521" t="s">
        <v>19</v>
      </c>
    </row>
    <row r="2522" spans="1:14" x14ac:dyDescent="0.25">
      <c r="A2522" t="s">
        <v>39</v>
      </c>
      <c r="B2522" t="s">
        <v>20</v>
      </c>
      <c r="C2522">
        <v>28</v>
      </c>
      <c r="D2522">
        <v>60002</v>
      </c>
      <c r="E2522" t="s">
        <v>16</v>
      </c>
      <c r="G2522">
        <v>52</v>
      </c>
      <c r="H2522">
        <v>56</v>
      </c>
      <c r="I2522" t="s">
        <v>17</v>
      </c>
      <c r="J2522" t="s">
        <v>23</v>
      </c>
      <c r="K2522" t="s">
        <v>24</v>
      </c>
      <c r="L2522">
        <v>350</v>
      </c>
      <c r="M2522">
        <v>40</v>
      </c>
      <c r="N2522" t="s">
        <v>19</v>
      </c>
    </row>
    <row r="2523" spans="1:14" x14ac:dyDescent="0.25">
      <c r="A2523" t="s">
        <v>39</v>
      </c>
      <c r="B2523" t="s">
        <v>20</v>
      </c>
      <c r="C2523">
        <v>22</v>
      </c>
      <c r="D2523">
        <v>60111</v>
      </c>
      <c r="E2523" t="s">
        <v>16</v>
      </c>
      <c r="G2523">
        <v>23</v>
      </c>
      <c r="H2523" t="s">
        <v>35</v>
      </c>
      <c r="I2523" t="s">
        <v>17</v>
      </c>
      <c r="J2523" t="s">
        <v>23</v>
      </c>
      <c r="K2523" t="s">
        <v>24</v>
      </c>
      <c r="L2523">
        <v>653</v>
      </c>
      <c r="M2523">
        <v>40</v>
      </c>
      <c r="N2523" t="s">
        <v>19</v>
      </c>
    </row>
    <row r="2524" spans="1:14" x14ac:dyDescent="0.25">
      <c r="A2524" t="s">
        <v>39</v>
      </c>
      <c r="B2524" t="s">
        <v>20</v>
      </c>
      <c r="C2524">
        <v>52</v>
      </c>
      <c r="D2524">
        <v>60415</v>
      </c>
      <c r="E2524" t="s">
        <v>16</v>
      </c>
      <c r="G2524">
        <v>51</v>
      </c>
      <c r="H2524">
        <v>55</v>
      </c>
      <c r="I2524" t="s">
        <v>17</v>
      </c>
      <c r="J2524" t="s">
        <v>23</v>
      </c>
      <c r="K2524" t="s">
        <v>24</v>
      </c>
      <c r="L2524">
        <v>156</v>
      </c>
      <c r="M2524">
        <v>56</v>
      </c>
      <c r="N2524" t="s">
        <v>19</v>
      </c>
    </row>
    <row r="2525" spans="1:14" x14ac:dyDescent="0.25">
      <c r="A2525" t="s">
        <v>39</v>
      </c>
      <c r="B2525" t="s">
        <v>15</v>
      </c>
      <c r="C2525">
        <v>51</v>
      </c>
      <c r="D2525">
        <v>60415</v>
      </c>
      <c r="E2525" t="s">
        <v>21</v>
      </c>
      <c r="F2525" t="s">
        <v>21</v>
      </c>
      <c r="N2525" t="s">
        <v>22</v>
      </c>
    </row>
    <row r="2526" spans="1:14" x14ac:dyDescent="0.25">
      <c r="A2526" t="s">
        <v>39</v>
      </c>
      <c r="B2526" t="s">
        <v>15</v>
      </c>
      <c r="C2526">
        <v>21</v>
      </c>
      <c r="D2526">
        <v>60314</v>
      </c>
      <c r="E2526" t="s">
        <v>21</v>
      </c>
      <c r="F2526" t="s">
        <v>21</v>
      </c>
      <c r="N2526" t="s">
        <v>22</v>
      </c>
    </row>
    <row r="2527" spans="1:14" x14ac:dyDescent="0.25">
      <c r="A2527" t="s">
        <v>39</v>
      </c>
      <c r="B2527" t="s">
        <v>20</v>
      </c>
      <c r="C2527">
        <v>45</v>
      </c>
      <c r="D2527">
        <v>60914</v>
      </c>
      <c r="E2527" t="s">
        <v>16</v>
      </c>
      <c r="G2527">
        <v>14</v>
      </c>
      <c r="H2527">
        <v>47</v>
      </c>
      <c r="I2527" t="s">
        <v>17</v>
      </c>
      <c r="J2527" t="s">
        <v>18</v>
      </c>
      <c r="M2527">
        <v>56</v>
      </c>
      <c r="N2527" t="s">
        <v>19</v>
      </c>
    </row>
    <row r="2528" spans="1:14" x14ac:dyDescent="0.25">
      <c r="A2528" t="s">
        <v>39</v>
      </c>
      <c r="B2528" t="s">
        <v>20</v>
      </c>
      <c r="C2528">
        <v>61</v>
      </c>
      <c r="D2528">
        <v>10018</v>
      </c>
      <c r="E2528" t="s">
        <v>16</v>
      </c>
      <c r="G2528">
        <v>91</v>
      </c>
      <c r="H2528">
        <v>96</v>
      </c>
      <c r="I2528" t="s">
        <v>17</v>
      </c>
      <c r="J2528" t="s">
        <v>36</v>
      </c>
      <c r="K2528" t="s">
        <v>24</v>
      </c>
      <c r="L2528">
        <v>350</v>
      </c>
      <c r="M2528">
        <v>24</v>
      </c>
      <c r="N2528" t="s">
        <v>19</v>
      </c>
    </row>
    <row r="2529" spans="1:14" x14ac:dyDescent="0.25">
      <c r="A2529" t="s">
        <v>39</v>
      </c>
      <c r="B2529" t="s">
        <v>15</v>
      </c>
      <c r="C2529">
        <v>66</v>
      </c>
      <c r="D2529">
        <v>24015</v>
      </c>
      <c r="E2529" t="s">
        <v>16</v>
      </c>
      <c r="G2529">
        <v>13</v>
      </c>
      <c r="H2529">
        <v>49</v>
      </c>
      <c r="I2529" t="s">
        <v>17</v>
      </c>
      <c r="J2529" t="s">
        <v>18</v>
      </c>
      <c r="M2529">
        <v>48</v>
      </c>
      <c r="N2529" t="s">
        <v>19</v>
      </c>
    </row>
    <row r="2530" spans="1:14" x14ac:dyDescent="0.25">
      <c r="A2530" t="s">
        <v>39</v>
      </c>
      <c r="B2530" t="s">
        <v>15</v>
      </c>
      <c r="C2530">
        <v>29</v>
      </c>
      <c r="D2530">
        <v>61015</v>
      </c>
      <c r="E2530" t="s">
        <v>16</v>
      </c>
      <c r="G2530">
        <v>52</v>
      </c>
      <c r="H2530">
        <v>47</v>
      </c>
      <c r="I2530" t="s">
        <v>17</v>
      </c>
      <c r="J2530" t="s">
        <v>23</v>
      </c>
      <c r="K2530" t="s">
        <v>24</v>
      </c>
      <c r="L2530">
        <v>400</v>
      </c>
      <c r="M2530">
        <v>48</v>
      </c>
      <c r="N2530" t="s">
        <v>19</v>
      </c>
    </row>
    <row r="2531" spans="1:14" x14ac:dyDescent="0.25">
      <c r="A2531" t="s">
        <v>39</v>
      </c>
      <c r="B2531" t="s">
        <v>20</v>
      </c>
      <c r="C2531">
        <v>33</v>
      </c>
      <c r="D2531">
        <v>24015</v>
      </c>
      <c r="E2531" t="s">
        <v>21</v>
      </c>
      <c r="F2531" t="s">
        <v>21</v>
      </c>
      <c r="N2531" t="s">
        <v>22</v>
      </c>
    </row>
    <row r="2532" spans="1:14" x14ac:dyDescent="0.25">
      <c r="A2532" t="s">
        <v>39</v>
      </c>
      <c r="B2532" t="s">
        <v>15</v>
      </c>
      <c r="C2532">
        <v>60</v>
      </c>
      <c r="D2532">
        <v>0</v>
      </c>
      <c r="E2532" t="s">
        <v>16</v>
      </c>
      <c r="G2532">
        <v>93</v>
      </c>
      <c r="H2532">
        <v>41</v>
      </c>
      <c r="I2532" t="s">
        <v>17</v>
      </c>
      <c r="J2532" t="s">
        <v>23</v>
      </c>
      <c r="K2532" t="s">
        <v>24</v>
      </c>
      <c r="L2532">
        <v>300</v>
      </c>
      <c r="M2532">
        <v>48</v>
      </c>
      <c r="N2532" t="s">
        <v>19</v>
      </c>
    </row>
    <row r="2533" spans="1:14" x14ac:dyDescent="0.25">
      <c r="A2533" t="s">
        <v>39</v>
      </c>
      <c r="B2533" t="s">
        <v>15</v>
      </c>
      <c r="C2533">
        <v>50</v>
      </c>
      <c r="D2533">
        <v>24015</v>
      </c>
      <c r="E2533" t="s">
        <v>16</v>
      </c>
      <c r="G2533">
        <v>13</v>
      </c>
      <c r="H2533">
        <v>49</v>
      </c>
      <c r="I2533" t="s">
        <v>17</v>
      </c>
      <c r="J2533" t="s">
        <v>18</v>
      </c>
      <c r="M2533">
        <v>48</v>
      </c>
      <c r="N2533" t="s">
        <v>19</v>
      </c>
    </row>
    <row r="2534" spans="1:14" x14ac:dyDescent="0.25">
      <c r="A2534" t="s">
        <v>39</v>
      </c>
      <c r="B2534" t="s">
        <v>15</v>
      </c>
      <c r="C2534">
        <v>46</v>
      </c>
      <c r="D2534">
        <v>24015</v>
      </c>
      <c r="E2534" t="s">
        <v>16</v>
      </c>
      <c r="G2534">
        <v>93</v>
      </c>
      <c r="H2534">
        <v>41</v>
      </c>
      <c r="I2534" t="s">
        <v>17</v>
      </c>
      <c r="J2534" t="s">
        <v>23</v>
      </c>
      <c r="K2534" t="s">
        <v>24</v>
      </c>
      <c r="L2534">
        <v>450</v>
      </c>
      <c r="M2534">
        <v>48</v>
      </c>
      <c r="N2534" t="s">
        <v>19</v>
      </c>
    </row>
    <row r="2535" spans="1:14" x14ac:dyDescent="0.25">
      <c r="A2535" t="s">
        <v>39</v>
      </c>
      <c r="B2535" t="s">
        <v>15</v>
      </c>
      <c r="C2535">
        <v>33</v>
      </c>
      <c r="D2535">
        <v>10016</v>
      </c>
      <c r="E2535" t="s">
        <v>16</v>
      </c>
      <c r="G2535">
        <v>13</v>
      </c>
      <c r="H2535">
        <v>52</v>
      </c>
      <c r="I2535" t="s">
        <v>17</v>
      </c>
      <c r="J2535" t="s">
        <v>18</v>
      </c>
      <c r="M2535">
        <v>54</v>
      </c>
      <c r="N2535" t="s">
        <v>19</v>
      </c>
    </row>
    <row r="2536" spans="1:14" x14ac:dyDescent="0.25">
      <c r="A2536" t="s">
        <v>39</v>
      </c>
      <c r="B2536" t="s">
        <v>20</v>
      </c>
      <c r="C2536">
        <v>48</v>
      </c>
      <c r="D2536">
        <v>40003</v>
      </c>
      <c r="E2536" t="s">
        <v>16</v>
      </c>
      <c r="G2536">
        <v>52</v>
      </c>
      <c r="H2536">
        <v>47</v>
      </c>
      <c r="I2536" t="s">
        <v>17</v>
      </c>
      <c r="J2536" t="s">
        <v>23</v>
      </c>
      <c r="K2536" t="s">
        <v>31</v>
      </c>
      <c r="M2536">
        <v>40</v>
      </c>
      <c r="N2536" t="s">
        <v>19</v>
      </c>
    </row>
    <row r="2537" spans="1:14" x14ac:dyDescent="0.25">
      <c r="A2537" t="s">
        <v>39</v>
      </c>
      <c r="B2537" t="s">
        <v>15</v>
      </c>
      <c r="C2537">
        <v>40</v>
      </c>
      <c r="D2537">
        <v>50001</v>
      </c>
      <c r="E2537" t="s">
        <v>16</v>
      </c>
      <c r="G2537">
        <v>83</v>
      </c>
      <c r="H2537">
        <v>52</v>
      </c>
      <c r="I2537" t="s">
        <v>17</v>
      </c>
      <c r="J2537" t="s">
        <v>23</v>
      </c>
      <c r="K2537" t="s">
        <v>24</v>
      </c>
      <c r="L2537">
        <v>250</v>
      </c>
      <c r="M2537">
        <v>30</v>
      </c>
      <c r="N2537" t="s">
        <v>19</v>
      </c>
    </row>
    <row r="2538" spans="1:14" x14ac:dyDescent="0.25">
      <c r="A2538" t="s">
        <v>39</v>
      </c>
      <c r="B2538" t="s">
        <v>15</v>
      </c>
      <c r="C2538">
        <v>42</v>
      </c>
      <c r="D2538">
        <v>60716</v>
      </c>
      <c r="E2538" t="s">
        <v>16</v>
      </c>
      <c r="G2538">
        <v>61</v>
      </c>
      <c r="H2538">
        <v>1</v>
      </c>
      <c r="I2538" t="s">
        <v>17</v>
      </c>
      <c r="J2538" t="s">
        <v>18</v>
      </c>
      <c r="M2538">
        <v>48</v>
      </c>
      <c r="N2538" t="s">
        <v>19</v>
      </c>
    </row>
    <row r="2539" spans="1:14" x14ac:dyDescent="0.25">
      <c r="A2539" t="s">
        <v>39</v>
      </c>
      <c r="B2539" t="s">
        <v>15</v>
      </c>
      <c r="C2539">
        <v>49</v>
      </c>
      <c r="D2539">
        <v>24012</v>
      </c>
      <c r="E2539" t="s">
        <v>16</v>
      </c>
      <c r="G2539">
        <v>13</v>
      </c>
      <c r="H2539">
        <v>52</v>
      </c>
      <c r="I2539" t="s">
        <v>17</v>
      </c>
      <c r="J2539" t="s">
        <v>28</v>
      </c>
      <c r="M2539">
        <v>42</v>
      </c>
      <c r="N2539" t="s">
        <v>19</v>
      </c>
    </row>
    <row r="2540" spans="1:14" x14ac:dyDescent="0.25">
      <c r="A2540" t="s">
        <v>39</v>
      </c>
      <c r="B2540" t="s">
        <v>15</v>
      </c>
      <c r="C2540">
        <v>23</v>
      </c>
      <c r="D2540">
        <v>24013</v>
      </c>
      <c r="E2540" t="s">
        <v>16</v>
      </c>
      <c r="G2540">
        <v>93</v>
      </c>
      <c r="H2540">
        <v>41</v>
      </c>
      <c r="I2540" t="s">
        <v>17</v>
      </c>
      <c r="J2540" t="s">
        <v>23</v>
      </c>
      <c r="K2540" t="s">
        <v>24</v>
      </c>
      <c r="L2540">
        <v>250</v>
      </c>
      <c r="M2540">
        <v>60</v>
      </c>
      <c r="N2540" t="s">
        <v>19</v>
      </c>
    </row>
    <row r="2541" spans="1:14" x14ac:dyDescent="0.25">
      <c r="A2541" t="s">
        <v>39</v>
      </c>
      <c r="B2541" t="s">
        <v>15</v>
      </c>
      <c r="C2541">
        <v>52</v>
      </c>
      <c r="D2541">
        <v>24014</v>
      </c>
      <c r="E2541" t="s">
        <v>16</v>
      </c>
      <c r="G2541">
        <v>13</v>
      </c>
      <c r="H2541">
        <v>52</v>
      </c>
      <c r="I2541" t="s">
        <v>17</v>
      </c>
      <c r="J2541" t="s">
        <v>18</v>
      </c>
      <c r="M2541">
        <v>42</v>
      </c>
      <c r="N2541" t="s">
        <v>19</v>
      </c>
    </row>
    <row r="2542" spans="1:14" x14ac:dyDescent="0.25">
      <c r="A2542" t="s">
        <v>39</v>
      </c>
      <c r="B2542" t="s">
        <v>15</v>
      </c>
      <c r="C2542">
        <v>39</v>
      </c>
      <c r="D2542">
        <v>10012</v>
      </c>
      <c r="E2542" t="s">
        <v>16</v>
      </c>
      <c r="G2542">
        <v>14</v>
      </c>
      <c r="H2542">
        <v>46</v>
      </c>
      <c r="I2542" t="s">
        <v>17</v>
      </c>
      <c r="J2542" t="s">
        <v>18</v>
      </c>
      <c r="M2542">
        <v>40</v>
      </c>
      <c r="N2542" t="s">
        <v>19</v>
      </c>
    </row>
    <row r="2543" spans="1:14" x14ac:dyDescent="0.25">
      <c r="A2543" t="s">
        <v>39</v>
      </c>
      <c r="B2543" t="s">
        <v>15</v>
      </c>
      <c r="C2543">
        <v>46</v>
      </c>
      <c r="D2543">
        <v>24013</v>
      </c>
      <c r="E2543" t="s">
        <v>16</v>
      </c>
      <c r="G2543">
        <v>14</v>
      </c>
      <c r="H2543">
        <v>47</v>
      </c>
      <c r="I2543" t="s">
        <v>17</v>
      </c>
      <c r="J2543" t="s">
        <v>18</v>
      </c>
      <c r="M2543">
        <v>42</v>
      </c>
      <c r="N2543" t="s">
        <v>19</v>
      </c>
    </row>
    <row r="2544" spans="1:14" x14ac:dyDescent="0.25">
      <c r="A2544" t="s">
        <v>39</v>
      </c>
      <c r="B2544" t="s">
        <v>20</v>
      </c>
      <c r="C2544">
        <v>68</v>
      </c>
      <c r="D2544">
        <v>24013</v>
      </c>
      <c r="E2544" t="s">
        <v>16</v>
      </c>
      <c r="G2544">
        <v>14</v>
      </c>
      <c r="H2544">
        <v>47</v>
      </c>
      <c r="I2544" t="s">
        <v>17</v>
      </c>
      <c r="J2544" t="s">
        <v>18</v>
      </c>
      <c r="M2544">
        <v>60</v>
      </c>
      <c r="N2544" t="s">
        <v>19</v>
      </c>
    </row>
    <row r="2545" spans="1:14" x14ac:dyDescent="0.25">
      <c r="A2545" t="s">
        <v>39</v>
      </c>
      <c r="B2545" t="s">
        <v>15</v>
      </c>
      <c r="C2545">
        <v>64</v>
      </c>
      <c r="D2545">
        <v>10014</v>
      </c>
      <c r="E2545" t="s">
        <v>16</v>
      </c>
      <c r="G2545">
        <v>61</v>
      </c>
      <c r="H2545">
        <v>1</v>
      </c>
      <c r="I2545" t="s">
        <v>17</v>
      </c>
      <c r="J2545" t="s">
        <v>18</v>
      </c>
      <c r="M2545">
        <v>48</v>
      </c>
      <c r="N2545" t="s">
        <v>19</v>
      </c>
    </row>
    <row r="2546" spans="1:14" x14ac:dyDescent="0.25">
      <c r="A2546" t="s">
        <v>39</v>
      </c>
      <c r="B2546" t="s">
        <v>15</v>
      </c>
      <c r="C2546">
        <v>28</v>
      </c>
      <c r="D2546">
        <v>60003</v>
      </c>
      <c r="E2546" t="s">
        <v>16</v>
      </c>
      <c r="G2546">
        <v>83</v>
      </c>
      <c r="H2546">
        <v>49</v>
      </c>
      <c r="I2546" t="s">
        <v>17</v>
      </c>
      <c r="J2546" t="s">
        <v>23</v>
      </c>
      <c r="K2546" t="s">
        <v>31</v>
      </c>
      <c r="M2546">
        <v>40</v>
      </c>
      <c r="N2546" t="s">
        <v>19</v>
      </c>
    </row>
    <row r="2547" spans="1:14" x14ac:dyDescent="0.25">
      <c r="A2547" t="s">
        <v>39</v>
      </c>
      <c r="B2547" t="s">
        <v>15</v>
      </c>
      <c r="C2547">
        <v>60</v>
      </c>
      <c r="D2547">
        <v>24015</v>
      </c>
      <c r="E2547" t="s">
        <v>21</v>
      </c>
      <c r="F2547" t="s">
        <v>21</v>
      </c>
      <c r="N2547" t="s">
        <v>22</v>
      </c>
    </row>
    <row r="2548" spans="1:14" x14ac:dyDescent="0.25">
      <c r="A2548" t="s">
        <v>39</v>
      </c>
      <c r="B2548" t="s">
        <v>15</v>
      </c>
      <c r="C2548">
        <v>48</v>
      </c>
      <c r="D2548">
        <v>24012</v>
      </c>
      <c r="E2548" t="s">
        <v>16</v>
      </c>
      <c r="G2548">
        <v>13</v>
      </c>
      <c r="H2548">
        <v>49</v>
      </c>
      <c r="I2548" t="s">
        <v>17</v>
      </c>
      <c r="J2548" t="s">
        <v>23</v>
      </c>
      <c r="K2548" t="s">
        <v>24</v>
      </c>
      <c r="L2548">
        <v>400</v>
      </c>
      <c r="M2548">
        <v>36</v>
      </c>
      <c r="N2548" t="s">
        <v>19</v>
      </c>
    </row>
    <row r="2549" spans="1:14" x14ac:dyDescent="0.25">
      <c r="A2549" t="s">
        <v>39</v>
      </c>
      <c r="B2549" t="s">
        <v>15</v>
      </c>
      <c r="C2549">
        <v>39</v>
      </c>
      <c r="D2549">
        <v>10014</v>
      </c>
      <c r="E2549" t="s">
        <v>16</v>
      </c>
      <c r="G2549">
        <v>61</v>
      </c>
      <c r="H2549">
        <v>1</v>
      </c>
      <c r="I2549" t="s">
        <v>17</v>
      </c>
      <c r="J2549" t="s">
        <v>18</v>
      </c>
      <c r="M2549">
        <v>56</v>
      </c>
      <c r="N2549" t="s">
        <v>19</v>
      </c>
    </row>
    <row r="2550" spans="1:14" x14ac:dyDescent="0.25">
      <c r="A2550" t="s">
        <v>39</v>
      </c>
      <c r="B2550" t="s">
        <v>20</v>
      </c>
      <c r="C2550">
        <v>62</v>
      </c>
      <c r="D2550">
        <v>0</v>
      </c>
      <c r="E2550" t="s">
        <v>21</v>
      </c>
      <c r="F2550" t="s">
        <v>21</v>
      </c>
      <c r="N2550" t="s">
        <v>22</v>
      </c>
    </row>
    <row r="2551" spans="1:14" x14ac:dyDescent="0.25">
      <c r="A2551" t="s">
        <v>39</v>
      </c>
      <c r="B2551" t="s">
        <v>15</v>
      </c>
      <c r="C2551">
        <v>31</v>
      </c>
      <c r="D2551">
        <v>24015</v>
      </c>
      <c r="E2551" t="s">
        <v>16</v>
      </c>
      <c r="G2551">
        <v>93</v>
      </c>
      <c r="H2551">
        <v>41</v>
      </c>
      <c r="I2551" t="s">
        <v>17</v>
      </c>
      <c r="J2551" t="s">
        <v>23</v>
      </c>
      <c r="K2551" t="s">
        <v>24</v>
      </c>
      <c r="L2551">
        <v>350</v>
      </c>
      <c r="M2551">
        <v>48</v>
      </c>
      <c r="N2551" t="s">
        <v>19</v>
      </c>
    </row>
    <row r="2552" spans="1:14" x14ac:dyDescent="0.25">
      <c r="A2552" t="s">
        <v>39</v>
      </c>
      <c r="B2552" t="s">
        <v>15</v>
      </c>
      <c r="C2552">
        <v>51</v>
      </c>
      <c r="D2552">
        <v>24011</v>
      </c>
      <c r="E2552" t="s">
        <v>16</v>
      </c>
      <c r="G2552">
        <v>71</v>
      </c>
      <c r="H2552">
        <v>41</v>
      </c>
      <c r="I2552" t="s">
        <v>17</v>
      </c>
      <c r="J2552" t="s">
        <v>23</v>
      </c>
      <c r="K2552" t="s">
        <v>24</v>
      </c>
      <c r="L2552">
        <v>500</v>
      </c>
      <c r="M2552">
        <v>32</v>
      </c>
      <c r="N2552" t="s">
        <v>19</v>
      </c>
    </row>
    <row r="2553" spans="1:14" x14ac:dyDescent="0.25">
      <c r="A2553" t="s">
        <v>39</v>
      </c>
      <c r="B2553" t="s">
        <v>15</v>
      </c>
      <c r="C2553">
        <v>41</v>
      </c>
      <c r="D2553">
        <v>10011</v>
      </c>
      <c r="E2553" t="s">
        <v>16</v>
      </c>
      <c r="G2553">
        <v>61</v>
      </c>
      <c r="H2553">
        <v>1</v>
      </c>
      <c r="I2553" t="s">
        <v>17</v>
      </c>
      <c r="J2553" t="s">
        <v>18</v>
      </c>
      <c r="M2553">
        <v>48</v>
      </c>
      <c r="N2553" t="s">
        <v>19</v>
      </c>
    </row>
    <row r="2554" spans="1:14" x14ac:dyDescent="0.25">
      <c r="A2554" t="s">
        <v>39</v>
      </c>
      <c r="B2554" t="s">
        <v>15</v>
      </c>
      <c r="C2554">
        <v>49</v>
      </c>
      <c r="D2554">
        <v>60111</v>
      </c>
      <c r="E2554" t="s">
        <v>16</v>
      </c>
      <c r="G2554">
        <v>23</v>
      </c>
      <c r="H2554" t="s">
        <v>29</v>
      </c>
      <c r="I2554" t="s">
        <v>17</v>
      </c>
      <c r="J2554" t="s">
        <v>30</v>
      </c>
      <c r="K2554" t="s">
        <v>24</v>
      </c>
      <c r="L2554">
        <v>1000</v>
      </c>
      <c r="M2554">
        <v>40</v>
      </c>
      <c r="N2554" t="s">
        <v>19</v>
      </c>
    </row>
    <row r="2555" spans="1:14" x14ac:dyDescent="0.25">
      <c r="A2555" t="s">
        <v>39</v>
      </c>
      <c r="B2555" t="s">
        <v>15</v>
      </c>
      <c r="C2555">
        <v>48</v>
      </c>
      <c r="D2555">
        <v>24015</v>
      </c>
      <c r="E2555" t="s">
        <v>16</v>
      </c>
      <c r="G2555">
        <v>13</v>
      </c>
      <c r="H2555">
        <v>49</v>
      </c>
      <c r="I2555" t="s">
        <v>17</v>
      </c>
      <c r="J2555" t="s">
        <v>18</v>
      </c>
      <c r="M2555">
        <v>30</v>
      </c>
      <c r="N2555" t="s">
        <v>19</v>
      </c>
    </row>
    <row r="2556" spans="1:14" x14ac:dyDescent="0.25">
      <c r="A2556" t="s">
        <v>39</v>
      </c>
      <c r="B2556" t="s">
        <v>15</v>
      </c>
      <c r="C2556">
        <v>34</v>
      </c>
      <c r="D2556">
        <v>60004</v>
      </c>
      <c r="E2556" t="s">
        <v>16</v>
      </c>
      <c r="G2556">
        <v>61</v>
      </c>
      <c r="H2556">
        <v>1</v>
      </c>
      <c r="I2556" t="s">
        <v>17</v>
      </c>
      <c r="J2556" t="s">
        <v>18</v>
      </c>
      <c r="M2556">
        <v>35</v>
      </c>
      <c r="N2556" t="s">
        <v>19</v>
      </c>
    </row>
    <row r="2557" spans="1:14" x14ac:dyDescent="0.25">
      <c r="A2557" t="s">
        <v>39</v>
      </c>
      <c r="B2557" t="s">
        <v>15</v>
      </c>
      <c r="C2557">
        <v>48</v>
      </c>
      <c r="D2557">
        <v>10014</v>
      </c>
      <c r="E2557" t="s">
        <v>16</v>
      </c>
      <c r="G2557">
        <v>61</v>
      </c>
      <c r="H2557">
        <v>1</v>
      </c>
      <c r="I2557" t="s">
        <v>17</v>
      </c>
      <c r="J2557" t="s">
        <v>18</v>
      </c>
      <c r="M2557">
        <v>21</v>
      </c>
      <c r="N2557" t="s">
        <v>19</v>
      </c>
    </row>
    <row r="2558" spans="1:14" x14ac:dyDescent="0.25">
      <c r="A2558" t="s">
        <v>39</v>
      </c>
      <c r="B2558" t="s">
        <v>15</v>
      </c>
      <c r="C2558">
        <v>49</v>
      </c>
      <c r="D2558">
        <v>10014</v>
      </c>
      <c r="E2558" t="s">
        <v>16</v>
      </c>
      <c r="G2558">
        <v>71</v>
      </c>
      <c r="H2558">
        <v>41</v>
      </c>
      <c r="I2558" t="s">
        <v>27</v>
      </c>
      <c r="J2558" t="s">
        <v>23</v>
      </c>
      <c r="K2558" t="s">
        <v>24</v>
      </c>
      <c r="L2558">
        <v>400</v>
      </c>
      <c r="M2558">
        <v>40</v>
      </c>
      <c r="N2558" t="s">
        <v>19</v>
      </c>
    </row>
    <row r="2559" spans="1:14" x14ac:dyDescent="0.25">
      <c r="A2559" t="s">
        <v>39</v>
      </c>
      <c r="B2559" t="s">
        <v>15</v>
      </c>
      <c r="C2559">
        <v>44</v>
      </c>
      <c r="D2559">
        <v>10016</v>
      </c>
      <c r="E2559" t="s">
        <v>16</v>
      </c>
      <c r="G2559">
        <v>61</v>
      </c>
      <c r="H2559">
        <v>1</v>
      </c>
      <c r="I2559" t="s">
        <v>17</v>
      </c>
      <c r="J2559" t="s">
        <v>18</v>
      </c>
      <c r="M2559">
        <v>40</v>
      </c>
      <c r="N2559" t="s">
        <v>19</v>
      </c>
    </row>
    <row r="2560" spans="1:14" x14ac:dyDescent="0.25">
      <c r="A2560" t="s">
        <v>39</v>
      </c>
      <c r="B2560" t="s">
        <v>20</v>
      </c>
      <c r="C2560">
        <v>31</v>
      </c>
      <c r="D2560">
        <v>24014</v>
      </c>
      <c r="E2560" t="s">
        <v>21</v>
      </c>
      <c r="F2560" t="s">
        <v>21</v>
      </c>
      <c r="N2560" t="s">
        <v>22</v>
      </c>
    </row>
    <row r="2561" spans="1:14" x14ac:dyDescent="0.25">
      <c r="A2561" t="s">
        <v>39</v>
      </c>
      <c r="B2561" t="s">
        <v>15</v>
      </c>
      <c r="C2561">
        <v>75</v>
      </c>
      <c r="D2561">
        <v>10013</v>
      </c>
      <c r="E2561" t="s">
        <v>16</v>
      </c>
      <c r="G2561">
        <v>61</v>
      </c>
      <c r="H2561">
        <v>1</v>
      </c>
      <c r="I2561" t="s">
        <v>17</v>
      </c>
      <c r="J2561" t="s">
        <v>18</v>
      </c>
      <c r="M2561">
        <v>36</v>
      </c>
      <c r="N2561" t="s">
        <v>19</v>
      </c>
    </row>
    <row r="2562" spans="1:14" x14ac:dyDescent="0.25">
      <c r="A2562" t="s">
        <v>39</v>
      </c>
      <c r="B2562" t="s">
        <v>15</v>
      </c>
      <c r="C2562">
        <v>61</v>
      </c>
      <c r="D2562">
        <v>10013</v>
      </c>
      <c r="E2562" t="s">
        <v>16</v>
      </c>
      <c r="G2562">
        <v>61</v>
      </c>
      <c r="H2562">
        <v>1</v>
      </c>
      <c r="I2562" t="s">
        <v>17</v>
      </c>
      <c r="J2562" t="s">
        <v>18</v>
      </c>
      <c r="M2562">
        <v>56</v>
      </c>
      <c r="N2562" t="s">
        <v>19</v>
      </c>
    </row>
    <row r="2563" spans="1:14" x14ac:dyDescent="0.25">
      <c r="A2563" t="s">
        <v>39</v>
      </c>
      <c r="B2563" t="s">
        <v>15</v>
      </c>
      <c r="C2563">
        <v>48</v>
      </c>
      <c r="D2563">
        <v>10015</v>
      </c>
      <c r="E2563" t="s">
        <v>16</v>
      </c>
      <c r="G2563">
        <v>61</v>
      </c>
      <c r="H2563">
        <v>1</v>
      </c>
      <c r="I2563" t="s">
        <v>17</v>
      </c>
      <c r="J2563" t="s">
        <v>18</v>
      </c>
      <c r="M2563">
        <v>48</v>
      </c>
      <c r="N2563" t="s">
        <v>19</v>
      </c>
    </row>
    <row r="2564" spans="1:14" x14ac:dyDescent="0.25">
      <c r="A2564" t="s">
        <v>39</v>
      </c>
      <c r="B2564" t="s">
        <v>15</v>
      </c>
      <c r="C2564">
        <v>69</v>
      </c>
      <c r="D2564">
        <v>10012</v>
      </c>
      <c r="E2564" t="s">
        <v>21</v>
      </c>
      <c r="F2564" t="s">
        <v>21</v>
      </c>
      <c r="N2564" t="s">
        <v>22</v>
      </c>
    </row>
    <row r="2565" spans="1:14" x14ac:dyDescent="0.25">
      <c r="A2565" t="s">
        <v>39</v>
      </c>
      <c r="B2565" t="s">
        <v>15</v>
      </c>
      <c r="C2565">
        <v>46</v>
      </c>
      <c r="D2565">
        <v>24012</v>
      </c>
      <c r="E2565" t="s">
        <v>16</v>
      </c>
      <c r="G2565">
        <v>54</v>
      </c>
      <c r="H2565" t="s">
        <v>29</v>
      </c>
      <c r="I2565" t="s">
        <v>17</v>
      </c>
      <c r="J2565" t="s">
        <v>30</v>
      </c>
      <c r="K2565" t="s">
        <v>31</v>
      </c>
      <c r="M2565">
        <v>24</v>
      </c>
      <c r="N2565" t="s">
        <v>19</v>
      </c>
    </row>
    <row r="2566" spans="1:14" x14ac:dyDescent="0.25">
      <c r="A2566" t="s">
        <v>39</v>
      </c>
      <c r="B2566" t="s">
        <v>15</v>
      </c>
      <c r="C2566">
        <v>37</v>
      </c>
      <c r="D2566">
        <v>10012</v>
      </c>
      <c r="E2566" t="s">
        <v>16</v>
      </c>
      <c r="G2566">
        <v>61</v>
      </c>
      <c r="H2566">
        <v>1</v>
      </c>
      <c r="I2566" t="s">
        <v>17</v>
      </c>
      <c r="J2566" t="s">
        <v>18</v>
      </c>
      <c r="M2566">
        <v>48</v>
      </c>
      <c r="N2566" t="s">
        <v>19</v>
      </c>
    </row>
    <row r="2567" spans="1:14" x14ac:dyDescent="0.25">
      <c r="A2567" t="s">
        <v>39</v>
      </c>
      <c r="B2567" t="s">
        <v>15</v>
      </c>
      <c r="C2567">
        <v>44</v>
      </c>
      <c r="D2567">
        <v>24014</v>
      </c>
      <c r="E2567" t="s">
        <v>16</v>
      </c>
      <c r="G2567">
        <v>71</v>
      </c>
      <c r="H2567">
        <v>41</v>
      </c>
      <c r="I2567" t="s">
        <v>17</v>
      </c>
      <c r="J2567" t="s">
        <v>23</v>
      </c>
      <c r="K2567" t="s">
        <v>24</v>
      </c>
      <c r="L2567">
        <v>500</v>
      </c>
      <c r="M2567">
        <v>48</v>
      </c>
      <c r="N2567" t="s">
        <v>19</v>
      </c>
    </row>
    <row r="2568" spans="1:14" x14ac:dyDescent="0.25">
      <c r="A2568" t="s">
        <v>39</v>
      </c>
      <c r="B2568" t="s">
        <v>15</v>
      </c>
      <c r="C2568">
        <v>29</v>
      </c>
      <c r="D2568">
        <v>24014</v>
      </c>
      <c r="E2568" t="s">
        <v>16</v>
      </c>
      <c r="G2568">
        <v>13</v>
      </c>
      <c r="H2568">
        <v>52</v>
      </c>
      <c r="I2568" t="s">
        <v>27</v>
      </c>
      <c r="J2568" t="s">
        <v>18</v>
      </c>
      <c r="M2568">
        <v>48</v>
      </c>
      <c r="N2568" t="s">
        <v>19</v>
      </c>
    </row>
    <row r="2569" spans="1:14" x14ac:dyDescent="0.25">
      <c r="A2569" t="s">
        <v>39</v>
      </c>
      <c r="B2569" t="s">
        <v>15</v>
      </c>
      <c r="C2569">
        <v>55</v>
      </c>
      <c r="D2569">
        <v>24013</v>
      </c>
      <c r="E2569" t="s">
        <v>16</v>
      </c>
      <c r="G2569">
        <v>92</v>
      </c>
      <c r="H2569">
        <v>1</v>
      </c>
      <c r="I2569" t="s">
        <v>17</v>
      </c>
      <c r="J2569" t="s">
        <v>23</v>
      </c>
      <c r="K2569" t="s">
        <v>24</v>
      </c>
      <c r="L2569">
        <v>350</v>
      </c>
      <c r="M2569">
        <v>40</v>
      </c>
      <c r="N2569" t="s">
        <v>19</v>
      </c>
    </row>
    <row r="2570" spans="1:14" x14ac:dyDescent="0.25">
      <c r="A2570" t="s">
        <v>39</v>
      </c>
      <c r="B2570" t="s">
        <v>15</v>
      </c>
      <c r="C2570">
        <v>47</v>
      </c>
      <c r="D2570">
        <v>10016</v>
      </c>
      <c r="E2570" t="s">
        <v>16</v>
      </c>
      <c r="G2570">
        <v>61</v>
      </c>
      <c r="H2570">
        <v>1</v>
      </c>
      <c r="I2570" t="s">
        <v>17</v>
      </c>
      <c r="J2570" t="s">
        <v>18</v>
      </c>
      <c r="M2570">
        <v>70</v>
      </c>
      <c r="N2570" t="s">
        <v>19</v>
      </c>
    </row>
    <row r="2571" spans="1:14" x14ac:dyDescent="0.25">
      <c r="A2571" t="s">
        <v>39</v>
      </c>
      <c r="B2571" t="s">
        <v>15</v>
      </c>
      <c r="C2571">
        <v>46</v>
      </c>
      <c r="D2571">
        <v>10016</v>
      </c>
      <c r="E2571" t="s">
        <v>16</v>
      </c>
      <c r="G2571">
        <v>92</v>
      </c>
      <c r="H2571">
        <v>1</v>
      </c>
      <c r="I2571" t="s">
        <v>17</v>
      </c>
      <c r="J2571" t="s">
        <v>23</v>
      </c>
      <c r="K2571" t="s">
        <v>24</v>
      </c>
      <c r="L2571">
        <v>400</v>
      </c>
      <c r="M2571">
        <v>40</v>
      </c>
      <c r="N2571" t="s">
        <v>19</v>
      </c>
    </row>
    <row r="2572" spans="1:14" x14ac:dyDescent="0.25">
      <c r="A2572" t="s">
        <v>39</v>
      </c>
      <c r="B2572" t="s">
        <v>15</v>
      </c>
      <c r="C2572">
        <v>59</v>
      </c>
      <c r="D2572">
        <v>10016</v>
      </c>
      <c r="E2572" t="s">
        <v>16</v>
      </c>
      <c r="G2572">
        <v>61</v>
      </c>
      <c r="H2572">
        <v>1</v>
      </c>
      <c r="I2572" t="s">
        <v>17</v>
      </c>
      <c r="J2572" t="s">
        <v>18</v>
      </c>
      <c r="M2572">
        <v>48</v>
      </c>
      <c r="N2572" t="s">
        <v>19</v>
      </c>
    </row>
    <row r="2573" spans="1:14" x14ac:dyDescent="0.25">
      <c r="A2573" t="s">
        <v>39</v>
      </c>
      <c r="B2573" t="s">
        <v>15</v>
      </c>
      <c r="C2573">
        <v>47</v>
      </c>
      <c r="D2573">
        <v>60314</v>
      </c>
      <c r="E2573" t="s">
        <v>16</v>
      </c>
      <c r="G2573">
        <v>11</v>
      </c>
      <c r="H2573" t="s">
        <v>29</v>
      </c>
      <c r="I2573" t="s">
        <v>17</v>
      </c>
      <c r="J2573" t="s">
        <v>30</v>
      </c>
      <c r="K2573" t="s">
        <v>24</v>
      </c>
      <c r="L2573">
        <v>1000</v>
      </c>
      <c r="M2573">
        <v>48</v>
      </c>
      <c r="N2573" t="s">
        <v>19</v>
      </c>
    </row>
    <row r="2574" spans="1:14" x14ac:dyDescent="0.25">
      <c r="A2574" t="s">
        <v>39</v>
      </c>
      <c r="B2574" t="s">
        <v>15</v>
      </c>
      <c r="C2574">
        <v>42</v>
      </c>
      <c r="D2574">
        <v>60111</v>
      </c>
      <c r="E2574" t="s">
        <v>16</v>
      </c>
      <c r="G2574">
        <v>23</v>
      </c>
      <c r="H2574" t="s">
        <v>29</v>
      </c>
      <c r="I2574" t="s">
        <v>17</v>
      </c>
      <c r="J2574" t="s">
        <v>30</v>
      </c>
      <c r="K2574" t="s">
        <v>24</v>
      </c>
      <c r="L2574">
        <v>1000</v>
      </c>
      <c r="M2574">
        <v>40</v>
      </c>
      <c r="N2574" t="s">
        <v>19</v>
      </c>
    </row>
    <row r="2575" spans="1:14" x14ac:dyDescent="0.25">
      <c r="A2575" t="s">
        <v>39</v>
      </c>
      <c r="B2575" t="s">
        <v>15</v>
      </c>
      <c r="C2575">
        <v>24</v>
      </c>
      <c r="D2575">
        <v>60003</v>
      </c>
      <c r="E2575" t="s">
        <v>16</v>
      </c>
      <c r="G2575">
        <v>96</v>
      </c>
      <c r="H2575">
        <v>46</v>
      </c>
      <c r="I2575" t="s">
        <v>17</v>
      </c>
      <c r="J2575" t="s">
        <v>18</v>
      </c>
      <c r="M2575">
        <v>48</v>
      </c>
      <c r="N2575" t="s">
        <v>19</v>
      </c>
    </row>
    <row r="2576" spans="1:14" x14ac:dyDescent="0.25">
      <c r="A2576" t="s">
        <v>39</v>
      </c>
      <c r="B2576" t="s">
        <v>15</v>
      </c>
      <c r="C2576">
        <v>59</v>
      </c>
      <c r="D2576">
        <v>10016</v>
      </c>
      <c r="E2576" t="s">
        <v>16</v>
      </c>
      <c r="G2576">
        <v>61</v>
      </c>
      <c r="H2576">
        <v>1</v>
      </c>
      <c r="I2576" t="s">
        <v>17</v>
      </c>
      <c r="J2576" t="s">
        <v>18</v>
      </c>
      <c r="M2576">
        <v>48</v>
      </c>
      <c r="N2576" t="s">
        <v>19</v>
      </c>
    </row>
    <row r="2577" spans="1:14" x14ac:dyDescent="0.25">
      <c r="A2577" t="s">
        <v>39</v>
      </c>
      <c r="B2577" t="s">
        <v>15</v>
      </c>
      <c r="C2577">
        <v>48</v>
      </c>
      <c r="D2577">
        <v>60111</v>
      </c>
      <c r="E2577" t="s">
        <v>21</v>
      </c>
      <c r="F2577" t="s">
        <v>21</v>
      </c>
      <c r="N2577" t="s">
        <v>22</v>
      </c>
    </row>
    <row r="2578" spans="1:14" x14ac:dyDescent="0.25">
      <c r="A2578" t="s">
        <v>39</v>
      </c>
      <c r="B2578" t="s">
        <v>15</v>
      </c>
      <c r="C2578">
        <v>49</v>
      </c>
      <c r="D2578">
        <v>50731</v>
      </c>
      <c r="E2578" t="s">
        <v>16</v>
      </c>
      <c r="G2578">
        <v>61</v>
      </c>
      <c r="H2578">
        <v>1</v>
      </c>
      <c r="I2578" t="s">
        <v>17</v>
      </c>
      <c r="J2578" t="s">
        <v>18</v>
      </c>
      <c r="M2578">
        <v>12</v>
      </c>
      <c r="N2578" t="s">
        <v>19</v>
      </c>
    </row>
    <row r="2579" spans="1:14" x14ac:dyDescent="0.25">
      <c r="A2579" t="s">
        <v>39</v>
      </c>
      <c r="B2579" t="s">
        <v>15</v>
      </c>
      <c r="C2579">
        <v>33</v>
      </c>
      <c r="D2579">
        <v>60002</v>
      </c>
      <c r="E2579" t="s">
        <v>16</v>
      </c>
      <c r="G2579">
        <v>74</v>
      </c>
      <c r="H2579">
        <v>43</v>
      </c>
      <c r="I2579" t="s">
        <v>17</v>
      </c>
      <c r="J2579" t="s">
        <v>23</v>
      </c>
      <c r="K2579" t="s">
        <v>24</v>
      </c>
      <c r="L2579">
        <v>400</v>
      </c>
      <c r="M2579">
        <v>48</v>
      </c>
      <c r="N2579" t="s">
        <v>19</v>
      </c>
    </row>
    <row r="2580" spans="1:14" x14ac:dyDescent="0.25">
      <c r="A2580" t="s">
        <v>39</v>
      </c>
      <c r="B2580" t="s">
        <v>15</v>
      </c>
      <c r="C2580">
        <v>45</v>
      </c>
      <c r="D2580">
        <v>60001</v>
      </c>
      <c r="E2580" t="s">
        <v>16</v>
      </c>
      <c r="G2580">
        <v>71</v>
      </c>
      <c r="H2580">
        <v>41</v>
      </c>
      <c r="I2580" t="s">
        <v>17</v>
      </c>
      <c r="J2580" t="s">
        <v>23</v>
      </c>
      <c r="K2580" t="s">
        <v>24</v>
      </c>
      <c r="L2580">
        <v>400</v>
      </c>
      <c r="M2580">
        <v>42</v>
      </c>
      <c r="N2580" t="s">
        <v>19</v>
      </c>
    </row>
    <row r="2581" spans="1:14" x14ac:dyDescent="0.25">
      <c r="A2581" t="s">
        <v>39</v>
      </c>
      <c r="B2581" t="s">
        <v>15</v>
      </c>
      <c r="C2581">
        <v>46</v>
      </c>
      <c r="D2581">
        <v>50713</v>
      </c>
      <c r="E2581" t="s">
        <v>16</v>
      </c>
      <c r="G2581">
        <v>74</v>
      </c>
      <c r="H2581">
        <v>95</v>
      </c>
      <c r="I2581" t="s">
        <v>17</v>
      </c>
      <c r="J2581" t="s">
        <v>18</v>
      </c>
      <c r="M2581">
        <v>40</v>
      </c>
      <c r="N2581" t="s">
        <v>19</v>
      </c>
    </row>
    <row r="2582" spans="1:14" x14ac:dyDescent="0.25">
      <c r="A2582" t="s">
        <v>39</v>
      </c>
      <c r="B2582" t="s">
        <v>15</v>
      </c>
      <c r="C2582">
        <v>43</v>
      </c>
      <c r="D2582">
        <v>24014</v>
      </c>
      <c r="E2582" t="s">
        <v>16</v>
      </c>
      <c r="G2582">
        <v>61</v>
      </c>
      <c r="H2582">
        <v>1</v>
      </c>
      <c r="I2582" t="s">
        <v>17</v>
      </c>
      <c r="J2582" t="s">
        <v>18</v>
      </c>
      <c r="M2582">
        <v>42</v>
      </c>
      <c r="N2582" t="s">
        <v>19</v>
      </c>
    </row>
    <row r="2583" spans="1:14" x14ac:dyDescent="0.25">
      <c r="A2583" t="s">
        <v>39</v>
      </c>
      <c r="B2583" t="s">
        <v>15</v>
      </c>
      <c r="C2583">
        <v>92</v>
      </c>
      <c r="D2583">
        <v>10014</v>
      </c>
      <c r="E2583" t="s">
        <v>21</v>
      </c>
      <c r="F2583" t="s">
        <v>21</v>
      </c>
      <c r="N2583" t="s">
        <v>22</v>
      </c>
    </row>
    <row r="2584" spans="1:14" x14ac:dyDescent="0.25">
      <c r="A2584" t="s">
        <v>39</v>
      </c>
      <c r="B2584" t="s">
        <v>15</v>
      </c>
      <c r="C2584">
        <v>64</v>
      </c>
      <c r="D2584">
        <v>10016</v>
      </c>
      <c r="E2584" t="s">
        <v>16</v>
      </c>
      <c r="G2584">
        <v>61</v>
      </c>
      <c r="H2584">
        <v>1</v>
      </c>
      <c r="I2584" t="s">
        <v>17</v>
      </c>
      <c r="J2584" t="s">
        <v>28</v>
      </c>
      <c r="M2584">
        <v>42</v>
      </c>
      <c r="N2584" t="s">
        <v>19</v>
      </c>
    </row>
    <row r="2585" spans="1:14" x14ac:dyDescent="0.25">
      <c r="A2585" t="s">
        <v>39</v>
      </c>
      <c r="B2585" t="s">
        <v>15</v>
      </c>
      <c r="C2585">
        <v>56</v>
      </c>
      <c r="D2585">
        <v>10016</v>
      </c>
      <c r="E2585" t="s">
        <v>16</v>
      </c>
      <c r="G2585">
        <v>61</v>
      </c>
      <c r="H2585">
        <v>1</v>
      </c>
      <c r="I2585" t="s">
        <v>17</v>
      </c>
      <c r="J2585" t="s">
        <v>18</v>
      </c>
      <c r="M2585">
        <v>36</v>
      </c>
      <c r="N2585" t="s">
        <v>19</v>
      </c>
    </row>
    <row r="2586" spans="1:14" x14ac:dyDescent="0.25">
      <c r="A2586" t="s">
        <v>39</v>
      </c>
      <c r="B2586" t="s">
        <v>15</v>
      </c>
      <c r="C2586">
        <v>49</v>
      </c>
      <c r="D2586">
        <v>40716</v>
      </c>
      <c r="E2586" t="s">
        <v>16</v>
      </c>
      <c r="G2586">
        <v>31</v>
      </c>
      <c r="H2586">
        <v>33</v>
      </c>
      <c r="I2586" t="s">
        <v>17</v>
      </c>
      <c r="J2586" t="s">
        <v>23</v>
      </c>
      <c r="K2586" t="s">
        <v>24</v>
      </c>
      <c r="L2586">
        <v>600</v>
      </c>
      <c r="M2586">
        <v>42</v>
      </c>
      <c r="N2586" t="s">
        <v>19</v>
      </c>
    </row>
    <row r="2587" spans="1:14" x14ac:dyDescent="0.25">
      <c r="A2587" t="s">
        <v>39</v>
      </c>
      <c r="B2587" t="s">
        <v>20</v>
      </c>
      <c r="C2587">
        <v>68</v>
      </c>
      <c r="D2587">
        <v>10016</v>
      </c>
      <c r="E2587" t="s">
        <v>16</v>
      </c>
      <c r="G2587">
        <v>92</v>
      </c>
      <c r="H2587">
        <v>1</v>
      </c>
      <c r="I2587" t="s">
        <v>17</v>
      </c>
      <c r="J2587" t="s">
        <v>23</v>
      </c>
      <c r="K2587" t="s">
        <v>24</v>
      </c>
      <c r="L2587">
        <v>400</v>
      </c>
      <c r="M2587">
        <v>32</v>
      </c>
      <c r="N2587" t="s">
        <v>19</v>
      </c>
    </row>
    <row r="2588" spans="1:14" x14ac:dyDescent="0.25">
      <c r="A2588" t="s">
        <v>39</v>
      </c>
      <c r="B2588" t="s">
        <v>15</v>
      </c>
      <c r="C2588">
        <v>72</v>
      </c>
      <c r="D2588">
        <v>24012</v>
      </c>
      <c r="E2588" t="s">
        <v>21</v>
      </c>
      <c r="F2588" t="s">
        <v>21</v>
      </c>
      <c r="N2588" t="s">
        <v>22</v>
      </c>
    </row>
    <row r="2589" spans="1:14" x14ac:dyDescent="0.25">
      <c r="A2589" t="s">
        <v>39</v>
      </c>
      <c r="B2589" t="s">
        <v>15</v>
      </c>
      <c r="C2589">
        <v>49</v>
      </c>
      <c r="D2589">
        <v>40716</v>
      </c>
      <c r="E2589" t="s">
        <v>16</v>
      </c>
      <c r="G2589">
        <v>61</v>
      </c>
      <c r="H2589">
        <v>1</v>
      </c>
      <c r="I2589" t="s">
        <v>17</v>
      </c>
      <c r="J2589" t="s">
        <v>18</v>
      </c>
      <c r="M2589">
        <v>40</v>
      </c>
      <c r="N2589" t="s">
        <v>19</v>
      </c>
    </row>
    <row r="2590" spans="1:14" x14ac:dyDescent="0.25">
      <c r="A2590" t="s">
        <v>39</v>
      </c>
      <c r="B2590" t="s">
        <v>15</v>
      </c>
      <c r="C2590">
        <v>55</v>
      </c>
      <c r="D2590">
        <v>10016</v>
      </c>
      <c r="E2590" t="s">
        <v>16</v>
      </c>
      <c r="G2590">
        <v>61</v>
      </c>
      <c r="H2590">
        <v>1</v>
      </c>
      <c r="I2590" t="s">
        <v>17</v>
      </c>
      <c r="J2590" t="s">
        <v>18</v>
      </c>
      <c r="M2590">
        <v>24</v>
      </c>
      <c r="N2590" t="s">
        <v>19</v>
      </c>
    </row>
    <row r="2591" spans="1:14" x14ac:dyDescent="0.25">
      <c r="A2591" t="s">
        <v>39</v>
      </c>
      <c r="B2591" t="s">
        <v>15</v>
      </c>
      <c r="C2591">
        <v>64</v>
      </c>
      <c r="D2591">
        <v>10014</v>
      </c>
      <c r="E2591" t="s">
        <v>21</v>
      </c>
      <c r="F2591" t="s">
        <v>21</v>
      </c>
      <c r="N2591" t="s">
        <v>22</v>
      </c>
    </row>
    <row r="2592" spans="1:14" x14ac:dyDescent="0.25">
      <c r="A2592" t="s">
        <v>39</v>
      </c>
      <c r="B2592" t="s">
        <v>15</v>
      </c>
      <c r="C2592">
        <v>85</v>
      </c>
      <c r="D2592">
        <v>10016</v>
      </c>
      <c r="E2592" t="s">
        <v>16</v>
      </c>
      <c r="G2592">
        <v>61</v>
      </c>
      <c r="H2592">
        <v>1</v>
      </c>
      <c r="I2592" t="s">
        <v>17</v>
      </c>
      <c r="J2592" t="s">
        <v>18</v>
      </c>
      <c r="M2592">
        <v>42</v>
      </c>
      <c r="N2592" t="s">
        <v>19</v>
      </c>
    </row>
    <row r="2593" spans="1:14" x14ac:dyDescent="0.25">
      <c r="A2593" t="s">
        <v>39</v>
      </c>
      <c r="B2593" t="s">
        <v>15</v>
      </c>
      <c r="C2593">
        <v>57</v>
      </c>
      <c r="D2593">
        <v>10016</v>
      </c>
      <c r="E2593" t="s">
        <v>16</v>
      </c>
      <c r="G2593">
        <v>61</v>
      </c>
      <c r="H2593">
        <v>1</v>
      </c>
      <c r="I2593" t="s">
        <v>17</v>
      </c>
      <c r="J2593" t="s">
        <v>18</v>
      </c>
      <c r="M2593">
        <v>42</v>
      </c>
      <c r="N2593" t="s">
        <v>19</v>
      </c>
    </row>
    <row r="2594" spans="1:14" x14ac:dyDescent="0.25">
      <c r="A2594" t="s">
        <v>39</v>
      </c>
      <c r="B2594" t="s">
        <v>15</v>
      </c>
      <c r="C2594">
        <v>36</v>
      </c>
      <c r="D2594">
        <v>10013</v>
      </c>
      <c r="E2594" t="s">
        <v>16</v>
      </c>
      <c r="G2594">
        <v>92</v>
      </c>
      <c r="H2594">
        <v>1</v>
      </c>
      <c r="I2594" t="s">
        <v>17</v>
      </c>
      <c r="J2594" t="s">
        <v>23</v>
      </c>
      <c r="K2594" t="s">
        <v>24</v>
      </c>
      <c r="L2594">
        <v>350</v>
      </c>
      <c r="M2594">
        <v>42</v>
      </c>
      <c r="N2594" t="s">
        <v>19</v>
      </c>
    </row>
    <row r="2595" spans="1:14" x14ac:dyDescent="0.25">
      <c r="A2595" t="s">
        <v>39</v>
      </c>
      <c r="B2595" t="s">
        <v>15</v>
      </c>
      <c r="C2595">
        <v>58</v>
      </c>
      <c r="D2595">
        <v>10016</v>
      </c>
      <c r="E2595" t="s">
        <v>16</v>
      </c>
      <c r="G2595">
        <v>83</v>
      </c>
      <c r="H2595">
        <v>49</v>
      </c>
      <c r="I2595" t="s">
        <v>17</v>
      </c>
      <c r="J2595" t="s">
        <v>23</v>
      </c>
      <c r="K2595" t="s">
        <v>31</v>
      </c>
      <c r="M2595">
        <v>48</v>
      </c>
      <c r="N2595" t="s">
        <v>19</v>
      </c>
    </row>
    <row r="2596" spans="1:14" x14ac:dyDescent="0.25">
      <c r="A2596" t="s">
        <v>39</v>
      </c>
      <c r="B2596" t="s">
        <v>15</v>
      </c>
      <c r="C2596">
        <v>28</v>
      </c>
      <c r="D2596">
        <v>24013</v>
      </c>
      <c r="E2596" t="s">
        <v>16</v>
      </c>
      <c r="G2596">
        <v>92</v>
      </c>
      <c r="H2596">
        <v>1</v>
      </c>
      <c r="I2596" t="s">
        <v>17</v>
      </c>
      <c r="J2596" t="s">
        <v>23</v>
      </c>
      <c r="K2596" t="s">
        <v>24</v>
      </c>
      <c r="L2596">
        <v>400</v>
      </c>
      <c r="M2596">
        <v>32</v>
      </c>
      <c r="N2596" t="s">
        <v>19</v>
      </c>
    </row>
    <row r="2597" spans="1:14" x14ac:dyDescent="0.25">
      <c r="A2597" t="s">
        <v>39</v>
      </c>
      <c r="B2597" t="s">
        <v>15</v>
      </c>
      <c r="C2597">
        <v>30</v>
      </c>
      <c r="D2597">
        <v>60003</v>
      </c>
      <c r="E2597" t="s">
        <v>16</v>
      </c>
      <c r="G2597">
        <v>61</v>
      </c>
      <c r="H2597">
        <v>1</v>
      </c>
      <c r="I2597" t="s">
        <v>17</v>
      </c>
      <c r="J2597" t="s">
        <v>18</v>
      </c>
      <c r="M2597">
        <v>42</v>
      </c>
      <c r="N2597" t="s">
        <v>19</v>
      </c>
    </row>
    <row r="2598" spans="1:14" x14ac:dyDescent="0.25">
      <c r="A2598" t="s">
        <v>39</v>
      </c>
      <c r="B2598" t="s">
        <v>15</v>
      </c>
      <c r="C2598">
        <v>46</v>
      </c>
      <c r="D2598">
        <v>24015</v>
      </c>
      <c r="E2598" t="s">
        <v>16</v>
      </c>
      <c r="G2598">
        <v>61</v>
      </c>
      <c r="H2598">
        <v>1</v>
      </c>
      <c r="I2598" t="s">
        <v>17</v>
      </c>
      <c r="J2598" t="s">
        <v>18</v>
      </c>
      <c r="M2598">
        <v>48</v>
      </c>
      <c r="N2598" t="s">
        <v>19</v>
      </c>
    </row>
    <row r="2599" spans="1:14" x14ac:dyDescent="0.25">
      <c r="A2599" t="s">
        <v>39</v>
      </c>
      <c r="B2599" t="s">
        <v>15</v>
      </c>
      <c r="C2599">
        <v>22</v>
      </c>
      <c r="D2599">
        <v>24013</v>
      </c>
      <c r="E2599" t="s">
        <v>16</v>
      </c>
      <c r="G2599">
        <v>51</v>
      </c>
      <c r="H2599">
        <v>96</v>
      </c>
      <c r="I2599" t="s">
        <v>27</v>
      </c>
      <c r="J2599" t="s">
        <v>23</v>
      </c>
      <c r="K2599" t="s">
        <v>40</v>
      </c>
      <c r="M2599">
        <v>8</v>
      </c>
      <c r="N2599" t="s">
        <v>19</v>
      </c>
    </row>
    <row r="2600" spans="1:14" x14ac:dyDescent="0.25">
      <c r="A2600" t="s">
        <v>39</v>
      </c>
      <c r="B2600" t="s">
        <v>20</v>
      </c>
      <c r="C2600">
        <v>58</v>
      </c>
      <c r="D2600">
        <v>10011</v>
      </c>
      <c r="E2600" t="s">
        <v>16</v>
      </c>
      <c r="G2600">
        <v>92</v>
      </c>
      <c r="H2600">
        <v>1</v>
      </c>
      <c r="I2600" t="s">
        <v>17</v>
      </c>
      <c r="J2600" t="s">
        <v>33</v>
      </c>
      <c r="M2600">
        <v>16</v>
      </c>
      <c r="N2600" t="s">
        <v>19</v>
      </c>
    </row>
    <row r="2601" spans="1:14" x14ac:dyDescent="0.25">
      <c r="A2601" t="s">
        <v>39</v>
      </c>
      <c r="B2601" t="s">
        <v>20</v>
      </c>
      <c r="C2601">
        <v>79</v>
      </c>
      <c r="D2601">
        <v>24015</v>
      </c>
      <c r="E2601" t="s">
        <v>21</v>
      </c>
      <c r="F2601" t="s">
        <v>21</v>
      </c>
      <c r="N2601" t="s">
        <v>22</v>
      </c>
    </row>
    <row r="2602" spans="1:14" x14ac:dyDescent="0.25">
      <c r="A2602" t="s">
        <v>39</v>
      </c>
      <c r="B2602" t="s">
        <v>20</v>
      </c>
      <c r="C2602">
        <v>26</v>
      </c>
      <c r="D2602">
        <v>60612</v>
      </c>
      <c r="E2602" t="s">
        <v>16</v>
      </c>
      <c r="G2602">
        <v>41</v>
      </c>
      <c r="H2602" t="s">
        <v>29</v>
      </c>
      <c r="I2602" t="s">
        <v>17</v>
      </c>
      <c r="J2602" t="s">
        <v>30</v>
      </c>
      <c r="K2602" t="s">
        <v>32</v>
      </c>
      <c r="L2602">
        <v>365</v>
      </c>
      <c r="M2602">
        <v>40</v>
      </c>
      <c r="N2602" t="s">
        <v>19</v>
      </c>
    </row>
    <row r="2603" spans="1:14" x14ac:dyDescent="0.25">
      <c r="A2603" t="s">
        <v>39</v>
      </c>
      <c r="B2603" t="s">
        <v>15</v>
      </c>
      <c r="C2603">
        <v>41</v>
      </c>
      <c r="D2603">
        <v>24015</v>
      </c>
      <c r="E2603" t="s">
        <v>16</v>
      </c>
      <c r="G2603">
        <v>61</v>
      </c>
      <c r="H2603">
        <v>1</v>
      </c>
      <c r="I2603" t="s">
        <v>17</v>
      </c>
      <c r="J2603" t="s">
        <v>18</v>
      </c>
      <c r="M2603">
        <v>47</v>
      </c>
      <c r="N2603" t="s">
        <v>19</v>
      </c>
    </row>
    <row r="2604" spans="1:14" x14ac:dyDescent="0.25">
      <c r="A2604" t="s">
        <v>39</v>
      </c>
      <c r="B2604" t="s">
        <v>15</v>
      </c>
      <c r="C2604">
        <v>22</v>
      </c>
      <c r="D2604">
        <v>60714</v>
      </c>
      <c r="E2604" t="s">
        <v>16</v>
      </c>
      <c r="G2604">
        <v>82</v>
      </c>
      <c r="H2604">
        <v>27</v>
      </c>
      <c r="I2604" t="s">
        <v>27</v>
      </c>
      <c r="J2604" t="s">
        <v>23</v>
      </c>
      <c r="K2604" t="s">
        <v>32</v>
      </c>
      <c r="L2604">
        <v>465</v>
      </c>
      <c r="M2604">
        <v>32</v>
      </c>
      <c r="N2604" t="s">
        <v>19</v>
      </c>
    </row>
    <row r="2605" spans="1:14" x14ac:dyDescent="0.25">
      <c r="A2605" t="s">
        <v>39</v>
      </c>
      <c r="B2605" t="s">
        <v>20</v>
      </c>
      <c r="C2605">
        <v>68</v>
      </c>
      <c r="D2605">
        <v>10014</v>
      </c>
      <c r="E2605" t="s">
        <v>21</v>
      </c>
      <c r="F2605" t="s">
        <v>21</v>
      </c>
      <c r="N2605" t="s">
        <v>22</v>
      </c>
    </row>
    <row r="2606" spans="1:14" x14ac:dyDescent="0.25">
      <c r="A2606" t="s">
        <v>39</v>
      </c>
      <c r="B2606" t="s">
        <v>15</v>
      </c>
      <c r="C2606">
        <v>48</v>
      </c>
      <c r="D2606">
        <v>0</v>
      </c>
      <c r="E2606" t="s">
        <v>16</v>
      </c>
      <c r="G2606">
        <v>93</v>
      </c>
      <c r="H2606">
        <v>41</v>
      </c>
      <c r="I2606" t="s">
        <v>17</v>
      </c>
      <c r="J2606" t="s">
        <v>23</v>
      </c>
      <c r="K2606" t="s">
        <v>24</v>
      </c>
      <c r="L2606">
        <v>350</v>
      </c>
      <c r="M2606">
        <v>40</v>
      </c>
      <c r="N2606" t="s">
        <v>19</v>
      </c>
    </row>
    <row r="2607" spans="1:14" x14ac:dyDescent="0.25">
      <c r="A2607" t="s">
        <v>39</v>
      </c>
      <c r="B2607" t="s">
        <v>20</v>
      </c>
      <c r="C2607">
        <v>80</v>
      </c>
      <c r="D2607">
        <v>10018</v>
      </c>
      <c r="E2607" t="s">
        <v>21</v>
      </c>
      <c r="F2607" t="s">
        <v>21</v>
      </c>
      <c r="N2607" t="s">
        <v>22</v>
      </c>
    </row>
    <row r="2608" spans="1:14" x14ac:dyDescent="0.25">
      <c r="A2608" t="s">
        <v>39</v>
      </c>
      <c r="B2608" t="s">
        <v>20</v>
      </c>
      <c r="C2608">
        <v>52</v>
      </c>
      <c r="D2608">
        <v>10016</v>
      </c>
      <c r="E2608" t="s">
        <v>21</v>
      </c>
      <c r="F2608" t="s">
        <v>21</v>
      </c>
      <c r="N2608" t="s">
        <v>22</v>
      </c>
    </row>
    <row r="2609" spans="1:14" x14ac:dyDescent="0.25">
      <c r="A2609" t="s">
        <v>39</v>
      </c>
      <c r="B2609" t="s">
        <v>15</v>
      </c>
      <c r="C2609">
        <v>52</v>
      </c>
      <c r="D2609">
        <v>10015</v>
      </c>
      <c r="E2609" t="s">
        <v>16</v>
      </c>
      <c r="G2609">
        <v>61</v>
      </c>
      <c r="H2609">
        <v>1</v>
      </c>
      <c r="I2609" t="s">
        <v>17</v>
      </c>
      <c r="J2609" t="s">
        <v>18</v>
      </c>
      <c r="M2609">
        <v>48</v>
      </c>
      <c r="N2609" t="s">
        <v>19</v>
      </c>
    </row>
    <row r="2610" spans="1:14" x14ac:dyDescent="0.25">
      <c r="A2610" t="s">
        <v>39</v>
      </c>
      <c r="B2610" t="s">
        <v>15</v>
      </c>
      <c r="C2610">
        <v>53</v>
      </c>
      <c r="D2610">
        <v>24012</v>
      </c>
      <c r="E2610" t="s">
        <v>16</v>
      </c>
      <c r="G2610">
        <v>61</v>
      </c>
      <c r="H2610">
        <v>1</v>
      </c>
      <c r="I2610" t="s">
        <v>17</v>
      </c>
      <c r="J2610" t="s">
        <v>18</v>
      </c>
      <c r="M2610">
        <v>40</v>
      </c>
      <c r="N2610" t="s">
        <v>19</v>
      </c>
    </row>
    <row r="2611" spans="1:14" x14ac:dyDescent="0.25">
      <c r="A2611" t="s">
        <v>39</v>
      </c>
      <c r="B2611" t="s">
        <v>15</v>
      </c>
      <c r="C2611">
        <v>34</v>
      </c>
      <c r="D2611">
        <v>10018</v>
      </c>
      <c r="E2611" t="s">
        <v>16</v>
      </c>
      <c r="G2611">
        <v>61</v>
      </c>
      <c r="H2611">
        <v>1</v>
      </c>
      <c r="I2611" t="s">
        <v>17</v>
      </c>
      <c r="J2611" t="s">
        <v>18</v>
      </c>
      <c r="M2611">
        <v>40</v>
      </c>
      <c r="N2611" t="s">
        <v>19</v>
      </c>
    </row>
    <row r="2612" spans="1:14" x14ac:dyDescent="0.25">
      <c r="A2612" t="s">
        <v>39</v>
      </c>
      <c r="B2612" t="s">
        <v>15</v>
      </c>
      <c r="C2612">
        <v>64</v>
      </c>
      <c r="D2612">
        <v>24015</v>
      </c>
      <c r="E2612" t="s">
        <v>21</v>
      </c>
      <c r="F2612" t="s">
        <v>21</v>
      </c>
      <c r="N2612" t="s">
        <v>22</v>
      </c>
    </row>
    <row r="2613" spans="1:14" x14ac:dyDescent="0.25">
      <c r="A2613" t="s">
        <v>39</v>
      </c>
      <c r="B2613" t="s">
        <v>20</v>
      </c>
      <c r="C2613">
        <v>62</v>
      </c>
      <c r="D2613">
        <v>10012</v>
      </c>
      <c r="E2613" t="s">
        <v>16</v>
      </c>
      <c r="G2613">
        <v>92</v>
      </c>
      <c r="H2613">
        <v>1</v>
      </c>
      <c r="I2613" t="s">
        <v>27</v>
      </c>
      <c r="J2613" t="s">
        <v>23</v>
      </c>
      <c r="K2613" t="s">
        <v>24</v>
      </c>
      <c r="L2613">
        <v>250</v>
      </c>
      <c r="M2613">
        <v>8</v>
      </c>
      <c r="N2613" t="s">
        <v>19</v>
      </c>
    </row>
    <row r="2614" spans="1:14" x14ac:dyDescent="0.25">
      <c r="A2614" t="s">
        <v>39</v>
      </c>
      <c r="B2614" t="s">
        <v>15</v>
      </c>
      <c r="C2614">
        <v>31</v>
      </c>
      <c r="D2614">
        <v>10011</v>
      </c>
      <c r="E2614" t="s">
        <v>16</v>
      </c>
      <c r="G2614">
        <v>61</v>
      </c>
      <c r="H2614">
        <v>1</v>
      </c>
      <c r="I2614" t="s">
        <v>17</v>
      </c>
      <c r="J2614" t="s">
        <v>18</v>
      </c>
      <c r="M2614">
        <v>8</v>
      </c>
      <c r="N2614" t="s">
        <v>19</v>
      </c>
    </row>
    <row r="2615" spans="1:14" x14ac:dyDescent="0.25">
      <c r="A2615" t="s">
        <v>39</v>
      </c>
      <c r="B2615" t="s">
        <v>15</v>
      </c>
      <c r="C2615">
        <v>51</v>
      </c>
      <c r="D2615">
        <v>24015</v>
      </c>
      <c r="E2615" t="s">
        <v>16</v>
      </c>
      <c r="G2615">
        <v>61</v>
      </c>
      <c r="H2615">
        <v>1</v>
      </c>
      <c r="I2615" t="s">
        <v>17</v>
      </c>
      <c r="J2615" t="s">
        <v>18</v>
      </c>
      <c r="M2615">
        <v>16</v>
      </c>
      <c r="N2615" t="s">
        <v>19</v>
      </c>
    </row>
    <row r="2616" spans="1:14" x14ac:dyDescent="0.25">
      <c r="A2616" t="s">
        <v>39</v>
      </c>
      <c r="B2616" t="s">
        <v>20</v>
      </c>
      <c r="C2616">
        <v>59</v>
      </c>
      <c r="D2616">
        <v>24012</v>
      </c>
      <c r="E2616" t="s">
        <v>16</v>
      </c>
      <c r="G2616">
        <v>14</v>
      </c>
      <c r="H2616">
        <v>47</v>
      </c>
      <c r="I2616" t="s">
        <v>17</v>
      </c>
      <c r="J2616" t="s">
        <v>18</v>
      </c>
      <c r="M2616">
        <v>72</v>
      </c>
      <c r="N2616" t="s">
        <v>19</v>
      </c>
    </row>
    <row r="2617" spans="1:14" x14ac:dyDescent="0.25">
      <c r="A2617" t="s">
        <v>39</v>
      </c>
      <c r="B2617" t="s">
        <v>15</v>
      </c>
      <c r="C2617">
        <v>43</v>
      </c>
      <c r="D2617">
        <v>10012</v>
      </c>
      <c r="E2617" t="s">
        <v>16</v>
      </c>
      <c r="G2617">
        <v>61</v>
      </c>
      <c r="H2617">
        <v>1</v>
      </c>
      <c r="I2617" t="s">
        <v>17</v>
      </c>
      <c r="J2617" t="s">
        <v>18</v>
      </c>
      <c r="M2617">
        <v>48</v>
      </c>
      <c r="N2617" t="s">
        <v>19</v>
      </c>
    </row>
    <row r="2618" spans="1:14" x14ac:dyDescent="0.25">
      <c r="A2618" t="s">
        <v>39</v>
      </c>
      <c r="B2618" t="s">
        <v>15</v>
      </c>
      <c r="C2618">
        <v>50</v>
      </c>
      <c r="D2618">
        <v>10011</v>
      </c>
      <c r="E2618" t="s">
        <v>16</v>
      </c>
      <c r="G2618">
        <v>93</v>
      </c>
      <c r="H2618">
        <v>41</v>
      </c>
      <c r="I2618" t="s">
        <v>27</v>
      </c>
      <c r="J2618" t="s">
        <v>23</v>
      </c>
      <c r="K2618" t="s">
        <v>24</v>
      </c>
      <c r="L2618">
        <v>400</v>
      </c>
      <c r="M2618">
        <v>40</v>
      </c>
      <c r="N2618" t="s">
        <v>19</v>
      </c>
    </row>
    <row r="2619" spans="1:14" x14ac:dyDescent="0.25">
      <c r="A2619" t="s">
        <v>39</v>
      </c>
      <c r="B2619" t="s">
        <v>15</v>
      </c>
      <c r="C2619">
        <v>81</v>
      </c>
      <c r="D2619">
        <v>10018</v>
      </c>
      <c r="E2619" t="s">
        <v>21</v>
      </c>
      <c r="F2619" t="s">
        <v>21</v>
      </c>
      <c r="N2619" t="s">
        <v>22</v>
      </c>
    </row>
    <row r="2620" spans="1:14" x14ac:dyDescent="0.25">
      <c r="A2620" t="s">
        <v>39</v>
      </c>
      <c r="B2620" t="s">
        <v>15</v>
      </c>
      <c r="C2620">
        <v>49</v>
      </c>
      <c r="D2620">
        <v>24013</v>
      </c>
      <c r="E2620" t="s">
        <v>16</v>
      </c>
      <c r="G2620">
        <v>61</v>
      </c>
      <c r="H2620">
        <v>1</v>
      </c>
      <c r="I2620" t="s">
        <v>17</v>
      </c>
      <c r="J2620" t="s">
        <v>18</v>
      </c>
      <c r="M2620">
        <v>24</v>
      </c>
      <c r="N2620" t="s">
        <v>19</v>
      </c>
    </row>
    <row r="2621" spans="1:14" x14ac:dyDescent="0.25">
      <c r="A2621" t="s">
        <v>39</v>
      </c>
      <c r="B2621" t="s">
        <v>20</v>
      </c>
      <c r="C2621">
        <v>58</v>
      </c>
      <c r="D2621">
        <v>10018</v>
      </c>
      <c r="E2621" t="s">
        <v>16</v>
      </c>
      <c r="G2621">
        <v>92</v>
      </c>
      <c r="H2621">
        <v>1</v>
      </c>
      <c r="I2621" t="s">
        <v>17</v>
      </c>
      <c r="J2621" t="s">
        <v>23</v>
      </c>
      <c r="K2621" t="s">
        <v>24</v>
      </c>
      <c r="L2621">
        <v>250</v>
      </c>
      <c r="M2621">
        <v>8</v>
      </c>
      <c r="N2621" t="s">
        <v>19</v>
      </c>
    </row>
    <row r="2622" spans="1:14" x14ac:dyDescent="0.25">
      <c r="A2622" t="s">
        <v>39</v>
      </c>
      <c r="B2622" t="s">
        <v>15</v>
      </c>
      <c r="C2622">
        <v>54</v>
      </c>
      <c r="D2622">
        <v>10018</v>
      </c>
      <c r="E2622" t="s">
        <v>16</v>
      </c>
      <c r="G2622">
        <v>61</v>
      </c>
      <c r="H2622">
        <v>1</v>
      </c>
      <c r="I2622" t="s">
        <v>17</v>
      </c>
      <c r="J2622" t="s">
        <v>18</v>
      </c>
      <c r="M2622">
        <v>56</v>
      </c>
      <c r="N2622" t="s">
        <v>19</v>
      </c>
    </row>
    <row r="2623" spans="1:14" x14ac:dyDescent="0.25">
      <c r="A2623" t="s">
        <v>39</v>
      </c>
      <c r="B2623" t="s">
        <v>15</v>
      </c>
      <c r="C2623">
        <v>39</v>
      </c>
      <c r="D2623">
        <v>24015</v>
      </c>
      <c r="E2623" t="s">
        <v>16</v>
      </c>
      <c r="G2623">
        <v>83</v>
      </c>
      <c r="H2623">
        <v>42</v>
      </c>
      <c r="I2623" t="s">
        <v>17</v>
      </c>
      <c r="J2623" t="s">
        <v>23</v>
      </c>
      <c r="K2623" t="s">
        <v>24</v>
      </c>
      <c r="L2623">
        <v>400</v>
      </c>
      <c r="M2623">
        <v>48</v>
      </c>
      <c r="N2623" t="s">
        <v>19</v>
      </c>
    </row>
    <row r="2624" spans="1:14" x14ac:dyDescent="0.25">
      <c r="A2624" t="s">
        <v>39</v>
      </c>
      <c r="B2624" t="s">
        <v>15</v>
      </c>
      <c r="C2624">
        <v>49</v>
      </c>
      <c r="D2624">
        <v>10014</v>
      </c>
      <c r="E2624" t="s">
        <v>16</v>
      </c>
      <c r="G2624">
        <v>61</v>
      </c>
      <c r="H2624">
        <v>1</v>
      </c>
      <c r="I2624" t="s">
        <v>17</v>
      </c>
      <c r="J2624" t="s">
        <v>18</v>
      </c>
      <c r="M2624">
        <v>48</v>
      </c>
      <c r="N2624" t="s">
        <v>19</v>
      </c>
    </row>
    <row r="2625" spans="1:14" x14ac:dyDescent="0.25">
      <c r="A2625" t="s">
        <v>39</v>
      </c>
      <c r="B2625" t="s">
        <v>15</v>
      </c>
      <c r="C2625">
        <v>57</v>
      </c>
      <c r="D2625">
        <v>24015</v>
      </c>
      <c r="E2625" t="s">
        <v>16</v>
      </c>
      <c r="G2625">
        <v>83</v>
      </c>
      <c r="H2625">
        <v>42</v>
      </c>
      <c r="I2625" t="s">
        <v>17</v>
      </c>
      <c r="J2625" t="s">
        <v>23</v>
      </c>
      <c r="K2625" t="s">
        <v>31</v>
      </c>
      <c r="M2625">
        <v>40</v>
      </c>
      <c r="N2625" t="s">
        <v>19</v>
      </c>
    </row>
    <row r="2626" spans="1:14" x14ac:dyDescent="0.25">
      <c r="A2626" t="s">
        <v>39</v>
      </c>
      <c r="B2626" t="s">
        <v>15</v>
      </c>
      <c r="C2626">
        <v>33</v>
      </c>
      <c r="D2626">
        <v>24015</v>
      </c>
      <c r="E2626" t="s">
        <v>21</v>
      </c>
      <c r="F2626" t="s">
        <v>21</v>
      </c>
      <c r="N2626" t="s">
        <v>22</v>
      </c>
    </row>
    <row r="2627" spans="1:14" x14ac:dyDescent="0.25">
      <c r="A2627" t="s">
        <v>39</v>
      </c>
      <c r="B2627" t="s">
        <v>15</v>
      </c>
      <c r="C2627">
        <v>59</v>
      </c>
      <c r="D2627">
        <v>10013</v>
      </c>
      <c r="E2627" t="s">
        <v>16</v>
      </c>
      <c r="G2627">
        <v>61</v>
      </c>
      <c r="H2627">
        <v>1</v>
      </c>
      <c r="I2627" t="s">
        <v>17</v>
      </c>
      <c r="J2627" t="s">
        <v>18</v>
      </c>
      <c r="M2627">
        <v>48</v>
      </c>
      <c r="N2627" t="s">
        <v>19</v>
      </c>
    </row>
    <row r="2628" spans="1:14" x14ac:dyDescent="0.25">
      <c r="A2628" t="s">
        <v>39</v>
      </c>
      <c r="B2628" t="s">
        <v>15</v>
      </c>
      <c r="C2628">
        <v>57</v>
      </c>
      <c r="D2628">
        <v>10014</v>
      </c>
      <c r="E2628" t="s">
        <v>16</v>
      </c>
      <c r="G2628">
        <v>61</v>
      </c>
      <c r="H2628">
        <v>1</v>
      </c>
      <c r="I2628" t="s">
        <v>17</v>
      </c>
      <c r="J2628" t="s">
        <v>18</v>
      </c>
      <c r="M2628">
        <v>48</v>
      </c>
      <c r="N2628" t="s">
        <v>19</v>
      </c>
    </row>
    <row r="2629" spans="1:14" x14ac:dyDescent="0.25">
      <c r="A2629" t="s">
        <v>39</v>
      </c>
      <c r="B2629" t="s">
        <v>15</v>
      </c>
      <c r="C2629">
        <v>54</v>
      </c>
      <c r="D2629">
        <v>0</v>
      </c>
      <c r="E2629" t="s">
        <v>21</v>
      </c>
      <c r="F2629" t="s">
        <v>21</v>
      </c>
      <c r="N2629" t="s">
        <v>22</v>
      </c>
    </row>
    <row r="2630" spans="1:14" x14ac:dyDescent="0.25">
      <c r="A2630" t="s">
        <v>39</v>
      </c>
      <c r="B2630" t="s">
        <v>15</v>
      </c>
      <c r="C2630">
        <v>60</v>
      </c>
      <c r="D2630">
        <v>10015</v>
      </c>
      <c r="E2630" t="s">
        <v>16</v>
      </c>
      <c r="G2630">
        <v>61</v>
      </c>
      <c r="H2630">
        <v>1</v>
      </c>
      <c r="I2630" t="s">
        <v>17</v>
      </c>
      <c r="J2630" t="s">
        <v>18</v>
      </c>
      <c r="M2630">
        <v>28</v>
      </c>
      <c r="N2630" t="s">
        <v>19</v>
      </c>
    </row>
    <row r="2631" spans="1:14" x14ac:dyDescent="0.25">
      <c r="A2631" t="s">
        <v>39</v>
      </c>
      <c r="B2631" t="s">
        <v>15</v>
      </c>
      <c r="C2631">
        <v>69</v>
      </c>
      <c r="D2631">
        <v>0</v>
      </c>
      <c r="E2631" t="s">
        <v>16</v>
      </c>
      <c r="G2631">
        <v>61</v>
      </c>
      <c r="H2631">
        <v>1</v>
      </c>
      <c r="I2631" t="s">
        <v>17</v>
      </c>
      <c r="J2631" t="s">
        <v>18</v>
      </c>
      <c r="M2631">
        <v>48</v>
      </c>
      <c r="N2631" t="s">
        <v>19</v>
      </c>
    </row>
    <row r="2632" spans="1:14" x14ac:dyDescent="0.25">
      <c r="A2632" t="s">
        <v>39</v>
      </c>
      <c r="B2632" t="s">
        <v>15</v>
      </c>
      <c r="C2632">
        <v>47</v>
      </c>
      <c r="D2632">
        <v>10018</v>
      </c>
      <c r="E2632" t="s">
        <v>16</v>
      </c>
      <c r="G2632">
        <v>61</v>
      </c>
      <c r="H2632">
        <v>1</v>
      </c>
      <c r="I2632" t="s">
        <v>17</v>
      </c>
      <c r="J2632" t="s">
        <v>18</v>
      </c>
      <c r="M2632">
        <v>48</v>
      </c>
      <c r="N2632" t="s">
        <v>19</v>
      </c>
    </row>
    <row r="2633" spans="1:14" x14ac:dyDescent="0.25">
      <c r="A2633" t="s">
        <v>39</v>
      </c>
      <c r="B2633" t="s">
        <v>15</v>
      </c>
      <c r="C2633">
        <v>45</v>
      </c>
      <c r="D2633">
        <v>24012</v>
      </c>
      <c r="E2633" t="s">
        <v>16</v>
      </c>
      <c r="G2633">
        <v>61</v>
      </c>
      <c r="H2633">
        <v>1</v>
      </c>
      <c r="I2633" t="s">
        <v>17</v>
      </c>
      <c r="J2633" t="s">
        <v>18</v>
      </c>
      <c r="M2633">
        <v>48</v>
      </c>
      <c r="N2633" t="s">
        <v>19</v>
      </c>
    </row>
    <row r="2634" spans="1:14" x14ac:dyDescent="0.25">
      <c r="A2634" t="s">
        <v>39</v>
      </c>
      <c r="B2634" t="s">
        <v>15</v>
      </c>
      <c r="C2634">
        <v>30</v>
      </c>
      <c r="D2634">
        <v>24015</v>
      </c>
      <c r="E2634" t="s">
        <v>16</v>
      </c>
      <c r="G2634">
        <v>83</v>
      </c>
      <c r="H2634">
        <v>49</v>
      </c>
      <c r="I2634" t="s">
        <v>17</v>
      </c>
      <c r="J2634" t="s">
        <v>23</v>
      </c>
      <c r="K2634" t="s">
        <v>31</v>
      </c>
      <c r="M2634">
        <v>48</v>
      </c>
      <c r="N2634" t="s">
        <v>19</v>
      </c>
    </row>
    <row r="2635" spans="1:14" x14ac:dyDescent="0.25">
      <c r="A2635" t="s">
        <v>39</v>
      </c>
      <c r="B2635" t="s">
        <v>15</v>
      </c>
      <c r="C2635">
        <v>46</v>
      </c>
      <c r="D2635">
        <v>24015</v>
      </c>
      <c r="E2635" t="s">
        <v>16</v>
      </c>
      <c r="G2635">
        <v>93</v>
      </c>
      <c r="H2635">
        <v>42</v>
      </c>
      <c r="I2635" t="s">
        <v>17</v>
      </c>
      <c r="J2635" t="s">
        <v>23</v>
      </c>
      <c r="K2635" t="s">
        <v>24</v>
      </c>
      <c r="L2635">
        <v>350</v>
      </c>
      <c r="M2635">
        <v>48</v>
      </c>
      <c r="N2635" t="s">
        <v>19</v>
      </c>
    </row>
    <row r="2636" spans="1:14" x14ac:dyDescent="0.25">
      <c r="A2636" t="s">
        <v>39</v>
      </c>
      <c r="B2636" t="s">
        <v>15</v>
      </c>
      <c r="C2636">
        <v>59</v>
      </c>
      <c r="D2636">
        <v>10018</v>
      </c>
      <c r="E2636" t="s">
        <v>16</v>
      </c>
      <c r="G2636">
        <v>93</v>
      </c>
      <c r="H2636">
        <v>41</v>
      </c>
      <c r="I2636" t="s">
        <v>17</v>
      </c>
      <c r="J2636" t="s">
        <v>23</v>
      </c>
      <c r="K2636" t="s">
        <v>24</v>
      </c>
      <c r="L2636">
        <v>300</v>
      </c>
      <c r="M2636">
        <v>48</v>
      </c>
      <c r="N2636" t="s">
        <v>19</v>
      </c>
    </row>
    <row r="2637" spans="1:14" x14ac:dyDescent="0.25">
      <c r="A2637" t="s">
        <v>39</v>
      </c>
      <c r="B2637" t="s">
        <v>15</v>
      </c>
      <c r="C2637">
        <v>45</v>
      </c>
      <c r="D2637">
        <v>60221</v>
      </c>
      <c r="E2637" t="s">
        <v>16</v>
      </c>
      <c r="G2637">
        <v>14</v>
      </c>
      <c r="H2637">
        <v>47</v>
      </c>
      <c r="I2637" t="s">
        <v>17</v>
      </c>
      <c r="J2637" t="s">
        <v>18</v>
      </c>
      <c r="M2637">
        <v>60</v>
      </c>
      <c r="N2637" t="s">
        <v>19</v>
      </c>
    </row>
    <row r="2638" spans="1:14" x14ac:dyDescent="0.25">
      <c r="A2638" t="s">
        <v>39</v>
      </c>
      <c r="B2638" t="s">
        <v>15</v>
      </c>
      <c r="C2638">
        <v>60</v>
      </c>
      <c r="D2638">
        <v>10013</v>
      </c>
      <c r="E2638" t="s">
        <v>16</v>
      </c>
      <c r="G2638">
        <v>61</v>
      </c>
      <c r="H2638">
        <v>1</v>
      </c>
      <c r="I2638" t="s">
        <v>17</v>
      </c>
      <c r="J2638" t="s">
        <v>18</v>
      </c>
      <c r="M2638">
        <v>48</v>
      </c>
      <c r="N2638" t="s">
        <v>19</v>
      </c>
    </row>
    <row r="2639" spans="1:14" x14ac:dyDescent="0.25">
      <c r="A2639" t="s">
        <v>39</v>
      </c>
      <c r="B2639" t="s">
        <v>15</v>
      </c>
      <c r="C2639">
        <v>36</v>
      </c>
      <c r="D2639">
        <v>24013</v>
      </c>
      <c r="E2639" t="s">
        <v>16</v>
      </c>
      <c r="G2639">
        <v>61</v>
      </c>
      <c r="H2639">
        <v>1</v>
      </c>
      <c r="I2639" t="s">
        <v>17</v>
      </c>
      <c r="J2639" t="s">
        <v>18</v>
      </c>
      <c r="M2639">
        <v>48</v>
      </c>
      <c r="N2639" t="s">
        <v>19</v>
      </c>
    </row>
    <row r="2640" spans="1:14" x14ac:dyDescent="0.25">
      <c r="A2640" t="s">
        <v>39</v>
      </c>
      <c r="B2640" t="s">
        <v>15</v>
      </c>
      <c r="C2640">
        <v>45</v>
      </c>
      <c r="D2640">
        <v>10018</v>
      </c>
      <c r="E2640" t="s">
        <v>16</v>
      </c>
      <c r="G2640">
        <v>92</v>
      </c>
      <c r="H2640">
        <v>1</v>
      </c>
      <c r="I2640" t="s">
        <v>17</v>
      </c>
      <c r="J2640" t="s">
        <v>23</v>
      </c>
      <c r="K2640" t="s">
        <v>24</v>
      </c>
      <c r="L2640">
        <v>250</v>
      </c>
      <c r="M2640">
        <v>24</v>
      </c>
      <c r="N2640" t="s">
        <v>19</v>
      </c>
    </row>
    <row r="2641" spans="1:14" x14ac:dyDescent="0.25">
      <c r="A2641" t="s">
        <v>39</v>
      </c>
      <c r="B2641" t="s">
        <v>20</v>
      </c>
      <c r="C2641">
        <v>68</v>
      </c>
      <c r="D2641">
        <v>10013</v>
      </c>
      <c r="E2641" t="s">
        <v>21</v>
      </c>
      <c r="F2641" t="s">
        <v>21</v>
      </c>
      <c r="N2641" t="s">
        <v>22</v>
      </c>
    </row>
    <row r="2642" spans="1:14" x14ac:dyDescent="0.25">
      <c r="A2642" t="s">
        <v>39</v>
      </c>
      <c r="B2642" t="s">
        <v>20</v>
      </c>
      <c r="C2642">
        <v>45</v>
      </c>
      <c r="D2642">
        <v>24015</v>
      </c>
      <c r="E2642" t="s">
        <v>21</v>
      </c>
      <c r="F2642" t="s">
        <v>21</v>
      </c>
      <c r="N2642" t="s">
        <v>22</v>
      </c>
    </row>
    <row r="2643" spans="1:14" x14ac:dyDescent="0.25">
      <c r="A2643" t="s">
        <v>39</v>
      </c>
      <c r="B2643" t="s">
        <v>15</v>
      </c>
      <c r="C2643">
        <v>35</v>
      </c>
      <c r="D2643">
        <v>24011</v>
      </c>
      <c r="E2643" t="s">
        <v>16</v>
      </c>
      <c r="G2643">
        <v>61</v>
      </c>
      <c r="H2643">
        <v>1</v>
      </c>
      <c r="I2643" t="s">
        <v>17</v>
      </c>
      <c r="J2643" t="s">
        <v>18</v>
      </c>
      <c r="M2643">
        <v>48</v>
      </c>
      <c r="N2643" t="s">
        <v>19</v>
      </c>
    </row>
    <row r="2644" spans="1:14" x14ac:dyDescent="0.25">
      <c r="A2644" t="s">
        <v>39</v>
      </c>
      <c r="B2644" t="s">
        <v>15</v>
      </c>
      <c r="C2644">
        <v>33</v>
      </c>
      <c r="D2644">
        <v>10018</v>
      </c>
      <c r="E2644" t="s">
        <v>16</v>
      </c>
      <c r="G2644">
        <v>61</v>
      </c>
      <c r="H2644">
        <v>1</v>
      </c>
      <c r="I2644" t="s">
        <v>17</v>
      </c>
      <c r="J2644" t="s">
        <v>18</v>
      </c>
      <c r="M2644">
        <v>48</v>
      </c>
      <c r="N2644" t="s">
        <v>19</v>
      </c>
    </row>
    <row r="2645" spans="1:14" x14ac:dyDescent="0.25">
      <c r="A2645" t="s">
        <v>39</v>
      </c>
      <c r="B2645" t="s">
        <v>15</v>
      </c>
      <c r="C2645">
        <v>35</v>
      </c>
      <c r="D2645">
        <v>10013</v>
      </c>
      <c r="E2645" t="s">
        <v>16</v>
      </c>
      <c r="G2645">
        <v>61</v>
      </c>
      <c r="H2645">
        <v>1</v>
      </c>
      <c r="I2645" t="s">
        <v>17</v>
      </c>
      <c r="J2645" t="s">
        <v>18</v>
      </c>
      <c r="M2645">
        <v>48</v>
      </c>
      <c r="N2645" t="s">
        <v>19</v>
      </c>
    </row>
    <row r="2646" spans="1:14" x14ac:dyDescent="0.25">
      <c r="A2646" t="s">
        <v>39</v>
      </c>
      <c r="B2646" t="s">
        <v>15</v>
      </c>
      <c r="C2646">
        <v>55</v>
      </c>
      <c r="D2646">
        <v>10014</v>
      </c>
      <c r="E2646" t="s">
        <v>16</v>
      </c>
      <c r="G2646">
        <v>61</v>
      </c>
      <c r="H2646">
        <v>1</v>
      </c>
      <c r="I2646" t="s">
        <v>17</v>
      </c>
      <c r="J2646" t="s">
        <v>18</v>
      </c>
      <c r="M2646">
        <v>48</v>
      </c>
      <c r="N2646" t="s">
        <v>19</v>
      </c>
    </row>
    <row r="2647" spans="1:14" x14ac:dyDescent="0.25">
      <c r="A2647" t="s">
        <v>39</v>
      </c>
      <c r="B2647" t="s">
        <v>15</v>
      </c>
      <c r="C2647">
        <v>48</v>
      </c>
      <c r="D2647">
        <v>24015</v>
      </c>
      <c r="E2647" t="s">
        <v>16</v>
      </c>
      <c r="G2647">
        <v>61</v>
      </c>
      <c r="H2647">
        <v>1</v>
      </c>
      <c r="I2647" t="s">
        <v>17</v>
      </c>
      <c r="J2647" t="s">
        <v>18</v>
      </c>
      <c r="M2647">
        <v>48</v>
      </c>
      <c r="N2647" t="s">
        <v>19</v>
      </c>
    </row>
    <row r="2648" spans="1:14" x14ac:dyDescent="0.25">
      <c r="A2648" t="s">
        <v>39</v>
      </c>
      <c r="B2648" t="s">
        <v>15</v>
      </c>
      <c r="C2648">
        <v>53</v>
      </c>
      <c r="D2648">
        <v>24015</v>
      </c>
      <c r="E2648" t="s">
        <v>16</v>
      </c>
      <c r="G2648">
        <v>71</v>
      </c>
      <c r="H2648">
        <v>43</v>
      </c>
      <c r="I2648" t="s">
        <v>17</v>
      </c>
      <c r="J2648" t="s">
        <v>23</v>
      </c>
      <c r="K2648" t="s">
        <v>24</v>
      </c>
      <c r="L2648">
        <v>400</v>
      </c>
      <c r="M2648">
        <v>40</v>
      </c>
      <c r="N2648" t="s">
        <v>19</v>
      </c>
    </row>
    <row r="2649" spans="1:14" x14ac:dyDescent="0.25">
      <c r="A2649" t="s">
        <v>39</v>
      </c>
      <c r="B2649" t="s">
        <v>20</v>
      </c>
      <c r="C2649">
        <v>41</v>
      </c>
      <c r="D2649">
        <v>24015</v>
      </c>
      <c r="E2649" t="s">
        <v>16</v>
      </c>
      <c r="G2649">
        <v>14</v>
      </c>
      <c r="H2649">
        <v>47</v>
      </c>
      <c r="I2649" t="s">
        <v>17</v>
      </c>
      <c r="J2649" t="s">
        <v>18</v>
      </c>
      <c r="M2649">
        <v>48</v>
      </c>
      <c r="N2649" t="s">
        <v>19</v>
      </c>
    </row>
    <row r="2650" spans="1:14" x14ac:dyDescent="0.25">
      <c r="A2650" t="s">
        <v>39</v>
      </c>
      <c r="B2650" t="s">
        <v>15</v>
      </c>
      <c r="C2650">
        <v>64</v>
      </c>
      <c r="D2650">
        <v>24015</v>
      </c>
      <c r="E2650" t="s">
        <v>16</v>
      </c>
      <c r="G2650">
        <v>52</v>
      </c>
      <c r="H2650">
        <v>47</v>
      </c>
      <c r="I2650" t="s">
        <v>17</v>
      </c>
      <c r="J2650" t="s">
        <v>18</v>
      </c>
      <c r="M2650">
        <v>48</v>
      </c>
      <c r="N2650" t="s">
        <v>19</v>
      </c>
    </row>
    <row r="2651" spans="1:14" x14ac:dyDescent="0.25">
      <c r="A2651" t="s">
        <v>39</v>
      </c>
      <c r="B2651" t="s">
        <v>15</v>
      </c>
      <c r="C2651">
        <v>41</v>
      </c>
      <c r="D2651">
        <v>60612</v>
      </c>
      <c r="E2651" t="s">
        <v>16</v>
      </c>
      <c r="G2651">
        <v>14</v>
      </c>
      <c r="H2651">
        <v>47</v>
      </c>
      <c r="I2651" t="s">
        <v>17</v>
      </c>
      <c r="J2651" t="s">
        <v>18</v>
      </c>
      <c r="M2651">
        <v>56</v>
      </c>
      <c r="N2651" t="s">
        <v>19</v>
      </c>
    </row>
    <row r="2652" spans="1:14" x14ac:dyDescent="0.25">
      <c r="A2652" t="s">
        <v>39</v>
      </c>
      <c r="B2652" t="s">
        <v>15</v>
      </c>
      <c r="C2652">
        <v>40</v>
      </c>
      <c r="D2652">
        <v>24012</v>
      </c>
      <c r="E2652" t="s">
        <v>16</v>
      </c>
      <c r="G2652">
        <v>72</v>
      </c>
      <c r="H2652">
        <v>45</v>
      </c>
      <c r="I2652" t="s">
        <v>17</v>
      </c>
      <c r="J2652" t="s">
        <v>23</v>
      </c>
      <c r="K2652" t="s">
        <v>24</v>
      </c>
      <c r="L2652">
        <v>300</v>
      </c>
      <c r="M2652">
        <v>40</v>
      </c>
      <c r="N2652" t="s">
        <v>19</v>
      </c>
    </row>
    <row r="2653" spans="1:14" x14ac:dyDescent="0.25">
      <c r="A2653" t="s">
        <v>39</v>
      </c>
      <c r="B2653" t="s">
        <v>15</v>
      </c>
      <c r="C2653">
        <v>35</v>
      </c>
      <c r="D2653">
        <v>60811</v>
      </c>
      <c r="E2653" t="s">
        <v>16</v>
      </c>
      <c r="G2653">
        <v>91</v>
      </c>
      <c r="H2653" t="s">
        <v>29</v>
      </c>
      <c r="I2653" t="s">
        <v>17</v>
      </c>
      <c r="J2653" t="s">
        <v>30</v>
      </c>
      <c r="K2653" t="s">
        <v>24</v>
      </c>
      <c r="L2653">
        <v>350</v>
      </c>
      <c r="M2653">
        <v>40</v>
      </c>
      <c r="N2653" t="s">
        <v>19</v>
      </c>
    </row>
    <row r="2654" spans="1:14" x14ac:dyDescent="0.25">
      <c r="A2654" t="s">
        <v>39</v>
      </c>
      <c r="B2654" t="s">
        <v>15</v>
      </c>
      <c r="C2654">
        <v>55</v>
      </c>
      <c r="D2654">
        <v>10013</v>
      </c>
      <c r="E2654" t="s">
        <v>16</v>
      </c>
      <c r="G2654">
        <v>83</v>
      </c>
      <c r="H2654">
        <v>47</v>
      </c>
      <c r="I2654" t="s">
        <v>17</v>
      </c>
      <c r="J2654" t="s">
        <v>23</v>
      </c>
      <c r="K2654" t="s">
        <v>24</v>
      </c>
      <c r="L2654">
        <v>500</v>
      </c>
      <c r="M2654">
        <v>48</v>
      </c>
      <c r="N2654" t="s">
        <v>19</v>
      </c>
    </row>
    <row r="2655" spans="1:14" x14ac:dyDescent="0.25">
      <c r="A2655" t="s">
        <v>39</v>
      </c>
      <c r="B2655" t="s">
        <v>15</v>
      </c>
      <c r="C2655">
        <v>65</v>
      </c>
      <c r="D2655">
        <v>24015</v>
      </c>
      <c r="E2655" t="s">
        <v>16</v>
      </c>
      <c r="G2655">
        <v>72</v>
      </c>
      <c r="H2655">
        <v>45</v>
      </c>
      <c r="I2655" t="s">
        <v>17</v>
      </c>
      <c r="J2655" t="s">
        <v>18</v>
      </c>
      <c r="M2655">
        <v>48</v>
      </c>
      <c r="N2655" t="s">
        <v>19</v>
      </c>
    </row>
    <row r="2656" spans="1:14" x14ac:dyDescent="0.25">
      <c r="A2656" t="s">
        <v>39</v>
      </c>
      <c r="B2656" t="s">
        <v>20</v>
      </c>
      <c r="C2656">
        <v>52</v>
      </c>
      <c r="D2656">
        <v>24015</v>
      </c>
      <c r="E2656" t="s">
        <v>21</v>
      </c>
      <c r="F2656" t="s">
        <v>21</v>
      </c>
      <c r="N2656" t="s">
        <v>22</v>
      </c>
    </row>
    <row r="2657" spans="1:14" x14ac:dyDescent="0.25">
      <c r="A2657" t="s">
        <v>39</v>
      </c>
      <c r="B2657" t="s">
        <v>15</v>
      </c>
      <c r="C2657">
        <v>65</v>
      </c>
      <c r="D2657">
        <v>60114</v>
      </c>
      <c r="E2657" t="s">
        <v>16</v>
      </c>
      <c r="G2657">
        <v>61</v>
      </c>
      <c r="H2657">
        <v>1</v>
      </c>
      <c r="I2657" t="s">
        <v>17</v>
      </c>
      <c r="J2657" t="s">
        <v>18</v>
      </c>
      <c r="M2657">
        <v>30</v>
      </c>
      <c r="N2657" t="s">
        <v>19</v>
      </c>
    </row>
    <row r="2658" spans="1:14" x14ac:dyDescent="0.25">
      <c r="A2658" t="s">
        <v>39</v>
      </c>
      <c r="B2658" t="s">
        <v>20</v>
      </c>
      <c r="C2658">
        <v>63</v>
      </c>
      <c r="D2658">
        <v>10016</v>
      </c>
      <c r="E2658" t="s">
        <v>16</v>
      </c>
      <c r="G2658">
        <v>14</v>
      </c>
      <c r="H2658">
        <v>47</v>
      </c>
      <c r="I2658" t="s">
        <v>17</v>
      </c>
      <c r="J2658" t="s">
        <v>18</v>
      </c>
      <c r="M2658">
        <v>56</v>
      </c>
      <c r="N2658" t="s">
        <v>19</v>
      </c>
    </row>
    <row r="2659" spans="1:14" x14ac:dyDescent="0.25">
      <c r="A2659" t="s">
        <v>39</v>
      </c>
      <c r="B2659" t="s">
        <v>15</v>
      </c>
      <c r="C2659">
        <v>47</v>
      </c>
      <c r="D2659">
        <v>24015</v>
      </c>
      <c r="E2659" t="s">
        <v>16</v>
      </c>
      <c r="G2659">
        <v>71</v>
      </c>
      <c r="H2659">
        <v>43</v>
      </c>
      <c r="I2659" t="s">
        <v>17</v>
      </c>
      <c r="J2659" t="s">
        <v>23</v>
      </c>
      <c r="K2659" t="s">
        <v>24</v>
      </c>
      <c r="L2659">
        <v>350</v>
      </c>
      <c r="M2659">
        <v>40</v>
      </c>
      <c r="N2659" t="s">
        <v>19</v>
      </c>
    </row>
    <row r="2660" spans="1:14" x14ac:dyDescent="0.25">
      <c r="A2660" t="s">
        <v>39</v>
      </c>
      <c r="B2660" t="s">
        <v>15</v>
      </c>
      <c r="C2660">
        <v>50</v>
      </c>
      <c r="D2660">
        <v>24013</v>
      </c>
      <c r="E2660" t="s">
        <v>16</v>
      </c>
      <c r="G2660">
        <v>72</v>
      </c>
      <c r="H2660">
        <v>45</v>
      </c>
      <c r="I2660" t="s">
        <v>17</v>
      </c>
      <c r="J2660" t="s">
        <v>23</v>
      </c>
      <c r="K2660" t="s">
        <v>24</v>
      </c>
      <c r="L2660">
        <v>250</v>
      </c>
      <c r="M2660">
        <v>48</v>
      </c>
      <c r="N2660" t="s">
        <v>19</v>
      </c>
    </row>
    <row r="2661" spans="1:14" x14ac:dyDescent="0.25">
      <c r="A2661" t="s">
        <v>39</v>
      </c>
      <c r="B2661" t="s">
        <v>15</v>
      </c>
      <c r="C2661">
        <v>53</v>
      </c>
      <c r="D2661">
        <v>10011</v>
      </c>
      <c r="E2661" t="s">
        <v>16</v>
      </c>
      <c r="G2661">
        <v>92</v>
      </c>
      <c r="H2661">
        <v>1</v>
      </c>
      <c r="I2661" t="s">
        <v>17</v>
      </c>
      <c r="J2661" t="s">
        <v>23</v>
      </c>
      <c r="K2661" t="s">
        <v>24</v>
      </c>
      <c r="L2661">
        <v>300</v>
      </c>
      <c r="M2661">
        <v>48</v>
      </c>
      <c r="N2661" t="s">
        <v>19</v>
      </c>
    </row>
    <row r="2662" spans="1:14" x14ac:dyDescent="0.25">
      <c r="A2662" t="s">
        <v>39</v>
      </c>
      <c r="B2662" t="s">
        <v>20</v>
      </c>
      <c r="C2662">
        <v>70</v>
      </c>
      <c r="D2662">
        <v>10011</v>
      </c>
      <c r="E2662" t="s">
        <v>21</v>
      </c>
      <c r="F2662" t="s">
        <v>21</v>
      </c>
      <c r="N2662" t="s">
        <v>22</v>
      </c>
    </row>
    <row r="2663" spans="1:14" x14ac:dyDescent="0.25">
      <c r="A2663" t="s">
        <v>39</v>
      </c>
      <c r="B2663" t="s">
        <v>20</v>
      </c>
      <c r="C2663">
        <v>47</v>
      </c>
      <c r="D2663">
        <v>24015</v>
      </c>
      <c r="E2663" t="s">
        <v>16</v>
      </c>
      <c r="G2663">
        <v>52</v>
      </c>
      <c r="H2663">
        <v>56</v>
      </c>
      <c r="I2663" t="s">
        <v>17</v>
      </c>
      <c r="J2663" t="s">
        <v>23</v>
      </c>
      <c r="K2663" t="s">
        <v>24</v>
      </c>
      <c r="L2663">
        <v>300</v>
      </c>
      <c r="M2663">
        <v>48</v>
      </c>
      <c r="N2663" t="s">
        <v>19</v>
      </c>
    </row>
    <row r="2664" spans="1:14" x14ac:dyDescent="0.25">
      <c r="A2664" t="s">
        <v>39</v>
      </c>
      <c r="B2664" t="s">
        <v>20</v>
      </c>
      <c r="C2664">
        <v>69</v>
      </c>
      <c r="D2664">
        <v>10016</v>
      </c>
      <c r="E2664" t="s">
        <v>21</v>
      </c>
      <c r="F2664" t="s">
        <v>21</v>
      </c>
      <c r="N2664" t="s">
        <v>22</v>
      </c>
    </row>
    <row r="2665" spans="1:14" x14ac:dyDescent="0.25">
      <c r="A2665" t="s">
        <v>39</v>
      </c>
      <c r="B2665" t="s">
        <v>15</v>
      </c>
      <c r="C2665">
        <v>41</v>
      </c>
      <c r="D2665">
        <v>24013</v>
      </c>
      <c r="E2665" t="s">
        <v>16</v>
      </c>
      <c r="G2665">
        <v>11</v>
      </c>
      <c r="H2665" t="s">
        <v>29</v>
      </c>
      <c r="I2665" t="s">
        <v>17</v>
      </c>
      <c r="J2665" t="s">
        <v>30</v>
      </c>
      <c r="K2665" t="s">
        <v>31</v>
      </c>
      <c r="M2665">
        <v>8</v>
      </c>
      <c r="N2665" t="s">
        <v>19</v>
      </c>
    </row>
    <row r="2666" spans="1:14" x14ac:dyDescent="0.25">
      <c r="A2666" t="s">
        <v>39</v>
      </c>
      <c r="B2666" t="s">
        <v>15</v>
      </c>
      <c r="C2666">
        <v>50</v>
      </c>
      <c r="D2666">
        <v>10013</v>
      </c>
      <c r="E2666" t="s">
        <v>16</v>
      </c>
      <c r="G2666">
        <v>92</v>
      </c>
      <c r="H2666">
        <v>1</v>
      </c>
      <c r="I2666" t="s">
        <v>27</v>
      </c>
      <c r="J2666" t="s">
        <v>23</v>
      </c>
      <c r="K2666" t="s">
        <v>24</v>
      </c>
      <c r="L2666">
        <v>300</v>
      </c>
      <c r="M2666">
        <v>24</v>
      </c>
      <c r="N2666" t="s">
        <v>19</v>
      </c>
    </row>
    <row r="2667" spans="1:14" x14ac:dyDescent="0.25">
      <c r="A2667" t="s">
        <v>39</v>
      </c>
      <c r="B2667" t="s">
        <v>15</v>
      </c>
      <c r="C2667">
        <v>57</v>
      </c>
      <c r="D2667">
        <v>24015</v>
      </c>
      <c r="E2667" t="s">
        <v>16</v>
      </c>
      <c r="G2667">
        <v>93</v>
      </c>
      <c r="H2667">
        <v>10</v>
      </c>
      <c r="I2667" t="s">
        <v>17</v>
      </c>
      <c r="J2667" t="s">
        <v>23</v>
      </c>
      <c r="K2667" t="s">
        <v>24</v>
      </c>
      <c r="L2667">
        <v>350</v>
      </c>
      <c r="M2667">
        <v>48</v>
      </c>
      <c r="N2667" t="s">
        <v>19</v>
      </c>
    </row>
    <row r="2668" spans="1:14" x14ac:dyDescent="0.25">
      <c r="A2668" t="s">
        <v>39</v>
      </c>
      <c r="B2668" t="s">
        <v>15</v>
      </c>
      <c r="C2668">
        <v>35</v>
      </c>
      <c r="D2668">
        <v>10015</v>
      </c>
      <c r="E2668" t="s">
        <v>16</v>
      </c>
      <c r="G2668">
        <v>93</v>
      </c>
      <c r="H2668">
        <v>41</v>
      </c>
      <c r="I2668" t="s">
        <v>17</v>
      </c>
      <c r="J2668" t="s">
        <v>23</v>
      </c>
      <c r="K2668" t="s">
        <v>24</v>
      </c>
      <c r="L2668">
        <v>380</v>
      </c>
      <c r="M2668">
        <v>48</v>
      </c>
      <c r="N2668" t="s">
        <v>19</v>
      </c>
    </row>
    <row r="2669" spans="1:14" x14ac:dyDescent="0.25">
      <c r="A2669" t="s">
        <v>39</v>
      </c>
      <c r="B2669" t="s">
        <v>15</v>
      </c>
      <c r="C2669">
        <v>38</v>
      </c>
      <c r="D2669">
        <v>10016</v>
      </c>
      <c r="E2669" t="s">
        <v>16</v>
      </c>
      <c r="G2669">
        <v>93</v>
      </c>
      <c r="H2669">
        <v>41</v>
      </c>
      <c r="I2669" t="s">
        <v>17</v>
      </c>
      <c r="J2669" t="s">
        <v>23</v>
      </c>
      <c r="K2669" t="s">
        <v>24</v>
      </c>
      <c r="L2669">
        <v>380</v>
      </c>
      <c r="M2669">
        <v>48</v>
      </c>
      <c r="N2669" t="s">
        <v>19</v>
      </c>
    </row>
    <row r="2670" spans="1:14" x14ac:dyDescent="0.25">
      <c r="A2670" t="s">
        <v>39</v>
      </c>
      <c r="B2670" t="s">
        <v>20</v>
      </c>
      <c r="C2670">
        <v>66</v>
      </c>
      <c r="D2670">
        <v>10014</v>
      </c>
      <c r="E2670" t="s">
        <v>16</v>
      </c>
      <c r="G2670">
        <v>96</v>
      </c>
      <c r="H2670">
        <v>46</v>
      </c>
      <c r="I2670" t="s">
        <v>17</v>
      </c>
      <c r="J2670" t="s">
        <v>18</v>
      </c>
      <c r="M2670">
        <v>48</v>
      </c>
      <c r="N2670" t="s">
        <v>19</v>
      </c>
    </row>
    <row r="2671" spans="1:14" x14ac:dyDescent="0.25">
      <c r="A2671" t="s">
        <v>39</v>
      </c>
      <c r="B2671" t="s">
        <v>15</v>
      </c>
      <c r="C2671">
        <v>45</v>
      </c>
      <c r="D2671">
        <v>50002</v>
      </c>
      <c r="E2671" t="s">
        <v>16</v>
      </c>
      <c r="G2671">
        <v>74</v>
      </c>
      <c r="H2671">
        <v>43</v>
      </c>
      <c r="I2671" t="s">
        <v>17</v>
      </c>
      <c r="J2671" t="s">
        <v>23</v>
      </c>
      <c r="K2671" t="s">
        <v>24</v>
      </c>
      <c r="L2671">
        <v>1454</v>
      </c>
      <c r="M2671">
        <v>40</v>
      </c>
      <c r="N2671" t="s">
        <v>19</v>
      </c>
    </row>
    <row r="2672" spans="1:14" x14ac:dyDescent="0.25">
      <c r="A2672" t="s">
        <v>39</v>
      </c>
      <c r="B2672" t="s">
        <v>15</v>
      </c>
      <c r="C2672">
        <v>31</v>
      </c>
      <c r="D2672">
        <v>10016</v>
      </c>
      <c r="E2672" t="s">
        <v>16</v>
      </c>
      <c r="G2672">
        <v>92</v>
      </c>
      <c r="H2672">
        <v>1</v>
      </c>
      <c r="I2672" t="s">
        <v>17</v>
      </c>
      <c r="J2672" t="s">
        <v>23</v>
      </c>
      <c r="K2672" t="s">
        <v>24</v>
      </c>
      <c r="L2672">
        <v>200</v>
      </c>
      <c r="M2672">
        <v>48</v>
      </c>
      <c r="N2672" t="s">
        <v>19</v>
      </c>
    </row>
    <row r="2673" spans="1:14" x14ac:dyDescent="0.25">
      <c r="A2673" t="s">
        <v>39</v>
      </c>
      <c r="B2673" t="s">
        <v>20</v>
      </c>
      <c r="C2673">
        <v>65</v>
      </c>
      <c r="D2673">
        <v>10016</v>
      </c>
      <c r="E2673" t="s">
        <v>21</v>
      </c>
      <c r="F2673" t="s">
        <v>21</v>
      </c>
      <c r="N2673" t="s">
        <v>22</v>
      </c>
    </row>
    <row r="2674" spans="1:14" x14ac:dyDescent="0.25">
      <c r="A2674" t="s">
        <v>39</v>
      </c>
      <c r="B2674" t="s">
        <v>15</v>
      </c>
      <c r="C2674">
        <v>37</v>
      </c>
      <c r="D2674">
        <v>10016</v>
      </c>
      <c r="E2674" t="s">
        <v>16</v>
      </c>
      <c r="G2674">
        <v>14</v>
      </c>
      <c r="H2674">
        <v>47</v>
      </c>
      <c r="I2674" t="s">
        <v>17</v>
      </c>
      <c r="J2674" t="s">
        <v>18</v>
      </c>
      <c r="M2674">
        <v>56</v>
      </c>
      <c r="N2674" t="s">
        <v>19</v>
      </c>
    </row>
    <row r="2675" spans="1:14" x14ac:dyDescent="0.25">
      <c r="A2675" t="s">
        <v>39</v>
      </c>
      <c r="B2675" t="s">
        <v>15</v>
      </c>
      <c r="C2675">
        <v>53</v>
      </c>
      <c r="D2675">
        <v>24012</v>
      </c>
      <c r="E2675" t="s">
        <v>21</v>
      </c>
      <c r="F2675" t="s">
        <v>21</v>
      </c>
      <c r="N2675" t="s">
        <v>22</v>
      </c>
    </row>
    <row r="2676" spans="1:14" x14ac:dyDescent="0.25">
      <c r="A2676" t="s">
        <v>39</v>
      </c>
      <c r="B2676" t="s">
        <v>20</v>
      </c>
      <c r="C2676">
        <v>45</v>
      </c>
      <c r="D2676">
        <v>24015</v>
      </c>
      <c r="E2676" t="s">
        <v>16</v>
      </c>
      <c r="G2676">
        <v>93</v>
      </c>
      <c r="H2676">
        <v>41</v>
      </c>
      <c r="I2676" t="s">
        <v>17</v>
      </c>
      <c r="J2676" t="s">
        <v>23</v>
      </c>
      <c r="K2676" t="s">
        <v>24</v>
      </c>
      <c r="L2676">
        <v>350</v>
      </c>
      <c r="M2676">
        <v>48</v>
      </c>
      <c r="N2676" t="s">
        <v>19</v>
      </c>
    </row>
    <row r="2677" spans="1:14" x14ac:dyDescent="0.25">
      <c r="A2677" t="s">
        <v>39</v>
      </c>
      <c r="B2677" t="s">
        <v>20</v>
      </c>
      <c r="C2677">
        <v>67</v>
      </c>
      <c r="D2677">
        <v>24015</v>
      </c>
      <c r="E2677" t="s">
        <v>16</v>
      </c>
      <c r="G2677">
        <v>94</v>
      </c>
      <c r="H2677">
        <v>56</v>
      </c>
      <c r="I2677" t="s">
        <v>17</v>
      </c>
      <c r="J2677" t="s">
        <v>23</v>
      </c>
      <c r="K2677" t="s">
        <v>24</v>
      </c>
      <c r="L2677">
        <v>250</v>
      </c>
      <c r="M2677">
        <v>48</v>
      </c>
      <c r="N2677" t="s">
        <v>19</v>
      </c>
    </row>
    <row r="2678" spans="1:14" x14ac:dyDescent="0.25">
      <c r="A2678" t="s">
        <v>39</v>
      </c>
      <c r="B2678" t="s">
        <v>15</v>
      </c>
      <c r="C2678">
        <v>47</v>
      </c>
      <c r="D2678">
        <v>10016</v>
      </c>
      <c r="E2678" t="s">
        <v>16</v>
      </c>
      <c r="G2678">
        <v>92</v>
      </c>
      <c r="H2678">
        <v>1</v>
      </c>
      <c r="I2678" t="s">
        <v>27</v>
      </c>
      <c r="J2678" t="s">
        <v>23</v>
      </c>
      <c r="K2678" t="s">
        <v>24</v>
      </c>
      <c r="L2678">
        <v>350</v>
      </c>
      <c r="M2678">
        <v>40</v>
      </c>
      <c r="N2678" t="s">
        <v>19</v>
      </c>
    </row>
    <row r="2679" spans="1:14" x14ac:dyDescent="0.25">
      <c r="A2679" t="s">
        <v>39</v>
      </c>
      <c r="B2679" t="s">
        <v>15</v>
      </c>
      <c r="C2679">
        <v>48</v>
      </c>
      <c r="D2679">
        <v>10016</v>
      </c>
      <c r="E2679" t="s">
        <v>16</v>
      </c>
      <c r="G2679">
        <v>61</v>
      </c>
      <c r="H2679">
        <v>1</v>
      </c>
      <c r="I2679" t="s">
        <v>17</v>
      </c>
      <c r="J2679" t="s">
        <v>18</v>
      </c>
      <c r="M2679">
        <v>48</v>
      </c>
      <c r="N2679" t="s">
        <v>19</v>
      </c>
    </row>
    <row r="2680" spans="1:14" x14ac:dyDescent="0.25">
      <c r="A2680" t="s">
        <v>39</v>
      </c>
      <c r="B2680" t="s">
        <v>15</v>
      </c>
      <c r="C2680">
        <v>60</v>
      </c>
      <c r="D2680">
        <v>24015</v>
      </c>
      <c r="E2680" t="s">
        <v>16</v>
      </c>
      <c r="G2680">
        <v>61</v>
      </c>
      <c r="H2680">
        <v>1</v>
      </c>
      <c r="I2680" t="s">
        <v>17</v>
      </c>
      <c r="J2680" t="s">
        <v>18</v>
      </c>
      <c r="M2680">
        <v>48</v>
      </c>
      <c r="N2680" t="s">
        <v>19</v>
      </c>
    </row>
    <row r="2681" spans="1:14" x14ac:dyDescent="0.25">
      <c r="A2681" t="s">
        <v>39</v>
      </c>
      <c r="B2681" t="s">
        <v>15</v>
      </c>
      <c r="C2681">
        <v>39</v>
      </c>
      <c r="D2681">
        <v>10013</v>
      </c>
      <c r="E2681" t="s">
        <v>16</v>
      </c>
      <c r="G2681">
        <v>92</v>
      </c>
      <c r="H2681">
        <v>1</v>
      </c>
      <c r="I2681" t="s">
        <v>17</v>
      </c>
      <c r="J2681" t="s">
        <v>23</v>
      </c>
      <c r="K2681" t="s">
        <v>24</v>
      </c>
      <c r="L2681">
        <v>300</v>
      </c>
      <c r="M2681">
        <v>40</v>
      </c>
      <c r="N2681" t="s">
        <v>19</v>
      </c>
    </row>
    <row r="2682" spans="1:14" x14ac:dyDescent="0.25">
      <c r="A2682" t="s">
        <v>39</v>
      </c>
      <c r="B2682" t="s">
        <v>20</v>
      </c>
      <c r="C2682">
        <v>68</v>
      </c>
      <c r="D2682">
        <v>10016</v>
      </c>
      <c r="E2682" t="s">
        <v>21</v>
      </c>
      <c r="F2682" t="s">
        <v>21</v>
      </c>
      <c r="N2682" t="s">
        <v>22</v>
      </c>
    </row>
    <row r="2683" spans="1:14" x14ac:dyDescent="0.25">
      <c r="A2683" t="s">
        <v>39</v>
      </c>
      <c r="B2683" t="s">
        <v>15</v>
      </c>
      <c r="C2683">
        <v>37</v>
      </c>
      <c r="D2683">
        <v>24011</v>
      </c>
      <c r="E2683" t="s">
        <v>16</v>
      </c>
      <c r="G2683">
        <v>93</v>
      </c>
      <c r="H2683">
        <v>41</v>
      </c>
      <c r="I2683" t="s">
        <v>17</v>
      </c>
      <c r="J2683" t="s">
        <v>23</v>
      </c>
      <c r="K2683" t="s">
        <v>24</v>
      </c>
      <c r="L2683">
        <v>400</v>
      </c>
      <c r="M2683">
        <v>48</v>
      </c>
      <c r="N2683" t="s">
        <v>19</v>
      </c>
    </row>
    <row r="2684" spans="1:14" x14ac:dyDescent="0.25">
      <c r="A2684" t="s">
        <v>39</v>
      </c>
      <c r="B2684" t="s">
        <v>15</v>
      </c>
      <c r="C2684">
        <v>67</v>
      </c>
      <c r="D2684">
        <v>10013</v>
      </c>
      <c r="E2684" t="s">
        <v>16</v>
      </c>
      <c r="G2684">
        <v>13</v>
      </c>
      <c r="H2684">
        <v>49</v>
      </c>
      <c r="I2684" t="s">
        <v>17</v>
      </c>
      <c r="J2684" t="s">
        <v>18</v>
      </c>
      <c r="M2684">
        <v>24</v>
      </c>
      <c r="N2684" t="s">
        <v>19</v>
      </c>
    </row>
    <row r="2685" spans="1:14" x14ac:dyDescent="0.25">
      <c r="A2685" t="s">
        <v>39</v>
      </c>
      <c r="B2685" t="s">
        <v>15</v>
      </c>
      <c r="C2685">
        <v>42</v>
      </c>
      <c r="D2685">
        <v>10016</v>
      </c>
      <c r="E2685" t="s">
        <v>16</v>
      </c>
      <c r="G2685">
        <v>61</v>
      </c>
      <c r="H2685">
        <v>1</v>
      </c>
      <c r="I2685" t="s">
        <v>17</v>
      </c>
      <c r="J2685" t="s">
        <v>18</v>
      </c>
      <c r="M2685">
        <v>48</v>
      </c>
      <c r="N2685" t="s">
        <v>19</v>
      </c>
    </row>
    <row r="2686" spans="1:14" x14ac:dyDescent="0.25">
      <c r="A2686" t="s">
        <v>39</v>
      </c>
      <c r="B2686" t="s">
        <v>15</v>
      </c>
      <c r="C2686">
        <v>53</v>
      </c>
      <c r="D2686">
        <v>24015</v>
      </c>
      <c r="E2686" t="s">
        <v>16</v>
      </c>
      <c r="G2686">
        <v>61</v>
      </c>
      <c r="H2686">
        <v>1</v>
      </c>
      <c r="I2686" t="s">
        <v>17</v>
      </c>
      <c r="J2686" t="s">
        <v>18</v>
      </c>
      <c r="M2686">
        <v>40</v>
      </c>
      <c r="N2686" t="s">
        <v>19</v>
      </c>
    </row>
    <row r="2687" spans="1:14" x14ac:dyDescent="0.25">
      <c r="A2687" t="s">
        <v>39</v>
      </c>
      <c r="B2687" t="s">
        <v>15</v>
      </c>
      <c r="C2687">
        <v>37</v>
      </c>
      <c r="D2687">
        <v>10016</v>
      </c>
      <c r="E2687" t="s">
        <v>16</v>
      </c>
      <c r="G2687">
        <v>51</v>
      </c>
      <c r="H2687">
        <v>96</v>
      </c>
      <c r="I2687" t="s">
        <v>17</v>
      </c>
      <c r="J2687" t="s">
        <v>36</v>
      </c>
      <c r="K2687" t="s">
        <v>32</v>
      </c>
      <c r="L2687">
        <v>96</v>
      </c>
      <c r="M2687">
        <v>48</v>
      </c>
      <c r="N2687" t="s">
        <v>19</v>
      </c>
    </row>
    <row r="2688" spans="1:14" x14ac:dyDescent="0.25">
      <c r="A2688" t="s">
        <v>39</v>
      </c>
      <c r="B2688" t="s">
        <v>20</v>
      </c>
      <c r="C2688">
        <v>81</v>
      </c>
      <c r="D2688">
        <v>10015</v>
      </c>
      <c r="E2688" t="s">
        <v>21</v>
      </c>
      <c r="F2688" t="s">
        <v>21</v>
      </c>
      <c r="N2688" t="s">
        <v>22</v>
      </c>
    </row>
    <row r="2689" spans="1:14" x14ac:dyDescent="0.25">
      <c r="A2689" t="s">
        <v>39</v>
      </c>
      <c r="B2689" t="s">
        <v>15</v>
      </c>
      <c r="C2689">
        <v>35</v>
      </c>
      <c r="D2689">
        <v>24015</v>
      </c>
      <c r="E2689" t="s">
        <v>16</v>
      </c>
      <c r="G2689">
        <v>13</v>
      </c>
      <c r="H2689">
        <v>49</v>
      </c>
      <c r="I2689" t="s">
        <v>17</v>
      </c>
      <c r="J2689" t="s">
        <v>18</v>
      </c>
      <c r="M2689">
        <v>24</v>
      </c>
      <c r="N2689" t="s">
        <v>19</v>
      </c>
    </row>
    <row r="2690" spans="1:14" x14ac:dyDescent="0.25">
      <c r="A2690" t="s">
        <v>39</v>
      </c>
      <c r="B2690" t="s">
        <v>15</v>
      </c>
      <c r="C2690">
        <v>46</v>
      </c>
      <c r="D2690">
        <v>10015</v>
      </c>
      <c r="E2690" t="s">
        <v>16</v>
      </c>
      <c r="G2690">
        <v>61</v>
      </c>
      <c r="H2690">
        <v>1</v>
      </c>
      <c r="I2690" t="s">
        <v>17</v>
      </c>
      <c r="J2690" t="s">
        <v>18</v>
      </c>
      <c r="M2690">
        <v>48</v>
      </c>
      <c r="N2690" t="s">
        <v>19</v>
      </c>
    </row>
    <row r="2691" spans="1:14" x14ac:dyDescent="0.25">
      <c r="A2691" t="s">
        <v>39</v>
      </c>
      <c r="B2691" t="s">
        <v>20</v>
      </c>
      <c r="C2691">
        <v>22</v>
      </c>
      <c r="D2691">
        <v>60002</v>
      </c>
      <c r="E2691" t="s">
        <v>16</v>
      </c>
      <c r="G2691">
        <v>33</v>
      </c>
      <c r="H2691">
        <v>65</v>
      </c>
      <c r="I2691" t="s">
        <v>17</v>
      </c>
      <c r="J2691" t="s">
        <v>23</v>
      </c>
      <c r="K2691" t="s">
        <v>32</v>
      </c>
      <c r="L2691">
        <v>545</v>
      </c>
      <c r="M2691">
        <v>40</v>
      </c>
      <c r="N2691" t="s">
        <v>19</v>
      </c>
    </row>
    <row r="2692" spans="1:14" x14ac:dyDescent="0.25">
      <c r="A2692" t="s">
        <v>39</v>
      </c>
      <c r="B2692" t="s">
        <v>15</v>
      </c>
      <c r="C2692">
        <v>29</v>
      </c>
      <c r="D2692">
        <v>24015</v>
      </c>
      <c r="E2692" t="s">
        <v>16</v>
      </c>
      <c r="G2692">
        <v>73</v>
      </c>
      <c r="H2692">
        <v>23</v>
      </c>
      <c r="I2692" t="s">
        <v>17</v>
      </c>
      <c r="J2692" t="s">
        <v>23</v>
      </c>
      <c r="K2692" t="s">
        <v>32</v>
      </c>
      <c r="L2692">
        <v>450</v>
      </c>
      <c r="M2692">
        <v>48</v>
      </c>
      <c r="N2692" t="s">
        <v>19</v>
      </c>
    </row>
    <row r="2693" spans="1:14" x14ac:dyDescent="0.25">
      <c r="A2693" t="s">
        <v>39</v>
      </c>
      <c r="B2693" t="s">
        <v>20</v>
      </c>
      <c r="C2693">
        <v>42</v>
      </c>
      <c r="D2693">
        <v>24015</v>
      </c>
      <c r="E2693" t="s">
        <v>16</v>
      </c>
      <c r="G2693">
        <v>61</v>
      </c>
      <c r="H2693">
        <v>1</v>
      </c>
      <c r="I2693" t="s">
        <v>17</v>
      </c>
      <c r="J2693" t="s">
        <v>18</v>
      </c>
      <c r="M2693">
        <v>40</v>
      </c>
      <c r="N2693" t="s">
        <v>19</v>
      </c>
    </row>
    <row r="2694" spans="1:14" x14ac:dyDescent="0.25">
      <c r="A2694" t="s">
        <v>39</v>
      </c>
      <c r="B2694" t="s">
        <v>15</v>
      </c>
      <c r="C2694">
        <v>49</v>
      </c>
      <c r="D2694">
        <v>60841</v>
      </c>
      <c r="E2694" t="s">
        <v>16</v>
      </c>
      <c r="G2694">
        <v>24</v>
      </c>
      <c r="H2694" t="s">
        <v>29</v>
      </c>
      <c r="I2694" t="s">
        <v>17</v>
      </c>
      <c r="J2694" t="s">
        <v>30</v>
      </c>
      <c r="K2694" t="s">
        <v>24</v>
      </c>
      <c r="L2694">
        <v>2272</v>
      </c>
      <c r="M2694">
        <v>40</v>
      </c>
      <c r="N2694" t="s">
        <v>19</v>
      </c>
    </row>
    <row r="2695" spans="1:14" x14ac:dyDescent="0.25">
      <c r="A2695" t="s">
        <v>39</v>
      </c>
      <c r="B2695" t="s">
        <v>20</v>
      </c>
      <c r="C2695">
        <v>67</v>
      </c>
      <c r="D2695">
        <v>24015</v>
      </c>
      <c r="E2695" t="s">
        <v>21</v>
      </c>
      <c r="F2695" t="s">
        <v>21</v>
      </c>
      <c r="N2695" t="s">
        <v>22</v>
      </c>
    </row>
    <row r="2696" spans="1:14" x14ac:dyDescent="0.25">
      <c r="A2696" t="s">
        <v>39</v>
      </c>
      <c r="B2696" t="s">
        <v>15</v>
      </c>
      <c r="C2696">
        <v>43</v>
      </c>
      <c r="D2696">
        <v>24015</v>
      </c>
      <c r="E2696" t="s">
        <v>16</v>
      </c>
      <c r="G2696">
        <v>61</v>
      </c>
      <c r="H2696">
        <v>1</v>
      </c>
      <c r="I2696" t="s">
        <v>17</v>
      </c>
      <c r="J2696" t="s">
        <v>18</v>
      </c>
      <c r="M2696">
        <v>40</v>
      </c>
      <c r="N2696" t="s">
        <v>19</v>
      </c>
    </row>
    <row r="2697" spans="1:14" x14ac:dyDescent="0.25">
      <c r="A2697" t="s">
        <v>39</v>
      </c>
      <c r="B2697" t="s">
        <v>20</v>
      </c>
      <c r="C2697">
        <v>28</v>
      </c>
      <c r="D2697">
        <v>24013</v>
      </c>
      <c r="E2697" t="s">
        <v>16</v>
      </c>
      <c r="G2697">
        <v>93</v>
      </c>
      <c r="H2697">
        <v>47</v>
      </c>
      <c r="I2697" t="s">
        <v>17</v>
      </c>
      <c r="J2697" t="s">
        <v>23</v>
      </c>
      <c r="K2697" t="s">
        <v>24</v>
      </c>
      <c r="L2697">
        <v>300</v>
      </c>
      <c r="M2697">
        <v>40</v>
      </c>
      <c r="N2697" t="s">
        <v>19</v>
      </c>
    </row>
    <row r="2698" spans="1:14" x14ac:dyDescent="0.25">
      <c r="A2698" t="s">
        <v>39</v>
      </c>
      <c r="B2698" t="s">
        <v>15</v>
      </c>
      <c r="C2698">
        <v>45</v>
      </c>
      <c r="D2698">
        <v>24015</v>
      </c>
      <c r="E2698" t="s">
        <v>16</v>
      </c>
      <c r="G2698">
        <v>61</v>
      </c>
      <c r="H2698">
        <v>1</v>
      </c>
      <c r="I2698" t="s">
        <v>17</v>
      </c>
      <c r="J2698" t="s">
        <v>18</v>
      </c>
      <c r="M2698">
        <v>24</v>
      </c>
      <c r="N2698" t="s">
        <v>19</v>
      </c>
    </row>
    <row r="2699" spans="1:14" x14ac:dyDescent="0.25">
      <c r="A2699" t="s">
        <v>39</v>
      </c>
      <c r="B2699" t="s">
        <v>15</v>
      </c>
      <c r="C2699">
        <v>31</v>
      </c>
      <c r="D2699">
        <v>10016</v>
      </c>
      <c r="E2699" t="s">
        <v>16</v>
      </c>
      <c r="G2699">
        <v>92</v>
      </c>
      <c r="H2699">
        <v>1</v>
      </c>
      <c r="I2699" t="s">
        <v>27</v>
      </c>
      <c r="J2699" t="s">
        <v>23</v>
      </c>
      <c r="K2699" t="s">
        <v>24</v>
      </c>
      <c r="L2699">
        <v>350</v>
      </c>
      <c r="M2699">
        <v>48</v>
      </c>
      <c r="N2699" t="s">
        <v>19</v>
      </c>
    </row>
    <row r="2700" spans="1:14" x14ac:dyDescent="0.25">
      <c r="A2700" t="s">
        <v>39</v>
      </c>
      <c r="B2700" t="s">
        <v>20</v>
      </c>
      <c r="C2700">
        <v>45</v>
      </c>
      <c r="D2700">
        <v>24012</v>
      </c>
      <c r="E2700" t="s">
        <v>16</v>
      </c>
      <c r="G2700">
        <v>91</v>
      </c>
      <c r="H2700">
        <v>96</v>
      </c>
      <c r="I2700" t="s">
        <v>17</v>
      </c>
      <c r="J2700" t="s">
        <v>36</v>
      </c>
      <c r="K2700" t="s">
        <v>32</v>
      </c>
      <c r="L2700">
        <v>250</v>
      </c>
      <c r="M2700">
        <v>16</v>
      </c>
      <c r="N2700" t="s">
        <v>19</v>
      </c>
    </row>
    <row r="2701" spans="1:14" x14ac:dyDescent="0.25">
      <c r="A2701" t="s">
        <v>39</v>
      </c>
      <c r="B2701" t="s">
        <v>20</v>
      </c>
      <c r="C2701">
        <v>90</v>
      </c>
      <c r="D2701">
        <v>10015</v>
      </c>
      <c r="E2701" t="s">
        <v>21</v>
      </c>
      <c r="F2701" t="s">
        <v>21</v>
      </c>
      <c r="N2701" t="s">
        <v>22</v>
      </c>
    </row>
    <row r="2702" spans="1:14" x14ac:dyDescent="0.25">
      <c r="A2702" t="s">
        <v>39</v>
      </c>
      <c r="B2702" t="s">
        <v>20</v>
      </c>
      <c r="C2702">
        <v>78</v>
      </c>
      <c r="D2702">
        <v>24015</v>
      </c>
      <c r="E2702" t="s">
        <v>21</v>
      </c>
      <c r="F2702" t="s">
        <v>21</v>
      </c>
      <c r="N2702" t="s">
        <v>22</v>
      </c>
    </row>
    <row r="2703" spans="1:14" x14ac:dyDescent="0.25">
      <c r="A2703" t="s">
        <v>39</v>
      </c>
      <c r="B2703" t="s">
        <v>15</v>
      </c>
      <c r="C2703">
        <v>58</v>
      </c>
      <c r="D2703">
        <v>60314</v>
      </c>
      <c r="E2703" t="s">
        <v>16</v>
      </c>
      <c r="G2703">
        <v>61</v>
      </c>
      <c r="H2703">
        <v>1</v>
      </c>
      <c r="I2703" t="s">
        <v>17</v>
      </c>
      <c r="J2703" t="s">
        <v>18</v>
      </c>
      <c r="M2703">
        <v>48</v>
      </c>
      <c r="N2703" t="s">
        <v>19</v>
      </c>
    </row>
    <row r="2704" spans="1:14" x14ac:dyDescent="0.25">
      <c r="A2704" t="s">
        <v>39</v>
      </c>
      <c r="B2704" t="s">
        <v>20</v>
      </c>
      <c r="C2704">
        <v>72</v>
      </c>
      <c r="D2704">
        <v>24015</v>
      </c>
      <c r="E2704" t="s">
        <v>16</v>
      </c>
      <c r="G2704">
        <v>14</v>
      </c>
      <c r="H2704">
        <v>47</v>
      </c>
      <c r="I2704" t="s">
        <v>17</v>
      </c>
      <c r="J2704" t="s">
        <v>18</v>
      </c>
      <c r="M2704">
        <v>24</v>
      </c>
      <c r="N2704" t="s">
        <v>19</v>
      </c>
    </row>
    <row r="2705" spans="1:14" x14ac:dyDescent="0.25">
      <c r="A2705" t="s">
        <v>39</v>
      </c>
      <c r="B2705" t="s">
        <v>15</v>
      </c>
      <c r="C2705">
        <v>63</v>
      </c>
      <c r="D2705">
        <v>24015</v>
      </c>
      <c r="E2705" t="s">
        <v>21</v>
      </c>
      <c r="F2705" t="s">
        <v>21</v>
      </c>
      <c r="N2705" t="s">
        <v>22</v>
      </c>
    </row>
    <row r="2706" spans="1:14" x14ac:dyDescent="0.25">
      <c r="A2706" t="s">
        <v>39</v>
      </c>
      <c r="B2706" t="s">
        <v>15</v>
      </c>
      <c r="C2706">
        <v>45</v>
      </c>
      <c r="D2706">
        <v>60002</v>
      </c>
      <c r="E2706" t="s">
        <v>16</v>
      </c>
      <c r="G2706">
        <v>71</v>
      </c>
      <c r="H2706">
        <v>43</v>
      </c>
      <c r="I2706" t="s">
        <v>17</v>
      </c>
      <c r="J2706" t="s">
        <v>23</v>
      </c>
      <c r="K2706" t="s">
        <v>24</v>
      </c>
      <c r="L2706">
        <v>350</v>
      </c>
      <c r="M2706">
        <v>24</v>
      </c>
      <c r="N2706" t="s">
        <v>19</v>
      </c>
    </row>
    <row r="2707" spans="1:14" x14ac:dyDescent="0.25">
      <c r="A2707" t="s">
        <v>39</v>
      </c>
      <c r="B2707" t="s">
        <v>15</v>
      </c>
      <c r="C2707">
        <v>41</v>
      </c>
      <c r="D2707">
        <v>24013</v>
      </c>
      <c r="E2707" t="s">
        <v>16</v>
      </c>
      <c r="G2707">
        <v>93</v>
      </c>
      <c r="H2707">
        <v>41</v>
      </c>
      <c r="I2707" t="s">
        <v>17</v>
      </c>
      <c r="J2707" t="s">
        <v>23</v>
      </c>
      <c r="K2707" t="s">
        <v>24</v>
      </c>
      <c r="L2707">
        <v>500</v>
      </c>
      <c r="M2707">
        <v>48</v>
      </c>
      <c r="N2707" t="s">
        <v>19</v>
      </c>
    </row>
    <row r="2708" spans="1:14" x14ac:dyDescent="0.25">
      <c r="A2708" t="s">
        <v>39</v>
      </c>
      <c r="B2708" t="s">
        <v>15</v>
      </c>
      <c r="C2708">
        <v>46</v>
      </c>
      <c r="D2708">
        <v>24015</v>
      </c>
      <c r="E2708" t="s">
        <v>16</v>
      </c>
      <c r="G2708">
        <v>93</v>
      </c>
      <c r="H2708">
        <v>41</v>
      </c>
      <c r="I2708" t="s">
        <v>17</v>
      </c>
      <c r="J2708" t="s">
        <v>23</v>
      </c>
      <c r="K2708" t="s">
        <v>24</v>
      </c>
      <c r="L2708">
        <v>350</v>
      </c>
      <c r="M2708">
        <v>48</v>
      </c>
      <c r="N2708" t="s">
        <v>19</v>
      </c>
    </row>
    <row r="2709" spans="1:14" x14ac:dyDescent="0.25">
      <c r="A2709" t="s">
        <v>39</v>
      </c>
      <c r="B2709" t="s">
        <v>15</v>
      </c>
      <c r="C2709">
        <v>55</v>
      </c>
      <c r="D2709">
        <v>24015</v>
      </c>
      <c r="E2709" t="s">
        <v>16</v>
      </c>
      <c r="G2709">
        <v>92</v>
      </c>
      <c r="H2709">
        <v>1</v>
      </c>
      <c r="I2709" t="s">
        <v>17</v>
      </c>
      <c r="J2709" t="s">
        <v>23</v>
      </c>
      <c r="K2709" t="s">
        <v>24</v>
      </c>
      <c r="L2709">
        <v>300</v>
      </c>
      <c r="M2709">
        <v>48</v>
      </c>
      <c r="N2709" t="s">
        <v>19</v>
      </c>
    </row>
    <row r="2710" spans="1:14" x14ac:dyDescent="0.25">
      <c r="A2710" t="s">
        <v>39</v>
      </c>
      <c r="B2710" t="s">
        <v>15</v>
      </c>
      <c r="C2710">
        <v>58</v>
      </c>
      <c r="D2710">
        <v>24013</v>
      </c>
      <c r="E2710" t="s">
        <v>16</v>
      </c>
      <c r="G2710">
        <v>61</v>
      </c>
      <c r="H2710">
        <v>1</v>
      </c>
      <c r="I2710" t="s">
        <v>17</v>
      </c>
      <c r="J2710" t="s">
        <v>18</v>
      </c>
      <c r="M2710">
        <v>48</v>
      </c>
      <c r="N2710" t="s">
        <v>19</v>
      </c>
    </row>
    <row r="2711" spans="1:14" x14ac:dyDescent="0.25">
      <c r="A2711" t="s">
        <v>39</v>
      </c>
      <c r="B2711" t="s">
        <v>15</v>
      </c>
      <c r="C2711">
        <v>41</v>
      </c>
      <c r="D2711">
        <v>24015</v>
      </c>
      <c r="E2711" t="s">
        <v>16</v>
      </c>
      <c r="G2711">
        <v>61</v>
      </c>
      <c r="H2711">
        <v>1</v>
      </c>
      <c r="I2711" t="s">
        <v>17</v>
      </c>
      <c r="J2711" t="s">
        <v>18</v>
      </c>
      <c r="M2711">
        <v>15</v>
      </c>
      <c r="N2711" t="s">
        <v>19</v>
      </c>
    </row>
    <row r="2712" spans="1:14" x14ac:dyDescent="0.25">
      <c r="A2712" t="s">
        <v>39</v>
      </c>
      <c r="B2712" t="s">
        <v>15</v>
      </c>
      <c r="C2712">
        <v>42</v>
      </c>
      <c r="D2712">
        <v>10016</v>
      </c>
      <c r="E2712" t="s">
        <v>16</v>
      </c>
      <c r="G2712">
        <v>92</v>
      </c>
      <c r="H2712">
        <v>1</v>
      </c>
      <c r="I2712" t="s">
        <v>27</v>
      </c>
      <c r="J2712" t="s">
        <v>23</v>
      </c>
      <c r="K2712" t="s">
        <v>24</v>
      </c>
      <c r="L2712">
        <v>300</v>
      </c>
      <c r="M2712">
        <v>48</v>
      </c>
      <c r="N2712" t="s">
        <v>19</v>
      </c>
    </row>
    <row r="2713" spans="1:14" x14ac:dyDescent="0.25">
      <c r="A2713" t="s">
        <v>39</v>
      </c>
      <c r="B2713" t="s">
        <v>15</v>
      </c>
      <c r="C2713">
        <v>56</v>
      </c>
      <c r="D2713">
        <v>10016</v>
      </c>
      <c r="E2713" t="s">
        <v>16</v>
      </c>
      <c r="G2713">
        <v>61</v>
      </c>
      <c r="H2713">
        <v>1</v>
      </c>
      <c r="I2713" t="s">
        <v>17</v>
      </c>
      <c r="J2713" t="s">
        <v>18</v>
      </c>
      <c r="M2713">
        <v>20</v>
      </c>
      <c r="N2713" t="s">
        <v>19</v>
      </c>
    </row>
    <row r="2714" spans="1:14" x14ac:dyDescent="0.25">
      <c r="A2714" t="s">
        <v>39</v>
      </c>
      <c r="B2714" t="s">
        <v>15</v>
      </c>
      <c r="C2714">
        <v>63</v>
      </c>
      <c r="D2714">
        <v>0</v>
      </c>
      <c r="E2714" t="s">
        <v>16</v>
      </c>
      <c r="G2714">
        <v>61</v>
      </c>
      <c r="H2714">
        <v>1</v>
      </c>
      <c r="I2714" t="s">
        <v>17</v>
      </c>
      <c r="J2714" t="s">
        <v>18</v>
      </c>
      <c r="M2714">
        <v>24</v>
      </c>
      <c r="N2714" t="s">
        <v>19</v>
      </c>
    </row>
    <row r="2715" spans="1:14" x14ac:dyDescent="0.25">
      <c r="A2715" t="s">
        <v>39</v>
      </c>
      <c r="B2715" t="s">
        <v>15</v>
      </c>
      <c r="C2715">
        <v>68</v>
      </c>
      <c r="D2715">
        <v>10016</v>
      </c>
      <c r="E2715" t="s">
        <v>16</v>
      </c>
      <c r="G2715">
        <v>61</v>
      </c>
      <c r="H2715">
        <v>1</v>
      </c>
      <c r="I2715" t="s">
        <v>17</v>
      </c>
      <c r="J2715" t="s">
        <v>18</v>
      </c>
      <c r="M2715">
        <v>48</v>
      </c>
      <c r="N2715" t="s">
        <v>19</v>
      </c>
    </row>
    <row r="2716" spans="1:14" x14ac:dyDescent="0.25">
      <c r="A2716" t="s">
        <v>39</v>
      </c>
      <c r="B2716" t="s">
        <v>15</v>
      </c>
      <c r="C2716">
        <v>46</v>
      </c>
      <c r="D2716">
        <v>24013</v>
      </c>
      <c r="E2716" t="s">
        <v>16</v>
      </c>
      <c r="G2716">
        <v>61</v>
      </c>
      <c r="H2716">
        <v>1</v>
      </c>
      <c r="I2716" t="s">
        <v>27</v>
      </c>
      <c r="J2716" t="s">
        <v>18</v>
      </c>
      <c r="M2716">
        <v>24</v>
      </c>
      <c r="N2716" t="s">
        <v>19</v>
      </c>
    </row>
    <row r="2717" spans="1:14" x14ac:dyDescent="0.25">
      <c r="A2717" t="s">
        <v>39</v>
      </c>
      <c r="B2717" t="s">
        <v>20</v>
      </c>
      <c r="C2717">
        <v>68</v>
      </c>
      <c r="D2717">
        <v>10015</v>
      </c>
      <c r="E2717" t="s">
        <v>21</v>
      </c>
      <c r="F2717" t="s">
        <v>21</v>
      </c>
      <c r="N2717" t="s">
        <v>22</v>
      </c>
    </row>
    <row r="2718" spans="1:14" x14ac:dyDescent="0.25">
      <c r="A2718" t="s">
        <v>39</v>
      </c>
      <c r="B2718" t="s">
        <v>15</v>
      </c>
      <c r="C2718">
        <v>46</v>
      </c>
      <c r="D2718">
        <v>24015</v>
      </c>
      <c r="E2718" t="s">
        <v>16</v>
      </c>
      <c r="G2718">
        <v>61</v>
      </c>
      <c r="H2718">
        <v>1</v>
      </c>
      <c r="I2718" t="s">
        <v>17</v>
      </c>
      <c r="J2718" t="s">
        <v>18</v>
      </c>
      <c r="M2718">
        <v>40</v>
      </c>
      <c r="N2718" t="s">
        <v>19</v>
      </c>
    </row>
    <row r="2719" spans="1:14" x14ac:dyDescent="0.25">
      <c r="A2719" t="s">
        <v>39</v>
      </c>
      <c r="B2719" t="s">
        <v>15</v>
      </c>
      <c r="C2719">
        <v>31</v>
      </c>
      <c r="D2719">
        <v>24013</v>
      </c>
      <c r="E2719" t="s">
        <v>16</v>
      </c>
      <c r="G2719">
        <v>92</v>
      </c>
      <c r="H2719">
        <v>1</v>
      </c>
      <c r="I2719" t="s">
        <v>27</v>
      </c>
      <c r="J2719" t="s">
        <v>23</v>
      </c>
      <c r="K2719" t="s">
        <v>24</v>
      </c>
      <c r="L2719">
        <v>300</v>
      </c>
      <c r="M2719">
        <v>48</v>
      </c>
      <c r="N2719" t="s">
        <v>19</v>
      </c>
    </row>
    <row r="2720" spans="1:14" x14ac:dyDescent="0.25">
      <c r="A2720" t="s">
        <v>39</v>
      </c>
      <c r="B2720" t="s">
        <v>15</v>
      </c>
      <c r="C2720">
        <v>33</v>
      </c>
      <c r="D2720">
        <v>60314</v>
      </c>
      <c r="E2720" t="s">
        <v>16</v>
      </c>
      <c r="G2720">
        <v>54</v>
      </c>
      <c r="H2720" t="s">
        <v>29</v>
      </c>
      <c r="I2720" t="s">
        <v>17</v>
      </c>
      <c r="J2720" t="s">
        <v>30</v>
      </c>
      <c r="K2720" t="s">
        <v>24</v>
      </c>
      <c r="L2720">
        <v>530</v>
      </c>
      <c r="M2720">
        <v>48</v>
      </c>
      <c r="N2720" t="s">
        <v>19</v>
      </c>
    </row>
    <row r="2721" spans="1:14" x14ac:dyDescent="0.25">
      <c r="A2721" t="s">
        <v>39</v>
      </c>
      <c r="B2721" t="s">
        <v>20</v>
      </c>
      <c r="C2721">
        <v>52</v>
      </c>
      <c r="D2721">
        <v>10016</v>
      </c>
      <c r="E2721" t="s">
        <v>16</v>
      </c>
      <c r="G2721">
        <v>14</v>
      </c>
      <c r="H2721">
        <v>47</v>
      </c>
      <c r="I2721" t="s">
        <v>27</v>
      </c>
      <c r="J2721" t="s">
        <v>18</v>
      </c>
      <c r="M2721">
        <v>56</v>
      </c>
      <c r="N2721" t="s">
        <v>19</v>
      </c>
    </row>
    <row r="2722" spans="1:14" x14ac:dyDescent="0.25">
      <c r="A2722" t="s">
        <v>39</v>
      </c>
      <c r="B2722" t="s">
        <v>15</v>
      </c>
      <c r="C2722">
        <v>64</v>
      </c>
      <c r="D2722">
        <v>10016</v>
      </c>
      <c r="E2722" t="s">
        <v>16</v>
      </c>
      <c r="G2722">
        <v>61</v>
      </c>
      <c r="H2722">
        <v>1</v>
      </c>
      <c r="I2722" t="s">
        <v>17</v>
      </c>
      <c r="J2722" t="s">
        <v>18</v>
      </c>
      <c r="M2722">
        <v>40</v>
      </c>
      <c r="N2722" t="s">
        <v>19</v>
      </c>
    </row>
    <row r="2723" spans="1:14" x14ac:dyDescent="0.25">
      <c r="A2723" t="s">
        <v>39</v>
      </c>
      <c r="B2723" t="s">
        <v>15</v>
      </c>
      <c r="C2723">
        <v>64</v>
      </c>
      <c r="D2723">
        <v>10013</v>
      </c>
      <c r="E2723" t="s">
        <v>16</v>
      </c>
      <c r="G2723">
        <v>13</v>
      </c>
      <c r="H2723">
        <v>49</v>
      </c>
      <c r="I2723" t="s">
        <v>17</v>
      </c>
      <c r="J2723" t="s">
        <v>18</v>
      </c>
      <c r="M2723">
        <v>40</v>
      </c>
      <c r="N2723" t="s">
        <v>19</v>
      </c>
    </row>
    <row r="2724" spans="1:14" x14ac:dyDescent="0.25">
      <c r="A2724" t="s">
        <v>39</v>
      </c>
      <c r="B2724" t="s">
        <v>15</v>
      </c>
      <c r="C2724">
        <v>34</v>
      </c>
      <c r="D2724">
        <v>24015</v>
      </c>
      <c r="E2724" t="s">
        <v>16</v>
      </c>
      <c r="G2724">
        <v>72</v>
      </c>
      <c r="H2724">
        <v>25</v>
      </c>
      <c r="I2724" t="s">
        <v>17</v>
      </c>
      <c r="J2724" t="s">
        <v>23</v>
      </c>
      <c r="K2724" t="s">
        <v>24</v>
      </c>
      <c r="L2724">
        <v>400</v>
      </c>
      <c r="M2724">
        <v>48</v>
      </c>
      <c r="N2724" t="s">
        <v>19</v>
      </c>
    </row>
    <row r="2725" spans="1:14" x14ac:dyDescent="0.25">
      <c r="A2725" t="s">
        <v>39</v>
      </c>
      <c r="B2725" t="s">
        <v>15</v>
      </c>
      <c r="C2725">
        <v>64</v>
      </c>
      <c r="D2725">
        <v>24015</v>
      </c>
      <c r="E2725" t="s">
        <v>16</v>
      </c>
      <c r="G2725">
        <v>61</v>
      </c>
      <c r="H2725">
        <v>1</v>
      </c>
      <c r="I2725" t="s">
        <v>17</v>
      </c>
      <c r="J2725" t="s">
        <v>18</v>
      </c>
      <c r="M2725">
        <v>24</v>
      </c>
      <c r="N2725" t="s">
        <v>19</v>
      </c>
    </row>
    <row r="2726" spans="1:14" x14ac:dyDescent="0.25">
      <c r="A2726" t="s">
        <v>39</v>
      </c>
      <c r="B2726" t="s">
        <v>15</v>
      </c>
      <c r="C2726">
        <v>43</v>
      </c>
      <c r="D2726">
        <v>60716</v>
      </c>
      <c r="E2726" t="s">
        <v>16</v>
      </c>
      <c r="G2726">
        <v>61</v>
      </c>
      <c r="H2726">
        <v>1</v>
      </c>
      <c r="I2726" t="s">
        <v>17</v>
      </c>
      <c r="J2726" t="s">
        <v>18</v>
      </c>
      <c r="M2726">
        <v>48</v>
      </c>
      <c r="N2726" t="s">
        <v>19</v>
      </c>
    </row>
    <row r="2727" spans="1:14" x14ac:dyDescent="0.25">
      <c r="A2727" t="s">
        <v>39</v>
      </c>
      <c r="B2727" t="s">
        <v>15</v>
      </c>
      <c r="C2727">
        <v>61</v>
      </c>
      <c r="D2727">
        <v>24015</v>
      </c>
      <c r="E2727" t="s">
        <v>16</v>
      </c>
      <c r="G2727">
        <v>61</v>
      </c>
      <c r="H2727">
        <v>1</v>
      </c>
      <c r="I2727" t="s">
        <v>17</v>
      </c>
      <c r="J2727" t="s">
        <v>18</v>
      </c>
      <c r="M2727">
        <v>48</v>
      </c>
      <c r="N2727" t="s">
        <v>19</v>
      </c>
    </row>
    <row r="2728" spans="1:14" x14ac:dyDescent="0.25">
      <c r="A2728" t="s">
        <v>39</v>
      </c>
      <c r="B2728" t="s">
        <v>15</v>
      </c>
      <c r="C2728">
        <v>48</v>
      </c>
      <c r="D2728">
        <v>24015</v>
      </c>
      <c r="E2728" t="s">
        <v>16</v>
      </c>
      <c r="G2728">
        <v>92</v>
      </c>
      <c r="H2728">
        <v>1</v>
      </c>
      <c r="I2728" t="s">
        <v>17</v>
      </c>
      <c r="J2728" t="s">
        <v>23</v>
      </c>
      <c r="K2728" t="s">
        <v>24</v>
      </c>
      <c r="L2728">
        <v>300</v>
      </c>
      <c r="M2728">
        <v>48</v>
      </c>
      <c r="N2728" t="s">
        <v>19</v>
      </c>
    </row>
    <row r="2729" spans="1:14" x14ac:dyDescent="0.25">
      <c r="A2729" t="s">
        <v>39</v>
      </c>
      <c r="B2729" t="s">
        <v>15</v>
      </c>
      <c r="C2729">
        <v>25</v>
      </c>
      <c r="D2729">
        <v>24015</v>
      </c>
      <c r="E2729" t="s">
        <v>16</v>
      </c>
      <c r="G2729">
        <v>93</v>
      </c>
      <c r="H2729">
        <v>41</v>
      </c>
      <c r="I2729" t="s">
        <v>17</v>
      </c>
      <c r="J2729" t="s">
        <v>23</v>
      </c>
      <c r="K2729" t="s">
        <v>24</v>
      </c>
      <c r="L2729">
        <v>350</v>
      </c>
      <c r="M2729">
        <v>40</v>
      </c>
      <c r="N2729" t="s">
        <v>19</v>
      </c>
    </row>
    <row r="2730" spans="1:14" x14ac:dyDescent="0.25">
      <c r="A2730" t="s">
        <v>39</v>
      </c>
      <c r="B2730" t="s">
        <v>15</v>
      </c>
      <c r="C2730">
        <v>60</v>
      </c>
      <c r="D2730">
        <v>24012</v>
      </c>
      <c r="E2730" t="s">
        <v>16</v>
      </c>
      <c r="G2730">
        <v>92</v>
      </c>
      <c r="H2730">
        <v>1</v>
      </c>
      <c r="I2730" t="s">
        <v>17</v>
      </c>
      <c r="J2730" t="s">
        <v>23</v>
      </c>
      <c r="K2730" t="s">
        <v>31</v>
      </c>
      <c r="M2730">
        <v>49</v>
      </c>
      <c r="N2730" t="s">
        <v>19</v>
      </c>
    </row>
    <row r="2731" spans="1:14" x14ac:dyDescent="0.25">
      <c r="A2731" t="s">
        <v>39</v>
      </c>
      <c r="B2731" t="s">
        <v>15</v>
      </c>
      <c r="C2731">
        <v>36</v>
      </c>
      <c r="D2731">
        <v>24013</v>
      </c>
      <c r="E2731" t="s">
        <v>16</v>
      </c>
      <c r="G2731">
        <v>93</v>
      </c>
      <c r="H2731">
        <v>42</v>
      </c>
      <c r="I2731" t="s">
        <v>17</v>
      </c>
      <c r="J2731" t="s">
        <v>23</v>
      </c>
      <c r="K2731" t="s">
        <v>24</v>
      </c>
      <c r="L2731">
        <v>300</v>
      </c>
      <c r="M2731">
        <v>48</v>
      </c>
      <c r="N2731" t="s">
        <v>19</v>
      </c>
    </row>
    <row r="2732" spans="1:14" x14ac:dyDescent="0.25">
      <c r="A2732" t="s">
        <v>39</v>
      </c>
      <c r="B2732" t="s">
        <v>15</v>
      </c>
      <c r="C2732">
        <v>29</v>
      </c>
      <c r="D2732">
        <v>10018</v>
      </c>
      <c r="E2732" t="s">
        <v>16</v>
      </c>
      <c r="G2732">
        <v>61</v>
      </c>
      <c r="H2732">
        <v>1</v>
      </c>
      <c r="I2732" t="s">
        <v>17</v>
      </c>
      <c r="J2732" t="s">
        <v>18</v>
      </c>
      <c r="M2732">
        <v>36</v>
      </c>
      <c r="N2732" t="s">
        <v>19</v>
      </c>
    </row>
    <row r="2733" spans="1:14" x14ac:dyDescent="0.25">
      <c r="A2733" t="s">
        <v>39</v>
      </c>
      <c r="B2733" t="s">
        <v>15</v>
      </c>
      <c r="C2733">
        <v>37</v>
      </c>
      <c r="D2733">
        <v>24011</v>
      </c>
      <c r="E2733" t="s">
        <v>16</v>
      </c>
      <c r="G2733">
        <v>93</v>
      </c>
      <c r="H2733">
        <v>42</v>
      </c>
      <c r="I2733" t="s">
        <v>17</v>
      </c>
      <c r="J2733" t="s">
        <v>23</v>
      </c>
      <c r="K2733" t="s">
        <v>24</v>
      </c>
      <c r="L2733">
        <v>380</v>
      </c>
      <c r="M2733">
        <v>56</v>
      </c>
      <c r="N2733" t="s">
        <v>19</v>
      </c>
    </row>
    <row r="2734" spans="1:14" x14ac:dyDescent="0.25">
      <c r="A2734" t="s">
        <v>39</v>
      </c>
      <c r="B2734" t="s">
        <v>15</v>
      </c>
      <c r="C2734">
        <v>39</v>
      </c>
      <c r="D2734">
        <v>10012</v>
      </c>
      <c r="E2734" t="s">
        <v>16</v>
      </c>
      <c r="G2734">
        <v>61</v>
      </c>
      <c r="H2734">
        <v>1</v>
      </c>
      <c r="I2734" t="s">
        <v>17</v>
      </c>
      <c r="J2734" t="s">
        <v>18</v>
      </c>
      <c r="M2734">
        <v>28</v>
      </c>
      <c r="N2734" t="s">
        <v>19</v>
      </c>
    </row>
    <row r="2735" spans="1:14" x14ac:dyDescent="0.25">
      <c r="A2735" t="s">
        <v>39</v>
      </c>
      <c r="B2735" t="s">
        <v>15</v>
      </c>
      <c r="C2735">
        <v>53</v>
      </c>
      <c r="D2735">
        <v>0</v>
      </c>
      <c r="E2735" t="s">
        <v>16</v>
      </c>
      <c r="G2735">
        <v>61</v>
      </c>
      <c r="H2735">
        <v>1</v>
      </c>
      <c r="I2735" t="s">
        <v>17</v>
      </c>
      <c r="J2735" t="s">
        <v>18</v>
      </c>
      <c r="M2735">
        <v>10</v>
      </c>
      <c r="N2735" t="s">
        <v>19</v>
      </c>
    </row>
    <row r="2736" spans="1:14" x14ac:dyDescent="0.25">
      <c r="A2736" t="s">
        <v>39</v>
      </c>
      <c r="B2736" t="s">
        <v>15</v>
      </c>
      <c r="C2736">
        <v>60</v>
      </c>
      <c r="D2736">
        <v>10011</v>
      </c>
      <c r="E2736" t="s">
        <v>21</v>
      </c>
      <c r="F2736" t="s">
        <v>21</v>
      </c>
      <c r="N2736" t="s">
        <v>34</v>
      </c>
    </row>
    <row r="2737" spans="1:14" x14ac:dyDescent="0.25">
      <c r="A2737" t="s">
        <v>39</v>
      </c>
      <c r="B2737" t="s">
        <v>15</v>
      </c>
      <c r="C2737">
        <v>37</v>
      </c>
      <c r="D2737">
        <v>10015</v>
      </c>
      <c r="E2737" t="s">
        <v>16</v>
      </c>
      <c r="G2737">
        <v>61</v>
      </c>
      <c r="H2737">
        <v>1</v>
      </c>
      <c r="I2737" t="s">
        <v>17</v>
      </c>
      <c r="J2737" t="s">
        <v>18</v>
      </c>
      <c r="M2737">
        <v>27</v>
      </c>
      <c r="N2737" t="s">
        <v>19</v>
      </c>
    </row>
    <row r="2738" spans="1:14" x14ac:dyDescent="0.25">
      <c r="A2738" t="s">
        <v>39</v>
      </c>
      <c r="B2738" t="s">
        <v>15</v>
      </c>
      <c r="C2738">
        <v>45</v>
      </c>
      <c r="D2738">
        <v>60811</v>
      </c>
      <c r="E2738" t="s">
        <v>16</v>
      </c>
      <c r="G2738">
        <v>11</v>
      </c>
      <c r="H2738" t="s">
        <v>29</v>
      </c>
      <c r="I2738" t="s">
        <v>17</v>
      </c>
      <c r="J2738" t="s">
        <v>30</v>
      </c>
      <c r="K2738" t="s">
        <v>31</v>
      </c>
      <c r="M2738">
        <v>48</v>
      </c>
      <c r="N2738" t="s">
        <v>19</v>
      </c>
    </row>
    <row r="2739" spans="1:14" x14ac:dyDescent="0.25">
      <c r="A2739" t="s">
        <v>39</v>
      </c>
      <c r="B2739" t="s">
        <v>20</v>
      </c>
      <c r="C2739">
        <v>21</v>
      </c>
      <c r="D2739">
        <v>60003</v>
      </c>
      <c r="E2739" t="s">
        <v>21</v>
      </c>
      <c r="F2739" t="s">
        <v>21</v>
      </c>
      <c r="N2739" t="s">
        <v>22</v>
      </c>
    </row>
    <row r="2740" spans="1:14" x14ac:dyDescent="0.25">
      <c r="A2740" t="s">
        <v>39</v>
      </c>
      <c r="B2740" t="s">
        <v>15</v>
      </c>
      <c r="C2740">
        <v>34</v>
      </c>
      <c r="D2740">
        <v>10012</v>
      </c>
      <c r="E2740" t="s">
        <v>16</v>
      </c>
      <c r="G2740">
        <v>61</v>
      </c>
      <c r="H2740">
        <v>1</v>
      </c>
      <c r="I2740" t="s">
        <v>17</v>
      </c>
      <c r="J2740" t="s">
        <v>18</v>
      </c>
      <c r="M2740">
        <v>28</v>
      </c>
      <c r="N2740" t="s">
        <v>19</v>
      </c>
    </row>
    <row r="2741" spans="1:14" x14ac:dyDescent="0.25">
      <c r="A2741" t="s">
        <v>39</v>
      </c>
      <c r="B2741" t="s">
        <v>15</v>
      </c>
      <c r="C2741">
        <v>68</v>
      </c>
      <c r="D2741">
        <v>0</v>
      </c>
      <c r="E2741" t="s">
        <v>16</v>
      </c>
      <c r="G2741">
        <v>61</v>
      </c>
      <c r="H2741">
        <v>1</v>
      </c>
      <c r="I2741" t="s">
        <v>17</v>
      </c>
      <c r="J2741" t="s">
        <v>18</v>
      </c>
      <c r="M2741">
        <v>20</v>
      </c>
      <c r="N2741" t="s">
        <v>19</v>
      </c>
    </row>
    <row r="2742" spans="1:14" x14ac:dyDescent="0.25">
      <c r="A2742" t="s">
        <v>39</v>
      </c>
      <c r="B2742" t="s">
        <v>15</v>
      </c>
      <c r="C2742">
        <v>51</v>
      </c>
      <c r="D2742">
        <v>10018</v>
      </c>
      <c r="E2742" t="s">
        <v>16</v>
      </c>
      <c r="G2742">
        <v>92</v>
      </c>
      <c r="H2742">
        <v>1</v>
      </c>
      <c r="I2742" t="s">
        <v>25</v>
      </c>
      <c r="J2742" t="s">
        <v>23</v>
      </c>
      <c r="K2742" t="s">
        <v>24</v>
      </c>
      <c r="L2742">
        <v>250</v>
      </c>
      <c r="M2742">
        <v>36</v>
      </c>
      <c r="N2742" t="s">
        <v>19</v>
      </c>
    </row>
    <row r="2743" spans="1:14" x14ac:dyDescent="0.25">
      <c r="A2743" t="s">
        <v>39</v>
      </c>
      <c r="B2743" t="s">
        <v>15</v>
      </c>
      <c r="C2743">
        <v>40</v>
      </c>
      <c r="D2743">
        <v>60003</v>
      </c>
      <c r="E2743" t="s">
        <v>16</v>
      </c>
      <c r="G2743">
        <v>33</v>
      </c>
      <c r="H2743" t="s">
        <v>29</v>
      </c>
      <c r="I2743" t="s">
        <v>17</v>
      </c>
      <c r="J2743" t="s">
        <v>30</v>
      </c>
      <c r="K2743" t="s">
        <v>24</v>
      </c>
      <c r="L2743">
        <v>772</v>
      </c>
      <c r="M2743">
        <v>40</v>
      </c>
      <c r="N2743" t="s">
        <v>19</v>
      </c>
    </row>
    <row r="2744" spans="1:14" x14ac:dyDescent="0.25">
      <c r="A2744" t="s">
        <v>39</v>
      </c>
      <c r="B2744" t="s">
        <v>15</v>
      </c>
      <c r="C2744">
        <v>75</v>
      </c>
      <c r="D2744">
        <v>10014</v>
      </c>
      <c r="E2744" t="s">
        <v>16</v>
      </c>
      <c r="G2744">
        <v>61</v>
      </c>
      <c r="H2744">
        <v>1</v>
      </c>
      <c r="I2744" t="s">
        <v>17</v>
      </c>
      <c r="J2744" t="s">
        <v>18</v>
      </c>
      <c r="M2744">
        <v>15</v>
      </c>
      <c r="N2744" t="s">
        <v>19</v>
      </c>
    </row>
    <row r="2745" spans="1:14" x14ac:dyDescent="0.25">
      <c r="A2745" t="s">
        <v>39</v>
      </c>
      <c r="B2745" t="s">
        <v>15</v>
      </c>
      <c r="C2745">
        <v>57</v>
      </c>
      <c r="D2745">
        <v>24012</v>
      </c>
      <c r="E2745" t="s">
        <v>16</v>
      </c>
      <c r="G2745">
        <v>41</v>
      </c>
      <c r="H2745" t="s">
        <v>29</v>
      </c>
      <c r="I2745" t="s">
        <v>17</v>
      </c>
      <c r="J2745" t="s">
        <v>30</v>
      </c>
      <c r="K2745" t="s">
        <v>24</v>
      </c>
      <c r="L2745">
        <v>500</v>
      </c>
      <c r="M2745">
        <v>40</v>
      </c>
      <c r="N2745" t="s">
        <v>19</v>
      </c>
    </row>
    <row r="2746" spans="1:14" x14ac:dyDescent="0.25">
      <c r="A2746" t="s">
        <v>39</v>
      </c>
      <c r="B2746" t="s">
        <v>15</v>
      </c>
      <c r="C2746">
        <v>61</v>
      </c>
      <c r="D2746">
        <v>10013</v>
      </c>
      <c r="E2746" t="s">
        <v>21</v>
      </c>
      <c r="F2746" t="s">
        <v>21</v>
      </c>
      <c r="N2746" t="s">
        <v>22</v>
      </c>
    </row>
    <row r="2747" spans="1:14" x14ac:dyDescent="0.25">
      <c r="A2747" t="s">
        <v>39</v>
      </c>
      <c r="B2747" t="s">
        <v>15</v>
      </c>
      <c r="C2747">
        <v>53</v>
      </c>
      <c r="D2747">
        <v>10013</v>
      </c>
      <c r="E2747" t="s">
        <v>21</v>
      </c>
      <c r="F2747" t="s">
        <v>21</v>
      </c>
      <c r="N2747" t="s">
        <v>34</v>
      </c>
    </row>
    <row r="2748" spans="1:14" x14ac:dyDescent="0.25">
      <c r="A2748" t="s">
        <v>39</v>
      </c>
      <c r="B2748" t="s">
        <v>15</v>
      </c>
      <c r="C2748">
        <v>65</v>
      </c>
      <c r="D2748">
        <v>10018</v>
      </c>
      <c r="E2748" t="s">
        <v>16</v>
      </c>
      <c r="G2748">
        <v>92</v>
      </c>
      <c r="H2748">
        <v>1</v>
      </c>
      <c r="I2748" t="s">
        <v>25</v>
      </c>
      <c r="J2748" t="s">
        <v>23</v>
      </c>
      <c r="K2748" t="s">
        <v>24</v>
      </c>
      <c r="L2748">
        <v>250</v>
      </c>
      <c r="M2748">
        <v>27</v>
      </c>
      <c r="N2748" t="s">
        <v>19</v>
      </c>
    </row>
    <row r="2749" spans="1:14" x14ac:dyDescent="0.25">
      <c r="A2749" t="s">
        <v>39</v>
      </c>
      <c r="B2749" t="s">
        <v>15</v>
      </c>
      <c r="C2749">
        <v>49</v>
      </c>
      <c r="D2749">
        <v>24015</v>
      </c>
      <c r="E2749" t="s">
        <v>16</v>
      </c>
      <c r="G2749">
        <v>83</v>
      </c>
      <c r="H2749">
        <v>42</v>
      </c>
      <c r="I2749" t="s">
        <v>17</v>
      </c>
      <c r="J2749" t="s">
        <v>23</v>
      </c>
      <c r="K2749" t="s">
        <v>24</v>
      </c>
      <c r="L2749">
        <v>500</v>
      </c>
      <c r="M2749">
        <v>72</v>
      </c>
      <c r="N2749" t="s">
        <v>19</v>
      </c>
    </row>
    <row r="2750" spans="1:14" x14ac:dyDescent="0.25">
      <c r="A2750" t="s">
        <v>39</v>
      </c>
      <c r="B2750" t="s">
        <v>15</v>
      </c>
      <c r="C2750">
        <v>56</v>
      </c>
      <c r="D2750">
        <v>10013</v>
      </c>
      <c r="E2750" t="s">
        <v>16</v>
      </c>
      <c r="G2750">
        <v>93</v>
      </c>
      <c r="H2750">
        <v>41</v>
      </c>
      <c r="I2750" t="s">
        <v>17</v>
      </c>
      <c r="J2750" t="s">
        <v>23</v>
      </c>
      <c r="K2750" t="s">
        <v>24</v>
      </c>
      <c r="L2750">
        <v>350</v>
      </c>
      <c r="M2750">
        <v>24</v>
      </c>
      <c r="N2750" t="s">
        <v>19</v>
      </c>
    </row>
    <row r="2751" spans="1:14" x14ac:dyDescent="0.25">
      <c r="A2751" t="s">
        <v>39</v>
      </c>
      <c r="B2751" t="s">
        <v>15</v>
      </c>
      <c r="C2751">
        <v>59</v>
      </c>
      <c r="D2751">
        <v>10015</v>
      </c>
      <c r="E2751" t="s">
        <v>21</v>
      </c>
      <c r="F2751" t="s">
        <v>21</v>
      </c>
      <c r="N2751" t="s">
        <v>22</v>
      </c>
    </row>
    <row r="2752" spans="1:14" x14ac:dyDescent="0.25">
      <c r="A2752" t="s">
        <v>39</v>
      </c>
      <c r="B2752" t="s">
        <v>20</v>
      </c>
      <c r="C2752">
        <v>55</v>
      </c>
      <c r="D2752">
        <v>60111</v>
      </c>
      <c r="E2752" t="s">
        <v>16</v>
      </c>
      <c r="G2752">
        <v>23</v>
      </c>
      <c r="H2752" t="s">
        <v>35</v>
      </c>
      <c r="I2752" t="s">
        <v>17</v>
      </c>
      <c r="J2752" t="s">
        <v>30</v>
      </c>
      <c r="K2752" t="s">
        <v>24</v>
      </c>
      <c r="L2752">
        <v>1045</v>
      </c>
      <c r="M2752">
        <v>40</v>
      </c>
      <c r="N2752" t="s">
        <v>19</v>
      </c>
    </row>
    <row r="2753" spans="1:14" x14ac:dyDescent="0.25">
      <c r="A2753" t="s">
        <v>39</v>
      </c>
      <c r="B2753" t="s">
        <v>20</v>
      </c>
      <c r="C2753">
        <v>59</v>
      </c>
      <c r="D2753">
        <v>10018</v>
      </c>
      <c r="E2753" t="s">
        <v>16</v>
      </c>
      <c r="G2753">
        <v>91</v>
      </c>
      <c r="H2753" t="s">
        <v>29</v>
      </c>
      <c r="I2753" t="s">
        <v>17</v>
      </c>
      <c r="J2753" t="s">
        <v>30</v>
      </c>
      <c r="K2753" t="s">
        <v>24</v>
      </c>
      <c r="L2753">
        <v>272</v>
      </c>
      <c r="M2753">
        <v>40</v>
      </c>
      <c r="N2753" t="s">
        <v>19</v>
      </c>
    </row>
    <row r="2754" spans="1:14" x14ac:dyDescent="0.25">
      <c r="A2754" t="s">
        <v>39</v>
      </c>
      <c r="B2754" t="s">
        <v>15</v>
      </c>
      <c r="C2754">
        <v>49</v>
      </c>
      <c r="D2754">
        <v>60003</v>
      </c>
      <c r="E2754" t="s">
        <v>16</v>
      </c>
      <c r="G2754">
        <v>13</v>
      </c>
      <c r="H2754">
        <v>25</v>
      </c>
      <c r="I2754" t="s">
        <v>17</v>
      </c>
      <c r="J2754" t="s">
        <v>18</v>
      </c>
      <c r="M2754">
        <v>44</v>
      </c>
      <c r="N2754" t="s">
        <v>19</v>
      </c>
    </row>
    <row r="2755" spans="1:14" x14ac:dyDescent="0.25">
      <c r="A2755" t="s">
        <v>39</v>
      </c>
      <c r="B2755" t="s">
        <v>15</v>
      </c>
      <c r="C2755">
        <v>72</v>
      </c>
      <c r="D2755">
        <v>24015</v>
      </c>
      <c r="E2755" t="s">
        <v>16</v>
      </c>
      <c r="G2755">
        <v>14</v>
      </c>
      <c r="H2755">
        <v>47</v>
      </c>
      <c r="I2755" t="s">
        <v>17</v>
      </c>
      <c r="J2755" t="s">
        <v>18</v>
      </c>
      <c r="M2755">
        <v>78</v>
      </c>
      <c r="N2755" t="s">
        <v>19</v>
      </c>
    </row>
    <row r="2756" spans="1:14" x14ac:dyDescent="0.25">
      <c r="A2756" t="s">
        <v>39</v>
      </c>
      <c r="B2756" t="s">
        <v>15</v>
      </c>
      <c r="C2756">
        <v>35</v>
      </c>
      <c r="D2756">
        <v>10013</v>
      </c>
      <c r="E2756" t="s">
        <v>16</v>
      </c>
      <c r="G2756">
        <v>92</v>
      </c>
      <c r="H2756">
        <v>1</v>
      </c>
      <c r="I2756" t="s">
        <v>25</v>
      </c>
      <c r="J2756" t="s">
        <v>23</v>
      </c>
      <c r="K2756" t="s">
        <v>24</v>
      </c>
      <c r="L2756">
        <v>250</v>
      </c>
      <c r="M2756">
        <v>36</v>
      </c>
      <c r="N2756" t="s">
        <v>19</v>
      </c>
    </row>
    <row r="2757" spans="1:14" x14ac:dyDescent="0.25">
      <c r="A2757" t="s">
        <v>39</v>
      </c>
      <c r="B2757" t="s">
        <v>15</v>
      </c>
      <c r="C2757">
        <v>66</v>
      </c>
      <c r="D2757">
        <v>10018</v>
      </c>
      <c r="E2757" t="s">
        <v>16</v>
      </c>
      <c r="G2757">
        <v>61</v>
      </c>
      <c r="H2757">
        <v>1</v>
      </c>
      <c r="I2757" t="s">
        <v>17</v>
      </c>
      <c r="J2757" t="s">
        <v>18</v>
      </c>
      <c r="M2757">
        <v>15</v>
      </c>
      <c r="N2757" t="s">
        <v>19</v>
      </c>
    </row>
    <row r="2758" spans="1:14" x14ac:dyDescent="0.25">
      <c r="A2758" t="s">
        <v>39</v>
      </c>
      <c r="B2758" t="s">
        <v>15</v>
      </c>
      <c r="C2758">
        <v>30</v>
      </c>
      <c r="D2758">
        <v>10018</v>
      </c>
      <c r="E2758" t="s">
        <v>16</v>
      </c>
      <c r="G2758">
        <v>92</v>
      </c>
      <c r="H2758">
        <v>1</v>
      </c>
      <c r="I2758" t="s">
        <v>25</v>
      </c>
      <c r="J2758" t="s">
        <v>23</v>
      </c>
      <c r="K2758" t="s">
        <v>24</v>
      </c>
      <c r="L2758">
        <v>250</v>
      </c>
      <c r="M2758">
        <v>27</v>
      </c>
      <c r="N2758" t="s">
        <v>19</v>
      </c>
    </row>
    <row r="2759" spans="1:14" x14ac:dyDescent="0.25">
      <c r="A2759" t="s">
        <v>39</v>
      </c>
      <c r="B2759" t="s">
        <v>15</v>
      </c>
      <c r="C2759">
        <v>39</v>
      </c>
      <c r="D2759">
        <v>24015</v>
      </c>
      <c r="E2759" t="s">
        <v>16</v>
      </c>
      <c r="G2759">
        <v>13</v>
      </c>
      <c r="H2759">
        <v>49</v>
      </c>
      <c r="I2759" t="s">
        <v>17</v>
      </c>
      <c r="J2759" t="s">
        <v>18</v>
      </c>
      <c r="M2759">
        <v>56</v>
      </c>
      <c r="N2759" t="s">
        <v>19</v>
      </c>
    </row>
    <row r="2760" spans="1:14" x14ac:dyDescent="0.25">
      <c r="A2760" t="s">
        <v>39</v>
      </c>
      <c r="B2760" t="s">
        <v>15</v>
      </c>
      <c r="C2760">
        <v>47</v>
      </c>
      <c r="D2760">
        <v>24015</v>
      </c>
      <c r="E2760" t="s">
        <v>16</v>
      </c>
      <c r="G2760">
        <v>92</v>
      </c>
      <c r="H2760">
        <v>81</v>
      </c>
      <c r="I2760" t="s">
        <v>27</v>
      </c>
      <c r="J2760" t="s">
        <v>23</v>
      </c>
      <c r="K2760" t="s">
        <v>24</v>
      </c>
      <c r="L2760">
        <v>600</v>
      </c>
      <c r="M2760">
        <v>48</v>
      </c>
      <c r="N2760" t="s">
        <v>19</v>
      </c>
    </row>
    <row r="2761" spans="1:14" x14ac:dyDescent="0.25">
      <c r="A2761" t="s">
        <v>39</v>
      </c>
      <c r="B2761" t="s">
        <v>15</v>
      </c>
      <c r="C2761">
        <v>49</v>
      </c>
      <c r="D2761">
        <v>24011</v>
      </c>
      <c r="E2761" t="s">
        <v>16</v>
      </c>
      <c r="G2761">
        <v>92</v>
      </c>
      <c r="H2761">
        <v>1</v>
      </c>
      <c r="I2761" t="s">
        <v>17</v>
      </c>
      <c r="J2761" t="s">
        <v>23</v>
      </c>
      <c r="K2761" t="s">
        <v>24</v>
      </c>
      <c r="L2761">
        <v>250</v>
      </c>
      <c r="M2761">
        <v>48</v>
      </c>
      <c r="N2761" t="s">
        <v>19</v>
      </c>
    </row>
    <row r="2762" spans="1:14" x14ac:dyDescent="0.25">
      <c r="A2762" t="s">
        <v>39</v>
      </c>
      <c r="B2762" t="s">
        <v>15</v>
      </c>
      <c r="C2762">
        <v>47</v>
      </c>
      <c r="D2762">
        <v>24015</v>
      </c>
      <c r="E2762" t="s">
        <v>16</v>
      </c>
      <c r="G2762">
        <v>72</v>
      </c>
      <c r="H2762">
        <v>41</v>
      </c>
      <c r="I2762" t="s">
        <v>27</v>
      </c>
      <c r="J2762" t="s">
        <v>23</v>
      </c>
      <c r="K2762" t="s">
        <v>24</v>
      </c>
      <c r="L2762">
        <v>500</v>
      </c>
      <c r="M2762">
        <v>48</v>
      </c>
      <c r="N2762" t="s">
        <v>19</v>
      </c>
    </row>
    <row r="2763" spans="1:14" x14ac:dyDescent="0.25">
      <c r="A2763" t="s">
        <v>39</v>
      </c>
      <c r="B2763" t="s">
        <v>20</v>
      </c>
      <c r="C2763">
        <v>68</v>
      </c>
      <c r="D2763">
        <v>10016</v>
      </c>
      <c r="E2763" t="s">
        <v>21</v>
      </c>
      <c r="F2763" t="s">
        <v>21</v>
      </c>
      <c r="N2763" t="s">
        <v>22</v>
      </c>
    </row>
    <row r="2764" spans="1:14" x14ac:dyDescent="0.25">
      <c r="A2764" t="s">
        <v>39</v>
      </c>
      <c r="B2764" t="s">
        <v>15</v>
      </c>
      <c r="C2764">
        <v>33</v>
      </c>
      <c r="D2764">
        <v>10011</v>
      </c>
      <c r="E2764" t="s">
        <v>16</v>
      </c>
      <c r="G2764">
        <v>93</v>
      </c>
      <c r="H2764">
        <v>10</v>
      </c>
      <c r="I2764" t="s">
        <v>27</v>
      </c>
      <c r="J2764" t="s">
        <v>23</v>
      </c>
      <c r="K2764" t="s">
        <v>24</v>
      </c>
      <c r="L2764">
        <v>250</v>
      </c>
      <c r="M2764">
        <v>56</v>
      </c>
      <c r="N2764" t="s">
        <v>19</v>
      </c>
    </row>
    <row r="2765" spans="1:14" x14ac:dyDescent="0.25">
      <c r="A2765" t="s">
        <v>39</v>
      </c>
      <c r="B2765" t="s">
        <v>15</v>
      </c>
      <c r="C2765">
        <v>38</v>
      </c>
      <c r="D2765">
        <v>24015</v>
      </c>
      <c r="E2765" t="s">
        <v>21</v>
      </c>
      <c r="F2765" t="s">
        <v>21</v>
      </c>
      <c r="N2765" t="s">
        <v>22</v>
      </c>
    </row>
    <row r="2766" spans="1:14" x14ac:dyDescent="0.25">
      <c r="A2766" t="s">
        <v>39</v>
      </c>
      <c r="B2766" t="s">
        <v>15</v>
      </c>
      <c r="C2766">
        <v>55</v>
      </c>
      <c r="D2766">
        <v>24015</v>
      </c>
      <c r="E2766" t="s">
        <v>16</v>
      </c>
      <c r="G2766">
        <v>92</v>
      </c>
      <c r="H2766">
        <v>1</v>
      </c>
      <c r="I2766" t="s">
        <v>17</v>
      </c>
      <c r="J2766" t="s">
        <v>23</v>
      </c>
      <c r="K2766" t="s">
        <v>31</v>
      </c>
      <c r="M2766">
        <v>32</v>
      </c>
      <c r="N2766" t="s">
        <v>19</v>
      </c>
    </row>
    <row r="2767" spans="1:14" x14ac:dyDescent="0.25">
      <c r="A2767" t="s">
        <v>39</v>
      </c>
      <c r="B2767" t="s">
        <v>15</v>
      </c>
      <c r="C2767">
        <v>76</v>
      </c>
      <c r="D2767">
        <v>24015</v>
      </c>
      <c r="E2767" t="s">
        <v>21</v>
      </c>
      <c r="F2767" t="s">
        <v>21</v>
      </c>
      <c r="N2767" t="s">
        <v>22</v>
      </c>
    </row>
    <row r="2768" spans="1:14" x14ac:dyDescent="0.25">
      <c r="A2768" t="s">
        <v>39</v>
      </c>
      <c r="B2768" t="s">
        <v>15</v>
      </c>
      <c r="C2768">
        <v>67</v>
      </c>
      <c r="D2768">
        <v>10012</v>
      </c>
      <c r="E2768" t="s">
        <v>21</v>
      </c>
      <c r="F2768" t="s">
        <v>21</v>
      </c>
      <c r="N2768" t="s">
        <v>22</v>
      </c>
    </row>
    <row r="2769" spans="1:14" x14ac:dyDescent="0.25">
      <c r="A2769" t="s">
        <v>39</v>
      </c>
      <c r="B2769" t="s">
        <v>15</v>
      </c>
      <c r="C2769">
        <v>33</v>
      </c>
      <c r="D2769">
        <v>10015</v>
      </c>
      <c r="E2769" t="s">
        <v>16</v>
      </c>
      <c r="G2769">
        <v>92</v>
      </c>
      <c r="H2769">
        <v>1</v>
      </c>
      <c r="I2769" t="s">
        <v>27</v>
      </c>
      <c r="J2769" t="s">
        <v>23</v>
      </c>
      <c r="K2769" t="s">
        <v>24</v>
      </c>
      <c r="L2769">
        <v>300</v>
      </c>
      <c r="M2769">
        <v>40</v>
      </c>
      <c r="N2769" t="s">
        <v>19</v>
      </c>
    </row>
    <row r="2770" spans="1:14" x14ac:dyDescent="0.25">
      <c r="A2770" t="s">
        <v>39</v>
      </c>
      <c r="B2770" t="s">
        <v>15</v>
      </c>
      <c r="C2770">
        <v>68</v>
      </c>
      <c r="D2770">
        <v>24012</v>
      </c>
      <c r="E2770" t="s">
        <v>16</v>
      </c>
      <c r="G2770">
        <v>61</v>
      </c>
      <c r="H2770">
        <v>1</v>
      </c>
      <c r="I2770" t="s">
        <v>17</v>
      </c>
      <c r="J2770" t="s">
        <v>18</v>
      </c>
      <c r="M2770">
        <v>42</v>
      </c>
      <c r="N2770" t="s">
        <v>19</v>
      </c>
    </row>
    <row r="2771" spans="1:14" x14ac:dyDescent="0.25">
      <c r="A2771" t="s">
        <v>39</v>
      </c>
      <c r="B2771" t="s">
        <v>15</v>
      </c>
      <c r="C2771">
        <v>36</v>
      </c>
      <c r="D2771">
        <v>10012</v>
      </c>
      <c r="E2771" t="s">
        <v>16</v>
      </c>
      <c r="G2771">
        <v>61</v>
      </c>
      <c r="H2771">
        <v>1</v>
      </c>
      <c r="I2771" t="s">
        <v>17</v>
      </c>
      <c r="J2771" t="s">
        <v>18</v>
      </c>
      <c r="M2771">
        <v>24</v>
      </c>
      <c r="N2771" t="s">
        <v>19</v>
      </c>
    </row>
    <row r="2772" spans="1:14" x14ac:dyDescent="0.25">
      <c r="A2772" t="s">
        <v>39</v>
      </c>
      <c r="B2772" t="s">
        <v>20</v>
      </c>
      <c r="C2772">
        <v>38</v>
      </c>
      <c r="D2772">
        <v>50613</v>
      </c>
      <c r="E2772" t="s">
        <v>16</v>
      </c>
      <c r="G2772">
        <v>52</v>
      </c>
      <c r="H2772">
        <v>47</v>
      </c>
      <c r="I2772" t="s">
        <v>17</v>
      </c>
      <c r="J2772" t="s">
        <v>23</v>
      </c>
      <c r="K2772" t="s">
        <v>24</v>
      </c>
      <c r="L2772">
        <v>150</v>
      </c>
      <c r="M2772">
        <v>48</v>
      </c>
      <c r="N2772" t="s">
        <v>19</v>
      </c>
    </row>
    <row r="2773" spans="1:14" x14ac:dyDescent="0.25">
      <c r="A2773" t="s">
        <v>39</v>
      </c>
      <c r="B2773" t="s">
        <v>20</v>
      </c>
      <c r="C2773">
        <v>48</v>
      </c>
      <c r="D2773">
        <v>24011</v>
      </c>
      <c r="E2773" t="s">
        <v>16</v>
      </c>
      <c r="G2773">
        <v>92</v>
      </c>
      <c r="H2773">
        <v>1</v>
      </c>
      <c r="I2773" t="s">
        <v>27</v>
      </c>
      <c r="J2773" t="s">
        <v>23</v>
      </c>
      <c r="K2773" t="s">
        <v>38</v>
      </c>
      <c r="L2773">
        <v>560</v>
      </c>
      <c r="M2773">
        <v>20</v>
      </c>
      <c r="N2773" t="s">
        <v>19</v>
      </c>
    </row>
    <row r="2774" spans="1:14" x14ac:dyDescent="0.25">
      <c r="A2774" t="s">
        <v>39</v>
      </c>
      <c r="B2774" t="s">
        <v>20</v>
      </c>
      <c r="C2774">
        <v>60</v>
      </c>
      <c r="D2774">
        <v>10015</v>
      </c>
      <c r="E2774" t="s">
        <v>16</v>
      </c>
      <c r="G2774">
        <v>92</v>
      </c>
      <c r="H2774">
        <v>1</v>
      </c>
      <c r="I2774" t="s">
        <v>27</v>
      </c>
      <c r="J2774" t="s">
        <v>23</v>
      </c>
      <c r="K2774" t="s">
        <v>24</v>
      </c>
      <c r="L2774">
        <v>250</v>
      </c>
      <c r="M2774">
        <v>28</v>
      </c>
      <c r="N2774" t="s">
        <v>19</v>
      </c>
    </row>
    <row r="2775" spans="1:14" x14ac:dyDescent="0.25">
      <c r="A2775" t="s">
        <v>39</v>
      </c>
      <c r="B2775" t="s">
        <v>15</v>
      </c>
      <c r="C2775">
        <v>47</v>
      </c>
      <c r="D2775">
        <v>24015</v>
      </c>
      <c r="E2775" t="s">
        <v>16</v>
      </c>
      <c r="G2775">
        <v>92</v>
      </c>
      <c r="H2775">
        <v>1</v>
      </c>
      <c r="I2775" t="s">
        <v>27</v>
      </c>
      <c r="J2775" t="s">
        <v>23</v>
      </c>
      <c r="K2775" t="s">
        <v>24</v>
      </c>
      <c r="L2775">
        <v>250</v>
      </c>
      <c r="M2775">
        <v>24</v>
      </c>
      <c r="N2775" t="s">
        <v>19</v>
      </c>
    </row>
    <row r="2776" spans="1:14" x14ac:dyDescent="0.25">
      <c r="A2776" t="s">
        <v>39</v>
      </c>
      <c r="B2776" t="s">
        <v>15</v>
      </c>
      <c r="C2776">
        <v>63</v>
      </c>
      <c r="D2776">
        <v>24015</v>
      </c>
      <c r="E2776" t="s">
        <v>21</v>
      </c>
      <c r="F2776" t="s">
        <v>21</v>
      </c>
      <c r="N2776" t="s">
        <v>22</v>
      </c>
    </row>
    <row r="2777" spans="1:14" x14ac:dyDescent="0.25">
      <c r="A2777" t="s">
        <v>39</v>
      </c>
      <c r="B2777" t="s">
        <v>20</v>
      </c>
      <c r="C2777">
        <v>71</v>
      </c>
      <c r="D2777">
        <v>10018</v>
      </c>
      <c r="E2777" t="s">
        <v>16</v>
      </c>
      <c r="G2777">
        <v>92</v>
      </c>
      <c r="H2777">
        <v>1</v>
      </c>
      <c r="I2777" t="s">
        <v>27</v>
      </c>
      <c r="J2777" t="s">
        <v>23</v>
      </c>
      <c r="K2777" t="s">
        <v>38</v>
      </c>
      <c r="L2777">
        <v>500</v>
      </c>
      <c r="M2777">
        <v>8</v>
      </c>
      <c r="N2777" t="s">
        <v>19</v>
      </c>
    </row>
    <row r="2778" spans="1:14" x14ac:dyDescent="0.25">
      <c r="A2778" t="s">
        <v>39</v>
      </c>
      <c r="B2778" t="s">
        <v>15</v>
      </c>
      <c r="C2778">
        <v>58</v>
      </c>
      <c r="D2778">
        <v>10018</v>
      </c>
      <c r="E2778" t="s">
        <v>16</v>
      </c>
      <c r="G2778">
        <v>92</v>
      </c>
      <c r="H2778">
        <v>1</v>
      </c>
      <c r="I2778" t="s">
        <v>27</v>
      </c>
      <c r="J2778" t="s">
        <v>23</v>
      </c>
      <c r="K2778" t="s">
        <v>24</v>
      </c>
      <c r="L2778">
        <v>250</v>
      </c>
      <c r="M2778">
        <v>48</v>
      </c>
      <c r="N2778" t="s">
        <v>19</v>
      </c>
    </row>
    <row r="2779" spans="1:14" x14ac:dyDescent="0.25">
      <c r="A2779" t="s">
        <v>39</v>
      </c>
      <c r="B2779" t="s">
        <v>15</v>
      </c>
      <c r="C2779">
        <v>69</v>
      </c>
      <c r="D2779">
        <v>10013</v>
      </c>
      <c r="E2779" t="s">
        <v>16</v>
      </c>
      <c r="G2779">
        <v>92</v>
      </c>
      <c r="H2779">
        <v>1</v>
      </c>
      <c r="I2779" t="s">
        <v>27</v>
      </c>
      <c r="J2779" t="s">
        <v>23</v>
      </c>
      <c r="K2779" t="s">
        <v>24</v>
      </c>
      <c r="L2779">
        <v>250</v>
      </c>
      <c r="M2779">
        <v>4</v>
      </c>
      <c r="N2779" t="s">
        <v>19</v>
      </c>
    </row>
    <row r="2780" spans="1:14" x14ac:dyDescent="0.25">
      <c r="A2780" t="s">
        <v>39</v>
      </c>
      <c r="B2780" t="s">
        <v>15</v>
      </c>
      <c r="C2780">
        <v>53</v>
      </c>
      <c r="D2780">
        <v>24015</v>
      </c>
      <c r="E2780" t="s">
        <v>16</v>
      </c>
      <c r="G2780">
        <v>92</v>
      </c>
      <c r="H2780">
        <v>1</v>
      </c>
      <c r="I2780" t="s">
        <v>27</v>
      </c>
      <c r="J2780" t="s">
        <v>23</v>
      </c>
      <c r="K2780" t="s">
        <v>24</v>
      </c>
      <c r="L2780">
        <v>300</v>
      </c>
      <c r="M2780">
        <v>42</v>
      </c>
      <c r="N2780" t="s">
        <v>19</v>
      </c>
    </row>
    <row r="2781" spans="1:14" x14ac:dyDescent="0.25">
      <c r="A2781" t="s">
        <v>39</v>
      </c>
      <c r="B2781" t="s">
        <v>15</v>
      </c>
      <c r="C2781">
        <v>54</v>
      </c>
      <c r="D2781">
        <v>24011</v>
      </c>
      <c r="E2781" t="s">
        <v>21</v>
      </c>
      <c r="F2781" t="s">
        <v>21</v>
      </c>
      <c r="N2781" t="s">
        <v>22</v>
      </c>
    </row>
    <row r="2782" spans="1:14" x14ac:dyDescent="0.25">
      <c r="A2782" t="s">
        <v>39</v>
      </c>
      <c r="B2782" t="s">
        <v>15</v>
      </c>
      <c r="C2782">
        <v>47</v>
      </c>
      <c r="D2782">
        <v>60715</v>
      </c>
      <c r="E2782" t="s">
        <v>21</v>
      </c>
      <c r="F2782" t="s">
        <v>21</v>
      </c>
      <c r="N2782" t="s">
        <v>22</v>
      </c>
    </row>
    <row r="2783" spans="1:14" x14ac:dyDescent="0.25">
      <c r="A2783" t="s">
        <v>39</v>
      </c>
      <c r="B2783" t="s">
        <v>20</v>
      </c>
      <c r="C2783">
        <v>74</v>
      </c>
      <c r="D2783">
        <v>10016</v>
      </c>
      <c r="E2783" t="s">
        <v>16</v>
      </c>
      <c r="G2783">
        <v>61</v>
      </c>
      <c r="H2783">
        <v>1</v>
      </c>
      <c r="I2783" t="s">
        <v>17</v>
      </c>
      <c r="J2783" t="s">
        <v>18</v>
      </c>
      <c r="M2783">
        <v>7</v>
      </c>
      <c r="N2783" t="s">
        <v>19</v>
      </c>
    </row>
    <row r="2784" spans="1:14" x14ac:dyDescent="0.25">
      <c r="A2784" t="s">
        <v>39</v>
      </c>
      <c r="B2784" t="s">
        <v>20</v>
      </c>
      <c r="C2784">
        <v>34</v>
      </c>
      <c r="D2784">
        <v>60003</v>
      </c>
      <c r="E2784" t="s">
        <v>16</v>
      </c>
      <c r="G2784">
        <v>14</v>
      </c>
      <c r="H2784">
        <v>46</v>
      </c>
      <c r="I2784" t="s">
        <v>17</v>
      </c>
      <c r="J2784" t="s">
        <v>28</v>
      </c>
      <c r="M2784">
        <v>48</v>
      </c>
      <c r="N2784" t="s">
        <v>19</v>
      </c>
    </row>
    <row r="2785" spans="1:14" x14ac:dyDescent="0.25">
      <c r="A2785" t="s">
        <v>39</v>
      </c>
      <c r="B2785" t="s">
        <v>15</v>
      </c>
      <c r="C2785">
        <v>51</v>
      </c>
      <c r="D2785">
        <v>10018</v>
      </c>
      <c r="E2785" t="s">
        <v>16</v>
      </c>
      <c r="G2785">
        <v>13</v>
      </c>
      <c r="H2785">
        <v>31</v>
      </c>
      <c r="I2785" t="s">
        <v>17</v>
      </c>
      <c r="J2785" t="s">
        <v>18</v>
      </c>
      <c r="M2785">
        <v>35</v>
      </c>
      <c r="N2785" t="s">
        <v>19</v>
      </c>
    </row>
    <row r="2786" spans="1:14" x14ac:dyDescent="0.25">
      <c r="A2786" t="s">
        <v>39</v>
      </c>
      <c r="B2786" t="s">
        <v>15</v>
      </c>
      <c r="C2786">
        <v>50</v>
      </c>
      <c r="D2786">
        <v>24015</v>
      </c>
      <c r="E2786" t="s">
        <v>16</v>
      </c>
      <c r="G2786">
        <v>13</v>
      </c>
      <c r="H2786">
        <v>31</v>
      </c>
      <c r="I2786" t="s">
        <v>17</v>
      </c>
      <c r="J2786" t="s">
        <v>28</v>
      </c>
      <c r="M2786">
        <v>24</v>
      </c>
      <c r="N2786" t="s">
        <v>19</v>
      </c>
    </row>
    <row r="2787" spans="1:14" x14ac:dyDescent="0.25">
      <c r="A2787" t="s">
        <v>39</v>
      </c>
      <c r="B2787" t="s">
        <v>15</v>
      </c>
      <c r="C2787">
        <v>44</v>
      </c>
      <c r="D2787">
        <v>24015</v>
      </c>
      <c r="E2787" t="s">
        <v>16</v>
      </c>
      <c r="G2787">
        <v>93</v>
      </c>
      <c r="H2787">
        <v>41</v>
      </c>
      <c r="I2787" t="s">
        <v>27</v>
      </c>
      <c r="J2787" t="s">
        <v>23</v>
      </c>
      <c r="K2787" t="s">
        <v>24</v>
      </c>
      <c r="L2787">
        <v>350</v>
      </c>
      <c r="M2787">
        <v>40</v>
      </c>
      <c r="N2787" t="s">
        <v>19</v>
      </c>
    </row>
    <row r="2788" spans="1:14" x14ac:dyDescent="0.25">
      <c r="A2788" t="s">
        <v>39</v>
      </c>
      <c r="B2788" t="s">
        <v>15</v>
      </c>
      <c r="C2788">
        <v>59</v>
      </c>
      <c r="D2788">
        <v>24013</v>
      </c>
      <c r="E2788" t="s">
        <v>21</v>
      </c>
      <c r="F2788" t="s">
        <v>21</v>
      </c>
      <c r="N2788" t="s">
        <v>22</v>
      </c>
    </row>
    <row r="2789" spans="1:14" x14ac:dyDescent="0.25">
      <c r="A2789" t="s">
        <v>39</v>
      </c>
      <c r="B2789" t="s">
        <v>15</v>
      </c>
      <c r="C2789">
        <v>63</v>
      </c>
      <c r="D2789">
        <v>60232</v>
      </c>
      <c r="E2789" t="s">
        <v>21</v>
      </c>
      <c r="F2789" t="s">
        <v>21</v>
      </c>
      <c r="N2789" t="s">
        <v>22</v>
      </c>
    </row>
    <row r="2790" spans="1:14" x14ac:dyDescent="0.25">
      <c r="A2790" t="s">
        <v>39</v>
      </c>
      <c r="B2790" t="s">
        <v>15</v>
      </c>
      <c r="C2790">
        <v>42</v>
      </c>
      <c r="D2790">
        <v>10018</v>
      </c>
      <c r="E2790" t="s">
        <v>16</v>
      </c>
      <c r="G2790">
        <v>13</v>
      </c>
      <c r="H2790">
        <v>49</v>
      </c>
      <c r="I2790" t="s">
        <v>17</v>
      </c>
      <c r="J2790" t="s">
        <v>18</v>
      </c>
      <c r="M2790">
        <v>21</v>
      </c>
      <c r="N2790" t="s">
        <v>19</v>
      </c>
    </row>
    <row r="2791" spans="1:14" x14ac:dyDescent="0.25">
      <c r="A2791" t="s">
        <v>39</v>
      </c>
      <c r="B2791" t="s">
        <v>20</v>
      </c>
      <c r="C2791">
        <v>69</v>
      </c>
      <c r="D2791">
        <v>60413</v>
      </c>
      <c r="E2791" t="s">
        <v>21</v>
      </c>
      <c r="F2791" t="s">
        <v>21</v>
      </c>
      <c r="N2791" t="s">
        <v>22</v>
      </c>
    </row>
    <row r="2792" spans="1:14" x14ac:dyDescent="0.25">
      <c r="A2792" t="s">
        <v>39</v>
      </c>
      <c r="B2792" t="s">
        <v>20</v>
      </c>
      <c r="C2792">
        <v>82</v>
      </c>
      <c r="D2792">
        <v>10015</v>
      </c>
      <c r="E2792" t="s">
        <v>21</v>
      </c>
      <c r="F2792" t="s">
        <v>21</v>
      </c>
      <c r="N2792" t="s">
        <v>22</v>
      </c>
    </row>
    <row r="2793" spans="1:14" x14ac:dyDescent="0.25">
      <c r="A2793" t="s">
        <v>39</v>
      </c>
      <c r="B2793" t="s">
        <v>15</v>
      </c>
      <c r="C2793">
        <v>48</v>
      </c>
      <c r="D2793">
        <v>60541</v>
      </c>
      <c r="E2793" t="s">
        <v>16</v>
      </c>
      <c r="G2793">
        <v>33</v>
      </c>
      <c r="H2793" t="s">
        <v>29</v>
      </c>
      <c r="I2793" t="s">
        <v>17</v>
      </c>
      <c r="J2793" t="s">
        <v>30</v>
      </c>
      <c r="K2793" t="s">
        <v>32</v>
      </c>
      <c r="L2793">
        <v>1580</v>
      </c>
      <c r="M2793">
        <v>84</v>
      </c>
      <c r="N2793" t="s">
        <v>19</v>
      </c>
    </row>
    <row r="2794" spans="1:14" x14ac:dyDescent="0.25">
      <c r="A2794" t="s">
        <v>39</v>
      </c>
      <c r="B2794" t="s">
        <v>15</v>
      </c>
      <c r="C2794">
        <v>32</v>
      </c>
      <c r="D2794">
        <v>60114</v>
      </c>
      <c r="E2794" t="s">
        <v>16</v>
      </c>
      <c r="G2794">
        <v>54</v>
      </c>
      <c r="H2794" t="s">
        <v>29</v>
      </c>
      <c r="I2794" t="s">
        <v>17</v>
      </c>
      <c r="J2794" t="s">
        <v>30</v>
      </c>
      <c r="K2794" t="s">
        <v>32</v>
      </c>
      <c r="L2794">
        <v>1500</v>
      </c>
      <c r="M2794">
        <v>40</v>
      </c>
      <c r="N2794" t="s">
        <v>19</v>
      </c>
    </row>
    <row r="2795" spans="1:14" x14ac:dyDescent="0.25">
      <c r="A2795" t="s">
        <v>39</v>
      </c>
      <c r="B2795" t="s">
        <v>15</v>
      </c>
      <c r="C2795">
        <v>65</v>
      </c>
      <c r="D2795">
        <v>60232</v>
      </c>
      <c r="E2795" t="s">
        <v>16</v>
      </c>
      <c r="G2795">
        <v>13</v>
      </c>
      <c r="H2795">
        <v>36</v>
      </c>
      <c r="I2795" t="s">
        <v>17</v>
      </c>
      <c r="J2795" t="s">
        <v>23</v>
      </c>
      <c r="K2795" t="s">
        <v>24</v>
      </c>
      <c r="L2795">
        <v>500</v>
      </c>
      <c r="M2795">
        <v>40</v>
      </c>
      <c r="N2795" t="s">
        <v>19</v>
      </c>
    </row>
    <row r="2796" spans="1:14" x14ac:dyDescent="0.25">
      <c r="A2796" t="s">
        <v>39</v>
      </c>
      <c r="B2796" t="s">
        <v>15</v>
      </c>
      <c r="C2796">
        <v>44</v>
      </c>
      <c r="D2796">
        <v>60314</v>
      </c>
      <c r="E2796" t="s">
        <v>16</v>
      </c>
      <c r="G2796">
        <v>54</v>
      </c>
      <c r="H2796" t="s">
        <v>29</v>
      </c>
      <c r="I2796" t="s">
        <v>17</v>
      </c>
      <c r="J2796" t="s">
        <v>30</v>
      </c>
      <c r="K2796" t="s">
        <v>32</v>
      </c>
      <c r="L2796">
        <v>2000</v>
      </c>
      <c r="M2796">
        <v>40</v>
      </c>
      <c r="N2796" t="s">
        <v>19</v>
      </c>
    </row>
    <row r="2797" spans="1:14" x14ac:dyDescent="0.25">
      <c r="A2797" t="s">
        <v>39</v>
      </c>
      <c r="B2797" t="s">
        <v>15</v>
      </c>
      <c r="C2797">
        <v>33</v>
      </c>
      <c r="D2797">
        <v>10014</v>
      </c>
      <c r="E2797" t="s">
        <v>16</v>
      </c>
      <c r="G2797">
        <v>92</v>
      </c>
      <c r="H2797">
        <v>1</v>
      </c>
      <c r="I2797" t="s">
        <v>27</v>
      </c>
      <c r="J2797" t="s">
        <v>23</v>
      </c>
      <c r="K2797" t="s">
        <v>24</v>
      </c>
      <c r="L2797">
        <v>300</v>
      </c>
      <c r="M2797">
        <v>56</v>
      </c>
      <c r="N2797" t="s">
        <v>19</v>
      </c>
    </row>
    <row r="2798" spans="1:14" x14ac:dyDescent="0.25">
      <c r="A2798" t="s">
        <v>39</v>
      </c>
      <c r="B2798" t="s">
        <v>20</v>
      </c>
      <c r="C2798">
        <v>63</v>
      </c>
      <c r="D2798">
        <v>10014</v>
      </c>
      <c r="E2798" t="s">
        <v>16</v>
      </c>
      <c r="G2798">
        <v>61</v>
      </c>
      <c r="H2798">
        <v>1</v>
      </c>
      <c r="I2798" t="s">
        <v>17</v>
      </c>
      <c r="J2798" t="s">
        <v>18</v>
      </c>
      <c r="M2798">
        <v>12</v>
      </c>
      <c r="N2798" t="s">
        <v>19</v>
      </c>
    </row>
    <row r="2799" spans="1:14" x14ac:dyDescent="0.25">
      <c r="A2799" t="s">
        <v>39</v>
      </c>
      <c r="B2799" t="s">
        <v>15</v>
      </c>
      <c r="C2799">
        <v>34</v>
      </c>
      <c r="D2799">
        <v>10014</v>
      </c>
      <c r="E2799" t="s">
        <v>16</v>
      </c>
      <c r="G2799">
        <v>92</v>
      </c>
      <c r="H2799">
        <v>1</v>
      </c>
      <c r="I2799" t="s">
        <v>17</v>
      </c>
      <c r="J2799" t="s">
        <v>23</v>
      </c>
      <c r="K2799" t="s">
        <v>24</v>
      </c>
      <c r="L2799">
        <v>250</v>
      </c>
      <c r="M2799">
        <v>48</v>
      </c>
      <c r="N2799" t="s">
        <v>19</v>
      </c>
    </row>
    <row r="2800" spans="1:14" x14ac:dyDescent="0.25">
      <c r="A2800" t="s">
        <v>39</v>
      </c>
      <c r="B2800" t="s">
        <v>15</v>
      </c>
      <c r="C2800">
        <v>32</v>
      </c>
      <c r="D2800">
        <v>10012</v>
      </c>
      <c r="E2800" t="s">
        <v>16</v>
      </c>
      <c r="G2800">
        <v>61</v>
      </c>
      <c r="H2800">
        <v>1</v>
      </c>
      <c r="I2800" t="s">
        <v>17</v>
      </c>
      <c r="J2800" t="s">
        <v>18</v>
      </c>
      <c r="M2800">
        <v>60</v>
      </c>
      <c r="N2800" t="s">
        <v>19</v>
      </c>
    </row>
    <row r="2801" spans="1:14" x14ac:dyDescent="0.25">
      <c r="A2801" t="s">
        <v>39</v>
      </c>
      <c r="B2801" t="s">
        <v>15</v>
      </c>
      <c r="C2801">
        <v>43</v>
      </c>
      <c r="D2801">
        <v>10016</v>
      </c>
      <c r="E2801" t="s">
        <v>16</v>
      </c>
      <c r="G2801">
        <v>61</v>
      </c>
      <c r="H2801">
        <v>1</v>
      </c>
      <c r="I2801" t="s">
        <v>17</v>
      </c>
      <c r="J2801" t="s">
        <v>18</v>
      </c>
      <c r="M2801">
        <v>44</v>
      </c>
      <c r="N2801" t="s">
        <v>19</v>
      </c>
    </row>
    <row r="2802" spans="1:14" x14ac:dyDescent="0.25">
      <c r="A2802" t="s">
        <v>39</v>
      </c>
      <c r="B2802" t="s">
        <v>15</v>
      </c>
      <c r="C2802">
        <v>36</v>
      </c>
      <c r="D2802">
        <v>24011</v>
      </c>
      <c r="E2802" t="s">
        <v>16</v>
      </c>
      <c r="G2802">
        <v>61</v>
      </c>
      <c r="H2802">
        <v>1</v>
      </c>
      <c r="I2802" t="s">
        <v>17</v>
      </c>
      <c r="J2802" t="s">
        <v>18</v>
      </c>
      <c r="M2802">
        <v>48</v>
      </c>
      <c r="N2802" t="s">
        <v>19</v>
      </c>
    </row>
    <row r="2803" spans="1:14" x14ac:dyDescent="0.25">
      <c r="A2803" t="s">
        <v>39</v>
      </c>
      <c r="B2803" t="s">
        <v>15</v>
      </c>
      <c r="C2803">
        <v>40</v>
      </c>
      <c r="D2803">
        <v>24015</v>
      </c>
      <c r="E2803" t="s">
        <v>16</v>
      </c>
      <c r="G2803">
        <v>61</v>
      </c>
      <c r="H2803">
        <v>1</v>
      </c>
      <c r="I2803" t="s">
        <v>17</v>
      </c>
      <c r="J2803" t="s">
        <v>18</v>
      </c>
      <c r="M2803">
        <v>24</v>
      </c>
      <c r="N2803" t="s">
        <v>19</v>
      </c>
    </row>
    <row r="2804" spans="1:14" x14ac:dyDescent="0.25">
      <c r="A2804" t="s">
        <v>39</v>
      </c>
      <c r="B2804" t="s">
        <v>15</v>
      </c>
      <c r="C2804">
        <v>27</v>
      </c>
      <c r="D2804">
        <v>24015</v>
      </c>
      <c r="E2804" t="s">
        <v>16</v>
      </c>
      <c r="G2804">
        <v>34</v>
      </c>
      <c r="H2804">
        <v>94</v>
      </c>
      <c r="I2804" t="s">
        <v>17</v>
      </c>
      <c r="J2804" t="s">
        <v>23</v>
      </c>
      <c r="K2804" t="s">
        <v>31</v>
      </c>
      <c r="M2804">
        <v>28</v>
      </c>
      <c r="N2804" t="s">
        <v>19</v>
      </c>
    </row>
    <row r="2805" spans="1:14" x14ac:dyDescent="0.25">
      <c r="A2805" t="s">
        <v>39</v>
      </c>
      <c r="B2805" t="s">
        <v>15</v>
      </c>
      <c r="C2805">
        <v>50</v>
      </c>
      <c r="D2805">
        <v>10015</v>
      </c>
      <c r="E2805" t="s">
        <v>16</v>
      </c>
      <c r="G2805">
        <v>61</v>
      </c>
      <c r="H2805">
        <v>1</v>
      </c>
      <c r="I2805" t="s">
        <v>17</v>
      </c>
      <c r="J2805" t="s">
        <v>18</v>
      </c>
      <c r="M2805">
        <v>54</v>
      </c>
      <c r="N2805" t="s">
        <v>19</v>
      </c>
    </row>
    <row r="2806" spans="1:14" x14ac:dyDescent="0.25">
      <c r="A2806" t="s">
        <v>39</v>
      </c>
      <c r="B2806" t="s">
        <v>20</v>
      </c>
      <c r="C2806">
        <v>56</v>
      </c>
      <c r="D2806">
        <v>10011</v>
      </c>
      <c r="E2806" t="s">
        <v>16</v>
      </c>
      <c r="G2806">
        <v>61</v>
      </c>
      <c r="H2806">
        <v>1</v>
      </c>
      <c r="I2806" t="s">
        <v>17</v>
      </c>
      <c r="J2806" t="s">
        <v>18</v>
      </c>
      <c r="M2806">
        <v>40</v>
      </c>
      <c r="N2806" t="s">
        <v>19</v>
      </c>
    </row>
    <row r="2807" spans="1:14" x14ac:dyDescent="0.25">
      <c r="A2807" t="s">
        <v>39</v>
      </c>
      <c r="B2807" t="s">
        <v>15</v>
      </c>
      <c r="C2807">
        <v>33</v>
      </c>
      <c r="D2807">
        <v>10011</v>
      </c>
      <c r="E2807" t="s">
        <v>16</v>
      </c>
      <c r="G2807">
        <v>61</v>
      </c>
      <c r="H2807">
        <v>1</v>
      </c>
      <c r="I2807" t="s">
        <v>17</v>
      </c>
      <c r="J2807" t="s">
        <v>18</v>
      </c>
      <c r="M2807">
        <v>18</v>
      </c>
      <c r="N2807" t="s">
        <v>19</v>
      </c>
    </row>
    <row r="2808" spans="1:14" x14ac:dyDescent="0.25">
      <c r="A2808" t="s">
        <v>39</v>
      </c>
      <c r="B2808" t="s">
        <v>15</v>
      </c>
      <c r="C2808">
        <v>32</v>
      </c>
      <c r="D2808">
        <v>10014</v>
      </c>
      <c r="E2808" t="s">
        <v>21</v>
      </c>
      <c r="F2808" t="s">
        <v>21</v>
      </c>
      <c r="N2808" t="s">
        <v>34</v>
      </c>
    </row>
    <row r="2809" spans="1:14" x14ac:dyDescent="0.25">
      <c r="A2809" t="s">
        <v>39</v>
      </c>
      <c r="B2809" t="s">
        <v>15</v>
      </c>
      <c r="C2809">
        <v>66</v>
      </c>
      <c r="D2809">
        <v>10013</v>
      </c>
      <c r="E2809" t="s">
        <v>21</v>
      </c>
      <c r="F2809" t="s">
        <v>21</v>
      </c>
      <c r="N2809" t="s">
        <v>22</v>
      </c>
    </row>
    <row r="2810" spans="1:14" x14ac:dyDescent="0.25">
      <c r="A2810" t="s">
        <v>39</v>
      </c>
      <c r="B2810" t="s">
        <v>15</v>
      </c>
      <c r="C2810">
        <v>72</v>
      </c>
      <c r="D2810">
        <v>10015</v>
      </c>
      <c r="E2810" t="s">
        <v>21</v>
      </c>
      <c r="F2810" t="s">
        <v>21</v>
      </c>
      <c r="N2810" t="s">
        <v>22</v>
      </c>
    </row>
    <row r="2811" spans="1:14" x14ac:dyDescent="0.25">
      <c r="A2811" t="s">
        <v>39</v>
      </c>
      <c r="B2811" t="s">
        <v>15</v>
      </c>
      <c r="C2811">
        <v>59</v>
      </c>
      <c r="D2811">
        <v>10015</v>
      </c>
      <c r="E2811" t="s">
        <v>16</v>
      </c>
      <c r="G2811">
        <v>61</v>
      </c>
      <c r="H2811">
        <v>1</v>
      </c>
      <c r="I2811" t="s">
        <v>17</v>
      </c>
      <c r="J2811" t="s">
        <v>18</v>
      </c>
      <c r="M2811">
        <v>24</v>
      </c>
      <c r="N2811" t="s">
        <v>19</v>
      </c>
    </row>
    <row r="2812" spans="1:14" x14ac:dyDescent="0.25">
      <c r="A2812" t="s">
        <v>39</v>
      </c>
      <c r="B2812" t="s">
        <v>15</v>
      </c>
      <c r="C2812">
        <v>42</v>
      </c>
      <c r="D2812">
        <v>10011</v>
      </c>
      <c r="E2812" t="s">
        <v>16</v>
      </c>
      <c r="G2812">
        <v>61</v>
      </c>
      <c r="H2812">
        <v>1</v>
      </c>
      <c r="I2812" t="s">
        <v>17</v>
      </c>
      <c r="J2812" t="s">
        <v>18</v>
      </c>
      <c r="M2812">
        <v>60</v>
      </c>
      <c r="N2812" t="s">
        <v>19</v>
      </c>
    </row>
    <row r="2813" spans="1:14" x14ac:dyDescent="0.25">
      <c r="A2813" t="s">
        <v>39</v>
      </c>
      <c r="B2813" t="s">
        <v>20</v>
      </c>
      <c r="C2813">
        <v>28</v>
      </c>
      <c r="D2813">
        <v>60003</v>
      </c>
      <c r="E2813" t="s">
        <v>21</v>
      </c>
      <c r="F2813" t="s">
        <v>21</v>
      </c>
      <c r="N2813" t="s">
        <v>22</v>
      </c>
    </row>
    <row r="2814" spans="1:14" x14ac:dyDescent="0.25">
      <c r="A2814" t="s">
        <v>39</v>
      </c>
      <c r="B2814" t="s">
        <v>15</v>
      </c>
      <c r="C2814">
        <v>30</v>
      </c>
      <c r="D2814">
        <v>24015</v>
      </c>
      <c r="E2814" t="s">
        <v>16</v>
      </c>
      <c r="G2814">
        <v>92</v>
      </c>
      <c r="H2814">
        <v>1</v>
      </c>
      <c r="I2814" t="s">
        <v>25</v>
      </c>
      <c r="J2814" t="s">
        <v>23</v>
      </c>
      <c r="K2814" t="s">
        <v>24</v>
      </c>
      <c r="L2814">
        <v>400</v>
      </c>
      <c r="M2814">
        <v>56</v>
      </c>
      <c r="N2814" t="s">
        <v>19</v>
      </c>
    </row>
    <row r="2815" spans="1:14" x14ac:dyDescent="0.25">
      <c r="A2815" t="s">
        <v>39</v>
      </c>
      <c r="B2815" t="s">
        <v>15</v>
      </c>
      <c r="C2815">
        <v>43</v>
      </c>
      <c r="D2815">
        <v>10018</v>
      </c>
      <c r="E2815" t="s">
        <v>16</v>
      </c>
      <c r="G2815">
        <v>92</v>
      </c>
      <c r="H2815">
        <v>1</v>
      </c>
      <c r="I2815" t="s">
        <v>27</v>
      </c>
      <c r="J2815" t="s">
        <v>23</v>
      </c>
      <c r="K2815" t="s">
        <v>41</v>
      </c>
      <c r="L2815">
        <v>300</v>
      </c>
      <c r="M2815">
        <v>56</v>
      </c>
      <c r="N2815" t="s">
        <v>19</v>
      </c>
    </row>
    <row r="2816" spans="1:14" x14ac:dyDescent="0.25">
      <c r="A2816" t="s">
        <v>39</v>
      </c>
      <c r="B2816" t="s">
        <v>15</v>
      </c>
      <c r="C2816">
        <v>29</v>
      </c>
      <c r="D2816">
        <v>24015</v>
      </c>
      <c r="E2816" t="s">
        <v>16</v>
      </c>
      <c r="G2816">
        <v>92</v>
      </c>
      <c r="H2816">
        <v>1</v>
      </c>
      <c r="I2816" t="s">
        <v>27</v>
      </c>
      <c r="J2816" t="s">
        <v>23</v>
      </c>
      <c r="K2816" t="s">
        <v>24</v>
      </c>
      <c r="L2816">
        <v>400</v>
      </c>
      <c r="M2816">
        <v>56</v>
      </c>
      <c r="N2816" t="s">
        <v>19</v>
      </c>
    </row>
    <row r="2817" spans="1:14" x14ac:dyDescent="0.25">
      <c r="A2817" t="s">
        <v>39</v>
      </c>
      <c r="B2817" t="s">
        <v>15</v>
      </c>
      <c r="C2817">
        <v>37</v>
      </c>
      <c r="D2817">
        <v>24015</v>
      </c>
      <c r="E2817" t="s">
        <v>16</v>
      </c>
      <c r="G2817">
        <v>92</v>
      </c>
      <c r="H2817">
        <v>1</v>
      </c>
      <c r="I2817" t="s">
        <v>27</v>
      </c>
      <c r="J2817" t="s">
        <v>23</v>
      </c>
      <c r="K2817" t="s">
        <v>41</v>
      </c>
      <c r="L2817">
        <v>300</v>
      </c>
      <c r="M2817">
        <v>77</v>
      </c>
      <c r="N2817" t="s">
        <v>19</v>
      </c>
    </row>
    <row r="2818" spans="1:14" x14ac:dyDescent="0.25">
      <c r="A2818" t="s">
        <v>39</v>
      </c>
      <c r="B2818" t="s">
        <v>15</v>
      </c>
      <c r="C2818">
        <v>38</v>
      </c>
      <c r="D2818">
        <v>60003</v>
      </c>
      <c r="E2818" t="s">
        <v>16</v>
      </c>
      <c r="G2818">
        <v>13</v>
      </c>
      <c r="H2818">
        <v>31</v>
      </c>
      <c r="I2818" t="s">
        <v>17</v>
      </c>
      <c r="J2818" t="s">
        <v>28</v>
      </c>
      <c r="M2818">
        <v>48</v>
      </c>
      <c r="N2818" t="s">
        <v>19</v>
      </c>
    </row>
    <row r="2819" spans="1:14" x14ac:dyDescent="0.25">
      <c r="A2819" t="s">
        <v>39</v>
      </c>
      <c r="B2819" t="s">
        <v>15</v>
      </c>
      <c r="C2819">
        <v>39</v>
      </c>
      <c r="D2819">
        <v>24013</v>
      </c>
      <c r="E2819" t="s">
        <v>16</v>
      </c>
      <c r="G2819">
        <v>13</v>
      </c>
      <c r="H2819">
        <v>52</v>
      </c>
      <c r="I2819" t="s">
        <v>17</v>
      </c>
      <c r="J2819" t="s">
        <v>23</v>
      </c>
      <c r="K2819" t="s">
        <v>31</v>
      </c>
      <c r="M2819">
        <v>49</v>
      </c>
      <c r="N2819" t="s">
        <v>19</v>
      </c>
    </row>
    <row r="2820" spans="1:14" x14ac:dyDescent="0.25">
      <c r="A2820" t="s">
        <v>39</v>
      </c>
      <c r="B2820" t="s">
        <v>15</v>
      </c>
      <c r="C2820">
        <v>40</v>
      </c>
      <c r="D2820">
        <v>60314</v>
      </c>
      <c r="E2820" t="s">
        <v>16</v>
      </c>
      <c r="G2820">
        <v>93</v>
      </c>
      <c r="H2820">
        <v>41</v>
      </c>
      <c r="I2820" t="s">
        <v>27</v>
      </c>
      <c r="J2820" t="s">
        <v>23</v>
      </c>
      <c r="K2820" t="s">
        <v>24</v>
      </c>
      <c r="L2820">
        <v>350</v>
      </c>
      <c r="M2820">
        <v>32</v>
      </c>
      <c r="N2820" t="s">
        <v>19</v>
      </c>
    </row>
    <row r="2821" spans="1:14" x14ac:dyDescent="0.25">
      <c r="A2821" t="s">
        <v>39</v>
      </c>
      <c r="B2821" t="s">
        <v>15</v>
      </c>
      <c r="C2821">
        <v>58</v>
      </c>
      <c r="D2821">
        <v>2000</v>
      </c>
      <c r="E2821" t="s">
        <v>16</v>
      </c>
      <c r="G2821">
        <v>92</v>
      </c>
      <c r="H2821">
        <v>1</v>
      </c>
      <c r="I2821" t="s">
        <v>27</v>
      </c>
      <c r="J2821" t="s">
        <v>23</v>
      </c>
      <c r="K2821" t="s">
        <v>41</v>
      </c>
      <c r="L2821">
        <v>100</v>
      </c>
      <c r="M2821">
        <v>56</v>
      </c>
      <c r="N2821" t="s">
        <v>19</v>
      </c>
    </row>
    <row r="2822" spans="1:14" x14ac:dyDescent="0.25">
      <c r="A2822" t="s">
        <v>39</v>
      </c>
      <c r="B2822" t="s">
        <v>20</v>
      </c>
      <c r="C2822">
        <v>86</v>
      </c>
      <c r="D2822">
        <v>60111</v>
      </c>
      <c r="E2822" t="s">
        <v>21</v>
      </c>
      <c r="F2822" t="s">
        <v>21</v>
      </c>
      <c r="N2822" t="s">
        <v>22</v>
      </c>
    </row>
    <row r="2823" spans="1:14" x14ac:dyDescent="0.25">
      <c r="A2823" t="s">
        <v>39</v>
      </c>
      <c r="B2823" t="s">
        <v>15</v>
      </c>
      <c r="C2823">
        <v>46</v>
      </c>
      <c r="D2823">
        <v>24015</v>
      </c>
      <c r="E2823" t="s">
        <v>16</v>
      </c>
      <c r="G2823">
        <v>96</v>
      </c>
      <c r="H2823" t="s">
        <v>43</v>
      </c>
      <c r="I2823" t="s">
        <v>27</v>
      </c>
      <c r="J2823" t="s">
        <v>23</v>
      </c>
      <c r="K2823" t="s">
        <v>32</v>
      </c>
      <c r="L2823">
        <v>455</v>
      </c>
      <c r="M2823">
        <v>24</v>
      </c>
      <c r="N2823" t="s">
        <v>19</v>
      </c>
    </row>
    <row r="2824" spans="1:14" x14ac:dyDescent="0.25">
      <c r="A2824" t="s">
        <v>39</v>
      </c>
      <c r="B2824" t="s">
        <v>15</v>
      </c>
      <c r="C2824">
        <v>59</v>
      </c>
      <c r="D2824">
        <v>10018</v>
      </c>
      <c r="E2824" t="s">
        <v>21</v>
      </c>
      <c r="F2824" t="s">
        <v>21</v>
      </c>
      <c r="N2824" t="s">
        <v>34</v>
      </c>
    </row>
    <row r="2825" spans="1:14" x14ac:dyDescent="0.25">
      <c r="A2825" t="s">
        <v>39</v>
      </c>
      <c r="B2825" t="s">
        <v>20</v>
      </c>
      <c r="C2825">
        <v>67</v>
      </c>
      <c r="D2825">
        <v>10018</v>
      </c>
      <c r="E2825" t="s">
        <v>21</v>
      </c>
      <c r="F2825" t="s">
        <v>21</v>
      </c>
      <c r="N2825" t="s">
        <v>22</v>
      </c>
    </row>
    <row r="2826" spans="1:14" x14ac:dyDescent="0.25">
      <c r="A2826" t="s">
        <v>39</v>
      </c>
      <c r="B2826" t="s">
        <v>20</v>
      </c>
      <c r="C2826">
        <v>55</v>
      </c>
      <c r="D2826">
        <v>10013</v>
      </c>
      <c r="E2826" t="s">
        <v>16</v>
      </c>
      <c r="G2826">
        <v>92</v>
      </c>
      <c r="H2826">
        <v>1</v>
      </c>
      <c r="I2826" t="s">
        <v>27</v>
      </c>
      <c r="J2826" t="s">
        <v>23</v>
      </c>
      <c r="K2826" t="s">
        <v>24</v>
      </c>
      <c r="L2826">
        <v>250</v>
      </c>
      <c r="M2826">
        <v>56</v>
      </c>
      <c r="N2826" t="s">
        <v>19</v>
      </c>
    </row>
    <row r="2827" spans="1:14" x14ac:dyDescent="0.25">
      <c r="A2827" t="s">
        <v>39</v>
      </c>
      <c r="B2827" t="s">
        <v>15</v>
      </c>
      <c r="C2827">
        <v>75</v>
      </c>
      <c r="D2827">
        <v>10018</v>
      </c>
      <c r="E2827" t="s">
        <v>21</v>
      </c>
      <c r="F2827" t="s">
        <v>21</v>
      </c>
      <c r="N2827" t="s">
        <v>22</v>
      </c>
    </row>
    <row r="2828" spans="1:14" x14ac:dyDescent="0.25">
      <c r="A2828" t="s">
        <v>39</v>
      </c>
      <c r="B2828" t="s">
        <v>15</v>
      </c>
      <c r="C2828">
        <v>62</v>
      </c>
      <c r="D2828">
        <v>10018</v>
      </c>
      <c r="E2828" t="s">
        <v>16</v>
      </c>
      <c r="G2828">
        <v>93</v>
      </c>
      <c r="H2828">
        <v>41</v>
      </c>
      <c r="I2828" t="s">
        <v>27</v>
      </c>
      <c r="J2828" t="s">
        <v>23</v>
      </c>
      <c r="K2828" t="s">
        <v>24</v>
      </c>
      <c r="L2828">
        <v>350</v>
      </c>
      <c r="M2828">
        <v>60</v>
      </c>
      <c r="N2828" t="s">
        <v>19</v>
      </c>
    </row>
    <row r="2829" spans="1:14" x14ac:dyDescent="0.25">
      <c r="A2829" t="s">
        <v>39</v>
      </c>
      <c r="B2829" t="s">
        <v>15</v>
      </c>
      <c r="C2829">
        <v>30</v>
      </c>
      <c r="D2829">
        <v>10015</v>
      </c>
      <c r="E2829" t="s">
        <v>16</v>
      </c>
      <c r="G2829">
        <v>83</v>
      </c>
      <c r="H2829">
        <v>52</v>
      </c>
      <c r="I2829" t="s">
        <v>17</v>
      </c>
      <c r="J2829" t="s">
        <v>23</v>
      </c>
      <c r="K2829" t="s">
        <v>32</v>
      </c>
      <c r="L2829">
        <v>350</v>
      </c>
      <c r="M2829">
        <v>56</v>
      </c>
      <c r="N2829" t="s">
        <v>19</v>
      </c>
    </row>
    <row r="2830" spans="1:14" x14ac:dyDescent="0.25">
      <c r="A2830" t="s">
        <v>39</v>
      </c>
      <c r="B2830" t="s">
        <v>15</v>
      </c>
      <c r="C2830">
        <v>59</v>
      </c>
      <c r="D2830">
        <v>10018</v>
      </c>
      <c r="E2830" t="s">
        <v>16</v>
      </c>
      <c r="G2830">
        <v>81</v>
      </c>
      <c r="H2830">
        <v>45</v>
      </c>
      <c r="I2830" t="s">
        <v>17</v>
      </c>
      <c r="J2830" t="s">
        <v>28</v>
      </c>
      <c r="M2830">
        <v>28</v>
      </c>
      <c r="N2830" t="s">
        <v>19</v>
      </c>
    </row>
    <row r="2831" spans="1:14" x14ac:dyDescent="0.25">
      <c r="A2831" t="s">
        <v>39</v>
      </c>
      <c r="B2831" t="s">
        <v>15</v>
      </c>
      <c r="C2831">
        <v>65</v>
      </c>
      <c r="D2831">
        <v>10013</v>
      </c>
      <c r="E2831" t="s">
        <v>16</v>
      </c>
      <c r="G2831">
        <v>14</v>
      </c>
      <c r="H2831">
        <v>47</v>
      </c>
      <c r="I2831" t="s">
        <v>17</v>
      </c>
      <c r="J2831" t="s">
        <v>18</v>
      </c>
      <c r="M2831">
        <v>84</v>
      </c>
      <c r="N2831" t="s">
        <v>19</v>
      </c>
    </row>
    <row r="2832" spans="1:14" x14ac:dyDescent="0.25">
      <c r="A2832" t="s">
        <v>39</v>
      </c>
      <c r="B2832" t="s">
        <v>15</v>
      </c>
      <c r="C2832">
        <v>91</v>
      </c>
      <c r="D2832">
        <v>10013</v>
      </c>
      <c r="E2832" t="s">
        <v>21</v>
      </c>
      <c r="F2832" t="s">
        <v>21</v>
      </c>
      <c r="N2832" t="s">
        <v>22</v>
      </c>
    </row>
    <row r="2833" spans="1:14" x14ac:dyDescent="0.25">
      <c r="A2833" t="s">
        <v>39</v>
      </c>
      <c r="B2833" t="s">
        <v>15</v>
      </c>
      <c r="C2833">
        <v>33</v>
      </c>
      <c r="D2833">
        <v>24015</v>
      </c>
      <c r="E2833" t="s">
        <v>16</v>
      </c>
      <c r="G2833">
        <v>93</v>
      </c>
      <c r="H2833">
        <v>41</v>
      </c>
      <c r="I2833" t="s">
        <v>25</v>
      </c>
      <c r="J2833" t="s">
        <v>23</v>
      </c>
      <c r="K2833" t="s">
        <v>24</v>
      </c>
      <c r="L2833">
        <v>300</v>
      </c>
      <c r="M2833">
        <v>24</v>
      </c>
      <c r="N2833" t="s">
        <v>19</v>
      </c>
    </row>
    <row r="2834" spans="1:14" x14ac:dyDescent="0.25">
      <c r="A2834" t="s">
        <v>39</v>
      </c>
      <c r="B2834" t="s">
        <v>15</v>
      </c>
      <c r="C2834">
        <v>52</v>
      </c>
      <c r="D2834">
        <v>24013</v>
      </c>
      <c r="E2834" t="s">
        <v>16</v>
      </c>
      <c r="G2834">
        <v>14</v>
      </c>
      <c r="H2834">
        <v>46</v>
      </c>
      <c r="I2834" t="s">
        <v>17</v>
      </c>
      <c r="J2834" t="s">
        <v>18</v>
      </c>
      <c r="M2834">
        <v>77</v>
      </c>
      <c r="N2834" t="s">
        <v>19</v>
      </c>
    </row>
    <row r="2835" spans="1:14" x14ac:dyDescent="0.25">
      <c r="A2835" t="s">
        <v>39</v>
      </c>
      <c r="B2835" t="s">
        <v>15</v>
      </c>
      <c r="C2835">
        <v>31</v>
      </c>
      <c r="D2835">
        <v>24011</v>
      </c>
      <c r="E2835" t="s">
        <v>16</v>
      </c>
      <c r="G2835">
        <v>92</v>
      </c>
      <c r="H2835">
        <v>1</v>
      </c>
      <c r="I2835" t="s">
        <v>25</v>
      </c>
      <c r="J2835" t="s">
        <v>23</v>
      </c>
      <c r="K2835" t="s">
        <v>24</v>
      </c>
      <c r="L2835">
        <v>300</v>
      </c>
      <c r="M2835">
        <v>6</v>
      </c>
      <c r="N2835" t="s">
        <v>19</v>
      </c>
    </row>
    <row r="2836" spans="1:14" x14ac:dyDescent="0.25">
      <c r="A2836" t="s">
        <v>39</v>
      </c>
      <c r="B2836" t="s">
        <v>15</v>
      </c>
      <c r="C2836">
        <v>75</v>
      </c>
      <c r="D2836">
        <v>10018</v>
      </c>
      <c r="E2836" t="s">
        <v>16</v>
      </c>
      <c r="G2836">
        <v>13</v>
      </c>
      <c r="H2836">
        <v>49</v>
      </c>
      <c r="I2836" t="s">
        <v>17</v>
      </c>
      <c r="J2836" t="s">
        <v>18</v>
      </c>
      <c r="M2836">
        <v>70</v>
      </c>
      <c r="N2836" t="s">
        <v>19</v>
      </c>
    </row>
    <row r="2837" spans="1:14" x14ac:dyDescent="0.25">
      <c r="A2837" t="s">
        <v>39</v>
      </c>
      <c r="B2837" t="s">
        <v>15</v>
      </c>
      <c r="C2837">
        <v>63</v>
      </c>
      <c r="D2837">
        <v>24012</v>
      </c>
      <c r="E2837" t="s">
        <v>21</v>
      </c>
      <c r="F2837" t="s">
        <v>21</v>
      </c>
      <c r="N2837" t="s">
        <v>22</v>
      </c>
    </row>
    <row r="2838" spans="1:14" x14ac:dyDescent="0.25">
      <c r="A2838" t="s">
        <v>39</v>
      </c>
      <c r="B2838" t="s">
        <v>15</v>
      </c>
      <c r="C2838">
        <v>59</v>
      </c>
      <c r="D2838">
        <v>24013</v>
      </c>
      <c r="E2838" t="s">
        <v>16</v>
      </c>
      <c r="G2838">
        <v>93</v>
      </c>
      <c r="H2838">
        <v>41</v>
      </c>
      <c r="I2838" t="s">
        <v>25</v>
      </c>
      <c r="J2838" t="s">
        <v>23</v>
      </c>
      <c r="K2838" t="s">
        <v>24</v>
      </c>
      <c r="L2838">
        <v>350</v>
      </c>
      <c r="M2838">
        <v>8</v>
      </c>
      <c r="N2838" t="s">
        <v>19</v>
      </c>
    </row>
    <row r="2839" spans="1:14" x14ac:dyDescent="0.25">
      <c r="A2839" t="s">
        <v>39</v>
      </c>
      <c r="B2839" t="s">
        <v>20</v>
      </c>
      <c r="C2839">
        <v>38</v>
      </c>
      <c r="D2839">
        <v>24015</v>
      </c>
      <c r="E2839" t="s">
        <v>21</v>
      </c>
      <c r="F2839" t="s">
        <v>21</v>
      </c>
      <c r="N2839" t="s">
        <v>22</v>
      </c>
    </row>
    <row r="2840" spans="1:14" x14ac:dyDescent="0.25">
      <c r="A2840" t="s">
        <v>39</v>
      </c>
      <c r="B2840" t="s">
        <v>20</v>
      </c>
      <c r="C2840">
        <v>66</v>
      </c>
      <c r="D2840">
        <v>0</v>
      </c>
      <c r="E2840" t="s">
        <v>16</v>
      </c>
      <c r="G2840">
        <v>14</v>
      </c>
      <c r="H2840">
        <v>47</v>
      </c>
      <c r="I2840" t="s">
        <v>17</v>
      </c>
      <c r="J2840" t="s">
        <v>18</v>
      </c>
      <c r="M2840">
        <v>77</v>
      </c>
      <c r="N2840" t="s">
        <v>19</v>
      </c>
    </row>
    <row r="2841" spans="1:14" x14ac:dyDescent="0.25">
      <c r="A2841" t="s">
        <v>39</v>
      </c>
      <c r="B2841" t="s">
        <v>20</v>
      </c>
      <c r="C2841">
        <v>72</v>
      </c>
      <c r="D2841">
        <v>10014</v>
      </c>
      <c r="E2841" t="s">
        <v>21</v>
      </c>
      <c r="F2841" t="s">
        <v>21</v>
      </c>
      <c r="N2841" t="s">
        <v>34</v>
      </c>
    </row>
    <row r="2842" spans="1:14" x14ac:dyDescent="0.25">
      <c r="A2842" t="s">
        <v>39</v>
      </c>
      <c r="B2842" t="s">
        <v>15</v>
      </c>
      <c r="C2842">
        <v>55</v>
      </c>
      <c r="D2842">
        <v>10015</v>
      </c>
      <c r="E2842" t="s">
        <v>16</v>
      </c>
      <c r="G2842">
        <v>92</v>
      </c>
      <c r="H2842">
        <v>1</v>
      </c>
      <c r="I2842" t="s">
        <v>17</v>
      </c>
      <c r="J2842" t="s">
        <v>23</v>
      </c>
      <c r="K2842" t="s">
        <v>24</v>
      </c>
      <c r="L2842">
        <v>200</v>
      </c>
      <c r="M2842">
        <v>21</v>
      </c>
      <c r="N2842" t="s">
        <v>19</v>
      </c>
    </row>
    <row r="2843" spans="1:14" x14ac:dyDescent="0.25">
      <c r="A2843" t="s">
        <v>39</v>
      </c>
      <c r="B2843" t="s">
        <v>20</v>
      </c>
      <c r="C2843">
        <v>52</v>
      </c>
      <c r="D2843">
        <v>10014</v>
      </c>
      <c r="E2843" t="s">
        <v>21</v>
      </c>
      <c r="F2843" t="s">
        <v>21</v>
      </c>
      <c r="N2843" t="s">
        <v>22</v>
      </c>
    </row>
    <row r="2844" spans="1:14" x14ac:dyDescent="0.25">
      <c r="A2844" t="s">
        <v>39</v>
      </c>
      <c r="B2844" t="s">
        <v>15</v>
      </c>
      <c r="C2844">
        <v>83</v>
      </c>
      <c r="D2844">
        <v>10015</v>
      </c>
      <c r="E2844" t="s">
        <v>21</v>
      </c>
      <c r="F2844" t="s">
        <v>21</v>
      </c>
      <c r="N2844" t="s">
        <v>22</v>
      </c>
    </row>
    <row r="2845" spans="1:14" x14ac:dyDescent="0.25">
      <c r="A2845" t="s">
        <v>39</v>
      </c>
      <c r="B2845" t="s">
        <v>15</v>
      </c>
      <c r="C2845">
        <v>31</v>
      </c>
      <c r="D2845">
        <v>60004</v>
      </c>
      <c r="E2845" t="s">
        <v>16</v>
      </c>
      <c r="G2845">
        <v>11</v>
      </c>
      <c r="H2845" t="s">
        <v>29</v>
      </c>
      <c r="I2845" t="s">
        <v>27</v>
      </c>
      <c r="J2845" t="s">
        <v>30</v>
      </c>
      <c r="K2845" t="s">
        <v>32</v>
      </c>
      <c r="L2845">
        <v>282</v>
      </c>
      <c r="M2845">
        <v>48</v>
      </c>
      <c r="N2845" t="s">
        <v>19</v>
      </c>
    </row>
    <row r="2846" spans="1:14" x14ac:dyDescent="0.25">
      <c r="A2846" t="s">
        <v>39</v>
      </c>
      <c r="B2846" t="s">
        <v>20</v>
      </c>
      <c r="C2846">
        <v>47</v>
      </c>
      <c r="D2846">
        <v>24015</v>
      </c>
      <c r="E2846" t="s">
        <v>16</v>
      </c>
      <c r="G2846">
        <v>61</v>
      </c>
      <c r="H2846">
        <v>1</v>
      </c>
      <c r="I2846" t="s">
        <v>17</v>
      </c>
      <c r="J2846" t="s">
        <v>28</v>
      </c>
      <c r="M2846">
        <v>56</v>
      </c>
      <c r="N2846" t="s">
        <v>19</v>
      </c>
    </row>
    <row r="2847" spans="1:14" x14ac:dyDescent="0.25">
      <c r="A2847" t="s">
        <v>39</v>
      </c>
      <c r="B2847" t="s">
        <v>15</v>
      </c>
      <c r="C2847">
        <v>43</v>
      </c>
      <c r="D2847">
        <v>10014</v>
      </c>
      <c r="E2847" t="s">
        <v>16</v>
      </c>
      <c r="G2847">
        <v>92</v>
      </c>
      <c r="H2847">
        <v>1</v>
      </c>
      <c r="I2847" t="s">
        <v>17</v>
      </c>
      <c r="J2847" t="s">
        <v>23</v>
      </c>
      <c r="K2847" t="s">
        <v>31</v>
      </c>
      <c r="M2847">
        <v>63</v>
      </c>
      <c r="N2847" t="s">
        <v>19</v>
      </c>
    </row>
    <row r="2848" spans="1:14" x14ac:dyDescent="0.25">
      <c r="A2848" t="s">
        <v>39</v>
      </c>
      <c r="B2848" t="s">
        <v>15</v>
      </c>
      <c r="C2848">
        <v>73</v>
      </c>
      <c r="D2848">
        <v>10013</v>
      </c>
      <c r="E2848" t="s">
        <v>21</v>
      </c>
      <c r="F2848" t="s">
        <v>16</v>
      </c>
      <c r="G2848">
        <v>61</v>
      </c>
      <c r="H2848">
        <v>1</v>
      </c>
      <c r="I2848" t="s">
        <v>17</v>
      </c>
      <c r="J2848" t="s">
        <v>28</v>
      </c>
      <c r="M2848">
        <v>0</v>
      </c>
      <c r="N2848" t="s">
        <v>19</v>
      </c>
    </row>
    <row r="2849" spans="1:14" x14ac:dyDescent="0.25">
      <c r="A2849" t="s">
        <v>39</v>
      </c>
      <c r="B2849" t="s">
        <v>15</v>
      </c>
      <c r="C2849">
        <v>33</v>
      </c>
      <c r="D2849">
        <v>60002</v>
      </c>
      <c r="E2849" t="s">
        <v>16</v>
      </c>
      <c r="G2849">
        <v>61</v>
      </c>
      <c r="H2849">
        <v>1</v>
      </c>
      <c r="I2849" t="s">
        <v>17</v>
      </c>
      <c r="J2849" t="s">
        <v>18</v>
      </c>
      <c r="M2849">
        <v>56</v>
      </c>
      <c r="N2849" t="s">
        <v>19</v>
      </c>
    </row>
    <row r="2850" spans="1:14" x14ac:dyDescent="0.25">
      <c r="A2850" t="s">
        <v>39</v>
      </c>
      <c r="B2850" t="s">
        <v>15</v>
      </c>
      <c r="C2850">
        <v>66</v>
      </c>
      <c r="D2850">
        <v>10013</v>
      </c>
      <c r="E2850" t="s">
        <v>21</v>
      </c>
      <c r="F2850" t="s">
        <v>16</v>
      </c>
      <c r="G2850">
        <v>61</v>
      </c>
      <c r="H2850">
        <v>1</v>
      </c>
      <c r="I2850" t="s">
        <v>17</v>
      </c>
      <c r="J2850" t="s">
        <v>28</v>
      </c>
      <c r="M2850">
        <v>0</v>
      </c>
      <c r="N2850" t="s">
        <v>19</v>
      </c>
    </row>
    <row r="2851" spans="1:14" x14ac:dyDescent="0.25">
      <c r="A2851" t="s">
        <v>39</v>
      </c>
      <c r="B2851" t="s">
        <v>15</v>
      </c>
      <c r="C2851">
        <v>41</v>
      </c>
      <c r="D2851">
        <v>10018</v>
      </c>
      <c r="E2851" t="s">
        <v>16</v>
      </c>
      <c r="G2851">
        <v>93</v>
      </c>
      <c r="H2851">
        <v>41</v>
      </c>
      <c r="I2851" t="s">
        <v>25</v>
      </c>
      <c r="J2851" t="s">
        <v>23</v>
      </c>
      <c r="K2851" t="s">
        <v>24</v>
      </c>
      <c r="L2851">
        <v>350</v>
      </c>
      <c r="M2851">
        <v>48</v>
      </c>
      <c r="N2851" t="s">
        <v>19</v>
      </c>
    </row>
    <row r="2852" spans="1:14" x14ac:dyDescent="0.25">
      <c r="A2852" t="s">
        <v>39</v>
      </c>
      <c r="B2852" t="s">
        <v>15</v>
      </c>
      <c r="C2852">
        <v>53</v>
      </c>
      <c r="D2852">
        <v>24013</v>
      </c>
      <c r="E2852" t="s">
        <v>16</v>
      </c>
      <c r="G2852">
        <v>93</v>
      </c>
      <c r="H2852">
        <v>41</v>
      </c>
      <c r="I2852" t="s">
        <v>25</v>
      </c>
      <c r="J2852" t="s">
        <v>23</v>
      </c>
      <c r="K2852" t="s">
        <v>24</v>
      </c>
      <c r="L2852">
        <v>250</v>
      </c>
      <c r="M2852">
        <v>48</v>
      </c>
      <c r="N2852" t="s">
        <v>19</v>
      </c>
    </row>
    <row r="2853" spans="1:14" x14ac:dyDescent="0.25">
      <c r="A2853" t="s">
        <v>39</v>
      </c>
      <c r="B2853" t="s">
        <v>15</v>
      </c>
      <c r="C2853">
        <v>58</v>
      </c>
      <c r="D2853">
        <v>10012</v>
      </c>
      <c r="E2853" t="s">
        <v>16</v>
      </c>
      <c r="G2853">
        <v>61</v>
      </c>
      <c r="H2853">
        <v>1</v>
      </c>
      <c r="I2853" t="s">
        <v>17</v>
      </c>
      <c r="J2853" t="s">
        <v>28</v>
      </c>
      <c r="M2853">
        <v>49</v>
      </c>
      <c r="N2853" t="s">
        <v>19</v>
      </c>
    </row>
    <row r="2854" spans="1:14" x14ac:dyDescent="0.25">
      <c r="A2854" t="s">
        <v>39</v>
      </c>
      <c r="B2854" t="s">
        <v>20</v>
      </c>
      <c r="C2854">
        <v>62</v>
      </c>
      <c r="D2854">
        <v>24012</v>
      </c>
      <c r="E2854" t="s">
        <v>21</v>
      </c>
      <c r="F2854" t="s">
        <v>21</v>
      </c>
      <c r="N2854" t="s">
        <v>22</v>
      </c>
    </row>
    <row r="2855" spans="1:14" x14ac:dyDescent="0.25">
      <c r="A2855" t="s">
        <v>39</v>
      </c>
      <c r="B2855" t="s">
        <v>15</v>
      </c>
      <c r="C2855">
        <v>57</v>
      </c>
      <c r="D2855">
        <v>24015</v>
      </c>
      <c r="E2855" t="s">
        <v>16</v>
      </c>
      <c r="G2855">
        <v>61</v>
      </c>
      <c r="H2855">
        <v>1</v>
      </c>
      <c r="I2855" t="s">
        <v>17</v>
      </c>
      <c r="J2855" t="s">
        <v>28</v>
      </c>
      <c r="M2855">
        <v>32</v>
      </c>
      <c r="N2855" t="s">
        <v>19</v>
      </c>
    </row>
    <row r="2856" spans="1:14" x14ac:dyDescent="0.25">
      <c r="A2856" t="s">
        <v>39</v>
      </c>
      <c r="B2856" t="s">
        <v>15</v>
      </c>
      <c r="C2856">
        <v>48</v>
      </c>
      <c r="D2856">
        <v>10018</v>
      </c>
      <c r="E2856" t="s">
        <v>16</v>
      </c>
      <c r="G2856">
        <v>61</v>
      </c>
      <c r="H2856">
        <v>1</v>
      </c>
      <c r="I2856" t="s">
        <v>17</v>
      </c>
      <c r="J2856" t="s">
        <v>28</v>
      </c>
      <c r="M2856">
        <v>35</v>
      </c>
      <c r="N2856" t="s">
        <v>19</v>
      </c>
    </row>
    <row r="2857" spans="1:14" x14ac:dyDescent="0.25">
      <c r="A2857" t="s">
        <v>39</v>
      </c>
      <c r="B2857" t="s">
        <v>15</v>
      </c>
      <c r="C2857">
        <v>39</v>
      </c>
      <c r="D2857">
        <v>10013</v>
      </c>
      <c r="E2857" t="s">
        <v>21</v>
      </c>
      <c r="F2857" t="s">
        <v>16</v>
      </c>
      <c r="G2857">
        <v>93</v>
      </c>
      <c r="H2857">
        <v>41</v>
      </c>
      <c r="I2857" t="s">
        <v>25</v>
      </c>
      <c r="J2857" t="s">
        <v>23</v>
      </c>
      <c r="K2857" t="s">
        <v>24</v>
      </c>
      <c r="L2857">
        <v>350</v>
      </c>
      <c r="M2857">
        <v>0</v>
      </c>
      <c r="N2857" t="s">
        <v>19</v>
      </c>
    </row>
    <row r="2858" spans="1:14" x14ac:dyDescent="0.25">
      <c r="A2858" t="s">
        <v>39</v>
      </c>
      <c r="B2858" t="s">
        <v>15</v>
      </c>
      <c r="C2858">
        <v>45</v>
      </c>
      <c r="D2858">
        <v>10018</v>
      </c>
      <c r="E2858" t="s">
        <v>16</v>
      </c>
      <c r="G2858">
        <v>93</v>
      </c>
      <c r="H2858">
        <v>41</v>
      </c>
      <c r="I2858" t="s">
        <v>27</v>
      </c>
      <c r="J2858" t="s">
        <v>23</v>
      </c>
      <c r="K2858" t="s">
        <v>24</v>
      </c>
      <c r="L2858">
        <v>430</v>
      </c>
      <c r="M2858">
        <v>54</v>
      </c>
      <c r="N2858" t="s">
        <v>19</v>
      </c>
    </row>
    <row r="2859" spans="1:14" x14ac:dyDescent="0.25">
      <c r="A2859" t="s">
        <v>39</v>
      </c>
      <c r="B2859" t="s">
        <v>15</v>
      </c>
      <c r="C2859">
        <v>60</v>
      </c>
      <c r="D2859">
        <v>10012</v>
      </c>
      <c r="E2859" t="s">
        <v>16</v>
      </c>
      <c r="G2859">
        <v>95</v>
      </c>
      <c r="H2859">
        <v>47</v>
      </c>
      <c r="I2859" t="s">
        <v>17</v>
      </c>
      <c r="J2859" t="s">
        <v>18</v>
      </c>
      <c r="M2859">
        <v>8</v>
      </c>
      <c r="N2859" t="s">
        <v>19</v>
      </c>
    </row>
    <row r="2860" spans="1:14" x14ac:dyDescent="0.25">
      <c r="A2860" t="s">
        <v>39</v>
      </c>
      <c r="B2860" t="s">
        <v>15</v>
      </c>
      <c r="C2860">
        <v>68</v>
      </c>
      <c r="D2860">
        <v>24015</v>
      </c>
      <c r="E2860" t="s">
        <v>16</v>
      </c>
      <c r="G2860">
        <v>61</v>
      </c>
      <c r="H2860">
        <v>1</v>
      </c>
      <c r="I2860" t="s">
        <v>17</v>
      </c>
      <c r="J2860" t="s">
        <v>28</v>
      </c>
      <c r="M2860">
        <v>70</v>
      </c>
      <c r="N2860" t="s">
        <v>19</v>
      </c>
    </row>
    <row r="2861" spans="1:14" x14ac:dyDescent="0.25">
      <c r="A2861" t="s">
        <v>39</v>
      </c>
      <c r="B2861" t="s">
        <v>20</v>
      </c>
      <c r="C2861">
        <v>50</v>
      </c>
      <c r="D2861">
        <v>24013</v>
      </c>
      <c r="E2861" t="s">
        <v>21</v>
      </c>
      <c r="F2861" t="s">
        <v>21</v>
      </c>
      <c r="N2861" t="s">
        <v>22</v>
      </c>
    </row>
    <row r="2862" spans="1:14" x14ac:dyDescent="0.25">
      <c r="A2862" t="s">
        <v>39</v>
      </c>
      <c r="B2862" t="s">
        <v>15</v>
      </c>
      <c r="C2862">
        <v>43</v>
      </c>
      <c r="D2862">
        <v>60811</v>
      </c>
      <c r="E2862" t="s">
        <v>16</v>
      </c>
      <c r="G2862">
        <v>11</v>
      </c>
      <c r="H2862" t="s">
        <v>29</v>
      </c>
      <c r="I2862" t="s">
        <v>17</v>
      </c>
      <c r="J2862" t="s">
        <v>30</v>
      </c>
      <c r="K2862" t="s">
        <v>31</v>
      </c>
      <c r="M2862">
        <v>12</v>
      </c>
      <c r="N2862" t="s">
        <v>19</v>
      </c>
    </row>
    <row r="2863" spans="1:14" x14ac:dyDescent="0.25">
      <c r="A2863" t="s">
        <v>39</v>
      </c>
      <c r="B2863" t="s">
        <v>15</v>
      </c>
      <c r="C2863">
        <v>58</v>
      </c>
      <c r="D2863">
        <v>50715</v>
      </c>
      <c r="E2863" t="s">
        <v>16</v>
      </c>
      <c r="G2863">
        <v>61</v>
      </c>
      <c r="H2863">
        <v>1</v>
      </c>
      <c r="I2863" t="s">
        <v>17</v>
      </c>
      <c r="J2863" t="s">
        <v>18</v>
      </c>
      <c r="M2863">
        <v>56</v>
      </c>
      <c r="N2863" t="s">
        <v>19</v>
      </c>
    </row>
    <row r="2864" spans="1:14" x14ac:dyDescent="0.25">
      <c r="A2864" t="s">
        <v>39</v>
      </c>
      <c r="B2864" t="s">
        <v>15</v>
      </c>
      <c r="C2864">
        <v>58</v>
      </c>
      <c r="D2864">
        <v>10018</v>
      </c>
      <c r="E2864" t="s">
        <v>16</v>
      </c>
      <c r="G2864">
        <v>92</v>
      </c>
      <c r="H2864">
        <v>1</v>
      </c>
      <c r="I2864" t="s">
        <v>17</v>
      </c>
      <c r="J2864" t="s">
        <v>23</v>
      </c>
      <c r="K2864" t="s">
        <v>41</v>
      </c>
      <c r="L2864">
        <v>100</v>
      </c>
      <c r="M2864">
        <v>16</v>
      </c>
      <c r="N2864" t="s">
        <v>19</v>
      </c>
    </row>
    <row r="2865" spans="1:14" x14ac:dyDescent="0.25">
      <c r="A2865" t="s">
        <v>39</v>
      </c>
      <c r="B2865" t="s">
        <v>15</v>
      </c>
      <c r="C2865">
        <v>55</v>
      </c>
      <c r="D2865">
        <v>24015</v>
      </c>
      <c r="E2865" t="s">
        <v>16</v>
      </c>
      <c r="G2865">
        <v>61</v>
      </c>
      <c r="H2865">
        <v>1</v>
      </c>
      <c r="I2865" t="s">
        <v>17</v>
      </c>
      <c r="J2865" t="s">
        <v>18</v>
      </c>
      <c r="M2865">
        <v>43</v>
      </c>
      <c r="N2865" t="s">
        <v>19</v>
      </c>
    </row>
    <row r="2866" spans="1:14" x14ac:dyDescent="0.25">
      <c r="A2866" t="s">
        <v>39</v>
      </c>
      <c r="B2866" t="s">
        <v>15</v>
      </c>
      <c r="C2866">
        <v>60</v>
      </c>
      <c r="D2866">
        <v>10013</v>
      </c>
      <c r="E2866" t="s">
        <v>21</v>
      </c>
      <c r="F2866" t="s">
        <v>16</v>
      </c>
      <c r="G2866">
        <v>61</v>
      </c>
      <c r="H2866">
        <v>1</v>
      </c>
      <c r="I2866" t="s">
        <v>17</v>
      </c>
      <c r="J2866" t="s">
        <v>28</v>
      </c>
      <c r="M2866">
        <v>0</v>
      </c>
      <c r="N2866" t="s">
        <v>19</v>
      </c>
    </row>
    <row r="2867" spans="1:14" x14ac:dyDescent="0.25">
      <c r="A2867" t="s">
        <v>39</v>
      </c>
      <c r="B2867" t="s">
        <v>15</v>
      </c>
      <c r="C2867">
        <v>50</v>
      </c>
      <c r="D2867">
        <v>60421</v>
      </c>
      <c r="E2867" t="s">
        <v>16</v>
      </c>
      <c r="G2867">
        <v>26</v>
      </c>
      <c r="H2867">
        <v>69</v>
      </c>
      <c r="I2867" t="s">
        <v>17</v>
      </c>
      <c r="J2867" t="s">
        <v>23</v>
      </c>
      <c r="K2867" t="s">
        <v>32</v>
      </c>
      <c r="L2867">
        <v>4500</v>
      </c>
      <c r="M2867">
        <v>40</v>
      </c>
      <c r="N2867" t="s">
        <v>19</v>
      </c>
    </row>
    <row r="2868" spans="1:14" x14ac:dyDescent="0.25">
      <c r="A2868" t="s">
        <v>39</v>
      </c>
      <c r="B2868" t="s">
        <v>20</v>
      </c>
      <c r="C2868">
        <v>40</v>
      </c>
      <c r="D2868">
        <v>60002</v>
      </c>
      <c r="E2868" t="s">
        <v>16</v>
      </c>
      <c r="G2868">
        <v>14</v>
      </c>
      <c r="H2868">
        <v>56</v>
      </c>
      <c r="I2868" t="s">
        <v>17</v>
      </c>
      <c r="J2868" t="s">
        <v>28</v>
      </c>
      <c r="M2868">
        <v>14</v>
      </c>
      <c r="N2868" t="s">
        <v>19</v>
      </c>
    </row>
    <row r="2869" spans="1:14" x14ac:dyDescent="0.25">
      <c r="A2869" t="s">
        <v>39</v>
      </c>
      <c r="B2869" t="s">
        <v>15</v>
      </c>
      <c r="C2869">
        <v>58</v>
      </c>
      <c r="D2869">
        <v>60719</v>
      </c>
      <c r="E2869" t="s">
        <v>16</v>
      </c>
      <c r="G2869">
        <v>21</v>
      </c>
      <c r="H2869">
        <v>71</v>
      </c>
      <c r="I2869" t="s">
        <v>17</v>
      </c>
      <c r="J2869" t="s">
        <v>18</v>
      </c>
      <c r="M2869">
        <v>5</v>
      </c>
      <c r="N2869" t="s">
        <v>19</v>
      </c>
    </row>
    <row r="2870" spans="1:14" x14ac:dyDescent="0.25">
      <c r="A2870" t="s">
        <v>39</v>
      </c>
      <c r="B2870" t="s">
        <v>15</v>
      </c>
      <c r="C2870">
        <v>32</v>
      </c>
      <c r="D2870">
        <v>10018</v>
      </c>
      <c r="E2870" t="s">
        <v>21</v>
      </c>
      <c r="F2870" t="s">
        <v>16</v>
      </c>
      <c r="G2870">
        <v>93</v>
      </c>
      <c r="H2870">
        <v>41</v>
      </c>
      <c r="I2870" t="s">
        <v>25</v>
      </c>
      <c r="J2870" t="s">
        <v>23</v>
      </c>
      <c r="K2870" t="s">
        <v>24</v>
      </c>
      <c r="L2870">
        <v>300</v>
      </c>
      <c r="M2870">
        <v>0</v>
      </c>
      <c r="N2870" t="s">
        <v>19</v>
      </c>
    </row>
    <row r="2871" spans="1:14" x14ac:dyDescent="0.25">
      <c r="A2871" t="s">
        <v>39</v>
      </c>
      <c r="B2871" t="s">
        <v>15</v>
      </c>
      <c r="C2871">
        <v>32</v>
      </c>
      <c r="D2871">
        <v>60001</v>
      </c>
      <c r="E2871" t="s">
        <v>16</v>
      </c>
      <c r="G2871">
        <v>83</v>
      </c>
      <c r="H2871">
        <v>46</v>
      </c>
      <c r="I2871" t="s">
        <v>17</v>
      </c>
      <c r="J2871" t="s">
        <v>23</v>
      </c>
      <c r="K2871" t="s">
        <v>24</v>
      </c>
      <c r="L2871">
        <v>300</v>
      </c>
      <c r="M2871">
        <v>48</v>
      </c>
      <c r="N2871" t="s">
        <v>19</v>
      </c>
    </row>
    <row r="2872" spans="1:14" x14ac:dyDescent="0.25">
      <c r="A2872" t="s">
        <v>39</v>
      </c>
      <c r="B2872" t="s">
        <v>15</v>
      </c>
      <c r="C2872">
        <v>32</v>
      </c>
      <c r="D2872">
        <v>10018</v>
      </c>
      <c r="E2872" t="s">
        <v>16</v>
      </c>
      <c r="G2872">
        <v>71</v>
      </c>
      <c r="H2872">
        <v>41</v>
      </c>
      <c r="I2872" t="s">
        <v>25</v>
      </c>
      <c r="J2872" t="s">
        <v>23</v>
      </c>
      <c r="K2872" t="s">
        <v>24</v>
      </c>
      <c r="L2872">
        <v>300</v>
      </c>
      <c r="M2872">
        <v>48</v>
      </c>
      <c r="N2872" t="s">
        <v>19</v>
      </c>
    </row>
    <row r="2873" spans="1:14" x14ac:dyDescent="0.25">
      <c r="A2873" t="s">
        <v>39</v>
      </c>
      <c r="B2873" t="s">
        <v>15</v>
      </c>
      <c r="C2873">
        <v>70</v>
      </c>
      <c r="D2873">
        <v>10018</v>
      </c>
      <c r="E2873" t="s">
        <v>16</v>
      </c>
      <c r="G2873">
        <v>13</v>
      </c>
      <c r="H2873">
        <v>49</v>
      </c>
      <c r="I2873" t="s">
        <v>17</v>
      </c>
      <c r="J2873" t="s">
        <v>18</v>
      </c>
      <c r="M2873">
        <v>9</v>
      </c>
      <c r="N2873" t="s">
        <v>19</v>
      </c>
    </row>
    <row r="2874" spans="1:14" x14ac:dyDescent="0.25">
      <c r="A2874" t="s">
        <v>39</v>
      </c>
      <c r="B2874" t="s">
        <v>15</v>
      </c>
      <c r="C2874">
        <v>68</v>
      </c>
      <c r="D2874">
        <v>10015</v>
      </c>
      <c r="E2874" t="s">
        <v>21</v>
      </c>
      <c r="F2874" t="s">
        <v>16</v>
      </c>
      <c r="G2874">
        <v>13</v>
      </c>
      <c r="H2874">
        <v>49</v>
      </c>
      <c r="I2874" t="s">
        <v>17</v>
      </c>
      <c r="J2874" t="s">
        <v>18</v>
      </c>
      <c r="M2874">
        <v>0</v>
      </c>
      <c r="N2874" t="s">
        <v>19</v>
      </c>
    </row>
    <row r="2875" spans="1:14" x14ac:dyDescent="0.25">
      <c r="A2875" t="s">
        <v>39</v>
      </c>
      <c r="B2875" t="s">
        <v>15</v>
      </c>
      <c r="C2875">
        <v>47</v>
      </c>
      <c r="D2875">
        <v>60221</v>
      </c>
      <c r="E2875" t="s">
        <v>16</v>
      </c>
      <c r="G2875">
        <v>26</v>
      </c>
      <c r="H2875">
        <v>94</v>
      </c>
      <c r="I2875" t="s">
        <v>17</v>
      </c>
      <c r="J2875" t="s">
        <v>23</v>
      </c>
      <c r="K2875" t="s">
        <v>32</v>
      </c>
      <c r="L2875">
        <v>750</v>
      </c>
      <c r="M2875">
        <v>6</v>
      </c>
      <c r="N2875" t="s">
        <v>19</v>
      </c>
    </row>
    <row r="2876" spans="1:14" x14ac:dyDescent="0.25">
      <c r="A2876" t="s">
        <v>39</v>
      </c>
      <c r="B2876" t="s">
        <v>15</v>
      </c>
      <c r="C2876">
        <v>61</v>
      </c>
      <c r="D2876">
        <v>10018</v>
      </c>
      <c r="E2876" t="s">
        <v>16</v>
      </c>
      <c r="G2876">
        <v>95</v>
      </c>
      <c r="H2876">
        <v>47</v>
      </c>
      <c r="I2876" t="s">
        <v>17</v>
      </c>
      <c r="J2876" t="s">
        <v>18</v>
      </c>
      <c r="M2876">
        <v>66</v>
      </c>
      <c r="N2876" t="s">
        <v>19</v>
      </c>
    </row>
    <row r="2877" spans="1:14" x14ac:dyDescent="0.25">
      <c r="A2877" t="s">
        <v>39</v>
      </c>
      <c r="B2877" t="s">
        <v>15</v>
      </c>
      <c r="C2877">
        <v>44</v>
      </c>
      <c r="D2877">
        <v>24011</v>
      </c>
      <c r="E2877" t="s">
        <v>16</v>
      </c>
      <c r="G2877">
        <v>93</v>
      </c>
      <c r="H2877">
        <v>41</v>
      </c>
      <c r="I2877" t="s">
        <v>25</v>
      </c>
      <c r="J2877" t="s">
        <v>23</v>
      </c>
      <c r="K2877" t="s">
        <v>24</v>
      </c>
      <c r="L2877">
        <v>350</v>
      </c>
      <c r="M2877">
        <v>54</v>
      </c>
      <c r="N2877" t="s">
        <v>19</v>
      </c>
    </row>
    <row r="2878" spans="1:14" x14ac:dyDescent="0.25">
      <c r="A2878" t="s">
        <v>39</v>
      </c>
      <c r="B2878" t="s">
        <v>20</v>
      </c>
      <c r="C2878">
        <v>59</v>
      </c>
      <c r="D2878">
        <v>60003</v>
      </c>
      <c r="E2878" t="s">
        <v>16</v>
      </c>
      <c r="G2878">
        <v>11</v>
      </c>
      <c r="H2878" t="s">
        <v>29</v>
      </c>
      <c r="I2878" t="s">
        <v>17</v>
      </c>
      <c r="J2878" t="s">
        <v>30</v>
      </c>
      <c r="K2878" t="s">
        <v>32</v>
      </c>
      <c r="L2878">
        <v>600</v>
      </c>
      <c r="M2878">
        <v>8</v>
      </c>
      <c r="N2878" t="s">
        <v>19</v>
      </c>
    </row>
    <row r="2879" spans="1:14" x14ac:dyDescent="0.25">
      <c r="A2879" t="s">
        <v>39</v>
      </c>
      <c r="B2879" t="s">
        <v>20</v>
      </c>
      <c r="C2879">
        <v>33</v>
      </c>
      <c r="D2879">
        <v>60414</v>
      </c>
      <c r="E2879" t="s">
        <v>16</v>
      </c>
      <c r="G2879">
        <v>14</v>
      </c>
      <c r="H2879">
        <v>47</v>
      </c>
      <c r="I2879" t="s">
        <v>17</v>
      </c>
      <c r="J2879" t="s">
        <v>18</v>
      </c>
      <c r="M2879">
        <v>49</v>
      </c>
      <c r="N2879" t="s">
        <v>19</v>
      </c>
    </row>
    <row r="2880" spans="1:14" x14ac:dyDescent="0.25">
      <c r="A2880" t="s">
        <v>39</v>
      </c>
      <c r="B2880" t="s">
        <v>20</v>
      </c>
      <c r="C2880">
        <v>40</v>
      </c>
      <c r="D2880">
        <v>60613</v>
      </c>
      <c r="E2880" t="s">
        <v>16</v>
      </c>
      <c r="G2880">
        <v>34</v>
      </c>
      <c r="H2880" t="s">
        <v>29</v>
      </c>
      <c r="I2880" t="s">
        <v>17</v>
      </c>
      <c r="J2880" t="s">
        <v>30</v>
      </c>
      <c r="K2880" t="s">
        <v>31</v>
      </c>
      <c r="M2880">
        <v>8</v>
      </c>
      <c r="N2880" t="s">
        <v>19</v>
      </c>
    </row>
    <row r="2881" spans="1:14" x14ac:dyDescent="0.25">
      <c r="A2881" t="s">
        <v>39</v>
      </c>
      <c r="B2881" t="s">
        <v>15</v>
      </c>
      <c r="C2881">
        <v>38</v>
      </c>
      <c r="D2881">
        <v>10015</v>
      </c>
      <c r="E2881" t="s">
        <v>16</v>
      </c>
      <c r="G2881">
        <v>96</v>
      </c>
      <c r="H2881" t="s">
        <v>29</v>
      </c>
      <c r="I2881" t="s">
        <v>17</v>
      </c>
      <c r="J2881" t="s">
        <v>30</v>
      </c>
      <c r="K2881" t="s">
        <v>32</v>
      </c>
      <c r="L2881">
        <v>300</v>
      </c>
      <c r="M2881">
        <v>40</v>
      </c>
      <c r="N2881" t="s">
        <v>19</v>
      </c>
    </row>
    <row r="2882" spans="1:14" x14ac:dyDescent="0.25">
      <c r="A2882" t="s">
        <v>39</v>
      </c>
      <c r="B2882" t="s">
        <v>15</v>
      </c>
      <c r="C2882">
        <v>58</v>
      </c>
      <c r="D2882">
        <v>10018</v>
      </c>
      <c r="E2882" t="s">
        <v>16</v>
      </c>
      <c r="G2882">
        <v>13</v>
      </c>
      <c r="H2882">
        <v>49</v>
      </c>
      <c r="I2882" t="s">
        <v>17</v>
      </c>
      <c r="J2882" t="s">
        <v>18</v>
      </c>
      <c r="M2882">
        <v>48</v>
      </c>
      <c r="N2882" t="s">
        <v>19</v>
      </c>
    </row>
    <row r="2883" spans="1:14" x14ac:dyDescent="0.25">
      <c r="A2883" t="s">
        <v>39</v>
      </c>
      <c r="B2883" t="s">
        <v>20</v>
      </c>
      <c r="C2883">
        <v>58</v>
      </c>
      <c r="D2883">
        <v>10018</v>
      </c>
      <c r="E2883" t="s">
        <v>21</v>
      </c>
      <c r="F2883" t="s">
        <v>21</v>
      </c>
      <c r="N2883" t="s">
        <v>22</v>
      </c>
    </row>
    <row r="2884" spans="1:14" x14ac:dyDescent="0.25">
      <c r="A2884" t="s">
        <v>39</v>
      </c>
      <c r="B2884" t="s">
        <v>15</v>
      </c>
      <c r="C2884">
        <v>51</v>
      </c>
      <c r="D2884">
        <v>60821</v>
      </c>
      <c r="E2884" t="s">
        <v>16</v>
      </c>
      <c r="G2884">
        <v>41</v>
      </c>
      <c r="H2884" t="s">
        <v>29</v>
      </c>
      <c r="I2884" t="s">
        <v>17</v>
      </c>
      <c r="J2884" t="s">
        <v>30</v>
      </c>
      <c r="K2884" t="s">
        <v>32</v>
      </c>
      <c r="L2884">
        <v>409</v>
      </c>
      <c r="M2884">
        <v>56</v>
      </c>
      <c r="N2884" t="s">
        <v>19</v>
      </c>
    </row>
    <row r="2885" spans="1:14" x14ac:dyDescent="0.25">
      <c r="A2885" t="s">
        <v>39</v>
      </c>
      <c r="B2885" t="s">
        <v>15</v>
      </c>
      <c r="C2885">
        <v>56</v>
      </c>
      <c r="D2885">
        <v>24012</v>
      </c>
      <c r="E2885" t="s">
        <v>16</v>
      </c>
      <c r="G2885">
        <v>14</v>
      </c>
      <c r="H2885">
        <v>46</v>
      </c>
      <c r="I2885" t="s">
        <v>17</v>
      </c>
      <c r="J2885" t="s">
        <v>18</v>
      </c>
      <c r="M2885">
        <v>56</v>
      </c>
      <c r="N2885" t="s">
        <v>19</v>
      </c>
    </row>
    <row r="2886" spans="1:14" x14ac:dyDescent="0.25">
      <c r="A2886" t="s">
        <v>39</v>
      </c>
      <c r="B2886" t="s">
        <v>20</v>
      </c>
      <c r="C2886">
        <v>30</v>
      </c>
      <c r="D2886">
        <v>60413</v>
      </c>
      <c r="E2886" t="s">
        <v>16</v>
      </c>
      <c r="G2886">
        <v>43</v>
      </c>
      <c r="H2886">
        <v>64</v>
      </c>
      <c r="I2886" t="s">
        <v>17</v>
      </c>
      <c r="J2886" t="s">
        <v>23</v>
      </c>
      <c r="K2886" t="s">
        <v>32</v>
      </c>
      <c r="L2886">
        <v>270</v>
      </c>
      <c r="M2886">
        <v>44</v>
      </c>
      <c r="N2886" t="s">
        <v>19</v>
      </c>
    </row>
    <row r="2887" spans="1:14" x14ac:dyDescent="0.25">
      <c r="A2887" t="s">
        <v>39</v>
      </c>
      <c r="B2887" t="s">
        <v>15</v>
      </c>
      <c r="C2887">
        <v>48</v>
      </c>
      <c r="D2887">
        <v>10018</v>
      </c>
      <c r="E2887" t="s">
        <v>16</v>
      </c>
      <c r="G2887">
        <v>13</v>
      </c>
      <c r="H2887">
        <v>49</v>
      </c>
      <c r="I2887" t="s">
        <v>17</v>
      </c>
      <c r="J2887" t="s">
        <v>18</v>
      </c>
      <c r="M2887">
        <v>42</v>
      </c>
      <c r="N2887" t="s">
        <v>19</v>
      </c>
    </row>
    <row r="2888" spans="1:14" x14ac:dyDescent="0.25">
      <c r="A2888" t="s">
        <v>39</v>
      </c>
      <c r="B2888" t="s">
        <v>20</v>
      </c>
      <c r="C2888">
        <v>58</v>
      </c>
      <c r="D2888">
        <v>24015</v>
      </c>
      <c r="E2888" t="s">
        <v>16</v>
      </c>
      <c r="G2888">
        <v>14</v>
      </c>
      <c r="H2888">
        <v>47</v>
      </c>
      <c r="I2888" t="s">
        <v>17</v>
      </c>
      <c r="J2888" t="s">
        <v>18</v>
      </c>
      <c r="M2888">
        <v>18</v>
      </c>
      <c r="N2888" t="s">
        <v>19</v>
      </c>
    </row>
    <row r="2889" spans="1:14" x14ac:dyDescent="0.25">
      <c r="A2889" t="s">
        <v>39</v>
      </c>
      <c r="B2889" t="s">
        <v>15</v>
      </c>
      <c r="C2889">
        <v>43</v>
      </c>
      <c r="D2889">
        <v>24015</v>
      </c>
      <c r="E2889" t="s">
        <v>16</v>
      </c>
      <c r="G2889">
        <v>93</v>
      </c>
      <c r="H2889">
        <v>41</v>
      </c>
      <c r="I2889" t="s">
        <v>25</v>
      </c>
      <c r="J2889" t="s">
        <v>23</v>
      </c>
      <c r="K2889" t="s">
        <v>24</v>
      </c>
      <c r="L2889">
        <v>350</v>
      </c>
      <c r="M2889">
        <v>48</v>
      </c>
      <c r="N2889" t="s">
        <v>19</v>
      </c>
    </row>
    <row r="2890" spans="1:14" x14ac:dyDescent="0.25">
      <c r="A2890" t="s">
        <v>39</v>
      </c>
      <c r="B2890" t="s">
        <v>15</v>
      </c>
      <c r="C2890">
        <v>45</v>
      </c>
      <c r="D2890">
        <v>24015</v>
      </c>
      <c r="E2890" t="s">
        <v>16</v>
      </c>
      <c r="G2890">
        <v>95</v>
      </c>
      <c r="H2890">
        <v>47</v>
      </c>
      <c r="I2890" t="s">
        <v>17</v>
      </c>
      <c r="J2890" t="s">
        <v>18</v>
      </c>
      <c r="M2890">
        <v>56</v>
      </c>
      <c r="N2890" t="s">
        <v>19</v>
      </c>
    </row>
    <row r="2891" spans="1:14" x14ac:dyDescent="0.25">
      <c r="A2891" t="s">
        <v>39</v>
      </c>
      <c r="B2891" t="s">
        <v>15</v>
      </c>
      <c r="C2891">
        <v>58</v>
      </c>
      <c r="D2891">
        <v>50716</v>
      </c>
      <c r="E2891" t="s">
        <v>21</v>
      </c>
      <c r="F2891" t="s">
        <v>21</v>
      </c>
      <c r="N2891" t="s">
        <v>22</v>
      </c>
    </row>
    <row r="2892" spans="1:14" x14ac:dyDescent="0.25">
      <c r="A2892" t="s">
        <v>39</v>
      </c>
      <c r="B2892" t="s">
        <v>15</v>
      </c>
      <c r="C2892">
        <v>50</v>
      </c>
      <c r="D2892">
        <v>24015</v>
      </c>
      <c r="E2892" t="s">
        <v>16</v>
      </c>
      <c r="G2892">
        <v>13</v>
      </c>
      <c r="H2892">
        <v>49</v>
      </c>
      <c r="I2892" t="s">
        <v>17</v>
      </c>
      <c r="J2892" t="s">
        <v>18</v>
      </c>
      <c r="M2892">
        <v>42</v>
      </c>
      <c r="N2892" t="s">
        <v>19</v>
      </c>
    </row>
    <row r="2893" spans="1:14" x14ac:dyDescent="0.25">
      <c r="A2893" t="s">
        <v>39</v>
      </c>
      <c r="B2893" t="s">
        <v>15</v>
      </c>
      <c r="C2893">
        <v>37</v>
      </c>
      <c r="D2893">
        <v>24015</v>
      </c>
      <c r="E2893" t="s">
        <v>16</v>
      </c>
      <c r="G2893">
        <v>93</v>
      </c>
      <c r="H2893">
        <v>41</v>
      </c>
      <c r="I2893" t="s">
        <v>25</v>
      </c>
      <c r="J2893" t="s">
        <v>23</v>
      </c>
      <c r="K2893" t="s">
        <v>24</v>
      </c>
      <c r="L2893">
        <v>300</v>
      </c>
      <c r="M2893">
        <v>36</v>
      </c>
      <c r="N2893" t="s">
        <v>19</v>
      </c>
    </row>
    <row r="2894" spans="1:14" x14ac:dyDescent="0.25">
      <c r="A2894" t="s">
        <v>39</v>
      </c>
      <c r="B2894" t="s">
        <v>15</v>
      </c>
      <c r="C2894">
        <v>41</v>
      </c>
      <c r="D2894">
        <v>10013</v>
      </c>
      <c r="E2894" t="s">
        <v>16</v>
      </c>
      <c r="G2894">
        <v>92</v>
      </c>
      <c r="H2894">
        <v>1</v>
      </c>
      <c r="I2894" t="s">
        <v>17</v>
      </c>
      <c r="J2894" t="s">
        <v>23</v>
      </c>
      <c r="K2894" t="s">
        <v>31</v>
      </c>
      <c r="M2894">
        <v>40</v>
      </c>
      <c r="N2894" t="s">
        <v>19</v>
      </c>
    </row>
    <row r="2895" spans="1:14" x14ac:dyDescent="0.25">
      <c r="A2895" t="s">
        <v>39</v>
      </c>
      <c r="B2895" t="s">
        <v>15</v>
      </c>
      <c r="C2895">
        <v>40</v>
      </c>
      <c r="D2895">
        <v>60732</v>
      </c>
      <c r="E2895" t="s">
        <v>16</v>
      </c>
      <c r="G2895">
        <v>14</v>
      </c>
      <c r="H2895">
        <v>46</v>
      </c>
      <c r="I2895" t="s">
        <v>17</v>
      </c>
      <c r="J2895" t="s">
        <v>28</v>
      </c>
      <c r="M2895">
        <v>12</v>
      </c>
      <c r="N2895" t="s">
        <v>19</v>
      </c>
    </row>
    <row r="2896" spans="1:14" x14ac:dyDescent="0.25">
      <c r="A2896" t="s">
        <v>39</v>
      </c>
      <c r="B2896" t="s">
        <v>15</v>
      </c>
      <c r="C2896">
        <v>29</v>
      </c>
      <c r="D2896">
        <v>24012</v>
      </c>
      <c r="E2896" t="s">
        <v>16</v>
      </c>
      <c r="G2896">
        <v>72</v>
      </c>
      <c r="H2896">
        <v>33</v>
      </c>
      <c r="I2896" t="s">
        <v>17</v>
      </c>
      <c r="J2896" t="s">
        <v>23</v>
      </c>
      <c r="K2896" t="s">
        <v>24</v>
      </c>
      <c r="L2896">
        <v>250</v>
      </c>
      <c r="M2896">
        <v>48</v>
      </c>
      <c r="N2896" t="s">
        <v>19</v>
      </c>
    </row>
    <row r="2897" spans="1:14" x14ac:dyDescent="0.25">
      <c r="A2897" t="s">
        <v>39</v>
      </c>
      <c r="B2897" t="s">
        <v>15</v>
      </c>
      <c r="C2897">
        <v>29</v>
      </c>
      <c r="D2897">
        <v>24013</v>
      </c>
      <c r="E2897" t="s">
        <v>16</v>
      </c>
      <c r="G2897">
        <v>93</v>
      </c>
      <c r="H2897">
        <v>41</v>
      </c>
      <c r="I2897" t="s">
        <v>25</v>
      </c>
      <c r="J2897" t="s">
        <v>23</v>
      </c>
      <c r="K2897" t="s">
        <v>24</v>
      </c>
      <c r="L2897">
        <v>300</v>
      </c>
      <c r="M2897">
        <v>40</v>
      </c>
      <c r="N2897" t="s">
        <v>19</v>
      </c>
    </row>
    <row r="2898" spans="1:14" x14ac:dyDescent="0.25">
      <c r="A2898" t="s">
        <v>39</v>
      </c>
      <c r="B2898" t="s">
        <v>20</v>
      </c>
      <c r="C2898">
        <v>56</v>
      </c>
      <c r="D2898">
        <v>24015</v>
      </c>
      <c r="E2898" t="s">
        <v>21</v>
      </c>
      <c r="F2898" t="s">
        <v>21</v>
      </c>
      <c r="N2898" t="s">
        <v>22</v>
      </c>
    </row>
    <row r="2899" spans="1:14" x14ac:dyDescent="0.25">
      <c r="A2899" t="s">
        <v>39</v>
      </c>
      <c r="B2899" t="s">
        <v>15</v>
      </c>
      <c r="C2899">
        <v>69</v>
      </c>
      <c r="D2899">
        <v>24015</v>
      </c>
      <c r="E2899" t="s">
        <v>21</v>
      </c>
      <c r="F2899" t="s">
        <v>21</v>
      </c>
      <c r="N2899" t="s">
        <v>22</v>
      </c>
    </row>
    <row r="2900" spans="1:14" x14ac:dyDescent="0.25">
      <c r="A2900" t="s">
        <v>39</v>
      </c>
      <c r="B2900" t="s">
        <v>15</v>
      </c>
      <c r="C2900">
        <v>38</v>
      </c>
      <c r="D2900">
        <v>70411</v>
      </c>
      <c r="E2900" t="s">
        <v>16</v>
      </c>
      <c r="G2900">
        <v>41</v>
      </c>
      <c r="H2900" t="s">
        <v>29</v>
      </c>
      <c r="I2900" t="s">
        <v>17</v>
      </c>
      <c r="J2900" t="s">
        <v>30</v>
      </c>
      <c r="K2900" t="s">
        <v>32</v>
      </c>
      <c r="L2900">
        <v>695</v>
      </c>
      <c r="M2900">
        <v>40</v>
      </c>
      <c r="N2900" t="s">
        <v>19</v>
      </c>
    </row>
    <row r="2901" spans="1:14" x14ac:dyDescent="0.25">
      <c r="A2901" t="s">
        <v>39</v>
      </c>
      <c r="B2901" t="s">
        <v>15</v>
      </c>
      <c r="C2901">
        <v>64</v>
      </c>
      <c r="D2901">
        <v>10018</v>
      </c>
      <c r="E2901" t="s">
        <v>16</v>
      </c>
      <c r="G2901">
        <v>61</v>
      </c>
      <c r="H2901">
        <v>1</v>
      </c>
      <c r="I2901" t="s">
        <v>17</v>
      </c>
      <c r="J2901" t="s">
        <v>18</v>
      </c>
      <c r="M2901">
        <v>12</v>
      </c>
      <c r="N2901" t="s">
        <v>19</v>
      </c>
    </row>
    <row r="2902" spans="1:14" x14ac:dyDescent="0.25">
      <c r="A2902" t="s">
        <v>39</v>
      </c>
      <c r="B2902" t="s">
        <v>15</v>
      </c>
      <c r="C2902">
        <v>55</v>
      </c>
      <c r="D2902">
        <v>24013</v>
      </c>
      <c r="E2902" t="s">
        <v>16</v>
      </c>
      <c r="G2902">
        <v>61</v>
      </c>
      <c r="H2902">
        <v>1</v>
      </c>
      <c r="I2902" t="s">
        <v>17</v>
      </c>
      <c r="J2902" t="s">
        <v>28</v>
      </c>
      <c r="M2902">
        <v>42</v>
      </c>
      <c r="N2902" t="s">
        <v>19</v>
      </c>
    </row>
    <row r="2903" spans="1:14" x14ac:dyDescent="0.25">
      <c r="A2903" t="s">
        <v>39</v>
      </c>
      <c r="B2903" t="s">
        <v>20</v>
      </c>
      <c r="C2903">
        <v>59</v>
      </c>
      <c r="D2903">
        <v>60002</v>
      </c>
      <c r="E2903" t="s">
        <v>21</v>
      </c>
      <c r="F2903" t="s">
        <v>21</v>
      </c>
      <c r="N2903" t="s">
        <v>22</v>
      </c>
    </row>
    <row r="2904" spans="1:14" x14ac:dyDescent="0.25">
      <c r="A2904" t="s">
        <v>39</v>
      </c>
      <c r="B2904" t="s">
        <v>15</v>
      </c>
      <c r="C2904">
        <v>32</v>
      </c>
      <c r="D2904">
        <v>10018</v>
      </c>
      <c r="E2904" t="s">
        <v>16</v>
      </c>
      <c r="G2904">
        <v>93</v>
      </c>
      <c r="H2904">
        <v>41</v>
      </c>
      <c r="I2904" t="s">
        <v>25</v>
      </c>
      <c r="J2904" t="s">
        <v>23</v>
      </c>
      <c r="K2904" t="s">
        <v>24</v>
      </c>
      <c r="L2904">
        <v>400</v>
      </c>
      <c r="M2904">
        <v>21</v>
      </c>
      <c r="N2904" t="s">
        <v>19</v>
      </c>
    </row>
    <row r="2905" spans="1:14" x14ac:dyDescent="0.25">
      <c r="A2905" t="s">
        <v>39</v>
      </c>
      <c r="B2905" t="s">
        <v>15</v>
      </c>
      <c r="C2905">
        <v>32</v>
      </c>
      <c r="D2905">
        <v>24015</v>
      </c>
      <c r="E2905" t="s">
        <v>21</v>
      </c>
      <c r="F2905" t="s">
        <v>21</v>
      </c>
      <c r="N2905" t="s">
        <v>22</v>
      </c>
    </row>
    <row r="2906" spans="1:14" x14ac:dyDescent="0.25">
      <c r="A2906" t="s">
        <v>39</v>
      </c>
      <c r="B2906" t="s">
        <v>15</v>
      </c>
      <c r="C2906">
        <v>41</v>
      </c>
      <c r="D2906">
        <v>10018</v>
      </c>
      <c r="E2906" t="s">
        <v>16</v>
      </c>
      <c r="G2906">
        <v>93</v>
      </c>
      <c r="H2906">
        <v>32</v>
      </c>
      <c r="I2906" t="s">
        <v>17</v>
      </c>
      <c r="J2906" t="s">
        <v>23</v>
      </c>
      <c r="K2906" t="s">
        <v>38</v>
      </c>
      <c r="L2906">
        <v>300</v>
      </c>
      <c r="M2906">
        <v>48</v>
      </c>
      <c r="N2906" t="s">
        <v>19</v>
      </c>
    </row>
    <row r="2907" spans="1:14" x14ac:dyDescent="0.25">
      <c r="A2907" t="s">
        <v>39</v>
      </c>
      <c r="B2907" t="s">
        <v>15</v>
      </c>
      <c r="C2907">
        <v>70</v>
      </c>
      <c r="D2907">
        <v>10018</v>
      </c>
      <c r="E2907" t="s">
        <v>21</v>
      </c>
      <c r="F2907" t="s">
        <v>21</v>
      </c>
      <c r="N2907" t="s">
        <v>22</v>
      </c>
    </row>
    <row r="2908" spans="1:14" x14ac:dyDescent="0.25">
      <c r="A2908" t="s">
        <v>39</v>
      </c>
      <c r="B2908" t="s">
        <v>15</v>
      </c>
      <c r="C2908">
        <v>32</v>
      </c>
      <c r="D2908">
        <v>24011</v>
      </c>
      <c r="E2908" t="s">
        <v>16</v>
      </c>
      <c r="G2908">
        <v>61</v>
      </c>
      <c r="H2908">
        <v>1</v>
      </c>
      <c r="I2908" t="s">
        <v>17</v>
      </c>
      <c r="J2908" t="s">
        <v>28</v>
      </c>
      <c r="M2908">
        <v>48</v>
      </c>
      <c r="N2908" t="s">
        <v>19</v>
      </c>
    </row>
    <row r="2909" spans="1:14" x14ac:dyDescent="0.25">
      <c r="A2909" t="s">
        <v>39</v>
      </c>
      <c r="B2909" t="s">
        <v>15</v>
      </c>
      <c r="C2909">
        <v>45</v>
      </c>
      <c r="D2909">
        <v>10018</v>
      </c>
      <c r="E2909" t="s">
        <v>16</v>
      </c>
      <c r="G2909">
        <v>92</v>
      </c>
      <c r="H2909">
        <v>1</v>
      </c>
      <c r="I2909" t="s">
        <v>25</v>
      </c>
      <c r="J2909" t="s">
        <v>23</v>
      </c>
      <c r="K2909" t="s">
        <v>24</v>
      </c>
      <c r="L2909">
        <v>250</v>
      </c>
      <c r="M2909">
        <v>40</v>
      </c>
      <c r="N2909" t="s">
        <v>19</v>
      </c>
    </row>
    <row r="2910" spans="1:14" x14ac:dyDescent="0.25">
      <c r="A2910" t="s">
        <v>39</v>
      </c>
      <c r="B2910" t="s">
        <v>20</v>
      </c>
      <c r="C2910">
        <v>31</v>
      </c>
      <c r="D2910">
        <v>60002</v>
      </c>
      <c r="E2910" t="s">
        <v>21</v>
      </c>
      <c r="F2910" t="s">
        <v>21</v>
      </c>
      <c r="N2910" t="s">
        <v>22</v>
      </c>
    </row>
    <row r="2911" spans="1:14" x14ac:dyDescent="0.25">
      <c r="A2911" t="s">
        <v>39</v>
      </c>
      <c r="B2911" t="s">
        <v>15</v>
      </c>
      <c r="C2911">
        <v>47</v>
      </c>
      <c r="D2911">
        <v>60001</v>
      </c>
      <c r="E2911" t="s">
        <v>16</v>
      </c>
      <c r="G2911">
        <v>92</v>
      </c>
      <c r="H2911">
        <v>1</v>
      </c>
      <c r="I2911" t="s">
        <v>25</v>
      </c>
      <c r="J2911" t="s">
        <v>23</v>
      </c>
      <c r="K2911" t="s">
        <v>24</v>
      </c>
      <c r="L2911">
        <v>300</v>
      </c>
      <c r="M2911">
        <v>56</v>
      </c>
      <c r="N2911" t="s">
        <v>19</v>
      </c>
    </row>
    <row r="2912" spans="1:14" x14ac:dyDescent="0.25">
      <c r="A2912" t="s">
        <v>39</v>
      </c>
      <c r="B2912" t="s">
        <v>15</v>
      </c>
      <c r="C2912">
        <v>59</v>
      </c>
      <c r="D2912">
        <v>10015</v>
      </c>
      <c r="E2912" t="s">
        <v>16</v>
      </c>
      <c r="G2912">
        <v>93</v>
      </c>
      <c r="H2912">
        <v>41</v>
      </c>
      <c r="I2912" t="s">
        <v>25</v>
      </c>
      <c r="J2912" t="s">
        <v>23</v>
      </c>
      <c r="K2912" t="s">
        <v>24</v>
      </c>
      <c r="L2912">
        <v>400</v>
      </c>
      <c r="M2912">
        <v>24</v>
      </c>
      <c r="N2912" t="s">
        <v>19</v>
      </c>
    </row>
    <row r="2913" spans="1:14" x14ac:dyDescent="0.25">
      <c r="A2913" t="s">
        <v>39</v>
      </c>
      <c r="B2913" t="s">
        <v>15</v>
      </c>
      <c r="C2913">
        <v>38</v>
      </c>
      <c r="D2913">
        <v>24013</v>
      </c>
      <c r="E2913" t="s">
        <v>16</v>
      </c>
      <c r="G2913">
        <v>83</v>
      </c>
      <c r="H2913">
        <v>47</v>
      </c>
      <c r="I2913" t="s">
        <v>17</v>
      </c>
      <c r="J2913" t="s">
        <v>23</v>
      </c>
      <c r="K2913" t="s">
        <v>24</v>
      </c>
      <c r="L2913">
        <v>300</v>
      </c>
      <c r="M2913">
        <v>56</v>
      </c>
      <c r="N2913" t="s">
        <v>19</v>
      </c>
    </row>
    <row r="2914" spans="1:14" x14ac:dyDescent="0.25">
      <c r="A2914" t="s">
        <v>39</v>
      </c>
      <c r="B2914" t="s">
        <v>15</v>
      </c>
      <c r="C2914">
        <v>70</v>
      </c>
      <c r="D2914">
        <v>10013</v>
      </c>
      <c r="E2914" t="s">
        <v>21</v>
      </c>
      <c r="F2914" t="s">
        <v>21</v>
      </c>
      <c r="N2914" t="s">
        <v>22</v>
      </c>
    </row>
    <row r="2915" spans="1:14" x14ac:dyDescent="0.25">
      <c r="A2915" t="s">
        <v>39</v>
      </c>
      <c r="B2915" t="s">
        <v>20</v>
      </c>
      <c r="C2915">
        <v>81</v>
      </c>
      <c r="D2915">
        <v>10018</v>
      </c>
      <c r="E2915" t="s">
        <v>16</v>
      </c>
      <c r="G2915">
        <v>92</v>
      </c>
      <c r="H2915">
        <v>1</v>
      </c>
      <c r="I2915" t="s">
        <v>17</v>
      </c>
      <c r="J2915" t="s">
        <v>23</v>
      </c>
      <c r="K2915" t="s">
        <v>24</v>
      </c>
      <c r="L2915">
        <v>250</v>
      </c>
      <c r="M2915">
        <v>36</v>
      </c>
      <c r="N2915" t="s">
        <v>19</v>
      </c>
    </row>
    <row r="2916" spans="1:14" x14ac:dyDescent="0.25">
      <c r="A2916" t="s">
        <v>39</v>
      </c>
      <c r="B2916" t="s">
        <v>20</v>
      </c>
      <c r="C2916">
        <v>57</v>
      </c>
      <c r="D2916">
        <v>24015</v>
      </c>
      <c r="E2916" t="s">
        <v>16</v>
      </c>
      <c r="G2916">
        <v>14</v>
      </c>
      <c r="H2916">
        <v>47</v>
      </c>
      <c r="I2916" t="s">
        <v>17</v>
      </c>
      <c r="J2916" t="s">
        <v>18</v>
      </c>
      <c r="M2916">
        <v>40</v>
      </c>
      <c r="N2916" t="s">
        <v>19</v>
      </c>
    </row>
    <row r="2917" spans="1:14" x14ac:dyDescent="0.25">
      <c r="A2917" t="s">
        <v>39</v>
      </c>
      <c r="B2917" t="s">
        <v>15</v>
      </c>
      <c r="C2917">
        <v>45</v>
      </c>
      <c r="D2917">
        <v>10012</v>
      </c>
      <c r="E2917" t="s">
        <v>16</v>
      </c>
      <c r="G2917">
        <v>93</v>
      </c>
      <c r="H2917">
        <v>25</v>
      </c>
      <c r="I2917" t="s">
        <v>17</v>
      </c>
      <c r="J2917" t="s">
        <v>23</v>
      </c>
      <c r="K2917" t="s">
        <v>24</v>
      </c>
      <c r="L2917">
        <v>300</v>
      </c>
      <c r="M2917">
        <v>44</v>
      </c>
      <c r="N2917" t="s">
        <v>19</v>
      </c>
    </row>
    <row r="2918" spans="1:14" x14ac:dyDescent="0.25">
      <c r="A2918" t="s">
        <v>39</v>
      </c>
      <c r="B2918" t="s">
        <v>15</v>
      </c>
      <c r="C2918">
        <v>39</v>
      </c>
      <c r="D2918">
        <v>24013</v>
      </c>
      <c r="E2918" t="s">
        <v>16</v>
      </c>
      <c r="G2918">
        <v>71</v>
      </c>
      <c r="H2918">
        <v>41</v>
      </c>
      <c r="I2918" t="s">
        <v>25</v>
      </c>
      <c r="J2918" t="s">
        <v>23</v>
      </c>
      <c r="K2918" t="s">
        <v>24</v>
      </c>
      <c r="L2918">
        <v>300</v>
      </c>
      <c r="M2918">
        <v>16</v>
      </c>
      <c r="N2918" t="s">
        <v>19</v>
      </c>
    </row>
    <row r="2919" spans="1:14" x14ac:dyDescent="0.25">
      <c r="A2919" t="s">
        <v>39</v>
      </c>
      <c r="B2919" t="s">
        <v>15</v>
      </c>
      <c r="C2919">
        <v>42</v>
      </c>
      <c r="D2919">
        <v>24015</v>
      </c>
      <c r="E2919" t="s">
        <v>16</v>
      </c>
      <c r="G2919">
        <v>92</v>
      </c>
      <c r="H2919">
        <v>1</v>
      </c>
      <c r="I2919" t="s">
        <v>25</v>
      </c>
      <c r="J2919" t="s">
        <v>23</v>
      </c>
      <c r="K2919" t="s">
        <v>24</v>
      </c>
      <c r="L2919">
        <v>300</v>
      </c>
      <c r="M2919">
        <v>36</v>
      </c>
      <c r="N2919" t="s">
        <v>19</v>
      </c>
    </row>
    <row r="2920" spans="1:14" x14ac:dyDescent="0.25">
      <c r="A2920" t="s">
        <v>39</v>
      </c>
      <c r="B2920" t="s">
        <v>20</v>
      </c>
      <c r="C2920">
        <v>50</v>
      </c>
      <c r="D2920">
        <v>10018</v>
      </c>
      <c r="E2920" t="s">
        <v>16</v>
      </c>
      <c r="G2920">
        <v>14</v>
      </c>
      <c r="H2920">
        <v>47</v>
      </c>
      <c r="I2920" t="s">
        <v>17</v>
      </c>
      <c r="J2920" t="s">
        <v>18</v>
      </c>
      <c r="M2920">
        <v>36</v>
      </c>
      <c r="N2920" t="s">
        <v>19</v>
      </c>
    </row>
    <row r="2921" spans="1:14" x14ac:dyDescent="0.25">
      <c r="A2921" t="s">
        <v>39</v>
      </c>
      <c r="B2921" t="s">
        <v>15</v>
      </c>
      <c r="C2921">
        <v>62</v>
      </c>
      <c r="D2921">
        <v>10018</v>
      </c>
      <c r="E2921" t="s">
        <v>16</v>
      </c>
      <c r="G2921">
        <v>61</v>
      </c>
      <c r="H2921">
        <v>1</v>
      </c>
      <c r="I2921" t="s">
        <v>17</v>
      </c>
      <c r="J2921" t="s">
        <v>18</v>
      </c>
      <c r="M2921">
        <v>28</v>
      </c>
      <c r="N2921" t="s">
        <v>19</v>
      </c>
    </row>
    <row r="2922" spans="1:14" x14ac:dyDescent="0.25">
      <c r="A2922" t="s">
        <v>39</v>
      </c>
      <c r="B2922" t="s">
        <v>15</v>
      </c>
      <c r="C2922">
        <v>35</v>
      </c>
      <c r="D2922">
        <v>10013</v>
      </c>
      <c r="E2922" t="s">
        <v>16</v>
      </c>
      <c r="G2922">
        <v>92</v>
      </c>
      <c r="H2922">
        <v>1</v>
      </c>
      <c r="I2922" t="s">
        <v>17</v>
      </c>
      <c r="J2922" t="s">
        <v>23</v>
      </c>
      <c r="K2922" t="s">
        <v>31</v>
      </c>
      <c r="M2922">
        <v>40</v>
      </c>
      <c r="N2922" t="s">
        <v>19</v>
      </c>
    </row>
    <row r="2923" spans="1:14" x14ac:dyDescent="0.25">
      <c r="A2923" t="s">
        <v>39</v>
      </c>
      <c r="B2923" t="s">
        <v>15</v>
      </c>
      <c r="C2923">
        <v>44</v>
      </c>
      <c r="D2923">
        <v>10015</v>
      </c>
      <c r="E2923" t="s">
        <v>16</v>
      </c>
      <c r="G2923">
        <v>92</v>
      </c>
      <c r="H2923">
        <v>1</v>
      </c>
      <c r="I2923" t="s">
        <v>25</v>
      </c>
      <c r="J2923" t="s">
        <v>23</v>
      </c>
      <c r="K2923" t="s">
        <v>24</v>
      </c>
      <c r="L2923">
        <v>300</v>
      </c>
      <c r="M2923">
        <v>42</v>
      </c>
      <c r="N2923" t="s">
        <v>19</v>
      </c>
    </row>
    <row r="2924" spans="1:14" x14ac:dyDescent="0.25">
      <c r="A2924" t="s">
        <v>39</v>
      </c>
      <c r="B2924" t="s">
        <v>15</v>
      </c>
      <c r="C2924">
        <v>32</v>
      </c>
      <c r="D2924">
        <v>10015</v>
      </c>
      <c r="E2924" t="s">
        <v>16</v>
      </c>
      <c r="G2924">
        <v>72</v>
      </c>
      <c r="H2924">
        <v>25</v>
      </c>
      <c r="I2924" t="s">
        <v>17</v>
      </c>
      <c r="J2924" t="s">
        <v>23</v>
      </c>
      <c r="K2924" t="s">
        <v>24</v>
      </c>
      <c r="L2924">
        <v>350</v>
      </c>
      <c r="M2924">
        <v>35</v>
      </c>
      <c r="N2924" t="s">
        <v>19</v>
      </c>
    </row>
    <row r="2925" spans="1:14" x14ac:dyDescent="0.25">
      <c r="A2925" t="s">
        <v>39</v>
      </c>
      <c r="B2925" t="s">
        <v>15</v>
      </c>
      <c r="C2925">
        <v>34</v>
      </c>
      <c r="D2925">
        <v>10018</v>
      </c>
      <c r="E2925" t="s">
        <v>16</v>
      </c>
      <c r="G2925">
        <v>92</v>
      </c>
      <c r="H2925">
        <v>1</v>
      </c>
      <c r="I2925" t="s">
        <v>17</v>
      </c>
      <c r="J2925" t="s">
        <v>23</v>
      </c>
      <c r="K2925" t="s">
        <v>31</v>
      </c>
      <c r="M2925">
        <v>40</v>
      </c>
      <c r="N2925" t="s">
        <v>19</v>
      </c>
    </row>
    <row r="2926" spans="1:14" x14ac:dyDescent="0.25">
      <c r="A2926" t="s">
        <v>39</v>
      </c>
      <c r="B2926" t="s">
        <v>15</v>
      </c>
      <c r="C2926">
        <v>32</v>
      </c>
      <c r="D2926">
        <v>24015</v>
      </c>
      <c r="E2926" t="s">
        <v>16</v>
      </c>
      <c r="G2926">
        <v>71</v>
      </c>
      <c r="H2926">
        <v>36</v>
      </c>
      <c r="I2926" t="s">
        <v>17</v>
      </c>
      <c r="J2926" t="s">
        <v>23</v>
      </c>
      <c r="K2926" t="s">
        <v>32</v>
      </c>
      <c r="L2926">
        <v>462</v>
      </c>
      <c r="M2926">
        <v>60</v>
      </c>
      <c r="N2926" t="s">
        <v>19</v>
      </c>
    </row>
    <row r="2927" spans="1:14" x14ac:dyDescent="0.25">
      <c r="A2927" t="s">
        <v>39</v>
      </c>
      <c r="B2927" t="s">
        <v>15</v>
      </c>
      <c r="C2927">
        <v>51</v>
      </c>
      <c r="D2927">
        <v>24013</v>
      </c>
      <c r="E2927" t="s">
        <v>16</v>
      </c>
      <c r="G2927">
        <v>14</v>
      </c>
      <c r="H2927">
        <v>46</v>
      </c>
      <c r="I2927" t="s">
        <v>17</v>
      </c>
      <c r="J2927" t="s">
        <v>18</v>
      </c>
      <c r="M2927">
        <v>70</v>
      </c>
      <c r="N2927" t="s">
        <v>19</v>
      </c>
    </row>
    <row r="2928" spans="1:14" x14ac:dyDescent="0.25">
      <c r="A2928" t="s">
        <v>39</v>
      </c>
      <c r="B2928" t="s">
        <v>20</v>
      </c>
      <c r="C2928">
        <v>38</v>
      </c>
      <c r="D2928">
        <v>60411</v>
      </c>
      <c r="E2928" t="s">
        <v>16</v>
      </c>
      <c r="G2928">
        <v>13</v>
      </c>
      <c r="H2928">
        <v>10</v>
      </c>
      <c r="I2928" t="s">
        <v>17</v>
      </c>
      <c r="J2928" t="s">
        <v>18</v>
      </c>
      <c r="M2928">
        <v>21</v>
      </c>
      <c r="N2928" t="s">
        <v>19</v>
      </c>
    </row>
    <row r="2929" spans="1:14" x14ac:dyDescent="0.25">
      <c r="A2929" t="s">
        <v>39</v>
      </c>
      <c r="B2929" t="s">
        <v>15</v>
      </c>
      <c r="C2929">
        <v>40</v>
      </c>
      <c r="D2929">
        <v>60003</v>
      </c>
      <c r="E2929" t="s">
        <v>16</v>
      </c>
      <c r="G2929">
        <v>92</v>
      </c>
      <c r="H2929" t="s">
        <v>29</v>
      </c>
      <c r="I2929" t="s">
        <v>17</v>
      </c>
      <c r="J2929" t="s">
        <v>30</v>
      </c>
      <c r="K2929" t="s">
        <v>32</v>
      </c>
      <c r="L2929">
        <v>478</v>
      </c>
      <c r="M2929">
        <v>40</v>
      </c>
      <c r="N2929" t="s">
        <v>19</v>
      </c>
    </row>
    <row r="2930" spans="1:14" x14ac:dyDescent="0.25">
      <c r="A2930" t="s">
        <v>39</v>
      </c>
      <c r="B2930" t="s">
        <v>15</v>
      </c>
      <c r="C2930">
        <v>53</v>
      </c>
      <c r="D2930">
        <v>24015</v>
      </c>
      <c r="E2930" t="s">
        <v>16</v>
      </c>
      <c r="G2930">
        <v>91</v>
      </c>
      <c r="H2930" t="s">
        <v>29</v>
      </c>
      <c r="I2930" t="s">
        <v>17</v>
      </c>
      <c r="J2930" t="s">
        <v>30</v>
      </c>
      <c r="K2930" t="s">
        <v>32</v>
      </c>
      <c r="L2930">
        <v>545</v>
      </c>
      <c r="M2930">
        <v>45</v>
      </c>
      <c r="N2930" t="s">
        <v>19</v>
      </c>
    </row>
    <row r="2931" spans="1:14" x14ac:dyDescent="0.25">
      <c r="A2931" t="s">
        <v>39</v>
      </c>
      <c r="B2931" t="s">
        <v>15</v>
      </c>
      <c r="C2931">
        <v>58</v>
      </c>
      <c r="D2931">
        <v>24015</v>
      </c>
      <c r="E2931" t="s">
        <v>16</v>
      </c>
      <c r="G2931">
        <v>13</v>
      </c>
      <c r="H2931">
        <v>10</v>
      </c>
      <c r="I2931" t="s">
        <v>17</v>
      </c>
      <c r="J2931" t="s">
        <v>18</v>
      </c>
      <c r="M2931">
        <v>40</v>
      </c>
      <c r="N2931" t="s">
        <v>19</v>
      </c>
    </row>
    <row r="2932" spans="1:14" x14ac:dyDescent="0.25">
      <c r="A2932" t="s">
        <v>39</v>
      </c>
      <c r="B2932" t="s">
        <v>15</v>
      </c>
      <c r="C2932">
        <v>61</v>
      </c>
      <c r="D2932">
        <v>10016</v>
      </c>
      <c r="E2932" t="s">
        <v>16</v>
      </c>
      <c r="G2932">
        <v>61</v>
      </c>
      <c r="H2932">
        <v>1</v>
      </c>
      <c r="I2932" t="s">
        <v>17</v>
      </c>
      <c r="J2932" t="s">
        <v>18</v>
      </c>
      <c r="M2932">
        <v>18</v>
      </c>
      <c r="N2932" t="s">
        <v>19</v>
      </c>
    </row>
    <row r="2933" spans="1:14" x14ac:dyDescent="0.25">
      <c r="A2933" t="s">
        <v>39</v>
      </c>
      <c r="B2933" t="s">
        <v>15</v>
      </c>
      <c r="C2933">
        <v>54</v>
      </c>
      <c r="D2933">
        <v>24015</v>
      </c>
      <c r="E2933" t="s">
        <v>16</v>
      </c>
      <c r="G2933">
        <v>91</v>
      </c>
      <c r="H2933" t="s">
        <v>29</v>
      </c>
      <c r="I2933" t="s">
        <v>17</v>
      </c>
      <c r="J2933" t="s">
        <v>30</v>
      </c>
      <c r="K2933" t="s">
        <v>32</v>
      </c>
      <c r="L2933">
        <v>600</v>
      </c>
      <c r="M2933">
        <v>60</v>
      </c>
      <c r="N2933" t="s">
        <v>19</v>
      </c>
    </row>
    <row r="2934" spans="1:14" x14ac:dyDescent="0.25">
      <c r="A2934" t="s">
        <v>39</v>
      </c>
      <c r="B2934" t="s">
        <v>15</v>
      </c>
      <c r="C2934">
        <v>66</v>
      </c>
      <c r="D2934">
        <v>60811</v>
      </c>
      <c r="E2934" t="s">
        <v>21</v>
      </c>
      <c r="F2934" t="s">
        <v>21</v>
      </c>
      <c r="N2934" t="s">
        <v>22</v>
      </c>
    </row>
    <row r="2935" spans="1:14" x14ac:dyDescent="0.25">
      <c r="A2935" t="s">
        <v>39</v>
      </c>
      <c r="B2935" t="s">
        <v>15</v>
      </c>
      <c r="C2935">
        <v>80</v>
      </c>
      <c r="D2935">
        <v>10016</v>
      </c>
      <c r="E2935" t="s">
        <v>16</v>
      </c>
      <c r="G2935">
        <v>61</v>
      </c>
      <c r="H2935">
        <v>1</v>
      </c>
      <c r="I2935" t="s">
        <v>17</v>
      </c>
      <c r="J2935" t="s">
        <v>18</v>
      </c>
      <c r="M2935">
        <v>6</v>
      </c>
      <c r="N2935" t="s">
        <v>19</v>
      </c>
    </row>
    <row r="2936" spans="1:14" x14ac:dyDescent="0.25">
      <c r="A2936" t="s">
        <v>39</v>
      </c>
      <c r="B2936" t="s">
        <v>15</v>
      </c>
      <c r="C2936">
        <v>40</v>
      </c>
      <c r="D2936">
        <v>24015</v>
      </c>
      <c r="E2936" t="s">
        <v>16</v>
      </c>
      <c r="G2936">
        <v>83</v>
      </c>
      <c r="H2936">
        <v>49</v>
      </c>
      <c r="I2936" t="s">
        <v>17</v>
      </c>
      <c r="J2936" t="s">
        <v>23</v>
      </c>
      <c r="K2936" t="s">
        <v>31</v>
      </c>
      <c r="M2936">
        <v>48</v>
      </c>
      <c r="N2936" t="s">
        <v>19</v>
      </c>
    </row>
    <row r="2937" spans="1:14" x14ac:dyDescent="0.25">
      <c r="A2937" t="s">
        <v>39</v>
      </c>
      <c r="B2937" t="s">
        <v>15</v>
      </c>
      <c r="C2937">
        <v>69</v>
      </c>
      <c r="D2937">
        <v>10013</v>
      </c>
      <c r="E2937" t="s">
        <v>16</v>
      </c>
      <c r="G2937">
        <v>61</v>
      </c>
      <c r="H2937">
        <v>1</v>
      </c>
      <c r="I2937" t="s">
        <v>17</v>
      </c>
      <c r="J2937" t="s">
        <v>18</v>
      </c>
      <c r="M2937">
        <v>48</v>
      </c>
      <c r="N2937" t="s">
        <v>19</v>
      </c>
    </row>
    <row r="2938" spans="1:14" x14ac:dyDescent="0.25">
      <c r="A2938" t="s">
        <v>39</v>
      </c>
      <c r="B2938" t="s">
        <v>15</v>
      </c>
      <c r="C2938">
        <v>35</v>
      </c>
      <c r="D2938">
        <v>24015</v>
      </c>
      <c r="E2938" t="s">
        <v>16</v>
      </c>
      <c r="G2938">
        <v>51</v>
      </c>
      <c r="H2938">
        <v>49</v>
      </c>
      <c r="I2938" t="s">
        <v>17</v>
      </c>
      <c r="J2938" t="s">
        <v>23</v>
      </c>
      <c r="K2938" t="s">
        <v>24</v>
      </c>
      <c r="L2938">
        <v>200</v>
      </c>
      <c r="M2938">
        <v>70</v>
      </c>
      <c r="N2938" t="s">
        <v>19</v>
      </c>
    </row>
    <row r="2939" spans="1:14" x14ac:dyDescent="0.25">
      <c r="A2939" t="s">
        <v>39</v>
      </c>
      <c r="B2939" t="s">
        <v>20</v>
      </c>
      <c r="C2939">
        <v>42</v>
      </c>
      <c r="D2939">
        <v>60923</v>
      </c>
      <c r="E2939" t="s">
        <v>21</v>
      </c>
      <c r="F2939" t="s">
        <v>21</v>
      </c>
      <c r="N2939" t="s">
        <v>22</v>
      </c>
    </row>
    <row r="2940" spans="1:14" x14ac:dyDescent="0.25">
      <c r="A2940" t="s">
        <v>39</v>
      </c>
      <c r="B2940" t="s">
        <v>15</v>
      </c>
      <c r="C2940">
        <v>49</v>
      </c>
      <c r="D2940">
        <v>24015</v>
      </c>
      <c r="E2940" t="s">
        <v>16</v>
      </c>
      <c r="G2940">
        <v>61</v>
      </c>
      <c r="H2940">
        <v>1</v>
      </c>
      <c r="I2940" t="s">
        <v>17</v>
      </c>
      <c r="J2940" t="s">
        <v>18</v>
      </c>
      <c r="M2940">
        <v>20</v>
      </c>
      <c r="N2940" t="s">
        <v>19</v>
      </c>
    </row>
    <row r="2941" spans="1:14" x14ac:dyDescent="0.25">
      <c r="A2941" t="s">
        <v>39</v>
      </c>
      <c r="B2941" t="s">
        <v>15</v>
      </c>
      <c r="C2941">
        <v>36</v>
      </c>
      <c r="D2941">
        <v>24015</v>
      </c>
      <c r="E2941" t="s">
        <v>16</v>
      </c>
      <c r="G2941">
        <v>93</v>
      </c>
      <c r="H2941">
        <v>41</v>
      </c>
      <c r="I2941" t="s">
        <v>17</v>
      </c>
      <c r="J2941" t="s">
        <v>23</v>
      </c>
      <c r="K2941" t="s">
        <v>24</v>
      </c>
      <c r="L2941">
        <v>450</v>
      </c>
      <c r="M2941">
        <v>60</v>
      </c>
      <c r="N2941" t="s">
        <v>19</v>
      </c>
    </row>
    <row r="2942" spans="1:14" x14ac:dyDescent="0.25">
      <c r="A2942" t="s">
        <v>39</v>
      </c>
      <c r="B2942" t="s">
        <v>20</v>
      </c>
      <c r="C2942">
        <v>69</v>
      </c>
      <c r="D2942">
        <v>10016</v>
      </c>
      <c r="E2942" t="s">
        <v>16</v>
      </c>
      <c r="G2942">
        <v>14</v>
      </c>
      <c r="H2942">
        <v>47</v>
      </c>
      <c r="I2942" t="s">
        <v>17</v>
      </c>
      <c r="J2942" t="s">
        <v>18</v>
      </c>
      <c r="M2942">
        <v>60</v>
      </c>
      <c r="N2942" t="s">
        <v>19</v>
      </c>
    </row>
    <row r="2943" spans="1:14" x14ac:dyDescent="0.25">
      <c r="A2943" t="s">
        <v>39</v>
      </c>
      <c r="B2943" t="s">
        <v>15</v>
      </c>
      <c r="C2943">
        <v>37</v>
      </c>
      <c r="D2943">
        <v>60002</v>
      </c>
      <c r="E2943" t="s">
        <v>16</v>
      </c>
      <c r="G2943">
        <v>91</v>
      </c>
      <c r="H2943">
        <v>64</v>
      </c>
      <c r="I2943" t="s">
        <v>17</v>
      </c>
      <c r="J2943" t="s">
        <v>23</v>
      </c>
      <c r="K2943" t="s">
        <v>32</v>
      </c>
      <c r="L2943">
        <v>545</v>
      </c>
      <c r="M2943">
        <v>45</v>
      </c>
      <c r="N2943" t="s">
        <v>19</v>
      </c>
    </row>
    <row r="2944" spans="1:14" x14ac:dyDescent="0.25">
      <c r="A2944" t="s">
        <v>39</v>
      </c>
      <c r="B2944" t="s">
        <v>20</v>
      </c>
      <c r="C2944">
        <v>45</v>
      </c>
      <c r="D2944">
        <v>24015</v>
      </c>
      <c r="E2944" t="s">
        <v>16</v>
      </c>
      <c r="G2944">
        <v>95</v>
      </c>
      <c r="H2944">
        <v>47</v>
      </c>
      <c r="I2944" t="s">
        <v>17</v>
      </c>
      <c r="J2944" t="s">
        <v>18</v>
      </c>
      <c r="M2944">
        <v>70</v>
      </c>
      <c r="N2944" t="s">
        <v>19</v>
      </c>
    </row>
    <row r="2945" spans="1:14" x14ac:dyDescent="0.25">
      <c r="A2945" t="s">
        <v>39</v>
      </c>
      <c r="B2945" t="s">
        <v>15</v>
      </c>
      <c r="C2945">
        <v>41</v>
      </c>
      <c r="D2945">
        <v>24012</v>
      </c>
      <c r="E2945" t="s">
        <v>16</v>
      </c>
      <c r="G2945">
        <v>93</v>
      </c>
      <c r="H2945">
        <v>41</v>
      </c>
      <c r="I2945" t="s">
        <v>27</v>
      </c>
      <c r="J2945" t="s">
        <v>23</v>
      </c>
      <c r="K2945" t="s">
        <v>32</v>
      </c>
      <c r="L2945">
        <v>350</v>
      </c>
      <c r="M2945">
        <v>48</v>
      </c>
      <c r="N2945" t="s">
        <v>19</v>
      </c>
    </row>
    <row r="2946" spans="1:14" x14ac:dyDescent="0.25">
      <c r="A2946" t="s">
        <v>39</v>
      </c>
      <c r="B2946" t="s">
        <v>15</v>
      </c>
      <c r="C2946">
        <v>52</v>
      </c>
      <c r="D2946">
        <v>24015</v>
      </c>
      <c r="E2946" t="s">
        <v>16</v>
      </c>
      <c r="G2946">
        <v>74</v>
      </c>
      <c r="H2946">
        <v>43</v>
      </c>
      <c r="I2946" t="s">
        <v>17</v>
      </c>
      <c r="J2946" t="s">
        <v>23</v>
      </c>
      <c r="K2946" t="s">
        <v>32</v>
      </c>
      <c r="L2946">
        <v>550</v>
      </c>
      <c r="M2946">
        <v>60</v>
      </c>
      <c r="N2946" t="s">
        <v>19</v>
      </c>
    </row>
    <row r="2947" spans="1:14" x14ac:dyDescent="0.25">
      <c r="A2947" t="s">
        <v>39</v>
      </c>
      <c r="B2947" t="s">
        <v>15</v>
      </c>
      <c r="C2947">
        <v>65</v>
      </c>
      <c r="D2947">
        <v>60821</v>
      </c>
      <c r="E2947" t="s">
        <v>21</v>
      </c>
      <c r="F2947" t="s">
        <v>21</v>
      </c>
      <c r="N2947" t="s">
        <v>22</v>
      </c>
    </row>
    <row r="2948" spans="1:14" x14ac:dyDescent="0.25">
      <c r="A2948" t="s">
        <v>39</v>
      </c>
      <c r="B2948" t="s">
        <v>15</v>
      </c>
      <c r="C2948">
        <v>39</v>
      </c>
      <c r="D2948">
        <v>24015</v>
      </c>
      <c r="E2948" t="s">
        <v>21</v>
      </c>
      <c r="F2948" t="s">
        <v>21</v>
      </c>
      <c r="N2948" t="s">
        <v>22</v>
      </c>
    </row>
    <row r="2949" spans="1:14" x14ac:dyDescent="0.25">
      <c r="A2949" t="s">
        <v>39</v>
      </c>
      <c r="B2949" t="s">
        <v>15</v>
      </c>
      <c r="C2949">
        <v>58</v>
      </c>
      <c r="D2949">
        <v>60232</v>
      </c>
      <c r="E2949" t="s">
        <v>16</v>
      </c>
      <c r="G2949">
        <v>41</v>
      </c>
      <c r="H2949">
        <v>78</v>
      </c>
      <c r="I2949" t="s">
        <v>17</v>
      </c>
      <c r="J2949" t="s">
        <v>23</v>
      </c>
      <c r="K2949" t="s">
        <v>31</v>
      </c>
      <c r="M2949">
        <v>40</v>
      </c>
      <c r="N2949" t="s">
        <v>19</v>
      </c>
    </row>
    <row r="2950" spans="1:14" x14ac:dyDescent="0.25">
      <c r="A2950" t="s">
        <v>39</v>
      </c>
      <c r="B2950" t="s">
        <v>15</v>
      </c>
      <c r="C2950">
        <v>66</v>
      </c>
      <c r="D2950">
        <v>60413</v>
      </c>
      <c r="E2950" t="s">
        <v>21</v>
      </c>
      <c r="F2950" t="s">
        <v>21</v>
      </c>
      <c r="N2950" t="s">
        <v>22</v>
      </c>
    </row>
    <row r="2951" spans="1:14" x14ac:dyDescent="0.25">
      <c r="A2951" t="s">
        <v>39</v>
      </c>
      <c r="B2951" t="s">
        <v>15</v>
      </c>
      <c r="C2951">
        <v>52</v>
      </c>
      <c r="D2951">
        <v>60716</v>
      </c>
      <c r="E2951" t="s">
        <v>16</v>
      </c>
      <c r="G2951">
        <v>14</v>
      </c>
      <c r="H2951">
        <v>47</v>
      </c>
      <c r="I2951" t="s">
        <v>17</v>
      </c>
      <c r="J2951" t="s">
        <v>28</v>
      </c>
      <c r="M2951">
        <v>60</v>
      </c>
      <c r="N2951" t="s">
        <v>19</v>
      </c>
    </row>
    <row r="2952" spans="1:14" x14ac:dyDescent="0.25">
      <c r="A2952" t="s">
        <v>39</v>
      </c>
      <c r="B2952" t="s">
        <v>15</v>
      </c>
      <c r="C2952">
        <v>22</v>
      </c>
      <c r="D2952">
        <v>24012</v>
      </c>
      <c r="E2952" t="s">
        <v>16</v>
      </c>
      <c r="G2952">
        <v>93</v>
      </c>
      <c r="H2952">
        <v>42</v>
      </c>
      <c r="I2952" t="s">
        <v>17</v>
      </c>
      <c r="J2952" t="s">
        <v>23</v>
      </c>
      <c r="K2952" t="s">
        <v>32</v>
      </c>
      <c r="L2952">
        <v>450</v>
      </c>
      <c r="M2952">
        <v>48</v>
      </c>
      <c r="N2952" t="s">
        <v>19</v>
      </c>
    </row>
    <row r="2953" spans="1:14" x14ac:dyDescent="0.25">
      <c r="A2953" t="s">
        <v>39</v>
      </c>
      <c r="B2953" t="s">
        <v>15</v>
      </c>
      <c r="C2953">
        <v>48</v>
      </c>
      <c r="D2953">
        <v>24015</v>
      </c>
      <c r="E2953" t="s">
        <v>16</v>
      </c>
      <c r="G2953">
        <v>93</v>
      </c>
      <c r="H2953">
        <v>41</v>
      </c>
      <c r="I2953" t="s">
        <v>17</v>
      </c>
      <c r="J2953" t="s">
        <v>23</v>
      </c>
      <c r="K2953" t="s">
        <v>24</v>
      </c>
      <c r="L2953">
        <v>500</v>
      </c>
      <c r="M2953">
        <v>54</v>
      </c>
      <c r="N2953" t="s">
        <v>19</v>
      </c>
    </row>
    <row r="2954" spans="1:14" x14ac:dyDescent="0.25">
      <c r="A2954" t="s">
        <v>39</v>
      </c>
      <c r="B2954" t="s">
        <v>15</v>
      </c>
      <c r="C2954">
        <v>39</v>
      </c>
      <c r="D2954">
        <v>10015</v>
      </c>
      <c r="E2954" t="s">
        <v>16</v>
      </c>
      <c r="G2954">
        <v>83</v>
      </c>
      <c r="H2954">
        <v>43</v>
      </c>
      <c r="I2954" t="s">
        <v>17</v>
      </c>
      <c r="J2954" t="s">
        <v>23</v>
      </c>
      <c r="K2954" t="s">
        <v>24</v>
      </c>
      <c r="L2954">
        <v>450</v>
      </c>
      <c r="M2954">
        <v>70</v>
      </c>
      <c r="N2954" t="s">
        <v>19</v>
      </c>
    </row>
    <row r="2955" spans="1:14" x14ac:dyDescent="0.25">
      <c r="A2955" t="s">
        <v>39</v>
      </c>
      <c r="B2955" t="s">
        <v>15</v>
      </c>
      <c r="C2955">
        <v>58</v>
      </c>
      <c r="D2955">
        <v>60231</v>
      </c>
      <c r="E2955" t="s">
        <v>16</v>
      </c>
      <c r="G2955">
        <v>43</v>
      </c>
      <c r="H2955">
        <v>69</v>
      </c>
      <c r="I2955" t="s">
        <v>17</v>
      </c>
      <c r="J2955" t="s">
        <v>23</v>
      </c>
      <c r="K2955" t="s">
        <v>32</v>
      </c>
      <c r="L2955">
        <v>500</v>
      </c>
      <c r="M2955">
        <v>30</v>
      </c>
      <c r="N2955" t="s">
        <v>19</v>
      </c>
    </row>
    <row r="2956" spans="1:14" x14ac:dyDescent="0.25">
      <c r="A2956" t="s">
        <v>39</v>
      </c>
      <c r="B2956" t="s">
        <v>15</v>
      </c>
      <c r="C2956">
        <v>68</v>
      </c>
      <c r="D2956">
        <v>10018</v>
      </c>
      <c r="E2956" t="s">
        <v>16</v>
      </c>
      <c r="G2956">
        <v>32</v>
      </c>
      <c r="H2956" t="s">
        <v>29</v>
      </c>
      <c r="I2956" t="s">
        <v>17</v>
      </c>
      <c r="J2956" t="s">
        <v>30</v>
      </c>
      <c r="K2956" t="s">
        <v>32</v>
      </c>
      <c r="L2956">
        <v>300</v>
      </c>
      <c r="M2956">
        <v>6</v>
      </c>
      <c r="N2956" t="s">
        <v>19</v>
      </c>
    </row>
    <row r="2957" spans="1:14" x14ac:dyDescent="0.25">
      <c r="A2957" t="s">
        <v>39</v>
      </c>
      <c r="B2957" t="s">
        <v>15</v>
      </c>
      <c r="C2957">
        <v>55</v>
      </c>
      <c r="D2957">
        <v>60114</v>
      </c>
      <c r="E2957" t="s">
        <v>16</v>
      </c>
      <c r="G2957">
        <v>13</v>
      </c>
      <c r="H2957">
        <v>49</v>
      </c>
      <c r="I2957" t="s">
        <v>17</v>
      </c>
      <c r="J2957" t="s">
        <v>28</v>
      </c>
      <c r="M2957">
        <v>40</v>
      </c>
      <c r="N2957" t="s">
        <v>19</v>
      </c>
    </row>
    <row r="2958" spans="1:14" x14ac:dyDescent="0.25">
      <c r="A2958" t="s">
        <v>39</v>
      </c>
      <c r="B2958" t="s">
        <v>15</v>
      </c>
      <c r="C2958">
        <v>52</v>
      </c>
      <c r="D2958">
        <v>24013</v>
      </c>
      <c r="E2958" t="s">
        <v>16</v>
      </c>
      <c r="G2958">
        <v>93</v>
      </c>
      <c r="H2958">
        <v>41</v>
      </c>
      <c r="I2958" t="s">
        <v>17</v>
      </c>
      <c r="J2958" t="s">
        <v>23</v>
      </c>
      <c r="K2958" t="s">
        <v>24</v>
      </c>
      <c r="L2958">
        <v>300</v>
      </c>
      <c r="M2958">
        <v>48</v>
      </c>
      <c r="N2958" t="s">
        <v>19</v>
      </c>
    </row>
    <row r="2959" spans="1:14" x14ac:dyDescent="0.25">
      <c r="A2959" t="s">
        <v>39</v>
      </c>
      <c r="B2959" t="s">
        <v>15</v>
      </c>
      <c r="C2959">
        <v>72</v>
      </c>
      <c r="D2959">
        <v>24015</v>
      </c>
      <c r="E2959" t="s">
        <v>16</v>
      </c>
      <c r="G2959">
        <v>61</v>
      </c>
      <c r="H2959">
        <v>1</v>
      </c>
      <c r="I2959" t="s">
        <v>17</v>
      </c>
      <c r="J2959" t="s">
        <v>18</v>
      </c>
      <c r="M2959">
        <v>15</v>
      </c>
      <c r="N2959" t="s">
        <v>19</v>
      </c>
    </row>
    <row r="2960" spans="1:14" x14ac:dyDescent="0.25">
      <c r="A2960" t="s">
        <v>39</v>
      </c>
      <c r="B2960" t="s">
        <v>15</v>
      </c>
      <c r="C2960">
        <v>57</v>
      </c>
      <c r="D2960">
        <v>24015</v>
      </c>
      <c r="E2960" t="s">
        <v>16</v>
      </c>
      <c r="G2960">
        <v>51</v>
      </c>
      <c r="H2960">
        <v>52</v>
      </c>
      <c r="I2960" t="s">
        <v>17</v>
      </c>
      <c r="J2960" t="s">
        <v>23</v>
      </c>
      <c r="K2960" t="s">
        <v>32</v>
      </c>
      <c r="L2960">
        <v>400</v>
      </c>
      <c r="M2960">
        <v>60</v>
      </c>
      <c r="N2960" t="s">
        <v>19</v>
      </c>
    </row>
    <row r="2961" spans="1:14" x14ac:dyDescent="0.25">
      <c r="A2961" t="s">
        <v>39</v>
      </c>
      <c r="B2961" t="s">
        <v>15</v>
      </c>
      <c r="C2961">
        <v>30</v>
      </c>
      <c r="D2961">
        <v>24012</v>
      </c>
      <c r="E2961" t="s">
        <v>16</v>
      </c>
      <c r="G2961">
        <v>51</v>
      </c>
      <c r="H2961">
        <v>81</v>
      </c>
      <c r="I2961" t="s">
        <v>17</v>
      </c>
      <c r="J2961" t="s">
        <v>23</v>
      </c>
      <c r="K2961" t="s">
        <v>32</v>
      </c>
      <c r="L2961">
        <v>300</v>
      </c>
      <c r="M2961">
        <v>56</v>
      </c>
      <c r="N2961" t="s">
        <v>19</v>
      </c>
    </row>
    <row r="2962" spans="1:14" x14ac:dyDescent="0.25">
      <c r="A2962" t="s">
        <v>39</v>
      </c>
      <c r="B2962" t="s">
        <v>15</v>
      </c>
      <c r="C2962">
        <v>53</v>
      </c>
      <c r="D2962">
        <v>10015</v>
      </c>
      <c r="E2962" t="s">
        <v>16</v>
      </c>
      <c r="G2962">
        <v>93</v>
      </c>
      <c r="H2962">
        <v>41</v>
      </c>
      <c r="I2962" t="s">
        <v>17</v>
      </c>
      <c r="J2962" t="s">
        <v>23</v>
      </c>
      <c r="K2962" t="s">
        <v>24</v>
      </c>
      <c r="L2962">
        <v>500</v>
      </c>
      <c r="M2962">
        <v>54</v>
      </c>
      <c r="N2962" t="s">
        <v>19</v>
      </c>
    </row>
    <row r="2963" spans="1:14" x14ac:dyDescent="0.25">
      <c r="A2963" t="s">
        <v>39</v>
      </c>
      <c r="B2963" t="s">
        <v>20</v>
      </c>
      <c r="C2963">
        <v>57</v>
      </c>
      <c r="D2963">
        <v>10011</v>
      </c>
      <c r="E2963" t="s">
        <v>21</v>
      </c>
      <c r="F2963" t="s">
        <v>21</v>
      </c>
      <c r="N2963" t="s">
        <v>22</v>
      </c>
    </row>
    <row r="2964" spans="1:14" x14ac:dyDescent="0.25">
      <c r="A2964" t="s">
        <v>39</v>
      </c>
      <c r="B2964" t="s">
        <v>20</v>
      </c>
      <c r="C2964">
        <v>37</v>
      </c>
      <c r="D2964">
        <v>60111</v>
      </c>
      <c r="E2964" t="s">
        <v>16</v>
      </c>
      <c r="G2964">
        <v>23</v>
      </c>
      <c r="H2964" t="s">
        <v>35</v>
      </c>
      <c r="I2964" t="s">
        <v>17</v>
      </c>
      <c r="J2964" t="s">
        <v>30</v>
      </c>
      <c r="K2964" t="s">
        <v>32</v>
      </c>
      <c r="L2964">
        <v>1136</v>
      </c>
      <c r="M2964">
        <v>45</v>
      </c>
      <c r="N2964" t="s">
        <v>19</v>
      </c>
    </row>
    <row r="2965" spans="1:14" x14ac:dyDescent="0.25">
      <c r="A2965" t="s">
        <v>39</v>
      </c>
      <c r="B2965" t="s">
        <v>15</v>
      </c>
      <c r="C2965">
        <v>32</v>
      </c>
      <c r="D2965">
        <v>50714</v>
      </c>
      <c r="E2965" t="s">
        <v>16</v>
      </c>
      <c r="G2965">
        <v>41</v>
      </c>
      <c r="H2965" t="s">
        <v>29</v>
      </c>
      <c r="I2965" t="s">
        <v>17</v>
      </c>
      <c r="J2965" t="s">
        <v>30</v>
      </c>
      <c r="K2965" t="s">
        <v>32</v>
      </c>
      <c r="L2965">
        <v>300</v>
      </c>
      <c r="M2965">
        <v>40</v>
      </c>
      <c r="N2965" t="s">
        <v>19</v>
      </c>
    </row>
    <row r="2966" spans="1:14" x14ac:dyDescent="0.25">
      <c r="A2966" t="s">
        <v>39</v>
      </c>
      <c r="B2966" t="s">
        <v>15</v>
      </c>
      <c r="C2966">
        <v>52</v>
      </c>
      <c r="D2966">
        <v>24012</v>
      </c>
      <c r="E2966" t="s">
        <v>16</v>
      </c>
      <c r="G2966">
        <v>14</v>
      </c>
      <c r="H2966">
        <v>47</v>
      </c>
      <c r="I2966" t="s">
        <v>17</v>
      </c>
      <c r="J2966" t="s">
        <v>28</v>
      </c>
      <c r="M2966">
        <v>30</v>
      </c>
      <c r="N2966" t="s">
        <v>19</v>
      </c>
    </row>
    <row r="2967" spans="1:14" x14ac:dyDescent="0.25">
      <c r="A2967" t="s">
        <v>39</v>
      </c>
      <c r="B2967" t="s">
        <v>15</v>
      </c>
      <c r="C2967">
        <v>68</v>
      </c>
      <c r="D2967">
        <v>0</v>
      </c>
      <c r="E2967" t="s">
        <v>16</v>
      </c>
      <c r="G2967">
        <v>92</v>
      </c>
      <c r="H2967">
        <v>1</v>
      </c>
      <c r="I2967" t="s">
        <v>27</v>
      </c>
      <c r="J2967" t="s">
        <v>23</v>
      </c>
      <c r="K2967" t="s">
        <v>24</v>
      </c>
      <c r="L2967">
        <v>300</v>
      </c>
      <c r="M2967">
        <v>21</v>
      </c>
      <c r="N2967" t="s">
        <v>19</v>
      </c>
    </row>
    <row r="2968" spans="1:14" x14ac:dyDescent="0.25">
      <c r="A2968" t="s">
        <v>39</v>
      </c>
      <c r="B2968" t="s">
        <v>15</v>
      </c>
      <c r="C2968">
        <v>49</v>
      </c>
      <c r="D2968">
        <v>10015</v>
      </c>
      <c r="E2968" t="s">
        <v>16</v>
      </c>
      <c r="G2968">
        <v>93</v>
      </c>
      <c r="H2968">
        <v>41</v>
      </c>
      <c r="I2968" t="s">
        <v>17</v>
      </c>
      <c r="J2968" t="s">
        <v>23</v>
      </c>
      <c r="K2968" t="s">
        <v>24</v>
      </c>
      <c r="L2968">
        <v>450</v>
      </c>
      <c r="M2968">
        <v>48</v>
      </c>
      <c r="N2968" t="s">
        <v>19</v>
      </c>
    </row>
    <row r="2969" spans="1:14" x14ac:dyDescent="0.25">
      <c r="A2969" t="s">
        <v>39</v>
      </c>
      <c r="B2969" t="s">
        <v>15</v>
      </c>
      <c r="C2969">
        <v>46</v>
      </c>
      <c r="D2969">
        <v>24015</v>
      </c>
      <c r="E2969" t="s">
        <v>16</v>
      </c>
      <c r="G2969">
        <v>61</v>
      </c>
      <c r="H2969">
        <v>1</v>
      </c>
      <c r="I2969" t="s">
        <v>17</v>
      </c>
      <c r="J2969" t="s">
        <v>18</v>
      </c>
      <c r="M2969">
        <v>30</v>
      </c>
      <c r="N2969" t="s">
        <v>19</v>
      </c>
    </row>
    <row r="2970" spans="1:14" x14ac:dyDescent="0.25">
      <c r="A2970" t="s">
        <v>39</v>
      </c>
      <c r="B2970" t="s">
        <v>15</v>
      </c>
      <c r="C2970">
        <v>63</v>
      </c>
      <c r="D2970">
        <v>0</v>
      </c>
      <c r="E2970" t="s">
        <v>16</v>
      </c>
      <c r="G2970">
        <v>61</v>
      </c>
      <c r="H2970">
        <v>1</v>
      </c>
      <c r="I2970" t="s">
        <v>17</v>
      </c>
      <c r="J2970" t="s">
        <v>18</v>
      </c>
      <c r="M2970">
        <v>60</v>
      </c>
      <c r="N2970" t="s">
        <v>19</v>
      </c>
    </row>
    <row r="2971" spans="1:14" x14ac:dyDescent="0.25">
      <c r="A2971" t="s">
        <v>39</v>
      </c>
      <c r="B2971" t="s">
        <v>15</v>
      </c>
      <c r="C2971">
        <v>48</v>
      </c>
      <c r="D2971">
        <v>0</v>
      </c>
      <c r="E2971" t="s">
        <v>16</v>
      </c>
      <c r="G2971">
        <v>61</v>
      </c>
      <c r="H2971">
        <v>1</v>
      </c>
      <c r="I2971" t="s">
        <v>17</v>
      </c>
      <c r="J2971" t="s">
        <v>18</v>
      </c>
      <c r="M2971">
        <v>60</v>
      </c>
      <c r="N2971" t="s">
        <v>19</v>
      </c>
    </row>
    <row r="2972" spans="1:14" x14ac:dyDescent="0.25">
      <c r="A2972" t="s">
        <v>39</v>
      </c>
      <c r="B2972" t="s">
        <v>15</v>
      </c>
      <c r="C2972">
        <v>44</v>
      </c>
      <c r="D2972">
        <v>24015</v>
      </c>
      <c r="E2972" t="s">
        <v>16</v>
      </c>
      <c r="G2972">
        <v>61</v>
      </c>
      <c r="H2972">
        <v>1</v>
      </c>
      <c r="I2972" t="s">
        <v>17</v>
      </c>
      <c r="J2972" t="s">
        <v>18</v>
      </c>
      <c r="M2972">
        <v>48</v>
      </c>
      <c r="N2972" t="s">
        <v>19</v>
      </c>
    </row>
    <row r="2973" spans="1:14" x14ac:dyDescent="0.25">
      <c r="A2973" t="s">
        <v>39</v>
      </c>
      <c r="B2973" t="s">
        <v>15</v>
      </c>
      <c r="C2973">
        <v>61</v>
      </c>
      <c r="D2973">
        <v>2000</v>
      </c>
      <c r="E2973" t="s">
        <v>21</v>
      </c>
      <c r="F2973" t="s">
        <v>21</v>
      </c>
      <c r="N2973" t="s">
        <v>34</v>
      </c>
    </row>
    <row r="2974" spans="1:14" x14ac:dyDescent="0.25">
      <c r="A2974" t="s">
        <v>39</v>
      </c>
      <c r="B2974" t="s">
        <v>15</v>
      </c>
      <c r="C2974">
        <v>57</v>
      </c>
      <c r="D2974">
        <v>0</v>
      </c>
      <c r="E2974" t="s">
        <v>16</v>
      </c>
      <c r="G2974">
        <v>61</v>
      </c>
      <c r="H2974">
        <v>1</v>
      </c>
      <c r="I2974" t="s">
        <v>17</v>
      </c>
      <c r="J2974" t="s">
        <v>18</v>
      </c>
      <c r="M2974">
        <v>56</v>
      </c>
      <c r="N2974" t="s">
        <v>19</v>
      </c>
    </row>
    <row r="2975" spans="1:14" x14ac:dyDescent="0.25">
      <c r="A2975" t="s">
        <v>39</v>
      </c>
      <c r="B2975" t="s">
        <v>15</v>
      </c>
      <c r="C2975">
        <v>34</v>
      </c>
      <c r="D2975">
        <v>10014</v>
      </c>
      <c r="E2975" t="s">
        <v>16</v>
      </c>
      <c r="G2975">
        <v>61</v>
      </c>
      <c r="H2975">
        <v>1</v>
      </c>
      <c r="I2975" t="s">
        <v>17</v>
      </c>
      <c r="J2975" t="s">
        <v>18</v>
      </c>
      <c r="M2975">
        <v>42</v>
      </c>
      <c r="N2975" t="s">
        <v>19</v>
      </c>
    </row>
    <row r="2976" spans="1:14" x14ac:dyDescent="0.25">
      <c r="A2976" t="s">
        <v>39</v>
      </c>
      <c r="B2976" t="s">
        <v>15</v>
      </c>
      <c r="C2976">
        <v>63</v>
      </c>
      <c r="D2976">
        <v>10014</v>
      </c>
      <c r="E2976" t="s">
        <v>16</v>
      </c>
      <c r="G2976">
        <v>52</v>
      </c>
      <c r="H2976">
        <v>47</v>
      </c>
      <c r="I2976" t="s">
        <v>17</v>
      </c>
      <c r="J2976" t="s">
        <v>18</v>
      </c>
      <c r="M2976">
        <v>63</v>
      </c>
      <c r="N2976" t="s">
        <v>19</v>
      </c>
    </row>
    <row r="2977" spans="1:14" x14ac:dyDescent="0.25">
      <c r="A2977" t="s">
        <v>39</v>
      </c>
      <c r="B2977" t="s">
        <v>20</v>
      </c>
      <c r="C2977">
        <v>72</v>
      </c>
      <c r="D2977">
        <v>10018</v>
      </c>
      <c r="E2977" t="s">
        <v>21</v>
      </c>
      <c r="F2977" t="s">
        <v>21</v>
      </c>
      <c r="N2977" t="s">
        <v>22</v>
      </c>
    </row>
    <row r="2978" spans="1:14" x14ac:dyDescent="0.25">
      <c r="A2978" t="s">
        <v>39</v>
      </c>
      <c r="B2978" t="s">
        <v>15</v>
      </c>
      <c r="C2978">
        <v>43</v>
      </c>
      <c r="D2978">
        <v>24013</v>
      </c>
      <c r="E2978" t="s">
        <v>16</v>
      </c>
      <c r="G2978">
        <v>13</v>
      </c>
      <c r="H2978">
        <v>2</v>
      </c>
      <c r="I2978" t="s">
        <v>17</v>
      </c>
      <c r="J2978" t="s">
        <v>28</v>
      </c>
      <c r="M2978">
        <v>54</v>
      </c>
      <c r="N2978" t="s">
        <v>19</v>
      </c>
    </row>
    <row r="2979" spans="1:14" x14ac:dyDescent="0.25">
      <c r="A2979" t="s">
        <v>39</v>
      </c>
      <c r="B2979" t="s">
        <v>20</v>
      </c>
      <c r="C2979">
        <v>65</v>
      </c>
      <c r="D2979">
        <v>24015</v>
      </c>
      <c r="E2979" t="s">
        <v>16</v>
      </c>
      <c r="G2979">
        <v>52</v>
      </c>
      <c r="H2979">
        <v>47</v>
      </c>
      <c r="I2979" t="s">
        <v>17</v>
      </c>
      <c r="J2979" t="s">
        <v>18</v>
      </c>
      <c r="M2979">
        <v>54</v>
      </c>
      <c r="N2979" t="s">
        <v>19</v>
      </c>
    </row>
    <row r="2980" spans="1:14" x14ac:dyDescent="0.25">
      <c r="A2980" t="s">
        <v>39</v>
      </c>
      <c r="B2980" t="s">
        <v>15</v>
      </c>
      <c r="C2980">
        <v>63</v>
      </c>
      <c r="D2980">
        <v>60003</v>
      </c>
      <c r="E2980" t="s">
        <v>21</v>
      </c>
      <c r="F2980" t="s">
        <v>21</v>
      </c>
      <c r="N2980" t="s">
        <v>22</v>
      </c>
    </row>
    <row r="2981" spans="1:14" x14ac:dyDescent="0.25">
      <c r="A2981" t="s">
        <v>39</v>
      </c>
      <c r="B2981" t="s">
        <v>15</v>
      </c>
      <c r="C2981">
        <v>40</v>
      </c>
      <c r="D2981">
        <v>24015</v>
      </c>
      <c r="E2981" t="s">
        <v>16</v>
      </c>
      <c r="G2981">
        <v>93</v>
      </c>
      <c r="H2981">
        <v>41</v>
      </c>
      <c r="I2981" t="s">
        <v>17</v>
      </c>
      <c r="J2981" t="s">
        <v>23</v>
      </c>
      <c r="K2981" t="s">
        <v>24</v>
      </c>
      <c r="L2981">
        <v>300</v>
      </c>
      <c r="M2981">
        <v>48</v>
      </c>
      <c r="N2981" t="s">
        <v>19</v>
      </c>
    </row>
    <row r="2982" spans="1:14" x14ac:dyDescent="0.25">
      <c r="A2982" t="s">
        <v>39</v>
      </c>
      <c r="B2982" t="s">
        <v>15</v>
      </c>
      <c r="C2982">
        <v>67</v>
      </c>
      <c r="D2982">
        <v>10016</v>
      </c>
      <c r="E2982" t="s">
        <v>21</v>
      </c>
      <c r="F2982" t="s">
        <v>21</v>
      </c>
      <c r="N2982" t="s">
        <v>22</v>
      </c>
    </row>
    <row r="2983" spans="1:14" x14ac:dyDescent="0.25">
      <c r="A2983" t="s">
        <v>39</v>
      </c>
      <c r="B2983" t="s">
        <v>15</v>
      </c>
      <c r="C2983">
        <v>41</v>
      </c>
      <c r="D2983">
        <v>24013</v>
      </c>
      <c r="E2983" t="s">
        <v>16</v>
      </c>
      <c r="G2983">
        <v>52</v>
      </c>
      <c r="H2983">
        <v>47</v>
      </c>
      <c r="I2983" t="s">
        <v>17</v>
      </c>
      <c r="J2983" t="s">
        <v>18</v>
      </c>
      <c r="M2983">
        <v>66</v>
      </c>
      <c r="N2983" t="s">
        <v>19</v>
      </c>
    </row>
    <row r="2984" spans="1:14" x14ac:dyDescent="0.25">
      <c r="A2984" t="s">
        <v>39</v>
      </c>
      <c r="B2984" t="s">
        <v>15</v>
      </c>
      <c r="C2984">
        <v>66</v>
      </c>
      <c r="D2984">
        <v>10013</v>
      </c>
      <c r="E2984" t="s">
        <v>16</v>
      </c>
      <c r="G2984">
        <v>61</v>
      </c>
      <c r="H2984">
        <v>1</v>
      </c>
      <c r="I2984" t="s">
        <v>17</v>
      </c>
      <c r="J2984" t="s">
        <v>18</v>
      </c>
      <c r="M2984">
        <v>63</v>
      </c>
      <c r="N2984" t="s">
        <v>19</v>
      </c>
    </row>
    <row r="2985" spans="1:14" x14ac:dyDescent="0.25">
      <c r="A2985" t="s">
        <v>39</v>
      </c>
      <c r="B2985" t="s">
        <v>15</v>
      </c>
      <c r="C2985">
        <v>62</v>
      </c>
      <c r="D2985">
        <v>40714</v>
      </c>
      <c r="E2985" t="s">
        <v>21</v>
      </c>
      <c r="F2985" t="s">
        <v>21</v>
      </c>
      <c r="N2985" t="s">
        <v>22</v>
      </c>
    </row>
    <row r="2986" spans="1:14" x14ac:dyDescent="0.25">
      <c r="A2986" t="s">
        <v>39</v>
      </c>
      <c r="B2986" t="s">
        <v>15</v>
      </c>
      <c r="C2986">
        <v>31</v>
      </c>
      <c r="D2986">
        <v>60732</v>
      </c>
      <c r="E2986" t="s">
        <v>16</v>
      </c>
      <c r="G2986">
        <v>75</v>
      </c>
      <c r="H2986">
        <v>10</v>
      </c>
      <c r="I2986" t="s">
        <v>17</v>
      </c>
      <c r="J2986" t="s">
        <v>23</v>
      </c>
      <c r="K2986" t="s">
        <v>38</v>
      </c>
      <c r="L2986">
        <v>400</v>
      </c>
      <c r="M2986">
        <v>58</v>
      </c>
      <c r="N2986" t="s">
        <v>19</v>
      </c>
    </row>
    <row r="2987" spans="1:14" x14ac:dyDescent="0.25">
      <c r="A2987" t="s">
        <v>39</v>
      </c>
      <c r="B2987" t="s">
        <v>15</v>
      </c>
      <c r="C2987">
        <v>47</v>
      </c>
      <c r="D2987">
        <v>60111</v>
      </c>
      <c r="E2987" t="s">
        <v>16</v>
      </c>
      <c r="G2987">
        <v>23</v>
      </c>
      <c r="H2987" t="s">
        <v>35</v>
      </c>
      <c r="I2987" t="s">
        <v>17</v>
      </c>
      <c r="J2987" t="s">
        <v>30</v>
      </c>
      <c r="K2987" t="s">
        <v>32</v>
      </c>
      <c r="L2987">
        <v>523</v>
      </c>
      <c r="M2987">
        <v>40</v>
      </c>
      <c r="N2987" t="s">
        <v>19</v>
      </c>
    </row>
    <row r="2988" spans="1:14" x14ac:dyDescent="0.25">
      <c r="A2988" t="s">
        <v>39</v>
      </c>
      <c r="B2988" t="s">
        <v>15</v>
      </c>
      <c r="C2988">
        <v>54</v>
      </c>
      <c r="D2988">
        <v>60732</v>
      </c>
      <c r="E2988" t="s">
        <v>16</v>
      </c>
      <c r="G2988">
        <v>21</v>
      </c>
      <c r="H2988" t="s">
        <v>29</v>
      </c>
      <c r="I2988" t="s">
        <v>17</v>
      </c>
      <c r="J2988" t="s">
        <v>30</v>
      </c>
      <c r="K2988" t="s">
        <v>32</v>
      </c>
      <c r="L2988">
        <v>409</v>
      </c>
      <c r="M2988">
        <v>40</v>
      </c>
      <c r="N2988" t="s">
        <v>19</v>
      </c>
    </row>
    <row r="2989" spans="1:14" x14ac:dyDescent="0.25">
      <c r="A2989" t="s">
        <v>39</v>
      </c>
      <c r="B2989" t="s">
        <v>15</v>
      </c>
      <c r="C2989">
        <v>55</v>
      </c>
      <c r="D2989">
        <v>24015</v>
      </c>
      <c r="E2989" t="s">
        <v>21</v>
      </c>
      <c r="F2989" t="s">
        <v>21</v>
      </c>
      <c r="N2989" t="s">
        <v>22</v>
      </c>
    </row>
    <row r="2990" spans="1:14" x14ac:dyDescent="0.25">
      <c r="A2990" t="s">
        <v>39</v>
      </c>
      <c r="B2990" t="s">
        <v>15</v>
      </c>
      <c r="C2990">
        <v>55</v>
      </c>
      <c r="D2990">
        <v>50415</v>
      </c>
      <c r="E2990" t="s">
        <v>21</v>
      </c>
      <c r="F2990" t="s">
        <v>21</v>
      </c>
      <c r="N2990" t="s">
        <v>22</v>
      </c>
    </row>
    <row r="2991" spans="1:14" x14ac:dyDescent="0.25">
      <c r="A2991" t="s">
        <v>39</v>
      </c>
      <c r="B2991" t="s">
        <v>15</v>
      </c>
      <c r="C2991">
        <v>92</v>
      </c>
      <c r="D2991">
        <v>0</v>
      </c>
      <c r="E2991" t="s">
        <v>21</v>
      </c>
      <c r="F2991" t="s">
        <v>21</v>
      </c>
      <c r="N2991" t="s">
        <v>22</v>
      </c>
    </row>
    <row r="2992" spans="1:14" x14ac:dyDescent="0.25">
      <c r="A2992" t="s">
        <v>39</v>
      </c>
      <c r="B2992" t="s">
        <v>15</v>
      </c>
      <c r="C2992">
        <v>37</v>
      </c>
      <c r="D2992">
        <v>24015</v>
      </c>
      <c r="E2992" t="s">
        <v>16</v>
      </c>
      <c r="G2992">
        <v>93</v>
      </c>
      <c r="H2992">
        <v>41</v>
      </c>
      <c r="I2992" t="s">
        <v>27</v>
      </c>
      <c r="J2992" t="s">
        <v>23</v>
      </c>
      <c r="K2992" t="s">
        <v>24</v>
      </c>
      <c r="L2992">
        <v>400</v>
      </c>
      <c r="M2992">
        <v>48</v>
      </c>
      <c r="N2992" t="s">
        <v>19</v>
      </c>
    </row>
    <row r="2993" spans="1:14" x14ac:dyDescent="0.25">
      <c r="A2993" t="s">
        <v>39</v>
      </c>
      <c r="B2993" t="s">
        <v>20</v>
      </c>
      <c r="C2993">
        <v>65</v>
      </c>
      <c r="D2993">
        <v>10018</v>
      </c>
      <c r="E2993" t="s">
        <v>16</v>
      </c>
      <c r="G2993">
        <v>14</v>
      </c>
      <c r="H2993">
        <v>47</v>
      </c>
      <c r="I2993" t="s">
        <v>17</v>
      </c>
      <c r="J2993" t="s">
        <v>18</v>
      </c>
      <c r="M2993">
        <v>35</v>
      </c>
      <c r="N2993" t="s">
        <v>19</v>
      </c>
    </row>
    <row r="2994" spans="1:14" x14ac:dyDescent="0.25">
      <c r="A2994" t="s">
        <v>39</v>
      </c>
      <c r="B2994" t="s">
        <v>15</v>
      </c>
      <c r="C2994">
        <v>28</v>
      </c>
      <c r="D2994">
        <v>24015</v>
      </c>
      <c r="E2994" t="s">
        <v>16</v>
      </c>
      <c r="G2994">
        <v>92</v>
      </c>
      <c r="H2994">
        <v>1</v>
      </c>
      <c r="I2994" t="s">
        <v>27</v>
      </c>
      <c r="J2994" t="s">
        <v>23</v>
      </c>
      <c r="K2994" t="s">
        <v>24</v>
      </c>
      <c r="L2994">
        <v>250</v>
      </c>
      <c r="M2994">
        <v>54</v>
      </c>
      <c r="N2994" t="s">
        <v>19</v>
      </c>
    </row>
    <row r="2995" spans="1:14" x14ac:dyDescent="0.25">
      <c r="A2995" t="s">
        <v>39</v>
      </c>
      <c r="B2995" t="s">
        <v>15</v>
      </c>
      <c r="C2995">
        <v>47</v>
      </c>
      <c r="D2995">
        <v>10015</v>
      </c>
      <c r="E2995" t="s">
        <v>16</v>
      </c>
      <c r="G2995">
        <v>92</v>
      </c>
      <c r="H2995">
        <v>1</v>
      </c>
      <c r="I2995" t="s">
        <v>27</v>
      </c>
      <c r="J2995" t="s">
        <v>23</v>
      </c>
      <c r="K2995" t="s">
        <v>24</v>
      </c>
      <c r="L2995">
        <v>250</v>
      </c>
      <c r="M2995">
        <v>56</v>
      </c>
      <c r="N2995" t="s">
        <v>19</v>
      </c>
    </row>
    <row r="2996" spans="1:14" x14ac:dyDescent="0.25">
      <c r="A2996" t="s">
        <v>39</v>
      </c>
      <c r="B2996" t="s">
        <v>15</v>
      </c>
      <c r="C2996">
        <v>56</v>
      </c>
      <c r="D2996">
        <v>24015</v>
      </c>
      <c r="E2996" t="s">
        <v>16</v>
      </c>
      <c r="G2996">
        <v>51</v>
      </c>
      <c r="H2996">
        <v>42</v>
      </c>
      <c r="I2996" t="s">
        <v>17</v>
      </c>
      <c r="J2996" t="s">
        <v>23</v>
      </c>
      <c r="K2996" t="s">
        <v>32</v>
      </c>
      <c r="L2996">
        <v>180</v>
      </c>
      <c r="M2996">
        <v>56</v>
      </c>
      <c r="N2996" t="s">
        <v>19</v>
      </c>
    </row>
    <row r="2997" spans="1:14" x14ac:dyDescent="0.25">
      <c r="A2997" t="s">
        <v>39</v>
      </c>
      <c r="B2997" t="s">
        <v>15</v>
      </c>
      <c r="C2997">
        <v>54</v>
      </c>
      <c r="D2997">
        <v>10015</v>
      </c>
      <c r="E2997" t="s">
        <v>16</v>
      </c>
      <c r="G2997">
        <v>93</v>
      </c>
      <c r="H2997">
        <v>49</v>
      </c>
      <c r="I2997" t="s">
        <v>27</v>
      </c>
      <c r="J2997" t="s">
        <v>23</v>
      </c>
      <c r="K2997" t="s">
        <v>24</v>
      </c>
      <c r="L2997">
        <v>500</v>
      </c>
      <c r="M2997">
        <v>24</v>
      </c>
      <c r="N2997" t="s">
        <v>19</v>
      </c>
    </row>
    <row r="2998" spans="1:14" x14ac:dyDescent="0.25">
      <c r="A2998" t="s">
        <v>39</v>
      </c>
      <c r="B2998" t="s">
        <v>15</v>
      </c>
      <c r="C2998">
        <v>72</v>
      </c>
      <c r="D2998">
        <v>10018</v>
      </c>
      <c r="E2998" t="s">
        <v>21</v>
      </c>
      <c r="F2998" t="s">
        <v>21</v>
      </c>
      <c r="N2998" t="s">
        <v>22</v>
      </c>
    </row>
    <row r="2999" spans="1:14" x14ac:dyDescent="0.25">
      <c r="A2999" t="s">
        <v>39</v>
      </c>
      <c r="B2999" t="s">
        <v>15</v>
      </c>
      <c r="C2999">
        <v>74</v>
      </c>
      <c r="D2999">
        <v>10012</v>
      </c>
      <c r="E2999" t="s">
        <v>16</v>
      </c>
      <c r="G2999">
        <v>13</v>
      </c>
      <c r="H2999">
        <v>31</v>
      </c>
      <c r="I2999" t="s">
        <v>17</v>
      </c>
      <c r="J2999" t="s">
        <v>18</v>
      </c>
      <c r="M2999">
        <v>42</v>
      </c>
      <c r="N2999" t="s">
        <v>19</v>
      </c>
    </row>
    <row r="3000" spans="1:14" x14ac:dyDescent="0.25">
      <c r="A3000" t="s">
        <v>39</v>
      </c>
      <c r="B3000" t="s">
        <v>15</v>
      </c>
      <c r="C3000">
        <v>60</v>
      </c>
      <c r="D3000">
        <v>60732</v>
      </c>
      <c r="E3000" t="s">
        <v>16</v>
      </c>
      <c r="G3000">
        <v>21</v>
      </c>
      <c r="H3000" t="s">
        <v>29</v>
      </c>
      <c r="I3000" t="s">
        <v>17</v>
      </c>
      <c r="J3000" t="s">
        <v>30</v>
      </c>
      <c r="K3000" t="s">
        <v>32</v>
      </c>
      <c r="L3000">
        <v>1400</v>
      </c>
      <c r="M3000">
        <v>40</v>
      </c>
      <c r="N3000" t="s">
        <v>19</v>
      </c>
    </row>
    <row r="3001" spans="1:14" x14ac:dyDescent="0.25">
      <c r="A3001" t="s">
        <v>39</v>
      </c>
      <c r="B3001" t="s">
        <v>15</v>
      </c>
      <c r="C3001">
        <v>71</v>
      </c>
      <c r="D3001">
        <v>10011</v>
      </c>
      <c r="E3001" t="s">
        <v>21</v>
      </c>
      <c r="F3001" t="s">
        <v>21</v>
      </c>
      <c r="N3001" t="s">
        <v>22</v>
      </c>
    </row>
    <row r="3002" spans="1:14" x14ac:dyDescent="0.25">
      <c r="A3002" t="s">
        <v>39</v>
      </c>
      <c r="B3002" t="s">
        <v>15</v>
      </c>
      <c r="C3002">
        <v>34</v>
      </c>
      <c r="D3002">
        <v>24015</v>
      </c>
      <c r="E3002" t="s">
        <v>16</v>
      </c>
      <c r="G3002">
        <v>92</v>
      </c>
      <c r="H3002">
        <v>1</v>
      </c>
      <c r="I3002" t="s">
        <v>17</v>
      </c>
      <c r="J3002" t="s">
        <v>23</v>
      </c>
      <c r="K3002" t="s">
        <v>31</v>
      </c>
      <c r="M3002">
        <v>42</v>
      </c>
      <c r="N3002" t="s">
        <v>19</v>
      </c>
    </row>
    <row r="3003" spans="1:14" x14ac:dyDescent="0.25">
      <c r="A3003" t="s">
        <v>39</v>
      </c>
      <c r="B3003" t="s">
        <v>15</v>
      </c>
      <c r="C3003">
        <v>44</v>
      </c>
      <c r="D3003">
        <v>24015</v>
      </c>
      <c r="E3003" t="s">
        <v>16</v>
      </c>
      <c r="G3003">
        <v>13</v>
      </c>
      <c r="H3003">
        <v>10</v>
      </c>
      <c r="I3003" t="s">
        <v>17</v>
      </c>
      <c r="J3003" t="s">
        <v>18</v>
      </c>
      <c r="M3003">
        <v>41</v>
      </c>
      <c r="N3003" t="s">
        <v>19</v>
      </c>
    </row>
    <row r="3004" spans="1:14" x14ac:dyDescent="0.25">
      <c r="A3004" t="s">
        <v>39</v>
      </c>
      <c r="B3004" t="s">
        <v>15</v>
      </c>
      <c r="C3004">
        <v>46</v>
      </c>
      <c r="D3004">
        <v>24013</v>
      </c>
      <c r="E3004" t="s">
        <v>16</v>
      </c>
      <c r="G3004">
        <v>92</v>
      </c>
      <c r="H3004">
        <v>1</v>
      </c>
      <c r="I3004" t="s">
        <v>27</v>
      </c>
      <c r="J3004" t="s">
        <v>23</v>
      </c>
      <c r="K3004" t="s">
        <v>24</v>
      </c>
      <c r="L3004">
        <v>300</v>
      </c>
      <c r="M3004">
        <v>56</v>
      </c>
      <c r="N3004" t="s">
        <v>19</v>
      </c>
    </row>
    <row r="3005" spans="1:14" x14ac:dyDescent="0.25">
      <c r="A3005" t="s">
        <v>39</v>
      </c>
      <c r="B3005" t="s">
        <v>15</v>
      </c>
      <c r="C3005">
        <v>52</v>
      </c>
      <c r="D3005">
        <v>24012</v>
      </c>
      <c r="E3005" t="s">
        <v>16</v>
      </c>
      <c r="G3005">
        <v>92</v>
      </c>
      <c r="H3005">
        <v>1</v>
      </c>
      <c r="I3005" t="s">
        <v>27</v>
      </c>
      <c r="J3005" t="s">
        <v>23</v>
      </c>
      <c r="K3005" t="s">
        <v>24</v>
      </c>
      <c r="L3005">
        <v>300</v>
      </c>
      <c r="M3005">
        <v>56</v>
      </c>
      <c r="N3005" t="s">
        <v>19</v>
      </c>
    </row>
    <row r="3006" spans="1:14" x14ac:dyDescent="0.25">
      <c r="A3006" t="s">
        <v>39</v>
      </c>
      <c r="B3006" t="s">
        <v>15</v>
      </c>
      <c r="C3006">
        <v>57</v>
      </c>
      <c r="D3006">
        <v>24015</v>
      </c>
      <c r="E3006" t="s">
        <v>16</v>
      </c>
      <c r="G3006">
        <v>52</v>
      </c>
      <c r="H3006">
        <v>47</v>
      </c>
      <c r="I3006" t="s">
        <v>17</v>
      </c>
      <c r="J3006" t="s">
        <v>23</v>
      </c>
      <c r="K3006" t="s">
        <v>24</v>
      </c>
      <c r="L3006">
        <v>450</v>
      </c>
      <c r="M3006">
        <v>48</v>
      </c>
      <c r="N3006" t="s">
        <v>19</v>
      </c>
    </row>
    <row r="3007" spans="1:14" x14ac:dyDescent="0.25">
      <c r="A3007" t="s">
        <v>39</v>
      </c>
      <c r="B3007" t="s">
        <v>15</v>
      </c>
      <c r="C3007">
        <v>43</v>
      </c>
      <c r="D3007">
        <v>10018</v>
      </c>
      <c r="E3007" t="s">
        <v>16</v>
      </c>
      <c r="G3007">
        <v>95</v>
      </c>
      <c r="H3007">
        <v>47</v>
      </c>
      <c r="I3007" t="s">
        <v>27</v>
      </c>
      <c r="J3007" t="s">
        <v>18</v>
      </c>
      <c r="M3007">
        <v>50</v>
      </c>
      <c r="N3007" t="s">
        <v>19</v>
      </c>
    </row>
    <row r="3008" spans="1:14" x14ac:dyDescent="0.25">
      <c r="A3008" t="s">
        <v>39</v>
      </c>
      <c r="B3008" t="s">
        <v>15</v>
      </c>
      <c r="C3008">
        <v>29</v>
      </c>
      <c r="D3008">
        <v>24011</v>
      </c>
      <c r="E3008" t="s">
        <v>16</v>
      </c>
      <c r="G3008">
        <v>92</v>
      </c>
      <c r="H3008">
        <v>1</v>
      </c>
      <c r="I3008" t="s">
        <v>27</v>
      </c>
      <c r="J3008" t="s">
        <v>23</v>
      </c>
      <c r="K3008" t="s">
        <v>24</v>
      </c>
      <c r="L3008">
        <v>250</v>
      </c>
      <c r="M3008">
        <v>56</v>
      </c>
      <c r="N3008" t="s">
        <v>19</v>
      </c>
    </row>
    <row r="3009" spans="1:14" x14ac:dyDescent="0.25">
      <c r="A3009" t="s">
        <v>39</v>
      </c>
      <c r="B3009" t="s">
        <v>15</v>
      </c>
      <c r="C3009">
        <v>70</v>
      </c>
      <c r="D3009">
        <v>10016</v>
      </c>
      <c r="E3009" t="s">
        <v>21</v>
      </c>
      <c r="F3009" t="s">
        <v>21</v>
      </c>
      <c r="N3009" t="s">
        <v>22</v>
      </c>
    </row>
    <row r="3010" spans="1:14" x14ac:dyDescent="0.25">
      <c r="A3010" t="s">
        <v>39</v>
      </c>
      <c r="B3010" t="s">
        <v>20</v>
      </c>
      <c r="C3010">
        <v>90</v>
      </c>
      <c r="D3010">
        <v>10011</v>
      </c>
      <c r="E3010" t="s">
        <v>21</v>
      </c>
      <c r="F3010" t="s">
        <v>21</v>
      </c>
      <c r="N3010" t="s">
        <v>22</v>
      </c>
    </row>
    <row r="3011" spans="1:14" x14ac:dyDescent="0.25">
      <c r="A3011" t="s">
        <v>39</v>
      </c>
      <c r="B3011" t="s">
        <v>15</v>
      </c>
      <c r="C3011">
        <v>41</v>
      </c>
      <c r="D3011">
        <v>10014</v>
      </c>
      <c r="E3011" t="s">
        <v>16</v>
      </c>
      <c r="G3011">
        <v>92</v>
      </c>
      <c r="H3011">
        <v>1</v>
      </c>
      <c r="I3011" t="s">
        <v>27</v>
      </c>
      <c r="J3011" t="s">
        <v>23</v>
      </c>
      <c r="K3011" t="s">
        <v>24</v>
      </c>
      <c r="L3011">
        <v>250</v>
      </c>
      <c r="M3011">
        <v>40</v>
      </c>
      <c r="N3011" t="s">
        <v>19</v>
      </c>
    </row>
    <row r="3012" spans="1:14" x14ac:dyDescent="0.25">
      <c r="A3012" t="s">
        <v>39</v>
      </c>
      <c r="B3012" t="s">
        <v>15</v>
      </c>
      <c r="C3012">
        <v>50</v>
      </c>
      <c r="D3012">
        <v>24015</v>
      </c>
      <c r="E3012" t="s">
        <v>16</v>
      </c>
      <c r="G3012">
        <v>13</v>
      </c>
      <c r="H3012">
        <v>49</v>
      </c>
      <c r="I3012" t="s">
        <v>17</v>
      </c>
      <c r="J3012" t="s">
        <v>18</v>
      </c>
      <c r="M3012">
        <v>43</v>
      </c>
      <c r="N3012" t="s">
        <v>19</v>
      </c>
    </row>
    <row r="3013" spans="1:14" x14ac:dyDescent="0.25">
      <c r="A3013" t="s">
        <v>39</v>
      </c>
      <c r="B3013" t="s">
        <v>15</v>
      </c>
      <c r="C3013">
        <v>26</v>
      </c>
      <c r="D3013">
        <v>10015</v>
      </c>
      <c r="E3013" t="s">
        <v>16</v>
      </c>
      <c r="G3013">
        <v>93</v>
      </c>
      <c r="H3013">
        <v>41</v>
      </c>
      <c r="I3013" t="s">
        <v>25</v>
      </c>
      <c r="J3013" t="s">
        <v>23</v>
      </c>
      <c r="K3013" t="s">
        <v>24</v>
      </c>
      <c r="L3013">
        <v>400</v>
      </c>
      <c r="M3013">
        <v>47</v>
      </c>
      <c r="N3013" t="s">
        <v>19</v>
      </c>
    </row>
    <row r="3014" spans="1:14" x14ac:dyDescent="0.25">
      <c r="A3014" t="s">
        <v>39</v>
      </c>
      <c r="B3014" t="s">
        <v>15</v>
      </c>
      <c r="C3014">
        <v>94</v>
      </c>
      <c r="D3014">
        <v>60111</v>
      </c>
      <c r="E3014" t="s">
        <v>21</v>
      </c>
      <c r="F3014" t="s">
        <v>21</v>
      </c>
      <c r="N3014" t="s">
        <v>22</v>
      </c>
    </row>
    <row r="3015" spans="1:14" x14ac:dyDescent="0.25">
      <c r="A3015" t="s">
        <v>39</v>
      </c>
      <c r="B3015" t="s">
        <v>15</v>
      </c>
      <c r="C3015">
        <v>70</v>
      </c>
      <c r="D3015">
        <v>60314</v>
      </c>
      <c r="E3015" t="s">
        <v>21</v>
      </c>
      <c r="F3015" t="s">
        <v>21</v>
      </c>
      <c r="N3015" t="s">
        <v>22</v>
      </c>
    </row>
    <row r="3016" spans="1:14" x14ac:dyDescent="0.25">
      <c r="A3016" t="s">
        <v>39</v>
      </c>
      <c r="B3016" t="s">
        <v>15</v>
      </c>
      <c r="C3016">
        <v>58</v>
      </c>
      <c r="D3016">
        <v>24015</v>
      </c>
      <c r="E3016" t="s">
        <v>16</v>
      </c>
      <c r="G3016">
        <v>11</v>
      </c>
      <c r="H3016" t="s">
        <v>29</v>
      </c>
      <c r="I3016" t="s">
        <v>17</v>
      </c>
      <c r="J3016" t="s">
        <v>30</v>
      </c>
      <c r="K3016" t="s">
        <v>32</v>
      </c>
      <c r="L3016">
        <v>268</v>
      </c>
      <c r="M3016">
        <v>20</v>
      </c>
      <c r="N3016" t="s">
        <v>19</v>
      </c>
    </row>
    <row r="3017" spans="1:14" x14ac:dyDescent="0.25">
      <c r="A3017" t="s">
        <v>39</v>
      </c>
      <c r="B3017" t="s">
        <v>20</v>
      </c>
      <c r="C3017">
        <v>39</v>
      </c>
      <c r="D3017">
        <v>60611</v>
      </c>
      <c r="E3017" t="s">
        <v>16</v>
      </c>
      <c r="G3017">
        <v>34</v>
      </c>
      <c r="H3017">
        <v>74</v>
      </c>
      <c r="I3017" t="s">
        <v>17</v>
      </c>
      <c r="J3017" t="s">
        <v>18</v>
      </c>
      <c r="M3017">
        <v>70</v>
      </c>
      <c r="N3017" t="s">
        <v>19</v>
      </c>
    </row>
    <row r="3018" spans="1:14" x14ac:dyDescent="0.25">
      <c r="A3018" t="s">
        <v>39</v>
      </c>
      <c r="B3018" t="s">
        <v>15</v>
      </c>
      <c r="C3018">
        <v>41</v>
      </c>
      <c r="D3018">
        <v>24015</v>
      </c>
      <c r="E3018" t="s">
        <v>16</v>
      </c>
      <c r="G3018">
        <v>92</v>
      </c>
      <c r="H3018">
        <v>1</v>
      </c>
      <c r="I3018" t="s">
        <v>17</v>
      </c>
      <c r="J3018" t="s">
        <v>23</v>
      </c>
      <c r="K3018" t="s">
        <v>24</v>
      </c>
      <c r="L3018">
        <v>300</v>
      </c>
      <c r="M3018">
        <v>30</v>
      </c>
      <c r="N3018" t="s">
        <v>19</v>
      </c>
    </row>
    <row r="3019" spans="1:14" x14ac:dyDescent="0.25">
      <c r="A3019" t="s">
        <v>39</v>
      </c>
      <c r="B3019" t="s">
        <v>15</v>
      </c>
      <c r="C3019">
        <v>40</v>
      </c>
      <c r="D3019">
        <v>60002</v>
      </c>
      <c r="E3019" t="s">
        <v>16</v>
      </c>
      <c r="G3019">
        <v>14</v>
      </c>
      <c r="H3019">
        <v>46</v>
      </c>
      <c r="I3019" t="s">
        <v>17</v>
      </c>
      <c r="J3019" t="s">
        <v>18</v>
      </c>
      <c r="M3019">
        <v>70</v>
      </c>
      <c r="N3019" t="s">
        <v>19</v>
      </c>
    </row>
    <row r="3020" spans="1:14" x14ac:dyDescent="0.25">
      <c r="A3020" t="s">
        <v>39</v>
      </c>
      <c r="B3020" t="s">
        <v>15</v>
      </c>
      <c r="C3020">
        <v>23</v>
      </c>
      <c r="D3020">
        <v>60232</v>
      </c>
      <c r="E3020" t="s">
        <v>16</v>
      </c>
      <c r="G3020">
        <v>41</v>
      </c>
      <c r="H3020">
        <v>64</v>
      </c>
      <c r="I3020" t="s">
        <v>17</v>
      </c>
      <c r="J3020" t="s">
        <v>23</v>
      </c>
      <c r="K3020" t="s">
        <v>32</v>
      </c>
      <c r="L3020">
        <v>545</v>
      </c>
      <c r="M3020">
        <v>40</v>
      </c>
      <c r="N3020" t="s">
        <v>19</v>
      </c>
    </row>
    <row r="3021" spans="1:14" x14ac:dyDescent="0.25">
      <c r="A3021" t="s">
        <v>39</v>
      </c>
      <c r="B3021" t="s">
        <v>15</v>
      </c>
      <c r="C3021">
        <v>60</v>
      </c>
      <c r="D3021">
        <v>24012</v>
      </c>
      <c r="E3021" t="s">
        <v>16</v>
      </c>
      <c r="G3021">
        <v>61</v>
      </c>
      <c r="H3021">
        <v>1</v>
      </c>
      <c r="I3021" t="s">
        <v>17</v>
      </c>
      <c r="J3021" t="s">
        <v>18</v>
      </c>
      <c r="M3021">
        <v>42</v>
      </c>
      <c r="N3021" t="s">
        <v>19</v>
      </c>
    </row>
    <row r="3022" spans="1:14" x14ac:dyDescent="0.25">
      <c r="A3022" t="s">
        <v>39</v>
      </c>
      <c r="B3022" t="s">
        <v>20</v>
      </c>
      <c r="C3022">
        <v>54</v>
      </c>
      <c r="D3022">
        <v>24015</v>
      </c>
      <c r="E3022" t="s">
        <v>16</v>
      </c>
      <c r="G3022">
        <v>51</v>
      </c>
      <c r="H3022">
        <v>96</v>
      </c>
      <c r="I3022" t="s">
        <v>17</v>
      </c>
      <c r="J3022" t="s">
        <v>18</v>
      </c>
      <c r="M3022">
        <v>70</v>
      </c>
      <c r="N3022" t="s">
        <v>19</v>
      </c>
    </row>
    <row r="3023" spans="1:14" x14ac:dyDescent="0.25">
      <c r="A3023" t="s">
        <v>39</v>
      </c>
      <c r="B3023" t="s">
        <v>15</v>
      </c>
      <c r="C3023">
        <v>66</v>
      </c>
      <c r="D3023">
        <v>10014</v>
      </c>
      <c r="E3023" t="s">
        <v>16</v>
      </c>
      <c r="G3023">
        <v>14</v>
      </c>
      <c r="H3023">
        <v>47</v>
      </c>
      <c r="I3023" t="s">
        <v>17</v>
      </c>
      <c r="J3023" t="s">
        <v>18</v>
      </c>
      <c r="M3023">
        <v>18</v>
      </c>
      <c r="N3023" t="s">
        <v>19</v>
      </c>
    </row>
    <row r="3024" spans="1:14" x14ac:dyDescent="0.25">
      <c r="A3024" t="s">
        <v>39</v>
      </c>
      <c r="B3024" t="s">
        <v>15</v>
      </c>
      <c r="C3024">
        <v>44</v>
      </c>
      <c r="D3024">
        <v>24015</v>
      </c>
      <c r="E3024" t="s">
        <v>16</v>
      </c>
      <c r="G3024">
        <v>13</v>
      </c>
      <c r="H3024">
        <v>25</v>
      </c>
      <c r="I3024" t="s">
        <v>17</v>
      </c>
      <c r="J3024" t="s">
        <v>28</v>
      </c>
      <c r="M3024">
        <v>35</v>
      </c>
      <c r="N3024" t="s">
        <v>19</v>
      </c>
    </row>
    <row r="3025" spans="1:14" x14ac:dyDescent="0.25">
      <c r="A3025" t="s">
        <v>39</v>
      </c>
      <c r="B3025" t="s">
        <v>15</v>
      </c>
      <c r="C3025">
        <v>46</v>
      </c>
      <c r="D3025">
        <v>60811</v>
      </c>
      <c r="E3025" t="s">
        <v>16</v>
      </c>
      <c r="G3025">
        <v>92</v>
      </c>
      <c r="H3025">
        <v>1</v>
      </c>
      <c r="I3025" t="s">
        <v>17</v>
      </c>
      <c r="J3025" t="s">
        <v>23</v>
      </c>
      <c r="K3025" t="s">
        <v>32</v>
      </c>
      <c r="L3025">
        <v>400</v>
      </c>
      <c r="M3025">
        <v>40</v>
      </c>
      <c r="N3025" t="s">
        <v>19</v>
      </c>
    </row>
    <row r="3026" spans="1:14" x14ac:dyDescent="0.25">
      <c r="A3026" t="s">
        <v>39</v>
      </c>
      <c r="B3026" t="s">
        <v>20</v>
      </c>
      <c r="C3026">
        <v>65</v>
      </c>
      <c r="D3026">
        <v>10012</v>
      </c>
      <c r="E3026" t="s">
        <v>21</v>
      </c>
      <c r="F3026" t="s">
        <v>21</v>
      </c>
      <c r="N3026" t="s">
        <v>22</v>
      </c>
    </row>
    <row r="3027" spans="1:14" x14ac:dyDescent="0.25">
      <c r="A3027" t="s">
        <v>39</v>
      </c>
      <c r="B3027" t="s">
        <v>15</v>
      </c>
      <c r="C3027">
        <v>42</v>
      </c>
      <c r="D3027">
        <v>60002</v>
      </c>
      <c r="E3027" t="s">
        <v>16</v>
      </c>
      <c r="G3027">
        <v>93</v>
      </c>
      <c r="H3027" t="s">
        <v>29</v>
      </c>
      <c r="I3027" t="s">
        <v>17</v>
      </c>
      <c r="J3027" t="s">
        <v>30</v>
      </c>
      <c r="K3027" t="s">
        <v>32</v>
      </c>
      <c r="L3027">
        <v>220</v>
      </c>
      <c r="M3027">
        <v>40</v>
      </c>
      <c r="N3027" t="s">
        <v>19</v>
      </c>
    </row>
    <row r="3028" spans="1:14" x14ac:dyDescent="0.25">
      <c r="A3028" t="s">
        <v>39</v>
      </c>
      <c r="B3028" t="s">
        <v>20</v>
      </c>
      <c r="C3028">
        <v>41</v>
      </c>
      <c r="D3028">
        <v>10018</v>
      </c>
      <c r="E3028" t="s">
        <v>16</v>
      </c>
      <c r="G3028">
        <v>61</v>
      </c>
      <c r="H3028">
        <v>1</v>
      </c>
      <c r="I3028" t="s">
        <v>17</v>
      </c>
      <c r="J3028" t="s">
        <v>18</v>
      </c>
      <c r="M3028">
        <v>6</v>
      </c>
      <c r="N3028" t="s">
        <v>19</v>
      </c>
    </row>
    <row r="3029" spans="1:14" x14ac:dyDescent="0.25">
      <c r="A3029" t="s">
        <v>39</v>
      </c>
      <c r="B3029" t="s">
        <v>15</v>
      </c>
      <c r="C3029">
        <v>22</v>
      </c>
      <c r="D3029">
        <v>24011</v>
      </c>
      <c r="E3029" t="s">
        <v>16</v>
      </c>
      <c r="G3029">
        <v>13</v>
      </c>
      <c r="H3029">
        <v>10</v>
      </c>
      <c r="I3029" t="s">
        <v>27</v>
      </c>
      <c r="J3029" t="s">
        <v>18</v>
      </c>
      <c r="M3029">
        <v>40</v>
      </c>
      <c r="N3029" t="s">
        <v>19</v>
      </c>
    </row>
    <row r="3030" spans="1:14" x14ac:dyDescent="0.25">
      <c r="A3030" t="s">
        <v>39</v>
      </c>
      <c r="B3030" t="s">
        <v>15</v>
      </c>
      <c r="C3030">
        <v>34</v>
      </c>
      <c r="D3030">
        <v>24014</v>
      </c>
      <c r="E3030" t="s">
        <v>16</v>
      </c>
      <c r="G3030">
        <v>83</v>
      </c>
      <c r="H3030">
        <v>49</v>
      </c>
      <c r="I3030" t="s">
        <v>17</v>
      </c>
      <c r="J3030" t="s">
        <v>23</v>
      </c>
      <c r="K3030" t="s">
        <v>24</v>
      </c>
      <c r="L3030">
        <v>300</v>
      </c>
      <c r="M3030">
        <v>16</v>
      </c>
      <c r="N3030" t="s">
        <v>19</v>
      </c>
    </row>
    <row r="3031" spans="1:14" x14ac:dyDescent="0.25">
      <c r="A3031" t="s">
        <v>39</v>
      </c>
      <c r="B3031" t="s">
        <v>15</v>
      </c>
      <c r="C3031">
        <v>77</v>
      </c>
      <c r="D3031">
        <v>60111</v>
      </c>
      <c r="E3031" t="s">
        <v>21</v>
      </c>
      <c r="F3031" t="s">
        <v>21</v>
      </c>
      <c r="N3031" t="s">
        <v>22</v>
      </c>
    </row>
    <row r="3032" spans="1:14" x14ac:dyDescent="0.25">
      <c r="A3032" t="s">
        <v>39</v>
      </c>
      <c r="B3032" t="s">
        <v>15</v>
      </c>
      <c r="C3032">
        <v>70</v>
      </c>
      <c r="D3032">
        <v>60111</v>
      </c>
      <c r="E3032" t="s">
        <v>21</v>
      </c>
      <c r="F3032" t="s">
        <v>21</v>
      </c>
      <c r="N3032" t="s">
        <v>22</v>
      </c>
    </row>
    <row r="3033" spans="1:14" x14ac:dyDescent="0.25">
      <c r="A3033" t="s">
        <v>39</v>
      </c>
      <c r="B3033" t="s">
        <v>20</v>
      </c>
      <c r="C3033">
        <v>61</v>
      </c>
      <c r="D3033">
        <v>10015</v>
      </c>
      <c r="E3033" t="s">
        <v>16</v>
      </c>
      <c r="G3033">
        <v>92</v>
      </c>
      <c r="H3033">
        <v>1</v>
      </c>
      <c r="I3033" t="s">
        <v>27</v>
      </c>
      <c r="J3033" t="s">
        <v>23</v>
      </c>
      <c r="K3033" t="s">
        <v>24</v>
      </c>
      <c r="L3033">
        <v>300</v>
      </c>
      <c r="M3033">
        <v>24</v>
      </c>
      <c r="N3033" t="s">
        <v>19</v>
      </c>
    </row>
    <row r="3034" spans="1:14" x14ac:dyDescent="0.25">
      <c r="A3034" t="s">
        <v>39</v>
      </c>
      <c r="B3034" t="s">
        <v>15</v>
      </c>
      <c r="C3034">
        <v>42</v>
      </c>
      <c r="D3034">
        <v>10016</v>
      </c>
      <c r="E3034" t="s">
        <v>16</v>
      </c>
      <c r="G3034">
        <v>92</v>
      </c>
      <c r="H3034">
        <v>1</v>
      </c>
      <c r="I3034" t="s">
        <v>27</v>
      </c>
      <c r="J3034" t="s">
        <v>23</v>
      </c>
      <c r="K3034" t="s">
        <v>31</v>
      </c>
      <c r="M3034">
        <v>40</v>
      </c>
      <c r="N3034" t="s">
        <v>19</v>
      </c>
    </row>
    <row r="3035" spans="1:14" x14ac:dyDescent="0.25">
      <c r="A3035" t="s">
        <v>39</v>
      </c>
      <c r="B3035" t="s">
        <v>15</v>
      </c>
      <c r="C3035">
        <v>62</v>
      </c>
      <c r="D3035">
        <v>24015</v>
      </c>
      <c r="E3035" t="s">
        <v>16</v>
      </c>
      <c r="G3035">
        <v>13</v>
      </c>
      <c r="H3035">
        <v>49</v>
      </c>
      <c r="I3035" t="s">
        <v>17</v>
      </c>
      <c r="J3035" t="s">
        <v>18</v>
      </c>
      <c r="M3035">
        <v>70</v>
      </c>
      <c r="N3035" t="s">
        <v>19</v>
      </c>
    </row>
    <row r="3036" spans="1:14" x14ac:dyDescent="0.25">
      <c r="A3036" t="s">
        <v>39</v>
      </c>
      <c r="B3036" t="s">
        <v>20</v>
      </c>
      <c r="C3036">
        <v>57</v>
      </c>
      <c r="D3036">
        <v>24015</v>
      </c>
      <c r="E3036" t="s">
        <v>16</v>
      </c>
      <c r="G3036">
        <v>94</v>
      </c>
      <c r="H3036">
        <v>56</v>
      </c>
      <c r="I3036" t="s">
        <v>17</v>
      </c>
      <c r="J3036" t="s">
        <v>23</v>
      </c>
      <c r="K3036" t="s">
        <v>24</v>
      </c>
      <c r="L3036">
        <v>150</v>
      </c>
      <c r="M3036">
        <v>40</v>
      </c>
      <c r="N3036" t="s">
        <v>19</v>
      </c>
    </row>
    <row r="3037" spans="1:14" x14ac:dyDescent="0.25">
      <c r="A3037" t="s">
        <v>39</v>
      </c>
      <c r="B3037" t="s">
        <v>15</v>
      </c>
      <c r="C3037">
        <v>33</v>
      </c>
      <c r="D3037">
        <v>10015</v>
      </c>
      <c r="E3037" t="s">
        <v>16</v>
      </c>
      <c r="G3037">
        <v>61</v>
      </c>
      <c r="H3037">
        <v>1</v>
      </c>
      <c r="I3037" t="s">
        <v>17</v>
      </c>
      <c r="J3037" t="s">
        <v>18</v>
      </c>
      <c r="M3037">
        <v>56</v>
      </c>
      <c r="N3037" t="s">
        <v>19</v>
      </c>
    </row>
    <row r="3038" spans="1:14" x14ac:dyDescent="0.25">
      <c r="A3038" t="s">
        <v>39</v>
      </c>
      <c r="B3038" t="s">
        <v>20</v>
      </c>
      <c r="C3038">
        <v>59</v>
      </c>
      <c r="D3038">
        <v>60719</v>
      </c>
      <c r="E3038" t="s">
        <v>16</v>
      </c>
      <c r="G3038">
        <v>61</v>
      </c>
      <c r="H3038">
        <v>1</v>
      </c>
      <c r="I3038" t="s">
        <v>17</v>
      </c>
      <c r="J3038" t="s">
        <v>28</v>
      </c>
      <c r="M3038">
        <v>17</v>
      </c>
      <c r="N3038" t="s">
        <v>19</v>
      </c>
    </row>
    <row r="3039" spans="1:14" x14ac:dyDescent="0.25">
      <c r="A3039" t="s">
        <v>39</v>
      </c>
      <c r="B3039" t="s">
        <v>15</v>
      </c>
      <c r="C3039">
        <v>49</v>
      </c>
      <c r="D3039">
        <v>24015</v>
      </c>
      <c r="E3039" t="s">
        <v>16</v>
      </c>
      <c r="G3039">
        <v>11</v>
      </c>
      <c r="H3039" t="s">
        <v>29</v>
      </c>
      <c r="I3039" t="s">
        <v>17</v>
      </c>
      <c r="J3039" t="s">
        <v>30</v>
      </c>
      <c r="K3039" t="s">
        <v>31</v>
      </c>
      <c r="M3039">
        <v>45</v>
      </c>
      <c r="N3039" t="s">
        <v>19</v>
      </c>
    </row>
    <row r="3040" spans="1:14" x14ac:dyDescent="0.25">
      <c r="A3040" t="s">
        <v>39</v>
      </c>
      <c r="B3040" t="s">
        <v>15</v>
      </c>
      <c r="C3040">
        <v>80</v>
      </c>
      <c r="D3040">
        <v>10014</v>
      </c>
      <c r="E3040" t="s">
        <v>21</v>
      </c>
      <c r="F3040" t="s">
        <v>21</v>
      </c>
      <c r="N3040" t="s">
        <v>22</v>
      </c>
    </row>
    <row r="3041" spans="1:14" x14ac:dyDescent="0.25">
      <c r="A3041" t="s">
        <v>39</v>
      </c>
      <c r="B3041" t="s">
        <v>15</v>
      </c>
      <c r="C3041">
        <v>19</v>
      </c>
      <c r="D3041">
        <v>24012</v>
      </c>
      <c r="E3041" t="s">
        <v>16</v>
      </c>
      <c r="G3041">
        <v>93</v>
      </c>
      <c r="H3041">
        <v>42</v>
      </c>
      <c r="I3041" t="s">
        <v>17</v>
      </c>
      <c r="J3041" t="s">
        <v>23</v>
      </c>
      <c r="K3041" t="s">
        <v>24</v>
      </c>
      <c r="L3041">
        <v>360</v>
      </c>
      <c r="M3041">
        <v>48</v>
      </c>
      <c r="N3041" t="s">
        <v>19</v>
      </c>
    </row>
    <row r="3042" spans="1:14" x14ac:dyDescent="0.25">
      <c r="A3042" t="s">
        <v>39</v>
      </c>
      <c r="B3042" t="s">
        <v>15</v>
      </c>
      <c r="C3042">
        <v>44</v>
      </c>
      <c r="D3042">
        <v>60003</v>
      </c>
      <c r="E3042" t="s">
        <v>16</v>
      </c>
      <c r="G3042">
        <v>13</v>
      </c>
      <c r="H3042">
        <v>49</v>
      </c>
      <c r="I3042" t="s">
        <v>17</v>
      </c>
      <c r="J3042" t="s">
        <v>18</v>
      </c>
      <c r="M3042">
        <v>70</v>
      </c>
      <c r="N3042" t="s">
        <v>19</v>
      </c>
    </row>
    <row r="3043" spans="1:14" x14ac:dyDescent="0.25">
      <c r="A3043" t="s">
        <v>39</v>
      </c>
      <c r="B3043" t="s">
        <v>15</v>
      </c>
      <c r="C3043">
        <v>43</v>
      </c>
      <c r="D3043">
        <v>10018</v>
      </c>
      <c r="E3043" t="s">
        <v>16</v>
      </c>
      <c r="G3043">
        <v>83</v>
      </c>
      <c r="H3043">
        <v>49</v>
      </c>
      <c r="I3043" t="s">
        <v>17</v>
      </c>
      <c r="J3043" t="s">
        <v>23</v>
      </c>
      <c r="K3043" t="s">
        <v>31</v>
      </c>
      <c r="M3043">
        <v>48</v>
      </c>
      <c r="N3043" t="s">
        <v>19</v>
      </c>
    </row>
    <row r="3044" spans="1:14" x14ac:dyDescent="0.25">
      <c r="A3044" t="s">
        <v>39</v>
      </c>
      <c r="B3044" t="s">
        <v>15</v>
      </c>
      <c r="C3044">
        <v>38</v>
      </c>
      <c r="D3044">
        <v>50415</v>
      </c>
      <c r="E3044" t="s">
        <v>16</v>
      </c>
      <c r="G3044">
        <v>12</v>
      </c>
      <c r="H3044">
        <v>18</v>
      </c>
      <c r="I3044" t="s">
        <v>17</v>
      </c>
      <c r="J3044" t="s">
        <v>28</v>
      </c>
      <c r="M3044">
        <v>56</v>
      </c>
      <c r="N3044" t="s">
        <v>19</v>
      </c>
    </row>
    <row r="3045" spans="1:14" x14ac:dyDescent="0.25">
      <c r="A3045" t="s">
        <v>39</v>
      </c>
      <c r="B3045" t="s">
        <v>15</v>
      </c>
      <c r="C3045">
        <v>32</v>
      </c>
      <c r="D3045">
        <v>24013</v>
      </c>
      <c r="E3045" t="s">
        <v>16</v>
      </c>
      <c r="G3045">
        <v>92</v>
      </c>
      <c r="H3045">
        <v>1</v>
      </c>
      <c r="I3045" t="s">
        <v>17</v>
      </c>
      <c r="J3045" t="s">
        <v>23</v>
      </c>
      <c r="K3045" t="s">
        <v>24</v>
      </c>
      <c r="L3045">
        <v>250</v>
      </c>
      <c r="M3045">
        <v>60</v>
      </c>
      <c r="N3045" t="s">
        <v>19</v>
      </c>
    </row>
    <row r="3046" spans="1:14" x14ac:dyDescent="0.25">
      <c r="A3046" t="s">
        <v>39</v>
      </c>
      <c r="B3046" t="s">
        <v>15</v>
      </c>
      <c r="C3046">
        <v>47</v>
      </c>
      <c r="D3046">
        <v>60613</v>
      </c>
      <c r="E3046" t="s">
        <v>16</v>
      </c>
      <c r="G3046">
        <v>41</v>
      </c>
      <c r="H3046" t="s">
        <v>29</v>
      </c>
      <c r="I3046" t="s">
        <v>17</v>
      </c>
      <c r="J3046" t="s">
        <v>30</v>
      </c>
      <c r="K3046" t="s">
        <v>32</v>
      </c>
      <c r="L3046">
        <v>700</v>
      </c>
      <c r="M3046">
        <v>40</v>
      </c>
      <c r="N3046" t="s">
        <v>19</v>
      </c>
    </row>
    <row r="3047" spans="1:14" x14ac:dyDescent="0.25">
      <c r="A3047" t="s">
        <v>39</v>
      </c>
      <c r="B3047" t="s">
        <v>15</v>
      </c>
      <c r="C3047">
        <v>44</v>
      </c>
      <c r="D3047">
        <v>60223</v>
      </c>
      <c r="E3047" t="s">
        <v>16</v>
      </c>
      <c r="G3047">
        <v>51</v>
      </c>
      <c r="H3047" t="s">
        <v>29</v>
      </c>
      <c r="I3047" t="s">
        <v>17</v>
      </c>
      <c r="J3047" t="s">
        <v>30</v>
      </c>
      <c r="K3047" t="s">
        <v>32</v>
      </c>
      <c r="L3047">
        <v>250</v>
      </c>
      <c r="M3047">
        <v>56</v>
      </c>
      <c r="N3047" t="s">
        <v>19</v>
      </c>
    </row>
    <row r="3048" spans="1:14" x14ac:dyDescent="0.25">
      <c r="A3048" t="s">
        <v>39</v>
      </c>
      <c r="B3048" t="s">
        <v>15</v>
      </c>
      <c r="C3048">
        <v>40</v>
      </c>
      <c r="D3048">
        <v>10011</v>
      </c>
      <c r="E3048" t="s">
        <v>16</v>
      </c>
      <c r="G3048">
        <v>61</v>
      </c>
      <c r="H3048">
        <v>1</v>
      </c>
      <c r="I3048" t="s">
        <v>17</v>
      </c>
      <c r="J3048" t="s">
        <v>18</v>
      </c>
      <c r="M3048">
        <v>48</v>
      </c>
      <c r="N3048" t="s">
        <v>19</v>
      </c>
    </row>
    <row r="3049" spans="1:14" x14ac:dyDescent="0.25">
      <c r="A3049" t="s">
        <v>39</v>
      </c>
      <c r="B3049" t="s">
        <v>15</v>
      </c>
      <c r="C3049">
        <v>26</v>
      </c>
      <c r="D3049">
        <v>24015</v>
      </c>
      <c r="E3049" t="s">
        <v>16</v>
      </c>
      <c r="G3049">
        <v>92</v>
      </c>
      <c r="H3049">
        <v>1</v>
      </c>
      <c r="I3049" t="s">
        <v>27</v>
      </c>
      <c r="J3049" t="s">
        <v>23</v>
      </c>
      <c r="K3049" t="s">
        <v>24</v>
      </c>
      <c r="L3049">
        <v>250</v>
      </c>
      <c r="M3049">
        <v>8</v>
      </c>
      <c r="N3049" t="s">
        <v>19</v>
      </c>
    </row>
    <row r="3050" spans="1:14" x14ac:dyDescent="0.25">
      <c r="A3050" t="s">
        <v>39</v>
      </c>
      <c r="B3050" t="s">
        <v>15</v>
      </c>
      <c r="C3050">
        <v>38</v>
      </c>
      <c r="D3050">
        <v>10016</v>
      </c>
      <c r="E3050" t="s">
        <v>16</v>
      </c>
      <c r="G3050">
        <v>61</v>
      </c>
      <c r="H3050">
        <v>1</v>
      </c>
      <c r="I3050" t="s">
        <v>17</v>
      </c>
      <c r="J3050" t="s">
        <v>18</v>
      </c>
      <c r="M3050">
        <v>48</v>
      </c>
      <c r="N3050" t="s">
        <v>19</v>
      </c>
    </row>
    <row r="3051" spans="1:14" x14ac:dyDescent="0.25">
      <c r="A3051" t="s">
        <v>39</v>
      </c>
      <c r="B3051" t="s">
        <v>15</v>
      </c>
      <c r="C3051">
        <v>55</v>
      </c>
      <c r="D3051">
        <v>10018</v>
      </c>
      <c r="E3051" t="s">
        <v>16</v>
      </c>
      <c r="G3051">
        <v>92</v>
      </c>
      <c r="H3051">
        <v>1</v>
      </c>
      <c r="I3051" t="s">
        <v>27</v>
      </c>
      <c r="J3051" t="s">
        <v>23</v>
      </c>
      <c r="K3051" t="s">
        <v>24</v>
      </c>
      <c r="L3051">
        <v>230</v>
      </c>
      <c r="M3051">
        <v>48</v>
      </c>
      <c r="N3051" t="s">
        <v>19</v>
      </c>
    </row>
    <row r="3052" spans="1:14" x14ac:dyDescent="0.25">
      <c r="A3052" t="s">
        <v>39</v>
      </c>
      <c r="B3052" t="s">
        <v>15</v>
      </c>
      <c r="C3052">
        <v>76</v>
      </c>
      <c r="D3052">
        <v>10018</v>
      </c>
      <c r="E3052" t="s">
        <v>16</v>
      </c>
      <c r="G3052">
        <v>61</v>
      </c>
      <c r="H3052">
        <v>1</v>
      </c>
      <c r="I3052" t="s">
        <v>17</v>
      </c>
      <c r="J3052" t="s">
        <v>18</v>
      </c>
      <c r="M3052">
        <v>6</v>
      </c>
      <c r="N3052" t="s">
        <v>19</v>
      </c>
    </row>
    <row r="3053" spans="1:14" x14ac:dyDescent="0.25">
      <c r="A3053" t="s">
        <v>39</v>
      </c>
      <c r="B3053" t="s">
        <v>15</v>
      </c>
      <c r="C3053">
        <v>56</v>
      </c>
      <c r="D3053">
        <v>24015</v>
      </c>
      <c r="E3053" t="s">
        <v>16</v>
      </c>
      <c r="G3053">
        <v>61</v>
      </c>
      <c r="H3053">
        <v>1</v>
      </c>
      <c r="I3053" t="s">
        <v>17</v>
      </c>
      <c r="J3053" t="s">
        <v>18</v>
      </c>
      <c r="M3053">
        <v>40</v>
      </c>
      <c r="N3053" t="s">
        <v>19</v>
      </c>
    </row>
    <row r="3054" spans="1:14" x14ac:dyDescent="0.25">
      <c r="A3054" t="s">
        <v>39</v>
      </c>
      <c r="B3054" t="s">
        <v>15</v>
      </c>
      <c r="C3054">
        <v>49</v>
      </c>
      <c r="D3054">
        <v>24011</v>
      </c>
      <c r="E3054" t="s">
        <v>16</v>
      </c>
      <c r="G3054">
        <v>13</v>
      </c>
      <c r="H3054">
        <v>49</v>
      </c>
      <c r="I3054" t="s">
        <v>17</v>
      </c>
      <c r="J3054" t="s">
        <v>18</v>
      </c>
      <c r="M3054">
        <v>20</v>
      </c>
      <c r="N3054" t="s">
        <v>19</v>
      </c>
    </row>
    <row r="3055" spans="1:14" x14ac:dyDescent="0.25">
      <c r="A3055" t="s">
        <v>39</v>
      </c>
      <c r="B3055" t="s">
        <v>20</v>
      </c>
      <c r="C3055">
        <v>60</v>
      </c>
      <c r="D3055">
        <v>10013</v>
      </c>
      <c r="E3055" t="s">
        <v>16</v>
      </c>
      <c r="G3055">
        <v>54</v>
      </c>
      <c r="H3055" t="s">
        <v>29</v>
      </c>
      <c r="I3055" t="s">
        <v>27</v>
      </c>
      <c r="J3055" t="s">
        <v>30</v>
      </c>
      <c r="K3055" t="s">
        <v>24</v>
      </c>
      <c r="L3055">
        <v>150</v>
      </c>
      <c r="M3055">
        <v>40</v>
      </c>
      <c r="N3055" t="s">
        <v>19</v>
      </c>
    </row>
    <row r="3056" spans="1:14" x14ac:dyDescent="0.25">
      <c r="A3056" t="s">
        <v>39</v>
      </c>
      <c r="B3056" t="s">
        <v>15</v>
      </c>
      <c r="C3056">
        <v>59</v>
      </c>
      <c r="D3056">
        <v>10016</v>
      </c>
      <c r="E3056" t="s">
        <v>16</v>
      </c>
      <c r="G3056">
        <v>61</v>
      </c>
      <c r="H3056">
        <v>1</v>
      </c>
      <c r="I3056" t="s">
        <v>17</v>
      </c>
      <c r="J3056" t="s">
        <v>18</v>
      </c>
      <c r="M3056">
        <v>48</v>
      </c>
      <c r="N3056" t="s">
        <v>19</v>
      </c>
    </row>
    <row r="3057" spans="1:14" x14ac:dyDescent="0.25">
      <c r="A3057" t="s">
        <v>39</v>
      </c>
      <c r="B3057" t="s">
        <v>15</v>
      </c>
      <c r="C3057">
        <v>29</v>
      </c>
      <c r="D3057">
        <v>24012</v>
      </c>
      <c r="E3057" t="s">
        <v>16</v>
      </c>
      <c r="G3057">
        <v>61</v>
      </c>
      <c r="H3057">
        <v>1</v>
      </c>
      <c r="I3057" t="s">
        <v>17</v>
      </c>
      <c r="J3057" t="s">
        <v>18</v>
      </c>
      <c r="M3057">
        <v>48</v>
      </c>
      <c r="N3057" t="s">
        <v>19</v>
      </c>
    </row>
    <row r="3058" spans="1:14" x14ac:dyDescent="0.25">
      <c r="A3058" t="s">
        <v>39</v>
      </c>
      <c r="B3058" t="s">
        <v>15</v>
      </c>
      <c r="C3058">
        <v>53</v>
      </c>
      <c r="D3058">
        <v>10016</v>
      </c>
      <c r="E3058" t="s">
        <v>16</v>
      </c>
      <c r="G3058">
        <v>61</v>
      </c>
      <c r="H3058">
        <v>1</v>
      </c>
      <c r="I3058" t="s">
        <v>17</v>
      </c>
      <c r="J3058" t="s">
        <v>18</v>
      </c>
      <c r="M3058">
        <v>56</v>
      </c>
      <c r="N3058" t="s">
        <v>19</v>
      </c>
    </row>
    <row r="3059" spans="1:14" x14ac:dyDescent="0.25">
      <c r="A3059" t="s">
        <v>39</v>
      </c>
      <c r="B3059" t="s">
        <v>15</v>
      </c>
      <c r="C3059">
        <v>34</v>
      </c>
      <c r="D3059">
        <v>10016</v>
      </c>
      <c r="E3059" t="s">
        <v>16</v>
      </c>
      <c r="G3059">
        <v>61</v>
      </c>
      <c r="H3059">
        <v>1</v>
      </c>
      <c r="I3059" t="s">
        <v>17</v>
      </c>
      <c r="J3059" t="s">
        <v>18</v>
      </c>
      <c r="M3059">
        <v>48</v>
      </c>
      <c r="N3059" t="s">
        <v>19</v>
      </c>
    </row>
    <row r="3060" spans="1:14" x14ac:dyDescent="0.25">
      <c r="A3060" t="s">
        <v>39</v>
      </c>
      <c r="B3060" t="s">
        <v>15</v>
      </c>
      <c r="C3060">
        <v>49</v>
      </c>
      <c r="D3060">
        <v>24015</v>
      </c>
      <c r="E3060" t="s">
        <v>16</v>
      </c>
      <c r="G3060">
        <v>61</v>
      </c>
      <c r="H3060">
        <v>1</v>
      </c>
      <c r="I3060" t="s">
        <v>17</v>
      </c>
      <c r="J3060" t="s">
        <v>18</v>
      </c>
      <c r="M3060">
        <v>48</v>
      </c>
      <c r="N3060" t="s">
        <v>19</v>
      </c>
    </row>
    <row r="3061" spans="1:14" x14ac:dyDescent="0.25">
      <c r="A3061" t="s">
        <v>39</v>
      </c>
      <c r="B3061" t="s">
        <v>15</v>
      </c>
      <c r="C3061">
        <v>34</v>
      </c>
      <c r="D3061">
        <v>10014</v>
      </c>
      <c r="E3061" t="s">
        <v>16</v>
      </c>
      <c r="G3061">
        <v>61</v>
      </c>
      <c r="H3061">
        <v>1</v>
      </c>
      <c r="I3061" t="s">
        <v>17</v>
      </c>
      <c r="J3061" t="s">
        <v>18</v>
      </c>
      <c r="M3061">
        <v>52</v>
      </c>
      <c r="N3061" t="s">
        <v>19</v>
      </c>
    </row>
    <row r="3062" spans="1:14" x14ac:dyDescent="0.25">
      <c r="A3062" t="s">
        <v>39</v>
      </c>
      <c r="B3062" t="s">
        <v>15</v>
      </c>
      <c r="C3062">
        <v>79</v>
      </c>
      <c r="D3062">
        <v>0</v>
      </c>
      <c r="E3062" t="s">
        <v>21</v>
      </c>
      <c r="F3062" t="s">
        <v>21</v>
      </c>
      <c r="N3062" t="s">
        <v>22</v>
      </c>
    </row>
    <row r="3063" spans="1:14" x14ac:dyDescent="0.25">
      <c r="A3063" t="s">
        <v>39</v>
      </c>
      <c r="B3063" t="s">
        <v>15</v>
      </c>
      <c r="C3063">
        <v>37</v>
      </c>
      <c r="D3063">
        <v>24015</v>
      </c>
      <c r="E3063" t="s">
        <v>16</v>
      </c>
      <c r="G3063">
        <v>13</v>
      </c>
      <c r="H3063">
        <v>49</v>
      </c>
      <c r="I3063" t="s">
        <v>17</v>
      </c>
      <c r="J3063" t="s">
        <v>18</v>
      </c>
      <c r="M3063">
        <v>56</v>
      </c>
      <c r="N3063" t="s">
        <v>19</v>
      </c>
    </row>
    <row r="3064" spans="1:14" x14ac:dyDescent="0.25">
      <c r="A3064" t="s">
        <v>39</v>
      </c>
      <c r="B3064" t="s">
        <v>20</v>
      </c>
      <c r="C3064">
        <v>34</v>
      </c>
      <c r="D3064">
        <v>60111</v>
      </c>
      <c r="E3064" t="s">
        <v>16</v>
      </c>
      <c r="G3064">
        <v>23</v>
      </c>
      <c r="H3064" t="s">
        <v>35</v>
      </c>
      <c r="I3064" t="s">
        <v>17</v>
      </c>
      <c r="J3064" t="s">
        <v>30</v>
      </c>
      <c r="K3064" t="s">
        <v>24</v>
      </c>
      <c r="L3064">
        <v>1261</v>
      </c>
      <c r="M3064">
        <v>40</v>
      </c>
      <c r="N3064" t="s">
        <v>19</v>
      </c>
    </row>
    <row r="3065" spans="1:14" x14ac:dyDescent="0.25">
      <c r="A3065" t="s">
        <v>39</v>
      </c>
      <c r="B3065" t="s">
        <v>15</v>
      </c>
      <c r="C3065">
        <v>48</v>
      </c>
      <c r="D3065">
        <v>10012</v>
      </c>
      <c r="E3065" t="s">
        <v>16</v>
      </c>
      <c r="G3065">
        <v>61</v>
      </c>
      <c r="H3065">
        <v>1</v>
      </c>
      <c r="I3065" t="s">
        <v>17</v>
      </c>
      <c r="J3065" t="s">
        <v>18</v>
      </c>
      <c r="M3065">
        <v>40</v>
      </c>
      <c r="N3065" t="s">
        <v>19</v>
      </c>
    </row>
    <row r="3066" spans="1:14" x14ac:dyDescent="0.25">
      <c r="A3066" t="s">
        <v>39</v>
      </c>
      <c r="B3066" t="s">
        <v>15</v>
      </c>
      <c r="C3066">
        <v>44</v>
      </c>
      <c r="D3066">
        <v>10011</v>
      </c>
      <c r="E3066" t="s">
        <v>16</v>
      </c>
      <c r="G3066">
        <v>61</v>
      </c>
      <c r="H3066">
        <v>1</v>
      </c>
      <c r="I3066" t="s">
        <v>17</v>
      </c>
      <c r="J3066" t="s">
        <v>18</v>
      </c>
      <c r="M3066">
        <v>8</v>
      </c>
      <c r="N3066" t="s">
        <v>19</v>
      </c>
    </row>
    <row r="3067" spans="1:14" x14ac:dyDescent="0.25">
      <c r="A3067" t="s">
        <v>39</v>
      </c>
      <c r="B3067" t="s">
        <v>15</v>
      </c>
      <c r="C3067">
        <v>27</v>
      </c>
      <c r="D3067">
        <v>24015</v>
      </c>
      <c r="E3067" t="s">
        <v>16</v>
      </c>
      <c r="G3067">
        <v>61</v>
      </c>
      <c r="H3067">
        <v>1</v>
      </c>
      <c r="I3067" t="s">
        <v>17</v>
      </c>
      <c r="J3067" t="s">
        <v>18</v>
      </c>
      <c r="M3067">
        <v>40</v>
      </c>
      <c r="N3067" t="s">
        <v>19</v>
      </c>
    </row>
    <row r="3068" spans="1:14" x14ac:dyDescent="0.25">
      <c r="A3068" t="s">
        <v>39</v>
      </c>
      <c r="B3068" t="s">
        <v>15</v>
      </c>
      <c r="C3068">
        <v>48</v>
      </c>
      <c r="D3068">
        <v>24012</v>
      </c>
      <c r="E3068" t="s">
        <v>16</v>
      </c>
      <c r="G3068">
        <v>93</v>
      </c>
      <c r="H3068">
        <v>41</v>
      </c>
      <c r="I3068" t="s">
        <v>17</v>
      </c>
      <c r="J3068" t="s">
        <v>23</v>
      </c>
      <c r="K3068" t="s">
        <v>24</v>
      </c>
      <c r="L3068">
        <v>300</v>
      </c>
      <c r="M3068">
        <v>48</v>
      </c>
      <c r="N3068" t="s">
        <v>19</v>
      </c>
    </row>
    <row r="3069" spans="1:14" x14ac:dyDescent="0.25">
      <c r="A3069" t="s">
        <v>39</v>
      </c>
      <c r="B3069" t="s">
        <v>15</v>
      </c>
      <c r="C3069">
        <v>38</v>
      </c>
      <c r="D3069">
        <v>24011</v>
      </c>
      <c r="E3069" t="s">
        <v>16</v>
      </c>
      <c r="G3069">
        <v>61</v>
      </c>
      <c r="H3069">
        <v>1</v>
      </c>
      <c r="I3069" t="s">
        <v>17</v>
      </c>
      <c r="J3069" t="s">
        <v>18</v>
      </c>
      <c r="M3069">
        <v>48</v>
      </c>
      <c r="N3069" t="s">
        <v>19</v>
      </c>
    </row>
    <row r="3070" spans="1:14" x14ac:dyDescent="0.25">
      <c r="A3070" t="s">
        <v>39</v>
      </c>
      <c r="B3070" t="s">
        <v>15</v>
      </c>
      <c r="C3070">
        <v>52</v>
      </c>
      <c r="D3070">
        <v>10018</v>
      </c>
      <c r="E3070" t="s">
        <v>16</v>
      </c>
      <c r="G3070">
        <v>91</v>
      </c>
      <c r="H3070" t="s">
        <v>29</v>
      </c>
      <c r="I3070" t="s">
        <v>27</v>
      </c>
      <c r="J3070" t="s">
        <v>30</v>
      </c>
      <c r="K3070" t="s">
        <v>24</v>
      </c>
      <c r="L3070">
        <v>207</v>
      </c>
      <c r="M3070">
        <v>40</v>
      </c>
      <c r="N3070" t="s">
        <v>19</v>
      </c>
    </row>
    <row r="3071" spans="1:14" x14ac:dyDescent="0.25">
      <c r="A3071" t="s">
        <v>39</v>
      </c>
      <c r="B3071" t="s">
        <v>15</v>
      </c>
      <c r="C3071">
        <v>29</v>
      </c>
      <c r="D3071">
        <v>10014</v>
      </c>
      <c r="E3071" t="s">
        <v>16</v>
      </c>
      <c r="G3071">
        <v>61</v>
      </c>
      <c r="H3071">
        <v>1</v>
      </c>
      <c r="I3071" t="s">
        <v>17</v>
      </c>
      <c r="J3071" t="s">
        <v>18</v>
      </c>
      <c r="M3071">
        <v>48</v>
      </c>
      <c r="N3071" t="s">
        <v>19</v>
      </c>
    </row>
    <row r="3072" spans="1:14" x14ac:dyDescent="0.25">
      <c r="A3072" t="s">
        <v>39</v>
      </c>
      <c r="B3072" t="s">
        <v>15</v>
      </c>
      <c r="C3072">
        <v>31</v>
      </c>
      <c r="D3072">
        <v>24015</v>
      </c>
      <c r="E3072" t="s">
        <v>16</v>
      </c>
      <c r="G3072">
        <v>61</v>
      </c>
      <c r="H3072">
        <v>1</v>
      </c>
      <c r="I3072" t="s">
        <v>17</v>
      </c>
      <c r="J3072" t="s">
        <v>18</v>
      </c>
      <c r="M3072">
        <v>4</v>
      </c>
      <c r="N3072" t="s">
        <v>19</v>
      </c>
    </row>
    <row r="3073" spans="1:14" x14ac:dyDescent="0.25">
      <c r="A3073" t="s">
        <v>39</v>
      </c>
      <c r="B3073" t="s">
        <v>15</v>
      </c>
      <c r="C3073">
        <v>36</v>
      </c>
      <c r="D3073">
        <v>10013</v>
      </c>
      <c r="E3073" t="s">
        <v>21</v>
      </c>
      <c r="F3073" t="s">
        <v>21</v>
      </c>
      <c r="N3073" t="s">
        <v>34</v>
      </c>
    </row>
    <row r="3074" spans="1:14" x14ac:dyDescent="0.25">
      <c r="A3074" t="s">
        <v>39</v>
      </c>
      <c r="B3074" t="s">
        <v>20</v>
      </c>
      <c r="C3074">
        <v>84</v>
      </c>
      <c r="D3074">
        <v>10011</v>
      </c>
      <c r="E3074" t="s">
        <v>21</v>
      </c>
      <c r="F3074" t="s">
        <v>21</v>
      </c>
      <c r="N3074" t="s">
        <v>22</v>
      </c>
    </row>
    <row r="3075" spans="1:14" x14ac:dyDescent="0.25">
      <c r="A3075" t="s">
        <v>39</v>
      </c>
      <c r="B3075" t="s">
        <v>15</v>
      </c>
      <c r="C3075">
        <v>54</v>
      </c>
      <c r="D3075">
        <v>24011</v>
      </c>
      <c r="E3075" t="s">
        <v>16</v>
      </c>
      <c r="G3075">
        <v>61</v>
      </c>
      <c r="H3075">
        <v>1</v>
      </c>
      <c r="I3075" t="s">
        <v>17</v>
      </c>
      <c r="J3075" t="s">
        <v>18</v>
      </c>
      <c r="M3075">
        <v>24</v>
      </c>
      <c r="N3075" t="s">
        <v>19</v>
      </c>
    </row>
    <row r="3076" spans="1:14" x14ac:dyDescent="0.25">
      <c r="A3076" t="s">
        <v>39</v>
      </c>
      <c r="B3076" t="s">
        <v>20</v>
      </c>
      <c r="C3076">
        <v>54</v>
      </c>
      <c r="D3076">
        <v>10018</v>
      </c>
      <c r="E3076" t="s">
        <v>16</v>
      </c>
      <c r="G3076">
        <v>61</v>
      </c>
      <c r="H3076">
        <v>1</v>
      </c>
      <c r="I3076" t="s">
        <v>27</v>
      </c>
      <c r="J3076" t="s">
        <v>18</v>
      </c>
      <c r="M3076">
        <v>7</v>
      </c>
      <c r="N3076" t="s">
        <v>19</v>
      </c>
    </row>
    <row r="3077" spans="1:14" x14ac:dyDescent="0.25">
      <c r="A3077" t="s">
        <v>39</v>
      </c>
      <c r="B3077" t="s">
        <v>15</v>
      </c>
      <c r="C3077">
        <v>34</v>
      </c>
      <c r="D3077">
        <v>60002</v>
      </c>
      <c r="E3077" t="s">
        <v>16</v>
      </c>
      <c r="G3077">
        <v>93</v>
      </c>
      <c r="H3077">
        <v>41</v>
      </c>
      <c r="I3077" t="s">
        <v>25</v>
      </c>
      <c r="J3077" t="s">
        <v>23</v>
      </c>
      <c r="K3077" t="s">
        <v>24</v>
      </c>
      <c r="L3077">
        <v>450</v>
      </c>
      <c r="M3077">
        <v>48</v>
      </c>
      <c r="N3077" t="s">
        <v>19</v>
      </c>
    </row>
    <row r="3078" spans="1:14" x14ac:dyDescent="0.25">
      <c r="A3078" t="s">
        <v>39</v>
      </c>
      <c r="B3078" t="s">
        <v>15</v>
      </c>
      <c r="C3078">
        <v>52</v>
      </c>
      <c r="D3078">
        <v>24015</v>
      </c>
      <c r="E3078" t="s">
        <v>16</v>
      </c>
      <c r="G3078">
        <v>61</v>
      </c>
      <c r="H3078">
        <v>1</v>
      </c>
      <c r="I3078" t="s">
        <v>17</v>
      </c>
      <c r="J3078" t="s">
        <v>18</v>
      </c>
      <c r="M3078">
        <v>36</v>
      </c>
      <c r="N3078" t="s">
        <v>19</v>
      </c>
    </row>
    <row r="3079" spans="1:14" x14ac:dyDescent="0.25">
      <c r="A3079" t="s">
        <v>39</v>
      </c>
      <c r="B3079" t="s">
        <v>15</v>
      </c>
      <c r="C3079">
        <v>33</v>
      </c>
      <c r="D3079">
        <v>10012</v>
      </c>
      <c r="E3079" t="s">
        <v>16</v>
      </c>
      <c r="G3079">
        <v>92</v>
      </c>
      <c r="H3079">
        <v>1</v>
      </c>
      <c r="I3079" t="s">
        <v>17</v>
      </c>
      <c r="J3079" t="s">
        <v>23</v>
      </c>
      <c r="K3079" t="s">
        <v>24</v>
      </c>
      <c r="L3079">
        <v>200</v>
      </c>
      <c r="M3079">
        <v>48</v>
      </c>
      <c r="N3079" t="s">
        <v>19</v>
      </c>
    </row>
    <row r="3080" spans="1:14" x14ac:dyDescent="0.25">
      <c r="A3080" t="s">
        <v>39</v>
      </c>
      <c r="B3080" t="s">
        <v>15</v>
      </c>
      <c r="C3080">
        <v>47</v>
      </c>
      <c r="D3080">
        <v>10014</v>
      </c>
      <c r="E3080" t="s">
        <v>16</v>
      </c>
      <c r="G3080">
        <v>91</v>
      </c>
      <c r="H3080" t="s">
        <v>29</v>
      </c>
      <c r="I3080" t="s">
        <v>27</v>
      </c>
      <c r="J3080" t="s">
        <v>30</v>
      </c>
      <c r="K3080" t="s">
        <v>24</v>
      </c>
      <c r="L3080">
        <v>220</v>
      </c>
      <c r="M3080">
        <v>40</v>
      </c>
      <c r="N3080" t="s">
        <v>19</v>
      </c>
    </row>
    <row r="3081" spans="1:14" x14ac:dyDescent="0.25">
      <c r="A3081" t="s">
        <v>39</v>
      </c>
      <c r="B3081" t="s">
        <v>15</v>
      </c>
      <c r="C3081">
        <v>59</v>
      </c>
      <c r="D3081">
        <v>10013</v>
      </c>
      <c r="E3081" t="s">
        <v>16</v>
      </c>
      <c r="G3081">
        <v>61</v>
      </c>
      <c r="H3081">
        <v>1</v>
      </c>
      <c r="I3081" t="s">
        <v>17</v>
      </c>
      <c r="J3081" t="s">
        <v>18</v>
      </c>
      <c r="M3081">
        <v>48</v>
      </c>
      <c r="N3081" t="s">
        <v>19</v>
      </c>
    </row>
    <row r="3082" spans="1:14" x14ac:dyDescent="0.25">
      <c r="A3082" t="s">
        <v>39</v>
      </c>
      <c r="B3082" t="s">
        <v>15</v>
      </c>
      <c r="C3082">
        <v>52</v>
      </c>
      <c r="D3082">
        <v>10015</v>
      </c>
      <c r="E3082" t="s">
        <v>16</v>
      </c>
      <c r="G3082">
        <v>93</v>
      </c>
      <c r="H3082">
        <v>7</v>
      </c>
      <c r="I3082" t="s">
        <v>27</v>
      </c>
      <c r="J3082" t="s">
        <v>23</v>
      </c>
      <c r="K3082" t="s">
        <v>24</v>
      </c>
      <c r="L3082">
        <v>500</v>
      </c>
      <c r="M3082">
        <v>48</v>
      </c>
      <c r="N3082" t="s">
        <v>19</v>
      </c>
    </row>
    <row r="3083" spans="1:14" x14ac:dyDescent="0.25">
      <c r="A3083" t="s">
        <v>39</v>
      </c>
      <c r="B3083" t="s">
        <v>15</v>
      </c>
      <c r="C3083">
        <v>29</v>
      </c>
      <c r="D3083">
        <v>24013</v>
      </c>
      <c r="E3083" t="s">
        <v>16</v>
      </c>
      <c r="G3083">
        <v>61</v>
      </c>
      <c r="H3083">
        <v>1</v>
      </c>
      <c r="I3083" t="s">
        <v>17</v>
      </c>
      <c r="J3083" t="s">
        <v>18</v>
      </c>
      <c r="M3083">
        <v>24</v>
      </c>
      <c r="N3083" t="s">
        <v>19</v>
      </c>
    </row>
    <row r="3084" spans="1:14" x14ac:dyDescent="0.25">
      <c r="A3084" t="s">
        <v>39</v>
      </c>
      <c r="B3084" t="s">
        <v>15</v>
      </c>
      <c r="C3084">
        <v>40</v>
      </c>
      <c r="D3084">
        <v>60811</v>
      </c>
      <c r="E3084" t="s">
        <v>16</v>
      </c>
      <c r="G3084">
        <v>31</v>
      </c>
      <c r="H3084" t="s">
        <v>29</v>
      </c>
      <c r="I3084" t="s">
        <v>17</v>
      </c>
      <c r="J3084" t="s">
        <v>30</v>
      </c>
      <c r="K3084" t="s">
        <v>32</v>
      </c>
      <c r="L3084">
        <v>500</v>
      </c>
      <c r="M3084">
        <v>40</v>
      </c>
      <c r="N3084" t="s">
        <v>19</v>
      </c>
    </row>
    <row r="3085" spans="1:14" x14ac:dyDescent="0.25">
      <c r="A3085" t="s">
        <v>39</v>
      </c>
      <c r="B3085" t="s">
        <v>20</v>
      </c>
      <c r="C3085">
        <v>43</v>
      </c>
      <c r="D3085">
        <v>24015</v>
      </c>
      <c r="E3085" t="s">
        <v>16</v>
      </c>
      <c r="G3085">
        <v>75</v>
      </c>
      <c r="H3085">
        <v>14</v>
      </c>
      <c r="I3085" t="s">
        <v>17</v>
      </c>
      <c r="J3085" t="s">
        <v>18</v>
      </c>
      <c r="M3085">
        <v>70</v>
      </c>
      <c r="N3085" t="s">
        <v>19</v>
      </c>
    </row>
    <row r="3086" spans="1:14" x14ac:dyDescent="0.25">
      <c r="A3086" t="s">
        <v>39</v>
      </c>
      <c r="B3086" t="s">
        <v>15</v>
      </c>
      <c r="C3086">
        <v>48</v>
      </c>
      <c r="D3086">
        <v>10012</v>
      </c>
      <c r="E3086" t="s">
        <v>16</v>
      </c>
      <c r="G3086">
        <v>61</v>
      </c>
      <c r="H3086">
        <v>1</v>
      </c>
      <c r="I3086" t="s">
        <v>17</v>
      </c>
      <c r="J3086" t="s">
        <v>18</v>
      </c>
      <c r="M3086">
        <v>48</v>
      </c>
      <c r="N3086" t="s">
        <v>19</v>
      </c>
    </row>
    <row r="3087" spans="1:14" x14ac:dyDescent="0.25">
      <c r="A3087" t="s">
        <v>39</v>
      </c>
      <c r="B3087" t="s">
        <v>15</v>
      </c>
      <c r="C3087">
        <v>48</v>
      </c>
      <c r="D3087">
        <v>24015</v>
      </c>
      <c r="E3087" t="s">
        <v>16</v>
      </c>
      <c r="G3087">
        <v>61</v>
      </c>
      <c r="H3087">
        <v>1</v>
      </c>
      <c r="I3087" t="s">
        <v>17</v>
      </c>
      <c r="J3087" t="s">
        <v>18</v>
      </c>
      <c r="M3087">
        <v>48</v>
      </c>
      <c r="N3087" t="s">
        <v>19</v>
      </c>
    </row>
    <row r="3088" spans="1:14" x14ac:dyDescent="0.25">
      <c r="A3088" t="s">
        <v>39</v>
      </c>
      <c r="B3088" t="s">
        <v>15</v>
      </c>
      <c r="C3088">
        <v>44</v>
      </c>
      <c r="D3088">
        <v>10011</v>
      </c>
      <c r="E3088" t="s">
        <v>16</v>
      </c>
      <c r="G3088">
        <v>61</v>
      </c>
      <c r="H3088">
        <v>1</v>
      </c>
      <c r="I3088" t="s">
        <v>17</v>
      </c>
      <c r="J3088" t="s">
        <v>18</v>
      </c>
      <c r="M3088">
        <v>42</v>
      </c>
      <c r="N3088" t="s">
        <v>19</v>
      </c>
    </row>
    <row r="3089" spans="1:14" x14ac:dyDescent="0.25">
      <c r="A3089" t="s">
        <v>39</v>
      </c>
      <c r="B3089" t="s">
        <v>15</v>
      </c>
      <c r="C3089">
        <v>26</v>
      </c>
      <c r="D3089">
        <v>24012</v>
      </c>
      <c r="E3089" t="s">
        <v>16</v>
      </c>
      <c r="G3089">
        <v>93</v>
      </c>
      <c r="H3089">
        <v>41</v>
      </c>
      <c r="I3089" t="s">
        <v>25</v>
      </c>
      <c r="J3089" t="s">
        <v>23</v>
      </c>
      <c r="K3089" t="s">
        <v>24</v>
      </c>
      <c r="L3089">
        <v>400</v>
      </c>
      <c r="M3089">
        <v>48</v>
      </c>
      <c r="N3089" t="s">
        <v>19</v>
      </c>
    </row>
    <row r="3090" spans="1:14" x14ac:dyDescent="0.25">
      <c r="A3090" t="s">
        <v>39</v>
      </c>
      <c r="B3090" t="s">
        <v>15</v>
      </c>
      <c r="C3090">
        <v>59</v>
      </c>
      <c r="D3090">
        <v>0</v>
      </c>
      <c r="E3090" t="s">
        <v>16</v>
      </c>
      <c r="G3090">
        <v>61</v>
      </c>
      <c r="H3090">
        <v>1</v>
      </c>
      <c r="I3090" t="s">
        <v>17</v>
      </c>
      <c r="J3090" t="s">
        <v>18</v>
      </c>
      <c r="M3090">
        <v>18</v>
      </c>
      <c r="N3090" t="s">
        <v>19</v>
      </c>
    </row>
    <row r="3091" spans="1:14" x14ac:dyDescent="0.25">
      <c r="A3091" t="s">
        <v>39</v>
      </c>
      <c r="B3091" t="s">
        <v>15</v>
      </c>
      <c r="C3091">
        <v>48</v>
      </c>
      <c r="D3091">
        <v>24012</v>
      </c>
      <c r="E3091" t="s">
        <v>16</v>
      </c>
      <c r="G3091">
        <v>61</v>
      </c>
      <c r="H3091">
        <v>1</v>
      </c>
      <c r="I3091" t="s">
        <v>17</v>
      </c>
      <c r="J3091" t="s">
        <v>18</v>
      </c>
      <c r="M3091">
        <v>48</v>
      </c>
      <c r="N3091" t="s">
        <v>19</v>
      </c>
    </row>
    <row r="3092" spans="1:14" x14ac:dyDescent="0.25">
      <c r="A3092" t="s">
        <v>39</v>
      </c>
      <c r="B3092" t="s">
        <v>15</v>
      </c>
      <c r="C3092">
        <v>57</v>
      </c>
      <c r="D3092">
        <v>10013</v>
      </c>
      <c r="E3092" t="s">
        <v>16</v>
      </c>
      <c r="G3092">
        <v>61</v>
      </c>
      <c r="H3092">
        <v>1</v>
      </c>
      <c r="I3092" t="s">
        <v>17</v>
      </c>
      <c r="J3092" t="s">
        <v>18</v>
      </c>
      <c r="M3092">
        <v>48</v>
      </c>
      <c r="N3092" t="s">
        <v>19</v>
      </c>
    </row>
    <row r="3093" spans="1:14" x14ac:dyDescent="0.25">
      <c r="A3093" t="s">
        <v>39</v>
      </c>
      <c r="B3093" t="s">
        <v>20</v>
      </c>
      <c r="C3093">
        <v>35</v>
      </c>
      <c r="D3093">
        <v>60002</v>
      </c>
      <c r="E3093" t="s">
        <v>16</v>
      </c>
      <c r="G3093">
        <v>14</v>
      </c>
      <c r="H3093">
        <v>47</v>
      </c>
      <c r="I3093" t="s">
        <v>17</v>
      </c>
      <c r="J3093" t="s">
        <v>28</v>
      </c>
      <c r="M3093">
        <v>42</v>
      </c>
      <c r="N3093" t="s">
        <v>19</v>
      </c>
    </row>
    <row r="3094" spans="1:14" x14ac:dyDescent="0.25">
      <c r="A3094" t="s">
        <v>39</v>
      </c>
      <c r="B3094" t="s">
        <v>15</v>
      </c>
      <c r="C3094">
        <v>48</v>
      </c>
      <c r="D3094">
        <v>10013</v>
      </c>
      <c r="E3094" t="s">
        <v>16</v>
      </c>
      <c r="G3094">
        <v>61</v>
      </c>
      <c r="H3094">
        <v>1</v>
      </c>
      <c r="I3094" t="s">
        <v>17</v>
      </c>
      <c r="J3094" t="s">
        <v>18</v>
      </c>
      <c r="M3094">
        <v>48</v>
      </c>
      <c r="N3094" t="s">
        <v>19</v>
      </c>
    </row>
    <row r="3095" spans="1:14" x14ac:dyDescent="0.25">
      <c r="A3095" t="s">
        <v>39</v>
      </c>
      <c r="B3095" t="s">
        <v>15</v>
      </c>
      <c r="C3095">
        <v>32</v>
      </c>
      <c r="D3095">
        <v>10016</v>
      </c>
      <c r="E3095" t="s">
        <v>16</v>
      </c>
      <c r="G3095">
        <v>61</v>
      </c>
      <c r="H3095">
        <v>1</v>
      </c>
      <c r="I3095" t="s">
        <v>17</v>
      </c>
      <c r="J3095" t="s">
        <v>18</v>
      </c>
      <c r="M3095">
        <v>48</v>
      </c>
      <c r="N3095" t="s">
        <v>19</v>
      </c>
    </row>
    <row r="3096" spans="1:14" x14ac:dyDescent="0.25">
      <c r="A3096" t="s">
        <v>39</v>
      </c>
      <c r="B3096" t="s">
        <v>20</v>
      </c>
      <c r="C3096">
        <v>51</v>
      </c>
      <c r="D3096">
        <v>10012</v>
      </c>
      <c r="E3096" t="s">
        <v>16</v>
      </c>
      <c r="G3096">
        <v>92</v>
      </c>
      <c r="H3096">
        <v>1</v>
      </c>
      <c r="I3096" t="s">
        <v>17</v>
      </c>
      <c r="J3096" t="s">
        <v>33</v>
      </c>
      <c r="M3096">
        <v>48</v>
      </c>
      <c r="N3096" t="s">
        <v>19</v>
      </c>
    </row>
    <row r="3097" spans="1:14" x14ac:dyDescent="0.25">
      <c r="A3097" t="s">
        <v>39</v>
      </c>
      <c r="B3097" t="s">
        <v>15</v>
      </c>
      <c r="C3097">
        <v>27</v>
      </c>
      <c r="D3097">
        <v>10014</v>
      </c>
      <c r="E3097" t="s">
        <v>16</v>
      </c>
      <c r="G3097">
        <v>61</v>
      </c>
      <c r="H3097">
        <v>1</v>
      </c>
      <c r="I3097" t="s">
        <v>17</v>
      </c>
      <c r="J3097" t="s">
        <v>18</v>
      </c>
      <c r="M3097">
        <v>48</v>
      </c>
      <c r="N3097" t="s">
        <v>19</v>
      </c>
    </row>
    <row r="3098" spans="1:14" x14ac:dyDescent="0.25">
      <c r="A3098" t="s">
        <v>39</v>
      </c>
      <c r="B3098" t="s">
        <v>15</v>
      </c>
      <c r="C3098">
        <v>59</v>
      </c>
      <c r="D3098">
        <v>10011</v>
      </c>
      <c r="E3098" t="s">
        <v>16</v>
      </c>
      <c r="G3098">
        <v>61</v>
      </c>
      <c r="H3098">
        <v>1</v>
      </c>
      <c r="I3098" t="s">
        <v>17</v>
      </c>
      <c r="J3098" t="s">
        <v>18</v>
      </c>
      <c r="M3098">
        <v>48</v>
      </c>
      <c r="N3098" t="s">
        <v>19</v>
      </c>
    </row>
    <row r="3099" spans="1:14" x14ac:dyDescent="0.25">
      <c r="A3099" t="s">
        <v>39</v>
      </c>
      <c r="B3099" t="s">
        <v>15</v>
      </c>
      <c r="C3099">
        <v>41</v>
      </c>
      <c r="D3099">
        <v>10016</v>
      </c>
      <c r="E3099" t="s">
        <v>16</v>
      </c>
      <c r="G3099">
        <v>61</v>
      </c>
      <c r="H3099">
        <v>1</v>
      </c>
      <c r="I3099" t="s">
        <v>17</v>
      </c>
      <c r="J3099" t="s">
        <v>18</v>
      </c>
      <c r="M3099">
        <v>48</v>
      </c>
      <c r="N3099" t="s">
        <v>19</v>
      </c>
    </row>
    <row r="3100" spans="1:14" x14ac:dyDescent="0.25">
      <c r="A3100" t="s">
        <v>39</v>
      </c>
      <c r="B3100" t="s">
        <v>15</v>
      </c>
      <c r="C3100">
        <v>56</v>
      </c>
      <c r="D3100">
        <v>10013</v>
      </c>
      <c r="E3100" t="s">
        <v>16</v>
      </c>
      <c r="G3100">
        <v>61</v>
      </c>
      <c r="H3100">
        <v>1</v>
      </c>
      <c r="I3100" t="s">
        <v>17</v>
      </c>
      <c r="J3100" t="s">
        <v>18</v>
      </c>
      <c r="M3100">
        <v>24</v>
      </c>
      <c r="N3100" t="s">
        <v>19</v>
      </c>
    </row>
    <row r="3101" spans="1:14" x14ac:dyDescent="0.25">
      <c r="A3101" t="s">
        <v>39</v>
      </c>
      <c r="B3101" t="s">
        <v>15</v>
      </c>
      <c r="C3101">
        <v>80</v>
      </c>
      <c r="D3101">
        <v>0</v>
      </c>
      <c r="E3101" t="s">
        <v>16</v>
      </c>
      <c r="G3101">
        <v>61</v>
      </c>
      <c r="H3101">
        <v>1</v>
      </c>
      <c r="I3101" t="s">
        <v>17</v>
      </c>
      <c r="J3101" t="s">
        <v>18</v>
      </c>
      <c r="M3101">
        <v>48</v>
      </c>
      <c r="N3101" t="s">
        <v>19</v>
      </c>
    </row>
    <row r="3102" spans="1:14" x14ac:dyDescent="0.25">
      <c r="A3102" t="s">
        <v>39</v>
      </c>
      <c r="B3102" t="s">
        <v>15</v>
      </c>
      <c r="C3102">
        <v>58</v>
      </c>
      <c r="D3102">
        <v>24013</v>
      </c>
      <c r="E3102" t="s">
        <v>16</v>
      </c>
      <c r="G3102">
        <v>61</v>
      </c>
      <c r="H3102">
        <v>1</v>
      </c>
      <c r="I3102" t="s">
        <v>17</v>
      </c>
      <c r="J3102" t="s">
        <v>18</v>
      </c>
      <c r="M3102">
        <v>48</v>
      </c>
      <c r="N3102" t="s">
        <v>19</v>
      </c>
    </row>
    <row r="3103" spans="1:14" x14ac:dyDescent="0.25">
      <c r="A3103" t="s">
        <v>39</v>
      </c>
      <c r="B3103" t="s">
        <v>20</v>
      </c>
      <c r="C3103">
        <v>46</v>
      </c>
      <c r="D3103">
        <v>10015</v>
      </c>
      <c r="E3103" t="s">
        <v>16</v>
      </c>
      <c r="G3103">
        <v>91</v>
      </c>
      <c r="H3103">
        <v>96</v>
      </c>
      <c r="I3103" t="s">
        <v>17</v>
      </c>
      <c r="J3103" t="s">
        <v>36</v>
      </c>
      <c r="K3103" t="s">
        <v>24</v>
      </c>
      <c r="L3103">
        <v>200</v>
      </c>
      <c r="M3103">
        <v>48</v>
      </c>
      <c r="N3103" t="s">
        <v>19</v>
      </c>
    </row>
    <row r="3104" spans="1:14" x14ac:dyDescent="0.25">
      <c r="A3104" t="s">
        <v>39</v>
      </c>
      <c r="B3104" t="s">
        <v>15</v>
      </c>
      <c r="C3104">
        <v>43</v>
      </c>
      <c r="D3104">
        <v>10016</v>
      </c>
      <c r="E3104" t="s">
        <v>16</v>
      </c>
      <c r="G3104">
        <v>61</v>
      </c>
      <c r="H3104">
        <v>1</v>
      </c>
      <c r="I3104" t="s">
        <v>17</v>
      </c>
      <c r="J3104" t="s">
        <v>18</v>
      </c>
      <c r="M3104">
        <v>48</v>
      </c>
      <c r="N3104" t="s">
        <v>19</v>
      </c>
    </row>
    <row r="3105" spans="1:14" x14ac:dyDescent="0.25">
      <c r="A3105" t="s">
        <v>39</v>
      </c>
      <c r="B3105" t="s">
        <v>15</v>
      </c>
      <c r="C3105">
        <v>55</v>
      </c>
      <c r="D3105">
        <v>10015</v>
      </c>
      <c r="E3105" t="s">
        <v>16</v>
      </c>
      <c r="G3105">
        <v>61</v>
      </c>
      <c r="H3105">
        <v>1</v>
      </c>
      <c r="I3105" t="s">
        <v>17</v>
      </c>
      <c r="J3105" t="s">
        <v>18</v>
      </c>
      <c r="M3105">
        <v>48</v>
      </c>
      <c r="N3105" t="s">
        <v>19</v>
      </c>
    </row>
    <row r="3106" spans="1:14" x14ac:dyDescent="0.25">
      <c r="A3106" t="s">
        <v>39</v>
      </c>
      <c r="B3106" t="s">
        <v>15</v>
      </c>
      <c r="C3106">
        <v>37</v>
      </c>
      <c r="D3106">
        <v>10011</v>
      </c>
      <c r="E3106" t="s">
        <v>16</v>
      </c>
      <c r="G3106">
        <v>61</v>
      </c>
      <c r="H3106">
        <v>1</v>
      </c>
      <c r="I3106" t="s">
        <v>17</v>
      </c>
      <c r="J3106" t="s">
        <v>18</v>
      </c>
      <c r="M3106">
        <v>40</v>
      </c>
      <c r="N3106" t="s">
        <v>19</v>
      </c>
    </row>
    <row r="3107" spans="1:14" x14ac:dyDescent="0.25">
      <c r="A3107" t="s">
        <v>39</v>
      </c>
      <c r="B3107" t="s">
        <v>15</v>
      </c>
      <c r="C3107">
        <v>34</v>
      </c>
      <c r="D3107">
        <v>24011</v>
      </c>
      <c r="E3107" t="s">
        <v>16</v>
      </c>
      <c r="G3107">
        <v>61</v>
      </c>
      <c r="H3107">
        <v>1</v>
      </c>
      <c r="I3107" t="s">
        <v>17</v>
      </c>
      <c r="J3107" t="s">
        <v>18</v>
      </c>
      <c r="M3107">
        <v>48</v>
      </c>
      <c r="N3107" t="s">
        <v>19</v>
      </c>
    </row>
    <row r="3108" spans="1:14" x14ac:dyDescent="0.25">
      <c r="A3108" t="s">
        <v>39</v>
      </c>
      <c r="B3108" t="s">
        <v>15</v>
      </c>
      <c r="C3108">
        <v>46</v>
      </c>
      <c r="D3108">
        <v>10015</v>
      </c>
      <c r="E3108" t="s">
        <v>16</v>
      </c>
      <c r="G3108">
        <v>61</v>
      </c>
      <c r="H3108">
        <v>1</v>
      </c>
      <c r="I3108" t="s">
        <v>17</v>
      </c>
      <c r="J3108" t="s">
        <v>18</v>
      </c>
      <c r="M3108">
        <v>48</v>
      </c>
      <c r="N3108" t="s">
        <v>19</v>
      </c>
    </row>
    <row r="3109" spans="1:14" x14ac:dyDescent="0.25">
      <c r="A3109" t="s">
        <v>39</v>
      </c>
      <c r="B3109" t="s">
        <v>15</v>
      </c>
      <c r="C3109">
        <v>28</v>
      </c>
      <c r="D3109">
        <v>60001</v>
      </c>
      <c r="E3109" t="s">
        <v>16</v>
      </c>
      <c r="G3109">
        <v>61</v>
      </c>
      <c r="H3109">
        <v>1</v>
      </c>
      <c r="I3109" t="s">
        <v>17</v>
      </c>
      <c r="J3109" t="s">
        <v>18</v>
      </c>
      <c r="M3109">
        <v>48</v>
      </c>
      <c r="N3109" t="s">
        <v>19</v>
      </c>
    </row>
    <row r="3110" spans="1:14" x14ac:dyDescent="0.25">
      <c r="A3110" t="s">
        <v>39</v>
      </c>
      <c r="B3110" t="s">
        <v>15</v>
      </c>
      <c r="C3110">
        <v>37</v>
      </c>
      <c r="D3110">
        <v>10015</v>
      </c>
      <c r="E3110" t="s">
        <v>16</v>
      </c>
      <c r="G3110">
        <v>61</v>
      </c>
      <c r="H3110">
        <v>1</v>
      </c>
      <c r="I3110" t="s">
        <v>17</v>
      </c>
      <c r="J3110" t="s">
        <v>18</v>
      </c>
      <c r="M3110">
        <v>48</v>
      </c>
      <c r="N3110" t="s">
        <v>19</v>
      </c>
    </row>
    <row r="3111" spans="1:14" x14ac:dyDescent="0.25">
      <c r="A3111" t="s">
        <v>39</v>
      </c>
      <c r="B3111" t="s">
        <v>15</v>
      </c>
      <c r="C3111">
        <v>40</v>
      </c>
      <c r="D3111">
        <v>0</v>
      </c>
      <c r="E3111" t="s">
        <v>16</v>
      </c>
      <c r="G3111">
        <v>61</v>
      </c>
      <c r="H3111">
        <v>1</v>
      </c>
      <c r="I3111" t="s">
        <v>17</v>
      </c>
      <c r="J3111" t="s">
        <v>18</v>
      </c>
      <c r="M3111">
        <v>48</v>
      </c>
      <c r="N3111" t="s">
        <v>19</v>
      </c>
    </row>
    <row r="3112" spans="1:14" x14ac:dyDescent="0.25">
      <c r="A3112" t="s">
        <v>44</v>
      </c>
      <c r="B3112" t="s">
        <v>15</v>
      </c>
      <c r="C3112">
        <v>64</v>
      </c>
      <c r="D3112">
        <v>24015</v>
      </c>
      <c r="E3112" t="s">
        <v>16</v>
      </c>
      <c r="G3112">
        <v>11</v>
      </c>
      <c r="H3112" t="s">
        <v>29</v>
      </c>
      <c r="I3112" t="s">
        <v>27</v>
      </c>
      <c r="J3112" t="s">
        <v>30</v>
      </c>
      <c r="K3112" t="s">
        <v>31</v>
      </c>
      <c r="M3112">
        <v>32</v>
      </c>
      <c r="N3112" t="s">
        <v>19</v>
      </c>
    </row>
    <row r="3113" spans="1:14" x14ac:dyDescent="0.25">
      <c r="A3113" t="s">
        <v>44</v>
      </c>
      <c r="B3113" t="s">
        <v>15</v>
      </c>
      <c r="C3113">
        <v>32</v>
      </c>
      <c r="D3113">
        <v>10015</v>
      </c>
      <c r="E3113" t="s">
        <v>16</v>
      </c>
      <c r="G3113">
        <v>92</v>
      </c>
      <c r="H3113">
        <v>1</v>
      </c>
      <c r="I3113" t="s">
        <v>17</v>
      </c>
      <c r="J3113" t="s">
        <v>23</v>
      </c>
      <c r="K3113" t="s">
        <v>24</v>
      </c>
      <c r="L3113">
        <v>350</v>
      </c>
      <c r="M3113">
        <v>20</v>
      </c>
      <c r="N3113" t="s">
        <v>19</v>
      </c>
    </row>
    <row r="3114" spans="1:14" x14ac:dyDescent="0.25">
      <c r="A3114" t="s">
        <v>44</v>
      </c>
      <c r="B3114" t="s">
        <v>15</v>
      </c>
      <c r="C3114">
        <v>43</v>
      </c>
      <c r="D3114">
        <v>10014</v>
      </c>
      <c r="E3114" t="s">
        <v>16</v>
      </c>
      <c r="G3114">
        <v>83</v>
      </c>
      <c r="H3114">
        <v>52</v>
      </c>
      <c r="I3114" t="s">
        <v>17</v>
      </c>
      <c r="J3114" t="s">
        <v>23</v>
      </c>
      <c r="K3114" t="s">
        <v>31</v>
      </c>
      <c r="M3114">
        <v>48</v>
      </c>
      <c r="N3114" t="s">
        <v>19</v>
      </c>
    </row>
    <row r="3115" spans="1:14" x14ac:dyDescent="0.25">
      <c r="A3115" t="s">
        <v>44</v>
      </c>
      <c r="B3115" t="s">
        <v>15</v>
      </c>
      <c r="C3115">
        <v>33</v>
      </c>
      <c r="D3115">
        <v>24015</v>
      </c>
      <c r="E3115" t="s">
        <v>16</v>
      </c>
      <c r="G3115">
        <v>91</v>
      </c>
      <c r="H3115" t="s">
        <v>35</v>
      </c>
      <c r="I3115" t="s">
        <v>17</v>
      </c>
      <c r="J3115" t="s">
        <v>23</v>
      </c>
      <c r="K3115" t="s">
        <v>32</v>
      </c>
      <c r="L3115">
        <v>454</v>
      </c>
      <c r="M3115">
        <v>48</v>
      </c>
      <c r="N3115" t="s">
        <v>19</v>
      </c>
    </row>
    <row r="3116" spans="1:14" x14ac:dyDescent="0.25">
      <c r="A3116" t="s">
        <v>44</v>
      </c>
      <c r="B3116" t="s">
        <v>15</v>
      </c>
      <c r="C3116">
        <v>35</v>
      </c>
      <c r="D3116">
        <v>24015</v>
      </c>
      <c r="E3116" t="s">
        <v>16</v>
      </c>
      <c r="G3116">
        <v>93</v>
      </c>
      <c r="H3116">
        <v>41</v>
      </c>
      <c r="I3116" t="s">
        <v>17</v>
      </c>
      <c r="J3116" t="s">
        <v>23</v>
      </c>
      <c r="K3116" t="s">
        <v>24</v>
      </c>
      <c r="L3116">
        <v>350</v>
      </c>
      <c r="M3116">
        <v>48</v>
      </c>
      <c r="N3116" t="s">
        <v>19</v>
      </c>
    </row>
    <row r="3117" spans="1:14" x14ac:dyDescent="0.25">
      <c r="A3117" t="s">
        <v>44</v>
      </c>
      <c r="B3117" t="s">
        <v>15</v>
      </c>
      <c r="C3117">
        <v>61</v>
      </c>
      <c r="D3117">
        <v>24012</v>
      </c>
      <c r="E3117" t="s">
        <v>16</v>
      </c>
      <c r="G3117">
        <v>13</v>
      </c>
      <c r="H3117">
        <v>1</v>
      </c>
      <c r="I3117" t="s">
        <v>17</v>
      </c>
      <c r="J3117" t="s">
        <v>18</v>
      </c>
      <c r="M3117">
        <v>54</v>
      </c>
      <c r="N3117" t="s">
        <v>19</v>
      </c>
    </row>
    <row r="3118" spans="1:14" x14ac:dyDescent="0.25">
      <c r="A3118" t="s">
        <v>44</v>
      </c>
      <c r="B3118" t="s">
        <v>15</v>
      </c>
      <c r="C3118">
        <v>37</v>
      </c>
      <c r="D3118">
        <v>10018</v>
      </c>
      <c r="E3118" t="s">
        <v>16</v>
      </c>
      <c r="G3118">
        <v>61</v>
      </c>
      <c r="H3118">
        <v>1</v>
      </c>
      <c r="I3118" t="s">
        <v>17</v>
      </c>
      <c r="J3118" t="s">
        <v>18</v>
      </c>
      <c r="M3118">
        <v>35</v>
      </c>
      <c r="N3118" t="s">
        <v>19</v>
      </c>
    </row>
    <row r="3119" spans="1:14" x14ac:dyDescent="0.25">
      <c r="A3119" t="s">
        <v>44</v>
      </c>
      <c r="B3119" t="s">
        <v>20</v>
      </c>
      <c r="C3119">
        <v>35</v>
      </c>
      <c r="D3119">
        <v>60312</v>
      </c>
      <c r="E3119" t="s">
        <v>16</v>
      </c>
      <c r="G3119">
        <v>33</v>
      </c>
      <c r="H3119" t="s">
        <v>43</v>
      </c>
      <c r="I3119" t="s">
        <v>17</v>
      </c>
      <c r="J3119" t="s">
        <v>23</v>
      </c>
      <c r="K3119" t="s">
        <v>32</v>
      </c>
      <c r="L3119">
        <v>1000</v>
      </c>
      <c r="M3119">
        <v>40</v>
      </c>
      <c r="N3119" t="s">
        <v>19</v>
      </c>
    </row>
    <row r="3120" spans="1:14" x14ac:dyDescent="0.25">
      <c r="A3120" t="s">
        <v>44</v>
      </c>
      <c r="B3120" t="s">
        <v>15</v>
      </c>
      <c r="C3120">
        <v>83</v>
      </c>
      <c r="D3120">
        <v>10018</v>
      </c>
      <c r="E3120" t="s">
        <v>21</v>
      </c>
      <c r="F3120" t="s">
        <v>21</v>
      </c>
      <c r="N3120" t="s">
        <v>22</v>
      </c>
    </row>
    <row r="3121" spans="1:14" x14ac:dyDescent="0.25">
      <c r="A3121" t="s">
        <v>44</v>
      </c>
      <c r="B3121" t="s">
        <v>20</v>
      </c>
      <c r="C3121">
        <v>37</v>
      </c>
      <c r="D3121">
        <v>60001</v>
      </c>
      <c r="E3121" t="s">
        <v>21</v>
      </c>
      <c r="F3121" t="s">
        <v>21</v>
      </c>
      <c r="N3121" t="s">
        <v>22</v>
      </c>
    </row>
    <row r="3122" spans="1:14" x14ac:dyDescent="0.25">
      <c r="A3122" t="s">
        <v>44</v>
      </c>
      <c r="B3122" t="s">
        <v>20</v>
      </c>
      <c r="C3122">
        <v>54</v>
      </c>
      <c r="D3122">
        <v>24015</v>
      </c>
      <c r="E3122" t="s">
        <v>16</v>
      </c>
      <c r="G3122">
        <v>14</v>
      </c>
      <c r="H3122">
        <v>47</v>
      </c>
      <c r="I3122" t="s">
        <v>17</v>
      </c>
      <c r="J3122" t="s">
        <v>18</v>
      </c>
      <c r="M3122">
        <v>70</v>
      </c>
      <c r="N3122" t="s">
        <v>19</v>
      </c>
    </row>
    <row r="3123" spans="1:14" x14ac:dyDescent="0.25">
      <c r="A3123" t="s">
        <v>44</v>
      </c>
      <c r="B3123" t="s">
        <v>15</v>
      </c>
      <c r="C3123">
        <v>41</v>
      </c>
      <c r="D3123">
        <v>60114</v>
      </c>
      <c r="E3123" t="s">
        <v>16</v>
      </c>
      <c r="G3123">
        <v>23</v>
      </c>
      <c r="H3123" t="s">
        <v>35</v>
      </c>
      <c r="I3123" t="s">
        <v>17</v>
      </c>
      <c r="J3123" t="s">
        <v>30</v>
      </c>
      <c r="K3123" t="s">
        <v>32</v>
      </c>
      <c r="L3123">
        <v>1000</v>
      </c>
      <c r="M3123">
        <v>40</v>
      </c>
      <c r="N3123" t="s">
        <v>19</v>
      </c>
    </row>
    <row r="3124" spans="1:14" x14ac:dyDescent="0.25">
      <c r="A3124" t="s">
        <v>44</v>
      </c>
      <c r="B3124" t="s">
        <v>15</v>
      </c>
      <c r="C3124">
        <v>51</v>
      </c>
      <c r="D3124">
        <v>24015</v>
      </c>
      <c r="E3124" t="s">
        <v>16</v>
      </c>
      <c r="G3124">
        <v>71</v>
      </c>
      <c r="H3124">
        <v>41</v>
      </c>
      <c r="I3124" t="s">
        <v>17</v>
      </c>
      <c r="J3124" t="s">
        <v>23</v>
      </c>
      <c r="K3124" t="s">
        <v>24</v>
      </c>
      <c r="L3124">
        <v>500</v>
      </c>
      <c r="M3124">
        <v>48</v>
      </c>
      <c r="N3124" t="s">
        <v>19</v>
      </c>
    </row>
    <row r="3125" spans="1:14" x14ac:dyDescent="0.25">
      <c r="A3125" t="s">
        <v>44</v>
      </c>
      <c r="B3125" t="s">
        <v>15</v>
      </c>
      <c r="C3125">
        <v>80</v>
      </c>
      <c r="D3125">
        <v>60715</v>
      </c>
      <c r="E3125" t="s">
        <v>21</v>
      </c>
      <c r="F3125" t="s">
        <v>21</v>
      </c>
      <c r="N3125" t="s">
        <v>22</v>
      </c>
    </row>
    <row r="3126" spans="1:14" x14ac:dyDescent="0.25">
      <c r="A3126" t="s">
        <v>44</v>
      </c>
      <c r="B3126" t="s">
        <v>20</v>
      </c>
      <c r="C3126">
        <v>77</v>
      </c>
      <c r="D3126">
        <v>24013</v>
      </c>
      <c r="E3126" t="s">
        <v>21</v>
      </c>
      <c r="F3126" t="s">
        <v>21</v>
      </c>
      <c r="N3126" t="s">
        <v>22</v>
      </c>
    </row>
    <row r="3127" spans="1:14" x14ac:dyDescent="0.25">
      <c r="A3127" t="s">
        <v>44</v>
      </c>
      <c r="B3127" t="s">
        <v>15</v>
      </c>
      <c r="C3127">
        <v>69</v>
      </c>
      <c r="D3127">
        <v>60413</v>
      </c>
      <c r="E3127" t="s">
        <v>16</v>
      </c>
      <c r="G3127">
        <v>83</v>
      </c>
      <c r="H3127">
        <v>49</v>
      </c>
      <c r="I3127" t="s">
        <v>17</v>
      </c>
      <c r="J3127" t="s">
        <v>23</v>
      </c>
      <c r="K3127" t="s">
        <v>24</v>
      </c>
      <c r="L3127">
        <v>300</v>
      </c>
      <c r="M3127">
        <v>48</v>
      </c>
      <c r="N3127" t="s">
        <v>19</v>
      </c>
    </row>
    <row r="3128" spans="1:14" x14ac:dyDescent="0.25">
      <c r="A3128" t="s">
        <v>44</v>
      </c>
      <c r="B3128" t="s">
        <v>20</v>
      </c>
      <c r="C3128">
        <v>43</v>
      </c>
      <c r="D3128">
        <v>60003</v>
      </c>
      <c r="E3128" t="s">
        <v>16</v>
      </c>
      <c r="G3128">
        <v>91</v>
      </c>
      <c r="H3128">
        <v>96</v>
      </c>
      <c r="I3128" t="s">
        <v>17</v>
      </c>
      <c r="J3128" t="s">
        <v>36</v>
      </c>
      <c r="K3128" t="s">
        <v>24</v>
      </c>
      <c r="L3128">
        <v>300</v>
      </c>
      <c r="M3128">
        <v>9</v>
      </c>
      <c r="N3128" t="s">
        <v>19</v>
      </c>
    </row>
    <row r="3129" spans="1:14" x14ac:dyDescent="0.25">
      <c r="A3129" t="s">
        <v>44</v>
      </c>
      <c r="B3129" t="s">
        <v>15</v>
      </c>
      <c r="C3129">
        <v>54</v>
      </c>
      <c r="D3129">
        <v>60715</v>
      </c>
      <c r="E3129" t="s">
        <v>16</v>
      </c>
      <c r="G3129">
        <v>21</v>
      </c>
      <c r="H3129">
        <v>19</v>
      </c>
      <c r="I3129" t="s">
        <v>17</v>
      </c>
      <c r="J3129" t="s">
        <v>23</v>
      </c>
      <c r="K3129" t="s">
        <v>32</v>
      </c>
      <c r="L3129">
        <v>1154</v>
      </c>
      <c r="M3129">
        <v>40</v>
      </c>
      <c r="N3129" t="s">
        <v>19</v>
      </c>
    </row>
    <row r="3130" spans="1:14" x14ac:dyDescent="0.25">
      <c r="A3130" t="s">
        <v>44</v>
      </c>
      <c r="B3130" t="s">
        <v>20</v>
      </c>
      <c r="C3130">
        <v>47</v>
      </c>
      <c r="D3130">
        <v>60914</v>
      </c>
      <c r="E3130" t="s">
        <v>16</v>
      </c>
      <c r="G3130">
        <v>32</v>
      </c>
      <c r="H3130">
        <v>86</v>
      </c>
      <c r="I3130" t="s">
        <v>17</v>
      </c>
      <c r="J3130" t="s">
        <v>30</v>
      </c>
      <c r="K3130" t="s">
        <v>32</v>
      </c>
      <c r="L3130">
        <v>1136</v>
      </c>
      <c r="M3130">
        <v>40</v>
      </c>
      <c r="N3130" t="s">
        <v>19</v>
      </c>
    </row>
    <row r="3131" spans="1:14" x14ac:dyDescent="0.25">
      <c r="A3131" t="s">
        <v>44</v>
      </c>
      <c r="B3131" t="s">
        <v>20</v>
      </c>
      <c r="C3131">
        <v>48</v>
      </c>
      <c r="D3131">
        <v>24015</v>
      </c>
      <c r="E3131" t="s">
        <v>16</v>
      </c>
      <c r="G3131">
        <v>52</v>
      </c>
      <c r="H3131">
        <v>47</v>
      </c>
      <c r="I3131" t="s">
        <v>17</v>
      </c>
      <c r="J3131" t="s">
        <v>18</v>
      </c>
      <c r="M3131">
        <v>91</v>
      </c>
      <c r="N3131" t="s">
        <v>19</v>
      </c>
    </row>
    <row r="3132" spans="1:14" x14ac:dyDescent="0.25">
      <c r="A3132" t="s">
        <v>44</v>
      </c>
      <c r="B3132" t="s">
        <v>20</v>
      </c>
      <c r="C3132">
        <v>70</v>
      </c>
      <c r="D3132">
        <v>10018</v>
      </c>
      <c r="E3132" t="s">
        <v>21</v>
      </c>
      <c r="F3132" t="s">
        <v>21</v>
      </c>
      <c r="N3132" t="s">
        <v>22</v>
      </c>
    </row>
    <row r="3133" spans="1:14" x14ac:dyDescent="0.25">
      <c r="A3133" t="s">
        <v>44</v>
      </c>
      <c r="B3133" t="s">
        <v>15</v>
      </c>
      <c r="C3133">
        <v>70</v>
      </c>
      <c r="D3133">
        <v>10014</v>
      </c>
      <c r="E3133" t="s">
        <v>16</v>
      </c>
      <c r="G3133">
        <v>42</v>
      </c>
      <c r="H3133">
        <v>92</v>
      </c>
      <c r="I3133" t="s">
        <v>17</v>
      </c>
      <c r="J3133" t="s">
        <v>23</v>
      </c>
      <c r="K3133" t="s">
        <v>31</v>
      </c>
      <c r="M3133">
        <v>42</v>
      </c>
      <c r="N3133" t="s">
        <v>19</v>
      </c>
    </row>
    <row r="3134" spans="1:14" x14ac:dyDescent="0.25">
      <c r="A3134" t="s">
        <v>44</v>
      </c>
      <c r="B3134" t="s">
        <v>20</v>
      </c>
      <c r="C3134">
        <v>54</v>
      </c>
      <c r="D3134">
        <v>60314</v>
      </c>
      <c r="E3134" t="s">
        <v>16</v>
      </c>
      <c r="G3134">
        <v>94</v>
      </c>
      <c r="H3134">
        <v>56</v>
      </c>
      <c r="I3134" t="s">
        <v>17</v>
      </c>
      <c r="J3134" t="s">
        <v>23</v>
      </c>
      <c r="K3134" t="s">
        <v>24</v>
      </c>
      <c r="L3134">
        <v>250</v>
      </c>
      <c r="M3134">
        <v>61</v>
      </c>
      <c r="N3134" t="s">
        <v>19</v>
      </c>
    </row>
    <row r="3135" spans="1:14" x14ac:dyDescent="0.25">
      <c r="A3135" t="s">
        <v>44</v>
      </c>
      <c r="B3135" t="s">
        <v>15</v>
      </c>
      <c r="C3135">
        <v>53</v>
      </c>
      <c r="D3135">
        <v>40715</v>
      </c>
      <c r="E3135" t="s">
        <v>21</v>
      </c>
      <c r="F3135" t="s">
        <v>16</v>
      </c>
      <c r="G3135">
        <v>13</v>
      </c>
      <c r="H3135">
        <v>41</v>
      </c>
      <c r="I3135" t="s">
        <v>17</v>
      </c>
      <c r="J3135" t="s">
        <v>28</v>
      </c>
      <c r="M3135">
        <v>0</v>
      </c>
      <c r="N3135" t="s">
        <v>19</v>
      </c>
    </row>
    <row r="3136" spans="1:14" x14ac:dyDescent="0.25">
      <c r="A3136" t="s">
        <v>44</v>
      </c>
      <c r="B3136" t="s">
        <v>15</v>
      </c>
      <c r="C3136">
        <v>56</v>
      </c>
      <c r="D3136">
        <v>24013</v>
      </c>
      <c r="E3136" t="s">
        <v>16</v>
      </c>
      <c r="G3136">
        <v>52</v>
      </c>
      <c r="H3136">
        <v>47</v>
      </c>
      <c r="I3136" t="s">
        <v>17</v>
      </c>
      <c r="J3136" t="s">
        <v>18</v>
      </c>
      <c r="M3136">
        <v>77</v>
      </c>
      <c r="N3136" t="s">
        <v>19</v>
      </c>
    </row>
    <row r="3137" spans="1:14" x14ac:dyDescent="0.25">
      <c r="A3137" t="s">
        <v>44</v>
      </c>
      <c r="B3137" t="s">
        <v>20</v>
      </c>
      <c r="C3137">
        <v>54</v>
      </c>
      <c r="D3137">
        <v>60002</v>
      </c>
      <c r="E3137" t="s">
        <v>16</v>
      </c>
      <c r="G3137">
        <v>14</v>
      </c>
      <c r="H3137">
        <v>47</v>
      </c>
      <c r="I3137" t="s">
        <v>17</v>
      </c>
      <c r="J3137" t="s">
        <v>18</v>
      </c>
      <c r="M3137">
        <v>42</v>
      </c>
      <c r="N3137" t="s">
        <v>19</v>
      </c>
    </row>
    <row r="3138" spans="1:14" x14ac:dyDescent="0.25">
      <c r="A3138" t="s">
        <v>44</v>
      </c>
      <c r="B3138" t="s">
        <v>15</v>
      </c>
      <c r="C3138">
        <v>72</v>
      </c>
      <c r="D3138">
        <v>10014</v>
      </c>
      <c r="E3138" t="s">
        <v>21</v>
      </c>
      <c r="F3138" t="s">
        <v>21</v>
      </c>
      <c r="N3138" t="s">
        <v>22</v>
      </c>
    </row>
    <row r="3139" spans="1:14" x14ac:dyDescent="0.25">
      <c r="A3139" t="s">
        <v>44</v>
      </c>
      <c r="B3139" t="s">
        <v>15</v>
      </c>
      <c r="C3139">
        <v>47</v>
      </c>
      <c r="D3139">
        <v>60716</v>
      </c>
      <c r="E3139" t="s">
        <v>16</v>
      </c>
      <c r="G3139">
        <v>14</v>
      </c>
      <c r="H3139">
        <v>47</v>
      </c>
      <c r="I3139" t="s">
        <v>17</v>
      </c>
      <c r="J3139" t="s">
        <v>28</v>
      </c>
      <c r="M3139">
        <v>48</v>
      </c>
      <c r="N3139" t="s">
        <v>19</v>
      </c>
    </row>
    <row r="3140" spans="1:14" x14ac:dyDescent="0.25">
      <c r="A3140" t="s">
        <v>44</v>
      </c>
      <c r="B3140" t="s">
        <v>20</v>
      </c>
      <c r="C3140">
        <v>55</v>
      </c>
      <c r="D3140">
        <v>24015</v>
      </c>
      <c r="E3140" t="s">
        <v>16</v>
      </c>
      <c r="G3140">
        <v>52</v>
      </c>
      <c r="H3140">
        <v>47</v>
      </c>
      <c r="I3140" t="s">
        <v>17</v>
      </c>
      <c r="J3140" t="s">
        <v>18</v>
      </c>
      <c r="M3140">
        <v>105</v>
      </c>
      <c r="N3140" t="s">
        <v>19</v>
      </c>
    </row>
    <row r="3141" spans="1:14" x14ac:dyDescent="0.25">
      <c r="A3141" t="s">
        <v>44</v>
      </c>
      <c r="B3141" t="s">
        <v>15</v>
      </c>
      <c r="C3141">
        <v>54</v>
      </c>
      <c r="D3141">
        <v>24015</v>
      </c>
      <c r="E3141" t="s">
        <v>16</v>
      </c>
      <c r="G3141">
        <v>14</v>
      </c>
      <c r="H3141">
        <v>56</v>
      </c>
      <c r="I3141" t="s">
        <v>17</v>
      </c>
      <c r="J3141" t="s">
        <v>18</v>
      </c>
      <c r="M3141">
        <v>35</v>
      </c>
      <c r="N3141" t="s">
        <v>19</v>
      </c>
    </row>
    <row r="3142" spans="1:14" x14ac:dyDescent="0.25">
      <c r="A3142" t="s">
        <v>44</v>
      </c>
      <c r="B3142" t="s">
        <v>15</v>
      </c>
      <c r="C3142">
        <v>54</v>
      </c>
      <c r="D3142">
        <v>24012</v>
      </c>
      <c r="E3142" t="s">
        <v>16</v>
      </c>
      <c r="G3142">
        <v>96</v>
      </c>
      <c r="H3142" t="s">
        <v>29</v>
      </c>
      <c r="I3142" t="s">
        <v>17</v>
      </c>
      <c r="J3142" t="s">
        <v>30</v>
      </c>
      <c r="K3142" t="s">
        <v>32</v>
      </c>
      <c r="L3142">
        <v>400</v>
      </c>
      <c r="M3142">
        <v>54</v>
      </c>
      <c r="N3142" t="s">
        <v>19</v>
      </c>
    </row>
    <row r="3143" spans="1:14" x14ac:dyDescent="0.25">
      <c r="A3143" t="s">
        <v>44</v>
      </c>
      <c r="B3143" t="s">
        <v>15</v>
      </c>
      <c r="C3143">
        <v>54</v>
      </c>
      <c r="D3143">
        <v>24015</v>
      </c>
      <c r="E3143" t="s">
        <v>16</v>
      </c>
      <c r="G3143">
        <v>92</v>
      </c>
      <c r="H3143" t="s">
        <v>26</v>
      </c>
      <c r="I3143" t="s">
        <v>17</v>
      </c>
      <c r="J3143" t="s">
        <v>23</v>
      </c>
      <c r="K3143" t="s">
        <v>31</v>
      </c>
      <c r="M3143">
        <v>36</v>
      </c>
      <c r="N3143" t="s">
        <v>19</v>
      </c>
    </row>
    <row r="3144" spans="1:14" x14ac:dyDescent="0.25">
      <c r="A3144" t="s">
        <v>44</v>
      </c>
      <c r="B3144" t="s">
        <v>15</v>
      </c>
      <c r="C3144">
        <v>54</v>
      </c>
      <c r="D3144">
        <v>50714</v>
      </c>
      <c r="E3144" t="s">
        <v>21</v>
      </c>
      <c r="F3144" t="s">
        <v>21</v>
      </c>
      <c r="N3144" t="s">
        <v>22</v>
      </c>
    </row>
    <row r="3145" spans="1:14" x14ac:dyDescent="0.25">
      <c r="A3145" t="s">
        <v>44</v>
      </c>
      <c r="B3145" t="s">
        <v>15</v>
      </c>
      <c r="C3145">
        <v>66</v>
      </c>
      <c r="D3145">
        <v>24015</v>
      </c>
      <c r="E3145" t="s">
        <v>21</v>
      </c>
      <c r="F3145" t="s">
        <v>21</v>
      </c>
      <c r="N3145" t="s">
        <v>22</v>
      </c>
    </row>
    <row r="3146" spans="1:14" x14ac:dyDescent="0.25">
      <c r="A3146" t="s">
        <v>44</v>
      </c>
      <c r="B3146" t="s">
        <v>15</v>
      </c>
      <c r="C3146">
        <v>65</v>
      </c>
      <c r="D3146">
        <v>10015</v>
      </c>
      <c r="E3146" t="s">
        <v>21</v>
      </c>
      <c r="F3146" t="s">
        <v>21</v>
      </c>
      <c r="N3146" t="s">
        <v>22</v>
      </c>
    </row>
    <row r="3147" spans="1:14" x14ac:dyDescent="0.25">
      <c r="A3147" t="s">
        <v>44</v>
      </c>
      <c r="B3147" t="s">
        <v>20</v>
      </c>
      <c r="C3147">
        <v>70</v>
      </c>
      <c r="D3147">
        <v>60111</v>
      </c>
      <c r="E3147" t="s">
        <v>16</v>
      </c>
      <c r="G3147">
        <v>52</v>
      </c>
      <c r="H3147">
        <v>47</v>
      </c>
      <c r="I3147" t="s">
        <v>17</v>
      </c>
      <c r="J3147" t="s">
        <v>18</v>
      </c>
      <c r="M3147">
        <v>84</v>
      </c>
      <c r="N3147" t="s">
        <v>19</v>
      </c>
    </row>
    <row r="3148" spans="1:14" x14ac:dyDescent="0.25">
      <c r="A3148" t="s">
        <v>44</v>
      </c>
      <c r="B3148" t="s">
        <v>15</v>
      </c>
      <c r="C3148">
        <v>63</v>
      </c>
      <c r="D3148">
        <v>24015</v>
      </c>
      <c r="E3148" t="s">
        <v>16</v>
      </c>
      <c r="G3148">
        <v>14</v>
      </c>
      <c r="H3148">
        <v>46</v>
      </c>
      <c r="I3148" t="s">
        <v>17</v>
      </c>
      <c r="J3148" t="s">
        <v>18</v>
      </c>
      <c r="M3148">
        <v>36</v>
      </c>
      <c r="N3148" t="s">
        <v>19</v>
      </c>
    </row>
    <row r="3149" spans="1:14" x14ac:dyDescent="0.25">
      <c r="A3149" t="s">
        <v>44</v>
      </c>
      <c r="B3149" t="s">
        <v>15</v>
      </c>
      <c r="C3149">
        <v>27</v>
      </c>
      <c r="D3149">
        <v>60314</v>
      </c>
      <c r="E3149" t="s">
        <v>16</v>
      </c>
      <c r="G3149">
        <v>54</v>
      </c>
      <c r="H3149">
        <v>80</v>
      </c>
      <c r="I3149" t="s">
        <v>17</v>
      </c>
      <c r="J3149" t="s">
        <v>23</v>
      </c>
      <c r="K3149" t="s">
        <v>32</v>
      </c>
      <c r="L3149">
        <v>400</v>
      </c>
      <c r="M3149">
        <v>84</v>
      </c>
      <c r="N3149" t="s">
        <v>19</v>
      </c>
    </row>
    <row r="3150" spans="1:14" x14ac:dyDescent="0.25">
      <c r="A3150" t="s">
        <v>44</v>
      </c>
      <c r="B3150" t="s">
        <v>15</v>
      </c>
      <c r="C3150">
        <v>82</v>
      </c>
      <c r="D3150">
        <v>60003</v>
      </c>
      <c r="E3150" t="s">
        <v>21</v>
      </c>
      <c r="F3150" t="s">
        <v>21</v>
      </c>
      <c r="N3150" t="s">
        <v>22</v>
      </c>
    </row>
    <row r="3151" spans="1:14" x14ac:dyDescent="0.25">
      <c r="A3151" t="s">
        <v>44</v>
      </c>
      <c r="B3151" t="s">
        <v>15</v>
      </c>
      <c r="C3151">
        <v>57</v>
      </c>
      <c r="D3151">
        <v>10018</v>
      </c>
      <c r="E3151" t="s">
        <v>16</v>
      </c>
      <c r="G3151">
        <v>83</v>
      </c>
      <c r="H3151">
        <v>46</v>
      </c>
      <c r="I3151" t="s">
        <v>17</v>
      </c>
      <c r="J3151" t="s">
        <v>23</v>
      </c>
      <c r="K3151" t="s">
        <v>24</v>
      </c>
      <c r="L3151">
        <v>500</v>
      </c>
      <c r="M3151">
        <v>5</v>
      </c>
      <c r="N3151" t="s">
        <v>19</v>
      </c>
    </row>
    <row r="3152" spans="1:14" x14ac:dyDescent="0.25">
      <c r="A3152" t="s">
        <v>44</v>
      </c>
      <c r="B3152" t="s">
        <v>20</v>
      </c>
      <c r="C3152">
        <v>55</v>
      </c>
      <c r="D3152">
        <v>60411</v>
      </c>
      <c r="E3152" t="s">
        <v>16</v>
      </c>
      <c r="G3152">
        <v>42</v>
      </c>
      <c r="H3152">
        <v>64</v>
      </c>
      <c r="I3152" t="s">
        <v>17</v>
      </c>
      <c r="J3152" t="s">
        <v>23</v>
      </c>
      <c r="K3152" t="s">
        <v>32</v>
      </c>
      <c r="L3152">
        <v>1000</v>
      </c>
      <c r="M3152">
        <v>40</v>
      </c>
      <c r="N3152" t="s">
        <v>19</v>
      </c>
    </row>
    <row r="3153" spans="1:14" x14ac:dyDescent="0.25">
      <c r="A3153" t="s">
        <v>44</v>
      </c>
      <c r="B3153" t="s">
        <v>20</v>
      </c>
      <c r="C3153">
        <v>69</v>
      </c>
      <c r="D3153">
        <v>60413</v>
      </c>
      <c r="E3153" t="s">
        <v>21</v>
      </c>
      <c r="F3153" t="s">
        <v>21</v>
      </c>
      <c r="N3153" t="s">
        <v>22</v>
      </c>
    </row>
    <row r="3154" spans="1:14" x14ac:dyDescent="0.25">
      <c r="A3154" t="s">
        <v>44</v>
      </c>
      <c r="B3154" t="s">
        <v>15</v>
      </c>
      <c r="C3154">
        <v>50</v>
      </c>
      <c r="D3154">
        <v>60732</v>
      </c>
      <c r="E3154" t="s">
        <v>16</v>
      </c>
      <c r="G3154">
        <v>21</v>
      </c>
      <c r="H3154">
        <v>41</v>
      </c>
      <c r="I3154" t="s">
        <v>17</v>
      </c>
      <c r="J3154" t="s">
        <v>23</v>
      </c>
      <c r="K3154" t="s">
        <v>32</v>
      </c>
      <c r="L3154">
        <v>1500</v>
      </c>
      <c r="M3154">
        <v>48</v>
      </c>
      <c r="N3154" t="s">
        <v>19</v>
      </c>
    </row>
    <row r="3155" spans="1:14" x14ac:dyDescent="0.25">
      <c r="A3155" t="s">
        <v>44</v>
      </c>
      <c r="B3155" t="s">
        <v>15</v>
      </c>
      <c r="C3155">
        <v>70</v>
      </c>
      <c r="D3155">
        <v>60412</v>
      </c>
      <c r="E3155" t="s">
        <v>16</v>
      </c>
      <c r="G3155">
        <v>12</v>
      </c>
      <c r="H3155">
        <v>45</v>
      </c>
      <c r="I3155" t="s">
        <v>17</v>
      </c>
      <c r="J3155" t="s">
        <v>28</v>
      </c>
      <c r="M3155">
        <v>48</v>
      </c>
      <c r="N3155" t="s">
        <v>19</v>
      </c>
    </row>
    <row r="3156" spans="1:14" x14ac:dyDescent="0.25">
      <c r="A3156" t="s">
        <v>44</v>
      </c>
      <c r="B3156" t="s">
        <v>20</v>
      </c>
      <c r="C3156">
        <v>65</v>
      </c>
      <c r="D3156">
        <v>60413</v>
      </c>
      <c r="E3156" t="s">
        <v>16</v>
      </c>
      <c r="G3156">
        <v>33</v>
      </c>
      <c r="H3156">
        <v>65</v>
      </c>
      <c r="I3156" t="s">
        <v>17</v>
      </c>
      <c r="J3156" t="s">
        <v>23</v>
      </c>
      <c r="K3156" t="s">
        <v>31</v>
      </c>
      <c r="M3156">
        <v>15</v>
      </c>
      <c r="N3156" t="s">
        <v>19</v>
      </c>
    </row>
    <row r="3157" spans="1:14" x14ac:dyDescent="0.25">
      <c r="A3157" t="s">
        <v>44</v>
      </c>
      <c r="B3157" t="s">
        <v>20</v>
      </c>
      <c r="C3157">
        <v>83</v>
      </c>
      <c r="D3157">
        <v>60111</v>
      </c>
      <c r="E3157" t="s">
        <v>21</v>
      </c>
      <c r="F3157" t="s">
        <v>21</v>
      </c>
      <c r="N3157" t="s">
        <v>22</v>
      </c>
    </row>
    <row r="3158" spans="1:14" x14ac:dyDescent="0.25">
      <c r="A3158" t="s">
        <v>44</v>
      </c>
      <c r="B3158" t="s">
        <v>20</v>
      </c>
      <c r="C3158">
        <v>86</v>
      </c>
      <c r="D3158">
        <v>10014</v>
      </c>
      <c r="E3158" t="s">
        <v>21</v>
      </c>
      <c r="F3158" t="s">
        <v>21</v>
      </c>
      <c r="N3158" t="s">
        <v>22</v>
      </c>
    </row>
    <row r="3159" spans="1:14" x14ac:dyDescent="0.25">
      <c r="A3159" t="s">
        <v>44</v>
      </c>
      <c r="B3159" t="s">
        <v>15</v>
      </c>
      <c r="C3159">
        <v>53</v>
      </c>
      <c r="D3159">
        <v>24015</v>
      </c>
      <c r="E3159" t="s">
        <v>16</v>
      </c>
      <c r="G3159">
        <v>71</v>
      </c>
      <c r="H3159">
        <v>43</v>
      </c>
      <c r="I3159" t="s">
        <v>17</v>
      </c>
      <c r="J3159" t="s">
        <v>23</v>
      </c>
      <c r="K3159" t="s">
        <v>32</v>
      </c>
      <c r="L3159">
        <v>450</v>
      </c>
      <c r="M3159">
        <v>8</v>
      </c>
      <c r="N3159" t="s">
        <v>19</v>
      </c>
    </row>
    <row r="3160" spans="1:14" x14ac:dyDescent="0.25">
      <c r="A3160" t="s">
        <v>44</v>
      </c>
      <c r="B3160" t="s">
        <v>20</v>
      </c>
      <c r="C3160">
        <v>51</v>
      </c>
      <c r="D3160">
        <v>24015</v>
      </c>
      <c r="E3160" t="s">
        <v>21</v>
      </c>
      <c r="F3160" t="s">
        <v>21</v>
      </c>
      <c r="N3160" t="s">
        <v>22</v>
      </c>
    </row>
    <row r="3161" spans="1:14" x14ac:dyDescent="0.25">
      <c r="A3161" t="s">
        <v>44</v>
      </c>
      <c r="B3161" t="s">
        <v>15</v>
      </c>
      <c r="C3161">
        <v>55</v>
      </c>
      <c r="D3161">
        <v>24015</v>
      </c>
      <c r="E3161" t="s">
        <v>16</v>
      </c>
      <c r="G3161">
        <v>44</v>
      </c>
      <c r="H3161">
        <v>38</v>
      </c>
      <c r="I3161" t="s">
        <v>17</v>
      </c>
      <c r="J3161" t="s">
        <v>30</v>
      </c>
      <c r="K3161" t="s">
        <v>32</v>
      </c>
      <c r="L3161">
        <v>500</v>
      </c>
      <c r="M3161">
        <v>40</v>
      </c>
      <c r="N3161" t="s">
        <v>19</v>
      </c>
    </row>
    <row r="3162" spans="1:14" x14ac:dyDescent="0.25">
      <c r="A3162" t="s">
        <v>44</v>
      </c>
      <c r="B3162" t="s">
        <v>15</v>
      </c>
      <c r="C3162">
        <v>73</v>
      </c>
      <c r="D3162">
        <v>24015</v>
      </c>
      <c r="E3162" t="s">
        <v>21</v>
      </c>
      <c r="F3162" t="s">
        <v>21</v>
      </c>
      <c r="N3162" t="s">
        <v>22</v>
      </c>
    </row>
    <row r="3163" spans="1:14" x14ac:dyDescent="0.25">
      <c r="A3163" t="s">
        <v>44</v>
      </c>
      <c r="B3163" t="s">
        <v>20</v>
      </c>
      <c r="C3163">
        <v>78</v>
      </c>
      <c r="D3163">
        <v>10016</v>
      </c>
      <c r="E3163" t="s">
        <v>21</v>
      </c>
      <c r="F3163" t="s">
        <v>21</v>
      </c>
      <c r="N3163" t="s">
        <v>22</v>
      </c>
    </row>
    <row r="3164" spans="1:14" x14ac:dyDescent="0.25">
      <c r="A3164" t="s">
        <v>44</v>
      </c>
      <c r="B3164" t="s">
        <v>20</v>
      </c>
      <c r="C3164">
        <v>65</v>
      </c>
      <c r="D3164">
        <v>10016</v>
      </c>
      <c r="E3164" t="s">
        <v>16</v>
      </c>
      <c r="G3164">
        <v>75</v>
      </c>
      <c r="H3164">
        <v>14</v>
      </c>
      <c r="I3164" t="s">
        <v>17</v>
      </c>
      <c r="J3164" t="s">
        <v>18</v>
      </c>
      <c r="M3164">
        <v>12</v>
      </c>
      <c r="N3164" t="s">
        <v>19</v>
      </c>
    </row>
    <row r="3165" spans="1:14" x14ac:dyDescent="0.25">
      <c r="A3165" t="s">
        <v>44</v>
      </c>
      <c r="B3165" t="s">
        <v>15</v>
      </c>
      <c r="C3165">
        <v>22</v>
      </c>
      <c r="D3165">
        <v>24015</v>
      </c>
      <c r="E3165" t="s">
        <v>21</v>
      </c>
      <c r="F3165" t="s">
        <v>21</v>
      </c>
      <c r="N3165" t="s">
        <v>22</v>
      </c>
    </row>
    <row r="3166" spans="1:14" x14ac:dyDescent="0.25">
      <c r="A3166" t="s">
        <v>44</v>
      </c>
      <c r="B3166" t="s">
        <v>15</v>
      </c>
      <c r="C3166">
        <v>47</v>
      </c>
      <c r="D3166">
        <v>24013</v>
      </c>
      <c r="E3166" t="s">
        <v>16</v>
      </c>
      <c r="G3166">
        <v>61</v>
      </c>
      <c r="H3166">
        <v>1</v>
      </c>
      <c r="I3166" t="s">
        <v>17</v>
      </c>
      <c r="J3166" t="s">
        <v>18</v>
      </c>
      <c r="M3166">
        <v>56</v>
      </c>
      <c r="N3166" t="s">
        <v>19</v>
      </c>
    </row>
    <row r="3167" spans="1:14" x14ac:dyDescent="0.25">
      <c r="A3167" t="s">
        <v>44</v>
      </c>
      <c r="B3167" t="s">
        <v>15</v>
      </c>
      <c r="C3167">
        <v>55</v>
      </c>
      <c r="D3167">
        <v>24013</v>
      </c>
      <c r="E3167" t="s">
        <v>16</v>
      </c>
      <c r="G3167">
        <v>83</v>
      </c>
      <c r="H3167">
        <v>49</v>
      </c>
      <c r="I3167" t="s">
        <v>17</v>
      </c>
      <c r="J3167" t="s">
        <v>23</v>
      </c>
      <c r="K3167" t="s">
        <v>31</v>
      </c>
      <c r="M3167">
        <v>9</v>
      </c>
      <c r="N3167" t="s">
        <v>19</v>
      </c>
    </row>
    <row r="3168" spans="1:14" x14ac:dyDescent="0.25">
      <c r="A3168" t="s">
        <v>44</v>
      </c>
      <c r="B3168" t="s">
        <v>15</v>
      </c>
      <c r="C3168">
        <v>59</v>
      </c>
      <c r="D3168">
        <v>24015</v>
      </c>
      <c r="E3168" t="s">
        <v>16</v>
      </c>
      <c r="G3168">
        <v>11</v>
      </c>
      <c r="H3168" t="s">
        <v>29</v>
      </c>
      <c r="I3168" t="s">
        <v>27</v>
      </c>
      <c r="J3168" t="s">
        <v>30</v>
      </c>
      <c r="K3168" t="s">
        <v>31</v>
      </c>
      <c r="M3168">
        <v>8</v>
      </c>
      <c r="N3168" t="s">
        <v>19</v>
      </c>
    </row>
    <row r="3169" spans="1:14" x14ac:dyDescent="0.25">
      <c r="A3169" t="s">
        <v>44</v>
      </c>
      <c r="B3169" t="s">
        <v>20</v>
      </c>
      <c r="C3169">
        <v>34</v>
      </c>
      <c r="D3169">
        <v>60413</v>
      </c>
      <c r="E3169" t="s">
        <v>21</v>
      </c>
      <c r="F3169" t="s">
        <v>21</v>
      </c>
      <c r="N3169" t="s">
        <v>22</v>
      </c>
    </row>
    <row r="3170" spans="1:14" x14ac:dyDescent="0.25">
      <c r="A3170" t="s">
        <v>44</v>
      </c>
      <c r="B3170" t="s">
        <v>20</v>
      </c>
      <c r="C3170">
        <v>63</v>
      </c>
      <c r="D3170">
        <v>10016</v>
      </c>
      <c r="E3170" t="s">
        <v>16</v>
      </c>
      <c r="G3170">
        <v>95</v>
      </c>
      <c r="H3170">
        <v>47</v>
      </c>
      <c r="I3170" t="s">
        <v>17</v>
      </c>
      <c r="J3170" t="s">
        <v>18</v>
      </c>
      <c r="M3170">
        <v>25</v>
      </c>
      <c r="N3170" t="s">
        <v>19</v>
      </c>
    </row>
    <row r="3171" spans="1:14" x14ac:dyDescent="0.25">
      <c r="A3171" t="s">
        <v>44</v>
      </c>
      <c r="B3171" t="s">
        <v>20</v>
      </c>
      <c r="C3171">
        <v>30</v>
      </c>
      <c r="D3171">
        <v>24013</v>
      </c>
      <c r="E3171" t="s">
        <v>16</v>
      </c>
      <c r="G3171">
        <v>52</v>
      </c>
      <c r="H3171">
        <v>47</v>
      </c>
      <c r="I3171" t="s">
        <v>27</v>
      </c>
      <c r="J3171" t="s">
        <v>18</v>
      </c>
      <c r="M3171">
        <v>70</v>
      </c>
      <c r="N3171" t="s">
        <v>19</v>
      </c>
    </row>
    <row r="3172" spans="1:14" x14ac:dyDescent="0.25">
      <c r="A3172" t="s">
        <v>44</v>
      </c>
      <c r="B3172" t="s">
        <v>20</v>
      </c>
      <c r="C3172">
        <v>62</v>
      </c>
      <c r="D3172">
        <v>10016</v>
      </c>
      <c r="E3172" t="s">
        <v>16</v>
      </c>
      <c r="G3172">
        <v>51</v>
      </c>
      <c r="H3172">
        <v>81</v>
      </c>
      <c r="I3172" t="s">
        <v>17</v>
      </c>
      <c r="J3172" t="s">
        <v>23</v>
      </c>
      <c r="K3172" t="s">
        <v>32</v>
      </c>
      <c r="L3172">
        <v>133</v>
      </c>
      <c r="M3172">
        <v>35</v>
      </c>
      <c r="N3172" t="s">
        <v>19</v>
      </c>
    </row>
    <row r="3173" spans="1:14" x14ac:dyDescent="0.25">
      <c r="A3173" t="s">
        <v>44</v>
      </c>
      <c r="B3173" t="s">
        <v>15</v>
      </c>
      <c r="C3173">
        <v>64</v>
      </c>
      <c r="D3173">
        <v>60719</v>
      </c>
      <c r="E3173" t="s">
        <v>16</v>
      </c>
      <c r="G3173">
        <v>74</v>
      </c>
      <c r="H3173">
        <v>41</v>
      </c>
      <c r="I3173" t="s">
        <v>17</v>
      </c>
      <c r="J3173" t="s">
        <v>23</v>
      </c>
      <c r="K3173" t="s">
        <v>31</v>
      </c>
      <c r="M3173">
        <v>48</v>
      </c>
      <c r="N3173" t="s">
        <v>19</v>
      </c>
    </row>
    <row r="3174" spans="1:14" x14ac:dyDescent="0.25">
      <c r="A3174" t="s">
        <v>44</v>
      </c>
      <c r="B3174" t="s">
        <v>15</v>
      </c>
      <c r="C3174">
        <v>38</v>
      </c>
      <c r="D3174">
        <v>10016</v>
      </c>
      <c r="E3174" t="s">
        <v>16</v>
      </c>
      <c r="G3174">
        <v>92</v>
      </c>
      <c r="H3174">
        <v>1</v>
      </c>
      <c r="I3174" t="s">
        <v>17</v>
      </c>
      <c r="J3174" t="s">
        <v>23</v>
      </c>
      <c r="K3174" t="s">
        <v>31</v>
      </c>
      <c r="M3174">
        <v>60</v>
      </c>
      <c r="N3174" t="s">
        <v>19</v>
      </c>
    </row>
    <row r="3175" spans="1:14" x14ac:dyDescent="0.25">
      <c r="A3175" t="s">
        <v>44</v>
      </c>
      <c r="B3175" t="s">
        <v>15</v>
      </c>
      <c r="C3175">
        <v>40</v>
      </c>
      <c r="D3175">
        <v>10016</v>
      </c>
      <c r="E3175" t="s">
        <v>16</v>
      </c>
      <c r="G3175">
        <v>54</v>
      </c>
      <c r="H3175" t="s">
        <v>29</v>
      </c>
      <c r="I3175" t="s">
        <v>17</v>
      </c>
      <c r="J3175" t="s">
        <v>30</v>
      </c>
      <c r="K3175" t="s">
        <v>31</v>
      </c>
      <c r="M3175">
        <v>44</v>
      </c>
      <c r="N3175" t="s">
        <v>19</v>
      </c>
    </row>
    <row r="3176" spans="1:14" x14ac:dyDescent="0.25">
      <c r="A3176" t="s">
        <v>44</v>
      </c>
      <c r="B3176" t="s">
        <v>15</v>
      </c>
      <c r="C3176">
        <v>89</v>
      </c>
      <c r="D3176">
        <v>10014</v>
      </c>
      <c r="E3176" t="s">
        <v>21</v>
      </c>
      <c r="F3176" t="s">
        <v>21</v>
      </c>
      <c r="N3176" t="s">
        <v>22</v>
      </c>
    </row>
    <row r="3177" spans="1:14" x14ac:dyDescent="0.25">
      <c r="A3177" t="s">
        <v>44</v>
      </c>
      <c r="B3177" t="s">
        <v>15</v>
      </c>
      <c r="C3177">
        <v>43</v>
      </c>
      <c r="D3177">
        <v>24015</v>
      </c>
      <c r="E3177" t="s">
        <v>21</v>
      </c>
      <c r="F3177" t="s">
        <v>21</v>
      </c>
      <c r="N3177" t="s">
        <v>34</v>
      </c>
    </row>
    <row r="3178" spans="1:14" x14ac:dyDescent="0.25">
      <c r="A3178" t="s">
        <v>44</v>
      </c>
      <c r="B3178" t="s">
        <v>15</v>
      </c>
      <c r="C3178">
        <v>22</v>
      </c>
      <c r="D3178">
        <v>24015</v>
      </c>
      <c r="E3178" t="s">
        <v>16</v>
      </c>
      <c r="G3178">
        <v>43</v>
      </c>
      <c r="H3178">
        <v>49</v>
      </c>
      <c r="I3178" t="s">
        <v>27</v>
      </c>
      <c r="J3178" t="s">
        <v>23</v>
      </c>
      <c r="K3178" t="s">
        <v>32</v>
      </c>
      <c r="L3178">
        <v>450</v>
      </c>
      <c r="M3178">
        <v>48</v>
      </c>
      <c r="N3178" t="s">
        <v>19</v>
      </c>
    </row>
    <row r="3179" spans="1:14" x14ac:dyDescent="0.25">
      <c r="A3179" t="s">
        <v>44</v>
      </c>
      <c r="B3179" t="s">
        <v>15</v>
      </c>
      <c r="C3179">
        <v>41</v>
      </c>
      <c r="D3179">
        <v>24015</v>
      </c>
      <c r="E3179" t="s">
        <v>16</v>
      </c>
      <c r="G3179">
        <v>92</v>
      </c>
      <c r="H3179">
        <v>1</v>
      </c>
      <c r="I3179" t="s">
        <v>17</v>
      </c>
      <c r="J3179" t="s">
        <v>23</v>
      </c>
      <c r="K3179" t="s">
        <v>24</v>
      </c>
      <c r="L3179">
        <v>400</v>
      </c>
      <c r="M3179">
        <v>56</v>
      </c>
      <c r="N3179" t="s">
        <v>19</v>
      </c>
    </row>
    <row r="3180" spans="1:14" x14ac:dyDescent="0.25">
      <c r="A3180" t="s">
        <v>44</v>
      </c>
      <c r="B3180" t="s">
        <v>15</v>
      </c>
      <c r="C3180">
        <v>68</v>
      </c>
      <c r="D3180">
        <v>24015</v>
      </c>
      <c r="E3180" t="s">
        <v>16</v>
      </c>
      <c r="G3180">
        <v>54</v>
      </c>
      <c r="H3180" t="s">
        <v>29</v>
      </c>
      <c r="I3180" t="s">
        <v>27</v>
      </c>
      <c r="J3180" t="s">
        <v>30</v>
      </c>
      <c r="K3180" t="s">
        <v>31</v>
      </c>
      <c r="M3180">
        <v>20</v>
      </c>
      <c r="N3180" t="s">
        <v>19</v>
      </c>
    </row>
    <row r="3181" spans="1:14" x14ac:dyDescent="0.25">
      <c r="A3181" t="s">
        <v>44</v>
      </c>
      <c r="B3181" t="s">
        <v>15</v>
      </c>
      <c r="C3181">
        <v>43</v>
      </c>
      <c r="D3181">
        <v>10016</v>
      </c>
      <c r="E3181" t="s">
        <v>16</v>
      </c>
      <c r="G3181">
        <v>83</v>
      </c>
      <c r="H3181">
        <v>46</v>
      </c>
      <c r="I3181" t="s">
        <v>17</v>
      </c>
      <c r="J3181" t="s">
        <v>23</v>
      </c>
      <c r="K3181" t="s">
        <v>32</v>
      </c>
      <c r="L3181">
        <v>400</v>
      </c>
      <c r="M3181">
        <v>60</v>
      </c>
      <c r="N3181" t="s">
        <v>19</v>
      </c>
    </row>
    <row r="3182" spans="1:14" x14ac:dyDescent="0.25">
      <c r="A3182" t="s">
        <v>44</v>
      </c>
      <c r="B3182" t="s">
        <v>20</v>
      </c>
      <c r="C3182">
        <v>61</v>
      </c>
      <c r="D3182">
        <v>10018</v>
      </c>
      <c r="E3182" t="s">
        <v>21</v>
      </c>
      <c r="F3182" t="s">
        <v>21</v>
      </c>
      <c r="N3182" t="s">
        <v>22</v>
      </c>
    </row>
    <row r="3183" spans="1:14" x14ac:dyDescent="0.25">
      <c r="A3183" t="s">
        <v>44</v>
      </c>
      <c r="B3183" t="s">
        <v>15</v>
      </c>
      <c r="C3183">
        <v>36</v>
      </c>
      <c r="D3183">
        <v>10018</v>
      </c>
      <c r="E3183" t="s">
        <v>16</v>
      </c>
      <c r="G3183">
        <v>83</v>
      </c>
      <c r="H3183">
        <v>49</v>
      </c>
      <c r="I3183" t="s">
        <v>17</v>
      </c>
      <c r="J3183" t="s">
        <v>18</v>
      </c>
      <c r="M3183">
        <v>40</v>
      </c>
      <c r="N3183" t="s">
        <v>19</v>
      </c>
    </row>
    <row r="3184" spans="1:14" x14ac:dyDescent="0.25">
      <c r="A3184" t="s">
        <v>44</v>
      </c>
      <c r="B3184" t="s">
        <v>15</v>
      </c>
      <c r="C3184">
        <v>78</v>
      </c>
      <c r="D3184">
        <v>10011</v>
      </c>
      <c r="E3184" t="s">
        <v>16</v>
      </c>
      <c r="G3184">
        <v>61</v>
      </c>
      <c r="H3184">
        <v>1</v>
      </c>
      <c r="I3184" t="s">
        <v>17</v>
      </c>
      <c r="J3184" t="s">
        <v>28</v>
      </c>
      <c r="M3184">
        <v>25</v>
      </c>
      <c r="N3184" t="s">
        <v>19</v>
      </c>
    </row>
    <row r="3185" spans="1:14" x14ac:dyDescent="0.25">
      <c r="A3185" t="s">
        <v>44</v>
      </c>
      <c r="B3185" t="s">
        <v>15</v>
      </c>
      <c r="C3185">
        <v>52</v>
      </c>
      <c r="D3185">
        <v>24015</v>
      </c>
      <c r="E3185" t="s">
        <v>16</v>
      </c>
      <c r="G3185">
        <v>61</v>
      </c>
      <c r="H3185">
        <v>1</v>
      </c>
      <c r="I3185" t="s">
        <v>17</v>
      </c>
      <c r="J3185" t="s">
        <v>18</v>
      </c>
      <c r="M3185">
        <v>84</v>
      </c>
      <c r="N3185" t="s">
        <v>19</v>
      </c>
    </row>
    <row r="3186" spans="1:14" x14ac:dyDescent="0.25">
      <c r="A3186" t="s">
        <v>44</v>
      </c>
      <c r="B3186" t="s">
        <v>20</v>
      </c>
      <c r="C3186">
        <v>74</v>
      </c>
      <c r="D3186">
        <v>10013</v>
      </c>
      <c r="E3186" t="s">
        <v>21</v>
      </c>
      <c r="F3186" t="s">
        <v>21</v>
      </c>
      <c r="N3186" t="s">
        <v>22</v>
      </c>
    </row>
    <row r="3187" spans="1:14" x14ac:dyDescent="0.25">
      <c r="A3187" t="s">
        <v>44</v>
      </c>
      <c r="B3187" t="s">
        <v>15</v>
      </c>
      <c r="C3187">
        <v>28</v>
      </c>
      <c r="D3187">
        <v>40002</v>
      </c>
      <c r="E3187" t="s">
        <v>16</v>
      </c>
      <c r="G3187">
        <v>26</v>
      </c>
      <c r="H3187">
        <v>94</v>
      </c>
      <c r="I3187" t="s">
        <v>17</v>
      </c>
      <c r="J3187" t="s">
        <v>23</v>
      </c>
      <c r="K3187" t="s">
        <v>24</v>
      </c>
      <c r="L3187">
        <v>300</v>
      </c>
      <c r="M3187">
        <v>39</v>
      </c>
      <c r="N3187" t="s">
        <v>19</v>
      </c>
    </row>
    <row r="3188" spans="1:14" x14ac:dyDescent="0.25">
      <c r="A3188" t="s">
        <v>44</v>
      </c>
      <c r="B3188" t="s">
        <v>20</v>
      </c>
      <c r="C3188">
        <v>60</v>
      </c>
      <c r="D3188">
        <v>24015</v>
      </c>
      <c r="E3188" t="s">
        <v>21</v>
      </c>
      <c r="F3188" t="s">
        <v>21</v>
      </c>
      <c r="N3188" t="s">
        <v>22</v>
      </c>
    </row>
    <row r="3189" spans="1:14" x14ac:dyDescent="0.25">
      <c r="A3189" t="s">
        <v>44</v>
      </c>
      <c r="B3189" t="s">
        <v>15</v>
      </c>
      <c r="C3189">
        <v>61</v>
      </c>
      <c r="D3189">
        <v>24015</v>
      </c>
      <c r="E3189" t="s">
        <v>16</v>
      </c>
      <c r="G3189">
        <v>73</v>
      </c>
      <c r="H3189">
        <v>16</v>
      </c>
      <c r="I3189" t="s">
        <v>17</v>
      </c>
      <c r="J3189" t="s">
        <v>23</v>
      </c>
      <c r="K3189" t="s">
        <v>31</v>
      </c>
      <c r="M3189">
        <v>48</v>
      </c>
      <c r="N3189" t="s">
        <v>19</v>
      </c>
    </row>
    <row r="3190" spans="1:14" x14ac:dyDescent="0.25">
      <c r="A3190" t="s">
        <v>44</v>
      </c>
      <c r="B3190" t="s">
        <v>15</v>
      </c>
      <c r="C3190">
        <v>26</v>
      </c>
      <c r="D3190">
        <v>24015</v>
      </c>
      <c r="E3190" t="s">
        <v>16</v>
      </c>
      <c r="G3190">
        <v>31</v>
      </c>
      <c r="H3190">
        <v>45</v>
      </c>
      <c r="I3190" t="s">
        <v>17</v>
      </c>
      <c r="J3190" t="s">
        <v>23</v>
      </c>
      <c r="K3190" t="s">
        <v>32</v>
      </c>
      <c r="L3190">
        <v>411</v>
      </c>
      <c r="M3190">
        <v>72</v>
      </c>
      <c r="N3190" t="s">
        <v>19</v>
      </c>
    </row>
    <row r="3191" spans="1:14" x14ac:dyDescent="0.25">
      <c r="A3191" t="s">
        <v>44</v>
      </c>
      <c r="B3191" t="s">
        <v>20</v>
      </c>
      <c r="C3191">
        <v>61</v>
      </c>
      <c r="D3191">
        <v>10018</v>
      </c>
      <c r="E3191" t="s">
        <v>16</v>
      </c>
      <c r="G3191">
        <v>91</v>
      </c>
      <c r="H3191">
        <v>96</v>
      </c>
      <c r="I3191" t="s">
        <v>25</v>
      </c>
      <c r="J3191" t="s">
        <v>36</v>
      </c>
      <c r="K3191" t="s">
        <v>24</v>
      </c>
      <c r="L3191">
        <v>500</v>
      </c>
      <c r="M3191">
        <v>32</v>
      </c>
      <c r="N3191" t="s">
        <v>19</v>
      </c>
    </row>
    <row r="3192" spans="1:14" x14ac:dyDescent="0.25">
      <c r="A3192" t="s">
        <v>44</v>
      </c>
      <c r="B3192" t="s">
        <v>15</v>
      </c>
      <c r="C3192">
        <v>55</v>
      </c>
      <c r="D3192">
        <v>24015</v>
      </c>
      <c r="E3192" t="s">
        <v>16</v>
      </c>
      <c r="G3192">
        <v>83</v>
      </c>
      <c r="H3192">
        <v>49</v>
      </c>
      <c r="I3192" t="s">
        <v>17</v>
      </c>
      <c r="J3192" t="s">
        <v>23</v>
      </c>
      <c r="K3192" t="s">
        <v>31</v>
      </c>
      <c r="M3192">
        <v>90</v>
      </c>
      <c r="N3192" t="s">
        <v>19</v>
      </c>
    </row>
    <row r="3193" spans="1:14" x14ac:dyDescent="0.25">
      <c r="A3193" t="s">
        <v>44</v>
      </c>
      <c r="B3193" t="s">
        <v>20</v>
      </c>
      <c r="C3193">
        <v>68</v>
      </c>
      <c r="D3193">
        <v>24011</v>
      </c>
      <c r="E3193" t="s">
        <v>16</v>
      </c>
      <c r="G3193">
        <v>52</v>
      </c>
      <c r="H3193">
        <v>47</v>
      </c>
      <c r="I3193" t="s">
        <v>17</v>
      </c>
      <c r="J3193" t="s">
        <v>18</v>
      </c>
      <c r="M3193">
        <v>84</v>
      </c>
      <c r="N3193" t="s">
        <v>19</v>
      </c>
    </row>
    <row r="3194" spans="1:14" x14ac:dyDescent="0.25">
      <c r="A3194" t="s">
        <v>44</v>
      </c>
      <c r="B3194" t="s">
        <v>15</v>
      </c>
      <c r="C3194">
        <v>48</v>
      </c>
      <c r="D3194">
        <v>10016</v>
      </c>
      <c r="E3194" t="s">
        <v>21</v>
      </c>
      <c r="F3194" t="s">
        <v>21</v>
      </c>
      <c r="N3194" t="s">
        <v>22</v>
      </c>
    </row>
    <row r="3195" spans="1:14" x14ac:dyDescent="0.25">
      <c r="A3195" t="s">
        <v>44</v>
      </c>
      <c r="B3195" t="s">
        <v>20</v>
      </c>
      <c r="C3195">
        <v>56</v>
      </c>
      <c r="D3195">
        <v>10018</v>
      </c>
      <c r="E3195" t="s">
        <v>16</v>
      </c>
      <c r="G3195">
        <v>51</v>
      </c>
      <c r="H3195">
        <v>96</v>
      </c>
      <c r="I3195" t="s">
        <v>17</v>
      </c>
      <c r="J3195" t="s">
        <v>18</v>
      </c>
      <c r="M3195">
        <v>30</v>
      </c>
      <c r="N3195" t="s">
        <v>19</v>
      </c>
    </row>
    <row r="3196" spans="1:14" x14ac:dyDescent="0.25">
      <c r="A3196" t="s">
        <v>44</v>
      </c>
      <c r="B3196" t="s">
        <v>15</v>
      </c>
      <c r="C3196">
        <v>60</v>
      </c>
      <c r="D3196">
        <v>10018</v>
      </c>
      <c r="E3196" t="s">
        <v>16</v>
      </c>
      <c r="G3196">
        <v>61</v>
      </c>
      <c r="H3196">
        <v>1</v>
      </c>
      <c r="I3196" t="s">
        <v>17</v>
      </c>
      <c r="J3196" t="s">
        <v>18</v>
      </c>
      <c r="M3196">
        <v>36</v>
      </c>
      <c r="N3196" t="s">
        <v>19</v>
      </c>
    </row>
    <row r="3197" spans="1:14" x14ac:dyDescent="0.25">
      <c r="A3197" t="s">
        <v>44</v>
      </c>
      <c r="B3197" t="s">
        <v>15</v>
      </c>
      <c r="C3197">
        <v>40</v>
      </c>
      <c r="D3197">
        <v>24015</v>
      </c>
      <c r="E3197" t="s">
        <v>21</v>
      </c>
      <c r="F3197" t="s">
        <v>21</v>
      </c>
      <c r="N3197" t="s">
        <v>22</v>
      </c>
    </row>
    <row r="3198" spans="1:14" x14ac:dyDescent="0.25">
      <c r="A3198" t="s">
        <v>44</v>
      </c>
      <c r="B3198" t="s">
        <v>20</v>
      </c>
      <c r="C3198">
        <v>72</v>
      </c>
      <c r="D3198">
        <v>24012</v>
      </c>
      <c r="E3198" t="s">
        <v>21</v>
      </c>
      <c r="F3198" t="s">
        <v>21</v>
      </c>
      <c r="N3198" t="s">
        <v>22</v>
      </c>
    </row>
    <row r="3199" spans="1:14" x14ac:dyDescent="0.25">
      <c r="A3199" t="s">
        <v>44</v>
      </c>
      <c r="B3199" t="s">
        <v>15</v>
      </c>
      <c r="C3199">
        <v>41</v>
      </c>
      <c r="D3199">
        <v>24015</v>
      </c>
      <c r="E3199" t="s">
        <v>16</v>
      </c>
      <c r="G3199">
        <v>83</v>
      </c>
      <c r="H3199">
        <v>49</v>
      </c>
      <c r="I3199" t="s">
        <v>17</v>
      </c>
      <c r="J3199" t="s">
        <v>18</v>
      </c>
      <c r="M3199">
        <v>56</v>
      </c>
      <c r="N3199" t="s">
        <v>19</v>
      </c>
    </row>
    <row r="3200" spans="1:14" x14ac:dyDescent="0.25">
      <c r="A3200" t="s">
        <v>44</v>
      </c>
      <c r="B3200" t="s">
        <v>20</v>
      </c>
      <c r="C3200">
        <v>29</v>
      </c>
      <c r="D3200">
        <v>60003</v>
      </c>
      <c r="E3200" t="s">
        <v>16</v>
      </c>
      <c r="G3200">
        <v>33</v>
      </c>
      <c r="H3200">
        <v>56</v>
      </c>
      <c r="I3200" t="s">
        <v>17</v>
      </c>
      <c r="J3200" t="s">
        <v>23</v>
      </c>
      <c r="K3200" t="s">
        <v>32</v>
      </c>
      <c r="L3200">
        <v>300</v>
      </c>
      <c r="M3200">
        <v>54</v>
      </c>
      <c r="N3200" t="s">
        <v>19</v>
      </c>
    </row>
    <row r="3201" spans="1:14" x14ac:dyDescent="0.25">
      <c r="A3201" t="s">
        <v>44</v>
      </c>
      <c r="B3201" t="s">
        <v>15</v>
      </c>
      <c r="C3201">
        <v>67</v>
      </c>
      <c r="D3201">
        <v>10016</v>
      </c>
      <c r="E3201" t="s">
        <v>16</v>
      </c>
      <c r="G3201">
        <v>52</v>
      </c>
      <c r="H3201">
        <v>47</v>
      </c>
      <c r="I3201" t="s">
        <v>17</v>
      </c>
      <c r="J3201" t="s">
        <v>18</v>
      </c>
      <c r="M3201">
        <v>35</v>
      </c>
      <c r="N3201" t="s">
        <v>19</v>
      </c>
    </row>
    <row r="3202" spans="1:14" x14ac:dyDescent="0.25">
      <c r="A3202" t="s">
        <v>44</v>
      </c>
      <c r="B3202" t="s">
        <v>15</v>
      </c>
      <c r="C3202">
        <v>69</v>
      </c>
      <c r="D3202">
        <v>24015</v>
      </c>
      <c r="E3202" t="s">
        <v>16</v>
      </c>
      <c r="G3202">
        <v>11</v>
      </c>
      <c r="H3202" t="s">
        <v>29</v>
      </c>
      <c r="I3202" t="s">
        <v>27</v>
      </c>
      <c r="J3202" t="s">
        <v>30</v>
      </c>
      <c r="K3202" t="s">
        <v>31</v>
      </c>
      <c r="M3202">
        <v>4</v>
      </c>
      <c r="N3202" t="s">
        <v>19</v>
      </c>
    </row>
    <row r="3203" spans="1:14" x14ac:dyDescent="0.25">
      <c r="A3203" t="s">
        <v>44</v>
      </c>
      <c r="B3203" t="s">
        <v>20</v>
      </c>
      <c r="C3203">
        <v>39</v>
      </c>
      <c r="D3203">
        <v>24015</v>
      </c>
      <c r="E3203" t="s">
        <v>16</v>
      </c>
      <c r="G3203">
        <v>52</v>
      </c>
      <c r="H3203">
        <v>47</v>
      </c>
      <c r="I3203" t="s">
        <v>17</v>
      </c>
      <c r="J3203" t="s">
        <v>18</v>
      </c>
      <c r="M3203">
        <v>84</v>
      </c>
      <c r="N3203" t="s">
        <v>19</v>
      </c>
    </row>
    <row r="3204" spans="1:14" x14ac:dyDescent="0.25">
      <c r="A3204" t="s">
        <v>44</v>
      </c>
      <c r="B3204" t="s">
        <v>20</v>
      </c>
      <c r="C3204">
        <v>73</v>
      </c>
      <c r="D3204">
        <v>10015</v>
      </c>
      <c r="E3204" t="s">
        <v>16</v>
      </c>
      <c r="G3204">
        <v>52</v>
      </c>
      <c r="H3204">
        <v>47</v>
      </c>
      <c r="I3204" t="s">
        <v>17</v>
      </c>
      <c r="J3204" t="s">
        <v>18</v>
      </c>
      <c r="M3204">
        <v>84</v>
      </c>
      <c r="N3204" t="s">
        <v>19</v>
      </c>
    </row>
    <row r="3205" spans="1:14" x14ac:dyDescent="0.25">
      <c r="A3205" t="s">
        <v>44</v>
      </c>
      <c r="B3205" t="s">
        <v>15</v>
      </c>
      <c r="C3205">
        <v>49</v>
      </c>
      <c r="D3205">
        <v>24015</v>
      </c>
      <c r="E3205" t="s">
        <v>16</v>
      </c>
      <c r="G3205">
        <v>83</v>
      </c>
      <c r="H3205">
        <v>77</v>
      </c>
      <c r="I3205" t="s">
        <v>27</v>
      </c>
      <c r="J3205" t="s">
        <v>23</v>
      </c>
      <c r="K3205" t="s">
        <v>24</v>
      </c>
      <c r="L3205">
        <v>500</v>
      </c>
      <c r="M3205">
        <v>48</v>
      </c>
      <c r="N3205" t="s">
        <v>19</v>
      </c>
    </row>
    <row r="3206" spans="1:14" x14ac:dyDescent="0.25">
      <c r="A3206" t="s">
        <v>44</v>
      </c>
      <c r="B3206" t="s">
        <v>15</v>
      </c>
      <c r="C3206">
        <v>57</v>
      </c>
      <c r="D3206">
        <v>24012</v>
      </c>
      <c r="E3206" t="s">
        <v>16</v>
      </c>
      <c r="G3206">
        <v>83</v>
      </c>
      <c r="H3206">
        <v>41</v>
      </c>
      <c r="I3206" t="s">
        <v>17</v>
      </c>
      <c r="J3206" t="s">
        <v>23</v>
      </c>
      <c r="K3206" t="s">
        <v>32</v>
      </c>
      <c r="L3206">
        <v>250</v>
      </c>
      <c r="M3206">
        <v>48</v>
      </c>
      <c r="N3206" t="s">
        <v>19</v>
      </c>
    </row>
    <row r="3207" spans="1:14" x14ac:dyDescent="0.25">
      <c r="A3207" t="s">
        <v>44</v>
      </c>
      <c r="B3207" t="s">
        <v>20</v>
      </c>
      <c r="C3207">
        <v>37</v>
      </c>
      <c r="D3207">
        <v>60111</v>
      </c>
      <c r="E3207" t="s">
        <v>16</v>
      </c>
      <c r="G3207">
        <v>52</v>
      </c>
      <c r="H3207">
        <v>47</v>
      </c>
      <c r="I3207" t="s">
        <v>17</v>
      </c>
      <c r="J3207" t="s">
        <v>23</v>
      </c>
      <c r="K3207" t="s">
        <v>24</v>
      </c>
      <c r="L3207">
        <v>250</v>
      </c>
      <c r="M3207">
        <v>43</v>
      </c>
      <c r="N3207" t="s">
        <v>19</v>
      </c>
    </row>
    <row r="3208" spans="1:14" x14ac:dyDescent="0.25">
      <c r="A3208" t="s">
        <v>44</v>
      </c>
      <c r="B3208" t="s">
        <v>15</v>
      </c>
      <c r="C3208">
        <v>28</v>
      </c>
      <c r="D3208">
        <v>24015</v>
      </c>
      <c r="E3208" t="s">
        <v>16</v>
      </c>
      <c r="G3208">
        <v>42</v>
      </c>
      <c r="H3208">
        <v>64</v>
      </c>
      <c r="I3208" t="s">
        <v>17</v>
      </c>
      <c r="J3208" t="s">
        <v>23</v>
      </c>
      <c r="K3208" t="s">
        <v>32</v>
      </c>
      <c r="L3208">
        <v>400</v>
      </c>
      <c r="M3208">
        <v>48</v>
      </c>
      <c r="N3208" t="s">
        <v>19</v>
      </c>
    </row>
    <row r="3209" spans="1:14" x14ac:dyDescent="0.25">
      <c r="A3209" t="s">
        <v>44</v>
      </c>
      <c r="B3209" t="s">
        <v>20</v>
      </c>
      <c r="C3209">
        <v>62</v>
      </c>
      <c r="D3209">
        <v>24015</v>
      </c>
      <c r="E3209" t="s">
        <v>21</v>
      </c>
      <c r="F3209" t="s">
        <v>21</v>
      </c>
      <c r="N3209" t="s">
        <v>22</v>
      </c>
    </row>
    <row r="3210" spans="1:14" x14ac:dyDescent="0.25">
      <c r="A3210" t="s">
        <v>44</v>
      </c>
      <c r="B3210" t="s">
        <v>20</v>
      </c>
      <c r="C3210">
        <v>44</v>
      </c>
      <c r="D3210">
        <v>24015</v>
      </c>
      <c r="E3210" t="s">
        <v>21</v>
      </c>
      <c r="F3210" t="s">
        <v>21</v>
      </c>
      <c r="N3210" t="s">
        <v>22</v>
      </c>
    </row>
    <row r="3211" spans="1:14" x14ac:dyDescent="0.25">
      <c r="A3211" t="s">
        <v>44</v>
      </c>
      <c r="B3211" t="s">
        <v>20</v>
      </c>
      <c r="C3211">
        <v>47</v>
      </c>
      <c r="D3211">
        <v>60188</v>
      </c>
      <c r="E3211" t="s">
        <v>21</v>
      </c>
      <c r="F3211" t="s">
        <v>21</v>
      </c>
      <c r="N3211" t="s">
        <v>22</v>
      </c>
    </row>
    <row r="3212" spans="1:14" x14ac:dyDescent="0.25">
      <c r="A3212" t="s">
        <v>44</v>
      </c>
      <c r="B3212" t="s">
        <v>15</v>
      </c>
      <c r="C3212">
        <v>60</v>
      </c>
      <c r="D3212">
        <v>24012</v>
      </c>
      <c r="E3212" t="s">
        <v>16</v>
      </c>
      <c r="G3212">
        <v>34</v>
      </c>
      <c r="H3212">
        <v>93</v>
      </c>
      <c r="I3212" t="s">
        <v>27</v>
      </c>
      <c r="J3212" t="s">
        <v>18</v>
      </c>
      <c r="M3212">
        <v>21</v>
      </c>
      <c r="N3212" t="s">
        <v>19</v>
      </c>
    </row>
    <row r="3213" spans="1:14" x14ac:dyDescent="0.25">
      <c r="A3213" t="s">
        <v>44</v>
      </c>
      <c r="B3213" t="s">
        <v>15</v>
      </c>
      <c r="C3213">
        <v>86</v>
      </c>
      <c r="D3213">
        <v>24015</v>
      </c>
      <c r="E3213" t="s">
        <v>16</v>
      </c>
      <c r="G3213">
        <v>52</v>
      </c>
      <c r="H3213">
        <v>47</v>
      </c>
      <c r="I3213" t="s">
        <v>17</v>
      </c>
      <c r="J3213" t="s">
        <v>18</v>
      </c>
      <c r="M3213">
        <v>28</v>
      </c>
      <c r="N3213" t="s">
        <v>19</v>
      </c>
    </row>
    <row r="3214" spans="1:14" x14ac:dyDescent="0.25">
      <c r="A3214" t="s">
        <v>44</v>
      </c>
      <c r="B3214" t="s">
        <v>15</v>
      </c>
      <c r="C3214">
        <v>65</v>
      </c>
      <c r="D3214">
        <v>24015</v>
      </c>
      <c r="E3214" t="s">
        <v>16</v>
      </c>
      <c r="G3214">
        <v>52</v>
      </c>
      <c r="H3214">
        <v>47</v>
      </c>
      <c r="I3214" t="s">
        <v>17</v>
      </c>
      <c r="J3214" t="s">
        <v>18</v>
      </c>
      <c r="M3214">
        <v>28</v>
      </c>
      <c r="N3214" t="s">
        <v>19</v>
      </c>
    </row>
    <row r="3215" spans="1:14" x14ac:dyDescent="0.25">
      <c r="A3215" t="s">
        <v>44</v>
      </c>
      <c r="B3215" t="s">
        <v>15</v>
      </c>
      <c r="C3215">
        <v>71</v>
      </c>
      <c r="D3215">
        <v>24012</v>
      </c>
      <c r="E3215" t="s">
        <v>21</v>
      </c>
      <c r="F3215" t="s">
        <v>21</v>
      </c>
      <c r="N3215" t="s">
        <v>22</v>
      </c>
    </row>
    <row r="3216" spans="1:14" x14ac:dyDescent="0.25">
      <c r="A3216" t="s">
        <v>44</v>
      </c>
      <c r="B3216" t="s">
        <v>15</v>
      </c>
      <c r="C3216">
        <v>50</v>
      </c>
      <c r="D3216">
        <v>24013</v>
      </c>
      <c r="E3216" t="s">
        <v>16</v>
      </c>
      <c r="G3216">
        <v>71</v>
      </c>
      <c r="H3216">
        <v>41</v>
      </c>
      <c r="I3216" t="s">
        <v>17</v>
      </c>
      <c r="J3216" t="s">
        <v>23</v>
      </c>
      <c r="K3216" t="s">
        <v>24</v>
      </c>
      <c r="L3216">
        <v>500</v>
      </c>
      <c r="M3216">
        <v>27</v>
      </c>
      <c r="N3216" t="s">
        <v>19</v>
      </c>
    </row>
    <row r="3217" spans="1:14" x14ac:dyDescent="0.25">
      <c r="A3217" t="s">
        <v>44</v>
      </c>
      <c r="B3217" t="s">
        <v>20</v>
      </c>
      <c r="C3217">
        <v>37</v>
      </c>
      <c r="D3217">
        <v>24015</v>
      </c>
      <c r="E3217" t="s">
        <v>21</v>
      </c>
      <c r="F3217" t="s">
        <v>21</v>
      </c>
      <c r="N3217" t="s">
        <v>22</v>
      </c>
    </row>
    <row r="3218" spans="1:14" x14ac:dyDescent="0.25">
      <c r="A3218" t="s">
        <v>44</v>
      </c>
      <c r="B3218" t="s">
        <v>15</v>
      </c>
      <c r="C3218">
        <v>55</v>
      </c>
      <c r="D3218">
        <v>24015</v>
      </c>
      <c r="E3218" t="s">
        <v>16</v>
      </c>
      <c r="G3218">
        <v>52</v>
      </c>
      <c r="H3218">
        <v>47</v>
      </c>
      <c r="I3218" t="s">
        <v>17</v>
      </c>
      <c r="J3218" t="s">
        <v>18</v>
      </c>
      <c r="M3218">
        <v>24</v>
      </c>
      <c r="N3218" t="s">
        <v>19</v>
      </c>
    </row>
    <row r="3219" spans="1:14" x14ac:dyDescent="0.25">
      <c r="A3219" t="s">
        <v>44</v>
      </c>
      <c r="B3219" t="s">
        <v>15</v>
      </c>
      <c r="C3219">
        <v>34</v>
      </c>
      <c r="D3219">
        <v>60811</v>
      </c>
      <c r="E3219" t="s">
        <v>16</v>
      </c>
      <c r="G3219">
        <v>52</v>
      </c>
      <c r="H3219">
        <v>47</v>
      </c>
      <c r="I3219" t="s">
        <v>17</v>
      </c>
      <c r="J3219" t="s">
        <v>18</v>
      </c>
      <c r="M3219">
        <v>12</v>
      </c>
      <c r="N3219" t="s">
        <v>19</v>
      </c>
    </row>
    <row r="3220" spans="1:14" x14ac:dyDescent="0.25">
      <c r="A3220" t="s">
        <v>44</v>
      </c>
      <c r="B3220" t="s">
        <v>15</v>
      </c>
      <c r="C3220">
        <v>41</v>
      </c>
      <c r="D3220">
        <v>10014</v>
      </c>
      <c r="E3220" t="s">
        <v>16</v>
      </c>
      <c r="G3220">
        <v>54</v>
      </c>
      <c r="H3220">
        <v>80</v>
      </c>
      <c r="I3220" t="s">
        <v>17</v>
      </c>
      <c r="J3220" t="s">
        <v>23</v>
      </c>
      <c r="K3220" t="s">
        <v>32</v>
      </c>
      <c r="L3220">
        <v>150</v>
      </c>
      <c r="M3220">
        <v>28</v>
      </c>
      <c r="N3220" t="s">
        <v>19</v>
      </c>
    </row>
    <row r="3221" spans="1:14" x14ac:dyDescent="0.25">
      <c r="A3221" t="s">
        <v>44</v>
      </c>
      <c r="B3221" t="s">
        <v>15</v>
      </c>
      <c r="C3221">
        <v>32</v>
      </c>
      <c r="D3221">
        <v>60314</v>
      </c>
      <c r="E3221" t="s">
        <v>21</v>
      </c>
      <c r="F3221" t="s">
        <v>21</v>
      </c>
      <c r="N3221" t="s">
        <v>34</v>
      </c>
    </row>
    <row r="3222" spans="1:14" x14ac:dyDescent="0.25">
      <c r="A3222" t="s">
        <v>44</v>
      </c>
      <c r="B3222" t="s">
        <v>15</v>
      </c>
      <c r="C3222">
        <v>79</v>
      </c>
      <c r="D3222">
        <v>24011</v>
      </c>
      <c r="E3222" t="s">
        <v>16</v>
      </c>
      <c r="G3222">
        <v>54</v>
      </c>
      <c r="H3222" t="s">
        <v>29</v>
      </c>
      <c r="I3222" t="s">
        <v>17</v>
      </c>
      <c r="J3222" t="s">
        <v>30</v>
      </c>
      <c r="K3222" t="s">
        <v>31</v>
      </c>
      <c r="M3222">
        <v>3</v>
      </c>
      <c r="N3222" t="s">
        <v>19</v>
      </c>
    </row>
    <row r="3223" spans="1:14" x14ac:dyDescent="0.25">
      <c r="A3223" t="s">
        <v>44</v>
      </c>
      <c r="B3223" t="s">
        <v>20</v>
      </c>
      <c r="C3223">
        <v>32</v>
      </c>
      <c r="D3223">
        <v>60001</v>
      </c>
      <c r="E3223" t="s">
        <v>16</v>
      </c>
      <c r="G3223">
        <v>52</v>
      </c>
      <c r="H3223">
        <v>47</v>
      </c>
      <c r="I3223" t="s">
        <v>17</v>
      </c>
      <c r="J3223" t="s">
        <v>18</v>
      </c>
      <c r="M3223">
        <v>32</v>
      </c>
      <c r="N3223" t="s">
        <v>19</v>
      </c>
    </row>
    <row r="3224" spans="1:14" x14ac:dyDescent="0.25">
      <c r="A3224" t="s">
        <v>44</v>
      </c>
      <c r="B3224" t="s">
        <v>15</v>
      </c>
      <c r="C3224">
        <v>28</v>
      </c>
      <c r="D3224">
        <v>10011</v>
      </c>
      <c r="E3224" t="s">
        <v>16</v>
      </c>
      <c r="G3224">
        <v>93</v>
      </c>
      <c r="H3224">
        <v>41</v>
      </c>
      <c r="I3224" t="s">
        <v>17</v>
      </c>
      <c r="J3224" t="s">
        <v>23</v>
      </c>
      <c r="K3224" t="s">
        <v>32</v>
      </c>
      <c r="L3224">
        <v>300</v>
      </c>
      <c r="M3224">
        <v>52</v>
      </c>
      <c r="N3224" t="s">
        <v>19</v>
      </c>
    </row>
    <row r="3225" spans="1:14" x14ac:dyDescent="0.25">
      <c r="A3225" t="s">
        <v>44</v>
      </c>
      <c r="B3225" t="s">
        <v>15</v>
      </c>
      <c r="C3225">
        <v>39</v>
      </c>
      <c r="D3225">
        <v>10012</v>
      </c>
      <c r="E3225" t="s">
        <v>16</v>
      </c>
      <c r="G3225">
        <v>93</v>
      </c>
      <c r="H3225">
        <v>41</v>
      </c>
      <c r="I3225" t="s">
        <v>17</v>
      </c>
      <c r="J3225" t="s">
        <v>23</v>
      </c>
      <c r="K3225" t="s">
        <v>32</v>
      </c>
      <c r="L3225">
        <v>320</v>
      </c>
      <c r="M3225">
        <v>48</v>
      </c>
      <c r="N3225" t="s">
        <v>19</v>
      </c>
    </row>
    <row r="3226" spans="1:14" x14ac:dyDescent="0.25">
      <c r="A3226" t="s">
        <v>44</v>
      </c>
      <c r="B3226" t="s">
        <v>15</v>
      </c>
      <c r="C3226">
        <v>44</v>
      </c>
      <c r="D3226">
        <v>10016</v>
      </c>
      <c r="E3226" t="s">
        <v>16</v>
      </c>
      <c r="G3226">
        <v>73</v>
      </c>
      <c r="H3226">
        <v>31</v>
      </c>
      <c r="I3226" t="s">
        <v>17</v>
      </c>
      <c r="J3226" t="s">
        <v>18</v>
      </c>
      <c r="M3226">
        <v>35</v>
      </c>
      <c r="N3226" t="s">
        <v>19</v>
      </c>
    </row>
    <row r="3227" spans="1:14" x14ac:dyDescent="0.25">
      <c r="A3227" t="s">
        <v>44</v>
      </c>
      <c r="B3227" t="s">
        <v>15</v>
      </c>
      <c r="C3227">
        <v>55</v>
      </c>
      <c r="D3227">
        <v>24015</v>
      </c>
      <c r="E3227" t="s">
        <v>16</v>
      </c>
      <c r="G3227">
        <v>92</v>
      </c>
      <c r="H3227" t="s">
        <v>26</v>
      </c>
      <c r="I3227" t="s">
        <v>17</v>
      </c>
      <c r="J3227" t="s">
        <v>23</v>
      </c>
      <c r="K3227" t="s">
        <v>31</v>
      </c>
      <c r="M3227">
        <v>84</v>
      </c>
      <c r="N3227" t="s">
        <v>19</v>
      </c>
    </row>
    <row r="3228" spans="1:14" x14ac:dyDescent="0.25">
      <c r="A3228" t="s">
        <v>44</v>
      </c>
      <c r="B3228" t="s">
        <v>15</v>
      </c>
      <c r="C3228">
        <v>44</v>
      </c>
      <c r="D3228">
        <v>24015</v>
      </c>
      <c r="E3228" t="s">
        <v>16</v>
      </c>
      <c r="G3228">
        <v>62</v>
      </c>
      <c r="H3228" t="s">
        <v>26</v>
      </c>
      <c r="I3228" t="s">
        <v>17</v>
      </c>
      <c r="J3228" t="s">
        <v>18</v>
      </c>
      <c r="M3228">
        <v>35</v>
      </c>
      <c r="N3228" t="s">
        <v>19</v>
      </c>
    </row>
    <row r="3229" spans="1:14" x14ac:dyDescent="0.25">
      <c r="A3229" t="s">
        <v>44</v>
      </c>
      <c r="B3229" t="s">
        <v>15</v>
      </c>
      <c r="C3229">
        <v>69</v>
      </c>
      <c r="D3229">
        <v>10013</v>
      </c>
      <c r="E3229" t="s">
        <v>16</v>
      </c>
      <c r="G3229">
        <v>83</v>
      </c>
      <c r="H3229">
        <v>49</v>
      </c>
      <c r="I3229" t="s">
        <v>17</v>
      </c>
      <c r="J3229" t="s">
        <v>18</v>
      </c>
      <c r="M3229">
        <v>25</v>
      </c>
      <c r="N3229" t="s">
        <v>19</v>
      </c>
    </row>
    <row r="3230" spans="1:14" x14ac:dyDescent="0.25">
      <c r="A3230" t="s">
        <v>44</v>
      </c>
      <c r="B3230" t="s">
        <v>15</v>
      </c>
      <c r="C3230">
        <v>40</v>
      </c>
      <c r="D3230">
        <v>24012</v>
      </c>
      <c r="E3230" t="s">
        <v>16</v>
      </c>
      <c r="G3230">
        <v>61</v>
      </c>
      <c r="H3230">
        <v>1</v>
      </c>
      <c r="I3230" t="s">
        <v>17</v>
      </c>
      <c r="J3230" t="s">
        <v>18</v>
      </c>
      <c r="M3230">
        <v>56</v>
      </c>
      <c r="N3230" t="s">
        <v>19</v>
      </c>
    </row>
    <row r="3231" spans="1:14" x14ac:dyDescent="0.25">
      <c r="A3231" t="s">
        <v>44</v>
      </c>
      <c r="B3231" t="s">
        <v>15</v>
      </c>
      <c r="C3231">
        <v>82</v>
      </c>
      <c r="D3231">
        <v>10016</v>
      </c>
      <c r="E3231" t="s">
        <v>21</v>
      </c>
      <c r="F3231" t="s">
        <v>21</v>
      </c>
      <c r="N3231" t="s">
        <v>22</v>
      </c>
    </row>
    <row r="3232" spans="1:14" x14ac:dyDescent="0.25">
      <c r="A3232" t="s">
        <v>44</v>
      </c>
      <c r="B3232" t="s">
        <v>15</v>
      </c>
      <c r="C3232">
        <v>56</v>
      </c>
      <c r="D3232">
        <v>60003</v>
      </c>
      <c r="E3232" t="s">
        <v>16</v>
      </c>
      <c r="G3232">
        <v>62</v>
      </c>
      <c r="H3232" t="s">
        <v>26</v>
      </c>
      <c r="I3232" t="s">
        <v>17</v>
      </c>
      <c r="J3232" t="s">
        <v>18</v>
      </c>
      <c r="M3232">
        <v>32</v>
      </c>
      <c r="N3232" t="s">
        <v>19</v>
      </c>
    </row>
    <row r="3233" spans="1:14" x14ac:dyDescent="0.25">
      <c r="A3233" t="s">
        <v>44</v>
      </c>
      <c r="B3233" t="s">
        <v>15</v>
      </c>
      <c r="C3233">
        <v>48</v>
      </c>
      <c r="D3233">
        <v>24015</v>
      </c>
      <c r="E3233" t="s">
        <v>16</v>
      </c>
      <c r="G3233">
        <v>83</v>
      </c>
      <c r="H3233">
        <v>49</v>
      </c>
      <c r="I3233" t="s">
        <v>17</v>
      </c>
      <c r="J3233" t="s">
        <v>23</v>
      </c>
      <c r="K3233" t="s">
        <v>32</v>
      </c>
      <c r="L3233">
        <v>546</v>
      </c>
      <c r="M3233">
        <v>48</v>
      </c>
      <c r="N3233" t="s">
        <v>19</v>
      </c>
    </row>
    <row r="3234" spans="1:14" x14ac:dyDescent="0.25">
      <c r="A3234" t="s">
        <v>44</v>
      </c>
      <c r="B3234" t="s">
        <v>15</v>
      </c>
      <c r="C3234">
        <v>43</v>
      </c>
      <c r="D3234">
        <v>24015</v>
      </c>
      <c r="E3234" t="s">
        <v>16</v>
      </c>
      <c r="G3234">
        <v>51</v>
      </c>
      <c r="H3234">
        <v>49</v>
      </c>
      <c r="I3234" t="s">
        <v>17</v>
      </c>
      <c r="J3234" t="s">
        <v>23</v>
      </c>
      <c r="K3234" t="s">
        <v>24</v>
      </c>
      <c r="L3234">
        <v>1300</v>
      </c>
      <c r="M3234">
        <v>45</v>
      </c>
      <c r="N3234" t="s">
        <v>19</v>
      </c>
    </row>
    <row r="3235" spans="1:14" x14ac:dyDescent="0.25">
      <c r="A3235" t="s">
        <v>44</v>
      </c>
      <c r="B3235" t="s">
        <v>15</v>
      </c>
      <c r="C3235">
        <v>58</v>
      </c>
      <c r="D3235">
        <v>60732</v>
      </c>
      <c r="E3235" t="s">
        <v>16</v>
      </c>
      <c r="G3235">
        <v>93</v>
      </c>
      <c r="H3235">
        <v>41</v>
      </c>
      <c r="I3235" t="s">
        <v>17</v>
      </c>
      <c r="J3235" t="s">
        <v>23</v>
      </c>
      <c r="K3235" t="s">
        <v>24</v>
      </c>
      <c r="L3235">
        <v>409</v>
      </c>
      <c r="M3235">
        <v>48</v>
      </c>
      <c r="N3235" t="s">
        <v>19</v>
      </c>
    </row>
    <row r="3236" spans="1:14" x14ac:dyDescent="0.25">
      <c r="A3236" t="s">
        <v>44</v>
      </c>
      <c r="B3236" t="s">
        <v>15</v>
      </c>
      <c r="C3236">
        <v>74</v>
      </c>
      <c r="D3236">
        <v>24015</v>
      </c>
      <c r="E3236" t="s">
        <v>21</v>
      </c>
      <c r="F3236" t="s">
        <v>21</v>
      </c>
      <c r="N3236" t="s">
        <v>22</v>
      </c>
    </row>
    <row r="3237" spans="1:14" x14ac:dyDescent="0.25">
      <c r="A3237" t="s">
        <v>44</v>
      </c>
      <c r="B3237" t="s">
        <v>20</v>
      </c>
      <c r="C3237">
        <v>76</v>
      </c>
      <c r="D3237">
        <v>10016</v>
      </c>
      <c r="E3237" t="s">
        <v>21</v>
      </c>
      <c r="F3237" t="s">
        <v>21</v>
      </c>
      <c r="N3237" t="s">
        <v>22</v>
      </c>
    </row>
    <row r="3238" spans="1:14" x14ac:dyDescent="0.25">
      <c r="A3238" t="s">
        <v>44</v>
      </c>
      <c r="B3238" t="s">
        <v>20</v>
      </c>
      <c r="C3238">
        <v>76</v>
      </c>
      <c r="D3238">
        <v>10012</v>
      </c>
      <c r="E3238" t="s">
        <v>21</v>
      </c>
      <c r="F3238" t="s">
        <v>21</v>
      </c>
      <c r="N3238" t="s">
        <v>22</v>
      </c>
    </row>
    <row r="3239" spans="1:14" x14ac:dyDescent="0.25">
      <c r="A3239" t="s">
        <v>44</v>
      </c>
      <c r="B3239" t="s">
        <v>15</v>
      </c>
      <c r="C3239">
        <v>53</v>
      </c>
      <c r="D3239">
        <v>24015</v>
      </c>
      <c r="E3239" t="s">
        <v>16</v>
      </c>
      <c r="G3239">
        <v>71</v>
      </c>
      <c r="H3239">
        <v>41</v>
      </c>
      <c r="I3239" t="s">
        <v>27</v>
      </c>
      <c r="J3239" t="s">
        <v>23</v>
      </c>
      <c r="K3239" t="s">
        <v>32</v>
      </c>
      <c r="L3239">
        <v>600</v>
      </c>
      <c r="M3239">
        <v>48</v>
      </c>
      <c r="N3239" t="s">
        <v>19</v>
      </c>
    </row>
    <row r="3240" spans="1:14" x14ac:dyDescent="0.25">
      <c r="A3240" t="s">
        <v>44</v>
      </c>
      <c r="B3240" t="s">
        <v>20</v>
      </c>
      <c r="C3240">
        <v>37</v>
      </c>
      <c r="D3240">
        <v>24015</v>
      </c>
      <c r="E3240" t="s">
        <v>16</v>
      </c>
      <c r="G3240">
        <v>14</v>
      </c>
      <c r="H3240">
        <v>47</v>
      </c>
      <c r="I3240" t="s">
        <v>17</v>
      </c>
      <c r="J3240" t="s">
        <v>18</v>
      </c>
      <c r="M3240">
        <v>16</v>
      </c>
      <c r="N3240" t="s">
        <v>19</v>
      </c>
    </row>
    <row r="3241" spans="1:14" x14ac:dyDescent="0.25">
      <c r="A3241" t="s">
        <v>44</v>
      </c>
      <c r="B3241" t="s">
        <v>20</v>
      </c>
      <c r="C3241">
        <v>50</v>
      </c>
      <c r="D3241">
        <v>60111</v>
      </c>
      <c r="E3241" t="s">
        <v>16</v>
      </c>
      <c r="G3241">
        <v>23</v>
      </c>
      <c r="H3241" t="s">
        <v>35</v>
      </c>
      <c r="I3241" t="s">
        <v>17</v>
      </c>
      <c r="J3241" t="s">
        <v>30</v>
      </c>
      <c r="K3241" t="s">
        <v>32</v>
      </c>
      <c r="L3241">
        <v>1350</v>
      </c>
      <c r="M3241">
        <v>40</v>
      </c>
      <c r="N3241" t="s">
        <v>19</v>
      </c>
    </row>
    <row r="3242" spans="1:14" x14ac:dyDescent="0.25">
      <c r="A3242" t="s">
        <v>44</v>
      </c>
      <c r="B3242" t="s">
        <v>15</v>
      </c>
      <c r="C3242">
        <v>58</v>
      </c>
      <c r="D3242">
        <v>24015</v>
      </c>
      <c r="E3242" t="s">
        <v>16</v>
      </c>
      <c r="G3242">
        <v>14</v>
      </c>
      <c r="H3242">
        <v>47</v>
      </c>
      <c r="I3242" t="s">
        <v>17</v>
      </c>
      <c r="J3242" t="s">
        <v>18</v>
      </c>
      <c r="M3242">
        <v>30</v>
      </c>
      <c r="N3242" t="s">
        <v>19</v>
      </c>
    </row>
    <row r="3243" spans="1:14" x14ac:dyDescent="0.25">
      <c r="A3243" t="s">
        <v>44</v>
      </c>
      <c r="B3243" t="s">
        <v>15</v>
      </c>
      <c r="C3243">
        <v>41</v>
      </c>
      <c r="D3243">
        <v>24015</v>
      </c>
      <c r="E3243" t="s">
        <v>16</v>
      </c>
      <c r="G3243">
        <v>96</v>
      </c>
      <c r="H3243">
        <v>49</v>
      </c>
      <c r="I3243" t="s">
        <v>17</v>
      </c>
      <c r="J3243" t="s">
        <v>23</v>
      </c>
      <c r="K3243" t="s">
        <v>32</v>
      </c>
      <c r="L3243">
        <v>625</v>
      </c>
      <c r="M3243">
        <v>48</v>
      </c>
      <c r="N3243" t="s">
        <v>19</v>
      </c>
    </row>
    <row r="3244" spans="1:14" x14ac:dyDescent="0.25">
      <c r="A3244" t="s">
        <v>44</v>
      </c>
      <c r="B3244" t="s">
        <v>15</v>
      </c>
      <c r="C3244">
        <v>43</v>
      </c>
      <c r="D3244">
        <v>24012</v>
      </c>
      <c r="E3244" t="s">
        <v>16</v>
      </c>
      <c r="G3244">
        <v>83</v>
      </c>
      <c r="H3244">
        <v>52</v>
      </c>
      <c r="I3244" t="s">
        <v>17</v>
      </c>
      <c r="J3244" t="s">
        <v>23</v>
      </c>
      <c r="K3244" t="s">
        <v>32</v>
      </c>
      <c r="L3244">
        <v>409</v>
      </c>
      <c r="M3244">
        <v>48</v>
      </c>
      <c r="N3244" t="s">
        <v>19</v>
      </c>
    </row>
    <row r="3245" spans="1:14" x14ac:dyDescent="0.25">
      <c r="A3245" t="s">
        <v>44</v>
      </c>
      <c r="B3245" t="s">
        <v>20</v>
      </c>
      <c r="C3245">
        <v>34</v>
      </c>
      <c r="D3245">
        <v>24015</v>
      </c>
      <c r="E3245" t="s">
        <v>21</v>
      </c>
      <c r="F3245" t="s">
        <v>21</v>
      </c>
      <c r="N3245" t="s">
        <v>22</v>
      </c>
    </row>
    <row r="3246" spans="1:14" x14ac:dyDescent="0.25">
      <c r="A3246" t="s">
        <v>44</v>
      </c>
      <c r="B3246" t="s">
        <v>15</v>
      </c>
      <c r="C3246">
        <v>45</v>
      </c>
      <c r="D3246">
        <v>10018</v>
      </c>
      <c r="E3246" t="s">
        <v>16</v>
      </c>
      <c r="G3246">
        <v>83</v>
      </c>
      <c r="H3246">
        <v>49</v>
      </c>
      <c r="I3246" t="s">
        <v>17</v>
      </c>
      <c r="J3246" t="s">
        <v>18</v>
      </c>
      <c r="M3246">
        <v>36</v>
      </c>
      <c r="N3246" t="s">
        <v>19</v>
      </c>
    </row>
    <row r="3247" spans="1:14" x14ac:dyDescent="0.25">
      <c r="A3247" t="s">
        <v>44</v>
      </c>
      <c r="B3247" t="s">
        <v>15</v>
      </c>
      <c r="C3247">
        <v>49</v>
      </c>
      <c r="D3247">
        <v>24015</v>
      </c>
      <c r="E3247" t="s">
        <v>16</v>
      </c>
      <c r="G3247">
        <v>51</v>
      </c>
      <c r="H3247">
        <v>81</v>
      </c>
      <c r="I3247" t="s">
        <v>17</v>
      </c>
      <c r="J3247" t="s">
        <v>23</v>
      </c>
      <c r="K3247" t="s">
        <v>31</v>
      </c>
      <c r="M3247">
        <v>35</v>
      </c>
      <c r="N3247" t="s">
        <v>19</v>
      </c>
    </row>
    <row r="3248" spans="1:14" x14ac:dyDescent="0.25">
      <c r="A3248" t="s">
        <v>44</v>
      </c>
      <c r="B3248" t="s">
        <v>15</v>
      </c>
      <c r="C3248">
        <v>58</v>
      </c>
      <c r="D3248">
        <v>60719</v>
      </c>
      <c r="E3248" t="s">
        <v>21</v>
      </c>
      <c r="F3248" t="s">
        <v>21</v>
      </c>
      <c r="N3248" t="s">
        <v>22</v>
      </c>
    </row>
    <row r="3249" spans="1:14" x14ac:dyDescent="0.25">
      <c r="A3249" t="s">
        <v>44</v>
      </c>
      <c r="B3249" t="s">
        <v>15</v>
      </c>
      <c r="C3249">
        <v>54</v>
      </c>
      <c r="D3249">
        <v>24015</v>
      </c>
      <c r="E3249" t="s">
        <v>16</v>
      </c>
      <c r="G3249">
        <v>71</v>
      </c>
      <c r="H3249">
        <v>41</v>
      </c>
      <c r="I3249" t="s">
        <v>17</v>
      </c>
      <c r="J3249" t="s">
        <v>23</v>
      </c>
      <c r="K3249" t="s">
        <v>24</v>
      </c>
      <c r="L3249">
        <v>600</v>
      </c>
      <c r="M3249">
        <v>48</v>
      </c>
      <c r="N3249" t="s">
        <v>19</v>
      </c>
    </row>
    <row r="3250" spans="1:14" x14ac:dyDescent="0.25">
      <c r="A3250" t="s">
        <v>44</v>
      </c>
      <c r="B3250" t="s">
        <v>15</v>
      </c>
      <c r="C3250">
        <v>81</v>
      </c>
      <c r="D3250">
        <v>10014</v>
      </c>
      <c r="E3250" t="s">
        <v>21</v>
      </c>
      <c r="F3250" t="s">
        <v>21</v>
      </c>
      <c r="N3250" t="s">
        <v>22</v>
      </c>
    </row>
    <row r="3251" spans="1:14" x14ac:dyDescent="0.25">
      <c r="A3251" t="s">
        <v>44</v>
      </c>
      <c r="B3251" t="s">
        <v>15</v>
      </c>
      <c r="C3251">
        <v>31</v>
      </c>
      <c r="D3251">
        <v>60413</v>
      </c>
      <c r="E3251" t="s">
        <v>16</v>
      </c>
      <c r="G3251">
        <v>32</v>
      </c>
      <c r="H3251">
        <v>27</v>
      </c>
      <c r="I3251" t="s">
        <v>17</v>
      </c>
      <c r="J3251" t="s">
        <v>23</v>
      </c>
      <c r="K3251" t="s">
        <v>32</v>
      </c>
      <c r="L3251">
        <v>550</v>
      </c>
      <c r="M3251">
        <v>48</v>
      </c>
      <c r="N3251" t="s">
        <v>19</v>
      </c>
    </row>
    <row r="3252" spans="1:14" x14ac:dyDescent="0.25">
      <c r="A3252" t="s">
        <v>44</v>
      </c>
      <c r="B3252" t="s">
        <v>20</v>
      </c>
      <c r="C3252">
        <v>63</v>
      </c>
      <c r="D3252">
        <v>24015</v>
      </c>
      <c r="E3252" t="s">
        <v>21</v>
      </c>
      <c r="F3252" t="s">
        <v>21</v>
      </c>
      <c r="N3252" t="s">
        <v>22</v>
      </c>
    </row>
    <row r="3253" spans="1:14" x14ac:dyDescent="0.25">
      <c r="A3253" t="s">
        <v>44</v>
      </c>
      <c r="B3253" t="s">
        <v>15</v>
      </c>
      <c r="C3253">
        <v>57</v>
      </c>
      <c r="D3253">
        <v>24015</v>
      </c>
      <c r="E3253" t="s">
        <v>16</v>
      </c>
      <c r="G3253">
        <v>52</v>
      </c>
      <c r="H3253">
        <v>49</v>
      </c>
      <c r="I3253" t="s">
        <v>17</v>
      </c>
      <c r="J3253" t="s">
        <v>23</v>
      </c>
      <c r="K3253" t="s">
        <v>32</v>
      </c>
      <c r="L3253">
        <v>512</v>
      </c>
      <c r="M3253">
        <v>54</v>
      </c>
      <c r="N3253" t="s">
        <v>19</v>
      </c>
    </row>
    <row r="3254" spans="1:14" x14ac:dyDescent="0.25">
      <c r="A3254" t="s">
        <v>44</v>
      </c>
      <c r="B3254" t="s">
        <v>15</v>
      </c>
      <c r="C3254">
        <v>62</v>
      </c>
      <c r="D3254">
        <v>24015</v>
      </c>
      <c r="E3254" t="s">
        <v>16</v>
      </c>
      <c r="G3254">
        <v>92</v>
      </c>
      <c r="H3254">
        <v>1</v>
      </c>
      <c r="I3254" t="s">
        <v>17</v>
      </c>
      <c r="J3254" t="s">
        <v>23</v>
      </c>
      <c r="K3254" t="s">
        <v>24</v>
      </c>
      <c r="L3254">
        <v>400</v>
      </c>
      <c r="M3254">
        <v>30</v>
      </c>
      <c r="N3254" t="s">
        <v>19</v>
      </c>
    </row>
    <row r="3255" spans="1:14" x14ac:dyDescent="0.25">
      <c r="A3255" t="s">
        <v>44</v>
      </c>
      <c r="B3255" t="s">
        <v>20</v>
      </c>
      <c r="C3255">
        <v>50</v>
      </c>
      <c r="D3255">
        <v>24015</v>
      </c>
      <c r="E3255" t="s">
        <v>21</v>
      </c>
      <c r="F3255" t="s">
        <v>21</v>
      </c>
      <c r="N3255" t="s">
        <v>22</v>
      </c>
    </row>
    <row r="3256" spans="1:14" x14ac:dyDescent="0.25">
      <c r="A3256" t="s">
        <v>44</v>
      </c>
      <c r="B3256" t="s">
        <v>20</v>
      </c>
      <c r="C3256">
        <v>67</v>
      </c>
      <c r="D3256">
        <v>24015</v>
      </c>
      <c r="E3256" t="s">
        <v>16</v>
      </c>
      <c r="G3256">
        <v>52</v>
      </c>
      <c r="H3256">
        <v>47</v>
      </c>
      <c r="I3256" t="s">
        <v>17</v>
      </c>
      <c r="J3256" t="s">
        <v>18</v>
      </c>
      <c r="M3256">
        <v>5</v>
      </c>
      <c r="N3256" t="s">
        <v>19</v>
      </c>
    </row>
    <row r="3257" spans="1:14" x14ac:dyDescent="0.25">
      <c r="A3257" t="s">
        <v>44</v>
      </c>
      <c r="B3257" t="s">
        <v>15</v>
      </c>
      <c r="C3257">
        <v>48</v>
      </c>
      <c r="D3257">
        <v>24015</v>
      </c>
      <c r="E3257" t="s">
        <v>16</v>
      </c>
      <c r="G3257">
        <v>51</v>
      </c>
      <c r="H3257">
        <v>49</v>
      </c>
      <c r="I3257" t="s">
        <v>17</v>
      </c>
      <c r="J3257" t="s">
        <v>23</v>
      </c>
      <c r="K3257" t="s">
        <v>31</v>
      </c>
      <c r="M3257">
        <v>48</v>
      </c>
      <c r="N3257" t="s">
        <v>19</v>
      </c>
    </row>
    <row r="3258" spans="1:14" x14ac:dyDescent="0.25">
      <c r="A3258" t="s">
        <v>44</v>
      </c>
      <c r="B3258" t="s">
        <v>15</v>
      </c>
      <c r="C3258">
        <v>50</v>
      </c>
      <c r="D3258">
        <v>24015</v>
      </c>
      <c r="E3258" t="s">
        <v>16</v>
      </c>
      <c r="G3258">
        <v>43</v>
      </c>
      <c r="H3258">
        <v>49</v>
      </c>
      <c r="I3258" t="s">
        <v>17</v>
      </c>
      <c r="J3258" t="s">
        <v>23</v>
      </c>
      <c r="K3258" t="s">
        <v>31</v>
      </c>
      <c r="M3258">
        <v>40</v>
      </c>
      <c r="N3258" t="s">
        <v>19</v>
      </c>
    </row>
    <row r="3259" spans="1:14" x14ac:dyDescent="0.25">
      <c r="A3259" t="s">
        <v>44</v>
      </c>
      <c r="B3259" t="s">
        <v>15</v>
      </c>
      <c r="C3259">
        <v>38</v>
      </c>
      <c r="D3259">
        <v>24015</v>
      </c>
      <c r="E3259" t="s">
        <v>16</v>
      </c>
      <c r="G3259">
        <v>61</v>
      </c>
      <c r="H3259">
        <v>1</v>
      </c>
      <c r="I3259" t="s">
        <v>17</v>
      </c>
      <c r="J3259" t="s">
        <v>18</v>
      </c>
      <c r="M3259">
        <v>3</v>
      </c>
      <c r="N3259" t="s">
        <v>19</v>
      </c>
    </row>
    <row r="3260" spans="1:14" x14ac:dyDescent="0.25">
      <c r="A3260" t="s">
        <v>44</v>
      </c>
      <c r="B3260" t="s">
        <v>15</v>
      </c>
      <c r="C3260">
        <v>21</v>
      </c>
      <c r="D3260">
        <v>24015</v>
      </c>
      <c r="E3260" t="s">
        <v>16</v>
      </c>
      <c r="G3260">
        <v>34</v>
      </c>
      <c r="H3260">
        <v>93</v>
      </c>
      <c r="I3260" t="s">
        <v>27</v>
      </c>
      <c r="J3260" t="s">
        <v>23</v>
      </c>
      <c r="K3260" t="s">
        <v>24</v>
      </c>
      <c r="L3260">
        <v>300</v>
      </c>
      <c r="M3260">
        <v>12</v>
      </c>
      <c r="N3260" t="s">
        <v>19</v>
      </c>
    </row>
    <row r="3261" spans="1:14" x14ac:dyDescent="0.25">
      <c r="A3261" t="s">
        <v>44</v>
      </c>
      <c r="B3261" t="s">
        <v>20</v>
      </c>
      <c r="C3261">
        <v>41</v>
      </c>
      <c r="D3261">
        <v>24015</v>
      </c>
      <c r="E3261" t="s">
        <v>21</v>
      </c>
      <c r="F3261" t="s">
        <v>21</v>
      </c>
      <c r="N3261" t="s">
        <v>22</v>
      </c>
    </row>
    <row r="3262" spans="1:14" x14ac:dyDescent="0.25">
      <c r="A3262" t="s">
        <v>44</v>
      </c>
      <c r="B3262" t="s">
        <v>20</v>
      </c>
      <c r="C3262">
        <v>60</v>
      </c>
      <c r="D3262">
        <v>24015</v>
      </c>
      <c r="E3262" t="s">
        <v>16</v>
      </c>
      <c r="G3262">
        <v>52</v>
      </c>
      <c r="H3262">
        <v>47</v>
      </c>
      <c r="I3262" t="s">
        <v>17</v>
      </c>
      <c r="J3262" t="s">
        <v>18</v>
      </c>
      <c r="M3262">
        <v>60</v>
      </c>
      <c r="N3262" t="s">
        <v>19</v>
      </c>
    </row>
    <row r="3263" spans="1:14" x14ac:dyDescent="0.25">
      <c r="A3263" t="s">
        <v>44</v>
      </c>
      <c r="B3263" t="s">
        <v>15</v>
      </c>
      <c r="C3263">
        <v>30</v>
      </c>
      <c r="D3263">
        <v>24015</v>
      </c>
      <c r="E3263" t="s">
        <v>16</v>
      </c>
      <c r="G3263">
        <v>51</v>
      </c>
      <c r="H3263">
        <v>96</v>
      </c>
      <c r="I3263" t="s">
        <v>17</v>
      </c>
      <c r="J3263" t="s">
        <v>23</v>
      </c>
      <c r="K3263" t="s">
        <v>24</v>
      </c>
      <c r="L3263">
        <v>500</v>
      </c>
      <c r="M3263">
        <v>66</v>
      </c>
      <c r="N3263" t="s">
        <v>19</v>
      </c>
    </row>
    <row r="3264" spans="1:14" x14ac:dyDescent="0.25">
      <c r="A3264" t="s">
        <v>44</v>
      </c>
      <c r="B3264" t="s">
        <v>15</v>
      </c>
      <c r="C3264">
        <v>40</v>
      </c>
      <c r="D3264">
        <v>24015</v>
      </c>
      <c r="E3264" t="s">
        <v>16</v>
      </c>
      <c r="G3264">
        <v>52</v>
      </c>
      <c r="H3264">
        <v>46</v>
      </c>
      <c r="I3264" t="s">
        <v>27</v>
      </c>
      <c r="J3264" t="s">
        <v>23</v>
      </c>
      <c r="K3264" t="s">
        <v>32</v>
      </c>
      <c r="L3264">
        <v>400</v>
      </c>
      <c r="M3264">
        <v>60</v>
      </c>
      <c r="N3264" t="s">
        <v>19</v>
      </c>
    </row>
    <row r="3265" spans="1:14" x14ac:dyDescent="0.25">
      <c r="A3265" t="s">
        <v>44</v>
      </c>
      <c r="B3265" t="s">
        <v>15</v>
      </c>
      <c r="C3265">
        <v>36</v>
      </c>
      <c r="D3265">
        <v>60612</v>
      </c>
      <c r="E3265" t="s">
        <v>16</v>
      </c>
      <c r="G3265">
        <v>54</v>
      </c>
      <c r="H3265" t="s">
        <v>29</v>
      </c>
      <c r="I3265" t="s">
        <v>17</v>
      </c>
      <c r="J3265" t="s">
        <v>30</v>
      </c>
      <c r="K3265" t="s">
        <v>32</v>
      </c>
      <c r="L3265">
        <v>520</v>
      </c>
      <c r="M3265">
        <v>40</v>
      </c>
      <c r="N3265" t="s">
        <v>19</v>
      </c>
    </row>
    <row r="3266" spans="1:14" x14ac:dyDescent="0.25">
      <c r="A3266" t="s">
        <v>44</v>
      </c>
      <c r="B3266" t="s">
        <v>15</v>
      </c>
      <c r="C3266">
        <v>58</v>
      </c>
      <c r="D3266">
        <v>60003</v>
      </c>
      <c r="E3266" t="s">
        <v>21</v>
      </c>
      <c r="F3266" t="s">
        <v>21</v>
      </c>
      <c r="N3266" t="s">
        <v>22</v>
      </c>
    </row>
    <row r="3267" spans="1:14" x14ac:dyDescent="0.25">
      <c r="A3267" t="s">
        <v>44</v>
      </c>
      <c r="B3267" t="s">
        <v>15</v>
      </c>
      <c r="C3267">
        <v>59</v>
      </c>
      <c r="D3267">
        <v>24015</v>
      </c>
      <c r="E3267" t="s">
        <v>16</v>
      </c>
      <c r="G3267">
        <v>32</v>
      </c>
      <c r="H3267">
        <v>96</v>
      </c>
      <c r="I3267" t="s">
        <v>17</v>
      </c>
      <c r="J3267" t="s">
        <v>18</v>
      </c>
      <c r="M3267">
        <v>48</v>
      </c>
      <c r="N3267" t="s">
        <v>19</v>
      </c>
    </row>
    <row r="3268" spans="1:14" x14ac:dyDescent="0.25">
      <c r="A3268" t="s">
        <v>44</v>
      </c>
      <c r="B3268" t="s">
        <v>15</v>
      </c>
      <c r="C3268">
        <v>56</v>
      </c>
      <c r="D3268">
        <v>10016</v>
      </c>
      <c r="E3268" t="s">
        <v>16</v>
      </c>
      <c r="G3268">
        <v>14</v>
      </c>
      <c r="H3268">
        <v>46</v>
      </c>
      <c r="I3268" t="s">
        <v>27</v>
      </c>
      <c r="J3268" t="s">
        <v>18</v>
      </c>
      <c r="M3268">
        <v>15</v>
      </c>
      <c r="N3268" t="s">
        <v>19</v>
      </c>
    </row>
    <row r="3269" spans="1:14" x14ac:dyDescent="0.25">
      <c r="A3269" t="s">
        <v>44</v>
      </c>
      <c r="B3269" t="s">
        <v>20</v>
      </c>
      <c r="C3269">
        <v>59</v>
      </c>
      <c r="D3269">
        <v>24015</v>
      </c>
      <c r="E3269" t="s">
        <v>16</v>
      </c>
      <c r="G3269">
        <v>53</v>
      </c>
      <c r="H3269" t="s">
        <v>29</v>
      </c>
      <c r="I3269" t="s">
        <v>17</v>
      </c>
      <c r="J3269" t="s">
        <v>30</v>
      </c>
      <c r="K3269" t="s">
        <v>31</v>
      </c>
      <c r="M3269">
        <v>8</v>
      </c>
      <c r="N3269" t="s">
        <v>19</v>
      </c>
    </row>
    <row r="3270" spans="1:14" x14ac:dyDescent="0.25">
      <c r="A3270" t="s">
        <v>44</v>
      </c>
      <c r="B3270" t="s">
        <v>20</v>
      </c>
      <c r="C3270">
        <v>62</v>
      </c>
      <c r="D3270">
        <v>24015</v>
      </c>
      <c r="E3270" t="s">
        <v>21</v>
      </c>
      <c r="F3270" t="s">
        <v>21</v>
      </c>
      <c r="N3270" t="s">
        <v>22</v>
      </c>
    </row>
    <row r="3271" spans="1:14" x14ac:dyDescent="0.25">
      <c r="A3271" t="s">
        <v>44</v>
      </c>
      <c r="B3271" t="s">
        <v>15</v>
      </c>
      <c r="C3271">
        <v>73</v>
      </c>
      <c r="D3271">
        <v>60002</v>
      </c>
      <c r="E3271" t="s">
        <v>16</v>
      </c>
      <c r="G3271">
        <v>42</v>
      </c>
      <c r="H3271">
        <v>92</v>
      </c>
      <c r="I3271" t="s">
        <v>17</v>
      </c>
      <c r="J3271" t="s">
        <v>23</v>
      </c>
      <c r="K3271" t="s">
        <v>31</v>
      </c>
      <c r="M3271">
        <v>21</v>
      </c>
      <c r="N3271" t="s">
        <v>19</v>
      </c>
    </row>
    <row r="3272" spans="1:14" x14ac:dyDescent="0.25">
      <c r="A3272" t="s">
        <v>44</v>
      </c>
      <c r="B3272" t="s">
        <v>15</v>
      </c>
      <c r="C3272">
        <v>47</v>
      </c>
      <c r="D3272">
        <v>10016</v>
      </c>
      <c r="E3272" t="s">
        <v>16</v>
      </c>
      <c r="G3272">
        <v>71</v>
      </c>
      <c r="H3272">
        <v>41</v>
      </c>
      <c r="I3272" t="s">
        <v>17</v>
      </c>
      <c r="J3272" t="s">
        <v>23</v>
      </c>
      <c r="K3272" t="s">
        <v>24</v>
      </c>
      <c r="L3272">
        <v>500</v>
      </c>
      <c r="M3272">
        <v>48</v>
      </c>
      <c r="N3272" t="s">
        <v>19</v>
      </c>
    </row>
    <row r="3273" spans="1:14" x14ac:dyDescent="0.25">
      <c r="A3273" t="s">
        <v>44</v>
      </c>
      <c r="B3273" t="s">
        <v>15</v>
      </c>
      <c r="C3273">
        <v>41</v>
      </c>
      <c r="D3273">
        <v>24015</v>
      </c>
      <c r="E3273" t="s">
        <v>16</v>
      </c>
      <c r="G3273">
        <v>14</v>
      </c>
      <c r="H3273">
        <v>46</v>
      </c>
      <c r="I3273" t="s">
        <v>17</v>
      </c>
      <c r="J3273" t="s">
        <v>18</v>
      </c>
      <c r="M3273">
        <v>20</v>
      </c>
      <c r="N3273" t="s">
        <v>19</v>
      </c>
    </row>
    <row r="3274" spans="1:14" x14ac:dyDescent="0.25">
      <c r="A3274" t="s">
        <v>44</v>
      </c>
      <c r="B3274" t="s">
        <v>15</v>
      </c>
      <c r="C3274">
        <v>22</v>
      </c>
      <c r="D3274">
        <v>24012</v>
      </c>
      <c r="E3274" t="s">
        <v>16</v>
      </c>
      <c r="G3274">
        <v>83</v>
      </c>
      <c r="H3274">
        <v>10</v>
      </c>
      <c r="I3274" t="s">
        <v>17</v>
      </c>
      <c r="J3274" t="s">
        <v>23</v>
      </c>
      <c r="K3274" t="s">
        <v>32</v>
      </c>
      <c r="L3274">
        <v>400</v>
      </c>
      <c r="M3274">
        <v>48</v>
      </c>
      <c r="N3274" t="s">
        <v>19</v>
      </c>
    </row>
    <row r="3275" spans="1:14" x14ac:dyDescent="0.25">
      <c r="A3275" t="s">
        <v>44</v>
      </c>
      <c r="B3275" t="s">
        <v>15</v>
      </c>
      <c r="C3275">
        <v>55</v>
      </c>
      <c r="D3275">
        <v>24012</v>
      </c>
      <c r="E3275" t="s">
        <v>16</v>
      </c>
      <c r="G3275">
        <v>93</v>
      </c>
      <c r="H3275">
        <v>46</v>
      </c>
      <c r="I3275" t="s">
        <v>17</v>
      </c>
      <c r="J3275" t="s">
        <v>23</v>
      </c>
      <c r="K3275" t="s">
        <v>32</v>
      </c>
      <c r="L3275">
        <v>300</v>
      </c>
      <c r="M3275">
        <v>48</v>
      </c>
      <c r="N3275" t="s">
        <v>19</v>
      </c>
    </row>
    <row r="3276" spans="1:14" x14ac:dyDescent="0.25">
      <c r="A3276" t="s">
        <v>44</v>
      </c>
      <c r="B3276" t="s">
        <v>15</v>
      </c>
      <c r="C3276">
        <v>38</v>
      </c>
      <c r="D3276">
        <v>10014</v>
      </c>
      <c r="E3276" t="s">
        <v>16</v>
      </c>
      <c r="G3276">
        <v>71</v>
      </c>
      <c r="H3276">
        <v>41</v>
      </c>
      <c r="I3276" t="s">
        <v>17</v>
      </c>
      <c r="J3276" t="s">
        <v>23</v>
      </c>
      <c r="K3276" t="s">
        <v>32</v>
      </c>
      <c r="L3276">
        <v>500</v>
      </c>
      <c r="M3276">
        <v>48</v>
      </c>
      <c r="N3276" t="s">
        <v>19</v>
      </c>
    </row>
    <row r="3277" spans="1:14" x14ac:dyDescent="0.25">
      <c r="A3277" t="s">
        <v>44</v>
      </c>
      <c r="B3277" t="s">
        <v>20</v>
      </c>
      <c r="C3277">
        <v>28</v>
      </c>
      <c r="D3277">
        <v>60002</v>
      </c>
      <c r="E3277" t="s">
        <v>16</v>
      </c>
      <c r="G3277">
        <v>52</v>
      </c>
      <c r="H3277">
        <v>47</v>
      </c>
      <c r="I3277" t="s">
        <v>27</v>
      </c>
      <c r="J3277" t="s">
        <v>23</v>
      </c>
      <c r="K3277" t="s">
        <v>24</v>
      </c>
      <c r="L3277">
        <v>100</v>
      </c>
      <c r="M3277">
        <v>84</v>
      </c>
      <c r="N3277" t="s">
        <v>19</v>
      </c>
    </row>
    <row r="3278" spans="1:14" x14ac:dyDescent="0.25">
      <c r="A3278" t="s">
        <v>44</v>
      </c>
      <c r="B3278" t="s">
        <v>20</v>
      </c>
      <c r="C3278">
        <v>58</v>
      </c>
      <c r="D3278">
        <v>10018</v>
      </c>
      <c r="E3278" t="s">
        <v>16</v>
      </c>
      <c r="G3278">
        <v>52</v>
      </c>
      <c r="H3278">
        <v>47</v>
      </c>
      <c r="I3278" t="s">
        <v>27</v>
      </c>
      <c r="J3278" t="s">
        <v>18</v>
      </c>
      <c r="M3278">
        <v>48</v>
      </c>
      <c r="N3278" t="s">
        <v>19</v>
      </c>
    </row>
    <row r="3279" spans="1:14" x14ac:dyDescent="0.25">
      <c r="A3279" t="s">
        <v>44</v>
      </c>
      <c r="B3279" t="s">
        <v>15</v>
      </c>
      <c r="C3279">
        <v>32</v>
      </c>
      <c r="D3279">
        <v>10016</v>
      </c>
      <c r="E3279" t="s">
        <v>21</v>
      </c>
      <c r="F3279" t="s">
        <v>21</v>
      </c>
      <c r="N3279" t="s">
        <v>34</v>
      </c>
    </row>
    <row r="3280" spans="1:14" x14ac:dyDescent="0.25">
      <c r="A3280" t="s">
        <v>44</v>
      </c>
      <c r="B3280" t="s">
        <v>15</v>
      </c>
      <c r="C3280">
        <v>49</v>
      </c>
      <c r="D3280">
        <v>60003</v>
      </c>
      <c r="E3280" t="s">
        <v>16</v>
      </c>
      <c r="G3280">
        <v>52</v>
      </c>
      <c r="H3280">
        <v>46</v>
      </c>
      <c r="I3280" t="s">
        <v>17</v>
      </c>
      <c r="J3280" t="s">
        <v>23</v>
      </c>
      <c r="K3280" t="s">
        <v>32</v>
      </c>
      <c r="L3280">
        <v>800</v>
      </c>
      <c r="M3280">
        <v>48</v>
      </c>
      <c r="N3280" t="s">
        <v>19</v>
      </c>
    </row>
    <row r="3281" spans="1:14" x14ac:dyDescent="0.25">
      <c r="A3281" t="s">
        <v>44</v>
      </c>
      <c r="B3281" t="s">
        <v>20</v>
      </c>
      <c r="C3281">
        <v>66</v>
      </c>
      <c r="D3281">
        <v>60111</v>
      </c>
      <c r="E3281" t="s">
        <v>21</v>
      </c>
      <c r="F3281" t="s">
        <v>21</v>
      </c>
      <c r="N3281" t="s">
        <v>22</v>
      </c>
    </row>
    <row r="3282" spans="1:14" x14ac:dyDescent="0.25">
      <c r="A3282" t="s">
        <v>44</v>
      </c>
      <c r="B3282" t="s">
        <v>15</v>
      </c>
      <c r="C3282">
        <v>57</v>
      </c>
      <c r="D3282">
        <v>60413</v>
      </c>
      <c r="E3282" t="s">
        <v>21</v>
      </c>
      <c r="F3282" t="s">
        <v>21</v>
      </c>
      <c r="N3282" t="s">
        <v>22</v>
      </c>
    </row>
    <row r="3283" spans="1:14" x14ac:dyDescent="0.25">
      <c r="A3283" t="s">
        <v>44</v>
      </c>
      <c r="B3283" t="s">
        <v>15</v>
      </c>
      <c r="C3283">
        <v>47</v>
      </c>
      <c r="D3283">
        <v>24015</v>
      </c>
      <c r="E3283" t="s">
        <v>16</v>
      </c>
      <c r="G3283">
        <v>93</v>
      </c>
      <c r="H3283">
        <v>41</v>
      </c>
      <c r="I3283" t="s">
        <v>17</v>
      </c>
      <c r="J3283" t="s">
        <v>23</v>
      </c>
      <c r="K3283" t="s">
        <v>24</v>
      </c>
      <c r="L3283">
        <v>300</v>
      </c>
      <c r="M3283">
        <v>24</v>
      </c>
      <c r="N3283" t="s">
        <v>19</v>
      </c>
    </row>
    <row r="3284" spans="1:14" x14ac:dyDescent="0.25">
      <c r="A3284" t="s">
        <v>44</v>
      </c>
      <c r="B3284" t="s">
        <v>15</v>
      </c>
      <c r="C3284">
        <v>30</v>
      </c>
      <c r="D3284">
        <v>10014</v>
      </c>
      <c r="E3284" t="s">
        <v>16</v>
      </c>
      <c r="G3284">
        <v>31</v>
      </c>
      <c r="H3284">
        <v>46</v>
      </c>
      <c r="I3284" t="s">
        <v>17</v>
      </c>
      <c r="J3284" t="s">
        <v>23</v>
      </c>
      <c r="K3284" t="s">
        <v>32</v>
      </c>
      <c r="L3284">
        <v>375</v>
      </c>
      <c r="M3284">
        <v>48</v>
      </c>
      <c r="N3284" t="s">
        <v>19</v>
      </c>
    </row>
    <row r="3285" spans="1:14" x14ac:dyDescent="0.25">
      <c r="A3285" t="s">
        <v>44</v>
      </c>
      <c r="B3285" t="s">
        <v>15</v>
      </c>
      <c r="C3285">
        <v>37</v>
      </c>
      <c r="D3285">
        <v>24011</v>
      </c>
      <c r="E3285" t="s">
        <v>16</v>
      </c>
      <c r="G3285">
        <v>81</v>
      </c>
      <c r="H3285">
        <v>20</v>
      </c>
      <c r="I3285" t="s">
        <v>17</v>
      </c>
      <c r="J3285" t="s">
        <v>23</v>
      </c>
      <c r="K3285" t="s">
        <v>32</v>
      </c>
      <c r="L3285">
        <v>409</v>
      </c>
      <c r="M3285">
        <v>56</v>
      </c>
      <c r="N3285" t="s">
        <v>19</v>
      </c>
    </row>
    <row r="3286" spans="1:14" x14ac:dyDescent="0.25">
      <c r="A3286" t="s">
        <v>44</v>
      </c>
      <c r="B3286" t="s">
        <v>15</v>
      </c>
      <c r="C3286">
        <v>36</v>
      </c>
      <c r="D3286">
        <v>60314</v>
      </c>
      <c r="E3286" t="s">
        <v>16</v>
      </c>
      <c r="G3286">
        <v>33</v>
      </c>
      <c r="H3286" t="s">
        <v>29</v>
      </c>
      <c r="I3286" t="s">
        <v>17</v>
      </c>
      <c r="J3286" t="s">
        <v>30</v>
      </c>
      <c r="K3286" t="s">
        <v>32</v>
      </c>
      <c r="L3286">
        <v>2500</v>
      </c>
      <c r="M3286">
        <v>36</v>
      </c>
      <c r="N3286" t="s">
        <v>19</v>
      </c>
    </row>
    <row r="3287" spans="1:14" x14ac:dyDescent="0.25">
      <c r="A3287" t="s">
        <v>44</v>
      </c>
      <c r="B3287" t="s">
        <v>20</v>
      </c>
      <c r="C3287">
        <v>23</v>
      </c>
      <c r="D3287">
        <v>24015</v>
      </c>
      <c r="E3287" t="s">
        <v>21</v>
      </c>
      <c r="F3287" t="s">
        <v>21</v>
      </c>
      <c r="N3287" t="s">
        <v>22</v>
      </c>
    </row>
    <row r="3288" spans="1:14" x14ac:dyDescent="0.25">
      <c r="A3288" t="s">
        <v>44</v>
      </c>
      <c r="B3288" t="s">
        <v>15</v>
      </c>
      <c r="C3288">
        <v>41</v>
      </c>
      <c r="D3288">
        <v>24015</v>
      </c>
      <c r="E3288" t="s">
        <v>16</v>
      </c>
      <c r="G3288">
        <v>54</v>
      </c>
      <c r="H3288">
        <v>80</v>
      </c>
      <c r="I3288" t="s">
        <v>17</v>
      </c>
      <c r="J3288" t="s">
        <v>23</v>
      </c>
      <c r="K3288" t="s">
        <v>32</v>
      </c>
      <c r="L3288">
        <v>580</v>
      </c>
      <c r="M3288">
        <v>72</v>
      </c>
      <c r="N3288" t="s">
        <v>19</v>
      </c>
    </row>
    <row r="3289" spans="1:14" x14ac:dyDescent="0.25">
      <c r="A3289" t="s">
        <v>44</v>
      </c>
      <c r="B3289" t="s">
        <v>15</v>
      </c>
      <c r="C3289">
        <v>37</v>
      </c>
      <c r="D3289">
        <v>60001</v>
      </c>
      <c r="E3289" t="s">
        <v>16</v>
      </c>
      <c r="G3289">
        <v>14</v>
      </c>
      <c r="H3289">
        <v>47</v>
      </c>
      <c r="I3289" t="s">
        <v>17</v>
      </c>
      <c r="J3289" t="s">
        <v>18</v>
      </c>
      <c r="M3289">
        <v>48</v>
      </c>
      <c r="N3289" t="s">
        <v>19</v>
      </c>
    </row>
    <row r="3290" spans="1:14" x14ac:dyDescent="0.25">
      <c r="A3290" t="s">
        <v>44</v>
      </c>
      <c r="B3290" t="s">
        <v>15</v>
      </c>
      <c r="C3290">
        <v>54</v>
      </c>
      <c r="D3290">
        <v>24015</v>
      </c>
      <c r="E3290" t="s">
        <v>21</v>
      </c>
      <c r="F3290" t="s">
        <v>21</v>
      </c>
      <c r="N3290" t="s">
        <v>22</v>
      </c>
    </row>
    <row r="3291" spans="1:14" x14ac:dyDescent="0.25">
      <c r="A3291" t="s">
        <v>44</v>
      </c>
      <c r="B3291" t="s">
        <v>15</v>
      </c>
      <c r="C3291">
        <v>67</v>
      </c>
      <c r="D3291">
        <v>10013</v>
      </c>
      <c r="E3291" t="s">
        <v>16</v>
      </c>
      <c r="G3291">
        <v>83</v>
      </c>
      <c r="H3291">
        <v>49</v>
      </c>
      <c r="I3291" t="s">
        <v>17</v>
      </c>
      <c r="J3291" t="s">
        <v>18</v>
      </c>
      <c r="M3291">
        <v>60</v>
      </c>
      <c r="N3291" t="s">
        <v>19</v>
      </c>
    </row>
    <row r="3292" spans="1:14" x14ac:dyDescent="0.25">
      <c r="A3292" t="s">
        <v>44</v>
      </c>
      <c r="B3292" t="s">
        <v>15</v>
      </c>
      <c r="C3292">
        <v>44</v>
      </c>
      <c r="D3292">
        <v>24015</v>
      </c>
      <c r="E3292" t="s">
        <v>16</v>
      </c>
      <c r="G3292">
        <v>14</v>
      </c>
      <c r="H3292">
        <v>55</v>
      </c>
      <c r="I3292" t="s">
        <v>17</v>
      </c>
      <c r="J3292" t="s">
        <v>28</v>
      </c>
      <c r="M3292">
        <v>70</v>
      </c>
      <c r="N3292" t="s">
        <v>19</v>
      </c>
    </row>
    <row r="3293" spans="1:14" x14ac:dyDescent="0.25">
      <c r="A3293" t="s">
        <v>44</v>
      </c>
      <c r="B3293" t="s">
        <v>20</v>
      </c>
      <c r="C3293">
        <v>36</v>
      </c>
      <c r="D3293">
        <v>50415</v>
      </c>
      <c r="E3293" t="s">
        <v>21</v>
      </c>
      <c r="F3293" t="s">
        <v>21</v>
      </c>
      <c r="N3293" t="s">
        <v>22</v>
      </c>
    </row>
    <row r="3294" spans="1:14" x14ac:dyDescent="0.25">
      <c r="A3294" t="s">
        <v>44</v>
      </c>
      <c r="B3294" t="s">
        <v>15</v>
      </c>
      <c r="C3294">
        <v>48</v>
      </c>
      <c r="D3294">
        <v>60003</v>
      </c>
      <c r="E3294" t="s">
        <v>16</v>
      </c>
      <c r="G3294">
        <v>83</v>
      </c>
      <c r="H3294">
        <v>36</v>
      </c>
      <c r="I3294" t="s">
        <v>17</v>
      </c>
      <c r="J3294" t="s">
        <v>23</v>
      </c>
      <c r="K3294" t="s">
        <v>32</v>
      </c>
      <c r="L3294">
        <v>400</v>
      </c>
      <c r="M3294">
        <v>48</v>
      </c>
      <c r="N3294" t="s">
        <v>19</v>
      </c>
    </row>
    <row r="3295" spans="1:14" x14ac:dyDescent="0.25">
      <c r="A3295" t="s">
        <v>44</v>
      </c>
      <c r="B3295" t="s">
        <v>15</v>
      </c>
      <c r="C3295">
        <v>53</v>
      </c>
      <c r="D3295">
        <v>24015</v>
      </c>
      <c r="E3295" t="s">
        <v>16</v>
      </c>
      <c r="G3295">
        <v>95</v>
      </c>
      <c r="H3295">
        <v>47</v>
      </c>
      <c r="I3295" t="s">
        <v>17</v>
      </c>
      <c r="J3295" t="s">
        <v>23</v>
      </c>
      <c r="K3295" t="s">
        <v>31</v>
      </c>
      <c r="M3295">
        <v>40</v>
      </c>
      <c r="N3295" t="s">
        <v>19</v>
      </c>
    </row>
    <row r="3296" spans="1:14" x14ac:dyDescent="0.25">
      <c r="A3296" t="s">
        <v>44</v>
      </c>
      <c r="B3296" t="s">
        <v>20</v>
      </c>
      <c r="C3296">
        <v>36</v>
      </c>
      <c r="D3296">
        <v>24015</v>
      </c>
      <c r="E3296" t="s">
        <v>16</v>
      </c>
      <c r="G3296">
        <v>32</v>
      </c>
      <c r="H3296" t="s">
        <v>29</v>
      </c>
      <c r="I3296" t="s">
        <v>17</v>
      </c>
      <c r="J3296" t="s">
        <v>30</v>
      </c>
      <c r="K3296" t="s">
        <v>31</v>
      </c>
      <c r="M3296">
        <v>28</v>
      </c>
      <c r="N3296" t="s">
        <v>19</v>
      </c>
    </row>
    <row r="3297" spans="1:14" x14ac:dyDescent="0.25">
      <c r="A3297" t="s">
        <v>44</v>
      </c>
      <c r="B3297" t="s">
        <v>20</v>
      </c>
      <c r="C3297">
        <v>58</v>
      </c>
      <c r="D3297">
        <v>10014</v>
      </c>
      <c r="E3297" t="s">
        <v>16</v>
      </c>
      <c r="G3297">
        <v>52</v>
      </c>
      <c r="H3297">
        <v>47</v>
      </c>
      <c r="I3297" t="s">
        <v>17</v>
      </c>
      <c r="J3297" t="s">
        <v>18</v>
      </c>
      <c r="M3297">
        <v>21</v>
      </c>
      <c r="N3297" t="s">
        <v>19</v>
      </c>
    </row>
    <row r="3298" spans="1:14" x14ac:dyDescent="0.25">
      <c r="A3298" t="s">
        <v>44</v>
      </c>
      <c r="B3298" t="s">
        <v>15</v>
      </c>
      <c r="C3298">
        <v>68</v>
      </c>
      <c r="D3298">
        <v>24015</v>
      </c>
      <c r="E3298" t="s">
        <v>16</v>
      </c>
      <c r="G3298">
        <v>83</v>
      </c>
      <c r="H3298">
        <v>49</v>
      </c>
      <c r="I3298" t="s">
        <v>17</v>
      </c>
      <c r="J3298" t="s">
        <v>18</v>
      </c>
      <c r="M3298">
        <v>15</v>
      </c>
      <c r="N3298" t="s">
        <v>19</v>
      </c>
    </row>
    <row r="3299" spans="1:14" x14ac:dyDescent="0.25">
      <c r="A3299" t="s">
        <v>44</v>
      </c>
      <c r="B3299" t="s">
        <v>20</v>
      </c>
      <c r="C3299">
        <v>50</v>
      </c>
      <c r="D3299">
        <v>24013</v>
      </c>
      <c r="E3299" t="s">
        <v>16</v>
      </c>
      <c r="G3299">
        <v>93</v>
      </c>
      <c r="H3299">
        <v>47</v>
      </c>
      <c r="I3299" t="s">
        <v>17</v>
      </c>
      <c r="J3299" t="s">
        <v>23</v>
      </c>
      <c r="K3299" t="s">
        <v>32</v>
      </c>
      <c r="L3299">
        <v>104</v>
      </c>
      <c r="M3299">
        <v>72</v>
      </c>
      <c r="N3299" t="s">
        <v>19</v>
      </c>
    </row>
    <row r="3300" spans="1:14" x14ac:dyDescent="0.25">
      <c r="A3300" t="s">
        <v>44</v>
      </c>
      <c r="B3300" t="s">
        <v>20</v>
      </c>
      <c r="C3300">
        <v>30</v>
      </c>
      <c r="D3300">
        <v>60003</v>
      </c>
      <c r="E3300" t="s">
        <v>21</v>
      </c>
      <c r="F3300" t="s">
        <v>21</v>
      </c>
      <c r="N3300" t="s">
        <v>22</v>
      </c>
    </row>
    <row r="3301" spans="1:14" x14ac:dyDescent="0.25">
      <c r="A3301" t="s">
        <v>44</v>
      </c>
      <c r="B3301" t="s">
        <v>15</v>
      </c>
      <c r="C3301">
        <v>63</v>
      </c>
      <c r="D3301">
        <v>24015</v>
      </c>
      <c r="E3301" t="s">
        <v>21</v>
      </c>
      <c r="F3301" t="s">
        <v>21</v>
      </c>
      <c r="N3301" t="s">
        <v>34</v>
      </c>
    </row>
    <row r="3302" spans="1:14" x14ac:dyDescent="0.25">
      <c r="A3302" t="s">
        <v>44</v>
      </c>
      <c r="B3302" t="s">
        <v>20</v>
      </c>
      <c r="C3302">
        <v>64</v>
      </c>
      <c r="D3302">
        <v>60313</v>
      </c>
      <c r="E3302" t="s">
        <v>16</v>
      </c>
      <c r="G3302">
        <v>52</v>
      </c>
      <c r="H3302">
        <v>47</v>
      </c>
      <c r="I3302" t="s">
        <v>17</v>
      </c>
      <c r="J3302" t="s">
        <v>18</v>
      </c>
      <c r="M3302">
        <v>84</v>
      </c>
      <c r="N3302" t="s">
        <v>19</v>
      </c>
    </row>
    <row r="3303" spans="1:14" x14ac:dyDescent="0.25">
      <c r="A3303" t="s">
        <v>44</v>
      </c>
      <c r="B3303" t="s">
        <v>15</v>
      </c>
      <c r="C3303">
        <v>65</v>
      </c>
      <c r="D3303">
        <v>10018</v>
      </c>
      <c r="E3303" t="s">
        <v>16</v>
      </c>
      <c r="G3303">
        <v>62</v>
      </c>
      <c r="H3303" t="s">
        <v>26</v>
      </c>
      <c r="I3303" t="s">
        <v>17</v>
      </c>
      <c r="J3303" t="s">
        <v>18</v>
      </c>
      <c r="M3303">
        <v>7</v>
      </c>
      <c r="N3303" t="s">
        <v>19</v>
      </c>
    </row>
    <row r="3304" spans="1:14" x14ac:dyDescent="0.25">
      <c r="A3304" t="s">
        <v>44</v>
      </c>
      <c r="B3304" t="s">
        <v>15</v>
      </c>
      <c r="C3304">
        <v>37</v>
      </c>
      <c r="D3304">
        <v>60001</v>
      </c>
      <c r="E3304" t="s">
        <v>16</v>
      </c>
      <c r="G3304">
        <v>72</v>
      </c>
      <c r="H3304">
        <v>43</v>
      </c>
      <c r="I3304" t="s">
        <v>17</v>
      </c>
      <c r="J3304" t="s">
        <v>23</v>
      </c>
      <c r="K3304" t="s">
        <v>32</v>
      </c>
      <c r="L3304">
        <v>500</v>
      </c>
      <c r="M3304">
        <v>56</v>
      </c>
      <c r="N3304" t="s">
        <v>19</v>
      </c>
    </row>
    <row r="3305" spans="1:14" x14ac:dyDescent="0.25">
      <c r="A3305" t="s">
        <v>44</v>
      </c>
      <c r="B3305" t="s">
        <v>15</v>
      </c>
      <c r="C3305">
        <v>59</v>
      </c>
      <c r="D3305">
        <v>24015</v>
      </c>
      <c r="E3305" t="s">
        <v>16</v>
      </c>
      <c r="G3305">
        <v>71</v>
      </c>
      <c r="H3305">
        <v>41</v>
      </c>
      <c r="I3305" t="s">
        <v>17</v>
      </c>
      <c r="J3305" t="s">
        <v>23</v>
      </c>
      <c r="K3305" t="s">
        <v>32</v>
      </c>
      <c r="L3305">
        <v>500</v>
      </c>
      <c r="M3305">
        <v>32</v>
      </c>
      <c r="N3305" t="s">
        <v>19</v>
      </c>
    </row>
    <row r="3306" spans="1:14" x14ac:dyDescent="0.25">
      <c r="A3306" t="s">
        <v>44</v>
      </c>
      <c r="B3306" t="s">
        <v>15</v>
      </c>
      <c r="C3306">
        <v>38</v>
      </c>
      <c r="D3306">
        <v>60002</v>
      </c>
      <c r="E3306" t="s">
        <v>16</v>
      </c>
      <c r="G3306">
        <v>71</v>
      </c>
      <c r="H3306">
        <v>41</v>
      </c>
      <c r="I3306" t="s">
        <v>17</v>
      </c>
      <c r="J3306" t="s">
        <v>23</v>
      </c>
      <c r="K3306" t="s">
        <v>32</v>
      </c>
      <c r="L3306">
        <v>500</v>
      </c>
      <c r="M3306">
        <v>40</v>
      </c>
      <c r="N3306" t="s">
        <v>19</v>
      </c>
    </row>
    <row r="3307" spans="1:14" x14ac:dyDescent="0.25">
      <c r="A3307" t="s">
        <v>44</v>
      </c>
      <c r="B3307" t="s">
        <v>15</v>
      </c>
      <c r="C3307">
        <v>39</v>
      </c>
      <c r="D3307">
        <v>10018</v>
      </c>
      <c r="E3307" t="s">
        <v>21</v>
      </c>
      <c r="F3307" t="s">
        <v>21</v>
      </c>
      <c r="N3307" t="s">
        <v>34</v>
      </c>
    </row>
    <row r="3308" spans="1:14" x14ac:dyDescent="0.25">
      <c r="A3308" t="s">
        <v>44</v>
      </c>
      <c r="B3308" t="s">
        <v>15</v>
      </c>
      <c r="C3308">
        <v>46</v>
      </c>
      <c r="D3308">
        <v>24013</v>
      </c>
      <c r="E3308" t="s">
        <v>16</v>
      </c>
      <c r="G3308">
        <v>83</v>
      </c>
      <c r="H3308">
        <v>49</v>
      </c>
      <c r="I3308" t="s">
        <v>17</v>
      </c>
      <c r="J3308" t="s">
        <v>18</v>
      </c>
      <c r="M3308">
        <v>28</v>
      </c>
      <c r="N3308" t="s">
        <v>19</v>
      </c>
    </row>
    <row r="3309" spans="1:14" x14ac:dyDescent="0.25">
      <c r="A3309" t="s">
        <v>44</v>
      </c>
      <c r="B3309" t="s">
        <v>20</v>
      </c>
      <c r="C3309">
        <v>29</v>
      </c>
      <c r="D3309">
        <v>24015</v>
      </c>
      <c r="E3309" t="s">
        <v>21</v>
      </c>
      <c r="F3309" t="s">
        <v>21</v>
      </c>
      <c r="N3309" t="s">
        <v>22</v>
      </c>
    </row>
    <row r="3310" spans="1:14" x14ac:dyDescent="0.25">
      <c r="A3310" t="s">
        <v>44</v>
      </c>
      <c r="B3310" t="s">
        <v>15</v>
      </c>
      <c r="C3310">
        <v>42</v>
      </c>
      <c r="D3310">
        <v>24015</v>
      </c>
      <c r="E3310" t="s">
        <v>21</v>
      </c>
      <c r="F3310" t="s">
        <v>21</v>
      </c>
      <c r="N3310" t="s">
        <v>22</v>
      </c>
    </row>
    <row r="3311" spans="1:14" x14ac:dyDescent="0.25">
      <c r="A3311" t="s">
        <v>44</v>
      </c>
      <c r="B3311" t="s">
        <v>15</v>
      </c>
      <c r="C3311">
        <v>25</v>
      </c>
      <c r="D3311">
        <v>60715</v>
      </c>
      <c r="E3311" t="s">
        <v>16</v>
      </c>
      <c r="G3311">
        <v>31</v>
      </c>
      <c r="H3311" t="s">
        <v>43</v>
      </c>
      <c r="I3311" t="s">
        <v>17</v>
      </c>
      <c r="J3311" t="s">
        <v>23</v>
      </c>
      <c r="K3311" t="s">
        <v>32</v>
      </c>
      <c r="L3311">
        <v>1177</v>
      </c>
      <c r="M3311">
        <v>40</v>
      </c>
      <c r="N3311" t="s">
        <v>19</v>
      </c>
    </row>
    <row r="3312" spans="1:14" x14ac:dyDescent="0.25">
      <c r="A3312" t="s">
        <v>44</v>
      </c>
      <c r="B3312" t="s">
        <v>15</v>
      </c>
      <c r="C3312">
        <v>43</v>
      </c>
      <c r="D3312">
        <v>24015</v>
      </c>
      <c r="E3312" t="s">
        <v>16</v>
      </c>
      <c r="G3312">
        <v>14</v>
      </c>
      <c r="H3312">
        <v>46</v>
      </c>
      <c r="I3312" t="s">
        <v>17</v>
      </c>
      <c r="J3312" t="s">
        <v>18</v>
      </c>
      <c r="M3312">
        <v>70</v>
      </c>
      <c r="N3312" t="s">
        <v>19</v>
      </c>
    </row>
    <row r="3313" spans="1:14" x14ac:dyDescent="0.25">
      <c r="A3313" t="s">
        <v>44</v>
      </c>
      <c r="B3313" t="s">
        <v>15</v>
      </c>
      <c r="C3313">
        <v>39</v>
      </c>
      <c r="D3313">
        <v>24012</v>
      </c>
      <c r="E3313" t="s">
        <v>16</v>
      </c>
      <c r="G3313">
        <v>71</v>
      </c>
      <c r="H3313">
        <v>41</v>
      </c>
      <c r="I3313" t="s">
        <v>17</v>
      </c>
      <c r="J3313" t="s">
        <v>23</v>
      </c>
      <c r="K3313" t="s">
        <v>24</v>
      </c>
      <c r="L3313">
        <v>500</v>
      </c>
      <c r="M3313">
        <v>56</v>
      </c>
      <c r="N3313" t="s">
        <v>19</v>
      </c>
    </row>
    <row r="3314" spans="1:14" x14ac:dyDescent="0.25">
      <c r="A3314" t="s">
        <v>44</v>
      </c>
      <c r="B3314" t="s">
        <v>15</v>
      </c>
      <c r="C3314">
        <v>34</v>
      </c>
      <c r="D3314">
        <v>24015</v>
      </c>
      <c r="E3314" t="s">
        <v>16</v>
      </c>
      <c r="G3314">
        <v>83</v>
      </c>
      <c r="H3314">
        <v>49</v>
      </c>
      <c r="I3314" t="s">
        <v>17</v>
      </c>
      <c r="J3314" t="s">
        <v>18</v>
      </c>
      <c r="M3314">
        <v>72</v>
      </c>
      <c r="N3314" t="s">
        <v>19</v>
      </c>
    </row>
    <row r="3315" spans="1:14" x14ac:dyDescent="0.25">
      <c r="A3315" t="s">
        <v>44</v>
      </c>
      <c r="B3315" t="s">
        <v>15</v>
      </c>
      <c r="C3315">
        <v>40</v>
      </c>
      <c r="D3315">
        <v>24013</v>
      </c>
      <c r="E3315" t="s">
        <v>16</v>
      </c>
      <c r="G3315">
        <v>93</v>
      </c>
      <c r="H3315">
        <v>47</v>
      </c>
      <c r="I3315" t="s">
        <v>17</v>
      </c>
      <c r="J3315" t="s">
        <v>23</v>
      </c>
      <c r="K3315" t="s">
        <v>31</v>
      </c>
      <c r="M3315">
        <v>35</v>
      </c>
      <c r="N3315" t="s">
        <v>19</v>
      </c>
    </row>
    <row r="3316" spans="1:14" x14ac:dyDescent="0.25">
      <c r="A3316" t="s">
        <v>44</v>
      </c>
      <c r="B3316" t="s">
        <v>15</v>
      </c>
      <c r="C3316">
        <v>25</v>
      </c>
      <c r="D3316">
        <v>60003</v>
      </c>
      <c r="E3316" t="s">
        <v>16</v>
      </c>
      <c r="G3316">
        <v>51</v>
      </c>
      <c r="H3316">
        <v>55</v>
      </c>
      <c r="I3316" t="s">
        <v>17</v>
      </c>
      <c r="J3316" t="s">
        <v>23</v>
      </c>
      <c r="K3316" t="s">
        <v>32</v>
      </c>
      <c r="L3316">
        <v>500</v>
      </c>
      <c r="M3316">
        <v>48</v>
      </c>
      <c r="N3316" t="s">
        <v>19</v>
      </c>
    </row>
    <row r="3317" spans="1:14" x14ac:dyDescent="0.25">
      <c r="A3317" t="s">
        <v>44</v>
      </c>
      <c r="B3317" t="s">
        <v>20</v>
      </c>
      <c r="C3317">
        <v>58</v>
      </c>
      <c r="D3317">
        <v>24011</v>
      </c>
      <c r="E3317" t="s">
        <v>16</v>
      </c>
      <c r="G3317">
        <v>14</v>
      </c>
      <c r="H3317">
        <v>55</v>
      </c>
      <c r="I3317" t="s">
        <v>17</v>
      </c>
      <c r="J3317" t="s">
        <v>18</v>
      </c>
      <c r="M3317">
        <v>7</v>
      </c>
      <c r="N3317" t="s">
        <v>19</v>
      </c>
    </row>
    <row r="3318" spans="1:14" x14ac:dyDescent="0.25">
      <c r="A3318" t="s">
        <v>44</v>
      </c>
      <c r="B3318" t="s">
        <v>15</v>
      </c>
      <c r="C3318">
        <v>36</v>
      </c>
      <c r="D3318">
        <v>24015</v>
      </c>
      <c r="E3318" t="s">
        <v>16</v>
      </c>
      <c r="G3318">
        <v>91</v>
      </c>
      <c r="H3318">
        <v>19</v>
      </c>
      <c r="I3318" t="s">
        <v>17</v>
      </c>
      <c r="J3318" t="s">
        <v>23</v>
      </c>
      <c r="K3318" t="s">
        <v>32</v>
      </c>
      <c r="L3318">
        <v>480</v>
      </c>
      <c r="M3318">
        <v>56</v>
      </c>
      <c r="N3318" t="s">
        <v>19</v>
      </c>
    </row>
    <row r="3319" spans="1:14" x14ac:dyDescent="0.25">
      <c r="A3319" t="s">
        <v>44</v>
      </c>
      <c r="B3319" t="s">
        <v>15</v>
      </c>
      <c r="C3319">
        <v>47</v>
      </c>
      <c r="D3319">
        <v>24015</v>
      </c>
      <c r="E3319" t="s">
        <v>16</v>
      </c>
      <c r="G3319">
        <v>83</v>
      </c>
      <c r="H3319">
        <v>52</v>
      </c>
      <c r="I3319" t="s">
        <v>17</v>
      </c>
      <c r="J3319" t="s">
        <v>23</v>
      </c>
      <c r="K3319" t="s">
        <v>24</v>
      </c>
      <c r="L3319">
        <v>700</v>
      </c>
      <c r="M3319">
        <v>72</v>
      </c>
      <c r="N3319" t="s">
        <v>19</v>
      </c>
    </row>
    <row r="3320" spans="1:14" x14ac:dyDescent="0.25">
      <c r="A3320" t="s">
        <v>44</v>
      </c>
      <c r="B3320" t="s">
        <v>20</v>
      </c>
      <c r="C3320">
        <v>64</v>
      </c>
      <c r="D3320">
        <v>24011</v>
      </c>
      <c r="E3320" t="s">
        <v>16</v>
      </c>
      <c r="G3320">
        <v>52</v>
      </c>
      <c r="H3320">
        <v>47</v>
      </c>
      <c r="I3320" t="s">
        <v>17</v>
      </c>
      <c r="J3320" t="s">
        <v>18</v>
      </c>
      <c r="M3320">
        <v>35</v>
      </c>
      <c r="N3320" t="s">
        <v>19</v>
      </c>
    </row>
    <row r="3321" spans="1:14" x14ac:dyDescent="0.25">
      <c r="A3321" t="s">
        <v>44</v>
      </c>
      <c r="B3321" t="s">
        <v>15</v>
      </c>
      <c r="C3321">
        <v>29</v>
      </c>
      <c r="D3321">
        <v>24015</v>
      </c>
      <c r="E3321" t="s">
        <v>21</v>
      </c>
      <c r="F3321" t="s">
        <v>16</v>
      </c>
      <c r="G3321">
        <v>93</v>
      </c>
      <c r="H3321">
        <v>41</v>
      </c>
      <c r="I3321" t="s">
        <v>17</v>
      </c>
      <c r="J3321" t="s">
        <v>23</v>
      </c>
      <c r="K3321" t="s">
        <v>32</v>
      </c>
      <c r="L3321">
        <v>400</v>
      </c>
      <c r="M3321">
        <v>0</v>
      </c>
      <c r="N3321" t="s">
        <v>19</v>
      </c>
    </row>
    <row r="3322" spans="1:14" x14ac:dyDescent="0.25">
      <c r="A3322" t="s">
        <v>44</v>
      </c>
      <c r="B3322" t="s">
        <v>15</v>
      </c>
      <c r="C3322">
        <v>68</v>
      </c>
      <c r="D3322">
        <v>24015</v>
      </c>
      <c r="E3322" t="s">
        <v>21</v>
      </c>
      <c r="F3322" t="s">
        <v>21</v>
      </c>
      <c r="N3322" t="s">
        <v>22</v>
      </c>
    </row>
    <row r="3323" spans="1:14" x14ac:dyDescent="0.25">
      <c r="A3323" t="s">
        <v>44</v>
      </c>
      <c r="B3323" t="s">
        <v>15</v>
      </c>
      <c r="C3323">
        <v>31</v>
      </c>
      <c r="D3323">
        <v>60002</v>
      </c>
      <c r="E3323" t="s">
        <v>16</v>
      </c>
      <c r="G3323">
        <v>31</v>
      </c>
      <c r="H3323">
        <v>41</v>
      </c>
      <c r="I3323" t="s">
        <v>17</v>
      </c>
      <c r="J3323" t="s">
        <v>23</v>
      </c>
      <c r="K3323" t="s">
        <v>32</v>
      </c>
      <c r="L3323">
        <v>500</v>
      </c>
      <c r="M3323">
        <v>48</v>
      </c>
      <c r="N3323" t="s">
        <v>19</v>
      </c>
    </row>
    <row r="3324" spans="1:14" x14ac:dyDescent="0.25">
      <c r="A3324" t="s">
        <v>44</v>
      </c>
      <c r="B3324" t="s">
        <v>15</v>
      </c>
      <c r="C3324">
        <v>28</v>
      </c>
      <c r="D3324">
        <v>24013</v>
      </c>
      <c r="E3324" t="s">
        <v>16</v>
      </c>
      <c r="G3324">
        <v>93</v>
      </c>
      <c r="H3324">
        <v>41</v>
      </c>
      <c r="I3324" t="s">
        <v>27</v>
      </c>
      <c r="J3324" t="s">
        <v>23</v>
      </c>
      <c r="K3324" t="s">
        <v>24</v>
      </c>
      <c r="L3324">
        <v>450</v>
      </c>
      <c r="M3324">
        <v>40</v>
      </c>
      <c r="N3324" t="s">
        <v>19</v>
      </c>
    </row>
    <row r="3325" spans="1:14" x14ac:dyDescent="0.25">
      <c r="A3325" t="s">
        <v>44</v>
      </c>
      <c r="B3325" t="s">
        <v>15</v>
      </c>
      <c r="C3325">
        <v>28</v>
      </c>
      <c r="D3325">
        <v>10015</v>
      </c>
      <c r="E3325" t="s">
        <v>16</v>
      </c>
      <c r="G3325">
        <v>92</v>
      </c>
      <c r="H3325" t="s">
        <v>26</v>
      </c>
      <c r="I3325" t="s">
        <v>17</v>
      </c>
      <c r="J3325" t="s">
        <v>23</v>
      </c>
      <c r="K3325" t="s">
        <v>31</v>
      </c>
      <c r="M3325">
        <v>6</v>
      </c>
      <c r="N3325" t="s">
        <v>19</v>
      </c>
    </row>
    <row r="3326" spans="1:14" x14ac:dyDescent="0.25">
      <c r="A3326" t="s">
        <v>44</v>
      </c>
      <c r="B3326" t="s">
        <v>15</v>
      </c>
      <c r="C3326">
        <v>55</v>
      </c>
      <c r="D3326">
        <v>10018</v>
      </c>
      <c r="E3326" t="s">
        <v>16</v>
      </c>
      <c r="G3326">
        <v>91</v>
      </c>
      <c r="H3326" t="s">
        <v>43</v>
      </c>
      <c r="I3326" t="s">
        <v>17</v>
      </c>
      <c r="J3326" t="s">
        <v>23</v>
      </c>
      <c r="K3326" t="s">
        <v>32</v>
      </c>
      <c r="L3326">
        <v>400</v>
      </c>
      <c r="M3326">
        <v>48</v>
      </c>
      <c r="N3326" t="s">
        <v>19</v>
      </c>
    </row>
    <row r="3327" spans="1:14" x14ac:dyDescent="0.25">
      <c r="A3327" t="s">
        <v>44</v>
      </c>
      <c r="B3327" t="s">
        <v>15</v>
      </c>
      <c r="C3327">
        <v>48</v>
      </c>
      <c r="D3327">
        <v>10011</v>
      </c>
      <c r="E3327" t="s">
        <v>16</v>
      </c>
      <c r="G3327">
        <v>62</v>
      </c>
      <c r="H3327" t="s">
        <v>26</v>
      </c>
      <c r="I3327" t="s">
        <v>17</v>
      </c>
      <c r="J3327" t="s">
        <v>18</v>
      </c>
      <c r="M3327">
        <v>8</v>
      </c>
      <c r="N3327" t="s">
        <v>19</v>
      </c>
    </row>
    <row r="3328" spans="1:14" x14ac:dyDescent="0.25">
      <c r="A3328" t="s">
        <v>44</v>
      </c>
      <c r="B3328" t="s">
        <v>15</v>
      </c>
      <c r="C3328">
        <v>60</v>
      </c>
      <c r="D3328">
        <v>10011</v>
      </c>
      <c r="E3328" t="s">
        <v>21</v>
      </c>
      <c r="F3328" t="s">
        <v>21</v>
      </c>
      <c r="N3328" t="s">
        <v>34</v>
      </c>
    </row>
    <row r="3329" spans="1:14" x14ac:dyDescent="0.25">
      <c r="A3329" t="s">
        <v>44</v>
      </c>
      <c r="B3329" t="s">
        <v>15</v>
      </c>
      <c r="C3329">
        <v>58</v>
      </c>
      <c r="D3329">
        <v>10018</v>
      </c>
      <c r="E3329" t="s">
        <v>16</v>
      </c>
      <c r="G3329">
        <v>83</v>
      </c>
      <c r="H3329">
        <v>49</v>
      </c>
      <c r="I3329" t="s">
        <v>17</v>
      </c>
      <c r="J3329" t="s">
        <v>23</v>
      </c>
      <c r="K3329" t="s">
        <v>31</v>
      </c>
      <c r="M3329">
        <v>72</v>
      </c>
      <c r="N3329" t="s">
        <v>19</v>
      </c>
    </row>
    <row r="3330" spans="1:14" x14ac:dyDescent="0.25">
      <c r="A3330" t="s">
        <v>44</v>
      </c>
      <c r="B3330" t="s">
        <v>15</v>
      </c>
      <c r="C3330">
        <v>59</v>
      </c>
      <c r="D3330">
        <v>60413</v>
      </c>
      <c r="E3330" t="s">
        <v>21</v>
      </c>
      <c r="F3330" t="s">
        <v>21</v>
      </c>
      <c r="N3330" t="s">
        <v>22</v>
      </c>
    </row>
    <row r="3331" spans="1:14" x14ac:dyDescent="0.25">
      <c r="A3331" t="s">
        <v>44</v>
      </c>
      <c r="B3331" t="s">
        <v>20</v>
      </c>
      <c r="C3331">
        <v>51</v>
      </c>
      <c r="D3331">
        <v>40913</v>
      </c>
      <c r="E3331" t="s">
        <v>21</v>
      </c>
      <c r="F3331" t="s">
        <v>21</v>
      </c>
      <c r="N3331" t="s">
        <v>22</v>
      </c>
    </row>
    <row r="3332" spans="1:14" x14ac:dyDescent="0.25">
      <c r="A3332" t="s">
        <v>44</v>
      </c>
      <c r="B3332" t="s">
        <v>15</v>
      </c>
      <c r="C3332">
        <v>49</v>
      </c>
      <c r="D3332">
        <v>60002</v>
      </c>
      <c r="E3332" t="s">
        <v>16</v>
      </c>
      <c r="G3332">
        <v>75</v>
      </c>
      <c r="H3332">
        <v>15</v>
      </c>
      <c r="I3332" t="s">
        <v>17</v>
      </c>
      <c r="J3332" t="s">
        <v>23</v>
      </c>
      <c r="K3332" t="s">
        <v>32</v>
      </c>
      <c r="L3332">
        <v>400</v>
      </c>
      <c r="M3332">
        <v>48</v>
      </c>
      <c r="N3332" t="s">
        <v>19</v>
      </c>
    </row>
    <row r="3333" spans="1:14" x14ac:dyDescent="0.25">
      <c r="A3333" t="s">
        <v>44</v>
      </c>
      <c r="B3333" t="s">
        <v>20</v>
      </c>
      <c r="C3333">
        <v>83</v>
      </c>
      <c r="D3333">
        <v>24015</v>
      </c>
      <c r="E3333" t="s">
        <v>21</v>
      </c>
      <c r="F3333" t="s">
        <v>21</v>
      </c>
      <c r="N3333" t="s">
        <v>22</v>
      </c>
    </row>
    <row r="3334" spans="1:14" x14ac:dyDescent="0.25">
      <c r="A3334" t="s">
        <v>44</v>
      </c>
      <c r="B3334" t="s">
        <v>15</v>
      </c>
      <c r="C3334">
        <v>71</v>
      </c>
      <c r="D3334">
        <v>24015</v>
      </c>
      <c r="E3334" t="s">
        <v>21</v>
      </c>
      <c r="F3334" t="s">
        <v>16</v>
      </c>
      <c r="G3334">
        <v>71</v>
      </c>
      <c r="H3334">
        <v>41</v>
      </c>
      <c r="I3334" t="s">
        <v>27</v>
      </c>
      <c r="J3334" t="s">
        <v>23</v>
      </c>
      <c r="K3334" t="s">
        <v>24</v>
      </c>
      <c r="L3334">
        <v>400</v>
      </c>
      <c r="M3334">
        <v>0</v>
      </c>
      <c r="N3334" t="s">
        <v>19</v>
      </c>
    </row>
    <row r="3335" spans="1:14" x14ac:dyDescent="0.25">
      <c r="A3335" t="s">
        <v>44</v>
      </c>
      <c r="B3335" t="s">
        <v>20</v>
      </c>
      <c r="C3335">
        <v>70</v>
      </c>
      <c r="D3335">
        <v>60111</v>
      </c>
      <c r="E3335" t="s">
        <v>16</v>
      </c>
      <c r="G3335">
        <v>52</v>
      </c>
      <c r="H3335">
        <v>47</v>
      </c>
      <c r="I3335" t="s">
        <v>17</v>
      </c>
      <c r="J3335" t="s">
        <v>18</v>
      </c>
      <c r="M3335">
        <v>70</v>
      </c>
      <c r="N3335" t="s">
        <v>19</v>
      </c>
    </row>
    <row r="3336" spans="1:14" x14ac:dyDescent="0.25">
      <c r="A3336" t="s">
        <v>44</v>
      </c>
      <c r="B3336" t="s">
        <v>15</v>
      </c>
      <c r="C3336">
        <v>41</v>
      </c>
      <c r="D3336">
        <v>60716</v>
      </c>
      <c r="E3336" t="s">
        <v>21</v>
      </c>
      <c r="F3336" t="s">
        <v>21</v>
      </c>
      <c r="N3336" t="s">
        <v>22</v>
      </c>
    </row>
    <row r="3337" spans="1:14" x14ac:dyDescent="0.25">
      <c r="A3337" t="s">
        <v>44</v>
      </c>
      <c r="B3337" t="s">
        <v>15</v>
      </c>
      <c r="C3337">
        <v>64</v>
      </c>
      <c r="D3337">
        <v>24013</v>
      </c>
      <c r="E3337" t="s">
        <v>16</v>
      </c>
      <c r="G3337">
        <v>31</v>
      </c>
      <c r="H3337">
        <v>30</v>
      </c>
      <c r="I3337" t="s">
        <v>17</v>
      </c>
      <c r="J3337" t="s">
        <v>23</v>
      </c>
      <c r="K3337" t="s">
        <v>32</v>
      </c>
      <c r="L3337">
        <v>800</v>
      </c>
      <c r="M3337">
        <v>36</v>
      </c>
      <c r="N3337" t="s">
        <v>19</v>
      </c>
    </row>
    <row r="3338" spans="1:14" x14ac:dyDescent="0.25">
      <c r="A3338" t="s">
        <v>44</v>
      </c>
      <c r="B3338" t="s">
        <v>15</v>
      </c>
      <c r="C3338">
        <v>66</v>
      </c>
      <c r="D3338">
        <v>60001</v>
      </c>
      <c r="E3338" t="s">
        <v>21</v>
      </c>
      <c r="F3338" t="s">
        <v>21</v>
      </c>
      <c r="N3338" t="s">
        <v>22</v>
      </c>
    </row>
    <row r="3339" spans="1:14" x14ac:dyDescent="0.25">
      <c r="A3339" t="s">
        <v>44</v>
      </c>
      <c r="B3339" t="s">
        <v>20</v>
      </c>
      <c r="C3339">
        <v>56</v>
      </c>
      <c r="D3339">
        <v>60111</v>
      </c>
      <c r="E3339" t="s">
        <v>16</v>
      </c>
      <c r="G3339">
        <v>23</v>
      </c>
      <c r="H3339" t="s">
        <v>35</v>
      </c>
      <c r="I3339" t="s">
        <v>17</v>
      </c>
      <c r="J3339" t="s">
        <v>30</v>
      </c>
      <c r="K3339" t="s">
        <v>31</v>
      </c>
      <c r="M3339">
        <v>40</v>
      </c>
      <c r="N3339" t="s">
        <v>19</v>
      </c>
    </row>
    <row r="3340" spans="1:14" x14ac:dyDescent="0.25">
      <c r="A3340" t="s">
        <v>44</v>
      </c>
      <c r="B3340" t="s">
        <v>15</v>
      </c>
      <c r="C3340">
        <v>38</v>
      </c>
      <c r="D3340">
        <v>24012</v>
      </c>
      <c r="E3340" t="s">
        <v>16</v>
      </c>
      <c r="G3340">
        <v>32</v>
      </c>
      <c r="H3340">
        <v>30</v>
      </c>
      <c r="I3340" t="s">
        <v>27</v>
      </c>
      <c r="J3340" t="s">
        <v>23</v>
      </c>
      <c r="K3340" t="s">
        <v>32</v>
      </c>
      <c r="L3340">
        <v>380</v>
      </c>
      <c r="M3340">
        <v>16</v>
      </c>
      <c r="N3340" t="s">
        <v>19</v>
      </c>
    </row>
    <row r="3341" spans="1:14" x14ac:dyDescent="0.25">
      <c r="A3341" t="s">
        <v>44</v>
      </c>
      <c r="B3341" t="s">
        <v>20</v>
      </c>
      <c r="C3341">
        <v>68</v>
      </c>
      <c r="D3341">
        <v>10012</v>
      </c>
      <c r="E3341" t="s">
        <v>21</v>
      </c>
      <c r="F3341" t="s">
        <v>21</v>
      </c>
      <c r="N3341" t="s">
        <v>22</v>
      </c>
    </row>
    <row r="3342" spans="1:14" x14ac:dyDescent="0.25">
      <c r="A3342" t="s">
        <v>44</v>
      </c>
      <c r="B3342" t="s">
        <v>15</v>
      </c>
      <c r="C3342">
        <v>67</v>
      </c>
      <c r="D3342">
        <v>60002</v>
      </c>
      <c r="E3342" t="s">
        <v>21</v>
      </c>
      <c r="F3342" t="s">
        <v>21</v>
      </c>
      <c r="N3342" t="s">
        <v>22</v>
      </c>
    </row>
    <row r="3343" spans="1:14" x14ac:dyDescent="0.25">
      <c r="A3343" t="s">
        <v>44</v>
      </c>
      <c r="B3343" t="s">
        <v>15</v>
      </c>
      <c r="C3343">
        <v>85</v>
      </c>
      <c r="D3343">
        <v>24013</v>
      </c>
      <c r="E3343" t="s">
        <v>21</v>
      </c>
      <c r="F3343" t="s">
        <v>21</v>
      </c>
      <c r="N3343" t="s">
        <v>22</v>
      </c>
    </row>
    <row r="3344" spans="1:14" x14ac:dyDescent="0.25">
      <c r="A3344" t="s">
        <v>44</v>
      </c>
      <c r="B3344" t="s">
        <v>15</v>
      </c>
      <c r="C3344">
        <v>54</v>
      </c>
      <c r="D3344">
        <v>24015</v>
      </c>
      <c r="E3344" t="s">
        <v>16</v>
      </c>
      <c r="G3344">
        <v>72</v>
      </c>
      <c r="H3344">
        <v>41</v>
      </c>
      <c r="I3344" t="s">
        <v>17</v>
      </c>
      <c r="J3344" t="s">
        <v>23</v>
      </c>
      <c r="K3344" t="s">
        <v>32</v>
      </c>
      <c r="L3344">
        <v>500</v>
      </c>
      <c r="M3344">
        <v>40</v>
      </c>
      <c r="N3344" t="s">
        <v>19</v>
      </c>
    </row>
    <row r="3345" spans="1:14" x14ac:dyDescent="0.25">
      <c r="A3345" t="s">
        <v>44</v>
      </c>
      <c r="B3345" t="s">
        <v>15</v>
      </c>
      <c r="C3345">
        <v>71</v>
      </c>
      <c r="D3345">
        <v>10013</v>
      </c>
      <c r="E3345" t="s">
        <v>21</v>
      </c>
      <c r="F3345" t="s">
        <v>21</v>
      </c>
      <c r="N3345" t="s">
        <v>22</v>
      </c>
    </row>
    <row r="3346" spans="1:14" x14ac:dyDescent="0.25">
      <c r="A3346" t="s">
        <v>44</v>
      </c>
      <c r="B3346" t="s">
        <v>15</v>
      </c>
      <c r="C3346">
        <v>30</v>
      </c>
      <c r="D3346">
        <v>24015</v>
      </c>
      <c r="E3346" t="s">
        <v>16</v>
      </c>
      <c r="G3346">
        <v>32</v>
      </c>
      <c r="H3346">
        <v>23</v>
      </c>
      <c r="I3346" t="s">
        <v>17</v>
      </c>
      <c r="J3346" t="s">
        <v>23</v>
      </c>
      <c r="K3346" t="s">
        <v>32</v>
      </c>
      <c r="L3346">
        <v>409</v>
      </c>
      <c r="M3346">
        <v>48</v>
      </c>
      <c r="N3346" t="s">
        <v>19</v>
      </c>
    </row>
    <row r="3347" spans="1:14" x14ac:dyDescent="0.25">
      <c r="A3347" t="s">
        <v>44</v>
      </c>
      <c r="B3347" t="s">
        <v>15</v>
      </c>
      <c r="C3347">
        <v>52</v>
      </c>
      <c r="D3347">
        <v>10018</v>
      </c>
      <c r="E3347" t="s">
        <v>21</v>
      </c>
      <c r="F3347" t="s">
        <v>21</v>
      </c>
      <c r="N3347" t="s">
        <v>22</v>
      </c>
    </row>
    <row r="3348" spans="1:14" x14ac:dyDescent="0.25">
      <c r="A3348" t="s">
        <v>44</v>
      </c>
      <c r="B3348" t="s">
        <v>20</v>
      </c>
      <c r="C3348">
        <v>51</v>
      </c>
      <c r="D3348">
        <v>24015</v>
      </c>
      <c r="E3348" t="s">
        <v>16</v>
      </c>
      <c r="G3348">
        <v>91</v>
      </c>
      <c r="H3348">
        <v>96</v>
      </c>
      <c r="I3348" t="s">
        <v>27</v>
      </c>
      <c r="J3348" t="s">
        <v>36</v>
      </c>
      <c r="K3348" t="s">
        <v>24</v>
      </c>
      <c r="L3348">
        <v>600</v>
      </c>
      <c r="M3348">
        <v>72</v>
      </c>
      <c r="N3348" t="s">
        <v>19</v>
      </c>
    </row>
    <row r="3349" spans="1:14" x14ac:dyDescent="0.25">
      <c r="A3349" t="s">
        <v>44</v>
      </c>
      <c r="B3349" t="s">
        <v>15</v>
      </c>
      <c r="C3349">
        <v>39</v>
      </c>
      <c r="D3349">
        <v>24015</v>
      </c>
      <c r="E3349" t="s">
        <v>16</v>
      </c>
      <c r="G3349">
        <v>13</v>
      </c>
      <c r="H3349">
        <v>13</v>
      </c>
      <c r="I3349" t="s">
        <v>17</v>
      </c>
      <c r="J3349" t="s">
        <v>18</v>
      </c>
      <c r="M3349">
        <v>28</v>
      </c>
      <c r="N3349" t="s">
        <v>19</v>
      </c>
    </row>
    <row r="3350" spans="1:14" x14ac:dyDescent="0.25">
      <c r="A3350" t="s">
        <v>44</v>
      </c>
      <c r="B3350" t="s">
        <v>15</v>
      </c>
      <c r="C3350">
        <v>59</v>
      </c>
      <c r="D3350">
        <v>24015</v>
      </c>
      <c r="E3350" t="s">
        <v>21</v>
      </c>
      <c r="F3350" t="s">
        <v>21</v>
      </c>
      <c r="N3350" t="s">
        <v>22</v>
      </c>
    </row>
    <row r="3351" spans="1:14" x14ac:dyDescent="0.25">
      <c r="A3351" t="s">
        <v>44</v>
      </c>
      <c r="B3351" t="s">
        <v>15</v>
      </c>
      <c r="C3351">
        <v>26</v>
      </c>
      <c r="D3351">
        <v>60111</v>
      </c>
      <c r="E3351" t="s">
        <v>16</v>
      </c>
      <c r="G3351">
        <v>33</v>
      </c>
      <c r="H3351" t="s">
        <v>29</v>
      </c>
      <c r="I3351" t="s">
        <v>17</v>
      </c>
      <c r="J3351" t="s">
        <v>30</v>
      </c>
      <c r="K3351" t="s">
        <v>32</v>
      </c>
      <c r="L3351">
        <v>772</v>
      </c>
      <c r="M3351">
        <v>40</v>
      </c>
      <c r="N3351" t="s">
        <v>19</v>
      </c>
    </row>
    <row r="3352" spans="1:14" x14ac:dyDescent="0.25">
      <c r="A3352" t="s">
        <v>44</v>
      </c>
      <c r="B3352" t="s">
        <v>20</v>
      </c>
      <c r="C3352">
        <v>27</v>
      </c>
      <c r="D3352">
        <v>24015</v>
      </c>
      <c r="E3352" t="s">
        <v>21</v>
      </c>
      <c r="F3352" t="s">
        <v>21</v>
      </c>
      <c r="N3352" t="s">
        <v>22</v>
      </c>
    </row>
    <row r="3353" spans="1:14" x14ac:dyDescent="0.25">
      <c r="A3353" t="s">
        <v>44</v>
      </c>
      <c r="B3353" t="s">
        <v>15</v>
      </c>
      <c r="C3353">
        <v>67</v>
      </c>
      <c r="D3353">
        <v>60003</v>
      </c>
      <c r="E3353" t="s">
        <v>21</v>
      </c>
      <c r="F3353" t="s">
        <v>21</v>
      </c>
      <c r="N3353" t="s">
        <v>22</v>
      </c>
    </row>
    <row r="3354" spans="1:14" x14ac:dyDescent="0.25">
      <c r="A3354" t="s">
        <v>44</v>
      </c>
      <c r="B3354" t="s">
        <v>15</v>
      </c>
      <c r="C3354">
        <v>42</v>
      </c>
      <c r="D3354">
        <v>24015</v>
      </c>
      <c r="E3354" t="s">
        <v>16</v>
      </c>
      <c r="G3354">
        <v>14</v>
      </c>
      <c r="H3354">
        <v>93</v>
      </c>
      <c r="I3354" t="s">
        <v>17</v>
      </c>
      <c r="J3354" t="s">
        <v>18</v>
      </c>
      <c r="M3354">
        <v>75</v>
      </c>
      <c r="N3354" t="s">
        <v>19</v>
      </c>
    </row>
    <row r="3355" spans="1:14" x14ac:dyDescent="0.25">
      <c r="A3355" t="s">
        <v>44</v>
      </c>
      <c r="B3355" t="s">
        <v>20</v>
      </c>
      <c r="C3355">
        <v>58</v>
      </c>
      <c r="D3355">
        <v>60002</v>
      </c>
      <c r="E3355" t="s">
        <v>16</v>
      </c>
      <c r="G3355">
        <v>14</v>
      </c>
      <c r="H3355">
        <v>47</v>
      </c>
      <c r="I3355" t="s">
        <v>17</v>
      </c>
      <c r="J3355" t="s">
        <v>18</v>
      </c>
      <c r="M3355">
        <v>98</v>
      </c>
      <c r="N3355" t="s">
        <v>19</v>
      </c>
    </row>
    <row r="3356" spans="1:14" x14ac:dyDescent="0.25">
      <c r="A3356" t="s">
        <v>44</v>
      </c>
      <c r="B3356" t="s">
        <v>15</v>
      </c>
      <c r="C3356">
        <v>24</v>
      </c>
      <c r="D3356">
        <v>24015</v>
      </c>
      <c r="E3356" t="s">
        <v>16</v>
      </c>
      <c r="G3356">
        <v>75</v>
      </c>
      <c r="H3356">
        <v>15</v>
      </c>
      <c r="I3356" t="s">
        <v>17</v>
      </c>
      <c r="J3356" t="s">
        <v>23</v>
      </c>
      <c r="K3356" t="s">
        <v>24</v>
      </c>
      <c r="L3356">
        <v>400</v>
      </c>
      <c r="M3356">
        <v>40</v>
      </c>
      <c r="N3356" t="s">
        <v>19</v>
      </c>
    </row>
    <row r="3357" spans="1:14" x14ac:dyDescent="0.25">
      <c r="A3357" t="s">
        <v>44</v>
      </c>
      <c r="B3357" t="s">
        <v>15</v>
      </c>
      <c r="C3357">
        <v>29</v>
      </c>
      <c r="D3357">
        <v>24015</v>
      </c>
      <c r="E3357" t="s">
        <v>21</v>
      </c>
      <c r="F3357" t="s">
        <v>21</v>
      </c>
      <c r="N3357" t="s">
        <v>22</v>
      </c>
    </row>
    <row r="3358" spans="1:14" x14ac:dyDescent="0.25">
      <c r="A3358" t="s">
        <v>44</v>
      </c>
      <c r="B3358" t="s">
        <v>20</v>
      </c>
      <c r="C3358">
        <v>55</v>
      </c>
      <c r="D3358">
        <v>24015</v>
      </c>
      <c r="E3358" t="s">
        <v>21</v>
      </c>
      <c r="F3358" t="s">
        <v>21</v>
      </c>
      <c r="N3358" t="s">
        <v>22</v>
      </c>
    </row>
    <row r="3359" spans="1:14" x14ac:dyDescent="0.25">
      <c r="A3359" t="s">
        <v>44</v>
      </c>
      <c r="B3359" t="s">
        <v>15</v>
      </c>
      <c r="C3359">
        <v>59</v>
      </c>
      <c r="D3359">
        <v>24015</v>
      </c>
      <c r="E3359" t="s">
        <v>21</v>
      </c>
      <c r="F3359" t="s">
        <v>21</v>
      </c>
      <c r="N3359" t="s">
        <v>22</v>
      </c>
    </row>
    <row r="3360" spans="1:14" x14ac:dyDescent="0.25">
      <c r="A3360" t="s">
        <v>44</v>
      </c>
      <c r="B3360" t="s">
        <v>15</v>
      </c>
      <c r="C3360">
        <v>79</v>
      </c>
      <c r="D3360">
        <v>10013</v>
      </c>
      <c r="E3360" t="s">
        <v>21</v>
      </c>
      <c r="F3360" t="s">
        <v>21</v>
      </c>
      <c r="N3360" t="s">
        <v>22</v>
      </c>
    </row>
    <row r="3361" spans="1:14" x14ac:dyDescent="0.25">
      <c r="A3361" t="s">
        <v>44</v>
      </c>
      <c r="B3361" t="s">
        <v>15</v>
      </c>
      <c r="C3361">
        <v>61</v>
      </c>
      <c r="D3361">
        <v>60411</v>
      </c>
      <c r="E3361" t="s">
        <v>16</v>
      </c>
      <c r="G3361">
        <v>42</v>
      </c>
      <c r="H3361">
        <v>92</v>
      </c>
      <c r="I3361" t="s">
        <v>17</v>
      </c>
      <c r="J3361" t="s">
        <v>23</v>
      </c>
      <c r="K3361" t="s">
        <v>31</v>
      </c>
      <c r="M3361">
        <v>42</v>
      </c>
      <c r="N3361" t="s">
        <v>19</v>
      </c>
    </row>
    <row r="3362" spans="1:14" x14ac:dyDescent="0.25">
      <c r="A3362" t="s">
        <v>44</v>
      </c>
      <c r="B3362" t="s">
        <v>15</v>
      </c>
      <c r="C3362">
        <v>29</v>
      </c>
      <c r="D3362">
        <v>24015</v>
      </c>
      <c r="E3362" t="s">
        <v>16</v>
      </c>
      <c r="G3362">
        <v>75</v>
      </c>
      <c r="H3362">
        <v>13</v>
      </c>
      <c r="I3362" t="s">
        <v>17</v>
      </c>
      <c r="J3362" t="s">
        <v>23</v>
      </c>
      <c r="K3362" t="s">
        <v>32</v>
      </c>
      <c r="L3362">
        <v>409</v>
      </c>
      <c r="M3362">
        <v>48</v>
      </c>
      <c r="N3362" t="s">
        <v>19</v>
      </c>
    </row>
    <row r="3363" spans="1:14" x14ac:dyDescent="0.25">
      <c r="A3363" t="s">
        <v>44</v>
      </c>
      <c r="B3363" t="s">
        <v>20</v>
      </c>
      <c r="C3363">
        <v>40</v>
      </c>
      <c r="D3363">
        <v>10018</v>
      </c>
      <c r="E3363" t="s">
        <v>21</v>
      </c>
      <c r="F3363" t="s">
        <v>21</v>
      </c>
      <c r="N3363" t="s">
        <v>22</v>
      </c>
    </row>
    <row r="3364" spans="1:14" x14ac:dyDescent="0.25">
      <c r="A3364" t="s">
        <v>44</v>
      </c>
      <c r="B3364" t="s">
        <v>15</v>
      </c>
      <c r="C3364">
        <v>29</v>
      </c>
      <c r="D3364">
        <v>24011</v>
      </c>
      <c r="E3364" t="s">
        <v>16</v>
      </c>
      <c r="G3364">
        <v>93</v>
      </c>
      <c r="H3364">
        <v>41</v>
      </c>
      <c r="I3364" t="s">
        <v>17</v>
      </c>
      <c r="J3364" t="s">
        <v>23</v>
      </c>
      <c r="K3364" t="s">
        <v>24</v>
      </c>
      <c r="L3364">
        <v>420</v>
      </c>
      <c r="M3364">
        <v>48</v>
      </c>
      <c r="N3364" t="s">
        <v>19</v>
      </c>
    </row>
    <row r="3365" spans="1:14" x14ac:dyDescent="0.25">
      <c r="A3365" t="s">
        <v>44</v>
      </c>
      <c r="B3365" t="s">
        <v>20</v>
      </c>
      <c r="C3365">
        <v>63</v>
      </c>
      <c r="D3365">
        <v>10018</v>
      </c>
      <c r="E3365" t="s">
        <v>21</v>
      </c>
      <c r="F3365" t="s">
        <v>21</v>
      </c>
      <c r="N3365" t="s">
        <v>22</v>
      </c>
    </row>
    <row r="3366" spans="1:14" x14ac:dyDescent="0.25">
      <c r="A3366" t="s">
        <v>44</v>
      </c>
      <c r="B3366" t="s">
        <v>20</v>
      </c>
      <c r="C3366">
        <v>50</v>
      </c>
      <c r="D3366">
        <v>10013</v>
      </c>
      <c r="E3366" t="s">
        <v>21</v>
      </c>
      <c r="F3366" t="s">
        <v>21</v>
      </c>
      <c r="N3366" t="s">
        <v>22</v>
      </c>
    </row>
    <row r="3367" spans="1:14" x14ac:dyDescent="0.25">
      <c r="A3367" t="s">
        <v>44</v>
      </c>
      <c r="B3367" t="s">
        <v>20</v>
      </c>
      <c r="C3367">
        <v>72</v>
      </c>
      <c r="D3367">
        <v>10018</v>
      </c>
      <c r="E3367" t="s">
        <v>16</v>
      </c>
      <c r="G3367">
        <v>75</v>
      </c>
      <c r="H3367">
        <v>95</v>
      </c>
      <c r="I3367" t="s">
        <v>17</v>
      </c>
      <c r="J3367" t="s">
        <v>18</v>
      </c>
      <c r="M3367">
        <v>8</v>
      </c>
      <c r="N3367" t="s">
        <v>19</v>
      </c>
    </row>
    <row r="3368" spans="1:14" x14ac:dyDescent="0.25">
      <c r="A3368" t="s">
        <v>44</v>
      </c>
      <c r="B3368" t="s">
        <v>15</v>
      </c>
      <c r="C3368">
        <v>32</v>
      </c>
      <c r="D3368">
        <v>10013</v>
      </c>
      <c r="E3368" t="s">
        <v>16</v>
      </c>
      <c r="G3368">
        <v>54</v>
      </c>
      <c r="H3368" t="s">
        <v>29</v>
      </c>
      <c r="I3368" t="s">
        <v>17</v>
      </c>
      <c r="J3368" t="s">
        <v>30</v>
      </c>
      <c r="K3368" t="s">
        <v>31</v>
      </c>
      <c r="M3368">
        <v>32</v>
      </c>
      <c r="N3368" t="s">
        <v>19</v>
      </c>
    </row>
    <row r="3369" spans="1:14" x14ac:dyDescent="0.25">
      <c r="A3369" t="s">
        <v>44</v>
      </c>
      <c r="B3369" t="s">
        <v>15</v>
      </c>
      <c r="C3369">
        <v>23</v>
      </c>
      <c r="D3369">
        <v>10018</v>
      </c>
      <c r="E3369" t="s">
        <v>16</v>
      </c>
      <c r="G3369">
        <v>13</v>
      </c>
      <c r="H3369" t="s">
        <v>26</v>
      </c>
      <c r="I3369" t="s">
        <v>27</v>
      </c>
      <c r="J3369" t="s">
        <v>18</v>
      </c>
      <c r="M3369">
        <v>24</v>
      </c>
      <c r="N3369" t="s">
        <v>19</v>
      </c>
    </row>
    <row r="3370" spans="1:14" x14ac:dyDescent="0.25">
      <c r="A3370" t="s">
        <v>44</v>
      </c>
      <c r="B3370" t="s">
        <v>15</v>
      </c>
      <c r="C3370">
        <v>32</v>
      </c>
      <c r="D3370">
        <v>24015</v>
      </c>
      <c r="E3370" t="s">
        <v>16</v>
      </c>
      <c r="G3370">
        <v>51</v>
      </c>
      <c r="H3370">
        <v>96</v>
      </c>
      <c r="I3370" t="s">
        <v>17</v>
      </c>
      <c r="J3370" t="s">
        <v>18</v>
      </c>
      <c r="M3370">
        <v>56</v>
      </c>
      <c r="N3370" t="s">
        <v>19</v>
      </c>
    </row>
    <row r="3371" spans="1:14" x14ac:dyDescent="0.25">
      <c r="A3371" t="s">
        <v>44</v>
      </c>
      <c r="B3371" t="s">
        <v>15</v>
      </c>
      <c r="C3371">
        <v>36</v>
      </c>
      <c r="D3371">
        <v>10018</v>
      </c>
      <c r="E3371" t="s">
        <v>16</v>
      </c>
      <c r="G3371">
        <v>54</v>
      </c>
      <c r="H3371" t="s">
        <v>29</v>
      </c>
      <c r="I3371" t="s">
        <v>17</v>
      </c>
      <c r="J3371" t="s">
        <v>30</v>
      </c>
      <c r="K3371" t="s">
        <v>31</v>
      </c>
      <c r="M3371">
        <v>38</v>
      </c>
      <c r="N3371" t="s">
        <v>19</v>
      </c>
    </row>
    <row r="3372" spans="1:14" x14ac:dyDescent="0.25">
      <c r="A3372" t="s">
        <v>44</v>
      </c>
      <c r="B3372" t="s">
        <v>20</v>
      </c>
      <c r="C3372">
        <v>63</v>
      </c>
      <c r="D3372">
        <v>0</v>
      </c>
      <c r="E3372" t="s">
        <v>16</v>
      </c>
      <c r="G3372">
        <v>14</v>
      </c>
      <c r="H3372">
        <v>47</v>
      </c>
      <c r="I3372" t="s">
        <v>17</v>
      </c>
      <c r="J3372" t="s">
        <v>18</v>
      </c>
      <c r="M3372">
        <v>56</v>
      </c>
      <c r="N3372" t="s">
        <v>19</v>
      </c>
    </row>
    <row r="3373" spans="1:14" x14ac:dyDescent="0.25">
      <c r="A3373" t="s">
        <v>44</v>
      </c>
      <c r="B3373" t="s">
        <v>15</v>
      </c>
      <c r="C3373">
        <v>55</v>
      </c>
      <c r="D3373">
        <v>10018</v>
      </c>
      <c r="E3373" t="s">
        <v>16</v>
      </c>
      <c r="G3373">
        <v>11</v>
      </c>
      <c r="H3373" t="s">
        <v>29</v>
      </c>
      <c r="I3373" t="s">
        <v>17</v>
      </c>
      <c r="J3373" t="s">
        <v>30</v>
      </c>
      <c r="K3373" t="s">
        <v>31</v>
      </c>
      <c r="M3373">
        <v>8</v>
      </c>
      <c r="N3373" t="s">
        <v>19</v>
      </c>
    </row>
    <row r="3374" spans="1:14" x14ac:dyDescent="0.25">
      <c r="A3374" t="s">
        <v>44</v>
      </c>
      <c r="B3374" t="s">
        <v>15</v>
      </c>
      <c r="C3374">
        <v>35</v>
      </c>
      <c r="D3374">
        <v>24015</v>
      </c>
      <c r="E3374" t="s">
        <v>16</v>
      </c>
      <c r="G3374">
        <v>91</v>
      </c>
      <c r="H3374" t="s">
        <v>43</v>
      </c>
      <c r="I3374" t="s">
        <v>17</v>
      </c>
      <c r="J3374" t="s">
        <v>23</v>
      </c>
      <c r="K3374" t="s">
        <v>32</v>
      </c>
      <c r="L3374">
        <v>400</v>
      </c>
      <c r="M3374">
        <v>87</v>
      </c>
      <c r="N3374" t="s">
        <v>19</v>
      </c>
    </row>
    <row r="3375" spans="1:14" x14ac:dyDescent="0.25">
      <c r="A3375" t="s">
        <v>44</v>
      </c>
      <c r="B3375" t="s">
        <v>15</v>
      </c>
      <c r="C3375">
        <v>32</v>
      </c>
      <c r="D3375">
        <v>10016</v>
      </c>
      <c r="E3375" t="s">
        <v>16</v>
      </c>
      <c r="G3375">
        <v>92</v>
      </c>
      <c r="H3375" t="s">
        <v>26</v>
      </c>
      <c r="I3375" t="s">
        <v>27</v>
      </c>
      <c r="J3375" t="s">
        <v>23</v>
      </c>
      <c r="K3375" t="s">
        <v>31</v>
      </c>
      <c r="M3375">
        <v>63</v>
      </c>
      <c r="N3375" t="s">
        <v>19</v>
      </c>
    </row>
    <row r="3376" spans="1:14" x14ac:dyDescent="0.25">
      <c r="A3376" t="s">
        <v>44</v>
      </c>
      <c r="B3376" t="s">
        <v>15</v>
      </c>
      <c r="C3376">
        <v>47</v>
      </c>
      <c r="D3376">
        <v>24011</v>
      </c>
      <c r="E3376" t="s">
        <v>16</v>
      </c>
      <c r="G3376">
        <v>14</v>
      </c>
      <c r="H3376">
        <v>55</v>
      </c>
      <c r="I3376" t="s">
        <v>17</v>
      </c>
      <c r="J3376" t="s">
        <v>28</v>
      </c>
      <c r="M3376">
        <v>48</v>
      </c>
      <c r="N3376" t="s">
        <v>19</v>
      </c>
    </row>
    <row r="3377" spans="1:14" x14ac:dyDescent="0.25">
      <c r="A3377" t="s">
        <v>44</v>
      </c>
      <c r="B3377" t="s">
        <v>15</v>
      </c>
      <c r="C3377">
        <v>42</v>
      </c>
      <c r="D3377">
        <v>10012</v>
      </c>
      <c r="E3377" t="s">
        <v>16</v>
      </c>
      <c r="G3377">
        <v>93</v>
      </c>
      <c r="H3377">
        <v>41</v>
      </c>
      <c r="I3377" t="s">
        <v>17</v>
      </c>
      <c r="J3377" t="s">
        <v>23</v>
      </c>
      <c r="K3377" t="s">
        <v>32</v>
      </c>
      <c r="L3377">
        <v>400</v>
      </c>
      <c r="M3377">
        <v>40</v>
      </c>
      <c r="N3377" t="s">
        <v>19</v>
      </c>
    </row>
    <row r="3378" spans="1:14" x14ac:dyDescent="0.25">
      <c r="A3378" t="s">
        <v>44</v>
      </c>
      <c r="B3378" t="s">
        <v>15</v>
      </c>
      <c r="C3378">
        <v>37</v>
      </c>
      <c r="D3378">
        <v>24013</v>
      </c>
      <c r="E3378" t="s">
        <v>16</v>
      </c>
      <c r="G3378">
        <v>74</v>
      </c>
      <c r="H3378">
        <v>41</v>
      </c>
      <c r="I3378" t="s">
        <v>17</v>
      </c>
      <c r="J3378" t="s">
        <v>23</v>
      </c>
      <c r="K3378" t="s">
        <v>32</v>
      </c>
      <c r="L3378">
        <v>420</v>
      </c>
      <c r="M3378">
        <v>40</v>
      </c>
      <c r="N3378" t="s">
        <v>19</v>
      </c>
    </row>
    <row r="3379" spans="1:14" x14ac:dyDescent="0.25">
      <c r="A3379" t="s">
        <v>44</v>
      </c>
      <c r="B3379" t="s">
        <v>15</v>
      </c>
      <c r="C3379">
        <v>80</v>
      </c>
      <c r="D3379">
        <v>10018</v>
      </c>
      <c r="E3379" t="s">
        <v>21</v>
      </c>
      <c r="F3379" t="s">
        <v>21</v>
      </c>
      <c r="N3379" t="s">
        <v>22</v>
      </c>
    </row>
    <row r="3380" spans="1:14" x14ac:dyDescent="0.25">
      <c r="A3380" t="s">
        <v>44</v>
      </c>
      <c r="B3380" t="s">
        <v>15</v>
      </c>
      <c r="C3380">
        <v>33</v>
      </c>
      <c r="D3380">
        <v>10018</v>
      </c>
      <c r="E3380" t="s">
        <v>16</v>
      </c>
      <c r="G3380">
        <v>74</v>
      </c>
      <c r="H3380">
        <v>41</v>
      </c>
      <c r="I3380" t="s">
        <v>17</v>
      </c>
      <c r="J3380" t="s">
        <v>23</v>
      </c>
      <c r="K3380" t="s">
        <v>32</v>
      </c>
      <c r="L3380">
        <v>420</v>
      </c>
      <c r="M3380">
        <v>48</v>
      </c>
      <c r="N3380" t="s">
        <v>19</v>
      </c>
    </row>
    <row r="3381" spans="1:14" x14ac:dyDescent="0.25">
      <c r="A3381" t="s">
        <v>44</v>
      </c>
      <c r="B3381" t="s">
        <v>15</v>
      </c>
      <c r="C3381">
        <v>53</v>
      </c>
      <c r="D3381">
        <v>24012</v>
      </c>
      <c r="E3381" t="s">
        <v>21</v>
      </c>
      <c r="F3381" t="s">
        <v>16</v>
      </c>
      <c r="G3381">
        <v>14</v>
      </c>
      <c r="H3381">
        <v>55</v>
      </c>
      <c r="I3381" t="s">
        <v>17</v>
      </c>
      <c r="J3381" t="s">
        <v>18</v>
      </c>
      <c r="M3381">
        <v>0</v>
      </c>
      <c r="N3381" t="s">
        <v>19</v>
      </c>
    </row>
    <row r="3382" spans="1:14" x14ac:dyDescent="0.25">
      <c r="A3382" t="s">
        <v>44</v>
      </c>
      <c r="B3382" t="s">
        <v>15</v>
      </c>
      <c r="C3382">
        <v>34</v>
      </c>
      <c r="D3382">
        <v>60002</v>
      </c>
      <c r="E3382" t="s">
        <v>16</v>
      </c>
      <c r="G3382">
        <v>31</v>
      </c>
      <c r="H3382">
        <v>41</v>
      </c>
      <c r="I3382" t="s">
        <v>17</v>
      </c>
      <c r="J3382" t="s">
        <v>23</v>
      </c>
      <c r="K3382" t="s">
        <v>24</v>
      </c>
      <c r="L3382">
        <v>700</v>
      </c>
      <c r="M3382">
        <v>24</v>
      </c>
      <c r="N3382" t="s">
        <v>19</v>
      </c>
    </row>
    <row r="3383" spans="1:14" x14ac:dyDescent="0.25">
      <c r="A3383" t="s">
        <v>44</v>
      </c>
      <c r="B3383" t="s">
        <v>15</v>
      </c>
      <c r="C3383">
        <v>27</v>
      </c>
      <c r="D3383">
        <v>10018</v>
      </c>
      <c r="E3383" t="s">
        <v>16</v>
      </c>
      <c r="G3383">
        <v>91</v>
      </c>
      <c r="H3383" t="s">
        <v>43</v>
      </c>
      <c r="I3383" t="s">
        <v>27</v>
      </c>
      <c r="J3383" t="s">
        <v>23</v>
      </c>
      <c r="K3383" t="s">
        <v>32</v>
      </c>
      <c r="L3383">
        <v>400</v>
      </c>
      <c r="M3383">
        <v>48</v>
      </c>
      <c r="N3383" t="s">
        <v>19</v>
      </c>
    </row>
    <row r="3384" spans="1:14" x14ac:dyDescent="0.25">
      <c r="A3384" t="s">
        <v>44</v>
      </c>
      <c r="B3384" t="s">
        <v>15</v>
      </c>
      <c r="C3384">
        <v>37</v>
      </c>
      <c r="D3384">
        <v>10018</v>
      </c>
      <c r="E3384" t="s">
        <v>16</v>
      </c>
      <c r="G3384">
        <v>14</v>
      </c>
      <c r="H3384">
        <v>47</v>
      </c>
      <c r="I3384" t="s">
        <v>27</v>
      </c>
      <c r="J3384" t="s">
        <v>18</v>
      </c>
      <c r="M3384">
        <v>105</v>
      </c>
      <c r="N3384" t="s">
        <v>19</v>
      </c>
    </row>
    <row r="3385" spans="1:14" x14ac:dyDescent="0.25">
      <c r="A3385" t="s">
        <v>44</v>
      </c>
      <c r="B3385" t="s">
        <v>15</v>
      </c>
      <c r="C3385">
        <v>58</v>
      </c>
      <c r="D3385">
        <v>10018</v>
      </c>
      <c r="E3385" t="s">
        <v>16</v>
      </c>
      <c r="G3385">
        <v>92</v>
      </c>
      <c r="H3385" t="s">
        <v>26</v>
      </c>
      <c r="I3385" t="s">
        <v>17</v>
      </c>
      <c r="J3385" t="s">
        <v>23</v>
      </c>
      <c r="K3385" t="s">
        <v>31</v>
      </c>
      <c r="M3385">
        <v>32</v>
      </c>
      <c r="N3385" t="s">
        <v>19</v>
      </c>
    </row>
    <row r="3386" spans="1:14" x14ac:dyDescent="0.25">
      <c r="A3386" t="s">
        <v>44</v>
      </c>
      <c r="B3386" t="s">
        <v>15</v>
      </c>
      <c r="C3386">
        <v>50</v>
      </c>
      <c r="D3386">
        <v>10012</v>
      </c>
      <c r="E3386" t="s">
        <v>16</v>
      </c>
      <c r="G3386">
        <v>92</v>
      </c>
      <c r="H3386" t="s">
        <v>26</v>
      </c>
      <c r="I3386" t="s">
        <v>17</v>
      </c>
      <c r="J3386" t="s">
        <v>23</v>
      </c>
      <c r="K3386" t="s">
        <v>31</v>
      </c>
      <c r="M3386">
        <v>40</v>
      </c>
      <c r="N3386" t="s">
        <v>19</v>
      </c>
    </row>
    <row r="3387" spans="1:14" x14ac:dyDescent="0.25">
      <c r="A3387" t="s">
        <v>44</v>
      </c>
      <c r="B3387" t="s">
        <v>15</v>
      </c>
      <c r="C3387">
        <v>32</v>
      </c>
      <c r="D3387">
        <v>24015</v>
      </c>
      <c r="E3387" t="s">
        <v>21</v>
      </c>
      <c r="F3387" t="s">
        <v>16</v>
      </c>
      <c r="G3387">
        <v>93</v>
      </c>
      <c r="H3387">
        <v>23</v>
      </c>
      <c r="I3387" t="s">
        <v>17</v>
      </c>
      <c r="J3387" t="s">
        <v>23</v>
      </c>
      <c r="K3387" t="s">
        <v>24</v>
      </c>
      <c r="L3387">
        <v>400</v>
      </c>
      <c r="M3387">
        <v>0</v>
      </c>
      <c r="N3387" t="s">
        <v>19</v>
      </c>
    </row>
    <row r="3388" spans="1:14" x14ac:dyDescent="0.25">
      <c r="A3388" t="s">
        <v>44</v>
      </c>
      <c r="B3388" t="s">
        <v>20</v>
      </c>
      <c r="C3388">
        <v>72</v>
      </c>
      <c r="D3388">
        <v>60413</v>
      </c>
      <c r="E3388" t="s">
        <v>21</v>
      </c>
      <c r="F3388" t="s">
        <v>21</v>
      </c>
      <c r="N3388" t="s">
        <v>22</v>
      </c>
    </row>
    <row r="3389" spans="1:14" x14ac:dyDescent="0.25">
      <c r="A3389" t="s">
        <v>44</v>
      </c>
      <c r="B3389" t="s">
        <v>20</v>
      </c>
      <c r="C3389">
        <v>68</v>
      </c>
      <c r="D3389">
        <v>24015</v>
      </c>
      <c r="E3389" t="s">
        <v>21</v>
      </c>
      <c r="F3389" t="s">
        <v>21</v>
      </c>
      <c r="N3389" t="s">
        <v>22</v>
      </c>
    </row>
    <row r="3390" spans="1:14" x14ac:dyDescent="0.25">
      <c r="A3390" t="s">
        <v>44</v>
      </c>
      <c r="B3390" t="s">
        <v>20</v>
      </c>
      <c r="C3390">
        <v>54</v>
      </c>
      <c r="D3390">
        <v>60004</v>
      </c>
      <c r="E3390" t="s">
        <v>21</v>
      </c>
      <c r="F3390" t="s">
        <v>21</v>
      </c>
      <c r="N3390" t="s">
        <v>22</v>
      </c>
    </row>
    <row r="3391" spans="1:14" x14ac:dyDescent="0.25">
      <c r="A3391" t="s">
        <v>44</v>
      </c>
      <c r="B3391" t="s">
        <v>15</v>
      </c>
      <c r="C3391">
        <v>44</v>
      </c>
      <c r="D3391">
        <v>24015</v>
      </c>
      <c r="E3391" t="s">
        <v>16</v>
      </c>
      <c r="G3391">
        <v>51</v>
      </c>
      <c r="H3391">
        <v>96</v>
      </c>
      <c r="I3391" t="s">
        <v>17</v>
      </c>
      <c r="J3391" t="s">
        <v>18</v>
      </c>
      <c r="M3391">
        <v>63</v>
      </c>
      <c r="N3391" t="s">
        <v>19</v>
      </c>
    </row>
    <row r="3392" spans="1:14" x14ac:dyDescent="0.25">
      <c r="A3392" t="s">
        <v>44</v>
      </c>
      <c r="B3392" t="s">
        <v>20</v>
      </c>
      <c r="C3392">
        <v>63</v>
      </c>
      <c r="D3392">
        <v>24015</v>
      </c>
      <c r="E3392" t="s">
        <v>16</v>
      </c>
      <c r="G3392">
        <v>42</v>
      </c>
      <c r="H3392">
        <v>92</v>
      </c>
      <c r="I3392" t="s">
        <v>17</v>
      </c>
      <c r="J3392" t="s">
        <v>23</v>
      </c>
      <c r="K3392" t="s">
        <v>31</v>
      </c>
      <c r="M3392">
        <v>75</v>
      </c>
      <c r="N3392" t="s">
        <v>19</v>
      </c>
    </row>
    <row r="3393" spans="1:14" x14ac:dyDescent="0.25">
      <c r="A3393" t="s">
        <v>44</v>
      </c>
      <c r="B3393" t="s">
        <v>15</v>
      </c>
      <c r="C3393">
        <v>64</v>
      </c>
      <c r="D3393">
        <v>10018</v>
      </c>
      <c r="E3393" t="s">
        <v>16</v>
      </c>
      <c r="G3393">
        <v>61</v>
      </c>
      <c r="H3393">
        <v>1</v>
      </c>
      <c r="I3393" t="s">
        <v>17</v>
      </c>
      <c r="J3393" t="s">
        <v>18</v>
      </c>
      <c r="M3393">
        <v>38</v>
      </c>
      <c r="N3393" t="s">
        <v>19</v>
      </c>
    </row>
    <row r="3394" spans="1:14" x14ac:dyDescent="0.25">
      <c r="A3394" t="s">
        <v>44</v>
      </c>
      <c r="B3394" t="s">
        <v>20</v>
      </c>
      <c r="C3394">
        <v>40</v>
      </c>
      <c r="D3394">
        <v>60488</v>
      </c>
      <c r="E3394" t="s">
        <v>21</v>
      </c>
      <c r="F3394" t="s">
        <v>21</v>
      </c>
      <c r="N3394" t="s">
        <v>22</v>
      </c>
    </row>
    <row r="3395" spans="1:14" x14ac:dyDescent="0.25">
      <c r="A3395" t="s">
        <v>44</v>
      </c>
      <c r="B3395" t="s">
        <v>15</v>
      </c>
      <c r="C3395">
        <v>82</v>
      </c>
      <c r="D3395">
        <v>24015</v>
      </c>
      <c r="E3395" t="s">
        <v>21</v>
      </c>
      <c r="F3395" t="s">
        <v>21</v>
      </c>
      <c r="N3395" t="s">
        <v>22</v>
      </c>
    </row>
    <row r="3396" spans="1:14" x14ac:dyDescent="0.25">
      <c r="A3396" t="s">
        <v>44</v>
      </c>
      <c r="B3396" t="s">
        <v>15</v>
      </c>
      <c r="C3396">
        <v>50</v>
      </c>
      <c r="D3396">
        <v>24015</v>
      </c>
      <c r="E3396" t="s">
        <v>16</v>
      </c>
      <c r="G3396">
        <v>14</v>
      </c>
      <c r="H3396">
        <v>56</v>
      </c>
      <c r="I3396" t="s">
        <v>17</v>
      </c>
      <c r="J3396" t="s">
        <v>28</v>
      </c>
      <c r="M3396">
        <v>28</v>
      </c>
      <c r="N3396" t="s">
        <v>19</v>
      </c>
    </row>
    <row r="3397" spans="1:14" x14ac:dyDescent="0.25">
      <c r="A3397" t="s">
        <v>44</v>
      </c>
      <c r="B3397" t="s">
        <v>15</v>
      </c>
      <c r="C3397">
        <v>73</v>
      </c>
      <c r="D3397">
        <v>50732</v>
      </c>
      <c r="E3397" t="s">
        <v>21</v>
      </c>
      <c r="F3397" t="s">
        <v>21</v>
      </c>
      <c r="N3397" t="s">
        <v>22</v>
      </c>
    </row>
    <row r="3398" spans="1:14" x14ac:dyDescent="0.25">
      <c r="A3398" t="s">
        <v>44</v>
      </c>
      <c r="B3398" t="s">
        <v>15</v>
      </c>
      <c r="C3398">
        <v>26</v>
      </c>
      <c r="D3398">
        <v>24015</v>
      </c>
      <c r="E3398" t="s">
        <v>16</v>
      </c>
      <c r="G3398">
        <v>81</v>
      </c>
      <c r="H3398">
        <v>13</v>
      </c>
      <c r="I3398" t="s">
        <v>17</v>
      </c>
      <c r="J3398" t="s">
        <v>23</v>
      </c>
      <c r="K3398" t="s">
        <v>32</v>
      </c>
      <c r="L3398">
        <v>415</v>
      </c>
      <c r="M3398">
        <v>48</v>
      </c>
      <c r="N3398" t="s">
        <v>19</v>
      </c>
    </row>
    <row r="3399" spans="1:14" x14ac:dyDescent="0.25">
      <c r="A3399" t="s">
        <v>44</v>
      </c>
      <c r="B3399" t="s">
        <v>15</v>
      </c>
      <c r="C3399">
        <v>67</v>
      </c>
      <c r="D3399">
        <v>10012</v>
      </c>
      <c r="E3399" t="s">
        <v>21</v>
      </c>
      <c r="F3399" t="s">
        <v>21</v>
      </c>
      <c r="N3399" t="s">
        <v>22</v>
      </c>
    </row>
    <row r="3400" spans="1:14" x14ac:dyDescent="0.25">
      <c r="A3400" t="s">
        <v>44</v>
      </c>
      <c r="B3400" t="s">
        <v>15</v>
      </c>
      <c r="C3400">
        <v>61</v>
      </c>
      <c r="D3400">
        <v>10018</v>
      </c>
      <c r="E3400" t="s">
        <v>16</v>
      </c>
      <c r="G3400">
        <v>83</v>
      </c>
      <c r="H3400">
        <v>49</v>
      </c>
      <c r="I3400" t="s">
        <v>17</v>
      </c>
      <c r="J3400" t="s">
        <v>18</v>
      </c>
      <c r="M3400">
        <v>15</v>
      </c>
      <c r="N3400" t="s">
        <v>19</v>
      </c>
    </row>
    <row r="3401" spans="1:14" x14ac:dyDescent="0.25">
      <c r="A3401" t="s">
        <v>44</v>
      </c>
      <c r="B3401" t="s">
        <v>15</v>
      </c>
      <c r="C3401">
        <v>42</v>
      </c>
      <c r="D3401">
        <v>40716</v>
      </c>
      <c r="E3401" t="s">
        <v>16</v>
      </c>
      <c r="G3401">
        <v>83</v>
      </c>
      <c r="H3401" t="s">
        <v>43</v>
      </c>
      <c r="I3401" t="s">
        <v>17</v>
      </c>
      <c r="J3401" t="s">
        <v>23</v>
      </c>
      <c r="K3401" t="s">
        <v>32</v>
      </c>
      <c r="L3401">
        <v>750</v>
      </c>
      <c r="M3401">
        <v>48</v>
      </c>
      <c r="N3401" t="s">
        <v>19</v>
      </c>
    </row>
    <row r="3402" spans="1:14" x14ac:dyDescent="0.25">
      <c r="A3402" t="s">
        <v>44</v>
      </c>
      <c r="B3402" t="s">
        <v>15</v>
      </c>
      <c r="C3402">
        <v>44</v>
      </c>
      <c r="D3402">
        <v>24015</v>
      </c>
      <c r="E3402" t="s">
        <v>16</v>
      </c>
      <c r="G3402">
        <v>83</v>
      </c>
      <c r="H3402">
        <v>49</v>
      </c>
      <c r="I3402" t="s">
        <v>17</v>
      </c>
      <c r="J3402" t="s">
        <v>18</v>
      </c>
      <c r="M3402">
        <v>48</v>
      </c>
      <c r="N3402" t="s">
        <v>19</v>
      </c>
    </row>
    <row r="3403" spans="1:14" x14ac:dyDescent="0.25">
      <c r="A3403" t="s">
        <v>44</v>
      </c>
      <c r="B3403" t="s">
        <v>20</v>
      </c>
      <c r="C3403">
        <v>64</v>
      </c>
      <c r="D3403">
        <v>24015</v>
      </c>
      <c r="E3403" t="s">
        <v>21</v>
      </c>
      <c r="F3403" t="s">
        <v>21</v>
      </c>
      <c r="N3403" t="s">
        <v>22</v>
      </c>
    </row>
    <row r="3404" spans="1:14" x14ac:dyDescent="0.25">
      <c r="A3404" t="s">
        <v>44</v>
      </c>
      <c r="B3404" t="s">
        <v>20</v>
      </c>
      <c r="C3404">
        <v>65</v>
      </c>
      <c r="D3404">
        <v>10012</v>
      </c>
      <c r="E3404" t="s">
        <v>21</v>
      </c>
      <c r="F3404" t="s">
        <v>21</v>
      </c>
      <c r="N3404" t="s">
        <v>22</v>
      </c>
    </row>
    <row r="3405" spans="1:14" x14ac:dyDescent="0.25">
      <c r="A3405" t="s">
        <v>44</v>
      </c>
      <c r="B3405" t="s">
        <v>20</v>
      </c>
      <c r="C3405">
        <v>73</v>
      </c>
      <c r="D3405">
        <v>24015</v>
      </c>
      <c r="E3405" t="s">
        <v>21</v>
      </c>
      <c r="F3405" t="s">
        <v>21</v>
      </c>
      <c r="N3405" t="s">
        <v>22</v>
      </c>
    </row>
    <row r="3406" spans="1:14" x14ac:dyDescent="0.25">
      <c r="A3406" t="s">
        <v>44</v>
      </c>
      <c r="B3406" t="s">
        <v>15</v>
      </c>
      <c r="C3406">
        <v>49</v>
      </c>
      <c r="D3406">
        <v>24015</v>
      </c>
      <c r="E3406" t="s">
        <v>16</v>
      </c>
      <c r="G3406">
        <v>14</v>
      </c>
      <c r="H3406">
        <v>47</v>
      </c>
      <c r="I3406" t="s">
        <v>17</v>
      </c>
      <c r="J3406" t="s">
        <v>28</v>
      </c>
      <c r="M3406">
        <v>70</v>
      </c>
      <c r="N3406" t="s">
        <v>19</v>
      </c>
    </row>
    <row r="3407" spans="1:14" x14ac:dyDescent="0.25">
      <c r="A3407" t="s">
        <v>44</v>
      </c>
      <c r="B3407" t="s">
        <v>15</v>
      </c>
      <c r="C3407">
        <v>28</v>
      </c>
      <c r="D3407">
        <v>24015</v>
      </c>
      <c r="E3407" t="s">
        <v>16</v>
      </c>
      <c r="G3407">
        <v>52</v>
      </c>
      <c r="H3407">
        <v>47</v>
      </c>
      <c r="I3407" t="s">
        <v>17</v>
      </c>
      <c r="J3407" t="s">
        <v>18</v>
      </c>
      <c r="M3407">
        <v>48</v>
      </c>
      <c r="N3407" t="s">
        <v>19</v>
      </c>
    </row>
    <row r="3408" spans="1:14" x14ac:dyDescent="0.25">
      <c r="A3408" t="s">
        <v>44</v>
      </c>
      <c r="B3408" t="s">
        <v>20</v>
      </c>
      <c r="C3408">
        <v>57</v>
      </c>
      <c r="D3408">
        <v>60111</v>
      </c>
      <c r="E3408" t="s">
        <v>16</v>
      </c>
      <c r="G3408">
        <v>23</v>
      </c>
      <c r="H3408" t="s">
        <v>35</v>
      </c>
      <c r="I3408" t="s">
        <v>17</v>
      </c>
      <c r="J3408" t="s">
        <v>30</v>
      </c>
      <c r="K3408" t="s">
        <v>32</v>
      </c>
      <c r="L3408">
        <v>1100</v>
      </c>
      <c r="M3408">
        <v>40</v>
      </c>
      <c r="N3408" t="s">
        <v>19</v>
      </c>
    </row>
    <row r="3409" spans="1:14" x14ac:dyDescent="0.25">
      <c r="A3409" t="s">
        <v>44</v>
      </c>
      <c r="B3409" t="s">
        <v>15</v>
      </c>
      <c r="C3409">
        <v>43</v>
      </c>
      <c r="D3409">
        <v>24015</v>
      </c>
      <c r="E3409" t="s">
        <v>16</v>
      </c>
      <c r="G3409">
        <v>61</v>
      </c>
      <c r="H3409">
        <v>1</v>
      </c>
      <c r="I3409" t="s">
        <v>17</v>
      </c>
      <c r="J3409" t="s">
        <v>18</v>
      </c>
      <c r="M3409">
        <v>42</v>
      </c>
      <c r="N3409" t="s">
        <v>19</v>
      </c>
    </row>
    <row r="3410" spans="1:14" x14ac:dyDescent="0.25">
      <c r="A3410" t="s">
        <v>44</v>
      </c>
      <c r="B3410" t="s">
        <v>15</v>
      </c>
      <c r="C3410">
        <v>23</v>
      </c>
      <c r="D3410">
        <v>24015</v>
      </c>
      <c r="E3410" t="s">
        <v>16</v>
      </c>
      <c r="G3410">
        <v>82</v>
      </c>
      <c r="H3410">
        <v>27</v>
      </c>
      <c r="I3410" t="s">
        <v>17</v>
      </c>
      <c r="J3410" t="s">
        <v>23</v>
      </c>
      <c r="K3410" t="s">
        <v>32</v>
      </c>
      <c r="L3410">
        <v>418</v>
      </c>
      <c r="M3410">
        <v>48</v>
      </c>
      <c r="N3410" t="s">
        <v>19</v>
      </c>
    </row>
    <row r="3411" spans="1:14" x14ac:dyDescent="0.25">
      <c r="A3411" t="s">
        <v>44</v>
      </c>
      <c r="B3411" t="s">
        <v>15</v>
      </c>
      <c r="C3411">
        <v>24</v>
      </c>
      <c r="D3411">
        <v>24015</v>
      </c>
      <c r="E3411" t="s">
        <v>16</v>
      </c>
      <c r="G3411">
        <v>72</v>
      </c>
      <c r="H3411">
        <v>47</v>
      </c>
      <c r="I3411" t="s">
        <v>17</v>
      </c>
      <c r="J3411" t="s">
        <v>23</v>
      </c>
      <c r="K3411" t="s">
        <v>31</v>
      </c>
      <c r="M3411">
        <v>40</v>
      </c>
      <c r="N3411" t="s">
        <v>19</v>
      </c>
    </row>
    <row r="3412" spans="1:14" x14ac:dyDescent="0.25">
      <c r="A3412" t="s">
        <v>44</v>
      </c>
      <c r="B3412" t="s">
        <v>15</v>
      </c>
      <c r="C3412">
        <v>43</v>
      </c>
      <c r="D3412">
        <v>10014</v>
      </c>
      <c r="E3412" t="s">
        <v>16</v>
      </c>
      <c r="G3412">
        <v>14</v>
      </c>
      <c r="H3412">
        <v>47</v>
      </c>
      <c r="I3412" t="s">
        <v>17</v>
      </c>
      <c r="J3412" t="s">
        <v>18</v>
      </c>
      <c r="M3412">
        <v>49</v>
      </c>
      <c r="N3412" t="s">
        <v>19</v>
      </c>
    </row>
    <row r="3413" spans="1:14" x14ac:dyDescent="0.25">
      <c r="A3413" t="s">
        <v>44</v>
      </c>
      <c r="B3413" t="s">
        <v>15</v>
      </c>
      <c r="C3413">
        <v>60</v>
      </c>
      <c r="D3413">
        <v>10014</v>
      </c>
      <c r="E3413" t="s">
        <v>21</v>
      </c>
      <c r="F3413" t="s">
        <v>21</v>
      </c>
      <c r="N3413" t="s">
        <v>22</v>
      </c>
    </row>
    <row r="3414" spans="1:14" x14ac:dyDescent="0.25">
      <c r="A3414" t="s">
        <v>44</v>
      </c>
      <c r="B3414" t="s">
        <v>15</v>
      </c>
      <c r="C3414">
        <v>50</v>
      </c>
      <c r="D3414">
        <v>24015</v>
      </c>
      <c r="E3414" t="s">
        <v>16</v>
      </c>
      <c r="G3414">
        <v>61</v>
      </c>
      <c r="H3414">
        <v>1</v>
      </c>
      <c r="I3414" t="s">
        <v>17</v>
      </c>
      <c r="J3414" t="s">
        <v>18</v>
      </c>
      <c r="M3414">
        <v>6</v>
      </c>
      <c r="N3414" t="s">
        <v>19</v>
      </c>
    </row>
    <row r="3415" spans="1:14" x14ac:dyDescent="0.25">
      <c r="A3415" t="s">
        <v>44</v>
      </c>
      <c r="B3415" t="s">
        <v>15</v>
      </c>
      <c r="C3415">
        <v>46</v>
      </c>
      <c r="D3415">
        <v>24015</v>
      </c>
      <c r="E3415" t="s">
        <v>16</v>
      </c>
      <c r="G3415">
        <v>52</v>
      </c>
      <c r="H3415">
        <v>46</v>
      </c>
      <c r="I3415" t="s">
        <v>17</v>
      </c>
      <c r="J3415" t="s">
        <v>23</v>
      </c>
      <c r="K3415" t="s">
        <v>32</v>
      </c>
      <c r="L3415">
        <v>350</v>
      </c>
      <c r="M3415">
        <v>70</v>
      </c>
      <c r="N3415" t="s">
        <v>19</v>
      </c>
    </row>
    <row r="3416" spans="1:14" x14ac:dyDescent="0.25">
      <c r="A3416" t="s">
        <v>44</v>
      </c>
      <c r="B3416" t="s">
        <v>15</v>
      </c>
      <c r="C3416">
        <v>52</v>
      </c>
      <c r="D3416">
        <v>60003</v>
      </c>
      <c r="E3416" t="s">
        <v>21</v>
      </c>
      <c r="F3416" t="s">
        <v>21</v>
      </c>
      <c r="N3416" t="s">
        <v>22</v>
      </c>
    </row>
    <row r="3417" spans="1:14" x14ac:dyDescent="0.25">
      <c r="A3417" t="s">
        <v>44</v>
      </c>
      <c r="B3417" t="s">
        <v>20</v>
      </c>
      <c r="C3417">
        <v>49</v>
      </c>
      <c r="D3417">
        <v>24015</v>
      </c>
      <c r="E3417" t="s">
        <v>16</v>
      </c>
      <c r="G3417">
        <v>52</v>
      </c>
      <c r="H3417">
        <v>46</v>
      </c>
      <c r="I3417" t="s">
        <v>17</v>
      </c>
      <c r="J3417" t="s">
        <v>23</v>
      </c>
      <c r="K3417" t="s">
        <v>32</v>
      </c>
      <c r="L3417">
        <v>409</v>
      </c>
      <c r="M3417">
        <v>48</v>
      </c>
      <c r="N3417" t="s">
        <v>19</v>
      </c>
    </row>
    <row r="3418" spans="1:14" x14ac:dyDescent="0.25">
      <c r="A3418" t="s">
        <v>44</v>
      </c>
      <c r="B3418" t="s">
        <v>15</v>
      </c>
      <c r="C3418">
        <v>62</v>
      </c>
      <c r="D3418">
        <v>24015</v>
      </c>
      <c r="E3418" t="s">
        <v>16</v>
      </c>
      <c r="G3418">
        <v>11</v>
      </c>
      <c r="H3418" t="s">
        <v>29</v>
      </c>
      <c r="I3418" t="s">
        <v>17</v>
      </c>
      <c r="J3418" t="s">
        <v>30</v>
      </c>
      <c r="K3418" t="s">
        <v>31</v>
      </c>
      <c r="M3418">
        <v>35</v>
      </c>
      <c r="N3418" t="s">
        <v>19</v>
      </c>
    </row>
    <row r="3419" spans="1:14" x14ac:dyDescent="0.25">
      <c r="A3419" t="s">
        <v>44</v>
      </c>
      <c r="B3419" t="s">
        <v>20</v>
      </c>
      <c r="C3419">
        <v>67</v>
      </c>
      <c r="D3419">
        <v>24015</v>
      </c>
      <c r="E3419" t="s">
        <v>21</v>
      </c>
      <c r="F3419" t="s">
        <v>21</v>
      </c>
      <c r="N3419" t="s">
        <v>22</v>
      </c>
    </row>
    <row r="3420" spans="1:14" x14ac:dyDescent="0.25">
      <c r="A3420" t="s">
        <v>44</v>
      </c>
      <c r="B3420" t="s">
        <v>20</v>
      </c>
      <c r="C3420">
        <v>81</v>
      </c>
      <c r="D3420">
        <v>60413</v>
      </c>
      <c r="E3420" t="s">
        <v>21</v>
      </c>
      <c r="F3420" t="s">
        <v>21</v>
      </c>
      <c r="N3420" t="s">
        <v>22</v>
      </c>
    </row>
    <row r="3421" spans="1:14" x14ac:dyDescent="0.25">
      <c r="A3421" t="s">
        <v>44</v>
      </c>
      <c r="B3421" t="s">
        <v>20</v>
      </c>
      <c r="C3421">
        <v>80</v>
      </c>
      <c r="D3421">
        <v>10016</v>
      </c>
      <c r="E3421" t="s">
        <v>21</v>
      </c>
      <c r="F3421" t="s">
        <v>21</v>
      </c>
      <c r="N3421" t="s">
        <v>22</v>
      </c>
    </row>
    <row r="3422" spans="1:14" x14ac:dyDescent="0.25">
      <c r="A3422" t="s">
        <v>44</v>
      </c>
      <c r="B3422" t="s">
        <v>15</v>
      </c>
      <c r="C3422">
        <v>65</v>
      </c>
      <c r="D3422">
        <v>60413</v>
      </c>
      <c r="E3422" t="s">
        <v>16</v>
      </c>
      <c r="G3422">
        <v>83</v>
      </c>
      <c r="H3422">
        <v>49</v>
      </c>
      <c r="I3422" t="s">
        <v>17</v>
      </c>
      <c r="J3422" t="s">
        <v>18</v>
      </c>
      <c r="M3422">
        <v>6</v>
      </c>
      <c r="N3422" t="s">
        <v>19</v>
      </c>
    </row>
    <row r="3423" spans="1:14" x14ac:dyDescent="0.25">
      <c r="A3423" t="s">
        <v>44</v>
      </c>
      <c r="B3423" t="s">
        <v>20</v>
      </c>
      <c r="C3423">
        <v>80</v>
      </c>
      <c r="D3423">
        <v>0</v>
      </c>
      <c r="E3423" t="s">
        <v>21</v>
      </c>
      <c r="F3423" t="s">
        <v>21</v>
      </c>
      <c r="N3423" t="s">
        <v>22</v>
      </c>
    </row>
    <row r="3424" spans="1:14" x14ac:dyDescent="0.25">
      <c r="A3424" t="s">
        <v>44</v>
      </c>
      <c r="B3424" t="s">
        <v>15</v>
      </c>
      <c r="C3424">
        <v>61</v>
      </c>
      <c r="D3424">
        <v>10012</v>
      </c>
      <c r="E3424" t="s">
        <v>16</v>
      </c>
      <c r="G3424">
        <v>83</v>
      </c>
      <c r="H3424">
        <v>49</v>
      </c>
      <c r="I3424" t="s">
        <v>17</v>
      </c>
      <c r="J3424" t="s">
        <v>18</v>
      </c>
      <c r="M3424">
        <v>60</v>
      </c>
      <c r="N3424" t="s">
        <v>19</v>
      </c>
    </row>
    <row r="3425" spans="1:14" x14ac:dyDescent="0.25">
      <c r="A3425" t="s">
        <v>44</v>
      </c>
      <c r="B3425" t="s">
        <v>15</v>
      </c>
      <c r="C3425">
        <v>77</v>
      </c>
      <c r="D3425">
        <v>10015</v>
      </c>
      <c r="E3425" t="s">
        <v>21</v>
      </c>
      <c r="F3425" t="s">
        <v>21</v>
      </c>
      <c r="N3425" t="s">
        <v>22</v>
      </c>
    </row>
    <row r="3426" spans="1:14" x14ac:dyDescent="0.25">
      <c r="A3426" t="s">
        <v>44</v>
      </c>
      <c r="B3426" t="s">
        <v>15</v>
      </c>
      <c r="C3426">
        <v>55</v>
      </c>
      <c r="D3426">
        <v>24015</v>
      </c>
      <c r="E3426" t="s">
        <v>21</v>
      </c>
      <c r="F3426" t="s">
        <v>21</v>
      </c>
      <c r="N3426" t="s">
        <v>22</v>
      </c>
    </row>
    <row r="3427" spans="1:14" x14ac:dyDescent="0.25">
      <c r="A3427" t="s">
        <v>44</v>
      </c>
      <c r="B3427" t="s">
        <v>15</v>
      </c>
      <c r="C3427">
        <v>40</v>
      </c>
      <c r="D3427">
        <v>60488</v>
      </c>
      <c r="E3427" t="s">
        <v>16</v>
      </c>
      <c r="G3427">
        <v>24</v>
      </c>
      <c r="H3427">
        <v>92</v>
      </c>
      <c r="I3427" t="s">
        <v>17</v>
      </c>
      <c r="J3427" t="s">
        <v>23</v>
      </c>
      <c r="K3427" t="s">
        <v>32</v>
      </c>
      <c r="L3427">
        <v>500</v>
      </c>
      <c r="M3427">
        <v>40</v>
      </c>
      <c r="N3427" t="s">
        <v>19</v>
      </c>
    </row>
    <row r="3428" spans="1:14" x14ac:dyDescent="0.25">
      <c r="A3428" t="s">
        <v>44</v>
      </c>
      <c r="B3428" t="s">
        <v>20</v>
      </c>
      <c r="C3428">
        <v>72</v>
      </c>
      <c r="D3428">
        <v>10018</v>
      </c>
      <c r="E3428" t="s">
        <v>21</v>
      </c>
      <c r="F3428" t="s">
        <v>21</v>
      </c>
      <c r="N3428" t="s">
        <v>22</v>
      </c>
    </row>
    <row r="3429" spans="1:14" x14ac:dyDescent="0.25">
      <c r="A3429" t="s">
        <v>44</v>
      </c>
      <c r="B3429" t="s">
        <v>15</v>
      </c>
      <c r="C3429">
        <v>53</v>
      </c>
      <c r="D3429">
        <v>40714</v>
      </c>
      <c r="E3429" t="s">
        <v>16</v>
      </c>
      <c r="G3429">
        <v>13</v>
      </c>
      <c r="H3429">
        <v>41</v>
      </c>
      <c r="I3429" t="s">
        <v>27</v>
      </c>
      <c r="J3429" t="s">
        <v>18</v>
      </c>
      <c r="M3429">
        <v>70</v>
      </c>
      <c r="N3429" t="s">
        <v>19</v>
      </c>
    </row>
    <row r="3430" spans="1:14" x14ac:dyDescent="0.25">
      <c r="A3430" t="s">
        <v>44</v>
      </c>
      <c r="B3430" t="s">
        <v>20</v>
      </c>
      <c r="C3430">
        <v>45</v>
      </c>
      <c r="D3430">
        <v>60001</v>
      </c>
      <c r="E3430" t="s">
        <v>21</v>
      </c>
      <c r="F3430" t="s">
        <v>16</v>
      </c>
      <c r="G3430">
        <v>52</v>
      </c>
      <c r="H3430">
        <v>46</v>
      </c>
      <c r="I3430" t="s">
        <v>17</v>
      </c>
      <c r="J3430" t="s">
        <v>23</v>
      </c>
      <c r="K3430" t="s">
        <v>31</v>
      </c>
      <c r="M3430">
        <v>0</v>
      </c>
      <c r="N3430" t="s">
        <v>19</v>
      </c>
    </row>
    <row r="3431" spans="1:14" x14ac:dyDescent="0.25">
      <c r="A3431" t="s">
        <v>44</v>
      </c>
      <c r="B3431" t="s">
        <v>15</v>
      </c>
      <c r="C3431">
        <v>40</v>
      </c>
      <c r="D3431">
        <v>24011</v>
      </c>
      <c r="E3431" t="s">
        <v>16</v>
      </c>
      <c r="G3431">
        <v>83</v>
      </c>
      <c r="H3431">
        <v>46</v>
      </c>
      <c r="I3431" t="s">
        <v>17</v>
      </c>
      <c r="J3431" t="s">
        <v>23</v>
      </c>
      <c r="K3431" t="s">
        <v>32</v>
      </c>
      <c r="L3431">
        <v>350</v>
      </c>
      <c r="M3431">
        <v>36</v>
      </c>
      <c r="N3431" t="s">
        <v>19</v>
      </c>
    </row>
    <row r="3432" spans="1:14" x14ac:dyDescent="0.25">
      <c r="A3432" t="s">
        <v>44</v>
      </c>
      <c r="B3432" t="s">
        <v>15</v>
      </c>
      <c r="C3432">
        <v>73</v>
      </c>
      <c r="D3432">
        <v>24015</v>
      </c>
      <c r="E3432" t="s">
        <v>21</v>
      </c>
      <c r="F3432" t="s">
        <v>21</v>
      </c>
      <c r="N3432" t="s">
        <v>22</v>
      </c>
    </row>
    <row r="3433" spans="1:14" x14ac:dyDescent="0.25">
      <c r="A3433" t="s">
        <v>44</v>
      </c>
      <c r="B3433" t="s">
        <v>15</v>
      </c>
      <c r="C3433">
        <v>33</v>
      </c>
      <c r="D3433">
        <v>40612</v>
      </c>
      <c r="E3433" t="s">
        <v>16</v>
      </c>
      <c r="G3433">
        <v>25</v>
      </c>
      <c r="H3433">
        <v>61</v>
      </c>
      <c r="I3433" t="s">
        <v>17</v>
      </c>
      <c r="J3433" t="s">
        <v>23</v>
      </c>
      <c r="K3433" t="s">
        <v>32</v>
      </c>
      <c r="L3433">
        <v>1591</v>
      </c>
      <c r="M3433">
        <v>40</v>
      </c>
      <c r="N3433" t="s">
        <v>19</v>
      </c>
    </row>
    <row r="3434" spans="1:14" x14ac:dyDescent="0.25">
      <c r="A3434" t="s">
        <v>44</v>
      </c>
      <c r="B3434" t="s">
        <v>15</v>
      </c>
      <c r="C3434">
        <v>34</v>
      </c>
      <c r="D3434">
        <v>60111</v>
      </c>
      <c r="E3434" t="s">
        <v>16</v>
      </c>
      <c r="G3434">
        <v>14</v>
      </c>
      <c r="H3434">
        <v>47</v>
      </c>
      <c r="I3434" t="s">
        <v>27</v>
      </c>
      <c r="J3434" t="s">
        <v>18</v>
      </c>
      <c r="M3434">
        <v>10</v>
      </c>
      <c r="N3434" t="s">
        <v>19</v>
      </c>
    </row>
    <row r="3435" spans="1:14" x14ac:dyDescent="0.25">
      <c r="A3435" t="s">
        <v>44</v>
      </c>
      <c r="B3435" t="s">
        <v>15</v>
      </c>
      <c r="C3435">
        <v>53</v>
      </c>
      <c r="D3435">
        <v>24015</v>
      </c>
      <c r="E3435" t="s">
        <v>16</v>
      </c>
      <c r="G3435">
        <v>71</v>
      </c>
      <c r="H3435">
        <v>41</v>
      </c>
      <c r="I3435" t="s">
        <v>17</v>
      </c>
      <c r="J3435" t="s">
        <v>23</v>
      </c>
      <c r="K3435" t="s">
        <v>24</v>
      </c>
      <c r="L3435">
        <v>500</v>
      </c>
      <c r="M3435">
        <v>48</v>
      </c>
      <c r="N3435" t="s">
        <v>19</v>
      </c>
    </row>
    <row r="3436" spans="1:14" x14ac:dyDescent="0.25">
      <c r="A3436" t="s">
        <v>44</v>
      </c>
      <c r="B3436" t="s">
        <v>20</v>
      </c>
      <c r="C3436">
        <v>33</v>
      </c>
      <c r="D3436">
        <v>24015</v>
      </c>
      <c r="E3436" t="s">
        <v>21</v>
      </c>
      <c r="F3436" t="s">
        <v>21</v>
      </c>
      <c r="N3436" t="s">
        <v>22</v>
      </c>
    </row>
    <row r="3437" spans="1:14" x14ac:dyDescent="0.25">
      <c r="A3437" t="s">
        <v>44</v>
      </c>
      <c r="B3437" t="s">
        <v>20</v>
      </c>
      <c r="C3437">
        <v>52</v>
      </c>
      <c r="D3437">
        <v>24015</v>
      </c>
      <c r="E3437" t="s">
        <v>21</v>
      </c>
      <c r="F3437" t="s">
        <v>21</v>
      </c>
      <c r="N3437" t="s">
        <v>22</v>
      </c>
    </row>
    <row r="3438" spans="1:14" x14ac:dyDescent="0.25">
      <c r="A3438" t="s">
        <v>44</v>
      </c>
      <c r="B3438" t="s">
        <v>15</v>
      </c>
      <c r="C3438">
        <v>40</v>
      </c>
      <c r="D3438">
        <v>24015</v>
      </c>
      <c r="E3438" t="s">
        <v>16</v>
      </c>
      <c r="G3438">
        <v>71</v>
      </c>
      <c r="H3438">
        <v>41</v>
      </c>
      <c r="I3438" t="s">
        <v>17</v>
      </c>
      <c r="J3438" t="s">
        <v>23</v>
      </c>
      <c r="K3438" t="s">
        <v>31</v>
      </c>
      <c r="M3438">
        <v>48</v>
      </c>
      <c r="N3438" t="s">
        <v>19</v>
      </c>
    </row>
    <row r="3439" spans="1:14" x14ac:dyDescent="0.25">
      <c r="A3439" t="s">
        <v>44</v>
      </c>
      <c r="B3439" t="s">
        <v>15</v>
      </c>
      <c r="C3439">
        <v>38</v>
      </c>
      <c r="D3439">
        <v>10018</v>
      </c>
      <c r="E3439" t="s">
        <v>16</v>
      </c>
      <c r="G3439">
        <v>61</v>
      </c>
      <c r="H3439">
        <v>1</v>
      </c>
      <c r="I3439" t="s">
        <v>17</v>
      </c>
      <c r="J3439" t="s">
        <v>18</v>
      </c>
      <c r="M3439">
        <v>63</v>
      </c>
      <c r="N3439" t="s">
        <v>19</v>
      </c>
    </row>
    <row r="3440" spans="1:14" x14ac:dyDescent="0.25">
      <c r="A3440" t="s">
        <v>44</v>
      </c>
      <c r="B3440" t="s">
        <v>15</v>
      </c>
      <c r="C3440">
        <v>63</v>
      </c>
      <c r="D3440">
        <v>24015</v>
      </c>
      <c r="E3440" t="s">
        <v>16</v>
      </c>
      <c r="G3440">
        <v>83</v>
      </c>
      <c r="H3440">
        <v>49</v>
      </c>
      <c r="I3440" t="s">
        <v>17</v>
      </c>
      <c r="J3440" t="s">
        <v>18</v>
      </c>
      <c r="M3440">
        <v>39</v>
      </c>
      <c r="N3440" t="s">
        <v>19</v>
      </c>
    </row>
    <row r="3441" spans="1:14" x14ac:dyDescent="0.25">
      <c r="A3441" t="s">
        <v>44</v>
      </c>
      <c r="B3441" t="s">
        <v>15</v>
      </c>
      <c r="C3441">
        <v>31</v>
      </c>
      <c r="D3441">
        <v>60612</v>
      </c>
      <c r="E3441" t="s">
        <v>21</v>
      </c>
      <c r="F3441" t="s">
        <v>21</v>
      </c>
      <c r="N3441" t="s">
        <v>22</v>
      </c>
    </row>
    <row r="3442" spans="1:14" x14ac:dyDescent="0.25">
      <c r="A3442" t="s">
        <v>44</v>
      </c>
      <c r="B3442" t="s">
        <v>15</v>
      </c>
      <c r="C3442">
        <v>38</v>
      </c>
      <c r="D3442">
        <v>10018</v>
      </c>
      <c r="E3442" t="s">
        <v>16</v>
      </c>
      <c r="G3442">
        <v>71</v>
      </c>
      <c r="H3442">
        <v>41</v>
      </c>
      <c r="I3442" t="s">
        <v>17</v>
      </c>
      <c r="J3442" t="s">
        <v>23</v>
      </c>
      <c r="K3442" t="s">
        <v>24</v>
      </c>
      <c r="L3442">
        <v>500</v>
      </c>
      <c r="M3442">
        <v>48</v>
      </c>
      <c r="N3442" t="s">
        <v>19</v>
      </c>
    </row>
    <row r="3443" spans="1:14" x14ac:dyDescent="0.25">
      <c r="A3443" t="s">
        <v>44</v>
      </c>
      <c r="B3443" t="s">
        <v>15</v>
      </c>
      <c r="C3443">
        <v>63</v>
      </c>
      <c r="D3443">
        <v>10015</v>
      </c>
      <c r="E3443" t="s">
        <v>21</v>
      </c>
      <c r="F3443" t="s">
        <v>21</v>
      </c>
      <c r="N3443" t="s">
        <v>22</v>
      </c>
    </row>
    <row r="3444" spans="1:14" x14ac:dyDescent="0.25">
      <c r="A3444" t="s">
        <v>44</v>
      </c>
      <c r="B3444" t="s">
        <v>15</v>
      </c>
      <c r="C3444">
        <v>35</v>
      </c>
      <c r="D3444">
        <v>10018</v>
      </c>
      <c r="E3444" t="s">
        <v>16</v>
      </c>
      <c r="G3444">
        <v>74</v>
      </c>
      <c r="H3444">
        <v>33</v>
      </c>
      <c r="I3444" t="s">
        <v>17</v>
      </c>
      <c r="J3444" t="s">
        <v>23</v>
      </c>
      <c r="K3444" t="s">
        <v>32</v>
      </c>
      <c r="L3444">
        <v>500</v>
      </c>
      <c r="M3444">
        <v>48</v>
      </c>
      <c r="N3444" t="s">
        <v>19</v>
      </c>
    </row>
    <row r="3445" spans="1:14" x14ac:dyDescent="0.25">
      <c r="A3445" t="s">
        <v>44</v>
      </c>
      <c r="B3445" t="s">
        <v>15</v>
      </c>
      <c r="C3445">
        <v>39</v>
      </c>
      <c r="D3445">
        <v>24011</v>
      </c>
      <c r="E3445" t="s">
        <v>16</v>
      </c>
      <c r="G3445">
        <v>83</v>
      </c>
      <c r="H3445">
        <v>28</v>
      </c>
      <c r="I3445" t="s">
        <v>17</v>
      </c>
      <c r="J3445" t="s">
        <v>23</v>
      </c>
      <c r="K3445" t="s">
        <v>32</v>
      </c>
      <c r="L3445">
        <v>350</v>
      </c>
      <c r="M3445">
        <v>48</v>
      </c>
      <c r="N3445" t="s">
        <v>19</v>
      </c>
    </row>
    <row r="3446" spans="1:14" x14ac:dyDescent="0.25">
      <c r="A3446" t="s">
        <v>44</v>
      </c>
      <c r="B3446" t="s">
        <v>15</v>
      </c>
      <c r="C3446">
        <v>54</v>
      </c>
      <c r="D3446">
        <v>24015</v>
      </c>
      <c r="E3446" t="s">
        <v>16</v>
      </c>
      <c r="G3446">
        <v>83</v>
      </c>
      <c r="H3446">
        <v>49</v>
      </c>
      <c r="I3446" t="s">
        <v>17</v>
      </c>
      <c r="J3446" t="s">
        <v>18</v>
      </c>
      <c r="M3446">
        <v>48</v>
      </c>
      <c r="N3446" t="s">
        <v>19</v>
      </c>
    </row>
    <row r="3447" spans="1:14" x14ac:dyDescent="0.25">
      <c r="A3447" t="s">
        <v>44</v>
      </c>
      <c r="B3447" t="s">
        <v>15</v>
      </c>
      <c r="C3447">
        <v>57</v>
      </c>
      <c r="D3447">
        <v>24015</v>
      </c>
      <c r="E3447" t="s">
        <v>16</v>
      </c>
      <c r="G3447">
        <v>42</v>
      </c>
      <c r="H3447">
        <v>92</v>
      </c>
      <c r="I3447" t="s">
        <v>17</v>
      </c>
      <c r="J3447" t="s">
        <v>23</v>
      </c>
      <c r="K3447" t="s">
        <v>31</v>
      </c>
      <c r="M3447">
        <v>56</v>
      </c>
      <c r="N3447" t="s">
        <v>19</v>
      </c>
    </row>
    <row r="3448" spans="1:14" x14ac:dyDescent="0.25">
      <c r="A3448" t="s">
        <v>44</v>
      </c>
      <c r="B3448" t="s">
        <v>15</v>
      </c>
      <c r="C3448">
        <v>64</v>
      </c>
      <c r="D3448">
        <v>10013</v>
      </c>
      <c r="E3448" t="s">
        <v>21</v>
      </c>
      <c r="F3448" t="s">
        <v>21</v>
      </c>
      <c r="N3448" t="s">
        <v>22</v>
      </c>
    </row>
    <row r="3449" spans="1:14" x14ac:dyDescent="0.25">
      <c r="A3449" t="s">
        <v>44</v>
      </c>
      <c r="B3449" t="s">
        <v>15</v>
      </c>
      <c r="C3449">
        <v>65</v>
      </c>
      <c r="D3449">
        <v>24015</v>
      </c>
      <c r="E3449" t="s">
        <v>21</v>
      </c>
      <c r="F3449" t="s">
        <v>21</v>
      </c>
      <c r="N3449" t="s">
        <v>22</v>
      </c>
    </row>
    <row r="3450" spans="1:14" x14ac:dyDescent="0.25">
      <c r="A3450" t="s">
        <v>44</v>
      </c>
      <c r="B3450" t="s">
        <v>15</v>
      </c>
      <c r="C3450">
        <v>36</v>
      </c>
      <c r="D3450">
        <v>24015</v>
      </c>
      <c r="E3450" t="s">
        <v>16</v>
      </c>
      <c r="G3450">
        <v>72</v>
      </c>
      <c r="H3450">
        <v>41</v>
      </c>
      <c r="I3450" t="s">
        <v>17</v>
      </c>
      <c r="J3450" t="s">
        <v>23</v>
      </c>
      <c r="K3450" t="s">
        <v>24</v>
      </c>
      <c r="L3450">
        <v>400</v>
      </c>
      <c r="M3450">
        <v>48</v>
      </c>
      <c r="N3450" t="s">
        <v>19</v>
      </c>
    </row>
    <row r="3451" spans="1:14" x14ac:dyDescent="0.25">
      <c r="A3451" t="s">
        <v>44</v>
      </c>
      <c r="B3451" t="s">
        <v>15</v>
      </c>
      <c r="C3451">
        <v>72</v>
      </c>
      <c r="D3451">
        <v>24012</v>
      </c>
      <c r="E3451" t="s">
        <v>21</v>
      </c>
      <c r="F3451" t="s">
        <v>21</v>
      </c>
      <c r="N3451" t="s">
        <v>22</v>
      </c>
    </row>
    <row r="3452" spans="1:14" x14ac:dyDescent="0.25">
      <c r="A3452" t="s">
        <v>44</v>
      </c>
      <c r="B3452" t="s">
        <v>15</v>
      </c>
      <c r="C3452">
        <v>71</v>
      </c>
      <c r="D3452">
        <v>24012</v>
      </c>
      <c r="E3452" t="s">
        <v>16</v>
      </c>
      <c r="G3452">
        <v>71</v>
      </c>
      <c r="H3452">
        <v>41</v>
      </c>
      <c r="I3452" t="s">
        <v>17</v>
      </c>
      <c r="J3452" t="s">
        <v>23</v>
      </c>
      <c r="K3452" t="s">
        <v>24</v>
      </c>
      <c r="L3452">
        <v>500</v>
      </c>
      <c r="M3452">
        <v>8</v>
      </c>
      <c r="N3452" t="s">
        <v>19</v>
      </c>
    </row>
    <row r="3453" spans="1:14" x14ac:dyDescent="0.25">
      <c r="A3453" t="s">
        <v>44</v>
      </c>
      <c r="B3453" t="s">
        <v>15</v>
      </c>
      <c r="C3453">
        <v>40</v>
      </c>
      <c r="D3453">
        <v>40212</v>
      </c>
      <c r="E3453" t="s">
        <v>16</v>
      </c>
      <c r="G3453">
        <v>83</v>
      </c>
      <c r="H3453">
        <v>49</v>
      </c>
      <c r="I3453" t="s">
        <v>27</v>
      </c>
      <c r="J3453" t="s">
        <v>18</v>
      </c>
      <c r="M3453">
        <v>50</v>
      </c>
      <c r="N3453" t="s">
        <v>19</v>
      </c>
    </row>
    <row r="3454" spans="1:14" x14ac:dyDescent="0.25">
      <c r="A3454" t="s">
        <v>44</v>
      </c>
      <c r="B3454" t="s">
        <v>15</v>
      </c>
      <c r="C3454">
        <v>45</v>
      </c>
      <c r="D3454">
        <v>24015</v>
      </c>
      <c r="E3454" t="s">
        <v>16</v>
      </c>
      <c r="G3454">
        <v>93</v>
      </c>
      <c r="H3454">
        <v>47</v>
      </c>
      <c r="I3454" t="s">
        <v>17</v>
      </c>
      <c r="J3454" t="s">
        <v>23</v>
      </c>
      <c r="K3454" t="s">
        <v>32</v>
      </c>
      <c r="L3454">
        <v>400</v>
      </c>
      <c r="M3454">
        <v>72</v>
      </c>
      <c r="N3454" t="s">
        <v>19</v>
      </c>
    </row>
    <row r="3455" spans="1:14" x14ac:dyDescent="0.25">
      <c r="A3455" t="s">
        <v>44</v>
      </c>
      <c r="B3455" t="s">
        <v>15</v>
      </c>
      <c r="C3455">
        <v>54</v>
      </c>
      <c r="D3455">
        <v>10013</v>
      </c>
      <c r="E3455" t="s">
        <v>16</v>
      </c>
      <c r="G3455">
        <v>92</v>
      </c>
      <c r="H3455" t="s">
        <v>26</v>
      </c>
      <c r="I3455" t="s">
        <v>17</v>
      </c>
      <c r="J3455" t="s">
        <v>23</v>
      </c>
      <c r="K3455" t="s">
        <v>31</v>
      </c>
      <c r="M3455">
        <v>12</v>
      </c>
      <c r="N3455" t="s">
        <v>19</v>
      </c>
    </row>
    <row r="3456" spans="1:14" x14ac:dyDescent="0.25">
      <c r="A3456" t="s">
        <v>44</v>
      </c>
      <c r="B3456" t="s">
        <v>15</v>
      </c>
      <c r="C3456">
        <v>69</v>
      </c>
      <c r="D3456">
        <v>10011</v>
      </c>
      <c r="E3456" t="s">
        <v>21</v>
      </c>
      <c r="F3456" t="s">
        <v>21</v>
      </c>
      <c r="N3456" t="s">
        <v>22</v>
      </c>
    </row>
    <row r="3457" spans="1:14" x14ac:dyDescent="0.25">
      <c r="A3457" t="s">
        <v>44</v>
      </c>
      <c r="B3457" t="s">
        <v>15</v>
      </c>
      <c r="C3457">
        <v>39</v>
      </c>
      <c r="D3457">
        <v>60003</v>
      </c>
      <c r="E3457" t="s">
        <v>16</v>
      </c>
      <c r="G3457">
        <v>61</v>
      </c>
      <c r="H3457">
        <v>1</v>
      </c>
      <c r="I3457" t="s">
        <v>17</v>
      </c>
      <c r="J3457" t="s">
        <v>18</v>
      </c>
      <c r="M3457">
        <v>49</v>
      </c>
      <c r="N3457" t="s">
        <v>19</v>
      </c>
    </row>
    <row r="3458" spans="1:14" x14ac:dyDescent="0.25">
      <c r="A3458" t="s">
        <v>44</v>
      </c>
      <c r="B3458" t="s">
        <v>15</v>
      </c>
      <c r="C3458">
        <v>83</v>
      </c>
      <c r="D3458">
        <v>60413</v>
      </c>
      <c r="E3458" t="s">
        <v>16</v>
      </c>
      <c r="G3458">
        <v>42</v>
      </c>
      <c r="H3458">
        <v>78</v>
      </c>
      <c r="I3458" t="s">
        <v>17</v>
      </c>
      <c r="J3458" t="s">
        <v>23</v>
      </c>
      <c r="K3458" t="s">
        <v>32</v>
      </c>
      <c r="L3458">
        <v>2728</v>
      </c>
      <c r="M3458">
        <v>40</v>
      </c>
      <c r="N3458" t="s">
        <v>19</v>
      </c>
    </row>
    <row r="3459" spans="1:14" x14ac:dyDescent="0.25">
      <c r="A3459" t="s">
        <v>44</v>
      </c>
      <c r="B3459" t="s">
        <v>15</v>
      </c>
      <c r="C3459">
        <v>66</v>
      </c>
      <c r="D3459">
        <v>24015</v>
      </c>
      <c r="E3459" t="s">
        <v>21</v>
      </c>
      <c r="F3459" t="s">
        <v>21</v>
      </c>
      <c r="N3459" t="s">
        <v>22</v>
      </c>
    </row>
    <row r="3460" spans="1:14" x14ac:dyDescent="0.25">
      <c r="A3460" t="s">
        <v>44</v>
      </c>
      <c r="B3460" t="s">
        <v>15</v>
      </c>
      <c r="C3460">
        <v>60</v>
      </c>
      <c r="D3460">
        <v>24014</v>
      </c>
      <c r="E3460" t="s">
        <v>16</v>
      </c>
      <c r="G3460">
        <v>31</v>
      </c>
      <c r="H3460">
        <v>41</v>
      </c>
      <c r="I3460" t="s">
        <v>17</v>
      </c>
      <c r="J3460" t="s">
        <v>23</v>
      </c>
      <c r="K3460" t="s">
        <v>32</v>
      </c>
      <c r="L3460">
        <v>500</v>
      </c>
      <c r="M3460">
        <v>48</v>
      </c>
      <c r="N3460" t="s">
        <v>19</v>
      </c>
    </row>
    <row r="3461" spans="1:14" x14ac:dyDescent="0.25">
      <c r="A3461" t="s">
        <v>44</v>
      </c>
      <c r="B3461" t="s">
        <v>20</v>
      </c>
      <c r="C3461">
        <v>58</v>
      </c>
      <c r="D3461">
        <v>10018</v>
      </c>
      <c r="E3461" t="s">
        <v>16</v>
      </c>
      <c r="G3461">
        <v>52</v>
      </c>
      <c r="H3461">
        <v>47</v>
      </c>
      <c r="I3461" t="s">
        <v>17</v>
      </c>
      <c r="J3461" t="s">
        <v>18</v>
      </c>
      <c r="M3461">
        <v>56</v>
      </c>
      <c r="N3461" t="s">
        <v>19</v>
      </c>
    </row>
    <row r="3462" spans="1:14" x14ac:dyDescent="0.25">
      <c r="A3462" t="s">
        <v>44</v>
      </c>
      <c r="B3462" t="s">
        <v>15</v>
      </c>
      <c r="C3462">
        <v>66</v>
      </c>
      <c r="D3462">
        <v>60714</v>
      </c>
      <c r="E3462" t="s">
        <v>16</v>
      </c>
      <c r="G3462">
        <v>13</v>
      </c>
      <c r="H3462">
        <v>61</v>
      </c>
      <c r="I3462" t="s">
        <v>17</v>
      </c>
      <c r="J3462" t="s">
        <v>18</v>
      </c>
      <c r="M3462">
        <v>48</v>
      </c>
      <c r="N3462" t="s">
        <v>19</v>
      </c>
    </row>
    <row r="3463" spans="1:14" x14ac:dyDescent="0.25">
      <c r="A3463" t="s">
        <v>44</v>
      </c>
      <c r="B3463" t="s">
        <v>20</v>
      </c>
      <c r="C3463">
        <v>62</v>
      </c>
      <c r="D3463">
        <v>24015</v>
      </c>
      <c r="E3463" t="s">
        <v>21</v>
      </c>
      <c r="F3463" t="s">
        <v>21</v>
      </c>
      <c r="N3463" t="s">
        <v>22</v>
      </c>
    </row>
    <row r="3464" spans="1:14" x14ac:dyDescent="0.25">
      <c r="A3464" t="s">
        <v>44</v>
      </c>
      <c r="B3464" t="s">
        <v>20</v>
      </c>
      <c r="C3464">
        <v>43</v>
      </c>
      <c r="D3464">
        <v>24011</v>
      </c>
      <c r="E3464" t="s">
        <v>21</v>
      </c>
      <c r="F3464" t="s">
        <v>21</v>
      </c>
      <c r="N3464" t="s">
        <v>22</v>
      </c>
    </row>
    <row r="3465" spans="1:14" x14ac:dyDescent="0.25">
      <c r="A3465" t="s">
        <v>44</v>
      </c>
      <c r="B3465" t="s">
        <v>15</v>
      </c>
      <c r="C3465">
        <v>68</v>
      </c>
      <c r="D3465">
        <v>24015</v>
      </c>
      <c r="E3465" t="s">
        <v>16</v>
      </c>
      <c r="G3465">
        <v>93</v>
      </c>
      <c r="H3465">
        <v>47</v>
      </c>
      <c r="I3465" t="s">
        <v>17</v>
      </c>
      <c r="J3465" t="s">
        <v>33</v>
      </c>
      <c r="M3465">
        <v>48</v>
      </c>
      <c r="N3465" t="s">
        <v>19</v>
      </c>
    </row>
    <row r="3466" spans="1:14" x14ac:dyDescent="0.25">
      <c r="A3466" t="s">
        <v>44</v>
      </c>
      <c r="B3466" t="s">
        <v>15</v>
      </c>
      <c r="C3466">
        <v>59</v>
      </c>
      <c r="D3466">
        <v>24015</v>
      </c>
      <c r="E3466" t="s">
        <v>16</v>
      </c>
      <c r="G3466">
        <v>83</v>
      </c>
      <c r="H3466">
        <v>31</v>
      </c>
      <c r="I3466" t="s">
        <v>17</v>
      </c>
      <c r="J3466" t="s">
        <v>23</v>
      </c>
      <c r="K3466" t="s">
        <v>24</v>
      </c>
      <c r="L3466">
        <v>510</v>
      </c>
      <c r="M3466">
        <v>60</v>
      </c>
      <c r="N3466" t="s">
        <v>19</v>
      </c>
    </row>
    <row r="3467" spans="1:14" x14ac:dyDescent="0.25">
      <c r="A3467" t="s">
        <v>44</v>
      </c>
      <c r="B3467" t="s">
        <v>15</v>
      </c>
      <c r="C3467">
        <v>41</v>
      </c>
      <c r="D3467">
        <v>60002</v>
      </c>
      <c r="E3467" t="s">
        <v>16</v>
      </c>
      <c r="G3467">
        <v>75</v>
      </c>
      <c r="H3467">
        <v>10</v>
      </c>
      <c r="I3467" t="s">
        <v>17</v>
      </c>
      <c r="J3467" t="s">
        <v>23</v>
      </c>
      <c r="K3467" t="s">
        <v>24</v>
      </c>
      <c r="L3467">
        <v>500</v>
      </c>
      <c r="M3467">
        <v>60</v>
      </c>
      <c r="N3467" t="s">
        <v>19</v>
      </c>
    </row>
    <row r="3468" spans="1:14" x14ac:dyDescent="0.25">
      <c r="A3468" t="s">
        <v>44</v>
      </c>
      <c r="B3468" t="s">
        <v>15</v>
      </c>
      <c r="C3468">
        <v>75</v>
      </c>
      <c r="D3468">
        <v>24013</v>
      </c>
      <c r="E3468" t="s">
        <v>16</v>
      </c>
      <c r="G3468">
        <v>83</v>
      </c>
      <c r="H3468">
        <v>49</v>
      </c>
      <c r="I3468" t="s">
        <v>17</v>
      </c>
      <c r="J3468" t="s">
        <v>18</v>
      </c>
      <c r="M3468">
        <v>24</v>
      </c>
      <c r="N3468" t="s">
        <v>19</v>
      </c>
    </row>
    <row r="3469" spans="1:14" x14ac:dyDescent="0.25">
      <c r="A3469" t="s">
        <v>44</v>
      </c>
      <c r="B3469" t="s">
        <v>20</v>
      </c>
      <c r="C3469">
        <v>52</v>
      </c>
      <c r="D3469">
        <v>50913</v>
      </c>
      <c r="E3469" t="s">
        <v>16</v>
      </c>
      <c r="G3469">
        <v>52</v>
      </c>
      <c r="H3469">
        <v>47</v>
      </c>
      <c r="I3469" t="s">
        <v>17</v>
      </c>
      <c r="J3469" t="s">
        <v>18</v>
      </c>
      <c r="M3469">
        <v>70</v>
      </c>
      <c r="N3469" t="s">
        <v>19</v>
      </c>
    </row>
    <row r="3470" spans="1:14" x14ac:dyDescent="0.25">
      <c r="A3470" t="s">
        <v>44</v>
      </c>
      <c r="B3470" t="s">
        <v>15</v>
      </c>
      <c r="C3470">
        <v>39</v>
      </c>
      <c r="D3470">
        <v>24015</v>
      </c>
      <c r="E3470" t="s">
        <v>16</v>
      </c>
      <c r="G3470">
        <v>54</v>
      </c>
      <c r="H3470">
        <v>80</v>
      </c>
      <c r="I3470" t="s">
        <v>17</v>
      </c>
      <c r="J3470" t="s">
        <v>23</v>
      </c>
      <c r="K3470" t="s">
        <v>24</v>
      </c>
      <c r="L3470">
        <v>300</v>
      </c>
      <c r="M3470">
        <v>12</v>
      </c>
      <c r="N3470" t="s">
        <v>19</v>
      </c>
    </row>
    <row r="3471" spans="1:14" x14ac:dyDescent="0.25">
      <c r="A3471" t="s">
        <v>44</v>
      </c>
      <c r="B3471" t="s">
        <v>20</v>
      </c>
      <c r="C3471">
        <v>65</v>
      </c>
      <c r="D3471">
        <v>60111</v>
      </c>
      <c r="E3471" t="s">
        <v>21</v>
      </c>
      <c r="F3471" t="s">
        <v>21</v>
      </c>
      <c r="N3471" t="s">
        <v>22</v>
      </c>
    </row>
    <row r="3472" spans="1:14" x14ac:dyDescent="0.25">
      <c r="A3472" t="s">
        <v>44</v>
      </c>
      <c r="B3472" t="s">
        <v>15</v>
      </c>
      <c r="C3472">
        <v>41</v>
      </c>
      <c r="D3472">
        <v>24012</v>
      </c>
      <c r="E3472" t="s">
        <v>16</v>
      </c>
      <c r="G3472">
        <v>83</v>
      </c>
      <c r="H3472">
        <v>11</v>
      </c>
      <c r="I3472" t="s">
        <v>17</v>
      </c>
      <c r="J3472" t="s">
        <v>23</v>
      </c>
      <c r="K3472" t="s">
        <v>24</v>
      </c>
      <c r="L3472">
        <v>450</v>
      </c>
      <c r="M3472">
        <v>60</v>
      </c>
      <c r="N3472" t="s">
        <v>19</v>
      </c>
    </row>
    <row r="3473" spans="1:14" x14ac:dyDescent="0.25">
      <c r="A3473" t="s">
        <v>44</v>
      </c>
      <c r="B3473" t="s">
        <v>15</v>
      </c>
      <c r="C3473">
        <v>43</v>
      </c>
      <c r="D3473">
        <v>10018</v>
      </c>
      <c r="E3473" t="s">
        <v>16</v>
      </c>
      <c r="G3473">
        <v>93</v>
      </c>
      <c r="H3473">
        <v>49</v>
      </c>
      <c r="I3473" t="s">
        <v>17</v>
      </c>
      <c r="J3473" t="s">
        <v>23</v>
      </c>
      <c r="K3473" t="s">
        <v>24</v>
      </c>
      <c r="L3473">
        <v>600</v>
      </c>
      <c r="M3473">
        <v>48</v>
      </c>
      <c r="N3473" t="s">
        <v>19</v>
      </c>
    </row>
    <row r="3474" spans="1:14" x14ac:dyDescent="0.25">
      <c r="A3474" t="s">
        <v>44</v>
      </c>
      <c r="B3474" t="s">
        <v>15</v>
      </c>
      <c r="C3474">
        <v>45</v>
      </c>
      <c r="D3474">
        <v>24015</v>
      </c>
      <c r="E3474" t="s">
        <v>21</v>
      </c>
      <c r="F3474" t="s">
        <v>16</v>
      </c>
      <c r="G3474">
        <v>52</v>
      </c>
      <c r="H3474">
        <v>47</v>
      </c>
      <c r="I3474" t="s">
        <v>17</v>
      </c>
      <c r="J3474" t="s">
        <v>18</v>
      </c>
      <c r="M3474">
        <v>0</v>
      </c>
      <c r="N3474" t="s">
        <v>19</v>
      </c>
    </row>
    <row r="3475" spans="1:14" x14ac:dyDescent="0.25">
      <c r="A3475" t="s">
        <v>44</v>
      </c>
      <c r="B3475" t="s">
        <v>15</v>
      </c>
      <c r="C3475">
        <v>64</v>
      </c>
      <c r="D3475">
        <v>24015</v>
      </c>
      <c r="E3475" t="s">
        <v>21</v>
      </c>
      <c r="F3475" t="s">
        <v>21</v>
      </c>
      <c r="N3475" t="s">
        <v>22</v>
      </c>
    </row>
    <row r="3476" spans="1:14" x14ac:dyDescent="0.25">
      <c r="A3476" t="s">
        <v>44</v>
      </c>
      <c r="B3476" t="s">
        <v>15</v>
      </c>
      <c r="C3476">
        <v>31</v>
      </c>
      <c r="D3476">
        <v>24015</v>
      </c>
      <c r="E3476" t="s">
        <v>16</v>
      </c>
      <c r="G3476">
        <v>73</v>
      </c>
      <c r="H3476">
        <v>18</v>
      </c>
      <c r="I3476" t="s">
        <v>17</v>
      </c>
      <c r="J3476" t="s">
        <v>23</v>
      </c>
      <c r="K3476" t="s">
        <v>32</v>
      </c>
      <c r="L3476">
        <v>500</v>
      </c>
      <c r="M3476">
        <v>72</v>
      </c>
      <c r="N3476" t="s">
        <v>19</v>
      </c>
    </row>
    <row r="3477" spans="1:14" x14ac:dyDescent="0.25">
      <c r="A3477" t="s">
        <v>44</v>
      </c>
      <c r="B3477" t="s">
        <v>15</v>
      </c>
      <c r="C3477">
        <v>33</v>
      </c>
      <c r="D3477">
        <v>24012</v>
      </c>
      <c r="E3477" t="s">
        <v>16</v>
      </c>
      <c r="G3477">
        <v>71</v>
      </c>
      <c r="H3477">
        <v>41</v>
      </c>
      <c r="I3477" t="s">
        <v>17</v>
      </c>
      <c r="J3477" t="s">
        <v>23</v>
      </c>
      <c r="K3477" t="s">
        <v>24</v>
      </c>
      <c r="L3477">
        <v>500</v>
      </c>
      <c r="M3477">
        <v>48</v>
      </c>
      <c r="N3477" t="s">
        <v>19</v>
      </c>
    </row>
    <row r="3478" spans="1:14" x14ac:dyDescent="0.25">
      <c r="A3478" t="s">
        <v>44</v>
      </c>
      <c r="B3478" t="s">
        <v>15</v>
      </c>
      <c r="C3478">
        <v>41</v>
      </c>
      <c r="D3478">
        <v>24015</v>
      </c>
      <c r="E3478" t="s">
        <v>16</v>
      </c>
      <c r="G3478">
        <v>74</v>
      </c>
      <c r="H3478">
        <v>43</v>
      </c>
      <c r="I3478" t="s">
        <v>17</v>
      </c>
      <c r="J3478" t="s">
        <v>23</v>
      </c>
      <c r="K3478" t="s">
        <v>24</v>
      </c>
      <c r="L3478">
        <v>400</v>
      </c>
      <c r="M3478">
        <v>32</v>
      </c>
      <c r="N3478" t="s">
        <v>19</v>
      </c>
    </row>
    <row r="3479" spans="1:14" x14ac:dyDescent="0.25">
      <c r="A3479" t="s">
        <v>44</v>
      </c>
      <c r="B3479" t="s">
        <v>20</v>
      </c>
      <c r="C3479">
        <v>44</v>
      </c>
      <c r="D3479">
        <v>10015</v>
      </c>
      <c r="E3479" t="s">
        <v>16</v>
      </c>
      <c r="G3479">
        <v>75</v>
      </c>
      <c r="H3479">
        <v>14</v>
      </c>
      <c r="I3479" t="s">
        <v>17</v>
      </c>
      <c r="J3479" t="s">
        <v>23</v>
      </c>
      <c r="K3479" t="s">
        <v>32</v>
      </c>
      <c r="L3479">
        <v>400</v>
      </c>
      <c r="M3479">
        <v>48</v>
      </c>
      <c r="N3479" t="s">
        <v>19</v>
      </c>
    </row>
    <row r="3480" spans="1:14" x14ac:dyDescent="0.25">
      <c r="A3480" t="s">
        <v>44</v>
      </c>
      <c r="B3480" t="s">
        <v>15</v>
      </c>
      <c r="C3480">
        <v>71</v>
      </c>
      <c r="D3480">
        <v>10018</v>
      </c>
      <c r="E3480" t="s">
        <v>21</v>
      </c>
      <c r="F3480" t="s">
        <v>21</v>
      </c>
      <c r="N3480" t="s">
        <v>22</v>
      </c>
    </row>
    <row r="3481" spans="1:14" x14ac:dyDescent="0.25">
      <c r="A3481" t="s">
        <v>44</v>
      </c>
      <c r="B3481" t="s">
        <v>20</v>
      </c>
      <c r="C3481">
        <v>55</v>
      </c>
      <c r="D3481">
        <v>24014</v>
      </c>
      <c r="E3481" t="s">
        <v>16</v>
      </c>
      <c r="G3481">
        <v>52</v>
      </c>
      <c r="H3481">
        <v>47</v>
      </c>
      <c r="I3481" t="s">
        <v>17</v>
      </c>
      <c r="J3481" t="s">
        <v>23</v>
      </c>
      <c r="K3481" t="s">
        <v>31</v>
      </c>
      <c r="M3481">
        <v>12</v>
      </c>
      <c r="N3481" t="s">
        <v>19</v>
      </c>
    </row>
    <row r="3482" spans="1:14" x14ac:dyDescent="0.25">
      <c r="A3482" t="s">
        <v>44</v>
      </c>
      <c r="B3482" t="s">
        <v>20</v>
      </c>
      <c r="C3482">
        <v>74</v>
      </c>
      <c r="D3482">
        <v>10015</v>
      </c>
      <c r="E3482" t="s">
        <v>16</v>
      </c>
      <c r="G3482">
        <v>96</v>
      </c>
      <c r="H3482">
        <v>92</v>
      </c>
      <c r="I3482" t="s">
        <v>17</v>
      </c>
      <c r="J3482" t="s">
        <v>23</v>
      </c>
      <c r="K3482" t="s">
        <v>31</v>
      </c>
      <c r="M3482">
        <v>42</v>
      </c>
      <c r="N3482" t="s">
        <v>19</v>
      </c>
    </row>
    <row r="3483" spans="1:14" x14ac:dyDescent="0.25">
      <c r="A3483" t="s">
        <v>44</v>
      </c>
      <c r="B3483" t="s">
        <v>15</v>
      </c>
      <c r="C3483">
        <v>58</v>
      </c>
      <c r="D3483">
        <v>24015</v>
      </c>
      <c r="E3483" t="s">
        <v>16</v>
      </c>
      <c r="G3483">
        <v>51</v>
      </c>
      <c r="H3483">
        <v>81</v>
      </c>
      <c r="I3483" t="s">
        <v>17</v>
      </c>
      <c r="J3483" t="s">
        <v>23</v>
      </c>
      <c r="K3483" t="s">
        <v>32</v>
      </c>
      <c r="L3483">
        <v>58</v>
      </c>
      <c r="M3483">
        <v>70</v>
      </c>
      <c r="N3483" t="s">
        <v>19</v>
      </c>
    </row>
    <row r="3484" spans="1:14" x14ac:dyDescent="0.25">
      <c r="A3484" t="s">
        <v>44</v>
      </c>
      <c r="B3484" t="s">
        <v>15</v>
      </c>
      <c r="C3484">
        <v>66</v>
      </c>
      <c r="D3484">
        <v>60715</v>
      </c>
      <c r="E3484" t="s">
        <v>21</v>
      </c>
      <c r="F3484" t="s">
        <v>21</v>
      </c>
      <c r="N3484" t="s">
        <v>22</v>
      </c>
    </row>
    <row r="3485" spans="1:14" x14ac:dyDescent="0.25">
      <c r="A3485" t="s">
        <v>44</v>
      </c>
      <c r="B3485" t="s">
        <v>15</v>
      </c>
      <c r="C3485">
        <v>32</v>
      </c>
      <c r="D3485">
        <v>24015</v>
      </c>
      <c r="E3485" t="s">
        <v>16</v>
      </c>
      <c r="G3485">
        <v>83</v>
      </c>
      <c r="H3485">
        <v>21</v>
      </c>
      <c r="I3485" t="s">
        <v>17</v>
      </c>
      <c r="J3485" t="s">
        <v>23</v>
      </c>
      <c r="K3485" t="s">
        <v>32</v>
      </c>
      <c r="L3485">
        <v>450</v>
      </c>
      <c r="M3485">
        <v>60</v>
      </c>
      <c r="N3485" t="s">
        <v>19</v>
      </c>
    </row>
    <row r="3486" spans="1:14" x14ac:dyDescent="0.25">
      <c r="A3486" t="s">
        <v>44</v>
      </c>
      <c r="B3486" t="s">
        <v>20</v>
      </c>
      <c r="C3486">
        <v>41</v>
      </c>
      <c r="D3486">
        <v>60114</v>
      </c>
      <c r="E3486" t="s">
        <v>16</v>
      </c>
      <c r="G3486">
        <v>22</v>
      </c>
      <c r="H3486">
        <v>96</v>
      </c>
      <c r="I3486" t="s">
        <v>17</v>
      </c>
      <c r="J3486" t="s">
        <v>36</v>
      </c>
      <c r="K3486" t="s">
        <v>32</v>
      </c>
      <c r="L3486">
        <v>1154</v>
      </c>
      <c r="M3486">
        <v>72</v>
      </c>
      <c r="N3486" t="s">
        <v>19</v>
      </c>
    </row>
    <row r="3487" spans="1:14" x14ac:dyDescent="0.25">
      <c r="A3487" t="s">
        <v>44</v>
      </c>
      <c r="B3487" t="s">
        <v>15</v>
      </c>
      <c r="C3487">
        <v>78</v>
      </c>
      <c r="D3487">
        <v>10018</v>
      </c>
      <c r="E3487" t="s">
        <v>21</v>
      </c>
      <c r="F3487" t="s">
        <v>21</v>
      </c>
      <c r="N3487" t="s">
        <v>22</v>
      </c>
    </row>
    <row r="3488" spans="1:14" x14ac:dyDescent="0.25">
      <c r="A3488" t="s">
        <v>44</v>
      </c>
      <c r="B3488" t="s">
        <v>15</v>
      </c>
      <c r="C3488">
        <v>39</v>
      </c>
      <c r="D3488">
        <v>50714</v>
      </c>
      <c r="E3488" t="s">
        <v>16</v>
      </c>
      <c r="G3488">
        <v>52</v>
      </c>
      <c r="H3488">
        <v>47</v>
      </c>
      <c r="I3488" t="s">
        <v>17</v>
      </c>
      <c r="J3488" t="s">
        <v>18</v>
      </c>
      <c r="M3488">
        <v>48</v>
      </c>
      <c r="N3488" t="s">
        <v>19</v>
      </c>
    </row>
    <row r="3489" spans="1:14" x14ac:dyDescent="0.25">
      <c r="A3489" t="s">
        <v>44</v>
      </c>
      <c r="B3489" t="s">
        <v>15</v>
      </c>
      <c r="C3489">
        <v>34</v>
      </c>
      <c r="D3489">
        <v>24015</v>
      </c>
      <c r="E3489" t="s">
        <v>16</v>
      </c>
      <c r="G3489">
        <v>83</v>
      </c>
      <c r="H3489">
        <v>49</v>
      </c>
      <c r="I3489" t="s">
        <v>17</v>
      </c>
      <c r="J3489" t="s">
        <v>23</v>
      </c>
      <c r="K3489" t="s">
        <v>32</v>
      </c>
      <c r="L3489">
        <v>462</v>
      </c>
      <c r="M3489">
        <v>48</v>
      </c>
      <c r="N3489" t="s">
        <v>19</v>
      </c>
    </row>
    <row r="3490" spans="1:14" x14ac:dyDescent="0.25">
      <c r="A3490" t="s">
        <v>44</v>
      </c>
      <c r="B3490" t="s">
        <v>20</v>
      </c>
      <c r="C3490">
        <v>53</v>
      </c>
      <c r="D3490">
        <v>50913</v>
      </c>
      <c r="E3490" t="s">
        <v>21</v>
      </c>
      <c r="F3490" t="s">
        <v>21</v>
      </c>
      <c r="N3490" t="s">
        <v>22</v>
      </c>
    </row>
    <row r="3491" spans="1:14" x14ac:dyDescent="0.25">
      <c r="A3491" t="s">
        <v>44</v>
      </c>
      <c r="B3491" t="s">
        <v>20</v>
      </c>
      <c r="C3491">
        <v>52</v>
      </c>
      <c r="D3491">
        <v>24015</v>
      </c>
      <c r="E3491" t="s">
        <v>16</v>
      </c>
      <c r="G3491">
        <v>14</v>
      </c>
      <c r="H3491">
        <v>47</v>
      </c>
      <c r="I3491" t="s">
        <v>17</v>
      </c>
      <c r="J3491" t="s">
        <v>28</v>
      </c>
      <c r="M3491">
        <v>60</v>
      </c>
      <c r="N3491" t="s">
        <v>19</v>
      </c>
    </row>
    <row r="3492" spans="1:14" x14ac:dyDescent="0.25">
      <c r="A3492" t="s">
        <v>44</v>
      </c>
      <c r="B3492" t="s">
        <v>15</v>
      </c>
      <c r="C3492">
        <v>40</v>
      </c>
      <c r="D3492">
        <v>10018</v>
      </c>
      <c r="E3492" t="s">
        <v>16</v>
      </c>
      <c r="G3492">
        <v>83</v>
      </c>
      <c r="H3492">
        <v>49</v>
      </c>
      <c r="I3492" t="s">
        <v>17</v>
      </c>
      <c r="J3492" t="s">
        <v>18</v>
      </c>
      <c r="M3492">
        <v>72</v>
      </c>
      <c r="N3492" t="s">
        <v>19</v>
      </c>
    </row>
    <row r="3493" spans="1:14" x14ac:dyDescent="0.25">
      <c r="A3493" t="s">
        <v>44</v>
      </c>
      <c r="B3493" t="s">
        <v>20</v>
      </c>
      <c r="C3493">
        <v>21</v>
      </c>
      <c r="D3493">
        <v>60002</v>
      </c>
      <c r="E3493" t="s">
        <v>16</v>
      </c>
      <c r="G3493">
        <v>52</v>
      </c>
      <c r="H3493">
        <v>56</v>
      </c>
      <c r="I3493" t="s">
        <v>17</v>
      </c>
      <c r="J3493" t="s">
        <v>23</v>
      </c>
      <c r="K3493" t="s">
        <v>45</v>
      </c>
      <c r="L3493">
        <v>400</v>
      </c>
      <c r="M3493">
        <v>48</v>
      </c>
      <c r="N3493" t="s">
        <v>19</v>
      </c>
    </row>
    <row r="3494" spans="1:14" x14ac:dyDescent="0.25">
      <c r="A3494" t="s">
        <v>44</v>
      </c>
      <c r="B3494" t="s">
        <v>20</v>
      </c>
      <c r="C3494">
        <v>89</v>
      </c>
      <c r="D3494">
        <v>10016</v>
      </c>
      <c r="E3494" t="s">
        <v>21</v>
      </c>
      <c r="F3494" t="s">
        <v>21</v>
      </c>
      <c r="N3494" t="s">
        <v>22</v>
      </c>
    </row>
    <row r="3495" spans="1:14" x14ac:dyDescent="0.25">
      <c r="A3495" t="s">
        <v>44</v>
      </c>
      <c r="B3495" t="s">
        <v>15</v>
      </c>
      <c r="C3495">
        <v>85</v>
      </c>
      <c r="D3495">
        <v>24012</v>
      </c>
      <c r="E3495" t="s">
        <v>21</v>
      </c>
      <c r="F3495" t="s">
        <v>21</v>
      </c>
      <c r="N3495" t="s">
        <v>22</v>
      </c>
    </row>
    <row r="3496" spans="1:14" x14ac:dyDescent="0.25">
      <c r="A3496" t="s">
        <v>44</v>
      </c>
      <c r="B3496" t="s">
        <v>20</v>
      </c>
      <c r="C3496">
        <v>56</v>
      </c>
      <c r="D3496">
        <v>24015</v>
      </c>
      <c r="E3496" t="s">
        <v>21</v>
      </c>
      <c r="F3496" t="s">
        <v>16</v>
      </c>
      <c r="G3496">
        <v>75</v>
      </c>
      <c r="H3496">
        <v>95</v>
      </c>
      <c r="I3496" t="s">
        <v>17</v>
      </c>
      <c r="J3496" t="s">
        <v>18</v>
      </c>
      <c r="M3496">
        <v>0</v>
      </c>
      <c r="N3496" t="s">
        <v>19</v>
      </c>
    </row>
    <row r="3497" spans="1:14" x14ac:dyDescent="0.25">
      <c r="A3497" t="s">
        <v>44</v>
      </c>
      <c r="B3497" t="s">
        <v>15</v>
      </c>
      <c r="C3497">
        <v>81</v>
      </c>
      <c r="D3497">
        <v>60811</v>
      </c>
      <c r="E3497" t="s">
        <v>16</v>
      </c>
      <c r="G3497">
        <v>52</v>
      </c>
      <c r="H3497">
        <v>47</v>
      </c>
      <c r="I3497" t="s">
        <v>17</v>
      </c>
      <c r="J3497" t="s">
        <v>18</v>
      </c>
      <c r="M3497">
        <v>30</v>
      </c>
      <c r="N3497" t="s">
        <v>19</v>
      </c>
    </row>
    <row r="3498" spans="1:14" x14ac:dyDescent="0.25">
      <c r="A3498" t="s">
        <v>44</v>
      </c>
      <c r="B3498" t="s">
        <v>15</v>
      </c>
      <c r="C3498">
        <v>51</v>
      </c>
      <c r="D3498">
        <v>24015</v>
      </c>
      <c r="E3498" t="s">
        <v>16</v>
      </c>
      <c r="G3498">
        <v>74</v>
      </c>
      <c r="H3498">
        <v>43</v>
      </c>
      <c r="I3498" t="s">
        <v>17</v>
      </c>
      <c r="J3498" t="s">
        <v>23</v>
      </c>
      <c r="K3498" t="s">
        <v>24</v>
      </c>
      <c r="L3498">
        <v>600</v>
      </c>
      <c r="M3498">
        <v>48</v>
      </c>
      <c r="N3498" t="s">
        <v>19</v>
      </c>
    </row>
    <row r="3499" spans="1:14" x14ac:dyDescent="0.25">
      <c r="A3499" t="s">
        <v>44</v>
      </c>
      <c r="B3499" t="s">
        <v>15</v>
      </c>
      <c r="C3499">
        <v>40</v>
      </c>
      <c r="D3499">
        <v>24015</v>
      </c>
      <c r="E3499" t="s">
        <v>16</v>
      </c>
      <c r="G3499">
        <v>93</v>
      </c>
      <c r="H3499">
        <v>10</v>
      </c>
      <c r="I3499" t="s">
        <v>27</v>
      </c>
      <c r="J3499" t="s">
        <v>23</v>
      </c>
      <c r="K3499" t="s">
        <v>24</v>
      </c>
      <c r="L3499">
        <v>400</v>
      </c>
      <c r="M3499">
        <v>40</v>
      </c>
      <c r="N3499" t="s">
        <v>19</v>
      </c>
    </row>
    <row r="3500" spans="1:14" x14ac:dyDescent="0.25">
      <c r="A3500" t="s">
        <v>44</v>
      </c>
      <c r="B3500" t="s">
        <v>20</v>
      </c>
      <c r="C3500">
        <v>75</v>
      </c>
      <c r="D3500">
        <v>10015</v>
      </c>
      <c r="E3500" t="s">
        <v>21</v>
      </c>
      <c r="F3500" t="s">
        <v>21</v>
      </c>
      <c r="N3500" t="s">
        <v>22</v>
      </c>
    </row>
    <row r="3501" spans="1:14" x14ac:dyDescent="0.25">
      <c r="A3501" t="s">
        <v>44</v>
      </c>
      <c r="B3501" t="s">
        <v>15</v>
      </c>
      <c r="C3501">
        <v>66</v>
      </c>
      <c r="D3501">
        <v>24015</v>
      </c>
      <c r="E3501" t="s">
        <v>16</v>
      </c>
      <c r="G3501">
        <v>83</v>
      </c>
      <c r="H3501">
        <v>49</v>
      </c>
      <c r="I3501" t="s">
        <v>17</v>
      </c>
      <c r="J3501" t="s">
        <v>18</v>
      </c>
      <c r="M3501">
        <v>36</v>
      </c>
      <c r="N3501" t="s">
        <v>19</v>
      </c>
    </row>
    <row r="3502" spans="1:14" x14ac:dyDescent="0.25">
      <c r="A3502" t="s">
        <v>44</v>
      </c>
      <c r="B3502" t="s">
        <v>15</v>
      </c>
      <c r="C3502">
        <v>50</v>
      </c>
      <c r="D3502">
        <v>10018</v>
      </c>
      <c r="E3502" t="s">
        <v>16</v>
      </c>
      <c r="G3502">
        <v>93</v>
      </c>
      <c r="H3502">
        <v>41</v>
      </c>
      <c r="I3502" t="s">
        <v>27</v>
      </c>
      <c r="J3502" t="s">
        <v>23</v>
      </c>
      <c r="K3502" t="s">
        <v>24</v>
      </c>
      <c r="L3502">
        <v>400</v>
      </c>
      <c r="M3502">
        <v>48</v>
      </c>
      <c r="N3502" t="s">
        <v>19</v>
      </c>
    </row>
    <row r="3503" spans="1:14" x14ac:dyDescent="0.25">
      <c r="A3503" t="s">
        <v>44</v>
      </c>
      <c r="B3503" t="s">
        <v>15</v>
      </c>
      <c r="C3503">
        <v>40</v>
      </c>
      <c r="D3503">
        <v>24015</v>
      </c>
      <c r="E3503" t="s">
        <v>16</v>
      </c>
      <c r="G3503">
        <v>93</v>
      </c>
      <c r="H3503">
        <v>10</v>
      </c>
      <c r="I3503" t="s">
        <v>27</v>
      </c>
      <c r="J3503" t="s">
        <v>23</v>
      </c>
      <c r="K3503" t="s">
        <v>32</v>
      </c>
      <c r="L3503">
        <v>405</v>
      </c>
      <c r="M3503">
        <v>40</v>
      </c>
      <c r="N3503" t="s">
        <v>19</v>
      </c>
    </row>
    <row r="3504" spans="1:14" x14ac:dyDescent="0.25">
      <c r="A3504" t="s">
        <v>44</v>
      </c>
      <c r="B3504" t="s">
        <v>15</v>
      </c>
      <c r="C3504">
        <v>49</v>
      </c>
      <c r="D3504">
        <v>10018</v>
      </c>
      <c r="E3504" t="s">
        <v>16</v>
      </c>
      <c r="G3504">
        <v>83</v>
      </c>
      <c r="H3504">
        <v>49</v>
      </c>
      <c r="I3504" t="s">
        <v>17</v>
      </c>
      <c r="J3504" t="s">
        <v>18</v>
      </c>
      <c r="M3504">
        <v>30</v>
      </c>
      <c r="N3504" t="s">
        <v>19</v>
      </c>
    </row>
    <row r="3505" spans="1:14" x14ac:dyDescent="0.25">
      <c r="A3505" t="s">
        <v>44</v>
      </c>
      <c r="B3505" t="s">
        <v>15</v>
      </c>
      <c r="C3505">
        <v>37</v>
      </c>
      <c r="D3505">
        <v>60001</v>
      </c>
      <c r="E3505" t="s">
        <v>16</v>
      </c>
      <c r="G3505">
        <v>83</v>
      </c>
      <c r="H3505">
        <v>49</v>
      </c>
      <c r="I3505" t="s">
        <v>17</v>
      </c>
      <c r="J3505" t="s">
        <v>18</v>
      </c>
      <c r="M3505">
        <v>36</v>
      </c>
      <c r="N3505" t="s">
        <v>19</v>
      </c>
    </row>
    <row r="3506" spans="1:14" x14ac:dyDescent="0.25">
      <c r="A3506" t="s">
        <v>44</v>
      </c>
      <c r="B3506" t="s">
        <v>15</v>
      </c>
      <c r="C3506">
        <v>34</v>
      </c>
      <c r="D3506">
        <v>10015</v>
      </c>
      <c r="E3506" t="s">
        <v>16</v>
      </c>
      <c r="G3506">
        <v>13</v>
      </c>
      <c r="H3506">
        <v>1</v>
      </c>
      <c r="I3506" t="s">
        <v>17</v>
      </c>
      <c r="J3506" t="s">
        <v>28</v>
      </c>
      <c r="M3506">
        <v>6</v>
      </c>
      <c r="N3506" t="s">
        <v>19</v>
      </c>
    </row>
    <row r="3507" spans="1:14" x14ac:dyDescent="0.25">
      <c r="A3507" t="s">
        <v>44</v>
      </c>
      <c r="B3507" t="s">
        <v>15</v>
      </c>
      <c r="C3507">
        <v>54</v>
      </c>
      <c r="D3507">
        <v>24015</v>
      </c>
      <c r="E3507" t="s">
        <v>16</v>
      </c>
      <c r="G3507">
        <v>13</v>
      </c>
      <c r="H3507">
        <v>1</v>
      </c>
      <c r="I3507" t="s">
        <v>17</v>
      </c>
      <c r="J3507" t="s">
        <v>28</v>
      </c>
      <c r="M3507">
        <v>24</v>
      </c>
      <c r="N3507" t="s">
        <v>19</v>
      </c>
    </row>
    <row r="3508" spans="1:14" x14ac:dyDescent="0.25">
      <c r="A3508" t="s">
        <v>44</v>
      </c>
      <c r="B3508" t="s">
        <v>20</v>
      </c>
      <c r="C3508">
        <v>43</v>
      </c>
      <c r="D3508">
        <v>24015</v>
      </c>
      <c r="E3508" t="s">
        <v>16</v>
      </c>
      <c r="G3508">
        <v>93</v>
      </c>
      <c r="H3508">
        <v>10</v>
      </c>
      <c r="I3508" t="s">
        <v>27</v>
      </c>
      <c r="J3508" t="s">
        <v>23</v>
      </c>
      <c r="K3508" t="s">
        <v>32</v>
      </c>
      <c r="L3508">
        <v>405</v>
      </c>
      <c r="M3508">
        <v>32</v>
      </c>
      <c r="N3508" t="s">
        <v>19</v>
      </c>
    </row>
    <row r="3509" spans="1:14" x14ac:dyDescent="0.25">
      <c r="A3509" t="s">
        <v>44</v>
      </c>
      <c r="B3509" t="s">
        <v>15</v>
      </c>
      <c r="C3509">
        <v>59</v>
      </c>
      <c r="D3509">
        <v>24015</v>
      </c>
      <c r="E3509" t="s">
        <v>21</v>
      </c>
      <c r="F3509" t="s">
        <v>21</v>
      </c>
      <c r="N3509" t="s">
        <v>22</v>
      </c>
    </row>
    <row r="3510" spans="1:14" x14ac:dyDescent="0.25">
      <c r="A3510" t="s">
        <v>44</v>
      </c>
      <c r="B3510" t="s">
        <v>20</v>
      </c>
      <c r="C3510">
        <v>40</v>
      </c>
      <c r="D3510">
        <v>24015</v>
      </c>
      <c r="E3510" t="s">
        <v>16</v>
      </c>
      <c r="G3510">
        <v>94</v>
      </c>
      <c r="H3510">
        <v>56</v>
      </c>
      <c r="I3510" t="s">
        <v>17</v>
      </c>
      <c r="J3510" t="s">
        <v>23</v>
      </c>
      <c r="K3510" t="s">
        <v>24</v>
      </c>
      <c r="L3510">
        <v>200</v>
      </c>
      <c r="M3510">
        <v>40</v>
      </c>
      <c r="N3510" t="s">
        <v>19</v>
      </c>
    </row>
    <row r="3511" spans="1:14" x14ac:dyDescent="0.25">
      <c r="A3511" t="s">
        <v>44</v>
      </c>
      <c r="B3511" t="s">
        <v>15</v>
      </c>
      <c r="C3511">
        <v>55</v>
      </c>
      <c r="D3511">
        <v>10018</v>
      </c>
      <c r="E3511" t="s">
        <v>16</v>
      </c>
      <c r="G3511">
        <v>51</v>
      </c>
      <c r="H3511">
        <v>96</v>
      </c>
      <c r="I3511" t="s">
        <v>17</v>
      </c>
      <c r="J3511" t="s">
        <v>18</v>
      </c>
      <c r="M3511">
        <v>20</v>
      </c>
      <c r="N3511" t="s">
        <v>19</v>
      </c>
    </row>
    <row r="3512" spans="1:14" x14ac:dyDescent="0.25">
      <c r="A3512" t="s">
        <v>44</v>
      </c>
      <c r="B3512" t="s">
        <v>15</v>
      </c>
      <c r="C3512">
        <v>54</v>
      </c>
      <c r="D3512">
        <v>60716</v>
      </c>
      <c r="E3512" t="s">
        <v>16</v>
      </c>
      <c r="G3512">
        <v>83</v>
      </c>
      <c r="H3512">
        <v>49</v>
      </c>
      <c r="I3512" t="s">
        <v>17</v>
      </c>
      <c r="J3512" t="s">
        <v>18</v>
      </c>
      <c r="M3512">
        <v>48</v>
      </c>
      <c r="N3512" t="s">
        <v>19</v>
      </c>
    </row>
    <row r="3513" spans="1:14" x14ac:dyDescent="0.25">
      <c r="A3513" t="s">
        <v>44</v>
      </c>
      <c r="B3513" t="s">
        <v>20</v>
      </c>
      <c r="C3513">
        <v>75</v>
      </c>
      <c r="D3513">
        <v>60001</v>
      </c>
      <c r="E3513" t="s">
        <v>21</v>
      </c>
      <c r="F3513" t="s">
        <v>21</v>
      </c>
      <c r="N3513" t="s">
        <v>22</v>
      </c>
    </row>
    <row r="3514" spans="1:14" x14ac:dyDescent="0.25">
      <c r="A3514" t="s">
        <v>44</v>
      </c>
      <c r="B3514" t="s">
        <v>15</v>
      </c>
      <c r="C3514">
        <v>58</v>
      </c>
      <c r="D3514">
        <v>24015</v>
      </c>
      <c r="E3514" t="s">
        <v>21</v>
      </c>
      <c r="F3514" t="s">
        <v>21</v>
      </c>
      <c r="N3514" t="s">
        <v>22</v>
      </c>
    </row>
    <row r="3515" spans="1:14" x14ac:dyDescent="0.25">
      <c r="A3515" t="s">
        <v>44</v>
      </c>
      <c r="B3515" t="s">
        <v>15</v>
      </c>
      <c r="C3515">
        <v>59</v>
      </c>
      <c r="D3515">
        <v>60314</v>
      </c>
      <c r="E3515" t="s">
        <v>21</v>
      </c>
      <c r="F3515" t="s">
        <v>21</v>
      </c>
      <c r="N3515" t="s">
        <v>22</v>
      </c>
    </row>
    <row r="3516" spans="1:14" x14ac:dyDescent="0.25">
      <c r="A3516" t="s">
        <v>44</v>
      </c>
      <c r="B3516" t="s">
        <v>15</v>
      </c>
      <c r="C3516">
        <v>58</v>
      </c>
      <c r="D3516">
        <v>10018</v>
      </c>
      <c r="E3516" t="s">
        <v>21</v>
      </c>
      <c r="F3516" t="s">
        <v>21</v>
      </c>
      <c r="N3516" t="s">
        <v>22</v>
      </c>
    </row>
    <row r="3517" spans="1:14" x14ac:dyDescent="0.25">
      <c r="A3517" t="s">
        <v>44</v>
      </c>
      <c r="B3517" t="s">
        <v>15</v>
      </c>
      <c r="C3517">
        <v>50</v>
      </c>
      <c r="D3517">
        <v>10018</v>
      </c>
      <c r="E3517" t="s">
        <v>16</v>
      </c>
      <c r="G3517">
        <v>83</v>
      </c>
      <c r="H3517">
        <v>49</v>
      </c>
      <c r="I3517" t="s">
        <v>17</v>
      </c>
      <c r="J3517" t="s">
        <v>18</v>
      </c>
      <c r="M3517">
        <v>78</v>
      </c>
      <c r="N3517" t="s">
        <v>19</v>
      </c>
    </row>
    <row r="3518" spans="1:14" x14ac:dyDescent="0.25">
      <c r="A3518" t="s">
        <v>44</v>
      </c>
      <c r="B3518" t="s">
        <v>15</v>
      </c>
      <c r="C3518">
        <v>47</v>
      </c>
      <c r="D3518">
        <v>10014</v>
      </c>
      <c r="E3518" t="s">
        <v>16</v>
      </c>
      <c r="G3518">
        <v>71</v>
      </c>
      <c r="H3518">
        <v>41</v>
      </c>
      <c r="I3518" t="s">
        <v>17</v>
      </c>
      <c r="J3518" t="s">
        <v>23</v>
      </c>
      <c r="K3518" t="s">
        <v>24</v>
      </c>
      <c r="L3518">
        <v>600</v>
      </c>
      <c r="M3518">
        <v>48</v>
      </c>
      <c r="N3518" t="s">
        <v>19</v>
      </c>
    </row>
    <row r="3519" spans="1:14" x14ac:dyDescent="0.25">
      <c r="A3519" t="s">
        <v>44</v>
      </c>
      <c r="B3519" t="s">
        <v>20</v>
      </c>
      <c r="C3519">
        <v>87</v>
      </c>
      <c r="D3519">
        <v>10018</v>
      </c>
      <c r="E3519" t="s">
        <v>21</v>
      </c>
      <c r="F3519" t="s">
        <v>21</v>
      </c>
      <c r="N3519" t="s">
        <v>22</v>
      </c>
    </row>
    <row r="3520" spans="1:14" x14ac:dyDescent="0.25">
      <c r="A3520" t="s">
        <v>44</v>
      </c>
      <c r="B3520" t="s">
        <v>15</v>
      </c>
      <c r="C3520">
        <v>41</v>
      </c>
      <c r="D3520">
        <v>24015</v>
      </c>
      <c r="E3520" t="s">
        <v>16</v>
      </c>
      <c r="G3520">
        <v>31</v>
      </c>
      <c r="H3520">
        <v>41</v>
      </c>
      <c r="I3520" t="s">
        <v>17</v>
      </c>
      <c r="J3520" t="s">
        <v>23</v>
      </c>
      <c r="K3520" t="s">
        <v>24</v>
      </c>
      <c r="L3520">
        <v>1000</v>
      </c>
      <c r="M3520">
        <v>48</v>
      </c>
      <c r="N3520" t="s">
        <v>19</v>
      </c>
    </row>
    <row r="3521" spans="1:14" x14ac:dyDescent="0.25">
      <c r="A3521" t="s">
        <v>44</v>
      </c>
      <c r="B3521" t="s">
        <v>15</v>
      </c>
      <c r="C3521">
        <v>37</v>
      </c>
      <c r="D3521">
        <v>10018</v>
      </c>
      <c r="E3521" t="s">
        <v>16</v>
      </c>
      <c r="G3521">
        <v>71</v>
      </c>
      <c r="H3521">
        <v>41</v>
      </c>
      <c r="I3521" t="s">
        <v>17</v>
      </c>
      <c r="J3521" t="s">
        <v>23</v>
      </c>
      <c r="K3521" t="s">
        <v>24</v>
      </c>
      <c r="L3521">
        <v>400</v>
      </c>
      <c r="M3521">
        <v>48</v>
      </c>
      <c r="N3521" t="s">
        <v>19</v>
      </c>
    </row>
    <row r="3522" spans="1:14" x14ac:dyDescent="0.25">
      <c r="A3522" t="s">
        <v>44</v>
      </c>
      <c r="B3522" t="s">
        <v>15</v>
      </c>
      <c r="C3522">
        <v>68</v>
      </c>
      <c r="D3522">
        <v>10012</v>
      </c>
      <c r="E3522" t="s">
        <v>16</v>
      </c>
      <c r="G3522">
        <v>54</v>
      </c>
      <c r="H3522" t="s">
        <v>29</v>
      </c>
      <c r="I3522" t="s">
        <v>17</v>
      </c>
      <c r="J3522" t="s">
        <v>30</v>
      </c>
      <c r="K3522" t="s">
        <v>31</v>
      </c>
      <c r="M3522">
        <v>24</v>
      </c>
      <c r="N3522" t="s">
        <v>19</v>
      </c>
    </row>
    <row r="3523" spans="1:14" x14ac:dyDescent="0.25">
      <c r="A3523" t="s">
        <v>44</v>
      </c>
      <c r="B3523" t="s">
        <v>15</v>
      </c>
      <c r="C3523">
        <v>43</v>
      </c>
      <c r="D3523">
        <v>24015</v>
      </c>
      <c r="E3523" t="s">
        <v>16</v>
      </c>
      <c r="G3523">
        <v>54</v>
      </c>
      <c r="H3523" t="s">
        <v>29</v>
      </c>
      <c r="I3523" t="s">
        <v>17</v>
      </c>
      <c r="J3523" t="s">
        <v>30</v>
      </c>
      <c r="K3523" t="s">
        <v>31</v>
      </c>
      <c r="M3523">
        <v>24</v>
      </c>
      <c r="N3523" t="s">
        <v>19</v>
      </c>
    </row>
    <row r="3524" spans="1:14" x14ac:dyDescent="0.25">
      <c r="A3524" t="s">
        <v>44</v>
      </c>
      <c r="B3524" t="s">
        <v>15</v>
      </c>
      <c r="C3524">
        <v>29</v>
      </c>
      <c r="D3524">
        <v>24013</v>
      </c>
      <c r="E3524" t="s">
        <v>16</v>
      </c>
      <c r="G3524">
        <v>71</v>
      </c>
      <c r="H3524">
        <v>43</v>
      </c>
      <c r="I3524" t="s">
        <v>17</v>
      </c>
      <c r="J3524" t="s">
        <v>23</v>
      </c>
      <c r="K3524" t="s">
        <v>24</v>
      </c>
      <c r="L3524">
        <v>400</v>
      </c>
      <c r="M3524">
        <v>32</v>
      </c>
      <c r="N3524" t="s">
        <v>19</v>
      </c>
    </row>
    <row r="3525" spans="1:14" x14ac:dyDescent="0.25">
      <c r="A3525" t="s">
        <v>44</v>
      </c>
      <c r="B3525" t="s">
        <v>15</v>
      </c>
      <c r="C3525">
        <v>63</v>
      </c>
      <c r="D3525">
        <v>24012</v>
      </c>
      <c r="E3525" t="s">
        <v>21</v>
      </c>
      <c r="F3525" t="s">
        <v>21</v>
      </c>
      <c r="N3525" t="s">
        <v>22</v>
      </c>
    </row>
    <row r="3526" spans="1:14" x14ac:dyDescent="0.25">
      <c r="A3526" t="s">
        <v>44</v>
      </c>
      <c r="B3526" t="s">
        <v>20</v>
      </c>
      <c r="C3526">
        <v>36</v>
      </c>
      <c r="D3526">
        <v>24015</v>
      </c>
      <c r="E3526" t="s">
        <v>21</v>
      </c>
      <c r="F3526" t="s">
        <v>21</v>
      </c>
      <c r="N3526" t="s">
        <v>22</v>
      </c>
    </row>
    <row r="3527" spans="1:14" x14ac:dyDescent="0.25">
      <c r="A3527" t="s">
        <v>44</v>
      </c>
      <c r="B3527" t="s">
        <v>15</v>
      </c>
      <c r="C3527">
        <v>41</v>
      </c>
      <c r="D3527">
        <v>24015</v>
      </c>
      <c r="E3527" t="s">
        <v>16</v>
      </c>
      <c r="G3527">
        <v>83</v>
      </c>
      <c r="H3527">
        <v>49</v>
      </c>
      <c r="I3527" t="s">
        <v>17</v>
      </c>
      <c r="J3527" t="s">
        <v>23</v>
      </c>
      <c r="K3527" t="s">
        <v>31</v>
      </c>
      <c r="M3527">
        <v>40</v>
      </c>
      <c r="N3527" t="s">
        <v>19</v>
      </c>
    </row>
    <row r="3528" spans="1:14" x14ac:dyDescent="0.25">
      <c r="A3528" t="s">
        <v>44</v>
      </c>
      <c r="B3528" t="s">
        <v>20</v>
      </c>
      <c r="C3528">
        <v>73</v>
      </c>
      <c r="D3528">
        <v>10018</v>
      </c>
      <c r="E3528" t="s">
        <v>21</v>
      </c>
      <c r="F3528" t="s">
        <v>21</v>
      </c>
      <c r="N3528" t="s">
        <v>22</v>
      </c>
    </row>
    <row r="3529" spans="1:14" x14ac:dyDescent="0.25">
      <c r="A3529" t="s">
        <v>44</v>
      </c>
      <c r="B3529" t="s">
        <v>20</v>
      </c>
      <c r="C3529">
        <v>47</v>
      </c>
      <c r="D3529">
        <v>24015</v>
      </c>
      <c r="E3529" t="s">
        <v>16</v>
      </c>
      <c r="G3529">
        <v>52</v>
      </c>
      <c r="H3529">
        <v>47</v>
      </c>
      <c r="I3529" t="s">
        <v>17</v>
      </c>
      <c r="J3529" t="s">
        <v>18</v>
      </c>
      <c r="M3529">
        <v>42</v>
      </c>
      <c r="N3529" t="s">
        <v>19</v>
      </c>
    </row>
    <row r="3530" spans="1:14" x14ac:dyDescent="0.25">
      <c r="A3530" t="s">
        <v>44</v>
      </c>
      <c r="B3530" t="s">
        <v>20</v>
      </c>
      <c r="C3530">
        <v>45</v>
      </c>
      <c r="D3530">
        <v>10018</v>
      </c>
      <c r="E3530" t="s">
        <v>21</v>
      </c>
      <c r="F3530" t="s">
        <v>21</v>
      </c>
      <c r="N3530" t="s">
        <v>22</v>
      </c>
    </row>
    <row r="3531" spans="1:14" x14ac:dyDescent="0.25">
      <c r="A3531" t="s">
        <v>44</v>
      </c>
      <c r="B3531" t="s">
        <v>15</v>
      </c>
      <c r="C3531">
        <v>64</v>
      </c>
      <c r="D3531">
        <v>24015</v>
      </c>
      <c r="E3531" t="s">
        <v>21</v>
      </c>
      <c r="F3531" t="s">
        <v>21</v>
      </c>
      <c r="N3531" t="s">
        <v>22</v>
      </c>
    </row>
    <row r="3532" spans="1:14" x14ac:dyDescent="0.25">
      <c r="A3532" t="s">
        <v>44</v>
      </c>
      <c r="B3532" t="s">
        <v>20</v>
      </c>
      <c r="C3532">
        <v>45</v>
      </c>
      <c r="D3532">
        <v>24015</v>
      </c>
      <c r="E3532" t="s">
        <v>16</v>
      </c>
      <c r="G3532">
        <v>75</v>
      </c>
      <c r="H3532">
        <v>14</v>
      </c>
      <c r="I3532" t="s">
        <v>17</v>
      </c>
      <c r="J3532" t="s">
        <v>23</v>
      </c>
      <c r="K3532" t="s">
        <v>24</v>
      </c>
      <c r="L3532">
        <v>400</v>
      </c>
      <c r="M3532">
        <v>72</v>
      </c>
      <c r="N3532" t="s">
        <v>19</v>
      </c>
    </row>
    <row r="3533" spans="1:14" x14ac:dyDescent="0.25">
      <c r="A3533" t="s">
        <v>44</v>
      </c>
      <c r="B3533" t="s">
        <v>15</v>
      </c>
      <c r="C3533">
        <v>57</v>
      </c>
      <c r="D3533">
        <v>24015</v>
      </c>
      <c r="E3533" t="s">
        <v>16</v>
      </c>
      <c r="G3533">
        <v>71</v>
      </c>
      <c r="H3533">
        <v>41</v>
      </c>
      <c r="I3533" t="s">
        <v>17</v>
      </c>
      <c r="J3533" t="s">
        <v>23</v>
      </c>
      <c r="K3533" t="s">
        <v>24</v>
      </c>
      <c r="L3533">
        <v>600</v>
      </c>
      <c r="M3533">
        <v>48</v>
      </c>
      <c r="N3533" t="s">
        <v>19</v>
      </c>
    </row>
    <row r="3534" spans="1:14" x14ac:dyDescent="0.25">
      <c r="A3534" t="s">
        <v>44</v>
      </c>
      <c r="B3534" t="s">
        <v>15</v>
      </c>
      <c r="C3534">
        <v>61</v>
      </c>
      <c r="D3534">
        <v>60413</v>
      </c>
      <c r="E3534" t="s">
        <v>16</v>
      </c>
      <c r="G3534">
        <v>61</v>
      </c>
      <c r="H3534">
        <v>1</v>
      </c>
      <c r="I3534" t="s">
        <v>17</v>
      </c>
      <c r="J3534" t="s">
        <v>18</v>
      </c>
      <c r="M3534">
        <v>28</v>
      </c>
      <c r="N3534" t="s">
        <v>19</v>
      </c>
    </row>
    <row r="3535" spans="1:14" x14ac:dyDescent="0.25">
      <c r="A3535" t="s">
        <v>44</v>
      </c>
      <c r="B3535" t="s">
        <v>15</v>
      </c>
      <c r="C3535">
        <v>36</v>
      </c>
      <c r="D3535">
        <v>60002</v>
      </c>
      <c r="E3535" t="s">
        <v>16</v>
      </c>
      <c r="G3535">
        <v>93</v>
      </c>
      <c r="H3535">
        <v>41</v>
      </c>
      <c r="I3535" t="s">
        <v>17</v>
      </c>
      <c r="J3535" t="s">
        <v>23</v>
      </c>
      <c r="K3535" t="s">
        <v>24</v>
      </c>
      <c r="L3535">
        <v>350</v>
      </c>
      <c r="M3535">
        <v>48</v>
      </c>
      <c r="N3535" t="s">
        <v>19</v>
      </c>
    </row>
    <row r="3536" spans="1:14" x14ac:dyDescent="0.25">
      <c r="A3536" t="s">
        <v>44</v>
      </c>
      <c r="B3536" t="s">
        <v>15</v>
      </c>
      <c r="C3536">
        <v>43</v>
      </c>
      <c r="D3536">
        <v>24013</v>
      </c>
      <c r="E3536" t="s">
        <v>16</v>
      </c>
      <c r="G3536">
        <v>93</v>
      </c>
      <c r="H3536">
        <v>41</v>
      </c>
      <c r="I3536" t="s">
        <v>17</v>
      </c>
      <c r="J3536" t="s">
        <v>23</v>
      </c>
      <c r="K3536" t="s">
        <v>24</v>
      </c>
      <c r="L3536">
        <v>350</v>
      </c>
      <c r="M3536">
        <v>48</v>
      </c>
      <c r="N3536" t="s">
        <v>19</v>
      </c>
    </row>
    <row r="3537" spans="1:14" x14ac:dyDescent="0.25">
      <c r="A3537" t="s">
        <v>44</v>
      </c>
      <c r="B3537" t="s">
        <v>15</v>
      </c>
      <c r="C3537">
        <v>82</v>
      </c>
      <c r="D3537">
        <v>10018</v>
      </c>
      <c r="E3537" t="s">
        <v>16</v>
      </c>
      <c r="G3537">
        <v>52</v>
      </c>
      <c r="H3537">
        <v>47</v>
      </c>
      <c r="I3537" t="s">
        <v>17</v>
      </c>
      <c r="J3537" t="s">
        <v>18</v>
      </c>
      <c r="M3537">
        <v>84</v>
      </c>
      <c r="N3537" t="s">
        <v>19</v>
      </c>
    </row>
    <row r="3538" spans="1:14" x14ac:dyDescent="0.25">
      <c r="A3538" t="s">
        <v>44</v>
      </c>
      <c r="B3538" t="s">
        <v>20</v>
      </c>
      <c r="C3538">
        <v>57</v>
      </c>
      <c r="D3538">
        <v>24015</v>
      </c>
      <c r="E3538" t="s">
        <v>16</v>
      </c>
      <c r="G3538">
        <v>52</v>
      </c>
      <c r="H3538">
        <v>47</v>
      </c>
      <c r="I3538" t="s">
        <v>17</v>
      </c>
      <c r="J3538" t="s">
        <v>18</v>
      </c>
      <c r="M3538">
        <v>84</v>
      </c>
      <c r="N3538" t="s">
        <v>19</v>
      </c>
    </row>
    <row r="3539" spans="1:14" x14ac:dyDescent="0.25">
      <c r="A3539" t="s">
        <v>44</v>
      </c>
      <c r="B3539" t="s">
        <v>15</v>
      </c>
      <c r="C3539">
        <v>47</v>
      </c>
      <c r="D3539">
        <v>24015</v>
      </c>
      <c r="E3539" t="s">
        <v>21</v>
      </c>
      <c r="F3539" t="s">
        <v>21</v>
      </c>
      <c r="N3539" t="s">
        <v>22</v>
      </c>
    </row>
    <row r="3540" spans="1:14" x14ac:dyDescent="0.25">
      <c r="A3540" t="s">
        <v>44</v>
      </c>
      <c r="B3540" t="s">
        <v>15</v>
      </c>
      <c r="C3540">
        <v>44</v>
      </c>
      <c r="D3540">
        <v>10018</v>
      </c>
      <c r="E3540" t="s">
        <v>16</v>
      </c>
      <c r="G3540">
        <v>93</v>
      </c>
      <c r="H3540">
        <v>41</v>
      </c>
      <c r="I3540" t="s">
        <v>17</v>
      </c>
      <c r="J3540" t="s">
        <v>23</v>
      </c>
      <c r="K3540" t="s">
        <v>24</v>
      </c>
      <c r="L3540">
        <v>400</v>
      </c>
      <c r="M3540">
        <v>48</v>
      </c>
      <c r="N3540" t="s">
        <v>19</v>
      </c>
    </row>
    <row r="3541" spans="1:14" x14ac:dyDescent="0.25">
      <c r="A3541" t="s">
        <v>44</v>
      </c>
      <c r="B3541" t="s">
        <v>20</v>
      </c>
      <c r="C3541">
        <v>62</v>
      </c>
      <c r="D3541">
        <v>10014</v>
      </c>
      <c r="E3541" t="s">
        <v>16</v>
      </c>
      <c r="G3541">
        <v>93</v>
      </c>
      <c r="H3541">
        <v>47</v>
      </c>
      <c r="I3541" t="s">
        <v>17</v>
      </c>
      <c r="J3541" t="s">
        <v>33</v>
      </c>
      <c r="M3541">
        <v>70</v>
      </c>
      <c r="N3541" t="s">
        <v>19</v>
      </c>
    </row>
    <row r="3542" spans="1:14" x14ac:dyDescent="0.25">
      <c r="A3542" t="s">
        <v>44</v>
      </c>
      <c r="B3542" t="s">
        <v>15</v>
      </c>
      <c r="C3542">
        <v>47</v>
      </c>
      <c r="D3542">
        <v>10018</v>
      </c>
      <c r="E3542" t="s">
        <v>16</v>
      </c>
      <c r="G3542">
        <v>71</v>
      </c>
      <c r="H3542">
        <v>41</v>
      </c>
      <c r="I3542" t="s">
        <v>17</v>
      </c>
      <c r="J3542" t="s">
        <v>23</v>
      </c>
      <c r="K3542" t="s">
        <v>24</v>
      </c>
      <c r="L3542">
        <v>500</v>
      </c>
      <c r="M3542">
        <v>40</v>
      </c>
      <c r="N3542" t="s">
        <v>19</v>
      </c>
    </row>
    <row r="3543" spans="1:14" x14ac:dyDescent="0.25">
      <c r="A3543" t="s">
        <v>44</v>
      </c>
      <c r="B3543" t="s">
        <v>15</v>
      </c>
      <c r="C3543">
        <v>79</v>
      </c>
      <c r="D3543">
        <v>24012</v>
      </c>
      <c r="E3543" t="s">
        <v>21</v>
      </c>
      <c r="F3543" t="s">
        <v>21</v>
      </c>
      <c r="N3543" t="s">
        <v>22</v>
      </c>
    </row>
    <row r="3544" spans="1:14" x14ac:dyDescent="0.25">
      <c r="A3544" t="s">
        <v>44</v>
      </c>
      <c r="B3544" t="s">
        <v>15</v>
      </c>
      <c r="C3544">
        <v>66</v>
      </c>
      <c r="D3544">
        <v>10018</v>
      </c>
      <c r="E3544" t="s">
        <v>21</v>
      </c>
      <c r="F3544" t="s">
        <v>21</v>
      </c>
      <c r="N3544" t="s">
        <v>22</v>
      </c>
    </row>
    <row r="3545" spans="1:14" x14ac:dyDescent="0.25">
      <c r="A3545" t="s">
        <v>44</v>
      </c>
      <c r="B3545" t="s">
        <v>15</v>
      </c>
      <c r="C3545">
        <v>42</v>
      </c>
      <c r="D3545">
        <v>24015</v>
      </c>
      <c r="E3545" t="s">
        <v>16</v>
      </c>
      <c r="G3545">
        <v>92</v>
      </c>
      <c r="H3545" t="s">
        <v>26</v>
      </c>
      <c r="I3545" t="s">
        <v>17</v>
      </c>
      <c r="J3545" t="s">
        <v>23</v>
      </c>
      <c r="K3545" t="s">
        <v>24</v>
      </c>
      <c r="L3545">
        <v>300</v>
      </c>
      <c r="M3545">
        <v>48</v>
      </c>
      <c r="N3545" t="s">
        <v>19</v>
      </c>
    </row>
    <row r="3546" spans="1:14" x14ac:dyDescent="0.25">
      <c r="A3546" t="s">
        <v>44</v>
      </c>
      <c r="B3546" t="s">
        <v>15</v>
      </c>
      <c r="C3546">
        <v>26</v>
      </c>
      <c r="D3546">
        <v>10012</v>
      </c>
      <c r="E3546" t="s">
        <v>16</v>
      </c>
      <c r="G3546">
        <v>91</v>
      </c>
      <c r="H3546">
        <v>45</v>
      </c>
      <c r="I3546" t="s">
        <v>17</v>
      </c>
      <c r="J3546" t="s">
        <v>23</v>
      </c>
      <c r="K3546" t="s">
        <v>24</v>
      </c>
      <c r="L3546">
        <v>300</v>
      </c>
      <c r="M3546">
        <v>48</v>
      </c>
      <c r="N3546" t="s">
        <v>19</v>
      </c>
    </row>
    <row r="3547" spans="1:14" x14ac:dyDescent="0.25">
      <c r="A3547" t="s">
        <v>44</v>
      </c>
      <c r="B3547" t="s">
        <v>20</v>
      </c>
      <c r="C3547">
        <v>42</v>
      </c>
      <c r="D3547">
        <v>24015</v>
      </c>
      <c r="E3547" t="s">
        <v>16</v>
      </c>
      <c r="G3547">
        <v>51</v>
      </c>
      <c r="H3547">
        <v>96</v>
      </c>
      <c r="I3547" t="s">
        <v>17</v>
      </c>
      <c r="J3547" t="s">
        <v>18</v>
      </c>
      <c r="M3547">
        <v>24</v>
      </c>
      <c r="N3547" t="s">
        <v>19</v>
      </c>
    </row>
    <row r="3548" spans="1:14" x14ac:dyDescent="0.25">
      <c r="A3548" t="s">
        <v>44</v>
      </c>
      <c r="B3548" t="s">
        <v>15</v>
      </c>
      <c r="C3548">
        <v>64</v>
      </c>
      <c r="D3548">
        <v>10018</v>
      </c>
      <c r="E3548" t="s">
        <v>21</v>
      </c>
      <c r="F3548" t="s">
        <v>21</v>
      </c>
      <c r="N3548" t="s">
        <v>22</v>
      </c>
    </row>
    <row r="3549" spans="1:14" x14ac:dyDescent="0.25">
      <c r="A3549" t="s">
        <v>44</v>
      </c>
      <c r="B3549" t="s">
        <v>15</v>
      </c>
      <c r="C3549">
        <v>63</v>
      </c>
      <c r="D3549">
        <v>24012</v>
      </c>
      <c r="E3549" t="s">
        <v>21</v>
      </c>
      <c r="F3549" t="s">
        <v>21</v>
      </c>
      <c r="N3549" t="s">
        <v>22</v>
      </c>
    </row>
    <row r="3550" spans="1:14" x14ac:dyDescent="0.25">
      <c r="A3550" t="s">
        <v>44</v>
      </c>
      <c r="B3550" t="s">
        <v>15</v>
      </c>
      <c r="C3550">
        <v>64</v>
      </c>
      <c r="D3550">
        <v>10015</v>
      </c>
      <c r="E3550" t="s">
        <v>21</v>
      </c>
      <c r="F3550" t="s">
        <v>21</v>
      </c>
      <c r="N3550" t="s">
        <v>22</v>
      </c>
    </row>
    <row r="3551" spans="1:14" x14ac:dyDescent="0.25">
      <c r="A3551" t="s">
        <v>44</v>
      </c>
      <c r="B3551" t="s">
        <v>15</v>
      </c>
      <c r="C3551">
        <v>30</v>
      </c>
      <c r="D3551">
        <v>24015</v>
      </c>
      <c r="E3551" t="s">
        <v>16</v>
      </c>
      <c r="G3551">
        <v>92</v>
      </c>
      <c r="H3551" t="s">
        <v>26</v>
      </c>
      <c r="I3551" t="s">
        <v>17</v>
      </c>
      <c r="J3551" t="s">
        <v>23</v>
      </c>
      <c r="K3551" t="s">
        <v>32</v>
      </c>
      <c r="L3551">
        <v>270</v>
      </c>
      <c r="M3551">
        <v>60</v>
      </c>
      <c r="N3551" t="s">
        <v>19</v>
      </c>
    </row>
    <row r="3552" spans="1:14" x14ac:dyDescent="0.25">
      <c r="A3552" t="s">
        <v>44</v>
      </c>
      <c r="B3552" t="s">
        <v>15</v>
      </c>
      <c r="C3552">
        <v>22</v>
      </c>
      <c r="D3552">
        <v>24015</v>
      </c>
      <c r="E3552" t="s">
        <v>16</v>
      </c>
      <c r="G3552">
        <v>92</v>
      </c>
      <c r="H3552" t="s">
        <v>26</v>
      </c>
      <c r="I3552" t="s">
        <v>17</v>
      </c>
      <c r="J3552" t="s">
        <v>23</v>
      </c>
      <c r="K3552" t="s">
        <v>24</v>
      </c>
      <c r="L3552">
        <v>300</v>
      </c>
      <c r="M3552">
        <v>36</v>
      </c>
      <c r="N3552" t="s">
        <v>19</v>
      </c>
    </row>
    <row r="3553" spans="1:14" x14ac:dyDescent="0.25">
      <c r="A3553" t="s">
        <v>44</v>
      </c>
      <c r="B3553" t="s">
        <v>15</v>
      </c>
      <c r="C3553">
        <v>43</v>
      </c>
      <c r="D3553">
        <v>10014</v>
      </c>
      <c r="E3553" t="s">
        <v>16</v>
      </c>
      <c r="G3553">
        <v>62</v>
      </c>
      <c r="H3553" t="s">
        <v>26</v>
      </c>
      <c r="I3553" t="s">
        <v>17</v>
      </c>
      <c r="J3553" t="s">
        <v>18</v>
      </c>
      <c r="M3553">
        <v>15</v>
      </c>
      <c r="N3553" t="s">
        <v>19</v>
      </c>
    </row>
    <row r="3554" spans="1:14" x14ac:dyDescent="0.25">
      <c r="A3554" t="s">
        <v>44</v>
      </c>
      <c r="B3554" t="s">
        <v>15</v>
      </c>
      <c r="C3554">
        <v>56</v>
      </c>
      <c r="D3554">
        <v>24012</v>
      </c>
      <c r="E3554" t="s">
        <v>16</v>
      </c>
      <c r="G3554">
        <v>71</v>
      </c>
      <c r="H3554">
        <v>41</v>
      </c>
      <c r="I3554" t="s">
        <v>17</v>
      </c>
      <c r="J3554" t="s">
        <v>23</v>
      </c>
      <c r="K3554" t="s">
        <v>24</v>
      </c>
      <c r="L3554">
        <v>600</v>
      </c>
      <c r="M3554">
        <v>48</v>
      </c>
      <c r="N3554" t="s">
        <v>19</v>
      </c>
    </row>
    <row r="3555" spans="1:14" x14ac:dyDescent="0.25">
      <c r="A3555" t="s">
        <v>44</v>
      </c>
      <c r="B3555" t="s">
        <v>15</v>
      </c>
      <c r="C3555">
        <v>43</v>
      </c>
      <c r="D3555">
        <v>24011</v>
      </c>
      <c r="E3555" t="s">
        <v>16</v>
      </c>
      <c r="G3555">
        <v>83</v>
      </c>
      <c r="H3555">
        <v>49</v>
      </c>
      <c r="I3555" t="s">
        <v>17</v>
      </c>
      <c r="J3555" t="s">
        <v>23</v>
      </c>
      <c r="K3555" t="s">
        <v>31</v>
      </c>
      <c r="M3555">
        <v>60</v>
      </c>
      <c r="N3555" t="s">
        <v>19</v>
      </c>
    </row>
    <row r="3556" spans="1:14" x14ac:dyDescent="0.25">
      <c r="A3556" t="s">
        <v>44</v>
      </c>
      <c r="B3556" t="s">
        <v>15</v>
      </c>
      <c r="C3556">
        <v>41</v>
      </c>
      <c r="D3556">
        <v>24015</v>
      </c>
      <c r="E3556" t="s">
        <v>16</v>
      </c>
      <c r="G3556">
        <v>92</v>
      </c>
      <c r="H3556" t="s">
        <v>26</v>
      </c>
      <c r="I3556" t="s">
        <v>17</v>
      </c>
      <c r="J3556" t="s">
        <v>23</v>
      </c>
      <c r="K3556" t="s">
        <v>32</v>
      </c>
      <c r="L3556">
        <v>270</v>
      </c>
      <c r="M3556">
        <v>56</v>
      </c>
      <c r="N3556" t="s">
        <v>19</v>
      </c>
    </row>
    <row r="3557" spans="1:14" x14ac:dyDescent="0.25">
      <c r="A3557" t="s">
        <v>44</v>
      </c>
      <c r="B3557" t="s">
        <v>20</v>
      </c>
      <c r="C3557">
        <v>50</v>
      </c>
      <c r="D3557">
        <v>24015</v>
      </c>
      <c r="E3557" t="s">
        <v>21</v>
      </c>
      <c r="F3557" t="s">
        <v>21</v>
      </c>
      <c r="N3557" t="s">
        <v>22</v>
      </c>
    </row>
    <row r="3558" spans="1:14" x14ac:dyDescent="0.25">
      <c r="A3558" t="s">
        <v>44</v>
      </c>
      <c r="B3558" t="s">
        <v>20</v>
      </c>
      <c r="C3558">
        <v>48</v>
      </c>
      <c r="D3558">
        <v>10018</v>
      </c>
      <c r="E3558" t="s">
        <v>16</v>
      </c>
      <c r="G3558">
        <v>52</v>
      </c>
      <c r="H3558">
        <v>46</v>
      </c>
      <c r="I3558" t="s">
        <v>17</v>
      </c>
      <c r="J3558" t="s">
        <v>18</v>
      </c>
      <c r="M3558">
        <v>70</v>
      </c>
      <c r="N3558" t="s">
        <v>19</v>
      </c>
    </row>
    <row r="3559" spans="1:14" x14ac:dyDescent="0.25">
      <c r="A3559" t="s">
        <v>44</v>
      </c>
      <c r="B3559" t="s">
        <v>15</v>
      </c>
      <c r="C3559">
        <v>31</v>
      </c>
      <c r="D3559">
        <v>24015</v>
      </c>
      <c r="E3559" t="s">
        <v>16</v>
      </c>
      <c r="G3559">
        <v>72</v>
      </c>
      <c r="H3559">
        <v>45</v>
      </c>
      <c r="I3559" t="s">
        <v>17</v>
      </c>
      <c r="J3559" t="s">
        <v>23</v>
      </c>
      <c r="K3559" t="s">
        <v>32</v>
      </c>
      <c r="L3559">
        <v>380</v>
      </c>
      <c r="M3559">
        <v>45</v>
      </c>
      <c r="N3559" t="s">
        <v>19</v>
      </c>
    </row>
    <row r="3560" spans="1:14" x14ac:dyDescent="0.25">
      <c r="A3560" t="s">
        <v>44</v>
      </c>
      <c r="B3560" t="s">
        <v>20</v>
      </c>
      <c r="C3560">
        <v>78</v>
      </c>
      <c r="D3560">
        <v>10018</v>
      </c>
      <c r="E3560" t="s">
        <v>21</v>
      </c>
      <c r="F3560" t="s">
        <v>21</v>
      </c>
      <c r="N3560" t="s">
        <v>22</v>
      </c>
    </row>
    <row r="3561" spans="1:14" x14ac:dyDescent="0.25">
      <c r="A3561" t="s">
        <v>44</v>
      </c>
      <c r="B3561" t="s">
        <v>20</v>
      </c>
      <c r="C3561">
        <v>32</v>
      </c>
      <c r="D3561">
        <v>24015</v>
      </c>
      <c r="E3561" t="s">
        <v>21</v>
      </c>
      <c r="F3561" t="s">
        <v>21</v>
      </c>
      <c r="N3561" t="s">
        <v>22</v>
      </c>
    </row>
    <row r="3562" spans="1:14" x14ac:dyDescent="0.25">
      <c r="A3562" t="s">
        <v>44</v>
      </c>
      <c r="B3562" t="s">
        <v>15</v>
      </c>
      <c r="C3562">
        <v>47</v>
      </c>
      <c r="D3562">
        <v>10018</v>
      </c>
      <c r="E3562" t="s">
        <v>21</v>
      </c>
      <c r="F3562" t="s">
        <v>21</v>
      </c>
      <c r="N3562" t="s">
        <v>34</v>
      </c>
    </row>
    <row r="3563" spans="1:14" x14ac:dyDescent="0.25">
      <c r="A3563" t="s">
        <v>44</v>
      </c>
      <c r="B3563" t="s">
        <v>15</v>
      </c>
      <c r="C3563">
        <v>54</v>
      </c>
      <c r="D3563">
        <v>60001</v>
      </c>
      <c r="E3563" t="s">
        <v>16</v>
      </c>
      <c r="G3563">
        <v>14</v>
      </c>
      <c r="H3563">
        <v>47</v>
      </c>
      <c r="I3563" t="s">
        <v>17</v>
      </c>
      <c r="J3563" t="s">
        <v>18</v>
      </c>
      <c r="M3563">
        <v>36</v>
      </c>
      <c r="N3563" t="s">
        <v>19</v>
      </c>
    </row>
    <row r="3564" spans="1:14" x14ac:dyDescent="0.25">
      <c r="A3564" t="s">
        <v>44</v>
      </c>
      <c r="B3564" t="s">
        <v>15</v>
      </c>
      <c r="C3564">
        <v>31</v>
      </c>
      <c r="D3564">
        <v>24012</v>
      </c>
      <c r="E3564" t="s">
        <v>16</v>
      </c>
      <c r="G3564">
        <v>62</v>
      </c>
      <c r="H3564" t="s">
        <v>26</v>
      </c>
      <c r="I3564" t="s">
        <v>17</v>
      </c>
      <c r="J3564" t="s">
        <v>18</v>
      </c>
      <c r="M3564">
        <v>25</v>
      </c>
      <c r="N3564" t="s">
        <v>19</v>
      </c>
    </row>
    <row r="3565" spans="1:14" x14ac:dyDescent="0.25">
      <c r="A3565" t="s">
        <v>44</v>
      </c>
      <c r="B3565" t="s">
        <v>15</v>
      </c>
      <c r="C3565">
        <v>23</v>
      </c>
      <c r="D3565">
        <v>24015</v>
      </c>
      <c r="E3565" t="s">
        <v>16</v>
      </c>
      <c r="G3565">
        <v>62</v>
      </c>
      <c r="H3565" t="s">
        <v>26</v>
      </c>
      <c r="I3565" t="s">
        <v>17</v>
      </c>
      <c r="J3565" t="s">
        <v>18</v>
      </c>
      <c r="M3565">
        <v>25</v>
      </c>
      <c r="N3565" t="s">
        <v>19</v>
      </c>
    </row>
    <row r="3566" spans="1:14" x14ac:dyDescent="0.25">
      <c r="A3566" t="s">
        <v>44</v>
      </c>
      <c r="B3566" t="s">
        <v>15</v>
      </c>
      <c r="C3566">
        <v>38</v>
      </c>
      <c r="D3566">
        <v>24015</v>
      </c>
      <c r="E3566" t="s">
        <v>16</v>
      </c>
      <c r="G3566">
        <v>83</v>
      </c>
      <c r="H3566">
        <v>49</v>
      </c>
      <c r="I3566" t="s">
        <v>17</v>
      </c>
      <c r="J3566" t="s">
        <v>18</v>
      </c>
      <c r="M3566">
        <v>70</v>
      </c>
      <c r="N3566" t="s">
        <v>19</v>
      </c>
    </row>
    <row r="3567" spans="1:14" x14ac:dyDescent="0.25">
      <c r="A3567" t="s">
        <v>44</v>
      </c>
      <c r="B3567" t="s">
        <v>15</v>
      </c>
      <c r="C3567">
        <v>51</v>
      </c>
      <c r="D3567">
        <v>60002</v>
      </c>
      <c r="E3567" t="s">
        <v>16</v>
      </c>
      <c r="G3567">
        <v>92</v>
      </c>
      <c r="H3567" t="s">
        <v>26</v>
      </c>
      <c r="I3567" t="s">
        <v>17</v>
      </c>
      <c r="J3567" t="s">
        <v>23</v>
      </c>
      <c r="K3567" t="s">
        <v>32</v>
      </c>
      <c r="L3567">
        <v>270</v>
      </c>
      <c r="M3567">
        <v>42</v>
      </c>
      <c r="N3567" t="s">
        <v>19</v>
      </c>
    </row>
    <row r="3568" spans="1:14" x14ac:dyDescent="0.25">
      <c r="A3568" t="s">
        <v>44</v>
      </c>
      <c r="B3568" t="s">
        <v>15</v>
      </c>
      <c r="C3568">
        <v>64</v>
      </c>
      <c r="D3568">
        <v>60001</v>
      </c>
      <c r="E3568" t="s">
        <v>21</v>
      </c>
      <c r="F3568" t="s">
        <v>21</v>
      </c>
      <c r="N3568" t="s">
        <v>22</v>
      </c>
    </row>
    <row r="3569" spans="1:14" x14ac:dyDescent="0.25">
      <c r="A3569" t="s">
        <v>44</v>
      </c>
      <c r="B3569" t="s">
        <v>15</v>
      </c>
      <c r="C3569">
        <v>41</v>
      </c>
      <c r="D3569">
        <v>24011</v>
      </c>
      <c r="E3569" t="s">
        <v>16</v>
      </c>
      <c r="G3569">
        <v>91</v>
      </c>
      <c r="H3569">
        <v>96</v>
      </c>
      <c r="I3569" t="s">
        <v>17</v>
      </c>
      <c r="J3569" t="s">
        <v>36</v>
      </c>
      <c r="K3569" t="s">
        <v>32</v>
      </c>
      <c r="L3569">
        <v>300</v>
      </c>
      <c r="M3569">
        <v>56</v>
      </c>
      <c r="N3569" t="s">
        <v>19</v>
      </c>
    </row>
    <row r="3570" spans="1:14" x14ac:dyDescent="0.25">
      <c r="A3570" t="s">
        <v>44</v>
      </c>
      <c r="B3570" t="s">
        <v>15</v>
      </c>
      <c r="C3570">
        <v>62</v>
      </c>
      <c r="D3570">
        <v>60003</v>
      </c>
      <c r="E3570" t="s">
        <v>21</v>
      </c>
      <c r="F3570" t="s">
        <v>21</v>
      </c>
      <c r="N3570" t="s">
        <v>22</v>
      </c>
    </row>
    <row r="3571" spans="1:14" x14ac:dyDescent="0.25">
      <c r="A3571" t="s">
        <v>44</v>
      </c>
      <c r="B3571" t="s">
        <v>15</v>
      </c>
      <c r="C3571">
        <v>62</v>
      </c>
      <c r="D3571">
        <v>0</v>
      </c>
      <c r="E3571" t="s">
        <v>16</v>
      </c>
      <c r="G3571">
        <v>62</v>
      </c>
      <c r="H3571" t="s">
        <v>26</v>
      </c>
      <c r="I3571" t="s">
        <v>17</v>
      </c>
      <c r="J3571" t="s">
        <v>18</v>
      </c>
      <c r="M3571">
        <v>20</v>
      </c>
      <c r="N3571" t="s">
        <v>19</v>
      </c>
    </row>
    <row r="3572" spans="1:14" x14ac:dyDescent="0.25">
      <c r="A3572" t="s">
        <v>44</v>
      </c>
      <c r="B3572" t="s">
        <v>15</v>
      </c>
      <c r="C3572">
        <v>54</v>
      </c>
      <c r="D3572">
        <v>10018</v>
      </c>
      <c r="E3572" t="s">
        <v>16</v>
      </c>
      <c r="G3572">
        <v>93</v>
      </c>
      <c r="H3572">
        <v>10</v>
      </c>
      <c r="I3572" t="s">
        <v>17</v>
      </c>
      <c r="J3572" t="s">
        <v>23</v>
      </c>
      <c r="K3572" t="s">
        <v>24</v>
      </c>
      <c r="L3572">
        <v>750</v>
      </c>
      <c r="M3572">
        <v>35</v>
      </c>
      <c r="N3572" t="s">
        <v>19</v>
      </c>
    </row>
    <row r="3573" spans="1:14" x14ac:dyDescent="0.25">
      <c r="A3573" t="s">
        <v>44</v>
      </c>
      <c r="B3573" t="s">
        <v>15</v>
      </c>
      <c r="C3573">
        <v>46</v>
      </c>
      <c r="D3573">
        <v>24015</v>
      </c>
      <c r="E3573" t="s">
        <v>16</v>
      </c>
      <c r="G3573">
        <v>92</v>
      </c>
      <c r="H3573" t="s">
        <v>26</v>
      </c>
      <c r="I3573" t="s">
        <v>17</v>
      </c>
      <c r="J3573" t="s">
        <v>23</v>
      </c>
      <c r="K3573" t="s">
        <v>24</v>
      </c>
      <c r="L3573">
        <v>1000</v>
      </c>
      <c r="M3573">
        <v>24</v>
      </c>
      <c r="N3573" t="s">
        <v>19</v>
      </c>
    </row>
    <row r="3574" spans="1:14" x14ac:dyDescent="0.25">
      <c r="A3574" t="s">
        <v>44</v>
      </c>
      <c r="B3574" t="s">
        <v>15</v>
      </c>
      <c r="C3574">
        <v>38</v>
      </c>
      <c r="D3574">
        <v>50714</v>
      </c>
      <c r="E3574" t="s">
        <v>16</v>
      </c>
      <c r="G3574">
        <v>93</v>
      </c>
      <c r="H3574">
        <v>10</v>
      </c>
      <c r="I3574" t="s">
        <v>27</v>
      </c>
      <c r="J3574" t="s">
        <v>23</v>
      </c>
      <c r="K3574" t="s">
        <v>24</v>
      </c>
      <c r="L3574">
        <v>300</v>
      </c>
      <c r="M3574">
        <v>40</v>
      </c>
      <c r="N3574" t="s">
        <v>19</v>
      </c>
    </row>
    <row r="3575" spans="1:14" x14ac:dyDescent="0.25">
      <c r="A3575" t="s">
        <v>44</v>
      </c>
      <c r="B3575" t="s">
        <v>15</v>
      </c>
      <c r="C3575">
        <v>57</v>
      </c>
      <c r="D3575">
        <v>10014</v>
      </c>
      <c r="E3575" t="s">
        <v>21</v>
      </c>
      <c r="F3575" t="s">
        <v>16</v>
      </c>
      <c r="G3575">
        <v>92</v>
      </c>
      <c r="H3575" t="s">
        <v>26</v>
      </c>
      <c r="I3575" t="s">
        <v>17</v>
      </c>
      <c r="J3575" t="s">
        <v>23</v>
      </c>
      <c r="K3575" t="s">
        <v>24</v>
      </c>
      <c r="L3575">
        <v>300</v>
      </c>
      <c r="M3575">
        <v>0</v>
      </c>
      <c r="N3575" t="s">
        <v>19</v>
      </c>
    </row>
    <row r="3576" spans="1:14" x14ac:dyDescent="0.25">
      <c r="A3576" t="s">
        <v>44</v>
      </c>
      <c r="B3576" t="s">
        <v>15</v>
      </c>
      <c r="C3576">
        <v>46</v>
      </c>
      <c r="D3576">
        <v>10015</v>
      </c>
      <c r="E3576" t="s">
        <v>16</v>
      </c>
      <c r="G3576">
        <v>83</v>
      </c>
      <c r="H3576" t="s">
        <v>26</v>
      </c>
      <c r="I3576" t="s">
        <v>17</v>
      </c>
      <c r="J3576" t="s">
        <v>23</v>
      </c>
      <c r="K3576" t="s">
        <v>24</v>
      </c>
      <c r="L3576">
        <v>500</v>
      </c>
      <c r="M3576">
        <v>50</v>
      </c>
      <c r="N3576" t="s">
        <v>19</v>
      </c>
    </row>
    <row r="3577" spans="1:14" x14ac:dyDescent="0.25">
      <c r="A3577" t="s">
        <v>44</v>
      </c>
      <c r="B3577" t="s">
        <v>15</v>
      </c>
      <c r="C3577">
        <v>25</v>
      </c>
      <c r="D3577">
        <v>10018</v>
      </c>
      <c r="E3577" t="s">
        <v>16</v>
      </c>
      <c r="G3577">
        <v>93</v>
      </c>
      <c r="H3577">
        <v>10</v>
      </c>
      <c r="I3577" t="s">
        <v>17</v>
      </c>
      <c r="J3577" t="s">
        <v>23</v>
      </c>
      <c r="K3577" t="s">
        <v>24</v>
      </c>
      <c r="L3577">
        <v>300</v>
      </c>
      <c r="M3577">
        <v>56</v>
      </c>
      <c r="N3577" t="s">
        <v>19</v>
      </c>
    </row>
    <row r="3578" spans="1:14" x14ac:dyDescent="0.25">
      <c r="A3578" t="s">
        <v>44</v>
      </c>
      <c r="B3578" t="s">
        <v>15</v>
      </c>
      <c r="C3578">
        <v>41</v>
      </c>
      <c r="D3578">
        <v>10018</v>
      </c>
      <c r="E3578" t="s">
        <v>16</v>
      </c>
      <c r="G3578">
        <v>62</v>
      </c>
      <c r="H3578" t="s">
        <v>26</v>
      </c>
      <c r="I3578" t="s">
        <v>17</v>
      </c>
      <c r="J3578" t="s">
        <v>18</v>
      </c>
      <c r="M3578">
        <v>21</v>
      </c>
      <c r="N3578" t="s">
        <v>19</v>
      </c>
    </row>
    <row r="3579" spans="1:14" x14ac:dyDescent="0.25">
      <c r="A3579" t="s">
        <v>44</v>
      </c>
      <c r="B3579" t="s">
        <v>15</v>
      </c>
      <c r="C3579">
        <v>35</v>
      </c>
      <c r="D3579">
        <v>10018</v>
      </c>
      <c r="E3579" t="s">
        <v>16</v>
      </c>
      <c r="G3579">
        <v>93</v>
      </c>
      <c r="H3579">
        <v>47</v>
      </c>
      <c r="I3579" t="s">
        <v>27</v>
      </c>
      <c r="J3579" t="s">
        <v>33</v>
      </c>
      <c r="M3579">
        <v>49</v>
      </c>
      <c r="N3579" t="s">
        <v>19</v>
      </c>
    </row>
    <row r="3580" spans="1:14" x14ac:dyDescent="0.25">
      <c r="A3580" t="s">
        <v>44</v>
      </c>
      <c r="B3580" t="s">
        <v>15</v>
      </c>
      <c r="C3580">
        <v>70</v>
      </c>
      <c r="D3580">
        <v>24012</v>
      </c>
      <c r="E3580" t="s">
        <v>16</v>
      </c>
      <c r="G3580">
        <v>54</v>
      </c>
      <c r="H3580" t="s">
        <v>29</v>
      </c>
      <c r="I3580" t="s">
        <v>17</v>
      </c>
      <c r="J3580" t="s">
        <v>30</v>
      </c>
      <c r="K3580" t="s">
        <v>31</v>
      </c>
      <c r="M3580">
        <v>42</v>
      </c>
      <c r="N3580" t="s">
        <v>19</v>
      </c>
    </row>
    <row r="3581" spans="1:14" x14ac:dyDescent="0.25">
      <c r="A3581" t="s">
        <v>44</v>
      </c>
      <c r="B3581" t="s">
        <v>15</v>
      </c>
      <c r="C3581">
        <v>74</v>
      </c>
      <c r="D3581">
        <v>10012</v>
      </c>
      <c r="E3581" t="s">
        <v>21</v>
      </c>
      <c r="F3581" t="s">
        <v>16</v>
      </c>
      <c r="G3581">
        <v>52</v>
      </c>
      <c r="H3581">
        <v>47</v>
      </c>
      <c r="I3581" t="s">
        <v>17</v>
      </c>
      <c r="J3581" t="s">
        <v>18</v>
      </c>
      <c r="M3581">
        <v>0</v>
      </c>
      <c r="N3581" t="s">
        <v>19</v>
      </c>
    </row>
    <row r="3582" spans="1:14" x14ac:dyDescent="0.25">
      <c r="A3582" t="s">
        <v>44</v>
      </c>
      <c r="B3582" t="s">
        <v>15</v>
      </c>
      <c r="C3582">
        <v>58</v>
      </c>
      <c r="D3582">
        <v>24012</v>
      </c>
      <c r="E3582" t="s">
        <v>16</v>
      </c>
      <c r="G3582">
        <v>14</v>
      </c>
      <c r="H3582">
        <v>46</v>
      </c>
      <c r="I3582" t="s">
        <v>27</v>
      </c>
      <c r="J3582" t="s">
        <v>28</v>
      </c>
      <c r="M3582">
        <v>40</v>
      </c>
      <c r="N3582" t="s">
        <v>19</v>
      </c>
    </row>
    <row r="3583" spans="1:14" x14ac:dyDescent="0.25">
      <c r="A3583" t="s">
        <v>44</v>
      </c>
      <c r="B3583" t="s">
        <v>15</v>
      </c>
      <c r="C3583">
        <v>69</v>
      </c>
      <c r="D3583">
        <v>24012</v>
      </c>
      <c r="E3583" t="s">
        <v>21</v>
      </c>
      <c r="F3583" t="s">
        <v>21</v>
      </c>
      <c r="N3583" t="s">
        <v>22</v>
      </c>
    </row>
    <row r="3584" spans="1:14" x14ac:dyDescent="0.25">
      <c r="A3584" t="s">
        <v>44</v>
      </c>
      <c r="B3584" t="s">
        <v>15</v>
      </c>
      <c r="C3584">
        <v>44</v>
      </c>
      <c r="D3584">
        <v>10018</v>
      </c>
      <c r="E3584" t="s">
        <v>16</v>
      </c>
      <c r="G3584">
        <v>62</v>
      </c>
      <c r="H3584" t="s">
        <v>26</v>
      </c>
      <c r="I3584" t="s">
        <v>17</v>
      </c>
      <c r="J3584" t="s">
        <v>18</v>
      </c>
      <c r="M3584">
        <v>36</v>
      </c>
      <c r="N3584" t="s">
        <v>19</v>
      </c>
    </row>
    <row r="3585" spans="1:14" x14ac:dyDescent="0.25">
      <c r="A3585" t="s">
        <v>44</v>
      </c>
      <c r="B3585" t="s">
        <v>20</v>
      </c>
      <c r="C3585">
        <v>46</v>
      </c>
      <c r="D3585">
        <v>24015</v>
      </c>
      <c r="E3585" t="s">
        <v>21</v>
      </c>
      <c r="F3585" t="s">
        <v>21</v>
      </c>
      <c r="N3585" t="s">
        <v>22</v>
      </c>
    </row>
    <row r="3586" spans="1:14" x14ac:dyDescent="0.25">
      <c r="A3586" t="s">
        <v>44</v>
      </c>
      <c r="B3586" t="s">
        <v>15</v>
      </c>
      <c r="C3586">
        <v>35</v>
      </c>
      <c r="D3586">
        <v>24015</v>
      </c>
      <c r="E3586" t="s">
        <v>16</v>
      </c>
      <c r="G3586">
        <v>83</v>
      </c>
      <c r="H3586">
        <v>49</v>
      </c>
      <c r="I3586" t="s">
        <v>17</v>
      </c>
      <c r="J3586" t="s">
        <v>18</v>
      </c>
      <c r="M3586">
        <v>60</v>
      </c>
      <c r="N3586" t="s">
        <v>19</v>
      </c>
    </row>
    <row r="3587" spans="1:14" x14ac:dyDescent="0.25">
      <c r="A3587" t="s">
        <v>44</v>
      </c>
      <c r="B3587" t="s">
        <v>15</v>
      </c>
      <c r="C3587">
        <v>68</v>
      </c>
      <c r="D3587">
        <v>50716</v>
      </c>
      <c r="E3587" t="s">
        <v>21</v>
      </c>
      <c r="F3587" t="s">
        <v>21</v>
      </c>
      <c r="N3587" t="s">
        <v>22</v>
      </c>
    </row>
    <row r="3588" spans="1:14" x14ac:dyDescent="0.25">
      <c r="A3588" t="s">
        <v>44</v>
      </c>
      <c r="B3588" t="s">
        <v>15</v>
      </c>
      <c r="C3588">
        <v>41</v>
      </c>
      <c r="D3588">
        <v>60613</v>
      </c>
      <c r="E3588" t="s">
        <v>16</v>
      </c>
      <c r="G3588">
        <v>52</v>
      </c>
      <c r="H3588">
        <v>47</v>
      </c>
      <c r="I3588" t="s">
        <v>17</v>
      </c>
      <c r="J3588" t="s">
        <v>23</v>
      </c>
      <c r="K3588" t="s">
        <v>32</v>
      </c>
      <c r="L3588">
        <v>1000</v>
      </c>
      <c r="M3588">
        <v>40</v>
      </c>
      <c r="N3588" t="s">
        <v>19</v>
      </c>
    </row>
    <row r="3589" spans="1:14" x14ac:dyDescent="0.25">
      <c r="A3589" t="s">
        <v>44</v>
      </c>
      <c r="B3589" t="s">
        <v>15</v>
      </c>
      <c r="C3589">
        <v>55</v>
      </c>
      <c r="D3589">
        <v>60003</v>
      </c>
      <c r="E3589" t="s">
        <v>16</v>
      </c>
      <c r="G3589">
        <v>12</v>
      </c>
      <c r="H3589" t="s">
        <v>37</v>
      </c>
      <c r="I3589" t="s">
        <v>17</v>
      </c>
      <c r="J3589" t="s">
        <v>23</v>
      </c>
      <c r="K3589" t="s">
        <v>32</v>
      </c>
      <c r="L3589">
        <v>600</v>
      </c>
      <c r="M3589">
        <v>35</v>
      </c>
      <c r="N3589" t="s">
        <v>19</v>
      </c>
    </row>
    <row r="3590" spans="1:14" x14ac:dyDescent="0.25">
      <c r="A3590" t="s">
        <v>44</v>
      </c>
      <c r="B3590" t="s">
        <v>20</v>
      </c>
      <c r="C3590">
        <v>54</v>
      </c>
      <c r="D3590">
        <v>24015</v>
      </c>
      <c r="E3590" t="s">
        <v>16</v>
      </c>
      <c r="G3590">
        <v>52</v>
      </c>
      <c r="H3590">
        <v>47</v>
      </c>
      <c r="I3590" t="s">
        <v>17</v>
      </c>
      <c r="J3590" t="s">
        <v>18</v>
      </c>
      <c r="M3590">
        <v>84</v>
      </c>
      <c r="N3590" t="s">
        <v>19</v>
      </c>
    </row>
    <row r="3591" spans="1:14" x14ac:dyDescent="0.25">
      <c r="A3591" t="s">
        <v>44</v>
      </c>
      <c r="B3591" t="s">
        <v>15</v>
      </c>
      <c r="C3591">
        <v>42</v>
      </c>
      <c r="D3591">
        <v>24012</v>
      </c>
      <c r="E3591" t="s">
        <v>16</v>
      </c>
      <c r="G3591">
        <v>71</v>
      </c>
      <c r="H3591">
        <v>41</v>
      </c>
      <c r="I3591" t="s">
        <v>17</v>
      </c>
      <c r="J3591" t="s">
        <v>23</v>
      </c>
      <c r="K3591" t="s">
        <v>24</v>
      </c>
      <c r="L3591">
        <v>550</v>
      </c>
      <c r="M3591">
        <v>48</v>
      </c>
      <c r="N3591" t="s">
        <v>19</v>
      </c>
    </row>
    <row r="3592" spans="1:14" x14ac:dyDescent="0.25">
      <c r="A3592" t="s">
        <v>44</v>
      </c>
      <c r="B3592" t="s">
        <v>15</v>
      </c>
      <c r="C3592">
        <v>63</v>
      </c>
      <c r="D3592">
        <v>60003</v>
      </c>
      <c r="E3592" t="s">
        <v>16</v>
      </c>
      <c r="G3592">
        <v>14</v>
      </c>
      <c r="H3592">
        <v>56</v>
      </c>
      <c r="I3592" t="s">
        <v>17</v>
      </c>
      <c r="J3592" t="s">
        <v>28</v>
      </c>
      <c r="M3592">
        <v>4</v>
      </c>
      <c r="N3592" t="s">
        <v>19</v>
      </c>
    </row>
    <row r="3593" spans="1:14" x14ac:dyDescent="0.25">
      <c r="A3593" t="s">
        <v>44</v>
      </c>
      <c r="B3593" t="s">
        <v>20</v>
      </c>
      <c r="C3593">
        <v>64</v>
      </c>
      <c r="D3593">
        <v>10018</v>
      </c>
      <c r="E3593" t="s">
        <v>16</v>
      </c>
      <c r="G3593">
        <v>52</v>
      </c>
      <c r="H3593">
        <v>47</v>
      </c>
      <c r="I3593" t="s">
        <v>17</v>
      </c>
      <c r="J3593" t="s">
        <v>18</v>
      </c>
      <c r="M3593">
        <v>49</v>
      </c>
      <c r="N3593" t="s">
        <v>19</v>
      </c>
    </row>
    <row r="3594" spans="1:14" x14ac:dyDescent="0.25">
      <c r="A3594" t="s">
        <v>44</v>
      </c>
      <c r="B3594" t="s">
        <v>20</v>
      </c>
      <c r="C3594">
        <v>87</v>
      </c>
      <c r="D3594">
        <v>0</v>
      </c>
      <c r="E3594" t="s">
        <v>21</v>
      </c>
      <c r="F3594" t="s">
        <v>21</v>
      </c>
      <c r="N3594" t="s">
        <v>22</v>
      </c>
    </row>
    <row r="3595" spans="1:14" x14ac:dyDescent="0.25">
      <c r="A3595" t="s">
        <v>44</v>
      </c>
      <c r="B3595" t="s">
        <v>15</v>
      </c>
      <c r="C3595">
        <v>49</v>
      </c>
      <c r="D3595">
        <v>60003</v>
      </c>
      <c r="E3595" t="s">
        <v>16</v>
      </c>
      <c r="G3595">
        <v>83</v>
      </c>
      <c r="H3595">
        <v>49</v>
      </c>
      <c r="I3595" t="s">
        <v>17</v>
      </c>
      <c r="J3595" t="s">
        <v>18</v>
      </c>
      <c r="M3595">
        <v>30</v>
      </c>
      <c r="N3595" t="s">
        <v>19</v>
      </c>
    </row>
    <row r="3596" spans="1:14" x14ac:dyDescent="0.25">
      <c r="A3596" t="s">
        <v>44</v>
      </c>
      <c r="B3596" t="s">
        <v>20</v>
      </c>
      <c r="C3596">
        <v>65</v>
      </c>
      <c r="D3596">
        <v>24015</v>
      </c>
      <c r="E3596" t="s">
        <v>21</v>
      </c>
      <c r="F3596" t="s">
        <v>21</v>
      </c>
      <c r="N3596" t="s">
        <v>22</v>
      </c>
    </row>
    <row r="3597" spans="1:14" x14ac:dyDescent="0.25">
      <c r="A3597" t="s">
        <v>44</v>
      </c>
      <c r="B3597" t="s">
        <v>15</v>
      </c>
      <c r="C3597">
        <v>40</v>
      </c>
      <c r="D3597">
        <v>10013</v>
      </c>
      <c r="E3597" t="s">
        <v>16</v>
      </c>
      <c r="G3597">
        <v>93</v>
      </c>
      <c r="H3597">
        <v>47</v>
      </c>
      <c r="I3597" t="s">
        <v>17</v>
      </c>
      <c r="J3597" t="s">
        <v>23</v>
      </c>
      <c r="K3597" t="s">
        <v>24</v>
      </c>
      <c r="L3597">
        <v>400</v>
      </c>
      <c r="M3597">
        <v>49</v>
      </c>
      <c r="N3597" t="s">
        <v>19</v>
      </c>
    </row>
    <row r="3598" spans="1:14" x14ac:dyDescent="0.25">
      <c r="A3598" t="s">
        <v>44</v>
      </c>
      <c r="B3598" t="s">
        <v>15</v>
      </c>
      <c r="C3598">
        <v>59</v>
      </c>
      <c r="D3598">
        <v>24015</v>
      </c>
      <c r="E3598" t="s">
        <v>16</v>
      </c>
      <c r="G3598">
        <v>52</v>
      </c>
      <c r="H3598">
        <v>47</v>
      </c>
      <c r="I3598" t="s">
        <v>17</v>
      </c>
      <c r="J3598" t="s">
        <v>18</v>
      </c>
      <c r="M3598">
        <v>15</v>
      </c>
      <c r="N3598" t="s">
        <v>19</v>
      </c>
    </row>
    <row r="3599" spans="1:14" x14ac:dyDescent="0.25">
      <c r="A3599" t="s">
        <v>44</v>
      </c>
      <c r="B3599" t="s">
        <v>20</v>
      </c>
      <c r="C3599">
        <v>67</v>
      </c>
      <c r="D3599">
        <v>10018</v>
      </c>
      <c r="E3599" t="s">
        <v>16</v>
      </c>
      <c r="G3599">
        <v>53</v>
      </c>
      <c r="H3599" t="s">
        <v>29</v>
      </c>
      <c r="I3599" t="s">
        <v>17</v>
      </c>
      <c r="J3599" t="s">
        <v>30</v>
      </c>
      <c r="K3599" t="s">
        <v>31</v>
      </c>
      <c r="M3599">
        <v>24</v>
      </c>
      <c r="N3599" t="s">
        <v>19</v>
      </c>
    </row>
    <row r="3600" spans="1:14" x14ac:dyDescent="0.25">
      <c r="A3600" t="s">
        <v>44</v>
      </c>
      <c r="B3600" t="s">
        <v>20</v>
      </c>
      <c r="C3600">
        <v>30</v>
      </c>
      <c r="D3600">
        <v>24015</v>
      </c>
      <c r="E3600" t="s">
        <v>16</v>
      </c>
      <c r="G3600">
        <v>52</v>
      </c>
      <c r="H3600">
        <v>47</v>
      </c>
      <c r="I3600" t="s">
        <v>17</v>
      </c>
      <c r="J3600" t="s">
        <v>18</v>
      </c>
      <c r="M3600">
        <v>70</v>
      </c>
      <c r="N3600" t="s">
        <v>19</v>
      </c>
    </row>
    <row r="3601" spans="1:14" x14ac:dyDescent="0.25">
      <c r="A3601" t="s">
        <v>44</v>
      </c>
      <c r="B3601" t="s">
        <v>15</v>
      </c>
      <c r="C3601">
        <v>54</v>
      </c>
      <c r="D3601">
        <v>24015</v>
      </c>
      <c r="E3601" t="s">
        <v>16</v>
      </c>
      <c r="G3601">
        <v>93</v>
      </c>
      <c r="H3601">
        <v>31</v>
      </c>
      <c r="I3601" t="s">
        <v>17</v>
      </c>
      <c r="J3601" t="s">
        <v>23</v>
      </c>
      <c r="K3601" t="s">
        <v>32</v>
      </c>
      <c r="L3601">
        <v>615</v>
      </c>
      <c r="M3601">
        <v>77</v>
      </c>
      <c r="N3601" t="s">
        <v>19</v>
      </c>
    </row>
    <row r="3602" spans="1:14" x14ac:dyDescent="0.25">
      <c r="A3602" t="s">
        <v>44</v>
      </c>
      <c r="B3602" t="s">
        <v>15</v>
      </c>
      <c r="C3602">
        <v>56</v>
      </c>
      <c r="D3602">
        <v>24015</v>
      </c>
      <c r="E3602" t="s">
        <v>21</v>
      </c>
      <c r="F3602" t="s">
        <v>21</v>
      </c>
      <c r="N3602" t="s">
        <v>22</v>
      </c>
    </row>
    <row r="3603" spans="1:14" x14ac:dyDescent="0.25">
      <c r="A3603" t="s">
        <v>44</v>
      </c>
      <c r="B3603" t="s">
        <v>15</v>
      </c>
      <c r="C3603">
        <v>28</v>
      </c>
      <c r="D3603">
        <v>24015</v>
      </c>
      <c r="E3603" t="s">
        <v>16</v>
      </c>
      <c r="G3603">
        <v>31</v>
      </c>
      <c r="H3603">
        <v>36</v>
      </c>
      <c r="I3603" t="s">
        <v>17</v>
      </c>
      <c r="J3603" t="s">
        <v>23</v>
      </c>
      <c r="K3603" t="s">
        <v>32</v>
      </c>
      <c r="L3603">
        <v>269</v>
      </c>
      <c r="M3603">
        <v>84</v>
      </c>
      <c r="N3603" t="s">
        <v>19</v>
      </c>
    </row>
    <row r="3604" spans="1:14" x14ac:dyDescent="0.25">
      <c r="A3604" t="s">
        <v>44</v>
      </c>
      <c r="B3604" t="s">
        <v>15</v>
      </c>
      <c r="C3604">
        <v>48</v>
      </c>
      <c r="D3604">
        <v>10018</v>
      </c>
      <c r="E3604" t="s">
        <v>16</v>
      </c>
      <c r="G3604">
        <v>52</v>
      </c>
      <c r="H3604">
        <v>47</v>
      </c>
      <c r="I3604" t="s">
        <v>17</v>
      </c>
      <c r="J3604" t="s">
        <v>18</v>
      </c>
      <c r="M3604">
        <v>48</v>
      </c>
      <c r="N3604" t="s">
        <v>19</v>
      </c>
    </row>
    <row r="3605" spans="1:14" x14ac:dyDescent="0.25">
      <c r="A3605" t="s">
        <v>44</v>
      </c>
      <c r="B3605" t="s">
        <v>15</v>
      </c>
      <c r="C3605">
        <v>40</v>
      </c>
      <c r="D3605">
        <v>10012</v>
      </c>
      <c r="E3605" t="s">
        <v>16</v>
      </c>
      <c r="G3605">
        <v>71</v>
      </c>
      <c r="H3605">
        <v>41</v>
      </c>
      <c r="I3605" t="s">
        <v>17</v>
      </c>
      <c r="J3605" t="s">
        <v>23</v>
      </c>
      <c r="K3605" t="s">
        <v>24</v>
      </c>
      <c r="L3605">
        <v>500</v>
      </c>
      <c r="M3605">
        <v>48</v>
      </c>
      <c r="N3605" t="s">
        <v>19</v>
      </c>
    </row>
    <row r="3606" spans="1:14" x14ac:dyDescent="0.25">
      <c r="A3606" t="s">
        <v>44</v>
      </c>
      <c r="B3606" t="s">
        <v>15</v>
      </c>
      <c r="C3606">
        <v>37</v>
      </c>
      <c r="D3606">
        <v>24012</v>
      </c>
      <c r="E3606" t="s">
        <v>16</v>
      </c>
      <c r="G3606">
        <v>72</v>
      </c>
      <c r="H3606">
        <v>33</v>
      </c>
      <c r="I3606" t="s">
        <v>17</v>
      </c>
      <c r="J3606" t="s">
        <v>23</v>
      </c>
      <c r="K3606" t="s">
        <v>24</v>
      </c>
      <c r="L3606">
        <v>250</v>
      </c>
      <c r="M3606">
        <v>32</v>
      </c>
      <c r="N3606" t="s">
        <v>19</v>
      </c>
    </row>
    <row r="3607" spans="1:14" x14ac:dyDescent="0.25">
      <c r="A3607" t="s">
        <v>44</v>
      </c>
      <c r="B3607" t="s">
        <v>15</v>
      </c>
      <c r="C3607">
        <v>44</v>
      </c>
      <c r="D3607">
        <v>10015</v>
      </c>
      <c r="E3607" t="s">
        <v>16</v>
      </c>
      <c r="G3607">
        <v>52</v>
      </c>
      <c r="H3607">
        <v>47</v>
      </c>
      <c r="I3607" t="s">
        <v>17</v>
      </c>
      <c r="J3607" t="s">
        <v>18</v>
      </c>
      <c r="M3607">
        <v>28</v>
      </c>
      <c r="N3607" t="s">
        <v>19</v>
      </c>
    </row>
    <row r="3608" spans="1:14" x14ac:dyDescent="0.25">
      <c r="A3608" t="s">
        <v>44</v>
      </c>
      <c r="B3608" t="s">
        <v>20</v>
      </c>
      <c r="C3608">
        <v>27</v>
      </c>
      <c r="D3608">
        <v>60003</v>
      </c>
      <c r="E3608" t="s">
        <v>16</v>
      </c>
      <c r="G3608">
        <v>93</v>
      </c>
      <c r="H3608">
        <v>10</v>
      </c>
      <c r="I3608" t="s">
        <v>27</v>
      </c>
      <c r="J3608" t="s">
        <v>23</v>
      </c>
      <c r="K3608" t="s">
        <v>24</v>
      </c>
      <c r="L3608">
        <v>487</v>
      </c>
      <c r="M3608">
        <v>72</v>
      </c>
      <c r="N3608" t="s">
        <v>19</v>
      </c>
    </row>
    <row r="3609" spans="1:14" x14ac:dyDescent="0.25">
      <c r="A3609" t="s">
        <v>44</v>
      </c>
      <c r="B3609" t="s">
        <v>15</v>
      </c>
      <c r="C3609">
        <v>57</v>
      </c>
      <c r="D3609">
        <v>24011</v>
      </c>
      <c r="E3609" t="s">
        <v>16</v>
      </c>
      <c r="G3609">
        <v>83</v>
      </c>
      <c r="H3609">
        <v>49</v>
      </c>
      <c r="I3609" t="s">
        <v>17</v>
      </c>
      <c r="J3609" t="s">
        <v>23</v>
      </c>
      <c r="K3609" t="s">
        <v>42</v>
      </c>
      <c r="M3609">
        <v>24</v>
      </c>
      <c r="N3609" t="s">
        <v>19</v>
      </c>
    </row>
    <row r="3610" spans="1:14" x14ac:dyDescent="0.25">
      <c r="A3610" t="s">
        <v>44</v>
      </c>
      <c r="B3610" t="s">
        <v>15</v>
      </c>
      <c r="C3610">
        <v>64</v>
      </c>
      <c r="D3610">
        <v>24015</v>
      </c>
      <c r="E3610" t="s">
        <v>16</v>
      </c>
      <c r="G3610">
        <v>83</v>
      </c>
      <c r="H3610">
        <v>49</v>
      </c>
      <c r="I3610" t="s">
        <v>17</v>
      </c>
      <c r="J3610" t="s">
        <v>18</v>
      </c>
      <c r="M3610">
        <v>48</v>
      </c>
      <c r="N3610" t="s">
        <v>19</v>
      </c>
    </row>
    <row r="3611" spans="1:14" x14ac:dyDescent="0.25">
      <c r="A3611" t="s">
        <v>44</v>
      </c>
      <c r="B3611" t="s">
        <v>15</v>
      </c>
      <c r="C3611">
        <v>51</v>
      </c>
      <c r="D3611">
        <v>10014</v>
      </c>
      <c r="E3611" t="s">
        <v>16</v>
      </c>
      <c r="G3611">
        <v>52</v>
      </c>
      <c r="H3611">
        <v>56</v>
      </c>
      <c r="I3611" t="s">
        <v>17</v>
      </c>
      <c r="J3611" t="s">
        <v>18</v>
      </c>
      <c r="M3611">
        <v>72</v>
      </c>
      <c r="N3611" t="s">
        <v>19</v>
      </c>
    </row>
    <row r="3612" spans="1:14" x14ac:dyDescent="0.25">
      <c r="A3612" t="s">
        <v>44</v>
      </c>
      <c r="B3612" t="s">
        <v>15</v>
      </c>
      <c r="C3612">
        <v>48</v>
      </c>
      <c r="D3612">
        <v>24015</v>
      </c>
      <c r="E3612" t="s">
        <v>16</v>
      </c>
      <c r="G3612">
        <v>54</v>
      </c>
      <c r="H3612">
        <v>80</v>
      </c>
      <c r="I3612" t="s">
        <v>17</v>
      </c>
      <c r="J3612" t="s">
        <v>23</v>
      </c>
      <c r="K3612" t="s">
        <v>32</v>
      </c>
      <c r="L3612">
        <v>500</v>
      </c>
      <c r="M3612">
        <v>84</v>
      </c>
      <c r="N3612" t="s">
        <v>19</v>
      </c>
    </row>
    <row r="3613" spans="1:14" x14ac:dyDescent="0.25">
      <c r="A3613" t="s">
        <v>44</v>
      </c>
      <c r="B3613" t="s">
        <v>20</v>
      </c>
      <c r="C3613">
        <v>56</v>
      </c>
      <c r="D3613">
        <v>24015</v>
      </c>
      <c r="E3613" t="s">
        <v>16</v>
      </c>
      <c r="G3613">
        <v>52</v>
      </c>
      <c r="H3613">
        <v>47</v>
      </c>
      <c r="I3613" t="s">
        <v>17</v>
      </c>
      <c r="J3613" t="s">
        <v>18</v>
      </c>
      <c r="M3613">
        <v>35</v>
      </c>
      <c r="N3613" t="s">
        <v>19</v>
      </c>
    </row>
    <row r="3614" spans="1:14" x14ac:dyDescent="0.25">
      <c r="A3614" t="s">
        <v>44</v>
      </c>
      <c r="B3614" t="s">
        <v>15</v>
      </c>
      <c r="C3614">
        <v>32</v>
      </c>
      <c r="D3614">
        <v>24015</v>
      </c>
      <c r="E3614" t="s">
        <v>16</v>
      </c>
      <c r="G3614">
        <v>93</v>
      </c>
      <c r="H3614">
        <v>27</v>
      </c>
      <c r="I3614" t="s">
        <v>17</v>
      </c>
      <c r="J3614" t="s">
        <v>23</v>
      </c>
      <c r="K3614" t="s">
        <v>24</v>
      </c>
      <c r="L3614">
        <v>550</v>
      </c>
      <c r="M3614">
        <v>36</v>
      </c>
      <c r="N3614" t="s">
        <v>19</v>
      </c>
    </row>
    <row r="3615" spans="1:14" x14ac:dyDescent="0.25">
      <c r="A3615" t="s">
        <v>44</v>
      </c>
      <c r="B3615" t="s">
        <v>15</v>
      </c>
      <c r="C3615">
        <v>50</v>
      </c>
      <c r="D3615">
        <v>24015</v>
      </c>
      <c r="E3615" t="s">
        <v>16</v>
      </c>
      <c r="G3615">
        <v>83</v>
      </c>
      <c r="H3615">
        <v>22</v>
      </c>
      <c r="I3615" t="s">
        <v>17</v>
      </c>
      <c r="J3615" t="s">
        <v>23</v>
      </c>
      <c r="K3615" t="s">
        <v>32</v>
      </c>
      <c r="L3615">
        <v>400</v>
      </c>
      <c r="M3615">
        <v>48</v>
      </c>
      <c r="N3615" t="s">
        <v>19</v>
      </c>
    </row>
    <row r="3616" spans="1:14" x14ac:dyDescent="0.25">
      <c r="A3616" t="s">
        <v>44</v>
      </c>
      <c r="B3616" t="s">
        <v>15</v>
      </c>
      <c r="C3616">
        <v>30</v>
      </c>
      <c r="D3616">
        <v>60003</v>
      </c>
      <c r="E3616" t="s">
        <v>16</v>
      </c>
      <c r="G3616">
        <v>93</v>
      </c>
      <c r="H3616">
        <v>24</v>
      </c>
      <c r="I3616" t="s">
        <v>17</v>
      </c>
      <c r="J3616" t="s">
        <v>23</v>
      </c>
      <c r="K3616" t="s">
        <v>24</v>
      </c>
      <c r="L3616">
        <v>300</v>
      </c>
      <c r="M3616">
        <v>24</v>
      </c>
      <c r="N3616" t="s">
        <v>19</v>
      </c>
    </row>
    <row r="3617" spans="1:14" x14ac:dyDescent="0.25">
      <c r="A3617" t="s">
        <v>44</v>
      </c>
      <c r="B3617" t="s">
        <v>15</v>
      </c>
      <c r="C3617">
        <v>45</v>
      </c>
      <c r="D3617">
        <v>24015</v>
      </c>
      <c r="E3617" t="s">
        <v>16</v>
      </c>
      <c r="G3617">
        <v>93</v>
      </c>
      <c r="H3617">
        <v>28</v>
      </c>
      <c r="I3617" t="s">
        <v>17</v>
      </c>
      <c r="J3617" t="s">
        <v>23</v>
      </c>
      <c r="K3617" t="s">
        <v>32</v>
      </c>
      <c r="L3617">
        <v>250</v>
      </c>
      <c r="M3617">
        <v>72</v>
      </c>
      <c r="N3617" t="s">
        <v>19</v>
      </c>
    </row>
    <row r="3618" spans="1:14" x14ac:dyDescent="0.25">
      <c r="A3618" t="s">
        <v>44</v>
      </c>
      <c r="B3618" t="s">
        <v>15</v>
      </c>
      <c r="C3618">
        <v>61</v>
      </c>
      <c r="D3618">
        <v>50713</v>
      </c>
      <c r="E3618" t="s">
        <v>21</v>
      </c>
      <c r="F3618" t="s">
        <v>21</v>
      </c>
      <c r="N3618" t="s">
        <v>22</v>
      </c>
    </row>
    <row r="3619" spans="1:14" x14ac:dyDescent="0.25">
      <c r="A3619" t="s">
        <v>44</v>
      </c>
      <c r="B3619" t="s">
        <v>15</v>
      </c>
      <c r="C3619">
        <v>56</v>
      </c>
      <c r="D3619">
        <v>24015</v>
      </c>
      <c r="E3619" t="s">
        <v>16</v>
      </c>
      <c r="G3619">
        <v>51</v>
      </c>
      <c r="H3619">
        <v>49</v>
      </c>
      <c r="I3619" t="s">
        <v>17</v>
      </c>
      <c r="J3619" t="s">
        <v>23</v>
      </c>
      <c r="K3619" t="s">
        <v>24</v>
      </c>
      <c r="L3619">
        <v>500</v>
      </c>
      <c r="M3619">
        <v>64</v>
      </c>
      <c r="N3619" t="s">
        <v>19</v>
      </c>
    </row>
    <row r="3620" spans="1:14" x14ac:dyDescent="0.25">
      <c r="A3620" t="s">
        <v>44</v>
      </c>
      <c r="B3620" t="s">
        <v>20</v>
      </c>
      <c r="C3620">
        <v>82</v>
      </c>
      <c r="D3620">
        <v>24015</v>
      </c>
      <c r="E3620" t="s">
        <v>16</v>
      </c>
      <c r="G3620">
        <v>52</v>
      </c>
      <c r="H3620">
        <v>47</v>
      </c>
      <c r="I3620" t="s">
        <v>17</v>
      </c>
      <c r="J3620" t="s">
        <v>18</v>
      </c>
      <c r="M3620">
        <v>56</v>
      </c>
      <c r="N3620" t="s">
        <v>19</v>
      </c>
    </row>
    <row r="3621" spans="1:14" x14ac:dyDescent="0.25">
      <c r="A3621" t="s">
        <v>44</v>
      </c>
      <c r="B3621" t="s">
        <v>20</v>
      </c>
      <c r="C3621">
        <v>73</v>
      </c>
      <c r="D3621">
        <v>24012</v>
      </c>
      <c r="E3621" t="s">
        <v>21</v>
      </c>
      <c r="F3621" t="s">
        <v>21</v>
      </c>
      <c r="N3621" t="s">
        <v>22</v>
      </c>
    </row>
    <row r="3622" spans="1:14" x14ac:dyDescent="0.25">
      <c r="A3622" t="s">
        <v>44</v>
      </c>
      <c r="B3622" t="s">
        <v>15</v>
      </c>
      <c r="C3622">
        <v>73</v>
      </c>
      <c r="D3622">
        <v>10018</v>
      </c>
      <c r="E3622" t="s">
        <v>16</v>
      </c>
      <c r="G3622">
        <v>83</v>
      </c>
      <c r="H3622">
        <v>49</v>
      </c>
      <c r="I3622" t="s">
        <v>17</v>
      </c>
      <c r="J3622" t="s">
        <v>18</v>
      </c>
      <c r="M3622">
        <v>36</v>
      </c>
      <c r="N3622" t="s">
        <v>19</v>
      </c>
    </row>
    <row r="3623" spans="1:14" x14ac:dyDescent="0.25">
      <c r="A3623" t="s">
        <v>44</v>
      </c>
      <c r="B3623" t="s">
        <v>20</v>
      </c>
      <c r="C3623">
        <v>59</v>
      </c>
      <c r="D3623">
        <v>60002</v>
      </c>
      <c r="E3623" t="s">
        <v>21</v>
      </c>
      <c r="F3623" t="s">
        <v>21</v>
      </c>
      <c r="N3623" t="s">
        <v>22</v>
      </c>
    </row>
    <row r="3624" spans="1:14" x14ac:dyDescent="0.25">
      <c r="A3624" t="s">
        <v>44</v>
      </c>
      <c r="B3624" t="s">
        <v>15</v>
      </c>
      <c r="C3624">
        <v>42</v>
      </c>
      <c r="D3624">
        <v>24015</v>
      </c>
      <c r="E3624" t="s">
        <v>21</v>
      </c>
      <c r="F3624" t="s">
        <v>16</v>
      </c>
      <c r="G3624">
        <v>83</v>
      </c>
      <c r="H3624">
        <v>96</v>
      </c>
      <c r="I3624" t="s">
        <v>17</v>
      </c>
      <c r="J3624" t="s">
        <v>36</v>
      </c>
      <c r="K3624" t="s">
        <v>32</v>
      </c>
      <c r="L3624">
        <v>350</v>
      </c>
      <c r="M3624">
        <v>0</v>
      </c>
      <c r="N3624" t="s">
        <v>19</v>
      </c>
    </row>
    <row r="3625" spans="1:14" x14ac:dyDescent="0.25">
      <c r="A3625" t="s">
        <v>44</v>
      </c>
      <c r="B3625" t="s">
        <v>15</v>
      </c>
      <c r="C3625">
        <v>82</v>
      </c>
      <c r="D3625">
        <v>24015</v>
      </c>
      <c r="E3625" t="s">
        <v>21</v>
      </c>
      <c r="F3625" t="s">
        <v>21</v>
      </c>
      <c r="N3625" t="s">
        <v>22</v>
      </c>
    </row>
    <row r="3626" spans="1:14" x14ac:dyDescent="0.25">
      <c r="A3626" t="s">
        <v>44</v>
      </c>
      <c r="B3626" t="s">
        <v>15</v>
      </c>
      <c r="C3626">
        <v>41</v>
      </c>
      <c r="D3626">
        <v>60413</v>
      </c>
      <c r="E3626" t="s">
        <v>16</v>
      </c>
      <c r="G3626">
        <v>83</v>
      </c>
      <c r="H3626">
        <v>49</v>
      </c>
      <c r="I3626" t="s">
        <v>17</v>
      </c>
      <c r="J3626" t="s">
        <v>18</v>
      </c>
      <c r="M3626">
        <v>30</v>
      </c>
      <c r="N3626" t="s">
        <v>19</v>
      </c>
    </row>
    <row r="3627" spans="1:14" x14ac:dyDescent="0.25">
      <c r="A3627" t="s">
        <v>44</v>
      </c>
      <c r="B3627" t="s">
        <v>15</v>
      </c>
      <c r="C3627">
        <v>75</v>
      </c>
      <c r="D3627">
        <v>60188</v>
      </c>
      <c r="E3627" t="s">
        <v>16</v>
      </c>
      <c r="G3627">
        <v>11</v>
      </c>
      <c r="H3627" t="s">
        <v>29</v>
      </c>
      <c r="I3627" t="s">
        <v>17</v>
      </c>
      <c r="J3627" t="s">
        <v>30</v>
      </c>
      <c r="K3627" t="s">
        <v>31</v>
      </c>
      <c r="M3627">
        <v>50</v>
      </c>
      <c r="N3627" t="s">
        <v>19</v>
      </c>
    </row>
    <row r="3628" spans="1:14" x14ac:dyDescent="0.25">
      <c r="A3628" t="s">
        <v>44</v>
      </c>
      <c r="B3628" t="s">
        <v>15</v>
      </c>
      <c r="C3628">
        <v>48</v>
      </c>
      <c r="D3628">
        <v>24015</v>
      </c>
      <c r="E3628" t="s">
        <v>16</v>
      </c>
      <c r="G3628">
        <v>93</v>
      </c>
      <c r="H3628">
        <v>15</v>
      </c>
      <c r="I3628" t="s">
        <v>27</v>
      </c>
      <c r="J3628" t="s">
        <v>23</v>
      </c>
      <c r="K3628" t="s">
        <v>32</v>
      </c>
      <c r="L3628">
        <v>615</v>
      </c>
      <c r="M3628">
        <v>48</v>
      </c>
      <c r="N3628" t="s">
        <v>19</v>
      </c>
    </row>
    <row r="3629" spans="1:14" x14ac:dyDescent="0.25">
      <c r="A3629" t="s">
        <v>44</v>
      </c>
      <c r="B3629" t="s">
        <v>20</v>
      </c>
      <c r="C3629">
        <v>88</v>
      </c>
      <c r="D3629">
        <v>10015</v>
      </c>
      <c r="E3629" t="s">
        <v>21</v>
      </c>
      <c r="F3629" t="s">
        <v>21</v>
      </c>
      <c r="N3629" t="s">
        <v>22</v>
      </c>
    </row>
    <row r="3630" spans="1:14" x14ac:dyDescent="0.25">
      <c r="A3630" t="s">
        <v>44</v>
      </c>
      <c r="B3630" t="s">
        <v>20</v>
      </c>
      <c r="C3630">
        <v>23</v>
      </c>
      <c r="D3630">
        <v>24012</v>
      </c>
      <c r="E3630" t="s">
        <v>16</v>
      </c>
      <c r="G3630">
        <v>14</v>
      </c>
      <c r="H3630">
        <v>47</v>
      </c>
      <c r="I3630" t="s">
        <v>17</v>
      </c>
      <c r="J3630" t="s">
        <v>18</v>
      </c>
      <c r="M3630">
        <v>70</v>
      </c>
      <c r="N3630" t="s">
        <v>19</v>
      </c>
    </row>
    <row r="3631" spans="1:14" x14ac:dyDescent="0.25">
      <c r="A3631" t="s">
        <v>44</v>
      </c>
      <c r="B3631" t="s">
        <v>15</v>
      </c>
      <c r="C3631">
        <v>46</v>
      </c>
      <c r="D3631">
        <v>60002</v>
      </c>
      <c r="E3631" t="s">
        <v>16</v>
      </c>
      <c r="G3631">
        <v>54</v>
      </c>
      <c r="H3631">
        <v>80</v>
      </c>
      <c r="I3631" t="s">
        <v>17</v>
      </c>
      <c r="J3631" t="s">
        <v>23</v>
      </c>
      <c r="K3631" t="s">
        <v>32</v>
      </c>
      <c r="L3631">
        <v>409</v>
      </c>
      <c r="M3631">
        <v>48</v>
      </c>
      <c r="N3631" t="s">
        <v>19</v>
      </c>
    </row>
    <row r="3632" spans="1:14" x14ac:dyDescent="0.25">
      <c r="A3632" t="s">
        <v>44</v>
      </c>
      <c r="B3632" t="s">
        <v>15</v>
      </c>
      <c r="C3632">
        <v>43</v>
      </c>
      <c r="D3632">
        <v>60411</v>
      </c>
      <c r="E3632" t="s">
        <v>16</v>
      </c>
      <c r="G3632">
        <v>42</v>
      </c>
      <c r="H3632">
        <v>64</v>
      </c>
      <c r="I3632" t="s">
        <v>17</v>
      </c>
      <c r="J3632" t="s">
        <v>23</v>
      </c>
      <c r="K3632" t="s">
        <v>32</v>
      </c>
      <c r="L3632">
        <v>1923</v>
      </c>
      <c r="M3632">
        <v>60</v>
      </c>
      <c r="N3632" t="s">
        <v>19</v>
      </c>
    </row>
    <row r="3633" spans="1:14" x14ac:dyDescent="0.25">
      <c r="A3633" t="s">
        <v>44</v>
      </c>
      <c r="B3633" t="s">
        <v>15</v>
      </c>
      <c r="C3633">
        <v>39</v>
      </c>
      <c r="D3633">
        <v>24012</v>
      </c>
      <c r="E3633" t="s">
        <v>16</v>
      </c>
      <c r="G3633">
        <v>94</v>
      </c>
      <c r="H3633">
        <v>56</v>
      </c>
      <c r="I3633" t="s">
        <v>17</v>
      </c>
      <c r="J3633" t="s">
        <v>23</v>
      </c>
      <c r="K3633" t="s">
        <v>24</v>
      </c>
      <c r="L3633">
        <v>400</v>
      </c>
      <c r="M3633">
        <v>50</v>
      </c>
      <c r="N3633" t="s">
        <v>19</v>
      </c>
    </row>
    <row r="3634" spans="1:14" x14ac:dyDescent="0.25">
      <c r="A3634" t="s">
        <v>44</v>
      </c>
      <c r="B3634" t="s">
        <v>15</v>
      </c>
      <c r="C3634">
        <v>47</v>
      </c>
      <c r="D3634">
        <v>10013</v>
      </c>
      <c r="E3634" t="s">
        <v>16</v>
      </c>
      <c r="G3634">
        <v>83</v>
      </c>
      <c r="H3634">
        <v>49</v>
      </c>
      <c r="I3634" t="s">
        <v>17</v>
      </c>
      <c r="J3634" t="s">
        <v>23</v>
      </c>
      <c r="K3634" t="s">
        <v>24</v>
      </c>
      <c r="L3634">
        <v>300</v>
      </c>
      <c r="M3634">
        <v>70</v>
      </c>
      <c r="N3634" t="s">
        <v>19</v>
      </c>
    </row>
    <row r="3635" spans="1:14" x14ac:dyDescent="0.25">
      <c r="A3635" t="s">
        <v>44</v>
      </c>
      <c r="B3635" t="s">
        <v>20</v>
      </c>
      <c r="C3635">
        <v>67</v>
      </c>
      <c r="D3635">
        <v>10014</v>
      </c>
      <c r="E3635" t="s">
        <v>21</v>
      </c>
      <c r="F3635" t="s">
        <v>21</v>
      </c>
      <c r="N3635" t="s">
        <v>22</v>
      </c>
    </row>
    <row r="3636" spans="1:14" x14ac:dyDescent="0.25">
      <c r="A3636" t="s">
        <v>44</v>
      </c>
      <c r="B3636" t="s">
        <v>20</v>
      </c>
      <c r="C3636">
        <v>64</v>
      </c>
      <c r="D3636">
        <v>24011</v>
      </c>
      <c r="E3636" t="s">
        <v>21</v>
      </c>
      <c r="F3636" t="s">
        <v>21</v>
      </c>
      <c r="N3636" t="s">
        <v>22</v>
      </c>
    </row>
    <row r="3637" spans="1:14" x14ac:dyDescent="0.25">
      <c r="A3637" t="s">
        <v>44</v>
      </c>
      <c r="B3637" t="s">
        <v>15</v>
      </c>
      <c r="C3637">
        <v>38</v>
      </c>
      <c r="D3637">
        <v>24015</v>
      </c>
      <c r="E3637" t="s">
        <v>16</v>
      </c>
      <c r="G3637">
        <v>96</v>
      </c>
      <c r="H3637">
        <v>53</v>
      </c>
      <c r="I3637" t="s">
        <v>17</v>
      </c>
      <c r="J3637" t="s">
        <v>23</v>
      </c>
      <c r="K3637" t="s">
        <v>24</v>
      </c>
      <c r="L3637">
        <v>550</v>
      </c>
      <c r="M3637">
        <v>48</v>
      </c>
      <c r="N3637" t="s">
        <v>19</v>
      </c>
    </row>
    <row r="3638" spans="1:14" x14ac:dyDescent="0.25">
      <c r="A3638" t="s">
        <v>44</v>
      </c>
      <c r="B3638" t="s">
        <v>15</v>
      </c>
      <c r="C3638">
        <v>33</v>
      </c>
      <c r="D3638">
        <v>24015</v>
      </c>
      <c r="E3638" t="s">
        <v>16</v>
      </c>
      <c r="G3638">
        <v>93</v>
      </c>
      <c r="H3638">
        <v>10</v>
      </c>
      <c r="I3638" t="s">
        <v>17</v>
      </c>
      <c r="J3638" t="s">
        <v>23</v>
      </c>
      <c r="K3638" t="s">
        <v>32</v>
      </c>
      <c r="L3638">
        <v>400</v>
      </c>
      <c r="M3638">
        <v>56</v>
      </c>
      <c r="N3638" t="s">
        <v>19</v>
      </c>
    </row>
    <row r="3639" spans="1:14" x14ac:dyDescent="0.25">
      <c r="A3639" t="s">
        <v>44</v>
      </c>
      <c r="B3639" t="s">
        <v>20</v>
      </c>
      <c r="C3639">
        <v>75</v>
      </c>
      <c r="D3639">
        <v>10018</v>
      </c>
      <c r="E3639" t="s">
        <v>21</v>
      </c>
      <c r="F3639" t="s">
        <v>21</v>
      </c>
      <c r="N3639" t="s">
        <v>22</v>
      </c>
    </row>
    <row r="3640" spans="1:14" x14ac:dyDescent="0.25">
      <c r="A3640" t="s">
        <v>44</v>
      </c>
      <c r="B3640" t="s">
        <v>15</v>
      </c>
      <c r="C3640">
        <v>44</v>
      </c>
      <c r="D3640">
        <v>60321</v>
      </c>
      <c r="E3640" t="s">
        <v>16</v>
      </c>
      <c r="G3640">
        <v>26</v>
      </c>
      <c r="H3640">
        <v>90</v>
      </c>
      <c r="I3640" t="s">
        <v>17</v>
      </c>
      <c r="J3640" t="s">
        <v>23</v>
      </c>
      <c r="K3640" t="s">
        <v>24</v>
      </c>
      <c r="L3640">
        <v>550</v>
      </c>
      <c r="M3640">
        <v>40</v>
      </c>
      <c r="N3640" t="s">
        <v>19</v>
      </c>
    </row>
    <row r="3641" spans="1:14" x14ac:dyDescent="0.25">
      <c r="A3641" t="s">
        <v>44</v>
      </c>
      <c r="B3641" t="s">
        <v>15</v>
      </c>
      <c r="C3641">
        <v>47</v>
      </c>
      <c r="D3641">
        <v>60714</v>
      </c>
      <c r="E3641" t="s">
        <v>16</v>
      </c>
      <c r="G3641">
        <v>52</v>
      </c>
      <c r="H3641">
        <v>46</v>
      </c>
      <c r="I3641" t="s">
        <v>17</v>
      </c>
      <c r="J3641" t="s">
        <v>18</v>
      </c>
      <c r="M3641">
        <v>45</v>
      </c>
      <c r="N3641" t="s">
        <v>19</v>
      </c>
    </row>
    <row r="3642" spans="1:14" x14ac:dyDescent="0.25">
      <c r="A3642" t="s">
        <v>44</v>
      </c>
      <c r="B3642" t="s">
        <v>15</v>
      </c>
      <c r="C3642">
        <v>50</v>
      </c>
      <c r="D3642">
        <v>24015</v>
      </c>
      <c r="E3642" t="s">
        <v>16</v>
      </c>
      <c r="G3642">
        <v>83</v>
      </c>
      <c r="H3642">
        <v>49</v>
      </c>
      <c r="I3642" t="s">
        <v>17</v>
      </c>
      <c r="J3642" t="s">
        <v>18</v>
      </c>
      <c r="M3642">
        <v>60</v>
      </c>
      <c r="N3642" t="s">
        <v>19</v>
      </c>
    </row>
    <row r="3643" spans="1:14" x14ac:dyDescent="0.25">
      <c r="A3643" t="s">
        <v>44</v>
      </c>
      <c r="B3643" t="s">
        <v>15</v>
      </c>
      <c r="C3643">
        <v>56</v>
      </c>
      <c r="D3643">
        <v>24015</v>
      </c>
      <c r="E3643" t="s">
        <v>21</v>
      </c>
      <c r="F3643" t="s">
        <v>21</v>
      </c>
      <c r="N3643" t="s">
        <v>22</v>
      </c>
    </row>
    <row r="3644" spans="1:14" x14ac:dyDescent="0.25">
      <c r="A3644" t="s">
        <v>44</v>
      </c>
      <c r="B3644" t="s">
        <v>15</v>
      </c>
      <c r="C3644">
        <v>56</v>
      </c>
      <c r="D3644">
        <v>24015</v>
      </c>
      <c r="E3644" t="s">
        <v>16</v>
      </c>
      <c r="G3644">
        <v>83</v>
      </c>
      <c r="H3644">
        <v>49</v>
      </c>
      <c r="I3644" t="s">
        <v>17</v>
      </c>
      <c r="J3644" t="s">
        <v>23</v>
      </c>
      <c r="K3644" t="s">
        <v>32</v>
      </c>
      <c r="L3644">
        <v>400</v>
      </c>
      <c r="M3644">
        <v>48</v>
      </c>
      <c r="N3644" t="s">
        <v>19</v>
      </c>
    </row>
    <row r="3645" spans="1:14" x14ac:dyDescent="0.25">
      <c r="A3645" t="s">
        <v>44</v>
      </c>
      <c r="B3645" t="s">
        <v>15</v>
      </c>
      <c r="C3645">
        <v>51</v>
      </c>
      <c r="D3645">
        <v>50714</v>
      </c>
      <c r="E3645" t="s">
        <v>16</v>
      </c>
      <c r="G3645">
        <v>73</v>
      </c>
      <c r="H3645">
        <v>95</v>
      </c>
      <c r="I3645" t="s">
        <v>17</v>
      </c>
      <c r="J3645" t="s">
        <v>23</v>
      </c>
      <c r="K3645" t="s">
        <v>24</v>
      </c>
      <c r="L3645">
        <v>300</v>
      </c>
      <c r="M3645">
        <v>48</v>
      </c>
      <c r="N3645" t="s">
        <v>19</v>
      </c>
    </row>
    <row r="3646" spans="1:14" x14ac:dyDescent="0.25">
      <c r="A3646" t="s">
        <v>44</v>
      </c>
      <c r="B3646" t="s">
        <v>15</v>
      </c>
      <c r="C3646">
        <v>72</v>
      </c>
      <c r="D3646">
        <v>24015</v>
      </c>
      <c r="E3646" t="s">
        <v>21</v>
      </c>
      <c r="F3646" t="s">
        <v>21</v>
      </c>
      <c r="N3646" t="s">
        <v>22</v>
      </c>
    </row>
    <row r="3647" spans="1:14" x14ac:dyDescent="0.25">
      <c r="A3647" t="s">
        <v>44</v>
      </c>
      <c r="B3647" t="s">
        <v>20</v>
      </c>
      <c r="C3647">
        <v>48</v>
      </c>
      <c r="D3647">
        <v>60002</v>
      </c>
      <c r="E3647" t="s">
        <v>16</v>
      </c>
      <c r="G3647">
        <v>33</v>
      </c>
      <c r="H3647">
        <v>64</v>
      </c>
      <c r="I3647" t="s">
        <v>17</v>
      </c>
      <c r="J3647" t="s">
        <v>23</v>
      </c>
      <c r="K3647" t="s">
        <v>32</v>
      </c>
      <c r="L3647">
        <v>500</v>
      </c>
      <c r="M3647">
        <v>40</v>
      </c>
      <c r="N3647" t="s">
        <v>19</v>
      </c>
    </row>
    <row r="3648" spans="1:14" x14ac:dyDescent="0.25">
      <c r="A3648" t="s">
        <v>44</v>
      </c>
      <c r="B3648" t="s">
        <v>15</v>
      </c>
      <c r="C3648">
        <v>66</v>
      </c>
      <c r="D3648">
        <v>24015</v>
      </c>
      <c r="E3648" t="s">
        <v>16</v>
      </c>
      <c r="G3648">
        <v>71</v>
      </c>
      <c r="H3648">
        <v>41</v>
      </c>
      <c r="I3648" t="s">
        <v>17</v>
      </c>
      <c r="J3648" t="s">
        <v>23</v>
      </c>
      <c r="K3648" t="s">
        <v>24</v>
      </c>
      <c r="L3648">
        <v>600</v>
      </c>
      <c r="M3648">
        <v>16</v>
      </c>
      <c r="N3648" t="s">
        <v>19</v>
      </c>
    </row>
    <row r="3649" spans="1:14" x14ac:dyDescent="0.25">
      <c r="A3649" t="s">
        <v>44</v>
      </c>
      <c r="B3649" t="s">
        <v>15</v>
      </c>
      <c r="C3649">
        <v>26</v>
      </c>
      <c r="D3649">
        <v>24015</v>
      </c>
      <c r="E3649" t="s">
        <v>16</v>
      </c>
      <c r="G3649">
        <v>71</v>
      </c>
      <c r="H3649">
        <v>43</v>
      </c>
      <c r="I3649" t="s">
        <v>25</v>
      </c>
      <c r="J3649" t="s">
        <v>23</v>
      </c>
      <c r="K3649" t="s">
        <v>24</v>
      </c>
      <c r="L3649">
        <v>600</v>
      </c>
      <c r="M3649">
        <v>24</v>
      </c>
      <c r="N3649" t="s">
        <v>19</v>
      </c>
    </row>
    <row r="3650" spans="1:14" x14ac:dyDescent="0.25">
      <c r="A3650" t="s">
        <v>44</v>
      </c>
      <c r="B3650" t="s">
        <v>15</v>
      </c>
      <c r="C3650">
        <v>27</v>
      </c>
      <c r="D3650">
        <v>24015</v>
      </c>
      <c r="E3650" t="s">
        <v>16</v>
      </c>
      <c r="G3650">
        <v>72</v>
      </c>
      <c r="H3650">
        <v>33</v>
      </c>
      <c r="I3650" t="s">
        <v>17</v>
      </c>
      <c r="J3650" t="s">
        <v>23</v>
      </c>
      <c r="K3650" t="s">
        <v>24</v>
      </c>
      <c r="L3650">
        <v>500</v>
      </c>
      <c r="M3650">
        <v>48</v>
      </c>
      <c r="N3650" t="s">
        <v>19</v>
      </c>
    </row>
    <row r="3651" spans="1:14" x14ac:dyDescent="0.25">
      <c r="A3651" t="s">
        <v>44</v>
      </c>
      <c r="B3651" t="s">
        <v>15</v>
      </c>
      <c r="C3651">
        <v>46</v>
      </c>
      <c r="D3651">
        <v>10018</v>
      </c>
      <c r="E3651" t="s">
        <v>16</v>
      </c>
      <c r="G3651">
        <v>83</v>
      </c>
      <c r="H3651">
        <v>49</v>
      </c>
      <c r="I3651" t="s">
        <v>17</v>
      </c>
      <c r="J3651" t="s">
        <v>23</v>
      </c>
      <c r="K3651" t="s">
        <v>31</v>
      </c>
      <c r="M3651">
        <v>24</v>
      </c>
      <c r="N3651" t="s">
        <v>19</v>
      </c>
    </row>
    <row r="3652" spans="1:14" x14ac:dyDescent="0.25">
      <c r="A3652" t="s">
        <v>44</v>
      </c>
      <c r="B3652" t="s">
        <v>15</v>
      </c>
      <c r="C3652">
        <v>46</v>
      </c>
      <c r="D3652">
        <v>60004</v>
      </c>
      <c r="E3652" t="s">
        <v>16</v>
      </c>
      <c r="G3652">
        <v>14</v>
      </c>
      <c r="H3652">
        <v>56</v>
      </c>
      <c r="I3652" t="s">
        <v>17</v>
      </c>
      <c r="J3652" t="s">
        <v>28</v>
      </c>
      <c r="M3652">
        <v>48</v>
      </c>
      <c r="N3652" t="s">
        <v>19</v>
      </c>
    </row>
    <row r="3653" spans="1:14" x14ac:dyDescent="0.25">
      <c r="A3653" t="s">
        <v>44</v>
      </c>
      <c r="B3653" t="s">
        <v>15</v>
      </c>
      <c r="C3653">
        <v>52</v>
      </c>
      <c r="D3653">
        <v>60004</v>
      </c>
      <c r="E3653" t="s">
        <v>21</v>
      </c>
      <c r="F3653" t="s">
        <v>21</v>
      </c>
      <c r="N3653" t="s">
        <v>22</v>
      </c>
    </row>
    <row r="3654" spans="1:14" x14ac:dyDescent="0.25">
      <c r="A3654" t="s">
        <v>44</v>
      </c>
      <c r="B3654" t="s">
        <v>15</v>
      </c>
      <c r="C3654">
        <v>59</v>
      </c>
      <c r="D3654">
        <v>10011</v>
      </c>
      <c r="E3654" t="s">
        <v>16</v>
      </c>
      <c r="G3654">
        <v>92</v>
      </c>
      <c r="H3654">
        <v>1</v>
      </c>
      <c r="I3654" t="s">
        <v>17</v>
      </c>
      <c r="J3654" t="s">
        <v>23</v>
      </c>
      <c r="K3654" t="s">
        <v>24</v>
      </c>
      <c r="L3654">
        <v>400</v>
      </c>
      <c r="M3654">
        <v>48</v>
      </c>
      <c r="N3654" t="s">
        <v>19</v>
      </c>
    </row>
    <row r="3655" spans="1:14" x14ac:dyDescent="0.25">
      <c r="A3655" t="s">
        <v>44</v>
      </c>
      <c r="B3655" t="s">
        <v>15</v>
      </c>
      <c r="C3655">
        <v>72</v>
      </c>
      <c r="D3655">
        <v>10012</v>
      </c>
      <c r="E3655" t="s">
        <v>16</v>
      </c>
      <c r="G3655">
        <v>96</v>
      </c>
      <c r="H3655">
        <v>46</v>
      </c>
      <c r="I3655" t="s">
        <v>17</v>
      </c>
      <c r="J3655" t="s">
        <v>23</v>
      </c>
      <c r="K3655" t="s">
        <v>31</v>
      </c>
      <c r="M3655">
        <v>56</v>
      </c>
      <c r="N3655" t="s">
        <v>19</v>
      </c>
    </row>
    <row r="3656" spans="1:14" x14ac:dyDescent="0.25">
      <c r="A3656" t="s">
        <v>44</v>
      </c>
      <c r="B3656" t="s">
        <v>20</v>
      </c>
      <c r="C3656">
        <v>29</v>
      </c>
      <c r="D3656">
        <v>24015</v>
      </c>
      <c r="E3656" t="s">
        <v>21</v>
      </c>
      <c r="F3656" t="s">
        <v>21</v>
      </c>
      <c r="N3656" t="s">
        <v>22</v>
      </c>
    </row>
    <row r="3657" spans="1:14" x14ac:dyDescent="0.25">
      <c r="A3657" t="s">
        <v>44</v>
      </c>
      <c r="B3657" t="s">
        <v>20</v>
      </c>
      <c r="C3657">
        <v>67</v>
      </c>
      <c r="D3657">
        <v>10018</v>
      </c>
      <c r="E3657" t="s">
        <v>21</v>
      </c>
      <c r="F3657" t="s">
        <v>21</v>
      </c>
      <c r="N3657" t="s">
        <v>22</v>
      </c>
    </row>
    <row r="3658" spans="1:14" x14ac:dyDescent="0.25">
      <c r="A3658" t="s">
        <v>44</v>
      </c>
      <c r="B3658" t="s">
        <v>15</v>
      </c>
      <c r="C3658">
        <v>60</v>
      </c>
      <c r="D3658">
        <v>60413</v>
      </c>
      <c r="E3658" t="s">
        <v>16</v>
      </c>
      <c r="G3658">
        <v>43</v>
      </c>
      <c r="H3658" t="s">
        <v>29</v>
      </c>
      <c r="I3658" t="s">
        <v>17</v>
      </c>
      <c r="J3658" t="s">
        <v>30</v>
      </c>
      <c r="K3658" t="s">
        <v>32</v>
      </c>
      <c r="L3658">
        <v>500</v>
      </c>
      <c r="M3658">
        <v>40</v>
      </c>
      <c r="N3658" t="s">
        <v>19</v>
      </c>
    </row>
    <row r="3659" spans="1:14" x14ac:dyDescent="0.25">
      <c r="A3659" t="s">
        <v>44</v>
      </c>
      <c r="B3659" t="s">
        <v>15</v>
      </c>
      <c r="C3659">
        <v>69</v>
      </c>
      <c r="D3659">
        <v>24015</v>
      </c>
      <c r="E3659" t="s">
        <v>21</v>
      </c>
      <c r="F3659" t="s">
        <v>21</v>
      </c>
      <c r="N3659" t="s">
        <v>22</v>
      </c>
    </row>
    <row r="3660" spans="1:14" x14ac:dyDescent="0.25">
      <c r="A3660" t="s">
        <v>44</v>
      </c>
      <c r="B3660" t="s">
        <v>20</v>
      </c>
      <c r="C3660">
        <v>58</v>
      </c>
      <c r="D3660">
        <v>60411</v>
      </c>
      <c r="E3660" t="s">
        <v>21</v>
      </c>
      <c r="F3660" t="s">
        <v>21</v>
      </c>
      <c r="N3660" t="s">
        <v>22</v>
      </c>
    </row>
    <row r="3661" spans="1:14" x14ac:dyDescent="0.25">
      <c r="A3661" t="s">
        <v>44</v>
      </c>
      <c r="B3661" t="s">
        <v>15</v>
      </c>
      <c r="C3661">
        <v>31</v>
      </c>
      <c r="D3661">
        <v>24015</v>
      </c>
      <c r="E3661" t="s">
        <v>16</v>
      </c>
      <c r="G3661">
        <v>42</v>
      </c>
      <c r="H3661">
        <v>82</v>
      </c>
      <c r="I3661" t="s">
        <v>17</v>
      </c>
      <c r="J3661" t="s">
        <v>23</v>
      </c>
      <c r="K3661" t="s">
        <v>32</v>
      </c>
      <c r="L3661">
        <v>1923</v>
      </c>
      <c r="M3661">
        <v>72</v>
      </c>
      <c r="N3661" t="s">
        <v>19</v>
      </c>
    </row>
    <row r="3662" spans="1:14" x14ac:dyDescent="0.25">
      <c r="A3662" t="s">
        <v>44</v>
      </c>
      <c r="B3662" t="s">
        <v>15</v>
      </c>
      <c r="C3662">
        <v>46</v>
      </c>
      <c r="D3662">
        <v>60719</v>
      </c>
      <c r="E3662" t="s">
        <v>16</v>
      </c>
      <c r="G3662">
        <v>42</v>
      </c>
      <c r="H3662">
        <v>64</v>
      </c>
      <c r="I3662" t="s">
        <v>27</v>
      </c>
      <c r="J3662" t="s">
        <v>23</v>
      </c>
      <c r="K3662" t="s">
        <v>32</v>
      </c>
      <c r="L3662">
        <v>690</v>
      </c>
      <c r="M3662">
        <v>40</v>
      </c>
      <c r="N3662" t="s">
        <v>19</v>
      </c>
    </row>
    <row r="3663" spans="1:14" x14ac:dyDescent="0.25">
      <c r="A3663" t="s">
        <v>44</v>
      </c>
      <c r="B3663" t="s">
        <v>15</v>
      </c>
      <c r="C3663">
        <v>79</v>
      </c>
      <c r="D3663">
        <v>60716</v>
      </c>
      <c r="E3663" t="s">
        <v>21</v>
      </c>
      <c r="F3663" t="s">
        <v>21</v>
      </c>
      <c r="N3663" t="s">
        <v>22</v>
      </c>
    </row>
    <row r="3664" spans="1:14" x14ac:dyDescent="0.25">
      <c r="A3664" t="s">
        <v>44</v>
      </c>
      <c r="B3664" t="s">
        <v>20</v>
      </c>
      <c r="C3664">
        <v>71</v>
      </c>
      <c r="D3664">
        <v>10018</v>
      </c>
      <c r="E3664" t="s">
        <v>21</v>
      </c>
      <c r="F3664" t="s">
        <v>21</v>
      </c>
      <c r="N3664" t="s">
        <v>22</v>
      </c>
    </row>
    <row r="3665" spans="1:14" x14ac:dyDescent="0.25">
      <c r="A3665" t="s">
        <v>44</v>
      </c>
      <c r="B3665" t="s">
        <v>15</v>
      </c>
      <c r="C3665">
        <v>48</v>
      </c>
      <c r="D3665">
        <v>60004</v>
      </c>
      <c r="E3665" t="s">
        <v>16</v>
      </c>
      <c r="G3665">
        <v>83</v>
      </c>
      <c r="H3665">
        <v>96</v>
      </c>
      <c r="I3665" t="s">
        <v>17</v>
      </c>
      <c r="J3665" t="s">
        <v>36</v>
      </c>
      <c r="K3665" t="s">
        <v>24</v>
      </c>
      <c r="L3665">
        <v>1000</v>
      </c>
      <c r="M3665">
        <v>48</v>
      </c>
      <c r="N3665" t="s">
        <v>19</v>
      </c>
    </row>
    <row r="3666" spans="1:14" x14ac:dyDescent="0.25">
      <c r="A3666" t="s">
        <v>44</v>
      </c>
      <c r="B3666" t="s">
        <v>15</v>
      </c>
      <c r="C3666">
        <v>70</v>
      </c>
      <c r="D3666">
        <v>60715</v>
      </c>
      <c r="E3666" t="s">
        <v>16</v>
      </c>
      <c r="G3666">
        <v>52</v>
      </c>
      <c r="H3666">
        <v>46</v>
      </c>
      <c r="I3666" t="s">
        <v>27</v>
      </c>
      <c r="J3666" t="s">
        <v>18</v>
      </c>
      <c r="M3666">
        <v>60</v>
      </c>
      <c r="N3666" t="s">
        <v>19</v>
      </c>
    </row>
    <row r="3667" spans="1:14" x14ac:dyDescent="0.25">
      <c r="A3667" t="s">
        <v>44</v>
      </c>
      <c r="B3667" t="s">
        <v>15</v>
      </c>
      <c r="C3667">
        <v>59</v>
      </c>
      <c r="D3667">
        <v>60719</v>
      </c>
      <c r="E3667" t="s">
        <v>21</v>
      </c>
      <c r="F3667" t="s">
        <v>21</v>
      </c>
      <c r="N3667" t="s">
        <v>22</v>
      </c>
    </row>
    <row r="3668" spans="1:14" x14ac:dyDescent="0.25">
      <c r="A3668" t="s">
        <v>44</v>
      </c>
      <c r="B3668" t="s">
        <v>20</v>
      </c>
      <c r="C3668">
        <v>51</v>
      </c>
      <c r="D3668">
        <v>60913</v>
      </c>
      <c r="E3668" t="s">
        <v>16</v>
      </c>
      <c r="G3668">
        <v>14</v>
      </c>
      <c r="H3668">
        <v>47</v>
      </c>
      <c r="I3668" t="s">
        <v>17</v>
      </c>
      <c r="J3668" t="s">
        <v>18</v>
      </c>
      <c r="M3668">
        <v>58</v>
      </c>
      <c r="N3668" t="s">
        <v>19</v>
      </c>
    </row>
    <row r="3669" spans="1:14" x14ac:dyDescent="0.25">
      <c r="A3669" t="s">
        <v>44</v>
      </c>
      <c r="B3669" t="s">
        <v>15</v>
      </c>
      <c r="C3669">
        <v>48</v>
      </c>
      <c r="D3669">
        <v>60411</v>
      </c>
      <c r="E3669" t="s">
        <v>16</v>
      </c>
      <c r="G3669">
        <v>74</v>
      </c>
      <c r="H3669">
        <v>43</v>
      </c>
      <c r="I3669" t="s">
        <v>17</v>
      </c>
      <c r="J3669" t="s">
        <v>23</v>
      </c>
      <c r="K3669" t="s">
        <v>24</v>
      </c>
      <c r="L3669">
        <v>700</v>
      </c>
      <c r="M3669">
        <v>48</v>
      </c>
      <c r="N3669" t="s">
        <v>19</v>
      </c>
    </row>
    <row r="3670" spans="1:14" x14ac:dyDescent="0.25">
      <c r="A3670" t="s">
        <v>44</v>
      </c>
      <c r="B3670" t="s">
        <v>15</v>
      </c>
      <c r="C3670">
        <v>64</v>
      </c>
      <c r="D3670">
        <v>24015</v>
      </c>
      <c r="E3670" t="s">
        <v>21</v>
      </c>
      <c r="F3670" t="s">
        <v>21</v>
      </c>
      <c r="N3670" t="s">
        <v>22</v>
      </c>
    </row>
    <row r="3671" spans="1:14" x14ac:dyDescent="0.25">
      <c r="A3671" t="s">
        <v>44</v>
      </c>
      <c r="B3671" t="s">
        <v>20</v>
      </c>
      <c r="C3671">
        <v>77</v>
      </c>
      <c r="D3671">
        <v>10014</v>
      </c>
      <c r="E3671" t="s">
        <v>21</v>
      </c>
      <c r="F3671" t="s">
        <v>21</v>
      </c>
      <c r="N3671" t="s">
        <v>22</v>
      </c>
    </row>
    <row r="3672" spans="1:14" x14ac:dyDescent="0.25">
      <c r="A3672" t="s">
        <v>44</v>
      </c>
      <c r="B3672" t="s">
        <v>15</v>
      </c>
      <c r="C3672">
        <v>49</v>
      </c>
      <c r="D3672">
        <v>10015</v>
      </c>
      <c r="E3672" t="s">
        <v>16</v>
      </c>
      <c r="G3672">
        <v>71</v>
      </c>
      <c r="H3672">
        <v>41</v>
      </c>
      <c r="I3672" t="s">
        <v>17</v>
      </c>
      <c r="J3672" t="s">
        <v>23</v>
      </c>
      <c r="K3672" t="s">
        <v>24</v>
      </c>
      <c r="L3672">
        <v>600</v>
      </c>
      <c r="M3672">
        <v>48</v>
      </c>
      <c r="N3672" t="s">
        <v>19</v>
      </c>
    </row>
    <row r="3673" spans="1:14" x14ac:dyDescent="0.25">
      <c r="A3673" t="s">
        <v>44</v>
      </c>
      <c r="B3673" t="s">
        <v>15</v>
      </c>
      <c r="C3673">
        <v>40</v>
      </c>
      <c r="D3673">
        <v>24015</v>
      </c>
      <c r="E3673" t="s">
        <v>16</v>
      </c>
      <c r="G3673">
        <v>72</v>
      </c>
      <c r="H3673">
        <v>41</v>
      </c>
      <c r="I3673" t="s">
        <v>27</v>
      </c>
      <c r="J3673" t="s">
        <v>23</v>
      </c>
      <c r="K3673" t="s">
        <v>32</v>
      </c>
      <c r="L3673">
        <v>600</v>
      </c>
      <c r="M3673">
        <v>48</v>
      </c>
      <c r="N3673" t="s">
        <v>19</v>
      </c>
    </row>
    <row r="3674" spans="1:14" x14ac:dyDescent="0.25">
      <c r="A3674" t="s">
        <v>44</v>
      </c>
      <c r="B3674" t="s">
        <v>15</v>
      </c>
      <c r="C3674">
        <v>52</v>
      </c>
      <c r="D3674">
        <v>24012</v>
      </c>
      <c r="E3674" t="s">
        <v>16</v>
      </c>
      <c r="G3674">
        <v>71</v>
      </c>
      <c r="H3674">
        <v>41</v>
      </c>
      <c r="I3674" t="s">
        <v>17</v>
      </c>
      <c r="J3674" t="s">
        <v>23</v>
      </c>
      <c r="K3674" t="s">
        <v>32</v>
      </c>
      <c r="L3674">
        <v>600</v>
      </c>
      <c r="M3674">
        <v>48</v>
      </c>
      <c r="N3674" t="s">
        <v>19</v>
      </c>
    </row>
    <row r="3675" spans="1:14" x14ac:dyDescent="0.25">
      <c r="A3675" t="s">
        <v>44</v>
      </c>
      <c r="B3675" t="s">
        <v>15</v>
      </c>
      <c r="C3675">
        <v>48</v>
      </c>
      <c r="D3675">
        <v>60001</v>
      </c>
      <c r="E3675" t="s">
        <v>16</v>
      </c>
      <c r="G3675">
        <v>13</v>
      </c>
      <c r="H3675">
        <v>49</v>
      </c>
      <c r="I3675" t="s">
        <v>17</v>
      </c>
      <c r="J3675" t="s">
        <v>28</v>
      </c>
      <c r="M3675">
        <v>7</v>
      </c>
      <c r="N3675" t="s">
        <v>19</v>
      </c>
    </row>
    <row r="3676" spans="1:14" x14ac:dyDescent="0.25">
      <c r="A3676" t="s">
        <v>44</v>
      </c>
      <c r="B3676" t="s">
        <v>15</v>
      </c>
      <c r="C3676">
        <v>46</v>
      </c>
      <c r="D3676">
        <v>60001</v>
      </c>
      <c r="E3676" t="s">
        <v>16</v>
      </c>
      <c r="G3676">
        <v>74</v>
      </c>
      <c r="H3676">
        <v>41</v>
      </c>
      <c r="I3676" t="s">
        <v>17</v>
      </c>
      <c r="J3676" t="s">
        <v>23</v>
      </c>
      <c r="K3676" t="s">
        <v>32</v>
      </c>
      <c r="L3676">
        <v>550</v>
      </c>
      <c r="M3676">
        <v>48</v>
      </c>
      <c r="N3676" t="s">
        <v>19</v>
      </c>
    </row>
    <row r="3677" spans="1:14" x14ac:dyDescent="0.25">
      <c r="A3677" t="s">
        <v>44</v>
      </c>
      <c r="B3677" t="s">
        <v>15</v>
      </c>
      <c r="C3677">
        <v>44</v>
      </c>
      <c r="D3677">
        <v>60211</v>
      </c>
      <c r="E3677" t="s">
        <v>16</v>
      </c>
      <c r="G3677">
        <v>25</v>
      </c>
      <c r="H3677">
        <v>63</v>
      </c>
      <c r="I3677" t="s">
        <v>17</v>
      </c>
      <c r="J3677" t="s">
        <v>23</v>
      </c>
      <c r="K3677" t="s">
        <v>32</v>
      </c>
      <c r="L3677">
        <v>1154</v>
      </c>
      <c r="M3677">
        <v>48</v>
      </c>
      <c r="N3677" t="s">
        <v>19</v>
      </c>
    </row>
    <row r="3678" spans="1:14" x14ac:dyDescent="0.25">
      <c r="A3678" t="s">
        <v>44</v>
      </c>
      <c r="B3678" t="s">
        <v>15</v>
      </c>
      <c r="C3678">
        <v>67</v>
      </c>
      <c r="D3678">
        <v>60811</v>
      </c>
      <c r="E3678" t="s">
        <v>21</v>
      </c>
      <c r="F3678" t="s">
        <v>16</v>
      </c>
      <c r="G3678">
        <v>12</v>
      </c>
      <c r="H3678">
        <v>45</v>
      </c>
      <c r="I3678" t="s">
        <v>17</v>
      </c>
      <c r="J3678" t="s">
        <v>18</v>
      </c>
      <c r="M3678">
        <v>0</v>
      </c>
      <c r="N3678" t="s">
        <v>19</v>
      </c>
    </row>
    <row r="3679" spans="1:14" x14ac:dyDescent="0.25">
      <c r="A3679" t="s">
        <v>44</v>
      </c>
      <c r="B3679" t="s">
        <v>15</v>
      </c>
      <c r="C3679">
        <v>55</v>
      </c>
      <c r="D3679">
        <v>60732</v>
      </c>
      <c r="E3679" t="s">
        <v>21</v>
      </c>
      <c r="F3679" t="s">
        <v>21</v>
      </c>
      <c r="N3679" t="s">
        <v>22</v>
      </c>
    </row>
    <row r="3680" spans="1:14" x14ac:dyDescent="0.25">
      <c r="A3680" t="s">
        <v>44</v>
      </c>
      <c r="B3680" t="s">
        <v>15</v>
      </c>
      <c r="C3680">
        <v>55</v>
      </c>
      <c r="D3680">
        <v>60714</v>
      </c>
      <c r="E3680" t="s">
        <v>16</v>
      </c>
      <c r="G3680">
        <v>21</v>
      </c>
      <c r="H3680">
        <v>43</v>
      </c>
      <c r="I3680" t="s">
        <v>17</v>
      </c>
      <c r="J3680" t="s">
        <v>23</v>
      </c>
      <c r="K3680" t="s">
        <v>32</v>
      </c>
      <c r="L3680">
        <v>1364</v>
      </c>
      <c r="M3680">
        <v>40</v>
      </c>
      <c r="N3680" t="s">
        <v>19</v>
      </c>
    </row>
    <row r="3681" spans="1:14" x14ac:dyDescent="0.25">
      <c r="A3681" t="s">
        <v>44</v>
      </c>
      <c r="B3681" t="s">
        <v>15</v>
      </c>
      <c r="C3681">
        <v>65</v>
      </c>
      <c r="D3681">
        <v>24013</v>
      </c>
      <c r="E3681" t="s">
        <v>21</v>
      </c>
      <c r="F3681" t="s">
        <v>21</v>
      </c>
      <c r="N3681" t="s">
        <v>22</v>
      </c>
    </row>
    <row r="3682" spans="1:14" x14ac:dyDescent="0.25">
      <c r="A3682" t="s">
        <v>44</v>
      </c>
      <c r="B3682" t="s">
        <v>15</v>
      </c>
      <c r="C3682">
        <v>51</v>
      </c>
      <c r="D3682">
        <v>60004</v>
      </c>
      <c r="E3682" t="s">
        <v>16</v>
      </c>
      <c r="G3682">
        <v>72</v>
      </c>
      <c r="H3682">
        <v>45</v>
      </c>
      <c r="I3682" t="s">
        <v>17</v>
      </c>
      <c r="J3682" t="s">
        <v>23</v>
      </c>
      <c r="K3682" t="s">
        <v>32</v>
      </c>
      <c r="L3682">
        <v>650</v>
      </c>
      <c r="M3682">
        <v>50</v>
      </c>
      <c r="N3682" t="s">
        <v>19</v>
      </c>
    </row>
    <row r="3683" spans="1:14" x14ac:dyDescent="0.25">
      <c r="A3683" t="s">
        <v>44</v>
      </c>
      <c r="B3683" t="s">
        <v>15</v>
      </c>
      <c r="C3683">
        <v>28</v>
      </c>
      <c r="D3683">
        <v>60715</v>
      </c>
      <c r="E3683" t="s">
        <v>16</v>
      </c>
      <c r="G3683">
        <v>32</v>
      </c>
      <c r="H3683">
        <v>24</v>
      </c>
      <c r="I3683" t="s">
        <v>17</v>
      </c>
      <c r="J3683" t="s">
        <v>23</v>
      </c>
      <c r="K3683" t="s">
        <v>32</v>
      </c>
      <c r="L3683">
        <v>962</v>
      </c>
      <c r="M3683">
        <v>48</v>
      </c>
      <c r="N3683" t="s">
        <v>19</v>
      </c>
    </row>
    <row r="3684" spans="1:14" x14ac:dyDescent="0.25">
      <c r="A3684" t="s">
        <v>44</v>
      </c>
      <c r="B3684" t="s">
        <v>15</v>
      </c>
      <c r="C3684">
        <v>35</v>
      </c>
      <c r="D3684">
        <v>10012</v>
      </c>
      <c r="E3684" t="s">
        <v>16</v>
      </c>
      <c r="G3684">
        <v>83</v>
      </c>
      <c r="H3684">
        <v>49</v>
      </c>
      <c r="I3684" t="s">
        <v>17</v>
      </c>
      <c r="J3684" t="s">
        <v>23</v>
      </c>
      <c r="K3684" t="s">
        <v>31</v>
      </c>
      <c r="M3684">
        <v>48</v>
      </c>
      <c r="N3684" t="s">
        <v>19</v>
      </c>
    </row>
    <row r="3685" spans="1:14" x14ac:dyDescent="0.25">
      <c r="A3685" t="s">
        <v>44</v>
      </c>
      <c r="B3685" t="s">
        <v>15</v>
      </c>
      <c r="C3685">
        <v>35</v>
      </c>
      <c r="D3685">
        <v>24015</v>
      </c>
      <c r="E3685" t="s">
        <v>16</v>
      </c>
      <c r="G3685">
        <v>83</v>
      </c>
      <c r="H3685">
        <v>49</v>
      </c>
      <c r="I3685" t="s">
        <v>17</v>
      </c>
      <c r="J3685" t="s">
        <v>18</v>
      </c>
      <c r="M3685">
        <v>42</v>
      </c>
      <c r="N3685" t="s">
        <v>19</v>
      </c>
    </row>
    <row r="3686" spans="1:14" x14ac:dyDescent="0.25">
      <c r="A3686" t="s">
        <v>44</v>
      </c>
      <c r="B3686" t="s">
        <v>15</v>
      </c>
      <c r="C3686">
        <v>61</v>
      </c>
      <c r="D3686">
        <v>24015</v>
      </c>
      <c r="E3686" t="s">
        <v>21</v>
      </c>
      <c r="F3686" t="s">
        <v>21</v>
      </c>
      <c r="N3686" t="s">
        <v>22</v>
      </c>
    </row>
    <row r="3687" spans="1:14" x14ac:dyDescent="0.25">
      <c r="A3687" t="s">
        <v>44</v>
      </c>
      <c r="B3687" t="s">
        <v>20</v>
      </c>
      <c r="C3687">
        <v>65</v>
      </c>
      <c r="D3687">
        <v>60314</v>
      </c>
      <c r="E3687" t="s">
        <v>21</v>
      </c>
      <c r="F3687" t="s">
        <v>21</v>
      </c>
      <c r="N3687" t="s">
        <v>22</v>
      </c>
    </row>
    <row r="3688" spans="1:14" x14ac:dyDescent="0.25">
      <c r="A3688" t="s">
        <v>44</v>
      </c>
      <c r="B3688" t="s">
        <v>20</v>
      </c>
      <c r="C3688">
        <v>39</v>
      </c>
      <c r="D3688">
        <v>60002</v>
      </c>
      <c r="E3688" t="s">
        <v>21</v>
      </c>
      <c r="F3688" t="s">
        <v>21</v>
      </c>
      <c r="N3688" t="s">
        <v>22</v>
      </c>
    </row>
    <row r="3689" spans="1:14" x14ac:dyDescent="0.25">
      <c r="A3689" t="s">
        <v>44</v>
      </c>
      <c r="B3689" t="s">
        <v>15</v>
      </c>
      <c r="C3689">
        <v>43</v>
      </c>
      <c r="D3689">
        <v>24015</v>
      </c>
      <c r="E3689" t="s">
        <v>16</v>
      </c>
      <c r="G3689">
        <v>93</v>
      </c>
      <c r="H3689">
        <v>11</v>
      </c>
      <c r="I3689" t="s">
        <v>17</v>
      </c>
      <c r="J3689" t="s">
        <v>23</v>
      </c>
      <c r="K3689" t="s">
        <v>42</v>
      </c>
      <c r="M3689">
        <v>50</v>
      </c>
      <c r="N3689" t="s">
        <v>19</v>
      </c>
    </row>
    <row r="3690" spans="1:14" x14ac:dyDescent="0.25">
      <c r="A3690" t="s">
        <v>44</v>
      </c>
      <c r="B3690" t="s">
        <v>15</v>
      </c>
      <c r="C3690">
        <v>36</v>
      </c>
      <c r="D3690">
        <v>24015</v>
      </c>
      <c r="E3690" t="s">
        <v>16</v>
      </c>
      <c r="G3690">
        <v>71</v>
      </c>
      <c r="H3690">
        <v>43</v>
      </c>
      <c r="I3690" t="s">
        <v>27</v>
      </c>
      <c r="J3690" t="s">
        <v>23</v>
      </c>
      <c r="K3690" t="s">
        <v>24</v>
      </c>
      <c r="L3690">
        <v>600</v>
      </c>
      <c r="M3690">
        <v>48</v>
      </c>
      <c r="N3690" t="s">
        <v>19</v>
      </c>
    </row>
    <row r="3691" spans="1:14" x14ac:dyDescent="0.25">
      <c r="A3691" t="s">
        <v>44</v>
      </c>
      <c r="B3691" t="s">
        <v>15</v>
      </c>
      <c r="C3691">
        <v>57</v>
      </c>
      <c r="D3691">
        <v>24012</v>
      </c>
      <c r="E3691" t="s">
        <v>16</v>
      </c>
      <c r="G3691">
        <v>93</v>
      </c>
      <c r="H3691">
        <v>41</v>
      </c>
      <c r="I3691" t="s">
        <v>27</v>
      </c>
      <c r="J3691" t="s">
        <v>23</v>
      </c>
      <c r="K3691" t="s">
        <v>24</v>
      </c>
      <c r="L3691">
        <v>350</v>
      </c>
      <c r="M3691">
        <v>8</v>
      </c>
      <c r="N3691" t="s">
        <v>19</v>
      </c>
    </row>
    <row r="3692" spans="1:14" x14ac:dyDescent="0.25">
      <c r="A3692" t="s">
        <v>44</v>
      </c>
      <c r="B3692" t="s">
        <v>15</v>
      </c>
      <c r="C3692">
        <v>57</v>
      </c>
      <c r="D3692">
        <v>24015</v>
      </c>
      <c r="E3692" t="s">
        <v>16</v>
      </c>
      <c r="G3692">
        <v>54</v>
      </c>
      <c r="H3692">
        <v>80</v>
      </c>
      <c r="I3692" t="s">
        <v>17</v>
      </c>
      <c r="J3692" t="s">
        <v>23</v>
      </c>
      <c r="K3692" t="s">
        <v>32</v>
      </c>
      <c r="L3692">
        <v>695</v>
      </c>
      <c r="M3692">
        <v>72</v>
      </c>
      <c r="N3692" t="s">
        <v>19</v>
      </c>
    </row>
    <row r="3693" spans="1:14" x14ac:dyDescent="0.25">
      <c r="A3693" t="s">
        <v>44</v>
      </c>
      <c r="B3693" t="s">
        <v>15</v>
      </c>
      <c r="C3693">
        <v>73</v>
      </c>
      <c r="D3693">
        <v>50713</v>
      </c>
      <c r="E3693" t="s">
        <v>21</v>
      </c>
      <c r="F3693" t="s">
        <v>21</v>
      </c>
      <c r="N3693" t="s">
        <v>22</v>
      </c>
    </row>
    <row r="3694" spans="1:14" x14ac:dyDescent="0.25">
      <c r="A3694" t="s">
        <v>44</v>
      </c>
      <c r="B3694" t="s">
        <v>15</v>
      </c>
      <c r="C3694">
        <v>62</v>
      </c>
      <c r="D3694">
        <v>10018</v>
      </c>
      <c r="E3694" t="s">
        <v>16</v>
      </c>
      <c r="G3694">
        <v>71</v>
      </c>
      <c r="H3694">
        <v>41</v>
      </c>
      <c r="I3694" t="s">
        <v>27</v>
      </c>
      <c r="J3694" t="s">
        <v>23</v>
      </c>
      <c r="K3694" t="s">
        <v>32</v>
      </c>
      <c r="L3694">
        <v>550</v>
      </c>
      <c r="M3694">
        <v>48</v>
      </c>
      <c r="N3694" t="s">
        <v>19</v>
      </c>
    </row>
    <row r="3695" spans="1:14" x14ac:dyDescent="0.25">
      <c r="A3695" t="s">
        <v>44</v>
      </c>
      <c r="B3695" t="s">
        <v>15</v>
      </c>
      <c r="C3695">
        <v>40</v>
      </c>
      <c r="D3695">
        <v>10012</v>
      </c>
      <c r="E3695" t="s">
        <v>16</v>
      </c>
      <c r="G3695">
        <v>71</v>
      </c>
      <c r="H3695">
        <v>41</v>
      </c>
      <c r="I3695" t="s">
        <v>27</v>
      </c>
      <c r="J3695" t="s">
        <v>23</v>
      </c>
      <c r="K3695" t="s">
        <v>32</v>
      </c>
      <c r="L3695">
        <v>500</v>
      </c>
      <c r="M3695">
        <v>48</v>
      </c>
      <c r="N3695" t="s">
        <v>19</v>
      </c>
    </row>
    <row r="3696" spans="1:14" x14ac:dyDescent="0.25">
      <c r="A3696" t="s">
        <v>44</v>
      </c>
      <c r="B3696" t="s">
        <v>20</v>
      </c>
      <c r="C3696">
        <v>63</v>
      </c>
      <c r="D3696">
        <v>60916</v>
      </c>
      <c r="E3696" t="s">
        <v>21</v>
      </c>
      <c r="F3696" t="s">
        <v>21</v>
      </c>
      <c r="N3696" t="s">
        <v>22</v>
      </c>
    </row>
    <row r="3697" spans="1:14" x14ac:dyDescent="0.25">
      <c r="A3697" t="s">
        <v>44</v>
      </c>
      <c r="B3697" t="s">
        <v>15</v>
      </c>
      <c r="C3697">
        <v>22</v>
      </c>
      <c r="D3697">
        <v>60001</v>
      </c>
      <c r="E3697" t="s">
        <v>16</v>
      </c>
      <c r="G3697">
        <v>35</v>
      </c>
      <c r="H3697">
        <v>95</v>
      </c>
      <c r="I3697" t="s">
        <v>27</v>
      </c>
      <c r="J3697" t="s">
        <v>23</v>
      </c>
      <c r="K3697" t="s">
        <v>32</v>
      </c>
      <c r="L3697">
        <v>750</v>
      </c>
      <c r="M3697">
        <v>45</v>
      </c>
      <c r="N3697" t="s">
        <v>19</v>
      </c>
    </row>
    <row r="3698" spans="1:14" x14ac:dyDescent="0.25">
      <c r="A3698" t="s">
        <v>44</v>
      </c>
      <c r="B3698" t="s">
        <v>15</v>
      </c>
      <c r="C3698">
        <v>49</v>
      </c>
      <c r="D3698">
        <v>10018</v>
      </c>
      <c r="E3698" t="s">
        <v>16</v>
      </c>
      <c r="G3698">
        <v>71</v>
      </c>
      <c r="H3698">
        <v>43</v>
      </c>
      <c r="I3698" t="s">
        <v>17</v>
      </c>
      <c r="J3698" t="s">
        <v>23</v>
      </c>
      <c r="K3698" t="s">
        <v>32</v>
      </c>
      <c r="L3698">
        <v>600</v>
      </c>
      <c r="M3698">
        <v>48</v>
      </c>
      <c r="N3698" t="s">
        <v>19</v>
      </c>
    </row>
    <row r="3699" spans="1:14" x14ac:dyDescent="0.25">
      <c r="A3699" t="s">
        <v>44</v>
      </c>
      <c r="B3699" t="s">
        <v>15</v>
      </c>
      <c r="C3699">
        <v>24</v>
      </c>
      <c r="D3699">
        <v>60588</v>
      </c>
      <c r="E3699" t="s">
        <v>16</v>
      </c>
      <c r="G3699">
        <v>93</v>
      </c>
      <c r="H3699">
        <v>41</v>
      </c>
      <c r="I3699" t="s">
        <v>27</v>
      </c>
      <c r="J3699" t="s">
        <v>23</v>
      </c>
      <c r="K3699" t="s">
        <v>24</v>
      </c>
      <c r="L3699">
        <v>300</v>
      </c>
      <c r="M3699">
        <v>61</v>
      </c>
      <c r="N3699" t="s">
        <v>19</v>
      </c>
    </row>
    <row r="3700" spans="1:14" x14ac:dyDescent="0.25">
      <c r="A3700" t="s">
        <v>44</v>
      </c>
      <c r="B3700" t="s">
        <v>15</v>
      </c>
      <c r="C3700">
        <v>56</v>
      </c>
      <c r="D3700">
        <v>24015</v>
      </c>
      <c r="E3700" t="s">
        <v>16</v>
      </c>
      <c r="G3700">
        <v>93</v>
      </c>
      <c r="H3700">
        <v>41</v>
      </c>
      <c r="I3700" t="s">
        <v>27</v>
      </c>
      <c r="J3700" t="s">
        <v>23</v>
      </c>
      <c r="K3700" t="s">
        <v>24</v>
      </c>
      <c r="L3700">
        <v>400</v>
      </c>
      <c r="M3700">
        <v>16</v>
      </c>
      <c r="N3700" t="s">
        <v>19</v>
      </c>
    </row>
    <row r="3701" spans="1:14" x14ac:dyDescent="0.25">
      <c r="A3701" t="s">
        <v>44</v>
      </c>
      <c r="B3701" t="s">
        <v>15</v>
      </c>
      <c r="C3701">
        <v>51</v>
      </c>
      <c r="D3701">
        <v>24015</v>
      </c>
      <c r="E3701" t="s">
        <v>16</v>
      </c>
      <c r="G3701">
        <v>83</v>
      </c>
      <c r="H3701">
        <v>49</v>
      </c>
      <c r="I3701" t="s">
        <v>17</v>
      </c>
      <c r="J3701" t="s">
        <v>23</v>
      </c>
      <c r="K3701" t="s">
        <v>24</v>
      </c>
      <c r="L3701">
        <v>300</v>
      </c>
      <c r="M3701">
        <v>48</v>
      </c>
      <c r="N3701" t="s">
        <v>19</v>
      </c>
    </row>
    <row r="3702" spans="1:14" x14ac:dyDescent="0.25">
      <c r="A3702" t="s">
        <v>44</v>
      </c>
      <c r="B3702" t="s">
        <v>20</v>
      </c>
      <c r="C3702">
        <v>30</v>
      </c>
      <c r="D3702">
        <v>60114</v>
      </c>
      <c r="E3702" t="s">
        <v>16</v>
      </c>
      <c r="G3702">
        <v>14</v>
      </c>
      <c r="H3702">
        <v>47</v>
      </c>
      <c r="I3702" t="s">
        <v>27</v>
      </c>
      <c r="J3702" t="s">
        <v>18</v>
      </c>
      <c r="M3702">
        <v>21</v>
      </c>
      <c r="N3702" t="s">
        <v>19</v>
      </c>
    </row>
    <row r="3703" spans="1:14" x14ac:dyDescent="0.25">
      <c r="A3703" t="s">
        <v>44</v>
      </c>
      <c r="B3703" t="s">
        <v>15</v>
      </c>
      <c r="C3703">
        <v>60</v>
      </c>
      <c r="D3703">
        <v>24015</v>
      </c>
      <c r="E3703" t="s">
        <v>16</v>
      </c>
      <c r="G3703">
        <v>61</v>
      </c>
      <c r="H3703">
        <v>1</v>
      </c>
      <c r="I3703" t="s">
        <v>17</v>
      </c>
      <c r="J3703" t="s">
        <v>18</v>
      </c>
      <c r="M3703">
        <v>24</v>
      </c>
      <c r="N3703" t="s">
        <v>19</v>
      </c>
    </row>
    <row r="3704" spans="1:14" x14ac:dyDescent="0.25">
      <c r="A3704" t="s">
        <v>44</v>
      </c>
      <c r="B3704" t="s">
        <v>20</v>
      </c>
      <c r="C3704">
        <v>61</v>
      </c>
      <c r="D3704">
        <v>24015</v>
      </c>
      <c r="E3704" t="s">
        <v>16</v>
      </c>
      <c r="G3704">
        <v>54</v>
      </c>
      <c r="H3704" t="s">
        <v>29</v>
      </c>
      <c r="I3704" t="s">
        <v>17</v>
      </c>
      <c r="J3704" t="s">
        <v>30</v>
      </c>
      <c r="K3704" t="s">
        <v>31</v>
      </c>
      <c r="M3704">
        <v>16</v>
      </c>
      <c r="N3704" t="s">
        <v>19</v>
      </c>
    </row>
    <row r="3705" spans="1:14" x14ac:dyDescent="0.25">
      <c r="A3705" t="s">
        <v>44</v>
      </c>
      <c r="B3705" t="s">
        <v>20</v>
      </c>
      <c r="C3705">
        <v>76</v>
      </c>
      <c r="D3705">
        <v>24015</v>
      </c>
      <c r="E3705" t="s">
        <v>21</v>
      </c>
      <c r="F3705" t="s">
        <v>21</v>
      </c>
      <c r="N3705" t="s">
        <v>22</v>
      </c>
    </row>
    <row r="3706" spans="1:14" x14ac:dyDescent="0.25">
      <c r="A3706" t="s">
        <v>44</v>
      </c>
      <c r="B3706" t="s">
        <v>15</v>
      </c>
      <c r="C3706">
        <v>41</v>
      </c>
      <c r="D3706">
        <v>24015</v>
      </c>
      <c r="E3706" t="s">
        <v>16</v>
      </c>
      <c r="G3706">
        <v>96</v>
      </c>
      <c r="H3706">
        <v>53</v>
      </c>
      <c r="I3706" t="s">
        <v>27</v>
      </c>
      <c r="J3706" t="s">
        <v>23</v>
      </c>
      <c r="K3706" t="s">
        <v>31</v>
      </c>
      <c r="M3706">
        <v>48</v>
      </c>
      <c r="N3706" t="s">
        <v>19</v>
      </c>
    </row>
    <row r="3707" spans="1:14" x14ac:dyDescent="0.25">
      <c r="A3707" t="s">
        <v>44</v>
      </c>
      <c r="B3707" t="s">
        <v>15</v>
      </c>
      <c r="C3707">
        <v>48</v>
      </c>
      <c r="D3707">
        <v>24015</v>
      </c>
      <c r="E3707" t="s">
        <v>16</v>
      </c>
      <c r="G3707">
        <v>51</v>
      </c>
      <c r="H3707">
        <v>81</v>
      </c>
      <c r="I3707" t="s">
        <v>17</v>
      </c>
      <c r="J3707" t="s">
        <v>23</v>
      </c>
      <c r="K3707" t="s">
        <v>24</v>
      </c>
      <c r="L3707">
        <v>500</v>
      </c>
      <c r="M3707">
        <v>48</v>
      </c>
      <c r="N3707" t="s">
        <v>19</v>
      </c>
    </row>
    <row r="3708" spans="1:14" x14ac:dyDescent="0.25">
      <c r="A3708" t="s">
        <v>44</v>
      </c>
      <c r="B3708" t="s">
        <v>15</v>
      </c>
      <c r="C3708">
        <v>49</v>
      </c>
      <c r="D3708">
        <v>24015</v>
      </c>
      <c r="E3708" t="s">
        <v>16</v>
      </c>
      <c r="G3708">
        <v>52</v>
      </c>
      <c r="H3708">
        <v>46</v>
      </c>
      <c r="I3708" t="s">
        <v>27</v>
      </c>
      <c r="J3708" t="s">
        <v>23</v>
      </c>
      <c r="K3708" t="s">
        <v>24</v>
      </c>
      <c r="L3708">
        <v>250</v>
      </c>
      <c r="M3708">
        <v>40</v>
      </c>
      <c r="N3708" t="s">
        <v>19</v>
      </c>
    </row>
    <row r="3709" spans="1:14" x14ac:dyDescent="0.25">
      <c r="A3709" t="s">
        <v>44</v>
      </c>
      <c r="B3709" t="s">
        <v>15</v>
      </c>
      <c r="C3709">
        <v>31</v>
      </c>
      <c r="D3709">
        <v>24015</v>
      </c>
      <c r="E3709" t="s">
        <v>16</v>
      </c>
      <c r="G3709">
        <v>93</v>
      </c>
      <c r="H3709">
        <v>41</v>
      </c>
      <c r="I3709" t="s">
        <v>17</v>
      </c>
      <c r="J3709" t="s">
        <v>23</v>
      </c>
      <c r="K3709" t="s">
        <v>32</v>
      </c>
      <c r="L3709">
        <v>300</v>
      </c>
      <c r="M3709">
        <v>48</v>
      </c>
      <c r="N3709" t="s">
        <v>19</v>
      </c>
    </row>
    <row r="3710" spans="1:14" x14ac:dyDescent="0.25">
      <c r="A3710" t="s">
        <v>44</v>
      </c>
      <c r="B3710" t="s">
        <v>15</v>
      </c>
      <c r="C3710">
        <v>67</v>
      </c>
      <c r="D3710">
        <v>24011</v>
      </c>
      <c r="E3710" t="s">
        <v>21</v>
      </c>
      <c r="F3710" t="s">
        <v>16</v>
      </c>
      <c r="G3710">
        <v>83</v>
      </c>
      <c r="H3710">
        <v>49</v>
      </c>
      <c r="I3710" t="s">
        <v>17</v>
      </c>
      <c r="J3710" t="s">
        <v>18</v>
      </c>
      <c r="M3710">
        <v>0</v>
      </c>
      <c r="N3710" t="s">
        <v>19</v>
      </c>
    </row>
    <row r="3711" spans="1:14" x14ac:dyDescent="0.25">
      <c r="A3711" t="s">
        <v>44</v>
      </c>
      <c r="B3711" t="s">
        <v>15</v>
      </c>
      <c r="C3711">
        <v>69</v>
      </c>
      <c r="D3711">
        <v>24015</v>
      </c>
      <c r="E3711" t="s">
        <v>16</v>
      </c>
      <c r="G3711">
        <v>72</v>
      </c>
      <c r="H3711">
        <v>45</v>
      </c>
      <c r="I3711" t="s">
        <v>17</v>
      </c>
      <c r="J3711" t="s">
        <v>18</v>
      </c>
      <c r="M3711">
        <v>24</v>
      </c>
      <c r="N3711" t="s">
        <v>19</v>
      </c>
    </row>
    <row r="3712" spans="1:14" x14ac:dyDescent="0.25">
      <c r="A3712" t="s">
        <v>44</v>
      </c>
      <c r="B3712" t="s">
        <v>15</v>
      </c>
      <c r="C3712">
        <v>45</v>
      </c>
      <c r="D3712">
        <v>24012</v>
      </c>
      <c r="E3712" t="s">
        <v>21</v>
      </c>
      <c r="F3712" t="s">
        <v>21</v>
      </c>
      <c r="N3712" t="s">
        <v>22</v>
      </c>
    </row>
    <row r="3713" spans="1:14" x14ac:dyDescent="0.25">
      <c r="A3713" t="s">
        <v>44</v>
      </c>
      <c r="B3713" t="s">
        <v>15</v>
      </c>
      <c r="C3713">
        <v>45</v>
      </c>
      <c r="D3713">
        <v>10014</v>
      </c>
      <c r="E3713" t="s">
        <v>16</v>
      </c>
      <c r="G3713">
        <v>52</v>
      </c>
      <c r="H3713">
        <v>47</v>
      </c>
      <c r="I3713" t="s">
        <v>17</v>
      </c>
      <c r="J3713" t="s">
        <v>18</v>
      </c>
      <c r="M3713">
        <v>35</v>
      </c>
      <c r="N3713" t="s">
        <v>19</v>
      </c>
    </row>
    <row r="3714" spans="1:14" x14ac:dyDescent="0.25">
      <c r="A3714" t="s">
        <v>44</v>
      </c>
      <c r="B3714" t="s">
        <v>15</v>
      </c>
      <c r="C3714">
        <v>46</v>
      </c>
      <c r="D3714">
        <v>24015</v>
      </c>
      <c r="E3714" t="s">
        <v>16</v>
      </c>
      <c r="G3714">
        <v>83</v>
      </c>
      <c r="H3714">
        <v>49</v>
      </c>
      <c r="I3714" t="s">
        <v>17</v>
      </c>
      <c r="J3714" t="s">
        <v>23</v>
      </c>
      <c r="K3714" t="s">
        <v>24</v>
      </c>
      <c r="L3714">
        <v>500</v>
      </c>
      <c r="M3714">
        <v>78</v>
      </c>
      <c r="N3714" t="s">
        <v>19</v>
      </c>
    </row>
    <row r="3715" spans="1:14" x14ac:dyDescent="0.25">
      <c r="A3715" t="s">
        <v>44</v>
      </c>
      <c r="B3715" t="s">
        <v>20</v>
      </c>
      <c r="C3715">
        <v>59</v>
      </c>
      <c r="D3715">
        <v>10013</v>
      </c>
      <c r="E3715" t="s">
        <v>21</v>
      </c>
      <c r="F3715" t="s">
        <v>21</v>
      </c>
      <c r="N3715" t="s">
        <v>22</v>
      </c>
    </row>
    <row r="3716" spans="1:14" x14ac:dyDescent="0.25">
      <c r="A3716" t="s">
        <v>44</v>
      </c>
      <c r="B3716" t="s">
        <v>15</v>
      </c>
      <c r="C3716">
        <v>57</v>
      </c>
      <c r="D3716">
        <v>24015</v>
      </c>
      <c r="E3716" t="s">
        <v>16</v>
      </c>
      <c r="G3716">
        <v>83</v>
      </c>
      <c r="H3716">
        <v>49</v>
      </c>
      <c r="I3716" t="s">
        <v>17</v>
      </c>
      <c r="J3716" t="s">
        <v>18</v>
      </c>
      <c r="M3716">
        <v>60</v>
      </c>
      <c r="N3716" t="s">
        <v>19</v>
      </c>
    </row>
    <row r="3717" spans="1:14" x14ac:dyDescent="0.25">
      <c r="A3717" t="s">
        <v>44</v>
      </c>
      <c r="B3717" t="s">
        <v>15</v>
      </c>
      <c r="C3717">
        <v>55</v>
      </c>
      <c r="D3717">
        <v>10018</v>
      </c>
      <c r="E3717" t="s">
        <v>16</v>
      </c>
      <c r="G3717">
        <v>96</v>
      </c>
      <c r="H3717">
        <v>46</v>
      </c>
      <c r="I3717" t="s">
        <v>17</v>
      </c>
      <c r="J3717" t="s">
        <v>18</v>
      </c>
      <c r="M3717">
        <v>28</v>
      </c>
      <c r="N3717" t="s">
        <v>19</v>
      </c>
    </row>
    <row r="3718" spans="1:14" x14ac:dyDescent="0.25">
      <c r="A3718" t="s">
        <v>44</v>
      </c>
      <c r="B3718" t="s">
        <v>15</v>
      </c>
      <c r="C3718">
        <v>53</v>
      </c>
      <c r="D3718">
        <v>60003</v>
      </c>
      <c r="E3718" t="s">
        <v>16</v>
      </c>
      <c r="G3718">
        <v>72</v>
      </c>
      <c r="H3718">
        <v>45</v>
      </c>
      <c r="I3718" t="s">
        <v>25</v>
      </c>
      <c r="J3718" t="s">
        <v>23</v>
      </c>
      <c r="K3718" t="s">
        <v>40</v>
      </c>
      <c r="M3718">
        <v>48</v>
      </c>
      <c r="N3718" t="s">
        <v>19</v>
      </c>
    </row>
    <row r="3719" spans="1:14" x14ac:dyDescent="0.25">
      <c r="A3719" t="s">
        <v>44</v>
      </c>
      <c r="B3719" t="s">
        <v>15</v>
      </c>
      <c r="C3719">
        <v>30</v>
      </c>
      <c r="D3719">
        <v>60788</v>
      </c>
      <c r="E3719" t="s">
        <v>16</v>
      </c>
      <c r="G3719">
        <v>21</v>
      </c>
      <c r="H3719">
        <v>42</v>
      </c>
      <c r="I3719" t="s">
        <v>17</v>
      </c>
      <c r="J3719" t="s">
        <v>23</v>
      </c>
      <c r="K3719" t="s">
        <v>32</v>
      </c>
      <c r="L3719">
        <v>1076</v>
      </c>
      <c r="M3719">
        <v>48</v>
      </c>
      <c r="N3719" t="s">
        <v>19</v>
      </c>
    </row>
    <row r="3720" spans="1:14" x14ac:dyDescent="0.25">
      <c r="A3720" t="s">
        <v>44</v>
      </c>
      <c r="B3720" t="s">
        <v>15</v>
      </c>
      <c r="C3720">
        <v>38</v>
      </c>
      <c r="D3720">
        <v>60001</v>
      </c>
      <c r="E3720" t="s">
        <v>16</v>
      </c>
      <c r="G3720">
        <v>83</v>
      </c>
      <c r="H3720">
        <v>49</v>
      </c>
      <c r="I3720" t="s">
        <v>17</v>
      </c>
      <c r="J3720" t="s">
        <v>23</v>
      </c>
      <c r="K3720" t="s">
        <v>32</v>
      </c>
      <c r="L3720">
        <v>833</v>
      </c>
      <c r="M3720">
        <v>72</v>
      </c>
      <c r="N3720" t="s">
        <v>19</v>
      </c>
    </row>
    <row r="3721" spans="1:14" x14ac:dyDescent="0.25">
      <c r="A3721" t="s">
        <v>44</v>
      </c>
      <c r="B3721" t="s">
        <v>15</v>
      </c>
      <c r="C3721">
        <v>39</v>
      </c>
      <c r="D3721">
        <v>60002</v>
      </c>
      <c r="E3721" t="s">
        <v>16</v>
      </c>
      <c r="G3721">
        <v>71</v>
      </c>
      <c r="H3721">
        <v>41</v>
      </c>
      <c r="I3721" t="s">
        <v>27</v>
      </c>
      <c r="J3721" t="s">
        <v>23</v>
      </c>
      <c r="K3721" t="s">
        <v>32</v>
      </c>
      <c r="L3721">
        <v>500</v>
      </c>
      <c r="M3721">
        <v>48</v>
      </c>
      <c r="N3721" t="s">
        <v>19</v>
      </c>
    </row>
    <row r="3722" spans="1:14" x14ac:dyDescent="0.25">
      <c r="A3722" t="s">
        <v>44</v>
      </c>
      <c r="B3722" t="s">
        <v>20</v>
      </c>
      <c r="C3722">
        <v>55</v>
      </c>
      <c r="D3722">
        <v>10015</v>
      </c>
      <c r="E3722" t="s">
        <v>16</v>
      </c>
      <c r="G3722">
        <v>91</v>
      </c>
      <c r="H3722">
        <v>96</v>
      </c>
      <c r="I3722" t="s">
        <v>27</v>
      </c>
      <c r="J3722" t="s">
        <v>36</v>
      </c>
      <c r="K3722" t="s">
        <v>24</v>
      </c>
      <c r="L3722">
        <v>300</v>
      </c>
      <c r="M3722">
        <v>18</v>
      </c>
      <c r="N3722" t="s">
        <v>19</v>
      </c>
    </row>
    <row r="3723" spans="1:14" x14ac:dyDescent="0.25">
      <c r="A3723" t="s">
        <v>44</v>
      </c>
      <c r="B3723" t="s">
        <v>15</v>
      </c>
      <c r="C3723">
        <v>35</v>
      </c>
      <c r="D3723">
        <v>24015</v>
      </c>
      <c r="E3723" t="s">
        <v>16</v>
      </c>
      <c r="G3723">
        <v>51</v>
      </c>
      <c r="H3723">
        <v>49</v>
      </c>
      <c r="I3723" t="s">
        <v>17</v>
      </c>
      <c r="J3723" t="s">
        <v>23</v>
      </c>
      <c r="K3723" t="s">
        <v>32</v>
      </c>
      <c r="L3723">
        <v>667</v>
      </c>
      <c r="M3723">
        <v>48</v>
      </c>
      <c r="N3723" t="s">
        <v>19</v>
      </c>
    </row>
    <row r="3724" spans="1:14" x14ac:dyDescent="0.25">
      <c r="A3724" t="s">
        <v>44</v>
      </c>
      <c r="B3724" t="s">
        <v>15</v>
      </c>
      <c r="C3724">
        <v>39</v>
      </c>
      <c r="D3724">
        <v>24015</v>
      </c>
      <c r="E3724" t="s">
        <v>16</v>
      </c>
      <c r="G3724">
        <v>93</v>
      </c>
      <c r="H3724">
        <v>41</v>
      </c>
      <c r="I3724" t="s">
        <v>27</v>
      </c>
      <c r="J3724" t="s">
        <v>23</v>
      </c>
      <c r="K3724" t="s">
        <v>24</v>
      </c>
      <c r="L3724">
        <v>400</v>
      </c>
      <c r="M3724">
        <v>48</v>
      </c>
      <c r="N3724" t="s">
        <v>19</v>
      </c>
    </row>
    <row r="3725" spans="1:14" x14ac:dyDescent="0.25">
      <c r="A3725" t="s">
        <v>44</v>
      </c>
      <c r="B3725" t="s">
        <v>15</v>
      </c>
      <c r="C3725">
        <v>32</v>
      </c>
      <c r="D3725">
        <v>60001</v>
      </c>
      <c r="E3725" t="s">
        <v>16</v>
      </c>
      <c r="G3725">
        <v>71</v>
      </c>
      <c r="H3725">
        <v>41</v>
      </c>
      <c r="I3725" t="s">
        <v>27</v>
      </c>
      <c r="J3725" t="s">
        <v>23</v>
      </c>
      <c r="K3725" t="s">
        <v>32</v>
      </c>
      <c r="L3725">
        <v>500</v>
      </c>
      <c r="M3725">
        <v>48</v>
      </c>
      <c r="N3725" t="s">
        <v>19</v>
      </c>
    </row>
    <row r="3726" spans="1:14" x14ac:dyDescent="0.25">
      <c r="A3726" t="s">
        <v>44</v>
      </c>
      <c r="B3726" t="s">
        <v>20</v>
      </c>
      <c r="C3726">
        <v>52</v>
      </c>
      <c r="D3726">
        <v>24013</v>
      </c>
      <c r="E3726" t="s">
        <v>21</v>
      </c>
      <c r="F3726" t="s">
        <v>21</v>
      </c>
      <c r="N3726" t="s">
        <v>22</v>
      </c>
    </row>
    <row r="3727" spans="1:14" x14ac:dyDescent="0.25">
      <c r="A3727" t="s">
        <v>44</v>
      </c>
      <c r="B3727" t="s">
        <v>15</v>
      </c>
      <c r="C3727">
        <v>56</v>
      </c>
      <c r="D3727">
        <v>24013</v>
      </c>
      <c r="E3727" t="s">
        <v>21</v>
      </c>
      <c r="F3727" t="s">
        <v>21</v>
      </c>
      <c r="N3727" t="s">
        <v>22</v>
      </c>
    </row>
    <row r="3728" spans="1:14" x14ac:dyDescent="0.25">
      <c r="A3728" t="s">
        <v>44</v>
      </c>
      <c r="B3728" t="s">
        <v>20</v>
      </c>
      <c r="C3728">
        <v>51</v>
      </c>
      <c r="D3728">
        <v>24012</v>
      </c>
      <c r="E3728" t="s">
        <v>21</v>
      </c>
      <c r="F3728" t="s">
        <v>21</v>
      </c>
      <c r="N3728" t="s">
        <v>22</v>
      </c>
    </row>
    <row r="3729" spans="1:14" x14ac:dyDescent="0.25">
      <c r="A3729" t="s">
        <v>44</v>
      </c>
      <c r="B3729" t="s">
        <v>20</v>
      </c>
      <c r="C3729">
        <v>75</v>
      </c>
      <c r="D3729">
        <v>10015</v>
      </c>
      <c r="E3729" t="s">
        <v>21</v>
      </c>
      <c r="F3729" t="s">
        <v>21</v>
      </c>
      <c r="N3729" t="s">
        <v>22</v>
      </c>
    </row>
    <row r="3730" spans="1:14" x14ac:dyDescent="0.25">
      <c r="A3730" t="s">
        <v>44</v>
      </c>
      <c r="B3730" t="s">
        <v>15</v>
      </c>
      <c r="C3730">
        <v>34</v>
      </c>
      <c r="D3730">
        <v>60003</v>
      </c>
      <c r="E3730" t="s">
        <v>16</v>
      </c>
      <c r="G3730">
        <v>31</v>
      </c>
      <c r="H3730">
        <v>33</v>
      </c>
      <c r="I3730" t="s">
        <v>17</v>
      </c>
      <c r="J3730" t="s">
        <v>23</v>
      </c>
      <c r="K3730" t="s">
        <v>32</v>
      </c>
      <c r="L3730">
        <v>536</v>
      </c>
      <c r="M3730">
        <v>40</v>
      </c>
      <c r="N3730" t="s">
        <v>19</v>
      </c>
    </row>
    <row r="3731" spans="1:14" x14ac:dyDescent="0.25">
      <c r="A3731" t="s">
        <v>44</v>
      </c>
      <c r="B3731" t="s">
        <v>15</v>
      </c>
      <c r="C3731">
        <v>50</v>
      </c>
      <c r="D3731">
        <v>60001</v>
      </c>
      <c r="E3731" t="s">
        <v>16</v>
      </c>
      <c r="G3731">
        <v>52</v>
      </c>
      <c r="H3731">
        <v>47</v>
      </c>
      <c r="I3731" t="s">
        <v>27</v>
      </c>
      <c r="J3731" t="s">
        <v>23</v>
      </c>
      <c r="K3731" t="s">
        <v>32</v>
      </c>
      <c r="L3731">
        <v>500</v>
      </c>
      <c r="M3731">
        <v>40</v>
      </c>
      <c r="N3731" t="s">
        <v>19</v>
      </c>
    </row>
    <row r="3732" spans="1:14" x14ac:dyDescent="0.25">
      <c r="A3732" t="s">
        <v>44</v>
      </c>
      <c r="B3732" t="s">
        <v>20</v>
      </c>
      <c r="C3732">
        <v>50</v>
      </c>
      <c r="D3732">
        <v>24011</v>
      </c>
      <c r="E3732" t="s">
        <v>16</v>
      </c>
      <c r="G3732">
        <v>52</v>
      </c>
      <c r="H3732">
        <v>47</v>
      </c>
      <c r="I3732" t="s">
        <v>27</v>
      </c>
      <c r="J3732" t="s">
        <v>23</v>
      </c>
      <c r="K3732" t="s">
        <v>31</v>
      </c>
      <c r="M3732">
        <v>21</v>
      </c>
      <c r="N3732" t="s">
        <v>19</v>
      </c>
    </row>
    <row r="3733" spans="1:14" x14ac:dyDescent="0.25">
      <c r="A3733" t="s">
        <v>44</v>
      </c>
      <c r="B3733" t="s">
        <v>20</v>
      </c>
      <c r="C3733">
        <v>83</v>
      </c>
      <c r="D3733">
        <v>10018</v>
      </c>
      <c r="E3733" t="s">
        <v>21</v>
      </c>
      <c r="F3733" t="s">
        <v>21</v>
      </c>
      <c r="N3733" t="s">
        <v>22</v>
      </c>
    </row>
    <row r="3734" spans="1:14" x14ac:dyDescent="0.25">
      <c r="A3734" t="s">
        <v>44</v>
      </c>
      <c r="B3734" t="s">
        <v>20</v>
      </c>
      <c r="C3734">
        <v>56</v>
      </c>
      <c r="D3734">
        <v>24015</v>
      </c>
      <c r="E3734" t="s">
        <v>16</v>
      </c>
      <c r="G3734">
        <v>91</v>
      </c>
      <c r="H3734">
        <v>96</v>
      </c>
      <c r="I3734" t="s">
        <v>17</v>
      </c>
      <c r="J3734" t="s">
        <v>36</v>
      </c>
      <c r="K3734" t="s">
        <v>32</v>
      </c>
      <c r="L3734">
        <v>200</v>
      </c>
      <c r="M3734">
        <v>48</v>
      </c>
      <c r="N3734" t="s">
        <v>19</v>
      </c>
    </row>
    <row r="3735" spans="1:14" x14ac:dyDescent="0.25">
      <c r="A3735" t="s">
        <v>44</v>
      </c>
      <c r="B3735" t="s">
        <v>15</v>
      </c>
      <c r="C3735">
        <v>59</v>
      </c>
      <c r="D3735">
        <v>24013</v>
      </c>
      <c r="E3735" t="s">
        <v>21</v>
      </c>
      <c r="F3735" t="s">
        <v>16</v>
      </c>
      <c r="G3735">
        <v>13</v>
      </c>
      <c r="H3735">
        <v>13</v>
      </c>
      <c r="I3735" t="s">
        <v>17</v>
      </c>
      <c r="J3735" t="s">
        <v>18</v>
      </c>
      <c r="M3735">
        <v>0</v>
      </c>
      <c r="N3735" t="s">
        <v>19</v>
      </c>
    </row>
    <row r="3736" spans="1:14" x14ac:dyDescent="0.25">
      <c r="A3736" t="s">
        <v>44</v>
      </c>
      <c r="B3736" t="s">
        <v>15</v>
      </c>
      <c r="C3736">
        <v>28</v>
      </c>
      <c r="D3736">
        <v>24012</v>
      </c>
      <c r="E3736" t="s">
        <v>16</v>
      </c>
      <c r="G3736">
        <v>93</v>
      </c>
      <c r="H3736">
        <v>41</v>
      </c>
      <c r="I3736" t="s">
        <v>27</v>
      </c>
      <c r="J3736" t="s">
        <v>23</v>
      </c>
      <c r="K3736" t="s">
        <v>24</v>
      </c>
      <c r="L3736">
        <v>300</v>
      </c>
      <c r="M3736">
        <v>48</v>
      </c>
      <c r="N3736" t="s">
        <v>19</v>
      </c>
    </row>
    <row r="3737" spans="1:14" x14ac:dyDescent="0.25">
      <c r="A3737" t="s">
        <v>44</v>
      </c>
      <c r="B3737" t="s">
        <v>20</v>
      </c>
      <c r="C3737">
        <v>28</v>
      </c>
      <c r="D3737">
        <v>24015</v>
      </c>
      <c r="E3737" t="s">
        <v>21</v>
      </c>
      <c r="F3737" t="s">
        <v>21</v>
      </c>
      <c r="N3737" t="s">
        <v>22</v>
      </c>
    </row>
    <row r="3738" spans="1:14" x14ac:dyDescent="0.25">
      <c r="A3738" t="s">
        <v>44</v>
      </c>
      <c r="B3738" t="s">
        <v>15</v>
      </c>
      <c r="C3738">
        <v>41</v>
      </c>
      <c r="D3738">
        <v>10018</v>
      </c>
      <c r="E3738" t="s">
        <v>16</v>
      </c>
      <c r="G3738">
        <v>83</v>
      </c>
      <c r="H3738">
        <v>49</v>
      </c>
      <c r="I3738" t="s">
        <v>17</v>
      </c>
      <c r="J3738" t="s">
        <v>18</v>
      </c>
      <c r="M3738">
        <v>28</v>
      </c>
      <c r="N3738" t="s">
        <v>19</v>
      </c>
    </row>
    <row r="3739" spans="1:14" x14ac:dyDescent="0.25">
      <c r="A3739" t="s">
        <v>44</v>
      </c>
      <c r="B3739" t="s">
        <v>20</v>
      </c>
      <c r="C3739">
        <v>75</v>
      </c>
      <c r="D3739">
        <v>10018</v>
      </c>
      <c r="E3739" t="s">
        <v>21</v>
      </c>
      <c r="F3739" t="s">
        <v>21</v>
      </c>
      <c r="N3739" t="s">
        <v>22</v>
      </c>
    </row>
    <row r="3740" spans="1:14" x14ac:dyDescent="0.25">
      <c r="A3740" t="s">
        <v>44</v>
      </c>
      <c r="B3740" t="s">
        <v>15</v>
      </c>
      <c r="C3740">
        <v>61</v>
      </c>
      <c r="D3740">
        <v>10013</v>
      </c>
      <c r="E3740" t="s">
        <v>16</v>
      </c>
      <c r="G3740">
        <v>83</v>
      </c>
      <c r="H3740">
        <v>49</v>
      </c>
      <c r="I3740" t="s">
        <v>17</v>
      </c>
      <c r="J3740" t="s">
        <v>18</v>
      </c>
      <c r="M3740">
        <v>21</v>
      </c>
      <c r="N3740" t="s">
        <v>19</v>
      </c>
    </row>
    <row r="3741" spans="1:14" x14ac:dyDescent="0.25">
      <c r="A3741" t="s">
        <v>44</v>
      </c>
      <c r="B3741" t="s">
        <v>20</v>
      </c>
      <c r="C3741">
        <v>68</v>
      </c>
      <c r="D3741">
        <v>10013</v>
      </c>
      <c r="E3741" t="s">
        <v>21</v>
      </c>
      <c r="F3741" t="s">
        <v>21</v>
      </c>
      <c r="N3741" t="s">
        <v>22</v>
      </c>
    </row>
    <row r="3742" spans="1:14" x14ac:dyDescent="0.25">
      <c r="A3742" t="s">
        <v>44</v>
      </c>
      <c r="B3742" t="s">
        <v>20</v>
      </c>
      <c r="C3742">
        <v>59</v>
      </c>
      <c r="D3742">
        <v>10018</v>
      </c>
      <c r="E3742" t="s">
        <v>16</v>
      </c>
      <c r="G3742">
        <v>91</v>
      </c>
      <c r="H3742">
        <v>96</v>
      </c>
      <c r="I3742" t="s">
        <v>17</v>
      </c>
      <c r="J3742" t="s">
        <v>36</v>
      </c>
      <c r="K3742" t="s">
        <v>24</v>
      </c>
      <c r="L3742">
        <v>300</v>
      </c>
      <c r="M3742">
        <v>32</v>
      </c>
      <c r="N3742" t="s">
        <v>19</v>
      </c>
    </row>
    <row r="3743" spans="1:14" x14ac:dyDescent="0.25">
      <c r="A3743" t="s">
        <v>44</v>
      </c>
      <c r="B3743" t="s">
        <v>20</v>
      </c>
      <c r="C3743">
        <v>90</v>
      </c>
      <c r="D3743">
        <v>10012</v>
      </c>
      <c r="E3743" t="s">
        <v>21</v>
      </c>
      <c r="F3743" t="s">
        <v>21</v>
      </c>
      <c r="N3743" t="s">
        <v>22</v>
      </c>
    </row>
    <row r="3744" spans="1:14" x14ac:dyDescent="0.25">
      <c r="A3744" t="s">
        <v>44</v>
      </c>
      <c r="B3744" t="s">
        <v>15</v>
      </c>
      <c r="C3744">
        <v>65</v>
      </c>
      <c r="D3744">
        <v>10018</v>
      </c>
      <c r="E3744" t="s">
        <v>21</v>
      </c>
      <c r="F3744" t="s">
        <v>21</v>
      </c>
      <c r="N3744" t="s">
        <v>22</v>
      </c>
    </row>
    <row r="3745" spans="1:14" x14ac:dyDescent="0.25">
      <c r="A3745" t="s">
        <v>44</v>
      </c>
      <c r="B3745" t="s">
        <v>20</v>
      </c>
      <c r="C3745">
        <v>69</v>
      </c>
      <c r="D3745">
        <v>10018</v>
      </c>
      <c r="E3745" t="s">
        <v>16</v>
      </c>
      <c r="G3745">
        <v>75</v>
      </c>
      <c r="H3745">
        <v>14</v>
      </c>
      <c r="I3745" t="s">
        <v>17</v>
      </c>
      <c r="J3745" t="s">
        <v>23</v>
      </c>
      <c r="K3745" t="s">
        <v>38</v>
      </c>
      <c r="L3745">
        <v>200</v>
      </c>
      <c r="M3745">
        <v>25</v>
      </c>
      <c r="N3745" t="s">
        <v>19</v>
      </c>
    </row>
    <row r="3746" spans="1:14" x14ac:dyDescent="0.25">
      <c r="A3746" t="s">
        <v>44</v>
      </c>
      <c r="B3746" t="s">
        <v>15</v>
      </c>
      <c r="C3746">
        <v>52</v>
      </c>
      <c r="D3746">
        <v>10018</v>
      </c>
      <c r="E3746" t="s">
        <v>16</v>
      </c>
      <c r="G3746">
        <v>83</v>
      </c>
      <c r="H3746">
        <v>49</v>
      </c>
      <c r="I3746" t="s">
        <v>17</v>
      </c>
      <c r="J3746" t="s">
        <v>18</v>
      </c>
      <c r="M3746">
        <v>15</v>
      </c>
      <c r="N3746" t="s">
        <v>19</v>
      </c>
    </row>
    <row r="3747" spans="1:14" x14ac:dyDescent="0.25">
      <c r="A3747" t="s">
        <v>44</v>
      </c>
      <c r="B3747" t="s">
        <v>15</v>
      </c>
      <c r="C3747">
        <v>29</v>
      </c>
      <c r="D3747">
        <v>24015</v>
      </c>
      <c r="E3747" t="s">
        <v>16</v>
      </c>
      <c r="G3747">
        <v>83</v>
      </c>
      <c r="H3747">
        <v>49</v>
      </c>
      <c r="I3747" t="s">
        <v>17</v>
      </c>
      <c r="J3747" t="s">
        <v>23</v>
      </c>
      <c r="K3747" t="s">
        <v>42</v>
      </c>
      <c r="M3747">
        <v>72</v>
      </c>
      <c r="N3747" t="s">
        <v>19</v>
      </c>
    </row>
    <row r="3748" spans="1:14" x14ac:dyDescent="0.25">
      <c r="A3748" t="s">
        <v>44</v>
      </c>
      <c r="B3748" t="s">
        <v>20</v>
      </c>
      <c r="C3748">
        <v>59</v>
      </c>
      <c r="D3748">
        <v>60111</v>
      </c>
      <c r="E3748" t="s">
        <v>16</v>
      </c>
      <c r="G3748">
        <v>41</v>
      </c>
      <c r="H3748">
        <v>86</v>
      </c>
      <c r="I3748" t="s">
        <v>17</v>
      </c>
      <c r="J3748" t="s">
        <v>33</v>
      </c>
      <c r="M3748">
        <v>40</v>
      </c>
      <c r="N3748" t="s">
        <v>19</v>
      </c>
    </row>
    <row r="3749" spans="1:14" x14ac:dyDescent="0.25">
      <c r="A3749" t="s">
        <v>44</v>
      </c>
      <c r="B3749" t="s">
        <v>15</v>
      </c>
      <c r="C3749">
        <v>40</v>
      </c>
      <c r="D3749">
        <v>60714</v>
      </c>
      <c r="E3749" t="s">
        <v>16</v>
      </c>
      <c r="G3749">
        <v>14</v>
      </c>
      <c r="H3749">
        <v>56</v>
      </c>
      <c r="I3749" t="s">
        <v>17</v>
      </c>
      <c r="J3749" t="s">
        <v>28</v>
      </c>
      <c r="M3749">
        <v>70</v>
      </c>
      <c r="N3749" t="s">
        <v>19</v>
      </c>
    </row>
    <row r="3750" spans="1:14" x14ac:dyDescent="0.25">
      <c r="A3750" t="s">
        <v>44</v>
      </c>
      <c r="B3750" t="s">
        <v>15</v>
      </c>
      <c r="C3750">
        <v>32</v>
      </c>
      <c r="D3750">
        <v>24012</v>
      </c>
      <c r="E3750" t="s">
        <v>16</v>
      </c>
      <c r="G3750">
        <v>83</v>
      </c>
      <c r="H3750">
        <v>41</v>
      </c>
      <c r="I3750" t="s">
        <v>27</v>
      </c>
      <c r="J3750" t="s">
        <v>23</v>
      </c>
      <c r="K3750" t="s">
        <v>24</v>
      </c>
      <c r="L3750">
        <v>350</v>
      </c>
      <c r="M3750">
        <v>40</v>
      </c>
      <c r="N3750" t="s">
        <v>19</v>
      </c>
    </row>
    <row r="3751" spans="1:14" x14ac:dyDescent="0.25">
      <c r="A3751" t="s">
        <v>44</v>
      </c>
      <c r="B3751" t="s">
        <v>15</v>
      </c>
      <c r="C3751">
        <v>60</v>
      </c>
      <c r="D3751">
        <v>10018</v>
      </c>
      <c r="E3751" t="s">
        <v>21</v>
      </c>
      <c r="F3751" t="s">
        <v>21</v>
      </c>
      <c r="N3751" t="s">
        <v>22</v>
      </c>
    </row>
    <row r="3752" spans="1:14" x14ac:dyDescent="0.25">
      <c r="A3752" t="s">
        <v>44</v>
      </c>
      <c r="B3752" t="s">
        <v>15</v>
      </c>
      <c r="C3752">
        <v>30</v>
      </c>
      <c r="D3752">
        <v>50613</v>
      </c>
      <c r="E3752" t="s">
        <v>16</v>
      </c>
      <c r="G3752">
        <v>83</v>
      </c>
      <c r="H3752">
        <v>49</v>
      </c>
      <c r="I3752" t="s">
        <v>17</v>
      </c>
      <c r="J3752" t="s">
        <v>23</v>
      </c>
      <c r="K3752" t="s">
        <v>32</v>
      </c>
      <c r="L3752">
        <v>700</v>
      </c>
      <c r="M3752">
        <v>80</v>
      </c>
      <c r="N3752" t="s">
        <v>19</v>
      </c>
    </row>
    <row r="3753" spans="1:14" x14ac:dyDescent="0.25">
      <c r="A3753" t="s">
        <v>44</v>
      </c>
      <c r="B3753" t="s">
        <v>20</v>
      </c>
      <c r="C3753">
        <v>62</v>
      </c>
      <c r="D3753">
        <v>10018</v>
      </c>
      <c r="E3753" t="s">
        <v>16</v>
      </c>
      <c r="G3753">
        <v>52</v>
      </c>
      <c r="H3753">
        <v>47</v>
      </c>
      <c r="I3753" t="s">
        <v>17</v>
      </c>
      <c r="J3753" t="s">
        <v>23</v>
      </c>
      <c r="K3753" t="s">
        <v>31</v>
      </c>
      <c r="M3753">
        <v>12</v>
      </c>
      <c r="N3753" t="s">
        <v>19</v>
      </c>
    </row>
    <row r="3754" spans="1:14" x14ac:dyDescent="0.25">
      <c r="A3754" t="s">
        <v>44</v>
      </c>
      <c r="B3754" t="s">
        <v>15</v>
      </c>
      <c r="C3754">
        <v>75</v>
      </c>
      <c r="D3754">
        <v>10018</v>
      </c>
      <c r="E3754" t="s">
        <v>16</v>
      </c>
      <c r="G3754">
        <v>61</v>
      </c>
      <c r="H3754">
        <v>1</v>
      </c>
      <c r="I3754" t="s">
        <v>17</v>
      </c>
      <c r="J3754" t="s">
        <v>28</v>
      </c>
      <c r="M3754">
        <v>12</v>
      </c>
      <c r="N3754" t="s">
        <v>19</v>
      </c>
    </row>
    <row r="3755" spans="1:14" x14ac:dyDescent="0.25">
      <c r="A3755" t="s">
        <v>44</v>
      </c>
      <c r="B3755" t="s">
        <v>15</v>
      </c>
      <c r="C3755">
        <v>60</v>
      </c>
      <c r="D3755">
        <v>10018</v>
      </c>
      <c r="E3755" t="s">
        <v>16</v>
      </c>
      <c r="G3755">
        <v>14</v>
      </c>
      <c r="H3755">
        <v>95</v>
      </c>
      <c r="I3755" t="s">
        <v>17</v>
      </c>
      <c r="J3755" t="s">
        <v>28</v>
      </c>
      <c r="M3755">
        <v>48</v>
      </c>
      <c r="N3755" t="s">
        <v>19</v>
      </c>
    </row>
    <row r="3756" spans="1:14" x14ac:dyDescent="0.25">
      <c r="A3756" t="s">
        <v>44</v>
      </c>
      <c r="B3756" t="s">
        <v>20</v>
      </c>
      <c r="C3756">
        <v>52</v>
      </c>
      <c r="D3756">
        <v>10018</v>
      </c>
      <c r="E3756" t="s">
        <v>16</v>
      </c>
      <c r="G3756">
        <v>52</v>
      </c>
      <c r="H3756">
        <v>47</v>
      </c>
      <c r="I3756" t="s">
        <v>17</v>
      </c>
      <c r="J3756" t="s">
        <v>18</v>
      </c>
      <c r="M3756">
        <v>84</v>
      </c>
      <c r="N3756" t="s">
        <v>19</v>
      </c>
    </row>
    <row r="3757" spans="1:14" x14ac:dyDescent="0.25">
      <c r="A3757" t="s">
        <v>44</v>
      </c>
      <c r="B3757" t="s">
        <v>15</v>
      </c>
      <c r="C3757">
        <v>38</v>
      </c>
      <c r="D3757">
        <v>24012</v>
      </c>
      <c r="E3757" t="s">
        <v>16</v>
      </c>
      <c r="G3757">
        <v>73</v>
      </c>
      <c r="H3757">
        <v>18</v>
      </c>
      <c r="I3757" t="s">
        <v>17</v>
      </c>
      <c r="J3757" t="s">
        <v>23</v>
      </c>
      <c r="K3757" t="s">
        <v>38</v>
      </c>
      <c r="L3757">
        <v>600</v>
      </c>
      <c r="M3757">
        <v>24</v>
      </c>
      <c r="N3757" t="s">
        <v>19</v>
      </c>
    </row>
    <row r="3758" spans="1:14" x14ac:dyDescent="0.25">
      <c r="A3758" t="s">
        <v>44</v>
      </c>
      <c r="B3758" t="s">
        <v>20</v>
      </c>
      <c r="C3758">
        <v>42</v>
      </c>
      <c r="D3758">
        <v>24015</v>
      </c>
      <c r="E3758" t="s">
        <v>16</v>
      </c>
      <c r="G3758">
        <v>93</v>
      </c>
      <c r="H3758">
        <v>23</v>
      </c>
      <c r="I3758" t="s">
        <v>17</v>
      </c>
      <c r="J3758" t="s">
        <v>23</v>
      </c>
      <c r="K3758" t="s">
        <v>24</v>
      </c>
      <c r="L3758">
        <v>300</v>
      </c>
      <c r="M3758">
        <v>40</v>
      </c>
      <c r="N3758" t="s">
        <v>19</v>
      </c>
    </row>
    <row r="3759" spans="1:14" x14ac:dyDescent="0.25">
      <c r="A3759" t="s">
        <v>44</v>
      </c>
      <c r="B3759" t="s">
        <v>20</v>
      </c>
      <c r="C3759">
        <v>74</v>
      </c>
      <c r="D3759">
        <v>70111</v>
      </c>
      <c r="E3759" t="s">
        <v>16</v>
      </c>
      <c r="G3759">
        <v>13</v>
      </c>
      <c r="H3759" t="s">
        <v>35</v>
      </c>
      <c r="I3759" t="s">
        <v>17</v>
      </c>
      <c r="J3759" t="s">
        <v>23</v>
      </c>
      <c r="K3759" t="s">
        <v>31</v>
      </c>
      <c r="M3759">
        <v>9</v>
      </c>
      <c r="N3759" t="s">
        <v>19</v>
      </c>
    </row>
    <row r="3760" spans="1:14" x14ac:dyDescent="0.25">
      <c r="A3760" t="s">
        <v>44</v>
      </c>
      <c r="B3760" t="s">
        <v>15</v>
      </c>
      <c r="C3760">
        <v>77</v>
      </c>
      <c r="D3760">
        <v>10018</v>
      </c>
      <c r="E3760" t="s">
        <v>21</v>
      </c>
      <c r="F3760" t="s">
        <v>21</v>
      </c>
      <c r="N3760" t="s">
        <v>22</v>
      </c>
    </row>
    <row r="3761" spans="1:14" x14ac:dyDescent="0.25">
      <c r="A3761" t="s">
        <v>44</v>
      </c>
      <c r="B3761" t="s">
        <v>15</v>
      </c>
      <c r="C3761">
        <v>53</v>
      </c>
      <c r="D3761">
        <v>24012</v>
      </c>
      <c r="E3761" t="s">
        <v>16</v>
      </c>
      <c r="G3761">
        <v>61</v>
      </c>
      <c r="H3761">
        <v>1</v>
      </c>
      <c r="I3761" t="s">
        <v>17</v>
      </c>
      <c r="J3761" t="s">
        <v>18</v>
      </c>
      <c r="M3761">
        <v>35</v>
      </c>
      <c r="N3761" t="s">
        <v>19</v>
      </c>
    </row>
    <row r="3762" spans="1:14" x14ac:dyDescent="0.25">
      <c r="A3762" t="s">
        <v>44</v>
      </c>
      <c r="B3762" t="s">
        <v>15</v>
      </c>
      <c r="C3762">
        <v>56</v>
      </c>
      <c r="D3762">
        <v>10018</v>
      </c>
      <c r="E3762" t="s">
        <v>16</v>
      </c>
      <c r="G3762">
        <v>83</v>
      </c>
      <c r="H3762">
        <v>49</v>
      </c>
      <c r="I3762" t="s">
        <v>17</v>
      </c>
      <c r="J3762" t="s">
        <v>23</v>
      </c>
      <c r="K3762" t="s">
        <v>31</v>
      </c>
      <c r="M3762">
        <v>24</v>
      </c>
      <c r="N3762" t="s">
        <v>19</v>
      </c>
    </row>
    <row r="3763" spans="1:14" x14ac:dyDescent="0.25">
      <c r="A3763" t="s">
        <v>44</v>
      </c>
      <c r="B3763" t="s">
        <v>15</v>
      </c>
      <c r="C3763">
        <v>55</v>
      </c>
      <c r="D3763">
        <v>24012</v>
      </c>
      <c r="E3763" t="s">
        <v>21</v>
      </c>
      <c r="F3763" t="s">
        <v>21</v>
      </c>
      <c r="N3763" t="s">
        <v>22</v>
      </c>
    </row>
    <row r="3764" spans="1:14" x14ac:dyDescent="0.25">
      <c r="A3764" t="s">
        <v>44</v>
      </c>
      <c r="B3764" t="s">
        <v>20</v>
      </c>
      <c r="C3764">
        <v>60</v>
      </c>
      <c r="D3764">
        <v>10014</v>
      </c>
      <c r="E3764" t="s">
        <v>16</v>
      </c>
      <c r="G3764">
        <v>52</v>
      </c>
      <c r="H3764">
        <v>56</v>
      </c>
      <c r="I3764" t="s">
        <v>17</v>
      </c>
      <c r="J3764" t="s">
        <v>18</v>
      </c>
      <c r="M3764">
        <v>28</v>
      </c>
      <c r="N3764" t="s">
        <v>19</v>
      </c>
    </row>
    <row r="3765" spans="1:14" x14ac:dyDescent="0.25">
      <c r="A3765" t="s">
        <v>44</v>
      </c>
      <c r="B3765" t="s">
        <v>15</v>
      </c>
      <c r="C3765">
        <v>56</v>
      </c>
      <c r="D3765">
        <v>60002</v>
      </c>
      <c r="E3765" t="s">
        <v>16</v>
      </c>
      <c r="G3765">
        <v>83</v>
      </c>
      <c r="H3765">
        <v>49</v>
      </c>
      <c r="I3765" t="s">
        <v>17</v>
      </c>
      <c r="J3765" t="s">
        <v>18</v>
      </c>
      <c r="M3765">
        <v>32</v>
      </c>
      <c r="N3765" t="s">
        <v>19</v>
      </c>
    </row>
    <row r="3766" spans="1:14" x14ac:dyDescent="0.25">
      <c r="A3766" t="s">
        <v>44</v>
      </c>
      <c r="B3766" t="s">
        <v>15</v>
      </c>
      <c r="C3766">
        <v>45</v>
      </c>
      <c r="D3766">
        <v>10014</v>
      </c>
      <c r="E3766" t="s">
        <v>16</v>
      </c>
      <c r="G3766">
        <v>92</v>
      </c>
      <c r="H3766">
        <v>1</v>
      </c>
      <c r="I3766" t="s">
        <v>17</v>
      </c>
      <c r="J3766" t="s">
        <v>23</v>
      </c>
      <c r="K3766" t="s">
        <v>32</v>
      </c>
      <c r="L3766">
        <v>355</v>
      </c>
      <c r="M3766">
        <v>60</v>
      </c>
      <c r="N3766" t="s">
        <v>19</v>
      </c>
    </row>
    <row r="3767" spans="1:14" x14ac:dyDescent="0.25">
      <c r="A3767" t="s">
        <v>44</v>
      </c>
      <c r="B3767" t="s">
        <v>15</v>
      </c>
      <c r="C3767">
        <v>44</v>
      </c>
      <c r="D3767">
        <v>50211</v>
      </c>
      <c r="E3767" t="s">
        <v>16</v>
      </c>
      <c r="G3767">
        <v>83</v>
      </c>
      <c r="H3767">
        <v>49</v>
      </c>
      <c r="I3767" t="s">
        <v>17</v>
      </c>
      <c r="J3767" t="s">
        <v>18</v>
      </c>
      <c r="M3767">
        <v>40</v>
      </c>
      <c r="N3767" t="s">
        <v>19</v>
      </c>
    </row>
    <row r="3768" spans="1:14" x14ac:dyDescent="0.25">
      <c r="A3768" t="s">
        <v>44</v>
      </c>
      <c r="B3768" t="s">
        <v>15</v>
      </c>
      <c r="C3768">
        <v>43</v>
      </c>
      <c r="D3768">
        <v>24012</v>
      </c>
      <c r="E3768" t="s">
        <v>16</v>
      </c>
      <c r="G3768">
        <v>83</v>
      </c>
      <c r="H3768">
        <v>49</v>
      </c>
      <c r="I3768" t="s">
        <v>17</v>
      </c>
      <c r="J3768" t="s">
        <v>18</v>
      </c>
      <c r="M3768">
        <v>40</v>
      </c>
      <c r="N3768" t="s">
        <v>19</v>
      </c>
    </row>
    <row r="3769" spans="1:14" x14ac:dyDescent="0.25">
      <c r="A3769" t="s">
        <v>44</v>
      </c>
      <c r="B3769" t="s">
        <v>15</v>
      </c>
      <c r="C3769">
        <v>30</v>
      </c>
      <c r="D3769">
        <v>24015</v>
      </c>
      <c r="E3769" t="s">
        <v>16</v>
      </c>
      <c r="G3769">
        <v>74</v>
      </c>
      <c r="H3769">
        <v>43</v>
      </c>
      <c r="I3769" t="s">
        <v>17</v>
      </c>
      <c r="J3769" t="s">
        <v>23</v>
      </c>
      <c r="K3769" t="s">
        <v>24</v>
      </c>
      <c r="L3769">
        <v>537</v>
      </c>
      <c r="M3769">
        <v>48</v>
      </c>
      <c r="N3769" t="s">
        <v>19</v>
      </c>
    </row>
    <row r="3770" spans="1:14" x14ac:dyDescent="0.25">
      <c r="A3770" t="s">
        <v>44</v>
      </c>
      <c r="B3770" t="s">
        <v>20</v>
      </c>
      <c r="C3770">
        <v>35</v>
      </c>
      <c r="D3770">
        <v>10018</v>
      </c>
      <c r="E3770" t="s">
        <v>16</v>
      </c>
      <c r="G3770">
        <v>51</v>
      </c>
      <c r="H3770">
        <v>56</v>
      </c>
      <c r="I3770" t="s">
        <v>17</v>
      </c>
      <c r="J3770" t="s">
        <v>33</v>
      </c>
      <c r="M3770">
        <v>48</v>
      </c>
      <c r="N3770" t="s">
        <v>19</v>
      </c>
    </row>
    <row r="3771" spans="1:14" x14ac:dyDescent="0.25">
      <c r="A3771" t="s">
        <v>44</v>
      </c>
      <c r="B3771" t="s">
        <v>20</v>
      </c>
      <c r="C3771">
        <v>72</v>
      </c>
      <c r="D3771">
        <v>10018</v>
      </c>
      <c r="E3771" t="s">
        <v>21</v>
      </c>
      <c r="F3771" t="s">
        <v>21</v>
      </c>
      <c r="N3771" t="s">
        <v>22</v>
      </c>
    </row>
    <row r="3772" spans="1:14" x14ac:dyDescent="0.25">
      <c r="A3772" t="s">
        <v>44</v>
      </c>
      <c r="B3772" t="s">
        <v>15</v>
      </c>
      <c r="C3772">
        <v>54</v>
      </c>
      <c r="D3772">
        <v>60002</v>
      </c>
      <c r="E3772" t="s">
        <v>16</v>
      </c>
      <c r="G3772">
        <v>71</v>
      </c>
      <c r="H3772">
        <v>8</v>
      </c>
      <c r="I3772" t="s">
        <v>17</v>
      </c>
      <c r="J3772" t="s">
        <v>23</v>
      </c>
      <c r="K3772" t="s">
        <v>32</v>
      </c>
      <c r="L3772">
        <v>537</v>
      </c>
      <c r="M3772">
        <v>48</v>
      </c>
      <c r="N3772" t="s">
        <v>19</v>
      </c>
    </row>
    <row r="3773" spans="1:14" x14ac:dyDescent="0.25">
      <c r="A3773" t="s">
        <v>44</v>
      </c>
      <c r="B3773" t="s">
        <v>15</v>
      </c>
      <c r="C3773">
        <v>53</v>
      </c>
      <c r="D3773">
        <v>10018</v>
      </c>
      <c r="E3773" t="s">
        <v>16</v>
      </c>
      <c r="G3773">
        <v>83</v>
      </c>
      <c r="H3773">
        <v>47</v>
      </c>
      <c r="I3773" t="s">
        <v>17</v>
      </c>
      <c r="J3773" t="s">
        <v>23</v>
      </c>
      <c r="K3773" t="s">
        <v>42</v>
      </c>
      <c r="M3773">
        <v>48</v>
      </c>
      <c r="N3773" t="s">
        <v>19</v>
      </c>
    </row>
    <row r="3774" spans="1:14" x14ac:dyDescent="0.25">
      <c r="A3774" t="s">
        <v>44</v>
      </c>
      <c r="B3774" t="s">
        <v>20</v>
      </c>
      <c r="C3774">
        <v>55</v>
      </c>
      <c r="D3774">
        <v>10018</v>
      </c>
      <c r="E3774" t="s">
        <v>16</v>
      </c>
      <c r="G3774">
        <v>52</v>
      </c>
      <c r="H3774">
        <v>47</v>
      </c>
      <c r="I3774" t="s">
        <v>17</v>
      </c>
      <c r="J3774" t="s">
        <v>18</v>
      </c>
      <c r="M3774">
        <v>30</v>
      </c>
      <c r="N3774" t="s">
        <v>19</v>
      </c>
    </row>
    <row r="3775" spans="1:14" x14ac:dyDescent="0.25">
      <c r="A3775" t="s">
        <v>44</v>
      </c>
      <c r="B3775" t="s">
        <v>15</v>
      </c>
      <c r="C3775">
        <v>58</v>
      </c>
      <c r="D3775">
        <v>24015</v>
      </c>
      <c r="E3775" t="s">
        <v>16</v>
      </c>
      <c r="G3775">
        <v>11</v>
      </c>
      <c r="H3775" t="s">
        <v>29</v>
      </c>
      <c r="I3775" t="s">
        <v>27</v>
      </c>
      <c r="J3775" t="s">
        <v>30</v>
      </c>
      <c r="K3775" t="s">
        <v>31</v>
      </c>
      <c r="M3775">
        <v>60</v>
      </c>
      <c r="N3775" t="s">
        <v>19</v>
      </c>
    </row>
    <row r="3776" spans="1:14" x14ac:dyDescent="0.25">
      <c r="A3776" t="s">
        <v>44</v>
      </c>
      <c r="B3776" t="s">
        <v>15</v>
      </c>
      <c r="C3776">
        <v>37</v>
      </c>
      <c r="D3776">
        <v>24012</v>
      </c>
      <c r="E3776" t="s">
        <v>16</v>
      </c>
      <c r="G3776">
        <v>81</v>
      </c>
      <c r="H3776">
        <v>10</v>
      </c>
      <c r="I3776" t="s">
        <v>17</v>
      </c>
      <c r="J3776" t="s">
        <v>23</v>
      </c>
      <c r="K3776" t="s">
        <v>24</v>
      </c>
      <c r="L3776">
        <v>409</v>
      </c>
      <c r="M3776">
        <v>48</v>
      </c>
      <c r="N3776" t="s">
        <v>19</v>
      </c>
    </row>
    <row r="3777" spans="1:14" x14ac:dyDescent="0.25">
      <c r="A3777" t="s">
        <v>44</v>
      </c>
      <c r="B3777" t="s">
        <v>15</v>
      </c>
      <c r="C3777">
        <v>30</v>
      </c>
      <c r="D3777">
        <v>50714</v>
      </c>
      <c r="E3777" t="s">
        <v>16</v>
      </c>
      <c r="G3777">
        <v>83</v>
      </c>
      <c r="H3777">
        <v>49</v>
      </c>
      <c r="I3777" t="s">
        <v>17</v>
      </c>
      <c r="J3777" t="s">
        <v>23</v>
      </c>
      <c r="K3777" t="s">
        <v>31</v>
      </c>
      <c r="M3777">
        <v>30</v>
      </c>
      <c r="N3777" t="s">
        <v>19</v>
      </c>
    </row>
    <row r="3778" spans="1:14" x14ac:dyDescent="0.25">
      <c r="A3778" t="s">
        <v>44</v>
      </c>
      <c r="B3778" t="s">
        <v>15</v>
      </c>
      <c r="C3778">
        <v>33</v>
      </c>
      <c r="D3778">
        <v>10013</v>
      </c>
      <c r="E3778" t="s">
        <v>16</v>
      </c>
      <c r="G3778">
        <v>93</v>
      </c>
      <c r="H3778">
        <v>10</v>
      </c>
      <c r="I3778" t="s">
        <v>27</v>
      </c>
      <c r="J3778" t="s">
        <v>23</v>
      </c>
      <c r="K3778" t="s">
        <v>24</v>
      </c>
      <c r="L3778">
        <v>400</v>
      </c>
      <c r="M3778">
        <v>48</v>
      </c>
      <c r="N3778" t="s">
        <v>19</v>
      </c>
    </row>
    <row r="3779" spans="1:14" x14ac:dyDescent="0.25">
      <c r="A3779" t="s">
        <v>44</v>
      </c>
      <c r="B3779" t="s">
        <v>15</v>
      </c>
      <c r="C3779">
        <v>37</v>
      </c>
      <c r="D3779">
        <v>60001</v>
      </c>
      <c r="E3779" t="s">
        <v>16</v>
      </c>
      <c r="G3779">
        <v>83</v>
      </c>
      <c r="H3779">
        <v>49</v>
      </c>
      <c r="I3779" t="s">
        <v>17</v>
      </c>
      <c r="J3779" t="s">
        <v>23</v>
      </c>
      <c r="K3779" t="s">
        <v>32</v>
      </c>
      <c r="L3779">
        <v>500</v>
      </c>
      <c r="M3779">
        <v>48</v>
      </c>
      <c r="N3779" t="s">
        <v>19</v>
      </c>
    </row>
    <row r="3780" spans="1:14" x14ac:dyDescent="0.25">
      <c r="A3780" t="s">
        <v>44</v>
      </c>
      <c r="B3780" t="s">
        <v>15</v>
      </c>
      <c r="C3780">
        <v>44</v>
      </c>
      <c r="D3780">
        <v>10018</v>
      </c>
      <c r="E3780" t="s">
        <v>16</v>
      </c>
      <c r="G3780">
        <v>92</v>
      </c>
      <c r="H3780">
        <v>1</v>
      </c>
      <c r="I3780" t="s">
        <v>17</v>
      </c>
      <c r="J3780" t="s">
        <v>23</v>
      </c>
      <c r="K3780" t="s">
        <v>32</v>
      </c>
      <c r="L3780">
        <v>400</v>
      </c>
      <c r="M3780">
        <v>48</v>
      </c>
      <c r="N3780" t="s">
        <v>19</v>
      </c>
    </row>
    <row r="3781" spans="1:14" x14ac:dyDescent="0.25">
      <c r="A3781" t="s">
        <v>44</v>
      </c>
      <c r="B3781" t="s">
        <v>15</v>
      </c>
      <c r="C3781">
        <v>45</v>
      </c>
      <c r="D3781">
        <v>10018</v>
      </c>
      <c r="E3781" t="s">
        <v>16</v>
      </c>
      <c r="G3781">
        <v>54</v>
      </c>
      <c r="H3781">
        <v>80</v>
      </c>
      <c r="I3781" t="s">
        <v>17</v>
      </c>
      <c r="J3781" t="s">
        <v>23</v>
      </c>
      <c r="K3781" t="s">
        <v>32</v>
      </c>
      <c r="L3781">
        <v>500</v>
      </c>
      <c r="M3781">
        <v>48</v>
      </c>
      <c r="N3781" t="s">
        <v>19</v>
      </c>
    </row>
    <row r="3782" spans="1:14" x14ac:dyDescent="0.25">
      <c r="A3782" t="s">
        <v>44</v>
      </c>
      <c r="B3782" t="s">
        <v>15</v>
      </c>
      <c r="C3782">
        <v>29</v>
      </c>
      <c r="D3782">
        <v>24015</v>
      </c>
      <c r="E3782" t="s">
        <v>16</v>
      </c>
      <c r="G3782">
        <v>81</v>
      </c>
      <c r="H3782">
        <v>10</v>
      </c>
      <c r="I3782" t="s">
        <v>17</v>
      </c>
      <c r="J3782" t="s">
        <v>23</v>
      </c>
      <c r="K3782" t="s">
        <v>32</v>
      </c>
      <c r="L3782">
        <v>409</v>
      </c>
      <c r="M3782">
        <v>48</v>
      </c>
      <c r="N3782" t="s">
        <v>19</v>
      </c>
    </row>
    <row r="3783" spans="1:14" x14ac:dyDescent="0.25">
      <c r="A3783" t="s">
        <v>44</v>
      </c>
      <c r="B3783" t="s">
        <v>15</v>
      </c>
      <c r="C3783">
        <v>67</v>
      </c>
      <c r="D3783">
        <v>24011</v>
      </c>
      <c r="E3783" t="s">
        <v>21</v>
      </c>
      <c r="F3783" t="s">
        <v>21</v>
      </c>
      <c r="N3783" t="s">
        <v>22</v>
      </c>
    </row>
    <row r="3784" spans="1:14" x14ac:dyDescent="0.25">
      <c r="A3784" t="s">
        <v>44</v>
      </c>
      <c r="B3784" t="s">
        <v>15</v>
      </c>
      <c r="C3784">
        <v>59</v>
      </c>
      <c r="D3784">
        <v>60714</v>
      </c>
      <c r="E3784" t="s">
        <v>16</v>
      </c>
      <c r="G3784">
        <v>13</v>
      </c>
      <c r="H3784">
        <v>14</v>
      </c>
      <c r="I3784" t="s">
        <v>17</v>
      </c>
      <c r="J3784" t="s">
        <v>28</v>
      </c>
      <c r="M3784">
        <v>48</v>
      </c>
      <c r="N3784" t="s">
        <v>19</v>
      </c>
    </row>
    <row r="3785" spans="1:14" x14ac:dyDescent="0.25">
      <c r="A3785" t="s">
        <v>44</v>
      </c>
      <c r="B3785" t="s">
        <v>15</v>
      </c>
      <c r="C3785">
        <v>37</v>
      </c>
      <c r="D3785">
        <v>50714</v>
      </c>
      <c r="E3785" t="s">
        <v>16</v>
      </c>
      <c r="G3785">
        <v>52</v>
      </c>
      <c r="H3785">
        <v>47</v>
      </c>
      <c r="I3785" t="s">
        <v>17</v>
      </c>
      <c r="J3785" t="s">
        <v>18</v>
      </c>
      <c r="M3785">
        <v>84</v>
      </c>
      <c r="N3785" t="s">
        <v>19</v>
      </c>
    </row>
    <row r="3786" spans="1:14" x14ac:dyDescent="0.25">
      <c r="A3786" t="s">
        <v>44</v>
      </c>
      <c r="B3786" t="s">
        <v>15</v>
      </c>
      <c r="C3786">
        <v>65</v>
      </c>
      <c r="D3786">
        <v>10018</v>
      </c>
      <c r="E3786" t="s">
        <v>21</v>
      </c>
      <c r="F3786" t="s">
        <v>21</v>
      </c>
      <c r="N3786" t="s">
        <v>22</v>
      </c>
    </row>
    <row r="3787" spans="1:14" x14ac:dyDescent="0.25">
      <c r="A3787" t="s">
        <v>44</v>
      </c>
      <c r="B3787" t="s">
        <v>15</v>
      </c>
      <c r="C3787">
        <v>44</v>
      </c>
      <c r="D3787">
        <v>24015</v>
      </c>
      <c r="E3787" t="s">
        <v>16</v>
      </c>
      <c r="G3787">
        <v>92</v>
      </c>
      <c r="H3787">
        <v>1</v>
      </c>
      <c r="I3787" t="s">
        <v>17</v>
      </c>
      <c r="J3787" t="s">
        <v>23</v>
      </c>
      <c r="K3787" t="s">
        <v>24</v>
      </c>
      <c r="L3787">
        <v>300</v>
      </c>
      <c r="M3787">
        <v>42</v>
      </c>
      <c r="N3787" t="s">
        <v>19</v>
      </c>
    </row>
    <row r="3788" spans="1:14" x14ac:dyDescent="0.25">
      <c r="A3788" t="s">
        <v>44</v>
      </c>
      <c r="B3788" t="s">
        <v>15</v>
      </c>
      <c r="C3788">
        <v>62</v>
      </c>
      <c r="D3788">
        <v>24015</v>
      </c>
      <c r="E3788" t="s">
        <v>16</v>
      </c>
      <c r="G3788">
        <v>71</v>
      </c>
      <c r="H3788">
        <v>31</v>
      </c>
      <c r="I3788" t="s">
        <v>17</v>
      </c>
      <c r="J3788" t="s">
        <v>23</v>
      </c>
      <c r="K3788" t="s">
        <v>24</v>
      </c>
      <c r="L3788">
        <v>500</v>
      </c>
      <c r="M3788">
        <v>48</v>
      </c>
      <c r="N3788" t="s">
        <v>19</v>
      </c>
    </row>
    <row r="3789" spans="1:14" x14ac:dyDescent="0.25">
      <c r="A3789" t="s">
        <v>44</v>
      </c>
      <c r="B3789" t="s">
        <v>15</v>
      </c>
      <c r="C3789">
        <v>38</v>
      </c>
      <c r="D3789">
        <v>10018</v>
      </c>
      <c r="E3789" t="s">
        <v>16</v>
      </c>
      <c r="G3789">
        <v>93</v>
      </c>
      <c r="H3789">
        <v>23</v>
      </c>
      <c r="I3789" t="s">
        <v>17</v>
      </c>
      <c r="J3789" t="s">
        <v>23</v>
      </c>
      <c r="K3789" t="s">
        <v>24</v>
      </c>
      <c r="L3789">
        <v>300</v>
      </c>
      <c r="M3789">
        <v>48</v>
      </c>
      <c r="N3789" t="s">
        <v>19</v>
      </c>
    </row>
    <row r="3790" spans="1:14" x14ac:dyDescent="0.25">
      <c r="A3790" t="s">
        <v>44</v>
      </c>
      <c r="B3790" t="s">
        <v>20</v>
      </c>
      <c r="C3790">
        <v>53</v>
      </c>
      <c r="D3790">
        <v>60002</v>
      </c>
      <c r="E3790" t="s">
        <v>21</v>
      </c>
      <c r="F3790" t="s">
        <v>21</v>
      </c>
      <c r="N3790" t="s">
        <v>22</v>
      </c>
    </row>
    <row r="3791" spans="1:14" x14ac:dyDescent="0.25">
      <c r="A3791" t="s">
        <v>44</v>
      </c>
      <c r="B3791" t="s">
        <v>15</v>
      </c>
      <c r="C3791">
        <v>59</v>
      </c>
      <c r="D3791">
        <v>60413</v>
      </c>
      <c r="E3791" t="s">
        <v>16</v>
      </c>
      <c r="G3791">
        <v>52</v>
      </c>
      <c r="H3791">
        <v>47</v>
      </c>
      <c r="I3791" t="s">
        <v>17</v>
      </c>
      <c r="J3791" t="s">
        <v>18</v>
      </c>
      <c r="M3791">
        <v>84</v>
      </c>
      <c r="N3791" t="s">
        <v>19</v>
      </c>
    </row>
    <row r="3792" spans="1:14" x14ac:dyDescent="0.25">
      <c r="A3792" t="s">
        <v>44</v>
      </c>
      <c r="B3792" t="s">
        <v>15</v>
      </c>
      <c r="C3792">
        <v>56</v>
      </c>
      <c r="D3792">
        <v>60002</v>
      </c>
      <c r="E3792" t="s">
        <v>16</v>
      </c>
      <c r="G3792">
        <v>41</v>
      </c>
      <c r="H3792">
        <v>25</v>
      </c>
      <c r="I3792" t="s">
        <v>17</v>
      </c>
      <c r="J3792" t="s">
        <v>23</v>
      </c>
      <c r="K3792" t="s">
        <v>24</v>
      </c>
      <c r="L3792">
        <v>300</v>
      </c>
      <c r="M3792">
        <v>48</v>
      </c>
      <c r="N3792" t="s">
        <v>19</v>
      </c>
    </row>
    <row r="3793" spans="1:14" x14ac:dyDescent="0.25">
      <c r="A3793" t="s">
        <v>44</v>
      </c>
      <c r="B3793" t="s">
        <v>20</v>
      </c>
      <c r="C3793">
        <v>39</v>
      </c>
      <c r="D3793">
        <v>60002</v>
      </c>
      <c r="E3793" t="s">
        <v>16</v>
      </c>
      <c r="G3793">
        <v>23</v>
      </c>
      <c r="H3793" t="s">
        <v>35</v>
      </c>
      <c r="I3793" t="s">
        <v>17</v>
      </c>
      <c r="J3793" t="s">
        <v>23</v>
      </c>
      <c r="K3793" t="s">
        <v>32</v>
      </c>
      <c r="L3793">
        <v>427</v>
      </c>
      <c r="M3793">
        <v>40</v>
      </c>
      <c r="N3793" t="s">
        <v>19</v>
      </c>
    </row>
    <row r="3794" spans="1:14" x14ac:dyDescent="0.25">
      <c r="A3794" t="s">
        <v>44</v>
      </c>
      <c r="B3794" t="s">
        <v>15</v>
      </c>
      <c r="C3794">
        <v>38</v>
      </c>
      <c r="D3794">
        <v>10013</v>
      </c>
      <c r="E3794" t="s">
        <v>16</v>
      </c>
      <c r="G3794">
        <v>72</v>
      </c>
      <c r="H3794">
        <v>41</v>
      </c>
      <c r="I3794" t="s">
        <v>25</v>
      </c>
      <c r="J3794" t="s">
        <v>23</v>
      </c>
      <c r="K3794" t="s">
        <v>24</v>
      </c>
      <c r="L3794">
        <v>500</v>
      </c>
      <c r="M3794">
        <v>16</v>
      </c>
      <c r="N3794" t="s">
        <v>19</v>
      </c>
    </row>
    <row r="3795" spans="1:14" x14ac:dyDescent="0.25">
      <c r="A3795" t="s">
        <v>44</v>
      </c>
      <c r="B3795" t="s">
        <v>15</v>
      </c>
      <c r="C3795">
        <v>27</v>
      </c>
      <c r="D3795">
        <v>10015</v>
      </c>
      <c r="E3795" t="s">
        <v>16</v>
      </c>
      <c r="G3795">
        <v>93</v>
      </c>
      <c r="H3795">
        <v>41</v>
      </c>
      <c r="I3795" t="s">
        <v>17</v>
      </c>
      <c r="J3795" t="s">
        <v>23</v>
      </c>
      <c r="K3795" t="s">
        <v>24</v>
      </c>
      <c r="L3795">
        <v>420</v>
      </c>
      <c r="M3795">
        <v>40</v>
      </c>
      <c r="N3795" t="s">
        <v>19</v>
      </c>
    </row>
    <row r="3796" spans="1:14" x14ac:dyDescent="0.25">
      <c r="A3796" t="s">
        <v>44</v>
      </c>
      <c r="B3796" t="s">
        <v>15</v>
      </c>
      <c r="C3796">
        <v>43</v>
      </c>
      <c r="D3796">
        <v>10018</v>
      </c>
      <c r="E3796" t="s">
        <v>16</v>
      </c>
      <c r="G3796">
        <v>83</v>
      </c>
      <c r="H3796">
        <v>49</v>
      </c>
      <c r="I3796" t="s">
        <v>17</v>
      </c>
      <c r="J3796" t="s">
        <v>23</v>
      </c>
      <c r="K3796" t="s">
        <v>24</v>
      </c>
      <c r="L3796">
        <v>1000</v>
      </c>
      <c r="M3796">
        <v>72</v>
      </c>
      <c r="N3796" t="s">
        <v>19</v>
      </c>
    </row>
    <row r="3797" spans="1:14" x14ac:dyDescent="0.25">
      <c r="A3797" t="s">
        <v>44</v>
      </c>
      <c r="B3797" t="s">
        <v>15</v>
      </c>
      <c r="C3797">
        <v>47</v>
      </c>
      <c r="D3797">
        <v>10011</v>
      </c>
      <c r="E3797" t="s">
        <v>16</v>
      </c>
      <c r="G3797">
        <v>92</v>
      </c>
      <c r="H3797">
        <v>1</v>
      </c>
      <c r="I3797" t="s">
        <v>17</v>
      </c>
      <c r="J3797" t="s">
        <v>23</v>
      </c>
      <c r="K3797" t="s">
        <v>24</v>
      </c>
      <c r="L3797">
        <v>370</v>
      </c>
      <c r="M3797">
        <v>24</v>
      </c>
      <c r="N3797" t="s">
        <v>19</v>
      </c>
    </row>
    <row r="3798" spans="1:14" x14ac:dyDescent="0.25">
      <c r="A3798" t="s">
        <v>44</v>
      </c>
      <c r="B3798" t="s">
        <v>15</v>
      </c>
      <c r="C3798">
        <v>53</v>
      </c>
      <c r="D3798">
        <v>10011</v>
      </c>
      <c r="E3798" t="s">
        <v>16</v>
      </c>
      <c r="G3798">
        <v>92</v>
      </c>
      <c r="H3798">
        <v>1</v>
      </c>
      <c r="I3798" t="s">
        <v>17</v>
      </c>
      <c r="J3798" t="s">
        <v>23</v>
      </c>
      <c r="K3798" t="s">
        <v>24</v>
      </c>
      <c r="L3798">
        <v>300</v>
      </c>
      <c r="M3798">
        <v>40</v>
      </c>
      <c r="N3798" t="s">
        <v>19</v>
      </c>
    </row>
    <row r="3799" spans="1:14" x14ac:dyDescent="0.25">
      <c r="A3799" t="s">
        <v>44</v>
      </c>
      <c r="B3799" t="s">
        <v>15</v>
      </c>
      <c r="C3799">
        <v>31</v>
      </c>
      <c r="D3799">
        <v>10018</v>
      </c>
      <c r="E3799" t="s">
        <v>16</v>
      </c>
      <c r="G3799">
        <v>92</v>
      </c>
      <c r="H3799">
        <v>1</v>
      </c>
      <c r="I3799" t="s">
        <v>17</v>
      </c>
      <c r="J3799" t="s">
        <v>23</v>
      </c>
      <c r="K3799" t="s">
        <v>24</v>
      </c>
      <c r="L3799">
        <v>300</v>
      </c>
      <c r="M3799">
        <v>24</v>
      </c>
      <c r="N3799" t="s">
        <v>19</v>
      </c>
    </row>
    <row r="3800" spans="1:14" x14ac:dyDescent="0.25">
      <c r="A3800" t="s">
        <v>44</v>
      </c>
      <c r="B3800" t="s">
        <v>15</v>
      </c>
      <c r="C3800">
        <v>45</v>
      </c>
      <c r="D3800">
        <v>10013</v>
      </c>
      <c r="E3800" t="s">
        <v>21</v>
      </c>
      <c r="F3800" t="s">
        <v>16</v>
      </c>
      <c r="G3800">
        <v>93</v>
      </c>
      <c r="H3800">
        <v>41</v>
      </c>
      <c r="I3800" t="s">
        <v>17</v>
      </c>
      <c r="J3800" t="s">
        <v>23</v>
      </c>
      <c r="K3800" t="s">
        <v>24</v>
      </c>
      <c r="L3800">
        <v>400</v>
      </c>
      <c r="M3800">
        <v>0</v>
      </c>
      <c r="N3800" t="s">
        <v>19</v>
      </c>
    </row>
    <row r="3801" spans="1:14" x14ac:dyDescent="0.25">
      <c r="A3801" t="s">
        <v>44</v>
      </c>
      <c r="B3801" t="s">
        <v>15</v>
      </c>
      <c r="C3801">
        <v>42</v>
      </c>
      <c r="D3801">
        <v>60003</v>
      </c>
      <c r="E3801" t="s">
        <v>16</v>
      </c>
      <c r="G3801">
        <v>83</v>
      </c>
      <c r="H3801">
        <v>49</v>
      </c>
      <c r="I3801" t="s">
        <v>17</v>
      </c>
      <c r="J3801" t="s">
        <v>23</v>
      </c>
      <c r="K3801" t="s">
        <v>24</v>
      </c>
      <c r="L3801">
        <v>350</v>
      </c>
      <c r="M3801">
        <v>48</v>
      </c>
      <c r="N3801" t="s">
        <v>19</v>
      </c>
    </row>
    <row r="3802" spans="1:14" x14ac:dyDescent="0.25">
      <c r="A3802" t="s">
        <v>44</v>
      </c>
      <c r="B3802" t="s">
        <v>15</v>
      </c>
      <c r="C3802">
        <v>30</v>
      </c>
      <c r="D3802">
        <v>24015</v>
      </c>
      <c r="E3802" t="s">
        <v>21</v>
      </c>
      <c r="F3802" t="s">
        <v>16</v>
      </c>
      <c r="G3802">
        <v>83</v>
      </c>
      <c r="H3802">
        <v>49</v>
      </c>
      <c r="I3802" t="s">
        <v>17</v>
      </c>
      <c r="J3802" t="s">
        <v>23</v>
      </c>
      <c r="K3802" t="s">
        <v>42</v>
      </c>
      <c r="M3802">
        <v>0</v>
      </c>
      <c r="N3802" t="s">
        <v>19</v>
      </c>
    </row>
    <row r="3803" spans="1:14" x14ac:dyDescent="0.25">
      <c r="A3803" t="s">
        <v>44</v>
      </c>
      <c r="B3803" t="s">
        <v>15</v>
      </c>
      <c r="C3803">
        <v>35</v>
      </c>
      <c r="D3803">
        <v>60001</v>
      </c>
      <c r="E3803" t="s">
        <v>16</v>
      </c>
      <c r="G3803">
        <v>91</v>
      </c>
      <c r="H3803">
        <v>81</v>
      </c>
      <c r="I3803" t="s">
        <v>17</v>
      </c>
      <c r="J3803" t="s">
        <v>23</v>
      </c>
      <c r="K3803" t="s">
        <v>32</v>
      </c>
      <c r="L3803">
        <v>273</v>
      </c>
      <c r="M3803">
        <v>32</v>
      </c>
      <c r="N3803" t="s">
        <v>19</v>
      </c>
    </row>
    <row r="3804" spans="1:14" x14ac:dyDescent="0.25">
      <c r="A3804" t="s">
        <v>44</v>
      </c>
      <c r="B3804" t="s">
        <v>15</v>
      </c>
      <c r="C3804">
        <v>55</v>
      </c>
      <c r="D3804">
        <v>10014</v>
      </c>
      <c r="E3804" t="s">
        <v>16</v>
      </c>
      <c r="G3804">
        <v>61</v>
      </c>
      <c r="H3804">
        <v>1</v>
      </c>
      <c r="I3804" t="s">
        <v>17</v>
      </c>
      <c r="J3804" t="s">
        <v>18</v>
      </c>
      <c r="M3804">
        <v>28</v>
      </c>
      <c r="N3804" t="s">
        <v>19</v>
      </c>
    </row>
    <row r="3805" spans="1:14" x14ac:dyDescent="0.25">
      <c r="A3805" t="s">
        <v>44</v>
      </c>
      <c r="B3805" t="s">
        <v>15</v>
      </c>
      <c r="C3805">
        <v>31</v>
      </c>
      <c r="D3805">
        <v>60413</v>
      </c>
      <c r="E3805" t="s">
        <v>16</v>
      </c>
      <c r="G3805">
        <v>61</v>
      </c>
      <c r="H3805">
        <v>1</v>
      </c>
      <c r="I3805" t="s">
        <v>17</v>
      </c>
      <c r="J3805" t="s">
        <v>18</v>
      </c>
      <c r="M3805">
        <v>28</v>
      </c>
      <c r="N3805" t="s">
        <v>19</v>
      </c>
    </row>
    <row r="3806" spans="1:14" x14ac:dyDescent="0.25">
      <c r="A3806" t="s">
        <v>44</v>
      </c>
      <c r="B3806" t="s">
        <v>15</v>
      </c>
      <c r="C3806">
        <v>39</v>
      </c>
      <c r="D3806">
        <v>24013</v>
      </c>
      <c r="E3806" t="s">
        <v>16</v>
      </c>
      <c r="G3806">
        <v>61</v>
      </c>
      <c r="H3806">
        <v>1</v>
      </c>
      <c r="I3806" t="s">
        <v>17</v>
      </c>
      <c r="J3806" t="s">
        <v>18</v>
      </c>
      <c r="M3806">
        <v>56</v>
      </c>
      <c r="N3806" t="s">
        <v>19</v>
      </c>
    </row>
    <row r="3807" spans="1:14" x14ac:dyDescent="0.25">
      <c r="A3807" t="s">
        <v>44</v>
      </c>
      <c r="B3807" t="s">
        <v>15</v>
      </c>
      <c r="C3807">
        <v>53</v>
      </c>
      <c r="D3807">
        <v>10018</v>
      </c>
      <c r="E3807" t="s">
        <v>21</v>
      </c>
      <c r="F3807" t="s">
        <v>21</v>
      </c>
      <c r="N3807" t="s">
        <v>22</v>
      </c>
    </row>
    <row r="3808" spans="1:14" x14ac:dyDescent="0.25">
      <c r="A3808" t="s">
        <v>44</v>
      </c>
      <c r="B3808" t="s">
        <v>15</v>
      </c>
      <c r="C3808">
        <v>30</v>
      </c>
      <c r="D3808">
        <v>10015</v>
      </c>
      <c r="E3808" t="s">
        <v>16</v>
      </c>
      <c r="G3808">
        <v>92</v>
      </c>
      <c r="H3808">
        <v>1</v>
      </c>
      <c r="I3808" t="s">
        <v>17</v>
      </c>
      <c r="J3808" t="s">
        <v>23</v>
      </c>
      <c r="K3808" t="s">
        <v>32</v>
      </c>
      <c r="L3808">
        <v>385</v>
      </c>
      <c r="M3808">
        <v>60</v>
      </c>
      <c r="N3808" t="s">
        <v>19</v>
      </c>
    </row>
    <row r="3809" spans="1:14" x14ac:dyDescent="0.25">
      <c r="A3809" t="s">
        <v>44</v>
      </c>
      <c r="B3809" t="s">
        <v>15</v>
      </c>
      <c r="C3809">
        <v>85</v>
      </c>
      <c r="D3809">
        <v>10011</v>
      </c>
      <c r="E3809" t="s">
        <v>16</v>
      </c>
      <c r="G3809">
        <v>92</v>
      </c>
      <c r="H3809">
        <v>1</v>
      </c>
      <c r="I3809" t="s">
        <v>17</v>
      </c>
      <c r="J3809" t="s">
        <v>23</v>
      </c>
      <c r="K3809" t="s">
        <v>24</v>
      </c>
      <c r="L3809">
        <v>400</v>
      </c>
      <c r="M3809">
        <v>48</v>
      </c>
      <c r="N3809" t="s">
        <v>19</v>
      </c>
    </row>
    <row r="3810" spans="1:14" x14ac:dyDescent="0.25">
      <c r="A3810" t="s">
        <v>44</v>
      </c>
      <c r="B3810" t="s">
        <v>15</v>
      </c>
      <c r="C3810">
        <v>48</v>
      </c>
      <c r="D3810">
        <v>24015</v>
      </c>
      <c r="E3810" t="s">
        <v>16</v>
      </c>
      <c r="G3810">
        <v>61</v>
      </c>
      <c r="H3810">
        <v>1</v>
      </c>
      <c r="I3810" t="s">
        <v>27</v>
      </c>
      <c r="J3810" t="s">
        <v>28</v>
      </c>
      <c r="M3810">
        <v>48</v>
      </c>
      <c r="N3810" t="s">
        <v>19</v>
      </c>
    </row>
    <row r="3811" spans="1:14" x14ac:dyDescent="0.25">
      <c r="A3811" t="s">
        <v>44</v>
      </c>
      <c r="B3811" t="s">
        <v>15</v>
      </c>
      <c r="C3811">
        <v>30</v>
      </c>
      <c r="D3811">
        <v>24012</v>
      </c>
      <c r="E3811" t="s">
        <v>16</v>
      </c>
      <c r="G3811">
        <v>54</v>
      </c>
      <c r="H3811">
        <v>80</v>
      </c>
      <c r="I3811" t="s">
        <v>27</v>
      </c>
      <c r="J3811" t="s">
        <v>23</v>
      </c>
      <c r="K3811" t="s">
        <v>32</v>
      </c>
      <c r="L3811">
        <v>500</v>
      </c>
      <c r="M3811">
        <v>48</v>
      </c>
      <c r="N3811" t="s">
        <v>19</v>
      </c>
    </row>
    <row r="3812" spans="1:14" x14ac:dyDescent="0.25">
      <c r="A3812" t="s">
        <v>44</v>
      </c>
      <c r="B3812" t="s">
        <v>20</v>
      </c>
      <c r="C3812">
        <v>79</v>
      </c>
      <c r="D3812">
        <v>10012</v>
      </c>
      <c r="E3812" t="s">
        <v>21</v>
      </c>
      <c r="F3812" t="s">
        <v>21</v>
      </c>
      <c r="N3812" t="s">
        <v>22</v>
      </c>
    </row>
    <row r="3813" spans="1:14" x14ac:dyDescent="0.25">
      <c r="A3813" t="s">
        <v>44</v>
      </c>
      <c r="B3813" t="s">
        <v>15</v>
      </c>
      <c r="C3813">
        <v>31</v>
      </c>
      <c r="D3813">
        <v>10012</v>
      </c>
      <c r="E3813" t="s">
        <v>16</v>
      </c>
      <c r="G3813">
        <v>83</v>
      </c>
      <c r="H3813">
        <v>46</v>
      </c>
      <c r="I3813" t="s">
        <v>17</v>
      </c>
      <c r="J3813" t="s">
        <v>23</v>
      </c>
      <c r="K3813" t="s">
        <v>24</v>
      </c>
      <c r="L3813">
        <v>1000</v>
      </c>
      <c r="M3813">
        <v>13</v>
      </c>
      <c r="N3813" t="s">
        <v>19</v>
      </c>
    </row>
    <row r="3814" spans="1:14" x14ac:dyDescent="0.25">
      <c r="A3814" t="s">
        <v>44</v>
      </c>
      <c r="B3814" t="s">
        <v>15</v>
      </c>
      <c r="C3814">
        <v>50</v>
      </c>
      <c r="D3814">
        <v>10018</v>
      </c>
      <c r="E3814" t="s">
        <v>16</v>
      </c>
      <c r="G3814">
        <v>54</v>
      </c>
      <c r="H3814" t="s">
        <v>29</v>
      </c>
      <c r="I3814" t="s">
        <v>27</v>
      </c>
      <c r="J3814" t="s">
        <v>30</v>
      </c>
      <c r="K3814" t="s">
        <v>32</v>
      </c>
      <c r="L3814">
        <v>400</v>
      </c>
      <c r="M3814">
        <v>48</v>
      </c>
      <c r="N3814" t="s">
        <v>19</v>
      </c>
    </row>
    <row r="3815" spans="1:14" x14ac:dyDescent="0.25">
      <c r="A3815" t="s">
        <v>44</v>
      </c>
      <c r="B3815" t="s">
        <v>15</v>
      </c>
      <c r="C3815">
        <v>49</v>
      </c>
      <c r="D3815">
        <v>24012</v>
      </c>
      <c r="E3815" t="s">
        <v>16</v>
      </c>
      <c r="G3815">
        <v>83</v>
      </c>
      <c r="H3815">
        <v>49</v>
      </c>
      <c r="I3815" t="s">
        <v>17</v>
      </c>
      <c r="J3815" t="s">
        <v>18</v>
      </c>
      <c r="M3815">
        <v>49</v>
      </c>
      <c r="N3815" t="s">
        <v>19</v>
      </c>
    </row>
    <row r="3816" spans="1:14" x14ac:dyDescent="0.25">
      <c r="A3816" t="s">
        <v>44</v>
      </c>
      <c r="B3816" t="s">
        <v>20</v>
      </c>
      <c r="C3816">
        <v>66</v>
      </c>
      <c r="D3816">
        <v>10018</v>
      </c>
      <c r="E3816" t="s">
        <v>21</v>
      </c>
      <c r="F3816" t="s">
        <v>21</v>
      </c>
      <c r="N3816" t="s">
        <v>22</v>
      </c>
    </row>
    <row r="3817" spans="1:14" x14ac:dyDescent="0.25">
      <c r="A3817" t="s">
        <v>44</v>
      </c>
      <c r="B3817" t="s">
        <v>20</v>
      </c>
      <c r="C3817">
        <v>56</v>
      </c>
      <c r="D3817">
        <v>24012</v>
      </c>
      <c r="E3817" t="s">
        <v>16</v>
      </c>
      <c r="G3817">
        <v>61</v>
      </c>
      <c r="H3817">
        <v>1</v>
      </c>
      <c r="I3817" t="s">
        <v>17</v>
      </c>
      <c r="J3817" t="s">
        <v>18</v>
      </c>
      <c r="M3817">
        <v>40</v>
      </c>
      <c r="N3817" t="s">
        <v>19</v>
      </c>
    </row>
    <row r="3818" spans="1:14" x14ac:dyDescent="0.25">
      <c r="A3818" t="s">
        <v>44</v>
      </c>
      <c r="B3818" t="s">
        <v>15</v>
      </c>
      <c r="C3818">
        <v>34</v>
      </c>
      <c r="D3818">
        <v>10015</v>
      </c>
      <c r="E3818" t="s">
        <v>16</v>
      </c>
      <c r="G3818">
        <v>92</v>
      </c>
      <c r="H3818">
        <v>1</v>
      </c>
      <c r="I3818" t="s">
        <v>27</v>
      </c>
      <c r="J3818" t="s">
        <v>23</v>
      </c>
      <c r="K3818" t="s">
        <v>24</v>
      </c>
      <c r="L3818">
        <v>250</v>
      </c>
      <c r="M3818">
        <v>48</v>
      </c>
      <c r="N3818" t="s">
        <v>19</v>
      </c>
    </row>
    <row r="3819" spans="1:14" x14ac:dyDescent="0.25">
      <c r="A3819" t="s">
        <v>44</v>
      </c>
      <c r="B3819" t="s">
        <v>15</v>
      </c>
      <c r="C3819">
        <v>53</v>
      </c>
      <c r="D3819">
        <v>10018</v>
      </c>
      <c r="E3819" t="s">
        <v>16</v>
      </c>
      <c r="G3819">
        <v>71</v>
      </c>
      <c r="H3819">
        <v>41</v>
      </c>
      <c r="I3819" t="s">
        <v>17</v>
      </c>
      <c r="J3819" t="s">
        <v>23</v>
      </c>
      <c r="K3819" t="s">
        <v>24</v>
      </c>
      <c r="L3819">
        <v>300</v>
      </c>
      <c r="M3819">
        <v>48</v>
      </c>
      <c r="N3819" t="s">
        <v>19</v>
      </c>
    </row>
    <row r="3820" spans="1:14" x14ac:dyDescent="0.25">
      <c r="A3820" t="s">
        <v>44</v>
      </c>
      <c r="B3820" t="s">
        <v>15</v>
      </c>
      <c r="C3820">
        <v>68</v>
      </c>
      <c r="D3820">
        <v>10018</v>
      </c>
      <c r="E3820" t="s">
        <v>16</v>
      </c>
      <c r="G3820">
        <v>61</v>
      </c>
      <c r="H3820">
        <v>1</v>
      </c>
      <c r="I3820" t="s">
        <v>17</v>
      </c>
      <c r="J3820" t="s">
        <v>18</v>
      </c>
      <c r="M3820">
        <v>63</v>
      </c>
      <c r="N3820" t="s">
        <v>19</v>
      </c>
    </row>
    <row r="3821" spans="1:14" x14ac:dyDescent="0.25">
      <c r="A3821" t="s">
        <v>44</v>
      </c>
      <c r="B3821" t="s">
        <v>20</v>
      </c>
      <c r="C3821">
        <v>90</v>
      </c>
      <c r="D3821">
        <v>10013</v>
      </c>
      <c r="E3821" t="s">
        <v>21</v>
      </c>
      <c r="F3821" t="s">
        <v>21</v>
      </c>
      <c r="N3821" t="s">
        <v>22</v>
      </c>
    </row>
    <row r="3822" spans="1:14" x14ac:dyDescent="0.25">
      <c r="A3822" t="s">
        <v>44</v>
      </c>
      <c r="B3822" t="s">
        <v>15</v>
      </c>
      <c r="C3822">
        <v>58</v>
      </c>
      <c r="D3822">
        <v>10018</v>
      </c>
      <c r="E3822" t="s">
        <v>16</v>
      </c>
      <c r="G3822">
        <v>52</v>
      </c>
      <c r="H3822">
        <v>47</v>
      </c>
      <c r="I3822" t="s">
        <v>17</v>
      </c>
      <c r="J3822" t="s">
        <v>18</v>
      </c>
      <c r="M3822">
        <v>91</v>
      </c>
      <c r="N3822" t="s">
        <v>19</v>
      </c>
    </row>
    <row r="3823" spans="1:14" x14ac:dyDescent="0.25">
      <c r="A3823" t="s">
        <v>44</v>
      </c>
      <c r="B3823" t="s">
        <v>15</v>
      </c>
      <c r="C3823">
        <v>40</v>
      </c>
      <c r="D3823">
        <v>24015</v>
      </c>
      <c r="E3823" t="s">
        <v>16</v>
      </c>
      <c r="G3823">
        <v>83</v>
      </c>
      <c r="H3823">
        <v>47</v>
      </c>
      <c r="I3823" t="s">
        <v>17</v>
      </c>
      <c r="J3823" t="s">
        <v>23</v>
      </c>
      <c r="K3823" t="s">
        <v>31</v>
      </c>
      <c r="M3823">
        <v>84</v>
      </c>
      <c r="N3823" t="s">
        <v>19</v>
      </c>
    </row>
    <row r="3824" spans="1:14" x14ac:dyDescent="0.25">
      <c r="A3824" t="s">
        <v>44</v>
      </c>
      <c r="B3824" t="s">
        <v>15</v>
      </c>
      <c r="C3824">
        <v>81</v>
      </c>
      <c r="D3824">
        <v>10018</v>
      </c>
      <c r="E3824" t="s">
        <v>16</v>
      </c>
      <c r="G3824">
        <v>14</v>
      </c>
      <c r="H3824">
        <v>47</v>
      </c>
      <c r="I3824" t="s">
        <v>17</v>
      </c>
      <c r="J3824" t="s">
        <v>18</v>
      </c>
      <c r="M3824">
        <v>36</v>
      </c>
      <c r="N3824" t="s">
        <v>19</v>
      </c>
    </row>
    <row r="3825" spans="1:14" x14ac:dyDescent="0.25">
      <c r="A3825" t="s">
        <v>44</v>
      </c>
      <c r="B3825" t="s">
        <v>15</v>
      </c>
      <c r="C3825">
        <v>91</v>
      </c>
      <c r="D3825">
        <v>60111</v>
      </c>
      <c r="E3825" t="s">
        <v>21</v>
      </c>
      <c r="F3825" t="s">
        <v>21</v>
      </c>
      <c r="N3825" t="s">
        <v>34</v>
      </c>
    </row>
    <row r="3826" spans="1:14" x14ac:dyDescent="0.25">
      <c r="A3826" t="s">
        <v>44</v>
      </c>
      <c r="B3826" t="s">
        <v>15</v>
      </c>
      <c r="C3826">
        <v>50</v>
      </c>
      <c r="D3826">
        <v>24015</v>
      </c>
      <c r="E3826" t="s">
        <v>16</v>
      </c>
      <c r="G3826">
        <v>83</v>
      </c>
      <c r="H3826">
        <v>49</v>
      </c>
      <c r="I3826" t="s">
        <v>17</v>
      </c>
      <c r="J3826" t="s">
        <v>18</v>
      </c>
      <c r="M3826">
        <v>48</v>
      </c>
      <c r="N3826" t="s">
        <v>19</v>
      </c>
    </row>
    <row r="3827" spans="1:14" x14ac:dyDescent="0.25">
      <c r="A3827" t="s">
        <v>44</v>
      </c>
      <c r="B3827" t="s">
        <v>15</v>
      </c>
      <c r="C3827">
        <v>69</v>
      </c>
      <c r="D3827">
        <v>10018</v>
      </c>
      <c r="E3827" t="s">
        <v>16</v>
      </c>
      <c r="G3827">
        <v>92</v>
      </c>
      <c r="H3827">
        <v>1</v>
      </c>
      <c r="I3827" t="s">
        <v>27</v>
      </c>
      <c r="J3827" t="s">
        <v>23</v>
      </c>
      <c r="K3827" t="s">
        <v>24</v>
      </c>
      <c r="L3827">
        <v>300</v>
      </c>
      <c r="M3827">
        <v>48</v>
      </c>
      <c r="N3827" t="s">
        <v>19</v>
      </c>
    </row>
    <row r="3828" spans="1:14" x14ac:dyDescent="0.25">
      <c r="A3828" t="s">
        <v>44</v>
      </c>
      <c r="B3828" t="s">
        <v>15</v>
      </c>
      <c r="C3828">
        <v>34</v>
      </c>
      <c r="D3828">
        <v>24012</v>
      </c>
      <c r="E3828" t="s">
        <v>16</v>
      </c>
      <c r="G3828">
        <v>83</v>
      </c>
      <c r="H3828">
        <v>49</v>
      </c>
      <c r="I3828" t="s">
        <v>17</v>
      </c>
      <c r="J3828" t="s">
        <v>18</v>
      </c>
      <c r="M3828">
        <v>91</v>
      </c>
      <c r="N3828" t="s">
        <v>19</v>
      </c>
    </row>
    <row r="3829" spans="1:14" x14ac:dyDescent="0.25">
      <c r="A3829" t="s">
        <v>44</v>
      </c>
      <c r="B3829" t="s">
        <v>15</v>
      </c>
      <c r="C3829">
        <v>47</v>
      </c>
      <c r="D3829">
        <v>60732</v>
      </c>
      <c r="E3829" t="s">
        <v>16</v>
      </c>
      <c r="G3829">
        <v>14</v>
      </c>
      <c r="H3829">
        <v>47</v>
      </c>
      <c r="I3829" t="s">
        <v>17</v>
      </c>
      <c r="J3829" t="s">
        <v>28</v>
      </c>
      <c r="M3829">
        <v>48</v>
      </c>
      <c r="N3829" t="s">
        <v>19</v>
      </c>
    </row>
    <row r="3830" spans="1:14" x14ac:dyDescent="0.25">
      <c r="A3830" t="s">
        <v>44</v>
      </c>
      <c r="B3830" t="s">
        <v>15</v>
      </c>
      <c r="C3830">
        <v>64</v>
      </c>
      <c r="D3830">
        <v>10014</v>
      </c>
      <c r="E3830" t="s">
        <v>21</v>
      </c>
      <c r="F3830" t="s">
        <v>21</v>
      </c>
      <c r="N3830" t="s">
        <v>22</v>
      </c>
    </row>
    <row r="3831" spans="1:14" x14ac:dyDescent="0.25">
      <c r="A3831" t="s">
        <v>44</v>
      </c>
      <c r="B3831" t="s">
        <v>15</v>
      </c>
      <c r="C3831">
        <v>47</v>
      </c>
      <c r="D3831">
        <v>60915</v>
      </c>
      <c r="E3831" t="s">
        <v>16</v>
      </c>
      <c r="G3831">
        <v>93</v>
      </c>
      <c r="H3831">
        <v>41</v>
      </c>
      <c r="I3831" t="s">
        <v>17</v>
      </c>
      <c r="J3831" t="s">
        <v>23</v>
      </c>
      <c r="K3831" t="s">
        <v>24</v>
      </c>
      <c r="L3831">
        <v>300</v>
      </c>
      <c r="M3831">
        <v>48</v>
      </c>
      <c r="N3831" t="s">
        <v>19</v>
      </c>
    </row>
    <row r="3832" spans="1:14" x14ac:dyDescent="0.25">
      <c r="A3832" t="s">
        <v>44</v>
      </c>
      <c r="B3832" t="s">
        <v>15</v>
      </c>
      <c r="C3832">
        <v>69</v>
      </c>
      <c r="D3832">
        <v>60413</v>
      </c>
      <c r="E3832" t="s">
        <v>21</v>
      </c>
      <c r="F3832" t="s">
        <v>21</v>
      </c>
      <c r="N3832" t="s">
        <v>22</v>
      </c>
    </row>
    <row r="3833" spans="1:14" x14ac:dyDescent="0.25">
      <c r="A3833" t="s">
        <v>44</v>
      </c>
      <c r="B3833" t="s">
        <v>20</v>
      </c>
      <c r="C3833">
        <v>47</v>
      </c>
      <c r="D3833">
        <v>24014</v>
      </c>
      <c r="E3833" t="s">
        <v>16</v>
      </c>
      <c r="G3833">
        <v>75</v>
      </c>
      <c r="H3833">
        <v>14</v>
      </c>
      <c r="I3833" t="s">
        <v>17</v>
      </c>
      <c r="J3833" t="s">
        <v>18</v>
      </c>
      <c r="M3833">
        <v>11</v>
      </c>
      <c r="N3833" t="s">
        <v>19</v>
      </c>
    </row>
    <row r="3834" spans="1:14" x14ac:dyDescent="0.25">
      <c r="A3834" t="s">
        <v>44</v>
      </c>
      <c r="B3834" t="s">
        <v>15</v>
      </c>
      <c r="C3834">
        <v>49</v>
      </c>
      <c r="D3834">
        <v>24015</v>
      </c>
      <c r="E3834" t="s">
        <v>16</v>
      </c>
      <c r="G3834">
        <v>83</v>
      </c>
      <c r="H3834">
        <v>47</v>
      </c>
      <c r="I3834" t="s">
        <v>17</v>
      </c>
      <c r="J3834" t="s">
        <v>23</v>
      </c>
      <c r="K3834" t="s">
        <v>24</v>
      </c>
      <c r="L3834">
        <v>350</v>
      </c>
      <c r="M3834">
        <v>54</v>
      </c>
      <c r="N3834" t="s">
        <v>19</v>
      </c>
    </row>
    <row r="3835" spans="1:14" x14ac:dyDescent="0.25">
      <c r="A3835" t="s">
        <v>44</v>
      </c>
      <c r="B3835" t="s">
        <v>15</v>
      </c>
      <c r="C3835">
        <v>57</v>
      </c>
      <c r="D3835">
        <v>24015</v>
      </c>
      <c r="E3835" t="s">
        <v>16</v>
      </c>
      <c r="G3835">
        <v>83</v>
      </c>
      <c r="H3835">
        <v>49</v>
      </c>
      <c r="I3835" t="s">
        <v>17</v>
      </c>
      <c r="J3835" t="s">
        <v>18</v>
      </c>
      <c r="M3835">
        <v>32</v>
      </c>
      <c r="N3835" t="s">
        <v>19</v>
      </c>
    </row>
    <row r="3836" spans="1:14" x14ac:dyDescent="0.25">
      <c r="A3836" t="s">
        <v>44</v>
      </c>
      <c r="B3836" t="s">
        <v>15</v>
      </c>
      <c r="C3836">
        <v>45</v>
      </c>
      <c r="D3836">
        <v>24015</v>
      </c>
      <c r="E3836" t="s">
        <v>16</v>
      </c>
      <c r="G3836">
        <v>83</v>
      </c>
      <c r="H3836">
        <v>49</v>
      </c>
      <c r="I3836" t="s">
        <v>17</v>
      </c>
      <c r="J3836" t="s">
        <v>18</v>
      </c>
      <c r="M3836">
        <v>49</v>
      </c>
      <c r="N3836" t="s">
        <v>19</v>
      </c>
    </row>
    <row r="3837" spans="1:14" x14ac:dyDescent="0.25">
      <c r="A3837" t="s">
        <v>44</v>
      </c>
      <c r="B3837" t="s">
        <v>15</v>
      </c>
      <c r="C3837">
        <v>64</v>
      </c>
      <c r="D3837">
        <v>24015</v>
      </c>
      <c r="E3837" t="s">
        <v>21</v>
      </c>
      <c r="F3837" t="s">
        <v>21</v>
      </c>
      <c r="N3837" t="s">
        <v>22</v>
      </c>
    </row>
    <row r="3838" spans="1:14" x14ac:dyDescent="0.25">
      <c r="A3838" t="s">
        <v>44</v>
      </c>
      <c r="B3838" t="s">
        <v>15</v>
      </c>
      <c r="C3838">
        <v>53</v>
      </c>
      <c r="D3838">
        <v>60715</v>
      </c>
      <c r="E3838" t="s">
        <v>16</v>
      </c>
      <c r="G3838">
        <v>83</v>
      </c>
      <c r="H3838">
        <v>49</v>
      </c>
      <c r="I3838" t="s">
        <v>17</v>
      </c>
      <c r="J3838" t="s">
        <v>18</v>
      </c>
      <c r="M3838">
        <v>40</v>
      </c>
      <c r="N3838" t="s">
        <v>19</v>
      </c>
    </row>
    <row r="3839" spans="1:14" x14ac:dyDescent="0.25">
      <c r="A3839" t="s">
        <v>44</v>
      </c>
      <c r="B3839" t="s">
        <v>15</v>
      </c>
      <c r="C3839">
        <v>55</v>
      </c>
      <c r="D3839">
        <v>24013</v>
      </c>
      <c r="E3839" t="s">
        <v>16</v>
      </c>
      <c r="G3839">
        <v>74</v>
      </c>
      <c r="H3839">
        <v>33</v>
      </c>
      <c r="I3839" t="s">
        <v>17</v>
      </c>
      <c r="J3839" t="s">
        <v>23</v>
      </c>
      <c r="K3839" t="s">
        <v>24</v>
      </c>
      <c r="L3839">
        <v>1000</v>
      </c>
      <c r="M3839">
        <v>48</v>
      </c>
      <c r="N3839" t="s">
        <v>19</v>
      </c>
    </row>
    <row r="3840" spans="1:14" x14ac:dyDescent="0.25">
      <c r="A3840" t="s">
        <v>44</v>
      </c>
      <c r="B3840" t="s">
        <v>15</v>
      </c>
      <c r="C3840">
        <v>60</v>
      </c>
      <c r="D3840">
        <v>10018</v>
      </c>
      <c r="E3840" t="s">
        <v>16</v>
      </c>
      <c r="G3840">
        <v>83</v>
      </c>
      <c r="H3840">
        <v>49</v>
      </c>
      <c r="I3840" t="s">
        <v>17</v>
      </c>
      <c r="J3840" t="s">
        <v>18</v>
      </c>
      <c r="M3840">
        <v>40</v>
      </c>
      <c r="N3840" t="s">
        <v>19</v>
      </c>
    </row>
    <row r="3841" spans="1:14" x14ac:dyDescent="0.25">
      <c r="A3841" t="s">
        <v>44</v>
      </c>
      <c r="B3841" t="s">
        <v>15</v>
      </c>
      <c r="C3841">
        <v>26</v>
      </c>
      <c r="D3841">
        <v>24015</v>
      </c>
      <c r="E3841" t="s">
        <v>16</v>
      </c>
      <c r="G3841">
        <v>83</v>
      </c>
      <c r="H3841">
        <v>49</v>
      </c>
      <c r="I3841" t="s">
        <v>17</v>
      </c>
      <c r="J3841" t="s">
        <v>18</v>
      </c>
      <c r="M3841">
        <v>48</v>
      </c>
      <c r="N3841" t="s">
        <v>19</v>
      </c>
    </row>
    <row r="3842" spans="1:14" x14ac:dyDescent="0.25">
      <c r="A3842" t="s">
        <v>44</v>
      </c>
      <c r="B3842" t="s">
        <v>15</v>
      </c>
      <c r="C3842">
        <v>34</v>
      </c>
      <c r="D3842">
        <v>24015</v>
      </c>
      <c r="E3842" t="s">
        <v>16</v>
      </c>
      <c r="G3842">
        <v>51</v>
      </c>
      <c r="H3842">
        <v>56</v>
      </c>
      <c r="I3842" t="s">
        <v>17</v>
      </c>
      <c r="J3842" t="s">
        <v>23</v>
      </c>
      <c r="K3842" t="s">
        <v>32</v>
      </c>
      <c r="L3842">
        <v>400</v>
      </c>
      <c r="M3842">
        <v>48</v>
      </c>
      <c r="N3842" t="s">
        <v>19</v>
      </c>
    </row>
    <row r="3843" spans="1:14" x14ac:dyDescent="0.25">
      <c r="A3843" t="s">
        <v>44</v>
      </c>
      <c r="B3843" t="s">
        <v>15</v>
      </c>
      <c r="C3843">
        <v>61</v>
      </c>
      <c r="D3843">
        <v>10013</v>
      </c>
      <c r="E3843" t="s">
        <v>16</v>
      </c>
      <c r="G3843">
        <v>54</v>
      </c>
      <c r="H3843" t="s">
        <v>29</v>
      </c>
      <c r="I3843" t="s">
        <v>17</v>
      </c>
      <c r="J3843" t="s">
        <v>30</v>
      </c>
      <c r="K3843" t="s">
        <v>32</v>
      </c>
      <c r="L3843">
        <v>150</v>
      </c>
      <c r="M3843">
        <v>48</v>
      </c>
      <c r="N3843" t="s">
        <v>19</v>
      </c>
    </row>
    <row r="3844" spans="1:14" x14ac:dyDescent="0.25">
      <c r="A3844" t="s">
        <v>44</v>
      </c>
      <c r="B3844" t="s">
        <v>15</v>
      </c>
      <c r="C3844">
        <v>31</v>
      </c>
      <c r="D3844">
        <v>10016</v>
      </c>
      <c r="E3844" t="s">
        <v>16</v>
      </c>
      <c r="G3844">
        <v>92</v>
      </c>
      <c r="H3844">
        <v>1</v>
      </c>
      <c r="I3844" t="s">
        <v>27</v>
      </c>
      <c r="J3844" t="s">
        <v>23</v>
      </c>
      <c r="K3844" t="s">
        <v>31</v>
      </c>
      <c r="M3844">
        <v>32</v>
      </c>
      <c r="N3844" t="s">
        <v>19</v>
      </c>
    </row>
    <row r="3845" spans="1:14" x14ac:dyDescent="0.25">
      <c r="A3845" t="s">
        <v>44</v>
      </c>
      <c r="B3845" t="s">
        <v>15</v>
      </c>
      <c r="C3845">
        <v>46</v>
      </c>
      <c r="D3845">
        <v>24015</v>
      </c>
      <c r="E3845" t="s">
        <v>16</v>
      </c>
      <c r="G3845">
        <v>83</v>
      </c>
      <c r="H3845">
        <v>49</v>
      </c>
      <c r="I3845" t="s">
        <v>17</v>
      </c>
      <c r="J3845" t="s">
        <v>18</v>
      </c>
      <c r="M3845">
        <v>52</v>
      </c>
      <c r="N3845" t="s">
        <v>19</v>
      </c>
    </row>
    <row r="3846" spans="1:14" x14ac:dyDescent="0.25">
      <c r="A3846" t="s">
        <v>44</v>
      </c>
      <c r="B3846" t="s">
        <v>15</v>
      </c>
      <c r="C3846">
        <v>53</v>
      </c>
      <c r="D3846">
        <v>24012</v>
      </c>
      <c r="E3846" t="s">
        <v>16</v>
      </c>
      <c r="G3846">
        <v>93</v>
      </c>
      <c r="H3846">
        <v>41</v>
      </c>
      <c r="I3846" t="s">
        <v>17</v>
      </c>
      <c r="J3846" t="s">
        <v>23</v>
      </c>
      <c r="K3846" t="s">
        <v>24</v>
      </c>
      <c r="L3846">
        <v>300</v>
      </c>
      <c r="M3846">
        <v>48</v>
      </c>
      <c r="N3846" t="s">
        <v>19</v>
      </c>
    </row>
    <row r="3847" spans="1:14" x14ac:dyDescent="0.25">
      <c r="A3847" t="s">
        <v>44</v>
      </c>
      <c r="B3847" t="s">
        <v>15</v>
      </c>
      <c r="C3847">
        <v>60</v>
      </c>
      <c r="D3847">
        <v>10015</v>
      </c>
      <c r="E3847" t="s">
        <v>16</v>
      </c>
      <c r="G3847">
        <v>52</v>
      </c>
      <c r="H3847">
        <v>47</v>
      </c>
      <c r="I3847" t="s">
        <v>17</v>
      </c>
      <c r="J3847" t="s">
        <v>18</v>
      </c>
      <c r="M3847">
        <v>70</v>
      </c>
      <c r="N3847" t="s">
        <v>19</v>
      </c>
    </row>
    <row r="3848" spans="1:14" x14ac:dyDescent="0.25">
      <c r="A3848" t="s">
        <v>44</v>
      </c>
      <c r="B3848" t="s">
        <v>15</v>
      </c>
      <c r="C3848">
        <v>53</v>
      </c>
      <c r="D3848">
        <v>24015</v>
      </c>
      <c r="E3848" t="s">
        <v>16</v>
      </c>
      <c r="G3848">
        <v>54</v>
      </c>
      <c r="H3848">
        <v>80</v>
      </c>
      <c r="I3848" t="s">
        <v>17</v>
      </c>
      <c r="J3848" t="s">
        <v>23</v>
      </c>
      <c r="K3848" t="s">
        <v>32</v>
      </c>
      <c r="L3848">
        <v>400</v>
      </c>
      <c r="M3848">
        <v>49</v>
      </c>
      <c r="N3848" t="s">
        <v>19</v>
      </c>
    </row>
    <row r="3849" spans="1:14" x14ac:dyDescent="0.25">
      <c r="A3849" t="s">
        <v>44</v>
      </c>
      <c r="B3849" t="s">
        <v>15</v>
      </c>
      <c r="C3849">
        <v>56</v>
      </c>
      <c r="D3849">
        <v>10013</v>
      </c>
      <c r="E3849" t="s">
        <v>16</v>
      </c>
      <c r="G3849">
        <v>93</v>
      </c>
      <c r="H3849">
        <v>8</v>
      </c>
      <c r="I3849" t="s">
        <v>17</v>
      </c>
      <c r="J3849" t="s">
        <v>23</v>
      </c>
      <c r="K3849" t="s">
        <v>24</v>
      </c>
      <c r="L3849">
        <v>166</v>
      </c>
      <c r="M3849">
        <v>48</v>
      </c>
      <c r="N3849" t="s">
        <v>19</v>
      </c>
    </row>
    <row r="3850" spans="1:14" x14ac:dyDescent="0.25">
      <c r="A3850" t="s">
        <v>44</v>
      </c>
      <c r="B3850" t="s">
        <v>15</v>
      </c>
      <c r="C3850">
        <v>63</v>
      </c>
      <c r="D3850">
        <v>10016</v>
      </c>
      <c r="E3850" t="s">
        <v>16</v>
      </c>
      <c r="G3850">
        <v>75</v>
      </c>
      <c r="H3850">
        <v>10</v>
      </c>
      <c r="I3850" t="s">
        <v>17</v>
      </c>
      <c r="J3850" t="s">
        <v>23</v>
      </c>
      <c r="K3850" t="s">
        <v>24</v>
      </c>
      <c r="L3850">
        <v>500</v>
      </c>
      <c r="M3850">
        <v>48</v>
      </c>
      <c r="N3850" t="s">
        <v>19</v>
      </c>
    </row>
    <row r="3851" spans="1:14" x14ac:dyDescent="0.25">
      <c r="A3851" t="s">
        <v>44</v>
      </c>
      <c r="B3851" t="s">
        <v>20</v>
      </c>
      <c r="C3851">
        <v>68</v>
      </c>
      <c r="D3851">
        <v>10018</v>
      </c>
      <c r="E3851" t="s">
        <v>16</v>
      </c>
      <c r="G3851">
        <v>51</v>
      </c>
      <c r="H3851">
        <v>96</v>
      </c>
      <c r="I3851" t="s">
        <v>17</v>
      </c>
      <c r="J3851" t="s">
        <v>18</v>
      </c>
      <c r="M3851">
        <v>30</v>
      </c>
      <c r="N3851" t="s">
        <v>19</v>
      </c>
    </row>
    <row r="3852" spans="1:14" x14ac:dyDescent="0.25">
      <c r="A3852" t="s">
        <v>44</v>
      </c>
      <c r="B3852" t="s">
        <v>15</v>
      </c>
      <c r="C3852">
        <v>29</v>
      </c>
      <c r="D3852">
        <v>24015</v>
      </c>
      <c r="E3852" t="s">
        <v>16</v>
      </c>
      <c r="G3852">
        <v>52</v>
      </c>
      <c r="H3852">
        <v>47</v>
      </c>
      <c r="I3852" t="s">
        <v>17</v>
      </c>
      <c r="J3852" t="s">
        <v>18</v>
      </c>
      <c r="M3852">
        <v>62</v>
      </c>
      <c r="N3852" t="s">
        <v>19</v>
      </c>
    </row>
    <row r="3853" spans="1:14" x14ac:dyDescent="0.25">
      <c r="A3853" t="s">
        <v>44</v>
      </c>
      <c r="B3853" t="s">
        <v>15</v>
      </c>
      <c r="C3853">
        <v>37</v>
      </c>
      <c r="D3853">
        <v>60311</v>
      </c>
      <c r="E3853" t="s">
        <v>16</v>
      </c>
      <c r="G3853">
        <v>14</v>
      </c>
      <c r="H3853">
        <v>45</v>
      </c>
      <c r="I3853" t="s">
        <v>17</v>
      </c>
      <c r="J3853" t="s">
        <v>18</v>
      </c>
      <c r="M3853">
        <v>45</v>
      </c>
      <c r="N3853" t="s">
        <v>19</v>
      </c>
    </row>
    <row r="3854" spans="1:14" x14ac:dyDescent="0.25">
      <c r="A3854" t="s">
        <v>44</v>
      </c>
      <c r="B3854" t="s">
        <v>15</v>
      </c>
      <c r="C3854">
        <v>47</v>
      </c>
      <c r="D3854">
        <v>60314</v>
      </c>
      <c r="E3854" t="s">
        <v>16</v>
      </c>
      <c r="G3854">
        <v>54</v>
      </c>
      <c r="H3854" t="s">
        <v>29</v>
      </c>
      <c r="I3854" t="s">
        <v>17</v>
      </c>
      <c r="J3854" t="s">
        <v>30</v>
      </c>
      <c r="K3854" t="s">
        <v>32</v>
      </c>
      <c r="L3854">
        <v>50</v>
      </c>
      <c r="M3854">
        <v>48</v>
      </c>
      <c r="N3854" t="s">
        <v>19</v>
      </c>
    </row>
    <row r="3855" spans="1:14" x14ac:dyDescent="0.25">
      <c r="A3855" t="s">
        <v>44</v>
      </c>
      <c r="B3855" t="s">
        <v>20</v>
      </c>
      <c r="C3855">
        <v>68</v>
      </c>
      <c r="D3855">
        <v>60111</v>
      </c>
      <c r="E3855" t="s">
        <v>21</v>
      </c>
      <c r="F3855" t="s">
        <v>21</v>
      </c>
      <c r="N3855" t="s">
        <v>22</v>
      </c>
    </row>
    <row r="3856" spans="1:14" x14ac:dyDescent="0.25">
      <c r="A3856" t="s">
        <v>44</v>
      </c>
      <c r="B3856" t="s">
        <v>20</v>
      </c>
      <c r="C3856">
        <v>60</v>
      </c>
      <c r="D3856">
        <v>80313</v>
      </c>
      <c r="E3856" t="s">
        <v>16</v>
      </c>
      <c r="G3856">
        <v>41</v>
      </c>
      <c r="H3856" t="s">
        <v>29</v>
      </c>
      <c r="I3856" t="s">
        <v>17</v>
      </c>
      <c r="J3856" t="s">
        <v>30</v>
      </c>
      <c r="K3856" t="s">
        <v>32</v>
      </c>
      <c r="L3856">
        <v>800</v>
      </c>
      <c r="M3856">
        <v>40</v>
      </c>
      <c r="N3856" t="s">
        <v>19</v>
      </c>
    </row>
    <row r="3857" spans="1:14" x14ac:dyDescent="0.25">
      <c r="A3857" t="s">
        <v>44</v>
      </c>
      <c r="B3857" t="s">
        <v>15</v>
      </c>
      <c r="C3857">
        <v>74</v>
      </c>
      <c r="D3857">
        <v>60114</v>
      </c>
      <c r="E3857" t="s">
        <v>21</v>
      </c>
      <c r="F3857" t="s">
        <v>21</v>
      </c>
      <c r="N3857" t="s">
        <v>22</v>
      </c>
    </row>
    <row r="3858" spans="1:14" x14ac:dyDescent="0.25">
      <c r="A3858" t="s">
        <v>44</v>
      </c>
      <c r="B3858" t="s">
        <v>20</v>
      </c>
      <c r="C3858">
        <v>63</v>
      </c>
      <c r="D3858">
        <v>10014</v>
      </c>
      <c r="E3858" t="s">
        <v>16</v>
      </c>
      <c r="G3858">
        <v>32</v>
      </c>
      <c r="H3858" t="s">
        <v>29</v>
      </c>
      <c r="I3858" t="s">
        <v>17</v>
      </c>
      <c r="J3858" t="s">
        <v>30</v>
      </c>
      <c r="K3858" t="s">
        <v>31</v>
      </c>
      <c r="M3858">
        <v>48</v>
      </c>
      <c r="N3858" t="s">
        <v>19</v>
      </c>
    </row>
    <row r="3859" spans="1:14" x14ac:dyDescent="0.25">
      <c r="A3859" t="s">
        <v>44</v>
      </c>
      <c r="B3859" t="s">
        <v>15</v>
      </c>
      <c r="C3859">
        <v>33</v>
      </c>
      <c r="D3859">
        <v>24015</v>
      </c>
      <c r="E3859" t="s">
        <v>16</v>
      </c>
      <c r="G3859">
        <v>83</v>
      </c>
      <c r="H3859">
        <v>47</v>
      </c>
      <c r="I3859" t="s">
        <v>17</v>
      </c>
      <c r="J3859" t="s">
        <v>23</v>
      </c>
      <c r="K3859" t="s">
        <v>24</v>
      </c>
      <c r="L3859">
        <v>500</v>
      </c>
      <c r="M3859">
        <v>72</v>
      </c>
      <c r="N3859" t="s">
        <v>19</v>
      </c>
    </row>
    <row r="3860" spans="1:14" x14ac:dyDescent="0.25">
      <c r="A3860" t="s">
        <v>44</v>
      </c>
      <c r="B3860" t="s">
        <v>15</v>
      </c>
      <c r="C3860">
        <v>72</v>
      </c>
      <c r="D3860">
        <v>10018</v>
      </c>
      <c r="E3860" t="s">
        <v>21</v>
      </c>
      <c r="F3860" t="s">
        <v>21</v>
      </c>
      <c r="N3860" t="s">
        <v>22</v>
      </c>
    </row>
    <row r="3861" spans="1:14" x14ac:dyDescent="0.25">
      <c r="A3861" t="s">
        <v>44</v>
      </c>
      <c r="B3861" t="s">
        <v>15</v>
      </c>
      <c r="C3861">
        <v>41</v>
      </c>
      <c r="D3861">
        <v>10018</v>
      </c>
      <c r="E3861" t="s">
        <v>16</v>
      </c>
      <c r="G3861">
        <v>93</v>
      </c>
      <c r="H3861">
        <v>41</v>
      </c>
      <c r="I3861" t="s">
        <v>17</v>
      </c>
      <c r="J3861" t="s">
        <v>23</v>
      </c>
      <c r="K3861" t="s">
        <v>24</v>
      </c>
      <c r="L3861">
        <v>300</v>
      </c>
      <c r="M3861">
        <v>48</v>
      </c>
      <c r="N3861" t="s">
        <v>19</v>
      </c>
    </row>
    <row r="3862" spans="1:14" x14ac:dyDescent="0.25">
      <c r="A3862" t="s">
        <v>44</v>
      </c>
      <c r="B3862" t="s">
        <v>15</v>
      </c>
      <c r="C3862">
        <v>41</v>
      </c>
      <c r="D3862">
        <v>24015</v>
      </c>
      <c r="E3862" t="s">
        <v>16</v>
      </c>
      <c r="G3862">
        <v>92</v>
      </c>
      <c r="H3862">
        <v>1</v>
      </c>
      <c r="I3862" t="s">
        <v>17</v>
      </c>
      <c r="J3862" t="s">
        <v>23</v>
      </c>
      <c r="K3862" t="s">
        <v>31</v>
      </c>
      <c r="M3862">
        <v>42</v>
      </c>
      <c r="N3862" t="s">
        <v>19</v>
      </c>
    </row>
    <row r="3863" spans="1:14" x14ac:dyDescent="0.25">
      <c r="A3863" t="s">
        <v>44</v>
      </c>
      <c r="B3863" t="s">
        <v>15</v>
      </c>
      <c r="C3863">
        <v>70</v>
      </c>
      <c r="D3863">
        <v>10018</v>
      </c>
      <c r="E3863" t="s">
        <v>16</v>
      </c>
      <c r="G3863">
        <v>42</v>
      </c>
      <c r="H3863">
        <v>92</v>
      </c>
      <c r="I3863" t="s">
        <v>27</v>
      </c>
      <c r="J3863" t="s">
        <v>23</v>
      </c>
      <c r="K3863" t="s">
        <v>31</v>
      </c>
      <c r="M3863">
        <v>42</v>
      </c>
      <c r="N3863" t="s">
        <v>19</v>
      </c>
    </row>
    <row r="3864" spans="1:14" x14ac:dyDescent="0.25">
      <c r="A3864" t="s">
        <v>44</v>
      </c>
      <c r="B3864" t="s">
        <v>15</v>
      </c>
      <c r="C3864">
        <v>53</v>
      </c>
      <c r="D3864">
        <v>24012</v>
      </c>
      <c r="E3864" t="s">
        <v>16</v>
      </c>
      <c r="G3864">
        <v>61</v>
      </c>
      <c r="H3864">
        <v>1</v>
      </c>
      <c r="I3864" t="s">
        <v>17</v>
      </c>
      <c r="J3864" t="s">
        <v>18</v>
      </c>
      <c r="M3864">
        <v>42</v>
      </c>
      <c r="N3864" t="s">
        <v>19</v>
      </c>
    </row>
    <row r="3865" spans="1:14" x14ac:dyDescent="0.25">
      <c r="A3865" t="s">
        <v>44</v>
      </c>
      <c r="B3865" t="s">
        <v>15</v>
      </c>
      <c r="C3865">
        <v>44</v>
      </c>
      <c r="D3865">
        <v>24015</v>
      </c>
      <c r="E3865" t="s">
        <v>16</v>
      </c>
      <c r="G3865">
        <v>83</v>
      </c>
      <c r="H3865">
        <v>49</v>
      </c>
      <c r="I3865" t="s">
        <v>17</v>
      </c>
      <c r="J3865" t="s">
        <v>23</v>
      </c>
      <c r="K3865" t="s">
        <v>31</v>
      </c>
      <c r="M3865">
        <v>54</v>
      </c>
      <c r="N3865" t="s">
        <v>19</v>
      </c>
    </row>
    <row r="3866" spans="1:14" x14ac:dyDescent="0.25">
      <c r="A3866" t="s">
        <v>44</v>
      </c>
      <c r="B3866" t="s">
        <v>15</v>
      </c>
      <c r="C3866">
        <v>30</v>
      </c>
      <c r="D3866">
        <v>10015</v>
      </c>
      <c r="E3866" t="s">
        <v>16</v>
      </c>
      <c r="G3866">
        <v>71</v>
      </c>
      <c r="H3866">
        <v>41</v>
      </c>
      <c r="I3866" t="s">
        <v>25</v>
      </c>
      <c r="J3866" t="s">
        <v>23</v>
      </c>
      <c r="K3866" t="s">
        <v>24</v>
      </c>
      <c r="L3866">
        <v>400</v>
      </c>
      <c r="M3866">
        <v>40</v>
      </c>
      <c r="N3866" t="s">
        <v>19</v>
      </c>
    </row>
    <row r="3867" spans="1:14" x14ac:dyDescent="0.25">
      <c r="A3867" t="s">
        <v>44</v>
      </c>
      <c r="B3867" t="s">
        <v>15</v>
      </c>
      <c r="C3867">
        <v>57</v>
      </c>
      <c r="D3867">
        <v>24015</v>
      </c>
      <c r="E3867" t="s">
        <v>16</v>
      </c>
      <c r="G3867">
        <v>51</v>
      </c>
      <c r="H3867">
        <v>96</v>
      </c>
      <c r="I3867" t="s">
        <v>17</v>
      </c>
      <c r="J3867" t="s">
        <v>36</v>
      </c>
      <c r="K3867" t="s">
        <v>32</v>
      </c>
      <c r="L3867">
        <v>200</v>
      </c>
      <c r="M3867">
        <v>48</v>
      </c>
      <c r="N3867" t="s">
        <v>19</v>
      </c>
    </row>
    <row r="3868" spans="1:14" x14ac:dyDescent="0.25">
      <c r="A3868" t="s">
        <v>44</v>
      </c>
      <c r="B3868" t="s">
        <v>15</v>
      </c>
      <c r="C3868">
        <v>47</v>
      </c>
      <c r="D3868">
        <v>60002</v>
      </c>
      <c r="E3868" t="s">
        <v>16</v>
      </c>
      <c r="G3868">
        <v>34</v>
      </c>
      <c r="H3868" t="s">
        <v>35</v>
      </c>
      <c r="I3868" t="s">
        <v>17</v>
      </c>
      <c r="J3868" t="s">
        <v>23</v>
      </c>
      <c r="K3868" t="s">
        <v>24</v>
      </c>
      <c r="L3868">
        <v>300</v>
      </c>
      <c r="M3868">
        <v>20</v>
      </c>
      <c r="N3868" t="s">
        <v>19</v>
      </c>
    </row>
    <row r="3869" spans="1:14" x14ac:dyDescent="0.25">
      <c r="A3869" t="s">
        <v>44</v>
      </c>
      <c r="B3869" t="s">
        <v>15</v>
      </c>
      <c r="C3869">
        <v>33</v>
      </c>
      <c r="D3869">
        <v>60002</v>
      </c>
      <c r="E3869" t="s">
        <v>16</v>
      </c>
      <c r="G3869">
        <v>13</v>
      </c>
      <c r="H3869">
        <v>64</v>
      </c>
      <c r="I3869" t="s">
        <v>17</v>
      </c>
      <c r="J3869" t="s">
        <v>23</v>
      </c>
      <c r="K3869" t="s">
        <v>32</v>
      </c>
      <c r="L3869">
        <v>576</v>
      </c>
      <c r="M3869">
        <v>48</v>
      </c>
      <c r="N3869" t="s">
        <v>19</v>
      </c>
    </row>
    <row r="3870" spans="1:14" x14ac:dyDescent="0.25">
      <c r="A3870" t="s">
        <v>44</v>
      </c>
      <c r="B3870" t="s">
        <v>20</v>
      </c>
      <c r="C3870">
        <v>83</v>
      </c>
      <c r="D3870">
        <v>10014</v>
      </c>
      <c r="E3870" t="s">
        <v>21</v>
      </c>
      <c r="F3870" t="s">
        <v>21</v>
      </c>
      <c r="N3870" t="s">
        <v>22</v>
      </c>
    </row>
    <row r="3871" spans="1:14" x14ac:dyDescent="0.25">
      <c r="A3871" t="s">
        <v>44</v>
      </c>
      <c r="B3871" t="s">
        <v>15</v>
      </c>
      <c r="C3871">
        <v>54</v>
      </c>
      <c r="D3871">
        <v>24015</v>
      </c>
      <c r="E3871" t="s">
        <v>21</v>
      </c>
      <c r="F3871" t="s">
        <v>21</v>
      </c>
      <c r="N3871" t="s">
        <v>22</v>
      </c>
    </row>
    <row r="3872" spans="1:14" x14ac:dyDescent="0.25">
      <c r="A3872" t="s">
        <v>44</v>
      </c>
      <c r="B3872" t="s">
        <v>20</v>
      </c>
      <c r="C3872">
        <v>77</v>
      </c>
      <c r="D3872">
        <v>10014</v>
      </c>
      <c r="E3872" t="s">
        <v>21</v>
      </c>
      <c r="F3872" t="s">
        <v>21</v>
      </c>
      <c r="N3872" t="s">
        <v>22</v>
      </c>
    </row>
    <row r="3873" spans="1:14" x14ac:dyDescent="0.25">
      <c r="A3873" t="s">
        <v>44</v>
      </c>
      <c r="B3873" t="s">
        <v>15</v>
      </c>
      <c r="C3873">
        <v>52</v>
      </c>
      <c r="D3873">
        <v>24015</v>
      </c>
      <c r="E3873" t="s">
        <v>16</v>
      </c>
      <c r="G3873">
        <v>92</v>
      </c>
      <c r="H3873">
        <v>1</v>
      </c>
      <c r="I3873" t="s">
        <v>17</v>
      </c>
      <c r="J3873" t="s">
        <v>23</v>
      </c>
      <c r="K3873" t="s">
        <v>31</v>
      </c>
      <c r="M3873">
        <v>48</v>
      </c>
      <c r="N3873" t="s">
        <v>19</v>
      </c>
    </row>
    <row r="3874" spans="1:14" x14ac:dyDescent="0.25">
      <c r="A3874" t="s">
        <v>44</v>
      </c>
      <c r="B3874" t="s">
        <v>15</v>
      </c>
      <c r="C3874">
        <v>34</v>
      </c>
      <c r="D3874">
        <v>24015</v>
      </c>
      <c r="E3874" t="s">
        <v>16</v>
      </c>
      <c r="G3874">
        <v>74</v>
      </c>
      <c r="H3874">
        <v>95</v>
      </c>
      <c r="I3874" t="s">
        <v>17</v>
      </c>
      <c r="J3874" t="s">
        <v>18</v>
      </c>
      <c r="M3874">
        <v>54</v>
      </c>
      <c r="N3874" t="s">
        <v>19</v>
      </c>
    </row>
    <row r="3875" spans="1:14" x14ac:dyDescent="0.25">
      <c r="A3875" t="s">
        <v>44</v>
      </c>
      <c r="B3875" t="s">
        <v>15</v>
      </c>
      <c r="C3875">
        <v>68</v>
      </c>
      <c r="D3875">
        <v>10018</v>
      </c>
      <c r="E3875" t="s">
        <v>16</v>
      </c>
      <c r="G3875">
        <v>83</v>
      </c>
      <c r="H3875">
        <v>49</v>
      </c>
      <c r="I3875" t="s">
        <v>17</v>
      </c>
      <c r="J3875" t="s">
        <v>23</v>
      </c>
      <c r="K3875" t="s">
        <v>24</v>
      </c>
      <c r="L3875">
        <v>500</v>
      </c>
      <c r="M3875">
        <v>54</v>
      </c>
      <c r="N3875" t="s">
        <v>19</v>
      </c>
    </row>
    <row r="3876" spans="1:14" x14ac:dyDescent="0.25">
      <c r="A3876" t="s">
        <v>44</v>
      </c>
      <c r="B3876" t="s">
        <v>15</v>
      </c>
      <c r="C3876">
        <v>47</v>
      </c>
      <c r="D3876">
        <v>10015</v>
      </c>
      <c r="E3876" t="s">
        <v>16</v>
      </c>
      <c r="G3876">
        <v>92</v>
      </c>
      <c r="H3876">
        <v>1</v>
      </c>
      <c r="I3876" t="s">
        <v>17</v>
      </c>
      <c r="J3876" t="s">
        <v>23</v>
      </c>
      <c r="K3876" t="s">
        <v>31</v>
      </c>
      <c r="M3876">
        <v>48</v>
      </c>
      <c r="N3876" t="s">
        <v>19</v>
      </c>
    </row>
    <row r="3877" spans="1:14" x14ac:dyDescent="0.25">
      <c r="A3877" t="s">
        <v>44</v>
      </c>
      <c r="B3877" t="s">
        <v>15</v>
      </c>
      <c r="C3877">
        <v>58</v>
      </c>
      <c r="D3877">
        <v>10018</v>
      </c>
      <c r="E3877" t="s">
        <v>16</v>
      </c>
      <c r="G3877">
        <v>61</v>
      </c>
      <c r="H3877">
        <v>1</v>
      </c>
      <c r="I3877" t="s">
        <v>17</v>
      </c>
      <c r="J3877" t="s">
        <v>18</v>
      </c>
      <c r="M3877">
        <v>35</v>
      </c>
      <c r="N3877" t="s">
        <v>19</v>
      </c>
    </row>
    <row r="3878" spans="1:14" x14ac:dyDescent="0.25">
      <c r="A3878" t="s">
        <v>44</v>
      </c>
      <c r="B3878" t="s">
        <v>15</v>
      </c>
      <c r="C3878">
        <v>36</v>
      </c>
      <c r="D3878">
        <v>10018</v>
      </c>
      <c r="E3878" t="s">
        <v>16</v>
      </c>
      <c r="G3878">
        <v>83</v>
      </c>
      <c r="H3878">
        <v>49</v>
      </c>
      <c r="I3878" t="s">
        <v>17</v>
      </c>
      <c r="J3878" t="s">
        <v>18</v>
      </c>
      <c r="M3878">
        <v>54</v>
      </c>
      <c r="N3878" t="s">
        <v>19</v>
      </c>
    </row>
    <row r="3879" spans="1:14" x14ac:dyDescent="0.25">
      <c r="A3879" t="s">
        <v>44</v>
      </c>
      <c r="B3879" t="s">
        <v>15</v>
      </c>
      <c r="C3879">
        <v>45</v>
      </c>
      <c r="D3879">
        <v>10018</v>
      </c>
      <c r="E3879" t="s">
        <v>16</v>
      </c>
      <c r="G3879">
        <v>63</v>
      </c>
      <c r="H3879">
        <v>1</v>
      </c>
      <c r="I3879" t="s">
        <v>17</v>
      </c>
      <c r="J3879" t="s">
        <v>18</v>
      </c>
      <c r="M3879">
        <v>42</v>
      </c>
      <c r="N3879" t="s">
        <v>19</v>
      </c>
    </row>
    <row r="3880" spans="1:14" x14ac:dyDescent="0.25">
      <c r="A3880" t="s">
        <v>44</v>
      </c>
      <c r="B3880" t="s">
        <v>15</v>
      </c>
      <c r="C3880">
        <v>54</v>
      </c>
      <c r="D3880">
        <v>10015</v>
      </c>
      <c r="E3880" t="s">
        <v>16</v>
      </c>
      <c r="G3880">
        <v>73</v>
      </c>
      <c r="H3880">
        <v>31</v>
      </c>
      <c r="I3880" t="s">
        <v>27</v>
      </c>
      <c r="J3880" t="s">
        <v>23</v>
      </c>
      <c r="K3880" t="s">
        <v>24</v>
      </c>
      <c r="L3880">
        <v>300</v>
      </c>
      <c r="M3880">
        <v>40</v>
      </c>
      <c r="N3880" t="s">
        <v>19</v>
      </c>
    </row>
    <row r="3881" spans="1:14" x14ac:dyDescent="0.25">
      <c r="A3881" t="s">
        <v>44</v>
      </c>
      <c r="B3881" t="s">
        <v>20</v>
      </c>
      <c r="C3881">
        <v>44</v>
      </c>
      <c r="D3881">
        <v>24015</v>
      </c>
      <c r="E3881" t="s">
        <v>16</v>
      </c>
      <c r="G3881">
        <v>32</v>
      </c>
      <c r="H3881" t="s">
        <v>29</v>
      </c>
      <c r="I3881" t="s">
        <v>17</v>
      </c>
      <c r="J3881" t="s">
        <v>30</v>
      </c>
      <c r="K3881" t="s">
        <v>31</v>
      </c>
      <c r="M3881">
        <v>32</v>
      </c>
      <c r="N3881" t="s">
        <v>19</v>
      </c>
    </row>
    <row r="3882" spans="1:14" x14ac:dyDescent="0.25">
      <c r="A3882" t="s">
        <v>44</v>
      </c>
      <c r="B3882" t="s">
        <v>15</v>
      </c>
      <c r="C3882">
        <v>49</v>
      </c>
      <c r="D3882">
        <v>10015</v>
      </c>
      <c r="E3882" t="s">
        <v>16</v>
      </c>
      <c r="G3882">
        <v>83</v>
      </c>
      <c r="H3882">
        <v>49</v>
      </c>
      <c r="I3882" t="s">
        <v>17</v>
      </c>
      <c r="J3882" t="s">
        <v>18</v>
      </c>
      <c r="M3882">
        <v>28</v>
      </c>
      <c r="N3882" t="s">
        <v>19</v>
      </c>
    </row>
    <row r="3883" spans="1:14" x14ac:dyDescent="0.25">
      <c r="A3883" t="s">
        <v>44</v>
      </c>
      <c r="B3883" t="s">
        <v>20</v>
      </c>
      <c r="C3883">
        <v>68</v>
      </c>
      <c r="D3883">
        <v>10012</v>
      </c>
      <c r="E3883" t="s">
        <v>21</v>
      </c>
      <c r="F3883" t="s">
        <v>21</v>
      </c>
      <c r="N3883" t="s">
        <v>22</v>
      </c>
    </row>
    <row r="3884" spans="1:14" x14ac:dyDescent="0.25">
      <c r="A3884" t="s">
        <v>44</v>
      </c>
      <c r="B3884" t="s">
        <v>15</v>
      </c>
      <c r="C3884">
        <v>31</v>
      </c>
      <c r="D3884">
        <v>10012</v>
      </c>
      <c r="E3884" t="s">
        <v>16</v>
      </c>
      <c r="G3884">
        <v>71</v>
      </c>
      <c r="H3884">
        <v>31</v>
      </c>
      <c r="I3884" t="s">
        <v>17</v>
      </c>
      <c r="J3884" t="s">
        <v>23</v>
      </c>
      <c r="K3884" t="s">
        <v>31</v>
      </c>
      <c r="M3884">
        <v>48</v>
      </c>
      <c r="N3884" t="s">
        <v>19</v>
      </c>
    </row>
    <row r="3885" spans="1:14" x14ac:dyDescent="0.25">
      <c r="A3885" t="s">
        <v>44</v>
      </c>
      <c r="B3885" t="s">
        <v>15</v>
      </c>
      <c r="C3885">
        <v>49</v>
      </c>
      <c r="D3885">
        <v>24015</v>
      </c>
      <c r="E3885" t="s">
        <v>16</v>
      </c>
      <c r="G3885">
        <v>41</v>
      </c>
      <c r="H3885" t="s">
        <v>29</v>
      </c>
      <c r="I3885" t="s">
        <v>17</v>
      </c>
      <c r="J3885" t="s">
        <v>30</v>
      </c>
      <c r="K3885" t="s">
        <v>32</v>
      </c>
      <c r="L3885">
        <v>818</v>
      </c>
      <c r="M3885">
        <v>40</v>
      </c>
      <c r="N3885" t="s">
        <v>19</v>
      </c>
    </row>
    <row r="3886" spans="1:14" x14ac:dyDescent="0.25">
      <c r="A3886" t="s">
        <v>44</v>
      </c>
      <c r="B3886" t="s">
        <v>20</v>
      </c>
      <c r="C3886">
        <v>49</v>
      </c>
      <c r="D3886">
        <v>10015</v>
      </c>
      <c r="E3886" t="s">
        <v>16</v>
      </c>
      <c r="G3886">
        <v>91</v>
      </c>
      <c r="H3886">
        <v>96</v>
      </c>
      <c r="I3886" t="s">
        <v>27</v>
      </c>
      <c r="J3886" t="s">
        <v>36</v>
      </c>
      <c r="K3886" t="s">
        <v>24</v>
      </c>
      <c r="L3886">
        <v>400</v>
      </c>
      <c r="M3886">
        <v>36</v>
      </c>
      <c r="N3886" t="s">
        <v>19</v>
      </c>
    </row>
    <row r="3887" spans="1:14" x14ac:dyDescent="0.25">
      <c r="A3887" t="s">
        <v>44</v>
      </c>
      <c r="B3887" t="s">
        <v>20</v>
      </c>
      <c r="C3887">
        <v>31</v>
      </c>
      <c r="D3887">
        <v>24013</v>
      </c>
      <c r="E3887" t="s">
        <v>16</v>
      </c>
      <c r="G3887">
        <v>52</v>
      </c>
      <c r="H3887">
        <v>62</v>
      </c>
      <c r="I3887" t="s">
        <v>17</v>
      </c>
      <c r="J3887" t="s">
        <v>23</v>
      </c>
      <c r="K3887" t="s">
        <v>31</v>
      </c>
      <c r="M3887">
        <v>56</v>
      </c>
      <c r="N3887" t="s">
        <v>19</v>
      </c>
    </row>
    <row r="3888" spans="1:14" x14ac:dyDescent="0.25">
      <c r="A3888" t="s">
        <v>44</v>
      </c>
      <c r="B3888" t="s">
        <v>20</v>
      </c>
      <c r="C3888">
        <v>55</v>
      </c>
      <c r="D3888">
        <v>60002</v>
      </c>
      <c r="E3888" t="s">
        <v>16</v>
      </c>
      <c r="G3888">
        <v>41</v>
      </c>
      <c r="H3888" t="s">
        <v>29</v>
      </c>
      <c r="I3888" t="s">
        <v>17</v>
      </c>
      <c r="J3888" t="s">
        <v>30</v>
      </c>
      <c r="K3888" t="s">
        <v>32</v>
      </c>
      <c r="L3888">
        <v>545</v>
      </c>
      <c r="M3888">
        <v>40</v>
      </c>
      <c r="N3888" t="s">
        <v>19</v>
      </c>
    </row>
    <row r="3889" spans="1:14" x14ac:dyDescent="0.25">
      <c r="A3889" t="s">
        <v>44</v>
      </c>
      <c r="B3889" t="s">
        <v>15</v>
      </c>
      <c r="C3889">
        <v>23</v>
      </c>
      <c r="D3889">
        <v>24013</v>
      </c>
      <c r="E3889" t="s">
        <v>16</v>
      </c>
      <c r="G3889">
        <v>72</v>
      </c>
      <c r="H3889">
        <v>24</v>
      </c>
      <c r="I3889" t="s">
        <v>27</v>
      </c>
      <c r="J3889" t="s">
        <v>23</v>
      </c>
      <c r="K3889" t="s">
        <v>24</v>
      </c>
      <c r="L3889">
        <v>600</v>
      </c>
      <c r="M3889">
        <v>40</v>
      </c>
      <c r="N3889" t="s">
        <v>19</v>
      </c>
    </row>
    <row r="3890" spans="1:14" x14ac:dyDescent="0.25">
      <c r="A3890" t="s">
        <v>44</v>
      </c>
      <c r="B3890" t="s">
        <v>15</v>
      </c>
      <c r="C3890">
        <v>48</v>
      </c>
      <c r="D3890">
        <v>24011</v>
      </c>
      <c r="E3890" t="s">
        <v>16</v>
      </c>
      <c r="G3890">
        <v>93</v>
      </c>
      <c r="H3890">
        <v>47</v>
      </c>
      <c r="I3890" t="s">
        <v>27</v>
      </c>
      <c r="J3890" t="s">
        <v>23</v>
      </c>
      <c r="K3890" t="s">
        <v>24</v>
      </c>
      <c r="L3890">
        <v>350</v>
      </c>
      <c r="M3890">
        <v>25</v>
      </c>
      <c r="N3890" t="s">
        <v>19</v>
      </c>
    </row>
    <row r="3891" spans="1:14" x14ac:dyDescent="0.25">
      <c r="A3891" t="s">
        <v>44</v>
      </c>
      <c r="B3891" t="s">
        <v>15</v>
      </c>
      <c r="C3891">
        <v>55</v>
      </c>
      <c r="D3891">
        <v>24012</v>
      </c>
      <c r="E3891" t="s">
        <v>16</v>
      </c>
      <c r="G3891">
        <v>91</v>
      </c>
      <c r="H3891">
        <v>45</v>
      </c>
      <c r="I3891" t="s">
        <v>27</v>
      </c>
      <c r="J3891" t="s">
        <v>23</v>
      </c>
      <c r="K3891" t="s">
        <v>32</v>
      </c>
      <c r="L3891">
        <v>346</v>
      </c>
      <c r="M3891">
        <v>48</v>
      </c>
      <c r="N3891" t="s">
        <v>19</v>
      </c>
    </row>
    <row r="3892" spans="1:14" x14ac:dyDescent="0.25">
      <c r="A3892" t="s">
        <v>44</v>
      </c>
      <c r="B3892" t="s">
        <v>15</v>
      </c>
      <c r="C3892">
        <v>48</v>
      </c>
      <c r="D3892">
        <v>10018</v>
      </c>
      <c r="E3892" t="s">
        <v>16</v>
      </c>
      <c r="G3892">
        <v>93</v>
      </c>
      <c r="H3892">
        <v>41</v>
      </c>
      <c r="I3892" t="s">
        <v>27</v>
      </c>
      <c r="J3892" t="s">
        <v>23</v>
      </c>
      <c r="K3892" t="s">
        <v>24</v>
      </c>
      <c r="L3892">
        <v>400</v>
      </c>
      <c r="M3892">
        <v>40</v>
      </c>
      <c r="N3892" t="s">
        <v>19</v>
      </c>
    </row>
    <row r="3893" spans="1:14" x14ac:dyDescent="0.25">
      <c r="A3893" t="s">
        <v>44</v>
      </c>
      <c r="B3893" t="s">
        <v>15</v>
      </c>
      <c r="C3893">
        <v>44</v>
      </c>
      <c r="D3893">
        <v>10018</v>
      </c>
      <c r="E3893" t="s">
        <v>16</v>
      </c>
      <c r="G3893">
        <v>83</v>
      </c>
      <c r="H3893">
        <v>49</v>
      </c>
      <c r="I3893" t="s">
        <v>17</v>
      </c>
      <c r="J3893" t="s">
        <v>18</v>
      </c>
      <c r="M3893">
        <v>48</v>
      </c>
      <c r="N3893" t="s">
        <v>19</v>
      </c>
    </row>
    <row r="3894" spans="1:14" x14ac:dyDescent="0.25">
      <c r="A3894" t="s">
        <v>44</v>
      </c>
      <c r="B3894" t="s">
        <v>20</v>
      </c>
      <c r="C3894">
        <v>55</v>
      </c>
      <c r="D3894">
        <v>10015</v>
      </c>
      <c r="E3894" t="s">
        <v>16</v>
      </c>
      <c r="G3894">
        <v>96</v>
      </c>
      <c r="H3894">
        <v>46</v>
      </c>
      <c r="I3894" t="s">
        <v>27</v>
      </c>
      <c r="J3894" t="s">
        <v>23</v>
      </c>
      <c r="K3894" t="s">
        <v>24</v>
      </c>
      <c r="L3894">
        <v>150</v>
      </c>
      <c r="M3894">
        <v>48</v>
      </c>
      <c r="N3894" t="s">
        <v>19</v>
      </c>
    </row>
    <row r="3895" spans="1:14" x14ac:dyDescent="0.25">
      <c r="A3895" t="s">
        <v>44</v>
      </c>
      <c r="B3895" t="s">
        <v>20</v>
      </c>
      <c r="C3895">
        <v>54</v>
      </c>
      <c r="D3895">
        <v>10015</v>
      </c>
      <c r="E3895" t="s">
        <v>21</v>
      </c>
      <c r="F3895" t="s">
        <v>21</v>
      </c>
      <c r="N3895" t="s">
        <v>22</v>
      </c>
    </row>
    <row r="3896" spans="1:14" x14ac:dyDescent="0.25">
      <c r="A3896" t="s">
        <v>44</v>
      </c>
      <c r="B3896" t="s">
        <v>15</v>
      </c>
      <c r="C3896">
        <v>47</v>
      </c>
      <c r="D3896">
        <v>24015</v>
      </c>
      <c r="E3896" t="s">
        <v>16</v>
      </c>
      <c r="G3896">
        <v>96</v>
      </c>
      <c r="H3896">
        <v>46</v>
      </c>
      <c r="I3896" t="s">
        <v>17</v>
      </c>
      <c r="J3896" t="s">
        <v>18</v>
      </c>
      <c r="M3896">
        <v>28</v>
      </c>
      <c r="N3896" t="s">
        <v>19</v>
      </c>
    </row>
    <row r="3897" spans="1:14" x14ac:dyDescent="0.25">
      <c r="A3897" t="s">
        <v>44</v>
      </c>
      <c r="B3897" t="s">
        <v>15</v>
      </c>
      <c r="C3897">
        <v>52</v>
      </c>
      <c r="D3897">
        <v>24012</v>
      </c>
      <c r="E3897" t="s">
        <v>16</v>
      </c>
      <c r="G3897">
        <v>83</v>
      </c>
      <c r="H3897">
        <v>49</v>
      </c>
      <c r="I3897" t="s">
        <v>17</v>
      </c>
      <c r="J3897" t="s">
        <v>18</v>
      </c>
      <c r="M3897">
        <v>60</v>
      </c>
      <c r="N3897" t="s">
        <v>19</v>
      </c>
    </row>
    <row r="3898" spans="1:14" x14ac:dyDescent="0.25">
      <c r="A3898" t="s">
        <v>44</v>
      </c>
      <c r="B3898" t="s">
        <v>15</v>
      </c>
      <c r="C3898">
        <v>60</v>
      </c>
      <c r="D3898">
        <v>60719</v>
      </c>
      <c r="E3898" t="s">
        <v>16</v>
      </c>
      <c r="G3898">
        <v>12</v>
      </c>
      <c r="H3898" t="s">
        <v>29</v>
      </c>
      <c r="I3898" t="s">
        <v>17</v>
      </c>
      <c r="J3898" t="s">
        <v>30</v>
      </c>
      <c r="K3898" t="s">
        <v>32</v>
      </c>
      <c r="L3898">
        <v>1868</v>
      </c>
      <c r="M3898">
        <v>40</v>
      </c>
      <c r="N3898" t="s">
        <v>19</v>
      </c>
    </row>
    <row r="3899" spans="1:14" x14ac:dyDescent="0.25">
      <c r="A3899" t="s">
        <v>44</v>
      </c>
      <c r="B3899" t="s">
        <v>20</v>
      </c>
      <c r="C3899">
        <v>78</v>
      </c>
      <c r="D3899">
        <v>10018</v>
      </c>
      <c r="E3899" t="s">
        <v>16</v>
      </c>
      <c r="G3899">
        <v>75</v>
      </c>
      <c r="H3899">
        <v>14</v>
      </c>
      <c r="I3899" t="s">
        <v>17</v>
      </c>
      <c r="J3899" t="s">
        <v>18</v>
      </c>
      <c r="M3899">
        <v>36</v>
      </c>
      <c r="N3899" t="s">
        <v>19</v>
      </c>
    </row>
    <row r="3900" spans="1:14" x14ac:dyDescent="0.25">
      <c r="A3900" t="s">
        <v>44</v>
      </c>
      <c r="B3900" t="s">
        <v>15</v>
      </c>
      <c r="C3900">
        <v>49</v>
      </c>
      <c r="D3900">
        <v>60732</v>
      </c>
      <c r="E3900" t="s">
        <v>16</v>
      </c>
      <c r="G3900">
        <v>33</v>
      </c>
      <c r="H3900" t="s">
        <v>29</v>
      </c>
      <c r="I3900" t="s">
        <v>17</v>
      </c>
      <c r="J3900" t="s">
        <v>30</v>
      </c>
      <c r="K3900" t="s">
        <v>32</v>
      </c>
      <c r="L3900">
        <v>955</v>
      </c>
      <c r="M3900">
        <v>40</v>
      </c>
      <c r="N3900" t="s">
        <v>19</v>
      </c>
    </row>
    <row r="3901" spans="1:14" x14ac:dyDescent="0.25">
      <c r="A3901" t="s">
        <v>44</v>
      </c>
      <c r="B3901" t="s">
        <v>15</v>
      </c>
      <c r="C3901">
        <v>49</v>
      </c>
      <c r="D3901">
        <v>24015</v>
      </c>
      <c r="E3901" t="s">
        <v>16</v>
      </c>
      <c r="G3901">
        <v>93</v>
      </c>
      <c r="H3901">
        <v>41</v>
      </c>
      <c r="I3901" t="s">
        <v>17</v>
      </c>
      <c r="J3901" t="s">
        <v>23</v>
      </c>
      <c r="K3901" t="s">
        <v>24</v>
      </c>
      <c r="L3901">
        <v>400</v>
      </c>
      <c r="M3901">
        <v>48</v>
      </c>
      <c r="N3901" t="s">
        <v>19</v>
      </c>
    </row>
    <row r="3902" spans="1:14" x14ac:dyDescent="0.25">
      <c r="A3902" t="s">
        <v>44</v>
      </c>
      <c r="B3902" t="s">
        <v>15</v>
      </c>
      <c r="C3902">
        <v>57</v>
      </c>
      <c r="D3902">
        <v>24013</v>
      </c>
      <c r="E3902" t="s">
        <v>21</v>
      </c>
      <c r="F3902" t="s">
        <v>21</v>
      </c>
      <c r="N3902" t="s">
        <v>22</v>
      </c>
    </row>
    <row r="3903" spans="1:14" x14ac:dyDescent="0.25">
      <c r="A3903" t="s">
        <v>44</v>
      </c>
      <c r="B3903" t="s">
        <v>20</v>
      </c>
      <c r="C3903">
        <v>32</v>
      </c>
      <c r="D3903">
        <v>60001</v>
      </c>
      <c r="E3903" t="s">
        <v>16</v>
      </c>
      <c r="G3903">
        <v>11</v>
      </c>
      <c r="H3903" t="s">
        <v>29</v>
      </c>
      <c r="I3903" t="s">
        <v>17</v>
      </c>
      <c r="J3903" t="s">
        <v>30</v>
      </c>
      <c r="K3903" t="s">
        <v>31</v>
      </c>
      <c r="M3903">
        <v>30</v>
      </c>
      <c r="N3903" t="s">
        <v>19</v>
      </c>
    </row>
    <row r="3904" spans="1:14" x14ac:dyDescent="0.25">
      <c r="A3904" t="s">
        <v>44</v>
      </c>
      <c r="B3904" t="s">
        <v>15</v>
      </c>
      <c r="C3904">
        <v>41</v>
      </c>
      <c r="D3904">
        <v>24013</v>
      </c>
      <c r="E3904" t="s">
        <v>16</v>
      </c>
      <c r="G3904">
        <v>11</v>
      </c>
      <c r="H3904" t="s">
        <v>29</v>
      </c>
      <c r="I3904" t="s">
        <v>17</v>
      </c>
      <c r="J3904" t="s">
        <v>30</v>
      </c>
      <c r="K3904" t="s">
        <v>31</v>
      </c>
      <c r="M3904">
        <v>24</v>
      </c>
      <c r="N3904" t="s">
        <v>19</v>
      </c>
    </row>
    <row r="3905" spans="1:14" x14ac:dyDescent="0.25">
      <c r="A3905" t="s">
        <v>44</v>
      </c>
      <c r="B3905" t="s">
        <v>20</v>
      </c>
      <c r="C3905">
        <v>30</v>
      </c>
      <c r="D3905">
        <v>24015</v>
      </c>
      <c r="E3905" t="s">
        <v>21</v>
      </c>
      <c r="F3905" t="s">
        <v>21</v>
      </c>
      <c r="N3905" t="s">
        <v>22</v>
      </c>
    </row>
    <row r="3906" spans="1:14" x14ac:dyDescent="0.25">
      <c r="A3906" t="s">
        <v>44</v>
      </c>
      <c r="B3906" t="s">
        <v>15</v>
      </c>
      <c r="C3906">
        <v>55</v>
      </c>
      <c r="D3906">
        <v>24013</v>
      </c>
      <c r="E3906" t="s">
        <v>16</v>
      </c>
      <c r="G3906">
        <v>51</v>
      </c>
      <c r="H3906">
        <v>96</v>
      </c>
      <c r="I3906" t="s">
        <v>17</v>
      </c>
      <c r="J3906" t="s">
        <v>23</v>
      </c>
      <c r="K3906" t="s">
        <v>24</v>
      </c>
      <c r="L3906">
        <v>375</v>
      </c>
      <c r="M3906">
        <v>54</v>
      </c>
      <c r="N3906" t="s">
        <v>19</v>
      </c>
    </row>
    <row r="3907" spans="1:14" x14ac:dyDescent="0.25">
      <c r="A3907" t="s">
        <v>44</v>
      </c>
      <c r="B3907" t="s">
        <v>20</v>
      </c>
      <c r="C3907">
        <v>45</v>
      </c>
      <c r="D3907">
        <v>24012</v>
      </c>
      <c r="E3907" t="s">
        <v>16</v>
      </c>
      <c r="G3907">
        <v>52</v>
      </c>
      <c r="H3907">
        <v>47</v>
      </c>
      <c r="I3907" t="s">
        <v>17</v>
      </c>
      <c r="J3907" t="s">
        <v>23</v>
      </c>
      <c r="K3907" t="s">
        <v>24</v>
      </c>
      <c r="L3907">
        <v>350</v>
      </c>
      <c r="M3907">
        <v>48</v>
      </c>
      <c r="N3907" t="s">
        <v>19</v>
      </c>
    </row>
    <row r="3908" spans="1:14" x14ac:dyDescent="0.25">
      <c r="A3908" t="s">
        <v>44</v>
      </c>
      <c r="B3908" t="s">
        <v>15</v>
      </c>
      <c r="C3908">
        <v>55</v>
      </c>
      <c r="D3908">
        <v>24012</v>
      </c>
      <c r="E3908" t="s">
        <v>16</v>
      </c>
      <c r="G3908">
        <v>34</v>
      </c>
      <c r="H3908" t="s">
        <v>29</v>
      </c>
      <c r="I3908" t="s">
        <v>17</v>
      </c>
      <c r="J3908" t="s">
        <v>30</v>
      </c>
      <c r="K3908" t="s">
        <v>32</v>
      </c>
      <c r="L3908">
        <v>600</v>
      </c>
      <c r="M3908">
        <v>40</v>
      </c>
      <c r="N3908" t="s">
        <v>19</v>
      </c>
    </row>
    <row r="3909" spans="1:14" x14ac:dyDescent="0.25">
      <c r="A3909" t="s">
        <v>44</v>
      </c>
      <c r="B3909" t="s">
        <v>15</v>
      </c>
      <c r="C3909">
        <v>27</v>
      </c>
      <c r="D3909">
        <v>24015</v>
      </c>
      <c r="E3909" t="s">
        <v>16</v>
      </c>
      <c r="G3909">
        <v>33</v>
      </c>
      <c r="H3909">
        <v>47</v>
      </c>
      <c r="I3909" t="s">
        <v>27</v>
      </c>
      <c r="J3909" t="s">
        <v>23</v>
      </c>
      <c r="K3909" t="s">
        <v>24</v>
      </c>
      <c r="L3909">
        <v>300</v>
      </c>
      <c r="M3909">
        <v>48</v>
      </c>
      <c r="N3909" t="s">
        <v>19</v>
      </c>
    </row>
    <row r="3910" spans="1:14" x14ac:dyDescent="0.25">
      <c r="A3910" t="s">
        <v>44</v>
      </c>
      <c r="B3910" t="s">
        <v>15</v>
      </c>
      <c r="C3910">
        <v>25</v>
      </c>
      <c r="D3910">
        <v>60001</v>
      </c>
      <c r="E3910" t="s">
        <v>16</v>
      </c>
      <c r="G3910">
        <v>32</v>
      </c>
      <c r="H3910">
        <v>96</v>
      </c>
      <c r="I3910" t="s">
        <v>17</v>
      </c>
      <c r="J3910" t="s">
        <v>23</v>
      </c>
      <c r="K3910" t="s">
        <v>24</v>
      </c>
      <c r="L3910">
        <v>300</v>
      </c>
      <c r="M3910">
        <v>54</v>
      </c>
      <c r="N3910" t="s">
        <v>19</v>
      </c>
    </row>
    <row r="3911" spans="1:14" x14ac:dyDescent="0.25">
      <c r="A3911" t="s">
        <v>44</v>
      </c>
      <c r="B3911" t="s">
        <v>20</v>
      </c>
      <c r="C3911">
        <v>55</v>
      </c>
      <c r="D3911">
        <v>24015</v>
      </c>
      <c r="E3911" t="s">
        <v>16</v>
      </c>
      <c r="G3911">
        <v>51</v>
      </c>
      <c r="H3911">
        <v>96</v>
      </c>
      <c r="I3911" t="s">
        <v>17</v>
      </c>
      <c r="J3911" t="s">
        <v>18</v>
      </c>
      <c r="M3911">
        <v>63</v>
      </c>
      <c r="N3911" t="s">
        <v>19</v>
      </c>
    </row>
    <row r="3912" spans="1:14" x14ac:dyDescent="0.25">
      <c r="A3912" t="s">
        <v>44</v>
      </c>
      <c r="B3912" t="s">
        <v>15</v>
      </c>
      <c r="C3912">
        <v>47</v>
      </c>
      <c r="D3912">
        <v>60311</v>
      </c>
      <c r="E3912" t="s">
        <v>16</v>
      </c>
      <c r="G3912">
        <v>11</v>
      </c>
      <c r="H3912" t="s">
        <v>29</v>
      </c>
      <c r="I3912" t="s">
        <v>17</v>
      </c>
      <c r="J3912" t="s">
        <v>30</v>
      </c>
      <c r="K3912" t="s">
        <v>31</v>
      </c>
      <c r="M3912">
        <v>40</v>
      </c>
      <c r="N3912" t="s">
        <v>19</v>
      </c>
    </row>
    <row r="3913" spans="1:14" x14ac:dyDescent="0.25">
      <c r="A3913" t="s">
        <v>44</v>
      </c>
      <c r="B3913" t="s">
        <v>15</v>
      </c>
      <c r="C3913">
        <v>60</v>
      </c>
      <c r="D3913">
        <v>60002</v>
      </c>
      <c r="E3913" t="s">
        <v>16</v>
      </c>
      <c r="G3913">
        <v>61</v>
      </c>
      <c r="H3913">
        <v>1</v>
      </c>
      <c r="I3913" t="s">
        <v>17</v>
      </c>
      <c r="J3913" t="s">
        <v>18</v>
      </c>
      <c r="M3913">
        <v>35</v>
      </c>
      <c r="N3913" t="s">
        <v>19</v>
      </c>
    </row>
    <row r="3914" spans="1:14" x14ac:dyDescent="0.25">
      <c r="A3914" t="s">
        <v>44</v>
      </c>
      <c r="B3914" t="s">
        <v>15</v>
      </c>
      <c r="C3914">
        <v>76</v>
      </c>
      <c r="D3914">
        <v>24015</v>
      </c>
      <c r="E3914" t="s">
        <v>16</v>
      </c>
      <c r="G3914">
        <v>83</v>
      </c>
      <c r="H3914">
        <v>49</v>
      </c>
      <c r="I3914" t="s">
        <v>17</v>
      </c>
      <c r="J3914" t="s">
        <v>18</v>
      </c>
      <c r="M3914">
        <v>45</v>
      </c>
      <c r="N3914" t="s">
        <v>19</v>
      </c>
    </row>
    <row r="3915" spans="1:14" x14ac:dyDescent="0.25">
      <c r="A3915" t="s">
        <v>44</v>
      </c>
      <c r="B3915" t="s">
        <v>15</v>
      </c>
      <c r="C3915">
        <v>54</v>
      </c>
      <c r="D3915">
        <v>24015</v>
      </c>
      <c r="E3915" t="s">
        <v>16</v>
      </c>
      <c r="G3915">
        <v>61</v>
      </c>
      <c r="H3915">
        <v>1</v>
      </c>
      <c r="I3915" t="s">
        <v>17</v>
      </c>
      <c r="J3915" t="s">
        <v>18</v>
      </c>
      <c r="M3915">
        <v>42</v>
      </c>
      <c r="N3915" t="s">
        <v>19</v>
      </c>
    </row>
    <row r="3916" spans="1:14" x14ac:dyDescent="0.25">
      <c r="A3916" t="s">
        <v>44</v>
      </c>
      <c r="B3916" t="s">
        <v>15</v>
      </c>
      <c r="C3916">
        <v>61</v>
      </c>
      <c r="D3916">
        <v>24015</v>
      </c>
      <c r="E3916" t="s">
        <v>21</v>
      </c>
      <c r="F3916" t="s">
        <v>21</v>
      </c>
      <c r="N3916" t="s">
        <v>22</v>
      </c>
    </row>
    <row r="3917" spans="1:14" x14ac:dyDescent="0.25">
      <c r="A3917" t="s">
        <v>44</v>
      </c>
      <c r="B3917" t="s">
        <v>15</v>
      </c>
      <c r="C3917">
        <v>41</v>
      </c>
      <c r="D3917">
        <v>24015</v>
      </c>
      <c r="E3917" t="s">
        <v>21</v>
      </c>
      <c r="F3917" t="s">
        <v>21</v>
      </c>
      <c r="N3917" t="s">
        <v>22</v>
      </c>
    </row>
    <row r="3918" spans="1:14" x14ac:dyDescent="0.25">
      <c r="A3918" t="s">
        <v>44</v>
      </c>
      <c r="B3918" t="s">
        <v>15</v>
      </c>
      <c r="C3918">
        <v>81</v>
      </c>
      <c r="D3918">
        <v>60413</v>
      </c>
      <c r="E3918" t="s">
        <v>21</v>
      </c>
      <c r="F3918" t="s">
        <v>21</v>
      </c>
      <c r="N3918" t="s">
        <v>22</v>
      </c>
    </row>
    <row r="3919" spans="1:14" x14ac:dyDescent="0.25">
      <c r="A3919" t="s">
        <v>44</v>
      </c>
      <c r="B3919" t="s">
        <v>15</v>
      </c>
      <c r="C3919">
        <v>45</v>
      </c>
      <c r="D3919">
        <v>60111</v>
      </c>
      <c r="E3919" t="s">
        <v>16</v>
      </c>
      <c r="G3919">
        <v>23</v>
      </c>
      <c r="H3919" t="s">
        <v>35</v>
      </c>
      <c r="I3919" t="s">
        <v>17</v>
      </c>
      <c r="J3919" t="s">
        <v>30</v>
      </c>
      <c r="K3919" t="s">
        <v>32</v>
      </c>
      <c r="L3919">
        <v>800</v>
      </c>
      <c r="M3919">
        <v>40</v>
      </c>
      <c r="N3919" t="s">
        <v>19</v>
      </c>
    </row>
    <row r="3920" spans="1:14" x14ac:dyDescent="0.25">
      <c r="A3920" t="s">
        <v>44</v>
      </c>
      <c r="B3920" t="s">
        <v>20</v>
      </c>
      <c r="C3920">
        <v>84</v>
      </c>
      <c r="D3920">
        <v>10015</v>
      </c>
      <c r="E3920" t="s">
        <v>21</v>
      </c>
      <c r="F3920" t="s">
        <v>21</v>
      </c>
      <c r="N3920" t="s">
        <v>22</v>
      </c>
    </row>
    <row r="3921" spans="1:14" x14ac:dyDescent="0.25">
      <c r="A3921" t="s">
        <v>44</v>
      </c>
      <c r="B3921" t="s">
        <v>15</v>
      </c>
      <c r="C3921">
        <v>56</v>
      </c>
      <c r="D3921">
        <v>24015</v>
      </c>
      <c r="E3921" t="s">
        <v>16</v>
      </c>
      <c r="G3921">
        <v>83</v>
      </c>
      <c r="H3921">
        <v>96</v>
      </c>
      <c r="I3921" t="s">
        <v>17</v>
      </c>
      <c r="J3921" t="s">
        <v>36</v>
      </c>
      <c r="K3921" t="s">
        <v>32</v>
      </c>
      <c r="L3921">
        <v>300</v>
      </c>
      <c r="M3921">
        <v>54</v>
      </c>
      <c r="N3921" t="s">
        <v>19</v>
      </c>
    </row>
    <row r="3922" spans="1:14" x14ac:dyDescent="0.25">
      <c r="A3922" t="s">
        <v>44</v>
      </c>
      <c r="B3922" t="s">
        <v>15</v>
      </c>
      <c r="C3922">
        <v>72</v>
      </c>
      <c r="D3922">
        <v>24015</v>
      </c>
      <c r="E3922" t="s">
        <v>21</v>
      </c>
      <c r="F3922" t="s">
        <v>21</v>
      </c>
      <c r="N3922" t="s">
        <v>22</v>
      </c>
    </row>
    <row r="3923" spans="1:14" x14ac:dyDescent="0.25">
      <c r="A3923" t="s">
        <v>44</v>
      </c>
      <c r="B3923" t="s">
        <v>20</v>
      </c>
      <c r="C3923">
        <v>47</v>
      </c>
      <c r="D3923">
        <v>60002</v>
      </c>
      <c r="E3923" t="s">
        <v>16</v>
      </c>
      <c r="G3923">
        <v>14</v>
      </c>
      <c r="H3923">
        <v>47</v>
      </c>
      <c r="I3923" t="s">
        <v>17</v>
      </c>
      <c r="J3923" t="s">
        <v>18</v>
      </c>
      <c r="M3923">
        <v>56</v>
      </c>
      <c r="N3923" t="s">
        <v>19</v>
      </c>
    </row>
    <row r="3924" spans="1:14" x14ac:dyDescent="0.25">
      <c r="A3924" t="s">
        <v>44</v>
      </c>
      <c r="B3924" t="s">
        <v>15</v>
      </c>
      <c r="C3924">
        <v>76</v>
      </c>
      <c r="D3924">
        <v>24015</v>
      </c>
      <c r="E3924" t="s">
        <v>21</v>
      </c>
      <c r="F3924" t="s">
        <v>21</v>
      </c>
      <c r="N3924" t="s">
        <v>22</v>
      </c>
    </row>
    <row r="3925" spans="1:14" x14ac:dyDescent="0.25">
      <c r="A3925" t="s">
        <v>44</v>
      </c>
      <c r="B3925" t="s">
        <v>20</v>
      </c>
      <c r="C3925">
        <v>75</v>
      </c>
      <c r="D3925">
        <v>24012</v>
      </c>
      <c r="E3925" t="s">
        <v>21</v>
      </c>
      <c r="F3925" t="s">
        <v>21</v>
      </c>
      <c r="N3925" t="s">
        <v>22</v>
      </c>
    </row>
    <row r="3926" spans="1:14" x14ac:dyDescent="0.25">
      <c r="A3926" t="s">
        <v>44</v>
      </c>
      <c r="B3926" t="s">
        <v>20</v>
      </c>
      <c r="C3926">
        <v>60</v>
      </c>
      <c r="D3926">
        <v>10018</v>
      </c>
      <c r="E3926" t="s">
        <v>16</v>
      </c>
      <c r="G3926">
        <v>95</v>
      </c>
      <c r="H3926">
        <v>47</v>
      </c>
      <c r="I3926" t="s">
        <v>17</v>
      </c>
      <c r="J3926" t="s">
        <v>18</v>
      </c>
      <c r="M3926">
        <v>45</v>
      </c>
      <c r="N3926" t="s">
        <v>19</v>
      </c>
    </row>
    <row r="3927" spans="1:14" x14ac:dyDescent="0.25">
      <c r="A3927" t="s">
        <v>44</v>
      </c>
      <c r="B3927" t="s">
        <v>15</v>
      </c>
      <c r="C3927">
        <v>57</v>
      </c>
      <c r="D3927">
        <v>24015</v>
      </c>
      <c r="E3927" t="s">
        <v>16</v>
      </c>
      <c r="G3927">
        <v>61</v>
      </c>
      <c r="H3927">
        <v>1</v>
      </c>
      <c r="I3927" t="s">
        <v>17</v>
      </c>
      <c r="J3927" t="s">
        <v>18</v>
      </c>
      <c r="M3927">
        <v>21</v>
      </c>
      <c r="N3927" t="s">
        <v>19</v>
      </c>
    </row>
    <row r="3928" spans="1:14" x14ac:dyDescent="0.25">
      <c r="A3928" t="s">
        <v>44</v>
      </c>
      <c r="B3928" t="s">
        <v>20</v>
      </c>
      <c r="C3928">
        <v>48</v>
      </c>
      <c r="D3928">
        <v>24015</v>
      </c>
      <c r="E3928" t="s">
        <v>16</v>
      </c>
      <c r="G3928">
        <v>52</v>
      </c>
      <c r="H3928">
        <v>47</v>
      </c>
      <c r="I3928" t="s">
        <v>17</v>
      </c>
      <c r="J3928" t="s">
        <v>18</v>
      </c>
      <c r="M3928">
        <v>70</v>
      </c>
      <c r="N3928" t="s">
        <v>19</v>
      </c>
    </row>
    <row r="3929" spans="1:14" x14ac:dyDescent="0.25">
      <c r="A3929" t="s">
        <v>44</v>
      </c>
      <c r="B3929" t="s">
        <v>15</v>
      </c>
      <c r="C3929">
        <v>32</v>
      </c>
      <c r="D3929">
        <v>24015</v>
      </c>
      <c r="E3929" t="s">
        <v>16</v>
      </c>
      <c r="G3929">
        <v>92</v>
      </c>
      <c r="H3929">
        <v>1</v>
      </c>
      <c r="I3929" t="s">
        <v>17</v>
      </c>
      <c r="J3929" t="s">
        <v>23</v>
      </c>
      <c r="K3929" t="s">
        <v>31</v>
      </c>
      <c r="M3929">
        <v>36</v>
      </c>
      <c r="N3929" t="s">
        <v>19</v>
      </c>
    </row>
    <row r="3930" spans="1:14" x14ac:dyDescent="0.25">
      <c r="A3930" t="s">
        <v>44</v>
      </c>
      <c r="B3930" t="s">
        <v>15</v>
      </c>
      <c r="C3930">
        <v>45</v>
      </c>
      <c r="D3930">
        <v>10018</v>
      </c>
      <c r="E3930" t="s">
        <v>16</v>
      </c>
      <c r="G3930">
        <v>92</v>
      </c>
      <c r="H3930">
        <v>1</v>
      </c>
      <c r="I3930" t="s">
        <v>17</v>
      </c>
      <c r="J3930" t="s">
        <v>23</v>
      </c>
      <c r="K3930" t="s">
        <v>31</v>
      </c>
      <c r="M3930">
        <v>36</v>
      </c>
      <c r="N3930" t="s">
        <v>19</v>
      </c>
    </row>
    <row r="3931" spans="1:14" x14ac:dyDescent="0.25">
      <c r="A3931" t="s">
        <v>44</v>
      </c>
      <c r="B3931" t="s">
        <v>15</v>
      </c>
      <c r="C3931">
        <v>43</v>
      </c>
      <c r="D3931">
        <v>10018</v>
      </c>
      <c r="E3931" t="s">
        <v>16</v>
      </c>
      <c r="G3931">
        <v>83</v>
      </c>
      <c r="H3931">
        <v>10</v>
      </c>
      <c r="I3931" t="s">
        <v>17</v>
      </c>
      <c r="J3931" t="s">
        <v>23</v>
      </c>
      <c r="K3931" t="s">
        <v>31</v>
      </c>
      <c r="M3931">
        <v>60</v>
      </c>
      <c r="N3931" t="s">
        <v>19</v>
      </c>
    </row>
    <row r="3932" spans="1:14" x14ac:dyDescent="0.25">
      <c r="A3932" t="s">
        <v>44</v>
      </c>
      <c r="B3932" t="s">
        <v>15</v>
      </c>
      <c r="C3932">
        <v>38</v>
      </c>
      <c r="D3932">
        <v>60322</v>
      </c>
      <c r="E3932" t="s">
        <v>16</v>
      </c>
      <c r="G3932">
        <v>61</v>
      </c>
      <c r="H3932">
        <v>1</v>
      </c>
      <c r="I3932" t="s">
        <v>17</v>
      </c>
      <c r="J3932" t="s">
        <v>18</v>
      </c>
      <c r="M3932">
        <v>48</v>
      </c>
      <c r="N3932" t="s">
        <v>19</v>
      </c>
    </row>
    <row r="3933" spans="1:14" x14ac:dyDescent="0.25">
      <c r="A3933" t="s">
        <v>44</v>
      </c>
      <c r="B3933" t="s">
        <v>15</v>
      </c>
      <c r="C3933">
        <v>48</v>
      </c>
      <c r="D3933">
        <v>10018</v>
      </c>
      <c r="E3933" t="s">
        <v>21</v>
      </c>
      <c r="F3933" t="s">
        <v>21</v>
      </c>
      <c r="N3933" t="s">
        <v>22</v>
      </c>
    </row>
    <row r="3934" spans="1:14" x14ac:dyDescent="0.25">
      <c r="A3934" t="s">
        <v>44</v>
      </c>
      <c r="B3934" t="s">
        <v>15</v>
      </c>
      <c r="C3934">
        <v>32</v>
      </c>
      <c r="D3934">
        <v>24013</v>
      </c>
      <c r="E3934" t="s">
        <v>16</v>
      </c>
      <c r="G3934">
        <v>92</v>
      </c>
      <c r="H3934">
        <v>1</v>
      </c>
      <c r="I3934" t="s">
        <v>27</v>
      </c>
      <c r="J3934" t="s">
        <v>23</v>
      </c>
      <c r="K3934" t="s">
        <v>24</v>
      </c>
      <c r="L3934">
        <v>200</v>
      </c>
      <c r="M3934">
        <v>48</v>
      </c>
      <c r="N3934" t="s">
        <v>19</v>
      </c>
    </row>
    <row r="3935" spans="1:14" x14ac:dyDescent="0.25">
      <c r="A3935" t="s">
        <v>44</v>
      </c>
      <c r="B3935" t="s">
        <v>15</v>
      </c>
      <c r="C3935">
        <v>54</v>
      </c>
      <c r="D3935">
        <v>10014</v>
      </c>
      <c r="E3935" t="s">
        <v>16</v>
      </c>
      <c r="G3935">
        <v>92</v>
      </c>
      <c r="H3935">
        <v>1</v>
      </c>
      <c r="I3935" t="s">
        <v>27</v>
      </c>
      <c r="J3935" t="s">
        <v>23</v>
      </c>
      <c r="K3935" t="s">
        <v>24</v>
      </c>
      <c r="L3935">
        <v>200</v>
      </c>
      <c r="M3935">
        <v>48</v>
      </c>
      <c r="N3935" t="s">
        <v>19</v>
      </c>
    </row>
    <row r="3936" spans="1:14" x14ac:dyDescent="0.25">
      <c r="A3936" t="s">
        <v>44</v>
      </c>
      <c r="B3936" t="s">
        <v>15</v>
      </c>
      <c r="C3936">
        <v>28</v>
      </c>
      <c r="D3936">
        <v>24011</v>
      </c>
      <c r="E3936" t="s">
        <v>16</v>
      </c>
      <c r="G3936">
        <v>92</v>
      </c>
      <c r="H3936">
        <v>1</v>
      </c>
      <c r="I3936" t="s">
        <v>27</v>
      </c>
      <c r="J3936" t="s">
        <v>23</v>
      </c>
      <c r="K3936" t="s">
        <v>24</v>
      </c>
      <c r="L3936">
        <v>200</v>
      </c>
      <c r="M3936">
        <v>48</v>
      </c>
      <c r="N3936" t="s">
        <v>19</v>
      </c>
    </row>
    <row r="3937" spans="1:14" x14ac:dyDescent="0.25">
      <c r="A3937" t="s">
        <v>44</v>
      </c>
      <c r="B3937" t="s">
        <v>15</v>
      </c>
      <c r="C3937">
        <v>25</v>
      </c>
      <c r="D3937">
        <v>24015</v>
      </c>
      <c r="E3937" t="s">
        <v>16</v>
      </c>
      <c r="G3937">
        <v>93</v>
      </c>
      <c r="H3937">
        <v>41</v>
      </c>
      <c r="I3937" t="s">
        <v>17</v>
      </c>
      <c r="J3937" t="s">
        <v>23</v>
      </c>
      <c r="K3937" t="s">
        <v>24</v>
      </c>
      <c r="L3937">
        <v>300</v>
      </c>
      <c r="M3937">
        <v>48</v>
      </c>
      <c r="N3937" t="s">
        <v>19</v>
      </c>
    </row>
    <row r="3938" spans="1:14" x14ac:dyDescent="0.25">
      <c r="A3938" t="s">
        <v>44</v>
      </c>
      <c r="B3938" t="s">
        <v>15</v>
      </c>
      <c r="C3938">
        <v>56</v>
      </c>
      <c r="D3938">
        <v>10013</v>
      </c>
      <c r="E3938" t="s">
        <v>16</v>
      </c>
      <c r="G3938">
        <v>92</v>
      </c>
      <c r="H3938">
        <v>1</v>
      </c>
      <c r="I3938" t="s">
        <v>27</v>
      </c>
      <c r="J3938" t="s">
        <v>23</v>
      </c>
      <c r="K3938" t="s">
        <v>24</v>
      </c>
      <c r="L3938">
        <v>200</v>
      </c>
      <c r="M3938">
        <v>56</v>
      </c>
      <c r="N3938" t="s">
        <v>19</v>
      </c>
    </row>
    <row r="3939" spans="1:14" x14ac:dyDescent="0.25">
      <c r="A3939" t="s">
        <v>44</v>
      </c>
      <c r="B3939" t="s">
        <v>15</v>
      </c>
      <c r="C3939">
        <v>53</v>
      </c>
      <c r="D3939">
        <v>24015</v>
      </c>
      <c r="E3939" t="s">
        <v>16</v>
      </c>
      <c r="G3939">
        <v>83</v>
      </c>
      <c r="H3939">
        <v>49</v>
      </c>
      <c r="I3939" t="s">
        <v>17</v>
      </c>
      <c r="J3939" t="s">
        <v>23</v>
      </c>
      <c r="K3939" t="s">
        <v>31</v>
      </c>
      <c r="M3939">
        <v>60</v>
      </c>
      <c r="N3939" t="s">
        <v>19</v>
      </c>
    </row>
    <row r="3940" spans="1:14" x14ac:dyDescent="0.25">
      <c r="A3940" t="s">
        <v>44</v>
      </c>
      <c r="B3940" t="s">
        <v>15</v>
      </c>
      <c r="C3940">
        <v>64</v>
      </c>
      <c r="D3940">
        <v>10014</v>
      </c>
      <c r="E3940" t="s">
        <v>21</v>
      </c>
      <c r="F3940" t="s">
        <v>21</v>
      </c>
      <c r="N3940" t="s">
        <v>22</v>
      </c>
    </row>
    <row r="3941" spans="1:14" x14ac:dyDescent="0.25">
      <c r="A3941" t="s">
        <v>44</v>
      </c>
      <c r="B3941" t="s">
        <v>15</v>
      </c>
      <c r="C3941">
        <v>55</v>
      </c>
      <c r="D3941">
        <v>10013</v>
      </c>
      <c r="E3941" t="s">
        <v>16</v>
      </c>
      <c r="G3941">
        <v>92</v>
      </c>
      <c r="H3941">
        <v>1</v>
      </c>
      <c r="I3941" t="s">
        <v>17</v>
      </c>
      <c r="J3941" t="s">
        <v>23</v>
      </c>
      <c r="K3941" t="s">
        <v>31</v>
      </c>
      <c r="M3941">
        <v>48</v>
      </c>
      <c r="N3941" t="s">
        <v>19</v>
      </c>
    </row>
    <row r="3942" spans="1:14" x14ac:dyDescent="0.25">
      <c r="A3942" t="s">
        <v>44</v>
      </c>
      <c r="B3942" t="s">
        <v>15</v>
      </c>
      <c r="C3942">
        <v>59</v>
      </c>
      <c r="D3942">
        <v>24015</v>
      </c>
      <c r="E3942" t="s">
        <v>16</v>
      </c>
      <c r="G3942">
        <v>61</v>
      </c>
      <c r="H3942">
        <v>1</v>
      </c>
      <c r="I3942" t="s">
        <v>17</v>
      </c>
      <c r="J3942" t="s">
        <v>18</v>
      </c>
      <c r="M3942">
        <v>36</v>
      </c>
      <c r="N3942" t="s">
        <v>19</v>
      </c>
    </row>
    <row r="3943" spans="1:14" x14ac:dyDescent="0.25">
      <c r="A3943" t="s">
        <v>44</v>
      </c>
      <c r="B3943" t="s">
        <v>15</v>
      </c>
      <c r="C3943">
        <v>32</v>
      </c>
      <c r="D3943">
        <v>10018</v>
      </c>
      <c r="E3943" t="s">
        <v>16</v>
      </c>
      <c r="G3943">
        <v>92</v>
      </c>
      <c r="H3943">
        <v>1</v>
      </c>
      <c r="I3943" t="s">
        <v>17</v>
      </c>
      <c r="J3943" t="s">
        <v>33</v>
      </c>
      <c r="M3943">
        <v>36</v>
      </c>
      <c r="N3943" t="s">
        <v>19</v>
      </c>
    </row>
    <row r="3944" spans="1:14" x14ac:dyDescent="0.25">
      <c r="A3944" t="s">
        <v>44</v>
      </c>
      <c r="B3944" t="s">
        <v>15</v>
      </c>
      <c r="C3944">
        <v>59</v>
      </c>
      <c r="D3944">
        <v>24015</v>
      </c>
      <c r="E3944" t="s">
        <v>16</v>
      </c>
      <c r="G3944">
        <v>61</v>
      </c>
      <c r="H3944">
        <v>1</v>
      </c>
      <c r="I3944" t="s">
        <v>17</v>
      </c>
      <c r="J3944" t="s">
        <v>28</v>
      </c>
      <c r="M3944">
        <v>36</v>
      </c>
      <c r="N3944" t="s">
        <v>19</v>
      </c>
    </row>
    <row r="3945" spans="1:14" x14ac:dyDescent="0.25">
      <c r="A3945" t="s">
        <v>44</v>
      </c>
      <c r="B3945" t="s">
        <v>15</v>
      </c>
      <c r="C3945">
        <v>33</v>
      </c>
      <c r="D3945">
        <v>24015</v>
      </c>
      <c r="E3945" t="s">
        <v>16</v>
      </c>
      <c r="G3945">
        <v>92</v>
      </c>
      <c r="H3945">
        <v>1</v>
      </c>
      <c r="I3945" t="s">
        <v>17</v>
      </c>
      <c r="J3945" t="s">
        <v>23</v>
      </c>
      <c r="K3945" t="s">
        <v>31</v>
      </c>
      <c r="M3945">
        <v>48</v>
      </c>
      <c r="N3945" t="s">
        <v>19</v>
      </c>
    </row>
    <row r="3946" spans="1:14" x14ac:dyDescent="0.25">
      <c r="A3946" t="s">
        <v>44</v>
      </c>
      <c r="B3946" t="s">
        <v>15</v>
      </c>
      <c r="C3946">
        <v>31</v>
      </c>
      <c r="D3946">
        <v>24011</v>
      </c>
      <c r="E3946" t="s">
        <v>16</v>
      </c>
      <c r="G3946">
        <v>92</v>
      </c>
      <c r="H3946">
        <v>1</v>
      </c>
      <c r="I3946" t="s">
        <v>17</v>
      </c>
      <c r="J3946" t="s">
        <v>23</v>
      </c>
      <c r="K3946" t="s">
        <v>31</v>
      </c>
      <c r="M3946">
        <v>36</v>
      </c>
      <c r="N3946" t="s">
        <v>19</v>
      </c>
    </row>
    <row r="3947" spans="1:14" x14ac:dyDescent="0.25">
      <c r="A3947" t="s">
        <v>44</v>
      </c>
      <c r="B3947" t="s">
        <v>15</v>
      </c>
      <c r="C3947">
        <v>64</v>
      </c>
      <c r="D3947">
        <v>60811</v>
      </c>
      <c r="E3947" t="s">
        <v>16</v>
      </c>
      <c r="G3947">
        <v>61</v>
      </c>
      <c r="H3947">
        <v>1</v>
      </c>
      <c r="I3947" t="s">
        <v>17</v>
      </c>
      <c r="J3947" t="s">
        <v>28</v>
      </c>
      <c r="M3947">
        <v>18</v>
      </c>
      <c r="N3947" t="s">
        <v>19</v>
      </c>
    </row>
    <row r="3948" spans="1:14" x14ac:dyDescent="0.25">
      <c r="A3948" t="s">
        <v>44</v>
      </c>
      <c r="B3948" t="s">
        <v>15</v>
      </c>
      <c r="C3948">
        <v>46</v>
      </c>
      <c r="D3948">
        <v>60003</v>
      </c>
      <c r="E3948" t="s">
        <v>16</v>
      </c>
      <c r="G3948">
        <v>61</v>
      </c>
      <c r="H3948">
        <v>1</v>
      </c>
      <c r="I3948" t="s">
        <v>17</v>
      </c>
      <c r="J3948" t="s">
        <v>28</v>
      </c>
      <c r="M3948">
        <v>36</v>
      </c>
      <c r="N3948" t="s">
        <v>19</v>
      </c>
    </row>
    <row r="3949" spans="1:14" x14ac:dyDescent="0.25">
      <c r="A3949" t="s">
        <v>44</v>
      </c>
      <c r="B3949" t="s">
        <v>15</v>
      </c>
      <c r="C3949">
        <v>39</v>
      </c>
      <c r="D3949">
        <v>10011</v>
      </c>
      <c r="E3949" t="s">
        <v>16</v>
      </c>
      <c r="G3949">
        <v>92</v>
      </c>
      <c r="H3949">
        <v>1</v>
      </c>
      <c r="I3949" t="s">
        <v>17</v>
      </c>
      <c r="J3949" t="s">
        <v>23</v>
      </c>
      <c r="K3949" t="s">
        <v>31</v>
      </c>
      <c r="M3949">
        <v>36</v>
      </c>
      <c r="N3949" t="s">
        <v>19</v>
      </c>
    </row>
    <row r="3950" spans="1:14" x14ac:dyDescent="0.25">
      <c r="A3950" t="s">
        <v>44</v>
      </c>
      <c r="B3950" t="s">
        <v>20</v>
      </c>
      <c r="C3950">
        <v>87</v>
      </c>
      <c r="D3950">
        <v>10018</v>
      </c>
      <c r="E3950" t="s">
        <v>21</v>
      </c>
      <c r="F3950" t="s">
        <v>21</v>
      </c>
      <c r="N3950" t="s">
        <v>22</v>
      </c>
    </row>
    <row r="3951" spans="1:14" x14ac:dyDescent="0.25">
      <c r="A3951" t="s">
        <v>44</v>
      </c>
      <c r="B3951" t="s">
        <v>15</v>
      </c>
      <c r="C3951">
        <v>43</v>
      </c>
      <c r="D3951">
        <v>10013</v>
      </c>
      <c r="E3951" t="s">
        <v>16</v>
      </c>
      <c r="G3951">
        <v>93</v>
      </c>
      <c r="H3951">
        <v>41</v>
      </c>
      <c r="I3951" t="s">
        <v>17</v>
      </c>
      <c r="J3951" t="s">
        <v>23</v>
      </c>
      <c r="K3951" t="s">
        <v>24</v>
      </c>
      <c r="L3951">
        <v>350</v>
      </c>
      <c r="M3951">
        <v>48</v>
      </c>
      <c r="N3951" t="s">
        <v>19</v>
      </c>
    </row>
    <row r="3952" spans="1:14" x14ac:dyDescent="0.25">
      <c r="A3952" t="s">
        <v>44</v>
      </c>
      <c r="B3952" t="s">
        <v>15</v>
      </c>
      <c r="C3952">
        <v>41</v>
      </c>
      <c r="D3952">
        <v>60001</v>
      </c>
      <c r="E3952" t="s">
        <v>16</v>
      </c>
      <c r="G3952">
        <v>92</v>
      </c>
      <c r="H3952">
        <v>1</v>
      </c>
      <c r="I3952" t="s">
        <v>27</v>
      </c>
      <c r="J3952" t="s">
        <v>23</v>
      </c>
      <c r="K3952" t="s">
        <v>24</v>
      </c>
      <c r="L3952">
        <v>250</v>
      </c>
      <c r="M3952">
        <v>48</v>
      </c>
      <c r="N3952" t="s">
        <v>19</v>
      </c>
    </row>
    <row r="3953" spans="1:14" x14ac:dyDescent="0.25">
      <c r="A3953" t="s">
        <v>44</v>
      </c>
      <c r="B3953" t="s">
        <v>15</v>
      </c>
      <c r="C3953">
        <v>28</v>
      </c>
      <c r="D3953">
        <v>10018</v>
      </c>
      <c r="E3953" t="s">
        <v>16</v>
      </c>
      <c r="G3953">
        <v>92</v>
      </c>
      <c r="H3953">
        <v>1</v>
      </c>
      <c r="I3953" t="s">
        <v>17</v>
      </c>
      <c r="J3953" t="s">
        <v>23</v>
      </c>
      <c r="K3953" t="s">
        <v>31</v>
      </c>
      <c r="M3953">
        <v>48</v>
      </c>
      <c r="N3953" t="s">
        <v>19</v>
      </c>
    </row>
    <row r="3954" spans="1:14" x14ac:dyDescent="0.25">
      <c r="A3954" t="s">
        <v>44</v>
      </c>
      <c r="B3954" t="s">
        <v>15</v>
      </c>
      <c r="C3954">
        <v>28</v>
      </c>
      <c r="D3954">
        <v>40913</v>
      </c>
      <c r="E3954" t="s">
        <v>16</v>
      </c>
      <c r="G3954">
        <v>31</v>
      </c>
      <c r="H3954">
        <v>36</v>
      </c>
      <c r="I3954" t="s">
        <v>17</v>
      </c>
      <c r="J3954" t="s">
        <v>23</v>
      </c>
      <c r="K3954" t="s">
        <v>32</v>
      </c>
      <c r="L3954">
        <v>400</v>
      </c>
      <c r="M3954">
        <v>48</v>
      </c>
      <c r="N3954" t="s">
        <v>19</v>
      </c>
    </row>
    <row r="3955" spans="1:14" x14ac:dyDescent="0.25">
      <c r="A3955" t="s">
        <v>44</v>
      </c>
      <c r="B3955" t="s">
        <v>15</v>
      </c>
      <c r="C3955">
        <v>42</v>
      </c>
      <c r="D3955">
        <v>10018</v>
      </c>
      <c r="E3955" t="s">
        <v>16</v>
      </c>
      <c r="G3955">
        <v>92</v>
      </c>
      <c r="H3955">
        <v>1</v>
      </c>
      <c r="I3955" t="s">
        <v>17</v>
      </c>
      <c r="J3955" t="s">
        <v>23</v>
      </c>
      <c r="K3955" t="s">
        <v>31</v>
      </c>
      <c r="M3955">
        <v>48</v>
      </c>
      <c r="N3955" t="s">
        <v>19</v>
      </c>
    </row>
    <row r="3956" spans="1:14" x14ac:dyDescent="0.25">
      <c r="A3956" t="s">
        <v>44</v>
      </c>
      <c r="B3956" t="s">
        <v>15</v>
      </c>
      <c r="C3956">
        <v>32</v>
      </c>
      <c r="D3956">
        <v>10015</v>
      </c>
      <c r="E3956" t="s">
        <v>16</v>
      </c>
      <c r="G3956">
        <v>92</v>
      </c>
      <c r="H3956">
        <v>1</v>
      </c>
      <c r="I3956" t="s">
        <v>17</v>
      </c>
      <c r="J3956" t="s">
        <v>23</v>
      </c>
      <c r="K3956" t="s">
        <v>31</v>
      </c>
      <c r="M3956">
        <v>48</v>
      </c>
      <c r="N3956" t="s">
        <v>19</v>
      </c>
    </row>
    <row r="3957" spans="1:14" x14ac:dyDescent="0.25">
      <c r="A3957" t="s">
        <v>44</v>
      </c>
      <c r="B3957" t="s">
        <v>20</v>
      </c>
      <c r="C3957">
        <v>76</v>
      </c>
      <c r="D3957">
        <v>10018</v>
      </c>
      <c r="E3957" t="s">
        <v>21</v>
      </c>
      <c r="F3957" t="s">
        <v>21</v>
      </c>
      <c r="N3957" t="s">
        <v>22</v>
      </c>
    </row>
    <row r="3958" spans="1:14" x14ac:dyDescent="0.25">
      <c r="A3958" t="s">
        <v>44</v>
      </c>
      <c r="B3958" t="s">
        <v>15</v>
      </c>
      <c r="C3958">
        <v>54</v>
      </c>
      <c r="D3958">
        <v>24015</v>
      </c>
      <c r="E3958" t="s">
        <v>16</v>
      </c>
      <c r="G3958">
        <v>11</v>
      </c>
      <c r="H3958" t="s">
        <v>29</v>
      </c>
      <c r="I3958" t="s">
        <v>17</v>
      </c>
      <c r="J3958" t="s">
        <v>30</v>
      </c>
      <c r="K3958" t="s">
        <v>31</v>
      </c>
      <c r="M3958">
        <v>40</v>
      </c>
      <c r="N3958" t="s">
        <v>19</v>
      </c>
    </row>
    <row r="3959" spans="1:14" x14ac:dyDescent="0.25">
      <c r="A3959" t="s">
        <v>44</v>
      </c>
      <c r="B3959" t="s">
        <v>15</v>
      </c>
      <c r="C3959">
        <v>29</v>
      </c>
      <c r="D3959">
        <v>24015</v>
      </c>
      <c r="E3959" t="s">
        <v>16</v>
      </c>
      <c r="G3959">
        <v>93</v>
      </c>
      <c r="H3959">
        <v>41</v>
      </c>
      <c r="I3959" t="s">
        <v>17</v>
      </c>
      <c r="J3959" t="s">
        <v>23</v>
      </c>
      <c r="K3959" t="s">
        <v>24</v>
      </c>
      <c r="L3959">
        <v>300</v>
      </c>
      <c r="M3959">
        <v>48</v>
      </c>
      <c r="N3959" t="s">
        <v>19</v>
      </c>
    </row>
    <row r="3960" spans="1:14" x14ac:dyDescent="0.25">
      <c r="A3960" t="s">
        <v>44</v>
      </c>
      <c r="B3960" t="s">
        <v>20</v>
      </c>
      <c r="C3960">
        <v>65</v>
      </c>
      <c r="D3960">
        <v>10018</v>
      </c>
      <c r="E3960" t="s">
        <v>21</v>
      </c>
      <c r="F3960" t="s">
        <v>21</v>
      </c>
      <c r="N3960" t="s">
        <v>22</v>
      </c>
    </row>
    <row r="3961" spans="1:14" x14ac:dyDescent="0.25">
      <c r="A3961" t="s">
        <v>44</v>
      </c>
      <c r="B3961" t="s">
        <v>15</v>
      </c>
      <c r="C3961">
        <v>41</v>
      </c>
      <c r="D3961">
        <v>24015</v>
      </c>
      <c r="E3961" t="s">
        <v>16</v>
      </c>
      <c r="G3961">
        <v>61</v>
      </c>
      <c r="H3961">
        <v>1</v>
      </c>
      <c r="I3961" t="s">
        <v>17</v>
      </c>
      <c r="J3961" t="s">
        <v>18</v>
      </c>
      <c r="M3961">
        <v>36</v>
      </c>
      <c r="N3961" t="s">
        <v>19</v>
      </c>
    </row>
    <row r="3962" spans="1:14" x14ac:dyDescent="0.25">
      <c r="A3962" t="s">
        <v>44</v>
      </c>
      <c r="B3962" t="s">
        <v>15</v>
      </c>
      <c r="C3962">
        <v>83</v>
      </c>
      <c r="D3962">
        <v>10018</v>
      </c>
      <c r="E3962" t="s">
        <v>21</v>
      </c>
      <c r="F3962" t="s">
        <v>21</v>
      </c>
      <c r="N3962" t="s">
        <v>22</v>
      </c>
    </row>
    <row r="3963" spans="1:14" x14ac:dyDescent="0.25">
      <c r="A3963" t="s">
        <v>44</v>
      </c>
      <c r="B3963" t="s">
        <v>15</v>
      </c>
      <c r="C3963">
        <v>28</v>
      </c>
      <c r="D3963">
        <v>24011</v>
      </c>
      <c r="E3963" t="s">
        <v>16</v>
      </c>
      <c r="G3963">
        <v>61</v>
      </c>
      <c r="H3963">
        <v>1</v>
      </c>
      <c r="I3963" t="s">
        <v>17</v>
      </c>
      <c r="J3963" t="s">
        <v>18</v>
      </c>
      <c r="M3963">
        <v>42</v>
      </c>
      <c r="N3963" t="s">
        <v>19</v>
      </c>
    </row>
    <row r="3964" spans="1:14" x14ac:dyDescent="0.25">
      <c r="A3964" t="s">
        <v>44</v>
      </c>
      <c r="B3964" t="s">
        <v>15</v>
      </c>
      <c r="C3964">
        <v>49</v>
      </c>
      <c r="D3964">
        <v>10013</v>
      </c>
      <c r="E3964" t="s">
        <v>16</v>
      </c>
      <c r="G3964">
        <v>61</v>
      </c>
      <c r="H3964">
        <v>1</v>
      </c>
      <c r="I3964" t="s">
        <v>17</v>
      </c>
      <c r="J3964" t="s">
        <v>18</v>
      </c>
      <c r="M3964">
        <v>35</v>
      </c>
      <c r="N3964" t="s">
        <v>19</v>
      </c>
    </row>
    <row r="3965" spans="1:14" x14ac:dyDescent="0.25">
      <c r="A3965" t="s">
        <v>44</v>
      </c>
      <c r="B3965" t="s">
        <v>15</v>
      </c>
      <c r="C3965">
        <v>53</v>
      </c>
      <c r="D3965">
        <v>10014</v>
      </c>
      <c r="E3965" t="s">
        <v>16</v>
      </c>
      <c r="G3965">
        <v>61</v>
      </c>
      <c r="H3965">
        <v>1</v>
      </c>
      <c r="I3965" t="s">
        <v>17</v>
      </c>
      <c r="J3965" t="s">
        <v>18</v>
      </c>
      <c r="M3965">
        <v>28</v>
      </c>
      <c r="N3965" t="s">
        <v>19</v>
      </c>
    </row>
    <row r="3966" spans="1:14" x14ac:dyDescent="0.25">
      <c r="A3966" t="s">
        <v>44</v>
      </c>
      <c r="B3966" t="s">
        <v>15</v>
      </c>
      <c r="C3966">
        <v>63</v>
      </c>
      <c r="D3966">
        <v>10014</v>
      </c>
      <c r="E3966" t="s">
        <v>16</v>
      </c>
      <c r="G3966">
        <v>92</v>
      </c>
      <c r="H3966">
        <v>1</v>
      </c>
      <c r="I3966" t="s">
        <v>17</v>
      </c>
      <c r="J3966" t="s">
        <v>23</v>
      </c>
      <c r="K3966" t="s">
        <v>31</v>
      </c>
      <c r="M3966">
        <v>36</v>
      </c>
      <c r="N3966" t="s">
        <v>19</v>
      </c>
    </row>
    <row r="3967" spans="1:14" x14ac:dyDescent="0.25">
      <c r="A3967" t="s">
        <v>44</v>
      </c>
      <c r="B3967" t="s">
        <v>15</v>
      </c>
      <c r="C3967">
        <v>49</v>
      </c>
      <c r="D3967">
        <v>60002</v>
      </c>
      <c r="E3967" t="s">
        <v>16</v>
      </c>
      <c r="G3967">
        <v>61</v>
      </c>
      <c r="H3967">
        <v>1</v>
      </c>
      <c r="I3967" t="s">
        <v>17</v>
      </c>
      <c r="J3967" t="s">
        <v>18</v>
      </c>
      <c r="M3967">
        <v>25</v>
      </c>
      <c r="N3967" t="s">
        <v>19</v>
      </c>
    </row>
    <row r="3968" spans="1:14" x14ac:dyDescent="0.25">
      <c r="A3968" t="s">
        <v>44</v>
      </c>
      <c r="B3968" t="s">
        <v>15</v>
      </c>
      <c r="C3968">
        <v>26</v>
      </c>
      <c r="D3968">
        <v>24015</v>
      </c>
      <c r="E3968" t="s">
        <v>16</v>
      </c>
      <c r="G3968">
        <v>83</v>
      </c>
      <c r="H3968">
        <v>49</v>
      </c>
      <c r="I3968" t="s">
        <v>27</v>
      </c>
      <c r="J3968" t="s">
        <v>23</v>
      </c>
      <c r="K3968" t="s">
        <v>24</v>
      </c>
      <c r="L3968">
        <v>500</v>
      </c>
      <c r="M3968">
        <v>52</v>
      </c>
      <c r="N3968" t="s">
        <v>19</v>
      </c>
    </row>
    <row r="3969" spans="1:14" x14ac:dyDescent="0.25">
      <c r="A3969" t="s">
        <v>44</v>
      </c>
      <c r="B3969" t="s">
        <v>15</v>
      </c>
      <c r="C3969">
        <v>37</v>
      </c>
      <c r="D3969">
        <v>24013</v>
      </c>
      <c r="E3969" t="s">
        <v>16</v>
      </c>
      <c r="G3969">
        <v>92</v>
      </c>
      <c r="H3969">
        <v>1</v>
      </c>
      <c r="I3969" t="s">
        <v>27</v>
      </c>
      <c r="J3969" t="s">
        <v>23</v>
      </c>
      <c r="K3969" t="s">
        <v>24</v>
      </c>
      <c r="L3969">
        <v>250</v>
      </c>
      <c r="M3969">
        <v>56</v>
      </c>
      <c r="N3969" t="s">
        <v>19</v>
      </c>
    </row>
    <row r="3970" spans="1:14" x14ac:dyDescent="0.25">
      <c r="A3970" t="s">
        <v>44</v>
      </c>
      <c r="B3970" t="s">
        <v>15</v>
      </c>
      <c r="C3970">
        <v>42</v>
      </c>
      <c r="D3970">
        <v>10013</v>
      </c>
      <c r="E3970" t="s">
        <v>16</v>
      </c>
      <c r="G3970">
        <v>13</v>
      </c>
      <c r="H3970">
        <v>49</v>
      </c>
      <c r="I3970" t="s">
        <v>17</v>
      </c>
      <c r="J3970" t="s">
        <v>28</v>
      </c>
      <c r="M3970">
        <v>40</v>
      </c>
      <c r="N3970" t="s">
        <v>19</v>
      </c>
    </row>
    <row r="3971" spans="1:14" x14ac:dyDescent="0.25">
      <c r="A3971" t="s">
        <v>44</v>
      </c>
      <c r="B3971" t="s">
        <v>15</v>
      </c>
      <c r="C3971">
        <v>55</v>
      </c>
      <c r="D3971">
        <v>10018</v>
      </c>
      <c r="E3971" t="s">
        <v>16</v>
      </c>
      <c r="G3971">
        <v>92</v>
      </c>
      <c r="H3971">
        <v>1</v>
      </c>
      <c r="I3971" t="s">
        <v>17</v>
      </c>
      <c r="J3971" t="s">
        <v>23</v>
      </c>
      <c r="K3971" t="s">
        <v>31</v>
      </c>
      <c r="M3971">
        <v>35</v>
      </c>
      <c r="N3971" t="s">
        <v>19</v>
      </c>
    </row>
    <row r="3972" spans="1:14" x14ac:dyDescent="0.25">
      <c r="A3972" t="s">
        <v>44</v>
      </c>
      <c r="B3972" t="s">
        <v>15</v>
      </c>
      <c r="C3972">
        <v>41</v>
      </c>
      <c r="D3972">
        <v>60413</v>
      </c>
      <c r="E3972" t="s">
        <v>16</v>
      </c>
      <c r="G3972">
        <v>52</v>
      </c>
      <c r="H3972">
        <v>47</v>
      </c>
      <c r="I3972" t="s">
        <v>17</v>
      </c>
      <c r="J3972" t="s">
        <v>18</v>
      </c>
      <c r="M3972">
        <v>56</v>
      </c>
      <c r="N3972" t="s">
        <v>19</v>
      </c>
    </row>
    <row r="3973" spans="1:14" x14ac:dyDescent="0.25">
      <c r="A3973" t="s">
        <v>44</v>
      </c>
      <c r="B3973" t="s">
        <v>20</v>
      </c>
      <c r="C3973">
        <v>64</v>
      </c>
      <c r="D3973">
        <v>10018</v>
      </c>
      <c r="E3973" t="s">
        <v>16</v>
      </c>
      <c r="G3973">
        <v>14</v>
      </c>
      <c r="H3973">
        <v>45</v>
      </c>
      <c r="I3973" t="s">
        <v>17</v>
      </c>
      <c r="J3973" t="s">
        <v>18</v>
      </c>
      <c r="M3973">
        <v>56</v>
      </c>
      <c r="N3973" t="s">
        <v>19</v>
      </c>
    </row>
    <row r="3974" spans="1:14" x14ac:dyDescent="0.25">
      <c r="A3974" t="s">
        <v>44</v>
      </c>
      <c r="B3974" t="s">
        <v>20</v>
      </c>
      <c r="C3974">
        <v>65</v>
      </c>
      <c r="D3974">
        <v>24012</v>
      </c>
      <c r="E3974" t="s">
        <v>16</v>
      </c>
      <c r="G3974">
        <v>95</v>
      </c>
      <c r="H3974">
        <v>47</v>
      </c>
      <c r="I3974" t="s">
        <v>17</v>
      </c>
      <c r="J3974" t="s">
        <v>18</v>
      </c>
      <c r="M3974">
        <v>36</v>
      </c>
      <c r="N3974" t="s">
        <v>19</v>
      </c>
    </row>
    <row r="3975" spans="1:14" x14ac:dyDescent="0.25">
      <c r="A3975" t="s">
        <v>44</v>
      </c>
      <c r="B3975" t="s">
        <v>15</v>
      </c>
      <c r="C3975">
        <v>31</v>
      </c>
      <c r="D3975">
        <v>10014</v>
      </c>
      <c r="E3975" t="s">
        <v>16</v>
      </c>
      <c r="G3975">
        <v>92</v>
      </c>
      <c r="H3975">
        <v>1</v>
      </c>
      <c r="I3975" t="s">
        <v>17</v>
      </c>
      <c r="J3975" t="s">
        <v>23</v>
      </c>
      <c r="K3975" t="s">
        <v>31</v>
      </c>
      <c r="M3975">
        <v>36</v>
      </c>
      <c r="N3975" t="s">
        <v>19</v>
      </c>
    </row>
    <row r="3976" spans="1:14" x14ac:dyDescent="0.25">
      <c r="A3976" t="s">
        <v>44</v>
      </c>
      <c r="B3976" t="s">
        <v>15</v>
      </c>
      <c r="C3976">
        <v>68</v>
      </c>
      <c r="D3976">
        <v>24013</v>
      </c>
      <c r="E3976" t="s">
        <v>16</v>
      </c>
      <c r="G3976">
        <v>54</v>
      </c>
      <c r="H3976" t="s">
        <v>29</v>
      </c>
      <c r="I3976" t="s">
        <v>27</v>
      </c>
      <c r="J3976" t="s">
        <v>30</v>
      </c>
      <c r="K3976" t="s">
        <v>32</v>
      </c>
      <c r="L3976">
        <v>50</v>
      </c>
      <c r="M3976">
        <v>42</v>
      </c>
      <c r="N3976" t="s">
        <v>19</v>
      </c>
    </row>
    <row r="3977" spans="1:14" x14ac:dyDescent="0.25">
      <c r="A3977" t="s">
        <v>44</v>
      </c>
      <c r="B3977" t="s">
        <v>20</v>
      </c>
      <c r="C3977">
        <v>63</v>
      </c>
      <c r="D3977">
        <v>60413</v>
      </c>
      <c r="E3977" t="s">
        <v>21</v>
      </c>
      <c r="F3977" t="s">
        <v>21</v>
      </c>
      <c r="N3977" t="s">
        <v>22</v>
      </c>
    </row>
    <row r="3978" spans="1:14" x14ac:dyDescent="0.25">
      <c r="A3978" t="s">
        <v>44</v>
      </c>
      <c r="B3978" t="s">
        <v>15</v>
      </c>
      <c r="C3978">
        <v>52</v>
      </c>
      <c r="D3978">
        <v>24015</v>
      </c>
      <c r="E3978" t="s">
        <v>16</v>
      </c>
      <c r="G3978">
        <v>61</v>
      </c>
      <c r="H3978">
        <v>1</v>
      </c>
      <c r="I3978" t="s">
        <v>17</v>
      </c>
      <c r="J3978" t="s">
        <v>28</v>
      </c>
      <c r="M3978">
        <v>36</v>
      </c>
      <c r="N3978" t="s">
        <v>19</v>
      </c>
    </row>
    <row r="3979" spans="1:14" x14ac:dyDescent="0.25">
      <c r="A3979" t="s">
        <v>44</v>
      </c>
      <c r="B3979" t="s">
        <v>20</v>
      </c>
      <c r="C3979">
        <v>38</v>
      </c>
      <c r="D3979">
        <v>24015</v>
      </c>
      <c r="E3979" t="s">
        <v>16</v>
      </c>
      <c r="G3979">
        <v>75</v>
      </c>
      <c r="H3979">
        <v>14</v>
      </c>
      <c r="I3979" t="s">
        <v>27</v>
      </c>
      <c r="J3979" t="s">
        <v>23</v>
      </c>
      <c r="K3979" t="s">
        <v>24</v>
      </c>
      <c r="L3979">
        <v>100</v>
      </c>
      <c r="M3979">
        <v>48</v>
      </c>
      <c r="N3979" t="s">
        <v>19</v>
      </c>
    </row>
    <row r="3980" spans="1:14" x14ac:dyDescent="0.25">
      <c r="A3980" t="s">
        <v>44</v>
      </c>
      <c r="B3980" t="s">
        <v>15</v>
      </c>
      <c r="C3980">
        <v>15</v>
      </c>
      <c r="D3980">
        <v>24012</v>
      </c>
      <c r="E3980" t="s">
        <v>21</v>
      </c>
      <c r="F3980" t="s">
        <v>21</v>
      </c>
      <c r="N3980" t="s">
        <v>22</v>
      </c>
    </row>
    <row r="3981" spans="1:14" x14ac:dyDescent="0.25">
      <c r="A3981" t="s">
        <v>44</v>
      </c>
      <c r="B3981" t="s">
        <v>15</v>
      </c>
      <c r="C3981">
        <v>83</v>
      </c>
      <c r="D3981">
        <v>10018</v>
      </c>
      <c r="E3981" t="s">
        <v>21</v>
      </c>
      <c r="F3981" t="s">
        <v>21</v>
      </c>
      <c r="N3981" t="s">
        <v>22</v>
      </c>
    </row>
    <row r="3982" spans="1:14" x14ac:dyDescent="0.25">
      <c r="A3982" t="s">
        <v>44</v>
      </c>
      <c r="B3982" t="s">
        <v>15</v>
      </c>
      <c r="C3982">
        <v>27</v>
      </c>
      <c r="D3982">
        <v>24015</v>
      </c>
      <c r="E3982" t="s">
        <v>16</v>
      </c>
      <c r="G3982">
        <v>52</v>
      </c>
      <c r="H3982">
        <v>47</v>
      </c>
      <c r="I3982" t="s">
        <v>17</v>
      </c>
      <c r="J3982" t="s">
        <v>18</v>
      </c>
      <c r="M3982">
        <v>36</v>
      </c>
      <c r="N3982" t="s">
        <v>19</v>
      </c>
    </row>
    <row r="3983" spans="1:14" x14ac:dyDescent="0.25">
      <c r="A3983" t="s">
        <v>44</v>
      </c>
      <c r="B3983" t="s">
        <v>15</v>
      </c>
      <c r="C3983">
        <v>42</v>
      </c>
      <c r="D3983">
        <v>24015</v>
      </c>
      <c r="E3983" t="s">
        <v>16</v>
      </c>
      <c r="G3983">
        <v>52</v>
      </c>
      <c r="H3983">
        <v>47</v>
      </c>
      <c r="I3983" t="s">
        <v>17</v>
      </c>
      <c r="J3983" t="s">
        <v>18</v>
      </c>
      <c r="M3983">
        <v>42</v>
      </c>
      <c r="N3983" t="s">
        <v>19</v>
      </c>
    </row>
    <row r="3984" spans="1:14" x14ac:dyDescent="0.25">
      <c r="A3984" t="s">
        <v>44</v>
      </c>
      <c r="B3984" t="s">
        <v>15</v>
      </c>
      <c r="C3984">
        <v>64</v>
      </c>
      <c r="D3984">
        <v>60413</v>
      </c>
      <c r="E3984" t="s">
        <v>16</v>
      </c>
      <c r="G3984">
        <v>61</v>
      </c>
      <c r="H3984">
        <v>1</v>
      </c>
      <c r="I3984" t="s">
        <v>17</v>
      </c>
      <c r="J3984" t="s">
        <v>28</v>
      </c>
      <c r="M3984">
        <v>30</v>
      </c>
      <c r="N3984" t="s">
        <v>19</v>
      </c>
    </row>
    <row r="3985" spans="1:14" x14ac:dyDescent="0.25">
      <c r="A3985" t="s">
        <v>44</v>
      </c>
      <c r="B3985" t="s">
        <v>15</v>
      </c>
      <c r="C3985">
        <v>39</v>
      </c>
      <c r="D3985">
        <v>24012</v>
      </c>
      <c r="E3985" t="s">
        <v>16</v>
      </c>
      <c r="G3985">
        <v>72</v>
      </c>
      <c r="H3985">
        <v>25</v>
      </c>
      <c r="I3985" t="s">
        <v>27</v>
      </c>
      <c r="J3985" t="s">
        <v>23</v>
      </c>
      <c r="K3985" t="s">
        <v>24</v>
      </c>
      <c r="L3985">
        <v>450</v>
      </c>
      <c r="M3985">
        <v>48</v>
      </c>
      <c r="N3985" t="s">
        <v>19</v>
      </c>
    </row>
    <row r="3986" spans="1:14" x14ac:dyDescent="0.25">
      <c r="A3986" t="s">
        <v>44</v>
      </c>
      <c r="B3986" t="s">
        <v>15</v>
      </c>
      <c r="C3986">
        <v>72</v>
      </c>
      <c r="D3986">
        <v>10018</v>
      </c>
      <c r="E3986" t="s">
        <v>16</v>
      </c>
      <c r="G3986">
        <v>75</v>
      </c>
      <c r="H3986">
        <v>14</v>
      </c>
      <c r="I3986" t="s">
        <v>17</v>
      </c>
      <c r="J3986" t="s">
        <v>18</v>
      </c>
      <c r="M3986">
        <v>25</v>
      </c>
      <c r="N3986" t="s">
        <v>19</v>
      </c>
    </row>
    <row r="3987" spans="1:14" x14ac:dyDescent="0.25">
      <c r="A3987" t="s">
        <v>44</v>
      </c>
      <c r="B3987" t="s">
        <v>15</v>
      </c>
      <c r="C3987">
        <v>31</v>
      </c>
      <c r="D3987">
        <v>24015</v>
      </c>
      <c r="E3987" t="s">
        <v>16</v>
      </c>
      <c r="G3987">
        <v>92</v>
      </c>
      <c r="H3987">
        <v>1</v>
      </c>
      <c r="I3987" t="s">
        <v>27</v>
      </c>
      <c r="J3987" t="s">
        <v>23</v>
      </c>
      <c r="K3987" t="s">
        <v>24</v>
      </c>
      <c r="L3987">
        <v>250</v>
      </c>
      <c r="M3987">
        <v>32</v>
      </c>
      <c r="N3987" t="s">
        <v>19</v>
      </c>
    </row>
    <row r="3988" spans="1:14" x14ac:dyDescent="0.25">
      <c r="A3988" t="s">
        <v>44</v>
      </c>
      <c r="B3988" t="s">
        <v>15</v>
      </c>
      <c r="C3988">
        <v>43</v>
      </c>
      <c r="D3988">
        <v>24015</v>
      </c>
      <c r="E3988" t="s">
        <v>16</v>
      </c>
      <c r="G3988">
        <v>83</v>
      </c>
      <c r="H3988" t="s">
        <v>29</v>
      </c>
      <c r="I3988" t="s">
        <v>17</v>
      </c>
      <c r="J3988" t="s">
        <v>30</v>
      </c>
      <c r="K3988" t="s">
        <v>32</v>
      </c>
      <c r="L3988">
        <v>545</v>
      </c>
      <c r="M3988">
        <v>40</v>
      </c>
      <c r="N3988" t="s">
        <v>19</v>
      </c>
    </row>
    <row r="3989" spans="1:14" x14ac:dyDescent="0.25">
      <c r="A3989" t="s">
        <v>44</v>
      </c>
      <c r="B3989" t="s">
        <v>15</v>
      </c>
      <c r="C3989">
        <v>54</v>
      </c>
      <c r="D3989">
        <v>24013</v>
      </c>
      <c r="E3989" t="s">
        <v>16</v>
      </c>
      <c r="G3989">
        <v>71</v>
      </c>
      <c r="H3989">
        <v>41</v>
      </c>
      <c r="I3989" t="s">
        <v>27</v>
      </c>
      <c r="J3989" t="s">
        <v>23</v>
      </c>
      <c r="K3989" t="s">
        <v>24</v>
      </c>
      <c r="L3989">
        <v>400</v>
      </c>
      <c r="M3989">
        <v>54</v>
      </c>
      <c r="N3989" t="s">
        <v>19</v>
      </c>
    </row>
    <row r="3990" spans="1:14" x14ac:dyDescent="0.25">
      <c r="A3990" t="s">
        <v>44</v>
      </c>
      <c r="B3990" t="s">
        <v>20</v>
      </c>
      <c r="C3990">
        <v>86</v>
      </c>
      <c r="D3990">
        <v>24015</v>
      </c>
      <c r="E3990" t="s">
        <v>21</v>
      </c>
      <c r="F3990" t="s">
        <v>21</v>
      </c>
      <c r="N3990" t="s">
        <v>22</v>
      </c>
    </row>
    <row r="3991" spans="1:14" x14ac:dyDescent="0.25">
      <c r="A3991" t="s">
        <v>44</v>
      </c>
      <c r="B3991" t="s">
        <v>20</v>
      </c>
      <c r="C3991">
        <v>51</v>
      </c>
      <c r="D3991">
        <v>50913</v>
      </c>
      <c r="E3991" t="s">
        <v>16</v>
      </c>
      <c r="G3991">
        <v>61</v>
      </c>
      <c r="H3991">
        <v>1</v>
      </c>
      <c r="I3991" t="s">
        <v>17</v>
      </c>
      <c r="J3991" t="s">
        <v>18</v>
      </c>
      <c r="M3991">
        <v>42</v>
      </c>
      <c r="N3991" t="s">
        <v>19</v>
      </c>
    </row>
    <row r="3992" spans="1:14" x14ac:dyDescent="0.25">
      <c r="A3992" t="s">
        <v>44</v>
      </c>
      <c r="B3992" t="s">
        <v>20</v>
      </c>
      <c r="C3992">
        <v>50</v>
      </c>
      <c r="D3992">
        <v>24015</v>
      </c>
      <c r="E3992" t="s">
        <v>21</v>
      </c>
      <c r="F3992" t="s">
        <v>21</v>
      </c>
      <c r="N3992" t="s">
        <v>22</v>
      </c>
    </row>
    <row r="3993" spans="1:14" x14ac:dyDescent="0.25">
      <c r="A3993" t="s">
        <v>44</v>
      </c>
      <c r="B3993" t="s">
        <v>15</v>
      </c>
      <c r="C3993">
        <v>29</v>
      </c>
      <c r="D3993">
        <v>24015</v>
      </c>
      <c r="E3993" t="s">
        <v>16</v>
      </c>
      <c r="G3993">
        <v>54</v>
      </c>
      <c r="H3993">
        <v>80</v>
      </c>
      <c r="I3993" t="s">
        <v>17</v>
      </c>
      <c r="J3993" t="s">
        <v>23</v>
      </c>
      <c r="K3993" t="s">
        <v>32</v>
      </c>
      <c r="L3993">
        <v>667</v>
      </c>
      <c r="M3993">
        <v>48</v>
      </c>
      <c r="N3993" t="s">
        <v>19</v>
      </c>
    </row>
    <row r="3994" spans="1:14" x14ac:dyDescent="0.25">
      <c r="A3994" t="s">
        <v>44</v>
      </c>
      <c r="B3994" t="s">
        <v>20</v>
      </c>
      <c r="C3994">
        <v>58</v>
      </c>
      <c r="D3994">
        <v>50913</v>
      </c>
      <c r="E3994" t="s">
        <v>16</v>
      </c>
      <c r="G3994">
        <v>14</v>
      </c>
      <c r="H3994">
        <v>47</v>
      </c>
      <c r="I3994" t="s">
        <v>17</v>
      </c>
      <c r="J3994" t="s">
        <v>18</v>
      </c>
      <c r="M3994">
        <v>70</v>
      </c>
      <c r="N3994" t="s">
        <v>19</v>
      </c>
    </row>
    <row r="3995" spans="1:14" x14ac:dyDescent="0.25">
      <c r="A3995" t="s">
        <v>44</v>
      </c>
      <c r="B3995" t="s">
        <v>15</v>
      </c>
      <c r="C3995">
        <v>59</v>
      </c>
      <c r="D3995">
        <v>51041</v>
      </c>
      <c r="E3995" t="s">
        <v>16</v>
      </c>
      <c r="G3995">
        <v>61</v>
      </c>
      <c r="H3995">
        <v>1</v>
      </c>
      <c r="I3995" t="s">
        <v>17</v>
      </c>
      <c r="J3995" t="s">
        <v>28</v>
      </c>
      <c r="M3995">
        <v>30</v>
      </c>
      <c r="N3995" t="s">
        <v>19</v>
      </c>
    </row>
    <row r="3996" spans="1:14" x14ac:dyDescent="0.25">
      <c r="A3996" t="s">
        <v>44</v>
      </c>
      <c r="B3996" t="s">
        <v>15</v>
      </c>
      <c r="C3996">
        <v>38</v>
      </c>
      <c r="D3996">
        <v>40714</v>
      </c>
      <c r="E3996" t="s">
        <v>16</v>
      </c>
      <c r="G3996">
        <v>74</v>
      </c>
      <c r="H3996">
        <v>95</v>
      </c>
      <c r="I3996" t="s">
        <v>17</v>
      </c>
      <c r="J3996" t="s">
        <v>18</v>
      </c>
      <c r="M3996">
        <v>48</v>
      </c>
      <c r="N3996" t="s">
        <v>19</v>
      </c>
    </row>
    <row r="3997" spans="1:14" x14ac:dyDescent="0.25">
      <c r="A3997" t="s">
        <v>44</v>
      </c>
      <c r="B3997" t="s">
        <v>20</v>
      </c>
      <c r="C3997">
        <v>86</v>
      </c>
      <c r="D3997">
        <v>10018</v>
      </c>
      <c r="E3997" t="s">
        <v>21</v>
      </c>
      <c r="F3997" t="s">
        <v>21</v>
      </c>
      <c r="N3997" t="s">
        <v>22</v>
      </c>
    </row>
    <row r="3998" spans="1:14" x14ac:dyDescent="0.25">
      <c r="A3998" t="s">
        <v>44</v>
      </c>
      <c r="B3998" t="s">
        <v>15</v>
      </c>
      <c r="C3998">
        <v>59</v>
      </c>
      <c r="D3998">
        <v>60004</v>
      </c>
      <c r="E3998" t="s">
        <v>16</v>
      </c>
      <c r="G3998">
        <v>61</v>
      </c>
      <c r="H3998">
        <v>1</v>
      </c>
      <c r="I3998" t="s">
        <v>17</v>
      </c>
      <c r="J3998" t="s">
        <v>28</v>
      </c>
      <c r="M3998">
        <v>30</v>
      </c>
      <c r="N3998" t="s">
        <v>19</v>
      </c>
    </row>
    <row r="3999" spans="1:14" x14ac:dyDescent="0.25">
      <c r="A3999" t="s">
        <v>44</v>
      </c>
      <c r="B3999" t="s">
        <v>15</v>
      </c>
      <c r="C3999">
        <v>63</v>
      </c>
      <c r="D3999">
        <v>60421</v>
      </c>
      <c r="E3999" t="s">
        <v>16</v>
      </c>
      <c r="G3999">
        <v>11</v>
      </c>
      <c r="H3999" t="s">
        <v>29</v>
      </c>
      <c r="I3999" t="s">
        <v>17</v>
      </c>
      <c r="J3999" t="s">
        <v>30</v>
      </c>
      <c r="K3999" t="s">
        <v>31</v>
      </c>
      <c r="M3999">
        <v>40</v>
      </c>
      <c r="N3999" t="s">
        <v>19</v>
      </c>
    </row>
    <row r="4000" spans="1:14" x14ac:dyDescent="0.25">
      <c r="A4000" t="s">
        <v>44</v>
      </c>
      <c r="B4000" t="s">
        <v>15</v>
      </c>
      <c r="C4000">
        <v>19</v>
      </c>
      <c r="D4000">
        <v>60001</v>
      </c>
      <c r="E4000" t="s">
        <v>21</v>
      </c>
      <c r="F4000" t="s">
        <v>21</v>
      </c>
      <c r="N4000" t="s">
        <v>22</v>
      </c>
    </row>
    <row r="4001" spans="1:14" x14ac:dyDescent="0.25">
      <c r="A4001" t="s">
        <v>44</v>
      </c>
      <c r="B4001" t="s">
        <v>15</v>
      </c>
      <c r="C4001">
        <v>58</v>
      </c>
      <c r="D4001">
        <v>10018</v>
      </c>
      <c r="E4001" t="s">
        <v>16</v>
      </c>
      <c r="G4001">
        <v>61</v>
      </c>
      <c r="H4001">
        <v>1</v>
      </c>
      <c r="I4001" t="s">
        <v>17</v>
      </c>
      <c r="J4001" t="s">
        <v>18</v>
      </c>
      <c r="M4001">
        <v>48</v>
      </c>
      <c r="N4001" t="s">
        <v>19</v>
      </c>
    </row>
    <row r="4002" spans="1:14" x14ac:dyDescent="0.25">
      <c r="A4002" t="s">
        <v>44</v>
      </c>
      <c r="B4002" t="s">
        <v>20</v>
      </c>
      <c r="C4002">
        <v>32</v>
      </c>
      <c r="D4002">
        <v>24015</v>
      </c>
      <c r="E4002" t="s">
        <v>21</v>
      </c>
      <c r="F4002" t="s">
        <v>21</v>
      </c>
      <c r="N4002" t="s">
        <v>22</v>
      </c>
    </row>
    <row r="4003" spans="1:14" x14ac:dyDescent="0.25">
      <c r="A4003" t="s">
        <v>44</v>
      </c>
      <c r="B4003" t="s">
        <v>20</v>
      </c>
      <c r="C4003">
        <v>50</v>
      </c>
      <c r="D4003">
        <v>24015</v>
      </c>
      <c r="E4003" t="s">
        <v>21</v>
      </c>
      <c r="F4003" t="s">
        <v>21</v>
      </c>
      <c r="N4003" t="s">
        <v>22</v>
      </c>
    </row>
    <row r="4004" spans="1:14" x14ac:dyDescent="0.25">
      <c r="A4004" t="s">
        <v>44</v>
      </c>
      <c r="B4004" t="s">
        <v>20</v>
      </c>
      <c r="C4004">
        <v>64</v>
      </c>
      <c r="D4004">
        <v>10018</v>
      </c>
      <c r="E4004" t="s">
        <v>16</v>
      </c>
      <c r="G4004">
        <v>92</v>
      </c>
      <c r="H4004">
        <v>1</v>
      </c>
      <c r="I4004" t="s">
        <v>27</v>
      </c>
      <c r="J4004" t="s">
        <v>23</v>
      </c>
      <c r="K4004" t="s">
        <v>24</v>
      </c>
      <c r="L4004">
        <v>200</v>
      </c>
      <c r="M4004">
        <v>48</v>
      </c>
      <c r="N4004" t="s">
        <v>19</v>
      </c>
    </row>
    <row r="4005" spans="1:14" x14ac:dyDescent="0.25">
      <c r="A4005" t="s">
        <v>44</v>
      </c>
      <c r="B4005" t="s">
        <v>20</v>
      </c>
      <c r="C4005">
        <v>66</v>
      </c>
      <c r="D4005">
        <v>10018</v>
      </c>
      <c r="E4005" t="s">
        <v>21</v>
      </c>
      <c r="F4005" t="s">
        <v>21</v>
      </c>
      <c r="N4005" t="s">
        <v>22</v>
      </c>
    </row>
    <row r="4006" spans="1:14" x14ac:dyDescent="0.25">
      <c r="A4006" t="s">
        <v>44</v>
      </c>
      <c r="B4006" t="s">
        <v>15</v>
      </c>
      <c r="C4006">
        <v>35</v>
      </c>
      <c r="D4006">
        <v>10018</v>
      </c>
      <c r="E4006" t="s">
        <v>16</v>
      </c>
      <c r="G4006">
        <v>91</v>
      </c>
      <c r="H4006" t="s">
        <v>37</v>
      </c>
      <c r="I4006" t="s">
        <v>27</v>
      </c>
      <c r="J4006" t="s">
        <v>23</v>
      </c>
      <c r="K4006" t="s">
        <v>38</v>
      </c>
      <c r="L4006">
        <v>500</v>
      </c>
      <c r="M4006">
        <v>48</v>
      </c>
      <c r="N4006" t="s">
        <v>19</v>
      </c>
    </row>
    <row r="4007" spans="1:14" x14ac:dyDescent="0.25">
      <c r="A4007" t="s">
        <v>44</v>
      </c>
      <c r="B4007" t="s">
        <v>20</v>
      </c>
      <c r="C4007">
        <v>29</v>
      </c>
      <c r="D4007">
        <v>60003</v>
      </c>
      <c r="E4007" t="s">
        <v>21</v>
      </c>
      <c r="F4007" t="s">
        <v>21</v>
      </c>
      <c r="N4007" t="s">
        <v>22</v>
      </c>
    </row>
    <row r="4008" spans="1:14" x14ac:dyDescent="0.25">
      <c r="A4008" t="s">
        <v>44</v>
      </c>
      <c r="B4008" t="s">
        <v>15</v>
      </c>
      <c r="C4008">
        <v>32</v>
      </c>
      <c r="D4008">
        <v>24011</v>
      </c>
      <c r="E4008" t="s">
        <v>16</v>
      </c>
      <c r="G4008">
        <v>54</v>
      </c>
      <c r="H4008">
        <v>80</v>
      </c>
      <c r="I4008" t="s">
        <v>17</v>
      </c>
      <c r="J4008" t="s">
        <v>23</v>
      </c>
      <c r="K4008" t="s">
        <v>32</v>
      </c>
      <c r="L4008">
        <v>480</v>
      </c>
      <c r="M4008">
        <v>48</v>
      </c>
      <c r="N4008" t="s">
        <v>19</v>
      </c>
    </row>
    <row r="4009" spans="1:14" x14ac:dyDescent="0.25">
      <c r="A4009" t="s">
        <v>44</v>
      </c>
      <c r="B4009" t="s">
        <v>15</v>
      </c>
      <c r="C4009">
        <v>70</v>
      </c>
      <c r="D4009">
        <v>10018</v>
      </c>
      <c r="E4009" t="s">
        <v>16</v>
      </c>
      <c r="G4009">
        <v>92</v>
      </c>
      <c r="H4009">
        <v>1</v>
      </c>
      <c r="I4009" t="s">
        <v>17</v>
      </c>
      <c r="J4009" t="s">
        <v>23</v>
      </c>
      <c r="K4009" t="s">
        <v>31</v>
      </c>
      <c r="M4009">
        <v>36</v>
      </c>
      <c r="N4009" t="s">
        <v>19</v>
      </c>
    </row>
    <row r="4010" spans="1:14" x14ac:dyDescent="0.25">
      <c r="A4010" t="s">
        <v>44</v>
      </c>
      <c r="B4010" t="s">
        <v>15</v>
      </c>
      <c r="C4010">
        <v>33</v>
      </c>
      <c r="D4010">
        <v>24015</v>
      </c>
      <c r="E4010" t="s">
        <v>16</v>
      </c>
      <c r="G4010">
        <v>54</v>
      </c>
      <c r="H4010">
        <v>80</v>
      </c>
      <c r="I4010" t="s">
        <v>17</v>
      </c>
      <c r="J4010" t="s">
        <v>23</v>
      </c>
      <c r="K4010" t="s">
        <v>32</v>
      </c>
      <c r="L4010">
        <v>400</v>
      </c>
      <c r="M4010">
        <v>48</v>
      </c>
      <c r="N4010" t="s">
        <v>19</v>
      </c>
    </row>
    <row r="4011" spans="1:14" x14ac:dyDescent="0.25">
      <c r="A4011" t="s">
        <v>44</v>
      </c>
      <c r="B4011" t="s">
        <v>15</v>
      </c>
      <c r="C4011">
        <v>66</v>
      </c>
      <c r="D4011">
        <v>10015</v>
      </c>
      <c r="E4011" t="s">
        <v>16</v>
      </c>
      <c r="G4011">
        <v>92</v>
      </c>
      <c r="H4011">
        <v>1</v>
      </c>
      <c r="I4011" t="s">
        <v>17</v>
      </c>
      <c r="J4011" t="s">
        <v>23</v>
      </c>
      <c r="K4011" t="s">
        <v>31</v>
      </c>
      <c r="M4011">
        <v>35</v>
      </c>
      <c r="N4011" t="s">
        <v>19</v>
      </c>
    </row>
    <row r="4012" spans="1:14" x14ac:dyDescent="0.25">
      <c r="A4012" t="s">
        <v>44</v>
      </c>
      <c r="B4012" t="s">
        <v>15</v>
      </c>
      <c r="C4012">
        <v>62</v>
      </c>
      <c r="D4012">
        <v>10012</v>
      </c>
      <c r="E4012" t="s">
        <v>16</v>
      </c>
      <c r="G4012">
        <v>92</v>
      </c>
      <c r="H4012">
        <v>1</v>
      </c>
      <c r="I4012" t="s">
        <v>17</v>
      </c>
      <c r="J4012" t="s">
        <v>23</v>
      </c>
      <c r="K4012" t="s">
        <v>31</v>
      </c>
      <c r="M4012">
        <v>36</v>
      </c>
      <c r="N4012" t="s">
        <v>19</v>
      </c>
    </row>
    <row r="4013" spans="1:14" x14ac:dyDescent="0.25">
      <c r="A4013" t="s">
        <v>44</v>
      </c>
      <c r="B4013" t="s">
        <v>15</v>
      </c>
      <c r="C4013">
        <v>45</v>
      </c>
      <c r="D4013">
        <v>24012</v>
      </c>
      <c r="E4013" t="s">
        <v>16</v>
      </c>
      <c r="G4013">
        <v>93</v>
      </c>
      <c r="H4013">
        <v>41</v>
      </c>
      <c r="I4013" t="s">
        <v>17</v>
      </c>
      <c r="J4013" t="s">
        <v>23</v>
      </c>
      <c r="K4013" t="s">
        <v>24</v>
      </c>
      <c r="L4013">
        <v>400</v>
      </c>
      <c r="M4013">
        <v>48</v>
      </c>
      <c r="N4013" t="s">
        <v>19</v>
      </c>
    </row>
    <row r="4014" spans="1:14" x14ac:dyDescent="0.25">
      <c r="A4014" t="s">
        <v>44</v>
      </c>
      <c r="B4014" t="s">
        <v>15</v>
      </c>
      <c r="C4014">
        <v>55</v>
      </c>
      <c r="D4014">
        <v>24013</v>
      </c>
      <c r="E4014" t="s">
        <v>16</v>
      </c>
      <c r="G4014">
        <v>93</v>
      </c>
      <c r="H4014">
        <v>41</v>
      </c>
      <c r="I4014" t="s">
        <v>17</v>
      </c>
      <c r="J4014" t="s">
        <v>23</v>
      </c>
      <c r="K4014" t="s">
        <v>24</v>
      </c>
      <c r="L4014">
        <v>350</v>
      </c>
      <c r="M4014">
        <v>56</v>
      </c>
      <c r="N4014" t="s">
        <v>19</v>
      </c>
    </row>
    <row r="4015" spans="1:14" x14ac:dyDescent="0.25">
      <c r="A4015" t="s">
        <v>44</v>
      </c>
      <c r="B4015" t="s">
        <v>20</v>
      </c>
      <c r="C4015">
        <v>82</v>
      </c>
      <c r="D4015">
        <v>10014</v>
      </c>
      <c r="E4015" t="s">
        <v>16</v>
      </c>
      <c r="G4015">
        <v>52</v>
      </c>
      <c r="H4015">
        <v>47</v>
      </c>
      <c r="I4015" t="s">
        <v>17</v>
      </c>
      <c r="J4015" t="s">
        <v>18</v>
      </c>
      <c r="M4015">
        <v>72</v>
      </c>
      <c r="N4015" t="s">
        <v>19</v>
      </c>
    </row>
    <row r="4016" spans="1:14" x14ac:dyDescent="0.25">
      <c r="A4016" t="s">
        <v>44</v>
      </c>
      <c r="B4016" t="s">
        <v>15</v>
      </c>
      <c r="C4016">
        <v>63</v>
      </c>
      <c r="D4016">
        <v>24015</v>
      </c>
      <c r="E4016" t="s">
        <v>21</v>
      </c>
      <c r="F4016" t="s">
        <v>21</v>
      </c>
      <c r="N4016" t="s">
        <v>22</v>
      </c>
    </row>
    <row r="4017" spans="1:14" x14ac:dyDescent="0.25">
      <c r="A4017" t="s">
        <v>44</v>
      </c>
      <c r="B4017" t="s">
        <v>15</v>
      </c>
      <c r="C4017">
        <v>70</v>
      </c>
      <c r="D4017">
        <v>10018</v>
      </c>
      <c r="E4017" t="s">
        <v>16</v>
      </c>
      <c r="G4017">
        <v>61</v>
      </c>
      <c r="H4017">
        <v>1</v>
      </c>
      <c r="I4017" t="s">
        <v>17</v>
      </c>
      <c r="J4017" t="s">
        <v>18</v>
      </c>
      <c r="M4017">
        <v>30</v>
      </c>
      <c r="N4017" t="s">
        <v>19</v>
      </c>
    </row>
    <row r="4018" spans="1:14" x14ac:dyDescent="0.25">
      <c r="A4018" t="s">
        <v>44</v>
      </c>
      <c r="B4018" t="s">
        <v>20</v>
      </c>
      <c r="C4018">
        <v>52</v>
      </c>
      <c r="D4018">
        <v>40200</v>
      </c>
      <c r="E4018" t="s">
        <v>16</v>
      </c>
      <c r="G4018">
        <v>52</v>
      </c>
      <c r="H4018">
        <v>47</v>
      </c>
      <c r="I4018" t="s">
        <v>17</v>
      </c>
      <c r="J4018" t="s">
        <v>18</v>
      </c>
      <c r="M4018">
        <v>84</v>
      </c>
      <c r="N4018" t="s">
        <v>19</v>
      </c>
    </row>
    <row r="4019" spans="1:14" x14ac:dyDescent="0.25">
      <c r="A4019" t="s">
        <v>44</v>
      </c>
      <c r="B4019" t="s">
        <v>15</v>
      </c>
      <c r="C4019">
        <v>61</v>
      </c>
      <c r="D4019">
        <v>10014</v>
      </c>
      <c r="E4019" t="s">
        <v>16</v>
      </c>
      <c r="G4019">
        <v>92</v>
      </c>
      <c r="H4019">
        <v>1</v>
      </c>
      <c r="I4019" t="s">
        <v>17</v>
      </c>
      <c r="J4019" t="s">
        <v>23</v>
      </c>
      <c r="K4019" t="s">
        <v>31</v>
      </c>
      <c r="M4019">
        <v>42</v>
      </c>
      <c r="N4019" t="s">
        <v>19</v>
      </c>
    </row>
    <row r="4020" spans="1:14" x14ac:dyDescent="0.25">
      <c r="A4020" t="s">
        <v>44</v>
      </c>
      <c r="B4020" t="s">
        <v>15</v>
      </c>
      <c r="C4020">
        <v>48</v>
      </c>
      <c r="D4020">
        <v>10018</v>
      </c>
      <c r="E4020" t="s">
        <v>16</v>
      </c>
      <c r="G4020">
        <v>92</v>
      </c>
      <c r="H4020">
        <v>1</v>
      </c>
      <c r="I4020" t="s">
        <v>17</v>
      </c>
      <c r="J4020" t="s">
        <v>23</v>
      </c>
      <c r="K4020" t="s">
        <v>31</v>
      </c>
      <c r="M4020">
        <v>36</v>
      </c>
      <c r="N4020" t="s">
        <v>19</v>
      </c>
    </row>
    <row r="4021" spans="1:14" x14ac:dyDescent="0.25">
      <c r="A4021" t="s">
        <v>44</v>
      </c>
      <c r="B4021" t="s">
        <v>15</v>
      </c>
      <c r="C4021">
        <v>45</v>
      </c>
      <c r="D4021">
        <v>24015</v>
      </c>
      <c r="E4021" t="s">
        <v>16</v>
      </c>
      <c r="G4021">
        <v>93</v>
      </c>
      <c r="H4021">
        <v>41</v>
      </c>
      <c r="I4021" t="s">
        <v>27</v>
      </c>
      <c r="J4021" t="s">
        <v>23</v>
      </c>
      <c r="K4021" t="s">
        <v>24</v>
      </c>
      <c r="L4021">
        <v>500</v>
      </c>
      <c r="M4021">
        <v>48</v>
      </c>
      <c r="N4021" t="s">
        <v>19</v>
      </c>
    </row>
    <row r="4022" spans="1:14" x14ac:dyDescent="0.25">
      <c r="A4022" t="s">
        <v>44</v>
      </c>
      <c r="B4022" t="s">
        <v>15</v>
      </c>
      <c r="C4022">
        <v>83</v>
      </c>
      <c r="D4022">
        <v>10014</v>
      </c>
      <c r="E4022" t="s">
        <v>16</v>
      </c>
      <c r="G4022">
        <v>61</v>
      </c>
      <c r="H4022">
        <v>1</v>
      </c>
      <c r="I4022" t="s">
        <v>17</v>
      </c>
      <c r="J4022" t="s">
        <v>18</v>
      </c>
      <c r="M4022">
        <v>14</v>
      </c>
      <c r="N4022" t="s">
        <v>19</v>
      </c>
    </row>
    <row r="4023" spans="1:14" x14ac:dyDescent="0.25">
      <c r="A4023" t="s">
        <v>44</v>
      </c>
      <c r="B4023" t="s">
        <v>15</v>
      </c>
      <c r="C4023">
        <v>58</v>
      </c>
      <c r="D4023">
        <v>10018</v>
      </c>
      <c r="E4023" t="s">
        <v>16</v>
      </c>
      <c r="G4023">
        <v>92</v>
      </c>
      <c r="H4023">
        <v>1</v>
      </c>
      <c r="I4023" t="s">
        <v>17</v>
      </c>
      <c r="J4023" t="s">
        <v>23</v>
      </c>
      <c r="K4023" t="s">
        <v>31</v>
      </c>
      <c r="M4023">
        <v>30</v>
      </c>
      <c r="N4023" t="s">
        <v>19</v>
      </c>
    </row>
    <row r="4024" spans="1:14" x14ac:dyDescent="0.25">
      <c r="A4024" t="s">
        <v>44</v>
      </c>
      <c r="B4024" t="s">
        <v>20</v>
      </c>
      <c r="C4024">
        <v>53</v>
      </c>
      <c r="D4024">
        <v>24012</v>
      </c>
      <c r="E4024" t="s">
        <v>21</v>
      </c>
      <c r="F4024" t="s">
        <v>21</v>
      </c>
      <c r="N4024" t="s">
        <v>34</v>
      </c>
    </row>
    <row r="4025" spans="1:14" x14ac:dyDescent="0.25">
      <c r="A4025" t="s">
        <v>44</v>
      </c>
      <c r="B4025" t="s">
        <v>15</v>
      </c>
      <c r="C4025">
        <v>50</v>
      </c>
      <c r="D4025">
        <v>60413</v>
      </c>
      <c r="E4025" t="s">
        <v>16</v>
      </c>
      <c r="G4025">
        <v>13</v>
      </c>
      <c r="H4025">
        <v>1</v>
      </c>
      <c r="I4025" t="s">
        <v>17</v>
      </c>
      <c r="J4025" t="s">
        <v>28</v>
      </c>
      <c r="M4025">
        <v>10</v>
      </c>
      <c r="N4025" t="s">
        <v>19</v>
      </c>
    </row>
    <row r="4026" spans="1:14" x14ac:dyDescent="0.25">
      <c r="A4026" t="s">
        <v>44</v>
      </c>
      <c r="B4026" t="s">
        <v>15</v>
      </c>
      <c r="C4026">
        <v>84</v>
      </c>
      <c r="D4026">
        <v>10018</v>
      </c>
      <c r="E4026" t="s">
        <v>21</v>
      </c>
      <c r="F4026" t="s">
        <v>21</v>
      </c>
      <c r="N4026" t="s">
        <v>22</v>
      </c>
    </row>
    <row r="4027" spans="1:14" x14ac:dyDescent="0.25">
      <c r="A4027" t="s">
        <v>44</v>
      </c>
      <c r="B4027" t="s">
        <v>15</v>
      </c>
      <c r="C4027">
        <v>51</v>
      </c>
      <c r="D4027">
        <v>24012</v>
      </c>
      <c r="E4027" t="s">
        <v>16</v>
      </c>
      <c r="G4027">
        <v>91</v>
      </c>
      <c r="H4027" t="s">
        <v>29</v>
      </c>
      <c r="I4027" t="s">
        <v>17</v>
      </c>
      <c r="J4027" t="s">
        <v>30</v>
      </c>
      <c r="K4027" t="s">
        <v>31</v>
      </c>
      <c r="M4027">
        <v>28</v>
      </c>
      <c r="N4027" t="s">
        <v>19</v>
      </c>
    </row>
    <row r="4028" spans="1:14" x14ac:dyDescent="0.25">
      <c r="A4028" t="s">
        <v>44</v>
      </c>
      <c r="B4028" t="s">
        <v>15</v>
      </c>
      <c r="C4028">
        <v>79</v>
      </c>
      <c r="D4028">
        <v>10012</v>
      </c>
      <c r="E4028" t="s">
        <v>16</v>
      </c>
      <c r="G4028">
        <v>54</v>
      </c>
      <c r="H4028" t="s">
        <v>29</v>
      </c>
      <c r="I4028" t="s">
        <v>17</v>
      </c>
      <c r="J4028" t="s">
        <v>30</v>
      </c>
      <c r="K4028" t="s">
        <v>31</v>
      </c>
      <c r="M4028">
        <v>24</v>
      </c>
      <c r="N4028" t="s">
        <v>19</v>
      </c>
    </row>
    <row r="4029" spans="1:14" x14ac:dyDescent="0.25">
      <c r="A4029" t="s">
        <v>44</v>
      </c>
      <c r="B4029" t="s">
        <v>15</v>
      </c>
      <c r="C4029">
        <v>25</v>
      </c>
      <c r="D4029">
        <v>10014</v>
      </c>
      <c r="E4029" t="s">
        <v>16</v>
      </c>
      <c r="G4029">
        <v>92</v>
      </c>
      <c r="H4029">
        <v>1</v>
      </c>
      <c r="I4029" t="s">
        <v>27</v>
      </c>
      <c r="J4029" t="s">
        <v>23</v>
      </c>
      <c r="K4029" t="s">
        <v>24</v>
      </c>
      <c r="L4029">
        <v>300</v>
      </c>
      <c r="M4029">
        <v>32</v>
      </c>
      <c r="N4029" t="s">
        <v>19</v>
      </c>
    </row>
    <row r="4030" spans="1:14" x14ac:dyDescent="0.25">
      <c r="A4030" t="s">
        <v>44</v>
      </c>
      <c r="B4030" t="s">
        <v>15</v>
      </c>
      <c r="C4030">
        <v>47</v>
      </c>
      <c r="D4030">
        <v>24011</v>
      </c>
      <c r="E4030" t="s">
        <v>16</v>
      </c>
      <c r="G4030">
        <v>92</v>
      </c>
      <c r="H4030">
        <v>1</v>
      </c>
      <c r="I4030" t="s">
        <v>17</v>
      </c>
      <c r="J4030" t="s">
        <v>23</v>
      </c>
      <c r="K4030" t="s">
        <v>31</v>
      </c>
      <c r="M4030">
        <v>35</v>
      </c>
      <c r="N4030" t="s">
        <v>19</v>
      </c>
    </row>
    <row r="4031" spans="1:14" x14ac:dyDescent="0.25">
      <c r="A4031" t="s">
        <v>44</v>
      </c>
      <c r="B4031" t="s">
        <v>20</v>
      </c>
      <c r="C4031">
        <v>66</v>
      </c>
      <c r="D4031">
        <v>24015</v>
      </c>
      <c r="E4031" t="s">
        <v>21</v>
      </c>
      <c r="F4031" t="s">
        <v>21</v>
      </c>
      <c r="N4031" t="s">
        <v>22</v>
      </c>
    </row>
    <row r="4032" spans="1:14" x14ac:dyDescent="0.25">
      <c r="A4032" t="s">
        <v>44</v>
      </c>
      <c r="B4032" t="s">
        <v>15</v>
      </c>
      <c r="C4032">
        <v>28</v>
      </c>
      <c r="D4032">
        <v>10018</v>
      </c>
      <c r="E4032" t="s">
        <v>16</v>
      </c>
      <c r="G4032">
        <v>93</v>
      </c>
      <c r="H4032">
        <v>41</v>
      </c>
      <c r="I4032" t="s">
        <v>27</v>
      </c>
      <c r="J4032" t="s">
        <v>23</v>
      </c>
      <c r="K4032" t="s">
        <v>24</v>
      </c>
      <c r="L4032">
        <v>200</v>
      </c>
      <c r="M4032">
        <v>48</v>
      </c>
      <c r="N4032" t="s">
        <v>19</v>
      </c>
    </row>
    <row r="4033" spans="1:14" x14ac:dyDescent="0.25">
      <c r="A4033" t="s">
        <v>44</v>
      </c>
      <c r="B4033" t="s">
        <v>15</v>
      </c>
      <c r="C4033">
        <v>49</v>
      </c>
      <c r="D4033">
        <v>10018</v>
      </c>
      <c r="E4033" t="s">
        <v>16</v>
      </c>
      <c r="G4033">
        <v>92</v>
      </c>
      <c r="H4033">
        <v>1</v>
      </c>
      <c r="I4033" t="s">
        <v>17</v>
      </c>
      <c r="J4033" t="s">
        <v>23</v>
      </c>
      <c r="K4033" t="s">
        <v>31</v>
      </c>
      <c r="M4033">
        <v>35</v>
      </c>
      <c r="N4033" t="s">
        <v>19</v>
      </c>
    </row>
    <row r="4034" spans="1:14" x14ac:dyDescent="0.25">
      <c r="A4034" t="s">
        <v>44</v>
      </c>
      <c r="B4034" t="s">
        <v>15</v>
      </c>
      <c r="C4034">
        <v>49</v>
      </c>
      <c r="D4034">
        <v>24015</v>
      </c>
      <c r="E4034" t="s">
        <v>16</v>
      </c>
      <c r="G4034">
        <v>91</v>
      </c>
      <c r="H4034">
        <v>9</v>
      </c>
      <c r="I4034" t="s">
        <v>17</v>
      </c>
      <c r="J4034" t="s">
        <v>23</v>
      </c>
      <c r="K4034" t="s">
        <v>32</v>
      </c>
      <c r="L4034">
        <v>300</v>
      </c>
      <c r="M4034">
        <v>48</v>
      </c>
      <c r="N4034" t="s">
        <v>19</v>
      </c>
    </row>
    <row r="4035" spans="1:14" x14ac:dyDescent="0.25">
      <c r="A4035" t="s">
        <v>44</v>
      </c>
      <c r="B4035" t="s">
        <v>15</v>
      </c>
      <c r="C4035">
        <v>38</v>
      </c>
      <c r="D4035">
        <v>24015</v>
      </c>
      <c r="E4035" t="s">
        <v>16</v>
      </c>
      <c r="G4035">
        <v>92</v>
      </c>
      <c r="H4035">
        <v>1</v>
      </c>
      <c r="I4035" t="s">
        <v>17</v>
      </c>
      <c r="J4035" t="s">
        <v>23</v>
      </c>
      <c r="K4035" t="s">
        <v>31</v>
      </c>
      <c r="M4035">
        <v>36</v>
      </c>
      <c r="N4035" t="s">
        <v>19</v>
      </c>
    </row>
    <row r="4036" spans="1:14" x14ac:dyDescent="0.25">
      <c r="A4036" t="s">
        <v>44</v>
      </c>
      <c r="B4036" t="s">
        <v>15</v>
      </c>
      <c r="C4036">
        <v>37</v>
      </c>
      <c r="D4036">
        <v>10012</v>
      </c>
      <c r="E4036" t="s">
        <v>16</v>
      </c>
      <c r="G4036">
        <v>92</v>
      </c>
      <c r="H4036">
        <v>1</v>
      </c>
      <c r="I4036" t="s">
        <v>27</v>
      </c>
      <c r="J4036" t="s">
        <v>23</v>
      </c>
      <c r="K4036" t="s">
        <v>24</v>
      </c>
      <c r="L4036">
        <v>250</v>
      </c>
      <c r="M4036">
        <v>48</v>
      </c>
      <c r="N4036" t="s">
        <v>19</v>
      </c>
    </row>
    <row r="4037" spans="1:14" x14ac:dyDescent="0.25">
      <c r="A4037" t="s">
        <v>44</v>
      </c>
      <c r="B4037" t="s">
        <v>20</v>
      </c>
      <c r="C4037">
        <v>65</v>
      </c>
      <c r="D4037">
        <v>24015</v>
      </c>
      <c r="E4037" t="s">
        <v>16</v>
      </c>
      <c r="G4037">
        <v>32</v>
      </c>
      <c r="H4037" t="s">
        <v>29</v>
      </c>
      <c r="I4037" t="s">
        <v>17</v>
      </c>
      <c r="J4037" t="s">
        <v>30</v>
      </c>
      <c r="K4037" t="s">
        <v>31</v>
      </c>
      <c r="M4037">
        <v>8</v>
      </c>
      <c r="N4037" t="s">
        <v>19</v>
      </c>
    </row>
    <row r="4038" spans="1:14" x14ac:dyDescent="0.25">
      <c r="A4038" t="s">
        <v>44</v>
      </c>
      <c r="B4038" t="s">
        <v>15</v>
      </c>
      <c r="C4038">
        <v>48</v>
      </c>
      <c r="D4038">
        <v>24012</v>
      </c>
      <c r="E4038" t="s">
        <v>16</v>
      </c>
      <c r="G4038">
        <v>93</v>
      </c>
      <c r="H4038">
        <v>41</v>
      </c>
      <c r="I4038" t="s">
        <v>17</v>
      </c>
      <c r="J4038" t="s">
        <v>23</v>
      </c>
      <c r="K4038" t="s">
        <v>24</v>
      </c>
      <c r="L4038">
        <v>300</v>
      </c>
      <c r="M4038">
        <v>48</v>
      </c>
      <c r="N4038" t="s">
        <v>19</v>
      </c>
    </row>
    <row r="4039" spans="1:14" x14ac:dyDescent="0.25">
      <c r="A4039" t="s">
        <v>44</v>
      </c>
      <c r="B4039" t="s">
        <v>15</v>
      </c>
      <c r="C4039">
        <v>45</v>
      </c>
      <c r="D4039">
        <v>24015</v>
      </c>
      <c r="E4039" t="s">
        <v>16</v>
      </c>
      <c r="G4039">
        <v>61</v>
      </c>
      <c r="H4039">
        <v>1</v>
      </c>
      <c r="I4039" t="s">
        <v>17</v>
      </c>
      <c r="J4039" t="s">
        <v>18</v>
      </c>
      <c r="M4039">
        <v>18</v>
      </c>
      <c r="N4039" t="s">
        <v>19</v>
      </c>
    </row>
    <row r="4040" spans="1:14" x14ac:dyDescent="0.25">
      <c r="A4040" t="s">
        <v>44</v>
      </c>
      <c r="B4040" t="s">
        <v>15</v>
      </c>
      <c r="C4040">
        <v>58</v>
      </c>
      <c r="D4040">
        <v>60003</v>
      </c>
      <c r="E4040" t="s">
        <v>16</v>
      </c>
      <c r="G4040">
        <v>52</v>
      </c>
      <c r="H4040">
        <v>47</v>
      </c>
      <c r="I4040" t="s">
        <v>17</v>
      </c>
      <c r="J4040" t="s">
        <v>18</v>
      </c>
      <c r="M4040">
        <v>70</v>
      </c>
      <c r="N4040" t="s">
        <v>19</v>
      </c>
    </row>
    <row r="4041" spans="1:14" x14ac:dyDescent="0.25">
      <c r="A4041" t="s">
        <v>44</v>
      </c>
      <c r="B4041" t="s">
        <v>20</v>
      </c>
      <c r="C4041">
        <v>63</v>
      </c>
      <c r="D4041">
        <v>60003</v>
      </c>
      <c r="E4041" t="s">
        <v>16</v>
      </c>
      <c r="G4041">
        <v>11</v>
      </c>
      <c r="H4041" t="s">
        <v>29</v>
      </c>
      <c r="I4041" t="s">
        <v>17</v>
      </c>
      <c r="J4041" t="s">
        <v>30</v>
      </c>
      <c r="K4041" t="s">
        <v>31</v>
      </c>
      <c r="M4041">
        <v>40</v>
      </c>
      <c r="N4041" t="s">
        <v>19</v>
      </c>
    </row>
    <row r="4042" spans="1:14" x14ac:dyDescent="0.25">
      <c r="A4042" t="s">
        <v>44</v>
      </c>
      <c r="B4042" t="s">
        <v>15</v>
      </c>
      <c r="C4042">
        <v>76</v>
      </c>
      <c r="D4042">
        <v>60002</v>
      </c>
      <c r="E4042" t="s">
        <v>21</v>
      </c>
      <c r="F4042" t="s">
        <v>21</v>
      </c>
      <c r="N4042" t="s">
        <v>22</v>
      </c>
    </row>
    <row r="4043" spans="1:14" x14ac:dyDescent="0.25">
      <c r="A4043" t="s">
        <v>44</v>
      </c>
      <c r="B4043" t="s">
        <v>15</v>
      </c>
      <c r="C4043">
        <v>35</v>
      </c>
      <c r="D4043">
        <v>24015</v>
      </c>
      <c r="E4043" t="s">
        <v>16</v>
      </c>
      <c r="G4043">
        <v>92</v>
      </c>
      <c r="H4043">
        <v>1</v>
      </c>
      <c r="I4043" t="s">
        <v>17</v>
      </c>
      <c r="J4043" t="s">
        <v>23</v>
      </c>
      <c r="K4043" t="s">
        <v>31</v>
      </c>
      <c r="M4043">
        <v>42</v>
      </c>
      <c r="N4043" t="s">
        <v>19</v>
      </c>
    </row>
    <row r="4044" spans="1:14" x14ac:dyDescent="0.25">
      <c r="A4044" t="s">
        <v>44</v>
      </c>
      <c r="B4044" t="s">
        <v>15</v>
      </c>
      <c r="C4044">
        <v>49</v>
      </c>
      <c r="D4044">
        <v>24015</v>
      </c>
      <c r="E4044" t="s">
        <v>16</v>
      </c>
      <c r="G4044">
        <v>72</v>
      </c>
      <c r="H4044">
        <v>41</v>
      </c>
      <c r="I4044" t="s">
        <v>27</v>
      </c>
      <c r="J4044" t="s">
        <v>23</v>
      </c>
      <c r="K4044" t="s">
        <v>24</v>
      </c>
      <c r="L4044">
        <v>400</v>
      </c>
      <c r="M4044">
        <v>48</v>
      </c>
      <c r="N4044" t="s">
        <v>19</v>
      </c>
    </row>
    <row r="4045" spans="1:14" x14ac:dyDescent="0.25">
      <c r="A4045" t="s">
        <v>44</v>
      </c>
      <c r="B4045" t="s">
        <v>20</v>
      </c>
      <c r="C4045">
        <v>77</v>
      </c>
      <c r="D4045">
        <v>24015</v>
      </c>
      <c r="E4045" t="s">
        <v>21</v>
      </c>
      <c r="F4045" t="s">
        <v>21</v>
      </c>
      <c r="N4045" t="s">
        <v>22</v>
      </c>
    </row>
    <row r="4046" spans="1:14" x14ac:dyDescent="0.25">
      <c r="A4046" t="s">
        <v>44</v>
      </c>
      <c r="B4046" t="s">
        <v>15</v>
      </c>
      <c r="C4046">
        <v>50</v>
      </c>
      <c r="D4046">
        <v>24015</v>
      </c>
      <c r="E4046" t="s">
        <v>16</v>
      </c>
      <c r="G4046">
        <v>92</v>
      </c>
      <c r="H4046">
        <v>1</v>
      </c>
      <c r="I4046" t="s">
        <v>27</v>
      </c>
      <c r="J4046" t="s">
        <v>23</v>
      </c>
      <c r="K4046" t="s">
        <v>24</v>
      </c>
      <c r="L4046">
        <v>250</v>
      </c>
      <c r="M4046">
        <v>48</v>
      </c>
      <c r="N4046" t="s">
        <v>19</v>
      </c>
    </row>
    <row r="4047" spans="1:14" x14ac:dyDescent="0.25">
      <c r="A4047" t="s">
        <v>44</v>
      </c>
      <c r="B4047" t="s">
        <v>15</v>
      </c>
      <c r="C4047">
        <v>69</v>
      </c>
      <c r="D4047">
        <v>10018</v>
      </c>
      <c r="E4047" t="s">
        <v>21</v>
      </c>
      <c r="F4047" t="s">
        <v>21</v>
      </c>
      <c r="N4047" t="s">
        <v>22</v>
      </c>
    </row>
    <row r="4048" spans="1:14" x14ac:dyDescent="0.25">
      <c r="A4048" t="s">
        <v>44</v>
      </c>
      <c r="B4048" t="s">
        <v>20</v>
      </c>
      <c r="C4048">
        <v>70</v>
      </c>
      <c r="D4048">
        <v>60002</v>
      </c>
      <c r="E4048" t="s">
        <v>16</v>
      </c>
      <c r="G4048">
        <v>42</v>
      </c>
      <c r="H4048">
        <v>92</v>
      </c>
      <c r="I4048" t="s">
        <v>17</v>
      </c>
      <c r="J4048" t="s">
        <v>23</v>
      </c>
      <c r="K4048" t="s">
        <v>31</v>
      </c>
      <c r="M4048">
        <v>42</v>
      </c>
      <c r="N4048" t="s">
        <v>19</v>
      </c>
    </row>
    <row r="4049" spans="1:14" x14ac:dyDescent="0.25">
      <c r="A4049" t="s">
        <v>44</v>
      </c>
      <c r="B4049" t="s">
        <v>15</v>
      </c>
      <c r="C4049">
        <v>52</v>
      </c>
      <c r="D4049">
        <v>10018</v>
      </c>
      <c r="E4049" t="s">
        <v>16</v>
      </c>
      <c r="G4049">
        <v>61</v>
      </c>
      <c r="H4049">
        <v>1</v>
      </c>
      <c r="I4049" t="s">
        <v>17</v>
      </c>
      <c r="J4049" t="s">
        <v>18</v>
      </c>
      <c r="M4049">
        <v>42</v>
      </c>
      <c r="N4049" t="s">
        <v>19</v>
      </c>
    </row>
    <row r="4050" spans="1:14" x14ac:dyDescent="0.25">
      <c r="A4050" t="s">
        <v>44</v>
      </c>
      <c r="B4050" t="s">
        <v>15</v>
      </c>
      <c r="C4050">
        <v>38</v>
      </c>
      <c r="D4050">
        <v>24015</v>
      </c>
      <c r="E4050" t="s">
        <v>16</v>
      </c>
      <c r="G4050">
        <v>92</v>
      </c>
      <c r="H4050">
        <v>1</v>
      </c>
      <c r="I4050" t="s">
        <v>17</v>
      </c>
      <c r="J4050" t="s">
        <v>23</v>
      </c>
      <c r="K4050" t="s">
        <v>31</v>
      </c>
      <c r="M4050">
        <v>56</v>
      </c>
      <c r="N4050" t="s">
        <v>19</v>
      </c>
    </row>
    <row r="4051" spans="1:14" x14ac:dyDescent="0.25">
      <c r="A4051" t="s">
        <v>44</v>
      </c>
      <c r="B4051" t="s">
        <v>15</v>
      </c>
      <c r="C4051">
        <v>80</v>
      </c>
      <c r="D4051">
        <v>10015</v>
      </c>
      <c r="E4051" t="s">
        <v>21</v>
      </c>
      <c r="F4051" t="s">
        <v>21</v>
      </c>
      <c r="N4051" t="s">
        <v>22</v>
      </c>
    </row>
    <row r="4052" spans="1:14" x14ac:dyDescent="0.25">
      <c r="A4052" t="s">
        <v>44</v>
      </c>
      <c r="B4052" t="s">
        <v>20</v>
      </c>
      <c r="C4052">
        <v>45</v>
      </c>
      <c r="D4052">
        <v>24015</v>
      </c>
      <c r="E4052" t="s">
        <v>16</v>
      </c>
      <c r="G4052">
        <v>51</v>
      </c>
      <c r="H4052">
        <v>56</v>
      </c>
      <c r="I4052" t="s">
        <v>17</v>
      </c>
      <c r="J4052" t="s">
        <v>23</v>
      </c>
      <c r="K4052" t="s">
        <v>32</v>
      </c>
      <c r="L4052">
        <v>300</v>
      </c>
      <c r="M4052">
        <v>48</v>
      </c>
      <c r="N4052" t="s">
        <v>19</v>
      </c>
    </row>
    <row r="4053" spans="1:14" x14ac:dyDescent="0.25">
      <c r="A4053" t="s">
        <v>44</v>
      </c>
      <c r="B4053" t="s">
        <v>15</v>
      </c>
      <c r="C4053">
        <v>58</v>
      </c>
      <c r="D4053">
        <v>10018</v>
      </c>
      <c r="E4053" t="s">
        <v>16</v>
      </c>
      <c r="G4053">
        <v>93</v>
      </c>
      <c r="H4053">
        <v>41</v>
      </c>
      <c r="I4053" t="s">
        <v>27</v>
      </c>
      <c r="J4053" t="s">
        <v>23</v>
      </c>
      <c r="K4053" t="s">
        <v>24</v>
      </c>
      <c r="L4053">
        <v>350</v>
      </c>
      <c r="M4053">
        <v>48</v>
      </c>
      <c r="N4053" t="s">
        <v>19</v>
      </c>
    </row>
    <row r="4054" spans="1:14" x14ac:dyDescent="0.25">
      <c r="A4054" t="s">
        <v>44</v>
      </c>
      <c r="B4054" t="s">
        <v>20</v>
      </c>
      <c r="C4054">
        <v>65</v>
      </c>
      <c r="D4054">
        <v>24015</v>
      </c>
      <c r="E4054" t="s">
        <v>16</v>
      </c>
      <c r="G4054">
        <v>75</v>
      </c>
      <c r="H4054">
        <v>14</v>
      </c>
      <c r="I4054" t="s">
        <v>17</v>
      </c>
      <c r="J4054" t="s">
        <v>18</v>
      </c>
      <c r="M4054">
        <v>36</v>
      </c>
      <c r="N4054" t="s">
        <v>19</v>
      </c>
    </row>
    <row r="4055" spans="1:14" x14ac:dyDescent="0.25">
      <c r="A4055" t="s">
        <v>44</v>
      </c>
      <c r="B4055" t="s">
        <v>15</v>
      </c>
      <c r="C4055">
        <v>70</v>
      </c>
      <c r="D4055">
        <v>10014</v>
      </c>
      <c r="E4055" t="s">
        <v>16</v>
      </c>
      <c r="G4055">
        <v>61</v>
      </c>
      <c r="H4055">
        <v>1</v>
      </c>
      <c r="I4055" t="s">
        <v>17</v>
      </c>
      <c r="J4055" t="s">
        <v>28</v>
      </c>
      <c r="M4055">
        <v>30</v>
      </c>
      <c r="N4055" t="s">
        <v>19</v>
      </c>
    </row>
    <row r="4056" spans="1:14" x14ac:dyDescent="0.25">
      <c r="A4056" t="s">
        <v>44</v>
      </c>
      <c r="B4056" t="s">
        <v>15</v>
      </c>
      <c r="C4056">
        <v>45</v>
      </c>
      <c r="D4056">
        <v>24015</v>
      </c>
      <c r="E4056" t="s">
        <v>16</v>
      </c>
      <c r="G4056">
        <v>52</v>
      </c>
      <c r="H4056" t="s">
        <v>29</v>
      </c>
      <c r="I4056" t="s">
        <v>17</v>
      </c>
      <c r="J4056" t="s">
        <v>30</v>
      </c>
      <c r="K4056" t="s">
        <v>32</v>
      </c>
      <c r="L4056">
        <v>450</v>
      </c>
      <c r="M4056">
        <v>40</v>
      </c>
      <c r="N4056" t="s">
        <v>19</v>
      </c>
    </row>
    <row r="4057" spans="1:14" x14ac:dyDescent="0.25">
      <c r="A4057" t="s">
        <v>44</v>
      </c>
      <c r="B4057" t="s">
        <v>15</v>
      </c>
      <c r="C4057">
        <v>67</v>
      </c>
      <c r="D4057">
        <v>10018</v>
      </c>
      <c r="E4057" t="s">
        <v>16</v>
      </c>
      <c r="G4057">
        <v>93</v>
      </c>
      <c r="H4057">
        <v>47</v>
      </c>
      <c r="I4057" t="s">
        <v>17</v>
      </c>
      <c r="J4057" t="s">
        <v>23</v>
      </c>
      <c r="K4057" t="s">
        <v>24</v>
      </c>
      <c r="L4057">
        <v>400</v>
      </c>
      <c r="M4057">
        <v>48</v>
      </c>
      <c r="N4057" t="s">
        <v>19</v>
      </c>
    </row>
    <row r="4058" spans="1:14" x14ac:dyDescent="0.25">
      <c r="A4058" t="s">
        <v>44</v>
      </c>
      <c r="B4058" t="s">
        <v>15</v>
      </c>
      <c r="C4058">
        <v>31</v>
      </c>
      <c r="D4058">
        <v>24013</v>
      </c>
      <c r="E4058" t="s">
        <v>16</v>
      </c>
      <c r="G4058">
        <v>93</v>
      </c>
      <c r="H4058">
        <v>46</v>
      </c>
      <c r="I4058" t="s">
        <v>17</v>
      </c>
      <c r="J4058" t="s">
        <v>23</v>
      </c>
      <c r="K4058" t="s">
        <v>24</v>
      </c>
      <c r="L4058">
        <v>220</v>
      </c>
      <c r="M4058">
        <v>42</v>
      </c>
      <c r="N4058" t="s">
        <v>19</v>
      </c>
    </row>
    <row r="4059" spans="1:14" x14ac:dyDescent="0.25">
      <c r="A4059" t="s">
        <v>44</v>
      </c>
      <c r="B4059" t="s">
        <v>15</v>
      </c>
      <c r="C4059">
        <v>28</v>
      </c>
      <c r="D4059">
        <v>24015</v>
      </c>
      <c r="E4059" t="s">
        <v>16</v>
      </c>
      <c r="G4059">
        <v>93</v>
      </c>
      <c r="H4059">
        <v>41</v>
      </c>
      <c r="I4059" t="s">
        <v>27</v>
      </c>
      <c r="J4059" t="s">
        <v>23</v>
      </c>
      <c r="K4059" t="s">
        <v>24</v>
      </c>
      <c r="L4059">
        <v>400</v>
      </c>
      <c r="M4059">
        <v>48</v>
      </c>
      <c r="N4059" t="s">
        <v>19</v>
      </c>
    </row>
    <row r="4060" spans="1:14" x14ac:dyDescent="0.25">
      <c r="A4060" t="s">
        <v>44</v>
      </c>
      <c r="B4060" t="s">
        <v>15</v>
      </c>
      <c r="C4060">
        <v>58</v>
      </c>
      <c r="D4060">
        <v>24012</v>
      </c>
      <c r="E4060" t="s">
        <v>16</v>
      </c>
      <c r="G4060">
        <v>83</v>
      </c>
      <c r="H4060" t="s">
        <v>29</v>
      </c>
      <c r="I4060" t="s">
        <v>17</v>
      </c>
      <c r="J4060" t="s">
        <v>30</v>
      </c>
      <c r="K4060" t="s">
        <v>32</v>
      </c>
      <c r="L4060">
        <v>545</v>
      </c>
      <c r="M4060">
        <v>40</v>
      </c>
      <c r="N4060" t="s">
        <v>19</v>
      </c>
    </row>
    <row r="4061" spans="1:14" x14ac:dyDescent="0.25">
      <c r="A4061" t="s">
        <v>44</v>
      </c>
      <c r="B4061" t="s">
        <v>20</v>
      </c>
      <c r="C4061">
        <v>42</v>
      </c>
      <c r="D4061">
        <v>24011</v>
      </c>
      <c r="E4061" t="s">
        <v>16</v>
      </c>
      <c r="G4061">
        <v>75</v>
      </c>
      <c r="H4061">
        <v>14</v>
      </c>
      <c r="I4061" t="s">
        <v>17</v>
      </c>
      <c r="J4061" t="s">
        <v>23</v>
      </c>
      <c r="K4061" t="s">
        <v>24</v>
      </c>
      <c r="L4061">
        <v>500</v>
      </c>
      <c r="M4061">
        <v>48</v>
      </c>
      <c r="N4061" t="s">
        <v>19</v>
      </c>
    </row>
    <row r="4062" spans="1:14" x14ac:dyDescent="0.25">
      <c r="A4062" t="s">
        <v>44</v>
      </c>
      <c r="B4062" t="s">
        <v>15</v>
      </c>
      <c r="C4062">
        <v>34</v>
      </c>
      <c r="D4062">
        <v>24015</v>
      </c>
      <c r="E4062" t="s">
        <v>16</v>
      </c>
      <c r="G4062">
        <v>93</v>
      </c>
      <c r="H4062">
        <v>41</v>
      </c>
      <c r="I4062" t="s">
        <v>27</v>
      </c>
      <c r="J4062" t="s">
        <v>23</v>
      </c>
      <c r="K4062" t="s">
        <v>24</v>
      </c>
      <c r="L4062">
        <v>400</v>
      </c>
      <c r="M4062">
        <v>48</v>
      </c>
      <c r="N4062" t="s">
        <v>19</v>
      </c>
    </row>
    <row r="4063" spans="1:14" x14ac:dyDescent="0.25">
      <c r="A4063" t="s">
        <v>44</v>
      </c>
      <c r="B4063" t="s">
        <v>15</v>
      </c>
      <c r="C4063">
        <v>76</v>
      </c>
      <c r="D4063">
        <v>24015</v>
      </c>
      <c r="E4063" t="s">
        <v>21</v>
      </c>
      <c r="F4063" t="s">
        <v>21</v>
      </c>
      <c r="N4063" t="s">
        <v>22</v>
      </c>
    </row>
    <row r="4064" spans="1:14" x14ac:dyDescent="0.25">
      <c r="A4064" t="s">
        <v>44</v>
      </c>
      <c r="B4064" t="s">
        <v>15</v>
      </c>
      <c r="C4064">
        <v>65</v>
      </c>
      <c r="D4064">
        <v>24015</v>
      </c>
      <c r="E4064" t="s">
        <v>16</v>
      </c>
      <c r="G4064">
        <v>74</v>
      </c>
      <c r="H4064">
        <v>33</v>
      </c>
      <c r="I4064" t="s">
        <v>17</v>
      </c>
      <c r="J4064" t="s">
        <v>23</v>
      </c>
      <c r="K4064" t="s">
        <v>24</v>
      </c>
      <c r="L4064">
        <v>250</v>
      </c>
      <c r="M4064">
        <v>40</v>
      </c>
      <c r="N4064" t="s">
        <v>19</v>
      </c>
    </row>
    <row r="4065" spans="1:14" x14ac:dyDescent="0.25">
      <c r="A4065" t="s">
        <v>44</v>
      </c>
      <c r="B4065" t="s">
        <v>15</v>
      </c>
      <c r="C4065">
        <v>64</v>
      </c>
      <c r="D4065">
        <v>10018</v>
      </c>
      <c r="E4065" t="s">
        <v>16</v>
      </c>
      <c r="G4065">
        <v>71</v>
      </c>
      <c r="H4065">
        <v>41</v>
      </c>
      <c r="I4065" t="s">
        <v>27</v>
      </c>
      <c r="J4065" t="s">
        <v>23</v>
      </c>
      <c r="K4065" t="s">
        <v>24</v>
      </c>
      <c r="L4065">
        <v>400</v>
      </c>
      <c r="M4065">
        <v>48</v>
      </c>
      <c r="N4065" t="s">
        <v>19</v>
      </c>
    </row>
    <row r="4066" spans="1:14" x14ac:dyDescent="0.25">
      <c r="A4066" t="s">
        <v>44</v>
      </c>
      <c r="B4066" t="s">
        <v>15</v>
      </c>
      <c r="C4066">
        <v>36</v>
      </c>
      <c r="D4066">
        <v>24015</v>
      </c>
      <c r="E4066" t="s">
        <v>16</v>
      </c>
      <c r="G4066">
        <v>54</v>
      </c>
      <c r="H4066">
        <v>47</v>
      </c>
      <c r="I4066" t="s">
        <v>17</v>
      </c>
      <c r="J4066" t="s">
        <v>23</v>
      </c>
      <c r="K4066" t="s">
        <v>32</v>
      </c>
      <c r="L4066">
        <v>500</v>
      </c>
      <c r="M4066">
        <v>48</v>
      </c>
      <c r="N4066" t="s">
        <v>19</v>
      </c>
    </row>
    <row r="4067" spans="1:14" x14ac:dyDescent="0.25">
      <c r="A4067" t="s">
        <v>44</v>
      </c>
      <c r="B4067" t="s">
        <v>15</v>
      </c>
      <c r="C4067">
        <v>42</v>
      </c>
      <c r="D4067">
        <v>24015</v>
      </c>
      <c r="E4067" t="s">
        <v>16</v>
      </c>
      <c r="G4067">
        <v>92</v>
      </c>
      <c r="H4067">
        <v>1</v>
      </c>
      <c r="I4067" t="s">
        <v>17</v>
      </c>
      <c r="J4067" t="s">
        <v>23</v>
      </c>
      <c r="K4067" t="s">
        <v>32</v>
      </c>
      <c r="L4067">
        <v>520</v>
      </c>
      <c r="M4067">
        <v>48</v>
      </c>
      <c r="N4067" t="s">
        <v>19</v>
      </c>
    </row>
    <row r="4068" spans="1:14" x14ac:dyDescent="0.25">
      <c r="A4068" t="s">
        <v>44</v>
      </c>
      <c r="B4068" t="s">
        <v>15</v>
      </c>
      <c r="C4068">
        <v>57</v>
      </c>
      <c r="D4068">
        <v>10018</v>
      </c>
      <c r="E4068" t="s">
        <v>16</v>
      </c>
      <c r="G4068">
        <v>92</v>
      </c>
      <c r="H4068">
        <v>1</v>
      </c>
      <c r="I4068" t="s">
        <v>17</v>
      </c>
      <c r="J4068" t="s">
        <v>23</v>
      </c>
      <c r="K4068" t="s">
        <v>31</v>
      </c>
      <c r="M4068">
        <v>35</v>
      </c>
      <c r="N4068" t="s">
        <v>19</v>
      </c>
    </row>
    <row r="4069" spans="1:14" x14ac:dyDescent="0.25">
      <c r="A4069" t="s">
        <v>44</v>
      </c>
      <c r="B4069" t="s">
        <v>15</v>
      </c>
      <c r="C4069">
        <v>57</v>
      </c>
      <c r="D4069">
        <v>24015</v>
      </c>
      <c r="E4069" t="s">
        <v>16</v>
      </c>
      <c r="G4069">
        <v>93</v>
      </c>
      <c r="H4069">
        <v>41</v>
      </c>
      <c r="I4069" t="s">
        <v>17</v>
      </c>
      <c r="J4069" t="s">
        <v>23</v>
      </c>
      <c r="K4069" t="s">
        <v>24</v>
      </c>
      <c r="L4069">
        <v>400</v>
      </c>
      <c r="M4069">
        <v>48</v>
      </c>
      <c r="N4069" t="s">
        <v>19</v>
      </c>
    </row>
    <row r="4070" spans="1:14" x14ac:dyDescent="0.25">
      <c r="A4070" t="s">
        <v>44</v>
      </c>
      <c r="B4070" t="s">
        <v>15</v>
      </c>
      <c r="C4070">
        <v>48</v>
      </c>
      <c r="D4070">
        <v>10018</v>
      </c>
      <c r="E4070" t="s">
        <v>16</v>
      </c>
      <c r="G4070">
        <v>93</v>
      </c>
      <c r="H4070">
        <v>49</v>
      </c>
      <c r="I4070" t="s">
        <v>17</v>
      </c>
      <c r="J4070" t="s">
        <v>23</v>
      </c>
      <c r="K4070" t="s">
        <v>31</v>
      </c>
      <c r="M4070">
        <v>60</v>
      </c>
      <c r="N4070" t="s">
        <v>19</v>
      </c>
    </row>
    <row r="4071" spans="1:14" x14ac:dyDescent="0.25">
      <c r="A4071" t="s">
        <v>44</v>
      </c>
      <c r="B4071" t="s">
        <v>15</v>
      </c>
      <c r="C4071">
        <v>54</v>
      </c>
      <c r="D4071">
        <v>60002</v>
      </c>
      <c r="E4071" t="s">
        <v>16</v>
      </c>
      <c r="G4071">
        <v>54</v>
      </c>
      <c r="H4071">
        <v>80</v>
      </c>
      <c r="I4071" t="s">
        <v>17</v>
      </c>
      <c r="J4071" t="s">
        <v>23</v>
      </c>
      <c r="K4071" t="s">
        <v>32</v>
      </c>
      <c r="L4071">
        <v>666</v>
      </c>
      <c r="M4071">
        <v>70</v>
      </c>
      <c r="N4071" t="s">
        <v>19</v>
      </c>
    </row>
    <row r="4072" spans="1:14" x14ac:dyDescent="0.25">
      <c r="A4072" t="s">
        <v>44</v>
      </c>
      <c r="B4072" t="s">
        <v>15</v>
      </c>
      <c r="C4072">
        <v>49</v>
      </c>
      <c r="D4072">
        <v>24015</v>
      </c>
      <c r="E4072" t="s">
        <v>16</v>
      </c>
      <c r="G4072">
        <v>33</v>
      </c>
      <c r="H4072" t="s">
        <v>35</v>
      </c>
      <c r="I4072" t="s">
        <v>17</v>
      </c>
      <c r="J4072" t="s">
        <v>30</v>
      </c>
      <c r="K4072" t="s">
        <v>32</v>
      </c>
      <c r="L4072">
        <v>885</v>
      </c>
      <c r="M4072">
        <v>48</v>
      </c>
      <c r="N4072" t="s">
        <v>19</v>
      </c>
    </row>
    <row r="4073" spans="1:14" x14ac:dyDescent="0.25">
      <c r="A4073" t="s">
        <v>44</v>
      </c>
      <c r="B4073" t="s">
        <v>15</v>
      </c>
      <c r="C4073">
        <v>40</v>
      </c>
      <c r="D4073">
        <v>10018</v>
      </c>
      <c r="E4073" t="s">
        <v>16</v>
      </c>
      <c r="G4073">
        <v>93</v>
      </c>
      <c r="H4073">
        <v>41</v>
      </c>
      <c r="I4073" t="s">
        <v>17</v>
      </c>
      <c r="J4073" t="s">
        <v>23</v>
      </c>
      <c r="K4073" t="s">
        <v>24</v>
      </c>
      <c r="L4073">
        <v>400</v>
      </c>
      <c r="M4073">
        <v>56</v>
      </c>
      <c r="N4073" t="s">
        <v>19</v>
      </c>
    </row>
    <row r="4074" spans="1:14" x14ac:dyDescent="0.25">
      <c r="A4074" t="s">
        <v>44</v>
      </c>
      <c r="B4074" t="s">
        <v>15</v>
      </c>
      <c r="C4074">
        <v>32</v>
      </c>
      <c r="D4074">
        <v>24015</v>
      </c>
      <c r="E4074" t="s">
        <v>16</v>
      </c>
      <c r="G4074">
        <v>51</v>
      </c>
      <c r="H4074">
        <v>56</v>
      </c>
      <c r="I4074" t="s">
        <v>17</v>
      </c>
      <c r="J4074" t="s">
        <v>23</v>
      </c>
      <c r="K4074" t="s">
        <v>24</v>
      </c>
      <c r="L4074">
        <v>400</v>
      </c>
      <c r="M4074">
        <v>48</v>
      </c>
      <c r="N4074" t="s">
        <v>19</v>
      </c>
    </row>
    <row r="4075" spans="1:14" x14ac:dyDescent="0.25">
      <c r="A4075" t="s">
        <v>44</v>
      </c>
      <c r="B4075" t="s">
        <v>15</v>
      </c>
      <c r="C4075">
        <v>48</v>
      </c>
      <c r="D4075">
        <v>24015</v>
      </c>
      <c r="E4075" t="s">
        <v>16</v>
      </c>
      <c r="G4075">
        <v>91</v>
      </c>
      <c r="H4075" t="s">
        <v>29</v>
      </c>
      <c r="I4075" t="s">
        <v>17</v>
      </c>
      <c r="J4075" t="s">
        <v>30</v>
      </c>
      <c r="K4075" t="s">
        <v>32</v>
      </c>
      <c r="L4075">
        <v>269</v>
      </c>
      <c r="M4075">
        <v>48</v>
      </c>
      <c r="N4075" t="s">
        <v>19</v>
      </c>
    </row>
    <row r="4076" spans="1:14" x14ac:dyDescent="0.25">
      <c r="A4076" t="s">
        <v>44</v>
      </c>
      <c r="B4076" t="s">
        <v>15</v>
      </c>
      <c r="C4076">
        <v>44</v>
      </c>
      <c r="D4076">
        <v>60111</v>
      </c>
      <c r="E4076" t="s">
        <v>16</v>
      </c>
      <c r="G4076">
        <v>13</v>
      </c>
      <c r="H4076" t="s">
        <v>35</v>
      </c>
      <c r="I4076" t="s">
        <v>17</v>
      </c>
      <c r="J4076" t="s">
        <v>30</v>
      </c>
      <c r="K4076" t="s">
        <v>32</v>
      </c>
      <c r="L4076">
        <v>1750</v>
      </c>
      <c r="M4076">
        <v>40</v>
      </c>
      <c r="N4076" t="s">
        <v>19</v>
      </c>
    </row>
    <row r="4077" spans="1:14" x14ac:dyDescent="0.25">
      <c r="A4077" t="s">
        <v>44</v>
      </c>
      <c r="B4077" t="s">
        <v>15</v>
      </c>
      <c r="C4077">
        <v>71</v>
      </c>
      <c r="D4077">
        <v>10018</v>
      </c>
      <c r="E4077" t="s">
        <v>16</v>
      </c>
      <c r="G4077">
        <v>13</v>
      </c>
      <c r="H4077">
        <v>1</v>
      </c>
      <c r="I4077" t="s">
        <v>17</v>
      </c>
      <c r="J4077" t="s">
        <v>28</v>
      </c>
      <c r="M4077">
        <v>30</v>
      </c>
      <c r="N4077" t="s">
        <v>19</v>
      </c>
    </row>
    <row r="4078" spans="1:14" x14ac:dyDescent="0.25">
      <c r="A4078" t="s">
        <v>44</v>
      </c>
      <c r="B4078" t="s">
        <v>20</v>
      </c>
      <c r="C4078">
        <v>81</v>
      </c>
      <c r="D4078">
        <v>24015</v>
      </c>
      <c r="E4078" t="s">
        <v>21</v>
      </c>
      <c r="F4078" t="s">
        <v>21</v>
      </c>
      <c r="N4078" t="s">
        <v>22</v>
      </c>
    </row>
    <row r="4079" spans="1:14" x14ac:dyDescent="0.25">
      <c r="A4079" t="s">
        <v>44</v>
      </c>
      <c r="B4079" t="s">
        <v>15</v>
      </c>
      <c r="C4079">
        <v>42</v>
      </c>
      <c r="D4079">
        <v>24015</v>
      </c>
      <c r="E4079" t="s">
        <v>16</v>
      </c>
      <c r="G4079">
        <v>61</v>
      </c>
      <c r="H4079">
        <v>1</v>
      </c>
      <c r="I4079" t="s">
        <v>17</v>
      </c>
      <c r="J4079" t="s">
        <v>18</v>
      </c>
      <c r="M4079">
        <v>14</v>
      </c>
      <c r="N4079" t="s">
        <v>19</v>
      </c>
    </row>
    <row r="4080" spans="1:14" x14ac:dyDescent="0.25">
      <c r="A4080" t="s">
        <v>44</v>
      </c>
      <c r="B4080" t="s">
        <v>20</v>
      </c>
      <c r="C4080">
        <v>91</v>
      </c>
      <c r="D4080">
        <v>24012</v>
      </c>
      <c r="E4080" t="s">
        <v>21</v>
      </c>
      <c r="F4080" t="s">
        <v>21</v>
      </c>
      <c r="N4080" t="s">
        <v>22</v>
      </c>
    </row>
    <row r="4081" spans="1:14" x14ac:dyDescent="0.25">
      <c r="A4081" t="s">
        <v>44</v>
      </c>
      <c r="B4081" t="s">
        <v>20</v>
      </c>
      <c r="C4081">
        <v>66</v>
      </c>
      <c r="D4081">
        <v>50003</v>
      </c>
      <c r="E4081" t="s">
        <v>21</v>
      </c>
      <c r="F4081" t="s">
        <v>21</v>
      </c>
      <c r="N4081" t="s">
        <v>22</v>
      </c>
    </row>
    <row r="4082" spans="1:14" x14ac:dyDescent="0.25">
      <c r="A4082" t="s">
        <v>44</v>
      </c>
      <c r="B4082" t="s">
        <v>15</v>
      </c>
      <c r="C4082">
        <v>45</v>
      </c>
      <c r="D4082">
        <v>60913</v>
      </c>
      <c r="E4082" t="s">
        <v>16</v>
      </c>
      <c r="G4082">
        <v>41</v>
      </c>
      <c r="H4082" t="s">
        <v>29</v>
      </c>
      <c r="I4082" t="s">
        <v>17</v>
      </c>
      <c r="J4082" t="s">
        <v>30</v>
      </c>
      <c r="K4082" t="s">
        <v>32</v>
      </c>
      <c r="L4082">
        <v>400</v>
      </c>
      <c r="M4082">
        <v>40</v>
      </c>
      <c r="N4082" t="s">
        <v>19</v>
      </c>
    </row>
    <row r="4083" spans="1:14" x14ac:dyDescent="0.25">
      <c r="A4083" t="s">
        <v>44</v>
      </c>
      <c r="B4083" t="s">
        <v>15</v>
      </c>
      <c r="C4083">
        <v>60</v>
      </c>
      <c r="D4083">
        <v>24015</v>
      </c>
      <c r="E4083" t="s">
        <v>21</v>
      </c>
      <c r="F4083" t="s">
        <v>21</v>
      </c>
      <c r="N4083" t="s">
        <v>22</v>
      </c>
    </row>
    <row r="4084" spans="1:14" x14ac:dyDescent="0.25">
      <c r="A4084" t="s">
        <v>44</v>
      </c>
      <c r="B4084" t="s">
        <v>20</v>
      </c>
      <c r="C4084">
        <v>83</v>
      </c>
      <c r="D4084">
        <v>50001</v>
      </c>
      <c r="E4084" t="s">
        <v>21</v>
      </c>
      <c r="F4084" t="s">
        <v>21</v>
      </c>
      <c r="N4084" t="s">
        <v>22</v>
      </c>
    </row>
    <row r="4085" spans="1:14" x14ac:dyDescent="0.25">
      <c r="A4085" t="s">
        <v>44</v>
      </c>
      <c r="B4085" t="s">
        <v>20</v>
      </c>
      <c r="C4085">
        <v>57</v>
      </c>
      <c r="D4085">
        <v>24012</v>
      </c>
      <c r="E4085" t="s">
        <v>16</v>
      </c>
      <c r="G4085">
        <v>95</v>
      </c>
      <c r="H4085">
        <v>47</v>
      </c>
      <c r="I4085" t="s">
        <v>17</v>
      </c>
      <c r="J4085" t="s">
        <v>18</v>
      </c>
      <c r="M4085">
        <v>42</v>
      </c>
      <c r="N4085" t="s">
        <v>19</v>
      </c>
    </row>
    <row r="4086" spans="1:14" x14ac:dyDescent="0.25">
      <c r="A4086" t="s">
        <v>44</v>
      </c>
      <c r="B4086" t="s">
        <v>20</v>
      </c>
      <c r="C4086">
        <v>42</v>
      </c>
      <c r="D4086">
        <v>60411</v>
      </c>
      <c r="E4086" t="s">
        <v>21</v>
      </c>
      <c r="F4086" t="s">
        <v>21</v>
      </c>
      <c r="N4086" t="s">
        <v>22</v>
      </c>
    </row>
    <row r="4087" spans="1:14" x14ac:dyDescent="0.25">
      <c r="A4087" t="s">
        <v>44</v>
      </c>
      <c r="B4087" t="s">
        <v>15</v>
      </c>
      <c r="C4087">
        <v>50</v>
      </c>
      <c r="D4087">
        <v>24015</v>
      </c>
      <c r="E4087" t="s">
        <v>16</v>
      </c>
      <c r="G4087">
        <v>61</v>
      </c>
      <c r="H4087">
        <v>1</v>
      </c>
      <c r="I4087" t="s">
        <v>17</v>
      </c>
      <c r="J4087" t="s">
        <v>18</v>
      </c>
      <c r="M4087">
        <v>10</v>
      </c>
      <c r="N4087" t="s">
        <v>19</v>
      </c>
    </row>
    <row r="4088" spans="1:14" x14ac:dyDescent="0.25">
      <c r="A4088" t="s">
        <v>44</v>
      </c>
      <c r="B4088" t="s">
        <v>20</v>
      </c>
      <c r="C4088">
        <v>45</v>
      </c>
      <c r="D4088">
        <v>24015</v>
      </c>
      <c r="E4088" t="s">
        <v>16</v>
      </c>
      <c r="G4088">
        <v>52</v>
      </c>
      <c r="H4088">
        <v>47</v>
      </c>
      <c r="I4088" t="s">
        <v>27</v>
      </c>
      <c r="J4088" t="s">
        <v>18</v>
      </c>
      <c r="M4088">
        <v>36</v>
      </c>
      <c r="N4088" t="s">
        <v>19</v>
      </c>
    </row>
    <row r="4089" spans="1:14" x14ac:dyDescent="0.25">
      <c r="A4089" t="s">
        <v>44</v>
      </c>
      <c r="B4089" t="s">
        <v>20</v>
      </c>
      <c r="C4089">
        <v>69</v>
      </c>
      <c r="D4089">
        <v>10015</v>
      </c>
      <c r="E4089" t="s">
        <v>21</v>
      </c>
      <c r="F4089" t="s">
        <v>21</v>
      </c>
      <c r="N4089" t="s">
        <v>22</v>
      </c>
    </row>
    <row r="4090" spans="1:14" x14ac:dyDescent="0.25">
      <c r="A4090" t="s">
        <v>44</v>
      </c>
      <c r="B4090" t="s">
        <v>15</v>
      </c>
      <c r="C4090">
        <v>42</v>
      </c>
      <c r="D4090">
        <v>10018</v>
      </c>
      <c r="E4090" t="s">
        <v>16</v>
      </c>
      <c r="G4090">
        <v>92</v>
      </c>
      <c r="H4090">
        <v>1</v>
      </c>
      <c r="I4090" t="s">
        <v>17</v>
      </c>
      <c r="J4090" t="s">
        <v>23</v>
      </c>
      <c r="K4090" t="s">
        <v>31</v>
      </c>
      <c r="M4090">
        <v>36</v>
      </c>
      <c r="N4090" t="s">
        <v>19</v>
      </c>
    </row>
    <row r="4091" spans="1:14" x14ac:dyDescent="0.25">
      <c r="A4091" t="s">
        <v>44</v>
      </c>
      <c r="B4091" t="s">
        <v>20</v>
      </c>
      <c r="C4091">
        <v>82</v>
      </c>
      <c r="D4091">
        <v>10015</v>
      </c>
      <c r="E4091" t="s">
        <v>21</v>
      </c>
      <c r="F4091" t="s">
        <v>21</v>
      </c>
      <c r="N4091" t="s">
        <v>22</v>
      </c>
    </row>
    <row r="4092" spans="1:14" x14ac:dyDescent="0.25">
      <c r="A4092" t="s">
        <v>44</v>
      </c>
      <c r="B4092" t="s">
        <v>15</v>
      </c>
      <c r="C4092">
        <v>54</v>
      </c>
      <c r="D4092">
        <v>24015</v>
      </c>
      <c r="E4092" t="s">
        <v>16</v>
      </c>
      <c r="G4092">
        <v>83</v>
      </c>
      <c r="H4092">
        <v>49</v>
      </c>
      <c r="I4092" t="s">
        <v>17</v>
      </c>
      <c r="J4092" t="s">
        <v>23</v>
      </c>
      <c r="K4092" t="s">
        <v>24</v>
      </c>
      <c r="L4092">
        <v>400</v>
      </c>
      <c r="M4092">
        <v>48</v>
      </c>
      <c r="N4092" t="s">
        <v>19</v>
      </c>
    </row>
    <row r="4093" spans="1:14" x14ac:dyDescent="0.25">
      <c r="A4093" t="s">
        <v>44</v>
      </c>
      <c r="B4093" t="s">
        <v>15</v>
      </c>
      <c r="C4093">
        <v>33</v>
      </c>
      <c r="D4093">
        <v>24015</v>
      </c>
      <c r="E4093" t="s">
        <v>16</v>
      </c>
      <c r="G4093">
        <v>92</v>
      </c>
      <c r="H4093">
        <v>1</v>
      </c>
      <c r="I4093" t="s">
        <v>17</v>
      </c>
      <c r="J4093" t="s">
        <v>23</v>
      </c>
      <c r="K4093" t="s">
        <v>32</v>
      </c>
      <c r="L4093">
        <v>250</v>
      </c>
      <c r="M4093">
        <v>48</v>
      </c>
      <c r="N4093" t="s">
        <v>19</v>
      </c>
    </row>
    <row r="4094" spans="1:14" x14ac:dyDescent="0.25">
      <c r="A4094" t="s">
        <v>44</v>
      </c>
      <c r="B4094" t="s">
        <v>15</v>
      </c>
      <c r="C4094">
        <v>69</v>
      </c>
      <c r="D4094">
        <v>24015</v>
      </c>
      <c r="E4094" t="s">
        <v>16</v>
      </c>
      <c r="G4094">
        <v>61</v>
      </c>
      <c r="H4094">
        <v>1</v>
      </c>
      <c r="I4094" t="s">
        <v>17</v>
      </c>
      <c r="J4094" t="s">
        <v>18</v>
      </c>
      <c r="M4094">
        <v>25</v>
      </c>
      <c r="N4094" t="s">
        <v>19</v>
      </c>
    </row>
    <row r="4095" spans="1:14" x14ac:dyDescent="0.25">
      <c r="A4095" t="s">
        <v>44</v>
      </c>
      <c r="B4095" t="s">
        <v>15</v>
      </c>
      <c r="C4095">
        <v>71</v>
      </c>
      <c r="D4095">
        <v>10012</v>
      </c>
      <c r="E4095" t="s">
        <v>16</v>
      </c>
      <c r="G4095">
        <v>83</v>
      </c>
      <c r="H4095">
        <v>49</v>
      </c>
      <c r="I4095" t="s">
        <v>17</v>
      </c>
      <c r="J4095" t="s">
        <v>18</v>
      </c>
      <c r="M4095">
        <v>30</v>
      </c>
      <c r="N4095" t="s">
        <v>19</v>
      </c>
    </row>
    <row r="4096" spans="1:14" x14ac:dyDescent="0.25">
      <c r="A4096" t="s">
        <v>44</v>
      </c>
      <c r="B4096" t="s">
        <v>15</v>
      </c>
      <c r="C4096">
        <v>47</v>
      </c>
      <c r="D4096">
        <v>24015</v>
      </c>
      <c r="E4096" t="s">
        <v>16</v>
      </c>
      <c r="G4096">
        <v>93</v>
      </c>
      <c r="H4096">
        <v>41</v>
      </c>
      <c r="I4096" t="s">
        <v>17</v>
      </c>
      <c r="J4096" t="s">
        <v>23</v>
      </c>
      <c r="K4096" t="s">
        <v>24</v>
      </c>
      <c r="L4096">
        <v>500</v>
      </c>
      <c r="M4096">
        <v>48</v>
      </c>
      <c r="N4096" t="s">
        <v>19</v>
      </c>
    </row>
    <row r="4097" spans="1:14" x14ac:dyDescent="0.25">
      <c r="A4097" t="s">
        <v>44</v>
      </c>
      <c r="B4097" t="s">
        <v>15</v>
      </c>
      <c r="C4097">
        <v>71</v>
      </c>
      <c r="D4097">
        <v>10013</v>
      </c>
      <c r="E4097" t="s">
        <v>21</v>
      </c>
      <c r="F4097" t="s">
        <v>21</v>
      </c>
      <c r="N4097" t="s">
        <v>22</v>
      </c>
    </row>
    <row r="4098" spans="1:14" x14ac:dyDescent="0.25">
      <c r="A4098" t="s">
        <v>44</v>
      </c>
      <c r="B4098" t="s">
        <v>15</v>
      </c>
      <c r="C4098">
        <v>42</v>
      </c>
      <c r="D4098">
        <v>40714</v>
      </c>
      <c r="E4098" t="s">
        <v>16</v>
      </c>
      <c r="G4098">
        <v>71</v>
      </c>
      <c r="H4098">
        <v>95</v>
      </c>
      <c r="I4098" t="s">
        <v>17</v>
      </c>
      <c r="J4098" t="s">
        <v>28</v>
      </c>
      <c r="M4098">
        <v>58</v>
      </c>
      <c r="N4098" t="s">
        <v>19</v>
      </c>
    </row>
    <row r="4099" spans="1:14" x14ac:dyDescent="0.25">
      <c r="A4099" t="s">
        <v>44</v>
      </c>
      <c r="B4099" t="s">
        <v>15</v>
      </c>
      <c r="C4099">
        <v>59</v>
      </c>
      <c r="D4099">
        <v>24015</v>
      </c>
      <c r="E4099" t="s">
        <v>16</v>
      </c>
      <c r="G4099">
        <v>61</v>
      </c>
      <c r="H4099">
        <v>1</v>
      </c>
      <c r="I4099" t="s">
        <v>17</v>
      </c>
      <c r="J4099" t="s">
        <v>18</v>
      </c>
      <c r="M4099">
        <v>25</v>
      </c>
      <c r="N4099" t="s">
        <v>19</v>
      </c>
    </row>
    <row r="4100" spans="1:14" x14ac:dyDescent="0.25">
      <c r="A4100" t="s">
        <v>44</v>
      </c>
      <c r="B4100" t="s">
        <v>15</v>
      </c>
      <c r="C4100">
        <v>46</v>
      </c>
      <c r="D4100">
        <v>10018</v>
      </c>
      <c r="E4100" t="s">
        <v>16</v>
      </c>
      <c r="G4100">
        <v>91</v>
      </c>
      <c r="H4100">
        <v>96</v>
      </c>
      <c r="I4100" t="s">
        <v>17</v>
      </c>
      <c r="J4100" t="s">
        <v>36</v>
      </c>
      <c r="K4100" t="s">
        <v>32</v>
      </c>
      <c r="L4100">
        <v>165</v>
      </c>
      <c r="M4100">
        <v>40</v>
      </c>
      <c r="N4100" t="s">
        <v>19</v>
      </c>
    </row>
    <row r="4101" spans="1:14" x14ac:dyDescent="0.25">
      <c r="A4101" t="s">
        <v>44</v>
      </c>
      <c r="B4101" t="s">
        <v>15</v>
      </c>
      <c r="C4101">
        <v>47</v>
      </c>
      <c r="D4101">
        <v>10013</v>
      </c>
      <c r="E4101" t="s">
        <v>16</v>
      </c>
      <c r="G4101">
        <v>92</v>
      </c>
      <c r="H4101">
        <v>1</v>
      </c>
      <c r="I4101" t="s">
        <v>17</v>
      </c>
      <c r="J4101" t="s">
        <v>23</v>
      </c>
      <c r="K4101" t="s">
        <v>24</v>
      </c>
      <c r="L4101">
        <v>350</v>
      </c>
      <c r="M4101">
        <v>56</v>
      </c>
      <c r="N4101" t="s">
        <v>19</v>
      </c>
    </row>
    <row r="4102" spans="1:14" x14ac:dyDescent="0.25">
      <c r="A4102" t="s">
        <v>44</v>
      </c>
      <c r="B4102" t="s">
        <v>15</v>
      </c>
      <c r="C4102">
        <v>55</v>
      </c>
      <c r="D4102">
        <v>10018</v>
      </c>
      <c r="E4102" t="s">
        <v>16</v>
      </c>
      <c r="G4102">
        <v>93</v>
      </c>
      <c r="H4102">
        <v>41</v>
      </c>
      <c r="I4102" t="s">
        <v>27</v>
      </c>
      <c r="J4102" t="s">
        <v>23</v>
      </c>
      <c r="K4102" t="s">
        <v>24</v>
      </c>
      <c r="L4102">
        <v>400</v>
      </c>
      <c r="M4102">
        <v>24</v>
      </c>
      <c r="N4102" t="s">
        <v>19</v>
      </c>
    </row>
    <row r="4103" spans="1:14" x14ac:dyDescent="0.25">
      <c r="A4103" t="s">
        <v>44</v>
      </c>
      <c r="B4103" t="s">
        <v>20</v>
      </c>
      <c r="C4103">
        <v>64</v>
      </c>
      <c r="D4103">
        <v>10018</v>
      </c>
      <c r="E4103" t="s">
        <v>16</v>
      </c>
      <c r="G4103">
        <v>52</v>
      </c>
      <c r="H4103">
        <v>47</v>
      </c>
      <c r="I4103" t="s">
        <v>17</v>
      </c>
      <c r="J4103" t="s">
        <v>18</v>
      </c>
      <c r="M4103">
        <v>70</v>
      </c>
      <c r="N4103" t="s">
        <v>19</v>
      </c>
    </row>
    <row r="4104" spans="1:14" x14ac:dyDescent="0.25">
      <c r="A4104" t="s">
        <v>44</v>
      </c>
      <c r="B4104" t="s">
        <v>15</v>
      </c>
      <c r="C4104">
        <v>51</v>
      </c>
      <c r="D4104">
        <v>24015</v>
      </c>
      <c r="E4104" t="s">
        <v>16</v>
      </c>
      <c r="G4104">
        <v>61</v>
      </c>
      <c r="H4104">
        <v>1</v>
      </c>
      <c r="I4104" t="s">
        <v>17</v>
      </c>
      <c r="J4104" t="s">
        <v>18</v>
      </c>
      <c r="M4104">
        <v>34</v>
      </c>
      <c r="N4104" t="s">
        <v>19</v>
      </c>
    </row>
    <row r="4105" spans="1:14" x14ac:dyDescent="0.25">
      <c r="A4105" t="s">
        <v>44</v>
      </c>
      <c r="B4105" t="s">
        <v>20</v>
      </c>
      <c r="C4105">
        <v>56</v>
      </c>
      <c r="D4105">
        <v>24015</v>
      </c>
      <c r="E4105" t="s">
        <v>16</v>
      </c>
      <c r="G4105">
        <v>91</v>
      </c>
      <c r="H4105">
        <v>96</v>
      </c>
      <c r="I4105" t="s">
        <v>17</v>
      </c>
      <c r="J4105" t="s">
        <v>36</v>
      </c>
      <c r="K4105" t="s">
        <v>32</v>
      </c>
      <c r="L4105">
        <v>115</v>
      </c>
      <c r="M4105">
        <v>48</v>
      </c>
      <c r="N4105" t="s">
        <v>19</v>
      </c>
    </row>
    <row r="4106" spans="1:14" x14ac:dyDescent="0.25">
      <c r="A4106" t="s">
        <v>44</v>
      </c>
      <c r="B4106" t="s">
        <v>20</v>
      </c>
      <c r="C4106">
        <v>31</v>
      </c>
      <c r="D4106">
        <v>24015</v>
      </c>
      <c r="E4106" t="s">
        <v>16</v>
      </c>
      <c r="G4106">
        <v>13</v>
      </c>
      <c r="H4106">
        <v>61</v>
      </c>
      <c r="I4106" t="s">
        <v>17</v>
      </c>
      <c r="J4106" t="s">
        <v>18</v>
      </c>
      <c r="M4106">
        <v>48</v>
      </c>
      <c r="N4106" t="s">
        <v>19</v>
      </c>
    </row>
    <row r="4107" spans="1:14" x14ac:dyDescent="0.25">
      <c r="A4107" t="s">
        <v>44</v>
      </c>
      <c r="B4107" t="s">
        <v>20</v>
      </c>
      <c r="C4107">
        <v>72</v>
      </c>
      <c r="D4107">
        <v>10018</v>
      </c>
      <c r="E4107" t="s">
        <v>21</v>
      </c>
      <c r="F4107" t="s">
        <v>21</v>
      </c>
      <c r="N4107" t="s">
        <v>22</v>
      </c>
    </row>
    <row r="4108" spans="1:14" x14ac:dyDescent="0.25">
      <c r="A4108" t="s">
        <v>44</v>
      </c>
      <c r="B4108" t="s">
        <v>20</v>
      </c>
      <c r="C4108">
        <v>46</v>
      </c>
      <c r="D4108">
        <v>40415</v>
      </c>
      <c r="E4108" t="s">
        <v>21</v>
      </c>
      <c r="F4108" t="s">
        <v>21</v>
      </c>
      <c r="N4108" t="s">
        <v>22</v>
      </c>
    </row>
    <row r="4109" spans="1:14" x14ac:dyDescent="0.25">
      <c r="A4109" t="s">
        <v>44</v>
      </c>
      <c r="B4109" t="s">
        <v>20</v>
      </c>
      <c r="C4109">
        <v>52</v>
      </c>
      <c r="D4109">
        <v>10018</v>
      </c>
      <c r="E4109" t="s">
        <v>16</v>
      </c>
      <c r="G4109">
        <v>91</v>
      </c>
      <c r="H4109">
        <v>96</v>
      </c>
      <c r="I4109" t="s">
        <v>27</v>
      </c>
      <c r="J4109" t="s">
        <v>36</v>
      </c>
      <c r="K4109" t="s">
        <v>24</v>
      </c>
      <c r="L4109">
        <v>153</v>
      </c>
      <c r="M4109">
        <v>48</v>
      </c>
      <c r="N4109" t="s">
        <v>19</v>
      </c>
    </row>
    <row r="4110" spans="1:14" x14ac:dyDescent="0.25">
      <c r="A4110" t="s">
        <v>44</v>
      </c>
      <c r="B4110" t="s">
        <v>15</v>
      </c>
      <c r="C4110">
        <v>50</v>
      </c>
      <c r="D4110">
        <v>10014</v>
      </c>
      <c r="E4110" t="s">
        <v>16</v>
      </c>
      <c r="G4110">
        <v>93</v>
      </c>
      <c r="H4110">
        <v>41</v>
      </c>
      <c r="I4110" t="s">
        <v>27</v>
      </c>
      <c r="J4110" t="s">
        <v>23</v>
      </c>
      <c r="K4110" t="s">
        <v>24</v>
      </c>
      <c r="L4110">
        <v>400</v>
      </c>
      <c r="M4110">
        <v>16</v>
      </c>
      <c r="N4110" t="s">
        <v>19</v>
      </c>
    </row>
    <row r="4111" spans="1:14" x14ac:dyDescent="0.25">
      <c r="A4111" t="s">
        <v>44</v>
      </c>
      <c r="B4111" t="s">
        <v>15</v>
      </c>
      <c r="C4111">
        <v>46</v>
      </c>
      <c r="D4111">
        <v>10018</v>
      </c>
      <c r="E4111" t="s">
        <v>21</v>
      </c>
      <c r="F4111" t="s">
        <v>21</v>
      </c>
      <c r="N4111" t="s">
        <v>22</v>
      </c>
    </row>
    <row r="4112" spans="1:14" x14ac:dyDescent="0.25">
      <c r="A4112" t="s">
        <v>44</v>
      </c>
      <c r="B4112" t="s">
        <v>15</v>
      </c>
      <c r="C4112">
        <v>37</v>
      </c>
      <c r="D4112">
        <v>10018</v>
      </c>
      <c r="E4112" t="s">
        <v>16</v>
      </c>
      <c r="G4112">
        <v>92</v>
      </c>
      <c r="H4112">
        <v>1</v>
      </c>
      <c r="I4112" t="s">
        <v>17</v>
      </c>
      <c r="J4112" t="s">
        <v>23</v>
      </c>
      <c r="K4112" t="s">
        <v>32</v>
      </c>
      <c r="L4112">
        <v>307</v>
      </c>
      <c r="M4112">
        <v>48</v>
      </c>
      <c r="N4112" t="s">
        <v>19</v>
      </c>
    </row>
    <row r="4113" spans="1:14" x14ac:dyDescent="0.25">
      <c r="A4113" t="s">
        <v>44</v>
      </c>
      <c r="B4113" t="s">
        <v>15</v>
      </c>
      <c r="C4113">
        <v>54</v>
      </c>
      <c r="D4113">
        <v>24015</v>
      </c>
      <c r="E4113" t="s">
        <v>16</v>
      </c>
      <c r="G4113">
        <v>71</v>
      </c>
      <c r="H4113">
        <v>41</v>
      </c>
      <c r="I4113" t="s">
        <v>27</v>
      </c>
      <c r="J4113" t="s">
        <v>23</v>
      </c>
      <c r="K4113" t="s">
        <v>24</v>
      </c>
      <c r="L4113">
        <v>400</v>
      </c>
      <c r="M4113">
        <v>40</v>
      </c>
      <c r="N4113" t="s">
        <v>19</v>
      </c>
    </row>
    <row r="4114" spans="1:14" x14ac:dyDescent="0.25">
      <c r="A4114" t="s">
        <v>44</v>
      </c>
      <c r="B4114" t="s">
        <v>15</v>
      </c>
      <c r="C4114">
        <v>30</v>
      </c>
      <c r="D4114">
        <v>10014</v>
      </c>
      <c r="E4114" t="s">
        <v>16</v>
      </c>
      <c r="G4114">
        <v>93</v>
      </c>
      <c r="H4114">
        <v>49</v>
      </c>
      <c r="I4114" t="s">
        <v>27</v>
      </c>
      <c r="J4114" t="s">
        <v>23</v>
      </c>
      <c r="K4114" t="s">
        <v>24</v>
      </c>
      <c r="L4114">
        <v>500</v>
      </c>
      <c r="M4114">
        <v>24</v>
      </c>
      <c r="N4114" t="s">
        <v>19</v>
      </c>
    </row>
    <row r="4115" spans="1:14" x14ac:dyDescent="0.25">
      <c r="A4115" t="s">
        <v>44</v>
      </c>
      <c r="B4115" t="s">
        <v>15</v>
      </c>
      <c r="C4115">
        <v>47</v>
      </c>
      <c r="D4115">
        <v>24012</v>
      </c>
      <c r="E4115" t="s">
        <v>16</v>
      </c>
      <c r="G4115">
        <v>13</v>
      </c>
      <c r="H4115">
        <v>49</v>
      </c>
      <c r="I4115" t="s">
        <v>17</v>
      </c>
      <c r="J4115" t="s">
        <v>18</v>
      </c>
      <c r="M4115">
        <v>16</v>
      </c>
      <c r="N4115" t="s">
        <v>19</v>
      </c>
    </row>
    <row r="4116" spans="1:14" x14ac:dyDescent="0.25">
      <c r="A4116" t="s">
        <v>44</v>
      </c>
      <c r="B4116" t="s">
        <v>15</v>
      </c>
      <c r="C4116">
        <v>60</v>
      </c>
      <c r="D4116">
        <v>24013</v>
      </c>
      <c r="E4116" t="s">
        <v>21</v>
      </c>
      <c r="F4116" t="s">
        <v>21</v>
      </c>
      <c r="N4116" t="s">
        <v>22</v>
      </c>
    </row>
    <row r="4117" spans="1:14" x14ac:dyDescent="0.25">
      <c r="A4117" t="s">
        <v>44</v>
      </c>
      <c r="B4117" t="s">
        <v>20</v>
      </c>
      <c r="C4117">
        <v>72</v>
      </c>
      <c r="D4117">
        <v>24011</v>
      </c>
      <c r="E4117" t="s">
        <v>16</v>
      </c>
      <c r="G4117">
        <v>52</v>
      </c>
      <c r="H4117">
        <v>47</v>
      </c>
      <c r="I4117" t="s">
        <v>17</v>
      </c>
      <c r="J4117" t="s">
        <v>18</v>
      </c>
      <c r="M4117">
        <v>56</v>
      </c>
      <c r="N4117" t="s">
        <v>19</v>
      </c>
    </row>
    <row r="4118" spans="1:14" x14ac:dyDescent="0.25">
      <c r="A4118" t="s">
        <v>44</v>
      </c>
      <c r="B4118" t="s">
        <v>15</v>
      </c>
      <c r="C4118">
        <v>56</v>
      </c>
      <c r="D4118">
        <v>10018</v>
      </c>
      <c r="E4118" t="s">
        <v>21</v>
      </c>
      <c r="F4118" t="s">
        <v>21</v>
      </c>
      <c r="N4118" t="s">
        <v>22</v>
      </c>
    </row>
    <row r="4119" spans="1:14" x14ac:dyDescent="0.25">
      <c r="A4119" t="s">
        <v>44</v>
      </c>
      <c r="B4119" t="s">
        <v>15</v>
      </c>
      <c r="C4119">
        <v>57</v>
      </c>
      <c r="D4119">
        <v>10018</v>
      </c>
      <c r="E4119" t="s">
        <v>16</v>
      </c>
      <c r="G4119">
        <v>83</v>
      </c>
      <c r="H4119">
        <v>49</v>
      </c>
      <c r="I4119" t="s">
        <v>17</v>
      </c>
      <c r="J4119" t="s">
        <v>18</v>
      </c>
      <c r="M4119">
        <v>16</v>
      </c>
      <c r="N4119" t="s">
        <v>19</v>
      </c>
    </row>
    <row r="4120" spans="1:14" x14ac:dyDescent="0.25">
      <c r="A4120" t="s">
        <v>44</v>
      </c>
      <c r="B4120" t="s">
        <v>20</v>
      </c>
      <c r="C4120">
        <v>66</v>
      </c>
      <c r="D4120">
        <v>10018</v>
      </c>
      <c r="E4120" t="s">
        <v>16</v>
      </c>
      <c r="G4120">
        <v>13</v>
      </c>
      <c r="H4120">
        <v>1</v>
      </c>
      <c r="I4120" t="s">
        <v>17</v>
      </c>
      <c r="J4120" t="s">
        <v>28</v>
      </c>
      <c r="M4120">
        <v>9</v>
      </c>
      <c r="N4120" t="s">
        <v>19</v>
      </c>
    </row>
    <row r="4121" spans="1:14" x14ac:dyDescent="0.25">
      <c r="A4121" t="s">
        <v>44</v>
      </c>
      <c r="B4121" t="s">
        <v>15</v>
      </c>
      <c r="C4121">
        <v>49</v>
      </c>
      <c r="D4121">
        <v>24015</v>
      </c>
      <c r="E4121" t="s">
        <v>16</v>
      </c>
      <c r="G4121">
        <v>83</v>
      </c>
      <c r="H4121">
        <v>49</v>
      </c>
      <c r="I4121" t="s">
        <v>17</v>
      </c>
      <c r="J4121" t="s">
        <v>18</v>
      </c>
      <c r="M4121">
        <v>44</v>
      </c>
      <c r="N4121" t="s">
        <v>19</v>
      </c>
    </row>
    <row r="4122" spans="1:14" x14ac:dyDescent="0.25">
      <c r="A4122" t="s">
        <v>44</v>
      </c>
      <c r="B4122" t="s">
        <v>20</v>
      </c>
      <c r="C4122">
        <v>91</v>
      </c>
      <c r="D4122">
        <v>10018</v>
      </c>
      <c r="E4122" t="s">
        <v>21</v>
      </c>
      <c r="F4122" t="s">
        <v>21</v>
      </c>
      <c r="N4122" t="s">
        <v>22</v>
      </c>
    </row>
    <row r="4123" spans="1:14" x14ac:dyDescent="0.25">
      <c r="A4123" t="s">
        <v>44</v>
      </c>
      <c r="B4123" t="s">
        <v>15</v>
      </c>
      <c r="C4123">
        <v>47</v>
      </c>
      <c r="D4123">
        <v>24015</v>
      </c>
      <c r="E4123" t="s">
        <v>16</v>
      </c>
      <c r="G4123">
        <v>13</v>
      </c>
      <c r="H4123">
        <v>49</v>
      </c>
      <c r="I4123" t="s">
        <v>17</v>
      </c>
      <c r="J4123" t="s">
        <v>18</v>
      </c>
      <c r="M4123">
        <v>68</v>
      </c>
      <c r="N4123" t="s">
        <v>19</v>
      </c>
    </row>
    <row r="4124" spans="1:14" x14ac:dyDescent="0.25">
      <c r="A4124" t="s">
        <v>44</v>
      </c>
      <c r="B4124" t="s">
        <v>20</v>
      </c>
      <c r="C4124">
        <v>31</v>
      </c>
      <c r="D4124">
        <v>24015</v>
      </c>
      <c r="E4124" t="s">
        <v>21</v>
      </c>
      <c r="F4124" t="s">
        <v>21</v>
      </c>
      <c r="N4124" t="s">
        <v>22</v>
      </c>
    </row>
    <row r="4125" spans="1:14" x14ac:dyDescent="0.25">
      <c r="A4125" t="s">
        <v>44</v>
      </c>
      <c r="B4125" t="s">
        <v>20</v>
      </c>
      <c r="C4125">
        <v>78</v>
      </c>
      <c r="D4125">
        <v>10013</v>
      </c>
      <c r="E4125" t="s">
        <v>21</v>
      </c>
      <c r="F4125" t="s">
        <v>21</v>
      </c>
      <c r="N4125" t="s">
        <v>22</v>
      </c>
    </row>
    <row r="4126" spans="1:14" x14ac:dyDescent="0.25">
      <c r="A4126" t="s">
        <v>44</v>
      </c>
      <c r="B4126" t="s">
        <v>20</v>
      </c>
      <c r="C4126">
        <v>78</v>
      </c>
      <c r="D4126">
        <v>60111</v>
      </c>
      <c r="E4126" t="s">
        <v>21</v>
      </c>
      <c r="F4126" t="s">
        <v>21</v>
      </c>
      <c r="N4126" t="s">
        <v>22</v>
      </c>
    </row>
    <row r="4127" spans="1:14" x14ac:dyDescent="0.25">
      <c r="A4127" t="s">
        <v>44</v>
      </c>
      <c r="B4127" t="s">
        <v>20</v>
      </c>
      <c r="C4127">
        <v>47</v>
      </c>
      <c r="D4127">
        <v>24015</v>
      </c>
      <c r="E4127" t="s">
        <v>16</v>
      </c>
      <c r="G4127">
        <v>75</v>
      </c>
      <c r="H4127">
        <v>14</v>
      </c>
      <c r="I4127" t="s">
        <v>17</v>
      </c>
      <c r="J4127" t="s">
        <v>18</v>
      </c>
      <c r="M4127">
        <v>35</v>
      </c>
      <c r="N4127" t="s">
        <v>19</v>
      </c>
    </row>
    <row r="4128" spans="1:14" x14ac:dyDescent="0.25">
      <c r="A4128" t="s">
        <v>44</v>
      </c>
      <c r="B4128" t="s">
        <v>15</v>
      </c>
      <c r="C4128">
        <v>51</v>
      </c>
      <c r="D4128">
        <v>24015</v>
      </c>
      <c r="E4128" t="s">
        <v>16</v>
      </c>
      <c r="G4128">
        <v>83</v>
      </c>
      <c r="H4128">
        <v>49</v>
      </c>
      <c r="I4128" t="s">
        <v>17</v>
      </c>
      <c r="J4128" t="s">
        <v>18</v>
      </c>
      <c r="M4128">
        <v>60</v>
      </c>
      <c r="N4128" t="s">
        <v>19</v>
      </c>
    </row>
    <row r="4129" spans="1:14" x14ac:dyDescent="0.25">
      <c r="A4129" t="s">
        <v>44</v>
      </c>
      <c r="B4129" t="s">
        <v>15</v>
      </c>
      <c r="C4129">
        <v>46</v>
      </c>
      <c r="D4129">
        <v>24015</v>
      </c>
      <c r="E4129" t="s">
        <v>16</v>
      </c>
      <c r="G4129">
        <v>83</v>
      </c>
      <c r="H4129">
        <v>49</v>
      </c>
      <c r="I4129" t="s">
        <v>17</v>
      </c>
      <c r="J4129" t="s">
        <v>18</v>
      </c>
      <c r="M4129">
        <v>48</v>
      </c>
      <c r="N4129" t="s">
        <v>19</v>
      </c>
    </row>
    <row r="4130" spans="1:14" x14ac:dyDescent="0.25">
      <c r="A4130" t="s">
        <v>44</v>
      </c>
      <c r="B4130" t="s">
        <v>15</v>
      </c>
      <c r="C4130">
        <v>33</v>
      </c>
      <c r="D4130">
        <v>10018</v>
      </c>
      <c r="E4130" t="s">
        <v>16</v>
      </c>
      <c r="G4130">
        <v>93</v>
      </c>
      <c r="H4130">
        <v>41</v>
      </c>
      <c r="I4130" t="s">
        <v>17</v>
      </c>
      <c r="J4130" t="s">
        <v>23</v>
      </c>
      <c r="K4130" t="s">
        <v>24</v>
      </c>
      <c r="L4130">
        <v>500</v>
      </c>
      <c r="M4130">
        <v>54</v>
      </c>
      <c r="N4130" t="s">
        <v>19</v>
      </c>
    </row>
    <row r="4131" spans="1:14" x14ac:dyDescent="0.25">
      <c r="A4131" t="s">
        <v>44</v>
      </c>
      <c r="B4131" t="s">
        <v>15</v>
      </c>
      <c r="C4131">
        <v>76</v>
      </c>
      <c r="D4131">
        <v>70111</v>
      </c>
      <c r="E4131" t="s">
        <v>21</v>
      </c>
      <c r="F4131" t="s">
        <v>21</v>
      </c>
      <c r="N4131" t="s">
        <v>22</v>
      </c>
    </row>
    <row r="4132" spans="1:14" x14ac:dyDescent="0.25">
      <c r="A4132" t="s">
        <v>44</v>
      </c>
      <c r="B4132" t="s">
        <v>15</v>
      </c>
      <c r="C4132">
        <v>45</v>
      </c>
      <c r="D4132">
        <v>60003</v>
      </c>
      <c r="E4132" t="s">
        <v>16</v>
      </c>
      <c r="G4132">
        <v>71</v>
      </c>
      <c r="H4132">
        <v>41</v>
      </c>
      <c r="I4132" t="s">
        <v>17</v>
      </c>
      <c r="J4132" t="s">
        <v>23</v>
      </c>
      <c r="K4132" t="s">
        <v>24</v>
      </c>
      <c r="L4132">
        <v>400</v>
      </c>
      <c r="M4132">
        <v>24</v>
      </c>
      <c r="N4132" t="s">
        <v>19</v>
      </c>
    </row>
    <row r="4133" spans="1:14" x14ac:dyDescent="0.25">
      <c r="A4133" t="s">
        <v>44</v>
      </c>
      <c r="B4133" t="s">
        <v>15</v>
      </c>
      <c r="C4133">
        <v>53</v>
      </c>
      <c r="D4133">
        <v>10018</v>
      </c>
      <c r="E4133" t="s">
        <v>16</v>
      </c>
      <c r="G4133">
        <v>42</v>
      </c>
      <c r="H4133">
        <v>92</v>
      </c>
      <c r="I4133" t="s">
        <v>17</v>
      </c>
      <c r="J4133" t="s">
        <v>23</v>
      </c>
      <c r="K4133" t="s">
        <v>31</v>
      </c>
      <c r="M4133">
        <v>42</v>
      </c>
      <c r="N4133" t="s">
        <v>19</v>
      </c>
    </row>
    <row r="4134" spans="1:14" x14ac:dyDescent="0.25">
      <c r="A4134" t="s">
        <v>44</v>
      </c>
      <c r="B4134" t="s">
        <v>20</v>
      </c>
      <c r="C4134">
        <v>32</v>
      </c>
      <c r="D4134">
        <v>24015</v>
      </c>
      <c r="E4134" t="s">
        <v>16</v>
      </c>
      <c r="G4134">
        <v>52</v>
      </c>
      <c r="H4134">
        <v>47</v>
      </c>
      <c r="I4134" t="s">
        <v>17</v>
      </c>
      <c r="J4134" t="s">
        <v>18</v>
      </c>
      <c r="M4134">
        <v>60</v>
      </c>
      <c r="N4134" t="s">
        <v>19</v>
      </c>
    </row>
    <row r="4135" spans="1:14" x14ac:dyDescent="0.25">
      <c r="A4135" t="s">
        <v>44</v>
      </c>
      <c r="B4135" t="s">
        <v>15</v>
      </c>
      <c r="C4135">
        <v>30</v>
      </c>
      <c r="D4135">
        <v>24012</v>
      </c>
      <c r="E4135" t="s">
        <v>16</v>
      </c>
      <c r="G4135">
        <v>93</v>
      </c>
      <c r="H4135">
        <v>49</v>
      </c>
      <c r="I4135" t="s">
        <v>27</v>
      </c>
      <c r="J4135" t="s">
        <v>23</v>
      </c>
      <c r="K4135" t="s">
        <v>31</v>
      </c>
      <c r="M4135">
        <v>30</v>
      </c>
      <c r="N4135" t="s">
        <v>19</v>
      </c>
    </row>
    <row r="4136" spans="1:14" x14ac:dyDescent="0.25">
      <c r="A4136" t="s">
        <v>44</v>
      </c>
      <c r="B4136" t="s">
        <v>15</v>
      </c>
      <c r="C4136">
        <v>47</v>
      </c>
      <c r="D4136">
        <v>10018</v>
      </c>
      <c r="E4136" t="s">
        <v>16</v>
      </c>
      <c r="G4136">
        <v>93</v>
      </c>
      <c r="H4136">
        <v>41</v>
      </c>
      <c r="I4136" t="s">
        <v>17</v>
      </c>
      <c r="J4136" t="s">
        <v>23</v>
      </c>
      <c r="K4136" t="s">
        <v>24</v>
      </c>
      <c r="L4136">
        <v>400</v>
      </c>
      <c r="M4136">
        <v>48</v>
      </c>
      <c r="N4136" t="s">
        <v>19</v>
      </c>
    </row>
    <row r="4137" spans="1:14" x14ac:dyDescent="0.25">
      <c r="A4137" t="s">
        <v>44</v>
      </c>
      <c r="B4137" t="s">
        <v>20</v>
      </c>
      <c r="C4137">
        <v>40</v>
      </c>
      <c r="D4137">
        <v>24015</v>
      </c>
      <c r="E4137" t="s">
        <v>16</v>
      </c>
      <c r="G4137">
        <v>52</v>
      </c>
      <c r="H4137">
        <v>47</v>
      </c>
      <c r="I4137" t="s">
        <v>17</v>
      </c>
      <c r="J4137" t="s">
        <v>18</v>
      </c>
      <c r="M4137">
        <v>60</v>
      </c>
      <c r="N4137" t="s">
        <v>19</v>
      </c>
    </row>
    <row r="4138" spans="1:14" x14ac:dyDescent="0.25">
      <c r="A4138" t="s">
        <v>44</v>
      </c>
      <c r="B4138" t="s">
        <v>15</v>
      </c>
      <c r="C4138">
        <v>60</v>
      </c>
      <c r="D4138">
        <v>10018</v>
      </c>
      <c r="E4138" t="s">
        <v>16</v>
      </c>
      <c r="G4138">
        <v>92</v>
      </c>
      <c r="H4138">
        <v>1</v>
      </c>
      <c r="I4138" t="s">
        <v>17</v>
      </c>
      <c r="J4138" t="s">
        <v>23</v>
      </c>
      <c r="K4138" t="s">
        <v>31</v>
      </c>
      <c r="M4138">
        <v>36</v>
      </c>
      <c r="N4138" t="s">
        <v>19</v>
      </c>
    </row>
    <row r="4139" spans="1:14" x14ac:dyDescent="0.25">
      <c r="A4139" t="s">
        <v>44</v>
      </c>
      <c r="B4139" t="s">
        <v>15</v>
      </c>
      <c r="C4139">
        <v>44</v>
      </c>
      <c r="D4139">
        <v>24013</v>
      </c>
      <c r="E4139" t="s">
        <v>16</v>
      </c>
      <c r="G4139">
        <v>11</v>
      </c>
      <c r="H4139" t="s">
        <v>29</v>
      </c>
      <c r="I4139" t="s">
        <v>17</v>
      </c>
      <c r="J4139" t="s">
        <v>30</v>
      </c>
      <c r="K4139" t="s">
        <v>31</v>
      </c>
      <c r="M4139">
        <v>48</v>
      </c>
      <c r="N4139" t="s">
        <v>19</v>
      </c>
    </row>
    <row r="4140" spans="1:14" x14ac:dyDescent="0.25">
      <c r="A4140" t="s">
        <v>44</v>
      </c>
      <c r="B4140" t="s">
        <v>20</v>
      </c>
      <c r="C4140">
        <v>59</v>
      </c>
      <c r="D4140">
        <v>10018</v>
      </c>
      <c r="E4140" t="s">
        <v>16</v>
      </c>
      <c r="G4140">
        <v>42</v>
      </c>
      <c r="H4140">
        <v>92</v>
      </c>
      <c r="I4140" t="s">
        <v>17</v>
      </c>
      <c r="J4140" t="s">
        <v>23</v>
      </c>
      <c r="K4140" t="s">
        <v>31</v>
      </c>
      <c r="M4140">
        <v>42</v>
      </c>
      <c r="N4140" t="s">
        <v>19</v>
      </c>
    </row>
    <row r="4141" spans="1:14" x14ac:dyDescent="0.25">
      <c r="A4141" t="s">
        <v>44</v>
      </c>
      <c r="B4141" t="s">
        <v>15</v>
      </c>
      <c r="C4141">
        <v>43</v>
      </c>
      <c r="D4141">
        <v>10013</v>
      </c>
      <c r="E4141" t="s">
        <v>16</v>
      </c>
      <c r="G4141">
        <v>83</v>
      </c>
      <c r="H4141">
        <v>49</v>
      </c>
      <c r="I4141" t="s">
        <v>17</v>
      </c>
      <c r="J4141" t="s">
        <v>23</v>
      </c>
      <c r="K4141" t="s">
        <v>24</v>
      </c>
      <c r="L4141">
        <v>400</v>
      </c>
      <c r="M4141">
        <v>35</v>
      </c>
      <c r="N4141" t="s">
        <v>19</v>
      </c>
    </row>
    <row r="4142" spans="1:14" x14ac:dyDescent="0.25">
      <c r="A4142" t="s">
        <v>44</v>
      </c>
      <c r="B4142" t="s">
        <v>15</v>
      </c>
      <c r="C4142">
        <v>43</v>
      </c>
      <c r="D4142">
        <v>60001</v>
      </c>
      <c r="E4142" t="s">
        <v>16</v>
      </c>
      <c r="G4142">
        <v>71</v>
      </c>
      <c r="H4142">
        <v>43</v>
      </c>
      <c r="I4142" t="s">
        <v>17</v>
      </c>
      <c r="J4142" t="s">
        <v>23</v>
      </c>
      <c r="K4142" t="s">
        <v>31</v>
      </c>
      <c r="M4142">
        <v>30</v>
      </c>
      <c r="N4142" t="s">
        <v>19</v>
      </c>
    </row>
    <row r="4143" spans="1:14" x14ac:dyDescent="0.25">
      <c r="A4143" t="s">
        <v>44</v>
      </c>
      <c r="B4143" t="s">
        <v>15</v>
      </c>
      <c r="C4143">
        <v>76</v>
      </c>
      <c r="D4143">
        <v>10018</v>
      </c>
      <c r="E4143" t="s">
        <v>21</v>
      </c>
      <c r="F4143" t="s">
        <v>21</v>
      </c>
      <c r="N4143" t="s">
        <v>22</v>
      </c>
    </row>
    <row r="4144" spans="1:14" x14ac:dyDescent="0.25">
      <c r="A4144" t="s">
        <v>44</v>
      </c>
      <c r="B4144" t="s">
        <v>15</v>
      </c>
      <c r="C4144">
        <v>38</v>
      </c>
      <c r="D4144">
        <v>60003</v>
      </c>
      <c r="E4144" t="s">
        <v>16</v>
      </c>
      <c r="G4144">
        <v>13</v>
      </c>
      <c r="H4144">
        <v>49</v>
      </c>
      <c r="I4144" t="s">
        <v>17</v>
      </c>
      <c r="J4144" t="s">
        <v>18</v>
      </c>
      <c r="M4144">
        <v>36</v>
      </c>
      <c r="N4144" t="s">
        <v>19</v>
      </c>
    </row>
    <row r="4145" spans="1:14" x14ac:dyDescent="0.25">
      <c r="A4145" t="s">
        <v>44</v>
      </c>
      <c r="B4145" t="s">
        <v>20</v>
      </c>
      <c r="C4145">
        <v>84</v>
      </c>
      <c r="D4145">
        <v>60111</v>
      </c>
      <c r="E4145" t="s">
        <v>21</v>
      </c>
      <c r="F4145" t="s">
        <v>21</v>
      </c>
      <c r="N4145" t="s">
        <v>22</v>
      </c>
    </row>
    <row r="4146" spans="1:14" x14ac:dyDescent="0.25">
      <c r="A4146" t="s">
        <v>44</v>
      </c>
      <c r="B4146" t="s">
        <v>15</v>
      </c>
      <c r="C4146">
        <v>76</v>
      </c>
      <c r="D4146">
        <v>10015</v>
      </c>
      <c r="E4146" t="s">
        <v>16</v>
      </c>
      <c r="G4146">
        <v>52</v>
      </c>
      <c r="H4146">
        <v>47</v>
      </c>
      <c r="I4146" t="s">
        <v>17</v>
      </c>
      <c r="J4146" t="s">
        <v>18</v>
      </c>
      <c r="M4146">
        <v>48</v>
      </c>
      <c r="N4146" t="s">
        <v>19</v>
      </c>
    </row>
    <row r="4147" spans="1:14" x14ac:dyDescent="0.25">
      <c r="A4147" t="s">
        <v>44</v>
      </c>
      <c r="B4147" t="s">
        <v>15</v>
      </c>
      <c r="C4147">
        <v>48</v>
      </c>
      <c r="D4147">
        <v>10018</v>
      </c>
      <c r="E4147" t="s">
        <v>16</v>
      </c>
      <c r="G4147">
        <v>92</v>
      </c>
      <c r="H4147">
        <v>1</v>
      </c>
      <c r="I4147" t="s">
        <v>17</v>
      </c>
      <c r="J4147" t="s">
        <v>23</v>
      </c>
      <c r="K4147" t="s">
        <v>31</v>
      </c>
      <c r="M4147">
        <v>30</v>
      </c>
      <c r="N4147" t="s">
        <v>19</v>
      </c>
    </row>
    <row r="4148" spans="1:14" x14ac:dyDescent="0.25">
      <c r="A4148" t="s">
        <v>44</v>
      </c>
      <c r="B4148" t="s">
        <v>15</v>
      </c>
      <c r="C4148">
        <v>39</v>
      </c>
      <c r="D4148">
        <v>10013</v>
      </c>
      <c r="E4148" t="s">
        <v>16</v>
      </c>
      <c r="G4148">
        <v>72</v>
      </c>
      <c r="H4148">
        <v>41</v>
      </c>
      <c r="I4148" t="s">
        <v>17</v>
      </c>
      <c r="J4148" t="s">
        <v>23</v>
      </c>
      <c r="K4148" t="s">
        <v>24</v>
      </c>
      <c r="L4148">
        <v>300</v>
      </c>
      <c r="M4148">
        <v>40</v>
      </c>
      <c r="N4148" t="s">
        <v>19</v>
      </c>
    </row>
    <row r="4149" spans="1:14" x14ac:dyDescent="0.25">
      <c r="A4149" t="s">
        <v>44</v>
      </c>
      <c r="B4149" t="s">
        <v>15</v>
      </c>
      <c r="C4149">
        <v>45</v>
      </c>
      <c r="D4149">
        <v>24015</v>
      </c>
      <c r="E4149" t="s">
        <v>16</v>
      </c>
      <c r="G4149">
        <v>83</v>
      </c>
      <c r="H4149">
        <v>49</v>
      </c>
      <c r="I4149" t="s">
        <v>17</v>
      </c>
      <c r="J4149" t="s">
        <v>23</v>
      </c>
      <c r="K4149" t="s">
        <v>31</v>
      </c>
      <c r="M4149">
        <v>36</v>
      </c>
      <c r="N4149" t="s">
        <v>19</v>
      </c>
    </row>
    <row r="4150" spans="1:14" x14ac:dyDescent="0.25">
      <c r="A4150" t="s">
        <v>44</v>
      </c>
      <c r="B4150" t="s">
        <v>15</v>
      </c>
      <c r="C4150">
        <v>51</v>
      </c>
      <c r="D4150">
        <v>24012</v>
      </c>
      <c r="E4150" t="s">
        <v>16</v>
      </c>
      <c r="G4150">
        <v>92</v>
      </c>
      <c r="H4150">
        <v>1</v>
      </c>
      <c r="I4150" t="s">
        <v>17</v>
      </c>
      <c r="J4150" t="s">
        <v>23</v>
      </c>
      <c r="K4150" t="s">
        <v>31</v>
      </c>
      <c r="M4150">
        <v>35</v>
      </c>
      <c r="N4150" t="s">
        <v>19</v>
      </c>
    </row>
    <row r="4151" spans="1:14" x14ac:dyDescent="0.25">
      <c r="A4151" t="s">
        <v>44</v>
      </c>
      <c r="B4151" t="s">
        <v>15</v>
      </c>
      <c r="C4151">
        <v>76</v>
      </c>
      <c r="D4151">
        <v>60716</v>
      </c>
      <c r="E4151" t="s">
        <v>21</v>
      </c>
      <c r="F4151" t="s">
        <v>21</v>
      </c>
      <c r="N4151" t="s">
        <v>22</v>
      </c>
    </row>
    <row r="4152" spans="1:14" x14ac:dyDescent="0.25">
      <c r="A4152" t="s">
        <v>44</v>
      </c>
      <c r="B4152" t="s">
        <v>15</v>
      </c>
      <c r="C4152">
        <v>49</v>
      </c>
      <c r="D4152">
        <v>24015</v>
      </c>
      <c r="E4152" t="s">
        <v>16</v>
      </c>
      <c r="G4152">
        <v>72</v>
      </c>
      <c r="H4152">
        <v>24</v>
      </c>
      <c r="I4152" t="s">
        <v>17</v>
      </c>
      <c r="J4152" t="s">
        <v>23</v>
      </c>
      <c r="K4152" t="s">
        <v>31</v>
      </c>
      <c r="M4152">
        <v>48</v>
      </c>
      <c r="N4152" t="s">
        <v>19</v>
      </c>
    </row>
    <row r="4153" spans="1:14" x14ac:dyDescent="0.25">
      <c r="A4153" t="s">
        <v>44</v>
      </c>
      <c r="B4153" t="s">
        <v>15</v>
      </c>
      <c r="C4153">
        <v>55</v>
      </c>
      <c r="D4153">
        <v>24015</v>
      </c>
      <c r="E4153" t="s">
        <v>16</v>
      </c>
      <c r="G4153">
        <v>61</v>
      </c>
      <c r="H4153">
        <v>1</v>
      </c>
      <c r="I4153" t="s">
        <v>17</v>
      </c>
      <c r="J4153" t="s">
        <v>18</v>
      </c>
      <c r="M4153">
        <v>36</v>
      </c>
      <c r="N4153" t="s">
        <v>19</v>
      </c>
    </row>
    <row r="4154" spans="1:14" x14ac:dyDescent="0.25">
      <c r="A4154" t="s">
        <v>44</v>
      </c>
      <c r="B4154" t="s">
        <v>15</v>
      </c>
      <c r="C4154">
        <v>75</v>
      </c>
      <c r="D4154">
        <v>24011</v>
      </c>
      <c r="E4154" t="s">
        <v>16</v>
      </c>
      <c r="G4154">
        <v>61</v>
      </c>
      <c r="H4154">
        <v>1</v>
      </c>
      <c r="I4154" t="s">
        <v>17</v>
      </c>
      <c r="J4154" t="s">
        <v>18</v>
      </c>
      <c r="M4154">
        <v>12</v>
      </c>
      <c r="N4154" t="s">
        <v>19</v>
      </c>
    </row>
    <row r="4155" spans="1:14" x14ac:dyDescent="0.25">
      <c r="A4155" t="s">
        <v>44</v>
      </c>
      <c r="B4155" t="s">
        <v>15</v>
      </c>
      <c r="C4155">
        <v>83</v>
      </c>
      <c r="D4155">
        <v>10018</v>
      </c>
      <c r="E4155" t="s">
        <v>21</v>
      </c>
      <c r="F4155" t="s">
        <v>21</v>
      </c>
      <c r="N4155" t="s">
        <v>22</v>
      </c>
    </row>
    <row r="4156" spans="1:14" x14ac:dyDescent="0.25">
      <c r="A4156" t="s">
        <v>44</v>
      </c>
      <c r="B4156" t="s">
        <v>15</v>
      </c>
      <c r="C4156">
        <v>47</v>
      </c>
      <c r="D4156">
        <v>24015</v>
      </c>
      <c r="E4156" t="s">
        <v>16</v>
      </c>
      <c r="G4156">
        <v>92</v>
      </c>
      <c r="H4156">
        <v>1</v>
      </c>
      <c r="I4156" t="s">
        <v>17</v>
      </c>
      <c r="J4156" t="s">
        <v>23</v>
      </c>
      <c r="K4156" t="s">
        <v>31</v>
      </c>
      <c r="M4156">
        <v>48</v>
      </c>
      <c r="N4156" t="s">
        <v>19</v>
      </c>
    </row>
    <row r="4157" spans="1:14" x14ac:dyDescent="0.25">
      <c r="A4157" t="s">
        <v>44</v>
      </c>
      <c r="B4157" t="s">
        <v>15</v>
      </c>
      <c r="C4157">
        <v>63</v>
      </c>
      <c r="D4157">
        <v>10018</v>
      </c>
      <c r="E4157" t="s">
        <v>16</v>
      </c>
      <c r="G4157">
        <v>61</v>
      </c>
      <c r="H4157">
        <v>1</v>
      </c>
      <c r="I4157" t="s">
        <v>17</v>
      </c>
      <c r="J4157" t="s">
        <v>28</v>
      </c>
      <c r="M4157">
        <v>36</v>
      </c>
      <c r="N4157" t="s">
        <v>19</v>
      </c>
    </row>
    <row r="4158" spans="1:14" x14ac:dyDescent="0.25">
      <c r="A4158" t="s">
        <v>44</v>
      </c>
      <c r="B4158" t="s">
        <v>20</v>
      </c>
      <c r="C4158">
        <v>33</v>
      </c>
      <c r="D4158">
        <v>24015</v>
      </c>
      <c r="E4158" t="s">
        <v>16</v>
      </c>
      <c r="G4158">
        <v>96</v>
      </c>
      <c r="H4158" t="s">
        <v>37</v>
      </c>
      <c r="I4158" t="s">
        <v>17</v>
      </c>
      <c r="J4158" t="s">
        <v>23</v>
      </c>
      <c r="K4158" t="s">
        <v>32</v>
      </c>
      <c r="L4158">
        <v>500</v>
      </c>
      <c r="M4158">
        <v>48</v>
      </c>
      <c r="N4158" t="s">
        <v>19</v>
      </c>
    </row>
    <row r="4159" spans="1:14" x14ac:dyDescent="0.25">
      <c r="A4159" t="s">
        <v>44</v>
      </c>
      <c r="B4159" t="s">
        <v>15</v>
      </c>
      <c r="C4159">
        <v>74</v>
      </c>
      <c r="D4159">
        <v>60003</v>
      </c>
      <c r="E4159" t="s">
        <v>21</v>
      </c>
      <c r="F4159" t="s">
        <v>21</v>
      </c>
      <c r="N4159" t="s">
        <v>22</v>
      </c>
    </row>
    <row r="4160" spans="1:14" x14ac:dyDescent="0.25">
      <c r="A4160" t="s">
        <v>44</v>
      </c>
      <c r="B4160" t="s">
        <v>15</v>
      </c>
      <c r="C4160">
        <v>72</v>
      </c>
      <c r="D4160">
        <v>10014</v>
      </c>
      <c r="E4160" t="s">
        <v>16</v>
      </c>
      <c r="G4160">
        <v>61</v>
      </c>
      <c r="H4160">
        <v>1</v>
      </c>
      <c r="I4160" t="s">
        <v>17</v>
      </c>
      <c r="J4160" t="s">
        <v>28</v>
      </c>
      <c r="M4160">
        <v>1</v>
      </c>
      <c r="N4160" t="s">
        <v>19</v>
      </c>
    </row>
    <row r="4161" spans="1:14" x14ac:dyDescent="0.25">
      <c r="A4161" t="s">
        <v>44</v>
      </c>
      <c r="B4161" t="s">
        <v>15</v>
      </c>
      <c r="C4161">
        <v>63</v>
      </c>
      <c r="D4161">
        <v>24015</v>
      </c>
      <c r="E4161" t="s">
        <v>21</v>
      </c>
      <c r="F4161" t="s">
        <v>21</v>
      </c>
      <c r="N4161" t="s">
        <v>22</v>
      </c>
    </row>
    <row r="4162" spans="1:14" x14ac:dyDescent="0.25">
      <c r="A4162" t="s">
        <v>44</v>
      </c>
      <c r="B4162" t="s">
        <v>15</v>
      </c>
      <c r="C4162">
        <v>39</v>
      </c>
      <c r="D4162">
        <v>60715</v>
      </c>
      <c r="E4162" t="s">
        <v>16</v>
      </c>
      <c r="G4162">
        <v>72</v>
      </c>
      <c r="H4162">
        <v>24</v>
      </c>
      <c r="I4162" t="s">
        <v>17</v>
      </c>
      <c r="J4162" t="s">
        <v>23</v>
      </c>
      <c r="K4162" t="s">
        <v>31</v>
      </c>
      <c r="M4162">
        <v>48</v>
      </c>
      <c r="N4162" t="s">
        <v>19</v>
      </c>
    </row>
    <row r="4163" spans="1:14" x14ac:dyDescent="0.25">
      <c r="A4163" t="s">
        <v>44</v>
      </c>
      <c r="B4163" t="s">
        <v>15</v>
      </c>
      <c r="C4163">
        <v>49</v>
      </c>
      <c r="D4163">
        <v>24012</v>
      </c>
      <c r="E4163" t="s">
        <v>16</v>
      </c>
      <c r="G4163">
        <v>61</v>
      </c>
      <c r="H4163">
        <v>1</v>
      </c>
      <c r="I4163" t="s">
        <v>17</v>
      </c>
      <c r="J4163" t="s">
        <v>28</v>
      </c>
      <c r="M4163">
        <v>36</v>
      </c>
      <c r="N4163" t="s">
        <v>19</v>
      </c>
    </row>
    <row r="4164" spans="1:14" x14ac:dyDescent="0.25">
      <c r="A4164" t="s">
        <v>44</v>
      </c>
      <c r="B4164" t="s">
        <v>15</v>
      </c>
      <c r="C4164">
        <v>42</v>
      </c>
      <c r="D4164">
        <v>60841</v>
      </c>
      <c r="E4164" t="s">
        <v>16</v>
      </c>
      <c r="G4164">
        <v>52</v>
      </c>
      <c r="H4164">
        <v>46</v>
      </c>
      <c r="I4164" t="s">
        <v>17</v>
      </c>
      <c r="J4164" t="s">
        <v>23</v>
      </c>
      <c r="K4164" t="s">
        <v>32</v>
      </c>
      <c r="L4164">
        <v>400</v>
      </c>
      <c r="M4164">
        <v>48</v>
      </c>
      <c r="N4164" t="s">
        <v>19</v>
      </c>
    </row>
    <row r="4165" spans="1:14" x14ac:dyDescent="0.25">
      <c r="A4165" t="s">
        <v>44</v>
      </c>
      <c r="B4165" t="s">
        <v>15</v>
      </c>
      <c r="C4165">
        <v>42</v>
      </c>
      <c r="D4165">
        <v>10018</v>
      </c>
      <c r="E4165" t="s">
        <v>16</v>
      </c>
      <c r="G4165">
        <v>71</v>
      </c>
      <c r="H4165">
        <v>41</v>
      </c>
      <c r="I4165" t="s">
        <v>27</v>
      </c>
      <c r="J4165" t="s">
        <v>23</v>
      </c>
      <c r="K4165" t="s">
        <v>24</v>
      </c>
      <c r="L4165">
        <v>300</v>
      </c>
      <c r="M4165">
        <v>48</v>
      </c>
      <c r="N4165" t="s">
        <v>19</v>
      </c>
    </row>
    <row r="4166" spans="1:14" x14ac:dyDescent="0.25">
      <c r="A4166" t="s">
        <v>44</v>
      </c>
      <c r="B4166" t="s">
        <v>20</v>
      </c>
      <c r="C4166">
        <v>68</v>
      </c>
      <c r="D4166">
        <v>50415</v>
      </c>
      <c r="E4166" t="s">
        <v>21</v>
      </c>
      <c r="F4166" t="s">
        <v>21</v>
      </c>
      <c r="N4166" t="s">
        <v>22</v>
      </c>
    </row>
    <row r="4167" spans="1:14" x14ac:dyDescent="0.25">
      <c r="A4167" t="s">
        <v>44</v>
      </c>
      <c r="B4167" t="s">
        <v>20</v>
      </c>
      <c r="C4167">
        <v>64</v>
      </c>
      <c r="D4167">
        <v>10015</v>
      </c>
      <c r="E4167" t="s">
        <v>21</v>
      </c>
      <c r="F4167" t="s">
        <v>21</v>
      </c>
      <c r="N4167" t="s">
        <v>22</v>
      </c>
    </row>
    <row r="4168" spans="1:14" x14ac:dyDescent="0.25">
      <c r="A4168" t="s">
        <v>44</v>
      </c>
      <c r="B4168" t="s">
        <v>20</v>
      </c>
      <c r="C4168">
        <v>62</v>
      </c>
      <c r="D4168">
        <v>24015</v>
      </c>
      <c r="E4168" t="s">
        <v>21</v>
      </c>
      <c r="F4168" t="s">
        <v>21</v>
      </c>
      <c r="N4168" t="s">
        <v>22</v>
      </c>
    </row>
    <row r="4169" spans="1:14" x14ac:dyDescent="0.25">
      <c r="A4169" t="s">
        <v>44</v>
      </c>
      <c r="B4169" t="s">
        <v>15</v>
      </c>
      <c r="C4169">
        <v>54</v>
      </c>
      <c r="D4169">
        <v>24015</v>
      </c>
      <c r="E4169" t="s">
        <v>16</v>
      </c>
      <c r="G4169">
        <v>61</v>
      </c>
      <c r="H4169">
        <v>1</v>
      </c>
      <c r="I4169" t="s">
        <v>17</v>
      </c>
      <c r="J4169" t="s">
        <v>18</v>
      </c>
      <c r="M4169">
        <v>42</v>
      </c>
      <c r="N4169" t="s">
        <v>19</v>
      </c>
    </row>
    <row r="4170" spans="1:14" x14ac:dyDescent="0.25">
      <c r="A4170" t="s">
        <v>44</v>
      </c>
      <c r="B4170" t="s">
        <v>15</v>
      </c>
      <c r="C4170">
        <v>30</v>
      </c>
      <c r="D4170">
        <v>10013</v>
      </c>
      <c r="E4170" t="s">
        <v>16</v>
      </c>
      <c r="G4170">
        <v>93</v>
      </c>
      <c r="H4170">
        <v>41</v>
      </c>
      <c r="I4170" t="s">
        <v>27</v>
      </c>
      <c r="J4170" t="s">
        <v>23</v>
      </c>
      <c r="K4170" t="s">
        <v>24</v>
      </c>
      <c r="L4170">
        <v>300</v>
      </c>
      <c r="M4170">
        <v>48</v>
      </c>
      <c r="N4170" t="s">
        <v>19</v>
      </c>
    </row>
    <row r="4171" spans="1:14" x14ac:dyDescent="0.25">
      <c r="A4171" t="s">
        <v>44</v>
      </c>
      <c r="B4171" t="s">
        <v>15</v>
      </c>
      <c r="C4171">
        <v>52</v>
      </c>
      <c r="D4171">
        <v>24015</v>
      </c>
      <c r="E4171" t="s">
        <v>16</v>
      </c>
      <c r="G4171">
        <v>61</v>
      </c>
      <c r="H4171">
        <v>1</v>
      </c>
      <c r="I4171" t="s">
        <v>17</v>
      </c>
      <c r="J4171" t="s">
        <v>18</v>
      </c>
      <c r="M4171">
        <v>42</v>
      </c>
      <c r="N4171" t="s">
        <v>19</v>
      </c>
    </row>
    <row r="4172" spans="1:14" x14ac:dyDescent="0.25">
      <c r="A4172" t="s">
        <v>44</v>
      </c>
      <c r="B4172" t="s">
        <v>20</v>
      </c>
      <c r="C4172">
        <v>61</v>
      </c>
      <c r="D4172">
        <v>60811</v>
      </c>
      <c r="E4172" t="s">
        <v>21</v>
      </c>
      <c r="F4172" t="s">
        <v>21</v>
      </c>
      <c r="N4172" t="s">
        <v>22</v>
      </c>
    </row>
    <row r="4173" spans="1:14" x14ac:dyDescent="0.25">
      <c r="A4173" t="s">
        <v>44</v>
      </c>
      <c r="B4173" t="s">
        <v>15</v>
      </c>
      <c r="C4173">
        <v>72</v>
      </c>
      <c r="D4173">
        <v>10013</v>
      </c>
      <c r="E4173" t="s">
        <v>21</v>
      </c>
      <c r="F4173" t="s">
        <v>21</v>
      </c>
      <c r="N4173" t="s">
        <v>22</v>
      </c>
    </row>
    <row r="4174" spans="1:14" x14ac:dyDescent="0.25">
      <c r="A4174" t="s">
        <v>44</v>
      </c>
      <c r="B4174" t="s">
        <v>20</v>
      </c>
      <c r="C4174">
        <v>57</v>
      </c>
      <c r="D4174">
        <v>10018</v>
      </c>
      <c r="E4174" t="s">
        <v>16</v>
      </c>
      <c r="G4174">
        <v>52</v>
      </c>
      <c r="H4174">
        <v>47</v>
      </c>
      <c r="I4174" t="s">
        <v>17</v>
      </c>
      <c r="J4174" t="s">
        <v>18</v>
      </c>
      <c r="M4174">
        <v>56</v>
      </c>
      <c r="N4174" t="s">
        <v>19</v>
      </c>
    </row>
    <row r="4175" spans="1:14" x14ac:dyDescent="0.25">
      <c r="A4175" t="s">
        <v>44</v>
      </c>
      <c r="B4175" t="s">
        <v>15</v>
      </c>
      <c r="C4175">
        <v>49</v>
      </c>
      <c r="D4175">
        <v>10018</v>
      </c>
      <c r="E4175" t="s">
        <v>16</v>
      </c>
      <c r="G4175">
        <v>61</v>
      </c>
      <c r="H4175">
        <v>1</v>
      </c>
      <c r="I4175" t="s">
        <v>17</v>
      </c>
      <c r="J4175" t="s">
        <v>18</v>
      </c>
      <c r="M4175">
        <v>35</v>
      </c>
      <c r="N4175" t="s">
        <v>19</v>
      </c>
    </row>
    <row r="4176" spans="1:14" x14ac:dyDescent="0.25">
      <c r="A4176" t="s">
        <v>44</v>
      </c>
      <c r="B4176" t="s">
        <v>15</v>
      </c>
      <c r="C4176">
        <v>63</v>
      </c>
      <c r="D4176">
        <v>24015</v>
      </c>
      <c r="E4176" t="s">
        <v>16</v>
      </c>
      <c r="G4176">
        <v>42</v>
      </c>
      <c r="H4176">
        <v>92</v>
      </c>
      <c r="I4176" t="s">
        <v>17</v>
      </c>
      <c r="J4176" t="s">
        <v>23</v>
      </c>
      <c r="K4176" t="s">
        <v>31</v>
      </c>
      <c r="M4176">
        <v>42</v>
      </c>
      <c r="N4176" t="s">
        <v>19</v>
      </c>
    </row>
    <row r="4177" spans="1:14" x14ac:dyDescent="0.25">
      <c r="A4177" t="s">
        <v>44</v>
      </c>
      <c r="B4177" t="s">
        <v>20</v>
      </c>
      <c r="C4177">
        <v>38</v>
      </c>
      <c r="D4177">
        <v>24015</v>
      </c>
      <c r="E4177" t="s">
        <v>21</v>
      </c>
      <c r="F4177" t="s">
        <v>21</v>
      </c>
      <c r="N4177" t="s">
        <v>34</v>
      </c>
    </row>
    <row r="4178" spans="1:14" x14ac:dyDescent="0.25">
      <c r="A4178" t="s">
        <v>44</v>
      </c>
      <c r="B4178" t="s">
        <v>15</v>
      </c>
      <c r="C4178">
        <v>66</v>
      </c>
      <c r="D4178">
        <v>10018</v>
      </c>
      <c r="E4178" t="s">
        <v>16</v>
      </c>
      <c r="G4178">
        <v>81</v>
      </c>
      <c r="H4178">
        <v>45</v>
      </c>
      <c r="I4178" t="s">
        <v>17</v>
      </c>
      <c r="J4178" t="s">
        <v>18</v>
      </c>
      <c r="M4178">
        <v>42</v>
      </c>
      <c r="N4178" t="s">
        <v>19</v>
      </c>
    </row>
    <row r="4179" spans="1:14" x14ac:dyDescent="0.25">
      <c r="A4179" t="s">
        <v>44</v>
      </c>
      <c r="B4179" t="s">
        <v>15</v>
      </c>
      <c r="C4179">
        <v>40</v>
      </c>
      <c r="D4179">
        <v>10016</v>
      </c>
      <c r="E4179" t="s">
        <v>16</v>
      </c>
      <c r="G4179">
        <v>54</v>
      </c>
      <c r="H4179">
        <v>80</v>
      </c>
      <c r="I4179" t="s">
        <v>17</v>
      </c>
      <c r="J4179" t="s">
        <v>23</v>
      </c>
      <c r="K4179" t="s">
        <v>24</v>
      </c>
      <c r="L4179">
        <v>450</v>
      </c>
      <c r="M4179">
        <v>72</v>
      </c>
      <c r="N4179" t="s">
        <v>19</v>
      </c>
    </row>
    <row r="4180" spans="1:14" x14ac:dyDescent="0.25">
      <c r="A4180" t="s">
        <v>44</v>
      </c>
      <c r="B4180" t="s">
        <v>15</v>
      </c>
      <c r="C4180">
        <v>56</v>
      </c>
      <c r="D4180">
        <v>60314</v>
      </c>
      <c r="E4180" t="s">
        <v>16</v>
      </c>
      <c r="G4180">
        <v>83</v>
      </c>
      <c r="H4180">
        <v>52</v>
      </c>
      <c r="I4180" t="s">
        <v>17</v>
      </c>
      <c r="J4180" t="s">
        <v>23</v>
      </c>
      <c r="K4180" t="s">
        <v>31</v>
      </c>
      <c r="M4180">
        <v>24</v>
      </c>
      <c r="N4180" t="s">
        <v>19</v>
      </c>
    </row>
    <row r="4181" spans="1:14" x14ac:dyDescent="0.25">
      <c r="A4181" t="s">
        <v>44</v>
      </c>
      <c r="B4181" t="s">
        <v>15</v>
      </c>
      <c r="C4181">
        <v>39</v>
      </c>
      <c r="D4181">
        <v>24011</v>
      </c>
      <c r="E4181" t="s">
        <v>16</v>
      </c>
      <c r="G4181">
        <v>83</v>
      </c>
      <c r="H4181">
        <v>49</v>
      </c>
      <c r="I4181" t="s">
        <v>27</v>
      </c>
      <c r="J4181" t="s">
        <v>23</v>
      </c>
      <c r="K4181" t="s">
        <v>24</v>
      </c>
      <c r="L4181">
        <v>300</v>
      </c>
      <c r="M4181">
        <v>72</v>
      </c>
      <c r="N4181" t="s">
        <v>19</v>
      </c>
    </row>
    <row r="4182" spans="1:14" x14ac:dyDescent="0.25">
      <c r="A4182" t="s">
        <v>44</v>
      </c>
      <c r="B4182" t="s">
        <v>15</v>
      </c>
      <c r="C4182">
        <v>60</v>
      </c>
      <c r="D4182">
        <v>10016</v>
      </c>
      <c r="E4182" t="s">
        <v>21</v>
      </c>
      <c r="F4182" t="s">
        <v>21</v>
      </c>
      <c r="N4182" t="s">
        <v>22</v>
      </c>
    </row>
    <row r="4183" spans="1:14" x14ac:dyDescent="0.25">
      <c r="A4183" t="s">
        <v>44</v>
      </c>
      <c r="B4183" t="s">
        <v>15</v>
      </c>
      <c r="C4183">
        <v>24</v>
      </c>
      <c r="D4183">
        <v>24011</v>
      </c>
      <c r="E4183" t="s">
        <v>16</v>
      </c>
      <c r="G4183">
        <v>51</v>
      </c>
      <c r="H4183">
        <v>56</v>
      </c>
      <c r="I4183" t="s">
        <v>27</v>
      </c>
      <c r="J4183" t="s">
        <v>23</v>
      </c>
      <c r="K4183" t="s">
        <v>24</v>
      </c>
      <c r="L4183">
        <v>300</v>
      </c>
      <c r="M4183">
        <v>60</v>
      </c>
      <c r="N4183" t="s">
        <v>19</v>
      </c>
    </row>
    <row r="4184" spans="1:14" x14ac:dyDescent="0.25">
      <c r="A4184" t="s">
        <v>44</v>
      </c>
      <c r="B4184" t="s">
        <v>20</v>
      </c>
      <c r="C4184">
        <v>27</v>
      </c>
      <c r="D4184">
        <v>24013</v>
      </c>
      <c r="E4184" t="s">
        <v>16</v>
      </c>
      <c r="G4184">
        <v>14</v>
      </c>
      <c r="H4184">
        <v>47</v>
      </c>
      <c r="I4184" t="s">
        <v>17</v>
      </c>
      <c r="J4184" t="s">
        <v>18</v>
      </c>
      <c r="M4184">
        <v>36</v>
      </c>
      <c r="N4184" t="s">
        <v>19</v>
      </c>
    </row>
    <row r="4185" spans="1:14" x14ac:dyDescent="0.25">
      <c r="A4185" t="s">
        <v>44</v>
      </c>
      <c r="B4185" t="s">
        <v>15</v>
      </c>
      <c r="C4185">
        <v>25</v>
      </c>
      <c r="D4185">
        <v>10018</v>
      </c>
      <c r="E4185" t="s">
        <v>21</v>
      </c>
      <c r="F4185" t="s">
        <v>21</v>
      </c>
      <c r="N4185" t="s">
        <v>34</v>
      </c>
    </row>
    <row r="4186" spans="1:14" x14ac:dyDescent="0.25">
      <c r="A4186" t="s">
        <v>44</v>
      </c>
      <c r="B4186" t="s">
        <v>15</v>
      </c>
      <c r="C4186">
        <v>51</v>
      </c>
      <c r="D4186">
        <v>24015</v>
      </c>
      <c r="E4186" t="s">
        <v>16</v>
      </c>
      <c r="G4186">
        <v>42</v>
      </c>
      <c r="H4186">
        <v>82</v>
      </c>
      <c r="I4186" t="s">
        <v>17</v>
      </c>
      <c r="J4186" t="s">
        <v>23</v>
      </c>
      <c r="K4186" t="s">
        <v>32</v>
      </c>
      <c r="L4186">
        <v>1000</v>
      </c>
      <c r="M4186">
        <v>40</v>
      </c>
      <c r="N4186" t="s">
        <v>19</v>
      </c>
    </row>
    <row r="4187" spans="1:14" x14ac:dyDescent="0.25">
      <c r="A4187" t="s">
        <v>44</v>
      </c>
      <c r="B4187" t="s">
        <v>15</v>
      </c>
      <c r="C4187">
        <v>69</v>
      </c>
      <c r="D4187">
        <v>60715</v>
      </c>
      <c r="E4187" t="s">
        <v>21</v>
      </c>
      <c r="F4187" t="s">
        <v>21</v>
      </c>
      <c r="N4187" t="s">
        <v>22</v>
      </c>
    </row>
    <row r="4188" spans="1:14" x14ac:dyDescent="0.25">
      <c r="A4188" t="s">
        <v>44</v>
      </c>
      <c r="B4188" t="s">
        <v>15</v>
      </c>
      <c r="C4188">
        <v>72</v>
      </c>
      <c r="D4188">
        <v>60312</v>
      </c>
      <c r="E4188" t="s">
        <v>21</v>
      </c>
      <c r="F4188" t="s">
        <v>21</v>
      </c>
      <c r="N4188" t="s">
        <v>22</v>
      </c>
    </row>
    <row r="4189" spans="1:14" x14ac:dyDescent="0.25">
      <c r="A4189" t="s">
        <v>44</v>
      </c>
      <c r="B4189" t="s">
        <v>15</v>
      </c>
      <c r="C4189">
        <v>61</v>
      </c>
      <c r="D4189">
        <v>24015</v>
      </c>
      <c r="E4189" t="s">
        <v>21</v>
      </c>
      <c r="F4189" t="s">
        <v>21</v>
      </c>
      <c r="N4189" t="s">
        <v>22</v>
      </c>
    </row>
    <row r="4190" spans="1:14" x14ac:dyDescent="0.25">
      <c r="A4190" t="s">
        <v>44</v>
      </c>
      <c r="B4190" t="s">
        <v>15</v>
      </c>
      <c r="C4190">
        <v>45</v>
      </c>
      <c r="D4190">
        <v>60001</v>
      </c>
      <c r="E4190" t="s">
        <v>16</v>
      </c>
      <c r="G4190">
        <v>52</v>
      </c>
      <c r="H4190">
        <v>47</v>
      </c>
      <c r="I4190" t="s">
        <v>17</v>
      </c>
      <c r="J4190" t="s">
        <v>23</v>
      </c>
      <c r="K4190" t="s">
        <v>32</v>
      </c>
      <c r="L4190">
        <v>600</v>
      </c>
      <c r="M4190">
        <v>48</v>
      </c>
      <c r="N4190" t="s">
        <v>19</v>
      </c>
    </row>
    <row r="4191" spans="1:14" x14ac:dyDescent="0.25">
      <c r="A4191" t="s">
        <v>44</v>
      </c>
      <c r="B4191" t="s">
        <v>15</v>
      </c>
      <c r="C4191">
        <v>50</v>
      </c>
      <c r="D4191">
        <v>60001</v>
      </c>
      <c r="E4191" t="s">
        <v>16</v>
      </c>
      <c r="G4191">
        <v>52</v>
      </c>
      <c r="H4191">
        <v>47</v>
      </c>
      <c r="I4191" t="s">
        <v>17</v>
      </c>
      <c r="J4191" t="s">
        <v>23</v>
      </c>
      <c r="K4191" t="s">
        <v>32</v>
      </c>
      <c r="L4191">
        <v>650</v>
      </c>
      <c r="M4191">
        <v>48</v>
      </c>
      <c r="N4191" t="s">
        <v>19</v>
      </c>
    </row>
    <row r="4192" spans="1:14" x14ac:dyDescent="0.25">
      <c r="A4192" t="s">
        <v>44</v>
      </c>
      <c r="B4192" t="s">
        <v>15</v>
      </c>
      <c r="C4192">
        <v>25</v>
      </c>
      <c r="D4192">
        <v>24015</v>
      </c>
      <c r="E4192" t="s">
        <v>16</v>
      </c>
      <c r="G4192">
        <v>51</v>
      </c>
      <c r="H4192">
        <v>96</v>
      </c>
      <c r="I4192" t="s">
        <v>17</v>
      </c>
      <c r="J4192" t="s">
        <v>36</v>
      </c>
      <c r="K4192" t="s">
        <v>32</v>
      </c>
      <c r="L4192">
        <v>192</v>
      </c>
      <c r="M4192">
        <v>60</v>
      </c>
      <c r="N4192" t="s">
        <v>19</v>
      </c>
    </row>
    <row r="4193" spans="1:14" x14ac:dyDescent="0.25">
      <c r="A4193" t="s">
        <v>44</v>
      </c>
      <c r="B4193" t="s">
        <v>15</v>
      </c>
      <c r="C4193">
        <v>39</v>
      </c>
      <c r="D4193">
        <v>60001</v>
      </c>
      <c r="E4193" t="s">
        <v>16</v>
      </c>
      <c r="G4193">
        <v>93</v>
      </c>
      <c r="H4193">
        <v>41</v>
      </c>
      <c r="I4193" t="s">
        <v>17</v>
      </c>
      <c r="J4193" t="s">
        <v>23</v>
      </c>
      <c r="K4193" t="s">
        <v>24</v>
      </c>
      <c r="L4193">
        <v>400</v>
      </c>
      <c r="M4193">
        <v>48</v>
      </c>
      <c r="N4193" t="s">
        <v>19</v>
      </c>
    </row>
    <row r="4194" spans="1:14" x14ac:dyDescent="0.25">
      <c r="A4194" t="s">
        <v>44</v>
      </c>
      <c r="B4194" t="s">
        <v>15</v>
      </c>
      <c r="C4194">
        <v>57</v>
      </c>
      <c r="D4194">
        <v>60212</v>
      </c>
      <c r="E4194" t="s">
        <v>21</v>
      </c>
      <c r="F4194" t="s">
        <v>21</v>
      </c>
      <c r="N4194" t="s">
        <v>22</v>
      </c>
    </row>
    <row r="4195" spans="1:14" x14ac:dyDescent="0.25">
      <c r="A4195" t="s">
        <v>44</v>
      </c>
      <c r="B4195" t="s">
        <v>20</v>
      </c>
      <c r="C4195">
        <v>80</v>
      </c>
      <c r="D4195">
        <v>24012</v>
      </c>
      <c r="E4195" t="s">
        <v>21</v>
      </c>
      <c r="F4195" t="s">
        <v>21</v>
      </c>
      <c r="N4195" t="s">
        <v>22</v>
      </c>
    </row>
    <row r="4196" spans="1:14" x14ac:dyDescent="0.25">
      <c r="A4196" t="s">
        <v>44</v>
      </c>
      <c r="B4196" t="s">
        <v>15</v>
      </c>
      <c r="C4196">
        <v>50</v>
      </c>
      <c r="D4196">
        <v>24013</v>
      </c>
      <c r="E4196" t="s">
        <v>16</v>
      </c>
      <c r="G4196">
        <v>83</v>
      </c>
      <c r="H4196">
        <v>49</v>
      </c>
      <c r="I4196" t="s">
        <v>17</v>
      </c>
      <c r="J4196" t="s">
        <v>18</v>
      </c>
      <c r="M4196">
        <v>54</v>
      </c>
      <c r="N4196" t="s">
        <v>19</v>
      </c>
    </row>
    <row r="4197" spans="1:14" x14ac:dyDescent="0.25">
      <c r="A4197" t="s">
        <v>44</v>
      </c>
      <c r="B4197" t="s">
        <v>20</v>
      </c>
      <c r="C4197">
        <v>55</v>
      </c>
      <c r="D4197">
        <v>60413</v>
      </c>
      <c r="E4197" t="s">
        <v>16</v>
      </c>
      <c r="G4197">
        <v>52</v>
      </c>
      <c r="H4197">
        <v>47</v>
      </c>
      <c r="I4197" t="s">
        <v>17</v>
      </c>
      <c r="J4197" t="s">
        <v>23</v>
      </c>
      <c r="K4197" t="s">
        <v>31</v>
      </c>
      <c r="M4197">
        <v>30</v>
      </c>
      <c r="N4197" t="s">
        <v>19</v>
      </c>
    </row>
    <row r="4198" spans="1:14" x14ac:dyDescent="0.25">
      <c r="A4198" t="s">
        <v>44</v>
      </c>
      <c r="B4198" t="s">
        <v>15</v>
      </c>
      <c r="C4198">
        <v>40</v>
      </c>
      <c r="D4198">
        <v>24012</v>
      </c>
      <c r="E4198" t="s">
        <v>16</v>
      </c>
      <c r="G4198">
        <v>93</v>
      </c>
      <c r="H4198">
        <v>41</v>
      </c>
      <c r="I4198" t="s">
        <v>17</v>
      </c>
      <c r="J4198" t="s">
        <v>23</v>
      </c>
      <c r="K4198" t="s">
        <v>24</v>
      </c>
      <c r="L4198">
        <v>400</v>
      </c>
      <c r="M4198">
        <v>48</v>
      </c>
      <c r="N4198" t="s">
        <v>19</v>
      </c>
    </row>
    <row r="4199" spans="1:14" x14ac:dyDescent="0.25">
      <c r="A4199" t="s">
        <v>44</v>
      </c>
      <c r="B4199" t="s">
        <v>15</v>
      </c>
      <c r="C4199">
        <v>22</v>
      </c>
      <c r="D4199">
        <v>10013</v>
      </c>
      <c r="E4199" t="s">
        <v>21</v>
      </c>
      <c r="F4199" t="s">
        <v>21</v>
      </c>
      <c r="N4199" t="s">
        <v>34</v>
      </c>
    </row>
    <row r="4200" spans="1:14" x14ac:dyDescent="0.25">
      <c r="A4200" t="s">
        <v>44</v>
      </c>
      <c r="B4200" t="s">
        <v>15</v>
      </c>
      <c r="C4200">
        <v>43</v>
      </c>
      <c r="D4200">
        <v>24012</v>
      </c>
      <c r="E4200" t="s">
        <v>16</v>
      </c>
      <c r="G4200">
        <v>71</v>
      </c>
      <c r="H4200">
        <v>41</v>
      </c>
      <c r="I4200" t="s">
        <v>17</v>
      </c>
      <c r="J4200" t="s">
        <v>23</v>
      </c>
      <c r="K4200" t="s">
        <v>24</v>
      </c>
      <c r="L4200">
        <v>600</v>
      </c>
      <c r="M4200">
        <v>40</v>
      </c>
      <c r="N4200" t="s">
        <v>19</v>
      </c>
    </row>
    <row r="4201" spans="1:14" x14ac:dyDescent="0.25">
      <c r="A4201" t="s">
        <v>44</v>
      </c>
      <c r="B4201" t="s">
        <v>15</v>
      </c>
      <c r="C4201">
        <v>39</v>
      </c>
      <c r="D4201">
        <v>60411</v>
      </c>
      <c r="E4201" t="s">
        <v>16</v>
      </c>
      <c r="G4201">
        <v>3</v>
      </c>
      <c r="H4201" t="s">
        <v>29</v>
      </c>
      <c r="I4201" t="s">
        <v>17</v>
      </c>
      <c r="J4201" t="s">
        <v>30</v>
      </c>
      <c r="K4201" t="s">
        <v>32</v>
      </c>
      <c r="L4201">
        <v>1000</v>
      </c>
      <c r="M4201">
        <v>72</v>
      </c>
      <c r="N4201" t="s">
        <v>19</v>
      </c>
    </row>
    <row r="4202" spans="1:14" x14ac:dyDescent="0.25">
      <c r="A4202" t="s">
        <v>44</v>
      </c>
      <c r="B4202" t="s">
        <v>15</v>
      </c>
      <c r="C4202">
        <v>32</v>
      </c>
      <c r="D4202">
        <v>50613</v>
      </c>
      <c r="E4202" t="s">
        <v>16</v>
      </c>
      <c r="G4202">
        <v>3</v>
      </c>
      <c r="H4202" t="s">
        <v>29</v>
      </c>
      <c r="I4202" t="s">
        <v>17</v>
      </c>
      <c r="J4202" t="s">
        <v>30</v>
      </c>
      <c r="K4202" t="s">
        <v>32</v>
      </c>
      <c r="L4202">
        <v>1000</v>
      </c>
      <c r="M4202">
        <v>72</v>
      </c>
      <c r="N4202" t="s">
        <v>19</v>
      </c>
    </row>
    <row r="4203" spans="1:14" x14ac:dyDescent="0.25">
      <c r="A4203" t="s">
        <v>44</v>
      </c>
      <c r="B4203" t="s">
        <v>15</v>
      </c>
      <c r="C4203">
        <v>36</v>
      </c>
      <c r="D4203">
        <v>60613</v>
      </c>
      <c r="E4203" t="s">
        <v>16</v>
      </c>
      <c r="G4203">
        <v>3</v>
      </c>
      <c r="H4203" t="s">
        <v>29</v>
      </c>
      <c r="I4203" t="s">
        <v>17</v>
      </c>
      <c r="J4203" t="s">
        <v>30</v>
      </c>
      <c r="K4203" t="s">
        <v>32</v>
      </c>
      <c r="L4203">
        <v>900</v>
      </c>
      <c r="M4203">
        <v>72</v>
      </c>
      <c r="N4203" t="s">
        <v>19</v>
      </c>
    </row>
    <row r="4204" spans="1:14" x14ac:dyDescent="0.25">
      <c r="A4204" t="s">
        <v>44</v>
      </c>
      <c r="B4204" t="s">
        <v>15</v>
      </c>
      <c r="C4204">
        <v>44</v>
      </c>
      <c r="D4204">
        <v>50731</v>
      </c>
      <c r="E4204" t="s">
        <v>16</v>
      </c>
      <c r="G4204">
        <v>3</v>
      </c>
      <c r="H4204" t="s">
        <v>29</v>
      </c>
      <c r="I4204" t="s">
        <v>17</v>
      </c>
      <c r="J4204" t="s">
        <v>30</v>
      </c>
      <c r="K4204" t="s">
        <v>32</v>
      </c>
      <c r="L4204">
        <v>1600</v>
      </c>
      <c r="M4204">
        <v>90</v>
      </c>
      <c r="N4204" t="s">
        <v>19</v>
      </c>
    </row>
    <row r="4205" spans="1:14" x14ac:dyDescent="0.25">
      <c r="A4205" t="s">
        <v>44</v>
      </c>
      <c r="B4205" t="s">
        <v>15</v>
      </c>
      <c r="C4205">
        <v>53</v>
      </c>
      <c r="D4205">
        <v>40002</v>
      </c>
      <c r="E4205" t="s">
        <v>16</v>
      </c>
      <c r="G4205">
        <v>13</v>
      </c>
      <c r="H4205">
        <v>1</v>
      </c>
      <c r="I4205" t="s">
        <v>17</v>
      </c>
      <c r="J4205" t="s">
        <v>18</v>
      </c>
      <c r="M4205">
        <v>48</v>
      </c>
      <c r="N4205" t="s">
        <v>19</v>
      </c>
    </row>
    <row r="4206" spans="1:14" x14ac:dyDescent="0.25">
      <c r="A4206" t="s">
        <v>44</v>
      </c>
      <c r="B4206" t="s">
        <v>15</v>
      </c>
      <c r="C4206">
        <v>35</v>
      </c>
      <c r="D4206">
        <v>60001</v>
      </c>
      <c r="E4206" t="s">
        <v>21</v>
      </c>
      <c r="F4206" t="s">
        <v>21</v>
      </c>
      <c r="N4206" t="s">
        <v>22</v>
      </c>
    </row>
    <row r="4207" spans="1:14" x14ac:dyDescent="0.25">
      <c r="A4207" t="s">
        <v>44</v>
      </c>
      <c r="B4207" t="s">
        <v>15</v>
      </c>
      <c r="C4207">
        <v>54</v>
      </c>
      <c r="D4207">
        <v>10014</v>
      </c>
      <c r="E4207" t="s">
        <v>21</v>
      </c>
      <c r="F4207" t="s">
        <v>21</v>
      </c>
      <c r="N4207" t="s">
        <v>34</v>
      </c>
    </row>
    <row r="4208" spans="1:14" x14ac:dyDescent="0.25">
      <c r="A4208" t="s">
        <v>44</v>
      </c>
      <c r="B4208" t="s">
        <v>20</v>
      </c>
      <c r="C4208">
        <v>45</v>
      </c>
      <c r="D4208">
        <v>24015</v>
      </c>
      <c r="E4208" t="s">
        <v>21</v>
      </c>
      <c r="F4208" t="s">
        <v>21</v>
      </c>
      <c r="N4208" t="s">
        <v>22</v>
      </c>
    </row>
    <row r="4209" spans="1:14" x14ac:dyDescent="0.25">
      <c r="A4209" t="s">
        <v>44</v>
      </c>
      <c r="B4209" t="s">
        <v>20</v>
      </c>
      <c r="C4209">
        <v>64</v>
      </c>
      <c r="D4209">
        <v>10018</v>
      </c>
      <c r="E4209" t="s">
        <v>16</v>
      </c>
      <c r="G4209">
        <v>96</v>
      </c>
      <c r="H4209" t="s">
        <v>29</v>
      </c>
      <c r="I4209" t="s">
        <v>17</v>
      </c>
      <c r="J4209" t="s">
        <v>30</v>
      </c>
      <c r="K4209" t="s">
        <v>32</v>
      </c>
      <c r="L4209">
        <v>159</v>
      </c>
      <c r="M4209">
        <v>14</v>
      </c>
      <c r="N4209" t="s">
        <v>19</v>
      </c>
    </row>
    <row r="4210" spans="1:14" x14ac:dyDescent="0.25">
      <c r="A4210" t="s">
        <v>44</v>
      </c>
      <c r="B4210" t="s">
        <v>15</v>
      </c>
      <c r="C4210">
        <v>34</v>
      </c>
      <c r="D4210">
        <v>60003</v>
      </c>
      <c r="E4210" t="s">
        <v>16</v>
      </c>
      <c r="G4210">
        <v>43</v>
      </c>
      <c r="H4210">
        <v>26</v>
      </c>
      <c r="I4210" t="s">
        <v>17</v>
      </c>
      <c r="J4210" t="s">
        <v>23</v>
      </c>
      <c r="K4210" t="s">
        <v>32</v>
      </c>
      <c r="L4210">
        <v>450</v>
      </c>
      <c r="M4210">
        <v>48</v>
      </c>
      <c r="N4210" t="s">
        <v>19</v>
      </c>
    </row>
    <row r="4211" spans="1:14" x14ac:dyDescent="0.25">
      <c r="A4211" t="s">
        <v>44</v>
      </c>
      <c r="B4211" t="s">
        <v>15</v>
      </c>
      <c r="C4211">
        <v>40</v>
      </c>
      <c r="D4211">
        <v>60004</v>
      </c>
      <c r="E4211" t="s">
        <v>16</v>
      </c>
      <c r="G4211">
        <v>41</v>
      </c>
      <c r="H4211">
        <v>46</v>
      </c>
      <c r="I4211" t="s">
        <v>17</v>
      </c>
      <c r="J4211" t="s">
        <v>23</v>
      </c>
      <c r="K4211" t="s">
        <v>32</v>
      </c>
      <c r="L4211">
        <v>450</v>
      </c>
      <c r="M4211">
        <v>48</v>
      </c>
      <c r="N4211" t="s">
        <v>19</v>
      </c>
    </row>
    <row r="4212" spans="1:14" x14ac:dyDescent="0.25">
      <c r="A4212" t="s">
        <v>44</v>
      </c>
      <c r="B4212" t="s">
        <v>20</v>
      </c>
      <c r="C4212">
        <v>58</v>
      </c>
      <c r="D4212">
        <v>24012</v>
      </c>
      <c r="E4212" t="s">
        <v>21</v>
      </c>
      <c r="F4212" t="s">
        <v>21</v>
      </c>
      <c r="N4212" t="s">
        <v>22</v>
      </c>
    </row>
    <row r="4213" spans="1:14" x14ac:dyDescent="0.25">
      <c r="A4213" t="s">
        <v>44</v>
      </c>
      <c r="B4213" t="s">
        <v>15</v>
      </c>
      <c r="C4213">
        <v>28</v>
      </c>
      <c r="D4213">
        <v>60003</v>
      </c>
      <c r="E4213" t="s">
        <v>16</v>
      </c>
      <c r="G4213">
        <v>43</v>
      </c>
      <c r="H4213">
        <v>22</v>
      </c>
      <c r="I4213" t="s">
        <v>17</v>
      </c>
      <c r="J4213" t="s">
        <v>23</v>
      </c>
      <c r="K4213" t="s">
        <v>32</v>
      </c>
      <c r="L4213">
        <v>450</v>
      </c>
      <c r="M4213">
        <v>50</v>
      </c>
      <c r="N4213" t="s">
        <v>19</v>
      </c>
    </row>
    <row r="4214" spans="1:14" x14ac:dyDescent="0.25">
      <c r="A4214" t="s">
        <v>44</v>
      </c>
      <c r="B4214" t="s">
        <v>15</v>
      </c>
      <c r="C4214">
        <v>35</v>
      </c>
      <c r="D4214">
        <v>60003</v>
      </c>
      <c r="E4214" t="s">
        <v>16</v>
      </c>
      <c r="G4214">
        <v>42</v>
      </c>
      <c r="H4214">
        <v>82</v>
      </c>
      <c r="I4214" t="s">
        <v>17</v>
      </c>
      <c r="J4214" t="s">
        <v>23</v>
      </c>
      <c r="K4214" t="s">
        <v>32</v>
      </c>
      <c r="L4214">
        <v>650</v>
      </c>
      <c r="M4214">
        <v>48</v>
      </c>
      <c r="N4214" t="s">
        <v>19</v>
      </c>
    </row>
    <row r="4215" spans="1:14" x14ac:dyDescent="0.25">
      <c r="A4215" t="s">
        <v>44</v>
      </c>
      <c r="B4215" t="s">
        <v>15</v>
      </c>
      <c r="C4215">
        <v>46</v>
      </c>
      <c r="D4215">
        <v>24015</v>
      </c>
      <c r="E4215" t="s">
        <v>16</v>
      </c>
      <c r="G4215">
        <v>96</v>
      </c>
      <c r="H4215">
        <v>53</v>
      </c>
      <c r="I4215" t="s">
        <v>17</v>
      </c>
      <c r="J4215" t="s">
        <v>23</v>
      </c>
      <c r="K4215" t="s">
        <v>32</v>
      </c>
      <c r="L4215">
        <v>550</v>
      </c>
      <c r="M4215">
        <v>40</v>
      </c>
      <c r="N4215" t="s">
        <v>19</v>
      </c>
    </row>
    <row r="4216" spans="1:14" x14ac:dyDescent="0.25">
      <c r="A4216" t="s">
        <v>44</v>
      </c>
      <c r="B4216" t="s">
        <v>20</v>
      </c>
      <c r="C4216">
        <v>47</v>
      </c>
      <c r="D4216">
        <v>24015</v>
      </c>
      <c r="E4216" t="s">
        <v>21</v>
      </c>
      <c r="F4216" t="s">
        <v>21</v>
      </c>
      <c r="N4216" t="s">
        <v>22</v>
      </c>
    </row>
    <row r="4217" spans="1:14" x14ac:dyDescent="0.25">
      <c r="A4217" t="s">
        <v>44</v>
      </c>
      <c r="B4217" t="s">
        <v>20</v>
      </c>
      <c r="C4217">
        <v>64</v>
      </c>
      <c r="D4217">
        <v>24015</v>
      </c>
      <c r="E4217" t="s">
        <v>21</v>
      </c>
      <c r="F4217" t="s">
        <v>21</v>
      </c>
      <c r="N4217" t="s">
        <v>22</v>
      </c>
    </row>
    <row r="4218" spans="1:14" x14ac:dyDescent="0.25">
      <c r="A4218" t="s">
        <v>44</v>
      </c>
      <c r="B4218" t="s">
        <v>20</v>
      </c>
      <c r="C4218">
        <v>36</v>
      </c>
      <c r="D4218">
        <v>60003</v>
      </c>
      <c r="E4218" t="s">
        <v>16</v>
      </c>
      <c r="G4218">
        <v>14</v>
      </c>
      <c r="H4218">
        <v>55</v>
      </c>
      <c r="I4218" t="s">
        <v>17</v>
      </c>
      <c r="J4218" t="s">
        <v>23</v>
      </c>
      <c r="K4218" t="s">
        <v>32</v>
      </c>
      <c r="L4218">
        <v>1200</v>
      </c>
      <c r="M4218">
        <v>48</v>
      </c>
      <c r="N4218" t="s">
        <v>19</v>
      </c>
    </row>
    <row r="4219" spans="1:14" x14ac:dyDescent="0.25">
      <c r="A4219" t="s">
        <v>44</v>
      </c>
      <c r="B4219" t="s">
        <v>15</v>
      </c>
      <c r="C4219">
        <v>31</v>
      </c>
      <c r="D4219">
        <v>24012</v>
      </c>
      <c r="E4219" t="s">
        <v>16</v>
      </c>
      <c r="G4219">
        <v>94</v>
      </c>
      <c r="H4219">
        <v>56</v>
      </c>
      <c r="I4219" t="s">
        <v>17</v>
      </c>
      <c r="J4219" t="s">
        <v>23</v>
      </c>
      <c r="K4219" t="s">
        <v>32</v>
      </c>
      <c r="L4219">
        <v>850</v>
      </c>
      <c r="M4219">
        <v>48</v>
      </c>
      <c r="N4219" t="s">
        <v>19</v>
      </c>
    </row>
    <row r="4220" spans="1:14" x14ac:dyDescent="0.25">
      <c r="A4220" t="s">
        <v>44</v>
      </c>
      <c r="B4220" t="s">
        <v>15</v>
      </c>
      <c r="C4220">
        <v>59</v>
      </c>
      <c r="D4220">
        <v>10018</v>
      </c>
      <c r="E4220" t="s">
        <v>21</v>
      </c>
      <c r="F4220" t="s">
        <v>21</v>
      </c>
      <c r="N4220" t="s">
        <v>22</v>
      </c>
    </row>
    <row r="4221" spans="1:14" x14ac:dyDescent="0.25">
      <c r="A4221" t="s">
        <v>44</v>
      </c>
      <c r="B4221" t="s">
        <v>15</v>
      </c>
      <c r="C4221">
        <v>32</v>
      </c>
      <c r="D4221">
        <v>24015</v>
      </c>
      <c r="E4221" t="s">
        <v>16</v>
      </c>
      <c r="G4221">
        <v>54</v>
      </c>
      <c r="H4221">
        <v>80</v>
      </c>
      <c r="I4221" t="s">
        <v>17</v>
      </c>
      <c r="J4221" t="s">
        <v>23</v>
      </c>
      <c r="K4221" t="s">
        <v>32</v>
      </c>
      <c r="L4221">
        <v>500</v>
      </c>
      <c r="M4221">
        <v>82</v>
      </c>
      <c r="N4221" t="s">
        <v>19</v>
      </c>
    </row>
    <row r="4222" spans="1:14" x14ac:dyDescent="0.25">
      <c r="A4222" t="s">
        <v>44</v>
      </c>
      <c r="B4222" t="s">
        <v>20</v>
      </c>
      <c r="C4222">
        <v>52</v>
      </c>
      <c r="D4222">
        <v>24015</v>
      </c>
      <c r="E4222" t="s">
        <v>16</v>
      </c>
      <c r="G4222">
        <v>91</v>
      </c>
      <c r="H4222">
        <v>96</v>
      </c>
      <c r="I4222" t="s">
        <v>17</v>
      </c>
      <c r="J4222" t="s">
        <v>36</v>
      </c>
      <c r="K4222" t="s">
        <v>32</v>
      </c>
      <c r="L4222">
        <v>250</v>
      </c>
      <c r="M4222">
        <v>60</v>
      </c>
      <c r="N4222" t="s">
        <v>19</v>
      </c>
    </row>
    <row r="4223" spans="1:14" x14ac:dyDescent="0.25">
      <c r="A4223" t="s">
        <v>44</v>
      </c>
      <c r="B4223" t="s">
        <v>15</v>
      </c>
      <c r="C4223">
        <v>36</v>
      </c>
      <c r="D4223">
        <v>60111</v>
      </c>
      <c r="E4223" t="s">
        <v>16</v>
      </c>
      <c r="G4223">
        <v>34</v>
      </c>
      <c r="H4223">
        <v>56</v>
      </c>
      <c r="I4223" t="s">
        <v>17</v>
      </c>
      <c r="J4223" t="s">
        <v>23</v>
      </c>
      <c r="K4223" t="s">
        <v>32</v>
      </c>
      <c r="L4223">
        <v>500</v>
      </c>
      <c r="M4223">
        <v>48</v>
      </c>
      <c r="N4223" t="s">
        <v>19</v>
      </c>
    </row>
    <row r="4224" spans="1:14" x14ac:dyDescent="0.25">
      <c r="A4224" t="s">
        <v>44</v>
      </c>
      <c r="B4224" t="s">
        <v>20</v>
      </c>
      <c r="C4224">
        <v>60</v>
      </c>
      <c r="D4224">
        <v>60111</v>
      </c>
      <c r="E4224" t="s">
        <v>21</v>
      </c>
      <c r="F4224" t="s">
        <v>21</v>
      </c>
      <c r="N4224" t="s">
        <v>22</v>
      </c>
    </row>
    <row r="4225" spans="1:14" x14ac:dyDescent="0.25">
      <c r="A4225" t="s">
        <v>44</v>
      </c>
      <c r="B4225" t="s">
        <v>15</v>
      </c>
      <c r="C4225">
        <v>34</v>
      </c>
      <c r="D4225">
        <v>60188</v>
      </c>
      <c r="E4225" t="s">
        <v>16</v>
      </c>
      <c r="G4225">
        <v>13</v>
      </c>
      <c r="H4225">
        <v>49</v>
      </c>
      <c r="I4225" t="s">
        <v>17</v>
      </c>
      <c r="J4225" t="s">
        <v>18</v>
      </c>
      <c r="M4225">
        <v>70</v>
      </c>
      <c r="N4225" t="s">
        <v>19</v>
      </c>
    </row>
    <row r="4226" spans="1:14" x14ac:dyDescent="0.25">
      <c r="A4226" t="s">
        <v>44</v>
      </c>
      <c r="B4226" t="s">
        <v>15</v>
      </c>
      <c r="C4226">
        <v>34</v>
      </c>
      <c r="D4226">
        <v>60732</v>
      </c>
      <c r="E4226" t="s">
        <v>16</v>
      </c>
      <c r="G4226">
        <v>52</v>
      </c>
      <c r="H4226">
        <v>47</v>
      </c>
      <c r="I4226" t="s">
        <v>17</v>
      </c>
      <c r="J4226" t="s">
        <v>23</v>
      </c>
      <c r="K4226" t="s">
        <v>32</v>
      </c>
      <c r="L4226">
        <v>400</v>
      </c>
      <c r="M4226">
        <v>48</v>
      </c>
      <c r="N4226" t="s">
        <v>19</v>
      </c>
    </row>
    <row r="4227" spans="1:14" x14ac:dyDescent="0.25">
      <c r="A4227" t="s">
        <v>44</v>
      </c>
      <c r="B4227" t="s">
        <v>15</v>
      </c>
      <c r="C4227">
        <v>51</v>
      </c>
      <c r="D4227">
        <v>60111</v>
      </c>
      <c r="E4227" t="s">
        <v>16</v>
      </c>
      <c r="G4227">
        <v>23</v>
      </c>
      <c r="H4227" t="s">
        <v>35</v>
      </c>
      <c r="I4227" t="s">
        <v>17</v>
      </c>
      <c r="J4227" t="s">
        <v>23</v>
      </c>
      <c r="K4227" t="s">
        <v>32</v>
      </c>
      <c r="L4227">
        <v>800</v>
      </c>
      <c r="M4227">
        <v>40</v>
      </c>
      <c r="N4227" t="s">
        <v>19</v>
      </c>
    </row>
    <row r="4228" spans="1:14" x14ac:dyDescent="0.25">
      <c r="A4228" t="s">
        <v>44</v>
      </c>
      <c r="B4228" t="s">
        <v>15</v>
      </c>
      <c r="C4228">
        <v>46</v>
      </c>
      <c r="D4228">
        <v>24015</v>
      </c>
      <c r="E4228" t="s">
        <v>16</v>
      </c>
      <c r="G4228">
        <v>51</v>
      </c>
      <c r="H4228" t="s">
        <v>35</v>
      </c>
      <c r="I4228" t="s">
        <v>17</v>
      </c>
      <c r="J4228" t="s">
        <v>23</v>
      </c>
      <c r="K4228" t="s">
        <v>32</v>
      </c>
      <c r="L4228">
        <v>400</v>
      </c>
      <c r="M4228">
        <v>48</v>
      </c>
      <c r="N4228" t="s">
        <v>19</v>
      </c>
    </row>
    <row r="4229" spans="1:14" x14ac:dyDescent="0.25">
      <c r="A4229" t="s">
        <v>44</v>
      </c>
      <c r="B4229" t="s">
        <v>20</v>
      </c>
      <c r="C4229">
        <v>37</v>
      </c>
      <c r="D4229">
        <v>10016</v>
      </c>
      <c r="E4229" t="s">
        <v>21</v>
      </c>
      <c r="F4229" t="s">
        <v>21</v>
      </c>
      <c r="N4229" t="s">
        <v>22</v>
      </c>
    </row>
    <row r="4230" spans="1:14" x14ac:dyDescent="0.25">
      <c r="A4230" t="s">
        <v>44</v>
      </c>
      <c r="B4230" t="s">
        <v>20</v>
      </c>
      <c r="C4230">
        <v>59</v>
      </c>
      <c r="D4230">
        <v>10013</v>
      </c>
      <c r="E4230" t="s">
        <v>21</v>
      </c>
      <c r="F4230" t="s">
        <v>21</v>
      </c>
      <c r="N4230" t="s">
        <v>22</v>
      </c>
    </row>
    <row r="4231" spans="1:14" x14ac:dyDescent="0.25">
      <c r="A4231" t="s">
        <v>44</v>
      </c>
      <c r="B4231" t="s">
        <v>15</v>
      </c>
      <c r="C4231">
        <v>39</v>
      </c>
      <c r="D4231">
        <v>24015</v>
      </c>
      <c r="E4231" t="s">
        <v>16</v>
      </c>
      <c r="G4231">
        <v>54</v>
      </c>
      <c r="H4231">
        <v>80</v>
      </c>
      <c r="I4231" t="s">
        <v>17</v>
      </c>
      <c r="J4231" t="s">
        <v>23</v>
      </c>
      <c r="K4231" t="s">
        <v>24</v>
      </c>
      <c r="L4231">
        <v>636</v>
      </c>
      <c r="M4231">
        <v>54</v>
      </c>
      <c r="N4231" t="s">
        <v>19</v>
      </c>
    </row>
    <row r="4232" spans="1:14" x14ac:dyDescent="0.25">
      <c r="A4232" t="s">
        <v>44</v>
      </c>
      <c r="B4232" t="s">
        <v>15</v>
      </c>
      <c r="C4232">
        <v>32</v>
      </c>
      <c r="D4232">
        <v>40415</v>
      </c>
      <c r="E4232" t="s">
        <v>21</v>
      </c>
      <c r="F4232" t="s">
        <v>21</v>
      </c>
      <c r="N4232" t="s">
        <v>22</v>
      </c>
    </row>
    <row r="4233" spans="1:14" x14ac:dyDescent="0.25">
      <c r="A4233" t="s">
        <v>44</v>
      </c>
      <c r="B4233" t="s">
        <v>15</v>
      </c>
      <c r="C4233">
        <v>67</v>
      </c>
      <c r="D4233">
        <v>24012</v>
      </c>
      <c r="E4233" t="s">
        <v>16</v>
      </c>
      <c r="G4233">
        <v>52</v>
      </c>
      <c r="H4233">
        <v>47</v>
      </c>
      <c r="I4233" t="s">
        <v>17</v>
      </c>
      <c r="J4233" t="s">
        <v>18</v>
      </c>
      <c r="M4233">
        <v>98</v>
      </c>
      <c r="N4233" t="s">
        <v>19</v>
      </c>
    </row>
    <row r="4234" spans="1:14" x14ac:dyDescent="0.25">
      <c r="A4234" t="s">
        <v>44</v>
      </c>
      <c r="B4234" t="s">
        <v>15</v>
      </c>
      <c r="C4234">
        <v>61</v>
      </c>
      <c r="D4234">
        <v>10015</v>
      </c>
      <c r="E4234" t="s">
        <v>21</v>
      </c>
      <c r="F4234" t="s">
        <v>21</v>
      </c>
      <c r="N4234" t="s">
        <v>22</v>
      </c>
    </row>
    <row r="4235" spans="1:14" x14ac:dyDescent="0.25">
      <c r="A4235" t="s">
        <v>44</v>
      </c>
      <c r="B4235" t="s">
        <v>15</v>
      </c>
      <c r="C4235">
        <v>51</v>
      </c>
      <c r="D4235">
        <v>60719</v>
      </c>
      <c r="E4235" t="s">
        <v>16</v>
      </c>
      <c r="G4235">
        <v>52</v>
      </c>
      <c r="H4235">
        <v>82</v>
      </c>
      <c r="I4235" t="s">
        <v>17</v>
      </c>
      <c r="J4235" t="s">
        <v>23</v>
      </c>
      <c r="K4235" t="s">
        <v>32</v>
      </c>
      <c r="L4235">
        <v>650</v>
      </c>
      <c r="M4235">
        <v>40</v>
      </c>
      <c r="N4235" t="s">
        <v>19</v>
      </c>
    </row>
    <row r="4236" spans="1:14" x14ac:dyDescent="0.25">
      <c r="A4236" t="s">
        <v>44</v>
      </c>
      <c r="B4236" t="s">
        <v>15</v>
      </c>
      <c r="C4236">
        <v>34</v>
      </c>
      <c r="D4236">
        <v>24012</v>
      </c>
      <c r="E4236" t="s">
        <v>16</v>
      </c>
      <c r="G4236">
        <v>14</v>
      </c>
      <c r="H4236">
        <v>47</v>
      </c>
      <c r="I4236" t="s">
        <v>17</v>
      </c>
      <c r="J4236" t="s">
        <v>18</v>
      </c>
      <c r="M4236">
        <v>60</v>
      </c>
      <c r="N4236" t="s">
        <v>19</v>
      </c>
    </row>
    <row r="4237" spans="1:14" x14ac:dyDescent="0.25">
      <c r="A4237" t="s">
        <v>44</v>
      </c>
      <c r="B4237" t="s">
        <v>15</v>
      </c>
      <c r="C4237">
        <v>36</v>
      </c>
      <c r="D4237">
        <v>24015</v>
      </c>
      <c r="E4237" t="s">
        <v>16</v>
      </c>
      <c r="G4237">
        <v>73</v>
      </c>
      <c r="H4237">
        <v>23</v>
      </c>
      <c r="I4237" t="s">
        <v>17</v>
      </c>
      <c r="J4237" t="s">
        <v>23</v>
      </c>
      <c r="K4237" t="s">
        <v>24</v>
      </c>
      <c r="L4237">
        <v>500</v>
      </c>
      <c r="M4237">
        <v>54</v>
      </c>
      <c r="N4237" t="s">
        <v>19</v>
      </c>
    </row>
    <row r="4238" spans="1:14" x14ac:dyDescent="0.25">
      <c r="A4238" t="s">
        <v>44</v>
      </c>
      <c r="B4238" t="s">
        <v>15</v>
      </c>
      <c r="C4238">
        <v>27</v>
      </c>
      <c r="D4238">
        <v>24015</v>
      </c>
      <c r="E4238" t="s">
        <v>16</v>
      </c>
      <c r="G4238">
        <v>75</v>
      </c>
      <c r="H4238">
        <v>47</v>
      </c>
      <c r="I4238" t="s">
        <v>17</v>
      </c>
      <c r="J4238" t="s">
        <v>23</v>
      </c>
      <c r="K4238" t="s">
        <v>38</v>
      </c>
      <c r="L4238">
        <v>400</v>
      </c>
      <c r="M4238">
        <v>42</v>
      </c>
      <c r="N4238" t="s">
        <v>19</v>
      </c>
    </row>
    <row r="4239" spans="1:14" x14ac:dyDescent="0.25">
      <c r="A4239" t="s">
        <v>44</v>
      </c>
      <c r="B4239" t="s">
        <v>15</v>
      </c>
      <c r="C4239">
        <v>49</v>
      </c>
      <c r="D4239">
        <v>24015</v>
      </c>
      <c r="E4239" t="s">
        <v>21</v>
      </c>
      <c r="F4239" t="s">
        <v>21</v>
      </c>
      <c r="N4239" t="s">
        <v>22</v>
      </c>
    </row>
    <row r="4240" spans="1:14" x14ac:dyDescent="0.25">
      <c r="A4240" t="s">
        <v>44</v>
      </c>
      <c r="B4240" t="s">
        <v>20</v>
      </c>
      <c r="C4240">
        <v>70</v>
      </c>
      <c r="D4240">
        <v>10013</v>
      </c>
      <c r="E4240" t="s">
        <v>21</v>
      </c>
      <c r="F4240" t="s">
        <v>21</v>
      </c>
      <c r="N4240" t="s">
        <v>22</v>
      </c>
    </row>
    <row r="4241" spans="1:14" x14ac:dyDescent="0.25">
      <c r="A4241" t="s">
        <v>44</v>
      </c>
      <c r="B4241" t="s">
        <v>15</v>
      </c>
      <c r="C4241">
        <v>27</v>
      </c>
      <c r="D4241">
        <v>24014</v>
      </c>
      <c r="E4241" t="s">
        <v>16</v>
      </c>
      <c r="G4241">
        <v>83</v>
      </c>
      <c r="H4241">
        <v>49</v>
      </c>
      <c r="I4241" t="s">
        <v>17</v>
      </c>
      <c r="J4241" t="s">
        <v>18</v>
      </c>
      <c r="M4241">
        <v>50</v>
      </c>
      <c r="N4241" t="s">
        <v>19</v>
      </c>
    </row>
    <row r="4242" spans="1:14" x14ac:dyDescent="0.25">
      <c r="A4242" t="s">
        <v>44</v>
      </c>
      <c r="B4242" t="s">
        <v>15</v>
      </c>
      <c r="C4242">
        <v>57</v>
      </c>
      <c r="D4242">
        <v>24014</v>
      </c>
      <c r="E4242" t="s">
        <v>21</v>
      </c>
      <c r="F4242" t="s">
        <v>21</v>
      </c>
      <c r="N4242" t="s">
        <v>22</v>
      </c>
    </row>
    <row r="4243" spans="1:14" x14ac:dyDescent="0.25">
      <c r="A4243" t="s">
        <v>44</v>
      </c>
      <c r="B4243" t="s">
        <v>15</v>
      </c>
      <c r="C4243">
        <v>50</v>
      </c>
      <c r="D4243">
        <v>10016</v>
      </c>
      <c r="E4243" t="s">
        <v>16</v>
      </c>
      <c r="G4243">
        <v>82</v>
      </c>
      <c r="H4243">
        <v>16</v>
      </c>
      <c r="I4243" t="s">
        <v>17</v>
      </c>
      <c r="J4243" t="s">
        <v>23</v>
      </c>
      <c r="K4243" t="s">
        <v>38</v>
      </c>
      <c r="L4243">
        <v>225</v>
      </c>
      <c r="M4243">
        <v>42</v>
      </c>
      <c r="N4243" t="s">
        <v>19</v>
      </c>
    </row>
    <row r="4244" spans="1:14" x14ac:dyDescent="0.25">
      <c r="A4244" t="s">
        <v>44</v>
      </c>
      <c r="B4244" t="s">
        <v>15</v>
      </c>
      <c r="C4244">
        <v>33</v>
      </c>
      <c r="D4244">
        <v>24014</v>
      </c>
      <c r="E4244" t="s">
        <v>16</v>
      </c>
      <c r="G4244">
        <v>71</v>
      </c>
      <c r="H4244">
        <v>41</v>
      </c>
      <c r="I4244" t="s">
        <v>17</v>
      </c>
      <c r="J4244" t="s">
        <v>23</v>
      </c>
      <c r="K4244" t="s">
        <v>24</v>
      </c>
      <c r="L4244">
        <v>600</v>
      </c>
      <c r="M4244">
        <v>48</v>
      </c>
      <c r="N4244" t="s">
        <v>19</v>
      </c>
    </row>
    <row r="4245" spans="1:14" x14ac:dyDescent="0.25">
      <c r="A4245" t="s">
        <v>44</v>
      </c>
      <c r="B4245" t="s">
        <v>15</v>
      </c>
      <c r="C4245">
        <v>64</v>
      </c>
      <c r="D4245">
        <v>24014</v>
      </c>
      <c r="E4245" t="s">
        <v>16</v>
      </c>
      <c r="G4245">
        <v>52</v>
      </c>
      <c r="H4245">
        <v>47</v>
      </c>
      <c r="I4245" t="s">
        <v>17</v>
      </c>
      <c r="J4245" t="s">
        <v>18</v>
      </c>
      <c r="M4245">
        <v>36</v>
      </c>
      <c r="N4245" t="s">
        <v>19</v>
      </c>
    </row>
    <row r="4246" spans="1:14" x14ac:dyDescent="0.25">
      <c r="A4246" t="s">
        <v>44</v>
      </c>
      <c r="B4246" t="s">
        <v>15</v>
      </c>
      <c r="C4246">
        <v>37</v>
      </c>
      <c r="D4246">
        <v>24013</v>
      </c>
      <c r="E4246" t="s">
        <v>16</v>
      </c>
      <c r="G4246">
        <v>51</v>
      </c>
      <c r="H4246">
        <v>96</v>
      </c>
      <c r="I4246" t="s">
        <v>25</v>
      </c>
      <c r="J4246" t="s">
        <v>36</v>
      </c>
      <c r="K4246" t="s">
        <v>24</v>
      </c>
      <c r="L4246">
        <v>400</v>
      </c>
      <c r="M4246">
        <v>48</v>
      </c>
      <c r="N4246" t="s">
        <v>19</v>
      </c>
    </row>
    <row r="4247" spans="1:14" x14ac:dyDescent="0.25">
      <c r="A4247" t="s">
        <v>44</v>
      </c>
      <c r="B4247" t="s">
        <v>15</v>
      </c>
      <c r="C4247">
        <v>38</v>
      </c>
      <c r="D4247">
        <v>60002</v>
      </c>
      <c r="E4247" t="s">
        <v>16</v>
      </c>
      <c r="G4247">
        <v>83</v>
      </c>
      <c r="H4247">
        <v>49</v>
      </c>
      <c r="I4247" t="s">
        <v>17</v>
      </c>
      <c r="J4247" t="s">
        <v>18</v>
      </c>
      <c r="M4247">
        <v>36</v>
      </c>
      <c r="N4247" t="s">
        <v>19</v>
      </c>
    </row>
    <row r="4248" spans="1:14" x14ac:dyDescent="0.25">
      <c r="A4248" t="s">
        <v>44</v>
      </c>
      <c r="B4248" t="s">
        <v>15</v>
      </c>
      <c r="C4248">
        <v>41</v>
      </c>
      <c r="D4248">
        <v>60314</v>
      </c>
      <c r="E4248" t="s">
        <v>16</v>
      </c>
      <c r="G4248">
        <v>54</v>
      </c>
      <c r="H4248" t="s">
        <v>29</v>
      </c>
      <c r="I4248" t="s">
        <v>17</v>
      </c>
      <c r="J4248" t="s">
        <v>30</v>
      </c>
      <c r="K4248" t="s">
        <v>24</v>
      </c>
      <c r="L4248">
        <v>1115</v>
      </c>
      <c r="M4248">
        <v>48</v>
      </c>
      <c r="N4248" t="s">
        <v>19</v>
      </c>
    </row>
    <row r="4249" spans="1:14" x14ac:dyDescent="0.25">
      <c r="A4249" t="s">
        <v>44</v>
      </c>
      <c r="B4249" t="s">
        <v>20</v>
      </c>
      <c r="C4249">
        <v>55</v>
      </c>
      <c r="D4249">
        <v>24014</v>
      </c>
      <c r="E4249" t="s">
        <v>16</v>
      </c>
      <c r="G4249">
        <v>13</v>
      </c>
      <c r="H4249">
        <v>14</v>
      </c>
      <c r="I4249" t="s">
        <v>17</v>
      </c>
      <c r="J4249" t="s">
        <v>18</v>
      </c>
      <c r="M4249">
        <v>15</v>
      </c>
      <c r="N4249" t="s">
        <v>19</v>
      </c>
    </row>
    <row r="4250" spans="1:14" x14ac:dyDescent="0.25">
      <c r="A4250" t="s">
        <v>44</v>
      </c>
      <c r="B4250" t="s">
        <v>20</v>
      </c>
      <c r="C4250">
        <v>50</v>
      </c>
      <c r="D4250">
        <v>50002</v>
      </c>
      <c r="E4250" t="s">
        <v>16</v>
      </c>
      <c r="G4250">
        <v>52</v>
      </c>
      <c r="H4250">
        <v>47</v>
      </c>
      <c r="I4250" t="s">
        <v>17</v>
      </c>
      <c r="J4250" t="s">
        <v>18</v>
      </c>
      <c r="M4250">
        <v>84</v>
      </c>
      <c r="N4250" t="s">
        <v>19</v>
      </c>
    </row>
    <row r="4251" spans="1:14" x14ac:dyDescent="0.25">
      <c r="A4251" t="s">
        <v>44</v>
      </c>
      <c r="B4251" t="s">
        <v>20</v>
      </c>
      <c r="C4251">
        <v>73</v>
      </c>
      <c r="D4251">
        <v>10016</v>
      </c>
      <c r="E4251" t="s">
        <v>21</v>
      </c>
      <c r="F4251" t="s">
        <v>21</v>
      </c>
      <c r="N4251" t="s">
        <v>22</v>
      </c>
    </row>
    <row r="4252" spans="1:14" x14ac:dyDescent="0.25">
      <c r="A4252" t="s">
        <v>44</v>
      </c>
      <c r="B4252" t="s">
        <v>15</v>
      </c>
      <c r="C4252">
        <v>49</v>
      </c>
      <c r="D4252">
        <v>60731</v>
      </c>
      <c r="E4252" t="s">
        <v>16</v>
      </c>
      <c r="G4252">
        <v>74</v>
      </c>
      <c r="H4252">
        <v>43</v>
      </c>
      <c r="I4252" t="s">
        <v>27</v>
      </c>
      <c r="J4252" t="s">
        <v>23</v>
      </c>
      <c r="K4252" t="s">
        <v>32</v>
      </c>
      <c r="L4252">
        <v>500</v>
      </c>
      <c r="M4252">
        <v>40</v>
      </c>
      <c r="N4252" t="s">
        <v>19</v>
      </c>
    </row>
    <row r="4253" spans="1:14" x14ac:dyDescent="0.25">
      <c r="A4253" t="s">
        <v>44</v>
      </c>
      <c r="B4253" t="s">
        <v>15</v>
      </c>
      <c r="C4253">
        <v>51</v>
      </c>
      <c r="D4253">
        <v>24015</v>
      </c>
      <c r="E4253" t="s">
        <v>16</v>
      </c>
      <c r="G4253">
        <v>13</v>
      </c>
      <c r="H4253">
        <v>16</v>
      </c>
      <c r="I4253" t="s">
        <v>17</v>
      </c>
      <c r="J4253" t="s">
        <v>18</v>
      </c>
      <c r="M4253">
        <v>30</v>
      </c>
      <c r="N4253" t="s">
        <v>19</v>
      </c>
    </row>
    <row r="4254" spans="1:14" x14ac:dyDescent="0.25">
      <c r="A4254" t="s">
        <v>44</v>
      </c>
      <c r="B4254" t="s">
        <v>15</v>
      </c>
      <c r="C4254">
        <v>57</v>
      </c>
      <c r="D4254">
        <v>24015</v>
      </c>
      <c r="E4254" t="s">
        <v>16</v>
      </c>
      <c r="G4254">
        <v>83</v>
      </c>
      <c r="H4254">
        <v>49</v>
      </c>
      <c r="I4254" t="s">
        <v>17</v>
      </c>
      <c r="J4254" t="s">
        <v>23</v>
      </c>
      <c r="K4254" t="s">
        <v>24</v>
      </c>
      <c r="L4254">
        <v>500</v>
      </c>
      <c r="M4254">
        <v>70</v>
      </c>
      <c r="N4254" t="s">
        <v>19</v>
      </c>
    </row>
    <row r="4255" spans="1:14" x14ac:dyDescent="0.25">
      <c r="A4255" t="s">
        <v>44</v>
      </c>
      <c r="B4255" t="s">
        <v>15</v>
      </c>
      <c r="C4255">
        <v>51</v>
      </c>
      <c r="D4255">
        <v>24015</v>
      </c>
      <c r="E4255" t="s">
        <v>16</v>
      </c>
      <c r="G4255">
        <v>41</v>
      </c>
      <c r="H4255">
        <v>36</v>
      </c>
      <c r="I4255" t="s">
        <v>17</v>
      </c>
      <c r="J4255" t="s">
        <v>23</v>
      </c>
      <c r="K4255" t="s">
        <v>32</v>
      </c>
      <c r="L4255">
        <v>500</v>
      </c>
      <c r="M4255">
        <v>40</v>
      </c>
      <c r="N4255" t="s">
        <v>19</v>
      </c>
    </row>
    <row r="4256" spans="1:14" x14ac:dyDescent="0.25">
      <c r="A4256" t="s">
        <v>44</v>
      </c>
      <c r="B4256" t="s">
        <v>15</v>
      </c>
      <c r="C4256">
        <v>52</v>
      </c>
      <c r="D4256">
        <v>24015</v>
      </c>
      <c r="E4256" t="s">
        <v>16</v>
      </c>
      <c r="G4256">
        <v>72</v>
      </c>
      <c r="H4256">
        <v>25</v>
      </c>
      <c r="I4256" t="s">
        <v>27</v>
      </c>
      <c r="J4256" t="s">
        <v>23</v>
      </c>
      <c r="K4256" t="s">
        <v>32</v>
      </c>
      <c r="L4256">
        <v>500</v>
      </c>
      <c r="M4256">
        <v>48</v>
      </c>
      <c r="N4256" t="s">
        <v>19</v>
      </c>
    </row>
    <row r="4257" spans="1:14" x14ac:dyDescent="0.25">
      <c r="A4257" t="s">
        <v>44</v>
      </c>
      <c r="B4257" t="s">
        <v>20</v>
      </c>
      <c r="C4257">
        <v>32</v>
      </c>
      <c r="D4257">
        <v>60111</v>
      </c>
      <c r="E4257" t="s">
        <v>16</v>
      </c>
      <c r="G4257">
        <v>52</v>
      </c>
      <c r="H4257">
        <v>47</v>
      </c>
      <c r="I4257" t="s">
        <v>17</v>
      </c>
      <c r="J4257" t="s">
        <v>18</v>
      </c>
      <c r="M4257">
        <v>48</v>
      </c>
      <c r="N4257" t="s">
        <v>19</v>
      </c>
    </row>
    <row r="4258" spans="1:14" x14ac:dyDescent="0.25">
      <c r="A4258" t="s">
        <v>44</v>
      </c>
      <c r="B4258" t="s">
        <v>20</v>
      </c>
      <c r="C4258">
        <v>75</v>
      </c>
      <c r="D4258">
        <v>24015</v>
      </c>
      <c r="E4258" t="s">
        <v>21</v>
      </c>
      <c r="F4258" t="s">
        <v>21</v>
      </c>
      <c r="N4258" t="s">
        <v>22</v>
      </c>
    </row>
    <row r="4259" spans="1:14" x14ac:dyDescent="0.25">
      <c r="A4259" t="s">
        <v>44</v>
      </c>
      <c r="B4259" t="s">
        <v>15</v>
      </c>
      <c r="C4259">
        <v>62</v>
      </c>
      <c r="D4259">
        <v>60314</v>
      </c>
      <c r="E4259" t="s">
        <v>21</v>
      </c>
      <c r="F4259" t="s">
        <v>21</v>
      </c>
      <c r="N4259" t="s">
        <v>22</v>
      </c>
    </row>
    <row r="4260" spans="1:14" x14ac:dyDescent="0.25">
      <c r="A4260" t="s">
        <v>44</v>
      </c>
      <c r="B4260" t="s">
        <v>20</v>
      </c>
      <c r="C4260">
        <v>53</v>
      </c>
      <c r="D4260">
        <v>40613</v>
      </c>
      <c r="E4260" t="s">
        <v>16</v>
      </c>
      <c r="G4260">
        <v>51</v>
      </c>
      <c r="H4260" t="s">
        <v>35</v>
      </c>
      <c r="I4260" t="s">
        <v>17</v>
      </c>
      <c r="J4260" t="s">
        <v>23</v>
      </c>
      <c r="K4260" t="s">
        <v>24</v>
      </c>
      <c r="L4260">
        <v>400</v>
      </c>
      <c r="M4260">
        <v>20</v>
      </c>
      <c r="N4260" t="s">
        <v>19</v>
      </c>
    </row>
    <row r="4261" spans="1:14" x14ac:dyDescent="0.25">
      <c r="A4261" t="s">
        <v>44</v>
      </c>
      <c r="B4261" t="s">
        <v>20</v>
      </c>
      <c r="C4261">
        <v>65</v>
      </c>
      <c r="D4261">
        <v>60111</v>
      </c>
      <c r="E4261" t="s">
        <v>21</v>
      </c>
      <c r="F4261" t="s">
        <v>21</v>
      </c>
      <c r="N4261" t="s">
        <v>22</v>
      </c>
    </row>
    <row r="4262" spans="1:14" x14ac:dyDescent="0.25">
      <c r="A4262" t="s">
        <v>44</v>
      </c>
      <c r="B4262" t="s">
        <v>15</v>
      </c>
      <c r="C4262">
        <v>39</v>
      </c>
      <c r="D4262">
        <v>24013</v>
      </c>
      <c r="E4262" t="s">
        <v>16</v>
      </c>
      <c r="G4262">
        <v>43</v>
      </c>
      <c r="H4262">
        <v>10</v>
      </c>
      <c r="I4262" t="s">
        <v>17</v>
      </c>
      <c r="J4262" t="s">
        <v>23</v>
      </c>
      <c r="K4262" t="s">
        <v>32</v>
      </c>
      <c r="L4262">
        <v>420</v>
      </c>
      <c r="M4262">
        <v>60</v>
      </c>
      <c r="N4262" t="s">
        <v>19</v>
      </c>
    </row>
    <row r="4263" spans="1:14" x14ac:dyDescent="0.25">
      <c r="A4263" t="s">
        <v>44</v>
      </c>
      <c r="B4263" t="s">
        <v>15</v>
      </c>
      <c r="C4263">
        <v>61</v>
      </c>
      <c r="D4263">
        <v>10016</v>
      </c>
      <c r="E4263" t="s">
        <v>21</v>
      </c>
      <c r="F4263" t="s">
        <v>21</v>
      </c>
      <c r="N4263" t="s">
        <v>22</v>
      </c>
    </row>
    <row r="4264" spans="1:14" x14ac:dyDescent="0.25">
      <c r="A4264" t="s">
        <v>44</v>
      </c>
      <c r="B4264" t="s">
        <v>15</v>
      </c>
      <c r="C4264">
        <v>45</v>
      </c>
      <c r="D4264">
        <v>24013</v>
      </c>
      <c r="E4264" t="s">
        <v>16</v>
      </c>
      <c r="G4264">
        <v>71</v>
      </c>
      <c r="H4264">
        <v>41</v>
      </c>
      <c r="I4264" t="s">
        <v>27</v>
      </c>
      <c r="J4264" t="s">
        <v>23</v>
      </c>
      <c r="K4264" t="s">
        <v>24</v>
      </c>
      <c r="L4264">
        <v>450</v>
      </c>
      <c r="M4264">
        <v>48</v>
      </c>
      <c r="N4264" t="s">
        <v>19</v>
      </c>
    </row>
    <row r="4265" spans="1:14" x14ac:dyDescent="0.25">
      <c r="A4265" t="s">
        <v>44</v>
      </c>
      <c r="B4265" t="s">
        <v>15</v>
      </c>
      <c r="C4265">
        <v>41</v>
      </c>
      <c r="D4265">
        <v>24015</v>
      </c>
      <c r="E4265" t="s">
        <v>16</v>
      </c>
      <c r="G4265">
        <v>72</v>
      </c>
      <c r="H4265">
        <v>25</v>
      </c>
      <c r="I4265" t="s">
        <v>17</v>
      </c>
      <c r="J4265" t="s">
        <v>23</v>
      </c>
      <c r="K4265" t="s">
        <v>24</v>
      </c>
      <c r="L4265">
        <v>400</v>
      </c>
      <c r="M4265">
        <v>54</v>
      </c>
      <c r="N4265" t="s">
        <v>19</v>
      </c>
    </row>
    <row r="4266" spans="1:14" x14ac:dyDescent="0.25">
      <c r="A4266" t="s">
        <v>44</v>
      </c>
      <c r="B4266" t="s">
        <v>20</v>
      </c>
      <c r="C4266">
        <v>25</v>
      </c>
      <c r="D4266">
        <v>24013</v>
      </c>
      <c r="E4266" t="s">
        <v>16</v>
      </c>
      <c r="G4266">
        <v>51</v>
      </c>
      <c r="H4266">
        <v>56</v>
      </c>
      <c r="I4266" t="s">
        <v>17</v>
      </c>
      <c r="J4266" t="s">
        <v>23</v>
      </c>
      <c r="K4266" t="s">
        <v>24</v>
      </c>
      <c r="L4266">
        <v>400</v>
      </c>
      <c r="M4266">
        <v>72</v>
      </c>
      <c r="N4266" t="s">
        <v>19</v>
      </c>
    </row>
    <row r="4267" spans="1:14" x14ac:dyDescent="0.25">
      <c r="A4267" t="s">
        <v>44</v>
      </c>
      <c r="B4267" t="s">
        <v>15</v>
      </c>
      <c r="C4267">
        <v>33</v>
      </c>
      <c r="D4267">
        <v>10016</v>
      </c>
      <c r="E4267" t="s">
        <v>16</v>
      </c>
      <c r="G4267">
        <v>52</v>
      </c>
      <c r="H4267">
        <v>47</v>
      </c>
      <c r="I4267" t="s">
        <v>17</v>
      </c>
      <c r="J4267" t="s">
        <v>18</v>
      </c>
      <c r="M4267">
        <v>48</v>
      </c>
      <c r="N4267" t="s">
        <v>19</v>
      </c>
    </row>
    <row r="4268" spans="1:14" x14ac:dyDescent="0.25">
      <c r="A4268" t="s">
        <v>44</v>
      </c>
      <c r="B4268" t="s">
        <v>20</v>
      </c>
      <c r="C4268">
        <v>36</v>
      </c>
      <c r="D4268">
        <v>50613</v>
      </c>
      <c r="E4268" t="s">
        <v>21</v>
      </c>
      <c r="F4268" t="s">
        <v>21</v>
      </c>
      <c r="N4268" t="s">
        <v>34</v>
      </c>
    </row>
    <row r="4269" spans="1:14" x14ac:dyDescent="0.25">
      <c r="A4269" t="s">
        <v>44</v>
      </c>
      <c r="B4269" t="s">
        <v>20</v>
      </c>
      <c r="C4269">
        <v>29</v>
      </c>
      <c r="D4269">
        <v>60311</v>
      </c>
      <c r="E4269" t="s">
        <v>16</v>
      </c>
      <c r="G4269">
        <v>14</v>
      </c>
      <c r="H4269">
        <v>47</v>
      </c>
      <c r="I4269" t="s">
        <v>17</v>
      </c>
      <c r="J4269" t="s">
        <v>18</v>
      </c>
      <c r="M4269">
        <v>48</v>
      </c>
      <c r="N4269" t="s">
        <v>19</v>
      </c>
    </row>
    <row r="4270" spans="1:14" x14ac:dyDescent="0.25">
      <c r="A4270" t="s">
        <v>44</v>
      </c>
      <c r="B4270" t="s">
        <v>20</v>
      </c>
      <c r="C4270">
        <v>33</v>
      </c>
      <c r="D4270">
        <v>60388</v>
      </c>
      <c r="E4270" t="s">
        <v>16</v>
      </c>
      <c r="G4270">
        <v>52</v>
      </c>
      <c r="H4270">
        <v>47</v>
      </c>
      <c r="I4270" t="s">
        <v>27</v>
      </c>
      <c r="J4270" t="s">
        <v>18</v>
      </c>
      <c r="M4270">
        <v>48</v>
      </c>
      <c r="N4270" t="s">
        <v>19</v>
      </c>
    </row>
    <row r="4271" spans="1:14" x14ac:dyDescent="0.25">
      <c r="A4271" t="s">
        <v>44</v>
      </c>
      <c r="B4271" t="s">
        <v>15</v>
      </c>
      <c r="C4271">
        <v>45</v>
      </c>
      <c r="D4271">
        <v>24014</v>
      </c>
      <c r="E4271" t="s">
        <v>16</v>
      </c>
      <c r="G4271">
        <v>81</v>
      </c>
      <c r="H4271">
        <v>96</v>
      </c>
      <c r="I4271" t="s">
        <v>17</v>
      </c>
      <c r="J4271" t="s">
        <v>23</v>
      </c>
      <c r="K4271" t="s">
        <v>32</v>
      </c>
      <c r="L4271">
        <v>400</v>
      </c>
      <c r="M4271">
        <v>54</v>
      </c>
      <c r="N4271" t="s">
        <v>19</v>
      </c>
    </row>
    <row r="4272" spans="1:14" x14ac:dyDescent="0.25">
      <c r="A4272" t="s">
        <v>44</v>
      </c>
      <c r="B4272" t="s">
        <v>15</v>
      </c>
      <c r="C4272">
        <v>55</v>
      </c>
      <c r="D4272">
        <v>24014</v>
      </c>
      <c r="E4272" t="s">
        <v>16</v>
      </c>
      <c r="G4272">
        <v>51</v>
      </c>
      <c r="H4272">
        <v>56</v>
      </c>
      <c r="I4272" t="s">
        <v>17</v>
      </c>
      <c r="J4272" t="s">
        <v>23</v>
      </c>
      <c r="K4272" t="s">
        <v>32</v>
      </c>
      <c r="L4272">
        <v>769</v>
      </c>
      <c r="M4272">
        <v>27</v>
      </c>
      <c r="N4272" t="s">
        <v>19</v>
      </c>
    </row>
    <row r="4273" spans="1:14" x14ac:dyDescent="0.25">
      <c r="A4273" t="s">
        <v>44</v>
      </c>
      <c r="B4273" t="s">
        <v>20</v>
      </c>
      <c r="C4273">
        <v>31</v>
      </c>
      <c r="D4273">
        <v>60001</v>
      </c>
      <c r="E4273" t="s">
        <v>21</v>
      </c>
      <c r="F4273" t="s">
        <v>21</v>
      </c>
      <c r="N4273" t="s">
        <v>22</v>
      </c>
    </row>
    <row r="4274" spans="1:14" x14ac:dyDescent="0.25">
      <c r="A4274" t="s">
        <v>44</v>
      </c>
      <c r="B4274" t="s">
        <v>15</v>
      </c>
      <c r="C4274">
        <v>42</v>
      </c>
      <c r="D4274">
        <v>24014</v>
      </c>
      <c r="E4274" t="s">
        <v>16</v>
      </c>
      <c r="G4274">
        <v>91</v>
      </c>
      <c r="H4274">
        <v>47</v>
      </c>
      <c r="I4274" t="s">
        <v>17</v>
      </c>
      <c r="J4274" t="s">
        <v>23</v>
      </c>
      <c r="K4274" t="s">
        <v>32</v>
      </c>
      <c r="L4274">
        <v>409</v>
      </c>
      <c r="M4274">
        <v>48</v>
      </c>
      <c r="N4274" t="s">
        <v>19</v>
      </c>
    </row>
    <row r="4275" spans="1:14" x14ac:dyDescent="0.25">
      <c r="A4275" t="s">
        <v>44</v>
      </c>
      <c r="B4275" t="s">
        <v>15</v>
      </c>
      <c r="C4275">
        <v>39</v>
      </c>
      <c r="D4275">
        <v>60004</v>
      </c>
      <c r="E4275" t="s">
        <v>16</v>
      </c>
      <c r="G4275">
        <v>81</v>
      </c>
      <c r="H4275">
        <v>17</v>
      </c>
      <c r="I4275" t="s">
        <v>17</v>
      </c>
      <c r="J4275" t="s">
        <v>23</v>
      </c>
      <c r="K4275" t="s">
        <v>32</v>
      </c>
      <c r="L4275">
        <v>550</v>
      </c>
      <c r="M4275">
        <v>48</v>
      </c>
      <c r="N4275" t="s">
        <v>19</v>
      </c>
    </row>
    <row r="4276" spans="1:14" x14ac:dyDescent="0.25">
      <c r="A4276" t="s">
        <v>44</v>
      </c>
      <c r="B4276" t="s">
        <v>20</v>
      </c>
      <c r="C4276">
        <v>66</v>
      </c>
      <c r="D4276">
        <v>10016</v>
      </c>
      <c r="E4276" t="s">
        <v>21</v>
      </c>
      <c r="F4276" t="s">
        <v>21</v>
      </c>
      <c r="N4276" t="s">
        <v>22</v>
      </c>
    </row>
    <row r="4277" spans="1:14" x14ac:dyDescent="0.25">
      <c r="A4277" t="s">
        <v>44</v>
      </c>
      <c r="B4277" t="s">
        <v>15</v>
      </c>
      <c r="C4277">
        <v>55</v>
      </c>
      <c r="D4277">
        <v>10016</v>
      </c>
      <c r="E4277" t="s">
        <v>16</v>
      </c>
      <c r="G4277">
        <v>83</v>
      </c>
      <c r="H4277">
        <v>49</v>
      </c>
      <c r="I4277" t="s">
        <v>17</v>
      </c>
      <c r="J4277" t="s">
        <v>18</v>
      </c>
      <c r="M4277">
        <v>54</v>
      </c>
      <c r="N4277" t="s">
        <v>19</v>
      </c>
    </row>
    <row r="4278" spans="1:14" x14ac:dyDescent="0.25">
      <c r="A4278" t="s">
        <v>44</v>
      </c>
      <c r="B4278" t="s">
        <v>15</v>
      </c>
      <c r="C4278">
        <v>29</v>
      </c>
      <c r="D4278">
        <v>60004</v>
      </c>
      <c r="E4278" t="s">
        <v>16</v>
      </c>
      <c r="G4278">
        <v>54</v>
      </c>
      <c r="H4278">
        <v>80</v>
      </c>
      <c r="I4278" t="s">
        <v>27</v>
      </c>
      <c r="J4278" t="s">
        <v>23</v>
      </c>
      <c r="K4278" t="s">
        <v>32</v>
      </c>
      <c r="L4278">
        <v>400</v>
      </c>
      <c r="M4278">
        <v>72</v>
      </c>
      <c r="N4278" t="s">
        <v>19</v>
      </c>
    </row>
    <row r="4279" spans="1:14" x14ac:dyDescent="0.25">
      <c r="A4279" t="s">
        <v>44</v>
      </c>
      <c r="B4279" t="s">
        <v>15</v>
      </c>
      <c r="C4279">
        <v>62</v>
      </c>
      <c r="D4279">
        <v>24014</v>
      </c>
      <c r="E4279" t="s">
        <v>16</v>
      </c>
      <c r="G4279">
        <v>52</v>
      </c>
      <c r="H4279">
        <v>47</v>
      </c>
      <c r="I4279" t="s">
        <v>17</v>
      </c>
      <c r="J4279" t="s">
        <v>23</v>
      </c>
      <c r="K4279" t="s">
        <v>32</v>
      </c>
      <c r="L4279">
        <v>200</v>
      </c>
      <c r="M4279">
        <v>54</v>
      </c>
      <c r="N4279" t="s">
        <v>19</v>
      </c>
    </row>
    <row r="4280" spans="1:14" x14ac:dyDescent="0.25">
      <c r="A4280" t="s">
        <v>44</v>
      </c>
      <c r="B4280" t="s">
        <v>15</v>
      </c>
      <c r="C4280">
        <v>40</v>
      </c>
      <c r="D4280">
        <v>24014</v>
      </c>
      <c r="E4280" t="s">
        <v>21</v>
      </c>
      <c r="F4280" t="s">
        <v>21</v>
      </c>
      <c r="N4280" t="s">
        <v>22</v>
      </c>
    </row>
    <row r="4281" spans="1:14" x14ac:dyDescent="0.25">
      <c r="A4281" t="s">
        <v>44</v>
      </c>
      <c r="B4281" t="s">
        <v>15</v>
      </c>
      <c r="C4281">
        <v>45</v>
      </c>
      <c r="D4281">
        <v>24014</v>
      </c>
      <c r="E4281" t="s">
        <v>21</v>
      </c>
      <c r="F4281" t="s">
        <v>21</v>
      </c>
      <c r="N4281" t="s">
        <v>22</v>
      </c>
    </row>
    <row r="4282" spans="1:14" x14ac:dyDescent="0.25">
      <c r="A4282" t="s">
        <v>44</v>
      </c>
      <c r="B4282" t="s">
        <v>20</v>
      </c>
      <c r="C4282">
        <v>47</v>
      </c>
      <c r="D4282">
        <v>24014</v>
      </c>
      <c r="E4282" t="s">
        <v>16</v>
      </c>
      <c r="G4282">
        <v>91</v>
      </c>
      <c r="H4282">
        <v>96</v>
      </c>
      <c r="I4282" t="s">
        <v>17</v>
      </c>
      <c r="J4282" t="s">
        <v>36</v>
      </c>
      <c r="K4282" t="s">
        <v>32</v>
      </c>
      <c r="L4282">
        <v>200</v>
      </c>
      <c r="M4282">
        <v>48</v>
      </c>
      <c r="N4282" t="s">
        <v>19</v>
      </c>
    </row>
    <row r="4283" spans="1:14" x14ac:dyDescent="0.25">
      <c r="A4283" t="s">
        <v>44</v>
      </c>
      <c r="B4283" t="s">
        <v>15</v>
      </c>
      <c r="C4283">
        <v>40</v>
      </c>
      <c r="D4283">
        <v>24014</v>
      </c>
      <c r="E4283" t="s">
        <v>16</v>
      </c>
      <c r="G4283">
        <v>93</v>
      </c>
      <c r="H4283">
        <v>41</v>
      </c>
      <c r="I4283" t="s">
        <v>17</v>
      </c>
      <c r="J4283" t="s">
        <v>23</v>
      </c>
      <c r="K4283" t="s">
        <v>24</v>
      </c>
      <c r="L4283">
        <v>500</v>
      </c>
      <c r="M4283">
        <v>48</v>
      </c>
      <c r="N4283" t="s">
        <v>19</v>
      </c>
    </row>
    <row r="4284" spans="1:14" x14ac:dyDescent="0.25">
      <c r="A4284" t="s">
        <v>44</v>
      </c>
      <c r="B4284" t="s">
        <v>15</v>
      </c>
      <c r="C4284">
        <v>69</v>
      </c>
      <c r="D4284">
        <v>24015</v>
      </c>
      <c r="E4284" t="s">
        <v>21</v>
      </c>
      <c r="F4284" t="s">
        <v>21</v>
      </c>
      <c r="N4284" t="s">
        <v>22</v>
      </c>
    </row>
    <row r="4285" spans="1:14" x14ac:dyDescent="0.25">
      <c r="A4285" t="s">
        <v>44</v>
      </c>
      <c r="B4285" t="s">
        <v>15</v>
      </c>
      <c r="C4285">
        <v>52</v>
      </c>
      <c r="D4285">
        <v>60730</v>
      </c>
      <c r="E4285" t="s">
        <v>16</v>
      </c>
      <c r="G4285">
        <v>13</v>
      </c>
      <c r="H4285">
        <v>41</v>
      </c>
      <c r="I4285" t="s">
        <v>17</v>
      </c>
      <c r="J4285" t="s">
        <v>28</v>
      </c>
      <c r="M4285">
        <v>48</v>
      </c>
      <c r="N4285" t="s">
        <v>19</v>
      </c>
    </row>
    <row r="4286" spans="1:14" x14ac:dyDescent="0.25">
      <c r="A4286" t="s">
        <v>44</v>
      </c>
      <c r="B4286" t="s">
        <v>20</v>
      </c>
      <c r="C4286">
        <v>60</v>
      </c>
      <c r="D4286">
        <v>24015</v>
      </c>
      <c r="E4286" t="s">
        <v>21</v>
      </c>
      <c r="F4286" t="s">
        <v>21</v>
      </c>
      <c r="N4286" t="s">
        <v>22</v>
      </c>
    </row>
    <row r="4287" spans="1:14" x14ac:dyDescent="0.25">
      <c r="A4287" t="s">
        <v>44</v>
      </c>
      <c r="B4287" t="s">
        <v>15</v>
      </c>
      <c r="C4287">
        <v>63</v>
      </c>
      <c r="D4287">
        <v>24015</v>
      </c>
      <c r="E4287" t="s">
        <v>21</v>
      </c>
      <c r="F4287" t="s">
        <v>21</v>
      </c>
      <c r="N4287" t="s">
        <v>22</v>
      </c>
    </row>
    <row r="4288" spans="1:14" x14ac:dyDescent="0.25">
      <c r="A4288" t="s">
        <v>44</v>
      </c>
      <c r="B4288" t="s">
        <v>15</v>
      </c>
      <c r="C4288">
        <v>58</v>
      </c>
      <c r="D4288">
        <v>60003</v>
      </c>
      <c r="E4288" t="s">
        <v>16</v>
      </c>
      <c r="G4288">
        <v>14</v>
      </c>
      <c r="H4288">
        <v>46</v>
      </c>
      <c r="I4288" t="s">
        <v>17</v>
      </c>
      <c r="J4288" t="s">
        <v>18</v>
      </c>
      <c r="M4288">
        <v>70</v>
      </c>
      <c r="N4288" t="s">
        <v>19</v>
      </c>
    </row>
    <row r="4289" spans="1:14" x14ac:dyDescent="0.25">
      <c r="A4289" t="s">
        <v>44</v>
      </c>
      <c r="B4289" t="s">
        <v>15</v>
      </c>
      <c r="C4289">
        <v>43</v>
      </c>
      <c r="D4289">
        <v>40716</v>
      </c>
      <c r="E4289" t="s">
        <v>16</v>
      </c>
      <c r="G4289">
        <v>83</v>
      </c>
      <c r="H4289">
        <v>49</v>
      </c>
      <c r="I4289" t="s">
        <v>17</v>
      </c>
      <c r="J4289" t="s">
        <v>18</v>
      </c>
      <c r="M4289">
        <v>55</v>
      </c>
      <c r="N4289" t="s">
        <v>19</v>
      </c>
    </row>
    <row r="4290" spans="1:14" x14ac:dyDescent="0.25">
      <c r="A4290" t="s">
        <v>44</v>
      </c>
      <c r="B4290" t="s">
        <v>15</v>
      </c>
      <c r="C4290">
        <v>66</v>
      </c>
      <c r="D4290">
        <v>24015</v>
      </c>
      <c r="E4290" t="s">
        <v>16</v>
      </c>
      <c r="G4290">
        <v>75</v>
      </c>
      <c r="H4290">
        <v>14</v>
      </c>
      <c r="I4290" t="s">
        <v>17</v>
      </c>
      <c r="J4290" t="s">
        <v>18</v>
      </c>
      <c r="M4290">
        <v>20</v>
      </c>
      <c r="N4290" t="s">
        <v>19</v>
      </c>
    </row>
    <row r="4291" spans="1:14" x14ac:dyDescent="0.25">
      <c r="A4291" t="s">
        <v>44</v>
      </c>
      <c r="B4291" t="s">
        <v>15</v>
      </c>
      <c r="C4291">
        <v>45</v>
      </c>
      <c r="D4291">
        <v>24015</v>
      </c>
      <c r="E4291" t="s">
        <v>16</v>
      </c>
      <c r="G4291">
        <v>83</v>
      </c>
      <c r="H4291">
        <v>49</v>
      </c>
      <c r="I4291" t="s">
        <v>17</v>
      </c>
      <c r="J4291" t="s">
        <v>18</v>
      </c>
      <c r="M4291">
        <v>30</v>
      </c>
      <c r="N4291" t="s">
        <v>19</v>
      </c>
    </row>
    <row r="4292" spans="1:14" x14ac:dyDescent="0.25">
      <c r="A4292" t="s">
        <v>44</v>
      </c>
      <c r="B4292" t="s">
        <v>15</v>
      </c>
      <c r="C4292">
        <v>33</v>
      </c>
      <c r="D4292">
        <v>24013</v>
      </c>
      <c r="E4292" t="s">
        <v>16</v>
      </c>
      <c r="G4292">
        <v>51</v>
      </c>
      <c r="H4292">
        <v>55</v>
      </c>
      <c r="I4292" t="s">
        <v>17</v>
      </c>
      <c r="J4292" t="s">
        <v>23</v>
      </c>
      <c r="K4292" t="s">
        <v>32</v>
      </c>
      <c r="L4292">
        <v>500</v>
      </c>
      <c r="M4292">
        <v>72</v>
      </c>
      <c r="N4292" t="s">
        <v>19</v>
      </c>
    </row>
    <row r="4293" spans="1:14" x14ac:dyDescent="0.25">
      <c r="A4293" t="s">
        <v>44</v>
      </c>
      <c r="B4293" t="s">
        <v>15</v>
      </c>
      <c r="C4293">
        <v>90</v>
      </c>
      <c r="D4293">
        <v>24015</v>
      </c>
      <c r="E4293" t="s">
        <v>21</v>
      </c>
      <c r="F4293" t="s">
        <v>21</v>
      </c>
      <c r="N4293" t="s">
        <v>22</v>
      </c>
    </row>
    <row r="4294" spans="1:14" x14ac:dyDescent="0.25">
      <c r="A4294" t="s">
        <v>44</v>
      </c>
      <c r="B4294" t="s">
        <v>15</v>
      </c>
      <c r="C4294">
        <v>62</v>
      </c>
      <c r="D4294">
        <v>24012</v>
      </c>
      <c r="E4294" t="s">
        <v>16</v>
      </c>
      <c r="G4294">
        <v>75</v>
      </c>
      <c r="H4294">
        <v>14</v>
      </c>
      <c r="I4294" t="s">
        <v>17</v>
      </c>
      <c r="J4294" t="s">
        <v>18</v>
      </c>
      <c r="M4294">
        <v>20</v>
      </c>
      <c r="N4294" t="s">
        <v>19</v>
      </c>
    </row>
    <row r="4295" spans="1:14" x14ac:dyDescent="0.25">
      <c r="A4295" t="s">
        <v>44</v>
      </c>
      <c r="B4295" t="s">
        <v>15</v>
      </c>
      <c r="C4295">
        <v>37</v>
      </c>
      <c r="D4295">
        <v>24011</v>
      </c>
      <c r="E4295" t="s">
        <v>16</v>
      </c>
      <c r="G4295">
        <v>83</v>
      </c>
      <c r="H4295">
        <v>49</v>
      </c>
      <c r="I4295" t="s">
        <v>17</v>
      </c>
      <c r="J4295" t="s">
        <v>18</v>
      </c>
      <c r="M4295">
        <v>72</v>
      </c>
      <c r="N4295" t="s">
        <v>19</v>
      </c>
    </row>
    <row r="4296" spans="1:14" x14ac:dyDescent="0.25">
      <c r="A4296" t="s">
        <v>44</v>
      </c>
      <c r="B4296" t="s">
        <v>15</v>
      </c>
      <c r="C4296">
        <v>58</v>
      </c>
      <c r="D4296">
        <v>24015</v>
      </c>
      <c r="E4296" t="s">
        <v>21</v>
      </c>
      <c r="F4296" t="s">
        <v>21</v>
      </c>
      <c r="N4296" t="s">
        <v>22</v>
      </c>
    </row>
    <row r="4297" spans="1:14" x14ac:dyDescent="0.25">
      <c r="A4297" t="s">
        <v>44</v>
      </c>
      <c r="B4297" t="s">
        <v>15</v>
      </c>
      <c r="C4297">
        <v>34</v>
      </c>
      <c r="D4297">
        <v>60003</v>
      </c>
      <c r="E4297" t="s">
        <v>16</v>
      </c>
      <c r="G4297">
        <v>52</v>
      </c>
      <c r="H4297">
        <v>82</v>
      </c>
      <c r="I4297" t="s">
        <v>17</v>
      </c>
      <c r="J4297" t="s">
        <v>23</v>
      </c>
      <c r="K4297" t="s">
        <v>32</v>
      </c>
      <c r="L4297">
        <v>600</v>
      </c>
      <c r="M4297">
        <v>40</v>
      </c>
      <c r="N4297" t="s">
        <v>19</v>
      </c>
    </row>
    <row r="4298" spans="1:14" x14ac:dyDescent="0.25">
      <c r="A4298" t="s">
        <v>44</v>
      </c>
      <c r="B4298" t="s">
        <v>20</v>
      </c>
      <c r="C4298">
        <v>56</v>
      </c>
      <c r="D4298">
        <v>24012</v>
      </c>
      <c r="E4298" t="s">
        <v>21</v>
      </c>
      <c r="F4298" t="s">
        <v>21</v>
      </c>
      <c r="N4298" t="s">
        <v>22</v>
      </c>
    </row>
    <row r="4299" spans="1:14" x14ac:dyDescent="0.25">
      <c r="A4299" t="s">
        <v>44</v>
      </c>
      <c r="B4299" t="s">
        <v>15</v>
      </c>
      <c r="C4299">
        <v>41</v>
      </c>
      <c r="D4299">
        <v>24014</v>
      </c>
      <c r="E4299" t="s">
        <v>16</v>
      </c>
      <c r="G4299">
        <v>71</v>
      </c>
      <c r="H4299">
        <v>45</v>
      </c>
      <c r="I4299" t="s">
        <v>17</v>
      </c>
      <c r="J4299" t="s">
        <v>23</v>
      </c>
      <c r="K4299" t="s">
        <v>24</v>
      </c>
      <c r="L4299">
        <v>370</v>
      </c>
      <c r="M4299">
        <v>48</v>
      </c>
      <c r="N4299" t="s">
        <v>19</v>
      </c>
    </row>
    <row r="4300" spans="1:14" x14ac:dyDescent="0.25">
      <c r="A4300" t="s">
        <v>44</v>
      </c>
      <c r="B4300" t="s">
        <v>20</v>
      </c>
      <c r="C4300">
        <v>63</v>
      </c>
      <c r="D4300">
        <v>24014</v>
      </c>
      <c r="E4300" t="s">
        <v>16</v>
      </c>
      <c r="G4300">
        <v>52</v>
      </c>
      <c r="H4300">
        <v>47</v>
      </c>
      <c r="I4300" t="s">
        <v>17</v>
      </c>
      <c r="J4300" t="s">
        <v>18</v>
      </c>
      <c r="M4300">
        <v>60</v>
      </c>
      <c r="N4300" t="s">
        <v>19</v>
      </c>
    </row>
    <row r="4301" spans="1:14" x14ac:dyDescent="0.25">
      <c r="A4301" t="s">
        <v>44</v>
      </c>
      <c r="B4301" t="s">
        <v>20</v>
      </c>
      <c r="C4301">
        <v>39</v>
      </c>
      <c r="D4301">
        <v>24014</v>
      </c>
      <c r="E4301" t="s">
        <v>16</v>
      </c>
      <c r="G4301">
        <v>53</v>
      </c>
      <c r="H4301">
        <v>96</v>
      </c>
      <c r="I4301" t="s">
        <v>17</v>
      </c>
      <c r="J4301" t="s">
        <v>36</v>
      </c>
      <c r="K4301" t="s">
        <v>24</v>
      </c>
      <c r="L4301">
        <v>400</v>
      </c>
      <c r="M4301">
        <v>60</v>
      </c>
      <c r="N4301" t="s">
        <v>19</v>
      </c>
    </row>
    <row r="4302" spans="1:14" x14ac:dyDescent="0.25">
      <c r="A4302" t="s">
        <v>44</v>
      </c>
      <c r="B4302" t="s">
        <v>20</v>
      </c>
      <c r="C4302">
        <v>28</v>
      </c>
      <c r="D4302">
        <v>24012</v>
      </c>
      <c r="E4302" t="s">
        <v>16</v>
      </c>
      <c r="G4302">
        <v>91</v>
      </c>
      <c r="H4302">
        <v>96</v>
      </c>
      <c r="I4302" t="s">
        <v>17</v>
      </c>
      <c r="J4302" t="s">
        <v>36</v>
      </c>
      <c r="K4302" t="s">
        <v>24</v>
      </c>
      <c r="L4302">
        <v>200</v>
      </c>
      <c r="M4302">
        <v>70</v>
      </c>
      <c r="N4302" t="s">
        <v>19</v>
      </c>
    </row>
    <row r="4303" spans="1:14" x14ac:dyDescent="0.25">
      <c r="A4303" t="s">
        <v>44</v>
      </c>
      <c r="B4303" t="s">
        <v>15</v>
      </c>
      <c r="C4303">
        <v>52</v>
      </c>
      <c r="D4303">
        <v>60732</v>
      </c>
      <c r="E4303" t="s">
        <v>16</v>
      </c>
      <c r="G4303">
        <v>34</v>
      </c>
      <c r="H4303" t="s">
        <v>29</v>
      </c>
      <c r="I4303" t="s">
        <v>17</v>
      </c>
      <c r="J4303" t="s">
        <v>30</v>
      </c>
      <c r="K4303" t="s">
        <v>24</v>
      </c>
      <c r="L4303">
        <v>400</v>
      </c>
      <c r="M4303">
        <v>40</v>
      </c>
      <c r="N4303" t="s">
        <v>19</v>
      </c>
    </row>
    <row r="4304" spans="1:14" x14ac:dyDescent="0.25">
      <c r="A4304" t="s">
        <v>44</v>
      </c>
      <c r="B4304" t="s">
        <v>15</v>
      </c>
      <c r="C4304">
        <v>47</v>
      </c>
      <c r="D4304">
        <v>60004</v>
      </c>
      <c r="E4304" t="s">
        <v>16</v>
      </c>
      <c r="G4304">
        <v>83</v>
      </c>
      <c r="H4304">
        <v>96</v>
      </c>
      <c r="I4304" t="s">
        <v>27</v>
      </c>
      <c r="J4304" t="s">
        <v>36</v>
      </c>
      <c r="K4304" t="s">
        <v>24</v>
      </c>
      <c r="L4304">
        <v>400</v>
      </c>
      <c r="M4304">
        <v>56</v>
      </c>
      <c r="N4304" t="s">
        <v>19</v>
      </c>
    </row>
    <row r="4305" spans="1:14" x14ac:dyDescent="0.25">
      <c r="A4305" t="s">
        <v>44</v>
      </c>
      <c r="B4305" t="s">
        <v>15</v>
      </c>
      <c r="C4305">
        <v>31</v>
      </c>
      <c r="D4305">
        <v>24014</v>
      </c>
      <c r="E4305" t="s">
        <v>16</v>
      </c>
      <c r="G4305">
        <v>52</v>
      </c>
      <c r="H4305">
        <v>47</v>
      </c>
      <c r="I4305" t="s">
        <v>17</v>
      </c>
      <c r="J4305" t="s">
        <v>18</v>
      </c>
      <c r="M4305">
        <v>30</v>
      </c>
      <c r="N4305" t="s">
        <v>19</v>
      </c>
    </row>
    <row r="4306" spans="1:14" x14ac:dyDescent="0.25">
      <c r="A4306" t="s">
        <v>44</v>
      </c>
      <c r="B4306" t="s">
        <v>20</v>
      </c>
      <c r="C4306">
        <v>56</v>
      </c>
      <c r="D4306">
        <v>24014</v>
      </c>
      <c r="E4306" t="s">
        <v>21</v>
      </c>
      <c r="F4306" t="s">
        <v>21</v>
      </c>
      <c r="N4306" t="s">
        <v>22</v>
      </c>
    </row>
    <row r="4307" spans="1:14" x14ac:dyDescent="0.25">
      <c r="A4307" t="s">
        <v>44</v>
      </c>
      <c r="B4307" t="s">
        <v>15</v>
      </c>
      <c r="C4307">
        <v>44</v>
      </c>
      <c r="D4307">
        <v>10016</v>
      </c>
      <c r="E4307" t="s">
        <v>16</v>
      </c>
      <c r="G4307">
        <v>83</v>
      </c>
      <c r="H4307">
        <v>49</v>
      </c>
      <c r="I4307" t="s">
        <v>17</v>
      </c>
      <c r="J4307" t="s">
        <v>18</v>
      </c>
      <c r="M4307">
        <v>84</v>
      </c>
      <c r="N4307" t="s">
        <v>19</v>
      </c>
    </row>
    <row r="4308" spans="1:14" x14ac:dyDescent="0.25">
      <c r="A4308" t="s">
        <v>44</v>
      </c>
      <c r="B4308" t="s">
        <v>20</v>
      </c>
      <c r="C4308">
        <v>56</v>
      </c>
      <c r="D4308">
        <v>50002</v>
      </c>
      <c r="E4308" t="s">
        <v>21</v>
      </c>
      <c r="F4308" t="s">
        <v>21</v>
      </c>
      <c r="N4308" t="s">
        <v>22</v>
      </c>
    </row>
    <row r="4309" spans="1:14" x14ac:dyDescent="0.25">
      <c r="A4309" t="s">
        <v>44</v>
      </c>
      <c r="B4309" t="s">
        <v>15</v>
      </c>
      <c r="C4309">
        <v>63</v>
      </c>
      <c r="D4309">
        <v>24014</v>
      </c>
      <c r="E4309" t="s">
        <v>16</v>
      </c>
      <c r="G4309">
        <v>83</v>
      </c>
      <c r="H4309">
        <v>49</v>
      </c>
      <c r="I4309" t="s">
        <v>17</v>
      </c>
      <c r="J4309" t="s">
        <v>18</v>
      </c>
      <c r="M4309">
        <v>60</v>
      </c>
      <c r="N4309" t="s">
        <v>19</v>
      </c>
    </row>
    <row r="4310" spans="1:14" x14ac:dyDescent="0.25">
      <c r="A4310" t="s">
        <v>44</v>
      </c>
      <c r="B4310" t="s">
        <v>15</v>
      </c>
      <c r="C4310">
        <v>47</v>
      </c>
      <c r="D4310">
        <v>24014</v>
      </c>
      <c r="E4310" t="s">
        <v>16</v>
      </c>
      <c r="G4310">
        <v>14</v>
      </c>
      <c r="H4310">
        <v>47</v>
      </c>
      <c r="I4310" t="s">
        <v>17</v>
      </c>
      <c r="J4310" t="s">
        <v>18</v>
      </c>
      <c r="M4310">
        <v>28</v>
      </c>
      <c r="N4310" t="s">
        <v>19</v>
      </c>
    </row>
    <row r="4311" spans="1:14" x14ac:dyDescent="0.25">
      <c r="A4311" t="s">
        <v>44</v>
      </c>
      <c r="B4311" t="s">
        <v>15</v>
      </c>
      <c r="C4311">
        <v>45</v>
      </c>
      <c r="D4311">
        <v>24014</v>
      </c>
      <c r="E4311" t="s">
        <v>16</v>
      </c>
      <c r="G4311">
        <v>52</v>
      </c>
      <c r="H4311">
        <v>47</v>
      </c>
      <c r="I4311" t="s">
        <v>17</v>
      </c>
      <c r="J4311" t="s">
        <v>18</v>
      </c>
      <c r="M4311">
        <v>42</v>
      </c>
      <c r="N4311" t="s">
        <v>19</v>
      </c>
    </row>
    <row r="4312" spans="1:14" x14ac:dyDescent="0.25">
      <c r="A4312" t="s">
        <v>44</v>
      </c>
      <c r="B4312" t="s">
        <v>15</v>
      </c>
      <c r="C4312">
        <v>42</v>
      </c>
      <c r="D4312">
        <v>10014</v>
      </c>
      <c r="E4312" t="s">
        <v>16</v>
      </c>
      <c r="G4312">
        <v>52</v>
      </c>
      <c r="H4312">
        <v>47</v>
      </c>
      <c r="I4312" t="s">
        <v>17</v>
      </c>
      <c r="J4312" t="s">
        <v>18</v>
      </c>
      <c r="M4312">
        <v>49</v>
      </c>
      <c r="N4312" t="s">
        <v>19</v>
      </c>
    </row>
    <row r="4313" spans="1:14" x14ac:dyDescent="0.25">
      <c r="A4313" t="s">
        <v>44</v>
      </c>
      <c r="B4313" t="s">
        <v>15</v>
      </c>
      <c r="C4313">
        <v>51</v>
      </c>
      <c r="D4313">
        <v>24014</v>
      </c>
      <c r="E4313" t="s">
        <v>16</v>
      </c>
      <c r="G4313">
        <v>14</v>
      </c>
      <c r="H4313">
        <v>56</v>
      </c>
      <c r="I4313" t="s">
        <v>17</v>
      </c>
      <c r="J4313" t="s">
        <v>18</v>
      </c>
      <c r="M4313">
        <v>60</v>
      </c>
      <c r="N4313" t="s">
        <v>19</v>
      </c>
    </row>
    <row r="4314" spans="1:14" x14ac:dyDescent="0.25">
      <c r="A4314" t="s">
        <v>44</v>
      </c>
      <c r="B4314" t="s">
        <v>15</v>
      </c>
      <c r="C4314">
        <v>46</v>
      </c>
      <c r="D4314">
        <v>24014</v>
      </c>
      <c r="E4314" t="s">
        <v>16</v>
      </c>
      <c r="G4314">
        <v>52</v>
      </c>
      <c r="H4314">
        <v>47</v>
      </c>
      <c r="I4314" t="s">
        <v>17</v>
      </c>
      <c r="J4314" t="s">
        <v>18</v>
      </c>
      <c r="M4314">
        <v>42</v>
      </c>
      <c r="N4314" t="s">
        <v>19</v>
      </c>
    </row>
    <row r="4315" spans="1:14" x14ac:dyDescent="0.25">
      <c r="A4315" t="s">
        <v>44</v>
      </c>
      <c r="B4315" t="s">
        <v>15</v>
      </c>
      <c r="C4315">
        <v>52</v>
      </c>
      <c r="D4315">
        <v>24014</v>
      </c>
      <c r="E4315" t="s">
        <v>16</v>
      </c>
      <c r="G4315">
        <v>14</v>
      </c>
      <c r="H4315">
        <v>56</v>
      </c>
      <c r="I4315" t="s">
        <v>17</v>
      </c>
      <c r="J4315" t="s">
        <v>28</v>
      </c>
      <c r="M4315">
        <v>70</v>
      </c>
      <c r="N4315" t="s">
        <v>19</v>
      </c>
    </row>
    <row r="4316" spans="1:14" x14ac:dyDescent="0.25">
      <c r="A4316" t="s">
        <v>44</v>
      </c>
      <c r="B4316" t="s">
        <v>15</v>
      </c>
      <c r="C4316">
        <v>25</v>
      </c>
      <c r="D4316">
        <v>24014</v>
      </c>
      <c r="E4316" t="s">
        <v>16</v>
      </c>
      <c r="G4316">
        <v>51</v>
      </c>
      <c r="H4316">
        <v>56</v>
      </c>
      <c r="I4316" t="s">
        <v>17</v>
      </c>
      <c r="J4316" t="s">
        <v>23</v>
      </c>
      <c r="K4316" t="s">
        <v>24</v>
      </c>
      <c r="L4316">
        <v>300</v>
      </c>
      <c r="M4316">
        <v>48</v>
      </c>
      <c r="N4316" t="s">
        <v>19</v>
      </c>
    </row>
    <row r="4317" spans="1:14" x14ac:dyDescent="0.25">
      <c r="A4317" t="s">
        <v>44</v>
      </c>
      <c r="B4317" t="s">
        <v>20</v>
      </c>
      <c r="C4317">
        <v>56</v>
      </c>
      <c r="D4317">
        <v>24014</v>
      </c>
      <c r="E4317" t="s">
        <v>21</v>
      </c>
      <c r="F4317" t="s">
        <v>21</v>
      </c>
      <c r="N4317" t="s">
        <v>22</v>
      </c>
    </row>
    <row r="4318" spans="1:14" x14ac:dyDescent="0.25">
      <c r="A4318" t="s">
        <v>44</v>
      </c>
      <c r="B4318" t="s">
        <v>15</v>
      </c>
      <c r="C4318">
        <v>63</v>
      </c>
      <c r="D4318">
        <v>24014</v>
      </c>
      <c r="E4318" t="s">
        <v>21</v>
      </c>
      <c r="F4318" t="s">
        <v>21</v>
      </c>
      <c r="N4318" t="s">
        <v>22</v>
      </c>
    </row>
    <row r="4319" spans="1:14" x14ac:dyDescent="0.25">
      <c r="A4319" t="s">
        <v>44</v>
      </c>
      <c r="B4319" t="s">
        <v>15</v>
      </c>
      <c r="C4319">
        <v>62</v>
      </c>
      <c r="D4319">
        <v>24014</v>
      </c>
      <c r="E4319" t="s">
        <v>16</v>
      </c>
      <c r="G4319">
        <v>11</v>
      </c>
      <c r="H4319" t="s">
        <v>29</v>
      </c>
      <c r="I4319" t="s">
        <v>27</v>
      </c>
      <c r="J4319" t="s">
        <v>30</v>
      </c>
      <c r="K4319" t="s">
        <v>31</v>
      </c>
      <c r="M4319">
        <v>24</v>
      </c>
      <c r="N4319" t="s">
        <v>19</v>
      </c>
    </row>
    <row r="4320" spans="1:14" x14ac:dyDescent="0.25">
      <c r="A4320" t="s">
        <v>44</v>
      </c>
      <c r="B4320" t="s">
        <v>20</v>
      </c>
      <c r="C4320">
        <v>45</v>
      </c>
      <c r="D4320">
        <v>24014</v>
      </c>
      <c r="E4320" t="s">
        <v>16</v>
      </c>
      <c r="G4320">
        <v>75</v>
      </c>
      <c r="H4320">
        <v>14</v>
      </c>
      <c r="I4320" t="s">
        <v>17</v>
      </c>
      <c r="J4320" t="s">
        <v>23</v>
      </c>
      <c r="K4320" t="s">
        <v>24</v>
      </c>
      <c r="L4320">
        <v>500</v>
      </c>
      <c r="M4320">
        <v>48</v>
      </c>
      <c r="N4320" t="s">
        <v>19</v>
      </c>
    </row>
    <row r="4321" spans="1:14" x14ac:dyDescent="0.25">
      <c r="A4321" t="s">
        <v>44</v>
      </c>
      <c r="B4321" t="s">
        <v>15</v>
      </c>
      <c r="C4321">
        <v>65</v>
      </c>
      <c r="D4321">
        <v>10016</v>
      </c>
      <c r="E4321" t="s">
        <v>21</v>
      </c>
      <c r="F4321" t="s">
        <v>21</v>
      </c>
      <c r="N4321" t="s">
        <v>22</v>
      </c>
    </row>
    <row r="4322" spans="1:14" x14ac:dyDescent="0.25">
      <c r="A4322" t="s">
        <v>44</v>
      </c>
      <c r="B4322" t="s">
        <v>20</v>
      </c>
      <c r="C4322">
        <v>53</v>
      </c>
      <c r="D4322">
        <v>24014</v>
      </c>
      <c r="E4322" t="s">
        <v>16</v>
      </c>
      <c r="G4322">
        <v>91</v>
      </c>
      <c r="H4322">
        <v>86</v>
      </c>
      <c r="I4322" t="s">
        <v>17</v>
      </c>
      <c r="J4322" t="s">
        <v>30</v>
      </c>
      <c r="K4322" t="s">
        <v>32</v>
      </c>
      <c r="L4322">
        <v>409</v>
      </c>
      <c r="M4322">
        <v>72</v>
      </c>
      <c r="N4322" t="s">
        <v>19</v>
      </c>
    </row>
    <row r="4323" spans="1:14" x14ac:dyDescent="0.25">
      <c r="A4323" t="s">
        <v>44</v>
      </c>
      <c r="B4323" t="s">
        <v>15</v>
      </c>
      <c r="C4323">
        <v>32</v>
      </c>
      <c r="D4323">
        <v>24014</v>
      </c>
      <c r="E4323" t="s">
        <v>16</v>
      </c>
      <c r="G4323">
        <v>75</v>
      </c>
      <c r="H4323">
        <v>10</v>
      </c>
      <c r="I4323" t="s">
        <v>17</v>
      </c>
      <c r="J4323" t="s">
        <v>23</v>
      </c>
      <c r="K4323" t="s">
        <v>24</v>
      </c>
      <c r="L4323">
        <v>400</v>
      </c>
      <c r="M4323">
        <v>28</v>
      </c>
      <c r="N4323" t="s">
        <v>19</v>
      </c>
    </row>
    <row r="4324" spans="1:14" x14ac:dyDescent="0.25">
      <c r="A4324" t="s">
        <v>44</v>
      </c>
      <c r="B4324" t="s">
        <v>15</v>
      </c>
      <c r="C4324">
        <v>62</v>
      </c>
      <c r="D4324">
        <v>60003</v>
      </c>
      <c r="E4324" t="s">
        <v>16</v>
      </c>
      <c r="G4324">
        <v>11</v>
      </c>
      <c r="H4324" t="s">
        <v>29</v>
      </c>
      <c r="I4324" t="s">
        <v>17</v>
      </c>
      <c r="J4324" t="s">
        <v>30</v>
      </c>
      <c r="K4324" t="s">
        <v>32</v>
      </c>
      <c r="L4324">
        <v>409</v>
      </c>
      <c r="M4324">
        <v>48</v>
      </c>
      <c r="N4324" t="s">
        <v>19</v>
      </c>
    </row>
    <row r="4325" spans="1:14" x14ac:dyDescent="0.25">
      <c r="A4325" t="s">
        <v>44</v>
      </c>
      <c r="B4325" t="s">
        <v>15</v>
      </c>
      <c r="C4325">
        <v>46</v>
      </c>
      <c r="D4325">
        <v>40002</v>
      </c>
      <c r="E4325" t="s">
        <v>16</v>
      </c>
      <c r="G4325">
        <v>72</v>
      </c>
      <c r="H4325">
        <v>45</v>
      </c>
      <c r="I4325" t="s">
        <v>17</v>
      </c>
      <c r="J4325" t="s">
        <v>23</v>
      </c>
      <c r="K4325" t="s">
        <v>32</v>
      </c>
      <c r="L4325">
        <v>700</v>
      </c>
      <c r="M4325">
        <v>48</v>
      </c>
      <c r="N4325" t="s">
        <v>19</v>
      </c>
    </row>
    <row r="4326" spans="1:14" x14ac:dyDescent="0.25">
      <c r="A4326" t="s">
        <v>44</v>
      </c>
      <c r="B4326" t="s">
        <v>15</v>
      </c>
      <c r="C4326">
        <v>34</v>
      </c>
      <c r="D4326">
        <v>10016</v>
      </c>
      <c r="E4326" t="s">
        <v>16</v>
      </c>
      <c r="G4326">
        <v>93</v>
      </c>
      <c r="H4326">
        <v>41</v>
      </c>
      <c r="I4326" t="s">
        <v>17</v>
      </c>
      <c r="J4326" t="s">
        <v>23</v>
      </c>
      <c r="K4326" t="s">
        <v>24</v>
      </c>
      <c r="L4326">
        <v>400</v>
      </c>
      <c r="M4326">
        <v>48</v>
      </c>
      <c r="N4326" t="s">
        <v>19</v>
      </c>
    </row>
    <row r="4327" spans="1:14" x14ac:dyDescent="0.25">
      <c r="A4327" t="s">
        <v>44</v>
      </c>
      <c r="B4327" t="s">
        <v>15</v>
      </c>
      <c r="C4327">
        <v>58</v>
      </c>
      <c r="D4327">
        <v>24014</v>
      </c>
      <c r="E4327" t="s">
        <v>16</v>
      </c>
      <c r="G4327">
        <v>52</v>
      </c>
      <c r="H4327">
        <v>47</v>
      </c>
      <c r="I4327" t="s">
        <v>17</v>
      </c>
      <c r="J4327" t="s">
        <v>18</v>
      </c>
      <c r="M4327">
        <v>36</v>
      </c>
      <c r="N4327" t="s">
        <v>19</v>
      </c>
    </row>
    <row r="4328" spans="1:14" x14ac:dyDescent="0.25">
      <c r="A4328" t="s">
        <v>44</v>
      </c>
      <c r="B4328" t="s">
        <v>15</v>
      </c>
      <c r="C4328">
        <v>27</v>
      </c>
      <c r="D4328">
        <v>24014</v>
      </c>
      <c r="E4328" t="s">
        <v>16</v>
      </c>
      <c r="G4328">
        <v>83</v>
      </c>
      <c r="H4328">
        <v>49</v>
      </c>
      <c r="I4328" t="s">
        <v>27</v>
      </c>
      <c r="J4328" t="s">
        <v>18</v>
      </c>
      <c r="M4328">
        <v>48</v>
      </c>
      <c r="N4328" t="s">
        <v>19</v>
      </c>
    </row>
    <row r="4329" spans="1:14" x14ac:dyDescent="0.25">
      <c r="A4329" t="s">
        <v>44</v>
      </c>
      <c r="B4329" t="s">
        <v>20</v>
      </c>
      <c r="C4329">
        <v>32</v>
      </c>
      <c r="D4329">
        <v>24014</v>
      </c>
      <c r="E4329" t="s">
        <v>21</v>
      </c>
      <c r="F4329" t="s">
        <v>21</v>
      </c>
      <c r="N4329" t="s">
        <v>22</v>
      </c>
    </row>
    <row r="4330" spans="1:14" x14ac:dyDescent="0.25">
      <c r="A4330" t="s">
        <v>44</v>
      </c>
      <c r="B4330" t="s">
        <v>15</v>
      </c>
      <c r="C4330">
        <v>45</v>
      </c>
      <c r="D4330">
        <v>24012</v>
      </c>
      <c r="E4330" t="s">
        <v>16</v>
      </c>
      <c r="G4330">
        <v>42</v>
      </c>
      <c r="H4330">
        <v>92</v>
      </c>
      <c r="I4330" t="s">
        <v>17</v>
      </c>
      <c r="J4330" t="s">
        <v>23</v>
      </c>
      <c r="K4330" t="s">
        <v>42</v>
      </c>
      <c r="M4330">
        <v>42</v>
      </c>
      <c r="N4330" t="s">
        <v>19</v>
      </c>
    </row>
    <row r="4331" spans="1:14" x14ac:dyDescent="0.25">
      <c r="A4331" t="s">
        <v>44</v>
      </c>
      <c r="B4331" t="s">
        <v>20</v>
      </c>
      <c r="C4331">
        <v>48</v>
      </c>
      <c r="D4331">
        <v>24014</v>
      </c>
      <c r="E4331" t="s">
        <v>21</v>
      </c>
      <c r="F4331" t="s">
        <v>21</v>
      </c>
      <c r="N4331" t="s">
        <v>22</v>
      </c>
    </row>
    <row r="4332" spans="1:14" x14ac:dyDescent="0.25">
      <c r="A4332" t="s">
        <v>44</v>
      </c>
      <c r="B4332" t="s">
        <v>15</v>
      </c>
      <c r="C4332">
        <v>53</v>
      </c>
      <c r="D4332">
        <v>10016</v>
      </c>
      <c r="E4332" t="s">
        <v>16</v>
      </c>
      <c r="G4332">
        <v>71</v>
      </c>
      <c r="H4332">
        <v>41</v>
      </c>
      <c r="I4332" t="s">
        <v>17</v>
      </c>
      <c r="J4332" t="s">
        <v>23</v>
      </c>
      <c r="K4332" t="s">
        <v>24</v>
      </c>
      <c r="L4332">
        <v>500</v>
      </c>
      <c r="M4332">
        <v>48</v>
      </c>
      <c r="N4332" t="s">
        <v>19</v>
      </c>
    </row>
    <row r="4333" spans="1:14" x14ac:dyDescent="0.25">
      <c r="A4333" t="s">
        <v>44</v>
      </c>
      <c r="B4333" t="s">
        <v>15</v>
      </c>
      <c r="C4333">
        <v>59</v>
      </c>
      <c r="D4333">
        <v>24014</v>
      </c>
      <c r="E4333" t="s">
        <v>16</v>
      </c>
      <c r="G4333">
        <v>83</v>
      </c>
      <c r="H4333">
        <v>49</v>
      </c>
      <c r="I4333" t="s">
        <v>17</v>
      </c>
      <c r="J4333" t="s">
        <v>18</v>
      </c>
      <c r="M4333">
        <v>42</v>
      </c>
      <c r="N4333" t="s">
        <v>19</v>
      </c>
    </row>
    <row r="4334" spans="1:14" x14ac:dyDescent="0.25">
      <c r="A4334" t="s">
        <v>44</v>
      </c>
      <c r="B4334" t="s">
        <v>15</v>
      </c>
      <c r="C4334">
        <v>28</v>
      </c>
      <c r="D4334">
        <v>24014</v>
      </c>
      <c r="E4334" t="s">
        <v>16</v>
      </c>
      <c r="G4334">
        <v>93</v>
      </c>
      <c r="H4334">
        <v>41</v>
      </c>
      <c r="I4334" t="s">
        <v>17</v>
      </c>
      <c r="J4334" t="s">
        <v>23</v>
      </c>
      <c r="K4334" t="s">
        <v>24</v>
      </c>
      <c r="L4334">
        <v>400</v>
      </c>
      <c r="M4334">
        <v>48</v>
      </c>
      <c r="N4334" t="s">
        <v>19</v>
      </c>
    </row>
    <row r="4335" spans="1:14" x14ac:dyDescent="0.25">
      <c r="A4335" t="s">
        <v>44</v>
      </c>
      <c r="B4335" t="s">
        <v>15</v>
      </c>
      <c r="C4335">
        <v>42</v>
      </c>
      <c r="D4335">
        <v>24014</v>
      </c>
      <c r="E4335" t="s">
        <v>16</v>
      </c>
      <c r="G4335">
        <v>13</v>
      </c>
      <c r="H4335">
        <v>49</v>
      </c>
      <c r="I4335" t="s">
        <v>17</v>
      </c>
      <c r="J4335" t="s">
        <v>18</v>
      </c>
      <c r="M4335">
        <v>48</v>
      </c>
      <c r="N4335" t="s">
        <v>19</v>
      </c>
    </row>
    <row r="4336" spans="1:14" x14ac:dyDescent="0.25">
      <c r="A4336" t="s">
        <v>44</v>
      </c>
      <c r="B4336" t="s">
        <v>20</v>
      </c>
      <c r="C4336">
        <v>80</v>
      </c>
      <c r="D4336">
        <v>10015</v>
      </c>
      <c r="E4336" t="s">
        <v>21</v>
      </c>
      <c r="F4336" t="s">
        <v>21</v>
      </c>
      <c r="N4336" t="s">
        <v>22</v>
      </c>
    </row>
    <row r="4337" spans="1:14" x14ac:dyDescent="0.25">
      <c r="A4337" t="s">
        <v>44</v>
      </c>
      <c r="B4337" t="s">
        <v>15</v>
      </c>
      <c r="C4337">
        <v>84</v>
      </c>
      <c r="D4337">
        <v>10014</v>
      </c>
      <c r="E4337" t="s">
        <v>21</v>
      </c>
      <c r="F4337" t="s">
        <v>21</v>
      </c>
      <c r="N4337" t="s">
        <v>22</v>
      </c>
    </row>
    <row r="4338" spans="1:14" x14ac:dyDescent="0.25">
      <c r="A4338" t="s">
        <v>44</v>
      </c>
      <c r="B4338" t="s">
        <v>20</v>
      </c>
      <c r="C4338">
        <v>41</v>
      </c>
      <c r="D4338">
        <v>24012</v>
      </c>
      <c r="E4338" t="s">
        <v>16</v>
      </c>
      <c r="G4338">
        <v>75</v>
      </c>
      <c r="H4338">
        <v>14</v>
      </c>
      <c r="I4338" t="s">
        <v>27</v>
      </c>
      <c r="J4338" t="s">
        <v>18</v>
      </c>
      <c r="M4338">
        <v>36</v>
      </c>
      <c r="N4338" t="s">
        <v>19</v>
      </c>
    </row>
    <row r="4339" spans="1:14" x14ac:dyDescent="0.25">
      <c r="A4339" t="s">
        <v>44</v>
      </c>
      <c r="B4339" t="s">
        <v>15</v>
      </c>
      <c r="C4339">
        <v>72</v>
      </c>
      <c r="D4339">
        <v>60841</v>
      </c>
      <c r="E4339" t="s">
        <v>21</v>
      </c>
      <c r="F4339" t="s">
        <v>21</v>
      </c>
      <c r="N4339" t="s">
        <v>22</v>
      </c>
    </row>
    <row r="4340" spans="1:14" x14ac:dyDescent="0.25">
      <c r="A4340" t="s">
        <v>44</v>
      </c>
      <c r="B4340" t="s">
        <v>15</v>
      </c>
      <c r="C4340">
        <v>37</v>
      </c>
      <c r="D4340">
        <v>10015</v>
      </c>
      <c r="E4340" t="s">
        <v>16</v>
      </c>
      <c r="G4340">
        <v>93</v>
      </c>
      <c r="H4340">
        <v>41</v>
      </c>
      <c r="I4340" t="s">
        <v>27</v>
      </c>
      <c r="J4340" t="s">
        <v>23</v>
      </c>
      <c r="K4340" t="s">
        <v>24</v>
      </c>
      <c r="L4340">
        <v>400</v>
      </c>
      <c r="M4340">
        <v>48</v>
      </c>
      <c r="N4340" t="s">
        <v>19</v>
      </c>
    </row>
    <row r="4341" spans="1:14" x14ac:dyDescent="0.25">
      <c r="A4341" t="s">
        <v>44</v>
      </c>
      <c r="B4341" t="s">
        <v>15</v>
      </c>
      <c r="C4341">
        <v>36</v>
      </c>
      <c r="D4341">
        <v>24014</v>
      </c>
      <c r="E4341" t="s">
        <v>16</v>
      </c>
      <c r="G4341">
        <v>34</v>
      </c>
      <c r="H4341">
        <v>74</v>
      </c>
      <c r="I4341" t="s">
        <v>17</v>
      </c>
      <c r="J4341" t="s">
        <v>18</v>
      </c>
      <c r="M4341">
        <v>20</v>
      </c>
      <c r="N4341" t="s">
        <v>19</v>
      </c>
    </row>
    <row r="4342" spans="1:14" x14ac:dyDescent="0.25">
      <c r="A4342" t="s">
        <v>44</v>
      </c>
      <c r="B4342" t="s">
        <v>15</v>
      </c>
      <c r="C4342">
        <v>62</v>
      </c>
      <c r="D4342">
        <v>24015</v>
      </c>
      <c r="E4342" t="s">
        <v>16</v>
      </c>
      <c r="G4342">
        <v>12</v>
      </c>
      <c r="H4342" t="s">
        <v>37</v>
      </c>
      <c r="I4342" t="s">
        <v>17</v>
      </c>
      <c r="J4342" t="s">
        <v>18</v>
      </c>
      <c r="M4342">
        <v>7</v>
      </c>
      <c r="N4342" t="s">
        <v>19</v>
      </c>
    </row>
    <row r="4343" spans="1:14" x14ac:dyDescent="0.25">
      <c r="A4343" t="s">
        <v>44</v>
      </c>
      <c r="B4343" t="s">
        <v>15</v>
      </c>
      <c r="C4343">
        <v>38</v>
      </c>
      <c r="D4343">
        <v>10015</v>
      </c>
      <c r="E4343" t="s">
        <v>16</v>
      </c>
      <c r="G4343">
        <v>51</v>
      </c>
      <c r="H4343">
        <v>81</v>
      </c>
      <c r="I4343" t="s">
        <v>17</v>
      </c>
      <c r="J4343" t="s">
        <v>23</v>
      </c>
      <c r="K4343" t="s">
        <v>32</v>
      </c>
      <c r="L4343">
        <v>400</v>
      </c>
      <c r="M4343">
        <v>48</v>
      </c>
      <c r="N4343" t="s">
        <v>19</v>
      </c>
    </row>
    <row r="4344" spans="1:14" x14ac:dyDescent="0.25">
      <c r="A4344" t="s">
        <v>44</v>
      </c>
      <c r="B4344" t="s">
        <v>15</v>
      </c>
      <c r="C4344">
        <v>37</v>
      </c>
      <c r="D4344">
        <v>10016</v>
      </c>
      <c r="E4344" t="s">
        <v>16</v>
      </c>
      <c r="G4344">
        <v>71</v>
      </c>
      <c r="H4344">
        <v>41</v>
      </c>
      <c r="I4344" t="s">
        <v>27</v>
      </c>
      <c r="J4344" t="s">
        <v>23</v>
      </c>
      <c r="K4344" t="s">
        <v>24</v>
      </c>
      <c r="L4344">
        <v>540</v>
      </c>
      <c r="M4344">
        <v>48</v>
      </c>
      <c r="N4344" t="s">
        <v>19</v>
      </c>
    </row>
    <row r="4345" spans="1:14" x14ac:dyDescent="0.25">
      <c r="A4345" t="s">
        <v>44</v>
      </c>
      <c r="B4345" t="s">
        <v>15</v>
      </c>
      <c r="C4345">
        <v>44</v>
      </c>
      <c r="D4345">
        <v>10018</v>
      </c>
      <c r="E4345" t="s">
        <v>16</v>
      </c>
      <c r="G4345">
        <v>72</v>
      </c>
      <c r="H4345">
        <v>25</v>
      </c>
      <c r="I4345" t="s">
        <v>17</v>
      </c>
      <c r="J4345" t="s">
        <v>23</v>
      </c>
      <c r="K4345" t="s">
        <v>32</v>
      </c>
      <c r="L4345">
        <v>450</v>
      </c>
      <c r="M4345">
        <v>48</v>
      </c>
      <c r="N4345" t="s">
        <v>19</v>
      </c>
    </row>
    <row r="4346" spans="1:14" x14ac:dyDescent="0.25">
      <c r="A4346" t="s">
        <v>44</v>
      </c>
      <c r="B4346" t="s">
        <v>20</v>
      </c>
      <c r="C4346">
        <v>78</v>
      </c>
      <c r="D4346">
        <v>10016</v>
      </c>
      <c r="E4346" t="s">
        <v>16</v>
      </c>
      <c r="G4346">
        <v>52</v>
      </c>
      <c r="H4346">
        <v>47</v>
      </c>
      <c r="I4346" t="s">
        <v>17</v>
      </c>
      <c r="J4346" t="s">
        <v>18</v>
      </c>
      <c r="M4346">
        <v>84</v>
      </c>
      <c r="N4346" t="s">
        <v>19</v>
      </c>
    </row>
    <row r="4347" spans="1:14" x14ac:dyDescent="0.25">
      <c r="A4347" t="s">
        <v>44</v>
      </c>
      <c r="B4347" t="s">
        <v>15</v>
      </c>
      <c r="C4347">
        <v>46</v>
      </c>
      <c r="D4347">
        <v>24014</v>
      </c>
      <c r="E4347" t="s">
        <v>16</v>
      </c>
      <c r="G4347">
        <v>33</v>
      </c>
      <c r="H4347" t="s">
        <v>29</v>
      </c>
      <c r="I4347" t="s">
        <v>27</v>
      </c>
      <c r="J4347" t="s">
        <v>30</v>
      </c>
      <c r="K4347" t="s">
        <v>24</v>
      </c>
      <c r="L4347">
        <v>350</v>
      </c>
      <c r="M4347">
        <v>40</v>
      </c>
      <c r="N4347" t="s">
        <v>19</v>
      </c>
    </row>
    <row r="4348" spans="1:14" x14ac:dyDescent="0.25">
      <c r="A4348" t="s">
        <v>44</v>
      </c>
      <c r="B4348" t="s">
        <v>20</v>
      </c>
      <c r="C4348">
        <v>73</v>
      </c>
      <c r="D4348">
        <v>24014</v>
      </c>
      <c r="E4348" t="s">
        <v>21</v>
      </c>
      <c r="F4348" t="s">
        <v>21</v>
      </c>
      <c r="N4348" t="s">
        <v>22</v>
      </c>
    </row>
    <row r="4349" spans="1:14" x14ac:dyDescent="0.25">
      <c r="A4349" t="s">
        <v>44</v>
      </c>
      <c r="B4349" t="s">
        <v>15</v>
      </c>
      <c r="C4349">
        <v>51</v>
      </c>
      <c r="D4349">
        <v>24014</v>
      </c>
      <c r="E4349" t="s">
        <v>16</v>
      </c>
      <c r="G4349">
        <v>71</v>
      </c>
      <c r="H4349">
        <v>41</v>
      </c>
      <c r="I4349" t="s">
        <v>27</v>
      </c>
      <c r="J4349" t="s">
        <v>23</v>
      </c>
      <c r="K4349" t="s">
        <v>24</v>
      </c>
      <c r="L4349">
        <v>400</v>
      </c>
      <c r="M4349">
        <v>40</v>
      </c>
      <c r="N4349" t="s">
        <v>19</v>
      </c>
    </row>
    <row r="4350" spans="1:14" x14ac:dyDescent="0.25">
      <c r="A4350" t="s">
        <v>44</v>
      </c>
      <c r="B4350" t="s">
        <v>15</v>
      </c>
      <c r="C4350">
        <v>63</v>
      </c>
      <c r="D4350">
        <v>24014</v>
      </c>
      <c r="E4350" t="s">
        <v>21</v>
      </c>
      <c r="F4350" t="s">
        <v>21</v>
      </c>
      <c r="N4350" t="s">
        <v>22</v>
      </c>
    </row>
    <row r="4351" spans="1:14" x14ac:dyDescent="0.25">
      <c r="A4351" t="s">
        <v>44</v>
      </c>
      <c r="B4351" t="s">
        <v>20</v>
      </c>
      <c r="C4351">
        <v>68</v>
      </c>
      <c r="D4351">
        <v>10016</v>
      </c>
      <c r="E4351" t="s">
        <v>21</v>
      </c>
      <c r="F4351" t="s">
        <v>21</v>
      </c>
      <c r="N4351" t="s">
        <v>22</v>
      </c>
    </row>
    <row r="4352" spans="1:14" x14ac:dyDescent="0.25">
      <c r="A4352" t="s">
        <v>44</v>
      </c>
      <c r="B4352" t="s">
        <v>20</v>
      </c>
      <c r="C4352">
        <v>48</v>
      </c>
      <c r="D4352">
        <v>60413</v>
      </c>
      <c r="E4352" t="s">
        <v>21</v>
      </c>
      <c r="F4352" t="s">
        <v>21</v>
      </c>
      <c r="N4352" t="s">
        <v>22</v>
      </c>
    </row>
    <row r="4353" spans="1:14" x14ac:dyDescent="0.25">
      <c r="A4353" t="s">
        <v>44</v>
      </c>
      <c r="B4353" t="s">
        <v>15</v>
      </c>
      <c r="C4353">
        <v>72</v>
      </c>
      <c r="D4353">
        <v>60714</v>
      </c>
      <c r="E4353" t="s">
        <v>21</v>
      </c>
      <c r="F4353" t="s">
        <v>21</v>
      </c>
      <c r="N4353" t="s">
        <v>22</v>
      </c>
    </row>
    <row r="4354" spans="1:14" x14ac:dyDescent="0.25">
      <c r="A4354" t="s">
        <v>44</v>
      </c>
      <c r="B4354" t="s">
        <v>15</v>
      </c>
      <c r="C4354">
        <v>61</v>
      </c>
      <c r="D4354">
        <v>60001</v>
      </c>
      <c r="E4354" t="s">
        <v>21</v>
      </c>
      <c r="F4354" t="s">
        <v>21</v>
      </c>
      <c r="N4354" t="s">
        <v>22</v>
      </c>
    </row>
    <row r="4355" spans="1:14" x14ac:dyDescent="0.25">
      <c r="A4355" t="s">
        <v>44</v>
      </c>
      <c r="B4355" t="s">
        <v>15</v>
      </c>
      <c r="C4355">
        <v>68</v>
      </c>
      <c r="D4355">
        <v>24014</v>
      </c>
      <c r="E4355" t="s">
        <v>21</v>
      </c>
      <c r="F4355" t="s">
        <v>21</v>
      </c>
      <c r="N4355" t="s">
        <v>22</v>
      </c>
    </row>
    <row r="4356" spans="1:14" x14ac:dyDescent="0.25">
      <c r="A4356" t="s">
        <v>44</v>
      </c>
      <c r="B4356" t="s">
        <v>15</v>
      </c>
      <c r="C4356">
        <v>82</v>
      </c>
      <c r="D4356">
        <v>10015</v>
      </c>
      <c r="E4356" t="s">
        <v>21</v>
      </c>
      <c r="F4356" t="s">
        <v>21</v>
      </c>
      <c r="N4356" t="s">
        <v>22</v>
      </c>
    </row>
    <row r="4357" spans="1:14" x14ac:dyDescent="0.25">
      <c r="A4357" t="s">
        <v>44</v>
      </c>
      <c r="B4357" t="s">
        <v>15</v>
      </c>
      <c r="C4357">
        <v>57</v>
      </c>
      <c r="D4357">
        <v>10018</v>
      </c>
      <c r="E4357" t="s">
        <v>16</v>
      </c>
      <c r="G4357">
        <v>92</v>
      </c>
      <c r="H4357">
        <v>1</v>
      </c>
      <c r="I4357" t="s">
        <v>17</v>
      </c>
      <c r="J4357" t="s">
        <v>23</v>
      </c>
      <c r="K4357" t="s">
        <v>32</v>
      </c>
      <c r="L4357">
        <v>380</v>
      </c>
      <c r="M4357">
        <v>36</v>
      </c>
      <c r="N4357" t="s">
        <v>19</v>
      </c>
    </row>
    <row r="4358" spans="1:14" x14ac:dyDescent="0.25">
      <c r="A4358" t="s">
        <v>44</v>
      </c>
      <c r="B4358" t="s">
        <v>15</v>
      </c>
      <c r="C4358">
        <v>53</v>
      </c>
      <c r="D4358">
        <v>24015</v>
      </c>
      <c r="E4358" t="s">
        <v>16</v>
      </c>
      <c r="G4358">
        <v>83</v>
      </c>
      <c r="H4358">
        <v>49</v>
      </c>
      <c r="I4358" t="s">
        <v>17</v>
      </c>
      <c r="J4358" t="s">
        <v>18</v>
      </c>
      <c r="M4358">
        <v>42</v>
      </c>
      <c r="N4358" t="s">
        <v>19</v>
      </c>
    </row>
    <row r="4359" spans="1:14" x14ac:dyDescent="0.25">
      <c r="A4359" t="s">
        <v>44</v>
      </c>
      <c r="B4359" t="s">
        <v>15</v>
      </c>
      <c r="C4359">
        <v>41</v>
      </c>
      <c r="D4359">
        <v>24012</v>
      </c>
      <c r="E4359" t="s">
        <v>16</v>
      </c>
      <c r="G4359">
        <v>83</v>
      </c>
      <c r="H4359">
        <v>49</v>
      </c>
      <c r="I4359" t="s">
        <v>17</v>
      </c>
      <c r="J4359" t="s">
        <v>23</v>
      </c>
      <c r="K4359" t="s">
        <v>31</v>
      </c>
      <c r="M4359">
        <v>45</v>
      </c>
      <c r="N4359" t="s">
        <v>19</v>
      </c>
    </row>
    <row r="4360" spans="1:14" x14ac:dyDescent="0.25">
      <c r="A4360" t="s">
        <v>44</v>
      </c>
      <c r="B4360" t="s">
        <v>15</v>
      </c>
      <c r="C4360">
        <v>49</v>
      </c>
      <c r="D4360">
        <v>24013</v>
      </c>
      <c r="E4360" t="s">
        <v>16</v>
      </c>
      <c r="G4360">
        <v>71</v>
      </c>
      <c r="H4360">
        <v>41</v>
      </c>
      <c r="I4360" t="s">
        <v>27</v>
      </c>
      <c r="J4360" t="s">
        <v>23</v>
      </c>
      <c r="K4360" t="s">
        <v>24</v>
      </c>
      <c r="L4360">
        <v>500</v>
      </c>
      <c r="M4360">
        <v>32</v>
      </c>
      <c r="N4360" t="s">
        <v>19</v>
      </c>
    </row>
    <row r="4361" spans="1:14" x14ac:dyDescent="0.25">
      <c r="A4361" t="s">
        <v>44</v>
      </c>
      <c r="B4361" t="s">
        <v>15</v>
      </c>
      <c r="C4361">
        <v>54</v>
      </c>
      <c r="D4361">
        <v>10015</v>
      </c>
      <c r="E4361" t="s">
        <v>21</v>
      </c>
      <c r="F4361" t="s">
        <v>21</v>
      </c>
      <c r="N4361" t="s">
        <v>22</v>
      </c>
    </row>
    <row r="4362" spans="1:14" x14ac:dyDescent="0.25">
      <c r="A4362" t="s">
        <v>44</v>
      </c>
      <c r="B4362" t="s">
        <v>20</v>
      </c>
      <c r="C4362">
        <v>65</v>
      </c>
      <c r="D4362">
        <v>10016</v>
      </c>
      <c r="E4362" t="s">
        <v>21</v>
      </c>
      <c r="F4362" t="s">
        <v>21</v>
      </c>
      <c r="N4362" t="s">
        <v>22</v>
      </c>
    </row>
    <row r="4363" spans="1:14" x14ac:dyDescent="0.25">
      <c r="A4363" t="s">
        <v>44</v>
      </c>
      <c r="B4363" t="s">
        <v>15</v>
      </c>
      <c r="C4363">
        <v>40</v>
      </c>
      <c r="D4363">
        <v>10016</v>
      </c>
      <c r="E4363" t="s">
        <v>16</v>
      </c>
      <c r="G4363">
        <v>82</v>
      </c>
      <c r="H4363">
        <v>16</v>
      </c>
      <c r="I4363" t="s">
        <v>27</v>
      </c>
      <c r="J4363" t="s">
        <v>23</v>
      </c>
      <c r="K4363" t="s">
        <v>24</v>
      </c>
      <c r="L4363">
        <v>400</v>
      </c>
      <c r="M4363">
        <v>48</v>
      </c>
      <c r="N4363" t="s">
        <v>19</v>
      </c>
    </row>
    <row r="4364" spans="1:14" x14ac:dyDescent="0.25">
      <c r="A4364" t="s">
        <v>44</v>
      </c>
      <c r="B4364" t="s">
        <v>15</v>
      </c>
      <c r="C4364">
        <v>50</v>
      </c>
      <c r="D4364">
        <v>10016</v>
      </c>
      <c r="E4364" t="s">
        <v>16</v>
      </c>
      <c r="G4364">
        <v>71</v>
      </c>
      <c r="H4364">
        <v>41</v>
      </c>
      <c r="I4364" t="s">
        <v>27</v>
      </c>
      <c r="J4364" t="s">
        <v>23</v>
      </c>
      <c r="K4364" t="s">
        <v>24</v>
      </c>
      <c r="L4364">
        <v>450</v>
      </c>
      <c r="M4364">
        <v>48</v>
      </c>
      <c r="N4364" t="s">
        <v>19</v>
      </c>
    </row>
    <row r="4365" spans="1:14" x14ac:dyDescent="0.25">
      <c r="A4365" t="s">
        <v>44</v>
      </c>
      <c r="B4365" t="s">
        <v>15</v>
      </c>
      <c r="C4365">
        <v>41</v>
      </c>
      <c r="D4365">
        <v>24013</v>
      </c>
      <c r="E4365" t="s">
        <v>16</v>
      </c>
      <c r="G4365">
        <v>83</v>
      </c>
      <c r="H4365">
        <v>47</v>
      </c>
      <c r="I4365" t="s">
        <v>17</v>
      </c>
      <c r="J4365" t="s">
        <v>23</v>
      </c>
      <c r="K4365" t="s">
        <v>24</v>
      </c>
      <c r="L4365">
        <v>380</v>
      </c>
      <c r="M4365">
        <v>48</v>
      </c>
      <c r="N4365" t="s">
        <v>19</v>
      </c>
    </row>
    <row r="4366" spans="1:14" x14ac:dyDescent="0.25">
      <c r="A4366" t="s">
        <v>44</v>
      </c>
      <c r="B4366" t="s">
        <v>15</v>
      </c>
      <c r="C4366">
        <v>59</v>
      </c>
      <c r="D4366">
        <v>60413</v>
      </c>
      <c r="E4366" t="s">
        <v>16</v>
      </c>
      <c r="G4366">
        <v>54</v>
      </c>
      <c r="H4366">
        <v>80</v>
      </c>
      <c r="I4366" t="s">
        <v>17</v>
      </c>
      <c r="J4366" t="s">
        <v>23</v>
      </c>
      <c r="K4366" t="s">
        <v>24</v>
      </c>
      <c r="L4366">
        <v>520</v>
      </c>
      <c r="M4366">
        <v>56</v>
      </c>
      <c r="N4366" t="s">
        <v>19</v>
      </c>
    </row>
    <row r="4367" spans="1:14" x14ac:dyDescent="0.25">
      <c r="A4367" t="s">
        <v>44</v>
      </c>
      <c r="B4367" t="s">
        <v>15</v>
      </c>
      <c r="C4367">
        <v>28</v>
      </c>
      <c r="D4367">
        <v>10016</v>
      </c>
      <c r="E4367" t="s">
        <v>16</v>
      </c>
      <c r="G4367">
        <v>93</v>
      </c>
      <c r="H4367">
        <v>41</v>
      </c>
      <c r="I4367" t="s">
        <v>17</v>
      </c>
      <c r="J4367" t="s">
        <v>23</v>
      </c>
      <c r="K4367" t="s">
        <v>24</v>
      </c>
      <c r="L4367">
        <v>350</v>
      </c>
      <c r="M4367">
        <v>48</v>
      </c>
      <c r="N4367" t="s">
        <v>19</v>
      </c>
    </row>
    <row r="4368" spans="1:14" x14ac:dyDescent="0.25">
      <c r="A4368" t="s">
        <v>44</v>
      </c>
      <c r="B4368" t="s">
        <v>15</v>
      </c>
      <c r="C4368">
        <v>56</v>
      </c>
      <c r="D4368">
        <v>24012</v>
      </c>
      <c r="E4368" t="s">
        <v>16</v>
      </c>
      <c r="G4368">
        <v>83</v>
      </c>
      <c r="H4368">
        <v>8</v>
      </c>
      <c r="I4368" t="s">
        <v>17</v>
      </c>
      <c r="J4368" t="s">
        <v>23</v>
      </c>
      <c r="K4368" t="s">
        <v>31</v>
      </c>
      <c r="M4368">
        <v>45</v>
      </c>
      <c r="N4368" t="s">
        <v>19</v>
      </c>
    </row>
    <row r="4369" spans="1:14" x14ac:dyDescent="0.25">
      <c r="A4369" t="s">
        <v>44</v>
      </c>
      <c r="B4369" t="s">
        <v>15</v>
      </c>
      <c r="C4369">
        <v>41</v>
      </c>
      <c r="D4369">
        <v>24014</v>
      </c>
      <c r="E4369" t="s">
        <v>16</v>
      </c>
      <c r="G4369">
        <v>93</v>
      </c>
      <c r="H4369">
        <v>31</v>
      </c>
      <c r="I4369" t="s">
        <v>17</v>
      </c>
      <c r="J4369" t="s">
        <v>23</v>
      </c>
      <c r="K4369" t="s">
        <v>31</v>
      </c>
      <c r="M4369">
        <v>40</v>
      </c>
      <c r="N4369" t="s">
        <v>19</v>
      </c>
    </row>
    <row r="4370" spans="1:14" x14ac:dyDescent="0.25">
      <c r="A4370" t="s">
        <v>44</v>
      </c>
      <c r="B4370" t="s">
        <v>15</v>
      </c>
      <c r="C4370">
        <v>66</v>
      </c>
      <c r="D4370">
        <v>24013</v>
      </c>
      <c r="E4370" t="s">
        <v>16</v>
      </c>
      <c r="G4370">
        <v>71</v>
      </c>
      <c r="H4370">
        <v>41</v>
      </c>
      <c r="I4370" t="s">
        <v>27</v>
      </c>
      <c r="J4370" t="s">
        <v>23</v>
      </c>
      <c r="K4370" t="s">
        <v>24</v>
      </c>
      <c r="L4370">
        <v>500</v>
      </c>
      <c r="M4370">
        <v>24</v>
      </c>
      <c r="N4370" t="s">
        <v>19</v>
      </c>
    </row>
    <row r="4371" spans="1:14" x14ac:dyDescent="0.25">
      <c r="A4371" t="s">
        <v>44</v>
      </c>
      <c r="B4371" t="s">
        <v>20</v>
      </c>
      <c r="C4371">
        <v>66</v>
      </c>
      <c r="D4371">
        <v>10016</v>
      </c>
      <c r="E4371" t="s">
        <v>21</v>
      </c>
      <c r="F4371" t="s">
        <v>21</v>
      </c>
      <c r="N4371" t="s">
        <v>22</v>
      </c>
    </row>
    <row r="4372" spans="1:14" x14ac:dyDescent="0.25">
      <c r="A4372" t="s">
        <v>44</v>
      </c>
      <c r="B4372" t="s">
        <v>15</v>
      </c>
      <c r="C4372">
        <v>51</v>
      </c>
      <c r="D4372">
        <v>10016</v>
      </c>
      <c r="E4372" t="s">
        <v>16</v>
      </c>
      <c r="G4372">
        <v>83</v>
      </c>
      <c r="H4372">
        <v>49</v>
      </c>
      <c r="I4372" t="s">
        <v>17</v>
      </c>
      <c r="J4372" t="s">
        <v>18</v>
      </c>
      <c r="M4372">
        <v>48</v>
      </c>
      <c r="N4372" t="s">
        <v>19</v>
      </c>
    </row>
    <row r="4373" spans="1:14" x14ac:dyDescent="0.25">
      <c r="A4373" t="s">
        <v>44</v>
      </c>
      <c r="B4373" t="s">
        <v>15</v>
      </c>
      <c r="C4373">
        <v>67</v>
      </c>
      <c r="D4373">
        <v>70912</v>
      </c>
      <c r="E4373" t="s">
        <v>16</v>
      </c>
      <c r="G4373">
        <v>22</v>
      </c>
      <c r="H4373">
        <v>86</v>
      </c>
      <c r="I4373" t="s">
        <v>25</v>
      </c>
      <c r="J4373" t="s">
        <v>23</v>
      </c>
      <c r="K4373" t="s">
        <v>31</v>
      </c>
      <c r="M4373">
        <v>63</v>
      </c>
      <c r="N4373" t="s">
        <v>19</v>
      </c>
    </row>
    <row r="4374" spans="1:14" x14ac:dyDescent="0.25">
      <c r="A4374" t="s">
        <v>44</v>
      </c>
      <c r="B4374" t="s">
        <v>15</v>
      </c>
      <c r="C4374">
        <v>38</v>
      </c>
      <c r="D4374">
        <v>24014</v>
      </c>
      <c r="E4374" t="s">
        <v>16</v>
      </c>
      <c r="G4374">
        <v>91</v>
      </c>
      <c r="H4374">
        <v>96</v>
      </c>
      <c r="I4374" t="s">
        <v>17</v>
      </c>
      <c r="J4374" t="s">
        <v>36</v>
      </c>
      <c r="K4374" t="s">
        <v>32</v>
      </c>
      <c r="L4374">
        <v>300</v>
      </c>
      <c r="M4374">
        <v>48</v>
      </c>
      <c r="N4374" t="s">
        <v>19</v>
      </c>
    </row>
    <row r="4375" spans="1:14" x14ac:dyDescent="0.25">
      <c r="A4375" t="s">
        <v>44</v>
      </c>
      <c r="B4375" t="s">
        <v>15</v>
      </c>
      <c r="C4375">
        <v>47</v>
      </c>
      <c r="D4375">
        <v>24014</v>
      </c>
      <c r="E4375" t="s">
        <v>21</v>
      </c>
      <c r="F4375" t="s">
        <v>21</v>
      </c>
      <c r="N4375" t="s">
        <v>22</v>
      </c>
    </row>
    <row r="4376" spans="1:14" x14ac:dyDescent="0.25">
      <c r="A4376" t="s">
        <v>44</v>
      </c>
      <c r="B4376" t="s">
        <v>20</v>
      </c>
      <c r="C4376">
        <v>51</v>
      </c>
      <c r="D4376">
        <v>24014</v>
      </c>
      <c r="E4376" t="s">
        <v>16</v>
      </c>
      <c r="G4376">
        <v>75</v>
      </c>
      <c r="H4376">
        <v>15</v>
      </c>
      <c r="I4376" t="s">
        <v>17</v>
      </c>
      <c r="J4376" t="s">
        <v>23</v>
      </c>
      <c r="K4376" t="s">
        <v>32</v>
      </c>
      <c r="L4376">
        <v>409</v>
      </c>
      <c r="M4376">
        <v>48</v>
      </c>
      <c r="N4376" t="s">
        <v>19</v>
      </c>
    </row>
    <row r="4377" spans="1:14" x14ac:dyDescent="0.25">
      <c r="A4377" t="s">
        <v>44</v>
      </c>
      <c r="B4377" t="s">
        <v>20</v>
      </c>
      <c r="C4377">
        <v>41</v>
      </c>
      <c r="D4377">
        <v>24014</v>
      </c>
      <c r="E4377" t="s">
        <v>16</v>
      </c>
      <c r="G4377">
        <v>52</v>
      </c>
      <c r="H4377">
        <v>56</v>
      </c>
      <c r="I4377" t="s">
        <v>17</v>
      </c>
      <c r="J4377" t="s">
        <v>18</v>
      </c>
      <c r="M4377">
        <v>30</v>
      </c>
      <c r="N4377" t="s">
        <v>19</v>
      </c>
    </row>
    <row r="4378" spans="1:14" x14ac:dyDescent="0.25">
      <c r="A4378" t="s">
        <v>44</v>
      </c>
      <c r="B4378" t="s">
        <v>15</v>
      </c>
      <c r="C4378">
        <v>38</v>
      </c>
      <c r="D4378">
        <v>24014</v>
      </c>
      <c r="E4378" t="s">
        <v>16</v>
      </c>
      <c r="G4378">
        <v>52</v>
      </c>
      <c r="H4378">
        <v>47</v>
      </c>
      <c r="I4378" t="s">
        <v>17</v>
      </c>
      <c r="J4378" t="s">
        <v>18</v>
      </c>
      <c r="M4378">
        <v>70</v>
      </c>
      <c r="N4378" t="s">
        <v>19</v>
      </c>
    </row>
    <row r="4379" spans="1:14" x14ac:dyDescent="0.25">
      <c r="A4379" t="s">
        <v>44</v>
      </c>
      <c r="B4379" t="s">
        <v>20</v>
      </c>
      <c r="C4379">
        <v>53</v>
      </c>
      <c r="D4379">
        <v>24014</v>
      </c>
      <c r="E4379" t="s">
        <v>21</v>
      </c>
      <c r="F4379" t="s">
        <v>21</v>
      </c>
      <c r="N4379" t="s">
        <v>22</v>
      </c>
    </row>
    <row r="4380" spans="1:14" x14ac:dyDescent="0.25">
      <c r="A4380" t="s">
        <v>44</v>
      </c>
      <c r="B4380" t="s">
        <v>15</v>
      </c>
      <c r="C4380">
        <v>38</v>
      </c>
      <c r="D4380">
        <v>24012</v>
      </c>
      <c r="E4380" t="s">
        <v>16</v>
      </c>
      <c r="G4380">
        <v>52</v>
      </c>
      <c r="H4380">
        <v>47</v>
      </c>
      <c r="I4380" t="s">
        <v>27</v>
      </c>
      <c r="J4380" t="s">
        <v>23</v>
      </c>
      <c r="K4380" t="s">
        <v>32</v>
      </c>
      <c r="L4380">
        <v>409</v>
      </c>
      <c r="M4380">
        <v>48</v>
      </c>
      <c r="N4380" t="s">
        <v>19</v>
      </c>
    </row>
    <row r="4381" spans="1:14" x14ac:dyDescent="0.25">
      <c r="A4381" t="s">
        <v>44</v>
      </c>
      <c r="B4381" t="s">
        <v>15</v>
      </c>
      <c r="C4381">
        <v>49</v>
      </c>
      <c r="D4381">
        <v>24014</v>
      </c>
      <c r="E4381" t="s">
        <v>16</v>
      </c>
      <c r="G4381">
        <v>13</v>
      </c>
      <c r="H4381">
        <v>49</v>
      </c>
      <c r="I4381" t="s">
        <v>17</v>
      </c>
      <c r="J4381" t="s">
        <v>23</v>
      </c>
      <c r="K4381" t="s">
        <v>38</v>
      </c>
      <c r="L4381">
        <v>400</v>
      </c>
      <c r="M4381">
        <v>54</v>
      </c>
      <c r="N4381" t="s">
        <v>19</v>
      </c>
    </row>
    <row r="4382" spans="1:14" x14ac:dyDescent="0.25">
      <c r="A4382" t="s">
        <v>44</v>
      </c>
      <c r="B4382" t="s">
        <v>15</v>
      </c>
      <c r="C4382">
        <v>44</v>
      </c>
      <c r="D4382">
        <v>24014</v>
      </c>
      <c r="E4382" t="s">
        <v>16</v>
      </c>
      <c r="G4382">
        <v>52</v>
      </c>
      <c r="H4382">
        <v>46</v>
      </c>
      <c r="I4382" t="s">
        <v>17</v>
      </c>
      <c r="J4382" t="s">
        <v>23</v>
      </c>
      <c r="K4382" t="s">
        <v>38</v>
      </c>
      <c r="L4382">
        <v>400</v>
      </c>
      <c r="M4382">
        <v>63</v>
      </c>
      <c r="N4382" t="s">
        <v>19</v>
      </c>
    </row>
    <row r="4383" spans="1:14" x14ac:dyDescent="0.25">
      <c r="A4383" t="s">
        <v>44</v>
      </c>
      <c r="B4383" t="s">
        <v>20</v>
      </c>
      <c r="C4383">
        <v>63</v>
      </c>
      <c r="D4383">
        <v>24014</v>
      </c>
      <c r="E4383" t="s">
        <v>16</v>
      </c>
      <c r="G4383">
        <v>96</v>
      </c>
      <c r="H4383">
        <v>49</v>
      </c>
      <c r="I4383" t="s">
        <v>17</v>
      </c>
      <c r="J4383" t="s">
        <v>23</v>
      </c>
      <c r="K4383" t="s">
        <v>38</v>
      </c>
      <c r="L4383">
        <v>300</v>
      </c>
      <c r="M4383">
        <v>48</v>
      </c>
      <c r="N4383" t="s">
        <v>19</v>
      </c>
    </row>
    <row r="4384" spans="1:14" x14ac:dyDescent="0.25">
      <c r="A4384" t="s">
        <v>44</v>
      </c>
      <c r="B4384" t="s">
        <v>15</v>
      </c>
      <c r="C4384">
        <v>42</v>
      </c>
      <c r="D4384">
        <v>24012</v>
      </c>
      <c r="E4384" t="s">
        <v>16</v>
      </c>
      <c r="G4384">
        <v>94</v>
      </c>
      <c r="H4384">
        <v>56</v>
      </c>
      <c r="I4384" t="s">
        <v>27</v>
      </c>
      <c r="J4384" t="s">
        <v>23</v>
      </c>
      <c r="K4384" t="s">
        <v>32</v>
      </c>
      <c r="L4384">
        <v>200</v>
      </c>
      <c r="M4384">
        <v>54</v>
      </c>
      <c r="N4384" t="s">
        <v>19</v>
      </c>
    </row>
    <row r="4385" spans="1:14" x14ac:dyDescent="0.25">
      <c r="A4385" t="s">
        <v>44</v>
      </c>
      <c r="B4385" t="s">
        <v>15</v>
      </c>
      <c r="C4385">
        <v>30</v>
      </c>
      <c r="D4385">
        <v>24014</v>
      </c>
      <c r="E4385" t="s">
        <v>16</v>
      </c>
      <c r="G4385">
        <v>71</v>
      </c>
      <c r="H4385">
        <v>41</v>
      </c>
      <c r="I4385" t="s">
        <v>17</v>
      </c>
      <c r="J4385" t="s">
        <v>23</v>
      </c>
      <c r="K4385" t="s">
        <v>24</v>
      </c>
      <c r="L4385">
        <v>500</v>
      </c>
      <c r="M4385">
        <v>48</v>
      </c>
      <c r="N4385" t="s">
        <v>19</v>
      </c>
    </row>
    <row r="4386" spans="1:14" x14ac:dyDescent="0.25">
      <c r="A4386" t="s">
        <v>44</v>
      </c>
      <c r="B4386" t="s">
        <v>15</v>
      </c>
      <c r="C4386">
        <v>76</v>
      </c>
      <c r="D4386">
        <v>60413</v>
      </c>
      <c r="E4386" t="s">
        <v>16</v>
      </c>
      <c r="G4386">
        <v>12</v>
      </c>
      <c r="H4386" t="s">
        <v>37</v>
      </c>
      <c r="I4386" t="s">
        <v>17</v>
      </c>
      <c r="J4386" t="s">
        <v>18</v>
      </c>
      <c r="M4386">
        <v>21</v>
      </c>
      <c r="N4386" t="s">
        <v>19</v>
      </c>
    </row>
    <row r="4387" spans="1:14" x14ac:dyDescent="0.25">
      <c r="A4387" t="s">
        <v>44</v>
      </c>
      <c r="B4387" t="s">
        <v>15</v>
      </c>
      <c r="C4387">
        <v>59</v>
      </c>
      <c r="D4387">
        <v>60732</v>
      </c>
      <c r="E4387" t="s">
        <v>16</v>
      </c>
      <c r="G4387">
        <v>13</v>
      </c>
      <c r="H4387">
        <v>41</v>
      </c>
      <c r="I4387" t="s">
        <v>17</v>
      </c>
      <c r="J4387" t="s">
        <v>28</v>
      </c>
      <c r="M4387">
        <v>36</v>
      </c>
      <c r="N4387" t="s">
        <v>19</v>
      </c>
    </row>
    <row r="4388" spans="1:14" x14ac:dyDescent="0.25">
      <c r="A4388" t="s">
        <v>44</v>
      </c>
      <c r="B4388" t="s">
        <v>20</v>
      </c>
      <c r="C4388">
        <v>53</v>
      </c>
      <c r="D4388">
        <v>60002</v>
      </c>
      <c r="E4388" t="s">
        <v>21</v>
      </c>
      <c r="F4388" t="s">
        <v>21</v>
      </c>
      <c r="N4388" t="s">
        <v>22</v>
      </c>
    </row>
    <row r="4389" spans="1:14" x14ac:dyDescent="0.25">
      <c r="A4389" t="s">
        <v>44</v>
      </c>
      <c r="B4389" t="s">
        <v>20</v>
      </c>
      <c r="C4389">
        <v>47</v>
      </c>
      <c r="D4389">
        <v>60002</v>
      </c>
      <c r="E4389" t="s">
        <v>16</v>
      </c>
      <c r="G4389">
        <v>52</v>
      </c>
      <c r="H4389">
        <v>47</v>
      </c>
      <c r="I4389" t="s">
        <v>17</v>
      </c>
      <c r="J4389" t="s">
        <v>18</v>
      </c>
      <c r="M4389">
        <v>105</v>
      </c>
      <c r="N4389" t="s">
        <v>19</v>
      </c>
    </row>
    <row r="4390" spans="1:14" x14ac:dyDescent="0.25">
      <c r="A4390" t="s">
        <v>44</v>
      </c>
      <c r="B4390" t="s">
        <v>20</v>
      </c>
      <c r="C4390">
        <v>58</v>
      </c>
      <c r="D4390">
        <v>60412</v>
      </c>
      <c r="E4390" t="s">
        <v>21</v>
      </c>
      <c r="F4390" t="s">
        <v>21</v>
      </c>
      <c r="N4390" t="s">
        <v>22</v>
      </c>
    </row>
    <row r="4391" spans="1:14" x14ac:dyDescent="0.25">
      <c r="A4391" t="s">
        <v>44</v>
      </c>
      <c r="B4391" t="s">
        <v>15</v>
      </c>
      <c r="C4391">
        <v>55</v>
      </c>
      <c r="D4391">
        <v>60004</v>
      </c>
      <c r="E4391" t="s">
        <v>16</v>
      </c>
      <c r="G4391">
        <v>26</v>
      </c>
      <c r="H4391">
        <v>90</v>
      </c>
      <c r="I4391" t="s">
        <v>17</v>
      </c>
      <c r="J4391" t="s">
        <v>18</v>
      </c>
      <c r="M4391">
        <v>36</v>
      </c>
      <c r="N4391" t="s">
        <v>19</v>
      </c>
    </row>
    <row r="4392" spans="1:14" x14ac:dyDescent="0.25">
      <c r="A4392" t="s">
        <v>44</v>
      </c>
      <c r="B4392" t="s">
        <v>15</v>
      </c>
      <c r="C4392">
        <v>63</v>
      </c>
      <c r="D4392">
        <v>10016</v>
      </c>
      <c r="E4392" t="s">
        <v>21</v>
      </c>
      <c r="F4392" t="s">
        <v>21</v>
      </c>
      <c r="N4392" t="s">
        <v>22</v>
      </c>
    </row>
    <row r="4393" spans="1:14" x14ac:dyDescent="0.25">
      <c r="A4393" t="s">
        <v>44</v>
      </c>
      <c r="B4393" t="s">
        <v>15</v>
      </c>
      <c r="C4393">
        <v>32</v>
      </c>
      <c r="D4393">
        <v>60001</v>
      </c>
      <c r="E4393" t="s">
        <v>21</v>
      </c>
      <c r="F4393" t="s">
        <v>21</v>
      </c>
      <c r="N4393" t="s">
        <v>34</v>
      </c>
    </row>
    <row r="4394" spans="1:14" x14ac:dyDescent="0.25">
      <c r="A4394" t="s">
        <v>44</v>
      </c>
      <c r="B4394" t="s">
        <v>20</v>
      </c>
      <c r="C4394">
        <v>78</v>
      </c>
      <c r="D4394">
        <v>10015</v>
      </c>
      <c r="E4394" t="s">
        <v>21</v>
      </c>
      <c r="F4394" t="s">
        <v>21</v>
      </c>
      <c r="N4394" t="s">
        <v>22</v>
      </c>
    </row>
    <row r="4395" spans="1:14" x14ac:dyDescent="0.25">
      <c r="A4395" t="s">
        <v>44</v>
      </c>
      <c r="B4395" t="s">
        <v>15</v>
      </c>
      <c r="C4395">
        <v>78</v>
      </c>
      <c r="D4395">
        <v>10016</v>
      </c>
      <c r="E4395" t="s">
        <v>21</v>
      </c>
      <c r="F4395" t="s">
        <v>21</v>
      </c>
      <c r="N4395" t="s">
        <v>22</v>
      </c>
    </row>
    <row r="4396" spans="1:14" x14ac:dyDescent="0.25">
      <c r="A4396" t="s">
        <v>44</v>
      </c>
      <c r="B4396" t="s">
        <v>20</v>
      </c>
      <c r="C4396">
        <v>67</v>
      </c>
      <c r="D4396">
        <v>24014</v>
      </c>
      <c r="E4396" t="s">
        <v>21</v>
      </c>
      <c r="F4396" t="s">
        <v>21</v>
      </c>
      <c r="N4396" t="s">
        <v>22</v>
      </c>
    </row>
    <row r="4397" spans="1:14" x14ac:dyDescent="0.25">
      <c r="A4397" t="s">
        <v>44</v>
      </c>
      <c r="B4397" t="s">
        <v>15</v>
      </c>
      <c r="C4397">
        <v>74</v>
      </c>
      <c r="D4397">
        <v>10014</v>
      </c>
      <c r="E4397" t="s">
        <v>16</v>
      </c>
      <c r="G4397">
        <v>42</v>
      </c>
      <c r="H4397">
        <v>92</v>
      </c>
      <c r="I4397" t="s">
        <v>17</v>
      </c>
      <c r="J4397" t="s">
        <v>23</v>
      </c>
      <c r="K4397" t="s">
        <v>31</v>
      </c>
      <c r="M4397">
        <v>49</v>
      </c>
      <c r="N4397" t="s">
        <v>19</v>
      </c>
    </row>
    <row r="4398" spans="1:14" x14ac:dyDescent="0.25">
      <c r="A4398" t="s">
        <v>44</v>
      </c>
      <c r="B4398" t="s">
        <v>15</v>
      </c>
      <c r="C4398">
        <v>41</v>
      </c>
      <c r="D4398">
        <v>24014</v>
      </c>
      <c r="E4398" t="s">
        <v>16</v>
      </c>
      <c r="G4398">
        <v>83</v>
      </c>
      <c r="H4398">
        <v>49</v>
      </c>
      <c r="I4398" t="s">
        <v>17</v>
      </c>
      <c r="J4398" t="s">
        <v>18</v>
      </c>
      <c r="M4398">
        <v>63</v>
      </c>
      <c r="N4398" t="s">
        <v>19</v>
      </c>
    </row>
    <row r="4399" spans="1:14" x14ac:dyDescent="0.25">
      <c r="A4399" t="s">
        <v>44</v>
      </c>
      <c r="B4399" t="s">
        <v>20</v>
      </c>
      <c r="C4399">
        <v>71</v>
      </c>
      <c r="D4399">
        <v>24014</v>
      </c>
      <c r="E4399" t="s">
        <v>16</v>
      </c>
      <c r="G4399">
        <v>52</v>
      </c>
      <c r="H4399">
        <v>47</v>
      </c>
      <c r="I4399" t="s">
        <v>17</v>
      </c>
      <c r="J4399" t="s">
        <v>18</v>
      </c>
      <c r="M4399">
        <v>63</v>
      </c>
      <c r="N4399" t="s">
        <v>19</v>
      </c>
    </row>
    <row r="4400" spans="1:14" x14ac:dyDescent="0.25">
      <c r="A4400" t="s">
        <v>44</v>
      </c>
      <c r="B4400" t="s">
        <v>20</v>
      </c>
      <c r="C4400">
        <v>82</v>
      </c>
      <c r="D4400">
        <v>10016</v>
      </c>
      <c r="E4400" t="s">
        <v>21</v>
      </c>
      <c r="F4400" t="s">
        <v>21</v>
      </c>
      <c r="N4400" t="s">
        <v>22</v>
      </c>
    </row>
    <row r="4401" spans="1:14" x14ac:dyDescent="0.25">
      <c r="A4401" t="s">
        <v>44</v>
      </c>
      <c r="B4401" t="s">
        <v>15</v>
      </c>
      <c r="C4401">
        <v>37</v>
      </c>
      <c r="D4401">
        <v>24014</v>
      </c>
      <c r="E4401" t="s">
        <v>16</v>
      </c>
      <c r="G4401">
        <v>14</v>
      </c>
      <c r="H4401">
        <v>47</v>
      </c>
      <c r="I4401" t="s">
        <v>17</v>
      </c>
      <c r="J4401" t="s">
        <v>23</v>
      </c>
      <c r="K4401" t="s">
        <v>32</v>
      </c>
      <c r="L4401">
        <v>600</v>
      </c>
      <c r="M4401">
        <v>56</v>
      </c>
      <c r="N4401" t="s">
        <v>19</v>
      </c>
    </row>
    <row r="4402" spans="1:14" x14ac:dyDescent="0.25">
      <c r="A4402" t="s">
        <v>44</v>
      </c>
      <c r="B4402" t="s">
        <v>20</v>
      </c>
      <c r="C4402">
        <v>56</v>
      </c>
      <c r="D4402">
        <v>60002</v>
      </c>
      <c r="E4402" t="s">
        <v>21</v>
      </c>
      <c r="F4402" t="s">
        <v>21</v>
      </c>
      <c r="N4402" t="s">
        <v>22</v>
      </c>
    </row>
    <row r="4403" spans="1:14" x14ac:dyDescent="0.25">
      <c r="A4403" t="s">
        <v>44</v>
      </c>
      <c r="B4403" t="s">
        <v>15</v>
      </c>
      <c r="C4403">
        <v>52</v>
      </c>
      <c r="D4403">
        <v>24013</v>
      </c>
      <c r="E4403" t="s">
        <v>16</v>
      </c>
      <c r="G4403">
        <v>71</v>
      </c>
      <c r="H4403">
        <v>41</v>
      </c>
      <c r="I4403" t="s">
        <v>17</v>
      </c>
      <c r="J4403" t="s">
        <v>23</v>
      </c>
      <c r="K4403" t="s">
        <v>24</v>
      </c>
      <c r="L4403">
        <v>500</v>
      </c>
      <c r="M4403">
        <v>48</v>
      </c>
      <c r="N4403" t="s">
        <v>19</v>
      </c>
    </row>
    <row r="4404" spans="1:14" x14ac:dyDescent="0.25">
      <c r="A4404" t="s">
        <v>44</v>
      </c>
      <c r="B4404" t="s">
        <v>15</v>
      </c>
      <c r="C4404">
        <v>52</v>
      </c>
      <c r="D4404">
        <v>10016</v>
      </c>
      <c r="E4404" t="s">
        <v>16</v>
      </c>
      <c r="G4404">
        <v>83</v>
      </c>
      <c r="H4404">
        <v>49</v>
      </c>
      <c r="I4404" t="s">
        <v>17</v>
      </c>
      <c r="J4404" t="s">
        <v>18</v>
      </c>
      <c r="M4404">
        <v>60</v>
      </c>
      <c r="N4404" t="s">
        <v>19</v>
      </c>
    </row>
    <row r="4405" spans="1:14" x14ac:dyDescent="0.25">
      <c r="A4405" t="s">
        <v>44</v>
      </c>
      <c r="B4405" t="s">
        <v>20</v>
      </c>
      <c r="C4405">
        <v>58</v>
      </c>
      <c r="D4405">
        <v>10016</v>
      </c>
      <c r="E4405" t="s">
        <v>21</v>
      </c>
      <c r="F4405" t="s">
        <v>21</v>
      </c>
      <c r="N4405" t="s">
        <v>22</v>
      </c>
    </row>
    <row r="4406" spans="1:14" x14ac:dyDescent="0.25">
      <c r="A4406" t="s">
        <v>44</v>
      </c>
      <c r="B4406" t="s">
        <v>15</v>
      </c>
      <c r="C4406">
        <v>48</v>
      </c>
      <c r="D4406">
        <v>50716</v>
      </c>
      <c r="E4406" t="s">
        <v>21</v>
      </c>
      <c r="F4406" t="s">
        <v>21</v>
      </c>
      <c r="N4406" t="s">
        <v>22</v>
      </c>
    </row>
    <row r="4407" spans="1:14" x14ac:dyDescent="0.25">
      <c r="A4407" t="s">
        <v>44</v>
      </c>
      <c r="B4407" t="s">
        <v>20</v>
      </c>
      <c r="C4407">
        <v>52</v>
      </c>
      <c r="D4407">
        <v>10016</v>
      </c>
      <c r="E4407" t="s">
        <v>21</v>
      </c>
      <c r="F4407" t="s">
        <v>21</v>
      </c>
      <c r="N4407" t="s">
        <v>22</v>
      </c>
    </row>
    <row r="4408" spans="1:14" x14ac:dyDescent="0.25">
      <c r="A4408" t="s">
        <v>44</v>
      </c>
      <c r="B4408" t="s">
        <v>15</v>
      </c>
      <c r="C4408">
        <v>41</v>
      </c>
      <c r="D4408">
        <v>24011</v>
      </c>
      <c r="E4408" t="s">
        <v>16</v>
      </c>
      <c r="G4408">
        <v>71</v>
      </c>
      <c r="H4408">
        <v>41</v>
      </c>
      <c r="I4408" t="s">
        <v>27</v>
      </c>
      <c r="J4408" t="s">
        <v>23</v>
      </c>
      <c r="K4408" t="s">
        <v>24</v>
      </c>
      <c r="L4408">
        <v>400</v>
      </c>
      <c r="M4408">
        <v>52</v>
      </c>
      <c r="N4408" t="s">
        <v>19</v>
      </c>
    </row>
    <row r="4409" spans="1:14" x14ac:dyDescent="0.25">
      <c r="A4409" t="s">
        <v>44</v>
      </c>
      <c r="B4409" t="s">
        <v>15</v>
      </c>
      <c r="C4409">
        <v>63</v>
      </c>
      <c r="D4409">
        <v>10016</v>
      </c>
      <c r="E4409" t="s">
        <v>21</v>
      </c>
      <c r="F4409" t="s">
        <v>21</v>
      </c>
      <c r="N4409" t="s">
        <v>22</v>
      </c>
    </row>
    <row r="4410" spans="1:14" x14ac:dyDescent="0.25">
      <c r="A4410" t="s">
        <v>44</v>
      </c>
      <c r="B4410" t="s">
        <v>15</v>
      </c>
      <c r="C4410">
        <v>37</v>
      </c>
      <c r="D4410">
        <v>24011</v>
      </c>
      <c r="E4410" t="s">
        <v>16</v>
      </c>
      <c r="G4410">
        <v>93</v>
      </c>
      <c r="H4410">
        <v>41</v>
      </c>
      <c r="I4410" t="s">
        <v>17</v>
      </c>
      <c r="J4410" t="s">
        <v>23</v>
      </c>
      <c r="K4410" t="s">
        <v>24</v>
      </c>
      <c r="L4410">
        <v>350</v>
      </c>
      <c r="M4410">
        <v>48</v>
      </c>
      <c r="N4410" t="s">
        <v>19</v>
      </c>
    </row>
    <row r="4411" spans="1:14" x14ac:dyDescent="0.25">
      <c r="A4411" t="s">
        <v>44</v>
      </c>
      <c r="B4411" t="s">
        <v>15</v>
      </c>
      <c r="C4411">
        <v>52</v>
      </c>
      <c r="D4411">
        <v>60731</v>
      </c>
      <c r="E4411" t="s">
        <v>16</v>
      </c>
      <c r="G4411">
        <v>41</v>
      </c>
      <c r="H4411">
        <v>41</v>
      </c>
      <c r="I4411" t="s">
        <v>17</v>
      </c>
      <c r="J4411" t="s">
        <v>23</v>
      </c>
      <c r="K4411" t="s">
        <v>32</v>
      </c>
      <c r="L4411">
        <v>1100</v>
      </c>
      <c r="M4411">
        <v>48</v>
      </c>
      <c r="N4411" t="s">
        <v>19</v>
      </c>
    </row>
    <row r="4412" spans="1:14" x14ac:dyDescent="0.25">
      <c r="A4412" t="s">
        <v>44</v>
      </c>
      <c r="B4412" t="s">
        <v>15</v>
      </c>
      <c r="C4412">
        <v>81</v>
      </c>
      <c r="D4412">
        <v>10013</v>
      </c>
      <c r="E4412" t="s">
        <v>21</v>
      </c>
      <c r="F4412" t="s">
        <v>21</v>
      </c>
      <c r="N4412" t="s">
        <v>22</v>
      </c>
    </row>
    <row r="4413" spans="1:14" x14ac:dyDescent="0.25">
      <c r="A4413" t="s">
        <v>44</v>
      </c>
      <c r="B4413" t="s">
        <v>15</v>
      </c>
      <c r="C4413">
        <v>35</v>
      </c>
      <c r="D4413">
        <v>60411</v>
      </c>
      <c r="E4413" t="s">
        <v>16</v>
      </c>
      <c r="G4413">
        <v>24</v>
      </c>
      <c r="H4413">
        <v>10</v>
      </c>
      <c r="I4413" t="s">
        <v>17</v>
      </c>
      <c r="J4413" t="s">
        <v>23</v>
      </c>
      <c r="K4413" t="s">
        <v>32</v>
      </c>
      <c r="L4413">
        <v>900</v>
      </c>
      <c r="M4413">
        <v>48</v>
      </c>
      <c r="N4413" t="s">
        <v>19</v>
      </c>
    </row>
    <row r="4414" spans="1:14" x14ac:dyDescent="0.25">
      <c r="A4414" t="s">
        <v>44</v>
      </c>
      <c r="B4414" t="s">
        <v>20</v>
      </c>
      <c r="C4414">
        <v>40</v>
      </c>
      <c r="D4414">
        <v>24012</v>
      </c>
      <c r="E4414" t="s">
        <v>21</v>
      </c>
      <c r="F4414" t="s">
        <v>21</v>
      </c>
      <c r="N4414" t="s">
        <v>22</v>
      </c>
    </row>
    <row r="4415" spans="1:14" x14ac:dyDescent="0.25">
      <c r="A4415" t="s">
        <v>44</v>
      </c>
      <c r="B4415" t="s">
        <v>20</v>
      </c>
      <c r="C4415">
        <v>51</v>
      </c>
      <c r="D4415">
        <v>10016</v>
      </c>
      <c r="E4415" t="s">
        <v>16</v>
      </c>
      <c r="G4415">
        <v>51</v>
      </c>
      <c r="H4415">
        <v>96</v>
      </c>
      <c r="I4415" t="s">
        <v>17</v>
      </c>
      <c r="J4415" t="s">
        <v>36</v>
      </c>
      <c r="K4415" t="s">
        <v>24</v>
      </c>
      <c r="L4415">
        <v>500</v>
      </c>
      <c r="M4415">
        <v>24</v>
      </c>
      <c r="N4415" t="s">
        <v>19</v>
      </c>
    </row>
    <row r="4416" spans="1:14" x14ac:dyDescent="0.25">
      <c r="A4416" t="s">
        <v>44</v>
      </c>
      <c r="B4416" t="s">
        <v>15</v>
      </c>
      <c r="C4416">
        <v>45</v>
      </c>
      <c r="D4416">
        <v>10015</v>
      </c>
      <c r="E4416" t="s">
        <v>16</v>
      </c>
      <c r="G4416">
        <v>52</v>
      </c>
      <c r="H4416">
        <v>47</v>
      </c>
      <c r="I4416" t="s">
        <v>17</v>
      </c>
      <c r="J4416" t="s">
        <v>18</v>
      </c>
      <c r="M4416">
        <v>72</v>
      </c>
      <c r="N4416" t="s">
        <v>19</v>
      </c>
    </row>
    <row r="4417" spans="1:14" x14ac:dyDescent="0.25">
      <c r="A4417" t="s">
        <v>44</v>
      </c>
      <c r="B4417" t="s">
        <v>20</v>
      </c>
      <c r="C4417">
        <v>61</v>
      </c>
      <c r="D4417">
        <v>60004</v>
      </c>
      <c r="E4417" t="s">
        <v>21</v>
      </c>
      <c r="F4417" t="s">
        <v>21</v>
      </c>
      <c r="N4417" t="s">
        <v>22</v>
      </c>
    </row>
    <row r="4418" spans="1:14" x14ac:dyDescent="0.25">
      <c r="A4418" t="s">
        <v>44</v>
      </c>
      <c r="B4418" t="s">
        <v>15</v>
      </c>
      <c r="C4418">
        <v>23</v>
      </c>
      <c r="D4418">
        <v>60001</v>
      </c>
      <c r="E4418" t="s">
        <v>16</v>
      </c>
      <c r="G4418">
        <v>42</v>
      </c>
      <c r="H4418">
        <v>82</v>
      </c>
      <c r="I4418" t="s">
        <v>27</v>
      </c>
      <c r="J4418" t="s">
        <v>23</v>
      </c>
      <c r="K4418" t="s">
        <v>32</v>
      </c>
      <c r="L4418">
        <v>450</v>
      </c>
      <c r="M4418">
        <v>48</v>
      </c>
      <c r="N4418" t="s">
        <v>19</v>
      </c>
    </row>
    <row r="4419" spans="1:14" x14ac:dyDescent="0.25">
      <c r="A4419" t="s">
        <v>44</v>
      </c>
      <c r="B4419" t="s">
        <v>15</v>
      </c>
      <c r="C4419">
        <v>44</v>
      </c>
      <c r="D4419">
        <v>24014</v>
      </c>
      <c r="E4419" t="s">
        <v>21</v>
      </c>
      <c r="F4419" t="s">
        <v>21</v>
      </c>
      <c r="N4419" t="s">
        <v>22</v>
      </c>
    </row>
    <row r="4420" spans="1:14" x14ac:dyDescent="0.25">
      <c r="A4420" t="s">
        <v>44</v>
      </c>
      <c r="B4420" t="s">
        <v>20</v>
      </c>
      <c r="C4420">
        <v>64</v>
      </c>
      <c r="D4420">
        <v>24014</v>
      </c>
      <c r="E4420" t="s">
        <v>16</v>
      </c>
      <c r="G4420">
        <v>13</v>
      </c>
      <c r="H4420">
        <v>45</v>
      </c>
      <c r="I4420" t="s">
        <v>17</v>
      </c>
      <c r="J4420" t="s">
        <v>23</v>
      </c>
      <c r="K4420" t="s">
        <v>32</v>
      </c>
      <c r="L4420">
        <v>700</v>
      </c>
      <c r="M4420">
        <v>48</v>
      </c>
      <c r="N4420" t="s">
        <v>19</v>
      </c>
    </row>
    <row r="4421" spans="1:14" x14ac:dyDescent="0.25">
      <c r="A4421" t="s">
        <v>44</v>
      </c>
      <c r="B4421" t="s">
        <v>15</v>
      </c>
      <c r="C4421">
        <v>33</v>
      </c>
      <c r="D4421">
        <v>24014</v>
      </c>
      <c r="E4421" t="s">
        <v>16</v>
      </c>
      <c r="G4421">
        <v>83</v>
      </c>
      <c r="H4421">
        <v>49</v>
      </c>
      <c r="I4421" t="s">
        <v>17</v>
      </c>
      <c r="J4421" t="s">
        <v>18</v>
      </c>
      <c r="M4421">
        <v>48</v>
      </c>
      <c r="N4421" t="s">
        <v>19</v>
      </c>
    </row>
    <row r="4422" spans="1:14" x14ac:dyDescent="0.25">
      <c r="A4422" t="s">
        <v>44</v>
      </c>
      <c r="B4422" t="s">
        <v>15</v>
      </c>
      <c r="C4422">
        <v>47</v>
      </c>
      <c r="D4422">
        <v>60002</v>
      </c>
      <c r="E4422" t="s">
        <v>16</v>
      </c>
      <c r="G4422">
        <v>83</v>
      </c>
      <c r="H4422">
        <v>49</v>
      </c>
      <c r="I4422" t="s">
        <v>17</v>
      </c>
      <c r="J4422" t="s">
        <v>18</v>
      </c>
      <c r="M4422">
        <v>48</v>
      </c>
      <c r="N4422" t="s">
        <v>19</v>
      </c>
    </row>
    <row r="4423" spans="1:14" x14ac:dyDescent="0.25">
      <c r="A4423" t="s">
        <v>44</v>
      </c>
      <c r="B4423" t="s">
        <v>20</v>
      </c>
      <c r="C4423">
        <v>28</v>
      </c>
      <c r="D4423">
        <v>24014</v>
      </c>
      <c r="E4423" t="s">
        <v>21</v>
      </c>
      <c r="F4423" t="s">
        <v>21</v>
      </c>
      <c r="N4423" t="s">
        <v>22</v>
      </c>
    </row>
    <row r="4424" spans="1:14" x14ac:dyDescent="0.25">
      <c r="A4424" t="s">
        <v>44</v>
      </c>
      <c r="B4424" t="s">
        <v>15</v>
      </c>
      <c r="C4424">
        <v>37</v>
      </c>
      <c r="D4424">
        <v>24014</v>
      </c>
      <c r="E4424" t="s">
        <v>16</v>
      </c>
      <c r="G4424">
        <v>83</v>
      </c>
      <c r="H4424">
        <v>49</v>
      </c>
      <c r="I4424" t="s">
        <v>17</v>
      </c>
      <c r="J4424" t="s">
        <v>18</v>
      </c>
      <c r="M4424">
        <v>56</v>
      </c>
      <c r="N4424" t="s">
        <v>19</v>
      </c>
    </row>
    <row r="4425" spans="1:14" x14ac:dyDescent="0.25">
      <c r="A4425" t="s">
        <v>44</v>
      </c>
      <c r="B4425" t="s">
        <v>20</v>
      </c>
      <c r="C4425">
        <v>51</v>
      </c>
      <c r="D4425">
        <v>24011</v>
      </c>
      <c r="E4425" t="s">
        <v>16</v>
      </c>
      <c r="G4425">
        <v>52</v>
      </c>
      <c r="H4425">
        <v>56</v>
      </c>
      <c r="I4425" t="s">
        <v>17</v>
      </c>
      <c r="J4425" t="s">
        <v>18</v>
      </c>
      <c r="M4425">
        <v>63</v>
      </c>
      <c r="N4425" t="s">
        <v>19</v>
      </c>
    </row>
    <row r="4426" spans="1:14" x14ac:dyDescent="0.25">
      <c r="A4426" t="s">
        <v>44</v>
      </c>
      <c r="B4426" t="s">
        <v>20</v>
      </c>
      <c r="C4426">
        <v>57</v>
      </c>
      <c r="D4426">
        <v>60003</v>
      </c>
      <c r="E4426" t="s">
        <v>21</v>
      </c>
      <c r="F4426" t="s">
        <v>21</v>
      </c>
      <c r="N4426" t="s">
        <v>22</v>
      </c>
    </row>
    <row r="4427" spans="1:14" x14ac:dyDescent="0.25">
      <c r="A4427" t="s">
        <v>44</v>
      </c>
      <c r="B4427" t="s">
        <v>15</v>
      </c>
      <c r="C4427">
        <v>69</v>
      </c>
      <c r="D4427">
        <v>60314</v>
      </c>
      <c r="E4427" t="s">
        <v>21</v>
      </c>
      <c r="F4427" t="s">
        <v>21</v>
      </c>
      <c r="N4427" t="s">
        <v>22</v>
      </c>
    </row>
    <row r="4428" spans="1:14" x14ac:dyDescent="0.25">
      <c r="A4428" t="s">
        <v>44</v>
      </c>
      <c r="B4428" t="s">
        <v>20</v>
      </c>
      <c r="C4428">
        <v>74</v>
      </c>
      <c r="D4428">
        <v>24015</v>
      </c>
      <c r="E4428" t="s">
        <v>21</v>
      </c>
      <c r="F4428" t="s">
        <v>21</v>
      </c>
      <c r="N4428" t="s">
        <v>22</v>
      </c>
    </row>
    <row r="4429" spans="1:14" x14ac:dyDescent="0.25">
      <c r="A4429" t="s">
        <v>44</v>
      </c>
      <c r="B4429" t="s">
        <v>15</v>
      </c>
      <c r="C4429">
        <v>79</v>
      </c>
      <c r="D4429">
        <v>24015</v>
      </c>
      <c r="E4429" t="s">
        <v>21</v>
      </c>
      <c r="F4429" t="s">
        <v>21</v>
      </c>
      <c r="N4429" t="s">
        <v>22</v>
      </c>
    </row>
    <row r="4430" spans="1:14" x14ac:dyDescent="0.25">
      <c r="A4430" t="s">
        <v>44</v>
      </c>
      <c r="B4430" t="s">
        <v>15</v>
      </c>
      <c r="C4430">
        <v>77</v>
      </c>
      <c r="D4430">
        <v>60413</v>
      </c>
      <c r="E4430" t="s">
        <v>21</v>
      </c>
      <c r="F4430" t="s">
        <v>21</v>
      </c>
      <c r="N4430" t="s">
        <v>22</v>
      </c>
    </row>
    <row r="4431" spans="1:14" x14ac:dyDescent="0.25">
      <c r="A4431" t="s">
        <v>44</v>
      </c>
      <c r="B4431" t="s">
        <v>15</v>
      </c>
      <c r="C4431">
        <v>56</v>
      </c>
      <c r="D4431">
        <v>24015</v>
      </c>
      <c r="E4431" t="s">
        <v>16</v>
      </c>
      <c r="G4431">
        <v>34</v>
      </c>
      <c r="H4431">
        <v>94</v>
      </c>
      <c r="I4431" t="s">
        <v>17</v>
      </c>
      <c r="J4431" t="s">
        <v>23</v>
      </c>
      <c r="K4431" t="s">
        <v>31</v>
      </c>
      <c r="M4431">
        <v>21</v>
      </c>
      <c r="N4431" t="s">
        <v>19</v>
      </c>
    </row>
    <row r="4432" spans="1:14" x14ac:dyDescent="0.25">
      <c r="A4432" t="s">
        <v>44</v>
      </c>
      <c r="B4432" t="s">
        <v>15</v>
      </c>
      <c r="C4432">
        <v>61</v>
      </c>
      <c r="D4432">
        <v>60715</v>
      </c>
      <c r="E4432" t="s">
        <v>21</v>
      </c>
      <c r="F4432" t="s">
        <v>21</v>
      </c>
      <c r="N4432" t="s">
        <v>22</v>
      </c>
    </row>
    <row r="4433" spans="1:14" x14ac:dyDescent="0.25">
      <c r="A4433" t="s">
        <v>44</v>
      </c>
      <c r="B4433" t="s">
        <v>15</v>
      </c>
      <c r="C4433">
        <v>31</v>
      </c>
      <c r="D4433">
        <v>24015</v>
      </c>
      <c r="E4433" t="s">
        <v>16</v>
      </c>
      <c r="G4433">
        <v>42</v>
      </c>
      <c r="H4433">
        <v>62</v>
      </c>
      <c r="I4433" t="s">
        <v>17</v>
      </c>
      <c r="J4433" t="s">
        <v>23</v>
      </c>
      <c r="K4433" t="s">
        <v>32</v>
      </c>
      <c r="L4433">
        <v>1000</v>
      </c>
      <c r="M4433">
        <v>40</v>
      </c>
      <c r="N4433" t="s">
        <v>19</v>
      </c>
    </row>
    <row r="4434" spans="1:14" x14ac:dyDescent="0.25">
      <c r="A4434" t="s">
        <v>44</v>
      </c>
      <c r="B4434" t="s">
        <v>15</v>
      </c>
      <c r="C4434">
        <v>61</v>
      </c>
      <c r="D4434">
        <v>80111</v>
      </c>
      <c r="E4434" t="s">
        <v>16</v>
      </c>
      <c r="G4434">
        <v>13</v>
      </c>
      <c r="H4434">
        <v>86</v>
      </c>
      <c r="I4434" t="s">
        <v>17</v>
      </c>
      <c r="J4434" t="s">
        <v>18</v>
      </c>
      <c r="M4434">
        <v>48</v>
      </c>
      <c r="N4434" t="s">
        <v>19</v>
      </c>
    </row>
    <row r="4435" spans="1:14" x14ac:dyDescent="0.25">
      <c r="A4435" t="s">
        <v>44</v>
      </c>
      <c r="B4435" t="s">
        <v>15</v>
      </c>
      <c r="C4435">
        <v>58</v>
      </c>
      <c r="D4435">
        <v>24015</v>
      </c>
      <c r="E4435" t="s">
        <v>16</v>
      </c>
      <c r="G4435">
        <v>14</v>
      </c>
      <c r="H4435">
        <v>47</v>
      </c>
      <c r="I4435" t="s">
        <v>17</v>
      </c>
      <c r="J4435" t="s">
        <v>18</v>
      </c>
      <c r="M4435">
        <v>54</v>
      </c>
      <c r="N4435" t="s">
        <v>19</v>
      </c>
    </row>
    <row r="4436" spans="1:14" x14ac:dyDescent="0.25">
      <c r="A4436" t="s">
        <v>44</v>
      </c>
      <c r="B4436" t="s">
        <v>15</v>
      </c>
      <c r="C4436">
        <v>55</v>
      </c>
      <c r="D4436">
        <v>10016</v>
      </c>
      <c r="E4436" t="s">
        <v>21</v>
      </c>
      <c r="F4436" t="s">
        <v>21</v>
      </c>
      <c r="N4436" t="s">
        <v>34</v>
      </c>
    </row>
    <row r="4437" spans="1:14" x14ac:dyDescent="0.25">
      <c r="A4437" t="s">
        <v>44</v>
      </c>
      <c r="B4437" t="s">
        <v>15</v>
      </c>
      <c r="C4437">
        <v>52</v>
      </c>
      <c r="D4437">
        <v>24015</v>
      </c>
      <c r="E4437" t="s">
        <v>16</v>
      </c>
      <c r="G4437">
        <v>91</v>
      </c>
      <c r="H4437">
        <v>55</v>
      </c>
      <c r="I4437" t="s">
        <v>17</v>
      </c>
      <c r="J4437" t="s">
        <v>23</v>
      </c>
      <c r="K4437" t="s">
        <v>32</v>
      </c>
      <c r="L4437">
        <v>400</v>
      </c>
      <c r="M4437">
        <v>48</v>
      </c>
      <c r="N4437" t="s">
        <v>19</v>
      </c>
    </row>
    <row r="4438" spans="1:14" x14ac:dyDescent="0.25">
      <c r="A4438" t="s">
        <v>44</v>
      </c>
      <c r="B4438" t="s">
        <v>15</v>
      </c>
      <c r="C4438">
        <v>57</v>
      </c>
      <c r="D4438">
        <v>10015</v>
      </c>
      <c r="E4438" t="s">
        <v>16</v>
      </c>
      <c r="G4438">
        <v>93</v>
      </c>
      <c r="H4438">
        <v>41</v>
      </c>
      <c r="I4438" t="s">
        <v>17</v>
      </c>
      <c r="J4438" t="s">
        <v>23</v>
      </c>
      <c r="K4438" t="s">
        <v>32</v>
      </c>
      <c r="L4438">
        <v>750</v>
      </c>
      <c r="M4438">
        <v>48</v>
      </c>
      <c r="N4438" t="s">
        <v>19</v>
      </c>
    </row>
    <row r="4439" spans="1:14" x14ac:dyDescent="0.25">
      <c r="A4439" t="s">
        <v>44</v>
      </c>
      <c r="B4439" t="s">
        <v>20</v>
      </c>
      <c r="C4439">
        <v>48</v>
      </c>
      <c r="D4439">
        <v>24012</v>
      </c>
      <c r="E4439" t="s">
        <v>16</v>
      </c>
      <c r="G4439">
        <v>51</v>
      </c>
      <c r="H4439">
        <v>96</v>
      </c>
      <c r="I4439" t="s">
        <v>27</v>
      </c>
      <c r="J4439" t="s">
        <v>36</v>
      </c>
      <c r="K4439" t="s">
        <v>24</v>
      </c>
      <c r="L4439">
        <v>400</v>
      </c>
      <c r="M4439">
        <v>32</v>
      </c>
      <c r="N4439" t="s">
        <v>19</v>
      </c>
    </row>
    <row r="4440" spans="1:14" x14ac:dyDescent="0.25">
      <c r="A4440" t="s">
        <v>44</v>
      </c>
      <c r="B4440" t="s">
        <v>15</v>
      </c>
      <c r="C4440">
        <v>40</v>
      </c>
      <c r="D4440">
        <v>60732</v>
      </c>
      <c r="E4440" t="s">
        <v>16</v>
      </c>
      <c r="G4440">
        <v>12</v>
      </c>
      <c r="H4440" t="s">
        <v>37</v>
      </c>
      <c r="I4440" t="s">
        <v>17</v>
      </c>
      <c r="J4440" t="s">
        <v>18</v>
      </c>
      <c r="M4440">
        <v>6</v>
      </c>
      <c r="N4440" t="s">
        <v>19</v>
      </c>
    </row>
    <row r="4441" spans="1:14" x14ac:dyDescent="0.25">
      <c r="A4441" t="s">
        <v>44</v>
      </c>
      <c r="B4441" t="s">
        <v>15</v>
      </c>
      <c r="C4441">
        <v>23</v>
      </c>
      <c r="D4441">
        <v>24015</v>
      </c>
      <c r="E4441" t="s">
        <v>16</v>
      </c>
      <c r="G4441">
        <v>71</v>
      </c>
      <c r="H4441">
        <v>41</v>
      </c>
      <c r="I4441" t="s">
        <v>27</v>
      </c>
      <c r="J4441" t="s">
        <v>23</v>
      </c>
      <c r="K4441" t="s">
        <v>32</v>
      </c>
      <c r="L4441">
        <v>500</v>
      </c>
      <c r="M4441">
        <v>48</v>
      </c>
      <c r="N4441" t="s">
        <v>19</v>
      </c>
    </row>
    <row r="4442" spans="1:14" x14ac:dyDescent="0.25">
      <c r="A4442" t="s">
        <v>44</v>
      </c>
      <c r="B4442" t="s">
        <v>15</v>
      </c>
      <c r="C4442">
        <v>53</v>
      </c>
      <c r="D4442">
        <v>24015</v>
      </c>
      <c r="E4442" t="s">
        <v>16</v>
      </c>
      <c r="G4442">
        <v>61</v>
      </c>
      <c r="H4442">
        <v>1</v>
      </c>
      <c r="I4442" t="s">
        <v>17</v>
      </c>
      <c r="J4442" t="s">
        <v>18</v>
      </c>
      <c r="M4442">
        <v>35</v>
      </c>
      <c r="N4442" t="s">
        <v>19</v>
      </c>
    </row>
    <row r="4443" spans="1:14" x14ac:dyDescent="0.25">
      <c r="A4443" t="s">
        <v>44</v>
      </c>
      <c r="B4443" t="s">
        <v>15</v>
      </c>
      <c r="C4443">
        <v>81</v>
      </c>
      <c r="D4443">
        <v>24011</v>
      </c>
      <c r="E4443" t="s">
        <v>21</v>
      </c>
      <c r="F4443" t="s">
        <v>21</v>
      </c>
      <c r="N4443" t="s">
        <v>22</v>
      </c>
    </row>
    <row r="4444" spans="1:14" x14ac:dyDescent="0.25">
      <c r="A4444" t="s">
        <v>44</v>
      </c>
      <c r="B4444" t="s">
        <v>15</v>
      </c>
      <c r="C4444">
        <v>48</v>
      </c>
      <c r="D4444">
        <v>24015</v>
      </c>
      <c r="E4444" t="s">
        <v>16</v>
      </c>
      <c r="G4444">
        <v>34</v>
      </c>
      <c r="H4444">
        <v>94</v>
      </c>
      <c r="I4444" t="s">
        <v>17</v>
      </c>
      <c r="J4444" t="s">
        <v>23</v>
      </c>
      <c r="K4444" t="s">
        <v>31</v>
      </c>
      <c r="M4444">
        <v>9</v>
      </c>
      <c r="N4444" t="s">
        <v>19</v>
      </c>
    </row>
    <row r="4445" spans="1:14" x14ac:dyDescent="0.25">
      <c r="A4445" t="s">
        <v>44</v>
      </c>
      <c r="B4445" t="s">
        <v>15</v>
      </c>
      <c r="C4445">
        <v>46</v>
      </c>
      <c r="D4445">
        <v>24015</v>
      </c>
      <c r="E4445" t="s">
        <v>16</v>
      </c>
      <c r="G4445">
        <v>71</v>
      </c>
      <c r="H4445">
        <v>41</v>
      </c>
      <c r="I4445" t="s">
        <v>17</v>
      </c>
      <c r="J4445" t="s">
        <v>23</v>
      </c>
      <c r="K4445" t="s">
        <v>32</v>
      </c>
      <c r="L4445">
        <v>500</v>
      </c>
      <c r="M4445">
        <v>48</v>
      </c>
      <c r="N4445" t="s">
        <v>19</v>
      </c>
    </row>
    <row r="4446" spans="1:14" x14ac:dyDescent="0.25">
      <c r="A4446" t="s">
        <v>44</v>
      </c>
      <c r="B4446" t="s">
        <v>15</v>
      </c>
      <c r="C4446">
        <v>52</v>
      </c>
      <c r="D4446">
        <v>24015</v>
      </c>
      <c r="E4446" t="s">
        <v>16</v>
      </c>
      <c r="G4446">
        <v>83</v>
      </c>
      <c r="H4446">
        <v>52</v>
      </c>
      <c r="I4446" t="s">
        <v>17</v>
      </c>
      <c r="J4446" t="s">
        <v>23</v>
      </c>
      <c r="K4446" t="s">
        <v>32</v>
      </c>
      <c r="L4446">
        <v>1500</v>
      </c>
      <c r="M4446">
        <v>36</v>
      </c>
      <c r="N4446" t="s">
        <v>19</v>
      </c>
    </row>
    <row r="4447" spans="1:14" x14ac:dyDescent="0.25">
      <c r="A4447" t="s">
        <v>44</v>
      </c>
      <c r="B4447" t="s">
        <v>15</v>
      </c>
      <c r="C4447">
        <v>37</v>
      </c>
      <c r="D4447">
        <v>60541</v>
      </c>
      <c r="E4447" t="s">
        <v>16</v>
      </c>
      <c r="G4447">
        <v>83</v>
      </c>
      <c r="H4447">
        <v>49</v>
      </c>
      <c r="I4447" t="s">
        <v>17</v>
      </c>
      <c r="J4447" t="s">
        <v>18</v>
      </c>
      <c r="M4447">
        <v>54</v>
      </c>
      <c r="N4447" t="s">
        <v>19</v>
      </c>
    </row>
    <row r="4448" spans="1:14" x14ac:dyDescent="0.25">
      <c r="A4448" t="s">
        <v>44</v>
      </c>
      <c r="B4448" t="s">
        <v>15</v>
      </c>
      <c r="C4448">
        <v>71</v>
      </c>
      <c r="D4448">
        <v>10016</v>
      </c>
      <c r="E4448" t="s">
        <v>16</v>
      </c>
      <c r="G4448">
        <v>61</v>
      </c>
      <c r="H4448">
        <v>1</v>
      </c>
      <c r="I4448" t="s">
        <v>17</v>
      </c>
      <c r="J4448" t="s">
        <v>18</v>
      </c>
      <c r="M4448">
        <v>48</v>
      </c>
      <c r="N4448" t="s">
        <v>19</v>
      </c>
    </row>
    <row r="4449" spans="1:14" x14ac:dyDescent="0.25">
      <c r="A4449" t="s">
        <v>44</v>
      </c>
      <c r="B4449" t="s">
        <v>15</v>
      </c>
      <c r="C4449">
        <v>56</v>
      </c>
      <c r="D4449">
        <v>60719</v>
      </c>
      <c r="E4449" t="s">
        <v>21</v>
      </c>
      <c r="F4449" t="s">
        <v>21</v>
      </c>
      <c r="N4449" t="s">
        <v>22</v>
      </c>
    </row>
    <row r="4450" spans="1:14" x14ac:dyDescent="0.25">
      <c r="A4450" t="s">
        <v>44</v>
      </c>
      <c r="B4450" t="s">
        <v>15</v>
      </c>
      <c r="C4450">
        <v>57</v>
      </c>
      <c r="D4450">
        <v>40003</v>
      </c>
      <c r="E4450" t="s">
        <v>16</v>
      </c>
      <c r="G4450">
        <v>52</v>
      </c>
      <c r="H4450">
        <v>47</v>
      </c>
      <c r="I4450" t="s">
        <v>17</v>
      </c>
      <c r="J4450" t="s">
        <v>18</v>
      </c>
      <c r="M4450">
        <v>72</v>
      </c>
      <c r="N4450" t="s">
        <v>19</v>
      </c>
    </row>
    <row r="4451" spans="1:14" x14ac:dyDescent="0.25">
      <c r="A4451" t="s">
        <v>44</v>
      </c>
      <c r="B4451" t="s">
        <v>15</v>
      </c>
      <c r="C4451">
        <v>40</v>
      </c>
      <c r="D4451">
        <v>24014</v>
      </c>
      <c r="E4451" t="s">
        <v>16</v>
      </c>
      <c r="G4451">
        <v>52</v>
      </c>
      <c r="H4451">
        <v>82</v>
      </c>
      <c r="I4451" t="s">
        <v>17</v>
      </c>
      <c r="J4451" t="s">
        <v>23</v>
      </c>
      <c r="K4451" t="s">
        <v>24</v>
      </c>
      <c r="L4451">
        <v>700</v>
      </c>
      <c r="M4451">
        <v>40</v>
      </c>
      <c r="N4451" t="s">
        <v>19</v>
      </c>
    </row>
    <row r="4452" spans="1:14" x14ac:dyDescent="0.25">
      <c r="A4452" t="s">
        <v>44</v>
      </c>
      <c r="B4452" t="s">
        <v>15</v>
      </c>
      <c r="C4452">
        <v>44</v>
      </c>
      <c r="D4452">
        <v>10016</v>
      </c>
      <c r="E4452" t="s">
        <v>16</v>
      </c>
      <c r="G4452">
        <v>83</v>
      </c>
      <c r="H4452">
        <v>49</v>
      </c>
      <c r="I4452" t="s">
        <v>17</v>
      </c>
      <c r="J4452" t="s">
        <v>18</v>
      </c>
      <c r="M4452">
        <v>48</v>
      </c>
      <c r="N4452" t="s">
        <v>19</v>
      </c>
    </row>
    <row r="4453" spans="1:14" x14ac:dyDescent="0.25">
      <c r="A4453" t="s">
        <v>44</v>
      </c>
      <c r="B4453" t="s">
        <v>15</v>
      </c>
      <c r="C4453">
        <v>56</v>
      </c>
      <c r="D4453">
        <v>10013</v>
      </c>
      <c r="E4453" t="s">
        <v>16</v>
      </c>
      <c r="G4453">
        <v>52</v>
      </c>
      <c r="H4453">
        <v>47</v>
      </c>
      <c r="I4453" t="s">
        <v>17</v>
      </c>
      <c r="J4453" t="s">
        <v>18</v>
      </c>
      <c r="M4453">
        <v>70</v>
      </c>
      <c r="N4453" t="s">
        <v>19</v>
      </c>
    </row>
    <row r="4454" spans="1:14" x14ac:dyDescent="0.25">
      <c r="A4454" t="s">
        <v>44</v>
      </c>
      <c r="B4454" t="s">
        <v>15</v>
      </c>
      <c r="C4454">
        <v>37</v>
      </c>
      <c r="D4454">
        <v>24015</v>
      </c>
      <c r="E4454" t="s">
        <v>16</v>
      </c>
      <c r="G4454">
        <v>14</v>
      </c>
      <c r="H4454">
        <v>56</v>
      </c>
      <c r="I4454" t="s">
        <v>17</v>
      </c>
      <c r="J4454" t="s">
        <v>18</v>
      </c>
      <c r="M4454">
        <v>18</v>
      </c>
      <c r="N4454" t="s">
        <v>19</v>
      </c>
    </row>
    <row r="4455" spans="1:14" x14ac:dyDescent="0.25">
      <c r="A4455" t="s">
        <v>44</v>
      </c>
      <c r="B4455" t="s">
        <v>20</v>
      </c>
      <c r="C4455">
        <v>32</v>
      </c>
      <c r="D4455">
        <v>24013</v>
      </c>
      <c r="E4455" t="s">
        <v>21</v>
      </c>
      <c r="F4455" t="s">
        <v>21</v>
      </c>
      <c r="N4455" t="s">
        <v>22</v>
      </c>
    </row>
    <row r="4456" spans="1:14" x14ac:dyDescent="0.25">
      <c r="A4456" t="s">
        <v>44</v>
      </c>
      <c r="B4456" t="s">
        <v>15</v>
      </c>
      <c r="C4456">
        <v>47</v>
      </c>
      <c r="D4456">
        <v>24015</v>
      </c>
      <c r="E4456" t="s">
        <v>16</v>
      </c>
      <c r="G4456">
        <v>83</v>
      </c>
      <c r="H4456" t="s">
        <v>29</v>
      </c>
      <c r="I4456" t="s">
        <v>17</v>
      </c>
      <c r="J4456" t="s">
        <v>30</v>
      </c>
      <c r="K4456" t="s">
        <v>32</v>
      </c>
      <c r="L4456">
        <v>300</v>
      </c>
      <c r="M4456">
        <v>48</v>
      </c>
      <c r="N4456" t="s">
        <v>19</v>
      </c>
    </row>
    <row r="4457" spans="1:14" x14ac:dyDescent="0.25">
      <c r="A4457" t="s">
        <v>44</v>
      </c>
      <c r="B4457" t="s">
        <v>15</v>
      </c>
      <c r="C4457">
        <v>34</v>
      </c>
      <c r="D4457">
        <v>24013</v>
      </c>
      <c r="E4457" t="s">
        <v>16</v>
      </c>
      <c r="G4457">
        <v>83</v>
      </c>
      <c r="H4457">
        <v>86</v>
      </c>
      <c r="I4457" t="s">
        <v>17</v>
      </c>
      <c r="J4457" t="s">
        <v>23</v>
      </c>
      <c r="K4457" t="s">
        <v>32</v>
      </c>
      <c r="L4457">
        <v>300</v>
      </c>
      <c r="M4457">
        <v>48</v>
      </c>
      <c r="N4457" t="s">
        <v>19</v>
      </c>
    </row>
    <row r="4458" spans="1:14" x14ac:dyDescent="0.25">
      <c r="A4458" t="s">
        <v>44</v>
      </c>
      <c r="B4458" t="s">
        <v>15</v>
      </c>
      <c r="C4458">
        <v>57</v>
      </c>
      <c r="D4458">
        <v>10018</v>
      </c>
      <c r="E4458" t="s">
        <v>16</v>
      </c>
      <c r="G4458">
        <v>71</v>
      </c>
      <c r="H4458">
        <v>41</v>
      </c>
      <c r="I4458" t="s">
        <v>17</v>
      </c>
      <c r="J4458" t="s">
        <v>23</v>
      </c>
      <c r="K4458" t="s">
        <v>32</v>
      </c>
      <c r="L4458">
        <v>550</v>
      </c>
      <c r="M4458">
        <v>48</v>
      </c>
      <c r="N4458" t="s">
        <v>19</v>
      </c>
    </row>
    <row r="4459" spans="1:14" x14ac:dyDescent="0.25">
      <c r="A4459" t="s">
        <v>44</v>
      </c>
      <c r="B4459" t="s">
        <v>15</v>
      </c>
      <c r="C4459">
        <v>28</v>
      </c>
      <c r="D4459">
        <v>24015</v>
      </c>
      <c r="E4459" t="s">
        <v>16</v>
      </c>
      <c r="G4459">
        <v>71</v>
      </c>
      <c r="H4459">
        <v>41</v>
      </c>
      <c r="I4459" t="s">
        <v>27</v>
      </c>
      <c r="J4459" t="s">
        <v>23</v>
      </c>
      <c r="K4459" t="s">
        <v>32</v>
      </c>
      <c r="L4459">
        <v>600</v>
      </c>
      <c r="M4459">
        <v>48</v>
      </c>
      <c r="N4459" t="s">
        <v>19</v>
      </c>
    </row>
    <row r="4460" spans="1:14" x14ac:dyDescent="0.25">
      <c r="A4460" t="s">
        <v>44</v>
      </c>
      <c r="B4460" t="s">
        <v>15</v>
      </c>
      <c r="C4460">
        <v>38</v>
      </c>
      <c r="D4460">
        <v>24015</v>
      </c>
      <c r="E4460" t="s">
        <v>16</v>
      </c>
      <c r="G4460">
        <v>83</v>
      </c>
      <c r="H4460">
        <v>49</v>
      </c>
      <c r="I4460" t="s">
        <v>17</v>
      </c>
      <c r="J4460" t="s">
        <v>23</v>
      </c>
      <c r="K4460" t="s">
        <v>24</v>
      </c>
      <c r="L4460">
        <v>500</v>
      </c>
      <c r="M4460">
        <v>54</v>
      </c>
      <c r="N4460" t="s">
        <v>19</v>
      </c>
    </row>
    <row r="4461" spans="1:14" x14ac:dyDescent="0.25">
      <c r="A4461" t="s">
        <v>44</v>
      </c>
      <c r="B4461" t="s">
        <v>15</v>
      </c>
      <c r="C4461">
        <v>46</v>
      </c>
      <c r="D4461">
        <v>24015</v>
      </c>
      <c r="E4461" t="s">
        <v>16</v>
      </c>
      <c r="G4461">
        <v>71</v>
      </c>
      <c r="H4461">
        <v>41</v>
      </c>
      <c r="I4461" t="s">
        <v>17</v>
      </c>
      <c r="J4461" t="s">
        <v>23</v>
      </c>
      <c r="K4461" t="s">
        <v>32</v>
      </c>
      <c r="L4461">
        <v>550</v>
      </c>
      <c r="M4461">
        <v>48</v>
      </c>
      <c r="N4461" t="s">
        <v>19</v>
      </c>
    </row>
    <row r="4462" spans="1:14" x14ac:dyDescent="0.25">
      <c r="A4462" t="s">
        <v>44</v>
      </c>
      <c r="B4462" t="s">
        <v>15</v>
      </c>
      <c r="C4462">
        <v>37</v>
      </c>
      <c r="D4462">
        <v>24015</v>
      </c>
      <c r="E4462" t="s">
        <v>16</v>
      </c>
      <c r="G4462">
        <v>93</v>
      </c>
      <c r="H4462">
        <v>41</v>
      </c>
      <c r="I4462" t="s">
        <v>17</v>
      </c>
      <c r="J4462" t="s">
        <v>23</v>
      </c>
      <c r="K4462" t="s">
        <v>32</v>
      </c>
      <c r="L4462">
        <v>800</v>
      </c>
      <c r="M4462">
        <v>48</v>
      </c>
      <c r="N4462" t="s">
        <v>19</v>
      </c>
    </row>
    <row r="4463" spans="1:14" x14ac:dyDescent="0.25">
      <c r="A4463" t="s">
        <v>44</v>
      </c>
      <c r="B4463" t="s">
        <v>15</v>
      </c>
      <c r="C4463">
        <v>38</v>
      </c>
      <c r="D4463">
        <v>24015</v>
      </c>
      <c r="E4463" t="s">
        <v>16</v>
      </c>
      <c r="G4463">
        <v>83</v>
      </c>
      <c r="H4463">
        <v>49</v>
      </c>
      <c r="I4463" t="s">
        <v>17</v>
      </c>
      <c r="J4463" t="s">
        <v>18</v>
      </c>
      <c r="M4463">
        <v>35</v>
      </c>
      <c r="N4463" t="s">
        <v>19</v>
      </c>
    </row>
    <row r="4464" spans="1:14" x14ac:dyDescent="0.25">
      <c r="A4464" t="s">
        <v>44</v>
      </c>
      <c r="B4464" t="s">
        <v>20</v>
      </c>
      <c r="C4464">
        <v>48</v>
      </c>
      <c r="D4464">
        <v>24013</v>
      </c>
      <c r="E4464" t="s">
        <v>16</v>
      </c>
      <c r="G4464">
        <v>91</v>
      </c>
      <c r="H4464">
        <v>47</v>
      </c>
      <c r="I4464" t="s">
        <v>27</v>
      </c>
      <c r="J4464" t="s">
        <v>23</v>
      </c>
      <c r="K4464" t="s">
        <v>32</v>
      </c>
      <c r="L4464">
        <v>100</v>
      </c>
      <c r="M4464">
        <v>60</v>
      </c>
      <c r="N4464" t="s">
        <v>19</v>
      </c>
    </row>
    <row r="4465" spans="1:14" x14ac:dyDescent="0.25">
      <c r="A4465" t="s">
        <v>44</v>
      </c>
      <c r="B4465" t="s">
        <v>15</v>
      </c>
      <c r="C4465">
        <v>42</v>
      </c>
      <c r="D4465">
        <v>24015</v>
      </c>
      <c r="E4465" t="s">
        <v>16</v>
      </c>
      <c r="G4465">
        <v>93</v>
      </c>
      <c r="H4465">
        <v>41</v>
      </c>
      <c r="I4465" t="s">
        <v>17</v>
      </c>
      <c r="J4465" t="s">
        <v>23</v>
      </c>
      <c r="K4465" t="s">
        <v>24</v>
      </c>
      <c r="L4465">
        <v>450</v>
      </c>
      <c r="M4465">
        <v>48</v>
      </c>
      <c r="N4465" t="s">
        <v>19</v>
      </c>
    </row>
    <row r="4466" spans="1:14" x14ac:dyDescent="0.25">
      <c r="A4466" t="s">
        <v>44</v>
      </c>
      <c r="B4466" t="s">
        <v>15</v>
      </c>
      <c r="C4466">
        <v>53</v>
      </c>
      <c r="D4466">
        <v>10016</v>
      </c>
      <c r="E4466" t="s">
        <v>16</v>
      </c>
      <c r="G4466">
        <v>83</v>
      </c>
      <c r="H4466">
        <v>49</v>
      </c>
      <c r="I4466" t="s">
        <v>17</v>
      </c>
      <c r="J4466" t="s">
        <v>18</v>
      </c>
      <c r="M4466">
        <v>48</v>
      </c>
      <c r="N4466" t="s">
        <v>19</v>
      </c>
    </row>
    <row r="4467" spans="1:14" x14ac:dyDescent="0.25">
      <c r="A4467" t="s">
        <v>44</v>
      </c>
      <c r="B4467" t="s">
        <v>15</v>
      </c>
      <c r="C4467">
        <v>24</v>
      </c>
      <c r="D4467">
        <v>24015</v>
      </c>
      <c r="E4467" t="s">
        <v>21</v>
      </c>
      <c r="F4467" t="s">
        <v>21</v>
      </c>
      <c r="N4467" t="s">
        <v>22</v>
      </c>
    </row>
    <row r="4468" spans="1:14" x14ac:dyDescent="0.25">
      <c r="A4468" t="s">
        <v>44</v>
      </c>
      <c r="B4468" t="s">
        <v>15</v>
      </c>
      <c r="C4468">
        <v>25</v>
      </c>
      <c r="D4468">
        <v>61013</v>
      </c>
      <c r="E4468" t="s">
        <v>16</v>
      </c>
      <c r="G4468">
        <v>34</v>
      </c>
      <c r="H4468">
        <v>56</v>
      </c>
      <c r="I4468" t="s">
        <v>17</v>
      </c>
      <c r="J4468" t="s">
        <v>23</v>
      </c>
      <c r="K4468" t="s">
        <v>24</v>
      </c>
      <c r="L4468">
        <v>400</v>
      </c>
      <c r="M4468">
        <v>48</v>
      </c>
      <c r="N4468" t="s">
        <v>19</v>
      </c>
    </row>
    <row r="4469" spans="1:14" x14ac:dyDescent="0.25">
      <c r="A4469" t="s">
        <v>44</v>
      </c>
      <c r="B4469" t="s">
        <v>15</v>
      </c>
      <c r="C4469">
        <v>22</v>
      </c>
      <c r="D4469">
        <v>40716</v>
      </c>
      <c r="E4469" t="s">
        <v>16</v>
      </c>
      <c r="G4469">
        <v>54</v>
      </c>
      <c r="H4469">
        <v>80</v>
      </c>
      <c r="I4469" t="s">
        <v>17</v>
      </c>
      <c r="J4469" t="s">
        <v>23</v>
      </c>
      <c r="K4469" t="s">
        <v>24</v>
      </c>
      <c r="L4469">
        <v>450</v>
      </c>
      <c r="M4469">
        <v>48</v>
      </c>
      <c r="N4469" t="s">
        <v>19</v>
      </c>
    </row>
    <row r="4470" spans="1:14" x14ac:dyDescent="0.25">
      <c r="A4470" t="s">
        <v>44</v>
      </c>
      <c r="B4470" t="s">
        <v>20</v>
      </c>
      <c r="C4470">
        <v>59</v>
      </c>
      <c r="D4470">
        <v>24012</v>
      </c>
      <c r="E4470" t="s">
        <v>21</v>
      </c>
      <c r="F4470" t="s">
        <v>21</v>
      </c>
      <c r="N4470" t="s">
        <v>22</v>
      </c>
    </row>
    <row r="4471" spans="1:14" x14ac:dyDescent="0.25">
      <c r="A4471" t="s">
        <v>44</v>
      </c>
      <c r="B4471" t="s">
        <v>15</v>
      </c>
      <c r="C4471">
        <v>42</v>
      </c>
      <c r="D4471">
        <v>24015</v>
      </c>
      <c r="E4471" t="s">
        <v>16</v>
      </c>
      <c r="G4471">
        <v>83</v>
      </c>
      <c r="H4471">
        <v>52</v>
      </c>
      <c r="I4471" t="s">
        <v>17</v>
      </c>
      <c r="J4471" t="s">
        <v>23</v>
      </c>
      <c r="K4471" t="s">
        <v>24</v>
      </c>
      <c r="L4471">
        <v>400</v>
      </c>
      <c r="M4471">
        <v>48</v>
      </c>
      <c r="N4471" t="s">
        <v>19</v>
      </c>
    </row>
    <row r="4472" spans="1:14" x14ac:dyDescent="0.25">
      <c r="A4472" t="s">
        <v>44</v>
      </c>
      <c r="B4472" t="s">
        <v>20</v>
      </c>
      <c r="C4472">
        <v>34</v>
      </c>
      <c r="D4472">
        <v>40913</v>
      </c>
      <c r="E4472" t="s">
        <v>16</v>
      </c>
      <c r="G4472">
        <v>51</v>
      </c>
      <c r="H4472">
        <v>56</v>
      </c>
      <c r="I4472" t="s">
        <v>17</v>
      </c>
      <c r="J4472" t="s">
        <v>23</v>
      </c>
      <c r="K4472" t="s">
        <v>24</v>
      </c>
      <c r="L4472">
        <v>350</v>
      </c>
      <c r="M4472">
        <v>48</v>
      </c>
      <c r="N4472" t="s">
        <v>19</v>
      </c>
    </row>
    <row r="4473" spans="1:14" x14ac:dyDescent="0.25">
      <c r="A4473" t="s">
        <v>44</v>
      </c>
      <c r="B4473" t="s">
        <v>20</v>
      </c>
      <c r="C4473">
        <v>45</v>
      </c>
      <c r="D4473">
        <v>24015</v>
      </c>
      <c r="E4473" t="s">
        <v>16</v>
      </c>
      <c r="G4473">
        <v>52</v>
      </c>
      <c r="H4473">
        <v>47</v>
      </c>
      <c r="I4473" t="s">
        <v>17</v>
      </c>
      <c r="J4473" t="s">
        <v>23</v>
      </c>
      <c r="K4473" t="s">
        <v>24</v>
      </c>
      <c r="L4473">
        <v>500</v>
      </c>
      <c r="M4473">
        <v>48</v>
      </c>
      <c r="N4473" t="s">
        <v>19</v>
      </c>
    </row>
    <row r="4474" spans="1:14" x14ac:dyDescent="0.25">
      <c r="A4474" t="s">
        <v>44</v>
      </c>
      <c r="B4474" t="s">
        <v>15</v>
      </c>
      <c r="C4474">
        <v>35</v>
      </c>
      <c r="D4474">
        <v>60413</v>
      </c>
      <c r="E4474" t="s">
        <v>16</v>
      </c>
      <c r="G4474">
        <v>54</v>
      </c>
      <c r="H4474">
        <v>80</v>
      </c>
      <c r="I4474" t="s">
        <v>17</v>
      </c>
      <c r="J4474" t="s">
        <v>23</v>
      </c>
      <c r="K4474" t="s">
        <v>24</v>
      </c>
      <c r="L4474">
        <v>450</v>
      </c>
      <c r="M4474">
        <v>72</v>
      </c>
      <c r="N4474" t="s">
        <v>19</v>
      </c>
    </row>
    <row r="4475" spans="1:14" x14ac:dyDescent="0.25">
      <c r="A4475" t="s">
        <v>44</v>
      </c>
      <c r="B4475" t="s">
        <v>15</v>
      </c>
      <c r="C4475">
        <v>55</v>
      </c>
      <c r="D4475">
        <v>24013</v>
      </c>
      <c r="E4475" t="s">
        <v>16</v>
      </c>
      <c r="G4475">
        <v>71</v>
      </c>
      <c r="H4475">
        <v>41</v>
      </c>
      <c r="I4475" t="s">
        <v>17</v>
      </c>
      <c r="J4475" t="s">
        <v>23</v>
      </c>
      <c r="K4475" t="s">
        <v>24</v>
      </c>
      <c r="L4475">
        <v>500</v>
      </c>
      <c r="M4475">
        <v>48</v>
      </c>
      <c r="N4475" t="s">
        <v>19</v>
      </c>
    </row>
    <row r="4476" spans="1:14" x14ac:dyDescent="0.25">
      <c r="A4476" t="s">
        <v>44</v>
      </c>
      <c r="B4476" t="s">
        <v>15</v>
      </c>
      <c r="C4476">
        <v>28</v>
      </c>
      <c r="D4476">
        <v>10015</v>
      </c>
      <c r="E4476" t="s">
        <v>16</v>
      </c>
      <c r="G4476">
        <v>54</v>
      </c>
      <c r="H4476" t="s">
        <v>29</v>
      </c>
      <c r="I4476" t="s">
        <v>17</v>
      </c>
      <c r="J4476" t="s">
        <v>30</v>
      </c>
      <c r="K4476" t="s">
        <v>32</v>
      </c>
      <c r="L4476">
        <v>150</v>
      </c>
      <c r="M4476">
        <v>48</v>
      </c>
      <c r="N4476" t="s">
        <v>19</v>
      </c>
    </row>
    <row r="4477" spans="1:14" x14ac:dyDescent="0.25">
      <c r="A4477" t="s">
        <v>44</v>
      </c>
      <c r="B4477" t="s">
        <v>20</v>
      </c>
      <c r="C4477">
        <v>28</v>
      </c>
      <c r="D4477">
        <v>60111</v>
      </c>
      <c r="E4477" t="s">
        <v>21</v>
      </c>
      <c r="F4477" t="s">
        <v>21</v>
      </c>
      <c r="N4477" t="s">
        <v>22</v>
      </c>
    </row>
    <row r="4478" spans="1:14" x14ac:dyDescent="0.25">
      <c r="A4478" t="s">
        <v>44</v>
      </c>
      <c r="B4478" t="s">
        <v>15</v>
      </c>
      <c r="C4478">
        <v>31</v>
      </c>
      <c r="D4478">
        <v>10016</v>
      </c>
      <c r="E4478" t="s">
        <v>16</v>
      </c>
      <c r="G4478">
        <v>91</v>
      </c>
      <c r="H4478">
        <v>46</v>
      </c>
      <c r="I4478" t="s">
        <v>17</v>
      </c>
      <c r="J4478" t="s">
        <v>23</v>
      </c>
      <c r="K4478" t="s">
        <v>24</v>
      </c>
      <c r="L4478">
        <v>350</v>
      </c>
      <c r="M4478">
        <v>48</v>
      </c>
      <c r="N4478" t="s">
        <v>19</v>
      </c>
    </row>
    <row r="4479" spans="1:14" x14ac:dyDescent="0.25">
      <c r="A4479" t="s">
        <v>44</v>
      </c>
      <c r="B4479" t="s">
        <v>20</v>
      </c>
      <c r="C4479">
        <v>65</v>
      </c>
      <c r="D4479">
        <v>24015</v>
      </c>
      <c r="E4479" t="s">
        <v>16</v>
      </c>
      <c r="G4479">
        <v>75</v>
      </c>
      <c r="H4479">
        <v>14</v>
      </c>
      <c r="I4479" t="s">
        <v>17</v>
      </c>
      <c r="J4479" t="s">
        <v>18</v>
      </c>
      <c r="M4479">
        <v>15</v>
      </c>
      <c r="N4479" t="s">
        <v>19</v>
      </c>
    </row>
    <row r="4480" spans="1:14" x14ac:dyDescent="0.25">
      <c r="A4480" t="s">
        <v>44</v>
      </c>
      <c r="B4480" t="s">
        <v>20</v>
      </c>
      <c r="C4480">
        <v>44</v>
      </c>
      <c r="D4480">
        <v>60914</v>
      </c>
      <c r="E4480" t="s">
        <v>16</v>
      </c>
      <c r="G4480">
        <v>24</v>
      </c>
      <c r="H4480">
        <v>86</v>
      </c>
      <c r="I4480" t="s">
        <v>17</v>
      </c>
      <c r="J4480" t="s">
        <v>23</v>
      </c>
      <c r="K4480" t="s">
        <v>32</v>
      </c>
      <c r="L4480">
        <v>731</v>
      </c>
      <c r="M4480">
        <v>60</v>
      </c>
      <c r="N4480" t="s">
        <v>19</v>
      </c>
    </row>
    <row r="4481" spans="1:14" x14ac:dyDescent="0.25">
      <c r="A4481" t="s">
        <v>44</v>
      </c>
      <c r="B4481" t="s">
        <v>15</v>
      </c>
      <c r="C4481">
        <v>65</v>
      </c>
      <c r="D4481">
        <v>24011</v>
      </c>
      <c r="E4481" t="s">
        <v>16</v>
      </c>
      <c r="G4481">
        <v>14</v>
      </c>
      <c r="H4481">
        <v>45</v>
      </c>
      <c r="I4481" t="s">
        <v>17</v>
      </c>
      <c r="J4481" t="s">
        <v>18</v>
      </c>
      <c r="M4481">
        <v>70</v>
      </c>
      <c r="N4481" t="s">
        <v>19</v>
      </c>
    </row>
    <row r="4482" spans="1:14" x14ac:dyDescent="0.25">
      <c r="A4482" t="s">
        <v>44</v>
      </c>
      <c r="B4482" t="s">
        <v>15</v>
      </c>
      <c r="C4482">
        <v>64</v>
      </c>
      <c r="D4482">
        <v>60413</v>
      </c>
      <c r="E4482" t="s">
        <v>21</v>
      </c>
      <c r="F4482" t="s">
        <v>21</v>
      </c>
      <c r="N4482" t="s">
        <v>22</v>
      </c>
    </row>
    <row r="4483" spans="1:14" x14ac:dyDescent="0.25">
      <c r="A4483" t="s">
        <v>44</v>
      </c>
      <c r="B4483" t="s">
        <v>20</v>
      </c>
      <c r="C4483">
        <v>55</v>
      </c>
      <c r="D4483">
        <v>24015</v>
      </c>
      <c r="E4483" t="s">
        <v>21</v>
      </c>
      <c r="F4483" t="s">
        <v>21</v>
      </c>
      <c r="N4483" t="s">
        <v>22</v>
      </c>
    </row>
    <row r="4484" spans="1:14" x14ac:dyDescent="0.25">
      <c r="A4484" t="s">
        <v>44</v>
      </c>
      <c r="B4484" t="s">
        <v>15</v>
      </c>
      <c r="C4484">
        <v>58</v>
      </c>
      <c r="D4484">
        <v>60719</v>
      </c>
      <c r="E4484" t="s">
        <v>16</v>
      </c>
      <c r="G4484">
        <v>13</v>
      </c>
      <c r="H4484">
        <v>1</v>
      </c>
      <c r="I4484" t="s">
        <v>17</v>
      </c>
      <c r="J4484" t="s">
        <v>28</v>
      </c>
      <c r="M4484">
        <v>30</v>
      </c>
      <c r="N4484" t="s">
        <v>19</v>
      </c>
    </row>
    <row r="4485" spans="1:14" x14ac:dyDescent="0.25">
      <c r="A4485" t="s">
        <v>44</v>
      </c>
      <c r="B4485" t="s">
        <v>15</v>
      </c>
      <c r="C4485">
        <v>63</v>
      </c>
      <c r="D4485">
        <v>60732</v>
      </c>
      <c r="E4485" t="s">
        <v>21</v>
      </c>
      <c r="F4485" t="s">
        <v>21</v>
      </c>
      <c r="N4485" t="s">
        <v>22</v>
      </c>
    </row>
    <row r="4486" spans="1:14" x14ac:dyDescent="0.25">
      <c r="A4486" t="s">
        <v>44</v>
      </c>
      <c r="B4486" t="s">
        <v>15</v>
      </c>
      <c r="C4486">
        <v>39</v>
      </c>
      <c r="D4486">
        <v>60719</v>
      </c>
      <c r="E4486" t="s">
        <v>16</v>
      </c>
      <c r="G4486">
        <v>32</v>
      </c>
      <c r="H4486">
        <v>14</v>
      </c>
      <c r="I4486" t="s">
        <v>17</v>
      </c>
      <c r="J4486" t="s">
        <v>23</v>
      </c>
      <c r="K4486" t="s">
        <v>24</v>
      </c>
      <c r="L4486">
        <v>500</v>
      </c>
      <c r="M4486">
        <v>48</v>
      </c>
      <c r="N4486" t="s">
        <v>19</v>
      </c>
    </row>
    <row r="4487" spans="1:14" x14ac:dyDescent="0.25">
      <c r="A4487" t="s">
        <v>44</v>
      </c>
      <c r="B4487" t="s">
        <v>15</v>
      </c>
      <c r="C4487">
        <v>43</v>
      </c>
      <c r="D4487">
        <v>60002</v>
      </c>
      <c r="E4487" t="s">
        <v>16</v>
      </c>
      <c r="G4487">
        <v>54</v>
      </c>
      <c r="H4487">
        <v>96</v>
      </c>
      <c r="I4487" t="s">
        <v>17</v>
      </c>
      <c r="J4487" t="s">
        <v>36</v>
      </c>
      <c r="K4487" t="s">
        <v>24</v>
      </c>
      <c r="L4487">
        <v>1000</v>
      </c>
      <c r="M4487">
        <v>60</v>
      </c>
      <c r="N4487" t="s">
        <v>19</v>
      </c>
    </row>
    <row r="4488" spans="1:14" x14ac:dyDescent="0.25">
      <c r="A4488" t="s">
        <v>44</v>
      </c>
      <c r="B4488" t="s">
        <v>15</v>
      </c>
      <c r="C4488">
        <v>51</v>
      </c>
      <c r="D4488">
        <v>50002</v>
      </c>
      <c r="E4488" t="s">
        <v>16</v>
      </c>
      <c r="G4488">
        <v>52</v>
      </c>
      <c r="H4488">
        <v>47</v>
      </c>
      <c r="I4488" t="s">
        <v>17</v>
      </c>
      <c r="J4488" t="s">
        <v>18</v>
      </c>
      <c r="M4488">
        <v>90</v>
      </c>
      <c r="N4488" t="s">
        <v>19</v>
      </c>
    </row>
    <row r="4489" spans="1:14" x14ac:dyDescent="0.25">
      <c r="A4489" t="s">
        <v>44</v>
      </c>
      <c r="B4489" t="s">
        <v>15</v>
      </c>
      <c r="C4489">
        <v>69</v>
      </c>
      <c r="D4489">
        <v>60004</v>
      </c>
      <c r="E4489" t="s">
        <v>21</v>
      </c>
      <c r="F4489" t="s">
        <v>21</v>
      </c>
      <c r="N4489" t="s">
        <v>22</v>
      </c>
    </row>
    <row r="4490" spans="1:14" x14ac:dyDescent="0.25">
      <c r="A4490" t="s">
        <v>44</v>
      </c>
      <c r="B4490" t="s">
        <v>20</v>
      </c>
      <c r="C4490">
        <v>53</v>
      </c>
      <c r="D4490">
        <v>50002</v>
      </c>
      <c r="E4490" t="s">
        <v>21</v>
      </c>
      <c r="F4490" t="s">
        <v>21</v>
      </c>
      <c r="N4490" t="s">
        <v>22</v>
      </c>
    </row>
    <row r="4491" spans="1:14" x14ac:dyDescent="0.25">
      <c r="A4491" t="s">
        <v>44</v>
      </c>
      <c r="B4491" t="s">
        <v>15</v>
      </c>
      <c r="C4491">
        <v>58</v>
      </c>
      <c r="D4491">
        <v>24014</v>
      </c>
      <c r="E4491" t="s">
        <v>16</v>
      </c>
      <c r="G4491">
        <v>83</v>
      </c>
      <c r="H4491">
        <v>49</v>
      </c>
      <c r="I4491" t="s">
        <v>17</v>
      </c>
      <c r="J4491" t="s">
        <v>18</v>
      </c>
      <c r="M4491">
        <v>40</v>
      </c>
      <c r="N4491" t="s">
        <v>19</v>
      </c>
    </row>
    <row r="4492" spans="1:14" x14ac:dyDescent="0.25">
      <c r="A4492" t="s">
        <v>44</v>
      </c>
      <c r="B4492" t="s">
        <v>15</v>
      </c>
      <c r="C4492">
        <v>49</v>
      </c>
      <c r="D4492">
        <v>24013</v>
      </c>
      <c r="E4492" t="s">
        <v>16</v>
      </c>
      <c r="G4492">
        <v>83</v>
      </c>
      <c r="H4492">
        <v>49</v>
      </c>
      <c r="I4492" t="s">
        <v>17</v>
      </c>
      <c r="J4492" t="s">
        <v>18</v>
      </c>
      <c r="M4492">
        <v>56</v>
      </c>
      <c r="N4492" t="s">
        <v>19</v>
      </c>
    </row>
    <row r="4493" spans="1:14" x14ac:dyDescent="0.25">
      <c r="A4493" t="s">
        <v>44</v>
      </c>
      <c r="B4493" t="s">
        <v>20</v>
      </c>
      <c r="C4493">
        <v>83</v>
      </c>
      <c r="D4493">
        <v>60111</v>
      </c>
      <c r="E4493" t="s">
        <v>21</v>
      </c>
      <c r="F4493" t="s">
        <v>21</v>
      </c>
      <c r="N4493" t="s">
        <v>22</v>
      </c>
    </row>
    <row r="4494" spans="1:14" x14ac:dyDescent="0.25">
      <c r="A4494" t="s">
        <v>44</v>
      </c>
      <c r="B4494" t="s">
        <v>20</v>
      </c>
      <c r="C4494">
        <v>67</v>
      </c>
      <c r="D4494">
        <v>10014</v>
      </c>
      <c r="E4494" t="s">
        <v>16</v>
      </c>
      <c r="G4494">
        <v>52</v>
      </c>
      <c r="H4494">
        <v>47</v>
      </c>
      <c r="I4494" t="s">
        <v>17</v>
      </c>
      <c r="J4494" t="s">
        <v>18</v>
      </c>
      <c r="M4494">
        <v>90</v>
      </c>
      <c r="N4494" t="s">
        <v>19</v>
      </c>
    </row>
    <row r="4495" spans="1:14" x14ac:dyDescent="0.25">
      <c r="A4495" t="s">
        <v>44</v>
      </c>
      <c r="B4495" t="s">
        <v>15</v>
      </c>
      <c r="C4495">
        <v>56</v>
      </c>
      <c r="D4495">
        <v>60002</v>
      </c>
      <c r="E4495" t="s">
        <v>21</v>
      </c>
      <c r="F4495" t="s">
        <v>21</v>
      </c>
      <c r="N4495" t="s">
        <v>22</v>
      </c>
    </row>
    <row r="4496" spans="1:14" x14ac:dyDescent="0.25">
      <c r="A4496" t="s">
        <v>44</v>
      </c>
      <c r="B4496" t="s">
        <v>20</v>
      </c>
      <c r="C4496">
        <v>77</v>
      </c>
      <c r="D4496">
        <v>24015</v>
      </c>
      <c r="E4496" t="s">
        <v>21</v>
      </c>
      <c r="F4496" t="s">
        <v>21</v>
      </c>
      <c r="N4496" t="s">
        <v>22</v>
      </c>
    </row>
    <row r="4497" spans="1:14" x14ac:dyDescent="0.25">
      <c r="A4497" t="s">
        <v>44</v>
      </c>
      <c r="B4497" t="s">
        <v>15</v>
      </c>
      <c r="C4497">
        <v>34</v>
      </c>
      <c r="D4497">
        <v>24011</v>
      </c>
      <c r="E4497" t="s">
        <v>16</v>
      </c>
      <c r="G4497">
        <v>71</v>
      </c>
      <c r="H4497">
        <v>41</v>
      </c>
      <c r="I4497" t="s">
        <v>17</v>
      </c>
      <c r="J4497" t="s">
        <v>23</v>
      </c>
      <c r="K4497" t="s">
        <v>24</v>
      </c>
      <c r="L4497">
        <v>500</v>
      </c>
      <c r="M4497">
        <v>48</v>
      </c>
      <c r="N4497" t="s">
        <v>19</v>
      </c>
    </row>
    <row r="4498" spans="1:14" x14ac:dyDescent="0.25">
      <c r="A4498" t="s">
        <v>44</v>
      </c>
      <c r="B4498" t="s">
        <v>20</v>
      </c>
      <c r="C4498">
        <v>67</v>
      </c>
      <c r="D4498">
        <v>10015</v>
      </c>
      <c r="E4498" t="s">
        <v>21</v>
      </c>
      <c r="F4498" t="s">
        <v>21</v>
      </c>
      <c r="N4498" t="s">
        <v>22</v>
      </c>
    </row>
    <row r="4499" spans="1:14" x14ac:dyDescent="0.25">
      <c r="A4499" t="s">
        <v>44</v>
      </c>
      <c r="B4499" t="s">
        <v>15</v>
      </c>
      <c r="C4499">
        <v>60</v>
      </c>
      <c r="D4499">
        <v>10018</v>
      </c>
      <c r="E4499" t="s">
        <v>16</v>
      </c>
      <c r="G4499">
        <v>83</v>
      </c>
      <c r="H4499">
        <v>96</v>
      </c>
      <c r="I4499" t="s">
        <v>17</v>
      </c>
      <c r="J4499" t="s">
        <v>36</v>
      </c>
      <c r="K4499" t="s">
        <v>32</v>
      </c>
      <c r="L4499">
        <v>400</v>
      </c>
      <c r="M4499">
        <v>60</v>
      </c>
      <c r="N4499" t="s">
        <v>19</v>
      </c>
    </row>
    <row r="4500" spans="1:14" x14ac:dyDescent="0.25">
      <c r="A4500" t="s">
        <v>44</v>
      </c>
      <c r="B4500" t="s">
        <v>15</v>
      </c>
      <c r="C4500">
        <v>36</v>
      </c>
      <c r="D4500">
        <v>24015</v>
      </c>
      <c r="E4500" t="s">
        <v>16</v>
      </c>
      <c r="G4500">
        <v>51</v>
      </c>
      <c r="H4500">
        <v>96</v>
      </c>
      <c r="I4500" t="s">
        <v>17</v>
      </c>
      <c r="J4500" t="s">
        <v>23</v>
      </c>
      <c r="K4500" t="s">
        <v>32</v>
      </c>
      <c r="L4500">
        <v>350</v>
      </c>
      <c r="M4500">
        <v>48</v>
      </c>
      <c r="N4500" t="s">
        <v>19</v>
      </c>
    </row>
    <row r="4501" spans="1:14" x14ac:dyDescent="0.25">
      <c r="A4501" t="s">
        <v>44</v>
      </c>
      <c r="B4501" t="s">
        <v>20</v>
      </c>
      <c r="C4501">
        <v>43</v>
      </c>
      <c r="D4501">
        <v>24015</v>
      </c>
      <c r="E4501" t="s">
        <v>21</v>
      </c>
      <c r="F4501" t="s">
        <v>21</v>
      </c>
      <c r="N4501" t="s">
        <v>22</v>
      </c>
    </row>
    <row r="4502" spans="1:14" x14ac:dyDescent="0.25">
      <c r="A4502" t="s">
        <v>44</v>
      </c>
      <c r="B4502" t="s">
        <v>20</v>
      </c>
      <c r="C4502">
        <v>59</v>
      </c>
      <c r="D4502">
        <v>10018</v>
      </c>
      <c r="E4502" t="s">
        <v>16</v>
      </c>
      <c r="G4502">
        <v>53</v>
      </c>
      <c r="H4502">
        <v>96</v>
      </c>
      <c r="I4502" t="s">
        <v>17</v>
      </c>
      <c r="J4502" t="s">
        <v>36</v>
      </c>
      <c r="K4502" t="s">
        <v>32</v>
      </c>
      <c r="L4502">
        <v>200</v>
      </c>
      <c r="M4502">
        <v>60</v>
      </c>
      <c r="N4502" t="s">
        <v>19</v>
      </c>
    </row>
    <row r="4503" spans="1:14" x14ac:dyDescent="0.25">
      <c r="A4503" t="s">
        <v>44</v>
      </c>
      <c r="B4503" t="s">
        <v>15</v>
      </c>
      <c r="C4503">
        <v>54</v>
      </c>
      <c r="D4503">
        <v>24015</v>
      </c>
      <c r="E4503" t="s">
        <v>16</v>
      </c>
      <c r="G4503">
        <v>93</v>
      </c>
      <c r="H4503">
        <v>41</v>
      </c>
      <c r="I4503" t="s">
        <v>17</v>
      </c>
      <c r="J4503" t="s">
        <v>23</v>
      </c>
      <c r="K4503" t="s">
        <v>24</v>
      </c>
      <c r="L4503">
        <v>400</v>
      </c>
      <c r="M4503">
        <v>48</v>
      </c>
      <c r="N4503" t="s">
        <v>19</v>
      </c>
    </row>
    <row r="4504" spans="1:14" x14ac:dyDescent="0.25">
      <c r="A4504" t="s">
        <v>44</v>
      </c>
      <c r="B4504" t="s">
        <v>15</v>
      </c>
      <c r="C4504">
        <v>51</v>
      </c>
      <c r="D4504">
        <v>10015</v>
      </c>
      <c r="E4504" t="s">
        <v>16</v>
      </c>
      <c r="G4504">
        <v>93</v>
      </c>
      <c r="H4504">
        <v>41</v>
      </c>
      <c r="I4504" t="s">
        <v>17</v>
      </c>
      <c r="J4504" t="s">
        <v>23</v>
      </c>
      <c r="K4504" t="s">
        <v>24</v>
      </c>
      <c r="L4504">
        <v>500</v>
      </c>
      <c r="M4504">
        <v>48</v>
      </c>
      <c r="N4504" t="s">
        <v>19</v>
      </c>
    </row>
    <row r="4505" spans="1:14" x14ac:dyDescent="0.25">
      <c r="A4505" t="s">
        <v>44</v>
      </c>
      <c r="B4505" t="s">
        <v>15</v>
      </c>
      <c r="C4505">
        <v>60</v>
      </c>
      <c r="D4505">
        <v>10016</v>
      </c>
      <c r="E4505" t="s">
        <v>16</v>
      </c>
      <c r="G4505">
        <v>42</v>
      </c>
      <c r="H4505" t="s">
        <v>29</v>
      </c>
      <c r="I4505" t="s">
        <v>17</v>
      </c>
      <c r="J4505" t="s">
        <v>30</v>
      </c>
      <c r="K4505" t="s">
        <v>32</v>
      </c>
      <c r="L4505">
        <v>250</v>
      </c>
      <c r="M4505">
        <v>56</v>
      </c>
      <c r="N4505" t="s">
        <v>19</v>
      </c>
    </row>
    <row r="4506" spans="1:14" x14ac:dyDescent="0.25">
      <c r="A4506" t="s">
        <v>44</v>
      </c>
      <c r="B4506" t="s">
        <v>20</v>
      </c>
      <c r="C4506">
        <v>30</v>
      </c>
      <c r="D4506">
        <v>60001</v>
      </c>
      <c r="E4506" t="s">
        <v>21</v>
      </c>
      <c r="F4506" t="s">
        <v>21</v>
      </c>
      <c r="N4506" t="s">
        <v>22</v>
      </c>
    </row>
    <row r="4507" spans="1:14" x14ac:dyDescent="0.25">
      <c r="A4507" t="s">
        <v>44</v>
      </c>
      <c r="B4507" t="s">
        <v>15</v>
      </c>
      <c r="C4507">
        <v>49</v>
      </c>
      <c r="D4507">
        <v>24015</v>
      </c>
      <c r="E4507" t="s">
        <v>16</v>
      </c>
      <c r="G4507">
        <v>72</v>
      </c>
      <c r="H4507">
        <v>25</v>
      </c>
      <c r="I4507" t="s">
        <v>17</v>
      </c>
      <c r="J4507" t="s">
        <v>18</v>
      </c>
      <c r="M4507">
        <v>36</v>
      </c>
      <c r="N4507" t="s">
        <v>19</v>
      </c>
    </row>
    <row r="4508" spans="1:14" x14ac:dyDescent="0.25">
      <c r="A4508" t="s">
        <v>44</v>
      </c>
      <c r="B4508" t="s">
        <v>15</v>
      </c>
      <c r="C4508">
        <v>66</v>
      </c>
      <c r="D4508">
        <v>10012</v>
      </c>
      <c r="E4508" t="s">
        <v>16</v>
      </c>
      <c r="G4508">
        <v>61</v>
      </c>
      <c r="H4508">
        <v>1</v>
      </c>
      <c r="I4508" t="s">
        <v>17</v>
      </c>
      <c r="J4508" t="s">
        <v>18</v>
      </c>
      <c r="M4508">
        <v>20</v>
      </c>
      <c r="N4508" t="s">
        <v>19</v>
      </c>
    </row>
    <row r="4509" spans="1:14" x14ac:dyDescent="0.25">
      <c r="A4509" t="s">
        <v>44</v>
      </c>
      <c r="B4509" t="s">
        <v>20</v>
      </c>
      <c r="C4509">
        <v>55</v>
      </c>
      <c r="D4509">
        <v>10018</v>
      </c>
      <c r="E4509" t="s">
        <v>16</v>
      </c>
      <c r="G4509">
        <v>13</v>
      </c>
      <c r="H4509">
        <v>1</v>
      </c>
      <c r="I4509" t="s">
        <v>17</v>
      </c>
      <c r="J4509" t="s">
        <v>28</v>
      </c>
      <c r="M4509">
        <v>25</v>
      </c>
      <c r="N4509" t="s">
        <v>19</v>
      </c>
    </row>
    <row r="4510" spans="1:14" x14ac:dyDescent="0.25">
      <c r="A4510" t="s">
        <v>44</v>
      </c>
      <c r="B4510" t="s">
        <v>15</v>
      </c>
      <c r="C4510">
        <v>31</v>
      </c>
      <c r="D4510">
        <v>24015</v>
      </c>
      <c r="E4510" t="s">
        <v>16</v>
      </c>
      <c r="G4510">
        <v>72</v>
      </c>
      <c r="H4510">
        <v>25</v>
      </c>
      <c r="I4510" t="s">
        <v>17</v>
      </c>
      <c r="J4510" t="s">
        <v>23</v>
      </c>
      <c r="K4510" t="s">
        <v>32</v>
      </c>
      <c r="L4510">
        <v>500</v>
      </c>
      <c r="M4510">
        <v>40</v>
      </c>
      <c r="N4510" t="s">
        <v>19</v>
      </c>
    </row>
    <row r="4511" spans="1:14" x14ac:dyDescent="0.25">
      <c r="A4511" t="s">
        <v>44</v>
      </c>
      <c r="B4511" t="s">
        <v>20</v>
      </c>
      <c r="C4511">
        <v>32</v>
      </c>
      <c r="D4511">
        <v>24015</v>
      </c>
      <c r="E4511" t="s">
        <v>21</v>
      </c>
      <c r="F4511" t="s">
        <v>21</v>
      </c>
      <c r="N4511" t="s">
        <v>22</v>
      </c>
    </row>
    <row r="4512" spans="1:14" x14ac:dyDescent="0.25">
      <c r="A4512" t="s">
        <v>44</v>
      </c>
      <c r="B4512" t="s">
        <v>15</v>
      </c>
      <c r="C4512">
        <v>31</v>
      </c>
      <c r="D4512">
        <v>10016</v>
      </c>
      <c r="E4512" t="s">
        <v>21</v>
      </c>
      <c r="F4512" t="s">
        <v>21</v>
      </c>
      <c r="N4512" t="s">
        <v>22</v>
      </c>
    </row>
    <row r="4513" spans="1:14" x14ac:dyDescent="0.25">
      <c r="A4513" t="s">
        <v>44</v>
      </c>
      <c r="B4513" t="s">
        <v>15</v>
      </c>
      <c r="C4513">
        <v>40</v>
      </c>
      <c r="D4513">
        <v>24015</v>
      </c>
      <c r="E4513" t="s">
        <v>16</v>
      </c>
      <c r="G4513">
        <v>92</v>
      </c>
      <c r="H4513">
        <v>1</v>
      </c>
      <c r="I4513" t="s">
        <v>17</v>
      </c>
      <c r="J4513" t="s">
        <v>23</v>
      </c>
      <c r="K4513" t="s">
        <v>24</v>
      </c>
      <c r="L4513">
        <v>200</v>
      </c>
      <c r="M4513">
        <v>48</v>
      </c>
      <c r="N4513" t="s">
        <v>19</v>
      </c>
    </row>
    <row r="4514" spans="1:14" x14ac:dyDescent="0.25">
      <c r="A4514" t="s">
        <v>44</v>
      </c>
      <c r="B4514" t="s">
        <v>20</v>
      </c>
      <c r="C4514">
        <v>51</v>
      </c>
      <c r="D4514">
        <v>24015</v>
      </c>
      <c r="E4514" t="s">
        <v>21</v>
      </c>
      <c r="F4514" t="s">
        <v>21</v>
      </c>
      <c r="N4514" t="s">
        <v>22</v>
      </c>
    </row>
    <row r="4515" spans="1:14" x14ac:dyDescent="0.25">
      <c r="A4515" t="s">
        <v>44</v>
      </c>
      <c r="B4515" t="s">
        <v>20</v>
      </c>
      <c r="C4515">
        <v>78</v>
      </c>
      <c r="D4515">
        <v>60111</v>
      </c>
      <c r="E4515" t="s">
        <v>21</v>
      </c>
      <c r="F4515" t="s">
        <v>21</v>
      </c>
      <c r="N4515" t="s">
        <v>22</v>
      </c>
    </row>
    <row r="4516" spans="1:14" x14ac:dyDescent="0.25">
      <c r="A4516" t="s">
        <v>44</v>
      </c>
      <c r="B4516" t="s">
        <v>15</v>
      </c>
      <c r="C4516">
        <v>65</v>
      </c>
      <c r="D4516">
        <v>60413</v>
      </c>
      <c r="E4516" t="s">
        <v>21</v>
      </c>
      <c r="F4516" t="s">
        <v>21</v>
      </c>
      <c r="N4516" t="s">
        <v>22</v>
      </c>
    </row>
    <row r="4517" spans="1:14" x14ac:dyDescent="0.25">
      <c r="A4517" t="s">
        <v>44</v>
      </c>
      <c r="B4517" t="s">
        <v>15</v>
      </c>
      <c r="C4517">
        <v>56</v>
      </c>
      <c r="D4517">
        <v>60716</v>
      </c>
      <c r="E4517" t="s">
        <v>16</v>
      </c>
      <c r="G4517">
        <v>11</v>
      </c>
      <c r="H4517" t="s">
        <v>29</v>
      </c>
      <c r="I4517" t="s">
        <v>17</v>
      </c>
      <c r="J4517" t="s">
        <v>30</v>
      </c>
      <c r="K4517" t="s">
        <v>32</v>
      </c>
      <c r="L4517">
        <v>818</v>
      </c>
      <c r="M4517">
        <v>40</v>
      </c>
      <c r="N4517" t="s">
        <v>19</v>
      </c>
    </row>
    <row r="4518" spans="1:14" x14ac:dyDescent="0.25">
      <c r="A4518" t="s">
        <v>44</v>
      </c>
      <c r="B4518" t="s">
        <v>20</v>
      </c>
      <c r="C4518">
        <v>77</v>
      </c>
      <c r="D4518">
        <v>24015</v>
      </c>
      <c r="E4518" t="s">
        <v>21</v>
      </c>
      <c r="F4518" t="s">
        <v>21</v>
      </c>
      <c r="N4518" t="s">
        <v>22</v>
      </c>
    </row>
    <row r="4519" spans="1:14" x14ac:dyDescent="0.25">
      <c r="A4519" t="s">
        <v>44</v>
      </c>
      <c r="B4519" t="s">
        <v>15</v>
      </c>
      <c r="C4519">
        <v>41</v>
      </c>
      <c r="D4519">
        <v>60314</v>
      </c>
      <c r="E4519" t="s">
        <v>16</v>
      </c>
      <c r="G4519">
        <v>3</v>
      </c>
      <c r="H4519" t="s">
        <v>29</v>
      </c>
      <c r="I4519" t="s">
        <v>17</v>
      </c>
      <c r="J4519" t="s">
        <v>30</v>
      </c>
      <c r="K4519" t="s">
        <v>32</v>
      </c>
      <c r="L4519">
        <v>1042</v>
      </c>
      <c r="M4519">
        <v>50</v>
      </c>
      <c r="N4519" t="s">
        <v>19</v>
      </c>
    </row>
    <row r="4520" spans="1:14" x14ac:dyDescent="0.25">
      <c r="A4520" t="s">
        <v>44</v>
      </c>
      <c r="B4520" t="s">
        <v>15</v>
      </c>
      <c r="C4520">
        <v>32</v>
      </c>
      <c r="D4520">
        <v>40002</v>
      </c>
      <c r="E4520" t="s">
        <v>16</v>
      </c>
      <c r="G4520">
        <v>41</v>
      </c>
      <c r="H4520">
        <v>10</v>
      </c>
      <c r="I4520" t="s">
        <v>17</v>
      </c>
      <c r="J4520" t="s">
        <v>23</v>
      </c>
      <c r="K4520" t="s">
        <v>24</v>
      </c>
      <c r="L4520">
        <v>500</v>
      </c>
      <c r="M4520">
        <v>72</v>
      </c>
      <c r="N4520" t="s">
        <v>19</v>
      </c>
    </row>
    <row r="4521" spans="1:14" x14ac:dyDescent="0.25">
      <c r="A4521" t="s">
        <v>44</v>
      </c>
      <c r="B4521" t="s">
        <v>15</v>
      </c>
      <c r="C4521">
        <v>30</v>
      </c>
      <c r="D4521">
        <v>60714</v>
      </c>
      <c r="E4521" t="s">
        <v>16</v>
      </c>
      <c r="G4521">
        <v>52</v>
      </c>
      <c r="H4521">
        <v>82</v>
      </c>
      <c r="I4521" t="s">
        <v>17</v>
      </c>
      <c r="J4521" t="s">
        <v>23</v>
      </c>
      <c r="K4521" t="s">
        <v>24</v>
      </c>
      <c r="L4521">
        <v>833</v>
      </c>
      <c r="M4521">
        <v>54</v>
      </c>
      <c r="N4521" t="s">
        <v>19</v>
      </c>
    </row>
    <row r="4522" spans="1:14" x14ac:dyDescent="0.25">
      <c r="A4522" t="s">
        <v>44</v>
      </c>
      <c r="B4522" t="s">
        <v>15</v>
      </c>
      <c r="C4522">
        <v>59</v>
      </c>
      <c r="D4522">
        <v>60003</v>
      </c>
      <c r="E4522" t="s">
        <v>16</v>
      </c>
      <c r="G4522">
        <v>31</v>
      </c>
      <c r="H4522">
        <v>26</v>
      </c>
      <c r="I4522" t="s">
        <v>17</v>
      </c>
      <c r="J4522" t="s">
        <v>23</v>
      </c>
      <c r="K4522" t="s">
        <v>32</v>
      </c>
      <c r="L4522">
        <v>450</v>
      </c>
      <c r="M4522">
        <v>40</v>
      </c>
      <c r="N4522" t="s">
        <v>19</v>
      </c>
    </row>
    <row r="4523" spans="1:14" x14ac:dyDescent="0.25">
      <c r="A4523" t="s">
        <v>44</v>
      </c>
      <c r="B4523" t="s">
        <v>20</v>
      </c>
      <c r="C4523">
        <v>32</v>
      </c>
      <c r="D4523">
        <v>61013</v>
      </c>
      <c r="E4523" t="s">
        <v>16</v>
      </c>
      <c r="G4523">
        <v>14</v>
      </c>
      <c r="H4523">
        <v>55</v>
      </c>
      <c r="I4523" t="s">
        <v>17</v>
      </c>
      <c r="J4523" t="s">
        <v>23</v>
      </c>
      <c r="K4523" t="s">
        <v>32</v>
      </c>
      <c r="L4523">
        <v>909</v>
      </c>
      <c r="M4523">
        <v>40</v>
      </c>
      <c r="N4523" t="s">
        <v>19</v>
      </c>
    </row>
    <row r="4524" spans="1:14" x14ac:dyDescent="0.25">
      <c r="A4524" t="s">
        <v>44</v>
      </c>
      <c r="B4524" t="s">
        <v>15</v>
      </c>
      <c r="C4524">
        <v>44</v>
      </c>
      <c r="D4524">
        <v>60003</v>
      </c>
      <c r="E4524" t="s">
        <v>16</v>
      </c>
      <c r="G4524">
        <v>42</v>
      </c>
      <c r="H4524">
        <v>64</v>
      </c>
      <c r="I4524" t="s">
        <v>17</v>
      </c>
      <c r="J4524" t="s">
        <v>23</v>
      </c>
      <c r="K4524" t="s">
        <v>32</v>
      </c>
      <c r="L4524">
        <v>682</v>
      </c>
      <c r="M4524">
        <v>40</v>
      </c>
      <c r="N4524" t="s">
        <v>19</v>
      </c>
    </row>
    <row r="4525" spans="1:14" x14ac:dyDescent="0.25">
      <c r="A4525" t="s">
        <v>44</v>
      </c>
      <c r="B4525" t="s">
        <v>15</v>
      </c>
      <c r="C4525">
        <v>44</v>
      </c>
      <c r="D4525">
        <v>60613</v>
      </c>
      <c r="E4525" t="s">
        <v>16</v>
      </c>
      <c r="G4525">
        <v>24</v>
      </c>
      <c r="H4525" t="s">
        <v>37</v>
      </c>
      <c r="I4525" t="s">
        <v>17</v>
      </c>
      <c r="J4525" t="s">
        <v>23</v>
      </c>
      <c r="K4525" t="s">
        <v>32</v>
      </c>
      <c r="L4525">
        <v>1136</v>
      </c>
      <c r="M4525">
        <v>40</v>
      </c>
      <c r="N4525" t="s">
        <v>19</v>
      </c>
    </row>
    <row r="4526" spans="1:14" x14ac:dyDescent="0.25">
      <c r="A4526" t="s">
        <v>44</v>
      </c>
      <c r="B4526" t="s">
        <v>15</v>
      </c>
      <c r="C4526">
        <v>48</v>
      </c>
      <c r="D4526">
        <v>10016</v>
      </c>
      <c r="E4526" t="s">
        <v>16</v>
      </c>
      <c r="G4526">
        <v>61</v>
      </c>
      <c r="H4526">
        <v>1</v>
      </c>
      <c r="I4526" t="s">
        <v>27</v>
      </c>
      <c r="J4526" t="s">
        <v>18</v>
      </c>
      <c r="M4526">
        <v>56</v>
      </c>
      <c r="N4526" t="s">
        <v>19</v>
      </c>
    </row>
    <row r="4527" spans="1:14" x14ac:dyDescent="0.25">
      <c r="A4527" t="s">
        <v>44</v>
      </c>
      <c r="B4527" t="s">
        <v>15</v>
      </c>
      <c r="C4527">
        <v>53</v>
      </c>
      <c r="D4527">
        <v>10016</v>
      </c>
      <c r="E4527" t="s">
        <v>16</v>
      </c>
      <c r="G4527">
        <v>61</v>
      </c>
      <c r="H4527">
        <v>1</v>
      </c>
      <c r="I4527" t="s">
        <v>17</v>
      </c>
      <c r="J4527" t="s">
        <v>18</v>
      </c>
      <c r="M4527">
        <v>42</v>
      </c>
      <c r="N4527" t="s">
        <v>19</v>
      </c>
    </row>
    <row r="4528" spans="1:14" x14ac:dyDescent="0.25">
      <c r="A4528" t="s">
        <v>44</v>
      </c>
      <c r="B4528" t="s">
        <v>15</v>
      </c>
      <c r="C4528">
        <v>37</v>
      </c>
      <c r="D4528">
        <v>10016</v>
      </c>
      <c r="E4528" t="s">
        <v>16</v>
      </c>
      <c r="G4528">
        <v>93</v>
      </c>
      <c r="H4528">
        <v>41</v>
      </c>
      <c r="I4528" t="s">
        <v>27</v>
      </c>
      <c r="J4528" t="s">
        <v>23</v>
      </c>
      <c r="K4528" t="s">
        <v>24</v>
      </c>
      <c r="L4528">
        <v>450</v>
      </c>
      <c r="M4528">
        <v>48</v>
      </c>
      <c r="N4528" t="s">
        <v>19</v>
      </c>
    </row>
    <row r="4529" spans="1:14" x14ac:dyDescent="0.25">
      <c r="A4529" t="s">
        <v>44</v>
      </c>
      <c r="B4529" t="s">
        <v>15</v>
      </c>
      <c r="C4529">
        <v>26</v>
      </c>
      <c r="D4529">
        <v>10016</v>
      </c>
      <c r="E4529" t="s">
        <v>16</v>
      </c>
      <c r="G4529">
        <v>93</v>
      </c>
      <c r="H4529">
        <v>41</v>
      </c>
      <c r="I4529" t="s">
        <v>27</v>
      </c>
      <c r="J4529" t="s">
        <v>23</v>
      </c>
      <c r="K4529" t="s">
        <v>24</v>
      </c>
      <c r="L4529">
        <v>400</v>
      </c>
      <c r="M4529">
        <v>48</v>
      </c>
      <c r="N4529" t="s">
        <v>19</v>
      </c>
    </row>
    <row r="4530" spans="1:14" x14ac:dyDescent="0.25">
      <c r="A4530" t="s">
        <v>44</v>
      </c>
      <c r="B4530" t="s">
        <v>15</v>
      </c>
      <c r="C4530">
        <v>35</v>
      </c>
      <c r="D4530">
        <v>24015</v>
      </c>
      <c r="E4530" t="s">
        <v>16</v>
      </c>
      <c r="G4530">
        <v>72</v>
      </c>
      <c r="H4530">
        <v>25</v>
      </c>
      <c r="I4530" t="s">
        <v>17</v>
      </c>
      <c r="J4530" t="s">
        <v>23</v>
      </c>
      <c r="K4530" t="s">
        <v>32</v>
      </c>
      <c r="L4530">
        <v>500</v>
      </c>
      <c r="M4530">
        <v>48</v>
      </c>
      <c r="N4530" t="s">
        <v>19</v>
      </c>
    </row>
    <row r="4531" spans="1:14" x14ac:dyDescent="0.25">
      <c r="A4531" t="s">
        <v>44</v>
      </c>
      <c r="B4531" t="s">
        <v>15</v>
      </c>
      <c r="C4531">
        <v>70</v>
      </c>
      <c r="D4531">
        <v>10014</v>
      </c>
      <c r="E4531" t="s">
        <v>16</v>
      </c>
      <c r="G4531">
        <v>61</v>
      </c>
      <c r="H4531">
        <v>1</v>
      </c>
      <c r="I4531" t="s">
        <v>17</v>
      </c>
      <c r="J4531" t="s">
        <v>28</v>
      </c>
      <c r="M4531">
        <v>9</v>
      </c>
      <c r="N4531" t="s">
        <v>19</v>
      </c>
    </row>
    <row r="4532" spans="1:14" x14ac:dyDescent="0.25">
      <c r="A4532" t="s">
        <v>44</v>
      </c>
      <c r="B4532" t="s">
        <v>15</v>
      </c>
      <c r="C4532">
        <v>79</v>
      </c>
      <c r="D4532">
        <v>10016</v>
      </c>
      <c r="E4532" t="s">
        <v>16</v>
      </c>
      <c r="G4532">
        <v>61</v>
      </c>
      <c r="H4532">
        <v>1</v>
      </c>
      <c r="I4532" t="s">
        <v>17</v>
      </c>
      <c r="J4532" t="s">
        <v>18</v>
      </c>
      <c r="M4532">
        <v>18</v>
      </c>
      <c r="N4532" t="s">
        <v>19</v>
      </c>
    </row>
    <row r="4533" spans="1:14" x14ac:dyDescent="0.25">
      <c r="A4533" t="s">
        <v>44</v>
      </c>
      <c r="B4533" t="s">
        <v>15</v>
      </c>
      <c r="C4533">
        <v>62</v>
      </c>
      <c r="D4533">
        <v>60715</v>
      </c>
      <c r="E4533" t="s">
        <v>16</v>
      </c>
      <c r="G4533">
        <v>33</v>
      </c>
      <c r="H4533" t="s">
        <v>29</v>
      </c>
      <c r="I4533" t="s">
        <v>17</v>
      </c>
      <c r="J4533" t="s">
        <v>30</v>
      </c>
      <c r="K4533" t="s">
        <v>32</v>
      </c>
      <c r="L4533">
        <v>625</v>
      </c>
      <c r="M4533">
        <v>40</v>
      </c>
      <c r="N4533" t="s">
        <v>19</v>
      </c>
    </row>
    <row r="4534" spans="1:14" x14ac:dyDescent="0.25">
      <c r="A4534" t="s">
        <v>44</v>
      </c>
      <c r="B4534" t="s">
        <v>15</v>
      </c>
      <c r="C4534">
        <v>46</v>
      </c>
      <c r="D4534">
        <v>40002</v>
      </c>
      <c r="E4534" t="s">
        <v>16</v>
      </c>
      <c r="G4534">
        <v>61</v>
      </c>
      <c r="H4534">
        <v>1</v>
      </c>
      <c r="I4534" t="s">
        <v>17</v>
      </c>
      <c r="J4534" t="s">
        <v>18</v>
      </c>
      <c r="M4534">
        <v>28</v>
      </c>
      <c r="N4534" t="s">
        <v>19</v>
      </c>
    </row>
    <row r="4535" spans="1:14" x14ac:dyDescent="0.25">
      <c r="A4535" t="s">
        <v>44</v>
      </c>
      <c r="B4535" t="s">
        <v>15</v>
      </c>
      <c r="C4535">
        <v>66</v>
      </c>
      <c r="D4535">
        <v>10013</v>
      </c>
      <c r="E4535" t="s">
        <v>21</v>
      </c>
      <c r="F4535" t="s">
        <v>21</v>
      </c>
      <c r="N4535" t="s">
        <v>22</v>
      </c>
    </row>
    <row r="4536" spans="1:14" x14ac:dyDescent="0.25">
      <c r="A4536" t="s">
        <v>44</v>
      </c>
      <c r="B4536" t="s">
        <v>15</v>
      </c>
      <c r="C4536">
        <v>33</v>
      </c>
      <c r="D4536">
        <v>10016</v>
      </c>
      <c r="E4536" t="s">
        <v>16</v>
      </c>
      <c r="G4536">
        <v>71</v>
      </c>
      <c r="H4536">
        <v>41</v>
      </c>
      <c r="I4536" t="s">
        <v>27</v>
      </c>
      <c r="J4536" t="s">
        <v>23</v>
      </c>
      <c r="K4536" t="s">
        <v>24</v>
      </c>
      <c r="L4536">
        <v>500</v>
      </c>
      <c r="M4536">
        <v>54</v>
      </c>
      <c r="N4536" t="s">
        <v>19</v>
      </c>
    </row>
    <row r="4537" spans="1:14" x14ac:dyDescent="0.25">
      <c r="A4537" t="s">
        <v>44</v>
      </c>
      <c r="B4537" t="s">
        <v>15</v>
      </c>
      <c r="C4537">
        <v>63</v>
      </c>
      <c r="D4537">
        <v>10016</v>
      </c>
      <c r="E4537" t="s">
        <v>16</v>
      </c>
      <c r="G4537">
        <v>61</v>
      </c>
      <c r="H4537">
        <v>1</v>
      </c>
      <c r="I4537" t="s">
        <v>17</v>
      </c>
      <c r="J4537" t="s">
        <v>18</v>
      </c>
      <c r="M4537">
        <v>21</v>
      </c>
      <c r="N4537" t="s">
        <v>19</v>
      </c>
    </row>
    <row r="4538" spans="1:14" x14ac:dyDescent="0.25">
      <c r="A4538" t="s">
        <v>44</v>
      </c>
      <c r="B4538" t="s">
        <v>20</v>
      </c>
      <c r="C4538">
        <v>84</v>
      </c>
      <c r="D4538">
        <v>10016</v>
      </c>
      <c r="E4538" t="s">
        <v>21</v>
      </c>
      <c r="F4538" t="s">
        <v>21</v>
      </c>
      <c r="N4538" t="s">
        <v>22</v>
      </c>
    </row>
    <row r="4539" spans="1:14" x14ac:dyDescent="0.25">
      <c r="A4539" t="s">
        <v>44</v>
      </c>
      <c r="B4539" t="s">
        <v>15</v>
      </c>
      <c r="C4539">
        <v>35</v>
      </c>
      <c r="D4539">
        <v>24015</v>
      </c>
      <c r="E4539" t="s">
        <v>16</v>
      </c>
      <c r="G4539">
        <v>13</v>
      </c>
      <c r="H4539">
        <v>49</v>
      </c>
      <c r="I4539" t="s">
        <v>17</v>
      </c>
      <c r="J4539" t="s">
        <v>23</v>
      </c>
      <c r="K4539" t="s">
        <v>24</v>
      </c>
      <c r="L4539">
        <v>500</v>
      </c>
      <c r="M4539">
        <v>20</v>
      </c>
      <c r="N4539" t="s">
        <v>19</v>
      </c>
    </row>
    <row r="4540" spans="1:14" x14ac:dyDescent="0.25">
      <c r="A4540" t="s">
        <v>44</v>
      </c>
      <c r="B4540" t="s">
        <v>15</v>
      </c>
      <c r="C4540">
        <v>44</v>
      </c>
      <c r="D4540">
        <v>24013</v>
      </c>
      <c r="E4540" t="s">
        <v>16</v>
      </c>
      <c r="G4540">
        <v>72</v>
      </c>
      <c r="H4540">
        <v>41</v>
      </c>
      <c r="I4540" t="s">
        <v>17</v>
      </c>
      <c r="J4540" t="s">
        <v>23</v>
      </c>
      <c r="K4540" t="s">
        <v>24</v>
      </c>
      <c r="L4540">
        <v>700</v>
      </c>
      <c r="M4540">
        <v>48</v>
      </c>
      <c r="N4540" t="s">
        <v>19</v>
      </c>
    </row>
    <row r="4541" spans="1:14" x14ac:dyDescent="0.25">
      <c r="A4541" t="s">
        <v>44</v>
      </c>
      <c r="B4541" t="s">
        <v>15</v>
      </c>
      <c r="C4541">
        <v>63</v>
      </c>
      <c r="D4541">
        <v>10014</v>
      </c>
      <c r="E4541" t="s">
        <v>16</v>
      </c>
      <c r="G4541">
        <v>61</v>
      </c>
      <c r="H4541">
        <v>1</v>
      </c>
      <c r="I4541" t="s">
        <v>17</v>
      </c>
      <c r="J4541" t="s">
        <v>18</v>
      </c>
      <c r="M4541">
        <v>48</v>
      </c>
      <c r="N4541" t="s">
        <v>19</v>
      </c>
    </row>
    <row r="4542" spans="1:14" x14ac:dyDescent="0.25">
      <c r="A4542" t="s">
        <v>44</v>
      </c>
      <c r="B4542" t="s">
        <v>15</v>
      </c>
      <c r="C4542">
        <v>35</v>
      </c>
      <c r="D4542">
        <v>10016</v>
      </c>
      <c r="E4542" t="s">
        <v>16</v>
      </c>
      <c r="G4542">
        <v>72</v>
      </c>
      <c r="H4542">
        <v>41</v>
      </c>
      <c r="I4542" t="s">
        <v>27</v>
      </c>
      <c r="J4542" t="s">
        <v>23</v>
      </c>
      <c r="K4542" t="s">
        <v>24</v>
      </c>
      <c r="L4542">
        <v>700</v>
      </c>
      <c r="M4542">
        <v>24</v>
      </c>
      <c r="N4542" t="s">
        <v>19</v>
      </c>
    </row>
    <row r="4543" spans="1:14" x14ac:dyDescent="0.25">
      <c r="A4543" t="s">
        <v>44</v>
      </c>
      <c r="B4543" t="s">
        <v>15</v>
      </c>
      <c r="C4543">
        <v>38</v>
      </c>
      <c r="D4543">
        <v>24015</v>
      </c>
      <c r="E4543" t="s">
        <v>16</v>
      </c>
      <c r="G4543">
        <v>71</v>
      </c>
      <c r="H4543">
        <v>41</v>
      </c>
      <c r="I4543" t="s">
        <v>17</v>
      </c>
      <c r="J4543" t="s">
        <v>23</v>
      </c>
      <c r="K4543" t="s">
        <v>24</v>
      </c>
      <c r="L4543">
        <v>600</v>
      </c>
      <c r="M4543">
        <v>48</v>
      </c>
      <c r="N4543" t="s">
        <v>19</v>
      </c>
    </row>
    <row r="4544" spans="1:14" x14ac:dyDescent="0.25">
      <c r="A4544" t="s">
        <v>44</v>
      </c>
      <c r="B4544" t="s">
        <v>15</v>
      </c>
      <c r="C4544">
        <v>59</v>
      </c>
      <c r="D4544">
        <v>10016</v>
      </c>
      <c r="E4544" t="s">
        <v>16</v>
      </c>
      <c r="G4544">
        <v>11</v>
      </c>
      <c r="H4544" t="s">
        <v>29</v>
      </c>
      <c r="I4544" t="s">
        <v>17</v>
      </c>
      <c r="J4544" t="s">
        <v>30</v>
      </c>
      <c r="K4544" t="s">
        <v>31</v>
      </c>
      <c r="M4544">
        <v>24</v>
      </c>
      <c r="N4544" t="s">
        <v>19</v>
      </c>
    </row>
    <row r="4545" spans="1:14" x14ac:dyDescent="0.25">
      <c r="A4545" t="s">
        <v>44</v>
      </c>
      <c r="B4545" t="s">
        <v>20</v>
      </c>
      <c r="C4545">
        <v>53</v>
      </c>
      <c r="D4545">
        <v>10016</v>
      </c>
      <c r="E4545" t="s">
        <v>21</v>
      </c>
      <c r="F4545" t="s">
        <v>21</v>
      </c>
      <c r="N4545" t="s">
        <v>22</v>
      </c>
    </row>
    <row r="4546" spans="1:14" x14ac:dyDescent="0.25">
      <c r="A4546" t="s">
        <v>44</v>
      </c>
      <c r="B4546" t="s">
        <v>15</v>
      </c>
      <c r="C4546">
        <v>48</v>
      </c>
      <c r="D4546">
        <v>10016</v>
      </c>
      <c r="E4546" t="s">
        <v>16</v>
      </c>
      <c r="G4546">
        <v>83</v>
      </c>
      <c r="H4546">
        <v>49</v>
      </c>
      <c r="I4546" t="s">
        <v>17</v>
      </c>
      <c r="J4546" t="s">
        <v>18</v>
      </c>
      <c r="M4546">
        <v>48</v>
      </c>
      <c r="N4546" t="s">
        <v>19</v>
      </c>
    </row>
    <row r="4547" spans="1:14" x14ac:dyDescent="0.25">
      <c r="A4547" t="s">
        <v>44</v>
      </c>
      <c r="B4547" t="s">
        <v>15</v>
      </c>
      <c r="C4547">
        <v>54</v>
      </c>
      <c r="D4547">
        <v>24015</v>
      </c>
      <c r="E4547" t="s">
        <v>16</v>
      </c>
      <c r="G4547">
        <v>93</v>
      </c>
      <c r="H4547">
        <v>41</v>
      </c>
      <c r="I4547" t="s">
        <v>27</v>
      </c>
      <c r="J4547" t="s">
        <v>23</v>
      </c>
      <c r="K4547" t="s">
        <v>24</v>
      </c>
      <c r="L4547">
        <v>450</v>
      </c>
      <c r="M4547">
        <v>48</v>
      </c>
      <c r="N4547" t="s">
        <v>19</v>
      </c>
    </row>
    <row r="4548" spans="1:14" x14ac:dyDescent="0.25">
      <c r="A4548" t="s">
        <v>44</v>
      </c>
      <c r="B4548" t="s">
        <v>15</v>
      </c>
      <c r="C4548">
        <v>54</v>
      </c>
      <c r="D4548">
        <v>60111</v>
      </c>
      <c r="E4548" t="s">
        <v>16</v>
      </c>
      <c r="G4548">
        <v>23</v>
      </c>
      <c r="H4548" t="s">
        <v>35</v>
      </c>
      <c r="I4548" t="s">
        <v>17</v>
      </c>
      <c r="J4548" t="s">
        <v>30</v>
      </c>
      <c r="K4548" t="s">
        <v>32</v>
      </c>
      <c r="L4548">
        <v>1363</v>
      </c>
      <c r="M4548">
        <v>40</v>
      </c>
      <c r="N4548" t="s">
        <v>19</v>
      </c>
    </row>
    <row r="4549" spans="1:14" x14ac:dyDescent="0.25">
      <c r="A4549" t="s">
        <v>44</v>
      </c>
      <c r="B4549" t="s">
        <v>20</v>
      </c>
      <c r="C4549">
        <v>75</v>
      </c>
      <c r="D4549">
        <v>10016</v>
      </c>
      <c r="E4549" t="s">
        <v>21</v>
      </c>
      <c r="F4549" t="s">
        <v>21</v>
      </c>
      <c r="N4549" t="s">
        <v>22</v>
      </c>
    </row>
    <row r="4550" spans="1:14" x14ac:dyDescent="0.25">
      <c r="A4550" t="s">
        <v>44</v>
      </c>
      <c r="B4550" t="s">
        <v>20</v>
      </c>
      <c r="C4550">
        <v>62</v>
      </c>
      <c r="D4550">
        <v>24015</v>
      </c>
      <c r="E4550" t="s">
        <v>21</v>
      </c>
      <c r="F4550" t="s">
        <v>21</v>
      </c>
      <c r="N4550" t="s">
        <v>22</v>
      </c>
    </row>
    <row r="4551" spans="1:14" x14ac:dyDescent="0.25">
      <c r="A4551" t="s">
        <v>44</v>
      </c>
      <c r="B4551" t="s">
        <v>15</v>
      </c>
      <c r="C4551">
        <v>42</v>
      </c>
      <c r="D4551">
        <v>24015</v>
      </c>
      <c r="E4551" t="s">
        <v>16</v>
      </c>
      <c r="G4551">
        <v>71</v>
      </c>
      <c r="H4551">
        <v>41</v>
      </c>
      <c r="I4551" t="s">
        <v>27</v>
      </c>
      <c r="J4551" t="s">
        <v>23</v>
      </c>
      <c r="K4551" t="s">
        <v>24</v>
      </c>
      <c r="L4551">
        <v>500</v>
      </c>
      <c r="M4551">
        <v>48</v>
      </c>
      <c r="N4551" t="s">
        <v>19</v>
      </c>
    </row>
    <row r="4552" spans="1:14" x14ac:dyDescent="0.25">
      <c r="A4552" t="s">
        <v>44</v>
      </c>
      <c r="B4552" t="s">
        <v>15</v>
      </c>
      <c r="C4552">
        <v>37</v>
      </c>
      <c r="D4552">
        <v>24015</v>
      </c>
      <c r="E4552" t="s">
        <v>16</v>
      </c>
      <c r="G4552">
        <v>72</v>
      </c>
      <c r="H4552">
        <v>25</v>
      </c>
      <c r="I4552" t="s">
        <v>17</v>
      </c>
      <c r="J4552" t="s">
        <v>18</v>
      </c>
      <c r="M4552">
        <v>40</v>
      </c>
      <c r="N4552" t="s">
        <v>19</v>
      </c>
    </row>
    <row r="4553" spans="1:14" x14ac:dyDescent="0.25">
      <c r="A4553" t="s">
        <v>44</v>
      </c>
      <c r="B4553" t="s">
        <v>15</v>
      </c>
      <c r="C4553">
        <v>52</v>
      </c>
      <c r="D4553">
        <v>24015</v>
      </c>
      <c r="E4553" t="s">
        <v>21</v>
      </c>
      <c r="F4553" t="s">
        <v>21</v>
      </c>
      <c r="N4553" t="s">
        <v>34</v>
      </c>
    </row>
    <row r="4554" spans="1:14" x14ac:dyDescent="0.25">
      <c r="A4554" t="s">
        <v>44</v>
      </c>
      <c r="B4554" t="s">
        <v>15</v>
      </c>
      <c r="C4554">
        <v>44</v>
      </c>
      <c r="D4554">
        <v>24015</v>
      </c>
      <c r="E4554" t="s">
        <v>16</v>
      </c>
      <c r="G4554">
        <v>61</v>
      </c>
      <c r="H4554">
        <v>1</v>
      </c>
      <c r="I4554" t="s">
        <v>17</v>
      </c>
      <c r="J4554" t="s">
        <v>18</v>
      </c>
      <c r="M4554">
        <v>21</v>
      </c>
      <c r="N4554" t="s">
        <v>19</v>
      </c>
    </row>
    <row r="4555" spans="1:14" x14ac:dyDescent="0.25">
      <c r="A4555" t="s">
        <v>44</v>
      </c>
      <c r="B4555" t="s">
        <v>20</v>
      </c>
      <c r="C4555">
        <v>45</v>
      </c>
      <c r="D4555">
        <v>24015</v>
      </c>
      <c r="E4555" t="s">
        <v>21</v>
      </c>
      <c r="F4555" t="s">
        <v>21</v>
      </c>
      <c r="N4555" t="s">
        <v>22</v>
      </c>
    </row>
    <row r="4556" spans="1:14" x14ac:dyDescent="0.25">
      <c r="A4556" t="s">
        <v>44</v>
      </c>
      <c r="B4556" t="s">
        <v>15</v>
      </c>
      <c r="C4556">
        <v>31</v>
      </c>
      <c r="D4556">
        <v>10016</v>
      </c>
      <c r="E4556" t="s">
        <v>16</v>
      </c>
      <c r="G4556">
        <v>61</v>
      </c>
      <c r="H4556">
        <v>1</v>
      </c>
      <c r="I4556" t="s">
        <v>17</v>
      </c>
      <c r="J4556" t="s">
        <v>18</v>
      </c>
      <c r="M4556">
        <v>48</v>
      </c>
      <c r="N4556" t="s">
        <v>19</v>
      </c>
    </row>
    <row r="4557" spans="1:14" x14ac:dyDescent="0.25">
      <c r="A4557" t="s">
        <v>44</v>
      </c>
      <c r="B4557" t="s">
        <v>15</v>
      </c>
      <c r="C4557">
        <v>52</v>
      </c>
      <c r="D4557">
        <v>24015</v>
      </c>
      <c r="E4557" t="s">
        <v>16</v>
      </c>
      <c r="G4557">
        <v>93</v>
      </c>
      <c r="H4557">
        <v>41</v>
      </c>
      <c r="I4557" t="s">
        <v>27</v>
      </c>
      <c r="J4557" t="s">
        <v>23</v>
      </c>
      <c r="K4557" t="s">
        <v>24</v>
      </c>
      <c r="L4557">
        <v>400</v>
      </c>
      <c r="M4557">
        <v>48</v>
      </c>
      <c r="N4557" t="s">
        <v>19</v>
      </c>
    </row>
    <row r="4558" spans="1:14" x14ac:dyDescent="0.25">
      <c r="A4558" t="s">
        <v>44</v>
      </c>
      <c r="B4558" t="s">
        <v>20</v>
      </c>
      <c r="C4558">
        <v>51</v>
      </c>
      <c r="D4558">
        <v>24015</v>
      </c>
      <c r="E4558" t="s">
        <v>16</v>
      </c>
      <c r="G4558">
        <v>52</v>
      </c>
      <c r="H4558">
        <v>47</v>
      </c>
      <c r="I4558" t="s">
        <v>17</v>
      </c>
      <c r="J4558" t="s">
        <v>18</v>
      </c>
      <c r="M4558">
        <v>72</v>
      </c>
      <c r="N4558" t="s">
        <v>19</v>
      </c>
    </row>
    <row r="4559" spans="1:14" x14ac:dyDescent="0.25">
      <c r="A4559" t="s">
        <v>44</v>
      </c>
      <c r="B4559" t="s">
        <v>20</v>
      </c>
      <c r="C4559">
        <v>72</v>
      </c>
      <c r="D4559">
        <v>10016</v>
      </c>
      <c r="E4559" t="s">
        <v>21</v>
      </c>
      <c r="F4559" t="s">
        <v>21</v>
      </c>
      <c r="N4559" t="s">
        <v>22</v>
      </c>
    </row>
    <row r="4560" spans="1:14" x14ac:dyDescent="0.25">
      <c r="A4560" t="s">
        <v>44</v>
      </c>
      <c r="B4560" t="s">
        <v>15</v>
      </c>
      <c r="C4560">
        <v>63</v>
      </c>
      <c r="D4560">
        <v>60488</v>
      </c>
      <c r="E4560" t="s">
        <v>16</v>
      </c>
      <c r="G4560">
        <v>11</v>
      </c>
      <c r="H4560" t="s">
        <v>29</v>
      </c>
      <c r="I4560" t="s">
        <v>17</v>
      </c>
      <c r="J4560" t="s">
        <v>30</v>
      </c>
      <c r="K4560" t="s">
        <v>32</v>
      </c>
      <c r="L4560">
        <v>455</v>
      </c>
      <c r="M4560">
        <v>3</v>
      </c>
      <c r="N4560" t="s">
        <v>19</v>
      </c>
    </row>
    <row r="4561" spans="1:14" x14ac:dyDescent="0.25">
      <c r="A4561" t="s">
        <v>44</v>
      </c>
      <c r="B4561" t="s">
        <v>15</v>
      </c>
      <c r="C4561">
        <v>39</v>
      </c>
      <c r="D4561">
        <v>10014</v>
      </c>
      <c r="E4561" t="s">
        <v>16</v>
      </c>
      <c r="G4561">
        <v>93</v>
      </c>
      <c r="H4561">
        <v>41</v>
      </c>
      <c r="I4561" t="s">
        <v>27</v>
      </c>
      <c r="J4561" t="s">
        <v>23</v>
      </c>
      <c r="K4561" t="s">
        <v>24</v>
      </c>
      <c r="L4561">
        <v>400</v>
      </c>
      <c r="M4561">
        <v>48</v>
      </c>
      <c r="N4561" t="s">
        <v>19</v>
      </c>
    </row>
    <row r="4562" spans="1:14" x14ac:dyDescent="0.25">
      <c r="A4562" t="s">
        <v>44</v>
      </c>
      <c r="B4562" t="s">
        <v>15</v>
      </c>
      <c r="C4562">
        <v>66</v>
      </c>
      <c r="D4562">
        <v>10016</v>
      </c>
      <c r="E4562" t="s">
        <v>21</v>
      </c>
      <c r="F4562" t="s">
        <v>21</v>
      </c>
      <c r="N4562" t="s">
        <v>22</v>
      </c>
    </row>
    <row r="4563" spans="1:14" x14ac:dyDescent="0.25">
      <c r="A4563" t="s">
        <v>44</v>
      </c>
      <c r="B4563" t="s">
        <v>15</v>
      </c>
      <c r="C4563">
        <v>40</v>
      </c>
      <c r="D4563">
        <v>10015</v>
      </c>
      <c r="E4563" t="s">
        <v>16</v>
      </c>
      <c r="G4563">
        <v>71</v>
      </c>
      <c r="H4563">
        <v>41</v>
      </c>
      <c r="I4563" t="s">
        <v>17</v>
      </c>
      <c r="J4563" t="s">
        <v>23</v>
      </c>
      <c r="K4563" t="s">
        <v>24</v>
      </c>
      <c r="L4563">
        <v>500</v>
      </c>
      <c r="M4563">
        <v>40</v>
      </c>
      <c r="N4563" t="s">
        <v>19</v>
      </c>
    </row>
    <row r="4564" spans="1:14" x14ac:dyDescent="0.25">
      <c r="A4564" t="s">
        <v>44</v>
      </c>
      <c r="B4564" t="s">
        <v>15</v>
      </c>
      <c r="C4564">
        <v>27</v>
      </c>
      <c r="D4564">
        <v>24015</v>
      </c>
      <c r="E4564" t="s">
        <v>16</v>
      </c>
      <c r="G4564">
        <v>72</v>
      </c>
      <c r="H4564">
        <v>41</v>
      </c>
      <c r="I4564" t="s">
        <v>17</v>
      </c>
      <c r="J4564" t="s">
        <v>23</v>
      </c>
      <c r="K4564" t="s">
        <v>24</v>
      </c>
      <c r="L4564">
        <v>550</v>
      </c>
      <c r="M4564">
        <v>60</v>
      </c>
      <c r="N4564" t="s">
        <v>19</v>
      </c>
    </row>
    <row r="4565" spans="1:14" x14ac:dyDescent="0.25">
      <c r="A4565" t="s">
        <v>44</v>
      </c>
      <c r="B4565" t="s">
        <v>15</v>
      </c>
      <c r="C4565">
        <v>62</v>
      </c>
      <c r="D4565">
        <v>10016</v>
      </c>
      <c r="E4565" t="s">
        <v>21</v>
      </c>
      <c r="F4565" t="s">
        <v>21</v>
      </c>
      <c r="N4565" t="s">
        <v>22</v>
      </c>
    </row>
    <row r="4566" spans="1:14" x14ac:dyDescent="0.25">
      <c r="A4566" t="s">
        <v>44</v>
      </c>
      <c r="B4566" t="s">
        <v>15</v>
      </c>
      <c r="C4566">
        <v>56</v>
      </c>
      <c r="D4566">
        <v>24015</v>
      </c>
      <c r="E4566" t="s">
        <v>16</v>
      </c>
      <c r="G4566">
        <v>83</v>
      </c>
      <c r="H4566">
        <v>14</v>
      </c>
      <c r="I4566" t="s">
        <v>17</v>
      </c>
      <c r="J4566" t="s">
        <v>23</v>
      </c>
      <c r="K4566" t="s">
        <v>24</v>
      </c>
      <c r="L4566">
        <v>280</v>
      </c>
      <c r="M4566">
        <v>48</v>
      </c>
      <c r="N4566" t="s">
        <v>19</v>
      </c>
    </row>
    <row r="4567" spans="1:14" x14ac:dyDescent="0.25">
      <c r="A4567" t="s">
        <v>44</v>
      </c>
      <c r="B4567" t="s">
        <v>15</v>
      </c>
      <c r="C4567">
        <v>68</v>
      </c>
      <c r="D4567">
        <v>0</v>
      </c>
      <c r="E4567" t="s">
        <v>16</v>
      </c>
      <c r="G4567">
        <v>61</v>
      </c>
      <c r="H4567">
        <v>1</v>
      </c>
      <c r="I4567" t="s">
        <v>17</v>
      </c>
      <c r="J4567" t="s">
        <v>18</v>
      </c>
      <c r="M4567">
        <v>84</v>
      </c>
      <c r="N4567" t="s">
        <v>19</v>
      </c>
    </row>
    <row r="4568" spans="1:14" x14ac:dyDescent="0.25">
      <c r="A4568" t="s">
        <v>44</v>
      </c>
      <c r="B4568" t="s">
        <v>15</v>
      </c>
      <c r="C4568">
        <v>45</v>
      </c>
      <c r="D4568">
        <v>10016</v>
      </c>
      <c r="E4568" t="s">
        <v>16</v>
      </c>
      <c r="G4568">
        <v>93</v>
      </c>
      <c r="H4568">
        <v>41</v>
      </c>
      <c r="I4568" t="s">
        <v>17</v>
      </c>
      <c r="J4568" t="s">
        <v>23</v>
      </c>
      <c r="K4568" t="s">
        <v>24</v>
      </c>
      <c r="L4568">
        <v>500</v>
      </c>
      <c r="M4568">
        <v>48</v>
      </c>
      <c r="N4568" t="s">
        <v>19</v>
      </c>
    </row>
    <row r="4569" spans="1:14" x14ac:dyDescent="0.25">
      <c r="A4569" t="s">
        <v>44</v>
      </c>
      <c r="B4569" t="s">
        <v>15</v>
      </c>
      <c r="C4569">
        <v>30</v>
      </c>
      <c r="D4569">
        <v>10016</v>
      </c>
      <c r="E4569" t="s">
        <v>21</v>
      </c>
      <c r="F4569" t="s">
        <v>21</v>
      </c>
      <c r="N4569" t="s">
        <v>22</v>
      </c>
    </row>
    <row r="4570" spans="1:14" x14ac:dyDescent="0.25">
      <c r="A4570" t="s">
        <v>44</v>
      </c>
      <c r="B4570" t="s">
        <v>15</v>
      </c>
      <c r="C4570">
        <v>57</v>
      </c>
      <c r="D4570">
        <v>24012</v>
      </c>
      <c r="E4570" t="s">
        <v>16</v>
      </c>
      <c r="G4570">
        <v>93</v>
      </c>
      <c r="H4570">
        <v>41</v>
      </c>
      <c r="I4570" t="s">
        <v>17</v>
      </c>
      <c r="J4570" t="s">
        <v>23</v>
      </c>
      <c r="K4570" t="s">
        <v>24</v>
      </c>
      <c r="L4570">
        <v>500</v>
      </c>
      <c r="M4570">
        <v>24</v>
      </c>
      <c r="N4570" t="s">
        <v>19</v>
      </c>
    </row>
    <row r="4571" spans="1:14" x14ac:dyDescent="0.25">
      <c r="A4571" t="s">
        <v>44</v>
      </c>
      <c r="B4571" t="s">
        <v>15</v>
      </c>
      <c r="C4571">
        <v>50</v>
      </c>
      <c r="D4571">
        <v>40002</v>
      </c>
      <c r="E4571" t="s">
        <v>21</v>
      </c>
      <c r="F4571" t="s">
        <v>21</v>
      </c>
      <c r="N4571" t="s">
        <v>22</v>
      </c>
    </row>
    <row r="4572" spans="1:14" x14ac:dyDescent="0.25">
      <c r="A4572" t="s">
        <v>44</v>
      </c>
      <c r="B4572" t="s">
        <v>15</v>
      </c>
      <c r="C4572">
        <v>49</v>
      </c>
      <c r="D4572">
        <v>10016</v>
      </c>
      <c r="E4572" t="s">
        <v>16</v>
      </c>
      <c r="G4572">
        <v>72</v>
      </c>
      <c r="H4572">
        <v>45</v>
      </c>
      <c r="I4572" t="s">
        <v>17</v>
      </c>
      <c r="J4572" t="s">
        <v>18</v>
      </c>
      <c r="M4572">
        <v>40</v>
      </c>
      <c r="N4572" t="s">
        <v>19</v>
      </c>
    </row>
    <row r="4573" spans="1:14" x14ac:dyDescent="0.25">
      <c r="A4573" t="s">
        <v>44</v>
      </c>
      <c r="B4573" t="s">
        <v>15</v>
      </c>
      <c r="C4573">
        <v>60</v>
      </c>
      <c r="D4573">
        <v>10014</v>
      </c>
      <c r="E4573" t="s">
        <v>21</v>
      </c>
      <c r="F4573" t="s">
        <v>21</v>
      </c>
      <c r="N4573" t="s">
        <v>22</v>
      </c>
    </row>
    <row r="4574" spans="1:14" x14ac:dyDescent="0.25">
      <c r="A4574" t="s">
        <v>44</v>
      </c>
      <c r="B4574" t="s">
        <v>15</v>
      </c>
      <c r="C4574">
        <v>53</v>
      </c>
      <c r="D4574">
        <v>10016</v>
      </c>
      <c r="E4574" t="s">
        <v>16</v>
      </c>
      <c r="G4574">
        <v>71</v>
      </c>
      <c r="H4574">
        <v>43</v>
      </c>
      <c r="I4574" t="s">
        <v>17</v>
      </c>
      <c r="J4574" t="s">
        <v>23</v>
      </c>
      <c r="K4574" t="s">
        <v>24</v>
      </c>
      <c r="L4574">
        <v>500</v>
      </c>
      <c r="M4574">
        <v>36</v>
      </c>
      <c r="N4574" t="s">
        <v>19</v>
      </c>
    </row>
    <row r="4575" spans="1:14" x14ac:dyDescent="0.25">
      <c r="A4575" t="s">
        <v>44</v>
      </c>
      <c r="B4575" t="s">
        <v>15</v>
      </c>
      <c r="C4575">
        <v>34</v>
      </c>
      <c r="D4575">
        <v>24015</v>
      </c>
      <c r="E4575" t="s">
        <v>16</v>
      </c>
      <c r="G4575">
        <v>71</v>
      </c>
      <c r="H4575">
        <v>41</v>
      </c>
      <c r="I4575" t="s">
        <v>27</v>
      </c>
      <c r="J4575" t="s">
        <v>23</v>
      </c>
      <c r="K4575" t="s">
        <v>24</v>
      </c>
      <c r="L4575">
        <v>500</v>
      </c>
      <c r="M4575">
        <v>32</v>
      </c>
      <c r="N4575" t="s">
        <v>19</v>
      </c>
    </row>
    <row r="4576" spans="1:14" x14ac:dyDescent="0.25">
      <c r="A4576" t="s">
        <v>44</v>
      </c>
      <c r="B4576" t="s">
        <v>15</v>
      </c>
      <c r="C4576">
        <v>64</v>
      </c>
      <c r="D4576">
        <v>24012</v>
      </c>
      <c r="E4576" t="s">
        <v>16</v>
      </c>
      <c r="G4576">
        <v>71</v>
      </c>
      <c r="H4576">
        <v>41</v>
      </c>
      <c r="I4576" t="s">
        <v>27</v>
      </c>
      <c r="J4576" t="s">
        <v>23</v>
      </c>
      <c r="K4576" t="s">
        <v>24</v>
      </c>
      <c r="L4576">
        <v>500</v>
      </c>
      <c r="M4576">
        <v>18</v>
      </c>
      <c r="N4576" t="s">
        <v>19</v>
      </c>
    </row>
    <row r="4577" spans="1:14" x14ac:dyDescent="0.25">
      <c r="A4577" t="s">
        <v>44</v>
      </c>
      <c r="B4577" t="s">
        <v>15</v>
      </c>
      <c r="C4577">
        <v>66</v>
      </c>
      <c r="D4577">
        <v>10016</v>
      </c>
      <c r="E4577" t="s">
        <v>21</v>
      </c>
      <c r="F4577" t="s">
        <v>21</v>
      </c>
      <c r="N4577" t="s">
        <v>22</v>
      </c>
    </row>
    <row r="4578" spans="1:14" x14ac:dyDescent="0.25">
      <c r="A4578" t="s">
        <v>44</v>
      </c>
      <c r="B4578" t="s">
        <v>15</v>
      </c>
      <c r="C4578">
        <v>32</v>
      </c>
      <c r="D4578">
        <v>10012</v>
      </c>
      <c r="E4578" t="s">
        <v>16</v>
      </c>
      <c r="G4578">
        <v>71</v>
      </c>
      <c r="H4578">
        <v>31</v>
      </c>
      <c r="I4578" t="s">
        <v>17</v>
      </c>
      <c r="J4578" t="s">
        <v>23</v>
      </c>
      <c r="K4578" t="s">
        <v>24</v>
      </c>
      <c r="L4578">
        <v>350</v>
      </c>
      <c r="M4578">
        <v>66</v>
      </c>
      <c r="N4578" t="s">
        <v>19</v>
      </c>
    </row>
    <row r="4579" spans="1:14" x14ac:dyDescent="0.25">
      <c r="A4579" t="s">
        <v>44</v>
      </c>
      <c r="B4579" t="s">
        <v>15</v>
      </c>
      <c r="C4579">
        <v>55</v>
      </c>
      <c r="D4579">
        <v>24015</v>
      </c>
      <c r="E4579" t="s">
        <v>16</v>
      </c>
      <c r="G4579">
        <v>13</v>
      </c>
      <c r="H4579">
        <v>1</v>
      </c>
      <c r="I4579" t="s">
        <v>17</v>
      </c>
      <c r="J4579" t="s">
        <v>28</v>
      </c>
      <c r="M4579">
        <v>35</v>
      </c>
      <c r="N4579" t="s">
        <v>19</v>
      </c>
    </row>
    <row r="4580" spans="1:14" x14ac:dyDescent="0.25">
      <c r="A4580" t="s">
        <v>44</v>
      </c>
      <c r="B4580" t="s">
        <v>15</v>
      </c>
      <c r="C4580">
        <v>45</v>
      </c>
      <c r="D4580">
        <v>24015</v>
      </c>
      <c r="E4580" t="s">
        <v>16</v>
      </c>
      <c r="G4580">
        <v>51</v>
      </c>
      <c r="H4580">
        <v>96</v>
      </c>
      <c r="I4580" t="s">
        <v>17</v>
      </c>
      <c r="J4580" t="s">
        <v>18</v>
      </c>
      <c r="M4580">
        <v>60</v>
      </c>
      <c r="N4580" t="s">
        <v>19</v>
      </c>
    </row>
    <row r="4581" spans="1:14" x14ac:dyDescent="0.25">
      <c r="A4581" t="s">
        <v>44</v>
      </c>
      <c r="B4581" t="s">
        <v>15</v>
      </c>
      <c r="C4581">
        <v>77</v>
      </c>
      <c r="D4581">
        <v>24013</v>
      </c>
      <c r="E4581" t="s">
        <v>16</v>
      </c>
      <c r="G4581">
        <v>13</v>
      </c>
      <c r="H4581">
        <v>1</v>
      </c>
      <c r="I4581" t="s">
        <v>17</v>
      </c>
      <c r="J4581" t="s">
        <v>28</v>
      </c>
      <c r="M4581">
        <v>42</v>
      </c>
      <c r="N4581" t="s">
        <v>19</v>
      </c>
    </row>
    <row r="4582" spans="1:14" x14ac:dyDescent="0.25">
      <c r="A4582" t="s">
        <v>44</v>
      </c>
      <c r="B4582" t="s">
        <v>15</v>
      </c>
      <c r="C4582">
        <v>67</v>
      </c>
      <c r="D4582">
        <v>60731</v>
      </c>
      <c r="E4582" t="s">
        <v>21</v>
      </c>
      <c r="F4582" t="s">
        <v>21</v>
      </c>
      <c r="N4582" t="s">
        <v>22</v>
      </c>
    </row>
    <row r="4583" spans="1:14" x14ac:dyDescent="0.25">
      <c r="A4583" t="s">
        <v>44</v>
      </c>
      <c r="B4583" t="s">
        <v>20</v>
      </c>
      <c r="C4583">
        <v>69</v>
      </c>
      <c r="D4583">
        <v>10016</v>
      </c>
      <c r="E4583" t="s">
        <v>21</v>
      </c>
      <c r="F4583" t="s">
        <v>21</v>
      </c>
      <c r="N4583" t="s">
        <v>22</v>
      </c>
    </row>
    <row r="4584" spans="1:14" x14ac:dyDescent="0.25">
      <c r="A4584" t="s">
        <v>44</v>
      </c>
      <c r="B4584" t="s">
        <v>20</v>
      </c>
      <c r="C4584">
        <v>37</v>
      </c>
      <c r="D4584">
        <v>24015</v>
      </c>
      <c r="E4584" t="s">
        <v>21</v>
      </c>
      <c r="F4584" t="s">
        <v>21</v>
      </c>
      <c r="N4584" t="s">
        <v>22</v>
      </c>
    </row>
    <row r="4585" spans="1:14" x14ac:dyDescent="0.25">
      <c r="A4585" t="s">
        <v>44</v>
      </c>
      <c r="B4585" t="s">
        <v>15</v>
      </c>
      <c r="C4585">
        <v>52</v>
      </c>
      <c r="D4585">
        <v>24011</v>
      </c>
      <c r="E4585" t="s">
        <v>16</v>
      </c>
      <c r="G4585">
        <v>61</v>
      </c>
      <c r="H4585">
        <v>1</v>
      </c>
      <c r="I4585" t="s">
        <v>27</v>
      </c>
      <c r="J4585" t="s">
        <v>28</v>
      </c>
      <c r="M4585">
        <v>12</v>
      </c>
      <c r="N4585" t="s">
        <v>19</v>
      </c>
    </row>
    <row r="4586" spans="1:14" x14ac:dyDescent="0.25">
      <c r="A4586" t="s">
        <v>44</v>
      </c>
      <c r="B4586" t="s">
        <v>15</v>
      </c>
      <c r="C4586">
        <v>21</v>
      </c>
      <c r="D4586">
        <v>61013</v>
      </c>
      <c r="E4586" t="s">
        <v>21</v>
      </c>
      <c r="F4586" t="s">
        <v>21</v>
      </c>
      <c r="N4586" t="s">
        <v>34</v>
      </c>
    </row>
    <row r="4587" spans="1:14" x14ac:dyDescent="0.25">
      <c r="A4587" t="s">
        <v>44</v>
      </c>
      <c r="B4587" t="s">
        <v>15</v>
      </c>
      <c r="C4587">
        <v>33</v>
      </c>
      <c r="D4587">
        <v>24013</v>
      </c>
      <c r="E4587" t="s">
        <v>16</v>
      </c>
      <c r="G4587">
        <v>61</v>
      </c>
      <c r="H4587">
        <v>1</v>
      </c>
      <c r="I4587" t="s">
        <v>17</v>
      </c>
      <c r="J4587" t="s">
        <v>18</v>
      </c>
      <c r="M4587">
        <v>48</v>
      </c>
      <c r="N4587" t="s">
        <v>19</v>
      </c>
    </row>
    <row r="4588" spans="1:14" x14ac:dyDescent="0.25">
      <c r="A4588" t="s">
        <v>44</v>
      </c>
      <c r="B4588" t="s">
        <v>15</v>
      </c>
      <c r="C4588">
        <v>72</v>
      </c>
      <c r="D4588">
        <v>60002</v>
      </c>
      <c r="E4588" t="s">
        <v>21</v>
      </c>
      <c r="F4588" t="s">
        <v>21</v>
      </c>
      <c r="N4588" t="s">
        <v>22</v>
      </c>
    </row>
    <row r="4589" spans="1:14" x14ac:dyDescent="0.25">
      <c r="A4589" t="s">
        <v>44</v>
      </c>
      <c r="B4589" t="s">
        <v>15</v>
      </c>
      <c r="C4589">
        <v>41</v>
      </c>
      <c r="D4589">
        <v>24012</v>
      </c>
      <c r="E4589" t="s">
        <v>16</v>
      </c>
      <c r="G4589">
        <v>83</v>
      </c>
      <c r="H4589">
        <v>49</v>
      </c>
      <c r="I4589" t="s">
        <v>17</v>
      </c>
      <c r="J4589" t="s">
        <v>18</v>
      </c>
      <c r="M4589">
        <v>48</v>
      </c>
      <c r="N4589" t="s">
        <v>19</v>
      </c>
    </row>
    <row r="4590" spans="1:14" x14ac:dyDescent="0.25">
      <c r="A4590" t="s">
        <v>44</v>
      </c>
      <c r="B4590" t="s">
        <v>15</v>
      </c>
      <c r="C4590">
        <v>45</v>
      </c>
      <c r="D4590">
        <v>24013</v>
      </c>
      <c r="E4590" t="s">
        <v>16</v>
      </c>
      <c r="G4590">
        <v>83</v>
      </c>
      <c r="H4590">
        <v>49</v>
      </c>
      <c r="I4590" t="s">
        <v>17</v>
      </c>
      <c r="J4590" t="s">
        <v>18</v>
      </c>
      <c r="M4590">
        <v>48</v>
      </c>
      <c r="N4590" t="s">
        <v>19</v>
      </c>
    </row>
    <row r="4591" spans="1:14" x14ac:dyDescent="0.25">
      <c r="A4591" t="s">
        <v>44</v>
      </c>
      <c r="B4591" t="s">
        <v>15</v>
      </c>
      <c r="C4591">
        <v>30</v>
      </c>
      <c r="D4591">
        <v>24015</v>
      </c>
      <c r="E4591" t="s">
        <v>16</v>
      </c>
      <c r="G4591">
        <v>54</v>
      </c>
      <c r="H4591">
        <v>80</v>
      </c>
      <c r="I4591" t="s">
        <v>17</v>
      </c>
      <c r="J4591" t="s">
        <v>23</v>
      </c>
      <c r="K4591" t="s">
        <v>24</v>
      </c>
      <c r="L4591">
        <v>800</v>
      </c>
      <c r="M4591">
        <v>60</v>
      </c>
      <c r="N4591" t="s">
        <v>19</v>
      </c>
    </row>
    <row r="4592" spans="1:14" x14ac:dyDescent="0.25">
      <c r="A4592" t="s">
        <v>44</v>
      </c>
      <c r="B4592" t="s">
        <v>15</v>
      </c>
      <c r="C4592">
        <v>65</v>
      </c>
      <c r="D4592">
        <v>10016</v>
      </c>
      <c r="E4592" t="s">
        <v>16</v>
      </c>
      <c r="G4592">
        <v>83</v>
      </c>
      <c r="H4592">
        <v>49</v>
      </c>
      <c r="I4592" t="s">
        <v>17</v>
      </c>
      <c r="J4592" t="s">
        <v>18</v>
      </c>
      <c r="M4592">
        <v>48</v>
      </c>
      <c r="N4592" t="s">
        <v>19</v>
      </c>
    </row>
    <row r="4593" spans="1:14" x14ac:dyDescent="0.25">
      <c r="A4593" t="s">
        <v>44</v>
      </c>
      <c r="B4593" t="s">
        <v>15</v>
      </c>
      <c r="C4593">
        <v>54</v>
      </c>
      <c r="D4593">
        <v>24014</v>
      </c>
      <c r="E4593" t="s">
        <v>16</v>
      </c>
      <c r="G4593">
        <v>83</v>
      </c>
      <c r="H4593">
        <v>8</v>
      </c>
      <c r="I4593" t="s">
        <v>17</v>
      </c>
      <c r="J4593" t="s">
        <v>23</v>
      </c>
      <c r="K4593" t="s">
        <v>24</v>
      </c>
      <c r="L4593">
        <v>500</v>
      </c>
      <c r="M4593">
        <v>48</v>
      </c>
      <c r="N4593" t="s">
        <v>19</v>
      </c>
    </row>
    <row r="4594" spans="1:14" x14ac:dyDescent="0.25">
      <c r="A4594" t="s">
        <v>44</v>
      </c>
      <c r="B4594" t="s">
        <v>15</v>
      </c>
      <c r="C4594">
        <v>50</v>
      </c>
      <c r="D4594">
        <v>24014</v>
      </c>
      <c r="E4594" t="s">
        <v>16</v>
      </c>
      <c r="G4594">
        <v>71</v>
      </c>
      <c r="H4594">
        <v>41</v>
      </c>
      <c r="I4594" t="s">
        <v>17</v>
      </c>
      <c r="J4594" t="s">
        <v>23</v>
      </c>
      <c r="K4594" t="s">
        <v>24</v>
      </c>
      <c r="L4594">
        <v>450</v>
      </c>
      <c r="M4594">
        <v>48</v>
      </c>
      <c r="N4594" t="s">
        <v>19</v>
      </c>
    </row>
    <row r="4595" spans="1:14" x14ac:dyDescent="0.25">
      <c r="A4595" t="s">
        <v>44</v>
      </c>
      <c r="B4595" t="s">
        <v>15</v>
      </c>
      <c r="C4595">
        <v>63</v>
      </c>
      <c r="D4595">
        <v>24012</v>
      </c>
      <c r="E4595" t="s">
        <v>16</v>
      </c>
      <c r="G4595">
        <v>52</v>
      </c>
      <c r="H4595">
        <v>47</v>
      </c>
      <c r="I4595" t="s">
        <v>17</v>
      </c>
      <c r="J4595" t="s">
        <v>18</v>
      </c>
      <c r="M4595">
        <v>56</v>
      </c>
      <c r="N4595" t="s">
        <v>19</v>
      </c>
    </row>
    <row r="4596" spans="1:14" x14ac:dyDescent="0.25">
      <c r="A4596" t="s">
        <v>44</v>
      </c>
      <c r="B4596" t="s">
        <v>15</v>
      </c>
      <c r="C4596">
        <v>49</v>
      </c>
      <c r="D4596">
        <v>24011</v>
      </c>
      <c r="E4596" t="s">
        <v>16</v>
      </c>
      <c r="G4596">
        <v>62</v>
      </c>
      <c r="H4596" t="s">
        <v>26</v>
      </c>
      <c r="I4596" t="s">
        <v>17</v>
      </c>
      <c r="J4596" t="s">
        <v>18</v>
      </c>
      <c r="M4596">
        <v>30</v>
      </c>
      <c r="N4596" t="s">
        <v>19</v>
      </c>
    </row>
    <row r="4597" spans="1:14" x14ac:dyDescent="0.25">
      <c r="A4597" t="s">
        <v>44</v>
      </c>
      <c r="B4597" t="s">
        <v>15</v>
      </c>
      <c r="C4597">
        <v>37</v>
      </c>
      <c r="D4597">
        <v>24014</v>
      </c>
      <c r="E4597" t="s">
        <v>16</v>
      </c>
      <c r="G4597">
        <v>83</v>
      </c>
      <c r="H4597">
        <v>10</v>
      </c>
      <c r="I4597" t="s">
        <v>17</v>
      </c>
      <c r="J4597" t="s">
        <v>23</v>
      </c>
      <c r="K4597" t="s">
        <v>24</v>
      </c>
      <c r="L4597">
        <v>576</v>
      </c>
      <c r="M4597">
        <v>48</v>
      </c>
      <c r="N4597" t="s">
        <v>19</v>
      </c>
    </row>
    <row r="4598" spans="1:14" x14ac:dyDescent="0.25">
      <c r="A4598" t="s">
        <v>44</v>
      </c>
      <c r="B4598" t="s">
        <v>20</v>
      </c>
      <c r="C4598">
        <v>35</v>
      </c>
      <c r="D4598">
        <v>24014</v>
      </c>
      <c r="E4598" t="s">
        <v>16</v>
      </c>
      <c r="G4598">
        <v>14</v>
      </c>
      <c r="H4598">
        <v>47</v>
      </c>
      <c r="I4598" t="s">
        <v>17</v>
      </c>
      <c r="J4598" t="s">
        <v>18</v>
      </c>
      <c r="M4598">
        <v>36</v>
      </c>
      <c r="N4598" t="s">
        <v>19</v>
      </c>
    </row>
    <row r="4599" spans="1:14" x14ac:dyDescent="0.25">
      <c r="A4599" t="s">
        <v>44</v>
      </c>
      <c r="B4599" t="s">
        <v>15</v>
      </c>
      <c r="C4599">
        <v>48</v>
      </c>
      <c r="D4599">
        <v>24014</v>
      </c>
      <c r="E4599" t="s">
        <v>16</v>
      </c>
      <c r="G4599">
        <v>93</v>
      </c>
      <c r="H4599">
        <v>41</v>
      </c>
      <c r="I4599" t="s">
        <v>17</v>
      </c>
      <c r="J4599" t="s">
        <v>23</v>
      </c>
      <c r="K4599" t="s">
        <v>24</v>
      </c>
      <c r="L4599">
        <v>380</v>
      </c>
      <c r="M4599">
        <v>48</v>
      </c>
      <c r="N4599" t="s">
        <v>19</v>
      </c>
    </row>
    <row r="4600" spans="1:14" x14ac:dyDescent="0.25">
      <c r="A4600" t="s">
        <v>44</v>
      </c>
      <c r="B4600" t="s">
        <v>15</v>
      </c>
      <c r="C4600">
        <v>65</v>
      </c>
      <c r="D4600">
        <v>10015</v>
      </c>
      <c r="E4600" t="s">
        <v>21</v>
      </c>
      <c r="F4600" t="s">
        <v>21</v>
      </c>
      <c r="N4600" t="s">
        <v>22</v>
      </c>
    </row>
    <row r="4601" spans="1:14" x14ac:dyDescent="0.25">
      <c r="A4601" t="s">
        <v>44</v>
      </c>
      <c r="B4601" t="s">
        <v>15</v>
      </c>
      <c r="C4601">
        <v>46</v>
      </c>
      <c r="D4601">
        <v>24014</v>
      </c>
      <c r="E4601" t="s">
        <v>16</v>
      </c>
      <c r="G4601">
        <v>72</v>
      </c>
      <c r="H4601">
        <v>33</v>
      </c>
      <c r="I4601" t="s">
        <v>17</v>
      </c>
      <c r="J4601" t="s">
        <v>23</v>
      </c>
      <c r="K4601" t="s">
        <v>24</v>
      </c>
      <c r="L4601">
        <v>600</v>
      </c>
      <c r="M4601">
        <v>48</v>
      </c>
      <c r="N4601" t="s">
        <v>19</v>
      </c>
    </row>
    <row r="4602" spans="1:14" x14ac:dyDescent="0.25">
      <c r="A4602" t="s">
        <v>44</v>
      </c>
      <c r="B4602" t="s">
        <v>20</v>
      </c>
      <c r="C4602">
        <v>81</v>
      </c>
      <c r="D4602">
        <v>24014</v>
      </c>
      <c r="E4602" t="s">
        <v>21</v>
      </c>
      <c r="F4602" t="s">
        <v>21</v>
      </c>
      <c r="N4602" t="s">
        <v>22</v>
      </c>
    </row>
    <row r="4603" spans="1:14" x14ac:dyDescent="0.25">
      <c r="A4603" t="s">
        <v>44</v>
      </c>
      <c r="B4603" t="s">
        <v>15</v>
      </c>
      <c r="C4603">
        <v>33</v>
      </c>
      <c r="D4603">
        <v>24014</v>
      </c>
      <c r="E4603" t="s">
        <v>16</v>
      </c>
      <c r="G4603">
        <v>93</v>
      </c>
      <c r="H4603">
        <v>41</v>
      </c>
      <c r="I4603" t="s">
        <v>17</v>
      </c>
      <c r="J4603" t="s">
        <v>23</v>
      </c>
      <c r="K4603" t="s">
        <v>24</v>
      </c>
      <c r="L4603">
        <v>350</v>
      </c>
      <c r="M4603">
        <v>48</v>
      </c>
      <c r="N4603" t="s">
        <v>19</v>
      </c>
    </row>
    <row r="4604" spans="1:14" x14ac:dyDescent="0.25">
      <c r="A4604" t="s">
        <v>44</v>
      </c>
      <c r="B4604" t="s">
        <v>15</v>
      </c>
      <c r="C4604">
        <v>45</v>
      </c>
      <c r="D4604">
        <v>24014</v>
      </c>
      <c r="E4604" t="s">
        <v>16</v>
      </c>
      <c r="G4604">
        <v>93</v>
      </c>
      <c r="H4604">
        <v>41</v>
      </c>
      <c r="I4604" t="s">
        <v>17</v>
      </c>
      <c r="J4604" t="s">
        <v>23</v>
      </c>
      <c r="K4604" t="s">
        <v>24</v>
      </c>
      <c r="L4604">
        <v>400</v>
      </c>
      <c r="M4604">
        <v>48</v>
      </c>
      <c r="N4604" t="s">
        <v>19</v>
      </c>
    </row>
    <row r="4605" spans="1:14" x14ac:dyDescent="0.25">
      <c r="A4605" t="s">
        <v>44</v>
      </c>
      <c r="B4605" t="s">
        <v>15</v>
      </c>
      <c r="C4605">
        <v>61</v>
      </c>
      <c r="D4605">
        <v>24015</v>
      </c>
      <c r="E4605" t="s">
        <v>16</v>
      </c>
      <c r="G4605">
        <v>72</v>
      </c>
      <c r="H4605">
        <v>25</v>
      </c>
      <c r="I4605" t="s">
        <v>17</v>
      </c>
      <c r="J4605" t="s">
        <v>18</v>
      </c>
      <c r="M4605">
        <v>48</v>
      </c>
      <c r="N4605" t="s">
        <v>19</v>
      </c>
    </row>
    <row r="4606" spans="1:14" x14ac:dyDescent="0.25">
      <c r="A4606" t="s">
        <v>44</v>
      </c>
      <c r="B4606" t="s">
        <v>20</v>
      </c>
      <c r="C4606">
        <v>40</v>
      </c>
      <c r="D4606">
        <v>24014</v>
      </c>
      <c r="E4606" t="s">
        <v>21</v>
      </c>
      <c r="F4606" t="s">
        <v>21</v>
      </c>
      <c r="N4606" t="s">
        <v>22</v>
      </c>
    </row>
    <row r="4607" spans="1:14" x14ac:dyDescent="0.25">
      <c r="A4607" t="s">
        <v>44</v>
      </c>
      <c r="B4607" t="s">
        <v>15</v>
      </c>
      <c r="C4607">
        <v>50</v>
      </c>
      <c r="D4607">
        <v>24012</v>
      </c>
      <c r="E4607" t="s">
        <v>16</v>
      </c>
      <c r="G4607">
        <v>92</v>
      </c>
      <c r="H4607">
        <v>1</v>
      </c>
      <c r="I4607" t="s">
        <v>17</v>
      </c>
      <c r="J4607" t="s">
        <v>23</v>
      </c>
      <c r="K4607" t="s">
        <v>24</v>
      </c>
      <c r="L4607">
        <v>380</v>
      </c>
      <c r="M4607">
        <v>48</v>
      </c>
      <c r="N4607" t="s">
        <v>19</v>
      </c>
    </row>
    <row r="4608" spans="1:14" x14ac:dyDescent="0.25">
      <c r="A4608" t="s">
        <v>44</v>
      </c>
      <c r="B4608" t="s">
        <v>15</v>
      </c>
      <c r="C4608">
        <v>37</v>
      </c>
      <c r="D4608">
        <v>24015</v>
      </c>
      <c r="E4608" t="s">
        <v>16</v>
      </c>
      <c r="G4608">
        <v>93</v>
      </c>
      <c r="H4608">
        <v>41</v>
      </c>
      <c r="I4608" t="s">
        <v>17</v>
      </c>
      <c r="J4608" t="s">
        <v>23</v>
      </c>
      <c r="K4608" t="s">
        <v>24</v>
      </c>
      <c r="L4608">
        <v>400</v>
      </c>
      <c r="M4608">
        <v>48</v>
      </c>
      <c r="N4608" t="s">
        <v>19</v>
      </c>
    </row>
    <row r="4609" spans="1:14" x14ac:dyDescent="0.25">
      <c r="A4609" t="s">
        <v>44</v>
      </c>
      <c r="B4609" t="s">
        <v>15</v>
      </c>
      <c r="C4609">
        <v>46</v>
      </c>
      <c r="D4609">
        <v>24012</v>
      </c>
      <c r="E4609" t="s">
        <v>16</v>
      </c>
      <c r="G4609">
        <v>13</v>
      </c>
      <c r="H4609">
        <v>49</v>
      </c>
      <c r="I4609" t="s">
        <v>17</v>
      </c>
      <c r="J4609" t="s">
        <v>18</v>
      </c>
      <c r="M4609">
        <v>48</v>
      </c>
      <c r="N4609" t="s">
        <v>19</v>
      </c>
    </row>
    <row r="4610" spans="1:14" x14ac:dyDescent="0.25">
      <c r="A4610" t="s">
        <v>44</v>
      </c>
      <c r="B4610" t="s">
        <v>20</v>
      </c>
      <c r="C4610">
        <v>54</v>
      </c>
      <c r="D4610">
        <v>24015</v>
      </c>
      <c r="E4610" t="s">
        <v>21</v>
      </c>
      <c r="F4610" t="s">
        <v>21</v>
      </c>
      <c r="N4610" t="s">
        <v>22</v>
      </c>
    </row>
    <row r="4611" spans="1:14" x14ac:dyDescent="0.25">
      <c r="A4611" t="s">
        <v>44</v>
      </c>
      <c r="B4611" t="s">
        <v>15</v>
      </c>
      <c r="C4611">
        <v>32</v>
      </c>
      <c r="D4611">
        <v>24015</v>
      </c>
      <c r="E4611" t="s">
        <v>16</v>
      </c>
      <c r="G4611">
        <v>92</v>
      </c>
      <c r="H4611">
        <v>1</v>
      </c>
      <c r="I4611" t="s">
        <v>17</v>
      </c>
      <c r="J4611" t="s">
        <v>23</v>
      </c>
      <c r="K4611" t="s">
        <v>24</v>
      </c>
      <c r="L4611">
        <v>300</v>
      </c>
      <c r="M4611">
        <v>48</v>
      </c>
      <c r="N4611" t="s">
        <v>19</v>
      </c>
    </row>
    <row r="4612" spans="1:14" x14ac:dyDescent="0.25">
      <c r="A4612" t="s">
        <v>44</v>
      </c>
      <c r="B4612" t="s">
        <v>15</v>
      </c>
      <c r="C4612">
        <v>70</v>
      </c>
      <c r="D4612">
        <v>10016</v>
      </c>
      <c r="E4612" t="s">
        <v>21</v>
      </c>
      <c r="F4612" t="s">
        <v>21</v>
      </c>
      <c r="N4612" t="s">
        <v>22</v>
      </c>
    </row>
    <row r="4613" spans="1:14" x14ac:dyDescent="0.25">
      <c r="A4613" t="s">
        <v>44</v>
      </c>
      <c r="B4613" t="s">
        <v>15</v>
      </c>
      <c r="C4613">
        <v>51</v>
      </c>
      <c r="D4613">
        <v>60732</v>
      </c>
      <c r="E4613" t="s">
        <v>16</v>
      </c>
      <c r="G4613">
        <v>21</v>
      </c>
      <c r="H4613">
        <v>41</v>
      </c>
      <c r="I4613" t="s">
        <v>17</v>
      </c>
      <c r="J4613" t="s">
        <v>23</v>
      </c>
      <c r="K4613" t="s">
        <v>32</v>
      </c>
      <c r="L4613">
        <v>1000</v>
      </c>
      <c r="M4613">
        <v>48</v>
      </c>
      <c r="N4613" t="s">
        <v>19</v>
      </c>
    </row>
    <row r="4614" spans="1:14" x14ac:dyDescent="0.25">
      <c r="A4614" t="s">
        <v>44</v>
      </c>
      <c r="B4614" t="s">
        <v>15</v>
      </c>
      <c r="C4614">
        <v>72</v>
      </c>
      <c r="D4614">
        <v>24015</v>
      </c>
      <c r="E4614" t="s">
        <v>16</v>
      </c>
      <c r="G4614">
        <v>73</v>
      </c>
      <c r="H4614">
        <v>31</v>
      </c>
      <c r="I4614" t="s">
        <v>17</v>
      </c>
      <c r="J4614" t="s">
        <v>23</v>
      </c>
      <c r="K4614" t="s">
        <v>24</v>
      </c>
      <c r="L4614">
        <v>350</v>
      </c>
      <c r="M4614">
        <v>48</v>
      </c>
      <c r="N4614" t="s">
        <v>19</v>
      </c>
    </row>
    <row r="4615" spans="1:14" x14ac:dyDescent="0.25">
      <c r="A4615" t="s">
        <v>44</v>
      </c>
      <c r="B4615" t="s">
        <v>15</v>
      </c>
      <c r="C4615">
        <v>31</v>
      </c>
      <c r="D4615">
        <v>24015</v>
      </c>
      <c r="E4615" t="s">
        <v>16</v>
      </c>
      <c r="G4615">
        <v>92</v>
      </c>
      <c r="H4615">
        <v>1</v>
      </c>
      <c r="I4615" t="s">
        <v>17</v>
      </c>
      <c r="J4615" t="s">
        <v>23</v>
      </c>
      <c r="K4615" t="s">
        <v>24</v>
      </c>
      <c r="L4615">
        <v>280</v>
      </c>
      <c r="M4615">
        <v>48</v>
      </c>
      <c r="N4615" t="s">
        <v>19</v>
      </c>
    </row>
    <row r="4616" spans="1:14" x14ac:dyDescent="0.25">
      <c r="A4616" t="s">
        <v>44</v>
      </c>
      <c r="B4616" t="s">
        <v>15</v>
      </c>
      <c r="C4616">
        <v>76</v>
      </c>
      <c r="D4616">
        <v>24015</v>
      </c>
      <c r="E4616" t="s">
        <v>21</v>
      </c>
      <c r="F4616" t="s">
        <v>21</v>
      </c>
      <c r="N4616" t="s">
        <v>22</v>
      </c>
    </row>
    <row r="4617" spans="1:14" x14ac:dyDescent="0.25">
      <c r="A4617" t="s">
        <v>44</v>
      </c>
      <c r="B4617" t="s">
        <v>20</v>
      </c>
      <c r="C4617">
        <v>53</v>
      </c>
      <c r="D4617">
        <v>10016</v>
      </c>
      <c r="E4617" t="s">
        <v>21</v>
      </c>
      <c r="F4617" t="s">
        <v>21</v>
      </c>
      <c r="N4617" t="s">
        <v>34</v>
      </c>
    </row>
    <row r="4618" spans="1:14" x14ac:dyDescent="0.25">
      <c r="A4618" t="s">
        <v>44</v>
      </c>
      <c r="B4618" t="s">
        <v>15</v>
      </c>
      <c r="C4618">
        <v>73</v>
      </c>
      <c r="D4618">
        <v>60111</v>
      </c>
      <c r="E4618" t="s">
        <v>21</v>
      </c>
      <c r="F4618" t="s">
        <v>21</v>
      </c>
      <c r="N4618" t="s">
        <v>22</v>
      </c>
    </row>
    <row r="4619" spans="1:14" x14ac:dyDescent="0.25">
      <c r="A4619" t="s">
        <v>44</v>
      </c>
      <c r="B4619" t="s">
        <v>15</v>
      </c>
      <c r="C4619">
        <v>53</v>
      </c>
      <c r="D4619">
        <v>10012</v>
      </c>
      <c r="E4619" t="s">
        <v>16</v>
      </c>
      <c r="G4619">
        <v>61</v>
      </c>
      <c r="H4619">
        <v>1</v>
      </c>
      <c r="I4619" t="s">
        <v>17</v>
      </c>
      <c r="J4619" t="s">
        <v>28</v>
      </c>
      <c r="M4619">
        <v>48</v>
      </c>
      <c r="N4619" t="s">
        <v>19</v>
      </c>
    </row>
    <row r="4620" spans="1:14" x14ac:dyDescent="0.25">
      <c r="A4620" t="s">
        <v>44</v>
      </c>
      <c r="B4620" t="s">
        <v>15</v>
      </c>
      <c r="C4620">
        <v>60</v>
      </c>
      <c r="D4620">
        <v>24015</v>
      </c>
      <c r="E4620" t="s">
        <v>21</v>
      </c>
      <c r="F4620" t="s">
        <v>21</v>
      </c>
      <c r="N4620" t="s">
        <v>22</v>
      </c>
    </row>
    <row r="4621" spans="1:14" x14ac:dyDescent="0.25">
      <c r="A4621" t="s">
        <v>44</v>
      </c>
      <c r="B4621" t="s">
        <v>15</v>
      </c>
      <c r="C4621">
        <v>45</v>
      </c>
      <c r="D4621">
        <v>40716</v>
      </c>
      <c r="E4621" t="s">
        <v>16</v>
      </c>
      <c r="G4621">
        <v>91</v>
      </c>
      <c r="H4621">
        <v>17</v>
      </c>
      <c r="I4621" t="s">
        <v>17</v>
      </c>
      <c r="J4621" t="s">
        <v>23</v>
      </c>
      <c r="K4621" t="s">
        <v>32</v>
      </c>
      <c r="L4621">
        <v>380</v>
      </c>
      <c r="M4621">
        <v>54</v>
      </c>
      <c r="N4621" t="s">
        <v>19</v>
      </c>
    </row>
    <row r="4622" spans="1:14" x14ac:dyDescent="0.25">
      <c r="A4622" t="s">
        <v>44</v>
      </c>
      <c r="B4622" t="s">
        <v>20</v>
      </c>
      <c r="C4622">
        <v>43</v>
      </c>
      <c r="D4622">
        <v>40613</v>
      </c>
      <c r="E4622" t="s">
        <v>16</v>
      </c>
      <c r="G4622">
        <v>52</v>
      </c>
      <c r="H4622">
        <v>47</v>
      </c>
      <c r="I4622" t="s">
        <v>17</v>
      </c>
      <c r="J4622" t="s">
        <v>18</v>
      </c>
      <c r="M4622">
        <v>54</v>
      </c>
      <c r="N4622" t="s">
        <v>19</v>
      </c>
    </row>
    <row r="4623" spans="1:14" x14ac:dyDescent="0.25">
      <c r="A4623" t="s">
        <v>44</v>
      </c>
      <c r="B4623" t="s">
        <v>15</v>
      </c>
      <c r="C4623">
        <v>63</v>
      </c>
      <c r="D4623">
        <v>10018</v>
      </c>
      <c r="E4623" t="s">
        <v>21</v>
      </c>
      <c r="F4623" t="s">
        <v>21</v>
      </c>
      <c r="N4623" t="s">
        <v>22</v>
      </c>
    </row>
    <row r="4624" spans="1:14" x14ac:dyDescent="0.25">
      <c r="A4624" t="s">
        <v>44</v>
      </c>
      <c r="B4624" t="s">
        <v>15</v>
      </c>
      <c r="C4624">
        <v>46</v>
      </c>
      <c r="D4624">
        <v>24012</v>
      </c>
      <c r="E4624" t="s">
        <v>16</v>
      </c>
      <c r="G4624">
        <v>75</v>
      </c>
      <c r="H4624">
        <v>31</v>
      </c>
      <c r="I4624" t="s">
        <v>17</v>
      </c>
      <c r="J4624" t="s">
        <v>23</v>
      </c>
      <c r="K4624" t="s">
        <v>32</v>
      </c>
      <c r="L4624">
        <v>450</v>
      </c>
      <c r="M4624">
        <v>60</v>
      </c>
      <c r="N4624" t="s">
        <v>19</v>
      </c>
    </row>
    <row r="4625" spans="1:14" x14ac:dyDescent="0.25">
      <c r="A4625" t="s">
        <v>44</v>
      </c>
      <c r="B4625" t="s">
        <v>20</v>
      </c>
      <c r="C4625">
        <v>52</v>
      </c>
      <c r="D4625">
        <v>10015</v>
      </c>
      <c r="E4625" t="s">
        <v>16</v>
      </c>
      <c r="G4625">
        <v>96</v>
      </c>
      <c r="H4625" t="s">
        <v>29</v>
      </c>
      <c r="I4625" t="s">
        <v>17</v>
      </c>
      <c r="J4625" t="s">
        <v>30</v>
      </c>
      <c r="K4625" t="s">
        <v>32</v>
      </c>
      <c r="L4625">
        <v>450</v>
      </c>
      <c r="M4625">
        <v>25</v>
      </c>
      <c r="N4625" t="s">
        <v>19</v>
      </c>
    </row>
    <row r="4626" spans="1:14" x14ac:dyDescent="0.25">
      <c r="A4626" t="s">
        <v>44</v>
      </c>
      <c r="B4626" t="s">
        <v>15</v>
      </c>
      <c r="C4626">
        <v>65</v>
      </c>
      <c r="D4626">
        <v>24012</v>
      </c>
      <c r="E4626" t="s">
        <v>21</v>
      </c>
      <c r="F4626" t="s">
        <v>21</v>
      </c>
      <c r="N4626" t="s">
        <v>22</v>
      </c>
    </row>
    <row r="4627" spans="1:14" x14ac:dyDescent="0.25">
      <c r="A4627" t="s">
        <v>44</v>
      </c>
      <c r="B4627" t="s">
        <v>20</v>
      </c>
      <c r="C4627">
        <v>51</v>
      </c>
      <c r="D4627">
        <v>10016</v>
      </c>
      <c r="E4627" t="s">
        <v>16</v>
      </c>
      <c r="G4627">
        <v>52</v>
      </c>
      <c r="H4627">
        <v>47</v>
      </c>
      <c r="I4627" t="s">
        <v>17</v>
      </c>
      <c r="J4627" t="s">
        <v>18</v>
      </c>
      <c r="M4627">
        <v>70</v>
      </c>
      <c r="N4627" t="s">
        <v>19</v>
      </c>
    </row>
    <row r="4628" spans="1:14" x14ac:dyDescent="0.25">
      <c r="A4628" t="s">
        <v>44</v>
      </c>
      <c r="B4628" t="s">
        <v>15</v>
      </c>
      <c r="C4628">
        <v>70</v>
      </c>
      <c r="D4628">
        <v>24014</v>
      </c>
      <c r="E4628" t="s">
        <v>16</v>
      </c>
      <c r="G4628">
        <v>83</v>
      </c>
      <c r="H4628">
        <v>49</v>
      </c>
      <c r="I4628" t="s">
        <v>17</v>
      </c>
      <c r="J4628" t="s">
        <v>18</v>
      </c>
      <c r="M4628">
        <v>48</v>
      </c>
      <c r="N4628" t="s">
        <v>19</v>
      </c>
    </row>
    <row r="4629" spans="1:14" x14ac:dyDescent="0.25">
      <c r="A4629" t="s">
        <v>44</v>
      </c>
      <c r="B4629" t="s">
        <v>15</v>
      </c>
      <c r="C4629">
        <v>61</v>
      </c>
      <c r="D4629">
        <v>24014</v>
      </c>
      <c r="E4629" t="s">
        <v>16</v>
      </c>
      <c r="G4629">
        <v>83</v>
      </c>
      <c r="H4629">
        <v>49</v>
      </c>
      <c r="I4629" t="s">
        <v>17</v>
      </c>
      <c r="J4629" t="s">
        <v>18</v>
      </c>
      <c r="M4629">
        <v>48</v>
      </c>
      <c r="N4629" t="s">
        <v>19</v>
      </c>
    </row>
    <row r="4630" spans="1:14" x14ac:dyDescent="0.25">
      <c r="A4630" t="s">
        <v>44</v>
      </c>
      <c r="B4630" t="s">
        <v>15</v>
      </c>
      <c r="C4630">
        <v>58</v>
      </c>
      <c r="D4630">
        <v>24014</v>
      </c>
      <c r="E4630" t="s">
        <v>16</v>
      </c>
      <c r="G4630">
        <v>61</v>
      </c>
      <c r="H4630">
        <v>1</v>
      </c>
      <c r="I4630" t="s">
        <v>17</v>
      </c>
      <c r="J4630" t="s">
        <v>18</v>
      </c>
      <c r="M4630">
        <v>42</v>
      </c>
      <c r="N4630" t="s">
        <v>19</v>
      </c>
    </row>
    <row r="4631" spans="1:14" x14ac:dyDescent="0.25">
      <c r="A4631" t="s">
        <v>44</v>
      </c>
      <c r="B4631" t="s">
        <v>15</v>
      </c>
      <c r="C4631">
        <v>48</v>
      </c>
      <c r="D4631">
        <v>24014</v>
      </c>
      <c r="E4631" t="s">
        <v>21</v>
      </c>
      <c r="F4631" t="s">
        <v>21</v>
      </c>
      <c r="N4631" t="s">
        <v>22</v>
      </c>
    </row>
    <row r="4632" spans="1:14" x14ac:dyDescent="0.25">
      <c r="A4632" t="s">
        <v>44</v>
      </c>
      <c r="B4632" t="s">
        <v>15</v>
      </c>
      <c r="C4632">
        <v>62</v>
      </c>
      <c r="D4632">
        <v>60411</v>
      </c>
      <c r="E4632" t="s">
        <v>16</v>
      </c>
      <c r="G4632">
        <v>23</v>
      </c>
      <c r="H4632" t="s">
        <v>35</v>
      </c>
      <c r="I4632" t="s">
        <v>17</v>
      </c>
      <c r="J4632" t="s">
        <v>23</v>
      </c>
      <c r="K4632" t="s">
        <v>32</v>
      </c>
      <c r="L4632">
        <v>500</v>
      </c>
      <c r="M4632">
        <v>48</v>
      </c>
      <c r="N4632" t="s">
        <v>19</v>
      </c>
    </row>
    <row r="4633" spans="1:14" x14ac:dyDescent="0.25">
      <c r="A4633" t="s">
        <v>44</v>
      </c>
      <c r="B4633" t="s">
        <v>15</v>
      </c>
      <c r="C4633">
        <v>52</v>
      </c>
      <c r="D4633">
        <v>60715</v>
      </c>
      <c r="E4633" t="s">
        <v>16</v>
      </c>
      <c r="G4633">
        <v>81</v>
      </c>
      <c r="H4633">
        <v>22</v>
      </c>
      <c r="I4633" t="s">
        <v>17</v>
      </c>
      <c r="J4633" t="s">
        <v>23</v>
      </c>
      <c r="K4633" t="s">
        <v>24</v>
      </c>
      <c r="L4633">
        <v>380</v>
      </c>
      <c r="M4633">
        <v>48</v>
      </c>
      <c r="N4633" t="s">
        <v>19</v>
      </c>
    </row>
    <row r="4634" spans="1:14" x14ac:dyDescent="0.25">
      <c r="A4634" t="s">
        <v>44</v>
      </c>
      <c r="B4634" t="s">
        <v>20</v>
      </c>
      <c r="C4634">
        <v>22</v>
      </c>
      <c r="D4634">
        <v>24012</v>
      </c>
      <c r="E4634" t="s">
        <v>16</v>
      </c>
      <c r="G4634">
        <v>51</v>
      </c>
      <c r="H4634">
        <v>56</v>
      </c>
      <c r="I4634" t="s">
        <v>17</v>
      </c>
      <c r="J4634" t="s">
        <v>23</v>
      </c>
      <c r="K4634" t="s">
        <v>24</v>
      </c>
      <c r="L4634">
        <v>300</v>
      </c>
      <c r="M4634">
        <v>60</v>
      </c>
      <c r="N4634" t="s">
        <v>19</v>
      </c>
    </row>
    <row r="4635" spans="1:14" x14ac:dyDescent="0.25">
      <c r="A4635" t="s">
        <v>44</v>
      </c>
      <c r="B4635" t="s">
        <v>15</v>
      </c>
      <c r="C4635">
        <v>56</v>
      </c>
      <c r="D4635">
        <v>24014</v>
      </c>
      <c r="E4635" t="s">
        <v>16</v>
      </c>
      <c r="G4635">
        <v>52</v>
      </c>
      <c r="H4635">
        <v>47</v>
      </c>
      <c r="I4635" t="s">
        <v>17</v>
      </c>
      <c r="J4635" t="s">
        <v>18</v>
      </c>
      <c r="M4635">
        <v>70</v>
      </c>
      <c r="N4635" t="s">
        <v>19</v>
      </c>
    </row>
    <row r="4636" spans="1:14" x14ac:dyDescent="0.25">
      <c r="A4636" t="s">
        <v>44</v>
      </c>
      <c r="B4636" t="s">
        <v>15</v>
      </c>
      <c r="C4636">
        <v>49</v>
      </c>
      <c r="D4636">
        <v>24014</v>
      </c>
      <c r="E4636" t="s">
        <v>16</v>
      </c>
      <c r="G4636">
        <v>83</v>
      </c>
      <c r="H4636">
        <v>49</v>
      </c>
      <c r="I4636" t="s">
        <v>17</v>
      </c>
      <c r="J4636" t="s">
        <v>18</v>
      </c>
      <c r="M4636">
        <v>40</v>
      </c>
      <c r="N4636" t="s">
        <v>19</v>
      </c>
    </row>
    <row r="4637" spans="1:14" x14ac:dyDescent="0.25">
      <c r="A4637" t="s">
        <v>44</v>
      </c>
      <c r="B4637" t="s">
        <v>15</v>
      </c>
      <c r="C4637">
        <v>49</v>
      </c>
      <c r="D4637">
        <v>24014</v>
      </c>
      <c r="E4637" t="s">
        <v>16</v>
      </c>
      <c r="G4637">
        <v>91</v>
      </c>
      <c r="H4637">
        <v>55</v>
      </c>
      <c r="I4637" t="s">
        <v>17</v>
      </c>
      <c r="J4637" t="s">
        <v>23</v>
      </c>
      <c r="K4637" t="s">
        <v>32</v>
      </c>
      <c r="L4637">
        <v>700</v>
      </c>
      <c r="M4637">
        <v>48</v>
      </c>
      <c r="N4637" t="s">
        <v>19</v>
      </c>
    </row>
    <row r="4638" spans="1:14" x14ac:dyDescent="0.25">
      <c r="A4638" t="s">
        <v>44</v>
      </c>
      <c r="B4638" t="s">
        <v>15</v>
      </c>
      <c r="C4638">
        <v>55</v>
      </c>
      <c r="D4638">
        <v>10015</v>
      </c>
      <c r="E4638" t="s">
        <v>16</v>
      </c>
      <c r="G4638">
        <v>14</v>
      </c>
      <c r="H4638">
        <v>47</v>
      </c>
      <c r="I4638" t="s">
        <v>17</v>
      </c>
      <c r="J4638" t="s">
        <v>18</v>
      </c>
      <c r="M4638">
        <v>70</v>
      </c>
      <c r="N4638" t="s">
        <v>19</v>
      </c>
    </row>
    <row r="4639" spans="1:14" x14ac:dyDescent="0.25">
      <c r="A4639" t="s">
        <v>44</v>
      </c>
      <c r="B4639" t="s">
        <v>15</v>
      </c>
      <c r="C4639">
        <v>40</v>
      </c>
      <c r="D4639">
        <v>60313</v>
      </c>
      <c r="E4639" t="s">
        <v>16</v>
      </c>
      <c r="G4639">
        <v>41</v>
      </c>
      <c r="H4639" t="s">
        <v>29</v>
      </c>
      <c r="I4639" t="s">
        <v>17</v>
      </c>
      <c r="J4639" t="s">
        <v>30</v>
      </c>
      <c r="K4639" t="s">
        <v>32</v>
      </c>
      <c r="L4639">
        <v>500</v>
      </c>
      <c r="M4639">
        <v>40</v>
      </c>
      <c r="N4639" t="s">
        <v>19</v>
      </c>
    </row>
    <row r="4640" spans="1:14" x14ac:dyDescent="0.25">
      <c r="A4640" t="s">
        <v>44</v>
      </c>
      <c r="B4640" t="s">
        <v>15</v>
      </c>
      <c r="C4640">
        <v>54</v>
      </c>
      <c r="D4640">
        <v>10016</v>
      </c>
      <c r="E4640" t="s">
        <v>16</v>
      </c>
      <c r="G4640">
        <v>73</v>
      </c>
      <c r="H4640">
        <v>23</v>
      </c>
      <c r="I4640" t="s">
        <v>27</v>
      </c>
      <c r="J4640" t="s">
        <v>23</v>
      </c>
      <c r="K4640" t="s">
        <v>24</v>
      </c>
      <c r="L4640">
        <v>500</v>
      </c>
      <c r="M4640">
        <v>18</v>
      </c>
      <c r="N4640" t="s">
        <v>19</v>
      </c>
    </row>
    <row r="4641" spans="1:14" x14ac:dyDescent="0.25">
      <c r="A4641" t="s">
        <v>44</v>
      </c>
      <c r="B4641" t="s">
        <v>15</v>
      </c>
      <c r="C4641">
        <v>67</v>
      </c>
      <c r="D4641">
        <v>10013</v>
      </c>
      <c r="E4641" t="s">
        <v>16</v>
      </c>
      <c r="G4641">
        <v>83</v>
      </c>
      <c r="H4641" t="s">
        <v>29</v>
      </c>
      <c r="I4641" t="s">
        <v>17</v>
      </c>
      <c r="J4641" t="s">
        <v>30</v>
      </c>
      <c r="K4641" t="s">
        <v>32</v>
      </c>
      <c r="L4641">
        <v>319</v>
      </c>
      <c r="M4641">
        <v>54</v>
      </c>
      <c r="N4641" t="s">
        <v>19</v>
      </c>
    </row>
    <row r="4642" spans="1:14" x14ac:dyDescent="0.25">
      <c r="A4642" t="s">
        <v>44</v>
      </c>
      <c r="B4642" t="s">
        <v>15</v>
      </c>
      <c r="C4642">
        <v>41</v>
      </c>
      <c r="D4642">
        <v>10016</v>
      </c>
      <c r="E4642" t="s">
        <v>16</v>
      </c>
      <c r="G4642">
        <v>71</v>
      </c>
      <c r="H4642">
        <v>41</v>
      </c>
      <c r="I4642" t="s">
        <v>27</v>
      </c>
      <c r="J4642" t="s">
        <v>23</v>
      </c>
      <c r="K4642" t="s">
        <v>24</v>
      </c>
      <c r="L4642">
        <v>500</v>
      </c>
      <c r="M4642">
        <v>54</v>
      </c>
      <c r="N4642" t="s">
        <v>19</v>
      </c>
    </row>
    <row r="4643" spans="1:14" x14ac:dyDescent="0.25">
      <c r="A4643" t="s">
        <v>44</v>
      </c>
      <c r="B4643" t="s">
        <v>15</v>
      </c>
      <c r="C4643">
        <v>45</v>
      </c>
      <c r="D4643">
        <v>24014</v>
      </c>
      <c r="E4643" t="s">
        <v>16</v>
      </c>
      <c r="G4643">
        <v>14</v>
      </c>
      <c r="H4643">
        <v>47</v>
      </c>
      <c r="I4643" t="s">
        <v>17</v>
      </c>
      <c r="J4643" t="s">
        <v>18</v>
      </c>
      <c r="M4643">
        <v>56</v>
      </c>
      <c r="N4643" t="s">
        <v>19</v>
      </c>
    </row>
    <row r="4644" spans="1:14" x14ac:dyDescent="0.25">
      <c r="A4644" t="s">
        <v>44</v>
      </c>
      <c r="B4644" t="s">
        <v>15</v>
      </c>
      <c r="C4644">
        <v>43</v>
      </c>
      <c r="D4644">
        <v>10016</v>
      </c>
      <c r="E4644" t="s">
        <v>16</v>
      </c>
      <c r="G4644">
        <v>83</v>
      </c>
      <c r="H4644">
        <v>8</v>
      </c>
      <c r="I4644" t="s">
        <v>17</v>
      </c>
      <c r="J4644" t="s">
        <v>23</v>
      </c>
      <c r="K4644" t="s">
        <v>24</v>
      </c>
      <c r="L4644">
        <v>900</v>
      </c>
      <c r="M4644">
        <v>36</v>
      </c>
      <c r="N4644" t="s">
        <v>19</v>
      </c>
    </row>
    <row r="4645" spans="1:14" x14ac:dyDescent="0.25">
      <c r="A4645" t="s">
        <v>44</v>
      </c>
      <c r="B4645" t="s">
        <v>20</v>
      </c>
      <c r="C4645">
        <v>70</v>
      </c>
      <c r="D4645">
        <v>10016</v>
      </c>
      <c r="E4645" t="s">
        <v>16</v>
      </c>
      <c r="G4645">
        <v>75</v>
      </c>
      <c r="H4645">
        <v>14</v>
      </c>
      <c r="I4645" t="s">
        <v>17</v>
      </c>
      <c r="J4645" t="s">
        <v>18</v>
      </c>
      <c r="M4645">
        <v>10</v>
      </c>
      <c r="N4645" t="s">
        <v>19</v>
      </c>
    </row>
    <row r="4646" spans="1:14" x14ac:dyDescent="0.25">
      <c r="A4646" t="s">
        <v>44</v>
      </c>
      <c r="B4646" t="s">
        <v>15</v>
      </c>
      <c r="C4646">
        <v>49</v>
      </c>
      <c r="D4646">
        <v>10016</v>
      </c>
      <c r="E4646" t="s">
        <v>16</v>
      </c>
      <c r="G4646">
        <v>93</v>
      </c>
      <c r="H4646">
        <v>41</v>
      </c>
      <c r="I4646" t="s">
        <v>27</v>
      </c>
      <c r="J4646" t="s">
        <v>23</v>
      </c>
      <c r="K4646" t="s">
        <v>24</v>
      </c>
      <c r="L4646">
        <v>300</v>
      </c>
      <c r="M4646">
        <v>10</v>
      </c>
      <c r="N4646" t="s">
        <v>19</v>
      </c>
    </row>
    <row r="4647" spans="1:14" x14ac:dyDescent="0.25">
      <c r="A4647" t="s">
        <v>44</v>
      </c>
      <c r="B4647" t="s">
        <v>15</v>
      </c>
      <c r="C4647">
        <v>35</v>
      </c>
      <c r="D4647">
        <v>24012</v>
      </c>
      <c r="E4647" t="s">
        <v>16</v>
      </c>
      <c r="G4647">
        <v>71</v>
      </c>
      <c r="H4647">
        <v>95</v>
      </c>
      <c r="I4647" t="s">
        <v>27</v>
      </c>
      <c r="J4647" t="s">
        <v>23</v>
      </c>
      <c r="K4647" t="s">
        <v>24</v>
      </c>
      <c r="L4647">
        <v>600</v>
      </c>
      <c r="M4647">
        <v>60</v>
      </c>
      <c r="N4647" t="s">
        <v>19</v>
      </c>
    </row>
    <row r="4648" spans="1:14" x14ac:dyDescent="0.25">
      <c r="A4648" t="s">
        <v>44</v>
      </c>
      <c r="B4648" t="s">
        <v>15</v>
      </c>
      <c r="C4648">
        <v>47</v>
      </c>
      <c r="D4648">
        <v>24012</v>
      </c>
      <c r="E4648" t="s">
        <v>16</v>
      </c>
      <c r="G4648">
        <v>91</v>
      </c>
      <c r="H4648">
        <v>55</v>
      </c>
      <c r="I4648" t="s">
        <v>27</v>
      </c>
      <c r="J4648" t="s">
        <v>23</v>
      </c>
      <c r="K4648" t="s">
        <v>32</v>
      </c>
      <c r="L4648">
        <v>400</v>
      </c>
      <c r="M4648">
        <v>60</v>
      </c>
      <c r="N4648" t="s">
        <v>19</v>
      </c>
    </row>
    <row r="4649" spans="1:14" x14ac:dyDescent="0.25">
      <c r="A4649" t="s">
        <v>44</v>
      </c>
      <c r="B4649" t="s">
        <v>15</v>
      </c>
      <c r="C4649">
        <v>28</v>
      </c>
      <c r="D4649">
        <v>24012</v>
      </c>
      <c r="E4649" t="s">
        <v>16</v>
      </c>
      <c r="G4649">
        <v>91</v>
      </c>
      <c r="H4649" t="s">
        <v>29</v>
      </c>
      <c r="I4649" t="s">
        <v>27</v>
      </c>
      <c r="J4649" t="s">
        <v>30</v>
      </c>
      <c r="K4649" t="s">
        <v>24</v>
      </c>
      <c r="L4649">
        <v>300</v>
      </c>
      <c r="M4649">
        <v>48</v>
      </c>
      <c r="N4649" t="s">
        <v>19</v>
      </c>
    </row>
    <row r="4650" spans="1:14" x14ac:dyDescent="0.25">
      <c r="A4650" t="s">
        <v>44</v>
      </c>
      <c r="B4650" t="s">
        <v>20</v>
      </c>
      <c r="C4650">
        <v>67</v>
      </c>
      <c r="D4650">
        <v>10016</v>
      </c>
      <c r="E4650" t="s">
        <v>21</v>
      </c>
      <c r="F4650" t="s">
        <v>21</v>
      </c>
      <c r="N4650" t="s">
        <v>22</v>
      </c>
    </row>
    <row r="4651" spans="1:14" x14ac:dyDescent="0.25">
      <c r="A4651" t="s">
        <v>44</v>
      </c>
      <c r="B4651" t="s">
        <v>15</v>
      </c>
      <c r="C4651">
        <v>34</v>
      </c>
      <c r="D4651">
        <v>24014</v>
      </c>
      <c r="E4651" t="s">
        <v>16</v>
      </c>
      <c r="G4651">
        <v>91</v>
      </c>
      <c r="H4651">
        <v>92</v>
      </c>
      <c r="I4651" t="s">
        <v>27</v>
      </c>
      <c r="J4651" t="s">
        <v>23</v>
      </c>
      <c r="K4651" t="s">
        <v>32</v>
      </c>
      <c r="L4651">
        <v>400</v>
      </c>
      <c r="M4651">
        <v>48</v>
      </c>
      <c r="N4651" t="s">
        <v>19</v>
      </c>
    </row>
    <row r="4652" spans="1:14" x14ac:dyDescent="0.25">
      <c r="A4652" t="s">
        <v>44</v>
      </c>
      <c r="B4652" t="s">
        <v>20</v>
      </c>
      <c r="C4652">
        <v>38</v>
      </c>
      <c r="D4652">
        <v>24015</v>
      </c>
      <c r="E4652" t="s">
        <v>21</v>
      </c>
      <c r="F4652" t="s">
        <v>21</v>
      </c>
      <c r="N4652" t="s">
        <v>22</v>
      </c>
    </row>
    <row r="4653" spans="1:14" x14ac:dyDescent="0.25">
      <c r="A4653" t="s">
        <v>44</v>
      </c>
      <c r="B4653" t="s">
        <v>20</v>
      </c>
      <c r="C4653">
        <v>30</v>
      </c>
      <c r="D4653">
        <v>60001</v>
      </c>
      <c r="E4653" t="s">
        <v>21</v>
      </c>
      <c r="F4653" t="s">
        <v>21</v>
      </c>
      <c r="N4653" t="s">
        <v>22</v>
      </c>
    </row>
    <row r="4654" spans="1:14" x14ac:dyDescent="0.25">
      <c r="A4654" t="s">
        <v>44</v>
      </c>
      <c r="B4654" t="s">
        <v>20</v>
      </c>
      <c r="C4654">
        <v>32</v>
      </c>
      <c r="D4654">
        <v>10018</v>
      </c>
      <c r="E4654" t="s">
        <v>16</v>
      </c>
      <c r="G4654">
        <v>91</v>
      </c>
      <c r="H4654">
        <v>56</v>
      </c>
      <c r="I4654" t="s">
        <v>17</v>
      </c>
      <c r="J4654" t="s">
        <v>23</v>
      </c>
      <c r="K4654" t="s">
        <v>24</v>
      </c>
      <c r="L4654">
        <v>300</v>
      </c>
      <c r="M4654">
        <v>48</v>
      </c>
      <c r="N4654" t="s">
        <v>19</v>
      </c>
    </row>
    <row r="4655" spans="1:14" x14ac:dyDescent="0.25">
      <c r="A4655" t="s">
        <v>44</v>
      </c>
      <c r="B4655" t="s">
        <v>15</v>
      </c>
      <c r="C4655">
        <v>57</v>
      </c>
      <c r="D4655">
        <v>10018</v>
      </c>
      <c r="E4655" t="s">
        <v>21</v>
      </c>
      <c r="F4655" t="s">
        <v>21</v>
      </c>
      <c r="N4655" t="s">
        <v>22</v>
      </c>
    </row>
    <row r="4656" spans="1:14" x14ac:dyDescent="0.25">
      <c r="A4656" t="s">
        <v>44</v>
      </c>
      <c r="B4656" t="s">
        <v>15</v>
      </c>
      <c r="C4656">
        <v>71</v>
      </c>
      <c r="D4656">
        <v>10013</v>
      </c>
      <c r="E4656" t="s">
        <v>16</v>
      </c>
      <c r="G4656">
        <v>52</v>
      </c>
      <c r="H4656">
        <v>47</v>
      </c>
      <c r="I4656" t="s">
        <v>17</v>
      </c>
      <c r="J4656" t="s">
        <v>18</v>
      </c>
      <c r="M4656">
        <v>12</v>
      </c>
      <c r="N4656" t="s">
        <v>19</v>
      </c>
    </row>
    <row r="4657" spans="1:14" x14ac:dyDescent="0.25">
      <c r="A4657" t="s">
        <v>44</v>
      </c>
      <c r="B4657" t="s">
        <v>20</v>
      </c>
      <c r="C4657">
        <v>70</v>
      </c>
      <c r="D4657">
        <v>24015</v>
      </c>
      <c r="E4657" t="s">
        <v>21</v>
      </c>
      <c r="F4657" t="s">
        <v>21</v>
      </c>
      <c r="N4657" t="s">
        <v>22</v>
      </c>
    </row>
    <row r="4658" spans="1:14" x14ac:dyDescent="0.25">
      <c r="A4658" t="s">
        <v>44</v>
      </c>
      <c r="B4658" t="s">
        <v>20</v>
      </c>
      <c r="C4658">
        <v>40</v>
      </c>
      <c r="D4658">
        <v>24015</v>
      </c>
      <c r="E4658" t="s">
        <v>21</v>
      </c>
      <c r="F4658" t="s">
        <v>21</v>
      </c>
      <c r="N4658" t="s">
        <v>22</v>
      </c>
    </row>
    <row r="4659" spans="1:14" x14ac:dyDescent="0.25">
      <c r="A4659" t="s">
        <v>44</v>
      </c>
      <c r="B4659" t="s">
        <v>20</v>
      </c>
      <c r="C4659">
        <v>56</v>
      </c>
      <c r="D4659">
        <v>60411</v>
      </c>
      <c r="E4659" t="s">
        <v>16</v>
      </c>
      <c r="G4659">
        <v>52</v>
      </c>
      <c r="H4659">
        <v>47</v>
      </c>
      <c r="I4659" t="s">
        <v>17</v>
      </c>
      <c r="J4659" t="s">
        <v>18</v>
      </c>
      <c r="M4659">
        <v>48</v>
      </c>
      <c r="N4659" t="s">
        <v>19</v>
      </c>
    </row>
    <row r="4660" spans="1:14" x14ac:dyDescent="0.25">
      <c r="A4660" t="s">
        <v>44</v>
      </c>
      <c r="B4660" t="s">
        <v>20</v>
      </c>
      <c r="C4660">
        <v>30</v>
      </c>
      <c r="D4660">
        <v>24015</v>
      </c>
      <c r="E4660" t="s">
        <v>16</v>
      </c>
      <c r="G4660">
        <v>52</v>
      </c>
      <c r="H4660">
        <v>47</v>
      </c>
      <c r="I4660" t="s">
        <v>17</v>
      </c>
      <c r="J4660" t="s">
        <v>23</v>
      </c>
      <c r="K4660" t="s">
        <v>24</v>
      </c>
      <c r="L4660">
        <v>435</v>
      </c>
      <c r="M4660">
        <v>48</v>
      </c>
      <c r="N4660" t="s">
        <v>19</v>
      </c>
    </row>
    <row r="4661" spans="1:14" x14ac:dyDescent="0.25">
      <c r="A4661" t="s">
        <v>44</v>
      </c>
      <c r="B4661" t="s">
        <v>15</v>
      </c>
      <c r="C4661">
        <v>67</v>
      </c>
      <c r="D4661">
        <v>24015</v>
      </c>
      <c r="E4661" t="s">
        <v>16</v>
      </c>
      <c r="G4661">
        <v>52</v>
      </c>
      <c r="H4661">
        <v>47</v>
      </c>
      <c r="I4661" t="s">
        <v>17</v>
      </c>
      <c r="J4661" t="s">
        <v>18</v>
      </c>
      <c r="M4661">
        <v>70</v>
      </c>
      <c r="N4661" t="s">
        <v>19</v>
      </c>
    </row>
    <row r="4662" spans="1:14" x14ac:dyDescent="0.25">
      <c r="A4662" t="s">
        <v>44</v>
      </c>
      <c r="B4662" t="s">
        <v>20</v>
      </c>
      <c r="C4662">
        <v>49</v>
      </c>
      <c r="D4662">
        <v>60111</v>
      </c>
      <c r="E4662" t="s">
        <v>16</v>
      </c>
      <c r="G4662">
        <v>23</v>
      </c>
      <c r="H4662" t="s">
        <v>35</v>
      </c>
      <c r="I4662" t="s">
        <v>17</v>
      </c>
      <c r="J4662" t="s">
        <v>23</v>
      </c>
      <c r="K4662" t="s">
        <v>32</v>
      </c>
      <c r="L4662">
        <v>600</v>
      </c>
      <c r="M4662">
        <v>40</v>
      </c>
      <c r="N4662" t="s">
        <v>19</v>
      </c>
    </row>
    <row r="4663" spans="1:14" x14ac:dyDescent="0.25">
      <c r="A4663" t="s">
        <v>44</v>
      </c>
      <c r="B4663" t="s">
        <v>15</v>
      </c>
      <c r="C4663">
        <v>55</v>
      </c>
      <c r="D4663">
        <v>24015</v>
      </c>
      <c r="E4663" t="s">
        <v>16</v>
      </c>
      <c r="G4663">
        <v>31</v>
      </c>
      <c r="H4663">
        <v>41</v>
      </c>
      <c r="I4663" t="s">
        <v>17</v>
      </c>
      <c r="J4663" t="s">
        <v>23</v>
      </c>
      <c r="K4663" t="s">
        <v>24</v>
      </c>
      <c r="L4663">
        <v>500</v>
      </c>
      <c r="M4663">
        <v>48</v>
      </c>
      <c r="N4663" t="s">
        <v>19</v>
      </c>
    </row>
    <row r="4664" spans="1:14" x14ac:dyDescent="0.25">
      <c r="A4664" t="s">
        <v>44</v>
      </c>
      <c r="B4664" t="s">
        <v>15</v>
      </c>
      <c r="C4664">
        <v>43</v>
      </c>
      <c r="D4664">
        <v>24015</v>
      </c>
      <c r="E4664" t="s">
        <v>16</v>
      </c>
      <c r="G4664">
        <v>71</v>
      </c>
      <c r="H4664">
        <v>41</v>
      </c>
      <c r="I4664" t="s">
        <v>27</v>
      </c>
      <c r="J4664" t="s">
        <v>23</v>
      </c>
      <c r="K4664" t="s">
        <v>24</v>
      </c>
      <c r="L4664">
        <v>500</v>
      </c>
      <c r="M4664">
        <v>48</v>
      </c>
      <c r="N4664" t="s">
        <v>19</v>
      </c>
    </row>
    <row r="4665" spans="1:14" x14ac:dyDescent="0.25">
      <c r="A4665" t="s">
        <v>44</v>
      </c>
      <c r="B4665" t="s">
        <v>20</v>
      </c>
      <c r="C4665">
        <v>38</v>
      </c>
      <c r="D4665">
        <v>60111</v>
      </c>
      <c r="E4665" t="s">
        <v>21</v>
      </c>
      <c r="F4665" t="s">
        <v>21</v>
      </c>
      <c r="N4665" t="s">
        <v>22</v>
      </c>
    </row>
    <row r="4666" spans="1:14" x14ac:dyDescent="0.25">
      <c r="A4666" t="s">
        <v>44</v>
      </c>
      <c r="B4666" t="s">
        <v>15</v>
      </c>
      <c r="C4666">
        <v>57</v>
      </c>
      <c r="D4666">
        <v>10018</v>
      </c>
      <c r="E4666" t="s">
        <v>16</v>
      </c>
      <c r="G4666">
        <v>71</v>
      </c>
      <c r="H4666">
        <v>41</v>
      </c>
      <c r="I4666" t="s">
        <v>17</v>
      </c>
      <c r="J4666" t="s">
        <v>23</v>
      </c>
      <c r="K4666" t="s">
        <v>24</v>
      </c>
      <c r="L4666">
        <v>500</v>
      </c>
      <c r="M4666">
        <v>48</v>
      </c>
      <c r="N4666" t="s">
        <v>19</v>
      </c>
    </row>
    <row r="4667" spans="1:14" x14ac:dyDescent="0.25">
      <c r="A4667" t="s">
        <v>44</v>
      </c>
      <c r="B4667" t="s">
        <v>15</v>
      </c>
      <c r="C4667">
        <v>30</v>
      </c>
      <c r="D4667">
        <v>24014</v>
      </c>
      <c r="E4667" t="s">
        <v>16</v>
      </c>
      <c r="G4667">
        <v>14</v>
      </c>
      <c r="H4667">
        <v>45</v>
      </c>
      <c r="I4667" t="s">
        <v>17</v>
      </c>
      <c r="J4667" t="s">
        <v>18</v>
      </c>
      <c r="M4667">
        <v>18</v>
      </c>
      <c r="N4667" t="s">
        <v>19</v>
      </c>
    </row>
    <row r="4668" spans="1:14" x14ac:dyDescent="0.25">
      <c r="A4668" t="s">
        <v>44</v>
      </c>
      <c r="B4668" t="s">
        <v>20</v>
      </c>
      <c r="C4668">
        <v>61</v>
      </c>
      <c r="D4668">
        <v>10012</v>
      </c>
      <c r="E4668" t="s">
        <v>21</v>
      </c>
      <c r="F4668" t="s">
        <v>21</v>
      </c>
      <c r="N4668" t="s">
        <v>22</v>
      </c>
    </row>
    <row r="4669" spans="1:14" x14ac:dyDescent="0.25">
      <c r="A4669" t="s">
        <v>44</v>
      </c>
      <c r="B4669" t="s">
        <v>15</v>
      </c>
      <c r="C4669">
        <v>38</v>
      </c>
      <c r="D4669">
        <v>24013</v>
      </c>
      <c r="E4669" t="s">
        <v>16</v>
      </c>
      <c r="G4669">
        <v>93</v>
      </c>
      <c r="H4669">
        <v>41</v>
      </c>
      <c r="I4669" t="s">
        <v>27</v>
      </c>
      <c r="J4669" t="s">
        <v>23</v>
      </c>
      <c r="K4669" t="s">
        <v>24</v>
      </c>
      <c r="L4669">
        <v>450</v>
      </c>
      <c r="M4669">
        <v>48</v>
      </c>
      <c r="N4669" t="s">
        <v>19</v>
      </c>
    </row>
    <row r="4670" spans="1:14" x14ac:dyDescent="0.25">
      <c r="A4670" t="s">
        <v>44</v>
      </c>
      <c r="B4670" t="s">
        <v>20</v>
      </c>
      <c r="C4670">
        <v>30</v>
      </c>
      <c r="D4670">
        <v>24013</v>
      </c>
      <c r="E4670" t="s">
        <v>16</v>
      </c>
      <c r="G4670">
        <v>32</v>
      </c>
      <c r="H4670" t="s">
        <v>29</v>
      </c>
      <c r="I4670" t="s">
        <v>27</v>
      </c>
      <c r="J4670" t="s">
        <v>30</v>
      </c>
      <c r="K4670" t="s">
        <v>32</v>
      </c>
      <c r="L4670">
        <v>450</v>
      </c>
      <c r="M4670">
        <v>40</v>
      </c>
      <c r="N4670" t="s">
        <v>19</v>
      </c>
    </row>
    <row r="4671" spans="1:14" x14ac:dyDescent="0.25">
      <c r="A4671" t="s">
        <v>44</v>
      </c>
      <c r="B4671" t="s">
        <v>15</v>
      </c>
      <c r="C4671">
        <v>50</v>
      </c>
      <c r="D4671">
        <v>10018</v>
      </c>
      <c r="E4671" t="s">
        <v>16</v>
      </c>
      <c r="G4671">
        <v>71</v>
      </c>
      <c r="H4671">
        <v>41</v>
      </c>
      <c r="I4671" t="s">
        <v>17</v>
      </c>
      <c r="J4671" t="s">
        <v>23</v>
      </c>
      <c r="K4671" t="s">
        <v>24</v>
      </c>
      <c r="L4671">
        <v>300</v>
      </c>
      <c r="M4671">
        <v>48</v>
      </c>
      <c r="N4671" t="s">
        <v>19</v>
      </c>
    </row>
    <row r="4672" spans="1:14" x14ac:dyDescent="0.25">
      <c r="A4672" t="s">
        <v>44</v>
      </c>
      <c r="B4672" t="s">
        <v>15</v>
      </c>
      <c r="C4672">
        <v>70</v>
      </c>
      <c r="D4672">
        <v>10012</v>
      </c>
      <c r="E4672" t="s">
        <v>21</v>
      </c>
      <c r="F4672" t="s">
        <v>21</v>
      </c>
      <c r="N4672" t="s">
        <v>22</v>
      </c>
    </row>
    <row r="4673" spans="1:14" x14ac:dyDescent="0.25">
      <c r="A4673" t="s">
        <v>44</v>
      </c>
      <c r="B4673" t="s">
        <v>15</v>
      </c>
      <c r="C4673">
        <v>77</v>
      </c>
      <c r="D4673">
        <v>10013</v>
      </c>
      <c r="E4673" t="s">
        <v>21</v>
      </c>
      <c r="F4673" t="s">
        <v>21</v>
      </c>
      <c r="N4673" t="s">
        <v>22</v>
      </c>
    </row>
    <row r="4674" spans="1:14" x14ac:dyDescent="0.25">
      <c r="A4674" t="s">
        <v>44</v>
      </c>
      <c r="B4674" t="s">
        <v>15</v>
      </c>
      <c r="C4674">
        <v>42</v>
      </c>
      <c r="D4674">
        <v>10016</v>
      </c>
      <c r="E4674" t="s">
        <v>16</v>
      </c>
      <c r="G4674">
        <v>62</v>
      </c>
      <c r="H4674" t="s">
        <v>26</v>
      </c>
      <c r="I4674" t="s">
        <v>17</v>
      </c>
      <c r="J4674" t="s">
        <v>18</v>
      </c>
      <c r="M4674">
        <v>42</v>
      </c>
      <c r="N4674" t="s">
        <v>19</v>
      </c>
    </row>
    <row r="4675" spans="1:14" x14ac:dyDescent="0.25">
      <c r="A4675" t="s">
        <v>44</v>
      </c>
      <c r="B4675" t="s">
        <v>15</v>
      </c>
      <c r="C4675">
        <v>49</v>
      </c>
      <c r="D4675">
        <v>24015</v>
      </c>
      <c r="E4675" t="s">
        <v>16</v>
      </c>
      <c r="G4675">
        <v>52</v>
      </c>
      <c r="H4675">
        <v>47</v>
      </c>
      <c r="I4675" t="s">
        <v>17</v>
      </c>
      <c r="J4675" t="s">
        <v>18</v>
      </c>
      <c r="M4675">
        <v>30</v>
      </c>
      <c r="N4675" t="s">
        <v>19</v>
      </c>
    </row>
    <row r="4676" spans="1:14" x14ac:dyDescent="0.25">
      <c r="A4676" t="s">
        <v>44</v>
      </c>
      <c r="B4676" t="s">
        <v>15</v>
      </c>
      <c r="C4676">
        <v>31</v>
      </c>
      <c r="D4676">
        <v>10015</v>
      </c>
      <c r="E4676" t="s">
        <v>16</v>
      </c>
      <c r="G4676">
        <v>62</v>
      </c>
      <c r="H4676" t="s">
        <v>26</v>
      </c>
      <c r="I4676" t="s">
        <v>17</v>
      </c>
      <c r="J4676" t="s">
        <v>18</v>
      </c>
      <c r="M4676">
        <v>48</v>
      </c>
      <c r="N4676" t="s">
        <v>19</v>
      </c>
    </row>
    <row r="4677" spans="1:14" x14ac:dyDescent="0.25">
      <c r="A4677" t="s">
        <v>44</v>
      </c>
      <c r="B4677" t="s">
        <v>15</v>
      </c>
      <c r="C4677">
        <v>39</v>
      </c>
      <c r="D4677">
        <v>10018</v>
      </c>
      <c r="E4677" t="s">
        <v>16</v>
      </c>
      <c r="G4677">
        <v>71</v>
      </c>
      <c r="H4677">
        <v>41</v>
      </c>
      <c r="I4677" t="s">
        <v>17</v>
      </c>
      <c r="J4677" t="s">
        <v>23</v>
      </c>
      <c r="K4677" t="s">
        <v>24</v>
      </c>
      <c r="L4677">
        <v>500</v>
      </c>
      <c r="M4677">
        <v>48</v>
      </c>
      <c r="N4677" t="s">
        <v>19</v>
      </c>
    </row>
    <row r="4678" spans="1:14" x14ac:dyDescent="0.25">
      <c r="A4678" t="s">
        <v>44</v>
      </c>
      <c r="B4678" t="s">
        <v>15</v>
      </c>
      <c r="C4678">
        <v>30</v>
      </c>
      <c r="D4678">
        <v>10015</v>
      </c>
      <c r="E4678" t="s">
        <v>16</v>
      </c>
      <c r="G4678">
        <v>92</v>
      </c>
      <c r="H4678" t="s">
        <v>26</v>
      </c>
      <c r="I4678" t="s">
        <v>17</v>
      </c>
      <c r="J4678" t="s">
        <v>23</v>
      </c>
      <c r="K4678" t="s">
        <v>24</v>
      </c>
      <c r="L4678">
        <v>250</v>
      </c>
      <c r="M4678">
        <v>30</v>
      </c>
      <c r="N4678" t="s">
        <v>19</v>
      </c>
    </row>
    <row r="4679" spans="1:14" x14ac:dyDescent="0.25">
      <c r="A4679" t="s">
        <v>44</v>
      </c>
      <c r="B4679" t="s">
        <v>15</v>
      </c>
      <c r="C4679">
        <v>71</v>
      </c>
      <c r="D4679">
        <v>24012</v>
      </c>
      <c r="E4679" t="s">
        <v>21</v>
      </c>
      <c r="F4679" t="s">
        <v>21</v>
      </c>
      <c r="N4679" t="s">
        <v>22</v>
      </c>
    </row>
    <row r="4680" spans="1:14" x14ac:dyDescent="0.25">
      <c r="A4680" t="s">
        <v>44</v>
      </c>
      <c r="B4680" t="s">
        <v>15</v>
      </c>
      <c r="C4680">
        <v>29</v>
      </c>
      <c r="D4680">
        <v>10012</v>
      </c>
      <c r="E4680" t="s">
        <v>16</v>
      </c>
      <c r="G4680">
        <v>92</v>
      </c>
      <c r="H4680" t="s">
        <v>26</v>
      </c>
      <c r="I4680" t="s">
        <v>17</v>
      </c>
      <c r="J4680" t="s">
        <v>23</v>
      </c>
      <c r="K4680" t="s">
        <v>24</v>
      </c>
      <c r="L4680">
        <v>250</v>
      </c>
      <c r="M4680">
        <v>30</v>
      </c>
      <c r="N4680" t="s">
        <v>19</v>
      </c>
    </row>
    <row r="4681" spans="1:14" x14ac:dyDescent="0.25">
      <c r="A4681" t="s">
        <v>44</v>
      </c>
      <c r="B4681" t="s">
        <v>20</v>
      </c>
      <c r="C4681">
        <v>32</v>
      </c>
      <c r="D4681">
        <v>24015</v>
      </c>
      <c r="E4681" t="s">
        <v>16</v>
      </c>
      <c r="G4681">
        <v>52</v>
      </c>
      <c r="H4681">
        <v>47</v>
      </c>
      <c r="I4681" t="s">
        <v>17</v>
      </c>
      <c r="J4681" t="s">
        <v>18</v>
      </c>
      <c r="M4681">
        <v>9</v>
      </c>
      <c r="N4681" t="s">
        <v>19</v>
      </c>
    </row>
    <row r="4682" spans="1:14" x14ac:dyDescent="0.25">
      <c r="A4682" t="s">
        <v>44</v>
      </c>
      <c r="B4682" t="s">
        <v>15</v>
      </c>
      <c r="C4682">
        <v>45</v>
      </c>
      <c r="D4682">
        <v>10018</v>
      </c>
      <c r="E4682" t="s">
        <v>16</v>
      </c>
      <c r="G4682">
        <v>92</v>
      </c>
      <c r="H4682" t="s">
        <v>26</v>
      </c>
      <c r="I4682" t="s">
        <v>17</v>
      </c>
      <c r="J4682" t="s">
        <v>23</v>
      </c>
      <c r="K4682" t="s">
        <v>24</v>
      </c>
      <c r="L4682">
        <v>400</v>
      </c>
      <c r="M4682">
        <v>30</v>
      </c>
      <c r="N4682" t="s">
        <v>19</v>
      </c>
    </row>
    <row r="4683" spans="1:14" x14ac:dyDescent="0.25">
      <c r="A4683" t="s">
        <v>44</v>
      </c>
      <c r="B4683" t="s">
        <v>15</v>
      </c>
      <c r="C4683">
        <v>50</v>
      </c>
      <c r="D4683">
        <v>10016</v>
      </c>
      <c r="E4683" t="s">
        <v>16</v>
      </c>
      <c r="G4683">
        <v>83</v>
      </c>
      <c r="H4683">
        <v>50</v>
      </c>
      <c r="I4683" t="s">
        <v>17</v>
      </c>
      <c r="J4683" t="s">
        <v>23</v>
      </c>
      <c r="K4683" t="s">
        <v>31</v>
      </c>
      <c r="M4683">
        <v>30</v>
      </c>
      <c r="N4683" t="s">
        <v>19</v>
      </c>
    </row>
    <row r="4684" spans="1:14" x14ac:dyDescent="0.25">
      <c r="A4684" t="s">
        <v>44</v>
      </c>
      <c r="B4684" t="s">
        <v>15</v>
      </c>
      <c r="C4684">
        <v>52</v>
      </c>
      <c r="D4684">
        <v>24015</v>
      </c>
      <c r="E4684" t="s">
        <v>16</v>
      </c>
      <c r="G4684">
        <v>92</v>
      </c>
      <c r="H4684" t="s">
        <v>26</v>
      </c>
      <c r="I4684" t="s">
        <v>17</v>
      </c>
      <c r="J4684" t="s">
        <v>23</v>
      </c>
      <c r="K4684" t="s">
        <v>24</v>
      </c>
      <c r="L4684">
        <v>250</v>
      </c>
      <c r="M4684">
        <v>28</v>
      </c>
      <c r="N4684" t="s">
        <v>19</v>
      </c>
    </row>
    <row r="4685" spans="1:14" x14ac:dyDescent="0.25">
      <c r="A4685" t="s">
        <v>44</v>
      </c>
      <c r="B4685" t="s">
        <v>15</v>
      </c>
      <c r="C4685">
        <v>63</v>
      </c>
      <c r="D4685">
        <v>24011</v>
      </c>
      <c r="E4685" t="s">
        <v>16</v>
      </c>
      <c r="G4685">
        <v>42</v>
      </c>
      <c r="H4685">
        <v>92</v>
      </c>
      <c r="I4685" t="s">
        <v>17</v>
      </c>
      <c r="J4685" t="s">
        <v>18</v>
      </c>
      <c r="M4685">
        <v>42</v>
      </c>
      <c r="N4685" t="s">
        <v>19</v>
      </c>
    </row>
    <row r="4686" spans="1:14" x14ac:dyDescent="0.25">
      <c r="A4686" t="s">
        <v>44</v>
      </c>
      <c r="B4686" t="s">
        <v>15</v>
      </c>
      <c r="C4686">
        <v>66</v>
      </c>
      <c r="D4686">
        <v>10013</v>
      </c>
      <c r="E4686" t="s">
        <v>21</v>
      </c>
      <c r="F4686" t="s">
        <v>21</v>
      </c>
      <c r="N4686" t="s">
        <v>22</v>
      </c>
    </row>
    <row r="4687" spans="1:14" x14ac:dyDescent="0.25">
      <c r="A4687" t="s">
        <v>44</v>
      </c>
      <c r="B4687" t="s">
        <v>20</v>
      </c>
      <c r="C4687">
        <v>73</v>
      </c>
      <c r="D4687">
        <v>10018</v>
      </c>
      <c r="E4687" t="s">
        <v>21</v>
      </c>
      <c r="F4687" t="s">
        <v>21</v>
      </c>
      <c r="N4687" t="s">
        <v>22</v>
      </c>
    </row>
    <row r="4688" spans="1:14" x14ac:dyDescent="0.25">
      <c r="A4688" t="s">
        <v>44</v>
      </c>
      <c r="B4688" t="s">
        <v>15</v>
      </c>
      <c r="C4688">
        <v>47</v>
      </c>
      <c r="D4688">
        <v>24011</v>
      </c>
      <c r="E4688" t="s">
        <v>16</v>
      </c>
      <c r="G4688">
        <v>62</v>
      </c>
      <c r="H4688" t="s">
        <v>26</v>
      </c>
      <c r="I4688" t="s">
        <v>17</v>
      </c>
      <c r="J4688" t="s">
        <v>18</v>
      </c>
      <c r="M4688">
        <v>30</v>
      </c>
      <c r="N4688" t="s">
        <v>19</v>
      </c>
    </row>
    <row r="4689" spans="1:14" x14ac:dyDescent="0.25">
      <c r="A4689" t="s">
        <v>44</v>
      </c>
      <c r="B4689" t="s">
        <v>15</v>
      </c>
      <c r="C4689">
        <v>41</v>
      </c>
      <c r="D4689">
        <v>10018</v>
      </c>
      <c r="E4689" t="s">
        <v>16</v>
      </c>
      <c r="G4689">
        <v>92</v>
      </c>
      <c r="H4689" t="s">
        <v>26</v>
      </c>
      <c r="I4689" t="s">
        <v>17</v>
      </c>
      <c r="J4689" t="s">
        <v>23</v>
      </c>
      <c r="K4689" t="s">
        <v>24</v>
      </c>
      <c r="L4689">
        <v>250</v>
      </c>
      <c r="M4689">
        <v>30</v>
      </c>
      <c r="N4689" t="s">
        <v>19</v>
      </c>
    </row>
    <row r="4690" spans="1:14" x14ac:dyDescent="0.25">
      <c r="A4690" t="s">
        <v>44</v>
      </c>
      <c r="B4690" t="s">
        <v>15</v>
      </c>
      <c r="C4690">
        <v>57</v>
      </c>
      <c r="D4690">
        <v>10014</v>
      </c>
      <c r="E4690" t="s">
        <v>21</v>
      </c>
      <c r="F4690" t="s">
        <v>21</v>
      </c>
      <c r="N4690" t="s">
        <v>22</v>
      </c>
    </row>
    <row r="4691" spans="1:14" x14ac:dyDescent="0.25">
      <c r="A4691" t="s">
        <v>44</v>
      </c>
      <c r="B4691" t="s">
        <v>15</v>
      </c>
      <c r="C4691">
        <v>40</v>
      </c>
      <c r="D4691">
        <v>24013</v>
      </c>
      <c r="E4691" t="s">
        <v>16</v>
      </c>
      <c r="G4691">
        <v>92</v>
      </c>
      <c r="H4691" t="s">
        <v>26</v>
      </c>
      <c r="I4691" t="s">
        <v>17</v>
      </c>
      <c r="J4691" t="s">
        <v>23</v>
      </c>
      <c r="K4691" t="s">
        <v>24</v>
      </c>
      <c r="L4691">
        <v>250</v>
      </c>
      <c r="M4691">
        <v>36</v>
      </c>
      <c r="N4691" t="s">
        <v>19</v>
      </c>
    </row>
    <row r="4692" spans="1:14" x14ac:dyDescent="0.25">
      <c r="A4692" t="s">
        <v>44</v>
      </c>
      <c r="B4692" t="s">
        <v>20</v>
      </c>
      <c r="C4692">
        <v>69</v>
      </c>
      <c r="D4692">
        <v>10013</v>
      </c>
      <c r="E4692" t="s">
        <v>21</v>
      </c>
      <c r="F4692" t="s">
        <v>21</v>
      </c>
      <c r="N4692" t="s">
        <v>22</v>
      </c>
    </row>
    <row r="4693" spans="1:14" x14ac:dyDescent="0.25">
      <c r="A4693" t="s">
        <v>44</v>
      </c>
      <c r="B4693" t="s">
        <v>15</v>
      </c>
      <c r="C4693">
        <v>59</v>
      </c>
      <c r="D4693">
        <v>10015</v>
      </c>
      <c r="E4693" t="s">
        <v>16</v>
      </c>
      <c r="G4693">
        <v>92</v>
      </c>
      <c r="H4693" t="s">
        <v>26</v>
      </c>
      <c r="I4693" t="s">
        <v>17</v>
      </c>
      <c r="J4693" t="s">
        <v>23</v>
      </c>
      <c r="K4693" t="s">
        <v>24</v>
      </c>
      <c r="L4693">
        <v>250</v>
      </c>
      <c r="M4693">
        <v>36</v>
      </c>
      <c r="N4693" t="s">
        <v>19</v>
      </c>
    </row>
    <row r="4694" spans="1:14" x14ac:dyDescent="0.25">
      <c r="A4694" t="s">
        <v>44</v>
      </c>
      <c r="B4694" t="s">
        <v>15</v>
      </c>
      <c r="C4694">
        <v>60</v>
      </c>
      <c r="D4694">
        <v>10015</v>
      </c>
      <c r="E4694" t="s">
        <v>16</v>
      </c>
      <c r="G4694">
        <v>92</v>
      </c>
      <c r="H4694" t="s">
        <v>26</v>
      </c>
      <c r="I4694" t="s">
        <v>17</v>
      </c>
      <c r="J4694" t="s">
        <v>23</v>
      </c>
      <c r="K4694" t="s">
        <v>24</v>
      </c>
      <c r="L4694">
        <v>200</v>
      </c>
      <c r="M4694">
        <v>30</v>
      </c>
      <c r="N4694" t="s">
        <v>19</v>
      </c>
    </row>
    <row r="4695" spans="1:14" x14ac:dyDescent="0.25">
      <c r="A4695" t="s">
        <v>44</v>
      </c>
      <c r="B4695" t="s">
        <v>15</v>
      </c>
      <c r="C4695">
        <v>32</v>
      </c>
      <c r="D4695">
        <v>24015</v>
      </c>
      <c r="E4695" t="s">
        <v>16</v>
      </c>
      <c r="G4695">
        <v>92</v>
      </c>
      <c r="H4695" t="s">
        <v>26</v>
      </c>
      <c r="I4695" t="s">
        <v>17</v>
      </c>
      <c r="J4695" t="s">
        <v>23</v>
      </c>
      <c r="K4695" t="s">
        <v>24</v>
      </c>
      <c r="L4695">
        <v>300</v>
      </c>
      <c r="M4695">
        <v>15</v>
      </c>
      <c r="N4695" t="s">
        <v>19</v>
      </c>
    </row>
    <row r="4696" spans="1:14" x14ac:dyDescent="0.25">
      <c r="A4696" t="s">
        <v>44</v>
      </c>
      <c r="B4696" t="s">
        <v>15</v>
      </c>
      <c r="C4696">
        <v>41</v>
      </c>
      <c r="D4696">
        <v>10018</v>
      </c>
      <c r="E4696" t="s">
        <v>16</v>
      </c>
      <c r="G4696">
        <v>62</v>
      </c>
      <c r="H4696" t="s">
        <v>26</v>
      </c>
      <c r="I4696" t="s">
        <v>17</v>
      </c>
      <c r="J4696" t="s">
        <v>18</v>
      </c>
      <c r="M4696">
        <v>30</v>
      </c>
      <c r="N4696" t="s">
        <v>19</v>
      </c>
    </row>
    <row r="4697" spans="1:14" x14ac:dyDescent="0.25">
      <c r="A4697" t="s">
        <v>44</v>
      </c>
      <c r="B4697" t="s">
        <v>15</v>
      </c>
      <c r="C4697">
        <v>38</v>
      </c>
      <c r="D4697">
        <v>10018</v>
      </c>
      <c r="E4697" t="s">
        <v>16</v>
      </c>
      <c r="G4697">
        <v>92</v>
      </c>
      <c r="H4697" t="s">
        <v>26</v>
      </c>
      <c r="I4697" t="s">
        <v>17</v>
      </c>
      <c r="J4697" t="s">
        <v>23</v>
      </c>
      <c r="K4697" t="s">
        <v>24</v>
      </c>
      <c r="L4697">
        <v>250</v>
      </c>
      <c r="M4697">
        <v>25</v>
      </c>
      <c r="N4697" t="s">
        <v>19</v>
      </c>
    </row>
    <row r="4698" spans="1:14" x14ac:dyDescent="0.25">
      <c r="A4698" t="s">
        <v>44</v>
      </c>
      <c r="B4698" t="s">
        <v>15</v>
      </c>
      <c r="C4698">
        <v>55</v>
      </c>
      <c r="D4698">
        <v>10014</v>
      </c>
      <c r="E4698" t="s">
        <v>16</v>
      </c>
      <c r="G4698">
        <v>92</v>
      </c>
      <c r="H4698" t="s">
        <v>26</v>
      </c>
      <c r="I4698" t="s">
        <v>17</v>
      </c>
      <c r="J4698" t="s">
        <v>23</v>
      </c>
      <c r="K4698" t="s">
        <v>24</v>
      </c>
      <c r="L4698">
        <v>250</v>
      </c>
      <c r="M4698">
        <v>15</v>
      </c>
      <c r="N4698" t="s">
        <v>19</v>
      </c>
    </row>
    <row r="4699" spans="1:14" x14ac:dyDescent="0.25">
      <c r="A4699" t="s">
        <v>44</v>
      </c>
      <c r="B4699" t="s">
        <v>15</v>
      </c>
      <c r="C4699">
        <v>39</v>
      </c>
      <c r="D4699">
        <v>10018</v>
      </c>
      <c r="E4699" t="s">
        <v>16</v>
      </c>
      <c r="G4699">
        <v>92</v>
      </c>
      <c r="H4699" t="s">
        <v>26</v>
      </c>
      <c r="I4699" t="s">
        <v>17</v>
      </c>
      <c r="J4699" t="s">
        <v>23</v>
      </c>
      <c r="K4699" t="s">
        <v>32</v>
      </c>
      <c r="L4699">
        <v>200</v>
      </c>
      <c r="M4699">
        <v>56</v>
      </c>
      <c r="N4699" t="s">
        <v>19</v>
      </c>
    </row>
    <row r="4700" spans="1:14" x14ac:dyDescent="0.25">
      <c r="A4700" t="s">
        <v>44</v>
      </c>
      <c r="B4700" t="s">
        <v>20</v>
      </c>
      <c r="C4700">
        <v>84</v>
      </c>
      <c r="D4700">
        <v>10015</v>
      </c>
      <c r="E4700" t="s">
        <v>21</v>
      </c>
      <c r="F4700" t="s">
        <v>21</v>
      </c>
      <c r="N4700" t="s">
        <v>22</v>
      </c>
    </row>
    <row r="4701" spans="1:14" x14ac:dyDescent="0.25">
      <c r="A4701" t="s">
        <v>44</v>
      </c>
      <c r="B4701" t="s">
        <v>15</v>
      </c>
      <c r="C4701">
        <v>42</v>
      </c>
      <c r="D4701">
        <v>24015</v>
      </c>
      <c r="E4701" t="s">
        <v>16</v>
      </c>
      <c r="G4701">
        <v>92</v>
      </c>
      <c r="H4701" t="s">
        <v>26</v>
      </c>
      <c r="I4701" t="s">
        <v>17</v>
      </c>
      <c r="J4701" t="s">
        <v>23</v>
      </c>
      <c r="K4701" t="s">
        <v>24</v>
      </c>
      <c r="L4701">
        <v>250</v>
      </c>
      <c r="M4701">
        <v>35</v>
      </c>
      <c r="N4701" t="s">
        <v>19</v>
      </c>
    </row>
    <row r="4702" spans="1:14" x14ac:dyDescent="0.25">
      <c r="A4702" t="s">
        <v>44</v>
      </c>
      <c r="B4702" t="s">
        <v>15</v>
      </c>
      <c r="C4702">
        <v>50</v>
      </c>
      <c r="D4702">
        <v>60732</v>
      </c>
      <c r="E4702" t="s">
        <v>16</v>
      </c>
      <c r="G4702">
        <v>21</v>
      </c>
      <c r="H4702">
        <v>41</v>
      </c>
      <c r="I4702" t="s">
        <v>17</v>
      </c>
      <c r="J4702" t="s">
        <v>23</v>
      </c>
      <c r="K4702" t="s">
        <v>32</v>
      </c>
      <c r="L4702">
        <v>1000</v>
      </c>
      <c r="M4702">
        <v>48</v>
      </c>
      <c r="N4702" t="s">
        <v>19</v>
      </c>
    </row>
    <row r="4703" spans="1:14" x14ac:dyDescent="0.25">
      <c r="A4703" t="s">
        <v>44</v>
      </c>
      <c r="B4703" t="s">
        <v>15</v>
      </c>
      <c r="C4703">
        <v>54</v>
      </c>
      <c r="D4703">
        <v>60221</v>
      </c>
      <c r="E4703" t="s">
        <v>16</v>
      </c>
      <c r="G4703">
        <v>26</v>
      </c>
      <c r="H4703">
        <v>94</v>
      </c>
      <c r="I4703" t="s">
        <v>17</v>
      </c>
      <c r="J4703" t="s">
        <v>23</v>
      </c>
      <c r="K4703" t="s">
        <v>31</v>
      </c>
      <c r="M4703">
        <v>24</v>
      </c>
      <c r="N4703" t="s">
        <v>19</v>
      </c>
    </row>
    <row r="4704" spans="1:14" x14ac:dyDescent="0.25">
      <c r="A4704" t="s">
        <v>44</v>
      </c>
      <c r="B4704" t="s">
        <v>20</v>
      </c>
      <c r="C4704">
        <v>79</v>
      </c>
      <c r="D4704">
        <v>10015</v>
      </c>
      <c r="E4704" t="s">
        <v>21</v>
      </c>
      <c r="F4704" t="s">
        <v>21</v>
      </c>
      <c r="N4704" t="s">
        <v>22</v>
      </c>
    </row>
    <row r="4705" spans="1:14" x14ac:dyDescent="0.25">
      <c r="A4705" t="s">
        <v>44</v>
      </c>
      <c r="B4705" t="s">
        <v>15</v>
      </c>
      <c r="C4705">
        <v>42</v>
      </c>
      <c r="D4705">
        <v>40714</v>
      </c>
      <c r="E4705" t="s">
        <v>16</v>
      </c>
      <c r="G4705">
        <v>61</v>
      </c>
      <c r="H4705">
        <v>1</v>
      </c>
      <c r="I4705" t="s">
        <v>17</v>
      </c>
      <c r="J4705" t="s">
        <v>18</v>
      </c>
      <c r="M4705">
        <v>30</v>
      </c>
      <c r="N4705" t="s">
        <v>19</v>
      </c>
    </row>
    <row r="4706" spans="1:14" x14ac:dyDescent="0.25">
      <c r="A4706" t="s">
        <v>44</v>
      </c>
      <c r="B4706" t="s">
        <v>20</v>
      </c>
      <c r="C4706">
        <v>30</v>
      </c>
      <c r="D4706">
        <v>60002</v>
      </c>
      <c r="E4706" t="s">
        <v>16</v>
      </c>
      <c r="G4706">
        <v>52</v>
      </c>
      <c r="H4706">
        <v>47</v>
      </c>
      <c r="I4706" t="s">
        <v>17</v>
      </c>
      <c r="J4706" t="s">
        <v>23</v>
      </c>
      <c r="K4706" t="s">
        <v>32</v>
      </c>
      <c r="L4706">
        <v>400</v>
      </c>
      <c r="M4706">
        <v>42</v>
      </c>
      <c r="N4706" t="s">
        <v>19</v>
      </c>
    </row>
    <row r="4707" spans="1:14" x14ac:dyDescent="0.25">
      <c r="A4707" t="s">
        <v>44</v>
      </c>
      <c r="B4707" t="s">
        <v>15</v>
      </c>
      <c r="C4707">
        <v>73</v>
      </c>
      <c r="D4707">
        <v>24015</v>
      </c>
      <c r="E4707" t="s">
        <v>21</v>
      </c>
      <c r="F4707" t="s">
        <v>21</v>
      </c>
      <c r="N4707" t="s">
        <v>22</v>
      </c>
    </row>
    <row r="4708" spans="1:14" x14ac:dyDescent="0.25">
      <c r="A4708" t="s">
        <v>44</v>
      </c>
      <c r="B4708" t="s">
        <v>15</v>
      </c>
      <c r="C4708">
        <v>43</v>
      </c>
      <c r="D4708">
        <v>24015</v>
      </c>
      <c r="E4708" t="s">
        <v>16</v>
      </c>
      <c r="G4708">
        <v>72</v>
      </c>
      <c r="H4708">
        <v>45</v>
      </c>
      <c r="I4708" t="s">
        <v>17</v>
      </c>
      <c r="J4708" t="s">
        <v>23</v>
      </c>
      <c r="K4708" t="s">
        <v>24</v>
      </c>
      <c r="L4708">
        <v>500</v>
      </c>
      <c r="M4708">
        <v>60</v>
      </c>
      <c r="N4708" t="s">
        <v>19</v>
      </c>
    </row>
    <row r="4709" spans="1:14" x14ac:dyDescent="0.25">
      <c r="A4709" t="s">
        <v>44</v>
      </c>
      <c r="B4709" t="s">
        <v>15</v>
      </c>
      <c r="C4709">
        <v>70</v>
      </c>
      <c r="D4709">
        <v>24015</v>
      </c>
      <c r="E4709" t="s">
        <v>21</v>
      </c>
      <c r="F4709" t="s">
        <v>21</v>
      </c>
      <c r="N4709" t="s">
        <v>22</v>
      </c>
    </row>
    <row r="4710" spans="1:14" x14ac:dyDescent="0.25">
      <c r="A4710" t="s">
        <v>44</v>
      </c>
      <c r="B4710" t="s">
        <v>15</v>
      </c>
      <c r="C4710">
        <v>48</v>
      </c>
      <c r="D4710">
        <v>24013</v>
      </c>
      <c r="E4710" t="s">
        <v>16</v>
      </c>
      <c r="G4710">
        <v>83</v>
      </c>
      <c r="H4710">
        <v>49</v>
      </c>
      <c r="I4710" t="s">
        <v>17</v>
      </c>
      <c r="J4710" t="s">
        <v>18</v>
      </c>
      <c r="M4710">
        <v>48</v>
      </c>
      <c r="N4710" t="s">
        <v>19</v>
      </c>
    </row>
    <row r="4711" spans="1:14" x14ac:dyDescent="0.25">
      <c r="A4711" t="s">
        <v>44</v>
      </c>
      <c r="B4711" t="s">
        <v>15</v>
      </c>
      <c r="C4711">
        <v>57</v>
      </c>
      <c r="D4711">
        <v>10018</v>
      </c>
      <c r="E4711" t="s">
        <v>16</v>
      </c>
      <c r="G4711">
        <v>93</v>
      </c>
      <c r="H4711">
        <v>41</v>
      </c>
      <c r="I4711" t="s">
        <v>17</v>
      </c>
      <c r="J4711" t="s">
        <v>23</v>
      </c>
      <c r="K4711" t="s">
        <v>24</v>
      </c>
      <c r="L4711">
        <v>400</v>
      </c>
      <c r="M4711">
        <v>48</v>
      </c>
      <c r="N4711" t="s">
        <v>19</v>
      </c>
    </row>
    <row r="4712" spans="1:14" x14ac:dyDescent="0.25">
      <c r="A4712" t="s">
        <v>44</v>
      </c>
      <c r="B4712" t="s">
        <v>15</v>
      </c>
      <c r="C4712">
        <v>67</v>
      </c>
      <c r="D4712">
        <v>10015</v>
      </c>
      <c r="E4712" t="s">
        <v>21</v>
      </c>
      <c r="F4712" t="s">
        <v>21</v>
      </c>
      <c r="N4712" t="s">
        <v>22</v>
      </c>
    </row>
    <row r="4713" spans="1:14" x14ac:dyDescent="0.25">
      <c r="A4713" t="s">
        <v>44</v>
      </c>
      <c r="B4713" t="s">
        <v>15</v>
      </c>
      <c r="C4713">
        <v>43</v>
      </c>
      <c r="D4713">
        <v>24015</v>
      </c>
      <c r="E4713" t="s">
        <v>16</v>
      </c>
      <c r="G4713">
        <v>96</v>
      </c>
      <c r="H4713">
        <v>46</v>
      </c>
      <c r="I4713" t="s">
        <v>17</v>
      </c>
      <c r="J4713" t="s">
        <v>18</v>
      </c>
      <c r="M4713">
        <v>30</v>
      </c>
      <c r="N4713" t="s">
        <v>19</v>
      </c>
    </row>
    <row r="4714" spans="1:14" x14ac:dyDescent="0.25">
      <c r="A4714" t="s">
        <v>44</v>
      </c>
      <c r="B4714" t="s">
        <v>15</v>
      </c>
      <c r="C4714">
        <v>35</v>
      </c>
      <c r="D4714">
        <v>24015</v>
      </c>
      <c r="E4714" t="s">
        <v>16</v>
      </c>
      <c r="G4714">
        <v>52</v>
      </c>
      <c r="H4714">
        <v>45</v>
      </c>
      <c r="I4714" t="s">
        <v>17</v>
      </c>
      <c r="J4714" t="s">
        <v>23</v>
      </c>
      <c r="K4714" t="s">
        <v>24</v>
      </c>
      <c r="L4714">
        <v>500</v>
      </c>
      <c r="M4714">
        <v>56</v>
      </c>
      <c r="N4714" t="s">
        <v>19</v>
      </c>
    </row>
    <row r="4715" spans="1:14" x14ac:dyDescent="0.25">
      <c r="A4715" t="s">
        <v>44</v>
      </c>
      <c r="B4715" t="s">
        <v>15</v>
      </c>
      <c r="C4715">
        <v>63</v>
      </c>
      <c r="D4715">
        <v>10018</v>
      </c>
      <c r="E4715" t="s">
        <v>16</v>
      </c>
      <c r="G4715">
        <v>42</v>
      </c>
      <c r="H4715">
        <v>92</v>
      </c>
      <c r="I4715" t="s">
        <v>17</v>
      </c>
      <c r="J4715" t="s">
        <v>18</v>
      </c>
      <c r="M4715">
        <v>42</v>
      </c>
      <c r="N4715" t="s">
        <v>19</v>
      </c>
    </row>
    <row r="4716" spans="1:14" x14ac:dyDescent="0.25">
      <c r="A4716" t="s">
        <v>44</v>
      </c>
      <c r="B4716" t="s">
        <v>20</v>
      </c>
      <c r="C4716">
        <v>54</v>
      </c>
      <c r="D4716">
        <v>10016</v>
      </c>
      <c r="E4716" t="s">
        <v>21</v>
      </c>
      <c r="F4716" t="s">
        <v>21</v>
      </c>
      <c r="N4716" t="s">
        <v>22</v>
      </c>
    </row>
    <row r="4717" spans="1:14" x14ac:dyDescent="0.25">
      <c r="A4717" t="s">
        <v>44</v>
      </c>
      <c r="B4717" t="s">
        <v>15</v>
      </c>
      <c r="C4717">
        <v>39</v>
      </c>
      <c r="D4717">
        <v>10018</v>
      </c>
      <c r="E4717" t="s">
        <v>16</v>
      </c>
      <c r="G4717">
        <v>51</v>
      </c>
      <c r="H4717">
        <v>96</v>
      </c>
      <c r="I4717" t="s">
        <v>17</v>
      </c>
      <c r="J4717" t="s">
        <v>36</v>
      </c>
      <c r="K4717" t="s">
        <v>32</v>
      </c>
      <c r="L4717">
        <v>200</v>
      </c>
      <c r="M4717">
        <v>70</v>
      </c>
      <c r="N4717" t="s">
        <v>19</v>
      </c>
    </row>
    <row r="4718" spans="1:14" x14ac:dyDescent="0.25">
      <c r="A4718" t="s">
        <v>44</v>
      </c>
      <c r="B4718" t="s">
        <v>15</v>
      </c>
      <c r="C4718">
        <v>49</v>
      </c>
      <c r="D4718">
        <v>10014</v>
      </c>
      <c r="E4718" t="s">
        <v>16</v>
      </c>
      <c r="G4718">
        <v>52</v>
      </c>
      <c r="H4718">
        <v>45</v>
      </c>
      <c r="I4718" t="s">
        <v>17</v>
      </c>
      <c r="J4718" t="s">
        <v>23</v>
      </c>
      <c r="K4718" t="s">
        <v>24</v>
      </c>
      <c r="L4718">
        <v>500</v>
      </c>
      <c r="M4718">
        <v>10</v>
      </c>
      <c r="N4718" t="s">
        <v>19</v>
      </c>
    </row>
    <row r="4719" spans="1:14" x14ac:dyDescent="0.25">
      <c r="A4719" t="s">
        <v>44</v>
      </c>
      <c r="B4719" t="s">
        <v>15</v>
      </c>
      <c r="C4719">
        <v>29</v>
      </c>
      <c r="D4719">
        <v>10016</v>
      </c>
      <c r="E4719" t="s">
        <v>16</v>
      </c>
      <c r="G4719">
        <v>52</v>
      </c>
      <c r="H4719">
        <v>45</v>
      </c>
      <c r="I4719" t="s">
        <v>17</v>
      </c>
      <c r="J4719" t="s">
        <v>23</v>
      </c>
      <c r="K4719" t="s">
        <v>24</v>
      </c>
      <c r="L4719">
        <v>500</v>
      </c>
      <c r="M4719">
        <v>20</v>
      </c>
      <c r="N4719" t="s">
        <v>19</v>
      </c>
    </row>
    <row r="4720" spans="1:14" x14ac:dyDescent="0.25">
      <c r="A4720" t="s">
        <v>44</v>
      </c>
      <c r="B4720" t="s">
        <v>15</v>
      </c>
      <c r="C4720">
        <v>39</v>
      </c>
      <c r="D4720">
        <v>24015</v>
      </c>
      <c r="E4720" t="s">
        <v>16</v>
      </c>
      <c r="G4720">
        <v>52</v>
      </c>
      <c r="H4720">
        <v>45</v>
      </c>
      <c r="I4720" t="s">
        <v>17</v>
      </c>
      <c r="J4720" t="s">
        <v>23</v>
      </c>
      <c r="K4720" t="s">
        <v>24</v>
      </c>
      <c r="L4720">
        <v>400</v>
      </c>
      <c r="M4720">
        <v>42</v>
      </c>
      <c r="N4720" t="s">
        <v>19</v>
      </c>
    </row>
    <row r="4721" spans="1:14" x14ac:dyDescent="0.25">
      <c r="A4721" t="s">
        <v>44</v>
      </c>
      <c r="B4721" t="s">
        <v>15</v>
      </c>
      <c r="C4721">
        <v>60</v>
      </c>
      <c r="D4721">
        <v>24013</v>
      </c>
      <c r="E4721" t="s">
        <v>21</v>
      </c>
      <c r="F4721" t="s">
        <v>21</v>
      </c>
      <c r="N4721" t="s">
        <v>22</v>
      </c>
    </row>
    <row r="4722" spans="1:14" x14ac:dyDescent="0.25">
      <c r="A4722" t="s">
        <v>44</v>
      </c>
      <c r="B4722" t="s">
        <v>15</v>
      </c>
      <c r="C4722">
        <v>44</v>
      </c>
      <c r="D4722">
        <v>10016</v>
      </c>
      <c r="E4722" t="s">
        <v>16</v>
      </c>
      <c r="G4722">
        <v>52</v>
      </c>
      <c r="H4722">
        <v>45</v>
      </c>
      <c r="I4722" t="s">
        <v>17</v>
      </c>
      <c r="J4722" t="s">
        <v>23</v>
      </c>
      <c r="K4722" t="s">
        <v>24</v>
      </c>
      <c r="L4722">
        <v>500</v>
      </c>
      <c r="M4722">
        <v>26</v>
      </c>
      <c r="N4722" t="s">
        <v>19</v>
      </c>
    </row>
    <row r="4723" spans="1:14" x14ac:dyDescent="0.25">
      <c r="A4723" t="s">
        <v>44</v>
      </c>
      <c r="B4723" t="s">
        <v>20</v>
      </c>
      <c r="C4723">
        <v>36</v>
      </c>
      <c r="D4723">
        <v>50613</v>
      </c>
      <c r="E4723" t="s">
        <v>16</v>
      </c>
      <c r="G4723">
        <v>52</v>
      </c>
      <c r="H4723">
        <v>47</v>
      </c>
      <c r="I4723" t="s">
        <v>17</v>
      </c>
      <c r="J4723" t="s">
        <v>18</v>
      </c>
      <c r="M4723">
        <v>66</v>
      </c>
      <c r="N4723" t="s">
        <v>19</v>
      </c>
    </row>
    <row r="4724" spans="1:14" x14ac:dyDescent="0.25">
      <c r="A4724" t="s">
        <v>44</v>
      </c>
      <c r="B4724" t="s">
        <v>15</v>
      </c>
      <c r="C4724">
        <v>48</v>
      </c>
      <c r="D4724">
        <v>24012</v>
      </c>
      <c r="E4724" t="s">
        <v>16</v>
      </c>
      <c r="G4724">
        <v>11</v>
      </c>
      <c r="H4724" t="s">
        <v>29</v>
      </c>
      <c r="I4724" t="s">
        <v>17</v>
      </c>
      <c r="J4724" t="s">
        <v>30</v>
      </c>
      <c r="K4724" t="s">
        <v>31</v>
      </c>
      <c r="M4724">
        <v>35</v>
      </c>
      <c r="N4724" t="s">
        <v>19</v>
      </c>
    </row>
    <row r="4725" spans="1:14" x14ac:dyDescent="0.25">
      <c r="A4725" t="s">
        <v>44</v>
      </c>
      <c r="B4725" t="s">
        <v>15</v>
      </c>
      <c r="C4725">
        <v>37</v>
      </c>
      <c r="D4725">
        <v>10015</v>
      </c>
      <c r="E4725" t="s">
        <v>16</v>
      </c>
      <c r="G4725">
        <v>52</v>
      </c>
      <c r="H4725">
        <v>45</v>
      </c>
      <c r="I4725" t="s">
        <v>17</v>
      </c>
      <c r="J4725" t="s">
        <v>23</v>
      </c>
      <c r="K4725" t="s">
        <v>24</v>
      </c>
      <c r="L4725">
        <v>500</v>
      </c>
      <c r="M4725">
        <v>56</v>
      </c>
      <c r="N4725" t="s">
        <v>19</v>
      </c>
    </row>
    <row r="4726" spans="1:14" x14ac:dyDescent="0.25">
      <c r="A4726" t="s">
        <v>44</v>
      </c>
      <c r="B4726" t="s">
        <v>15</v>
      </c>
      <c r="C4726">
        <v>26</v>
      </c>
      <c r="D4726">
        <v>24013</v>
      </c>
      <c r="E4726" t="s">
        <v>16</v>
      </c>
      <c r="G4726">
        <v>71</v>
      </c>
      <c r="H4726">
        <v>41</v>
      </c>
      <c r="I4726" t="s">
        <v>17</v>
      </c>
      <c r="J4726" t="s">
        <v>23</v>
      </c>
      <c r="K4726" t="s">
        <v>24</v>
      </c>
      <c r="L4726">
        <v>500</v>
      </c>
      <c r="M4726">
        <v>48</v>
      </c>
      <c r="N4726" t="s">
        <v>19</v>
      </c>
    </row>
    <row r="4727" spans="1:14" x14ac:dyDescent="0.25">
      <c r="A4727" t="s">
        <v>44</v>
      </c>
      <c r="B4727" t="s">
        <v>15</v>
      </c>
      <c r="C4727">
        <v>38</v>
      </c>
      <c r="D4727">
        <v>10013</v>
      </c>
      <c r="E4727" t="s">
        <v>16</v>
      </c>
      <c r="G4727">
        <v>52</v>
      </c>
      <c r="H4727">
        <v>45</v>
      </c>
      <c r="I4727" t="s">
        <v>17</v>
      </c>
      <c r="J4727" t="s">
        <v>23</v>
      </c>
      <c r="K4727" t="s">
        <v>24</v>
      </c>
      <c r="L4727">
        <v>500</v>
      </c>
      <c r="M4727">
        <v>56</v>
      </c>
      <c r="N4727" t="s">
        <v>19</v>
      </c>
    </row>
    <row r="4728" spans="1:14" x14ac:dyDescent="0.25">
      <c r="A4728" t="s">
        <v>44</v>
      </c>
      <c r="B4728" t="s">
        <v>15</v>
      </c>
      <c r="C4728">
        <v>35</v>
      </c>
      <c r="D4728">
        <v>24014</v>
      </c>
      <c r="E4728" t="s">
        <v>16</v>
      </c>
      <c r="G4728">
        <v>51</v>
      </c>
      <c r="H4728">
        <v>56</v>
      </c>
      <c r="I4728" t="s">
        <v>17</v>
      </c>
      <c r="J4728" t="s">
        <v>23</v>
      </c>
      <c r="K4728" t="s">
        <v>24</v>
      </c>
      <c r="L4728">
        <v>420</v>
      </c>
      <c r="M4728">
        <v>54</v>
      </c>
      <c r="N4728" t="s">
        <v>19</v>
      </c>
    </row>
    <row r="4729" spans="1:14" x14ac:dyDescent="0.25">
      <c r="A4729" t="s">
        <v>44</v>
      </c>
      <c r="B4729" t="s">
        <v>15</v>
      </c>
      <c r="C4729">
        <v>59</v>
      </c>
      <c r="D4729">
        <v>10016</v>
      </c>
      <c r="E4729" t="s">
        <v>21</v>
      </c>
      <c r="F4729" t="s">
        <v>21</v>
      </c>
      <c r="N4729" t="s">
        <v>22</v>
      </c>
    </row>
    <row r="4730" spans="1:14" x14ac:dyDescent="0.25">
      <c r="A4730" t="s">
        <v>44</v>
      </c>
      <c r="B4730" t="s">
        <v>15</v>
      </c>
      <c r="C4730">
        <v>58</v>
      </c>
      <c r="D4730">
        <v>10015</v>
      </c>
      <c r="E4730" t="s">
        <v>16</v>
      </c>
      <c r="G4730">
        <v>14</v>
      </c>
      <c r="H4730">
        <v>47</v>
      </c>
      <c r="I4730" t="s">
        <v>17</v>
      </c>
      <c r="J4730" t="s">
        <v>18</v>
      </c>
      <c r="M4730">
        <v>54</v>
      </c>
      <c r="N4730" t="s">
        <v>19</v>
      </c>
    </row>
    <row r="4731" spans="1:14" x14ac:dyDescent="0.25">
      <c r="A4731" t="s">
        <v>44</v>
      </c>
      <c r="B4731" t="s">
        <v>15</v>
      </c>
      <c r="C4731">
        <v>64</v>
      </c>
      <c r="D4731">
        <v>10018</v>
      </c>
      <c r="E4731" t="s">
        <v>16</v>
      </c>
      <c r="G4731">
        <v>61</v>
      </c>
      <c r="H4731">
        <v>1</v>
      </c>
      <c r="I4731" t="s">
        <v>17</v>
      </c>
      <c r="J4731" t="s">
        <v>18</v>
      </c>
      <c r="M4731">
        <v>30</v>
      </c>
      <c r="N4731" t="s">
        <v>19</v>
      </c>
    </row>
    <row r="4732" spans="1:14" x14ac:dyDescent="0.25">
      <c r="A4732" t="s">
        <v>44</v>
      </c>
      <c r="B4732" t="s">
        <v>15</v>
      </c>
      <c r="C4732">
        <v>64</v>
      </c>
      <c r="D4732">
        <v>10016</v>
      </c>
      <c r="E4732" t="s">
        <v>21</v>
      </c>
      <c r="F4732" t="s">
        <v>21</v>
      </c>
      <c r="N4732" t="s">
        <v>22</v>
      </c>
    </row>
    <row r="4733" spans="1:14" x14ac:dyDescent="0.25">
      <c r="A4733" t="s">
        <v>44</v>
      </c>
      <c r="B4733" t="s">
        <v>15</v>
      </c>
      <c r="C4733">
        <v>50</v>
      </c>
      <c r="D4733">
        <v>24014</v>
      </c>
      <c r="E4733" t="s">
        <v>16</v>
      </c>
      <c r="G4733">
        <v>61</v>
      </c>
      <c r="H4733">
        <v>1</v>
      </c>
      <c r="I4733" t="s">
        <v>17</v>
      </c>
      <c r="J4733" t="s">
        <v>18</v>
      </c>
      <c r="M4733">
        <v>30</v>
      </c>
      <c r="N4733" t="s">
        <v>19</v>
      </c>
    </row>
    <row r="4734" spans="1:14" x14ac:dyDescent="0.25">
      <c r="A4734" t="s">
        <v>44</v>
      </c>
      <c r="B4734" t="s">
        <v>15</v>
      </c>
      <c r="C4734">
        <v>58</v>
      </c>
      <c r="D4734">
        <v>24014</v>
      </c>
      <c r="E4734" t="s">
        <v>21</v>
      </c>
      <c r="F4734" t="s">
        <v>21</v>
      </c>
      <c r="N4734" t="s">
        <v>22</v>
      </c>
    </row>
    <row r="4735" spans="1:14" x14ac:dyDescent="0.25">
      <c r="A4735" t="s">
        <v>44</v>
      </c>
      <c r="B4735" t="s">
        <v>15</v>
      </c>
      <c r="C4735">
        <v>76</v>
      </c>
      <c r="D4735">
        <v>10013</v>
      </c>
      <c r="E4735" t="s">
        <v>21</v>
      </c>
      <c r="F4735" t="s">
        <v>21</v>
      </c>
      <c r="N4735" t="s">
        <v>22</v>
      </c>
    </row>
    <row r="4736" spans="1:14" x14ac:dyDescent="0.25">
      <c r="A4736" t="s">
        <v>44</v>
      </c>
      <c r="B4736" t="s">
        <v>15</v>
      </c>
      <c r="C4736">
        <v>77</v>
      </c>
      <c r="D4736">
        <v>10013</v>
      </c>
      <c r="E4736" t="s">
        <v>21</v>
      </c>
      <c r="F4736" t="s">
        <v>21</v>
      </c>
      <c r="N4736" t="s">
        <v>22</v>
      </c>
    </row>
    <row r="4737" spans="1:14" x14ac:dyDescent="0.25">
      <c r="A4737" t="s">
        <v>44</v>
      </c>
      <c r="B4737" t="s">
        <v>15</v>
      </c>
      <c r="C4737">
        <v>54</v>
      </c>
      <c r="D4737">
        <v>24014</v>
      </c>
      <c r="E4737" t="s">
        <v>16</v>
      </c>
      <c r="G4737">
        <v>14</v>
      </c>
      <c r="H4737">
        <v>47</v>
      </c>
      <c r="I4737" t="s">
        <v>17</v>
      </c>
      <c r="J4737" t="s">
        <v>18</v>
      </c>
      <c r="M4737">
        <v>70</v>
      </c>
      <c r="N4737" t="s">
        <v>19</v>
      </c>
    </row>
    <row r="4738" spans="1:14" x14ac:dyDescent="0.25">
      <c r="A4738" t="s">
        <v>44</v>
      </c>
      <c r="B4738" t="s">
        <v>15</v>
      </c>
      <c r="C4738">
        <v>71</v>
      </c>
      <c r="D4738">
        <v>10016</v>
      </c>
      <c r="E4738" t="s">
        <v>21</v>
      </c>
      <c r="F4738" t="s">
        <v>21</v>
      </c>
      <c r="N4738" t="s">
        <v>22</v>
      </c>
    </row>
    <row r="4739" spans="1:14" x14ac:dyDescent="0.25">
      <c r="A4739" t="s">
        <v>44</v>
      </c>
      <c r="B4739" t="s">
        <v>15</v>
      </c>
      <c r="C4739">
        <v>42</v>
      </c>
      <c r="D4739">
        <v>50716</v>
      </c>
      <c r="E4739" t="s">
        <v>16</v>
      </c>
      <c r="G4739">
        <v>13</v>
      </c>
      <c r="H4739">
        <v>49</v>
      </c>
      <c r="I4739" t="s">
        <v>17</v>
      </c>
      <c r="J4739" t="s">
        <v>18</v>
      </c>
      <c r="M4739">
        <v>60</v>
      </c>
      <c r="N4739" t="s">
        <v>19</v>
      </c>
    </row>
    <row r="4740" spans="1:14" x14ac:dyDescent="0.25">
      <c r="A4740" t="s">
        <v>44</v>
      </c>
      <c r="B4740" t="s">
        <v>20</v>
      </c>
      <c r="C4740">
        <v>56</v>
      </c>
      <c r="D4740">
        <v>10016</v>
      </c>
      <c r="E4740" t="s">
        <v>21</v>
      </c>
      <c r="F4740" t="s">
        <v>21</v>
      </c>
      <c r="N4740" t="s">
        <v>22</v>
      </c>
    </row>
    <row r="4741" spans="1:14" x14ac:dyDescent="0.25">
      <c r="A4741" t="s">
        <v>44</v>
      </c>
      <c r="B4741" t="s">
        <v>15</v>
      </c>
      <c r="C4741">
        <v>56</v>
      </c>
      <c r="D4741">
        <v>10016</v>
      </c>
      <c r="E4741" t="s">
        <v>16</v>
      </c>
      <c r="G4741">
        <v>61</v>
      </c>
      <c r="H4741">
        <v>1</v>
      </c>
      <c r="I4741" t="s">
        <v>17</v>
      </c>
      <c r="J4741" t="s">
        <v>18</v>
      </c>
      <c r="M4741">
        <v>24</v>
      </c>
      <c r="N4741" t="s">
        <v>19</v>
      </c>
    </row>
    <row r="4742" spans="1:14" x14ac:dyDescent="0.25">
      <c r="A4742" t="s">
        <v>44</v>
      </c>
      <c r="B4742" t="s">
        <v>15</v>
      </c>
      <c r="C4742">
        <v>86</v>
      </c>
      <c r="D4742">
        <v>0</v>
      </c>
      <c r="E4742" t="s">
        <v>21</v>
      </c>
      <c r="F4742" t="s">
        <v>21</v>
      </c>
      <c r="N4742" t="s">
        <v>22</v>
      </c>
    </row>
    <row r="4743" spans="1:14" x14ac:dyDescent="0.25">
      <c r="A4743" t="s">
        <v>44</v>
      </c>
      <c r="B4743" t="s">
        <v>15</v>
      </c>
      <c r="C4743">
        <v>40</v>
      </c>
      <c r="D4743">
        <v>10015</v>
      </c>
      <c r="E4743" t="s">
        <v>16</v>
      </c>
      <c r="G4743">
        <v>93</v>
      </c>
      <c r="H4743">
        <v>41</v>
      </c>
      <c r="I4743" t="s">
        <v>17</v>
      </c>
      <c r="J4743" t="s">
        <v>23</v>
      </c>
      <c r="K4743" t="s">
        <v>24</v>
      </c>
      <c r="L4743">
        <v>400</v>
      </c>
      <c r="M4743">
        <v>48</v>
      </c>
      <c r="N4743" t="s">
        <v>19</v>
      </c>
    </row>
    <row r="4744" spans="1:14" x14ac:dyDescent="0.25">
      <c r="A4744" t="s">
        <v>44</v>
      </c>
      <c r="B4744" t="s">
        <v>15</v>
      </c>
      <c r="C4744">
        <v>25</v>
      </c>
      <c r="D4744">
        <v>24015</v>
      </c>
      <c r="E4744" t="s">
        <v>16</v>
      </c>
      <c r="G4744">
        <v>93</v>
      </c>
      <c r="H4744">
        <v>41</v>
      </c>
      <c r="I4744" t="s">
        <v>17</v>
      </c>
      <c r="J4744" t="s">
        <v>23</v>
      </c>
      <c r="K4744" t="s">
        <v>24</v>
      </c>
      <c r="L4744">
        <v>350</v>
      </c>
      <c r="M4744">
        <v>48</v>
      </c>
      <c r="N4744" t="s">
        <v>19</v>
      </c>
    </row>
    <row r="4745" spans="1:14" x14ac:dyDescent="0.25">
      <c r="A4745" t="s">
        <v>44</v>
      </c>
      <c r="B4745" t="s">
        <v>15</v>
      </c>
      <c r="C4745">
        <v>78</v>
      </c>
      <c r="D4745">
        <v>24013</v>
      </c>
      <c r="E4745" t="s">
        <v>21</v>
      </c>
      <c r="F4745" t="s">
        <v>21</v>
      </c>
      <c r="N4745" t="s">
        <v>22</v>
      </c>
    </row>
    <row r="4746" spans="1:14" x14ac:dyDescent="0.25">
      <c r="A4746" t="s">
        <v>44</v>
      </c>
      <c r="B4746" t="s">
        <v>15</v>
      </c>
      <c r="C4746">
        <v>29</v>
      </c>
      <c r="D4746">
        <v>2000</v>
      </c>
      <c r="E4746" t="s">
        <v>16</v>
      </c>
      <c r="G4746">
        <v>61</v>
      </c>
      <c r="H4746">
        <v>1</v>
      </c>
      <c r="I4746" t="s">
        <v>17</v>
      </c>
      <c r="J4746" t="s">
        <v>18</v>
      </c>
      <c r="M4746">
        <v>42</v>
      </c>
      <c r="N4746" t="s">
        <v>19</v>
      </c>
    </row>
    <row r="4747" spans="1:14" x14ac:dyDescent="0.25">
      <c r="A4747" t="s">
        <v>44</v>
      </c>
      <c r="B4747" t="s">
        <v>15</v>
      </c>
      <c r="C4747">
        <v>45</v>
      </c>
      <c r="D4747">
        <v>10012</v>
      </c>
      <c r="E4747" t="s">
        <v>16</v>
      </c>
      <c r="G4747">
        <v>61</v>
      </c>
      <c r="H4747">
        <v>1</v>
      </c>
      <c r="I4747" t="s">
        <v>17</v>
      </c>
      <c r="J4747" t="s">
        <v>18</v>
      </c>
      <c r="M4747">
        <v>42</v>
      </c>
      <c r="N4747" t="s">
        <v>19</v>
      </c>
    </row>
    <row r="4748" spans="1:14" x14ac:dyDescent="0.25">
      <c r="A4748" t="s">
        <v>44</v>
      </c>
      <c r="B4748" t="s">
        <v>15</v>
      </c>
      <c r="C4748">
        <v>35</v>
      </c>
      <c r="D4748">
        <v>24011</v>
      </c>
      <c r="E4748" t="s">
        <v>16</v>
      </c>
      <c r="G4748">
        <v>75</v>
      </c>
      <c r="H4748">
        <v>15</v>
      </c>
      <c r="I4748" t="s">
        <v>17</v>
      </c>
      <c r="J4748" t="s">
        <v>23</v>
      </c>
      <c r="K4748" t="s">
        <v>24</v>
      </c>
      <c r="L4748">
        <v>380</v>
      </c>
      <c r="M4748">
        <v>48</v>
      </c>
      <c r="N4748" t="s">
        <v>19</v>
      </c>
    </row>
    <row r="4749" spans="1:14" x14ac:dyDescent="0.25">
      <c r="A4749" t="s">
        <v>44</v>
      </c>
      <c r="B4749" t="s">
        <v>15</v>
      </c>
      <c r="C4749">
        <v>27</v>
      </c>
      <c r="D4749">
        <v>10016</v>
      </c>
      <c r="E4749" t="s">
        <v>16</v>
      </c>
      <c r="G4749">
        <v>61</v>
      </c>
      <c r="H4749">
        <v>1</v>
      </c>
      <c r="I4749" t="s">
        <v>17</v>
      </c>
      <c r="J4749" t="s">
        <v>18</v>
      </c>
      <c r="M4749">
        <v>42</v>
      </c>
      <c r="N4749" t="s">
        <v>19</v>
      </c>
    </row>
    <row r="4750" spans="1:14" x14ac:dyDescent="0.25">
      <c r="A4750" t="s">
        <v>44</v>
      </c>
      <c r="B4750" t="s">
        <v>15</v>
      </c>
      <c r="C4750">
        <v>30</v>
      </c>
      <c r="D4750">
        <v>10016</v>
      </c>
      <c r="E4750" t="s">
        <v>16</v>
      </c>
      <c r="G4750">
        <v>93</v>
      </c>
      <c r="H4750">
        <v>41</v>
      </c>
      <c r="I4750" t="s">
        <v>17</v>
      </c>
      <c r="J4750" t="s">
        <v>23</v>
      </c>
      <c r="K4750" t="s">
        <v>24</v>
      </c>
      <c r="L4750">
        <v>400</v>
      </c>
      <c r="M4750">
        <v>48</v>
      </c>
      <c r="N4750" t="s">
        <v>19</v>
      </c>
    </row>
    <row r="4751" spans="1:14" x14ac:dyDescent="0.25">
      <c r="A4751" t="s">
        <v>44</v>
      </c>
      <c r="B4751" t="s">
        <v>15</v>
      </c>
      <c r="C4751">
        <v>46</v>
      </c>
      <c r="D4751">
        <v>10013</v>
      </c>
      <c r="E4751" t="s">
        <v>16</v>
      </c>
      <c r="G4751">
        <v>61</v>
      </c>
      <c r="H4751">
        <v>1</v>
      </c>
      <c r="I4751" t="s">
        <v>17</v>
      </c>
      <c r="J4751" t="s">
        <v>18</v>
      </c>
      <c r="M4751">
        <v>42</v>
      </c>
      <c r="N4751" t="s">
        <v>19</v>
      </c>
    </row>
    <row r="4752" spans="1:14" x14ac:dyDescent="0.25">
      <c r="A4752" t="s">
        <v>44</v>
      </c>
      <c r="B4752" t="s">
        <v>15</v>
      </c>
      <c r="C4752">
        <v>38</v>
      </c>
      <c r="D4752">
        <v>10015</v>
      </c>
      <c r="E4752" t="s">
        <v>16</v>
      </c>
      <c r="G4752">
        <v>54</v>
      </c>
      <c r="H4752">
        <v>80</v>
      </c>
      <c r="I4752" t="s">
        <v>17</v>
      </c>
      <c r="J4752" t="s">
        <v>23</v>
      </c>
      <c r="K4752" t="s">
        <v>24</v>
      </c>
      <c r="L4752">
        <v>500</v>
      </c>
      <c r="M4752">
        <v>60</v>
      </c>
      <c r="N4752" t="s">
        <v>19</v>
      </c>
    </row>
    <row r="4753" spans="1:14" x14ac:dyDescent="0.25">
      <c r="A4753" t="s">
        <v>44</v>
      </c>
      <c r="B4753" t="s">
        <v>15</v>
      </c>
      <c r="C4753">
        <v>48</v>
      </c>
      <c r="D4753">
        <v>10012</v>
      </c>
      <c r="E4753" t="s">
        <v>16</v>
      </c>
      <c r="G4753">
        <v>61</v>
      </c>
      <c r="H4753">
        <v>1</v>
      </c>
      <c r="I4753" t="s">
        <v>17</v>
      </c>
      <c r="J4753" t="s">
        <v>18</v>
      </c>
      <c r="M4753">
        <v>35</v>
      </c>
      <c r="N4753" t="s">
        <v>19</v>
      </c>
    </row>
    <row r="4754" spans="1:14" x14ac:dyDescent="0.25">
      <c r="A4754" t="s">
        <v>44</v>
      </c>
      <c r="B4754" t="s">
        <v>15</v>
      </c>
      <c r="C4754">
        <v>31</v>
      </c>
      <c r="D4754">
        <v>10011</v>
      </c>
      <c r="E4754" t="s">
        <v>16</v>
      </c>
      <c r="G4754">
        <v>61</v>
      </c>
      <c r="H4754">
        <v>1</v>
      </c>
      <c r="I4754" t="s">
        <v>17</v>
      </c>
      <c r="J4754" t="s">
        <v>18</v>
      </c>
      <c r="M4754">
        <v>36</v>
      </c>
      <c r="N4754" t="s">
        <v>19</v>
      </c>
    </row>
    <row r="4755" spans="1:14" x14ac:dyDescent="0.25">
      <c r="A4755" t="s">
        <v>44</v>
      </c>
      <c r="B4755" t="s">
        <v>15</v>
      </c>
      <c r="C4755">
        <v>40</v>
      </c>
      <c r="D4755">
        <v>10018</v>
      </c>
      <c r="E4755" t="s">
        <v>16</v>
      </c>
      <c r="G4755">
        <v>81</v>
      </c>
      <c r="H4755">
        <v>23</v>
      </c>
      <c r="I4755" t="s">
        <v>17</v>
      </c>
      <c r="J4755" t="s">
        <v>23</v>
      </c>
      <c r="K4755" t="s">
        <v>24</v>
      </c>
      <c r="L4755">
        <v>400</v>
      </c>
      <c r="M4755">
        <v>56</v>
      </c>
      <c r="N4755" t="s">
        <v>19</v>
      </c>
    </row>
    <row r="4756" spans="1:14" x14ac:dyDescent="0.25">
      <c r="A4756" t="s">
        <v>44</v>
      </c>
      <c r="B4756" t="s">
        <v>15</v>
      </c>
      <c r="C4756">
        <v>41</v>
      </c>
      <c r="D4756">
        <v>10015</v>
      </c>
      <c r="E4756" t="s">
        <v>16</v>
      </c>
      <c r="G4756">
        <v>13</v>
      </c>
      <c r="H4756">
        <v>49</v>
      </c>
      <c r="I4756" t="s">
        <v>17</v>
      </c>
      <c r="J4756" t="s">
        <v>18</v>
      </c>
      <c r="M4756">
        <v>65</v>
      </c>
      <c r="N4756" t="s">
        <v>19</v>
      </c>
    </row>
    <row r="4757" spans="1:14" x14ac:dyDescent="0.25">
      <c r="A4757" t="s">
        <v>44</v>
      </c>
      <c r="B4757" t="s">
        <v>15</v>
      </c>
      <c r="C4757">
        <v>42</v>
      </c>
      <c r="D4757">
        <v>24015</v>
      </c>
      <c r="E4757" t="s">
        <v>16</v>
      </c>
      <c r="G4757">
        <v>52</v>
      </c>
      <c r="H4757">
        <v>47</v>
      </c>
      <c r="I4757" t="s">
        <v>17</v>
      </c>
      <c r="J4757" t="s">
        <v>18</v>
      </c>
      <c r="M4757">
        <v>24</v>
      </c>
      <c r="N4757" t="s">
        <v>19</v>
      </c>
    </row>
    <row r="4758" spans="1:14" x14ac:dyDescent="0.25">
      <c r="A4758" t="s">
        <v>44</v>
      </c>
      <c r="B4758" t="s">
        <v>15</v>
      </c>
      <c r="C4758">
        <v>60</v>
      </c>
      <c r="D4758">
        <v>10016</v>
      </c>
      <c r="E4758" t="s">
        <v>16</v>
      </c>
      <c r="G4758">
        <v>96</v>
      </c>
      <c r="H4758">
        <v>56</v>
      </c>
      <c r="I4758" t="s">
        <v>27</v>
      </c>
      <c r="J4758" t="s">
        <v>23</v>
      </c>
      <c r="K4758" t="s">
        <v>24</v>
      </c>
      <c r="L4758">
        <v>300</v>
      </c>
      <c r="M4758">
        <v>60</v>
      </c>
      <c r="N4758" t="s">
        <v>19</v>
      </c>
    </row>
    <row r="4759" spans="1:14" x14ac:dyDescent="0.25">
      <c r="A4759" t="s">
        <v>44</v>
      </c>
      <c r="B4759" t="s">
        <v>15</v>
      </c>
      <c r="C4759">
        <v>59</v>
      </c>
      <c r="D4759">
        <v>24015</v>
      </c>
      <c r="E4759" t="s">
        <v>16</v>
      </c>
      <c r="G4759">
        <v>71</v>
      </c>
      <c r="H4759">
        <v>41</v>
      </c>
      <c r="I4759" t="s">
        <v>27</v>
      </c>
      <c r="J4759" t="s">
        <v>23</v>
      </c>
      <c r="K4759" t="s">
        <v>24</v>
      </c>
      <c r="L4759">
        <v>350</v>
      </c>
      <c r="M4759">
        <v>30</v>
      </c>
      <c r="N4759" t="s">
        <v>19</v>
      </c>
    </row>
    <row r="4760" spans="1:14" x14ac:dyDescent="0.25">
      <c r="A4760" t="s">
        <v>44</v>
      </c>
      <c r="B4760" t="s">
        <v>15</v>
      </c>
      <c r="C4760">
        <v>34</v>
      </c>
      <c r="D4760">
        <v>24015</v>
      </c>
      <c r="E4760" t="s">
        <v>16</v>
      </c>
      <c r="G4760">
        <v>71</v>
      </c>
      <c r="H4760">
        <v>41</v>
      </c>
      <c r="I4760" t="s">
        <v>17</v>
      </c>
      <c r="J4760" t="s">
        <v>23</v>
      </c>
      <c r="K4760" t="s">
        <v>24</v>
      </c>
      <c r="L4760">
        <v>650</v>
      </c>
      <c r="M4760">
        <v>56</v>
      </c>
      <c r="N4760" t="s">
        <v>19</v>
      </c>
    </row>
    <row r="4761" spans="1:14" x14ac:dyDescent="0.25">
      <c r="A4761" t="s">
        <v>44</v>
      </c>
      <c r="B4761" t="s">
        <v>15</v>
      </c>
      <c r="C4761">
        <v>39</v>
      </c>
      <c r="D4761">
        <v>60111</v>
      </c>
      <c r="E4761" t="s">
        <v>16</v>
      </c>
      <c r="G4761">
        <v>42</v>
      </c>
      <c r="H4761">
        <v>64</v>
      </c>
      <c r="I4761" t="s">
        <v>17</v>
      </c>
      <c r="J4761" t="s">
        <v>18</v>
      </c>
      <c r="M4761">
        <v>30</v>
      </c>
      <c r="N4761" t="s">
        <v>19</v>
      </c>
    </row>
    <row r="4762" spans="1:14" x14ac:dyDescent="0.25">
      <c r="A4762" t="s">
        <v>44</v>
      </c>
      <c r="B4762" t="s">
        <v>15</v>
      </c>
      <c r="C4762">
        <v>48</v>
      </c>
      <c r="D4762">
        <v>10015</v>
      </c>
      <c r="E4762" t="s">
        <v>16</v>
      </c>
      <c r="G4762">
        <v>93</v>
      </c>
      <c r="H4762">
        <v>41</v>
      </c>
      <c r="I4762" t="s">
        <v>27</v>
      </c>
      <c r="J4762" t="s">
        <v>23</v>
      </c>
      <c r="K4762" t="s">
        <v>24</v>
      </c>
      <c r="L4762">
        <v>420</v>
      </c>
      <c r="M4762">
        <v>84</v>
      </c>
      <c r="N4762" t="s">
        <v>19</v>
      </c>
    </row>
    <row r="4763" spans="1:14" x14ac:dyDescent="0.25">
      <c r="A4763" t="s">
        <v>44</v>
      </c>
      <c r="B4763" t="s">
        <v>15</v>
      </c>
      <c r="C4763">
        <v>27</v>
      </c>
      <c r="D4763">
        <v>10018</v>
      </c>
      <c r="E4763" t="s">
        <v>16</v>
      </c>
      <c r="G4763">
        <v>83</v>
      </c>
      <c r="H4763">
        <v>11</v>
      </c>
      <c r="I4763" t="s">
        <v>27</v>
      </c>
      <c r="J4763" t="s">
        <v>23</v>
      </c>
      <c r="K4763" t="s">
        <v>32</v>
      </c>
      <c r="L4763">
        <v>800</v>
      </c>
      <c r="M4763">
        <v>72</v>
      </c>
      <c r="N4763" t="s">
        <v>19</v>
      </c>
    </row>
    <row r="4764" spans="1:14" x14ac:dyDescent="0.25">
      <c r="A4764" t="s">
        <v>44</v>
      </c>
      <c r="B4764" t="s">
        <v>15</v>
      </c>
      <c r="C4764">
        <v>39</v>
      </c>
      <c r="D4764">
        <v>24012</v>
      </c>
      <c r="E4764" t="s">
        <v>16</v>
      </c>
      <c r="G4764">
        <v>75</v>
      </c>
      <c r="H4764">
        <v>15</v>
      </c>
      <c r="I4764" t="s">
        <v>17</v>
      </c>
      <c r="J4764" t="s">
        <v>23</v>
      </c>
      <c r="K4764" t="s">
        <v>24</v>
      </c>
      <c r="L4764">
        <v>300</v>
      </c>
      <c r="M4764">
        <v>66</v>
      </c>
      <c r="N4764" t="s">
        <v>19</v>
      </c>
    </row>
    <row r="4765" spans="1:14" x14ac:dyDescent="0.25">
      <c r="A4765" t="s">
        <v>44</v>
      </c>
      <c r="B4765" t="s">
        <v>20</v>
      </c>
      <c r="C4765">
        <v>48</v>
      </c>
      <c r="D4765">
        <v>10018</v>
      </c>
      <c r="E4765" t="s">
        <v>16</v>
      </c>
      <c r="G4765">
        <v>52</v>
      </c>
      <c r="H4765">
        <v>47</v>
      </c>
      <c r="I4765" t="s">
        <v>17</v>
      </c>
      <c r="J4765" t="s">
        <v>18</v>
      </c>
      <c r="M4765">
        <v>78</v>
      </c>
      <c r="N4765" t="s">
        <v>19</v>
      </c>
    </row>
    <row r="4766" spans="1:14" x14ac:dyDescent="0.25">
      <c r="A4766" t="s">
        <v>44</v>
      </c>
      <c r="B4766" t="s">
        <v>15</v>
      </c>
      <c r="C4766">
        <v>60</v>
      </c>
      <c r="D4766">
        <v>60114</v>
      </c>
      <c r="E4766" t="s">
        <v>16</v>
      </c>
      <c r="G4766">
        <v>14</v>
      </c>
      <c r="H4766">
        <v>47</v>
      </c>
      <c r="I4766" t="s">
        <v>17</v>
      </c>
      <c r="J4766" t="s">
        <v>28</v>
      </c>
      <c r="M4766">
        <v>30</v>
      </c>
      <c r="N4766" t="s">
        <v>19</v>
      </c>
    </row>
    <row r="4767" spans="1:14" x14ac:dyDescent="0.25">
      <c r="A4767" t="s">
        <v>44</v>
      </c>
      <c r="B4767" t="s">
        <v>15</v>
      </c>
      <c r="C4767">
        <v>34</v>
      </c>
      <c r="D4767">
        <v>10014</v>
      </c>
      <c r="E4767" t="s">
        <v>16</v>
      </c>
      <c r="G4767">
        <v>75</v>
      </c>
      <c r="H4767">
        <v>95</v>
      </c>
      <c r="I4767" t="s">
        <v>17</v>
      </c>
      <c r="J4767" t="s">
        <v>18</v>
      </c>
      <c r="M4767">
        <v>42</v>
      </c>
      <c r="N4767" t="s">
        <v>19</v>
      </c>
    </row>
    <row r="4768" spans="1:14" x14ac:dyDescent="0.25">
      <c r="A4768" t="s">
        <v>44</v>
      </c>
      <c r="B4768" t="s">
        <v>15</v>
      </c>
      <c r="C4768">
        <v>47</v>
      </c>
      <c r="D4768">
        <v>24015</v>
      </c>
      <c r="E4768" t="s">
        <v>16</v>
      </c>
      <c r="G4768">
        <v>71</v>
      </c>
      <c r="H4768">
        <v>41</v>
      </c>
      <c r="I4768" t="s">
        <v>17</v>
      </c>
      <c r="J4768" t="s">
        <v>23</v>
      </c>
      <c r="K4768" t="s">
        <v>24</v>
      </c>
      <c r="L4768">
        <v>500</v>
      </c>
      <c r="M4768">
        <v>48</v>
      </c>
      <c r="N4768" t="s">
        <v>19</v>
      </c>
    </row>
    <row r="4769" spans="1:14" x14ac:dyDescent="0.25">
      <c r="A4769" t="s">
        <v>44</v>
      </c>
      <c r="B4769" t="s">
        <v>15</v>
      </c>
      <c r="C4769">
        <v>35</v>
      </c>
      <c r="D4769">
        <v>24012</v>
      </c>
      <c r="E4769" t="s">
        <v>16</v>
      </c>
      <c r="G4769">
        <v>93</v>
      </c>
      <c r="H4769">
        <v>41</v>
      </c>
      <c r="I4769" t="s">
        <v>27</v>
      </c>
      <c r="J4769" t="s">
        <v>23</v>
      </c>
      <c r="K4769" t="s">
        <v>32</v>
      </c>
      <c r="L4769">
        <v>350</v>
      </c>
      <c r="M4769">
        <v>48</v>
      </c>
      <c r="N4769" t="s">
        <v>19</v>
      </c>
    </row>
    <row r="4770" spans="1:14" x14ac:dyDescent="0.25">
      <c r="A4770" t="s">
        <v>44</v>
      </c>
      <c r="B4770" t="s">
        <v>20</v>
      </c>
      <c r="C4770">
        <v>43</v>
      </c>
      <c r="D4770">
        <v>24012</v>
      </c>
      <c r="E4770" t="s">
        <v>21</v>
      </c>
      <c r="F4770" t="s">
        <v>21</v>
      </c>
      <c r="N4770" t="s">
        <v>22</v>
      </c>
    </row>
    <row r="4771" spans="1:14" x14ac:dyDescent="0.25">
      <c r="A4771" t="s">
        <v>44</v>
      </c>
      <c r="B4771" t="s">
        <v>15</v>
      </c>
      <c r="C4771">
        <v>35</v>
      </c>
      <c r="D4771">
        <v>24015</v>
      </c>
      <c r="E4771" t="s">
        <v>16</v>
      </c>
      <c r="G4771">
        <v>42</v>
      </c>
      <c r="H4771">
        <v>64</v>
      </c>
      <c r="I4771" t="s">
        <v>27</v>
      </c>
      <c r="J4771" t="s">
        <v>23</v>
      </c>
      <c r="K4771" t="s">
        <v>32</v>
      </c>
      <c r="L4771">
        <v>400</v>
      </c>
      <c r="M4771">
        <v>54</v>
      </c>
      <c r="N4771" t="s">
        <v>19</v>
      </c>
    </row>
    <row r="4772" spans="1:14" x14ac:dyDescent="0.25">
      <c r="A4772" t="s">
        <v>44</v>
      </c>
      <c r="B4772" t="s">
        <v>15</v>
      </c>
      <c r="C4772">
        <v>45</v>
      </c>
      <c r="D4772">
        <v>24012</v>
      </c>
      <c r="E4772" t="s">
        <v>16</v>
      </c>
      <c r="G4772">
        <v>83</v>
      </c>
      <c r="H4772">
        <v>49</v>
      </c>
      <c r="I4772" t="s">
        <v>17</v>
      </c>
      <c r="J4772" t="s">
        <v>18</v>
      </c>
      <c r="M4772">
        <v>48</v>
      </c>
      <c r="N4772" t="s">
        <v>19</v>
      </c>
    </row>
    <row r="4773" spans="1:14" x14ac:dyDescent="0.25">
      <c r="A4773" t="s">
        <v>44</v>
      </c>
      <c r="B4773" t="s">
        <v>20</v>
      </c>
      <c r="C4773">
        <v>64</v>
      </c>
      <c r="D4773">
        <v>10018</v>
      </c>
      <c r="E4773" t="s">
        <v>21</v>
      </c>
      <c r="F4773" t="s">
        <v>21</v>
      </c>
      <c r="N4773" t="s">
        <v>22</v>
      </c>
    </row>
    <row r="4774" spans="1:14" x14ac:dyDescent="0.25">
      <c r="A4774" t="s">
        <v>44</v>
      </c>
      <c r="B4774" t="s">
        <v>15</v>
      </c>
      <c r="C4774">
        <v>48</v>
      </c>
      <c r="D4774">
        <v>60001</v>
      </c>
      <c r="E4774" t="s">
        <v>16</v>
      </c>
      <c r="G4774">
        <v>52</v>
      </c>
      <c r="H4774">
        <v>47</v>
      </c>
      <c r="I4774" t="s">
        <v>17</v>
      </c>
      <c r="J4774" t="s">
        <v>18</v>
      </c>
      <c r="M4774">
        <v>60</v>
      </c>
      <c r="N4774" t="s">
        <v>19</v>
      </c>
    </row>
    <row r="4775" spans="1:14" x14ac:dyDescent="0.25">
      <c r="A4775" t="s">
        <v>44</v>
      </c>
      <c r="B4775" t="s">
        <v>15</v>
      </c>
      <c r="C4775">
        <v>47</v>
      </c>
      <c r="D4775">
        <v>10015</v>
      </c>
      <c r="E4775" t="s">
        <v>16</v>
      </c>
      <c r="G4775">
        <v>52</v>
      </c>
      <c r="H4775">
        <v>46</v>
      </c>
      <c r="I4775" t="s">
        <v>17</v>
      </c>
      <c r="J4775" t="s">
        <v>23</v>
      </c>
      <c r="K4775" t="s">
        <v>24</v>
      </c>
      <c r="L4775">
        <v>350</v>
      </c>
      <c r="M4775">
        <v>78</v>
      </c>
      <c r="N4775" t="s">
        <v>19</v>
      </c>
    </row>
    <row r="4776" spans="1:14" x14ac:dyDescent="0.25">
      <c r="A4776" t="s">
        <v>44</v>
      </c>
      <c r="B4776" t="s">
        <v>15</v>
      </c>
      <c r="C4776">
        <v>46</v>
      </c>
      <c r="D4776">
        <v>24012</v>
      </c>
      <c r="E4776" t="s">
        <v>16</v>
      </c>
      <c r="G4776">
        <v>93</v>
      </c>
      <c r="H4776">
        <v>41</v>
      </c>
      <c r="I4776" t="s">
        <v>27</v>
      </c>
      <c r="J4776" t="s">
        <v>23</v>
      </c>
      <c r="K4776" t="s">
        <v>24</v>
      </c>
      <c r="L4776">
        <v>500</v>
      </c>
      <c r="M4776">
        <v>66</v>
      </c>
      <c r="N4776" t="s">
        <v>19</v>
      </c>
    </row>
    <row r="4777" spans="1:14" x14ac:dyDescent="0.25">
      <c r="A4777" t="s">
        <v>44</v>
      </c>
      <c r="B4777" t="s">
        <v>15</v>
      </c>
      <c r="C4777">
        <v>69</v>
      </c>
      <c r="D4777">
        <v>10018</v>
      </c>
      <c r="E4777" t="s">
        <v>21</v>
      </c>
      <c r="F4777" t="s">
        <v>21</v>
      </c>
      <c r="N4777" t="s">
        <v>22</v>
      </c>
    </row>
    <row r="4778" spans="1:14" x14ac:dyDescent="0.25">
      <c r="A4778" t="s">
        <v>44</v>
      </c>
      <c r="B4778" t="s">
        <v>20</v>
      </c>
      <c r="C4778">
        <v>86</v>
      </c>
      <c r="D4778">
        <v>60415</v>
      </c>
      <c r="E4778" t="s">
        <v>21</v>
      </c>
      <c r="F4778" t="s">
        <v>21</v>
      </c>
      <c r="N4778" t="s">
        <v>22</v>
      </c>
    </row>
    <row r="4779" spans="1:14" x14ac:dyDescent="0.25">
      <c r="A4779" t="s">
        <v>44</v>
      </c>
      <c r="B4779" t="s">
        <v>15</v>
      </c>
      <c r="C4779">
        <v>52</v>
      </c>
      <c r="D4779">
        <v>24015</v>
      </c>
      <c r="E4779" t="s">
        <v>16</v>
      </c>
      <c r="G4779">
        <v>71</v>
      </c>
      <c r="H4779">
        <v>41</v>
      </c>
      <c r="I4779" t="s">
        <v>27</v>
      </c>
      <c r="J4779" t="s">
        <v>23</v>
      </c>
      <c r="K4779" t="s">
        <v>24</v>
      </c>
      <c r="L4779">
        <v>500</v>
      </c>
      <c r="M4779">
        <v>55</v>
      </c>
      <c r="N4779" t="s">
        <v>19</v>
      </c>
    </row>
    <row r="4780" spans="1:14" x14ac:dyDescent="0.25">
      <c r="A4780" t="s">
        <v>44</v>
      </c>
      <c r="B4780" t="s">
        <v>15</v>
      </c>
      <c r="C4780">
        <v>41</v>
      </c>
      <c r="D4780">
        <v>10018</v>
      </c>
      <c r="E4780" t="s">
        <v>16</v>
      </c>
      <c r="G4780">
        <v>93</v>
      </c>
      <c r="H4780">
        <v>41</v>
      </c>
      <c r="I4780" t="s">
        <v>27</v>
      </c>
      <c r="J4780" t="s">
        <v>23</v>
      </c>
      <c r="K4780" t="s">
        <v>24</v>
      </c>
      <c r="L4780">
        <v>500</v>
      </c>
      <c r="M4780">
        <v>60</v>
      </c>
      <c r="N4780" t="s">
        <v>19</v>
      </c>
    </row>
    <row r="4781" spans="1:14" x14ac:dyDescent="0.25">
      <c r="A4781" t="s">
        <v>44</v>
      </c>
      <c r="B4781" t="s">
        <v>15</v>
      </c>
      <c r="C4781">
        <v>49</v>
      </c>
      <c r="D4781">
        <v>10018</v>
      </c>
      <c r="E4781" t="s">
        <v>16</v>
      </c>
      <c r="G4781">
        <v>13</v>
      </c>
      <c r="H4781">
        <v>52</v>
      </c>
      <c r="I4781" t="s">
        <v>17</v>
      </c>
      <c r="J4781" t="s">
        <v>28</v>
      </c>
      <c r="M4781">
        <v>54</v>
      </c>
      <c r="N4781" t="s">
        <v>19</v>
      </c>
    </row>
    <row r="4782" spans="1:14" x14ac:dyDescent="0.25">
      <c r="A4782" t="s">
        <v>44</v>
      </c>
      <c r="B4782" t="s">
        <v>15</v>
      </c>
      <c r="C4782">
        <v>81</v>
      </c>
      <c r="D4782">
        <v>10014</v>
      </c>
      <c r="E4782" t="s">
        <v>21</v>
      </c>
      <c r="F4782" t="s">
        <v>21</v>
      </c>
      <c r="N4782" t="s">
        <v>22</v>
      </c>
    </row>
    <row r="4783" spans="1:14" x14ac:dyDescent="0.25">
      <c r="A4783" t="s">
        <v>44</v>
      </c>
      <c r="B4783" t="s">
        <v>15</v>
      </c>
      <c r="C4783">
        <v>57</v>
      </c>
      <c r="D4783">
        <v>24015</v>
      </c>
      <c r="E4783" t="s">
        <v>16</v>
      </c>
      <c r="G4783">
        <v>83</v>
      </c>
      <c r="H4783">
        <v>8</v>
      </c>
      <c r="I4783" t="s">
        <v>17</v>
      </c>
      <c r="J4783" t="s">
        <v>23</v>
      </c>
      <c r="K4783" t="s">
        <v>24</v>
      </c>
      <c r="L4783">
        <v>400</v>
      </c>
      <c r="M4783">
        <v>16</v>
      </c>
      <c r="N4783" t="s">
        <v>19</v>
      </c>
    </row>
    <row r="4784" spans="1:14" x14ac:dyDescent="0.25">
      <c r="A4784" t="s">
        <v>44</v>
      </c>
      <c r="B4784" t="s">
        <v>15</v>
      </c>
      <c r="C4784">
        <v>49</v>
      </c>
      <c r="D4784">
        <v>24015</v>
      </c>
      <c r="E4784" t="s">
        <v>21</v>
      </c>
      <c r="F4784" t="s">
        <v>21</v>
      </c>
      <c r="N4784" t="s">
        <v>22</v>
      </c>
    </row>
    <row r="4785" spans="1:14" x14ac:dyDescent="0.25">
      <c r="A4785" t="s">
        <v>44</v>
      </c>
      <c r="B4785" t="s">
        <v>15</v>
      </c>
      <c r="C4785">
        <v>55</v>
      </c>
      <c r="D4785">
        <v>24015</v>
      </c>
      <c r="E4785" t="s">
        <v>16</v>
      </c>
      <c r="G4785">
        <v>71</v>
      </c>
      <c r="H4785">
        <v>41</v>
      </c>
      <c r="I4785" t="s">
        <v>17</v>
      </c>
      <c r="J4785" t="s">
        <v>23</v>
      </c>
      <c r="K4785" t="s">
        <v>32</v>
      </c>
      <c r="L4785">
        <v>600</v>
      </c>
      <c r="M4785">
        <v>54</v>
      </c>
      <c r="N4785" t="s">
        <v>19</v>
      </c>
    </row>
    <row r="4786" spans="1:14" x14ac:dyDescent="0.25">
      <c r="A4786" t="s">
        <v>44</v>
      </c>
      <c r="B4786" t="s">
        <v>15</v>
      </c>
      <c r="C4786">
        <v>72</v>
      </c>
      <c r="D4786">
        <v>10018</v>
      </c>
      <c r="E4786" t="s">
        <v>16</v>
      </c>
      <c r="G4786">
        <v>13</v>
      </c>
      <c r="H4786">
        <v>31</v>
      </c>
      <c r="I4786" t="s">
        <v>17</v>
      </c>
      <c r="J4786" t="s">
        <v>28</v>
      </c>
      <c r="M4786">
        <v>28</v>
      </c>
      <c r="N4786" t="s">
        <v>19</v>
      </c>
    </row>
    <row r="4787" spans="1:14" x14ac:dyDescent="0.25">
      <c r="A4787" t="s">
        <v>44</v>
      </c>
      <c r="B4787" t="s">
        <v>15</v>
      </c>
      <c r="C4787">
        <v>39</v>
      </c>
      <c r="D4787">
        <v>60819</v>
      </c>
      <c r="E4787" t="s">
        <v>16</v>
      </c>
      <c r="G4787">
        <v>21</v>
      </c>
      <c r="H4787" t="s">
        <v>29</v>
      </c>
      <c r="I4787" t="s">
        <v>17</v>
      </c>
      <c r="J4787" t="s">
        <v>30</v>
      </c>
      <c r="K4787" t="s">
        <v>32</v>
      </c>
      <c r="L4787">
        <v>2727</v>
      </c>
      <c r="M4787">
        <v>40</v>
      </c>
      <c r="N4787" t="s">
        <v>19</v>
      </c>
    </row>
    <row r="4788" spans="1:14" x14ac:dyDescent="0.25">
      <c r="A4788" t="s">
        <v>44</v>
      </c>
      <c r="B4788" t="s">
        <v>15</v>
      </c>
      <c r="C4788">
        <v>84</v>
      </c>
      <c r="D4788">
        <v>10018</v>
      </c>
      <c r="E4788" t="s">
        <v>21</v>
      </c>
      <c r="F4788" t="s">
        <v>21</v>
      </c>
      <c r="N4788" t="s">
        <v>22</v>
      </c>
    </row>
    <row r="4789" spans="1:14" x14ac:dyDescent="0.25">
      <c r="A4789" t="s">
        <v>44</v>
      </c>
      <c r="B4789" t="s">
        <v>20</v>
      </c>
      <c r="C4789">
        <v>33</v>
      </c>
      <c r="D4789">
        <v>10014</v>
      </c>
      <c r="E4789" t="s">
        <v>21</v>
      </c>
      <c r="F4789" t="s">
        <v>21</v>
      </c>
      <c r="N4789" t="s">
        <v>22</v>
      </c>
    </row>
    <row r="4790" spans="1:14" x14ac:dyDescent="0.25">
      <c r="A4790" t="s">
        <v>44</v>
      </c>
      <c r="B4790" t="s">
        <v>15</v>
      </c>
      <c r="C4790">
        <v>55</v>
      </c>
      <c r="D4790">
        <v>24015</v>
      </c>
      <c r="E4790" t="s">
        <v>21</v>
      </c>
      <c r="F4790" t="s">
        <v>21</v>
      </c>
      <c r="N4790" t="s">
        <v>22</v>
      </c>
    </row>
    <row r="4791" spans="1:14" x14ac:dyDescent="0.25">
      <c r="A4791" t="s">
        <v>44</v>
      </c>
      <c r="B4791" t="s">
        <v>20</v>
      </c>
      <c r="C4791">
        <v>74</v>
      </c>
      <c r="D4791">
        <v>24015</v>
      </c>
      <c r="E4791" t="s">
        <v>21</v>
      </c>
      <c r="F4791" t="s">
        <v>21</v>
      </c>
      <c r="N4791" t="s">
        <v>22</v>
      </c>
    </row>
    <row r="4792" spans="1:14" x14ac:dyDescent="0.25">
      <c r="A4792" t="s">
        <v>44</v>
      </c>
      <c r="B4792" t="s">
        <v>15</v>
      </c>
      <c r="C4792">
        <v>32</v>
      </c>
      <c r="D4792">
        <v>24015</v>
      </c>
      <c r="E4792" t="s">
        <v>16</v>
      </c>
      <c r="G4792">
        <v>52</v>
      </c>
      <c r="H4792">
        <v>47</v>
      </c>
      <c r="I4792" t="s">
        <v>17</v>
      </c>
      <c r="J4792" t="s">
        <v>23</v>
      </c>
      <c r="K4792" t="s">
        <v>24</v>
      </c>
      <c r="L4792">
        <v>440</v>
      </c>
      <c r="M4792">
        <v>60</v>
      </c>
      <c r="N4792" t="s">
        <v>19</v>
      </c>
    </row>
    <row r="4793" spans="1:14" x14ac:dyDescent="0.25">
      <c r="A4793" t="s">
        <v>44</v>
      </c>
      <c r="B4793" t="s">
        <v>15</v>
      </c>
      <c r="C4793">
        <v>28</v>
      </c>
      <c r="D4793">
        <v>24012</v>
      </c>
      <c r="E4793" t="s">
        <v>16</v>
      </c>
      <c r="G4793">
        <v>93</v>
      </c>
      <c r="H4793">
        <v>41</v>
      </c>
      <c r="I4793" t="s">
        <v>17</v>
      </c>
      <c r="J4793" t="s">
        <v>23</v>
      </c>
      <c r="K4793" t="s">
        <v>24</v>
      </c>
      <c r="L4793">
        <v>450</v>
      </c>
      <c r="M4793">
        <v>48</v>
      </c>
      <c r="N4793" t="s">
        <v>19</v>
      </c>
    </row>
    <row r="4794" spans="1:14" x14ac:dyDescent="0.25">
      <c r="A4794" t="s">
        <v>44</v>
      </c>
      <c r="B4794" t="s">
        <v>15</v>
      </c>
      <c r="C4794">
        <v>44</v>
      </c>
      <c r="D4794">
        <v>24015</v>
      </c>
      <c r="E4794" t="s">
        <v>16</v>
      </c>
      <c r="G4794">
        <v>83</v>
      </c>
      <c r="H4794">
        <v>8</v>
      </c>
      <c r="I4794" t="s">
        <v>17</v>
      </c>
      <c r="J4794" t="s">
        <v>23</v>
      </c>
      <c r="K4794" t="s">
        <v>24</v>
      </c>
      <c r="L4794">
        <v>500</v>
      </c>
      <c r="M4794">
        <v>48</v>
      </c>
      <c r="N4794" t="s">
        <v>19</v>
      </c>
    </row>
    <row r="4795" spans="1:14" x14ac:dyDescent="0.25">
      <c r="A4795" t="s">
        <v>44</v>
      </c>
      <c r="B4795" t="s">
        <v>15</v>
      </c>
      <c r="C4795">
        <v>66</v>
      </c>
      <c r="D4795">
        <v>24015</v>
      </c>
      <c r="E4795" t="s">
        <v>21</v>
      </c>
      <c r="F4795" t="s">
        <v>21</v>
      </c>
      <c r="N4795" t="s">
        <v>22</v>
      </c>
    </row>
    <row r="4796" spans="1:14" x14ac:dyDescent="0.25">
      <c r="A4796" t="s">
        <v>44</v>
      </c>
      <c r="B4796" t="s">
        <v>20</v>
      </c>
      <c r="C4796">
        <v>55</v>
      </c>
      <c r="D4796">
        <v>24015</v>
      </c>
      <c r="E4796" t="s">
        <v>16</v>
      </c>
      <c r="G4796">
        <v>52</v>
      </c>
      <c r="H4796">
        <v>47</v>
      </c>
      <c r="I4796" t="s">
        <v>17</v>
      </c>
      <c r="J4796" t="s">
        <v>18</v>
      </c>
      <c r="M4796">
        <v>70</v>
      </c>
      <c r="N4796" t="s">
        <v>19</v>
      </c>
    </row>
    <row r="4797" spans="1:14" x14ac:dyDescent="0.25">
      <c r="A4797" t="s">
        <v>44</v>
      </c>
      <c r="B4797" t="s">
        <v>15</v>
      </c>
      <c r="C4797">
        <v>30</v>
      </c>
      <c r="D4797">
        <v>10018</v>
      </c>
      <c r="E4797" t="s">
        <v>16</v>
      </c>
      <c r="G4797">
        <v>83</v>
      </c>
      <c r="H4797">
        <v>8</v>
      </c>
      <c r="I4797" t="s">
        <v>17</v>
      </c>
      <c r="J4797" t="s">
        <v>23</v>
      </c>
      <c r="K4797" t="s">
        <v>31</v>
      </c>
      <c r="M4797">
        <v>48</v>
      </c>
      <c r="N4797" t="s">
        <v>19</v>
      </c>
    </row>
    <row r="4798" spans="1:14" x14ac:dyDescent="0.25">
      <c r="A4798" t="s">
        <v>44</v>
      </c>
      <c r="B4798" t="s">
        <v>15</v>
      </c>
      <c r="C4798">
        <v>50</v>
      </c>
      <c r="D4798">
        <v>24015</v>
      </c>
      <c r="E4798" t="s">
        <v>16</v>
      </c>
      <c r="G4798">
        <v>54</v>
      </c>
      <c r="H4798">
        <v>80</v>
      </c>
      <c r="I4798" t="s">
        <v>17</v>
      </c>
      <c r="J4798" t="s">
        <v>23</v>
      </c>
      <c r="K4798" t="s">
        <v>24</v>
      </c>
      <c r="L4798">
        <v>400</v>
      </c>
      <c r="M4798">
        <v>60</v>
      </c>
      <c r="N4798" t="s">
        <v>19</v>
      </c>
    </row>
    <row r="4799" spans="1:14" x14ac:dyDescent="0.25">
      <c r="A4799" t="s">
        <v>44</v>
      </c>
      <c r="B4799" t="s">
        <v>15</v>
      </c>
      <c r="C4799">
        <v>39</v>
      </c>
      <c r="D4799">
        <v>60002</v>
      </c>
      <c r="E4799" t="s">
        <v>16</v>
      </c>
      <c r="G4799">
        <v>72</v>
      </c>
      <c r="H4799">
        <v>33</v>
      </c>
      <c r="I4799" t="s">
        <v>17</v>
      </c>
      <c r="J4799" t="s">
        <v>23</v>
      </c>
      <c r="K4799" t="s">
        <v>24</v>
      </c>
      <c r="L4799">
        <v>400</v>
      </c>
      <c r="M4799">
        <v>48</v>
      </c>
      <c r="N4799" t="s">
        <v>19</v>
      </c>
    </row>
    <row r="4800" spans="1:14" x14ac:dyDescent="0.25">
      <c r="A4800" t="s">
        <v>44</v>
      </c>
      <c r="B4800" t="s">
        <v>15</v>
      </c>
      <c r="C4800">
        <v>38</v>
      </c>
      <c r="D4800">
        <v>24015</v>
      </c>
      <c r="E4800" t="s">
        <v>16</v>
      </c>
      <c r="G4800">
        <v>72</v>
      </c>
      <c r="H4800">
        <v>33</v>
      </c>
      <c r="I4800" t="s">
        <v>17</v>
      </c>
      <c r="J4800" t="s">
        <v>23</v>
      </c>
      <c r="K4800" t="s">
        <v>24</v>
      </c>
      <c r="L4800">
        <v>500</v>
      </c>
      <c r="M4800">
        <v>48</v>
      </c>
      <c r="N4800" t="s">
        <v>19</v>
      </c>
    </row>
    <row r="4801" spans="1:14" x14ac:dyDescent="0.25">
      <c r="A4801" t="s">
        <v>44</v>
      </c>
      <c r="B4801" t="s">
        <v>15</v>
      </c>
      <c r="C4801">
        <v>40</v>
      </c>
      <c r="D4801">
        <v>60314</v>
      </c>
      <c r="E4801" t="s">
        <v>16</v>
      </c>
      <c r="G4801">
        <v>54</v>
      </c>
      <c r="H4801" t="s">
        <v>29</v>
      </c>
      <c r="I4801" t="s">
        <v>17</v>
      </c>
      <c r="J4801" t="s">
        <v>30</v>
      </c>
      <c r="K4801" t="s">
        <v>32</v>
      </c>
      <c r="L4801">
        <v>1000</v>
      </c>
      <c r="M4801">
        <v>84</v>
      </c>
      <c r="N4801" t="s">
        <v>19</v>
      </c>
    </row>
    <row r="4802" spans="1:14" x14ac:dyDescent="0.25">
      <c r="A4802" t="s">
        <v>44</v>
      </c>
      <c r="B4802" t="s">
        <v>15</v>
      </c>
      <c r="C4802">
        <v>35</v>
      </c>
      <c r="D4802">
        <v>60714</v>
      </c>
      <c r="E4802" t="s">
        <v>16</v>
      </c>
      <c r="G4802">
        <v>13</v>
      </c>
      <c r="H4802">
        <v>53</v>
      </c>
      <c r="I4802" t="s">
        <v>17</v>
      </c>
      <c r="J4802" t="s">
        <v>28</v>
      </c>
      <c r="M4802">
        <v>84</v>
      </c>
      <c r="N4802" t="s">
        <v>19</v>
      </c>
    </row>
    <row r="4803" spans="1:14" x14ac:dyDescent="0.25">
      <c r="A4803" t="s">
        <v>44</v>
      </c>
      <c r="B4803" t="s">
        <v>15</v>
      </c>
      <c r="C4803">
        <v>60</v>
      </c>
      <c r="D4803">
        <v>60488</v>
      </c>
      <c r="E4803" t="s">
        <v>21</v>
      </c>
      <c r="F4803" t="s">
        <v>21</v>
      </c>
      <c r="N4803" t="s">
        <v>22</v>
      </c>
    </row>
    <row r="4804" spans="1:14" x14ac:dyDescent="0.25">
      <c r="A4804" t="s">
        <v>44</v>
      </c>
      <c r="B4804" t="s">
        <v>15</v>
      </c>
      <c r="C4804">
        <v>44</v>
      </c>
      <c r="D4804">
        <v>24015</v>
      </c>
      <c r="E4804" t="s">
        <v>16</v>
      </c>
      <c r="G4804">
        <v>93</v>
      </c>
      <c r="H4804">
        <v>41</v>
      </c>
      <c r="I4804" t="s">
        <v>17</v>
      </c>
      <c r="J4804" t="s">
        <v>23</v>
      </c>
      <c r="K4804" t="s">
        <v>24</v>
      </c>
      <c r="L4804">
        <v>600</v>
      </c>
      <c r="M4804">
        <v>72</v>
      </c>
      <c r="N4804" t="s">
        <v>19</v>
      </c>
    </row>
    <row r="4805" spans="1:14" x14ac:dyDescent="0.25">
      <c r="A4805" t="s">
        <v>44</v>
      </c>
      <c r="B4805" t="s">
        <v>15</v>
      </c>
      <c r="C4805">
        <v>39</v>
      </c>
      <c r="D4805">
        <v>24012</v>
      </c>
      <c r="E4805" t="s">
        <v>16</v>
      </c>
      <c r="G4805">
        <v>71</v>
      </c>
      <c r="H4805">
        <v>41</v>
      </c>
      <c r="I4805" t="s">
        <v>17</v>
      </c>
      <c r="J4805" t="s">
        <v>23</v>
      </c>
      <c r="K4805" t="s">
        <v>32</v>
      </c>
      <c r="L4805">
        <v>500</v>
      </c>
      <c r="M4805">
        <v>52</v>
      </c>
      <c r="N4805" t="s">
        <v>19</v>
      </c>
    </row>
    <row r="4806" spans="1:14" x14ac:dyDescent="0.25">
      <c r="A4806" t="s">
        <v>44</v>
      </c>
      <c r="B4806" t="s">
        <v>15</v>
      </c>
      <c r="C4806">
        <v>37</v>
      </c>
      <c r="D4806">
        <v>10016</v>
      </c>
      <c r="E4806" t="s">
        <v>16</v>
      </c>
      <c r="G4806">
        <v>83</v>
      </c>
      <c r="H4806">
        <v>49</v>
      </c>
      <c r="I4806" t="s">
        <v>17</v>
      </c>
      <c r="J4806" t="s">
        <v>18</v>
      </c>
      <c r="M4806">
        <v>84</v>
      </c>
      <c r="N4806" t="s">
        <v>19</v>
      </c>
    </row>
    <row r="4807" spans="1:14" x14ac:dyDescent="0.25">
      <c r="A4807" t="s">
        <v>44</v>
      </c>
      <c r="B4807" t="s">
        <v>15</v>
      </c>
      <c r="C4807">
        <v>44</v>
      </c>
      <c r="D4807">
        <v>60715</v>
      </c>
      <c r="E4807" t="s">
        <v>16</v>
      </c>
      <c r="G4807">
        <v>14</v>
      </c>
      <c r="H4807">
        <v>47</v>
      </c>
      <c r="I4807" t="s">
        <v>17</v>
      </c>
      <c r="J4807" t="s">
        <v>18</v>
      </c>
      <c r="M4807">
        <v>48</v>
      </c>
      <c r="N4807" t="s">
        <v>19</v>
      </c>
    </row>
    <row r="4808" spans="1:14" x14ac:dyDescent="0.25">
      <c r="A4808" t="s">
        <v>44</v>
      </c>
      <c r="B4808" t="s">
        <v>15</v>
      </c>
      <c r="C4808">
        <v>46</v>
      </c>
      <c r="D4808">
        <v>10016</v>
      </c>
      <c r="E4808" t="s">
        <v>16</v>
      </c>
      <c r="G4808">
        <v>52</v>
      </c>
      <c r="H4808">
        <v>47</v>
      </c>
      <c r="I4808" t="s">
        <v>17</v>
      </c>
      <c r="J4808" t="s">
        <v>18</v>
      </c>
      <c r="M4808">
        <v>28</v>
      </c>
      <c r="N4808" t="s">
        <v>19</v>
      </c>
    </row>
    <row r="4809" spans="1:14" x14ac:dyDescent="0.25">
      <c r="A4809" t="s">
        <v>44</v>
      </c>
      <c r="B4809" t="s">
        <v>20</v>
      </c>
      <c r="C4809">
        <v>80</v>
      </c>
      <c r="D4809">
        <v>10015</v>
      </c>
      <c r="E4809" t="s">
        <v>21</v>
      </c>
      <c r="F4809" t="s">
        <v>21</v>
      </c>
      <c r="N4809" t="s">
        <v>22</v>
      </c>
    </row>
    <row r="4810" spans="1:14" x14ac:dyDescent="0.25">
      <c r="A4810" t="s">
        <v>44</v>
      </c>
      <c r="B4810" t="s">
        <v>20</v>
      </c>
      <c r="C4810">
        <v>70</v>
      </c>
      <c r="D4810">
        <v>10015</v>
      </c>
      <c r="E4810" t="s">
        <v>21</v>
      </c>
      <c r="F4810" t="s">
        <v>21</v>
      </c>
      <c r="N4810" t="s">
        <v>22</v>
      </c>
    </row>
    <row r="4811" spans="1:14" x14ac:dyDescent="0.25">
      <c r="A4811" t="s">
        <v>44</v>
      </c>
      <c r="B4811" t="s">
        <v>20</v>
      </c>
      <c r="C4811">
        <v>45</v>
      </c>
      <c r="D4811">
        <v>24013</v>
      </c>
      <c r="E4811" t="s">
        <v>21</v>
      </c>
      <c r="F4811" t="s">
        <v>21</v>
      </c>
      <c r="N4811" t="s">
        <v>22</v>
      </c>
    </row>
    <row r="4812" spans="1:14" x14ac:dyDescent="0.25">
      <c r="A4812" t="s">
        <v>44</v>
      </c>
      <c r="B4812" t="s">
        <v>15</v>
      </c>
      <c r="C4812">
        <v>47</v>
      </c>
      <c r="D4812">
        <v>24014</v>
      </c>
      <c r="E4812" t="s">
        <v>16</v>
      </c>
      <c r="G4812">
        <v>81</v>
      </c>
      <c r="H4812">
        <v>10</v>
      </c>
      <c r="I4812" t="s">
        <v>17</v>
      </c>
      <c r="J4812" t="s">
        <v>23</v>
      </c>
      <c r="K4812" t="s">
        <v>32</v>
      </c>
      <c r="L4812">
        <v>450</v>
      </c>
      <c r="M4812">
        <v>32</v>
      </c>
      <c r="N4812" t="s">
        <v>19</v>
      </c>
    </row>
    <row r="4813" spans="1:14" x14ac:dyDescent="0.25">
      <c r="A4813" t="s">
        <v>44</v>
      </c>
      <c r="B4813" t="s">
        <v>15</v>
      </c>
      <c r="C4813">
        <v>39</v>
      </c>
      <c r="D4813">
        <v>60001</v>
      </c>
      <c r="E4813" t="s">
        <v>16</v>
      </c>
      <c r="G4813">
        <v>34</v>
      </c>
      <c r="H4813">
        <v>74</v>
      </c>
      <c r="I4813" t="s">
        <v>17</v>
      </c>
      <c r="J4813" t="s">
        <v>18</v>
      </c>
      <c r="M4813">
        <v>60</v>
      </c>
      <c r="N4813" t="s">
        <v>19</v>
      </c>
    </row>
    <row r="4814" spans="1:14" x14ac:dyDescent="0.25">
      <c r="A4814" t="s">
        <v>44</v>
      </c>
      <c r="B4814" t="s">
        <v>15</v>
      </c>
      <c r="C4814">
        <v>33</v>
      </c>
      <c r="D4814">
        <v>24011</v>
      </c>
      <c r="E4814" t="s">
        <v>16</v>
      </c>
      <c r="G4814">
        <v>83</v>
      </c>
      <c r="H4814">
        <v>49</v>
      </c>
      <c r="I4814" t="s">
        <v>17</v>
      </c>
      <c r="J4814" t="s">
        <v>18</v>
      </c>
      <c r="M4814">
        <v>48</v>
      </c>
      <c r="N4814" t="s">
        <v>19</v>
      </c>
    </row>
    <row r="4815" spans="1:14" x14ac:dyDescent="0.25">
      <c r="A4815" t="s">
        <v>44</v>
      </c>
      <c r="B4815" t="s">
        <v>20</v>
      </c>
      <c r="C4815">
        <v>62</v>
      </c>
      <c r="D4815">
        <v>10018</v>
      </c>
      <c r="E4815" t="s">
        <v>16</v>
      </c>
      <c r="G4815">
        <v>91</v>
      </c>
      <c r="H4815">
        <v>96</v>
      </c>
      <c r="I4815" t="s">
        <v>17</v>
      </c>
      <c r="J4815" t="s">
        <v>36</v>
      </c>
      <c r="K4815" t="s">
        <v>24</v>
      </c>
      <c r="L4815">
        <v>300</v>
      </c>
      <c r="M4815">
        <v>21</v>
      </c>
      <c r="N4815" t="s">
        <v>19</v>
      </c>
    </row>
    <row r="4816" spans="1:14" x14ac:dyDescent="0.25">
      <c r="A4816" t="s">
        <v>44</v>
      </c>
      <c r="B4816" t="s">
        <v>15</v>
      </c>
      <c r="C4816">
        <v>64</v>
      </c>
      <c r="D4816">
        <v>60715</v>
      </c>
      <c r="E4816" t="s">
        <v>16</v>
      </c>
      <c r="G4816">
        <v>23</v>
      </c>
      <c r="H4816" t="s">
        <v>35</v>
      </c>
      <c r="I4816" t="s">
        <v>17</v>
      </c>
      <c r="J4816" t="s">
        <v>30</v>
      </c>
      <c r="K4816" t="s">
        <v>32</v>
      </c>
      <c r="L4816">
        <v>1300</v>
      </c>
      <c r="M4816">
        <v>40</v>
      </c>
      <c r="N4816" t="s">
        <v>19</v>
      </c>
    </row>
    <row r="4817" spans="1:14" x14ac:dyDescent="0.25">
      <c r="A4817" t="s">
        <v>44</v>
      </c>
      <c r="B4817" t="s">
        <v>20</v>
      </c>
      <c r="C4817">
        <v>64</v>
      </c>
      <c r="D4817">
        <v>60003</v>
      </c>
      <c r="E4817" t="s">
        <v>21</v>
      </c>
      <c r="F4817" t="s">
        <v>21</v>
      </c>
      <c r="N4817" t="s">
        <v>22</v>
      </c>
    </row>
    <row r="4818" spans="1:14" x14ac:dyDescent="0.25">
      <c r="A4818" t="s">
        <v>44</v>
      </c>
      <c r="B4818" t="s">
        <v>15</v>
      </c>
      <c r="C4818">
        <v>60</v>
      </c>
      <c r="D4818">
        <v>24015</v>
      </c>
      <c r="E4818" t="s">
        <v>16</v>
      </c>
      <c r="G4818">
        <v>13</v>
      </c>
      <c r="H4818">
        <v>49</v>
      </c>
      <c r="I4818" t="s">
        <v>17</v>
      </c>
      <c r="J4818" t="s">
        <v>18</v>
      </c>
      <c r="M4818">
        <v>24</v>
      </c>
      <c r="N4818" t="s">
        <v>19</v>
      </c>
    </row>
    <row r="4819" spans="1:14" x14ac:dyDescent="0.25">
      <c r="A4819" t="s">
        <v>44</v>
      </c>
      <c r="B4819" t="s">
        <v>15</v>
      </c>
      <c r="C4819">
        <v>40</v>
      </c>
      <c r="D4819">
        <v>60188</v>
      </c>
      <c r="E4819" t="s">
        <v>16</v>
      </c>
      <c r="G4819">
        <v>14</v>
      </c>
      <c r="H4819">
        <v>47</v>
      </c>
      <c r="I4819" t="s">
        <v>17</v>
      </c>
      <c r="J4819" t="s">
        <v>18</v>
      </c>
      <c r="M4819">
        <v>35</v>
      </c>
      <c r="N4819" t="s">
        <v>19</v>
      </c>
    </row>
    <row r="4820" spans="1:14" x14ac:dyDescent="0.25">
      <c r="A4820" t="s">
        <v>44</v>
      </c>
      <c r="B4820" t="s">
        <v>20</v>
      </c>
      <c r="C4820">
        <v>51</v>
      </c>
      <c r="D4820">
        <v>60413</v>
      </c>
      <c r="E4820" t="s">
        <v>16</v>
      </c>
      <c r="G4820">
        <v>52</v>
      </c>
      <c r="H4820">
        <v>47</v>
      </c>
      <c r="I4820" t="s">
        <v>17</v>
      </c>
      <c r="J4820" t="s">
        <v>18</v>
      </c>
      <c r="M4820">
        <v>70</v>
      </c>
      <c r="N4820" t="s">
        <v>19</v>
      </c>
    </row>
    <row r="4821" spans="1:14" x14ac:dyDescent="0.25">
      <c r="A4821" t="s">
        <v>44</v>
      </c>
      <c r="B4821" t="s">
        <v>20</v>
      </c>
      <c r="C4821">
        <v>77</v>
      </c>
      <c r="D4821">
        <v>24015</v>
      </c>
      <c r="E4821" t="s">
        <v>21</v>
      </c>
      <c r="F4821" t="s">
        <v>21</v>
      </c>
      <c r="N4821" t="s">
        <v>22</v>
      </c>
    </row>
    <row r="4822" spans="1:14" x14ac:dyDescent="0.25">
      <c r="A4822" t="s">
        <v>44</v>
      </c>
      <c r="B4822" t="s">
        <v>15</v>
      </c>
      <c r="C4822">
        <v>49</v>
      </c>
      <c r="D4822">
        <v>24015</v>
      </c>
      <c r="E4822" t="s">
        <v>16</v>
      </c>
      <c r="G4822">
        <v>61</v>
      </c>
      <c r="H4822">
        <v>1</v>
      </c>
      <c r="I4822" t="s">
        <v>17</v>
      </c>
      <c r="J4822" t="s">
        <v>28</v>
      </c>
      <c r="M4822">
        <v>24</v>
      </c>
      <c r="N4822" t="s">
        <v>19</v>
      </c>
    </row>
    <row r="4823" spans="1:14" x14ac:dyDescent="0.25">
      <c r="A4823" t="s">
        <v>44</v>
      </c>
      <c r="B4823" t="s">
        <v>15</v>
      </c>
      <c r="C4823">
        <v>47</v>
      </c>
      <c r="D4823">
        <v>40714</v>
      </c>
      <c r="E4823" t="s">
        <v>16</v>
      </c>
      <c r="G4823">
        <v>92</v>
      </c>
      <c r="H4823">
        <v>1</v>
      </c>
      <c r="I4823" t="s">
        <v>25</v>
      </c>
      <c r="J4823" t="s">
        <v>23</v>
      </c>
      <c r="K4823" t="s">
        <v>24</v>
      </c>
      <c r="L4823">
        <v>300</v>
      </c>
      <c r="M4823">
        <v>40</v>
      </c>
      <c r="N4823" t="s">
        <v>19</v>
      </c>
    </row>
    <row r="4824" spans="1:14" x14ac:dyDescent="0.25">
      <c r="A4824" t="s">
        <v>44</v>
      </c>
      <c r="B4824" t="s">
        <v>20</v>
      </c>
      <c r="C4824">
        <v>72</v>
      </c>
      <c r="D4824">
        <v>10018</v>
      </c>
      <c r="E4824" t="s">
        <v>16</v>
      </c>
      <c r="G4824">
        <v>52</v>
      </c>
      <c r="H4824">
        <v>47</v>
      </c>
      <c r="I4824" t="s">
        <v>27</v>
      </c>
      <c r="J4824" t="s">
        <v>46</v>
      </c>
      <c r="K4824" t="s">
        <v>32</v>
      </c>
      <c r="L4824">
        <v>100</v>
      </c>
      <c r="M4824">
        <v>63</v>
      </c>
      <c r="N4824" t="s">
        <v>19</v>
      </c>
    </row>
    <row r="4825" spans="1:14" x14ac:dyDescent="0.25">
      <c r="A4825" t="s">
        <v>44</v>
      </c>
      <c r="B4825" t="s">
        <v>15</v>
      </c>
      <c r="C4825">
        <v>68</v>
      </c>
      <c r="D4825">
        <v>10015</v>
      </c>
      <c r="E4825" t="s">
        <v>21</v>
      </c>
      <c r="F4825" t="s">
        <v>21</v>
      </c>
      <c r="N4825" t="s">
        <v>22</v>
      </c>
    </row>
    <row r="4826" spans="1:14" x14ac:dyDescent="0.25">
      <c r="A4826" t="s">
        <v>44</v>
      </c>
      <c r="B4826" t="s">
        <v>20</v>
      </c>
      <c r="C4826">
        <v>63</v>
      </c>
      <c r="D4826">
        <v>10012</v>
      </c>
      <c r="E4826" t="s">
        <v>16</v>
      </c>
      <c r="G4826">
        <v>91</v>
      </c>
      <c r="H4826">
        <v>96</v>
      </c>
      <c r="I4826" t="s">
        <v>25</v>
      </c>
      <c r="J4826" t="s">
        <v>36</v>
      </c>
      <c r="K4826" t="s">
        <v>24</v>
      </c>
      <c r="L4826">
        <v>350</v>
      </c>
      <c r="M4826">
        <v>8</v>
      </c>
      <c r="N4826" t="s">
        <v>19</v>
      </c>
    </row>
    <row r="4827" spans="1:14" x14ac:dyDescent="0.25">
      <c r="A4827" t="s">
        <v>44</v>
      </c>
      <c r="B4827" t="s">
        <v>15</v>
      </c>
      <c r="C4827">
        <v>66</v>
      </c>
      <c r="D4827">
        <v>60716</v>
      </c>
      <c r="E4827" t="s">
        <v>16</v>
      </c>
      <c r="G4827">
        <v>61</v>
      </c>
      <c r="H4827">
        <v>1</v>
      </c>
      <c r="I4827" t="s">
        <v>17</v>
      </c>
      <c r="J4827" t="s">
        <v>28</v>
      </c>
      <c r="M4827">
        <v>14</v>
      </c>
      <c r="N4827" t="s">
        <v>19</v>
      </c>
    </row>
    <row r="4828" spans="1:14" x14ac:dyDescent="0.25">
      <c r="A4828" t="s">
        <v>44</v>
      </c>
      <c r="B4828" t="s">
        <v>15</v>
      </c>
      <c r="C4828">
        <v>41</v>
      </c>
      <c r="D4828">
        <v>24015</v>
      </c>
      <c r="E4828" t="s">
        <v>16</v>
      </c>
      <c r="G4828">
        <v>92</v>
      </c>
      <c r="H4828">
        <v>1</v>
      </c>
      <c r="I4828" t="s">
        <v>25</v>
      </c>
      <c r="J4828" t="s">
        <v>23</v>
      </c>
      <c r="K4828" t="s">
        <v>24</v>
      </c>
      <c r="L4828">
        <v>300</v>
      </c>
      <c r="M4828">
        <v>32</v>
      </c>
      <c r="N4828" t="s">
        <v>19</v>
      </c>
    </row>
    <row r="4829" spans="1:14" x14ac:dyDescent="0.25">
      <c r="A4829" t="s">
        <v>44</v>
      </c>
      <c r="B4829" t="s">
        <v>15</v>
      </c>
      <c r="C4829">
        <v>48</v>
      </c>
      <c r="D4829">
        <v>60715</v>
      </c>
      <c r="E4829" t="s">
        <v>16</v>
      </c>
      <c r="G4829">
        <v>21</v>
      </c>
      <c r="H4829">
        <v>23</v>
      </c>
      <c r="I4829" t="s">
        <v>27</v>
      </c>
      <c r="J4829" t="s">
        <v>23</v>
      </c>
      <c r="K4829" t="s">
        <v>32</v>
      </c>
      <c r="L4829">
        <v>615</v>
      </c>
      <c r="M4829">
        <v>48</v>
      </c>
      <c r="N4829" t="s">
        <v>19</v>
      </c>
    </row>
    <row r="4830" spans="1:14" x14ac:dyDescent="0.25">
      <c r="A4830" t="s">
        <v>44</v>
      </c>
      <c r="B4830" t="s">
        <v>20</v>
      </c>
      <c r="C4830">
        <v>54</v>
      </c>
      <c r="D4830">
        <v>10018</v>
      </c>
      <c r="E4830" t="s">
        <v>16</v>
      </c>
      <c r="G4830">
        <v>91</v>
      </c>
      <c r="H4830">
        <v>96</v>
      </c>
      <c r="I4830" t="s">
        <v>17</v>
      </c>
      <c r="J4830" t="s">
        <v>36</v>
      </c>
      <c r="K4830" t="s">
        <v>32</v>
      </c>
      <c r="L4830">
        <v>153</v>
      </c>
      <c r="M4830">
        <v>72</v>
      </c>
      <c r="N4830" t="s">
        <v>19</v>
      </c>
    </row>
    <row r="4831" spans="1:14" x14ac:dyDescent="0.25">
      <c r="A4831" t="s">
        <v>44</v>
      </c>
      <c r="B4831" t="s">
        <v>15</v>
      </c>
      <c r="C4831">
        <v>54</v>
      </c>
      <c r="D4831">
        <v>24013</v>
      </c>
      <c r="E4831" t="s">
        <v>16</v>
      </c>
      <c r="G4831">
        <v>92</v>
      </c>
      <c r="H4831">
        <v>1</v>
      </c>
      <c r="I4831" t="s">
        <v>27</v>
      </c>
      <c r="J4831" t="s">
        <v>23</v>
      </c>
      <c r="K4831" t="s">
        <v>31</v>
      </c>
      <c r="M4831">
        <v>40</v>
      </c>
      <c r="N4831" t="s">
        <v>19</v>
      </c>
    </row>
    <row r="4832" spans="1:14" x14ac:dyDescent="0.25">
      <c r="A4832" t="s">
        <v>44</v>
      </c>
      <c r="B4832" t="s">
        <v>15</v>
      </c>
      <c r="C4832">
        <v>47</v>
      </c>
      <c r="D4832">
        <v>24012</v>
      </c>
      <c r="E4832" t="s">
        <v>16</v>
      </c>
      <c r="G4832">
        <v>93</v>
      </c>
      <c r="H4832">
        <v>41</v>
      </c>
      <c r="I4832" t="s">
        <v>27</v>
      </c>
      <c r="J4832" t="s">
        <v>23</v>
      </c>
      <c r="K4832" t="s">
        <v>24</v>
      </c>
      <c r="L4832">
        <v>350</v>
      </c>
      <c r="M4832">
        <v>32</v>
      </c>
      <c r="N4832" t="s">
        <v>19</v>
      </c>
    </row>
    <row r="4833" spans="1:14" x14ac:dyDescent="0.25">
      <c r="A4833" t="s">
        <v>44</v>
      </c>
      <c r="B4833" t="s">
        <v>15</v>
      </c>
      <c r="C4833">
        <v>60</v>
      </c>
      <c r="D4833">
        <v>60004</v>
      </c>
      <c r="E4833" t="s">
        <v>16</v>
      </c>
      <c r="G4833">
        <v>44</v>
      </c>
      <c r="H4833" t="s">
        <v>29</v>
      </c>
      <c r="I4833" t="s">
        <v>17</v>
      </c>
      <c r="J4833" t="s">
        <v>30</v>
      </c>
      <c r="K4833" t="s">
        <v>31</v>
      </c>
      <c r="M4833">
        <v>25</v>
      </c>
      <c r="N4833" t="s">
        <v>19</v>
      </c>
    </row>
    <row r="4834" spans="1:14" x14ac:dyDescent="0.25">
      <c r="A4834" t="s">
        <v>44</v>
      </c>
      <c r="B4834" t="s">
        <v>15</v>
      </c>
      <c r="C4834">
        <v>42</v>
      </c>
      <c r="D4834">
        <v>24015</v>
      </c>
      <c r="E4834" t="s">
        <v>16</v>
      </c>
      <c r="G4834">
        <v>92</v>
      </c>
      <c r="H4834">
        <v>1</v>
      </c>
      <c r="I4834" t="s">
        <v>17</v>
      </c>
      <c r="J4834" t="s">
        <v>23</v>
      </c>
      <c r="K4834" t="s">
        <v>24</v>
      </c>
      <c r="L4834">
        <v>300</v>
      </c>
      <c r="M4834">
        <v>48</v>
      </c>
      <c r="N4834" t="s">
        <v>19</v>
      </c>
    </row>
    <row r="4835" spans="1:14" x14ac:dyDescent="0.25">
      <c r="A4835" t="s">
        <v>44</v>
      </c>
      <c r="B4835" t="s">
        <v>15</v>
      </c>
      <c r="C4835">
        <v>55</v>
      </c>
      <c r="D4835">
        <v>24015</v>
      </c>
      <c r="E4835" t="s">
        <v>16</v>
      </c>
      <c r="G4835">
        <v>71</v>
      </c>
      <c r="H4835">
        <v>41</v>
      </c>
      <c r="I4835" t="s">
        <v>27</v>
      </c>
      <c r="J4835" t="s">
        <v>23</v>
      </c>
      <c r="K4835" t="s">
        <v>24</v>
      </c>
      <c r="L4835">
        <v>500</v>
      </c>
      <c r="M4835">
        <v>48</v>
      </c>
      <c r="N4835" t="s">
        <v>19</v>
      </c>
    </row>
    <row r="4836" spans="1:14" x14ac:dyDescent="0.25">
      <c r="A4836" t="s">
        <v>44</v>
      </c>
      <c r="B4836" t="s">
        <v>15</v>
      </c>
      <c r="C4836">
        <v>50</v>
      </c>
      <c r="D4836">
        <v>24015</v>
      </c>
      <c r="E4836" t="s">
        <v>16</v>
      </c>
      <c r="G4836">
        <v>54</v>
      </c>
      <c r="H4836" t="s">
        <v>29</v>
      </c>
      <c r="I4836" t="s">
        <v>17</v>
      </c>
      <c r="J4836" t="s">
        <v>30</v>
      </c>
      <c r="K4836" t="s">
        <v>31</v>
      </c>
      <c r="M4836">
        <v>40</v>
      </c>
      <c r="N4836" t="s">
        <v>19</v>
      </c>
    </row>
    <row r="4837" spans="1:14" x14ac:dyDescent="0.25">
      <c r="A4837" t="s">
        <v>44</v>
      </c>
      <c r="B4837" t="s">
        <v>15</v>
      </c>
      <c r="C4837">
        <v>49</v>
      </c>
      <c r="D4837">
        <v>24014</v>
      </c>
      <c r="E4837" t="s">
        <v>16</v>
      </c>
      <c r="G4837">
        <v>72</v>
      </c>
      <c r="H4837">
        <v>45</v>
      </c>
      <c r="I4837" t="s">
        <v>17</v>
      </c>
      <c r="J4837" t="s">
        <v>23</v>
      </c>
      <c r="K4837" t="s">
        <v>24</v>
      </c>
      <c r="L4837">
        <v>700</v>
      </c>
      <c r="M4837">
        <v>48</v>
      </c>
      <c r="N4837" t="s">
        <v>19</v>
      </c>
    </row>
    <row r="4838" spans="1:14" x14ac:dyDescent="0.25">
      <c r="A4838" t="s">
        <v>44</v>
      </c>
      <c r="B4838" t="s">
        <v>15</v>
      </c>
      <c r="C4838">
        <v>71</v>
      </c>
      <c r="D4838">
        <v>24015</v>
      </c>
      <c r="E4838" t="s">
        <v>16</v>
      </c>
      <c r="G4838">
        <v>54</v>
      </c>
      <c r="H4838" t="s">
        <v>29</v>
      </c>
      <c r="I4838" t="s">
        <v>17</v>
      </c>
      <c r="J4838" t="s">
        <v>30</v>
      </c>
      <c r="K4838" t="s">
        <v>31</v>
      </c>
      <c r="M4838">
        <v>12</v>
      </c>
      <c r="N4838" t="s">
        <v>19</v>
      </c>
    </row>
    <row r="4839" spans="1:14" x14ac:dyDescent="0.25">
      <c r="A4839" t="s">
        <v>44</v>
      </c>
      <c r="B4839" t="s">
        <v>15</v>
      </c>
      <c r="C4839">
        <v>42</v>
      </c>
      <c r="D4839">
        <v>24015</v>
      </c>
      <c r="E4839" t="s">
        <v>16</v>
      </c>
      <c r="G4839">
        <v>52</v>
      </c>
      <c r="H4839">
        <v>47</v>
      </c>
      <c r="I4839" t="s">
        <v>17</v>
      </c>
      <c r="J4839" t="s">
        <v>23</v>
      </c>
      <c r="K4839" t="s">
        <v>32</v>
      </c>
      <c r="L4839">
        <v>450</v>
      </c>
      <c r="M4839">
        <v>48</v>
      </c>
      <c r="N4839" t="s">
        <v>19</v>
      </c>
    </row>
    <row r="4840" spans="1:14" x14ac:dyDescent="0.25">
      <c r="A4840" t="s">
        <v>44</v>
      </c>
      <c r="B4840" t="s">
        <v>20</v>
      </c>
      <c r="C4840">
        <v>46</v>
      </c>
      <c r="D4840">
        <v>24015</v>
      </c>
      <c r="E4840" t="s">
        <v>16</v>
      </c>
      <c r="G4840">
        <v>75</v>
      </c>
      <c r="H4840">
        <v>14</v>
      </c>
      <c r="I4840" t="s">
        <v>17</v>
      </c>
      <c r="J4840" t="s">
        <v>23</v>
      </c>
      <c r="K4840" t="s">
        <v>24</v>
      </c>
      <c r="L4840">
        <v>250</v>
      </c>
      <c r="M4840">
        <v>30</v>
      </c>
      <c r="N4840" t="s">
        <v>19</v>
      </c>
    </row>
    <row r="4841" spans="1:14" x14ac:dyDescent="0.25">
      <c r="A4841" t="s">
        <v>44</v>
      </c>
      <c r="B4841" t="s">
        <v>15</v>
      </c>
      <c r="C4841">
        <v>32</v>
      </c>
      <c r="D4841">
        <v>24015</v>
      </c>
      <c r="E4841" t="s">
        <v>16</v>
      </c>
      <c r="G4841">
        <v>52</v>
      </c>
      <c r="H4841">
        <v>47</v>
      </c>
      <c r="I4841" t="s">
        <v>27</v>
      </c>
      <c r="J4841" t="s">
        <v>23</v>
      </c>
      <c r="K4841" t="s">
        <v>24</v>
      </c>
      <c r="L4841">
        <v>150</v>
      </c>
      <c r="M4841">
        <v>70</v>
      </c>
      <c r="N4841" t="s">
        <v>19</v>
      </c>
    </row>
    <row r="4842" spans="1:14" x14ac:dyDescent="0.25">
      <c r="A4842" t="s">
        <v>44</v>
      </c>
      <c r="B4842" t="s">
        <v>15</v>
      </c>
      <c r="C4842">
        <v>82</v>
      </c>
      <c r="D4842">
        <v>24015</v>
      </c>
      <c r="E4842" t="s">
        <v>21</v>
      </c>
      <c r="F4842" t="s">
        <v>21</v>
      </c>
      <c r="N4842" t="s">
        <v>22</v>
      </c>
    </row>
    <row r="4843" spans="1:14" x14ac:dyDescent="0.25">
      <c r="A4843" t="s">
        <v>44</v>
      </c>
      <c r="B4843" t="s">
        <v>15</v>
      </c>
      <c r="C4843">
        <v>58</v>
      </c>
      <c r="D4843">
        <v>10018</v>
      </c>
      <c r="E4843" t="s">
        <v>16</v>
      </c>
      <c r="G4843">
        <v>82</v>
      </c>
      <c r="H4843">
        <v>27</v>
      </c>
      <c r="I4843" t="s">
        <v>17</v>
      </c>
      <c r="J4843" t="s">
        <v>23</v>
      </c>
      <c r="K4843" t="s">
        <v>24</v>
      </c>
      <c r="L4843">
        <v>300</v>
      </c>
      <c r="M4843">
        <v>48</v>
      </c>
      <c r="N4843" t="s">
        <v>19</v>
      </c>
    </row>
    <row r="4844" spans="1:14" x14ac:dyDescent="0.25">
      <c r="A4844" t="s">
        <v>44</v>
      </c>
      <c r="B4844" t="s">
        <v>15</v>
      </c>
      <c r="C4844">
        <v>54</v>
      </c>
      <c r="D4844">
        <v>24015</v>
      </c>
      <c r="E4844" t="s">
        <v>21</v>
      </c>
      <c r="F4844" t="s">
        <v>21</v>
      </c>
      <c r="N4844" t="s">
        <v>22</v>
      </c>
    </row>
    <row r="4845" spans="1:14" x14ac:dyDescent="0.25">
      <c r="A4845" t="s">
        <v>44</v>
      </c>
      <c r="B4845" t="s">
        <v>15</v>
      </c>
      <c r="C4845">
        <v>61</v>
      </c>
      <c r="D4845">
        <v>10018</v>
      </c>
      <c r="E4845" t="s">
        <v>16</v>
      </c>
      <c r="G4845">
        <v>83</v>
      </c>
      <c r="H4845">
        <v>49</v>
      </c>
      <c r="I4845" t="s">
        <v>17</v>
      </c>
      <c r="J4845" t="s">
        <v>18</v>
      </c>
      <c r="M4845">
        <v>32</v>
      </c>
      <c r="N4845" t="s">
        <v>19</v>
      </c>
    </row>
    <row r="4846" spans="1:14" x14ac:dyDescent="0.25">
      <c r="A4846" t="s">
        <v>44</v>
      </c>
      <c r="B4846" t="s">
        <v>15</v>
      </c>
      <c r="C4846">
        <v>59</v>
      </c>
      <c r="D4846">
        <v>24015</v>
      </c>
      <c r="E4846" t="s">
        <v>16</v>
      </c>
      <c r="G4846">
        <v>71</v>
      </c>
      <c r="H4846">
        <v>41</v>
      </c>
      <c r="I4846" t="s">
        <v>27</v>
      </c>
      <c r="J4846" t="s">
        <v>23</v>
      </c>
      <c r="K4846" t="s">
        <v>24</v>
      </c>
      <c r="L4846">
        <v>500</v>
      </c>
      <c r="M4846">
        <v>48</v>
      </c>
      <c r="N4846" t="s">
        <v>19</v>
      </c>
    </row>
    <row r="4847" spans="1:14" x14ac:dyDescent="0.25">
      <c r="A4847" t="s">
        <v>44</v>
      </c>
      <c r="B4847" t="s">
        <v>15</v>
      </c>
      <c r="C4847">
        <v>39</v>
      </c>
      <c r="D4847">
        <v>60314</v>
      </c>
      <c r="E4847" t="s">
        <v>16</v>
      </c>
      <c r="G4847">
        <v>83</v>
      </c>
      <c r="H4847">
        <v>64</v>
      </c>
      <c r="I4847" t="s">
        <v>17</v>
      </c>
      <c r="J4847" t="s">
        <v>23</v>
      </c>
      <c r="K4847" t="s">
        <v>24</v>
      </c>
      <c r="L4847">
        <v>550</v>
      </c>
      <c r="M4847">
        <v>48</v>
      </c>
      <c r="N4847" t="s">
        <v>19</v>
      </c>
    </row>
    <row r="4848" spans="1:14" x14ac:dyDescent="0.25">
      <c r="A4848" t="s">
        <v>44</v>
      </c>
      <c r="B4848" t="s">
        <v>15</v>
      </c>
      <c r="C4848">
        <v>74</v>
      </c>
      <c r="D4848">
        <v>10018</v>
      </c>
      <c r="E4848" t="s">
        <v>21</v>
      </c>
      <c r="F4848" t="s">
        <v>21</v>
      </c>
      <c r="N4848" t="s">
        <v>22</v>
      </c>
    </row>
    <row r="4849" spans="1:14" x14ac:dyDescent="0.25">
      <c r="A4849" t="s">
        <v>44</v>
      </c>
      <c r="B4849" t="s">
        <v>15</v>
      </c>
      <c r="C4849">
        <v>26</v>
      </c>
      <c r="D4849">
        <v>24015</v>
      </c>
      <c r="E4849" t="s">
        <v>16</v>
      </c>
      <c r="G4849">
        <v>93</v>
      </c>
      <c r="H4849">
        <v>41</v>
      </c>
      <c r="I4849" t="s">
        <v>27</v>
      </c>
      <c r="J4849" t="s">
        <v>23</v>
      </c>
      <c r="K4849" t="s">
        <v>24</v>
      </c>
      <c r="L4849">
        <v>400</v>
      </c>
      <c r="M4849">
        <v>48</v>
      </c>
      <c r="N4849" t="s">
        <v>19</v>
      </c>
    </row>
    <row r="4850" spans="1:14" x14ac:dyDescent="0.25">
      <c r="A4850" t="s">
        <v>44</v>
      </c>
      <c r="B4850" t="s">
        <v>20</v>
      </c>
      <c r="C4850">
        <v>91</v>
      </c>
      <c r="D4850">
        <v>10012</v>
      </c>
      <c r="E4850" t="s">
        <v>21</v>
      </c>
      <c r="F4850" t="s">
        <v>21</v>
      </c>
      <c r="N4850" t="s">
        <v>22</v>
      </c>
    </row>
    <row r="4851" spans="1:14" x14ac:dyDescent="0.25">
      <c r="A4851" t="s">
        <v>44</v>
      </c>
      <c r="B4851" t="s">
        <v>15</v>
      </c>
      <c r="C4851">
        <v>81</v>
      </c>
      <c r="D4851">
        <v>10018</v>
      </c>
      <c r="E4851" t="s">
        <v>21</v>
      </c>
      <c r="F4851" t="s">
        <v>21</v>
      </c>
      <c r="N4851" t="s">
        <v>22</v>
      </c>
    </row>
    <row r="4852" spans="1:14" x14ac:dyDescent="0.25">
      <c r="A4852" t="s">
        <v>44</v>
      </c>
      <c r="B4852" t="s">
        <v>15</v>
      </c>
      <c r="C4852">
        <v>46</v>
      </c>
      <c r="D4852">
        <v>60221</v>
      </c>
      <c r="E4852" t="s">
        <v>16</v>
      </c>
      <c r="G4852">
        <v>26</v>
      </c>
      <c r="H4852">
        <v>94</v>
      </c>
      <c r="I4852" t="s">
        <v>17</v>
      </c>
      <c r="J4852" t="s">
        <v>23</v>
      </c>
      <c r="K4852" t="s">
        <v>31</v>
      </c>
      <c r="M4852">
        <v>48</v>
      </c>
      <c r="N4852" t="s">
        <v>19</v>
      </c>
    </row>
    <row r="4853" spans="1:14" x14ac:dyDescent="0.25">
      <c r="A4853" t="s">
        <v>44</v>
      </c>
      <c r="B4853" t="s">
        <v>15</v>
      </c>
      <c r="C4853">
        <v>37</v>
      </c>
      <c r="D4853">
        <v>40915</v>
      </c>
      <c r="E4853" t="s">
        <v>16</v>
      </c>
      <c r="G4853">
        <v>32</v>
      </c>
      <c r="H4853">
        <v>96</v>
      </c>
      <c r="I4853" t="s">
        <v>17</v>
      </c>
      <c r="J4853" t="s">
        <v>33</v>
      </c>
      <c r="M4853">
        <v>56</v>
      </c>
      <c r="N4853" t="s">
        <v>19</v>
      </c>
    </row>
    <row r="4854" spans="1:14" x14ac:dyDescent="0.25">
      <c r="A4854" t="s">
        <v>44</v>
      </c>
      <c r="B4854" t="s">
        <v>20</v>
      </c>
      <c r="C4854">
        <v>66</v>
      </c>
      <c r="D4854">
        <v>24012</v>
      </c>
      <c r="E4854" t="s">
        <v>16</v>
      </c>
      <c r="G4854">
        <v>91</v>
      </c>
      <c r="H4854">
        <v>96</v>
      </c>
      <c r="I4854" t="s">
        <v>25</v>
      </c>
      <c r="J4854" t="s">
        <v>36</v>
      </c>
      <c r="K4854" t="s">
        <v>24</v>
      </c>
      <c r="L4854">
        <v>450</v>
      </c>
      <c r="M4854">
        <v>18</v>
      </c>
      <c r="N4854" t="s">
        <v>19</v>
      </c>
    </row>
    <row r="4855" spans="1:14" x14ac:dyDescent="0.25">
      <c r="A4855" t="s">
        <v>44</v>
      </c>
      <c r="B4855" t="s">
        <v>15</v>
      </c>
      <c r="C4855">
        <v>69</v>
      </c>
      <c r="D4855">
        <v>10018</v>
      </c>
      <c r="E4855" t="s">
        <v>21</v>
      </c>
      <c r="F4855" t="s">
        <v>21</v>
      </c>
      <c r="N4855" t="s">
        <v>22</v>
      </c>
    </row>
    <row r="4856" spans="1:14" x14ac:dyDescent="0.25">
      <c r="A4856" t="s">
        <v>44</v>
      </c>
      <c r="B4856" t="s">
        <v>15</v>
      </c>
      <c r="C4856">
        <v>53</v>
      </c>
      <c r="D4856">
        <v>24015</v>
      </c>
      <c r="E4856" t="s">
        <v>16</v>
      </c>
      <c r="G4856">
        <v>13</v>
      </c>
      <c r="H4856">
        <v>49</v>
      </c>
      <c r="I4856" t="s">
        <v>17</v>
      </c>
      <c r="J4856" t="s">
        <v>18</v>
      </c>
      <c r="M4856">
        <v>18</v>
      </c>
      <c r="N4856" t="s">
        <v>19</v>
      </c>
    </row>
    <row r="4857" spans="1:14" x14ac:dyDescent="0.25">
      <c r="A4857" t="s">
        <v>44</v>
      </c>
      <c r="B4857" t="s">
        <v>20</v>
      </c>
      <c r="C4857">
        <v>87</v>
      </c>
      <c r="D4857">
        <v>10013</v>
      </c>
      <c r="E4857" t="s">
        <v>21</v>
      </c>
      <c r="F4857" t="s">
        <v>21</v>
      </c>
      <c r="N4857" t="s">
        <v>22</v>
      </c>
    </row>
    <row r="4858" spans="1:14" x14ac:dyDescent="0.25">
      <c r="A4858" t="s">
        <v>44</v>
      </c>
      <c r="B4858" t="s">
        <v>15</v>
      </c>
      <c r="C4858">
        <v>53</v>
      </c>
      <c r="D4858">
        <v>24015</v>
      </c>
      <c r="E4858" t="s">
        <v>16</v>
      </c>
      <c r="G4858">
        <v>72</v>
      </c>
      <c r="H4858">
        <v>25</v>
      </c>
      <c r="I4858" t="s">
        <v>17</v>
      </c>
      <c r="J4858" t="s">
        <v>23</v>
      </c>
      <c r="K4858" t="s">
        <v>31</v>
      </c>
      <c r="M4858">
        <v>48</v>
      </c>
      <c r="N4858" t="s">
        <v>19</v>
      </c>
    </row>
    <row r="4859" spans="1:14" x14ac:dyDescent="0.25">
      <c r="A4859" t="s">
        <v>44</v>
      </c>
      <c r="B4859" t="s">
        <v>15</v>
      </c>
      <c r="C4859">
        <v>51</v>
      </c>
      <c r="D4859">
        <v>24015</v>
      </c>
      <c r="E4859" t="s">
        <v>16</v>
      </c>
      <c r="G4859">
        <v>51</v>
      </c>
      <c r="H4859">
        <v>41</v>
      </c>
      <c r="I4859" t="s">
        <v>27</v>
      </c>
      <c r="J4859" t="s">
        <v>23</v>
      </c>
      <c r="K4859" t="s">
        <v>24</v>
      </c>
      <c r="L4859">
        <v>400</v>
      </c>
      <c r="M4859">
        <v>72</v>
      </c>
      <c r="N4859" t="s">
        <v>19</v>
      </c>
    </row>
    <row r="4860" spans="1:14" x14ac:dyDescent="0.25">
      <c r="A4860" t="s">
        <v>44</v>
      </c>
      <c r="B4860" t="s">
        <v>15</v>
      </c>
      <c r="C4860">
        <v>28</v>
      </c>
      <c r="D4860">
        <v>24015</v>
      </c>
      <c r="E4860" t="s">
        <v>16</v>
      </c>
      <c r="G4860">
        <v>13</v>
      </c>
      <c r="H4860">
        <v>49</v>
      </c>
      <c r="I4860" t="s">
        <v>17</v>
      </c>
      <c r="J4860" t="s">
        <v>18</v>
      </c>
      <c r="M4860">
        <v>30</v>
      </c>
      <c r="N4860" t="s">
        <v>19</v>
      </c>
    </row>
    <row r="4861" spans="1:14" x14ac:dyDescent="0.25">
      <c r="A4861" t="s">
        <v>44</v>
      </c>
      <c r="B4861" t="s">
        <v>15</v>
      </c>
      <c r="C4861">
        <v>36</v>
      </c>
      <c r="D4861">
        <v>10018</v>
      </c>
      <c r="E4861" t="s">
        <v>16</v>
      </c>
      <c r="G4861">
        <v>71</v>
      </c>
      <c r="H4861">
        <v>41</v>
      </c>
      <c r="I4861" t="s">
        <v>27</v>
      </c>
      <c r="J4861" t="s">
        <v>23</v>
      </c>
      <c r="K4861" t="s">
        <v>24</v>
      </c>
      <c r="L4861">
        <v>500</v>
      </c>
      <c r="M4861">
        <v>48</v>
      </c>
      <c r="N4861" t="s">
        <v>19</v>
      </c>
    </row>
    <row r="4862" spans="1:14" x14ac:dyDescent="0.25">
      <c r="A4862" t="s">
        <v>44</v>
      </c>
      <c r="B4862" t="s">
        <v>15</v>
      </c>
      <c r="C4862">
        <v>55</v>
      </c>
      <c r="D4862">
        <v>24015</v>
      </c>
      <c r="E4862" t="s">
        <v>16</v>
      </c>
      <c r="G4862">
        <v>83</v>
      </c>
      <c r="H4862">
        <v>49</v>
      </c>
      <c r="I4862" t="s">
        <v>17</v>
      </c>
      <c r="J4862" t="s">
        <v>18</v>
      </c>
      <c r="M4862">
        <v>48</v>
      </c>
      <c r="N4862" t="s">
        <v>19</v>
      </c>
    </row>
    <row r="4863" spans="1:14" x14ac:dyDescent="0.25">
      <c r="A4863" t="s">
        <v>44</v>
      </c>
      <c r="B4863" t="s">
        <v>15</v>
      </c>
      <c r="C4863">
        <v>60</v>
      </c>
      <c r="D4863">
        <v>24015</v>
      </c>
      <c r="E4863" t="s">
        <v>16</v>
      </c>
      <c r="G4863">
        <v>71</v>
      </c>
      <c r="H4863">
        <v>41</v>
      </c>
      <c r="I4863" t="s">
        <v>27</v>
      </c>
      <c r="J4863" t="s">
        <v>23</v>
      </c>
      <c r="K4863" t="s">
        <v>24</v>
      </c>
      <c r="L4863">
        <v>550</v>
      </c>
      <c r="M4863">
        <v>48</v>
      </c>
      <c r="N4863" t="s">
        <v>19</v>
      </c>
    </row>
    <row r="4864" spans="1:14" x14ac:dyDescent="0.25">
      <c r="A4864" t="s">
        <v>44</v>
      </c>
      <c r="B4864" t="s">
        <v>15</v>
      </c>
      <c r="C4864">
        <v>43</v>
      </c>
      <c r="D4864">
        <v>24013</v>
      </c>
      <c r="E4864" t="s">
        <v>16</v>
      </c>
      <c r="G4864">
        <v>42</v>
      </c>
      <c r="H4864">
        <v>92</v>
      </c>
      <c r="I4864" t="s">
        <v>17</v>
      </c>
      <c r="J4864" t="s">
        <v>23</v>
      </c>
      <c r="K4864" t="s">
        <v>31</v>
      </c>
      <c r="M4864">
        <v>21</v>
      </c>
      <c r="N4864" t="s">
        <v>19</v>
      </c>
    </row>
    <row r="4865" spans="1:14" x14ac:dyDescent="0.25">
      <c r="A4865" t="s">
        <v>44</v>
      </c>
      <c r="B4865" t="s">
        <v>15</v>
      </c>
      <c r="C4865">
        <v>50</v>
      </c>
      <c r="D4865">
        <v>24015</v>
      </c>
      <c r="E4865" t="s">
        <v>16</v>
      </c>
      <c r="G4865">
        <v>71</v>
      </c>
      <c r="H4865">
        <v>41</v>
      </c>
      <c r="I4865" t="s">
        <v>27</v>
      </c>
      <c r="J4865" t="s">
        <v>23</v>
      </c>
      <c r="K4865" t="s">
        <v>24</v>
      </c>
      <c r="L4865">
        <v>500</v>
      </c>
      <c r="M4865">
        <v>48</v>
      </c>
      <c r="N4865" t="s">
        <v>19</v>
      </c>
    </row>
    <row r="4866" spans="1:14" x14ac:dyDescent="0.25">
      <c r="A4866" t="s">
        <v>44</v>
      </c>
      <c r="B4866" t="s">
        <v>15</v>
      </c>
      <c r="C4866">
        <v>49</v>
      </c>
      <c r="D4866">
        <v>24015</v>
      </c>
      <c r="E4866" t="s">
        <v>21</v>
      </c>
      <c r="F4866" t="s">
        <v>21</v>
      </c>
      <c r="N4866" t="s">
        <v>22</v>
      </c>
    </row>
    <row r="4867" spans="1:14" x14ac:dyDescent="0.25">
      <c r="A4867" t="s">
        <v>44</v>
      </c>
      <c r="B4867" t="s">
        <v>15</v>
      </c>
      <c r="C4867">
        <v>38</v>
      </c>
      <c r="D4867">
        <v>24015</v>
      </c>
      <c r="E4867" t="s">
        <v>16</v>
      </c>
      <c r="G4867">
        <v>83</v>
      </c>
      <c r="H4867">
        <v>49</v>
      </c>
      <c r="I4867" t="s">
        <v>17</v>
      </c>
      <c r="J4867" t="s">
        <v>18</v>
      </c>
      <c r="M4867">
        <v>60</v>
      </c>
      <c r="N4867" t="s">
        <v>19</v>
      </c>
    </row>
    <row r="4868" spans="1:14" x14ac:dyDescent="0.25">
      <c r="A4868" t="s">
        <v>44</v>
      </c>
      <c r="B4868" t="s">
        <v>20</v>
      </c>
      <c r="C4868">
        <v>39</v>
      </c>
      <c r="D4868">
        <v>60111</v>
      </c>
      <c r="E4868" t="s">
        <v>16</v>
      </c>
      <c r="G4868">
        <v>23</v>
      </c>
      <c r="H4868" t="s">
        <v>35</v>
      </c>
      <c r="I4868" t="s">
        <v>17</v>
      </c>
      <c r="J4868" t="s">
        <v>23</v>
      </c>
      <c r="K4868" t="s">
        <v>32</v>
      </c>
      <c r="L4868">
        <v>227</v>
      </c>
      <c r="M4868">
        <v>35</v>
      </c>
      <c r="N4868" t="s">
        <v>19</v>
      </c>
    </row>
    <row r="4869" spans="1:14" x14ac:dyDescent="0.25">
      <c r="A4869" t="s">
        <v>44</v>
      </c>
      <c r="B4869" t="s">
        <v>15</v>
      </c>
      <c r="C4869">
        <v>59</v>
      </c>
      <c r="D4869">
        <v>24015</v>
      </c>
      <c r="E4869" t="s">
        <v>21</v>
      </c>
      <c r="F4869" t="s">
        <v>21</v>
      </c>
      <c r="N4869" t="s">
        <v>22</v>
      </c>
    </row>
    <row r="4870" spans="1:14" x14ac:dyDescent="0.25">
      <c r="A4870" t="s">
        <v>44</v>
      </c>
      <c r="B4870" t="s">
        <v>20</v>
      </c>
      <c r="C4870">
        <v>46</v>
      </c>
      <c r="D4870">
        <v>60001</v>
      </c>
      <c r="E4870" t="s">
        <v>16</v>
      </c>
      <c r="G4870">
        <v>96</v>
      </c>
      <c r="H4870">
        <v>93</v>
      </c>
      <c r="I4870" t="s">
        <v>17</v>
      </c>
      <c r="J4870" t="s">
        <v>23</v>
      </c>
      <c r="K4870" t="s">
        <v>24</v>
      </c>
      <c r="L4870">
        <v>500</v>
      </c>
      <c r="M4870">
        <v>30</v>
      </c>
      <c r="N4870" t="s">
        <v>19</v>
      </c>
    </row>
    <row r="4871" spans="1:14" x14ac:dyDescent="0.25">
      <c r="A4871" t="s">
        <v>44</v>
      </c>
      <c r="B4871" t="s">
        <v>20</v>
      </c>
      <c r="C4871">
        <v>28</v>
      </c>
      <c r="D4871">
        <v>24015</v>
      </c>
      <c r="E4871" t="s">
        <v>16</v>
      </c>
      <c r="G4871">
        <v>52</v>
      </c>
      <c r="H4871">
        <v>47</v>
      </c>
      <c r="I4871" t="s">
        <v>17</v>
      </c>
      <c r="J4871" t="s">
        <v>18</v>
      </c>
      <c r="M4871">
        <v>70</v>
      </c>
      <c r="N4871" t="s">
        <v>19</v>
      </c>
    </row>
    <row r="4872" spans="1:14" x14ac:dyDescent="0.25">
      <c r="A4872" t="s">
        <v>44</v>
      </c>
      <c r="B4872" t="s">
        <v>15</v>
      </c>
      <c r="C4872">
        <v>49</v>
      </c>
      <c r="D4872">
        <v>60001</v>
      </c>
      <c r="E4872" t="s">
        <v>16</v>
      </c>
      <c r="G4872">
        <v>51</v>
      </c>
      <c r="H4872">
        <v>56</v>
      </c>
      <c r="I4872" t="s">
        <v>17</v>
      </c>
      <c r="J4872" t="s">
        <v>23</v>
      </c>
      <c r="K4872" t="s">
        <v>24</v>
      </c>
      <c r="L4872">
        <v>538</v>
      </c>
      <c r="M4872">
        <v>58</v>
      </c>
      <c r="N4872" t="s">
        <v>19</v>
      </c>
    </row>
    <row r="4873" spans="1:14" x14ac:dyDescent="0.25">
      <c r="A4873" t="s">
        <v>44</v>
      </c>
      <c r="B4873" t="s">
        <v>15</v>
      </c>
      <c r="C4873">
        <v>64</v>
      </c>
      <c r="D4873">
        <v>10018</v>
      </c>
      <c r="E4873" t="s">
        <v>16</v>
      </c>
      <c r="G4873">
        <v>61</v>
      </c>
      <c r="H4873">
        <v>1</v>
      </c>
      <c r="I4873" t="s">
        <v>17</v>
      </c>
      <c r="J4873" t="s">
        <v>28</v>
      </c>
      <c r="M4873">
        <v>28</v>
      </c>
      <c r="N4873" t="s">
        <v>19</v>
      </c>
    </row>
    <row r="4874" spans="1:14" x14ac:dyDescent="0.25">
      <c r="A4874" t="s">
        <v>44</v>
      </c>
      <c r="B4874" t="s">
        <v>15</v>
      </c>
      <c r="C4874">
        <v>73</v>
      </c>
      <c r="D4874">
        <v>10015</v>
      </c>
      <c r="E4874" t="s">
        <v>16</v>
      </c>
      <c r="G4874">
        <v>61</v>
      </c>
      <c r="H4874">
        <v>1</v>
      </c>
      <c r="I4874" t="s">
        <v>17</v>
      </c>
      <c r="J4874" t="s">
        <v>28</v>
      </c>
      <c r="M4874">
        <v>21</v>
      </c>
      <c r="N4874" t="s">
        <v>19</v>
      </c>
    </row>
    <row r="4875" spans="1:14" x14ac:dyDescent="0.25">
      <c r="A4875" t="s">
        <v>44</v>
      </c>
      <c r="B4875" t="s">
        <v>20</v>
      </c>
      <c r="C4875">
        <v>76</v>
      </c>
      <c r="D4875">
        <v>10014</v>
      </c>
      <c r="E4875" t="s">
        <v>21</v>
      </c>
      <c r="F4875" t="s">
        <v>21</v>
      </c>
      <c r="N4875" t="s">
        <v>22</v>
      </c>
    </row>
    <row r="4876" spans="1:14" x14ac:dyDescent="0.25">
      <c r="A4876" t="s">
        <v>44</v>
      </c>
      <c r="B4876" t="s">
        <v>15</v>
      </c>
      <c r="C4876">
        <v>38</v>
      </c>
      <c r="D4876">
        <v>60001</v>
      </c>
      <c r="E4876" t="s">
        <v>16</v>
      </c>
      <c r="G4876">
        <v>61</v>
      </c>
      <c r="H4876">
        <v>1</v>
      </c>
      <c r="I4876" t="s">
        <v>17</v>
      </c>
      <c r="J4876" t="s">
        <v>28</v>
      </c>
      <c r="M4876">
        <v>20</v>
      </c>
      <c r="N4876" t="s">
        <v>19</v>
      </c>
    </row>
    <row r="4877" spans="1:14" x14ac:dyDescent="0.25">
      <c r="A4877" t="s">
        <v>44</v>
      </c>
      <c r="B4877" t="s">
        <v>20</v>
      </c>
      <c r="C4877">
        <v>64</v>
      </c>
      <c r="D4877">
        <v>10018</v>
      </c>
      <c r="E4877" t="s">
        <v>21</v>
      </c>
      <c r="F4877" t="s">
        <v>21</v>
      </c>
      <c r="N4877" t="s">
        <v>22</v>
      </c>
    </row>
    <row r="4878" spans="1:14" x14ac:dyDescent="0.25">
      <c r="A4878" t="s">
        <v>44</v>
      </c>
      <c r="B4878" t="s">
        <v>15</v>
      </c>
      <c r="C4878">
        <v>75</v>
      </c>
      <c r="D4878">
        <v>10014</v>
      </c>
      <c r="E4878" t="s">
        <v>16</v>
      </c>
      <c r="G4878">
        <v>92</v>
      </c>
      <c r="H4878">
        <v>1</v>
      </c>
      <c r="I4878" t="s">
        <v>25</v>
      </c>
      <c r="J4878" t="s">
        <v>23</v>
      </c>
      <c r="K4878" t="s">
        <v>24</v>
      </c>
      <c r="L4878">
        <v>125</v>
      </c>
      <c r="M4878">
        <v>8</v>
      </c>
      <c r="N4878" t="s">
        <v>19</v>
      </c>
    </row>
    <row r="4879" spans="1:14" x14ac:dyDescent="0.25">
      <c r="A4879" t="s">
        <v>44</v>
      </c>
      <c r="B4879" t="s">
        <v>15</v>
      </c>
      <c r="C4879">
        <v>41</v>
      </c>
      <c r="D4879">
        <v>24012</v>
      </c>
      <c r="E4879" t="s">
        <v>16</v>
      </c>
      <c r="G4879">
        <v>61</v>
      </c>
      <c r="H4879">
        <v>1</v>
      </c>
      <c r="I4879" t="s">
        <v>17</v>
      </c>
      <c r="J4879" t="s">
        <v>28</v>
      </c>
      <c r="M4879">
        <v>36</v>
      </c>
      <c r="N4879" t="s">
        <v>19</v>
      </c>
    </row>
    <row r="4880" spans="1:14" x14ac:dyDescent="0.25">
      <c r="A4880" t="s">
        <v>44</v>
      </c>
      <c r="B4880" t="s">
        <v>15</v>
      </c>
      <c r="C4880">
        <v>32</v>
      </c>
      <c r="D4880">
        <v>10018</v>
      </c>
      <c r="E4880" t="s">
        <v>21</v>
      </c>
      <c r="F4880" t="s">
        <v>21</v>
      </c>
      <c r="N4880" t="s">
        <v>34</v>
      </c>
    </row>
    <row r="4881" spans="1:14" x14ac:dyDescent="0.25">
      <c r="A4881" t="s">
        <v>44</v>
      </c>
      <c r="B4881" t="s">
        <v>15</v>
      </c>
      <c r="C4881">
        <v>51</v>
      </c>
      <c r="D4881">
        <v>41041</v>
      </c>
      <c r="E4881" t="s">
        <v>16</v>
      </c>
      <c r="G4881">
        <v>72</v>
      </c>
      <c r="H4881">
        <v>33</v>
      </c>
      <c r="I4881" t="s">
        <v>17</v>
      </c>
      <c r="J4881" t="s">
        <v>23</v>
      </c>
      <c r="K4881" t="s">
        <v>32</v>
      </c>
      <c r="L4881">
        <v>386</v>
      </c>
      <c r="M4881">
        <v>56</v>
      </c>
      <c r="N4881" t="s">
        <v>19</v>
      </c>
    </row>
    <row r="4882" spans="1:14" x14ac:dyDescent="0.25">
      <c r="A4882" t="s">
        <v>44</v>
      </c>
      <c r="B4882" t="s">
        <v>15</v>
      </c>
      <c r="C4882">
        <v>33</v>
      </c>
      <c r="D4882">
        <v>40716</v>
      </c>
      <c r="E4882" t="s">
        <v>16</v>
      </c>
      <c r="G4882">
        <v>71</v>
      </c>
      <c r="H4882">
        <v>41</v>
      </c>
      <c r="I4882" t="s">
        <v>17</v>
      </c>
      <c r="J4882" t="s">
        <v>23</v>
      </c>
      <c r="K4882" t="s">
        <v>24</v>
      </c>
      <c r="L4882">
        <v>550</v>
      </c>
      <c r="M4882">
        <v>48</v>
      </c>
      <c r="N4882" t="s">
        <v>19</v>
      </c>
    </row>
    <row r="4883" spans="1:14" x14ac:dyDescent="0.25">
      <c r="A4883" t="s">
        <v>44</v>
      </c>
      <c r="B4883" t="s">
        <v>20</v>
      </c>
      <c r="C4883">
        <v>64</v>
      </c>
      <c r="D4883">
        <v>10018</v>
      </c>
      <c r="E4883" t="s">
        <v>16</v>
      </c>
      <c r="G4883">
        <v>61</v>
      </c>
      <c r="H4883">
        <v>1</v>
      </c>
      <c r="I4883" t="s">
        <v>17</v>
      </c>
      <c r="J4883" t="s">
        <v>28</v>
      </c>
      <c r="M4883">
        <v>40</v>
      </c>
      <c r="N4883" t="s">
        <v>19</v>
      </c>
    </row>
    <row r="4884" spans="1:14" x14ac:dyDescent="0.25">
      <c r="A4884" t="s">
        <v>44</v>
      </c>
      <c r="B4884" t="s">
        <v>15</v>
      </c>
      <c r="C4884">
        <v>62</v>
      </c>
      <c r="D4884">
        <v>10014</v>
      </c>
      <c r="E4884" t="s">
        <v>21</v>
      </c>
      <c r="F4884" t="s">
        <v>21</v>
      </c>
      <c r="N4884" t="s">
        <v>22</v>
      </c>
    </row>
    <row r="4885" spans="1:14" x14ac:dyDescent="0.25">
      <c r="A4885" t="s">
        <v>44</v>
      </c>
      <c r="B4885" t="s">
        <v>15</v>
      </c>
      <c r="C4885">
        <v>43</v>
      </c>
      <c r="D4885">
        <v>24015</v>
      </c>
      <c r="E4885" t="s">
        <v>16</v>
      </c>
      <c r="G4885">
        <v>52</v>
      </c>
      <c r="H4885">
        <v>47</v>
      </c>
      <c r="I4885" t="s">
        <v>17</v>
      </c>
      <c r="J4885" t="s">
        <v>23</v>
      </c>
      <c r="K4885" t="s">
        <v>31</v>
      </c>
      <c r="M4885">
        <v>21</v>
      </c>
      <c r="N4885" t="s">
        <v>19</v>
      </c>
    </row>
    <row r="4886" spans="1:14" x14ac:dyDescent="0.25">
      <c r="A4886" t="s">
        <v>44</v>
      </c>
      <c r="B4886" t="s">
        <v>20</v>
      </c>
      <c r="C4886">
        <v>74</v>
      </c>
      <c r="D4886">
        <v>10014</v>
      </c>
      <c r="E4886" t="s">
        <v>21</v>
      </c>
      <c r="F4886" t="s">
        <v>21</v>
      </c>
      <c r="N4886" t="s">
        <v>22</v>
      </c>
    </row>
    <row r="4887" spans="1:14" x14ac:dyDescent="0.25">
      <c r="A4887" t="s">
        <v>44</v>
      </c>
      <c r="B4887" t="s">
        <v>15</v>
      </c>
      <c r="C4887">
        <v>68</v>
      </c>
      <c r="D4887">
        <v>10018</v>
      </c>
      <c r="E4887" t="s">
        <v>16</v>
      </c>
      <c r="G4887">
        <v>61</v>
      </c>
      <c r="H4887">
        <v>1</v>
      </c>
      <c r="I4887" t="s">
        <v>17</v>
      </c>
      <c r="J4887" t="s">
        <v>28</v>
      </c>
      <c r="M4887">
        <v>14</v>
      </c>
      <c r="N4887" t="s">
        <v>19</v>
      </c>
    </row>
    <row r="4888" spans="1:14" x14ac:dyDescent="0.25">
      <c r="A4888" t="s">
        <v>44</v>
      </c>
      <c r="B4888" t="s">
        <v>15</v>
      </c>
      <c r="C4888">
        <v>31</v>
      </c>
      <c r="D4888">
        <v>24015</v>
      </c>
      <c r="E4888" t="s">
        <v>16</v>
      </c>
      <c r="G4888">
        <v>61</v>
      </c>
      <c r="H4888">
        <v>1</v>
      </c>
      <c r="I4888" t="s">
        <v>17</v>
      </c>
      <c r="J4888" t="s">
        <v>28</v>
      </c>
      <c r="M4888">
        <v>12</v>
      </c>
      <c r="N4888" t="s">
        <v>19</v>
      </c>
    </row>
    <row r="4889" spans="1:14" x14ac:dyDescent="0.25">
      <c r="A4889" t="s">
        <v>44</v>
      </c>
      <c r="B4889" t="s">
        <v>15</v>
      </c>
      <c r="C4889">
        <v>62</v>
      </c>
      <c r="D4889">
        <v>10015</v>
      </c>
      <c r="E4889" t="s">
        <v>16</v>
      </c>
      <c r="G4889">
        <v>61</v>
      </c>
      <c r="H4889">
        <v>1</v>
      </c>
      <c r="I4889" t="s">
        <v>17</v>
      </c>
      <c r="J4889" t="s">
        <v>28</v>
      </c>
      <c r="M4889">
        <v>28</v>
      </c>
      <c r="N4889" t="s">
        <v>19</v>
      </c>
    </row>
    <row r="4890" spans="1:14" x14ac:dyDescent="0.25">
      <c r="A4890" t="s">
        <v>44</v>
      </c>
      <c r="B4890" t="s">
        <v>15</v>
      </c>
      <c r="C4890">
        <v>41</v>
      </c>
      <c r="D4890">
        <v>60002</v>
      </c>
      <c r="E4890" t="s">
        <v>16</v>
      </c>
      <c r="G4890">
        <v>61</v>
      </c>
      <c r="H4890">
        <v>1</v>
      </c>
      <c r="I4890" t="s">
        <v>17</v>
      </c>
      <c r="J4890" t="s">
        <v>28</v>
      </c>
      <c r="M4890">
        <v>14</v>
      </c>
      <c r="N4890" t="s">
        <v>19</v>
      </c>
    </row>
    <row r="4891" spans="1:14" x14ac:dyDescent="0.25">
      <c r="A4891" t="s">
        <v>44</v>
      </c>
      <c r="B4891" t="s">
        <v>15</v>
      </c>
      <c r="C4891">
        <v>48</v>
      </c>
      <c r="D4891">
        <v>24013</v>
      </c>
      <c r="E4891" t="s">
        <v>16</v>
      </c>
      <c r="G4891">
        <v>52</v>
      </c>
      <c r="H4891">
        <v>47</v>
      </c>
      <c r="I4891" t="s">
        <v>17</v>
      </c>
      <c r="J4891" t="s">
        <v>18</v>
      </c>
      <c r="M4891">
        <v>36</v>
      </c>
      <c r="N4891" t="s">
        <v>19</v>
      </c>
    </row>
    <row r="4892" spans="1:14" x14ac:dyDescent="0.25">
      <c r="A4892" t="s">
        <v>44</v>
      </c>
      <c r="B4892" t="s">
        <v>15</v>
      </c>
      <c r="C4892">
        <v>51</v>
      </c>
      <c r="D4892">
        <v>24015</v>
      </c>
      <c r="E4892" t="s">
        <v>21</v>
      </c>
      <c r="F4892" t="s">
        <v>21</v>
      </c>
      <c r="N4892" t="s">
        <v>22</v>
      </c>
    </row>
    <row r="4893" spans="1:14" x14ac:dyDescent="0.25">
      <c r="A4893" t="s">
        <v>44</v>
      </c>
      <c r="B4893" t="s">
        <v>15</v>
      </c>
      <c r="C4893">
        <v>36</v>
      </c>
      <c r="D4893">
        <v>24015</v>
      </c>
      <c r="E4893" t="s">
        <v>16</v>
      </c>
      <c r="G4893">
        <v>92</v>
      </c>
      <c r="H4893">
        <v>1</v>
      </c>
      <c r="I4893" t="s">
        <v>25</v>
      </c>
      <c r="J4893" t="s">
        <v>23</v>
      </c>
      <c r="K4893" t="s">
        <v>24</v>
      </c>
      <c r="L4893">
        <v>400</v>
      </c>
      <c r="M4893">
        <v>32</v>
      </c>
      <c r="N4893" t="s">
        <v>19</v>
      </c>
    </row>
    <row r="4894" spans="1:14" x14ac:dyDescent="0.25">
      <c r="A4894" t="s">
        <v>44</v>
      </c>
      <c r="B4894" t="s">
        <v>15</v>
      </c>
      <c r="C4894">
        <v>58</v>
      </c>
      <c r="D4894">
        <v>10018</v>
      </c>
      <c r="E4894" t="s">
        <v>16</v>
      </c>
      <c r="G4894">
        <v>92</v>
      </c>
      <c r="H4894">
        <v>1</v>
      </c>
      <c r="I4894" t="s">
        <v>25</v>
      </c>
      <c r="J4894" t="s">
        <v>23</v>
      </c>
      <c r="K4894" t="s">
        <v>24</v>
      </c>
      <c r="L4894">
        <v>150</v>
      </c>
      <c r="M4894">
        <v>21</v>
      </c>
      <c r="N4894" t="s">
        <v>19</v>
      </c>
    </row>
    <row r="4895" spans="1:14" x14ac:dyDescent="0.25">
      <c r="A4895" t="s">
        <v>44</v>
      </c>
      <c r="B4895" t="s">
        <v>15</v>
      </c>
      <c r="C4895">
        <v>67</v>
      </c>
      <c r="D4895">
        <v>60719</v>
      </c>
      <c r="E4895" t="s">
        <v>21</v>
      </c>
      <c r="F4895" t="s">
        <v>21</v>
      </c>
      <c r="N4895" t="s">
        <v>22</v>
      </c>
    </row>
    <row r="4896" spans="1:14" x14ac:dyDescent="0.25">
      <c r="A4896" t="s">
        <v>44</v>
      </c>
      <c r="B4896" t="s">
        <v>15</v>
      </c>
      <c r="C4896">
        <v>72</v>
      </c>
      <c r="D4896">
        <v>24015</v>
      </c>
      <c r="E4896" t="s">
        <v>21</v>
      </c>
      <c r="F4896" t="s">
        <v>21</v>
      </c>
      <c r="N4896" t="s">
        <v>22</v>
      </c>
    </row>
    <row r="4897" spans="1:14" x14ac:dyDescent="0.25">
      <c r="A4897" t="s">
        <v>44</v>
      </c>
      <c r="B4897" t="s">
        <v>15</v>
      </c>
      <c r="C4897">
        <v>49</v>
      </c>
      <c r="D4897">
        <v>24015</v>
      </c>
      <c r="E4897" t="s">
        <v>16</v>
      </c>
      <c r="G4897">
        <v>61</v>
      </c>
      <c r="H4897">
        <v>1</v>
      </c>
      <c r="I4897" t="s">
        <v>17</v>
      </c>
      <c r="J4897" t="s">
        <v>28</v>
      </c>
      <c r="M4897">
        <v>12</v>
      </c>
      <c r="N4897" t="s">
        <v>19</v>
      </c>
    </row>
    <row r="4898" spans="1:14" x14ac:dyDescent="0.25">
      <c r="A4898" t="s">
        <v>44</v>
      </c>
      <c r="B4898" t="s">
        <v>15</v>
      </c>
      <c r="C4898">
        <v>70</v>
      </c>
      <c r="D4898">
        <v>24011</v>
      </c>
      <c r="E4898" t="s">
        <v>16</v>
      </c>
      <c r="G4898">
        <v>61</v>
      </c>
      <c r="H4898">
        <v>1</v>
      </c>
      <c r="I4898" t="s">
        <v>17</v>
      </c>
      <c r="J4898" t="s">
        <v>28</v>
      </c>
      <c r="M4898">
        <v>21</v>
      </c>
      <c r="N4898" t="s">
        <v>19</v>
      </c>
    </row>
    <row r="4899" spans="1:14" x14ac:dyDescent="0.25">
      <c r="A4899" t="s">
        <v>44</v>
      </c>
      <c r="B4899" t="s">
        <v>20</v>
      </c>
      <c r="C4899">
        <v>69</v>
      </c>
      <c r="D4899">
        <v>10014</v>
      </c>
      <c r="E4899" t="s">
        <v>21</v>
      </c>
      <c r="F4899" t="s">
        <v>21</v>
      </c>
      <c r="N4899" t="s">
        <v>22</v>
      </c>
    </row>
    <row r="4900" spans="1:14" x14ac:dyDescent="0.25">
      <c r="A4900" t="s">
        <v>44</v>
      </c>
      <c r="B4900" t="s">
        <v>15</v>
      </c>
      <c r="C4900">
        <v>43</v>
      </c>
      <c r="D4900">
        <v>24015</v>
      </c>
      <c r="E4900" t="s">
        <v>16</v>
      </c>
      <c r="G4900">
        <v>83</v>
      </c>
      <c r="H4900">
        <v>49</v>
      </c>
      <c r="I4900" t="s">
        <v>17</v>
      </c>
      <c r="J4900" t="s">
        <v>23</v>
      </c>
      <c r="K4900" t="s">
        <v>31</v>
      </c>
      <c r="M4900">
        <v>30</v>
      </c>
      <c r="N4900" t="s">
        <v>19</v>
      </c>
    </row>
    <row r="4901" spans="1:14" x14ac:dyDescent="0.25">
      <c r="A4901" t="s">
        <v>44</v>
      </c>
      <c r="B4901" t="s">
        <v>15</v>
      </c>
      <c r="C4901">
        <v>69</v>
      </c>
      <c r="D4901">
        <v>24015</v>
      </c>
      <c r="E4901" t="s">
        <v>16</v>
      </c>
      <c r="G4901">
        <v>61</v>
      </c>
      <c r="H4901">
        <v>1</v>
      </c>
      <c r="I4901" t="s">
        <v>17</v>
      </c>
      <c r="J4901" t="s">
        <v>18</v>
      </c>
      <c r="M4901">
        <v>21</v>
      </c>
      <c r="N4901" t="s">
        <v>19</v>
      </c>
    </row>
    <row r="4902" spans="1:14" x14ac:dyDescent="0.25">
      <c r="A4902" t="s">
        <v>44</v>
      </c>
      <c r="B4902" t="s">
        <v>15</v>
      </c>
      <c r="C4902">
        <v>71</v>
      </c>
      <c r="D4902">
        <v>10018</v>
      </c>
      <c r="E4902" t="s">
        <v>16</v>
      </c>
      <c r="G4902">
        <v>61</v>
      </c>
      <c r="H4902">
        <v>1</v>
      </c>
      <c r="I4902" t="s">
        <v>17</v>
      </c>
      <c r="J4902" t="s">
        <v>28</v>
      </c>
      <c r="M4902">
        <v>12</v>
      </c>
      <c r="N4902" t="s">
        <v>19</v>
      </c>
    </row>
    <row r="4903" spans="1:14" x14ac:dyDescent="0.25">
      <c r="A4903" t="s">
        <v>44</v>
      </c>
      <c r="B4903" t="s">
        <v>15</v>
      </c>
      <c r="C4903">
        <v>43</v>
      </c>
      <c r="D4903">
        <v>24015</v>
      </c>
      <c r="E4903" t="s">
        <v>16</v>
      </c>
      <c r="G4903">
        <v>83</v>
      </c>
      <c r="H4903" t="s">
        <v>29</v>
      </c>
      <c r="I4903" t="s">
        <v>17</v>
      </c>
      <c r="J4903" t="s">
        <v>30</v>
      </c>
      <c r="K4903" t="s">
        <v>32</v>
      </c>
      <c r="L4903">
        <v>300</v>
      </c>
      <c r="M4903">
        <v>56</v>
      </c>
      <c r="N4903" t="s">
        <v>19</v>
      </c>
    </row>
    <row r="4904" spans="1:14" x14ac:dyDescent="0.25">
      <c r="A4904" t="s">
        <v>44</v>
      </c>
      <c r="B4904" t="s">
        <v>15</v>
      </c>
      <c r="C4904">
        <v>52</v>
      </c>
      <c r="D4904">
        <v>24015</v>
      </c>
      <c r="E4904" t="s">
        <v>16</v>
      </c>
      <c r="G4904">
        <v>75</v>
      </c>
      <c r="H4904">
        <v>14</v>
      </c>
      <c r="I4904" t="s">
        <v>17</v>
      </c>
      <c r="J4904" t="s">
        <v>23</v>
      </c>
      <c r="K4904" t="s">
        <v>24</v>
      </c>
      <c r="L4904">
        <v>300</v>
      </c>
      <c r="M4904">
        <v>56</v>
      </c>
      <c r="N4904" t="s">
        <v>19</v>
      </c>
    </row>
    <row r="4905" spans="1:14" x14ac:dyDescent="0.25">
      <c r="A4905" t="s">
        <v>44</v>
      </c>
      <c r="B4905" t="s">
        <v>15</v>
      </c>
      <c r="C4905">
        <v>40</v>
      </c>
      <c r="D4905">
        <v>24015</v>
      </c>
      <c r="E4905" t="s">
        <v>16</v>
      </c>
      <c r="G4905">
        <v>75</v>
      </c>
      <c r="H4905">
        <v>45</v>
      </c>
      <c r="I4905" t="s">
        <v>17</v>
      </c>
      <c r="J4905" t="s">
        <v>23</v>
      </c>
      <c r="K4905" t="s">
        <v>38</v>
      </c>
      <c r="L4905">
        <v>800</v>
      </c>
      <c r="M4905">
        <v>21</v>
      </c>
      <c r="N4905" t="s">
        <v>19</v>
      </c>
    </row>
    <row r="4906" spans="1:14" x14ac:dyDescent="0.25">
      <c r="A4906" t="s">
        <v>44</v>
      </c>
      <c r="B4906" t="s">
        <v>15</v>
      </c>
      <c r="C4906">
        <v>55</v>
      </c>
      <c r="D4906">
        <v>24015</v>
      </c>
      <c r="E4906" t="s">
        <v>16</v>
      </c>
      <c r="G4906">
        <v>61</v>
      </c>
      <c r="H4906">
        <v>1</v>
      </c>
      <c r="I4906" t="s">
        <v>17</v>
      </c>
      <c r="J4906" t="s">
        <v>28</v>
      </c>
      <c r="M4906">
        <v>42</v>
      </c>
      <c r="N4906" t="s">
        <v>19</v>
      </c>
    </row>
    <row r="4907" spans="1:14" x14ac:dyDescent="0.25">
      <c r="A4907" t="s">
        <v>44</v>
      </c>
      <c r="B4907" t="s">
        <v>20</v>
      </c>
      <c r="C4907">
        <v>48</v>
      </c>
      <c r="D4907">
        <v>24015</v>
      </c>
      <c r="E4907" t="s">
        <v>16</v>
      </c>
      <c r="G4907">
        <v>95</v>
      </c>
      <c r="H4907">
        <v>47</v>
      </c>
      <c r="I4907" t="s">
        <v>17</v>
      </c>
      <c r="J4907" t="s">
        <v>18</v>
      </c>
      <c r="M4907">
        <v>42</v>
      </c>
      <c r="N4907" t="s">
        <v>19</v>
      </c>
    </row>
    <row r="4908" spans="1:14" x14ac:dyDescent="0.25">
      <c r="A4908" t="s">
        <v>44</v>
      </c>
      <c r="B4908" t="s">
        <v>15</v>
      </c>
      <c r="C4908">
        <v>39</v>
      </c>
      <c r="D4908">
        <v>60811</v>
      </c>
      <c r="E4908" t="s">
        <v>16</v>
      </c>
      <c r="G4908">
        <v>31</v>
      </c>
      <c r="H4908">
        <v>46</v>
      </c>
      <c r="I4908" t="s">
        <v>17</v>
      </c>
      <c r="J4908" t="s">
        <v>23</v>
      </c>
      <c r="K4908" t="s">
        <v>32</v>
      </c>
      <c r="L4908">
        <v>384</v>
      </c>
      <c r="M4908">
        <v>48</v>
      </c>
      <c r="N4908" t="s">
        <v>19</v>
      </c>
    </row>
    <row r="4909" spans="1:14" x14ac:dyDescent="0.25">
      <c r="A4909" t="s">
        <v>44</v>
      </c>
      <c r="B4909" t="s">
        <v>15</v>
      </c>
      <c r="C4909">
        <v>58</v>
      </c>
      <c r="D4909">
        <v>24013</v>
      </c>
      <c r="E4909" t="s">
        <v>16</v>
      </c>
      <c r="G4909">
        <v>61</v>
      </c>
      <c r="H4909">
        <v>1</v>
      </c>
      <c r="I4909" t="s">
        <v>17</v>
      </c>
      <c r="J4909" t="s">
        <v>28</v>
      </c>
      <c r="M4909">
        <v>12</v>
      </c>
      <c r="N4909" t="s">
        <v>19</v>
      </c>
    </row>
    <row r="4910" spans="1:14" x14ac:dyDescent="0.25">
      <c r="A4910" t="s">
        <v>44</v>
      </c>
      <c r="B4910" t="s">
        <v>15</v>
      </c>
      <c r="C4910">
        <v>36</v>
      </c>
      <c r="D4910">
        <v>24015</v>
      </c>
      <c r="E4910" t="s">
        <v>16</v>
      </c>
      <c r="G4910">
        <v>83</v>
      </c>
      <c r="H4910">
        <v>49</v>
      </c>
      <c r="I4910" t="s">
        <v>17</v>
      </c>
      <c r="J4910" t="s">
        <v>18</v>
      </c>
      <c r="M4910">
        <v>48</v>
      </c>
      <c r="N4910" t="s">
        <v>19</v>
      </c>
    </row>
    <row r="4911" spans="1:14" x14ac:dyDescent="0.25">
      <c r="A4911" t="s">
        <v>44</v>
      </c>
      <c r="B4911" t="s">
        <v>15</v>
      </c>
      <c r="C4911">
        <v>62</v>
      </c>
      <c r="D4911">
        <v>24015</v>
      </c>
      <c r="E4911" t="s">
        <v>16</v>
      </c>
      <c r="G4911">
        <v>61</v>
      </c>
      <c r="H4911">
        <v>1</v>
      </c>
      <c r="I4911" t="s">
        <v>17</v>
      </c>
      <c r="J4911" t="s">
        <v>18</v>
      </c>
      <c r="M4911">
        <v>21</v>
      </c>
      <c r="N4911" t="s">
        <v>19</v>
      </c>
    </row>
    <row r="4912" spans="1:14" x14ac:dyDescent="0.25">
      <c r="A4912" t="s">
        <v>44</v>
      </c>
      <c r="B4912" t="s">
        <v>15</v>
      </c>
      <c r="C4912">
        <v>47</v>
      </c>
      <c r="D4912">
        <v>10018</v>
      </c>
      <c r="E4912" t="s">
        <v>16</v>
      </c>
      <c r="G4912">
        <v>52</v>
      </c>
      <c r="H4912">
        <v>47</v>
      </c>
      <c r="I4912" t="s">
        <v>17</v>
      </c>
      <c r="J4912" t="s">
        <v>23</v>
      </c>
      <c r="K4912" t="s">
        <v>24</v>
      </c>
      <c r="L4912">
        <v>250</v>
      </c>
      <c r="M4912">
        <v>56</v>
      </c>
      <c r="N4912" t="s">
        <v>19</v>
      </c>
    </row>
    <row r="4913" spans="1:14" x14ac:dyDescent="0.25">
      <c r="A4913" t="s">
        <v>44</v>
      </c>
      <c r="B4913" t="s">
        <v>15</v>
      </c>
      <c r="C4913">
        <v>66</v>
      </c>
      <c r="D4913">
        <v>10018</v>
      </c>
      <c r="E4913" t="s">
        <v>21</v>
      </c>
      <c r="F4913" t="s">
        <v>21</v>
      </c>
      <c r="N4913" t="s">
        <v>22</v>
      </c>
    </row>
    <row r="4914" spans="1:14" x14ac:dyDescent="0.25">
      <c r="A4914" t="s">
        <v>44</v>
      </c>
      <c r="B4914" t="s">
        <v>15</v>
      </c>
      <c r="C4914">
        <v>40</v>
      </c>
      <c r="D4914">
        <v>24015</v>
      </c>
      <c r="E4914" t="s">
        <v>16</v>
      </c>
      <c r="G4914">
        <v>83</v>
      </c>
      <c r="H4914">
        <v>49</v>
      </c>
      <c r="I4914" t="s">
        <v>17</v>
      </c>
      <c r="J4914" t="s">
        <v>18</v>
      </c>
      <c r="M4914">
        <v>60</v>
      </c>
      <c r="N4914" t="s">
        <v>19</v>
      </c>
    </row>
    <row r="4915" spans="1:14" x14ac:dyDescent="0.25">
      <c r="A4915" t="s">
        <v>44</v>
      </c>
      <c r="B4915" t="s">
        <v>15</v>
      </c>
      <c r="C4915">
        <v>68</v>
      </c>
      <c r="D4915">
        <v>24015</v>
      </c>
      <c r="E4915" t="s">
        <v>16</v>
      </c>
      <c r="G4915">
        <v>92</v>
      </c>
      <c r="H4915">
        <v>1</v>
      </c>
      <c r="I4915" t="s">
        <v>17</v>
      </c>
      <c r="J4915" t="s">
        <v>23</v>
      </c>
      <c r="K4915" t="s">
        <v>24</v>
      </c>
      <c r="L4915">
        <v>200</v>
      </c>
      <c r="M4915">
        <v>28</v>
      </c>
      <c r="N4915" t="s">
        <v>19</v>
      </c>
    </row>
    <row r="4916" spans="1:14" x14ac:dyDescent="0.25">
      <c r="A4916" t="s">
        <v>44</v>
      </c>
      <c r="B4916" t="s">
        <v>15</v>
      </c>
      <c r="C4916">
        <v>48</v>
      </c>
      <c r="D4916">
        <v>24015</v>
      </c>
      <c r="E4916" t="s">
        <v>16</v>
      </c>
      <c r="G4916">
        <v>11</v>
      </c>
      <c r="H4916" t="s">
        <v>29</v>
      </c>
      <c r="I4916" t="s">
        <v>17</v>
      </c>
      <c r="J4916" t="s">
        <v>30</v>
      </c>
      <c r="K4916" t="s">
        <v>31</v>
      </c>
      <c r="M4916">
        <v>20</v>
      </c>
      <c r="N4916" t="s">
        <v>19</v>
      </c>
    </row>
    <row r="4917" spans="1:14" x14ac:dyDescent="0.25">
      <c r="A4917" t="s">
        <v>44</v>
      </c>
      <c r="B4917" t="s">
        <v>20</v>
      </c>
      <c r="C4917">
        <v>67</v>
      </c>
      <c r="D4917">
        <v>60811</v>
      </c>
      <c r="E4917" t="s">
        <v>21</v>
      </c>
      <c r="F4917" t="s">
        <v>21</v>
      </c>
      <c r="N4917" t="s">
        <v>22</v>
      </c>
    </row>
    <row r="4918" spans="1:14" x14ac:dyDescent="0.25">
      <c r="A4918" t="s">
        <v>44</v>
      </c>
      <c r="B4918" t="s">
        <v>15</v>
      </c>
      <c r="C4918">
        <v>48</v>
      </c>
      <c r="D4918">
        <v>24015</v>
      </c>
      <c r="E4918" t="s">
        <v>16</v>
      </c>
      <c r="G4918">
        <v>61</v>
      </c>
      <c r="H4918">
        <v>1</v>
      </c>
      <c r="I4918" t="s">
        <v>17</v>
      </c>
      <c r="J4918" t="s">
        <v>28</v>
      </c>
      <c r="M4918">
        <v>28</v>
      </c>
      <c r="N4918" t="s">
        <v>19</v>
      </c>
    </row>
    <row r="4919" spans="1:14" x14ac:dyDescent="0.25">
      <c r="A4919" t="s">
        <v>44</v>
      </c>
      <c r="B4919" t="s">
        <v>15</v>
      </c>
      <c r="C4919">
        <v>46</v>
      </c>
      <c r="D4919">
        <v>24013</v>
      </c>
      <c r="E4919" t="s">
        <v>16</v>
      </c>
      <c r="G4919">
        <v>93</v>
      </c>
      <c r="H4919">
        <v>41</v>
      </c>
      <c r="I4919" t="s">
        <v>17</v>
      </c>
      <c r="J4919" t="s">
        <v>23</v>
      </c>
      <c r="K4919" t="s">
        <v>24</v>
      </c>
      <c r="L4919">
        <v>400</v>
      </c>
      <c r="M4919">
        <v>48</v>
      </c>
      <c r="N4919" t="s">
        <v>19</v>
      </c>
    </row>
    <row r="4920" spans="1:14" x14ac:dyDescent="0.25">
      <c r="A4920" t="s">
        <v>44</v>
      </c>
      <c r="B4920" t="s">
        <v>15</v>
      </c>
      <c r="C4920">
        <v>35</v>
      </c>
      <c r="D4920">
        <v>60003</v>
      </c>
      <c r="E4920" t="s">
        <v>16</v>
      </c>
      <c r="G4920">
        <v>83</v>
      </c>
      <c r="H4920">
        <v>8</v>
      </c>
      <c r="I4920" t="s">
        <v>27</v>
      </c>
      <c r="J4920" t="s">
        <v>23</v>
      </c>
      <c r="K4920" t="s">
        <v>24</v>
      </c>
      <c r="L4920">
        <v>500</v>
      </c>
      <c r="M4920">
        <v>48</v>
      </c>
      <c r="N4920" t="s">
        <v>19</v>
      </c>
    </row>
    <row r="4921" spans="1:14" x14ac:dyDescent="0.25">
      <c r="A4921" t="s">
        <v>44</v>
      </c>
      <c r="B4921" t="s">
        <v>20</v>
      </c>
      <c r="C4921">
        <v>30</v>
      </c>
      <c r="D4921">
        <v>24012</v>
      </c>
      <c r="E4921" t="s">
        <v>16</v>
      </c>
      <c r="G4921">
        <v>91</v>
      </c>
      <c r="H4921">
        <v>96</v>
      </c>
      <c r="I4921" t="s">
        <v>27</v>
      </c>
      <c r="J4921" t="s">
        <v>36</v>
      </c>
      <c r="K4921" t="s">
        <v>24</v>
      </c>
      <c r="L4921">
        <v>300</v>
      </c>
      <c r="M4921">
        <v>24</v>
      </c>
      <c r="N4921" t="s">
        <v>19</v>
      </c>
    </row>
    <row r="4922" spans="1:14" x14ac:dyDescent="0.25">
      <c r="A4922" t="s">
        <v>44</v>
      </c>
      <c r="B4922" t="s">
        <v>20</v>
      </c>
      <c r="C4922">
        <v>47</v>
      </c>
      <c r="D4922">
        <v>10018</v>
      </c>
      <c r="E4922" t="s">
        <v>16</v>
      </c>
      <c r="G4922">
        <v>61</v>
      </c>
      <c r="H4922">
        <v>1</v>
      </c>
      <c r="I4922" t="s">
        <v>17</v>
      </c>
      <c r="J4922" t="s">
        <v>18</v>
      </c>
      <c r="M4922">
        <v>42</v>
      </c>
      <c r="N4922" t="s">
        <v>19</v>
      </c>
    </row>
    <row r="4923" spans="1:14" x14ac:dyDescent="0.25">
      <c r="A4923" t="s">
        <v>44</v>
      </c>
      <c r="B4923" t="s">
        <v>15</v>
      </c>
      <c r="C4923">
        <v>41</v>
      </c>
      <c r="D4923">
        <v>10018</v>
      </c>
      <c r="E4923" t="s">
        <v>16</v>
      </c>
      <c r="G4923">
        <v>93</v>
      </c>
      <c r="H4923">
        <v>41</v>
      </c>
      <c r="I4923" t="s">
        <v>17</v>
      </c>
      <c r="J4923" t="s">
        <v>23</v>
      </c>
      <c r="K4923" t="s">
        <v>24</v>
      </c>
      <c r="L4923">
        <v>400</v>
      </c>
      <c r="M4923">
        <v>48</v>
      </c>
      <c r="N4923" t="s">
        <v>19</v>
      </c>
    </row>
    <row r="4924" spans="1:14" x14ac:dyDescent="0.25">
      <c r="A4924" t="s">
        <v>44</v>
      </c>
      <c r="B4924" t="s">
        <v>15</v>
      </c>
      <c r="C4924">
        <v>40</v>
      </c>
      <c r="D4924">
        <v>60111</v>
      </c>
      <c r="E4924" t="s">
        <v>16</v>
      </c>
      <c r="G4924">
        <v>32</v>
      </c>
      <c r="H4924" t="s">
        <v>29</v>
      </c>
      <c r="I4924" t="s">
        <v>17</v>
      </c>
      <c r="J4924" t="s">
        <v>30</v>
      </c>
      <c r="K4924" t="s">
        <v>32</v>
      </c>
      <c r="L4924">
        <v>500</v>
      </c>
      <c r="M4924">
        <v>40</v>
      </c>
      <c r="N4924" t="s">
        <v>19</v>
      </c>
    </row>
    <row r="4925" spans="1:14" x14ac:dyDescent="0.25">
      <c r="A4925" t="s">
        <v>44</v>
      </c>
      <c r="B4925" t="s">
        <v>15</v>
      </c>
      <c r="C4925">
        <v>60</v>
      </c>
      <c r="D4925">
        <v>24015</v>
      </c>
      <c r="E4925" t="s">
        <v>16</v>
      </c>
      <c r="G4925">
        <v>61</v>
      </c>
      <c r="H4925">
        <v>1</v>
      </c>
      <c r="I4925" t="s">
        <v>17</v>
      </c>
      <c r="J4925" t="s">
        <v>28</v>
      </c>
      <c r="M4925">
        <v>24</v>
      </c>
      <c r="N4925" t="s">
        <v>19</v>
      </c>
    </row>
    <row r="4926" spans="1:14" x14ac:dyDescent="0.25">
      <c r="A4926" t="s">
        <v>44</v>
      </c>
      <c r="B4926" t="s">
        <v>15</v>
      </c>
      <c r="C4926">
        <v>48</v>
      </c>
      <c r="D4926">
        <v>24014</v>
      </c>
      <c r="E4926" t="s">
        <v>16</v>
      </c>
      <c r="G4926">
        <v>14</v>
      </c>
      <c r="H4926">
        <v>93</v>
      </c>
      <c r="I4926" t="s">
        <v>17</v>
      </c>
      <c r="J4926" t="s">
        <v>18</v>
      </c>
      <c r="M4926">
        <v>24</v>
      </c>
      <c r="N4926" t="s">
        <v>19</v>
      </c>
    </row>
    <row r="4927" spans="1:14" x14ac:dyDescent="0.25">
      <c r="A4927" t="s">
        <v>44</v>
      </c>
      <c r="B4927" t="s">
        <v>15</v>
      </c>
      <c r="C4927">
        <v>66</v>
      </c>
      <c r="D4927">
        <v>80911</v>
      </c>
      <c r="E4927" t="s">
        <v>16</v>
      </c>
      <c r="G4927">
        <v>22</v>
      </c>
      <c r="H4927">
        <v>86</v>
      </c>
      <c r="I4927" t="s">
        <v>17</v>
      </c>
      <c r="J4927" t="s">
        <v>28</v>
      </c>
      <c r="M4927">
        <v>48</v>
      </c>
      <c r="N4927" t="s">
        <v>19</v>
      </c>
    </row>
    <row r="4928" spans="1:14" x14ac:dyDescent="0.25">
      <c r="A4928" t="s">
        <v>44</v>
      </c>
      <c r="B4928" t="s">
        <v>15</v>
      </c>
      <c r="C4928">
        <v>42</v>
      </c>
      <c r="D4928">
        <v>10018</v>
      </c>
      <c r="E4928" t="s">
        <v>16</v>
      </c>
      <c r="G4928">
        <v>95</v>
      </c>
      <c r="H4928">
        <v>47</v>
      </c>
      <c r="I4928" t="s">
        <v>17</v>
      </c>
      <c r="J4928" t="s">
        <v>18</v>
      </c>
      <c r="M4928">
        <v>56</v>
      </c>
      <c r="N4928" t="s">
        <v>19</v>
      </c>
    </row>
    <row r="4929" spans="1:14" x14ac:dyDescent="0.25">
      <c r="A4929" t="s">
        <v>44</v>
      </c>
      <c r="B4929" t="s">
        <v>20</v>
      </c>
      <c r="C4929">
        <v>59</v>
      </c>
      <c r="D4929">
        <v>24015</v>
      </c>
      <c r="E4929" t="s">
        <v>16</v>
      </c>
      <c r="G4929">
        <v>83</v>
      </c>
      <c r="H4929">
        <v>49</v>
      </c>
      <c r="I4929" t="s">
        <v>17</v>
      </c>
      <c r="J4929" t="s">
        <v>18</v>
      </c>
      <c r="M4929">
        <v>42</v>
      </c>
      <c r="N4929" t="s">
        <v>19</v>
      </c>
    </row>
    <row r="4930" spans="1:14" x14ac:dyDescent="0.25">
      <c r="A4930" t="s">
        <v>44</v>
      </c>
      <c r="B4930" t="s">
        <v>20</v>
      </c>
      <c r="C4930">
        <v>63</v>
      </c>
      <c r="D4930">
        <v>24015</v>
      </c>
      <c r="E4930" t="s">
        <v>21</v>
      </c>
      <c r="F4930" t="s">
        <v>21</v>
      </c>
      <c r="N4930" t="s">
        <v>22</v>
      </c>
    </row>
    <row r="4931" spans="1:14" x14ac:dyDescent="0.25">
      <c r="A4931" t="s">
        <v>44</v>
      </c>
      <c r="B4931" t="s">
        <v>20</v>
      </c>
      <c r="C4931">
        <v>79</v>
      </c>
      <c r="D4931">
        <v>10018</v>
      </c>
      <c r="E4931" t="s">
        <v>21</v>
      </c>
      <c r="F4931" t="s">
        <v>21</v>
      </c>
      <c r="N4931" t="s">
        <v>22</v>
      </c>
    </row>
    <row r="4932" spans="1:14" x14ac:dyDescent="0.25">
      <c r="A4932" t="s">
        <v>44</v>
      </c>
      <c r="B4932" t="s">
        <v>15</v>
      </c>
      <c r="C4932">
        <v>55</v>
      </c>
      <c r="D4932">
        <v>60716</v>
      </c>
      <c r="E4932" t="s">
        <v>16</v>
      </c>
      <c r="G4932">
        <v>83</v>
      </c>
      <c r="H4932">
        <v>46</v>
      </c>
      <c r="I4932" t="s">
        <v>17</v>
      </c>
      <c r="J4932" t="s">
        <v>23</v>
      </c>
      <c r="K4932" t="s">
        <v>24</v>
      </c>
      <c r="L4932">
        <v>400</v>
      </c>
      <c r="M4932">
        <v>48</v>
      </c>
      <c r="N4932" t="s">
        <v>19</v>
      </c>
    </row>
    <row r="4933" spans="1:14" x14ac:dyDescent="0.25">
      <c r="A4933" t="s">
        <v>44</v>
      </c>
      <c r="B4933" t="s">
        <v>15</v>
      </c>
      <c r="C4933">
        <v>61</v>
      </c>
      <c r="D4933">
        <v>24015</v>
      </c>
      <c r="E4933" t="s">
        <v>16</v>
      </c>
      <c r="G4933">
        <v>42</v>
      </c>
      <c r="H4933">
        <v>92</v>
      </c>
      <c r="I4933" t="s">
        <v>17</v>
      </c>
      <c r="J4933" t="s">
        <v>23</v>
      </c>
      <c r="K4933" t="s">
        <v>24</v>
      </c>
      <c r="L4933">
        <v>500</v>
      </c>
      <c r="M4933">
        <v>6</v>
      </c>
      <c r="N4933" t="s">
        <v>19</v>
      </c>
    </row>
    <row r="4934" spans="1:14" x14ac:dyDescent="0.25">
      <c r="A4934" t="s">
        <v>44</v>
      </c>
      <c r="B4934" t="s">
        <v>15</v>
      </c>
      <c r="C4934">
        <v>41</v>
      </c>
      <c r="D4934">
        <v>24015</v>
      </c>
      <c r="E4934" t="s">
        <v>16</v>
      </c>
      <c r="G4934">
        <v>72</v>
      </c>
      <c r="H4934">
        <v>25</v>
      </c>
      <c r="I4934" t="s">
        <v>17</v>
      </c>
      <c r="J4934" t="s">
        <v>23</v>
      </c>
      <c r="K4934" t="s">
        <v>24</v>
      </c>
      <c r="L4934">
        <v>500</v>
      </c>
      <c r="M4934">
        <v>48</v>
      </c>
      <c r="N4934" t="s">
        <v>19</v>
      </c>
    </row>
    <row r="4935" spans="1:14" x14ac:dyDescent="0.25">
      <c r="A4935" t="s">
        <v>44</v>
      </c>
      <c r="B4935" t="s">
        <v>15</v>
      </c>
      <c r="C4935">
        <v>36</v>
      </c>
      <c r="D4935">
        <v>24015</v>
      </c>
      <c r="E4935" t="s">
        <v>16</v>
      </c>
      <c r="G4935">
        <v>34</v>
      </c>
      <c r="H4935">
        <v>74</v>
      </c>
      <c r="I4935" t="s">
        <v>17</v>
      </c>
      <c r="J4935" t="s">
        <v>18</v>
      </c>
      <c r="M4935">
        <v>48</v>
      </c>
      <c r="N4935" t="s">
        <v>19</v>
      </c>
    </row>
    <row r="4936" spans="1:14" x14ac:dyDescent="0.25">
      <c r="A4936" t="s">
        <v>44</v>
      </c>
      <c r="B4936" t="s">
        <v>15</v>
      </c>
      <c r="C4936">
        <v>45</v>
      </c>
      <c r="D4936">
        <v>10012</v>
      </c>
      <c r="E4936" t="s">
        <v>16</v>
      </c>
      <c r="G4936">
        <v>61</v>
      </c>
      <c r="H4936">
        <v>1</v>
      </c>
      <c r="I4936" t="s">
        <v>17</v>
      </c>
      <c r="J4936" t="s">
        <v>18</v>
      </c>
      <c r="M4936">
        <v>48</v>
      </c>
      <c r="N4936" t="s">
        <v>19</v>
      </c>
    </row>
    <row r="4937" spans="1:14" x14ac:dyDescent="0.25">
      <c r="A4937" t="s">
        <v>44</v>
      </c>
      <c r="B4937" t="s">
        <v>20</v>
      </c>
      <c r="C4937">
        <v>30</v>
      </c>
      <c r="D4937">
        <v>24015</v>
      </c>
      <c r="E4937" t="s">
        <v>21</v>
      </c>
      <c r="F4937" t="s">
        <v>21</v>
      </c>
      <c r="N4937" t="s">
        <v>22</v>
      </c>
    </row>
    <row r="4938" spans="1:14" x14ac:dyDescent="0.25">
      <c r="A4938" t="s">
        <v>44</v>
      </c>
      <c r="B4938" t="s">
        <v>15</v>
      </c>
      <c r="C4938">
        <v>63</v>
      </c>
      <c r="D4938">
        <v>60003</v>
      </c>
      <c r="E4938" t="s">
        <v>16</v>
      </c>
      <c r="G4938">
        <v>96</v>
      </c>
      <c r="H4938">
        <v>11</v>
      </c>
      <c r="I4938" t="s">
        <v>17</v>
      </c>
      <c r="J4938" t="s">
        <v>23</v>
      </c>
      <c r="K4938" t="s">
        <v>24</v>
      </c>
      <c r="L4938">
        <v>200</v>
      </c>
      <c r="M4938">
        <v>48</v>
      </c>
      <c r="N4938" t="s">
        <v>19</v>
      </c>
    </row>
    <row r="4939" spans="1:14" x14ac:dyDescent="0.25">
      <c r="A4939" t="s">
        <v>44</v>
      </c>
      <c r="B4939" t="s">
        <v>15</v>
      </c>
      <c r="C4939">
        <v>47</v>
      </c>
      <c r="D4939">
        <v>60714</v>
      </c>
      <c r="E4939" t="s">
        <v>16</v>
      </c>
      <c r="G4939">
        <v>21</v>
      </c>
      <c r="H4939" t="s">
        <v>29</v>
      </c>
      <c r="I4939" t="s">
        <v>17</v>
      </c>
      <c r="J4939" t="s">
        <v>30</v>
      </c>
      <c r="K4939" t="s">
        <v>32</v>
      </c>
      <c r="L4939">
        <v>1000</v>
      </c>
      <c r="M4939">
        <v>40</v>
      </c>
      <c r="N4939" t="s">
        <v>19</v>
      </c>
    </row>
    <row r="4940" spans="1:14" x14ac:dyDescent="0.25">
      <c r="A4940" t="s">
        <v>44</v>
      </c>
      <c r="B4940" t="s">
        <v>15</v>
      </c>
      <c r="C4940">
        <v>22</v>
      </c>
      <c r="D4940">
        <v>60314</v>
      </c>
      <c r="E4940" t="s">
        <v>21</v>
      </c>
      <c r="F4940" t="s">
        <v>21</v>
      </c>
      <c r="N4940" t="s">
        <v>22</v>
      </c>
    </row>
    <row r="4941" spans="1:14" x14ac:dyDescent="0.25">
      <c r="A4941" t="s">
        <v>44</v>
      </c>
      <c r="B4941" t="s">
        <v>15</v>
      </c>
      <c r="C4941">
        <v>36</v>
      </c>
      <c r="D4941">
        <v>60411</v>
      </c>
      <c r="E4941" t="s">
        <v>16</v>
      </c>
      <c r="G4941">
        <v>13</v>
      </c>
      <c r="H4941">
        <v>10</v>
      </c>
      <c r="I4941" t="s">
        <v>17</v>
      </c>
      <c r="J4941" t="s">
        <v>23</v>
      </c>
      <c r="K4941" t="s">
        <v>32</v>
      </c>
      <c r="L4941">
        <v>1800</v>
      </c>
      <c r="M4941">
        <v>40</v>
      </c>
      <c r="N4941" t="s">
        <v>19</v>
      </c>
    </row>
    <row r="4942" spans="1:14" x14ac:dyDescent="0.25">
      <c r="A4942" t="s">
        <v>44</v>
      </c>
      <c r="B4942" t="s">
        <v>15</v>
      </c>
      <c r="C4942">
        <v>36</v>
      </c>
      <c r="D4942">
        <v>10016</v>
      </c>
      <c r="E4942" t="s">
        <v>16</v>
      </c>
      <c r="G4942">
        <v>31</v>
      </c>
      <c r="H4942">
        <v>41</v>
      </c>
      <c r="I4942" t="s">
        <v>17</v>
      </c>
      <c r="J4942" t="s">
        <v>23</v>
      </c>
      <c r="K4942" t="s">
        <v>24</v>
      </c>
      <c r="L4942">
        <v>700</v>
      </c>
      <c r="M4942">
        <v>48</v>
      </c>
      <c r="N4942" t="s">
        <v>19</v>
      </c>
    </row>
    <row r="4943" spans="1:14" x14ac:dyDescent="0.25">
      <c r="A4943" t="s">
        <v>44</v>
      </c>
      <c r="B4943" t="s">
        <v>15</v>
      </c>
      <c r="C4943">
        <v>40</v>
      </c>
      <c r="D4943">
        <v>24012</v>
      </c>
      <c r="E4943" t="s">
        <v>16</v>
      </c>
      <c r="G4943">
        <v>13</v>
      </c>
      <c r="H4943">
        <v>1</v>
      </c>
      <c r="I4943" t="s">
        <v>27</v>
      </c>
      <c r="J4943" t="s">
        <v>18</v>
      </c>
      <c r="M4943">
        <v>36</v>
      </c>
      <c r="N4943" t="s">
        <v>19</v>
      </c>
    </row>
    <row r="4944" spans="1:14" x14ac:dyDescent="0.25">
      <c r="A4944" t="s">
        <v>44</v>
      </c>
      <c r="B4944" t="s">
        <v>20</v>
      </c>
      <c r="C4944">
        <v>92</v>
      </c>
      <c r="D4944">
        <v>10013</v>
      </c>
      <c r="E4944" t="s">
        <v>21</v>
      </c>
      <c r="F4944" t="s">
        <v>21</v>
      </c>
      <c r="N4944" t="s">
        <v>22</v>
      </c>
    </row>
    <row r="4945" spans="1:14" x14ac:dyDescent="0.25">
      <c r="A4945" t="s">
        <v>44</v>
      </c>
      <c r="B4945" t="s">
        <v>15</v>
      </c>
      <c r="C4945">
        <v>28</v>
      </c>
      <c r="D4945">
        <v>24015</v>
      </c>
      <c r="E4945" t="s">
        <v>16</v>
      </c>
      <c r="G4945">
        <v>61</v>
      </c>
      <c r="H4945">
        <v>1</v>
      </c>
      <c r="I4945" t="s">
        <v>17</v>
      </c>
      <c r="J4945" t="s">
        <v>18</v>
      </c>
      <c r="M4945">
        <v>30</v>
      </c>
      <c r="N4945" t="s">
        <v>19</v>
      </c>
    </row>
    <row r="4946" spans="1:14" x14ac:dyDescent="0.25">
      <c r="A4946" t="s">
        <v>44</v>
      </c>
      <c r="B4946" t="s">
        <v>15</v>
      </c>
      <c r="C4946">
        <v>63</v>
      </c>
      <c r="D4946">
        <v>10018</v>
      </c>
      <c r="E4946" t="s">
        <v>16</v>
      </c>
      <c r="G4946">
        <v>61</v>
      </c>
      <c r="H4946">
        <v>1</v>
      </c>
      <c r="I4946" t="s">
        <v>17</v>
      </c>
      <c r="J4946" t="s">
        <v>28</v>
      </c>
      <c r="M4946">
        <v>20</v>
      </c>
      <c r="N4946" t="s">
        <v>19</v>
      </c>
    </row>
    <row r="4947" spans="1:14" x14ac:dyDescent="0.25">
      <c r="A4947" t="s">
        <v>44</v>
      </c>
      <c r="B4947" t="s">
        <v>15</v>
      </c>
      <c r="C4947">
        <v>43</v>
      </c>
      <c r="D4947">
        <v>10015</v>
      </c>
      <c r="E4947" t="s">
        <v>16</v>
      </c>
      <c r="G4947">
        <v>93</v>
      </c>
      <c r="H4947">
        <v>8</v>
      </c>
      <c r="I4947" t="s">
        <v>27</v>
      </c>
      <c r="J4947" t="s">
        <v>23</v>
      </c>
      <c r="K4947" t="s">
        <v>24</v>
      </c>
      <c r="L4947">
        <v>400</v>
      </c>
      <c r="M4947">
        <v>48</v>
      </c>
      <c r="N4947" t="s">
        <v>19</v>
      </c>
    </row>
    <row r="4948" spans="1:14" x14ac:dyDescent="0.25">
      <c r="A4948" t="s">
        <v>44</v>
      </c>
      <c r="B4948" t="s">
        <v>15</v>
      </c>
      <c r="C4948">
        <v>29</v>
      </c>
      <c r="D4948">
        <v>24015</v>
      </c>
      <c r="E4948" t="s">
        <v>21</v>
      </c>
      <c r="F4948" t="s">
        <v>16</v>
      </c>
      <c r="G4948">
        <v>1</v>
      </c>
      <c r="H4948" t="s">
        <v>29</v>
      </c>
      <c r="I4948" t="s">
        <v>17</v>
      </c>
      <c r="J4948" t="s">
        <v>30</v>
      </c>
      <c r="K4948" t="s">
        <v>32</v>
      </c>
      <c r="L4948">
        <v>1400</v>
      </c>
      <c r="M4948">
        <v>0</v>
      </c>
      <c r="N4948" t="s">
        <v>19</v>
      </c>
    </row>
    <row r="4949" spans="1:14" x14ac:dyDescent="0.25">
      <c r="A4949" t="s">
        <v>44</v>
      </c>
      <c r="B4949" t="s">
        <v>15</v>
      </c>
      <c r="C4949">
        <v>60</v>
      </c>
      <c r="D4949">
        <v>10016</v>
      </c>
      <c r="E4949" t="s">
        <v>16</v>
      </c>
      <c r="G4949">
        <v>92</v>
      </c>
      <c r="H4949">
        <v>1</v>
      </c>
      <c r="I4949" t="s">
        <v>27</v>
      </c>
      <c r="J4949" t="s">
        <v>23</v>
      </c>
      <c r="K4949" t="s">
        <v>31</v>
      </c>
      <c r="M4949">
        <v>35</v>
      </c>
      <c r="N4949" t="s">
        <v>19</v>
      </c>
    </row>
    <row r="4950" spans="1:14" x14ac:dyDescent="0.25">
      <c r="A4950" t="s">
        <v>44</v>
      </c>
      <c r="B4950" t="s">
        <v>15</v>
      </c>
      <c r="C4950">
        <v>53</v>
      </c>
      <c r="D4950">
        <v>10018</v>
      </c>
      <c r="E4950" t="s">
        <v>16</v>
      </c>
      <c r="G4950">
        <v>52</v>
      </c>
      <c r="H4950">
        <v>47</v>
      </c>
      <c r="I4950" t="s">
        <v>17</v>
      </c>
      <c r="J4950" t="s">
        <v>33</v>
      </c>
      <c r="M4950">
        <v>42</v>
      </c>
      <c r="N4950" t="s">
        <v>19</v>
      </c>
    </row>
    <row r="4951" spans="1:14" x14ac:dyDescent="0.25">
      <c r="A4951" t="s">
        <v>44</v>
      </c>
      <c r="B4951" t="s">
        <v>15</v>
      </c>
      <c r="C4951">
        <v>47</v>
      </c>
      <c r="D4951">
        <v>24015</v>
      </c>
      <c r="E4951" t="s">
        <v>21</v>
      </c>
      <c r="F4951" t="s">
        <v>21</v>
      </c>
      <c r="N4951" t="s">
        <v>22</v>
      </c>
    </row>
    <row r="4952" spans="1:14" x14ac:dyDescent="0.25">
      <c r="A4952" t="s">
        <v>44</v>
      </c>
      <c r="B4952" t="s">
        <v>20</v>
      </c>
      <c r="C4952">
        <v>76</v>
      </c>
      <c r="D4952">
        <v>24012</v>
      </c>
      <c r="E4952" t="s">
        <v>21</v>
      </c>
      <c r="F4952" t="s">
        <v>21</v>
      </c>
      <c r="N4952" t="s">
        <v>22</v>
      </c>
    </row>
    <row r="4953" spans="1:14" x14ac:dyDescent="0.25">
      <c r="A4953" t="s">
        <v>44</v>
      </c>
      <c r="B4953" t="s">
        <v>15</v>
      </c>
      <c r="C4953">
        <v>49</v>
      </c>
      <c r="D4953">
        <v>24015</v>
      </c>
      <c r="E4953" t="s">
        <v>16</v>
      </c>
      <c r="G4953">
        <v>83</v>
      </c>
      <c r="H4953">
        <v>49</v>
      </c>
      <c r="I4953" t="s">
        <v>17</v>
      </c>
      <c r="J4953" t="s">
        <v>18</v>
      </c>
      <c r="M4953">
        <v>36</v>
      </c>
      <c r="N4953" t="s">
        <v>19</v>
      </c>
    </row>
    <row r="4954" spans="1:14" x14ac:dyDescent="0.25">
      <c r="A4954" t="s">
        <v>44</v>
      </c>
      <c r="B4954" t="s">
        <v>15</v>
      </c>
      <c r="C4954">
        <v>47</v>
      </c>
      <c r="D4954">
        <v>24012</v>
      </c>
      <c r="E4954" t="s">
        <v>21</v>
      </c>
      <c r="F4954" t="s">
        <v>21</v>
      </c>
      <c r="N4954" t="s">
        <v>22</v>
      </c>
    </row>
    <row r="4955" spans="1:14" x14ac:dyDescent="0.25">
      <c r="A4955" t="s">
        <v>44</v>
      </c>
      <c r="B4955" t="s">
        <v>15</v>
      </c>
      <c r="C4955">
        <v>45</v>
      </c>
      <c r="D4955">
        <v>10016</v>
      </c>
      <c r="E4955" t="s">
        <v>16</v>
      </c>
      <c r="G4955">
        <v>13</v>
      </c>
      <c r="H4955">
        <v>1</v>
      </c>
      <c r="I4955" t="s">
        <v>17</v>
      </c>
      <c r="J4955" t="s">
        <v>18</v>
      </c>
      <c r="M4955">
        <v>56</v>
      </c>
      <c r="N4955" t="s">
        <v>19</v>
      </c>
    </row>
    <row r="4956" spans="1:14" x14ac:dyDescent="0.25">
      <c r="A4956" t="s">
        <v>44</v>
      </c>
      <c r="B4956" t="s">
        <v>15</v>
      </c>
      <c r="C4956">
        <v>58</v>
      </c>
      <c r="D4956">
        <v>24015</v>
      </c>
      <c r="E4956" t="s">
        <v>21</v>
      </c>
      <c r="F4956" t="s">
        <v>21</v>
      </c>
      <c r="N4956" t="s">
        <v>22</v>
      </c>
    </row>
    <row r="4957" spans="1:14" x14ac:dyDescent="0.25">
      <c r="A4957" t="s">
        <v>44</v>
      </c>
      <c r="B4957" t="s">
        <v>15</v>
      </c>
      <c r="C4957">
        <v>33</v>
      </c>
      <c r="D4957">
        <v>24015</v>
      </c>
      <c r="E4957" t="s">
        <v>16</v>
      </c>
      <c r="G4957">
        <v>72</v>
      </c>
      <c r="H4957">
        <v>41</v>
      </c>
      <c r="I4957" t="s">
        <v>17</v>
      </c>
      <c r="J4957" t="s">
        <v>23</v>
      </c>
      <c r="K4957" t="s">
        <v>24</v>
      </c>
      <c r="L4957">
        <v>500</v>
      </c>
      <c r="M4957">
        <v>48</v>
      </c>
      <c r="N4957" t="s">
        <v>19</v>
      </c>
    </row>
    <row r="4958" spans="1:14" x14ac:dyDescent="0.25">
      <c r="A4958" t="s">
        <v>44</v>
      </c>
      <c r="B4958" t="s">
        <v>15</v>
      </c>
      <c r="C4958">
        <v>59</v>
      </c>
      <c r="D4958">
        <v>10014</v>
      </c>
      <c r="E4958" t="s">
        <v>16</v>
      </c>
      <c r="G4958">
        <v>71</v>
      </c>
      <c r="H4958">
        <v>41</v>
      </c>
      <c r="I4958" t="s">
        <v>17</v>
      </c>
      <c r="J4958" t="s">
        <v>23</v>
      </c>
      <c r="K4958" t="s">
        <v>24</v>
      </c>
      <c r="L4958">
        <v>450</v>
      </c>
      <c r="M4958">
        <v>48</v>
      </c>
      <c r="N4958" t="s">
        <v>19</v>
      </c>
    </row>
    <row r="4959" spans="1:14" x14ac:dyDescent="0.25">
      <c r="A4959" t="s">
        <v>44</v>
      </c>
      <c r="B4959" t="s">
        <v>15</v>
      </c>
      <c r="C4959">
        <v>48</v>
      </c>
      <c r="D4959">
        <v>10018</v>
      </c>
      <c r="E4959" t="s">
        <v>16</v>
      </c>
      <c r="G4959">
        <v>61</v>
      </c>
      <c r="H4959">
        <v>1</v>
      </c>
      <c r="I4959" t="s">
        <v>17</v>
      </c>
      <c r="J4959" t="s">
        <v>18</v>
      </c>
      <c r="M4959">
        <v>14</v>
      </c>
      <c r="N4959" t="s">
        <v>19</v>
      </c>
    </row>
    <row r="4960" spans="1:14" x14ac:dyDescent="0.25">
      <c r="A4960" t="s">
        <v>44</v>
      </c>
      <c r="B4960" t="s">
        <v>15</v>
      </c>
      <c r="C4960">
        <v>48</v>
      </c>
      <c r="D4960">
        <v>24012</v>
      </c>
      <c r="E4960" t="s">
        <v>16</v>
      </c>
      <c r="G4960">
        <v>51</v>
      </c>
      <c r="H4960">
        <v>96</v>
      </c>
      <c r="I4960" t="s">
        <v>17</v>
      </c>
      <c r="J4960" t="s">
        <v>23</v>
      </c>
      <c r="K4960" t="s">
        <v>31</v>
      </c>
      <c r="M4960">
        <v>56</v>
      </c>
      <c r="N4960" t="s">
        <v>19</v>
      </c>
    </row>
    <row r="4961" spans="1:14" x14ac:dyDescent="0.25">
      <c r="A4961" t="s">
        <v>44</v>
      </c>
      <c r="B4961" t="s">
        <v>15</v>
      </c>
      <c r="C4961">
        <v>36</v>
      </c>
      <c r="D4961">
        <v>24012</v>
      </c>
      <c r="E4961" t="s">
        <v>16</v>
      </c>
      <c r="G4961">
        <v>83</v>
      </c>
      <c r="H4961">
        <v>49</v>
      </c>
      <c r="I4961" t="s">
        <v>17</v>
      </c>
      <c r="J4961" t="s">
        <v>18</v>
      </c>
      <c r="M4961">
        <v>50</v>
      </c>
      <c r="N4961" t="s">
        <v>19</v>
      </c>
    </row>
    <row r="4962" spans="1:14" x14ac:dyDescent="0.25">
      <c r="A4962" t="s">
        <v>44</v>
      </c>
      <c r="B4962" t="s">
        <v>20</v>
      </c>
      <c r="C4962">
        <v>61</v>
      </c>
      <c r="D4962">
        <v>10015</v>
      </c>
      <c r="E4962" t="s">
        <v>21</v>
      </c>
      <c r="F4962" t="s">
        <v>21</v>
      </c>
      <c r="N4962" t="s">
        <v>22</v>
      </c>
    </row>
    <row r="4963" spans="1:14" x14ac:dyDescent="0.25">
      <c r="A4963" t="s">
        <v>44</v>
      </c>
      <c r="B4963" t="s">
        <v>15</v>
      </c>
      <c r="C4963">
        <v>29</v>
      </c>
      <c r="D4963">
        <v>24015</v>
      </c>
      <c r="E4963" t="s">
        <v>16</v>
      </c>
      <c r="G4963">
        <v>54</v>
      </c>
      <c r="H4963">
        <v>80</v>
      </c>
      <c r="I4963" t="s">
        <v>17</v>
      </c>
      <c r="J4963" t="s">
        <v>23</v>
      </c>
      <c r="K4963" t="s">
        <v>32</v>
      </c>
      <c r="L4963">
        <v>400</v>
      </c>
      <c r="M4963">
        <v>72</v>
      </c>
      <c r="N4963" t="s">
        <v>19</v>
      </c>
    </row>
    <row r="4964" spans="1:14" x14ac:dyDescent="0.25">
      <c r="A4964" t="s">
        <v>44</v>
      </c>
      <c r="B4964" t="s">
        <v>15</v>
      </c>
      <c r="C4964">
        <v>56</v>
      </c>
      <c r="D4964">
        <v>10015</v>
      </c>
      <c r="E4964" t="s">
        <v>16</v>
      </c>
      <c r="G4964">
        <v>92</v>
      </c>
      <c r="H4964">
        <v>1</v>
      </c>
      <c r="I4964" t="s">
        <v>17</v>
      </c>
      <c r="J4964" t="s">
        <v>23</v>
      </c>
      <c r="K4964" t="s">
        <v>31</v>
      </c>
      <c r="M4964">
        <v>20</v>
      </c>
      <c r="N4964" t="s">
        <v>19</v>
      </c>
    </row>
    <row r="4965" spans="1:14" x14ac:dyDescent="0.25">
      <c r="A4965" t="s">
        <v>44</v>
      </c>
      <c r="B4965" t="s">
        <v>20</v>
      </c>
      <c r="C4965">
        <v>54</v>
      </c>
      <c r="D4965">
        <v>41013</v>
      </c>
      <c r="E4965" t="s">
        <v>21</v>
      </c>
      <c r="F4965" t="s">
        <v>21</v>
      </c>
      <c r="N4965" t="s">
        <v>22</v>
      </c>
    </row>
    <row r="4966" spans="1:14" x14ac:dyDescent="0.25">
      <c r="A4966" t="s">
        <v>44</v>
      </c>
      <c r="B4966" t="s">
        <v>20</v>
      </c>
      <c r="C4966">
        <v>52</v>
      </c>
      <c r="D4966">
        <v>24014</v>
      </c>
      <c r="E4966" t="s">
        <v>16</v>
      </c>
      <c r="G4966">
        <v>52</v>
      </c>
      <c r="H4966">
        <v>47</v>
      </c>
      <c r="I4966" t="s">
        <v>17</v>
      </c>
      <c r="J4966" t="s">
        <v>18</v>
      </c>
      <c r="M4966">
        <v>42</v>
      </c>
      <c r="N4966" t="s">
        <v>19</v>
      </c>
    </row>
    <row r="4967" spans="1:14" x14ac:dyDescent="0.25">
      <c r="A4967" t="s">
        <v>44</v>
      </c>
      <c r="B4967" t="s">
        <v>15</v>
      </c>
      <c r="C4967">
        <v>60</v>
      </c>
      <c r="D4967">
        <v>24015</v>
      </c>
      <c r="E4967" t="s">
        <v>16</v>
      </c>
      <c r="G4967">
        <v>61</v>
      </c>
      <c r="H4967">
        <v>1</v>
      </c>
      <c r="I4967" t="s">
        <v>17</v>
      </c>
      <c r="J4967" t="s">
        <v>18</v>
      </c>
      <c r="M4967">
        <v>9</v>
      </c>
      <c r="N4967" t="s">
        <v>19</v>
      </c>
    </row>
    <row r="4968" spans="1:14" x14ac:dyDescent="0.25">
      <c r="A4968" t="s">
        <v>44</v>
      </c>
      <c r="B4968" t="s">
        <v>20</v>
      </c>
      <c r="C4968">
        <v>69</v>
      </c>
      <c r="D4968">
        <v>10018</v>
      </c>
      <c r="E4968" t="s">
        <v>21</v>
      </c>
      <c r="F4968" t="s">
        <v>21</v>
      </c>
      <c r="N4968" t="s">
        <v>22</v>
      </c>
    </row>
    <row r="4969" spans="1:14" x14ac:dyDescent="0.25">
      <c r="A4969" t="s">
        <v>44</v>
      </c>
      <c r="B4969" t="s">
        <v>15</v>
      </c>
      <c r="C4969">
        <v>65</v>
      </c>
      <c r="D4969">
        <v>24015</v>
      </c>
      <c r="E4969" t="s">
        <v>16</v>
      </c>
      <c r="G4969">
        <v>54</v>
      </c>
      <c r="H4969" t="s">
        <v>29</v>
      </c>
      <c r="I4969" t="s">
        <v>17</v>
      </c>
      <c r="J4969" t="s">
        <v>30</v>
      </c>
      <c r="K4969" t="s">
        <v>31</v>
      </c>
      <c r="M4969">
        <v>12</v>
      </c>
      <c r="N4969" t="s">
        <v>19</v>
      </c>
    </row>
    <row r="4970" spans="1:14" x14ac:dyDescent="0.25">
      <c r="A4970" t="s">
        <v>44</v>
      </c>
      <c r="B4970" t="s">
        <v>15</v>
      </c>
      <c r="C4970">
        <v>69</v>
      </c>
      <c r="D4970">
        <v>10018</v>
      </c>
      <c r="E4970" t="s">
        <v>21</v>
      </c>
      <c r="F4970" t="s">
        <v>21</v>
      </c>
      <c r="N4970" t="s">
        <v>22</v>
      </c>
    </row>
    <row r="4971" spans="1:14" x14ac:dyDescent="0.25">
      <c r="A4971" t="s">
        <v>44</v>
      </c>
      <c r="B4971" t="s">
        <v>20</v>
      </c>
      <c r="C4971">
        <v>88</v>
      </c>
      <c r="D4971">
        <v>10013</v>
      </c>
      <c r="E4971" t="s">
        <v>21</v>
      </c>
      <c r="F4971" t="s">
        <v>21</v>
      </c>
      <c r="N4971" t="s">
        <v>22</v>
      </c>
    </row>
    <row r="4972" spans="1:14" x14ac:dyDescent="0.25">
      <c r="A4972" t="s">
        <v>44</v>
      </c>
      <c r="B4972" t="s">
        <v>15</v>
      </c>
      <c r="C4972">
        <v>39</v>
      </c>
      <c r="D4972">
        <v>10018</v>
      </c>
      <c r="E4972" t="s">
        <v>16</v>
      </c>
      <c r="G4972">
        <v>92</v>
      </c>
      <c r="H4972">
        <v>1</v>
      </c>
      <c r="I4972" t="s">
        <v>27</v>
      </c>
      <c r="J4972" t="s">
        <v>23</v>
      </c>
      <c r="K4972" t="s">
        <v>31</v>
      </c>
      <c r="M4972">
        <v>18</v>
      </c>
      <c r="N4972" t="s">
        <v>19</v>
      </c>
    </row>
    <row r="4973" spans="1:14" x14ac:dyDescent="0.25">
      <c r="A4973" t="s">
        <v>44</v>
      </c>
      <c r="B4973" t="s">
        <v>15</v>
      </c>
      <c r="C4973">
        <v>62</v>
      </c>
      <c r="D4973">
        <v>24011</v>
      </c>
      <c r="E4973" t="s">
        <v>21</v>
      </c>
      <c r="F4973" t="s">
        <v>21</v>
      </c>
      <c r="N4973" t="s">
        <v>22</v>
      </c>
    </row>
    <row r="4974" spans="1:14" x14ac:dyDescent="0.25">
      <c r="A4974" t="s">
        <v>44</v>
      </c>
      <c r="B4974" t="s">
        <v>15</v>
      </c>
      <c r="C4974">
        <v>49</v>
      </c>
      <c r="D4974">
        <v>24015</v>
      </c>
      <c r="E4974" t="s">
        <v>16</v>
      </c>
      <c r="G4974">
        <v>14</v>
      </c>
      <c r="H4974">
        <v>55</v>
      </c>
      <c r="I4974" t="s">
        <v>17</v>
      </c>
      <c r="J4974" t="s">
        <v>28</v>
      </c>
      <c r="M4974">
        <v>42</v>
      </c>
      <c r="N4974" t="s">
        <v>19</v>
      </c>
    </row>
    <row r="4975" spans="1:14" x14ac:dyDescent="0.25">
      <c r="A4975" t="s">
        <v>44</v>
      </c>
      <c r="B4975" t="s">
        <v>15</v>
      </c>
      <c r="C4975">
        <v>35</v>
      </c>
      <c r="D4975">
        <v>24015</v>
      </c>
      <c r="E4975" t="s">
        <v>16</v>
      </c>
      <c r="G4975">
        <v>82</v>
      </c>
      <c r="H4975">
        <v>27</v>
      </c>
      <c r="I4975" t="s">
        <v>17</v>
      </c>
      <c r="J4975" t="s">
        <v>23</v>
      </c>
      <c r="K4975" t="s">
        <v>32</v>
      </c>
      <c r="L4975">
        <v>615</v>
      </c>
      <c r="M4975">
        <v>48</v>
      </c>
      <c r="N4975" t="s">
        <v>19</v>
      </c>
    </row>
    <row r="4976" spans="1:14" x14ac:dyDescent="0.25">
      <c r="A4976" t="s">
        <v>44</v>
      </c>
      <c r="B4976" t="s">
        <v>15</v>
      </c>
      <c r="C4976">
        <v>58</v>
      </c>
      <c r="D4976">
        <v>24012</v>
      </c>
      <c r="E4976" t="s">
        <v>16</v>
      </c>
      <c r="G4976">
        <v>93</v>
      </c>
      <c r="H4976">
        <v>41</v>
      </c>
      <c r="I4976" t="s">
        <v>27</v>
      </c>
      <c r="J4976" t="s">
        <v>23</v>
      </c>
      <c r="K4976" t="s">
        <v>24</v>
      </c>
      <c r="L4976">
        <v>400</v>
      </c>
      <c r="M4976">
        <v>48</v>
      </c>
      <c r="N4976" t="s">
        <v>19</v>
      </c>
    </row>
    <row r="4977" spans="1:14" x14ac:dyDescent="0.25">
      <c r="A4977" t="s">
        <v>44</v>
      </c>
      <c r="B4977" t="s">
        <v>15</v>
      </c>
      <c r="C4977">
        <v>49</v>
      </c>
      <c r="D4977">
        <v>24015</v>
      </c>
      <c r="E4977" t="s">
        <v>16</v>
      </c>
      <c r="G4977">
        <v>11</v>
      </c>
      <c r="H4977" t="s">
        <v>29</v>
      </c>
      <c r="I4977" t="s">
        <v>17</v>
      </c>
      <c r="J4977" t="s">
        <v>30</v>
      </c>
      <c r="K4977" t="s">
        <v>31</v>
      </c>
      <c r="M4977">
        <v>24</v>
      </c>
      <c r="N4977" t="s">
        <v>19</v>
      </c>
    </row>
    <row r="4978" spans="1:14" x14ac:dyDescent="0.25">
      <c r="A4978" t="s">
        <v>44</v>
      </c>
      <c r="B4978" t="s">
        <v>15</v>
      </c>
      <c r="C4978">
        <v>30</v>
      </c>
      <c r="D4978">
        <v>24015</v>
      </c>
      <c r="E4978" t="s">
        <v>16</v>
      </c>
      <c r="G4978">
        <v>93</v>
      </c>
      <c r="H4978">
        <v>10</v>
      </c>
      <c r="I4978" t="s">
        <v>17</v>
      </c>
      <c r="J4978" t="s">
        <v>23</v>
      </c>
      <c r="K4978" t="s">
        <v>32</v>
      </c>
      <c r="L4978">
        <v>430</v>
      </c>
      <c r="M4978">
        <v>48</v>
      </c>
      <c r="N4978" t="s">
        <v>19</v>
      </c>
    </row>
    <row r="4979" spans="1:14" x14ac:dyDescent="0.25">
      <c r="A4979" t="s">
        <v>44</v>
      </c>
      <c r="B4979" t="s">
        <v>20</v>
      </c>
      <c r="C4979">
        <v>36</v>
      </c>
      <c r="D4979">
        <v>24012</v>
      </c>
      <c r="E4979" t="s">
        <v>16</v>
      </c>
      <c r="G4979">
        <v>52</v>
      </c>
      <c r="H4979">
        <v>56</v>
      </c>
      <c r="I4979" t="s">
        <v>17</v>
      </c>
      <c r="J4979" t="s">
        <v>23</v>
      </c>
      <c r="K4979" t="s">
        <v>24</v>
      </c>
      <c r="L4979">
        <v>250</v>
      </c>
      <c r="M4979">
        <v>48</v>
      </c>
      <c r="N4979" t="s">
        <v>19</v>
      </c>
    </row>
    <row r="4980" spans="1:14" x14ac:dyDescent="0.25">
      <c r="A4980" t="s">
        <v>44</v>
      </c>
      <c r="B4980" t="s">
        <v>15</v>
      </c>
      <c r="C4980">
        <v>34</v>
      </c>
      <c r="D4980">
        <v>24015</v>
      </c>
      <c r="E4980" t="s">
        <v>16</v>
      </c>
      <c r="G4980">
        <v>71</v>
      </c>
      <c r="H4980">
        <v>41</v>
      </c>
      <c r="I4980" t="s">
        <v>27</v>
      </c>
      <c r="J4980" t="s">
        <v>23</v>
      </c>
      <c r="K4980" t="s">
        <v>24</v>
      </c>
      <c r="L4980">
        <v>500</v>
      </c>
      <c r="M4980">
        <v>48</v>
      </c>
      <c r="N4980" t="s">
        <v>19</v>
      </c>
    </row>
    <row r="4981" spans="1:14" x14ac:dyDescent="0.25">
      <c r="A4981" t="s">
        <v>44</v>
      </c>
      <c r="B4981" t="s">
        <v>20</v>
      </c>
      <c r="C4981">
        <v>72</v>
      </c>
      <c r="D4981">
        <v>10018</v>
      </c>
      <c r="E4981" t="s">
        <v>21</v>
      </c>
      <c r="F4981" t="s">
        <v>21</v>
      </c>
      <c r="N4981" t="s">
        <v>22</v>
      </c>
    </row>
    <row r="4982" spans="1:14" x14ac:dyDescent="0.25">
      <c r="A4982" t="s">
        <v>44</v>
      </c>
      <c r="B4982" t="s">
        <v>15</v>
      </c>
      <c r="C4982">
        <v>44</v>
      </c>
      <c r="D4982">
        <v>24015</v>
      </c>
      <c r="E4982" t="s">
        <v>16</v>
      </c>
      <c r="G4982">
        <v>42</v>
      </c>
      <c r="H4982">
        <v>92</v>
      </c>
      <c r="I4982" t="s">
        <v>17</v>
      </c>
      <c r="J4982" t="s">
        <v>23</v>
      </c>
      <c r="K4982" t="s">
        <v>24</v>
      </c>
      <c r="L4982">
        <v>150</v>
      </c>
      <c r="M4982">
        <v>42</v>
      </c>
      <c r="N4982" t="s">
        <v>19</v>
      </c>
    </row>
    <row r="4983" spans="1:14" x14ac:dyDescent="0.25">
      <c r="A4983" t="s">
        <v>44</v>
      </c>
      <c r="B4983" t="s">
        <v>15</v>
      </c>
      <c r="C4983">
        <v>62</v>
      </c>
      <c r="D4983">
        <v>10018</v>
      </c>
      <c r="E4983" t="s">
        <v>21</v>
      </c>
      <c r="F4983" t="s">
        <v>21</v>
      </c>
      <c r="N4983" t="s">
        <v>22</v>
      </c>
    </row>
    <row r="4984" spans="1:14" x14ac:dyDescent="0.25">
      <c r="A4984" t="s">
        <v>44</v>
      </c>
      <c r="B4984" t="s">
        <v>15</v>
      </c>
      <c r="C4984">
        <v>45</v>
      </c>
      <c r="D4984">
        <v>24015</v>
      </c>
      <c r="E4984" t="s">
        <v>16</v>
      </c>
      <c r="G4984">
        <v>42</v>
      </c>
      <c r="H4984">
        <v>92</v>
      </c>
      <c r="I4984" t="s">
        <v>17</v>
      </c>
      <c r="J4984" t="s">
        <v>23</v>
      </c>
      <c r="K4984" t="s">
        <v>31</v>
      </c>
      <c r="M4984">
        <v>42</v>
      </c>
      <c r="N4984" t="s">
        <v>19</v>
      </c>
    </row>
    <row r="4985" spans="1:14" x14ac:dyDescent="0.25">
      <c r="A4985" t="s">
        <v>44</v>
      </c>
      <c r="B4985" t="s">
        <v>15</v>
      </c>
      <c r="C4985">
        <v>33</v>
      </c>
      <c r="D4985">
        <v>10018</v>
      </c>
      <c r="E4985" t="s">
        <v>16</v>
      </c>
      <c r="G4985">
        <v>83</v>
      </c>
      <c r="H4985">
        <v>49</v>
      </c>
      <c r="I4985" t="s">
        <v>17</v>
      </c>
      <c r="J4985" t="s">
        <v>23</v>
      </c>
      <c r="K4985" t="s">
        <v>24</v>
      </c>
      <c r="L4985">
        <v>700</v>
      </c>
      <c r="M4985">
        <v>48</v>
      </c>
      <c r="N4985" t="s">
        <v>19</v>
      </c>
    </row>
    <row r="4986" spans="1:14" x14ac:dyDescent="0.25">
      <c r="A4986" t="s">
        <v>44</v>
      </c>
      <c r="B4986" t="s">
        <v>15</v>
      </c>
      <c r="C4986">
        <v>64</v>
      </c>
      <c r="D4986">
        <v>10018</v>
      </c>
      <c r="E4986" t="s">
        <v>21</v>
      </c>
      <c r="F4986" t="s">
        <v>21</v>
      </c>
      <c r="N4986" t="s">
        <v>22</v>
      </c>
    </row>
    <row r="4987" spans="1:14" x14ac:dyDescent="0.25">
      <c r="A4987" t="s">
        <v>44</v>
      </c>
      <c r="B4987" t="s">
        <v>15</v>
      </c>
      <c r="C4987">
        <v>43</v>
      </c>
      <c r="D4987">
        <v>24011</v>
      </c>
      <c r="E4987" t="s">
        <v>21</v>
      </c>
      <c r="F4987" t="s">
        <v>21</v>
      </c>
      <c r="N4987" t="s">
        <v>34</v>
      </c>
    </row>
    <row r="4988" spans="1:14" x14ac:dyDescent="0.25">
      <c r="A4988" t="s">
        <v>44</v>
      </c>
      <c r="B4988" t="s">
        <v>15</v>
      </c>
      <c r="C4988">
        <v>70</v>
      </c>
      <c r="D4988">
        <v>24015</v>
      </c>
      <c r="E4988" t="s">
        <v>21</v>
      </c>
      <c r="F4988" t="s">
        <v>21</v>
      </c>
      <c r="N4988" t="s">
        <v>22</v>
      </c>
    </row>
    <row r="4989" spans="1:14" x14ac:dyDescent="0.25">
      <c r="A4989" t="s">
        <v>44</v>
      </c>
      <c r="B4989" t="s">
        <v>20</v>
      </c>
      <c r="C4989">
        <v>60</v>
      </c>
      <c r="D4989">
        <v>10018</v>
      </c>
      <c r="E4989" t="s">
        <v>21</v>
      </c>
      <c r="F4989" t="s">
        <v>21</v>
      </c>
      <c r="N4989" t="s">
        <v>22</v>
      </c>
    </row>
    <row r="4990" spans="1:14" x14ac:dyDescent="0.25">
      <c r="A4990" t="s">
        <v>44</v>
      </c>
      <c r="B4990" t="s">
        <v>15</v>
      </c>
      <c r="C4990">
        <v>36</v>
      </c>
      <c r="D4990">
        <v>24015</v>
      </c>
      <c r="E4990" t="s">
        <v>16</v>
      </c>
      <c r="G4990">
        <v>33</v>
      </c>
      <c r="H4990">
        <v>65</v>
      </c>
      <c r="I4990" t="s">
        <v>17</v>
      </c>
      <c r="J4990" t="s">
        <v>23</v>
      </c>
      <c r="K4990" t="s">
        <v>24</v>
      </c>
      <c r="L4990">
        <v>200</v>
      </c>
      <c r="M4990">
        <v>40</v>
      </c>
      <c r="N4990" t="s">
        <v>19</v>
      </c>
    </row>
    <row r="4991" spans="1:14" x14ac:dyDescent="0.25">
      <c r="A4991" t="s">
        <v>44</v>
      </c>
      <c r="B4991" t="s">
        <v>15</v>
      </c>
      <c r="C4991">
        <v>63</v>
      </c>
      <c r="D4991">
        <v>10015</v>
      </c>
      <c r="E4991" t="s">
        <v>21</v>
      </c>
      <c r="F4991" t="s">
        <v>21</v>
      </c>
      <c r="N4991" t="s">
        <v>22</v>
      </c>
    </row>
    <row r="4992" spans="1:14" x14ac:dyDescent="0.25">
      <c r="A4992" t="s">
        <v>44</v>
      </c>
      <c r="B4992" t="s">
        <v>15</v>
      </c>
      <c r="C4992">
        <v>62</v>
      </c>
      <c r="D4992">
        <v>10012</v>
      </c>
      <c r="E4992" t="s">
        <v>16</v>
      </c>
      <c r="G4992">
        <v>61</v>
      </c>
      <c r="H4992">
        <v>1</v>
      </c>
      <c r="I4992" t="s">
        <v>17</v>
      </c>
      <c r="J4992" t="s">
        <v>18</v>
      </c>
      <c r="M4992">
        <v>21</v>
      </c>
      <c r="N4992" t="s">
        <v>19</v>
      </c>
    </row>
    <row r="4993" spans="1:14" x14ac:dyDescent="0.25">
      <c r="A4993" t="s">
        <v>44</v>
      </c>
      <c r="B4993" t="s">
        <v>15</v>
      </c>
      <c r="C4993">
        <v>57</v>
      </c>
      <c r="D4993">
        <v>10014</v>
      </c>
      <c r="E4993" t="s">
        <v>16</v>
      </c>
      <c r="G4993">
        <v>71</v>
      </c>
      <c r="H4993">
        <v>41</v>
      </c>
      <c r="I4993" t="s">
        <v>17</v>
      </c>
      <c r="J4993" t="s">
        <v>23</v>
      </c>
      <c r="K4993" t="s">
        <v>24</v>
      </c>
      <c r="L4993">
        <v>500</v>
      </c>
      <c r="M4993">
        <v>48</v>
      </c>
      <c r="N4993" t="s">
        <v>19</v>
      </c>
    </row>
    <row r="4994" spans="1:14" x14ac:dyDescent="0.25">
      <c r="A4994" t="s">
        <v>44</v>
      </c>
      <c r="B4994" t="s">
        <v>15</v>
      </c>
      <c r="C4994">
        <v>51</v>
      </c>
      <c r="D4994">
        <v>24015</v>
      </c>
      <c r="E4994" t="s">
        <v>21</v>
      </c>
      <c r="F4994" t="s">
        <v>21</v>
      </c>
      <c r="N4994" t="s">
        <v>22</v>
      </c>
    </row>
    <row r="4995" spans="1:14" x14ac:dyDescent="0.25">
      <c r="A4995" t="s">
        <v>44</v>
      </c>
      <c r="B4995" t="s">
        <v>15</v>
      </c>
      <c r="C4995">
        <v>56</v>
      </c>
      <c r="D4995">
        <v>24013</v>
      </c>
      <c r="E4995" t="s">
        <v>21</v>
      </c>
      <c r="F4995" t="s">
        <v>21</v>
      </c>
      <c r="N4995" t="s">
        <v>22</v>
      </c>
    </row>
    <row r="4996" spans="1:14" x14ac:dyDescent="0.25">
      <c r="A4996" t="s">
        <v>44</v>
      </c>
      <c r="B4996" t="s">
        <v>15</v>
      </c>
      <c r="C4996">
        <v>24</v>
      </c>
      <c r="D4996">
        <v>10016</v>
      </c>
      <c r="E4996" t="s">
        <v>16</v>
      </c>
      <c r="G4996">
        <v>71</v>
      </c>
      <c r="H4996">
        <v>41</v>
      </c>
      <c r="I4996" t="s">
        <v>27</v>
      </c>
      <c r="J4996" t="s">
        <v>23</v>
      </c>
      <c r="K4996" t="s">
        <v>24</v>
      </c>
      <c r="L4996">
        <v>450</v>
      </c>
      <c r="M4996">
        <v>48</v>
      </c>
      <c r="N4996" t="s">
        <v>19</v>
      </c>
    </row>
    <row r="4997" spans="1:14" x14ac:dyDescent="0.25">
      <c r="A4997" t="s">
        <v>44</v>
      </c>
      <c r="B4997" t="s">
        <v>15</v>
      </c>
      <c r="C4997">
        <v>59</v>
      </c>
      <c r="D4997">
        <v>24015</v>
      </c>
      <c r="E4997" t="s">
        <v>16</v>
      </c>
      <c r="G4997">
        <v>83</v>
      </c>
      <c r="H4997">
        <v>49</v>
      </c>
      <c r="I4997" t="s">
        <v>17</v>
      </c>
      <c r="J4997" t="s">
        <v>23</v>
      </c>
      <c r="K4997" t="s">
        <v>24</v>
      </c>
      <c r="L4997">
        <v>800</v>
      </c>
      <c r="M4997">
        <v>45</v>
      </c>
      <c r="N4997" t="s">
        <v>19</v>
      </c>
    </row>
    <row r="4998" spans="1:14" x14ac:dyDescent="0.25">
      <c r="A4998" t="s">
        <v>44</v>
      </c>
      <c r="B4998" t="s">
        <v>20</v>
      </c>
      <c r="C4998">
        <v>48</v>
      </c>
      <c r="D4998">
        <v>10016</v>
      </c>
      <c r="E4998" t="s">
        <v>16</v>
      </c>
      <c r="G4998">
        <v>42</v>
      </c>
      <c r="H4998">
        <v>92</v>
      </c>
      <c r="I4998" t="s">
        <v>17</v>
      </c>
      <c r="J4998" t="s">
        <v>23</v>
      </c>
      <c r="K4998" t="s">
        <v>24</v>
      </c>
      <c r="L4998">
        <v>100</v>
      </c>
      <c r="M4998">
        <v>59</v>
      </c>
      <c r="N4998" t="s">
        <v>19</v>
      </c>
    </row>
    <row r="4999" spans="1:14" x14ac:dyDescent="0.25">
      <c r="A4999" t="s">
        <v>44</v>
      </c>
      <c r="B4999" t="s">
        <v>15</v>
      </c>
      <c r="C4999">
        <v>55</v>
      </c>
      <c r="D4999">
        <v>24015</v>
      </c>
      <c r="E4999" t="s">
        <v>16</v>
      </c>
      <c r="G4999">
        <v>13</v>
      </c>
      <c r="H4999">
        <v>49</v>
      </c>
      <c r="I4999" t="s">
        <v>17</v>
      </c>
      <c r="J4999" t="s">
        <v>18</v>
      </c>
      <c r="M4999">
        <v>60</v>
      </c>
      <c r="N4999" t="s">
        <v>19</v>
      </c>
    </row>
    <row r="5000" spans="1:14" x14ac:dyDescent="0.25">
      <c r="A5000" t="s">
        <v>44</v>
      </c>
      <c r="B5000" t="s">
        <v>15</v>
      </c>
      <c r="C5000">
        <v>65</v>
      </c>
      <c r="D5000">
        <v>10012</v>
      </c>
      <c r="E5000" t="s">
        <v>16</v>
      </c>
      <c r="G5000">
        <v>83</v>
      </c>
      <c r="H5000">
        <v>49</v>
      </c>
      <c r="I5000" t="s">
        <v>17</v>
      </c>
      <c r="J5000" t="s">
        <v>18</v>
      </c>
      <c r="M5000">
        <v>36</v>
      </c>
      <c r="N5000" t="s">
        <v>19</v>
      </c>
    </row>
    <row r="5001" spans="1:14" x14ac:dyDescent="0.25">
      <c r="A5001" t="s">
        <v>44</v>
      </c>
      <c r="B5001" t="s">
        <v>15</v>
      </c>
      <c r="C5001">
        <v>32</v>
      </c>
      <c r="D5001">
        <v>24012</v>
      </c>
      <c r="E5001" t="s">
        <v>16</v>
      </c>
      <c r="G5001">
        <v>83</v>
      </c>
      <c r="H5001">
        <v>49</v>
      </c>
      <c r="I5001" t="s">
        <v>17</v>
      </c>
      <c r="J5001" t="s">
        <v>18</v>
      </c>
      <c r="M5001">
        <v>48</v>
      </c>
      <c r="N5001" t="s">
        <v>19</v>
      </c>
    </row>
    <row r="5002" spans="1:14" x14ac:dyDescent="0.25">
      <c r="A5002" t="s">
        <v>44</v>
      </c>
      <c r="B5002" t="s">
        <v>15</v>
      </c>
      <c r="C5002">
        <v>42</v>
      </c>
      <c r="D5002">
        <v>50002</v>
      </c>
      <c r="E5002" t="s">
        <v>16</v>
      </c>
      <c r="G5002">
        <v>92</v>
      </c>
      <c r="H5002">
        <v>1</v>
      </c>
      <c r="I5002" t="s">
        <v>27</v>
      </c>
      <c r="J5002" t="s">
        <v>23</v>
      </c>
      <c r="K5002" t="s">
        <v>31</v>
      </c>
      <c r="M5002">
        <v>56</v>
      </c>
      <c r="N5002" t="s">
        <v>19</v>
      </c>
    </row>
    <row r="5003" spans="1:14" x14ac:dyDescent="0.25">
      <c r="A5003" t="s">
        <v>44</v>
      </c>
      <c r="B5003" t="s">
        <v>15</v>
      </c>
      <c r="C5003">
        <v>55</v>
      </c>
      <c r="D5003">
        <v>10016</v>
      </c>
      <c r="E5003" t="s">
        <v>16</v>
      </c>
      <c r="G5003">
        <v>92</v>
      </c>
      <c r="H5003">
        <v>1</v>
      </c>
      <c r="I5003" t="s">
        <v>27</v>
      </c>
      <c r="J5003" t="s">
        <v>23</v>
      </c>
      <c r="K5003" t="s">
        <v>24</v>
      </c>
      <c r="L5003">
        <v>250</v>
      </c>
      <c r="M5003">
        <v>70</v>
      </c>
      <c r="N5003" t="s">
        <v>19</v>
      </c>
    </row>
    <row r="5004" spans="1:14" x14ac:dyDescent="0.25">
      <c r="A5004" t="s">
        <v>44</v>
      </c>
      <c r="B5004" t="s">
        <v>15</v>
      </c>
      <c r="C5004">
        <v>36</v>
      </c>
      <c r="D5004">
        <v>10016</v>
      </c>
      <c r="E5004" t="s">
        <v>16</v>
      </c>
      <c r="G5004">
        <v>92</v>
      </c>
      <c r="H5004">
        <v>81</v>
      </c>
      <c r="I5004" t="s">
        <v>27</v>
      </c>
      <c r="J5004" t="s">
        <v>23</v>
      </c>
      <c r="K5004" t="s">
        <v>24</v>
      </c>
      <c r="L5004">
        <v>350</v>
      </c>
      <c r="M5004">
        <v>24</v>
      </c>
      <c r="N5004" t="s">
        <v>19</v>
      </c>
    </row>
    <row r="5005" spans="1:14" x14ac:dyDescent="0.25">
      <c r="A5005" t="s">
        <v>44</v>
      </c>
      <c r="B5005" t="s">
        <v>15</v>
      </c>
      <c r="C5005">
        <v>62</v>
      </c>
      <c r="D5005">
        <v>10016</v>
      </c>
      <c r="E5005" t="s">
        <v>21</v>
      </c>
      <c r="F5005" t="s">
        <v>21</v>
      </c>
      <c r="N5005" t="s">
        <v>22</v>
      </c>
    </row>
    <row r="5006" spans="1:14" x14ac:dyDescent="0.25">
      <c r="A5006" t="s">
        <v>44</v>
      </c>
      <c r="B5006" t="s">
        <v>15</v>
      </c>
      <c r="C5006">
        <v>67</v>
      </c>
      <c r="D5006">
        <v>24015</v>
      </c>
      <c r="E5006" t="s">
        <v>21</v>
      </c>
      <c r="F5006" t="s">
        <v>21</v>
      </c>
      <c r="N5006" t="s">
        <v>22</v>
      </c>
    </row>
    <row r="5007" spans="1:14" x14ac:dyDescent="0.25">
      <c r="A5007" t="s">
        <v>44</v>
      </c>
      <c r="B5007" t="s">
        <v>15</v>
      </c>
      <c r="C5007">
        <v>78</v>
      </c>
      <c r="D5007">
        <v>10018</v>
      </c>
      <c r="E5007" t="s">
        <v>16</v>
      </c>
      <c r="G5007">
        <v>61</v>
      </c>
      <c r="H5007">
        <v>1</v>
      </c>
      <c r="I5007" t="s">
        <v>17</v>
      </c>
      <c r="J5007" t="s">
        <v>28</v>
      </c>
      <c r="M5007">
        <v>35</v>
      </c>
      <c r="N5007" t="s">
        <v>19</v>
      </c>
    </row>
    <row r="5008" spans="1:14" x14ac:dyDescent="0.25">
      <c r="A5008" t="s">
        <v>44</v>
      </c>
      <c r="B5008" t="s">
        <v>20</v>
      </c>
      <c r="C5008">
        <v>62</v>
      </c>
      <c r="D5008">
        <v>60114</v>
      </c>
      <c r="E5008" t="s">
        <v>21</v>
      </c>
      <c r="F5008" t="s">
        <v>21</v>
      </c>
      <c r="N5008" t="s">
        <v>22</v>
      </c>
    </row>
    <row r="5009" spans="1:14" x14ac:dyDescent="0.25">
      <c r="A5009" t="s">
        <v>44</v>
      </c>
      <c r="B5009" t="s">
        <v>15</v>
      </c>
      <c r="C5009">
        <v>65</v>
      </c>
      <c r="D5009">
        <v>24015</v>
      </c>
      <c r="E5009" t="s">
        <v>16</v>
      </c>
      <c r="G5009">
        <v>13</v>
      </c>
      <c r="H5009">
        <v>1</v>
      </c>
      <c r="I5009" t="s">
        <v>17</v>
      </c>
      <c r="J5009" t="s">
        <v>28</v>
      </c>
      <c r="M5009">
        <v>24</v>
      </c>
      <c r="N5009" t="s">
        <v>19</v>
      </c>
    </row>
    <row r="5010" spans="1:14" x14ac:dyDescent="0.25">
      <c r="A5010" t="s">
        <v>44</v>
      </c>
      <c r="B5010" t="s">
        <v>15</v>
      </c>
      <c r="C5010">
        <v>44</v>
      </c>
      <c r="D5010">
        <v>50716</v>
      </c>
      <c r="E5010" t="s">
        <v>16</v>
      </c>
      <c r="G5010">
        <v>61</v>
      </c>
      <c r="H5010">
        <v>1</v>
      </c>
      <c r="I5010" t="s">
        <v>17</v>
      </c>
      <c r="J5010" t="s">
        <v>28</v>
      </c>
      <c r="M5010">
        <v>24</v>
      </c>
      <c r="N5010" t="s">
        <v>19</v>
      </c>
    </row>
    <row r="5011" spans="1:14" x14ac:dyDescent="0.25">
      <c r="A5011" t="s">
        <v>44</v>
      </c>
      <c r="B5011" t="s">
        <v>15</v>
      </c>
      <c r="C5011">
        <v>27</v>
      </c>
      <c r="D5011">
        <v>24011</v>
      </c>
      <c r="E5011" t="s">
        <v>16</v>
      </c>
      <c r="G5011">
        <v>92</v>
      </c>
      <c r="H5011">
        <v>1</v>
      </c>
      <c r="I5011" t="s">
        <v>25</v>
      </c>
      <c r="J5011" t="s">
        <v>23</v>
      </c>
      <c r="K5011" t="s">
        <v>24</v>
      </c>
      <c r="L5011">
        <v>200</v>
      </c>
      <c r="M5011">
        <v>12</v>
      </c>
      <c r="N5011" t="s">
        <v>19</v>
      </c>
    </row>
    <row r="5012" spans="1:14" x14ac:dyDescent="0.25">
      <c r="A5012" t="s">
        <v>44</v>
      </c>
      <c r="B5012" t="s">
        <v>20</v>
      </c>
      <c r="C5012">
        <v>64</v>
      </c>
      <c r="D5012">
        <v>10018</v>
      </c>
      <c r="E5012" t="s">
        <v>21</v>
      </c>
      <c r="F5012" t="s">
        <v>21</v>
      </c>
      <c r="N5012" t="s">
        <v>22</v>
      </c>
    </row>
    <row r="5013" spans="1:14" x14ac:dyDescent="0.25">
      <c r="A5013" t="s">
        <v>44</v>
      </c>
      <c r="B5013" t="s">
        <v>20</v>
      </c>
      <c r="C5013">
        <v>76</v>
      </c>
      <c r="D5013">
        <v>24012</v>
      </c>
      <c r="E5013" t="s">
        <v>21</v>
      </c>
      <c r="F5013" t="s">
        <v>21</v>
      </c>
      <c r="N5013" t="s">
        <v>22</v>
      </c>
    </row>
    <row r="5014" spans="1:14" x14ac:dyDescent="0.25">
      <c r="A5014" t="s">
        <v>44</v>
      </c>
      <c r="B5014" t="s">
        <v>15</v>
      </c>
      <c r="C5014">
        <v>56</v>
      </c>
      <c r="D5014">
        <v>24013</v>
      </c>
      <c r="E5014" t="s">
        <v>16</v>
      </c>
      <c r="G5014">
        <v>72</v>
      </c>
      <c r="H5014">
        <v>45</v>
      </c>
      <c r="I5014" t="s">
        <v>27</v>
      </c>
      <c r="J5014" t="s">
        <v>23</v>
      </c>
      <c r="K5014" t="s">
        <v>24</v>
      </c>
      <c r="L5014">
        <v>300</v>
      </c>
      <c r="M5014">
        <v>40</v>
      </c>
      <c r="N5014" t="s">
        <v>19</v>
      </c>
    </row>
    <row r="5015" spans="1:14" x14ac:dyDescent="0.25">
      <c r="A5015" t="s">
        <v>44</v>
      </c>
      <c r="B5015" t="s">
        <v>15</v>
      </c>
      <c r="C5015">
        <v>65</v>
      </c>
      <c r="D5015">
        <v>10018</v>
      </c>
      <c r="E5015" t="s">
        <v>21</v>
      </c>
      <c r="F5015" t="s">
        <v>21</v>
      </c>
      <c r="N5015" t="s">
        <v>22</v>
      </c>
    </row>
    <row r="5016" spans="1:14" x14ac:dyDescent="0.25">
      <c r="A5016" t="s">
        <v>44</v>
      </c>
      <c r="B5016" t="s">
        <v>15</v>
      </c>
      <c r="C5016">
        <v>39</v>
      </c>
      <c r="D5016">
        <v>24012</v>
      </c>
      <c r="E5016" t="s">
        <v>16</v>
      </c>
      <c r="G5016">
        <v>75</v>
      </c>
      <c r="H5016">
        <v>10</v>
      </c>
      <c r="I5016" t="s">
        <v>27</v>
      </c>
      <c r="J5016" t="s">
        <v>23</v>
      </c>
      <c r="K5016" t="s">
        <v>24</v>
      </c>
      <c r="L5016">
        <v>500</v>
      </c>
      <c r="M5016">
        <v>42</v>
      </c>
      <c r="N5016" t="s">
        <v>19</v>
      </c>
    </row>
    <row r="5017" spans="1:14" x14ac:dyDescent="0.25">
      <c r="A5017" t="s">
        <v>44</v>
      </c>
      <c r="B5017" t="s">
        <v>15</v>
      </c>
      <c r="C5017">
        <v>34</v>
      </c>
      <c r="D5017">
        <v>24015</v>
      </c>
      <c r="E5017" t="s">
        <v>16</v>
      </c>
      <c r="G5017">
        <v>83</v>
      </c>
      <c r="H5017">
        <v>49</v>
      </c>
      <c r="I5017" t="s">
        <v>17</v>
      </c>
      <c r="J5017" t="s">
        <v>18</v>
      </c>
      <c r="M5017">
        <v>25</v>
      </c>
      <c r="N5017" t="s">
        <v>19</v>
      </c>
    </row>
    <row r="5018" spans="1:14" x14ac:dyDescent="0.25">
      <c r="A5018" t="s">
        <v>44</v>
      </c>
      <c r="B5018" t="s">
        <v>20</v>
      </c>
      <c r="C5018">
        <v>48</v>
      </c>
      <c r="D5018">
        <v>24015</v>
      </c>
      <c r="E5018" t="s">
        <v>16</v>
      </c>
      <c r="G5018">
        <v>51</v>
      </c>
      <c r="H5018">
        <v>56</v>
      </c>
      <c r="I5018" t="s">
        <v>17</v>
      </c>
      <c r="J5018" t="s">
        <v>23</v>
      </c>
      <c r="K5018" t="s">
        <v>24</v>
      </c>
      <c r="L5018">
        <v>220</v>
      </c>
      <c r="M5018">
        <v>48</v>
      </c>
      <c r="N5018" t="s">
        <v>19</v>
      </c>
    </row>
    <row r="5019" spans="1:14" x14ac:dyDescent="0.25">
      <c r="A5019" t="s">
        <v>44</v>
      </c>
      <c r="B5019" t="s">
        <v>15</v>
      </c>
      <c r="C5019">
        <v>65</v>
      </c>
      <c r="D5019">
        <v>24015</v>
      </c>
      <c r="E5019" t="s">
        <v>21</v>
      </c>
      <c r="F5019" t="s">
        <v>21</v>
      </c>
      <c r="N5019" t="s">
        <v>22</v>
      </c>
    </row>
    <row r="5020" spans="1:14" x14ac:dyDescent="0.25">
      <c r="A5020" t="s">
        <v>44</v>
      </c>
      <c r="B5020" t="s">
        <v>15</v>
      </c>
      <c r="C5020">
        <v>40</v>
      </c>
      <c r="D5020">
        <v>24012</v>
      </c>
      <c r="E5020" t="s">
        <v>16</v>
      </c>
      <c r="G5020">
        <v>92</v>
      </c>
      <c r="H5020">
        <v>1</v>
      </c>
      <c r="I5020" t="s">
        <v>25</v>
      </c>
      <c r="J5020" t="s">
        <v>23</v>
      </c>
      <c r="K5020" t="s">
        <v>24</v>
      </c>
      <c r="L5020">
        <v>250</v>
      </c>
      <c r="M5020">
        <v>18</v>
      </c>
      <c r="N5020" t="s">
        <v>19</v>
      </c>
    </row>
    <row r="5021" spans="1:14" x14ac:dyDescent="0.25">
      <c r="A5021" t="s">
        <v>44</v>
      </c>
      <c r="B5021" t="s">
        <v>15</v>
      </c>
      <c r="C5021">
        <v>60</v>
      </c>
      <c r="D5021">
        <v>24015</v>
      </c>
      <c r="E5021" t="s">
        <v>16</v>
      </c>
      <c r="G5021">
        <v>71</v>
      </c>
      <c r="H5021">
        <v>41</v>
      </c>
      <c r="I5021" t="s">
        <v>17</v>
      </c>
      <c r="J5021" t="s">
        <v>23</v>
      </c>
      <c r="K5021" t="s">
        <v>24</v>
      </c>
      <c r="L5021">
        <v>700</v>
      </c>
      <c r="M5021">
        <v>40</v>
      </c>
      <c r="N5021" t="s">
        <v>19</v>
      </c>
    </row>
    <row r="5022" spans="1:14" x14ac:dyDescent="0.25">
      <c r="A5022" t="s">
        <v>44</v>
      </c>
      <c r="B5022" t="s">
        <v>15</v>
      </c>
      <c r="C5022">
        <v>27</v>
      </c>
      <c r="D5022">
        <v>10018</v>
      </c>
      <c r="E5022" t="s">
        <v>16</v>
      </c>
      <c r="G5022">
        <v>93</v>
      </c>
      <c r="H5022">
        <v>49</v>
      </c>
      <c r="I5022" t="s">
        <v>27</v>
      </c>
      <c r="J5022" t="s">
        <v>23</v>
      </c>
      <c r="K5022" t="s">
        <v>24</v>
      </c>
      <c r="L5022">
        <v>300</v>
      </c>
      <c r="M5022">
        <v>30</v>
      </c>
      <c r="N5022" t="s">
        <v>19</v>
      </c>
    </row>
    <row r="5023" spans="1:14" x14ac:dyDescent="0.25">
      <c r="A5023" t="s">
        <v>44</v>
      </c>
      <c r="B5023" t="s">
        <v>20</v>
      </c>
      <c r="C5023">
        <v>69</v>
      </c>
      <c r="D5023">
        <v>24015</v>
      </c>
      <c r="E5023" t="s">
        <v>16</v>
      </c>
      <c r="G5023">
        <v>92</v>
      </c>
      <c r="H5023">
        <v>1</v>
      </c>
      <c r="I5023" t="s">
        <v>25</v>
      </c>
      <c r="J5023" t="s">
        <v>23</v>
      </c>
      <c r="K5023" t="s">
        <v>24</v>
      </c>
      <c r="L5023">
        <v>150</v>
      </c>
      <c r="M5023">
        <v>10</v>
      </c>
      <c r="N5023" t="s">
        <v>19</v>
      </c>
    </row>
    <row r="5024" spans="1:14" x14ac:dyDescent="0.25">
      <c r="A5024" t="s">
        <v>44</v>
      </c>
      <c r="B5024" t="s">
        <v>15</v>
      </c>
      <c r="C5024">
        <v>69</v>
      </c>
      <c r="D5024">
        <v>10015</v>
      </c>
      <c r="E5024" t="s">
        <v>21</v>
      </c>
      <c r="F5024" t="s">
        <v>21</v>
      </c>
      <c r="N5024" t="s">
        <v>22</v>
      </c>
    </row>
    <row r="5025" spans="1:14" x14ac:dyDescent="0.25">
      <c r="A5025" t="s">
        <v>44</v>
      </c>
      <c r="B5025" t="s">
        <v>15</v>
      </c>
      <c r="C5025">
        <v>53</v>
      </c>
      <c r="D5025">
        <v>10012</v>
      </c>
      <c r="E5025" t="s">
        <v>16</v>
      </c>
      <c r="G5025">
        <v>61</v>
      </c>
      <c r="H5025">
        <v>1</v>
      </c>
      <c r="I5025" t="s">
        <v>17</v>
      </c>
      <c r="J5025" t="s">
        <v>28</v>
      </c>
      <c r="M5025">
        <v>35</v>
      </c>
      <c r="N5025" t="s">
        <v>19</v>
      </c>
    </row>
    <row r="5026" spans="1:14" x14ac:dyDescent="0.25">
      <c r="A5026" t="s">
        <v>44</v>
      </c>
      <c r="B5026" t="s">
        <v>15</v>
      </c>
      <c r="C5026">
        <v>26</v>
      </c>
      <c r="D5026">
        <v>24015</v>
      </c>
      <c r="E5026" t="s">
        <v>16</v>
      </c>
      <c r="G5026">
        <v>92</v>
      </c>
      <c r="H5026">
        <v>1</v>
      </c>
      <c r="I5026" t="s">
        <v>25</v>
      </c>
      <c r="J5026" t="s">
        <v>23</v>
      </c>
      <c r="K5026" t="s">
        <v>24</v>
      </c>
      <c r="L5026">
        <v>200</v>
      </c>
      <c r="M5026">
        <v>12</v>
      </c>
      <c r="N5026" t="s">
        <v>19</v>
      </c>
    </row>
    <row r="5027" spans="1:14" x14ac:dyDescent="0.25">
      <c r="A5027" t="s">
        <v>44</v>
      </c>
      <c r="B5027" t="s">
        <v>15</v>
      </c>
      <c r="C5027">
        <v>53</v>
      </c>
      <c r="D5027">
        <v>60114</v>
      </c>
      <c r="E5027" t="s">
        <v>16</v>
      </c>
      <c r="G5027">
        <v>61</v>
      </c>
      <c r="H5027">
        <v>1</v>
      </c>
      <c r="I5027" t="s">
        <v>17</v>
      </c>
      <c r="J5027" t="s">
        <v>28</v>
      </c>
      <c r="M5027">
        <v>21</v>
      </c>
      <c r="N5027" t="s">
        <v>19</v>
      </c>
    </row>
    <row r="5028" spans="1:14" x14ac:dyDescent="0.25">
      <c r="A5028" t="s">
        <v>44</v>
      </c>
      <c r="B5028" t="s">
        <v>15</v>
      </c>
      <c r="C5028">
        <v>52</v>
      </c>
      <c r="D5028">
        <v>24015</v>
      </c>
      <c r="E5028" t="s">
        <v>16</v>
      </c>
      <c r="G5028">
        <v>71</v>
      </c>
      <c r="H5028">
        <v>41</v>
      </c>
      <c r="I5028" t="s">
        <v>25</v>
      </c>
      <c r="J5028" t="s">
        <v>23</v>
      </c>
      <c r="K5028" t="s">
        <v>24</v>
      </c>
      <c r="L5028">
        <v>400</v>
      </c>
      <c r="M5028">
        <v>69</v>
      </c>
      <c r="N5028" t="s">
        <v>19</v>
      </c>
    </row>
    <row r="5029" spans="1:14" x14ac:dyDescent="0.25">
      <c r="A5029" t="s">
        <v>44</v>
      </c>
      <c r="B5029" t="s">
        <v>15</v>
      </c>
      <c r="C5029">
        <v>44</v>
      </c>
      <c r="D5029">
        <v>24015</v>
      </c>
      <c r="E5029" t="s">
        <v>16</v>
      </c>
      <c r="G5029">
        <v>83</v>
      </c>
      <c r="H5029">
        <v>49</v>
      </c>
      <c r="I5029" t="s">
        <v>17</v>
      </c>
      <c r="J5029" t="s">
        <v>18</v>
      </c>
      <c r="M5029">
        <v>49</v>
      </c>
      <c r="N5029" t="s">
        <v>19</v>
      </c>
    </row>
    <row r="5030" spans="1:14" x14ac:dyDescent="0.25">
      <c r="A5030" t="s">
        <v>44</v>
      </c>
      <c r="B5030" t="s">
        <v>15</v>
      </c>
      <c r="C5030">
        <v>51</v>
      </c>
      <c r="D5030">
        <v>24015</v>
      </c>
      <c r="E5030" t="s">
        <v>16</v>
      </c>
      <c r="G5030">
        <v>83</v>
      </c>
      <c r="H5030">
        <v>49</v>
      </c>
      <c r="I5030" t="s">
        <v>17</v>
      </c>
      <c r="J5030" t="s">
        <v>18</v>
      </c>
      <c r="M5030">
        <v>56</v>
      </c>
      <c r="N5030" t="s">
        <v>19</v>
      </c>
    </row>
    <row r="5031" spans="1:14" x14ac:dyDescent="0.25">
      <c r="A5031" t="s">
        <v>44</v>
      </c>
      <c r="B5031" t="s">
        <v>20</v>
      </c>
      <c r="C5031">
        <v>77</v>
      </c>
      <c r="D5031">
        <v>60111</v>
      </c>
      <c r="E5031" t="s">
        <v>21</v>
      </c>
      <c r="F5031" t="s">
        <v>21</v>
      </c>
      <c r="N5031" t="s">
        <v>22</v>
      </c>
    </row>
    <row r="5032" spans="1:14" x14ac:dyDescent="0.25">
      <c r="A5032" t="s">
        <v>44</v>
      </c>
      <c r="B5032" t="s">
        <v>15</v>
      </c>
      <c r="C5032">
        <v>54</v>
      </c>
      <c r="D5032">
        <v>24015</v>
      </c>
      <c r="E5032" t="s">
        <v>16</v>
      </c>
      <c r="G5032">
        <v>83</v>
      </c>
      <c r="H5032">
        <v>49</v>
      </c>
      <c r="I5032" t="s">
        <v>17</v>
      </c>
      <c r="J5032" t="s">
        <v>18</v>
      </c>
      <c r="M5032">
        <v>70</v>
      </c>
      <c r="N5032" t="s">
        <v>19</v>
      </c>
    </row>
    <row r="5033" spans="1:14" x14ac:dyDescent="0.25">
      <c r="A5033" t="s">
        <v>44</v>
      </c>
      <c r="B5033" t="s">
        <v>15</v>
      </c>
      <c r="C5033">
        <v>56</v>
      </c>
      <c r="D5033">
        <v>10018</v>
      </c>
      <c r="E5033" t="s">
        <v>16</v>
      </c>
      <c r="G5033">
        <v>61</v>
      </c>
      <c r="H5033">
        <v>1</v>
      </c>
      <c r="I5033" t="s">
        <v>17</v>
      </c>
      <c r="J5033" t="s">
        <v>28</v>
      </c>
      <c r="M5033">
        <v>24</v>
      </c>
      <c r="N5033" t="s">
        <v>19</v>
      </c>
    </row>
    <row r="5034" spans="1:14" x14ac:dyDescent="0.25">
      <c r="A5034" t="s">
        <v>44</v>
      </c>
      <c r="B5034" t="s">
        <v>20</v>
      </c>
      <c r="C5034">
        <v>47</v>
      </c>
      <c r="D5034">
        <v>24015</v>
      </c>
      <c r="E5034" t="s">
        <v>21</v>
      </c>
      <c r="F5034" t="s">
        <v>21</v>
      </c>
      <c r="N5034" t="s">
        <v>22</v>
      </c>
    </row>
    <row r="5035" spans="1:14" x14ac:dyDescent="0.25">
      <c r="A5035" t="s">
        <v>44</v>
      </c>
      <c r="B5035" t="s">
        <v>15</v>
      </c>
      <c r="C5035">
        <v>83</v>
      </c>
      <c r="D5035">
        <v>10015</v>
      </c>
      <c r="E5035" t="s">
        <v>21</v>
      </c>
      <c r="F5035" t="s">
        <v>21</v>
      </c>
      <c r="N5035" t="s">
        <v>22</v>
      </c>
    </row>
    <row r="5036" spans="1:14" x14ac:dyDescent="0.25">
      <c r="A5036" t="s">
        <v>44</v>
      </c>
      <c r="B5036" t="s">
        <v>15</v>
      </c>
      <c r="C5036">
        <v>54</v>
      </c>
      <c r="D5036">
        <v>24011</v>
      </c>
      <c r="E5036" t="s">
        <v>16</v>
      </c>
      <c r="G5036">
        <v>91</v>
      </c>
      <c r="H5036" t="s">
        <v>35</v>
      </c>
      <c r="I5036" t="s">
        <v>17</v>
      </c>
      <c r="J5036" t="s">
        <v>30</v>
      </c>
      <c r="K5036" t="s">
        <v>32</v>
      </c>
      <c r="L5036">
        <v>167</v>
      </c>
      <c r="M5036">
        <v>70</v>
      </c>
      <c r="N5036" t="s">
        <v>19</v>
      </c>
    </row>
    <row r="5037" spans="1:14" x14ac:dyDescent="0.25">
      <c r="A5037" t="s">
        <v>44</v>
      </c>
      <c r="B5037" t="s">
        <v>15</v>
      </c>
      <c r="C5037">
        <v>30</v>
      </c>
      <c r="D5037">
        <v>10012</v>
      </c>
      <c r="E5037" t="s">
        <v>16</v>
      </c>
      <c r="G5037">
        <v>71</v>
      </c>
      <c r="H5037">
        <v>41</v>
      </c>
      <c r="I5037" t="s">
        <v>17</v>
      </c>
      <c r="J5037" t="s">
        <v>23</v>
      </c>
      <c r="K5037" t="s">
        <v>24</v>
      </c>
      <c r="L5037">
        <v>400</v>
      </c>
      <c r="M5037">
        <v>48</v>
      </c>
      <c r="N5037" t="s">
        <v>19</v>
      </c>
    </row>
    <row r="5038" spans="1:14" x14ac:dyDescent="0.25">
      <c r="A5038" t="s">
        <v>44</v>
      </c>
      <c r="B5038" t="s">
        <v>20</v>
      </c>
      <c r="C5038">
        <v>42</v>
      </c>
      <c r="D5038">
        <v>24015</v>
      </c>
      <c r="E5038" t="s">
        <v>21</v>
      </c>
      <c r="F5038" t="s">
        <v>21</v>
      </c>
      <c r="N5038" t="s">
        <v>22</v>
      </c>
    </row>
    <row r="5039" spans="1:14" x14ac:dyDescent="0.25">
      <c r="A5039" t="s">
        <v>44</v>
      </c>
      <c r="B5039" t="s">
        <v>20</v>
      </c>
      <c r="C5039">
        <v>49</v>
      </c>
      <c r="D5039">
        <v>10013</v>
      </c>
      <c r="E5039" t="s">
        <v>16</v>
      </c>
      <c r="G5039">
        <v>91</v>
      </c>
      <c r="H5039">
        <v>96</v>
      </c>
      <c r="I5039" t="s">
        <v>25</v>
      </c>
      <c r="J5039" t="s">
        <v>36</v>
      </c>
      <c r="K5039" t="s">
        <v>24</v>
      </c>
      <c r="L5039">
        <v>300</v>
      </c>
      <c r="M5039">
        <v>12</v>
      </c>
      <c r="N5039" t="s">
        <v>19</v>
      </c>
    </row>
    <row r="5040" spans="1:14" x14ac:dyDescent="0.25">
      <c r="A5040" t="s">
        <v>44</v>
      </c>
      <c r="B5040" t="s">
        <v>15</v>
      </c>
      <c r="C5040">
        <v>41</v>
      </c>
      <c r="D5040">
        <v>10016</v>
      </c>
      <c r="E5040" t="s">
        <v>21</v>
      </c>
      <c r="F5040" t="s">
        <v>16</v>
      </c>
      <c r="G5040">
        <v>92</v>
      </c>
      <c r="H5040">
        <v>1</v>
      </c>
      <c r="I5040" t="s">
        <v>27</v>
      </c>
      <c r="J5040" t="s">
        <v>23</v>
      </c>
      <c r="K5040" t="s">
        <v>31</v>
      </c>
      <c r="M5040">
        <v>0</v>
      </c>
      <c r="N5040" t="s">
        <v>19</v>
      </c>
    </row>
    <row r="5041" spans="1:14" x14ac:dyDescent="0.25">
      <c r="A5041" t="s">
        <v>44</v>
      </c>
      <c r="B5041" t="s">
        <v>20</v>
      </c>
      <c r="C5041">
        <v>34</v>
      </c>
      <c r="D5041">
        <v>24011</v>
      </c>
      <c r="E5041" t="s">
        <v>16</v>
      </c>
      <c r="G5041">
        <v>91</v>
      </c>
      <c r="H5041">
        <v>96</v>
      </c>
      <c r="I5041" t="s">
        <v>27</v>
      </c>
      <c r="J5041" t="s">
        <v>36</v>
      </c>
      <c r="K5041" t="s">
        <v>32</v>
      </c>
      <c r="L5041">
        <v>192</v>
      </c>
      <c r="M5041">
        <v>48</v>
      </c>
      <c r="N5041" t="s">
        <v>19</v>
      </c>
    </row>
    <row r="5042" spans="1:14" x14ac:dyDescent="0.25">
      <c r="A5042" t="s">
        <v>44</v>
      </c>
      <c r="B5042" t="s">
        <v>15</v>
      </c>
      <c r="C5042">
        <v>40</v>
      </c>
      <c r="D5042">
        <v>24013</v>
      </c>
      <c r="E5042" t="s">
        <v>16</v>
      </c>
      <c r="G5042">
        <v>93</v>
      </c>
      <c r="H5042">
        <v>41</v>
      </c>
      <c r="I5042" t="s">
        <v>27</v>
      </c>
      <c r="J5042" t="s">
        <v>23</v>
      </c>
      <c r="K5042" t="s">
        <v>24</v>
      </c>
      <c r="L5042">
        <v>350</v>
      </c>
      <c r="M5042">
        <v>56</v>
      </c>
      <c r="N5042" t="s">
        <v>19</v>
      </c>
    </row>
    <row r="5043" spans="1:14" x14ac:dyDescent="0.25">
      <c r="A5043" t="s">
        <v>44</v>
      </c>
      <c r="B5043" t="s">
        <v>15</v>
      </c>
      <c r="C5043">
        <v>30</v>
      </c>
      <c r="D5043">
        <v>24013</v>
      </c>
      <c r="E5043" t="s">
        <v>16</v>
      </c>
      <c r="G5043">
        <v>72</v>
      </c>
      <c r="H5043">
        <v>30</v>
      </c>
      <c r="I5043" t="s">
        <v>27</v>
      </c>
      <c r="J5043" t="s">
        <v>23</v>
      </c>
      <c r="K5043" t="s">
        <v>24</v>
      </c>
      <c r="L5043">
        <v>350</v>
      </c>
      <c r="M5043">
        <v>40</v>
      </c>
      <c r="N5043" t="s">
        <v>19</v>
      </c>
    </row>
    <row r="5044" spans="1:14" x14ac:dyDescent="0.25">
      <c r="A5044" t="s">
        <v>44</v>
      </c>
      <c r="B5044" t="s">
        <v>15</v>
      </c>
      <c r="C5044">
        <v>54</v>
      </c>
      <c r="D5044">
        <v>10016</v>
      </c>
      <c r="E5044" t="s">
        <v>16</v>
      </c>
      <c r="G5044">
        <v>83</v>
      </c>
      <c r="H5044">
        <v>49</v>
      </c>
      <c r="I5044" t="s">
        <v>17</v>
      </c>
      <c r="J5044" t="s">
        <v>18</v>
      </c>
      <c r="M5044">
        <v>70</v>
      </c>
      <c r="N5044" t="s">
        <v>19</v>
      </c>
    </row>
    <row r="5045" spans="1:14" x14ac:dyDescent="0.25">
      <c r="A5045" t="s">
        <v>44</v>
      </c>
      <c r="B5045" t="s">
        <v>15</v>
      </c>
      <c r="C5045">
        <v>42</v>
      </c>
      <c r="D5045">
        <v>10016</v>
      </c>
      <c r="E5045" t="s">
        <v>16</v>
      </c>
      <c r="G5045">
        <v>93</v>
      </c>
      <c r="H5045">
        <v>41</v>
      </c>
      <c r="I5045" t="s">
        <v>27</v>
      </c>
      <c r="J5045" t="s">
        <v>23</v>
      </c>
      <c r="K5045" t="s">
        <v>24</v>
      </c>
      <c r="L5045">
        <v>450</v>
      </c>
      <c r="M5045">
        <v>48</v>
      </c>
      <c r="N5045" t="s">
        <v>19</v>
      </c>
    </row>
    <row r="5046" spans="1:14" x14ac:dyDescent="0.25">
      <c r="A5046" t="s">
        <v>44</v>
      </c>
      <c r="B5046" t="s">
        <v>20</v>
      </c>
      <c r="C5046">
        <v>61</v>
      </c>
      <c r="D5046">
        <v>24013</v>
      </c>
      <c r="E5046" t="s">
        <v>16</v>
      </c>
      <c r="G5046">
        <v>91</v>
      </c>
      <c r="H5046">
        <v>96</v>
      </c>
      <c r="I5046" t="s">
        <v>17</v>
      </c>
      <c r="J5046" t="s">
        <v>36</v>
      </c>
      <c r="K5046" t="s">
        <v>32</v>
      </c>
      <c r="L5046">
        <v>150</v>
      </c>
      <c r="M5046">
        <v>70</v>
      </c>
      <c r="N5046" t="s">
        <v>19</v>
      </c>
    </row>
    <row r="5047" spans="1:14" x14ac:dyDescent="0.25">
      <c r="A5047" t="s">
        <v>44</v>
      </c>
      <c r="B5047" t="s">
        <v>15</v>
      </c>
      <c r="C5047">
        <v>48</v>
      </c>
      <c r="D5047">
        <v>24012</v>
      </c>
      <c r="E5047" t="s">
        <v>16</v>
      </c>
      <c r="G5047">
        <v>83</v>
      </c>
      <c r="H5047">
        <v>49</v>
      </c>
      <c r="I5047" t="s">
        <v>17</v>
      </c>
      <c r="J5047" t="s">
        <v>18</v>
      </c>
      <c r="M5047">
        <v>35</v>
      </c>
      <c r="N5047" t="s">
        <v>19</v>
      </c>
    </row>
    <row r="5048" spans="1:14" x14ac:dyDescent="0.25">
      <c r="A5048" t="s">
        <v>44</v>
      </c>
      <c r="B5048" t="s">
        <v>15</v>
      </c>
      <c r="C5048">
        <v>45</v>
      </c>
      <c r="D5048">
        <v>10016</v>
      </c>
      <c r="E5048" t="s">
        <v>16</v>
      </c>
      <c r="G5048">
        <v>92</v>
      </c>
      <c r="H5048">
        <v>1</v>
      </c>
      <c r="I5048" t="s">
        <v>27</v>
      </c>
      <c r="J5048" t="s">
        <v>23</v>
      </c>
      <c r="K5048" t="s">
        <v>32</v>
      </c>
      <c r="L5048">
        <v>466</v>
      </c>
      <c r="M5048">
        <v>70</v>
      </c>
      <c r="N5048" t="s">
        <v>19</v>
      </c>
    </row>
    <row r="5049" spans="1:14" x14ac:dyDescent="0.25">
      <c r="A5049" t="s">
        <v>44</v>
      </c>
      <c r="B5049" t="s">
        <v>15</v>
      </c>
      <c r="C5049">
        <v>66</v>
      </c>
      <c r="D5049">
        <v>24015</v>
      </c>
      <c r="E5049" t="s">
        <v>16</v>
      </c>
      <c r="G5049">
        <v>61</v>
      </c>
      <c r="H5049">
        <v>1</v>
      </c>
      <c r="I5049" t="s">
        <v>17</v>
      </c>
      <c r="J5049" t="s">
        <v>28</v>
      </c>
      <c r="M5049">
        <v>24</v>
      </c>
      <c r="N5049" t="s">
        <v>19</v>
      </c>
    </row>
    <row r="5050" spans="1:14" x14ac:dyDescent="0.25">
      <c r="A5050" t="s">
        <v>44</v>
      </c>
      <c r="B5050" t="s">
        <v>20</v>
      </c>
      <c r="C5050">
        <v>67</v>
      </c>
      <c r="D5050">
        <v>10016</v>
      </c>
      <c r="E5050" t="s">
        <v>21</v>
      </c>
      <c r="F5050" t="s">
        <v>21</v>
      </c>
      <c r="N5050" t="s">
        <v>22</v>
      </c>
    </row>
    <row r="5051" spans="1:14" x14ac:dyDescent="0.25">
      <c r="A5051" t="s">
        <v>44</v>
      </c>
      <c r="B5051" t="s">
        <v>15</v>
      </c>
      <c r="C5051">
        <v>63</v>
      </c>
      <c r="D5051">
        <v>24015</v>
      </c>
      <c r="E5051" t="s">
        <v>16</v>
      </c>
      <c r="G5051">
        <v>83</v>
      </c>
      <c r="H5051">
        <v>49</v>
      </c>
      <c r="I5051" t="s">
        <v>17</v>
      </c>
      <c r="J5051" t="s">
        <v>23</v>
      </c>
      <c r="K5051" t="s">
        <v>31</v>
      </c>
      <c r="M5051">
        <v>70</v>
      </c>
      <c r="N5051" t="s">
        <v>19</v>
      </c>
    </row>
    <row r="5052" spans="1:14" x14ac:dyDescent="0.25">
      <c r="A5052" t="s">
        <v>44</v>
      </c>
      <c r="B5052" t="s">
        <v>15</v>
      </c>
      <c r="C5052">
        <v>63</v>
      </c>
      <c r="D5052">
        <v>10016</v>
      </c>
      <c r="E5052" t="s">
        <v>16</v>
      </c>
      <c r="G5052">
        <v>92</v>
      </c>
      <c r="H5052">
        <v>1</v>
      </c>
      <c r="I5052" t="s">
        <v>25</v>
      </c>
      <c r="J5052" t="s">
        <v>23</v>
      </c>
      <c r="K5052" t="s">
        <v>24</v>
      </c>
      <c r="L5052">
        <v>250</v>
      </c>
      <c r="M5052">
        <v>24</v>
      </c>
      <c r="N5052" t="s">
        <v>19</v>
      </c>
    </row>
    <row r="5053" spans="1:14" x14ac:dyDescent="0.25">
      <c r="A5053" t="s">
        <v>44</v>
      </c>
      <c r="B5053" t="s">
        <v>15</v>
      </c>
      <c r="C5053">
        <v>41</v>
      </c>
      <c r="D5053">
        <v>24015</v>
      </c>
      <c r="E5053" t="s">
        <v>21</v>
      </c>
      <c r="F5053" t="s">
        <v>21</v>
      </c>
      <c r="N5053" t="s">
        <v>22</v>
      </c>
    </row>
    <row r="5054" spans="1:14" x14ac:dyDescent="0.25">
      <c r="A5054" t="s">
        <v>44</v>
      </c>
      <c r="B5054" t="s">
        <v>15</v>
      </c>
      <c r="C5054">
        <v>28</v>
      </c>
      <c r="D5054">
        <v>24015</v>
      </c>
      <c r="E5054" t="s">
        <v>16</v>
      </c>
      <c r="G5054">
        <v>54</v>
      </c>
      <c r="H5054">
        <v>80</v>
      </c>
      <c r="I5054" t="s">
        <v>17</v>
      </c>
      <c r="J5054" t="s">
        <v>23</v>
      </c>
      <c r="K5054" t="s">
        <v>24</v>
      </c>
      <c r="L5054">
        <v>670</v>
      </c>
      <c r="M5054">
        <v>72</v>
      </c>
      <c r="N5054" t="s">
        <v>19</v>
      </c>
    </row>
    <row r="5055" spans="1:14" x14ac:dyDescent="0.25">
      <c r="A5055" t="s">
        <v>44</v>
      </c>
      <c r="B5055" t="s">
        <v>20</v>
      </c>
      <c r="C5055">
        <v>47</v>
      </c>
      <c r="D5055">
        <v>10016</v>
      </c>
      <c r="E5055" t="s">
        <v>21</v>
      </c>
      <c r="F5055" t="s">
        <v>21</v>
      </c>
      <c r="N5055" t="s">
        <v>22</v>
      </c>
    </row>
    <row r="5056" spans="1:14" x14ac:dyDescent="0.25">
      <c r="A5056" t="s">
        <v>44</v>
      </c>
      <c r="B5056" t="s">
        <v>15</v>
      </c>
      <c r="C5056">
        <v>52</v>
      </c>
      <c r="D5056">
        <v>24012</v>
      </c>
      <c r="E5056" t="s">
        <v>16</v>
      </c>
      <c r="G5056">
        <v>72</v>
      </c>
      <c r="H5056">
        <v>41</v>
      </c>
      <c r="I5056" t="s">
        <v>27</v>
      </c>
      <c r="J5056" t="s">
        <v>23</v>
      </c>
      <c r="K5056" t="s">
        <v>24</v>
      </c>
      <c r="L5056">
        <v>500</v>
      </c>
      <c r="M5056">
        <v>48</v>
      </c>
      <c r="N5056" t="s">
        <v>19</v>
      </c>
    </row>
    <row r="5057" spans="1:14" x14ac:dyDescent="0.25">
      <c r="A5057" t="s">
        <v>44</v>
      </c>
      <c r="B5057" t="s">
        <v>15</v>
      </c>
      <c r="C5057">
        <v>58</v>
      </c>
      <c r="D5057">
        <v>10016</v>
      </c>
      <c r="E5057" t="s">
        <v>16</v>
      </c>
      <c r="G5057">
        <v>71</v>
      </c>
      <c r="H5057">
        <v>41</v>
      </c>
      <c r="I5057" t="s">
        <v>27</v>
      </c>
      <c r="J5057" t="s">
        <v>23</v>
      </c>
      <c r="K5057" t="s">
        <v>24</v>
      </c>
      <c r="L5057">
        <v>500</v>
      </c>
      <c r="M5057">
        <v>48</v>
      </c>
      <c r="N5057" t="s">
        <v>19</v>
      </c>
    </row>
    <row r="5058" spans="1:14" x14ac:dyDescent="0.25">
      <c r="A5058" t="s">
        <v>44</v>
      </c>
      <c r="B5058" t="s">
        <v>20</v>
      </c>
      <c r="C5058">
        <v>58</v>
      </c>
      <c r="D5058">
        <v>24015</v>
      </c>
      <c r="E5058" t="s">
        <v>16</v>
      </c>
      <c r="G5058">
        <v>92</v>
      </c>
      <c r="H5058">
        <v>1</v>
      </c>
      <c r="I5058" t="s">
        <v>25</v>
      </c>
      <c r="J5058" t="s">
        <v>23</v>
      </c>
      <c r="K5058" t="s">
        <v>24</v>
      </c>
      <c r="L5058">
        <v>300</v>
      </c>
      <c r="M5058">
        <v>16</v>
      </c>
      <c r="N5058" t="s">
        <v>19</v>
      </c>
    </row>
    <row r="5059" spans="1:14" x14ac:dyDescent="0.25">
      <c r="A5059" t="s">
        <v>44</v>
      </c>
      <c r="B5059" t="s">
        <v>15</v>
      </c>
      <c r="C5059">
        <v>43</v>
      </c>
      <c r="D5059">
        <v>24015</v>
      </c>
      <c r="E5059" t="s">
        <v>16</v>
      </c>
      <c r="G5059">
        <v>12</v>
      </c>
      <c r="H5059">
        <v>96</v>
      </c>
      <c r="I5059" t="s">
        <v>17</v>
      </c>
      <c r="J5059" t="s">
        <v>28</v>
      </c>
      <c r="M5059">
        <v>56</v>
      </c>
      <c r="N5059" t="s">
        <v>19</v>
      </c>
    </row>
    <row r="5060" spans="1:14" x14ac:dyDescent="0.25">
      <c r="A5060" t="s">
        <v>44</v>
      </c>
      <c r="B5060" t="s">
        <v>15</v>
      </c>
      <c r="C5060">
        <v>45</v>
      </c>
      <c r="D5060">
        <v>24015</v>
      </c>
      <c r="E5060" t="s">
        <v>16</v>
      </c>
      <c r="G5060">
        <v>93</v>
      </c>
      <c r="H5060">
        <v>47</v>
      </c>
      <c r="I5060" t="s">
        <v>17</v>
      </c>
      <c r="J5060" t="s">
        <v>33</v>
      </c>
      <c r="M5060">
        <v>80</v>
      </c>
      <c r="N5060" t="s">
        <v>19</v>
      </c>
    </row>
    <row r="5061" spans="1:14" x14ac:dyDescent="0.25">
      <c r="A5061" t="s">
        <v>44</v>
      </c>
      <c r="B5061" t="s">
        <v>15</v>
      </c>
      <c r="C5061">
        <v>31</v>
      </c>
      <c r="D5061">
        <v>24012</v>
      </c>
      <c r="E5061" t="s">
        <v>16</v>
      </c>
      <c r="G5061">
        <v>92</v>
      </c>
      <c r="H5061">
        <v>1</v>
      </c>
      <c r="I5061" t="s">
        <v>25</v>
      </c>
      <c r="J5061" t="s">
        <v>23</v>
      </c>
      <c r="K5061" t="s">
        <v>24</v>
      </c>
      <c r="L5061">
        <v>300</v>
      </c>
      <c r="M5061">
        <v>54</v>
      </c>
      <c r="N5061" t="s">
        <v>19</v>
      </c>
    </row>
    <row r="5062" spans="1:14" x14ac:dyDescent="0.25">
      <c r="A5062" t="s">
        <v>44</v>
      </c>
      <c r="B5062" t="s">
        <v>20</v>
      </c>
      <c r="C5062">
        <v>47</v>
      </c>
      <c r="D5062">
        <v>24015</v>
      </c>
      <c r="E5062" t="s">
        <v>21</v>
      </c>
      <c r="F5062" t="s">
        <v>21</v>
      </c>
      <c r="N5062" t="s">
        <v>22</v>
      </c>
    </row>
    <row r="5063" spans="1:14" x14ac:dyDescent="0.25">
      <c r="A5063" t="s">
        <v>44</v>
      </c>
      <c r="B5063" t="s">
        <v>15</v>
      </c>
      <c r="C5063">
        <v>47</v>
      </c>
      <c r="D5063">
        <v>24015</v>
      </c>
      <c r="E5063" t="s">
        <v>16</v>
      </c>
      <c r="G5063">
        <v>71</v>
      </c>
      <c r="H5063">
        <v>1</v>
      </c>
      <c r="I5063" t="s">
        <v>25</v>
      </c>
      <c r="J5063" t="s">
        <v>23</v>
      </c>
      <c r="K5063" t="s">
        <v>24</v>
      </c>
      <c r="L5063">
        <v>500</v>
      </c>
      <c r="M5063">
        <v>8</v>
      </c>
      <c r="N5063" t="s">
        <v>19</v>
      </c>
    </row>
    <row r="5064" spans="1:14" x14ac:dyDescent="0.25">
      <c r="A5064" t="s">
        <v>44</v>
      </c>
      <c r="B5064" t="s">
        <v>15</v>
      </c>
      <c r="C5064">
        <v>40</v>
      </c>
      <c r="D5064">
        <v>24012</v>
      </c>
      <c r="E5064" t="s">
        <v>16</v>
      </c>
      <c r="G5064">
        <v>71</v>
      </c>
      <c r="H5064">
        <v>41</v>
      </c>
      <c r="I5064" t="s">
        <v>27</v>
      </c>
      <c r="J5064" t="s">
        <v>23</v>
      </c>
      <c r="K5064" t="s">
        <v>24</v>
      </c>
      <c r="L5064">
        <v>400</v>
      </c>
      <c r="M5064">
        <v>48</v>
      </c>
      <c r="N5064" t="s">
        <v>19</v>
      </c>
    </row>
    <row r="5065" spans="1:14" x14ac:dyDescent="0.25">
      <c r="A5065" t="s">
        <v>44</v>
      </c>
      <c r="B5065" t="s">
        <v>15</v>
      </c>
      <c r="C5065">
        <v>74</v>
      </c>
      <c r="D5065">
        <v>10016</v>
      </c>
      <c r="E5065" t="s">
        <v>16</v>
      </c>
      <c r="G5065">
        <v>13</v>
      </c>
      <c r="H5065">
        <v>1</v>
      </c>
      <c r="I5065" t="s">
        <v>17</v>
      </c>
      <c r="J5065" t="s">
        <v>28</v>
      </c>
      <c r="M5065">
        <v>24</v>
      </c>
      <c r="N5065" t="s">
        <v>19</v>
      </c>
    </row>
    <row r="5066" spans="1:14" x14ac:dyDescent="0.25">
      <c r="A5066" t="s">
        <v>44</v>
      </c>
      <c r="B5066" t="s">
        <v>15</v>
      </c>
      <c r="C5066">
        <v>33</v>
      </c>
      <c r="D5066">
        <v>24013</v>
      </c>
      <c r="E5066" t="s">
        <v>16</v>
      </c>
      <c r="G5066">
        <v>93</v>
      </c>
      <c r="H5066">
        <v>47</v>
      </c>
      <c r="I5066" t="s">
        <v>27</v>
      </c>
      <c r="J5066" t="s">
        <v>23</v>
      </c>
      <c r="K5066" t="s">
        <v>24</v>
      </c>
      <c r="L5066">
        <v>300</v>
      </c>
      <c r="M5066">
        <v>54</v>
      </c>
      <c r="N5066" t="s">
        <v>19</v>
      </c>
    </row>
    <row r="5067" spans="1:14" x14ac:dyDescent="0.25">
      <c r="A5067" t="s">
        <v>44</v>
      </c>
      <c r="B5067" t="s">
        <v>20</v>
      </c>
      <c r="C5067">
        <v>52</v>
      </c>
      <c r="D5067">
        <v>24015</v>
      </c>
      <c r="E5067" t="s">
        <v>16</v>
      </c>
      <c r="G5067">
        <v>91</v>
      </c>
      <c r="H5067">
        <v>96</v>
      </c>
      <c r="I5067" t="s">
        <v>27</v>
      </c>
      <c r="J5067" t="s">
        <v>36</v>
      </c>
      <c r="K5067" t="s">
        <v>24</v>
      </c>
      <c r="L5067">
        <v>200</v>
      </c>
      <c r="M5067">
        <v>40</v>
      </c>
      <c r="N5067" t="s">
        <v>19</v>
      </c>
    </row>
    <row r="5068" spans="1:14" x14ac:dyDescent="0.25">
      <c r="A5068" t="s">
        <v>44</v>
      </c>
      <c r="B5068" t="s">
        <v>20</v>
      </c>
      <c r="C5068">
        <v>77</v>
      </c>
      <c r="D5068">
        <v>10016</v>
      </c>
      <c r="E5068" t="s">
        <v>21</v>
      </c>
      <c r="F5068" t="s">
        <v>21</v>
      </c>
      <c r="N5068" t="s">
        <v>22</v>
      </c>
    </row>
    <row r="5069" spans="1:14" x14ac:dyDescent="0.25">
      <c r="A5069" t="s">
        <v>44</v>
      </c>
      <c r="B5069" t="s">
        <v>20</v>
      </c>
      <c r="C5069">
        <v>44</v>
      </c>
      <c r="D5069">
        <v>24015</v>
      </c>
      <c r="E5069" t="s">
        <v>16</v>
      </c>
      <c r="G5069">
        <v>52</v>
      </c>
      <c r="H5069">
        <v>47</v>
      </c>
      <c r="I5069" t="s">
        <v>17</v>
      </c>
      <c r="J5069" t="s">
        <v>18</v>
      </c>
      <c r="M5069">
        <v>20</v>
      </c>
      <c r="N5069" t="s">
        <v>19</v>
      </c>
    </row>
    <row r="5070" spans="1:14" x14ac:dyDescent="0.25">
      <c r="A5070" t="s">
        <v>44</v>
      </c>
      <c r="B5070" t="s">
        <v>15</v>
      </c>
      <c r="C5070">
        <v>48</v>
      </c>
      <c r="D5070">
        <v>24015</v>
      </c>
      <c r="E5070" t="s">
        <v>16</v>
      </c>
      <c r="G5070">
        <v>71</v>
      </c>
      <c r="H5070">
        <v>41</v>
      </c>
      <c r="I5070" t="s">
        <v>17</v>
      </c>
      <c r="J5070" t="s">
        <v>23</v>
      </c>
      <c r="K5070" t="s">
        <v>24</v>
      </c>
      <c r="L5070">
        <v>543</v>
      </c>
      <c r="M5070">
        <v>48</v>
      </c>
      <c r="N5070" t="s">
        <v>19</v>
      </c>
    </row>
    <row r="5071" spans="1:14" x14ac:dyDescent="0.25">
      <c r="A5071" t="s">
        <v>44</v>
      </c>
      <c r="B5071" t="s">
        <v>20</v>
      </c>
      <c r="C5071">
        <v>47</v>
      </c>
      <c r="D5071">
        <v>60411</v>
      </c>
      <c r="E5071" t="s">
        <v>16</v>
      </c>
      <c r="G5071">
        <v>52</v>
      </c>
      <c r="H5071">
        <v>47</v>
      </c>
      <c r="I5071" t="s">
        <v>17</v>
      </c>
      <c r="J5071" t="s">
        <v>18</v>
      </c>
      <c r="M5071">
        <v>72</v>
      </c>
      <c r="N5071" t="s">
        <v>19</v>
      </c>
    </row>
    <row r="5072" spans="1:14" x14ac:dyDescent="0.25">
      <c r="A5072" t="s">
        <v>44</v>
      </c>
      <c r="B5072" t="s">
        <v>20</v>
      </c>
      <c r="C5072">
        <v>86</v>
      </c>
      <c r="D5072">
        <v>10012</v>
      </c>
      <c r="E5072" t="s">
        <v>21</v>
      </c>
      <c r="F5072" t="s">
        <v>21</v>
      </c>
      <c r="N5072" t="s">
        <v>22</v>
      </c>
    </row>
    <row r="5073" spans="1:14" x14ac:dyDescent="0.25">
      <c r="A5073" t="s">
        <v>44</v>
      </c>
      <c r="B5073" t="s">
        <v>15</v>
      </c>
      <c r="C5073">
        <v>80</v>
      </c>
      <c r="D5073">
        <v>70111</v>
      </c>
      <c r="E5073" t="s">
        <v>21</v>
      </c>
      <c r="F5073" t="s">
        <v>21</v>
      </c>
      <c r="N5073" t="s">
        <v>22</v>
      </c>
    </row>
    <row r="5074" spans="1:14" x14ac:dyDescent="0.25">
      <c r="A5074" t="s">
        <v>44</v>
      </c>
      <c r="B5074" t="s">
        <v>15</v>
      </c>
      <c r="C5074">
        <v>64</v>
      </c>
      <c r="D5074">
        <v>24015</v>
      </c>
      <c r="E5074" t="s">
        <v>16</v>
      </c>
      <c r="G5074">
        <v>83</v>
      </c>
      <c r="H5074">
        <v>49</v>
      </c>
      <c r="I5074" t="s">
        <v>17</v>
      </c>
      <c r="J5074" t="s">
        <v>18</v>
      </c>
      <c r="M5074">
        <v>60</v>
      </c>
      <c r="N5074" t="s">
        <v>19</v>
      </c>
    </row>
    <row r="5075" spans="1:14" x14ac:dyDescent="0.25">
      <c r="A5075" t="s">
        <v>44</v>
      </c>
      <c r="B5075" t="s">
        <v>15</v>
      </c>
      <c r="C5075">
        <v>41</v>
      </c>
      <c r="D5075">
        <v>24015</v>
      </c>
      <c r="E5075" t="s">
        <v>16</v>
      </c>
      <c r="G5075">
        <v>51</v>
      </c>
      <c r="H5075">
        <v>56</v>
      </c>
      <c r="I5075" t="s">
        <v>17</v>
      </c>
      <c r="J5075" t="s">
        <v>23</v>
      </c>
      <c r="K5075" t="s">
        <v>24</v>
      </c>
      <c r="L5075">
        <v>400</v>
      </c>
      <c r="M5075">
        <v>48</v>
      </c>
      <c r="N5075" t="s">
        <v>19</v>
      </c>
    </row>
    <row r="5076" spans="1:14" x14ac:dyDescent="0.25">
      <c r="A5076" t="s">
        <v>44</v>
      </c>
      <c r="B5076" t="s">
        <v>15</v>
      </c>
      <c r="C5076">
        <v>53</v>
      </c>
      <c r="D5076">
        <v>24015</v>
      </c>
      <c r="E5076" t="s">
        <v>16</v>
      </c>
      <c r="G5076">
        <v>31</v>
      </c>
      <c r="H5076">
        <v>41</v>
      </c>
      <c r="I5076" t="s">
        <v>17</v>
      </c>
      <c r="J5076" t="s">
        <v>23</v>
      </c>
      <c r="K5076" t="s">
        <v>24</v>
      </c>
      <c r="L5076">
        <v>520</v>
      </c>
      <c r="M5076">
        <v>48</v>
      </c>
      <c r="N5076" t="s">
        <v>19</v>
      </c>
    </row>
    <row r="5077" spans="1:14" x14ac:dyDescent="0.25">
      <c r="A5077" t="s">
        <v>44</v>
      </c>
      <c r="B5077" t="s">
        <v>15</v>
      </c>
      <c r="C5077">
        <v>52</v>
      </c>
      <c r="D5077">
        <v>60003</v>
      </c>
      <c r="E5077" t="s">
        <v>16</v>
      </c>
      <c r="G5077">
        <v>93</v>
      </c>
      <c r="H5077">
        <v>41</v>
      </c>
      <c r="I5077" t="s">
        <v>27</v>
      </c>
      <c r="J5077" t="s">
        <v>23</v>
      </c>
      <c r="K5077" t="s">
        <v>24</v>
      </c>
      <c r="L5077">
        <v>400</v>
      </c>
      <c r="M5077">
        <v>40</v>
      </c>
      <c r="N5077" t="s">
        <v>19</v>
      </c>
    </row>
    <row r="5078" spans="1:14" x14ac:dyDescent="0.25">
      <c r="A5078" t="s">
        <v>44</v>
      </c>
      <c r="B5078" t="s">
        <v>15</v>
      </c>
      <c r="C5078">
        <v>56</v>
      </c>
      <c r="D5078">
        <v>24015</v>
      </c>
      <c r="E5078" t="s">
        <v>16</v>
      </c>
      <c r="G5078">
        <v>61</v>
      </c>
      <c r="H5078">
        <v>1</v>
      </c>
      <c r="I5078" t="s">
        <v>17</v>
      </c>
      <c r="J5078" t="s">
        <v>28</v>
      </c>
      <c r="M5078">
        <v>6</v>
      </c>
      <c r="N5078" t="s">
        <v>19</v>
      </c>
    </row>
    <row r="5079" spans="1:14" x14ac:dyDescent="0.25">
      <c r="A5079" t="s">
        <v>44</v>
      </c>
      <c r="B5079" t="s">
        <v>15</v>
      </c>
      <c r="C5079">
        <v>64</v>
      </c>
      <c r="D5079">
        <v>24015</v>
      </c>
      <c r="E5079" t="s">
        <v>16</v>
      </c>
      <c r="G5079">
        <v>61</v>
      </c>
      <c r="H5079">
        <v>1</v>
      </c>
      <c r="I5079" t="s">
        <v>17</v>
      </c>
      <c r="J5079" t="s">
        <v>28</v>
      </c>
      <c r="M5079">
        <v>28</v>
      </c>
      <c r="N5079" t="s">
        <v>19</v>
      </c>
    </row>
    <row r="5080" spans="1:14" x14ac:dyDescent="0.25">
      <c r="A5080" t="s">
        <v>44</v>
      </c>
      <c r="B5080" t="s">
        <v>15</v>
      </c>
      <c r="C5080">
        <v>62</v>
      </c>
      <c r="D5080">
        <v>24015</v>
      </c>
      <c r="E5080" t="s">
        <v>16</v>
      </c>
      <c r="G5080">
        <v>61</v>
      </c>
      <c r="H5080">
        <v>1</v>
      </c>
      <c r="I5080" t="s">
        <v>17</v>
      </c>
      <c r="J5080" t="s">
        <v>18</v>
      </c>
      <c r="M5080">
        <v>28</v>
      </c>
      <c r="N5080" t="s">
        <v>19</v>
      </c>
    </row>
    <row r="5081" spans="1:14" x14ac:dyDescent="0.25">
      <c r="A5081" t="s">
        <v>44</v>
      </c>
      <c r="B5081" t="s">
        <v>15</v>
      </c>
      <c r="C5081">
        <v>54</v>
      </c>
      <c r="D5081">
        <v>60413</v>
      </c>
      <c r="E5081" t="s">
        <v>21</v>
      </c>
      <c r="F5081" t="s">
        <v>21</v>
      </c>
      <c r="N5081" t="s">
        <v>22</v>
      </c>
    </row>
    <row r="5082" spans="1:14" x14ac:dyDescent="0.25">
      <c r="A5082" t="s">
        <v>44</v>
      </c>
      <c r="B5082" t="s">
        <v>20</v>
      </c>
      <c r="C5082">
        <v>85</v>
      </c>
      <c r="D5082">
        <v>60111</v>
      </c>
      <c r="E5082" t="s">
        <v>21</v>
      </c>
      <c r="F5082" t="s">
        <v>21</v>
      </c>
      <c r="N5082" t="s">
        <v>22</v>
      </c>
    </row>
    <row r="5083" spans="1:14" x14ac:dyDescent="0.25">
      <c r="A5083" t="s">
        <v>44</v>
      </c>
      <c r="B5083" t="s">
        <v>15</v>
      </c>
      <c r="C5083">
        <v>57</v>
      </c>
      <c r="D5083">
        <v>24015</v>
      </c>
      <c r="E5083" t="s">
        <v>21</v>
      </c>
      <c r="F5083" t="s">
        <v>21</v>
      </c>
      <c r="N5083" t="s">
        <v>34</v>
      </c>
    </row>
    <row r="5084" spans="1:14" x14ac:dyDescent="0.25">
      <c r="A5084" t="s">
        <v>44</v>
      </c>
      <c r="B5084" t="s">
        <v>15</v>
      </c>
      <c r="C5084">
        <v>26</v>
      </c>
      <c r="D5084">
        <v>10015</v>
      </c>
      <c r="E5084" t="s">
        <v>16</v>
      </c>
      <c r="G5084">
        <v>93</v>
      </c>
      <c r="H5084">
        <v>41</v>
      </c>
      <c r="I5084" t="s">
        <v>27</v>
      </c>
      <c r="J5084" t="s">
        <v>23</v>
      </c>
      <c r="K5084" t="s">
        <v>24</v>
      </c>
      <c r="L5084">
        <v>350</v>
      </c>
      <c r="M5084">
        <v>32</v>
      </c>
      <c r="N5084" t="s">
        <v>19</v>
      </c>
    </row>
    <row r="5085" spans="1:14" x14ac:dyDescent="0.25">
      <c r="A5085" t="s">
        <v>44</v>
      </c>
      <c r="B5085" t="s">
        <v>20</v>
      </c>
      <c r="C5085">
        <v>53</v>
      </c>
      <c r="D5085">
        <v>24012</v>
      </c>
      <c r="E5085" t="s">
        <v>16</v>
      </c>
      <c r="G5085">
        <v>51</v>
      </c>
      <c r="H5085">
        <v>56</v>
      </c>
      <c r="I5085" t="s">
        <v>17</v>
      </c>
      <c r="J5085" t="s">
        <v>23</v>
      </c>
      <c r="K5085" t="s">
        <v>24</v>
      </c>
      <c r="L5085">
        <v>200</v>
      </c>
      <c r="M5085">
        <v>50</v>
      </c>
      <c r="N5085" t="s">
        <v>19</v>
      </c>
    </row>
    <row r="5086" spans="1:14" x14ac:dyDescent="0.25">
      <c r="A5086" t="s">
        <v>44</v>
      </c>
      <c r="B5086" t="s">
        <v>15</v>
      </c>
      <c r="C5086">
        <v>38</v>
      </c>
      <c r="D5086">
        <v>24015</v>
      </c>
      <c r="E5086" t="s">
        <v>16</v>
      </c>
      <c r="G5086">
        <v>54</v>
      </c>
      <c r="H5086">
        <v>80</v>
      </c>
      <c r="I5086" t="s">
        <v>17</v>
      </c>
      <c r="J5086" t="s">
        <v>23</v>
      </c>
      <c r="K5086" t="s">
        <v>32</v>
      </c>
      <c r="L5086">
        <v>500</v>
      </c>
      <c r="M5086">
        <v>48</v>
      </c>
      <c r="N5086" t="s">
        <v>19</v>
      </c>
    </row>
    <row r="5087" spans="1:14" x14ac:dyDescent="0.25">
      <c r="A5087" t="s">
        <v>44</v>
      </c>
      <c r="B5087" t="s">
        <v>15</v>
      </c>
      <c r="C5087">
        <v>41</v>
      </c>
      <c r="D5087">
        <v>24015</v>
      </c>
      <c r="E5087" t="s">
        <v>16</v>
      </c>
      <c r="G5087">
        <v>83</v>
      </c>
      <c r="H5087">
        <v>49</v>
      </c>
      <c r="I5087" t="s">
        <v>17</v>
      </c>
      <c r="J5087" t="s">
        <v>18</v>
      </c>
      <c r="M5087">
        <v>72</v>
      </c>
      <c r="N5087" t="s">
        <v>19</v>
      </c>
    </row>
    <row r="5088" spans="1:14" x14ac:dyDescent="0.25">
      <c r="A5088" t="s">
        <v>44</v>
      </c>
      <c r="B5088" t="s">
        <v>20</v>
      </c>
      <c r="C5088">
        <v>62</v>
      </c>
      <c r="D5088">
        <v>24015</v>
      </c>
      <c r="E5088" t="s">
        <v>21</v>
      </c>
      <c r="F5088" t="s">
        <v>21</v>
      </c>
      <c r="N5088" t="s">
        <v>22</v>
      </c>
    </row>
    <row r="5089" spans="1:14" x14ac:dyDescent="0.25">
      <c r="A5089" t="s">
        <v>44</v>
      </c>
      <c r="B5089" t="s">
        <v>20</v>
      </c>
      <c r="C5089">
        <v>63</v>
      </c>
      <c r="D5089">
        <v>10014</v>
      </c>
      <c r="E5089" t="s">
        <v>16</v>
      </c>
      <c r="G5089">
        <v>52</v>
      </c>
      <c r="H5089">
        <v>47</v>
      </c>
      <c r="I5089" t="s">
        <v>17</v>
      </c>
      <c r="J5089" t="s">
        <v>18</v>
      </c>
      <c r="M5089">
        <v>68</v>
      </c>
      <c r="N5089" t="s">
        <v>19</v>
      </c>
    </row>
    <row r="5090" spans="1:14" x14ac:dyDescent="0.25">
      <c r="A5090" t="s">
        <v>44</v>
      </c>
      <c r="B5090" t="s">
        <v>15</v>
      </c>
      <c r="C5090">
        <v>53</v>
      </c>
      <c r="D5090">
        <v>24015</v>
      </c>
      <c r="E5090" t="s">
        <v>16</v>
      </c>
      <c r="G5090">
        <v>51</v>
      </c>
      <c r="H5090">
        <v>96</v>
      </c>
      <c r="I5090" t="s">
        <v>17</v>
      </c>
      <c r="J5090" t="s">
        <v>18</v>
      </c>
      <c r="M5090">
        <v>70</v>
      </c>
      <c r="N5090" t="s">
        <v>19</v>
      </c>
    </row>
    <row r="5091" spans="1:14" x14ac:dyDescent="0.25">
      <c r="A5091" t="s">
        <v>44</v>
      </c>
      <c r="B5091" t="s">
        <v>15</v>
      </c>
      <c r="C5091">
        <v>36</v>
      </c>
      <c r="D5091">
        <v>10018</v>
      </c>
      <c r="E5091" t="s">
        <v>16</v>
      </c>
      <c r="G5091">
        <v>71</v>
      </c>
      <c r="H5091">
        <v>41</v>
      </c>
      <c r="I5091" t="s">
        <v>17</v>
      </c>
      <c r="J5091" t="s">
        <v>23</v>
      </c>
      <c r="K5091" t="s">
        <v>24</v>
      </c>
      <c r="L5091">
        <v>400</v>
      </c>
      <c r="M5091">
        <v>48</v>
      </c>
      <c r="N5091" t="s">
        <v>19</v>
      </c>
    </row>
    <row r="5092" spans="1:14" x14ac:dyDescent="0.25">
      <c r="A5092" t="s">
        <v>44</v>
      </c>
      <c r="B5092" t="s">
        <v>15</v>
      </c>
      <c r="C5092">
        <v>36</v>
      </c>
      <c r="D5092">
        <v>10018</v>
      </c>
      <c r="E5092" t="s">
        <v>16</v>
      </c>
      <c r="G5092">
        <v>71</v>
      </c>
      <c r="H5092">
        <v>41</v>
      </c>
      <c r="I5092" t="s">
        <v>27</v>
      </c>
      <c r="J5092" t="s">
        <v>23</v>
      </c>
      <c r="K5092" t="s">
        <v>24</v>
      </c>
      <c r="L5092">
        <v>500</v>
      </c>
      <c r="M5092">
        <v>48</v>
      </c>
      <c r="N5092" t="s">
        <v>19</v>
      </c>
    </row>
    <row r="5093" spans="1:14" x14ac:dyDescent="0.25">
      <c r="A5093" t="s">
        <v>44</v>
      </c>
      <c r="B5093" t="s">
        <v>20</v>
      </c>
      <c r="C5093">
        <v>42</v>
      </c>
      <c r="D5093">
        <v>10013</v>
      </c>
      <c r="E5093" t="s">
        <v>21</v>
      </c>
      <c r="F5093" t="s">
        <v>21</v>
      </c>
      <c r="N5093" t="s">
        <v>22</v>
      </c>
    </row>
    <row r="5094" spans="1:14" x14ac:dyDescent="0.25">
      <c r="A5094" t="s">
        <v>44</v>
      </c>
      <c r="B5094" t="s">
        <v>15</v>
      </c>
      <c r="C5094">
        <v>30</v>
      </c>
      <c r="D5094">
        <v>10018</v>
      </c>
      <c r="E5094" t="s">
        <v>16</v>
      </c>
      <c r="G5094">
        <v>83</v>
      </c>
      <c r="H5094">
        <v>49</v>
      </c>
      <c r="I5094" t="s">
        <v>17</v>
      </c>
      <c r="J5094" t="s">
        <v>23</v>
      </c>
      <c r="K5094" t="s">
        <v>32</v>
      </c>
      <c r="L5094">
        <v>450</v>
      </c>
      <c r="M5094">
        <v>48</v>
      </c>
      <c r="N5094" t="s">
        <v>19</v>
      </c>
    </row>
    <row r="5095" spans="1:14" x14ac:dyDescent="0.25">
      <c r="A5095" t="s">
        <v>44</v>
      </c>
      <c r="B5095" t="s">
        <v>15</v>
      </c>
      <c r="C5095">
        <v>48</v>
      </c>
      <c r="D5095">
        <v>10018</v>
      </c>
      <c r="E5095" t="s">
        <v>16</v>
      </c>
      <c r="G5095">
        <v>92</v>
      </c>
      <c r="H5095">
        <v>1</v>
      </c>
      <c r="I5095" t="s">
        <v>27</v>
      </c>
      <c r="J5095" t="s">
        <v>23</v>
      </c>
      <c r="K5095" t="s">
        <v>24</v>
      </c>
      <c r="L5095">
        <v>200</v>
      </c>
      <c r="M5095">
        <v>48</v>
      </c>
      <c r="N5095" t="s">
        <v>19</v>
      </c>
    </row>
    <row r="5096" spans="1:14" x14ac:dyDescent="0.25">
      <c r="A5096" t="s">
        <v>44</v>
      </c>
      <c r="B5096" t="s">
        <v>15</v>
      </c>
      <c r="C5096">
        <v>38</v>
      </c>
      <c r="D5096">
        <v>24015</v>
      </c>
      <c r="E5096" t="s">
        <v>16</v>
      </c>
      <c r="G5096">
        <v>83</v>
      </c>
      <c r="H5096">
        <v>49</v>
      </c>
      <c r="I5096" t="s">
        <v>17</v>
      </c>
      <c r="J5096" t="s">
        <v>18</v>
      </c>
      <c r="M5096">
        <v>48</v>
      </c>
      <c r="N5096" t="s">
        <v>19</v>
      </c>
    </row>
    <row r="5097" spans="1:14" x14ac:dyDescent="0.25">
      <c r="A5097" t="s">
        <v>44</v>
      </c>
      <c r="B5097" t="s">
        <v>15</v>
      </c>
      <c r="C5097">
        <v>57</v>
      </c>
      <c r="D5097">
        <v>10018</v>
      </c>
      <c r="E5097" t="s">
        <v>16</v>
      </c>
      <c r="G5097">
        <v>92</v>
      </c>
      <c r="H5097">
        <v>1</v>
      </c>
      <c r="I5097" t="s">
        <v>27</v>
      </c>
      <c r="J5097" t="s">
        <v>23</v>
      </c>
      <c r="K5097" t="s">
        <v>24</v>
      </c>
      <c r="L5097">
        <v>250</v>
      </c>
      <c r="M5097">
        <v>24</v>
      </c>
      <c r="N5097" t="s">
        <v>19</v>
      </c>
    </row>
    <row r="5098" spans="1:14" x14ac:dyDescent="0.25">
      <c r="A5098" t="s">
        <v>44</v>
      </c>
      <c r="B5098" t="s">
        <v>15</v>
      </c>
      <c r="C5098">
        <v>37</v>
      </c>
      <c r="D5098">
        <v>10018</v>
      </c>
      <c r="E5098" t="s">
        <v>16</v>
      </c>
      <c r="G5098">
        <v>83</v>
      </c>
      <c r="H5098">
        <v>49</v>
      </c>
      <c r="I5098" t="s">
        <v>17</v>
      </c>
      <c r="J5098" t="s">
        <v>18</v>
      </c>
      <c r="M5098">
        <v>40</v>
      </c>
      <c r="N5098" t="s">
        <v>19</v>
      </c>
    </row>
    <row r="5099" spans="1:14" x14ac:dyDescent="0.25">
      <c r="A5099" t="s">
        <v>44</v>
      </c>
      <c r="B5099" t="s">
        <v>15</v>
      </c>
      <c r="C5099">
        <v>37</v>
      </c>
      <c r="D5099">
        <v>60111</v>
      </c>
      <c r="E5099" t="s">
        <v>16</v>
      </c>
      <c r="G5099">
        <v>82</v>
      </c>
      <c r="H5099">
        <v>26</v>
      </c>
      <c r="I5099" t="s">
        <v>17</v>
      </c>
      <c r="J5099" t="s">
        <v>23</v>
      </c>
      <c r="K5099" t="s">
        <v>32</v>
      </c>
      <c r="L5099">
        <v>400</v>
      </c>
      <c r="M5099">
        <v>48</v>
      </c>
      <c r="N5099" t="s">
        <v>19</v>
      </c>
    </row>
    <row r="5100" spans="1:14" x14ac:dyDescent="0.25">
      <c r="A5100" t="s">
        <v>44</v>
      </c>
      <c r="B5100" t="s">
        <v>15</v>
      </c>
      <c r="C5100">
        <v>42</v>
      </c>
      <c r="D5100">
        <v>24015</v>
      </c>
      <c r="E5100" t="s">
        <v>16</v>
      </c>
      <c r="G5100">
        <v>83</v>
      </c>
      <c r="H5100">
        <v>49</v>
      </c>
      <c r="I5100" t="s">
        <v>17</v>
      </c>
      <c r="J5100" t="s">
        <v>23</v>
      </c>
      <c r="K5100" t="s">
        <v>24</v>
      </c>
      <c r="L5100">
        <v>400</v>
      </c>
      <c r="M5100">
        <v>24</v>
      </c>
      <c r="N5100" t="s">
        <v>19</v>
      </c>
    </row>
    <row r="5101" spans="1:14" x14ac:dyDescent="0.25">
      <c r="A5101" t="s">
        <v>44</v>
      </c>
      <c r="B5101" t="s">
        <v>15</v>
      </c>
      <c r="C5101">
        <v>46</v>
      </c>
      <c r="D5101">
        <v>10018</v>
      </c>
      <c r="E5101" t="s">
        <v>16</v>
      </c>
      <c r="G5101">
        <v>92</v>
      </c>
      <c r="H5101">
        <v>1</v>
      </c>
      <c r="I5101" t="s">
        <v>27</v>
      </c>
      <c r="J5101" t="s">
        <v>23</v>
      </c>
      <c r="K5101" t="s">
        <v>24</v>
      </c>
      <c r="L5101">
        <v>200</v>
      </c>
      <c r="M5101">
        <v>48</v>
      </c>
      <c r="N5101" t="s">
        <v>19</v>
      </c>
    </row>
    <row r="5102" spans="1:14" x14ac:dyDescent="0.25">
      <c r="A5102" t="s">
        <v>44</v>
      </c>
      <c r="B5102" t="s">
        <v>15</v>
      </c>
      <c r="C5102">
        <v>52</v>
      </c>
      <c r="D5102">
        <v>10018</v>
      </c>
      <c r="E5102" t="s">
        <v>16</v>
      </c>
      <c r="G5102">
        <v>92</v>
      </c>
      <c r="H5102">
        <v>1</v>
      </c>
      <c r="I5102" t="s">
        <v>27</v>
      </c>
      <c r="J5102" t="s">
        <v>23</v>
      </c>
      <c r="K5102" t="s">
        <v>24</v>
      </c>
      <c r="L5102">
        <v>500</v>
      </c>
      <c r="M5102">
        <v>24</v>
      </c>
      <c r="N5102" t="s">
        <v>19</v>
      </c>
    </row>
    <row r="5103" spans="1:14" x14ac:dyDescent="0.25">
      <c r="A5103" t="s">
        <v>44</v>
      </c>
      <c r="B5103" t="s">
        <v>15</v>
      </c>
      <c r="C5103">
        <v>50</v>
      </c>
      <c r="D5103">
        <v>60716</v>
      </c>
      <c r="E5103" t="s">
        <v>16</v>
      </c>
      <c r="G5103">
        <v>83</v>
      </c>
      <c r="H5103">
        <v>49</v>
      </c>
      <c r="I5103" t="s">
        <v>17</v>
      </c>
      <c r="J5103" t="s">
        <v>18</v>
      </c>
      <c r="M5103">
        <v>48</v>
      </c>
      <c r="N5103" t="s">
        <v>19</v>
      </c>
    </row>
    <row r="5104" spans="1:14" x14ac:dyDescent="0.25">
      <c r="A5104" t="s">
        <v>44</v>
      </c>
      <c r="B5104" t="s">
        <v>20</v>
      </c>
      <c r="C5104">
        <v>42</v>
      </c>
      <c r="D5104">
        <v>40415</v>
      </c>
      <c r="E5104" t="s">
        <v>21</v>
      </c>
      <c r="F5104" t="s">
        <v>21</v>
      </c>
      <c r="N5104" t="s">
        <v>22</v>
      </c>
    </row>
    <row r="5105" spans="1:14" x14ac:dyDescent="0.25">
      <c r="A5105" t="s">
        <v>44</v>
      </c>
      <c r="B5105" t="s">
        <v>15</v>
      </c>
      <c r="C5105">
        <v>52</v>
      </c>
      <c r="D5105">
        <v>60003</v>
      </c>
      <c r="E5105" t="s">
        <v>16</v>
      </c>
      <c r="G5105">
        <v>83</v>
      </c>
      <c r="H5105" t="s">
        <v>29</v>
      </c>
      <c r="I5105" t="s">
        <v>17</v>
      </c>
      <c r="J5105" t="s">
        <v>30</v>
      </c>
      <c r="K5105" t="s">
        <v>32</v>
      </c>
      <c r="L5105">
        <v>1000</v>
      </c>
      <c r="M5105">
        <v>40</v>
      </c>
      <c r="N5105" t="s">
        <v>19</v>
      </c>
    </row>
    <row r="5106" spans="1:14" x14ac:dyDescent="0.25">
      <c r="A5106" t="s">
        <v>44</v>
      </c>
      <c r="B5106" t="s">
        <v>15</v>
      </c>
      <c r="C5106">
        <v>32</v>
      </c>
      <c r="D5106">
        <v>24015</v>
      </c>
      <c r="E5106" t="s">
        <v>16</v>
      </c>
      <c r="G5106">
        <v>52</v>
      </c>
      <c r="H5106">
        <v>46</v>
      </c>
      <c r="I5106" t="s">
        <v>17</v>
      </c>
      <c r="J5106" t="s">
        <v>23</v>
      </c>
      <c r="K5106" t="s">
        <v>32</v>
      </c>
      <c r="L5106">
        <v>300</v>
      </c>
      <c r="M5106">
        <v>48</v>
      </c>
      <c r="N5106" t="s">
        <v>19</v>
      </c>
    </row>
    <row r="5107" spans="1:14" x14ac:dyDescent="0.25">
      <c r="A5107" t="s">
        <v>44</v>
      </c>
      <c r="B5107" t="s">
        <v>15</v>
      </c>
      <c r="C5107">
        <v>70</v>
      </c>
      <c r="D5107">
        <v>24015</v>
      </c>
      <c r="E5107" t="s">
        <v>21</v>
      </c>
      <c r="F5107" t="s">
        <v>21</v>
      </c>
      <c r="N5107" t="s">
        <v>22</v>
      </c>
    </row>
    <row r="5108" spans="1:14" x14ac:dyDescent="0.25">
      <c r="A5108" t="s">
        <v>44</v>
      </c>
      <c r="B5108" t="s">
        <v>15</v>
      </c>
      <c r="C5108">
        <v>55</v>
      </c>
      <c r="D5108">
        <v>24015</v>
      </c>
      <c r="E5108" t="s">
        <v>16</v>
      </c>
      <c r="G5108">
        <v>71</v>
      </c>
      <c r="H5108">
        <v>41</v>
      </c>
      <c r="I5108" t="s">
        <v>17</v>
      </c>
      <c r="J5108" t="s">
        <v>23</v>
      </c>
      <c r="K5108" t="s">
        <v>24</v>
      </c>
      <c r="L5108">
        <v>500</v>
      </c>
      <c r="M5108">
        <v>48</v>
      </c>
      <c r="N5108" t="s">
        <v>19</v>
      </c>
    </row>
    <row r="5109" spans="1:14" x14ac:dyDescent="0.25">
      <c r="A5109" t="s">
        <v>44</v>
      </c>
      <c r="B5109" t="s">
        <v>15</v>
      </c>
      <c r="C5109">
        <v>28</v>
      </c>
      <c r="D5109">
        <v>24015</v>
      </c>
      <c r="E5109" t="s">
        <v>16</v>
      </c>
      <c r="G5109">
        <v>83</v>
      </c>
      <c r="H5109">
        <v>49</v>
      </c>
      <c r="I5109" t="s">
        <v>17</v>
      </c>
      <c r="J5109" t="s">
        <v>18</v>
      </c>
      <c r="M5109">
        <v>48</v>
      </c>
      <c r="N5109" t="s">
        <v>19</v>
      </c>
    </row>
    <row r="5110" spans="1:14" x14ac:dyDescent="0.25">
      <c r="A5110" t="s">
        <v>44</v>
      </c>
      <c r="B5110" t="s">
        <v>15</v>
      </c>
      <c r="C5110">
        <v>63</v>
      </c>
      <c r="D5110">
        <v>10018</v>
      </c>
      <c r="E5110" t="s">
        <v>16</v>
      </c>
      <c r="G5110">
        <v>83</v>
      </c>
      <c r="H5110">
        <v>49</v>
      </c>
      <c r="I5110" t="s">
        <v>17</v>
      </c>
      <c r="J5110" t="s">
        <v>23</v>
      </c>
      <c r="K5110" t="s">
        <v>24</v>
      </c>
      <c r="L5110">
        <v>500</v>
      </c>
      <c r="M5110">
        <v>48</v>
      </c>
      <c r="N5110" t="s">
        <v>19</v>
      </c>
    </row>
    <row r="5111" spans="1:14" x14ac:dyDescent="0.25">
      <c r="A5111" t="s">
        <v>44</v>
      </c>
      <c r="B5111" t="s">
        <v>20</v>
      </c>
      <c r="C5111">
        <v>85</v>
      </c>
      <c r="D5111">
        <v>10018</v>
      </c>
      <c r="E5111" t="s">
        <v>16</v>
      </c>
      <c r="G5111">
        <v>12</v>
      </c>
      <c r="H5111" t="s">
        <v>37</v>
      </c>
      <c r="I5111" t="s">
        <v>17</v>
      </c>
      <c r="J5111" t="s">
        <v>18</v>
      </c>
      <c r="M5111">
        <v>56</v>
      </c>
      <c r="N5111" t="s">
        <v>19</v>
      </c>
    </row>
    <row r="5112" spans="1:14" x14ac:dyDescent="0.25">
      <c r="A5112" t="s">
        <v>44</v>
      </c>
      <c r="B5112" t="s">
        <v>15</v>
      </c>
      <c r="C5112">
        <v>67</v>
      </c>
      <c r="D5112">
        <v>80912</v>
      </c>
      <c r="E5112" t="s">
        <v>16</v>
      </c>
      <c r="G5112">
        <v>22</v>
      </c>
      <c r="H5112">
        <v>86</v>
      </c>
      <c r="I5112" t="s">
        <v>17</v>
      </c>
      <c r="J5112" t="s">
        <v>28</v>
      </c>
      <c r="M5112">
        <v>48</v>
      </c>
      <c r="N5112" t="s">
        <v>19</v>
      </c>
    </row>
    <row r="5113" spans="1:14" x14ac:dyDescent="0.25">
      <c r="A5113" t="s">
        <v>44</v>
      </c>
      <c r="B5113" t="s">
        <v>15</v>
      </c>
      <c r="C5113">
        <v>48</v>
      </c>
      <c r="D5113">
        <v>60732</v>
      </c>
      <c r="E5113" t="s">
        <v>21</v>
      </c>
      <c r="F5113" t="s">
        <v>21</v>
      </c>
      <c r="N5113" t="s">
        <v>22</v>
      </c>
    </row>
    <row r="5114" spans="1:14" x14ac:dyDescent="0.25">
      <c r="A5114" t="s">
        <v>44</v>
      </c>
      <c r="B5114" t="s">
        <v>20</v>
      </c>
      <c r="C5114">
        <v>62</v>
      </c>
      <c r="D5114">
        <v>24015</v>
      </c>
      <c r="E5114" t="s">
        <v>16</v>
      </c>
      <c r="G5114">
        <v>52</v>
      </c>
      <c r="H5114">
        <v>47</v>
      </c>
      <c r="I5114" t="s">
        <v>17</v>
      </c>
      <c r="J5114" t="s">
        <v>18</v>
      </c>
      <c r="M5114">
        <v>70</v>
      </c>
      <c r="N5114" t="s">
        <v>19</v>
      </c>
    </row>
    <row r="5115" spans="1:14" x14ac:dyDescent="0.25">
      <c r="A5115" t="s">
        <v>44</v>
      </c>
      <c r="B5115" t="s">
        <v>15</v>
      </c>
      <c r="C5115">
        <v>42</v>
      </c>
      <c r="D5115">
        <v>60732</v>
      </c>
      <c r="E5115" t="s">
        <v>16</v>
      </c>
      <c r="G5115">
        <v>13</v>
      </c>
      <c r="H5115">
        <v>41</v>
      </c>
      <c r="I5115" t="s">
        <v>17</v>
      </c>
      <c r="J5115" t="s">
        <v>28</v>
      </c>
      <c r="M5115">
        <v>48</v>
      </c>
      <c r="N5115" t="s">
        <v>19</v>
      </c>
    </row>
    <row r="5116" spans="1:14" x14ac:dyDescent="0.25">
      <c r="A5116" t="s">
        <v>44</v>
      </c>
      <c r="B5116" t="s">
        <v>15</v>
      </c>
      <c r="C5116">
        <v>54</v>
      </c>
      <c r="D5116">
        <v>24015</v>
      </c>
      <c r="E5116" t="s">
        <v>16</v>
      </c>
      <c r="G5116">
        <v>71</v>
      </c>
      <c r="H5116">
        <v>41</v>
      </c>
      <c r="I5116" t="s">
        <v>17</v>
      </c>
      <c r="J5116" t="s">
        <v>23</v>
      </c>
      <c r="K5116" t="s">
        <v>24</v>
      </c>
      <c r="L5116">
        <v>450</v>
      </c>
      <c r="M5116">
        <v>48</v>
      </c>
      <c r="N5116" t="s">
        <v>19</v>
      </c>
    </row>
    <row r="5117" spans="1:14" x14ac:dyDescent="0.25">
      <c r="A5117" t="s">
        <v>44</v>
      </c>
      <c r="B5117" t="s">
        <v>15</v>
      </c>
      <c r="C5117">
        <v>73</v>
      </c>
      <c r="D5117">
        <v>70111</v>
      </c>
      <c r="E5117" t="s">
        <v>21</v>
      </c>
      <c r="F5117" t="s">
        <v>21</v>
      </c>
      <c r="N5117" t="s">
        <v>22</v>
      </c>
    </row>
    <row r="5118" spans="1:14" x14ac:dyDescent="0.25">
      <c r="A5118" t="s">
        <v>44</v>
      </c>
      <c r="B5118" t="s">
        <v>15</v>
      </c>
      <c r="C5118">
        <v>49</v>
      </c>
      <c r="D5118">
        <v>24012</v>
      </c>
      <c r="E5118" t="s">
        <v>16</v>
      </c>
      <c r="G5118">
        <v>83</v>
      </c>
      <c r="H5118">
        <v>49</v>
      </c>
      <c r="I5118" t="s">
        <v>17</v>
      </c>
      <c r="J5118" t="s">
        <v>18</v>
      </c>
      <c r="M5118">
        <v>36</v>
      </c>
      <c r="N5118" t="s">
        <v>19</v>
      </c>
    </row>
    <row r="5119" spans="1:14" x14ac:dyDescent="0.25">
      <c r="A5119" t="s">
        <v>44</v>
      </c>
      <c r="B5119" t="s">
        <v>20</v>
      </c>
      <c r="C5119">
        <v>62</v>
      </c>
      <c r="D5119">
        <v>24015</v>
      </c>
      <c r="E5119" t="s">
        <v>16</v>
      </c>
      <c r="G5119">
        <v>52</v>
      </c>
      <c r="H5119">
        <v>47</v>
      </c>
      <c r="I5119" t="s">
        <v>17</v>
      </c>
      <c r="J5119" t="s">
        <v>18</v>
      </c>
      <c r="M5119">
        <v>60</v>
      </c>
      <c r="N5119" t="s">
        <v>19</v>
      </c>
    </row>
    <row r="5120" spans="1:14" x14ac:dyDescent="0.25">
      <c r="A5120" t="s">
        <v>44</v>
      </c>
      <c r="B5120" t="s">
        <v>15</v>
      </c>
      <c r="C5120">
        <v>65</v>
      </c>
      <c r="D5120">
        <v>60732</v>
      </c>
      <c r="E5120" t="s">
        <v>21</v>
      </c>
      <c r="F5120" t="s">
        <v>21</v>
      </c>
      <c r="N5120" t="s">
        <v>22</v>
      </c>
    </row>
    <row r="5121" spans="1:14" x14ac:dyDescent="0.25">
      <c r="A5121" t="s">
        <v>44</v>
      </c>
      <c r="B5121" t="s">
        <v>20</v>
      </c>
      <c r="C5121">
        <v>33</v>
      </c>
      <c r="D5121">
        <v>24014</v>
      </c>
      <c r="E5121" t="s">
        <v>16</v>
      </c>
      <c r="G5121">
        <v>52</v>
      </c>
      <c r="H5121">
        <v>47</v>
      </c>
      <c r="I5121" t="s">
        <v>17</v>
      </c>
      <c r="J5121" t="s">
        <v>23</v>
      </c>
      <c r="K5121" t="s">
        <v>32</v>
      </c>
      <c r="L5121">
        <v>450</v>
      </c>
      <c r="M5121">
        <v>48</v>
      </c>
      <c r="N5121" t="s">
        <v>19</v>
      </c>
    </row>
    <row r="5122" spans="1:14" x14ac:dyDescent="0.25">
      <c r="A5122" t="s">
        <v>44</v>
      </c>
      <c r="B5122" t="s">
        <v>20</v>
      </c>
      <c r="C5122">
        <v>52</v>
      </c>
      <c r="D5122">
        <v>24015</v>
      </c>
      <c r="E5122" t="s">
        <v>16</v>
      </c>
      <c r="G5122">
        <v>52</v>
      </c>
      <c r="H5122">
        <v>47</v>
      </c>
      <c r="I5122" t="s">
        <v>17</v>
      </c>
      <c r="J5122" t="s">
        <v>18</v>
      </c>
      <c r="M5122">
        <v>48</v>
      </c>
      <c r="N5122" t="s">
        <v>19</v>
      </c>
    </row>
    <row r="5123" spans="1:14" x14ac:dyDescent="0.25">
      <c r="A5123" t="s">
        <v>44</v>
      </c>
      <c r="B5123" t="s">
        <v>15</v>
      </c>
      <c r="C5123">
        <v>34</v>
      </c>
      <c r="D5123">
        <v>60913</v>
      </c>
      <c r="E5123" t="s">
        <v>16</v>
      </c>
      <c r="G5123">
        <v>22</v>
      </c>
      <c r="H5123">
        <v>86</v>
      </c>
      <c r="I5123" t="s">
        <v>17</v>
      </c>
      <c r="J5123" t="s">
        <v>23</v>
      </c>
      <c r="K5123" t="s">
        <v>32</v>
      </c>
      <c r="L5123">
        <v>461</v>
      </c>
      <c r="M5123">
        <v>48</v>
      </c>
      <c r="N5123" t="s">
        <v>19</v>
      </c>
    </row>
    <row r="5124" spans="1:14" x14ac:dyDescent="0.25">
      <c r="A5124" t="s">
        <v>44</v>
      </c>
      <c r="B5124" t="s">
        <v>15</v>
      </c>
      <c r="C5124">
        <v>70</v>
      </c>
      <c r="D5124">
        <v>10014</v>
      </c>
      <c r="E5124" t="s">
        <v>16</v>
      </c>
      <c r="G5124">
        <v>83</v>
      </c>
      <c r="H5124">
        <v>49</v>
      </c>
      <c r="I5124" t="s">
        <v>17</v>
      </c>
      <c r="J5124" t="s">
        <v>18</v>
      </c>
      <c r="M5124">
        <v>36</v>
      </c>
      <c r="N5124" t="s">
        <v>19</v>
      </c>
    </row>
    <row r="5125" spans="1:14" x14ac:dyDescent="0.25">
      <c r="A5125" t="s">
        <v>44</v>
      </c>
      <c r="B5125" t="s">
        <v>15</v>
      </c>
      <c r="C5125">
        <v>27</v>
      </c>
      <c r="D5125">
        <v>24015</v>
      </c>
      <c r="E5125" t="s">
        <v>16</v>
      </c>
      <c r="G5125">
        <v>83</v>
      </c>
      <c r="H5125">
        <v>42</v>
      </c>
      <c r="I5125" t="s">
        <v>17</v>
      </c>
      <c r="J5125" t="s">
        <v>23</v>
      </c>
      <c r="K5125" t="s">
        <v>24</v>
      </c>
      <c r="L5125">
        <v>450</v>
      </c>
      <c r="M5125">
        <v>48</v>
      </c>
      <c r="N5125" t="s">
        <v>19</v>
      </c>
    </row>
    <row r="5126" spans="1:14" x14ac:dyDescent="0.25">
      <c r="A5126" t="s">
        <v>44</v>
      </c>
      <c r="B5126" t="s">
        <v>15</v>
      </c>
      <c r="C5126">
        <v>40</v>
      </c>
      <c r="D5126">
        <v>60001</v>
      </c>
      <c r="E5126" t="s">
        <v>21</v>
      </c>
      <c r="F5126" t="s">
        <v>21</v>
      </c>
      <c r="N5126" t="s">
        <v>22</v>
      </c>
    </row>
    <row r="5127" spans="1:14" x14ac:dyDescent="0.25">
      <c r="A5127" t="s">
        <v>44</v>
      </c>
      <c r="B5127" t="s">
        <v>20</v>
      </c>
      <c r="C5127">
        <v>60</v>
      </c>
      <c r="D5127">
        <v>24015</v>
      </c>
      <c r="E5127" t="s">
        <v>16</v>
      </c>
      <c r="G5127">
        <v>53</v>
      </c>
      <c r="H5127" t="s">
        <v>29</v>
      </c>
      <c r="I5127" t="s">
        <v>17</v>
      </c>
      <c r="J5127" t="s">
        <v>30</v>
      </c>
      <c r="K5127" t="s">
        <v>31</v>
      </c>
      <c r="M5127">
        <v>10</v>
      </c>
      <c r="N5127" t="s">
        <v>19</v>
      </c>
    </row>
    <row r="5128" spans="1:14" x14ac:dyDescent="0.25">
      <c r="A5128" t="s">
        <v>44</v>
      </c>
      <c r="B5128" t="s">
        <v>20</v>
      </c>
      <c r="C5128">
        <v>35</v>
      </c>
      <c r="D5128">
        <v>24015</v>
      </c>
      <c r="E5128" t="s">
        <v>16</v>
      </c>
      <c r="G5128">
        <v>33</v>
      </c>
      <c r="H5128">
        <v>65</v>
      </c>
      <c r="I5128" t="s">
        <v>17</v>
      </c>
      <c r="J5128" t="s">
        <v>23</v>
      </c>
      <c r="K5128" t="s">
        <v>31</v>
      </c>
      <c r="M5128">
        <v>40</v>
      </c>
      <c r="N5128" t="s">
        <v>19</v>
      </c>
    </row>
    <row r="5129" spans="1:14" x14ac:dyDescent="0.25">
      <c r="A5129" t="s">
        <v>44</v>
      </c>
      <c r="B5129" t="s">
        <v>15</v>
      </c>
      <c r="C5129">
        <v>45</v>
      </c>
      <c r="D5129">
        <v>24015</v>
      </c>
      <c r="E5129" t="s">
        <v>16</v>
      </c>
      <c r="G5129">
        <v>71</v>
      </c>
      <c r="H5129">
        <v>41</v>
      </c>
      <c r="I5129" t="s">
        <v>17</v>
      </c>
      <c r="J5129" t="s">
        <v>23</v>
      </c>
      <c r="K5129" t="s">
        <v>24</v>
      </c>
      <c r="L5129">
        <v>400</v>
      </c>
      <c r="M5129">
        <v>48</v>
      </c>
      <c r="N5129" t="s">
        <v>19</v>
      </c>
    </row>
    <row r="5130" spans="1:14" x14ac:dyDescent="0.25">
      <c r="A5130" t="s">
        <v>44</v>
      </c>
      <c r="B5130" t="s">
        <v>15</v>
      </c>
      <c r="C5130">
        <v>68</v>
      </c>
      <c r="D5130">
        <v>10018</v>
      </c>
      <c r="E5130" t="s">
        <v>21</v>
      </c>
      <c r="F5130" t="s">
        <v>21</v>
      </c>
      <c r="N5130" t="s">
        <v>22</v>
      </c>
    </row>
    <row r="5131" spans="1:14" x14ac:dyDescent="0.25">
      <c r="A5131" t="s">
        <v>44</v>
      </c>
      <c r="B5131" t="s">
        <v>15</v>
      </c>
      <c r="C5131">
        <v>30</v>
      </c>
      <c r="D5131">
        <v>24015</v>
      </c>
      <c r="E5131" t="s">
        <v>16</v>
      </c>
      <c r="G5131">
        <v>93</v>
      </c>
      <c r="H5131">
        <v>41</v>
      </c>
      <c r="I5131" t="s">
        <v>17</v>
      </c>
      <c r="J5131" t="s">
        <v>23</v>
      </c>
      <c r="K5131" t="s">
        <v>24</v>
      </c>
      <c r="L5131">
        <v>350</v>
      </c>
      <c r="M5131">
        <v>48</v>
      </c>
      <c r="N5131" t="s">
        <v>19</v>
      </c>
    </row>
    <row r="5132" spans="1:14" x14ac:dyDescent="0.25">
      <c r="A5132" t="s">
        <v>44</v>
      </c>
      <c r="B5132" t="s">
        <v>15</v>
      </c>
      <c r="C5132">
        <v>25</v>
      </c>
      <c r="D5132">
        <v>24015</v>
      </c>
      <c r="E5132" t="s">
        <v>16</v>
      </c>
      <c r="G5132">
        <v>75</v>
      </c>
      <c r="H5132">
        <v>10</v>
      </c>
      <c r="I5132" t="s">
        <v>17</v>
      </c>
      <c r="J5132" t="s">
        <v>23</v>
      </c>
      <c r="K5132" t="s">
        <v>24</v>
      </c>
      <c r="L5132">
        <v>380</v>
      </c>
      <c r="M5132">
        <v>48</v>
      </c>
      <c r="N5132" t="s">
        <v>19</v>
      </c>
    </row>
    <row r="5133" spans="1:14" x14ac:dyDescent="0.25">
      <c r="A5133" t="s">
        <v>44</v>
      </c>
      <c r="B5133" t="s">
        <v>15</v>
      </c>
      <c r="C5133">
        <v>26</v>
      </c>
      <c r="D5133">
        <v>24015</v>
      </c>
      <c r="E5133" t="s">
        <v>16</v>
      </c>
      <c r="G5133">
        <v>71</v>
      </c>
      <c r="H5133">
        <v>41</v>
      </c>
      <c r="I5133" t="s">
        <v>17</v>
      </c>
      <c r="J5133" t="s">
        <v>23</v>
      </c>
      <c r="K5133" t="s">
        <v>24</v>
      </c>
      <c r="L5133">
        <v>500</v>
      </c>
      <c r="M5133">
        <v>48</v>
      </c>
      <c r="N5133" t="s">
        <v>19</v>
      </c>
    </row>
    <row r="5134" spans="1:14" x14ac:dyDescent="0.25">
      <c r="A5134" t="s">
        <v>44</v>
      </c>
      <c r="B5134" t="s">
        <v>15</v>
      </c>
      <c r="C5134">
        <v>32</v>
      </c>
      <c r="D5134">
        <v>24012</v>
      </c>
      <c r="E5134" t="s">
        <v>16</v>
      </c>
      <c r="G5134">
        <v>71</v>
      </c>
      <c r="H5134">
        <v>41</v>
      </c>
      <c r="I5134" t="s">
        <v>27</v>
      </c>
      <c r="J5134" t="s">
        <v>23</v>
      </c>
      <c r="K5134" t="s">
        <v>24</v>
      </c>
      <c r="L5134">
        <v>350</v>
      </c>
      <c r="M5134">
        <v>48</v>
      </c>
      <c r="N5134" t="s">
        <v>19</v>
      </c>
    </row>
    <row r="5135" spans="1:14" x14ac:dyDescent="0.25">
      <c r="A5135" t="s">
        <v>44</v>
      </c>
      <c r="B5135" t="s">
        <v>15</v>
      </c>
      <c r="C5135">
        <v>31</v>
      </c>
      <c r="D5135">
        <v>24015</v>
      </c>
      <c r="E5135" t="s">
        <v>16</v>
      </c>
      <c r="G5135">
        <v>83</v>
      </c>
      <c r="H5135">
        <v>49</v>
      </c>
      <c r="I5135" t="s">
        <v>17</v>
      </c>
      <c r="J5135" t="s">
        <v>18</v>
      </c>
      <c r="M5135">
        <v>40</v>
      </c>
      <c r="N5135" t="s">
        <v>19</v>
      </c>
    </row>
    <row r="5136" spans="1:14" x14ac:dyDescent="0.25">
      <c r="A5136" t="s">
        <v>44</v>
      </c>
      <c r="B5136" t="s">
        <v>15</v>
      </c>
      <c r="C5136">
        <v>50</v>
      </c>
      <c r="D5136">
        <v>24015</v>
      </c>
      <c r="E5136" t="s">
        <v>16</v>
      </c>
      <c r="G5136">
        <v>93</v>
      </c>
      <c r="H5136">
        <v>41</v>
      </c>
      <c r="I5136" t="s">
        <v>27</v>
      </c>
      <c r="J5136" t="s">
        <v>23</v>
      </c>
      <c r="K5136" t="s">
        <v>24</v>
      </c>
      <c r="L5136">
        <v>400</v>
      </c>
      <c r="M5136">
        <v>48</v>
      </c>
      <c r="N5136" t="s">
        <v>19</v>
      </c>
    </row>
    <row r="5137" spans="1:14" x14ac:dyDescent="0.25">
      <c r="A5137" t="s">
        <v>44</v>
      </c>
      <c r="B5137" t="s">
        <v>15</v>
      </c>
      <c r="C5137">
        <v>54</v>
      </c>
      <c r="D5137">
        <v>60002</v>
      </c>
      <c r="E5137" t="s">
        <v>21</v>
      </c>
      <c r="F5137" t="s">
        <v>21</v>
      </c>
      <c r="N5137" t="s">
        <v>22</v>
      </c>
    </row>
    <row r="5138" spans="1:14" x14ac:dyDescent="0.25">
      <c r="A5138" t="s">
        <v>44</v>
      </c>
      <c r="B5138" t="s">
        <v>15</v>
      </c>
      <c r="C5138">
        <v>43</v>
      </c>
      <c r="D5138">
        <v>24011</v>
      </c>
      <c r="E5138" t="s">
        <v>16</v>
      </c>
      <c r="G5138">
        <v>92</v>
      </c>
      <c r="H5138">
        <v>1</v>
      </c>
      <c r="I5138" t="s">
        <v>27</v>
      </c>
      <c r="J5138" t="s">
        <v>23</v>
      </c>
      <c r="K5138" t="s">
        <v>24</v>
      </c>
      <c r="L5138">
        <v>200</v>
      </c>
      <c r="M5138">
        <v>12</v>
      </c>
      <c r="N5138" t="s">
        <v>19</v>
      </c>
    </row>
    <row r="5139" spans="1:14" x14ac:dyDescent="0.25">
      <c r="A5139" t="s">
        <v>44</v>
      </c>
      <c r="B5139" t="s">
        <v>15</v>
      </c>
      <c r="C5139">
        <v>43</v>
      </c>
      <c r="D5139">
        <v>24015</v>
      </c>
      <c r="E5139" t="s">
        <v>16</v>
      </c>
      <c r="G5139">
        <v>51</v>
      </c>
      <c r="H5139">
        <v>56</v>
      </c>
      <c r="I5139" t="s">
        <v>27</v>
      </c>
      <c r="J5139" t="s">
        <v>23</v>
      </c>
      <c r="K5139" t="s">
        <v>24</v>
      </c>
      <c r="L5139">
        <v>400</v>
      </c>
      <c r="M5139">
        <v>48</v>
      </c>
      <c r="N5139" t="s">
        <v>19</v>
      </c>
    </row>
    <row r="5140" spans="1:14" x14ac:dyDescent="0.25">
      <c r="A5140" t="s">
        <v>44</v>
      </c>
      <c r="B5140" t="s">
        <v>15</v>
      </c>
      <c r="C5140">
        <v>38</v>
      </c>
      <c r="D5140">
        <v>60413</v>
      </c>
      <c r="E5140" t="s">
        <v>16</v>
      </c>
      <c r="G5140">
        <v>3</v>
      </c>
      <c r="H5140" t="s">
        <v>29</v>
      </c>
      <c r="I5140" t="s">
        <v>17</v>
      </c>
      <c r="J5140" t="s">
        <v>30</v>
      </c>
      <c r="K5140" t="s">
        <v>32</v>
      </c>
      <c r="L5140">
        <v>1173</v>
      </c>
      <c r="M5140">
        <v>56</v>
      </c>
      <c r="N5140" t="s">
        <v>19</v>
      </c>
    </row>
    <row r="5141" spans="1:14" x14ac:dyDescent="0.25">
      <c r="A5141" t="s">
        <v>44</v>
      </c>
      <c r="B5141" t="s">
        <v>20</v>
      </c>
      <c r="C5141">
        <v>59</v>
      </c>
      <c r="D5141">
        <v>24015</v>
      </c>
      <c r="E5141" t="s">
        <v>21</v>
      </c>
      <c r="F5141" t="s">
        <v>21</v>
      </c>
      <c r="N5141" t="s">
        <v>22</v>
      </c>
    </row>
    <row r="5142" spans="1:14" x14ac:dyDescent="0.25">
      <c r="A5142" t="s">
        <v>44</v>
      </c>
      <c r="B5142" t="s">
        <v>15</v>
      </c>
      <c r="C5142">
        <v>38</v>
      </c>
      <c r="D5142">
        <v>24015</v>
      </c>
      <c r="E5142" t="s">
        <v>16</v>
      </c>
      <c r="G5142">
        <v>14</v>
      </c>
      <c r="H5142">
        <v>47</v>
      </c>
      <c r="I5142" t="s">
        <v>17</v>
      </c>
      <c r="J5142" t="s">
        <v>18</v>
      </c>
      <c r="M5142">
        <v>63</v>
      </c>
      <c r="N5142" t="s">
        <v>19</v>
      </c>
    </row>
    <row r="5143" spans="1:14" x14ac:dyDescent="0.25">
      <c r="A5143" t="s">
        <v>44</v>
      </c>
      <c r="B5143" t="s">
        <v>15</v>
      </c>
      <c r="C5143">
        <v>34</v>
      </c>
      <c r="D5143">
        <v>24013</v>
      </c>
      <c r="E5143" t="s">
        <v>16</v>
      </c>
      <c r="G5143">
        <v>14</v>
      </c>
      <c r="H5143">
        <v>47</v>
      </c>
      <c r="I5143" t="s">
        <v>17</v>
      </c>
      <c r="J5143" t="s">
        <v>18</v>
      </c>
      <c r="M5143">
        <v>63</v>
      </c>
      <c r="N5143" t="s">
        <v>19</v>
      </c>
    </row>
    <row r="5144" spans="1:14" x14ac:dyDescent="0.25">
      <c r="A5144" t="s">
        <v>44</v>
      </c>
      <c r="B5144" t="s">
        <v>15</v>
      </c>
      <c r="C5144">
        <v>53</v>
      </c>
      <c r="D5144">
        <v>60002</v>
      </c>
      <c r="E5144" t="s">
        <v>16</v>
      </c>
      <c r="G5144">
        <v>14</v>
      </c>
      <c r="H5144">
        <v>47</v>
      </c>
      <c r="I5144" t="s">
        <v>17</v>
      </c>
      <c r="J5144" t="s">
        <v>18</v>
      </c>
      <c r="M5144">
        <v>70</v>
      </c>
      <c r="N5144" t="s">
        <v>19</v>
      </c>
    </row>
    <row r="5145" spans="1:14" x14ac:dyDescent="0.25">
      <c r="A5145" t="s">
        <v>44</v>
      </c>
      <c r="B5145" t="s">
        <v>15</v>
      </c>
      <c r="C5145">
        <v>51</v>
      </c>
      <c r="D5145">
        <v>60111</v>
      </c>
      <c r="E5145" t="s">
        <v>16</v>
      </c>
      <c r="G5145">
        <v>52</v>
      </c>
      <c r="H5145">
        <v>47</v>
      </c>
      <c r="I5145" t="s">
        <v>17</v>
      </c>
      <c r="J5145" t="s">
        <v>23</v>
      </c>
      <c r="K5145" t="s">
        <v>24</v>
      </c>
      <c r="L5145">
        <v>500</v>
      </c>
      <c r="M5145">
        <v>48</v>
      </c>
      <c r="N5145" t="s">
        <v>19</v>
      </c>
    </row>
    <row r="5146" spans="1:14" x14ac:dyDescent="0.25">
      <c r="A5146" t="s">
        <v>44</v>
      </c>
      <c r="B5146" t="s">
        <v>15</v>
      </c>
      <c r="C5146">
        <v>43</v>
      </c>
      <c r="D5146">
        <v>60002</v>
      </c>
      <c r="E5146" t="s">
        <v>16</v>
      </c>
      <c r="G5146">
        <v>41</v>
      </c>
      <c r="H5146" t="s">
        <v>29</v>
      </c>
      <c r="I5146" t="s">
        <v>17</v>
      </c>
      <c r="J5146" t="s">
        <v>30</v>
      </c>
      <c r="K5146" t="s">
        <v>32</v>
      </c>
      <c r="L5146">
        <v>637</v>
      </c>
      <c r="M5146">
        <v>40</v>
      </c>
      <c r="N5146" t="s">
        <v>19</v>
      </c>
    </row>
    <row r="5147" spans="1:14" x14ac:dyDescent="0.25">
      <c r="A5147" t="s">
        <v>44</v>
      </c>
      <c r="B5147" t="s">
        <v>20</v>
      </c>
      <c r="C5147">
        <v>55</v>
      </c>
      <c r="D5147">
        <v>24015</v>
      </c>
      <c r="E5147" t="s">
        <v>16</v>
      </c>
      <c r="G5147">
        <v>52</v>
      </c>
      <c r="H5147">
        <v>47</v>
      </c>
      <c r="I5147" t="s">
        <v>17</v>
      </c>
      <c r="J5147" t="s">
        <v>18</v>
      </c>
      <c r="M5147">
        <v>70</v>
      </c>
      <c r="N5147" t="s">
        <v>19</v>
      </c>
    </row>
    <row r="5148" spans="1:14" x14ac:dyDescent="0.25">
      <c r="A5148" t="s">
        <v>44</v>
      </c>
      <c r="B5148" t="s">
        <v>15</v>
      </c>
      <c r="C5148">
        <v>39</v>
      </c>
      <c r="D5148">
        <v>24015</v>
      </c>
      <c r="E5148" t="s">
        <v>16</v>
      </c>
      <c r="G5148">
        <v>94</v>
      </c>
      <c r="H5148">
        <v>56</v>
      </c>
      <c r="I5148" t="s">
        <v>27</v>
      </c>
      <c r="J5148" t="s">
        <v>23</v>
      </c>
      <c r="K5148" t="s">
        <v>24</v>
      </c>
      <c r="L5148">
        <v>200</v>
      </c>
      <c r="M5148">
        <v>48</v>
      </c>
      <c r="N5148" t="s">
        <v>19</v>
      </c>
    </row>
    <row r="5149" spans="1:14" x14ac:dyDescent="0.25">
      <c r="A5149" t="s">
        <v>44</v>
      </c>
      <c r="B5149" t="s">
        <v>20</v>
      </c>
      <c r="C5149">
        <v>29</v>
      </c>
      <c r="D5149">
        <v>60002</v>
      </c>
      <c r="E5149" t="s">
        <v>21</v>
      </c>
      <c r="F5149" t="s">
        <v>21</v>
      </c>
      <c r="N5149" t="s">
        <v>22</v>
      </c>
    </row>
    <row r="5150" spans="1:14" x14ac:dyDescent="0.25">
      <c r="A5150" t="s">
        <v>44</v>
      </c>
      <c r="B5150" t="s">
        <v>15</v>
      </c>
      <c r="C5150">
        <v>43</v>
      </c>
      <c r="D5150">
        <v>24015</v>
      </c>
      <c r="E5150" t="s">
        <v>16</v>
      </c>
      <c r="G5150">
        <v>72</v>
      </c>
      <c r="H5150">
        <v>33</v>
      </c>
      <c r="I5150" t="s">
        <v>17</v>
      </c>
      <c r="J5150" t="s">
        <v>23</v>
      </c>
      <c r="K5150" t="s">
        <v>24</v>
      </c>
      <c r="L5150">
        <v>500</v>
      </c>
      <c r="M5150">
        <v>48</v>
      </c>
      <c r="N5150" t="s">
        <v>19</v>
      </c>
    </row>
    <row r="5151" spans="1:14" x14ac:dyDescent="0.25">
      <c r="A5151" t="s">
        <v>44</v>
      </c>
      <c r="B5151" t="s">
        <v>15</v>
      </c>
      <c r="C5151">
        <v>49</v>
      </c>
      <c r="D5151">
        <v>24015</v>
      </c>
      <c r="E5151" t="s">
        <v>16</v>
      </c>
      <c r="G5151">
        <v>51</v>
      </c>
      <c r="H5151">
        <v>56</v>
      </c>
      <c r="I5151" t="s">
        <v>17</v>
      </c>
      <c r="J5151" t="s">
        <v>23</v>
      </c>
      <c r="K5151" t="s">
        <v>24</v>
      </c>
      <c r="L5151">
        <v>600</v>
      </c>
      <c r="M5151">
        <v>60</v>
      </c>
      <c r="N5151" t="s">
        <v>19</v>
      </c>
    </row>
    <row r="5152" spans="1:14" x14ac:dyDescent="0.25">
      <c r="A5152" t="s">
        <v>44</v>
      </c>
      <c r="B5152" t="s">
        <v>20</v>
      </c>
      <c r="C5152">
        <v>49</v>
      </c>
      <c r="D5152">
        <v>24012</v>
      </c>
      <c r="E5152" t="s">
        <v>16</v>
      </c>
      <c r="G5152">
        <v>33</v>
      </c>
      <c r="H5152">
        <v>78</v>
      </c>
      <c r="I5152" t="s">
        <v>25</v>
      </c>
      <c r="J5152" t="s">
        <v>23</v>
      </c>
      <c r="K5152" t="s">
        <v>31</v>
      </c>
      <c r="M5152">
        <v>18</v>
      </c>
      <c r="N5152" t="s">
        <v>19</v>
      </c>
    </row>
    <row r="5153" spans="1:14" x14ac:dyDescent="0.25">
      <c r="A5153" t="s">
        <v>44</v>
      </c>
      <c r="B5153" t="s">
        <v>15</v>
      </c>
      <c r="C5153">
        <v>28</v>
      </c>
      <c r="D5153">
        <v>24015</v>
      </c>
      <c r="E5153" t="s">
        <v>16</v>
      </c>
      <c r="G5153">
        <v>54</v>
      </c>
      <c r="H5153" t="s">
        <v>29</v>
      </c>
      <c r="I5153" t="s">
        <v>17</v>
      </c>
      <c r="J5153" t="s">
        <v>30</v>
      </c>
      <c r="K5153" t="s">
        <v>32</v>
      </c>
      <c r="L5153">
        <v>500</v>
      </c>
      <c r="M5153">
        <v>60</v>
      </c>
      <c r="N5153" t="s">
        <v>19</v>
      </c>
    </row>
    <row r="5154" spans="1:14" x14ac:dyDescent="0.25">
      <c r="A5154" t="s">
        <v>44</v>
      </c>
      <c r="B5154" t="s">
        <v>15</v>
      </c>
      <c r="C5154">
        <v>70</v>
      </c>
      <c r="D5154">
        <v>24012</v>
      </c>
      <c r="E5154" t="s">
        <v>16</v>
      </c>
      <c r="G5154">
        <v>83</v>
      </c>
      <c r="H5154">
        <v>49</v>
      </c>
      <c r="I5154" t="s">
        <v>17</v>
      </c>
      <c r="J5154" t="s">
        <v>18</v>
      </c>
      <c r="M5154">
        <v>40</v>
      </c>
      <c r="N5154" t="s">
        <v>19</v>
      </c>
    </row>
    <row r="5155" spans="1:14" x14ac:dyDescent="0.25">
      <c r="A5155" t="s">
        <v>44</v>
      </c>
      <c r="B5155" t="s">
        <v>15</v>
      </c>
      <c r="C5155">
        <v>36</v>
      </c>
      <c r="D5155">
        <v>50001</v>
      </c>
      <c r="E5155" t="s">
        <v>16</v>
      </c>
      <c r="G5155">
        <v>82</v>
      </c>
      <c r="H5155">
        <v>27</v>
      </c>
      <c r="I5155" t="s">
        <v>17</v>
      </c>
      <c r="J5155" t="s">
        <v>23</v>
      </c>
      <c r="K5155" t="s">
        <v>32</v>
      </c>
      <c r="L5155">
        <v>450</v>
      </c>
      <c r="M5155">
        <v>48</v>
      </c>
      <c r="N5155" t="s">
        <v>19</v>
      </c>
    </row>
    <row r="5156" spans="1:14" x14ac:dyDescent="0.25">
      <c r="A5156" t="s">
        <v>44</v>
      </c>
      <c r="B5156" t="s">
        <v>20</v>
      </c>
      <c r="C5156">
        <v>37</v>
      </c>
      <c r="D5156">
        <v>50002</v>
      </c>
      <c r="E5156" t="s">
        <v>21</v>
      </c>
      <c r="F5156" t="s">
        <v>21</v>
      </c>
      <c r="N5156" t="s">
        <v>22</v>
      </c>
    </row>
    <row r="5157" spans="1:14" x14ac:dyDescent="0.25">
      <c r="A5157" t="s">
        <v>44</v>
      </c>
      <c r="B5157" t="s">
        <v>15</v>
      </c>
      <c r="C5157">
        <v>76</v>
      </c>
      <c r="D5157">
        <v>10018</v>
      </c>
      <c r="E5157" t="s">
        <v>21</v>
      </c>
      <c r="F5157" t="s">
        <v>21</v>
      </c>
      <c r="N5157" t="s">
        <v>22</v>
      </c>
    </row>
    <row r="5158" spans="1:14" x14ac:dyDescent="0.25">
      <c r="A5158" t="s">
        <v>44</v>
      </c>
      <c r="B5158" t="s">
        <v>20</v>
      </c>
      <c r="C5158">
        <v>84</v>
      </c>
      <c r="D5158">
        <v>60111</v>
      </c>
      <c r="E5158" t="s">
        <v>21</v>
      </c>
      <c r="F5158" t="s">
        <v>21</v>
      </c>
      <c r="N5158" t="s">
        <v>22</v>
      </c>
    </row>
    <row r="5159" spans="1:14" x14ac:dyDescent="0.25">
      <c r="A5159" t="s">
        <v>44</v>
      </c>
      <c r="B5159" t="s">
        <v>15</v>
      </c>
      <c r="C5159">
        <v>61</v>
      </c>
      <c r="D5159">
        <v>24015</v>
      </c>
      <c r="E5159" t="s">
        <v>21</v>
      </c>
      <c r="F5159" t="s">
        <v>21</v>
      </c>
      <c r="N5159" t="s">
        <v>34</v>
      </c>
    </row>
    <row r="5160" spans="1:14" x14ac:dyDescent="0.25">
      <c r="A5160" t="s">
        <v>44</v>
      </c>
      <c r="B5160" t="s">
        <v>15</v>
      </c>
      <c r="C5160">
        <v>83</v>
      </c>
      <c r="D5160">
        <v>10012</v>
      </c>
      <c r="E5160" t="s">
        <v>21</v>
      </c>
      <c r="F5160" t="s">
        <v>21</v>
      </c>
      <c r="N5160" t="s">
        <v>22</v>
      </c>
    </row>
    <row r="5161" spans="1:14" x14ac:dyDescent="0.25">
      <c r="A5161" t="s">
        <v>44</v>
      </c>
      <c r="B5161" t="s">
        <v>15</v>
      </c>
      <c r="C5161">
        <v>58</v>
      </c>
      <c r="D5161">
        <v>60001</v>
      </c>
      <c r="E5161" t="s">
        <v>16</v>
      </c>
      <c r="G5161">
        <v>61</v>
      </c>
      <c r="H5161">
        <v>1</v>
      </c>
      <c r="I5161" t="s">
        <v>17</v>
      </c>
      <c r="J5161" t="s">
        <v>28</v>
      </c>
      <c r="M5161">
        <v>36</v>
      </c>
      <c r="N5161" t="s">
        <v>19</v>
      </c>
    </row>
    <row r="5162" spans="1:14" x14ac:dyDescent="0.25">
      <c r="A5162" t="s">
        <v>44</v>
      </c>
      <c r="B5162" t="s">
        <v>20</v>
      </c>
      <c r="C5162">
        <v>67</v>
      </c>
      <c r="D5162">
        <v>10018</v>
      </c>
      <c r="E5162" t="s">
        <v>21</v>
      </c>
      <c r="F5162" t="s">
        <v>21</v>
      </c>
      <c r="N5162" t="s">
        <v>22</v>
      </c>
    </row>
    <row r="5163" spans="1:14" x14ac:dyDescent="0.25">
      <c r="A5163" t="s">
        <v>44</v>
      </c>
      <c r="B5163" t="s">
        <v>15</v>
      </c>
      <c r="C5163">
        <v>30</v>
      </c>
      <c r="D5163">
        <v>50714</v>
      </c>
      <c r="E5163" t="s">
        <v>16</v>
      </c>
      <c r="G5163">
        <v>93</v>
      </c>
      <c r="H5163">
        <v>41</v>
      </c>
      <c r="I5163" t="s">
        <v>25</v>
      </c>
      <c r="J5163" t="s">
        <v>23</v>
      </c>
      <c r="K5163" t="s">
        <v>24</v>
      </c>
      <c r="L5163">
        <v>350</v>
      </c>
      <c r="M5163">
        <v>48</v>
      </c>
      <c r="N5163" t="s">
        <v>19</v>
      </c>
    </row>
    <row r="5164" spans="1:14" x14ac:dyDescent="0.25">
      <c r="A5164" t="s">
        <v>44</v>
      </c>
      <c r="B5164" t="s">
        <v>15</v>
      </c>
      <c r="C5164">
        <v>53</v>
      </c>
      <c r="D5164">
        <v>24015</v>
      </c>
      <c r="E5164" t="s">
        <v>16</v>
      </c>
      <c r="G5164">
        <v>52</v>
      </c>
      <c r="H5164">
        <v>47</v>
      </c>
      <c r="I5164" t="s">
        <v>17</v>
      </c>
      <c r="J5164" t="s">
        <v>18</v>
      </c>
      <c r="M5164">
        <v>56</v>
      </c>
      <c r="N5164" t="s">
        <v>19</v>
      </c>
    </row>
    <row r="5165" spans="1:14" x14ac:dyDescent="0.25">
      <c r="A5165" t="s">
        <v>44</v>
      </c>
      <c r="B5165" t="s">
        <v>15</v>
      </c>
      <c r="C5165">
        <v>28</v>
      </c>
      <c r="D5165">
        <v>24015</v>
      </c>
      <c r="E5165" t="s">
        <v>16</v>
      </c>
      <c r="G5165">
        <v>91</v>
      </c>
      <c r="H5165" t="s">
        <v>35</v>
      </c>
      <c r="I5165" t="s">
        <v>17</v>
      </c>
      <c r="J5165" t="s">
        <v>30</v>
      </c>
      <c r="K5165" t="s">
        <v>24</v>
      </c>
      <c r="L5165">
        <v>200</v>
      </c>
      <c r="M5165">
        <v>50</v>
      </c>
      <c r="N5165" t="s">
        <v>19</v>
      </c>
    </row>
    <row r="5166" spans="1:14" x14ac:dyDescent="0.25">
      <c r="A5166" t="s">
        <v>44</v>
      </c>
      <c r="B5166" t="s">
        <v>15</v>
      </c>
      <c r="C5166">
        <v>54</v>
      </c>
      <c r="D5166">
        <v>24015</v>
      </c>
      <c r="E5166" t="s">
        <v>16</v>
      </c>
      <c r="G5166">
        <v>52</v>
      </c>
      <c r="H5166">
        <v>47</v>
      </c>
      <c r="I5166" t="s">
        <v>17</v>
      </c>
      <c r="J5166" t="s">
        <v>18</v>
      </c>
      <c r="M5166">
        <v>28</v>
      </c>
      <c r="N5166" t="s">
        <v>19</v>
      </c>
    </row>
    <row r="5167" spans="1:14" x14ac:dyDescent="0.25">
      <c r="A5167" t="s">
        <v>44</v>
      </c>
      <c r="B5167" t="s">
        <v>15</v>
      </c>
      <c r="C5167">
        <v>39</v>
      </c>
      <c r="D5167">
        <v>24013</v>
      </c>
      <c r="E5167" t="s">
        <v>16</v>
      </c>
      <c r="G5167">
        <v>52</v>
      </c>
      <c r="H5167">
        <v>47</v>
      </c>
      <c r="I5167" t="s">
        <v>17</v>
      </c>
      <c r="J5167" t="s">
        <v>18</v>
      </c>
      <c r="M5167">
        <v>70</v>
      </c>
      <c r="N5167" t="s">
        <v>19</v>
      </c>
    </row>
    <row r="5168" spans="1:14" x14ac:dyDescent="0.25">
      <c r="A5168" t="s">
        <v>44</v>
      </c>
      <c r="B5168" t="s">
        <v>15</v>
      </c>
      <c r="C5168">
        <v>69</v>
      </c>
      <c r="D5168">
        <v>60821</v>
      </c>
      <c r="E5168" t="s">
        <v>16</v>
      </c>
      <c r="G5168">
        <v>61</v>
      </c>
      <c r="H5168">
        <v>1</v>
      </c>
      <c r="I5168" t="s">
        <v>17</v>
      </c>
      <c r="J5168" t="s">
        <v>28</v>
      </c>
      <c r="M5168">
        <v>30</v>
      </c>
      <c r="N5168" t="s">
        <v>19</v>
      </c>
    </row>
    <row r="5169" spans="1:14" x14ac:dyDescent="0.25">
      <c r="A5169" t="s">
        <v>44</v>
      </c>
      <c r="B5169" t="s">
        <v>20</v>
      </c>
      <c r="C5169">
        <v>62</v>
      </c>
      <c r="D5169">
        <v>0</v>
      </c>
      <c r="E5169" t="s">
        <v>21</v>
      </c>
      <c r="F5169" t="s">
        <v>21</v>
      </c>
      <c r="N5169" t="s">
        <v>22</v>
      </c>
    </row>
    <row r="5170" spans="1:14" x14ac:dyDescent="0.25">
      <c r="A5170" t="s">
        <v>44</v>
      </c>
      <c r="B5170" t="s">
        <v>15</v>
      </c>
      <c r="C5170">
        <v>62</v>
      </c>
      <c r="D5170">
        <v>10013</v>
      </c>
      <c r="E5170" t="s">
        <v>16</v>
      </c>
      <c r="G5170">
        <v>83</v>
      </c>
      <c r="H5170">
        <v>49</v>
      </c>
      <c r="I5170" t="s">
        <v>27</v>
      </c>
      <c r="J5170" t="s">
        <v>18</v>
      </c>
      <c r="M5170">
        <v>25</v>
      </c>
      <c r="N5170" t="s">
        <v>19</v>
      </c>
    </row>
    <row r="5171" spans="1:14" x14ac:dyDescent="0.25">
      <c r="A5171" t="s">
        <v>44</v>
      </c>
      <c r="B5171" t="s">
        <v>15</v>
      </c>
      <c r="C5171">
        <v>29</v>
      </c>
      <c r="D5171">
        <v>10013</v>
      </c>
      <c r="E5171" t="s">
        <v>16</v>
      </c>
      <c r="G5171">
        <v>71</v>
      </c>
      <c r="H5171">
        <v>41</v>
      </c>
      <c r="I5171" t="s">
        <v>17</v>
      </c>
      <c r="J5171" t="s">
        <v>23</v>
      </c>
      <c r="K5171" t="s">
        <v>24</v>
      </c>
      <c r="L5171">
        <v>550</v>
      </c>
      <c r="M5171">
        <v>48</v>
      </c>
      <c r="N5171" t="s">
        <v>19</v>
      </c>
    </row>
    <row r="5172" spans="1:14" x14ac:dyDescent="0.25">
      <c r="A5172" t="s">
        <v>44</v>
      </c>
      <c r="B5172" t="s">
        <v>20</v>
      </c>
      <c r="C5172">
        <v>76</v>
      </c>
      <c r="D5172">
        <v>24012</v>
      </c>
      <c r="E5172" t="s">
        <v>21</v>
      </c>
      <c r="F5172" t="s">
        <v>21</v>
      </c>
      <c r="N5172" t="s">
        <v>22</v>
      </c>
    </row>
    <row r="5173" spans="1:14" x14ac:dyDescent="0.25">
      <c r="A5173" t="s">
        <v>44</v>
      </c>
      <c r="B5173" t="s">
        <v>15</v>
      </c>
      <c r="C5173">
        <v>44</v>
      </c>
      <c r="D5173">
        <v>10015</v>
      </c>
      <c r="E5173" t="s">
        <v>16</v>
      </c>
      <c r="G5173">
        <v>61</v>
      </c>
      <c r="H5173">
        <v>1</v>
      </c>
      <c r="I5173" t="s">
        <v>17</v>
      </c>
      <c r="J5173" t="s">
        <v>28</v>
      </c>
      <c r="M5173">
        <v>36</v>
      </c>
      <c r="N5173" t="s">
        <v>19</v>
      </c>
    </row>
    <row r="5174" spans="1:14" x14ac:dyDescent="0.25">
      <c r="A5174" t="s">
        <v>44</v>
      </c>
      <c r="B5174" t="s">
        <v>15</v>
      </c>
      <c r="C5174">
        <v>58</v>
      </c>
      <c r="D5174">
        <v>24012</v>
      </c>
      <c r="E5174" t="s">
        <v>16</v>
      </c>
      <c r="G5174">
        <v>83</v>
      </c>
      <c r="H5174" t="s">
        <v>29</v>
      </c>
      <c r="I5174" t="s">
        <v>17</v>
      </c>
      <c r="J5174" t="s">
        <v>30</v>
      </c>
      <c r="K5174" t="s">
        <v>32</v>
      </c>
      <c r="L5174">
        <v>272</v>
      </c>
      <c r="M5174">
        <v>56</v>
      </c>
      <c r="N5174" t="s">
        <v>19</v>
      </c>
    </row>
    <row r="5175" spans="1:14" x14ac:dyDescent="0.25">
      <c r="A5175" t="s">
        <v>44</v>
      </c>
      <c r="B5175" t="s">
        <v>15</v>
      </c>
      <c r="C5175">
        <v>52</v>
      </c>
      <c r="D5175">
        <v>60001</v>
      </c>
      <c r="E5175" t="s">
        <v>21</v>
      </c>
      <c r="F5175" t="s">
        <v>21</v>
      </c>
      <c r="N5175" t="s">
        <v>22</v>
      </c>
    </row>
    <row r="5176" spans="1:14" x14ac:dyDescent="0.25">
      <c r="A5176" t="s">
        <v>44</v>
      </c>
      <c r="B5176" t="s">
        <v>15</v>
      </c>
      <c r="C5176">
        <v>51</v>
      </c>
      <c r="D5176">
        <v>24015</v>
      </c>
      <c r="E5176" t="s">
        <v>16</v>
      </c>
      <c r="G5176">
        <v>83</v>
      </c>
      <c r="H5176">
        <v>47</v>
      </c>
      <c r="I5176" t="s">
        <v>17</v>
      </c>
      <c r="J5176" t="s">
        <v>23</v>
      </c>
      <c r="K5176" t="s">
        <v>32</v>
      </c>
      <c r="L5176">
        <v>1000</v>
      </c>
      <c r="M5176">
        <v>90</v>
      </c>
      <c r="N5176" t="s">
        <v>19</v>
      </c>
    </row>
    <row r="5177" spans="1:14" x14ac:dyDescent="0.25">
      <c r="A5177" t="s">
        <v>44</v>
      </c>
      <c r="B5177" t="s">
        <v>15</v>
      </c>
      <c r="C5177">
        <v>50</v>
      </c>
      <c r="D5177">
        <v>24013</v>
      </c>
      <c r="E5177" t="s">
        <v>16</v>
      </c>
      <c r="G5177">
        <v>92</v>
      </c>
      <c r="H5177">
        <v>1</v>
      </c>
      <c r="I5177" t="s">
        <v>27</v>
      </c>
      <c r="J5177" t="s">
        <v>23</v>
      </c>
      <c r="K5177" t="s">
        <v>24</v>
      </c>
      <c r="L5177">
        <v>100</v>
      </c>
      <c r="M5177">
        <v>14</v>
      </c>
      <c r="N5177" t="s">
        <v>19</v>
      </c>
    </row>
    <row r="5178" spans="1:14" x14ac:dyDescent="0.25">
      <c r="A5178" t="s">
        <v>44</v>
      </c>
      <c r="B5178" t="s">
        <v>20</v>
      </c>
      <c r="C5178">
        <v>43</v>
      </c>
      <c r="D5178">
        <v>24015</v>
      </c>
      <c r="E5178" t="s">
        <v>21</v>
      </c>
      <c r="F5178" t="s">
        <v>21</v>
      </c>
      <c r="N5178" t="s">
        <v>22</v>
      </c>
    </row>
    <row r="5179" spans="1:14" x14ac:dyDescent="0.25">
      <c r="A5179" t="s">
        <v>44</v>
      </c>
      <c r="B5179" t="s">
        <v>15</v>
      </c>
      <c r="C5179">
        <v>43</v>
      </c>
      <c r="D5179">
        <v>24013</v>
      </c>
      <c r="E5179" t="s">
        <v>16</v>
      </c>
      <c r="G5179">
        <v>83</v>
      </c>
      <c r="H5179">
        <v>49</v>
      </c>
      <c r="I5179" t="s">
        <v>17</v>
      </c>
      <c r="J5179" t="s">
        <v>18</v>
      </c>
      <c r="M5179">
        <v>66</v>
      </c>
      <c r="N5179" t="s">
        <v>19</v>
      </c>
    </row>
    <row r="5180" spans="1:14" x14ac:dyDescent="0.25">
      <c r="A5180" t="s">
        <v>44</v>
      </c>
      <c r="B5180" t="s">
        <v>15</v>
      </c>
      <c r="C5180">
        <v>69</v>
      </c>
      <c r="D5180">
        <v>24011</v>
      </c>
      <c r="E5180" t="s">
        <v>21</v>
      </c>
      <c r="F5180" t="s">
        <v>21</v>
      </c>
      <c r="N5180" t="s">
        <v>22</v>
      </c>
    </row>
    <row r="5181" spans="1:14" x14ac:dyDescent="0.25">
      <c r="A5181" t="s">
        <v>44</v>
      </c>
      <c r="B5181" t="s">
        <v>15</v>
      </c>
      <c r="C5181">
        <v>55</v>
      </c>
      <c r="D5181">
        <v>10015</v>
      </c>
      <c r="E5181" t="s">
        <v>21</v>
      </c>
      <c r="F5181" t="s">
        <v>21</v>
      </c>
      <c r="N5181" t="s">
        <v>22</v>
      </c>
    </row>
    <row r="5182" spans="1:14" x14ac:dyDescent="0.25">
      <c r="A5182" t="s">
        <v>44</v>
      </c>
      <c r="B5182" t="s">
        <v>15</v>
      </c>
      <c r="C5182">
        <v>55</v>
      </c>
      <c r="D5182">
        <v>24013</v>
      </c>
      <c r="E5182" t="s">
        <v>21</v>
      </c>
      <c r="F5182" t="s">
        <v>16</v>
      </c>
      <c r="G5182">
        <v>51</v>
      </c>
      <c r="H5182">
        <v>96</v>
      </c>
      <c r="I5182" t="s">
        <v>27</v>
      </c>
      <c r="J5182" t="s">
        <v>36</v>
      </c>
      <c r="K5182" t="s">
        <v>24</v>
      </c>
      <c r="L5182">
        <v>100</v>
      </c>
      <c r="M5182">
        <v>0</v>
      </c>
      <c r="N5182" t="s">
        <v>19</v>
      </c>
    </row>
    <row r="5183" spans="1:14" x14ac:dyDescent="0.25">
      <c r="A5183" t="s">
        <v>44</v>
      </c>
      <c r="B5183" t="s">
        <v>15</v>
      </c>
      <c r="C5183">
        <v>71</v>
      </c>
      <c r="D5183">
        <v>24015</v>
      </c>
      <c r="E5183" t="s">
        <v>16</v>
      </c>
      <c r="G5183">
        <v>61</v>
      </c>
      <c r="H5183">
        <v>1</v>
      </c>
      <c r="I5183" t="s">
        <v>27</v>
      </c>
      <c r="J5183" t="s">
        <v>18</v>
      </c>
      <c r="M5183">
        <v>14</v>
      </c>
      <c r="N5183" t="s">
        <v>19</v>
      </c>
    </row>
    <row r="5184" spans="1:14" x14ac:dyDescent="0.25">
      <c r="A5184" t="s">
        <v>44</v>
      </c>
      <c r="B5184" t="s">
        <v>15</v>
      </c>
      <c r="C5184">
        <v>67</v>
      </c>
      <c r="D5184">
        <v>10018</v>
      </c>
      <c r="E5184" t="s">
        <v>16</v>
      </c>
      <c r="G5184">
        <v>52</v>
      </c>
      <c r="H5184">
        <v>47</v>
      </c>
      <c r="I5184" t="s">
        <v>27</v>
      </c>
      <c r="J5184" t="s">
        <v>18</v>
      </c>
      <c r="M5184">
        <v>56</v>
      </c>
      <c r="N5184" t="s">
        <v>19</v>
      </c>
    </row>
    <row r="5185" spans="1:14" x14ac:dyDescent="0.25">
      <c r="A5185" t="s">
        <v>44</v>
      </c>
      <c r="B5185" t="s">
        <v>15</v>
      </c>
      <c r="C5185">
        <v>35</v>
      </c>
      <c r="D5185">
        <v>24015</v>
      </c>
      <c r="E5185" t="s">
        <v>16</v>
      </c>
      <c r="G5185">
        <v>83</v>
      </c>
      <c r="H5185">
        <v>49</v>
      </c>
      <c r="I5185" t="s">
        <v>17</v>
      </c>
      <c r="J5185" t="s">
        <v>18</v>
      </c>
      <c r="M5185">
        <v>48</v>
      </c>
      <c r="N5185" t="s">
        <v>19</v>
      </c>
    </row>
    <row r="5186" spans="1:14" x14ac:dyDescent="0.25">
      <c r="A5186" t="s">
        <v>44</v>
      </c>
      <c r="B5186" t="s">
        <v>15</v>
      </c>
      <c r="C5186">
        <v>72</v>
      </c>
      <c r="D5186">
        <v>60716</v>
      </c>
      <c r="E5186" t="s">
        <v>21</v>
      </c>
      <c r="F5186" t="s">
        <v>21</v>
      </c>
      <c r="N5186" t="s">
        <v>22</v>
      </c>
    </row>
    <row r="5187" spans="1:14" x14ac:dyDescent="0.25">
      <c r="A5187" t="s">
        <v>44</v>
      </c>
      <c r="B5187" t="s">
        <v>20</v>
      </c>
      <c r="C5187">
        <v>40</v>
      </c>
      <c r="D5187">
        <v>60413</v>
      </c>
      <c r="E5187" t="s">
        <v>21</v>
      </c>
      <c r="F5187" t="s">
        <v>21</v>
      </c>
      <c r="N5187" t="s">
        <v>22</v>
      </c>
    </row>
    <row r="5188" spans="1:14" x14ac:dyDescent="0.25">
      <c r="A5188" t="s">
        <v>44</v>
      </c>
      <c r="B5188" t="s">
        <v>15</v>
      </c>
      <c r="C5188">
        <v>36</v>
      </c>
      <c r="D5188">
        <v>24015</v>
      </c>
      <c r="E5188" t="s">
        <v>16</v>
      </c>
      <c r="G5188">
        <v>72</v>
      </c>
      <c r="H5188">
        <v>33</v>
      </c>
      <c r="I5188" t="s">
        <v>25</v>
      </c>
      <c r="J5188" t="s">
        <v>23</v>
      </c>
      <c r="K5188" t="s">
        <v>24</v>
      </c>
      <c r="L5188">
        <v>400</v>
      </c>
      <c r="M5188">
        <v>48</v>
      </c>
      <c r="N5188" t="s">
        <v>19</v>
      </c>
    </row>
    <row r="5189" spans="1:14" x14ac:dyDescent="0.25">
      <c r="A5189" t="s">
        <v>44</v>
      </c>
      <c r="B5189" t="s">
        <v>15</v>
      </c>
      <c r="C5189">
        <v>67</v>
      </c>
      <c r="D5189">
        <v>24015</v>
      </c>
      <c r="E5189" t="s">
        <v>16</v>
      </c>
      <c r="G5189">
        <v>92</v>
      </c>
      <c r="H5189">
        <v>1</v>
      </c>
      <c r="I5189" t="s">
        <v>17</v>
      </c>
      <c r="J5189" t="s">
        <v>23</v>
      </c>
      <c r="K5189" t="s">
        <v>24</v>
      </c>
      <c r="L5189">
        <v>300</v>
      </c>
      <c r="M5189">
        <v>40</v>
      </c>
      <c r="N5189" t="s">
        <v>19</v>
      </c>
    </row>
    <row r="5190" spans="1:14" x14ac:dyDescent="0.25">
      <c r="A5190" t="s">
        <v>44</v>
      </c>
      <c r="B5190" t="s">
        <v>15</v>
      </c>
      <c r="C5190">
        <v>56</v>
      </c>
      <c r="D5190">
        <v>24015</v>
      </c>
      <c r="E5190" t="s">
        <v>16</v>
      </c>
      <c r="G5190">
        <v>61</v>
      </c>
      <c r="H5190">
        <v>1</v>
      </c>
      <c r="I5190" t="s">
        <v>17</v>
      </c>
      <c r="J5190" t="s">
        <v>18</v>
      </c>
      <c r="M5190">
        <v>28</v>
      </c>
      <c r="N5190" t="s">
        <v>19</v>
      </c>
    </row>
    <row r="5191" spans="1:14" x14ac:dyDescent="0.25">
      <c r="A5191" t="s">
        <v>44</v>
      </c>
      <c r="B5191" t="s">
        <v>20</v>
      </c>
      <c r="C5191">
        <v>55</v>
      </c>
      <c r="D5191">
        <v>24015</v>
      </c>
      <c r="E5191" t="s">
        <v>21</v>
      </c>
      <c r="F5191" t="s">
        <v>21</v>
      </c>
      <c r="N5191" t="s">
        <v>22</v>
      </c>
    </row>
    <row r="5192" spans="1:14" x14ac:dyDescent="0.25">
      <c r="A5192" t="s">
        <v>44</v>
      </c>
      <c r="B5192" t="s">
        <v>15</v>
      </c>
      <c r="C5192">
        <v>30</v>
      </c>
      <c r="D5192">
        <v>24015</v>
      </c>
      <c r="E5192" t="s">
        <v>16</v>
      </c>
      <c r="G5192">
        <v>54</v>
      </c>
      <c r="H5192">
        <v>93</v>
      </c>
      <c r="I5192" t="s">
        <v>17</v>
      </c>
      <c r="J5192" t="s">
        <v>23</v>
      </c>
      <c r="K5192" t="s">
        <v>24</v>
      </c>
      <c r="L5192">
        <v>355</v>
      </c>
      <c r="M5192">
        <v>48</v>
      </c>
      <c r="N5192" t="s">
        <v>19</v>
      </c>
    </row>
    <row r="5193" spans="1:14" x14ac:dyDescent="0.25">
      <c r="A5193" t="s">
        <v>44</v>
      </c>
      <c r="B5193" t="s">
        <v>15</v>
      </c>
      <c r="C5193">
        <v>58</v>
      </c>
      <c r="D5193">
        <v>60413</v>
      </c>
      <c r="E5193" t="s">
        <v>21</v>
      </c>
      <c r="F5193" t="s">
        <v>21</v>
      </c>
      <c r="N5193" t="s">
        <v>34</v>
      </c>
    </row>
    <row r="5194" spans="1:14" x14ac:dyDescent="0.25">
      <c r="A5194" t="s">
        <v>44</v>
      </c>
      <c r="B5194" t="s">
        <v>20</v>
      </c>
      <c r="C5194">
        <v>66</v>
      </c>
      <c r="D5194">
        <v>10018</v>
      </c>
      <c r="E5194" t="s">
        <v>16</v>
      </c>
      <c r="G5194">
        <v>91</v>
      </c>
      <c r="H5194">
        <v>96</v>
      </c>
      <c r="I5194" t="s">
        <v>17</v>
      </c>
      <c r="J5194" t="s">
        <v>36</v>
      </c>
      <c r="K5194" t="s">
        <v>24</v>
      </c>
      <c r="L5194">
        <v>200</v>
      </c>
      <c r="M5194">
        <v>24</v>
      </c>
      <c r="N5194" t="s">
        <v>19</v>
      </c>
    </row>
    <row r="5195" spans="1:14" x14ac:dyDescent="0.25">
      <c r="A5195" t="s">
        <v>44</v>
      </c>
      <c r="B5195" t="s">
        <v>15</v>
      </c>
      <c r="C5195">
        <v>73</v>
      </c>
      <c r="D5195">
        <v>24013</v>
      </c>
      <c r="E5195" t="s">
        <v>21</v>
      </c>
      <c r="F5195" t="s">
        <v>21</v>
      </c>
      <c r="N5195" t="s">
        <v>22</v>
      </c>
    </row>
    <row r="5196" spans="1:14" x14ac:dyDescent="0.25">
      <c r="A5196" t="s">
        <v>44</v>
      </c>
      <c r="B5196" t="s">
        <v>15</v>
      </c>
      <c r="C5196">
        <v>57</v>
      </c>
      <c r="D5196">
        <v>24015</v>
      </c>
      <c r="E5196" t="s">
        <v>16</v>
      </c>
      <c r="G5196">
        <v>83</v>
      </c>
      <c r="H5196">
        <v>49</v>
      </c>
      <c r="I5196" t="s">
        <v>17</v>
      </c>
      <c r="J5196" t="s">
        <v>18</v>
      </c>
      <c r="M5196">
        <v>40</v>
      </c>
      <c r="N5196" t="s">
        <v>19</v>
      </c>
    </row>
    <row r="5197" spans="1:14" x14ac:dyDescent="0.25">
      <c r="A5197" t="s">
        <v>44</v>
      </c>
      <c r="B5197" t="s">
        <v>15</v>
      </c>
      <c r="C5197">
        <v>39</v>
      </c>
      <c r="D5197">
        <v>24013</v>
      </c>
      <c r="E5197" t="s">
        <v>16</v>
      </c>
      <c r="G5197">
        <v>83</v>
      </c>
      <c r="H5197">
        <v>49</v>
      </c>
      <c r="I5197" t="s">
        <v>17</v>
      </c>
      <c r="J5197" t="s">
        <v>18</v>
      </c>
      <c r="M5197">
        <v>40</v>
      </c>
      <c r="N5197" t="s">
        <v>19</v>
      </c>
    </row>
    <row r="5198" spans="1:14" x14ac:dyDescent="0.25">
      <c r="A5198" t="s">
        <v>44</v>
      </c>
      <c r="B5198" t="s">
        <v>15</v>
      </c>
      <c r="C5198">
        <v>63</v>
      </c>
      <c r="D5198">
        <v>24015</v>
      </c>
      <c r="E5198" t="s">
        <v>16</v>
      </c>
      <c r="G5198">
        <v>61</v>
      </c>
      <c r="H5198">
        <v>1</v>
      </c>
      <c r="I5198" t="s">
        <v>17</v>
      </c>
      <c r="J5198" t="s">
        <v>18</v>
      </c>
      <c r="M5198">
        <v>35</v>
      </c>
      <c r="N5198" t="s">
        <v>19</v>
      </c>
    </row>
    <row r="5199" spans="1:14" x14ac:dyDescent="0.25">
      <c r="A5199" t="s">
        <v>44</v>
      </c>
      <c r="B5199" t="s">
        <v>15</v>
      </c>
      <c r="C5199">
        <v>42</v>
      </c>
      <c r="D5199">
        <v>10013</v>
      </c>
      <c r="E5199" t="s">
        <v>16</v>
      </c>
      <c r="G5199">
        <v>92</v>
      </c>
      <c r="H5199">
        <v>1</v>
      </c>
      <c r="I5199" t="s">
        <v>17</v>
      </c>
      <c r="J5199" t="s">
        <v>23</v>
      </c>
      <c r="K5199" t="s">
        <v>24</v>
      </c>
      <c r="L5199">
        <v>300</v>
      </c>
      <c r="M5199">
        <v>48</v>
      </c>
      <c r="N5199" t="s">
        <v>19</v>
      </c>
    </row>
    <row r="5200" spans="1:14" x14ac:dyDescent="0.25">
      <c r="A5200" t="s">
        <v>44</v>
      </c>
      <c r="B5200" t="s">
        <v>15</v>
      </c>
      <c r="C5200">
        <v>39</v>
      </c>
      <c r="D5200">
        <v>60314</v>
      </c>
      <c r="E5200" t="s">
        <v>16</v>
      </c>
      <c r="G5200">
        <v>13</v>
      </c>
      <c r="H5200">
        <v>49</v>
      </c>
      <c r="I5200" t="s">
        <v>27</v>
      </c>
      <c r="J5200" t="s">
        <v>28</v>
      </c>
      <c r="M5200">
        <v>56</v>
      </c>
      <c r="N5200" t="s">
        <v>19</v>
      </c>
    </row>
    <row r="5201" spans="1:14" x14ac:dyDescent="0.25">
      <c r="A5201" t="s">
        <v>44</v>
      </c>
      <c r="B5201" t="s">
        <v>15</v>
      </c>
      <c r="C5201">
        <v>62</v>
      </c>
      <c r="D5201">
        <v>24015</v>
      </c>
      <c r="E5201" t="s">
        <v>16</v>
      </c>
      <c r="G5201">
        <v>61</v>
      </c>
      <c r="H5201">
        <v>1</v>
      </c>
      <c r="I5201" t="s">
        <v>17</v>
      </c>
      <c r="J5201" t="s">
        <v>18</v>
      </c>
      <c r="M5201">
        <v>8</v>
      </c>
      <c r="N5201" t="s">
        <v>19</v>
      </c>
    </row>
    <row r="5202" spans="1:14" x14ac:dyDescent="0.25">
      <c r="A5202" t="s">
        <v>44</v>
      </c>
      <c r="B5202" t="s">
        <v>15</v>
      </c>
      <c r="C5202">
        <v>72</v>
      </c>
      <c r="D5202">
        <v>24012</v>
      </c>
      <c r="E5202" t="s">
        <v>21</v>
      </c>
      <c r="F5202" t="s">
        <v>21</v>
      </c>
      <c r="N5202" t="s">
        <v>22</v>
      </c>
    </row>
    <row r="5203" spans="1:14" x14ac:dyDescent="0.25">
      <c r="A5203" t="s">
        <v>44</v>
      </c>
      <c r="B5203" t="s">
        <v>15</v>
      </c>
      <c r="C5203">
        <v>50</v>
      </c>
      <c r="D5203">
        <v>24015</v>
      </c>
      <c r="E5203" t="s">
        <v>16</v>
      </c>
      <c r="G5203">
        <v>83</v>
      </c>
      <c r="H5203">
        <v>49</v>
      </c>
      <c r="I5203" t="s">
        <v>17</v>
      </c>
      <c r="J5203" t="s">
        <v>18</v>
      </c>
      <c r="M5203">
        <v>56</v>
      </c>
      <c r="N5203" t="s">
        <v>19</v>
      </c>
    </row>
    <row r="5204" spans="1:14" x14ac:dyDescent="0.25">
      <c r="A5204" t="s">
        <v>44</v>
      </c>
      <c r="B5204" t="s">
        <v>15</v>
      </c>
      <c r="C5204">
        <v>52</v>
      </c>
      <c r="D5204">
        <v>10018</v>
      </c>
      <c r="E5204" t="s">
        <v>16</v>
      </c>
      <c r="G5204">
        <v>74</v>
      </c>
      <c r="H5204">
        <v>95</v>
      </c>
      <c r="I5204" t="s">
        <v>27</v>
      </c>
      <c r="J5204" t="s">
        <v>18</v>
      </c>
      <c r="M5204">
        <v>16</v>
      </c>
      <c r="N5204" t="s">
        <v>19</v>
      </c>
    </row>
    <row r="5205" spans="1:14" x14ac:dyDescent="0.25">
      <c r="A5205" t="s">
        <v>44</v>
      </c>
      <c r="B5205" t="s">
        <v>15</v>
      </c>
      <c r="C5205">
        <v>30</v>
      </c>
      <c r="D5205">
        <v>24015</v>
      </c>
      <c r="E5205" t="s">
        <v>21</v>
      </c>
      <c r="F5205" t="s">
        <v>21</v>
      </c>
      <c r="N5205" t="s">
        <v>34</v>
      </c>
    </row>
    <row r="5206" spans="1:14" x14ac:dyDescent="0.25">
      <c r="A5206" t="s">
        <v>44</v>
      </c>
      <c r="B5206" t="s">
        <v>15</v>
      </c>
      <c r="C5206">
        <v>44</v>
      </c>
      <c r="D5206">
        <v>10018</v>
      </c>
      <c r="E5206" t="s">
        <v>16</v>
      </c>
      <c r="G5206">
        <v>93</v>
      </c>
      <c r="H5206">
        <v>41</v>
      </c>
      <c r="I5206" t="s">
        <v>25</v>
      </c>
      <c r="J5206" t="s">
        <v>23</v>
      </c>
      <c r="K5206" t="s">
        <v>24</v>
      </c>
      <c r="L5206">
        <v>350</v>
      </c>
      <c r="M5206">
        <v>48</v>
      </c>
      <c r="N5206" t="s">
        <v>19</v>
      </c>
    </row>
    <row r="5207" spans="1:14" x14ac:dyDescent="0.25">
      <c r="A5207" t="s">
        <v>44</v>
      </c>
      <c r="B5207" t="s">
        <v>15</v>
      </c>
      <c r="C5207">
        <v>30</v>
      </c>
      <c r="D5207">
        <v>24015</v>
      </c>
      <c r="E5207" t="s">
        <v>16</v>
      </c>
      <c r="G5207">
        <v>62</v>
      </c>
      <c r="H5207" t="s">
        <v>26</v>
      </c>
      <c r="I5207" t="s">
        <v>17</v>
      </c>
      <c r="J5207" t="s">
        <v>18</v>
      </c>
      <c r="M5207">
        <v>42</v>
      </c>
      <c r="N5207" t="s">
        <v>19</v>
      </c>
    </row>
    <row r="5208" spans="1:14" x14ac:dyDescent="0.25">
      <c r="A5208" t="s">
        <v>44</v>
      </c>
      <c r="B5208" t="s">
        <v>15</v>
      </c>
      <c r="C5208">
        <v>45</v>
      </c>
      <c r="D5208">
        <v>10015</v>
      </c>
      <c r="E5208" t="s">
        <v>16</v>
      </c>
      <c r="G5208">
        <v>92</v>
      </c>
      <c r="H5208">
        <v>1</v>
      </c>
      <c r="I5208" t="s">
        <v>27</v>
      </c>
      <c r="J5208" t="s">
        <v>23</v>
      </c>
      <c r="K5208" t="s">
        <v>24</v>
      </c>
      <c r="L5208">
        <v>300</v>
      </c>
      <c r="M5208">
        <v>49</v>
      </c>
      <c r="N5208" t="s">
        <v>19</v>
      </c>
    </row>
    <row r="5209" spans="1:14" x14ac:dyDescent="0.25">
      <c r="A5209" t="s">
        <v>44</v>
      </c>
      <c r="B5209" t="s">
        <v>15</v>
      </c>
      <c r="C5209">
        <v>49</v>
      </c>
      <c r="D5209">
        <v>10018</v>
      </c>
      <c r="E5209" t="s">
        <v>16</v>
      </c>
      <c r="G5209">
        <v>92</v>
      </c>
      <c r="H5209">
        <v>1</v>
      </c>
      <c r="I5209" t="s">
        <v>27</v>
      </c>
      <c r="J5209" t="s">
        <v>23</v>
      </c>
      <c r="K5209" t="s">
        <v>24</v>
      </c>
      <c r="L5209">
        <v>300</v>
      </c>
      <c r="M5209">
        <v>10</v>
      </c>
      <c r="N5209" t="s">
        <v>19</v>
      </c>
    </row>
    <row r="5210" spans="1:14" x14ac:dyDescent="0.25">
      <c r="A5210" t="s">
        <v>44</v>
      </c>
      <c r="B5210" t="s">
        <v>15</v>
      </c>
      <c r="C5210">
        <v>48</v>
      </c>
      <c r="D5210">
        <v>10018</v>
      </c>
      <c r="E5210" t="s">
        <v>16</v>
      </c>
      <c r="G5210">
        <v>62</v>
      </c>
      <c r="H5210" t="s">
        <v>26</v>
      </c>
      <c r="I5210" t="s">
        <v>17</v>
      </c>
      <c r="J5210" t="s">
        <v>18</v>
      </c>
      <c r="M5210">
        <v>14</v>
      </c>
      <c r="N5210" t="s">
        <v>19</v>
      </c>
    </row>
    <row r="5211" spans="1:14" x14ac:dyDescent="0.25">
      <c r="A5211" t="s">
        <v>44</v>
      </c>
      <c r="B5211" t="s">
        <v>15</v>
      </c>
      <c r="C5211">
        <v>53</v>
      </c>
      <c r="D5211">
        <v>10015</v>
      </c>
      <c r="E5211" t="s">
        <v>16</v>
      </c>
      <c r="G5211">
        <v>62</v>
      </c>
      <c r="H5211" t="s">
        <v>26</v>
      </c>
      <c r="I5211" t="s">
        <v>17</v>
      </c>
      <c r="J5211" t="s">
        <v>18</v>
      </c>
      <c r="M5211">
        <v>35</v>
      </c>
      <c r="N5211" t="s">
        <v>19</v>
      </c>
    </row>
    <row r="5212" spans="1:14" x14ac:dyDescent="0.25">
      <c r="A5212" t="s">
        <v>44</v>
      </c>
      <c r="B5212" t="s">
        <v>15</v>
      </c>
      <c r="C5212">
        <v>46</v>
      </c>
      <c r="D5212">
        <v>24015</v>
      </c>
      <c r="E5212" t="s">
        <v>16</v>
      </c>
      <c r="G5212">
        <v>61</v>
      </c>
      <c r="H5212">
        <v>1</v>
      </c>
      <c r="I5212" t="s">
        <v>27</v>
      </c>
      <c r="J5212" t="s">
        <v>18</v>
      </c>
      <c r="M5212">
        <v>45</v>
      </c>
      <c r="N5212" t="s">
        <v>19</v>
      </c>
    </row>
    <row r="5213" spans="1:14" x14ac:dyDescent="0.25">
      <c r="A5213" t="s">
        <v>44</v>
      </c>
      <c r="B5213" t="s">
        <v>15</v>
      </c>
      <c r="C5213">
        <v>34</v>
      </c>
      <c r="D5213">
        <v>24015</v>
      </c>
      <c r="E5213" t="s">
        <v>16</v>
      </c>
      <c r="G5213">
        <v>83</v>
      </c>
      <c r="H5213">
        <v>49</v>
      </c>
      <c r="I5213" t="s">
        <v>17</v>
      </c>
      <c r="J5213" t="s">
        <v>18</v>
      </c>
      <c r="M5213">
        <v>42</v>
      </c>
      <c r="N5213" t="s">
        <v>19</v>
      </c>
    </row>
    <row r="5214" spans="1:14" x14ac:dyDescent="0.25">
      <c r="A5214" t="s">
        <v>44</v>
      </c>
      <c r="B5214" t="s">
        <v>20</v>
      </c>
      <c r="C5214">
        <v>72</v>
      </c>
      <c r="D5214">
        <v>24015</v>
      </c>
      <c r="E5214" t="s">
        <v>21</v>
      </c>
      <c r="F5214" t="s">
        <v>21</v>
      </c>
      <c r="N5214" t="s">
        <v>22</v>
      </c>
    </row>
    <row r="5215" spans="1:14" x14ac:dyDescent="0.25">
      <c r="A5215" t="s">
        <v>44</v>
      </c>
      <c r="B5215" t="s">
        <v>15</v>
      </c>
      <c r="C5215">
        <v>34</v>
      </c>
      <c r="D5215">
        <v>24015</v>
      </c>
      <c r="E5215" t="s">
        <v>16</v>
      </c>
      <c r="G5215">
        <v>52</v>
      </c>
      <c r="H5215">
        <v>47</v>
      </c>
      <c r="I5215" t="s">
        <v>17</v>
      </c>
      <c r="J5215" t="s">
        <v>23</v>
      </c>
      <c r="K5215" t="s">
        <v>24</v>
      </c>
      <c r="L5215">
        <v>270</v>
      </c>
      <c r="M5215">
        <v>48</v>
      </c>
      <c r="N5215" t="s">
        <v>19</v>
      </c>
    </row>
    <row r="5216" spans="1:14" x14ac:dyDescent="0.25">
      <c r="A5216" t="s">
        <v>44</v>
      </c>
      <c r="B5216" t="s">
        <v>15</v>
      </c>
      <c r="C5216">
        <v>68</v>
      </c>
      <c r="D5216">
        <v>10018</v>
      </c>
      <c r="E5216" t="s">
        <v>16</v>
      </c>
      <c r="G5216">
        <v>83</v>
      </c>
      <c r="H5216">
        <v>49</v>
      </c>
      <c r="I5216" t="s">
        <v>17</v>
      </c>
      <c r="J5216" t="s">
        <v>23</v>
      </c>
      <c r="K5216" t="s">
        <v>31</v>
      </c>
      <c r="M5216">
        <v>84</v>
      </c>
      <c r="N5216" t="s">
        <v>19</v>
      </c>
    </row>
    <row r="5217" spans="1:14" x14ac:dyDescent="0.25">
      <c r="A5217" t="s">
        <v>44</v>
      </c>
      <c r="B5217" t="s">
        <v>15</v>
      </c>
      <c r="C5217">
        <v>55</v>
      </c>
      <c r="D5217">
        <v>10018</v>
      </c>
      <c r="E5217" t="s">
        <v>16</v>
      </c>
      <c r="G5217">
        <v>54</v>
      </c>
      <c r="H5217" t="s">
        <v>29</v>
      </c>
      <c r="I5217" t="s">
        <v>17</v>
      </c>
      <c r="J5217" t="s">
        <v>30</v>
      </c>
      <c r="K5217" t="s">
        <v>31</v>
      </c>
      <c r="M5217">
        <v>30</v>
      </c>
      <c r="N5217" t="s">
        <v>19</v>
      </c>
    </row>
    <row r="5218" spans="1:14" x14ac:dyDescent="0.25">
      <c r="A5218" t="s">
        <v>44</v>
      </c>
      <c r="B5218" t="s">
        <v>15</v>
      </c>
      <c r="C5218">
        <v>50</v>
      </c>
      <c r="D5218">
        <v>10011</v>
      </c>
      <c r="E5218" t="s">
        <v>16</v>
      </c>
      <c r="G5218">
        <v>92</v>
      </c>
      <c r="H5218">
        <v>1</v>
      </c>
      <c r="I5218" t="s">
        <v>27</v>
      </c>
      <c r="J5218" t="s">
        <v>23</v>
      </c>
      <c r="K5218" t="s">
        <v>24</v>
      </c>
      <c r="L5218">
        <v>350</v>
      </c>
      <c r="M5218">
        <v>30</v>
      </c>
      <c r="N5218" t="s">
        <v>19</v>
      </c>
    </row>
    <row r="5219" spans="1:14" x14ac:dyDescent="0.25">
      <c r="A5219" t="s">
        <v>44</v>
      </c>
      <c r="B5219" t="s">
        <v>15</v>
      </c>
      <c r="C5219">
        <v>39</v>
      </c>
      <c r="D5219">
        <v>60002</v>
      </c>
      <c r="E5219" t="s">
        <v>16</v>
      </c>
      <c r="G5219">
        <v>93</v>
      </c>
      <c r="H5219">
        <v>41</v>
      </c>
      <c r="I5219" t="s">
        <v>17</v>
      </c>
      <c r="J5219" t="s">
        <v>23</v>
      </c>
      <c r="K5219" t="s">
        <v>24</v>
      </c>
      <c r="L5219">
        <v>500</v>
      </c>
      <c r="M5219">
        <v>54</v>
      </c>
      <c r="N5219" t="s">
        <v>19</v>
      </c>
    </row>
    <row r="5220" spans="1:14" x14ac:dyDescent="0.25">
      <c r="A5220" t="s">
        <v>44</v>
      </c>
      <c r="B5220" t="s">
        <v>15</v>
      </c>
      <c r="C5220">
        <v>52</v>
      </c>
      <c r="D5220">
        <v>24015</v>
      </c>
      <c r="E5220" t="s">
        <v>16</v>
      </c>
      <c r="G5220">
        <v>75</v>
      </c>
      <c r="H5220">
        <v>14</v>
      </c>
      <c r="I5220" t="s">
        <v>17</v>
      </c>
      <c r="J5220" t="s">
        <v>18</v>
      </c>
      <c r="M5220">
        <v>49</v>
      </c>
      <c r="N5220" t="s">
        <v>19</v>
      </c>
    </row>
    <row r="5221" spans="1:14" x14ac:dyDescent="0.25">
      <c r="A5221" t="s">
        <v>44</v>
      </c>
      <c r="B5221" t="s">
        <v>15</v>
      </c>
      <c r="C5221">
        <v>78</v>
      </c>
      <c r="D5221">
        <v>24015</v>
      </c>
      <c r="E5221" t="s">
        <v>21</v>
      </c>
      <c r="F5221" t="s">
        <v>21</v>
      </c>
      <c r="N5221" t="s">
        <v>22</v>
      </c>
    </row>
    <row r="5222" spans="1:14" x14ac:dyDescent="0.25">
      <c r="A5222" t="s">
        <v>44</v>
      </c>
      <c r="B5222" t="s">
        <v>15</v>
      </c>
      <c r="C5222">
        <v>50</v>
      </c>
      <c r="D5222">
        <v>10018</v>
      </c>
      <c r="E5222" t="s">
        <v>16</v>
      </c>
      <c r="G5222">
        <v>93</v>
      </c>
      <c r="H5222">
        <v>41</v>
      </c>
      <c r="I5222" t="s">
        <v>27</v>
      </c>
      <c r="J5222" t="s">
        <v>23</v>
      </c>
      <c r="K5222" t="s">
        <v>24</v>
      </c>
      <c r="L5222">
        <v>400</v>
      </c>
      <c r="M5222">
        <v>54</v>
      </c>
      <c r="N5222" t="s">
        <v>19</v>
      </c>
    </row>
    <row r="5223" spans="1:14" x14ac:dyDescent="0.25">
      <c r="A5223" t="s">
        <v>44</v>
      </c>
      <c r="B5223" t="s">
        <v>15</v>
      </c>
      <c r="C5223">
        <v>53</v>
      </c>
      <c r="D5223">
        <v>10018</v>
      </c>
      <c r="E5223" t="s">
        <v>16</v>
      </c>
      <c r="G5223">
        <v>51</v>
      </c>
      <c r="H5223">
        <v>96</v>
      </c>
      <c r="I5223" t="s">
        <v>17</v>
      </c>
      <c r="J5223" t="s">
        <v>23</v>
      </c>
      <c r="K5223" t="s">
        <v>24</v>
      </c>
      <c r="L5223">
        <v>400</v>
      </c>
      <c r="M5223">
        <v>48</v>
      </c>
      <c r="N5223" t="s">
        <v>19</v>
      </c>
    </row>
    <row r="5224" spans="1:14" x14ac:dyDescent="0.25">
      <c r="A5224" t="s">
        <v>44</v>
      </c>
      <c r="B5224" t="s">
        <v>20</v>
      </c>
      <c r="C5224">
        <v>53</v>
      </c>
      <c r="D5224">
        <v>24015</v>
      </c>
      <c r="E5224" t="s">
        <v>21</v>
      </c>
      <c r="F5224" t="s">
        <v>21</v>
      </c>
      <c r="N5224" t="s">
        <v>22</v>
      </c>
    </row>
    <row r="5225" spans="1:14" x14ac:dyDescent="0.25">
      <c r="A5225" t="s">
        <v>44</v>
      </c>
      <c r="B5225" t="s">
        <v>15</v>
      </c>
      <c r="C5225">
        <v>37</v>
      </c>
      <c r="D5225">
        <v>10018</v>
      </c>
      <c r="E5225" t="s">
        <v>16</v>
      </c>
      <c r="G5225">
        <v>83</v>
      </c>
      <c r="H5225">
        <v>49</v>
      </c>
      <c r="I5225" t="s">
        <v>17</v>
      </c>
      <c r="J5225" t="s">
        <v>23</v>
      </c>
      <c r="K5225" t="s">
        <v>31</v>
      </c>
      <c r="M5225">
        <v>70</v>
      </c>
      <c r="N5225" t="s">
        <v>19</v>
      </c>
    </row>
    <row r="5226" spans="1:14" x14ac:dyDescent="0.25">
      <c r="A5226" t="s">
        <v>44</v>
      </c>
      <c r="B5226" t="s">
        <v>15</v>
      </c>
      <c r="C5226">
        <v>69</v>
      </c>
      <c r="D5226">
        <v>24015</v>
      </c>
      <c r="E5226" t="s">
        <v>21</v>
      </c>
      <c r="F5226" t="s">
        <v>21</v>
      </c>
      <c r="N5226" t="s">
        <v>22</v>
      </c>
    </row>
    <row r="5227" spans="1:14" x14ac:dyDescent="0.25">
      <c r="A5227" t="s">
        <v>44</v>
      </c>
      <c r="B5227" t="s">
        <v>15</v>
      </c>
      <c r="C5227">
        <v>36</v>
      </c>
      <c r="D5227">
        <v>24015</v>
      </c>
      <c r="E5227" t="s">
        <v>16</v>
      </c>
      <c r="G5227">
        <v>52</v>
      </c>
      <c r="H5227">
        <v>47</v>
      </c>
      <c r="I5227" t="s">
        <v>17</v>
      </c>
      <c r="J5227" t="s">
        <v>18</v>
      </c>
      <c r="M5227">
        <v>24</v>
      </c>
      <c r="N5227" t="s">
        <v>19</v>
      </c>
    </row>
    <row r="5228" spans="1:14" x14ac:dyDescent="0.25">
      <c r="A5228" t="s">
        <v>44</v>
      </c>
      <c r="B5228" t="s">
        <v>15</v>
      </c>
      <c r="C5228">
        <v>51</v>
      </c>
      <c r="D5228">
        <v>10018</v>
      </c>
      <c r="E5228" t="s">
        <v>21</v>
      </c>
      <c r="F5228" t="s">
        <v>21</v>
      </c>
      <c r="N5228" t="s">
        <v>34</v>
      </c>
    </row>
    <row r="5229" spans="1:14" x14ac:dyDescent="0.25">
      <c r="A5229" t="s">
        <v>44</v>
      </c>
      <c r="B5229" t="s">
        <v>15</v>
      </c>
      <c r="C5229">
        <v>55</v>
      </c>
      <c r="D5229">
        <v>10018</v>
      </c>
      <c r="E5229" t="s">
        <v>16</v>
      </c>
      <c r="G5229">
        <v>71</v>
      </c>
      <c r="H5229">
        <v>41</v>
      </c>
      <c r="I5229" t="s">
        <v>27</v>
      </c>
      <c r="J5229" t="s">
        <v>23</v>
      </c>
      <c r="K5229" t="s">
        <v>24</v>
      </c>
      <c r="L5229">
        <v>450</v>
      </c>
      <c r="M5229">
        <v>48</v>
      </c>
      <c r="N5229" t="s">
        <v>19</v>
      </c>
    </row>
    <row r="5230" spans="1:14" x14ac:dyDescent="0.25">
      <c r="A5230" t="s">
        <v>44</v>
      </c>
      <c r="B5230" t="s">
        <v>15</v>
      </c>
      <c r="C5230">
        <v>65</v>
      </c>
      <c r="D5230">
        <v>60714</v>
      </c>
      <c r="E5230" t="s">
        <v>21</v>
      </c>
      <c r="F5230" t="s">
        <v>21</v>
      </c>
      <c r="N5230" t="s">
        <v>22</v>
      </c>
    </row>
    <row r="5231" spans="1:14" x14ac:dyDescent="0.25">
      <c r="A5231" t="s">
        <v>44</v>
      </c>
      <c r="B5231" t="s">
        <v>15</v>
      </c>
      <c r="C5231">
        <v>58</v>
      </c>
      <c r="D5231">
        <v>24012</v>
      </c>
      <c r="E5231" t="s">
        <v>16</v>
      </c>
      <c r="G5231">
        <v>74</v>
      </c>
      <c r="H5231">
        <v>61</v>
      </c>
      <c r="I5231" t="s">
        <v>17</v>
      </c>
      <c r="J5231" t="s">
        <v>23</v>
      </c>
      <c r="K5231" t="s">
        <v>32</v>
      </c>
      <c r="L5231">
        <v>923</v>
      </c>
      <c r="M5231">
        <v>48</v>
      </c>
      <c r="N5231" t="s">
        <v>19</v>
      </c>
    </row>
    <row r="5232" spans="1:14" x14ac:dyDescent="0.25">
      <c r="A5232" t="s">
        <v>44</v>
      </c>
      <c r="B5232" t="s">
        <v>15</v>
      </c>
      <c r="C5232">
        <v>52</v>
      </c>
      <c r="D5232">
        <v>24011</v>
      </c>
      <c r="E5232" t="s">
        <v>16</v>
      </c>
      <c r="G5232">
        <v>72</v>
      </c>
      <c r="H5232">
        <v>45</v>
      </c>
      <c r="I5232" t="s">
        <v>17</v>
      </c>
      <c r="J5232" t="s">
        <v>23</v>
      </c>
      <c r="K5232" t="s">
        <v>24</v>
      </c>
      <c r="L5232">
        <v>200</v>
      </c>
      <c r="M5232">
        <v>60</v>
      </c>
      <c r="N5232" t="s">
        <v>19</v>
      </c>
    </row>
    <row r="5233" spans="1:14" x14ac:dyDescent="0.25">
      <c r="A5233" t="s">
        <v>44</v>
      </c>
      <c r="B5233" t="s">
        <v>20</v>
      </c>
      <c r="C5233">
        <v>67</v>
      </c>
      <c r="D5233">
        <v>60415</v>
      </c>
      <c r="E5233" t="s">
        <v>16</v>
      </c>
      <c r="G5233">
        <v>14</v>
      </c>
      <c r="H5233">
        <v>56</v>
      </c>
      <c r="I5233" t="s">
        <v>17</v>
      </c>
      <c r="J5233" t="s">
        <v>28</v>
      </c>
      <c r="M5233">
        <v>60</v>
      </c>
      <c r="N5233" t="s">
        <v>19</v>
      </c>
    </row>
    <row r="5234" spans="1:14" x14ac:dyDescent="0.25">
      <c r="A5234" t="s">
        <v>44</v>
      </c>
      <c r="B5234" t="s">
        <v>15</v>
      </c>
      <c r="C5234">
        <v>63</v>
      </c>
      <c r="D5234">
        <v>10018</v>
      </c>
      <c r="E5234" t="s">
        <v>16</v>
      </c>
      <c r="G5234">
        <v>91</v>
      </c>
      <c r="H5234">
        <v>92</v>
      </c>
      <c r="I5234" t="s">
        <v>17</v>
      </c>
      <c r="J5234" t="s">
        <v>23</v>
      </c>
      <c r="K5234" t="s">
        <v>24</v>
      </c>
      <c r="L5234">
        <v>300</v>
      </c>
      <c r="M5234">
        <v>12</v>
      </c>
      <c r="N5234" t="s">
        <v>19</v>
      </c>
    </row>
    <row r="5235" spans="1:14" x14ac:dyDescent="0.25">
      <c r="A5235" t="s">
        <v>44</v>
      </c>
      <c r="B5235" t="s">
        <v>15</v>
      </c>
      <c r="C5235">
        <v>32</v>
      </c>
      <c r="D5235">
        <v>24015</v>
      </c>
      <c r="E5235" t="s">
        <v>16</v>
      </c>
      <c r="G5235">
        <v>83</v>
      </c>
      <c r="H5235">
        <v>49</v>
      </c>
      <c r="I5235" t="s">
        <v>17</v>
      </c>
      <c r="J5235" t="s">
        <v>23</v>
      </c>
      <c r="K5235" t="s">
        <v>32</v>
      </c>
      <c r="L5235">
        <v>1000</v>
      </c>
      <c r="M5235">
        <v>60</v>
      </c>
      <c r="N5235" t="s">
        <v>19</v>
      </c>
    </row>
    <row r="5236" spans="1:14" x14ac:dyDescent="0.25">
      <c r="A5236" t="s">
        <v>44</v>
      </c>
      <c r="B5236" t="s">
        <v>15</v>
      </c>
      <c r="C5236">
        <v>47</v>
      </c>
      <c r="D5236">
        <v>24015</v>
      </c>
      <c r="E5236" t="s">
        <v>16</v>
      </c>
      <c r="G5236">
        <v>93</v>
      </c>
      <c r="H5236">
        <v>41</v>
      </c>
      <c r="I5236" t="s">
        <v>27</v>
      </c>
      <c r="J5236" t="s">
        <v>23</v>
      </c>
      <c r="K5236" t="s">
        <v>24</v>
      </c>
      <c r="L5236">
        <v>360</v>
      </c>
      <c r="M5236">
        <v>48</v>
      </c>
      <c r="N5236" t="s">
        <v>19</v>
      </c>
    </row>
    <row r="5237" spans="1:14" x14ac:dyDescent="0.25">
      <c r="A5237" t="s">
        <v>44</v>
      </c>
      <c r="B5237" t="s">
        <v>15</v>
      </c>
      <c r="C5237">
        <v>31</v>
      </c>
      <c r="D5237">
        <v>24015</v>
      </c>
      <c r="E5237" t="s">
        <v>21</v>
      </c>
      <c r="F5237" t="s">
        <v>21</v>
      </c>
      <c r="N5237" t="s">
        <v>34</v>
      </c>
    </row>
    <row r="5238" spans="1:14" x14ac:dyDescent="0.25">
      <c r="A5238" t="s">
        <v>44</v>
      </c>
      <c r="B5238" t="s">
        <v>15</v>
      </c>
      <c r="C5238">
        <v>48</v>
      </c>
      <c r="D5238">
        <v>50716</v>
      </c>
      <c r="E5238" t="s">
        <v>16</v>
      </c>
      <c r="G5238">
        <v>72</v>
      </c>
      <c r="H5238">
        <v>45</v>
      </c>
      <c r="I5238" t="s">
        <v>17</v>
      </c>
      <c r="J5238" t="s">
        <v>23</v>
      </c>
      <c r="K5238" t="s">
        <v>24</v>
      </c>
      <c r="L5238">
        <v>450</v>
      </c>
      <c r="M5238">
        <v>60</v>
      </c>
      <c r="N5238" t="s">
        <v>19</v>
      </c>
    </row>
    <row r="5239" spans="1:14" x14ac:dyDescent="0.25">
      <c r="A5239" t="s">
        <v>44</v>
      </c>
      <c r="B5239" t="s">
        <v>15</v>
      </c>
      <c r="C5239">
        <v>63</v>
      </c>
      <c r="D5239">
        <v>60411</v>
      </c>
      <c r="E5239" t="s">
        <v>21</v>
      </c>
      <c r="F5239" t="s">
        <v>21</v>
      </c>
      <c r="N5239" t="s">
        <v>22</v>
      </c>
    </row>
    <row r="5240" spans="1:14" x14ac:dyDescent="0.25">
      <c r="A5240" t="s">
        <v>44</v>
      </c>
      <c r="B5240" t="s">
        <v>15</v>
      </c>
      <c r="C5240">
        <v>56</v>
      </c>
      <c r="D5240">
        <v>0</v>
      </c>
      <c r="E5240" t="s">
        <v>21</v>
      </c>
      <c r="F5240" t="s">
        <v>21</v>
      </c>
      <c r="N5240" t="s">
        <v>22</v>
      </c>
    </row>
    <row r="5241" spans="1:14" x14ac:dyDescent="0.25">
      <c r="A5241" t="s">
        <v>44</v>
      </c>
      <c r="B5241" t="s">
        <v>15</v>
      </c>
      <c r="C5241">
        <v>54</v>
      </c>
      <c r="D5241">
        <v>60002</v>
      </c>
      <c r="E5241" t="s">
        <v>16</v>
      </c>
      <c r="G5241">
        <v>41</v>
      </c>
      <c r="H5241" t="s">
        <v>29</v>
      </c>
      <c r="I5241" t="s">
        <v>17</v>
      </c>
      <c r="J5241" t="s">
        <v>30</v>
      </c>
      <c r="K5241" t="s">
        <v>32</v>
      </c>
      <c r="L5241">
        <v>500</v>
      </c>
      <c r="M5241">
        <v>40</v>
      </c>
      <c r="N5241" t="s">
        <v>19</v>
      </c>
    </row>
    <row r="5242" spans="1:14" x14ac:dyDescent="0.25">
      <c r="A5242" t="s">
        <v>44</v>
      </c>
      <c r="B5242" t="s">
        <v>15</v>
      </c>
      <c r="C5242">
        <v>53</v>
      </c>
      <c r="D5242">
        <v>60711</v>
      </c>
      <c r="E5242" t="s">
        <v>16</v>
      </c>
      <c r="G5242">
        <v>21</v>
      </c>
      <c r="H5242">
        <v>23</v>
      </c>
      <c r="I5242" t="s">
        <v>17</v>
      </c>
      <c r="J5242" t="s">
        <v>23</v>
      </c>
      <c r="K5242" t="s">
        <v>32</v>
      </c>
      <c r="L5242">
        <v>1153</v>
      </c>
      <c r="M5242">
        <v>48</v>
      </c>
      <c r="N5242" t="s">
        <v>19</v>
      </c>
    </row>
    <row r="5243" spans="1:14" x14ac:dyDescent="0.25">
      <c r="A5243" t="s">
        <v>44</v>
      </c>
      <c r="B5243" t="s">
        <v>20</v>
      </c>
      <c r="C5243">
        <v>47</v>
      </c>
      <c r="D5243">
        <v>24015</v>
      </c>
      <c r="E5243" t="s">
        <v>16</v>
      </c>
      <c r="G5243">
        <v>51</v>
      </c>
      <c r="H5243">
        <v>55</v>
      </c>
      <c r="I5243" t="s">
        <v>17</v>
      </c>
      <c r="J5243" t="s">
        <v>23</v>
      </c>
      <c r="K5243" t="s">
        <v>24</v>
      </c>
      <c r="L5243">
        <v>400</v>
      </c>
      <c r="M5243">
        <v>54</v>
      </c>
      <c r="N5243" t="s">
        <v>19</v>
      </c>
    </row>
    <row r="5244" spans="1:14" x14ac:dyDescent="0.25">
      <c r="A5244" t="s">
        <v>44</v>
      </c>
      <c r="B5244" t="s">
        <v>20</v>
      </c>
      <c r="C5244">
        <v>66</v>
      </c>
      <c r="D5244">
        <v>51015</v>
      </c>
      <c r="E5244" t="s">
        <v>21</v>
      </c>
      <c r="F5244" t="s">
        <v>21</v>
      </c>
      <c r="N5244" t="s">
        <v>22</v>
      </c>
    </row>
    <row r="5245" spans="1:14" x14ac:dyDescent="0.25">
      <c r="A5245" t="s">
        <v>44</v>
      </c>
      <c r="B5245" t="s">
        <v>15</v>
      </c>
      <c r="C5245">
        <v>50</v>
      </c>
      <c r="D5245">
        <v>50716</v>
      </c>
      <c r="E5245" t="s">
        <v>16</v>
      </c>
      <c r="G5245">
        <v>83</v>
      </c>
      <c r="H5245">
        <v>49</v>
      </c>
      <c r="I5245" t="s">
        <v>17</v>
      </c>
      <c r="J5245" t="s">
        <v>18</v>
      </c>
      <c r="M5245">
        <v>72</v>
      </c>
      <c r="N5245" t="s">
        <v>19</v>
      </c>
    </row>
    <row r="5246" spans="1:14" x14ac:dyDescent="0.25">
      <c r="A5246" t="s">
        <v>44</v>
      </c>
      <c r="B5246" t="s">
        <v>15</v>
      </c>
      <c r="C5246">
        <v>59</v>
      </c>
      <c r="D5246">
        <v>70714</v>
      </c>
      <c r="E5246" t="s">
        <v>21</v>
      </c>
      <c r="F5246" t="s">
        <v>21</v>
      </c>
      <c r="N5246" t="s">
        <v>22</v>
      </c>
    </row>
    <row r="5247" spans="1:14" x14ac:dyDescent="0.25">
      <c r="A5247" t="s">
        <v>44</v>
      </c>
      <c r="B5247" t="s">
        <v>20</v>
      </c>
      <c r="C5247">
        <v>44</v>
      </c>
      <c r="D5247">
        <v>50613</v>
      </c>
      <c r="E5247" t="s">
        <v>16</v>
      </c>
      <c r="G5247">
        <v>52</v>
      </c>
      <c r="H5247">
        <v>47</v>
      </c>
      <c r="I5247" t="s">
        <v>17</v>
      </c>
      <c r="J5247" t="s">
        <v>18</v>
      </c>
      <c r="M5247">
        <v>84</v>
      </c>
      <c r="N5247" t="s">
        <v>19</v>
      </c>
    </row>
    <row r="5248" spans="1:14" x14ac:dyDescent="0.25">
      <c r="A5248" t="s">
        <v>44</v>
      </c>
      <c r="B5248" t="s">
        <v>15</v>
      </c>
      <c r="C5248">
        <v>55</v>
      </c>
      <c r="D5248">
        <v>50714</v>
      </c>
      <c r="E5248" t="s">
        <v>16</v>
      </c>
      <c r="G5248">
        <v>54</v>
      </c>
      <c r="H5248" t="s">
        <v>29</v>
      </c>
      <c r="I5248" t="s">
        <v>17</v>
      </c>
      <c r="J5248" t="s">
        <v>30</v>
      </c>
      <c r="K5248" t="s">
        <v>24</v>
      </c>
      <c r="L5248">
        <v>220</v>
      </c>
      <c r="M5248">
        <v>48</v>
      </c>
      <c r="N5248" t="s">
        <v>19</v>
      </c>
    </row>
    <row r="5249" spans="1:14" x14ac:dyDescent="0.25">
      <c r="A5249" t="s">
        <v>44</v>
      </c>
      <c r="B5249" t="s">
        <v>15</v>
      </c>
      <c r="C5249">
        <v>60</v>
      </c>
      <c r="D5249">
        <v>60001</v>
      </c>
      <c r="E5249" t="s">
        <v>21</v>
      </c>
      <c r="F5249" t="s">
        <v>21</v>
      </c>
      <c r="N5249" t="s">
        <v>22</v>
      </c>
    </row>
    <row r="5250" spans="1:14" x14ac:dyDescent="0.25">
      <c r="A5250" t="s">
        <v>44</v>
      </c>
      <c r="B5250" t="s">
        <v>20</v>
      </c>
      <c r="C5250">
        <v>38</v>
      </c>
      <c r="D5250">
        <v>24015</v>
      </c>
      <c r="E5250" t="s">
        <v>21</v>
      </c>
      <c r="F5250" t="s">
        <v>21</v>
      </c>
      <c r="N5250" t="s">
        <v>22</v>
      </c>
    </row>
    <row r="5251" spans="1:14" x14ac:dyDescent="0.25">
      <c r="A5251" t="s">
        <v>44</v>
      </c>
      <c r="B5251" t="s">
        <v>15</v>
      </c>
      <c r="C5251">
        <v>49</v>
      </c>
      <c r="D5251">
        <v>50714</v>
      </c>
      <c r="E5251" t="s">
        <v>16</v>
      </c>
      <c r="G5251">
        <v>83</v>
      </c>
      <c r="H5251">
        <v>49</v>
      </c>
      <c r="I5251" t="s">
        <v>17</v>
      </c>
      <c r="J5251" t="s">
        <v>23</v>
      </c>
      <c r="K5251" t="s">
        <v>31</v>
      </c>
      <c r="M5251">
        <v>60</v>
      </c>
      <c r="N5251" t="s">
        <v>19</v>
      </c>
    </row>
    <row r="5252" spans="1:14" x14ac:dyDescent="0.25">
      <c r="A5252" t="s">
        <v>44</v>
      </c>
      <c r="B5252" t="s">
        <v>15</v>
      </c>
      <c r="C5252">
        <v>54</v>
      </c>
      <c r="D5252">
        <v>60003</v>
      </c>
      <c r="E5252" t="s">
        <v>16</v>
      </c>
      <c r="G5252">
        <v>13</v>
      </c>
      <c r="H5252">
        <v>41</v>
      </c>
      <c r="I5252" t="s">
        <v>17</v>
      </c>
      <c r="J5252" t="s">
        <v>28</v>
      </c>
      <c r="M5252">
        <v>60</v>
      </c>
      <c r="N5252" t="s">
        <v>19</v>
      </c>
    </row>
    <row r="5253" spans="1:14" x14ac:dyDescent="0.25">
      <c r="A5253" t="s">
        <v>44</v>
      </c>
      <c r="B5253" t="s">
        <v>20</v>
      </c>
      <c r="C5253">
        <v>75</v>
      </c>
      <c r="D5253">
        <v>24011</v>
      </c>
      <c r="E5253" t="s">
        <v>21</v>
      </c>
      <c r="F5253" t="s">
        <v>21</v>
      </c>
      <c r="N5253" t="s">
        <v>22</v>
      </c>
    </row>
    <row r="5254" spans="1:14" x14ac:dyDescent="0.25">
      <c r="A5254" t="s">
        <v>44</v>
      </c>
      <c r="B5254" t="s">
        <v>15</v>
      </c>
      <c r="C5254">
        <v>45</v>
      </c>
      <c r="D5254">
        <v>24015</v>
      </c>
      <c r="E5254" t="s">
        <v>16</v>
      </c>
      <c r="G5254">
        <v>96</v>
      </c>
      <c r="H5254">
        <v>53</v>
      </c>
      <c r="I5254" t="s">
        <v>17</v>
      </c>
      <c r="J5254" t="s">
        <v>23</v>
      </c>
      <c r="K5254" t="s">
        <v>24</v>
      </c>
      <c r="L5254">
        <v>400</v>
      </c>
      <c r="M5254">
        <v>48</v>
      </c>
      <c r="N5254" t="s">
        <v>19</v>
      </c>
    </row>
    <row r="5255" spans="1:14" x14ac:dyDescent="0.25">
      <c r="A5255" t="s">
        <v>44</v>
      </c>
      <c r="B5255" t="s">
        <v>20</v>
      </c>
      <c r="C5255">
        <v>54</v>
      </c>
      <c r="D5255">
        <v>24011</v>
      </c>
      <c r="E5255" t="s">
        <v>16</v>
      </c>
      <c r="G5255">
        <v>91</v>
      </c>
      <c r="H5255">
        <v>96</v>
      </c>
      <c r="I5255" t="s">
        <v>27</v>
      </c>
      <c r="J5255" t="s">
        <v>36</v>
      </c>
      <c r="K5255" t="s">
        <v>24</v>
      </c>
      <c r="L5255">
        <v>50</v>
      </c>
      <c r="M5255">
        <v>21</v>
      </c>
      <c r="N5255" t="s">
        <v>19</v>
      </c>
    </row>
    <row r="5256" spans="1:14" x14ac:dyDescent="0.25">
      <c r="A5256" t="s">
        <v>44</v>
      </c>
      <c r="B5256" t="s">
        <v>20</v>
      </c>
      <c r="C5256">
        <v>66</v>
      </c>
      <c r="D5256">
        <v>24015</v>
      </c>
      <c r="E5256" t="s">
        <v>16</v>
      </c>
      <c r="G5256">
        <v>52</v>
      </c>
      <c r="H5256">
        <v>47</v>
      </c>
      <c r="I5256" t="s">
        <v>17</v>
      </c>
      <c r="J5256" t="s">
        <v>18</v>
      </c>
      <c r="M5256">
        <v>56</v>
      </c>
      <c r="N5256" t="s">
        <v>19</v>
      </c>
    </row>
    <row r="5257" spans="1:14" x14ac:dyDescent="0.25">
      <c r="A5257" t="s">
        <v>44</v>
      </c>
      <c r="B5257" t="s">
        <v>15</v>
      </c>
      <c r="C5257">
        <v>46</v>
      </c>
      <c r="D5257">
        <v>24015</v>
      </c>
      <c r="E5257" t="s">
        <v>16</v>
      </c>
      <c r="G5257">
        <v>93</v>
      </c>
      <c r="H5257">
        <v>41</v>
      </c>
      <c r="I5257" t="s">
        <v>27</v>
      </c>
      <c r="J5257" t="s">
        <v>23</v>
      </c>
      <c r="K5257" t="s">
        <v>24</v>
      </c>
      <c r="L5257">
        <v>700</v>
      </c>
      <c r="M5257">
        <v>54</v>
      </c>
      <c r="N5257" t="s">
        <v>19</v>
      </c>
    </row>
    <row r="5258" spans="1:14" x14ac:dyDescent="0.25">
      <c r="A5258" t="s">
        <v>44</v>
      </c>
      <c r="B5258" t="s">
        <v>20</v>
      </c>
      <c r="C5258">
        <v>38</v>
      </c>
      <c r="D5258">
        <v>60111</v>
      </c>
      <c r="E5258" t="s">
        <v>16</v>
      </c>
      <c r="G5258">
        <v>52</v>
      </c>
      <c r="H5258">
        <v>47</v>
      </c>
      <c r="I5258" t="s">
        <v>17</v>
      </c>
      <c r="J5258" t="s">
        <v>18</v>
      </c>
      <c r="M5258">
        <v>98</v>
      </c>
      <c r="N5258" t="s">
        <v>19</v>
      </c>
    </row>
    <row r="5259" spans="1:14" x14ac:dyDescent="0.25">
      <c r="A5259" t="s">
        <v>44</v>
      </c>
      <c r="B5259" t="s">
        <v>20</v>
      </c>
      <c r="C5259">
        <v>59</v>
      </c>
      <c r="D5259">
        <v>41012</v>
      </c>
      <c r="E5259" t="s">
        <v>21</v>
      </c>
      <c r="F5259" t="s">
        <v>21</v>
      </c>
      <c r="N5259" t="s">
        <v>22</v>
      </c>
    </row>
    <row r="5260" spans="1:14" x14ac:dyDescent="0.25">
      <c r="A5260" t="s">
        <v>44</v>
      </c>
      <c r="B5260" t="s">
        <v>15</v>
      </c>
      <c r="C5260">
        <v>39</v>
      </c>
      <c r="D5260">
        <v>60001</v>
      </c>
      <c r="E5260" t="s">
        <v>16</v>
      </c>
      <c r="G5260">
        <v>83</v>
      </c>
      <c r="H5260">
        <v>96</v>
      </c>
      <c r="I5260" t="s">
        <v>27</v>
      </c>
      <c r="J5260" t="s">
        <v>23</v>
      </c>
      <c r="K5260" t="s">
        <v>24</v>
      </c>
      <c r="L5260">
        <v>320</v>
      </c>
      <c r="M5260">
        <v>72</v>
      </c>
      <c r="N5260" t="s">
        <v>19</v>
      </c>
    </row>
    <row r="5261" spans="1:14" x14ac:dyDescent="0.25">
      <c r="A5261" t="s">
        <v>44</v>
      </c>
      <c r="B5261" t="s">
        <v>15</v>
      </c>
      <c r="C5261">
        <v>51</v>
      </c>
      <c r="D5261">
        <v>60413</v>
      </c>
      <c r="E5261" t="s">
        <v>16</v>
      </c>
      <c r="G5261">
        <v>54</v>
      </c>
      <c r="H5261" t="s">
        <v>29</v>
      </c>
      <c r="I5261" t="s">
        <v>27</v>
      </c>
      <c r="J5261" t="s">
        <v>30</v>
      </c>
      <c r="K5261" t="s">
        <v>24</v>
      </c>
      <c r="L5261">
        <v>300</v>
      </c>
      <c r="M5261">
        <v>48</v>
      </c>
      <c r="N5261" t="s">
        <v>19</v>
      </c>
    </row>
    <row r="5262" spans="1:14" x14ac:dyDescent="0.25">
      <c r="A5262" t="s">
        <v>44</v>
      </c>
      <c r="B5262" t="s">
        <v>15</v>
      </c>
      <c r="C5262">
        <v>41</v>
      </c>
      <c r="D5262">
        <v>51013</v>
      </c>
      <c r="E5262" t="s">
        <v>16</v>
      </c>
      <c r="G5262">
        <v>83</v>
      </c>
      <c r="H5262">
        <v>49</v>
      </c>
      <c r="I5262" t="s">
        <v>17</v>
      </c>
      <c r="J5262" t="s">
        <v>18</v>
      </c>
      <c r="M5262">
        <v>50</v>
      </c>
      <c r="N5262" t="s">
        <v>19</v>
      </c>
    </row>
    <row r="5263" spans="1:14" x14ac:dyDescent="0.25">
      <c r="A5263" t="s">
        <v>44</v>
      </c>
      <c r="B5263" t="s">
        <v>20</v>
      </c>
      <c r="C5263">
        <v>63</v>
      </c>
      <c r="D5263">
        <v>41012</v>
      </c>
      <c r="E5263" t="s">
        <v>21</v>
      </c>
      <c r="F5263" t="s">
        <v>21</v>
      </c>
      <c r="N5263" t="s">
        <v>22</v>
      </c>
    </row>
    <row r="5264" spans="1:14" x14ac:dyDescent="0.25">
      <c r="A5264" t="s">
        <v>44</v>
      </c>
      <c r="B5264" t="s">
        <v>15</v>
      </c>
      <c r="C5264">
        <v>22</v>
      </c>
      <c r="D5264">
        <v>50613</v>
      </c>
      <c r="E5264" t="s">
        <v>16</v>
      </c>
      <c r="G5264">
        <v>82</v>
      </c>
      <c r="H5264">
        <v>25</v>
      </c>
      <c r="I5264" t="s">
        <v>27</v>
      </c>
      <c r="J5264" t="s">
        <v>23</v>
      </c>
      <c r="K5264" t="s">
        <v>24</v>
      </c>
      <c r="L5264">
        <v>400</v>
      </c>
      <c r="M5264">
        <v>48</v>
      </c>
      <c r="N5264" t="s">
        <v>19</v>
      </c>
    </row>
    <row r="5265" spans="1:14" x14ac:dyDescent="0.25">
      <c r="A5265" t="s">
        <v>44</v>
      </c>
      <c r="B5265" t="s">
        <v>15</v>
      </c>
      <c r="C5265">
        <v>73</v>
      </c>
      <c r="D5265">
        <v>24015</v>
      </c>
      <c r="E5265" t="s">
        <v>21</v>
      </c>
      <c r="F5265" t="s">
        <v>21</v>
      </c>
      <c r="N5265" t="s">
        <v>22</v>
      </c>
    </row>
    <row r="5266" spans="1:14" x14ac:dyDescent="0.25">
      <c r="A5266" t="s">
        <v>44</v>
      </c>
      <c r="B5266" t="s">
        <v>15</v>
      </c>
      <c r="C5266">
        <v>42</v>
      </c>
      <c r="D5266">
        <v>24015</v>
      </c>
      <c r="E5266" t="s">
        <v>16</v>
      </c>
      <c r="G5266">
        <v>91</v>
      </c>
      <c r="H5266">
        <v>52</v>
      </c>
      <c r="I5266" t="s">
        <v>17</v>
      </c>
      <c r="J5266" t="s">
        <v>23</v>
      </c>
      <c r="K5266" t="s">
        <v>24</v>
      </c>
      <c r="L5266">
        <v>400</v>
      </c>
      <c r="M5266">
        <v>48</v>
      </c>
      <c r="N5266" t="s">
        <v>19</v>
      </c>
    </row>
    <row r="5267" spans="1:14" x14ac:dyDescent="0.25">
      <c r="A5267" t="s">
        <v>44</v>
      </c>
      <c r="B5267" t="s">
        <v>15</v>
      </c>
      <c r="C5267">
        <v>27</v>
      </c>
      <c r="D5267">
        <v>24015</v>
      </c>
      <c r="E5267" t="s">
        <v>16</v>
      </c>
      <c r="G5267">
        <v>54</v>
      </c>
      <c r="H5267">
        <v>80</v>
      </c>
      <c r="I5267" t="s">
        <v>27</v>
      </c>
      <c r="J5267" t="s">
        <v>23</v>
      </c>
      <c r="K5267" t="s">
        <v>24</v>
      </c>
      <c r="L5267">
        <v>650</v>
      </c>
      <c r="M5267">
        <v>84</v>
      </c>
      <c r="N5267" t="s">
        <v>19</v>
      </c>
    </row>
    <row r="5268" spans="1:14" x14ac:dyDescent="0.25">
      <c r="A5268" t="s">
        <v>44</v>
      </c>
      <c r="B5268" t="s">
        <v>15</v>
      </c>
      <c r="C5268">
        <v>33</v>
      </c>
      <c r="D5268">
        <v>24015</v>
      </c>
      <c r="E5268" t="s">
        <v>16</v>
      </c>
      <c r="G5268">
        <v>71</v>
      </c>
      <c r="H5268">
        <v>41</v>
      </c>
      <c r="I5268" t="s">
        <v>27</v>
      </c>
      <c r="J5268" t="s">
        <v>23</v>
      </c>
      <c r="K5268" t="s">
        <v>24</v>
      </c>
      <c r="L5268">
        <v>450</v>
      </c>
      <c r="M5268">
        <v>40</v>
      </c>
      <c r="N5268" t="s">
        <v>19</v>
      </c>
    </row>
    <row r="5269" spans="1:14" x14ac:dyDescent="0.25">
      <c r="A5269" t="s">
        <v>44</v>
      </c>
      <c r="B5269" t="s">
        <v>20</v>
      </c>
      <c r="C5269">
        <v>40</v>
      </c>
      <c r="D5269">
        <v>24015</v>
      </c>
      <c r="E5269" t="s">
        <v>21</v>
      </c>
      <c r="F5269" t="s">
        <v>21</v>
      </c>
      <c r="N5269" t="s">
        <v>22</v>
      </c>
    </row>
    <row r="5270" spans="1:14" x14ac:dyDescent="0.25">
      <c r="A5270" t="s">
        <v>44</v>
      </c>
      <c r="B5270" t="s">
        <v>15</v>
      </c>
      <c r="C5270">
        <v>69</v>
      </c>
      <c r="D5270">
        <v>10013</v>
      </c>
      <c r="E5270" t="s">
        <v>16</v>
      </c>
      <c r="G5270">
        <v>13</v>
      </c>
      <c r="H5270" t="s">
        <v>26</v>
      </c>
      <c r="I5270" t="s">
        <v>17</v>
      </c>
      <c r="J5270" t="s">
        <v>18</v>
      </c>
      <c r="M5270">
        <v>6</v>
      </c>
      <c r="N5270" t="s">
        <v>19</v>
      </c>
    </row>
    <row r="5271" spans="1:14" x14ac:dyDescent="0.25">
      <c r="A5271" t="s">
        <v>44</v>
      </c>
      <c r="B5271" t="s">
        <v>20</v>
      </c>
      <c r="C5271">
        <v>41</v>
      </c>
      <c r="D5271">
        <v>50613</v>
      </c>
      <c r="E5271" t="s">
        <v>21</v>
      </c>
      <c r="F5271" t="s">
        <v>21</v>
      </c>
      <c r="N5271" t="s">
        <v>22</v>
      </c>
    </row>
    <row r="5272" spans="1:14" x14ac:dyDescent="0.25">
      <c r="A5272" t="s">
        <v>44</v>
      </c>
      <c r="B5272" t="s">
        <v>15</v>
      </c>
      <c r="C5272">
        <v>89</v>
      </c>
      <c r="D5272">
        <v>10011</v>
      </c>
      <c r="E5272" t="s">
        <v>21</v>
      </c>
      <c r="F5272" t="s">
        <v>21</v>
      </c>
      <c r="N5272" t="s">
        <v>22</v>
      </c>
    </row>
    <row r="5273" spans="1:14" x14ac:dyDescent="0.25">
      <c r="A5273" t="s">
        <v>44</v>
      </c>
      <c r="B5273" t="s">
        <v>15</v>
      </c>
      <c r="C5273">
        <v>54</v>
      </c>
      <c r="D5273">
        <v>24015</v>
      </c>
      <c r="E5273" t="s">
        <v>16</v>
      </c>
      <c r="G5273">
        <v>81</v>
      </c>
      <c r="H5273">
        <v>10</v>
      </c>
      <c r="I5273" t="s">
        <v>17</v>
      </c>
      <c r="J5273" t="s">
        <v>23</v>
      </c>
      <c r="K5273" t="s">
        <v>31</v>
      </c>
      <c r="M5273">
        <v>24</v>
      </c>
      <c r="N5273" t="s">
        <v>19</v>
      </c>
    </row>
    <row r="5274" spans="1:14" x14ac:dyDescent="0.25">
      <c r="A5274" t="s">
        <v>44</v>
      </c>
      <c r="B5274" t="s">
        <v>15</v>
      </c>
      <c r="C5274">
        <v>37</v>
      </c>
      <c r="D5274">
        <v>60732</v>
      </c>
      <c r="E5274" t="s">
        <v>16</v>
      </c>
      <c r="G5274">
        <v>12</v>
      </c>
      <c r="H5274">
        <v>82</v>
      </c>
      <c r="I5274" t="s">
        <v>17</v>
      </c>
      <c r="J5274" t="s">
        <v>28</v>
      </c>
      <c r="M5274">
        <v>40</v>
      </c>
      <c r="N5274" t="s">
        <v>19</v>
      </c>
    </row>
    <row r="5275" spans="1:14" x14ac:dyDescent="0.25">
      <c r="A5275" t="s">
        <v>44</v>
      </c>
      <c r="B5275" t="s">
        <v>20</v>
      </c>
      <c r="C5275">
        <v>48</v>
      </c>
      <c r="D5275">
        <v>50413</v>
      </c>
      <c r="E5275" t="s">
        <v>16</v>
      </c>
      <c r="G5275">
        <v>14</v>
      </c>
      <c r="H5275">
        <v>56</v>
      </c>
      <c r="I5275" t="s">
        <v>17</v>
      </c>
      <c r="J5275" t="s">
        <v>28</v>
      </c>
      <c r="M5275">
        <v>60</v>
      </c>
      <c r="N5275" t="s">
        <v>19</v>
      </c>
    </row>
    <row r="5276" spans="1:14" x14ac:dyDescent="0.25">
      <c r="A5276" t="s">
        <v>44</v>
      </c>
      <c r="B5276" t="s">
        <v>15</v>
      </c>
      <c r="C5276">
        <v>63</v>
      </c>
      <c r="D5276">
        <v>24012</v>
      </c>
      <c r="E5276" t="s">
        <v>21</v>
      </c>
      <c r="F5276" t="s">
        <v>21</v>
      </c>
      <c r="N5276" t="s">
        <v>34</v>
      </c>
    </row>
    <row r="5277" spans="1:14" x14ac:dyDescent="0.25">
      <c r="A5277" t="s">
        <v>44</v>
      </c>
      <c r="B5277" t="s">
        <v>20</v>
      </c>
      <c r="C5277">
        <v>62</v>
      </c>
      <c r="D5277">
        <v>50811</v>
      </c>
      <c r="E5277" t="s">
        <v>21</v>
      </c>
      <c r="F5277" t="s">
        <v>21</v>
      </c>
      <c r="N5277" t="s">
        <v>22</v>
      </c>
    </row>
    <row r="5278" spans="1:14" x14ac:dyDescent="0.25">
      <c r="A5278" t="s">
        <v>44</v>
      </c>
      <c r="B5278" t="s">
        <v>15</v>
      </c>
      <c r="C5278">
        <v>46</v>
      </c>
      <c r="D5278">
        <v>60716</v>
      </c>
      <c r="E5278" t="s">
        <v>16</v>
      </c>
      <c r="G5278">
        <v>3</v>
      </c>
      <c r="H5278" t="s">
        <v>29</v>
      </c>
      <c r="I5278" t="s">
        <v>17</v>
      </c>
      <c r="J5278" t="s">
        <v>30</v>
      </c>
      <c r="K5278" t="s">
        <v>32</v>
      </c>
      <c r="L5278">
        <v>1066</v>
      </c>
      <c r="M5278">
        <v>84</v>
      </c>
      <c r="N5278" t="s">
        <v>19</v>
      </c>
    </row>
    <row r="5279" spans="1:14" x14ac:dyDescent="0.25">
      <c r="A5279" t="s">
        <v>44</v>
      </c>
      <c r="B5279" t="s">
        <v>20</v>
      </c>
      <c r="C5279">
        <v>72</v>
      </c>
      <c r="D5279">
        <v>10015</v>
      </c>
      <c r="E5279" t="s">
        <v>16</v>
      </c>
      <c r="G5279">
        <v>52</v>
      </c>
      <c r="H5279">
        <v>47</v>
      </c>
      <c r="I5279" t="s">
        <v>17</v>
      </c>
      <c r="J5279" t="s">
        <v>18</v>
      </c>
      <c r="M5279">
        <v>70</v>
      </c>
      <c r="N5279" t="s">
        <v>19</v>
      </c>
    </row>
    <row r="5280" spans="1:14" x14ac:dyDescent="0.25">
      <c r="A5280" t="s">
        <v>44</v>
      </c>
      <c r="B5280" t="s">
        <v>15</v>
      </c>
      <c r="C5280">
        <v>61</v>
      </c>
      <c r="D5280">
        <v>50713</v>
      </c>
      <c r="E5280" t="s">
        <v>21</v>
      </c>
      <c r="F5280" t="s">
        <v>21</v>
      </c>
      <c r="N5280" t="s">
        <v>22</v>
      </c>
    </row>
    <row r="5281" spans="1:14" x14ac:dyDescent="0.25">
      <c r="A5281" t="s">
        <v>44</v>
      </c>
      <c r="B5281" t="s">
        <v>20</v>
      </c>
      <c r="C5281">
        <v>61</v>
      </c>
      <c r="D5281">
        <v>24015</v>
      </c>
      <c r="E5281" t="s">
        <v>16</v>
      </c>
      <c r="G5281">
        <v>51</v>
      </c>
      <c r="H5281">
        <v>96</v>
      </c>
      <c r="I5281" t="s">
        <v>17</v>
      </c>
      <c r="J5281" t="s">
        <v>36</v>
      </c>
      <c r="K5281" t="s">
        <v>32</v>
      </c>
      <c r="L5281">
        <v>125</v>
      </c>
      <c r="M5281">
        <v>56</v>
      </c>
      <c r="N5281" t="s">
        <v>19</v>
      </c>
    </row>
    <row r="5282" spans="1:14" x14ac:dyDescent="0.25">
      <c r="A5282" t="s">
        <v>44</v>
      </c>
      <c r="B5282" t="s">
        <v>15</v>
      </c>
      <c r="C5282">
        <v>55</v>
      </c>
      <c r="D5282">
        <v>24015</v>
      </c>
      <c r="E5282" t="s">
        <v>16</v>
      </c>
      <c r="G5282">
        <v>83</v>
      </c>
      <c r="H5282">
        <v>8</v>
      </c>
      <c r="I5282" t="s">
        <v>17</v>
      </c>
      <c r="J5282" t="s">
        <v>23</v>
      </c>
      <c r="K5282" t="s">
        <v>45</v>
      </c>
      <c r="L5282">
        <v>600</v>
      </c>
      <c r="M5282">
        <v>40</v>
      </c>
      <c r="N5282" t="s">
        <v>19</v>
      </c>
    </row>
    <row r="5283" spans="1:14" x14ac:dyDescent="0.25">
      <c r="A5283" t="s">
        <v>44</v>
      </c>
      <c r="B5283" t="s">
        <v>15</v>
      </c>
      <c r="C5283">
        <v>70</v>
      </c>
      <c r="D5283">
        <v>24015</v>
      </c>
      <c r="E5283" t="s">
        <v>21</v>
      </c>
      <c r="F5283" t="s">
        <v>21</v>
      </c>
      <c r="N5283" t="s">
        <v>34</v>
      </c>
    </row>
    <row r="5284" spans="1:14" x14ac:dyDescent="0.25">
      <c r="A5284" t="s">
        <v>44</v>
      </c>
      <c r="B5284" t="s">
        <v>15</v>
      </c>
      <c r="C5284">
        <v>53</v>
      </c>
      <c r="D5284">
        <v>24015</v>
      </c>
      <c r="E5284" t="s">
        <v>16</v>
      </c>
      <c r="G5284">
        <v>72</v>
      </c>
      <c r="H5284">
        <v>33</v>
      </c>
      <c r="I5284" t="s">
        <v>27</v>
      </c>
      <c r="J5284" t="s">
        <v>23</v>
      </c>
      <c r="K5284" t="s">
        <v>24</v>
      </c>
      <c r="L5284">
        <v>450</v>
      </c>
      <c r="M5284">
        <v>40</v>
      </c>
      <c r="N5284" t="s">
        <v>19</v>
      </c>
    </row>
    <row r="5285" spans="1:14" x14ac:dyDescent="0.25">
      <c r="A5285" t="s">
        <v>44</v>
      </c>
      <c r="B5285" t="s">
        <v>15</v>
      </c>
      <c r="C5285">
        <v>55</v>
      </c>
      <c r="D5285">
        <v>24015</v>
      </c>
      <c r="E5285" t="s">
        <v>16</v>
      </c>
      <c r="G5285">
        <v>14</v>
      </c>
      <c r="H5285">
        <v>47</v>
      </c>
      <c r="I5285" t="s">
        <v>17</v>
      </c>
      <c r="J5285" t="s">
        <v>18</v>
      </c>
      <c r="M5285">
        <v>56</v>
      </c>
      <c r="N5285" t="s">
        <v>19</v>
      </c>
    </row>
    <row r="5286" spans="1:14" x14ac:dyDescent="0.25">
      <c r="A5286" t="s">
        <v>44</v>
      </c>
      <c r="B5286" t="s">
        <v>15</v>
      </c>
      <c r="C5286">
        <v>38</v>
      </c>
      <c r="D5286">
        <v>10015</v>
      </c>
      <c r="E5286" t="s">
        <v>16</v>
      </c>
      <c r="G5286">
        <v>62</v>
      </c>
      <c r="H5286" t="s">
        <v>26</v>
      </c>
      <c r="I5286" t="s">
        <v>17</v>
      </c>
      <c r="J5286" t="s">
        <v>18</v>
      </c>
      <c r="M5286">
        <v>6</v>
      </c>
      <c r="N5286" t="s">
        <v>19</v>
      </c>
    </row>
    <row r="5287" spans="1:14" x14ac:dyDescent="0.25">
      <c r="A5287" t="s">
        <v>44</v>
      </c>
      <c r="B5287" t="s">
        <v>20</v>
      </c>
      <c r="C5287">
        <v>63</v>
      </c>
      <c r="D5287">
        <v>24015</v>
      </c>
      <c r="E5287" t="s">
        <v>16</v>
      </c>
      <c r="G5287">
        <v>96</v>
      </c>
      <c r="H5287">
        <v>92</v>
      </c>
      <c r="I5287" t="s">
        <v>27</v>
      </c>
      <c r="J5287" t="s">
        <v>23</v>
      </c>
      <c r="K5287" t="s">
        <v>31</v>
      </c>
      <c r="M5287">
        <v>42</v>
      </c>
      <c r="N5287" t="s">
        <v>19</v>
      </c>
    </row>
    <row r="5288" spans="1:14" x14ac:dyDescent="0.25">
      <c r="A5288" t="s">
        <v>44</v>
      </c>
      <c r="B5288" t="s">
        <v>15</v>
      </c>
      <c r="C5288">
        <v>48</v>
      </c>
      <c r="D5288">
        <v>24015</v>
      </c>
      <c r="E5288" t="s">
        <v>16</v>
      </c>
      <c r="G5288">
        <v>83</v>
      </c>
      <c r="H5288">
        <v>49</v>
      </c>
      <c r="I5288" t="s">
        <v>17</v>
      </c>
      <c r="J5288" t="s">
        <v>18</v>
      </c>
      <c r="M5288">
        <v>48</v>
      </c>
      <c r="N5288" t="s">
        <v>19</v>
      </c>
    </row>
    <row r="5289" spans="1:14" x14ac:dyDescent="0.25">
      <c r="A5289" t="s">
        <v>44</v>
      </c>
      <c r="B5289" t="s">
        <v>15</v>
      </c>
      <c r="C5289">
        <v>69</v>
      </c>
      <c r="D5289">
        <v>10013</v>
      </c>
      <c r="E5289" t="s">
        <v>16</v>
      </c>
      <c r="G5289">
        <v>96</v>
      </c>
      <c r="H5289">
        <v>92</v>
      </c>
      <c r="I5289" t="s">
        <v>27</v>
      </c>
      <c r="J5289" t="s">
        <v>23</v>
      </c>
      <c r="K5289" t="s">
        <v>31</v>
      </c>
      <c r="M5289">
        <v>42</v>
      </c>
      <c r="N5289" t="s">
        <v>19</v>
      </c>
    </row>
    <row r="5290" spans="1:14" x14ac:dyDescent="0.25">
      <c r="A5290" t="s">
        <v>44</v>
      </c>
      <c r="B5290" t="s">
        <v>20</v>
      </c>
      <c r="C5290">
        <v>48</v>
      </c>
      <c r="D5290">
        <v>24015</v>
      </c>
      <c r="E5290" t="s">
        <v>16</v>
      </c>
      <c r="G5290">
        <v>52</v>
      </c>
      <c r="H5290">
        <v>47</v>
      </c>
      <c r="I5290" t="s">
        <v>17</v>
      </c>
      <c r="J5290" t="s">
        <v>18</v>
      </c>
      <c r="M5290">
        <v>70</v>
      </c>
      <c r="N5290" t="s">
        <v>19</v>
      </c>
    </row>
    <row r="5291" spans="1:14" x14ac:dyDescent="0.25">
      <c r="A5291" t="s">
        <v>44</v>
      </c>
      <c r="B5291" t="s">
        <v>15</v>
      </c>
      <c r="C5291">
        <v>48</v>
      </c>
      <c r="D5291">
        <v>10018</v>
      </c>
      <c r="E5291" t="s">
        <v>16</v>
      </c>
      <c r="G5291">
        <v>83</v>
      </c>
      <c r="H5291">
        <v>42</v>
      </c>
      <c r="I5291" t="s">
        <v>17</v>
      </c>
      <c r="J5291" t="s">
        <v>23</v>
      </c>
      <c r="K5291" t="s">
        <v>24</v>
      </c>
      <c r="L5291">
        <v>400</v>
      </c>
      <c r="M5291">
        <v>40</v>
      </c>
      <c r="N5291" t="s">
        <v>19</v>
      </c>
    </row>
    <row r="5292" spans="1:14" x14ac:dyDescent="0.25">
      <c r="A5292" t="s">
        <v>44</v>
      </c>
      <c r="B5292" t="s">
        <v>15</v>
      </c>
      <c r="C5292">
        <v>67</v>
      </c>
      <c r="D5292">
        <v>24012</v>
      </c>
      <c r="E5292" t="s">
        <v>16</v>
      </c>
      <c r="G5292">
        <v>83</v>
      </c>
      <c r="H5292">
        <v>49</v>
      </c>
      <c r="I5292" t="s">
        <v>17</v>
      </c>
      <c r="J5292" t="s">
        <v>18</v>
      </c>
      <c r="M5292">
        <v>40</v>
      </c>
      <c r="N5292" t="s">
        <v>19</v>
      </c>
    </row>
    <row r="5293" spans="1:14" x14ac:dyDescent="0.25">
      <c r="A5293" t="s">
        <v>44</v>
      </c>
      <c r="B5293" t="s">
        <v>15</v>
      </c>
      <c r="C5293">
        <v>72</v>
      </c>
      <c r="D5293">
        <v>10015</v>
      </c>
      <c r="E5293" t="s">
        <v>16</v>
      </c>
      <c r="G5293">
        <v>83</v>
      </c>
      <c r="H5293">
        <v>49</v>
      </c>
      <c r="I5293" t="s">
        <v>17</v>
      </c>
      <c r="J5293" t="s">
        <v>18</v>
      </c>
      <c r="M5293">
        <v>48</v>
      </c>
      <c r="N5293" t="s">
        <v>19</v>
      </c>
    </row>
    <row r="5294" spans="1:14" x14ac:dyDescent="0.25">
      <c r="A5294" t="s">
        <v>44</v>
      </c>
      <c r="B5294" t="s">
        <v>15</v>
      </c>
      <c r="C5294">
        <v>76</v>
      </c>
      <c r="D5294">
        <v>10018</v>
      </c>
      <c r="E5294" t="s">
        <v>21</v>
      </c>
      <c r="F5294" t="s">
        <v>21</v>
      </c>
      <c r="N5294" t="s">
        <v>22</v>
      </c>
    </row>
    <row r="5295" spans="1:14" x14ac:dyDescent="0.25">
      <c r="A5295" t="s">
        <v>44</v>
      </c>
      <c r="B5295" t="s">
        <v>20</v>
      </c>
      <c r="C5295">
        <v>66</v>
      </c>
      <c r="D5295">
        <v>10018</v>
      </c>
      <c r="E5295" t="s">
        <v>21</v>
      </c>
      <c r="F5295" t="s">
        <v>21</v>
      </c>
      <c r="N5295" t="s">
        <v>22</v>
      </c>
    </row>
    <row r="5296" spans="1:14" x14ac:dyDescent="0.25">
      <c r="A5296" t="s">
        <v>44</v>
      </c>
      <c r="B5296" t="s">
        <v>15</v>
      </c>
      <c r="C5296">
        <v>45</v>
      </c>
      <c r="D5296">
        <v>24015</v>
      </c>
      <c r="E5296" t="s">
        <v>16</v>
      </c>
      <c r="G5296">
        <v>93</v>
      </c>
      <c r="H5296">
        <v>41</v>
      </c>
      <c r="I5296" t="s">
        <v>17</v>
      </c>
      <c r="J5296" t="s">
        <v>23</v>
      </c>
      <c r="K5296" t="s">
        <v>24</v>
      </c>
      <c r="L5296">
        <v>400</v>
      </c>
      <c r="M5296">
        <v>48</v>
      </c>
      <c r="N5296" t="s">
        <v>19</v>
      </c>
    </row>
    <row r="5297" spans="1:14" x14ac:dyDescent="0.25">
      <c r="A5297" t="s">
        <v>44</v>
      </c>
      <c r="B5297" t="s">
        <v>20</v>
      </c>
      <c r="C5297">
        <v>70</v>
      </c>
      <c r="D5297">
        <v>10011</v>
      </c>
      <c r="E5297" t="s">
        <v>16</v>
      </c>
      <c r="G5297">
        <v>52</v>
      </c>
      <c r="H5297">
        <v>47</v>
      </c>
      <c r="I5297" t="s">
        <v>17</v>
      </c>
      <c r="J5297" t="s">
        <v>18</v>
      </c>
      <c r="M5297">
        <v>25</v>
      </c>
      <c r="N5297" t="s">
        <v>19</v>
      </c>
    </row>
    <row r="5298" spans="1:14" x14ac:dyDescent="0.25">
      <c r="A5298" t="s">
        <v>44</v>
      </c>
      <c r="B5298" t="s">
        <v>15</v>
      </c>
      <c r="C5298">
        <v>39</v>
      </c>
      <c r="D5298">
        <v>24013</v>
      </c>
      <c r="E5298" t="s">
        <v>16</v>
      </c>
      <c r="G5298">
        <v>83</v>
      </c>
      <c r="H5298">
        <v>42</v>
      </c>
      <c r="I5298" t="s">
        <v>27</v>
      </c>
      <c r="J5298" t="s">
        <v>23</v>
      </c>
      <c r="K5298" t="s">
        <v>24</v>
      </c>
      <c r="L5298">
        <v>350</v>
      </c>
      <c r="M5298">
        <v>40</v>
      </c>
      <c r="N5298" t="s">
        <v>19</v>
      </c>
    </row>
    <row r="5299" spans="1:14" x14ac:dyDescent="0.25">
      <c r="A5299" t="s">
        <v>44</v>
      </c>
      <c r="B5299" t="s">
        <v>15</v>
      </c>
      <c r="C5299">
        <v>69</v>
      </c>
      <c r="D5299">
        <v>24015</v>
      </c>
      <c r="E5299" t="s">
        <v>16</v>
      </c>
      <c r="G5299">
        <v>11</v>
      </c>
      <c r="H5299" t="s">
        <v>29</v>
      </c>
      <c r="I5299" t="s">
        <v>17</v>
      </c>
      <c r="J5299" t="s">
        <v>30</v>
      </c>
      <c r="K5299" t="s">
        <v>31</v>
      </c>
      <c r="M5299">
        <v>8</v>
      </c>
      <c r="N5299" t="s">
        <v>19</v>
      </c>
    </row>
    <row r="5300" spans="1:14" x14ac:dyDescent="0.25">
      <c r="A5300" t="s">
        <v>44</v>
      </c>
      <c r="B5300" t="s">
        <v>20</v>
      </c>
      <c r="C5300">
        <v>68</v>
      </c>
      <c r="D5300">
        <v>10018</v>
      </c>
      <c r="E5300" t="s">
        <v>21</v>
      </c>
      <c r="F5300" t="s">
        <v>21</v>
      </c>
      <c r="N5300" t="s">
        <v>22</v>
      </c>
    </row>
    <row r="5301" spans="1:14" x14ac:dyDescent="0.25">
      <c r="A5301" t="s">
        <v>44</v>
      </c>
      <c r="B5301" t="s">
        <v>20</v>
      </c>
      <c r="C5301">
        <v>63</v>
      </c>
      <c r="D5301">
        <v>10018</v>
      </c>
      <c r="E5301" t="s">
        <v>16</v>
      </c>
      <c r="G5301">
        <v>92</v>
      </c>
      <c r="H5301">
        <v>1</v>
      </c>
      <c r="I5301" t="s">
        <v>27</v>
      </c>
      <c r="J5301" t="s">
        <v>23</v>
      </c>
      <c r="K5301" t="s">
        <v>24</v>
      </c>
      <c r="L5301">
        <v>300</v>
      </c>
      <c r="M5301">
        <v>48</v>
      </c>
      <c r="N5301" t="s">
        <v>19</v>
      </c>
    </row>
    <row r="5302" spans="1:14" x14ac:dyDescent="0.25">
      <c r="A5302" t="s">
        <v>44</v>
      </c>
      <c r="B5302" t="s">
        <v>15</v>
      </c>
      <c r="C5302">
        <v>76</v>
      </c>
      <c r="D5302">
        <v>10018</v>
      </c>
      <c r="E5302" t="s">
        <v>21</v>
      </c>
      <c r="F5302" t="s">
        <v>21</v>
      </c>
      <c r="N5302" t="s">
        <v>22</v>
      </c>
    </row>
    <row r="5303" spans="1:14" x14ac:dyDescent="0.25">
      <c r="A5303" t="s">
        <v>44</v>
      </c>
      <c r="B5303" t="s">
        <v>15</v>
      </c>
      <c r="C5303">
        <v>48</v>
      </c>
      <c r="D5303">
        <v>24015</v>
      </c>
      <c r="E5303" t="s">
        <v>16</v>
      </c>
      <c r="G5303">
        <v>83</v>
      </c>
      <c r="H5303">
        <v>49</v>
      </c>
      <c r="I5303" t="s">
        <v>17</v>
      </c>
      <c r="J5303" t="s">
        <v>23</v>
      </c>
      <c r="K5303" t="s">
        <v>24</v>
      </c>
      <c r="L5303">
        <v>500</v>
      </c>
      <c r="M5303">
        <v>48</v>
      </c>
      <c r="N5303" t="s">
        <v>19</v>
      </c>
    </row>
    <row r="5304" spans="1:14" x14ac:dyDescent="0.25">
      <c r="A5304" t="s">
        <v>44</v>
      </c>
      <c r="B5304" t="s">
        <v>15</v>
      </c>
      <c r="C5304">
        <v>48</v>
      </c>
      <c r="D5304">
        <v>10013</v>
      </c>
      <c r="E5304" t="s">
        <v>16</v>
      </c>
      <c r="G5304">
        <v>93</v>
      </c>
      <c r="H5304">
        <v>41</v>
      </c>
      <c r="I5304" t="s">
        <v>27</v>
      </c>
      <c r="J5304" t="s">
        <v>23</v>
      </c>
      <c r="K5304" t="s">
        <v>24</v>
      </c>
      <c r="L5304">
        <v>350</v>
      </c>
      <c r="M5304">
        <v>52</v>
      </c>
      <c r="N5304" t="s">
        <v>19</v>
      </c>
    </row>
    <row r="5305" spans="1:14" x14ac:dyDescent="0.25">
      <c r="A5305" t="s">
        <v>44</v>
      </c>
      <c r="B5305" t="s">
        <v>15</v>
      </c>
      <c r="C5305">
        <v>44</v>
      </c>
      <c r="D5305">
        <v>50713</v>
      </c>
      <c r="E5305" t="s">
        <v>16</v>
      </c>
      <c r="G5305">
        <v>74</v>
      </c>
      <c r="H5305">
        <v>43</v>
      </c>
      <c r="I5305" t="s">
        <v>27</v>
      </c>
      <c r="J5305" t="s">
        <v>23</v>
      </c>
      <c r="K5305" t="s">
        <v>24</v>
      </c>
      <c r="L5305">
        <v>550</v>
      </c>
      <c r="M5305">
        <v>60</v>
      </c>
      <c r="N5305" t="s">
        <v>19</v>
      </c>
    </row>
    <row r="5306" spans="1:14" x14ac:dyDescent="0.25">
      <c r="A5306" t="s">
        <v>44</v>
      </c>
      <c r="B5306" t="s">
        <v>15</v>
      </c>
      <c r="C5306">
        <v>35</v>
      </c>
      <c r="D5306">
        <v>50715</v>
      </c>
      <c r="E5306" t="s">
        <v>16</v>
      </c>
      <c r="G5306">
        <v>72</v>
      </c>
      <c r="H5306">
        <v>25</v>
      </c>
      <c r="I5306" t="s">
        <v>17</v>
      </c>
      <c r="J5306" t="s">
        <v>23</v>
      </c>
      <c r="K5306" t="s">
        <v>32</v>
      </c>
      <c r="L5306">
        <v>909</v>
      </c>
      <c r="M5306">
        <v>50</v>
      </c>
      <c r="N5306" t="s">
        <v>19</v>
      </c>
    </row>
    <row r="5307" spans="1:14" x14ac:dyDescent="0.25">
      <c r="A5307" t="s">
        <v>44</v>
      </c>
      <c r="B5307" t="s">
        <v>15</v>
      </c>
      <c r="C5307">
        <v>40</v>
      </c>
      <c r="D5307">
        <v>10018</v>
      </c>
      <c r="E5307" t="s">
        <v>16</v>
      </c>
      <c r="G5307">
        <v>62</v>
      </c>
      <c r="H5307" t="s">
        <v>26</v>
      </c>
      <c r="I5307" t="s">
        <v>27</v>
      </c>
      <c r="J5307" t="s">
        <v>18</v>
      </c>
      <c r="M5307">
        <v>12</v>
      </c>
      <c r="N5307" t="s">
        <v>19</v>
      </c>
    </row>
    <row r="5308" spans="1:14" x14ac:dyDescent="0.25">
      <c r="A5308" t="s">
        <v>44</v>
      </c>
      <c r="B5308" t="s">
        <v>20</v>
      </c>
      <c r="C5308">
        <v>44</v>
      </c>
      <c r="D5308">
        <v>24011</v>
      </c>
      <c r="E5308" t="s">
        <v>21</v>
      </c>
      <c r="F5308" t="s">
        <v>21</v>
      </c>
      <c r="N5308" t="s">
        <v>22</v>
      </c>
    </row>
    <row r="5309" spans="1:14" x14ac:dyDescent="0.25">
      <c r="A5309" t="s">
        <v>44</v>
      </c>
      <c r="B5309" t="s">
        <v>15</v>
      </c>
      <c r="C5309">
        <v>66</v>
      </c>
      <c r="D5309">
        <v>24015</v>
      </c>
      <c r="E5309" t="s">
        <v>16</v>
      </c>
      <c r="G5309">
        <v>61</v>
      </c>
      <c r="H5309">
        <v>1</v>
      </c>
      <c r="I5309" t="s">
        <v>27</v>
      </c>
      <c r="J5309" t="s">
        <v>18</v>
      </c>
      <c r="M5309">
        <v>56</v>
      </c>
      <c r="N5309" t="s">
        <v>19</v>
      </c>
    </row>
    <row r="5310" spans="1:14" x14ac:dyDescent="0.25">
      <c r="A5310" t="s">
        <v>44</v>
      </c>
      <c r="B5310" t="s">
        <v>20</v>
      </c>
      <c r="C5310">
        <v>41</v>
      </c>
      <c r="D5310">
        <v>24015</v>
      </c>
      <c r="E5310" t="s">
        <v>21</v>
      </c>
      <c r="F5310" t="s">
        <v>21</v>
      </c>
      <c r="N5310" t="s">
        <v>22</v>
      </c>
    </row>
    <row r="5311" spans="1:14" x14ac:dyDescent="0.25">
      <c r="A5311" t="s">
        <v>44</v>
      </c>
      <c r="B5311" t="s">
        <v>20</v>
      </c>
      <c r="C5311">
        <v>48</v>
      </c>
      <c r="D5311">
        <v>60003</v>
      </c>
      <c r="E5311" t="s">
        <v>16</v>
      </c>
      <c r="G5311">
        <v>52</v>
      </c>
      <c r="H5311">
        <v>47</v>
      </c>
      <c r="I5311" t="s">
        <v>17</v>
      </c>
      <c r="J5311" t="s">
        <v>18</v>
      </c>
      <c r="M5311">
        <v>8</v>
      </c>
      <c r="N5311" t="s">
        <v>19</v>
      </c>
    </row>
    <row r="5312" spans="1:14" x14ac:dyDescent="0.25">
      <c r="A5312" t="s">
        <v>44</v>
      </c>
      <c r="B5312" t="s">
        <v>15</v>
      </c>
      <c r="C5312">
        <v>51</v>
      </c>
      <c r="D5312">
        <v>10018</v>
      </c>
      <c r="E5312" t="s">
        <v>16</v>
      </c>
      <c r="G5312">
        <v>71</v>
      </c>
      <c r="H5312">
        <v>41</v>
      </c>
      <c r="I5312" t="s">
        <v>27</v>
      </c>
      <c r="J5312" t="s">
        <v>23</v>
      </c>
      <c r="K5312" t="s">
        <v>24</v>
      </c>
      <c r="L5312">
        <v>500</v>
      </c>
      <c r="M5312">
        <v>48</v>
      </c>
      <c r="N5312" t="s">
        <v>19</v>
      </c>
    </row>
    <row r="5313" spans="1:14" x14ac:dyDescent="0.25">
      <c r="A5313" t="s">
        <v>44</v>
      </c>
      <c r="B5313" t="s">
        <v>15</v>
      </c>
      <c r="C5313">
        <v>42</v>
      </c>
      <c r="D5313">
        <v>24015</v>
      </c>
      <c r="E5313" t="s">
        <v>16</v>
      </c>
      <c r="G5313">
        <v>31</v>
      </c>
      <c r="H5313" t="s">
        <v>43</v>
      </c>
      <c r="I5313" t="s">
        <v>17</v>
      </c>
      <c r="J5313" t="s">
        <v>23</v>
      </c>
      <c r="K5313" t="s">
        <v>32</v>
      </c>
      <c r="L5313">
        <v>1136</v>
      </c>
      <c r="M5313">
        <v>40</v>
      </c>
      <c r="N5313" t="s">
        <v>19</v>
      </c>
    </row>
    <row r="5314" spans="1:14" x14ac:dyDescent="0.25">
      <c r="A5314" t="s">
        <v>44</v>
      </c>
      <c r="B5314" t="s">
        <v>15</v>
      </c>
      <c r="C5314">
        <v>29</v>
      </c>
      <c r="D5314">
        <v>60001</v>
      </c>
      <c r="E5314" t="s">
        <v>16</v>
      </c>
      <c r="G5314">
        <v>72</v>
      </c>
      <c r="H5314">
        <v>33</v>
      </c>
      <c r="I5314" t="s">
        <v>27</v>
      </c>
      <c r="J5314" t="s">
        <v>23</v>
      </c>
      <c r="K5314" t="s">
        <v>24</v>
      </c>
      <c r="L5314">
        <v>600</v>
      </c>
      <c r="M5314">
        <v>56</v>
      </c>
      <c r="N5314" t="s">
        <v>19</v>
      </c>
    </row>
    <row r="5315" spans="1:14" x14ac:dyDescent="0.25">
      <c r="A5315" t="s">
        <v>44</v>
      </c>
      <c r="B5315" t="s">
        <v>20</v>
      </c>
      <c r="C5315">
        <v>54</v>
      </c>
      <c r="D5315">
        <v>24015</v>
      </c>
      <c r="E5315" t="s">
        <v>21</v>
      </c>
      <c r="F5315" t="s">
        <v>21</v>
      </c>
      <c r="N5315" t="s">
        <v>22</v>
      </c>
    </row>
    <row r="5316" spans="1:14" x14ac:dyDescent="0.25">
      <c r="A5316" t="s">
        <v>44</v>
      </c>
      <c r="B5316" t="s">
        <v>15</v>
      </c>
      <c r="C5316">
        <v>37</v>
      </c>
      <c r="D5316">
        <v>50714</v>
      </c>
      <c r="E5316" t="s">
        <v>16</v>
      </c>
      <c r="G5316">
        <v>74</v>
      </c>
      <c r="H5316">
        <v>43</v>
      </c>
      <c r="I5316" t="s">
        <v>17</v>
      </c>
      <c r="J5316" t="s">
        <v>23</v>
      </c>
      <c r="K5316" t="s">
        <v>24</v>
      </c>
      <c r="L5316">
        <v>400</v>
      </c>
      <c r="M5316">
        <v>48</v>
      </c>
      <c r="N5316" t="s">
        <v>19</v>
      </c>
    </row>
    <row r="5317" spans="1:14" x14ac:dyDescent="0.25">
      <c r="A5317" t="s">
        <v>44</v>
      </c>
      <c r="B5317" t="s">
        <v>20</v>
      </c>
      <c r="C5317">
        <v>64</v>
      </c>
      <c r="D5317">
        <v>10018</v>
      </c>
      <c r="E5317" t="s">
        <v>16</v>
      </c>
      <c r="G5317">
        <v>52</v>
      </c>
      <c r="H5317">
        <v>47</v>
      </c>
      <c r="I5317" t="s">
        <v>17</v>
      </c>
      <c r="J5317" t="s">
        <v>18</v>
      </c>
      <c r="M5317">
        <v>60</v>
      </c>
      <c r="N5317" t="s">
        <v>19</v>
      </c>
    </row>
    <row r="5318" spans="1:14" x14ac:dyDescent="0.25">
      <c r="A5318" t="s">
        <v>44</v>
      </c>
      <c r="B5318" t="s">
        <v>15</v>
      </c>
      <c r="C5318">
        <v>76</v>
      </c>
      <c r="D5318">
        <v>24015</v>
      </c>
      <c r="E5318" t="s">
        <v>21</v>
      </c>
      <c r="F5318" t="s">
        <v>21</v>
      </c>
      <c r="N5318" t="s">
        <v>22</v>
      </c>
    </row>
    <row r="5319" spans="1:14" x14ac:dyDescent="0.25">
      <c r="A5319" t="s">
        <v>44</v>
      </c>
      <c r="B5319" t="s">
        <v>15</v>
      </c>
      <c r="C5319">
        <v>46</v>
      </c>
      <c r="D5319">
        <v>24015</v>
      </c>
      <c r="E5319" t="s">
        <v>16</v>
      </c>
      <c r="G5319">
        <v>71</v>
      </c>
      <c r="H5319">
        <v>41</v>
      </c>
      <c r="I5319" t="s">
        <v>25</v>
      </c>
      <c r="J5319" t="s">
        <v>23</v>
      </c>
      <c r="K5319" t="s">
        <v>24</v>
      </c>
      <c r="L5319">
        <v>500</v>
      </c>
      <c r="M5319">
        <v>54</v>
      </c>
      <c r="N5319" t="s">
        <v>19</v>
      </c>
    </row>
    <row r="5320" spans="1:14" x14ac:dyDescent="0.25">
      <c r="A5320" t="s">
        <v>44</v>
      </c>
      <c r="B5320" t="s">
        <v>15</v>
      </c>
      <c r="C5320">
        <v>35</v>
      </c>
      <c r="D5320">
        <v>10014</v>
      </c>
      <c r="E5320" t="s">
        <v>16</v>
      </c>
      <c r="G5320">
        <v>92</v>
      </c>
      <c r="H5320">
        <v>1</v>
      </c>
      <c r="I5320" t="s">
        <v>27</v>
      </c>
      <c r="J5320" t="s">
        <v>23</v>
      </c>
      <c r="K5320" t="s">
        <v>24</v>
      </c>
      <c r="L5320">
        <v>470</v>
      </c>
      <c r="M5320">
        <v>63</v>
      </c>
      <c r="N5320" t="s">
        <v>19</v>
      </c>
    </row>
    <row r="5321" spans="1:14" x14ac:dyDescent="0.25">
      <c r="A5321" t="s">
        <v>44</v>
      </c>
      <c r="B5321" t="s">
        <v>15</v>
      </c>
      <c r="C5321">
        <v>68</v>
      </c>
      <c r="D5321">
        <v>24015</v>
      </c>
      <c r="E5321" t="s">
        <v>16</v>
      </c>
      <c r="G5321">
        <v>93</v>
      </c>
      <c r="H5321">
        <v>41</v>
      </c>
      <c r="I5321" t="s">
        <v>27</v>
      </c>
      <c r="J5321" t="s">
        <v>23</v>
      </c>
      <c r="K5321" t="s">
        <v>24</v>
      </c>
      <c r="L5321">
        <v>500</v>
      </c>
      <c r="M5321">
        <v>48</v>
      </c>
      <c r="N5321" t="s">
        <v>19</v>
      </c>
    </row>
    <row r="5322" spans="1:14" x14ac:dyDescent="0.25">
      <c r="A5322" t="s">
        <v>44</v>
      </c>
      <c r="B5322" t="s">
        <v>15</v>
      </c>
      <c r="C5322">
        <v>66</v>
      </c>
      <c r="D5322">
        <v>24015</v>
      </c>
      <c r="E5322" t="s">
        <v>16</v>
      </c>
      <c r="G5322">
        <v>96</v>
      </c>
      <c r="H5322">
        <v>92</v>
      </c>
      <c r="I5322" t="s">
        <v>27</v>
      </c>
      <c r="J5322" t="s">
        <v>23</v>
      </c>
      <c r="K5322" t="s">
        <v>31</v>
      </c>
      <c r="M5322">
        <v>42</v>
      </c>
      <c r="N5322" t="s">
        <v>19</v>
      </c>
    </row>
    <row r="5323" spans="1:14" x14ac:dyDescent="0.25">
      <c r="A5323" t="s">
        <v>44</v>
      </c>
      <c r="B5323" t="s">
        <v>20</v>
      </c>
      <c r="C5323">
        <v>72</v>
      </c>
      <c r="D5323">
        <v>24012</v>
      </c>
      <c r="E5323" t="s">
        <v>21</v>
      </c>
      <c r="F5323" t="s">
        <v>21</v>
      </c>
      <c r="N5323" t="s">
        <v>22</v>
      </c>
    </row>
    <row r="5324" spans="1:14" x14ac:dyDescent="0.25">
      <c r="A5324" t="s">
        <v>44</v>
      </c>
      <c r="B5324" t="s">
        <v>15</v>
      </c>
      <c r="C5324">
        <v>32</v>
      </c>
      <c r="D5324">
        <v>24015</v>
      </c>
      <c r="E5324" t="s">
        <v>16</v>
      </c>
      <c r="G5324">
        <v>93</v>
      </c>
      <c r="H5324">
        <v>41</v>
      </c>
      <c r="I5324" t="s">
        <v>17</v>
      </c>
      <c r="J5324" t="s">
        <v>23</v>
      </c>
      <c r="K5324" t="s">
        <v>24</v>
      </c>
      <c r="L5324">
        <v>350</v>
      </c>
      <c r="M5324">
        <v>40</v>
      </c>
      <c r="N5324" t="s">
        <v>19</v>
      </c>
    </row>
    <row r="5325" spans="1:14" x14ac:dyDescent="0.25">
      <c r="A5325" t="s">
        <v>44</v>
      </c>
      <c r="B5325" t="s">
        <v>15</v>
      </c>
      <c r="C5325">
        <v>52</v>
      </c>
      <c r="D5325">
        <v>24013</v>
      </c>
      <c r="E5325" t="s">
        <v>16</v>
      </c>
      <c r="G5325">
        <v>91</v>
      </c>
      <c r="H5325" t="s">
        <v>29</v>
      </c>
      <c r="I5325" t="s">
        <v>17</v>
      </c>
      <c r="J5325" t="s">
        <v>30</v>
      </c>
      <c r="K5325" t="s">
        <v>24</v>
      </c>
      <c r="L5325">
        <v>175</v>
      </c>
      <c r="M5325">
        <v>62</v>
      </c>
      <c r="N5325" t="s">
        <v>19</v>
      </c>
    </row>
    <row r="5326" spans="1:14" x14ac:dyDescent="0.25">
      <c r="A5326" t="s">
        <v>44</v>
      </c>
      <c r="B5326" t="s">
        <v>20</v>
      </c>
      <c r="C5326">
        <v>80</v>
      </c>
      <c r="D5326">
        <v>10016</v>
      </c>
      <c r="E5326" t="s">
        <v>21</v>
      </c>
      <c r="F5326" t="s">
        <v>21</v>
      </c>
      <c r="N5326" t="s">
        <v>22</v>
      </c>
    </row>
    <row r="5327" spans="1:14" x14ac:dyDescent="0.25">
      <c r="A5327" t="s">
        <v>44</v>
      </c>
      <c r="B5327" t="s">
        <v>20</v>
      </c>
      <c r="C5327">
        <v>79</v>
      </c>
      <c r="D5327">
        <v>10015</v>
      </c>
      <c r="E5327" t="s">
        <v>21</v>
      </c>
      <c r="F5327" t="s">
        <v>21</v>
      </c>
      <c r="N5327" t="s">
        <v>22</v>
      </c>
    </row>
    <row r="5328" spans="1:14" x14ac:dyDescent="0.25">
      <c r="A5328" t="s">
        <v>44</v>
      </c>
      <c r="B5328" t="s">
        <v>20</v>
      </c>
      <c r="C5328">
        <v>62</v>
      </c>
      <c r="D5328">
        <v>24015</v>
      </c>
      <c r="E5328" t="s">
        <v>21</v>
      </c>
      <c r="F5328" t="s">
        <v>21</v>
      </c>
      <c r="N5328" t="s">
        <v>22</v>
      </c>
    </row>
    <row r="5329" spans="1:14" x14ac:dyDescent="0.25">
      <c r="A5329" t="s">
        <v>44</v>
      </c>
      <c r="B5329" t="s">
        <v>20</v>
      </c>
      <c r="C5329">
        <v>76</v>
      </c>
      <c r="D5329">
        <v>10018</v>
      </c>
      <c r="E5329" t="s">
        <v>16</v>
      </c>
      <c r="G5329">
        <v>52</v>
      </c>
      <c r="H5329">
        <v>47</v>
      </c>
      <c r="I5329" t="s">
        <v>17</v>
      </c>
      <c r="J5329" t="s">
        <v>18</v>
      </c>
      <c r="M5329">
        <v>70</v>
      </c>
      <c r="N5329" t="s">
        <v>19</v>
      </c>
    </row>
    <row r="5330" spans="1:14" x14ac:dyDescent="0.25">
      <c r="A5330" t="s">
        <v>44</v>
      </c>
      <c r="B5330" t="s">
        <v>15</v>
      </c>
      <c r="C5330">
        <v>46</v>
      </c>
      <c r="D5330">
        <v>24015</v>
      </c>
      <c r="E5330" t="s">
        <v>16</v>
      </c>
      <c r="G5330">
        <v>83</v>
      </c>
      <c r="H5330">
        <v>8</v>
      </c>
      <c r="I5330" t="s">
        <v>17</v>
      </c>
      <c r="J5330" t="s">
        <v>23</v>
      </c>
      <c r="K5330" t="s">
        <v>42</v>
      </c>
      <c r="M5330">
        <v>56</v>
      </c>
      <c r="N5330" t="s">
        <v>19</v>
      </c>
    </row>
    <row r="5331" spans="1:14" x14ac:dyDescent="0.25">
      <c r="A5331" t="s">
        <v>44</v>
      </c>
      <c r="B5331" t="s">
        <v>15</v>
      </c>
      <c r="C5331">
        <v>18</v>
      </c>
      <c r="D5331">
        <v>24015</v>
      </c>
      <c r="E5331" t="s">
        <v>16</v>
      </c>
      <c r="G5331">
        <v>93</v>
      </c>
      <c r="H5331">
        <v>41</v>
      </c>
      <c r="I5331" t="s">
        <v>27</v>
      </c>
      <c r="J5331" t="s">
        <v>23</v>
      </c>
      <c r="K5331" t="s">
        <v>24</v>
      </c>
      <c r="L5331">
        <v>350</v>
      </c>
      <c r="M5331">
        <v>48</v>
      </c>
      <c r="N5331" t="s">
        <v>19</v>
      </c>
    </row>
    <row r="5332" spans="1:14" x14ac:dyDescent="0.25">
      <c r="A5332" t="s">
        <v>44</v>
      </c>
      <c r="B5332" t="s">
        <v>15</v>
      </c>
      <c r="C5332">
        <v>75</v>
      </c>
      <c r="D5332">
        <v>10018</v>
      </c>
      <c r="E5332" t="s">
        <v>21</v>
      </c>
      <c r="F5332" t="s">
        <v>21</v>
      </c>
      <c r="N5332" t="s">
        <v>22</v>
      </c>
    </row>
    <row r="5333" spans="1:14" x14ac:dyDescent="0.25">
      <c r="A5333" t="s">
        <v>44</v>
      </c>
      <c r="B5333" t="s">
        <v>20</v>
      </c>
      <c r="C5333">
        <v>51</v>
      </c>
      <c r="D5333">
        <v>60002</v>
      </c>
      <c r="E5333" t="s">
        <v>16</v>
      </c>
      <c r="G5333">
        <v>52</v>
      </c>
      <c r="H5333">
        <v>47</v>
      </c>
      <c r="I5333" t="s">
        <v>17</v>
      </c>
      <c r="J5333" t="s">
        <v>18</v>
      </c>
      <c r="M5333">
        <v>70</v>
      </c>
      <c r="N5333" t="s">
        <v>19</v>
      </c>
    </row>
    <row r="5334" spans="1:14" x14ac:dyDescent="0.25">
      <c r="A5334" t="s">
        <v>44</v>
      </c>
      <c r="B5334" t="s">
        <v>15</v>
      </c>
      <c r="C5334">
        <v>38</v>
      </c>
      <c r="D5334">
        <v>10018</v>
      </c>
      <c r="E5334" t="s">
        <v>16</v>
      </c>
      <c r="G5334">
        <v>92</v>
      </c>
      <c r="H5334">
        <v>1</v>
      </c>
      <c r="I5334" t="s">
        <v>27</v>
      </c>
      <c r="J5334" t="s">
        <v>23</v>
      </c>
      <c r="K5334" t="s">
        <v>24</v>
      </c>
      <c r="L5334">
        <v>300</v>
      </c>
      <c r="M5334">
        <v>56</v>
      </c>
      <c r="N5334" t="s">
        <v>19</v>
      </c>
    </row>
    <row r="5335" spans="1:14" x14ac:dyDescent="0.25">
      <c r="A5335" t="s">
        <v>44</v>
      </c>
      <c r="B5335" t="s">
        <v>15</v>
      </c>
      <c r="C5335">
        <v>34</v>
      </c>
      <c r="D5335">
        <v>24012</v>
      </c>
      <c r="E5335" t="s">
        <v>16</v>
      </c>
      <c r="G5335">
        <v>92</v>
      </c>
      <c r="H5335">
        <v>1</v>
      </c>
      <c r="I5335" t="s">
        <v>27</v>
      </c>
      <c r="J5335" t="s">
        <v>23</v>
      </c>
      <c r="K5335" t="s">
        <v>40</v>
      </c>
      <c r="M5335">
        <v>24</v>
      </c>
      <c r="N5335" t="s">
        <v>19</v>
      </c>
    </row>
    <row r="5336" spans="1:14" x14ac:dyDescent="0.25">
      <c r="A5336" t="s">
        <v>44</v>
      </c>
      <c r="B5336" t="s">
        <v>15</v>
      </c>
      <c r="C5336">
        <v>31</v>
      </c>
      <c r="D5336">
        <v>10015</v>
      </c>
      <c r="E5336" t="s">
        <v>16</v>
      </c>
      <c r="G5336">
        <v>92</v>
      </c>
      <c r="H5336">
        <v>1</v>
      </c>
      <c r="I5336" t="s">
        <v>27</v>
      </c>
      <c r="J5336" t="s">
        <v>23</v>
      </c>
      <c r="K5336" t="s">
        <v>24</v>
      </c>
      <c r="L5336">
        <v>350</v>
      </c>
      <c r="M5336">
        <v>33</v>
      </c>
      <c r="N5336" t="s">
        <v>19</v>
      </c>
    </row>
    <row r="5337" spans="1:14" x14ac:dyDescent="0.25">
      <c r="A5337" t="s">
        <v>44</v>
      </c>
      <c r="B5337" t="s">
        <v>15</v>
      </c>
      <c r="C5337">
        <v>32</v>
      </c>
      <c r="D5337">
        <v>24015</v>
      </c>
      <c r="E5337" t="s">
        <v>16</v>
      </c>
      <c r="G5337">
        <v>92</v>
      </c>
      <c r="H5337">
        <v>1</v>
      </c>
      <c r="I5337" t="s">
        <v>27</v>
      </c>
      <c r="J5337" t="s">
        <v>23</v>
      </c>
      <c r="K5337" t="s">
        <v>24</v>
      </c>
      <c r="L5337">
        <v>300</v>
      </c>
      <c r="M5337">
        <v>56</v>
      </c>
      <c r="N5337" t="s">
        <v>19</v>
      </c>
    </row>
    <row r="5338" spans="1:14" x14ac:dyDescent="0.25">
      <c r="A5338" t="s">
        <v>44</v>
      </c>
      <c r="B5338" t="s">
        <v>20</v>
      </c>
      <c r="C5338">
        <v>30</v>
      </c>
      <c r="D5338">
        <v>24011</v>
      </c>
      <c r="E5338" t="s">
        <v>21</v>
      </c>
      <c r="F5338" t="s">
        <v>21</v>
      </c>
      <c r="N5338" t="s">
        <v>22</v>
      </c>
    </row>
    <row r="5339" spans="1:14" x14ac:dyDescent="0.25">
      <c r="A5339" t="s">
        <v>44</v>
      </c>
      <c r="B5339" t="s">
        <v>15</v>
      </c>
      <c r="C5339">
        <v>37</v>
      </c>
      <c r="D5339">
        <v>24015</v>
      </c>
      <c r="E5339" t="s">
        <v>16</v>
      </c>
      <c r="G5339">
        <v>92</v>
      </c>
      <c r="H5339">
        <v>1</v>
      </c>
      <c r="I5339" t="s">
        <v>27</v>
      </c>
      <c r="J5339" t="s">
        <v>23</v>
      </c>
      <c r="K5339" t="s">
        <v>24</v>
      </c>
      <c r="L5339">
        <v>350</v>
      </c>
      <c r="M5339">
        <v>56</v>
      </c>
      <c r="N5339" t="s">
        <v>19</v>
      </c>
    </row>
    <row r="5340" spans="1:14" x14ac:dyDescent="0.25">
      <c r="A5340" t="s">
        <v>44</v>
      </c>
      <c r="B5340" t="s">
        <v>20</v>
      </c>
      <c r="C5340">
        <v>57</v>
      </c>
      <c r="D5340">
        <v>24015</v>
      </c>
      <c r="E5340" t="s">
        <v>21</v>
      </c>
      <c r="F5340" t="s">
        <v>21</v>
      </c>
      <c r="N5340" t="s">
        <v>22</v>
      </c>
    </row>
    <row r="5341" spans="1:14" x14ac:dyDescent="0.25">
      <c r="A5341" t="s">
        <v>44</v>
      </c>
      <c r="B5341" t="s">
        <v>15</v>
      </c>
      <c r="C5341">
        <v>41</v>
      </c>
      <c r="D5341">
        <v>24015</v>
      </c>
      <c r="E5341" t="s">
        <v>16</v>
      </c>
      <c r="G5341">
        <v>31</v>
      </c>
      <c r="H5341">
        <v>41</v>
      </c>
      <c r="I5341" t="s">
        <v>17</v>
      </c>
      <c r="J5341" t="s">
        <v>23</v>
      </c>
      <c r="K5341" t="s">
        <v>24</v>
      </c>
      <c r="L5341">
        <v>500</v>
      </c>
      <c r="M5341">
        <v>48</v>
      </c>
      <c r="N5341" t="s">
        <v>19</v>
      </c>
    </row>
    <row r="5342" spans="1:14" x14ac:dyDescent="0.25">
      <c r="A5342" t="s">
        <v>44</v>
      </c>
      <c r="B5342" t="s">
        <v>20</v>
      </c>
      <c r="C5342">
        <v>65</v>
      </c>
      <c r="D5342">
        <v>10018</v>
      </c>
      <c r="E5342" t="s">
        <v>21</v>
      </c>
      <c r="F5342" t="s">
        <v>21</v>
      </c>
      <c r="N5342" t="s">
        <v>22</v>
      </c>
    </row>
    <row r="5343" spans="1:14" x14ac:dyDescent="0.25">
      <c r="A5343" t="s">
        <v>44</v>
      </c>
      <c r="B5343" t="s">
        <v>15</v>
      </c>
      <c r="C5343">
        <v>37</v>
      </c>
      <c r="D5343">
        <v>24013</v>
      </c>
      <c r="E5343" t="s">
        <v>16</v>
      </c>
      <c r="G5343">
        <v>92</v>
      </c>
      <c r="H5343">
        <v>1</v>
      </c>
      <c r="I5343" t="s">
        <v>27</v>
      </c>
      <c r="J5343" t="s">
        <v>23</v>
      </c>
      <c r="K5343" t="s">
        <v>24</v>
      </c>
      <c r="L5343">
        <v>350</v>
      </c>
      <c r="M5343">
        <v>48</v>
      </c>
      <c r="N5343" t="s">
        <v>19</v>
      </c>
    </row>
    <row r="5344" spans="1:14" x14ac:dyDescent="0.25">
      <c r="A5344" t="s">
        <v>44</v>
      </c>
      <c r="B5344" t="s">
        <v>15</v>
      </c>
      <c r="C5344">
        <v>31</v>
      </c>
      <c r="D5344">
        <v>24011</v>
      </c>
      <c r="E5344" t="s">
        <v>16</v>
      </c>
      <c r="G5344">
        <v>61</v>
      </c>
      <c r="H5344">
        <v>1</v>
      </c>
      <c r="I5344" t="s">
        <v>27</v>
      </c>
      <c r="J5344" t="s">
        <v>18</v>
      </c>
      <c r="M5344">
        <v>56</v>
      </c>
      <c r="N5344" t="s">
        <v>19</v>
      </c>
    </row>
    <row r="5345" spans="1:14" x14ac:dyDescent="0.25">
      <c r="A5345" t="s">
        <v>44</v>
      </c>
      <c r="B5345" t="s">
        <v>15</v>
      </c>
      <c r="C5345">
        <v>29</v>
      </c>
      <c r="D5345">
        <v>50714</v>
      </c>
      <c r="E5345" t="s">
        <v>16</v>
      </c>
      <c r="G5345">
        <v>51</v>
      </c>
      <c r="H5345">
        <v>45</v>
      </c>
      <c r="I5345" t="s">
        <v>25</v>
      </c>
      <c r="J5345" t="s">
        <v>23</v>
      </c>
      <c r="K5345" t="s">
        <v>24</v>
      </c>
      <c r="L5345">
        <v>500</v>
      </c>
      <c r="M5345">
        <v>48</v>
      </c>
      <c r="N5345" t="s">
        <v>19</v>
      </c>
    </row>
    <row r="5346" spans="1:14" x14ac:dyDescent="0.25">
      <c r="A5346" t="s">
        <v>44</v>
      </c>
      <c r="B5346" t="s">
        <v>20</v>
      </c>
      <c r="C5346">
        <v>89</v>
      </c>
      <c r="D5346">
        <v>10013</v>
      </c>
      <c r="E5346" t="s">
        <v>21</v>
      </c>
      <c r="F5346" t="s">
        <v>21</v>
      </c>
      <c r="N5346" t="s">
        <v>22</v>
      </c>
    </row>
    <row r="5347" spans="1:14" x14ac:dyDescent="0.25">
      <c r="A5347" t="s">
        <v>44</v>
      </c>
      <c r="B5347" t="s">
        <v>15</v>
      </c>
      <c r="C5347">
        <v>49</v>
      </c>
      <c r="D5347">
        <v>24013</v>
      </c>
      <c r="E5347" t="s">
        <v>16</v>
      </c>
      <c r="G5347">
        <v>91</v>
      </c>
      <c r="H5347">
        <v>52</v>
      </c>
      <c r="I5347" t="s">
        <v>17</v>
      </c>
      <c r="J5347" t="s">
        <v>23</v>
      </c>
      <c r="K5347" t="s">
        <v>32</v>
      </c>
      <c r="L5347">
        <v>577</v>
      </c>
      <c r="M5347">
        <v>8</v>
      </c>
      <c r="N5347" t="s">
        <v>19</v>
      </c>
    </row>
    <row r="5348" spans="1:14" x14ac:dyDescent="0.25">
      <c r="A5348" t="s">
        <v>44</v>
      </c>
      <c r="B5348" t="s">
        <v>15</v>
      </c>
      <c r="C5348">
        <v>33</v>
      </c>
      <c r="D5348">
        <v>60002</v>
      </c>
      <c r="E5348" t="s">
        <v>16</v>
      </c>
      <c r="G5348">
        <v>52</v>
      </c>
      <c r="H5348">
        <v>47</v>
      </c>
      <c r="I5348" t="s">
        <v>17</v>
      </c>
      <c r="J5348" t="s">
        <v>18</v>
      </c>
      <c r="M5348">
        <v>70</v>
      </c>
      <c r="N5348" t="s">
        <v>19</v>
      </c>
    </row>
    <row r="5349" spans="1:14" x14ac:dyDescent="0.25">
      <c r="A5349" t="s">
        <v>44</v>
      </c>
      <c r="B5349" t="s">
        <v>15</v>
      </c>
      <c r="C5349">
        <v>46</v>
      </c>
      <c r="D5349">
        <v>10016</v>
      </c>
      <c r="E5349" t="s">
        <v>16</v>
      </c>
      <c r="G5349">
        <v>93</v>
      </c>
      <c r="H5349">
        <v>41</v>
      </c>
      <c r="I5349" t="s">
        <v>17</v>
      </c>
      <c r="J5349" t="s">
        <v>23</v>
      </c>
      <c r="K5349" t="s">
        <v>24</v>
      </c>
      <c r="L5349">
        <v>350</v>
      </c>
      <c r="M5349">
        <v>48</v>
      </c>
      <c r="N5349" t="s">
        <v>19</v>
      </c>
    </row>
    <row r="5350" spans="1:14" x14ac:dyDescent="0.25">
      <c r="A5350" t="s">
        <v>44</v>
      </c>
      <c r="B5350" t="s">
        <v>15</v>
      </c>
      <c r="C5350">
        <v>55</v>
      </c>
      <c r="D5350">
        <v>50917</v>
      </c>
      <c r="E5350" t="s">
        <v>16</v>
      </c>
      <c r="G5350">
        <v>52</v>
      </c>
      <c r="H5350">
        <v>47</v>
      </c>
      <c r="I5350" t="s">
        <v>17</v>
      </c>
      <c r="J5350" t="s">
        <v>18</v>
      </c>
      <c r="M5350">
        <v>50</v>
      </c>
      <c r="N5350" t="s">
        <v>19</v>
      </c>
    </row>
    <row r="5351" spans="1:14" x14ac:dyDescent="0.25">
      <c r="A5351" t="s">
        <v>44</v>
      </c>
      <c r="B5351" t="s">
        <v>15</v>
      </c>
      <c r="C5351">
        <v>86</v>
      </c>
      <c r="D5351">
        <v>24015</v>
      </c>
      <c r="E5351" t="s">
        <v>21</v>
      </c>
      <c r="F5351" t="s">
        <v>21</v>
      </c>
      <c r="N5351" t="s">
        <v>22</v>
      </c>
    </row>
    <row r="5352" spans="1:14" x14ac:dyDescent="0.25">
      <c r="A5352" t="s">
        <v>44</v>
      </c>
      <c r="B5352" t="s">
        <v>15</v>
      </c>
      <c r="C5352">
        <v>51</v>
      </c>
      <c r="D5352">
        <v>60003</v>
      </c>
      <c r="E5352" t="s">
        <v>16</v>
      </c>
      <c r="G5352">
        <v>93</v>
      </c>
      <c r="H5352">
        <v>41</v>
      </c>
      <c r="I5352" t="s">
        <v>17</v>
      </c>
      <c r="J5352" t="s">
        <v>23</v>
      </c>
      <c r="K5352" t="s">
        <v>24</v>
      </c>
      <c r="L5352">
        <v>500</v>
      </c>
      <c r="M5352">
        <v>48</v>
      </c>
      <c r="N5352" t="s">
        <v>19</v>
      </c>
    </row>
    <row r="5353" spans="1:14" x14ac:dyDescent="0.25">
      <c r="A5353" t="s">
        <v>44</v>
      </c>
      <c r="B5353" t="s">
        <v>20</v>
      </c>
      <c r="C5353">
        <v>48</v>
      </c>
      <c r="D5353">
        <v>60002</v>
      </c>
      <c r="E5353" t="s">
        <v>16</v>
      </c>
      <c r="G5353">
        <v>52</v>
      </c>
      <c r="H5353">
        <v>47</v>
      </c>
      <c r="I5353" t="s">
        <v>17</v>
      </c>
      <c r="J5353" t="s">
        <v>18</v>
      </c>
      <c r="M5353">
        <v>42</v>
      </c>
      <c r="N5353" t="s">
        <v>19</v>
      </c>
    </row>
    <row r="5354" spans="1:14" x14ac:dyDescent="0.25">
      <c r="A5354" t="s">
        <v>44</v>
      </c>
      <c r="B5354" t="s">
        <v>20</v>
      </c>
      <c r="C5354">
        <v>63</v>
      </c>
      <c r="D5354">
        <v>10016</v>
      </c>
      <c r="E5354" t="s">
        <v>21</v>
      </c>
      <c r="F5354" t="s">
        <v>21</v>
      </c>
      <c r="N5354" t="s">
        <v>22</v>
      </c>
    </row>
    <row r="5355" spans="1:14" x14ac:dyDescent="0.25">
      <c r="A5355" t="s">
        <v>44</v>
      </c>
      <c r="B5355" t="s">
        <v>15</v>
      </c>
      <c r="C5355">
        <v>75</v>
      </c>
      <c r="D5355">
        <v>24015</v>
      </c>
      <c r="E5355" t="s">
        <v>21</v>
      </c>
      <c r="F5355" t="s">
        <v>21</v>
      </c>
      <c r="N5355" t="s">
        <v>22</v>
      </c>
    </row>
    <row r="5356" spans="1:14" x14ac:dyDescent="0.25">
      <c r="A5356" t="s">
        <v>44</v>
      </c>
      <c r="B5356" t="s">
        <v>15</v>
      </c>
      <c r="C5356">
        <v>64</v>
      </c>
      <c r="D5356">
        <v>24015</v>
      </c>
      <c r="E5356" t="s">
        <v>21</v>
      </c>
      <c r="F5356" t="s">
        <v>21</v>
      </c>
      <c r="N5356" t="s">
        <v>22</v>
      </c>
    </row>
    <row r="5357" spans="1:14" x14ac:dyDescent="0.25">
      <c r="A5357" t="s">
        <v>44</v>
      </c>
      <c r="B5357" t="s">
        <v>15</v>
      </c>
      <c r="C5357">
        <v>40</v>
      </c>
      <c r="D5357">
        <v>24015</v>
      </c>
      <c r="E5357" t="s">
        <v>16</v>
      </c>
      <c r="G5357">
        <v>44</v>
      </c>
      <c r="H5357">
        <v>45</v>
      </c>
      <c r="I5357" t="s">
        <v>27</v>
      </c>
      <c r="J5357" t="s">
        <v>23</v>
      </c>
      <c r="K5357" t="s">
        <v>24</v>
      </c>
      <c r="L5357">
        <v>500</v>
      </c>
      <c r="M5357">
        <v>32</v>
      </c>
      <c r="N5357" t="s">
        <v>19</v>
      </c>
    </row>
    <row r="5358" spans="1:14" x14ac:dyDescent="0.25">
      <c r="A5358" t="s">
        <v>44</v>
      </c>
      <c r="B5358" t="s">
        <v>15</v>
      </c>
      <c r="C5358">
        <v>65</v>
      </c>
      <c r="D5358">
        <v>24015</v>
      </c>
      <c r="E5358" t="s">
        <v>21</v>
      </c>
      <c r="F5358" t="s">
        <v>21</v>
      </c>
      <c r="N5358" t="s">
        <v>22</v>
      </c>
    </row>
    <row r="5359" spans="1:14" x14ac:dyDescent="0.25">
      <c r="A5359" t="s">
        <v>44</v>
      </c>
      <c r="B5359" t="s">
        <v>15</v>
      </c>
      <c r="C5359">
        <v>46</v>
      </c>
      <c r="D5359">
        <v>24015</v>
      </c>
      <c r="E5359" t="s">
        <v>16</v>
      </c>
      <c r="G5359">
        <v>83</v>
      </c>
      <c r="H5359">
        <v>49</v>
      </c>
      <c r="I5359" t="s">
        <v>17</v>
      </c>
      <c r="J5359" t="s">
        <v>18</v>
      </c>
      <c r="M5359">
        <v>60</v>
      </c>
      <c r="N5359" t="s">
        <v>19</v>
      </c>
    </row>
    <row r="5360" spans="1:14" x14ac:dyDescent="0.25">
      <c r="A5360" t="s">
        <v>44</v>
      </c>
      <c r="B5360" t="s">
        <v>20</v>
      </c>
      <c r="C5360">
        <v>51</v>
      </c>
      <c r="D5360">
        <v>24015</v>
      </c>
      <c r="E5360" t="s">
        <v>16</v>
      </c>
      <c r="G5360">
        <v>52</v>
      </c>
      <c r="H5360">
        <v>47</v>
      </c>
      <c r="I5360" t="s">
        <v>17</v>
      </c>
      <c r="J5360" t="s">
        <v>18</v>
      </c>
      <c r="M5360">
        <v>40</v>
      </c>
      <c r="N5360" t="s">
        <v>19</v>
      </c>
    </row>
    <row r="5361" spans="1:14" x14ac:dyDescent="0.25">
      <c r="A5361" t="s">
        <v>44</v>
      </c>
      <c r="B5361" t="s">
        <v>20</v>
      </c>
      <c r="C5361">
        <v>40</v>
      </c>
      <c r="D5361">
        <v>24015</v>
      </c>
      <c r="E5361" t="s">
        <v>21</v>
      </c>
      <c r="F5361" t="s">
        <v>21</v>
      </c>
      <c r="N5361" t="s">
        <v>22</v>
      </c>
    </row>
    <row r="5362" spans="1:14" x14ac:dyDescent="0.25">
      <c r="A5362" t="s">
        <v>44</v>
      </c>
      <c r="B5362" t="s">
        <v>15</v>
      </c>
      <c r="C5362">
        <v>50</v>
      </c>
      <c r="D5362">
        <v>24015</v>
      </c>
      <c r="E5362" t="s">
        <v>16</v>
      </c>
      <c r="G5362">
        <v>83</v>
      </c>
      <c r="H5362">
        <v>49</v>
      </c>
      <c r="I5362" t="s">
        <v>17</v>
      </c>
      <c r="J5362" t="s">
        <v>18</v>
      </c>
      <c r="M5362">
        <v>60</v>
      </c>
      <c r="N5362" t="s">
        <v>19</v>
      </c>
    </row>
    <row r="5363" spans="1:14" x14ac:dyDescent="0.25">
      <c r="A5363" t="s">
        <v>44</v>
      </c>
      <c r="B5363" t="s">
        <v>20</v>
      </c>
      <c r="C5363">
        <v>61</v>
      </c>
      <c r="D5363">
        <v>24015</v>
      </c>
      <c r="E5363" t="s">
        <v>21</v>
      </c>
      <c r="F5363" t="s">
        <v>21</v>
      </c>
      <c r="N5363" t="s">
        <v>22</v>
      </c>
    </row>
    <row r="5364" spans="1:14" x14ac:dyDescent="0.25">
      <c r="A5364" t="s">
        <v>44</v>
      </c>
      <c r="B5364" t="s">
        <v>15</v>
      </c>
      <c r="C5364">
        <v>39</v>
      </c>
      <c r="D5364">
        <v>60314</v>
      </c>
      <c r="E5364" t="s">
        <v>16</v>
      </c>
      <c r="G5364">
        <v>54</v>
      </c>
      <c r="H5364" t="s">
        <v>29</v>
      </c>
      <c r="I5364" t="s">
        <v>17</v>
      </c>
      <c r="J5364" t="s">
        <v>30</v>
      </c>
      <c r="K5364" t="s">
        <v>32</v>
      </c>
      <c r="L5364">
        <v>2038</v>
      </c>
      <c r="M5364">
        <v>48</v>
      </c>
      <c r="N5364" t="s">
        <v>19</v>
      </c>
    </row>
    <row r="5365" spans="1:14" x14ac:dyDescent="0.25">
      <c r="A5365" t="s">
        <v>44</v>
      </c>
      <c r="B5365" t="s">
        <v>15</v>
      </c>
      <c r="C5365">
        <v>36</v>
      </c>
      <c r="D5365">
        <v>60314</v>
      </c>
      <c r="E5365" t="s">
        <v>16</v>
      </c>
      <c r="G5365">
        <v>54</v>
      </c>
      <c r="H5365" t="s">
        <v>29</v>
      </c>
      <c r="I5365" t="s">
        <v>17</v>
      </c>
      <c r="J5365" t="s">
        <v>30</v>
      </c>
      <c r="K5365" t="s">
        <v>32</v>
      </c>
      <c r="L5365">
        <v>1769</v>
      </c>
      <c r="M5365">
        <v>48</v>
      </c>
      <c r="N5365" t="s">
        <v>19</v>
      </c>
    </row>
    <row r="5366" spans="1:14" x14ac:dyDescent="0.25">
      <c r="A5366" t="s">
        <v>44</v>
      </c>
      <c r="B5366" t="s">
        <v>15</v>
      </c>
      <c r="C5366">
        <v>47</v>
      </c>
      <c r="D5366">
        <v>24015</v>
      </c>
      <c r="E5366" t="s">
        <v>16</v>
      </c>
      <c r="G5366">
        <v>93</v>
      </c>
      <c r="H5366">
        <v>41</v>
      </c>
      <c r="I5366" t="s">
        <v>25</v>
      </c>
      <c r="J5366" t="s">
        <v>23</v>
      </c>
      <c r="K5366" t="s">
        <v>24</v>
      </c>
      <c r="L5366">
        <v>500</v>
      </c>
      <c r="M5366">
        <v>48</v>
      </c>
      <c r="N5366" t="s">
        <v>19</v>
      </c>
    </row>
    <row r="5367" spans="1:14" x14ac:dyDescent="0.25">
      <c r="A5367" t="s">
        <v>44</v>
      </c>
      <c r="B5367" t="s">
        <v>15</v>
      </c>
      <c r="C5367">
        <v>69</v>
      </c>
      <c r="D5367">
        <v>60716</v>
      </c>
      <c r="E5367" t="s">
        <v>21</v>
      </c>
      <c r="F5367" t="s">
        <v>21</v>
      </c>
      <c r="N5367" t="s">
        <v>22</v>
      </c>
    </row>
    <row r="5368" spans="1:14" x14ac:dyDescent="0.25">
      <c r="A5368" t="s">
        <v>44</v>
      </c>
      <c r="B5368" t="s">
        <v>15</v>
      </c>
      <c r="C5368">
        <v>57</v>
      </c>
      <c r="D5368">
        <v>60221</v>
      </c>
      <c r="E5368" t="s">
        <v>16</v>
      </c>
      <c r="G5368">
        <v>33</v>
      </c>
      <c r="H5368" t="s">
        <v>37</v>
      </c>
      <c r="I5368" t="s">
        <v>17</v>
      </c>
      <c r="J5368" t="s">
        <v>23</v>
      </c>
      <c r="K5368" t="s">
        <v>31</v>
      </c>
      <c r="M5368">
        <v>10</v>
      </c>
      <c r="N5368" t="s">
        <v>19</v>
      </c>
    </row>
    <row r="5369" spans="1:14" x14ac:dyDescent="0.25">
      <c r="A5369" t="s">
        <v>44</v>
      </c>
      <c r="B5369" t="s">
        <v>20</v>
      </c>
      <c r="C5369">
        <v>47</v>
      </c>
      <c r="D5369">
        <v>24015</v>
      </c>
      <c r="E5369" t="s">
        <v>16</v>
      </c>
      <c r="G5369">
        <v>52</v>
      </c>
      <c r="H5369">
        <v>47</v>
      </c>
      <c r="I5369" t="s">
        <v>17</v>
      </c>
      <c r="J5369" t="s">
        <v>18</v>
      </c>
      <c r="M5369">
        <v>98</v>
      </c>
      <c r="N5369" t="s">
        <v>19</v>
      </c>
    </row>
    <row r="5370" spans="1:14" x14ac:dyDescent="0.25">
      <c r="A5370" t="s">
        <v>44</v>
      </c>
      <c r="B5370" t="s">
        <v>15</v>
      </c>
      <c r="C5370">
        <v>49</v>
      </c>
      <c r="D5370">
        <v>24015</v>
      </c>
      <c r="E5370" t="s">
        <v>16</v>
      </c>
      <c r="G5370">
        <v>31</v>
      </c>
      <c r="H5370">
        <v>25</v>
      </c>
      <c r="I5370" t="s">
        <v>17</v>
      </c>
      <c r="J5370" t="s">
        <v>23</v>
      </c>
      <c r="K5370" t="s">
        <v>24</v>
      </c>
      <c r="L5370">
        <v>800</v>
      </c>
      <c r="M5370">
        <v>40</v>
      </c>
      <c r="N5370" t="s">
        <v>19</v>
      </c>
    </row>
    <row r="5371" spans="1:14" x14ac:dyDescent="0.25">
      <c r="A5371" t="s">
        <v>44</v>
      </c>
      <c r="B5371" t="s">
        <v>20</v>
      </c>
      <c r="C5371">
        <v>38</v>
      </c>
      <c r="D5371">
        <v>24015</v>
      </c>
      <c r="E5371" t="s">
        <v>21</v>
      </c>
      <c r="F5371" t="s">
        <v>21</v>
      </c>
      <c r="N5371" t="s">
        <v>22</v>
      </c>
    </row>
    <row r="5372" spans="1:14" x14ac:dyDescent="0.25">
      <c r="A5372" t="s">
        <v>44</v>
      </c>
      <c r="B5372" t="s">
        <v>15</v>
      </c>
      <c r="C5372">
        <v>49</v>
      </c>
      <c r="D5372">
        <v>60732</v>
      </c>
      <c r="E5372" t="s">
        <v>16</v>
      </c>
      <c r="G5372">
        <v>14</v>
      </c>
      <c r="H5372">
        <v>55</v>
      </c>
      <c r="I5372" t="s">
        <v>17</v>
      </c>
      <c r="J5372" t="s">
        <v>18</v>
      </c>
      <c r="M5372">
        <v>12</v>
      </c>
      <c r="N5372" t="s">
        <v>19</v>
      </c>
    </row>
    <row r="5373" spans="1:14" x14ac:dyDescent="0.25">
      <c r="A5373" t="s">
        <v>44</v>
      </c>
      <c r="B5373" t="s">
        <v>20</v>
      </c>
      <c r="C5373">
        <v>73</v>
      </c>
      <c r="D5373">
        <v>24011</v>
      </c>
      <c r="E5373" t="s">
        <v>16</v>
      </c>
      <c r="G5373">
        <v>52</v>
      </c>
      <c r="H5373">
        <v>47</v>
      </c>
      <c r="I5373" t="s">
        <v>17</v>
      </c>
      <c r="J5373" t="s">
        <v>18</v>
      </c>
      <c r="M5373">
        <v>70</v>
      </c>
      <c r="N5373" t="s">
        <v>19</v>
      </c>
    </row>
    <row r="5374" spans="1:14" x14ac:dyDescent="0.25">
      <c r="A5374" t="s">
        <v>44</v>
      </c>
      <c r="B5374" t="s">
        <v>20</v>
      </c>
      <c r="C5374">
        <v>48</v>
      </c>
      <c r="D5374">
        <v>24015</v>
      </c>
      <c r="E5374" t="s">
        <v>21</v>
      </c>
      <c r="F5374" t="s">
        <v>21</v>
      </c>
      <c r="N5374" t="s">
        <v>22</v>
      </c>
    </row>
    <row r="5375" spans="1:14" x14ac:dyDescent="0.25">
      <c r="A5375" t="s">
        <v>44</v>
      </c>
      <c r="B5375" t="s">
        <v>15</v>
      </c>
      <c r="C5375">
        <v>42</v>
      </c>
      <c r="D5375">
        <v>60006</v>
      </c>
      <c r="E5375" t="s">
        <v>16</v>
      </c>
      <c r="G5375">
        <v>12</v>
      </c>
      <c r="H5375" t="s">
        <v>37</v>
      </c>
      <c r="I5375" t="s">
        <v>17</v>
      </c>
      <c r="J5375" t="s">
        <v>18</v>
      </c>
      <c r="M5375">
        <v>14</v>
      </c>
      <c r="N5375" t="s">
        <v>19</v>
      </c>
    </row>
    <row r="5376" spans="1:14" x14ac:dyDescent="0.25">
      <c r="A5376" t="s">
        <v>44</v>
      </c>
      <c r="B5376" t="s">
        <v>20</v>
      </c>
      <c r="C5376">
        <v>43</v>
      </c>
      <c r="D5376">
        <v>60111</v>
      </c>
      <c r="E5376" t="s">
        <v>16</v>
      </c>
      <c r="G5376">
        <v>23</v>
      </c>
      <c r="H5376" t="s">
        <v>29</v>
      </c>
      <c r="I5376" t="s">
        <v>17</v>
      </c>
      <c r="J5376" t="s">
        <v>30</v>
      </c>
      <c r="K5376" t="s">
        <v>32</v>
      </c>
      <c r="L5376">
        <v>1130</v>
      </c>
      <c r="M5376">
        <v>40</v>
      </c>
      <c r="N5376" t="s">
        <v>19</v>
      </c>
    </row>
    <row r="5377" spans="1:14" x14ac:dyDescent="0.25">
      <c r="A5377" t="s">
        <v>44</v>
      </c>
      <c r="B5377" t="s">
        <v>20</v>
      </c>
      <c r="C5377">
        <v>33</v>
      </c>
      <c r="D5377">
        <v>60001</v>
      </c>
      <c r="E5377" t="s">
        <v>16</v>
      </c>
      <c r="G5377">
        <v>81</v>
      </c>
      <c r="H5377">
        <v>16</v>
      </c>
      <c r="I5377" t="s">
        <v>17</v>
      </c>
      <c r="J5377" t="s">
        <v>23</v>
      </c>
      <c r="K5377" t="s">
        <v>24</v>
      </c>
      <c r="L5377">
        <v>407</v>
      </c>
      <c r="M5377">
        <v>48</v>
      </c>
      <c r="N5377" t="s">
        <v>19</v>
      </c>
    </row>
    <row r="5378" spans="1:14" x14ac:dyDescent="0.25">
      <c r="A5378" t="s">
        <v>44</v>
      </c>
      <c r="B5378" t="s">
        <v>20</v>
      </c>
      <c r="C5378">
        <v>68</v>
      </c>
      <c r="D5378">
        <v>24012</v>
      </c>
      <c r="E5378" t="s">
        <v>21</v>
      </c>
      <c r="F5378" t="s">
        <v>21</v>
      </c>
      <c r="N5378" t="s">
        <v>22</v>
      </c>
    </row>
    <row r="5379" spans="1:14" x14ac:dyDescent="0.25">
      <c r="A5379" t="s">
        <v>44</v>
      </c>
      <c r="B5379" t="s">
        <v>15</v>
      </c>
      <c r="C5379">
        <v>39</v>
      </c>
      <c r="D5379">
        <v>24015</v>
      </c>
      <c r="E5379" t="s">
        <v>16</v>
      </c>
      <c r="G5379">
        <v>51</v>
      </c>
      <c r="H5379">
        <v>56</v>
      </c>
      <c r="I5379" t="s">
        <v>17</v>
      </c>
      <c r="J5379" t="s">
        <v>23</v>
      </c>
      <c r="K5379" t="s">
        <v>32</v>
      </c>
      <c r="L5379">
        <v>330</v>
      </c>
      <c r="M5379">
        <v>54</v>
      </c>
      <c r="N5379" t="s">
        <v>19</v>
      </c>
    </row>
    <row r="5380" spans="1:14" x14ac:dyDescent="0.25">
      <c r="A5380" t="s">
        <v>44</v>
      </c>
      <c r="B5380" t="s">
        <v>15</v>
      </c>
      <c r="C5380">
        <v>53</v>
      </c>
      <c r="D5380">
        <v>24015</v>
      </c>
      <c r="E5380" t="s">
        <v>16</v>
      </c>
      <c r="G5380">
        <v>72</v>
      </c>
      <c r="H5380">
        <v>41</v>
      </c>
      <c r="I5380" t="s">
        <v>17</v>
      </c>
      <c r="J5380" t="s">
        <v>23</v>
      </c>
      <c r="K5380" t="s">
        <v>24</v>
      </c>
      <c r="L5380">
        <v>500</v>
      </c>
      <c r="M5380">
        <v>48</v>
      </c>
      <c r="N5380" t="s">
        <v>19</v>
      </c>
    </row>
    <row r="5381" spans="1:14" x14ac:dyDescent="0.25">
      <c r="A5381" t="s">
        <v>44</v>
      </c>
      <c r="B5381" t="s">
        <v>20</v>
      </c>
      <c r="C5381">
        <v>38</v>
      </c>
      <c r="D5381">
        <v>24015</v>
      </c>
      <c r="E5381" t="s">
        <v>21</v>
      </c>
      <c r="F5381" t="s">
        <v>21</v>
      </c>
      <c r="N5381" t="s">
        <v>22</v>
      </c>
    </row>
    <row r="5382" spans="1:14" x14ac:dyDescent="0.25">
      <c r="A5382" t="s">
        <v>44</v>
      </c>
      <c r="B5382" t="s">
        <v>20</v>
      </c>
      <c r="C5382">
        <v>59</v>
      </c>
      <c r="D5382">
        <v>24015</v>
      </c>
      <c r="E5382" t="s">
        <v>21</v>
      </c>
      <c r="F5382" t="s">
        <v>21</v>
      </c>
      <c r="N5382" t="s">
        <v>22</v>
      </c>
    </row>
    <row r="5383" spans="1:14" x14ac:dyDescent="0.25">
      <c r="A5383" t="s">
        <v>44</v>
      </c>
      <c r="B5383" t="s">
        <v>15</v>
      </c>
      <c r="C5383">
        <v>65</v>
      </c>
      <c r="D5383">
        <v>24015</v>
      </c>
      <c r="E5383" t="s">
        <v>16</v>
      </c>
      <c r="G5383">
        <v>83</v>
      </c>
      <c r="H5383">
        <v>49</v>
      </c>
      <c r="I5383" t="s">
        <v>17</v>
      </c>
      <c r="J5383" t="s">
        <v>23</v>
      </c>
      <c r="K5383" t="s">
        <v>31</v>
      </c>
      <c r="M5383">
        <v>60</v>
      </c>
      <c r="N5383" t="s">
        <v>19</v>
      </c>
    </row>
    <row r="5384" spans="1:14" x14ac:dyDescent="0.25">
      <c r="A5384" t="s">
        <v>44</v>
      </c>
      <c r="B5384" t="s">
        <v>20</v>
      </c>
      <c r="C5384">
        <v>58</v>
      </c>
      <c r="D5384">
        <v>60003</v>
      </c>
      <c r="E5384" t="s">
        <v>16</v>
      </c>
      <c r="G5384">
        <v>91</v>
      </c>
      <c r="H5384">
        <v>96</v>
      </c>
      <c r="I5384" t="s">
        <v>27</v>
      </c>
      <c r="J5384" t="s">
        <v>36</v>
      </c>
      <c r="K5384" t="s">
        <v>24</v>
      </c>
      <c r="L5384">
        <v>400</v>
      </c>
      <c r="M5384">
        <v>24</v>
      </c>
      <c r="N5384" t="s">
        <v>19</v>
      </c>
    </row>
    <row r="5385" spans="1:14" x14ac:dyDescent="0.25">
      <c r="A5385" t="s">
        <v>44</v>
      </c>
      <c r="B5385" t="s">
        <v>15</v>
      </c>
      <c r="C5385">
        <v>27</v>
      </c>
      <c r="D5385">
        <v>24015</v>
      </c>
      <c r="E5385" t="s">
        <v>21</v>
      </c>
      <c r="F5385" t="s">
        <v>21</v>
      </c>
      <c r="N5385" t="s">
        <v>34</v>
      </c>
    </row>
    <row r="5386" spans="1:14" x14ac:dyDescent="0.25">
      <c r="A5386" t="s">
        <v>44</v>
      </c>
      <c r="B5386" t="s">
        <v>20</v>
      </c>
      <c r="C5386">
        <v>44</v>
      </c>
      <c r="D5386">
        <v>24015</v>
      </c>
      <c r="E5386" t="s">
        <v>16</v>
      </c>
      <c r="G5386">
        <v>51</v>
      </c>
      <c r="H5386">
        <v>96</v>
      </c>
      <c r="I5386" t="s">
        <v>27</v>
      </c>
      <c r="J5386" t="s">
        <v>23</v>
      </c>
      <c r="K5386" t="s">
        <v>31</v>
      </c>
      <c r="M5386">
        <v>30</v>
      </c>
      <c r="N5386" t="s">
        <v>19</v>
      </c>
    </row>
    <row r="5387" spans="1:14" x14ac:dyDescent="0.25">
      <c r="A5387" t="s">
        <v>44</v>
      </c>
      <c r="B5387" t="s">
        <v>20</v>
      </c>
      <c r="C5387">
        <v>65</v>
      </c>
      <c r="D5387">
        <v>10018</v>
      </c>
      <c r="E5387" t="s">
        <v>16</v>
      </c>
      <c r="G5387">
        <v>52</v>
      </c>
      <c r="H5387">
        <v>47</v>
      </c>
      <c r="I5387" t="s">
        <v>17</v>
      </c>
      <c r="J5387" t="s">
        <v>18</v>
      </c>
      <c r="M5387">
        <v>60</v>
      </c>
      <c r="N5387" t="s">
        <v>19</v>
      </c>
    </row>
    <row r="5388" spans="1:14" x14ac:dyDescent="0.25">
      <c r="A5388" t="s">
        <v>44</v>
      </c>
      <c r="B5388" t="s">
        <v>20</v>
      </c>
      <c r="C5388">
        <v>71</v>
      </c>
      <c r="D5388">
        <v>10018</v>
      </c>
      <c r="E5388" t="s">
        <v>21</v>
      </c>
      <c r="F5388" t="s">
        <v>21</v>
      </c>
      <c r="N5388" t="s">
        <v>22</v>
      </c>
    </row>
    <row r="5389" spans="1:14" x14ac:dyDescent="0.25">
      <c r="A5389" t="s">
        <v>44</v>
      </c>
      <c r="B5389" t="s">
        <v>15</v>
      </c>
      <c r="C5389">
        <v>52</v>
      </c>
      <c r="D5389">
        <v>24012</v>
      </c>
      <c r="E5389" t="s">
        <v>16</v>
      </c>
      <c r="G5389">
        <v>83</v>
      </c>
      <c r="H5389">
        <v>49</v>
      </c>
      <c r="I5389" t="s">
        <v>17</v>
      </c>
      <c r="J5389" t="s">
        <v>18</v>
      </c>
      <c r="M5389">
        <v>42</v>
      </c>
      <c r="N5389" t="s">
        <v>19</v>
      </c>
    </row>
    <row r="5390" spans="1:14" x14ac:dyDescent="0.25">
      <c r="A5390" t="s">
        <v>44</v>
      </c>
      <c r="B5390" t="s">
        <v>20</v>
      </c>
      <c r="C5390">
        <v>58</v>
      </c>
      <c r="D5390">
        <v>60719</v>
      </c>
      <c r="E5390" t="s">
        <v>21</v>
      </c>
      <c r="F5390" t="s">
        <v>21</v>
      </c>
      <c r="N5390" t="s">
        <v>22</v>
      </c>
    </row>
    <row r="5391" spans="1:14" x14ac:dyDescent="0.25">
      <c r="A5391" t="s">
        <v>44</v>
      </c>
      <c r="B5391" t="s">
        <v>15</v>
      </c>
      <c r="C5391">
        <v>54</v>
      </c>
      <c r="D5391">
        <v>24013</v>
      </c>
      <c r="E5391" t="s">
        <v>16</v>
      </c>
      <c r="G5391">
        <v>54</v>
      </c>
      <c r="H5391" t="s">
        <v>29</v>
      </c>
      <c r="I5391" t="s">
        <v>17</v>
      </c>
      <c r="J5391" t="s">
        <v>30</v>
      </c>
      <c r="K5391" t="s">
        <v>31</v>
      </c>
      <c r="M5391">
        <v>25</v>
      </c>
      <c r="N5391" t="s">
        <v>19</v>
      </c>
    </row>
    <row r="5392" spans="1:14" x14ac:dyDescent="0.25">
      <c r="A5392" t="s">
        <v>44</v>
      </c>
      <c r="B5392" t="s">
        <v>15</v>
      </c>
      <c r="C5392">
        <v>45</v>
      </c>
      <c r="D5392">
        <v>50714</v>
      </c>
      <c r="E5392" t="s">
        <v>21</v>
      </c>
      <c r="F5392" t="s">
        <v>21</v>
      </c>
      <c r="N5392" t="s">
        <v>34</v>
      </c>
    </row>
    <row r="5393" spans="1:14" x14ac:dyDescent="0.25">
      <c r="A5393" t="s">
        <v>44</v>
      </c>
      <c r="B5393" t="s">
        <v>15</v>
      </c>
      <c r="C5393">
        <v>53</v>
      </c>
      <c r="D5393">
        <v>10014</v>
      </c>
      <c r="E5393" t="s">
        <v>16</v>
      </c>
      <c r="G5393">
        <v>54</v>
      </c>
      <c r="H5393" t="s">
        <v>29</v>
      </c>
      <c r="I5393" t="s">
        <v>17</v>
      </c>
      <c r="J5393" t="s">
        <v>30</v>
      </c>
      <c r="K5393" t="s">
        <v>31</v>
      </c>
      <c r="M5393">
        <v>30</v>
      </c>
      <c r="N5393" t="s">
        <v>19</v>
      </c>
    </row>
    <row r="5394" spans="1:14" x14ac:dyDescent="0.25">
      <c r="A5394" t="s">
        <v>44</v>
      </c>
      <c r="B5394" t="s">
        <v>20</v>
      </c>
      <c r="C5394">
        <v>60</v>
      </c>
      <c r="D5394">
        <v>50415</v>
      </c>
      <c r="E5394" t="s">
        <v>16</v>
      </c>
      <c r="G5394">
        <v>14</v>
      </c>
      <c r="H5394">
        <v>47</v>
      </c>
      <c r="I5394" t="s">
        <v>17</v>
      </c>
      <c r="J5394" t="s">
        <v>18</v>
      </c>
      <c r="M5394">
        <v>36</v>
      </c>
      <c r="N5394" t="s">
        <v>19</v>
      </c>
    </row>
    <row r="5395" spans="1:14" x14ac:dyDescent="0.25">
      <c r="A5395" t="s">
        <v>44</v>
      </c>
      <c r="B5395" t="s">
        <v>15</v>
      </c>
      <c r="C5395">
        <v>24</v>
      </c>
      <c r="D5395">
        <v>60002</v>
      </c>
      <c r="E5395" t="s">
        <v>21</v>
      </c>
      <c r="F5395" t="s">
        <v>21</v>
      </c>
      <c r="N5395" t="s">
        <v>22</v>
      </c>
    </row>
    <row r="5396" spans="1:14" x14ac:dyDescent="0.25">
      <c r="A5396" t="s">
        <v>44</v>
      </c>
      <c r="B5396" t="s">
        <v>20</v>
      </c>
      <c r="C5396">
        <v>43</v>
      </c>
      <c r="D5396">
        <v>60411</v>
      </c>
      <c r="E5396" t="s">
        <v>21</v>
      </c>
      <c r="F5396" t="s">
        <v>21</v>
      </c>
      <c r="N5396" t="s">
        <v>22</v>
      </c>
    </row>
    <row r="5397" spans="1:14" x14ac:dyDescent="0.25">
      <c r="A5397" t="s">
        <v>44</v>
      </c>
      <c r="B5397" t="s">
        <v>20</v>
      </c>
      <c r="C5397">
        <v>90</v>
      </c>
      <c r="D5397">
        <v>60111</v>
      </c>
      <c r="E5397" t="s">
        <v>21</v>
      </c>
      <c r="F5397" t="s">
        <v>21</v>
      </c>
      <c r="N5397" t="s">
        <v>22</v>
      </c>
    </row>
    <row r="5398" spans="1:14" x14ac:dyDescent="0.25">
      <c r="A5398" t="s">
        <v>44</v>
      </c>
      <c r="B5398" t="s">
        <v>20</v>
      </c>
      <c r="C5398">
        <v>61</v>
      </c>
      <c r="D5398">
        <v>10018</v>
      </c>
      <c r="E5398" t="s">
        <v>16</v>
      </c>
      <c r="G5398">
        <v>52</v>
      </c>
      <c r="H5398">
        <v>47</v>
      </c>
      <c r="I5398" t="s">
        <v>17</v>
      </c>
      <c r="J5398" t="s">
        <v>18</v>
      </c>
      <c r="M5398">
        <v>60</v>
      </c>
      <c r="N5398" t="s">
        <v>19</v>
      </c>
    </row>
    <row r="5399" spans="1:14" x14ac:dyDescent="0.25">
      <c r="A5399" t="s">
        <v>44</v>
      </c>
      <c r="B5399" t="s">
        <v>15</v>
      </c>
      <c r="C5399">
        <v>41</v>
      </c>
      <c r="D5399">
        <v>24015</v>
      </c>
      <c r="E5399" t="s">
        <v>16</v>
      </c>
      <c r="G5399">
        <v>83</v>
      </c>
      <c r="H5399">
        <v>49</v>
      </c>
      <c r="I5399" t="s">
        <v>17</v>
      </c>
      <c r="J5399" t="s">
        <v>18</v>
      </c>
      <c r="M5399">
        <v>50</v>
      </c>
      <c r="N5399" t="s">
        <v>19</v>
      </c>
    </row>
    <row r="5400" spans="1:14" x14ac:dyDescent="0.25">
      <c r="A5400" t="s">
        <v>44</v>
      </c>
      <c r="B5400" t="s">
        <v>20</v>
      </c>
      <c r="C5400">
        <v>59</v>
      </c>
      <c r="D5400">
        <v>60811</v>
      </c>
      <c r="E5400" t="s">
        <v>21</v>
      </c>
      <c r="F5400" t="s">
        <v>21</v>
      </c>
      <c r="N5400" t="s">
        <v>22</v>
      </c>
    </row>
    <row r="5401" spans="1:14" x14ac:dyDescent="0.25">
      <c r="A5401" t="s">
        <v>44</v>
      </c>
      <c r="B5401" t="s">
        <v>15</v>
      </c>
      <c r="C5401">
        <v>50</v>
      </c>
      <c r="D5401">
        <v>60314</v>
      </c>
      <c r="E5401" t="s">
        <v>16</v>
      </c>
      <c r="G5401">
        <v>54</v>
      </c>
      <c r="H5401" t="s">
        <v>29</v>
      </c>
      <c r="I5401" t="s">
        <v>17</v>
      </c>
      <c r="J5401" t="s">
        <v>30</v>
      </c>
      <c r="K5401" t="s">
        <v>32</v>
      </c>
      <c r="L5401">
        <v>1800</v>
      </c>
      <c r="M5401">
        <v>50</v>
      </c>
      <c r="N5401" t="s">
        <v>19</v>
      </c>
    </row>
    <row r="5402" spans="1:14" x14ac:dyDescent="0.25">
      <c r="A5402" t="s">
        <v>44</v>
      </c>
      <c r="B5402" t="s">
        <v>15</v>
      </c>
      <c r="C5402">
        <v>39</v>
      </c>
      <c r="D5402">
        <v>24015</v>
      </c>
      <c r="E5402" t="s">
        <v>16</v>
      </c>
      <c r="G5402">
        <v>72</v>
      </c>
      <c r="H5402">
        <v>45</v>
      </c>
      <c r="I5402" t="s">
        <v>17</v>
      </c>
      <c r="J5402" t="s">
        <v>23</v>
      </c>
      <c r="K5402" t="s">
        <v>32</v>
      </c>
      <c r="L5402">
        <v>770</v>
      </c>
      <c r="M5402">
        <v>48</v>
      </c>
      <c r="N5402" t="s">
        <v>19</v>
      </c>
    </row>
    <row r="5403" spans="1:14" x14ac:dyDescent="0.25">
      <c r="A5403" t="s">
        <v>44</v>
      </c>
      <c r="B5403" t="s">
        <v>15</v>
      </c>
      <c r="C5403">
        <v>24</v>
      </c>
      <c r="D5403">
        <v>50713</v>
      </c>
      <c r="E5403" t="s">
        <v>16</v>
      </c>
      <c r="G5403">
        <v>83</v>
      </c>
      <c r="H5403">
        <v>49</v>
      </c>
      <c r="I5403" t="s">
        <v>17</v>
      </c>
      <c r="J5403" t="s">
        <v>23</v>
      </c>
      <c r="K5403" t="s">
        <v>32</v>
      </c>
      <c r="L5403">
        <v>1000</v>
      </c>
      <c r="M5403">
        <v>48</v>
      </c>
      <c r="N5403" t="s">
        <v>19</v>
      </c>
    </row>
    <row r="5404" spans="1:14" x14ac:dyDescent="0.25">
      <c r="A5404" t="s">
        <v>44</v>
      </c>
      <c r="B5404" t="s">
        <v>20</v>
      </c>
      <c r="C5404">
        <v>72</v>
      </c>
      <c r="D5404">
        <v>60003</v>
      </c>
      <c r="E5404" t="s">
        <v>21</v>
      </c>
      <c r="F5404" t="s">
        <v>21</v>
      </c>
      <c r="N5404" t="s">
        <v>22</v>
      </c>
    </row>
    <row r="5405" spans="1:14" x14ac:dyDescent="0.25">
      <c r="A5405" t="s">
        <v>44</v>
      </c>
      <c r="B5405" t="s">
        <v>15</v>
      </c>
      <c r="C5405">
        <v>45</v>
      </c>
      <c r="D5405">
        <v>24015</v>
      </c>
      <c r="E5405" t="s">
        <v>16</v>
      </c>
      <c r="G5405">
        <v>72</v>
      </c>
      <c r="H5405">
        <v>30</v>
      </c>
      <c r="I5405" t="s">
        <v>27</v>
      </c>
      <c r="J5405" t="s">
        <v>23</v>
      </c>
      <c r="K5405" t="s">
        <v>24</v>
      </c>
      <c r="L5405">
        <v>400</v>
      </c>
      <c r="M5405">
        <v>48</v>
      </c>
      <c r="N5405" t="s">
        <v>19</v>
      </c>
    </row>
    <row r="5406" spans="1:14" x14ac:dyDescent="0.25">
      <c r="A5406" t="s">
        <v>44</v>
      </c>
      <c r="B5406" t="s">
        <v>15</v>
      </c>
      <c r="C5406">
        <v>62</v>
      </c>
      <c r="D5406">
        <v>24015</v>
      </c>
      <c r="E5406" t="s">
        <v>16</v>
      </c>
      <c r="G5406">
        <v>54</v>
      </c>
      <c r="H5406" t="s">
        <v>29</v>
      </c>
      <c r="I5406" t="s">
        <v>17</v>
      </c>
      <c r="J5406" t="s">
        <v>30</v>
      </c>
      <c r="K5406" t="s">
        <v>32</v>
      </c>
      <c r="L5406">
        <v>250</v>
      </c>
      <c r="M5406">
        <v>48</v>
      </c>
      <c r="N5406" t="s">
        <v>19</v>
      </c>
    </row>
    <row r="5407" spans="1:14" x14ac:dyDescent="0.25">
      <c r="A5407" t="s">
        <v>44</v>
      </c>
      <c r="B5407" t="s">
        <v>20</v>
      </c>
      <c r="C5407">
        <v>60</v>
      </c>
      <c r="D5407">
        <v>24015</v>
      </c>
      <c r="E5407" t="s">
        <v>21</v>
      </c>
      <c r="F5407" t="s">
        <v>21</v>
      </c>
      <c r="N5407" t="s">
        <v>22</v>
      </c>
    </row>
    <row r="5408" spans="1:14" x14ac:dyDescent="0.25">
      <c r="A5408" t="s">
        <v>44</v>
      </c>
      <c r="B5408" t="s">
        <v>15</v>
      </c>
      <c r="C5408">
        <v>62</v>
      </c>
      <c r="D5408">
        <v>24015</v>
      </c>
      <c r="E5408" t="s">
        <v>16</v>
      </c>
      <c r="G5408">
        <v>83</v>
      </c>
      <c r="H5408">
        <v>49</v>
      </c>
      <c r="I5408" t="s">
        <v>17</v>
      </c>
      <c r="J5408" t="s">
        <v>23</v>
      </c>
      <c r="K5408" t="s">
        <v>31</v>
      </c>
      <c r="M5408">
        <v>30</v>
      </c>
      <c r="N5408" t="s">
        <v>19</v>
      </c>
    </row>
    <row r="5409" spans="1:14" x14ac:dyDescent="0.25">
      <c r="A5409" t="s">
        <v>44</v>
      </c>
      <c r="B5409" t="s">
        <v>20</v>
      </c>
      <c r="C5409">
        <v>66</v>
      </c>
      <c r="D5409">
        <v>24015</v>
      </c>
      <c r="E5409" t="s">
        <v>16</v>
      </c>
      <c r="G5409">
        <v>52</v>
      </c>
      <c r="H5409">
        <v>47</v>
      </c>
      <c r="I5409" t="s">
        <v>17</v>
      </c>
      <c r="J5409" t="s">
        <v>18</v>
      </c>
      <c r="M5409">
        <v>50</v>
      </c>
      <c r="N5409" t="s">
        <v>19</v>
      </c>
    </row>
    <row r="5410" spans="1:14" x14ac:dyDescent="0.25">
      <c r="A5410" t="s">
        <v>44</v>
      </c>
      <c r="B5410" t="s">
        <v>20</v>
      </c>
      <c r="C5410">
        <v>48</v>
      </c>
      <c r="D5410">
        <v>50613</v>
      </c>
      <c r="E5410" t="s">
        <v>16</v>
      </c>
      <c r="G5410">
        <v>51</v>
      </c>
      <c r="H5410">
        <v>56</v>
      </c>
      <c r="I5410" t="s">
        <v>27</v>
      </c>
      <c r="J5410" t="s">
        <v>23</v>
      </c>
      <c r="K5410" t="s">
        <v>24</v>
      </c>
      <c r="L5410">
        <v>400</v>
      </c>
      <c r="M5410">
        <v>24</v>
      </c>
      <c r="N5410" t="s">
        <v>19</v>
      </c>
    </row>
    <row r="5411" spans="1:14" x14ac:dyDescent="0.25">
      <c r="A5411" t="s">
        <v>44</v>
      </c>
      <c r="B5411" t="s">
        <v>15</v>
      </c>
      <c r="C5411">
        <v>62</v>
      </c>
      <c r="D5411">
        <v>24015</v>
      </c>
      <c r="E5411" t="s">
        <v>21</v>
      </c>
      <c r="F5411" t="s">
        <v>21</v>
      </c>
      <c r="N5411" t="s">
        <v>22</v>
      </c>
    </row>
    <row r="5412" spans="1:14" x14ac:dyDescent="0.25">
      <c r="A5412" t="s">
        <v>44</v>
      </c>
      <c r="B5412" t="s">
        <v>20</v>
      </c>
      <c r="C5412">
        <v>55</v>
      </c>
      <c r="D5412">
        <v>24015</v>
      </c>
      <c r="E5412" t="s">
        <v>16</v>
      </c>
      <c r="G5412">
        <v>95</v>
      </c>
      <c r="H5412">
        <v>47</v>
      </c>
      <c r="I5412" t="s">
        <v>27</v>
      </c>
      <c r="J5412" t="s">
        <v>18</v>
      </c>
      <c r="M5412">
        <v>40</v>
      </c>
      <c r="N5412" t="s">
        <v>19</v>
      </c>
    </row>
    <row r="5413" spans="1:14" x14ac:dyDescent="0.25">
      <c r="A5413" t="s">
        <v>44</v>
      </c>
      <c r="B5413" t="s">
        <v>15</v>
      </c>
      <c r="C5413">
        <v>37</v>
      </c>
      <c r="D5413">
        <v>60613</v>
      </c>
      <c r="E5413" t="s">
        <v>16</v>
      </c>
      <c r="G5413">
        <v>14</v>
      </c>
      <c r="H5413">
        <v>47</v>
      </c>
      <c r="I5413" t="s">
        <v>17</v>
      </c>
      <c r="J5413" t="s">
        <v>18</v>
      </c>
      <c r="M5413">
        <v>60</v>
      </c>
      <c r="N5413" t="s">
        <v>19</v>
      </c>
    </row>
    <row r="5414" spans="1:14" x14ac:dyDescent="0.25">
      <c r="A5414" t="s">
        <v>44</v>
      </c>
      <c r="B5414" t="s">
        <v>15</v>
      </c>
      <c r="C5414">
        <v>47</v>
      </c>
      <c r="D5414">
        <v>60002</v>
      </c>
      <c r="E5414" t="s">
        <v>16</v>
      </c>
      <c r="G5414">
        <v>54</v>
      </c>
      <c r="H5414" t="s">
        <v>29</v>
      </c>
      <c r="I5414" t="s">
        <v>17</v>
      </c>
      <c r="J5414" t="s">
        <v>30</v>
      </c>
      <c r="K5414" t="s">
        <v>24</v>
      </c>
      <c r="L5414">
        <v>348</v>
      </c>
      <c r="M5414">
        <v>72</v>
      </c>
      <c r="N5414" t="s">
        <v>19</v>
      </c>
    </row>
    <row r="5415" spans="1:14" x14ac:dyDescent="0.25">
      <c r="A5415" t="s">
        <v>44</v>
      </c>
      <c r="B5415" t="s">
        <v>20</v>
      </c>
      <c r="C5415">
        <v>56</v>
      </c>
      <c r="D5415">
        <v>24015</v>
      </c>
      <c r="E5415" t="s">
        <v>16</v>
      </c>
      <c r="G5415">
        <v>52</v>
      </c>
      <c r="H5415">
        <v>55</v>
      </c>
      <c r="I5415" t="s">
        <v>17</v>
      </c>
      <c r="J5415" t="s">
        <v>23</v>
      </c>
      <c r="K5415" t="s">
        <v>24</v>
      </c>
      <c r="L5415">
        <v>200</v>
      </c>
      <c r="M5415">
        <v>72</v>
      </c>
      <c r="N5415" t="s">
        <v>19</v>
      </c>
    </row>
    <row r="5416" spans="1:14" x14ac:dyDescent="0.25">
      <c r="A5416" t="s">
        <v>44</v>
      </c>
      <c r="B5416" t="s">
        <v>15</v>
      </c>
      <c r="C5416">
        <v>49</v>
      </c>
      <c r="D5416">
        <v>24015</v>
      </c>
      <c r="E5416" t="s">
        <v>16</v>
      </c>
      <c r="G5416">
        <v>43</v>
      </c>
      <c r="H5416">
        <v>13</v>
      </c>
      <c r="I5416" t="s">
        <v>17</v>
      </c>
      <c r="J5416" t="s">
        <v>23</v>
      </c>
      <c r="K5416" t="s">
        <v>24</v>
      </c>
      <c r="L5416">
        <v>400</v>
      </c>
      <c r="M5416">
        <v>40</v>
      </c>
      <c r="N5416" t="s">
        <v>19</v>
      </c>
    </row>
    <row r="5417" spans="1:14" x14ac:dyDescent="0.25">
      <c r="A5417" t="s">
        <v>44</v>
      </c>
      <c r="B5417" t="s">
        <v>20</v>
      </c>
      <c r="C5417">
        <v>45</v>
      </c>
      <c r="D5417">
        <v>24013</v>
      </c>
      <c r="E5417" t="s">
        <v>21</v>
      </c>
      <c r="F5417" t="s">
        <v>21</v>
      </c>
      <c r="N5417" t="s">
        <v>22</v>
      </c>
    </row>
    <row r="5418" spans="1:14" x14ac:dyDescent="0.25">
      <c r="A5418" t="s">
        <v>44</v>
      </c>
      <c r="B5418" t="s">
        <v>15</v>
      </c>
      <c r="C5418">
        <v>53</v>
      </c>
      <c r="D5418">
        <v>24015</v>
      </c>
      <c r="E5418" t="s">
        <v>16</v>
      </c>
      <c r="G5418">
        <v>95</v>
      </c>
      <c r="H5418">
        <v>47</v>
      </c>
      <c r="I5418" t="s">
        <v>17</v>
      </c>
      <c r="J5418" t="s">
        <v>18</v>
      </c>
      <c r="M5418">
        <v>40</v>
      </c>
      <c r="N5418" t="s">
        <v>19</v>
      </c>
    </row>
    <row r="5419" spans="1:14" x14ac:dyDescent="0.25">
      <c r="A5419" t="s">
        <v>44</v>
      </c>
      <c r="B5419" t="s">
        <v>15</v>
      </c>
      <c r="C5419">
        <v>50</v>
      </c>
      <c r="D5419">
        <v>60719</v>
      </c>
      <c r="E5419" t="s">
        <v>16</v>
      </c>
      <c r="G5419">
        <v>12</v>
      </c>
      <c r="H5419" t="s">
        <v>29</v>
      </c>
      <c r="I5419" t="s">
        <v>17</v>
      </c>
      <c r="J5419" t="s">
        <v>30</v>
      </c>
      <c r="K5419" t="s">
        <v>32</v>
      </c>
      <c r="L5419">
        <v>1400</v>
      </c>
      <c r="M5419">
        <v>40</v>
      </c>
      <c r="N5419" t="s">
        <v>19</v>
      </c>
    </row>
    <row r="5420" spans="1:14" x14ac:dyDescent="0.25">
      <c r="A5420" t="s">
        <v>44</v>
      </c>
      <c r="B5420" t="s">
        <v>15</v>
      </c>
      <c r="C5420">
        <v>63</v>
      </c>
      <c r="D5420">
        <v>24015</v>
      </c>
      <c r="E5420" t="s">
        <v>21</v>
      </c>
      <c r="F5420" t="s">
        <v>21</v>
      </c>
      <c r="N5420" t="s">
        <v>22</v>
      </c>
    </row>
    <row r="5421" spans="1:14" x14ac:dyDescent="0.25">
      <c r="A5421" t="s">
        <v>44</v>
      </c>
      <c r="B5421" t="s">
        <v>20</v>
      </c>
      <c r="C5421">
        <v>54</v>
      </c>
      <c r="D5421">
        <v>50913</v>
      </c>
      <c r="E5421" t="s">
        <v>21</v>
      </c>
      <c r="F5421" t="s">
        <v>21</v>
      </c>
      <c r="N5421" t="s">
        <v>22</v>
      </c>
    </row>
    <row r="5422" spans="1:14" x14ac:dyDescent="0.25">
      <c r="A5422" t="s">
        <v>44</v>
      </c>
      <c r="B5422" t="s">
        <v>15</v>
      </c>
      <c r="C5422">
        <v>61</v>
      </c>
      <c r="D5422">
        <v>24015</v>
      </c>
      <c r="E5422" t="s">
        <v>16</v>
      </c>
      <c r="G5422">
        <v>71</v>
      </c>
      <c r="H5422">
        <v>31</v>
      </c>
      <c r="I5422" t="s">
        <v>27</v>
      </c>
      <c r="J5422" t="s">
        <v>23</v>
      </c>
      <c r="K5422" t="s">
        <v>24</v>
      </c>
      <c r="L5422">
        <v>400</v>
      </c>
      <c r="M5422">
        <v>48</v>
      </c>
      <c r="N5422" t="s">
        <v>19</v>
      </c>
    </row>
    <row r="5423" spans="1:14" x14ac:dyDescent="0.25">
      <c r="A5423" t="s">
        <v>44</v>
      </c>
      <c r="B5423" t="s">
        <v>15</v>
      </c>
      <c r="C5423">
        <v>46</v>
      </c>
      <c r="D5423">
        <v>24015</v>
      </c>
      <c r="E5423" t="s">
        <v>21</v>
      </c>
      <c r="F5423" t="s">
        <v>21</v>
      </c>
      <c r="N5423" t="s">
        <v>34</v>
      </c>
    </row>
    <row r="5424" spans="1:14" x14ac:dyDescent="0.25">
      <c r="A5424" t="s">
        <v>44</v>
      </c>
      <c r="B5424" t="s">
        <v>15</v>
      </c>
      <c r="C5424">
        <v>41</v>
      </c>
      <c r="D5424">
        <v>60002</v>
      </c>
      <c r="E5424" t="s">
        <v>16</v>
      </c>
      <c r="G5424">
        <v>83</v>
      </c>
      <c r="H5424">
        <v>50</v>
      </c>
      <c r="I5424" t="s">
        <v>17</v>
      </c>
      <c r="J5424" t="s">
        <v>23</v>
      </c>
      <c r="K5424" t="s">
        <v>24</v>
      </c>
      <c r="L5424">
        <v>403</v>
      </c>
      <c r="M5424">
        <v>48</v>
      </c>
      <c r="N5424" t="s">
        <v>19</v>
      </c>
    </row>
    <row r="5425" spans="1:14" x14ac:dyDescent="0.25">
      <c r="A5425" t="s">
        <v>44</v>
      </c>
      <c r="B5425" t="s">
        <v>15</v>
      </c>
      <c r="C5425">
        <v>41</v>
      </c>
      <c r="D5425">
        <v>24015</v>
      </c>
      <c r="E5425" t="s">
        <v>16</v>
      </c>
      <c r="G5425">
        <v>96</v>
      </c>
      <c r="H5425">
        <v>49</v>
      </c>
      <c r="I5425" t="s">
        <v>17</v>
      </c>
      <c r="J5425" t="s">
        <v>23</v>
      </c>
      <c r="K5425" t="s">
        <v>31</v>
      </c>
      <c r="M5425">
        <v>16</v>
      </c>
      <c r="N5425" t="s">
        <v>19</v>
      </c>
    </row>
    <row r="5426" spans="1:14" x14ac:dyDescent="0.25">
      <c r="A5426" t="s">
        <v>44</v>
      </c>
      <c r="B5426" t="s">
        <v>20</v>
      </c>
      <c r="C5426">
        <v>67</v>
      </c>
      <c r="D5426">
        <v>60002</v>
      </c>
      <c r="E5426" t="s">
        <v>16</v>
      </c>
      <c r="G5426">
        <v>52</v>
      </c>
      <c r="H5426">
        <v>47</v>
      </c>
      <c r="I5426" t="s">
        <v>17</v>
      </c>
      <c r="J5426" t="s">
        <v>18</v>
      </c>
      <c r="M5426">
        <v>58</v>
      </c>
      <c r="N5426" t="s">
        <v>19</v>
      </c>
    </row>
    <row r="5427" spans="1:14" x14ac:dyDescent="0.25">
      <c r="A5427" t="s">
        <v>44</v>
      </c>
      <c r="B5427" t="s">
        <v>15</v>
      </c>
      <c r="C5427">
        <v>36</v>
      </c>
      <c r="D5427">
        <v>50714</v>
      </c>
      <c r="E5427" t="s">
        <v>21</v>
      </c>
      <c r="F5427" t="s">
        <v>21</v>
      </c>
      <c r="N5427" t="s">
        <v>22</v>
      </c>
    </row>
    <row r="5428" spans="1:14" x14ac:dyDescent="0.25">
      <c r="A5428" t="s">
        <v>44</v>
      </c>
      <c r="B5428" t="s">
        <v>15</v>
      </c>
      <c r="C5428">
        <v>56</v>
      </c>
      <c r="D5428">
        <v>50714</v>
      </c>
      <c r="E5428" t="s">
        <v>21</v>
      </c>
      <c r="F5428" t="s">
        <v>21</v>
      </c>
      <c r="N5428" t="s">
        <v>22</v>
      </c>
    </row>
    <row r="5429" spans="1:14" x14ac:dyDescent="0.25">
      <c r="A5429" t="s">
        <v>44</v>
      </c>
      <c r="B5429" t="s">
        <v>15</v>
      </c>
      <c r="C5429">
        <v>37</v>
      </c>
      <c r="D5429">
        <v>24015</v>
      </c>
      <c r="E5429" t="s">
        <v>16</v>
      </c>
      <c r="G5429">
        <v>96</v>
      </c>
      <c r="H5429">
        <v>78</v>
      </c>
      <c r="I5429" t="s">
        <v>17</v>
      </c>
      <c r="J5429" t="s">
        <v>23</v>
      </c>
      <c r="K5429" t="s">
        <v>24</v>
      </c>
      <c r="L5429">
        <v>400</v>
      </c>
      <c r="M5429">
        <v>40</v>
      </c>
      <c r="N5429" t="s">
        <v>19</v>
      </c>
    </row>
    <row r="5430" spans="1:14" x14ac:dyDescent="0.25">
      <c r="A5430" t="s">
        <v>44</v>
      </c>
      <c r="B5430" t="s">
        <v>15</v>
      </c>
      <c r="C5430">
        <v>57</v>
      </c>
      <c r="D5430">
        <v>24015</v>
      </c>
      <c r="E5430" t="s">
        <v>16</v>
      </c>
      <c r="G5430">
        <v>71</v>
      </c>
      <c r="H5430">
        <v>41</v>
      </c>
      <c r="I5430" t="s">
        <v>17</v>
      </c>
      <c r="J5430" t="s">
        <v>23</v>
      </c>
      <c r="K5430" t="s">
        <v>24</v>
      </c>
      <c r="L5430">
        <v>600</v>
      </c>
      <c r="M5430">
        <v>48</v>
      </c>
      <c r="N5430" t="s">
        <v>19</v>
      </c>
    </row>
    <row r="5431" spans="1:14" x14ac:dyDescent="0.25">
      <c r="A5431" t="s">
        <v>44</v>
      </c>
      <c r="B5431" t="s">
        <v>15</v>
      </c>
      <c r="C5431">
        <v>38</v>
      </c>
      <c r="D5431">
        <v>50713</v>
      </c>
      <c r="E5431" t="s">
        <v>21</v>
      </c>
      <c r="F5431" t="s">
        <v>21</v>
      </c>
      <c r="N5431" t="s">
        <v>22</v>
      </c>
    </row>
    <row r="5432" spans="1:14" x14ac:dyDescent="0.25">
      <c r="A5432" t="s">
        <v>44</v>
      </c>
      <c r="B5432" t="s">
        <v>15</v>
      </c>
      <c r="C5432">
        <v>31</v>
      </c>
      <c r="D5432">
        <v>10016</v>
      </c>
      <c r="E5432" t="s">
        <v>21</v>
      </c>
      <c r="F5432" t="s">
        <v>21</v>
      </c>
      <c r="N5432" t="s">
        <v>22</v>
      </c>
    </row>
    <row r="5433" spans="1:14" x14ac:dyDescent="0.25">
      <c r="A5433" t="s">
        <v>44</v>
      </c>
      <c r="B5433" t="s">
        <v>15</v>
      </c>
      <c r="C5433">
        <v>45</v>
      </c>
      <c r="D5433">
        <v>24015</v>
      </c>
      <c r="E5433" t="s">
        <v>16</v>
      </c>
      <c r="G5433">
        <v>52</v>
      </c>
      <c r="H5433">
        <v>47</v>
      </c>
      <c r="I5433" t="s">
        <v>17</v>
      </c>
      <c r="J5433" t="s">
        <v>18</v>
      </c>
      <c r="M5433">
        <v>54</v>
      </c>
      <c r="N5433" t="s">
        <v>19</v>
      </c>
    </row>
    <row r="5434" spans="1:14" x14ac:dyDescent="0.25">
      <c r="A5434" t="s">
        <v>44</v>
      </c>
      <c r="B5434" t="s">
        <v>15</v>
      </c>
      <c r="C5434">
        <v>45</v>
      </c>
      <c r="D5434">
        <v>24015</v>
      </c>
      <c r="E5434" t="s">
        <v>16</v>
      </c>
      <c r="G5434">
        <v>26</v>
      </c>
      <c r="H5434">
        <v>90</v>
      </c>
      <c r="I5434" t="s">
        <v>17</v>
      </c>
      <c r="J5434" t="s">
        <v>23</v>
      </c>
      <c r="K5434" t="s">
        <v>24</v>
      </c>
      <c r="L5434">
        <v>500</v>
      </c>
      <c r="M5434">
        <v>16</v>
      </c>
      <c r="N5434" t="s">
        <v>19</v>
      </c>
    </row>
    <row r="5435" spans="1:14" x14ac:dyDescent="0.25">
      <c r="A5435" t="s">
        <v>44</v>
      </c>
      <c r="B5435" t="s">
        <v>20</v>
      </c>
      <c r="C5435">
        <v>54</v>
      </c>
      <c r="D5435">
        <v>24015</v>
      </c>
      <c r="E5435" t="s">
        <v>21</v>
      </c>
      <c r="F5435" t="s">
        <v>21</v>
      </c>
      <c r="N5435" t="s">
        <v>22</v>
      </c>
    </row>
    <row r="5436" spans="1:14" x14ac:dyDescent="0.25">
      <c r="A5436" t="s">
        <v>44</v>
      </c>
      <c r="B5436" t="s">
        <v>15</v>
      </c>
      <c r="C5436">
        <v>29</v>
      </c>
      <c r="D5436">
        <v>24015</v>
      </c>
      <c r="E5436" t="s">
        <v>16</v>
      </c>
      <c r="G5436">
        <v>54</v>
      </c>
      <c r="H5436">
        <v>80</v>
      </c>
      <c r="I5436" t="s">
        <v>17</v>
      </c>
      <c r="J5436" t="s">
        <v>23</v>
      </c>
      <c r="K5436" t="s">
        <v>24</v>
      </c>
      <c r="L5436">
        <v>400</v>
      </c>
      <c r="M5436">
        <v>60</v>
      </c>
      <c r="N5436" t="s">
        <v>19</v>
      </c>
    </row>
    <row r="5437" spans="1:14" x14ac:dyDescent="0.25">
      <c r="A5437" t="s">
        <v>44</v>
      </c>
      <c r="B5437" t="s">
        <v>20</v>
      </c>
      <c r="C5437">
        <v>23</v>
      </c>
      <c r="D5437">
        <v>60413</v>
      </c>
      <c r="E5437" t="s">
        <v>21</v>
      </c>
      <c r="F5437" t="s">
        <v>21</v>
      </c>
      <c r="N5437" t="s">
        <v>22</v>
      </c>
    </row>
    <row r="5438" spans="1:14" x14ac:dyDescent="0.25">
      <c r="A5438" t="s">
        <v>44</v>
      </c>
      <c r="B5438" t="s">
        <v>20</v>
      </c>
      <c r="C5438">
        <v>68</v>
      </c>
      <c r="D5438">
        <v>60111</v>
      </c>
      <c r="E5438" t="s">
        <v>21</v>
      </c>
      <c r="F5438" t="s">
        <v>21</v>
      </c>
      <c r="N5438" t="s">
        <v>22</v>
      </c>
    </row>
    <row r="5439" spans="1:14" x14ac:dyDescent="0.25">
      <c r="A5439" t="s">
        <v>44</v>
      </c>
      <c r="B5439" t="s">
        <v>20</v>
      </c>
      <c r="C5439">
        <v>64</v>
      </c>
      <c r="D5439">
        <v>24015</v>
      </c>
      <c r="E5439" t="s">
        <v>21</v>
      </c>
      <c r="F5439" t="s">
        <v>21</v>
      </c>
      <c r="N5439" t="s">
        <v>22</v>
      </c>
    </row>
    <row r="5440" spans="1:14" x14ac:dyDescent="0.25">
      <c r="A5440" t="s">
        <v>44</v>
      </c>
      <c r="B5440" t="s">
        <v>15</v>
      </c>
      <c r="C5440">
        <v>53</v>
      </c>
      <c r="D5440">
        <v>24011</v>
      </c>
      <c r="E5440" t="s">
        <v>16</v>
      </c>
      <c r="G5440">
        <v>14</v>
      </c>
      <c r="H5440">
        <v>47</v>
      </c>
      <c r="I5440" t="s">
        <v>17</v>
      </c>
      <c r="J5440" t="s">
        <v>18</v>
      </c>
      <c r="M5440">
        <v>25</v>
      </c>
      <c r="N5440" t="s">
        <v>19</v>
      </c>
    </row>
    <row r="5441" spans="1:14" x14ac:dyDescent="0.25">
      <c r="A5441" t="s">
        <v>44</v>
      </c>
      <c r="B5441" t="s">
        <v>20</v>
      </c>
      <c r="C5441">
        <v>67</v>
      </c>
      <c r="D5441">
        <v>60003</v>
      </c>
      <c r="E5441" t="s">
        <v>21</v>
      </c>
      <c r="F5441" t="s">
        <v>21</v>
      </c>
      <c r="N5441" t="s">
        <v>22</v>
      </c>
    </row>
    <row r="5442" spans="1:14" x14ac:dyDescent="0.25">
      <c r="A5442" t="s">
        <v>44</v>
      </c>
      <c r="B5442" t="s">
        <v>20</v>
      </c>
      <c r="C5442">
        <v>39</v>
      </c>
      <c r="D5442">
        <v>24015</v>
      </c>
      <c r="E5442" t="s">
        <v>16</v>
      </c>
      <c r="G5442">
        <v>52</v>
      </c>
      <c r="H5442">
        <v>47</v>
      </c>
      <c r="I5442" t="s">
        <v>17</v>
      </c>
      <c r="J5442" t="s">
        <v>23</v>
      </c>
      <c r="K5442" t="s">
        <v>24</v>
      </c>
      <c r="L5442">
        <v>375</v>
      </c>
      <c r="M5442">
        <v>48</v>
      </c>
      <c r="N5442" t="s">
        <v>19</v>
      </c>
    </row>
    <row r="5443" spans="1:14" x14ac:dyDescent="0.25">
      <c r="A5443" t="s">
        <v>44</v>
      </c>
      <c r="B5443" t="s">
        <v>15</v>
      </c>
      <c r="C5443">
        <v>74</v>
      </c>
      <c r="D5443">
        <v>10018</v>
      </c>
      <c r="E5443" t="s">
        <v>21</v>
      </c>
      <c r="F5443" t="s">
        <v>21</v>
      </c>
      <c r="N5443" t="s">
        <v>22</v>
      </c>
    </row>
    <row r="5444" spans="1:14" x14ac:dyDescent="0.25">
      <c r="A5444" t="s">
        <v>44</v>
      </c>
      <c r="B5444" t="s">
        <v>15</v>
      </c>
      <c r="C5444">
        <v>32</v>
      </c>
      <c r="D5444">
        <v>60003</v>
      </c>
      <c r="E5444" t="s">
        <v>16</v>
      </c>
      <c r="G5444">
        <v>82</v>
      </c>
      <c r="H5444">
        <v>26</v>
      </c>
      <c r="I5444" t="s">
        <v>17</v>
      </c>
      <c r="J5444" t="s">
        <v>23</v>
      </c>
      <c r="K5444" t="s">
        <v>24</v>
      </c>
      <c r="L5444">
        <v>409</v>
      </c>
      <c r="M5444">
        <v>48</v>
      </c>
      <c r="N5444" t="s">
        <v>19</v>
      </c>
    </row>
    <row r="5445" spans="1:14" x14ac:dyDescent="0.25">
      <c r="A5445" t="s">
        <v>44</v>
      </c>
      <c r="B5445" t="s">
        <v>15</v>
      </c>
      <c r="C5445">
        <v>80</v>
      </c>
      <c r="D5445">
        <v>10013</v>
      </c>
      <c r="E5445" t="s">
        <v>21</v>
      </c>
      <c r="F5445" t="s">
        <v>21</v>
      </c>
      <c r="N5445" t="s">
        <v>22</v>
      </c>
    </row>
    <row r="5446" spans="1:14" x14ac:dyDescent="0.25">
      <c r="A5446" t="s">
        <v>44</v>
      </c>
      <c r="B5446" t="s">
        <v>15</v>
      </c>
      <c r="C5446">
        <v>64</v>
      </c>
      <c r="D5446">
        <v>24015</v>
      </c>
      <c r="E5446" t="s">
        <v>21</v>
      </c>
      <c r="F5446" t="s">
        <v>21</v>
      </c>
      <c r="N5446" t="s">
        <v>22</v>
      </c>
    </row>
    <row r="5447" spans="1:14" x14ac:dyDescent="0.25">
      <c r="A5447" t="s">
        <v>44</v>
      </c>
      <c r="B5447" t="s">
        <v>20</v>
      </c>
      <c r="C5447">
        <v>76</v>
      </c>
      <c r="D5447">
        <v>24015</v>
      </c>
      <c r="E5447" t="s">
        <v>21</v>
      </c>
      <c r="F5447" t="s">
        <v>21</v>
      </c>
      <c r="N5447" t="s">
        <v>22</v>
      </c>
    </row>
    <row r="5448" spans="1:14" x14ac:dyDescent="0.25">
      <c r="A5448" t="s">
        <v>44</v>
      </c>
      <c r="B5448" t="s">
        <v>15</v>
      </c>
      <c r="C5448">
        <v>57</v>
      </c>
      <c r="D5448">
        <v>24013</v>
      </c>
      <c r="E5448" t="s">
        <v>16</v>
      </c>
      <c r="G5448">
        <v>72</v>
      </c>
      <c r="H5448">
        <v>41</v>
      </c>
      <c r="I5448" t="s">
        <v>17</v>
      </c>
      <c r="J5448" t="s">
        <v>23</v>
      </c>
      <c r="K5448" t="s">
        <v>24</v>
      </c>
      <c r="L5448">
        <v>500</v>
      </c>
      <c r="M5448">
        <v>48</v>
      </c>
      <c r="N5448" t="s">
        <v>19</v>
      </c>
    </row>
    <row r="5449" spans="1:14" x14ac:dyDescent="0.25">
      <c r="A5449" t="s">
        <v>44</v>
      </c>
      <c r="B5449" t="s">
        <v>20</v>
      </c>
      <c r="C5449">
        <v>75</v>
      </c>
      <c r="D5449">
        <v>24015</v>
      </c>
      <c r="E5449" t="s">
        <v>16</v>
      </c>
      <c r="G5449">
        <v>52</v>
      </c>
      <c r="H5449">
        <v>47</v>
      </c>
      <c r="I5449" t="s">
        <v>17</v>
      </c>
      <c r="J5449" t="s">
        <v>18</v>
      </c>
      <c r="M5449">
        <v>36</v>
      </c>
      <c r="N5449" t="s">
        <v>19</v>
      </c>
    </row>
    <row r="5450" spans="1:14" x14ac:dyDescent="0.25">
      <c r="A5450" t="s">
        <v>44</v>
      </c>
      <c r="B5450" t="s">
        <v>15</v>
      </c>
      <c r="C5450">
        <v>53</v>
      </c>
      <c r="D5450">
        <v>24015</v>
      </c>
      <c r="E5450" t="s">
        <v>16</v>
      </c>
      <c r="G5450">
        <v>41</v>
      </c>
      <c r="H5450">
        <v>63</v>
      </c>
      <c r="I5450" t="s">
        <v>17</v>
      </c>
      <c r="J5450" t="s">
        <v>23</v>
      </c>
      <c r="K5450" t="s">
        <v>24</v>
      </c>
      <c r="L5450">
        <v>409</v>
      </c>
      <c r="M5450">
        <v>48</v>
      </c>
      <c r="N5450" t="s">
        <v>19</v>
      </c>
    </row>
    <row r="5451" spans="1:14" x14ac:dyDescent="0.25">
      <c r="A5451" t="s">
        <v>44</v>
      </c>
      <c r="B5451" t="s">
        <v>15</v>
      </c>
      <c r="C5451">
        <v>54</v>
      </c>
      <c r="D5451">
        <v>24012</v>
      </c>
      <c r="E5451" t="s">
        <v>16</v>
      </c>
      <c r="G5451">
        <v>93</v>
      </c>
      <c r="H5451">
        <v>41</v>
      </c>
      <c r="I5451" t="s">
        <v>17</v>
      </c>
      <c r="J5451" t="s">
        <v>23</v>
      </c>
      <c r="K5451" t="s">
        <v>24</v>
      </c>
      <c r="L5451">
        <v>450</v>
      </c>
      <c r="M5451">
        <v>48</v>
      </c>
      <c r="N5451" t="s">
        <v>19</v>
      </c>
    </row>
    <row r="5452" spans="1:14" x14ac:dyDescent="0.25">
      <c r="A5452" t="s">
        <v>44</v>
      </c>
      <c r="B5452" t="s">
        <v>15</v>
      </c>
      <c r="C5452">
        <v>62</v>
      </c>
      <c r="D5452">
        <v>10013</v>
      </c>
      <c r="E5452" t="s">
        <v>16</v>
      </c>
      <c r="G5452">
        <v>52</v>
      </c>
      <c r="H5452">
        <v>47</v>
      </c>
      <c r="I5452" t="s">
        <v>27</v>
      </c>
      <c r="J5452" t="s">
        <v>18</v>
      </c>
      <c r="M5452">
        <v>7</v>
      </c>
      <c r="N5452" t="s">
        <v>19</v>
      </c>
    </row>
    <row r="5453" spans="1:14" x14ac:dyDescent="0.25">
      <c r="A5453" t="s">
        <v>44</v>
      </c>
      <c r="B5453" t="s">
        <v>15</v>
      </c>
      <c r="C5453">
        <v>58</v>
      </c>
      <c r="D5453">
        <v>10018</v>
      </c>
      <c r="E5453" t="s">
        <v>21</v>
      </c>
      <c r="F5453" t="s">
        <v>21</v>
      </c>
      <c r="N5453" t="s">
        <v>22</v>
      </c>
    </row>
    <row r="5454" spans="1:14" x14ac:dyDescent="0.25">
      <c r="A5454" t="s">
        <v>44</v>
      </c>
      <c r="B5454" t="s">
        <v>15</v>
      </c>
      <c r="C5454">
        <v>58</v>
      </c>
      <c r="D5454">
        <v>24015</v>
      </c>
      <c r="E5454" t="s">
        <v>16</v>
      </c>
      <c r="G5454">
        <v>91</v>
      </c>
      <c r="H5454">
        <v>96</v>
      </c>
      <c r="I5454" t="s">
        <v>17</v>
      </c>
      <c r="J5454" t="s">
        <v>36</v>
      </c>
      <c r="K5454" t="s">
        <v>24</v>
      </c>
      <c r="L5454">
        <v>300</v>
      </c>
      <c r="M5454">
        <v>48</v>
      </c>
      <c r="N5454" t="s">
        <v>19</v>
      </c>
    </row>
    <row r="5455" spans="1:14" x14ac:dyDescent="0.25">
      <c r="A5455" t="s">
        <v>44</v>
      </c>
      <c r="B5455" t="s">
        <v>20</v>
      </c>
      <c r="C5455">
        <v>63</v>
      </c>
      <c r="D5455">
        <v>10018</v>
      </c>
      <c r="E5455" t="s">
        <v>16</v>
      </c>
      <c r="G5455">
        <v>91</v>
      </c>
      <c r="H5455">
        <v>96</v>
      </c>
      <c r="I5455" t="s">
        <v>17</v>
      </c>
      <c r="J5455" t="s">
        <v>36</v>
      </c>
      <c r="K5455" t="s">
        <v>24</v>
      </c>
      <c r="L5455">
        <v>500</v>
      </c>
      <c r="M5455">
        <v>8</v>
      </c>
      <c r="N5455" t="s">
        <v>19</v>
      </c>
    </row>
    <row r="5456" spans="1:14" x14ac:dyDescent="0.25">
      <c r="A5456" t="s">
        <v>44</v>
      </c>
      <c r="B5456" t="s">
        <v>15</v>
      </c>
      <c r="C5456">
        <v>50</v>
      </c>
      <c r="D5456">
        <v>24015</v>
      </c>
      <c r="E5456" t="s">
        <v>16</v>
      </c>
      <c r="G5456">
        <v>93</v>
      </c>
      <c r="H5456">
        <v>41</v>
      </c>
      <c r="I5456" t="s">
        <v>17</v>
      </c>
      <c r="J5456" t="s">
        <v>23</v>
      </c>
      <c r="K5456" t="s">
        <v>24</v>
      </c>
      <c r="L5456">
        <v>500</v>
      </c>
      <c r="M5456">
        <v>48</v>
      </c>
      <c r="N5456" t="s">
        <v>19</v>
      </c>
    </row>
    <row r="5457" spans="1:14" x14ac:dyDescent="0.25">
      <c r="A5457" t="s">
        <v>44</v>
      </c>
      <c r="B5457" t="s">
        <v>15</v>
      </c>
      <c r="C5457">
        <v>74</v>
      </c>
      <c r="D5457">
        <v>24015</v>
      </c>
      <c r="E5457" t="s">
        <v>16</v>
      </c>
      <c r="G5457">
        <v>61</v>
      </c>
      <c r="H5457">
        <v>1</v>
      </c>
      <c r="I5457" t="s">
        <v>17</v>
      </c>
      <c r="J5457" t="s">
        <v>18</v>
      </c>
      <c r="M5457">
        <v>48</v>
      </c>
      <c r="N5457" t="s">
        <v>19</v>
      </c>
    </row>
    <row r="5458" spans="1:14" x14ac:dyDescent="0.25">
      <c r="A5458" t="s">
        <v>44</v>
      </c>
      <c r="B5458" t="s">
        <v>20</v>
      </c>
      <c r="C5458">
        <v>59</v>
      </c>
      <c r="D5458">
        <v>24015</v>
      </c>
      <c r="E5458" t="s">
        <v>16</v>
      </c>
      <c r="G5458">
        <v>14</v>
      </c>
      <c r="H5458">
        <v>47</v>
      </c>
      <c r="I5458" t="s">
        <v>27</v>
      </c>
      <c r="J5458" t="s">
        <v>18</v>
      </c>
      <c r="M5458">
        <v>14</v>
      </c>
      <c r="N5458" t="s">
        <v>19</v>
      </c>
    </row>
    <row r="5459" spans="1:14" x14ac:dyDescent="0.25">
      <c r="A5459" t="s">
        <v>44</v>
      </c>
      <c r="B5459" t="s">
        <v>15</v>
      </c>
      <c r="C5459">
        <v>68</v>
      </c>
      <c r="D5459">
        <v>10018</v>
      </c>
      <c r="E5459" t="s">
        <v>21</v>
      </c>
      <c r="F5459" t="s">
        <v>21</v>
      </c>
      <c r="N5459" t="s">
        <v>22</v>
      </c>
    </row>
    <row r="5460" spans="1:14" x14ac:dyDescent="0.25">
      <c r="A5460" t="s">
        <v>44</v>
      </c>
      <c r="B5460" t="s">
        <v>15</v>
      </c>
      <c r="C5460">
        <v>51</v>
      </c>
      <c r="D5460">
        <v>70111</v>
      </c>
      <c r="E5460" t="s">
        <v>16</v>
      </c>
      <c r="G5460">
        <v>23</v>
      </c>
      <c r="H5460" t="s">
        <v>35</v>
      </c>
      <c r="I5460" t="s">
        <v>17</v>
      </c>
      <c r="J5460" t="s">
        <v>23</v>
      </c>
      <c r="K5460" t="s">
        <v>32</v>
      </c>
      <c r="L5460">
        <v>800</v>
      </c>
      <c r="M5460">
        <v>40</v>
      </c>
      <c r="N5460" t="s">
        <v>19</v>
      </c>
    </row>
    <row r="5461" spans="1:14" x14ac:dyDescent="0.25">
      <c r="A5461" t="s">
        <v>44</v>
      </c>
      <c r="B5461" t="s">
        <v>20</v>
      </c>
      <c r="C5461">
        <v>31</v>
      </c>
      <c r="D5461">
        <v>24015</v>
      </c>
      <c r="E5461" t="s">
        <v>21</v>
      </c>
      <c r="F5461" t="s">
        <v>21</v>
      </c>
      <c r="N5461" t="s">
        <v>22</v>
      </c>
    </row>
    <row r="5462" spans="1:14" x14ac:dyDescent="0.25">
      <c r="A5462" t="s">
        <v>44</v>
      </c>
      <c r="B5462" t="s">
        <v>15</v>
      </c>
      <c r="C5462">
        <v>40</v>
      </c>
      <c r="D5462">
        <v>24015</v>
      </c>
      <c r="E5462" t="s">
        <v>16</v>
      </c>
      <c r="G5462">
        <v>72</v>
      </c>
      <c r="H5462">
        <v>45</v>
      </c>
      <c r="I5462" t="s">
        <v>17</v>
      </c>
      <c r="J5462" t="s">
        <v>23</v>
      </c>
      <c r="K5462" t="s">
        <v>24</v>
      </c>
      <c r="L5462">
        <v>409</v>
      </c>
      <c r="M5462">
        <v>48</v>
      </c>
      <c r="N5462" t="s">
        <v>19</v>
      </c>
    </row>
    <row r="5463" spans="1:14" x14ac:dyDescent="0.25">
      <c r="A5463" t="s">
        <v>44</v>
      </c>
      <c r="B5463" t="s">
        <v>20</v>
      </c>
      <c r="C5463">
        <v>62</v>
      </c>
      <c r="D5463">
        <v>60411</v>
      </c>
      <c r="E5463" t="s">
        <v>16</v>
      </c>
      <c r="G5463">
        <v>52</v>
      </c>
      <c r="H5463">
        <v>47</v>
      </c>
      <c r="I5463" t="s">
        <v>17</v>
      </c>
      <c r="J5463" t="s">
        <v>18</v>
      </c>
      <c r="M5463">
        <v>7</v>
      </c>
      <c r="N5463" t="s">
        <v>19</v>
      </c>
    </row>
    <row r="5464" spans="1:14" x14ac:dyDescent="0.25">
      <c r="A5464" t="s">
        <v>44</v>
      </c>
      <c r="B5464" t="s">
        <v>15</v>
      </c>
      <c r="C5464">
        <v>36</v>
      </c>
      <c r="D5464">
        <v>60001</v>
      </c>
      <c r="E5464" t="s">
        <v>16</v>
      </c>
      <c r="G5464">
        <v>33</v>
      </c>
      <c r="H5464">
        <v>45</v>
      </c>
      <c r="I5464" t="s">
        <v>17</v>
      </c>
      <c r="J5464" t="s">
        <v>23</v>
      </c>
      <c r="K5464" t="s">
        <v>31</v>
      </c>
      <c r="M5464">
        <v>48</v>
      </c>
      <c r="N5464" t="s">
        <v>19</v>
      </c>
    </row>
    <row r="5465" spans="1:14" x14ac:dyDescent="0.25">
      <c r="A5465" t="s">
        <v>44</v>
      </c>
      <c r="B5465" t="s">
        <v>15</v>
      </c>
      <c r="C5465">
        <v>28</v>
      </c>
      <c r="D5465">
        <v>24015</v>
      </c>
      <c r="E5465" t="s">
        <v>16</v>
      </c>
      <c r="G5465">
        <v>52</v>
      </c>
      <c r="H5465">
        <v>47</v>
      </c>
      <c r="I5465" t="s">
        <v>17</v>
      </c>
      <c r="J5465" t="s">
        <v>23</v>
      </c>
      <c r="K5465" t="s">
        <v>24</v>
      </c>
      <c r="L5465">
        <v>350</v>
      </c>
      <c r="M5465">
        <v>56</v>
      </c>
      <c r="N5465" t="s">
        <v>19</v>
      </c>
    </row>
    <row r="5466" spans="1:14" x14ac:dyDescent="0.25">
      <c r="A5466" t="s">
        <v>44</v>
      </c>
      <c r="B5466" t="s">
        <v>15</v>
      </c>
      <c r="C5466">
        <v>42</v>
      </c>
      <c r="D5466">
        <v>60413</v>
      </c>
      <c r="E5466" t="s">
        <v>16</v>
      </c>
      <c r="G5466">
        <v>26</v>
      </c>
      <c r="H5466">
        <v>90</v>
      </c>
      <c r="I5466" t="s">
        <v>17</v>
      </c>
      <c r="J5466" t="s">
        <v>23</v>
      </c>
      <c r="K5466" t="s">
        <v>24</v>
      </c>
      <c r="L5466">
        <v>600</v>
      </c>
      <c r="M5466">
        <v>20</v>
      </c>
      <c r="N5466" t="s">
        <v>19</v>
      </c>
    </row>
    <row r="5467" spans="1:14" x14ac:dyDescent="0.25">
      <c r="A5467" t="s">
        <v>44</v>
      </c>
      <c r="B5467" t="s">
        <v>15</v>
      </c>
      <c r="C5467">
        <v>44</v>
      </c>
      <c r="D5467">
        <v>50913</v>
      </c>
      <c r="E5467" t="s">
        <v>16</v>
      </c>
      <c r="G5467">
        <v>53</v>
      </c>
      <c r="H5467">
        <v>86</v>
      </c>
      <c r="I5467" t="s">
        <v>17</v>
      </c>
      <c r="J5467" t="s">
        <v>30</v>
      </c>
      <c r="K5467" t="s">
        <v>32</v>
      </c>
      <c r="L5467">
        <v>409</v>
      </c>
      <c r="M5467">
        <v>40</v>
      </c>
      <c r="N5467" t="s">
        <v>19</v>
      </c>
    </row>
    <row r="5468" spans="1:14" x14ac:dyDescent="0.25">
      <c r="A5468" t="s">
        <v>44</v>
      </c>
      <c r="B5468" t="s">
        <v>20</v>
      </c>
      <c r="C5468">
        <v>59</v>
      </c>
      <c r="D5468">
        <v>24015</v>
      </c>
      <c r="E5468" t="s">
        <v>21</v>
      </c>
      <c r="F5468" t="s">
        <v>21</v>
      </c>
      <c r="N5468" t="s">
        <v>22</v>
      </c>
    </row>
    <row r="5469" spans="1:14" x14ac:dyDescent="0.25">
      <c r="A5469" t="s">
        <v>44</v>
      </c>
      <c r="B5469" t="s">
        <v>15</v>
      </c>
      <c r="C5469">
        <v>31</v>
      </c>
      <c r="D5469">
        <v>24015</v>
      </c>
      <c r="E5469" t="s">
        <v>21</v>
      </c>
      <c r="F5469" t="s">
        <v>16</v>
      </c>
      <c r="G5469">
        <v>14</v>
      </c>
      <c r="H5469" t="s">
        <v>37</v>
      </c>
      <c r="I5469" t="s">
        <v>17</v>
      </c>
      <c r="J5469" t="s">
        <v>18</v>
      </c>
      <c r="M5469">
        <v>0</v>
      </c>
      <c r="N5469" t="s">
        <v>19</v>
      </c>
    </row>
    <row r="5470" spans="1:14" x14ac:dyDescent="0.25">
      <c r="A5470" t="s">
        <v>44</v>
      </c>
      <c r="B5470" t="s">
        <v>15</v>
      </c>
      <c r="C5470">
        <v>63</v>
      </c>
      <c r="D5470">
        <v>24015</v>
      </c>
      <c r="E5470" t="s">
        <v>16</v>
      </c>
      <c r="G5470">
        <v>83</v>
      </c>
      <c r="H5470">
        <v>49</v>
      </c>
      <c r="I5470" t="s">
        <v>17</v>
      </c>
      <c r="J5470" t="s">
        <v>18</v>
      </c>
      <c r="M5470">
        <v>4</v>
      </c>
      <c r="N5470" t="s">
        <v>19</v>
      </c>
    </row>
    <row r="5471" spans="1:14" x14ac:dyDescent="0.25">
      <c r="A5471" t="s">
        <v>44</v>
      </c>
      <c r="B5471" t="s">
        <v>20</v>
      </c>
      <c r="C5471">
        <v>84</v>
      </c>
      <c r="D5471">
        <v>24015</v>
      </c>
      <c r="E5471" t="s">
        <v>21</v>
      </c>
      <c r="F5471" t="s">
        <v>21</v>
      </c>
      <c r="N5471" t="s">
        <v>22</v>
      </c>
    </row>
    <row r="5472" spans="1:14" x14ac:dyDescent="0.25">
      <c r="A5472" t="s">
        <v>44</v>
      </c>
      <c r="B5472" t="s">
        <v>20</v>
      </c>
      <c r="C5472">
        <v>51</v>
      </c>
      <c r="D5472">
        <v>50415</v>
      </c>
      <c r="E5472" t="s">
        <v>16</v>
      </c>
      <c r="G5472">
        <v>52</v>
      </c>
      <c r="H5472">
        <v>47</v>
      </c>
      <c r="I5472" t="s">
        <v>17</v>
      </c>
      <c r="J5472" t="s">
        <v>23</v>
      </c>
      <c r="K5472" t="s">
        <v>31</v>
      </c>
      <c r="M5472">
        <v>9</v>
      </c>
      <c r="N5472" t="s">
        <v>19</v>
      </c>
    </row>
    <row r="5473" spans="1:14" x14ac:dyDescent="0.25">
      <c r="A5473" t="s">
        <v>44</v>
      </c>
      <c r="B5473" t="s">
        <v>20</v>
      </c>
      <c r="C5473">
        <v>53</v>
      </c>
      <c r="D5473">
        <v>24015</v>
      </c>
      <c r="E5473" t="s">
        <v>21</v>
      </c>
      <c r="F5473" t="s">
        <v>21</v>
      </c>
      <c r="N5473" t="s">
        <v>22</v>
      </c>
    </row>
    <row r="5474" spans="1:14" x14ac:dyDescent="0.25">
      <c r="A5474" t="s">
        <v>44</v>
      </c>
      <c r="B5474" t="s">
        <v>15</v>
      </c>
      <c r="C5474">
        <v>50</v>
      </c>
      <c r="D5474">
        <v>24015</v>
      </c>
      <c r="E5474" t="s">
        <v>21</v>
      </c>
      <c r="F5474" t="s">
        <v>21</v>
      </c>
      <c r="N5474" t="s">
        <v>22</v>
      </c>
    </row>
    <row r="5475" spans="1:14" x14ac:dyDescent="0.25">
      <c r="A5475" t="s">
        <v>44</v>
      </c>
      <c r="B5475" t="s">
        <v>20</v>
      </c>
      <c r="C5475">
        <v>27</v>
      </c>
      <c r="D5475">
        <v>24015</v>
      </c>
      <c r="E5475" t="s">
        <v>16</v>
      </c>
      <c r="G5475">
        <v>75</v>
      </c>
      <c r="H5475">
        <v>12</v>
      </c>
      <c r="I5475" t="s">
        <v>17</v>
      </c>
      <c r="J5475" t="s">
        <v>23</v>
      </c>
      <c r="K5475" t="s">
        <v>24</v>
      </c>
      <c r="L5475">
        <v>423</v>
      </c>
      <c r="M5475">
        <v>56</v>
      </c>
      <c r="N5475" t="s">
        <v>19</v>
      </c>
    </row>
    <row r="5476" spans="1:14" x14ac:dyDescent="0.25">
      <c r="A5476" t="s">
        <v>44</v>
      </c>
      <c r="B5476" t="s">
        <v>20</v>
      </c>
      <c r="C5476">
        <v>52</v>
      </c>
      <c r="D5476">
        <v>10015</v>
      </c>
      <c r="E5476" t="s">
        <v>21</v>
      </c>
      <c r="F5476" t="s">
        <v>16</v>
      </c>
      <c r="G5476">
        <v>51</v>
      </c>
      <c r="H5476">
        <v>96</v>
      </c>
      <c r="I5476" t="s">
        <v>17</v>
      </c>
      <c r="J5476" t="s">
        <v>36</v>
      </c>
      <c r="K5476" t="s">
        <v>32</v>
      </c>
      <c r="L5476">
        <v>100</v>
      </c>
      <c r="M5476">
        <v>0</v>
      </c>
      <c r="N5476" t="s">
        <v>19</v>
      </c>
    </row>
    <row r="5477" spans="1:14" x14ac:dyDescent="0.25">
      <c r="A5477" t="s">
        <v>44</v>
      </c>
      <c r="B5477" t="s">
        <v>15</v>
      </c>
      <c r="C5477">
        <v>28</v>
      </c>
      <c r="D5477">
        <v>10018</v>
      </c>
      <c r="E5477" t="s">
        <v>16</v>
      </c>
      <c r="G5477">
        <v>83</v>
      </c>
      <c r="H5477">
        <v>49</v>
      </c>
      <c r="I5477" t="s">
        <v>17</v>
      </c>
      <c r="J5477" t="s">
        <v>23</v>
      </c>
      <c r="K5477" t="s">
        <v>31</v>
      </c>
      <c r="M5477">
        <v>48</v>
      </c>
      <c r="N5477" t="s">
        <v>19</v>
      </c>
    </row>
    <row r="5478" spans="1:14" x14ac:dyDescent="0.25">
      <c r="A5478" t="s">
        <v>44</v>
      </c>
      <c r="B5478" t="s">
        <v>15</v>
      </c>
      <c r="C5478">
        <v>24</v>
      </c>
      <c r="D5478">
        <v>60003</v>
      </c>
      <c r="E5478" t="s">
        <v>16</v>
      </c>
      <c r="G5478">
        <v>72</v>
      </c>
      <c r="H5478">
        <v>45</v>
      </c>
      <c r="I5478" t="s">
        <v>17</v>
      </c>
      <c r="J5478" t="s">
        <v>23</v>
      </c>
      <c r="K5478" t="s">
        <v>31</v>
      </c>
      <c r="M5478">
        <v>48</v>
      </c>
      <c r="N5478" t="s">
        <v>19</v>
      </c>
    </row>
    <row r="5479" spans="1:14" x14ac:dyDescent="0.25">
      <c r="A5479" t="s">
        <v>44</v>
      </c>
      <c r="B5479" t="s">
        <v>20</v>
      </c>
      <c r="C5479">
        <v>43</v>
      </c>
      <c r="D5479">
        <v>24015</v>
      </c>
      <c r="E5479" t="s">
        <v>16</v>
      </c>
      <c r="G5479">
        <v>91</v>
      </c>
      <c r="H5479">
        <v>55</v>
      </c>
      <c r="I5479" t="s">
        <v>17</v>
      </c>
      <c r="J5479" t="s">
        <v>23</v>
      </c>
      <c r="K5479" t="s">
        <v>24</v>
      </c>
      <c r="L5479">
        <v>500</v>
      </c>
      <c r="M5479">
        <v>48</v>
      </c>
      <c r="N5479" t="s">
        <v>19</v>
      </c>
    </row>
    <row r="5480" spans="1:14" x14ac:dyDescent="0.25">
      <c r="A5480" t="s">
        <v>44</v>
      </c>
      <c r="B5480" t="s">
        <v>15</v>
      </c>
      <c r="C5480">
        <v>38</v>
      </c>
      <c r="D5480">
        <v>61013</v>
      </c>
      <c r="E5480" t="s">
        <v>16</v>
      </c>
      <c r="G5480">
        <v>51</v>
      </c>
      <c r="H5480">
        <v>56</v>
      </c>
      <c r="I5480" t="s">
        <v>17</v>
      </c>
      <c r="J5480" t="s">
        <v>23</v>
      </c>
      <c r="K5480" t="s">
        <v>24</v>
      </c>
      <c r="L5480">
        <v>400</v>
      </c>
      <c r="M5480">
        <v>48</v>
      </c>
      <c r="N5480" t="s">
        <v>19</v>
      </c>
    </row>
    <row r="5481" spans="1:14" x14ac:dyDescent="0.25">
      <c r="A5481" t="s">
        <v>44</v>
      </c>
      <c r="B5481" t="s">
        <v>15</v>
      </c>
      <c r="C5481">
        <v>34</v>
      </c>
      <c r="D5481">
        <v>24015</v>
      </c>
      <c r="E5481" t="s">
        <v>16</v>
      </c>
      <c r="G5481">
        <v>93</v>
      </c>
      <c r="H5481">
        <v>41</v>
      </c>
      <c r="I5481" t="s">
        <v>17</v>
      </c>
      <c r="J5481" t="s">
        <v>23</v>
      </c>
      <c r="K5481" t="s">
        <v>24</v>
      </c>
      <c r="L5481">
        <v>350</v>
      </c>
      <c r="M5481">
        <v>32</v>
      </c>
      <c r="N5481" t="s">
        <v>19</v>
      </c>
    </row>
    <row r="5482" spans="1:14" x14ac:dyDescent="0.25">
      <c r="A5482" t="s">
        <v>44</v>
      </c>
      <c r="B5482" t="s">
        <v>15</v>
      </c>
      <c r="C5482">
        <v>28</v>
      </c>
      <c r="D5482">
        <v>24015</v>
      </c>
      <c r="E5482" t="s">
        <v>16</v>
      </c>
      <c r="G5482">
        <v>82</v>
      </c>
      <c r="H5482">
        <v>26</v>
      </c>
      <c r="I5482" t="s">
        <v>17</v>
      </c>
      <c r="J5482" t="s">
        <v>23</v>
      </c>
      <c r="K5482" t="s">
        <v>24</v>
      </c>
      <c r="L5482">
        <v>409</v>
      </c>
      <c r="M5482">
        <v>48</v>
      </c>
      <c r="N5482" t="s">
        <v>19</v>
      </c>
    </row>
    <row r="5483" spans="1:14" x14ac:dyDescent="0.25">
      <c r="A5483" t="s">
        <v>44</v>
      </c>
      <c r="B5483" t="s">
        <v>20</v>
      </c>
      <c r="C5483">
        <v>31</v>
      </c>
      <c r="D5483">
        <v>24015</v>
      </c>
      <c r="E5483" t="s">
        <v>21</v>
      </c>
      <c r="F5483" t="s">
        <v>21</v>
      </c>
      <c r="N5483" t="s">
        <v>22</v>
      </c>
    </row>
    <row r="5484" spans="1:14" x14ac:dyDescent="0.25">
      <c r="A5484" t="s">
        <v>44</v>
      </c>
      <c r="B5484" t="s">
        <v>20</v>
      </c>
      <c r="C5484">
        <v>64</v>
      </c>
      <c r="D5484">
        <v>10015</v>
      </c>
      <c r="E5484" t="s">
        <v>16</v>
      </c>
      <c r="G5484">
        <v>96</v>
      </c>
      <c r="H5484" t="s">
        <v>29</v>
      </c>
      <c r="I5484" t="s">
        <v>17</v>
      </c>
      <c r="J5484" t="s">
        <v>30</v>
      </c>
      <c r="K5484" t="s">
        <v>32</v>
      </c>
      <c r="L5484">
        <v>100</v>
      </c>
      <c r="M5484">
        <v>18</v>
      </c>
      <c r="N5484" t="s">
        <v>19</v>
      </c>
    </row>
    <row r="5485" spans="1:14" x14ac:dyDescent="0.25">
      <c r="A5485" t="s">
        <v>44</v>
      </c>
      <c r="B5485" t="s">
        <v>15</v>
      </c>
      <c r="C5485">
        <v>60</v>
      </c>
      <c r="D5485">
        <v>10018</v>
      </c>
      <c r="E5485" t="s">
        <v>16</v>
      </c>
      <c r="G5485">
        <v>75</v>
      </c>
      <c r="H5485">
        <v>95</v>
      </c>
      <c r="I5485" t="s">
        <v>27</v>
      </c>
      <c r="J5485" t="s">
        <v>18</v>
      </c>
      <c r="M5485">
        <v>7</v>
      </c>
      <c r="N5485" t="s">
        <v>19</v>
      </c>
    </row>
    <row r="5486" spans="1:14" x14ac:dyDescent="0.25">
      <c r="A5486" t="s">
        <v>44</v>
      </c>
      <c r="B5486" t="s">
        <v>15</v>
      </c>
      <c r="C5486">
        <v>48</v>
      </c>
      <c r="D5486">
        <v>24015</v>
      </c>
      <c r="E5486" t="s">
        <v>16</v>
      </c>
      <c r="G5486">
        <v>14</v>
      </c>
      <c r="H5486">
        <v>45</v>
      </c>
      <c r="I5486" t="s">
        <v>17</v>
      </c>
      <c r="J5486" t="s">
        <v>28</v>
      </c>
      <c r="M5486">
        <v>48</v>
      </c>
      <c r="N5486" t="s">
        <v>19</v>
      </c>
    </row>
    <row r="5487" spans="1:14" x14ac:dyDescent="0.25">
      <c r="A5487" t="s">
        <v>44</v>
      </c>
      <c r="B5487" t="s">
        <v>20</v>
      </c>
      <c r="C5487">
        <v>74</v>
      </c>
      <c r="D5487">
        <v>24015</v>
      </c>
      <c r="E5487" t="s">
        <v>21</v>
      </c>
      <c r="F5487" t="s">
        <v>21</v>
      </c>
      <c r="N5487" t="s">
        <v>22</v>
      </c>
    </row>
    <row r="5488" spans="1:14" x14ac:dyDescent="0.25">
      <c r="A5488" t="s">
        <v>44</v>
      </c>
      <c r="B5488" t="s">
        <v>15</v>
      </c>
      <c r="C5488">
        <v>39</v>
      </c>
      <c r="D5488">
        <v>60314</v>
      </c>
      <c r="E5488" t="s">
        <v>16</v>
      </c>
      <c r="G5488">
        <v>54</v>
      </c>
      <c r="H5488" t="s">
        <v>29</v>
      </c>
      <c r="I5488" t="s">
        <v>17</v>
      </c>
      <c r="J5488" t="s">
        <v>30</v>
      </c>
      <c r="K5488" t="s">
        <v>32</v>
      </c>
      <c r="L5488">
        <v>1818</v>
      </c>
      <c r="M5488">
        <v>50</v>
      </c>
      <c r="N5488" t="s">
        <v>19</v>
      </c>
    </row>
    <row r="5489" spans="1:14" x14ac:dyDescent="0.25">
      <c r="A5489" t="s">
        <v>44</v>
      </c>
      <c r="B5489" t="s">
        <v>15</v>
      </c>
      <c r="C5489">
        <v>54</v>
      </c>
      <c r="D5489">
        <v>60003</v>
      </c>
      <c r="E5489" t="s">
        <v>16</v>
      </c>
      <c r="G5489">
        <v>54</v>
      </c>
      <c r="H5489">
        <v>80</v>
      </c>
      <c r="I5489" t="s">
        <v>17</v>
      </c>
      <c r="J5489" t="s">
        <v>23</v>
      </c>
      <c r="K5489" t="s">
        <v>24</v>
      </c>
      <c r="L5489">
        <v>420</v>
      </c>
      <c r="M5489">
        <v>36</v>
      </c>
      <c r="N5489" t="s">
        <v>19</v>
      </c>
    </row>
    <row r="5490" spans="1:14" x14ac:dyDescent="0.25">
      <c r="A5490" t="s">
        <v>44</v>
      </c>
      <c r="B5490" t="s">
        <v>20</v>
      </c>
      <c r="C5490">
        <v>79</v>
      </c>
      <c r="D5490">
        <v>10015</v>
      </c>
      <c r="E5490" t="s">
        <v>21</v>
      </c>
      <c r="F5490" t="s">
        <v>21</v>
      </c>
      <c r="N5490" t="s">
        <v>22</v>
      </c>
    </row>
    <row r="5491" spans="1:14" x14ac:dyDescent="0.25">
      <c r="A5491" t="s">
        <v>44</v>
      </c>
      <c r="B5491" t="s">
        <v>20</v>
      </c>
      <c r="C5491">
        <v>76</v>
      </c>
      <c r="D5491">
        <v>24015</v>
      </c>
      <c r="E5491" t="s">
        <v>16</v>
      </c>
      <c r="G5491">
        <v>11</v>
      </c>
      <c r="H5491" t="s">
        <v>29</v>
      </c>
      <c r="I5491" t="s">
        <v>17</v>
      </c>
      <c r="J5491" t="s">
        <v>30</v>
      </c>
      <c r="K5491" t="s">
        <v>31</v>
      </c>
      <c r="M5491">
        <v>20</v>
      </c>
      <c r="N5491" t="s">
        <v>19</v>
      </c>
    </row>
    <row r="5492" spans="1:14" x14ac:dyDescent="0.25">
      <c r="A5492" t="s">
        <v>44</v>
      </c>
      <c r="B5492" t="s">
        <v>15</v>
      </c>
      <c r="C5492">
        <v>48</v>
      </c>
      <c r="D5492">
        <v>24015</v>
      </c>
      <c r="E5492" t="s">
        <v>21</v>
      </c>
      <c r="F5492" t="s">
        <v>21</v>
      </c>
      <c r="N5492" t="s">
        <v>22</v>
      </c>
    </row>
    <row r="5493" spans="1:14" x14ac:dyDescent="0.25">
      <c r="A5493" t="s">
        <v>44</v>
      </c>
      <c r="B5493" t="s">
        <v>15</v>
      </c>
      <c r="C5493">
        <v>49</v>
      </c>
      <c r="D5493">
        <v>10018</v>
      </c>
      <c r="E5493" t="s">
        <v>16</v>
      </c>
      <c r="G5493">
        <v>73</v>
      </c>
      <c r="H5493">
        <v>23</v>
      </c>
      <c r="I5493" t="s">
        <v>17</v>
      </c>
      <c r="J5493" t="s">
        <v>23</v>
      </c>
      <c r="K5493" t="s">
        <v>24</v>
      </c>
      <c r="L5493">
        <v>500</v>
      </c>
      <c r="M5493">
        <v>32</v>
      </c>
      <c r="N5493" t="s">
        <v>19</v>
      </c>
    </row>
    <row r="5494" spans="1:14" x14ac:dyDescent="0.25">
      <c r="A5494" t="s">
        <v>44</v>
      </c>
      <c r="B5494" t="s">
        <v>20</v>
      </c>
      <c r="C5494">
        <v>63</v>
      </c>
      <c r="D5494">
        <v>24015</v>
      </c>
      <c r="E5494" t="s">
        <v>21</v>
      </c>
      <c r="F5494" t="s">
        <v>21</v>
      </c>
      <c r="N5494" t="s">
        <v>22</v>
      </c>
    </row>
    <row r="5495" spans="1:14" x14ac:dyDescent="0.25">
      <c r="A5495" t="s">
        <v>44</v>
      </c>
      <c r="B5495" t="s">
        <v>15</v>
      </c>
      <c r="C5495">
        <v>50</v>
      </c>
      <c r="D5495">
        <v>24012</v>
      </c>
      <c r="E5495" t="s">
        <v>21</v>
      </c>
      <c r="F5495" t="s">
        <v>21</v>
      </c>
      <c r="N5495" t="s">
        <v>22</v>
      </c>
    </row>
    <row r="5496" spans="1:14" x14ac:dyDescent="0.25">
      <c r="A5496" t="s">
        <v>44</v>
      </c>
      <c r="B5496" t="s">
        <v>15</v>
      </c>
      <c r="C5496">
        <v>38</v>
      </c>
      <c r="D5496">
        <v>24015</v>
      </c>
      <c r="E5496" t="s">
        <v>16</v>
      </c>
      <c r="G5496">
        <v>82</v>
      </c>
      <c r="H5496">
        <v>26</v>
      </c>
      <c r="I5496" t="s">
        <v>17</v>
      </c>
      <c r="J5496" t="s">
        <v>23</v>
      </c>
      <c r="K5496" t="s">
        <v>24</v>
      </c>
      <c r="L5496">
        <v>409</v>
      </c>
      <c r="M5496">
        <v>48</v>
      </c>
      <c r="N5496" t="s">
        <v>19</v>
      </c>
    </row>
    <row r="5497" spans="1:14" x14ac:dyDescent="0.25">
      <c r="A5497" t="s">
        <v>44</v>
      </c>
      <c r="B5497" t="s">
        <v>15</v>
      </c>
      <c r="C5497">
        <v>58</v>
      </c>
      <c r="D5497">
        <v>24015</v>
      </c>
      <c r="E5497" t="s">
        <v>16</v>
      </c>
      <c r="G5497">
        <v>71</v>
      </c>
      <c r="H5497">
        <v>41</v>
      </c>
      <c r="I5497" t="s">
        <v>17</v>
      </c>
      <c r="J5497" t="s">
        <v>23</v>
      </c>
      <c r="K5497" t="s">
        <v>24</v>
      </c>
      <c r="L5497">
        <v>550</v>
      </c>
      <c r="M5497">
        <v>48</v>
      </c>
      <c r="N5497" t="s">
        <v>19</v>
      </c>
    </row>
    <row r="5498" spans="1:14" x14ac:dyDescent="0.25">
      <c r="A5498" t="s">
        <v>44</v>
      </c>
      <c r="B5498" t="s">
        <v>15</v>
      </c>
      <c r="C5498">
        <v>39</v>
      </c>
      <c r="D5498">
        <v>60111</v>
      </c>
      <c r="E5498" t="s">
        <v>21</v>
      </c>
      <c r="F5498" t="s">
        <v>21</v>
      </c>
      <c r="N5498" t="s">
        <v>22</v>
      </c>
    </row>
    <row r="5499" spans="1:14" x14ac:dyDescent="0.25">
      <c r="A5499" t="s">
        <v>44</v>
      </c>
      <c r="B5499" t="s">
        <v>15</v>
      </c>
      <c r="C5499">
        <v>30</v>
      </c>
      <c r="D5499">
        <v>61013</v>
      </c>
      <c r="E5499" t="s">
        <v>16</v>
      </c>
      <c r="G5499">
        <v>51</v>
      </c>
      <c r="H5499">
        <v>55</v>
      </c>
      <c r="I5499" t="s">
        <v>17</v>
      </c>
      <c r="J5499" t="s">
        <v>23</v>
      </c>
      <c r="K5499" t="s">
        <v>24</v>
      </c>
      <c r="L5499">
        <v>500</v>
      </c>
      <c r="M5499">
        <v>48</v>
      </c>
      <c r="N5499" t="s">
        <v>19</v>
      </c>
    </row>
    <row r="5500" spans="1:14" x14ac:dyDescent="0.25">
      <c r="A5500" t="s">
        <v>44</v>
      </c>
      <c r="B5500" t="s">
        <v>15</v>
      </c>
      <c r="C5500">
        <v>63</v>
      </c>
      <c r="D5500">
        <v>24015</v>
      </c>
      <c r="E5500" t="s">
        <v>16</v>
      </c>
      <c r="G5500">
        <v>73</v>
      </c>
      <c r="H5500">
        <v>23</v>
      </c>
      <c r="I5500" t="s">
        <v>17</v>
      </c>
      <c r="J5500" t="s">
        <v>23</v>
      </c>
      <c r="K5500" t="s">
        <v>24</v>
      </c>
      <c r="L5500">
        <v>400</v>
      </c>
      <c r="M5500">
        <v>16</v>
      </c>
      <c r="N5500" t="s">
        <v>19</v>
      </c>
    </row>
    <row r="5501" spans="1:14" x14ac:dyDescent="0.25">
      <c r="A5501" t="s">
        <v>44</v>
      </c>
      <c r="B5501" t="s">
        <v>20</v>
      </c>
      <c r="C5501">
        <v>84</v>
      </c>
      <c r="D5501">
        <v>10013</v>
      </c>
      <c r="E5501" t="s">
        <v>21</v>
      </c>
      <c r="F5501" t="s">
        <v>21</v>
      </c>
      <c r="N5501" t="s">
        <v>22</v>
      </c>
    </row>
    <row r="5502" spans="1:14" x14ac:dyDescent="0.25">
      <c r="A5502" t="s">
        <v>44</v>
      </c>
      <c r="B5502" t="s">
        <v>15</v>
      </c>
      <c r="C5502">
        <v>53</v>
      </c>
      <c r="D5502">
        <v>24015</v>
      </c>
      <c r="E5502" t="s">
        <v>16</v>
      </c>
      <c r="G5502">
        <v>73</v>
      </c>
      <c r="H5502">
        <v>18</v>
      </c>
      <c r="I5502" t="s">
        <v>17</v>
      </c>
      <c r="J5502" t="s">
        <v>18</v>
      </c>
      <c r="M5502">
        <v>48</v>
      </c>
      <c r="N5502" t="s">
        <v>19</v>
      </c>
    </row>
    <row r="5503" spans="1:14" x14ac:dyDescent="0.25">
      <c r="A5503" t="s">
        <v>44</v>
      </c>
      <c r="B5503" t="s">
        <v>20</v>
      </c>
      <c r="C5503">
        <v>60</v>
      </c>
      <c r="D5503">
        <v>10018</v>
      </c>
      <c r="E5503" t="s">
        <v>16</v>
      </c>
      <c r="G5503">
        <v>91</v>
      </c>
      <c r="H5503">
        <v>96</v>
      </c>
      <c r="I5503" t="s">
        <v>17</v>
      </c>
      <c r="J5503" t="s">
        <v>36</v>
      </c>
      <c r="K5503" t="s">
        <v>24</v>
      </c>
      <c r="L5503">
        <v>200</v>
      </c>
      <c r="M5503">
        <v>2</v>
      </c>
      <c r="N5503" t="s">
        <v>19</v>
      </c>
    </row>
    <row r="5504" spans="1:14" x14ac:dyDescent="0.25">
      <c r="A5504" t="s">
        <v>44</v>
      </c>
      <c r="B5504" t="s">
        <v>20</v>
      </c>
      <c r="C5504">
        <v>72</v>
      </c>
      <c r="D5504">
        <v>10018</v>
      </c>
      <c r="E5504" t="s">
        <v>21</v>
      </c>
      <c r="F5504" t="s">
        <v>21</v>
      </c>
      <c r="N5504" t="s">
        <v>22</v>
      </c>
    </row>
    <row r="5505" spans="1:14" x14ac:dyDescent="0.25">
      <c r="A5505" t="s">
        <v>44</v>
      </c>
      <c r="B5505" t="s">
        <v>15</v>
      </c>
      <c r="C5505">
        <v>50</v>
      </c>
      <c r="D5505">
        <v>60002</v>
      </c>
      <c r="E5505" t="s">
        <v>16</v>
      </c>
      <c r="G5505">
        <v>83</v>
      </c>
      <c r="H5505">
        <v>96</v>
      </c>
      <c r="I5505" t="s">
        <v>17</v>
      </c>
      <c r="J5505" t="s">
        <v>36</v>
      </c>
      <c r="K5505" t="s">
        <v>32</v>
      </c>
      <c r="L5505">
        <v>400</v>
      </c>
      <c r="M5505">
        <v>48</v>
      </c>
      <c r="N5505" t="s">
        <v>19</v>
      </c>
    </row>
    <row r="5506" spans="1:14" x14ac:dyDescent="0.25">
      <c r="A5506" t="s">
        <v>44</v>
      </c>
      <c r="B5506" t="s">
        <v>15</v>
      </c>
      <c r="C5506">
        <v>54</v>
      </c>
      <c r="D5506">
        <v>24015</v>
      </c>
      <c r="E5506" t="s">
        <v>16</v>
      </c>
      <c r="G5506">
        <v>54</v>
      </c>
      <c r="H5506" t="s">
        <v>29</v>
      </c>
      <c r="I5506" t="s">
        <v>17</v>
      </c>
      <c r="J5506" t="s">
        <v>30</v>
      </c>
      <c r="K5506" t="s">
        <v>24</v>
      </c>
      <c r="L5506">
        <v>409</v>
      </c>
      <c r="M5506">
        <v>48</v>
      </c>
      <c r="N5506" t="s">
        <v>19</v>
      </c>
    </row>
    <row r="5507" spans="1:14" x14ac:dyDescent="0.25">
      <c r="A5507" t="s">
        <v>44</v>
      </c>
      <c r="B5507" t="s">
        <v>15</v>
      </c>
      <c r="C5507">
        <v>55</v>
      </c>
      <c r="D5507">
        <v>24015</v>
      </c>
      <c r="E5507" t="s">
        <v>16</v>
      </c>
      <c r="G5507">
        <v>71</v>
      </c>
      <c r="H5507">
        <v>41</v>
      </c>
      <c r="I5507" t="s">
        <v>17</v>
      </c>
      <c r="J5507" t="s">
        <v>23</v>
      </c>
      <c r="K5507" t="s">
        <v>24</v>
      </c>
      <c r="L5507">
        <v>700</v>
      </c>
      <c r="M5507">
        <v>48</v>
      </c>
      <c r="N5507" t="s">
        <v>19</v>
      </c>
    </row>
    <row r="5508" spans="1:14" x14ac:dyDescent="0.25">
      <c r="A5508" t="s">
        <v>44</v>
      </c>
      <c r="B5508" t="s">
        <v>15</v>
      </c>
      <c r="C5508">
        <v>47</v>
      </c>
      <c r="D5508">
        <v>40716</v>
      </c>
      <c r="E5508" t="s">
        <v>16</v>
      </c>
      <c r="G5508">
        <v>71</v>
      </c>
      <c r="H5508">
        <v>41</v>
      </c>
      <c r="I5508" t="s">
        <v>27</v>
      </c>
      <c r="J5508" t="s">
        <v>23</v>
      </c>
      <c r="K5508" t="s">
        <v>24</v>
      </c>
      <c r="L5508">
        <v>650</v>
      </c>
      <c r="M5508">
        <v>60</v>
      </c>
      <c r="N5508" t="s">
        <v>19</v>
      </c>
    </row>
    <row r="5509" spans="1:14" x14ac:dyDescent="0.25">
      <c r="A5509" t="s">
        <v>44</v>
      </c>
      <c r="B5509" t="s">
        <v>15</v>
      </c>
      <c r="C5509">
        <v>43</v>
      </c>
      <c r="D5509">
        <v>24015</v>
      </c>
      <c r="E5509" t="s">
        <v>16</v>
      </c>
      <c r="G5509">
        <v>83</v>
      </c>
      <c r="H5509">
        <v>49</v>
      </c>
      <c r="I5509" t="s">
        <v>17</v>
      </c>
      <c r="J5509" t="s">
        <v>23</v>
      </c>
      <c r="K5509" t="s">
        <v>31</v>
      </c>
      <c r="M5509">
        <v>72</v>
      </c>
      <c r="N5509" t="s">
        <v>19</v>
      </c>
    </row>
    <row r="5510" spans="1:14" x14ac:dyDescent="0.25">
      <c r="A5510" t="s">
        <v>44</v>
      </c>
      <c r="B5510" t="s">
        <v>15</v>
      </c>
      <c r="C5510">
        <v>35</v>
      </c>
      <c r="D5510">
        <v>24015</v>
      </c>
      <c r="E5510" t="s">
        <v>16</v>
      </c>
      <c r="G5510">
        <v>51</v>
      </c>
      <c r="H5510">
        <v>55</v>
      </c>
      <c r="I5510" t="s">
        <v>17</v>
      </c>
      <c r="J5510" t="s">
        <v>23</v>
      </c>
      <c r="K5510" t="s">
        <v>24</v>
      </c>
      <c r="L5510">
        <v>654</v>
      </c>
      <c r="M5510">
        <v>48</v>
      </c>
      <c r="N5510" t="s">
        <v>19</v>
      </c>
    </row>
    <row r="5511" spans="1:14" x14ac:dyDescent="0.25">
      <c r="A5511" t="s">
        <v>44</v>
      </c>
      <c r="B5511" t="s">
        <v>15</v>
      </c>
      <c r="C5511">
        <v>48</v>
      </c>
      <c r="D5511">
        <v>24015</v>
      </c>
      <c r="E5511" t="s">
        <v>16</v>
      </c>
      <c r="G5511">
        <v>83</v>
      </c>
      <c r="H5511">
        <v>49</v>
      </c>
      <c r="I5511" t="s">
        <v>17</v>
      </c>
      <c r="J5511" t="s">
        <v>23</v>
      </c>
      <c r="K5511" t="s">
        <v>31</v>
      </c>
      <c r="M5511">
        <v>84</v>
      </c>
      <c r="N5511" t="s">
        <v>19</v>
      </c>
    </row>
    <row r="5512" spans="1:14" x14ac:dyDescent="0.25">
      <c r="A5512" t="s">
        <v>44</v>
      </c>
      <c r="B5512" t="s">
        <v>15</v>
      </c>
      <c r="C5512">
        <v>46</v>
      </c>
      <c r="D5512">
        <v>24015</v>
      </c>
      <c r="E5512" t="s">
        <v>16</v>
      </c>
      <c r="G5512">
        <v>74</v>
      </c>
      <c r="H5512">
        <v>95</v>
      </c>
      <c r="I5512" t="s">
        <v>17</v>
      </c>
      <c r="J5512" t="s">
        <v>18</v>
      </c>
      <c r="M5512">
        <v>16</v>
      </c>
      <c r="N5512" t="s">
        <v>19</v>
      </c>
    </row>
    <row r="5513" spans="1:14" x14ac:dyDescent="0.25">
      <c r="A5513" t="s">
        <v>44</v>
      </c>
      <c r="B5513" t="s">
        <v>15</v>
      </c>
      <c r="C5513">
        <v>53</v>
      </c>
      <c r="D5513">
        <v>40713</v>
      </c>
      <c r="E5513" t="s">
        <v>16</v>
      </c>
      <c r="G5513">
        <v>83</v>
      </c>
      <c r="H5513">
        <v>49</v>
      </c>
      <c r="I5513" t="s">
        <v>17</v>
      </c>
      <c r="J5513" t="s">
        <v>23</v>
      </c>
      <c r="K5513" t="s">
        <v>31</v>
      </c>
      <c r="M5513">
        <v>56</v>
      </c>
      <c r="N5513" t="s">
        <v>19</v>
      </c>
    </row>
    <row r="5514" spans="1:14" x14ac:dyDescent="0.25">
      <c r="A5514" t="s">
        <v>44</v>
      </c>
      <c r="B5514" t="s">
        <v>15</v>
      </c>
      <c r="C5514">
        <v>39</v>
      </c>
      <c r="D5514">
        <v>10018</v>
      </c>
      <c r="E5514" t="s">
        <v>16</v>
      </c>
      <c r="G5514">
        <v>93</v>
      </c>
      <c r="H5514">
        <v>41</v>
      </c>
      <c r="I5514" t="s">
        <v>17</v>
      </c>
      <c r="J5514" t="s">
        <v>23</v>
      </c>
      <c r="K5514" t="s">
        <v>24</v>
      </c>
      <c r="L5514">
        <v>500</v>
      </c>
      <c r="M5514">
        <v>48</v>
      </c>
      <c r="N5514" t="s">
        <v>19</v>
      </c>
    </row>
    <row r="5515" spans="1:14" x14ac:dyDescent="0.25">
      <c r="A5515" t="s">
        <v>44</v>
      </c>
      <c r="B5515" t="s">
        <v>20</v>
      </c>
      <c r="C5515">
        <v>62</v>
      </c>
      <c r="D5515">
        <v>10015</v>
      </c>
      <c r="E5515" t="s">
        <v>16</v>
      </c>
      <c r="G5515">
        <v>91</v>
      </c>
      <c r="H5515">
        <v>96</v>
      </c>
      <c r="I5515" t="s">
        <v>17</v>
      </c>
      <c r="J5515" t="s">
        <v>36</v>
      </c>
      <c r="K5515" t="s">
        <v>32</v>
      </c>
      <c r="L5515">
        <v>192</v>
      </c>
      <c r="M5515">
        <v>66</v>
      </c>
      <c r="N5515" t="s">
        <v>19</v>
      </c>
    </row>
    <row r="5516" spans="1:14" x14ac:dyDescent="0.25">
      <c r="A5516" t="s">
        <v>44</v>
      </c>
      <c r="B5516" t="s">
        <v>20</v>
      </c>
      <c r="C5516">
        <v>58</v>
      </c>
      <c r="D5516">
        <v>24015</v>
      </c>
      <c r="E5516" t="s">
        <v>21</v>
      </c>
      <c r="F5516" t="s">
        <v>21</v>
      </c>
      <c r="N5516" t="s">
        <v>22</v>
      </c>
    </row>
    <row r="5517" spans="1:14" x14ac:dyDescent="0.25">
      <c r="A5517" t="s">
        <v>44</v>
      </c>
      <c r="B5517" t="s">
        <v>15</v>
      </c>
      <c r="C5517">
        <v>53</v>
      </c>
      <c r="D5517">
        <v>60914</v>
      </c>
      <c r="E5517" t="s">
        <v>21</v>
      </c>
      <c r="F5517" t="s">
        <v>21</v>
      </c>
      <c r="N5517" t="s">
        <v>22</v>
      </c>
    </row>
    <row r="5518" spans="1:14" x14ac:dyDescent="0.25">
      <c r="A5518" t="s">
        <v>44</v>
      </c>
      <c r="B5518" t="s">
        <v>15</v>
      </c>
      <c r="C5518">
        <v>53</v>
      </c>
      <c r="D5518">
        <v>24015</v>
      </c>
      <c r="E5518" t="s">
        <v>16</v>
      </c>
      <c r="G5518">
        <v>53</v>
      </c>
      <c r="H5518">
        <v>87</v>
      </c>
      <c r="I5518" t="s">
        <v>17</v>
      </c>
      <c r="J5518" t="s">
        <v>23</v>
      </c>
      <c r="K5518" t="s">
        <v>24</v>
      </c>
      <c r="L5518">
        <v>267</v>
      </c>
      <c r="M5518">
        <v>56</v>
      </c>
      <c r="N5518" t="s">
        <v>19</v>
      </c>
    </row>
    <row r="5519" spans="1:14" x14ac:dyDescent="0.25">
      <c r="A5519" t="s">
        <v>44</v>
      </c>
      <c r="B5519" t="s">
        <v>15</v>
      </c>
      <c r="C5519">
        <v>38</v>
      </c>
      <c r="D5519">
        <v>24015</v>
      </c>
      <c r="E5519" t="s">
        <v>16</v>
      </c>
      <c r="G5519">
        <v>83</v>
      </c>
      <c r="H5519">
        <v>49</v>
      </c>
      <c r="I5519" t="s">
        <v>17</v>
      </c>
      <c r="J5519" t="s">
        <v>23</v>
      </c>
      <c r="K5519" t="s">
        <v>31</v>
      </c>
      <c r="M5519">
        <v>27</v>
      </c>
      <c r="N5519" t="s">
        <v>19</v>
      </c>
    </row>
    <row r="5520" spans="1:14" x14ac:dyDescent="0.25">
      <c r="A5520" t="s">
        <v>44</v>
      </c>
      <c r="B5520" t="s">
        <v>15</v>
      </c>
      <c r="C5520">
        <v>38</v>
      </c>
      <c r="D5520">
        <v>60001</v>
      </c>
      <c r="E5520" t="s">
        <v>16</v>
      </c>
      <c r="G5520">
        <v>83</v>
      </c>
      <c r="H5520">
        <v>49</v>
      </c>
      <c r="I5520" t="s">
        <v>17</v>
      </c>
      <c r="J5520" t="s">
        <v>23</v>
      </c>
      <c r="K5520" t="s">
        <v>24</v>
      </c>
      <c r="L5520">
        <v>500</v>
      </c>
      <c r="M5520">
        <v>44</v>
      </c>
      <c r="N5520" t="s">
        <v>19</v>
      </c>
    </row>
    <row r="5521" spans="1:14" x14ac:dyDescent="0.25">
      <c r="A5521" t="s">
        <v>44</v>
      </c>
      <c r="B5521" t="s">
        <v>15</v>
      </c>
      <c r="C5521">
        <v>28</v>
      </c>
      <c r="D5521">
        <v>24015</v>
      </c>
      <c r="E5521" t="s">
        <v>16</v>
      </c>
      <c r="G5521">
        <v>72</v>
      </c>
      <c r="H5521">
        <v>45</v>
      </c>
      <c r="I5521" t="s">
        <v>17</v>
      </c>
      <c r="J5521" t="s">
        <v>23</v>
      </c>
      <c r="K5521" t="s">
        <v>24</v>
      </c>
      <c r="L5521">
        <v>769</v>
      </c>
      <c r="M5521">
        <v>48</v>
      </c>
      <c r="N5521" t="s">
        <v>19</v>
      </c>
    </row>
    <row r="5522" spans="1:14" x14ac:dyDescent="0.25">
      <c r="A5522" t="s">
        <v>44</v>
      </c>
      <c r="B5522" t="s">
        <v>15</v>
      </c>
      <c r="C5522">
        <v>48</v>
      </c>
      <c r="D5522">
        <v>60716</v>
      </c>
      <c r="E5522" t="s">
        <v>16</v>
      </c>
      <c r="G5522">
        <v>14</v>
      </c>
      <c r="H5522">
        <v>46</v>
      </c>
      <c r="I5522" t="s">
        <v>17</v>
      </c>
      <c r="J5522" t="s">
        <v>28</v>
      </c>
      <c r="M5522">
        <v>40</v>
      </c>
      <c r="N5522" t="s">
        <v>19</v>
      </c>
    </row>
    <row r="5523" spans="1:14" x14ac:dyDescent="0.25">
      <c r="A5523" t="s">
        <v>44</v>
      </c>
      <c r="B5523" t="s">
        <v>15</v>
      </c>
      <c r="C5523">
        <v>49</v>
      </c>
      <c r="D5523">
        <v>24015</v>
      </c>
      <c r="E5523" t="s">
        <v>21</v>
      </c>
      <c r="F5523" t="s">
        <v>21</v>
      </c>
      <c r="N5523" t="s">
        <v>34</v>
      </c>
    </row>
    <row r="5524" spans="1:14" x14ac:dyDescent="0.25">
      <c r="A5524" t="s">
        <v>44</v>
      </c>
      <c r="B5524" t="s">
        <v>15</v>
      </c>
      <c r="C5524">
        <v>50</v>
      </c>
      <c r="D5524">
        <v>24015</v>
      </c>
      <c r="E5524" t="s">
        <v>16</v>
      </c>
      <c r="G5524">
        <v>71</v>
      </c>
      <c r="H5524">
        <v>41</v>
      </c>
      <c r="I5524" t="s">
        <v>17</v>
      </c>
      <c r="J5524" t="s">
        <v>23</v>
      </c>
      <c r="K5524" t="s">
        <v>24</v>
      </c>
      <c r="L5524">
        <v>500</v>
      </c>
      <c r="M5524">
        <v>48</v>
      </c>
      <c r="N5524" t="s">
        <v>19</v>
      </c>
    </row>
    <row r="5525" spans="1:14" x14ac:dyDescent="0.25">
      <c r="A5525" t="s">
        <v>44</v>
      </c>
      <c r="B5525" t="s">
        <v>15</v>
      </c>
      <c r="C5525">
        <v>40</v>
      </c>
      <c r="D5525">
        <v>24015</v>
      </c>
      <c r="E5525" t="s">
        <v>16</v>
      </c>
      <c r="G5525">
        <v>83</v>
      </c>
      <c r="H5525">
        <v>49</v>
      </c>
      <c r="I5525" t="s">
        <v>17</v>
      </c>
      <c r="J5525" t="s">
        <v>23</v>
      </c>
      <c r="K5525" t="s">
        <v>31</v>
      </c>
      <c r="M5525">
        <v>60</v>
      </c>
      <c r="N5525" t="s">
        <v>19</v>
      </c>
    </row>
    <row r="5526" spans="1:14" x14ac:dyDescent="0.25">
      <c r="A5526" t="s">
        <v>44</v>
      </c>
      <c r="B5526" t="s">
        <v>20</v>
      </c>
      <c r="C5526">
        <v>78</v>
      </c>
      <c r="D5526">
        <v>10016</v>
      </c>
      <c r="E5526" t="s">
        <v>21</v>
      </c>
      <c r="F5526" t="s">
        <v>21</v>
      </c>
      <c r="N5526" t="s">
        <v>22</v>
      </c>
    </row>
    <row r="5527" spans="1:14" x14ac:dyDescent="0.25">
      <c r="A5527" t="s">
        <v>44</v>
      </c>
      <c r="B5527" t="s">
        <v>15</v>
      </c>
      <c r="C5527">
        <v>53</v>
      </c>
      <c r="D5527">
        <v>24015</v>
      </c>
      <c r="E5527" t="s">
        <v>16</v>
      </c>
      <c r="G5527">
        <v>72</v>
      </c>
      <c r="H5527">
        <v>45</v>
      </c>
      <c r="I5527" t="s">
        <v>27</v>
      </c>
      <c r="J5527" t="s">
        <v>23</v>
      </c>
      <c r="K5527" t="s">
        <v>24</v>
      </c>
      <c r="L5527">
        <v>450</v>
      </c>
      <c r="M5527">
        <v>48</v>
      </c>
      <c r="N5527" t="s">
        <v>19</v>
      </c>
    </row>
    <row r="5528" spans="1:14" x14ac:dyDescent="0.25">
      <c r="A5528" t="s">
        <v>44</v>
      </c>
      <c r="B5528" t="s">
        <v>20</v>
      </c>
      <c r="C5528">
        <v>25</v>
      </c>
      <c r="D5528">
        <v>60003</v>
      </c>
      <c r="E5528" t="s">
        <v>21</v>
      </c>
      <c r="F5528" t="s">
        <v>21</v>
      </c>
      <c r="N5528" t="s">
        <v>22</v>
      </c>
    </row>
    <row r="5529" spans="1:14" x14ac:dyDescent="0.25">
      <c r="A5529" t="s">
        <v>44</v>
      </c>
      <c r="B5529" t="s">
        <v>15</v>
      </c>
      <c r="C5529">
        <v>34</v>
      </c>
      <c r="D5529">
        <v>24015</v>
      </c>
      <c r="E5529" t="s">
        <v>16</v>
      </c>
      <c r="G5529">
        <v>14</v>
      </c>
      <c r="H5529">
        <v>47</v>
      </c>
      <c r="I5529" t="s">
        <v>17</v>
      </c>
      <c r="J5529" t="s">
        <v>18</v>
      </c>
      <c r="M5529">
        <v>54</v>
      </c>
      <c r="N5529" t="s">
        <v>19</v>
      </c>
    </row>
    <row r="5530" spans="1:14" x14ac:dyDescent="0.25">
      <c r="A5530" t="s">
        <v>44</v>
      </c>
      <c r="B5530" t="s">
        <v>15</v>
      </c>
      <c r="C5530">
        <v>36</v>
      </c>
      <c r="D5530">
        <v>24015</v>
      </c>
      <c r="E5530" t="s">
        <v>16</v>
      </c>
      <c r="G5530">
        <v>83</v>
      </c>
      <c r="H5530">
        <v>49</v>
      </c>
      <c r="I5530" t="s">
        <v>17</v>
      </c>
      <c r="J5530" t="s">
        <v>23</v>
      </c>
      <c r="K5530" t="s">
        <v>31</v>
      </c>
      <c r="M5530">
        <v>48</v>
      </c>
      <c r="N5530" t="s">
        <v>19</v>
      </c>
    </row>
    <row r="5531" spans="1:14" x14ac:dyDescent="0.25">
      <c r="A5531" t="s">
        <v>44</v>
      </c>
      <c r="B5531" t="s">
        <v>15</v>
      </c>
      <c r="C5531">
        <v>32</v>
      </c>
      <c r="D5531">
        <v>24015</v>
      </c>
      <c r="E5531" t="s">
        <v>16</v>
      </c>
      <c r="G5531">
        <v>72</v>
      </c>
      <c r="H5531">
        <v>45</v>
      </c>
      <c r="I5531" t="s">
        <v>17</v>
      </c>
      <c r="J5531" t="s">
        <v>23</v>
      </c>
      <c r="K5531" t="s">
        <v>24</v>
      </c>
      <c r="L5531">
        <v>500</v>
      </c>
      <c r="M5531">
        <v>48</v>
      </c>
      <c r="N5531" t="s">
        <v>19</v>
      </c>
    </row>
    <row r="5532" spans="1:14" x14ac:dyDescent="0.25">
      <c r="A5532" t="s">
        <v>44</v>
      </c>
      <c r="B5532" t="s">
        <v>20</v>
      </c>
      <c r="C5532">
        <v>70</v>
      </c>
      <c r="D5532">
        <v>10013</v>
      </c>
      <c r="E5532" t="s">
        <v>21</v>
      </c>
      <c r="F5532" t="s">
        <v>21</v>
      </c>
      <c r="N5532" t="s">
        <v>22</v>
      </c>
    </row>
    <row r="5533" spans="1:14" x14ac:dyDescent="0.25">
      <c r="A5533" t="s">
        <v>44</v>
      </c>
      <c r="B5533" t="s">
        <v>20</v>
      </c>
      <c r="C5533">
        <v>32</v>
      </c>
      <c r="D5533">
        <v>24015</v>
      </c>
      <c r="E5533" t="s">
        <v>21</v>
      </c>
      <c r="F5533" t="s">
        <v>21</v>
      </c>
      <c r="N5533" t="s">
        <v>22</v>
      </c>
    </row>
    <row r="5534" spans="1:14" x14ac:dyDescent="0.25">
      <c r="A5534" t="s">
        <v>44</v>
      </c>
      <c r="B5534" t="s">
        <v>20</v>
      </c>
      <c r="C5534">
        <v>55</v>
      </c>
      <c r="D5534">
        <v>60003</v>
      </c>
      <c r="E5534" t="s">
        <v>21</v>
      </c>
      <c r="F5534" t="s">
        <v>21</v>
      </c>
      <c r="N5534" t="s">
        <v>22</v>
      </c>
    </row>
    <row r="5535" spans="1:14" x14ac:dyDescent="0.25">
      <c r="A5535" t="s">
        <v>44</v>
      </c>
      <c r="B5535" t="s">
        <v>15</v>
      </c>
      <c r="C5535">
        <v>45</v>
      </c>
      <c r="D5535">
        <v>24015</v>
      </c>
      <c r="E5535" t="s">
        <v>16</v>
      </c>
      <c r="G5535">
        <v>51</v>
      </c>
      <c r="H5535">
        <v>55</v>
      </c>
      <c r="I5535" t="s">
        <v>17</v>
      </c>
      <c r="J5535" t="s">
        <v>23</v>
      </c>
      <c r="K5535" t="s">
        <v>32</v>
      </c>
      <c r="L5535">
        <v>420</v>
      </c>
      <c r="M5535">
        <v>48</v>
      </c>
      <c r="N5535" t="s">
        <v>19</v>
      </c>
    </row>
    <row r="5536" spans="1:14" x14ac:dyDescent="0.25">
      <c r="A5536" t="s">
        <v>44</v>
      </c>
      <c r="B5536" t="s">
        <v>15</v>
      </c>
      <c r="C5536">
        <v>31</v>
      </c>
      <c r="D5536">
        <v>24015</v>
      </c>
      <c r="E5536" t="s">
        <v>16</v>
      </c>
      <c r="G5536">
        <v>82</v>
      </c>
      <c r="H5536">
        <v>25</v>
      </c>
      <c r="I5536" t="s">
        <v>17</v>
      </c>
      <c r="J5536" t="s">
        <v>23</v>
      </c>
      <c r="K5536" t="s">
        <v>24</v>
      </c>
      <c r="L5536">
        <v>410</v>
      </c>
      <c r="M5536">
        <v>48</v>
      </c>
      <c r="N5536" t="s">
        <v>19</v>
      </c>
    </row>
    <row r="5537" spans="1:14" x14ac:dyDescent="0.25">
      <c r="A5537" t="s">
        <v>44</v>
      </c>
      <c r="B5537" t="s">
        <v>20</v>
      </c>
      <c r="C5537">
        <v>51</v>
      </c>
      <c r="D5537">
        <v>24012</v>
      </c>
      <c r="E5537" t="s">
        <v>16</v>
      </c>
      <c r="G5537">
        <v>52</v>
      </c>
      <c r="H5537">
        <v>47</v>
      </c>
      <c r="I5537" t="s">
        <v>17</v>
      </c>
      <c r="J5537" t="s">
        <v>18</v>
      </c>
      <c r="M5537">
        <v>40</v>
      </c>
      <c r="N5537" t="s">
        <v>19</v>
      </c>
    </row>
    <row r="5538" spans="1:14" x14ac:dyDescent="0.25">
      <c r="A5538" t="s">
        <v>44</v>
      </c>
      <c r="B5538" t="s">
        <v>15</v>
      </c>
      <c r="C5538">
        <v>40</v>
      </c>
      <c r="D5538">
        <v>60314</v>
      </c>
      <c r="E5538" t="s">
        <v>16</v>
      </c>
      <c r="G5538">
        <v>71</v>
      </c>
      <c r="H5538">
        <v>41</v>
      </c>
      <c r="I5538" t="s">
        <v>27</v>
      </c>
      <c r="J5538" t="s">
        <v>23</v>
      </c>
      <c r="K5538" t="s">
        <v>24</v>
      </c>
      <c r="L5538">
        <v>400</v>
      </c>
      <c r="M5538">
        <v>48</v>
      </c>
      <c r="N5538" t="s">
        <v>19</v>
      </c>
    </row>
    <row r="5539" spans="1:14" x14ac:dyDescent="0.25">
      <c r="A5539" t="s">
        <v>44</v>
      </c>
      <c r="B5539" t="s">
        <v>15</v>
      </c>
      <c r="C5539">
        <v>50</v>
      </c>
      <c r="D5539">
        <v>60001</v>
      </c>
      <c r="E5539" t="s">
        <v>16</v>
      </c>
      <c r="G5539">
        <v>71</v>
      </c>
      <c r="H5539">
        <v>41</v>
      </c>
      <c r="I5539" t="s">
        <v>17</v>
      </c>
      <c r="J5539" t="s">
        <v>23</v>
      </c>
      <c r="K5539" t="s">
        <v>24</v>
      </c>
      <c r="L5539">
        <v>500</v>
      </c>
      <c r="M5539">
        <v>48</v>
      </c>
      <c r="N5539" t="s">
        <v>19</v>
      </c>
    </row>
    <row r="5540" spans="1:14" x14ac:dyDescent="0.25">
      <c r="A5540" t="s">
        <v>44</v>
      </c>
      <c r="B5540" t="s">
        <v>15</v>
      </c>
      <c r="C5540">
        <v>65</v>
      </c>
      <c r="D5540">
        <v>60002</v>
      </c>
      <c r="E5540" t="s">
        <v>16</v>
      </c>
      <c r="G5540">
        <v>83</v>
      </c>
      <c r="H5540">
        <v>49</v>
      </c>
      <c r="I5540" t="s">
        <v>17</v>
      </c>
      <c r="J5540" t="s">
        <v>23</v>
      </c>
      <c r="K5540" t="s">
        <v>31</v>
      </c>
      <c r="M5540">
        <v>35</v>
      </c>
      <c r="N5540" t="s">
        <v>19</v>
      </c>
    </row>
    <row r="5541" spans="1:14" x14ac:dyDescent="0.25">
      <c r="A5541" t="s">
        <v>44</v>
      </c>
      <c r="B5541" t="s">
        <v>15</v>
      </c>
      <c r="C5541">
        <v>33</v>
      </c>
      <c r="D5541">
        <v>24015</v>
      </c>
      <c r="E5541" t="s">
        <v>21</v>
      </c>
      <c r="F5541" t="s">
        <v>21</v>
      </c>
      <c r="N5541" t="s">
        <v>22</v>
      </c>
    </row>
    <row r="5542" spans="1:14" x14ac:dyDescent="0.25">
      <c r="A5542" t="s">
        <v>44</v>
      </c>
      <c r="B5542" t="s">
        <v>20</v>
      </c>
      <c r="C5542">
        <v>84</v>
      </c>
      <c r="D5542">
        <v>10014</v>
      </c>
      <c r="E5542" t="s">
        <v>21</v>
      </c>
      <c r="F5542" t="s">
        <v>21</v>
      </c>
      <c r="N5542" t="s">
        <v>22</v>
      </c>
    </row>
    <row r="5543" spans="1:14" x14ac:dyDescent="0.25">
      <c r="A5543" t="s">
        <v>44</v>
      </c>
      <c r="B5543" t="s">
        <v>15</v>
      </c>
      <c r="C5543">
        <v>48</v>
      </c>
      <c r="D5543">
        <v>24015</v>
      </c>
      <c r="E5543" t="s">
        <v>16</v>
      </c>
      <c r="G5543">
        <v>83</v>
      </c>
      <c r="H5543">
        <v>49</v>
      </c>
      <c r="I5543" t="s">
        <v>17</v>
      </c>
      <c r="J5543" t="s">
        <v>23</v>
      </c>
      <c r="K5543" t="s">
        <v>31</v>
      </c>
      <c r="M5543">
        <v>72</v>
      </c>
      <c r="N5543" t="s">
        <v>19</v>
      </c>
    </row>
    <row r="5544" spans="1:14" x14ac:dyDescent="0.25">
      <c r="A5544" t="s">
        <v>44</v>
      </c>
      <c r="B5544" t="s">
        <v>20</v>
      </c>
      <c r="C5544">
        <v>79</v>
      </c>
      <c r="D5544">
        <v>10016</v>
      </c>
      <c r="E5544" t="s">
        <v>21</v>
      </c>
      <c r="F5544" t="s">
        <v>21</v>
      </c>
      <c r="N5544" t="s">
        <v>22</v>
      </c>
    </row>
    <row r="5545" spans="1:14" x14ac:dyDescent="0.25">
      <c r="A5545" t="s">
        <v>44</v>
      </c>
      <c r="B5545" t="s">
        <v>20</v>
      </c>
      <c r="C5545">
        <v>46</v>
      </c>
      <c r="D5545">
        <v>60002</v>
      </c>
      <c r="E5545" t="s">
        <v>16</v>
      </c>
      <c r="G5545">
        <v>53</v>
      </c>
      <c r="H5545" t="s">
        <v>29</v>
      </c>
      <c r="I5545" t="s">
        <v>17</v>
      </c>
      <c r="J5545" t="s">
        <v>30</v>
      </c>
      <c r="K5545" t="s">
        <v>31</v>
      </c>
      <c r="M5545">
        <v>48</v>
      </c>
      <c r="N5545" t="s">
        <v>19</v>
      </c>
    </row>
    <row r="5546" spans="1:14" x14ac:dyDescent="0.25">
      <c r="A5546" t="s">
        <v>44</v>
      </c>
      <c r="B5546" t="s">
        <v>15</v>
      </c>
      <c r="C5546">
        <v>37</v>
      </c>
      <c r="D5546">
        <v>60003</v>
      </c>
      <c r="E5546" t="s">
        <v>16</v>
      </c>
      <c r="G5546">
        <v>52</v>
      </c>
      <c r="H5546">
        <v>46</v>
      </c>
      <c r="I5546" t="s">
        <v>17</v>
      </c>
      <c r="J5546" t="s">
        <v>23</v>
      </c>
      <c r="K5546" t="s">
        <v>24</v>
      </c>
      <c r="L5546">
        <v>500</v>
      </c>
      <c r="M5546">
        <v>48</v>
      </c>
      <c r="N5546" t="s">
        <v>19</v>
      </c>
    </row>
    <row r="5547" spans="1:14" x14ac:dyDescent="0.25">
      <c r="A5547" t="s">
        <v>44</v>
      </c>
      <c r="B5547" t="s">
        <v>15</v>
      </c>
      <c r="C5547">
        <v>55</v>
      </c>
      <c r="D5547">
        <v>24015</v>
      </c>
      <c r="E5547" t="s">
        <v>16</v>
      </c>
      <c r="G5547">
        <v>83</v>
      </c>
      <c r="H5547">
        <v>64</v>
      </c>
      <c r="I5547" t="s">
        <v>17</v>
      </c>
      <c r="J5547" t="s">
        <v>23</v>
      </c>
      <c r="K5547" t="s">
        <v>24</v>
      </c>
      <c r="L5547">
        <v>269</v>
      </c>
      <c r="M5547">
        <v>72</v>
      </c>
      <c r="N5547" t="s">
        <v>19</v>
      </c>
    </row>
    <row r="5548" spans="1:14" x14ac:dyDescent="0.25">
      <c r="A5548" t="s">
        <v>44</v>
      </c>
      <c r="B5548" t="s">
        <v>15</v>
      </c>
      <c r="C5548">
        <v>35</v>
      </c>
      <c r="D5548">
        <v>24015</v>
      </c>
      <c r="E5548" t="s">
        <v>16</v>
      </c>
      <c r="G5548">
        <v>43</v>
      </c>
      <c r="H5548">
        <v>25</v>
      </c>
      <c r="I5548" t="s">
        <v>17</v>
      </c>
      <c r="J5548" t="s">
        <v>23</v>
      </c>
      <c r="K5548" t="s">
        <v>24</v>
      </c>
      <c r="L5548">
        <v>409</v>
      </c>
      <c r="M5548">
        <v>40</v>
      </c>
      <c r="N5548" t="s">
        <v>19</v>
      </c>
    </row>
    <row r="5549" spans="1:14" x14ac:dyDescent="0.25">
      <c r="A5549" t="s">
        <v>44</v>
      </c>
      <c r="B5549" t="s">
        <v>15</v>
      </c>
      <c r="C5549">
        <v>69</v>
      </c>
      <c r="D5549">
        <v>24015</v>
      </c>
      <c r="E5549" t="s">
        <v>16</v>
      </c>
      <c r="G5549">
        <v>52</v>
      </c>
      <c r="H5549">
        <v>47</v>
      </c>
      <c r="I5549" t="s">
        <v>17</v>
      </c>
      <c r="J5549" t="s">
        <v>18</v>
      </c>
      <c r="M5549">
        <v>60</v>
      </c>
      <c r="N5549" t="s">
        <v>19</v>
      </c>
    </row>
    <row r="5550" spans="1:14" x14ac:dyDescent="0.25">
      <c r="A5550" t="s">
        <v>44</v>
      </c>
      <c r="B5550" t="s">
        <v>15</v>
      </c>
      <c r="C5550">
        <v>32</v>
      </c>
      <c r="D5550">
        <v>24012</v>
      </c>
      <c r="E5550" t="s">
        <v>16</v>
      </c>
      <c r="G5550">
        <v>83</v>
      </c>
      <c r="H5550">
        <v>49</v>
      </c>
      <c r="I5550" t="s">
        <v>27</v>
      </c>
      <c r="J5550" t="s">
        <v>23</v>
      </c>
      <c r="K5550" t="s">
        <v>31</v>
      </c>
      <c r="M5550">
        <v>36</v>
      </c>
      <c r="N5550" t="s">
        <v>19</v>
      </c>
    </row>
    <row r="5551" spans="1:14" x14ac:dyDescent="0.25">
      <c r="A5551" t="s">
        <v>44</v>
      </c>
      <c r="B5551" t="s">
        <v>20</v>
      </c>
      <c r="C5551">
        <v>31</v>
      </c>
      <c r="D5551">
        <v>60002</v>
      </c>
      <c r="E5551" t="s">
        <v>21</v>
      </c>
      <c r="F5551" t="s">
        <v>16</v>
      </c>
      <c r="G5551">
        <v>51</v>
      </c>
      <c r="H5551">
        <v>56</v>
      </c>
      <c r="I5551" t="s">
        <v>17</v>
      </c>
      <c r="J5551" t="s">
        <v>23</v>
      </c>
      <c r="K5551" t="s">
        <v>24</v>
      </c>
      <c r="L5551">
        <v>350</v>
      </c>
      <c r="M5551">
        <v>0</v>
      </c>
      <c r="N5551" t="s">
        <v>19</v>
      </c>
    </row>
    <row r="5552" spans="1:14" x14ac:dyDescent="0.25">
      <c r="A5552" t="s">
        <v>44</v>
      </c>
      <c r="B5552" t="s">
        <v>20</v>
      </c>
      <c r="C5552">
        <v>42</v>
      </c>
      <c r="D5552">
        <v>50415</v>
      </c>
      <c r="E5552" t="s">
        <v>16</v>
      </c>
      <c r="G5552">
        <v>75</v>
      </c>
      <c r="H5552">
        <v>15</v>
      </c>
      <c r="I5552" t="s">
        <v>17</v>
      </c>
      <c r="J5552" t="s">
        <v>23</v>
      </c>
      <c r="K5552" t="s">
        <v>24</v>
      </c>
      <c r="L5552">
        <v>400</v>
      </c>
      <c r="M5552">
        <v>48</v>
      </c>
      <c r="N5552" t="s">
        <v>19</v>
      </c>
    </row>
    <row r="5553" spans="1:14" x14ac:dyDescent="0.25">
      <c r="A5553" t="s">
        <v>44</v>
      </c>
      <c r="B5553" t="s">
        <v>15</v>
      </c>
      <c r="C5553">
        <v>40</v>
      </c>
      <c r="D5553">
        <v>24015</v>
      </c>
      <c r="E5553" t="s">
        <v>16</v>
      </c>
      <c r="G5553">
        <v>83</v>
      </c>
      <c r="H5553">
        <v>49</v>
      </c>
      <c r="I5553" t="s">
        <v>17</v>
      </c>
      <c r="J5553" t="s">
        <v>23</v>
      </c>
      <c r="K5553" t="s">
        <v>31</v>
      </c>
      <c r="M5553">
        <v>32</v>
      </c>
      <c r="N5553" t="s">
        <v>19</v>
      </c>
    </row>
    <row r="5554" spans="1:14" x14ac:dyDescent="0.25">
      <c r="A5554" t="s">
        <v>44</v>
      </c>
      <c r="B5554" t="s">
        <v>15</v>
      </c>
      <c r="C5554">
        <v>29</v>
      </c>
      <c r="D5554">
        <v>24013</v>
      </c>
      <c r="E5554" t="s">
        <v>16</v>
      </c>
      <c r="G5554">
        <v>93</v>
      </c>
      <c r="H5554">
        <v>41</v>
      </c>
      <c r="I5554" t="s">
        <v>17</v>
      </c>
      <c r="J5554" t="s">
        <v>23</v>
      </c>
      <c r="K5554" t="s">
        <v>24</v>
      </c>
      <c r="L5554">
        <v>400</v>
      </c>
      <c r="M5554">
        <v>48</v>
      </c>
      <c r="N5554" t="s">
        <v>19</v>
      </c>
    </row>
    <row r="5555" spans="1:14" x14ac:dyDescent="0.25">
      <c r="A5555" t="s">
        <v>44</v>
      </c>
      <c r="B5555" t="s">
        <v>15</v>
      </c>
      <c r="C5555">
        <v>25</v>
      </c>
      <c r="D5555">
        <v>24015</v>
      </c>
      <c r="E5555" t="s">
        <v>16</v>
      </c>
      <c r="G5555">
        <v>83</v>
      </c>
      <c r="H5555">
        <v>49</v>
      </c>
      <c r="I5555" t="s">
        <v>27</v>
      </c>
      <c r="J5555" t="s">
        <v>23</v>
      </c>
      <c r="K5555" t="s">
        <v>24</v>
      </c>
      <c r="L5555">
        <v>500</v>
      </c>
      <c r="M5555">
        <v>40</v>
      </c>
      <c r="N5555" t="s">
        <v>19</v>
      </c>
    </row>
    <row r="5556" spans="1:14" x14ac:dyDescent="0.25">
      <c r="A5556" t="s">
        <v>44</v>
      </c>
      <c r="B5556" t="s">
        <v>15</v>
      </c>
      <c r="C5556">
        <v>41</v>
      </c>
      <c r="D5556">
        <v>24015</v>
      </c>
      <c r="E5556" t="s">
        <v>21</v>
      </c>
      <c r="F5556" t="s">
        <v>21</v>
      </c>
      <c r="N5556" t="s">
        <v>22</v>
      </c>
    </row>
    <row r="5557" spans="1:14" x14ac:dyDescent="0.25">
      <c r="A5557" t="s">
        <v>44</v>
      </c>
      <c r="B5557" t="s">
        <v>20</v>
      </c>
      <c r="C5557">
        <v>52</v>
      </c>
      <c r="D5557">
        <v>10015</v>
      </c>
      <c r="E5557" t="s">
        <v>21</v>
      </c>
      <c r="F5557" t="s">
        <v>21</v>
      </c>
      <c r="N5557" t="s">
        <v>22</v>
      </c>
    </row>
    <row r="5558" spans="1:14" x14ac:dyDescent="0.25">
      <c r="A5558" t="s">
        <v>44</v>
      </c>
      <c r="B5558" t="s">
        <v>15</v>
      </c>
      <c r="C5558">
        <v>46</v>
      </c>
      <c r="D5558">
        <v>10018</v>
      </c>
      <c r="E5558" t="s">
        <v>21</v>
      </c>
      <c r="F5558" t="s">
        <v>21</v>
      </c>
      <c r="N5558" t="s">
        <v>22</v>
      </c>
    </row>
    <row r="5559" spans="1:14" x14ac:dyDescent="0.25">
      <c r="A5559" t="s">
        <v>44</v>
      </c>
      <c r="B5559" t="s">
        <v>15</v>
      </c>
      <c r="C5559">
        <v>34</v>
      </c>
      <c r="D5559">
        <v>10018</v>
      </c>
      <c r="E5559" t="s">
        <v>16</v>
      </c>
      <c r="G5559">
        <v>71</v>
      </c>
      <c r="H5559">
        <v>41</v>
      </c>
      <c r="I5559" t="s">
        <v>27</v>
      </c>
      <c r="J5559" t="s">
        <v>23</v>
      </c>
      <c r="K5559" t="s">
        <v>24</v>
      </c>
      <c r="L5559">
        <v>450</v>
      </c>
      <c r="M5559">
        <v>48</v>
      </c>
      <c r="N5559" t="s">
        <v>19</v>
      </c>
    </row>
    <row r="5560" spans="1:14" x14ac:dyDescent="0.25">
      <c r="A5560" t="s">
        <v>44</v>
      </c>
      <c r="B5560" t="s">
        <v>15</v>
      </c>
      <c r="C5560">
        <v>70</v>
      </c>
      <c r="D5560">
        <v>10018</v>
      </c>
      <c r="E5560" t="s">
        <v>16</v>
      </c>
      <c r="G5560">
        <v>83</v>
      </c>
      <c r="H5560">
        <v>49</v>
      </c>
      <c r="I5560" t="s">
        <v>27</v>
      </c>
      <c r="J5560" t="s">
        <v>23</v>
      </c>
      <c r="K5560" t="s">
        <v>31</v>
      </c>
      <c r="M5560">
        <v>60</v>
      </c>
      <c r="N5560" t="s">
        <v>19</v>
      </c>
    </row>
    <row r="5561" spans="1:14" x14ac:dyDescent="0.25">
      <c r="A5561" t="s">
        <v>44</v>
      </c>
      <c r="B5561" t="s">
        <v>15</v>
      </c>
      <c r="C5561">
        <v>73</v>
      </c>
      <c r="D5561">
        <v>10015</v>
      </c>
      <c r="E5561" t="s">
        <v>21</v>
      </c>
      <c r="F5561" t="s">
        <v>21</v>
      </c>
      <c r="N5561" t="s">
        <v>22</v>
      </c>
    </row>
    <row r="5562" spans="1:14" x14ac:dyDescent="0.25">
      <c r="A5562" t="s">
        <v>44</v>
      </c>
      <c r="B5562" t="s">
        <v>15</v>
      </c>
      <c r="C5562">
        <v>54</v>
      </c>
      <c r="D5562">
        <v>24015</v>
      </c>
      <c r="E5562" t="s">
        <v>16</v>
      </c>
      <c r="G5562">
        <v>71</v>
      </c>
      <c r="H5562">
        <v>81</v>
      </c>
      <c r="I5562" t="s">
        <v>17</v>
      </c>
      <c r="J5562" t="s">
        <v>23</v>
      </c>
      <c r="K5562" t="s">
        <v>24</v>
      </c>
      <c r="L5562">
        <v>424</v>
      </c>
      <c r="M5562">
        <v>48</v>
      </c>
      <c r="N5562" t="s">
        <v>19</v>
      </c>
    </row>
    <row r="5563" spans="1:14" x14ac:dyDescent="0.25">
      <c r="A5563" t="s">
        <v>44</v>
      </c>
      <c r="B5563" t="s">
        <v>20</v>
      </c>
      <c r="C5563">
        <v>59</v>
      </c>
      <c r="D5563">
        <v>24012</v>
      </c>
      <c r="E5563" t="s">
        <v>16</v>
      </c>
      <c r="G5563">
        <v>52</v>
      </c>
      <c r="H5563">
        <v>47</v>
      </c>
      <c r="I5563" t="s">
        <v>17</v>
      </c>
      <c r="J5563" t="s">
        <v>18</v>
      </c>
      <c r="M5563">
        <v>60</v>
      </c>
      <c r="N5563" t="s">
        <v>19</v>
      </c>
    </row>
    <row r="5564" spans="1:14" x14ac:dyDescent="0.25">
      <c r="A5564" t="s">
        <v>44</v>
      </c>
      <c r="B5564" t="s">
        <v>15</v>
      </c>
      <c r="C5564">
        <v>37</v>
      </c>
      <c r="D5564">
        <v>40714</v>
      </c>
      <c r="E5564" t="s">
        <v>16</v>
      </c>
      <c r="G5564">
        <v>82</v>
      </c>
      <c r="H5564">
        <v>25</v>
      </c>
      <c r="I5564" t="s">
        <v>17</v>
      </c>
      <c r="J5564" t="s">
        <v>23</v>
      </c>
      <c r="K5564" t="s">
        <v>24</v>
      </c>
      <c r="L5564">
        <v>400</v>
      </c>
      <c r="M5564">
        <v>40</v>
      </c>
      <c r="N5564" t="s">
        <v>19</v>
      </c>
    </row>
    <row r="5565" spans="1:14" x14ac:dyDescent="0.25">
      <c r="A5565" t="s">
        <v>44</v>
      </c>
      <c r="B5565" t="s">
        <v>15</v>
      </c>
      <c r="C5565">
        <v>35</v>
      </c>
      <c r="D5565">
        <v>60613</v>
      </c>
      <c r="E5565" t="s">
        <v>21</v>
      </c>
      <c r="F5565" t="s">
        <v>21</v>
      </c>
      <c r="N5565" t="s">
        <v>22</v>
      </c>
    </row>
    <row r="5566" spans="1:14" x14ac:dyDescent="0.25">
      <c r="A5566" t="s">
        <v>44</v>
      </c>
      <c r="B5566" t="s">
        <v>15</v>
      </c>
      <c r="C5566">
        <v>29</v>
      </c>
      <c r="D5566">
        <v>24015</v>
      </c>
      <c r="E5566" t="s">
        <v>16</v>
      </c>
      <c r="G5566">
        <v>72</v>
      </c>
      <c r="H5566">
        <v>45</v>
      </c>
      <c r="I5566" t="s">
        <v>17</v>
      </c>
      <c r="J5566" t="s">
        <v>23</v>
      </c>
      <c r="K5566" t="s">
        <v>24</v>
      </c>
      <c r="L5566">
        <v>550</v>
      </c>
      <c r="M5566">
        <v>48</v>
      </c>
      <c r="N5566" t="s">
        <v>19</v>
      </c>
    </row>
    <row r="5567" spans="1:14" x14ac:dyDescent="0.25">
      <c r="A5567" t="s">
        <v>44</v>
      </c>
      <c r="B5567" t="s">
        <v>15</v>
      </c>
      <c r="C5567">
        <v>50</v>
      </c>
      <c r="D5567">
        <v>24015</v>
      </c>
      <c r="E5567" t="s">
        <v>16</v>
      </c>
      <c r="G5567">
        <v>73</v>
      </c>
      <c r="H5567">
        <v>95</v>
      </c>
      <c r="I5567" t="s">
        <v>17</v>
      </c>
      <c r="J5567" t="s">
        <v>18</v>
      </c>
      <c r="M5567">
        <v>70</v>
      </c>
      <c r="N5567" t="s">
        <v>19</v>
      </c>
    </row>
    <row r="5568" spans="1:14" x14ac:dyDescent="0.25">
      <c r="A5568" t="s">
        <v>44</v>
      </c>
      <c r="B5568" t="s">
        <v>20</v>
      </c>
      <c r="C5568">
        <v>28</v>
      </c>
      <c r="D5568">
        <v>24015</v>
      </c>
      <c r="E5568" t="s">
        <v>21</v>
      </c>
      <c r="F5568" t="s">
        <v>21</v>
      </c>
      <c r="N5568" t="s">
        <v>22</v>
      </c>
    </row>
    <row r="5569" spans="1:14" x14ac:dyDescent="0.25">
      <c r="A5569" t="s">
        <v>44</v>
      </c>
      <c r="B5569" t="s">
        <v>15</v>
      </c>
      <c r="C5569">
        <v>29</v>
      </c>
      <c r="D5569">
        <v>24011</v>
      </c>
      <c r="E5569" t="s">
        <v>16</v>
      </c>
      <c r="G5569">
        <v>71</v>
      </c>
      <c r="H5569">
        <v>41</v>
      </c>
      <c r="I5569" t="s">
        <v>27</v>
      </c>
      <c r="J5569" t="s">
        <v>23</v>
      </c>
      <c r="K5569" t="s">
        <v>24</v>
      </c>
      <c r="L5569">
        <v>300</v>
      </c>
      <c r="M5569">
        <v>48</v>
      </c>
      <c r="N5569" t="s">
        <v>19</v>
      </c>
    </row>
    <row r="5570" spans="1:14" x14ac:dyDescent="0.25">
      <c r="A5570" t="s">
        <v>44</v>
      </c>
      <c r="B5570" t="s">
        <v>15</v>
      </c>
      <c r="C5570">
        <v>50</v>
      </c>
      <c r="D5570">
        <v>24015</v>
      </c>
      <c r="E5570" t="s">
        <v>16</v>
      </c>
      <c r="G5570">
        <v>83</v>
      </c>
      <c r="H5570">
        <v>49</v>
      </c>
      <c r="I5570" t="s">
        <v>17</v>
      </c>
      <c r="J5570" t="s">
        <v>23</v>
      </c>
      <c r="K5570" t="s">
        <v>24</v>
      </c>
      <c r="L5570">
        <v>350</v>
      </c>
      <c r="M5570">
        <v>35</v>
      </c>
      <c r="N5570" t="s">
        <v>19</v>
      </c>
    </row>
    <row r="5571" spans="1:14" x14ac:dyDescent="0.25">
      <c r="A5571" t="s">
        <v>44</v>
      </c>
      <c r="B5571" t="s">
        <v>15</v>
      </c>
      <c r="C5571">
        <v>51</v>
      </c>
      <c r="D5571">
        <v>60111</v>
      </c>
      <c r="E5571" t="s">
        <v>16</v>
      </c>
      <c r="G5571">
        <v>23</v>
      </c>
      <c r="H5571" t="s">
        <v>35</v>
      </c>
      <c r="I5571" t="s">
        <v>17</v>
      </c>
      <c r="J5571" t="s">
        <v>30</v>
      </c>
      <c r="K5571" t="s">
        <v>32</v>
      </c>
      <c r="L5571">
        <v>1000</v>
      </c>
      <c r="M5571">
        <v>50</v>
      </c>
      <c r="N5571" t="s">
        <v>19</v>
      </c>
    </row>
    <row r="5572" spans="1:14" x14ac:dyDescent="0.25">
      <c r="A5572" t="s">
        <v>44</v>
      </c>
      <c r="B5572" t="s">
        <v>20</v>
      </c>
      <c r="C5572">
        <v>38</v>
      </c>
      <c r="D5572">
        <v>60321</v>
      </c>
      <c r="E5572" t="s">
        <v>16</v>
      </c>
      <c r="G5572">
        <v>52</v>
      </c>
      <c r="H5572">
        <v>47</v>
      </c>
      <c r="I5572" t="s">
        <v>17</v>
      </c>
      <c r="J5572" t="s">
        <v>18</v>
      </c>
      <c r="M5572">
        <v>60</v>
      </c>
      <c r="N5572" t="s">
        <v>19</v>
      </c>
    </row>
    <row r="5573" spans="1:14" x14ac:dyDescent="0.25">
      <c r="A5573" t="s">
        <v>44</v>
      </c>
      <c r="B5573" t="s">
        <v>15</v>
      </c>
      <c r="C5573">
        <v>39</v>
      </c>
      <c r="D5573">
        <v>60719</v>
      </c>
      <c r="E5573" t="s">
        <v>16</v>
      </c>
      <c r="G5573">
        <v>21</v>
      </c>
      <c r="H5573" t="s">
        <v>43</v>
      </c>
      <c r="I5573" t="s">
        <v>17</v>
      </c>
      <c r="J5573" t="s">
        <v>23</v>
      </c>
      <c r="K5573" t="s">
        <v>24</v>
      </c>
      <c r="L5573">
        <v>1153</v>
      </c>
      <c r="M5573">
        <v>48</v>
      </c>
      <c r="N5573" t="s">
        <v>19</v>
      </c>
    </row>
    <row r="5574" spans="1:14" x14ac:dyDescent="0.25">
      <c r="A5574" t="s">
        <v>44</v>
      </c>
      <c r="B5574" t="s">
        <v>20</v>
      </c>
      <c r="C5574">
        <v>51</v>
      </c>
      <c r="D5574">
        <v>60213</v>
      </c>
      <c r="E5574" t="s">
        <v>21</v>
      </c>
      <c r="F5574" t="s">
        <v>21</v>
      </c>
      <c r="N5574" t="s">
        <v>22</v>
      </c>
    </row>
    <row r="5575" spans="1:14" x14ac:dyDescent="0.25">
      <c r="A5575" t="s">
        <v>44</v>
      </c>
      <c r="B5575" t="s">
        <v>15</v>
      </c>
      <c r="C5575">
        <v>59</v>
      </c>
      <c r="D5575">
        <v>24015</v>
      </c>
      <c r="E5575" t="s">
        <v>16</v>
      </c>
      <c r="G5575">
        <v>83</v>
      </c>
      <c r="H5575">
        <v>49</v>
      </c>
      <c r="I5575" t="s">
        <v>17</v>
      </c>
      <c r="J5575" t="s">
        <v>23</v>
      </c>
      <c r="K5575" t="s">
        <v>31</v>
      </c>
      <c r="M5575">
        <v>24</v>
      </c>
      <c r="N5575" t="s">
        <v>19</v>
      </c>
    </row>
    <row r="5576" spans="1:14" x14ac:dyDescent="0.25">
      <c r="A5576" t="s">
        <v>44</v>
      </c>
      <c r="B5576" t="s">
        <v>20</v>
      </c>
      <c r="C5576">
        <v>52</v>
      </c>
      <c r="D5576">
        <v>80912</v>
      </c>
      <c r="E5576" t="s">
        <v>16</v>
      </c>
      <c r="G5576">
        <v>22</v>
      </c>
      <c r="H5576">
        <v>86</v>
      </c>
      <c r="I5576" t="s">
        <v>17</v>
      </c>
      <c r="J5576" t="s">
        <v>30</v>
      </c>
      <c r="K5576" t="s">
        <v>31</v>
      </c>
      <c r="M5576">
        <v>84</v>
      </c>
      <c r="N5576" t="s">
        <v>19</v>
      </c>
    </row>
    <row r="5577" spans="1:14" x14ac:dyDescent="0.25">
      <c r="A5577" t="s">
        <v>44</v>
      </c>
      <c r="B5577" t="s">
        <v>15</v>
      </c>
      <c r="C5577">
        <v>36</v>
      </c>
      <c r="D5577">
        <v>60613</v>
      </c>
      <c r="E5577" t="s">
        <v>21</v>
      </c>
      <c r="F5577" t="s">
        <v>21</v>
      </c>
      <c r="N5577" t="s">
        <v>22</v>
      </c>
    </row>
    <row r="5578" spans="1:14" x14ac:dyDescent="0.25">
      <c r="A5578" t="s">
        <v>44</v>
      </c>
      <c r="B5578" t="s">
        <v>20</v>
      </c>
      <c r="C5578">
        <v>57</v>
      </c>
      <c r="D5578">
        <v>24013</v>
      </c>
      <c r="E5578" t="s">
        <v>21</v>
      </c>
      <c r="F5578" t="s">
        <v>21</v>
      </c>
      <c r="N5578" t="s">
        <v>22</v>
      </c>
    </row>
    <row r="5579" spans="1:14" x14ac:dyDescent="0.25">
      <c r="A5579" t="s">
        <v>44</v>
      </c>
      <c r="B5579" t="s">
        <v>15</v>
      </c>
      <c r="C5579">
        <v>37</v>
      </c>
      <c r="D5579">
        <v>60811</v>
      </c>
      <c r="E5579" t="s">
        <v>16</v>
      </c>
      <c r="G5579">
        <v>54</v>
      </c>
      <c r="H5579">
        <v>80</v>
      </c>
      <c r="I5579" t="s">
        <v>17</v>
      </c>
      <c r="J5579" t="s">
        <v>23</v>
      </c>
      <c r="K5579" t="s">
        <v>24</v>
      </c>
      <c r="L5579">
        <v>650</v>
      </c>
      <c r="M5579">
        <v>84</v>
      </c>
      <c r="N5579" t="s">
        <v>19</v>
      </c>
    </row>
    <row r="5580" spans="1:14" x14ac:dyDescent="0.25">
      <c r="A5580" t="s">
        <v>44</v>
      </c>
      <c r="B5580" t="s">
        <v>15</v>
      </c>
      <c r="C5580">
        <v>38</v>
      </c>
      <c r="D5580">
        <v>60111</v>
      </c>
      <c r="E5580" t="s">
        <v>16</v>
      </c>
      <c r="G5580">
        <v>23</v>
      </c>
      <c r="H5580" t="s">
        <v>35</v>
      </c>
      <c r="I5580" t="s">
        <v>17</v>
      </c>
      <c r="J5580" t="s">
        <v>30</v>
      </c>
      <c r="K5580" t="s">
        <v>32</v>
      </c>
      <c r="L5580">
        <v>1000</v>
      </c>
      <c r="M5580">
        <v>40</v>
      </c>
      <c r="N5580" t="s">
        <v>19</v>
      </c>
    </row>
    <row r="5581" spans="1:14" x14ac:dyDescent="0.25">
      <c r="A5581" t="s">
        <v>44</v>
      </c>
      <c r="B5581" t="s">
        <v>20</v>
      </c>
      <c r="C5581">
        <v>39</v>
      </c>
      <c r="D5581">
        <v>24015</v>
      </c>
      <c r="E5581" t="s">
        <v>16</v>
      </c>
      <c r="G5581">
        <v>12</v>
      </c>
      <c r="H5581" t="s">
        <v>37</v>
      </c>
      <c r="I5581" t="s">
        <v>17</v>
      </c>
      <c r="J5581" t="s">
        <v>18</v>
      </c>
      <c r="M5581">
        <v>35</v>
      </c>
      <c r="N5581" t="s">
        <v>19</v>
      </c>
    </row>
    <row r="5582" spans="1:14" x14ac:dyDescent="0.25">
      <c r="A5582" t="s">
        <v>44</v>
      </c>
      <c r="B5582" t="s">
        <v>20</v>
      </c>
      <c r="C5582">
        <v>36</v>
      </c>
      <c r="D5582">
        <v>60613</v>
      </c>
      <c r="E5582" t="s">
        <v>16</v>
      </c>
      <c r="G5582">
        <v>81</v>
      </c>
      <c r="H5582">
        <v>15</v>
      </c>
      <c r="I5582" t="s">
        <v>27</v>
      </c>
      <c r="J5582" t="s">
        <v>23</v>
      </c>
      <c r="K5582" t="s">
        <v>24</v>
      </c>
      <c r="L5582">
        <v>400</v>
      </c>
      <c r="M5582">
        <v>48</v>
      </c>
      <c r="N5582" t="s">
        <v>19</v>
      </c>
    </row>
    <row r="5583" spans="1:14" x14ac:dyDescent="0.25">
      <c r="A5583" t="s">
        <v>44</v>
      </c>
      <c r="B5583" t="s">
        <v>15</v>
      </c>
      <c r="C5583">
        <v>58</v>
      </c>
      <c r="D5583">
        <v>24015</v>
      </c>
      <c r="E5583" t="s">
        <v>16</v>
      </c>
      <c r="G5583">
        <v>83</v>
      </c>
      <c r="H5583" t="s">
        <v>29</v>
      </c>
      <c r="I5583" t="s">
        <v>17</v>
      </c>
      <c r="J5583" t="s">
        <v>30</v>
      </c>
      <c r="K5583" t="s">
        <v>32</v>
      </c>
      <c r="L5583">
        <v>505</v>
      </c>
      <c r="M5583">
        <v>50</v>
      </c>
      <c r="N5583" t="s">
        <v>19</v>
      </c>
    </row>
    <row r="5584" spans="1:14" x14ac:dyDescent="0.25">
      <c r="A5584" t="s">
        <v>44</v>
      </c>
      <c r="B5584" t="s">
        <v>20</v>
      </c>
      <c r="C5584">
        <v>45</v>
      </c>
      <c r="D5584">
        <v>60321</v>
      </c>
      <c r="E5584" t="s">
        <v>16</v>
      </c>
      <c r="G5584">
        <v>82</v>
      </c>
      <c r="H5584">
        <v>26</v>
      </c>
      <c r="I5584" t="s">
        <v>17</v>
      </c>
      <c r="J5584" t="s">
        <v>23</v>
      </c>
      <c r="K5584" t="s">
        <v>24</v>
      </c>
      <c r="L5584">
        <v>409</v>
      </c>
      <c r="M5584">
        <v>54</v>
      </c>
      <c r="N5584" t="s">
        <v>19</v>
      </c>
    </row>
    <row r="5585" spans="1:14" x14ac:dyDescent="0.25">
      <c r="A5585" t="s">
        <v>44</v>
      </c>
      <c r="B5585" t="s">
        <v>15</v>
      </c>
      <c r="C5585">
        <v>51</v>
      </c>
      <c r="D5585">
        <v>24012</v>
      </c>
      <c r="E5585" t="s">
        <v>16</v>
      </c>
      <c r="G5585">
        <v>96</v>
      </c>
      <c r="H5585" t="s">
        <v>29</v>
      </c>
      <c r="I5585" t="s">
        <v>17</v>
      </c>
      <c r="J5585" t="s">
        <v>30</v>
      </c>
      <c r="K5585" t="s">
        <v>31</v>
      </c>
      <c r="M5585">
        <v>57</v>
      </c>
      <c r="N5585" t="s">
        <v>19</v>
      </c>
    </row>
    <row r="5586" spans="1:14" x14ac:dyDescent="0.25">
      <c r="A5586" t="s">
        <v>44</v>
      </c>
      <c r="B5586" t="s">
        <v>15</v>
      </c>
      <c r="C5586">
        <v>41</v>
      </c>
      <c r="D5586">
        <v>24015</v>
      </c>
      <c r="E5586" t="s">
        <v>16</v>
      </c>
      <c r="G5586">
        <v>93</v>
      </c>
      <c r="H5586">
        <v>41</v>
      </c>
      <c r="I5586" t="s">
        <v>17</v>
      </c>
      <c r="J5586" t="s">
        <v>23</v>
      </c>
      <c r="K5586" t="s">
        <v>32</v>
      </c>
      <c r="L5586">
        <v>730</v>
      </c>
      <c r="M5586">
        <v>48</v>
      </c>
      <c r="N5586" t="s">
        <v>19</v>
      </c>
    </row>
    <row r="5587" spans="1:14" x14ac:dyDescent="0.25">
      <c r="A5587" t="s">
        <v>44</v>
      </c>
      <c r="B5587" t="s">
        <v>15</v>
      </c>
      <c r="C5587">
        <v>57</v>
      </c>
      <c r="D5587">
        <v>60716</v>
      </c>
      <c r="E5587" t="s">
        <v>16</v>
      </c>
      <c r="G5587">
        <v>83</v>
      </c>
      <c r="H5587">
        <v>49</v>
      </c>
      <c r="I5587" t="s">
        <v>17</v>
      </c>
      <c r="J5587" t="s">
        <v>23</v>
      </c>
      <c r="K5587" t="s">
        <v>31</v>
      </c>
      <c r="M5587">
        <v>18</v>
      </c>
      <c r="N5587" t="s">
        <v>19</v>
      </c>
    </row>
    <row r="5588" spans="1:14" x14ac:dyDescent="0.25">
      <c r="A5588" t="s">
        <v>44</v>
      </c>
      <c r="B5588" t="s">
        <v>15</v>
      </c>
      <c r="C5588">
        <v>69</v>
      </c>
      <c r="D5588">
        <v>60002</v>
      </c>
      <c r="E5588" t="s">
        <v>16</v>
      </c>
      <c r="G5588">
        <v>13</v>
      </c>
      <c r="H5588">
        <v>16</v>
      </c>
      <c r="I5588" t="s">
        <v>17</v>
      </c>
      <c r="J5588" t="s">
        <v>18</v>
      </c>
      <c r="M5588">
        <v>56</v>
      </c>
      <c r="N5588" t="s">
        <v>19</v>
      </c>
    </row>
    <row r="5589" spans="1:14" x14ac:dyDescent="0.25">
      <c r="A5589" t="s">
        <v>44</v>
      </c>
      <c r="B5589" t="s">
        <v>20</v>
      </c>
      <c r="C5589">
        <v>67</v>
      </c>
      <c r="D5589">
        <v>10016</v>
      </c>
      <c r="E5589" t="s">
        <v>21</v>
      </c>
      <c r="F5589" t="s">
        <v>21</v>
      </c>
      <c r="N5589" t="s">
        <v>22</v>
      </c>
    </row>
    <row r="5590" spans="1:14" x14ac:dyDescent="0.25">
      <c r="A5590" t="s">
        <v>44</v>
      </c>
      <c r="B5590" t="s">
        <v>15</v>
      </c>
      <c r="C5590">
        <v>36</v>
      </c>
      <c r="D5590">
        <v>60613</v>
      </c>
      <c r="E5590" t="s">
        <v>16</v>
      </c>
      <c r="G5590">
        <v>14</v>
      </c>
      <c r="H5590">
        <v>47</v>
      </c>
      <c r="I5590" t="s">
        <v>17</v>
      </c>
      <c r="J5590" t="s">
        <v>18</v>
      </c>
      <c r="M5590">
        <v>42</v>
      </c>
      <c r="N5590" t="s">
        <v>19</v>
      </c>
    </row>
    <row r="5591" spans="1:14" x14ac:dyDescent="0.25">
      <c r="A5591" t="s">
        <v>44</v>
      </c>
      <c r="B5591" t="s">
        <v>15</v>
      </c>
      <c r="C5591">
        <v>36</v>
      </c>
      <c r="D5591">
        <v>60314</v>
      </c>
      <c r="E5591" t="s">
        <v>16</v>
      </c>
      <c r="G5591">
        <v>33</v>
      </c>
      <c r="H5591" t="s">
        <v>29</v>
      </c>
      <c r="I5591" t="s">
        <v>17</v>
      </c>
      <c r="J5591" t="s">
        <v>30</v>
      </c>
      <c r="K5591" t="s">
        <v>32</v>
      </c>
      <c r="L5591">
        <v>1500</v>
      </c>
      <c r="M5591">
        <v>48</v>
      </c>
      <c r="N5591" t="s">
        <v>19</v>
      </c>
    </row>
    <row r="5592" spans="1:14" x14ac:dyDescent="0.25">
      <c r="A5592" t="s">
        <v>44</v>
      </c>
      <c r="B5592" t="s">
        <v>15</v>
      </c>
      <c r="C5592">
        <v>52</v>
      </c>
      <c r="D5592">
        <v>60002</v>
      </c>
      <c r="E5592" t="s">
        <v>16</v>
      </c>
      <c r="G5592">
        <v>12</v>
      </c>
      <c r="H5592" t="s">
        <v>37</v>
      </c>
      <c r="I5592" t="s">
        <v>17</v>
      </c>
      <c r="J5592" t="s">
        <v>18</v>
      </c>
      <c r="M5592">
        <v>50</v>
      </c>
      <c r="N5592" t="s">
        <v>19</v>
      </c>
    </row>
    <row r="5593" spans="1:14" x14ac:dyDescent="0.25">
      <c r="A5593" t="s">
        <v>44</v>
      </c>
      <c r="B5593" t="s">
        <v>15</v>
      </c>
      <c r="C5593">
        <v>72</v>
      </c>
      <c r="D5593">
        <v>10015</v>
      </c>
      <c r="E5593" t="s">
        <v>16</v>
      </c>
      <c r="G5593">
        <v>52</v>
      </c>
      <c r="H5593">
        <v>47</v>
      </c>
      <c r="I5593" t="s">
        <v>17</v>
      </c>
      <c r="J5593" t="s">
        <v>18</v>
      </c>
      <c r="M5593">
        <v>49</v>
      </c>
      <c r="N5593" t="s">
        <v>19</v>
      </c>
    </row>
    <row r="5594" spans="1:14" x14ac:dyDescent="0.25">
      <c r="A5594" t="s">
        <v>44</v>
      </c>
      <c r="B5594" t="s">
        <v>20</v>
      </c>
      <c r="C5594">
        <v>61</v>
      </c>
      <c r="D5594">
        <v>24015</v>
      </c>
      <c r="E5594" t="s">
        <v>16</v>
      </c>
      <c r="G5594">
        <v>14</v>
      </c>
      <c r="H5594">
        <v>47</v>
      </c>
      <c r="I5594" t="s">
        <v>17</v>
      </c>
      <c r="J5594" t="s">
        <v>18</v>
      </c>
      <c r="M5594">
        <v>56</v>
      </c>
      <c r="N5594" t="s">
        <v>19</v>
      </c>
    </row>
    <row r="5595" spans="1:14" x14ac:dyDescent="0.25">
      <c r="A5595" t="s">
        <v>44</v>
      </c>
      <c r="B5595" t="s">
        <v>15</v>
      </c>
      <c r="C5595">
        <v>41</v>
      </c>
      <c r="D5595">
        <v>60314</v>
      </c>
      <c r="E5595" t="s">
        <v>16</v>
      </c>
      <c r="G5595">
        <v>54</v>
      </c>
      <c r="H5595" t="s">
        <v>29</v>
      </c>
      <c r="I5595" t="s">
        <v>17</v>
      </c>
      <c r="J5595" t="s">
        <v>30</v>
      </c>
      <c r="K5595" t="s">
        <v>32</v>
      </c>
      <c r="L5595">
        <v>1000</v>
      </c>
      <c r="M5595">
        <v>84</v>
      </c>
      <c r="N5595" t="s">
        <v>19</v>
      </c>
    </row>
    <row r="5596" spans="1:14" x14ac:dyDescent="0.25">
      <c r="A5596" t="s">
        <v>44</v>
      </c>
      <c r="B5596" t="s">
        <v>15</v>
      </c>
      <c r="C5596">
        <v>68</v>
      </c>
      <c r="D5596">
        <v>60715</v>
      </c>
      <c r="E5596" t="s">
        <v>21</v>
      </c>
      <c r="F5596" t="s">
        <v>21</v>
      </c>
      <c r="N5596" t="s">
        <v>22</v>
      </c>
    </row>
    <row r="5597" spans="1:14" x14ac:dyDescent="0.25">
      <c r="A5597" t="s">
        <v>44</v>
      </c>
      <c r="B5597" t="s">
        <v>15</v>
      </c>
      <c r="C5597">
        <v>54</v>
      </c>
      <c r="D5597">
        <v>10011</v>
      </c>
      <c r="E5597" t="s">
        <v>21</v>
      </c>
      <c r="F5597" t="s">
        <v>21</v>
      </c>
      <c r="N5597" t="s">
        <v>34</v>
      </c>
    </row>
    <row r="5598" spans="1:14" x14ac:dyDescent="0.25">
      <c r="A5598" t="s">
        <v>44</v>
      </c>
      <c r="B5598" t="s">
        <v>20</v>
      </c>
      <c r="C5598">
        <v>25</v>
      </c>
      <c r="D5598">
        <v>60413</v>
      </c>
      <c r="E5598" t="s">
        <v>21</v>
      </c>
      <c r="F5598" t="s">
        <v>21</v>
      </c>
      <c r="N5598" t="s">
        <v>22</v>
      </c>
    </row>
    <row r="5599" spans="1:14" x14ac:dyDescent="0.25">
      <c r="A5599" t="s">
        <v>44</v>
      </c>
      <c r="B5599" t="s">
        <v>15</v>
      </c>
      <c r="C5599">
        <v>38</v>
      </c>
      <c r="D5599">
        <v>24015</v>
      </c>
      <c r="E5599" t="s">
        <v>16</v>
      </c>
      <c r="G5599">
        <v>71</v>
      </c>
      <c r="H5599">
        <v>45</v>
      </c>
      <c r="I5599" t="s">
        <v>17</v>
      </c>
      <c r="J5599" t="s">
        <v>23</v>
      </c>
      <c r="K5599" t="s">
        <v>24</v>
      </c>
      <c r="L5599">
        <v>700</v>
      </c>
      <c r="M5599">
        <v>48</v>
      </c>
      <c r="N5599" t="s">
        <v>19</v>
      </c>
    </row>
    <row r="5600" spans="1:14" x14ac:dyDescent="0.25">
      <c r="A5600" t="s">
        <v>44</v>
      </c>
      <c r="B5600" t="s">
        <v>15</v>
      </c>
      <c r="C5600">
        <v>65</v>
      </c>
      <c r="D5600">
        <v>40714</v>
      </c>
      <c r="E5600" t="s">
        <v>21</v>
      </c>
      <c r="F5600" t="s">
        <v>21</v>
      </c>
      <c r="N5600" t="s">
        <v>22</v>
      </c>
    </row>
    <row r="5601" spans="1:14" x14ac:dyDescent="0.25">
      <c r="A5601" t="s">
        <v>44</v>
      </c>
      <c r="B5601" t="s">
        <v>20</v>
      </c>
      <c r="C5601">
        <v>65</v>
      </c>
      <c r="D5601">
        <v>10013</v>
      </c>
      <c r="E5601" t="s">
        <v>21</v>
      </c>
      <c r="F5601" t="s">
        <v>21</v>
      </c>
      <c r="N5601" t="s">
        <v>22</v>
      </c>
    </row>
    <row r="5602" spans="1:14" x14ac:dyDescent="0.25">
      <c r="A5602" t="s">
        <v>44</v>
      </c>
      <c r="B5602" t="s">
        <v>15</v>
      </c>
      <c r="C5602">
        <v>69</v>
      </c>
      <c r="D5602">
        <v>60000</v>
      </c>
      <c r="E5602" t="s">
        <v>16</v>
      </c>
      <c r="G5602">
        <v>41</v>
      </c>
      <c r="H5602" t="s">
        <v>29</v>
      </c>
      <c r="I5602" t="s">
        <v>17</v>
      </c>
      <c r="J5602" t="s">
        <v>30</v>
      </c>
      <c r="K5602" t="s">
        <v>31</v>
      </c>
      <c r="M5602">
        <v>40</v>
      </c>
      <c r="N5602" t="s">
        <v>19</v>
      </c>
    </row>
    <row r="5603" spans="1:14" x14ac:dyDescent="0.25">
      <c r="A5603" t="s">
        <v>44</v>
      </c>
      <c r="B5603" t="s">
        <v>15</v>
      </c>
      <c r="C5603">
        <v>60</v>
      </c>
      <c r="D5603">
        <v>50714</v>
      </c>
      <c r="E5603" t="s">
        <v>16</v>
      </c>
      <c r="G5603">
        <v>74</v>
      </c>
      <c r="H5603">
        <v>30</v>
      </c>
      <c r="I5603" t="s">
        <v>17</v>
      </c>
      <c r="J5603" t="s">
        <v>23</v>
      </c>
      <c r="K5603" t="s">
        <v>24</v>
      </c>
      <c r="L5603">
        <v>400</v>
      </c>
      <c r="M5603">
        <v>48</v>
      </c>
      <c r="N5603" t="s">
        <v>19</v>
      </c>
    </row>
    <row r="5604" spans="1:14" x14ac:dyDescent="0.25">
      <c r="A5604" t="s">
        <v>44</v>
      </c>
      <c r="B5604" t="s">
        <v>15</v>
      </c>
      <c r="C5604">
        <v>42</v>
      </c>
      <c r="D5604">
        <v>60312</v>
      </c>
      <c r="E5604" t="s">
        <v>16</v>
      </c>
      <c r="G5604">
        <v>51</v>
      </c>
      <c r="H5604">
        <v>45</v>
      </c>
      <c r="I5604" t="s">
        <v>17</v>
      </c>
      <c r="J5604" t="s">
        <v>23</v>
      </c>
      <c r="K5604" t="s">
        <v>32</v>
      </c>
      <c r="L5604">
        <v>200</v>
      </c>
      <c r="M5604">
        <v>56</v>
      </c>
      <c r="N5604" t="s">
        <v>19</v>
      </c>
    </row>
    <row r="5605" spans="1:14" x14ac:dyDescent="0.25">
      <c r="A5605" t="s">
        <v>44</v>
      </c>
      <c r="B5605" t="s">
        <v>20</v>
      </c>
      <c r="C5605">
        <v>78</v>
      </c>
      <c r="D5605">
        <v>10015</v>
      </c>
      <c r="E5605" t="s">
        <v>16</v>
      </c>
      <c r="G5605">
        <v>52</v>
      </c>
      <c r="H5605">
        <v>47</v>
      </c>
      <c r="I5605" t="s">
        <v>17</v>
      </c>
      <c r="J5605" t="s">
        <v>18</v>
      </c>
      <c r="M5605">
        <v>56</v>
      </c>
      <c r="N5605" t="s">
        <v>19</v>
      </c>
    </row>
    <row r="5606" spans="1:14" x14ac:dyDescent="0.25">
      <c r="A5606" t="s">
        <v>44</v>
      </c>
      <c r="B5606" t="s">
        <v>20</v>
      </c>
      <c r="C5606">
        <v>38</v>
      </c>
      <c r="D5606">
        <v>60714</v>
      </c>
      <c r="E5606" t="s">
        <v>21</v>
      </c>
      <c r="F5606" t="s">
        <v>21</v>
      </c>
      <c r="N5606" t="s">
        <v>22</v>
      </c>
    </row>
    <row r="5607" spans="1:14" x14ac:dyDescent="0.25">
      <c r="A5607" t="s">
        <v>44</v>
      </c>
      <c r="B5607" t="s">
        <v>20</v>
      </c>
      <c r="C5607">
        <v>33</v>
      </c>
      <c r="D5607">
        <v>50913</v>
      </c>
      <c r="E5607" t="s">
        <v>16</v>
      </c>
      <c r="G5607">
        <v>44</v>
      </c>
      <c r="H5607">
        <v>41</v>
      </c>
      <c r="I5607" t="s">
        <v>17</v>
      </c>
      <c r="J5607" t="s">
        <v>23</v>
      </c>
      <c r="K5607" t="s">
        <v>32</v>
      </c>
      <c r="L5607">
        <v>769</v>
      </c>
      <c r="M5607">
        <v>48</v>
      </c>
      <c r="N5607" t="s">
        <v>19</v>
      </c>
    </row>
    <row r="5608" spans="1:14" x14ac:dyDescent="0.25">
      <c r="A5608" t="s">
        <v>44</v>
      </c>
      <c r="B5608" t="s">
        <v>15</v>
      </c>
      <c r="C5608">
        <v>32</v>
      </c>
      <c r="D5608">
        <v>24015</v>
      </c>
      <c r="E5608" t="s">
        <v>16</v>
      </c>
      <c r="G5608">
        <v>73</v>
      </c>
      <c r="H5608">
        <v>32</v>
      </c>
      <c r="I5608" t="s">
        <v>17</v>
      </c>
      <c r="J5608" t="s">
        <v>23</v>
      </c>
      <c r="K5608" t="s">
        <v>24</v>
      </c>
      <c r="L5608">
        <v>400</v>
      </c>
      <c r="M5608">
        <v>56</v>
      </c>
      <c r="N5608" t="s">
        <v>19</v>
      </c>
    </row>
    <row r="5609" spans="1:14" x14ac:dyDescent="0.25">
      <c r="A5609" t="s">
        <v>44</v>
      </c>
      <c r="B5609" t="s">
        <v>15</v>
      </c>
      <c r="C5609">
        <v>48</v>
      </c>
      <c r="D5609">
        <v>10016</v>
      </c>
      <c r="E5609" t="s">
        <v>16</v>
      </c>
      <c r="G5609">
        <v>96</v>
      </c>
      <c r="H5609">
        <v>46</v>
      </c>
      <c r="I5609" t="s">
        <v>17</v>
      </c>
      <c r="J5609" t="s">
        <v>18</v>
      </c>
      <c r="M5609">
        <v>42</v>
      </c>
      <c r="N5609" t="s">
        <v>19</v>
      </c>
    </row>
    <row r="5610" spans="1:14" x14ac:dyDescent="0.25">
      <c r="A5610" t="s">
        <v>44</v>
      </c>
      <c r="B5610" t="s">
        <v>15</v>
      </c>
      <c r="C5610">
        <v>41</v>
      </c>
      <c r="D5610">
        <v>10016</v>
      </c>
      <c r="E5610" t="s">
        <v>16</v>
      </c>
      <c r="G5610">
        <v>93</v>
      </c>
      <c r="H5610">
        <v>41</v>
      </c>
      <c r="I5610" t="s">
        <v>27</v>
      </c>
      <c r="J5610" t="s">
        <v>23</v>
      </c>
      <c r="K5610" t="s">
        <v>24</v>
      </c>
      <c r="L5610">
        <v>300</v>
      </c>
      <c r="M5610">
        <v>24</v>
      </c>
      <c r="N5610" t="s">
        <v>19</v>
      </c>
    </row>
    <row r="5611" spans="1:14" x14ac:dyDescent="0.25">
      <c r="A5611" t="s">
        <v>44</v>
      </c>
      <c r="B5611" t="s">
        <v>20</v>
      </c>
      <c r="C5611">
        <v>64</v>
      </c>
      <c r="D5611">
        <v>10016</v>
      </c>
      <c r="E5611" t="s">
        <v>21</v>
      </c>
      <c r="F5611" t="s">
        <v>21</v>
      </c>
      <c r="N5611" t="s">
        <v>22</v>
      </c>
    </row>
    <row r="5612" spans="1:14" x14ac:dyDescent="0.25">
      <c r="A5612" t="s">
        <v>44</v>
      </c>
      <c r="B5612" t="s">
        <v>20</v>
      </c>
      <c r="C5612">
        <v>71</v>
      </c>
      <c r="D5612">
        <v>24015</v>
      </c>
      <c r="E5612" t="s">
        <v>21</v>
      </c>
      <c r="F5612" t="s">
        <v>21</v>
      </c>
      <c r="N5612" t="s">
        <v>22</v>
      </c>
    </row>
    <row r="5613" spans="1:14" x14ac:dyDescent="0.25">
      <c r="A5613" t="s">
        <v>44</v>
      </c>
      <c r="B5613" t="s">
        <v>15</v>
      </c>
      <c r="C5613">
        <v>49</v>
      </c>
      <c r="D5613">
        <v>24015</v>
      </c>
      <c r="E5613" t="s">
        <v>16</v>
      </c>
      <c r="G5613">
        <v>31</v>
      </c>
      <c r="H5613">
        <v>28</v>
      </c>
      <c r="I5613" t="s">
        <v>17</v>
      </c>
      <c r="J5613" t="s">
        <v>23</v>
      </c>
      <c r="K5613" t="s">
        <v>32</v>
      </c>
      <c r="L5613">
        <v>450</v>
      </c>
      <c r="M5613">
        <v>48</v>
      </c>
      <c r="N5613" t="s">
        <v>19</v>
      </c>
    </row>
    <row r="5614" spans="1:14" x14ac:dyDescent="0.25">
      <c r="A5614" t="s">
        <v>44</v>
      </c>
      <c r="B5614" t="s">
        <v>20</v>
      </c>
      <c r="C5614">
        <v>34</v>
      </c>
      <c r="D5614">
        <v>24015</v>
      </c>
      <c r="E5614" t="s">
        <v>21</v>
      </c>
      <c r="F5614" t="s">
        <v>21</v>
      </c>
      <c r="N5614" t="s">
        <v>34</v>
      </c>
    </row>
    <row r="5615" spans="1:14" x14ac:dyDescent="0.25">
      <c r="A5615" t="s">
        <v>44</v>
      </c>
      <c r="B5615" t="s">
        <v>15</v>
      </c>
      <c r="C5615">
        <v>50</v>
      </c>
      <c r="D5615">
        <v>60002</v>
      </c>
      <c r="E5615" t="s">
        <v>21</v>
      </c>
      <c r="F5615" t="s">
        <v>21</v>
      </c>
      <c r="N5615" t="s">
        <v>34</v>
      </c>
    </row>
    <row r="5616" spans="1:14" x14ac:dyDescent="0.25">
      <c r="A5616" t="s">
        <v>44</v>
      </c>
      <c r="B5616" t="s">
        <v>20</v>
      </c>
      <c r="C5616">
        <v>57</v>
      </c>
      <c r="D5616">
        <v>24011</v>
      </c>
      <c r="E5616" t="s">
        <v>16</v>
      </c>
      <c r="G5616">
        <v>51</v>
      </c>
      <c r="H5616">
        <v>96</v>
      </c>
      <c r="I5616" t="s">
        <v>17</v>
      </c>
      <c r="J5616" t="s">
        <v>18</v>
      </c>
      <c r="M5616">
        <v>1</v>
      </c>
      <c r="N5616" t="s">
        <v>19</v>
      </c>
    </row>
    <row r="5617" spans="1:14" x14ac:dyDescent="0.25">
      <c r="A5617" t="s">
        <v>44</v>
      </c>
      <c r="B5617" t="s">
        <v>15</v>
      </c>
      <c r="C5617">
        <v>31</v>
      </c>
      <c r="D5617">
        <v>60613</v>
      </c>
      <c r="E5617" t="s">
        <v>16</v>
      </c>
      <c r="G5617">
        <v>33</v>
      </c>
      <c r="H5617">
        <v>82</v>
      </c>
      <c r="I5617" t="s">
        <v>17</v>
      </c>
      <c r="J5617" t="s">
        <v>23</v>
      </c>
      <c r="K5617" t="s">
        <v>24</v>
      </c>
      <c r="L5617">
        <v>800</v>
      </c>
      <c r="M5617">
        <v>40</v>
      </c>
      <c r="N5617" t="s">
        <v>19</v>
      </c>
    </row>
    <row r="5618" spans="1:14" x14ac:dyDescent="0.25">
      <c r="A5618" t="s">
        <v>44</v>
      </c>
      <c r="B5618" t="s">
        <v>15</v>
      </c>
      <c r="C5618">
        <v>48</v>
      </c>
      <c r="D5618">
        <v>24015</v>
      </c>
      <c r="E5618" t="s">
        <v>16</v>
      </c>
      <c r="G5618">
        <v>72</v>
      </c>
      <c r="H5618">
        <v>30</v>
      </c>
      <c r="I5618" t="s">
        <v>17</v>
      </c>
      <c r="J5618" t="s">
        <v>23</v>
      </c>
      <c r="K5618" t="s">
        <v>24</v>
      </c>
      <c r="L5618">
        <v>480</v>
      </c>
      <c r="M5618">
        <v>48</v>
      </c>
      <c r="N5618" t="s">
        <v>19</v>
      </c>
    </row>
    <row r="5619" spans="1:14" x14ac:dyDescent="0.25">
      <c r="A5619" t="s">
        <v>44</v>
      </c>
      <c r="B5619" t="s">
        <v>15</v>
      </c>
      <c r="C5619">
        <v>78</v>
      </c>
      <c r="D5619">
        <v>70111</v>
      </c>
      <c r="E5619" t="s">
        <v>21</v>
      </c>
      <c r="F5619" t="s">
        <v>21</v>
      </c>
      <c r="N5619" t="s">
        <v>22</v>
      </c>
    </row>
    <row r="5620" spans="1:14" x14ac:dyDescent="0.25">
      <c r="A5620" t="s">
        <v>44</v>
      </c>
      <c r="B5620" t="s">
        <v>15</v>
      </c>
      <c r="C5620">
        <v>49</v>
      </c>
      <c r="D5620">
        <v>60000</v>
      </c>
      <c r="E5620" t="s">
        <v>16</v>
      </c>
      <c r="G5620">
        <v>54</v>
      </c>
      <c r="H5620">
        <v>80</v>
      </c>
      <c r="I5620" t="s">
        <v>17</v>
      </c>
      <c r="J5620" t="s">
        <v>23</v>
      </c>
      <c r="K5620" t="s">
        <v>24</v>
      </c>
      <c r="L5620">
        <v>500</v>
      </c>
      <c r="M5620">
        <v>48</v>
      </c>
      <c r="N5620" t="s">
        <v>19</v>
      </c>
    </row>
    <row r="5621" spans="1:14" x14ac:dyDescent="0.25">
      <c r="A5621" t="s">
        <v>44</v>
      </c>
      <c r="B5621" t="s">
        <v>20</v>
      </c>
      <c r="C5621">
        <v>54</v>
      </c>
      <c r="D5621">
        <v>60000</v>
      </c>
      <c r="E5621" t="s">
        <v>21</v>
      </c>
      <c r="F5621" t="s">
        <v>21</v>
      </c>
      <c r="N5621" t="s">
        <v>22</v>
      </c>
    </row>
    <row r="5622" spans="1:14" x14ac:dyDescent="0.25">
      <c r="A5622" t="s">
        <v>44</v>
      </c>
      <c r="B5622" t="s">
        <v>15</v>
      </c>
      <c r="C5622">
        <v>65</v>
      </c>
      <c r="D5622">
        <v>24015</v>
      </c>
      <c r="E5622" t="s">
        <v>16</v>
      </c>
      <c r="G5622">
        <v>14</v>
      </c>
      <c r="H5622">
        <v>47</v>
      </c>
      <c r="I5622" t="s">
        <v>17</v>
      </c>
      <c r="J5622" t="s">
        <v>18</v>
      </c>
      <c r="M5622">
        <v>70</v>
      </c>
      <c r="N5622" t="s">
        <v>19</v>
      </c>
    </row>
    <row r="5623" spans="1:14" x14ac:dyDescent="0.25">
      <c r="A5623" t="s">
        <v>44</v>
      </c>
      <c r="B5623" t="s">
        <v>15</v>
      </c>
      <c r="C5623">
        <v>76</v>
      </c>
      <c r="D5623">
        <v>10014</v>
      </c>
      <c r="E5623" t="s">
        <v>21</v>
      </c>
      <c r="F5623" t="s">
        <v>21</v>
      </c>
      <c r="N5623" t="s">
        <v>22</v>
      </c>
    </row>
    <row r="5624" spans="1:14" x14ac:dyDescent="0.25">
      <c r="A5624" t="s">
        <v>44</v>
      </c>
      <c r="B5624" t="s">
        <v>15</v>
      </c>
      <c r="C5624">
        <v>33</v>
      </c>
      <c r="D5624">
        <v>24015</v>
      </c>
      <c r="E5624" t="s">
        <v>16</v>
      </c>
      <c r="G5624">
        <v>82</v>
      </c>
      <c r="H5624">
        <v>26</v>
      </c>
      <c r="I5624" t="s">
        <v>27</v>
      </c>
      <c r="J5624" t="s">
        <v>23</v>
      </c>
      <c r="K5624" t="s">
        <v>24</v>
      </c>
      <c r="L5624">
        <v>400</v>
      </c>
      <c r="M5624">
        <v>40</v>
      </c>
      <c r="N5624" t="s">
        <v>19</v>
      </c>
    </row>
    <row r="5625" spans="1:14" x14ac:dyDescent="0.25">
      <c r="A5625" t="s">
        <v>44</v>
      </c>
      <c r="B5625" t="s">
        <v>15</v>
      </c>
      <c r="C5625">
        <v>29</v>
      </c>
      <c r="D5625">
        <v>24015</v>
      </c>
      <c r="E5625" t="s">
        <v>16</v>
      </c>
      <c r="G5625">
        <v>83</v>
      </c>
      <c r="H5625">
        <v>49</v>
      </c>
      <c r="I5625" t="s">
        <v>17</v>
      </c>
      <c r="J5625" t="s">
        <v>23</v>
      </c>
      <c r="K5625" t="s">
        <v>31</v>
      </c>
      <c r="M5625">
        <v>70</v>
      </c>
      <c r="N5625" t="s">
        <v>19</v>
      </c>
    </row>
    <row r="5626" spans="1:14" x14ac:dyDescent="0.25">
      <c r="A5626" t="s">
        <v>44</v>
      </c>
      <c r="B5626" t="s">
        <v>20</v>
      </c>
      <c r="C5626">
        <v>54</v>
      </c>
      <c r="D5626">
        <v>24015</v>
      </c>
      <c r="E5626" t="s">
        <v>21</v>
      </c>
      <c r="F5626" t="s">
        <v>21</v>
      </c>
      <c r="N5626" t="s">
        <v>22</v>
      </c>
    </row>
    <row r="5627" spans="1:14" x14ac:dyDescent="0.25">
      <c r="A5627" t="s">
        <v>44</v>
      </c>
      <c r="B5627" t="s">
        <v>15</v>
      </c>
      <c r="C5627">
        <v>38</v>
      </c>
      <c r="D5627">
        <v>60732</v>
      </c>
      <c r="E5627" t="s">
        <v>21</v>
      </c>
      <c r="F5627" t="s">
        <v>21</v>
      </c>
      <c r="N5627" t="s">
        <v>22</v>
      </c>
    </row>
    <row r="5628" spans="1:14" x14ac:dyDescent="0.25">
      <c r="A5628" t="s">
        <v>44</v>
      </c>
      <c r="B5628" t="s">
        <v>15</v>
      </c>
      <c r="C5628">
        <v>44</v>
      </c>
      <c r="D5628">
        <v>24013</v>
      </c>
      <c r="E5628" t="s">
        <v>16</v>
      </c>
      <c r="G5628">
        <v>52</v>
      </c>
      <c r="H5628">
        <v>47</v>
      </c>
      <c r="I5628" t="s">
        <v>17</v>
      </c>
      <c r="J5628" t="s">
        <v>18</v>
      </c>
      <c r="M5628">
        <v>48</v>
      </c>
      <c r="N5628" t="s">
        <v>19</v>
      </c>
    </row>
    <row r="5629" spans="1:14" x14ac:dyDescent="0.25">
      <c r="A5629" t="s">
        <v>44</v>
      </c>
      <c r="B5629" t="s">
        <v>15</v>
      </c>
      <c r="C5629">
        <v>39</v>
      </c>
      <c r="D5629">
        <v>24015</v>
      </c>
      <c r="E5629" t="s">
        <v>16</v>
      </c>
      <c r="G5629">
        <v>83</v>
      </c>
      <c r="H5629">
        <v>49</v>
      </c>
      <c r="I5629" t="s">
        <v>17</v>
      </c>
      <c r="J5629" t="s">
        <v>23</v>
      </c>
      <c r="K5629" t="s">
        <v>31</v>
      </c>
      <c r="M5629">
        <v>54</v>
      </c>
      <c r="N5629" t="s">
        <v>19</v>
      </c>
    </row>
    <row r="5630" spans="1:14" x14ac:dyDescent="0.25">
      <c r="A5630" t="s">
        <v>44</v>
      </c>
      <c r="B5630" t="s">
        <v>15</v>
      </c>
      <c r="C5630">
        <v>70</v>
      </c>
      <c r="D5630">
        <v>10015</v>
      </c>
      <c r="E5630" t="s">
        <v>21</v>
      </c>
      <c r="F5630" t="s">
        <v>21</v>
      </c>
      <c r="N5630" t="s">
        <v>22</v>
      </c>
    </row>
    <row r="5631" spans="1:14" x14ac:dyDescent="0.25">
      <c r="A5631" t="s">
        <v>44</v>
      </c>
      <c r="B5631" t="s">
        <v>15</v>
      </c>
      <c r="C5631">
        <v>24</v>
      </c>
      <c r="D5631">
        <v>24015</v>
      </c>
      <c r="E5631" t="s">
        <v>16</v>
      </c>
      <c r="G5631">
        <v>43</v>
      </c>
      <c r="H5631">
        <v>30</v>
      </c>
      <c r="I5631" t="s">
        <v>17</v>
      </c>
      <c r="J5631" t="s">
        <v>23</v>
      </c>
      <c r="K5631" t="s">
        <v>24</v>
      </c>
      <c r="L5631">
        <v>450</v>
      </c>
      <c r="M5631">
        <v>84</v>
      </c>
      <c r="N5631" t="s">
        <v>19</v>
      </c>
    </row>
    <row r="5632" spans="1:14" x14ac:dyDescent="0.25">
      <c r="A5632" t="s">
        <v>44</v>
      </c>
      <c r="B5632" t="s">
        <v>15</v>
      </c>
      <c r="C5632">
        <v>50</v>
      </c>
      <c r="D5632">
        <v>10016</v>
      </c>
      <c r="E5632" t="s">
        <v>16</v>
      </c>
      <c r="G5632">
        <v>75</v>
      </c>
      <c r="H5632">
        <v>47</v>
      </c>
      <c r="I5632" t="s">
        <v>17</v>
      </c>
      <c r="J5632" t="s">
        <v>23</v>
      </c>
      <c r="K5632" t="s">
        <v>24</v>
      </c>
      <c r="L5632">
        <v>500</v>
      </c>
      <c r="M5632">
        <v>56</v>
      </c>
      <c r="N5632" t="s">
        <v>19</v>
      </c>
    </row>
    <row r="5633" spans="1:14" x14ac:dyDescent="0.25">
      <c r="A5633" t="s">
        <v>44</v>
      </c>
      <c r="B5633" t="s">
        <v>20</v>
      </c>
      <c r="C5633">
        <v>50</v>
      </c>
      <c r="D5633">
        <v>60413</v>
      </c>
      <c r="E5633" t="s">
        <v>16</v>
      </c>
      <c r="G5633">
        <v>43</v>
      </c>
      <c r="H5633">
        <v>46</v>
      </c>
      <c r="I5633" t="s">
        <v>27</v>
      </c>
      <c r="J5633" t="s">
        <v>23</v>
      </c>
      <c r="K5633" t="s">
        <v>24</v>
      </c>
      <c r="L5633">
        <v>400</v>
      </c>
      <c r="M5633">
        <v>48</v>
      </c>
      <c r="N5633" t="s">
        <v>19</v>
      </c>
    </row>
    <row r="5634" spans="1:14" x14ac:dyDescent="0.25">
      <c r="A5634" t="s">
        <v>44</v>
      </c>
      <c r="B5634" t="s">
        <v>15</v>
      </c>
      <c r="C5634">
        <v>40</v>
      </c>
      <c r="D5634">
        <v>60716</v>
      </c>
      <c r="E5634" t="s">
        <v>16</v>
      </c>
      <c r="G5634">
        <v>83</v>
      </c>
      <c r="H5634">
        <v>50</v>
      </c>
      <c r="I5634" t="s">
        <v>17</v>
      </c>
      <c r="J5634" t="s">
        <v>23</v>
      </c>
      <c r="K5634" t="s">
        <v>32</v>
      </c>
      <c r="L5634">
        <v>1067</v>
      </c>
      <c r="M5634">
        <v>56</v>
      </c>
      <c r="N5634" t="s">
        <v>19</v>
      </c>
    </row>
    <row r="5635" spans="1:14" x14ac:dyDescent="0.25">
      <c r="A5635" t="s">
        <v>44</v>
      </c>
      <c r="B5635" t="s">
        <v>15</v>
      </c>
      <c r="C5635">
        <v>64</v>
      </c>
      <c r="D5635">
        <v>60002</v>
      </c>
      <c r="E5635" t="s">
        <v>16</v>
      </c>
      <c r="G5635">
        <v>51</v>
      </c>
      <c r="H5635">
        <v>96</v>
      </c>
      <c r="I5635" t="s">
        <v>17</v>
      </c>
      <c r="J5635" t="s">
        <v>18</v>
      </c>
      <c r="M5635">
        <v>48</v>
      </c>
      <c r="N5635" t="s">
        <v>19</v>
      </c>
    </row>
    <row r="5636" spans="1:14" x14ac:dyDescent="0.25">
      <c r="A5636" t="s">
        <v>44</v>
      </c>
      <c r="B5636" t="s">
        <v>15</v>
      </c>
      <c r="C5636">
        <v>44</v>
      </c>
      <c r="D5636">
        <v>40715</v>
      </c>
      <c r="E5636" t="s">
        <v>16</v>
      </c>
      <c r="G5636">
        <v>72</v>
      </c>
      <c r="H5636">
        <v>24</v>
      </c>
      <c r="I5636" t="s">
        <v>17</v>
      </c>
      <c r="J5636" t="s">
        <v>23</v>
      </c>
      <c r="K5636" t="s">
        <v>24</v>
      </c>
      <c r="L5636">
        <v>500</v>
      </c>
      <c r="M5636">
        <v>36</v>
      </c>
      <c r="N5636" t="s">
        <v>19</v>
      </c>
    </row>
    <row r="5637" spans="1:14" x14ac:dyDescent="0.25">
      <c r="A5637" t="s">
        <v>44</v>
      </c>
      <c r="B5637" t="s">
        <v>15</v>
      </c>
      <c r="C5637">
        <v>70</v>
      </c>
      <c r="D5637">
        <v>50612</v>
      </c>
      <c r="E5637" t="s">
        <v>21</v>
      </c>
      <c r="F5637" t="s">
        <v>21</v>
      </c>
      <c r="N5637" t="s">
        <v>22</v>
      </c>
    </row>
    <row r="5638" spans="1:14" x14ac:dyDescent="0.25">
      <c r="A5638" t="s">
        <v>44</v>
      </c>
      <c r="B5638" t="s">
        <v>20</v>
      </c>
      <c r="C5638">
        <v>75</v>
      </c>
      <c r="D5638">
        <v>60111</v>
      </c>
      <c r="E5638" t="s">
        <v>21</v>
      </c>
      <c r="F5638" t="s">
        <v>21</v>
      </c>
      <c r="N5638" t="s">
        <v>22</v>
      </c>
    </row>
    <row r="5639" spans="1:14" x14ac:dyDescent="0.25">
      <c r="A5639" t="s">
        <v>44</v>
      </c>
      <c r="B5639" t="s">
        <v>20</v>
      </c>
      <c r="C5639">
        <v>76</v>
      </c>
      <c r="D5639">
        <v>10016</v>
      </c>
      <c r="E5639" t="s">
        <v>21</v>
      </c>
      <c r="F5639" t="s">
        <v>21</v>
      </c>
      <c r="N5639" t="s">
        <v>22</v>
      </c>
    </row>
    <row r="5640" spans="1:14" x14ac:dyDescent="0.25">
      <c r="A5640" t="s">
        <v>44</v>
      </c>
      <c r="B5640" t="s">
        <v>15</v>
      </c>
      <c r="C5640">
        <v>54</v>
      </c>
      <c r="D5640">
        <v>24013</v>
      </c>
      <c r="E5640" t="s">
        <v>16</v>
      </c>
      <c r="G5640">
        <v>96</v>
      </c>
      <c r="H5640">
        <v>47</v>
      </c>
      <c r="I5640" t="s">
        <v>17</v>
      </c>
      <c r="J5640" t="s">
        <v>23</v>
      </c>
      <c r="K5640" t="s">
        <v>24</v>
      </c>
      <c r="L5640">
        <v>800</v>
      </c>
      <c r="M5640">
        <v>24</v>
      </c>
      <c r="N5640" t="s">
        <v>19</v>
      </c>
    </row>
    <row r="5641" spans="1:14" x14ac:dyDescent="0.25">
      <c r="A5641" t="s">
        <v>44</v>
      </c>
      <c r="B5641" t="s">
        <v>15</v>
      </c>
      <c r="C5641">
        <v>39</v>
      </c>
      <c r="D5641">
        <v>10016</v>
      </c>
      <c r="E5641" t="s">
        <v>16</v>
      </c>
      <c r="G5641">
        <v>72</v>
      </c>
      <c r="H5641">
        <v>41</v>
      </c>
      <c r="I5641" t="s">
        <v>17</v>
      </c>
      <c r="J5641" t="s">
        <v>23</v>
      </c>
      <c r="K5641" t="s">
        <v>24</v>
      </c>
      <c r="L5641">
        <v>600</v>
      </c>
      <c r="M5641">
        <v>48</v>
      </c>
      <c r="N5641" t="s">
        <v>19</v>
      </c>
    </row>
    <row r="5642" spans="1:14" x14ac:dyDescent="0.25">
      <c r="A5642" t="s">
        <v>44</v>
      </c>
      <c r="B5642" t="s">
        <v>20</v>
      </c>
      <c r="C5642">
        <v>40</v>
      </c>
      <c r="D5642">
        <v>10018</v>
      </c>
      <c r="E5642" t="s">
        <v>16</v>
      </c>
      <c r="G5642">
        <v>91</v>
      </c>
      <c r="H5642">
        <v>96</v>
      </c>
      <c r="I5642" t="s">
        <v>17</v>
      </c>
      <c r="J5642" t="s">
        <v>36</v>
      </c>
      <c r="K5642" t="s">
        <v>32</v>
      </c>
      <c r="L5642">
        <v>192</v>
      </c>
      <c r="M5642">
        <v>60</v>
      </c>
      <c r="N5642" t="s">
        <v>19</v>
      </c>
    </row>
    <row r="5643" spans="1:14" x14ac:dyDescent="0.25">
      <c r="A5643" t="s">
        <v>44</v>
      </c>
      <c r="B5643" t="s">
        <v>15</v>
      </c>
      <c r="C5643">
        <v>40</v>
      </c>
      <c r="D5643">
        <v>24015</v>
      </c>
      <c r="E5643" t="s">
        <v>16</v>
      </c>
      <c r="G5643">
        <v>51</v>
      </c>
      <c r="H5643">
        <v>56</v>
      </c>
      <c r="I5643" t="s">
        <v>17</v>
      </c>
      <c r="J5643" t="s">
        <v>23</v>
      </c>
      <c r="K5643" t="s">
        <v>24</v>
      </c>
      <c r="L5643">
        <v>500</v>
      </c>
      <c r="M5643">
        <v>48</v>
      </c>
      <c r="N5643" t="s">
        <v>19</v>
      </c>
    </row>
    <row r="5644" spans="1:14" x14ac:dyDescent="0.25">
      <c r="A5644" t="s">
        <v>44</v>
      </c>
      <c r="B5644" t="s">
        <v>20</v>
      </c>
      <c r="C5644">
        <v>48</v>
      </c>
      <c r="D5644">
        <v>24015</v>
      </c>
      <c r="E5644" t="s">
        <v>21</v>
      </c>
      <c r="F5644" t="s">
        <v>21</v>
      </c>
      <c r="N5644" t="s">
        <v>22</v>
      </c>
    </row>
    <row r="5645" spans="1:14" x14ac:dyDescent="0.25">
      <c r="A5645" t="s">
        <v>44</v>
      </c>
      <c r="B5645" t="s">
        <v>15</v>
      </c>
      <c r="C5645">
        <v>34</v>
      </c>
      <c r="D5645">
        <v>60731</v>
      </c>
      <c r="E5645" t="s">
        <v>16</v>
      </c>
      <c r="G5645">
        <v>21</v>
      </c>
      <c r="H5645">
        <v>41</v>
      </c>
      <c r="I5645" t="s">
        <v>17</v>
      </c>
      <c r="J5645" t="s">
        <v>23</v>
      </c>
      <c r="K5645" t="s">
        <v>32</v>
      </c>
      <c r="L5645">
        <v>1363</v>
      </c>
      <c r="M5645">
        <v>40</v>
      </c>
      <c r="N5645" t="s">
        <v>19</v>
      </c>
    </row>
    <row r="5646" spans="1:14" x14ac:dyDescent="0.25">
      <c r="A5646" t="s">
        <v>44</v>
      </c>
      <c r="B5646" t="s">
        <v>20</v>
      </c>
      <c r="C5646">
        <v>83</v>
      </c>
      <c r="D5646">
        <v>24011</v>
      </c>
      <c r="E5646" t="s">
        <v>21</v>
      </c>
      <c r="F5646" t="s">
        <v>21</v>
      </c>
      <c r="N5646" t="s">
        <v>22</v>
      </c>
    </row>
    <row r="5647" spans="1:14" x14ac:dyDescent="0.25">
      <c r="A5647" t="s">
        <v>44</v>
      </c>
      <c r="B5647" t="s">
        <v>15</v>
      </c>
      <c r="C5647">
        <v>65</v>
      </c>
      <c r="D5647">
        <v>60413</v>
      </c>
      <c r="E5647" t="s">
        <v>16</v>
      </c>
      <c r="G5647">
        <v>54</v>
      </c>
      <c r="H5647">
        <v>80</v>
      </c>
      <c r="I5647" t="s">
        <v>17</v>
      </c>
      <c r="J5647" t="s">
        <v>23</v>
      </c>
      <c r="K5647" t="s">
        <v>24</v>
      </c>
      <c r="L5647">
        <v>400</v>
      </c>
      <c r="M5647">
        <v>84</v>
      </c>
      <c r="N5647" t="s">
        <v>19</v>
      </c>
    </row>
    <row r="5648" spans="1:14" x14ac:dyDescent="0.25">
      <c r="A5648" t="s">
        <v>44</v>
      </c>
      <c r="B5648" t="s">
        <v>15</v>
      </c>
      <c r="C5648">
        <v>42</v>
      </c>
      <c r="D5648">
        <v>60314</v>
      </c>
      <c r="E5648" t="s">
        <v>16</v>
      </c>
      <c r="G5648">
        <v>13</v>
      </c>
      <c r="H5648">
        <v>49</v>
      </c>
      <c r="I5648" t="s">
        <v>17</v>
      </c>
      <c r="J5648" t="s">
        <v>28</v>
      </c>
      <c r="M5648">
        <v>7</v>
      </c>
      <c r="N5648" t="s">
        <v>19</v>
      </c>
    </row>
    <row r="5649" spans="1:14" x14ac:dyDescent="0.25">
      <c r="A5649" t="s">
        <v>44</v>
      </c>
      <c r="B5649" t="s">
        <v>20</v>
      </c>
      <c r="C5649">
        <v>34</v>
      </c>
      <c r="D5649">
        <v>24013</v>
      </c>
      <c r="E5649" t="s">
        <v>21</v>
      </c>
      <c r="F5649" t="s">
        <v>21</v>
      </c>
      <c r="N5649" t="s">
        <v>22</v>
      </c>
    </row>
    <row r="5650" spans="1:14" x14ac:dyDescent="0.25">
      <c r="A5650" t="s">
        <v>44</v>
      </c>
      <c r="B5650" t="s">
        <v>20</v>
      </c>
      <c r="C5650">
        <v>59</v>
      </c>
      <c r="D5650">
        <v>0</v>
      </c>
      <c r="E5650" t="s">
        <v>21</v>
      </c>
      <c r="F5650" t="s">
        <v>21</v>
      </c>
      <c r="N5650" t="s">
        <v>22</v>
      </c>
    </row>
    <row r="5651" spans="1:14" x14ac:dyDescent="0.25">
      <c r="A5651" t="s">
        <v>44</v>
      </c>
      <c r="B5651" t="s">
        <v>15</v>
      </c>
      <c r="C5651">
        <v>27</v>
      </c>
      <c r="D5651">
        <v>24015</v>
      </c>
      <c r="E5651" t="s">
        <v>16</v>
      </c>
      <c r="G5651">
        <v>54</v>
      </c>
      <c r="H5651">
        <v>80</v>
      </c>
      <c r="I5651" t="s">
        <v>17</v>
      </c>
      <c r="J5651" t="s">
        <v>23</v>
      </c>
      <c r="K5651" t="s">
        <v>24</v>
      </c>
      <c r="L5651">
        <v>560</v>
      </c>
      <c r="M5651">
        <v>48</v>
      </c>
      <c r="N5651" t="s">
        <v>19</v>
      </c>
    </row>
    <row r="5652" spans="1:14" x14ac:dyDescent="0.25">
      <c r="A5652" t="s">
        <v>44</v>
      </c>
      <c r="B5652" t="s">
        <v>15</v>
      </c>
      <c r="C5652">
        <v>46</v>
      </c>
      <c r="D5652">
        <v>24015</v>
      </c>
      <c r="E5652" t="s">
        <v>16</v>
      </c>
      <c r="G5652">
        <v>93</v>
      </c>
      <c r="H5652">
        <v>41</v>
      </c>
      <c r="I5652" t="s">
        <v>17</v>
      </c>
      <c r="J5652" t="s">
        <v>23</v>
      </c>
      <c r="K5652" t="s">
        <v>24</v>
      </c>
      <c r="L5652">
        <v>400</v>
      </c>
      <c r="M5652">
        <v>48</v>
      </c>
      <c r="N5652" t="s">
        <v>19</v>
      </c>
    </row>
    <row r="5653" spans="1:14" x14ac:dyDescent="0.25">
      <c r="A5653" t="s">
        <v>44</v>
      </c>
      <c r="B5653" t="s">
        <v>20</v>
      </c>
      <c r="C5653">
        <v>65</v>
      </c>
      <c r="D5653">
        <v>60111</v>
      </c>
      <c r="E5653" t="s">
        <v>16</v>
      </c>
      <c r="G5653">
        <v>91</v>
      </c>
      <c r="H5653">
        <v>56</v>
      </c>
      <c r="I5653" t="s">
        <v>27</v>
      </c>
      <c r="J5653" t="s">
        <v>23</v>
      </c>
      <c r="K5653" t="s">
        <v>24</v>
      </c>
      <c r="L5653">
        <v>88</v>
      </c>
      <c r="M5653">
        <v>15</v>
      </c>
      <c r="N5653" t="s">
        <v>19</v>
      </c>
    </row>
    <row r="5654" spans="1:14" x14ac:dyDescent="0.25">
      <c r="A5654" t="s">
        <v>44</v>
      </c>
      <c r="B5654" t="s">
        <v>20</v>
      </c>
      <c r="C5654">
        <v>49</v>
      </c>
      <c r="D5654">
        <v>24015</v>
      </c>
      <c r="E5654" t="s">
        <v>16</v>
      </c>
      <c r="G5654">
        <v>96</v>
      </c>
      <c r="H5654" t="s">
        <v>29</v>
      </c>
      <c r="I5654" t="s">
        <v>27</v>
      </c>
      <c r="J5654" t="s">
        <v>30</v>
      </c>
      <c r="K5654" t="s">
        <v>32</v>
      </c>
      <c r="L5654">
        <v>273</v>
      </c>
      <c r="M5654">
        <v>40</v>
      </c>
      <c r="N5654" t="s">
        <v>19</v>
      </c>
    </row>
    <row r="5655" spans="1:14" x14ac:dyDescent="0.25">
      <c r="A5655" t="s">
        <v>44</v>
      </c>
      <c r="B5655" t="s">
        <v>15</v>
      </c>
      <c r="C5655">
        <v>47</v>
      </c>
      <c r="D5655">
        <v>24012</v>
      </c>
      <c r="E5655" t="s">
        <v>16</v>
      </c>
      <c r="G5655">
        <v>83</v>
      </c>
      <c r="H5655">
        <v>49</v>
      </c>
      <c r="I5655" t="s">
        <v>17</v>
      </c>
      <c r="J5655" t="s">
        <v>23</v>
      </c>
      <c r="K5655" t="s">
        <v>31</v>
      </c>
      <c r="M5655">
        <v>50</v>
      </c>
      <c r="N5655" t="s">
        <v>19</v>
      </c>
    </row>
    <row r="5656" spans="1:14" x14ac:dyDescent="0.25">
      <c r="A5656" t="s">
        <v>44</v>
      </c>
      <c r="B5656" t="s">
        <v>15</v>
      </c>
      <c r="C5656">
        <v>44</v>
      </c>
      <c r="D5656">
        <v>60413</v>
      </c>
      <c r="E5656" t="s">
        <v>16</v>
      </c>
      <c r="G5656">
        <v>31</v>
      </c>
      <c r="H5656">
        <v>16</v>
      </c>
      <c r="I5656" t="s">
        <v>17</v>
      </c>
      <c r="J5656" t="s">
        <v>23</v>
      </c>
      <c r="K5656" t="s">
        <v>32</v>
      </c>
      <c r="L5656">
        <v>769</v>
      </c>
      <c r="M5656">
        <v>54</v>
      </c>
      <c r="N5656" t="s">
        <v>19</v>
      </c>
    </row>
    <row r="5657" spans="1:14" x14ac:dyDescent="0.25">
      <c r="A5657" t="s">
        <v>44</v>
      </c>
      <c r="B5657" t="s">
        <v>15</v>
      </c>
      <c r="C5657">
        <v>42</v>
      </c>
      <c r="D5657">
        <v>24015</v>
      </c>
      <c r="E5657" t="s">
        <v>16</v>
      </c>
      <c r="G5657">
        <v>83</v>
      </c>
      <c r="H5657">
        <v>49</v>
      </c>
      <c r="I5657" t="s">
        <v>17</v>
      </c>
      <c r="J5657" t="s">
        <v>18</v>
      </c>
      <c r="M5657">
        <v>60</v>
      </c>
      <c r="N5657" t="s">
        <v>19</v>
      </c>
    </row>
    <row r="5658" spans="1:14" x14ac:dyDescent="0.25">
      <c r="A5658" t="s">
        <v>44</v>
      </c>
      <c r="B5658" t="s">
        <v>20</v>
      </c>
      <c r="C5658">
        <v>64</v>
      </c>
      <c r="D5658">
        <v>60413</v>
      </c>
      <c r="E5658" t="s">
        <v>16</v>
      </c>
      <c r="G5658">
        <v>32</v>
      </c>
      <c r="H5658" t="s">
        <v>29</v>
      </c>
      <c r="I5658" t="s">
        <v>17</v>
      </c>
      <c r="J5658" t="s">
        <v>30</v>
      </c>
      <c r="K5658" t="s">
        <v>32</v>
      </c>
      <c r="L5658">
        <v>682</v>
      </c>
      <c r="M5658">
        <v>40</v>
      </c>
      <c r="N5658" t="s">
        <v>19</v>
      </c>
    </row>
    <row r="5659" spans="1:14" x14ac:dyDescent="0.25">
      <c r="A5659" t="s">
        <v>44</v>
      </c>
      <c r="B5659" t="s">
        <v>15</v>
      </c>
      <c r="C5659">
        <v>35</v>
      </c>
      <c r="D5659">
        <v>60003</v>
      </c>
      <c r="E5659" t="s">
        <v>16</v>
      </c>
      <c r="G5659">
        <v>52</v>
      </c>
      <c r="H5659">
        <v>47</v>
      </c>
      <c r="I5659" t="s">
        <v>17</v>
      </c>
      <c r="J5659" t="s">
        <v>23</v>
      </c>
      <c r="K5659" t="s">
        <v>24</v>
      </c>
      <c r="L5659">
        <v>300</v>
      </c>
      <c r="M5659">
        <v>15</v>
      </c>
      <c r="N5659" t="s">
        <v>19</v>
      </c>
    </row>
    <row r="5660" spans="1:14" x14ac:dyDescent="0.25">
      <c r="A5660" t="s">
        <v>44</v>
      </c>
      <c r="B5660" t="s">
        <v>20</v>
      </c>
      <c r="C5660">
        <v>62</v>
      </c>
      <c r="D5660">
        <v>10016</v>
      </c>
      <c r="E5660" t="s">
        <v>21</v>
      </c>
      <c r="F5660" t="s">
        <v>21</v>
      </c>
      <c r="N5660" t="s">
        <v>22</v>
      </c>
    </row>
    <row r="5661" spans="1:14" x14ac:dyDescent="0.25">
      <c r="A5661" t="s">
        <v>44</v>
      </c>
      <c r="B5661" t="s">
        <v>20</v>
      </c>
      <c r="C5661">
        <v>45</v>
      </c>
      <c r="D5661">
        <v>24012</v>
      </c>
      <c r="E5661" t="s">
        <v>16</v>
      </c>
      <c r="G5661">
        <v>91</v>
      </c>
      <c r="H5661">
        <v>96</v>
      </c>
      <c r="I5661" t="s">
        <v>17</v>
      </c>
      <c r="J5661" t="s">
        <v>36</v>
      </c>
      <c r="K5661" t="s">
        <v>24</v>
      </c>
      <c r="L5661">
        <v>400</v>
      </c>
      <c r="M5661">
        <v>24</v>
      </c>
      <c r="N5661" t="s">
        <v>19</v>
      </c>
    </row>
    <row r="5662" spans="1:14" x14ac:dyDescent="0.25">
      <c r="A5662" t="s">
        <v>44</v>
      </c>
      <c r="B5662" t="s">
        <v>15</v>
      </c>
      <c r="C5662">
        <v>62</v>
      </c>
      <c r="D5662">
        <v>24015</v>
      </c>
      <c r="E5662" t="s">
        <v>21</v>
      </c>
      <c r="F5662" t="s">
        <v>21</v>
      </c>
      <c r="N5662" t="s">
        <v>22</v>
      </c>
    </row>
    <row r="5663" spans="1:14" x14ac:dyDescent="0.25">
      <c r="A5663" t="s">
        <v>44</v>
      </c>
      <c r="B5663" t="s">
        <v>15</v>
      </c>
      <c r="C5663">
        <v>43</v>
      </c>
      <c r="D5663">
        <v>50613</v>
      </c>
      <c r="E5663" t="s">
        <v>16</v>
      </c>
      <c r="G5663">
        <v>34</v>
      </c>
      <c r="H5663" t="s">
        <v>35</v>
      </c>
      <c r="I5663" t="s">
        <v>17</v>
      </c>
      <c r="J5663" t="s">
        <v>23</v>
      </c>
      <c r="K5663" t="s">
        <v>42</v>
      </c>
      <c r="M5663">
        <v>12</v>
      </c>
      <c r="N5663" t="s">
        <v>19</v>
      </c>
    </row>
    <row r="5664" spans="1:14" x14ac:dyDescent="0.25">
      <c r="A5664" t="s">
        <v>44</v>
      </c>
      <c r="B5664" t="s">
        <v>20</v>
      </c>
      <c r="C5664">
        <v>49</v>
      </c>
      <c r="D5664">
        <v>50415</v>
      </c>
      <c r="E5664" t="s">
        <v>16</v>
      </c>
      <c r="G5664">
        <v>91</v>
      </c>
      <c r="H5664">
        <v>96</v>
      </c>
      <c r="I5664" t="s">
        <v>17</v>
      </c>
      <c r="J5664" t="s">
        <v>36</v>
      </c>
      <c r="K5664" t="s">
        <v>24</v>
      </c>
      <c r="L5664">
        <v>250</v>
      </c>
      <c r="M5664">
        <v>18</v>
      </c>
      <c r="N5664" t="s">
        <v>19</v>
      </c>
    </row>
    <row r="5665" spans="1:14" x14ac:dyDescent="0.25">
      <c r="A5665" t="s">
        <v>44</v>
      </c>
      <c r="B5665" t="s">
        <v>15</v>
      </c>
      <c r="C5665">
        <v>60</v>
      </c>
      <c r="D5665">
        <v>24013</v>
      </c>
      <c r="E5665" t="s">
        <v>16</v>
      </c>
      <c r="G5665">
        <v>83</v>
      </c>
      <c r="H5665">
        <v>49</v>
      </c>
      <c r="I5665" t="s">
        <v>17</v>
      </c>
      <c r="J5665" t="s">
        <v>18</v>
      </c>
      <c r="M5665">
        <v>40</v>
      </c>
      <c r="N5665" t="s">
        <v>19</v>
      </c>
    </row>
    <row r="5666" spans="1:14" x14ac:dyDescent="0.25">
      <c r="A5666" t="s">
        <v>44</v>
      </c>
      <c r="B5666" t="s">
        <v>15</v>
      </c>
      <c r="C5666">
        <v>58</v>
      </c>
      <c r="D5666">
        <v>24013</v>
      </c>
      <c r="E5666" t="s">
        <v>16</v>
      </c>
      <c r="G5666">
        <v>71</v>
      </c>
      <c r="H5666">
        <v>41</v>
      </c>
      <c r="I5666" t="s">
        <v>17</v>
      </c>
      <c r="J5666" t="s">
        <v>23</v>
      </c>
      <c r="K5666" t="s">
        <v>24</v>
      </c>
      <c r="L5666">
        <v>500</v>
      </c>
      <c r="M5666">
        <v>24</v>
      </c>
      <c r="N5666" t="s">
        <v>19</v>
      </c>
    </row>
    <row r="5667" spans="1:14" x14ac:dyDescent="0.25">
      <c r="A5667" t="s">
        <v>44</v>
      </c>
      <c r="B5667" t="s">
        <v>20</v>
      </c>
      <c r="C5667">
        <v>60</v>
      </c>
      <c r="D5667">
        <v>24015</v>
      </c>
      <c r="E5667" t="s">
        <v>21</v>
      </c>
      <c r="F5667" t="s">
        <v>21</v>
      </c>
      <c r="N5667" t="s">
        <v>22</v>
      </c>
    </row>
    <row r="5668" spans="1:14" x14ac:dyDescent="0.25">
      <c r="A5668" t="s">
        <v>44</v>
      </c>
      <c r="B5668" t="s">
        <v>15</v>
      </c>
      <c r="C5668">
        <v>71</v>
      </c>
      <c r="D5668">
        <v>60003</v>
      </c>
      <c r="E5668" t="s">
        <v>16</v>
      </c>
      <c r="G5668">
        <v>24</v>
      </c>
      <c r="H5668">
        <v>70</v>
      </c>
      <c r="I5668" t="s">
        <v>17</v>
      </c>
      <c r="J5668" t="s">
        <v>23</v>
      </c>
      <c r="K5668" t="s">
        <v>32</v>
      </c>
      <c r="L5668">
        <v>333</v>
      </c>
      <c r="M5668">
        <v>40</v>
      </c>
      <c r="N5668" t="s">
        <v>19</v>
      </c>
    </row>
    <row r="5669" spans="1:14" x14ac:dyDescent="0.25">
      <c r="A5669" t="s">
        <v>44</v>
      </c>
      <c r="B5669" t="s">
        <v>15</v>
      </c>
      <c r="C5669">
        <v>52</v>
      </c>
      <c r="D5669">
        <v>24013</v>
      </c>
      <c r="E5669" t="s">
        <v>16</v>
      </c>
      <c r="G5669">
        <v>96</v>
      </c>
      <c r="H5669" t="s">
        <v>29</v>
      </c>
      <c r="I5669" t="s">
        <v>17</v>
      </c>
      <c r="J5669" t="s">
        <v>30</v>
      </c>
      <c r="K5669" t="s">
        <v>32</v>
      </c>
      <c r="L5669">
        <v>546</v>
      </c>
      <c r="M5669">
        <v>40</v>
      </c>
      <c r="N5669" t="s">
        <v>19</v>
      </c>
    </row>
    <row r="5670" spans="1:14" x14ac:dyDescent="0.25">
      <c r="A5670" t="s">
        <v>44</v>
      </c>
      <c r="B5670" t="s">
        <v>15</v>
      </c>
      <c r="C5670">
        <v>37</v>
      </c>
      <c r="D5670">
        <v>24013</v>
      </c>
      <c r="E5670" t="s">
        <v>16</v>
      </c>
      <c r="G5670">
        <v>43</v>
      </c>
      <c r="H5670">
        <v>52</v>
      </c>
      <c r="I5670" t="s">
        <v>17</v>
      </c>
      <c r="J5670" t="s">
        <v>23</v>
      </c>
      <c r="K5670" t="s">
        <v>24</v>
      </c>
      <c r="L5670">
        <v>400</v>
      </c>
      <c r="M5670">
        <v>48</v>
      </c>
      <c r="N5670" t="s">
        <v>19</v>
      </c>
    </row>
    <row r="5671" spans="1:14" x14ac:dyDescent="0.25">
      <c r="A5671" t="s">
        <v>44</v>
      </c>
      <c r="B5671" t="s">
        <v>15</v>
      </c>
      <c r="C5671">
        <v>54</v>
      </c>
      <c r="D5671">
        <v>24015</v>
      </c>
      <c r="E5671" t="s">
        <v>16</v>
      </c>
      <c r="G5671">
        <v>92</v>
      </c>
      <c r="H5671">
        <v>1</v>
      </c>
      <c r="I5671" t="s">
        <v>27</v>
      </c>
      <c r="J5671" t="s">
        <v>23</v>
      </c>
      <c r="K5671" t="s">
        <v>24</v>
      </c>
      <c r="L5671">
        <v>250</v>
      </c>
      <c r="M5671">
        <v>24</v>
      </c>
      <c r="N5671" t="s">
        <v>19</v>
      </c>
    </row>
    <row r="5672" spans="1:14" x14ac:dyDescent="0.25">
      <c r="A5672" t="s">
        <v>44</v>
      </c>
      <c r="B5672" t="s">
        <v>15</v>
      </c>
      <c r="C5672">
        <v>57</v>
      </c>
      <c r="D5672">
        <v>50714</v>
      </c>
      <c r="E5672" t="s">
        <v>16</v>
      </c>
      <c r="G5672">
        <v>61</v>
      </c>
      <c r="H5672">
        <v>1</v>
      </c>
      <c r="I5672" t="s">
        <v>27</v>
      </c>
      <c r="J5672" t="s">
        <v>18</v>
      </c>
      <c r="M5672">
        <v>56</v>
      </c>
      <c r="N5672" t="s">
        <v>19</v>
      </c>
    </row>
    <row r="5673" spans="1:14" x14ac:dyDescent="0.25">
      <c r="A5673" t="s">
        <v>44</v>
      </c>
      <c r="B5673" t="s">
        <v>20</v>
      </c>
      <c r="C5673">
        <v>76</v>
      </c>
      <c r="D5673">
        <v>10015</v>
      </c>
      <c r="E5673" t="s">
        <v>21</v>
      </c>
      <c r="F5673" t="s">
        <v>21</v>
      </c>
      <c r="N5673" t="s">
        <v>22</v>
      </c>
    </row>
    <row r="5674" spans="1:14" x14ac:dyDescent="0.25">
      <c r="A5674" t="s">
        <v>44</v>
      </c>
      <c r="B5674" t="s">
        <v>15</v>
      </c>
      <c r="C5674">
        <v>51</v>
      </c>
      <c r="D5674">
        <v>10014</v>
      </c>
      <c r="E5674" t="s">
        <v>21</v>
      </c>
      <c r="F5674" t="s">
        <v>21</v>
      </c>
      <c r="N5674" t="s">
        <v>22</v>
      </c>
    </row>
    <row r="5675" spans="1:14" x14ac:dyDescent="0.25">
      <c r="A5675" t="s">
        <v>44</v>
      </c>
      <c r="B5675" t="s">
        <v>15</v>
      </c>
      <c r="C5675">
        <v>41</v>
      </c>
      <c r="D5675">
        <v>24012</v>
      </c>
      <c r="E5675" t="s">
        <v>21</v>
      </c>
      <c r="F5675" t="s">
        <v>21</v>
      </c>
      <c r="N5675" t="s">
        <v>34</v>
      </c>
    </row>
    <row r="5676" spans="1:14" x14ac:dyDescent="0.25">
      <c r="A5676" t="s">
        <v>44</v>
      </c>
      <c r="B5676" t="s">
        <v>15</v>
      </c>
      <c r="C5676">
        <v>43</v>
      </c>
      <c r="D5676">
        <v>10018</v>
      </c>
      <c r="E5676" t="s">
        <v>16</v>
      </c>
      <c r="G5676">
        <v>92</v>
      </c>
      <c r="H5676">
        <v>1</v>
      </c>
      <c r="I5676" t="s">
        <v>17</v>
      </c>
      <c r="J5676" t="s">
        <v>23</v>
      </c>
      <c r="K5676" t="s">
        <v>32</v>
      </c>
      <c r="L5676">
        <v>130</v>
      </c>
      <c r="M5676">
        <v>56</v>
      </c>
      <c r="N5676" t="s">
        <v>19</v>
      </c>
    </row>
    <row r="5677" spans="1:14" x14ac:dyDescent="0.25">
      <c r="A5677" t="s">
        <v>44</v>
      </c>
      <c r="B5677" t="s">
        <v>15</v>
      </c>
      <c r="C5677">
        <v>40</v>
      </c>
      <c r="D5677">
        <v>10018</v>
      </c>
      <c r="E5677" t="s">
        <v>16</v>
      </c>
      <c r="G5677">
        <v>92</v>
      </c>
      <c r="H5677">
        <v>1</v>
      </c>
      <c r="I5677" t="s">
        <v>27</v>
      </c>
      <c r="J5677" t="s">
        <v>23</v>
      </c>
      <c r="K5677" t="s">
        <v>24</v>
      </c>
      <c r="L5677">
        <v>300</v>
      </c>
      <c r="M5677">
        <v>56</v>
      </c>
      <c r="N5677" t="s">
        <v>19</v>
      </c>
    </row>
    <row r="5678" spans="1:14" x14ac:dyDescent="0.25">
      <c r="A5678" t="s">
        <v>44</v>
      </c>
      <c r="B5678" t="s">
        <v>15</v>
      </c>
      <c r="C5678">
        <v>43</v>
      </c>
      <c r="D5678">
        <v>60821</v>
      </c>
      <c r="E5678" t="s">
        <v>16</v>
      </c>
      <c r="G5678">
        <v>54</v>
      </c>
      <c r="H5678" t="s">
        <v>29</v>
      </c>
      <c r="I5678" t="s">
        <v>17</v>
      </c>
      <c r="J5678" t="s">
        <v>30</v>
      </c>
      <c r="K5678" t="s">
        <v>32</v>
      </c>
      <c r="L5678">
        <v>590</v>
      </c>
      <c r="M5678">
        <v>40</v>
      </c>
      <c r="N5678" t="s">
        <v>19</v>
      </c>
    </row>
    <row r="5679" spans="1:14" x14ac:dyDescent="0.25">
      <c r="A5679" t="s">
        <v>44</v>
      </c>
      <c r="B5679" t="s">
        <v>20</v>
      </c>
      <c r="C5679">
        <v>44</v>
      </c>
      <c r="D5679">
        <v>50415</v>
      </c>
      <c r="E5679" t="s">
        <v>21</v>
      </c>
      <c r="F5679" t="s">
        <v>21</v>
      </c>
      <c r="N5679" t="s">
        <v>22</v>
      </c>
    </row>
    <row r="5680" spans="1:14" x14ac:dyDescent="0.25">
      <c r="A5680" t="s">
        <v>44</v>
      </c>
      <c r="B5680" t="s">
        <v>20</v>
      </c>
      <c r="C5680">
        <v>76</v>
      </c>
      <c r="D5680">
        <v>10018</v>
      </c>
      <c r="E5680" t="s">
        <v>21</v>
      </c>
      <c r="F5680" t="s">
        <v>21</v>
      </c>
      <c r="N5680" t="s">
        <v>22</v>
      </c>
    </row>
    <row r="5681" spans="1:14" x14ac:dyDescent="0.25">
      <c r="A5681" t="s">
        <v>44</v>
      </c>
      <c r="B5681" t="s">
        <v>15</v>
      </c>
      <c r="C5681">
        <v>49</v>
      </c>
      <c r="D5681">
        <v>60612</v>
      </c>
      <c r="E5681" t="s">
        <v>16</v>
      </c>
      <c r="G5681">
        <v>72</v>
      </c>
      <c r="H5681">
        <v>33</v>
      </c>
      <c r="I5681" t="s">
        <v>17</v>
      </c>
      <c r="J5681" t="s">
        <v>18</v>
      </c>
      <c r="M5681">
        <v>48</v>
      </c>
      <c r="N5681" t="s">
        <v>19</v>
      </c>
    </row>
    <row r="5682" spans="1:14" x14ac:dyDescent="0.25">
      <c r="A5682" t="s">
        <v>44</v>
      </c>
      <c r="B5682" t="s">
        <v>15</v>
      </c>
      <c r="C5682">
        <v>45</v>
      </c>
      <c r="D5682">
        <v>60003</v>
      </c>
      <c r="E5682" t="s">
        <v>21</v>
      </c>
      <c r="F5682" t="s">
        <v>21</v>
      </c>
      <c r="N5682" t="s">
        <v>22</v>
      </c>
    </row>
    <row r="5683" spans="1:14" x14ac:dyDescent="0.25">
      <c r="A5683" t="s">
        <v>44</v>
      </c>
      <c r="B5683" t="s">
        <v>20</v>
      </c>
      <c r="C5683">
        <v>74</v>
      </c>
      <c r="D5683">
        <v>50913</v>
      </c>
      <c r="E5683" t="s">
        <v>21</v>
      </c>
      <c r="F5683" t="s">
        <v>21</v>
      </c>
      <c r="N5683" t="s">
        <v>22</v>
      </c>
    </row>
    <row r="5684" spans="1:14" x14ac:dyDescent="0.25">
      <c r="A5684" t="s">
        <v>44</v>
      </c>
      <c r="B5684" t="s">
        <v>15</v>
      </c>
      <c r="C5684">
        <v>55</v>
      </c>
      <c r="D5684">
        <v>50713</v>
      </c>
      <c r="E5684" t="s">
        <v>16</v>
      </c>
      <c r="G5684">
        <v>52</v>
      </c>
      <c r="H5684">
        <v>56</v>
      </c>
      <c r="I5684" t="s">
        <v>27</v>
      </c>
      <c r="J5684" t="s">
        <v>18</v>
      </c>
      <c r="M5684">
        <v>84</v>
      </c>
      <c r="N5684" t="s">
        <v>19</v>
      </c>
    </row>
    <row r="5685" spans="1:14" x14ac:dyDescent="0.25">
      <c r="A5685" t="s">
        <v>44</v>
      </c>
      <c r="B5685" t="s">
        <v>15</v>
      </c>
      <c r="C5685">
        <v>76</v>
      </c>
      <c r="D5685">
        <v>10018</v>
      </c>
      <c r="E5685" t="s">
        <v>21</v>
      </c>
      <c r="F5685" t="s">
        <v>21</v>
      </c>
      <c r="N5685" t="s">
        <v>22</v>
      </c>
    </row>
    <row r="5686" spans="1:14" x14ac:dyDescent="0.25">
      <c r="A5686" t="s">
        <v>44</v>
      </c>
      <c r="B5686" t="s">
        <v>20</v>
      </c>
      <c r="C5686">
        <v>85</v>
      </c>
      <c r="D5686">
        <v>10018</v>
      </c>
      <c r="E5686" t="s">
        <v>21</v>
      </c>
      <c r="F5686" t="s">
        <v>21</v>
      </c>
      <c r="N5686" t="s">
        <v>22</v>
      </c>
    </row>
    <row r="5687" spans="1:14" x14ac:dyDescent="0.25">
      <c r="A5687" t="s">
        <v>44</v>
      </c>
      <c r="B5687" t="s">
        <v>15</v>
      </c>
      <c r="C5687">
        <v>48</v>
      </c>
      <c r="D5687">
        <v>24015</v>
      </c>
      <c r="E5687" t="s">
        <v>16</v>
      </c>
      <c r="G5687">
        <v>83</v>
      </c>
      <c r="H5687">
        <v>49</v>
      </c>
      <c r="I5687" t="s">
        <v>17</v>
      </c>
      <c r="J5687" t="s">
        <v>18</v>
      </c>
      <c r="M5687">
        <v>56</v>
      </c>
      <c r="N5687" t="s">
        <v>19</v>
      </c>
    </row>
    <row r="5688" spans="1:14" x14ac:dyDescent="0.25">
      <c r="A5688" t="s">
        <v>44</v>
      </c>
      <c r="B5688" t="s">
        <v>15</v>
      </c>
      <c r="C5688">
        <v>54</v>
      </c>
      <c r="D5688">
        <v>10018</v>
      </c>
      <c r="E5688" t="s">
        <v>16</v>
      </c>
      <c r="G5688">
        <v>92</v>
      </c>
      <c r="H5688">
        <v>1</v>
      </c>
      <c r="I5688" t="s">
        <v>17</v>
      </c>
      <c r="J5688" t="s">
        <v>23</v>
      </c>
      <c r="K5688" t="s">
        <v>24</v>
      </c>
      <c r="L5688">
        <v>333</v>
      </c>
      <c r="M5688">
        <v>54</v>
      </c>
      <c r="N5688" t="s">
        <v>19</v>
      </c>
    </row>
    <row r="5689" spans="1:14" x14ac:dyDescent="0.25">
      <c r="A5689" t="s">
        <v>44</v>
      </c>
      <c r="B5689" t="s">
        <v>20</v>
      </c>
      <c r="C5689">
        <v>39</v>
      </c>
      <c r="D5689">
        <v>24012</v>
      </c>
      <c r="E5689" t="s">
        <v>21</v>
      </c>
      <c r="F5689" t="s">
        <v>21</v>
      </c>
      <c r="N5689" t="s">
        <v>22</v>
      </c>
    </row>
    <row r="5690" spans="1:14" x14ac:dyDescent="0.25">
      <c r="A5690" t="s">
        <v>44</v>
      </c>
      <c r="B5690" t="s">
        <v>15</v>
      </c>
      <c r="C5690">
        <v>52</v>
      </c>
      <c r="D5690">
        <v>24015</v>
      </c>
      <c r="E5690" t="s">
        <v>16</v>
      </c>
      <c r="G5690">
        <v>13</v>
      </c>
      <c r="H5690">
        <v>16</v>
      </c>
      <c r="I5690" t="s">
        <v>27</v>
      </c>
      <c r="J5690" t="s">
        <v>18</v>
      </c>
      <c r="M5690">
        <v>32</v>
      </c>
      <c r="N5690" t="s">
        <v>19</v>
      </c>
    </row>
    <row r="5691" spans="1:14" x14ac:dyDescent="0.25">
      <c r="A5691" t="s">
        <v>44</v>
      </c>
      <c r="B5691" t="s">
        <v>20</v>
      </c>
      <c r="C5691">
        <v>65</v>
      </c>
      <c r="D5691">
        <v>10018</v>
      </c>
      <c r="E5691" t="s">
        <v>16</v>
      </c>
      <c r="G5691">
        <v>32</v>
      </c>
      <c r="H5691" t="s">
        <v>29</v>
      </c>
      <c r="I5691" t="s">
        <v>17</v>
      </c>
      <c r="J5691" t="s">
        <v>30</v>
      </c>
      <c r="K5691" t="s">
        <v>31</v>
      </c>
      <c r="M5691">
        <v>8</v>
      </c>
      <c r="N5691" t="s">
        <v>19</v>
      </c>
    </row>
    <row r="5692" spans="1:14" x14ac:dyDescent="0.25">
      <c r="A5692" t="s">
        <v>44</v>
      </c>
      <c r="B5692" t="s">
        <v>15</v>
      </c>
      <c r="C5692">
        <v>46</v>
      </c>
      <c r="D5692">
        <v>60731</v>
      </c>
      <c r="E5692" t="s">
        <v>16</v>
      </c>
      <c r="G5692">
        <v>33</v>
      </c>
      <c r="H5692">
        <v>36</v>
      </c>
      <c r="I5692" t="s">
        <v>17</v>
      </c>
      <c r="J5692" t="s">
        <v>23</v>
      </c>
      <c r="K5692" t="s">
        <v>24</v>
      </c>
      <c r="L5692">
        <v>727</v>
      </c>
      <c r="M5692">
        <v>40</v>
      </c>
      <c r="N5692" t="s">
        <v>19</v>
      </c>
    </row>
    <row r="5693" spans="1:14" x14ac:dyDescent="0.25">
      <c r="A5693" t="s">
        <v>44</v>
      </c>
      <c r="B5693" t="s">
        <v>15</v>
      </c>
      <c r="C5693">
        <v>51</v>
      </c>
      <c r="D5693">
        <v>24015</v>
      </c>
      <c r="E5693" t="s">
        <v>16</v>
      </c>
      <c r="G5693">
        <v>83</v>
      </c>
      <c r="H5693">
        <v>49</v>
      </c>
      <c r="I5693" t="s">
        <v>27</v>
      </c>
      <c r="J5693" t="s">
        <v>18</v>
      </c>
      <c r="M5693">
        <v>51</v>
      </c>
      <c r="N5693" t="s">
        <v>19</v>
      </c>
    </row>
    <row r="5694" spans="1:14" x14ac:dyDescent="0.25">
      <c r="A5694" t="s">
        <v>44</v>
      </c>
      <c r="B5694" t="s">
        <v>15</v>
      </c>
      <c r="C5694">
        <v>70</v>
      </c>
      <c r="D5694">
        <v>24012</v>
      </c>
      <c r="E5694" t="s">
        <v>21</v>
      </c>
      <c r="F5694" t="s">
        <v>21</v>
      </c>
      <c r="N5694" t="s">
        <v>34</v>
      </c>
    </row>
    <row r="5695" spans="1:14" x14ac:dyDescent="0.25">
      <c r="A5695" t="s">
        <v>44</v>
      </c>
      <c r="B5695" t="s">
        <v>15</v>
      </c>
      <c r="C5695">
        <v>48</v>
      </c>
      <c r="D5695">
        <v>50713</v>
      </c>
      <c r="E5695" t="s">
        <v>16</v>
      </c>
      <c r="G5695">
        <v>13</v>
      </c>
      <c r="H5695">
        <v>11</v>
      </c>
      <c r="I5695" t="s">
        <v>27</v>
      </c>
      <c r="J5695" t="s">
        <v>18</v>
      </c>
      <c r="M5695">
        <v>56</v>
      </c>
      <c r="N5695" t="s">
        <v>19</v>
      </c>
    </row>
    <row r="5696" spans="1:14" x14ac:dyDescent="0.25">
      <c r="A5696" t="s">
        <v>44</v>
      </c>
      <c r="B5696" t="s">
        <v>15</v>
      </c>
      <c r="C5696">
        <v>36</v>
      </c>
      <c r="D5696">
        <v>24012</v>
      </c>
      <c r="E5696" t="s">
        <v>16</v>
      </c>
      <c r="G5696">
        <v>71</v>
      </c>
      <c r="H5696">
        <v>41</v>
      </c>
      <c r="I5696" t="s">
        <v>27</v>
      </c>
      <c r="J5696" t="s">
        <v>23</v>
      </c>
      <c r="K5696" t="s">
        <v>24</v>
      </c>
      <c r="L5696">
        <v>550</v>
      </c>
      <c r="M5696">
        <v>48</v>
      </c>
      <c r="N5696" t="s">
        <v>19</v>
      </c>
    </row>
    <row r="5697" spans="1:14" x14ac:dyDescent="0.25">
      <c r="A5697" t="s">
        <v>44</v>
      </c>
      <c r="B5697" t="s">
        <v>20</v>
      </c>
      <c r="C5697">
        <v>74</v>
      </c>
      <c r="D5697">
        <v>10018</v>
      </c>
      <c r="E5697" t="s">
        <v>16</v>
      </c>
      <c r="G5697">
        <v>32</v>
      </c>
      <c r="H5697" t="s">
        <v>29</v>
      </c>
      <c r="I5697" t="s">
        <v>17</v>
      </c>
      <c r="J5697" t="s">
        <v>30</v>
      </c>
      <c r="K5697" t="s">
        <v>31</v>
      </c>
      <c r="M5697">
        <v>7</v>
      </c>
      <c r="N5697" t="s">
        <v>19</v>
      </c>
    </row>
    <row r="5698" spans="1:14" x14ac:dyDescent="0.25">
      <c r="A5698" t="s">
        <v>44</v>
      </c>
      <c r="B5698" t="s">
        <v>15</v>
      </c>
      <c r="C5698">
        <v>68</v>
      </c>
      <c r="D5698">
        <v>24013</v>
      </c>
      <c r="E5698" t="s">
        <v>21</v>
      </c>
      <c r="F5698" t="s">
        <v>21</v>
      </c>
      <c r="N5698" t="s">
        <v>22</v>
      </c>
    </row>
    <row r="5699" spans="1:14" x14ac:dyDescent="0.25">
      <c r="A5699" t="s">
        <v>44</v>
      </c>
      <c r="B5699" t="s">
        <v>15</v>
      </c>
      <c r="C5699">
        <v>47</v>
      </c>
      <c r="D5699">
        <v>24015</v>
      </c>
      <c r="E5699" t="s">
        <v>16</v>
      </c>
      <c r="G5699">
        <v>83</v>
      </c>
      <c r="H5699">
        <v>49</v>
      </c>
      <c r="I5699" t="s">
        <v>17</v>
      </c>
      <c r="J5699" t="s">
        <v>18</v>
      </c>
      <c r="M5699">
        <v>10</v>
      </c>
      <c r="N5699" t="s">
        <v>19</v>
      </c>
    </row>
    <row r="5700" spans="1:14" x14ac:dyDescent="0.25">
      <c r="A5700" t="s">
        <v>44</v>
      </c>
      <c r="B5700" t="s">
        <v>15</v>
      </c>
      <c r="C5700">
        <v>41</v>
      </c>
      <c r="D5700">
        <v>24015</v>
      </c>
      <c r="E5700" t="s">
        <v>16</v>
      </c>
      <c r="G5700">
        <v>93</v>
      </c>
      <c r="H5700">
        <v>41</v>
      </c>
      <c r="I5700" t="s">
        <v>27</v>
      </c>
      <c r="J5700" t="s">
        <v>23</v>
      </c>
      <c r="K5700" t="s">
        <v>24</v>
      </c>
      <c r="L5700">
        <v>300</v>
      </c>
      <c r="M5700">
        <v>72</v>
      </c>
      <c r="N5700" t="s">
        <v>19</v>
      </c>
    </row>
    <row r="5701" spans="1:14" x14ac:dyDescent="0.25">
      <c r="A5701" t="s">
        <v>44</v>
      </c>
      <c r="B5701" t="s">
        <v>15</v>
      </c>
      <c r="C5701">
        <v>62</v>
      </c>
      <c r="D5701">
        <v>24015</v>
      </c>
      <c r="E5701" t="s">
        <v>21</v>
      </c>
      <c r="F5701" t="s">
        <v>21</v>
      </c>
      <c r="N5701" t="s">
        <v>22</v>
      </c>
    </row>
    <row r="5702" spans="1:14" x14ac:dyDescent="0.25">
      <c r="A5702" t="s">
        <v>44</v>
      </c>
      <c r="B5702" t="s">
        <v>15</v>
      </c>
      <c r="C5702">
        <v>64</v>
      </c>
      <c r="D5702">
        <v>50713</v>
      </c>
      <c r="E5702" t="s">
        <v>21</v>
      </c>
      <c r="F5702" t="s">
        <v>21</v>
      </c>
      <c r="N5702" t="s">
        <v>22</v>
      </c>
    </row>
    <row r="5703" spans="1:14" x14ac:dyDescent="0.25">
      <c r="A5703" t="s">
        <v>44</v>
      </c>
      <c r="B5703" t="s">
        <v>20</v>
      </c>
      <c r="C5703">
        <v>53</v>
      </c>
      <c r="D5703">
        <v>24015</v>
      </c>
      <c r="E5703" t="s">
        <v>21</v>
      </c>
      <c r="F5703" t="s">
        <v>21</v>
      </c>
      <c r="N5703" t="s">
        <v>22</v>
      </c>
    </row>
    <row r="5704" spans="1:14" x14ac:dyDescent="0.25">
      <c r="A5704" t="s">
        <v>44</v>
      </c>
      <c r="B5704" t="s">
        <v>15</v>
      </c>
      <c r="C5704">
        <v>35</v>
      </c>
      <c r="D5704">
        <v>24015</v>
      </c>
      <c r="E5704" t="s">
        <v>16</v>
      </c>
      <c r="G5704">
        <v>81</v>
      </c>
      <c r="H5704">
        <v>96</v>
      </c>
      <c r="I5704" t="s">
        <v>27</v>
      </c>
      <c r="J5704" t="s">
        <v>23</v>
      </c>
      <c r="K5704" t="s">
        <v>24</v>
      </c>
      <c r="L5704">
        <v>300</v>
      </c>
      <c r="M5704">
        <v>84</v>
      </c>
      <c r="N5704" t="s">
        <v>19</v>
      </c>
    </row>
    <row r="5705" spans="1:14" x14ac:dyDescent="0.25">
      <c r="A5705" t="s">
        <v>44</v>
      </c>
      <c r="B5705" t="s">
        <v>15</v>
      </c>
      <c r="C5705">
        <v>51</v>
      </c>
      <c r="D5705">
        <v>24015</v>
      </c>
      <c r="E5705" t="s">
        <v>21</v>
      </c>
      <c r="F5705" t="s">
        <v>21</v>
      </c>
      <c r="N5705" t="s">
        <v>22</v>
      </c>
    </row>
    <row r="5706" spans="1:14" x14ac:dyDescent="0.25">
      <c r="A5706" t="s">
        <v>44</v>
      </c>
      <c r="B5706" t="s">
        <v>20</v>
      </c>
      <c r="C5706">
        <v>34</v>
      </c>
      <c r="D5706">
        <v>24015</v>
      </c>
      <c r="E5706" t="s">
        <v>16</v>
      </c>
      <c r="G5706">
        <v>82</v>
      </c>
      <c r="H5706">
        <v>26</v>
      </c>
      <c r="I5706" t="s">
        <v>17</v>
      </c>
      <c r="J5706" t="s">
        <v>23</v>
      </c>
      <c r="K5706" t="s">
        <v>24</v>
      </c>
      <c r="L5706">
        <v>600</v>
      </c>
      <c r="M5706">
        <v>72</v>
      </c>
      <c r="N5706" t="s">
        <v>19</v>
      </c>
    </row>
    <row r="5707" spans="1:14" x14ac:dyDescent="0.25">
      <c r="A5707" t="s">
        <v>44</v>
      </c>
      <c r="B5707" t="s">
        <v>15</v>
      </c>
      <c r="C5707">
        <v>57</v>
      </c>
      <c r="D5707">
        <v>60003</v>
      </c>
      <c r="E5707" t="s">
        <v>16</v>
      </c>
      <c r="G5707">
        <v>93</v>
      </c>
      <c r="H5707">
        <v>42</v>
      </c>
      <c r="I5707" t="s">
        <v>27</v>
      </c>
      <c r="J5707" t="s">
        <v>23</v>
      </c>
      <c r="K5707" t="s">
        <v>24</v>
      </c>
      <c r="L5707">
        <v>300</v>
      </c>
      <c r="M5707">
        <v>8</v>
      </c>
      <c r="N5707" t="s">
        <v>19</v>
      </c>
    </row>
    <row r="5708" spans="1:14" x14ac:dyDescent="0.25">
      <c r="A5708" t="s">
        <v>44</v>
      </c>
      <c r="B5708" t="s">
        <v>15</v>
      </c>
      <c r="C5708">
        <v>82</v>
      </c>
      <c r="D5708">
        <v>50415</v>
      </c>
      <c r="E5708" t="s">
        <v>21</v>
      </c>
      <c r="F5708" t="s">
        <v>21</v>
      </c>
      <c r="N5708" t="s">
        <v>22</v>
      </c>
    </row>
    <row r="5709" spans="1:14" x14ac:dyDescent="0.25">
      <c r="A5709" t="s">
        <v>44</v>
      </c>
      <c r="B5709" t="s">
        <v>20</v>
      </c>
      <c r="C5709">
        <v>34</v>
      </c>
      <c r="D5709">
        <v>60001</v>
      </c>
      <c r="E5709" t="s">
        <v>16</v>
      </c>
      <c r="G5709">
        <v>32</v>
      </c>
      <c r="H5709" t="s">
        <v>29</v>
      </c>
      <c r="I5709" t="s">
        <v>17</v>
      </c>
      <c r="J5709" t="s">
        <v>30</v>
      </c>
      <c r="K5709" t="s">
        <v>31</v>
      </c>
      <c r="M5709">
        <v>24</v>
      </c>
      <c r="N5709" t="s">
        <v>19</v>
      </c>
    </row>
    <row r="5710" spans="1:14" x14ac:dyDescent="0.25">
      <c r="A5710" t="s">
        <v>44</v>
      </c>
      <c r="B5710" t="s">
        <v>15</v>
      </c>
      <c r="C5710">
        <v>80</v>
      </c>
      <c r="D5710">
        <v>10012</v>
      </c>
      <c r="E5710" t="s">
        <v>21</v>
      </c>
      <c r="F5710" t="s">
        <v>21</v>
      </c>
      <c r="N5710" t="s">
        <v>22</v>
      </c>
    </row>
    <row r="5711" spans="1:14" x14ac:dyDescent="0.25">
      <c r="A5711" t="s">
        <v>44</v>
      </c>
      <c r="B5711" t="s">
        <v>15</v>
      </c>
      <c r="C5711">
        <v>49</v>
      </c>
      <c r="D5711">
        <v>24015</v>
      </c>
      <c r="E5711" t="s">
        <v>16</v>
      </c>
      <c r="G5711">
        <v>96</v>
      </c>
      <c r="H5711">
        <v>93</v>
      </c>
      <c r="I5711" t="s">
        <v>17</v>
      </c>
      <c r="J5711" t="s">
        <v>23</v>
      </c>
      <c r="K5711" t="s">
        <v>31</v>
      </c>
      <c r="M5711">
        <v>84</v>
      </c>
      <c r="N5711" t="s">
        <v>19</v>
      </c>
    </row>
    <row r="5712" spans="1:14" x14ac:dyDescent="0.25">
      <c r="A5712" t="s">
        <v>44</v>
      </c>
      <c r="B5712" t="s">
        <v>20</v>
      </c>
      <c r="C5712">
        <v>59</v>
      </c>
      <c r="D5712">
        <v>10018</v>
      </c>
      <c r="E5712" t="s">
        <v>21</v>
      </c>
      <c r="F5712" t="s">
        <v>16</v>
      </c>
      <c r="G5712">
        <v>52</v>
      </c>
      <c r="H5712">
        <v>47</v>
      </c>
      <c r="I5712" t="s">
        <v>17</v>
      </c>
      <c r="J5712" t="s">
        <v>33</v>
      </c>
      <c r="M5712">
        <v>0</v>
      </c>
      <c r="N5712" t="s">
        <v>19</v>
      </c>
    </row>
    <row r="5713" spans="1:14" x14ac:dyDescent="0.25">
      <c r="A5713" t="s">
        <v>44</v>
      </c>
      <c r="B5713" t="s">
        <v>20</v>
      </c>
      <c r="C5713">
        <v>83</v>
      </c>
      <c r="D5713">
        <v>24015</v>
      </c>
      <c r="E5713" t="s">
        <v>21</v>
      </c>
      <c r="F5713" t="s">
        <v>21</v>
      </c>
      <c r="N5713" t="s">
        <v>22</v>
      </c>
    </row>
    <row r="5714" spans="1:14" x14ac:dyDescent="0.25">
      <c r="A5714" t="s">
        <v>44</v>
      </c>
      <c r="B5714" t="s">
        <v>15</v>
      </c>
      <c r="C5714">
        <v>61</v>
      </c>
      <c r="D5714">
        <v>60002</v>
      </c>
      <c r="E5714" t="s">
        <v>16</v>
      </c>
      <c r="G5714">
        <v>11</v>
      </c>
      <c r="H5714" t="s">
        <v>29</v>
      </c>
      <c r="I5714" t="s">
        <v>17</v>
      </c>
      <c r="J5714" t="s">
        <v>30</v>
      </c>
      <c r="K5714" t="s">
        <v>31</v>
      </c>
      <c r="M5714">
        <v>7</v>
      </c>
      <c r="N5714" t="s">
        <v>19</v>
      </c>
    </row>
    <row r="5715" spans="1:14" x14ac:dyDescent="0.25">
      <c r="A5715" t="s">
        <v>44</v>
      </c>
      <c r="B5715" t="s">
        <v>15</v>
      </c>
      <c r="C5715">
        <v>32</v>
      </c>
      <c r="D5715">
        <v>24015</v>
      </c>
      <c r="E5715" t="s">
        <v>16</v>
      </c>
      <c r="G5715">
        <v>92</v>
      </c>
      <c r="H5715">
        <v>1</v>
      </c>
      <c r="I5715" t="s">
        <v>17</v>
      </c>
      <c r="J5715" t="s">
        <v>23</v>
      </c>
      <c r="K5715" t="s">
        <v>32</v>
      </c>
      <c r="L5715">
        <v>100</v>
      </c>
      <c r="M5715">
        <v>56</v>
      </c>
      <c r="N5715" t="s">
        <v>19</v>
      </c>
    </row>
    <row r="5716" spans="1:14" x14ac:dyDescent="0.25">
      <c r="A5716" t="s">
        <v>44</v>
      </c>
      <c r="B5716" t="s">
        <v>15</v>
      </c>
      <c r="C5716">
        <v>65</v>
      </c>
      <c r="D5716">
        <v>24012</v>
      </c>
      <c r="E5716" t="s">
        <v>21</v>
      </c>
      <c r="F5716" t="s">
        <v>21</v>
      </c>
      <c r="N5716" t="s">
        <v>22</v>
      </c>
    </row>
    <row r="5717" spans="1:14" x14ac:dyDescent="0.25">
      <c r="A5717" t="s">
        <v>44</v>
      </c>
      <c r="B5717" t="s">
        <v>20</v>
      </c>
      <c r="C5717">
        <v>67</v>
      </c>
      <c r="D5717">
        <v>10014</v>
      </c>
      <c r="E5717" t="s">
        <v>21</v>
      </c>
      <c r="F5717" t="s">
        <v>21</v>
      </c>
      <c r="N5717" t="s">
        <v>22</v>
      </c>
    </row>
    <row r="5718" spans="1:14" x14ac:dyDescent="0.25">
      <c r="A5718" t="s">
        <v>44</v>
      </c>
      <c r="B5718" t="s">
        <v>15</v>
      </c>
      <c r="C5718">
        <v>37</v>
      </c>
      <c r="D5718">
        <v>50714</v>
      </c>
      <c r="E5718" t="s">
        <v>16</v>
      </c>
      <c r="G5718">
        <v>3</v>
      </c>
      <c r="H5718" t="s">
        <v>29</v>
      </c>
      <c r="I5718" t="s">
        <v>17</v>
      </c>
      <c r="J5718" t="s">
        <v>30</v>
      </c>
      <c r="K5718" t="s">
        <v>32</v>
      </c>
      <c r="L5718">
        <v>1600</v>
      </c>
      <c r="M5718">
        <v>84</v>
      </c>
      <c r="N5718" t="s">
        <v>19</v>
      </c>
    </row>
    <row r="5719" spans="1:14" x14ac:dyDescent="0.25">
      <c r="A5719" t="s">
        <v>44</v>
      </c>
      <c r="B5719" t="s">
        <v>15</v>
      </c>
      <c r="C5719">
        <v>80</v>
      </c>
      <c r="D5719">
        <v>10018</v>
      </c>
      <c r="E5719" t="s">
        <v>21</v>
      </c>
      <c r="F5719" t="s">
        <v>21</v>
      </c>
      <c r="N5719" t="s">
        <v>22</v>
      </c>
    </row>
    <row r="5720" spans="1:14" x14ac:dyDescent="0.25">
      <c r="A5720" t="s">
        <v>44</v>
      </c>
      <c r="B5720" t="s">
        <v>15</v>
      </c>
      <c r="C5720">
        <v>55</v>
      </c>
      <c r="D5720">
        <v>60003</v>
      </c>
      <c r="E5720" t="s">
        <v>16</v>
      </c>
      <c r="G5720">
        <v>14</v>
      </c>
      <c r="H5720">
        <v>56</v>
      </c>
      <c r="I5720" t="s">
        <v>27</v>
      </c>
      <c r="J5720" t="s">
        <v>28</v>
      </c>
      <c r="M5720">
        <v>40</v>
      </c>
      <c r="N5720" t="s">
        <v>19</v>
      </c>
    </row>
    <row r="5721" spans="1:14" x14ac:dyDescent="0.25">
      <c r="A5721" t="s">
        <v>44</v>
      </c>
      <c r="B5721" t="s">
        <v>15</v>
      </c>
      <c r="C5721">
        <v>52</v>
      </c>
      <c r="D5721">
        <v>24015</v>
      </c>
      <c r="E5721" t="s">
        <v>16</v>
      </c>
      <c r="G5721">
        <v>54</v>
      </c>
      <c r="H5721" t="s">
        <v>29</v>
      </c>
      <c r="I5721" t="s">
        <v>27</v>
      </c>
      <c r="J5721" t="s">
        <v>30</v>
      </c>
      <c r="K5721" t="s">
        <v>24</v>
      </c>
      <c r="L5721">
        <v>300</v>
      </c>
      <c r="M5721">
        <v>48</v>
      </c>
      <c r="N5721" t="s">
        <v>19</v>
      </c>
    </row>
    <row r="5722" spans="1:14" x14ac:dyDescent="0.25">
      <c r="A5722" t="s">
        <v>44</v>
      </c>
      <c r="B5722" t="s">
        <v>15</v>
      </c>
      <c r="C5722">
        <v>54</v>
      </c>
      <c r="D5722">
        <v>24015</v>
      </c>
      <c r="E5722" t="s">
        <v>16</v>
      </c>
      <c r="G5722">
        <v>83</v>
      </c>
      <c r="H5722">
        <v>49</v>
      </c>
      <c r="I5722" t="s">
        <v>17</v>
      </c>
      <c r="J5722" t="s">
        <v>18</v>
      </c>
      <c r="M5722">
        <v>45</v>
      </c>
      <c r="N5722" t="s">
        <v>19</v>
      </c>
    </row>
    <row r="5723" spans="1:14" x14ac:dyDescent="0.25">
      <c r="A5723" t="s">
        <v>44</v>
      </c>
      <c r="B5723" t="s">
        <v>15</v>
      </c>
      <c r="C5723">
        <v>72</v>
      </c>
      <c r="D5723">
        <v>10018</v>
      </c>
      <c r="E5723" t="s">
        <v>21</v>
      </c>
      <c r="F5723" t="s">
        <v>21</v>
      </c>
      <c r="N5723" t="s">
        <v>22</v>
      </c>
    </row>
    <row r="5724" spans="1:14" x14ac:dyDescent="0.25">
      <c r="A5724" t="s">
        <v>44</v>
      </c>
      <c r="B5724" t="s">
        <v>15</v>
      </c>
      <c r="C5724">
        <v>43</v>
      </c>
      <c r="D5724">
        <v>24015</v>
      </c>
      <c r="E5724" t="s">
        <v>16</v>
      </c>
      <c r="G5724">
        <v>93</v>
      </c>
      <c r="H5724">
        <v>41</v>
      </c>
      <c r="I5724" t="s">
        <v>27</v>
      </c>
      <c r="J5724" t="s">
        <v>23</v>
      </c>
      <c r="K5724" t="s">
        <v>24</v>
      </c>
      <c r="L5724">
        <v>450</v>
      </c>
      <c r="M5724">
        <v>48</v>
      </c>
      <c r="N5724" t="s">
        <v>19</v>
      </c>
    </row>
    <row r="5725" spans="1:14" x14ac:dyDescent="0.25">
      <c r="A5725" t="s">
        <v>44</v>
      </c>
      <c r="B5725" t="s">
        <v>15</v>
      </c>
      <c r="C5725">
        <v>36</v>
      </c>
      <c r="D5725">
        <v>24015</v>
      </c>
      <c r="E5725" t="s">
        <v>16</v>
      </c>
      <c r="G5725">
        <v>83</v>
      </c>
      <c r="H5725">
        <v>49</v>
      </c>
      <c r="I5725" t="s">
        <v>17</v>
      </c>
      <c r="J5725" t="s">
        <v>18</v>
      </c>
      <c r="M5725">
        <v>70</v>
      </c>
      <c r="N5725" t="s">
        <v>19</v>
      </c>
    </row>
    <row r="5726" spans="1:14" x14ac:dyDescent="0.25">
      <c r="A5726" t="s">
        <v>44</v>
      </c>
      <c r="B5726" t="s">
        <v>15</v>
      </c>
      <c r="C5726">
        <v>51</v>
      </c>
      <c r="D5726">
        <v>60002</v>
      </c>
      <c r="E5726" t="s">
        <v>16</v>
      </c>
      <c r="G5726">
        <v>51</v>
      </c>
      <c r="H5726">
        <v>96</v>
      </c>
      <c r="I5726" t="s">
        <v>27</v>
      </c>
      <c r="J5726" t="s">
        <v>36</v>
      </c>
      <c r="K5726" t="s">
        <v>32</v>
      </c>
      <c r="L5726">
        <v>67</v>
      </c>
      <c r="M5726">
        <v>56</v>
      </c>
      <c r="N5726" t="s">
        <v>19</v>
      </c>
    </row>
    <row r="5727" spans="1:14" x14ac:dyDescent="0.25">
      <c r="A5727" t="s">
        <v>44</v>
      </c>
      <c r="B5727" t="s">
        <v>15</v>
      </c>
      <c r="C5727">
        <v>74</v>
      </c>
      <c r="D5727">
        <v>10013</v>
      </c>
      <c r="E5727" t="s">
        <v>21</v>
      </c>
      <c r="F5727" t="s">
        <v>21</v>
      </c>
      <c r="N5727" t="s">
        <v>22</v>
      </c>
    </row>
    <row r="5728" spans="1:14" x14ac:dyDescent="0.25">
      <c r="A5728" t="s">
        <v>44</v>
      </c>
      <c r="B5728" t="s">
        <v>15</v>
      </c>
      <c r="C5728">
        <v>66</v>
      </c>
      <c r="D5728">
        <v>24015</v>
      </c>
      <c r="E5728" t="s">
        <v>21</v>
      </c>
      <c r="F5728" t="s">
        <v>21</v>
      </c>
      <c r="N5728" t="s">
        <v>22</v>
      </c>
    </row>
    <row r="5729" spans="1:14" x14ac:dyDescent="0.25">
      <c r="A5729" t="s">
        <v>44</v>
      </c>
      <c r="B5729" t="s">
        <v>15</v>
      </c>
      <c r="C5729">
        <v>36</v>
      </c>
      <c r="D5729">
        <v>10018</v>
      </c>
      <c r="E5729" t="s">
        <v>21</v>
      </c>
      <c r="F5729" t="s">
        <v>21</v>
      </c>
      <c r="N5729" t="s">
        <v>22</v>
      </c>
    </row>
    <row r="5730" spans="1:14" x14ac:dyDescent="0.25">
      <c r="A5730" t="s">
        <v>44</v>
      </c>
      <c r="B5730" t="s">
        <v>20</v>
      </c>
      <c r="C5730">
        <v>51</v>
      </c>
      <c r="D5730">
        <v>10014</v>
      </c>
      <c r="E5730" t="s">
        <v>16</v>
      </c>
      <c r="G5730">
        <v>96</v>
      </c>
      <c r="H5730">
        <v>92</v>
      </c>
      <c r="I5730" t="s">
        <v>17</v>
      </c>
      <c r="J5730" t="s">
        <v>23</v>
      </c>
      <c r="K5730" t="s">
        <v>31</v>
      </c>
      <c r="M5730">
        <v>42</v>
      </c>
      <c r="N5730" t="s">
        <v>19</v>
      </c>
    </row>
    <row r="5731" spans="1:14" x14ac:dyDescent="0.25">
      <c r="A5731" t="s">
        <v>44</v>
      </c>
      <c r="B5731" t="s">
        <v>15</v>
      </c>
      <c r="C5731">
        <v>47</v>
      </c>
      <c r="D5731">
        <v>24015</v>
      </c>
      <c r="E5731" t="s">
        <v>21</v>
      </c>
      <c r="F5731" t="s">
        <v>21</v>
      </c>
      <c r="N5731" t="s">
        <v>22</v>
      </c>
    </row>
    <row r="5732" spans="1:14" x14ac:dyDescent="0.25">
      <c r="A5732" t="s">
        <v>44</v>
      </c>
      <c r="B5732" t="s">
        <v>20</v>
      </c>
      <c r="C5732">
        <v>55</v>
      </c>
      <c r="D5732">
        <v>60111</v>
      </c>
      <c r="E5732" t="s">
        <v>16</v>
      </c>
      <c r="G5732">
        <v>91</v>
      </c>
      <c r="H5732">
        <v>96</v>
      </c>
      <c r="I5732" t="s">
        <v>17</v>
      </c>
      <c r="J5732" t="s">
        <v>36</v>
      </c>
      <c r="K5732" t="s">
        <v>32</v>
      </c>
      <c r="L5732">
        <v>33</v>
      </c>
      <c r="M5732">
        <v>28</v>
      </c>
      <c r="N5732" t="s">
        <v>19</v>
      </c>
    </row>
    <row r="5733" spans="1:14" x14ac:dyDescent="0.25">
      <c r="A5733" t="s">
        <v>44</v>
      </c>
      <c r="B5733" t="s">
        <v>15</v>
      </c>
      <c r="C5733">
        <v>52</v>
      </c>
      <c r="D5733">
        <v>10018</v>
      </c>
      <c r="E5733" t="s">
        <v>16</v>
      </c>
      <c r="G5733">
        <v>62</v>
      </c>
      <c r="H5733" t="s">
        <v>26</v>
      </c>
      <c r="I5733" t="s">
        <v>17</v>
      </c>
      <c r="J5733" t="s">
        <v>18</v>
      </c>
      <c r="M5733">
        <v>56</v>
      </c>
      <c r="N5733" t="s">
        <v>19</v>
      </c>
    </row>
    <row r="5734" spans="1:14" x14ac:dyDescent="0.25">
      <c r="A5734" t="s">
        <v>44</v>
      </c>
      <c r="B5734" t="s">
        <v>15</v>
      </c>
      <c r="C5734">
        <v>65</v>
      </c>
      <c r="D5734">
        <v>24013</v>
      </c>
      <c r="E5734" t="s">
        <v>16</v>
      </c>
      <c r="G5734">
        <v>83</v>
      </c>
      <c r="H5734">
        <v>49</v>
      </c>
      <c r="I5734" t="s">
        <v>17</v>
      </c>
      <c r="J5734" t="s">
        <v>23</v>
      </c>
      <c r="K5734" t="s">
        <v>31</v>
      </c>
      <c r="M5734">
        <v>48</v>
      </c>
      <c r="N5734" t="s">
        <v>19</v>
      </c>
    </row>
    <row r="5735" spans="1:14" x14ac:dyDescent="0.25">
      <c r="A5735" t="s">
        <v>44</v>
      </c>
      <c r="B5735" t="s">
        <v>15</v>
      </c>
      <c r="C5735">
        <v>70</v>
      </c>
      <c r="D5735">
        <v>10018</v>
      </c>
      <c r="E5735" t="s">
        <v>16</v>
      </c>
      <c r="G5735">
        <v>61</v>
      </c>
      <c r="H5735">
        <v>1</v>
      </c>
      <c r="I5735" t="s">
        <v>17</v>
      </c>
      <c r="J5735" t="s">
        <v>18</v>
      </c>
      <c r="M5735">
        <v>4</v>
      </c>
      <c r="N5735" t="s">
        <v>19</v>
      </c>
    </row>
    <row r="5736" spans="1:14" x14ac:dyDescent="0.25">
      <c r="A5736" t="s">
        <v>44</v>
      </c>
      <c r="B5736" t="s">
        <v>15</v>
      </c>
      <c r="C5736">
        <v>46</v>
      </c>
      <c r="D5736">
        <v>50716</v>
      </c>
      <c r="E5736" t="s">
        <v>16</v>
      </c>
      <c r="G5736">
        <v>83</v>
      </c>
      <c r="H5736">
        <v>49</v>
      </c>
      <c r="I5736" t="s">
        <v>17</v>
      </c>
      <c r="J5736" t="s">
        <v>18</v>
      </c>
      <c r="M5736">
        <v>70</v>
      </c>
      <c r="N5736" t="s">
        <v>19</v>
      </c>
    </row>
    <row r="5737" spans="1:14" x14ac:dyDescent="0.25">
      <c r="A5737" t="s">
        <v>44</v>
      </c>
      <c r="B5737" t="s">
        <v>15</v>
      </c>
      <c r="C5737">
        <v>59</v>
      </c>
      <c r="D5737">
        <v>50714</v>
      </c>
      <c r="E5737" t="s">
        <v>21</v>
      </c>
      <c r="F5737" t="s">
        <v>21</v>
      </c>
      <c r="N5737" t="s">
        <v>22</v>
      </c>
    </row>
    <row r="5738" spans="1:14" x14ac:dyDescent="0.25">
      <c r="A5738" t="s">
        <v>44</v>
      </c>
      <c r="B5738" t="s">
        <v>20</v>
      </c>
      <c r="C5738">
        <v>63</v>
      </c>
      <c r="D5738">
        <v>24013</v>
      </c>
      <c r="E5738" t="s">
        <v>16</v>
      </c>
      <c r="G5738">
        <v>91</v>
      </c>
      <c r="H5738">
        <v>96</v>
      </c>
      <c r="I5738" t="s">
        <v>17</v>
      </c>
      <c r="J5738" t="s">
        <v>36</v>
      </c>
      <c r="K5738" t="s">
        <v>32</v>
      </c>
      <c r="L5738">
        <v>77</v>
      </c>
      <c r="M5738">
        <v>48</v>
      </c>
      <c r="N5738" t="s">
        <v>19</v>
      </c>
    </row>
    <row r="5739" spans="1:14" x14ac:dyDescent="0.25">
      <c r="A5739" t="s">
        <v>44</v>
      </c>
      <c r="B5739" t="s">
        <v>20</v>
      </c>
      <c r="C5739">
        <v>34</v>
      </c>
      <c r="D5739">
        <v>24015</v>
      </c>
      <c r="E5739" t="s">
        <v>21</v>
      </c>
      <c r="F5739" t="s">
        <v>21</v>
      </c>
      <c r="N5739" t="s">
        <v>22</v>
      </c>
    </row>
    <row r="5740" spans="1:14" x14ac:dyDescent="0.25">
      <c r="A5740" t="s">
        <v>44</v>
      </c>
      <c r="B5740" t="s">
        <v>15</v>
      </c>
      <c r="C5740">
        <v>61</v>
      </c>
      <c r="D5740">
        <v>60731</v>
      </c>
      <c r="E5740" t="s">
        <v>21</v>
      </c>
      <c r="F5740" t="s">
        <v>21</v>
      </c>
      <c r="N5740" t="s">
        <v>22</v>
      </c>
    </row>
    <row r="5741" spans="1:14" x14ac:dyDescent="0.25">
      <c r="A5741" t="s">
        <v>44</v>
      </c>
      <c r="B5741" t="s">
        <v>15</v>
      </c>
      <c r="C5741">
        <v>40</v>
      </c>
      <c r="D5741">
        <v>24015</v>
      </c>
      <c r="E5741" t="s">
        <v>21</v>
      </c>
      <c r="F5741" t="s">
        <v>21</v>
      </c>
      <c r="N5741" t="s">
        <v>22</v>
      </c>
    </row>
    <row r="5742" spans="1:14" x14ac:dyDescent="0.25">
      <c r="A5742" t="s">
        <v>44</v>
      </c>
      <c r="B5742" t="s">
        <v>15</v>
      </c>
      <c r="C5742">
        <v>59</v>
      </c>
      <c r="D5742">
        <v>10018</v>
      </c>
      <c r="E5742" t="s">
        <v>16</v>
      </c>
      <c r="G5742">
        <v>52</v>
      </c>
      <c r="H5742">
        <v>47</v>
      </c>
      <c r="I5742" t="s">
        <v>27</v>
      </c>
      <c r="J5742" t="s">
        <v>18</v>
      </c>
      <c r="M5742">
        <v>45</v>
      </c>
      <c r="N5742" t="s">
        <v>19</v>
      </c>
    </row>
    <row r="5743" spans="1:14" x14ac:dyDescent="0.25">
      <c r="A5743" t="s">
        <v>44</v>
      </c>
      <c r="B5743" t="s">
        <v>15</v>
      </c>
      <c r="C5743">
        <v>65</v>
      </c>
      <c r="D5743">
        <v>24012</v>
      </c>
      <c r="E5743" t="s">
        <v>16</v>
      </c>
      <c r="G5743">
        <v>61</v>
      </c>
      <c r="H5743">
        <v>1</v>
      </c>
      <c r="I5743" t="s">
        <v>17</v>
      </c>
      <c r="J5743" t="s">
        <v>18</v>
      </c>
      <c r="M5743">
        <v>56</v>
      </c>
      <c r="N5743" t="s">
        <v>19</v>
      </c>
    </row>
    <row r="5744" spans="1:14" x14ac:dyDescent="0.25">
      <c r="A5744" t="s">
        <v>44</v>
      </c>
      <c r="B5744" t="s">
        <v>15</v>
      </c>
      <c r="C5744">
        <v>30</v>
      </c>
      <c r="D5744">
        <v>24015</v>
      </c>
      <c r="E5744" t="s">
        <v>16</v>
      </c>
      <c r="G5744">
        <v>93</v>
      </c>
      <c r="H5744">
        <v>41</v>
      </c>
      <c r="I5744" t="s">
        <v>25</v>
      </c>
      <c r="J5744" t="s">
        <v>23</v>
      </c>
      <c r="K5744" t="s">
        <v>24</v>
      </c>
      <c r="L5744">
        <v>350</v>
      </c>
      <c r="M5744">
        <v>50</v>
      </c>
      <c r="N5744" t="s">
        <v>19</v>
      </c>
    </row>
    <row r="5745" spans="1:14" x14ac:dyDescent="0.25">
      <c r="A5745" t="s">
        <v>44</v>
      </c>
      <c r="B5745" t="s">
        <v>20</v>
      </c>
      <c r="C5745">
        <v>64</v>
      </c>
      <c r="D5745">
        <v>10018</v>
      </c>
      <c r="E5745" t="s">
        <v>21</v>
      </c>
      <c r="F5745" t="s">
        <v>21</v>
      </c>
      <c r="N5745" t="s">
        <v>22</v>
      </c>
    </row>
    <row r="5746" spans="1:14" x14ac:dyDescent="0.25">
      <c r="A5746" t="s">
        <v>44</v>
      </c>
      <c r="B5746" t="s">
        <v>15</v>
      </c>
      <c r="C5746">
        <v>40</v>
      </c>
      <c r="D5746">
        <v>24015</v>
      </c>
      <c r="E5746" t="s">
        <v>16</v>
      </c>
      <c r="G5746">
        <v>31</v>
      </c>
      <c r="H5746">
        <v>41</v>
      </c>
      <c r="I5746" t="s">
        <v>17</v>
      </c>
      <c r="J5746" t="s">
        <v>28</v>
      </c>
      <c r="M5746">
        <v>45</v>
      </c>
      <c r="N5746" t="s">
        <v>19</v>
      </c>
    </row>
    <row r="5747" spans="1:14" x14ac:dyDescent="0.25">
      <c r="A5747" t="s">
        <v>44</v>
      </c>
      <c r="B5747" t="s">
        <v>15</v>
      </c>
      <c r="C5747">
        <v>30</v>
      </c>
      <c r="D5747">
        <v>24015</v>
      </c>
      <c r="E5747" t="s">
        <v>16</v>
      </c>
      <c r="G5747">
        <v>83</v>
      </c>
      <c r="H5747">
        <v>49</v>
      </c>
      <c r="I5747" t="s">
        <v>27</v>
      </c>
      <c r="J5747" t="s">
        <v>18</v>
      </c>
      <c r="M5747">
        <v>50</v>
      </c>
      <c r="N5747" t="s">
        <v>19</v>
      </c>
    </row>
    <row r="5748" spans="1:14" x14ac:dyDescent="0.25">
      <c r="A5748" t="s">
        <v>44</v>
      </c>
      <c r="B5748" t="s">
        <v>15</v>
      </c>
      <c r="C5748">
        <v>69</v>
      </c>
      <c r="D5748">
        <v>24012</v>
      </c>
      <c r="E5748" t="s">
        <v>21</v>
      </c>
      <c r="F5748" t="s">
        <v>21</v>
      </c>
      <c r="N5748" t="s">
        <v>22</v>
      </c>
    </row>
    <row r="5749" spans="1:14" x14ac:dyDescent="0.25">
      <c r="A5749" t="s">
        <v>44</v>
      </c>
      <c r="B5749" t="s">
        <v>15</v>
      </c>
      <c r="C5749">
        <v>38</v>
      </c>
      <c r="D5749">
        <v>60811</v>
      </c>
      <c r="E5749" t="s">
        <v>16</v>
      </c>
      <c r="G5749">
        <v>54</v>
      </c>
      <c r="H5749" t="s">
        <v>29</v>
      </c>
      <c r="I5749" t="s">
        <v>17</v>
      </c>
      <c r="J5749" t="s">
        <v>30</v>
      </c>
      <c r="K5749" t="s">
        <v>31</v>
      </c>
      <c r="M5749">
        <v>40</v>
      </c>
      <c r="N5749" t="s">
        <v>19</v>
      </c>
    </row>
    <row r="5750" spans="1:14" x14ac:dyDescent="0.25">
      <c r="A5750" t="s">
        <v>44</v>
      </c>
      <c r="B5750" t="s">
        <v>15</v>
      </c>
      <c r="C5750">
        <v>35</v>
      </c>
      <c r="D5750">
        <v>60002</v>
      </c>
      <c r="E5750" t="s">
        <v>16</v>
      </c>
      <c r="G5750">
        <v>51</v>
      </c>
      <c r="H5750">
        <v>49</v>
      </c>
      <c r="I5750" t="s">
        <v>17</v>
      </c>
      <c r="J5750" t="s">
        <v>23</v>
      </c>
      <c r="K5750" t="s">
        <v>31</v>
      </c>
      <c r="M5750">
        <v>50</v>
      </c>
      <c r="N5750" t="s">
        <v>19</v>
      </c>
    </row>
    <row r="5751" spans="1:14" x14ac:dyDescent="0.25">
      <c r="A5751" t="s">
        <v>44</v>
      </c>
      <c r="B5751" t="s">
        <v>15</v>
      </c>
      <c r="C5751">
        <v>46</v>
      </c>
      <c r="D5751">
        <v>60002</v>
      </c>
      <c r="E5751" t="s">
        <v>21</v>
      </c>
      <c r="F5751" t="s">
        <v>21</v>
      </c>
      <c r="N5751" t="s">
        <v>22</v>
      </c>
    </row>
    <row r="5752" spans="1:14" x14ac:dyDescent="0.25">
      <c r="A5752" t="s">
        <v>44</v>
      </c>
      <c r="B5752" t="s">
        <v>15</v>
      </c>
      <c r="C5752">
        <v>28</v>
      </c>
      <c r="D5752">
        <v>24012</v>
      </c>
      <c r="E5752" t="s">
        <v>16</v>
      </c>
      <c r="G5752">
        <v>93</v>
      </c>
      <c r="H5752">
        <v>41</v>
      </c>
      <c r="I5752" t="s">
        <v>27</v>
      </c>
      <c r="J5752" t="s">
        <v>23</v>
      </c>
      <c r="K5752" t="s">
        <v>24</v>
      </c>
      <c r="L5752">
        <v>400</v>
      </c>
      <c r="M5752">
        <v>40</v>
      </c>
      <c r="N5752" t="s">
        <v>19</v>
      </c>
    </row>
    <row r="5753" spans="1:14" x14ac:dyDescent="0.25">
      <c r="A5753" t="s">
        <v>44</v>
      </c>
      <c r="B5753" t="s">
        <v>20</v>
      </c>
      <c r="C5753">
        <v>78</v>
      </c>
      <c r="D5753">
        <v>10016</v>
      </c>
      <c r="E5753" t="s">
        <v>21</v>
      </c>
      <c r="F5753" t="s">
        <v>21</v>
      </c>
      <c r="N5753" t="s">
        <v>22</v>
      </c>
    </row>
    <row r="5754" spans="1:14" x14ac:dyDescent="0.25">
      <c r="A5754" t="s">
        <v>44</v>
      </c>
      <c r="B5754" t="s">
        <v>20</v>
      </c>
      <c r="C5754">
        <v>64</v>
      </c>
      <c r="D5754">
        <v>24013</v>
      </c>
      <c r="E5754" t="s">
        <v>21</v>
      </c>
      <c r="F5754" t="s">
        <v>21</v>
      </c>
      <c r="N5754" t="s">
        <v>22</v>
      </c>
    </row>
    <row r="5755" spans="1:14" x14ac:dyDescent="0.25">
      <c r="A5755" t="s">
        <v>44</v>
      </c>
      <c r="B5755" t="s">
        <v>15</v>
      </c>
      <c r="C5755">
        <v>35</v>
      </c>
      <c r="D5755">
        <v>24015</v>
      </c>
      <c r="E5755" t="s">
        <v>16</v>
      </c>
      <c r="G5755">
        <v>93</v>
      </c>
      <c r="H5755">
        <v>8</v>
      </c>
      <c r="I5755" t="s">
        <v>27</v>
      </c>
      <c r="J5755" t="s">
        <v>23</v>
      </c>
      <c r="K5755" t="s">
        <v>42</v>
      </c>
      <c r="M5755">
        <v>24</v>
      </c>
      <c r="N5755" t="s">
        <v>19</v>
      </c>
    </row>
    <row r="5756" spans="1:14" x14ac:dyDescent="0.25">
      <c r="A5756" t="s">
        <v>44</v>
      </c>
      <c r="B5756" t="s">
        <v>15</v>
      </c>
      <c r="C5756">
        <v>26</v>
      </c>
      <c r="D5756">
        <v>24015</v>
      </c>
      <c r="E5756" t="s">
        <v>16</v>
      </c>
      <c r="G5756">
        <v>93</v>
      </c>
      <c r="H5756">
        <v>41</v>
      </c>
      <c r="I5756" t="s">
        <v>27</v>
      </c>
      <c r="J5756" t="s">
        <v>23</v>
      </c>
      <c r="K5756" t="s">
        <v>24</v>
      </c>
      <c r="L5756">
        <v>400</v>
      </c>
      <c r="M5756">
        <v>40</v>
      </c>
      <c r="N5756" t="s">
        <v>19</v>
      </c>
    </row>
    <row r="5757" spans="1:14" x14ac:dyDescent="0.25">
      <c r="A5757" t="s">
        <v>44</v>
      </c>
      <c r="B5757" t="s">
        <v>15</v>
      </c>
      <c r="C5757">
        <v>49</v>
      </c>
      <c r="D5757">
        <v>24015</v>
      </c>
      <c r="E5757" t="s">
        <v>16</v>
      </c>
      <c r="G5757">
        <v>93</v>
      </c>
      <c r="H5757">
        <v>41</v>
      </c>
      <c r="I5757" t="s">
        <v>27</v>
      </c>
      <c r="J5757" t="s">
        <v>23</v>
      </c>
      <c r="K5757" t="s">
        <v>24</v>
      </c>
      <c r="L5757">
        <v>380</v>
      </c>
      <c r="M5757">
        <v>36</v>
      </c>
      <c r="N5757" t="s">
        <v>19</v>
      </c>
    </row>
    <row r="5758" spans="1:14" x14ac:dyDescent="0.25">
      <c r="A5758" t="s">
        <v>44</v>
      </c>
      <c r="B5758" t="s">
        <v>15</v>
      </c>
      <c r="C5758">
        <v>54</v>
      </c>
      <c r="D5758">
        <v>24015</v>
      </c>
      <c r="E5758" t="s">
        <v>16</v>
      </c>
      <c r="G5758">
        <v>61</v>
      </c>
      <c r="H5758">
        <v>1</v>
      </c>
      <c r="I5758" t="s">
        <v>17</v>
      </c>
      <c r="J5758" t="s">
        <v>18</v>
      </c>
      <c r="M5758">
        <v>24</v>
      </c>
      <c r="N5758" t="s">
        <v>19</v>
      </c>
    </row>
    <row r="5759" spans="1:14" x14ac:dyDescent="0.25">
      <c r="A5759" t="s">
        <v>44</v>
      </c>
      <c r="B5759" t="s">
        <v>20</v>
      </c>
      <c r="C5759">
        <v>45</v>
      </c>
      <c r="D5759">
        <v>24012</v>
      </c>
      <c r="E5759" t="s">
        <v>16</v>
      </c>
      <c r="G5759">
        <v>53</v>
      </c>
      <c r="H5759">
        <v>96</v>
      </c>
      <c r="I5759" t="s">
        <v>17</v>
      </c>
      <c r="J5759" t="s">
        <v>36</v>
      </c>
      <c r="K5759" t="s">
        <v>24</v>
      </c>
      <c r="L5759">
        <v>115</v>
      </c>
      <c r="M5759">
        <v>42</v>
      </c>
      <c r="N5759" t="s">
        <v>19</v>
      </c>
    </row>
    <row r="5760" spans="1:14" x14ac:dyDescent="0.25">
      <c r="A5760" t="s">
        <v>44</v>
      </c>
      <c r="B5760" t="s">
        <v>15</v>
      </c>
      <c r="C5760">
        <v>41</v>
      </c>
      <c r="D5760">
        <v>24011</v>
      </c>
      <c r="E5760" t="s">
        <v>16</v>
      </c>
      <c r="G5760">
        <v>61</v>
      </c>
      <c r="H5760">
        <v>1</v>
      </c>
      <c r="I5760" t="s">
        <v>17</v>
      </c>
      <c r="J5760" t="s">
        <v>28</v>
      </c>
      <c r="M5760">
        <v>48</v>
      </c>
      <c r="N5760" t="s">
        <v>19</v>
      </c>
    </row>
    <row r="5761" spans="1:14" x14ac:dyDescent="0.25">
      <c r="A5761" t="s">
        <v>44</v>
      </c>
      <c r="B5761" t="s">
        <v>15</v>
      </c>
      <c r="C5761">
        <v>59</v>
      </c>
      <c r="D5761">
        <v>24015</v>
      </c>
      <c r="E5761" t="s">
        <v>16</v>
      </c>
      <c r="G5761">
        <v>61</v>
      </c>
      <c r="H5761">
        <v>1</v>
      </c>
      <c r="I5761" t="s">
        <v>17</v>
      </c>
      <c r="J5761" t="s">
        <v>28</v>
      </c>
      <c r="M5761">
        <v>40</v>
      </c>
      <c r="N5761" t="s">
        <v>19</v>
      </c>
    </row>
    <row r="5762" spans="1:14" x14ac:dyDescent="0.25">
      <c r="A5762" t="s">
        <v>44</v>
      </c>
      <c r="B5762" t="s">
        <v>15</v>
      </c>
      <c r="C5762">
        <v>32</v>
      </c>
      <c r="D5762">
        <v>60002</v>
      </c>
      <c r="E5762" t="s">
        <v>16</v>
      </c>
      <c r="G5762">
        <v>93</v>
      </c>
      <c r="H5762">
        <v>41</v>
      </c>
      <c r="I5762" t="s">
        <v>27</v>
      </c>
      <c r="J5762" t="s">
        <v>23</v>
      </c>
      <c r="K5762" t="s">
        <v>24</v>
      </c>
      <c r="L5762">
        <v>400</v>
      </c>
      <c r="M5762">
        <v>48</v>
      </c>
      <c r="N5762" t="s">
        <v>19</v>
      </c>
    </row>
    <row r="5763" spans="1:14" x14ac:dyDescent="0.25">
      <c r="A5763" t="s">
        <v>44</v>
      </c>
      <c r="B5763" t="s">
        <v>15</v>
      </c>
      <c r="C5763">
        <v>47</v>
      </c>
      <c r="D5763">
        <v>24015</v>
      </c>
      <c r="E5763" t="s">
        <v>16</v>
      </c>
      <c r="G5763">
        <v>83</v>
      </c>
      <c r="H5763">
        <v>49</v>
      </c>
      <c r="I5763" t="s">
        <v>17</v>
      </c>
      <c r="J5763" t="s">
        <v>18</v>
      </c>
      <c r="M5763">
        <v>48</v>
      </c>
      <c r="N5763" t="s">
        <v>19</v>
      </c>
    </row>
    <row r="5764" spans="1:14" x14ac:dyDescent="0.25">
      <c r="A5764" t="s">
        <v>44</v>
      </c>
      <c r="B5764" t="s">
        <v>15</v>
      </c>
      <c r="C5764">
        <v>56</v>
      </c>
      <c r="D5764">
        <v>24015</v>
      </c>
      <c r="E5764" t="s">
        <v>16</v>
      </c>
      <c r="G5764">
        <v>71</v>
      </c>
      <c r="H5764">
        <v>41</v>
      </c>
      <c r="I5764" t="s">
        <v>27</v>
      </c>
      <c r="J5764" t="s">
        <v>23</v>
      </c>
      <c r="K5764" t="s">
        <v>24</v>
      </c>
      <c r="L5764">
        <v>500</v>
      </c>
      <c r="M5764">
        <v>40</v>
      </c>
      <c r="N5764" t="s">
        <v>19</v>
      </c>
    </row>
    <row r="5765" spans="1:14" x14ac:dyDescent="0.25">
      <c r="A5765" t="s">
        <v>44</v>
      </c>
      <c r="B5765" t="s">
        <v>20</v>
      </c>
      <c r="C5765">
        <v>51</v>
      </c>
      <c r="D5765">
        <v>60111</v>
      </c>
      <c r="E5765" t="s">
        <v>16</v>
      </c>
      <c r="G5765">
        <v>23</v>
      </c>
      <c r="H5765" t="s">
        <v>35</v>
      </c>
      <c r="I5765" t="s">
        <v>17</v>
      </c>
      <c r="J5765" t="s">
        <v>30</v>
      </c>
      <c r="K5765" t="s">
        <v>32</v>
      </c>
      <c r="L5765">
        <v>1136</v>
      </c>
      <c r="M5765">
        <v>40</v>
      </c>
      <c r="N5765" t="s">
        <v>19</v>
      </c>
    </row>
    <row r="5766" spans="1:14" x14ac:dyDescent="0.25">
      <c r="A5766" t="s">
        <v>44</v>
      </c>
      <c r="B5766" t="s">
        <v>15</v>
      </c>
      <c r="C5766">
        <v>61</v>
      </c>
      <c r="D5766">
        <v>10018</v>
      </c>
      <c r="E5766" t="s">
        <v>21</v>
      </c>
      <c r="F5766" t="s">
        <v>21</v>
      </c>
      <c r="N5766" t="s">
        <v>22</v>
      </c>
    </row>
    <row r="5767" spans="1:14" x14ac:dyDescent="0.25">
      <c r="A5767" t="s">
        <v>44</v>
      </c>
      <c r="B5767" t="s">
        <v>15</v>
      </c>
      <c r="C5767">
        <v>48</v>
      </c>
      <c r="D5767">
        <v>24015</v>
      </c>
      <c r="E5767" t="s">
        <v>16</v>
      </c>
      <c r="G5767">
        <v>71</v>
      </c>
      <c r="H5767">
        <v>41</v>
      </c>
      <c r="I5767" t="s">
        <v>17</v>
      </c>
      <c r="J5767" t="s">
        <v>23</v>
      </c>
      <c r="K5767" t="s">
        <v>24</v>
      </c>
      <c r="L5767">
        <v>500</v>
      </c>
      <c r="M5767">
        <v>48</v>
      </c>
      <c r="N5767" t="s">
        <v>19</v>
      </c>
    </row>
    <row r="5768" spans="1:14" x14ac:dyDescent="0.25">
      <c r="A5768" t="s">
        <v>44</v>
      </c>
      <c r="B5768" t="s">
        <v>20</v>
      </c>
      <c r="C5768">
        <v>81</v>
      </c>
      <c r="D5768">
        <v>24012</v>
      </c>
      <c r="E5768" t="s">
        <v>21</v>
      </c>
      <c r="F5768" t="s">
        <v>21</v>
      </c>
      <c r="N5768" t="s">
        <v>22</v>
      </c>
    </row>
    <row r="5769" spans="1:14" x14ac:dyDescent="0.25">
      <c r="A5769" t="s">
        <v>44</v>
      </c>
      <c r="B5769" t="s">
        <v>15</v>
      </c>
      <c r="C5769">
        <v>57</v>
      </c>
      <c r="D5769">
        <v>24015</v>
      </c>
      <c r="E5769" t="s">
        <v>21</v>
      </c>
      <c r="F5769" t="s">
        <v>21</v>
      </c>
      <c r="N5769" t="s">
        <v>22</v>
      </c>
    </row>
    <row r="5770" spans="1:14" x14ac:dyDescent="0.25">
      <c r="A5770" t="s">
        <v>44</v>
      </c>
      <c r="B5770" t="s">
        <v>15</v>
      </c>
      <c r="C5770">
        <v>39</v>
      </c>
      <c r="D5770">
        <v>24015</v>
      </c>
      <c r="E5770" t="s">
        <v>16</v>
      </c>
      <c r="G5770">
        <v>61</v>
      </c>
      <c r="H5770">
        <v>1</v>
      </c>
      <c r="I5770" t="s">
        <v>17</v>
      </c>
      <c r="J5770" t="s">
        <v>18</v>
      </c>
      <c r="M5770">
        <v>40</v>
      </c>
      <c r="N5770" t="s">
        <v>19</v>
      </c>
    </row>
    <row r="5771" spans="1:14" x14ac:dyDescent="0.25">
      <c r="A5771" t="s">
        <v>44</v>
      </c>
      <c r="B5771" t="s">
        <v>20</v>
      </c>
      <c r="C5771">
        <v>32</v>
      </c>
      <c r="D5771">
        <v>10015</v>
      </c>
      <c r="E5771" t="s">
        <v>21</v>
      </c>
      <c r="F5771" t="s">
        <v>21</v>
      </c>
      <c r="N5771" t="s">
        <v>22</v>
      </c>
    </row>
    <row r="5772" spans="1:14" x14ac:dyDescent="0.25">
      <c r="A5772" t="s">
        <v>44</v>
      </c>
      <c r="B5772" t="s">
        <v>20</v>
      </c>
      <c r="C5772">
        <v>68</v>
      </c>
      <c r="D5772">
        <v>10018</v>
      </c>
      <c r="E5772" t="s">
        <v>16</v>
      </c>
      <c r="G5772">
        <v>52</v>
      </c>
      <c r="H5772">
        <v>47</v>
      </c>
      <c r="I5772" t="s">
        <v>17</v>
      </c>
      <c r="J5772" t="s">
        <v>18</v>
      </c>
      <c r="M5772">
        <v>91</v>
      </c>
      <c r="N5772" t="s">
        <v>19</v>
      </c>
    </row>
    <row r="5773" spans="1:14" x14ac:dyDescent="0.25">
      <c r="A5773" t="s">
        <v>44</v>
      </c>
      <c r="B5773" t="s">
        <v>15</v>
      </c>
      <c r="C5773">
        <v>34</v>
      </c>
      <c r="D5773">
        <v>24015</v>
      </c>
      <c r="E5773" t="s">
        <v>16</v>
      </c>
      <c r="G5773">
        <v>52</v>
      </c>
      <c r="H5773">
        <v>47</v>
      </c>
      <c r="I5773" t="s">
        <v>17</v>
      </c>
      <c r="J5773" t="s">
        <v>23</v>
      </c>
      <c r="K5773" t="s">
        <v>32</v>
      </c>
      <c r="L5773">
        <v>200</v>
      </c>
      <c r="M5773">
        <v>63</v>
      </c>
      <c r="N5773" t="s">
        <v>19</v>
      </c>
    </row>
    <row r="5774" spans="1:14" x14ac:dyDescent="0.25">
      <c r="A5774" t="s">
        <v>44</v>
      </c>
      <c r="B5774" t="s">
        <v>15</v>
      </c>
      <c r="C5774">
        <v>47</v>
      </c>
      <c r="D5774">
        <v>24013</v>
      </c>
      <c r="E5774" t="s">
        <v>16</v>
      </c>
      <c r="G5774">
        <v>52</v>
      </c>
      <c r="H5774">
        <v>10</v>
      </c>
      <c r="I5774" t="s">
        <v>17</v>
      </c>
      <c r="J5774" t="s">
        <v>23</v>
      </c>
      <c r="K5774" t="s">
        <v>32</v>
      </c>
      <c r="L5774">
        <v>400</v>
      </c>
      <c r="M5774">
        <v>48</v>
      </c>
      <c r="N5774" t="s">
        <v>19</v>
      </c>
    </row>
    <row r="5775" spans="1:14" x14ac:dyDescent="0.25">
      <c r="A5775" t="s">
        <v>44</v>
      </c>
      <c r="B5775" t="s">
        <v>15</v>
      </c>
      <c r="C5775">
        <v>56</v>
      </c>
      <c r="D5775">
        <v>10012</v>
      </c>
      <c r="E5775" t="s">
        <v>16</v>
      </c>
      <c r="G5775">
        <v>71</v>
      </c>
      <c r="H5775">
        <v>41</v>
      </c>
      <c r="I5775" t="s">
        <v>17</v>
      </c>
      <c r="J5775" t="s">
        <v>23</v>
      </c>
      <c r="K5775" t="s">
        <v>24</v>
      </c>
      <c r="L5775">
        <v>500</v>
      </c>
      <c r="M5775">
        <v>53</v>
      </c>
      <c r="N5775" t="s">
        <v>19</v>
      </c>
    </row>
    <row r="5776" spans="1:14" x14ac:dyDescent="0.25">
      <c r="A5776" t="s">
        <v>44</v>
      </c>
      <c r="B5776" t="s">
        <v>20</v>
      </c>
      <c r="C5776">
        <v>42</v>
      </c>
      <c r="D5776">
        <v>10018</v>
      </c>
      <c r="E5776" t="s">
        <v>16</v>
      </c>
      <c r="G5776">
        <v>52</v>
      </c>
      <c r="H5776">
        <v>10</v>
      </c>
      <c r="I5776" t="s">
        <v>17</v>
      </c>
      <c r="J5776" t="s">
        <v>23</v>
      </c>
      <c r="K5776" t="s">
        <v>24</v>
      </c>
      <c r="L5776">
        <v>100</v>
      </c>
      <c r="M5776">
        <v>98</v>
      </c>
      <c r="N5776" t="s">
        <v>19</v>
      </c>
    </row>
    <row r="5777" spans="1:14" x14ac:dyDescent="0.25">
      <c r="A5777" t="s">
        <v>44</v>
      </c>
      <c r="B5777" t="s">
        <v>15</v>
      </c>
      <c r="C5777">
        <v>65</v>
      </c>
      <c r="D5777">
        <v>10013</v>
      </c>
      <c r="E5777" t="s">
        <v>16</v>
      </c>
      <c r="G5777">
        <v>62</v>
      </c>
      <c r="H5777" t="s">
        <v>26</v>
      </c>
      <c r="I5777" t="s">
        <v>17</v>
      </c>
      <c r="J5777" t="s">
        <v>18</v>
      </c>
      <c r="M5777">
        <v>15</v>
      </c>
      <c r="N5777" t="s">
        <v>19</v>
      </c>
    </row>
    <row r="5778" spans="1:14" x14ac:dyDescent="0.25">
      <c r="A5778" t="s">
        <v>44</v>
      </c>
      <c r="B5778" t="s">
        <v>15</v>
      </c>
      <c r="C5778">
        <v>52</v>
      </c>
      <c r="D5778">
        <v>10018</v>
      </c>
      <c r="E5778" t="s">
        <v>21</v>
      </c>
      <c r="F5778" t="s">
        <v>21</v>
      </c>
      <c r="N5778" t="s">
        <v>22</v>
      </c>
    </row>
    <row r="5779" spans="1:14" x14ac:dyDescent="0.25">
      <c r="A5779" t="s">
        <v>44</v>
      </c>
      <c r="B5779" t="s">
        <v>20</v>
      </c>
      <c r="C5779">
        <v>36</v>
      </c>
      <c r="D5779">
        <v>60001</v>
      </c>
      <c r="E5779" t="s">
        <v>16</v>
      </c>
      <c r="G5779">
        <v>52</v>
      </c>
      <c r="H5779">
        <v>56</v>
      </c>
      <c r="I5779" t="s">
        <v>27</v>
      </c>
      <c r="J5779" t="s">
        <v>18</v>
      </c>
      <c r="M5779">
        <v>63</v>
      </c>
      <c r="N5779" t="s">
        <v>19</v>
      </c>
    </row>
    <row r="5780" spans="1:14" x14ac:dyDescent="0.25">
      <c r="A5780" t="s">
        <v>44</v>
      </c>
      <c r="B5780" t="s">
        <v>15</v>
      </c>
      <c r="C5780">
        <v>37</v>
      </c>
      <c r="D5780">
        <v>24015</v>
      </c>
      <c r="E5780" t="s">
        <v>16</v>
      </c>
      <c r="G5780">
        <v>51</v>
      </c>
      <c r="H5780">
        <v>49</v>
      </c>
      <c r="I5780" t="s">
        <v>17</v>
      </c>
      <c r="J5780" t="s">
        <v>23</v>
      </c>
      <c r="K5780" t="s">
        <v>31</v>
      </c>
      <c r="M5780">
        <v>70</v>
      </c>
      <c r="N5780" t="s">
        <v>19</v>
      </c>
    </row>
    <row r="5781" spans="1:14" x14ac:dyDescent="0.25">
      <c r="A5781" t="s">
        <v>44</v>
      </c>
      <c r="B5781" t="s">
        <v>15</v>
      </c>
      <c r="C5781">
        <v>56</v>
      </c>
      <c r="D5781">
        <v>10018</v>
      </c>
      <c r="E5781" t="s">
        <v>16</v>
      </c>
      <c r="G5781">
        <v>92</v>
      </c>
      <c r="H5781">
        <v>1</v>
      </c>
      <c r="I5781" t="s">
        <v>17</v>
      </c>
      <c r="J5781" t="s">
        <v>23</v>
      </c>
      <c r="K5781" t="s">
        <v>24</v>
      </c>
      <c r="L5781">
        <v>350</v>
      </c>
      <c r="M5781">
        <v>21</v>
      </c>
      <c r="N5781" t="s">
        <v>19</v>
      </c>
    </row>
    <row r="5782" spans="1:14" x14ac:dyDescent="0.25">
      <c r="A5782" t="s">
        <v>44</v>
      </c>
      <c r="B5782" t="s">
        <v>15</v>
      </c>
      <c r="C5782">
        <v>37</v>
      </c>
      <c r="D5782">
        <v>50714</v>
      </c>
      <c r="E5782" t="s">
        <v>16</v>
      </c>
      <c r="G5782">
        <v>52</v>
      </c>
      <c r="H5782">
        <v>47</v>
      </c>
      <c r="I5782" t="s">
        <v>17</v>
      </c>
      <c r="J5782" t="s">
        <v>23</v>
      </c>
      <c r="K5782" t="s">
        <v>24</v>
      </c>
      <c r="L5782">
        <v>300</v>
      </c>
      <c r="M5782">
        <v>48</v>
      </c>
      <c r="N5782" t="s">
        <v>19</v>
      </c>
    </row>
    <row r="5783" spans="1:14" x14ac:dyDescent="0.25">
      <c r="A5783" t="s">
        <v>44</v>
      </c>
      <c r="B5783" t="s">
        <v>15</v>
      </c>
      <c r="C5783">
        <v>51</v>
      </c>
      <c r="D5783">
        <v>50713</v>
      </c>
      <c r="E5783" t="s">
        <v>21</v>
      </c>
      <c r="F5783" t="s">
        <v>21</v>
      </c>
      <c r="N5783" t="s">
        <v>34</v>
      </c>
    </row>
    <row r="5784" spans="1:14" x14ac:dyDescent="0.25">
      <c r="A5784" t="s">
        <v>44</v>
      </c>
      <c r="B5784" t="s">
        <v>15</v>
      </c>
      <c r="C5784">
        <v>62</v>
      </c>
      <c r="D5784">
        <v>24015</v>
      </c>
      <c r="E5784" t="s">
        <v>21</v>
      </c>
      <c r="F5784" t="s">
        <v>21</v>
      </c>
      <c r="N5784" t="s">
        <v>34</v>
      </c>
    </row>
    <row r="5785" spans="1:14" x14ac:dyDescent="0.25">
      <c r="A5785" t="s">
        <v>44</v>
      </c>
      <c r="B5785" t="s">
        <v>20</v>
      </c>
      <c r="C5785">
        <v>53</v>
      </c>
      <c r="D5785">
        <v>10015</v>
      </c>
      <c r="E5785" t="s">
        <v>16</v>
      </c>
      <c r="G5785">
        <v>91</v>
      </c>
      <c r="H5785">
        <v>96</v>
      </c>
      <c r="I5785" t="s">
        <v>27</v>
      </c>
      <c r="J5785" t="s">
        <v>36</v>
      </c>
      <c r="K5785" t="s">
        <v>24</v>
      </c>
      <c r="L5785">
        <v>300</v>
      </c>
      <c r="M5785">
        <v>8</v>
      </c>
      <c r="N5785" t="s">
        <v>19</v>
      </c>
    </row>
    <row r="5786" spans="1:14" x14ac:dyDescent="0.25">
      <c r="A5786" t="s">
        <v>44</v>
      </c>
      <c r="B5786" t="s">
        <v>15</v>
      </c>
      <c r="C5786">
        <v>65</v>
      </c>
      <c r="D5786">
        <v>10014</v>
      </c>
      <c r="E5786" t="s">
        <v>21</v>
      </c>
      <c r="F5786" t="s">
        <v>21</v>
      </c>
      <c r="N5786" t="s">
        <v>22</v>
      </c>
    </row>
    <row r="5787" spans="1:14" x14ac:dyDescent="0.25">
      <c r="A5787" t="s">
        <v>44</v>
      </c>
      <c r="B5787" t="s">
        <v>15</v>
      </c>
      <c r="C5787">
        <v>50</v>
      </c>
      <c r="D5787">
        <v>60002</v>
      </c>
      <c r="E5787" t="s">
        <v>16</v>
      </c>
      <c r="G5787">
        <v>71</v>
      </c>
      <c r="H5787">
        <v>41</v>
      </c>
      <c r="I5787" t="s">
        <v>27</v>
      </c>
      <c r="J5787" t="s">
        <v>23</v>
      </c>
      <c r="K5787" t="s">
        <v>24</v>
      </c>
      <c r="L5787">
        <v>500</v>
      </c>
      <c r="M5787">
        <v>40</v>
      </c>
      <c r="N5787" t="s">
        <v>19</v>
      </c>
    </row>
    <row r="5788" spans="1:14" x14ac:dyDescent="0.25">
      <c r="A5788" t="s">
        <v>44</v>
      </c>
      <c r="B5788" t="s">
        <v>20</v>
      </c>
      <c r="C5788">
        <v>72</v>
      </c>
      <c r="D5788">
        <v>24015</v>
      </c>
      <c r="E5788" t="s">
        <v>16</v>
      </c>
      <c r="G5788">
        <v>93</v>
      </c>
      <c r="H5788">
        <v>47</v>
      </c>
      <c r="I5788" t="s">
        <v>17</v>
      </c>
      <c r="J5788" t="s">
        <v>33</v>
      </c>
      <c r="M5788">
        <v>10</v>
      </c>
      <c r="N5788" t="s">
        <v>19</v>
      </c>
    </row>
    <row r="5789" spans="1:14" x14ac:dyDescent="0.25">
      <c r="A5789" t="s">
        <v>44</v>
      </c>
      <c r="B5789" t="s">
        <v>15</v>
      </c>
      <c r="C5789">
        <v>30</v>
      </c>
      <c r="D5789">
        <v>10018</v>
      </c>
      <c r="E5789" t="s">
        <v>16</v>
      </c>
      <c r="G5789">
        <v>82</v>
      </c>
      <c r="H5789">
        <v>26</v>
      </c>
      <c r="I5789" t="s">
        <v>17</v>
      </c>
      <c r="J5789" t="s">
        <v>23</v>
      </c>
      <c r="K5789" t="s">
        <v>24</v>
      </c>
      <c r="L5789">
        <v>400</v>
      </c>
      <c r="M5789">
        <v>40</v>
      </c>
      <c r="N5789" t="s">
        <v>19</v>
      </c>
    </row>
    <row r="5790" spans="1:14" x14ac:dyDescent="0.25">
      <c r="A5790" t="s">
        <v>44</v>
      </c>
      <c r="B5790" t="s">
        <v>15</v>
      </c>
      <c r="C5790">
        <v>57</v>
      </c>
      <c r="D5790">
        <v>60210</v>
      </c>
      <c r="E5790" t="s">
        <v>16</v>
      </c>
      <c r="G5790">
        <v>52</v>
      </c>
      <c r="H5790">
        <v>47</v>
      </c>
      <c r="I5790" t="s">
        <v>17</v>
      </c>
      <c r="J5790" t="s">
        <v>23</v>
      </c>
      <c r="K5790" t="s">
        <v>24</v>
      </c>
      <c r="L5790">
        <v>350</v>
      </c>
      <c r="M5790">
        <v>72</v>
      </c>
      <c r="N5790" t="s">
        <v>19</v>
      </c>
    </row>
    <row r="5791" spans="1:14" x14ac:dyDescent="0.25">
      <c r="A5791" t="s">
        <v>44</v>
      </c>
      <c r="B5791" t="s">
        <v>20</v>
      </c>
      <c r="C5791">
        <v>63</v>
      </c>
      <c r="D5791">
        <v>70531</v>
      </c>
      <c r="E5791" t="s">
        <v>21</v>
      </c>
      <c r="F5791" t="s">
        <v>21</v>
      </c>
      <c r="N5791" t="s">
        <v>22</v>
      </c>
    </row>
    <row r="5792" spans="1:14" x14ac:dyDescent="0.25">
      <c r="A5792" t="s">
        <v>44</v>
      </c>
      <c r="B5792" t="s">
        <v>20</v>
      </c>
      <c r="C5792">
        <v>66</v>
      </c>
      <c r="D5792">
        <v>24015</v>
      </c>
      <c r="E5792" t="s">
        <v>16</v>
      </c>
      <c r="G5792">
        <v>33</v>
      </c>
      <c r="H5792">
        <v>65</v>
      </c>
      <c r="I5792" t="s">
        <v>17</v>
      </c>
      <c r="J5792" t="s">
        <v>23</v>
      </c>
      <c r="K5792" t="s">
        <v>31</v>
      </c>
      <c r="M5792">
        <v>30</v>
      </c>
      <c r="N5792" t="s">
        <v>19</v>
      </c>
    </row>
    <row r="5793" spans="1:14" x14ac:dyDescent="0.25">
      <c r="A5793" t="s">
        <v>44</v>
      </c>
      <c r="B5793" t="s">
        <v>15</v>
      </c>
      <c r="C5793">
        <v>24</v>
      </c>
      <c r="D5793">
        <v>10018</v>
      </c>
      <c r="E5793" t="s">
        <v>16</v>
      </c>
      <c r="G5793">
        <v>92</v>
      </c>
      <c r="H5793" t="s">
        <v>26</v>
      </c>
      <c r="I5793" t="s">
        <v>27</v>
      </c>
      <c r="J5793" t="s">
        <v>23</v>
      </c>
      <c r="K5793" t="s">
        <v>31</v>
      </c>
      <c r="M5793">
        <v>30</v>
      </c>
      <c r="N5793" t="s">
        <v>19</v>
      </c>
    </row>
    <row r="5794" spans="1:14" x14ac:dyDescent="0.25">
      <c r="A5794" t="s">
        <v>44</v>
      </c>
      <c r="B5794" t="s">
        <v>15</v>
      </c>
      <c r="C5794">
        <v>43</v>
      </c>
      <c r="D5794">
        <v>24015</v>
      </c>
      <c r="E5794" t="s">
        <v>16</v>
      </c>
      <c r="G5794">
        <v>62</v>
      </c>
      <c r="H5794" t="s">
        <v>26</v>
      </c>
      <c r="I5794" t="s">
        <v>27</v>
      </c>
      <c r="J5794" t="s">
        <v>18</v>
      </c>
      <c r="M5794">
        <v>48</v>
      </c>
      <c r="N5794" t="s">
        <v>19</v>
      </c>
    </row>
    <row r="5795" spans="1:14" x14ac:dyDescent="0.25">
      <c r="A5795" t="s">
        <v>44</v>
      </c>
      <c r="B5795" t="s">
        <v>15</v>
      </c>
      <c r="C5795">
        <v>39</v>
      </c>
      <c r="D5795">
        <v>24012</v>
      </c>
      <c r="E5795" t="s">
        <v>16</v>
      </c>
      <c r="G5795">
        <v>92</v>
      </c>
      <c r="H5795" t="s">
        <v>26</v>
      </c>
      <c r="I5795" t="s">
        <v>17</v>
      </c>
      <c r="J5795" t="s">
        <v>23</v>
      </c>
      <c r="K5795" t="s">
        <v>24</v>
      </c>
      <c r="L5795">
        <v>500</v>
      </c>
      <c r="M5795">
        <v>70</v>
      </c>
      <c r="N5795" t="s">
        <v>19</v>
      </c>
    </row>
    <row r="5796" spans="1:14" x14ac:dyDescent="0.25">
      <c r="A5796" t="s">
        <v>44</v>
      </c>
      <c r="B5796" t="s">
        <v>15</v>
      </c>
      <c r="C5796">
        <v>32</v>
      </c>
      <c r="D5796">
        <v>60003</v>
      </c>
      <c r="E5796" t="s">
        <v>16</v>
      </c>
      <c r="G5796">
        <v>92</v>
      </c>
      <c r="H5796" t="s">
        <v>26</v>
      </c>
      <c r="I5796" t="s">
        <v>27</v>
      </c>
      <c r="J5796" t="s">
        <v>23</v>
      </c>
      <c r="K5796" t="s">
        <v>31</v>
      </c>
      <c r="M5796">
        <v>40</v>
      </c>
      <c r="N5796" t="s">
        <v>19</v>
      </c>
    </row>
    <row r="5797" spans="1:14" x14ac:dyDescent="0.25">
      <c r="A5797" t="s">
        <v>44</v>
      </c>
      <c r="B5797" t="s">
        <v>15</v>
      </c>
      <c r="C5797">
        <v>50</v>
      </c>
      <c r="D5797">
        <v>60413</v>
      </c>
      <c r="E5797" t="s">
        <v>16</v>
      </c>
      <c r="G5797">
        <v>54</v>
      </c>
      <c r="H5797" t="s">
        <v>29</v>
      </c>
      <c r="I5797" t="s">
        <v>17</v>
      </c>
      <c r="J5797" t="s">
        <v>30</v>
      </c>
      <c r="K5797" t="s">
        <v>32</v>
      </c>
      <c r="L5797">
        <v>600</v>
      </c>
      <c r="M5797">
        <v>56</v>
      </c>
      <c r="N5797" t="s">
        <v>19</v>
      </c>
    </row>
    <row r="5798" spans="1:14" x14ac:dyDescent="0.25">
      <c r="A5798" t="s">
        <v>44</v>
      </c>
      <c r="B5798" t="s">
        <v>15</v>
      </c>
      <c r="C5798">
        <v>61</v>
      </c>
      <c r="D5798">
        <v>10018</v>
      </c>
      <c r="E5798" t="s">
        <v>16</v>
      </c>
      <c r="G5798">
        <v>71</v>
      </c>
      <c r="H5798">
        <v>41</v>
      </c>
      <c r="I5798" t="s">
        <v>27</v>
      </c>
      <c r="J5798" t="s">
        <v>23</v>
      </c>
      <c r="K5798" t="s">
        <v>24</v>
      </c>
      <c r="L5798">
        <v>500</v>
      </c>
      <c r="M5798">
        <v>40</v>
      </c>
      <c r="N5798" t="s">
        <v>19</v>
      </c>
    </row>
    <row r="5799" spans="1:14" x14ac:dyDescent="0.25">
      <c r="A5799" t="s">
        <v>44</v>
      </c>
      <c r="B5799" t="s">
        <v>15</v>
      </c>
      <c r="C5799">
        <v>37</v>
      </c>
      <c r="D5799">
        <v>24015</v>
      </c>
      <c r="E5799" t="s">
        <v>16</v>
      </c>
      <c r="G5799">
        <v>92</v>
      </c>
      <c r="H5799" t="s">
        <v>26</v>
      </c>
      <c r="I5799" t="s">
        <v>27</v>
      </c>
      <c r="J5799" t="s">
        <v>23</v>
      </c>
      <c r="K5799" t="s">
        <v>31</v>
      </c>
      <c r="M5799">
        <v>30</v>
      </c>
      <c r="N5799" t="s">
        <v>19</v>
      </c>
    </row>
    <row r="5800" spans="1:14" x14ac:dyDescent="0.25">
      <c r="A5800" t="s">
        <v>44</v>
      </c>
      <c r="B5800" t="s">
        <v>15</v>
      </c>
      <c r="C5800">
        <v>62</v>
      </c>
      <c r="D5800">
        <v>50716</v>
      </c>
      <c r="E5800" t="s">
        <v>21</v>
      </c>
      <c r="F5800" t="s">
        <v>21</v>
      </c>
      <c r="N5800" t="s">
        <v>22</v>
      </c>
    </row>
    <row r="5801" spans="1:14" x14ac:dyDescent="0.25">
      <c r="A5801" t="s">
        <v>44</v>
      </c>
      <c r="B5801" t="s">
        <v>20</v>
      </c>
      <c r="C5801">
        <v>80</v>
      </c>
      <c r="D5801">
        <v>70010</v>
      </c>
      <c r="E5801" t="s">
        <v>21</v>
      </c>
      <c r="F5801" t="s">
        <v>21</v>
      </c>
      <c r="N5801" t="s">
        <v>22</v>
      </c>
    </row>
    <row r="5802" spans="1:14" x14ac:dyDescent="0.25">
      <c r="A5802" t="s">
        <v>44</v>
      </c>
      <c r="B5802" t="s">
        <v>15</v>
      </c>
      <c r="C5802">
        <v>42</v>
      </c>
      <c r="D5802">
        <v>60003</v>
      </c>
      <c r="E5802" t="s">
        <v>16</v>
      </c>
      <c r="G5802">
        <v>93</v>
      </c>
      <c r="H5802">
        <v>41</v>
      </c>
      <c r="I5802" t="s">
        <v>27</v>
      </c>
      <c r="J5802" t="s">
        <v>23</v>
      </c>
      <c r="K5802" t="s">
        <v>24</v>
      </c>
      <c r="L5802">
        <v>300</v>
      </c>
      <c r="M5802">
        <v>24</v>
      </c>
      <c r="N5802" t="s">
        <v>19</v>
      </c>
    </row>
    <row r="5803" spans="1:14" x14ac:dyDescent="0.25">
      <c r="A5803" t="s">
        <v>44</v>
      </c>
      <c r="B5803" t="s">
        <v>15</v>
      </c>
      <c r="C5803">
        <v>38</v>
      </c>
      <c r="D5803">
        <v>60002</v>
      </c>
      <c r="E5803" t="s">
        <v>16</v>
      </c>
      <c r="G5803">
        <v>13</v>
      </c>
      <c r="H5803">
        <v>11</v>
      </c>
      <c r="I5803" t="s">
        <v>17</v>
      </c>
      <c r="J5803" t="s">
        <v>28</v>
      </c>
      <c r="M5803">
        <v>40</v>
      </c>
      <c r="N5803" t="s">
        <v>19</v>
      </c>
    </row>
    <row r="5804" spans="1:14" x14ac:dyDescent="0.25">
      <c r="A5804" t="s">
        <v>44</v>
      </c>
      <c r="B5804" t="s">
        <v>15</v>
      </c>
      <c r="C5804">
        <v>63</v>
      </c>
      <c r="D5804">
        <v>24013</v>
      </c>
      <c r="E5804" t="s">
        <v>21</v>
      </c>
      <c r="F5804" t="s">
        <v>21</v>
      </c>
      <c r="N5804" t="s">
        <v>22</v>
      </c>
    </row>
    <row r="5805" spans="1:14" x14ac:dyDescent="0.25">
      <c r="A5805" t="s">
        <v>44</v>
      </c>
      <c r="B5805" t="s">
        <v>20</v>
      </c>
      <c r="C5805">
        <v>32</v>
      </c>
      <c r="D5805">
        <v>60001</v>
      </c>
      <c r="E5805" t="s">
        <v>16</v>
      </c>
      <c r="G5805">
        <v>81</v>
      </c>
      <c r="H5805">
        <v>15</v>
      </c>
      <c r="I5805" t="s">
        <v>27</v>
      </c>
      <c r="J5805" t="s">
        <v>23</v>
      </c>
      <c r="K5805" t="s">
        <v>24</v>
      </c>
      <c r="L5805">
        <v>400</v>
      </c>
      <c r="M5805">
        <v>50</v>
      </c>
      <c r="N5805" t="s">
        <v>19</v>
      </c>
    </row>
    <row r="5806" spans="1:14" x14ac:dyDescent="0.25">
      <c r="A5806" t="s">
        <v>44</v>
      </c>
      <c r="B5806" t="s">
        <v>15</v>
      </c>
      <c r="C5806">
        <v>34</v>
      </c>
      <c r="D5806">
        <v>24015</v>
      </c>
      <c r="E5806" t="s">
        <v>16</v>
      </c>
      <c r="G5806">
        <v>41</v>
      </c>
      <c r="H5806">
        <v>63</v>
      </c>
      <c r="I5806" t="s">
        <v>17</v>
      </c>
      <c r="J5806" t="s">
        <v>23</v>
      </c>
      <c r="K5806" t="s">
        <v>24</v>
      </c>
      <c r="L5806">
        <v>450</v>
      </c>
      <c r="M5806">
        <v>45</v>
      </c>
      <c r="N5806" t="s">
        <v>19</v>
      </c>
    </row>
    <row r="5807" spans="1:14" x14ac:dyDescent="0.25">
      <c r="A5807" t="s">
        <v>44</v>
      </c>
      <c r="B5807" t="s">
        <v>20</v>
      </c>
      <c r="C5807">
        <v>55</v>
      </c>
      <c r="D5807">
        <v>24015</v>
      </c>
      <c r="E5807" t="s">
        <v>16</v>
      </c>
      <c r="G5807">
        <v>52</v>
      </c>
      <c r="H5807">
        <v>47</v>
      </c>
      <c r="I5807" t="s">
        <v>17</v>
      </c>
      <c r="J5807" t="s">
        <v>18</v>
      </c>
      <c r="M5807">
        <v>14</v>
      </c>
      <c r="N5807" t="s">
        <v>19</v>
      </c>
    </row>
    <row r="5808" spans="1:14" x14ac:dyDescent="0.25">
      <c r="A5808" t="s">
        <v>44</v>
      </c>
      <c r="B5808" t="s">
        <v>15</v>
      </c>
      <c r="C5808">
        <v>47</v>
      </c>
      <c r="D5808">
        <v>60002</v>
      </c>
      <c r="E5808" t="s">
        <v>16</v>
      </c>
      <c r="G5808">
        <v>13</v>
      </c>
      <c r="H5808">
        <v>86</v>
      </c>
      <c r="I5808" t="s">
        <v>17</v>
      </c>
      <c r="J5808" t="s">
        <v>28</v>
      </c>
      <c r="M5808">
        <v>50</v>
      </c>
      <c r="N5808" t="s">
        <v>19</v>
      </c>
    </row>
    <row r="5809" spans="1:14" x14ac:dyDescent="0.25">
      <c r="A5809" t="s">
        <v>44</v>
      </c>
      <c r="B5809" t="s">
        <v>15</v>
      </c>
      <c r="C5809">
        <v>49</v>
      </c>
      <c r="D5809">
        <v>10018</v>
      </c>
      <c r="E5809" t="s">
        <v>16</v>
      </c>
      <c r="G5809">
        <v>83</v>
      </c>
      <c r="H5809">
        <v>49</v>
      </c>
      <c r="I5809" t="s">
        <v>17</v>
      </c>
      <c r="J5809" t="s">
        <v>18</v>
      </c>
      <c r="M5809">
        <v>60</v>
      </c>
      <c r="N5809" t="s">
        <v>19</v>
      </c>
    </row>
    <row r="5810" spans="1:14" x14ac:dyDescent="0.25">
      <c r="A5810" t="s">
        <v>44</v>
      </c>
      <c r="B5810" t="s">
        <v>15</v>
      </c>
      <c r="C5810">
        <v>33</v>
      </c>
      <c r="D5810">
        <v>24015</v>
      </c>
      <c r="E5810" t="s">
        <v>16</v>
      </c>
      <c r="G5810">
        <v>96</v>
      </c>
      <c r="H5810">
        <v>11</v>
      </c>
      <c r="I5810" t="s">
        <v>27</v>
      </c>
      <c r="J5810" t="s">
        <v>23</v>
      </c>
      <c r="K5810" t="s">
        <v>24</v>
      </c>
      <c r="L5810">
        <v>250</v>
      </c>
      <c r="M5810">
        <v>45</v>
      </c>
      <c r="N5810" t="s">
        <v>19</v>
      </c>
    </row>
    <row r="5811" spans="1:14" x14ac:dyDescent="0.25">
      <c r="A5811" t="s">
        <v>44</v>
      </c>
      <c r="B5811" t="s">
        <v>15</v>
      </c>
      <c r="C5811">
        <v>38</v>
      </c>
      <c r="D5811">
        <v>10018</v>
      </c>
      <c r="E5811" t="s">
        <v>16</v>
      </c>
      <c r="G5811">
        <v>93</v>
      </c>
      <c r="H5811">
        <v>41</v>
      </c>
      <c r="I5811" t="s">
        <v>27</v>
      </c>
      <c r="J5811" t="s">
        <v>23</v>
      </c>
      <c r="K5811" t="s">
        <v>24</v>
      </c>
      <c r="L5811">
        <v>450</v>
      </c>
      <c r="M5811">
        <v>48</v>
      </c>
      <c r="N5811" t="s">
        <v>19</v>
      </c>
    </row>
    <row r="5812" spans="1:14" x14ac:dyDescent="0.25">
      <c r="A5812" t="s">
        <v>44</v>
      </c>
      <c r="B5812" t="s">
        <v>20</v>
      </c>
      <c r="C5812">
        <v>49</v>
      </c>
      <c r="D5812">
        <v>50415</v>
      </c>
      <c r="E5812" t="s">
        <v>21</v>
      </c>
      <c r="F5812" t="s">
        <v>21</v>
      </c>
      <c r="N5812" t="s">
        <v>22</v>
      </c>
    </row>
    <row r="5813" spans="1:14" x14ac:dyDescent="0.25">
      <c r="A5813" t="s">
        <v>44</v>
      </c>
      <c r="B5813" t="s">
        <v>15</v>
      </c>
      <c r="C5813">
        <v>59</v>
      </c>
      <c r="D5813">
        <v>50713</v>
      </c>
      <c r="E5813" t="s">
        <v>16</v>
      </c>
      <c r="G5813">
        <v>74</v>
      </c>
      <c r="H5813">
        <v>33</v>
      </c>
      <c r="I5813" t="s">
        <v>17</v>
      </c>
      <c r="J5813" t="s">
        <v>23</v>
      </c>
      <c r="K5813" t="s">
        <v>32</v>
      </c>
      <c r="L5813">
        <v>420</v>
      </c>
      <c r="M5813">
        <v>40</v>
      </c>
      <c r="N5813" t="s">
        <v>19</v>
      </c>
    </row>
    <row r="5814" spans="1:14" x14ac:dyDescent="0.25">
      <c r="A5814" t="s">
        <v>44</v>
      </c>
      <c r="B5814" t="s">
        <v>20</v>
      </c>
      <c r="C5814">
        <v>44</v>
      </c>
      <c r="D5814">
        <v>60613</v>
      </c>
      <c r="E5814" t="s">
        <v>21</v>
      </c>
      <c r="F5814" t="s">
        <v>21</v>
      </c>
      <c r="N5814" t="s">
        <v>22</v>
      </c>
    </row>
    <row r="5815" spans="1:14" x14ac:dyDescent="0.25">
      <c r="A5815" t="s">
        <v>44</v>
      </c>
      <c r="B5815" t="s">
        <v>15</v>
      </c>
      <c r="C5815">
        <v>47</v>
      </c>
      <c r="D5815">
        <v>41041</v>
      </c>
      <c r="E5815" t="s">
        <v>21</v>
      </c>
      <c r="F5815" t="s">
        <v>21</v>
      </c>
      <c r="N5815" t="s">
        <v>22</v>
      </c>
    </row>
    <row r="5816" spans="1:14" x14ac:dyDescent="0.25">
      <c r="A5816" t="s">
        <v>44</v>
      </c>
      <c r="B5816" t="s">
        <v>15</v>
      </c>
      <c r="C5816">
        <v>63</v>
      </c>
      <c r="D5816">
        <v>24013</v>
      </c>
      <c r="E5816" t="s">
        <v>16</v>
      </c>
      <c r="G5816">
        <v>52</v>
      </c>
      <c r="H5816">
        <v>47</v>
      </c>
      <c r="I5816" t="s">
        <v>17</v>
      </c>
      <c r="J5816" t="s">
        <v>18</v>
      </c>
      <c r="M5816">
        <v>50</v>
      </c>
      <c r="N5816" t="s">
        <v>19</v>
      </c>
    </row>
    <row r="5817" spans="1:14" x14ac:dyDescent="0.25">
      <c r="A5817" t="s">
        <v>44</v>
      </c>
      <c r="B5817" t="s">
        <v>15</v>
      </c>
      <c r="C5817">
        <v>47</v>
      </c>
      <c r="D5817">
        <v>60001</v>
      </c>
      <c r="E5817" t="s">
        <v>21</v>
      </c>
      <c r="F5817" t="s">
        <v>21</v>
      </c>
      <c r="N5817" t="s">
        <v>34</v>
      </c>
    </row>
    <row r="5818" spans="1:14" x14ac:dyDescent="0.25">
      <c r="A5818" t="s">
        <v>44</v>
      </c>
      <c r="B5818" t="s">
        <v>15</v>
      </c>
      <c r="C5818">
        <v>38</v>
      </c>
      <c r="D5818">
        <v>60004</v>
      </c>
      <c r="E5818" t="s">
        <v>16</v>
      </c>
      <c r="G5818">
        <v>52</v>
      </c>
      <c r="H5818">
        <v>47</v>
      </c>
      <c r="I5818" t="s">
        <v>17</v>
      </c>
      <c r="J5818" t="s">
        <v>18</v>
      </c>
      <c r="M5818">
        <v>40</v>
      </c>
      <c r="N5818" t="s">
        <v>19</v>
      </c>
    </row>
    <row r="5819" spans="1:14" x14ac:dyDescent="0.25">
      <c r="A5819" t="s">
        <v>44</v>
      </c>
      <c r="B5819" t="s">
        <v>15</v>
      </c>
      <c r="C5819">
        <v>33</v>
      </c>
      <c r="D5819">
        <v>24015</v>
      </c>
      <c r="E5819" t="s">
        <v>16</v>
      </c>
      <c r="G5819">
        <v>93</v>
      </c>
      <c r="H5819">
        <v>41</v>
      </c>
      <c r="I5819" t="s">
        <v>27</v>
      </c>
      <c r="J5819" t="s">
        <v>23</v>
      </c>
      <c r="K5819" t="s">
        <v>24</v>
      </c>
      <c r="L5819">
        <v>300</v>
      </c>
      <c r="M5819">
        <v>18</v>
      </c>
      <c r="N5819" t="s">
        <v>19</v>
      </c>
    </row>
    <row r="5820" spans="1:14" x14ac:dyDescent="0.25">
      <c r="A5820" t="s">
        <v>44</v>
      </c>
      <c r="B5820" t="s">
        <v>20</v>
      </c>
      <c r="C5820">
        <v>33</v>
      </c>
      <c r="D5820">
        <v>24015</v>
      </c>
      <c r="E5820" t="s">
        <v>16</v>
      </c>
      <c r="G5820">
        <v>32</v>
      </c>
      <c r="H5820" t="s">
        <v>29</v>
      </c>
      <c r="I5820" t="s">
        <v>17</v>
      </c>
      <c r="J5820" t="s">
        <v>30</v>
      </c>
      <c r="K5820" t="s">
        <v>31</v>
      </c>
      <c r="M5820">
        <v>25</v>
      </c>
      <c r="N5820" t="s">
        <v>19</v>
      </c>
    </row>
    <row r="5821" spans="1:14" x14ac:dyDescent="0.25">
      <c r="A5821" t="s">
        <v>44</v>
      </c>
      <c r="B5821" t="s">
        <v>20</v>
      </c>
      <c r="C5821">
        <v>55</v>
      </c>
      <c r="D5821">
        <v>10018</v>
      </c>
      <c r="E5821" t="s">
        <v>16</v>
      </c>
      <c r="G5821">
        <v>91</v>
      </c>
      <c r="H5821">
        <v>96</v>
      </c>
      <c r="I5821" t="s">
        <v>27</v>
      </c>
      <c r="J5821" t="s">
        <v>36</v>
      </c>
      <c r="K5821" t="s">
        <v>24</v>
      </c>
      <c r="L5821">
        <v>400</v>
      </c>
      <c r="M5821">
        <v>30</v>
      </c>
      <c r="N5821" t="s">
        <v>19</v>
      </c>
    </row>
    <row r="5822" spans="1:14" x14ac:dyDescent="0.25">
      <c r="A5822" t="s">
        <v>44</v>
      </c>
      <c r="B5822" t="s">
        <v>15</v>
      </c>
      <c r="C5822">
        <v>68</v>
      </c>
      <c r="D5822">
        <v>24015</v>
      </c>
      <c r="E5822" t="s">
        <v>21</v>
      </c>
      <c r="F5822" t="s">
        <v>21</v>
      </c>
      <c r="N5822" t="s">
        <v>22</v>
      </c>
    </row>
    <row r="5823" spans="1:14" x14ac:dyDescent="0.25">
      <c r="A5823" t="s">
        <v>44</v>
      </c>
      <c r="B5823" t="s">
        <v>20</v>
      </c>
      <c r="C5823">
        <v>66</v>
      </c>
      <c r="D5823">
        <v>10014</v>
      </c>
      <c r="E5823" t="s">
        <v>16</v>
      </c>
      <c r="G5823">
        <v>91</v>
      </c>
      <c r="H5823">
        <v>96</v>
      </c>
      <c r="I5823" t="s">
        <v>27</v>
      </c>
      <c r="J5823" t="s">
        <v>36</v>
      </c>
      <c r="K5823" t="s">
        <v>24</v>
      </c>
      <c r="L5823">
        <v>400</v>
      </c>
      <c r="M5823">
        <v>10</v>
      </c>
      <c r="N5823" t="s">
        <v>19</v>
      </c>
    </row>
    <row r="5824" spans="1:14" x14ac:dyDescent="0.25">
      <c r="A5824" t="s">
        <v>44</v>
      </c>
      <c r="B5824" t="s">
        <v>15</v>
      </c>
      <c r="C5824">
        <v>40</v>
      </c>
      <c r="D5824">
        <v>24013</v>
      </c>
      <c r="E5824" t="s">
        <v>16</v>
      </c>
      <c r="G5824">
        <v>93</v>
      </c>
      <c r="H5824">
        <v>41</v>
      </c>
      <c r="I5824" t="s">
        <v>27</v>
      </c>
      <c r="J5824" t="s">
        <v>23</v>
      </c>
      <c r="K5824" t="s">
        <v>24</v>
      </c>
      <c r="L5824">
        <v>300</v>
      </c>
      <c r="M5824">
        <v>10</v>
      </c>
      <c r="N5824" t="s">
        <v>19</v>
      </c>
    </row>
    <row r="5825" spans="1:14" x14ac:dyDescent="0.25">
      <c r="A5825" t="s">
        <v>44</v>
      </c>
      <c r="B5825" t="s">
        <v>15</v>
      </c>
      <c r="C5825">
        <v>55</v>
      </c>
      <c r="D5825">
        <v>40716</v>
      </c>
      <c r="E5825" t="s">
        <v>16</v>
      </c>
      <c r="G5825">
        <v>93</v>
      </c>
      <c r="H5825">
        <v>47</v>
      </c>
      <c r="I5825" t="s">
        <v>17</v>
      </c>
      <c r="J5825" t="s">
        <v>33</v>
      </c>
      <c r="M5825">
        <v>30</v>
      </c>
      <c r="N5825" t="s">
        <v>19</v>
      </c>
    </row>
    <row r="5826" spans="1:14" x14ac:dyDescent="0.25">
      <c r="A5826" t="s">
        <v>44</v>
      </c>
      <c r="B5826" t="s">
        <v>15</v>
      </c>
      <c r="C5826">
        <v>39</v>
      </c>
      <c r="D5826">
        <v>60002</v>
      </c>
      <c r="E5826" t="s">
        <v>21</v>
      </c>
      <c r="F5826" t="s">
        <v>21</v>
      </c>
      <c r="N5826" t="s">
        <v>22</v>
      </c>
    </row>
    <row r="5827" spans="1:14" x14ac:dyDescent="0.25">
      <c r="A5827" t="s">
        <v>44</v>
      </c>
      <c r="B5827" t="s">
        <v>15</v>
      </c>
      <c r="C5827">
        <v>29</v>
      </c>
      <c r="D5827">
        <v>24015</v>
      </c>
      <c r="E5827" t="s">
        <v>16</v>
      </c>
      <c r="G5827">
        <v>72</v>
      </c>
      <c r="H5827">
        <v>41</v>
      </c>
      <c r="I5827" t="s">
        <v>27</v>
      </c>
      <c r="J5827" t="s">
        <v>23</v>
      </c>
      <c r="K5827" t="s">
        <v>24</v>
      </c>
      <c r="L5827">
        <v>500</v>
      </c>
      <c r="M5827">
        <v>30</v>
      </c>
      <c r="N5827" t="s">
        <v>19</v>
      </c>
    </row>
    <row r="5828" spans="1:14" x14ac:dyDescent="0.25">
      <c r="A5828" t="s">
        <v>44</v>
      </c>
      <c r="B5828" t="s">
        <v>15</v>
      </c>
      <c r="C5828">
        <v>68</v>
      </c>
      <c r="D5828">
        <v>24011</v>
      </c>
      <c r="E5828" t="s">
        <v>21</v>
      </c>
      <c r="F5828" t="s">
        <v>21</v>
      </c>
      <c r="N5828" t="s">
        <v>22</v>
      </c>
    </row>
    <row r="5829" spans="1:14" x14ac:dyDescent="0.25">
      <c r="A5829" t="s">
        <v>44</v>
      </c>
      <c r="B5829" t="s">
        <v>15</v>
      </c>
      <c r="C5829">
        <v>27</v>
      </c>
      <c r="D5829">
        <v>24015</v>
      </c>
      <c r="E5829" t="s">
        <v>16</v>
      </c>
      <c r="G5829">
        <v>93</v>
      </c>
      <c r="H5829">
        <v>47</v>
      </c>
      <c r="I5829" t="s">
        <v>17</v>
      </c>
      <c r="J5829" t="s">
        <v>23</v>
      </c>
      <c r="K5829" t="s">
        <v>38</v>
      </c>
      <c r="L5829">
        <v>50</v>
      </c>
      <c r="M5829">
        <v>48</v>
      </c>
      <c r="N5829" t="s">
        <v>19</v>
      </c>
    </row>
    <row r="5830" spans="1:14" x14ac:dyDescent="0.25">
      <c r="A5830" t="s">
        <v>44</v>
      </c>
      <c r="B5830" t="s">
        <v>15</v>
      </c>
      <c r="C5830">
        <v>43</v>
      </c>
      <c r="D5830">
        <v>24013</v>
      </c>
      <c r="E5830" t="s">
        <v>21</v>
      </c>
      <c r="F5830" t="s">
        <v>21</v>
      </c>
      <c r="N5830" t="s">
        <v>22</v>
      </c>
    </row>
    <row r="5831" spans="1:14" x14ac:dyDescent="0.25">
      <c r="A5831" t="s">
        <v>44</v>
      </c>
      <c r="B5831" t="s">
        <v>20</v>
      </c>
      <c r="C5831">
        <v>39</v>
      </c>
      <c r="D5831">
        <v>24015</v>
      </c>
      <c r="E5831" t="s">
        <v>21</v>
      </c>
      <c r="F5831" t="s">
        <v>21</v>
      </c>
      <c r="N5831" t="s">
        <v>22</v>
      </c>
    </row>
    <row r="5832" spans="1:14" x14ac:dyDescent="0.25">
      <c r="A5832" t="s">
        <v>44</v>
      </c>
      <c r="B5832" t="s">
        <v>20</v>
      </c>
      <c r="C5832">
        <v>63</v>
      </c>
      <c r="D5832">
        <v>60001</v>
      </c>
      <c r="E5832" t="s">
        <v>16</v>
      </c>
      <c r="G5832">
        <v>52</v>
      </c>
      <c r="H5832">
        <v>47</v>
      </c>
      <c r="I5832" t="s">
        <v>17</v>
      </c>
      <c r="J5832" t="s">
        <v>18</v>
      </c>
      <c r="M5832">
        <v>32</v>
      </c>
      <c r="N5832" t="s">
        <v>19</v>
      </c>
    </row>
    <row r="5833" spans="1:14" x14ac:dyDescent="0.25">
      <c r="A5833" t="s">
        <v>44</v>
      </c>
      <c r="B5833" t="s">
        <v>15</v>
      </c>
      <c r="C5833">
        <v>62</v>
      </c>
      <c r="D5833">
        <v>24015</v>
      </c>
      <c r="E5833" t="s">
        <v>21</v>
      </c>
      <c r="F5833" t="s">
        <v>21</v>
      </c>
      <c r="N5833" t="s">
        <v>22</v>
      </c>
    </row>
    <row r="5834" spans="1:14" x14ac:dyDescent="0.25">
      <c r="A5834" t="s">
        <v>44</v>
      </c>
      <c r="B5834" t="s">
        <v>20</v>
      </c>
      <c r="C5834">
        <v>46</v>
      </c>
      <c r="D5834">
        <v>24015</v>
      </c>
      <c r="E5834" t="s">
        <v>21</v>
      </c>
      <c r="F5834" t="s">
        <v>21</v>
      </c>
      <c r="N5834" t="s">
        <v>22</v>
      </c>
    </row>
    <row r="5835" spans="1:14" x14ac:dyDescent="0.25">
      <c r="A5835" t="s">
        <v>44</v>
      </c>
      <c r="B5835" t="s">
        <v>15</v>
      </c>
      <c r="C5835">
        <v>46</v>
      </c>
      <c r="D5835">
        <v>60002</v>
      </c>
      <c r="E5835" t="s">
        <v>16</v>
      </c>
      <c r="G5835">
        <v>83</v>
      </c>
      <c r="H5835">
        <v>49</v>
      </c>
      <c r="I5835" t="s">
        <v>17</v>
      </c>
      <c r="J5835" t="s">
        <v>18</v>
      </c>
      <c r="M5835">
        <v>50</v>
      </c>
      <c r="N5835" t="s">
        <v>19</v>
      </c>
    </row>
    <row r="5836" spans="1:14" x14ac:dyDescent="0.25">
      <c r="A5836" t="s">
        <v>44</v>
      </c>
      <c r="B5836" t="s">
        <v>15</v>
      </c>
      <c r="C5836">
        <v>43</v>
      </c>
      <c r="D5836">
        <v>60613</v>
      </c>
      <c r="E5836" t="s">
        <v>16</v>
      </c>
      <c r="G5836">
        <v>52</v>
      </c>
      <c r="H5836">
        <v>61</v>
      </c>
      <c r="I5836" t="s">
        <v>17</v>
      </c>
      <c r="J5836" t="s">
        <v>23</v>
      </c>
      <c r="K5836" t="s">
        <v>24</v>
      </c>
      <c r="L5836">
        <v>408</v>
      </c>
      <c r="M5836">
        <v>48</v>
      </c>
      <c r="N5836" t="s">
        <v>19</v>
      </c>
    </row>
    <row r="5837" spans="1:14" x14ac:dyDescent="0.25">
      <c r="A5837" t="s">
        <v>44</v>
      </c>
      <c r="B5837" t="s">
        <v>20</v>
      </c>
      <c r="C5837">
        <v>69</v>
      </c>
      <c r="D5837">
        <v>60413</v>
      </c>
      <c r="E5837" t="s">
        <v>21</v>
      </c>
      <c r="F5837" t="s">
        <v>21</v>
      </c>
      <c r="N5837" t="s">
        <v>22</v>
      </c>
    </row>
    <row r="5838" spans="1:14" x14ac:dyDescent="0.25">
      <c r="A5838" t="s">
        <v>44</v>
      </c>
      <c r="B5838" t="s">
        <v>20</v>
      </c>
      <c r="C5838">
        <v>73</v>
      </c>
      <c r="D5838">
        <v>10018</v>
      </c>
      <c r="E5838" t="s">
        <v>21</v>
      </c>
      <c r="F5838" t="s">
        <v>21</v>
      </c>
      <c r="N5838" t="s">
        <v>22</v>
      </c>
    </row>
    <row r="5839" spans="1:14" x14ac:dyDescent="0.25">
      <c r="A5839" t="s">
        <v>44</v>
      </c>
      <c r="B5839" t="s">
        <v>15</v>
      </c>
      <c r="C5839">
        <v>50</v>
      </c>
      <c r="D5839">
        <v>24012</v>
      </c>
      <c r="E5839" t="s">
        <v>16</v>
      </c>
      <c r="G5839">
        <v>92</v>
      </c>
      <c r="H5839" t="s">
        <v>29</v>
      </c>
      <c r="I5839" t="s">
        <v>17</v>
      </c>
      <c r="J5839" t="s">
        <v>30</v>
      </c>
      <c r="K5839" t="s">
        <v>24</v>
      </c>
      <c r="L5839">
        <v>573</v>
      </c>
      <c r="M5839">
        <v>40</v>
      </c>
      <c r="N5839" t="s">
        <v>19</v>
      </c>
    </row>
    <row r="5840" spans="1:14" x14ac:dyDescent="0.25">
      <c r="A5840" t="s">
        <v>44</v>
      </c>
      <c r="B5840" t="s">
        <v>20</v>
      </c>
      <c r="C5840">
        <v>71</v>
      </c>
      <c r="D5840">
        <v>10018</v>
      </c>
      <c r="E5840" t="s">
        <v>16</v>
      </c>
      <c r="G5840">
        <v>52</v>
      </c>
      <c r="H5840">
        <v>47</v>
      </c>
      <c r="I5840" t="s">
        <v>17</v>
      </c>
      <c r="J5840" t="s">
        <v>18</v>
      </c>
      <c r="M5840">
        <v>91</v>
      </c>
      <c r="N5840" t="s">
        <v>19</v>
      </c>
    </row>
    <row r="5841" spans="1:14" x14ac:dyDescent="0.25">
      <c r="A5841" t="s">
        <v>44</v>
      </c>
      <c r="B5841" t="s">
        <v>15</v>
      </c>
      <c r="C5841">
        <v>36</v>
      </c>
      <c r="D5841">
        <v>60314</v>
      </c>
      <c r="E5841" t="s">
        <v>16</v>
      </c>
      <c r="G5841">
        <v>54</v>
      </c>
      <c r="H5841" t="s">
        <v>29</v>
      </c>
      <c r="I5841" t="s">
        <v>17</v>
      </c>
      <c r="J5841" t="s">
        <v>30</v>
      </c>
      <c r="K5841" t="s">
        <v>32</v>
      </c>
      <c r="L5841">
        <v>1483</v>
      </c>
      <c r="M5841">
        <v>40</v>
      </c>
      <c r="N5841" t="s">
        <v>19</v>
      </c>
    </row>
    <row r="5842" spans="1:14" x14ac:dyDescent="0.25">
      <c r="A5842" t="s">
        <v>44</v>
      </c>
      <c r="B5842" t="s">
        <v>15</v>
      </c>
      <c r="C5842">
        <v>32</v>
      </c>
      <c r="D5842">
        <v>10018</v>
      </c>
      <c r="E5842" t="s">
        <v>16</v>
      </c>
      <c r="G5842">
        <v>74</v>
      </c>
      <c r="H5842">
        <v>61</v>
      </c>
      <c r="I5842" t="s">
        <v>17</v>
      </c>
      <c r="J5842" t="s">
        <v>23</v>
      </c>
      <c r="K5842" t="s">
        <v>24</v>
      </c>
      <c r="L5842">
        <v>320</v>
      </c>
      <c r="M5842">
        <v>96</v>
      </c>
      <c r="N5842" t="s">
        <v>19</v>
      </c>
    </row>
    <row r="5843" spans="1:14" x14ac:dyDescent="0.25">
      <c r="A5843" t="s">
        <v>44</v>
      </c>
      <c r="B5843" t="s">
        <v>15</v>
      </c>
      <c r="C5843">
        <v>34</v>
      </c>
      <c r="D5843">
        <v>24013</v>
      </c>
      <c r="E5843" t="s">
        <v>21</v>
      </c>
      <c r="F5843" t="s">
        <v>21</v>
      </c>
      <c r="N5843" t="s">
        <v>22</v>
      </c>
    </row>
    <row r="5844" spans="1:14" x14ac:dyDescent="0.25">
      <c r="A5844" t="s">
        <v>44</v>
      </c>
      <c r="B5844" t="s">
        <v>15</v>
      </c>
      <c r="C5844">
        <v>48</v>
      </c>
      <c r="D5844">
        <v>60111</v>
      </c>
      <c r="E5844" t="s">
        <v>16</v>
      </c>
      <c r="G5844">
        <v>23</v>
      </c>
      <c r="H5844" t="s">
        <v>29</v>
      </c>
      <c r="I5844" t="s">
        <v>17</v>
      </c>
      <c r="J5844" t="s">
        <v>30</v>
      </c>
      <c r="K5844" t="s">
        <v>32</v>
      </c>
      <c r="L5844">
        <v>1000</v>
      </c>
      <c r="M5844">
        <v>40</v>
      </c>
      <c r="N5844" t="s">
        <v>19</v>
      </c>
    </row>
    <row r="5845" spans="1:14" x14ac:dyDescent="0.25">
      <c r="A5845" t="s">
        <v>44</v>
      </c>
      <c r="B5845" t="s">
        <v>20</v>
      </c>
      <c r="C5845">
        <v>46</v>
      </c>
      <c r="D5845">
        <v>24015</v>
      </c>
      <c r="E5845" t="s">
        <v>16</v>
      </c>
      <c r="G5845">
        <v>52</v>
      </c>
      <c r="H5845">
        <v>56</v>
      </c>
      <c r="I5845" t="s">
        <v>27</v>
      </c>
      <c r="J5845" t="s">
        <v>18</v>
      </c>
      <c r="M5845">
        <v>40</v>
      </c>
      <c r="N5845" t="s">
        <v>19</v>
      </c>
    </row>
    <row r="5846" spans="1:14" x14ac:dyDescent="0.25">
      <c r="A5846" t="s">
        <v>44</v>
      </c>
      <c r="B5846" t="s">
        <v>15</v>
      </c>
      <c r="C5846">
        <v>43</v>
      </c>
      <c r="D5846">
        <v>60719</v>
      </c>
      <c r="E5846" t="s">
        <v>16</v>
      </c>
      <c r="G5846">
        <v>41</v>
      </c>
      <c r="H5846" t="s">
        <v>29</v>
      </c>
      <c r="I5846" t="s">
        <v>17</v>
      </c>
      <c r="J5846" t="s">
        <v>30</v>
      </c>
      <c r="K5846" t="s">
        <v>32</v>
      </c>
      <c r="L5846">
        <v>530</v>
      </c>
      <c r="M5846">
        <v>40</v>
      </c>
      <c r="N5846" t="s">
        <v>19</v>
      </c>
    </row>
    <row r="5847" spans="1:14" x14ac:dyDescent="0.25">
      <c r="A5847" t="s">
        <v>44</v>
      </c>
      <c r="B5847" t="s">
        <v>15</v>
      </c>
      <c r="C5847">
        <v>69</v>
      </c>
      <c r="D5847">
        <v>24015</v>
      </c>
      <c r="E5847" t="s">
        <v>21</v>
      </c>
      <c r="F5847" t="s">
        <v>21</v>
      </c>
      <c r="N5847" t="s">
        <v>22</v>
      </c>
    </row>
    <row r="5848" spans="1:14" x14ac:dyDescent="0.25">
      <c r="A5848" t="s">
        <v>44</v>
      </c>
      <c r="B5848" t="s">
        <v>15</v>
      </c>
      <c r="C5848">
        <v>59</v>
      </c>
      <c r="D5848">
        <v>10015</v>
      </c>
      <c r="E5848" t="s">
        <v>21</v>
      </c>
      <c r="F5848" t="s">
        <v>21</v>
      </c>
      <c r="N5848" t="s">
        <v>22</v>
      </c>
    </row>
    <row r="5849" spans="1:14" x14ac:dyDescent="0.25">
      <c r="A5849" t="s">
        <v>44</v>
      </c>
      <c r="B5849" t="s">
        <v>15</v>
      </c>
      <c r="C5849">
        <v>34</v>
      </c>
      <c r="D5849">
        <v>60003</v>
      </c>
      <c r="E5849" t="s">
        <v>16</v>
      </c>
      <c r="G5849">
        <v>71</v>
      </c>
      <c r="H5849">
        <v>41</v>
      </c>
      <c r="I5849" t="s">
        <v>27</v>
      </c>
      <c r="J5849" t="s">
        <v>23</v>
      </c>
      <c r="K5849" t="s">
        <v>32</v>
      </c>
      <c r="L5849">
        <v>485</v>
      </c>
      <c r="M5849">
        <v>48</v>
      </c>
      <c r="N5849" t="s">
        <v>19</v>
      </c>
    </row>
    <row r="5850" spans="1:14" x14ac:dyDescent="0.25">
      <c r="A5850" t="s">
        <v>44</v>
      </c>
      <c r="B5850" t="s">
        <v>15</v>
      </c>
      <c r="C5850">
        <v>30</v>
      </c>
      <c r="D5850">
        <v>60001</v>
      </c>
      <c r="E5850" t="s">
        <v>16</v>
      </c>
      <c r="G5850">
        <v>83</v>
      </c>
      <c r="H5850">
        <v>41</v>
      </c>
      <c r="I5850" t="s">
        <v>17</v>
      </c>
      <c r="J5850" t="s">
        <v>23</v>
      </c>
      <c r="K5850" t="s">
        <v>32</v>
      </c>
      <c r="L5850">
        <v>500</v>
      </c>
      <c r="M5850">
        <v>48</v>
      </c>
      <c r="N5850" t="s">
        <v>19</v>
      </c>
    </row>
    <row r="5851" spans="1:14" x14ac:dyDescent="0.25">
      <c r="A5851" t="s">
        <v>44</v>
      </c>
      <c r="B5851" t="s">
        <v>15</v>
      </c>
      <c r="C5851">
        <v>51</v>
      </c>
      <c r="D5851">
        <v>24012</v>
      </c>
      <c r="E5851" t="s">
        <v>16</v>
      </c>
      <c r="G5851">
        <v>31</v>
      </c>
      <c r="H5851">
        <v>41</v>
      </c>
      <c r="I5851" t="s">
        <v>17</v>
      </c>
      <c r="J5851" t="s">
        <v>23</v>
      </c>
      <c r="K5851" t="s">
        <v>32</v>
      </c>
      <c r="L5851">
        <v>600</v>
      </c>
      <c r="M5851">
        <v>48</v>
      </c>
      <c r="N5851" t="s">
        <v>19</v>
      </c>
    </row>
    <row r="5852" spans="1:14" x14ac:dyDescent="0.25">
      <c r="A5852" t="s">
        <v>44</v>
      </c>
      <c r="B5852" t="s">
        <v>15</v>
      </c>
      <c r="C5852">
        <v>49</v>
      </c>
      <c r="D5852">
        <v>10016</v>
      </c>
      <c r="E5852" t="s">
        <v>16</v>
      </c>
      <c r="G5852">
        <v>14</v>
      </c>
      <c r="H5852">
        <v>56</v>
      </c>
      <c r="I5852" t="s">
        <v>17</v>
      </c>
      <c r="J5852" t="s">
        <v>28</v>
      </c>
      <c r="M5852">
        <v>112</v>
      </c>
      <c r="N5852" t="s">
        <v>19</v>
      </c>
    </row>
    <row r="5853" spans="1:14" x14ac:dyDescent="0.25">
      <c r="A5853" t="s">
        <v>44</v>
      </c>
      <c r="B5853" t="s">
        <v>15</v>
      </c>
      <c r="C5853">
        <v>40</v>
      </c>
      <c r="D5853">
        <v>10018</v>
      </c>
      <c r="E5853" t="s">
        <v>16</v>
      </c>
      <c r="G5853">
        <v>71</v>
      </c>
      <c r="H5853">
        <v>41</v>
      </c>
      <c r="I5853" t="s">
        <v>17</v>
      </c>
      <c r="J5853" t="s">
        <v>23</v>
      </c>
      <c r="K5853" t="s">
        <v>32</v>
      </c>
      <c r="L5853">
        <v>350</v>
      </c>
      <c r="M5853">
        <v>48</v>
      </c>
      <c r="N5853" t="s">
        <v>19</v>
      </c>
    </row>
    <row r="5854" spans="1:14" x14ac:dyDescent="0.25">
      <c r="A5854" t="s">
        <v>44</v>
      </c>
      <c r="B5854" t="s">
        <v>15</v>
      </c>
      <c r="C5854">
        <v>62</v>
      </c>
      <c r="D5854">
        <v>10015</v>
      </c>
      <c r="E5854" t="s">
        <v>16</v>
      </c>
      <c r="G5854">
        <v>62</v>
      </c>
      <c r="H5854">
        <v>2</v>
      </c>
      <c r="I5854" t="s">
        <v>17</v>
      </c>
      <c r="J5854" t="s">
        <v>18</v>
      </c>
      <c r="M5854">
        <v>6</v>
      </c>
      <c r="N5854" t="s">
        <v>19</v>
      </c>
    </row>
    <row r="5855" spans="1:14" x14ac:dyDescent="0.25">
      <c r="A5855" t="s">
        <v>44</v>
      </c>
      <c r="B5855" t="s">
        <v>15</v>
      </c>
      <c r="C5855">
        <v>60</v>
      </c>
      <c r="D5855">
        <v>10015</v>
      </c>
      <c r="E5855" t="s">
        <v>16</v>
      </c>
      <c r="G5855">
        <v>92</v>
      </c>
      <c r="H5855">
        <v>1</v>
      </c>
      <c r="I5855" t="s">
        <v>27</v>
      </c>
      <c r="J5855" t="s">
        <v>23</v>
      </c>
      <c r="K5855" t="s">
        <v>24</v>
      </c>
      <c r="L5855">
        <v>350</v>
      </c>
      <c r="M5855">
        <v>24</v>
      </c>
      <c r="N5855" t="s">
        <v>19</v>
      </c>
    </row>
    <row r="5856" spans="1:14" x14ac:dyDescent="0.25">
      <c r="A5856" t="s">
        <v>44</v>
      </c>
      <c r="B5856" t="s">
        <v>20</v>
      </c>
      <c r="C5856">
        <v>87</v>
      </c>
      <c r="D5856">
        <v>0</v>
      </c>
      <c r="E5856" t="s">
        <v>21</v>
      </c>
      <c r="F5856" t="s">
        <v>21</v>
      </c>
      <c r="N5856" t="s">
        <v>22</v>
      </c>
    </row>
    <row r="5857" spans="1:14" x14ac:dyDescent="0.25">
      <c r="A5857" t="s">
        <v>44</v>
      </c>
      <c r="B5857" t="s">
        <v>15</v>
      </c>
      <c r="C5857">
        <v>36</v>
      </c>
      <c r="D5857">
        <v>24015</v>
      </c>
      <c r="E5857" t="s">
        <v>16</v>
      </c>
      <c r="G5857">
        <v>92</v>
      </c>
      <c r="H5857">
        <v>1</v>
      </c>
      <c r="I5857" t="s">
        <v>27</v>
      </c>
      <c r="J5857" t="s">
        <v>23</v>
      </c>
      <c r="K5857" t="s">
        <v>24</v>
      </c>
      <c r="L5857">
        <v>300</v>
      </c>
      <c r="M5857">
        <v>24</v>
      </c>
      <c r="N5857" t="s">
        <v>19</v>
      </c>
    </row>
    <row r="5858" spans="1:14" x14ac:dyDescent="0.25">
      <c r="A5858" t="s">
        <v>44</v>
      </c>
      <c r="B5858" t="s">
        <v>20</v>
      </c>
      <c r="C5858">
        <v>39</v>
      </c>
      <c r="D5858">
        <v>24015</v>
      </c>
      <c r="E5858" t="s">
        <v>16</v>
      </c>
      <c r="G5858">
        <v>52</v>
      </c>
      <c r="H5858">
        <v>47</v>
      </c>
      <c r="I5858" t="s">
        <v>17</v>
      </c>
      <c r="J5858" t="s">
        <v>18</v>
      </c>
      <c r="M5858">
        <v>75</v>
      </c>
      <c r="N5858" t="s">
        <v>19</v>
      </c>
    </row>
    <row r="5859" spans="1:14" x14ac:dyDescent="0.25">
      <c r="A5859" t="s">
        <v>44</v>
      </c>
      <c r="B5859" t="s">
        <v>15</v>
      </c>
      <c r="C5859">
        <v>37</v>
      </c>
      <c r="D5859">
        <v>24015</v>
      </c>
      <c r="E5859" t="s">
        <v>16</v>
      </c>
      <c r="G5859">
        <v>74</v>
      </c>
      <c r="H5859">
        <v>43</v>
      </c>
      <c r="I5859" t="s">
        <v>17</v>
      </c>
      <c r="J5859" t="s">
        <v>23</v>
      </c>
      <c r="K5859" t="s">
        <v>32</v>
      </c>
      <c r="L5859">
        <v>519</v>
      </c>
      <c r="M5859">
        <v>48</v>
      </c>
      <c r="N5859" t="s">
        <v>19</v>
      </c>
    </row>
    <row r="5860" spans="1:14" x14ac:dyDescent="0.25">
      <c r="A5860" t="s">
        <v>44</v>
      </c>
      <c r="B5860" t="s">
        <v>15</v>
      </c>
      <c r="C5860">
        <v>54</v>
      </c>
      <c r="D5860">
        <v>10018</v>
      </c>
      <c r="E5860" t="s">
        <v>16</v>
      </c>
      <c r="G5860">
        <v>71</v>
      </c>
      <c r="H5860">
        <v>43</v>
      </c>
      <c r="I5860" t="s">
        <v>27</v>
      </c>
      <c r="J5860" t="s">
        <v>23</v>
      </c>
      <c r="K5860" t="s">
        <v>24</v>
      </c>
      <c r="L5860">
        <v>400</v>
      </c>
      <c r="M5860">
        <v>16</v>
      </c>
      <c r="N5860" t="s">
        <v>19</v>
      </c>
    </row>
    <row r="5861" spans="1:14" x14ac:dyDescent="0.25">
      <c r="A5861" t="s">
        <v>44</v>
      </c>
      <c r="B5861" t="s">
        <v>15</v>
      </c>
      <c r="C5861">
        <v>52</v>
      </c>
      <c r="D5861">
        <v>24015</v>
      </c>
      <c r="E5861" t="s">
        <v>16</v>
      </c>
      <c r="G5861">
        <v>61</v>
      </c>
      <c r="H5861">
        <v>1</v>
      </c>
      <c r="I5861" t="s">
        <v>17</v>
      </c>
      <c r="J5861" t="s">
        <v>18</v>
      </c>
      <c r="M5861">
        <v>40</v>
      </c>
      <c r="N5861" t="s">
        <v>19</v>
      </c>
    </row>
    <row r="5862" spans="1:14" x14ac:dyDescent="0.25">
      <c r="A5862" t="s">
        <v>44</v>
      </c>
      <c r="B5862" t="s">
        <v>15</v>
      </c>
      <c r="C5862">
        <v>39</v>
      </c>
      <c r="D5862">
        <v>10018</v>
      </c>
      <c r="E5862" t="s">
        <v>16</v>
      </c>
      <c r="G5862">
        <v>92</v>
      </c>
      <c r="H5862">
        <v>1</v>
      </c>
      <c r="I5862" t="s">
        <v>17</v>
      </c>
      <c r="J5862" t="s">
        <v>23</v>
      </c>
      <c r="K5862" t="s">
        <v>24</v>
      </c>
      <c r="L5862">
        <v>350</v>
      </c>
      <c r="M5862">
        <v>56</v>
      </c>
      <c r="N5862" t="s">
        <v>19</v>
      </c>
    </row>
    <row r="5863" spans="1:14" x14ac:dyDescent="0.25">
      <c r="A5863" t="s">
        <v>44</v>
      </c>
      <c r="B5863" t="s">
        <v>20</v>
      </c>
      <c r="C5863">
        <v>48</v>
      </c>
      <c r="D5863">
        <v>10016</v>
      </c>
      <c r="E5863" t="s">
        <v>16</v>
      </c>
      <c r="G5863">
        <v>61</v>
      </c>
      <c r="H5863">
        <v>1</v>
      </c>
      <c r="I5863" t="s">
        <v>17</v>
      </c>
      <c r="J5863" t="s">
        <v>18</v>
      </c>
      <c r="M5863">
        <v>7</v>
      </c>
      <c r="N5863" t="s">
        <v>19</v>
      </c>
    </row>
    <row r="5864" spans="1:14" x14ac:dyDescent="0.25">
      <c r="A5864" t="s">
        <v>44</v>
      </c>
      <c r="B5864" t="s">
        <v>15</v>
      </c>
      <c r="C5864">
        <v>44</v>
      </c>
      <c r="D5864">
        <v>10018</v>
      </c>
      <c r="E5864" t="s">
        <v>16</v>
      </c>
      <c r="G5864">
        <v>92</v>
      </c>
      <c r="H5864">
        <v>1</v>
      </c>
      <c r="I5864" t="s">
        <v>25</v>
      </c>
      <c r="J5864" t="s">
        <v>23</v>
      </c>
      <c r="K5864" t="s">
        <v>24</v>
      </c>
      <c r="L5864">
        <v>350</v>
      </c>
      <c r="M5864">
        <v>24</v>
      </c>
      <c r="N5864" t="s">
        <v>19</v>
      </c>
    </row>
    <row r="5865" spans="1:14" x14ac:dyDescent="0.25">
      <c r="A5865" t="s">
        <v>44</v>
      </c>
      <c r="B5865" t="s">
        <v>15</v>
      </c>
      <c r="C5865">
        <v>44</v>
      </c>
      <c r="D5865">
        <v>10014</v>
      </c>
      <c r="E5865" t="s">
        <v>16</v>
      </c>
      <c r="G5865">
        <v>93</v>
      </c>
      <c r="H5865">
        <v>41</v>
      </c>
      <c r="I5865" t="s">
        <v>27</v>
      </c>
      <c r="J5865" t="s">
        <v>23</v>
      </c>
      <c r="K5865" t="s">
        <v>24</v>
      </c>
      <c r="L5865">
        <v>400</v>
      </c>
      <c r="M5865">
        <v>52</v>
      </c>
      <c r="N5865" t="s">
        <v>19</v>
      </c>
    </row>
    <row r="5866" spans="1:14" x14ac:dyDescent="0.25">
      <c r="A5866" t="s">
        <v>44</v>
      </c>
      <c r="B5866" t="s">
        <v>15</v>
      </c>
      <c r="C5866">
        <v>64</v>
      </c>
      <c r="D5866">
        <v>10018</v>
      </c>
      <c r="E5866" t="s">
        <v>16</v>
      </c>
      <c r="G5866">
        <v>61</v>
      </c>
      <c r="H5866">
        <v>1</v>
      </c>
      <c r="I5866" t="s">
        <v>17</v>
      </c>
      <c r="J5866" t="s">
        <v>18</v>
      </c>
      <c r="M5866">
        <v>45</v>
      </c>
      <c r="N5866" t="s">
        <v>19</v>
      </c>
    </row>
    <row r="5867" spans="1:14" x14ac:dyDescent="0.25">
      <c r="A5867" t="s">
        <v>44</v>
      </c>
      <c r="B5867" t="s">
        <v>15</v>
      </c>
      <c r="C5867">
        <v>61</v>
      </c>
      <c r="D5867">
        <v>10018</v>
      </c>
      <c r="E5867" t="s">
        <v>16</v>
      </c>
      <c r="G5867">
        <v>83</v>
      </c>
      <c r="H5867">
        <v>49</v>
      </c>
      <c r="I5867" t="s">
        <v>17</v>
      </c>
      <c r="J5867" t="s">
        <v>18</v>
      </c>
      <c r="M5867">
        <v>40</v>
      </c>
      <c r="N5867" t="s">
        <v>19</v>
      </c>
    </row>
    <row r="5868" spans="1:14" x14ac:dyDescent="0.25">
      <c r="A5868" t="s">
        <v>44</v>
      </c>
      <c r="B5868" t="s">
        <v>15</v>
      </c>
      <c r="C5868">
        <v>64</v>
      </c>
      <c r="D5868">
        <v>60413</v>
      </c>
      <c r="E5868" t="s">
        <v>21</v>
      </c>
      <c r="F5868" t="s">
        <v>21</v>
      </c>
      <c r="N5868" t="s">
        <v>34</v>
      </c>
    </row>
    <row r="5869" spans="1:14" x14ac:dyDescent="0.25">
      <c r="A5869" t="s">
        <v>44</v>
      </c>
      <c r="B5869" t="s">
        <v>15</v>
      </c>
      <c r="C5869">
        <v>52</v>
      </c>
      <c r="D5869">
        <v>60001</v>
      </c>
      <c r="E5869" t="s">
        <v>21</v>
      </c>
      <c r="F5869" t="s">
        <v>21</v>
      </c>
      <c r="N5869" t="s">
        <v>34</v>
      </c>
    </row>
    <row r="5870" spans="1:14" x14ac:dyDescent="0.25">
      <c r="A5870" t="s">
        <v>44</v>
      </c>
      <c r="B5870" t="s">
        <v>20</v>
      </c>
      <c r="C5870">
        <v>57</v>
      </c>
      <c r="D5870">
        <v>10018</v>
      </c>
      <c r="E5870" t="s">
        <v>21</v>
      </c>
      <c r="F5870" t="s">
        <v>21</v>
      </c>
      <c r="N5870" t="s">
        <v>22</v>
      </c>
    </row>
    <row r="5871" spans="1:14" x14ac:dyDescent="0.25">
      <c r="A5871" t="s">
        <v>44</v>
      </c>
      <c r="B5871" t="s">
        <v>15</v>
      </c>
      <c r="C5871">
        <v>50</v>
      </c>
      <c r="D5871">
        <v>24015</v>
      </c>
      <c r="E5871" t="s">
        <v>16</v>
      </c>
      <c r="G5871">
        <v>71</v>
      </c>
      <c r="H5871">
        <v>43</v>
      </c>
      <c r="I5871" t="s">
        <v>17</v>
      </c>
      <c r="J5871" t="s">
        <v>23</v>
      </c>
      <c r="K5871" t="s">
        <v>24</v>
      </c>
      <c r="L5871">
        <v>600</v>
      </c>
      <c r="M5871">
        <v>50</v>
      </c>
      <c r="N5871" t="s">
        <v>19</v>
      </c>
    </row>
    <row r="5872" spans="1:14" x14ac:dyDescent="0.25">
      <c r="A5872" t="s">
        <v>44</v>
      </c>
      <c r="B5872" t="s">
        <v>15</v>
      </c>
      <c r="C5872">
        <v>77</v>
      </c>
      <c r="D5872">
        <v>10011</v>
      </c>
      <c r="E5872" t="s">
        <v>16</v>
      </c>
      <c r="G5872">
        <v>72</v>
      </c>
      <c r="H5872">
        <v>25</v>
      </c>
      <c r="I5872" t="s">
        <v>27</v>
      </c>
      <c r="J5872" t="s">
        <v>18</v>
      </c>
      <c r="M5872">
        <v>12</v>
      </c>
      <c r="N5872" t="s">
        <v>19</v>
      </c>
    </row>
    <row r="5873" spans="1:14" x14ac:dyDescent="0.25">
      <c r="A5873" t="s">
        <v>44</v>
      </c>
      <c r="B5873" t="s">
        <v>20</v>
      </c>
      <c r="C5873">
        <v>55</v>
      </c>
      <c r="D5873">
        <v>60413</v>
      </c>
      <c r="E5873" t="s">
        <v>16</v>
      </c>
      <c r="G5873">
        <v>33</v>
      </c>
      <c r="H5873" t="s">
        <v>29</v>
      </c>
      <c r="I5873" t="s">
        <v>17</v>
      </c>
      <c r="J5873" t="s">
        <v>30</v>
      </c>
      <c r="K5873" t="s">
        <v>32</v>
      </c>
      <c r="L5873">
        <v>1136</v>
      </c>
      <c r="M5873">
        <v>45</v>
      </c>
      <c r="N5873" t="s">
        <v>19</v>
      </c>
    </row>
    <row r="5874" spans="1:14" x14ac:dyDescent="0.25">
      <c r="A5874" t="s">
        <v>44</v>
      </c>
      <c r="B5874" t="s">
        <v>15</v>
      </c>
      <c r="C5874">
        <v>71</v>
      </c>
      <c r="D5874">
        <v>10014</v>
      </c>
      <c r="E5874" t="s">
        <v>21</v>
      </c>
      <c r="F5874" t="s">
        <v>21</v>
      </c>
      <c r="N5874" t="s">
        <v>22</v>
      </c>
    </row>
    <row r="5875" spans="1:14" x14ac:dyDescent="0.25">
      <c r="A5875" t="s">
        <v>44</v>
      </c>
      <c r="B5875" t="s">
        <v>20</v>
      </c>
      <c r="C5875">
        <v>52</v>
      </c>
      <c r="D5875">
        <v>10014</v>
      </c>
      <c r="E5875" t="s">
        <v>16</v>
      </c>
      <c r="G5875">
        <v>52</v>
      </c>
      <c r="H5875">
        <v>47</v>
      </c>
      <c r="I5875" t="s">
        <v>17</v>
      </c>
      <c r="J5875" t="s">
        <v>18</v>
      </c>
      <c r="M5875">
        <v>98</v>
      </c>
      <c r="N5875" t="s">
        <v>19</v>
      </c>
    </row>
    <row r="5876" spans="1:14" x14ac:dyDescent="0.25">
      <c r="A5876" t="s">
        <v>44</v>
      </c>
      <c r="B5876" t="s">
        <v>15</v>
      </c>
      <c r="C5876">
        <v>49</v>
      </c>
      <c r="D5876">
        <v>24015</v>
      </c>
      <c r="E5876" t="s">
        <v>16</v>
      </c>
      <c r="G5876">
        <v>91</v>
      </c>
      <c r="H5876">
        <v>55</v>
      </c>
      <c r="I5876" t="s">
        <v>17</v>
      </c>
      <c r="J5876" t="s">
        <v>23</v>
      </c>
      <c r="K5876" t="s">
        <v>32</v>
      </c>
      <c r="L5876">
        <v>96</v>
      </c>
      <c r="M5876">
        <v>31</v>
      </c>
      <c r="N5876" t="s">
        <v>19</v>
      </c>
    </row>
    <row r="5877" spans="1:14" x14ac:dyDescent="0.25">
      <c r="A5877" t="s">
        <v>44</v>
      </c>
      <c r="B5877" t="s">
        <v>15</v>
      </c>
      <c r="C5877">
        <v>80</v>
      </c>
      <c r="D5877">
        <v>10016</v>
      </c>
      <c r="E5877" t="s">
        <v>21</v>
      </c>
      <c r="F5877" t="s">
        <v>21</v>
      </c>
      <c r="N5877" t="s">
        <v>22</v>
      </c>
    </row>
    <row r="5878" spans="1:14" x14ac:dyDescent="0.25">
      <c r="A5878" t="s">
        <v>44</v>
      </c>
      <c r="B5878" t="s">
        <v>15</v>
      </c>
      <c r="C5878">
        <v>25</v>
      </c>
      <c r="D5878">
        <v>60222</v>
      </c>
      <c r="E5878" t="s">
        <v>16</v>
      </c>
      <c r="G5878">
        <v>24</v>
      </c>
      <c r="H5878">
        <v>64</v>
      </c>
      <c r="I5878" t="s">
        <v>27</v>
      </c>
      <c r="J5878" t="s">
        <v>23</v>
      </c>
      <c r="K5878" t="s">
        <v>32</v>
      </c>
      <c r="L5878">
        <v>339</v>
      </c>
      <c r="M5878">
        <v>40</v>
      </c>
      <c r="N5878" t="s">
        <v>19</v>
      </c>
    </row>
    <row r="5879" spans="1:14" x14ac:dyDescent="0.25">
      <c r="A5879" t="s">
        <v>44</v>
      </c>
      <c r="B5879" t="s">
        <v>15</v>
      </c>
      <c r="C5879">
        <v>27</v>
      </c>
      <c r="D5879">
        <v>60222</v>
      </c>
      <c r="E5879" t="s">
        <v>16</v>
      </c>
      <c r="G5879">
        <v>51</v>
      </c>
      <c r="H5879">
        <v>55</v>
      </c>
      <c r="I5879" t="s">
        <v>27</v>
      </c>
      <c r="J5879" t="s">
        <v>23</v>
      </c>
      <c r="K5879" t="s">
        <v>24</v>
      </c>
      <c r="L5879">
        <v>350</v>
      </c>
      <c r="M5879">
        <v>14</v>
      </c>
      <c r="N5879" t="s">
        <v>19</v>
      </c>
    </row>
    <row r="5880" spans="1:14" x14ac:dyDescent="0.25">
      <c r="A5880" t="s">
        <v>44</v>
      </c>
      <c r="B5880" t="s">
        <v>15</v>
      </c>
      <c r="C5880">
        <v>68</v>
      </c>
      <c r="D5880">
        <v>24015</v>
      </c>
      <c r="E5880" t="s">
        <v>16</v>
      </c>
      <c r="G5880">
        <v>12</v>
      </c>
      <c r="H5880">
        <v>77</v>
      </c>
      <c r="I5880" t="s">
        <v>17</v>
      </c>
      <c r="J5880" t="s">
        <v>18</v>
      </c>
      <c r="M5880">
        <v>7</v>
      </c>
      <c r="N5880" t="s">
        <v>19</v>
      </c>
    </row>
    <row r="5881" spans="1:14" x14ac:dyDescent="0.25">
      <c r="A5881" t="s">
        <v>44</v>
      </c>
      <c r="B5881" t="s">
        <v>15</v>
      </c>
      <c r="C5881">
        <v>35</v>
      </c>
      <c r="D5881">
        <v>10013</v>
      </c>
      <c r="E5881" t="s">
        <v>16</v>
      </c>
      <c r="G5881">
        <v>62</v>
      </c>
      <c r="H5881" t="s">
        <v>26</v>
      </c>
      <c r="I5881" t="s">
        <v>17</v>
      </c>
      <c r="J5881" t="s">
        <v>18</v>
      </c>
      <c r="M5881">
        <v>70</v>
      </c>
      <c r="N5881" t="s">
        <v>19</v>
      </c>
    </row>
    <row r="5882" spans="1:14" x14ac:dyDescent="0.25">
      <c r="A5882" t="s">
        <v>44</v>
      </c>
      <c r="B5882" t="s">
        <v>15</v>
      </c>
      <c r="C5882">
        <v>56</v>
      </c>
      <c r="D5882">
        <v>60003</v>
      </c>
      <c r="E5882" t="s">
        <v>16</v>
      </c>
      <c r="G5882">
        <v>62</v>
      </c>
      <c r="H5882" t="s">
        <v>26</v>
      </c>
      <c r="I5882" t="s">
        <v>17</v>
      </c>
      <c r="J5882" t="s">
        <v>18</v>
      </c>
      <c r="M5882">
        <v>30</v>
      </c>
      <c r="N5882" t="s">
        <v>19</v>
      </c>
    </row>
    <row r="5883" spans="1:14" x14ac:dyDescent="0.25">
      <c r="A5883" t="s">
        <v>44</v>
      </c>
      <c r="B5883" t="s">
        <v>20</v>
      </c>
      <c r="C5883">
        <v>34</v>
      </c>
      <c r="D5883">
        <v>60002</v>
      </c>
      <c r="E5883" t="s">
        <v>16</v>
      </c>
      <c r="G5883">
        <v>14</v>
      </c>
      <c r="H5883">
        <v>47</v>
      </c>
      <c r="I5883" t="s">
        <v>17</v>
      </c>
      <c r="J5883" t="s">
        <v>28</v>
      </c>
      <c r="M5883">
        <v>28</v>
      </c>
      <c r="N5883" t="s">
        <v>19</v>
      </c>
    </row>
    <row r="5884" spans="1:14" x14ac:dyDescent="0.25">
      <c r="A5884" t="s">
        <v>44</v>
      </c>
      <c r="B5884" t="s">
        <v>15</v>
      </c>
      <c r="C5884">
        <v>48</v>
      </c>
      <c r="D5884">
        <v>24015</v>
      </c>
      <c r="E5884" t="s">
        <v>16</v>
      </c>
      <c r="G5884">
        <v>71</v>
      </c>
      <c r="H5884">
        <v>41</v>
      </c>
      <c r="I5884" t="s">
        <v>27</v>
      </c>
      <c r="J5884" t="s">
        <v>23</v>
      </c>
      <c r="K5884" t="s">
        <v>24</v>
      </c>
      <c r="L5884">
        <v>600</v>
      </c>
      <c r="M5884">
        <v>56</v>
      </c>
      <c r="N5884" t="s">
        <v>19</v>
      </c>
    </row>
    <row r="5885" spans="1:14" x14ac:dyDescent="0.25">
      <c r="A5885" t="s">
        <v>44</v>
      </c>
      <c r="B5885" t="s">
        <v>20</v>
      </c>
      <c r="C5885">
        <v>66</v>
      </c>
      <c r="D5885">
        <v>60413</v>
      </c>
      <c r="E5885" t="s">
        <v>21</v>
      </c>
      <c r="F5885" t="s">
        <v>21</v>
      </c>
      <c r="N5885" t="s">
        <v>22</v>
      </c>
    </row>
    <row r="5886" spans="1:14" x14ac:dyDescent="0.25">
      <c r="A5886" t="s">
        <v>44</v>
      </c>
      <c r="B5886" t="s">
        <v>15</v>
      </c>
      <c r="C5886">
        <v>58</v>
      </c>
      <c r="D5886">
        <v>24015</v>
      </c>
      <c r="E5886" t="s">
        <v>16</v>
      </c>
      <c r="G5886">
        <v>54</v>
      </c>
      <c r="H5886" t="s">
        <v>29</v>
      </c>
      <c r="I5886" t="s">
        <v>17</v>
      </c>
      <c r="J5886" t="s">
        <v>30</v>
      </c>
      <c r="K5886" t="s">
        <v>32</v>
      </c>
      <c r="L5886">
        <v>330</v>
      </c>
      <c r="M5886">
        <v>52</v>
      </c>
      <c r="N5886" t="s">
        <v>19</v>
      </c>
    </row>
    <row r="5887" spans="1:14" x14ac:dyDescent="0.25">
      <c r="A5887" t="s">
        <v>44</v>
      </c>
      <c r="B5887" t="s">
        <v>15</v>
      </c>
      <c r="C5887">
        <v>48</v>
      </c>
      <c r="D5887">
        <v>24013</v>
      </c>
      <c r="E5887" t="s">
        <v>16</v>
      </c>
      <c r="G5887">
        <v>74</v>
      </c>
      <c r="H5887">
        <v>43</v>
      </c>
      <c r="I5887" t="s">
        <v>27</v>
      </c>
      <c r="J5887" t="s">
        <v>23</v>
      </c>
      <c r="K5887" t="s">
        <v>24</v>
      </c>
      <c r="L5887">
        <v>500</v>
      </c>
      <c r="M5887">
        <v>40</v>
      </c>
      <c r="N5887" t="s">
        <v>19</v>
      </c>
    </row>
    <row r="5888" spans="1:14" x14ac:dyDescent="0.25">
      <c r="A5888" t="s">
        <v>44</v>
      </c>
      <c r="B5888" t="s">
        <v>15</v>
      </c>
      <c r="C5888">
        <v>59</v>
      </c>
      <c r="D5888">
        <v>24015</v>
      </c>
      <c r="E5888" t="s">
        <v>16</v>
      </c>
      <c r="G5888">
        <v>62</v>
      </c>
      <c r="H5888" t="s">
        <v>26</v>
      </c>
      <c r="I5888" t="s">
        <v>17</v>
      </c>
      <c r="J5888" t="s">
        <v>18</v>
      </c>
      <c r="M5888">
        <v>44</v>
      </c>
      <c r="N5888" t="s">
        <v>19</v>
      </c>
    </row>
    <row r="5889" spans="1:14" x14ac:dyDescent="0.25">
      <c r="A5889" t="s">
        <v>44</v>
      </c>
      <c r="B5889" t="s">
        <v>15</v>
      </c>
      <c r="C5889">
        <v>80</v>
      </c>
      <c r="D5889">
        <v>10014</v>
      </c>
      <c r="E5889" t="s">
        <v>16</v>
      </c>
      <c r="G5889">
        <v>52</v>
      </c>
      <c r="H5889">
        <v>47</v>
      </c>
      <c r="I5889" t="s">
        <v>17</v>
      </c>
      <c r="J5889" t="s">
        <v>33</v>
      </c>
      <c r="M5889">
        <v>7</v>
      </c>
      <c r="N5889" t="s">
        <v>19</v>
      </c>
    </row>
    <row r="5890" spans="1:14" x14ac:dyDescent="0.25">
      <c r="A5890" t="s">
        <v>44</v>
      </c>
      <c r="B5890" t="s">
        <v>15</v>
      </c>
      <c r="C5890">
        <v>39</v>
      </c>
      <c r="D5890">
        <v>70411</v>
      </c>
      <c r="E5890" t="s">
        <v>16</v>
      </c>
      <c r="G5890">
        <v>33</v>
      </c>
      <c r="H5890" t="s">
        <v>29</v>
      </c>
      <c r="I5890" t="s">
        <v>17</v>
      </c>
      <c r="J5890" t="s">
        <v>30</v>
      </c>
      <c r="K5890" t="s">
        <v>32</v>
      </c>
      <c r="L5890">
        <v>1363</v>
      </c>
      <c r="M5890">
        <v>40</v>
      </c>
      <c r="N5890" t="s">
        <v>19</v>
      </c>
    </row>
    <row r="5891" spans="1:14" x14ac:dyDescent="0.25">
      <c r="A5891" t="s">
        <v>44</v>
      </c>
      <c r="B5891" t="s">
        <v>20</v>
      </c>
      <c r="C5891">
        <v>58</v>
      </c>
      <c r="D5891">
        <v>60413</v>
      </c>
      <c r="E5891" t="s">
        <v>16</v>
      </c>
      <c r="G5891">
        <v>11</v>
      </c>
      <c r="H5891" t="s">
        <v>29</v>
      </c>
      <c r="I5891" t="s">
        <v>17</v>
      </c>
      <c r="J5891" t="s">
        <v>30</v>
      </c>
      <c r="K5891" t="s">
        <v>32</v>
      </c>
      <c r="L5891">
        <v>2167</v>
      </c>
      <c r="M5891">
        <v>40</v>
      </c>
      <c r="N5891" t="s">
        <v>19</v>
      </c>
    </row>
    <row r="5892" spans="1:14" x14ac:dyDescent="0.25">
      <c r="A5892" t="s">
        <v>44</v>
      </c>
      <c r="B5892" t="s">
        <v>15</v>
      </c>
      <c r="C5892">
        <v>28</v>
      </c>
      <c r="D5892">
        <v>60001</v>
      </c>
      <c r="E5892" t="s">
        <v>16</v>
      </c>
      <c r="G5892">
        <v>34</v>
      </c>
      <c r="H5892">
        <v>93</v>
      </c>
      <c r="I5892" t="s">
        <v>27</v>
      </c>
      <c r="J5892" t="s">
        <v>18</v>
      </c>
      <c r="M5892">
        <v>15</v>
      </c>
      <c r="N5892" t="s">
        <v>19</v>
      </c>
    </row>
    <row r="5893" spans="1:14" x14ac:dyDescent="0.25">
      <c r="A5893" t="s">
        <v>44</v>
      </c>
      <c r="B5893" t="s">
        <v>15</v>
      </c>
      <c r="C5893">
        <v>55</v>
      </c>
      <c r="D5893">
        <v>24015</v>
      </c>
      <c r="E5893" t="s">
        <v>21</v>
      </c>
      <c r="F5893" t="s">
        <v>21</v>
      </c>
      <c r="N5893" t="s">
        <v>22</v>
      </c>
    </row>
    <row r="5894" spans="1:14" x14ac:dyDescent="0.25">
      <c r="A5894" t="s">
        <v>44</v>
      </c>
      <c r="B5894" t="s">
        <v>15</v>
      </c>
      <c r="C5894">
        <v>45</v>
      </c>
      <c r="D5894">
        <v>10013</v>
      </c>
      <c r="E5894" t="s">
        <v>16</v>
      </c>
      <c r="G5894">
        <v>93</v>
      </c>
      <c r="H5894">
        <v>41</v>
      </c>
      <c r="I5894" t="s">
        <v>27</v>
      </c>
      <c r="J5894" t="s">
        <v>23</v>
      </c>
      <c r="K5894" t="s">
        <v>24</v>
      </c>
      <c r="L5894">
        <v>350</v>
      </c>
      <c r="M5894">
        <v>48</v>
      </c>
      <c r="N5894" t="s">
        <v>19</v>
      </c>
    </row>
    <row r="5895" spans="1:14" x14ac:dyDescent="0.25">
      <c r="A5895" t="s">
        <v>44</v>
      </c>
      <c r="B5895" t="s">
        <v>15</v>
      </c>
      <c r="C5895">
        <v>26</v>
      </c>
      <c r="D5895">
        <v>60732</v>
      </c>
      <c r="E5895" t="s">
        <v>16</v>
      </c>
      <c r="G5895">
        <v>21</v>
      </c>
      <c r="H5895" t="s">
        <v>29</v>
      </c>
      <c r="I5895" t="s">
        <v>17</v>
      </c>
      <c r="J5895" t="s">
        <v>30</v>
      </c>
      <c r="K5895" t="s">
        <v>32</v>
      </c>
      <c r="L5895">
        <v>545</v>
      </c>
      <c r="M5895">
        <v>40</v>
      </c>
      <c r="N5895" t="s">
        <v>19</v>
      </c>
    </row>
    <row r="5896" spans="1:14" x14ac:dyDescent="0.25">
      <c r="A5896" t="s">
        <v>44</v>
      </c>
      <c r="B5896" t="s">
        <v>15</v>
      </c>
      <c r="C5896">
        <v>30</v>
      </c>
      <c r="D5896">
        <v>60002</v>
      </c>
      <c r="E5896" t="s">
        <v>16</v>
      </c>
      <c r="G5896">
        <v>72</v>
      </c>
      <c r="H5896">
        <v>25</v>
      </c>
      <c r="I5896" t="s">
        <v>25</v>
      </c>
      <c r="J5896" t="s">
        <v>23</v>
      </c>
      <c r="K5896" t="s">
        <v>24</v>
      </c>
      <c r="L5896">
        <v>350</v>
      </c>
      <c r="M5896">
        <v>16</v>
      </c>
      <c r="N5896" t="s">
        <v>19</v>
      </c>
    </row>
    <row r="5897" spans="1:14" x14ac:dyDescent="0.25">
      <c r="A5897" t="s">
        <v>44</v>
      </c>
      <c r="B5897" t="s">
        <v>20</v>
      </c>
      <c r="C5897">
        <v>84</v>
      </c>
      <c r="D5897">
        <v>10012</v>
      </c>
      <c r="E5897" t="s">
        <v>21</v>
      </c>
      <c r="F5897" t="s">
        <v>21</v>
      </c>
      <c r="N5897" t="s">
        <v>22</v>
      </c>
    </row>
    <row r="5898" spans="1:14" x14ac:dyDescent="0.25">
      <c r="A5898" t="s">
        <v>44</v>
      </c>
      <c r="B5898" t="s">
        <v>15</v>
      </c>
      <c r="C5898">
        <v>50</v>
      </c>
      <c r="D5898">
        <v>24013</v>
      </c>
      <c r="E5898" t="s">
        <v>16</v>
      </c>
      <c r="G5898">
        <v>92</v>
      </c>
      <c r="H5898" t="s">
        <v>29</v>
      </c>
      <c r="I5898" t="s">
        <v>27</v>
      </c>
      <c r="J5898" t="s">
        <v>30</v>
      </c>
      <c r="K5898" t="s">
        <v>32</v>
      </c>
      <c r="L5898">
        <v>573</v>
      </c>
      <c r="M5898">
        <v>42</v>
      </c>
      <c r="N5898" t="s">
        <v>19</v>
      </c>
    </row>
    <row r="5899" spans="1:14" x14ac:dyDescent="0.25">
      <c r="A5899" t="s">
        <v>44</v>
      </c>
      <c r="B5899" t="s">
        <v>15</v>
      </c>
      <c r="C5899">
        <v>66</v>
      </c>
      <c r="D5899">
        <v>10018</v>
      </c>
      <c r="E5899" t="s">
        <v>16</v>
      </c>
      <c r="G5899">
        <v>93</v>
      </c>
      <c r="H5899">
        <v>41</v>
      </c>
      <c r="I5899" t="s">
        <v>27</v>
      </c>
      <c r="J5899" t="s">
        <v>23</v>
      </c>
      <c r="K5899" t="s">
        <v>24</v>
      </c>
      <c r="L5899">
        <v>350</v>
      </c>
      <c r="M5899">
        <v>38</v>
      </c>
      <c r="N5899" t="s">
        <v>19</v>
      </c>
    </row>
    <row r="5900" spans="1:14" x14ac:dyDescent="0.25">
      <c r="A5900" t="s">
        <v>44</v>
      </c>
      <c r="B5900" t="s">
        <v>15</v>
      </c>
      <c r="C5900">
        <v>42</v>
      </c>
      <c r="D5900">
        <v>24015</v>
      </c>
      <c r="E5900" t="s">
        <v>16</v>
      </c>
      <c r="G5900">
        <v>74</v>
      </c>
      <c r="H5900">
        <v>43</v>
      </c>
      <c r="I5900" t="s">
        <v>27</v>
      </c>
      <c r="J5900" t="s">
        <v>23</v>
      </c>
      <c r="K5900" t="s">
        <v>32</v>
      </c>
      <c r="L5900">
        <v>500</v>
      </c>
      <c r="M5900">
        <v>48</v>
      </c>
      <c r="N5900" t="s">
        <v>19</v>
      </c>
    </row>
    <row r="5901" spans="1:14" x14ac:dyDescent="0.25">
      <c r="A5901" t="s">
        <v>44</v>
      </c>
      <c r="B5901" t="s">
        <v>15</v>
      </c>
      <c r="C5901">
        <v>55</v>
      </c>
      <c r="D5901">
        <v>24015</v>
      </c>
      <c r="E5901" t="s">
        <v>16</v>
      </c>
      <c r="G5901">
        <v>71</v>
      </c>
      <c r="H5901">
        <v>41</v>
      </c>
      <c r="I5901" t="s">
        <v>25</v>
      </c>
      <c r="J5901" t="s">
        <v>23</v>
      </c>
      <c r="K5901" t="s">
        <v>24</v>
      </c>
      <c r="L5901">
        <v>500</v>
      </c>
      <c r="M5901">
        <v>48</v>
      </c>
      <c r="N5901" t="s">
        <v>19</v>
      </c>
    </row>
    <row r="5902" spans="1:14" x14ac:dyDescent="0.25">
      <c r="A5902" t="s">
        <v>44</v>
      </c>
      <c r="B5902" t="s">
        <v>15</v>
      </c>
      <c r="C5902">
        <v>25</v>
      </c>
      <c r="D5902">
        <v>24015</v>
      </c>
      <c r="E5902" t="s">
        <v>16</v>
      </c>
      <c r="G5902">
        <v>51</v>
      </c>
      <c r="H5902">
        <v>56</v>
      </c>
      <c r="I5902" t="s">
        <v>17</v>
      </c>
      <c r="J5902" t="s">
        <v>23</v>
      </c>
      <c r="K5902" t="s">
        <v>32</v>
      </c>
      <c r="L5902">
        <v>350</v>
      </c>
      <c r="M5902">
        <v>60</v>
      </c>
      <c r="N5902" t="s">
        <v>19</v>
      </c>
    </row>
    <row r="5903" spans="1:14" x14ac:dyDescent="0.25">
      <c r="A5903" t="s">
        <v>44</v>
      </c>
      <c r="B5903" t="s">
        <v>15</v>
      </c>
      <c r="C5903">
        <v>38</v>
      </c>
      <c r="D5903">
        <v>60732</v>
      </c>
      <c r="E5903" t="s">
        <v>16</v>
      </c>
      <c r="G5903">
        <v>13</v>
      </c>
      <c r="H5903">
        <v>10</v>
      </c>
      <c r="I5903" t="s">
        <v>17</v>
      </c>
      <c r="J5903" t="s">
        <v>18</v>
      </c>
      <c r="M5903">
        <v>64</v>
      </c>
      <c r="N5903" t="s">
        <v>19</v>
      </c>
    </row>
    <row r="5904" spans="1:14" x14ac:dyDescent="0.25">
      <c r="A5904" t="s">
        <v>44</v>
      </c>
      <c r="B5904" t="s">
        <v>15</v>
      </c>
      <c r="C5904">
        <v>33</v>
      </c>
      <c r="D5904">
        <v>60314</v>
      </c>
      <c r="E5904" t="s">
        <v>16</v>
      </c>
      <c r="G5904">
        <v>83</v>
      </c>
      <c r="H5904">
        <v>49</v>
      </c>
      <c r="I5904" t="s">
        <v>17</v>
      </c>
      <c r="J5904" t="s">
        <v>18</v>
      </c>
      <c r="M5904">
        <v>59</v>
      </c>
      <c r="N5904" t="s">
        <v>19</v>
      </c>
    </row>
    <row r="5905" spans="1:14" x14ac:dyDescent="0.25">
      <c r="A5905" t="s">
        <v>44</v>
      </c>
      <c r="B5905" t="s">
        <v>20</v>
      </c>
      <c r="C5905">
        <v>64</v>
      </c>
      <c r="D5905">
        <v>60001</v>
      </c>
      <c r="E5905" t="s">
        <v>21</v>
      </c>
      <c r="F5905" t="s">
        <v>21</v>
      </c>
      <c r="N5905" t="s">
        <v>22</v>
      </c>
    </row>
    <row r="5906" spans="1:14" x14ac:dyDescent="0.25">
      <c r="A5906" t="s">
        <v>44</v>
      </c>
      <c r="B5906" t="s">
        <v>20</v>
      </c>
      <c r="C5906">
        <v>25</v>
      </c>
      <c r="D5906">
        <v>60002</v>
      </c>
      <c r="E5906" t="s">
        <v>16</v>
      </c>
      <c r="G5906">
        <v>14</v>
      </c>
      <c r="H5906">
        <v>93</v>
      </c>
      <c r="I5906" t="s">
        <v>17</v>
      </c>
      <c r="J5906" t="s">
        <v>18</v>
      </c>
      <c r="M5906">
        <v>36</v>
      </c>
      <c r="N5906" t="s">
        <v>19</v>
      </c>
    </row>
    <row r="5907" spans="1:14" x14ac:dyDescent="0.25">
      <c r="A5907" t="s">
        <v>44</v>
      </c>
      <c r="B5907" t="s">
        <v>15</v>
      </c>
      <c r="C5907">
        <v>52</v>
      </c>
      <c r="D5907">
        <v>60414</v>
      </c>
      <c r="E5907" t="s">
        <v>16</v>
      </c>
      <c r="G5907">
        <v>13</v>
      </c>
      <c r="H5907">
        <v>13</v>
      </c>
      <c r="I5907" t="s">
        <v>17</v>
      </c>
      <c r="J5907" t="s">
        <v>18</v>
      </c>
      <c r="M5907">
        <v>16</v>
      </c>
      <c r="N5907" t="s">
        <v>19</v>
      </c>
    </row>
    <row r="5908" spans="1:14" x14ac:dyDescent="0.25">
      <c r="A5908" t="s">
        <v>44</v>
      </c>
      <c r="B5908" t="s">
        <v>15</v>
      </c>
      <c r="C5908">
        <v>47</v>
      </c>
      <c r="D5908">
        <v>60001</v>
      </c>
      <c r="E5908" t="s">
        <v>16</v>
      </c>
      <c r="G5908">
        <v>92</v>
      </c>
      <c r="H5908" t="s">
        <v>29</v>
      </c>
      <c r="I5908" t="s">
        <v>17</v>
      </c>
      <c r="J5908" t="s">
        <v>30</v>
      </c>
      <c r="K5908" t="s">
        <v>24</v>
      </c>
      <c r="L5908">
        <v>255</v>
      </c>
      <c r="M5908">
        <v>48</v>
      </c>
      <c r="N5908" t="s">
        <v>19</v>
      </c>
    </row>
    <row r="5909" spans="1:14" x14ac:dyDescent="0.25">
      <c r="A5909" t="s">
        <v>44</v>
      </c>
      <c r="B5909" t="s">
        <v>20</v>
      </c>
      <c r="C5909">
        <v>58</v>
      </c>
      <c r="D5909">
        <v>60003</v>
      </c>
      <c r="E5909" t="s">
        <v>16</v>
      </c>
      <c r="G5909">
        <v>33</v>
      </c>
      <c r="H5909" t="s">
        <v>29</v>
      </c>
      <c r="I5909" t="s">
        <v>17</v>
      </c>
      <c r="J5909" t="s">
        <v>30</v>
      </c>
      <c r="K5909" t="s">
        <v>32</v>
      </c>
      <c r="L5909">
        <v>636</v>
      </c>
      <c r="M5909">
        <v>40</v>
      </c>
      <c r="N5909" t="s">
        <v>19</v>
      </c>
    </row>
    <row r="5910" spans="1:14" x14ac:dyDescent="0.25">
      <c r="A5910" t="s">
        <v>44</v>
      </c>
      <c r="B5910" t="s">
        <v>20</v>
      </c>
      <c r="C5910">
        <v>81</v>
      </c>
      <c r="D5910">
        <v>10018</v>
      </c>
      <c r="E5910" t="s">
        <v>21</v>
      </c>
      <c r="F5910" t="s">
        <v>21</v>
      </c>
      <c r="N5910" t="s">
        <v>22</v>
      </c>
    </row>
    <row r="5911" spans="1:14" x14ac:dyDescent="0.25">
      <c r="A5911" t="s">
        <v>44</v>
      </c>
      <c r="B5911" t="s">
        <v>15</v>
      </c>
      <c r="C5911">
        <v>71</v>
      </c>
      <c r="D5911">
        <v>10018</v>
      </c>
      <c r="E5911" t="s">
        <v>16</v>
      </c>
      <c r="G5911">
        <v>61</v>
      </c>
      <c r="H5911">
        <v>1</v>
      </c>
      <c r="I5911" t="s">
        <v>17</v>
      </c>
      <c r="J5911" t="s">
        <v>18</v>
      </c>
      <c r="M5911">
        <v>42</v>
      </c>
      <c r="N5911" t="s">
        <v>19</v>
      </c>
    </row>
    <row r="5912" spans="1:14" x14ac:dyDescent="0.25">
      <c r="A5912" t="s">
        <v>44</v>
      </c>
      <c r="B5912" t="s">
        <v>15</v>
      </c>
      <c r="C5912">
        <v>64</v>
      </c>
      <c r="D5912">
        <v>24015</v>
      </c>
      <c r="E5912" t="s">
        <v>21</v>
      </c>
      <c r="F5912" t="s">
        <v>21</v>
      </c>
      <c r="N5912" t="s">
        <v>22</v>
      </c>
    </row>
    <row r="5913" spans="1:14" x14ac:dyDescent="0.25">
      <c r="A5913" t="s">
        <v>44</v>
      </c>
      <c r="B5913" t="s">
        <v>20</v>
      </c>
      <c r="C5913">
        <v>81</v>
      </c>
      <c r="D5913">
        <v>10018</v>
      </c>
      <c r="E5913" t="s">
        <v>21</v>
      </c>
      <c r="F5913" t="s">
        <v>21</v>
      </c>
      <c r="N5913" t="s">
        <v>22</v>
      </c>
    </row>
    <row r="5914" spans="1:14" x14ac:dyDescent="0.25">
      <c r="A5914" t="s">
        <v>44</v>
      </c>
      <c r="B5914" t="s">
        <v>15</v>
      </c>
      <c r="C5914">
        <v>71</v>
      </c>
      <c r="D5914">
        <v>60002</v>
      </c>
      <c r="E5914" t="s">
        <v>16</v>
      </c>
      <c r="G5914">
        <v>61</v>
      </c>
      <c r="H5914">
        <v>1</v>
      </c>
      <c r="I5914" t="s">
        <v>17</v>
      </c>
      <c r="J5914" t="s">
        <v>18</v>
      </c>
      <c r="M5914">
        <v>7</v>
      </c>
      <c r="N5914" t="s">
        <v>19</v>
      </c>
    </row>
    <row r="5915" spans="1:14" x14ac:dyDescent="0.25">
      <c r="A5915" t="s">
        <v>44</v>
      </c>
      <c r="B5915" t="s">
        <v>20</v>
      </c>
      <c r="C5915">
        <v>59</v>
      </c>
      <c r="D5915">
        <v>24012</v>
      </c>
      <c r="E5915" t="s">
        <v>16</v>
      </c>
      <c r="G5915">
        <v>52</v>
      </c>
      <c r="H5915">
        <v>47</v>
      </c>
      <c r="I5915" t="s">
        <v>17</v>
      </c>
      <c r="J5915" t="s">
        <v>18</v>
      </c>
      <c r="M5915">
        <v>91</v>
      </c>
      <c r="N5915" t="s">
        <v>19</v>
      </c>
    </row>
    <row r="5916" spans="1:14" x14ac:dyDescent="0.25">
      <c r="A5916" t="s">
        <v>44</v>
      </c>
      <c r="B5916" t="s">
        <v>15</v>
      </c>
      <c r="C5916">
        <v>42</v>
      </c>
      <c r="D5916">
        <v>60002</v>
      </c>
      <c r="E5916" t="s">
        <v>16</v>
      </c>
      <c r="G5916">
        <v>11</v>
      </c>
      <c r="H5916" t="s">
        <v>29</v>
      </c>
      <c r="I5916" t="s">
        <v>17</v>
      </c>
      <c r="J5916" t="s">
        <v>30</v>
      </c>
      <c r="K5916" t="s">
        <v>31</v>
      </c>
      <c r="M5916">
        <v>30</v>
      </c>
      <c r="N5916" t="s">
        <v>19</v>
      </c>
    </row>
    <row r="5917" spans="1:14" x14ac:dyDescent="0.25">
      <c r="A5917" t="s">
        <v>44</v>
      </c>
      <c r="B5917" t="s">
        <v>15</v>
      </c>
      <c r="C5917">
        <v>51</v>
      </c>
      <c r="D5917">
        <v>24015</v>
      </c>
      <c r="E5917" t="s">
        <v>16</v>
      </c>
      <c r="G5917">
        <v>61</v>
      </c>
      <c r="H5917">
        <v>1</v>
      </c>
      <c r="I5917" t="s">
        <v>17</v>
      </c>
      <c r="J5917" t="s">
        <v>18</v>
      </c>
      <c r="M5917">
        <v>44</v>
      </c>
      <c r="N5917" t="s">
        <v>19</v>
      </c>
    </row>
    <row r="5918" spans="1:14" x14ac:dyDescent="0.25">
      <c r="A5918" t="s">
        <v>44</v>
      </c>
      <c r="B5918" t="s">
        <v>15</v>
      </c>
      <c r="C5918">
        <v>52</v>
      </c>
      <c r="D5918">
        <v>24015</v>
      </c>
      <c r="E5918" t="s">
        <v>16</v>
      </c>
      <c r="G5918">
        <v>61</v>
      </c>
      <c r="H5918">
        <v>1</v>
      </c>
      <c r="I5918" t="s">
        <v>17</v>
      </c>
      <c r="J5918" t="s">
        <v>18</v>
      </c>
      <c r="M5918">
        <v>37</v>
      </c>
      <c r="N5918" t="s">
        <v>19</v>
      </c>
    </row>
    <row r="5919" spans="1:14" x14ac:dyDescent="0.25">
      <c r="A5919" t="s">
        <v>44</v>
      </c>
      <c r="B5919" t="s">
        <v>15</v>
      </c>
      <c r="C5919">
        <v>62</v>
      </c>
      <c r="D5919">
        <v>10018</v>
      </c>
      <c r="E5919" t="s">
        <v>16</v>
      </c>
      <c r="G5919">
        <v>61</v>
      </c>
      <c r="H5919">
        <v>1</v>
      </c>
      <c r="I5919" t="s">
        <v>17</v>
      </c>
      <c r="J5919" t="s">
        <v>18</v>
      </c>
      <c r="M5919">
        <v>52</v>
      </c>
      <c r="N5919" t="s">
        <v>19</v>
      </c>
    </row>
    <row r="5920" spans="1:14" x14ac:dyDescent="0.25">
      <c r="A5920" t="s">
        <v>44</v>
      </c>
      <c r="B5920" t="s">
        <v>20</v>
      </c>
      <c r="C5920">
        <v>62</v>
      </c>
      <c r="D5920">
        <v>10018</v>
      </c>
      <c r="E5920" t="s">
        <v>16</v>
      </c>
      <c r="G5920">
        <v>92</v>
      </c>
      <c r="H5920">
        <v>1</v>
      </c>
      <c r="I5920" t="s">
        <v>25</v>
      </c>
      <c r="J5920" t="s">
        <v>23</v>
      </c>
      <c r="K5920" t="s">
        <v>24</v>
      </c>
      <c r="L5920">
        <v>300</v>
      </c>
      <c r="M5920">
        <v>15</v>
      </c>
      <c r="N5920" t="s">
        <v>19</v>
      </c>
    </row>
    <row r="5921" spans="1:14" x14ac:dyDescent="0.25">
      <c r="A5921" t="s">
        <v>44</v>
      </c>
      <c r="B5921" t="s">
        <v>15</v>
      </c>
      <c r="C5921">
        <v>57</v>
      </c>
      <c r="D5921">
        <v>24015</v>
      </c>
      <c r="E5921" t="s">
        <v>21</v>
      </c>
      <c r="F5921" t="s">
        <v>21</v>
      </c>
      <c r="N5921" t="s">
        <v>22</v>
      </c>
    </row>
    <row r="5922" spans="1:14" x14ac:dyDescent="0.25">
      <c r="A5922" t="s">
        <v>44</v>
      </c>
      <c r="B5922" t="s">
        <v>15</v>
      </c>
      <c r="C5922">
        <v>27</v>
      </c>
      <c r="D5922">
        <v>24012</v>
      </c>
      <c r="E5922" t="s">
        <v>16</v>
      </c>
      <c r="G5922">
        <v>52</v>
      </c>
      <c r="H5922">
        <v>47</v>
      </c>
      <c r="I5922" t="s">
        <v>17</v>
      </c>
      <c r="J5922" t="s">
        <v>18</v>
      </c>
      <c r="M5922">
        <v>72</v>
      </c>
      <c r="N5922" t="s">
        <v>19</v>
      </c>
    </row>
    <row r="5923" spans="1:14" x14ac:dyDescent="0.25">
      <c r="A5923" t="s">
        <v>44</v>
      </c>
      <c r="B5923" t="s">
        <v>15</v>
      </c>
      <c r="C5923">
        <v>49</v>
      </c>
      <c r="D5923">
        <v>10015</v>
      </c>
      <c r="E5923" t="s">
        <v>16</v>
      </c>
      <c r="G5923">
        <v>93</v>
      </c>
      <c r="H5923">
        <v>41</v>
      </c>
      <c r="I5923" t="s">
        <v>17</v>
      </c>
      <c r="J5923" t="s">
        <v>23</v>
      </c>
      <c r="K5923" t="s">
        <v>24</v>
      </c>
      <c r="L5923">
        <v>350</v>
      </c>
      <c r="M5923">
        <v>57</v>
      </c>
      <c r="N5923" t="s">
        <v>19</v>
      </c>
    </row>
    <row r="5924" spans="1:14" x14ac:dyDescent="0.25">
      <c r="A5924" t="s">
        <v>44</v>
      </c>
      <c r="B5924" t="s">
        <v>20</v>
      </c>
      <c r="C5924">
        <v>63</v>
      </c>
      <c r="D5924">
        <v>10018</v>
      </c>
      <c r="E5924" t="s">
        <v>16</v>
      </c>
      <c r="G5924">
        <v>92</v>
      </c>
      <c r="H5924">
        <v>1</v>
      </c>
      <c r="I5924" t="s">
        <v>25</v>
      </c>
      <c r="J5924" t="s">
        <v>23</v>
      </c>
      <c r="K5924" t="s">
        <v>24</v>
      </c>
      <c r="L5924">
        <v>300</v>
      </c>
      <c r="M5924">
        <v>40</v>
      </c>
      <c r="N5924" t="s">
        <v>19</v>
      </c>
    </row>
    <row r="5925" spans="1:14" x14ac:dyDescent="0.25">
      <c r="A5925" t="s">
        <v>44</v>
      </c>
      <c r="B5925" t="s">
        <v>15</v>
      </c>
      <c r="C5925">
        <v>48</v>
      </c>
      <c r="D5925">
        <v>24015</v>
      </c>
      <c r="E5925" t="s">
        <v>16</v>
      </c>
      <c r="G5925">
        <v>62</v>
      </c>
      <c r="H5925" t="s">
        <v>26</v>
      </c>
      <c r="I5925" t="s">
        <v>27</v>
      </c>
      <c r="J5925" t="s">
        <v>18</v>
      </c>
      <c r="M5925">
        <v>36</v>
      </c>
      <c r="N5925" t="s">
        <v>19</v>
      </c>
    </row>
    <row r="5926" spans="1:14" x14ac:dyDescent="0.25">
      <c r="A5926" t="s">
        <v>44</v>
      </c>
      <c r="B5926" t="s">
        <v>15</v>
      </c>
      <c r="C5926">
        <v>46</v>
      </c>
      <c r="D5926">
        <v>10018</v>
      </c>
      <c r="E5926" t="s">
        <v>16</v>
      </c>
      <c r="G5926">
        <v>92</v>
      </c>
      <c r="H5926" t="s">
        <v>26</v>
      </c>
      <c r="I5926" t="s">
        <v>17</v>
      </c>
      <c r="J5926" t="s">
        <v>23</v>
      </c>
      <c r="K5926" t="s">
        <v>32</v>
      </c>
      <c r="L5926">
        <v>150</v>
      </c>
      <c r="M5926">
        <v>45</v>
      </c>
      <c r="N5926" t="s">
        <v>19</v>
      </c>
    </row>
    <row r="5927" spans="1:14" x14ac:dyDescent="0.25">
      <c r="A5927" t="s">
        <v>44</v>
      </c>
      <c r="B5927" t="s">
        <v>15</v>
      </c>
      <c r="C5927">
        <v>31</v>
      </c>
      <c r="D5927">
        <v>24015</v>
      </c>
      <c r="E5927" t="s">
        <v>16</v>
      </c>
      <c r="G5927">
        <v>92</v>
      </c>
      <c r="H5927">
        <v>1</v>
      </c>
      <c r="I5927" t="s">
        <v>27</v>
      </c>
      <c r="J5927" t="s">
        <v>23</v>
      </c>
      <c r="K5927" t="s">
        <v>24</v>
      </c>
      <c r="L5927">
        <v>250</v>
      </c>
      <c r="M5927">
        <v>48</v>
      </c>
      <c r="N5927" t="s">
        <v>19</v>
      </c>
    </row>
    <row r="5928" spans="1:14" x14ac:dyDescent="0.25">
      <c r="A5928" t="s">
        <v>44</v>
      </c>
      <c r="B5928" t="s">
        <v>15</v>
      </c>
      <c r="C5928">
        <v>62</v>
      </c>
      <c r="D5928">
        <v>10011</v>
      </c>
      <c r="E5928" t="s">
        <v>16</v>
      </c>
      <c r="G5928">
        <v>61</v>
      </c>
      <c r="H5928">
        <v>1</v>
      </c>
      <c r="I5928" t="s">
        <v>17</v>
      </c>
      <c r="J5928" t="s">
        <v>18</v>
      </c>
      <c r="M5928">
        <v>44</v>
      </c>
      <c r="N5928" t="s">
        <v>19</v>
      </c>
    </row>
    <row r="5929" spans="1:14" x14ac:dyDescent="0.25">
      <c r="A5929" t="s">
        <v>44</v>
      </c>
      <c r="B5929" t="s">
        <v>15</v>
      </c>
      <c r="C5929">
        <v>29</v>
      </c>
      <c r="D5929">
        <v>10018</v>
      </c>
      <c r="E5929" t="s">
        <v>16</v>
      </c>
      <c r="G5929">
        <v>62</v>
      </c>
      <c r="H5929" t="s">
        <v>26</v>
      </c>
      <c r="I5929" t="s">
        <v>17</v>
      </c>
      <c r="J5929" t="s">
        <v>18</v>
      </c>
      <c r="M5929">
        <v>60</v>
      </c>
      <c r="N5929" t="s">
        <v>19</v>
      </c>
    </row>
    <row r="5930" spans="1:14" x14ac:dyDescent="0.25">
      <c r="A5930" t="s">
        <v>44</v>
      </c>
      <c r="B5930" t="s">
        <v>15</v>
      </c>
      <c r="C5930">
        <v>34</v>
      </c>
      <c r="D5930">
        <v>10018</v>
      </c>
      <c r="E5930" t="s">
        <v>16</v>
      </c>
      <c r="G5930">
        <v>52</v>
      </c>
      <c r="H5930">
        <v>47</v>
      </c>
      <c r="I5930" t="s">
        <v>17</v>
      </c>
      <c r="J5930" t="s">
        <v>18</v>
      </c>
      <c r="M5930">
        <v>28</v>
      </c>
      <c r="N5930" t="s">
        <v>19</v>
      </c>
    </row>
    <row r="5931" spans="1:14" x14ac:dyDescent="0.25">
      <c r="A5931" t="s">
        <v>44</v>
      </c>
      <c r="B5931" t="s">
        <v>15</v>
      </c>
      <c r="C5931">
        <v>27</v>
      </c>
      <c r="D5931">
        <v>10018</v>
      </c>
      <c r="E5931" t="s">
        <v>16</v>
      </c>
      <c r="G5931">
        <v>93</v>
      </c>
      <c r="H5931">
        <v>41</v>
      </c>
      <c r="I5931" t="s">
        <v>25</v>
      </c>
      <c r="J5931" t="s">
        <v>23</v>
      </c>
      <c r="K5931" t="s">
        <v>24</v>
      </c>
      <c r="L5931">
        <v>450</v>
      </c>
      <c r="M5931">
        <v>40</v>
      </c>
      <c r="N5931" t="s">
        <v>19</v>
      </c>
    </row>
    <row r="5932" spans="1:14" x14ac:dyDescent="0.25">
      <c r="A5932" t="s">
        <v>44</v>
      </c>
      <c r="B5932" t="s">
        <v>20</v>
      </c>
      <c r="C5932">
        <v>51</v>
      </c>
      <c r="D5932">
        <v>10018</v>
      </c>
      <c r="E5932" t="s">
        <v>16</v>
      </c>
      <c r="G5932">
        <v>52</v>
      </c>
      <c r="H5932">
        <v>47</v>
      </c>
      <c r="I5932" t="s">
        <v>17</v>
      </c>
      <c r="J5932" t="s">
        <v>18</v>
      </c>
      <c r="M5932">
        <v>72</v>
      </c>
      <c r="N5932" t="s">
        <v>19</v>
      </c>
    </row>
    <row r="5933" spans="1:14" x14ac:dyDescent="0.25">
      <c r="A5933" t="s">
        <v>44</v>
      </c>
      <c r="B5933" t="s">
        <v>15</v>
      </c>
      <c r="C5933">
        <v>31</v>
      </c>
      <c r="D5933">
        <v>24012</v>
      </c>
      <c r="E5933" t="s">
        <v>16</v>
      </c>
      <c r="G5933">
        <v>61</v>
      </c>
      <c r="H5933">
        <v>1</v>
      </c>
      <c r="I5933" t="s">
        <v>17</v>
      </c>
      <c r="J5933" t="s">
        <v>18</v>
      </c>
      <c r="M5933">
        <v>40</v>
      </c>
      <c r="N5933" t="s">
        <v>19</v>
      </c>
    </row>
    <row r="5934" spans="1:14" x14ac:dyDescent="0.25">
      <c r="A5934" t="s">
        <v>44</v>
      </c>
      <c r="B5934" t="s">
        <v>15</v>
      </c>
      <c r="C5934">
        <v>48</v>
      </c>
      <c r="D5934">
        <v>24013</v>
      </c>
      <c r="E5934" t="s">
        <v>16</v>
      </c>
      <c r="G5934">
        <v>71</v>
      </c>
      <c r="H5934">
        <v>41</v>
      </c>
      <c r="I5934" t="s">
        <v>17</v>
      </c>
      <c r="J5934" t="s">
        <v>23</v>
      </c>
      <c r="K5934" t="s">
        <v>24</v>
      </c>
      <c r="L5934">
        <v>450</v>
      </c>
      <c r="M5934">
        <v>56</v>
      </c>
      <c r="N5934" t="s">
        <v>19</v>
      </c>
    </row>
    <row r="5935" spans="1:14" x14ac:dyDescent="0.25">
      <c r="A5935" t="s">
        <v>44</v>
      </c>
      <c r="B5935" t="s">
        <v>15</v>
      </c>
      <c r="C5935">
        <v>27</v>
      </c>
      <c r="D5935">
        <v>24015</v>
      </c>
      <c r="E5935" t="s">
        <v>16</v>
      </c>
      <c r="G5935">
        <v>93</v>
      </c>
      <c r="H5935">
        <v>41</v>
      </c>
      <c r="I5935" t="s">
        <v>27</v>
      </c>
      <c r="J5935" t="s">
        <v>23</v>
      </c>
      <c r="K5935" t="s">
        <v>24</v>
      </c>
      <c r="L5935">
        <v>400</v>
      </c>
      <c r="M5935">
        <v>36</v>
      </c>
      <c r="N5935" t="s">
        <v>19</v>
      </c>
    </row>
    <row r="5936" spans="1:14" x14ac:dyDescent="0.25">
      <c r="A5936" t="s">
        <v>44</v>
      </c>
      <c r="B5936" t="s">
        <v>15</v>
      </c>
      <c r="C5936">
        <v>59</v>
      </c>
      <c r="D5936">
        <v>10018</v>
      </c>
      <c r="E5936" t="s">
        <v>16</v>
      </c>
      <c r="G5936">
        <v>61</v>
      </c>
      <c r="H5936">
        <v>1</v>
      </c>
      <c r="I5936" t="s">
        <v>17</v>
      </c>
      <c r="J5936" t="s">
        <v>18</v>
      </c>
      <c r="M5936">
        <v>28</v>
      </c>
      <c r="N5936" t="s">
        <v>19</v>
      </c>
    </row>
    <row r="5937" spans="1:14" x14ac:dyDescent="0.25">
      <c r="A5937" t="s">
        <v>44</v>
      </c>
      <c r="B5937" t="s">
        <v>15</v>
      </c>
      <c r="C5937">
        <v>20</v>
      </c>
      <c r="D5937">
        <v>10018</v>
      </c>
      <c r="E5937" t="s">
        <v>16</v>
      </c>
      <c r="G5937">
        <v>93</v>
      </c>
      <c r="H5937">
        <v>41</v>
      </c>
      <c r="I5937" t="s">
        <v>27</v>
      </c>
      <c r="J5937" t="s">
        <v>23</v>
      </c>
      <c r="K5937" t="s">
        <v>24</v>
      </c>
      <c r="L5937">
        <v>350</v>
      </c>
      <c r="M5937">
        <v>42</v>
      </c>
      <c r="N5937" t="s">
        <v>19</v>
      </c>
    </row>
    <row r="5938" spans="1:14" x14ac:dyDescent="0.25">
      <c r="A5938" t="s">
        <v>44</v>
      </c>
      <c r="B5938" t="s">
        <v>15</v>
      </c>
      <c r="C5938">
        <v>40</v>
      </c>
      <c r="D5938">
        <v>50613</v>
      </c>
      <c r="E5938" t="s">
        <v>16</v>
      </c>
      <c r="G5938">
        <v>54</v>
      </c>
      <c r="H5938" t="s">
        <v>29</v>
      </c>
      <c r="I5938" t="s">
        <v>17</v>
      </c>
      <c r="J5938" t="s">
        <v>30</v>
      </c>
      <c r="K5938" t="s">
        <v>32</v>
      </c>
      <c r="L5938">
        <v>357</v>
      </c>
      <c r="M5938">
        <v>48</v>
      </c>
      <c r="N5938" t="s">
        <v>19</v>
      </c>
    </row>
    <row r="5939" spans="1:14" x14ac:dyDescent="0.25">
      <c r="A5939" t="s">
        <v>44</v>
      </c>
      <c r="B5939" t="s">
        <v>15</v>
      </c>
      <c r="C5939">
        <v>44</v>
      </c>
      <c r="D5939">
        <v>24015</v>
      </c>
      <c r="E5939" t="s">
        <v>16</v>
      </c>
      <c r="G5939">
        <v>92</v>
      </c>
      <c r="H5939" t="s">
        <v>29</v>
      </c>
      <c r="I5939" t="s">
        <v>17</v>
      </c>
      <c r="J5939" t="s">
        <v>30</v>
      </c>
      <c r="K5939" t="s">
        <v>24</v>
      </c>
      <c r="L5939">
        <v>257</v>
      </c>
      <c r="M5939">
        <v>56</v>
      </c>
      <c r="N5939" t="s">
        <v>19</v>
      </c>
    </row>
    <row r="5940" spans="1:14" x14ac:dyDescent="0.25">
      <c r="A5940" t="s">
        <v>44</v>
      </c>
      <c r="B5940" t="s">
        <v>15</v>
      </c>
      <c r="C5940">
        <v>45</v>
      </c>
      <c r="D5940">
        <v>24012</v>
      </c>
      <c r="E5940" t="s">
        <v>16</v>
      </c>
      <c r="G5940">
        <v>71</v>
      </c>
      <c r="H5940">
        <v>41</v>
      </c>
      <c r="I5940" t="s">
        <v>25</v>
      </c>
      <c r="J5940" t="s">
        <v>23</v>
      </c>
      <c r="K5940" t="s">
        <v>24</v>
      </c>
      <c r="L5940">
        <v>350</v>
      </c>
      <c r="M5940">
        <v>32</v>
      </c>
      <c r="N5940" t="s">
        <v>19</v>
      </c>
    </row>
    <row r="5941" spans="1:14" x14ac:dyDescent="0.25">
      <c r="A5941" t="s">
        <v>44</v>
      </c>
      <c r="B5941" t="s">
        <v>15</v>
      </c>
      <c r="C5941">
        <v>49</v>
      </c>
      <c r="D5941">
        <v>24011</v>
      </c>
      <c r="E5941" t="s">
        <v>21</v>
      </c>
      <c r="F5941" t="s">
        <v>16</v>
      </c>
      <c r="G5941">
        <v>71</v>
      </c>
      <c r="H5941">
        <v>43</v>
      </c>
      <c r="I5941" t="s">
        <v>17</v>
      </c>
      <c r="J5941" t="s">
        <v>23</v>
      </c>
      <c r="K5941" t="s">
        <v>24</v>
      </c>
      <c r="L5941">
        <v>450</v>
      </c>
      <c r="M5941">
        <v>0</v>
      </c>
      <c r="N5941" t="s">
        <v>19</v>
      </c>
    </row>
    <row r="5942" spans="1:14" x14ac:dyDescent="0.25">
      <c r="A5942" t="s">
        <v>44</v>
      </c>
      <c r="B5942" t="s">
        <v>15</v>
      </c>
      <c r="C5942">
        <v>60</v>
      </c>
      <c r="D5942">
        <v>60002</v>
      </c>
      <c r="E5942" t="s">
        <v>16</v>
      </c>
      <c r="G5942">
        <v>61</v>
      </c>
      <c r="H5942">
        <v>1</v>
      </c>
      <c r="I5942" t="s">
        <v>17</v>
      </c>
      <c r="J5942" t="s">
        <v>18</v>
      </c>
      <c r="M5942">
        <v>28</v>
      </c>
      <c r="N5942" t="s">
        <v>19</v>
      </c>
    </row>
    <row r="5943" spans="1:14" x14ac:dyDescent="0.25">
      <c r="A5943" t="s">
        <v>44</v>
      </c>
      <c r="B5943" t="s">
        <v>20</v>
      </c>
      <c r="C5943">
        <v>37</v>
      </c>
      <c r="D5943">
        <v>24015</v>
      </c>
      <c r="E5943" t="s">
        <v>21</v>
      </c>
      <c r="F5943" t="s">
        <v>21</v>
      </c>
      <c r="N5943" t="s">
        <v>22</v>
      </c>
    </row>
    <row r="5944" spans="1:14" x14ac:dyDescent="0.25">
      <c r="A5944" t="s">
        <v>44</v>
      </c>
      <c r="B5944" t="s">
        <v>15</v>
      </c>
      <c r="C5944">
        <v>69</v>
      </c>
      <c r="D5944">
        <v>24015</v>
      </c>
      <c r="E5944" t="s">
        <v>16</v>
      </c>
      <c r="G5944">
        <v>92</v>
      </c>
      <c r="H5944" t="s">
        <v>29</v>
      </c>
      <c r="I5944" t="s">
        <v>27</v>
      </c>
      <c r="J5944" t="s">
        <v>30</v>
      </c>
      <c r="K5944" t="s">
        <v>24</v>
      </c>
      <c r="L5944">
        <v>250</v>
      </c>
      <c r="M5944">
        <v>56</v>
      </c>
      <c r="N5944" t="s">
        <v>19</v>
      </c>
    </row>
    <row r="5945" spans="1:14" x14ac:dyDescent="0.25">
      <c r="A5945" t="s">
        <v>44</v>
      </c>
      <c r="B5945" t="s">
        <v>15</v>
      </c>
      <c r="C5945">
        <v>29</v>
      </c>
      <c r="D5945">
        <v>24012</v>
      </c>
      <c r="E5945" t="s">
        <v>16</v>
      </c>
      <c r="G5945">
        <v>61</v>
      </c>
      <c r="H5945">
        <v>1</v>
      </c>
      <c r="I5945" t="s">
        <v>17</v>
      </c>
      <c r="J5945" t="s">
        <v>18</v>
      </c>
      <c r="M5945">
        <v>20</v>
      </c>
      <c r="N5945" t="s">
        <v>19</v>
      </c>
    </row>
    <row r="5946" spans="1:14" x14ac:dyDescent="0.25">
      <c r="A5946" t="s">
        <v>44</v>
      </c>
      <c r="B5946" t="s">
        <v>15</v>
      </c>
      <c r="C5946">
        <v>50</v>
      </c>
      <c r="D5946">
        <v>24015</v>
      </c>
      <c r="E5946" t="s">
        <v>16</v>
      </c>
      <c r="G5946">
        <v>61</v>
      </c>
      <c r="H5946">
        <v>1</v>
      </c>
      <c r="I5946" t="s">
        <v>17</v>
      </c>
      <c r="J5946" t="s">
        <v>18</v>
      </c>
      <c r="M5946">
        <v>48</v>
      </c>
      <c r="N5946" t="s">
        <v>19</v>
      </c>
    </row>
    <row r="5947" spans="1:14" x14ac:dyDescent="0.25">
      <c r="A5947" t="s">
        <v>44</v>
      </c>
      <c r="B5947" t="s">
        <v>15</v>
      </c>
      <c r="C5947">
        <v>36</v>
      </c>
      <c r="D5947">
        <v>10014</v>
      </c>
      <c r="E5947" t="s">
        <v>16</v>
      </c>
      <c r="G5947">
        <v>92</v>
      </c>
      <c r="H5947">
        <v>1</v>
      </c>
      <c r="I5947" t="s">
        <v>25</v>
      </c>
      <c r="J5947" t="s">
        <v>23</v>
      </c>
      <c r="K5947" t="s">
        <v>24</v>
      </c>
      <c r="L5947">
        <v>300</v>
      </c>
      <c r="M5947">
        <v>40</v>
      </c>
      <c r="N5947" t="s">
        <v>19</v>
      </c>
    </row>
    <row r="5948" spans="1:14" x14ac:dyDescent="0.25">
      <c r="A5948" t="s">
        <v>44</v>
      </c>
      <c r="B5948" t="s">
        <v>15</v>
      </c>
      <c r="C5948">
        <v>48</v>
      </c>
      <c r="D5948">
        <v>10013</v>
      </c>
      <c r="E5948" t="s">
        <v>16</v>
      </c>
      <c r="G5948">
        <v>72</v>
      </c>
      <c r="H5948">
        <v>45</v>
      </c>
      <c r="I5948" t="s">
        <v>17</v>
      </c>
      <c r="J5948" t="s">
        <v>23</v>
      </c>
      <c r="K5948" t="s">
        <v>24</v>
      </c>
      <c r="L5948">
        <v>550</v>
      </c>
      <c r="M5948">
        <v>48</v>
      </c>
      <c r="N5948" t="s">
        <v>19</v>
      </c>
    </row>
    <row r="5949" spans="1:14" x14ac:dyDescent="0.25">
      <c r="A5949" t="s">
        <v>44</v>
      </c>
      <c r="B5949" t="s">
        <v>15</v>
      </c>
      <c r="C5949">
        <v>38</v>
      </c>
      <c r="D5949">
        <v>24011</v>
      </c>
      <c r="E5949" t="s">
        <v>16</v>
      </c>
      <c r="G5949">
        <v>61</v>
      </c>
      <c r="H5949">
        <v>1</v>
      </c>
      <c r="I5949" t="s">
        <v>17</v>
      </c>
      <c r="J5949" t="s">
        <v>18</v>
      </c>
      <c r="M5949">
        <v>35</v>
      </c>
      <c r="N5949" t="s">
        <v>19</v>
      </c>
    </row>
    <row r="5950" spans="1:14" x14ac:dyDescent="0.25">
      <c r="A5950" t="s">
        <v>44</v>
      </c>
      <c r="B5950" t="s">
        <v>15</v>
      </c>
      <c r="C5950">
        <v>59</v>
      </c>
      <c r="D5950">
        <v>10018</v>
      </c>
      <c r="E5950" t="s">
        <v>16</v>
      </c>
      <c r="G5950">
        <v>61</v>
      </c>
      <c r="H5950">
        <v>1</v>
      </c>
      <c r="I5950" t="s">
        <v>17</v>
      </c>
      <c r="J5950" t="s">
        <v>18</v>
      </c>
      <c r="M5950">
        <v>32</v>
      </c>
      <c r="N5950" t="s">
        <v>19</v>
      </c>
    </row>
    <row r="5951" spans="1:14" x14ac:dyDescent="0.25">
      <c r="A5951" t="s">
        <v>44</v>
      </c>
      <c r="B5951" t="s">
        <v>20</v>
      </c>
      <c r="C5951">
        <v>60</v>
      </c>
      <c r="D5951">
        <v>10018</v>
      </c>
      <c r="E5951" t="s">
        <v>16</v>
      </c>
      <c r="G5951">
        <v>92</v>
      </c>
      <c r="H5951">
        <v>1</v>
      </c>
      <c r="I5951" t="s">
        <v>25</v>
      </c>
      <c r="J5951" t="s">
        <v>23</v>
      </c>
      <c r="K5951" t="s">
        <v>24</v>
      </c>
      <c r="L5951">
        <v>250</v>
      </c>
      <c r="M5951">
        <v>24</v>
      </c>
      <c r="N5951" t="s">
        <v>19</v>
      </c>
    </row>
    <row r="5952" spans="1:14" x14ac:dyDescent="0.25">
      <c r="A5952" t="s">
        <v>44</v>
      </c>
      <c r="B5952" t="s">
        <v>20</v>
      </c>
      <c r="C5952">
        <v>51</v>
      </c>
      <c r="D5952">
        <v>24013</v>
      </c>
      <c r="E5952" t="s">
        <v>16</v>
      </c>
      <c r="G5952">
        <v>91</v>
      </c>
      <c r="H5952">
        <v>96</v>
      </c>
      <c r="I5952" t="s">
        <v>17</v>
      </c>
      <c r="J5952" t="s">
        <v>36</v>
      </c>
      <c r="K5952" t="s">
        <v>24</v>
      </c>
      <c r="L5952">
        <v>200</v>
      </c>
      <c r="M5952">
        <v>60</v>
      </c>
      <c r="N5952" t="s">
        <v>19</v>
      </c>
    </row>
    <row r="5953" spans="1:14" x14ac:dyDescent="0.25">
      <c r="A5953" t="s">
        <v>44</v>
      </c>
      <c r="B5953" t="s">
        <v>20</v>
      </c>
      <c r="C5953">
        <v>31</v>
      </c>
      <c r="D5953">
        <v>24015</v>
      </c>
      <c r="E5953" t="s">
        <v>16</v>
      </c>
      <c r="G5953">
        <v>53</v>
      </c>
      <c r="H5953">
        <v>96</v>
      </c>
      <c r="I5953" t="s">
        <v>17</v>
      </c>
      <c r="J5953" t="s">
        <v>36</v>
      </c>
      <c r="K5953" t="s">
        <v>32</v>
      </c>
      <c r="L5953">
        <v>159</v>
      </c>
      <c r="M5953">
        <v>48</v>
      </c>
      <c r="N5953" t="s">
        <v>19</v>
      </c>
    </row>
    <row r="5954" spans="1:14" x14ac:dyDescent="0.25">
      <c r="A5954" t="s">
        <v>44</v>
      </c>
      <c r="B5954" t="s">
        <v>15</v>
      </c>
      <c r="C5954">
        <v>40</v>
      </c>
      <c r="D5954">
        <v>24015</v>
      </c>
      <c r="E5954" t="s">
        <v>16</v>
      </c>
      <c r="G5954">
        <v>61</v>
      </c>
      <c r="H5954">
        <v>1</v>
      </c>
      <c r="I5954" t="s">
        <v>17</v>
      </c>
      <c r="J5954" t="s">
        <v>18</v>
      </c>
      <c r="M5954">
        <v>21</v>
      </c>
      <c r="N5954" t="s">
        <v>19</v>
      </c>
    </row>
    <row r="5955" spans="1:14" x14ac:dyDescent="0.25">
      <c r="A5955" t="s">
        <v>44</v>
      </c>
      <c r="B5955" t="s">
        <v>15</v>
      </c>
      <c r="C5955">
        <v>28</v>
      </c>
      <c r="D5955">
        <v>24015</v>
      </c>
      <c r="E5955" t="s">
        <v>16</v>
      </c>
      <c r="G5955">
        <v>61</v>
      </c>
      <c r="H5955">
        <v>1</v>
      </c>
      <c r="I5955" t="s">
        <v>17</v>
      </c>
      <c r="J5955" t="s">
        <v>18</v>
      </c>
      <c r="M5955">
        <v>42</v>
      </c>
      <c r="N5955" t="s">
        <v>19</v>
      </c>
    </row>
    <row r="5956" spans="1:14" x14ac:dyDescent="0.25">
      <c r="A5956" t="s">
        <v>44</v>
      </c>
      <c r="B5956" t="s">
        <v>15</v>
      </c>
      <c r="C5956">
        <v>45</v>
      </c>
      <c r="D5956">
        <v>24015</v>
      </c>
      <c r="E5956" t="s">
        <v>16</v>
      </c>
      <c r="G5956">
        <v>61</v>
      </c>
      <c r="H5956">
        <v>1</v>
      </c>
      <c r="I5956" t="s">
        <v>17</v>
      </c>
      <c r="J5956" t="s">
        <v>18</v>
      </c>
      <c r="M5956">
        <v>37</v>
      </c>
      <c r="N5956" t="s">
        <v>19</v>
      </c>
    </row>
    <row r="5957" spans="1:14" x14ac:dyDescent="0.25">
      <c r="A5957" t="s">
        <v>44</v>
      </c>
      <c r="B5957" t="s">
        <v>15</v>
      </c>
      <c r="C5957">
        <v>50</v>
      </c>
      <c r="D5957">
        <v>10014</v>
      </c>
      <c r="E5957" t="s">
        <v>16</v>
      </c>
      <c r="G5957">
        <v>61</v>
      </c>
      <c r="H5957">
        <v>1</v>
      </c>
      <c r="I5957" t="s">
        <v>17</v>
      </c>
      <c r="J5957" t="s">
        <v>18</v>
      </c>
      <c r="M5957">
        <v>20</v>
      </c>
      <c r="N5957" t="s">
        <v>19</v>
      </c>
    </row>
    <row r="5958" spans="1:14" x14ac:dyDescent="0.25">
      <c r="A5958" t="s">
        <v>44</v>
      </c>
      <c r="B5958" t="s">
        <v>20</v>
      </c>
      <c r="C5958">
        <v>37</v>
      </c>
      <c r="D5958">
        <v>60111</v>
      </c>
      <c r="E5958" t="s">
        <v>16</v>
      </c>
      <c r="G5958">
        <v>11</v>
      </c>
      <c r="H5958" t="s">
        <v>29</v>
      </c>
      <c r="I5958" t="s">
        <v>17</v>
      </c>
      <c r="J5958" t="s">
        <v>30</v>
      </c>
      <c r="K5958" t="s">
        <v>31</v>
      </c>
      <c r="M5958">
        <v>32</v>
      </c>
      <c r="N5958" t="s">
        <v>19</v>
      </c>
    </row>
    <row r="5959" spans="1:14" x14ac:dyDescent="0.25">
      <c r="A5959" t="s">
        <v>44</v>
      </c>
      <c r="B5959" t="s">
        <v>15</v>
      </c>
      <c r="C5959">
        <v>66</v>
      </c>
      <c r="D5959">
        <v>10014</v>
      </c>
      <c r="E5959" t="s">
        <v>16</v>
      </c>
      <c r="G5959">
        <v>61</v>
      </c>
      <c r="H5959">
        <v>1</v>
      </c>
      <c r="I5959" t="s">
        <v>17</v>
      </c>
      <c r="J5959" t="s">
        <v>18</v>
      </c>
      <c r="M5959">
        <v>40</v>
      </c>
      <c r="N5959" t="s">
        <v>19</v>
      </c>
    </row>
    <row r="5960" spans="1:14" x14ac:dyDescent="0.25">
      <c r="A5960" t="s">
        <v>44</v>
      </c>
      <c r="B5960" t="s">
        <v>15</v>
      </c>
      <c r="C5960">
        <v>57</v>
      </c>
      <c r="D5960">
        <v>10014</v>
      </c>
      <c r="E5960" t="s">
        <v>16</v>
      </c>
      <c r="G5960">
        <v>61</v>
      </c>
      <c r="H5960">
        <v>1</v>
      </c>
      <c r="I5960" t="s">
        <v>17</v>
      </c>
      <c r="J5960" t="s">
        <v>18</v>
      </c>
      <c r="M5960">
        <v>54</v>
      </c>
      <c r="N5960" t="s">
        <v>19</v>
      </c>
    </row>
    <row r="5961" spans="1:14" x14ac:dyDescent="0.25">
      <c r="A5961" t="s">
        <v>44</v>
      </c>
      <c r="B5961" t="s">
        <v>15</v>
      </c>
      <c r="C5961">
        <v>77</v>
      </c>
      <c r="D5961">
        <v>10018</v>
      </c>
      <c r="E5961" t="s">
        <v>21</v>
      </c>
      <c r="F5961" t="s">
        <v>21</v>
      </c>
      <c r="N5961" t="s">
        <v>22</v>
      </c>
    </row>
    <row r="5962" spans="1:14" x14ac:dyDescent="0.25">
      <c r="A5962" t="s">
        <v>44</v>
      </c>
      <c r="B5962" t="s">
        <v>15</v>
      </c>
      <c r="C5962">
        <v>28</v>
      </c>
      <c r="D5962">
        <v>24011</v>
      </c>
      <c r="E5962" t="s">
        <v>16</v>
      </c>
      <c r="G5962">
        <v>93</v>
      </c>
      <c r="H5962">
        <v>42</v>
      </c>
      <c r="I5962" t="s">
        <v>17</v>
      </c>
      <c r="J5962" t="s">
        <v>23</v>
      </c>
      <c r="K5962" t="s">
        <v>24</v>
      </c>
      <c r="L5962">
        <v>300</v>
      </c>
      <c r="M5962">
        <v>56</v>
      </c>
      <c r="N5962" t="s">
        <v>19</v>
      </c>
    </row>
    <row r="5963" spans="1:14" x14ac:dyDescent="0.25">
      <c r="A5963" t="s">
        <v>44</v>
      </c>
      <c r="B5963" t="s">
        <v>20</v>
      </c>
      <c r="C5963">
        <v>34</v>
      </c>
      <c r="D5963">
        <v>24015</v>
      </c>
      <c r="E5963" t="s">
        <v>16</v>
      </c>
      <c r="G5963">
        <v>51</v>
      </c>
      <c r="H5963">
        <v>96</v>
      </c>
      <c r="I5963" t="s">
        <v>27</v>
      </c>
      <c r="J5963" t="s">
        <v>18</v>
      </c>
      <c r="M5963">
        <v>4</v>
      </c>
      <c r="N5963" t="s">
        <v>19</v>
      </c>
    </row>
    <row r="5964" spans="1:14" x14ac:dyDescent="0.25">
      <c r="A5964" t="s">
        <v>44</v>
      </c>
      <c r="B5964" t="s">
        <v>15</v>
      </c>
      <c r="C5964">
        <v>29</v>
      </c>
      <c r="D5964">
        <v>24011</v>
      </c>
      <c r="E5964" t="s">
        <v>16</v>
      </c>
      <c r="G5964">
        <v>93</v>
      </c>
      <c r="H5964">
        <v>49</v>
      </c>
      <c r="I5964" t="s">
        <v>17</v>
      </c>
      <c r="J5964" t="s">
        <v>23</v>
      </c>
      <c r="K5964" t="s">
        <v>32</v>
      </c>
      <c r="L5964">
        <v>180</v>
      </c>
      <c r="M5964">
        <v>56</v>
      </c>
      <c r="N5964" t="s">
        <v>19</v>
      </c>
    </row>
    <row r="5965" spans="1:14" x14ac:dyDescent="0.25">
      <c r="A5965" t="s">
        <v>44</v>
      </c>
      <c r="B5965" t="s">
        <v>20</v>
      </c>
      <c r="C5965">
        <v>56</v>
      </c>
      <c r="D5965">
        <v>50415</v>
      </c>
      <c r="E5965" t="s">
        <v>16</v>
      </c>
      <c r="G5965">
        <v>75</v>
      </c>
      <c r="H5965">
        <v>14</v>
      </c>
      <c r="I5965" t="s">
        <v>27</v>
      </c>
      <c r="J5965" t="s">
        <v>18</v>
      </c>
      <c r="M5965">
        <v>4</v>
      </c>
      <c r="N5965" t="s">
        <v>19</v>
      </c>
    </row>
    <row r="5966" spans="1:14" x14ac:dyDescent="0.25">
      <c r="A5966" t="s">
        <v>44</v>
      </c>
      <c r="B5966" t="s">
        <v>15</v>
      </c>
      <c r="C5966">
        <v>73</v>
      </c>
      <c r="D5966">
        <v>10013</v>
      </c>
      <c r="E5966" t="s">
        <v>16</v>
      </c>
      <c r="G5966">
        <v>61</v>
      </c>
      <c r="H5966">
        <v>1</v>
      </c>
      <c r="I5966" t="s">
        <v>17</v>
      </c>
      <c r="J5966" t="s">
        <v>18</v>
      </c>
      <c r="M5966">
        <v>48</v>
      </c>
      <c r="N5966" t="s">
        <v>19</v>
      </c>
    </row>
    <row r="5967" spans="1:14" x14ac:dyDescent="0.25">
      <c r="A5967" t="s">
        <v>44</v>
      </c>
      <c r="B5967" t="s">
        <v>15</v>
      </c>
      <c r="C5967">
        <v>63</v>
      </c>
      <c r="D5967">
        <v>24015</v>
      </c>
      <c r="E5967" t="s">
        <v>16</v>
      </c>
      <c r="G5967">
        <v>61</v>
      </c>
      <c r="H5967">
        <v>1</v>
      </c>
      <c r="I5967" t="s">
        <v>17</v>
      </c>
      <c r="J5967" t="s">
        <v>18</v>
      </c>
      <c r="M5967">
        <v>56</v>
      </c>
      <c r="N5967" t="s">
        <v>19</v>
      </c>
    </row>
    <row r="5968" spans="1:14" x14ac:dyDescent="0.25">
      <c r="A5968" t="s">
        <v>44</v>
      </c>
      <c r="B5968" t="s">
        <v>20</v>
      </c>
      <c r="C5968">
        <v>58</v>
      </c>
      <c r="D5968">
        <v>24013</v>
      </c>
      <c r="E5968" t="s">
        <v>21</v>
      </c>
      <c r="F5968" t="s">
        <v>21</v>
      </c>
      <c r="N5968" t="s">
        <v>22</v>
      </c>
    </row>
    <row r="5969" spans="1:14" x14ac:dyDescent="0.25">
      <c r="A5969" t="s">
        <v>44</v>
      </c>
      <c r="B5969" t="s">
        <v>15</v>
      </c>
      <c r="C5969">
        <v>34</v>
      </c>
      <c r="D5969">
        <v>24011</v>
      </c>
      <c r="E5969" t="s">
        <v>16</v>
      </c>
      <c r="G5969">
        <v>62</v>
      </c>
      <c r="H5969" t="s">
        <v>26</v>
      </c>
      <c r="I5969" t="s">
        <v>17</v>
      </c>
      <c r="J5969" t="s">
        <v>18</v>
      </c>
      <c r="M5969">
        <v>56</v>
      </c>
      <c r="N5969" t="s">
        <v>19</v>
      </c>
    </row>
    <row r="5970" spans="1:14" x14ac:dyDescent="0.25">
      <c r="A5970" t="s">
        <v>44</v>
      </c>
      <c r="B5970" t="s">
        <v>15</v>
      </c>
      <c r="C5970">
        <v>42</v>
      </c>
      <c r="D5970">
        <v>10015</v>
      </c>
      <c r="E5970" t="s">
        <v>16</v>
      </c>
      <c r="G5970">
        <v>93</v>
      </c>
      <c r="H5970">
        <v>32</v>
      </c>
      <c r="I5970" t="s">
        <v>27</v>
      </c>
      <c r="J5970" t="s">
        <v>23</v>
      </c>
      <c r="K5970" t="s">
        <v>38</v>
      </c>
      <c r="L5970">
        <v>300</v>
      </c>
      <c r="M5970">
        <v>24</v>
      </c>
      <c r="N5970" t="s">
        <v>19</v>
      </c>
    </row>
    <row r="5971" spans="1:14" x14ac:dyDescent="0.25">
      <c r="A5971" t="s">
        <v>44</v>
      </c>
      <c r="B5971" t="s">
        <v>20</v>
      </c>
      <c r="C5971">
        <v>60</v>
      </c>
      <c r="D5971">
        <v>10014</v>
      </c>
      <c r="E5971" t="s">
        <v>21</v>
      </c>
      <c r="F5971" t="s">
        <v>21</v>
      </c>
      <c r="N5971" t="s">
        <v>22</v>
      </c>
    </row>
    <row r="5972" spans="1:14" x14ac:dyDescent="0.25">
      <c r="A5972" t="s">
        <v>44</v>
      </c>
      <c r="B5972" t="s">
        <v>15</v>
      </c>
      <c r="C5972">
        <v>42</v>
      </c>
      <c r="D5972">
        <v>60821</v>
      </c>
      <c r="E5972" t="s">
        <v>16</v>
      </c>
      <c r="G5972">
        <v>11</v>
      </c>
      <c r="H5972" t="s">
        <v>29</v>
      </c>
      <c r="I5972" t="s">
        <v>17</v>
      </c>
      <c r="J5972" t="s">
        <v>30</v>
      </c>
      <c r="K5972" t="s">
        <v>31</v>
      </c>
      <c r="M5972">
        <v>8</v>
      </c>
      <c r="N5972" t="s">
        <v>19</v>
      </c>
    </row>
    <row r="5973" spans="1:14" x14ac:dyDescent="0.25">
      <c r="A5973" t="s">
        <v>44</v>
      </c>
      <c r="B5973" t="s">
        <v>15</v>
      </c>
      <c r="C5973">
        <v>54</v>
      </c>
      <c r="D5973">
        <v>24015</v>
      </c>
      <c r="E5973" t="s">
        <v>21</v>
      </c>
      <c r="F5973" t="s">
        <v>21</v>
      </c>
      <c r="N5973" t="s">
        <v>34</v>
      </c>
    </row>
    <row r="5974" spans="1:14" x14ac:dyDescent="0.25">
      <c r="A5974" t="s">
        <v>44</v>
      </c>
      <c r="B5974" t="s">
        <v>15</v>
      </c>
      <c r="C5974">
        <v>42</v>
      </c>
      <c r="D5974">
        <v>24013</v>
      </c>
      <c r="E5974" t="s">
        <v>16</v>
      </c>
      <c r="G5974">
        <v>72</v>
      </c>
      <c r="H5974">
        <v>33</v>
      </c>
      <c r="I5974" t="s">
        <v>17</v>
      </c>
      <c r="J5974" t="s">
        <v>18</v>
      </c>
      <c r="M5974">
        <v>16</v>
      </c>
      <c r="N5974" t="s">
        <v>19</v>
      </c>
    </row>
    <row r="5975" spans="1:14" x14ac:dyDescent="0.25">
      <c r="A5975" t="s">
        <v>44</v>
      </c>
      <c r="B5975" t="s">
        <v>15</v>
      </c>
      <c r="C5975">
        <v>58</v>
      </c>
      <c r="D5975">
        <v>24012</v>
      </c>
      <c r="E5975" t="s">
        <v>16</v>
      </c>
      <c r="G5975">
        <v>61</v>
      </c>
      <c r="H5975">
        <v>1</v>
      </c>
      <c r="I5975" t="s">
        <v>17</v>
      </c>
      <c r="J5975" t="s">
        <v>18</v>
      </c>
      <c r="M5975">
        <v>56</v>
      </c>
      <c r="N5975" t="s">
        <v>19</v>
      </c>
    </row>
    <row r="5976" spans="1:14" x14ac:dyDescent="0.25">
      <c r="A5976" t="s">
        <v>44</v>
      </c>
      <c r="B5976" t="s">
        <v>15</v>
      </c>
      <c r="C5976">
        <v>41</v>
      </c>
      <c r="D5976">
        <v>10014</v>
      </c>
      <c r="E5976" t="s">
        <v>16</v>
      </c>
      <c r="G5976">
        <v>62</v>
      </c>
      <c r="H5976" t="s">
        <v>26</v>
      </c>
      <c r="I5976" t="s">
        <v>17</v>
      </c>
      <c r="J5976" t="s">
        <v>18</v>
      </c>
      <c r="M5976">
        <v>56</v>
      </c>
      <c r="N5976" t="s">
        <v>19</v>
      </c>
    </row>
    <row r="5977" spans="1:14" x14ac:dyDescent="0.25">
      <c r="A5977" t="s">
        <v>44</v>
      </c>
      <c r="B5977" t="s">
        <v>15</v>
      </c>
      <c r="C5977">
        <v>46</v>
      </c>
      <c r="D5977">
        <v>10014</v>
      </c>
      <c r="E5977" t="s">
        <v>16</v>
      </c>
      <c r="G5977">
        <v>83</v>
      </c>
      <c r="H5977">
        <v>49</v>
      </c>
      <c r="I5977" t="s">
        <v>17</v>
      </c>
      <c r="J5977" t="s">
        <v>23</v>
      </c>
      <c r="K5977" t="s">
        <v>31</v>
      </c>
      <c r="M5977">
        <v>56</v>
      </c>
      <c r="N5977" t="s">
        <v>19</v>
      </c>
    </row>
    <row r="5978" spans="1:14" x14ac:dyDescent="0.25">
      <c r="A5978" t="s">
        <v>44</v>
      </c>
      <c r="B5978" t="s">
        <v>15</v>
      </c>
      <c r="C5978">
        <v>75</v>
      </c>
      <c r="D5978">
        <v>10018</v>
      </c>
      <c r="E5978" t="s">
        <v>16</v>
      </c>
      <c r="G5978">
        <v>61</v>
      </c>
      <c r="H5978">
        <v>1</v>
      </c>
      <c r="I5978" t="s">
        <v>17</v>
      </c>
      <c r="J5978" t="s">
        <v>18</v>
      </c>
      <c r="M5978">
        <v>56</v>
      </c>
      <c r="N5978" t="s">
        <v>19</v>
      </c>
    </row>
    <row r="5979" spans="1:14" x14ac:dyDescent="0.25">
      <c r="A5979" t="s">
        <v>44</v>
      </c>
      <c r="B5979" t="s">
        <v>15</v>
      </c>
      <c r="C5979">
        <v>29</v>
      </c>
      <c r="D5979">
        <v>10014</v>
      </c>
      <c r="E5979" t="s">
        <v>16</v>
      </c>
      <c r="G5979">
        <v>61</v>
      </c>
      <c r="H5979">
        <v>1</v>
      </c>
      <c r="I5979" t="s">
        <v>17</v>
      </c>
      <c r="J5979" t="s">
        <v>18</v>
      </c>
      <c r="M5979">
        <v>56</v>
      </c>
      <c r="N5979" t="s">
        <v>19</v>
      </c>
    </row>
    <row r="5980" spans="1:14" x14ac:dyDescent="0.25">
      <c r="A5980" t="s">
        <v>44</v>
      </c>
      <c r="B5980" t="s">
        <v>15</v>
      </c>
      <c r="C5980">
        <v>44</v>
      </c>
      <c r="D5980">
        <v>10018</v>
      </c>
      <c r="E5980" t="s">
        <v>16</v>
      </c>
      <c r="G5980">
        <v>61</v>
      </c>
      <c r="H5980">
        <v>1</v>
      </c>
      <c r="I5980" t="s">
        <v>17</v>
      </c>
      <c r="J5980" t="s">
        <v>28</v>
      </c>
      <c r="M5980">
        <v>56</v>
      </c>
      <c r="N5980" t="s">
        <v>19</v>
      </c>
    </row>
    <row r="5981" spans="1:14" x14ac:dyDescent="0.25">
      <c r="A5981" t="s">
        <v>44</v>
      </c>
      <c r="B5981" t="s">
        <v>15</v>
      </c>
      <c r="C5981">
        <v>59</v>
      </c>
      <c r="D5981">
        <v>10018</v>
      </c>
      <c r="E5981" t="s">
        <v>16</v>
      </c>
      <c r="G5981">
        <v>61</v>
      </c>
      <c r="H5981">
        <v>1</v>
      </c>
      <c r="I5981" t="s">
        <v>17</v>
      </c>
      <c r="J5981" t="s">
        <v>18</v>
      </c>
      <c r="M5981">
        <v>22</v>
      </c>
      <c r="N5981" t="s">
        <v>19</v>
      </c>
    </row>
    <row r="5982" spans="1:14" x14ac:dyDescent="0.25">
      <c r="A5982" t="s">
        <v>44</v>
      </c>
      <c r="B5982" t="s">
        <v>15</v>
      </c>
      <c r="C5982">
        <v>60</v>
      </c>
      <c r="D5982">
        <v>10018</v>
      </c>
      <c r="E5982" t="s">
        <v>16</v>
      </c>
      <c r="G5982">
        <v>61</v>
      </c>
      <c r="H5982">
        <v>1</v>
      </c>
      <c r="I5982" t="s">
        <v>17</v>
      </c>
      <c r="J5982" t="s">
        <v>18</v>
      </c>
      <c r="M5982">
        <v>28</v>
      </c>
      <c r="N5982" t="s">
        <v>19</v>
      </c>
    </row>
    <row r="5983" spans="1:14" x14ac:dyDescent="0.25">
      <c r="A5983" t="s">
        <v>44</v>
      </c>
      <c r="B5983" t="s">
        <v>15</v>
      </c>
      <c r="C5983">
        <v>39</v>
      </c>
      <c r="D5983">
        <v>24015</v>
      </c>
      <c r="E5983" t="s">
        <v>16</v>
      </c>
      <c r="G5983">
        <v>71</v>
      </c>
      <c r="H5983">
        <v>41</v>
      </c>
      <c r="I5983" t="s">
        <v>17</v>
      </c>
      <c r="J5983" t="s">
        <v>23</v>
      </c>
      <c r="K5983" t="s">
        <v>24</v>
      </c>
      <c r="L5983">
        <v>350</v>
      </c>
      <c r="M5983">
        <v>21</v>
      </c>
      <c r="N5983" t="s">
        <v>19</v>
      </c>
    </row>
    <row r="5984" spans="1:14" x14ac:dyDescent="0.25">
      <c r="A5984" t="s">
        <v>44</v>
      </c>
      <c r="B5984" t="s">
        <v>15</v>
      </c>
      <c r="C5984">
        <v>67</v>
      </c>
      <c r="D5984">
        <v>10018</v>
      </c>
      <c r="E5984" t="s">
        <v>16</v>
      </c>
      <c r="G5984">
        <v>61</v>
      </c>
      <c r="H5984">
        <v>1</v>
      </c>
      <c r="I5984" t="s">
        <v>17</v>
      </c>
      <c r="J5984" t="s">
        <v>18</v>
      </c>
      <c r="M5984">
        <v>21</v>
      </c>
      <c r="N5984" t="s">
        <v>19</v>
      </c>
    </row>
    <row r="5985" spans="1:14" x14ac:dyDescent="0.25">
      <c r="A5985" t="s">
        <v>44</v>
      </c>
      <c r="B5985" t="s">
        <v>15</v>
      </c>
      <c r="C5985">
        <v>27</v>
      </c>
      <c r="D5985">
        <v>10015</v>
      </c>
      <c r="E5985" t="s">
        <v>16</v>
      </c>
      <c r="G5985">
        <v>92</v>
      </c>
      <c r="H5985">
        <v>1</v>
      </c>
      <c r="I5985" t="s">
        <v>25</v>
      </c>
      <c r="J5985" t="s">
        <v>23</v>
      </c>
      <c r="K5985" t="s">
        <v>24</v>
      </c>
      <c r="L5985">
        <v>300</v>
      </c>
      <c r="M5985">
        <v>40</v>
      </c>
      <c r="N5985" t="s">
        <v>19</v>
      </c>
    </row>
    <row r="5986" spans="1:14" x14ac:dyDescent="0.25">
      <c r="A5986" t="s">
        <v>44</v>
      </c>
      <c r="B5986" t="s">
        <v>20</v>
      </c>
      <c r="C5986">
        <v>65</v>
      </c>
      <c r="D5986">
        <v>24013</v>
      </c>
      <c r="E5986" t="s">
        <v>16</v>
      </c>
      <c r="G5986">
        <v>52</v>
      </c>
      <c r="H5986">
        <v>47</v>
      </c>
      <c r="I5986" t="s">
        <v>17</v>
      </c>
      <c r="J5986" t="s">
        <v>18</v>
      </c>
      <c r="M5986">
        <v>56</v>
      </c>
      <c r="N5986" t="s">
        <v>19</v>
      </c>
    </row>
    <row r="5987" spans="1:14" x14ac:dyDescent="0.25">
      <c r="A5987" t="s">
        <v>44</v>
      </c>
      <c r="B5987" t="s">
        <v>20</v>
      </c>
      <c r="C5987">
        <v>70</v>
      </c>
      <c r="D5987">
        <v>10018</v>
      </c>
      <c r="E5987" t="s">
        <v>16</v>
      </c>
      <c r="G5987">
        <v>52</v>
      </c>
      <c r="H5987">
        <v>47</v>
      </c>
      <c r="I5987" t="s">
        <v>17</v>
      </c>
      <c r="J5987" t="s">
        <v>18</v>
      </c>
      <c r="M5987">
        <v>56</v>
      </c>
      <c r="N5987" t="s">
        <v>19</v>
      </c>
    </row>
    <row r="5988" spans="1:14" x14ac:dyDescent="0.25">
      <c r="A5988" t="s">
        <v>44</v>
      </c>
      <c r="B5988" t="s">
        <v>15</v>
      </c>
      <c r="C5988">
        <v>46</v>
      </c>
      <c r="D5988">
        <v>24011</v>
      </c>
      <c r="E5988" t="s">
        <v>16</v>
      </c>
      <c r="G5988">
        <v>52</v>
      </c>
      <c r="H5988">
        <v>46</v>
      </c>
      <c r="I5988" t="s">
        <v>17</v>
      </c>
      <c r="J5988" t="s">
        <v>23</v>
      </c>
      <c r="K5988" t="s">
        <v>31</v>
      </c>
      <c r="M5988">
        <v>56</v>
      </c>
      <c r="N5988" t="s">
        <v>19</v>
      </c>
    </row>
    <row r="5989" spans="1:14" x14ac:dyDescent="0.25">
      <c r="A5989" t="s">
        <v>44</v>
      </c>
      <c r="B5989" t="s">
        <v>15</v>
      </c>
      <c r="C5989">
        <v>39</v>
      </c>
      <c r="D5989">
        <v>10011</v>
      </c>
      <c r="E5989" t="s">
        <v>16</v>
      </c>
      <c r="G5989">
        <v>92</v>
      </c>
      <c r="H5989">
        <v>1</v>
      </c>
      <c r="I5989" t="s">
        <v>25</v>
      </c>
      <c r="J5989" t="s">
        <v>23</v>
      </c>
      <c r="K5989" t="s">
        <v>24</v>
      </c>
      <c r="L5989">
        <v>300</v>
      </c>
      <c r="M5989">
        <v>32</v>
      </c>
      <c r="N5989" t="s">
        <v>19</v>
      </c>
    </row>
    <row r="5990" spans="1:14" x14ac:dyDescent="0.25">
      <c r="A5990" t="s">
        <v>44</v>
      </c>
      <c r="B5990" t="s">
        <v>15</v>
      </c>
      <c r="C5990">
        <v>63</v>
      </c>
      <c r="D5990">
        <v>24015</v>
      </c>
      <c r="E5990" t="s">
        <v>16</v>
      </c>
      <c r="G5990">
        <v>61</v>
      </c>
      <c r="H5990">
        <v>1</v>
      </c>
      <c r="I5990" t="s">
        <v>17</v>
      </c>
      <c r="J5990" t="s">
        <v>18</v>
      </c>
      <c r="M5990">
        <v>48</v>
      </c>
      <c r="N5990" t="s">
        <v>19</v>
      </c>
    </row>
    <row r="5991" spans="1:14" x14ac:dyDescent="0.25">
      <c r="A5991" t="s">
        <v>44</v>
      </c>
      <c r="B5991" t="s">
        <v>15</v>
      </c>
      <c r="C5991">
        <v>71</v>
      </c>
      <c r="D5991">
        <v>24011</v>
      </c>
      <c r="E5991" t="s">
        <v>21</v>
      </c>
      <c r="F5991" t="s">
        <v>21</v>
      </c>
      <c r="N5991" t="s">
        <v>22</v>
      </c>
    </row>
    <row r="5992" spans="1:14" x14ac:dyDescent="0.25">
      <c r="A5992" t="s">
        <v>44</v>
      </c>
      <c r="B5992" t="s">
        <v>15</v>
      </c>
      <c r="C5992">
        <v>41</v>
      </c>
      <c r="D5992">
        <v>10018</v>
      </c>
      <c r="E5992" t="s">
        <v>16</v>
      </c>
      <c r="G5992">
        <v>96</v>
      </c>
      <c r="H5992" t="s">
        <v>29</v>
      </c>
      <c r="I5992" t="s">
        <v>17</v>
      </c>
      <c r="J5992" t="s">
        <v>30</v>
      </c>
      <c r="K5992" t="s">
        <v>32</v>
      </c>
      <c r="L5992">
        <v>330</v>
      </c>
      <c r="M5992">
        <v>56</v>
      </c>
      <c r="N5992" t="s">
        <v>19</v>
      </c>
    </row>
    <row r="5993" spans="1:14" x14ac:dyDescent="0.25">
      <c r="A5993" t="s">
        <v>44</v>
      </c>
      <c r="B5993" t="s">
        <v>15</v>
      </c>
      <c r="C5993">
        <v>23</v>
      </c>
      <c r="D5993">
        <v>10015</v>
      </c>
      <c r="E5993" t="s">
        <v>21</v>
      </c>
      <c r="F5993" t="s">
        <v>21</v>
      </c>
      <c r="N5993" t="s">
        <v>22</v>
      </c>
    </row>
    <row r="5994" spans="1:14" x14ac:dyDescent="0.25">
      <c r="A5994" t="s">
        <v>44</v>
      </c>
      <c r="B5994" t="s">
        <v>15</v>
      </c>
      <c r="C5994">
        <v>70</v>
      </c>
      <c r="D5994">
        <v>24012</v>
      </c>
      <c r="E5994" t="s">
        <v>21</v>
      </c>
      <c r="F5994" t="s">
        <v>21</v>
      </c>
      <c r="N5994" t="s">
        <v>22</v>
      </c>
    </row>
    <row r="5995" spans="1:14" x14ac:dyDescent="0.25">
      <c r="A5995" t="s">
        <v>44</v>
      </c>
      <c r="B5995" t="s">
        <v>15</v>
      </c>
      <c r="C5995">
        <v>74</v>
      </c>
      <c r="D5995">
        <v>10013</v>
      </c>
      <c r="E5995" t="s">
        <v>16</v>
      </c>
      <c r="G5995">
        <v>61</v>
      </c>
      <c r="H5995">
        <v>1</v>
      </c>
      <c r="I5995" t="s">
        <v>17</v>
      </c>
      <c r="J5995" t="s">
        <v>28</v>
      </c>
      <c r="M5995">
        <v>40</v>
      </c>
      <c r="N5995" t="s">
        <v>19</v>
      </c>
    </row>
    <row r="5996" spans="1:14" x14ac:dyDescent="0.25">
      <c r="A5996" t="s">
        <v>44</v>
      </c>
      <c r="B5996" t="s">
        <v>15</v>
      </c>
      <c r="C5996">
        <v>27</v>
      </c>
      <c r="D5996">
        <v>24011</v>
      </c>
      <c r="E5996" t="s">
        <v>16</v>
      </c>
      <c r="G5996">
        <v>93</v>
      </c>
      <c r="H5996">
        <v>41</v>
      </c>
      <c r="I5996" t="s">
        <v>25</v>
      </c>
      <c r="J5996" t="s">
        <v>23</v>
      </c>
      <c r="K5996" t="s">
        <v>24</v>
      </c>
      <c r="L5996">
        <v>350</v>
      </c>
      <c r="M5996">
        <v>64</v>
      </c>
      <c r="N5996" t="s">
        <v>19</v>
      </c>
    </row>
    <row r="5997" spans="1:14" x14ac:dyDescent="0.25">
      <c r="A5997" t="s">
        <v>44</v>
      </c>
      <c r="B5997" t="s">
        <v>15</v>
      </c>
      <c r="C5997">
        <v>42</v>
      </c>
      <c r="D5997">
        <v>10018</v>
      </c>
      <c r="E5997" t="s">
        <v>16</v>
      </c>
      <c r="G5997">
        <v>61</v>
      </c>
      <c r="H5997">
        <v>1</v>
      </c>
      <c r="I5997" t="s">
        <v>17</v>
      </c>
      <c r="J5997" t="s">
        <v>18</v>
      </c>
      <c r="M5997">
        <v>56</v>
      </c>
      <c r="N5997" t="s">
        <v>19</v>
      </c>
    </row>
    <row r="5998" spans="1:14" x14ac:dyDescent="0.25">
      <c r="A5998" t="s">
        <v>44</v>
      </c>
      <c r="B5998" t="s">
        <v>15</v>
      </c>
      <c r="C5998">
        <v>59</v>
      </c>
      <c r="D5998">
        <v>24015</v>
      </c>
      <c r="E5998" t="s">
        <v>16</v>
      </c>
      <c r="G5998">
        <v>61</v>
      </c>
      <c r="H5998">
        <v>1</v>
      </c>
      <c r="I5998" t="s">
        <v>17</v>
      </c>
      <c r="J5998" t="s">
        <v>18</v>
      </c>
      <c r="M5998">
        <v>48</v>
      </c>
      <c r="N5998" t="s">
        <v>19</v>
      </c>
    </row>
    <row r="5999" spans="1:14" x14ac:dyDescent="0.25">
      <c r="A5999" t="s">
        <v>44</v>
      </c>
      <c r="B5999" t="s">
        <v>15</v>
      </c>
      <c r="C5999">
        <v>87</v>
      </c>
      <c r="D5999">
        <v>10011</v>
      </c>
      <c r="E5999" t="s">
        <v>21</v>
      </c>
      <c r="F5999" t="s">
        <v>21</v>
      </c>
      <c r="N5999" t="s">
        <v>22</v>
      </c>
    </row>
    <row r="6000" spans="1:14" x14ac:dyDescent="0.25">
      <c r="A6000" t="s">
        <v>44</v>
      </c>
      <c r="B6000" t="s">
        <v>15</v>
      </c>
      <c r="C6000">
        <v>56</v>
      </c>
      <c r="D6000">
        <v>24011</v>
      </c>
      <c r="E6000" t="s">
        <v>16</v>
      </c>
      <c r="G6000">
        <v>61</v>
      </c>
      <c r="H6000">
        <v>1</v>
      </c>
      <c r="I6000" t="s">
        <v>17</v>
      </c>
      <c r="J6000" t="s">
        <v>18</v>
      </c>
      <c r="M6000">
        <v>56</v>
      </c>
      <c r="N6000" t="s">
        <v>19</v>
      </c>
    </row>
    <row r="6001" spans="1:14" x14ac:dyDescent="0.25">
      <c r="A6001" t="s">
        <v>44</v>
      </c>
      <c r="B6001" t="s">
        <v>15</v>
      </c>
      <c r="C6001">
        <v>56</v>
      </c>
      <c r="D6001">
        <v>10013</v>
      </c>
      <c r="E6001" t="s">
        <v>16</v>
      </c>
      <c r="G6001">
        <v>96</v>
      </c>
      <c r="H6001" t="s">
        <v>29</v>
      </c>
      <c r="I6001" t="s">
        <v>17</v>
      </c>
      <c r="J6001" t="s">
        <v>30</v>
      </c>
      <c r="K6001" t="s">
        <v>24</v>
      </c>
      <c r="L6001">
        <v>280</v>
      </c>
      <c r="M6001">
        <v>56</v>
      </c>
      <c r="N6001" t="s">
        <v>19</v>
      </c>
    </row>
    <row r="6002" spans="1:14" x14ac:dyDescent="0.25">
      <c r="A6002" t="s">
        <v>44</v>
      </c>
      <c r="B6002" t="s">
        <v>15</v>
      </c>
      <c r="C6002">
        <v>42</v>
      </c>
      <c r="D6002">
        <v>24015</v>
      </c>
      <c r="E6002" t="s">
        <v>16</v>
      </c>
      <c r="G6002">
        <v>61</v>
      </c>
      <c r="H6002">
        <v>1</v>
      </c>
      <c r="I6002" t="s">
        <v>17</v>
      </c>
      <c r="J6002" t="s">
        <v>28</v>
      </c>
      <c r="M6002">
        <v>48</v>
      </c>
      <c r="N6002" t="s">
        <v>19</v>
      </c>
    </row>
    <row r="6003" spans="1:14" x14ac:dyDescent="0.25">
      <c r="A6003" t="s">
        <v>44</v>
      </c>
      <c r="B6003" t="s">
        <v>20</v>
      </c>
      <c r="C6003">
        <v>76</v>
      </c>
      <c r="D6003">
        <v>10012</v>
      </c>
      <c r="E6003" t="s">
        <v>16</v>
      </c>
      <c r="G6003">
        <v>92</v>
      </c>
      <c r="H6003">
        <v>1</v>
      </c>
      <c r="I6003" t="s">
        <v>25</v>
      </c>
      <c r="J6003" t="s">
        <v>23</v>
      </c>
      <c r="K6003" t="s">
        <v>24</v>
      </c>
      <c r="L6003">
        <v>250</v>
      </c>
      <c r="M6003">
        <v>24</v>
      </c>
      <c r="N6003" t="s">
        <v>19</v>
      </c>
    </row>
    <row r="6004" spans="1:14" x14ac:dyDescent="0.25">
      <c r="A6004" t="s">
        <v>44</v>
      </c>
      <c r="B6004" t="s">
        <v>15</v>
      </c>
      <c r="C6004">
        <v>62</v>
      </c>
      <c r="D6004">
        <v>10013</v>
      </c>
      <c r="E6004" t="s">
        <v>16</v>
      </c>
      <c r="G6004">
        <v>61</v>
      </c>
      <c r="H6004">
        <v>1</v>
      </c>
      <c r="I6004" t="s">
        <v>17</v>
      </c>
      <c r="J6004" t="s">
        <v>18</v>
      </c>
      <c r="M6004">
        <v>32</v>
      </c>
      <c r="N6004" t="s">
        <v>19</v>
      </c>
    </row>
    <row r="6005" spans="1:14" x14ac:dyDescent="0.25">
      <c r="A6005" t="s">
        <v>44</v>
      </c>
      <c r="B6005" t="s">
        <v>20</v>
      </c>
      <c r="C6005">
        <v>68</v>
      </c>
      <c r="D6005">
        <v>24011</v>
      </c>
      <c r="E6005" t="s">
        <v>16</v>
      </c>
      <c r="G6005">
        <v>11</v>
      </c>
      <c r="H6005" t="s">
        <v>29</v>
      </c>
      <c r="I6005" t="s">
        <v>17</v>
      </c>
      <c r="J6005" t="s">
        <v>30</v>
      </c>
      <c r="K6005" t="s">
        <v>31</v>
      </c>
      <c r="M6005">
        <v>16</v>
      </c>
      <c r="N6005" t="s">
        <v>19</v>
      </c>
    </row>
    <row r="6006" spans="1:14" x14ac:dyDescent="0.25">
      <c r="A6006" t="s">
        <v>44</v>
      </c>
      <c r="B6006" t="s">
        <v>20</v>
      </c>
      <c r="C6006">
        <v>82</v>
      </c>
      <c r="D6006">
        <v>10018</v>
      </c>
      <c r="E6006" t="s">
        <v>21</v>
      </c>
      <c r="F6006" t="s">
        <v>21</v>
      </c>
      <c r="N6006" t="s">
        <v>22</v>
      </c>
    </row>
    <row r="6007" spans="1:14" x14ac:dyDescent="0.25">
      <c r="A6007" t="s">
        <v>44</v>
      </c>
      <c r="B6007" t="s">
        <v>15</v>
      </c>
      <c r="C6007">
        <v>23</v>
      </c>
      <c r="D6007">
        <v>24012</v>
      </c>
      <c r="E6007" t="s">
        <v>16</v>
      </c>
      <c r="G6007">
        <v>61</v>
      </c>
      <c r="H6007">
        <v>1</v>
      </c>
      <c r="I6007" t="s">
        <v>17</v>
      </c>
      <c r="J6007" t="s">
        <v>18</v>
      </c>
      <c r="M6007">
        <v>48</v>
      </c>
      <c r="N6007" t="s">
        <v>19</v>
      </c>
    </row>
    <row r="6008" spans="1:14" x14ac:dyDescent="0.25">
      <c r="A6008" t="s">
        <v>44</v>
      </c>
      <c r="B6008" t="s">
        <v>15</v>
      </c>
      <c r="C6008">
        <v>65</v>
      </c>
      <c r="D6008">
        <v>24013</v>
      </c>
      <c r="E6008" t="s">
        <v>21</v>
      </c>
      <c r="F6008" t="s">
        <v>21</v>
      </c>
      <c r="N6008" t="s">
        <v>22</v>
      </c>
    </row>
    <row r="6009" spans="1:14" x14ac:dyDescent="0.25">
      <c r="A6009" t="s">
        <v>44</v>
      </c>
      <c r="B6009" t="s">
        <v>15</v>
      </c>
      <c r="C6009">
        <v>53</v>
      </c>
      <c r="D6009">
        <v>24013</v>
      </c>
      <c r="E6009" t="s">
        <v>16</v>
      </c>
      <c r="G6009">
        <v>61</v>
      </c>
      <c r="H6009">
        <v>1</v>
      </c>
      <c r="I6009" t="s">
        <v>17</v>
      </c>
      <c r="J6009" t="s">
        <v>18</v>
      </c>
      <c r="M6009">
        <v>32</v>
      </c>
      <c r="N6009" t="s">
        <v>19</v>
      </c>
    </row>
    <row r="6010" spans="1:14" x14ac:dyDescent="0.25">
      <c r="A6010" t="s">
        <v>44</v>
      </c>
      <c r="B6010" t="s">
        <v>15</v>
      </c>
      <c r="C6010">
        <v>48</v>
      </c>
      <c r="D6010">
        <v>24013</v>
      </c>
      <c r="E6010" t="s">
        <v>16</v>
      </c>
      <c r="G6010">
        <v>61</v>
      </c>
      <c r="H6010">
        <v>1</v>
      </c>
      <c r="I6010" t="s">
        <v>17</v>
      </c>
      <c r="J6010" t="s">
        <v>18</v>
      </c>
      <c r="M6010">
        <v>28</v>
      </c>
      <c r="N6010" t="s">
        <v>19</v>
      </c>
    </row>
    <row r="6011" spans="1:14" x14ac:dyDescent="0.25">
      <c r="A6011" t="s">
        <v>44</v>
      </c>
      <c r="B6011" t="s">
        <v>15</v>
      </c>
      <c r="C6011">
        <v>30</v>
      </c>
      <c r="D6011">
        <v>24011</v>
      </c>
      <c r="E6011" t="s">
        <v>16</v>
      </c>
      <c r="G6011">
        <v>92</v>
      </c>
      <c r="H6011">
        <v>1</v>
      </c>
      <c r="I6011" t="s">
        <v>25</v>
      </c>
      <c r="J6011" t="s">
        <v>23</v>
      </c>
      <c r="K6011" t="s">
        <v>24</v>
      </c>
      <c r="L6011">
        <v>250</v>
      </c>
      <c r="M6011">
        <v>40</v>
      </c>
      <c r="N6011" t="s">
        <v>19</v>
      </c>
    </row>
    <row r="6012" spans="1:14" x14ac:dyDescent="0.25">
      <c r="A6012" t="s">
        <v>44</v>
      </c>
      <c r="B6012" t="s">
        <v>15</v>
      </c>
      <c r="C6012">
        <v>55</v>
      </c>
      <c r="D6012">
        <v>10018</v>
      </c>
      <c r="E6012" t="s">
        <v>16</v>
      </c>
      <c r="G6012">
        <v>61</v>
      </c>
      <c r="H6012">
        <v>1</v>
      </c>
      <c r="I6012" t="s">
        <v>17</v>
      </c>
      <c r="J6012" t="s">
        <v>18</v>
      </c>
      <c r="M6012">
        <v>16</v>
      </c>
      <c r="N6012" t="s">
        <v>19</v>
      </c>
    </row>
    <row r="6013" spans="1:14" x14ac:dyDescent="0.25">
      <c r="A6013" t="s">
        <v>44</v>
      </c>
      <c r="B6013" t="s">
        <v>20</v>
      </c>
      <c r="C6013">
        <v>64</v>
      </c>
      <c r="D6013">
        <v>10013</v>
      </c>
      <c r="E6013" t="s">
        <v>21</v>
      </c>
      <c r="F6013" t="s">
        <v>21</v>
      </c>
      <c r="N6013" t="s">
        <v>22</v>
      </c>
    </row>
    <row r="6014" spans="1:14" x14ac:dyDescent="0.25">
      <c r="A6014" t="s">
        <v>44</v>
      </c>
      <c r="B6014" t="s">
        <v>15</v>
      </c>
      <c r="C6014">
        <v>39</v>
      </c>
      <c r="D6014">
        <v>24015</v>
      </c>
      <c r="E6014" t="s">
        <v>16</v>
      </c>
      <c r="G6014">
        <v>61</v>
      </c>
      <c r="H6014">
        <v>1</v>
      </c>
      <c r="I6014" t="s">
        <v>17</v>
      </c>
      <c r="J6014" t="s">
        <v>18</v>
      </c>
      <c r="M6014">
        <v>54</v>
      </c>
      <c r="N6014" t="s">
        <v>19</v>
      </c>
    </row>
    <row r="6015" spans="1:14" x14ac:dyDescent="0.25">
      <c r="A6015" t="s">
        <v>44</v>
      </c>
      <c r="B6015" t="s">
        <v>15</v>
      </c>
      <c r="C6015">
        <v>58</v>
      </c>
      <c r="D6015">
        <v>10013</v>
      </c>
      <c r="E6015" t="s">
        <v>16</v>
      </c>
      <c r="G6015">
        <v>61</v>
      </c>
      <c r="H6015">
        <v>1</v>
      </c>
      <c r="I6015" t="s">
        <v>17</v>
      </c>
      <c r="J6015" t="s">
        <v>18</v>
      </c>
      <c r="M6015">
        <v>54</v>
      </c>
      <c r="N6015" t="s">
        <v>19</v>
      </c>
    </row>
    <row r="6016" spans="1:14" x14ac:dyDescent="0.25">
      <c r="A6016" t="s">
        <v>44</v>
      </c>
      <c r="B6016" t="s">
        <v>15</v>
      </c>
      <c r="C6016">
        <v>73</v>
      </c>
      <c r="D6016">
        <v>10014</v>
      </c>
      <c r="E6016" t="s">
        <v>16</v>
      </c>
      <c r="G6016">
        <v>61</v>
      </c>
      <c r="H6016">
        <v>1</v>
      </c>
      <c r="I6016" t="s">
        <v>17</v>
      </c>
      <c r="J6016" t="s">
        <v>18</v>
      </c>
      <c r="M6016">
        <v>36</v>
      </c>
      <c r="N6016" t="s">
        <v>19</v>
      </c>
    </row>
    <row r="6017" spans="1:14" x14ac:dyDescent="0.25">
      <c r="A6017" t="s">
        <v>44</v>
      </c>
      <c r="B6017" t="s">
        <v>15</v>
      </c>
      <c r="C6017">
        <v>39</v>
      </c>
      <c r="D6017">
        <v>24015</v>
      </c>
      <c r="E6017" t="s">
        <v>16</v>
      </c>
      <c r="G6017">
        <v>62</v>
      </c>
      <c r="H6017" t="s">
        <v>26</v>
      </c>
      <c r="I6017" t="s">
        <v>17</v>
      </c>
      <c r="J6017" t="s">
        <v>18</v>
      </c>
      <c r="M6017">
        <v>36</v>
      </c>
      <c r="N6017" t="s">
        <v>19</v>
      </c>
    </row>
    <row r="6018" spans="1:14" x14ac:dyDescent="0.25">
      <c r="A6018" t="s">
        <v>44</v>
      </c>
      <c r="B6018" t="s">
        <v>15</v>
      </c>
      <c r="C6018">
        <v>47</v>
      </c>
      <c r="D6018">
        <v>24015</v>
      </c>
      <c r="E6018" t="s">
        <v>16</v>
      </c>
      <c r="G6018">
        <v>61</v>
      </c>
      <c r="H6018">
        <v>1</v>
      </c>
      <c r="I6018" t="s">
        <v>17</v>
      </c>
      <c r="J6018" t="s">
        <v>18</v>
      </c>
      <c r="M6018">
        <v>45</v>
      </c>
      <c r="N6018" t="s">
        <v>19</v>
      </c>
    </row>
    <row r="6019" spans="1:14" x14ac:dyDescent="0.25">
      <c r="A6019" t="s">
        <v>44</v>
      </c>
      <c r="B6019" t="s">
        <v>15</v>
      </c>
      <c r="C6019">
        <v>38</v>
      </c>
      <c r="D6019">
        <v>24015</v>
      </c>
      <c r="E6019" t="s">
        <v>16</v>
      </c>
      <c r="G6019">
        <v>92</v>
      </c>
      <c r="H6019">
        <v>1</v>
      </c>
      <c r="I6019" t="s">
        <v>25</v>
      </c>
      <c r="J6019" t="s">
        <v>23</v>
      </c>
      <c r="K6019" t="s">
        <v>24</v>
      </c>
      <c r="L6019">
        <v>350</v>
      </c>
      <c r="M6019">
        <v>32</v>
      </c>
      <c r="N6019" t="s">
        <v>19</v>
      </c>
    </row>
    <row r="6020" spans="1:14" x14ac:dyDescent="0.25">
      <c r="A6020" t="s">
        <v>44</v>
      </c>
      <c r="B6020" t="s">
        <v>15</v>
      </c>
      <c r="C6020">
        <v>69</v>
      </c>
      <c r="D6020">
        <v>10018</v>
      </c>
      <c r="E6020" t="s">
        <v>16</v>
      </c>
      <c r="G6020">
        <v>61</v>
      </c>
      <c r="H6020">
        <v>1</v>
      </c>
      <c r="I6020" t="s">
        <v>17</v>
      </c>
      <c r="J6020" t="s">
        <v>18</v>
      </c>
      <c r="M6020">
        <v>42</v>
      </c>
      <c r="N6020" t="s">
        <v>19</v>
      </c>
    </row>
    <row r="6021" spans="1:14" x14ac:dyDescent="0.25">
      <c r="A6021" t="s">
        <v>44</v>
      </c>
      <c r="B6021" t="s">
        <v>15</v>
      </c>
      <c r="C6021">
        <v>69</v>
      </c>
      <c r="D6021">
        <v>10018</v>
      </c>
      <c r="E6021" t="s">
        <v>16</v>
      </c>
      <c r="G6021">
        <v>42</v>
      </c>
      <c r="H6021">
        <v>92</v>
      </c>
      <c r="I6021" t="s">
        <v>17</v>
      </c>
      <c r="J6021" t="s">
        <v>23</v>
      </c>
      <c r="K6021" t="s">
        <v>31</v>
      </c>
      <c r="M6021">
        <v>21</v>
      </c>
      <c r="N6021" t="s">
        <v>19</v>
      </c>
    </row>
    <row r="6022" spans="1:14" x14ac:dyDescent="0.25">
      <c r="A6022" t="s">
        <v>44</v>
      </c>
      <c r="B6022" t="s">
        <v>20</v>
      </c>
      <c r="C6022">
        <v>62</v>
      </c>
      <c r="D6022">
        <v>0</v>
      </c>
      <c r="E6022" t="s">
        <v>16</v>
      </c>
      <c r="G6022">
        <v>51</v>
      </c>
      <c r="H6022">
        <v>55</v>
      </c>
      <c r="I6022" t="s">
        <v>17</v>
      </c>
      <c r="J6022" t="s">
        <v>23</v>
      </c>
      <c r="K6022" t="s">
        <v>24</v>
      </c>
      <c r="L6022">
        <v>300</v>
      </c>
      <c r="M6022">
        <v>35</v>
      </c>
      <c r="N6022" t="s">
        <v>19</v>
      </c>
    </row>
    <row r="6023" spans="1:14" x14ac:dyDescent="0.25">
      <c r="A6023" t="s">
        <v>44</v>
      </c>
      <c r="B6023" t="s">
        <v>15</v>
      </c>
      <c r="C6023">
        <v>23</v>
      </c>
      <c r="D6023">
        <v>24015</v>
      </c>
      <c r="E6023" t="s">
        <v>16</v>
      </c>
      <c r="G6023">
        <v>92</v>
      </c>
      <c r="H6023">
        <v>1</v>
      </c>
      <c r="I6023" t="s">
        <v>25</v>
      </c>
      <c r="J6023" t="s">
        <v>23</v>
      </c>
      <c r="K6023" t="s">
        <v>24</v>
      </c>
      <c r="L6023">
        <v>350</v>
      </c>
      <c r="M6023">
        <v>24</v>
      </c>
      <c r="N6023" t="s">
        <v>19</v>
      </c>
    </row>
    <row r="6024" spans="1:14" x14ac:dyDescent="0.25">
      <c r="A6024" t="s">
        <v>44</v>
      </c>
      <c r="B6024" t="s">
        <v>15</v>
      </c>
      <c r="C6024">
        <v>24</v>
      </c>
      <c r="D6024">
        <v>24012</v>
      </c>
      <c r="E6024" t="s">
        <v>16</v>
      </c>
      <c r="G6024">
        <v>62</v>
      </c>
      <c r="H6024" t="s">
        <v>26</v>
      </c>
      <c r="I6024" t="s">
        <v>17</v>
      </c>
      <c r="J6024" t="s">
        <v>18</v>
      </c>
      <c r="M6024">
        <v>50</v>
      </c>
      <c r="N6024" t="s">
        <v>19</v>
      </c>
    </row>
    <row r="6025" spans="1:14" x14ac:dyDescent="0.25">
      <c r="A6025" t="s">
        <v>44</v>
      </c>
      <c r="B6025" t="s">
        <v>15</v>
      </c>
      <c r="C6025">
        <v>43</v>
      </c>
      <c r="D6025">
        <v>0</v>
      </c>
      <c r="E6025" t="s">
        <v>16</v>
      </c>
      <c r="G6025">
        <v>54</v>
      </c>
      <c r="H6025">
        <v>80</v>
      </c>
      <c r="I6025" t="s">
        <v>17</v>
      </c>
      <c r="J6025" t="s">
        <v>23</v>
      </c>
      <c r="K6025" t="s">
        <v>32</v>
      </c>
      <c r="L6025">
        <v>400</v>
      </c>
      <c r="M6025">
        <v>94</v>
      </c>
      <c r="N6025" t="s">
        <v>19</v>
      </c>
    </row>
    <row r="6026" spans="1:14" x14ac:dyDescent="0.25">
      <c r="A6026" t="s">
        <v>44</v>
      </c>
      <c r="B6026" t="s">
        <v>15</v>
      </c>
      <c r="C6026">
        <v>74</v>
      </c>
      <c r="D6026">
        <v>10014</v>
      </c>
      <c r="E6026" t="s">
        <v>21</v>
      </c>
      <c r="F6026" t="s">
        <v>21</v>
      </c>
      <c r="N6026" t="s">
        <v>22</v>
      </c>
    </row>
    <row r="6027" spans="1:14" x14ac:dyDescent="0.25">
      <c r="A6027" t="s">
        <v>44</v>
      </c>
      <c r="B6027" t="s">
        <v>20</v>
      </c>
      <c r="C6027">
        <v>30</v>
      </c>
      <c r="D6027">
        <v>24013</v>
      </c>
      <c r="E6027" t="s">
        <v>21</v>
      </c>
      <c r="F6027" t="s">
        <v>21</v>
      </c>
      <c r="N6027" t="s">
        <v>22</v>
      </c>
    </row>
    <row r="6028" spans="1:14" x14ac:dyDescent="0.25">
      <c r="A6028" t="s">
        <v>44</v>
      </c>
      <c r="B6028" t="s">
        <v>15</v>
      </c>
      <c r="C6028">
        <v>46</v>
      </c>
      <c r="D6028">
        <v>10013</v>
      </c>
      <c r="E6028" t="s">
        <v>16</v>
      </c>
      <c r="G6028">
        <v>92</v>
      </c>
      <c r="H6028">
        <v>1</v>
      </c>
      <c r="I6028" t="s">
        <v>17</v>
      </c>
      <c r="J6028" t="s">
        <v>23</v>
      </c>
      <c r="K6028" t="s">
        <v>24</v>
      </c>
      <c r="L6028">
        <v>300</v>
      </c>
      <c r="M6028">
        <v>45</v>
      </c>
      <c r="N6028" t="s">
        <v>19</v>
      </c>
    </row>
    <row r="6029" spans="1:14" x14ac:dyDescent="0.25">
      <c r="A6029" t="s">
        <v>44</v>
      </c>
      <c r="B6029" t="s">
        <v>15</v>
      </c>
      <c r="C6029">
        <v>34</v>
      </c>
      <c r="D6029">
        <v>24011</v>
      </c>
      <c r="E6029" t="s">
        <v>16</v>
      </c>
      <c r="G6029">
        <v>61</v>
      </c>
      <c r="H6029">
        <v>1</v>
      </c>
      <c r="I6029" t="s">
        <v>17</v>
      </c>
      <c r="J6029" t="s">
        <v>18</v>
      </c>
      <c r="M6029">
        <v>36</v>
      </c>
      <c r="N6029" t="s">
        <v>19</v>
      </c>
    </row>
    <row r="6030" spans="1:14" x14ac:dyDescent="0.25">
      <c r="A6030" t="s">
        <v>44</v>
      </c>
      <c r="B6030" t="s">
        <v>15</v>
      </c>
      <c r="C6030">
        <v>45</v>
      </c>
      <c r="D6030">
        <v>10015</v>
      </c>
      <c r="E6030" t="s">
        <v>16</v>
      </c>
      <c r="G6030">
        <v>93</v>
      </c>
      <c r="H6030">
        <v>41</v>
      </c>
      <c r="I6030" t="s">
        <v>27</v>
      </c>
      <c r="J6030" t="s">
        <v>23</v>
      </c>
      <c r="K6030" t="s">
        <v>24</v>
      </c>
      <c r="L6030">
        <v>350</v>
      </c>
      <c r="M6030">
        <v>48</v>
      </c>
      <c r="N6030" t="s">
        <v>19</v>
      </c>
    </row>
    <row r="6031" spans="1:14" x14ac:dyDescent="0.25">
      <c r="A6031" t="s">
        <v>44</v>
      </c>
      <c r="B6031" t="s">
        <v>15</v>
      </c>
      <c r="C6031">
        <v>35</v>
      </c>
      <c r="D6031">
        <v>24013</v>
      </c>
      <c r="E6031" t="s">
        <v>16</v>
      </c>
      <c r="G6031">
        <v>71</v>
      </c>
      <c r="H6031">
        <v>31</v>
      </c>
      <c r="I6031" t="s">
        <v>17</v>
      </c>
      <c r="J6031" t="s">
        <v>23</v>
      </c>
      <c r="K6031" t="s">
        <v>24</v>
      </c>
      <c r="L6031">
        <v>400</v>
      </c>
      <c r="M6031">
        <v>42</v>
      </c>
      <c r="N6031" t="s">
        <v>19</v>
      </c>
    </row>
    <row r="6032" spans="1:14" x14ac:dyDescent="0.25">
      <c r="A6032" t="s">
        <v>44</v>
      </c>
      <c r="B6032" t="s">
        <v>20</v>
      </c>
      <c r="C6032">
        <v>49</v>
      </c>
      <c r="D6032">
        <v>24012</v>
      </c>
      <c r="E6032" t="s">
        <v>16</v>
      </c>
      <c r="G6032">
        <v>14</v>
      </c>
      <c r="H6032">
        <v>47</v>
      </c>
      <c r="I6032" t="s">
        <v>17</v>
      </c>
      <c r="J6032" t="s">
        <v>18</v>
      </c>
      <c r="M6032">
        <v>66</v>
      </c>
      <c r="N6032" t="s">
        <v>19</v>
      </c>
    </row>
    <row r="6033" spans="1:14" x14ac:dyDescent="0.25">
      <c r="A6033" t="s">
        <v>44</v>
      </c>
      <c r="B6033" t="s">
        <v>15</v>
      </c>
      <c r="C6033">
        <v>67</v>
      </c>
      <c r="D6033">
        <v>10011</v>
      </c>
      <c r="E6033" t="s">
        <v>16</v>
      </c>
      <c r="G6033">
        <v>61</v>
      </c>
      <c r="H6033">
        <v>1</v>
      </c>
      <c r="I6033" t="s">
        <v>17</v>
      </c>
      <c r="J6033" t="s">
        <v>18</v>
      </c>
      <c r="M6033">
        <v>36</v>
      </c>
      <c r="N6033" t="s">
        <v>19</v>
      </c>
    </row>
    <row r="6034" spans="1:14" x14ac:dyDescent="0.25">
      <c r="A6034" t="s">
        <v>44</v>
      </c>
      <c r="B6034" t="s">
        <v>15</v>
      </c>
      <c r="C6034">
        <v>21</v>
      </c>
      <c r="D6034">
        <v>10013</v>
      </c>
      <c r="E6034" t="s">
        <v>16</v>
      </c>
      <c r="G6034">
        <v>92</v>
      </c>
      <c r="H6034">
        <v>1</v>
      </c>
      <c r="I6034" t="s">
        <v>25</v>
      </c>
      <c r="J6034" t="s">
        <v>23</v>
      </c>
      <c r="K6034" t="s">
        <v>24</v>
      </c>
      <c r="L6034">
        <v>350</v>
      </c>
      <c r="M6034">
        <v>44</v>
      </c>
      <c r="N6034" t="s">
        <v>19</v>
      </c>
    </row>
    <row r="6035" spans="1:14" x14ac:dyDescent="0.25">
      <c r="A6035" t="s">
        <v>44</v>
      </c>
      <c r="B6035" t="s">
        <v>15</v>
      </c>
      <c r="C6035">
        <v>52</v>
      </c>
      <c r="D6035">
        <v>24015</v>
      </c>
      <c r="E6035" t="s">
        <v>16</v>
      </c>
      <c r="G6035">
        <v>61</v>
      </c>
      <c r="H6035">
        <v>1</v>
      </c>
      <c r="I6035" t="s">
        <v>17</v>
      </c>
      <c r="J6035" t="s">
        <v>18</v>
      </c>
      <c r="M6035">
        <v>42</v>
      </c>
      <c r="N6035" t="s">
        <v>19</v>
      </c>
    </row>
    <row r="6036" spans="1:14" x14ac:dyDescent="0.25">
      <c r="A6036" t="s">
        <v>44</v>
      </c>
      <c r="B6036" t="s">
        <v>15</v>
      </c>
      <c r="C6036">
        <v>67</v>
      </c>
      <c r="D6036">
        <v>24012</v>
      </c>
      <c r="E6036" t="s">
        <v>16</v>
      </c>
      <c r="G6036">
        <v>93</v>
      </c>
      <c r="H6036">
        <v>42</v>
      </c>
      <c r="I6036" t="s">
        <v>17</v>
      </c>
      <c r="J6036" t="s">
        <v>23</v>
      </c>
      <c r="K6036" t="s">
        <v>24</v>
      </c>
      <c r="L6036">
        <v>350</v>
      </c>
      <c r="M6036">
        <v>40</v>
      </c>
      <c r="N6036" t="s">
        <v>19</v>
      </c>
    </row>
    <row r="6037" spans="1:14" x14ac:dyDescent="0.25">
      <c r="A6037" t="s">
        <v>44</v>
      </c>
      <c r="B6037" t="s">
        <v>20</v>
      </c>
      <c r="C6037">
        <v>83</v>
      </c>
      <c r="D6037">
        <v>10012</v>
      </c>
      <c r="E6037" t="s">
        <v>21</v>
      </c>
      <c r="F6037" t="s">
        <v>21</v>
      </c>
      <c r="N6037" t="s">
        <v>22</v>
      </c>
    </row>
    <row r="6038" spans="1:14" x14ac:dyDescent="0.25">
      <c r="A6038" t="s">
        <v>44</v>
      </c>
      <c r="B6038" t="s">
        <v>15</v>
      </c>
      <c r="C6038">
        <v>40</v>
      </c>
      <c r="D6038">
        <v>10018</v>
      </c>
      <c r="E6038" t="s">
        <v>16</v>
      </c>
      <c r="G6038">
        <v>83</v>
      </c>
      <c r="H6038">
        <v>49</v>
      </c>
      <c r="I6038" t="s">
        <v>17</v>
      </c>
      <c r="J6038" t="s">
        <v>18</v>
      </c>
      <c r="M6038">
        <v>60</v>
      </c>
      <c r="N6038" t="s">
        <v>19</v>
      </c>
    </row>
    <row r="6039" spans="1:14" x14ac:dyDescent="0.25">
      <c r="A6039" t="s">
        <v>44</v>
      </c>
      <c r="B6039" t="s">
        <v>20</v>
      </c>
      <c r="C6039">
        <v>75</v>
      </c>
      <c r="D6039">
        <v>10018</v>
      </c>
      <c r="E6039" t="s">
        <v>16</v>
      </c>
      <c r="G6039">
        <v>61</v>
      </c>
      <c r="H6039">
        <v>1</v>
      </c>
      <c r="I6039" t="s">
        <v>17</v>
      </c>
      <c r="J6039" t="s">
        <v>18</v>
      </c>
      <c r="M6039">
        <v>42</v>
      </c>
      <c r="N6039" t="s">
        <v>19</v>
      </c>
    </row>
    <row r="6040" spans="1:14" x14ac:dyDescent="0.25">
      <c r="A6040" t="s">
        <v>44</v>
      </c>
      <c r="B6040" t="s">
        <v>15</v>
      </c>
      <c r="C6040">
        <v>24</v>
      </c>
      <c r="D6040">
        <v>24012</v>
      </c>
      <c r="E6040" t="s">
        <v>16</v>
      </c>
      <c r="G6040">
        <v>93</v>
      </c>
      <c r="H6040">
        <v>41</v>
      </c>
      <c r="I6040" t="s">
        <v>17</v>
      </c>
      <c r="J6040" t="s">
        <v>23</v>
      </c>
      <c r="K6040" t="s">
        <v>24</v>
      </c>
      <c r="L6040">
        <v>300</v>
      </c>
      <c r="M6040">
        <v>48</v>
      </c>
      <c r="N6040" t="s">
        <v>19</v>
      </c>
    </row>
    <row r="6041" spans="1:14" x14ac:dyDescent="0.25">
      <c r="A6041" t="s">
        <v>44</v>
      </c>
      <c r="B6041" t="s">
        <v>20</v>
      </c>
      <c r="C6041">
        <v>61</v>
      </c>
      <c r="D6041">
        <v>10018</v>
      </c>
      <c r="E6041" t="s">
        <v>16</v>
      </c>
      <c r="G6041">
        <v>13</v>
      </c>
      <c r="H6041">
        <v>10</v>
      </c>
      <c r="I6041" t="s">
        <v>17</v>
      </c>
      <c r="J6041" t="s">
        <v>18</v>
      </c>
      <c r="M6041">
        <v>30</v>
      </c>
      <c r="N6041" t="s">
        <v>19</v>
      </c>
    </row>
    <row r="6042" spans="1:14" x14ac:dyDescent="0.25">
      <c r="A6042" t="s">
        <v>44</v>
      </c>
      <c r="B6042" t="s">
        <v>15</v>
      </c>
      <c r="C6042">
        <v>49</v>
      </c>
      <c r="D6042">
        <v>24013</v>
      </c>
      <c r="E6042" t="s">
        <v>16</v>
      </c>
      <c r="G6042">
        <v>61</v>
      </c>
      <c r="H6042">
        <v>1</v>
      </c>
      <c r="I6042" t="s">
        <v>17</v>
      </c>
      <c r="J6042" t="s">
        <v>18</v>
      </c>
      <c r="M6042">
        <v>36</v>
      </c>
      <c r="N6042" t="s">
        <v>19</v>
      </c>
    </row>
    <row r="6043" spans="1:14" x14ac:dyDescent="0.25">
      <c r="A6043" t="s">
        <v>44</v>
      </c>
      <c r="B6043" t="s">
        <v>15</v>
      </c>
      <c r="C6043">
        <v>28</v>
      </c>
      <c r="D6043">
        <v>10015</v>
      </c>
      <c r="E6043" t="s">
        <v>16</v>
      </c>
      <c r="G6043">
        <v>92</v>
      </c>
      <c r="H6043">
        <v>1</v>
      </c>
      <c r="I6043" t="s">
        <v>25</v>
      </c>
      <c r="J6043" t="s">
        <v>23</v>
      </c>
      <c r="K6043" t="s">
        <v>24</v>
      </c>
      <c r="L6043">
        <v>300</v>
      </c>
      <c r="M6043">
        <v>40</v>
      </c>
      <c r="N6043" t="s">
        <v>19</v>
      </c>
    </row>
    <row r="6044" spans="1:14" x14ac:dyDescent="0.25">
      <c r="A6044" t="s">
        <v>44</v>
      </c>
      <c r="B6044" t="s">
        <v>15</v>
      </c>
      <c r="C6044">
        <v>46</v>
      </c>
      <c r="D6044">
        <v>10012</v>
      </c>
      <c r="E6044" t="s">
        <v>16</v>
      </c>
      <c r="G6044">
        <v>61</v>
      </c>
      <c r="H6044">
        <v>1</v>
      </c>
      <c r="I6044" t="s">
        <v>17</v>
      </c>
      <c r="J6044" t="s">
        <v>18</v>
      </c>
      <c r="M6044">
        <v>52</v>
      </c>
      <c r="N6044" t="s">
        <v>19</v>
      </c>
    </row>
    <row r="6045" spans="1:14" x14ac:dyDescent="0.25">
      <c r="A6045" t="s">
        <v>44</v>
      </c>
      <c r="B6045" t="s">
        <v>15</v>
      </c>
      <c r="C6045">
        <v>54</v>
      </c>
      <c r="D6045">
        <v>10014</v>
      </c>
      <c r="E6045" t="s">
        <v>16</v>
      </c>
      <c r="G6045">
        <v>61</v>
      </c>
      <c r="H6045">
        <v>1</v>
      </c>
      <c r="I6045" t="s">
        <v>17</v>
      </c>
      <c r="J6045" t="s">
        <v>18</v>
      </c>
      <c r="M6045">
        <v>42</v>
      </c>
      <c r="N6045" t="s">
        <v>19</v>
      </c>
    </row>
    <row r="6046" spans="1:14" x14ac:dyDescent="0.25">
      <c r="A6046" t="s">
        <v>44</v>
      </c>
      <c r="B6046" t="s">
        <v>15</v>
      </c>
      <c r="C6046">
        <v>24</v>
      </c>
      <c r="D6046">
        <v>10015</v>
      </c>
      <c r="E6046" t="s">
        <v>16</v>
      </c>
      <c r="G6046">
        <v>61</v>
      </c>
      <c r="H6046">
        <v>1</v>
      </c>
      <c r="I6046" t="s">
        <v>17</v>
      </c>
      <c r="J6046" t="s">
        <v>18</v>
      </c>
      <c r="M6046">
        <v>48</v>
      </c>
      <c r="N6046" t="s">
        <v>19</v>
      </c>
    </row>
    <row r="6047" spans="1:14" x14ac:dyDescent="0.25">
      <c r="A6047" t="s">
        <v>44</v>
      </c>
      <c r="B6047" t="s">
        <v>15</v>
      </c>
      <c r="C6047">
        <v>55</v>
      </c>
      <c r="D6047">
        <v>10018</v>
      </c>
      <c r="E6047" t="s">
        <v>16</v>
      </c>
      <c r="G6047">
        <v>61</v>
      </c>
      <c r="H6047">
        <v>1</v>
      </c>
      <c r="I6047" t="s">
        <v>17</v>
      </c>
      <c r="J6047" t="s">
        <v>18</v>
      </c>
      <c r="M6047">
        <v>48</v>
      </c>
      <c r="N6047" t="s">
        <v>19</v>
      </c>
    </row>
    <row r="6048" spans="1:14" x14ac:dyDescent="0.25">
      <c r="A6048" t="s">
        <v>44</v>
      </c>
      <c r="B6048" t="s">
        <v>15</v>
      </c>
      <c r="C6048">
        <v>40</v>
      </c>
      <c r="D6048">
        <v>10013</v>
      </c>
      <c r="E6048" t="s">
        <v>16</v>
      </c>
      <c r="G6048">
        <v>61</v>
      </c>
      <c r="H6048">
        <v>1</v>
      </c>
      <c r="I6048" t="s">
        <v>17</v>
      </c>
      <c r="J6048" t="s">
        <v>18</v>
      </c>
      <c r="M6048">
        <v>42</v>
      </c>
      <c r="N6048" t="s">
        <v>19</v>
      </c>
    </row>
    <row r="6049" spans="1:14" x14ac:dyDescent="0.25">
      <c r="A6049" t="s">
        <v>44</v>
      </c>
      <c r="B6049" t="s">
        <v>15</v>
      </c>
      <c r="C6049">
        <v>59</v>
      </c>
      <c r="D6049">
        <v>10012</v>
      </c>
      <c r="E6049" t="s">
        <v>16</v>
      </c>
      <c r="G6049">
        <v>61</v>
      </c>
      <c r="H6049">
        <v>1</v>
      </c>
      <c r="I6049" t="s">
        <v>17</v>
      </c>
      <c r="J6049" t="s">
        <v>18</v>
      </c>
      <c r="M6049">
        <v>35</v>
      </c>
      <c r="N6049" t="s">
        <v>19</v>
      </c>
    </row>
    <row r="6050" spans="1:14" x14ac:dyDescent="0.25">
      <c r="A6050" t="s">
        <v>44</v>
      </c>
      <c r="B6050" t="s">
        <v>15</v>
      </c>
      <c r="C6050">
        <v>60</v>
      </c>
      <c r="D6050">
        <v>0</v>
      </c>
      <c r="E6050" t="s">
        <v>16</v>
      </c>
      <c r="G6050">
        <v>61</v>
      </c>
      <c r="H6050">
        <v>1</v>
      </c>
      <c r="I6050" t="s">
        <v>17</v>
      </c>
      <c r="J6050" t="s">
        <v>18</v>
      </c>
      <c r="M6050">
        <v>42</v>
      </c>
      <c r="N6050" t="s">
        <v>19</v>
      </c>
    </row>
    <row r="6051" spans="1:14" x14ac:dyDescent="0.25">
      <c r="A6051" t="s">
        <v>44</v>
      </c>
      <c r="B6051" t="s">
        <v>15</v>
      </c>
      <c r="C6051">
        <v>37</v>
      </c>
      <c r="D6051">
        <v>24012</v>
      </c>
      <c r="E6051" t="s">
        <v>16</v>
      </c>
      <c r="G6051">
        <v>61</v>
      </c>
      <c r="H6051">
        <v>1</v>
      </c>
      <c r="I6051" t="s">
        <v>17</v>
      </c>
      <c r="J6051" t="s">
        <v>18</v>
      </c>
      <c r="M6051">
        <v>45</v>
      </c>
      <c r="N6051" t="s">
        <v>19</v>
      </c>
    </row>
    <row r="6052" spans="1:14" x14ac:dyDescent="0.25">
      <c r="A6052" t="s">
        <v>44</v>
      </c>
      <c r="B6052" t="s">
        <v>20</v>
      </c>
      <c r="C6052">
        <v>63</v>
      </c>
      <c r="D6052">
        <v>0</v>
      </c>
      <c r="E6052" t="s">
        <v>16</v>
      </c>
      <c r="G6052">
        <v>61</v>
      </c>
      <c r="H6052">
        <v>1</v>
      </c>
      <c r="I6052" t="s">
        <v>17</v>
      </c>
      <c r="J6052" t="s">
        <v>18</v>
      </c>
      <c r="M6052">
        <v>42</v>
      </c>
      <c r="N6052" t="s">
        <v>19</v>
      </c>
    </row>
    <row r="6053" spans="1:14" x14ac:dyDescent="0.25">
      <c r="A6053" t="s">
        <v>44</v>
      </c>
      <c r="B6053" t="s">
        <v>15</v>
      </c>
      <c r="C6053">
        <v>42</v>
      </c>
      <c r="D6053">
        <v>0</v>
      </c>
      <c r="E6053" t="s">
        <v>16</v>
      </c>
      <c r="G6053">
        <v>61</v>
      </c>
      <c r="H6053">
        <v>1</v>
      </c>
      <c r="I6053" t="s">
        <v>17</v>
      </c>
      <c r="J6053" t="s">
        <v>18</v>
      </c>
      <c r="M6053">
        <v>42</v>
      </c>
      <c r="N6053" t="s">
        <v>19</v>
      </c>
    </row>
    <row r="6054" spans="1:14" x14ac:dyDescent="0.25">
      <c r="A6054" t="s">
        <v>44</v>
      </c>
      <c r="B6054" t="s">
        <v>15</v>
      </c>
      <c r="C6054">
        <v>47</v>
      </c>
      <c r="D6054">
        <v>10018</v>
      </c>
      <c r="E6054" t="s">
        <v>16</v>
      </c>
      <c r="G6054">
        <v>92</v>
      </c>
      <c r="H6054">
        <v>1</v>
      </c>
      <c r="I6054" t="s">
        <v>17</v>
      </c>
      <c r="J6054" t="s">
        <v>23</v>
      </c>
      <c r="K6054" t="s">
        <v>24</v>
      </c>
      <c r="L6054">
        <v>300</v>
      </c>
      <c r="M6054">
        <v>46</v>
      </c>
      <c r="N6054" t="s">
        <v>19</v>
      </c>
    </row>
    <row r="6055" spans="1:14" x14ac:dyDescent="0.25">
      <c r="A6055" t="s">
        <v>44</v>
      </c>
      <c r="B6055" t="s">
        <v>15</v>
      </c>
      <c r="C6055">
        <v>31</v>
      </c>
      <c r="D6055">
        <v>10018</v>
      </c>
      <c r="E6055" t="s">
        <v>16</v>
      </c>
      <c r="G6055">
        <v>92</v>
      </c>
      <c r="H6055">
        <v>1</v>
      </c>
      <c r="I6055" t="s">
        <v>25</v>
      </c>
      <c r="J6055" t="s">
        <v>23</v>
      </c>
      <c r="K6055" t="s">
        <v>24</v>
      </c>
      <c r="L6055">
        <v>300</v>
      </c>
      <c r="M6055">
        <v>32</v>
      </c>
      <c r="N6055" t="s">
        <v>19</v>
      </c>
    </row>
    <row r="6056" spans="1:14" x14ac:dyDescent="0.25">
      <c r="A6056" t="s">
        <v>44</v>
      </c>
      <c r="B6056" t="s">
        <v>15</v>
      </c>
      <c r="C6056">
        <v>43</v>
      </c>
      <c r="D6056">
        <v>10015</v>
      </c>
      <c r="E6056" t="s">
        <v>16</v>
      </c>
      <c r="G6056">
        <v>92</v>
      </c>
      <c r="H6056">
        <v>1</v>
      </c>
      <c r="I6056" t="s">
        <v>25</v>
      </c>
      <c r="J6056" t="s">
        <v>23</v>
      </c>
      <c r="K6056" t="s">
        <v>24</v>
      </c>
      <c r="L6056">
        <v>350</v>
      </c>
      <c r="M6056">
        <v>48</v>
      </c>
      <c r="N6056" t="s">
        <v>19</v>
      </c>
    </row>
    <row r="6057" spans="1:14" x14ac:dyDescent="0.25">
      <c r="A6057" t="s">
        <v>44</v>
      </c>
      <c r="B6057" t="s">
        <v>15</v>
      </c>
      <c r="C6057">
        <v>57</v>
      </c>
      <c r="D6057">
        <v>24012</v>
      </c>
      <c r="E6057" t="s">
        <v>16</v>
      </c>
      <c r="G6057">
        <v>14</v>
      </c>
      <c r="H6057">
        <v>46</v>
      </c>
      <c r="I6057" t="s">
        <v>17</v>
      </c>
      <c r="J6057" t="s">
        <v>18</v>
      </c>
      <c r="M6057">
        <v>63</v>
      </c>
      <c r="N6057" t="s">
        <v>19</v>
      </c>
    </row>
    <row r="6058" spans="1:14" x14ac:dyDescent="0.25">
      <c r="A6058" t="s">
        <v>44</v>
      </c>
      <c r="B6058" t="s">
        <v>20</v>
      </c>
      <c r="C6058">
        <v>35</v>
      </c>
      <c r="D6058">
        <v>40003</v>
      </c>
      <c r="E6058" t="s">
        <v>21</v>
      </c>
      <c r="F6058" t="s">
        <v>21</v>
      </c>
      <c r="N6058" t="s">
        <v>34</v>
      </c>
    </row>
    <row r="6059" spans="1:14" x14ac:dyDescent="0.25">
      <c r="A6059" t="s">
        <v>44</v>
      </c>
      <c r="B6059" t="s">
        <v>15</v>
      </c>
      <c r="C6059">
        <v>55</v>
      </c>
      <c r="D6059">
        <v>10011</v>
      </c>
      <c r="E6059" t="s">
        <v>21</v>
      </c>
      <c r="F6059" t="s">
        <v>21</v>
      </c>
      <c r="N6059" t="s">
        <v>22</v>
      </c>
    </row>
    <row r="6060" spans="1:14" x14ac:dyDescent="0.25">
      <c r="A6060" t="s">
        <v>44</v>
      </c>
      <c r="B6060" t="s">
        <v>20</v>
      </c>
      <c r="C6060">
        <v>58</v>
      </c>
      <c r="D6060">
        <v>24013</v>
      </c>
      <c r="E6060" t="s">
        <v>16</v>
      </c>
      <c r="G6060">
        <v>14</v>
      </c>
      <c r="H6060">
        <v>47</v>
      </c>
      <c r="I6060" t="s">
        <v>17</v>
      </c>
      <c r="J6060" t="s">
        <v>18</v>
      </c>
      <c r="M6060">
        <v>54</v>
      </c>
      <c r="N6060" t="s">
        <v>19</v>
      </c>
    </row>
    <row r="6061" spans="1:14" x14ac:dyDescent="0.25">
      <c r="A6061" t="s">
        <v>44</v>
      </c>
      <c r="B6061" t="s">
        <v>15</v>
      </c>
      <c r="C6061">
        <v>50</v>
      </c>
      <c r="D6061">
        <v>10018</v>
      </c>
      <c r="E6061" t="s">
        <v>16</v>
      </c>
      <c r="G6061">
        <v>93</v>
      </c>
      <c r="H6061">
        <v>41</v>
      </c>
      <c r="I6061" t="s">
        <v>17</v>
      </c>
      <c r="J6061" t="s">
        <v>23</v>
      </c>
      <c r="K6061" t="s">
        <v>24</v>
      </c>
      <c r="L6061">
        <v>350</v>
      </c>
      <c r="M6061">
        <v>48</v>
      </c>
      <c r="N6061" t="s">
        <v>19</v>
      </c>
    </row>
    <row r="6062" spans="1:14" x14ac:dyDescent="0.25">
      <c r="A6062" t="s">
        <v>44</v>
      </c>
      <c r="B6062" t="s">
        <v>15</v>
      </c>
      <c r="C6062">
        <v>35</v>
      </c>
      <c r="D6062">
        <v>24015</v>
      </c>
      <c r="E6062" t="s">
        <v>16</v>
      </c>
      <c r="G6062">
        <v>92</v>
      </c>
      <c r="H6062">
        <v>1</v>
      </c>
      <c r="I6062" t="s">
        <v>25</v>
      </c>
      <c r="J6062" t="s">
        <v>23</v>
      </c>
      <c r="K6062" t="s">
        <v>24</v>
      </c>
      <c r="L6062">
        <v>300</v>
      </c>
      <c r="M6062">
        <v>40</v>
      </c>
      <c r="N6062" t="s">
        <v>19</v>
      </c>
    </row>
    <row r="6063" spans="1:14" x14ac:dyDescent="0.25">
      <c r="A6063" t="s">
        <v>44</v>
      </c>
      <c r="B6063" t="s">
        <v>15</v>
      </c>
      <c r="C6063">
        <v>41</v>
      </c>
      <c r="D6063">
        <v>10018</v>
      </c>
      <c r="E6063" t="s">
        <v>16</v>
      </c>
      <c r="G6063">
        <v>93</v>
      </c>
      <c r="H6063">
        <v>41</v>
      </c>
      <c r="I6063" t="s">
        <v>25</v>
      </c>
      <c r="J6063" t="s">
        <v>23</v>
      </c>
      <c r="K6063" t="s">
        <v>24</v>
      </c>
      <c r="L6063">
        <v>350</v>
      </c>
      <c r="M6063">
        <v>64</v>
      </c>
      <c r="N6063" t="s">
        <v>19</v>
      </c>
    </row>
    <row r="6064" spans="1:14" x14ac:dyDescent="0.25">
      <c r="A6064" t="s">
        <v>44</v>
      </c>
      <c r="B6064" t="s">
        <v>15</v>
      </c>
      <c r="C6064">
        <v>39</v>
      </c>
      <c r="D6064">
        <v>24012</v>
      </c>
      <c r="E6064" t="s">
        <v>16</v>
      </c>
      <c r="G6064">
        <v>61</v>
      </c>
      <c r="H6064">
        <v>1</v>
      </c>
      <c r="I6064" t="s">
        <v>17</v>
      </c>
      <c r="J6064" t="s">
        <v>18</v>
      </c>
      <c r="M6064">
        <v>56</v>
      </c>
      <c r="N6064" t="s">
        <v>19</v>
      </c>
    </row>
    <row r="6065" spans="1:14" x14ac:dyDescent="0.25">
      <c r="A6065" t="s">
        <v>44</v>
      </c>
      <c r="B6065" t="s">
        <v>15</v>
      </c>
      <c r="C6065">
        <v>74</v>
      </c>
      <c r="D6065">
        <v>24015</v>
      </c>
      <c r="E6065" t="s">
        <v>16</v>
      </c>
      <c r="G6065">
        <v>61</v>
      </c>
      <c r="H6065">
        <v>1</v>
      </c>
      <c r="I6065" t="s">
        <v>17</v>
      </c>
      <c r="J6065" t="s">
        <v>18</v>
      </c>
      <c r="M6065">
        <v>18</v>
      </c>
      <c r="N6065" t="s">
        <v>19</v>
      </c>
    </row>
    <row r="6066" spans="1:14" x14ac:dyDescent="0.25">
      <c r="A6066" t="s">
        <v>44</v>
      </c>
      <c r="B6066" t="s">
        <v>15</v>
      </c>
      <c r="C6066">
        <v>39</v>
      </c>
      <c r="D6066">
        <v>24015</v>
      </c>
      <c r="E6066" t="s">
        <v>16</v>
      </c>
      <c r="G6066">
        <v>75</v>
      </c>
      <c r="H6066">
        <v>31</v>
      </c>
      <c r="I6066" t="s">
        <v>17</v>
      </c>
      <c r="J6066" t="s">
        <v>23</v>
      </c>
      <c r="K6066" t="s">
        <v>38</v>
      </c>
      <c r="L6066">
        <v>400</v>
      </c>
      <c r="M6066">
        <v>48</v>
      </c>
      <c r="N6066" t="s">
        <v>19</v>
      </c>
    </row>
    <row r="6067" spans="1:14" x14ac:dyDescent="0.25">
      <c r="A6067" t="s">
        <v>44</v>
      </c>
      <c r="B6067" t="s">
        <v>15</v>
      </c>
      <c r="C6067">
        <v>28</v>
      </c>
      <c r="D6067">
        <v>24015</v>
      </c>
      <c r="E6067" t="s">
        <v>16</v>
      </c>
      <c r="G6067">
        <v>93</v>
      </c>
      <c r="H6067">
        <v>41</v>
      </c>
      <c r="I6067" t="s">
        <v>25</v>
      </c>
      <c r="J6067" t="s">
        <v>23</v>
      </c>
      <c r="K6067" t="s">
        <v>24</v>
      </c>
      <c r="L6067">
        <v>350</v>
      </c>
      <c r="M6067">
        <v>32</v>
      </c>
      <c r="N6067" t="s">
        <v>19</v>
      </c>
    </row>
    <row r="6068" spans="1:14" x14ac:dyDescent="0.25">
      <c r="A6068" t="s">
        <v>44</v>
      </c>
      <c r="B6068" t="s">
        <v>15</v>
      </c>
      <c r="C6068">
        <v>35</v>
      </c>
      <c r="D6068">
        <v>24012</v>
      </c>
      <c r="E6068" t="s">
        <v>16</v>
      </c>
      <c r="G6068">
        <v>93</v>
      </c>
      <c r="H6068">
        <v>49</v>
      </c>
      <c r="I6068" t="s">
        <v>27</v>
      </c>
      <c r="J6068" t="s">
        <v>23</v>
      </c>
      <c r="K6068" t="s">
        <v>24</v>
      </c>
      <c r="L6068">
        <v>250</v>
      </c>
      <c r="M6068">
        <v>56</v>
      </c>
      <c r="N6068" t="s">
        <v>19</v>
      </c>
    </row>
    <row r="6069" spans="1:14" x14ac:dyDescent="0.25">
      <c r="A6069" t="s">
        <v>44</v>
      </c>
      <c r="B6069" t="s">
        <v>15</v>
      </c>
      <c r="C6069">
        <v>74</v>
      </c>
      <c r="D6069">
        <v>10018</v>
      </c>
      <c r="E6069" t="s">
        <v>16</v>
      </c>
      <c r="G6069">
        <v>61</v>
      </c>
      <c r="H6069">
        <v>1</v>
      </c>
      <c r="I6069" t="s">
        <v>17</v>
      </c>
      <c r="J6069" t="s">
        <v>18</v>
      </c>
      <c r="M6069">
        <v>42</v>
      </c>
      <c r="N6069" t="s">
        <v>19</v>
      </c>
    </row>
    <row r="6070" spans="1:14" x14ac:dyDescent="0.25">
      <c r="A6070" t="s">
        <v>44</v>
      </c>
      <c r="B6070" t="s">
        <v>15</v>
      </c>
      <c r="C6070">
        <v>53</v>
      </c>
      <c r="D6070">
        <v>24012</v>
      </c>
      <c r="E6070" t="s">
        <v>16</v>
      </c>
      <c r="G6070">
        <v>61</v>
      </c>
      <c r="H6070">
        <v>1</v>
      </c>
      <c r="I6070" t="s">
        <v>27</v>
      </c>
      <c r="J6070" t="s">
        <v>18</v>
      </c>
      <c r="M6070">
        <v>24</v>
      </c>
      <c r="N6070" t="s">
        <v>19</v>
      </c>
    </row>
    <row r="6071" spans="1:14" x14ac:dyDescent="0.25">
      <c r="A6071" t="s">
        <v>44</v>
      </c>
      <c r="B6071" t="s">
        <v>15</v>
      </c>
      <c r="C6071">
        <v>44</v>
      </c>
      <c r="D6071">
        <v>10011</v>
      </c>
      <c r="E6071" t="s">
        <v>16</v>
      </c>
      <c r="G6071">
        <v>62</v>
      </c>
      <c r="H6071">
        <v>16</v>
      </c>
      <c r="I6071" t="s">
        <v>17</v>
      </c>
      <c r="J6071" t="s">
        <v>18</v>
      </c>
      <c r="M6071">
        <v>56</v>
      </c>
      <c r="N6071" t="s">
        <v>19</v>
      </c>
    </row>
    <row r="6072" spans="1:14" x14ac:dyDescent="0.25">
      <c r="A6072" t="s">
        <v>44</v>
      </c>
      <c r="B6072" t="s">
        <v>15</v>
      </c>
      <c r="C6072">
        <v>46</v>
      </c>
      <c r="D6072">
        <v>10012</v>
      </c>
      <c r="E6072" t="s">
        <v>16</v>
      </c>
      <c r="G6072">
        <v>62</v>
      </c>
      <c r="H6072" t="s">
        <v>26</v>
      </c>
      <c r="I6072" t="s">
        <v>17</v>
      </c>
      <c r="J6072" t="s">
        <v>18</v>
      </c>
      <c r="M6072">
        <v>50</v>
      </c>
      <c r="N6072" t="s">
        <v>19</v>
      </c>
    </row>
    <row r="6073" spans="1:14" x14ac:dyDescent="0.25">
      <c r="A6073" t="s">
        <v>44</v>
      </c>
      <c r="B6073" t="s">
        <v>15</v>
      </c>
      <c r="C6073">
        <v>62</v>
      </c>
      <c r="D6073">
        <v>10015</v>
      </c>
      <c r="E6073" t="s">
        <v>16</v>
      </c>
      <c r="G6073">
        <v>61</v>
      </c>
      <c r="H6073">
        <v>1</v>
      </c>
      <c r="I6073" t="s">
        <v>27</v>
      </c>
      <c r="J6073" t="s">
        <v>18</v>
      </c>
      <c r="M6073">
        <v>35</v>
      </c>
      <c r="N6073" t="s">
        <v>19</v>
      </c>
    </row>
    <row r="6074" spans="1:14" x14ac:dyDescent="0.25">
      <c r="A6074" t="s">
        <v>44</v>
      </c>
      <c r="B6074" t="s">
        <v>15</v>
      </c>
      <c r="C6074">
        <v>56</v>
      </c>
      <c r="D6074">
        <v>24015</v>
      </c>
      <c r="E6074" t="s">
        <v>21</v>
      </c>
      <c r="F6074" t="s">
        <v>21</v>
      </c>
      <c r="N6074" t="s">
        <v>34</v>
      </c>
    </row>
    <row r="6075" spans="1:14" x14ac:dyDescent="0.25">
      <c r="A6075" t="s">
        <v>44</v>
      </c>
      <c r="B6075" t="s">
        <v>15</v>
      </c>
      <c r="C6075">
        <v>48</v>
      </c>
      <c r="D6075">
        <v>10015</v>
      </c>
      <c r="E6075" t="s">
        <v>16</v>
      </c>
      <c r="G6075">
        <v>62</v>
      </c>
      <c r="H6075" t="s">
        <v>26</v>
      </c>
      <c r="I6075" t="s">
        <v>17</v>
      </c>
      <c r="J6075" t="s">
        <v>18</v>
      </c>
      <c r="M6075">
        <v>49</v>
      </c>
      <c r="N6075" t="s">
        <v>19</v>
      </c>
    </row>
    <row r="6076" spans="1:14" x14ac:dyDescent="0.25">
      <c r="A6076" t="s">
        <v>44</v>
      </c>
      <c r="B6076" t="s">
        <v>20</v>
      </c>
      <c r="C6076">
        <v>58</v>
      </c>
      <c r="D6076">
        <v>10011</v>
      </c>
      <c r="E6076" t="s">
        <v>16</v>
      </c>
      <c r="G6076">
        <v>96</v>
      </c>
      <c r="H6076" t="s">
        <v>29</v>
      </c>
      <c r="I6076" t="s">
        <v>25</v>
      </c>
      <c r="J6076" t="s">
        <v>30</v>
      </c>
      <c r="K6076" t="s">
        <v>24</v>
      </c>
      <c r="L6076">
        <v>400</v>
      </c>
      <c r="M6076">
        <v>32</v>
      </c>
      <c r="N6076" t="s">
        <v>19</v>
      </c>
    </row>
    <row r="6077" spans="1:14" x14ac:dyDescent="0.25">
      <c r="A6077" t="s">
        <v>44</v>
      </c>
      <c r="B6077" t="s">
        <v>15</v>
      </c>
      <c r="C6077">
        <v>62</v>
      </c>
      <c r="D6077">
        <v>60314</v>
      </c>
      <c r="E6077" t="s">
        <v>16</v>
      </c>
      <c r="G6077">
        <v>11</v>
      </c>
      <c r="H6077" t="s">
        <v>29</v>
      </c>
      <c r="I6077" t="s">
        <v>17</v>
      </c>
      <c r="J6077" t="s">
        <v>30</v>
      </c>
      <c r="K6077" t="s">
        <v>31</v>
      </c>
      <c r="M6077">
        <v>16</v>
      </c>
      <c r="N6077" t="s">
        <v>19</v>
      </c>
    </row>
    <row r="6078" spans="1:14" x14ac:dyDescent="0.25">
      <c r="A6078" t="s">
        <v>44</v>
      </c>
      <c r="B6078" t="s">
        <v>15</v>
      </c>
      <c r="C6078">
        <v>59</v>
      </c>
      <c r="D6078">
        <v>10016</v>
      </c>
      <c r="E6078" t="s">
        <v>16</v>
      </c>
      <c r="G6078">
        <v>61</v>
      </c>
      <c r="H6078">
        <v>1</v>
      </c>
      <c r="I6078" t="s">
        <v>27</v>
      </c>
      <c r="J6078" t="s">
        <v>18</v>
      </c>
      <c r="M6078">
        <v>18</v>
      </c>
      <c r="N6078" t="s">
        <v>19</v>
      </c>
    </row>
    <row r="6079" spans="1:14" x14ac:dyDescent="0.25">
      <c r="A6079" t="s">
        <v>44</v>
      </c>
      <c r="B6079" t="s">
        <v>20</v>
      </c>
      <c r="C6079">
        <v>60</v>
      </c>
      <c r="D6079">
        <v>24015</v>
      </c>
      <c r="E6079" t="s">
        <v>16</v>
      </c>
      <c r="G6079">
        <v>52</v>
      </c>
      <c r="H6079">
        <v>47</v>
      </c>
      <c r="I6079" t="s">
        <v>17</v>
      </c>
      <c r="J6079" t="s">
        <v>18</v>
      </c>
      <c r="M6079">
        <v>40</v>
      </c>
      <c r="N6079" t="s">
        <v>19</v>
      </c>
    </row>
    <row r="6080" spans="1:14" x14ac:dyDescent="0.25">
      <c r="A6080" t="s">
        <v>44</v>
      </c>
      <c r="B6080" t="s">
        <v>15</v>
      </c>
      <c r="C6080">
        <v>32</v>
      </c>
      <c r="D6080">
        <v>60612</v>
      </c>
      <c r="E6080" t="s">
        <v>16</v>
      </c>
      <c r="G6080">
        <v>51</v>
      </c>
      <c r="H6080">
        <v>56</v>
      </c>
      <c r="I6080" t="s">
        <v>17</v>
      </c>
      <c r="J6080" t="s">
        <v>23</v>
      </c>
      <c r="K6080" t="s">
        <v>24</v>
      </c>
      <c r="L6080">
        <v>250</v>
      </c>
      <c r="M6080">
        <v>50</v>
      </c>
      <c r="N6080" t="s">
        <v>19</v>
      </c>
    </row>
    <row r="6081" spans="1:14" x14ac:dyDescent="0.25">
      <c r="A6081" t="s">
        <v>44</v>
      </c>
      <c r="B6081" t="s">
        <v>20</v>
      </c>
      <c r="C6081">
        <v>55</v>
      </c>
      <c r="D6081">
        <v>50913</v>
      </c>
      <c r="E6081" t="s">
        <v>16</v>
      </c>
      <c r="G6081">
        <v>52</v>
      </c>
      <c r="H6081">
        <v>47</v>
      </c>
      <c r="I6081" t="s">
        <v>17</v>
      </c>
      <c r="J6081" t="s">
        <v>18</v>
      </c>
      <c r="M6081">
        <v>91</v>
      </c>
      <c r="N6081" t="s">
        <v>19</v>
      </c>
    </row>
    <row r="6082" spans="1:14" x14ac:dyDescent="0.25">
      <c r="A6082" t="s">
        <v>44</v>
      </c>
      <c r="B6082" t="s">
        <v>15</v>
      </c>
      <c r="C6082">
        <v>57</v>
      </c>
      <c r="D6082">
        <v>24015</v>
      </c>
      <c r="E6082" t="s">
        <v>16</v>
      </c>
      <c r="G6082">
        <v>52</v>
      </c>
      <c r="H6082">
        <v>47</v>
      </c>
      <c r="I6082" t="s">
        <v>17</v>
      </c>
      <c r="J6082" t="s">
        <v>18</v>
      </c>
      <c r="M6082">
        <v>51</v>
      </c>
      <c r="N6082" t="s">
        <v>19</v>
      </c>
    </row>
    <row r="6083" spans="1:14" x14ac:dyDescent="0.25">
      <c r="A6083" t="s">
        <v>44</v>
      </c>
      <c r="B6083" t="s">
        <v>15</v>
      </c>
      <c r="C6083">
        <v>42</v>
      </c>
      <c r="D6083">
        <v>60111</v>
      </c>
      <c r="E6083" t="s">
        <v>16</v>
      </c>
      <c r="G6083">
        <v>35</v>
      </c>
      <c r="H6083" t="s">
        <v>29</v>
      </c>
      <c r="I6083" t="s">
        <v>17</v>
      </c>
      <c r="J6083" t="s">
        <v>30</v>
      </c>
      <c r="K6083" t="s">
        <v>24</v>
      </c>
      <c r="L6083">
        <v>636</v>
      </c>
      <c r="M6083">
        <v>40</v>
      </c>
      <c r="N6083" t="s">
        <v>19</v>
      </c>
    </row>
    <row r="6084" spans="1:14" x14ac:dyDescent="0.25">
      <c r="A6084" t="s">
        <v>44</v>
      </c>
      <c r="B6084" t="s">
        <v>20</v>
      </c>
      <c r="C6084">
        <v>82</v>
      </c>
      <c r="D6084">
        <v>60111</v>
      </c>
      <c r="E6084" t="s">
        <v>21</v>
      </c>
      <c r="F6084" t="s">
        <v>21</v>
      </c>
      <c r="N6084" t="s">
        <v>22</v>
      </c>
    </row>
    <row r="6085" spans="1:14" x14ac:dyDescent="0.25">
      <c r="A6085" t="s">
        <v>44</v>
      </c>
      <c r="B6085" t="s">
        <v>15</v>
      </c>
      <c r="C6085">
        <v>64</v>
      </c>
      <c r="D6085">
        <v>60114</v>
      </c>
      <c r="E6085" t="s">
        <v>16</v>
      </c>
      <c r="G6085">
        <v>14</v>
      </c>
      <c r="H6085">
        <v>46</v>
      </c>
      <c r="I6085" t="s">
        <v>17</v>
      </c>
      <c r="J6085" t="s">
        <v>28</v>
      </c>
      <c r="M6085">
        <v>84</v>
      </c>
      <c r="N6085" t="s">
        <v>19</v>
      </c>
    </row>
    <row r="6086" spans="1:14" x14ac:dyDescent="0.25">
      <c r="A6086" t="s">
        <v>44</v>
      </c>
      <c r="B6086" t="s">
        <v>15</v>
      </c>
      <c r="C6086">
        <v>46</v>
      </c>
      <c r="D6086">
        <v>60716</v>
      </c>
      <c r="E6086" t="s">
        <v>16</v>
      </c>
      <c r="G6086">
        <v>52</v>
      </c>
      <c r="H6086">
        <v>74</v>
      </c>
      <c r="I6086" t="s">
        <v>17</v>
      </c>
      <c r="J6086" t="s">
        <v>33</v>
      </c>
      <c r="M6086">
        <v>8</v>
      </c>
      <c r="N6086" t="s">
        <v>19</v>
      </c>
    </row>
    <row r="6087" spans="1:14" x14ac:dyDescent="0.25">
      <c r="A6087" t="s">
        <v>44</v>
      </c>
      <c r="B6087" t="s">
        <v>15</v>
      </c>
      <c r="C6087">
        <v>37</v>
      </c>
      <c r="D6087">
        <v>60713</v>
      </c>
      <c r="E6087" t="s">
        <v>16</v>
      </c>
      <c r="G6087">
        <v>42</v>
      </c>
      <c r="H6087">
        <v>64</v>
      </c>
      <c r="I6087" t="s">
        <v>17</v>
      </c>
      <c r="J6087" t="s">
        <v>23</v>
      </c>
      <c r="K6087" t="s">
        <v>24</v>
      </c>
      <c r="L6087">
        <v>430</v>
      </c>
      <c r="M6087">
        <v>40</v>
      </c>
      <c r="N6087" t="s">
        <v>19</v>
      </c>
    </row>
    <row r="6088" spans="1:14" x14ac:dyDescent="0.25">
      <c r="A6088" t="s">
        <v>44</v>
      </c>
      <c r="B6088" t="s">
        <v>15</v>
      </c>
      <c r="C6088">
        <v>63</v>
      </c>
      <c r="D6088">
        <v>60719</v>
      </c>
      <c r="E6088" t="s">
        <v>21</v>
      </c>
      <c r="F6088" t="s">
        <v>21</v>
      </c>
      <c r="N6088" t="s">
        <v>22</v>
      </c>
    </row>
    <row r="6089" spans="1:14" x14ac:dyDescent="0.25">
      <c r="A6089" t="s">
        <v>44</v>
      </c>
      <c r="B6089" t="s">
        <v>15</v>
      </c>
      <c r="C6089">
        <v>61</v>
      </c>
      <c r="D6089">
        <v>24011</v>
      </c>
      <c r="E6089" t="s">
        <v>16</v>
      </c>
      <c r="G6089">
        <v>71</v>
      </c>
      <c r="H6089">
        <v>36</v>
      </c>
      <c r="I6089" t="s">
        <v>25</v>
      </c>
      <c r="J6089" t="s">
        <v>23</v>
      </c>
      <c r="K6089" t="s">
        <v>24</v>
      </c>
      <c r="L6089">
        <v>350</v>
      </c>
      <c r="M6089">
        <v>42</v>
      </c>
      <c r="N6089" t="s">
        <v>19</v>
      </c>
    </row>
    <row r="6090" spans="1:14" x14ac:dyDescent="0.25">
      <c r="A6090" t="s">
        <v>44</v>
      </c>
      <c r="B6090" t="s">
        <v>15</v>
      </c>
      <c r="C6090">
        <v>57</v>
      </c>
      <c r="D6090">
        <v>10014</v>
      </c>
      <c r="E6090" t="s">
        <v>16</v>
      </c>
      <c r="G6090">
        <v>52</v>
      </c>
      <c r="H6090">
        <v>47</v>
      </c>
      <c r="I6090" t="s">
        <v>17</v>
      </c>
      <c r="J6090" t="s">
        <v>18</v>
      </c>
      <c r="M6090">
        <v>98</v>
      </c>
      <c r="N6090" t="s">
        <v>19</v>
      </c>
    </row>
    <row r="6091" spans="1:14" x14ac:dyDescent="0.25">
      <c r="A6091" t="s">
        <v>44</v>
      </c>
      <c r="B6091" t="s">
        <v>15</v>
      </c>
      <c r="C6091">
        <v>41</v>
      </c>
      <c r="D6091">
        <v>60314</v>
      </c>
      <c r="E6091" t="s">
        <v>16</v>
      </c>
      <c r="G6091">
        <v>54</v>
      </c>
      <c r="H6091" t="s">
        <v>29</v>
      </c>
      <c r="I6091" t="s">
        <v>17</v>
      </c>
      <c r="J6091" t="s">
        <v>30</v>
      </c>
      <c r="K6091" t="s">
        <v>24</v>
      </c>
      <c r="L6091">
        <v>1000</v>
      </c>
      <c r="M6091">
        <v>56</v>
      </c>
      <c r="N6091" t="s">
        <v>19</v>
      </c>
    </row>
    <row r="6092" spans="1:14" x14ac:dyDescent="0.25">
      <c r="A6092" t="s">
        <v>44</v>
      </c>
      <c r="B6092" t="s">
        <v>15</v>
      </c>
      <c r="C6092">
        <v>83</v>
      </c>
      <c r="D6092">
        <v>60111</v>
      </c>
      <c r="E6092" t="s">
        <v>21</v>
      </c>
      <c r="F6092" t="s">
        <v>21</v>
      </c>
      <c r="N6092" t="s">
        <v>22</v>
      </c>
    </row>
    <row r="6093" spans="1:14" x14ac:dyDescent="0.25">
      <c r="A6093" t="s">
        <v>44</v>
      </c>
      <c r="B6093" t="s">
        <v>15</v>
      </c>
      <c r="C6093">
        <v>35</v>
      </c>
      <c r="D6093">
        <v>60413</v>
      </c>
      <c r="E6093" t="s">
        <v>16</v>
      </c>
      <c r="G6093">
        <v>83</v>
      </c>
      <c r="H6093">
        <v>49</v>
      </c>
      <c r="I6093" t="s">
        <v>17</v>
      </c>
      <c r="J6093" t="s">
        <v>18</v>
      </c>
      <c r="M6093">
        <v>48</v>
      </c>
      <c r="N6093" t="s">
        <v>19</v>
      </c>
    </row>
    <row r="6094" spans="1:14" x14ac:dyDescent="0.25">
      <c r="A6094" t="s">
        <v>44</v>
      </c>
      <c r="B6094" t="s">
        <v>20</v>
      </c>
      <c r="C6094">
        <v>33</v>
      </c>
      <c r="D6094">
        <v>10018</v>
      </c>
      <c r="E6094" t="s">
        <v>16</v>
      </c>
      <c r="G6094">
        <v>51</v>
      </c>
      <c r="H6094">
        <v>96</v>
      </c>
      <c r="I6094" t="s">
        <v>17</v>
      </c>
      <c r="J6094" t="s">
        <v>18</v>
      </c>
      <c r="M6094">
        <v>50</v>
      </c>
      <c r="N6094" t="s">
        <v>19</v>
      </c>
    </row>
    <row r="6095" spans="1:14" x14ac:dyDescent="0.25">
      <c r="A6095" t="s">
        <v>44</v>
      </c>
      <c r="B6095" t="s">
        <v>20</v>
      </c>
      <c r="C6095">
        <v>50</v>
      </c>
      <c r="D6095">
        <v>60221</v>
      </c>
      <c r="E6095" t="s">
        <v>16</v>
      </c>
      <c r="G6095">
        <v>52</v>
      </c>
      <c r="H6095">
        <v>47</v>
      </c>
      <c r="I6095" t="s">
        <v>17</v>
      </c>
      <c r="J6095" t="s">
        <v>18</v>
      </c>
      <c r="M6095">
        <v>56</v>
      </c>
      <c r="N6095" t="s">
        <v>19</v>
      </c>
    </row>
    <row r="6096" spans="1:14" x14ac:dyDescent="0.25">
      <c r="A6096" t="s">
        <v>44</v>
      </c>
      <c r="B6096" t="s">
        <v>15</v>
      </c>
      <c r="C6096">
        <v>62</v>
      </c>
      <c r="D6096">
        <v>70221</v>
      </c>
      <c r="E6096" t="s">
        <v>16</v>
      </c>
      <c r="G6096">
        <v>26</v>
      </c>
      <c r="H6096">
        <v>94</v>
      </c>
      <c r="I6096" t="s">
        <v>17</v>
      </c>
      <c r="J6096" t="s">
        <v>23</v>
      </c>
      <c r="K6096" t="s">
        <v>31</v>
      </c>
      <c r="M6096">
        <v>56</v>
      </c>
      <c r="N6096" t="s">
        <v>19</v>
      </c>
    </row>
    <row r="6097" spans="1:14" x14ac:dyDescent="0.25">
      <c r="A6097" t="s">
        <v>44</v>
      </c>
      <c r="B6097" t="s">
        <v>15</v>
      </c>
      <c r="C6097">
        <v>57</v>
      </c>
      <c r="D6097">
        <v>24015</v>
      </c>
      <c r="E6097" t="s">
        <v>16</v>
      </c>
      <c r="G6097">
        <v>43</v>
      </c>
      <c r="H6097" t="s">
        <v>29</v>
      </c>
      <c r="I6097" t="s">
        <v>17</v>
      </c>
      <c r="J6097" t="s">
        <v>30</v>
      </c>
      <c r="K6097" t="s">
        <v>32</v>
      </c>
      <c r="L6097">
        <v>561</v>
      </c>
      <c r="M6097">
        <v>56</v>
      </c>
      <c r="N6097" t="s">
        <v>19</v>
      </c>
    </row>
    <row r="6098" spans="1:14" x14ac:dyDescent="0.25">
      <c r="A6098" t="s">
        <v>44</v>
      </c>
      <c r="B6098" t="s">
        <v>15</v>
      </c>
      <c r="C6098">
        <v>42</v>
      </c>
      <c r="D6098">
        <v>40716</v>
      </c>
      <c r="E6098" t="s">
        <v>16</v>
      </c>
      <c r="G6098">
        <v>51</v>
      </c>
      <c r="H6098">
        <v>49</v>
      </c>
      <c r="I6098" t="s">
        <v>17</v>
      </c>
      <c r="J6098" t="s">
        <v>23</v>
      </c>
      <c r="K6098" t="s">
        <v>32</v>
      </c>
      <c r="L6098">
        <v>400</v>
      </c>
      <c r="M6098">
        <v>70</v>
      </c>
      <c r="N6098" t="s">
        <v>19</v>
      </c>
    </row>
    <row r="6099" spans="1:14" x14ac:dyDescent="0.25">
      <c r="A6099" t="s">
        <v>44</v>
      </c>
      <c r="B6099" t="s">
        <v>15</v>
      </c>
      <c r="C6099">
        <v>68</v>
      </c>
      <c r="D6099">
        <v>24015</v>
      </c>
      <c r="E6099" t="s">
        <v>21</v>
      </c>
      <c r="F6099" t="s">
        <v>21</v>
      </c>
      <c r="N6099" t="s">
        <v>22</v>
      </c>
    </row>
    <row r="6100" spans="1:14" x14ac:dyDescent="0.25">
      <c r="A6100" t="s">
        <v>44</v>
      </c>
      <c r="B6100" t="s">
        <v>15</v>
      </c>
      <c r="C6100">
        <v>28</v>
      </c>
      <c r="D6100">
        <v>24015</v>
      </c>
      <c r="E6100" t="s">
        <v>16</v>
      </c>
      <c r="G6100">
        <v>93</v>
      </c>
      <c r="H6100">
        <v>41</v>
      </c>
      <c r="I6100" t="s">
        <v>25</v>
      </c>
      <c r="J6100" t="s">
        <v>23</v>
      </c>
      <c r="K6100" t="s">
        <v>24</v>
      </c>
      <c r="L6100">
        <v>350</v>
      </c>
      <c r="M6100">
        <v>56</v>
      </c>
      <c r="N6100" t="s">
        <v>19</v>
      </c>
    </row>
    <row r="6101" spans="1:14" x14ac:dyDescent="0.25">
      <c r="A6101" t="s">
        <v>44</v>
      </c>
      <c r="B6101" t="s">
        <v>20</v>
      </c>
      <c r="C6101">
        <v>64</v>
      </c>
      <c r="D6101">
        <v>60114</v>
      </c>
      <c r="E6101" t="s">
        <v>16</v>
      </c>
      <c r="G6101">
        <v>52</v>
      </c>
      <c r="H6101">
        <v>47</v>
      </c>
      <c r="I6101" t="s">
        <v>17</v>
      </c>
      <c r="J6101" t="s">
        <v>33</v>
      </c>
      <c r="M6101">
        <v>18</v>
      </c>
      <c r="N6101" t="s">
        <v>19</v>
      </c>
    </row>
    <row r="6102" spans="1:14" x14ac:dyDescent="0.25">
      <c r="A6102" t="s">
        <v>44</v>
      </c>
      <c r="B6102" t="s">
        <v>15</v>
      </c>
      <c r="C6102">
        <v>56</v>
      </c>
      <c r="D6102">
        <v>10014</v>
      </c>
      <c r="E6102" t="s">
        <v>16</v>
      </c>
      <c r="G6102">
        <v>61</v>
      </c>
      <c r="H6102">
        <v>1</v>
      </c>
      <c r="I6102" t="s">
        <v>17</v>
      </c>
      <c r="J6102" t="s">
        <v>28</v>
      </c>
      <c r="M6102">
        <v>48</v>
      </c>
      <c r="N6102" t="s">
        <v>19</v>
      </c>
    </row>
    <row r="6103" spans="1:14" x14ac:dyDescent="0.25">
      <c r="A6103" t="s">
        <v>44</v>
      </c>
      <c r="B6103" t="s">
        <v>15</v>
      </c>
      <c r="C6103">
        <v>47</v>
      </c>
      <c r="D6103">
        <v>10013</v>
      </c>
      <c r="E6103" t="s">
        <v>16</v>
      </c>
      <c r="G6103">
        <v>61</v>
      </c>
      <c r="H6103">
        <v>1</v>
      </c>
      <c r="I6103" t="s">
        <v>17</v>
      </c>
      <c r="J6103" t="s">
        <v>18</v>
      </c>
      <c r="M6103">
        <v>48</v>
      </c>
      <c r="N6103" t="s">
        <v>19</v>
      </c>
    </row>
    <row r="6104" spans="1:14" x14ac:dyDescent="0.25">
      <c r="A6104" t="s">
        <v>44</v>
      </c>
      <c r="B6104" t="s">
        <v>15</v>
      </c>
      <c r="C6104">
        <v>41</v>
      </c>
      <c r="D6104">
        <v>10016</v>
      </c>
      <c r="E6104" t="s">
        <v>16</v>
      </c>
      <c r="G6104">
        <v>93</v>
      </c>
      <c r="H6104">
        <v>42</v>
      </c>
      <c r="I6104" t="s">
        <v>27</v>
      </c>
      <c r="J6104" t="s">
        <v>23</v>
      </c>
      <c r="K6104" t="s">
        <v>24</v>
      </c>
      <c r="L6104">
        <v>400</v>
      </c>
      <c r="M6104">
        <v>24</v>
      </c>
      <c r="N6104" t="s">
        <v>19</v>
      </c>
    </row>
    <row r="6105" spans="1:14" x14ac:dyDescent="0.25">
      <c r="A6105" t="s">
        <v>44</v>
      </c>
      <c r="B6105" t="s">
        <v>15</v>
      </c>
      <c r="C6105">
        <v>49</v>
      </c>
      <c r="D6105">
        <v>60111</v>
      </c>
      <c r="E6105" t="s">
        <v>16</v>
      </c>
      <c r="G6105">
        <v>23</v>
      </c>
      <c r="H6105" t="s">
        <v>35</v>
      </c>
      <c r="I6105" t="s">
        <v>17</v>
      </c>
      <c r="J6105" t="s">
        <v>30</v>
      </c>
      <c r="K6105" t="s">
        <v>32</v>
      </c>
      <c r="L6105">
        <v>1045</v>
      </c>
      <c r="M6105">
        <v>40</v>
      </c>
      <c r="N6105" t="s">
        <v>19</v>
      </c>
    </row>
    <row r="6106" spans="1:14" x14ac:dyDescent="0.25">
      <c r="A6106" t="s">
        <v>44</v>
      </c>
      <c r="B6106" t="s">
        <v>15</v>
      </c>
      <c r="C6106">
        <v>73</v>
      </c>
      <c r="D6106">
        <v>10018</v>
      </c>
      <c r="E6106" t="s">
        <v>21</v>
      </c>
      <c r="F6106" t="s">
        <v>21</v>
      </c>
      <c r="N6106" t="s">
        <v>22</v>
      </c>
    </row>
    <row r="6107" spans="1:14" x14ac:dyDescent="0.25">
      <c r="A6107" t="s">
        <v>44</v>
      </c>
      <c r="B6107" t="s">
        <v>15</v>
      </c>
      <c r="C6107">
        <v>50</v>
      </c>
      <c r="D6107">
        <v>24015</v>
      </c>
      <c r="E6107" t="s">
        <v>16</v>
      </c>
      <c r="G6107">
        <v>11</v>
      </c>
      <c r="H6107" t="s">
        <v>29</v>
      </c>
      <c r="I6107" t="s">
        <v>17</v>
      </c>
      <c r="J6107" t="s">
        <v>30</v>
      </c>
      <c r="K6107" t="s">
        <v>31</v>
      </c>
      <c r="M6107">
        <v>16</v>
      </c>
      <c r="N6107" t="s">
        <v>19</v>
      </c>
    </row>
    <row r="6108" spans="1:14" x14ac:dyDescent="0.25">
      <c r="A6108" t="s">
        <v>44</v>
      </c>
      <c r="B6108" t="s">
        <v>15</v>
      </c>
      <c r="C6108">
        <v>39</v>
      </c>
      <c r="D6108">
        <v>24012</v>
      </c>
      <c r="E6108" t="s">
        <v>21</v>
      </c>
      <c r="F6108" t="s">
        <v>21</v>
      </c>
      <c r="N6108" t="s">
        <v>34</v>
      </c>
    </row>
    <row r="6109" spans="1:14" x14ac:dyDescent="0.25">
      <c r="A6109" t="s">
        <v>44</v>
      </c>
      <c r="B6109" t="s">
        <v>15</v>
      </c>
      <c r="C6109">
        <v>30</v>
      </c>
      <c r="D6109">
        <v>60002</v>
      </c>
      <c r="E6109" t="s">
        <v>16</v>
      </c>
      <c r="G6109">
        <v>92</v>
      </c>
      <c r="H6109">
        <v>1</v>
      </c>
      <c r="I6109" t="s">
        <v>27</v>
      </c>
      <c r="J6109" t="s">
        <v>23</v>
      </c>
      <c r="K6109" t="s">
        <v>24</v>
      </c>
      <c r="L6109">
        <v>300</v>
      </c>
      <c r="M6109">
        <v>16</v>
      </c>
      <c r="N6109" t="s">
        <v>19</v>
      </c>
    </row>
    <row r="6110" spans="1:14" x14ac:dyDescent="0.25">
      <c r="A6110" t="s">
        <v>44</v>
      </c>
      <c r="B6110" t="s">
        <v>15</v>
      </c>
      <c r="C6110">
        <v>56</v>
      </c>
      <c r="D6110">
        <v>0</v>
      </c>
      <c r="E6110" t="s">
        <v>16</v>
      </c>
      <c r="G6110">
        <v>61</v>
      </c>
      <c r="H6110">
        <v>1</v>
      </c>
      <c r="I6110" t="s">
        <v>17</v>
      </c>
      <c r="J6110" t="s">
        <v>18</v>
      </c>
      <c r="M6110">
        <v>48</v>
      </c>
      <c r="N6110" t="s">
        <v>19</v>
      </c>
    </row>
    <row r="6111" spans="1:14" x14ac:dyDescent="0.25">
      <c r="A6111" t="s">
        <v>44</v>
      </c>
      <c r="B6111" t="s">
        <v>15</v>
      </c>
      <c r="C6111">
        <v>74</v>
      </c>
      <c r="D6111">
        <v>0</v>
      </c>
      <c r="E6111" t="s">
        <v>16</v>
      </c>
      <c r="G6111">
        <v>61</v>
      </c>
      <c r="H6111">
        <v>1</v>
      </c>
      <c r="I6111" t="s">
        <v>27</v>
      </c>
      <c r="J6111" t="s">
        <v>18</v>
      </c>
      <c r="M6111">
        <v>16</v>
      </c>
      <c r="N6111" t="s">
        <v>19</v>
      </c>
    </row>
    <row r="6112" spans="1:14" x14ac:dyDescent="0.25">
      <c r="A6112" t="s">
        <v>44</v>
      </c>
      <c r="B6112" t="s">
        <v>15</v>
      </c>
      <c r="C6112">
        <v>69</v>
      </c>
      <c r="D6112">
        <v>10012</v>
      </c>
      <c r="E6112" t="s">
        <v>21</v>
      </c>
      <c r="F6112" t="s">
        <v>21</v>
      </c>
      <c r="N6112" t="s">
        <v>22</v>
      </c>
    </row>
    <row r="6113" spans="1:14" x14ac:dyDescent="0.25">
      <c r="A6113" t="s">
        <v>44</v>
      </c>
      <c r="B6113" t="s">
        <v>15</v>
      </c>
      <c r="C6113">
        <v>43</v>
      </c>
      <c r="D6113">
        <v>24013</v>
      </c>
      <c r="E6113" t="s">
        <v>16</v>
      </c>
      <c r="G6113">
        <v>61</v>
      </c>
      <c r="H6113">
        <v>1</v>
      </c>
      <c r="I6113" t="s">
        <v>17</v>
      </c>
      <c r="J6113" t="s">
        <v>18</v>
      </c>
      <c r="M6113">
        <v>48</v>
      </c>
      <c r="N6113" t="s">
        <v>19</v>
      </c>
    </row>
    <row r="6114" spans="1:14" x14ac:dyDescent="0.25">
      <c r="A6114" t="s">
        <v>44</v>
      </c>
      <c r="B6114" t="s">
        <v>15</v>
      </c>
      <c r="C6114">
        <v>43</v>
      </c>
      <c r="D6114">
        <v>60312</v>
      </c>
      <c r="E6114" t="s">
        <v>16</v>
      </c>
      <c r="G6114">
        <v>33</v>
      </c>
      <c r="H6114" t="s">
        <v>29</v>
      </c>
      <c r="I6114" t="s">
        <v>17</v>
      </c>
      <c r="J6114" t="s">
        <v>30</v>
      </c>
      <c r="K6114" t="s">
        <v>32</v>
      </c>
      <c r="L6114">
        <v>727</v>
      </c>
      <c r="M6114">
        <v>40</v>
      </c>
      <c r="N6114" t="s">
        <v>19</v>
      </c>
    </row>
    <row r="6115" spans="1:14" x14ac:dyDescent="0.25">
      <c r="A6115" t="s">
        <v>44</v>
      </c>
      <c r="B6115" t="s">
        <v>15</v>
      </c>
      <c r="C6115">
        <v>48</v>
      </c>
      <c r="D6115">
        <v>10018</v>
      </c>
      <c r="E6115" t="s">
        <v>16</v>
      </c>
      <c r="G6115">
        <v>61</v>
      </c>
      <c r="H6115">
        <v>1</v>
      </c>
      <c r="I6115" t="s">
        <v>17</v>
      </c>
      <c r="J6115" t="s">
        <v>18</v>
      </c>
      <c r="M6115">
        <v>48</v>
      </c>
      <c r="N6115" t="s">
        <v>19</v>
      </c>
    </row>
    <row r="6116" spans="1:14" x14ac:dyDescent="0.25">
      <c r="A6116" t="s">
        <v>44</v>
      </c>
      <c r="B6116" t="s">
        <v>15</v>
      </c>
      <c r="C6116">
        <v>48</v>
      </c>
      <c r="D6116">
        <v>10018</v>
      </c>
      <c r="E6116" t="s">
        <v>21</v>
      </c>
      <c r="F6116" t="s">
        <v>21</v>
      </c>
      <c r="N6116" t="s">
        <v>22</v>
      </c>
    </row>
    <row r="6117" spans="1:14" x14ac:dyDescent="0.25">
      <c r="A6117" t="s">
        <v>44</v>
      </c>
      <c r="B6117" t="s">
        <v>20</v>
      </c>
      <c r="C6117">
        <v>28</v>
      </c>
      <c r="D6117">
        <v>10018</v>
      </c>
      <c r="E6117" t="s">
        <v>21</v>
      </c>
      <c r="F6117" t="s">
        <v>21</v>
      </c>
      <c r="N6117" t="s">
        <v>22</v>
      </c>
    </row>
    <row r="6118" spans="1:14" x14ac:dyDescent="0.25">
      <c r="A6118" t="s">
        <v>44</v>
      </c>
      <c r="B6118" t="s">
        <v>20</v>
      </c>
      <c r="C6118">
        <v>33</v>
      </c>
      <c r="D6118">
        <v>60111</v>
      </c>
      <c r="E6118" t="s">
        <v>16</v>
      </c>
      <c r="G6118">
        <v>23</v>
      </c>
      <c r="H6118" t="s">
        <v>35</v>
      </c>
      <c r="I6118" t="s">
        <v>17</v>
      </c>
      <c r="J6118" t="s">
        <v>30</v>
      </c>
      <c r="K6118" t="s">
        <v>32</v>
      </c>
      <c r="L6118">
        <v>1136</v>
      </c>
      <c r="M6118">
        <v>40</v>
      </c>
      <c r="N6118" t="s">
        <v>19</v>
      </c>
    </row>
    <row r="6119" spans="1:14" x14ac:dyDescent="0.25">
      <c r="A6119" t="s">
        <v>44</v>
      </c>
      <c r="B6119" t="s">
        <v>15</v>
      </c>
      <c r="C6119">
        <v>59</v>
      </c>
      <c r="D6119">
        <v>10018</v>
      </c>
      <c r="E6119" t="s">
        <v>21</v>
      </c>
      <c r="F6119" t="s">
        <v>21</v>
      </c>
      <c r="N6119" t="s">
        <v>22</v>
      </c>
    </row>
    <row r="6120" spans="1:14" x14ac:dyDescent="0.25">
      <c r="A6120" t="s">
        <v>44</v>
      </c>
      <c r="B6120" t="s">
        <v>15</v>
      </c>
      <c r="C6120">
        <v>49</v>
      </c>
      <c r="D6120">
        <v>10018</v>
      </c>
      <c r="E6120" t="s">
        <v>16</v>
      </c>
      <c r="G6120">
        <v>61</v>
      </c>
      <c r="H6120">
        <v>1</v>
      </c>
      <c r="I6120" t="s">
        <v>17</v>
      </c>
      <c r="J6120" t="s">
        <v>18</v>
      </c>
      <c r="M6120">
        <v>48</v>
      </c>
      <c r="N6120" t="s">
        <v>19</v>
      </c>
    </row>
    <row r="6121" spans="1:14" x14ac:dyDescent="0.25">
      <c r="A6121" t="s">
        <v>44</v>
      </c>
      <c r="B6121" t="s">
        <v>15</v>
      </c>
      <c r="C6121">
        <v>65</v>
      </c>
      <c r="D6121">
        <v>24011</v>
      </c>
      <c r="E6121" t="s">
        <v>21</v>
      </c>
      <c r="F6121" t="s">
        <v>21</v>
      </c>
      <c r="N6121" t="s">
        <v>34</v>
      </c>
    </row>
    <row r="6122" spans="1:14" x14ac:dyDescent="0.25">
      <c r="A6122" t="s">
        <v>44</v>
      </c>
      <c r="B6122" t="s">
        <v>15</v>
      </c>
      <c r="C6122">
        <v>48</v>
      </c>
      <c r="D6122">
        <v>10018</v>
      </c>
      <c r="E6122" t="s">
        <v>16</v>
      </c>
      <c r="G6122">
        <v>92</v>
      </c>
      <c r="H6122">
        <v>1</v>
      </c>
      <c r="I6122" t="s">
        <v>25</v>
      </c>
      <c r="J6122" t="s">
        <v>23</v>
      </c>
      <c r="K6122" t="s">
        <v>24</v>
      </c>
      <c r="L6122">
        <v>350</v>
      </c>
      <c r="M6122">
        <v>40</v>
      </c>
      <c r="N6122" t="s">
        <v>19</v>
      </c>
    </row>
    <row r="6123" spans="1:14" x14ac:dyDescent="0.25">
      <c r="A6123" t="s">
        <v>44</v>
      </c>
      <c r="B6123" t="s">
        <v>15</v>
      </c>
      <c r="C6123">
        <v>35</v>
      </c>
      <c r="D6123">
        <v>24013</v>
      </c>
      <c r="E6123" t="s">
        <v>16</v>
      </c>
      <c r="G6123">
        <v>93</v>
      </c>
      <c r="H6123">
        <v>41</v>
      </c>
      <c r="I6123" t="s">
        <v>17</v>
      </c>
      <c r="J6123" t="s">
        <v>23</v>
      </c>
      <c r="K6123" t="s">
        <v>24</v>
      </c>
      <c r="L6123">
        <v>500</v>
      </c>
      <c r="M6123">
        <v>48</v>
      </c>
      <c r="N6123" t="s">
        <v>19</v>
      </c>
    </row>
    <row r="6124" spans="1:14" x14ac:dyDescent="0.25">
      <c r="A6124" t="s">
        <v>44</v>
      </c>
      <c r="B6124" t="s">
        <v>20</v>
      </c>
      <c r="C6124">
        <v>61</v>
      </c>
      <c r="D6124">
        <v>10011</v>
      </c>
      <c r="E6124" t="s">
        <v>16</v>
      </c>
      <c r="G6124">
        <v>61</v>
      </c>
      <c r="H6124">
        <v>1</v>
      </c>
      <c r="I6124" t="s">
        <v>17</v>
      </c>
      <c r="J6124" t="s">
        <v>18</v>
      </c>
      <c r="M6124">
        <v>52</v>
      </c>
      <c r="N6124" t="s">
        <v>19</v>
      </c>
    </row>
    <row r="6125" spans="1:14" x14ac:dyDescent="0.25">
      <c r="A6125" t="s">
        <v>44</v>
      </c>
      <c r="B6125" t="s">
        <v>15</v>
      </c>
      <c r="C6125">
        <v>72</v>
      </c>
      <c r="D6125">
        <v>10013</v>
      </c>
      <c r="E6125" t="s">
        <v>21</v>
      </c>
      <c r="F6125" t="s">
        <v>21</v>
      </c>
      <c r="N6125" t="s">
        <v>22</v>
      </c>
    </row>
    <row r="6126" spans="1:14" x14ac:dyDescent="0.25">
      <c r="A6126" t="s">
        <v>44</v>
      </c>
      <c r="B6126" t="s">
        <v>15</v>
      </c>
      <c r="C6126">
        <v>61</v>
      </c>
      <c r="D6126">
        <v>60002</v>
      </c>
      <c r="E6126" t="s">
        <v>16</v>
      </c>
      <c r="G6126">
        <v>33</v>
      </c>
      <c r="H6126">
        <v>78</v>
      </c>
      <c r="I6126" t="s">
        <v>17</v>
      </c>
      <c r="J6126" t="s">
        <v>23</v>
      </c>
      <c r="K6126" t="s">
        <v>24</v>
      </c>
      <c r="L6126">
        <v>1000</v>
      </c>
      <c r="M6126">
        <v>8</v>
      </c>
      <c r="N6126" t="s">
        <v>19</v>
      </c>
    </row>
    <row r="6127" spans="1:14" x14ac:dyDescent="0.25">
      <c r="A6127" t="s">
        <v>44</v>
      </c>
      <c r="B6127" t="s">
        <v>15</v>
      </c>
      <c r="C6127">
        <v>47</v>
      </c>
      <c r="D6127">
        <v>10018</v>
      </c>
      <c r="E6127" t="s">
        <v>16</v>
      </c>
      <c r="G6127">
        <v>93</v>
      </c>
      <c r="H6127">
        <v>41</v>
      </c>
      <c r="I6127" t="s">
        <v>25</v>
      </c>
      <c r="J6127" t="s">
        <v>23</v>
      </c>
      <c r="K6127" t="s">
        <v>24</v>
      </c>
      <c r="L6127">
        <v>500</v>
      </c>
      <c r="M6127">
        <v>48</v>
      </c>
      <c r="N6127" t="s">
        <v>19</v>
      </c>
    </row>
    <row r="6128" spans="1:14" x14ac:dyDescent="0.25">
      <c r="A6128" t="s">
        <v>44</v>
      </c>
      <c r="B6128" t="s">
        <v>15</v>
      </c>
      <c r="C6128">
        <v>51</v>
      </c>
      <c r="D6128">
        <v>10018</v>
      </c>
      <c r="E6128" t="s">
        <v>16</v>
      </c>
      <c r="G6128">
        <v>71</v>
      </c>
      <c r="H6128">
        <v>41</v>
      </c>
      <c r="I6128" t="s">
        <v>25</v>
      </c>
      <c r="J6128" t="s">
        <v>23</v>
      </c>
      <c r="K6128" t="s">
        <v>24</v>
      </c>
      <c r="L6128">
        <v>500</v>
      </c>
      <c r="M6128">
        <v>48</v>
      </c>
      <c r="N6128" t="s">
        <v>19</v>
      </c>
    </row>
    <row r="6129" spans="1:14" x14ac:dyDescent="0.25">
      <c r="A6129" t="s">
        <v>44</v>
      </c>
      <c r="B6129" t="s">
        <v>20</v>
      </c>
      <c r="C6129">
        <v>86</v>
      </c>
      <c r="D6129">
        <v>10018</v>
      </c>
      <c r="E6129" t="s">
        <v>21</v>
      </c>
      <c r="F6129" t="s">
        <v>21</v>
      </c>
      <c r="N6129" t="s">
        <v>22</v>
      </c>
    </row>
    <row r="6130" spans="1:14" x14ac:dyDescent="0.25">
      <c r="A6130" t="s">
        <v>44</v>
      </c>
      <c r="B6130" t="s">
        <v>20</v>
      </c>
      <c r="C6130">
        <v>63</v>
      </c>
      <c r="D6130">
        <v>10018</v>
      </c>
      <c r="E6130" t="s">
        <v>16</v>
      </c>
      <c r="G6130">
        <v>73</v>
      </c>
      <c r="H6130">
        <v>95</v>
      </c>
      <c r="I6130" t="s">
        <v>17</v>
      </c>
      <c r="J6130" t="s">
        <v>18</v>
      </c>
      <c r="M6130">
        <v>48</v>
      </c>
      <c r="N6130" t="s">
        <v>19</v>
      </c>
    </row>
    <row r="6131" spans="1:14" x14ac:dyDescent="0.25">
      <c r="A6131" t="s">
        <v>44</v>
      </c>
      <c r="B6131" t="s">
        <v>15</v>
      </c>
      <c r="C6131">
        <v>61</v>
      </c>
      <c r="D6131">
        <v>60413</v>
      </c>
      <c r="E6131" t="s">
        <v>21</v>
      </c>
      <c r="F6131" t="s">
        <v>21</v>
      </c>
      <c r="N6131" t="s">
        <v>22</v>
      </c>
    </row>
    <row r="6132" spans="1:14" x14ac:dyDescent="0.25">
      <c r="A6132" t="s">
        <v>44</v>
      </c>
      <c r="B6132" t="s">
        <v>15</v>
      </c>
      <c r="C6132">
        <v>36</v>
      </c>
      <c r="D6132">
        <v>10012</v>
      </c>
      <c r="E6132" t="s">
        <v>16</v>
      </c>
      <c r="G6132">
        <v>92</v>
      </c>
      <c r="H6132">
        <v>1</v>
      </c>
      <c r="I6132" t="s">
        <v>17</v>
      </c>
      <c r="J6132" t="s">
        <v>23</v>
      </c>
      <c r="K6132" t="s">
        <v>24</v>
      </c>
      <c r="L6132">
        <v>500</v>
      </c>
      <c r="M6132">
        <v>8</v>
      </c>
      <c r="N6132" t="s">
        <v>19</v>
      </c>
    </row>
    <row r="6133" spans="1:14" x14ac:dyDescent="0.25">
      <c r="A6133" t="s">
        <v>44</v>
      </c>
      <c r="B6133" t="s">
        <v>15</v>
      </c>
      <c r="C6133">
        <v>29</v>
      </c>
      <c r="D6133">
        <v>24012</v>
      </c>
      <c r="E6133" t="s">
        <v>16</v>
      </c>
      <c r="G6133">
        <v>83</v>
      </c>
      <c r="H6133">
        <v>49</v>
      </c>
      <c r="I6133" t="s">
        <v>17</v>
      </c>
      <c r="J6133" t="s">
        <v>18</v>
      </c>
      <c r="M6133">
        <v>64</v>
      </c>
      <c r="N6133" t="s">
        <v>19</v>
      </c>
    </row>
    <row r="6134" spans="1:14" x14ac:dyDescent="0.25">
      <c r="A6134" t="s">
        <v>44</v>
      </c>
      <c r="B6134" t="s">
        <v>15</v>
      </c>
      <c r="C6134">
        <v>78</v>
      </c>
      <c r="D6134">
        <v>24015</v>
      </c>
      <c r="E6134" t="s">
        <v>21</v>
      </c>
      <c r="F6134" t="s">
        <v>21</v>
      </c>
      <c r="N6134" t="s">
        <v>22</v>
      </c>
    </row>
    <row r="6135" spans="1:14" x14ac:dyDescent="0.25">
      <c r="A6135" t="s">
        <v>44</v>
      </c>
      <c r="B6135" t="s">
        <v>20</v>
      </c>
      <c r="C6135">
        <v>37</v>
      </c>
      <c r="D6135">
        <v>24015</v>
      </c>
      <c r="E6135" t="s">
        <v>16</v>
      </c>
      <c r="G6135">
        <v>52</v>
      </c>
      <c r="H6135">
        <v>47</v>
      </c>
      <c r="I6135" t="s">
        <v>17</v>
      </c>
      <c r="J6135" t="s">
        <v>18</v>
      </c>
      <c r="M6135">
        <v>98</v>
      </c>
      <c r="N6135" t="s">
        <v>19</v>
      </c>
    </row>
    <row r="6136" spans="1:14" x14ac:dyDescent="0.25">
      <c r="A6136" t="s">
        <v>44</v>
      </c>
      <c r="B6136" t="s">
        <v>15</v>
      </c>
      <c r="C6136">
        <v>45</v>
      </c>
      <c r="D6136">
        <v>10011</v>
      </c>
      <c r="E6136" t="s">
        <v>16</v>
      </c>
      <c r="G6136">
        <v>92</v>
      </c>
      <c r="H6136">
        <v>1</v>
      </c>
      <c r="I6136" t="s">
        <v>27</v>
      </c>
      <c r="J6136" t="s">
        <v>23</v>
      </c>
      <c r="K6136" t="s">
        <v>24</v>
      </c>
      <c r="L6136">
        <v>350</v>
      </c>
      <c r="M6136">
        <v>48</v>
      </c>
      <c r="N6136" t="s">
        <v>19</v>
      </c>
    </row>
    <row r="6137" spans="1:14" x14ac:dyDescent="0.25">
      <c r="A6137" t="s">
        <v>44</v>
      </c>
      <c r="B6137" t="s">
        <v>15</v>
      </c>
      <c r="C6137">
        <v>27</v>
      </c>
      <c r="D6137">
        <v>10015</v>
      </c>
      <c r="E6137" t="s">
        <v>16</v>
      </c>
      <c r="G6137">
        <v>92</v>
      </c>
      <c r="H6137">
        <v>1</v>
      </c>
      <c r="I6137" t="s">
        <v>17</v>
      </c>
      <c r="J6137" t="s">
        <v>23</v>
      </c>
      <c r="K6137" t="s">
        <v>38</v>
      </c>
      <c r="L6137">
        <v>400</v>
      </c>
      <c r="M6137">
        <v>8</v>
      </c>
      <c r="N6137" t="s">
        <v>19</v>
      </c>
    </row>
    <row r="6138" spans="1:14" x14ac:dyDescent="0.25">
      <c r="A6138" t="s">
        <v>44</v>
      </c>
      <c r="B6138" t="s">
        <v>15</v>
      </c>
      <c r="C6138">
        <v>56</v>
      </c>
      <c r="D6138">
        <v>24012</v>
      </c>
      <c r="E6138" t="s">
        <v>16</v>
      </c>
      <c r="G6138">
        <v>61</v>
      </c>
      <c r="H6138">
        <v>1</v>
      </c>
      <c r="I6138" t="s">
        <v>27</v>
      </c>
      <c r="J6138" t="s">
        <v>28</v>
      </c>
      <c r="M6138">
        <v>42</v>
      </c>
      <c r="N6138" t="s">
        <v>19</v>
      </c>
    </row>
    <row r="6139" spans="1:14" x14ac:dyDescent="0.25">
      <c r="A6139" t="s">
        <v>44</v>
      </c>
      <c r="B6139" t="s">
        <v>15</v>
      </c>
      <c r="C6139">
        <v>38</v>
      </c>
      <c r="D6139">
        <v>24015</v>
      </c>
      <c r="E6139" t="s">
        <v>16</v>
      </c>
      <c r="G6139">
        <v>71</v>
      </c>
      <c r="H6139">
        <v>43</v>
      </c>
      <c r="I6139" t="s">
        <v>17</v>
      </c>
      <c r="J6139" t="s">
        <v>23</v>
      </c>
      <c r="K6139" t="s">
        <v>24</v>
      </c>
      <c r="L6139">
        <v>500</v>
      </c>
      <c r="M6139">
        <v>54</v>
      </c>
      <c r="N6139" t="s">
        <v>19</v>
      </c>
    </row>
    <row r="6140" spans="1:14" x14ac:dyDescent="0.25">
      <c r="A6140" t="s">
        <v>44</v>
      </c>
      <c r="B6140" t="s">
        <v>15</v>
      </c>
      <c r="C6140">
        <v>55</v>
      </c>
      <c r="D6140">
        <v>24015</v>
      </c>
      <c r="E6140" t="s">
        <v>21</v>
      </c>
      <c r="F6140" t="s">
        <v>21</v>
      </c>
      <c r="N6140" t="s">
        <v>22</v>
      </c>
    </row>
    <row r="6141" spans="1:14" x14ac:dyDescent="0.25">
      <c r="A6141" t="s">
        <v>44</v>
      </c>
      <c r="B6141" t="s">
        <v>15</v>
      </c>
      <c r="C6141">
        <v>43</v>
      </c>
      <c r="D6141">
        <v>10011</v>
      </c>
      <c r="E6141" t="s">
        <v>16</v>
      </c>
      <c r="G6141">
        <v>92</v>
      </c>
      <c r="H6141">
        <v>1</v>
      </c>
      <c r="I6141" t="s">
        <v>27</v>
      </c>
      <c r="J6141" t="s">
        <v>23</v>
      </c>
      <c r="K6141" t="s">
        <v>24</v>
      </c>
      <c r="L6141">
        <v>400</v>
      </c>
      <c r="M6141">
        <v>56</v>
      </c>
      <c r="N6141" t="s">
        <v>19</v>
      </c>
    </row>
    <row r="6142" spans="1:14" x14ac:dyDescent="0.25">
      <c r="A6142" t="s">
        <v>44</v>
      </c>
      <c r="B6142" t="s">
        <v>15</v>
      </c>
      <c r="C6142">
        <v>51</v>
      </c>
      <c r="D6142">
        <v>60413</v>
      </c>
      <c r="E6142" t="s">
        <v>16</v>
      </c>
      <c r="G6142">
        <v>61</v>
      </c>
      <c r="H6142">
        <v>1</v>
      </c>
      <c r="I6142" t="s">
        <v>17</v>
      </c>
      <c r="J6142" t="s">
        <v>18</v>
      </c>
      <c r="M6142">
        <v>2</v>
      </c>
      <c r="N6142" t="s">
        <v>19</v>
      </c>
    </row>
    <row r="6143" spans="1:14" x14ac:dyDescent="0.25">
      <c r="A6143" t="s">
        <v>44</v>
      </c>
      <c r="B6143" t="s">
        <v>15</v>
      </c>
      <c r="C6143">
        <v>56</v>
      </c>
      <c r="D6143">
        <v>60314</v>
      </c>
      <c r="E6143" t="s">
        <v>21</v>
      </c>
      <c r="F6143" t="s">
        <v>21</v>
      </c>
      <c r="N6143" t="s">
        <v>22</v>
      </c>
    </row>
    <row r="6144" spans="1:14" x14ac:dyDescent="0.25">
      <c r="A6144" t="s">
        <v>44</v>
      </c>
      <c r="B6144" t="s">
        <v>20</v>
      </c>
      <c r="C6144">
        <v>58</v>
      </c>
      <c r="D6144">
        <v>70221</v>
      </c>
      <c r="E6144" t="s">
        <v>16</v>
      </c>
      <c r="G6144">
        <v>26</v>
      </c>
      <c r="H6144">
        <v>94</v>
      </c>
      <c r="I6144" t="s">
        <v>17</v>
      </c>
      <c r="J6144" t="s">
        <v>23</v>
      </c>
      <c r="K6144" t="s">
        <v>31</v>
      </c>
      <c r="M6144">
        <v>48</v>
      </c>
      <c r="N6144" t="s">
        <v>19</v>
      </c>
    </row>
    <row r="6145" spans="1:14" x14ac:dyDescent="0.25">
      <c r="A6145" t="s">
        <v>44</v>
      </c>
      <c r="B6145" t="s">
        <v>15</v>
      </c>
      <c r="C6145">
        <v>37</v>
      </c>
      <c r="D6145">
        <v>24011</v>
      </c>
      <c r="E6145" t="s">
        <v>16</v>
      </c>
      <c r="G6145">
        <v>13</v>
      </c>
      <c r="H6145">
        <v>25</v>
      </c>
      <c r="I6145" t="s">
        <v>17</v>
      </c>
      <c r="J6145" t="s">
        <v>28</v>
      </c>
      <c r="M6145">
        <v>70</v>
      </c>
      <c r="N6145" t="s">
        <v>19</v>
      </c>
    </row>
    <row r="6146" spans="1:14" x14ac:dyDescent="0.25">
      <c r="A6146" t="s">
        <v>44</v>
      </c>
      <c r="B6146" t="s">
        <v>15</v>
      </c>
      <c r="C6146">
        <v>47</v>
      </c>
      <c r="D6146">
        <v>40716</v>
      </c>
      <c r="E6146" t="s">
        <v>16</v>
      </c>
      <c r="G6146">
        <v>83</v>
      </c>
      <c r="H6146">
        <v>86</v>
      </c>
      <c r="I6146" t="s">
        <v>17</v>
      </c>
      <c r="J6146" t="s">
        <v>30</v>
      </c>
      <c r="K6146" t="s">
        <v>24</v>
      </c>
      <c r="L6146">
        <v>330</v>
      </c>
      <c r="M6146">
        <v>45</v>
      </c>
      <c r="N6146" t="s">
        <v>19</v>
      </c>
    </row>
    <row r="6147" spans="1:14" x14ac:dyDescent="0.25">
      <c r="A6147" t="s">
        <v>44</v>
      </c>
      <c r="B6147" t="s">
        <v>15</v>
      </c>
      <c r="C6147">
        <v>45</v>
      </c>
      <c r="D6147">
        <v>24015</v>
      </c>
      <c r="E6147" t="s">
        <v>21</v>
      </c>
      <c r="F6147" t="s">
        <v>21</v>
      </c>
      <c r="N6147" t="s">
        <v>34</v>
      </c>
    </row>
    <row r="6148" spans="1:14" x14ac:dyDescent="0.25">
      <c r="A6148" t="s">
        <v>44</v>
      </c>
      <c r="B6148" t="s">
        <v>15</v>
      </c>
      <c r="C6148">
        <v>48</v>
      </c>
      <c r="D6148">
        <v>24015</v>
      </c>
      <c r="E6148" t="s">
        <v>16</v>
      </c>
      <c r="G6148">
        <v>71</v>
      </c>
      <c r="H6148">
        <v>43</v>
      </c>
      <c r="I6148" t="s">
        <v>25</v>
      </c>
      <c r="J6148" t="s">
        <v>23</v>
      </c>
      <c r="K6148" t="s">
        <v>24</v>
      </c>
      <c r="L6148">
        <v>400</v>
      </c>
      <c r="M6148">
        <v>56</v>
      </c>
      <c r="N6148" t="s">
        <v>19</v>
      </c>
    </row>
    <row r="6149" spans="1:14" x14ac:dyDescent="0.25">
      <c r="A6149" t="s">
        <v>44</v>
      </c>
      <c r="B6149" t="s">
        <v>20</v>
      </c>
      <c r="C6149">
        <v>74</v>
      </c>
      <c r="D6149">
        <v>70111</v>
      </c>
      <c r="E6149" t="s">
        <v>21</v>
      </c>
      <c r="F6149" t="s">
        <v>21</v>
      </c>
      <c r="N6149" t="s">
        <v>22</v>
      </c>
    </row>
    <row r="6150" spans="1:14" x14ac:dyDescent="0.25">
      <c r="A6150" t="s">
        <v>44</v>
      </c>
      <c r="B6150" t="s">
        <v>20</v>
      </c>
      <c r="C6150">
        <v>45</v>
      </c>
      <c r="D6150">
        <v>60114</v>
      </c>
      <c r="E6150" t="s">
        <v>16</v>
      </c>
      <c r="G6150">
        <v>22</v>
      </c>
      <c r="H6150" t="s">
        <v>29</v>
      </c>
      <c r="I6150" t="s">
        <v>17</v>
      </c>
      <c r="J6150" t="s">
        <v>30</v>
      </c>
      <c r="K6150" t="s">
        <v>32</v>
      </c>
      <c r="L6150">
        <v>1000</v>
      </c>
      <c r="M6150">
        <v>40</v>
      </c>
      <c r="N6150" t="s">
        <v>19</v>
      </c>
    </row>
    <row r="6151" spans="1:14" x14ac:dyDescent="0.25">
      <c r="A6151" t="s">
        <v>44</v>
      </c>
      <c r="B6151" t="s">
        <v>15</v>
      </c>
      <c r="C6151">
        <v>40</v>
      </c>
      <c r="D6151">
        <v>60188</v>
      </c>
      <c r="E6151" t="s">
        <v>16</v>
      </c>
      <c r="G6151">
        <v>54</v>
      </c>
      <c r="H6151" t="s">
        <v>29</v>
      </c>
      <c r="I6151" t="s">
        <v>17</v>
      </c>
      <c r="J6151" t="s">
        <v>30</v>
      </c>
      <c r="K6151" t="s">
        <v>32</v>
      </c>
      <c r="L6151">
        <v>500</v>
      </c>
      <c r="M6151">
        <v>56</v>
      </c>
      <c r="N6151" t="s">
        <v>19</v>
      </c>
    </row>
    <row r="6152" spans="1:14" x14ac:dyDescent="0.25">
      <c r="A6152" t="s">
        <v>44</v>
      </c>
      <c r="B6152" t="s">
        <v>15</v>
      </c>
      <c r="C6152">
        <v>25</v>
      </c>
      <c r="D6152">
        <v>10018</v>
      </c>
      <c r="E6152" t="s">
        <v>16</v>
      </c>
      <c r="G6152">
        <v>93</v>
      </c>
      <c r="H6152">
        <v>49</v>
      </c>
      <c r="I6152" t="s">
        <v>27</v>
      </c>
      <c r="J6152" t="s">
        <v>23</v>
      </c>
      <c r="K6152" t="s">
        <v>24</v>
      </c>
      <c r="L6152">
        <v>400</v>
      </c>
      <c r="M6152">
        <v>42</v>
      </c>
      <c r="N6152" t="s">
        <v>19</v>
      </c>
    </row>
    <row r="6153" spans="1:14" x14ac:dyDescent="0.25">
      <c r="A6153" t="s">
        <v>44</v>
      </c>
      <c r="B6153" t="s">
        <v>15</v>
      </c>
      <c r="C6153">
        <v>25</v>
      </c>
      <c r="D6153">
        <v>60716</v>
      </c>
      <c r="E6153" t="s">
        <v>16</v>
      </c>
      <c r="G6153">
        <v>26</v>
      </c>
      <c r="H6153">
        <v>60</v>
      </c>
      <c r="I6153" t="s">
        <v>17</v>
      </c>
      <c r="J6153" t="s">
        <v>23</v>
      </c>
      <c r="K6153" t="s">
        <v>24</v>
      </c>
      <c r="L6153">
        <v>350</v>
      </c>
      <c r="M6153">
        <v>48</v>
      </c>
      <c r="N6153" t="s">
        <v>19</v>
      </c>
    </row>
    <row r="6154" spans="1:14" x14ac:dyDescent="0.25">
      <c r="A6154" t="s">
        <v>44</v>
      </c>
      <c r="B6154" t="s">
        <v>15</v>
      </c>
      <c r="C6154">
        <v>37</v>
      </c>
      <c r="D6154">
        <v>10018</v>
      </c>
      <c r="E6154" t="s">
        <v>16</v>
      </c>
      <c r="G6154">
        <v>92</v>
      </c>
      <c r="H6154">
        <v>1</v>
      </c>
      <c r="I6154" t="s">
        <v>25</v>
      </c>
      <c r="J6154" t="s">
        <v>23</v>
      </c>
      <c r="K6154" t="s">
        <v>24</v>
      </c>
      <c r="L6154">
        <v>350</v>
      </c>
      <c r="M6154">
        <v>25</v>
      </c>
      <c r="N6154" t="s">
        <v>19</v>
      </c>
    </row>
    <row r="6155" spans="1:14" x14ac:dyDescent="0.25">
      <c r="A6155" t="s">
        <v>44</v>
      </c>
      <c r="B6155" t="s">
        <v>20</v>
      </c>
      <c r="C6155">
        <v>53</v>
      </c>
      <c r="D6155">
        <v>60914</v>
      </c>
      <c r="E6155" t="s">
        <v>21</v>
      </c>
      <c r="F6155" t="s">
        <v>21</v>
      </c>
      <c r="N6155" t="s">
        <v>34</v>
      </c>
    </row>
    <row r="6156" spans="1:14" x14ac:dyDescent="0.25">
      <c r="A6156" t="s">
        <v>44</v>
      </c>
      <c r="B6156" t="s">
        <v>15</v>
      </c>
      <c r="C6156">
        <v>63</v>
      </c>
      <c r="D6156">
        <v>24015</v>
      </c>
      <c r="E6156" t="s">
        <v>21</v>
      </c>
      <c r="F6156" t="s">
        <v>21</v>
      </c>
      <c r="N6156" t="s">
        <v>22</v>
      </c>
    </row>
    <row r="6157" spans="1:14" x14ac:dyDescent="0.25">
      <c r="A6157" t="s">
        <v>44</v>
      </c>
      <c r="B6157" t="s">
        <v>15</v>
      </c>
      <c r="C6157">
        <v>64</v>
      </c>
      <c r="D6157">
        <v>24015</v>
      </c>
      <c r="E6157" t="s">
        <v>16</v>
      </c>
      <c r="G6157">
        <v>61</v>
      </c>
      <c r="H6157">
        <v>1</v>
      </c>
      <c r="I6157" t="s">
        <v>17</v>
      </c>
      <c r="J6157" t="s">
        <v>18</v>
      </c>
      <c r="M6157">
        <v>48</v>
      </c>
      <c r="N6157" t="s">
        <v>19</v>
      </c>
    </row>
    <row r="6158" spans="1:14" x14ac:dyDescent="0.25">
      <c r="A6158" t="s">
        <v>44</v>
      </c>
      <c r="B6158" t="s">
        <v>20</v>
      </c>
      <c r="C6158">
        <v>67</v>
      </c>
      <c r="D6158">
        <v>24012</v>
      </c>
      <c r="E6158" t="s">
        <v>16</v>
      </c>
      <c r="G6158">
        <v>73</v>
      </c>
      <c r="H6158">
        <v>32</v>
      </c>
      <c r="I6158" t="s">
        <v>27</v>
      </c>
      <c r="J6158" t="s">
        <v>18</v>
      </c>
      <c r="M6158">
        <v>48</v>
      </c>
      <c r="N6158" t="s">
        <v>19</v>
      </c>
    </row>
    <row r="6159" spans="1:14" x14ac:dyDescent="0.25">
      <c r="A6159" t="s">
        <v>44</v>
      </c>
      <c r="B6159" t="s">
        <v>15</v>
      </c>
      <c r="C6159">
        <v>43</v>
      </c>
      <c r="D6159">
        <v>10015</v>
      </c>
      <c r="E6159" t="s">
        <v>16</v>
      </c>
      <c r="G6159">
        <v>83</v>
      </c>
      <c r="H6159">
        <v>49</v>
      </c>
      <c r="I6159" t="s">
        <v>17</v>
      </c>
      <c r="J6159" t="s">
        <v>23</v>
      </c>
      <c r="K6159" t="s">
        <v>31</v>
      </c>
      <c r="M6159">
        <v>56</v>
      </c>
      <c r="N6159" t="s">
        <v>19</v>
      </c>
    </row>
    <row r="6160" spans="1:14" x14ac:dyDescent="0.25">
      <c r="A6160" t="s">
        <v>44</v>
      </c>
      <c r="B6160" t="s">
        <v>15</v>
      </c>
      <c r="C6160">
        <v>39</v>
      </c>
      <c r="D6160">
        <v>10018</v>
      </c>
      <c r="E6160" t="s">
        <v>16</v>
      </c>
      <c r="G6160">
        <v>75</v>
      </c>
      <c r="H6160">
        <v>16</v>
      </c>
      <c r="I6160" t="s">
        <v>17</v>
      </c>
      <c r="J6160" t="s">
        <v>23</v>
      </c>
      <c r="K6160" t="s">
        <v>38</v>
      </c>
      <c r="L6160">
        <v>500</v>
      </c>
      <c r="M6160">
        <v>64</v>
      </c>
      <c r="N6160" t="s">
        <v>19</v>
      </c>
    </row>
    <row r="6161" spans="1:14" x14ac:dyDescent="0.25">
      <c r="A6161" t="s">
        <v>44</v>
      </c>
      <c r="B6161" t="s">
        <v>15</v>
      </c>
      <c r="C6161">
        <v>40</v>
      </c>
      <c r="D6161">
        <v>10014</v>
      </c>
      <c r="E6161" t="s">
        <v>16</v>
      </c>
      <c r="G6161">
        <v>93</v>
      </c>
      <c r="H6161">
        <v>41</v>
      </c>
      <c r="I6161" t="s">
        <v>25</v>
      </c>
      <c r="J6161" t="s">
        <v>23</v>
      </c>
      <c r="K6161" t="s">
        <v>24</v>
      </c>
      <c r="L6161">
        <v>300</v>
      </c>
      <c r="M6161">
        <v>48</v>
      </c>
      <c r="N6161" t="s">
        <v>19</v>
      </c>
    </row>
    <row r="6162" spans="1:14" x14ac:dyDescent="0.25">
      <c r="A6162" t="s">
        <v>44</v>
      </c>
      <c r="B6162" t="s">
        <v>20</v>
      </c>
      <c r="C6162">
        <v>35</v>
      </c>
      <c r="D6162">
        <v>60001</v>
      </c>
      <c r="E6162" t="s">
        <v>16</v>
      </c>
      <c r="G6162">
        <v>52</v>
      </c>
      <c r="H6162">
        <v>47</v>
      </c>
      <c r="I6162" t="s">
        <v>17</v>
      </c>
      <c r="J6162" t="s">
        <v>18</v>
      </c>
      <c r="M6162">
        <v>62</v>
      </c>
      <c r="N6162" t="s">
        <v>19</v>
      </c>
    </row>
    <row r="6163" spans="1:14" x14ac:dyDescent="0.25">
      <c r="A6163" t="s">
        <v>44</v>
      </c>
      <c r="B6163" t="s">
        <v>20</v>
      </c>
      <c r="C6163">
        <v>59</v>
      </c>
      <c r="D6163">
        <v>10018</v>
      </c>
      <c r="E6163" t="s">
        <v>16</v>
      </c>
      <c r="G6163">
        <v>91</v>
      </c>
      <c r="H6163">
        <v>96</v>
      </c>
      <c r="I6163" t="s">
        <v>17</v>
      </c>
      <c r="J6163" t="s">
        <v>36</v>
      </c>
      <c r="K6163" t="s">
        <v>32</v>
      </c>
      <c r="L6163">
        <v>200</v>
      </c>
      <c r="M6163">
        <v>56</v>
      </c>
      <c r="N6163" t="s">
        <v>19</v>
      </c>
    </row>
    <row r="6164" spans="1:14" x14ac:dyDescent="0.25">
      <c r="A6164" t="s">
        <v>44</v>
      </c>
      <c r="B6164" t="s">
        <v>15</v>
      </c>
      <c r="C6164">
        <v>38</v>
      </c>
      <c r="D6164">
        <v>24012</v>
      </c>
      <c r="E6164" t="s">
        <v>16</v>
      </c>
      <c r="G6164">
        <v>51</v>
      </c>
      <c r="H6164" t="s">
        <v>29</v>
      </c>
      <c r="I6164" t="s">
        <v>17</v>
      </c>
      <c r="J6164" t="s">
        <v>30</v>
      </c>
      <c r="K6164" t="s">
        <v>24</v>
      </c>
      <c r="L6164">
        <v>300</v>
      </c>
      <c r="M6164">
        <v>40</v>
      </c>
      <c r="N6164" t="s">
        <v>19</v>
      </c>
    </row>
    <row r="6165" spans="1:14" x14ac:dyDescent="0.25">
      <c r="A6165" t="s">
        <v>44</v>
      </c>
      <c r="B6165" t="s">
        <v>15</v>
      </c>
      <c r="C6165">
        <v>60</v>
      </c>
      <c r="D6165">
        <v>10018</v>
      </c>
      <c r="E6165" t="s">
        <v>16</v>
      </c>
      <c r="G6165">
        <v>83</v>
      </c>
      <c r="H6165">
        <v>42</v>
      </c>
      <c r="I6165" t="s">
        <v>17</v>
      </c>
      <c r="J6165" t="s">
        <v>23</v>
      </c>
      <c r="K6165" t="s">
        <v>24</v>
      </c>
      <c r="L6165">
        <v>450</v>
      </c>
      <c r="M6165">
        <v>56</v>
      </c>
      <c r="N6165" t="s">
        <v>19</v>
      </c>
    </row>
    <row r="6166" spans="1:14" x14ac:dyDescent="0.25">
      <c r="A6166" t="s">
        <v>44</v>
      </c>
      <c r="B6166" t="s">
        <v>15</v>
      </c>
      <c r="C6166">
        <v>47</v>
      </c>
      <c r="D6166">
        <v>60002</v>
      </c>
      <c r="E6166" t="s">
        <v>16</v>
      </c>
      <c r="G6166">
        <v>83</v>
      </c>
      <c r="H6166">
        <v>8</v>
      </c>
      <c r="I6166" t="s">
        <v>17</v>
      </c>
      <c r="J6166" t="s">
        <v>23</v>
      </c>
      <c r="K6166" t="s">
        <v>32</v>
      </c>
      <c r="L6166">
        <v>700</v>
      </c>
      <c r="M6166">
        <v>48</v>
      </c>
      <c r="N6166" t="s">
        <v>19</v>
      </c>
    </row>
    <row r="6167" spans="1:14" x14ac:dyDescent="0.25">
      <c r="A6167" t="s">
        <v>44</v>
      </c>
      <c r="B6167" t="s">
        <v>15</v>
      </c>
      <c r="C6167">
        <v>24</v>
      </c>
      <c r="D6167">
        <v>24013</v>
      </c>
      <c r="E6167" t="s">
        <v>16</v>
      </c>
      <c r="G6167">
        <v>93</v>
      </c>
      <c r="H6167">
        <v>41</v>
      </c>
      <c r="I6167" t="s">
        <v>17</v>
      </c>
      <c r="J6167" t="s">
        <v>23</v>
      </c>
      <c r="K6167" t="s">
        <v>24</v>
      </c>
      <c r="L6167">
        <v>350</v>
      </c>
      <c r="M6167">
        <v>48</v>
      </c>
      <c r="N6167" t="s">
        <v>19</v>
      </c>
    </row>
    <row r="6168" spans="1:14" x14ac:dyDescent="0.25">
      <c r="A6168" t="s">
        <v>44</v>
      </c>
      <c r="B6168" t="s">
        <v>20</v>
      </c>
      <c r="C6168">
        <v>74</v>
      </c>
      <c r="D6168">
        <v>10018</v>
      </c>
      <c r="E6168" t="s">
        <v>16</v>
      </c>
      <c r="G6168">
        <v>73</v>
      </c>
      <c r="H6168">
        <v>32</v>
      </c>
      <c r="I6168" t="s">
        <v>17</v>
      </c>
      <c r="J6168" t="s">
        <v>18</v>
      </c>
      <c r="M6168">
        <v>28</v>
      </c>
      <c r="N6168" t="s">
        <v>19</v>
      </c>
    </row>
    <row r="6169" spans="1:14" x14ac:dyDescent="0.25">
      <c r="A6169" t="s">
        <v>44</v>
      </c>
      <c r="B6169" t="s">
        <v>15</v>
      </c>
      <c r="C6169">
        <v>44</v>
      </c>
      <c r="D6169">
        <v>70111</v>
      </c>
      <c r="E6169" t="s">
        <v>16</v>
      </c>
      <c r="G6169">
        <v>23</v>
      </c>
      <c r="H6169" t="s">
        <v>29</v>
      </c>
      <c r="I6169" t="s">
        <v>17</v>
      </c>
      <c r="J6169" t="s">
        <v>30</v>
      </c>
      <c r="K6169" t="s">
        <v>32</v>
      </c>
      <c r="L6169">
        <v>1550</v>
      </c>
      <c r="M6169">
        <v>40</v>
      </c>
      <c r="N6169" t="s">
        <v>19</v>
      </c>
    </row>
    <row r="6170" spans="1:14" x14ac:dyDescent="0.25">
      <c r="A6170" t="s">
        <v>44</v>
      </c>
      <c r="B6170" t="s">
        <v>15</v>
      </c>
      <c r="C6170">
        <v>60</v>
      </c>
      <c r="D6170">
        <v>10018</v>
      </c>
      <c r="E6170" t="s">
        <v>16</v>
      </c>
      <c r="G6170">
        <v>71</v>
      </c>
      <c r="H6170">
        <v>41</v>
      </c>
      <c r="I6170" t="s">
        <v>25</v>
      </c>
      <c r="J6170" t="s">
        <v>23</v>
      </c>
      <c r="K6170" t="s">
        <v>24</v>
      </c>
      <c r="L6170">
        <v>450</v>
      </c>
      <c r="M6170">
        <v>48</v>
      </c>
      <c r="N6170" t="s">
        <v>19</v>
      </c>
    </row>
    <row r="6171" spans="1:14" x14ac:dyDescent="0.25">
      <c r="A6171" t="s">
        <v>44</v>
      </c>
      <c r="B6171" t="s">
        <v>15</v>
      </c>
      <c r="C6171">
        <v>65</v>
      </c>
      <c r="D6171">
        <v>10018</v>
      </c>
      <c r="E6171" t="s">
        <v>16</v>
      </c>
      <c r="G6171">
        <v>93</v>
      </c>
      <c r="H6171">
        <v>41</v>
      </c>
      <c r="I6171" t="s">
        <v>25</v>
      </c>
      <c r="J6171" t="s">
        <v>23</v>
      </c>
      <c r="K6171" t="s">
        <v>24</v>
      </c>
      <c r="L6171">
        <v>350</v>
      </c>
      <c r="M6171">
        <v>40</v>
      </c>
      <c r="N6171" t="s">
        <v>19</v>
      </c>
    </row>
    <row r="6172" spans="1:14" x14ac:dyDescent="0.25">
      <c r="A6172" t="s">
        <v>44</v>
      </c>
      <c r="B6172" t="s">
        <v>15</v>
      </c>
      <c r="C6172">
        <v>42</v>
      </c>
      <c r="D6172">
        <v>24015</v>
      </c>
      <c r="E6172" t="s">
        <v>16</v>
      </c>
      <c r="G6172">
        <v>92</v>
      </c>
      <c r="H6172">
        <v>1</v>
      </c>
      <c r="I6172" t="s">
        <v>25</v>
      </c>
      <c r="J6172" t="s">
        <v>23</v>
      </c>
      <c r="K6172" t="s">
        <v>24</v>
      </c>
      <c r="L6172">
        <v>350</v>
      </c>
      <c r="M6172">
        <v>48</v>
      </c>
      <c r="N6172" t="s">
        <v>19</v>
      </c>
    </row>
    <row r="6173" spans="1:14" x14ac:dyDescent="0.25">
      <c r="A6173" t="s">
        <v>44</v>
      </c>
      <c r="B6173" t="s">
        <v>15</v>
      </c>
      <c r="C6173">
        <v>32</v>
      </c>
      <c r="D6173">
        <v>10015</v>
      </c>
      <c r="E6173" t="s">
        <v>16</v>
      </c>
      <c r="G6173">
        <v>92</v>
      </c>
      <c r="H6173">
        <v>1</v>
      </c>
      <c r="I6173" t="s">
        <v>25</v>
      </c>
      <c r="J6173" t="s">
        <v>23</v>
      </c>
      <c r="K6173" t="s">
        <v>24</v>
      </c>
      <c r="L6173">
        <v>350</v>
      </c>
      <c r="M6173">
        <v>48</v>
      </c>
      <c r="N6173" t="s">
        <v>19</v>
      </c>
    </row>
    <row r="6174" spans="1:14" x14ac:dyDescent="0.25">
      <c r="A6174" t="s">
        <v>44</v>
      </c>
      <c r="B6174" t="s">
        <v>15</v>
      </c>
      <c r="C6174">
        <v>35</v>
      </c>
      <c r="D6174">
        <v>24012</v>
      </c>
      <c r="E6174" t="s">
        <v>16</v>
      </c>
      <c r="G6174">
        <v>83</v>
      </c>
      <c r="H6174">
        <v>49</v>
      </c>
      <c r="I6174" t="s">
        <v>17</v>
      </c>
      <c r="J6174" t="s">
        <v>18</v>
      </c>
      <c r="M6174">
        <v>66</v>
      </c>
      <c r="N6174" t="s">
        <v>19</v>
      </c>
    </row>
    <row r="6175" spans="1:14" x14ac:dyDescent="0.25">
      <c r="A6175" t="s">
        <v>44</v>
      </c>
      <c r="B6175" t="s">
        <v>15</v>
      </c>
      <c r="C6175">
        <v>34</v>
      </c>
      <c r="D6175">
        <v>24015</v>
      </c>
      <c r="E6175" t="s">
        <v>16</v>
      </c>
      <c r="G6175">
        <v>93</v>
      </c>
      <c r="H6175">
        <v>41</v>
      </c>
      <c r="I6175" t="s">
        <v>17</v>
      </c>
      <c r="J6175" t="s">
        <v>23</v>
      </c>
      <c r="K6175" t="s">
        <v>24</v>
      </c>
      <c r="L6175">
        <v>350</v>
      </c>
      <c r="M6175">
        <v>48</v>
      </c>
      <c r="N6175" t="s">
        <v>19</v>
      </c>
    </row>
    <row r="6176" spans="1:14" x14ac:dyDescent="0.25">
      <c r="A6176" t="s">
        <v>44</v>
      </c>
      <c r="B6176" t="s">
        <v>15</v>
      </c>
      <c r="C6176">
        <v>50</v>
      </c>
      <c r="D6176">
        <v>10015</v>
      </c>
      <c r="E6176" t="s">
        <v>16</v>
      </c>
      <c r="G6176">
        <v>93</v>
      </c>
      <c r="H6176">
        <v>41</v>
      </c>
      <c r="I6176" t="s">
        <v>17</v>
      </c>
      <c r="J6176" t="s">
        <v>23</v>
      </c>
      <c r="K6176" t="s">
        <v>24</v>
      </c>
      <c r="L6176">
        <v>350</v>
      </c>
      <c r="M6176">
        <v>40</v>
      </c>
      <c r="N6176" t="s">
        <v>19</v>
      </c>
    </row>
    <row r="6177" spans="1:14" x14ac:dyDescent="0.25">
      <c r="A6177" t="s">
        <v>44</v>
      </c>
      <c r="B6177" t="s">
        <v>15</v>
      </c>
      <c r="C6177">
        <v>68</v>
      </c>
      <c r="D6177">
        <v>10012</v>
      </c>
      <c r="E6177" t="s">
        <v>16</v>
      </c>
      <c r="G6177">
        <v>81</v>
      </c>
      <c r="H6177">
        <v>22</v>
      </c>
      <c r="I6177" t="s">
        <v>17</v>
      </c>
      <c r="J6177" t="s">
        <v>23</v>
      </c>
      <c r="K6177" t="s">
        <v>24</v>
      </c>
      <c r="L6177">
        <v>250</v>
      </c>
      <c r="M6177">
        <v>36</v>
      </c>
      <c r="N6177" t="s">
        <v>19</v>
      </c>
    </row>
    <row r="6178" spans="1:14" x14ac:dyDescent="0.25">
      <c r="A6178" t="s">
        <v>44</v>
      </c>
      <c r="B6178" t="s">
        <v>15</v>
      </c>
      <c r="C6178">
        <v>45</v>
      </c>
      <c r="D6178">
        <v>50003</v>
      </c>
      <c r="E6178" t="s">
        <v>16</v>
      </c>
      <c r="G6178">
        <v>61</v>
      </c>
      <c r="H6178">
        <v>1</v>
      </c>
      <c r="I6178" t="s">
        <v>17</v>
      </c>
      <c r="J6178" t="s">
        <v>18</v>
      </c>
      <c r="M6178">
        <v>48</v>
      </c>
      <c r="N6178" t="s">
        <v>19</v>
      </c>
    </row>
    <row r="6179" spans="1:14" x14ac:dyDescent="0.25">
      <c r="A6179" t="s">
        <v>44</v>
      </c>
      <c r="B6179" t="s">
        <v>15</v>
      </c>
      <c r="C6179">
        <v>79</v>
      </c>
      <c r="D6179">
        <v>10013</v>
      </c>
      <c r="E6179" t="s">
        <v>16</v>
      </c>
      <c r="G6179">
        <v>61</v>
      </c>
      <c r="H6179">
        <v>1</v>
      </c>
      <c r="I6179" t="s">
        <v>17</v>
      </c>
      <c r="J6179" t="s">
        <v>18</v>
      </c>
      <c r="M6179">
        <v>36</v>
      </c>
      <c r="N6179" t="s">
        <v>19</v>
      </c>
    </row>
    <row r="6180" spans="1:14" x14ac:dyDescent="0.25">
      <c r="A6180" t="s">
        <v>44</v>
      </c>
      <c r="B6180" t="s">
        <v>15</v>
      </c>
      <c r="C6180">
        <v>40</v>
      </c>
      <c r="D6180">
        <v>24015</v>
      </c>
      <c r="E6180" t="s">
        <v>16</v>
      </c>
      <c r="G6180">
        <v>92</v>
      </c>
      <c r="H6180">
        <v>1</v>
      </c>
      <c r="I6180" t="s">
        <v>25</v>
      </c>
      <c r="J6180" t="s">
        <v>23</v>
      </c>
      <c r="K6180" t="s">
        <v>24</v>
      </c>
      <c r="L6180">
        <v>300</v>
      </c>
      <c r="M6180">
        <v>48</v>
      </c>
      <c r="N6180" t="s">
        <v>19</v>
      </c>
    </row>
    <row r="6181" spans="1:14" x14ac:dyDescent="0.25">
      <c r="A6181" t="s">
        <v>44</v>
      </c>
      <c r="B6181" t="s">
        <v>15</v>
      </c>
      <c r="C6181">
        <v>37</v>
      </c>
      <c r="D6181">
        <v>60003</v>
      </c>
      <c r="E6181" t="s">
        <v>16</v>
      </c>
      <c r="G6181">
        <v>93</v>
      </c>
      <c r="H6181">
        <v>41</v>
      </c>
      <c r="I6181" t="s">
        <v>25</v>
      </c>
      <c r="J6181" t="s">
        <v>23</v>
      </c>
      <c r="K6181" t="s">
        <v>24</v>
      </c>
      <c r="L6181">
        <v>350</v>
      </c>
      <c r="M6181">
        <v>32</v>
      </c>
      <c r="N6181" t="s">
        <v>19</v>
      </c>
    </row>
    <row r="6182" spans="1:14" x14ac:dyDescent="0.25">
      <c r="A6182" t="s">
        <v>44</v>
      </c>
      <c r="B6182" t="s">
        <v>15</v>
      </c>
      <c r="C6182">
        <v>58</v>
      </c>
      <c r="D6182">
        <v>24012</v>
      </c>
      <c r="E6182" t="s">
        <v>21</v>
      </c>
      <c r="F6182" t="s">
        <v>21</v>
      </c>
      <c r="N6182" t="s">
        <v>22</v>
      </c>
    </row>
    <row r="6183" spans="1:14" x14ac:dyDescent="0.25">
      <c r="A6183" t="s">
        <v>44</v>
      </c>
      <c r="B6183" t="s">
        <v>15</v>
      </c>
      <c r="C6183">
        <v>68</v>
      </c>
      <c r="D6183">
        <v>10018</v>
      </c>
      <c r="E6183" t="s">
        <v>16</v>
      </c>
      <c r="G6183">
        <v>61</v>
      </c>
      <c r="H6183">
        <v>1</v>
      </c>
      <c r="I6183" t="s">
        <v>17</v>
      </c>
      <c r="J6183" t="s">
        <v>18</v>
      </c>
      <c r="M6183">
        <v>48</v>
      </c>
      <c r="N6183" t="s">
        <v>19</v>
      </c>
    </row>
    <row r="6184" spans="1:14" x14ac:dyDescent="0.25">
      <c r="A6184" t="s">
        <v>44</v>
      </c>
      <c r="B6184" t="s">
        <v>20</v>
      </c>
      <c r="C6184">
        <v>35</v>
      </c>
      <c r="D6184">
        <v>60314</v>
      </c>
      <c r="E6184" t="s">
        <v>16</v>
      </c>
      <c r="G6184">
        <v>41</v>
      </c>
      <c r="H6184" t="s">
        <v>29</v>
      </c>
      <c r="I6184" t="s">
        <v>27</v>
      </c>
      <c r="J6184" t="s">
        <v>30</v>
      </c>
      <c r="K6184" t="s">
        <v>24</v>
      </c>
      <c r="L6184">
        <v>320</v>
      </c>
      <c r="M6184">
        <v>40</v>
      </c>
      <c r="N6184" t="s">
        <v>19</v>
      </c>
    </row>
    <row r="6185" spans="1:14" x14ac:dyDescent="0.25">
      <c r="A6185" t="s">
        <v>44</v>
      </c>
      <c r="B6185" t="s">
        <v>15</v>
      </c>
      <c r="C6185">
        <v>59</v>
      </c>
      <c r="D6185">
        <v>60002</v>
      </c>
      <c r="E6185" t="s">
        <v>16</v>
      </c>
      <c r="G6185">
        <v>13</v>
      </c>
      <c r="H6185">
        <v>25</v>
      </c>
      <c r="I6185" t="s">
        <v>17</v>
      </c>
      <c r="J6185" t="s">
        <v>18</v>
      </c>
      <c r="M6185">
        <v>48</v>
      </c>
      <c r="N6185" t="s">
        <v>19</v>
      </c>
    </row>
    <row r="6186" spans="1:14" x14ac:dyDescent="0.25">
      <c r="A6186" t="s">
        <v>44</v>
      </c>
      <c r="B6186" t="s">
        <v>15</v>
      </c>
      <c r="C6186">
        <v>28</v>
      </c>
      <c r="D6186">
        <v>60314</v>
      </c>
      <c r="E6186" t="s">
        <v>16</v>
      </c>
      <c r="G6186">
        <v>12</v>
      </c>
      <c r="H6186">
        <v>45</v>
      </c>
      <c r="I6186" t="s">
        <v>17</v>
      </c>
      <c r="J6186" t="s">
        <v>23</v>
      </c>
      <c r="K6186" t="s">
        <v>32</v>
      </c>
      <c r="L6186">
        <v>846</v>
      </c>
      <c r="M6186">
        <v>44</v>
      </c>
      <c r="N6186" t="s">
        <v>19</v>
      </c>
    </row>
    <row r="6187" spans="1:14" x14ac:dyDescent="0.25">
      <c r="A6187" t="s">
        <v>44</v>
      </c>
      <c r="B6187" t="s">
        <v>15</v>
      </c>
      <c r="C6187">
        <v>79</v>
      </c>
      <c r="D6187">
        <v>24013</v>
      </c>
      <c r="E6187" t="s">
        <v>21</v>
      </c>
      <c r="F6187" t="s">
        <v>21</v>
      </c>
      <c r="N6187" t="s">
        <v>22</v>
      </c>
    </row>
    <row r="6188" spans="1:14" x14ac:dyDescent="0.25">
      <c r="A6188" t="s">
        <v>44</v>
      </c>
      <c r="B6188" t="s">
        <v>20</v>
      </c>
      <c r="C6188">
        <v>56</v>
      </c>
      <c r="D6188">
        <v>10014</v>
      </c>
      <c r="E6188" t="s">
        <v>21</v>
      </c>
      <c r="F6188" t="s">
        <v>21</v>
      </c>
      <c r="N6188" t="s">
        <v>22</v>
      </c>
    </row>
    <row r="6189" spans="1:14" x14ac:dyDescent="0.25">
      <c r="A6189" t="s">
        <v>44</v>
      </c>
      <c r="B6189" t="s">
        <v>15</v>
      </c>
      <c r="C6189">
        <v>42</v>
      </c>
      <c r="D6189">
        <v>24013</v>
      </c>
      <c r="E6189" t="s">
        <v>16</v>
      </c>
      <c r="G6189">
        <v>61</v>
      </c>
      <c r="H6189">
        <v>1</v>
      </c>
      <c r="I6189" t="s">
        <v>17</v>
      </c>
      <c r="J6189" t="s">
        <v>18</v>
      </c>
      <c r="M6189">
        <v>48</v>
      </c>
      <c r="N6189" t="s">
        <v>19</v>
      </c>
    </row>
    <row r="6190" spans="1:14" x14ac:dyDescent="0.25">
      <c r="A6190" t="s">
        <v>44</v>
      </c>
      <c r="B6190" t="s">
        <v>15</v>
      </c>
      <c r="C6190">
        <v>37</v>
      </c>
      <c r="D6190">
        <v>24012</v>
      </c>
      <c r="E6190" t="s">
        <v>16</v>
      </c>
      <c r="G6190">
        <v>93</v>
      </c>
      <c r="H6190">
        <v>41</v>
      </c>
      <c r="I6190" t="s">
        <v>25</v>
      </c>
      <c r="J6190" t="s">
        <v>23</v>
      </c>
      <c r="K6190" t="s">
        <v>24</v>
      </c>
      <c r="L6190">
        <v>300</v>
      </c>
      <c r="M6190">
        <v>24</v>
      </c>
      <c r="N6190" t="s">
        <v>19</v>
      </c>
    </row>
    <row r="6191" spans="1:14" x14ac:dyDescent="0.25">
      <c r="A6191" t="s">
        <v>44</v>
      </c>
      <c r="B6191" t="s">
        <v>20</v>
      </c>
      <c r="C6191">
        <v>30</v>
      </c>
      <c r="D6191">
        <v>40613</v>
      </c>
      <c r="E6191" t="s">
        <v>21</v>
      </c>
      <c r="F6191" t="s">
        <v>21</v>
      </c>
      <c r="N6191" t="s">
        <v>22</v>
      </c>
    </row>
    <row r="6192" spans="1:14" x14ac:dyDescent="0.25">
      <c r="A6192" t="s">
        <v>44</v>
      </c>
      <c r="B6192" t="s">
        <v>15</v>
      </c>
      <c r="C6192">
        <v>49</v>
      </c>
      <c r="D6192">
        <v>70413</v>
      </c>
      <c r="E6192" t="s">
        <v>16</v>
      </c>
      <c r="G6192">
        <v>21</v>
      </c>
      <c r="H6192" t="s">
        <v>29</v>
      </c>
      <c r="I6192" t="s">
        <v>17</v>
      </c>
      <c r="J6192" t="s">
        <v>30</v>
      </c>
      <c r="K6192" t="s">
        <v>32</v>
      </c>
      <c r="L6192">
        <v>995</v>
      </c>
      <c r="M6192">
        <v>52</v>
      </c>
      <c r="N6192" t="s">
        <v>19</v>
      </c>
    </row>
    <row r="6193" spans="1:14" x14ac:dyDescent="0.25">
      <c r="A6193" t="s">
        <v>44</v>
      </c>
      <c r="B6193" t="s">
        <v>15</v>
      </c>
      <c r="C6193">
        <v>44</v>
      </c>
      <c r="D6193">
        <v>60716</v>
      </c>
      <c r="E6193" t="s">
        <v>21</v>
      </c>
      <c r="F6193" t="s">
        <v>21</v>
      </c>
      <c r="N6193" t="s">
        <v>22</v>
      </c>
    </row>
    <row r="6194" spans="1:14" x14ac:dyDescent="0.25">
      <c r="A6194" t="s">
        <v>44</v>
      </c>
      <c r="B6194" t="s">
        <v>15</v>
      </c>
      <c r="C6194">
        <v>64</v>
      </c>
      <c r="D6194">
        <v>60002</v>
      </c>
      <c r="E6194" t="s">
        <v>21</v>
      </c>
      <c r="F6194" t="s">
        <v>21</v>
      </c>
      <c r="N6194" t="s">
        <v>22</v>
      </c>
    </row>
    <row r="6195" spans="1:14" x14ac:dyDescent="0.25">
      <c r="A6195" t="s">
        <v>44</v>
      </c>
      <c r="B6195" t="s">
        <v>15</v>
      </c>
      <c r="C6195">
        <v>43</v>
      </c>
      <c r="D6195">
        <v>10015</v>
      </c>
      <c r="E6195" t="s">
        <v>16</v>
      </c>
      <c r="G6195">
        <v>93</v>
      </c>
      <c r="H6195">
        <v>49</v>
      </c>
      <c r="I6195" t="s">
        <v>27</v>
      </c>
      <c r="J6195" t="s">
        <v>23</v>
      </c>
      <c r="K6195" t="s">
        <v>42</v>
      </c>
      <c r="M6195">
        <v>8</v>
      </c>
      <c r="N6195" t="s">
        <v>19</v>
      </c>
    </row>
    <row r="6196" spans="1:14" x14ac:dyDescent="0.25">
      <c r="A6196" t="s">
        <v>44</v>
      </c>
      <c r="B6196" t="s">
        <v>15</v>
      </c>
      <c r="C6196">
        <v>38</v>
      </c>
      <c r="D6196">
        <v>24013</v>
      </c>
      <c r="E6196" t="s">
        <v>16</v>
      </c>
      <c r="G6196">
        <v>14</v>
      </c>
      <c r="H6196">
        <v>46</v>
      </c>
      <c r="I6196" t="s">
        <v>17</v>
      </c>
      <c r="J6196" t="s">
        <v>28</v>
      </c>
      <c r="M6196">
        <v>64</v>
      </c>
      <c r="N6196" t="s">
        <v>19</v>
      </c>
    </row>
    <row r="6197" spans="1:14" x14ac:dyDescent="0.25">
      <c r="A6197" t="s">
        <v>44</v>
      </c>
      <c r="B6197" t="s">
        <v>15</v>
      </c>
      <c r="C6197">
        <v>40</v>
      </c>
      <c r="D6197">
        <v>60003</v>
      </c>
      <c r="E6197" t="s">
        <v>16</v>
      </c>
      <c r="G6197">
        <v>14</v>
      </c>
      <c r="H6197">
        <v>46</v>
      </c>
      <c r="I6197" t="s">
        <v>17</v>
      </c>
      <c r="J6197" t="s">
        <v>28</v>
      </c>
      <c r="M6197">
        <v>48</v>
      </c>
      <c r="N6197" t="s">
        <v>19</v>
      </c>
    </row>
    <row r="6198" spans="1:14" x14ac:dyDescent="0.25">
      <c r="A6198" t="s">
        <v>44</v>
      </c>
      <c r="B6198" t="s">
        <v>15</v>
      </c>
      <c r="C6198">
        <v>66</v>
      </c>
      <c r="D6198">
        <v>60002</v>
      </c>
      <c r="E6198" t="s">
        <v>21</v>
      </c>
      <c r="F6198" t="s">
        <v>21</v>
      </c>
      <c r="N6198" t="s">
        <v>22</v>
      </c>
    </row>
    <row r="6199" spans="1:14" x14ac:dyDescent="0.25">
      <c r="A6199" t="s">
        <v>44</v>
      </c>
      <c r="B6199" t="s">
        <v>20</v>
      </c>
      <c r="C6199">
        <v>46</v>
      </c>
      <c r="D6199">
        <v>60114</v>
      </c>
      <c r="E6199" t="s">
        <v>16</v>
      </c>
      <c r="G6199">
        <v>13</v>
      </c>
      <c r="H6199">
        <v>11</v>
      </c>
      <c r="I6199" t="s">
        <v>17</v>
      </c>
      <c r="J6199" t="s">
        <v>28</v>
      </c>
      <c r="M6199">
        <v>48</v>
      </c>
      <c r="N6199" t="s">
        <v>19</v>
      </c>
    </row>
    <row r="6200" spans="1:14" x14ac:dyDescent="0.25">
      <c r="A6200" t="s">
        <v>47</v>
      </c>
      <c r="B6200" t="s">
        <v>20</v>
      </c>
      <c r="C6200">
        <v>48</v>
      </c>
      <c r="D6200">
        <v>24015</v>
      </c>
      <c r="E6200" t="s">
        <v>16</v>
      </c>
      <c r="G6200">
        <v>61</v>
      </c>
      <c r="H6200">
        <v>1</v>
      </c>
      <c r="I6200" t="s">
        <v>17</v>
      </c>
      <c r="J6200" t="s">
        <v>18</v>
      </c>
      <c r="M6200">
        <v>56</v>
      </c>
      <c r="N6200" t="s">
        <v>19</v>
      </c>
    </row>
    <row r="6201" spans="1:14" x14ac:dyDescent="0.25">
      <c r="A6201" t="s">
        <v>47</v>
      </c>
      <c r="B6201" t="s">
        <v>15</v>
      </c>
      <c r="C6201">
        <v>68</v>
      </c>
      <c r="D6201">
        <v>24015</v>
      </c>
      <c r="E6201" t="s">
        <v>16</v>
      </c>
      <c r="G6201">
        <v>61</v>
      </c>
      <c r="H6201">
        <v>1</v>
      </c>
      <c r="I6201" t="s">
        <v>17</v>
      </c>
      <c r="J6201" t="s">
        <v>18</v>
      </c>
      <c r="M6201">
        <v>42</v>
      </c>
      <c r="N6201" t="s">
        <v>19</v>
      </c>
    </row>
    <row r="6202" spans="1:14" x14ac:dyDescent="0.25">
      <c r="A6202" t="s">
        <v>47</v>
      </c>
      <c r="B6202" t="s">
        <v>15</v>
      </c>
      <c r="C6202">
        <v>64</v>
      </c>
      <c r="D6202">
        <v>60719</v>
      </c>
      <c r="E6202" t="s">
        <v>16</v>
      </c>
      <c r="G6202">
        <v>61</v>
      </c>
      <c r="H6202">
        <v>1</v>
      </c>
      <c r="I6202" t="s">
        <v>17</v>
      </c>
      <c r="J6202" t="s">
        <v>18</v>
      </c>
      <c r="M6202">
        <v>56</v>
      </c>
      <c r="N6202" t="s">
        <v>19</v>
      </c>
    </row>
    <row r="6203" spans="1:14" x14ac:dyDescent="0.25">
      <c r="A6203" t="s">
        <v>47</v>
      </c>
      <c r="B6203" t="s">
        <v>15</v>
      </c>
      <c r="C6203">
        <v>42</v>
      </c>
      <c r="D6203">
        <v>24013</v>
      </c>
      <c r="E6203" t="s">
        <v>16</v>
      </c>
      <c r="G6203">
        <v>93</v>
      </c>
      <c r="H6203">
        <v>47</v>
      </c>
      <c r="I6203" t="s">
        <v>17</v>
      </c>
      <c r="J6203" t="s">
        <v>23</v>
      </c>
      <c r="K6203" t="s">
        <v>24</v>
      </c>
      <c r="L6203">
        <v>400</v>
      </c>
      <c r="M6203">
        <v>56</v>
      </c>
      <c r="N6203" t="s">
        <v>19</v>
      </c>
    </row>
    <row r="6204" spans="1:14" x14ac:dyDescent="0.25">
      <c r="A6204" t="s">
        <v>47</v>
      </c>
      <c r="B6204" t="s">
        <v>20</v>
      </c>
      <c r="C6204">
        <v>59</v>
      </c>
      <c r="D6204">
        <v>10018</v>
      </c>
      <c r="E6204" t="s">
        <v>16</v>
      </c>
      <c r="G6204">
        <v>61</v>
      </c>
      <c r="H6204">
        <v>1</v>
      </c>
      <c r="I6204" t="s">
        <v>17</v>
      </c>
      <c r="J6204" t="s">
        <v>18</v>
      </c>
      <c r="M6204">
        <v>42</v>
      </c>
      <c r="N6204" t="s">
        <v>19</v>
      </c>
    </row>
    <row r="6205" spans="1:14" x14ac:dyDescent="0.25">
      <c r="A6205" t="s">
        <v>47</v>
      </c>
      <c r="B6205" t="s">
        <v>15</v>
      </c>
      <c r="C6205">
        <v>64</v>
      </c>
      <c r="D6205">
        <v>24015</v>
      </c>
      <c r="E6205" t="s">
        <v>21</v>
      </c>
      <c r="F6205" t="s">
        <v>21</v>
      </c>
      <c r="N6205" t="s">
        <v>22</v>
      </c>
    </row>
    <row r="6206" spans="1:14" x14ac:dyDescent="0.25">
      <c r="A6206" t="s">
        <v>47</v>
      </c>
      <c r="B6206" t="s">
        <v>20</v>
      </c>
      <c r="C6206">
        <v>63</v>
      </c>
      <c r="D6206">
        <v>70811</v>
      </c>
      <c r="E6206" t="s">
        <v>16</v>
      </c>
      <c r="G6206">
        <v>11</v>
      </c>
      <c r="H6206" t="s">
        <v>29</v>
      </c>
      <c r="I6206" t="s">
        <v>17</v>
      </c>
      <c r="J6206" t="s">
        <v>30</v>
      </c>
      <c r="K6206" t="s">
        <v>32</v>
      </c>
      <c r="L6206">
        <v>500</v>
      </c>
      <c r="M6206">
        <v>40</v>
      </c>
      <c r="N6206" t="s">
        <v>19</v>
      </c>
    </row>
    <row r="6207" spans="1:14" x14ac:dyDescent="0.25">
      <c r="A6207" t="s">
        <v>47</v>
      </c>
      <c r="B6207" t="s">
        <v>20</v>
      </c>
      <c r="C6207">
        <v>46</v>
      </c>
      <c r="D6207">
        <v>10018</v>
      </c>
      <c r="E6207" t="s">
        <v>16</v>
      </c>
      <c r="G6207">
        <v>51</v>
      </c>
      <c r="H6207">
        <v>96</v>
      </c>
      <c r="I6207" t="s">
        <v>17</v>
      </c>
      <c r="J6207" t="s">
        <v>36</v>
      </c>
      <c r="K6207" t="s">
        <v>32</v>
      </c>
      <c r="L6207">
        <v>233</v>
      </c>
      <c r="M6207">
        <v>84</v>
      </c>
      <c r="N6207" t="s">
        <v>19</v>
      </c>
    </row>
    <row r="6208" spans="1:14" x14ac:dyDescent="0.25">
      <c r="A6208" t="s">
        <v>47</v>
      </c>
      <c r="B6208" t="s">
        <v>15</v>
      </c>
      <c r="C6208">
        <v>21</v>
      </c>
      <c r="D6208">
        <v>10013</v>
      </c>
      <c r="E6208" t="s">
        <v>16</v>
      </c>
      <c r="G6208">
        <v>72</v>
      </c>
      <c r="H6208">
        <v>41</v>
      </c>
      <c r="I6208" t="s">
        <v>17</v>
      </c>
      <c r="J6208" t="s">
        <v>23</v>
      </c>
      <c r="K6208" t="s">
        <v>24</v>
      </c>
      <c r="L6208">
        <v>500</v>
      </c>
      <c r="M6208">
        <v>48</v>
      </c>
      <c r="N6208" t="s">
        <v>19</v>
      </c>
    </row>
    <row r="6209" spans="1:14" x14ac:dyDescent="0.25">
      <c r="A6209" t="s">
        <v>47</v>
      </c>
      <c r="B6209" t="s">
        <v>15</v>
      </c>
      <c r="C6209">
        <v>43</v>
      </c>
      <c r="D6209">
        <v>40716</v>
      </c>
      <c r="E6209" t="s">
        <v>16</v>
      </c>
      <c r="G6209">
        <v>83</v>
      </c>
      <c r="H6209" t="s">
        <v>29</v>
      </c>
      <c r="I6209" t="s">
        <v>17</v>
      </c>
      <c r="J6209" t="s">
        <v>30</v>
      </c>
      <c r="K6209" t="s">
        <v>32</v>
      </c>
      <c r="L6209">
        <v>220</v>
      </c>
      <c r="M6209">
        <v>40</v>
      </c>
      <c r="N6209" t="s">
        <v>19</v>
      </c>
    </row>
    <row r="6210" spans="1:14" x14ac:dyDescent="0.25">
      <c r="A6210" t="s">
        <v>47</v>
      </c>
      <c r="B6210" t="s">
        <v>15</v>
      </c>
      <c r="C6210">
        <v>65</v>
      </c>
      <c r="D6210">
        <v>10018</v>
      </c>
      <c r="E6210" t="s">
        <v>16</v>
      </c>
      <c r="G6210">
        <v>61</v>
      </c>
      <c r="H6210">
        <v>1</v>
      </c>
      <c r="I6210" t="s">
        <v>17</v>
      </c>
      <c r="J6210" t="s">
        <v>18</v>
      </c>
      <c r="M6210">
        <v>48</v>
      </c>
      <c r="N6210" t="s">
        <v>19</v>
      </c>
    </row>
    <row r="6211" spans="1:14" x14ac:dyDescent="0.25">
      <c r="A6211" t="s">
        <v>47</v>
      </c>
      <c r="B6211" t="s">
        <v>15</v>
      </c>
      <c r="C6211">
        <v>62</v>
      </c>
      <c r="D6211">
        <v>24015</v>
      </c>
      <c r="E6211" t="s">
        <v>21</v>
      </c>
      <c r="F6211" t="s">
        <v>21</v>
      </c>
      <c r="N6211" t="s">
        <v>22</v>
      </c>
    </row>
    <row r="6212" spans="1:14" x14ac:dyDescent="0.25">
      <c r="A6212" t="s">
        <v>47</v>
      </c>
      <c r="B6212" t="s">
        <v>20</v>
      </c>
      <c r="C6212">
        <v>73</v>
      </c>
      <c r="D6212">
        <v>10013</v>
      </c>
      <c r="E6212" t="s">
        <v>21</v>
      </c>
      <c r="F6212" t="s">
        <v>21</v>
      </c>
      <c r="N6212" t="s">
        <v>22</v>
      </c>
    </row>
    <row r="6213" spans="1:14" x14ac:dyDescent="0.25">
      <c r="A6213" t="s">
        <v>47</v>
      </c>
      <c r="B6213" t="s">
        <v>15</v>
      </c>
      <c r="C6213">
        <v>48</v>
      </c>
      <c r="D6213">
        <v>60716</v>
      </c>
      <c r="E6213" t="s">
        <v>16</v>
      </c>
      <c r="G6213">
        <v>11</v>
      </c>
      <c r="H6213" t="s">
        <v>29</v>
      </c>
      <c r="I6213" t="s">
        <v>17</v>
      </c>
      <c r="J6213" t="s">
        <v>30</v>
      </c>
      <c r="K6213" t="s">
        <v>31</v>
      </c>
      <c r="M6213">
        <v>40</v>
      </c>
      <c r="N6213" t="s">
        <v>19</v>
      </c>
    </row>
    <row r="6214" spans="1:14" x14ac:dyDescent="0.25">
      <c r="A6214" t="s">
        <v>47</v>
      </c>
      <c r="B6214" t="s">
        <v>15</v>
      </c>
      <c r="C6214">
        <v>74</v>
      </c>
      <c r="D6214">
        <v>10018</v>
      </c>
      <c r="E6214" t="s">
        <v>16</v>
      </c>
      <c r="G6214">
        <v>61</v>
      </c>
      <c r="H6214">
        <v>1</v>
      </c>
      <c r="I6214" t="s">
        <v>17</v>
      </c>
      <c r="J6214" t="s">
        <v>18</v>
      </c>
      <c r="M6214">
        <v>42</v>
      </c>
      <c r="N6214" t="s">
        <v>19</v>
      </c>
    </row>
    <row r="6215" spans="1:14" x14ac:dyDescent="0.25">
      <c r="A6215" t="s">
        <v>47</v>
      </c>
      <c r="B6215" t="s">
        <v>15</v>
      </c>
      <c r="C6215">
        <v>44</v>
      </c>
      <c r="D6215">
        <v>60421</v>
      </c>
      <c r="E6215" t="s">
        <v>16</v>
      </c>
      <c r="G6215">
        <v>11</v>
      </c>
      <c r="H6215" t="s">
        <v>29</v>
      </c>
      <c r="I6215" t="s">
        <v>17</v>
      </c>
      <c r="J6215" t="s">
        <v>30</v>
      </c>
      <c r="K6215" t="s">
        <v>32</v>
      </c>
      <c r="L6215">
        <v>2272</v>
      </c>
      <c r="M6215">
        <v>40</v>
      </c>
      <c r="N6215" t="s">
        <v>19</v>
      </c>
    </row>
    <row r="6216" spans="1:14" x14ac:dyDescent="0.25">
      <c r="A6216" t="s">
        <v>47</v>
      </c>
      <c r="B6216" t="s">
        <v>20</v>
      </c>
      <c r="C6216">
        <v>48</v>
      </c>
      <c r="D6216">
        <v>24013</v>
      </c>
      <c r="E6216" t="s">
        <v>16</v>
      </c>
      <c r="G6216">
        <v>52</v>
      </c>
      <c r="H6216">
        <v>47</v>
      </c>
      <c r="I6216" t="s">
        <v>17</v>
      </c>
      <c r="J6216" t="s">
        <v>18</v>
      </c>
      <c r="M6216">
        <v>56</v>
      </c>
      <c r="N6216" t="s">
        <v>19</v>
      </c>
    </row>
    <row r="6217" spans="1:14" x14ac:dyDescent="0.25">
      <c r="A6217" t="s">
        <v>47</v>
      </c>
      <c r="B6217" t="s">
        <v>15</v>
      </c>
      <c r="C6217">
        <v>74</v>
      </c>
      <c r="D6217">
        <v>10018</v>
      </c>
      <c r="E6217" t="s">
        <v>21</v>
      </c>
      <c r="F6217" t="s">
        <v>21</v>
      </c>
      <c r="N6217" t="s">
        <v>22</v>
      </c>
    </row>
    <row r="6218" spans="1:14" x14ac:dyDescent="0.25">
      <c r="A6218" t="s">
        <v>47</v>
      </c>
      <c r="B6218" t="s">
        <v>15</v>
      </c>
      <c r="C6218">
        <v>52</v>
      </c>
      <c r="D6218">
        <v>71032</v>
      </c>
      <c r="E6218" t="s">
        <v>16</v>
      </c>
      <c r="G6218">
        <v>13</v>
      </c>
      <c r="H6218">
        <v>52</v>
      </c>
      <c r="I6218" t="s">
        <v>17</v>
      </c>
      <c r="J6218" t="s">
        <v>23</v>
      </c>
      <c r="K6218" t="s">
        <v>32</v>
      </c>
      <c r="L6218">
        <v>800</v>
      </c>
      <c r="M6218">
        <v>48</v>
      </c>
      <c r="N6218" t="s">
        <v>19</v>
      </c>
    </row>
    <row r="6219" spans="1:14" x14ac:dyDescent="0.25">
      <c r="A6219" t="s">
        <v>47</v>
      </c>
      <c r="B6219" t="s">
        <v>20</v>
      </c>
      <c r="C6219">
        <v>54</v>
      </c>
      <c r="D6219">
        <v>60003</v>
      </c>
      <c r="E6219" t="s">
        <v>16</v>
      </c>
      <c r="G6219">
        <v>14</v>
      </c>
      <c r="H6219">
        <v>47</v>
      </c>
      <c r="I6219" t="s">
        <v>17</v>
      </c>
      <c r="J6219" t="s">
        <v>18</v>
      </c>
      <c r="M6219">
        <v>84</v>
      </c>
      <c r="N6219" t="s">
        <v>19</v>
      </c>
    </row>
    <row r="6220" spans="1:14" x14ac:dyDescent="0.25">
      <c r="A6220" t="s">
        <v>47</v>
      </c>
      <c r="B6220" t="s">
        <v>20</v>
      </c>
      <c r="C6220">
        <v>38</v>
      </c>
      <c r="D6220">
        <v>60003</v>
      </c>
      <c r="E6220" t="s">
        <v>16</v>
      </c>
      <c r="G6220">
        <v>33</v>
      </c>
      <c r="H6220">
        <v>36</v>
      </c>
      <c r="I6220" t="s">
        <v>17</v>
      </c>
      <c r="J6220" t="s">
        <v>23</v>
      </c>
      <c r="K6220" t="s">
        <v>32</v>
      </c>
      <c r="L6220">
        <v>600</v>
      </c>
      <c r="M6220">
        <v>48</v>
      </c>
      <c r="N6220" t="s">
        <v>19</v>
      </c>
    </row>
    <row r="6221" spans="1:14" x14ac:dyDescent="0.25">
      <c r="A6221" t="s">
        <v>47</v>
      </c>
      <c r="B6221" t="s">
        <v>20</v>
      </c>
      <c r="C6221">
        <v>63</v>
      </c>
      <c r="D6221">
        <v>40913</v>
      </c>
      <c r="E6221" t="s">
        <v>16</v>
      </c>
      <c r="G6221">
        <v>32</v>
      </c>
      <c r="H6221">
        <v>86</v>
      </c>
      <c r="I6221" t="s">
        <v>17</v>
      </c>
      <c r="J6221" t="s">
        <v>30</v>
      </c>
      <c r="K6221" t="s">
        <v>32</v>
      </c>
      <c r="L6221">
        <v>800</v>
      </c>
      <c r="M6221">
        <v>40</v>
      </c>
      <c r="N6221" t="s">
        <v>19</v>
      </c>
    </row>
    <row r="6222" spans="1:14" x14ac:dyDescent="0.25">
      <c r="A6222" t="s">
        <v>47</v>
      </c>
      <c r="B6222" t="s">
        <v>15</v>
      </c>
      <c r="C6222">
        <v>54</v>
      </c>
      <c r="D6222">
        <v>60914</v>
      </c>
      <c r="E6222" t="s">
        <v>16</v>
      </c>
      <c r="G6222">
        <v>61</v>
      </c>
      <c r="H6222">
        <v>1</v>
      </c>
      <c r="I6222" t="s">
        <v>17</v>
      </c>
      <c r="J6222" t="s">
        <v>18</v>
      </c>
      <c r="M6222">
        <v>42</v>
      </c>
      <c r="N6222" t="s">
        <v>19</v>
      </c>
    </row>
    <row r="6223" spans="1:14" x14ac:dyDescent="0.25">
      <c r="A6223" t="s">
        <v>47</v>
      </c>
      <c r="B6223" t="s">
        <v>15</v>
      </c>
      <c r="C6223">
        <v>51</v>
      </c>
      <c r="D6223">
        <v>24015</v>
      </c>
      <c r="E6223" t="s">
        <v>16</v>
      </c>
      <c r="G6223">
        <v>71</v>
      </c>
      <c r="H6223">
        <v>41</v>
      </c>
      <c r="I6223" t="s">
        <v>17</v>
      </c>
      <c r="J6223" t="s">
        <v>23</v>
      </c>
      <c r="K6223" t="s">
        <v>32</v>
      </c>
      <c r="L6223">
        <v>450</v>
      </c>
      <c r="M6223">
        <v>48</v>
      </c>
      <c r="N6223" t="s">
        <v>19</v>
      </c>
    </row>
    <row r="6224" spans="1:14" x14ac:dyDescent="0.25">
      <c r="A6224" t="s">
        <v>47</v>
      </c>
      <c r="B6224" t="s">
        <v>20</v>
      </c>
      <c r="C6224">
        <v>25</v>
      </c>
      <c r="D6224">
        <v>60111</v>
      </c>
      <c r="E6224" t="s">
        <v>21</v>
      </c>
      <c r="F6224" t="s">
        <v>21</v>
      </c>
      <c r="N6224" t="s">
        <v>22</v>
      </c>
    </row>
    <row r="6225" spans="1:14" x14ac:dyDescent="0.25">
      <c r="A6225" t="s">
        <v>47</v>
      </c>
      <c r="B6225" t="s">
        <v>20</v>
      </c>
      <c r="C6225">
        <v>58</v>
      </c>
      <c r="D6225">
        <v>24015</v>
      </c>
      <c r="E6225" t="s">
        <v>21</v>
      </c>
      <c r="F6225" t="s">
        <v>21</v>
      </c>
      <c r="N6225" t="s">
        <v>22</v>
      </c>
    </row>
    <row r="6226" spans="1:14" x14ac:dyDescent="0.25">
      <c r="A6226" t="s">
        <v>47</v>
      </c>
      <c r="B6226" t="s">
        <v>15</v>
      </c>
      <c r="C6226">
        <v>54</v>
      </c>
      <c r="D6226">
        <v>10018</v>
      </c>
      <c r="E6226" t="s">
        <v>16</v>
      </c>
      <c r="G6226">
        <v>96</v>
      </c>
      <c r="H6226">
        <v>49</v>
      </c>
      <c r="I6226" t="s">
        <v>17</v>
      </c>
      <c r="J6226" t="s">
        <v>23</v>
      </c>
      <c r="K6226" t="s">
        <v>31</v>
      </c>
      <c r="M6226">
        <v>60</v>
      </c>
      <c r="N6226" t="s">
        <v>19</v>
      </c>
    </row>
    <row r="6227" spans="1:14" x14ac:dyDescent="0.25">
      <c r="A6227" t="s">
        <v>47</v>
      </c>
      <c r="B6227" t="s">
        <v>20</v>
      </c>
      <c r="C6227">
        <v>50</v>
      </c>
      <c r="D6227">
        <v>60114</v>
      </c>
      <c r="E6227" t="s">
        <v>16</v>
      </c>
      <c r="G6227">
        <v>22</v>
      </c>
      <c r="H6227">
        <v>86</v>
      </c>
      <c r="I6227" t="s">
        <v>17</v>
      </c>
      <c r="J6227" t="s">
        <v>30</v>
      </c>
      <c r="K6227" t="s">
        <v>32</v>
      </c>
      <c r="L6227">
        <v>1538</v>
      </c>
      <c r="M6227">
        <v>48</v>
      </c>
      <c r="N6227" t="s">
        <v>19</v>
      </c>
    </row>
    <row r="6228" spans="1:14" x14ac:dyDescent="0.25">
      <c r="A6228" t="s">
        <v>47</v>
      </c>
      <c r="B6228" t="s">
        <v>20</v>
      </c>
      <c r="C6228">
        <v>55</v>
      </c>
      <c r="D6228">
        <v>24015</v>
      </c>
      <c r="E6228" t="s">
        <v>16</v>
      </c>
      <c r="G6228">
        <v>93</v>
      </c>
      <c r="H6228">
        <v>82</v>
      </c>
      <c r="I6228" t="s">
        <v>27</v>
      </c>
      <c r="J6228" t="s">
        <v>23</v>
      </c>
      <c r="K6228" t="s">
        <v>24</v>
      </c>
      <c r="L6228">
        <v>200</v>
      </c>
      <c r="M6228">
        <v>42</v>
      </c>
      <c r="N6228" t="s">
        <v>19</v>
      </c>
    </row>
    <row r="6229" spans="1:14" x14ac:dyDescent="0.25">
      <c r="A6229" t="s">
        <v>47</v>
      </c>
      <c r="B6229" t="s">
        <v>15</v>
      </c>
      <c r="C6229">
        <v>82</v>
      </c>
      <c r="D6229">
        <v>10013</v>
      </c>
      <c r="E6229" t="s">
        <v>21</v>
      </c>
      <c r="F6229" t="s">
        <v>21</v>
      </c>
      <c r="N6229" t="s">
        <v>22</v>
      </c>
    </row>
    <row r="6230" spans="1:14" x14ac:dyDescent="0.25">
      <c r="A6230" t="s">
        <v>47</v>
      </c>
      <c r="B6230" t="s">
        <v>15</v>
      </c>
      <c r="C6230">
        <v>58</v>
      </c>
      <c r="D6230">
        <v>10018</v>
      </c>
      <c r="E6230" t="s">
        <v>16</v>
      </c>
      <c r="G6230">
        <v>61</v>
      </c>
      <c r="H6230">
        <v>1</v>
      </c>
      <c r="I6230" t="s">
        <v>17</v>
      </c>
      <c r="J6230" t="s">
        <v>18</v>
      </c>
      <c r="M6230">
        <v>36</v>
      </c>
      <c r="N6230" t="s">
        <v>19</v>
      </c>
    </row>
    <row r="6231" spans="1:14" x14ac:dyDescent="0.25">
      <c r="A6231" t="s">
        <v>47</v>
      </c>
      <c r="B6231" t="s">
        <v>15</v>
      </c>
      <c r="C6231">
        <v>50</v>
      </c>
      <c r="D6231">
        <v>40716</v>
      </c>
      <c r="E6231" t="s">
        <v>16</v>
      </c>
      <c r="G6231">
        <v>96</v>
      </c>
      <c r="H6231">
        <v>52</v>
      </c>
      <c r="I6231" t="s">
        <v>17</v>
      </c>
      <c r="J6231" t="s">
        <v>23</v>
      </c>
      <c r="K6231" t="s">
        <v>31</v>
      </c>
      <c r="M6231">
        <v>40</v>
      </c>
      <c r="N6231" t="s">
        <v>19</v>
      </c>
    </row>
    <row r="6232" spans="1:14" x14ac:dyDescent="0.25">
      <c r="A6232" t="s">
        <v>47</v>
      </c>
      <c r="B6232" t="s">
        <v>15</v>
      </c>
      <c r="C6232">
        <v>47</v>
      </c>
      <c r="D6232">
        <v>10018</v>
      </c>
      <c r="E6232" t="s">
        <v>16</v>
      </c>
      <c r="G6232">
        <v>93</v>
      </c>
      <c r="H6232">
        <v>41</v>
      </c>
      <c r="I6232" t="s">
        <v>17</v>
      </c>
      <c r="J6232" t="s">
        <v>23</v>
      </c>
      <c r="K6232" t="s">
        <v>32</v>
      </c>
      <c r="L6232">
        <v>400</v>
      </c>
      <c r="M6232">
        <v>48</v>
      </c>
      <c r="N6232" t="s">
        <v>19</v>
      </c>
    </row>
    <row r="6233" spans="1:14" x14ac:dyDescent="0.25">
      <c r="A6233" t="s">
        <v>47</v>
      </c>
      <c r="B6233" t="s">
        <v>15</v>
      </c>
      <c r="C6233">
        <v>49</v>
      </c>
      <c r="D6233">
        <v>24015</v>
      </c>
      <c r="E6233" t="s">
        <v>16</v>
      </c>
      <c r="G6233">
        <v>11</v>
      </c>
      <c r="H6233" t="s">
        <v>29</v>
      </c>
      <c r="I6233" t="s">
        <v>17</v>
      </c>
      <c r="J6233" t="s">
        <v>30</v>
      </c>
      <c r="K6233" t="s">
        <v>31</v>
      </c>
      <c r="M6233">
        <v>40</v>
      </c>
      <c r="N6233" t="s">
        <v>19</v>
      </c>
    </row>
    <row r="6234" spans="1:14" x14ac:dyDescent="0.25">
      <c r="A6234" t="s">
        <v>47</v>
      </c>
      <c r="B6234" t="s">
        <v>15</v>
      </c>
      <c r="C6234">
        <v>68</v>
      </c>
      <c r="D6234">
        <v>24015</v>
      </c>
      <c r="E6234" t="s">
        <v>21</v>
      </c>
      <c r="F6234" t="s">
        <v>21</v>
      </c>
      <c r="N6234" t="s">
        <v>22</v>
      </c>
    </row>
    <row r="6235" spans="1:14" x14ac:dyDescent="0.25">
      <c r="A6235" t="s">
        <v>47</v>
      </c>
      <c r="B6235" t="s">
        <v>15</v>
      </c>
      <c r="C6235">
        <v>44</v>
      </c>
      <c r="D6235">
        <v>24015</v>
      </c>
      <c r="E6235" t="s">
        <v>16</v>
      </c>
      <c r="G6235">
        <v>83</v>
      </c>
      <c r="H6235">
        <v>49</v>
      </c>
      <c r="I6235" t="s">
        <v>25</v>
      </c>
      <c r="J6235" t="s">
        <v>23</v>
      </c>
      <c r="K6235" t="s">
        <v>24</v>
      </c>
      <c r="L6235">
        <v>500</v>
      </c>
      <c r="M6235">
        <v>50</v>
      </c>
      <c r="N6235" t="s">
        <v>19</v>
      </c>
    </row>
    <row r="6236" spans="1:14" x14ac:dyDescent="0.25">
      <c r="A6236" t="s">
        <v>47</v>
      </c>
      <c r="B6236" t="s">
        <v>15</v>
      </c>
      <c r="C6236">
        <v>51</v>
      </c>
      <c r="D6236">
        <v>24015</v>
      </c>
      <c r="E6236" t="s">
        <v>16</v>
      </c>
      <c r="G6236">
        <v>42</v>
      </c>
      <c r="H6236">
        <v>92</v>
      </c>
      <c r="I6236" t="s">
        <v>17</v>
      </c>
      <c r="J6236" t="s">
        <v>23</v>
      </c>
      <c r="K6236" t="s">
        <v>31</v>
      </c>
      <c r="M6236">
        <v>42</v>
      </c>
      <c r="N6236" t="s">
        <v>19</v>
      </c>
    </row>
    <row r="6237" spans="1:14" x14ac:dyDescent="0.25">
      <c r="A6237" t="s">
        <v>47</v>
      </c>
      <c r="B6237" t="s">
        <v>15</v>
      </c>
      <c r="C6237">
        <v>52</v>
      </c>
      <c r="D6237">
        <v>60111</v>
      </c>
      <c r="E6237" t="s">
        <v>16</v>
      </c>
      <c r="G6237">
        <v>23</v>
      </c>
      <c r="H6237" t="s">
        <v>35</v>
      </c>
      <c r="I6237" t="s">
        <v>17</v>
      </c>
      <c r="J6237" t="s">
        <v>30</v>
      </c>
      <c r="K6237" t="s">
        <v>32</v>
      </c>
      <c r="L6237">
        <v>700</v>
      </c>
      <c r="M6237">
        <v>40</v>
      </c>
      <c r="N6237" t="s">
        <v>19</v>
      </c>
    </row>
    <row r="6238" spans="1:14" x14ac:dyDescent="0.25">
      <c r="A6238" t="s">
        <v>47</v>
      </c>
      <c r="B6238" t="s">
        <v>15</v>
      </c>
      <c r="C6238">
        <v>71</v>
      </c>
      <c r="D6238">
        <v>10013</v>
      </c>
      <c r="E6238" t="s">
        <v>21</v>
      </c>
      <c r="F6238" t="s">
        <v>21</v>
      </c>
      <c r="N6238" t="s">
        <v>22</v>
      </c>
    </row>
    <row r="6239" spans="1:14" x14ac:dyDescent="0.25">
      <c r="A6239" t="s">
        <v>47</v>
      </c>
      <c r="B6239" t="s">
        <v>20</v>
      </c>
      <c r="C6239">
        <v>79</v>
      </c>
      <c r="D6239">
        <v>50003</v>
      </c>
      <c r="E6239" t="s">
        <v>21</v>
      </c>
      <c r="F6239" t="s">
        <v>21</v>
      </c>
      <c r="N6239" t="s">
        <v>22</v>
      </c>
    </row>
    <row r="6240" spans="1:14" x14ac:dyDescent="0.25">
      <c r="A6240" t="s">
        <v>47</v>
      </c>
      <c r="B6240" t="s">
        <v>15</v>
      </c>
      <c r="C6240">
        <v>46</v>
      </c>
      <c r="D6240">
        <v>24012</v>
      </c>
      <c r="E6240" t="s">
        <v>21</v>
      </c>
      <c r="F6240" t="s">
        <v>21</v>
      </c>
      <c r="N6240" t="s">
        <v>22</v>
      </c>
    </row>
    <row r="6241" spans="1:14" x14ac:dyDescent="0.25">
      <c r="A6241" t="s">
        <v>47</v>
      </c>
      <c r="B6241" t="s">
        <v>15</v>
      </c>
      <c r="C6241">
        <v>45</v>
      </c>
      <c r="D6241">
        <v>24015</v>
      </c>
      <c r="E6241" t="s">
        <v>16</v>
      </c>
      <c r="G6241">
        <v>71</v>
      </c>
      <c r="H6241">
        <v>41</v>
      </c>
      <c r="I6241" t="s">
        <v>17</v>
      </c>
      <c r="J6241" t="s">
        <v>23</v>
      </c>
      <c r="K6241" t="s">
        <v>32</v>
      </c>
      <c r="L6241">
        <v>500</v>
      </c>
      <c r="M6241">
        <v>48</v>
      </c>
      <c r="N6241" t="s">
        <v>19</v>
      </c>
    </row>
    <row r="6242" spans="1:14" x14ac:dyDescent="0.25">
      <c r="A6242" t="s">
        <v>47</v>
      </c>
      <c r="B6242" t="s">
        <v>20</v>
      </c>
      <c r="C6242">
        <v>52</v>
      </c>
      <c r="D6242">
        <v>24015</v>
      </c>
      <c r="E6242" t="s">
        <v>21</v>
      </c>
      <c r="F6242" t="s">
        <v>21</v>
      </c>
      <c r="N6242" t="s">
        <v>22</v>
      </c>
    </row>
    <row r="6243" spans="1:14" x14ac:dyDescent="0.25">
      <c r="A6243" t="s">
        <v>47</v>
      </c>
      <c r="B6243" t="s">
        <v>20</v>
      </c>
      <c r="C6243">
        <v>69</v>
      </c>
      <c r="D6243">
        <v>10018</v>
      </c>
      <c r="E6243" t="s">
        <v>16</v>
      </c>
      <c r="G6243">
        <v>52</v>
      </c>
      <c r="H6243">
        <v>47</v>
      </c>
      <c r="I6243" t="s">
        <v>17</v>
      </c>
      <c r="J6243" t="s">
        <v>18</v>
      </c>
      <c r="M6243">
        <v>36</v>
      </c>
      <c r="N6243" t="s">
        <v>19</v>
      </c>
    </row>
    <row r="6244" spans="1:14" x14ac:dyDescent="0.25">
      <c r="A6244" t="s">
        <v>47</v>
      </c>
      <c r="B6244" t="s">
        <v>15</v>
      </c>
      <c r="C6244">
        <v>35</v>
      </c>
      <c r="D6244">
        <v>24015</v>
      </c>
      <c r="E6244" t="s">
        <v>16</v>
      </c>
      <c r="G6244">
        <v>83</v>
      </c>
      <c r="H6244">
        <v>49</v>
      </c>
      <c r="I6244" t="s">
        <v>17</v>
      </c>
      <c r="J6244" t="s">
        <v>23</v>
      </c>
      <c r="K6244" t="s">
        <v>32</v>
      </c>
      <c r="L6244">
        <v>400</v>
      </c>
      <c r="M6244">
        <v>48</v>
      </c>
      <c r="N6244" t="s">
        <v>19</v>
      </c>
    </row>
    <row r="6245" spans="1:14" x14ac:dyDescent="0.25">
      <c r="A6245" t="s">
        <v>47</v>
      </c>
      <c r="B6245" t="s">
        <v>15</v>
      </c>
      <c r="C6245">
        <v>46</v>
      </c>
      <c r="D6245">
        <v>24015</v>
      </c>
      <c r="E6245" t="s">
        <v>16</v>
      </c>
      <c r="G6245">
        <v>13</v>
      </c>
      <c r="H6245">
        <v>49</v>
      </c>
      <c r="I6245" t="s">
        <v>17</v>
      </c>
      <c r="J6245" t="s">
        <v>18</v>
      </c>
      <c r="M6245">
        <v>30</v>
      </c>
      <c r="N6245" t="s">
        <v>19</v>
      </c>
    </row>
    <row r="6246" spans="1:14" x14ac:dyDescent="0.25">
      <c r="A6246" t="s">
        <v>47</v>
      </c>
      <c r="B6246" t="s">
        <v>15</v>
      </c>
      <c r="C6246">
        <v>63</v>
      </c>
      <c r="D6246">
        <v>24015</v>
      </c>
      <c r="E6246" t="s">
        <v>21</v>
      </c>
      <c r="F6246" t="s">
        <v>21</v>
      </c>
      <c r="N6246" t="s">
        <v>22</v>
      </c>
    </row>
    <row r="6247" spans="1:14" x14ac:dyDescent="0.25">
      <c r="A6247" t="s">
        <v>47</v>
      </c>
      <c r="B6247" t="s">
        <v>15</v>
      </c>
      <c r="C6247">
        <v>60</v>
      </c>
      <c r="D6247">
        <v>24013</v>
      </c>
      <c r="E6247" t="s">
        <v>21</v>
      </c>
      <c r="F6247" t="s">
        <v>21</v>
      </c>
      <c r="N6247" t="s">
        <v>34</v>
      </c>
    </row>
    <row r="6248" spans="1:14" x14ac:dyDescent="0.25">
      <c r="A6248" t="s">
        <v>47</v>
      </c>
      <c r="B6248" t="s">
        <v>20</v>
      </c>
      <c r="C6248">
        <v>46</v>
      </c>
      <c r="D6248">
        <v>60111</v>
      </c>
      <c r="E6248" t="s">
        <v>21</v>
      </c>
      <c r="F6248" t="s">
        <v>21</v>
      </c>
      <c r="N6248" t="s">
        <v>22</v>
      </c>
    </row>
    <row r="6249" spans="1:14" x14ac:dyDescent="0.25">
      <c r="A6249" t="s">
        <v>47</v>
      </c>
      <c r="B6249" t="s">
        <v>15</v>
      </c>
      <c r="C6249">
        <v>27</v>
      </c>
      <c r="D6249">
        <v>10018</v>
      </c>
      <c r="E6249" t="s">
        <v>16</v>
      </c>
      <c r="G6249">
        <v>92</v>
      </c>
      <c r="H6249">
        <v>1</v>
      </c>
      <c r="I6249" t="s">
        <v>17</v>
      </c>
      <c r="J6249" t="s">
        <v>23</v>
      </c>
      <c r="K6249" t="s">
        <v>24</v>
      </c>
      <c r="L6249">
        <v>400</v>
      </c>
      <c r="M6249">
        <v>32</v>
      </c>
      <c r="N6249" t="s">
        <v>19</v>
      </c>
    </row>
    <row r="6250" spans="1:14" x14ac:dyDescent="0.25">
      <c r="A6250" t="s">
        <v>47</v>
      </c>
      <c r="B6250" t="s">
        <v>15</v>
      </c>
      <c r="C6250">
        <v>68</v>
      </c>
      <c r="D6250">
        <v>24015</v>
      </c>
      <c r="E6250" t="s">
        <v>21</v>
      </c>
      <c r="F6250" t="s">
        <v>21</v>
      </c>
      <c r="N6250" t="s">
        <v>22</v>
      </c>
    </row>
    <row r="6251" spans="1:14" x14ac:dyDescent="0.25">
      <c r="A6251" t="s">
        <v>47</v>
      </c>
      <c r="B6251" t="s">
        <v>20</v>
      </c>
      <c r="C6251">
        <v>39</v>
      </c>
      <c r="D6251">
        <v>50415</v>
      </c>
      <c r="E6251" t="s">
        <v>21</v>
      </c>
      <c r="F6251" t="s">
        <v>21</v>
      </c>
      <c r="N6251" t="s">
        <v>22</v>
      </c>
    </row>
    <row r="6252" spans="1:14" x14ac:dyDescent="0.25">
      <c r="A6252" t="s">
        <v>47</v>
      </c>
      <c r="B6252" t="s">
        <v>15</v>
      </c>
      <c r="C6252">
        <v>43</v>
      </c>
      <c r="D6252">
        <v>24015</v>
      </c>
      <c r="E6252" t="s">
        <v>16</v>
      </c>
      <c r="G6252">
        <v>52</v>
      </c>
      <c r="H6252">
        <v>47</v>
      </c>
      <c r="I6252" t="s">
        <v>17</v>
      </c>
      <c r="J6252" t="s">
        <v>18</v>
      </c>
      <c r="M6252">
        <v>48</v>
      </c>
      <c r="N6252" t="s">
        <v>19</v>
      </c>
    </row>
    <row r="6253" spans="1:14" x14ac:dyDescent="0.25">
      <c r="A6253" t="s">
        <v>47</v>
      </c>
      <c r="B6253" t="s">
        <v>15</v>
      </c>
      <c r="C6253">
        <v>38</v>
      </c>
      <c r="D6253">
        <v>24012</v>
      </c>
      <c r="E6253" t="s">
        <v>16</v>
      </c>
      <c r="G6253">
        <v>93</v>
      </c>
      <c r="H6253">
        <v>41</v>
      </c>
      <c r="I6253" t="s">
        <v>17</v>
      </c>
      <c r="J6253" t="s">
        <v>23</v>
      </c>
      <c r="K6253" t="s">
        <v>24</v>
      </c>
      <c r="L6253">
        <v>350</v>
      </c>
      <c r="M6253">
        <v>48</v>
      </c>
      <c r="N6253" t="s">
        <v>19</v>
      </c>
    </row>
    <row r="6254" spans="1:14" x14ac:dyDescent="0.25">
      <c r="A6254" t="s">
        <v>47</v>
      </c>
      <c r="B6254" t="s">
        <v>20</v>
      </c>
      <c r="C6254">
        <v>66</v>
      </c>
      <c r="D6254">
        <v>10018</v>
      </c>
      <c r="E6254" t="s">
        <v>21</v>
      </c>
      <c r="F6254" t="s">
        <v>21</v>
      </c>
      <c r="N6254" t="s">
        <v>22</v>
      </c>
    </row>
    <row r="6255" spans="1:14" x14ac:dyDescent="0.25">
      <c r="A6255" t="s">
        <v>47</v>
      </c>
      <c r="B6255" t="s">
        <v>15</v>
      </c>
      <c r="C6255">
        <v>37</v>
      </c>
      <c r="D6255">
        <v>24015</v>
      </c>
      <c r="E6255" t="s">
        <v>16</v>
      </c>
      <c r="G6255">
        <v>83</v>
      </c>
      <c r="H6255">
        <v>49</v>
      </c>
      <c r="I6255" t="s">
        <v>17</v>
      </c>
      <c r="J6255" t="s">
        <v>23</v>
      </c>
      <c r="K6255" t="s">
        <v>32</v>
      </c>
      <c r="L6255">
        <v>500</v>
      </c>
      <c r="M6255">
        <v>48</v>
      </c>
      <c r="N6255" t="s">
        <v>19</v>
      </c>
    </row>
    <row r="6256" spans="1:14" x14ac:dyDescent="0.25">
      <c r="A6256" t="s">
        <v>47</v>
      </c>
      <c r="B6256" t="s">
        <v>15</v>
      </c>
      <c r="C6256">
        <v>44</v>
      </c>
      <c r="D6256">
        <v>60111</v>
      </c>
      <c r="E6256" t="s">
        <v>16</v>
      </c>
      <c r="G6256">
        <v>52</v>
      </c>
      <c r="H6256">
        <v>47</v>
      </c>
      <c r="I6256" t="s">
        <v>17</v>
      </c>
      <c r="J6256" t="s">
        <v>18</v>
      </c>
      <c r="M6256">
        <v>42</v>
      </c>
      <c r="N6256" t="s">
        <v>19</v>
      </c>
    </row>
    <row r="6257" spans="1:14" x14ac:dyDescent="0.25">
      <c r="A6257" t="s">
        <v>47</v>
      </c>
      <c r="B6257" t="s">
        <v>15</v>
      </c>
      <c r="C6257">
        <v>33</v>
      </c>
      <c r="D6257">
        <v>24015</v>
      </c>
      <c r="E6257" t="s">
        <v>16</v>
      </c>
      <c r="G6257">
        <v>51</v>
      </c>
      <c r="H6257">
        <v>96</v>
      </c>
      <c r="I6257" t="s">
        <v>27</v>
      </c>
      <c r="J6257" t="s">
        <v>23</v>
      </c>
      <c r="K6257" t="s">
        <v>38</v>
      </c>
      <c r="L6257">
        <v>300</v>
      </c>
      <c r="M6257">
        <v>30</v>
      </c>
      <c r="N6257" t="s">
        <v>19</v>
      </c>
    </row>
    <row r="6258" spans="1:14" x14ac:dyDescent="0.25">
      <c r="A6258" t="s">
        <v>47</v>
      </c>
      <c r="B6258" t="s">
        <v>15</v>
      </c>
      <c r="C6258">
        <v>54</v>
      </c>
      <c r="D6258">
        <v>10018</v>
      </c>
      <c r="E6258" t="s">
        <v>16</v>
      </c>
      <c r="G6258">
        <v>61</v>
      </c>
      <c r="H6258">
        <v>1</v>
      </c>
      <c r="I6258" t="s">
        <v>17</v>
      </c>
      <c r="J6258" t="s">
        <v>18</v>
      </c>
      <c r="M6258">
        <v>48</v>
      </c>
      <c r="N6258" t="s">
        <v>19</v>
      </c>
    </row>
    <row r="6259" spans="1:14" x14ac:dyDescent="0.25">
      <c r="A6259" t="s">
        <v>47</v>
      </c>
      <c r="B6259" t="s">
        <v>20</v>
      </c>
      <c r="C6259">
        <v>36</v>
      </c>
      <c r="D6259">
        <v>60111</v>
      </c>
      <c r="E6259" t="s">
        <v>16</v>
      </c>
      <c r="G6259">
        <v>32</v>
      </c>
      <c r="H6259" t="s">
        <v>29</v>
      </c>
      <c r="I6259" t="s">
        <v>17</v>
      </c>
      <c r="J6259" t="s">
        <v>30</v>
      </c>
      <c r="K6259" t="s">
        <v>31</v>
      </c>
      <c r="M6259">
        <v>40</v>
      </c>
      <c r="N6259" t="s">
        <v>19</v>
      </c>
    </row>
    <row r="6260" spans="1:14" x14ac:dyDescent="0.25">
      <c r="A6260" t="s">
        <v>47</v>
      </c>
      <c r="B6260" t="s">
        <v>15</v>
      </c>
      <c r="C6260">
        <v>38</v>
      </c>
      <c r="D6260">
        <v>24015</v>
      </c>
      <c r="E6260" t="s">
        <v>16</v>
      </c>
      <c r="G6260">
        <v>83</v>
      </c>
      <c r="H6260">
        <v>49</v>
      </c>
      <c r="I6260" t="s">
        <v>17</v>
      </c>
      <c r="J6260" t="s">
        <v>23</v>
      </c>
      <c r="K6260" t="s">
        <v>32</v>
      </c>
      <c r="L6260">
        <v>360</v>
      </c>
      <c r="M6260">
        <v>48</v>
      </c>
      <c r="N6260" t="s">
        <v>19</v>
      </c>
    </row>
    <row r="6261" spans="1:14" x14ac:dyDescent="0.25">
      <c r="A6261" t="s">
        <v>47</v>
      </c>
      <c r="B6261" t="s">
        <v>15</v>
      </c>
      <c r="C6261">
        <v>75</v>
      </c>
      <c r="D6261">
        <v>10014</v>
      </c>
      <c r="E6261" t="s">
        <v>21</v>
      </c>
      <c r="F6261" t="s">
        <v>21</v>
      </c>
      <c r="N6261" t="s">
        <v>22</v>
      </c>
    </row>
    <row r="6262" spans="1:14" x14ac:dyDescent="0.25">
      <c r="A6262" t="s">
        <v>47</v>
      </c>
      <c r="B6262" t="s">
        <v>15</v>
      </c>
      <c r="C6262">
        <v>55</v>
      </c>
      <c r="D6262">
        <v>0</v>
      </c>
      <c r="E6262" t="s">
        <v>16</v>
      </c>
      <c r="G6262">
        <v>92</v>
      </c>
      <c r="H6262">
        <v>1</v>
      </c>
      <c r="I6262" t="s">
        <v>17</v>
      </c>
      <c r="J6262" t="s">
        <v>23</v>
      </c>
      <c r="K6262" t="s">
        <v>24</v>
      </c>
      <c r="L6262">
        <v>200</v>
      </c>
      <c r="M6262">
        <v>35</v>
      </c>
      <c r="N6262" t="s">
        <v>19</v>
      </c>
    </row>
    <row r="6263" spans="1:14" x14ac:dyDescent="0.25">
      <c r="A6263" t="s">
        <v>47</v>
      </c>
      <c r="B6263" t="s">
        <v>15</v>
      </c>
      <c r="C6263">
        <v>53</v>
      </c>
      <c r="D6263">
        <v>10015</v>
      </c>
      <c r="E6263" t="s">
        <v>21</v>
      </c>
      <c r="F6263" t="s">
        <v>21</v>
      </c>
      <c r="N6263" t="s">
        <v>22</v>
      </c>
    </row>
    <row r="6264" spans="1:14" x14ac:dyDescent="0.25">
      <c r="A6264" t="s">
        <v>47</v>
      </c>
      <c r="B6264" t="s">
        <v>20</v>
      </c>
      <c r="C6264">
        <v>63</v>
      </c>
      <c r="D6264">
        <v>10016</v>
      </c>
      <c r="E6264" t="s">
        <v>21</v>
      </c>
      <c r="F6264" t="s">
        <v>21</v>
      </c>
      <c r="N6264" t="s">
        <v>22</v>
      </c>
    </row>
    <row r="6265" spans="1:14" x14ac:dyDescent="0.25">
      <c r="A6265" t="s">
        <v>47</v>
      </c>
      <c r="B6265" t="s">
        <v>15</v>
      </c>
      <c r="C6265">
        <v>30</v>
      </c>
      <c r="D6265">
        <v>24015</v>
      </c>
      <c r="E6265" t="s">
        <v>16</v>
      </c>
      <c r="G6265">
        <v>72</v>
      </c>
      <c r="H6265">
        <v>41</v>
      </c>
      <c r="I6265" t="s">
        <v>17</v>
      </c>
      <c r="J6265" t="s">
        <v>23</v>
      </c>
      <c r="K6265" t="s">
        <v>24</v>
      </c>
      <c r="L6265">
        <v>500</v>
      </c>
      <c r="M6265">
        <v>48</v>
      </c>
      <c r="N6265" t="s">
        <v>19</v>
      </c>
    </row>
    <row r="6266" spans="1:14" x14ac:dyDescent="0.25">
      <c r="A6266" t="s">
        <v>47</v>
      </c>
      <c r="B6266" t="s">
        <v>15</v>
      </c>
      <c r="C6266">
        <v>41</v>
      </c>
      <c r="D6266">
        <v>60001</v>
      </c>
      <c r="E6266" t="s">
        <v>16</v>
      </c>
      <c r="G6266">
        <v>93</v>
      </c>
      <c r="H6266">
        <v>41</v>
      </c>
      <c r="I6266" t="s">
        <v>17</v>
      </c>
      <c r="J6266" t="s">
        <v>23</v>
      </c>
      <c r="K6266" t="s">
        <v>24</v>
      </c>
      <c r="L6266">
        <v>400</v>
      </c>
      <c r="M6266">
        <v>48</v>
      </c>
      <c r="N6266" t="s">
        <v>19</v>
      </c>
    </row>
    <row r="6267" spans="1:14" x14ac:dyDescent="0.25">
      <c r="A6267" t="s">
        <v>47</v>
      </c>
      <c r="B6267" t="s">
        <v>15</v>
      </c>
      <c r="C6267">
        <v>45</v>
      </c>
      <c r="D6267">
        <v>10018</v>
      </c>
      <c r="E6267" t="s">
        <v>16</v>
      </c>
      <c r="G6267">
        <v>51</v>
      </c>
      <c r="H6267">
        <v>96</v>
      </c>
      <c r="I6267" t="s">
        <v>17</v>
      </c>
      <c r="J6267" t="s">
        <v>23</v>
      </c>
      <c r="K6267" t="s">
        <v>24</v>
      </c>
      <c r="L6267">
        <v>120</v>
      </c>
      <c r="M6267">
        <v>56</v>
      </c>
      <c r="N6267" t="s">
        <v>19</v>
      </c>
    </row>
    <row r="6268" spans="1:14" x14ac:dyDescent="0.25">
      <c r="A6268" t="s">
        <v>47</v>
      </c>
      <c r="B6268" t="s">
        <v>15</v>
      </c>
      <c r="C6268">
        <v>43</v>
      </c>
      <c r="D6268">
        <v>10018</v>
      </c>
      <c r="E6268" t="s">
        <v>16</v>
      </c>
      <c r="G6268">
        <v>71</v>
      </c>
      <c r="H6268">
        <v>41</v>
      </c>
      <c r="I6268" t="s">
        <v>17</v>
      </c>
      <c r="J6268" t="s">
        <v>23</v>
      </c>
      <c r="K6268" t="s">
        <v>24</v>
      </c>
      <c r="L6268">
        <v>450</v>
      </c>
      <c r="M6268">
        <v>48</v>
      </c>
      <c r="N6268" t="s">
        <v>19</v>
      </c>
    </row>
    <row r="6269" spans="1:14" x14ac:dyDescent="0.25">
      <c r="A6269" t="s">
        <v>47</v>
      </c>
      <c r="B6269" t="s">
        <v>15</v>
      </c>
      <c r="C6269">
        <v>30</v>
      </c>
      <c r="D6269">
        <v>24013</v>
      </c>
      <c r="E6269" t="s">
        <v>16</v>
      </c>
      <c r="G6269">
        <v>81</v>
      </c>
      <c r="H6269">
        <v>10</v>
      </c>
      <c r="I6269" t="s">
        <v>27</v>
      </c>
      <c r="J6269" t="s">
        <v>23</v>
      </c>
      <c r="K6269" t="s">
        <v>32</v>
      </c>
      <c r="L6269">
        <v>400</v>
      </c>
      <c r="M6269">
        <v>48</v>
      </c>
      <c r="N6269" t="s">
        <v>19</v>
      </c>
    </row>
    <row r="6270" spans="1:14" x14ac:dyDescent="0.25">
      <c r="A6270" t="s">
        <v>47</v>
      </c>
      <c r="B6270" t="s">
        <v>15</v>
      </c>
      <c r="C6270">
        <v>52</v>
      </c>
      <c r="D6270">
        <v>10018</v>
      </c>
      <c r="E6270" t="s">
        <v>16</v>
      </c>
      <c r="G6270">
        <v>91</v>
      </c>
      <c r="H6270">
        <v>96</v>
      </c>
      <c r="I6270" t="s">
        <v>17</v>
      </c>
      <c r="J6270" t="s">
        <v>36</v>
      </c>
      <c r="K6270" t="s">
        <v>24</v>
      </c>
      <c r="L6270">
        <v>500</v>
      </c>
      <c r="M6270">
        <v>18</v>
      </c>
      <c r="N6270" t="s">
        <v>19</v>
      </c>
    </row>
    <row r="6271" spans="1:14" x14ac:dyDescent="0.25">
      <c r="A6271" t="s">
        <v>47</v>
      </c>
      <c r="B6271" t="s">
        <v>15</v>
      </c>
      <c r="C6271">
        <v>39</v>
      </c>
      <c r="D6271">
        <v>10014</v>
      </c>
      <c r="E6271" t="s">
        <v>16</v>
      </c>
      <c r="G6271">
        <v>83</v>
      </c>
      <c r="H6271">
        <v>49</v>
      </c>
      <c r="I6271" t="s">
        <v>17</v>
      </c>
      <c r="J6271" t="s">
        <v>23</v>
      </c>
      <c r="K6271" t="s">
        <v>32</v>
      </c>
      <c r="L6271">
        <v>308</v>
      </c>
      <c r="M6271">
        <v>48</v>
      </c>
      <c r="N6271" t="s">
        <v>19</v>
      </c>
    </row>
    <row r="6272" spans="1:14" x14ac:dyDescent="0.25">
      <c r="A6272" t="s">
        <v>47</v>
      </c>
      <c r="B6272" t="s">
        <v>15</v>
      </c>
      <c r="C6272">
        <v>38</v>
      </c>
      <c r="D6272">
        <v>10018</v>
      </c>
      <c r="E6272" t="s">
        <v>16</v>
      </c>
      <c r="G6272">
        <v>92</v>
      </c>
      <c r="H6272">
        <v>1</v>
      </c>
      <c r="I6272" t="s">
        <v>27</v>
      </c>
      <c r="J6272" t="s">
        <v>23</v>
      </c>
      <c r="K6272" t="s">
        <v>24</v>
      </c>
      <c r="L6272">
        <v>200</v>
      </c>
      <c r="M6272">
        <v>60</v>
      </c>
      <c r="N6272" t="s">
        <v>19</v>
      </c>
    </row>
    <row r="6273" spans="1:14" x14ac:dyDescent="0.25">
      <c r="A6273" t="s">
        <v>47</v>
      </c>
      <c r="B6273" t="s">
        <v>15</v>
      </c>
      <c r="C6273">
        <v>29</v>
      </c>
      <c r="D6273">
        <v>24012</v>
      </c>
      <c r="E6273" t="s">
        <v>16</v>
      </c>
      <c r="G6273">
        <v>91</v>
      </c>
      <c r="H6273">
        <v>81</v>
      </c>
      <c r="I6273" t="s">
        <v>17</v>
      </c>
      <c r="J6273" t="s">
        <v>23</v>
      </c>
      <c r="K6273" t="s">
        <v>32</v>
      </c>
      <c r="L6273">
        <v>472</v>
      </c>
      <c r="M6273">
        <v>48</v>
      </c>
      <c r="N6273" t="s">
        <v>19</v>
      </c>
    </row>
    <row r="6274" spans="1:14" x14ac:dyDescent="0.25">
      <c r="A6274" t="s">
        <v>47</v>
      </c>
      <c r="B6274" t="s">
        <v>15</v>
      </c>
      <c r="C6274">
        <v>33</v>
      </c>
      <c r="D6274">
        <v>24015</v>
      </c>
      <c r="E6274" t="s">
        <v>16</v>
      </c>
      <c r="G6274">
        <v>13</v>
      </c>
      <c r="H6274">
        <v>49</v>
      </c>
      <c r="I6274" t="s">
        <v>17</v>
      </c>
      <c r="J6274" t="s">
        <v>18</v>
      </c>
      <c r="M6274">
        <v>48</v>
      </c>
      <c r="N6274" t="s">
        <v>19</v>
      </c>
    </row>
    <row r="6275" spans="1:14" x14ac:dyDescent="0.25">
      <c r="A6275" t="s">
        <v>47</v>
      </c>
      <c r="B6275" t="s">
        <v>15</v>
      </c>
      <c r="C6275">
        <v>28</v>
      </c>
      <c r="D6275">
        <v>24012</v>
      </c>
      <c r="E6275" t="s">
        <v>16</v>
      </c>
      <c r="G6275">
        <v>93</v>
      </c>
      <c r="H6275">
        <v>41</v>
      </c>
      <c r="I6275" t="s">
        <v>17</v>
      </c>
      <c r="J6275" t="s">
        <v>23</v>
      </c>
      <c r="K6275" t="s">
        <v>24</v>
      </c>
      <c r="L6275">
        <v>350</v>
      </c>
      <c r="M6275">
        <v>48</v>
      </c>
      <c r="N6275" t="s">
        <v>19</v>
      </c>
    </row>
    <row r="6276" spans="1:14" x14ac:dyDescent="0.25">
      <c r="A6276" t="s">
        <v>47</v>
      </c>
      <c r="B6276" t="s">
        <v>15</v>
      </c>
      <c r="C6276">
        <v>39</v>
      </c>
      <c r="D6276">
        <v>24015</v>
      </c>
      <c r="E6276" t="s">
        <v>16</v>
      </c>
      <c r="G6276">
        <v>13</v>
      </c>
      <c r="H6276">
        <v>49</v>
      </c>
      <c r="I6276" t="s">
        <v>17</v>
      </c>
      <c r="J6276" t="s">
        <v>18</v>
      </c>
      <c r="M6276">
        <v>56</v>
      </c>
      <c r="N6276" t="s">
        <v>19</v>
      </c>
    </row>
    <row r="6277" spans="1:14" x14ac:dyDescent="0.25">
      <c r="A6277" t="s">
        <v>47</v>
      </c>
      <c r="B6277" t="s">
        <v>15</v>
      </c>
      <c r="C6277">
        <v>39</v>
      </c>
      <c r="D6277">
        <v>10016</v>
      </c>
      <c r="E6277" t="s">
        <v>16</v>
      </c>
      <c r="G6277">
        <v>93</v>
      </c>
      <c r="H6277">
        <v>43</v>
      </c>
      <c r="I6277" t="s">
        <v>17</v>
      </c>
      <c r="J6277" t="s">
        <v>23</v>
      </c>
      <c r="K6277" t="s">
        <v>24</v>
      </c>
      <c r="L6277">
        <v>350</v>
      </c>
      <c r="M6277">
        <v>48</v>
      </c>
      <c r="N6277" t="s">
        <v>19</v>
      </c>
    </row>
    <row r="6278" spans="1:14" x14ac:dyDescent="0.25">
      <c r="A6278" t="s">
        <v>47</v>
      </c>
      <c r="B6278" t="s">
        <v>20</v>
      </c>
      <c r="C6278">
        <v>75</v>
      </c>
      <c r="D6278">
        <v>24012</v>
      </c>
      <c r="E6278" t="s">
        <v>21</v>
      </c>
      <c r="F6278" t="s">
        <v>21</v>
      </c>
      <c r="N6278" t="s">
        <v>22</v>
      </c>
    </row>
    <row r="6279" spans="1:14" x14ac:dyDescent="0.25">
      <c r="A6279" t="s">
        <v>47</v>
      </c>
      <c r="B6279" t="s">
        <v>15</v>
      </c>
      <c r="C6279">
        <v>31</v>
      </c>
      <c r="D6279">
        <v>24015</v>
      </c>
      <c r="E6279" t="s">
        <v>16</v>
      </c>
      <c r="G6279">
        <v>83</v>
      </c>
      <c r="H6279">
        <v>49</v>
      </c>
      <c r="I6279" t="s">
        <v>17</v>
      </c>
      <c r="J6279" t="s">
        <v>23</v>
      </c>
      <c r="K6279" t="s">
        <v>24</v>
      </c>
      <c r="L6279">
        <v>300</v>
      </c>
      <c r="M6279">
        <v>48</v>
      </c>
      <c r="N6279" t="s">
        <v>19</v>
      </c>
    </row>
    <row r="6280" spans="1:14" x14ac:dyDescent="0.25">
      <c r="A6280" t="s">
        <v>47</v>
      </c>
      <c r="B6280" t="s">
        <v>15</v>
      </c>
      <c r="C6280">
        <v>66</v>
      </c>
      <c r="D6280">
        <v>24015</v>
      </c>
      <c r="E6280" t="s">
        <v>21</v>
      </c>
      <c r="F6280" t="s">
        <v>21</v>
      </c>
      <c r="N6280" t="s">
        <v>22</v>
      </c>
    </row>
    <row r="6281" spans="1:14" x14ac:dyDescent="0.25">
      <c r="A6281" t="s">
        <v>47</v>
      </c>
      <c r="B6281" t="s">
        <v>15</v>
      </c>
      <c r="C6281">
        <v>50</v>
      </c>
      <c r="D6281">
        <v>50713</v>
      </c>
      <c r="E6281" t="s">
        <v>16</v>
      </c>
      <c r="G6281">
        <v>54</v>
      </c>
      <c r="H6281" t="s">
        <v>29</v>
      </c>
      <c r="I6281" t="s">
        <v>17</v>
      </c>
      <c r="J6281" t="s">
        <v>30</v>
      </c>
      <c r="K6281" t="s">
        <v>32</v>
      </c>
      <c r="L6281">
        <v>375</v>
      </c>
      <c r="M6281">
        <v>48</v>
      </c>
      <c r="N6281" t="s">
        <v>19</v>
      </c>
    </row>
    <row r="6282" spans="1:14" x14ac:dyDescent="0.25">
      <c r="A6282" t="s">
        <v>47</v>
      </c>
      <c r="B6282" t="s">
        <v>15</v>
      </c>
      <c r="C6282">
        <v>48</v>
      </c>
      <c r="D6282">
        <v>50713</v>
      </c>
      <c r="E6282" t="s">
        <v>16</v>
      </c>
      <c r="G6282">
        <v>11</v>
      </c>
      <c r="H6282" t="s">
        <v>29</v>
      </c>
      <c r="I6282" t="s">
        <v>17</v>
      </c>
      <c r="J6282" t="s">
        <v>30</v>
      </c>
      <c r="K6282" t="s">
        <v>31</v>
      </c>
      <c r="M6282">
        <v>58</v>
      </c>
      <c r="N6282" t="s">
        <v>19</v>
      </c>
    </row>
    <row r="6283" spans="1:14" x14ac:dyDescent="0.25">
      <c r="A6283" t="s">
        <v>47</v>
      </c>
      <c r="B6283" t="s">
        <v>20</v>
      </c>
      <c r="C6283">
        <v>43</v>
      </c>
      <c r="D6283">
        <v>24015</v>
      </c>
      <c r="E6283" t="s">
        <v>21</v>
      </c>
      <c r="F6283" t="s">
        <v>21</v>
      </c>
      <c r="N6283" t="s">
        <v>22</v>
      </c>
    </row>
    <row r="6284" spans="1:14" x14ac:dyDescent="0.25">
      <c r="A6284" t="s">
        <v>47</v>
      </c>
      <c r="B6284" t="s">
        <v>15</v>
      </c>
      <c r="C6284">
        <v>34</v>
      </c>
      <c r="D6284">
        <v>50716</v>
      </c>
      <c r="E6284" t="s">
        <v>16</v>
      </c>
      <c r="G6284">
        <v>83</v>
      </c>
      <c r="H6284">
        <v>49</v>
      </c>
      <c r="I6284" t="s">
        <v>17</v>
      </c>
      <c r="J6284" t="s">
        <v>18</v>
      </c>
      <c r="M6284">
        <v>58</v>
      </c>
      <c r="N6284" t="s">
        <v>19</v>
      </c>
    </row>
    <row r="6285" spans="1:14" x14ac:dyDescent="0.25">
      <c r="A6285" t="s">
        <v>47</v>
      </c>
      <c r="B6285" t="s">
        <v>15</v>
      </c>
      <c r="C6285">
        <v>34</v>
      </c>
      <c r="D6285">
        <v>24015</v>
      </c>
      <c r="E6285" t="s">
        <v>16</v>
      </c>
      <c r="G6285">
        <v>14</v>
      </c>
      <c r="H6285">
        <v>47</v>
      </c>
      <c r="I6285" t="s">
        <v>17</v>
      </c>
      <c r="J6285" t="s">
        <v>18</v>
      </c>
      <c r="M6285">
        <v>58</v>
      </c>
      <c r="N6285" t="s">
        <v>19</v>
      </c>
    </row>
    <row r="6286" spans="1:14" x14ac:dyDescent="0.25">
      <c r="A6286" t="s">
        <v>47</v>
      </c>
      <c r="B6286" t="s">
        <v>15</v>
      </c>
      <c r="C6286">
        <v>40</v>
      </c>
      <c r="D6286">
        <v>24015</v>
      </c>
      <c r="E6286" t="s">
        <v>16</v>
      </c>
      <c r="G6286">
        <v>93</v>
      </c>
      <c r="H6286">
        <v>41</v>
      </c>
      <c r="I6286" t="s">
        <v>17</v>
      </c>
      <c r="J6286" t="s">
        <v>23</v>
      </c>
      <c r="K6286" t="s">
        <v>24</v>
      </c>
      <c r="L6286">
        <v>400</v>
      </c>
      <c r="M6286">
        <v>48</v>
      </c>
      <c r="N6286" t="s">
        <v>19</v>
      </c>
    </row>
    <row r="6287" spans="1:14" x14ac:dyDescent="0.25">
      <c r="A6287" t="s">
        <v>47</v>
      </c>
      <c r="B6287" t="s">
        <v>15</v>
      </c>
      <c r="C6287">
        <v>60</v>
      </c>
      <c r="D6287">
        <v>10018</v>
      </c>
      <c r="E6287" t="s">
        <v>16</v>
      </c>
      <c r="G6287">
        <v>83</v>
      </c>
      <c r="H6287">
        <v>49</v>
      </c>
      <c r="I6287" t="s">
        <v>17</v>
      </c>
      <c r="J6287" t="s">
        <v>18</v>
      </c>
      <c r="M6287">
        <v>58</v>
      </c>
      <c r="N6287" t="s">
        <v>19</v>
      </c>
    </row>
    <row r="6288" spans="1:14" x14ac:dyDescent="0.25">
      <c r="A6288" t="s">
        <v>47</v>
      </c>
      <c r="B6288" t="s">
        <v>15</v>
      </c>
      <c r="C6288">
        <v>45</v>
      </c>
      <c r="D6288">
        <v>10018</v>
      </c>
      <c r="E6288" t="s">
        <v>16</v>
      </c>
      <c r="G6288">
        <v>83</v>
      </c>
      <c r="H6288">
        <v>49</v>
      </c>
      <c r="I6288" t="s">
        <v>17</v>
      </c>
      <c r="J6288" t="s">
        <v>18</v>
      </c>
      <c r="M6288">
        <v>48</v>
      </c>
      <c r="N6288" t="s">
        <v>19</v>
      </c>
    </row>
    <row r="6289" spans="1:14" x14ac:dyDescent="0.25">
      <c r="A6289" t="s">
        <v>47</v>
      </c>
      <c r="B6289" t="s">
        <v>20</v>
      </c>
      <c r="C6289">
        <v>78</v>
      </c>
      <c r="D6289">
        <v>60914</v>
      </c>
      <c r="E6289" t="s">
        <v>21</v>
      </c>
      <c r="F6289" t="s">
        <v>21</v>
      </c>
      <c r="N6289" t="s">
        <v>22</v>
      </c>
    </row>
    <row r="6290" spans="1:14" x14ac:dyDescent="0.25">
      <c r="A6290" t="s">
        <v>47</v>
      </c>
      <c r="B6290" t="s">
        <v>15</v>
      </c>
      <c r="C6290">
        <v>41</v>
      </c>
      <c r="D6290">
        <v>10016</v>
      </c>
      <c r="E6290" t="s">
        <v>16</v>
      </c>
      <c r="G6290">
        <v>54</v>
      </c>
      <c r="H6290" t="s">
        <v>29</v>
      </c>
      <c r="I6290" t="s">
        <v>17</v>
      </c>
      <c r="J6290" t="s">
        <v>30</v>
      </c>
      <c r="K6290" t="s">
        <v>31</v>
      </c>
      <c r="M6290">
        <v>48</v>
      </c>
      <c r="N6290" t="s">
        <v>19</v>
      </c>
    </row>
    <row r="6291" spans="1:14" x14ac:dyDescent="0.25">
      <c r="A6291" t="s">
        <v>47</v>
      </c>
      <c r="B6291" t="s">
        <v>15</v>
      </c>
      <c r="C6291">
        <v>53</v>
      </c>
      <c r="D6291">
        <v>24015</v>
      </c>
      <c r="E6291" t="s">
        <v>16</v>
      </c>
      <c r="G6291">
        <v>61</v>
      </c>
      <c r="H6291">
        <v>1</v>
      </c>
      <c r="I6291" t="s">
        <v>17</v>
      </c>
      <c r="J6291" t="s">
        <v>18</v>
      </c>
      <c r="M6291">
        <v>48</v>
      </c>
      <c r="N6291" t="s">
        <v>19</v>
      </c>
    </row>
    <row r="6292" spans="1:14" x14ac:dyDescent="0.25">
      <c r="A6292" t="s">
        <v>47</v>
      </c>
      <c r="B6292" t="s">
        <v>15</v>
      </c>
      <c r="C6292">
        <v>77</v>
      </c>
      <c r="D6292">
        <v>10018</v>
      </c>
      <c r="E6292" t="s">
        <v>16</v>
      </c>
      <c r="G6292">
        <v>54</v>
      </c>
      <c r="H6292" t="s">
        <v>29</v>
      </c>
      <c r="I6292" t="s">
        <v>27</v>
      </c>
      <c r="J6292" t="s">
        <v>30</v>
      </c>
      <c r="K6292" t="s">
        <v>31</v>
      </c>
      <c r="M6292">
        <v>40</v>
      </c>
      <c r="N6292" t="s">
        <v>19</v>
      </c>
    </row>
    <row r="6293" spans="1:14" x14ac:dyDescent="0.25">
      <c r="A6293" t="s">
        <v>47</v>
      </c>
      <c r="B6293" t="s">
        <v>15</v>
      </c>
      <c r="C6293">
        <v>54</v>
      </c>
      <c r="D6293">
        <v>10018</v>
      </c>
      <c r="E6293" t="s">
        <v>16</v>
      </c>
      <c r="G6293">
        <v>54</v>
      </c>
      <c r="H6293" t="s">
        <v>29</v>
      </c>
      <c r="I6293" t="s">
        <v>17</v>
      </c>
      <c r="J6293" t="s">
        <v>30</v>
      </c>
      <c r="K6293" t="s">
        <v>31</v>
      </c>
      <c r="M6293">
        <v>36</v>
      </c>
      <c r="N6293" t="s">
        <v>19</v>
      </c>
    </row>
    <row r="6294" spans="1:14" x14ac:dyDescent="0.25">
      <c r="A6294" t="s">
        <v>47</v>
      </c>
      <c r="B6294" t="s">
        <v>15</v>
      </c>
      <c r="C6294">
        <v>48</v>
      </c>
      <c r="D6294">
        <v>24015</v>
      </c>
      <c r="E6294" t="s">
        <v>16</v>
      </c>
      <c r="G6294">
        <v>75</v>
      </c>
      <c r="H6294">
        <v>14</v>
      </c>
      <c r="I6294" t="s">
        <v>17</v>
      </c>
      <c r="J6294" t="s">
        <v>23</v>
      </c>
      <c r="K6294" t="s">
        <v>38</v>
      </c>
      <c r="L6294">
        <v>400</v>
      </c>
      <c r="M6294">
        <v>48</v>
      </c>
      <c r="N6294" t="s">
        <v>19</v>
      </c>
    </row>
    <row r="6295" spans="1:14" x14ac:dyDescent="0.25">
      <c r="A6295" t="s">
        <v>47</v>
      </c>
      <c r="B6295" t="s">
        <v>15</v>
      </c>
      <c r="C6295">
        <v>56</v>
      </c>
      <c r="D6295">
        <v>10018</v>
      </c>
      <c r="E6295" t="s">
        <v>16</v>
      </c>
      <c r="G6295">
        <v>92</v>
      </c>
      <c r="H6295">
        <v>1</v>
      </c>
      <c r="I6295" t="s">
        <v>17</v>
      </c>
      <c r="J6295" t="s">
        <v>23</v>
      </c>
      <c r="K6295" t="s">
        <v>32</v>
      </c>
      <c r="L6295">
        <v>227</v>
      </c>
      <c r="M6295">
        <v>40</v>
      </c>
      <c r="N6295" t="s">
        <v>19</v>
      </c>
    </row>
    <row r="6296" spans="1:14" x14ac:dyDescent="0.25">
      <c r="A6296" t="s">
        <v>47</v>
      </c>
      <c r="B6296" t="s">
        <v>15</v>
      </c>
      <c r="C6296">
        <v>31</v>
      </c>
      <c r="D6296">
        <v>24015</v>
      </c>
      <c r="E6296" t="s">
        <v>16</v>
      </c>
      <c r="G6296">
        <v>93</v>
      </c>
      <c r="H6296">
        <v>41</v>
      </c>
      <c r="I6296" t="s">
        <v>17</v>
      </c>
      <c r="J6296" t="s">
        <v>23</v>
      </c>
      <c r="K6296" t="s">
        <v>24</v>
      </c>
      <c r="L6296">
        <v>350</v>
      </c>
      <c r="M6296">
        <v>48</v>
      </c>
      <c r="N6296" t="s">
        <v>19</v>
      </c>
    </row>
    <row r="6297" spans="1:14" x14ac:dyDescent="0.25">
      <c r="A6297" t="s">
        <v>47</v>
      </c>
      <c r="B6297" t="s">
        <v>20</v>
      </c>
      <c r="C6297">
        <v>48</v>
      </c>
      <c r="D6297">
        <v>60114</v>
      </c>
      <c r="E6297" t="s">
        <v>16</v>
      </c>
      <c r="G6297">
        <v>14</v>
      </c>
      <c r="H6297">
        <v>61</v>
      </c>
      <c r="I6297" t="s">
        <v>17</v>
      </c>
      <c r="J6297" t="s">
        <v>18</v>
      </c>
      <c r="M6297">
        <v>56</v>
      </c>
      <c r="N6297" t="s">
        <v>19</v>
      </c>
    </row>
    <row r="6298" spans="1:14" x14ac:dyDescent="0.25">
      <c r="A6298" t="s">
        <v>47</v>
      </c>
      <c r="B6298" t="s">
        <v>15</v>
      </c>
      <c r="C6298">
        <v>41</v>
      </c>
      <c r="D6298">
        <v>24015</v>
      </c>
      <c r="E6298" t="s">
        <v>16</v>
      </c>
      <c r="G6298">
        <v>13</v>
      </c>
      <c r="H6298">
        <v>49</v>
      </c>
      <c r="I6298" t="s">
        <v>17</v>
      </c>
      <c r="J6298" t="s">
        <v>18</v>
      </c>
      <c r="M6298">
        <v>48</v>
      </c>
      <c r="N6298" t="s">
        <v>19</v>
      </c>
    </row>
    <row r="6299" spans="1:14" x14ac:dyDescent="0.25">
      <c r="A6299" t="s">
        <v>47</v>
      </c>
      <c r="B6299" t="s">
        <v>20</v>
      </c>
      <c r="C6299">
        <v>40</v>
      </c>
      <c r="D6299">
        <v>40714</v>
      </c>
      <c r="E6299" t="s">
        <v>21</v>
      </c>
      <c r="F6299" t="s">
        <v>21</v>
      </c>
      <c r="N6299" t="s">
        <v>22</v>
      </c>
    </row>
    <row r="6300" spans="1:14" x14ac:dyDescent="0.25">
      <c r="A6300" t="s">
        <v>47</v>
      </c>
      <c r="B6300" t="s">
        <v>15</v>
      </c>
      <c r="C6300">
        <v>56</v>
      </c>
      <c r="D6300">
        <v>60731</v>
      </c>
      <c r="E6300" t="s">
        <v>16</v>
      </c>
      <c r="G6300">
        <v>31</v>
      </c>
      <c r="H6300">
        <v>71</v>
      </c>
      <c r="I6300" t="s">
        <v>17</v>
      </c>
      <c r="J6300" t="s">
        <v>23</v>
      </c>
      <c r="K6300" t="s">
        <v>31</v>
      </c>
      <c r="M6300">
        <v>32</v>
      </c>
      <c r="N6300" t="s">
        <v>19</v>
      </c>
    </row>
    <row r="6301" spans="1:14" x14ac:dyDescent="0.25">
      <c r="A6301" t="s">
        <v>47</v>
      </c>
      <c r="B6301" t="s">
        <v>15</v>
      </c>
      <c r="C6301">
        <v>56</v>
      </c>
      <c r="D6301">
        <v>60413</v>
      </c>
      <c r="E6301" t="s">
        <v>16</v>
      </c>
      <c r="G6301">
        <v>51</v>
      </c>
      <c r="H6301">
        <v>1</v>
      </c>
      <c r="I6301" t="s">
        <v>17</v>
      </c>
      <c r="J6301" t="s">
        <v>23</v>
      </c>
      <c r="K6301" t="s">
        <v>32</v>
      </c>
      <c r="L6301">
        <v>83</v>
      </c>
      <c r="M6301">
        <v>56</v>
      </c>
      <c r="N6301" t="s">
        <v>19</v>
      </c>
    </row>
    <row r="6302" spans="1:14" x14ac:dyDescent="0.25">
      <c r="A6302" t="s">
        <v>47</v>
      </c>
      <c r="B6302" t="s">
        <v>15</v>
      </c>
      <c r="C6302">
        <v>35</v>
      </c>
      <c r="D6302">
        <v>24015</v>
      </c>
      <c r="E6302" t="s">
        <v>16</v>
      </c>
      <c r="G6302">
        <v>93</v>
      </c>
      <c r="H6302">
        <v>47</v>
      </c>
      <c r="I6302" t="s">
        <v>17</v>
      </c>
      <c r="J6302" t="s">
        <v>23</v>
      </c>
      <c r="K6302" t="s">
        <v>32</v>
      </c>
      <c r="L6302">
        <v>400</v>
      </c>
      <c r="M6302">
        <v>84</v>
      </c>
      <c r="N6302" t="s">
        <v>19</v>
      </c>
    </row>
    <row r="6303" spans="1:14" x14ac:dyDescent="0.25">
      <c r="A6303" t="s">
        <v>47</v>
      </c>
      <c r="B6303" t="s">
        <v>15</v>
      </c>
      <c r="C6303">
        <v>63</v>
      </c>
      <c r="D6303">
        <v>50713</v>
      </c>
      <c r="E6303" t="s">
        <v>21</v>
      </c>
      <c r="F6303" t="s">
        <v>21</v>
      </c>
      <c r="N6303" t="s">
        <v>22</v>
      </c>
    </row>
    <row r="6304" spans="1:14" x14ac:dyDescent="0.25">
      <c r="A6304" t="s">
        <v>47</v>
      </c>
      <c r="B6304" t="s">
        <v>20</v>
      </c>
      <c r="C6304">
        <v>61</v>
      </c>
      <c r="D6304">
        <v>60111</v>
      </c>
      <c r="E6304" t="s">
        <v>16</v>
      </c>
      <c r="G6304">
        <v>13</v>
      </c>
      <c r="H6304" t="s">
        <v>35</v>
      </c>
      <c r="I6304" t="s">
        <v>17</v>
      </c>
      <c r="J6304" t="s">
        <v>30</v>
      </c>
      <c r="K6304" t="s">
        <v>32</v>
      </c>
      <c r="L6304">
        <v>909</v>
      </c>
      <c r="M6304">
        <v>40</v>
      </c>
      <c r="N6304" t="s">
        <v>19</v>
      </c>
    </row>
    <row r="6305" spans="1:14" x14ac:dyDescent="0.25">
      <c r="A6305" t="s">
        <v>47</v>
      </c>
      <c r="B6305" t="s">
        <v>15</v>
      </c>
      <c r="C6305">
        <v>35</v>
      </c>
      <c r="D6305">
        <v>24013</v>
      </c>
      <c r="E6305" t="s">
        <v>16</v>
      </c>
      <c r="G6305">
        <v>92</v>
      </c>
      <c r="H6305">
        <v>1</v>
      </c>
      <c r="I6305" t="s">
        <v>17</v>
      </c>
      <c r="J6305" t="s">
        <v>23</v>
      </c>
      <c r="K6305" t="s">
        <v>24</v>
      </c>
      <c r="L6305">
        <v>50</v>
      </c>
      <c r="M6305">
        <v>60</v>
      </c>
      <c r="N6305" t="s">
        <v>19</v>
      </c>
    </row>
    <row r="6306" spans="1:14" x14ac:dyDescent="0.25">
      <c r="A6306" t="s">
        <v>47</v>
      </c>
      <c r="B6306" t="s">
        <v>20</v>
      </c>
      <c r="C6306">
        <v>69</v>
      </c>
      <c r="D6306">
        <v>10013</v>
      </c>
      <c r="E6306" t="s">
        <v>16</v>
      </c>
      <c r="G6306">
        <v>14</v>
      </c>
      <c r="H6306">
        <v>47</v>
      </c>
      <c r="I6306" t="s">
        <v>17</v>
      </c>
      <c r="J6306" t="s">
        <v>18</v>
      </c>
      <c r="M6306">
        <v>84</v>
      </c>
      <c r="N6306" t="s">
        <v>19</v>
      </c>
    </row>
    <row r="6307" spans="1:14" x14ac:dyDescent="0.25">
      <c r="A6307" t="s">
        <v>47</v>
      </c>
      <c r="B6307" t="s">
        <v>20</v>
      </c>
      <c r="C6307">
        <v>79</v>
      </c>
      <c r="D6307">
        <v>10018</v>
      </c>
      <c r="E6307" t="s">
        <v>21</v>
      </c>
      <c r="F6307" t="s">
        <v>21</v>
      </c>
      <c r="N6307" t="s">
        <v>22</v>
      </c>
    </row>
    <row r="6308" spans="1:14" x14ac:dyDescent="0.25">
      <c r="A6308" t="s">
        <v>47</v>
      </c>
      <c r="B6308" t="s">
        <v>15</v>
      </c>
      <c r="C6308">
        <v>62</v>
      </c>
      <c r="D6308">
        <v>24012</v>
      </c>
      <c r="E6308" t="s">
        <v>16</v>
      </c>
      <c r="G6308">
        <v>13</v>
      </c>
      <c r="H6308">
        <v>1</v>
      </c>
      <c r="I6308" t="s">
        <v>17</v>
      </c>
      <c r="J6308" t="s">
        <v>18</v>
      </c>
      <c r="M6308">
        <v>28</v>
      </c>
      <c r="N6308" t="s">
        <v>19</v>
      </c>
    </row>
    <row r="6309" spans="1:14" x14ac:dyDescent="0.25">
      <c r="A6309" t="s">
        <v>47</v>
      </c>
      <c r="B6309" t="s">
        <v>15</v>
      </c>
      <c r="C6309">
        <v>72</v>
      </c>
      <c r="D6309">
        <v>60411</v>
      </c>
      <c r="E6309" t="s">
        <v>21</v>
      </c>
      <c r="F6309" t="s">
        <v>21</v>
      </c>
      <c r="N6309" t="s">
        <v>22</v>
      </c>
    </row>
    <row r="6310" spans="1:14" x14ac:dyDescent="0.25">
      <c r="A6310" t="s">
        <v>47</v>
      </c>
      <c r="B6310" t="s">
        <v>15</v>
      </c>
      <c r="C6310">
        <v>30</v>
      </c>
      <c r="D6310">
        <v>24015</v>
      </c>
      <c r="E6310" t="s">
        <v>16</v>
      </c>
      <c r="G6310">
        <v>74</v>
      </c>
      <c r="H6310">
        <v>41</v>
      </c>
      <c r="I6310" t="s">
        <v>27</v>
      </c>
      <c r="J6310" t="s">
        <v>23</v>
      </c>
      <c r="K6310" t="s">
        <v>24</v>
      </c>
      <c r="L6310">
        <v>500</v>
      </c>
      <c r="M6310">
        <v>48</v>
      </c>
      <c r="N6310" t="s">
        <v>19</v>
      </c>
    </row>
    <row r="6311" spans="1:14" x14ac:dyDescent="0.25">
      <c r="A6311" t="s">
        <v>47</v>
      </c>
      <c r="B6311" t="s">
        <v>15</v>
      </c>
      <c r="C6311">
        <v>42</v>
      </c>
      <c r="D6311">
        <v>24015</v>
      </c>
      <c r="E6311" t="s">
        <v>16</v>
      </c>
      <c r="G6311">
        <v>42</v>
      </c>
      <c r="H6311">
        <v>92</v>
      </c>
      <c r="I6311" t="s">
        <v>17</v>
      </c>
      <c r="J6311" t="s">
        <v>23</v>
      </c>
      <c r="K6311" t="s">
        <v>32</v>
      </c>
      <c r="L6311">
        <v>577</v>
      </c>
      <c r="M6311">
        <v>48</v>
      </c>
      <c r="N6311" t="s">
        <v>19</v>
      </c>
    </row>
    <row r="6312" spans="1:14" x14ac:dyDescent="0.25">
      <c r="A6312" t="s">
        <v>47</v>
      </c>
      <c r="B6312" t="s">
        <v>15</v>
      </c>
      <c r="C6312">
        <v>41</v>
      </c>
      <c r="D6312">
        <v>24015</v>
      </c>
      <c r="E6312" t="s">
        <v>16</v>
      </c>
      <c r="G6312">
        <v>51</v>
      </c>
      <c r="H6312">
        <v>93</v>
      </c>
      <c r="I6312" t="s">
        <v>17</v>
      </c>
      <c r="J6312" t="s">
        <v>23</v>
      </c>
      <c r="K6312" t="s">
        <v>32</v>
      </c>
      <c r="L6312">
        <v>350</v>
      </c>
      <c r="M6312">
        <v>56</v>
      </c>
      <c r="N6312" t="s">
        <v>19</v>
      </c>
    </row>
    <row r="6313" spans="1:14" x14ac:dyDescent="0.25">
      <c r="A6313" t="s">
        <v>47</v>
      </c>
      <c r="B6313" t="s">
        <v>15</v>
      </c>
      <c r="C6313">
        <v>43</v>
      </c>
      <c r="D6313">
        <v>70413</v>
      </c>
      <c r="E6313" t="s">
        <v>16</v>
      </c>
      <c r="G6313">
        <v>12</v>
      </c>
      <c r="H6313">
        <v>64</v>
      </c>
      <c r="I6313" t="s">
        <v>17</v>
      </c>
      <c r="J6313" t="s">
        <v>23</v>
      </c>
      <c r="K6313" t="s">
        <v>32</v>
      </c>
      <c r="L6313">
        <v>4615</v>
      </c>
      <c r="M6313">
        <v>45</v>
      </c>
      <c r="N6313" t="s">
        <v>19</v>
      </c>
    </row>
    <row r="6314" spans="1:14" x14ac:dyDescent="0.25">
      <c r="A6314" t="s">
        <v>47</v>
      </c>
      <c r="B6314" t="s">
        <v>15</v>
      </c>
      <c r="C6314">
        <v>40</v>
      </c>
      <c r="D6314">
        <v>24012</v>
      </c>
      <c r="E6314" t="s">
        <v>16</v>
      </c>
      <c r="G6314">
        <v>51</v>
      </c>
      <c r="H6314">
        <v>87</v>
      </c>
      <c r="I6314" t="s">
        <v>27</v>
      </c>
      <c r="J6314" t="s">
        <v>23</v>
      </c>
      <c r="K6314" t="s">
        <v>32</v>
      </c>
      <c r="L6314">
        <v>100</v>
      </c>
      <c r="M6314">
        <v>70</v>
      </c>
      <c r="N6314" t="s">
        <v>19</v>
      </c>
    </row>
    <row r="6315" spans="1:14" x14ac:dyDescent="0.25">
      <c r="A6315" t="s">
        <v>47</v>
      </c>
      <c r="B6315" t="s">
        <v>20</v>
      </c>
      <c r="C6315">
        <v>30</v>
      </c>
      <c r="D6315">
        <v>60612</v>
      </c>
      <c r="E6315" t="s">
        <v>16</v>
      </c>
      <c r="G6315">
        <v>52</v>
      </c>
      <c r="H6315">
        <v>56</v>
      </c>
      <c r="I6315" t="s">
        <v>17</v>
      </c>
      <c r="J6315" t="s">
        <v>18</v>
      </c>
      <c r="M6315">
        <v>60</v>
      </c>
      <c r="N6315" t="s">
        <v>19</v>
      </c>
    </row>
    <row r="6316" spans="1:14" x14ac:dyDescent="0.25">
      <c r="A6316" t="s">
        <v>47</v>
      </c>
      <c r="B6316" t="s">
        <v>20</v>
      </c>
      <c r="C6316">
        <v>49</v>
      </c>
      <c r="D6316">
        <v>24015</v>
      </c>
      <c r="E6316" t="s">
        <v>21</v>
      </c>
      <c r="F6316" t="s">
        <v>21</v>
      </c>
      <c r="N6316" t="s">
        <v>22</v>
      </c>
    </row>
    <row r="6317" spans="1:14" x14ac:dyDescent="0.25">
      <c r="A6317" t="s">
        <v>47</v>
      </c>
      <c r="B6317" t="s">
        <v>20</v>
      </c>
      <c r="C6317">
        <v>59</v>
      </c>
      <c r="D6317">
        <v>60002</v>
      </c>
      <c r="E6317" t="s">
        <v>16</v>
      </c>
      <c r="G6317">
        <v>52</v>
      </c>
      <c r="H6317">
        <v>47</v>
      </c>
      <c r="I6317" t="s">
        <v>17</v>
      </c>
      <c r="J6317" t="s">
        <v>18</v>
      </c>
      <c r="M6317">
        <v>84</v>
      </c>
      <c r="N6317" t="s">
        <v>19</v>
      </c>
    </row>
    <row r="6318" spans="1:14" x14ac:dyDescent="0.25">
      <c r="A6318" t="s">
        <v>47</v>
      </c>
      <c r="B6318" t="s">
        <v>20</v>
      </c>
      <c r="C6318">
        <v>44</v>
      </c>
      <c r="D6318">
        <v>60613</v>
      </c>
      <c r="E6318" t="s">
        <v>21</v>
      </c>
      <c r="F6318" t="s">
        <v>21</v>
      </c>
      <c r="N6318" t="s">
        <v>22</v>
      </c>
    </row>
    <row r="6319" spans="1:14" x14ac:dyDescent="0.25">
      <c r="A6319" t="s">
        <v>47</v>
      </c>
      <c r="B6319" t="s">
        <v>20</v>
      </c>
      <c r="C6319">
        <v>23</v>
      </c>
      <c r="D6319">
        <v>60314</v>
      </c>
      <c r="E6319" t="s">
        <v>21</v>
      </c>
      <c r="F6319" t="s">
        <v>21</v>
      </c>
      <c r="N6319" t="s">
        <v>34</v>
      </c>
    </row>
    <row r="6320" spans="1:14" x14ac:dyDescent="0.25">
      <c r="A6320" t="s">
        <v>47</v>
      </c>
      <c r="B6320" t="s">
        <v>20</v>
      </c>
      <c r="C6320">
        <v>50</v>
      </c>
      <c r="D6320">
        <v>60003</v>
      </c>
      <c r="E6320" t="s">
        <v>16</v>
      </c>
      <c r="G6320">
        <v>52</v>
      </c>
      <c r="H6320">
        <v>47</v>
      </c>
      <c r="I6320" t="s">
        <v>17</v>
      </c>
      <c r="J6320" t="s">
        <v>18</v>
      </c>
      <c r="M6320">
        <v>70</v>
      </c>
      <c r="N6320" t="s">
        <v>19</v>
      </c>
    </row>
    <row r="6321" spans="1:14" x14ac:dyDescent="0.25">
      <c r="A6321" t="s">
        <v>47</v>
      </c>
      <c r="B6321" t="s">
        <v>20</v>
      </c>
      <c r="C6321">
        <v>33</v>
      </c>
      <c r="D6321">
        <v>24015</v>
      </c>
      <c r="E6321" t="s">
        <v>21</v>
      </c>
      <c r="F6321" t="s">
        <v>21</v>
      </c>
      <c r="N6321" t="s">
        <v>22</v>
      </c>
    </row>
    <row r="6322" spans="1:14" x14ac:dyDescent="0.25">
      <c r="A6322" t="s">
        <v>47</v>
      </c>
      <c r="B6322" t="s">
        <v>15</v>
      </c>
      <c r="C6322">
        <v>48</v>
      </c>
      <c r="D6322">
        <v>24013</v>
      </c>
      <c r="E6322" t="s">
        <v>16</v>
      </c>
      <c r="G6322">
        <v>91</v>
      </c>
      <c r="H6322">
        <v>86</v>
      </c>
      <c r="I6322" t="s">
        <v>17</v>
      </c>
      <c r="J6322" t="s">
        <v>30</v>
      </c>
      <c r="K6322" t="s">
        <v>32</v>
      </c>
      <c r="L6322">
        <v>650</v>
      </c>
      <c r="M6322">
        <v>48</v>
      </c>
      <c r="N6322" t="s">
        <v>19</v>
      </c>
    </row>
    <row r="6323" spans="1:14" x14ac:dyDescent="0.25">
      <c r="A6323" t="s">
        <v>47</v>
      </c>
      <c r="B6323" t="s">
        <v>15</v>
      </c>
      <c r="C6323">
        <v>45</v>
      </c>
      <c r="D6323">
        <v>10018</v>
      </c>
      <c r="E6323" t="s">
        <v>16</v>
      </c>
      <c r="G6323">
        <v>71</v>
      </c>
      <c r="H6323">
        <v>41</v>
      </c>
      <c r="I6323" t="s">
        <v>17</v>
      </c>
      <c r="J6323" t="s">
        <v>23</v>
      </c>
      <c r="K6323" t="s">
        <v>32</v>
      </c>
      <c r="L6323">
        <v>500</v>
      </c>
      <c r="M6323">
        <v>48</v>
      </c>
      <c r="N6323" t="s">
        <v>19</v>
      </c>
    </row>
    <row r="6324" spans="1:14" x14ac:dyDescent="0.25">
      <c r="A6324" t="s">
        <v>47</v>
      </c>
      <c r="B6324" t="s">
        <v>20</v>
      </c>
      <c r="C6324">
        <v>56</v>
      </c>
      <c r="D6324">
        <v>10014</v>
      </c>
      <c r="E6324" t="s">
        <v>16</v>
      </c>
      <c r="G6324">
        <v>91</v>
      </c>
      <c r="H6324">
        <v>96</v>
      </c>
      <c r="I6324" t="s">
        <v>17</v>
      </c>
      <c r="J6324" t="s">
        <v>36</v>
      </c>
      <c r="K6324" t="s">
        <v>24</v>
      </c>
      <c r="L6324">
        <v>400</v>
      </c>
      <c r="M6324">
        <v>12</v>
      </c>
      <c r="N6324" t="s">
        <v>19</v>
      </c>
    </row>
    <row r="6325" spans="1:14" x14ac:dyDescent="0.25">
      <c r="A6325" t="s">
        <v>47</v>
      </c>
      <c r="B6325" t="s">
        <v>20</v>
      </c>
      <c r="C6325">
        <v>56</v>
      </c>
      <c r="D6325">
        <v>60111</v>
      </c>
      <c r="E6325" t="s">
        <v>16</v>
      </c>
      <c r="G6325">
        <v>52</v>
      </c>
      <c r="H6325">
        <v>47</v>
      </c>
      <c r="I6325" t="s">
        <v>17</v>
      </c>
      <c r="J6325" t="s">
        <v>18</v>
      </c>
      <c r="M6325">
        <v>70</v>
      </c>
      <c r="N6325" t="s">
        <v>19</v>
      </c>
    </row>
    <row r="6326" spans="1:14" x14ac:dyDescent="0.25">
      <c r="A6326" t="s">
        <v>47</v>
      </c>
      <c r="B6326" t="s">
        <v>15</v>
      </c>
      <c r="C6326">
        <v>56</v>
      </c>
      <c r="D6326">
        <v>24015</v>
      </c>
      <c r="E6326" t="s">
        <v>16</v>
      </c>
      <c r="G6326">
        <v>43</v>
      </c>
      <c r="H6326">
        <v>52</v>
      </c>
      <c r="I6326" t="s">
        <v>17</v>
      </c>
      <c r="J6326" t="s">
        <v>23</v>
      </c>
      <c r="K6326" t="s">
        <v>32</v>
      </c>
      <c r="L6326">
        <v>332</v>
      </c>
      <c r="M6326">
        <v>48</v>
      </c>
      <c r="N6326" t="s">
        <v>19</v>
      </c>
    </row>
    <row r="6327" spans="1:14" x14ac:dyDescent="0.25">
      <c r="A6327" t="s">
        <v>47</v>
      </c>
      <c r="B6327" t="s">
        <v>20</v>
      </c>
      <c r="C6327">
        <v>65</v>
      </c>
      <c r="D6327">
        <v>10018</v>
      </c>
      <c r="E6327" t="s">
        <v>21</v>
      </c>
      <c r="F6327" t="s">
        <v>21</v>
      </c>
      <c r="N6327" t="s">
        <v>22</v>
      </c>
    </row>
    <row r="6328" spans="1:14" x14ac:dyDescent="0.25">
      <c r="A6328" t="s">
        <v>47</v>
      </c>
      <c r="B6328" t="s">
        <v>20</v>
      </c>
      <c r="C6328">
        <v>25</v>
      </c>
      <c r="D6328">
        <v>60004</v>
      </c>
      <c r="E6328" t="s">
        <v>21</v>
      </c>
      <c r="F6328" t="s">
        <v>21</v>
      </c>
      <c r="N6328" t="s">
        <v>22</v>
      </c>
    </row>
    <row r="6329" spans="1:14" x14ac:dyDescent="0.25">
      <c r="A6329" t="s">
        <v>47</v>
      </c>
      <c r="B6329" t="s">
        <v>15</v>
      </c>
      <c r="C6329">
        <v>61</v>
      </c>
      <c r="D6329">
        <v>24015</v>
      </c>
      <c r="E6329" t="s">
        <v>21</v>
      </c>
      <c r="F6329" t="s">
        <v>21</v>
      </c>
      <c r="N6329" t="s">
        <v>22</v>
      </c>
    </row>
    <row r="6330" spans="1:14" x14ac:dyDescent="0.25">
      <c r="A6330" t="s">
        <v>47</v>
      </c>
      <c r="B6330" t="s">
        <v>15</v>
      </c>
      <c r="C6330">
        <v>71</v>
      </c>
      <c r="D6330">
        <v>60716</v>
      </c>
      <c r="E6330" t="s">
        <v>16</v>
      </c>
      <c r="G6330">
        <v>14</v>
      </c>
      <c r="H6330">
        <v>47</v>
      </c>
      <c r="I6330" t="s">
        <v>17</v>
      </c>
      <c r="J6330" t="s">
        <v>18</v>
      </c>
      <c r="M6330">
        <v>105</v>
      </c>
      <c r="N6330" t="s">
        <v>19</v>
      </c>
    </row>
    <row r="6331" spans="1:14" x14ac:dyDescent="0.25">
      <c r="A6331" t="s">
        <v>47</v>
      </c>
      <c r="B6331" t="s">
        <v>15</v>
      </c>
      <c r="C6331">
        <v>40</v>
      </c>
      <c r="D6331">
        <v>60314</v>
      </c>
      <c r="E6331" t="s">
        <v>16</v>
      </c>
      <c r="G6331">
        <v>54</v>
      </c>
      <c r="H6331" t="s">
        <v>29</v>
      </c>
      <c r="I6331" t="s">
        <v>17</v>
      </c>
      <c r="J6331" t="s">
        <v>30</v>
      </c>
      <c r="K6331" t="s">
        <v>32</v>
      </c>
      <c r="L6331">
        <v>1000</v>
      </c>
      <c r="M6331">
        <v>48</v>
      </c>
      <c r="N6331" t="s">
        <v>19</v>
      </c>
    </row>
    <row r="6332" spans="1:14" x14ac:dyDescent="0.25">
      <c r="A6332" t="s">
        <v>47</v>
      </c>
      <c r="B6332" t="s">
        <v>15</v>
      </c>
      <c r="C6332">
        <v>68</v>
      </c>
      <c r="D6332">
        <v>10018</v>
      </c>
      <c r="E6332" t="s">
        <v>16</v>
      </c>
      <c r="G6332">
        <v>14</v>
      </c>
      <c r="H6332">
        <v>47</v>
      </c>
      <c r="I6332" t="s">
        <v>17</v>
      </c>
      <c r="J6332" t="s">
        <v>18</v>
      </c>
      <c r="M6332">
        <v>105</v>
      </c>
      <c r="N6332" t="s">
        <v>19</v>
      </c>
    </row>
    <row r="6333" spans="1:14" x14ac:dyDescent="0.25">
      <c r="A6333" t="s">
        <v>47</v>
      </c>
      <c r="B6333" t="s">
        <v>15</v>
      </c>
      <c r="C6333">
        <v>57</v>
      </c>
      <c r="D6333">
        <v>10018</v>
      </c>
      <c r="E6333" t="s">
        <v>16</v>
      </c>
      <c r="G6333">
        <v>13</v>
      </c>
      <c r="H6333">
        <v>49</v>
      </c>
      <c r="I6333" t="s">
        <v>17</v>
      </c>
      <c r="J6333" t="s">
        <v>18</v>
      </c>
      <c r="M6333">
        <v>60</v>
      </c>
      <c r="N6333" t="s">
        <v>19</v>
      </c>
    </row>
    <row r="6334" spans="1:14" x14ac:dyDescent="0.25">
      <c r="A6334" t="s">
        <v>47</v>
      </c>
      <c r="B6334" t="s">
        <v>15</v>
      </c>
      <c r="C6334">
        <v>65</v>
      </c>
      <c r="D6334">
        <v>60413</v>
      </c>
      <c r="E6334" t="s">
        <v>21</v>
      </c>
      <c r="F6334" t="s">
        <v>21</v>
      </c>
      <c r="N6334" t="s">
        <v>22</v>
      </c>
    </row>
    <row r="6335" spans="1:14" x14ac:dyDescent="0.25">
      <c r="A6335" t="s">
        <v>47</v>
      </c>
      <c r="B6335" t="s">
        <v>15</v>
      </c>
      <c r="C6335">
        <v>40</v>
      </c>
      <c r="D6335">
        <v>60533</v>
      </c>
      <c r="E6335" t="s">
        <v>16</v>
      </c>
      <c r="G6335">
        <v>14</v>
      </c>
      <c r="H6335">
        <v>47</v>
      </c>
      <c r="I6335" t="s">
        <v>17</v>
      </c>
      <c r="J6335" t="s">
        <v>18</v>
      </c>
      <c r="M6335">
        <v>70</v>
      </c>
      <c r="N6335" t="s">
        <v>19</v>
      </c>
    </row>
    <row r="6336" spans="1:14" x14ac:dyDescent="0.25">
      <c r="A6336" t="s">
        <v>47</v>
      </c>
      <c r="B6336" t="s">
        <v>15</v>
      </c>
      <c r="C6336">
        <v>28</v>
      </c>
      <c r="D6336">
        <v>24012</v>
      </c>
      <c r="E6336" t="s">
        <v>16</v>
      </c>
      <c r="G6336">
        <v>71</v>
      </c>
      <c r="H6336">
        <v>41</v>
      </c>
      <c r="I6336" t="s">
        <v>17</v>
      </c>
      <c r="J6336" t="s">
        <v>23</v>
      </c>
      <c r="K6336" t="s">
        <v>24</v>
      </c>
      <c r="L6336">
        <v>500</v>
      </c>
      <c r="M6336">
        <v>48</v>
      </c>
      <c r="N6336" t="s">
        <v>19</v>
      </c>
    </row>
    <row r="6337" spans="1:14" x14ac:dyDescent="0.25">
      <c r="A6337" t="s">
        <v>47</v>
      </c>
      <c r="B6337" t="s">
        <v>15</v>
      </c>
      <c r="C6337">
        <v>69</v>
      </c>
      <c r="D6337">
        <v>24012</v>
      </c>
      <c r="E6337" t="s">
        <v>16</v>
      </c>
      <c r="G6337">
        <v>14</v>
      </c>
      <c r="H6337">
        <v>47</v>
      </c>
      <c r="I6337" t="s">
        <v>17</v>
      </c>
      <c r="J6337" t="s">
        <v>18</v>
      </c>
      <c r="M6337">
        <v>105</v>
      </c>
      <c r="N6337" t="s">
        <v>19</v>
      </c>
    </row>
    <row r="6338" spans="1:14" x14ac:dyDescent="0.25">
      <c r="A6338" t="s">
        <v>47</v>
      </c>
      <c r="B6338" t="s">
        <v>15</v>
      </c>
      <c r="C6338">
        <v>48</v>
      </c>
      <c r="D6338">
        <v>60411</v>
      </c>
      <c r="E6338" t="s">
        <v>16</v>
      </c>
      <c r="G6338">
        <v>71</v>
      </c>
      <c r="H6338">
        <v>95</v>
      </c>
      <c r="I6338" t="s">
        <v>17</v>
      </c>
      <c r="J6338" t="s">
        <v>28</v>
      </c>
      <c r="M6338">
        <v>60</v>
      </c>
      <c r="N6338" t="s">
        <v>19</v>
      </c>
    </row>
    <row r="6339" spans="1:14" x14ac:dyDescent="0.25">
      <c r="A6339" t="s">
        <v>47</v>
      </c>
      <c r="B6339" t="s">
        <v>20</v>
      </c>
      <c r="C6339">
        <v>67</v>
      </c>
      <c r="D6339">
        <v>10015</v>
      </c>
      <c r="E6339" t="s">
        <v>16</v>
      </c>
      <c r="G6339">
        <v>61</v>
      </c>
      <c r="H6339">
        <v>1</v>
      </c>
      <c r="I6339" t="s">
        <v>17</v>
      </c>
      <c r="J6339" t="s">
        <v>18</v>
      </c>
      <c r="M6339">
        <v>35</v>
      </c>
      <c r="N6339" t="s">
        <v>19</v>
      </c>
    </row>
    <row r="6340" spans="1:14" x14ac:dyDescent="0.25">
      <c r="A6340" t="s">
        <v>47</v>
      </c>
      <c r="B6340" t="s">
        <v>15</v>
      </c>
      <c r="C6340">
        <v>26</v>
      </c>
      <c r="D6340">
        <v>24015</v>
      </c>
      <c r="E6340" t="s">
        <v>16</v>
      </c>
      <c r="G6340">
        <v>93</v>
      </c>
      <c r="H6340">
        <v>41</v>
      </c>
      <c r="I6340" t="s">
        <v>17</v>
      </c>
      <c r="J6340" t="s">
        <v>23</v>
      </c>
      <c r="K6340" t="s">
        <v>24</v>
      </c>
      <c r="L6340">
        <v>400</v>
      </c>
      <c r="M6340">
        <v>48</v>
      </c>
      <c r="N6340" t="s">
        <v>19</v>
      </c>
    </row>
    <row r="6341" spans="1:14" x14ac:dyDescent="0.25">
      <c r="A6341" t="s">
        <v>47</v>
      </c>
      <c r="B6341" t="s">
        <v>15</v>
      </c>
      <c r="C6341">
        <v>39</v>
      </c>
      <c r="D6341">
        <v>10018</v>
      </c>
      <c r="E6341" t="s">
        <v>16</v>
      </c>
      <c r="G6341">
        <v>75</v>
      </c>
      <c r="H6341">
        <v>10</v>
      </c>
      <c r="I6341" t="s">
        <v>17</v>
      </c>
      <c r="J6341" t="s">
        <v>23</v>
      </c>
      <c r="K6341" t="s">
        <v>24</v>
      </c>
      <c r="L6341">
        <v>375</v>
      </c>
      <c r="M6341">
        <v>58</v>
      </c>
      <c r="N6341" t="s">
        <v>19</v>
      </c>
    </row>
    <row r="6342" spans="1:14" x14ac:dyDescent="0.25">
      <c r="A6342" t="s">
        <v>47</v>
      </c>
      <c r="B6342" t="s">
        <v>15</v>
      </c>
      <c r="C6342">
        <v>53</v>
      </c>
      <c r="D6342">
        <v>24015</v>
      </c>
      <c r="E6342" t="s">
        <v>16</v>
      </c>
      <c r="G6342">
        <v>13</v>
      </c>
      <c r="H6342">
        <v>49</v>
      </c>
      <c r="I6342" t="s">
        <v>17</v>
      </c>
      <c r="J6342" t="s">
        <v>18</v>
      </c>
      <c r="M6342">
        <v>48</v>
      </c>
      <c r="N6342" t="s">
        <v>19</v>
      </c>
    </row>
    <row r="6343" spans="1:14" x14ac:dyDescent="0.25">
      <c r="A6343" t="s">
        <v>47</v>
      </c>
      <c r="B6343" t="s">
        <v>20</v>
      </c>
      <c r="C6343">
        <v>45</v>
      </c>
      <c r="D6343">
        <v>60811</v>
      </c>
      <c r="E6343" t="s">
        <v>16</v>
      </c>
      <c r="G6343">
        <v>42</v>
      </c>
      <c r="H6343">
        <v>92</v>
      </c>
      <c r="I6343" t="s">
        <v>17</v>
      </c>
      <c r="J6343" t="s">
        <v>30</v>
      </c>
      <c r="K6343" t="s">
        <v>31</v>
      </c>
      <c r="M6343">
        <v>48</v>
      </c>
      <c r="N6343" t="s">
        <v>19</v>
      </c>
    </row>
    <row r="6344" spans="1:14" x14ac:dyDescent="0.25">
      <c r="A6344" t="s">
        <v>47</v>
      </c>
      <c r="B6344" t="s">
        <v>15</v>
      </c>
      <c r="C6344">
        <v>44</v>
      </c>
      <c r="D6344">
        <v>24015</v>
      </c>
      <c r="E6344" t="s">
        <v>16</v>
      </c>
      <c r="G6344">
        <v>83</v>
      </c>
      <c r="H6344">
        <v>49</v>
      </c>
      <c r="I6344" t="s">
        <v>17</v>
      </c>
      <c r="J6344" t="s">
        <v>23</v>
      </c>
      <c r="K6344" t="s">
        <v>24</v>
      </c>
      <c r="L6344">
        <v>500</v>
      </c>
      <c r="M6344">
        <v>48</v>
      </c>
      <c r="N6344" t="s">
        <v>19</v>
      </c>
    </row>
    <row r="6345" spans="1:14" x14ac:dyDescent="0.25">
      <c r="A6345" t="s">
        <v>47</v>
      </c>
      <c r="B6345" t="s">
        <v>15</v>
      </c>
      <c r="C6345">
        <v>52</v>
      </c>
      <c r="D6345">
        <v>10018</v>
      </c>
      <c r="E6345" t="s">
        <v>16</v>
      </c>
      <c r="G6345">
        <v>13</v>
      </c>
      <c r="H6345">
        <v>49</v>
      </c>
      <c r="I6345" t="s">
        <v>17</v>
      </c>
      <c r="J6345" t="s">
        <v>18</v>
      </c>
      <c r="M6345">
        <v>48</v>
      </c>
      <c r="N6345" t="s">
        <v>19</v>
      </c>
    </row>
    <row r="6346" spans="1:14" x14ac:dyDescent="0.25">
      <c r="A6346" t="s">
        <v>47</v>
      </c>
      <c r="B6346" t="s">
        <v>20</v>
      </c>
      <c r="C6346">
        <v>36</v>
      </c>
      <c r="D6346">
        <v>10014</v>
      </c>
      <c r="E6346" t="s">
        <v>16</v>
      </c>
      <c r="G6346">
        <v>61</v>
      </c>
      <c r="H6346">
        <v>1</v>
      </c>
      <c r="I6346" t="s">
        <v>27</v>
      </c>
      <c r="J6346" t="s">
        <v>18</v>
      </c>
      <c r="M6346">
        <v>10</v>
      </c>
      <c r="N6346" t="s">
        <v>19</v>
      </c>
    </row>
    <row r="6347" spans="1:14" x14ac:dyDescent="0.25">
      <c r="A6347" t="s">
        <v>47</v>
      </c>
      <c r="B6347" t="s">
        <v>15</v>
      </c>
      <c r="C6347">
        <v>42</v>
      </c>
      <c r="D6347">
        <v>24015</v>
      </c>
      <c r="E6347" t="s">
        <v>16</v>
      </c>
      <c r="G6347">
        <v>11</v>
      </c>
      <c r="H6347" t="s">
        <v>29</v>
      </c>
      <c r="I6347" t="s">
        <v>17</v>
      </c>
      <c r="J6347" t="s">
        <v>30</v>
      </c>
      <c r="K6347" t="s">
        <v>31</v>
      </c>
      <c r="M6347">
        <v>80</v>
      </c>
      <c r="N6347" t="s">
        <v>19</v>
      </c>
    </row>
    <row r="6348" spans="1:14" x14ac:dyDescent="0.25">
      <c r="A6348" t="s">
        <v>47</v>
      </c>
      <c r="B6348" t="s">
        <v>15</v>
      </c>
      <c r="C6348">
        <v>79</v>
      </c>
      <c r="D6348">
        <v>10018</v>
      </c>
      <c r="E6348" t="s">
        <v>21</v>
      </c>
      <c r="F6348" t="s">
        <v>21</v>
      </c>
      <c r="N6348" t="s">
        <v>22</v>
      </c>
    </row>
    <row r="6349" spans="1:14" x14ac:dyDescent="0.25">
      <c r="A6349" t="s">
        <v>47</v>
      </c>
      <c r="B6349" t="s">
        <v>20</v>
      </c>
      <c r="C6349">
        <v>49</v>
      </c>
      <c r="D6349">
        <v>60413</v>
      </c>
      <c r="E6349" t="s">
        <v>16</v>
      </c>
      <c r="G6349">
        <v>34</v>
      </c>
      <c r="H6349" t="s">
        <v>35</v>
      </c>
      <c r="I6349" t="s">
        <v>17</v>
      </c>
      <c r="J6349" t="s">
        <v>18</v>
      </c>
      <c r="M6349">
        <v>40</v>
      </c>
      <c r="N6349" t="s">
        <v>19</v>
      </c>
    </row>
    <row r="6350" spans="1:14" x14ac:dyDescent="0.25">
      <c r="A6350" t="s">
        <v>47</v>
      </c>
      <c r="B6350" t="s">
        <v>15</v>
      </c>
      <c r="C6350">
        <v>61</v>
      </c>
      <c r="D6350">
        <v>24015</v>
      </c>
      <c r="E6350" t="s">
        <v>21</v>
      </c>
      <c r="F6350" t="s">
        <v>21</v>
      </c>
      <c r="N6350" t="s">
        <v>22</v>
      </c>
    </row>
    <row r="6351" spans="1:14" x14ac:dyDescent="0.25">
      <c r="A6351" t="s">
        <v>47</v>
      </c>
      <c r="B6351" t="s">
        <v>15</v>
      </c>
      <c r="C6351">
        <v>43</v>
      </c>
      <c r="D6351">
        <v>24015</v>
      </c>
      <c r="E6351" t="s">
        <v>16</v>
      </c>
      <c r="G6351">
        <v>72</v>
      </c>
      <c r="H6351">
        <v>24</v>
      </c>
      <c r="I6351" t="s">
        <v>17</v>
      </c>
      <c r="J6351" t="s">
        <v>23</v>
      </c>
      <c r="K6351" t="s">
        <v>24</v>
      </c>
      <c r="L6351">
        <v>700</v>
      </c>
      <c r="M6351">
        <v>48</v>
      </c>
      <c r="N6351" t="s">
        <v>19</v>
      </c>
    </row>
    <row r="6352" spans="1:14" x14ac:dyDescent="0.25">
      <c r="A6352" t="s">
        <v>47</v>
      </c>
      <c r="B6352" t="s">
        <v>20</v>
      </c>
      <c r="C6352">
        <v>36</v>
      </c>
      <c r="D6352">
        <v>24015</v>
      </c>
      <c r="E6352" t="s">
        <v>21</v>
      </c>
      <c r="F6352" t="s">
        <v>21</v>
      </c>
      <c r="N6352" t="s">
        <v>22</v>
      </c>
    </row>
    <row r="6353" spans="1:14" x14ac:dyDescent="0.25">
      <c r="A6353" t="s">
        <v>47</v>
      </c>
      <c r="B6353" t="s">
        <v>15</v>
      </c>
      <c r="C6353">
        <v>73</v>
      </c>
      <c r="D6353">
        <v>10018</v>
      </c>
      <c r="E6353" t="s">
        <v>21</v>
      </c>
      <c r="F6353" t="s">
        <v>21</v>
      </c>
      <c r="N6353" t="s">
        <v>22</v>
      </c>
    </row>
    <row r="6354" spans="1:14" x14ac:dyDescent="0.25">
      <c r="A6354" t="s">
        <v>47</v>
      </c>
      <c r="B6354" t="s">
        <v>15</v>
      </c>
      <c r="C6354">
        <v>28</v>
      </c>
      <c r="D6354">
        <v>10018</v>
      </c>
      <c r="E6354" t="s">
        <v>16</v>
      </c>
      <c r="G6354">
        <v>72</v>
      </c>
      <c r="H6354">
        <v>41</v>
      </c>
      <c r="I6354" t="s">
        <v>17</v>
      </c>
      <c r="J6354" t="s">
        <v>23</v>
      </c>
      <c r="K6354" t="s">
        <v>24</v>
      </c>
      <c r="L6354">
        <v>500</v>
      </c>
      <c r="M6354">
        <v>48</v>
      </c>
      <c r="N6354" t="s">
        <v>19</v>
      </c>
    </row>
    <row r="6355" spans="1:14" x14ac:dyDescent="0.25">
      <c r="A6355" t="s">
        <v>47</v>
      </c>
      <c r="B6355" t="s">
        <v>15</v>
      </c>
      <c r="C6355">
        <v>70</v>
      </c>
      <c r="D6355">
        <v>24011</v>
      </c>
      <c r="E6355" t="s">
        <v>21</v>
      </c>
      <c r="F6355" t="s">
        <v>21</v>
      </c>
      <c r="N6355" t="s">
        <v>22</v>
      </c>
    </row>
    <row r="6356" spans="1:14" x14ac:dyDescent="0.25">
      <c r="A6356" t="s">
        <v>47</v>
      </c>
      <c r="B6356" t="s">
        <v>15</v>
      </c>
      <c r="C6356">
        <v>42</v>
      </c>
      <c r="D6356">
        <v>10018</v>
      </c>
      <c r="E6356" t="s">
        <v>16</v>
      </c>
      <c r="G6356">
        <v>92</v>
      </c>
      <c r="H6356">
        <v>1</v>
      </c>
      <c r="I6356" t="s">
        <v>27</v>
      </c>
      <c r="J6356" t="s">
        <v>23</v>
      </c>
      <c r="K6356" t="s">
        <v>24</v>
      </c>
      <c r="L6356">
        <v>300</v>
      </c>
      <c r="M6356">
        <v>48</v>
      </c>
      <c r="N6356" t="s">
        <v>19</v>
      </c>
    </row>
    <row r="6357" spans="1:14" x14ac:dyDescent="0.25">
      <c r="A6357" t="s">
        <v>47</v>
      </c>
      <c r="B6357" t="s">
        <v>15</v>
      </c>
      <c r="C6357">
        <v>66</v>
      </c>
      <c r="D6357">
        <v>60413</v>
      </c>
      <c r="E6357" t="s">
        <v>16</v>
      </c>
      <c r="G6357">
        <v>13</v>
      </c>
      <c r="H6357">
        <v>49</v>
      </c>
      <c r="I6357" t="s">
        <v>17</v>
      </c>
      <c r="J6357" t="s">
        <v>18</v>
      </c>
      <c r="M6357">
        <v>60</v>
      </c>
      <c r="N6357" t="s">
        <v>19</v>
      </c>
    </row>
    <row r="6358" spans="1:14" x14ac:dyDescent="0.25">
      <c r="A6358" t="s">
        <v>47</v>
      </c>
      <c r="B6358" t="s">
        <v>15</v>
      </c>
      <c r="C6358">
        <v>63</v>
      </c>
      <c r="D6358">
        <v>10015</v>
      </c>
      <c r="E6358" t="s">
        <v>16</v>
      </c>
      <c r="G6358">
        <v>13</v>
      </c>
      <c r="H6358">
        <v>49</v>
      </c>
      <c r="I6358" t="s">
        <v>17</v>
      </c>
      <c r="J6358" t="s">
        <v>18</v>
      </c>
      <c r="M6358">
        <v>48</v>
      </c>
      <c r="N6358" t="s">
        <v>19</v>
      </c>
    </row>
    <row r="6359" spans="1:14" x14ac:dyDescent="0.25">
      <c r="A6359" t="s">
        <v>47</v>
      </c>
      <c r="B6359" t="s">
        <v>15</v>
      </c>
      <c r="C6359">
        <v>52</v>
      </c>
      <c r="D6359">
        <v>10013</v>
      </c>
      <c r="E6359" t="s">
        <v>16</v>
      </c>
      <c r="G6359">
        <v>93</v>
      </c>
      <c r="H6359">
        <v>41</v>
      </c>
      <c r="I6359" t="s">
        <v>17</v>
      </c>
      <c r="J6359" t="s">
        <v>23</v>
      </c>
      <c r="K6359" t="s">
        <v>24</v>
      </c>
      <c r="L6359">
        <v>400</v>
      </c>
      <c r="M6359">
        <v>48</v>
      </c>
      <c r="N6359" t="s">
        <v>19</v>
      </c>
    </row>
    <row r="6360" spans="1:14" x14ac:dyDescent="0.25">
      <c r="A6360" t="s">
        <v>47</v>
      </c>
      <c r="B6360" t="s">
        <v>20</v>
      </c>
      <c r="C6360">
        <v>66</v>
      </c>
      <c r="D6360">
        <v>24015</v>
      </c>
      <c r="E6360" t="s">
        <v>16</v>
      </c>
      <c r="G6360">
        <v>61</v>
      </c>
      <c r="H6360">
        <v>1</v>
      </c>
      <c r="I6360" t="s">
        <v>27</v>
      </c>
      <c r="J6360" t="s">
        <v>18</v>
      </c>
      <c r="M6360">
        <v>35</v>
      </c>
      <c r="N6360" t="s">
        <v>19</v>
      </c>
    </row>
    <row r="6361" spans="1:14" x14ac:dyDescent="0.25">
      <c r="A6361" t="s">
        <v>47</v>
      </c>
      <c r="B6361" t="s">
        <v>15</v>
      </c>
      <c r="C6361">
        <v>28</v>
      </c>
      <c r="D6361">
        <v>10014</v>
      </c>
      <c r="E6361" t="s">
        <v>16</v>
      </c>
      <c r="G6361">
        <v>75</v>
      </c>
      <c r="H6361">
        <v>10</v>
      </c>
      <c r="I6361" t="s">
        <v>17</v>
      </c>
      <c r="J6361" t="s">
        <v>23</v>
      </c>
      <c r="K6361" t="s">
        <v>24</v>
      </c>
      <c r="L6361">
        <v>300</v>
      </c>
      <c r="M6361">
        <v>48</v>
      </c>
      <c r="N6361" t="s">
        <v>19</v>
      </c>
    </row>
    <row r="6362" spans="1:14" x14ac:dyDescent="0.25">
      <c r="A6362" t="s">
        <v>47</v>
      </c>
      <c r="B6362" t="s">
        <v>15</v>
      </c>
      <c r="C6362">
        <v>41</v>
      </c>
      <c r="D6362">
        <v>24013</v>
      </c>
      <c r="E6362" t="s">
        <v>16</v>
      </c>
      <c r="G6362">
        <v>81</v>
      </c>
      <c r="H6362">
        <v>24</v>
      </c>
      <c r="I6362" t="s">
        <v>17</v>
      </c>
      <c r="J6362" t="s">
        <v>23</v>
      </c>
      <c r="K6362" t="s">
        <v>32</v>
      </c>
      <c r="L6362">
        <v>512</v>
      </c>
      <c r="M6362">
        <v>48</v>
      </c>
      <c r="N6362" t="s">
        <v>19</v>
      </c>
    </row>
    <row r="6363" spans="1:14" x14ac:dyDescent="0.25">
      <c r="A6363" t="s">
        <v>47</v>
      </c>
      <c r="B6363" t="s">
        <v>15</v>
      </c>
      <c r="C6363">
        <v>52</v>
      </c>
      <c r="D6363">
        <v>24012</v>
      </c>
      <c r="E6363" t="s">
        <v>16</v>
      </c>
      <c r="G6363">
        <v>71</v>
      </c>
      <c r="H6363">
        <v>41</v>
      </c>
      <c r="I6363" t="s">
        <v>17</v>
      </c>
      <c r="J6363" t="s">
        <v>23</v>
      </c>
      <c r="K6363" t="s">
        <v>24</v>
      </c>
      <c r="L6363">
        <v>500</v>
      </c>
      <c r="M6363">
        <v>48</v>
      </c>
      <c r="N6363" t="s">
        <v>19</v>
      </c>
    </row>
    <row r="6364" spans="1:14" x14ac:dyDescent="0.25">
      <c r="A6364" t="s">
        <v>47</v>
      </c>
      <c r="B6364" t="s">
        <v>20</v>
      </c>
      <c r="C6364">
        <v>61</v>
      </c>
      <c r="D6364">
        <v>10018</v>
      </c>
      <c r="E6364" t="s">
        <v>21</v>
      </c>
      <c r="F6364" t="s">
        <v>21</v>
      </c>
      <c r="N6364" t="s">
        <v>22</v>
      </c>
    </row>
    <row r="6365" spans="1:14" x14ac:dyDescent="0.25">
      <c r="A6365" t="s">
        <v>47</v>
      </c>
      <c r="B6365" t="s">
        <v>15</v>
      </c>
      <c r="C6365">
        <v>55</v>
      </c>
      <c r="D6365">
        <v>24015</v>
      </c>
      <c r="E6365" t="s">
        <v>16</v>
      </c>
      <c r="G6365">
        <v>54</v>
      </c>
      <c r="H6365">
        <v>80</v>
      </c>
      <c r="I6365" t="s">
        <v>17</v>
      </c>
      <c r="J6365" t="s">
        <v>23</v>
      </c>
      <c r="K6365" t="s">
        <v>32</v>
      </c>
      <c r="L6365">
        <v>512</v>
      </c>
      <c r="M6365">
        <v>48</v>
      </c>
      <c r="N6365" t="s">
        <v>19</v>
      </c>
    </row>
    <row r="6366" spans="1:14" x14ac:dyDescent="0.25">
      <c r="A6366" t="s">
        <v>47</v>
      </c>
      <c r="B6366" t="s">
        <v>15</v>
      </c>
      <c r="C6366">
        <v>30</v>
      </c>
      <c r="D6366">
        <v>60488</v>
      </c>
      <c r="E6366" t="s">
        <v>16</v>
      </c>
      <c r="G6366">
        <v>43</v>
      </c>
      <c r="H6366">
        <v>69</v>
      </c>
      <c r="I6366" t="s">
        <v>17</v>
      </c>
      <c r="J6366" t="s">
        <v>23</v>
      </c>
      <c r="K6366" t="s">
        <v>32</v>
      </c>
      <c r="L6366">
        <v>580</v>
      </c>
      <c r="M6366">
        <v>40</v>
      </c>
      <c r="N6366" t="s">
        <v>19</v>
      </c>
    </row>
    <row r="6367" spans="1:14" x14ac:dyDescent="0.25">
      <c r="A6367" t="s">
        <v>47</v>
      </c>
      <c r="B6367" t="s">
        <v>20</v>
      </c>
      <c r="C6367">
        <v>66</v>
      </c>
      <c r="D6367">
        <v>24015</v>
      </c>
      <c r="E6367" t="s">
        <v>16</v>
      </c>
      <c r="G6367">
        <v>92</v>
      </c>
      <c r="H6367">
        <v>1</v>
      </c>
      <c r="I6367" t="s">
        <v>27</v>
      </c>
      <c r="J6367" t="s">
        <v>23</v>
      </c>
      <c r="K6367" t="s">
        <v>24</v>
      </c>
      <c r="L6367">
        <v>300</v>
      </c>
      <c r="M6367">
        <v>24</v>
      </c>
      <c r="N6367" t="s">
        <v>19</v>
      </c>
    </row>
    <row r="6368" spans="1:14" x14ac:dyDescent="0.25">
      <c r="A6368" t="s">
        <v>47</v>
      </c>
      <c r="B6368" t="s">
        <v>15</v>
      </c>
      <c r="C6368">
        <v>57</v>
      </c>
      <c r="D6368">
        <v>10018</v>
      </c>
      <c r="E6368" t="s">
        <v>16</v>
      </c>
      <c r="G6368">
        <v>11</v>
      </c>
      <c r="H6368" t="s">
        <v>29</v>
      </c>
      <c r="I6368" t="s">
        <v>27</v>
      </c>
      <c r="J6368" t="s">
        <v>30</v>
      </c>
      <c r="K6368" t="s">
        <v>31</v>
      </c>
      <c r="M6368">
        <v>48</v>
      </c>
      <c r="N6368" t="s">
        <v>19</v>
      </c>
    </row>
    <row r="6369" spans="1:14" x14ac:dyDescent="0.25">
      <c r="A6369" t="s">
        <v>47</v>
      </c>
      <c r="B6369" t="s">
        <v>20</v>
      </c>
      <c r="C6369">
        <v>66</v>
      </c>
      <c r="D6369">
        <v>10014</v>
      </c>
      <c r="E6369" t="s">
        <v>16</v>
      </c>
      <c r="G6369">
        <v>92</v>
      </c>
      <c r="H6369">
        <v>1</v>
      </c>
      <c r="I6369" t="s">
        <v>27</v>
      </c>
      <c r="J6369" t="s">
        <v>23</v>
      </c>
      <c r="K6369" t="s">
        <v>24</v>
      </c>
      <c r="L6369">
        <v>300</v>
      </c>
      <c r="M6369">
        <v>48</v>
      </c>
      <c r="N6369" t="s">
        <v>19</v>
      </c>
    </row>
    <row r="6370" spans="1:14" x14ac:dyDescent="0.25">
      <c r="A6370" t="s">
        <v>47</v>
      </c>
      <c r="B6370" t="s">
        <v>15</v>
      </c>
      <c r="C6370">
        <v>66</v>
      </c>
      <c r="D6370">
        <v>60003</v>
      </c>
      <c r="E6370" t="s">
        <v>16</v>
      </c>
      <c r="G6370">
        <v>61</v>
      </c>
      <c r="H6370">
        <v>1</v>
      </c>
      <c r="I6370" t="s">
        <v>27</v>
      </c>
      <c r="J6370" t="s">
        <v>18</v>
      </c>
      <c r="M6370">
        <v>48</v>
      </c>
      <c r="N6370" t="s">
        <v>19</v>
      </c>
    </row>
    <row r="6371" spans="1:14" x14ac:dyDescent="0.25">
      <c r="A6371" t="s">
        <v>47</v>
      </c>
      <c r="B6371" t="s">
        <v>15</v>
      </c>
      <c r="C6371">
        <v>54</v>
      </c>
      <c r="D6371">
        <v>60001</v>
      </c>
      <c r="E6371" t="s">
        <v>16</v>
      </c>
      <c r="G6371">
        <v>13</v>
      </c>
      <c r="H6371">
        <v>49</v>
      </c>
      <c r="I6371" t="s">
        <v>17</v>
      </c>
      <c r="J6371" t="s">
        <v>23</v>
      </c>
      <c r="K6371" t="s">
        <v>31</v>
      </c>
      <c r="M6371">
        <v>48</v>
      </c>
      <c r="N6371" t="s">
        <v>19</v>
      </c>
    </row>
    <row r="6372" spans="1:14" x14ac:dyDescent="0.25">
      <c r="A6372" t="s">
        <v>47</v>
      </c>
      <c r="B6372" t="s">
        <v>15</v>
      </c>
      <c r="C6372">
        <v>53</v>
      </c>
      <c r="D6372">
        <v>24015</v>
      </c>
      <c r="E6372" t="s">
        <v>16</v>
      </c>
      <c r="G6372">
        <v>92</v>
      </c>
      <c r="H6372">
        <v>1</v>
      </c>
      <c r="I6372" t="s">
        <v>27</v>
      </c>
      <c r="J6372" t="s">
        <v>23</v>
      </c>
      <c r="K6372" t="s">
        <v>24</v>
      </c>
      <c r="L6372">
        <v>300</v>
      </c>
      <c r="M6372">
        <v>48</v>
      </c>
      <c r="N6372" t="s">
        <v>19</v>
      </c>
    </row>
    <row r="6373" spans="1:14" x14ac:dyDescent="0.25">
      <c r="A6373" t="s">
        <v>47</v>
      </c>
      <c r="B6373" t="s">
        <v>15</v>
      </c>
      <c r="C6373">
        <v>36</v>
      </c>
      <c r="D6373">
        <v>10014</v>
      </c>
      <c r="E6373" t="s">
        <v>16</v>
      </c>
      <c r="G6373">
        <v>71</v>
      </c>
      <c r="H6373">
        <v>41</v>
      </c>
      <c r="I6373" t="s">
        <v>17</v>
      </c>
      <c r="J6373" t="s">
        <v>23</v>
      </c>
      <c r="K6373" t="s">
        <v>24</v>
      </c>
      <c r="L6373">
        <v>450</v>
      </c>
      <c r="M6373">
        <v>48</v>
      </c>
      <c r="N6373" t="s">
        <v>19</v>
      </c>
    </row>
    <row r="6374" spans="1:14" x14ac:dyDescent="0.25">
      <c r="A6374" t="s">
        <v>47</v>
      </c>
      <c r="B6374" t="s">
        <v>15</v>
      </c>
      <c r="C6374">
        <v>62</v>
      </c>
      <c r="D6374">
        <v>24012</v>
      </c>
      <c r="E6374" t="s">
        <v>16</v>
      </c>
      <c r="G6374">
        <v>92</v>
      </c>
      <c r="H6374">
        <v>1</v>
      </c>
      <c r="I6374" t="s">
        <v>27</v>
      </c>
      <c r="J6374" t="s">
        <v>23</v>
      </c>
      <c r="K6374" t="s">
        <v>24</v>
      </c>
      <c r="L6374">
        <v>300</v>
      </c>
      <c r="M6374">
        <v>48</v>
      </c>
      <c r="N6374" t="s">
        <v>19</v>
      </c>
    </row>
    <row r="6375" spans="1:14" x14ac:dyDescent="0.25">
      <c r="A6375" t="s">
        <v>47</v>
      </c>
      <c r="B6375" t="s">
        <v>15</v>
      </c>
      <c r="C6375">
        <v>63</v>
      </c>
      <c r="D6375">
        <v>10018</v>
      </c>
      <c r="E6375" t="s">
        <v>16</v>
      </c>
      <c r="G6375">
        <v>61</v>
      </c>
      <c r="H6375">
        <v>1</v>
      </c>
      <c r="I6375" t="s">
        <v>17</v>
      </c>
      <c r="J6375" t="s">
        <v>18</v>
      </c>
      <c r="M6375">
        <v>21</v>
      </c>
      <c r="N6375" t="s">
        <v>19</v>
      </c>
    </row>
    <row r="6376" spans="1:14" x14ac:dyDescent="0.25">
      <c r="A6376" t="s">
        <v>47</v>
      </c>
      <c r="B6376" t="s">
        <v>20</v>
      </c>
      <c r="C6376">
        <v>35</v>
      </c>
      <c r="D6376">
        <v>24015</v>
      </c>
      <c r="E6376" t="s">
        <v>21</v>
      </c>
      <c r="F6376" t="s">
        <v>21</v>
      </c>
      <c r="N6376" t="s">
        <v>22</v>
      </c>
    </row>
    <row r="6377" spans="1:14" x14ac:dyDescent="0.25">
      <c r="A6377" t="s">
        <v>47</v>
      </c>
      <c r="B6377" t="s">
        <v>15</v>
      </c>
      <c r="C6377">
        <v>30</v>
      </c>
      <c r="D6377">
        <v>10018</v>
      </c>
      <c r="E6377" t="s">
        <v>16</v>
      </c>
      <c r="G6377">
        <v>93</v>
      </c>
      <c r="H6377">
        <v>42</v>
      </c>
      <c r="I6377" t="s">
        <v>17</v>
      </c>
      <c r="J6377" t="s">
        <v>23</v>
      </c>
      <c r="K6377" t="s">
        <v>32</v>
      </c>
      <c r="L6377">
        <v>400</v>
      </c>
      <c r="M6377">
        <v>48</v>
      </c>
      <c r="N6377" t="s">
        <v>19</v>
      </c>
    </row>
    <row r="6378" spans="1:14" x14ac:dyDescent="0.25">
      <c r="A6378" t="s">
        <v>47</v>
      </c>
      <c r="B6378" t="s">
        <v>15</v>
      </c>
      <c r="C6378">
        <v>41</v>
      </c>
      <c r="D6378">
        <v>24015</v>
      </c>
      <c r="E6378" t="s">
        <v>21</v>
      </c>
      <c r="F6378" t="s">
        <v>21</v>
      </c>
      <c r="N6378" t="s">
        <v>22</v>
      </c>
    </row>
    <row r="6379" spans="1:14" x14ac:dyDescent="0.25">
      <c r="A6379" t="s">
        <v>47</v>
      </c>
      <c r="B6379" t="s">
        <v>15</v>
      </c>
      <c r="C6379">
        <v>45</v>
      </c>
      <c r="D6379">
        <v>10012</v>
      </c>
      <c r="E6379" t="s">
        <v>16</v>
      </c>
      <c r="G6379">
        <v>51</v>
      </c>
      <c r="H6379">
        <v>1</v>
      </c>
      <c r="I6379" t="s">
        <v>17</v>
      </c>
      <c r="J6379" t="s">
        <v>23</v>
      </c>
      <c r="K6379" t="s">
        <v>32</v>
      </c>
      <c r="L6379">
        <v>200</v>
      </c>
      <c r="M6379">
        <v>70</v>
      </c>
      <c r="N6379" t="s">
        <v>19</v>
      </c>
    </row>
    <row r="6380" spans="1:14" x14ac:dyDescent="0.25">
      <c r="A6380" t="s">
        <v>47</v>
      </c>
      <c r="B6380" t="s">
        <v>15</v>
      </c>
      <c r="C6380">
        <v>46</v>
      </c>
      <c r="D6380">
        <v>24015</v>
      </c>
      <c r="E6380" t="s">
        <v>16</v>
      </c>
      <c r="G6380">
        <v>83</v>
      </c>
      <c r="H6380">
        <v>49</v>
      </c>
      <c r="I6380" t="s">
        <v>17</v>
      </c>
      <c r="J6380" t="s">
        <v>18</v>
      </c>
      <c r="M6380">
        <v>36</v>
      </c>
      <c r="N6380" t="s">
        <v>19</v>
      </c>
    </row>
    <row r="6381" spans="1:14" x14ac:dyDescent="0.25">
      <c r="A6381" t="s">
        <v>47</v>
      </c>
      <c r="B6381" t="s">
        <v>15</v>
      </c>
      <c r="C6381">
        <v>34</v>
      </c>
      <c r="D6381">
        <v>24015</v>
      </c>
      <c r="E6381" t="s">
        <v>16</v>
      </c>
      <c r="G6381">
        <v>33</v>
      </c>
      <c r="H6381">
        <v>65</v>
      </c>
      <c r="I6381" t="s">
        <v>17</v>
      </c>
      <c r="J6381" t="s">
        <v>23</v>
      </c>
      <c r="K6381" t="s">
        <v>31</v>
      </c>
      <c r="M6381">
        <v>48</v>
      </c>
      <c r="N6381" t="s">
        <v>19</v>
      </c>
    </row>
    <row r="6382" spans="1:14" x14ac:dyDescent="0.25">
      <c r="A6382" t="s">
        <v>47</v>
      </c>
      <c r="B6382" t="s">
        <v>15</v>
      </c>
      <c r="C6382">
        <v>58</v>
      </c>
      <c r="D6382">
        <v>10018</v>
      </c>
      <c r="E6382" t="s">
        <v>16</v>
      </c>
      <c r="G6382">
        <v>61</v>
      </c>
      <c r="H6382">
        <v>1</v>
      </c>
      <c r="I6382" t="s">
        <v>17</v>
      </c>
      <c r="J6382" t="s">
        <v>18</v>
      </c>
      <c r="M6382">
        <v>21</v>
      </c>
      <c r="N6382" t="s">
        <v>19</v>
      </c>
    </row>
    <row r="6383" spans="1:14" x14ac:dyDescent="0.25">
      <c r="A6383" t="s">
        <v>47</v>
      </c>
      <c r="B6383" t="s">
        <v>15</v>
      </c>
      <c r="C6383">
        <v>59</v>
      </c>
      <c r="D6383">
        <v>60413</v>
      </c>
      <c r="E6383" t="s">
        <v>16</v>
      </c>
      <c r="G6383">
        <v>52</v>
      </c>
      <c r="H6383">
        <v>47</v>
      </c>
      <c r="I6383" t="s">
        <v>17</v>
      </c>
      <c r="J6383" t="s">
        <v>18</v>
      </c>
      <c r="M6383">
        <v>70</v>
      </c>
      <c r="N6383" t="s">
        <v>19</v>
      </c>
    </row>
    <row r="6384" spans="1:14" x14ac:dyDescent="0.25">
      <c r="A6384" t="s">
        <v>47</v>
      </c>
      <c r="B6384" t="s">
        <v>20</v>
      </c>
      <c r="C6384">
        <v>16</v>
      </c>
      <c r="D6384">
        <v>24014</v>
      </c>
      <c r="E6384" t="s">
        <v>16</v>
      </c>
      <c r="G6384">
        <v>93</v>
      </c>
      <c r="H6384">
        <v>82</v>
      </c>
      <c r="I6384" t="s">
        <v>27</v>
      </c>
      <c r="J6384" t="s">
        <v>23</v>
      </c>
      <c r="K6384" t="s">
        <v>31</v>
      </c>
      <c r="M6384">
        <v>8</v>
      </c>
      <c r="N6384" t="s">
        <v>19</v>
      </c>
    </row>
    <row r="6385" spans="1:14" x14ac:dyDescent="0.25">
      <c r="A6385" t="s">
        <v>47</v>
      </c>
      <c r="B6385" t="s">
        <v>15</v>
      </c>
      <c r="C6385">
        <v>76</v>
      </c>
      <c r="D6385">
        <v>10015</v>
      </c>
      <c r="E6385" t="s">
        <v>21</v>
      </c>
      <c r="F6385" t="s">
        <v>21</v>
      </c>
      <c r="N6385" t="s">
        <v>22</v>
      </c>
    </row>
    <row r="6386" spans="1:14" x14ac:dyDescent="0.25">
      <c r="A6386" t="s">
        <v>47</v>
      </c>
      <c r="B6386" t="s">
        <v>15</v>
      </c>
      <c r="C6386">
        <v>57</v>
      </c>
      <c r="D6386">
        <v>10018</v>
      </c>
      <c r="E6386" t="s">
        <v>16</v>
      </c>
      <c r="G6386">
        <v>92</v>
      </c>
      <c r="H6386">
        <v>1</v>
      </c>
      <c r="I6386" t="s">
        <v>17</v>
      </c>
      <c r="J6386" t="s">
        <v>23</v>
      </c>
      <c r="K6386" t="s">
        <v>24</v>
      </c>
      <c r="L6386">
        <v>350</v>
      </c>
      <c r="M6386">
        <v>48</v>
      </c>
      <c r="N6386" t="s">
        <v>19</v>
      </c>
    </row>
    <row r="6387" spans="1:14" x14ac:dyDescent="0.25">
      <c r="A6387" t="s">
        <v>47</v>
      </c>
      <c r="B6387" t="s">
        <v>15</v>
      </c>
      <c r="C6387">
        <v>39</v>
      </c>
      <c r="D6387">
        <v>24015</v>
      </c>
      <c r="E6387" t="s">
        <v>16</v>
      </c>
      <c r="G6387">
        <v>31</v>
      </c>
      <c r="H6387">
        <v>42</v>
      </c>
      <c r="I6387" t="s">
        <v>17</v>
      </c>
      <c r="J6387" t="s">
        <v>23</v>
      </c>
      <c r="K6387" t="s">
        <v>32</v>
      </c>
      <c r="L6387">
        <v>600</v>
      </c>
      <c r="M6387">
        <v>70</v>
      </c>
      <c r="N6387" t="s">
        <v>19</v>
      </c>
    </row>
    <row r="6388" spans="1:14" x14ac:dyDescent="0.25">
      <c r="A6388" t="s">
        <v>47</v>
      </c>
      <c r="B6388" t="s">
        <v>15</v>
      </c>
      <c r="C6388">
        <v>53</v>
      </c>
      <c r="D6388">
        <v>0</v>
      </c>
      <c r="E6388" t="s">
        <v>16</v>
      </c>
      <c r="G6388">
        <v>61</v>
      </c>
      <c r="H6388">
        <v>1</v>
      </c>
      <c r="I6388" t="s">
        <v>17</v>
      </c>
      <c r="J6388" t="s">
        <v>18</v>
      </c>
      <c r="M6388">
        <v>42</v>
      </c>
      <c r="N6388" t="s">
        <v>19</v>
      </c>
    </row>
    <row r="6389" spans="1:14" x14ac:dyDescent="0.25">
      <c r="A6389" t="s">
        <v>47</v>
      </c>
      <c r="B6389" t="s">
        <v>20</v>
      </c>
      <c r="C6389">
        <v>81</v>
      </c>
      <c r="D6389">
        <v>24015</v>
      </c>
      <c r="E6389" t="s">
        <v>21</v>
      </c>
      <c r="F6389" t="s">
        <v>21</v>
      </c>
      <c r="N6389" t="s">
        <v>22</v>
      </c>
    </row>
    <row r="6390" spans="1:14" x14ac:dyDescent="0.25">
      <c r="A6390" t="s">
        <v>47</v>
      </c>
      <c r="B6390" t="s">
        <v>20</v>
      </c>
      <c r="C6390">
        <v>72</v>
      </c>
      <c r="D6390">
        <v>10018</v>
      </c>
      <c r="E6390" t="s">
        <v>21</v>
      </c>
      <c r="F6390" t="s">
        <v>21</v>
      </c>
      <c r="N6390" t="s">
        <v>22</v>
      </c>
    </row>
    <row r="6391" spans="1:14" x14ac:dyDescent="0.25">
      <c r="A6391" t="s">
        <v>47</v>
      </c>
      <c r="B6391" t="s">
        <v>15</v>
      </c>
      <c r="C6391">
        <v>40</v>
      </c>
      <c r="D6391">
        <v>10018</v>
      </c>
      <c r="E6391" t="s">
        <v>16</v>
      </c>
      <c r="G6391">
        <v>81</v>
      </c>
      <c r="H6391">
        <v>23</v>
      </c>
      <c r="I6391" t="s">
        <v>17</v>
      </c>
      <c r="J6391" t="s">
        <v>23</v>
      </c>
      <c r="K6391" t="s">
        <v>24</v>
      </c>
      <c r="L6391">
        <v>450</v>
      </c>
      <c r="M6391">
        <v>48</v>
      </c>
      <c r="N6391" t="s">
        <v>19</v>
      </c>
    </row>
    <row r="6392" spans="1:14" x14ac:dyDescent="0.25">
      <c r="A6392" t="s">
        <v>47</v>
      </c>
      <c r="B6392" t="s">
        <v>15</v>
      </c>
      <c r="C6392">
        <v>39</v>
      </c>
      <c r="D6392">
        <v>24015</v>
      </c>
      <c r="E6392" t="s">
        <v>16</v>
      </c>
      <c r="G6392">
        <v>96</v>
      </c>
      <c r="H6392">
        <v>47</v>
      </c>
      <c r="I6392" t="s">
        <v>17</v>
      </c>
      <c r="J6392" t="s">
        <v>23</v>
      </c>
      <c r="K6392" t="s">
        <v>32</v>
      </c>
      <c r="L6392">
        <v>700</v>
      </c>
      <c r="M6392">
        <v>48</v>
      </c>
      <c r="N6392" t="s">
        <v>19</v>
      </c>
    </row>
    <row r="6393" spans="1:14" x14ac:dyDescent="0.25">
      <c r="A6393" t="s">
        <v>47</v>
      </c>
      <c r="B6393" t="s">
        <v>15</v>
      </c>
      <c r="C6393">
        <v>45</v>
      </c>
      <c r="D6393">
        <v>50715</v>
      </c>
      <c r="E6393" t="s">
        <v>16</v>
      </c>
      <c r="G6393">
        <v>93</v>
      </c>
      <c r="H6393">
        <v>41</v>
      </c>
      <c r="I6393" t="s">
        <v>17</v>
      </c>
      <c r="J6393" t="s">
        <v>23</v>
      </c>
      <c r="K6393" t="s">
        <v>24</v>
      </c>
      <c r="L6393">
        <v>400</v>
      </c>
      <c r="M6393">
        <v>48</v>
      </c>
      <c r="N6393" t="s">
        <v>19</v>
      </c>
    </row>
    <row r="6394" spans="1:14" x14ac:dyDescent="0.25">
      <c r="A6394" t="s">
        <v>47</v>
      </c>
      <c r="B6394" t="s">
        <v>15</v>
      </c>
      <c r="C6394">
        <v>72</v>
      </c>
      <c r="D6394">
        <v>0</v>
      </c>
      <c r="E6394" t="s">
        <v>21</v>
      </c>
      <c r="F6394" t="s">
        <v>21</v>
      </c>
      <c r="N6394" t="s">
        <v>22</v>
      </c>
    </row>
    <row r="6395" spans="1:14" x14ac:dyDescent="0.25">
      <c r="A6395" t="s">
        <v>47</v>
      </c>
      <c r="B6395" t="s">
        <v>20</v>
      </c>
      <c r="C6395">
        <v>72</v>
      </c>
      <c r="D6395">
        <v>10014</v>
      </c>
      <c r="E6395" t="s">
        <v>16</v>
      </c>
      <c r="G6395">
        <v>75</v>
      </c>
      <c r="H6395">
        <v>13</v>
      </c>
      <c r="I6395" t="s">
        <v>17</v>
      </c>
      <c r="J6395" t="s">
        <v>23</v>
      </c>
      <c r="K6395" t="s">
        <v>38</v>
      </c>
      <c r="L6395">
        <v>100</v>
      </c>
      <c r="M6395">
        <v>15</v>
      </c>
      <c r="N6395" t="s">
        <v>19</v>
      </c>
    </row>
    <row r="6396" spans="1:14" x14ac:dyDescent="0.25">
      <c r="A6396" t="s">
        <v>47</v>
      </c>
      <c r="B6396" t="s">
        <v>20</v>
      </c>
      <c r="C6396">
        <v>67</v>
      </c>
      <c r="D6396">
        <v>10016</v>
      </c>
      <c r="E6396" t="s">
        <v>21</v>
      </c>
      <c r="F6396" t="s">
        <v>21</v>
      </c>
      <c r="N6396" t="s">
        <v>22</v>
      </c>
    </row>
    <row r="6397" spans="1:14" x14ac:dyDescent="0.25">
      <c r="A6397" t="s">
        <v>47</v>
      </c>
      <c r="B6397" t="s">
        <v>15</v>
      </c>
      <c r="C6397">
        <v>37</v>
      </c>
      <c r="D6397">
        <v>10018</v>
      </c>
      <c r="E6397" t="s">
        <v>16</v>
      </c>
      <c r="G6397">
        <v>13</v>
      </c>
      <c r="H6397">
        <v>49</v>
      </c>
      <c r="I6397" t="s">
        <v>17</v>
      </c>
      <c r="J6397" t="s">
        <v>18</v>
      </c>
      <c r="M6397">
        <v>18</v>
      </c>
      <c r="N6397" t="s">
        <v>19</v>
      </c>
    </row>
    <row r="6398" spans="1:14" x14ac:dyDescent="0.25">
      <c r="A6398" t="s">
        <v>47</v>
      </c>
      <c r="B6398" t="s">
        <v>15</v>
      </c>
      <c r="C6398">
        <v>61</v>
      </c>
      <c r="D6398">
        <v>24012</v>
      </c>
      <c r="E6398" t="s">
        <v>16</v>
      </c>
      <c r="G6398">
        <v>72</v>
      </c>
      <c r="H6398">
        <v>45</v>
      </c>
      <c r="I6398" t="s">
        <v>17</v>
      </c>
      <c r="J6398" t="s">
        <v>18</v>
      </c>
      <c r="M6398">
        <v>48</v>
      </c>
      <c r="N6398" t="s">
        <v>19</v>
      </c>
    </row>
    <row r="6399" spans="1:14" x14ac:dyDescent="0.25">
      <c r="A6399" t="s">
        <v>47</v>
      </c>
      <c r="B6399" t="s">
        <v>15</v>
      </c>
      <c r="C6399">
        <v>52</v>
      </c>
      <c r="D6399">
        <v>24015</v>
      </c>
      <c r="E6399" t="s">
        <v>21</v>
      </c>
      <c r="F6399" t="s">
        <v>21</v>
      </c>
      <c r="N6399" t="s">
        <v>22</v>
      </c>
    </row>
    <row r="6400" spans="1:14" x14ac:dyDescent="0.25">
      <c r="A6400" t="s">
        <v>47</v>
      </c>
      <c r="B6400" t="s">
        <v>20</v>
      </c>
      <c r="C6400">
        <v>53</v>
      </c>
      <c r="D6400">
        <v>10018</v>
      </c>
      <c r="E6400" t="s">
        <v>16</v>
      </c>
      <c r="G6400">
        <v>52</v>
      </c>
      <c r="H6400">
        <v>47</v>
      </c>
      <c r="I6400" t="s">
        <v>17</v>
      </c>
      <c r="J6400" t="s">
        <v>18</v>
      </c>
      <c r="M6400">
        <v>28</v>
      </c>
      <c r="N6400" t="s">
        <v>19</v>
      </c>
    </row>
    <row r="6401" spans="1:14" x14ac:dyDescent="0.25">
      <c r="A6401" t="s">
        <v>47</v>
      </c>
      <c r="B6401" t="s">
        <v>15</v>
      </c>
      <c r="C6401">
        <v>58</v>
      </c>
      <c r="D6401">
        <v>10018</v>
      </c>
      <c r="E6401" t="s">
        <v>16</v>
      </c>
      <c r="G6401">
        <v>52</v>
      </c>
      <c r="H6401">
        <v>47</v>
      </c>
      <c r="I6401" t="s">
        <v>17</v>
      </c>
      <c r="J6401" t="s">
        <v>18</v>
      </c>
      <c r="M6401">
        <v>30</v>
      </c>
      <c r="N6401" t="s">
        <v>19</v>
      </c>
    </row>
    <row r="6402" spans="1:14" x14ac:dyDescent="0.25">
      <c r="A6402" t="s">
        <v>47</v>
      </c>
      <c r="B6402" t="s">
        <v>20</v>
      </c>
      <c r="C6402">
        <v>71</v>
      </c>
      <c r="D6402">
        <v>10013</v>
      </c>
      <c r="E6402" t="s">
        <v>21</v>
      </c>
      <c r="F6402" t="s">
        <v>21</v>
      </c>
      <c r="N6402" t="s">
        <v>22</v>
      </c>
    </row>
    <row r="6403" spans="1:14" x14ac:dyDescent="0.25">
      <c r="A6403" t="s">
        <v>47</v>
      </c>
      <c r="B6403" t="s">
        <v>15</v>
      </c>
      <c r="C6403">
        <v>46</v>
      </c>
      <c r="D6403">
        <v>10015</v>
      </c>
      <c r="E6403" t="s">
        <v>16</v>
      </c>
      <c r="G6403">
        <v>61</v>
      </c>
      <c r="H6403">
        <v>1</v>
      </c>
      <c r="I6403" t="s">
        <v>17</v>
      </c>
      <c r="J6403" t="s">
        <v>18</v>
      </c>
      <c r="M6403">
        <v>32</v>
      </c>
      <c r="N6403" t="s">
        <v>19</v>
      </c>
    </row>
    <row r="6404" spans="1:14" x14ac:dyDescent="0.25">
      <c r="A6404" t="s">
        <v>47</v>
      </c>
      <c r="B6404" t="s">
        <v>15</v>
      </c>
      <c r="C6404">
        <v>41</v>
      </c>
      <c r="D6404">
        <v>24012</v>
      </c>
      <c r="E6404" t="s">
        <v>16</v>
      </c>
      <c r="G6404">
        <v>83</v>
      </c>
      <c r="H6404">
        <v>49</v>
      </c>
      <c r="I6404" t="s">
        <v>17</v>
      </c>
      <c r="J6404" t="s">
        <v>23</v>
      </c>
      <c r="K6404" t="s">
        <v>31</v>
      </c>
      <c r="M6404">
        <v>32</v>
      </c>
      <c r="N6404" t="s">
        <v>19</v>
      </c>
    </row>
    <row r="6405" spans="1:14" x14ac:dyDescent="0.25">
      <c r="A6405" t="s">
        <v>47</v>
      </c>
      <c r="B6405" t="s">
        <v>15</v>
      </c>
      <c r="C6405">
        <v>55</v>
      </c>
      <c r="D6405">
        <v>10018</v>
      </c>
      <c r="E6405" t="s">
        <v>16</v>
      </c>
      <c r="G6405">
        <v>92</v>
      </c>
      <c r="H6405">
        <v>1</v>
      </c>
      <c r="I6405" t="s">
        <v>17</v>
      </c>
      <c r="J6405" t="s">
        <v>23</v>
      </c>
      <c r="K6405" t="s">
        <v>24</v>
      </c>
      <c r="L6405">
        <v>310</v>
      </c>
      <c r="M6405">
        <v>40</v>
      </c>
      <c r="N6405" t="s">
        <v>19</v>
      </c>
    </row>
    <row r="6406" spans="1:14" x14ac:dyDescent="0.25">
      <c r="A6406" t="s">
        <v>47</v>
      </c>
      <c r="B6406" t="s">
        <v>15</v>
      </c>
      <c r="C6406">
        <v>61</v>
      </c>
      <c r="D6406">
        <v>10018</v>
      </c>
      <c r="E6406" t="s">
        <v>16</v>
      </c>
      <c r="G6406">
        <v>52</v>
      </c>
      <c r="H6406">
        <v>47</v>
      </c>
      <c r="I6406" t="s">
        <v>17</v>
      </c>
      <c r="J6406" t="s">
        <v>18</v>
      </c>
      <c r="M6406">
        <v>18</v>
      </c>
      <c r="N6406" t="s">
        <v>19</v>
      </c>
    </row>
    <row r="6407" spans="1:14" x14ac:dyDescent="0.25">
      <c r="A6407" t="s">
        <v>47</v>
      </c>
      <c r="B6407" t="s">
        <v>20</v>
      </c>
      <c r="C6407">
        <v>86</v>
      </c>
      <c r="D6407">
        <v>60111</v>
      </c>
      <c r="E6407" t="s">
        <v>21</v>
      </c>
      <c r="F6407" t="s">
        <v>21</v>
      </c>
      <c r="N6407" t="s">
        <v>22</v>
      </c>
    </row>
    <row r="6408" spans="1:14" x14ac:dyDescent="0.25">
      <c r="A6408" t="s">
        <v>47</v>
      </c>
      <c r="B6408" t="s">
        <v>20</v>
      </c>
      <c r="C6408">
        <v>70</v>
      </c>
      <c r="D6408">
        <v>24015</v>
      </c>
      <c r="E6408" t="s">
        <v>21</v>
      </c>
      <c r="F6408" t="s">
        <v>21</v>
      </c>
      <c r="N6408" t="s">
        <v>22</v>
      </c>
    </row>
    <row r="6409" spans="1:14" x14ac:dyDescent="0.25">
      <c r="A6409" t="s">
        <v>47</v>
      </c>
      <c r="B6409" t="s">
        <v>15</v>
      </c>
      <c r="C6409">
        <v>58</v>
      </c>
      <c r="D6409">
        <v>60413</v>
      </c>
      <c r="E6409" t="s">
        <v>16</v>
      </c>
      <c r="G6409">
        <v>41</v>
      </c>
      <c r="H6409" t="s">
        <v>29</v>
      </c>
      <c r="I6409" t="s">
        <v>17</v>
      </c>
      <c r="J6409" t="s">
        <v>30</v>
      </c>
      <c r="K6409" t="s">
        <v>32</v>
      </c>
      <c r="L6409">
        <v>500</v>
      </c>
      <c r="M6409">
        <v>40</v>
      </c>
      <c r="N6409" t="s">
        <v>19</v>
      </c>
    </row>
    <row r="6410" spans="1:14" x14ac:dyDescent="0.25">
      <c r="A6410" t="s">
        <v>47</v>
      </c>
      <c r="B6410" t="s">
        <v>15</v>
      </c>
      <c r="C6410">
        <v>49</v>
      </c>
      <c r="D6410">
        <v>40716</v>
      </c>
      <c r="E6410" t="s">
        <v>16</v>
      </c>
      <c r="G6410">
        <v>41</v>
      </c>
      <c r="H6410" t="s">
        <v>29</v>
      </c>
      <c r="I6410" t="s">
        <v>17</v>
      </c>
      <c r="J6410" t="s">
        <v>30</v>
      </c>
      <c r="K6410" t="s">
        <v>32</v>
      </c>
      <c r="L6410">
        <v>409</v>
      </c>
      <c r="M6410">
        <v>40</v>
      </c>
      <c r="N6410" t="s">
        <v>19</v>
      </c>
    </row>
    <row r="6411" spans="1:14" x14ac:dyDescent="0.25">
      <c r="A6411" t="s">
        <v>47</v>
      </c>
      <c r="B6411" t="s">
        <v>20</v>
      </c>
      <c r="C6411">
        <v>43</v>
      </c>
      <c r="D6411">
        <v>24015</v>
      </c>
      <c r="E6411" t="s">
        <v>16</v>
      </c>
      <c r="G6411">
        <v>51</v>
      </c>
      <c r="H6411">
        <v>56</v>
      </c>
      <c r="I6411" t="s">
        <v>17</v>
      </c>
      <c r="J6411" t="s">
        <v>23</v>
      </c>
      <c r="K6411" t="s">
        <v>24</v>
      </c>
      <c r="L6411">
        <v>200</v>
      </c>
      <c r="M6411">
        <v>48</v>
      </c>
      <c r="N6411" t="s">
        <v>19</v>
      </c>
    </row>
    <row r="6412" spans="1:14" x14ac:dyDescent="0.25">
      <c r="A6412" t="s">
        <v>47</v>
      </c>
      <c r="B6412" t="s">
        <v>15</v>
      </c>
      <c r="C6412">
        <v>57</v>
      </c>
      <c r="D6412">
        <v>60612</v>
      </c>
      <c r="E6412" t="s">
        <v>21</v>
      </c>
      <c r="F6412" t="s">
        <v>21</v>
      </c>
      <c r="N6412" t="s">
        <v>22</v>
      </c>
    </row>
    <row r="6413" spans="1:14" x14ac:dyDescent="0.25">
      <c r="A6413" t="s">
        <v>47</v>
      </c>
      <c r="B6413" t="s">
        <v>15</v>
      </c>
      <c r="C6413">
        <v>62</v>
      </c>
      <c r="D6413">
        <v>60715</v>
      </c>
      <c r="E6413" t="s">
        <v>16</v>
      </c>
      <c r="G6413">
        <v>52</v>
      </c>
      <c r="H6413">
        <v>47</v>
      </c>
      <c r="I6413" t="s">
        <v>17</v>
      </c>
      <c r="J6413" t="s">
        <v>23</v>
      </c>
      <c r="K6413" t="s">
        <v>32</v>
      </c>
      <c r="L6413">
        <v>400</v>
      </c>
      <c r="M6413">
        <v>48</v>
      </c>
      <c r="N6413" t="s">
        <v>19</v>
      </c>
    </row>
    <row r="6414" spans="1:14" x14ac:dyDescent="0.25">
      <c r="A6414" t="s">
        <v>47</v>
      </c>
      <c r="B6414" t="s">
        <v>15</v>
      </c>
      <c r="C6414">
        <v>72</v>
      </c>
      <c r="D6414">
        <v>60715</v>
      </c>
      <c r="E6414" t="s">
        <v>21</v>
      </c>
      <c r="F6414" t="s">
        <v>21</v>
      </c>
      <c r="N6414" t="s">
        <v>22</v>
      </c>
    </row>
    <row r="6415" spans="1:14" x14ac:dyDescent="0.25">
      <c r="A6415" t="s">
        <v>47</v>
      </c>
      <c r="B6415" t="s">
        <v>20</v>
      </c>
      <c r="C6415">
        <v>76</v>
      </c>
      <c r="D6415">
        <v>10018</v>
      </c>
      <c r="E6415" t="s">
        <v>21</v>
      </c>
      <c r="F6415" t="s">
        <v>21</v>
      </c>
      <c r="N6415" t="s">
        <v>22</v>
      </c>
    </row>
    <row r="6416" spans="1:14" x14ac:dyDescent="0.25">
      <c r="A6416" t="s">
        <v>47</v>
      </c>
      <c r="B6416" t="s">
        <v>20</v>
      </c>
      <c r="C6416">
        <v>51</v>
      </c>
      <c r="D6416">
        <v>60111</v>
      </c>
      <c r="E6416" t="s">
        <v>16</v>
      </c>
      <c r="G6416">
        <v>23</v>
      </c>
      <c r="H6416" t="s">
        <v>35</v>
      </c>
      <c r="I6416" t="s">
        <v>17</v>
      </c>
      <c r="J6416" t="s">
        <v>23</v>
      </c>
      <c r="K6416" t="s">
        <v>32</v>
      </c>
      <c r="L6416">
        <v>520</v>
      </c>
      <c r="M6416">
        <v>40</v>
      </c>
      <c r="N6416" t="s">
        <v>19</v>
      </c>
    </row>
    <row r="6417" spans="1:14" x14ac:dyDescent="0.25">
      <c r="A6417" t="s">
        <v>47</v>
      </c>
      <c r="B6417" t="s">
        <v>15</v>
      </c>
      <c r="C6417">
        <v>78</v>
      </c>
      <c r="D6417">
        <v>10014</v>
      </c>
      <c r="E6417" t="s">
        <v>16</v>
      </c>
      <c r="G6417">
        <v>96</v>
      </c>
      <c r="H6417" t="s">
        <v>29</v>
      </c>
      <c r="I6417" t="s">
        <v>17</v>
      </c>
      <c r="J6417" t="s">
        <v>30</v>
      </c>
      <c r="K6417" t="s">
        <v>31</v>
      </c>
      <c r="M6417">
        <v>21</v>
      </c>
      <c r="N6417" t="s">
        <v>19</v>
      </c>
    </row>
    <row r="6418" spans="1:14" x14ac:dyDescent="0.25">
      <c r="A6418" t="s">
        <v>47</v>
      </c>
      <c r="B6418" t="s">
        <v>15</v>
      </c>
      <c r="C6418">
        <v>50</v>
      </c>
      <c r="D6418">
        <v>60003</v>
      </c>
      <c r="E6418" t="s">
        <v>16</v>
      </c>
      <c r="G6418">
        <v>14</v>
      </c>
      <c r="H6418">
        <v>79</v>
      </c>
      <c r="I6418" t="s">
        <v>17</v>
      </c>
      <c r="J6418" t="s">
        <v>18</v>
      </c>
      <c r="M6418">
        <v>84</v>
      </c>
      <c r="N6418" t="s">
        <v>19</v>
      </c>
    </row>
    <row r="6419" spans="1:14" x14ac:dyDescent="0.25">
      <c r="A6419" t="s">
        <v>47</v>
      </c>
      <c r="B6419" t="s">
        <v>15</v>
      </c>
      <c r="C6419">
        <v>50</v>
      </c>
      <c r="D6419">
        <v>10018</v>
      </c>
      <c r="E6419" t="s">
        <v>16</v>
      </c>
      <c r="G6419">
        <v>14</v>
      </c>
      <c r="H6419">
        <v>47</v>
      </c>
      <c r="I6419" t="s">
        <v>17</v>
      </c>
      <c r="J6419" t="s">
        <v>18</v>
      </c>
      <c r="M6419">
        <v>6</v>
      </c>
      <c r="N6419" t="s">
        <v>19</v>
      </c>
    </row>
    <row r="6420" spans="1:14" x14ac:dyDescent="0.25">
      <c r="A6420" t="s">
        <v>47</v>
      </c>
      <c r="B6420" t="s">
        <v>15</v>
      </c>
      <c r="C6420">
        <v>25</v>
      </c>
      <c r="D6420">
        <v>24015</v>
      </c>
      <c r="E6420" t="s">
        <v>16</v>
      </c>
      <c r="G6420">
        <v>93</v>
      </c>
      <c r="H6420">
        <v>41</v>
      </c>
      <c r="I6420" t="s">
        <v>17</v>
      </c>
      <c r="J6420" t="s">
        <v>23</v>
      </c>
      <c r="K6420" t="s">
        <v>24</v>
      </c>
      <c r="L6420">
        <v>350</v>
      </c>
      <c r="M6420">
        <v>56</v>
      </c>
      <c r="N6420" t="s">
        <v>19</v>
      </c>
    </row>
    <row r="6421" spans="1:14" x14ac:dyDescent="0.25">
      <c r="A6421" t="s">
        <v>47</v>
      </c>
      <c r="B6421" t="s">
        <v>15</v>
      </c>
      <c r="C6421">
        <v>48</v>
      </c>
      <c r="D6421">
        <v>10018</v>
      </c>
      <c r="E6421" t="s">
        <v>16</v>
      </c>
      <c r="G6421">
        <v>13</v>
      </c>
      <c r="H6421">
        <v>49</v>
      </c>
      <c r="I6421" t="s">
        <v>17</v>
      </c>
      <c r="J6421" t="s">
        <v>23</v>
      </c>
      <c r="K6421" t="s">
        <v>31</v>
      </c>
      <c r="M6421">
        <v>60</v>
      </c>
      <c r="N6421" t="s">
        <v>19</v>
      </c>
    </row>
    <row r="6422" spans="1:14" x14ac:dyDescent="0.25">
      <c r="A6422" t="s">
        <v>47</v>
      </c>
      <c r="B6422" t="s">
        <v>15</v>
      </c>
      <c r="C6422">
        <v>62</v>
      </c>
      <c r="D6422">
        <v>24011</v>
      </c>
      <c r="E6422" t="s">
        <v>16</v>
      </c>
      <c r="G6422">
        <v>13</v>
      </c>
      <c r="H6422">
        <v>49</v>
      </c>
      <c r="I6422" t="s">
        <v>27</v>
      </c>
      <c r="J6422" t="s">
        <v>23</v>
      </c>
      <c r="K6422" t="s">
        <v>31</v>
      </c>
      <c r="M6422">
        <v>48</v>
      </c>
      <c r="N6422" t="s">
        <v>19</v>
      </c>
    </row>
    <row r="6423" spans="1:14" x14ac:dyDescent="0.25">
      <c r="A6423" t="s">
        <v>47</v>
      </c>
      <c r="B6423" t="s">
        <v>20</v>
      </c>
      <c r="C6423">
        <v>61</v>
      </c>
      <c r="D6423">
        <v>24012</v>
      </c>
      <c r="E6423" t="s">
        <v>16</v>
      </c>
      <c r="G6423">
        <v>14</v>
      </c>
      <c r="H6423">
        <v>47</v>
      </c>
      <c r="I6423" t="s">
        <v>17</v>
      </c>
      <c r="J6423" t="s">
        <v>18</v>
      </c>
      <c r="M6423">
        <v>70</v>
      </c>
      <c r="N6423" t="s">
        <v>19</v>
      </c>
    </row>
    <row r="6424" spans="1:14" x14ac:dyDescent="0.25">
      <c r="A6424" t="s">
        <v>47</v>
      </c>
      <c r="B6424" t="s">
        <v>20</v>
      </c>
      <c r="C6424">
        <v>36</v>
      </c>
      <c r="D6424">
        <v>24015</v>
      </c>
      <c r="E6424" t="s">
        <v>16</v>
      </c>
      <c r="G6424">
        <v>91</v>
      </c>
      <c r="H6424">
        <v>96</v>
      </c>
      <c r="I6424" t="s">
        <v>17</v>
      </c>
      <c r="J6424" t="s">
        <v>36</v>
      </c>
      <c r="K6424" t="s">
        <v>32</v>
      </c>
      <c r="L6424">
        <v>250</v>
      </c>
      <c r="M6424">
        <v>60</v>
      </c>
      <c r="N6424" t="s">
        <v>19</v>
      </c>
    </row>
    <row r="6425" spans="1:14" x14ac:dyDescent="0.25">
      <c r="A6425" t="s">
        <v>47</v>
      </c>
      <c r="B6425" t="s">
        <v>20</v>
      </c>
      <c r="C6425">
        <v>57</v>
      </c>
      <c r="D6425">
        <v>24011</v>
      </c>
      <c r="E6425" t="s">
        <v>16</v>
      </c>
      <c r="G6425">
        <v>51</v>
      </c>
      <c r="H6425">
        <v>96</v>
      </c>
      <c r="I6425" t="s">
        <v>17</v>
      </c>
      <c r="J6425" t="s">
        <v>23</v>
      </c>
      <c r="K6425" t="s">
        <v>24</v>
      </c>
      <c r="L6425">
        <v>200</v>
      </c>
      <c r="M6425">
        <v>56</v>
      </c>
      <c r="N6425" t="s">
        <v>19</v>
      </c>
    </row>
    <row r="6426" spans="1:14" x14ac:dyDescent="0.25">
      <c r="A6426" t="s">
        <v>47</v>
      </c>
      <c r="B6426" t="s">
        <v>15</v>
      </c>
      <c r="C6426">
        <v>47</v>
      </c>
      <c r="D6426">
        <v>24015</v>
      </c>
      <c r="E6426" t="s">
        <v>16</v>
      </c>
      <c r="G6426">
        <v>96</v>
      </c>
      <c r="H6426" t="s">
        <v>37</v>
      </c>
      <c r="I6426" t="s">
        <v>17</v>
      </c>
      <c r="J6426" t="s">
        <v>23</v>
      </c>
      <c r="K6426" t="s">
        <v>24</v>
      </c>
      <c r="L6426">
        <v>200</v>
      </c>
      <c r="M6426">
        <v>24</v>
      </c>
      <c r="N6426" t="s">
        <v>19</v>
      </c>
    </row>
    <row r="6427" spans="1:14" x14ac:dyDescent="0.25">
      <c r="A6427" t="s">
        <v>47</v>
      </c>
      <c r="B6427" t="s">
        <v>20</v>
      </c>
      <c r="C6427">
        <v>32</v>
      </c>
      <c r="D6427">
        <v>24015</v>
      </c>
      <c r="E6427" t="s">
        <v>16</v>
      </c>
      <c r="G6427">
        <v>14</v>
      </c>
      <c r="H6427">
        <v>77</v>
      </c>
      <c r="I6427" t="s">
        <v>17</v>
      </c>
      <c r="J6427" t="s">
        <v>18</v>
      </c>
      <c r="M6427">
        <v>2</v>
      </c>
      <c r="N6427" t="s">
        <v>19</v>
      </c>
    </row>
    <row r="6428" spans="1:14" x14ac:dyDescent="0.25">
      <c r="A6428" t="s">
        <v>47</v>
      </c>
      <c r="B6428" t="s">
        <v>15</v>
      </c>
      <c r="C6428">
        <v>70</v>
      </c>
      <c r="D6428">
        <v>10018</v>
      </c>
      <c r="E6428" t="s">
        <v>16</v>
      </c>
      <c r="G6428">
        <v>54</v>
      </c>
      <c r="H6428" t="s">
        <v>29</v>
      </c>
      <c r="I6428" t="s">
        <v>17</v>
      </c>
      <c r="J6428" t="s">
        <v>30</v>
      </c>
      <c r="K6428" t="s">
        <v>31</v>
      </c>
      <c r="M6428">
        <v>8</v>
      </c>
      <c r="N6428" t="s">
        <v>19</v>
      </c>
    </row>
    <row r="6429" spans="1:14" x14ac:dyDescent="0.25">
      <c r="A6429" t="s">
        <v>47</v>
      </c>
      <c r="B6429" t="s">
        <v>15</v>
      </c>
      <c r="C6429">
        <v>31</v>
      </c>
      <c r="D6429">
        <v>24015</v>
      </c>
      <c r="E6429" t="s">
        <v>16</v>
      </c>
      <c r="G6429">
        <v>71</v>
      </c>
      <c r="H6429">
        <v>43</v>
      </c>
      <c r="I6429" t="s">
        <v>17</v>
      </c>
      <c r="J6429" t="s">
        <v>23</v>
      </c>
      <c r="K6429" t="s">
        <v>24</v>
      </c>
      <c r="L6429">
        <v>300</v>
      </c>
      <c r="M6429">
        <v>48</v>
      </c>
      <c r="N6429" t="s">
        <v>19</v>
      </c>
    </row>
    <row r="6430" spans="1:14" x14ac:dyDescent="0.25">
      <c r="A6430" t="s">
        <v>47</v>
      </c>
      <c r="B6430" t="s">
        <v>20</v>
      </c>
      <c r="C6430">
        <v>58</v>
      </c>
      <c r="D6430">
        <v>24013</v>
      </c>
      <c r="E6430" t="s">
        <v>16</v>
      </c>
      <c r="G6430">
        <v>52</v>
      </c>
      <c r="H6430">
        <v>47</v>
      </c>
      <c r="I6430" t="s">
        <v>17</v>
      </c>
      <c r="J6430" t="s">
        <v>18</v>
      </c>
      <c r="M6430">
        <v>70</v>
      </c>
      <c r="N6430" t="s">
        <v>19</v>
      </c>
    </row>
    <row r="6431" spans="1:14" x14ac:dyDescent="0.25">
      <c r="A6431" t="s">
        <v>47</v>
      </c>
      <c r="B6431" t="s">
        <v>15</v>
      </c>
      <c r="C6431">
        <v>60</v>
      </c>
      <c r="D6431">
        <v>10014</v>
      </c>
      <c r="E6431" t="s">
        <v>16</v>
      </c>
      <c r="G6431">
        <v>61</v>
      </c>
      <c r="H6431">
        <v>1</v>
      </c>
      <c r="I6431" t="s">
        <v>17</v>
      </c>
      <c r="J6431" t="s">
        <v>18</v>
      </c>
      <c r="M6431">
        <v>28</v>
      </c>
      <c r="N6431" t="s">
        <v>19</v>
      </c>
    </row>
    <row r="6432" spans="1:14" x14ac:dyDescent="0.25">
      <c r="A6432" t="s">
        <v>47</v>
      </c>
      <c r="B6432" t="s">
        <v>20</v>
      </c>
      <c r="C6432">
        <v>49</v>
      </c>
      <c r="D6432">
        <v>60111</v>
      </c>
      <c r="E6432" t="s">
        <v>16</v>
      </c>
      <c r="G6432">
        <v>23</v>
      </c>
      <c r="H6432" t="s">
        <v>35</v>
      </c>
      <c r="I6432" t="s">
        <v>17</v>
      </c>
      <c r="J6432" t="s">
        <v>30</v>
      </c>
      <c r="K6432" t="s">
        <v>32</v>
      </c>
      <c r="L6432">
        <v>1182</v>
      </c>
      <c r="M6432">
        <v>40</v>
      </c>
      <c r="N6432" t="s">
        <v>19</v>
      </c>
    </row>
    <row r="6433" spans="1:14" x14ac:dyDescent="0.25">
      <c r="A6433" t="s">
        <v>47</v>
      </c>
      <c r="B6433" t="s">
        <v>15</v>
      </c>
      <c r="C6433">
        <v>52</v>
      </c>
      <c r="D6433">
        <v>24015</v>
      </c>
      <c r="E6433" t="s">
        <v>16</v>
      </c>
      <c r="G6433">
        <v>93</v>
      </c>
      <c r="H6433">
        <v>42</v>
      </c>
      <c r="I6433" t="s">
        <v>17</v>
      </c>
      <c r="J6433" t="s">
        <v>23</v>
      </c>
      <c r="K6433" t="s">
        <v>24</v>
      </c>
      <c r="L6433">
        <v>500</v>
      </c>
      <c r="M6433">
        <v>48</v>
      </c>
      <c r="N6433" t="s">
        <v>19</v>
      </c>
    </row>
    <row r="6434" spans="1:14" x14ac:dyDescent="0.25">
      <c r="A6434" t="s">
        <v>47</v>
      </c>
      <c r="B6434" t="s">
        <v>15</v>
      </c>
      <c r="C6434">
        <v>75</v>
      </c>
      <c r="D6434">
        <v>24013</v>
      </c>
      <c r="E6434" t="s">
        <v>21</v>
      </c>
      <c r="F6434" t="s">
        <v>21</v>
      </c>
      <c r="N6434" t="s">
        <v>22</v>
      </c>
    </row>
    <row r="6435" spans="1:14" x14ac:dyDescent="0.25">
      <c r="A6435" t="s">
        <v>47</v>
      </c>
      <c r="B6435" t="s">
        <v>15</v>
      </c>
      <c r="C6435">
        <v>38</v>
      </c>
      <c r="D6435">
        <v>60002</v>
      </c>
      <c r="E6435" t="s">
        <v>16</v>
      </c>
      <c r="G6435">
        <v>52</v>
      </c>
      <c r="H6435">
        <v>45</v>
      </c>
      <c r="I6435" t="s">
        <v>17</v>
      </c>
      <c r="J6435" t="s">
        <v>23</v>
      </c>
      <c r="K6435" t="s">
        <v>31</v>
      </c>
      <c r="M6435">
        <v>40</v>
      </c>
      <c r="N6435" t="s">
        <v>19</v>
      </c>
    </row>
    <row r="6436" spans="1:14" x14ac:dyDescent="0.25">
      <c r="A6436" t="s">
        <v>47</v>
      </c>
      <c r="B6436" t="s">
        <v>15</v>
      </c>
      <c r="C6436">
        <v>54</v>
      </c>
      <c r="D6436">
        <v>24015</v>
      </c>
      <c r="E6436" t="s">
        <v>21</v>
      </c>
      <c r="F6436" t="s">
        <v>21</v>
      </c>
      <c r="N6436" t="s">
        <v>22</v>
      </c>
    </row>
    <row r="6437" spans="1:14" x14ac:dyDescent="0.25">
      <c r="A6437" t="s">
        <v>47</v>
      </c>
      <c r="B6437" t="s">
        <v>15</v>
      </c>
      <c r="C6437">
        <v>37</v>
      </c>
      <c r="D6437">
        <v>24013</v>
      </c>
      <c r="E6437" t="s">
        <v>16</v>
      </c>
      <c r="G6437">
        <v>83</v>
      </c>
      <c r="H6437">
        <v>49</v>
      </c>
      <c r="I6437" t="s">
        <v>17</v>
      </c>
      <c r="J6437" t="s">
        <v>18</v>
      </c>
      <c r="M6437">
        <v>42</v>
      </c>
      <c r="N6437" t="s">
        <v>19</v>
      </c>
    </row>
    <row r="6438" spans="1:14" x14ac:dyDescent="0.25">
      <c r="A6438" t="s">
        <v>47</v>
      </c>
      <c r="B6438" t="s">
        <v>15</v>
      </c>
      <c r="C6438">
        <v>35</v>
      </c>
      <c r="D6438">
        <v>10018</v>
      </c>
      <c r="E6438" t="s">
        <v>16</v>
      </c>
      <c r="G6438">
        <v>93</v>
      </c>
      <c r="H6438">
        <v>42</v>
      </c>
      <c r="I6438" t="s">
        <v>17</v>
      </c>
      <c r="J6438" t="s">
        <v>23</v>
      </c>
      <c r="K6438" t="s">
        <v>32</v>
      </c>
      <c r="L6438">
        <v>400</v>
      </c>
      <c r="M6438">
        <v>48</v>
      </c>
      <c r="N6438" t="s">
        <v>19</v>
      </c>
    </row>
    <row r="6439" spans="1:14" x14ac:dyDescent="0.25">
      <c r="A6439" t="s">
        <v>47</v>
      </c>
      <c r="B6439" t="s">
        <v>15</v>
      </c>
      <c r="C6439">
        <v>47</v>
      </c>
      <c r="D6439">
        <v>10018</v>
      </c>
      <c r="E6439" t="s">
        <v>16</v>
      </c>
      <c r="G6439">
        <v>72</v>
      </c>
      <c r="H6439">
        <v>41</v>
      </c>
      <c r="I6439" t="s">
        <v>17</v>
      </c>
      <c r="J6439" t="s">
        <v>23</v>
      </c>
      <c r="K6439" t="s">
        <v>32</v>
      </c>
      <c r="L6439">
        <v>500</v>
      </c>
      <c r="M6439">
        <v>48</v>
      </c>
      <c r="N6439" t="s">
        <v>19</v>
      </c>
    </row>
    <row r="6440" spans="1:14" x14ac:dyDescent="0.25">
      <c r="A6440" t="s">
        <v>47</v>
      </c>
      <c r="B6440" t="s">
        <v>15</v>
      </c>
      <c r="C6440">
        <v>54</v>
      </c>
      <c r="D6440">
        <v>60002</v>
      </c>
      <c r="E6440" t="s">
        <v>16</v>
      </c>
      <c r="G6440">
        <v>91</v>
      </c>
      <c r="H6440">
        <v>64</v>
      </c>
      <c r="I6440" t="s">
        <v>17</v>
      </c>
      <c r="J6440" t="s">
        <v>23</v>
      </c>
      <c r="K6440" t="s">
        <v>32</v>
      </c>
      <c r="L6440">
        <v>350</v>
      </c>
      <c r="M6440">
        <v>40</v>
      </c>
      <c r="N6440" t="s">
        <v>19</v>
      </c>
    </row>
    <row r="6441" spans="1:14" x14ac:dyDescent="0.25">
      <c r="A6441" t="s">
        <v>47</v>
      </c>
      <c r="B6441" t="s">
        <v>15</v>
      </c>
      <c r="C6441">
        <v>47</v>
      </c>
      <c r="D6441">
        <v>60111</v>
      </c>
      <c r="E6441" t="s">
        <v>16</v>
      </c>
      <c r="G6441">
        <v>23</v>
      </c>
      <c r="H6441" t="s">
        <v>35</v>
      </c>
      <c r="I6441" t="s">
        <v>17</v>
      </c>
      <c r="J6441" t="s">
        <v>30</v>
      </c>
      <c r="K6441" t="s">
        <v>32</v>
      </c>
      <c r="L6441">
        <v>1136</v>
      </c>
      <c r="M6441">
        <v>40</v>
      </c>
      <c r="N6441" t="s">
        <v>19</v>
      </c>
    </row>
    <row r="6442" spans="1:14" x14ac:dyDescent="0.25">
      <c r="A6442" t="s">
        <v>47</v>
      </c>
      <c r="B6442" t="s">
        <v>20</v>
      </c>
      <c r="C6442">
        <v>53</v>
      </c>
      <c r="D6442">
        <v>24013</v>
      </c>
      <c r="E6442" t="s">
        <v>16</v>
      </c>
      <c r="G6442">
        <v>13</v>
      </c>
      <c r="H6442">
        <v>32</v>
      </c>
      <c r="I6442" t="s">
        <v>17</v>
      </c>
      <c r="J6442" t="s">
        <v>18</v>
      </c>
      <c r="M6442">
        <v>48</v>
      </c>
      <c r="N6442" t="s">
        <v>19</v>
      </c>
    </row>
    <row r="6443" spans="1:14" x14ac:dyDescent="0.25">
      <c r="A6443" t="s">
        <v>47</v>
      </c>
      <c r="B6443" t="s">
        <v>20</v>
      </c>
      <c r="C6443">
        <v>60</v>
      </c>
      <c r="D6443">
        <v>50714</v>
      </c>
      <c r="E6443" t="s">
        <v>21</v>
      </c>
      <c r="F6443" t="s">
        <v>21</v>
      </c>
      <c r="N6443" t="s">
        <v>22</v>
      </c>
    </row>
    <row r="6444" spans="1:14" x14ac:dyDescent="0.25">
      <c r="A6444" t="s">
        <v>47</v>
      </c>
      <c r="B6444" t="s">
        <v>15</v>
      </c>
      <c r="C6444">
        <v>40</v>
      </c>
      <c r="D6444">
        <v>60413</v>
      </c>
      <c r="E6444" t="s">
        <v>16</v>
      </c>
      <c r="G6444">
        <v>52</v>
      </c>
      <c r="H6444">
        <v>47</v>
      </c>
      <c r="I6444" t="s">
        <v>17</v>
      </c>
      <c r="J6444" t="s">
        <v>23</v>
      </c>
      <c r="K6444" t="s">
        <v>31</v>
      </c>
      <c r="M6444">
        <v>40</v>
      </c>
      <c r="N6444" t="s">
        <v>19</v>
      </c>
    </row>
    <row r="6445" spans="1:14" x14ac:dyDescent="0.25">
      <c r="A6445" t="s">
        <v>47</v>
      </c>
      <c r="B6445" t="s">
        <v>20</v>
      </c>
      <c r="C6445">
        <v>76</v>
      </c>
      <c r="D6445">
        <v>0</v>
      </c>
      <c r="E6445" t="s">
        <v>21</v>
      </c>
      <c r="F6445" t="s">
        <v>21</v>
      </c>
      <c r="N6445" t="s">
        <v>22</v>
      </c>
    </row>
    <row r="6446" spans="1:14" x14ac:dyDescent="0.25">
      <c r="A6446" t="s">
        <v>47</v>
      </c>
      <c r="B6446" t="s">
        <v>15</v>
      </c>
      <c r="C6446">
        <v>53</v>
      </c>
      <c r="D6446">
        <v>24011</v>
      </c>
      <c r="E6446" t="s">
        <v>16</v>
      </c>
      <c r="G6446">
        <v>93</v>
      </c>
      <c r="H6446">
        <v>49</v>
      </c>
      <c r="I6446" t="s">
        <v>17</v>
      </c>
      <c r="J6446" t="s">
        <v>18</v>
      </c>
      <c r="M6446">
        <v>60</v>
      </c>
      <c r="N6446" t="s">
        <v>19</v>
      </c>
    </row>
    <row r="6447" spans="1:14" x14ac:dyDescent="0.25">
      <c r="A6447" t="s">
        <v>47</v>
      </c>
      <c r="B6447" t="s">
        <v>15</v>
      </c>
      <c r="C6447">
        <v>43</v>
      </c>
      <c r="D6447">
        <v>10018</v>
      </c>
      <c r="E6447" t="s">
        <v>16</v>
      </c>
      <c r="G6447">
        <v>31</v>
      </c>
      <c r="H6447">
        <v>10</v>
      </c>
      <c r="I6447" t="s">
        <v>17</v>
      </c>
      <c r="J6447" t="s">
        <v>23</v>
      </c>
      <c r="K6447" t="s">
        <v>32</v>
      </c>
      <c r="L6447">
        <v>500</v>
      </c>
      <c r="M6447">
        <v>48</v>
      </c>
      <c r="N6447" t="s">
        <v>19</v>
      </c>
    </row>
    <row r="6448" spans="1:14" x14ac:dyDescent="0.25">
      <c r="A6448" t="s">
        <v>47</v>
      </c>
      <c r="B6448" t="s">
        <v>15</v>
      </c>
      <c r="C6448">
        <v>41</v>
      </c>
      <c r="D6448">
        <v>10018</v>
      </c>
      <c r="E6448" t="s">
        <v>16</v>
      </c>
      <c r="G6448">
        <v>71</v>
      </c>
      <c r="H6448">
        <v>41</v>
      </c>
      <c r="I6448" t="s">
        <v>17</v>
      </c>
      <c r="J6448" t="s">
        <v>23</v>
      </c>
      <c r="K6448" t="s">
        <v>24</v>
      </c>
      <c r="L6448">
        <v>400</v>
      </c>
      <c r="M6448">
        <v>48</v>
      </c>
      <c r="N6448" t="s">
        <v>19</v>
      </c>
    </row>
    <row r="6449" spans="1:14" x14ac:dyDescent="0.25">
      <c r="A6449" t="s">
        <v>47</v>
      </c>
      <c r="B6449" t="s">
        <v>20</v>
      </c>
      <c r="C6449">
        <v>65</v>
      </c>
      <c r="D6449">
        <v>10018</v>
      </c>
      <c r="E6449" t="s">
        <v>16</v>
      </c>
      <c r="G6449">
        <v>75</v>
      </c>
      <c r="H6449">
        <v>14</v>
      </c>
      <c r="I6449" t="s">
        <v>17</v>
      </c>
      <c r="J6449" t="s">
        <v>23</v>
      </c>
      <c r="K6449" t="s">
        <v>38</v>
      </c>
      <c r="L6449">
        <v>100</v>
      </c>
      <c r="M6449">
        <v>36</v>
      </c>
      <c r="N6449" t="s">
        <v>19</v>
      </c>
    </row>
    <row r="6450" spans="1:14" x14ac:dyDescent="0.25">
      <c r="A6450" t="s">
        <v>47</v>
      </c>
      <c r="B6450" t="s">
        <v>20</v>
      </c>
      <c r="C6450">
        <v>57</v>
      </c>
      <c r="D6450">
        <v>24015</v>
      </c>
      <c r="E6450" t="s">
        <v>16</v>
      </c>
      <c r="G6450">
        <v>52</v>
      </c>
      <c r="H6450">
        <v>47</v>
      </c>
      <c r="I6450" t="s">
        <v>17</v>
      </c>
      <c r="J6450" t="s">
        <v>18</v>
      </c>
      <c r="M6450">
        <v>42</v>
      </c>
      <c r="N6450" t="s">
        <v>19</v>
      </c>
    </row>
    <row r="6451" spans="1:14" x14ac:dyDescent="0.25">
      <c r="A6451" t="s">
        <v>47</v>
      </c>
      <c r="B6451" t="s">
        <v>20</v>
      </c>
      <c r="C6451">
        <v>63</v>
      </c>
      <c r="D6451">
        <v>10018</v>
      </c>
      <c r="E6451" t="s">
        <v>21</v>
      </c>
      <c r="F6451" t="s">
        <v>21</v>
      </c>
      <c r="N6451" t="s">
        <v>22</v>
      </c>
    </row>
    <row r="6452" spans="1:14" x14ac:dyDescent="0.25">
      <c r="A6452" t="s">
        <v>47</v>
      </c>
      <c r="B6452" t="s">
        <v>15</v>
      </c>
      <c r="C6452">
        <v>57</v>
      </c>
      <c r="D6452">
        <v>10018</v>
      </c>
      <c r="E6452" t="s">
        <v>16</v>
      </c>
      <c r="G6452">
        <v>71</v>
      </c>
      <c r="H6452">
        <v>41</v>
      </c>
      <c r="I6452" t="s">
        <v>17</v>
      </c>
      <c r="J6452" t="s">
        <v>23</v>
      </c>
      <c r="K6452" t="s">
        <v>32</v>
      </c>
      <c r="L6452">
        <v>400</v>
      </c>
      <c r="M6452">
        <v>48</v>
      </c>
      <c r="N6452" t="s">
        <v>19</v>
      </c>
    </row>
    <row r="6453" spans="1:14" x14ac:dyDescent="0.25">
      <c r="A6453" t="s">
        <v>47</v>
      </c>
      <c r="B6453" t="s">
        <v>20</v>
      </c>
      <c r="C6453">
        <v>63</v>
      </c>
      <c r="D6453">
        <v>60413</v>
      </c>
      <c r="E6453" t="s">
        <v>21</v>
      </c>
      <c r="F6453" t="s">
        <v>21</v>
      </c>
      <c r="N6453" t="s">
        <v>22</v>
      </c>
    </row>
    <row r="6454" spans="1:14" x14ac:dyDescent="0.25">
      <c r="A6454" t="s">
        <v>47</v>
      </c>
      <c r="B6454" t="s">
        <v>15</v>
      </c>
      <c r="C6454">
        <v>43</v>
      </c>
      <c r="D6454">
        <v>24015</v>
      </c>
      <c r="E6454" t="s">
        <v>21</v>
      </c>
      <c r="F6454" t="s">
        <v>21</v>
      </c>
      <c r="N6454" t="s">
        <v>22</v>
      </c>
    </row>
    <row r="6455" spans="1:14" x14ac:dyDescent="0.25">
      <c r="A6455" t="s">
        <v>47</v>
      </c>
      <c r="B6455" t="s">
        <v>15</v>
      </c>
      <c r="C6455">
        <v>63</v>
      </c>
      <c r="D6455">
        <v>10016</v>
      </c>
      <c r="E6455" t="s">
        <v>16</v>
      </c>
      <c r="G6455">
        <v>61</v>
      </c>
      <c r="H6455">
        <v>1</v>
      </c>
      <c r="I6455" t="s">
        <v>17</v>
      </c>
      <c r="J6455" t="s">
        <v>18</v>
      </c>
      <c r="M6455">
        <v>50</v>
      </c>
      <c r="N6455" t="s">
        <v>19</v>
      </c>
    </row>
    <row r="6456" spans="1:14" x14ac:dyDescent="0.25">
      <c r="A6456" t="s">
        <v>47</v>
      </c>
      <c r="B6456" t="s">
        <v>15</v>
      </c>
      <c r="C6456">
        <v>39</v>
      </c>
      <c r="D6456">
        <v>24015</v>
      </c>
      <c r="E6456" t="s">
        <v>16</v>
      </c>
      <c r="G6456">
        <v>71</v>
      </c>
      <c r="H6456">
        <v>41</v>
      </c>
      <c r="I6456" t="s">
        <v>17</v>
      </c>
      <c r="J6456" t="s">
        <v>23</v>
      </c>
      <c r="K6456" t="s">
        <v>32</v>
      </c>
      <c r="L6456">
        <v>450</v>
      </c>
      <c r="M6456">
        <v>48</v>
      </c>
      <c r="N6456" t="s">
        <v>19</v>
      </c>
    </row>
    <row r="6457" spans="1:14" x14ac:dyDescent="0.25">
      <c r="A6457" t="s">
        <v>47</v>
      </c>
      <c r="B6457" t="s">
        <v>15</v>
      </c>
      <c r="C6457">
        <v>30</v>
      </c>
      <c r="D6457">
        <v>24012</v>
      </c>
      <c r="E6457" t="s">
        <v>16</v>
      </c>
      <c r="G6457">
        <v>96</v>
      </c>
      <c r="H6457">
        <v>10</v>
      </c>
      <c r="I6457" t="s">
        <v>17</v>
      </c>
      <c r="J6457" t="s">
        <v>23</v>
      </c>
      <c r="K6457" t="s">
        <v>32</v>
      </c>
      <c r="L6457">
        <v>175</v>
      </c>
      <c r="M6457">
        <v>60</v>
      </c>
      <c r="N6457" t="s">
        <v>19</v>
      </c>
    </row>
    <row r="6458" spans="1:14" x14ac:dyDescent="0.25">
      <c r="A6458" t="s">
        <v>47</v>
      </c>
      <c r="B6458" t="s">
        <v>15</v>
      </c>
      <c r="C6458">
        <v>66</v>
      </c>
      <c r="D6458">
        <v>60716</v>
      </c>
      <c r="E6458" t="s">
        <v>16</v>
      </c>
      <c r="G6458">
        <v>13</v>
      </c>
      <c r="H6458">
        <v>10</v>
      </c>
      <c r="I6458" t="s">
        <v>17</v>
      </c>
      <c r="J6458" t="s">
        <v>18</v>
      </c>
      <c r="M6458">
        <v>35</v>
      </c>
      <c r="N6458" t="s">
        <v>19</v>
      </c>
    </row>
    <row r="6459" spans="1:14" x14ac:dyDescent="0.25">
      <c r="A6459" t="s">
        <v>47</v>
      </c>
      <c r="B6459" t="s">
        <v>15</v>
      </c>
      <c r="C6459">
        <v>52</v>
      </c>
      <c r="D6459">
        <v>40716</v>
      </c>
      <c r="E6459" t="s">
        <v>16</v>
      </c>
      <c r="G6459">
        <v>83</v>
      </c>
      <c r="H6459" t="s">
        <v>29</v>
      </c>
      <c r="I6459" t="s">
        <v>17</v>
      </c>
      <c r="J6459" t="s">
        <v>30</v>
      </c>
      <c r="K6459" t="s">
        <v>32</v>
      </c>
      <c r="L6459">
        <v>365</v>
      </c>
      <c r="M6459">
        <v>40</v>
      </c>
      <c r="N6459" t="s">
        <v>19</v>
      </c>
    </row>
    <row r="6460" spans="1:14" x14ac:dyDescent="0.25">
      <c r="A6460" t="s">
        <v>47</v>
      </c>
      <c r="B6460" t="s">
        <v>20</v>
      </c>
      <c r="C6460">
        <v>60</v>
      </c>
      <c r="D6460">
        <v>24015</v>
      </c>
      <c r="E6460" t="s">
        <v>16</v>
      </c>
      <c r="G6460">
        <v>14</v>
      </c>
      <c r="H6460">
        <v>47</v>
      </c>
      <c r="I6460" t="s">
        <v>17</v>
      </c>
      <c r="J6460" t="s">
        <v>18</v>
      </c>
      <c r="M6460">
        <v>70</v>
      </c>
      <c r="N6460" t="s">
        <v>19</v>
      </c>
    </row>
    <row r="6461" spans="1:14" x14ac:dyDescent="0.25">
      <c r="A6461" t="s">
        <v>47</v>
      </c>
      <c r="B6461" t="s">
        <v>15</v>
      </c>
      <c r="C6461">
        <v>49</v>
      </c>
      <c r="D6461">
        <v>24015</v>
      </c>
      <c r="E6461" t="s">
        <v>16</v>
      </c>
      <c r="G6461">
        <v>13</v>
      </c>
      <c r="H6461">
        <v>2</v>
      </c>
      <c r="I6461" t="s">
        <v>17</v>
      </c>
      <c r="J6461" t="s">
        <v>18</v>
      </c>
      <c r="M6461">
        <v>48</v>
      </c>
      <c r="N6461" t="s">
        <v>19</v>
      </c>
    </row>
    <row r="6462" spans="1:14" x14ac:dyDescent="0.25">
      <c r="A6462" t="s">
        <v>47</v>
      </c>
      <c r="B6462" t="s">
        <v>15</v>
      </c>
      <c r="C6462">
        <v>64</v>
      </c>
      <c r="D6462">
        <v>24011</v>
      </c>
      <c r="E6462" t="s">
        <v>21</v>
      </c>
      <c r="F6462" t="s">
        <v>21</v>
      </c>
      <c r="N6462" t="s">
        <v>22</v>
      </c>
    </row>
    <row r="6463" spans="1:14" x14ac:dyDescent="0.25">
      <c r="A6463" t="s">
        <v>47</v>
      </c>
      <c r="B6463" t="s">
        <v>15</v>
      </c>
      <c r="C6463">
        <v>39</v>
      </c>
      <c r="D6463">
        <v>50321</v>
      </c>
      <c r="E6463" t="s">
        <v>16</v>
      </c>
      <c r="G6463">
        <v>54</v>
      </c>
      <c r="H6463">
        <v>80</v>
      </c>
      <c r="I6463" t="s">
        <v>17</v>
      </c>
      <c r="J6463" t="s">
        <v>23</v>
      </c>
      <c r="K6463" t="s">
        <v>32</v>
      </c>
      <c r="L6463">
        <v>375</v>
      </c>
      <c r="M6463">
        <v>48</v>
      </c>
      <c r="N6463" t="s">
        <v>19</v>
      </c>
    </row>
    <row r="6464" spans="1:14" x14ac:dyDescent="0.25">
      <c r="A6464" t="s">
        <v>47</v>
      </c>
      <c r="B6464" t="s">
        <v>15</v>
      </c>
      <c r="C6464">
        <v>42</v>
      </c>
      <c r="D6464">
        <v>24015</v>
      </c>
      <c r="E6464" t="s">
        <v>16</v>
      </c>
      <c r="G6464">
        <v>93</v>
      </c>
      <c r="H6464">
        <v>41</v>
      </c>
      <c r="I6464" t="s">
        <v>17</v>
      </c>
      <c r="J6464" t="s">
        <v>23</v>
      </c>
      <c r="K6464" t="s">
        <v>32</v>
      </c>
      <c r="L6464">
        <v>600</v>
      </c>
      <c r="M6464">
        <v>48</v>
      </c>
      <c r="N6464" t="s">
        <v>19</v>
      </c>
    </row>
    <row r="6465" spans="1:14" x14ac:dyDescent="0.25">
      <c r="A6465" t="s">
        <v>47</v>
      </c>
      <c r="B6465" t="s">
        <v>20</v>
      </c>
      <c r="C6465">
        <v>65</v>
      </c>
      <c r="D6465">
        <v>60111</v>
      </c>
      <c r="E6465" t="s">
        <v>21</v>
      </c>
      <c r="F6465" t="s">
        <v>21</v>
      </c>
      <c r="N6465" t="s">
        <v>22</v>
      </c>
    </row>
    <row r="6466" spans="1:14" x14ac:dyDescent="0.25">
      <c r="A6466" t="s">
        <v>47</v>
      </c>
      <c r="B6466" t="s">
        <v>20</v>
      </c>
      <c r="C6466">
        <v>58</v>
      </c>
      <c r="D6466">
        <v>24012</v>
      </c>
      <c r="E6466" t="s">
        <v>21</v>
      </c>
      <c r="F6466" t="s">
        <v>21</v>
      </c>
      <c r="N6466" t="s">
        <v>34</v>
      </c>
    </row>
    <row r="6467" spans="1:14" x14ac:dyDescent="0.25">
      <c r="A6467" t="s">
        <v>47</v>
      </c>
      <c r="B6467" t="s">
        <v>15</v>
      </c>
      <c r="C6467">
        <v>55</v>
      </c>
      <c r="D6467">
        <v>50716</v>
      </c>
      <c r="E6467" t="s">
        <v>16</v>
      </c>
      <c r="G6467">
        <v>61</v>
      </c>
      <c r="H6467">
        <v>1</v>
      </c>
      <c r="I6467" t="s">
        <v>17</v>
      </c>
      <c r="J6467" t="s">
        <v>18</v>
      </c>
      <c r="M6467">
        <v>42</v>
      </c>
      <c r="N6467" t="s">
        <v>19</v>
      </c>
    </row>
    <row r="6468" spans="1:14" x14ac:dyDescent="0.25">
      <c r="A6468" t="s">
        <v>47</v>
      </c>
      <c r="B6468" t="s">
        <v>15</v>
      </c>
      <c r="C6468">
        <v>45</v>
      </c>
      <c r="D6468">
        <v>10016</v>
      </c>
      <c r="E6468" t="s">
        <v>16</v>
      </c>
      <c r="G6468">
        <v>75</v>
      </c>
      <c r="H6468">
        <v>10</v>
      </c>
      <c r="I6468" t="s">
        <v>17</v>
      </c>
      <c r="J6468" t="s">
        <v>23</v>
      </c>
      <c r="K6468" t="s">
        <v>32</v>
      </c>
      <c r="L6468">
        <v>250</v>
      </c>
      <c r="M6468">
        <v>48</v>
      </c>
      <c r="N6468" t="s">
        <v>19</v>
      </c>
    </row>
    <row r="6469" spans="1:14" x14ac:dyDescent="0.25">
      <c r="A6469" t="s">
        <v>47</v>
      </c>
      <c r="B6469" t="s">
        <v>20</v>
      </c>
      <c r="C6469">
        <v>70</v>
      </c>
      <c r="D6469">
        <v>10018</v>
      </c>
      <c r="E6469" t="s">
        <v>16</v>
      </c>
      <c r="G6469">
        <v>14</v>
      </c>
      <c r="H6469">
        <v>47</v>
      </c>
      <c r="I6469" t="s">
        <v>17</v>
      </c>
      <c r="J6469" t="s">
        <v>18</v>
      </c>
      <c r="M6469">
        <v>105</v>
      </c>
      <c r="N6469" t="s">
        <v>19</v>
      </c>
    </row>
    <row r="6470" spans="1:14" x14ac:dyDescent="0.25">
      <c r="A6470" t="s">
        <v>47</v>
      </c>
      <c r="B6470" t="s">
        <v>20</v>
      </c>
      <c r="C6470">
        <v>66</v>
      </c>
      <c r="D6470">
        <v>69999</v>
      </c>
      <c r="E6470" t="s">
        <v>21</v>
      </c>
      <c r="F6470" t="s">
        <v>21</v>
      </c>
      <c r="N6470" t="s">
        <v>22</v>
      </c>
    </row>
    <row r="6471" spans="1:14" x14ac:dyDescent="0.25">
      <c r="A6471" t="s">
        <v>47</v>
      </c>
      <c r="B6471" t="s">
        <v>15</v>
      </c>
      <c r="C6471">
        <v>49</v>
      </c>
      <c r="D6471">
        <v>24011</v>
      </c>
      <c r="E6471" t="s">
        <v>16</v>
      </c>
      <c r="G6471">
        <v>71</v>
      </c>
      <c r="H6471">
        <v>41</v>
      </c>
      <c r="I6471" t="s">
        <v>17</v>
      </c>
      <c r="J6471" t="s">
        <v>23</v>
      </c>
      <c r="K6471" t="s">
        <v>24</v>
      </c>
      <c r="L6471">
        <v>600</v>
      </c>
      <c r="M6471">
        <v>48</v>
      </c>
      <c r="N6471" t="s">
        <v>19</v>
      </c>
    </row>
    <row r="6472" spans="1:14" x14ac:dyDescent="0.25">
      <c r="A6472" t="s">
        <v>47</v>
      </c>
      <c r="B6472" t="s">
        <v>20</v>
      </c>
      <c r="C6472">
        <v>32</v>
      </c>
      <c r="D6472">
        <v>24015</v>
      </c>
      <c r="E6472" t="s">
        <v>21</v>
      </c>
      <c r="F6472" t="s">
        <v>21</v>
      </c>
      <c r="N6472" t="s">
        <v>22</v>
      </c>
    </row>
    <row r="6473" spans="1:14" x14ac:dyDescent="0.25">
      <c r="A6473" t="s">
        <v>47</v>
      </c>
      <c r="B6473" t="s">
        <v>15</v>
      </c>
      <c r="C6473">
        <v>60</v>
      </c>
      <c r="D6473">
        <v>10018</v>
      </c>
      <c r="E6473" t="s">
        <v>16</v>
      </c>
      <c r="G6473">
        <v>96</v>
      </c>
      <c r="H6473">
        <v>49</v>
      </c>
      <c r="I6473" t="s">
        <v>17</v>
      </c>
      <c r="J6473" t="s">
        <v>23</v>
      </c>
      <c r="K6473" t="s">
        <v>24</v>
      </c>
      <c r="L6473">
        <v>400</v>
      </c>
      <c r="M6473">
        <v>40</v>
      </c>
      <c r="N6473" t="s">
        <v>19</v>
      </c>
    </row>
    <row r="6474" spans="1:14" x14ac:dyDescent="0.25">
      <c r="A6474" t="s">
        <v>47</v>
      </c>
      <c r="B6474" t="s">
        <v>15</v>
      </c>
      <c r="C6474">
        <v>57</v>
      </c>
      <c r="D6474">
        <v>24012</v>
      </c>
      <c r="E6474" t="s">
        <v>16</v>
      </c>
      <c r="G6474">
        <v>54</v>
      </c>
      <c r="H6474" t="s">
        <v>29</v>
      </c>
      <c r="I6474" t="s">
        <v>17</v>
      </c>
      <c r="J6474" t="s">
        <v>30</v>
      </c>
      <c r="K6474" t="s">
        <v>31</v>
      </c>
      <c r="M6474">
        <v>40</v>
      </c>
      <c r="N6474" t="s">
        <v>19</v>
      </c>
    </row>
    <row r="6475" spans="1:14" x14ac:dyDescent="0.25">
      <c r="A6475" t="s">
        <v>47</v>
      </c>
      <c r="B6475" t="s">
        <v>15</v>
      </c>
      <c r="C6475">
        <v>43</v>
      </c>
      <c r="D6475">
        <v>51013</v>
      </c>
      <c r="E6475" t="s">
        <v>16</v>
      </c>
      <c r="G6475">
        <v>61</v>
      </c>
      <c r="H6475">
        <v>1</v>
      </c>
      <c r="I6475" t="s">
        <v>17</v>
      </c>
      <c r="J6475" t="s">
        <v>18</v>
      </c>
      <c r="M6475">
        <v>58</v>
      </c>
      <c r="N6475" t="s">
        <v>19</v>
      </c>
    </row>
    <row r="6476" spans="1:14" x14ac:dyDescent="0.25">
      <c r="A6476" t="s">
        <v>47</v>
      </c>
      <c r="B6476" t="s">
        <v>15</v>
      </c>
      <c r="C6476">
        <v>53</v>
      </c>
      <c r="D6476">
        <v>10013</v>
      </c>
      <c r="E6476" t="s">
        <v>16</v>
      </c>
      <c r="G6476">
        <v>93</v>
      </c>
      <c r="H6476">
        <v>41</v>
      </c>
      <c r="I6476" t="s">
        <v>27</v>
      </c>
      <c r="J6476" t="s">
        <v>23</v>
      </c>
      <c r="K6476" t="s">
        <v>24</v>
      </c>
      <c r="L6476">
        <v>430</v>
      </c>
      <c r="M6476">
        <v>48</v>
      </c>
      <c r="N6476" t="s">
        <v>19</v>
      </c>
    </row>
    <row r="6477" spans="1:14" x14ac:dyDescent="0.25">
      <c r="A6477" t="s">
        <v>47</v>
      </c>
      <c r="B6477" t="s">
        <v>15</v>
      </c>
      <c r="C6477">
        <v>33</v>
      </c>
      <c r="D6477">
        <v>24015</v>
      </c>
      <c r="E6477" t="s">
        <v>16</v>
      </c>
      <c r="G6477">
        <v>71</v>
      </c>
      <c r="H6477">
        <v>41</v>
      </c>
      <c r="I6477" t="s">
        <v>17</v>
      </c>
      <c r="J6477" t="s">
        <v>23</v>
      </c>
      <c r="K6477" t="s">
        <v>24</v>
      </c>
      <c r="L6477">
        <v>500</v>
      </c>
      <c r="M6477">
        <v>48</v>
      </c>
      <c r="N6477" t="s">
        <v>19</v>
      </c>
    </row>
    <row r="6478" spans="1:14" x14ac:dyDescent="0.25">
      <c r="A6478" t="s">
        <v>47</v>
      </c>
      <c r="B6478" t="s">
        <v>20</v>
      </c>
      <c r="C6478">
        <v>49</v>
      </c>
      <c r="D6478">
        <v>60111</v>
      </c>
      <c r="E6478" t="s">
        <v>16</v>
      </c>
      <c r="G6478">
        <v>23</v>
      </c>
      <c r="H6478" t="s">
        <v>29</v>
      </c>
      <c r="I6478" t="s">
        <v>17</v>
      </c>
      <c r="J6478" t="s">
        <v>30</v>
      </c>
      <c r="K6478" t="s">
        <v>32</v>
      </c>
      <c r="L6478">
        <v>1000</v>
      </c>
      <c r="M6478">
        <v>40</v>
      </c>
      <c r="N6478" t="s">
        <v>19</v>
      </c>
    </row>
    <row r="6479" spans="1:14" x14ac:dyDescent="0.25">
      <c r="A6479" t="s">
        <v>47</v>
      </c>
      <c r="B6479" t="s">
        <v>20</v>
      </c>
      <c r="C6479">
        <v>81</v>
      </c>
      <c r="D6479">
        <v>10014</v>
      </c>
      <c r="E6479" t="s">
        <v>21</v>
      </c>
      <c r="F6479" t="s">
        <v>21</v>
      </c>
      <c r="N6479" t="s">
        <v>22</v>
      </c>
    </row>
    <row r="6480" spans="1:14" x14ac:dyDescent="0.25">
      <c r="A6480" t="s">
        <v>47</v>
      </c>
      <c r="B6480" t="s">
        <v>20</v>
      </c>
      <c r="C6480">
        <v>31</v>
      </c>
      <c r="D6480">
        <v>60411</v>
      </c>
      <c r="E6480" t="s">
        <v>21</v>
      </c>
      <c r="F6480" t="s">
        <v>21</v>
      </c>
      <c r="N6480" t="s">
        <v>22</v>
      </c>
    </row>
    <row r="6481" spans="1:14" x14ac:dyDescent="0.25">
      <c r="A6481" t="s">
        <v>47</v>
      </c>
      <c r="B6481" t="s">
        <v>15</v>
      </c>
      <c r="C6481">
        <v>58</v>
      </c>
      <c r="D6481">
        <v>24015</v>
      </c>
      <c r="E6481" t="s">
        <v>16</v>
      </c>
      <c r="G6481">
        <v>13</v>
      </c>
      <c r="H6481">
        <v>49</v>
      </c>
      <c r="I6481" t="s">
        <v>17</v>
      </c>
      <c r="J6481" t="s">
        <v>18</v>
      </c>
      <c r="M6481">
        <v>48</v>
      </c>
      <c r="N6481" t="s">
        <v>19</v>
      </c>
    </row>
    <row r="6482" spans="1:14" x14ac:dyDescent="0.25">
      <c r="A6482" t="s">
        <v>47</v>
      </c>
      <c r="B6482" t="s">
        <v>15</v>
      </c>
      <c r="C6482">
        <v>65</v>
      </c>
      <c r="D6482">
        <v>10018</v>
      </c>
      <c r="E6482" t="s">
        <v>16</v>
      </c>
      <c r="G6482">
        <v>61</v>
      </c>
      <c r="H6482">
        <v>1</v>
      </c>
      <c r="I6482" t="s">
        <v>17</v>
      </c>
      <c r="J6482" t="s">
        <v>18</v>
      </c>
      <c r="M6482">
        <v>35</v>
      </c>
      <c r="N6482" t="s">
        <v>19</v>
      </c>
    </row>
    <row r="6483" spans="1:14" x14ac:dyDescent="0.25">
      <c r="A6483" t="s">
        <v>47</v>
      </c>
      <c r="B6483" t="s">
        <v>15</v>
      </c>
      <c r="C6483">
        <v>41</v>
      </c>
      <c r="D6483">
        <v>24015</v>
      </c>
      <c r="E6483" t="s">
        <v>16</v>
      </c>
      <c r="G6483">
        <v>71</v>
      </c>
      <c r="H6483">
        <v>41</v>
      </c>
      <c r="I6483" t="s">
        <v>17</v>
      </c>
      <c r="J6483" t="s">
        <v>23</v>
      </c>
      <c r="K6483" t="s">
        <v>24</v>
      </c>
      <c r="L6483">
        <v>500</v>
      </c>
      <c r="M6483">
        <v>48</v>
      </c>
      <c r="N6483" t="s">
        <v>19</v>
      </c>
    </row>
    <row r="6484" spans="1:14" x14ac:dyDescent="0.25">
      <c r="A6484" t="s">
        <v>47</v>
      </c>
      <c r="B6484" t="s">
        <v>20</v>
      </c>
      <c r="C6484">
        <v>66</v>
      </c>
      <c r="D6484">
        <v>10018</v>
      </c>
      <c r="E6484" t="s">
        <v>16</v>
      </c>
      <c r="G6484">
        <v>81</v>
      </c>
      <c r="H6484">
        <v>14</v>
      </c>
      <c r="I6484" t="s">
        <v>17</v>
      </c>
      <c r="J6484" t="s">
        <v>23</v>
      </c>
      <c r="K6484" t="s">
        <v>24</v>
      </c>
      <c r="L6484">
        <v>50</v>
      </c>
      <c r="M6484">
        <v>6</v>
      </c>
      <c r="N6484" t="s">
        <v>19</v>
      </c>
    </row>
    <row r="6485" spans="1:14" x14ac:dyDescent="0.25">
      <c r="A6485" t="s">
        <v>47</v>
      </c>
      <c r="B6485" t="s">
        <v>20</v>
      </c>
      <c r="C6485">
        <v>53</v>
      </c>
      <c r="D6485">
        <v>24015</v>
      </c>
      <c r="E6485" t="s">
        <v>16</v>
      </c>
      <c r="G6485">
        <v>42</v>
      </c>
      <c r="H6485">
        <v>92</v>
      </c>
      <c r="I6485" t="s">
        <v>17</v>
      </c>
      <c r="J6485" t="s">
        <v>23</v>
      </c>
      <c r="K6485" t="s">
        <v>31</v>
      </c>
      <c r="M6485">
        <v>42</v>
      </c>
      <c r="N6485" t="s">
        <v>19</v>
      </c>
    </row>
    <row r="6486" spans="1:14" x14ac:dyDescent="0.25">
      <c r="A6486" t="s">
        <v>47</v>
      </c>
      <c r="B6486" t="s">
        <v>15</v>
      </c>
      <c r="C6486">
        <v>49</v>
      </c>
      <c r="D6486">
        <v>10018</v>
      </c>
      <c r="E6486" t="s">
        <v>16</v>
      </c>
      <c r="G6486">
        <v>93</v>
      </c>
      <c r="H6486">
        <v>10</v>
      </c>
      <c r="I6486" t="s">
        <v>17</v>
      </c>
      <c r="J6486" t="s">
        <v>23</v>
      </c>
      <c r="K6486" t="s">
        <v>32</v>
      </c>
      <c r="L6486">
        <v>373</v>
      </c>
      <c r="M6486">
        <v>48</v>
      </c>
      <c r="N6486" t="s">
        <v>19</v>
      </c>
    </row>
    <row r="6487" spans="1:14" x14ac:dyDescent="0.25">
      <c r="A6487" t="s">
        <v>47</v>
      </c>
      <c r="B6487" t="s">
        <v>20</v>
      </c>
      <c r="C6487">
        <v>69</v>
      </c>
      <c r="D6487">
        <v>10014</v>
      </c>
      <c r="E6487" t="s">
        <v>16</v>
      </c>
      <c r="G6487">
        <v>53</v>
      </c>
      <c r="H6487">
        <v>96</v>
      </c>
      <c r="I6487" t="s">
        <v>17</v>
      </c>
      <c r="J6487" t="s">
        <v>36</v>
      </c>
      <c r="K6487" t="s">
        <v>32</v>
      </c>
      <c r="L6487">
        <v>33</v>
      </c>
      <c r="M6487">
        <v>91</v>
      </c>
      <c r="N6487" t="s">
        <v>19</v>
      </c>
    </row>
    <row r="6488" spans="1:14" x14ac:dyDescent="0.25">
      <c r="A6488" t="s">
        <v>47</v>
      </c>
      <c r="B6488" t="s">
        <v>15</v>
      </c>
      <c r="C6488">
        <v>51</v>
      </c>
      <c r="D6488">
        <v>24011</v>
      </c>
      <c r="E6488" t="s">
        <v>16</v>
      </c>
      <c r="G6488">
        <v>72</v>
      </c>
      <c r="H6488">
        <v>25</v>
      </c>
      <c r="I6488" t="s">
        <v>17</v>
      </c>
      <c r="J6488" t="s">
        <v>23</v>
      </c>
      <c r="K6488" t="s">
        <v>32</v>
      </c>
      <c r="L6488">
        <v>269</v>
      </c>
      <c r="M6488">
        <v>48</v>
      </c>
      <c r="N6488" t="s">
        <v>19</v>
      </c>
    </row>
    <row r="6489" spans="1:14" x14ac:dyDescent="0.25">
      <c r="A6489" t="s">
        <v>47</v>
      </c>
      <c r="B6489" t="s">
        <v>15</v>
      </c>
      <c r="C6489">
        <v>32</v>
      </c>
      <c r="D6489">
        <v>10018</v>
      </c>
      <c r="E6489" t="s">
        <v>16</v>
      </c>
      <c r="G6489">
        <v>92</v>
      </c>
      <c r="H6489">
        <v>1</v>
      </c>
      <c r="I6489" t="s">
        <v>17</v>
      </c>
      <c r="J6489" t="s">
        <v>23</v>
      </c>
      <c r="K6489" t="s">
        <v>32</v>
      </c>
      <c r="L6489">
        <v>373</v>
      </c>
      <c r="M6489">
        <v>48</v>
      </c>
      <c r="N6489" t="s">
        <v>19</v>
      </c>
    </row>
    <row r="6490" spans="1:14" x14ac:dyDescent="0.25">
      <c r="A6490" t="s">
        <v>47</v>
      </c>
      <c r="B6490" t="s">
        <v>15</v>
      </c>
      <c r="C6490">
        <v>67</v>
      </c>
      <c r="D6490">
        <v>60002</v>
      </c>
      <c r="E6490" t="s">
        <v>16</v>
      </c>
      <c r="G6490">
        <v>13</v>
      </c>
      <c r="H6490">
        <v>1</v>
      </c>
      <c r="I6490" t="s">
        <v>17</v>
      </c>
      <c r="J6490" t="s">
        <v>18</v>
      </c>
      <c r="M6490">
        <v>42</v>
      </c>
      <c r="N6490" t="s">
        <v>19</v>
      </c>
    </row>
    <row r="6491" spans="1:14" x14ac:dyDescent="0.25">
      <c r="A6491" t="s">
        <v>47</v>
      </c>
      <c r="B6491" t="s">
        <v>15</v>
      </c>
      <c r="C6491">
        <v>43</v>
      </c>
      <c r="D6491">
        <v>10018</v>
      </c>
      <c r="E6491" t="s">
        <v>21</v>
      </c>
      <c r="F6491" t="s">
        <v>21</v>
      </c>
      <c r="N6491" t="s">
        <v>22</v>
      </c>
    </row>
    <row r="6492" spans="1:14" x14ac:dyDescent="0.25">
      <c r="A6492" t="s">
        <v>47</v>
      </c>
      <c r="B6492" t="s">
        <v>15</v>
      </c>
      <c r="C6492">
        <v>33</v>
      </c>
      <c r="D6492">
        <v>60716</v>
      </c>
      <c r="E6492" t="s">
        <v>16</v>
      </c>
      <c r="G6492">
        <v>14</v>
      </c>
      <c r="H6492">
        <v>47</v>
      </c>
      <c r="I6492" t="s">
        <v>17</v>
      </c>
      <c r="J6492" t="s">
        <v>18</v>
      </c>
      <c r="M6492">
        <v>40</v>
      </c>
      <c r="N6492" t="s">
        <v>19</v>
      </c>
    </row>
    <row r="6493" spans="1:14" x14ac:dyDescent="0.25">
      <c r="A6493" t="s">
        <v>47</v>
      </c>
      <c r="B6493" t="s">
        <v>20</v>
      </c>
      <c r="C6493">
        <v>54</v>
      </c>
      <c r="D6493">
        <v>60001</v>
      </c>
      <c r="E6493" t="s">
        <v>16</v>
      </c>
      <c r="G6493">
        <v>75</v>
      </c>
      <c r="H6493">
        <v>14</v>
      </c>
      <c r="I6493" t="s">
        <v>17</v>
      </c>
      <c r="J6493" t="s">
        <v>18</v>
      </c>
      <c r="M6493">
        <v>35</v>
      </c>
      <c r="N6493" t="s">
        <v>19</v>
      </c>
    </row>
    <row r="6494" spans="1:14" x14ac:dyDescent="0.25">
      <c r="A6494" t="s">
        <v>47</v>
      </c>
      <c r="B6494" t="s">
        <v>20</v>
      </c>
      <c r="C6494">
        <v>52</v>
      </c>
      <c r="D6494">
        <v>24015</v>
      </c>
      <c r="E6494" t="s">
        <v>21</v>
      </c>
      <c r="F6494" t="s">
        <v>21</v>
      </c>
      <c r="N6494" t="s">
        <v>22</v>
      </c>
    </row>
    <row r="6495" spans="1:14" x14ac:dyDescent="0.25">
      <c r="A6495" t="s">
        <v>47</v>
      </c>
      <c r="B6495" t="s">
        <v>20</v>
      </c>
      <c r="C6495">
        <v>38</v>
      </c>
      <c r="D6495">
        <v>41013</v>
      </c>
      <c r="E6495" t="s">
        <v>16</v>
      </c>
      <c r="G6495">
        <v>61</v>
      </c>
      <c r="H6495">
        <v>1</v>
      </c>
      <c r="I6495" t="s">
        <v>17</v>
      </c>
      <c r="J6495" t="s">
        <v>18</v>
      </c>
      <c r="M6495">
        <v>56</v>
      </c>
      <c r="N6495" t="s">
        <v>19</v>
      </c>
    </row>
    <row r="6496" spans="1:14" x14ac:dyDescent="0.25">
      <c r="A6496" t="s">
        <v>47</v>
      </c>
      <c r="B6496" t="s">
        <v>20</v>
      </c>
      <c r="C6496">
        <v>64</v>
      </c>
      <c r="D6496">
        <v>24015</v>
      </c>
      <c r="E6496" t="s">
        <v>16</v>
      </c>
      <c r="G6496">
        <v>42</v>
      </c>
      <c r="H6496">
        <v>92</v>
      </c>
      <c r="I6496" t="s">
        <v>17</v>
      </c>
      <c r="J6496" t="s">
        <v>23</v>
      </c>
      <c r="K6496" t="s">
        <v>31</v>
      </c>
      <c r="M6496">
        <v>25</v>
      </c>
      <c r="N6496" t="s">
        <v>19</v>
      </c>
    </row>
    <row r="6497" spans="1:14" x14ac:dyDescent="0.25">
      <c r="A6497" t="s">
        <v>47</v>
      </c>
      <c r="B6497" t="s">
        <v>15</v>
      </c>
      <c r="C6497">
        <v>65</v>
      </c>
      <c r="D6497">
        <v>24015</v>
      </c>
      <c r="E6497" t="s">
        <v>21</v>
      </c>
      <c r="F6497" t="s">
        <v>21</v>
      </c>
      <c r="N6497" t="s">
        <v>22</v>
      </c>
    </row>
    <row r="6498" spans="1:14" x14ac:dyDescent="0.25">
      <c r="A6498" t="s">
        <v>47</v>
      </c>
      <c r="B6498" t="s">
        <v>15</v>
      </c>
      <c r="C6498">
        <v>67</v>
      </c>
      <c r="D6498">
        <v>10012</v>
      </c>
      <c r="E6498" t="s">
        <v>21</v>
      </c>
      <c r="F6498" t="s">
        <v>21</v>
      </c>
      <c r="N6498" t="s">
        <v>22</v>
      </c>
    </row>
    <row r="6499" spans="1:14" x14ac:dyDescent="0.25">
      <c r="A6499" t="s">
        <v>47</v>
      </c>
      <c r="B6499" t="s">
        <v>15</v>
      </c>
      <c r="C6499">
        <v>45</v>
      </c>
      <c r="D6499">
        <v>10018</v>
      </c>
      <c r="E6499" t="s">
        <v>16</v>
      </c>
      <c r="G6499">
        <v>14</v>
      </c>
      <c r="H6499">
        <v>47</v>
      </c>
      <c r="I6499" t="s">
        <v>17</v>
      </c>
      <c r="J6499" t="s">
        <v>18</v>
      </c>
      <c r="M6499">
        <v>84</v>
      </c>
      <c r="N6499" t="s">
        <v>19</v>
      </c>
    </row>
    <row r="6500" spans="1:14" x14ac:dyDescent="0.25">
      <c r="A6500" t="s">
        <v>47</v>
      </c>
      <c r="B6500" t="s">
        <v>15</v>
      </c>
      <c r="C6500">
        <v>59</v>
      </c>
      <c r="D6500">
        <v>24015</v>
      </c>
      <c r="E6500" t="s">
        <v>16</v>
      </c>
      <c r="G6500">
        <v>71</v>
      </c>
      <c r="H6500">
        <v>41</v>
      </c>
      <c r="I6500" t="s">
        <v>17</v>
      </c>
      <c r="J6500" t="s">
        <v>23</v>
      </c>
      <c r="K6500" t="s">
        <v>24</v>
      </c>
      <c r="L6500">
        <v>500</v>
      </c>
      <c r="M6500">
        <v>62</v>
      </c>
      <c r="N6500" t="s">
        <v>19</v>
      </c>
    </row>
    <row r="6501" spans="1:14" x14ac:dyDescent="0.25">
      <c r="A6501" t="s">
        <v>47</v>
      </c>
      <c r="B6501" t="s">
        <v>15</v>
      </c>
      <c r="C6501">
        <v>57</v>
      </c>
      <c r="D6501">
        <v>24015</v>
      </c>
      <c r="E6501" t="s">
        <v>21</v>
      </c>
      <c r="F6501" t="s">
        <v>21</v>
      </c>
      <c r="N6501" t="s">
        <v>22</v>
      </c>
    </row>
    <row r="6502" spans="1:14" x14ac:dyDescent="0.25">
      <c r="A6502" t="s">
        <v>47</v>
      </c>
      <c r="B6502" t="s">
        <v>15</v>
      </c>
      <c r="C6502">
        <v>55</v>
      </c>
      <c r="D6502">
        <v>24015</v>
      </c>
      <c r="E6502" t="s">
        <v>16</v>
      </c>
      <c r="G6502">
        <v>61</v>
      </c>
      <c r="H6502">
        <v>1</v>
      </c>
      <c r="I6502" t="s">
        <v>17</v>
      </c>
      <c r="J6502" t="s">
        <v>18</v>
      </c>
      <c r="M6502">
        <v>56</v>
      </c>
      <c r="N6502" t="s">
        <v>19</v>
      </c>
    </row>
    <row r="6503" spans="1:14" x14ac:dyDescent="0.25">
      <c r="A6503" t="s">
        <v>47</v>
      </c>
      <c r="B6503" t="s">
        <v>15</v>
      </c>
      <c r="C6503">
        <v>57</v>
      </c>
      <c r="D6503">
        <v>24015</v>
      </c>
      <c r="E6503" t="s">
        <v>21</v>
      </c>
      <c r="F6503" t="s">
        <v>21</v>
      </c>
      <c r="N6503" t="s">
        <v>22</v>
      </c>
    </row>
    <row r="6504" spans="1:14" x14ac:dyDescent="0.25">
      <c r="A6504" t="s">
        <v>47</v>
      </c>
      <c r="B6504" t="s">
        <v>15</v>
      </c>
      <c r="C6504">
        <v>37</v>
      </c>
      <c r="D6504">
        <v>24015</v>
      </c>
      <c r="E6504" t="s">
        <v>16</v>
      </c>
      <c r="G6504">
        <v>13</v>
      </c>
      <c r="H6504">
        <v>49</v>
      </c>
      <c r="I6504" t="s">
        <v>17</v>
      </c>
      <c r="J6504" t="s">
        <v>28</v>
      </c>
      <c r="M6504">
        <v>42</v>
      </c>
      <c r="N6504" t="s">
        <v>19</v>
      </c>
    </row>
    <row r="6505" spans="1:14" x14ac:dyDescent="0.25">
      <c r="A6505" t="s">
        <v>47</v>
      </c>
      <c r="B6505" t="s">
        <v>15</v>
      </c>
      <c r="C6505">
        <v>34</v>
      </c>
      <c r="D6505">
        <v>24015</v>
      </c>
      <c r="E6505" t="s">
        <v>16</v>
      </c>
      <c r="G6505">
        <v>13</v>
      </c>
      <c r="H6505">
        <v>49</v>
      </c>
      <c r="I6505" t="s">
        <v>17</v>
      </c>
      <c r="J6505" t="s">
        <v>18</v>
      </c>
      <c r="M6505">
        <v>48</v>
      </c>
      <c r="N6505" t="s">
        <v>19</v>
      </c>
    </row>
    <row r="6506" spans="1:14" x14ac:dyDescent="0.25">
      <c r="A6506" t="s">
        <v>47</v>
      </c>
      <c r="B6506" t="s">
        <v>15</v>
      </c>
      <c r="C6506">
        <v>74</v>
      </c>
      <c r="D6506">
        <v>60411</v>
      </c>
      <c r="E6506" t="s">
        <v>16</v>
      </c>
      <c r="G6506">
        <v>61</v>
      </c>
      <c r="H6506">
        <v>1</v>
      </c>
      <c r="I6506" t="s">
        <v>17</v>
      </c>
      <c r="J6506" t="s">
        <v>18</v>
      </c>
      <c r="M6506">
        <v>35</v>
      </c>
      <c r="N6506" t="s">
        <v>19</v>
      </c>
    </row>
    <row r="6507" spans="1:14" x14ac:dyDescent="0.25">
      <c r="A6507" t="s">
        <v>47</v>
      </c>
      <c r="B6507" t="s">
        <v>15</v>
      </c>
      <c r="C6507">
        <v>38</v>
      </c>
      <c r="D6507">
        <v>10016</v>
      </c>
      <c r="E6507" t="s">
        <v>16</v>
      </c>
      <c r="G6507">
        <v>93</v>
      </c>
      <c r="H6507">
        <v>25</v>
      </c>
      <c r="I6507" t="s">
        <v>17</v>
      </c>
      <c r="J6507" t="s">
        <v>23</v>
      </c>
      <c r="K6507" t="s">
        <v>32</v>
      </c>
      <c r="L6507">
        <v>335</v>
      </c>
      <c r="M6507">
        <v>48</v>
      </c>
      <c r="N6507" t="s">
        <v>19</v>
      </c>
    </row>
    <row r="6508" spans="1:14" x14ac:dyDescent="0.25">
      <c r="A6508" t="s">
        <v>47</v>
      </c>
      <c r="B6508" t="s">
        <v>20</v>
      </c>
      <c r="C6508">
        <v>81</v>
      </c>
      <c r="D6508">
        <v>10016</v>
      </c>
      <c r="E6508" t="s">
        <v>21</v>
      </c>
      <c r="F6508" t="s">
        <v>21</v>
      </c>
      <c r="N6508" t="s">
        <v>22</v>
      </c>
    </row>
    <row r="6509" spans="1:14" x14ac:dyDescent="0.25">
      <c r="A6509" t="s">
        <v>47</v>
      </c>
      <c r="B6509" t="s">
        <v>20</v>
      </c>
      <c r="C6509">
        <v>72</v>
      </c>
      <c r="D6509">
        <v>10014</v>
      </c>
      <c r="E6509" t="s">
        <v>21</v>
      </c>
      <c r="F6509" t="s">
        <v>21</v>
      </c>
      <c r="N6509" t="s">
        <v>22</v>
      </c>
    </row>
    <row r="6510" spans="1:14" x14ac:dyDescent="0.25">
      <c r="A6510" t="s">
        <v>47</v>
      </c>
      <c r="B6510" t="s">
        <v>15</v>
      </c>
      <c r="C6510">
        <v>86</v>
      </c>
      <c r="D6510">
        <v>24015</v>
      </c>
      <c r="E6510" t="s">
        <v>21</v>
      </c>
      <c r="F6510" t="s">
        <v>21</v>
      </c>
      <c r="N6510" t="s">
        <v>22</v>
      </c>
    </row>
    <row r="6511" spans="1:14" x14ac:dyDescent="0.25">
      <c r="A6511" t="s">
        <v>47</v>
      </c>
      <c r="B6511" t="s">
        <v>15</v>
      </c>
      <c r="C6511">
        <v>58</v>
      </c>
      <c r="D6511">
        <v>24015</v>
      </c>
      <c r="E6511" t="s">
        <v>16</v>
      </c>
      <c r="G6511">
        <v>61</v>
      </c>
      <c r="H6511">
        <v>1</v>
      </c>
      <c r="I6511" t="s">
        <v>17</v>
      </c>
      <c r="J6511" t="s">
        <v>18</v>
      </c>
      <c r="M6511">
        <v>35</v>
      </c>
      <c r="N6511" t="s">
        <v>19</v>
      </c>
    </row>
    <row r="6512" spans="1:14" x14ac:dyDescent="0.25">
      <c r="A6512" t="s">
        <v>47</v>
      </c>
      <c r="B6512" t="s">
        <v>15</v>
      </c>
      <c r="C6512">
        <v>33</v>
      </c>
      <c r="D6512">
        <v>24015</v>
      </c>
      <c r="E6512" t="s">
        <v>16</v>
      </c>
      <c r="G6512">
        <v>83</v>
      </c>
      <c r="H6512">
        <v>49</v>
      </c>
      <c r="I6512" t="s">
        <v>17</v>
      </c>
      <c r="J6512" t="s">
        <v>18</v>
      </c>
      <c r="M6512">
        <v>60</v>
      </c>
      <c r="N6512" t="s">
        <v>19</v>
      </c>
    </row>
    <row r="6513" spans="1:14" x14ac:dyDescent="0.25">
      <c r="A6513" t="s">
        <v>47</v>
      </c>
      <c r="B6513" t="s">
        <v>15</v>
      </c>
      <c r="C6513">
        <v>33</v>
      </c>
      <c r="D6513">
        <v>24015</v>
      </c>
      <c r="E6513" t="s">
        <v>16</v>
      </c>
      <c r="G6513">
        <v>71</v>
      </c>
      <c r="H6513">
        <v>41</v>
      </c>
      <c r="I6513" t="s">
        <v>17</v>
      </c>
      <c r="J6513" t="s">
        <v>23</v>
      </c>
      <c r="K6513" t="s">
        <v>32</v>
      </c>
      <c r="L6513">
        <v>450</v>
      </c>
      <c r="M6513">
        <v>48</v>
      </c>
      <c r="N6513" t="s">
        <v>19</v>
      </c>
    </row>
    <row r="6514" spans="1:14" x14ac:dyDescent="0.25">
      <c r="A6514" t="s">
        <v>47</v>
      </c>
      <c r="B6514" t="s">
        <v>15</v>
      </c>
      <c r="C6514">
        <v>72</v>
      </c>
      <c r="D6514">
        <v>10016</v>
      </c>
      <c r="E6514" t="s">
        <v>21</v>
      </c>
      <c r="F6514" t="s">
        <v>21</v>
      </c>
      <c r="N6514" t="s">
        <v>22</v>
      </c>
    </row>
    <row r="6515" spans="1:14" x14ac:dyDescent="0.25">
      <c r="A6515" t="s">
        <v>47</v>
      </c>
      <c r="B6515" t="s">
        <v>15</v>
      </c>
      <c r="C6515">
        <v>51</v>
      </c>
      <c r="D6515">
        <v>24015</v>
      </c>
      <c r="E6515" t="s">
        <v>16</v>
      </c>
      <c r="G6515">
        <v>54</v>
      </c>
      <c r="H6515">
        <v>80</v>
      </c>
      <c r="I6515" t="s">
        <v>17</v>
      </c>
      <c r="J6515" t="s">
        <v>23</v>
      </c>
      <c r="K6515" t="s">
        <v>32</v>
      </c>
      <c r="L6515">
        <v>538</v>
      </c>
      <c r="M6515">
        <v>48</v>
      </c>
      <c r="N6515" t="s">
        <v>19</v>
      </c>
    </row>
    <row r="6516" spans="1:14" x14ac:dyDescent="0.25">
      <c r="A6516" t="s">
        <v>47</v>
      </c>
      <c r="B6516" t="s">
        <v>20</v>
      </c>
      <c r="C6516">
        <v>28</v>
      </c>
      <c r="D6516">
        <v>24015</v>
      </c>
      <c r="E6516" t="s">
        <v>16</v>
      </c>
      <c r="G6516">
        <v>54</v>
      </c>
      <c r="H6516">
        <v>80</v>
      </c>
      <c r="I6516" t="s">
        <v>17</v>
      </c>
      <c r="J6516" t="s">
        <v>23</v>
      </c>
      <c r="K6516" t="s">
        <v>32</v>
      </c>
      <c r="L6516">
        <v>375</v>
      </c>
      <c r="M6516">
        <v>48</v>
      </c>
      <c r="N6516" t="s">
        <v>19</v>
      </c>
    </row>
    <row r="6517" spans="1:14" x14ac:dyDescent="0.25">
      <c r="A6517" t="s">
        <v>47</v>
      </c>
      <c r="B6517" t="s">
        <v>15</v>
      </c>
      <c r="C6517">
        <v>22</v>
      </c>
      <c r="D6517">
        <v>40002</v>
      </c>
      <c r="E6517" t="s">
        <v>16</v>
      </c>
      <c r="G6517">
        <v>82</v>
      </c>
      <c r="H6517">
        <v>29</v>
      </c>
      <c r="I6517" t="s">
        <v>17</v>
      </c>
      <c r="J6517" t="s">
        <v>23</v>
      </c>
      <c r="K6517" t="s">
        <v>32</v>
      </c>
      <c r="L6517">
        <v>375</v>
      </c>
      <c r="M6517">
        <v>48</v>
      </c>
      <c r="N6517" t="s">
        <v>19</v>
      </c>
    </row>
    <row r="6518" spans="1:14" x14ac:dyDescent="0.25">
      <c r="A6518" t="s">
        <v>47</v>
      </c>
      <c r="B6518" t="s">
        <v>15</v>
      </c>
      <c r="C6518">
        <v>42</v>
      </c>
      <c r="D6518">
        <v>24015</v>
      </c>
      <c r="E6518" t="s">
        <v>16</v>
      </c>
      <c r="G6518">
        <v>12</v>
      </c>
      <c r="H6518" t="s">
        <v>37</v>
      </c>
      <c r="I6518" t="s">
        <v>17</v>
      </c>
      <c r="J6518" t="s">
        <v>18</v>
      </c>
      <c r="M6518">
        <v>48</v>
      </c>
      <c r="N6518" t="s">
        <v>19</v>
      </c>
    </row>
    <row r="6519" spans="1:14" x14ac:dyDescent="0.25">
      <c r="A6519" t="s">
        <v>47</v>
      </c>
      <c r="B6519" t="s">
        <v>15</v>
      </c>
      <c r="C6519">
        <v>57</v>
      </c>
      <c r="D6519">
        <v>24015</v>
      </c>
      <c r="E6519" t="s">
        <v>16</v>
      </c>
      <c r="G6519">
        <v>83</v>
      </c>
      <c r="H6519">
        <v>49</v>
      </c>
      <c r="I6519" t="s">
        <v>17</v>
      </c>
      <c r="J6519" t="s">
        <v>18</v>
      </c>
      <c r="M6519">
        <v>60</v>
      </c>
      <c r="N6519" t="s">
        <v>19</v>
      </c>
    </row>
    <row r="6520" spans="1:14" x14ac:dyDescent="0.25">
      <c r="A6520" t="s">
        <v>47</v>
      </c>
      <c r="B6520" t="s">
        <v>15</v>
      </c>
      <c r="C6520">
        <v>23</v>
      </c>
      <c r="D6520">
        <v>24015</v>
      </c>
      <c r="E6520" t="s">
        <v>16</v>
      </c>
      <c r="G6520">
        <v>82</v>
      </c>
      <c r="H6520">
        <v>26</v>
      </c>
      <c r="I6520" t="s">
        <v>17</v>
      </c>
      <c r="J6520" t="s">
        <v>23</v>
      </c>
      <c r="K6520" t="s">
        <v>32</v>
      </c>
      <c r="L6520">
        <v>373</v>
      </c>
      <c r="M6520">
        <v>48</v>
      </c>
      <c r="N6520" t="s">
        <v>19</v>
      </c>
    </row>
    <row r="6521" spans="1:14" x14ac:dyDescent="0.25">
      <c r="A6521" t="s">
        <v>47</v>
      </c>
      <c r="B6521" t="s">
        <v>20</v>
      </c>
      <c r="C6521">
        <v>51</v>
      </c>
      <c r="D6521">
        <v>60111</v>
      </c>
      <c r="E6521" t="s">
        <v>16</v>
      </c>
      <c r="G6521">
        <v>12</v>
      </c>
      <c r="H6521">
        <v>56</v>
      </c>
      <c r="I6521" t="s">
        <v>17</v>
      </c>
      <c r="J6521" t="s">
        <v>18</v>
      </c>
      <c r="M6521">
        <v>60</v>
      </c>
      <c r="N6521" t="s">
        <v>19</v>
      </c>
    </row>
    <row r="6522" spans="1:14" x14ac:dyDescent="0.25">
      <c r="A6522" t="s">
        <v>47</v>
      </c>
      <c r="B6522" t="s">
        <v>15</v>
      </c>
      <c r="C6522">
        <v>25</v>
      </c>
      <c r="D6522">
        <v>24015</v>
      </c>
      <c r="E6522" t="s">
        <v>16</v>
      </c>
      <c r="G6522">
        <v>82</v>
      </c>
      <c r="H6522">
        <v>26</v>
      </c>
      <c r="I6522" t="s">
        <v>17</v>
      </c>
      <c r="J6522" t="s">
        <v>23</v>
      </c>
      <c r="K6522" t="s">
        <v>32</v>
      </c>
      <c r="L6522">
        <v>375</v>
      </c>
      <c r="M6522">
        <v>40</v>
      </c>
      <c r="N6522" t="s">
        <v>19</v>
      </c>
    </row>
    <row r="6523" spans="1:14" x14ac:dyDescent="0.25">
      <c r="A6523" t="s">
        <v>47</v>
      </c>
      <c r="B6523" t="s">
        <v>15</v>
      </c>
      <c r="C6523">
        <v>25</v>
      </c>
      <c r="D6523">
        <v>24015</v>
      </c>
      <c r="E6523" t="s">
        <v>16</v>
      </c>
      <c r="G6523">
        <v>82</v>
      </c>
      <c r="H6523">
        <v>29</v>
      </c>
      <c r="I6523" t="s">
        <v>17</v>
      </c>
      <c r="J6523" t="s">
        <v>23</v>
      </c>
      <c r="K6523" t="s">
        <v>24</v>
      </c>
      <c r="L6523">
        <v>375</v>
      </c>
      <c r="M6523">
        <v>48</v>
      </c>
      <c r="N6523" t="s">
        <v>19</v>
      </c>
    </row>
    <row r="6524" spans="1:14" x14ac:dyDescent="0.25">
      <c r="A6524" t="s">
        <v>47</v>
      </c>
      <c r="B6524" t="s">
        <v>15</v>
      </c>
      <c r="C6524">
        <v>61</v>
      </c>
      <c r="D6524">
        <v>10018</v>
      </c>
      <c r="E6524" t="s">
        <v>21</v>
      </c>
      <c r="F6524" t="s">
        <v>21</v>
      </c>
      <c r="N6524" t="s">
        <v>22</v>
      </c>
    </row>
    <row r="6525" spans="1:14" x14ac:dyDescent="0.25">
      <c r="A6525" t="s">
        <v>47</v>
      </c>
      <c r="B6525" t="s">
        <v>15</v>
      </c>
      <c r="C6525">
        <v>58</v>
      </c>
      <c r="D6525">
        <v>24015</v>
      </c>
      <c r="E6525" t="s">
        <v>21</v>
      </c>
      <c r="F6525" t="s">
        <v>21</v>
      </c>
      <c r="N6525" t="s">
        <v>22</v>
      </c>
    </row>
    <row r="6526" spans="1:14" x14ac:dyDescent="0.25">
      <c r="A6526" t="s">
        <v>47</v>
      </c>
      <c r="B6526" t="s">
        <v>15</v>
      </c>
      <c r="C6526">
        <v>69</v>
      </c>
      <c r="D6526">
        <v>60413</v>
      </c>
      <c r="E6526" t="s">
        <v>21</v>
      </c>
      <c r="F6526" t="s">
        <v>21</v>
      </c>
      <c r="N6526" t="s">
        <v>22</v>
      </c>
    </row>
    <row r="6527" spans="1:14" x14ac:dyDescent="0.25">
      <c r="A6527" t="s">
        <v>47</v>
      </c>
      <c r="B6527" t="s">
        <v>20</v>
      </c>
      <c r="C6527">
        <v>24</v>
      </c>
      <c r="D6527">
        <v>24015</v>
      </c>
      <c r="E6527" t="s">
        <v>16</v>
      </c>
      <c r="G6527">
        <v>93</v>
      </c>
      <c r="H6527">
        <v>22</v>
      </c>
      <c r="I6527" t="s">
        <v>17</v>
      </c>
      <c r="J6527" t="s">
        <v>23</v>
      </c>
      <c r="K6527" t="s">
        <v>24</v>
      </c>
      <c r="L6527">
        <v>375</v>
      </c>
      <c r="M6527">
        <v>48</v>
      </c>
      <c r="N6527" t="s">
        <v>19</v>
      </c>
    </row>
    <row r="6528" spans="1:14" x14ac:dyDescent="0.25">
      <c r="A6528" t="s">
        <v>47</v>
      </c>
      <c r="B6528" t="s">
        <v>15</v>
      </c>
      <c r="C6528">
        <v>48</v>
      </c>
      <c r="D6528">
        <v>24015</v>
      </c>
      <c r="E6528" t="s">
        <v>16</v>
      </c>
      <c r="G6528">
        <v>81</v>
      </c>
      <c r="H6528">
        <v>17</v>
      </c>
      <c r="I6528" t="s">
        <v>17</v>
      </c>
      <c r="J6528" t="s">
        <v>23</v>
      </c>
      <c r="K6528" t="s">
        <v>32</v>
      </c>
      <c r="L6528">
        <v>368</v>
      </c>
      <c r="M6528">
        <v>48</v>
      </c>
      <c r="N6528" t="s">
        <v>19</v>
      </c>
    </row>
    <row r="6529" spans="1:14" x14ac:dyDescent="0.25">
      <c r="A6529" t="s">
        <v>47</v>
      </c>
      <c r="B6529" t="s">
        <v>20</v>
      </c>
      <c r="C6529">
        <v>25</v>
      </c>
      <c r="D6529">
        <v>24015</v>
      </c>
      <c r="E6529" t="s">
        <v>16</v>
      </c>
      <c r="G6529">
        <v>82</v>
      </c>
      <c r="H6529">
        <v>26</v>
      </c>
      <c r="I6529" t="s">
        <v>27</v>
      </c>
      <c r="J6529" t="s">
        <v>23</v>
      </c>
      <c r="K6529" t="s">
        <v>24</v>
      </c>
      <c r="L6529">
        <v>375</v>
      </c>
      <c r="M6529">
        <v>48</v>
      </c>
      <c r="N6529" t="s">
        <v>19</v>
      </c>
    </row>
    <row r="6530" spans="1:14" x14ac:dyDescent="0.25">
      <c r="A6530" t="s">
        <v>47</v>
      </c>
      <c r="B6530" t="s">
        <v>15</v>
      </c>
      <c r="C6530">
        <v>29</v>
      </c>
      <c r="D6530">
        <v>50002</v>
      </c>
      <c r="E6530" t="s">
        <v>16</v>
      </c>
      <c r="G6530">
        <v>72</v>
      </c>
      <c r="H6530">
        <v>28</v>
      </c>
      <c r="I6530" t="s">
        <v>17</v>
      </c>
      <c r="J6530" t="s">
        <v>23</v>
      </c>
      <c r="K6530" t="s">
        <v>32</v>
      </c>
      <c r="L6530">
        <v>538</v>
      </c>
      <c r="M6530">
        <v>40</v>
      </c>
      <c r="N6530" t="s">
        <v>19</v>
      </c>
    </row>
    <row r="6531" spans="1:14" x14ac:dyDescent="0.25">
      <c r="A6531" t="s">
        <v>47</v>
      </c>
      <c r="B6531" t="s">
        <v>20</v>
      </c>
      <c r="C6531">
        <v>26</v>
      </c>
      <c r="D6531">
        <v>24015</v>
      </c>
      <c r="E6531" t="s">
        <v>16</v>
      </c>
      <c r="G6531">
        <v>82</v>
      </c>
      <c r="H6531">
        <v>26</v>
      </c>
      <c r="I6531" t="s">
        <v>17</v>
      </c>
      <c r="J6531" t="s">
        <v>23</v>
      </c>
      <c r="K6531" t="s">
        <v>32</v>
      </c>
      <c r="L6531">
        <v>375</v>
      </c>
      <c r="M6531">
        <v>48</v>
      </c>
      <c r="N6531" t="s">
        <v>19</v>
      </c>
    </row>
    <row r="6532" spans="1:14" x14ac:dyDescent="0.25">
      <c r="A6532" t="s">
        <v>47</v>
      </c>
      <c r="B6532" t="s">
        <v>15</v>
      </c>
      <c r="C6532">
        <v>40</v>
      </c>
      <c r="D6532">
        <v>24015</v>
      </c>
      <c r="E6532" t="s">
        <v>16</v>
      </c>
      <c r="G6532">
        <v>82</v>
      </c>
      <c r="H6532">
        <v>26</v>
      </c>
      <c r="I6532" t="s">
        <v>17</v>
      </c>
      <c r="J6532" t="s">
        <v>23</v>
      </c>
      <c r="K6532" t="s">
        <v>24</v>
      </c>
      <c r="L6532">
        <v>375</v>
      </c>
      <c r="M6532">
        <v>48</v>
      </c>
      <c r="N6532" t="s">
        <v>19</v>
      </c>
    </row>
    <row r="6533" spans="1:14" x14ac:dyDescent="0.25">
      <c r="A6533" t="s">
        <v>47</v>
      </c>
      <c r="B6533" t="s">
        <v>15</v>
      </c>
      <c r="C6533">
        <v>23</v>
      </c>
      <c r="D6533">
        <v>60004</v>
      </c>
      <c r="E6533" t="s">
        <v>21</v>
      </c>
      <c r="F6533" t="s">
        <v>21</v>
      </c>
      <c r="N6533" t="s">
        <v>22</v>
      </c>
    </row>
    <row r="6534" spans="1:14" x14ac:dyDescent="0.25">
      <c r="A6534" t="s">
        <v>47</v>
      </c>
      <c r="B6534" t="s">
        <v>15</v>
      </c>
      <c r="C6534">
        <v>43</v>
      </c>
      <c r="D6534">
        <v>24015</v>
      </c>
      <c r="E6534" t="s">
        <v>16</v>
      </c>
      <c r="G6534">
        <v>93</v>
      </c>
      <c r="H6534">
        <v>41</v>
      </c>
      <c r="I6534" t="s">
        <v>17</v>
      </c>
      <c r="J6534" t="s">
        <v>23</v>
      </c>
      <c r="K6534" t="s">
        <v>24</v>
      </c>
      <c r="L6534">
        <v>400</v>
      </c>
      <c r="M6534">
        <v>48</v>
      </c>
      <c r="N6534" t="s">
        <v>19</v>
      </c>
    </row>
    <row r="6535" spans="1:14" x14ac:dyDescent="0.25">
      <c r="A6535" t="s">
        <v>47</v>
      </c>
      <c r="B6535" t="s">
        <v>15</v>
      </c>
      <c r="C6535">
        <v>36</v>
      </c>
      <c r="D6535">
        <v>60004</v>
      </c>
      <c r="E6535" t="s">
        <v>16</v>
      </c>
      <c r="G6535">
        <v>31</v>
      </c>
      <c r="H6535">
        <v>10</v>
      </c>
      <c r="I6535" t="s">
        <v>17</v>
      </c>
      <c r="J6535" t="s">
        <v>23</v>
      </c>
      <c r="K6535" t="s">
        <v>32</v>
      </c>
      <c r="L6535">
        <v>2000</v>
      </c>
      <c r="M6535">
        <v>48</v>
      </c>
      <c r="N6535" t="s">
        <v>19</v>
      </c>
    </row>
    <row r="6536" spans="1:14" x14ac:dyDescent="0.25">
      <c r="A6536" t="s">
        <v>47</v>
      </c>
      <c r="B6536" t="s">
        <v>15</v>
      </c>
      <c r="C6536">
        <v>70</v>
      </c>
      <c r="D6536">
        <v>60004</v>
      </c>
      <c r="E6536" t="s">
        <v>21</v>
      </c>
      <c r="F6536" t="s">
        <v>21</v>
      </c>
      <c r="N6536" t="s">
        <v>22</v>
      </c>
    </row>
    <row r="6537" spans="1:14" x14ac:dyDescent="0.25">
      <c r="A6537" t="s">
        <v>47</v>
      </c>
      <c r="B6537" t="s">
        <v>15</v>
      </c>
      <c r="C6537">
        <v>43</v>
      </c>
      <c r="D6537">
        <v>60004</v>
      </c>
      <c r="E6537" t="s">
        <v>16</v>
      </c>
      <c r="G6537">
        <v>12</v>
      </c>
      <c r="H6537" t="s">
        <v>37</v>
      </c>
      <c r="I6537" t="s">
        <v>17</v>
      </c>
      <c r="J6537" t="s">
        <v>23</v>
      </c>
      <c r="K6537" t="s">
        <v>32</v>
      </c>
      <c r="L6537">
        <v>3472</v>
      </c>
      <c r="M6537">
        <v>48</v>
      </c>
      <c r="N6537" t="s">
        <v>19</v>
      </c>
    </row>
    <row r="6538" spans="1:14" x14ac:dyDescent="0.25">
      <c r="A6538" t="s">
        <v>47</v>
      </c>
      <c r="B6538" t="s">
        <v>20</v>
      </c>
      <c r="C6538">
        <v>75</v>
      </c>
      <c r="D6538">
        <v>60002</v>
      </c>
      <c r="E6538" t="s">
        <v>16</v>
      </c>
      <c r="G6538">
        <v>14</v>
      </c>
      <c r="H6538">
        <v>47</v>
      </c>
      <c r="I6538" t="s">
        <v>17</v>
      </c>
      <c r="J6538" t="s">
        <v>18</v>
      </c>
      <c r="M6538">
        <v>84</v>
      </c>
      <c r="N6538" t="s">
        <v>19</v>
      </c>
    </row>
    <row r="6539" spans="1:14" x14ac:dyDescent="0.25">
      <c r="A6539" t="s">
        <v>47</v>
      </c>
      <c r="B6539" t="s">
        <v>20</v>
      </c>
      <c r="C6539">
        <v>82</v>
      </c>
      <c r="D6539">
        <v>10015</v>
      </c>
      <c r="E6539" t="s">
        <v>21</v>
      </c>
      <c r="F6539" t="s">
        <v>21</v>
      </c>
      <c r="N6539" t="s">
        <v>22</v>
      </c>
    </row>
    <row r="6540" spans="1:14" x14ac:dyDescent="0.25">
      <c r="A6540" t="s">
        <v>47</v>
      </c>
      <c r="B6540" t="s">
        <v>15</v>
      </c>
      <c r="C6540">
        <v>52</v>
      </c>
      <c r="D6540">
        <v>24015</v>
      </c>
      <c r="E6540" t="s">
        <v>16</v>
      </c>
      <c r="G6540">
        <v>71</v>
      </c>
      <c r="H6540">
        <v>41</v>
      </c>
      <c r="I6540" t="s">
        <v>27</v>
      </c>
      <c r="J6540" t="s">
        <v>23</v>
      </c>
      <c r="K6540" t="s">
        <v>24</v>
      </c>
      <c r="L6540">
        <v>350</v>
      </c>
      <c r="M6540">
        <v>48</v>
      </c>
      <c r="N6540" t="s">
        <v>19</v>
      </c>
    </row>
    <row r="6541" spans="1:14" x14ac:dyDescent="0.25">
      <c r="A6541" t="s">
        <v>47</v>
      </c>
      <c r="B6541" t="s">
        <v>20</v>
      </c>
      <c r="C6541">
        <v>68</v>
      </c>
      <c r="D6541">
        <v>10015</v>
      </c>
      <c r="E6541" t="s">
        <v>16</v>
      </c>
      <c r="G6541">
        <v>14</v>
      </c>
      <c r="H6541">
        <v>47</v>
      </c>
      <c r="I6541" t="s">
        <v>17</v>
      </c>
      <c r="J6541" t="s">
        <v>18</v>
      </c>
      <c r="M6541">
        <v>84</v>
      </c>
      <c r="N6541" t="s">
        <v>19</v>
      </c>
    </row>
    <row r="6542" spans="1:14" x14ac:dyDescent="0.25">
      <c r="A6542" t="s">
        <v>47</v>
      </c>
      <c r="B6542" t="s">
        <v>20</v>
      </c>
      <c r="C6542">
        <v>48</v>
      </c>
      <c r="D6542">
        <v>60114</v>
      </c>
      <c r="E6542" t="s">
        <v>16</v>
      </c>
      <c r="G6542">
        <v>14</v>
      </c>
      <c r="H6542">
        <v>56</v>
      </c>
      <c r="I6542" t="s">
        <v>27</v>
      </c>
      <c r="J6542" t="s">
        <v>18</v>
      </c>
      <c r="M6542">
        <v>48</v>
      </c>
      <c r="N6542" t="s">
        <v>19</v>
      </c>
    </row>
    <row r="6543" spans="1:14" x14ac:dyDescent="0.25">
      <c r="A6543" t="s">
        <v>47</v>
      </c>
      <c r="B6543" t="s">
        <v>15</v>
      </c>
      <c r="C6543">
        <v>43</v>
      </c>
      <c r="D6543">
        <v>24015</v>
      </c>
      <c r="E6543" t="s">
        <v>16</v>
      </c>
      <c r="G6543">
        <v>93</v>
      </c>
      <c r="H6543">
        <v>41</v>
      </c>
      <c r="I6543" t="s">
        <v>17</v>
      </c>
      <c r="J6543" t="s">
        <v>23</v>
      </c>
      <c r="K6543" t="s">
        <v>24</v>
      </c>
      <c r="L6543">
        <v>450</v>
      </c>
      <c r="M6543">
        <v>48</v>
      </c>
      <c r="N6543" t="s">
        <v>19</v>
      </c>
    </row>
    <row r="6544" spans="1:14" x14ac:dyDescent="0.25">
      <c r="A6544" t="s">
        <v>47</v>
      </c>
      <c r="B6544" t="s">
        <v>15</v>
      </c>
      <c r="C6544">
        <v>55</v>
      </c>
      <c r="D6544">
        <v>60001</v>
      </c>
      <c r="E6544" t="s">
        <v>16</v>
      </c>
      <c r="G6544">
        <v>13</v>
      </c>
      <c r="H6544">
        <v>49</v>
      </c>
      <c r="I6544" t="s">
        <v>17</v>
      </c>
      <c r="J6544" t="s">
        <v>18</v>
      </c>
      <c r="M6544">
        <v>48</v>
      </c>
      <c r="N6544" t="s">
        <v>19</v>
      </c>
    </row>
    <row r="6545" spans="1:14" x14ac:dyDescent="0.25">
      <c r="A6545" t="s">
        <v>47</v>
      </c>
      <c r="B6545" t="s">
        <v>15</v>
      </c>
      <c r="C6545">
        <v>52</v>
      </c>
      <c r="D6545">
        <v>0</v>
      </c>
      <c r="E6545" t="s">
        <v>16</v>
      </c>
      <c r="G6545">
        <v>13</v>
      </c>
      <c r="H6545">
        <v>49</v>
      </c>
      <c r="I6545" t="s">
        <v>17</v>
      </c>
      <c r="J6545" t="s">
        <v>18</v>
      </c>
      <c r="M6545">
        <v>56</v>
      </c>
      <c r="N6545" t="s">
        <v>19</v>
      </c>
    </row>
    <row r="6546" spans="1:14" x14ac:dyDescent="0.25">
      <c r="A6546" t="s">
        <v>47</v>
      </c>
      <c r="B6546" t="s">
        <v>15</v>
      </c>
      <c r="C6546">
        <v>68</v>
      </c>
      <c r="D6546">
        <v>24015</v>
      </c>
      <c r="E6546" t="s">
        <v>21</v>
      </c>
      <c r="F6546" t="s">
        <v>21</v>
      </c>
      <c r="N6546" t="s">
        <v>22</v>
      </c>
    </row>
    <row r="6547" spans="1:14" x14ac:dyDescent="0.25">
      <c r="A6547" t="s">
        <v>47</v>
      </c>
      <c r="B6547" t="s">
        <v>15</v>
      </c>
      <c r="C6547">
        <v>47</v>
      </c>
      <c r="D6547">
        <v>24015</v>
      </c>
      <c r="E6547" t="s">
        <v>21</v>
      </c>
      <c r="F6547" t="s">
        <v>21</v>
      </c>
      <c r="N6547" t="s">
        <v>34</v>
      </c>
    </row>
    <row r="6548" spans="1:14" x14ac:dyDescent="0.25">
      <c r="A6548" t="s">
        <v>47</v>
      </c>
      <c r="B6548" t="s">
        <v>20</v>
      </c>
      <c r="C6548">
        <v>40</v>
      </c>
      <c r="D6548">
        <v>24015</v>
      </c>
      <c r="E6548" t="s">
        <v>16</v>
      </c>
      <c r="G6548">
        <v>52</v>
      </c>
      <c r="H6548">
        <v>56</v>
      </c>
      <c r="I6548" t="s">
        <v>17</v>
      </c>
      <c r="J6548" t="s">
        <v>18</v>
      </c>
      <c r="M6548">
        <v>48</v>
      </c>
      <c r="N6548" t="s">
        <v>19</v>
      </c>
    </row>
    <row r="6549" spans="1:14" x14ac:dyDescent="0.25">
      <c r="A6549" t="s">
        <v>47</v>
      </c>
      <c r="B6549" t="s">
        <v>15</v>
      </c>
      <c r="C6549">
        <v>45</v>
      </c>
      <c r="D6549">
        <v>10015</v>
      </c>
      <c r="E6549" t="s">
        <v>16</v>
      </c>
      <c r="G6549">
        <v>61</v>
      </c>
      <c r="H6549">
        <v>1</v>
      </c>
      <c r="I6549" t="s">
        <v>27</v>
      </c>
      <c r="J6549" t="s">
        <v>18</v>
      </c>
      <c r="M6549">
        <v>35</v>
      </c>
      <c r="N6549" t="s">
        <v>19</v>
      </c>
    </row>
    <row r="6550" spans="1:14" x14ac:dyDescent="0.25">
      <c r="A6550" t="s">
        <v>47</v>
      </c>
      <c r="B6550" t="s">
        <v>15</v>
      </c>
      <c r="C6550">
        <v>31</v>
      </c>
      <c r="D6550">
        <v>24015</v>
      </c>
      <c r="E6550" t="s">
        <v>16</v>
      </c>
      <c r="G6550">
        <v>61</v>
      </c>
      <c r="H6550">
        <v>1</v>
      </c>
      <c r="I6550" t="s">
        <v>27</v>
      </c>
      <c r="J6550" t="s">
        <v>18</v>
      </c>
      <c r="M6550">
        <v>49</v>
      </c>
      <c r="N6550" t="s">
        <v>19</v>
      </c>
    </row>
    <row r="6551" spans="1:14" x14ac:dyDescent="0.25">
      <c r="A6551" t="s">
        <v>47</v>
      </c>
      <c r="B6551" t="s">
        <v>15</v>
      </c>
      <c r="C6551">
        <v>47</v>
      </c>
      <c r="D6551">
        <v>24015</v>
      </c>
      <c r="E6551" t="s">
        <v>16</v>
      </c>
      <c r="G6551">
        <v>93</v>
      </c>
      <c r="H6551">
        <v>41</v>
      </c>
      <c r="I6551" t="s">
        <v>27</v>
      </c>
      <c r="J6551" t="s">
        <v>23</v>
      </c>
      <c r="K6551" t="s">
        <v>24</v>
      </c>
      <c r="L6551">
        <v>500</v>
      </c>
      <c r="M6551">
        <v>16</v>
      </c>
      <c r="N6551" t="s">
        <v>19</v>
      </c>
    </row>
    <row r="6552" spans="1:14" x14ac:dyDescent="0.25">
      <c r="A6552" t="s">
        <v>47</v>
      </c>
      <c r="B6552" t="s">
        <v>15</v>
      </c>
      <c r="C6552">
        <v>34</v>
      </c>
      <c r="D6552">
        <v>24015</v>
      </c>
      <c r="E6552" t="s">
        <v>16</v>
      </c>
      <c r="G6552">
        <v>92</v>
      </c>
      <c r="H6552">
        <v>1</v>
      </c>
      <c r="I6552" t="s">
        <v>17</v>
      </c>
      <c r="J6552" t="s">
        <v>23</v>
      </c>
      <c r="K6552" t="s">
        <v>31</v>
      </c>
      <c r="M6552">
        <v>84</v>
      </c>
      <c r="N6552" t="s">
        <v>19</v>
      </c>
    </row>
    <row r="6553" spans="1:14" x14ac:dyDescent="0.25">
      <c r="A6553" t="s">
        <v>47</v>
      </c>
      <c r="B6553" t="s">
        <v>20</v>
      </c>
      <c r="C6553">
        <v>69</v>
      </c>
      <c r="D6553">
        <v>10018</v>
      </c>
      <c r="E6553" t="s">
        <v>16</v>
      </c>
      <c r="G6553">
        <v>61</v>
      </c>
      <c r="H6553">
        <v>1</v>
      </c>
      <c r="I6553" t="s">
        <v>17</v>
      </c>
      <c r="J6553" t="s">
        <v>18</v>
      </c>
      <c r="M6553">
        <v>42</v>
      </c>
      <c r="N6553" t="s">
        <v>19</v>
      </c>
    </row>
    <row r="6554" spans="1:14" x14ac:dyDescent="0.25">
      <c r="A6554" t="s">
        <v>47</v>
      </c>
      <c r="B6554" t="s">
        <v>20</v>
      </c>
      <c r="C6554">
        <v>56</v>
      </c>
      <c r="D6554">
        <v>60311</v>
      </c>
      <c r="E6554" t="s">
        <v>16</v>
      </c>
      <c r="G6554">
        <v>61</v>
      </c>
      <c r="H6554">
        <v>1</v>
      </c>
      <c r="I6554" t="s">
        <v>17</v>
      </c>
      <c r="J6554" t="s">
        <v>18</v>
      </c>
      <c r="M6554">
        <v>48</v>
      </c>
      <c r="N6554" t="s">
        <v>19</v>
      </c>
    </row>
    <row r="6555" spans="1:14" x14ac:dyDescent="0.25">
      <c r="A6555" t="s">
        <v>47</v>
      </c>
      <c r="B6555" t="s">
        <v>15</v>
      </c>
      <c r="C6555">
        <v>41</v>
      </c>
      <c r="D6555">
        <v>24015</v>
      </c>
      <c r="E6555" t="s">
        <v>16</v>
      </c>
      <c r="G6555">
        <v>13</v>
      </c>
      <c r="H6555">
        <v>49</v>
      </c>
      <c r="I6555" t="s">
        <v>17</v>
      </c>
      <c r="J6555" t="s">
        <v>18</v>
      </c>
      <c r="M6555">
        <v>60</v>
      </c>
      <c r="N6555" t="s">
        <v>19</v>
      </c>
    </row>
    <row r="6556" spans="1:14" x14ac:dyDescent="0.25">
      <c r="A6556" t="s">
        <v>47</v>
      </c>
      <c r="B6556" t="s">
        <v>15</v>
      </c>
      <c r="C6556">
        <v>33</v>
      </c>
      <c r="D6556">
        <v>24015</v>
      </c>
      <c r="E6556" t="s">
        <v>16</v>
      </c>
      <c r="G6556">
        <v>52</v>
      </c>
      <c r="H6556">
        <v>46</v>
      </c>
      <c r="I6556" t="s">
        <v>27</v>
      </c>
      <c r="J6556" t="s">
        <v>23</v>
      </c>
      <c r="K6556" t="s">
        <v>31</v>
      </c>
      <c r="M6556">
        <v>48</v>
      </c>
      <c r="N6556" t="s">
        <v>19</v>
      </c>
    </row>
    <row r="6557" spans="1:14" x14ac:dyDescent="0.25">
      <c r="A6557" t="s">
        <v>47</v>
      </c>
      <c r="B6557" t="s">
        <v>15</v>
      </c>
      <c r="C6557">
        <v>61</v>
      </c>
      <c r="D6557">
        <v>10018</v>
      </c>
      <c r="E6557" t="s">
        <v>16</v>
      </c>
      <c r="G6557">
        <v>71</v>
      </c>
      <c r="H6557">
        <v>41</v>
      </c>
      <c r="I6557" t="s">
        <v>17</v>
      </c>
      <c r="J6557" t="s">
        <v>23</v>
      </c>
      <c r="K6557" t="s">
        <v>24</v>
      </c>
      <c r="L6557">
        <v>650</v>
      </c>
      <c r="M6557">
        <v>48</v>
      </c>
      <c r="N6557" t="s">
        <v>19</v>
      </c>
    </row>
    <row r="6558" spans="1:14" x14ac:dyDescent="0.25">
      <c r="A6558" t="s">
        <v>47</v>
      </c>
      <c r="B6558" t="s">
        <v>20</v>
      </c>
      <c r="C6558">
        <v>54</v>
      </c>
      <c r="D6558">
        <v>60413</v>
      </c>
      <c r="E6558" t="s">
        <v>21</v>
      </c>
      <c r="F6558" t="s">
        <v>21</v>
      </c>
      <c r="N6558" t="s">
        <v>22</v>
      </c>
    </row>
    <row r="6559" spans="1:14" x14ac:dyDescent="0.25">
      <c r="A6559" t="s">
        <v>47</v>
      </c>
      <c r="B6559" t="s">
        <v>15</v>
      </c>
      <c r="C6559">
        <v>57</v>
      </c>
      <c r="D6559">
        <v>60002</v>
      </c>
      <c r="E6559" t="s">
        <v>21</v>
      </c>
      <c r="F6559" t="s">
        <v>21</v>
      </c>
      <c r="N6559" t="s">
        <v>22</v>
      </c>
    </row>
    <row r="6560" spans="1:14" x14ac:dyDescent="0.25">
      <c r="A6560" t="s">
        <v>47</v>
      </c>
      <c r="B6560" t="s">
        <v>20</v>
      </c>
      <c r="C6560">
        <v>56</v>
      </c>
      <c r="D6560">
        <v>24015</v>
      </c>
      <c r="E6560" t="s">
        <v>16</v>
      </c>
      <c r="G6560">
        <v>52</v>
      </c>
      <c r="H6560">
        <v>47</v>
      </c>
      <c r="I6560" t="s">
        <v>17</v>
      </c>
      <c r="J6560" t="s">
        <v>23</v>
      </c>
      <c r="K6560" t="s">
        <v>31</v>
      </c>
      <c r="M6560">
        <v>48</v>
      </c>
      <c r="N6560" t="s">
        <v>19</v>
      </c>
    </row>
    <row r="6561" spans="1:14" x14ac:dyDescent="0.25">
      <c r="A6561" t="s">
        <v>47</v>
      </c>
      <c r="B6561" t="s">
        <v>15</v>
      </c>
      <c r="C6561">
        <v>54</v>
      </c>
      <c r="D6561">
        <v>24015</v>
      </c>
      <c r="E6561" t="s">
        <v>21</v>
      </c>
      <c r="F6561" t="s">
        <v>21</v>
      </c>
      <c r="N6561" t="s">
        <v>22</v>
      </c>
    </row>
    <row r="6562" spans="1:14" x14ac:dyDescent="0.25">
      <c r="A6562" t="s">
        <v>47</v>
      </c>
      <c r="B6562" t="s">
        <v>15</v>
      </c>
      <c r="C6562">
        <v>52</v>
      </c>
      <c r="D6562">
        <v>24015</v>
      </c>
      <c r="E6562" t="s">
        <v>16</v>
      </c>
      <c r="G6562">
        <v>83</v>
      </c>
      <c r="H6562">
        <v>49</v>
      </c>
      <c r="I6562" t="s">
        <v>17</v>
      </c>
      <c r="J6562" t="s">
        <v>23</v>
      </c>
      <c r="K6562" t="s">
        <v>24</v>
      </c>
      <c r="L6562">
        <v>200</v>
      </c>
      <c r="M6562">
        <v>48</v>
      </c>
      <c r="N6562" t="s">
        <v>19</v>
      </c>
    </row>
    <row r="6563" spans="1:14" x14ac:dyDescent="0.25">
      <c r="A6563" t="s">
        <v>47</v>
      </c>
      <c r="B6563" t="s">
        <v>15</v>
      </c>
      <c r="C6563">
        <v>47</v>
      </c>
      <c r="D6563">
        <v>10018</v>
      </c>
      <c r="E6563" t="s">
        <v>16</v>
      </c>
      <c r="G6563">
        <v>11</v>
      </c>
      <c r="H6563" t="s">
        <v>29</v>
      </c>
      <c r="I6563" t="s">
        <v>17</v>
      </c>
      <c r="J6563" t="s">
        <v>30</v>
      </c>
      <c r="K6563" t="s">
        <v>31</v>
      </c>
      <c r="M6563">
        <v>40</v>
      </c>
      <c r="N6563" t="s">
        <v>19</v>
      </c>
    </row>
    <row r="6564" spans="1:14" x14ac:dyDescent="0.25">
      <c r="A6564" t="s">
        <v>47</v>
      </c>
      <c r="B6564" t="s">
        <v>15</v>
      </c>
      <c r="C6564">
        <v>49</v>
      </c>
      <c r="D6564">
        <v>24015</v>
      </c>
      <c r="E6564" t="s">
        <v>16</v>
      </c>
      <c r="G6564">
        <v>71</v>
      </c>
      <c r="H6564">
        <v>41</v>
      </c>
      <c r="I6564" t="s">
        <v>17</v>
      </c>
      <c r="J6564" t="s">
        <v>23</v>
      </c>
      <c r="K6564" t="s">
        <v>24</v>
      </c>
      <c r="L6564">
        <v>450</v>
      </c>
      <c r="M6564">
        <v>48</v>
      </c>
      <c r="N6564" t="s">
        <v>19</v>
      </c>
    </row>
    <row r="6565" spans="1:14" x14ac:dyDescent="0.25">
      <c r="A6565" t="s">
        <v>47</v>
      </c>
      <c r="B6565" t="s">
        <v>15</v>
      </c>
      <c r="C6565">
        <v>41</v>
      </c>
      <c r="D6565">
        <v>24015</v>
      </c>
      <c r="E6565" t="s">
        <v>16</v>
      </c>
      <c r="G6565">
        <v>13</v>
      </c>
      <c r="H6565">
        <v>49</v>
      </c>
      <c r="I6565" t="s">
        <v>17</v>
      </c>
      <c r="J6565" t="s">
        <v>18</v>
      </c>
      <c r="M6565">
        <v>60</v>
      </c>
      <c r="N6565" t="s">
        <v>19</v>
      </c>
    </row>
    <row r="6566" spans="1:14" x14ac:dyDescent="0.25">
      <c r="A6566" t="s">
        <v>47</v>
      </c>
      <c r="B6566" t="s">
        <v>15</v>
      </c>
      <c r="C6566">
        <v>55</v>
      </c>
      <c r="D6566">
        <v>24015</v>
      </c>
      <c r="E6566" t="s">
        <v>21</v>
      </c>
      <c r="F6566" t="s">
        <v>21</v>
      </c>
      <c r="N6566" t="s">
        <v>22</v>
      </c>
    </row>
    <row r="6567" spans="1:14" x14ac:dyDescent="0.25">
      <c r="A6567" t="s">
        <v>47</v>
      </c>
      <c r="B6567" t="s">
        <v>15</v>
      </c>
      <c r="C6567">
        <v>44</v>
      </c>
      <c r="D6567">
        <v>10018</v>
      </c>
      <c r="E6567" t="s">
        <v>16</v>
      </c>
      <c r="G6567">
        <v>91</v>
      </c>
      <c r="H6567">
        <v>81</v>
      </c>
      <c r="I6567" t="s">
        <v>17</v>
      </c>
      <c r="J6567" t="s">
        <v>23</v>
      </c>
      <c r="K6567" t="s">
        <v>32</v>
      </c>
      <c r="L6567">
        <v>300</v>
      </c>
      <c r="M6567">
        <v>40</v>
      </c>
      <c r="N6567" t="s">
        <v>19</v>
      </c>
    </row>
    <row r="6568" spans="1:14" x14ac:dyDescent="0.25">
      <c r="A6568" t="s">
        <v>47</v>
      </c>
      <c r="B6568" t="s">
        <v>15</v>
      </c>
      <c r="C6568">
        <v>35</v>
      </c>
      <c r="D6568">
        <v>24015</v>
      </c>
      <c r="E6568" t="s">
        <v>16</v>
      </c>
      <c r="G6568">
        <v>43</v>
      </c>
      <c r="H6568">
        <v>52</v>
      </c>
      <c r="I6568" t="s">
        <v>17</v>
      </c>
      <c r="J6568" t="s">
        <v>23</v>
      </c>
      <c r="K6568" t="s">
        <v>32</v>
      </c>
      <c r="L6568">
        <v>270</v>
      </c>
      <c r="M6568">
        <v>48</v>
      </c>
      <c r="N6568" t="s">
        <v>19</v>
      </c>
    </row>
    <row r="6569" spans="1:14" x14ac:dyDescent="0.25">
      <c r="A6569" t="s">
        <v>47</v>
      </c>
      <c r="B6569" t="s">
        <v>15</v>
      </c>
      <c r="C6569">
        <v>53</v>
      </c>
      <c r="D6569">
        <v>24015</v>
      </c>
      <c r="E6569" t="s">
        <v>16</v>
      </c>
      <c r="G6569">
        <v>92</v>
      </c>
      <c r="H6569">
        <v>1</v>
      </c>
      <c r="I6569" t="s">
        <v>17</v>
      </c>
      <c r="J6569" t="s">
        <v>23</v>
      </c>
      <c r="K6569" t="s">
        <v>24</v>
      </c>
      <c r="L6569">
        <v>350</v>
      </c>
      <c r="M6569">
        <v>24</v>
      </c>
      <c r="N6569" t="s">
        <v>19</v>
      </c>
    </row>
    <row r="6570" spans="1:14" x14ac:dyDescent="0.25">
      <c r="A6570" t="s">
        <v>47</v>
      </c>
      <c r="B6570" t="s">
        <v>15</v>
      </c>
      <c r="C6570">
        <v>43</v>
      </c>
      <c r="D6570">
        <v>24015</v>
      </c>
      <c r="E6570" t="s">
        <v>16</v>
      </c>
      <c r="G6570">
        <v>92</v>
      </c>
      <c r="H6570">
        <v>1</v>
      </c>
      <c r="I6570" t="s">
        <v>17</v>
      </c>
      <c r="J6570" t="s">
        <v>23</v>
      </c>
      <c r="K6570" t="s">
        <v>31</v>
      </c>
      <c r="M6570">
        <v>48</v>
      </c>
      <c r="N6570" t="s">
        <v>19</v>
      </c>
    </row>
    <row r="6571" spans="1:14" x14ac:dyDescent="0.25">
      <c r="A6571" t="s">
        <v>47</v>
      </c>
      <c r="B6571" t="s">
        <v>15</v>
      </c>
      <c r="C6571">
        <v>44</v>
      </c>
      <c r="D6571">
        <v>10018</v>
      </c>
      <c r="E6571" t="s">
        <v>16</v>
      </c>
      <c r="G6571">
        <v>92</v>
      </c>
      <c r="H6571">
        <v>1</v>
      </c>
      <c r="I6571" t="s">
        <v>17</v>
      </c>
      <c r="J6571" t="s">
        <v>23</v>
      </c>
      <c r="K6571" t="s">
        <v>31</v>
      </c>
      <c r="M6571">
        <v>48</v>
      </c>
      <c r="N6571" t="s">
        <v>19</v>
      </c>
    </row>
    <row r="6572" spans="1:14" x14ac:dyDescent="0.25">
      <c r="A6572" t="s">
        <v>47</v>
      </c>
      <c r="B6572" t="s">
        <v>15</v>
      </c>
      <c r="C6572">
        <v>45</v>
      </c>
      <c r="D6572">
        <v>10013</v>
      </c>
      <c r="E6572" t="s">
        <v>16</v>
      </c>
      <c r="G6572">
        <v>92</v>
      </c>
      <c r="H6572">
        <v>1</v>
      </c>
      <c r="I6572" t="s">
        <v>17</v>
      </c>
      <c r="J6572" t="s">
        <v>23</v>
      </c>
      <c r="K6572" t="s">
        <v>24</v>
      </c>
      <c r="L6572">
        <v>300</v>
      </c>
      <c r="M6572">
        <v>60</v>
      </c>
      <c r="N6572" t="s">
        <v>19</v>
      </c>
    </row>
    <row r="6573" spans="1:14" x14ac:dyDescent="0.25">
      <c r="A6573" t="s">
        <v>47</v>
      </c>
      <c r="B6573" t="s">
        <v>15</v>
      </c>
      <c r="C6573">
        <v>56</v>
      </c>
      <c r="D6573">
        <v>40716</v>
      </c>
      <c r="E6573" t="s">
        <v>21</v>
      </c>
      <c r="F6573" t="s">
        <v>21</v>
      </c>
      <c r="N6573" t="s">
        <v>22</v>
      </c>
    </row>
    <row r="6574" spans="1:14" x14ac:dyDescent="0.25">
      <c r="A6574" t="s">
        <v>47</v>
      </c>
      <c r="B6574" t="s">
        <v>15</v>
      </c>
      <c r="C6574">
        <v>64</v>
      </c>
      <c r="D6574">
        <v>60001</v>
      </c>
      <c r="E6574" t="s">
        <v>16</v>
      </c>
      <c r="G6574">
        <v>83</v>
      </c>
      <c r="H6574">
        <v>96</v>
      </c>
      <c r="I6574" t="s">
        <v>17</v>
      </c>
      <c r="J6574" t="s">
        <v>36</v>
      </c>
      <c r="K6574" t="s">
        <v>32</v>
      </c>
      <c r="L6574">
        <v>385</v>
      </c>
      <c r="M6574">
        <v>60</v>
      </c>
      <c r="N6574" t="s">
        <v>19</v>
      </c>
    </row>
    <row r="6575" spans="1:14" x14ac:dyDescent="0.25">
      <c r="A6575" t="s">
        <v>47</v>
      </c>
      <c r="B6575" t="s">
        <v>20</v>
      </c>
      <c r="C6575">
        <v>39</v>
      </c>
      <c r="D6575">
        <v>60714</v>
      </c>
      <c r="E6575" t="s">
        <v>16</v>
      </c>
      <c r="G6575">
        <v>21</v>
      </c>
      <c r="H6575">
        <v>74</v>
      </c>
      <c r="I6575" t="s">
        <v>17</v>
      </c>
      <c r="J6575" t="s">
        <v>23</v>
      </c>
      <c r="K6575" t="s">
        <v>45</v>
      </c>
      <c r="L6575">
        <v>1400</v>
      </c>
      <c r="M6575">
        <v>25</v>
      </c>
      <c r="N6575" t="s">
        <v>19</v>
      </c>
    </row>
    <row r="6576" spans="1:14" x14ac:dyDescent="0.25">
      <c r="A6576" t="s">
        <v>47</v>
      </c>
      <c r="B6576" t="s">
        <v>15</v>
      </c>
      <c r="C6576">
        <v>42</v>
      </c>
      <c r="D6576">
        <v>24015</v>
      </c>
      <c r="E6576" t="s">
        <v>16</v>
      </c>
      <c r="G6576">
        <v>83</v>
      </c>
      <c r="H6576">
        <v>49</v>
      </c>
      <c r="I6576" t="s">
        <v>17</v>
      </c>
      <c r="J6576" t="s">
        <v>18</v>
      </c>
      <c r="M6576">
        <v>60</v>
      </c>
      <c r="N6576" t="s">
        <v>19</v>
      </c>
    </row>
    <row r="6577" spans="1:14" x14ac:dyDescent="0.25">
      <c r="A6577" t="s">
        <v>47</v>
      </c>
      <c r="B6577" t="s">
        <v>20</v>
      </c>
      <c r="C6577">
        <v>59</v>
      </c>
      <c r="D6577">
        <v>10018</v>
      </c>
      <c r="E6577" t="s">
        <v>16</v>
      </c>
      <c r="G6577">
        <v>52</v>
      </c>
      <c r="H6577">
        <v>47</v>
      </c>
      <c r="I6577" t="s">
        <v>17</v>
      </c>
      <c r="J6577" t="s">
        <v>18</v>
      </c>
      <c r="M6577">
        <v>105</v>
      </c>
      <c r="N6577" t="s">
        <v>19</v>
      </c>
    </row>
    <row r="6578" spans="1:14" x14ac:dyDescent="0.25">
      <c r="A6578" t="s">
        <v>47</v>
      </c>
      <c r="B6578" t="s">
        <v>15</v>
      </c>
      <c r="C6578">
        <v>41</v>
      </c>
      <c r="D6578">
        <v>24015</v>
      </c>
      <c r="E6578" t="s">
        <v>16</v>
      </c>
      <c r="G6578">
        <v>83</v>
      </c>
      <c r="H6578">
        <v>49</v>
      </c>
      <c r="I6578" t="s">
        <v>17</v>
      </c>
      <c r="J6578" t="s">
        <v>18</v>
      </c>
      <c r="M6578">
        <v>45</v>
      </c>
      <c r="N6578" t="s">
        <v>19</v>
      </c>
    </row>
    <row r="6579" spans="1:14" x14ac:dyDescent="0.25">
      <c r="A6579" t="s">
        <v>47</v>
      </c>
      <c r="B6579" t="s">
        <v>15</v>
      </c>
      <c r="C6579">
        <v>28</v>
      </c>
      <c r="D6579">
        <v>10015</v>
      </c>
      <c r="E6579" t="s">
        <v>16</v>
      </c>
      <c r="G6579">
        <v>71</v>
      </c>
      <c r="H6579">
        <v>41</v>
      </c>
      <c r="I6579" t="s">
        <v>27</v>
      </c>
      <c r="J6579" t="s">
        <v>23</v>
      </c>
      <c r="K6579" t="s">
        <v>24</v>
      </c>
      <c r="L6579">
        <v>500</v>
      </c>
      <c r="M6579">
        <v>48</v>
      </c>
      <c r="N6579" t="s">
        <v>19</v>
      </c>
    </row>
    <row r="6580" spans="1:14" x14ac:dyDescent="0.25">
      <c r="A6580" t="s">
        <v>47</v>
      </c>
      <c r="B6580" t="s">
        <v>15</v>
      </c>
      <c r="C6580">
        <v>36</v>
      </c>
      <c r="D6580">
        <v>10018</v>
      </c>
      <c r="E6580" t="s">
        <v>16</v>
      </c>
      <c r="G6580">
        <v>75</v>
      </c>
      <c r="H6580">
        <v>95</v>
      </c>
      <c r="I6580" t="s">
        <v>17</v>
      </c>
      <c r="J6580" t="s">
        <v>23</v>
      </c>
      <c r="K6580" t="s">
        <v>31</v>
      </c>
      <c r="M6580">
        <v>54</v>
      </c>
      <c r="N6580" t="s">
        <v>19</v>
      </c>
    </row>
    <row r="6581" spans="1:14" x14ac:dyDescent="0.25">
      <c r="A6581" t="s">
        <v>47</v>
      </c>
      <c r="B6581" t="s">
        <v>15</v>
      </c>
      <c r="C6581">
        <v>34</v>
      </c>
      <c r="D6581">
        <v>10018</v>
      </c>
      <c r="E6581" t="s">
        <v>16</v>
      </c>
      <c r="G6581">
        <v>54</v>
      </c>
      <c r="H6581" t="s">
        <v>29</v>
      </c>
      <c r="I6581" t="s">
        <v>27</v>
      </c>
      <c r="J6581" t="s">
        <v>30</v>
      </c>
      <c r="K6581" t="s">
        <v>24</v>
      </c>
      <c r="L6581">
        <v>300</v>
      </c>
      <c r="M6581">
        <v>56</v>
      </c>
      <c r="N6581" t="s">
        <v>19</v>
      </c>
    </row>
    <row r="6582" spans="1:14" x14ac:dyDescent="0.25">
      <c r="A6582" t="s">
        <v>47</v>
      </c>
      <c r="B6582" t="s">
        <v>15</v>
      </c>
      <c r="C6582">
        <v>29</v>
      </c>
      <c r="D6582">
        <v>50611</v>
      </c>
      <c r="E6582" t="s">
        <v>16</v>
      </c>
      <c r="G6582">
        <v>52</v>
      </c>
      <c r="H6582">
        <v>47</v>
      </c>
      <c r="I6582" t="s">
        <v>17</v>
      </c>
      <c r="J6582" t="s">
        <v>18</v>
      </c>
      <c r="M6582">
        <v>57</v>
      </c>
      <c r="N6582" t="s">
        <v>19</v>
      </c>
    </row>
    <row r="6583" spans="1:14" x14ac:dyDescent="0.25">
      <c r="A6583" t="s">
        <v>47</v>
      </c>
      <c r="B6583" t="s">
        <v>20</v>
      </c>
      <c r="C6583">
        <v>57</v>
      </c>
      <c r="D6583">
        <v>10018</v>
      </c>
      <c r="E6583" t="s">
        <v>21</v>
      </c>
      <c r="F6583" t="s">
        <v>21</v>
      </c>
      <c r="N6583" t="s">
        <v>22</v>
      </c>
    </row>
    <row r="6584" spans="1:14" x14ac:dyDescent="0.25">
      <c r="A6584" t="s">
        <v>47</v>
      </c>
      <c r="B6584" t="s">
        <v>15</v>
      </c>
      <c r="C6584">
        <v>52</v>
      </c>
      <c r="D6584">
        <v>10018</v>
      </c>
      <c r="E6584" t="s">
        <v>16</v>
      </c>
      <c r="G6584">
        <v>74</v>
      </c>
      <c r="H6584">
        <v>45</v>
      </c>
      <c r="I6584" t="s">
        <v>17</v>
      </c>
      <c r="J6584" t="s">
        <v>23</v>
      </c>
      <c r="K6584" t="s">
        <v>31</v>
      </c>
      <c r="M6584">
        <v>48</v>
      </c>
      <c r="N6584" t="s">
        <v>19</v>
      </c>
    </row>
    <row r="6585" spans="1:14" x14ac:dyDescent="0.25">
      <c r="A6585" t="s">
        <v>47</v>
      </c>
      <c r="B6585" t="s">
        <v>15</v>
      </c>
      <c r="C6585">
        <v>40</v>
      </c>
      <c r="D6585">
        <v>10018</v>
      </c>
      <c r="E6585" t="s">
        <v>16</v>
      </c>
      <c r="G6585">
        <v>83</v>
      </c>
      <c r="H6585">
        <v>49</v>
      </c>
      <c r="I6585" t="s">
        <v>17</v>
      </c>
      <c r="J6585" t="s">
        <v>23</v>
      </c>
      <c r="K6585" t="s">
        <v>31</v>
      </c>
      <c r="M6585">
        <v>42</v>
      </c>
      <c r="N6585" t="s">
        <v>19</v>
      </c>
    </row>
    <row r="6586" spans="1:14" x14ac:dyDescent="0.25">
      <c r="A6586" t="s">
        <v>47</v>
      </c>
      <c r="B6586" t="s">
        <v>15</v>
      </c>
      <c r="C6586">
        <v>42</v>
      </c>
      <c r="D6586">
        <v>24015</v>
      </c>
      <c r="E6586" t="s">
        <v>16</v>
      </c>
      <c r="G6586">
        <v>75</v>
      </c>
      <c r="H6586">
        <v>10</v>
      </c>
      <c r="I6586" t="s">
        <v>27</v>
      </c>
      <c r="J6586" t="s">
        <v>23</v>
      </c>
      <c r="K6586" t="s">
        <v>24</v>
      </c>
      <c r="L6586">
        <v>400</v>
      </c>
      <c r="M6586">
        <v>70</v>
      </c>
      <c r="N6586" t="s">
        <v>19</v>
      </c>
    </row>
    <row r="6587" spans="1:14" x14ac:dyDescent="0.25">
      <c r="A6587" t="s">
        <v>47</v>
      </c>
      <c r="B6587" t="s">
        <v>15</v>
      </c>
      <c r="C6587">
        <v>63</v>
      </c>
      <c r="D6587">
        <v>24015</v>
      </c>
      <c r="E6587" t="s">
        <v>21</v>
      </c>
      <c r="F6587" t="s">
        <v>21</v>
      </c>
      <c r="N6587" t="s">
        <v>22</v>
      </c>
    </row>
    <row r="6588" spans="1:14" x14ac:dyDescent="0.25">
      <c r="A6588" t="s">
        <v>47</v>
      </c>
      <c r="B6588" t="s">
        <v>15</v>
      </c>
      <c r="C6588">
        <v>45</v>
      </c>
      <c r="D6588">
        <v>10018</v>
      </c>
      <c r="E6588" t="s">
        <v>16</v>
      </c>
      <c r="G6588">
        <v>51</v>
      </c>
      <c r="H6588">
        <v>96</v>
      </c>
      <c r="I6588" t="s">
        <v>27</v>
      </c>
      <c r="J6588" t="s">
        <v>36</v>
      </c>
      <c r="K6588" t="s">
        <v>32</v>
      </c>
      <c r="L6588">
        <v>100</v>
      </c>
      <c r="M6588">
        <v>14</v>
      </c>
      <c r="N6588" t="s">
        <v>19</v>
      </c>
    </row>
    <row r="6589" spans="1:14" x14ac:dyDescent="0.25">
      <c r="A6589" t="s">
        <v>47</v>
      </c>
      <c r="B6589" t="s">
        <v>15</v>
      </c>
      <c r="C6589">
        <v>76</v>
      </c>
      <c r="D6589">
        <v>50321</v>
      </c>
      <c r="E6589" t="s">
        <v>16</v>
      </c>
      <c r="G6589">
        <v>42</v>
      </c>
      <c r="H6589">
        <v>92</v>
      </c>
      <c r="I6589" t="s">
        <v>17</v>
      </c>
      <c r="J6589" t="s">
        <v>23</v>
      </c>
      <c r="K6589" t="s">
        <v>31</v>
      </c>
      <c r="M6589">
        <v>48</v>
      </c>
      <c r="N6589" t="s">
        <v>19</v>
      </c>
    </row>
    <row r="6590" spans="1:14" x14ac:dyDescent="0.25">
      <c r="A6590" t="s">
        <v>47</v>
      </c>
      <c r="B6590" t="s">
        <v>15</v>
      </c>
      <c r="C6590">
        <v>36</v>
      </c>
      <c r="D6590">
        <v>24015</v>
      </c>
      <c r="E6590" t="s">
        <v>21</v>
      </c>
      <c r="F6590" t="s">
        <v>21</v>
      </c>
      <c r="N6590" t="s">
        <v>34</v>
      </c>
    </row>
    <row r="6591" spans="1:14" x14ac:dyDescent="0.25">
      <c r="A6591" t="s">
        <v>47</v>
      </c>
      <c r="B6591" t="s">
        <v>15</v>
      </c>
      <c r="C6591">
        <v>30</v>
      </c>
      <c r="D6591">
        <v>60613</v>
      </c>
      <c r="E6591" t="s">
        <v>16</v>
      </c>
      <c r="G6591">
        <v>25</v>
      </c>
      <c r="H6591">
        <v>82</v>
      </c>
      <c r="I6591" t="s">
        <v>17</v>
      </c>
      <c r="J6591" t="s">
        <v>23</v>
      </c>
      <c r="K6591" t="s">
        <v>32</v>
      </c>
      <c r="L6591">
        <v>962</v>
      </c>
      <c r="M6591">
        <v>40</v>
      </c>
      <c r="N6591" t="s">
        <v>19</v>
      </c>
    </row>
    <row r="6592" spans="1:14" x14ac:dyDescent="0.25">
      <c r="A6592" t="s">
        <v>47</v>
      </c>
      <c r="B6592" t="s">
        <v>15</v>
      </c>
      <c r="C6592">
        <v>94</v>
      </c>
      <c r="D6592">
        <v>60413</v>
      </c>
      <c r="E6592" t="s">
        <v>21</v>
      </c>
      <c r="F6592" t="s">
        <v>16</v>
      </c>
      <c r="G6592">
        <v>12</v>
      </c>
      <c r="H6592" t="s">
        <v>37</v>
      </c>
      <c r="I6592" t="s">
        <v>17</v>
      </c>
      <c r="J6592" t="s">
        <v>18</v>
      </c>
      <c r="M6592">
        <v>0</v>
      </c>
      <c r="N6592" t="s">
        <v>19</v>
      </c>
    </row>
    <row r="6593" spans="1:14" x14ac:dyDescent="0.25">
      <c r="A6593" t="s">
        <v>47</v>
      </c>
      <c r="B6593" t="s">
        <v>15</v>
      </c>
      <c r="C6593">
        <v>30</v>
      </c>
      <c r="D6593">
        <v>60003</v>
      </c>
      <c r="E6593" t="s">
        <v>16</v>
      </c>
      <c r="G6593">
        <v>42</v>
      </c>
      <c r="H6593">
        <v>82</v>
      </c>
      <c r="I6593" t="s">
        <v>17</v>
      </c>
      <c r="J6593" t="s">
        <v>23</v>
      </c>
      <c r="K6593" t="s">
        <v>32</v>
      </c>
      <c r="L6593">
        <v>577</v>
      </c>
      <c r="M6593">
        <v>40</v>
      </c>
      <c r="N6593" t="s">
        <v>19</v>
      </c>
    </row>
    <row r="6594" spans="1:14" x14ac:dyDescent="0.25">
      <c r="A6594" t="s">
        <v>47</v>
      </c>
      <c r="B6594" t="s">
        <v>15</v>
      </c>
      <c r="C6594">
        <v>39</v>
      </c>
      <c r="D6594">
        <v>24015</v>
      </c>
      <c r="E6594" t="s">
        <v>16</v>
      </c>
      <c r="G6594">
        <v>43</v>
      </c>
      <c r="H6594">
        <v>52</v>
      </c>
      <c r="I6594" t="s">
        <v>17</v>
      </c>
      <c r="J6594" t="s">
        <v>23</v>
      </c>
      <c r="K6594" t="s">
        <v>24</v>
      </c>
      <c r="L6594">
        <v>537</v>
      </c>
      <c r="M6594">
        <v>48</v>
      </c>
      <c r="N6594" t="s">
        <v>19</v>
      </c>
    </row>
    <row r="6595" spans="1:14" x14ac:dyDescent="0.25">
      <c r="A6595" t="s">
        <v>47</v>
      </c>
      <c r="B6595" t="s">
        <v>15</v>
      </c>
      <c r="C6595">
        <v>36</v>
      </c>
      <c r="D6595">
        <v>24015</v>
      </c>
      <c r="E6595" t="s">
        <v>16</v>
      </c>
      <c r="G6595">
        <v>94</v>
      </c>
      <c r="H6595">
        <v>56</v>
      </c>
      <c r="I6595" t="s">
        <v>27</v>
      </c>
      <c r="J6595" t="s">
        <v>23</v>
      </c>
      <c r="K6595" t="s">
        <v>24</v>
      </c>
      <c r="L6595">
        <v>537</v>
      </c>
      <c r="M6595">
        <v>48</v>
      </c>
      <c r="N6595" t="s">
        <v>19</v>
      </c>
    </row>
    <row r="6596" spans="1:14" x14ac:dyDescent="0.25">
      <c r="A6596" t="s">
        <v>47</v>
      </c>
      <c r="B6596" t="s">
        <v>15</v>
      </c>
      <c r="C6596">
        <v>30</v>
      </c>
      <c r="D6596">
        <v>10018</v>
      </c>
      <c r="E6596" t="s">
        <v>16</v>
      </c>
      <c r="G6596">
        <v>61</v>
      </c>
      <c r="H6596">
        <v>1</v>
      </c>
      <c r="I6596" t="s">
        <v>17</v>
      </c>
      <c r="J6596" t="s">
        <v>18</v>
      </c>
      <c r="M6596">
        <v>84</v>
      </c>
      <c r="N6596" t="s">
        <v>19</v>
      </c>
    </row>
    <row r="6597" spans="1:14" x14ac:dyDescent="0.25">
      <c r="A6597" t="s">
        <v>47</v>
      </c>
      <c r="B6597" t="s">
        <v>15</v>
      </c>
      <c r="C6597">
        <v>32</v>
      </c>
      <c r="D6597">
        <v>24013</v>
      </c>
      <c r="E6597" t="s">
        <v>21</v>
      </c>
      <c r="F6597" t="s">
        <v>21</v>
      </c>
      <c r="N6597" t="s">
        <v>34</v>
      </c>
    </row>
    <row r="6598" spans="1:14" x14ac:dyDescent="0.25">
      <c r="A6598" t="s">
        <v>47</v>
      </c>
      <c r="B6598" t="s">
        <v>15</v>
      </c>
      <c r="C6598">
        <v>49</v>
      </c>
      <c r="D6598">
        <v>24015</v>
      </c>
      <c r="E6598" t="s">
        <v>16</v>
      </c>
      <c r="G6598">
        <v>13</v>
      </c>
      <c r="H6598">
        <v>49</v>
      </c>
      <c r="I6598" t="s">
        <v>17</v>
      </c>
      <c r="J6598" t="s">
        <v>18</v>
      </c>
      <c r="M6598">
        <v>84</v>
      </c>
      <c r="N6598" t="s">
        <v>19</v>
      </c>
    </row>
    <row r="6599" spans="1:14" x14ac:dyDescent="0.25">
      <c r="A6599" t="s">
        <v>47</v>
      </c>
      <c r="B6599" t="s">
        <v>15</v>
      </c>
      <c r="C6599">
        <v>30</v>
      </c>
      <c r="D6599">
        <v>40714</v>
      </c>
      <c r="E6599" t="s">
        <v>16</v>
      </c>
      <c r="G6599">
        <v>71</v>
      </c>
      <c r="H6599">
        <v>43</v>
      </c>
      <c r="I6599" t="s">
        <v>17</v>
      </c>
      <c r="J6599" t="s">
        <v>23</v>
      </c>
      <c r="K6599" t="s">
        <v>24</v>
      </c>
      <c r="L6599">
        <v>800</v>
      </c>
      <c r="M6599">
        <v>8</v>
      </c>
      <c r="N6599" t="s">
        <v>19</v>
      </c>
    </row>
    <row r="6600" spans="1:14" x14ac:dyDescent="0.25">
      <c r="A6600" t="s">
        <v>47</v>
      </c>
      <c r="B6600" t="s">
        <v>20</v>
      </c>
      <c r="C6600">
        <v>64</v>
      </c>
      <c r="D6600">
        <v>60002</v>
      </c>
      <c r="E6600" t="s">
        <v>16</v>
      </c>
      <c r="G6600">
        <v>14</v>
      </c>
      <c r="H6600">
        <v>47</v>
      </c>
      <c r="I6600" t="s">
        <v>17</v>
      </c>
      <c r="J6600" t="s">
        <v>18</v>
      </c>
      <c r="M6600">
        <v>72</v>
      </c>
      <c r="N6600" t="s">
        <v>19</v>
      </c>
    </row>
    <row r="6601" spans="1:14" x14ac:dyDescent="0.25">
      <c r="A6601" t="s">
        <v>47</v>
      </c>
      <c r="B6601" t="s">
        <v>20</v>
      </c>
      <c r="C6601">
        <v>63</v>
      </c>
      <c r="D6601">
        <v>60001</v>
      </c>
      <c r="E6601" t="s">
        <v>16</v>
      </c>
      <c r="G6601">
        <v>14</v>
      </c>
      <c r="H6601">
        <v>56</v>
      </c>
      <c r="I6601" t="s">
        <v>17</v>
      </c>
      <c r="J6601" t="s">
        <v>28</v>
      </c>
      <c r="M6601">
        <v>30</v>
      </c>
      <c r="N6601" t="s">
        <v>19</v>
      </c>
    </row>
    <row r="6602" spans="1:14" x14ac:dyDescent="0.25">
      <c r="A6602" t="s">
        <v>47</v>
      </c>
      <c r="B6602" t="s">
        <v>15</v>
      </c>
      <c r="C6602">
        <v>32</v>
      </c>
      <c r="D6602">
        <v>24015</v>
      </c>
      <c r="E6602" t="s">
        <v>16</v>
      </c>
      <c r="G6602">
        <v>81</v>
      </c>
      <c r="H6602">
        <v>17</v>
      </c>
      <c r="I6602" t="s">
        <v>17</v>
      </c>
      <c r="J6602" t="s">
        <v>23</v>
      </c>
      <c r="K6602" t="s">
        <v>24</v>
      </c>
      <c r="L6602">
        <v>483</v>
      </c>
      <c r="M6602">
        <v>35</v>
      </c>
      <c r="N6602" t="s">
        <v>19</v>
      </c>
    </row>
    <row r="6603" spans="1:14" x14ac:dyDescent="0.25">
      <c r="A6603" t="s">
        <v>47</v>
      </c>
      <c r="B6603" t="s">
        <v>15</v>
      </c>
      <c r="C6603">
        <v>37</v>
      </c>
      <c r="D6603">
        <v>24011</v>
      </c>
      <c r="E6603" t="s">
        <v>16</v>
      </c>
      <c r="G6603">
        <v>83</v>
      </c>
      <c r="H6603">
        <v>49</v>
      </c>
      <c r="I6603" t="s">
        <v>17</v>
      </c>
      <c r="J6603" t="s">
        <v>23</v>
      </c>
      <c r="K6603" t="s">
        <v>31</v>
      </c>
      <c r="M6603">
        <v>60</v>
      </c>
      <c r="N6603" t="s">
        <v>19</v>
      </c>
    </row>
    <row r="6604" spans="1:14" x14ac:dyDescent="0.25">
      <c r="A6604" t="s">
        <v>47</v>
      </c>
      <c r="B6604" t="s">
        <v>15</v>
      </c>
      <c r="C6604">
        <v>26</v>
      </c>
      <c r="D6604">
        <v>24012</v>
      </c>
      <c r="E6604" t="s">
        <v>21</v>
      </c>
      <c r="F6604" t="s">
        <v>21</v>
      </c>
      <c r="N6604" t="s">
        <v>34</v>
      </c>
    </row>
    <row r="6605" spans="1:14" x14ac:dyDescent="0.25">
      <c r="A6605" t="s">
        <v>47</v>
      </c>
      <c r="B6605" t="s">
        <v>20</v>
      </c>
      <c r="C6605">
        <v>30</v>
      </c>
      <c r="D6605">
        <v>61013</v>
      </c>
      <c r="E6605" t="s">
        <v>21</v>
      </c>
      <c r="F6605" t="s">
        <v>21</v>
      </c>
      <c r="N6605" t="s">
        <v>34</v>
      </c>
    </row>
    <row r="6606" spans="1:14" x14ac:dyDescent="0.25">
      <c r="A6606" t="s">
        <v>47</v>
      </c>
      <c r="B6606" t="s">
        <v>20</v>
      </c>
      <c r="C6606">
        <v>67</v>
      </c>
      <c r="D6606">
        <v>60415</v>
      </c>
      <c r="E6606" t="s">
        <v>16</v>
      </c>
      <c r="G6606">
        <v>12</v>
      </c>
      <c r="H6606" t="s">
        <v>37</v>
      </c>
      <c r="I6606" t="s">
        <v>17</v>
      </c>
      <c r="J6606" t="s">
        <v>18</v>
      </c>
      <c r="M6606">
        <v>22</v>
      </c>
      <c r="N6606" t="s">
        <v>19</v>
      </c>
    </row>
    <row r="6607" spans="1:14" x14ac:dyDescent="0.25">
      <c r="A6607" t="s">
        <v>47</v>
      </c>
      <c r="B6607" t="s">
        <v>15</v>
      </c>
      <c r="C6607">
        <v>29</v>
      </c>
      <c r="D6607">
        <v>10011</v>
      </c>
      <c r="E6607" t="s">
        <v>21</v>
      </c>
      <c r="F6607" t="s">
        <v>21</v>
      </c>
      <c r="N6607" t="s">
        <v>34</v>
      </c>
    </row>
    <row r="6608" spans="1:14" x14ac:dyDescent="0.25">
      <c r="A6608" t="s">
        <v>47</v>
      </c>
      <c r="B6608" t="s">
        <v>20</v>
      </c>
      <c r="C6608">
        <v>53</v>
      </c>
      <c r="D6608">
        <v>24015</v>
      </c>
      <c r="E6608" t="s">
        <v>16</v>
      </c>
      <c r="G6608">
        <v>53</v>
      </c>
      <c r="H6608">
        <v>96</v>
      </c>
      <c r="I6608" t="s">
        <v>17</v>
      </c>
      <c r="J6608" t="s">
        <v>36</v>
      </c>
      <c r="K6608" t="s">
        <v>32</v>
      </c>
      <c r="L6608">
        <v>231</v>
      </c>
      <c r="M6608">
        <v>60</v>
      </c>
      <c r="N6608" t="s">
        <v>19</v>
      </c>
    </row>
    <row r="6609" spans="1:14" x14ac:dyDescent="0.25">
      <c r="A6609" t="s">
        <v>47</v>
      </c>
      <c r="B6609" t="s">
        <v>15</v>
      </c>
      <c r="C6609">
        <v>33</v>
      </c>
      <c r="D6609">
        <v>60002</v>
      </c>
      <c r="E6609" t="s">
        <v>16</v>
      </c>
      <c r="G6609">
        <v>51</v>
      </c>
      <c r="H6609">
        <v>96</v>
      </c>
      <c r="I6609" t="s">
        <v>17</v>
      </c>
      <c r="J6609" t="s">
        <v>36</v>
      </c>
      <c r="K6609" t="s">
        <v>24</v>
      </c>
      <c r="L6609">
        <v>300</v>
      </c>
      <c r="M6609">
        <v>56</v>
      </c>
      <c r="N6609" t="s">
        <v>19</v>
      </c>
    </row>
    <row r="6610" spans="1:14" x14ac:dyDescent="0.25">
      <c r="A6610" t="s">
        <v>47</v>
      </c>
      <c r="B6610" t="s">
        <v>20</v>
      </c>
      <c r="C6610">
        <v>65</v>
      </c>
      <c r="D6610">
        <v>10014</v>
      </c>
      <c r="E6610" t="s">
        <v>16</v>
      </c>
      <c r="G6610">
        <v>53</v>
      </c>
      <c r="H6610">
        <v>96</v>
      </c>
      <c r="I6610" t="s">
        <v>27</v>
      </c>
      <c r="J6610" t="s">
        <v>36</v>
      </c>
      <c r="K6610" t="s">
        <v>32</v>
      </c>
      <c r="L6610">
        <v>115</v>
      </c>
      <c r="M6610">
        <v>40</v>
      </c>
      <c r="N6610" t="s">
        <v>19</v>
      </c>
    </row>
    <row r="6611" spans="1:14" x14ac:dyDescent="0.25">
      <c r="A6611" t="s">
        <v>47</v>
      </c>
      <c r="B6611" t="s">
        <v>15</v>
      </c>
      <c r="C6611">
        <v>39</v>
      </c>
      <c r="D6611">
        <v>24015</v>
      </c>
      <c r="E6611" t="s">
        <v>16</v>
      </c>
      <c r="G6611">
        <v>54</v>
      </c>
      <c r="H6611">
        <v>80</v>
      </c>
      <c r="I6611" t="s">
        <v>27</v>
      </c>
      <c r="J6611" t="s">
        <v>23</v>
      </c>
      <c r="K6611" t="s">
        <v>24</v>
      </c>
      <c r="L6611">
        <v>512</v>
      </c>
      <c r="M6611">
        <v>48</v>
      </c>
      <c r="N6611" t="s">
        <v>19</v>
      </c>
    </row>
    <row r="6612" spans="1:14" x14ac:dyDescent="0.25">
      <c r="A6612" t="s">
        <v>47</v>
      </c>
      <c r="B6612" t="s">
        <v>15</v>
      </c>
      <c r="C6612">
        <v>38</v>
      </c>
      <c r="D6612">
        <v>24012</v>
      </c>
      <c r="E6612" t="s">
        <v>16</v>
      </c>
      <c r="G6612">
        <v>83</v>
      </c>
      <c r="H6612">
        <v>96</v>
      </c>
      <c r="I6612" t="s">
        <v>17</v>
      </c>
      <c r="J6612" t="s">
        <v>36</v>
      </c>
      <c r="K6612" t="s">
        <v>32</v>
      </c>
      <c r="L6612">
        <v>577</v>
      </c>
      <c r="M6612">
        <v>48</v>
      </c>
      <c r="N6612" t="s">
        <v>19</v>
      </c>
    </row>
    <row r="6613" spans="1:14" x14ac:dyDescent="0.25">
      <c r="A6613" t="s">
        <v>47</v>
      </c>
      <c r="B6613" t="s">
        <v>15</v>
      </c>
      <c r="C6613">
        <v>54</v>
      </c>
      <c r="D6613">
        <v>10013</v>
      </c>
      <c r="E6613" t="s">
        <v>21</v>
      </c>
      <c r="F6613" t="s">
        <v>21</v>
      </c>
      <c r="N6613" t="s">
        <v>22</v>
      </c>
    </row>
    <row r="6614" spans="1:14" x14ac:dyDescent="0.25">
      <c r="A6614" t="s">
        <v>47</v>
      </c>
      <c r="B6614" t="s">
        <v>15</v>
      </c>
      <c r="C6614">
        <v>46</v>
      </c>
      <c r="D6614">
        <v>24015</v>
      </c>
      <c r="E6614" t="s">
        <v>16</v>
      </c>
      <c r="G6614">
        <v>52</v>
      </c>
      <c r="H6614">
        <v>47</v>
      </c>
      <c r="I6614" t="s">
        <v>17</v>
      </c>
      <c r="J6614" t="s">
        <v>18</v>
      </c>
      <c r="M6614">
        <v>56</v>
      </c>
      <c r="N6614" t="s">
        <v>19</v>
      </c>
    </row>
    <row r="6615" spans="1:14" x14ac:dyDescent="0.25">
      <c r="A6615" t="s">
        <v>47</v>
      </c>
      <c r="B6615" t="s">
        <v>15</v>
      </c>
      <c r="C6615">
        <v>69</v>
      </c>
      <c r="D6615">
        <v>10015</v>
      </c>
      <c r="E6615" t="s">
        <v>21</v>
      </c>
      <c r="F6615" t="s">
        <v>21</v>
      </c>
      <c r="N6615" t="s">
        <v>22</v>
      </c>
    </row>
    <row r="6616" spans="1:14" x14ac:dyDescent="0.25">
      <c r="A6616" t="s">
        <v>47</v>
      </c>
      <c r="B6616" t="s">
        <v>15</v>
      </c>
      <c r="C6616">
        <v>41</v>
      </c>
      <c r="D6616">
        <v>24015</v>
      </c>
      <c r="E6616" t="s">
        <v>16</v>
      </c>
      <c r="G6616">
        <v>52</v>
      </c>
      <c r="H6616">
        <v>47</v>
      </c>
      <c r="I6616" t="s">
        <v>17</v>
      </c>
      <c r="J6616" t="s">
        <v>23</v>
      </c>
      <c r="K6616" t="s">
        <v>24</v>
      </c>
      <c r="L6616">
        <v>400</v>
      </c>
      <c r="M6616">
        <v>50</v>
      </c>
      <c r="N6616" t="s">
        <v>19</v>
      </c>
    </row>
    <row r="6617" spans="1:14" x14ac:dyDescent="0.25">
      <c r="A6617" t="s">
        <v>47</v>
      </c>
      <c r="B6617" t="s">
        <v>15</v>
      </c>
      <c r="C6617">
        <v>44</v>
      </c>
      <c r="D6617">
        <v>24015</v>
      </c>
      <c r="E6617" t="s">
        <v>16</v>
      </c>
      <c r="G6617">
        <v>44</v>
      </c>
      <c r="H6617" t="s">
        <v>35</v>
      </c>
      <c r="I6617" t="s">
        <v>17</v>
      </c>
      <c r="J6617" t="s">
        <v>30</v>
      </c>
      <c r="K6617" t="s">
        <v>32</v>
      </c>
      <c r="L6617">
        <v>532</v>
      </c>
      <c r="M6617">
        <v>56</v>
      </c>
      <c r="N6617" t="s">
        <v>19</v>
      </c>
    </row>
    <row r="6618" spans="1:14" x14ac:dyDescent="0.25">
      <c r="A6618" t="s">
        <v>47</v>
      </c>
      <c r="B6618" t="s">
        <v>15</v>
      </c>
      <c r="C6618">
        <v>37</v>
      </c>
      <c r="D6618">
        <v>24012</v>
      </c>
      <c r="E6618" t="s">
        <v>16</v>
      </c>
      <c r="G6618">
        <v>51</v>
      </c>
      <c r="H6618">
        <v>96</v>
      </c>
      <c r="I6618" t="s">
        <v>17</v>
      </c>
      <c r="J6618" t="s">
        <v>23</v>
      </c>
      <c r="K6618" t="s">
        <v>31</v>
      </c>
      <c r="M6618">
        <v>48</v>
      </c>
      <c r="N6618" t="s">
        <v>19</v>
      </c>
    </row>
    <row r="6619" spans="1:14" x14ac:dyDescent="0.25">
      <c r="A6619" t="s">
        <v>47</v>
      </c>
      <c r="B6619" t="s">
        <v>20</v>
      </c>
      <c r="C6619">
        <v>38</v>
      </c>
      <c r="D6619">
        <v>50001</v>
      </c>
      <c r="E6619" t="s">
        <v>16</v>
      </c>
      <c r="G6619">
        <v>14</v>
      </c>
      <c r="H6619">
        <v>56</v>
      </c>
      <c r="I6619" t="s">
        <v>17</v>
      </c>
      <c r="J6619" t="s">
        <v>28</v>
      </c>
      <c r="M6619">
        <v>56</v>
      </c>
      <c r="N6619" t="s">
        <v>19</v>
      </c>
    </row>
    <row r="6620" spans="1:14" x14ac:dyDescent="0.25">
      <c r="A6620" t="s">
        <v>47</v>
      </c>
      <c r="B6620" t="s">
        <v>15</v>
      </c>
      <c r="C6620">
        <v>32</v>
      </c>
      <c r="D6620">
        <v>24015</v>
      </c>
      <c r="E6620" t="s">
        <v>16</v>
      </c>
      <c r="G6620">
        <v>83</v>
      </c>
      <c r="H6620">
        <v>49</v>
      </c>
      <c r="I6620" t="s">
        <v>17</v>
      </c>
      <c r="J6620" t="s">
        <v>18</v>
      </c>
      <c r="M6620">
        <v>50</v>
      </c>
      <c r="N6620" t="s">
        <v>19</v>
      </c>
    </row>
    <row r="6621" spans="1:14" x14ac:dyDescent="0.25">
      <c r="A6621" t="s">
        <v>47</v>
      </c>
      <c r="B6621" t="s">
        <v>15</v>
      </c>
      <c r="C6621">
        <v>73</v>
      </c>
      <c r="D6621">
        <v>10018</v>
      </c>
      <c r="E6621" t="s">
        <v>21</v>
      </c>
      <c r="F6621" t="s">
        <v>21</v>
      </c>
      <c r="N6621" t="s">
        <v>22</v>
      </c>
    </row>
    <row r="6622" spans="1:14" x14ac:dyDescent="0.25">
      <c r="A6622" t="s">
        <v>47</v>
      </c>
      <c r="B6622" t="s">
        <v>15</v>
      </c>
      <c r="C6622">
        <v>45</v>
      </c>
      <c r="D6622">
        <v>10015</v>
      </c>
      <c r="E6622" t="s">
        <v>16</v>
      </c>
      <c r="G6622">
        <v>75</v>
      </c>
      <c r="H6622">
        <v>10</v>
      </c>
      <c r="I6622" t="s">
        <v>17</v>
      </c>
      <c r="J6622" t="s">
        <v>23</v>
      </c>
      <c r="K6622" t="s">
        <v>24</v>
      </c>
      <c r="L6622">
        <v>400</v>
      </c>
      <c r="M6622">
        <v>70</v>
      </c>
      <c r="N6622" t="s">
        <v>19</v>
      </c>
    </row>
    <row r="6623" spans="1:14" x14ac:dyDescent="0.25">
      <c r="A6623" t="s">
        <v>47</v>
      </c>
      <c r="B6623" t="s">
        <v>15</v>
      </c>
      <c r="C6623">
        <v>38</v>
      </c>
      <c r="D6623">
        <v>24012</v>
      </c>
      <c r="E6623" t="s">
        <v>16</v>
      </c>
      <c r="G6623">
        <v>93</v>
      </c>
      <c r="H6623">
        <v>47</v>
      </c>
      <c r="I6623" t="s">
        <v>17</v>
      </c>
      <c r="J6623" t="s">
        <v>23</v>
      </c>
      <c r="K6623" t="s">
        <v>24</v>
      </c>
      <c r="L6623">
        <v>400</v>
      </c>
      <c r="M6623">
        <v>48</v>
      </c>
      <c r="N6623" t="s">
        <v>19</v>
      </c>
    </row>
    <row r="6624" spans="1:14" x14ac:dyDescent="0.25">
      <c r="A6624" t="s">
        <v>47</v>
      </c>
      <c r="B6624" t="s">
        <v>15</v>
      </c>
      <c r="C6624">
        <v>38</v>
      </c>
      <c r="D6624">
        <v>24015</v>
      </c>
      <c r="E6624" t="s">
        <v>16</v>
      </c>
      <c r="G6624">
        <v>51</v>
      </c>
      <c r="H6624">
        <v>96</v>
      </c>
      <c r="I6624" t="s">
        <v>27</v>
      </c>
      <c r="J6624" t="s">
        <v>36</v>
      </c>
      <c r="K6624" t="s">
        <v>24</v>
      </c>
      <c r="L6624">
        <v>333</v>
      </c>
      <c r="M6624">
        <v>63</v>
      </c>
      <c r="N6624" t="s">
        <v>19</v>
      </c>
    </row>
    <row r="6625" spans="1:14" x14ac:dyDescent="0.25">
      <c r="A6625" t="s">
        <v>47</v>
      </c>
      <c r="B6625" t="s">
        <v>15</v>
      </c>
      <c r="C6625">
        <v>45</v>
      </c>
      <c r="D6625">
        <v>24015</v>
      </c>
      <c r="E6625" t="s">
        <v>16</v>
      </c>
      <c r="G6625">
        <v>54</v>
      </c>
      <c r="H6625">
        <v>56</v>
      </c>
      <c r="I6625" t="s">
        <v>17</v>
      </c>
      <c r="J6625" t="s">
        <v>23</v>
      </c>
      <c r="K6625" t="s">
        <v>24</v>
      </c>
      <c r="L6625">
        <v>500</v>
      </c>
      <c r="M6625">
        <v>54</v>
      </c>
      <c r="N6625" t="s">
        <v>19</v>
      </c>
    </row>
    <row r="6626" spans="1:14" x14ac:dyDescent="0.25">
      <c r="A6626" t="s">
        <v>47</v>
      </c>
      <c r="B6626" t="s">
        <v>15</v>
      </c>
      <c r="C6626">
        <v>43</v>
      </c>
      <c r="D6626">
        <v>60221</v>
      </c>
      <c r="E6626" t="s">
        <v>16</v>
      </c>
      <c r="G6626">
        <v>26</v>
      </c>
      <c r="H6626">
        <v>94</v>
      </c>
      <c r="I6626" t="s">
        <v>17</v>
      </c>
      <c r="J6626" t="s">
        <v>23</v>
      </c>
      <c r="K6626" t="s">
        <v>31</v>
      </c>
      <c r="M6626">
        <v>40</v>
      </c>
      <c r="N6626" t="s">
        <v>19</v>
      </c>
    </row>
    <row r="6627" spans="1:14" x14ac:dyDescent="0.25">
      <c r="A6627" t="s">
        <v>47</v>
      </c>
      <c r="B6627" t="s">
        <v>15</v>
      </c>
      <c r="C6627">
        <v>68</v>
      </c>
      <c r="D6627">
        <v>60732</v>
      </c>
      <c r="E6627" t="s">
        <v>21</v>
      </c>
      <c r="F6627" t="s">
        <v>21</v>
      </c>
      <c r="N6627" t="s">
        <v>22</v>
      </c>
    </row>
    <row r="6628" spans="1:14" x14ac:dyDescent="0.25">
      <c r="A6628" t="s">
        <v>47</v>
      </c>
      <c r="B6628" t="s">
        <v>20</v>
      </c>
      <c r="C6628">
        <v>50</v>
      </c>
      <c r="D6628">
        <v>50413</v>
      </c>
      <c r="E6628" t="s">
        <v>21</v>
      </c>
      <c r="F6628" t="s">
        <v>21</v>
      </c>
      <c r="N6628" t="s">
        <v>22</v>
      </c>
    </row>
    <row r="6629" spans="1:14" x14ac:dyDescent="0.25">
      <c r="A6629" t="s">
        <v>47</v>
      </c>
      <c r="B6629" t="s">
        <v>20</v>
      </c>
      <c r="C6629">
        <v>40</v>
      </c>
      <c r="D6629">
        <v>50613</v>
      </c>
      <c r="E6629" t="s">
        <v>21</v>
      </c>
      <c r="F6629" t="s">
        <v>21</v>
      </c>
      <c r="N6629" t="s">
        <v>22</v>
      </c>
    </row>
    <row r="6630" spans="1:14" x14ac:dyDescent="0.25">
      <c r="A6630" t="s">
        <v>47</v>
      </c>
      <c r="B6630" t="s">
        <v>15</v>
      </c>
      <c r="C6630">
        <v>41</v>
      </c>
      <c r="D6630">
        <v>24015</v>
      </c>
      <c r="E6630" t="s">
        <v>16</v>
      </c>
      <c r="G6630">
        <v>93</v>
      </c>
      <c r="H6630">
        <v>41</v>
      </c>
      <c r="I6630" t="s">
        <v>27</v>
      </c>
      <c r="J6630" t="s">
        <v>23</v>
      </c>
      <c r="K6630" t="s">
        <v>24</v>
      </c>
      <c r="L6630">
        <v>400</v>
      </c>
      <c r="M6630">
        <v>40</v>
      </c>
      <c r="N6630" t="s">
        <v>19</v>
      </c>
    </row>
    <row r="6631" spans="1:14" x14ac:dyDescent="0.25">
      <c r="A6631" t="s">
        <v>47</v>
      </c>
      <c r="B6631" t="s">
        <v>15</v>
      </c>
      <c r="C6631">
        <v>57</v>
      </c>
      <c r="D6631">
        <v>24013</v>
      </c>
      <c r="E6631" t="s">
        <v>16</v>
      </c>
      <c r="G6631">
        <v>71</v>
      </c>
      <c r="H6631">
        <v>41</v>
      </c>
      <c r="I6631" t="s">
        <v>17</v>
      </c>
      <c r="J6631" t="s">
        <v>23</v>
      </c>
      <c r="K6631" t="s">
        <v>24</v>
      </c>
      <c r="L6631">
        <v>545</v>
      </c>
      <c r="M6631">
        <v>48</v>
      </c>
      <c r="N6631" t="s">
        <v>19</v>
      </c>
    </row>
    <row r="6632" spans="1:14" x14ac:dyDescent="0.25">
      <c r="A6632" t="s">
        <v>47</v>
      </c>
      <c r="B6632" t="s">
        <v>20</v>
      </c>
      <c r="C6632">
        <v>72</v>
      </c>
      <c r="D6632">
        <v>60414</v>
      </c>
      <c r="E6632" t="s">
        <v>16</v>
      </c>
      <c r="G6632">
        <v>12</v>
      </c>
      <c r="H6632" t="s">
        <v>37</v>
      </c>
      <c r="I6632" t="s">
        <v>17</v>
      </c>
      <c r="J6632" t="s">
        <v>18</v>
      </c>
      <c r="M6632">
        <v>1</v>
      </c>
      <c r="N6632" t="s">
        <v>19</v>
      </c>
    </row>
    <row r="6633" spans="1:14" x14ac:dyDescent="0.25">
      <c r="A6633" t="s">
        <v>47</v>
      </c>
      <c r="B6633" t="s">
        <v>15</v>
      </c>
      <c r="C6633">
        <v>38</v>
      </c>
      <c r="D6633">
        <v>24012</v>
      </c>
      <c r="E6633" t="s">
        <v>16</v>
      </c>
      <c r="G6633">
        <v>83</v>
      </c>
      <c r="H6633">
        <v>49</v>
      </c>
      <c r="I6633" t="s">
        <v>27</v>
      </c>
      <c r="J6633" t="s">
        <v>23</v>
      </c>
      <c r="K6633" t="s">
        <v>31</v>
      </c>
      <c r="M6633">
        <v>60</v>
      </c>
      <c r="N6633" t="s">
        <v>19</v>
      </c>
    </row>
    <row r="6634" spans="1:14" x14ac:dyDescent="0.25">
      <c r="A6634" t="s">
        <v>47</v>
      </c>
      <c r="B6634" t="s">
        <v>15</v>
      </c>
      <c r="C6634">
        <v>29</v>
      </c>
      <c r="D6634">
        <v>24013</v>
      </c>
      <c r="E6634" t="s">
        <v>16</v>
      </c>
      <c r="G6634">
        <v>72</v>
      </c>
      <c r="H6634">
        <v>49</v>
      </c>
      <c r="I6634" t="s">
        <v>17</v>
      </c>
      <c r="J6634" t="s">
        <v>23</v>
      </c>
      <c r="K6634" t="s">
        <v>24</v>
      </c>
      <c r="L6634">
        <v>600</v>
      </c>
      <c r="M6634">
        <v>55</v>
      </c>
      <c r="N6634" t="s">
        <v>19</v>
      </c>
    </row>
    <row r="6635" spans="1:14" x14ac:dyDescent="0.25">
      <c r="A6635" t="s">
        <v>47</v>
      </c>
      <c r="B6635" t="s">
        <v>15</v>
      </c>
      <c r="C6635">
        <v>70</v>
      </c>
      <c r="D6635">
        <v>10014</v>
      </c>
      <c r="E6635" t="s">
        <v>21</v>
      </c>
      <c r="F6635" t="s">
        <v>21</v>
      </c>
      <c r="N6635" t="s">
        <v>22</v>
      </c>
    </row>
    <row r="6636" spans="1:14" x14ac:dyDescent="0.25">
      <c r="A6636" t="s">
        <v>47</v>
      </c>
      <c r="B6636" t="s">
        <v>15</v>
      </c>
      <c r="C6636">
        <v>44</v>
      </c>
      <c r="D6636">
        <v>51032</v>
      </c>
      <c r="E6636" t="s">
        <v>16</v>
      </c>
      <c r="G6636">
        <v>54</v>
      </c>
      <c r="H6636">
        <v>80</v>
      </c>
      <c r="I6636" t="s">
        <v>17</v>
      </c>
      <c r="J6636" t="s">
        <v>23</v>
      </c>
      <c r="K6636" t="s">
        <v>24</v>
      </c>
      <c r="L6636">
        <v>537</v>
      </c>
      <c r="M6636">
        <v>48</v>
      </c>
      <c r="N6636" t="s">
        <v>19</v>
      </c>
    </row>
    <row r="6637" spans="1:14" x14ac:dyDescent="0.25">
      <c r="A6637" t="s">
        <v>47</v>
      </c>
      <c r="B6637" t="s">
        <v>15</v>
      </c>
      <c r="C6637">
        <v>35</v>
      </c>
      <c r="D6637">
        <v>60312</v>
      </c>
      <c r="E6637" t="s">
        <v>16</v>
      </c>
      <c r="G6637">
        <v>33</v>
      </c>
      <c r="H6637" t="s">
        <v>29</v>
      </c>
      <c r="I6637" t="s">
        <v>17</v>
      </c>
      <c r="J6637" t="s">
        <v>30</v>
      </c>
      <c r="K6637" t="s">
        <v>24</v>
      </c>
      <c r="L6637">
        <v>450</v>
      </c>
      <c r="M6637">
        <v>40</v>
      </c>
      <c r="N6637" t="s">
        <v>19</v>
      </c>
    </row>
    <row r="6638" spans="1:14" x14ac:dyDescent="0.25">
      <c r="A6638" t="s">
        <v>47</v>
      </c>
      <c r="B6638" t="s">
        <v>15</v>
      </c>
      <c r="C6638">
        <v>30</v>
      </c>
      <c r="D6638">
        <v>24015</v>
      </c>
      <c r="E6638" t="s">
        <v>16</v>
      </c>
      <c r="G6638">
        <v>71</v>
      </c>
      <c r="H6638">
        <v>41</v>
      </c>
      <c r="I6638" t="s">
        <v>17</v>
      </c>
      <c r="J6638" t="s">
        <v>23</v>
      </c>
      <c r="K6638" t="s">
        <v>24</v>
      </c>
      <c r="L6638">
        <v>500</v>
      </c>
      <c r="M6638">
        <v>48</v>
      </c>
      <c r="N6638" t="s">
        <v>19</v>
      </c>
    </row>
    <row r="6639" spans="1:14" x14ac:dyDescent="0.25">
      <c r="A6639" t="s">
        <v>47</v>
      </c>
      <c r="B6639" t="s">
        <v>15</v>
      </c>
      <c r="C6639">
        <v>45</v>
      </c>
      <c r="D6639">
        <v>24015</v>
      </c>
      <c r="E6639" t="s">
        <v>16</v>
      </c>
      <c r="G6639">
        <v>83</v>
      </c>
      <c r="H6639">
        <v>96</v>
      </c>
      <c r="I6639" t="s">
        <v>17</v>
      </c>
      <c r="J6639" t="s">
        <v>36</v>
      </c>
      <c r="K6639" t="s">
        <v>32</v>
      </c>
      <c r="L6639">
        <v>538</v>
      </c>
      <c r="M6639">
        <v>60</v>
      </c>
      <c r="N6639" t="s">
        <v>19</v>
      </c>
    </row>
    <row r="6640" spans="1:14" x14ac:dyDescent="0.25">
      <c r="A6640" t="s">
        <v>47</v>
      </c>
      <c r="B6640" t="s">
        <v>15</v>
      </c>
      <c r="C6640">
        <v>48</v>
      </c>
      <c r="D6640">
        <v>24015</v>
      </c>
      <c r="E6640" t="s">
        <v>16</v>
      </c>
      <c r="G6640">
        <v>96</v>
      </c>
      <c r="H6640">
        <v>60</v>
      </c>
      <c r="I6640" t="s">
        <v>17</v>
      </c>
      <c r="J6640" t="s">
        <v>23</v>
      </c>
      <c r="K6640" t="s">
        <v>24</v>
      </c>
      <c r="L6640">
        <v>400</v>
      </c>
      <c r="M6640">
        <v>40</v>
      </c>
      <c r="N6640" t="s">
        <v>19</v>
      </c>
    </row>
    <row r="6641" spans="1:14" x14ac:dyDescent="0.25">
      <c r="A6641" t="s">
        <v>47</v>
      </c>
      <c r="B6641" t="s">
        <v>15</v>
      </c>
      <c r="C6641">
        <v>40</v>
      </c>
      <c r="D6641">
        <v>24015</v>
      </c>
      <c r="E6641" t="s">
        <v>16</v>
      </c>
      <c r="G6641">
        <v>54</v>
      </c>
      <c r="H6641">
        <v>80</v>
      </c>
      <c r="I6641" t="s">
        <v>17</v>
      </c>
      <c r="J6641" t="s">
        <v>23</v>
      </c>
      <c r="K6641" t="s">
        <v>24</v>
      </c>
      <c r="L6641">
        <v>546</v>
      </c>
      <c r="M6641">
        <v>60</v>
      </c>
      <c r="N6641" t="s">
        <v>19</v>
      </c>
    </row>
    <row r="6642" spans="1:14" x14ac:dyDescent="0.25">
      <c r="A6642" t="s">
        <v>47</v>
      </c>
      <c r="B6642" t="s">
        <v>15</v>
      </c>
      <c r="C6642">
        <v>39</v>
      </c>
      <c r="D6642">
        <v>10013</v>
      </c>
      <c r="E6642" t="s">
        <v>16</v>
      </c>
      <c r="G6642">
        <v>71</v>
      </c>
      <c r="H6642">
        <v>43</v>
      </c>
      <c r="I6642" t="s">
        <v>17</v>
      </c>
      <c r="J6642" t="s">
        <v>23</v>
      </c>
      <c r="K6642" t="s">
        <v>24</v>
      </c>
      <c r="L6642">
        <v>650</v>
      </c>
      <c r="M6642">
        <v>48</v>
      </c>
      <c r="N6642" t="s">
        <v>19</v>
      </c>
    </row>
    <row r="6643" spans="1:14" x14ac:dyDescent="0.25">
      <c r="A6643" t="s">
        <v>47</v>
      </c>
      <c r="B6643" t="s">
        <v>15</v>
      </c>
      <c r="C6643">
        <v>53</v>
      </c>
      <c r="D6643">
        <v>10012</v>
      </c>
      <c r="E6643" t="s">
        <v>16</v>
      </c>
      <c r="G6643">
        <v>92</v>
      </c>
      <c r="H6643">
        <v>96</v>
      </c>
      <c r="I6643" t="s">
        <v>25</v>
      </c>
      <c r="J6643" t="s">
        <v>36</v>
      </c>
      <c r="K6643" t="s">
        <v>24</v>
      </c>
      <c r="L6643">
        <v>500</v>
      </c>
      <c r="M6643">
        <v>60</v>
      </c>
      <c r="N6643" t="s">
        <v>19</v>
      </c>
    </row>
    <row r="6644" spans="1:14" x14ac:dyDescent="0.25">
      <c r="A6644" t="s">
        <v>47</v>
      </c>
      <c r="B6644" t="s">
        <v>20</v>
      </c>
      <c r="C6644">
        <v>57</v>
      </c>
      <c r="D6644">
        <v>24015</v>
      </c>
      <c r="E6644" t="s">
        <v>16</v>
      </c>
      <c r="G6644">
        <v>52</v>
      </c>
      <c r="H6644">
        <v>47</v>
      </c>
      <c r="I6644" t="s">
        <v>17</v>
      </c>
      <c r="J6644" t="s">
        <v>18</v>
      </c>
      <c r="M6644">
        <v>56</v>
      </c>
      <c r="N6644" t="s">
        <v>19</v>
      </c>
    </row>
    <row r="6645" spans="1:14" x14ac:dyDescent="0.25">
      <c r="A6645" t="s">
        <v>47</v>
      </c>
      <c r="B6645" t="s">
        <v>15</v>
      </c>
      <c r="C6645">
        <v>51</v>
      </c>
      <c r="D6645">
        <v>60003</v>
      </c>
      <c r="E6645" t="s">
        <v>16</v>
      </c>
      <c r="G6645">
        <v>83</v>
      </c>
      <c r="H6645">
        <v>49</v>
      </c>
      <c r="I6645" t="s">
        <v>17</v>
      </c>
      <c r="J6645" t="s">
        <v>23</v>
      </c>
      <c r="K6645" t="s">
        <v>31</v>
      </c>
      <c r="M6645">
        <v>72</v>
      </c>
      <c r="N6645" t="s">
        <v>19</v>
      </c>
    </row>
    <row r="6646" spans="1:14" x14ac:dyDescent="0.25">
      <c r="A6646" t="s">
        <v>47</v>
      </c>
      <c r="B6646" t="s">
        <v>20</v>
      </c>
      <c r="C6646">
        <v>38</v>
      </c>
      <c r="D6646">
        <v>24015</v>
      </c>
      <c r="E6646" t="s">
        <v>21</v>
      </c>
      <c r="F6646" t="s">
        <v>21</v>
      </c>
      <c r="N6646" t="s">
        <v>22</v>
      </c>
    </row>
    <row r="6647" spans="1:14" x14ac:dyDescent="0.25">
      <c r="A6647" t="s">
        <v>47</v>
      </c>
      <c r="B6647" t="s">
        <v>15</v>
      </c>
      <c r="C6647">
        <v>39</v>
      </c>
      <c r="D6647">
        <v>60732</v>
      </c>
      <c r="E6647" t="s">
        <v>16</v>
      </c>
      <c r="G6647">
        <v>81</v>
      </c>
      <c r="H6647">
        <v>22</v>
      </c>
      <c r="I6647" t="s">
        <v>17</v>
      </c>
      <c r="J6647" t="s">
        <v>23</v>
      </c>
      <c r="K6647" t="s">
        <v>24</v>
      </c>
      <c r="L6647">
        <v>512</v>
      </c>
      <c r="M6647">
        <v>40</v>
      </c>
      <c r="N6647" t="s">
        <v>19</v>
      </c>
    </row>
    <row r="6648" spans="1:14" x14ac:dyDescent="0.25">
      <c r="A6648" t="s">
        <v>47</v>
      </c>
      <c r="B6648" t="s">
        <v>15</v>
      </c>
      <c r="C6648">
        <v>49</v>
      </c>
      <c r="D6648">
        <v>24015</v>
      </c>
      <c r="E6648" t="s">
        <v>16</v>
      </c>
      <c r="G6648">
        <v>96</v>
      </c>
      <c r="H6648">
        <v>46</v>
      </c>
      <c r="I6648" t="s">
        <v>17</v>
      </c>
      <c r="J6648" t="s">
        <v>23</v>
      </c>
      <c r="K6648" t="s">
        <v>31</v>
      </c>
      <c r="M6648">
        <v>12</v>
      </c>
      <c r="N6648" t="s">
        <v>19</v>
      </c>
    </row>
    <row r="6649" spans="1:14" x14ac:dyDescent="0.25">
      <c r="A6649" t="s">
        <v>47</v>
      </c>
      <c r="B6649" t="s">
        <v>15</v>
      </c>
      <c r="C6649">
        <v>74</v>
      </c>
      <c r="D6649">
        <v>50001</v>
      </c>
      <c r="E6649" t="s">
        <v>21</v>
      </c>
      <c r="F6649" t="s">
        <v>21</v>
      </c>
      <c r="N6649" t="s">
        <v>22</v>
      </c>
    </row>
    <row r="6650" spans="1:14" x14ac:dyDescent="0.25">
      <c r="A6650" t="s">
        <v>47</v>
      </c>
      <c r="B6650" t="s">
        <v>20</v>
      </c>
      <c r="C6650">
        <v>41</v>
      </c>
      <c r="D6650">
        <v>60003</v>
      </c>
      <c r="E6650" t="s">
        <v>16</v>
      </c>
      <c r="G6650">
        <v>33</v>
      </c>
      <c r="H6650" t="s">
        <v>29</v>
      </c>
      <c r="I6650" t="s">
        <v>17</v>
      </c>
      <c r="J6650" t="s">
        <v>30</v>
      </c>
      <c r="K6650" t="s">
        <v>32</v>
      </c>
      <c r="L6650">
        <v>364</v>
      </c>
      <c r="M6650">
        <v>40</v>
      </c>
      <c r="N6650" t="s">
        <v>19</v>
      </c>
    </row>
    <row r="6651" spans="1:14" x14ac:dyDescent="0.25">
      <c r="A6651" t="s">
        <v>47</v>
      </c>
      <c r="B6651" t="s">
        <v>20</v>
      </c>
      <c r="C6651">
        <v>55</v>
      </c>
      <c r="D6651">
        <v>60732</v>
      </c>
      <c r="E6651" t="s">
        <v>16</v>
      </c>
      <c r="G6651">
        <v>41</v>
      </c>
      <c r="H6651" t="s">
        <v>29</v>
      </c>
      <c r="I6651" t="s">
        <v>17</v>
      </c>
      <c r="J6651" t="s">
        <v>30</v>
      </c>
      <c r="K6651" t="s">
        <v>32</v>
      </c>
      <c r="L6651">
        <v>818</v>
      </c>
      <c r="M6651">
        <v>40</v>
      </c>
      <c r="N6651" t="s">
        <v>19</v>
      </c>
    </row>
    <row r="6652" spans="1:14" x14ac:dyDescent="0.25">
      <c r="A6652" t="s">
        <v>47</v>
      </c>
      <c r="B6652" t="s">
        <v>15</v>
      </c>
      <c r="C6652">
        <v>59</v>
      </c>
      <c r="D6652">
        <v>24015</v>
      </c>
      <c r="E6652" t="s">
        <v>21</v>
      </c>
      <c r="F6652" t="s">
        <v>16</v>
      </c>
      <c r="G6652">
        <v>74</v>
      </c>
      <c r="H6652">
        <v>41</v>
      </c>
      <c r="I6652" t="s">
        <v>27</v>
      </c>
      <c r="J6652" t="s">
        <v>23</v>
      </c>
      <c r="K6652" t="s">
        <v>24</v>
      </c>
      <c r="L6652">
        <v>300</v>
      </c>
      <c r="M6652">
        <v>0</v>
      </c>
      <c r="N6652" t="s">
        <v>19</v>
      </c>
    </row>
    <row r="6653" spans="1:14" x14ac:dyDescent="0.25">
      <c r="A6653" t="s">
        <v>47</v>
      </c>
      <c r="B6653" t="s">
        <v>20</v>
      </c>
      <c r="C6653">
        <v>61</v>
      </c>
      <c r="D6653">
        <v>60412</v>
      </c>
      <c r="E6653" t="s">
        <v>16</v>
      </c>
      <c r="G6653">
        <v>52</v>
      </c>
      <c r="H6653">
        <v>56</v>
      </c>
      <c r="I6653" t="s">
        <v>17</v>
      </c>
      <c r="J6653" t="s">
        <v>18</v>
      </c>
      <c r="M6653">
        <v>30</v>
      </c>
      <c r="N6653" t="s">
        <v>19</v>
      </c>
    </row>
    <row r="6654" spans="1:14" x14ac:dyDescent="0.25">
      <c r="A6654" t="s">
        <v>47</v>
      </c>
      <c r="B6654" t="s">
        <v>15</v>
      </c>
      <c r="C6654">
        <v>73</v>
      </c>
      <c r="D6654">
        <v>50714</v>
      </c>
      <c r="E6654" t="s">
        <v>21</v>
      </c>
      <c r="F6654" t="s">
        <v>21</v>
      </c>
      <c r="N6654" t="s">
        <v>22</v>
      </c>
    </row>
    <row r="6655" spans="1:14" x14ac:dyDescent="0.25">
      <c r="A6655" t="s">
        <v>47</v>
      </c>
      <c r="B6655" t="s">
        <v>15</v>
      </c>
      <c r="C6655">
        <v>50</v>
      </c>
      <c r="D6655">
        <v>24015</v>
      </c>
      <c r="E6655" t="s">
        <v>16</v>
      </c>
      <c r="G6655">
        <v>51</v>
      </c>
      <c r="H6655" t="s">
        <v>35</v>
      </c>
      <c r="I6655" t="s">
        <v>17</v>
      </c>
      <c r="J6655" t="s">
        <v>23</v>
      </c>
      <c r="K6655" t="s">
        <v>32</v>
      </c>
      <c r="L6655">
        <v>577</v>
      </c>
      <c r="M6655">
        <v>48</v>
      </c>
      <c r="N6655" t="s">
        <v>19</v>
      </c>
    </row>
    <row r="6656" spans="1:14" x14ac:dyDescent="0.25">
      <c r="A6656" t="s">
        <v>47</v>
      </c>
      <c r="B6656" t="s">
        <v>15</v>
      </c>
      <c r="C6656">
        <v>50</v>
      </c>
      <c r="D6656">
        <v>24013</v>
      </c>
      <c r="E6656" t="s">
        <v>16</v>
      </c>
      <c r="G6656">
        <v>92</v>
      </c>
      <c r="H6656" t="s">
        <v>26</v>
      </c>
      <c r="I6656" t="s">
        <v>17</v>
      </c>
      <c r="J6656" t="s">
        <v>23</v>
      </c>
      <c r="K6656" t="s">
        <v>31</v>
      </c>
      <c r="M6656">
        <v>28</v>
      </c>
      <c r="N6656" t="s">
        <v>19</v>
      </c>
    </row>
    <row r="6657" spans="1:14" x14ac:dyDescent="0.25">
      <c r="A6657" t="s">
        <v>47</v>
      </c>
      <c r="B6657" t="s">
        <v>15</v>
      </c>
      <c r="C6657">
        <v>59</v>
      </c>
      <c r="D6657">
        <v>24015</v>
      </c>
      <c r="E6657" t="s">
        <v>21</v>
      </c>
      <c r="F6657" t="s">
        <v>16</v>
      </c>
      <c r="G6657">
        <v>74</v>
      </c>
      <c r="H6657">
        <v>41</v>
      </c>
      <c r="I6657" t="s">
        <v>27</v>
      </c>
      <c r="J6657" t="s">
        <v>23</v>
      </c>
      <c r="K6657" t="s">
        <v>24</v>
      </c>
      <c r="L6657">
        <v>600</v>
      </c>
      <c r="M6657">
        <v>0</v>
      </c>
      <c r="N6657" t="s">
        <v>19</v>
      </c>
    </row>
    <row r="6658" spans="1:14" x14ac:dyDescent="0.25">
      <c r="A6658" t="s">
        <v>47</v>
      </c>
      <c r="B6658" t="s">
        <v>20</v>
      </c>
      <c r="C6658">
        <v>83</v>
      </c>
      <c r="D6658">
        <v>10018</v>
      </c>
      <c r="E6658" t="s">
        <v>21</v>
      </c>
      <c r="F6658" t="s">
        <v>21</v>
      </c>
      <c r="N6658" t="s">
        <v>22</v>
      </c>
    </row>
    <row r="6659" spans="1:14" x14ac:dyDescent="0.25">
      <c r="A6659" t="s">
        <v>47</v>
      </c>
      <c r="B6659" t="s">
        <v>20</v>
      </c>
      <c r="C6659">
        <v>54</v>
      </c>
      <c r="D6659">
        <v>10018</v>
      </c>
      <c r="E6659" t="s">
        <v>21</v>
      </c>
      <c r="F6659" t="s">
        <v>21</v>
      </c>
      <c r="N6659" t="s">
        <v>22</v>
      </c>
    </row>
    <row r="6660" spans="1:14" x14ac:dyDescent="0.25">
      <c r="A6660" t="s">
        <v>47</v>
      </c>
      <c r="B6660" t="s">
        <v>15</v>
      </c>
      <c r="C6660">
        <v>72</v>
      </c>
      <c r="D6660">
        <v>51041</v>
      </c>
      <c r="E6660" t="s">
        <v>21</v>
      </c>
      <c r="F6660" t="s">
        <v>21</v>
      </c>
      <c r="N6660" t="s">
        <v>22</v>
      </c>
    </row>
    <row r="6661" spans="1:14" x14ac:dyDescent="0.25">
      <c r="A6661" t="s">
        <v>47</v>
      </c>
      <c r="B6661" t="s">
        <v>15</v>
      </c>
      <c r="C6661">
        <v>28</v>
      </c>
      <c r="D6661">
        <v>24015</v>
      </c>
      <c r="E6661" t="s">
        <v>16</v>
      </c>
      <c r="G6661">
        <v>83</v>
      </c>
      <c r="H6661">
        <v>49</v>
      </c>
      <c r="I6661" t="s">
        <v>17</v>
      </c>
      <c r="J6661" t="s">
        <v>23</v>
      </c>
      <c r="K6661" t="s">
        <v>31</v>
      </c>
      <c r="M6661">
        <v>39</v>
      </c>
      <c r="N6661" t="s">
        <v>19</v>
      </c>
    </row>
    <row r="6662" spans="1:14" x14ac:dyDescent="0.25">
      <c r="A6662" t="s">
        <v>47</v>
      </c>
      <c r="B6662" t="s">
        <v>15</v>
      </c>
      <c r="C6662">
        <v>34</v>
      </c>
      <c r="D6662">
        <v>24015</v>
      </c>
      <c r="E6662" t="s">
        <v>16</v>
      </c>
      <c r="G6662">
        <v>83</v>
      </c>
      <c r="H6662">
        <v>49</v>
      </c>
      <c r="I6662" t="s">
        <v>17</v>
      </c>
      <c r="J6662" t="s">
        <v>23</v>
      </c>
      <c r="K6662" t="s">
        <v>42</v>
      </c>
      <c r="M6662">
        <v>72</v>
      </c>
      <c r="N6662" t="s">
        <v>19</v>
      </c>
    </row>
    <row r="6663" spans="1:14" x14ac:dyDescent="0.25">
      <c r="A6663" t="s">
        <v>47</v>
      </c>
      <c r="B6663" t="s">
        <v>15</v>
      </c>
      <c r="C6663">
        <v>69</v>
      </c>
      <c r="D6663">
        <v>10018</v>
      </c>
      <c r="E6663" t="s">
        <v>21</v>
      </c>
      <c r="F6663" t="s">
        <v>21</v>
      </c>
      <c r="N6663" t="s">
        <v>22</v>
      </c>
    </row>
    <row r="6664" spans="1:14" x14ac:dyDescent="0.25">
      <c r="A6664" t="s">
        <v>47</v>
      </c>
      <c r="B6664" t="s">
        <v>15</v>
      </c>
      <c r="C6664">
        <v>42</v>
      </c>
      <c r="D6664">
        <v>10012</v>
      </c>
      <c r="E6664" t="s">
        <v>16</v>
      </c>
      <c r="G6664">
        <v>83</v>
      </c>
      <c r="H6664">
        <v>49</v>
      </c>
      <c r="I6664" t="s">
        <v>17</v>
      </c>
      <c r="J6664" t="s">
        <v>23</v>
      </c>
      <c r="K6664" t="s">
        <v>31</v>
      </c>
      <c r="M6664">
        <v>78</v>
      </c>
      <c r="N6664" t="s">
        <v>19</v>
      </c>
    </row>
    <row r="6665" spans="1:14" x14ac:dyDescent="0.25">
      <c r="A6665" t="s">
        <v>47</v>
      </c>
      <c r="B6665" t="s">
        <v>15</v>
      </c>
      <c r="C6665">
        <v>37</v>
      </c>
      <c r="D6665">
        <v>24012</v>
      </c>
      <c r="E6665" t="s">
        <v>16</v>
      </c>
      <c r="G6665">
        <v>71</v>
      </c>
      <c r="H6665">
        <v>41</v>
      </c>
      <c r="I6665" t="s">
        <v>17</v>
      </c>
      <c r="J6665" t="s">
        <v>23</v>
      </c>
      <c r="K6665" t="s">
        <v>24</v>
      </c>
      <c r="L6665">
        <v>400</v>
      </c>
      <c r="M6665">
        <v>60</v>
      </c>
      <c r="N6665" t="s">
        <v>19</v>
      </c>
    </row>
    <row r="6666" spans="1:14" x14ac:dyDescent="0.25">
      <c r="A6666" t="s">
        <v>47</v>
      </c>
      <c r="B6666" t="s">
        <v>15</v>
      </c>
      <c r="C6666">
        <v>48</v>
      </c>
      <c r="D6666">
        <v>24015</v>
      </c>
      <c r="E6666" t="s">
        <v>16</v>
      </c>
      <c r="G6666">
        <v>96</v>
      </c>
      <c r="H6666">
        <v>92</v>
      </c>
      <c r="I6666" t="s">
        <v>17</v>
      </c>
      <c r="J6666" t="s">
        <v>23</v>
      </c>
      <c r="K6666" t="s">
        <v>24</v>
      </c>
      <c r="L6666">
        <v>500</v>
      </c>
      <c r="M6666">
        <v>35</v>
      </c>
      <c r="N6666" t="s">
        <v>19</v>
      </c>
    </row>
    <row r="6667" spans="1:14" x14ac:dyDescent="0.25">
      <c r="A6667" t="s">
        <v>47</v>
      </c>
      <c r="B6667" t="s">
        <v>20</v>
      </c>
      <c r="C6667">
        <v>62</v>
      </c>
      <c r="D6667">
        <v>24012</v>
      </c>
      <c r="E6667" t="s">
        <v>16</v>
      </c>
      <c r="G6667">
        <v>75</v>
      </c>
      <c r="H6667">
        <v>95</v>
      </c>
      <c r="I6667" t="s">
        <v>17</v>
      </c>
      <c r="J6667" t="s">
        <v>18</v>
      </c>
      <c r="M6667">
        <v>4</v>
      </c>
      <c r="N6667" t="s">
        <v>19</v>
      </c>
    </row>
    <row r="6668" spans="1:14" x14ac:dyDescent="0.25">
      <c r="A6668" t="s">
        <v>47</v>
      </c>
      <c r="B6668" t="s">
        <v>15</v>
      </c>
      <c r="C6668">
        <v>32</v>
      </c>
      <c r="D6668">
        <v>24015</v>
      </c>
      <c r="E6668" t="s">
        <v>16</v>
      </c>
      <c r="G6668">
        <v>42</v>
      </c>
      <c r="H6668">
        <v>64</v>
      </c>
      <c r="I6668" t="s">
        <v>17</v>
      </c>
      <c r="J6668" t="s">
        <v>23</v>
      </c>
      <c r="K6668" t="s">
        <v>24</v>
      </c>
      <c r="L6668">
        <v>375</v>
      </c>
      <c r="M6668">
        <v>48</v>
      </c>
      <c r="N6668" t="s">
        <v>19</v>
      </c>
    </row>
    <row r="6669" spans="1:14" x14ac:dyDescent="0.25">
      <c r="A6669" t="s">
        <v>47</v>
      </c>
      <c r="B6669" t="s">
        <v>15</v>
      </c>
      <c r="C6669">
        <v>57</v>
      </c>
      <c r="D6669">
        <v>24015</v>
      </c>
      <c r="E6669" t="s">
        <v>16</v>
      </c>
      <c r="G6669">
        <v>93</v>
      </c>
      <c r="H6669">
        <v>47</v>
      </c>
      <c r="I6669" t="s">
        <v>17</v>
      </c>
      <c r="J6669" t="s">
        <v>33</v>
      </c>
      <c r="M6669">
        <v>70</v>
      </c>
      <c r="N6669" t="s">
        <v>19</v>
      </c>
    </row>
    <row r="6670" spans="1:14" x14ac:dyDescent="0.25">
      <c r="A6670" t="s">
        <v>47</v>
      </c>
      <c r="B6670" t="s">
        <v>15</v>
      </c>
      <c r="C6670">
        <v>57</v>
      </c>
      <c r="D6670">
        <v>10012</v>
      </c>
      <c r="E6670" t="s">
        <v>16</v>
      </c>
      <c r="G6670">
        <v>92</v>
      </c>
      <c r="H6670" t="s">
        <v>26</v>
      </c>
      <c r="I6670" t="s">
        <v>17</v>
      </c>
      <c r="J6670" t="s">
        <v>23</v>
      </c>
      <c r="K6670" t="s">
        <v>31</v>
      </c>
      <c r="M6670">
        <v>12</v>
      </c>
      <c r="N6670" t="s">
        <v>19</v>
      </c>
    </row>
    <row r="6671" spans="1:14" x14ac:dyDescent="0.25">
      <c r="A6671" t="s">
        <v>47</v>
      </c>
      <c r="B6671" t="s">
        <v>15</v>
      </c>
      <c r="C6671">
        <v>61</v>
      </c>
      <c r="D6671">
        <v>24011</v>
      </c>
      <c r="E6671" t="s">
        <v>16</v>
      </c>
      <c r="G6671">
        <v>92</v>
      </c>
      <c r="H6671" t="s">
        <v>26</v>
      </c>
      <c r="I6671" t="s">
        <v>17</v>
      </c>
      <c r="J6671" t="s">
        <v>23</v>
      </c>
      <c r="K6671" t="s">
        <v>24</v>
      </c>
      <c r="L6671">
        <v>300</v>
      </c>
      <c r="M6671">
        <v>8</v>
      </c>
      <c r="N6671" t="s">
        <v>19</v>
      </c>
    </row>
    <row r="6672" spans="1:14" x14ac:dyDescent="0.25">
      <c r="A6672" t="s">
        <v>47</v>
      </c>
      <c r="B6672" t="s">
        <v>20</v>
      </c>
      <c r="C6672">
        <v>66</v>
      </c>
      <c r="D6672">
        <v>24015</v>
      </c>
      <c r="E6672" t="s">
        <v>21</v>
      </c>
      <c r="F6672" t="s">
        <v>21</v>
      </c>
      <c r="N6672" t="s">
        <v>22</v>
      </c>
    </row>
    <row r="6673" spans="1:14" x14ac:dyDescent="0.25">
      <c r="A6673" t="s">
        <v>47</v>
      </c>
      <c r="B6673" t="s">
        <v>15</v>
      </c>
      <c r="C6673">
        <v>47</v>
      </c>
      <c r="D6673">
        <v>24015</v>
      </c>
      <c r="E6673" t="s">
        <v>16</v>
      </c>
      <c r="G6673">
        <v>93</v>
      </c>
      <c r="H6673">
        <v>41</v>
      </c>
      <c r="I6673" t="s">
        <v>27</v>
      </c>
      <c r="J6673" t="s">
        <v>23</v>
      </c>
      <c r="K6673" t="s">
        <v>24</v>
      </c>
      <c r="L6673">
        <v>450</v>
      </c>
      <c r="M6673">
        <v>48</v>
      </c>
      <c r="N6673" t="s">
        <v>19</v>
      </c>
    </row>
    <row r="6674" spans="1:14" x14ac:dyDescent="0.25">
      <c r="A6674" t="s">
        <v>47</v>
      </c>
      <c r="B6674" t="s">
        <v>15</v>
      </c>
      <c r="C6674">
        <v>48</v>
      </c>
      <c r="D6674">
        <v>24012</v>
      </c>
      <c r="E6674" t="s">
        <v>16</v>
      </c>
      <c r="G6674">
        <v>83</v>
      </c>
      <c r="H6674">
        <v>49</v>
      </c>
      <c r="I6674" t="s">
        <v>17</v>
      </c>
      <c r="J6674" t="s">
        <v>18</v>
      </c>
      <c r="M6674">
        <v>60</v>
      </c>
      <c r="N6674" t="s">
        <v>19</v>
      </c>
    </row>
    <row r="6675" spans="1:14" x14ac:dyDescent="0.25">
      <c r="A6675" t="s">
        <v>47</v>
      </c>
      <c r="B6675" t="s">
        <v>15</v>
      </c>
      <c r="C6675">
        <v>64</v>
      </c>
      <c r="D6675">
        <v>24015</v>
      </c>
      <c r="E6675" t="s">
        <v>16</v>
      </c>
      <c r="G6675">
        <v>83</v>
      </c>
      <c r="H6675">
        <v>49</v>
      </c>
      <c r="I6675" t="s">
        <v>17</v>
      </c>
      <c r="J6675" t="s">
        <v>18</v>
      </c>
      <c r="M6675">
        <v>36</v>
      </c>
      <c r="N6675" t="s">
        <v>19</v>
      </c>
    </row>
    <row r="6676" spans="1:14" x14ac:dyDescent="0.25">
      <c r="A6676" t="s">
        <v>47</v>
      </c>
      <c r="B6676" t="s">
        <v>20</v>
      </c>
      <c r="C6676">
        <v>64</v>
      </c>
      <c r="D6676">
        <v>10012</v>
      </c>
      <c r="E6676" t="s">
        <v>21</v>
      </c>
      <c r="F6676" t="s">
        <v>21</v>
      </c>
      <c r="N6676" t="s">
        <v>22</v>
      </c>
    </row>
    <row r="6677" spans="1:14" x14ac:dyDescent="0.25">
      <c r="A6677" t="s">
        <v>47</v>
      </c>
      <c r="B6677" t="s">
        <v>15</v>
      </c>
      <c r="C6677">
        <v>30</v>
      </c>
      <c r="D6677">
        <v>24013</v>
      </c>
      <c r="E6677" t="s">
        <v>16</v>
      </c>
      <c r="G6677">
        <v>71</v>
      </c>
      <c r="H6677">
        <v>41</v>
      </c>
      <c r="I6677" t="s">
        <v>27</v>
      </c>
      <c r="J6677" t="s">
        <v>23</v>
      </c>
      <c r="K6677" t="s">
        <v>24</v>
      </c>
      <c r="L6677">
        <v>500</v>
      </c>
      <c r="M6677">
        <v>48</v>
      </c>
      <c r="N6677" t="s">
        <v>19</v>
      </c>
    </row>
    <row r="6678" spans="1:14" x14ac:dyDescent="0.25">
      <c r="A6678" t="s">
        <v>47</v>
      </c>
      <c r="B6678" t="s">
        <v>15</v>
      </c>
      <c r="C6678">
        <v>62</v>
      </c>
      <c r="D6678">
        <v>10018</v>
      </c>
      <c r="E6678" t="s">
        <v>21</v>
      </c>
      <c r="F6678" t="s">
        <v>21</v>
      </c>
      <c r="N6678" t="s">
        <v>22</v>
      </c>
    </row>
    <row r="6679" spans="1:14" x14ac:dyDescent="0.25">
      <c r="A6679" t="s">
        <v>47</v>
      </c>
      <c r="B6679" t="s">
        <v>15</v>
      </c>
      <c r="C6679">
        <v>56</v>
      </c>
      <c r="D6679">
        <v>24015</v>
      </c>
      <c r="E6679" t="s">
        <v>21</v>
      </c>
      <c r="F6679" t="s">
        <v>21</v>
      </c>
      <c r="N6679" t="s">
        <v>22</v>
      </c>
    </row>
    <row r="6680" spans="1:14" x14ac:dyDescent="0.25">
      <c r="A6680" t="s">
        <v>47</v>
      </c>
      <c r="B6680" t="s">
        <v>20</v>
      </c>
      <c r="C6680">
        <v>77</v>
      </c>
      <c r="D6680">
        <v>60111</v>
      </c>
      <c r="E6680" t="s">
        <v>16</v>
      </c>
      <c r="G6680">
        <v>11</v>
      </c>
      <c r="H6680" t="s">
        <v>29</v>
      </c>
      <c r="I6680" t="s">
        <v>17</v>
      </c>
      <c r="J6680" t="s">
        <v>30</v>
      </c>
      <c r="K6680" t="s">
        <v>31</v>
      </c>
      <c r="M6680">
        <v>8</v>
      </c>
      <c r="N6680" t="s">
        <v>19</v>
      </c>
    </row>
    <row r="6681" spans="1:14" x14ac:dyDescent="0.25">
      <c r="A6681" t="s">
        <v>47</v>
      </c>
      <c r="B6681" t="s">
        <v>15</v>
      </c>
      <c r="C6681">
        <v>43</v>
      </c>
      <c r="D6681">
        <v>24015</v>
      </c>
      <c r="E6681" t="s">
        <v>16</v>
      </c>
      <c r="G6681">
        <v>54</v>
      </c>
      <c r="H6681" t="s">
        <v>29</v>
      </c>
      <c r="I6681" t="s">
        <v>27</v>
      </c>
      <c r="J6681" t="s">
        <v>30</v>
      </c>
      <c r="K6681" t="s">
        <v>31</v>
      </c>
      <c r="M6681">
        <v>40</v>
      </c>
      <c r="N6681" t="s">
        <v>19</v>
      </c>
    </row>
    <row r="6682" spans="1:14" x14ac:dyDescent="0.25">
      <c r="A6682" t="s">
        <v>47</v>
      </c>
      <c r="B6682" t="s">
        <v>15</v>
      </c>
      <c r="C6682">
        <v>37</v>
      </c>
      <c r="D6682">
        <v>24015</v>
      </c>
      <c r="E6682" t="s">
        <v>16</v>
      </c>
      <c r="G6682">
        <v>93</v>
      </c>
      <c r="H6682">
        <v>41</v>
      </c>
      <c r="I6682" t="s">
        <v>27</v>
      </c>
      <c r="J6682" t="s">
        <v>23</v>
      </c>
      <c r="K6682" t="s">
        <v>24</v>
      </c>
      <c r="L6682">
        <v>500</v>
      </c>
      <c r="M6682">
        <v>16</v>
      </c>
      <c r="N6682" t="s">
        <v>19</v>
      </c>
    </row>
    <row r="6683" spans="1:14" x14ac:dyDescent="0.25">
      <c r="A6683" t="s">
        <v>47</v>
      </c>
      <c r="B6683" t="s">
        <v>15</v>
      </c>
      <c r="C6683">
        <v>68</v>
      </c>
      <c r="D6683">
        <v>50716</v>
      </c>
      <c r="E6683" t="s">
        <v>21</v>
      </c>
      <c r="F6683" t="s">
        <v>21</v>
      </c>
      <c r="N6683" t="s">
        <v>22</v>
      </c>
    </row>
    <row r="6684" spans="1:14" x14ac:dyDescent="0.25">
      <c r="A6684" t="s">
        <v>47</v>
      </c>
      <c r="B6684" t="s">
        <v>15</v>
      </c>
      <c r="C6684">
        <v>47</v>
      </c>
      <c r="D6684">
        <v>24015</v>
      </c>
      <c r="E6684" t="s">
        <v>16</v>
      </c>
      <c r="G6684">
        <v>81</v>
      </c>
      <c r="H6684">
        <v>21</v>
      </c>
      <c r="I6684" t="s">
        <v>17</v>
      </c>
      <c r="J6684" t="s">
        <v>23</v>
      </c>
      <c r="K6684" t="s">
        <v>24</v>
      </c>
      <c r="L6684">
        <v>400</v>
      </c>
      <c r="M6684">
        <v>48</v>
      </c>
      <c r="N6684" t="s">
        <v>19</v>
      </c>
    </row>
    <row r="6685" spans="1:14" x14ac:dyDescent="0.25">
      <c r="A6685" t="s">
        <v>47</v>
      </c>
      <c r="B6685" t="s">
        <v>15</v>
      </c>
      <c r="C6685">
        <v>50</v>
      </c>
      <c r="D6685">
        <v>50911</v>
      </c>
      <c r="E6685" t="s">
        <v>16</v>
      </c>
      <c r="G6685">
        <v>12</v>
      </c>
      <c r="H6685" t="s">
        <v>37</v>
      </c>
      <c r="I6685" t="s">
        <v>17</v>
      </c>
      <c r="J6685" t="s">
        <v>18</v>
      </c>
      <c r="M6685">
        <v>1</v>
      </c>
      <c r="N6685" t="s">
        <v>19</v>
      </c>
    </row>
    <row r="6686" spans="1:14" x14ac:dyDescent="0.25">
      <c r="A6686" t="s">
        <v>47</v>
      </c>
      <c r="B6686" t="s">
        <v>15</v>
      </c>
      <c r="C6686">
        <v>57</v>
      </c>
      <c r="D6686">
        <v>50713</v>
      </c>
      <c r="E6686" t="s">
        <v>21</v>
      </c>
      <c r="F6686" t="s">
        <v>21</v>
      </c>
      <c r="N6686" t="s">
        <v>22</v>
      </c>
    </row>
    <row r="6687" spans="1:14" x14ac:dyDescent="0.25">
      <c r="A6687" t="s">
        <v>47</v>
      </c>
      <c r="B6687" t="s">
        <v>15</v>
      </c>
      <c r="C6687">
        <v>40</v>
      </c>
      <c r="D6687">
        <v>24012</v>
      </c>
      <c r="E6687" t="s">
        <v>16</v>
      </c>
      <c r="G6687">
        <v>75</v>
      </c>
      <c r="H6687">
        <v>95</v>
      </c>
      <c r="I6687" t="s">
        <v>27</v>
      </c>
      <c r="J6687" t="s">
        <v>18</v>
      </c>
      <c r="M6687">
        <v>54</v>
      </c>
      <c r="N6687" t="s">
        <v>19</v>
      </c>
    </row>
    <row r="6688" spans="1:14" x14ac:dyDescent="0.25">
      <c r="A6688" t="s">
        <v>47</v>
      </c>
      <c r="B6688" t="s">
        <v>15</v>
      </c>
      <c r="C6688">
        <v>56</v>
      </c>
      <c r="D6688">
        <v>24011</v>
      </c>
      <c r="E6688" t="s">
        <v>16</v>
      </c>
      <c r="G6688">
        <v>71</v>
      </c>
      <c r="H6688">
        <v>43</v>
      </c>
      <c r="I6688" t="s">
        <v>27</v>
      </c>
      <c r="J6688" t="s">
        <v>23</v>
      </c>
      <c r="K6688" t="s">
        <v>24</v>
      </c>
      <c r="L6688">
        <v>300</v>
      </c>
      <c r="M6688">
        <v>16</v>
      </c>
      <c r="N6688" t="s">
        <v>19</v>
      </c>
    </row>
    <row r="6689" spans="1:14" x14ac:dyDescent="0.25">
      <c r="A6689" t="s">
        <v>47</v>
      </c>
      <c r="B6689" t="s">
        <v>15</v>
      </c>
      <c r="C6689">
        <v>55</v>
      </c>
      <c r="D6689">
        <v>24011</v>
      </c>
      <c r="E6689" t="s">
        <v>16</v>
      </c>
      <c r="G6689">
        <v>91</v>
      </c>
      <c r="H6689" t="s">
        <v>35</v>
      </c>
      <c r="I6689" t="s">
        <v>17</v>
      </c>
      <c r="J6689" t="s">
        <v>23</v>
      </c>
      <c r="K6689" t="s">
        <v>32</v>
      </c>
      <c r="L6689">
        <v>846</v>
      </c>
      <c r="M6689">
        <v>48</v>
      </c>
      <c r="N6689" t="s">
        <v>19</v>
      </c>
    </row>
    <row r="6690" spans="1:14" x14ac:dyDescent="0.25">
      <c r="A6690" t="s">
        <v>47</v>
      </c>
      <c r="B6690" t="s">
        <v>20</v>
      </c>
      <c r="C6690">
        <v>61</v>
      </c>
      <c r="D6690">
        <v>24011</v>
      </c>
      <c r="E6690" t="s">
        <v>21</v>
      </c>
      <c r="F6690" t="s">
        <v>21</v>
      </c>
      <c r="N6690" t="s">
        <v>22</v>
      </c>
    </row>
    <row r="6691" spans="1:14" x14ac:dyDescent="0.25">
      <c r="A6691" t="s">
        <v>47</v>
      </c>
      <c r="B6691" t="s">
        <v>15</v>
      </c>
      <c r="C6691">
        <v>38</v>
      </c>
      <c r="D6691">
        <v>24011</v>
      </c>
      <c r="E6691" t="s">
        <v>16</v>
      </c>
      <c r="G6691">
        <v>95</v>
      </c>
      <c r="H6691">
        <v>47</v>
      </c>
      <c r="I6691" t="s">
        <v>17</v>
      </c>
      <c r="J6691" t="s">
        <v>18</v>
      </c>
      <c r="M6691">
        <v>70</v>
      </c>
      <c r="N6691" t="s">
        <v>19</v>
      </c>
    </row>
    <row r="6692" spans="1:14" x14ac:dyDescent="0.25">
      <c r="A6692" t="s">
        <v>47</v>
      </c>
      <c r="B6692" t="s">
        <v>20</v>
      </c>
      <c r="C6692">
        <v>25</v>
      </c>
      <c r="D6692">
        <v>60111</v>
      </c>
      <c r="E6692" t="s">
        <v>21</v>
      </c>
      <c r="F6692" t="s">
        <v>21</v>
      </c>
      <c r="N6692" t="s">
        <v>22</v>
      </c>
    </row>
    <row r="6693" spans="1:14" x14ac:dyDescent="0.25">
      <c r="A6693" t="s">
        <v>47</v>
      </c>
      <c r="B6693" t="s">
        <v>20</v>
      </c>
      <c r="C6693">
        <v>44</v>
      </c>
      <c r="D6693">
        <v>24015</v>
      </c>
      <c r="E6693" t="s">
        <v>16</v>
      </c>
      <c r="G6693">
        <v>75</v>
      </c>
      <c r="H6693">
        <v>14</v>
      </c>
      <c r="I6693" t="s">
        <v>17</v>
      </c>
      <c r="J6693" t="s">
        <v>23</v>
      </c>
      <c r="K6693" t="s">
        <v>24</v>
      </c>
      <c r="L6693">
        <v>350</v>
      </c>
      <c r="M6693">
        <v>50</v>
      </c>
      <c r="N6693" t="s">
        <v>19</v>
      </c>
    </row>
    <row r="6694" spans="1:14" x14ac:dyDescent="0.25">
      <c r="A6694" t="s">
        <v>47</v>
      </c>
      <c r="B6694" t="s">
        <v>20</v>
      </c>
      <c r="C6694">
        <v>73</v>
      </c>
      <c r="D6694">
        <v>24015</v>
      </c>
      <c r="E6694" t="s">
        <v>16</v>
      </c>
      <c r="G6694">
        <v>95</v>
      </c>
      <c r="H6694">
        <v>47</v>
      </c>
      <c r="I6694" t="s">
        <v>17</v>
      </c>
      <c r="J6694" t="s">
        <v>18</v>
      </c>
      <c r="M6694">
        <v>8</v>
      </c>
      <c r="N6694" t="s">
        <v>19</v>
      </c>
    </row>
    <row r="6695" spans="1:14" x14ac:dyDescent="0.25">
      <c r="A6695" t="s">
        <v>47</v>
      </c>
      <c r="B6695" t="s">
        <v>15</v>
      </c>
      <c r="C6695">
        <v>25</v>
      </c>
      <c r="D6695">
        <v>10012</v>
      </c>
      <c r="E6695" t="s">
        <v>16</v>
      </c>
      <c r="G6695">
        <v>71</v>
      </c>
      <c r="H6695">
        <v>41</v>
      </c>
      <c r="I6695" t="s">
        <v>27</v>
      </c>
      <c r="J6695" t="s">
        <v>23</v>
      </c>
      <c r="K6695" t="s">
        <v>24</v>
      </c>
      <c r="L6695">
        <v>512</v>
      </c>
      <c r="M6695">
        <v>40</v>
      </c>
      <c r="N6695" t="s">
        <v>19</v>
      </c>
    </row>
    <row r="6696" spans="1:14" x14ac:dyDescent="0.25">
      <c r="A6696" t="s">
        <v>47</v>
      </c>
      <c r="B6696" t="s">
        <v>15</v>
      </c>
      <c r="C6696">
        <v>39</v>
      </c>
      <c r="D6696">
        <v>24015</v>
      </c>
      <c r="E6696" t="s">
        <v>16</v>
      </c>
      <c r="G6696">
        <v>42</v>
      </c>
      <c r="H6696">
        <v>92</v>
      </c>
      <c r="I6696" t="s">
        <v>17</v>
      </c>
      <c r="J6696" t="s">
        <v>23</v>
      </c>
      <c r="K6696" t="s">
        <v>31</v>
      </c>
      <c r="M6696">
        <v>24</v>
      </c>
      <c r="N6696" t="s">
        <v>19</v>
      </c>
    </row>
    <row r="6697" spans="1:14" x14ac:dyDescent="0.25">
      <c r="A6697" t="s">
        <v>47</v>
      </c>
      <c r="B6697" t="s">
        <v>15</v>
      </c>
      <c r="C6697">
        <v>47</v>
      </c>
      <c r="D6697">
        <v>50714</v>
      </c>
      <c r="E6697" t="s">
        <v>16</v>
      </c>
      <c r="G6697">
        <v>83</v>
      </c>
      <c r="H6697">
        <v>96</v>
      </c>
      <c r="I6697" t="s">
        <v>17</v>
      </c>
      <c r="J6697" t="s">
        <v>36</v>
      </c>
      <c r="K6697" t="s">
        <v>24</v>
      </c>
      <c r="L6697">
        <v>500</v>
      </c>
      <c r="M6697">
        <v>40</v>
      </c>
      <c r="N6697" t="s">
        <v>19</v>
      </c>
    </row>
    <row r="6698" spans="1:14" x14ac:dyDescent="0.25">
      <c r="A6698" t="s">
        <v>47</v>
      </c>
      <c r="B6698" t="s">
        <v>15</v>
      </c>
      <c r="C6698">
        <v>78</v>
      </c>
      <c r="D6698">
        <v>24015</v>
      </c>
      <c r="E6698" t="s">
        <v>21</v>
      </c>
      <c r="F6698" t="s">
        <v>21</v>
      </c>
      <c r="N6698" t="s">
        <v>22</v>
      </c>
    </row>
    <row r="6699" spans="1:14" x14ac:dyDescent="0.25">
      <c r="A6699" t="s">
        <v>47</v>
      </c>
      <c r="B6699" t="s">
        <v>15</v>
      </c>
      <c r="C6699">
        <v>36</v>
      </c>
      <c r="D6699">
        <v>60001</v>
      </c>
      <c r="E6699" t="s">
        <v>16</v>
      </c>
      <c r="G6699">
        <v>33</v>
      </c>
      <c r="H6699">
        <v>47</v>
      </c>
      <c r="I6699" t="s">
        <v>17</v>
      </c>
      <c r="J6699" t="s">
        <v>23</v>
      </c>
      <c r="K6699" t="s">
        <v>24</v>
      </c>
      <c r="L6699">
        <v>581</v>
      </c>
      <c r="M6699">
        <v>48</v>
      </c>
      <c r="N6699" t="s">
        <v>19</v>
      </c>
    </row>
    <row r="6700" spans="1:14" x14ac:dyDescent="0.25">
      <c r="A6700" t="s">
        <v>47</v>
      </c>
      <c r="B6700" t="s">
        <v>15</v>
      </c>
      <c r="C6700">
        <v>63</v>
      </c>
      <c r="D6700">
        <v>24015</v>
      </c>
      <c r="E6700" t="s">
        <v>21</v>
      </c>
      <c r="F6700" t="s">
        <v>21</v>
      </c>
      <c r="N6700" t="s">
        <v>22</v>
      </c>
    </row>
    <row r="6701" spans="1:14" x14ac:dyDescent="0.25">
      <c r="A6701" t="s">
        <v>47</v>
      </c>
      <c r="B6701" t="s">
        <v>15</v>
      </c>
      <c r="C6701">
        <v>60</v>
      </c>
      <c r="D6701">
        <v>60002</v>
      </c>
      <c r="E6701" t="s">
        <v>21</v>
      </c>
      <c r="F6701" t="s">
        <v>21</v>
      </c>
      <c r="N6701" t="s">
        <v>22</v>
      </c>
    </row>
    <row r="6702" spans="1:14" x14ac:dyDescent="0.25">
      <c r="A6702" t="s">
        <v>47</v>
      </c>
      <c r="B6702" t="s">
        <v>15</v>
      </c>
      <c r="C6702">
        <v>49</v>
      </c>
      <c r="D6702">
        <v>60002</v>
      </c>
      <c r="E6702" t="s">
        <v>16</v>
      </c>
      <c r="G6702">
        <v>54</v>
      </c>
      <c r="H6702">
        <v>80</v>
      </c>
      <c r="I6702" t="s">
        <v>17</v>
      </c>
      <c r="J6702" t="s">
        <v>23</v>
      </c>
      <c r="K6702" t="s">
        <v>24</v>
      </c>
      <c r="L6702">
        <v>512</v>
      </c>
      <c r="M6702">
        <v>72</v>
      </c>
      <c r="N6702" t="s">
        <v>19</v>
      </c>
    </row>
    <row r="6703" spans="1:14" x14ac:dyDescent="0.25">
      <c r="A6703" t="s">
        <v>47</v>
      </c>
      <c r="B6703" t="s">
        <v>15</v>
      </c>
      <c r="C6703">
        <v>52</v>
      </c>
      <c r="D6703">
        <v>60002</v>
      </c>
      <c r="E6703" t="s">
        <v>21</v>
      </c>
      <c r="F6703" t="s">
        <v>21</v>
      </c>
      <c r="N6703" t="s">
        <v>34</v>
      </c>
    </row>
    <row r="6704" spans="1:14" x14ac:dyDescent="0.25">
      <c r="A6704" t="s">
        <v>47</v>
      </c>
      <c r="B6704" t="s">
        <v>20</v>
      </c>
      <c r="C6704">
        <v>36</v>
      </c>
      <c r="D6704">
        <v>10015</v>
      </c>
      <c r="E6704" t="s">
        <v>16</v>
      </c>
      <c r="G6704">
        <v>51</v>
      </c>
      <c r="H6704">
        <v>96</v>
      </c>
      <c r="I6704" t="s">
        <v>17</v>
      </c>
      <c r="J6704" t="s">
        <v>18</v>
      </c>
      <c r="M6704">
        <v>9</v>
      </c>
      <c r="N6704" t="s">
        <v>19</v>
      </c>
    </row>
    <row r="6705" spans="1:14" x14ac:dyDescent="0.25">
      <c r="A6705" t="s">
        <v>47</v>
      </c>
      <c r="B6705" t="s">
        <v>20</v>
      </c>
      <c r="C6705">
        <v>64</v>
      </c>
      <c r="D6705">
        <v>10015</v>
      </c>
      <c r="E6705" t="s">
        <v>16</v>
      </c>
      <c r="G6705">
        <v>52</v>
      </c>
      <c r="H6705">
        <v>47</v>
      </c>
      <c r="I6705" t="s">
        <v>17</v>
      </c>
      <c r="J6705" t="s">
        <v>18</v>
      </c>
      <c r="M6705">
        <v>56</v>
      </c>
      <c r="N6705" t="s">
        <v>19</v>
      </c>
    </row>
    <row r="6706" spans="1:14" x14ac:dyDescent="0.25">
      <c r="A6706" t="s">
        <v>47</v>
      </c>
      <c r="B6706" t="s">
        <v>15</v>
      </c>
      <c r="C6706">
        <v>43</v>
      </c>
      <c r="D6706">
        <v>10015</v>
      </c>
      <c r="E6706" t="s">
        <v>16</v>
      </c>
      <c r="G6706">
        <v>54</v>
      </c>
      <c r="H6706" t="s">
        <v>29</v>
      </c>
      <c r="I6706" t="s">
        <v>17</v>
      </c>
      <c r="J6706" t="s">
        <v>30</v>
      </c>
      <c r="K6706" t="s">
        <v>31</v>
      </c>
      <c r="M6706">
        <v>39</v>
      </c>
      <c r="N6706" t="s">
        <v>19</v>
      </c>
    </row>
    <row r="6707" spans="1:14" x14ac:dyDescent="0.25">
      <c r="A6707" t="s">
        <v>47</v>
      </c>
      <c r="B6707" t="s">
        <v>20</v>
      </c>
      <c r="C6707">
        <v>32</v>
      </c>
      <c r="D6707">
        <v>10014</v>
      </c>
      <c r="E6707" t="s">
        <v>21</v>
      </c>
      <c r="F6707" t="s">
        <v>21</v>
      </c>
      <c r="N6707" t="s">
        <v>34</v>
      </c>
    </row>
    <row r="6708" spans="1:14" x14ac:dyDescent="0.25">
      <c r="A6708" t="s">
        <v>47</v>
      </c>
      <c r="B6708" t="s">
        <v>15</v>
      </c>
      <c r="C6708">
        <v>59</v>
      </c>
      <c r="D6708">
        <v>24015</v>
      </c>
      <c r="E6708" t="s">
        <v>21</v>
      </c>
      <c r="F6708" t="s">
        <v>21</v>
      </c>
      <c r="N6708" t="s">
        <v>22</v>
      </c>
    </row>
    <row r="6709" spans="1:14" x14ac:dyDescent="0.25">
      <c r="A6709" t="s">
        <v>47</v>
      </c>
      <c r="B6709" t="s">
        <v>20</v>
      </c>
      <c r="C6709">
        <v>70</v>
      </c>
      <c r="D6709">
        <v>60111</v>
      </c>
      <c r="E6709" t="s">
        <v>21</v>
      </c>
      <c r="F6709" t="s">
        <v>21</v>
      </c>
      <c r="N6709" t="s">
        <v>22</v>
      </c>
    </row>
    <row r="6710" spans="1:14" x14ac:dyDescent="0.25">
      <c r="A6710" t="s">
        <v>47</v>
      </c>
      <c r="B6710" t="s">
        <v>15</v>
      </c>
      <c r="C6710">
        <v>39</v>
      </c>
      <c r="D6710">
        <v>24015</v>
      </c>
      <c r="E6710" t="s">
        <v>16</v>
      </c>
      <c r="G6710">
        <v>91</v>
      </c>
      <c r="H6710" t="s">
        <v>35</v>
      </c>
      <c r="I6710" t="s">
        <v>17</v>
      </c>
      <c r="J6710" t="s">
        <v>23</v>
      </c>
      <c r="K6710" t="s">
        <v>24</v>
      </c>
      <c r="L6710">
        <v>272</v>
      </c>
      <c r="M6710">
        <v>45</v>
      </c>
      <c r="N6710" t="s">
        <v>19</v>
      </c>
    </row>
    <row r="6711" spans="1:14" x14ac:dyDescent="0.25">
      <c r="A6711" t="s">
        <v>47</v>
      </c>
      <c r="B6711" t="s">
        <v>15</v>
      </c>
      <c r="C6711">
        <v>39</v>
      </c>
      <c r="D6711">
        <v>24012</v>
      </c>
      <c r="E6711" t="s">
        <v>16</v>
      </c>
      <c r="G6711">
        <v>93</v>
      </c>
      <c r="H6711">
        <v>41</v>
      </c>
      <c r="I6711" t="s">
        <v>17</v>
      </c>
      <c r="J6711" t="s">
        <v>23</v>
      </c>
      <c r="K6711" t="s">
        <v>24</v>
      </c>
      <c r="L6711">
        <v>500</v>
      </c>
      <c r="M6711">
        <v>52</v>
      </c>
      <c r="N6711" t="s">
        <v>19</v>
      </c>
    </row>
    <row r="6712" spans="1:14" x14ac:dyDescent="0.25">
      <c r="A6712" t="s">
        <v>47</v>
      </c>
      <c r="B6712" t="s">
        <v>15</v>
      </c>
      <c r="C6712">
        <v>48</v>
      </c>
      <c r="D6712">
        <v>24015</v>
      </c>
      <c r="E6712" t="s">
        <v>16</v>
      </c>
      <c r="G6712">
        <v>71</v>
      </c>
      <c r="H6712">
        <v>41</v>
      </c>
      <c r="I6712" t="s">
        <v>17</v>
      </c>
      <c r="J6712" t="s">
        <v>23</v>
      </c>
      <c r="K6712" t="s">
        <v>24</v>
      </c>
      <c r="L6712">
        <v>500</v>
      </c>
      <c r="M6712">
        <v>48</v>
      </c>
      <c r="N6712" t="s">
        <v>19</v>
      </c>
    </row>
    <row r="6713" spans="1:14" x14ac:dyDescent="0.25">
      <c r="A6713" t="s">
        <v>47</v>
      </c>
      <c r="B6713" t="s">
        <v>20</v>
      </c>
      <c r="C6713">
        <v>58</v>
      </c>
      <c r="D6713">
        <v>50415</v>
      </c>
      <c r="E6713" t="s">
        <v>16</v>
      </c>
      <c r="G6713">
        <v>13</v>
      </c>
      <c r="H6713">
        <v>61</v>
      </c>
      <c r="I6713" t="s">
        <v>17</v>
      </c>
      <c r="J6713" t="s">
        <v>18</v>
      </c>
      <c r="M6713">
        <v>21</v>
      </c>
      <c r="N6713" t="s">
        <v>19</v>
      </c>
    </row>
    <row r="6714" spans="1:14" x14ac:dyDescent="0.25">
      <c r="A6714" t="s">
        <v>47</v>
      </c>
      <c r="B6714" t="s">
        <v>15</v>
      </c>
      <c r="C6714">
        <v>62</v>
      </c>
      <c r="D6714">
        <v>24015</v>
      </c>
      <c r="E6714" t="s">
        <v>16</v>
      </c>
      <c r="G6714">
        <v>52</v>
      </c>
      <c r="H6714">
        <v>47</v>
      </c>
      <c r="I6714" t="s">
        <v>17</v>
      </c>
      <c r="J6714" t="s">
        <v>18</v>
      </c>
      <c r="M6714">
        <v>100</v>
      </c>
      <c r="N6714" t="s">
        <v>19</v>
      </c>
    </row>
    <row r="6715" spans="1:14" x14ac:dyDescent="0.25">
      <c r="A6715" t="s">
        <v>47</v>
      </c>
      <c r="B6715" t="s">
        <v>15</v>
      </c>
      <c r="C6715">
        <v>63</v>
      </c>
      <c r="D6715">
        <v>10018</v>
      </c>
      <c r="E6715" t="s">
        <v>16</v>
      </c>
      <c r="G6715">
        <v>61</v>
      </c>
      <c r="H6715">
        <v>1</v>
      </c>
      <c r="I6715" t="s">
        <v>17</v>
      </c>
      <c r="J6715" t="s">
        <v>18</v>
      </c>
      <c r="M6715">
        <v>30</v>
      </c>
      <c r="N6715" t="s">
        <v>19</v>
      </c>
    </row>
    <row r="6716" spans="1:14" x14ac:dyDescent="0.25">
      <c r="A6716" t="s">
        <v>47</v>
      </c>
      <c r="B6716" t="s">
        <v>15</v>
      </c>
      <c r="C6716">
        <v>67</v>
      </c>
      <c r="D6716">
        <v>24015</v>
      </c>
      <c r="E6716" t="s">
        <v>21</v>
      </c>
      <c r="F6716" t="s">
        <v>21</v>
      </c>
      <c r="N6716" t="s">
        <v>22</v>
      </c>
    </row>
    <row r="6717" spans="1:14" x14ac:dyDescent="0.25">
      <c r="A6717" t="s">
        <v>47</v>
      </c>
      <c r="B6717" t="s">
        <v>20</v>
      </c>
      <c r="C6717">
        <v>84</v>
      </c>
      <c r="D6717">
        <v>10013</v>
      </c>
      <c r="E6717" t="s">
        <v>21</v>
      </c>
      <c r="F6717" t="s">
        <v>21</v>
      </c>
      <c r="N6717" t="s">
        <v>22</v>
      </c>
    </row>
    <row r="6718" spans="1:14" x14ac:dyDescent="0.25">
      <c r="A6718" t="s">
        <v>47</v>
      </c>
      <c r="B6718" t="s">
        <v>20</v>
      </c>
      <c r="C6718">
        <v>42</v>
      </c>
      <c r="D6718">
        <v>61013</v>
      </c>
      <c r="E6718" t="s">
        <v>16</v>
      </c>
      <c r="G6718">
        <v>33</v>
      </c>
      <c r="H6718" t="s">
        <v>37</v>
      </c>
      <c r="I6718" t="s">
        <v>17</v>
      </c>
      <c r="J6718" t="s">
        <v>23</v>
      </c>
      <c r="K6718" t="s">
        <v>31</v>
      </c>
      <c r="M6718">
        <v>70</v>
      </c>
      <c r="N6718" t="s">
        <v>19</v>
      </c>
    </row>
    <row r="6719" spans="1:14" x14ac:dyDescent="0.25">
      <c r="A6719" t="s">
        <v>47</v>
      </c>
      <c r="B6719" t="s">
        <v>15</v>
      </c>
      <c r="C6719">
        <v>42</v>
      </c>
      <c r="D6719">
        <v>60003</v>
      </c>
      <c r="E6719" t="s">
        <v>16</v>
      </c>
      <c r="G6719">
        <v>71</v>
      </c>
      <c r="H6719">
        <v>41</v>
      </c>
      <c r="I6719" t="s">
        <v>17</v>
      </c>
      <c r="J6719" t="s">
        <v>23</v>
      </c>
      <c r="K6719" t="s">
        <v>24</v>
      </c>
      <c r="L6719">
        <v>450</v>
      </c>
      <c r="M6719">
        <v>48</v>
      </c>
      <c r="N6719" t="s">
        <v>19</v>
      </c>
    </row>
    <row r="6720" spans="1:14" x14ac:dyDescent="0.25">
      <c r="A6720" t="s">
        <v>47</v>
      </c>
      <c r="B6720" t="s">
        <v>15</v>
      </c>
      <c r="C6720">
        <v>72</v>
      </c>
      <c r="D6720">
        <v>24015</v>
      </c>
      <c r="E6720" t="s">
        <v>16</v>
      </c>
      <c r="G6720">
        <v>61</v>
      </c>
      <c r="H6720">
        <v>1</v>
      </c>
      <c r="I6720" t="s">
        <v>27</v>
      </c>
      <c r="J6720" t="s">
        <v>18</v>
      </c>
      <c r="M6720">
        <v>18</v>
      </c>
      <c r="N6720" t="s">
        <v>19</v>
      </c>
    </row>
    <row r="6721" spans="1:14" x14ac:dyDescent="0.25">
      <c r="A6721" t="s">
        <v>47</v>
      </c>
      <c r="B6721" t="s">
        <v>20</v>
      </c>
      <c r="C6721">
        <v>54</v>
      </c>
      <c r="D6721">
        <v>24015</v>
      </c>
      <c r="E6721" t="s">
        <v>16</v>
      </c>
      <c r="G6721">
        <v>52</v>
      </c>
      <c r="H6721">
        <v>47</v>
      </c>
      <c r="I6721" t="s">
        <v>17</v>
      </c>
      <c r="J6721" t="s">
        <v>23</v>
      </c>
      <c r="K6721" t="s">
        <v>31</v>
      </c>
      <c r="M6721">
        <v>21</v>
      </c>
      <c r="N6721" t="s">
        <v>19</v>
      </c>
    </row>
    <row r="6722" spans="1:14" x14ac:dyDescent="0.25">
      <c r="A6722" t="s">
        <v>47</v>
      </c>
      <c r="B6722" t="s">
        <v>20</v>
      </c>
      <c r="C6722">
        <v>71</v>
      </c>
      <c r="D6722">
        <v>10015</v>
      </c>
      <c r="E6722" t="s">
        <v>16</v>
      </c>
      <c r="G6722">
        <v>61</v>
      </c>
      <c r="H6722">
        <v>1</v>
      </c>
      <c r="I6722" t="s">
        <v>17</v>
      </c>
      <c r="J6722" t="s">
        <v>18</v>
      </c>
      <c r="M6722">
        <v>3</v>
      </c>
      <c r="N6722" t="s">
        <v>19</v>
      </c>
    </row>
    <row r="6723" spans="1:14" x14ac:dyDescent="0.25">
      <c r="A6723" t="s">
        <v>47</v>
      </c>
      <c r="B6723" t="s">
        <v>20</v>
      </c>
      <c r="C6723">
        <v>38</v>
      </c>
      <c r="D6723">
        <v>60413</v>
      </c>
      <c r="E6723" t="s">
        <v>16</v>
      </c>
      <c r="G6723">
        <v>52</v>
      </c>
      <c r="H6723">
        <v>47</v>
      </c>
      <c r="I6723" t="s">
        <v>27</v>
      </c>
      <c r="J6723" t="s">
        <v>18</v>
      </c>
      <c r="M6723">
        <v>30</v>
      </c>
      <c r="N6723" t="s">
        <v>19</v>
      </c>
    </row>
    <row r="6724" spans="1:14" x14ac:dyDescent="0.25">
      <c r="A6724" t="s">
        <v>47</v>
      </c>
      <c r="B6724" t="s">
        <v>20</v>
      </c>
      <c r="C6724">
        <v>63</v>
      </c>
      <c r="D6724">
        <v>70411</v>
      </c>
      <c r="E6724" t="s">
        <v>21</v>
      </c>
      <c r="F6724" t="s">
        <v>21</v>
      </c>
      <c r="N6724" t="s">
        <v>22</v>
      </c>
    </row>
    <row r="6725" spans="1:14" x14ac:dyDescent="0.25">
      <c r="A6725" t="s">
        <v>47</v>
      </c>
      <c r="B6725" t="s">
        <v>15</v>
      </c>
      <c r="C6725">
        <v>32</v>
      </c>
      <c r="D6725">
        <v>24015</v>
      </c>
      <c r="E6725" t="s">
        <v>21</v>
      </c>
      <c r="F6725" t="s">
        <v>21</v>
      </c>
      <c r="N6725" t="s">
        <v>34</v>
      </c>
    </row>
    <row r="6726" spans="1:14" x14ac:dyDescent="0.25">
      <c r="A6726" t="s">
        <v>47</v>
      </c>
      <c r="B6726" t="s">
        <v>20</v>
      </c>
      <c r="C6726">
        <v>54</v>
      </c>
      <c r="D6726">
        <v>10011</v>
      </c>
      <c r="E6726" t="s">
        <v>16</v>
      </c>
      <c r="G6726">
        <v>91</v>
      </c>
      <c r="H6726">
        <v>96</v>
      </c>
      <c r="I6726" t="s">
        <v>27</v>
      </c>
      <c r="J6726" t="s">
        <v>36</v>
      </c>
      <c r="K6726" t="s">
        <v>24</v>
      </c>
      <c r="L6726">
        <v>400</v>
      </c>
      <c r="M6726">
        <v>8</v>
      </c>
      <c r="N6726" t="s">
        <v>19</v>
      </c>
    </row>
    <row r="6727" spans="1:14" x14ac:dyDescent="0.25">
      <c r="A6727" t="s">
        <v>47</v>
      </c>
      <c r="B6727" t="s">
        <v>20</v>
      </c>
      <c r="C6727">
        <v>39</v>
      </c>
      <c r="D6727">
        <v>60111</v>
      </c>
      <c r="E6727" t="s">
        <v>16</v>
      </c>
      <c r="G6727">
        <v>31</v>
      </c>
      <c r="H6727">
        <v>26</v>
      </c>
      <c r="I6727" t="s">
        <v>17</v>
      </c>
      <c r="J6727" t="s">
        <v>23</v>
      </c>
      <c r="K6727" t="s">
        <v>24</v>
      </c>
      <c r="L6727">
        <v>514</v>
      </c>
      <c r="M6727">
        <v>48</v>
      </c>
      <c r="N6727" t="s">
        <v>19</v>
      </c>
    </row>
    <row r="6728" spans="1:14" x14ac:dyDescent="0.25">
      <c r="A6728" t="s">
        <v>47</v>
      </c>
      <c r="B6728" t="s">
        <v>15</v>
      </c>
      <c r="C6728">
        <v>41</v>
      </c>
      <c r="D6728">
        <v>60411</v>
      </c>
      <c r="E6728" t="s">
        <v>16</v>
      </c>
      <c r="G6728">
        <v>54</v>
      </c>
      <c r="H6728" t="s">
        <v>29</v>
      </c>
      <c r="I6728" t="s">
        <v>17</v>
      </c>
      <c r="J6728" t="s">
        <v>30</v>
      </c>
      <c r="K6728" t="s">
        <v>32</v>
      </c>
      <c r="L6728">
        <v>1068</v>
      </c>
      <c r="M6728">
        <v>84</v>
      </c>
      <c r="N6728" t="s">
        <v>19</v>
      </c>
    </row>
    <row r="6729" spans="1:14" x14ac:dyDescent="0.25">
      <c r="A6729" t="s">
        <v>47</v>
      </c>
      <c r="B6729" t="s">
        <v>15</v>
      </c>
      <c r="C6729">
        <v>47</v>
      </c>
      <c r="D6729">
        <v>24015</v>
      </c>
      <c r="E6729" t="s">
        <v>16</v>
      </c>
      <c r="G6729">
        <v>83</v>
      </c>
      <c r="H6729">
        <v>49</v>
      </c>
      <c r="I6729" t="s">
        <v>17</v>
      </c>
      <c r="J6729" t="s">
        <v>23</v>
      </c>
      <c r="K6729" t="s">
        <v>31</v>
      </c>
      <c r="M6729">
        <v>58</v>
      </c>
      <c r="N6729" t="s">
        <v>19</v>
      </c>
    </row>
    <row r="6730" spans="1:14" x14ac:dyDescent="0.25">
      <c r="A6730" t="s">
        <v>47</v>
      </c>
      <c r="B6730" t="s">
        <v>15</v>
      </c>
      <c r="C6730">
        <v>25</v>
      </c>
      <c r="D6730">
        <v>24015</v>
      </c>
      <c r="E6730" t="s">
        <v>16</v>
      </c>
      <c r="G6730">
        <v>75</v>
      </c>
      <c r="H6730">
        <v>14</v>
      </c>
      <c r="I6730" t="s">
        <v>17</v>
      </c>
      <c r="J6730" t="s">
        <v>23</v>
      </c>
      <c r="K6730" t="s">
        <v>24</v>
      </c>
      <c r="L6730">
        <v>376</v>
      </c>
      <c r="M6730">
        <v>48</v>
      </c>
      <c r="N6730" t="s">
        <v>19</v>
      </c>
    </row>
    <row r="6731" spans="1:14" x14ac:dyDescent="0.25">
      <c r="A6731" t="s">
        <v>47</v>
      </c>
      <c r="B6731" t="s">
        <v>15</v>
      </c>
      <c r="C6731">
        <v>36</v>
      </c>
      <c r="D6731">
        <v>24013</v>
      </c>
      <c r="E6731" t="s">
        <v>16</v>
      </c>
      <c r="G6731">
        <v>72</v>
      </c>
      <c r="H6731">
        <v>16</v>
      </c>
      <c r="I6731" t="s">
        <v>17</v>
      </c>
      <c r="J6731" t="s">
        <v>23</v>
      </c>
      <c r="K6731" t="s">
        <v>24</v>
      </c>
      <c r="L6731">
        <v>550</v>
      </c>
      <c r="M6731">
        <v>40</v>
      </c>
      <c r="N6731" t="s">
        <v>19</v>
      </c>
    </row>
    <row r="6732" spans="1:14" x14ac:dyDescent="0.25">
      <c r="A6732" t="s">
        <v>47</v>
      </c>
      <c r="B6732" t="s">
        <v>20</v>
      </c>
      <c r="C6732">
        <v>35</v>
      </c>
      <c r="D6732">
        <v>24015</v>
      </c>
      <c r="E6732" t="s">
        <v>21</v>
      </c>
      <c r="F6732" t="s">
        <v>21</v>
      </c>
      <c r="N6732" t="s">
        <v>22</v>
      </c>
    </row>
    <row r="6733" spans="1:14" x14ac:dyDescent="0.25">
      <c r="A6733" t="s">
        <v>47</v>
      </c>
      <c r="B6733" t="s">
        <v>15</v>
      </c>
      <c r="C6733">
        <v>51</v>
      </c>
      <c r="D6733">
        <v>10018</v>
      </c>
      <c r="E6733" t="s">
        <v>16</v>
      </c>
      <c r="G6733">
        <v>54</v>
      </c>
      <c r="H6733" t="s">
        <v>29</v>
      </c>
      <c r="I6733" t="s">
        <v>17</v>
      </c>
      <c r="J6733" t="s">
        <v>30</v>
      </c>
      <c r="K6733" t="s">
        <v>24</v>
      </c>
      <c r="L6733">
        <v>384</v>
      </c>
      <c r="M6733">
        <v>48</v>
      </c>
      <c r="N6733" t="s">
        <v>19</v>
      </c>
    </row>
    <row r="6734" spans="1:14" x14ac:dyDescent="0.25">
      <c r="A6734" t="s">
        <v>47</v>
      </c>
      <c r="B6734" t="s">
        <v>15</v>
      </c>
      <c r="C6734">
        <v>36</v>
      </c>
      <c r="D6734">
        <v>24015</v>
      </c>
      <c r="E6734" t="s">
        <v>16</v>
      </c>
      <c r="G6734">
        <v>75</v>
      </c>
      <c r="H6734">
        <v>16</v>
      </c>
      <c r="I6734" t="s">
        <v>17</v>
      </c>
      <c r="J6734" t="s">
        <v>23</v>
      </c>
      <c r="K6734" t="s">
        <v>24</v>
      </c>
      <c r="L6734">
        <v>437</v>
      </c>
      <c r="M6734">
        <v>48</v>
      </c>
      <c r="N6734" t="s">
        <v>19</v>
      </c>
    </row>
    <row r="6735" spans="1:14" x14ac:dyDescent="0.25">
      <c r="A6735" t="s">
        <v>47</v>
      </c>
      <c r="B6735" t="s">
        <v>20</v>
      </c>
      <c r="C6735">
        <v>69</v>
      </c>
      <c r="D6735">
        <v>10015</v>
      </c>
      <c r="E6735" t="s">
        <v>16</v>
      </c>
      <c r="G6735">
        <v>13</v>
      </c>
      <c r="H6735">
        <v>10</v>
      </c>
      <c r="I6735" t="s">
        <v>27</v>
      </c>
      <c r="J6735" t="s">
        <v>18</v>
      </c>
      <c r="M6735">
        <v>5</v>
      </c>
      <c r="N6735" t="s">
        <v>19</v>
      </c>
    </row>
    <row r="6736" spans="1:14" x14ac:dyDescent="0.25">
      <c r="A6736" t="s">
        <v>47</v>
      </c>
      <c r="B6736" t="s">
        <v>15</v>
      </c>
      <c r="C6736">
        <v>19</v>
      </c>
      <c r="D6736">
        <v>24012</v>
      </c>
      <c r="E6736" t="s">
        <v>16</v>
      </c>
      <c r="G6736">
        <v>74</v>
      </c>
      <c r="H6736" t="s">
        <v>37</v>
      </c>
      <c r="I6736" t="s">
        <v>17</v>
      </c>
      <c r="J6736" t="s">
        <v>23</v>
      </c>
      <c r="K6736" t="s">
        <v>24</v>
      </c>
      <c r="L6736">
        <v>347</v>
      </c>
      <c r="M6736">
        <v>48</v>
      </c>
      <c r="N6736" t="s">
        <v>19</v>
      </c>
    </row>
    <row r="6737" spans="1:14" x14ac:dyDescent="0.25">
      <c r="A6737" t="s">
        <v>47</v>
      </c>
      <c r="B6737" t="s">
        <v>15</v>
      </c>
      <c r="C6737">
        <v>30</v>
      </c>
      <c r="D6737">
        <v>24015</v>
      </c>
      <c r="E6737" t="s">
        <v>21</v>
      </c>
      <c r="F6737" t="s">
        <v>21</v>
      </c>
      <c r="N6737" t="s">
        <v>22</v>
      </c>
    </row>
    <row r="6738" spans="1:14" x14ac:dyDescent="0.25">
      <c r="A6738" t="s">
        <v>47</v>
      </c>
      <c r="B6738" t="s">
        <v>15</v>
      </c>
      <c r="C6738">
        <v>56</v>
      </c>
      <c r="D6738">
        <v>50714</v>
      </c>
      <c r="E6738" t="s">
        <v>16</v>
      </c>
      <c r="G6738">
        <v>74</v>
      </c>
      <c r="H6738">
        <v>43</v>
      </c>
      <c r="I6738" t="s">
        <v>17</v>
      </c>
      <c r="J6738" t="s">
        <v>23</v>
      </c>
      <c r="K6738" t="s">
        <v>32</v>
      </c>
      <c r="L6738">
        <v>615</v>
      </c>
      <c r="M6738">
        <v>48</v>
      </c>
      <c r="N6738" t="s">
        <v>19</v>
      </c>
    </row>
    <row r="6739" spans="1:14" x14ac:dyDescent="0.25">
      <c r="A6739" t="s">
        <v>47</v>
      </c>
      <c r="B6739" t="s">
        <v>15</v>
      </c>
      <c r="C6739">
        <v>52</v>
      </c>
      <c r="D6739">
        <v>24012</v>
      </c>
      <c r="E6739" t="s">
        <v>16</v>
      </c>
      <c r="G6739">
        <v>71</v>
      </c>
      <c r="H6739">
        <v>43</v>
      </c>
      <c r="I6739" t="s">
        <v>27</v>
      </c>
      <c r="J6739" t="s">
        <v>23</v>
      </c>
      <c r="K6739" t="s">
        <v>24</v>
      </c>
      <c r="L6739">
        <v>500</v>
      </c>
      <c r="M6739">
        <v>48</v>
      </c>
      <c r="N6739" t="s">
        <v>19</v>
      </c>
    </row>
    <row r="6740" spans="1:14" x14ac:dyDescent="0.25">
      <c r="A6740" t="s">
        <v>47</v>
      </c>
      <c r="B6740" t="s">
        <v>15</v>
      </c>
      <c r="C6740">
        <v>45</v>
      </c>
      <c r="D6740">
        <v>60716</v>
      </c>
      <c r="E6740" t="s">
        <v>16</v>
      </c>
      <c r="G6740">
        <v>83</v>
      </c>
      <c r="H6740">
        <v>49</v>
      </c>
      <c r="I6740" t="s">
        <v>17</v>
      </c>
      <c r="J6740" t="s">
        <v>18</v>
      </c>
      <c r="M6740">
        <v>60</v>
      </c>
      <c r="N6740" t="s">
        <v>19</v>
      </c>
    </row>
    <row r="6741" spans="1:14" x14ac:dyDescent="0.25">
      <c r="A6741" t="s">
        <v>47</v>
      </c>
      <c r="B6741" t="s">
        <v>15</v>
      </c>
      <c r="C6741">
        <v>52</v>
      </c>
      <c r="D6741">
        <v>60001</v>
      </c>
      <c r="E6741" t="s">
        <v>16</v>
      </c>
      <c r="G6741">
        <v>33</v>
      </c>
      <c r="H6741">
        <v>46</v>
      </c>
      <c r="I6741" t="s">
        <v>17</v>
      </c>
      <c r="J6741" t="s">
        <v>23</v>
      </c>
      <c r="K6741" t="s">
        <v>31</v>
      </c>
      <c r="M6741">
        <v>48</v>
      </c>
      <c r="N6741" t="s">
        <v>19</v>
      </c>
    </row>
    <row r="6742" spans="1:14" x14ac:dyDescent="0.25">
      <c r="A6742" t="s">
        <v>47</v>
      </c>
      <c r="B6742" t="s">
        <v>15</v>
      </c>
      <c r="C6742">
        <v>26</v>
      </c>
      <c r="D6742">
        <v>24012</v>
      </c>
      <c r="E6742" t="s">
        <v>16</v>
      </c>
      <c r="G6742">
        <v>83</v>
      </c>
      <c r="H6742">
        <v>49</v>
      </c>
      <c r="I6742" t="s">
        <v>17</v>
      </c>
      <c r="J6742" t="s">
        <v>23</v>
      </c>
      <c r="K6742" t="s">
        <v>32</v>
      </c>
      <c r="L6742">
        <v>538</v>
      </c>
      <c r="M6742">
        <v>72</v>
      </c>
      <c r="N6742" t="s">
        <v>19</v>
      </c>
    </row>
    <row r="6743" spans="1:14" x14ac:dyDescent="0.25">
      <c r="A6743" t="s">
        <v>47</v>
      </c>
      <c r="B6743" t="s">
        <v>20</v>
      </c>
      <c r="C6743">
        <v>47</v>
      </c>
      <c r="D6743">
        <v>60002</v>
      </c>
      <c r="E6743" t="s">
        <v>16</v>
      </c>
      <c r="G6743">
        <v>42</v>
      </c>
      <c r="H6743">
        <v>82</v>
      </c>
      <c r="I6743" t="s">
        <v>17</v>
      </c>
      <c r="J6743" t="s">
        <v>23</v>
      </c>
      <c r="K6743" t="s">
        <v>45</v>
      </c>
      <c r="L6743">
        <v>720</v>
      </c>
      <c r="M6743">
        <v>45</v>
      </c>
      <c r="N6743" t="s">
        <v>19</v>
      </c>
    </row>
    <row r="6744" spans="1:14" x14ac:dyDescent="0.25">
      <c r="A6744" t="s">
        <v>47</v>
      </c>
      <c r="B6744" t="s">
        <v>15</v>
      </c>
      <c r="C6744">
        <v>48</v>
      </c>
      <c r="D6744">
        <v>60111</v>
      </c>
      <c r="E6744" t="s">
        <v>16</v>
      </c>
      <c r="G6744">
        <v>96</v>
      </c>
      <c r="H6744">
        <v>25</v>
      </c>
      <c r="I6744" t="s">
        <v>17</v>
      </c>
      <c r="J6744" t="s">
        <v>23</v>
      </c>
      <c r="K6744" t="s">
        <v>32</v>
      </c>
      <c r="L6744">
        <v>846</v>
      </c>
      <c r="M6744">
        <v>48</v>
      </c>
      <c r="N6744" t="s">
        <v>19</v>
      </c>
    </row>
    <row r="6745" spans="1:14" x14ac:dyDescent="0.25">
      <c r="A6745" t="s">
        <v>47</v>
      </c>
      <c r="B6745" t="s">
        <v>15</v>
      </c>
      <c r="C6745">
        <v>64</v>
      </c>
      <c r="D6745">
        <v>24015</v>
      </c>
      <c r="E6745" t="s">
        <v>16</v>
      </c>
      <c r="G6745">
        <v>83</v>
      </c>
      <c r="H6745">
        <v>96</v>
      </c>
      <c r="I6745" t="s">
        <v>17</v>
      </c>
      <c r="J6745" t="s">
        <v>36</v>
      </c>
      <c r="K6745" t="s">
        <v>32</v>
      </c>
      <c r="L6745">
        <v>385</v>
      </c>
      <c r="M6745">
        <v>48</v>
      </c>
      <c r="N6745" t="s">
        <v>19</v>
      </c>
    </row>
    <row r="6746" spans="1:14" x14ac:dyDescent="0.25">
      <c r="A6746" t="s">
        <v>47</v>
      </c>
      <c r="B6746" t="s">
        <v>15</v>
      </c>
      <c r="C6746">
        <v>58</v>
      </c>
      <c r="D6746">
        <v>24015</v>
      </c>
      <c r="E6746" t="s">
        <v>16</v>
      </c>
      <c r="G6746">
        <v>52</v>
      </c>
      <c r="H6746">
        <v>47</v>
      </c>
      <c r="I6746" t="s">
        <v>17</v>
      </c>
      <c r="J6746" t="s">
        <v>18</v>
      </c>
      <c r="M6746">
        <v>105</v>
      </c>
      <c r="N6746" t="s">
        <v>19</v>
      </c>
    </row>
    <row r="6747" spans="1:14" x14ac:dyDescent="0.25">
      <c r="A6747" t="s">
        <v>47</v>
      </c>
      <c r="B6747" t="s">
        <v>15</v>
      </c>
      <c r="C6747">
        <v>31</v>
      </c>
      <c r="D6747">
        <v>24015</v>
      </c>
      <c r="E6747" t="s">
        <v>16</v>
      </c>
      <c r="G6747">
        <v>33</v>
      </c>
      <c r="H6747">
        <v>46</v>
      </c>
      <c r="I6747" t="s">
        <v>17</v>
      </c>
      <c r="J6747" t="s">
        <v>23</v>
      </c>
      <c r="K6747" t="s">
        <v>24</v>
      </c>
      <c r="L6747">
        <v>500</v>
      </c>
      <c r="M6747">
        <v>60</v>
      </c>
      <c r="N6747" t="s">
        <v>19</v>
      </c>
    </row>
    <row r="6748" spans="1:14" x14ac:dyDescent="0.25">
      <c r="A6748" t="s">
        <v>47</v>
      </c>
      <c r="B6748" t="s">
        <v>15</v>
      </c>
      <c r="C6748">
        <v>19</v>
      </c>
      <c r="D6748">
        <v>60001</v>
      </c>
      <c r="E6748" t="s">
        <v>21</v>
      </c>
      <c r="F6748" t="s">
        <v>21</v>
      </c>
      <c r="N6748" t="s">
        <v>22</v>
      </c>
    </row>
    <row r="6749" spans="1:14" x14ac:dyDescent="0.25">
      <c r="A6749" t="s">
        <v>47</v>
      </c>
      <c r="B6749" t="s">
        <v>15</v>
      </c>
      <c r="C6749">
        <v>40</v>
      </c>
      <c r="D6749">
        <v>24011</v>
      </c>
      <c r="E6749" t="s">
        <v>16</v>
      </c>
      <c r="G6749">
        <v>71</v>
      </c>
      <c r="H6749">
        <v>41</v>
      </c>
      <c r="I6749" t="s">
        <v>27</v>
      </c>
      <c r="J6749" t="s">
        <v>23</v>
      </c>
      <c r="K6749" t="s">
        <v>24</v>
      </c>
      <c r="L6749">
        <v>500</v>
      </c>
      <c r="M6749">
        <v>48</v>
      </c>
      <c r="N6749" t="s">
        <v>19</v>
      </c>
    </row>
    <row r="6750" spans="1:14" x14ac:dyDescent="0.25">
      <c r="A6750" t="s">
        <v>47</v>
      </c>
      <c r="B6750" t="s">
        <v>15</v>
      </c>
      <c r="C6750">
        <v>53</v>
      </c>
      <c r="D6750">
        <v>60001</v>
      </c>
      <c r="E6750" t="s">
        <v>16</v>
      </c>
      <c r="G6750">
        <v>83</v>
      </c>
      <c r="H6750">
        <v>49</v>
      </c>
      <c r="I6750" t="s">
        <v>17</v>
      </c>
      <c r="J6750" t="s">
        <v>23</v>
      </c>
      <c r="K6750" t="s">
        <v>31</v>
      </c>
      <c r="M6750">
        <v>48</v>
      </c>
      <c r="N6750" t="s">
        <v>19</v>
      </c>
    </row>
    <row r="6751" spans="1:14" x14ac:dyDescent="0.25">
      <c r="A6751" t="s">
        <v>47</v>
      </c>
      <c r="B6751" t="s">
        <v>15</v>
      </c>
      <c r="C6751">
        <v>46</v>
      </c>
      <c r="D6751">
        <v>60003</v>
      </c>
      <c r="E6751" t="s">
        <v>16</v>
      </c>
      <c r="G6751">
        <v>34</v>
      </c>
      <c r="H6751" t="s">
        <v>29</v>
      </c>
      <c r="I6751" t="s">
        <v>17</v>
      </c>
      <c r="J6751" t="s">
        <v>30</v>
      </c>
      <c r="K6751" t="s">
        <v>32</v>
      </c>
      <c r="L6751">
        <v>615</v>
      </c>
      <c r="M6751">
        <v>40</v>
      </c>
      <c r="N6751" t="s">
        <v>19</v>
      </c>
    </row>
    <row r="6752" spans="1:14" x14ac:dyDescent="0.25">
      <c r="A6752" t="s">
        <v>47</v>
      </c>
      <c r="B6752" t="s">
        <v>20</v>
      </c>
      <c r="C6752">
        <v>42</v>
      </c>
      <c r="D6752">
        <v>24015</v>
      </c>
      <c r="E6752" t="s">
        <v>16</v>
      </c>
      <c r="G6752">
        <v>53</v>
      </c>
      <c r="H6752">
        <v>96</v>
      </c>
      <c r="I6752" t="s">
        <v>27</v>
      </c>
      <c r="J6752" t="s">
        <v>36</v>
      </c>
      <c r="K6752" t="s">
        <v>32</v>
      </c>
      <c r="L6752">
        <v>538</v>
      </c>
      <c r="M6752">
        <v>36</v>
      </c>
      <c r="N6752" t="s">
        <v>19</v>
      </c>
    </row>
    <row r="6753" spans="1:14" x14ac:dyDescent="0.25">
      <c r="A6753" t="s">
        <v>47</v>
      </c>
      <c r="B6753" t="s">
        <v>20</v>
      </c>
      <c r="C6753">
        <v>62</v>
      </c>
      <c r="D6753">
        <v>50415</v>
      </c>
      <c r="E6753" t="s">
        <v>21</v>
      </c>
      <c r="F6753" t="s">
        <v>21</v>
      </c>
      <c r="N6753" t="s">
        <v>22</v>
      </c>
    </row>
    <row r="6754" spans="1:14" x14ac:dyDescent="0.25">
      <c r="A6754" t="s">
        <v>47</v>
      </c>
      <c r="B6754" t="s">
        <v>20</v>
      </c>
      <c r="C6754">
        <v>42</v>
      </c>
      <c r="D6754">
        <v>60002</v>
      </c>
      <c r="E6754" t="s">
        <v>16</v>
      </c>
      <c r="G6754">
        <v>41</v>
      </c>
      <c r="H6754" t="s">
        <v>29</v>
      </c>
      <c r="I6754" t="s">
        <v>17</v>
      </c>
      <c r="J6754" t="s">
        <v>30</v>
      </c>
      <c r="K6754" t="s">
        <v>31</v>
      </c>
      <c r="M6754">
        <v>44</v>
      </c>
      <c r="N6754" t="s">
        <v>19</v>
      </c>
    </row>
    <row r="6755" spans="1:14" x14ac:dyDescent="0.25">
      <c r="A6755" t="s">
        <v>47</v>
      </c>
      <c r="B6755" t="s">
        <v>15</v>
      </c>
      <c r="C6755">
        <v>60</v>
      </c>
      <c r="D6755">
        <v>24015</v>
      </c>
      <c r="E6755" t="s">
        <v>21</v>
      </c>
      <c r="F6755" t="s">
        <v>21</v>
      </c>
      <c r="N6755" t="s">
        <v>22</v>
      </c>
    </row>
    <row r="6756" spans="1:14" x14ac:dyDescent="0.25">
      <c r="A6756" t="s">
        <v>47</v>
      </c>
      <c r="B6756" t="s">
        <v>20</v>
      </c>
      <c r="C6756">
        <v>18</v>
      </c>
      <c r="D6756">
        <v>34011</v>
      </c>
      <c r="E6756" t="s">
        <v>16</v>
      </c>
      <c r="G6756">
        <v>51</v>
      </c>
      <c r="H6756">
        <v>56</v>
      </c>
      <c r="I6756" t="s">
        <v>27</v>
      </c>
      <c r="J6756" t="s">
        <v>23</v>
      </c>
      <c r="K6756" t="s">
        <v>24</v>
      </c>
      <c r="L6756">
        <v>400</v>
      </c>
      <c r="M6756">
        <v>16</v>
      </c>
      <c r="N6756" t="s">
        <v>19</v>
      </c>
    </row>
    <row r="6757" spans="1:14" x14ac:dyDescent="0.25">
      <c r="A6757" t="s">
        <v>47</v>
      </c>
      <c r="B6757" t="s">
        <v>15</v>
      </c>
      <c r="C6757">
        <v>42</v>
      </c>
      <c r="D6757">
        <v>50716</v>
      </c>
      <c r="E6757" t="s">
        <v>21</v>
      </c>
      <c r="F6757" t="s">
        <v>21</v>
      </c>
      <c r="N6757" t="s">
        <v>22</v>
      </c>
    </row>
    <row r="6758" spans="1:14" x14ac:dyDescent="0.25">
      <c r="A6758" t="s">
        <v>47</v>
      </c>
      <c r="B6758" t="s">
        <v>15</v>
      </c>
      <c r="C6758">
        <v>40</v>
      </c>
      <c r="D6758">
        <v>60002</v>
      </c>
      <c r="E6758" t="s">
        <v>16</v>
      </c>
      <c r="G6758">
        <v>33</v>
      </c>
      <c r="H6758" t="s">
        <v>29</v>
      </c>
      <c r="I6758" t="s">
        <v>17</v>
      </c>
      <c r="J6758" t="s">
        <v>30</v>
      </c>
      <c r="K6758" t="s">
        <v>32</v>
      </c>
      <c r="L6758">
        <v>545</v>
      </c>
      <c r="M6758">
        <v>40</v>
      </c>
      <c r="N6758" t="s">
        <v>19</v>
      </c>
    </row>
    <row r="6759" spans="1:14" x14ac:dyDescent="0.25">
      <c r="A6759" t="s">
        <v>47</v>
      </c>
      <c r="B6759" t="s">
        <v>15</v>
      </c>
      <c r="C6759">
        <v>33</v>
      </c>
      <c r="D6759">
        <v>24015</v>
      </c>
      <c r="E6759" t="s">
        <v>16</v>
      </c>
      <c r="G6759">
        <v>83</v>
      </c>
      <c r="H6759">
        <v>96</v>
      </c>
      <c r="I6759" t="s">
        <v>17</v>
      </c>
      <c r="J6759" t="s">
        <v>36</v>
      </c>
      <c r="K6759" t="s">
        <v>32</v>
      </c>
      <c r="L6759">
        <v>385</v>
      </c>
      <c r="M6759">
        <v>60</v>
      </c>
      <c r="N6759" t="s">
        <v>19</v>
      </c>
    </row>
    <row r="6760" spans="1:14" x14ac:dyDescent="0.25">
      <c r="A6760" t="s">
        <v>47</v>
      </c>
      <c r="B6760" t="s">
        <v>20</v>
      </c>
      <c r="C6760">
        <v>47</v>
      </c>
      <c r="D6760">
        <v>50415</v>
      </c>
      <c r="E6760" t="s">
        <v>21</v>
      </c>
      <c r="F6760" t="s">
        <v>21</v>
      </c>
      <c r="N6760" t="s">
        <v>22</v>
      </c>
    </row>
    <row r="6761" spans="1:14" x14ac:dyDescent="0.25">
      <c r="A6761" t="s">
        <v>47</v>
      </c>
      <c r="B6761" t="s">
        <v>15</v>
      </c>
      <c r="C6761">
        <v>38</v>
      </c>
      <c r="D6761">
        <v>60321</v>
      </c>
      <c r="E6761" t="s">
        <v>16</v>
      </c>
      <c r="G6761">
        <v>21</v>
      </c>
      <c r="H6761">
        <v>18</v>
      </c>
      <c r="I6761" t="s">
        <v>17</v>
      </c>
      <c r="J6761" t="s">
        <v>23</v>
      </c>
      <c r="K6761" t="s">
        <v>32</v>
      </c>
      <c r="L6761">
        <v>1077</v>
      </c>
      <c r="M6761">
        <v>40</v>
      </c>
      <c r="N6761" t="s">
        <v>19</v>
      </c>
    </row>
    <row r="6762" spans="1:14" x14ac:dyDescent="0.25">
      <c r="A6762" t="s">
        <v>47</v>
      </c>
      <c r="B6762" t="s">
        <v>15</v>
      </c>
      <c r="C6762">
        <v>42</v>
      </c>
      <c r="D6762">
        <v>24012</v>
      </c>
      <c r="E6762" t="s">
        <v>16</v>
      </c>
      <c r="G6762">
        <v>96</v>
      </c>
      <c r="H6762">
        <v>80</v>
      </c>
      <c r="I6762" t="s">
        <v>17</v>
      </c>
      <c r="J6762" t="s">
        <v>23</v>
      </c>
      <c r="K6762" t="s">
        <v>24</v>
      </c>
      <c r="L6762">
        <v>537</v>
      </c>
      <c r="M6762">
        <v>77</v>
      </c>
      <c r="N6762" t="s">
        <v>19</v>
      </c>
    </row>
    <row r="6763" spans="1:14" x14ac:dyDescent="0.25">
      <c r="A6763" t="s">
        <v>47</v>
      </c>
      <c r="B6763" t="s">
        <v>15</v>
      </c>
      <c r="C6763">
        <v>33</v>
      </c>
      <c r="D6763">
        <v>60002</v>
      </c>
      <c r="E6763" t="s">
        <v>16</v>
      </c>
      <c r="G6763">
        <v>41</v>
      </c>
      <c r="H6763" t="s">
        <v>29</v>
      </c>
      <c r="I6763" t="s">
        <v>27</v>
      </c>
      <c r="J6763" t="s">
        <v>30</v>
      </c>
      <c r="K6763" t="s">
        <v>24</v>
      </c>
      <c r="L6763">
        <v>409</v>
      </c>
      <c r="M6763">
        <v>40</v>
      </c>
      <c r="N6763" t="s">
        <v>19</v>
      </c>
    </row>
    <row r="6764" spans="1:14" x14ac:dyDescent="0.25">
      <c r="A6764" t="s">
        <v>47</v>
      </c>
      <c r="B6764" t="s">
        <v>20</v>
      </c>
      <c r="C6764">
        <v>61</v>
      </c>
      <c r="D6764">
        <v>24015</v>
      </c>
      <c r="E6764" t="s">
        <v>21</v>
      </c>
      <c r="F6764" t="s">
        <v>21</v>
      </c>
      <c r="N6764" t="s">
        <v>22</v>
      </c>
    </row>
    <row r="6765" spans="1:14" x14ac:dyDescent="0.25">
      <c r="A6765" t="s">
        <v>47</v>
      </c>
      <c r="B6765" t="s">
        <v>15</v>
      </c>
      <c r="C6765">
        <v>50</v>
      </c>
      <c r="D6765">
        <v>50713</v>
      </c>
      <c r="E6765" t="s">
        <v>16</v>
      </c>
      <c r="G6765">
        <v>83</v>
      </c>
      <c r="H6765">
        <v>49</v>
      </c>
      <c r="I6765" t="s">
        <v>17</v>
      </c>
      <c r="J6765" t="s">
        <v>18</v>
      </c>
      <c r="M6765">
        <v>60</v>
      </c>
      <c r="N6765" t="s">
        <v>19</v>
      </c>
    </row>
    <row r="6766" spans="1:14" x14ac:dyDescent="0.25">
      <c r="A6766" t="s">
        <v>47</v>
      </c>
      <c r="B6766" t="s">
        <v>20</v>
      </c>
      <c r="C6766">
        <v>45</v>
      </c>
      <c r="D6766">
        <v>10018</v>
      </c>
      <c r="E6766" t="s">
        <v>16</v>
      </c>
      <c r="G6766">
        <v>91</v>
      </c>
      <c r="H6766">
        <v>96</v>
      </c>
      <c r="I6766" t="s">
        <v>17</v>
      </c>
      <c r="J6766" t="s">
        <v>36</v>
      </c>
      <c r="K6766" t="s">
        <v>24</v>
      </c>
      <c r="L6766">
        <v>500</v>
      </c>
      <c r="M6766">
        <v>20</v>
      </c>
      <c r="N6766" t="s">
        <v>19</v>
      </c>
    </row>
    <row r="6767" spans="1:14" x14ac:dyDescent="0.25">
      <c r="A6767" t="s">
        <v>47</v>
      </c>
      <c r="B6767" t="s">
        <v>20</v>
      </c>
      <c r="C6767">
        <v>45</v>
      </c>
      <c r="D6767">
        <v>24012</v>
      </c>
      <c r="E6767" t="s">
        <v>16</v>
      </c>
      <c r="G6767">
        <v>53</v>
      </c>
      <c r="H6767">
        <v>96</v>
      </c>
      <c r="I6767" t="s">
        <v>27</v>
      </c>
      <c r="J6767" t="s">
        <v>36</v>
      </c>
      <c r="K6767" t="s">
        <v>32</v>
      </c>
      <c r="L6767">
        <v>385</v>
      </c>
      <c r="M6767">
        <v>72</v>
      </c>
      <c r="N6767" t="s">
        <v>19</v>
      </c>
    </row>
    <row r="6768" spans="1:14" x14ac:dyDescent="0.25">
      <c r="A6768" t="s">
        <v>47</v>
      </c>
      <c r="B6768" t="s">
        <v>20</v>
      </c>
      <c r="C6768">
        <v>55</v>
      </c>
      <c r="D6768">
        <v>60413</v>
      </c>
      <c r="E6768" t="s">
        <v>21</v>
      </c>
      <c r="F6768" t="s">
        <v>21</v>
      </c>
      <c r="N6768" t="s">
        <v>22</v>
      </c>
    </row>
    <row r="6769" spans="1:14" x14ac:dyDescent="0.25">
      <c r="A6769" t="s">
        <v>47</v>
      </c>
      <c r="B6769" t="s">
        <v>15</v>
      </c>
      <c r="C6769">
        <v>57</v>
      </c>
      <c r="D6769">
        <v>60003</v>
      </c>
      <c r="E6769" t="s">
        <v>16</v>
      </c>
      <c r="G6769">
        <v>74</v>
      </c>
      <c r="H6769">
        <v>43</v>
      </c>
      <c r="I6769" t="s">
        <v>17</v>
      </c>
      <c r="J6769" t="s">
        <v>23</v>
      </c>
      <c r="K6769" t="s">
        <v>24</v>
      </c>
      <c r="L6769">
        <v>500</v>
      </c>
      <c r="M6769">
        <v>54</v>
      </c>
      <c r="N6769" t="s">
        <v>19</v>
      </c>
    </row>
    <row r="6770" spans="1:14" x14ac:dyDescent="0.25">
      <c r="A6770" t="s">
        <v>47</v>
      </c>
      <c r="B6770" t="s">
        <v>15</v>
      </c>
      <c r="C6770">
        <v>49</v>
      </c>
      <c r="D6770">
        <v>60002</v>
      </c>
      <c r="E6770" t="s">
        <v>16</v>
      </c>
      <c r="G6770">
        <v>96</v>
      </c>
      <c r="H6770">
        <v>51</v>
      </c>
      <c r="I6770" t="s">
        <v>17</v>
      </c>
      <c r="J6770" t="s">
        <v>23</v>
      </c>
      <c r="K6770" t="s">
        <v>24</v>
      </c>
      <c r="L6770">
        <v>530</v>
      </c>
      <c r="M6770">
        <v>48</v>
      </c>
      <c r="N6770" t="s">
        <v>19</v>
      </c>
    </row>
    <row r="6771" spans="1:14" x14ac:dyDescent="0.25">
      <c r="A6771" t="s">
        <v>47</v>
      </c>
      <c r="B6771" t="s">
        <v>20</v>
      </c>
      <c r="C6771">
        <v>31</v>
      </c>
      <c r="D6771">
        <v>50613</v>
      </c>
      <c r="E6771" t="s">
        <v>16</v>
      </c>
      <c r="G6771">
        <v>52</v>
      </c>
      <c r="H6771">
        <v>47</v>
      </c>
      <c r="I6771" t="s">
        <v>17</v>
      </c>
      <c r="J6771" t="s">
        <v>18</v>
      </c>
      <c r="M6771">
        <v>60</v>
      </c>
      <c r="N6771" t="s">
        <v>19</v>
      </c>
    </row>
    <row r="6772" spans="1:14" x14ac:dyDescent="0.25">
      <c r="A6772" t="s">
        <v>47</v>
      </c>
      <c r="B6772" t="s">
        <v>15</v>
      </c>
      <c r="C6772">
        <v>61</v>
      </c>
      <c r="D6772">
        <v>24015</v>
      </c>
      <c r="E6772" t="s">
        <v>16</v>
      </c>
      <c r="G6772">
        <v>83</v>
      </c>
      <c r="H6772">
        <v>49</v>
      </c>
      <c r="I6772" t="s">
        <v>17</v>
      </c>
      <c r="J6772" t="s">
        <v>23</v>
      </c>
      <c r="K6772" t="s">
        <v>31</v>
      </c>
      <c r="M6772">
        <v>60</v>
      </c>
      <c r="N6772" t="s">
        <v>19</v>
      </c>
    </row>
    <row r="6773" spans="1:14" x14ac:dyDescent="0.25">
      <c r="A6773" t="s">
        <v>47</v>
      </c>
      <c r="B6773" t="s">
        <v>15</v>
      </c>
      <c r="C6773">
        <v>43</v>
      </c>
      <c r="D6773">
        <v>60716</v>
      </c>
      <c r="E6773" t="s">
        <v>21</v>
      </c>
      <c r="F6773" t="s">
        <v>21</v>
      </c>
      <c r="N6773" t="s">
        <v>34</v>
      </c>
    </row>
    <row r="6774" spans="1:14" x14ac:dyDescent="0.25">
      <c r="A6774" t="s">
        <v>47</v>
      </c>
      <c r="B6774" t="s">
        <v>15</v>
      </c>
      <c r="C6774">
        <v>29</v>
      </c>
      <c r="D6774">
        <v>24015</v>
      </c>
      <c r="E6774" t="s">
        <v>16</v>
      </c>
      <c r="G6774">
        <v>51</v>
      </c>
      <c r="H6774">
        <v>55</v>
      </c>
      <c r="I6774" t="s">
        <v>17</v>
      </c>
      <c r="J6774" t="s">
        <v>23</v>
      </c>
      <c r="K6774" t="s">
        <v>24</v>
      </c>
      <c r="L6774">
        <v>537</v>
      </c>
      <c r="M6774">
        <v>72</v>
      </c>
      <c r="N6774" t="s">
        <v>19</v>
      </c>
    </row>
    <row r="6775" spans="1:14" x14ac:dyDescent="0.25">
      <c r="A6775" t="s">
        <v>47</v>
      </c>
      <c r="B6775" t="s">
        <v>15</v>
      </c>
      <c r="C6775">
        <v>67</v>
      </c>
      <c r="D6775">
        <v>24015</v>
      </c>
      <c r="E6775" t="s">
        <v>21</v>
      </c>
      <c r="F6775" t="s">
        <v>21</v>
      </c>
      <c r="N6775" t="s">
        <v>22</v>
      </c>
    </row>
    <row r="6776" spans="1:14" x14ac:dyDescent="0.25">
      <c r="A6776" t="s">
        <v>47</v>
      </c>
      <c r="B6776" t="s">
        <v>15</v>
      </c>
      <c r="C6776">
        <v>41</v>
      </c>
      <c r="D6776">
        <v>10018</v>
      </c>
      <c r="E6776" t="s">
        <v>16</v>
      </c>
      <c r="G6776">
        <v>83</v>
      </c>
      <c r="H6776">
        <v>49</v>
      </c>
      <c r="I6776" t="s">
        <v>17</v>
      </c>
      <c r="J6776" t="s">
        <v>18</v>
      </c>
      <c r="M6776">
        <v>72</v>
      </c>
      <c r="N6776" t="s">
        <v>19</v>
      </c>
    </row>
    <row r="6777" spans="1:14" x14ac:dyDescent="0.25">
      <c r="A6777" t="s">
        <v>47</v>
      </c>
      <c r="B6777" t="s">
        <v>15</v>
      </c>
      <c r="C6777">
        <v>49</v>
      </c>
      <c r="D6777">
        <v>24015</v>
      </c>
      <c r="E6777" t="s">
        <v>16</v>
      </c>
      <c r="G6777">
        <v>83</v>
      </c>
      <c r="H6777">
        <v>49</v>
      </c>
      <c r="I6777" t="s">
        <v>17</v>
      </c>
      <c r="J6777" t="s">
        <v>18</v>
      </c>
      <c r="M6777">
        <v>30</v>
      </c>
      <c r="N6777" t="s">
        <v>19</v>
      </c>
    </row>
    <row r="6778" spans="1:14" x14ac:dyDescent="0.25">
      <c r="A6778" t="s">
        <v>47</v>
      </c>
      <c r="B6778" t="s">
        <v>15</v>
      </c>
      <c r="C6778">
        <v>43</v>
      </c>
      <c r="D6778">
        <v>60001</v>
      </c>
      <c r="E6778" t="s">
        <v>16</v>
      </c>
      <c r="G6778">
        <v>96</v>
      </c>
      <c r="H6778">
        <v>64</v>
      </c>
      <c r="I6778" t="s">
        <v>17</v>
      </c>
      <c r="J6778" t="s">
        <v>23</v>
      </c>
      <c r="K6778" t="s">
        <v>24</v>
      </c>
      <c r="L6778">
        <v>537</v>
      </c>
      <c r="M6778">
        <v>40</v>
      </c>
      <c r="N6778" t="s">
        <v>19</v>
      </c>
    </row>
    <row r="6779" spans="1:14" x14ac:dyDescent="0.25">
      <c r="A6779" t="s">
        <v>47</v>
      </c>
      <c r="B6779" t="s">
        <v>20</v>
      </c>
      <c r="C6779">
        <v>49</v>
      </c>
      <c r="D6779">
        <v>60001</v>
      </c>
      <c r="E6779" t="s">
        <v>21</v>
      </c>
      <c r="F6779" t="s">
        <v>21</v>
      </c>
      <c r="N6779" t="s">
        <v>22</v>
      </c>
    </row>
    <row r="6780" spans="1:14" x14ac:dyDescent="0.25">
      <c r="A6780" t="s">
        <v>47</v>
      </c>
      <c r="B6780" t="s">
        <v>15</v>
      </c>
      <c r="C6780">
        <v>45</v>
      </c>
      <c r="D6780">
        <v>24015</v>
      </c>
      <c r="E6780" t="s">
        <v>16</v>
      </c>
      <c r="G6780">
        <v>83</v>
      </c>
      <c r="H6780">
        <v>49</v>
      </c>
      <c r="I6780" t="s">
        <v>17</v>
      </c>
      <c r="J6780" t="s">
        <v>18</v>
      </c>
      <c r="M6780">
        <v>60</v>
      </c>
      <c r="N6780" t="s">
        <v>19</v>
      </c>
    </row>
    <row r="6781" spans="1:14" x14ac:dyDescent="0.25">
      <c r="A6781" t="s">
        <v>47</v>
      </c>
      <c r="B6781" t="s">
        <v>15</v>
      </c>
      <c r="C6781">
        <v>73</v>
      </c>
      <c r="D6781">
        <v>24012</v>
      </c>
      <c r="E6781" t="s">
        <v>21</v>
      </c>
      <c r="F6781" t="s">
        <v>21</v>
      </c>
      <c r="N6781" t="s">
        <v>22</v>
      </c>
    </row>
    <row r="6782" spans="1:14" x14ac:dyDescent="0.25">
      <c r="A6782" t="s">
        <v>47</v>
      </c>
      <c r="B6782" t="s">
        <v>15</v>
      </c>
      <c r="C6782">
        <v>35</v>
      </c>
      <c r="D6782">
        <v>60003</v>
      </c>
      <c r="E6782" t="s">
        <v>16</v>
      </c>
      <c r="G6782">
        <v>52</v>
      </c>
      <c r="H6782">
        <v>45</v>
      </c>
      <c r="I6782" t="s">
        <v>17</v>
      </c>
      <c r="J6782" t="s">
        <v>23</v>
      </c>
      <c r="K6782" t="s">
        <v>31</v>
      </c>
      <c r="M6782">
        <v>48</v>
      </c>
      <c r="N6782" t="s">
        <v>19</v>
      </c>
    </row>
    <row r="6783" spans="1:14" x14ac:dyDescent="0.25">
      <c r="A6783" t="s">
        <v>47</v>
      </c>
      <c r="B6783" t="s">
        <v>15</v>
      </c>
      <c r="C6783">
        <v>35</v>
      </c>
      <c r="D6783">
        <v>60001</v>
      </c>
      <c r="E6783" t="s">
        <v>16</v>
      </c>
      <c r="G6783">
        <v>93</v>
      </c>
      <c r="H6783">
        <v>10</v>
      </c>
      <c r="I6783" t="s">
        <v>17</v>
      </c>
      <c r="J6783" t="s">
        <v>23</v>
      </c>
      <c r="K6783" t="s">
        <v>24</v>
      </c>
      <c r="L6783">
        <v>400</v>
      </c>
      <c r="M6783">
        <v>40</v>
      </c>
      <c r="N6783" t="s">
        <v>19</v>
      </c>
    </row>
    <row r="6784" spans="1:14" x14ac:dyDescent="0.25">
      <c r="A6784" t="s">
        <v>47</v>
      </c>
      <c r="B6784" t="s">
        <v>15</v>
      </c>
      <c r="C6784">
        <v>69</v>
      </c>
      <c r="D6784">
        <v>24015</v>
      </c>
      <c r="E6784" t="s">
        <v>16</v>
      </c>
      <c r="G6784">
        <v>83</v>
      </c>
      <c r="H6784">
        <v>49</v>
      </c>
      <c r="I6784" t="s">
        <v>17</v>
      </c>
      <c r="J6784" t="s">
        <v>18</v>
      </c>
      <c r="M6784">
        <v>48</v>
      </c>
      <c r="N6784" t="s">
        <v>19</v>
      </c>
    </row>
    <row r="6785" spans="1:14" x14ac:dyDescent="0.25">
      <c r="A6785" t="s">
        <v>47</v>
      </c>
      <c r="B6785" t="s">
        <v>15</v>
      </c>
      <c r="C6785">
        <v>43</v>
      </c>
      <c r="D6785">
        <v>24015</v>
      </c>
      <c r="E6785" t="s">
        <v>16</v>
      </c>
      <c r="G6785">
        <v>51</v>
      </c>
      <c r="H6785">
        <v>56</v>
      </c>
      <c r="I6785" t="s">
        <v>27</v>
      </c>
      <c r="J6785" t="s">
        <v>33</v>
      </c>
      <c r="M6785">
        <v>2</v>
      </c>
      <c r="N6785" t="s">
        <v>19</v>
      </c>
    </row>
    <row r="6786" spans="1:14" x14ac:dyDescent="0.25">
      <c r="A6786" t="s">
        <v>47</v>
      </c>
      <c r="B6786" t="s">
        <v>15</v>
      </c>
      <c r="C6786">
        <v>39</v>
      </c>
      <c r="D6786">
        <v>24015</v>
      </c>
      <c r="E6786" t="s">
        <v>16</v>
      </c>
      <c r="G6786">
        <v>51</v>
      </c>
      <c r="H6786">
        <v>81</v>
      </c>
      <c r="I6786" t="s">
        <v>17</v>
      </c>
      <c r="J6786" t="s">
        <v>23</v>
      </c>
      <c r="K6786" t="s">
        <v>24</v>
      </c>
      <c r="L6786">
        <v>370</v>
      </c>
      <c r="M6786">
        <v>48</v>
      </c>
      <c r="N6786" t="s">
        <v>19</v>
      </c>
    </row>
    <row r="6787" spans="1:14" x14ac:dyDescent="0.25">
      <c r="A6787" t="s">
        <v>47</v>
      </c>
      <c r="B6787" t="s">
        <v>15</v>
      </c>
      <c r="C6787">
        <v>57</v>
      </c>
      <c r="D6787">
        <v>24015</v>
      </c>
      <c r="E6787" t="s">
        <v>16</v>
      </c>
      <c r="G6787">
        <v>83</v>
      </c>
      <c r="H6787">
        <v>10</v>
      </c>
      <c r="I6787" t="s">
        <v>17</v>
      </c>
      <c r="J6787" t="s">
        <v>23</v>
      </c>
      <c r="K6787" t="s">
        <v>24</v>
      </c>
      <c r="L6787">
        <v>375</v>
      </c>
      <c r="M6787">
        <v>40</v>
      </c>
      <c r="N6787" t="s">
        <v>19</v>
      </c>
    </row>
    <row r="6788" spans="1:14" x14ac:dyDescent="0.25">
      <c r="A6788" t="s">
        <v>47</v>
      </c>
      <c r="B6788" t="s">
        <v>20</v>
      </c>
      <c r="C6788">
        <v>79</v>
      </c>
      <c r="D6788">
        <v>10018</v>
      </c>
      <c r="E6788" t="s">
        <v>21</v>
      </c>
      <c r="F6788" t="s">
        <v>21</v>
      </c>
      <c r="N6788" t="s">
        <v>22</v>
      </c>
    </row>
    <row r="6789" spans="1:14" x14ac:dyDescent="0.25">
      <c r="A6789" t="s">
        <v>47</v>
      </c>
      <c r="B6789" t="s">
        <v>20</v>
      </c>
      <c r="C6789">
        <v>75</v>
      </c>
      <c r="D6789">
        <v>10018</v>
      </c>
      <c r="E6789" t="s">
        <v>21</v>
      </c>
      <c r="F6789" t="s">
        <v>21</v>
      </c>
      <c r="N6789" t="s">
        <v>22</v>
      </c>
    </row>
    <row r="6790" spans="1:14" x14ac:dyDescent="0.25">
      <c r="A6790" t="s">
        <v>47</v>
      </c>
      <c r="B6790" t="s">
        <v>15</v>
      </c>
      <c r="C6790">
        <v>45</v>
      </c>
      <c r="D6790">
        <v>50716</v>
      </c>
      <c r="E6790" t="s">
        <v>16</v>
      </c>
      <c r="G6790">
        <v>13</v>
      </c>
      <c r="H6790">
        <v>49</v>
      </c>
      <c r="I6790" t="s">
        <v>17</v>
      </c>
      <c r="J6790" t="s">
        <v>18</v>
      </c>
      <c r="M6790">
        <v>54</v>
      </c>
      <c r="N6790" t="s">
        <v>19</v>
      </c>
    </row>
    <row r="6791" spans="1:14" x14ac:dyDescent="0.25">
      <c r="A6791" t="s">
        <v>47</v>
      </c>
      <c r="B6791" t="s">
        <v>15</v>
      </c>
      <c r="C6791">
        <v>37</v>
      </c>
      <c r="D6791">
        <v>60612</v>
      </c>
      <c r="E6791" t="s">
        <v>16</v>
      </c>
      <c r="G6791">
        <v>13</v>
      </c>
      <c r="H6791">
        <v>61</v>
      </c>
      <c r="I6791" t="s">
        <v>17</v>
      </c>
      <c r="J6791" t="s">
        <v>18</v>
      </c>
      <c r="M6791">
        <v>70</v>
      </c>
      <c r="N6791" t="s">
        <v>19</v>
      </c>
    </row>
    <row r="6792" spans="1:14" x14ac:dyDescent="0.25">
      <c r="A6792" t="s">
        <v>47</v>
      </c>
      <c r="B6792" t="s">
        <v>20</v>
      </c>
      <c r="C6792">
        <v>41</v>
      </c>
      <c r="D6792">
        <v>60413</v>
      </c>
      <c r="E6792" t="s">
        <v>16</v>
      </c>
      <c r="G6792">
        <v>31</v>
      </c>
      <c r="H6792">
        <v>29</v>
      </c>
      <c r="I6792" t="s">
        <v>17</v>
      </c>
      <c r="J6792" t="s">
        <v>23</v>
      </c>
      <c r="K6792" t="s">
        <v>24</v>
      </c>
      <c r="L6792">
        <v>537</v>
      </c>
      <c r="M6792">
        <v>48</v>
      </c>
      <c r="N6792" t="s">
        <v>19</v>
      </c>
    </row>
    <row r="6793" spans="1:14" x14ac:dyDescent="0.25">
      <c r="A6793" t="s">
        <v>47</v>
      </c>
      <c r="B6793" t="s">
        <v>20</v>
      </c>
      <c r="C6793">
        <v>57</v>
      </c>
      <c r="D6793">
        <v>24012</v>
      </c>
      <c r="E6793" t="s">
        <v>16</v>
      </c>
      <c r="G6793">
        <v>51</v>
      </c>
      <c r="H6793">
        <v>96</v>
      </c>
      <c r="I6793" t="s">
        <v>17</v>
      </c>
      <c r="J6793" t="s">
        <v>18</v>
      </c>
      <c r="M6793">
        <v>24</v>
      </c>
      <c r="N6793" t="s">
        <v>19</v>
      </c>
    </row>
    <row r="6794" spans="1:14" x14ac:dyDescent="0.25">
      <c r="A6794" t="s">
        <v>47</v>
      </c>
      <c r="B6794" t="s">
        <v>15</v>
      </c>
      <c r="C6794">
        <v>24</v>
      </c>
      <c r="D6794">
        <v>24015</v>
      </c>
      <c r="E6794" t="s">
        <v>16</v>
      </c>
      <c r="G6794">
        <v>75</v>
      </c>
      <c r="H6794">
        <v>14</v>
      </c>
      <c r="I6794" t="s">
        <v>17</v>
      </c>
      <c r="J6794" t="s">
        <v>23</v>
      </c>
      <c r="K6794" t="s">
        <v>24</v>
      </c>
      <c r="L6794">
        <v>375</v>
      </c>
      <c r="M6794">
        <v>60</v>
      </c>
      <c r="N6794" t="s">
        <v>19</v>
      </c>
    </row>
    <row r="6795" spans="1:14" x14ac:dyDescent="0.25">
      <c r="A6795" t="s">
        <v>47</v>
      </c>
      <c r="B6795" t="s">
        <v>20</v>
      </c>
      <c r="C6795">
        <v>78</v>
      </c>
      <c r="D6795">
        <v>10015</v>
      </c>
      <c r="E6795" t="s">
        <v>21</v>
      </c>
      <c r="F6795" t="s">
        <v>21</v>
      </c>
      <c r="N6795" t="s">
        <v>22</v>
      </c>
    </row>
    <row r="6796" spans="1:14" x14ac:dyDescent="0.25">
      <c r="A6796" t="s">
        <v>47</v>
      </c>
      <c r="B6796" t="s">
        <v>15</v>
      </c>
      <c r="C6796">
        <v>76</v>
      </c>
      <c r="D6796">
        <v>10013</v>
      </c>
      <c r="E6796" t="s">
        <v>21</v>
      </c>
      <c r="F6796" t="s">
        <v>21</v>
      </c>
      <c r="N6796" t="s">
        <v>22</v>
      </c>
    </row>
    <row r="6797" spans="1:14" x14ac:dyDescent="0.25">
      <c r="A6797" t="s">
        <v>47</v>
      </c>
      <c r="B6797" t="s">
        <v>15</v>
      </c>
      <c r="C6797">
        <v>56</v>
      </c>
      <c r="D6797">
        <v>60488</v>
      </c>
      <c r="E6797" t="s">
        <v>16</v>
      </c>
      <c r="G6797">
        <v>31</v>
      </c>
      <c r="H6797">
        <v>24</v>
      </c>
      <c r="I6797" t="s">
        <v>17</v>
      </c>
      <c r="J6797" t="s">
        <v>23</v>
      </c>
      <c r="K6797" t="s">
        <v>32</v>
      </c>
      <c r="L6797">
        <v>1538</v>
      </c>
      <c r="M6797">
        <v>48</v>
      </c>
      <c r="N6797" t="s">
        <v>19</v>
      </c>
    </row>
    <row r="6798" spans="1:14" x14ac:dyDescent="0.25">
      <c r="A6798" t="s">
        <v>47</v>
      </c>
      <c r="B6798" t="s">
        <v>15</v>
      </c>
      <c r="C6798">
        <v>48</v>
      </c>
      <c r="D6798">
        <v>24015</v>
      </c>
      <c r="E6798" t="s">
        <v>16</v>
      </c>
      <c r="G6798">
        <v>92</v>
      </c>
      <c r="H6798">
        <v>1</v>
      </c>
      <c r="I6798" t="s">
        <v>17</v>
      </c>
      <c r="J6798" t="s">
        <v>23</v>
      </c>
      <c r="K6798" t="s">
        <v>31</v>
      </c>
      <c r="M6798">
        <v>12</v>
      </c>
      <c r="N6798" t="s">
        <v>19</v>
      </c>
    </row>
    <row r="6799" spans="1:14" x14ac:dyDescent="0.25">
      <c r="A6799" t="s">
        <v>47</v>
      </c>
      <c r="B6799" t="s">
        <v>15</v>
      </c>
      <c r="C6799">
        <v>63</v>
      </c>
      <c r="D6799">
        <v>60715</v>
      </c>
      <c r="E6799" t="s">
        <v>21</v>
      </c>
      <c r="F6799" t="s">
        <v>21</v>
      </c>
      <c r="N6799" t="s">
        <v>22</v>
      </c>
    </row>
    <row r="6800" spans="1:14" x14ac:dyDescent="0.25">
      <c r="A6800" t="s">
        <v>47</v>
      </c>
      <c r="B6800" t="s">
        <v>20</v>
      </c>
      <c r="C6800">
        <v>52</v>
      </c>
      <c r="D6800">
        <v>24015</v>
      </c>
      <c r="E6800" t="s">
        <v>16</v>
      </c>
      <c r="G6800">
        <v>14</v>
      </c>
      <c r="H6800">
        <v>47</v>
      </c>
      <c r="I6800" t="s">
        <v>17</v>
      </c>
      <c r="J6800" t="s">
        <v>18</v>
      </c>
      <c r="M6800">
        <v>10</v>
      </c>
      <c r="N6800" t="s">
        <v>19</v>
      </c>
    </row>
    <row r="6801" spans="1:14" x14ac:dyDescent="0.25">
      <c r="A6801" t="s">
        <v>47</v>
      </c>
      <c r="B6801" t="s">
        <v>15</v>
      </c>
      <c r="C6801">
        <v>43</v>
      </c>
      <c r="D6801">
        <v>24012</v>
      </c>
      <c r="E6801" t="s">
        <v>21</v>
      </c>
      <c r="F6801" t="s">
        <v>21</v>
      </c>
      <c r="N6801" t="s">
        <v>34</v>
      </c>
    </row>
    <row r="6802" spans="1:14" x14ac:dyDescent="0.25">
      <c r="A6802" t="s">
        <v>47</v>
      </c>
      <c r="B6802" t="s">
        <v>15</v>
      </c>
      <c r="C6802">
        <v>53</v>
      </c>
      <c r="D6802">
        <v>24015</v>
      </c>
      <c r="E6802" t="s">
        <v>16</v>
      </c>
      <c r="G6802">
        <v>82</v>
      </c>
      <c r="H6802">
        <v>28</v>
      </c>
      <c r="I6802" t="s">
        <v>17</v>
      </c>
      <c r="J6802" t="s">
        <v>23</v>
      </c>
      <c r="K6802" t="s">
        <v>24</v>
      </c>
      <c r="L6802">
        <v>420</v>
      </c>
      <c r="M6802">
        <v>48</v>
      </c>
      <c r="N6802" t="s">
        <v>19</v>
      </c>
    </row>
    <row r="6803" spans="1:14" x14ac:dyDescent="0.25">
      <c r="A6803" t="s">
        <v>47</v>
      </c>
      <c r="B6803" t="s">
        <v>20</v>
      </c>
      <c r="C6803">
        <v>30</v>
      </c>
      <c r="D6803">
        <v>10013</v>
      </c>
      <c r="E6803" t="s">
        <v>21</v>
      </c>
      <c r="F6803" t="s">
        <v>21</v>
      </c>
      <c r="N6803" t="s">
        <v>34</v>
      </c>
    </row>
    <row r="6804" spans="1:14" x14ac:dyDescent="0.25">
      <c r="A6804" t="s">
        <v>47</v>
      </c>
      <c r="B6804" t="s">
        <v>15</v>
      </c>
      <c r="C6804">
        <v>55</v>
      </c>
      <c r="D6804">
        <v>40716</v>
      </c>
      <c r="E6804" t="s">
        <v>21</v>
      </c>
      <c r="F6804" t="s">
        <v>21</v>
      </c>
      <c r="N6804" t="s">
        <v>22</v>
      </c>
    </row>
    <row r="6805" spans="1:14" x14ac:dyDescent="0.25">
      <c r="A6805" t="s">
        <v>47</v>
      </c>
      <c r="B6805" t="s">
        <v>20</v>
      </c>
      <c r="C6805">
        <v>76</v>
      </c>
      <c r="D6805">
        <v>10018</v>
      </c>
      <c r="E6805" t="s">
        <v>21</v>
      </c>
      <c r="F6805" t="s">
        <v>21</v>
      </c>
      <c r="N6805" t="s">
        <v>22</v>
      </c>
    </row>
    <row r="6806" spans="1:14" x14ac:dyDescent="0.25">
      <c r="A6806" t="s">
        <v>47</v>
      </c>
      <c r="B6806" t="s">
        <v>20</v>
      </c>
      <c r="C6806">
        <v>62</v>
      </c>
      <c r="D6806">
        <v>24015</v>
      </c>
      <c r="E6806" t="s">
        <v>16</v>
      </c>
      <c r="G6806">
        <v>52</v>
      </c>
      <c r="H6806">
        <v>47</v>
      </c>
      <c r="I6806" t="s">
        <v>17</v>
      </c>
      <c r="J6806" t="s">
        <v>18</v>
      </c>
      <c r="M6806">
        <v>49</v>
      </c>
      <c r="N6806" t="s">
        <v>19</v>
      </c>
    </row>
    <row r="6807" spans="1:14" x14ac:dyDescent="0.25">
      <c r="A6807" t="s">
        <v>47</v>
      </c>
      <c r="B6807" t="s">
        <v>15</v>
      </c>
      <c r="C6807">
        <v>58</v>
      </c>
      <c r="D6807">
        <v>60003</v>
      </c>
      <c r="E6807" t="s">
        <v>21</v>
      </c>
      <c r="F6807" t="s">
        <v>21</v>
      </c>
      <c r="N6807" t="s">
        <v>22</v>
      </c>
    </row>
    <row r="6808" spans="1:14" x14ac:dyDescent="0.25">
      <c r="A6808" t="s">
        <v>47</v>
      </c>
      <c r="B6808" t="s">
        <v>15</v>
      </c>
      <c r="C6808">
        <v>58</v>
      </c>
      <c r="D6808">
        <v>60716</v>
      </c>
      <c r="E6808" t="s">
        <v>21</v>
      </c>
      <c r="F6808" t="s">
        <v>21</v>
      </c>
      <c r="N6808" t="s">
        <v>22</v>
      </c>
    </row>
    <row r="6809" spans="1:14" x14ac:dyDescent="0.25">
      <c r="A6809" t="s">
        <v>47</v>
      </c>
      <c r="B6809" t="s">
        <v>20</v>
      </c>
      <c r="C6809">
        <v>51</v>
      </c>
      <c r="D6809">
        <v>60001</v>
      </c>
      <c r="E6809" t="s">
        <v>21</v>
      </c>
      <c r="F6809" t="s">
        <v>21</v>
      </c>
      <c r="N6809" t="s">
        <v>22</v>
      </c>
    </row>
    <row r="6810" spans="1:14" x14ac:dyDescent="0.25">
      <c r="A6810" t="s">
        <v>47</v>
      </c>
      <c r="B6810" t="s">
        <v>20</v>
      </c>
      <c r="C6810">
        <v>65</v>
      </c>
      <c r="D6810">
        <v>24015</v>
      </c>
      <c r="E6810" t="s">
        <v>16</v>
      </c>
      <c r="G6810">
        <v>52</v>
      </c>
      <c r="H6810">
        <v>47</v>
      </c>
      <c r="I6810" t="s">
        <v>17</v>
      </c>
      <c r="J6810" t="s">
        <v>18</v>
      </c>
      <c r="M6810">
        <v>70</v>
      </c>
      <c r="N6810" t="s">
        <v>19</v>
      </c>
    </row>
    <row r="6811" spans="1:14" x14ac:dyDescent="0.25">
      <c r="A6811" t="s">
        <v>47</v>
      </c>
      <c r="B6811" t="s">
        <v>20</v>
      </c>
      <c r="C6811">
        <v>32</v>
      </c>
      <c r="D6811">
        <v>40613</v>
      </c>
      <c r="E6811" t="s">
        <v>16</v>
      </c>
      <c r="G6811">
        <v>82</v>
      </c>
      <c r="H6811">
        <v>26</v>
      </c>
      <c r="I6811" t="s">
        <v>27</v>
      </c>
      <c r="J6811" t="s">
        <v>23</v>
      </c>
      <c r="K6811" t="s">
        <v>24</v>
      </c>
      <c r="L6811">
        <v>373</v>
      </c>
      <c r="M6811">
        <v>72</v>
      </c>
      <c r="N6811" t="s">
        <v>19</v>
      </c>
    </row>
    <row r="6812" spans="1:14" x14ac:dyDescent="0.25">
      <c r="A6812" t="s">
        <v>47</v>
      </c>
      <c r="B6812" t="s">
        <v>15</v>
      </c>
      <c r="C6812">
        <v>47</v>
      </c>
      <c r="D6812">
        <v>10018</v>
      </c>
      <c r="E6812" t="s">
        <v>16</v>
      </c>
      <c r="G6812">
        <v>52</v>
      </c>
      <c r="H6812">
        <v>47</v>
      </c>
      <c r="I6812" t="s">
        <v>17</v>
      </c>
      <c r="J6812" t="s">
        <v>18</v>
      </c>
      <c r="M6812">
        <v>84</v>
      </c>
      <c r="N6812" t="s">
        <v>19</v>
      </c>
    </row>
    <row r="6813" spans="1:14" x14ac:dyDescent="0.25">
      <c r="A6813" t="s">
        <v>47</v>
      </c>
      <c r="B6813" t="s">
        <v>15</v>
      </c>
      <c r="C6813">
        <v>56</v>
      </c>
      <c r="D6813">
        <v>24015</v>
      </c>
      <c r="E6813" t="s">
        <v>21</v>
      </c>
      <c r="F6813" t="s">
        <v>21</v>
      </c>
      <c r="N6813" t="s">
        <v>22</v>
      </c>
    </row>
    <row r="6814" spans="1:14" x14ac:dyDescent="0.25">
      <c r="A6814" t="s">
        <v>47</v>
      </c>
      <c r="B6814" t="s">
        <v>15</v>
      </c>
      <c r="C6814">
        <v>50</v>
      </c>
      <c r="D6814">
        <v>24015</v>
      </c>
      <c r="E6814" t="s">
        <v>16</v>
      </c>
      <c r="G6814">
        <v>83</v>
      </c>
      <c r="H6814">
        <v>49</v>
      </c>
      <c r="I6814" t="s">
        <v>17</v>
      </c>
      <c r="J6814" t="s">
        <v>18</v>
      </c>
      <c r="M6814">
        <v>18</v>
      </c>
      <c r="N6814" t="s">
        <v>19</v>
      </c>
    </row>
    <row r="6815" spans="1:14" x14ac:dyDescent="0.25">
      <c r="A6815" t="s">
        <v>47</v>
      </c>
      <c r="B6815" t="s">
        <v>15</v>
      </c>
      <c r="C6815">
        <v>43</v>
      </c>
      <c r="D6815">
        <v>24015</v>
      </c>
      <c r="E6815" t="s">
        <v>16</v>
      </c>
      <c r="G6815">
        <v>72</v>
      </c>
      <c r="H6815">
        <v>41</v>
      </c>
      <c r="I6815" t="s">
        <v>27</v>
      </c>
      <c r="J6815" t="s">
        <v>23</v>
      </c>
      <c r="K6815" t="s">
        <v>24</v>
      </c>
      <c r="L6815">
        <v>600</v>
      </c>
      <c r="M6815">
        <v>24</v>
      </c>
      <c r="N6815" t="s">
        <v>19</v>
      </c>
    </row>
    <row r="6816" spans="1:14" x14ac:dyDescent="0.25">
      <c r="A6816" t="s">
        <v>47</v>
      </c>
      <c r="B6816" t="s">
        <v>15</v>
      </c>
      <c r="C6816">
        <v>42</v>
      </c>
      <c r="D6816">
        <v>10013</v>
      </c>
      <c r="E6816" t="s">
        <v>16</v>
      </c>
      <c r="G6816">
        <v>92</v>
      </c>
      <c r="H6816">
        <v>1</v>
      </c>
      <c r="I6816" t="s">
        <v>17</v>
      </c>
      <c r="J6816" t="s">
        <v>23</v>
      </c>
      <c r="K6816" t="s">
        <v>31</v>
      </c>
      <c r="M6816">
        <v>36</v>
      </c>
      <c r="N6816" t="s">
        <v>19</v>
      </c>
    </row>
    <row r="6817" spans="1:14" x14ac:dyDescent="0.25">
      <c r="A6817" t="s">
        <v>47</v>
      </c>
      <c r="B6817" t="s">
        <v>15</v>
      </c>
      <c r="C6817">
        <v>44</v>
      </c>
      <c r="D6817">
        <v>24015</v>
      </c>
      <c r="E6817" t="s">
        <v>16</v>
      </c>
      <c r="G6817">
        <v>92</v>
      </c>
      <c r="H6817">
        <v>1</v>
      </c>
      <c r="I6817" t="s">
        <v>17</v>
      </c>
      <c r="J6817" t="s">
        <v>23</v>
      </c>
      <c r="K6817" t="s">
        <v>38</v>
      </c>
      <c r="L6817">
        <v>375</v>
      </c>
      <c r="M6817">
        <v>52</v>
      </c>
      <c r="N6817" t="s">
        <v>19</v>
      </c>
    </row>
    <row r="6818" spans="1:14" x14ac:dyDescent="0.25">
      <c r="A6818" t="s">
        <v>47</v>
      </c>
      <c r="B6818" t="s">
        <v>20</v>
      </c>
      <c r="C6818">
        <v>77</v>
      </c>
      <c r="D6818">
        <v>10018</v>
      </c>
      <c r="E6818" t="s">
        <v>21</v>
      </c>
      <c r="F6818" t="s">
        <v>21</v>
      </c>
      <c r="N6818" t="s">
        <v>22</v>
      </c>
    </row>
    <row r="6819" spans="1:14" x14ac:dyDescent="0.25">
      <c r="A6819" t="s">
        <v>47</v>
      </c>
      <c r="B6819" t="s">
        <v>20</v>
      </c>
      <c r="C6819">
        <v>39</v>
      </c>
      <c r="D6819">
        <v>60001</v>
      </c>
      <c r="E6819" t="s">
        <v>16</v>
      </c>
      <c r="G6819">
        <v>52</v>
      </c>
      <c r="H6819">
        <v>47</v>
      </c>
      <c r="I6819" t="s">
        <v>17</v>
      </c>
      <c r="J6819" t="s">
        <v>18</v>
      </c>
      <c r="M6819">
        <v>90</v>
      </c>
      <c r="N6819" t="s">
        <v>19</v>
      </c>
    </row>
    <row r="6820" spans="1:14" x14ac:dyDescent="0.25">
      <c r="A6820" t="s">
        <v>47</v>
      </c>
      <c r="B6820" t="s">
        <v>15</v>
      </c>
      <c r="C6820">
        <v>52</v>
      </c>
      <c r="D6820">
        <v>60411</v>
      </c>
      <c r="E6820" t="s">
        <v>16</v>
      </c>
      <c r="G6820">
        <v>52</v>
      </c>
      <c r="H6820">
        <v>47</v>
      </c>
      <c r="I6820" t="s">
        <v>17</v>
      </c>
      <c r="J6820" t="s">
        <v>18</v>
      </c>
      <c r="M6820">
        <v>70</v>
      </c>
      <c r="N6820" t="s">
        <v>19</v>
      </c>
    </row>
    <row r="6821" spans="1:14" x14ac:dyDescent="0.25">
      <c r="A6821" t="s">
        <v>47</v>
      </c>
      <c r="B6821" t="s">
        <v>15</v>
      </c>
      <c r="C6821">
        <v>40</v>
      </c>
      <c r="D6821">
        <v>24013</v>
      </c>
      <c r="E6821" t="s">
        <v>16</v>
      </c>
      <c r="G6821">
        <v>91</v>
      </c>
      <c r="H6821" t="s">
        <v>29</v>
      </c>
      <c r="I6821" t="s">
        <v>17</v>
      </c>
      <c r="J6821" t="s">
        <v>30</v>
      </c>
      <c r="K6821" t="s">
        <v>24</v>
      </c>
      <c r="L6821">
        <v>208</v>
      </c>
      <c r="M6821">
        <v>40</v>
      </c>
      <c r="N6821" t="s">
        <v>19</v>
      </c>
    </row>
    <row r="6822" spans="1:14" x14ac:dyDescent="0.25">
      <c r="A6822" t="s">
        <v>47</v>
      </c>
      <c r="B6822" t="s">
        <v>20</v>
      </c>
      <c r="C6822">
        <v>47</v>
      </c>
      <c r="D6822">
        <v>80911</v>
      </c>
      <c r="E6822" t="s">
        <v>16</v>
      </c>
      <c r="G6822">
        <v>22</v>
      </c>
      <c r="H6822">
        <v>86</v>
      </c>
      <c r="I6822" t="s">
        <v>17</v>
      </c>
      <c r="J6822" t="s">
        <v>18</v>
      </c>
      <c r="M6822">
        <v>36</v>
      </c>
      <c r="N6822" t="s">
        <v>19</v>
      </c>
    </row>
    <row r="6823" spans="1:14" x14ac:dyDescent="0.25">
      <c r="A6823" t="s">
        <v>47</v>
      </c>
      <c r="B6823" t="s">
        <v>15</v>
      </c>
      <c r="C6823">
        <v>29</v>
      </c>
      <c r="D6823">
        <v>61013</v>
      </c>
      <c r="E6823" t="s">
        <v>21</v>
      </c>
      <c r="F6823" t="s">
        <v>21</v>
      </c>
      <c r="N6823" t="s">
        <v>22</v>
      </c>
    </row>
    <row r="6824" spans="1:14" x14ac:dyDescent="0.25">
      <c r="A6824" t="s">
        <v>47</v>
      </c>
      <c r="B6824" t="s">
        <v>15</v>
      </c>
      <c r="C6824">
        <v>55</v>
      </c>
      <c r="D6824">
        <v>60719</v>
      </c>
      <c r="E6824" t="s">
        <v>16</v>
      </c>
      <c r="G6824">
        <v>31</v>
      </c>
      <c r="H6824">
        <v>43</v>
      </c>
      <c r="I6824" t="s">
        <v>17</v>
      </c>
      <c r="J6824" t="s">
        <v>23</v>
      </c>
      <c r="K6824" t="s">
        <v>24</v>
      </c>
      <c r="L6824">
        <v>537</v>
      </c>
      <c r="M6824">
        <v>48</v>
      </c>
      <c r="N6824" t="s">
        <v>19</v>
      </c>
    </row>
    <row r="6825" spans="1:14" x14ac:dyDescent="0.25">
      <c r="A6825" t="s">
        <v>47</v>
      </c>
      <c r="B6825" t="s">
        <v>20</v>
      </c>
      <c r="C6825">
        <v>58</v>
      </c>
      <c r="D6825">
        <v>60312</v>
      </c>
      <c r="E6825" t="s">
        <v>16</v>
      </c>
      <c r="G6825">
        <v>92</v>
      </c>
      <c r="H6825">
        <v>81</v>
      </c>
      <c r="I6825" t="s">
        <v>27</v>
      </c>
      <c r="J6825" t="s">
        <v>23</v>
      </c>
      <c r="K6825" t="s">
        <v>24</v>
      </c>
      <c r="L6825">
        <v>500</v>
      </c>
      <c r="M6825">
        <v>25</v>
      </c>
      <c r="N6825" t="s">
        <v>19</v>
      </c>
    </row>
    <row r="6826" spans="1:14" x14ac:dyDescent="0.25">
      <c r="A6826" t="s">
        <v>47</v>
      </c>
      <c r="B6826" t="s">
        <v>15</v>
      </c>
      <c r="C6826">
        <v>79</v>
      </c>
      <c r="D6826">
        <v>60003</v>
      </c>
      <c r="E6826" t="s">
        <v>21</v>
      </c>
      <c r="F6826" t="s">
        <v>21</v>
      </c>
      <c r="N6826" t="s">
        <v>22</v>
      </c>
    </row>
    <row r="6827" spans="1:14" x14ac:dyDescent="0.25">
      <c r="A6827" t="s">
        <v>47</v>
      </c>
      <c r="B6827" t="s">
        <v>20</v>
      </c>
      <c r="C6827">
        <v>37</v>
      </c>
      <c r="D6827">
        <v>60111</v>
      </c>
      <c r="E6827" t="s">
        <v>16</v>
      </c>
      <c r="G6827">
        <v>23</v>
      </c>
      <c r="H6827" t="s">
        <v>35</v>
      </c>
      <c r="I6827" t="s">
        <v>27</v>
      </c>
      <c r="J6827" t="s">
        <v>23</v>
      </c>
      <c r="K6827" t="s">
        <v>32</v>
      </c>
      <c r="L6827">
        <v>273</v>
      </c>
      <c r="M6827">
        <v>50</v>
      </c>
      <c r="N6827" t="s">
        <v>19</v>
      </c>
    </row>
    <row r="6828" spans="1:14" x14ac:dyDescent="0.25">
      <c r="A6828" t="s">
        <v>47</v>
      </c>
      <c r="B6828" t="s">
        <v>20</v>
      </c>
      <c r="C6828">
        <v>77</v>
      </c>
      <c r="D6828">
        <v>60111</v>
      </c>
      <c r="E6828" t="s">
        <v>16</v>
      </c>
      <c r="G6828">
        <v>12</v>
      </c>
      <c r="H6828" t="s">
        <v>37</v>
      </c>
      <c r="I6828" t="s">
        <v>17</v>
      </c>
      <c r="J6828" t="s">
        <v>18</v>
      </c>
      <c r="M6828">
        <v>1</v>
      </c>
      <c r="N6828" t="s">
        <v>19</v>
      </c>
    </row>
    <row r="6829" spans="1:14" x14ac:dyDescent="0.25">
      <c r="A6829" t="s">
        <v>47</v>
      </c>
      <c r="B6829" t="s">
        <v>15</v>
      </c>
      <c r="C6829">
        <v>42</v>
      </c>
      <c r="D6829">
        <v>24015</v>
      </c>
      <c r="E6829" t="s">
        <v>16</v>
      </c>
      <c r="G6829">
        <v>92</v>
      </c>
      <c r="H6829">
        <v>81</v>
      </c>
      <c r="I6829" t="s">
        <v>17</v>
      </c>
      <c r="J6829" t="s">
        <v>23</v>
      </c>
      <c r="K6829" t="s">
        <v>24</v>
      </c>
      <c r="L6829">
        <v>500</v>
      </c>
      <c r="M6829">
        <v>56</v>
      </c>
      <c r="N6829" t="s">
        <v>19</v>
      </c>
    </row>
    <row r="6830" spans="1:14" x14ac:dyDescent="0.25">
      <c r="A6830" t="s">
        <v>47</v>
      </c>
      <c r="B6830" t="s">
        <v>15</v>
      </c>
      <c r="C6830">
        <v>56</v>
      </c>
      <c r="D6830">
        <v>10018</v>
      </c>
      <c r="E6830" t="s">
        <v>16</v>
      </c>
      <c r="G6830">
        <v>71</v>
      </c>
      <c r="H6830">
        <v>41</v>
      </c>
      <c r="I6830" t="s">
        <v>27</v>
      </c>
      <c r="J6830" t="s">
        <v>23</v>
      </c>
      <c r="K6830" t="s">
        <v>24</v>
      </c>
      <c r="L6830">
        <v>450</v>
      </c>
      <c r="M6830">
        <v>55</v>
      </c>
      <c r="N6830" t="s">
        <v>19</v>
      </c>
    </row>
    <row r="6831" spans="1:14" x14ac:dyDescent="0.25">
      <c r="A6831" t="s">
        <v>47</v>
      </c>
      <c r="B6831" t="s">
        <v>15</v>
      </c>
      <c r="C6831">
        <v>36</v>
      </c>
      <c r="D6831">
        <v>60111</v>
      </c>
      <c r="E6831" t="s">
        <v>16</v>
      </c>
      <c r="G6831">
        <v>23</v>
      </c>
      <c r="H6831" t="s">
        <v>35</v>
      </c>
      <c r="I6831" t="s">
        <v>17</v>
      </c>
      <c r="J6831" t="s">
        <v>23</v>
      </c>
      <c r="K6831" t="s">
        <v>32</v>
      </c>
      <c r="L6831">
        <v>423</v>
      </c>
      <c r="M6831">
        <v>60</v>
      </c>
      <c r="N6831" t="s">
        <v>19</v>
      </c>
    </row>
    <row r="6832" spans="1:14" x14ac:dyDescent="0.25">
      <c r="A6832" t="s">
        <v>47</v>
      </c>
      <c r="B6832" t="s">
        <v>20</v>
      </c>
      <c r="C6832">
        <v>81</v>
      </c>
      <c r="D6832">
        <v>10015</v>
      </c>
      <c r="E6832" t="s">
        <v>21</v>
      </c>
      <c r="F6832" t="s">
        <v>21</v>
      </c>
      <c r="N6832" t="s">
        <v>22</v>
      </c>
    </row>
    <row r="6833" spans="1:14" x14ac:dyDescent="0.25">
      <c r="A6833" t="s">
        <v>47</v>
      </c>
      <c r="B6833" t="s">
        <v>20</v>
      </c>
      <c r="C6833">
        <v>70</v>
      </c>
      <c r="D6833">
        <v>10018</v>
      </c>
      <c r="E6833" t="s">
        <v>21</v>
      </c>
      <c r="F6833" t="s">
        <v>21</v>
      </c>
      <c r="N6833" t="s">
        <v>22</v>
      </c>
    </row>
    <row r="6834" spans="1:14" x14ac:dyDescent="0.25">
      <c r="A6834" t="s">
        <v>47</v>
      </c>
      <c r="B6834" t="s">
        <v>15</v>
      </c>
      <c r="C6834">
        <v>53</v>
      </c>
      <c r="D6834">
        <v>10018</v>
      </c>
      <c r="E6834" t="s">
        <v>16</v>
      </c>
      <c r="G6834">
        <v>92</v>
      </c>
      <c r="H6834">
        <v>81</v>
      </c>
      <c r="I6834" t="s">
        <v>27</v>
      </c>
      <c r="J6834" t="s">
        <v>23</v>
      </c>
      <c r="K6834" t="s">
        <v>24</v>
      </c>
      <c r="L6834">
        <v>400</v>
      </c>
      <c r="M6834">
        <v>12</v>
      </c>
      <c r="N6834" t="s">
        <v>19</v>
      </c>
    </row>
    <row r="6835" spans="1:14" x14ac:dyDescent="0.25">
      <c r="A6835" t="s">
        <v>47</v>
      </c>
      <c r="B6835" t="s">
        <v>20</v>
      </c>
      <c r="C6835">
        <v>57</v>
      </c>
      <c r="D6835">
        <v>60413</v>
      </c>
      <c r="E6835" t="s">
        <v>16</v>
      </c>
      <c r="G6835">
        <v>11</v>
      </c>
      <c r="H6835" t="s">
        <v>29</v>
      </c>
      <c r="I6835" t="s">
        <v>17</v>
      </c>
      <c r="J6835" t="s">
        <v>30</v>
      </c>
      <c r="K6835" t="s">
        <v>31</v>
      </c>
      <c r="M6835">
        <v>11</v>
      </c>
      <c r="N6835" t="s">
        <v>19</v>
      </c>
    </row>
    <row r="6836" spans="1:14" x14ac:dyDescent="0.25">
      <c r="A6836" t="s">
        <v>47</v>
      </c>
      <c r="B6836" t="s">
        <v>15</v>
      </c>
      <c r="C6836">
        <v>27</v>
      </c>
      <c r="D6836">
        <v>24015</v>
      </c>
      <c r="E6836" t="s">
        <v>16</v>
      </c>
      <c r="G6836">
        <v>51</v>
      </c>
      <c r="H6836">
        <v>56</v>
      </c>
      <c r="I6836" t="s">
        <v>17</v>
      </c>
      <c r="J6836" t="s">
        <v>23</v>
      </c>
      <c r="K6836" t="s">
        <v>24</v>
      </c>
      <c r="L6836">
        <v>500</v>
      </c>
      <c r="M6836">
        <v>48</v>
      </c>
      <c r="N6836" t="s">
        <v>19</v>
      </c>
    </row>
    <row r="6837" spans="1:14" x14ac:dyDescent="0.25">
      <c r="A6837" t="s">
        <v>47</v>
      </c>
      <c r="B6837" t="s">
        <v>15</v>
      </c>
      <c r="C6837">
        <v>29</v>
      </c>
      <c r="D6837">
        <v>60001</v>
      </c>
      <c r="E6837" t="s">
        <v>16</v>
      </c>
      <c r="G6837">
        <v>41</v>
      </c>
      <c r="H6837">
        <v>52</v>
      </c>
      <c r="I6837" t="s">
        <v>17</v>
      </c>
      <c r="J6837" t="s">
        <v>23</v>
      </c>
      <c r="K6837" t="s">
        <v>24</v>
      </c>
      <c r="L6837">
        <v>375</v>
      </c>
      <c r="M6837">
        <v>48</v>
      </c>
      <c r="N6837" t="s">
        <v>19</v>
      </c>
    </row>
    <row r="6838" spans="1:14" x14ac:dyDescent="0.25">
      <c r="A6838" t="s">
        <v>47</v>
      </c>
      <c r="B6838" t="s">
        <v>15</v>
      </c>
      <c r="C6838">
        <v>39</v>
      </c>
      <c r="D6838">
        <v>24015</v>
      </c>
      <c r="E6838" t="s">
        <v>16</v>
      </c>
      <c r="G6838">
        <v>91</v>
      </c>
      <c r="H6838" t="s">
        <v>29</v>
      </c>
      <c r="I6838" t="s">
        <v>17</v>
      </c>
      <c r="J6838" t="s">
        <v>30</v>
      </c>
      <c r="K6838" t="s">
        <v>24</v>
      </c>
      <c r="L6838">
        <v>230</v>
      </c>
      <c r="M6838">
        <v>48</v>
      </c>
      <c r="N6838" t="s">
        <v>19</v>
      </c>
    </row>
    <row r="6839" spans="1:14" x14ac:dyDescent="0.25">
      <c r="A6839" t="s">
        <v>47</v>
      </c>
      <c r="B6839" t="s">
        <v>20</v>
      </c>
      <c r="C6839">
        <v>66</v>
      </c>
      <c r="D6839">
        <v>24015</v>
      </c>
      <c r="E6839" t="s">
        <v>21</v>
      </c>
      <c r="F6839" t="s">
        <v>21</v>
      </c>
      <c r="N6839" t="s">
        <v>22</v>
      </c>
    </row>
    <row r="6840" spans="1:14" x14ac:dyDescent="0.25">
      <c r="A6840" t="s">
        <v>47</v>
      </c>
      <c r="B6840" t="s">
        <v>15</v>
      </c>
      <c r="C6840">
        <v>39</v>
      </c>
      <c r="D6840">
        <v>60411</v>
      </c>
      <c r="E6840" t="s">
        <v>16</v>
      </c>
      <c r="G6840">
        <v>52</v>
      </c>
      <c r="H6840">
        <v>47</v>
      </c>
      <c r="I6840" t="s">
        <v>17</v>
      </c>
      <c r="J6840" t="s">
        <v>18</v>
      </c>
      <c r="M6840">
        <v>24</v>
      </c>
      <c r="N6840" t="s">
        <v>19</v>
      </c>
    </row>
    <row r="6841" spans="1:14" x14ac:dyDescent="0.25">
      <c r="A6841" t="s">
        <v>47</v>
      </c>
      <c r="B6841" t="s">
        <v>15</v>
      </c>
      <c r="C6841">
        <v>79</v>
      </c>
      <c r="D6841">
        <v>24015</v>
      </c>
      <c r="E6841" t="s">
        <v>21</v>
      </c>
      <c r="F6841" t="s">
        <v>21</v>
      </c>
      <c r="N6841" t="s">
        <v>22</v>
      </c>
    </row>
    <row r="6842" spans="1:14" x14ac:dyDescent="0.25">
      <c r="A6842" t="s">
        <v>47</v>
      </c>
      <c r="B6842" t="s">
        <v>20</v>
      </c>
      <c r="C6842">
        <v>76</v>
      </c>
      <c r="D6842">
        <v>24011</v>
      </c>
      <c r="E6842" t="s">
        <v>21</v>
      </c>
      <c r="F6842" t="s">
        <v>21</v>
      </c>
      <c r="N6842" t="s">
        <v>22</v>
      </c>
    </row>
    <row r="6843" spans="1:14" x14ac:dyDescent="0.25">
      <c r="A6843" t="s">
        <v>47</v>
      </c>
      <c r="B6843" t="s">
        <v>15</v>
      </c>
      <c r="C6843">
        <v>73</v>
      </c>
      <c r="D6843">
        <v>60716</v>
      </c>
      <c r="E6843" t="s">
        <v>16</v>
      </c>
      <c r="G6843">
        <v>74</v>
      </c>
      <c r="H6843">
        <v>43</v>
      </c>
      <c r="I6843" t="s">
        <v>17</v>
      </c>
      <c r="J6843" t="s">
        <v>23</v>
      </c>
      <c r="K6843" t="s">
        <v>24</v>
      </c>
      <c r="L6843">
        <v>500</v>
      </c>
      <c r="M6843">
        <v>48</v>
      </c>
      <c r="N6843" t="s">
        <v>19</v>
      </c>
    </row>
    <row r="6844" spans="1:14" x14ac:dyDescent="0.25">
      <c r="A6844" t="s">
        <v>47</v>
      </c>
      <c r="B6844" t="s">
        <v>15</v>
      </c>
      <c r="C6844">
        <v>57</v>
      </c>
      <c r="D6844">
        <v>24015</v>
      </c>
      <c r="E6844" t="s">
        <v>16</v>
      </c>
      <c r="G6844">
        <v>83</v>
      </c>
      <c r="H6844">
        <v>36</v>
      </c>
      <c r="I6844" t="s">
        <v>17</v>
      </c>
      <c r="J6844" t="s">
        <v>30</v>
      </c>
      <c r="K6844" t="s">
        <v>32</v>
      </c>
      <c r="L6844">
        <v>462</v>
      </c>
      <c r="M6844">
        <v>40</v>
      </c>
      <c r="N6844" t="s">
        <v>19</v>
      </c>
    </row>
    <row r="6845" spans="1:14" x14ac:dyDescent="0.25">
      <c r="A6845" t="s">
        <v>47</v>
      </c>
      <c r="B6845" t="s">
        <v>15</v>
      </c>
      <c r="C6845">
        <v>34</v>
      </c>
      <c r="D6845">
        <v>24015</v>
      </c>
      <c r="E6845" t="s">
        <v>16</v>
      </c>
      <c r="G6845">
        <v>54</v>
      </c>
      <c r="H6845">
        <v>80</v>
      </c>
      <c r="I6845" t="s">
        <v>27</v>
      </c>
      <c r="J6845" t="s">
        <v>23</v>
      </c>
      <c r="K6845" t="s">
        <v>24</v>
      </c>
      <c r="L6845">
        <v>550</v>
      </c>
      <c r="M6845">
        <v>40</v>
      </c>
      <c r="N6845" t="s">
        <v>19</v>
      </c>
    </row>
    <row r="6846" spans="1:14" x14ac:dyDescent="0.25">
      <c r="A6846" t="s">
        <v>47</v>
      </c>
      <c r="B6846" t="s">
        <v>15</v>
      </c>
      <c r="C6846">
        <v>34</v>
      </c>
      <c r="D6846">
        <v>24015</v>
      </c>
      <c r="E6846" t="s">
        <v>16</v>
      </c>
      <c r="G6846">
        <v>91</v>
      </c>
      <c r="H6846">
        <v>56</v>
      </c>
      <c r="I6846" t="s">
        <v>17</v>
      </c>
      <c r="J6846" t="s">
        <v>23</v>
      </c>
      <c r="K6846" t="s">
        <v>24</v>
      </c>
      <c r="L6846">
        <v>375</v>
      </c>
      <c r="M6846">
        <v>48</v>
      </c>
      <c r="N6846" t="s">
        <v>19</v>
      </c>
    </row>
    <row r="6847" spans="1:14" x14ac:dyDescent="0.25">
      <c r="A6847" t="s">
        <v>47</v>
      </c>
      <c r="B6847" t="s">
        <v>15</v>
      </c>
      <c r="C6847">
        <v>57</v>
      </c>
      <c r="D6847">
        <v>10013</v>
      </c>
      <c r="E6847" t="s">
        <v>16</v>
      </c>
      <c r="G6847">
        <v>83</v>
      </c>
      <c r="H6847">
        <v>93</v>
      </c>
      <c r="I6847" t="s">
        <v>17</v>
      </c>
      <c r="J6847" t="s">
        <v>23</v>
      </c>
      <c r="K6847" t="s">
        <v>24</v>
      </c>
      <c r="L6847">
        <v>469</v>
      </c>
      <c r="M6847">
        <v>40</v>
      </c>
      <c r="N6847" t="s">
        <v>19</v>
      </c>
    </row>
    <row r="6848" spans="1:14" x14ac:dyDescent="0.25">
      <c r="A6848" t="s">
        <v>47</v>
      </c>
      <c r="B6848" t="s">
        <v>15</v>
      </c>
      <c r="C6848">
        <v>50</v>
      </c>
      <c r="D6848">
        <v>24015</v>
      </c>
      <c r="E6848" t="s">
        <v>16</v>
      </c>
      <c r="G6848">
        <v>61</v>
      </c>
      <c r="H6848">
        <v>1</v>
      </c>
      <c r="I6848" t="s">
        <v>27</v>
      </c>
      <c r="J6848" t="s">
        <v>18</v>
      </c>
      <c r="M6848">
        <v>56</v>
      </c>
      <c r="N6848" t="s">
        <v>19</v>
      </c>
    </row>
    <row r="6849" spans="1:14" x14ac:dyDescent="0.25">
      <c r="A6849" t="s">
        <v>47</v>
      </c>
      <c r="B6849" t="s">
        <v>15</v>
      </c>
      <c r="C6849">
        <v>45</v>
      </c>
      <c r="D6849">
        <v>24015</v>
      </c>
      <c r="E6849" t="s">
        <v>21</v>
      </c>
      <c r="F6849" t="s">
        <v>21</v>
      </c>
      <c r="N6849" t="s">
        <v>22</v>
      </c>
    </row>
    <row r="6850" spans="1:14" x14ac:dyDescent="0.25">
      <c r="A6850" t="s">
        <v>47</v>
      </c>
      <c r="B6850" t="s">
        <v>20</v>
      </c>
      <c r="C6850">
        <v>52</v>
      </c>
      <c r="D6850">
        <v>60413</v>
      </c>
      <c r="E6850" t="s">
        <v>16</v>
      </c>
      <c r="G6850">
        <v>51</v>
      </c>
      <c r="H6850">
        <v>55</v>
      </c>
      <c r="I6850" t="s">
        <v>17</v>
      </c>
      <c r="J6850" t="s">
        <v>23</v>
      </c>
      <c r="K6850" t="s">
        <v>32</v>
      </c>
      <c r="L6850">
        <v>380</v>
      </c>
      <c r="M6850">
        <v>42</v>
      </c>
      <c r="N6850" t="s">
        <v>19</v>
      </c>
    </row>
    <row r="6851" spans="1:14" x14ac:dyDescent="0.25">
      <c r="A6851" t="s">
        <v>47</v>
      </c>
      <c r="B6851" t="s">
        <v>15</v>
      </c>
      <c r="C6851">
        <v>39</v>
      </c>
      <c r="D6851">
        <v>24012</v>
      </c>
      <c r="E6851" t="s">
        <v>16</v>
      </c>
      <c r="G6851">
        <v>92</v>
      </c>
      <c r="H6851">
        <v>96</v>
      </c>
      <c r="I6851" t="s">
        <v>17</v>
      </c>
      <c r="J6851" t="s">
        <v>36</v>
      </c>
      <c r="K6851" t="s">
        <v>24</v>
      </c>
      <c r="L6851">
        <v>500</v>
      </c>
      <c r="M6851">
        <v>40</v>
      </c>
      <c r="N6851" t="s">
        <v>19</v>
      </c>
    </row>
    <row r="6852" spans="1:14" x14ac:dyDescent="0.25">
      <c r="A6852" t="s">
        <v>47</v>
      </c>
      <c r="B6852" t="s">
        <v>15</v>
      </c>
      <c r="C6852">
        <v>50</v>
      </c>
      <c r="D6852">
        <v>60114</v>
      </c>
      <c r="E6852" t="s">
        <v>16</v>
      </c>
      <c r="G6852">
        <v>11</v>
      </c>
      <c r="H6852" t="s">
        <v>29</v>
      </c>
      <c r="I6852" t="s">
        <v>27</v>
      </c>
      <c r="J6852" t="s">
        <v>30</v>
      </c>
      <c r="K6852" t="s">
        <v>32</v>
      </c>
      <c r="L6852">
        <v>4545</v>
      </c>
      <c r="M6852">
        <v>48</v>
      </c>
      <c r="N6852" t="s">
        <v>19</v>
      </c>
    </row>
    <row r="6853" spans="1:14" x14ac:dyDescent="0.25">
      <c r="A6853" t="s">
        <v>47</v>
      </c>
      <c r="B6853" t="s">
        <v>15</v>
      </c>
      <c r="C6853">
        <v>41</v>
      </c>
      <c r="D6853">
        <v>24015</v>
      </c>
      <c r="E6853" t="s">
        <v>16</v>
      </c>
      <c r="G6853">
        <v>51</v>
      </c>
      <c r="H6853">
        <v>93</v>
      </c>
      <c r="I6853" t="s">
        <v>17</v>
      </c>
      <c r="J6853" t="s">
        <v>23</v>
      </c>
      <c r="K6853" t="s">
        <v>24</v>
      </c>
      <c r="L6853">
        <v>333</v>
      </c>
      <c r="M6853">
        <v>42</v>
      </c>
      <c r="N6853" t="s">
        <v>19</v>
      </c>
    </row>
    <row r="6854" spans="1:14" x14ac:dyDescent="0.25">
      <c r="A6854" t="s">
        <v>47</v>
      </c>
      <c r="B6854" t="s">
        <v>15</v>
      </c>
      <c r="C6854">
        <v>47</v>
      </c>
      <c r="D6854">
        <v>24015</v>
      </c>
      <c r="E6854" t="s">
        <v>16</v>
      </c>
      <c r="G6854">
        <v>83</v>
      </c>
      <c r="H6854">
        <v>49</v>
      </c>
      <c r="I6854" t="s">
        <v>17</v>
      </c>
      <c r="J6854" t="s">
        <v>23</v>
      </c>
      <c r="K6854" t="s">
        <v>31</v>
      </c>
      <c r="M6854">
        <v>78</v>
      </c>
      <c r="N6854" t="s">
        <v>19</v>
      </c>
    </row>
    <row r="6855" spans="1:14" x14ac:dyDescent="0.25">
      <c r="A6855" t="s">
        <v>47</v>
      </c>
      <c r="B6855" t="s">
        <v>15</v>
      </c>
      <c r="C6855">
        <v>61</v>
      </c>
      <c r="D6855">
        <v>24015</v>
      </c>
      <c r="E6855" t="s">
        <v>16</v>
      </c>
      <c r="G6855">
        <v>13</v>
      </c>
      <c r="H6855">
        <v>49</v>
      </c>
      <c r="I6855" t="s">
        <v>17</v>
      </c>
      <c r="J6855" t="s">
        <v>18</v>
      </c>
      <c r="M6855">
        <v>10</v>
      </c>
      <c r="N6855" t="s">
        <v>19</v>
      </c>
    </row>
    <row r="6856" spans="1:14" x14ac:dyDescent="0.25">
      <c r="A6856" t="s">
        <v>47</v>
      </c>
      <c r="B6856" t="s">
        <v>20</v>
      </c>
      <c r="C6856">
        <v>42</v>
      </c>
      <c r="D6856">
        <v>24015</v>
      </c>
      <c r="E6856" t="s">
        <v>21</v>
      </c>
      <c r="F6856" t="s">
        <v>21</v>
      </c>
      <c r="N6856" t="s">
        <v>22</v>
      </c>
    </row>
    <row r="6857" spans="1:14" x14ac:dyDescent="0.25">
      <c r="A6857" t="s">
        <v>47</v>
      </c>
      <c r="B6857" t="s">
        <v>15</v>
      </c>
      <c r="C6857">
        <v>50</v>
      </c>
      <c r="D6857">
        <v>60002</v>
      </c>
      <c r="E6857" t="s">
        <v>16</v>
      </c>
      <c r="G6857">
        <v>93</v>
      </c>
      <c r="H6857">
        <v>20</v>
      </c>
      <c r="I6857" t="s">
        <v>17</v>
      </c>
      <c r="J6857" t="s">
        <v>23</v>
      </c>
      <c r="K6857" t="s">
        <v>24</v>
      </c>
      <c r="L6857">
        <v>373</v>
      </c>
      <c r="M6857">
        <v>72</v>
      </c>
      <c r="N6857" t="s">
        <v>19</v>
      </c>
    </row>
    <row r="6858" spans="1:14" x14ac:dyDescent="0.25">
      <c r="A6858" t="s">
        <v>47</v>
      </c>
      <c r="B6858" t="s">
        <v>15</v>
      </c>
      <c r="C6858">
        <v>52</v>
      </c>
      <c r="D6858">
        <v>60003</v>
      </c>
      <c r="E6858" t="s">
        <v>16</v>
      </c>
      <c r="G6858">
        <v>83</v>
      </c>
      <c r="H6858">
        <v>49</v>
      </c>
      <c r="I6858" t="s">
        <v>17</v>
      </c>
      <c r="J6858" t="s">
        <v>23</v>
      </c>
      <c r="K6858" t="s">
        <v>32</v>
      </c>
      <c r="L6858">
        <v>962</v>
      </c>
      <c r="M6858">
        <v>40</v>
      </c>
      <c r="N6858" t="s">
        <v>19</v>
      </c>
    </row>
    <row r="6859" spans="1:14" x14ac:dyDescent="0.25">
      <c r="A6859" t="s">
        <v>47</v>
      </c>
      <c r="B6859" t="s">
        <v>15</v>
      </c>
      <c r="C6859">
        <v>40</v>
      </c>
      <c r="D6859">
        <v>60002</v>
      </c>
      <c r="E6859" t="s">
        <v>16</v>
      </c>
      <c r="G6859">
        <v>13</v>
      </c>
      <c r="H6859">
        <v>49</v>
      </c>
      <c r="I6859" t="s">
        <v>17</v>
      </c>
      <c r="J6859" t="s">
        <v>18</v>
      </c>
      <c r="M6859">
        <v>72</v>
      </c>
      <c r="N6859" t="s">
        <v>19</v>
      </c>
    </row>
    <row r="6860" spans="1:14" x14ac:dyDescent="0.25">
      <c r="A6860" t="s">
        <v>47</v>
      </c>
      <c r="B6860" t="s">
        <v>15</v>
      </c>
      <c r="C6860">
        <v>32</v>
      </c>
      <c r="D6860">
        <v>24015</v>
      </c>
      <c r="E6860" t="s">
        <v>16</v>
      </c>
      <c r="G6860">
        <v>13</v>
      </c>
      <c r="H6860">
        <v>49</v>
      </c>
      <c r="I6860" t="s">
        <v>17</v>
      </c>
      <c r="J6860" t="s">
        <v>18</v>
      </c>
      <c r="M6860">
        <v>48</v>
      </c>
      <c r="N6860" t="s">
        <v>19</v>
      </c>
    </row>
    <row r="6861" spans="1:14" x14ac:dyDescent="0.25">
      <c r="A6861" t="s">
        <v>47</v>
      </c>
      <c r="B6861" t="s">
        <v>15</v>
      </c>
      <c r="C6861">
        <v>59</v>
      </c>
      <c r="D6861">
        <v>60716</v>
      </c>
      <c r="E6861" t="s">
        <v>21</v>
      </c>
      <c r="F6861" t="s">
        <v>21</v>
      </c>
      <c r="N6861" t="s">
        <v>22</v>
      </c>
    </row>
    <row r="6862" spans="1:14" x14ac:dyDescent="0.25">
      <c r="A6862" t="s">
        <v>47</v>
      </c>
      <c r="B6862" t="s">
        <v>20</v>
      </c>
      <c r="C6862">
        <v>60</v>
      </c>
      <c r="D6862">
        <v>60411</v>
      </c>
      <c r="E6862" t="s">
        <v>16</v>
      </c>
      <c r="G6862">
        <v>12</v>
      </c>
      <c r="H6862">
        <v>64</v>
      </c>
      <c r="I6862" t="s">
        <v>17</v>
      </c>
      <c r="J6862" t="s">
        <v>23</v>
      </c>
      <c r="K6862" t="s">
        <v>32</v>
      </c>
      <c r="L6862">
        <v>1363</v>
      </c>
      <c r="M6862">
        <v>40</v>
      </c>
      <c r="N6862" t="s">
        <v>19</v>
      </c>
    </row>
    <row r="6863" spans="1:14" x14ac:dyDescent="0.25">
      <c r="A6863" t="s">
        <v>47</v>
      </c>
      <c r="B6863" t="s">
        <v>20</v>
      </c>
      <c r="C6863">
        <v>53</v>
      </c>
      <c r="D6863">
        <v>24015</v>
      </c>
      <c r="E6863" t="s">
        <v>16</v>
      </c>
      <c r="G6863">
        <v>82</v>
      </c>
      <c r="H6863">
        <v>26</v>
      </c>
      <c r="I6863" t="s">
        <v>17</v>
      </c>
      <c r="J6863" t="s">
        <v>23</v>
      </c>
      <c r="K6863" t="s">
        <v>24</v>
      </c>
      <c r="L6863">
        <v>500</v>
      </c>
      <c r="M6863">
        <v>48</v>
      </c>
      <c r="N6863" t="s">
        <v>19</v>
      </c>
    </row>
    <row r="6864" spans="1:14" x14ac:dyDescent="0.25">
      <c r="A6864" t="s">
        <v>47</v>
      </c>
      <c r="B6864" t="s">
        <v>20</v>
      </c>
      <c r="C6864">
        <v>58</v>
      </c>
      <c r="D6864">
        <v>60003</v>
      </c>
      <c r="E6864" t="s">
        <v>21</v>
      </c>
      <c r="F6864" t="s">
        <v>21</v>
      </c>
      <c r="N6864" t="s">
        <v>22</v>
      </c>
    </row>
    <row r="6865" spans="1:14" x14ac:dyDescent="0.25">
      <c r="A6865" t="s">
        <v>47</v>
      </c>
      <c r="B6865" t="s">
        <v>15</v>
      </c>
      <c r="C6865">
        <v>52</v>
      </c>
      <c r="D6865">
        <v>24015</v>
      </c>
      <c r="E6865" t="s">
        <v>21</v>
      </c>
      <c r="F6865" t="s">
        <v>21</v>
      </c>
      <c r="N6865" t="s">
        <v>22</v>
      </c>
    </row>
    <row r="6866" spans="1:14" x14ac:dyDescent="0.25">
      <c r="A6866" t="s">
        <v>47</v>
      </c>
      <c r="B6866" t="s">
        <v>15</v>
      </c>
      <c r="C6866">
        <v>29</v>
      </c>
      <c r="D6866">
        <v>60714</v>
      </c>
      <c r="E6866" t="s">
        <v>21</v>
      </c>
      <c r="F6866" t="s">
        <v>21</v>
      </c>
      <c r="N6866" t="s">
        <v>34</v>
      </c>
    </row>
    <row r="6867" spans="1:14" x14ac:dyDescent="0.25">
      <c r="A6867" t="s">
        <v>47</v>
      </c>
      <c r="B6867" t="s">
        <v>20</v>
      </c>
      <c r="C6867">
        <v>57</v>
      </c>
      <c r="D6867">
        <v>24015</v>
      </c>
      <c r="E6867" t="s">
        <v>21</v>
      </c>
      <c r="F6867" t="s">
        <v>21</v>
      </c>
      <c r="N6867" t="s">
        <v>22</v>
      </c>
    </row>
    <row r="6868" spans="1:14" x14ac:dyDescent="0.25">
      <c r="A6868" t="s">
        <v>47</v>
      </c>
      <c r="B6868" t="s">
        <v>15</v>
      </c>
      <c r="C6868">
        <v>49</v>
      </c>
      <c r="D6868">
        <v>60003</v>
      </c>
      <c r="E6868" t="s">
        <v>16</v>
      </c>
      <c r="G6868">
        <v>12</v>
      </c>
      <c r="H6868">
        <v>21</v>
      </c>
      <c r="I6868" t="s">
        <v>17</v>
      </c>
      <c r="J6868" t="s">
        <v>23</v>
      </c>
      <c r="K6868" t="s">
        <v>32</v>
      </c>
      <c r="L6868">
        <v>1045</v>
      </c>
      <c r="M6868">
        <v>40</v>
      </c>
      <c r="N6868" t="s">
        <v>19</v>
      </c>
    </row>
    <row r="6869" spans="1:14" x14ac:dyDescent="0.25">
      <c r="A6869" t="s">
        <v>47</v>
      </c>
      <c r="B6869" t="s">
        <v>15</v>
      </c>
      <c r="C6869">
        <v>93</v>
      </c>
      <c r="D6869">
        <v>10012</v>
      </c>
      <c r="E6869" t="s">
        <v>21</v>
      </c>
      <c r="F6869" t="s">
        <v>21</v>
      </c>
      <c r="N6869" t="s">
        <v>22</v>
      </c>
    </row>
    <row r="6870" spans="1:14" x14ac:dyDescent="0.25">
      <c r="A6870" t="s">
        <v>47</v>
      </c>
      <c r="B6870" t="s">
        <v>20</v>
      </c>
      <c r="C6870">
        <v>51</v>
      </c>
      <c r="D6870">
        <v>60114</v>
      </c>
      <c r="E6870" t="s">
        <v>21</v>
      </c>
      <c r="F6870" t="s">
        <v>21</v>
      </c>
      <c r="N6870" t="s">
        <v>22</v>
      </c>
    </row>
    <row r="6871" spans="1:14" x14ac:dyDescent="0.25">
      <c r="A6871" t="s">
        <v>47</v>
      </c>
      <c r="B6871" t="s">
        <v>15</v>
      </c>
      <c r="C6871">
        <v>52</v>
      </c>
      <c r="D6871">
        <v>60003</v>
      </c>
      <c r="E6871" t="s">
        <v>16</v>
      </c>
      <c r="G6871">
        <v>31</v>
      </c>
      <c r="H6871">
        <v>12</v>
      </c>
      <c r="I6871" t="s">
        <v>17</v>
      </c>
      <c r="J6871" t="s">
        <v>23</v>
      </c>
      <c r="K6871" t="s">
        <v>24</v>
      </c>
      <c r="L6871">
        <v>600</v>
      </c>
      <c r="M6871">
        <v>40</v>
      </c>
      <c r="N6871" t="s">
        <v>19</v>
      </c>
    </row>
    <row r="6872" spans="1:14" x14ac:dyDescent="0.25">
      <c r="A6872" t="s">
        <v>47</v>
      </c>
      <c r="B6872" t="s">
        <v>15</v>
      </c>
      <c r="C6872">
        <v>62</v>
      </c>
      <c r="D6872">
        <v>60414</v>
      </c>
      <c r="E6872" t="s">
        <v>16</v>
      </c>
      <c r="G6872">
        <v>12</v>
      </c>
      <c r="H6872" t="s">
        <v>37</v>
      </c>
      <c r="I6872" t="s">
        <v>17</v>
      </c>
      <c r="J6872" t="s">
        <v>18</v>
      </c>
      <c r="M6872">
        <v>15</v>
      </c>
      <c r="N6872" t="s">
        <v>19</v>
      </c>
    </row>
    <row r="6873" spans="1:14" x14ac:dyDescent="0.25">
      <c r="A6873" t="s">
        <v>47</v>
      </c>
      <c r="B6873" t="s">
        <v>20</v>
      </c>
      <c r="C6873">
        <v>41</v>
      </c>
      <c r="D6873">
        <v>50415</v>
      </c>
      <c r="E6873" t="s">
        <v>21</v>
      </c>
      <c r="F6873" t="s">
        <v>21</v>
      </c>
      <c r="N6873" t="s">
        <v>34</v>
      </c>
    </row>
    <row r="6874" spans="1:14" x14ac:dyDescent="0.25">
      <c r="A6874" t="s">
        <v>47</v>
      </c>
      <c r="B6874" t="s">
        <v>15</v>
      </c>
      <c r="C6874">
        <v>52</v>
      </c>
      <c r="D6874">
        <v>60111</v>
      </c>
      <c r="E6874" t="s">
        <v>16</v>
      </c>
      <c r="G6874">
        <v>83</v>
      </c>
      <c r="H6874">
        <v>49</v>
      </c>
      <c r="I6874" t="s">
        <v>17</v>
      </c>
      <c r="J6874" t="s">
        <v>23</v>
      </c>
      <c r="K6874" t="s">
        <v>24</v>
      </c>
      <c r="L6874">
        <v>2000</v>
      </c>
      <c r="M6874">
        <v>36</v>
      </c>
      <c r="N6874" t="s">
        <v>19</v>
      </c>
    </row>
    <row r="6875" spans="1:14" x14ac:dyDescent="0.25">
      <c r="A6875" t="s">
        <v>47</v>
      </c>
      <c r="B6875" t="s">
        <v>20</v>
      </c>
      <c r="C6875">
        <v>79</v>
      </c>
      <c r="D6875">
        <v>24015</v>
      </c>
      <c r="E6875" t="s">
        <v>21</v>
      </c>
      <c r="F6875" t="s">
        <v>21</v>
      </c>
      <c r="N6875" t="s">
        <v>22</v>
      </c>
    </row>
    <row r="6876" spans="1:14" x14ac:dyDescent="0.25">
      <c r="A6876" t="s">
        <v>47</v>
      </c>
      <c r="B6876" t="s">
        <v>15</v>
      </c>
      <c r="C6876">
        <v>47</v>
      </c>
      <c r="D6876">
        <v>24015</v>
      </c>
      <c r="E6876" t="s">
        <v>16</v>
      </c>
      <c r="G6876">
        <v>83</v>
      </c>
      <c r="H6876">
        <v>49</v>
      </c>
      <c r="I6876" t="s">
        <v>17</v>
      </c>
      <c r="J6876" t="s">
        <v>23</v>
      </c>
      <c r="K6876" t="s">
        <v>24</v>
      </c>
      <c r="L6876">
        <v>400</v>
      </c>
      <c r="M6876">
        <v>21</v>
      </c>
      <c r="N6876" t="s">
        <v>19</v>
      </c>
    </row>
    <row r="6877" spans="1:14" x14ac:dyDescent="0.25">
      <c r="A6877" t="s">
        <v>47</v>
      </c>
      <c r="B6877" t="s">
        <v>15</v>
      </c>
      <c r="C6877">
        <v>57</v>
      </c>
      <c r="D6877">
        <v>60411</v>
      </c>
      <c r="E6877" t="s">
        <v>16</v>
      </c>
      <c r="G6877">
        <v>12</v>
      </c>
      <c r="H6877">
        <v>65</v>
      </c>
      <c r="I6877" t="s">
        <v>17</v>
      </c>
      <c r="J6877" t="s">
        <v>23</v>
      </c>
      <c r="K6877" t="s">
        <v>32</v>
      </c>
      <c r="L6877">
        <v>2272</v>
      </c>
      <c r="M6877">
        <v>40</v>
      </c>
      <c r="N6877" t="s">
        <v>19</v>
      </c>
    </row>
    <row r="6878" spans="1:14" x14ac:dyDescent="0.25">
      <c r="A6878" t="s">
        <v>47</v>
      </c>
      <c r="B6878" t="s">
        <v>15</v>
      </c>
      <c r="C6878">
        <v>68</v>
      </c>
      <c r="D6878">
        <v>60715</v>
      </c>
      <c r="E6878" t="s">
        <v>21</v>
      </c>
      <c r="F6878" t="s">
        <v>21</v>
      </c>
      <c r="N6878" t="s">
        <v>22</v>
      </c>
    </row>
    <row r="6879" spans="1:14" x14ac:dyDescent="0.25">
      <c r="A6879" t="s">
        <v>47</v>
      </c>
      <c r="B6879" t="s">
        <v>20</v>
      </c>
      <c r="C6879">
        <v>38</v>
      </c>
      <c r="D6879">
        <v>10018</v>
      </c>
      <c r="E6879" t="s">
        <v>21</v>
      </c>
      <c r="F6879" t="s">
        <v>21</v>
      </c>
      <c r="N6879" t="s">
        <v>22</v>
      </c>
    </row>
    <row r="6880" spans="1:14" x14ac:dyDescent="0.25">
      <c r="A6880" t="s">
        <v>47</v>
      </c>
      <c r="B6880" t="s">
        <v>15</v>
      </c>
      <c r="C6880">
        <v>51</v>
      </c>
      <c r="D6880">
        <v>24015</v>
      </c>
      <c r="E6880" t="s">
        <v>16</v>
      </c>
      <c r="G6880">
        <v>93</v>
      </c>
      <c r="H6880">
        <v>47</v>
      </c>
      <c r="I6880" t="s">
        <v>17</v>
      </c>
      <c r="J6880" t="s">
        <v>23</v>
      </c>
      <c r="K6880" t="s">
        <v>24</v>
      </c>
      <c r="L6880">
        <v>330</v>
      </c>
      <c r="M6880">
        <v>48</v>
      </c>
      <c r="N6880" t="s">
        <v>19</v>
      </c>
    </row>
    <row r="6881" spans="1:14" x14ac:dyDescent="0.25">
      <c r="A6881" t="s">
        <v>47</v>
      </c>
      <c r="B6881" t="s">
        <v>15</v>
      </c>
      <c r="C6881">
        <v>58</v>
      </c>
      <c r="D6881">
        <v>60411</v>
      </c>
      <c r="E6881" t="s">
        <v>16</v>
      </c>
      <c r="G6881">
        <v>14</v>
      </c>
      <c r="H6881">
        <v>47</v>
      </c>
      <c r="I6881" t="s">
        <v>17</v>
      </c>
      <c r="J6881" t="s">
        <v>28</v>
      </c>
      <c r="M6881">
        <v>35</v>
      </c>
      <c r="N6881" t="s">
        <v>19</v>
      </c>
    </row>
    <row r="6882" spans="1:14" x14ac:dyDescent="0.25">
      <c r="A6882" t="s">
        <v>47</v>
      </c>
      <c r="B6882" t="s">
        <v>15</v>
      </c>
      <c r="C6882">
        <v>63</v>
      </c>
      <c r="D6882">
        <v>10018</v>
      </c>
      <c r="E6882" t="s">
        <v>16</v>
      </c>
      <c r="G6882">
        <v>83</v>
      </c>
      <c r="H6882">
        <v>47</v>
      </c>
      <c r="I6882" t="s">
        <v>17</v>
      </c>
      <c r="J6882" t="s">
        <v>23</v>
      </c>
      <c r="K6882" t="s">
        <v>24</v>
      </c>
      <c r="L6882">
        <v>330</v>
      </c>
      <c r="M6882">
        <v>54</v>
      </c>
      <c r="N6882" t="s">
        <v>19</v>
      </c>
    </row>
    <row r="6883" spans="1:14" x14ac:dyDescent="0.25">
      <c r="A6883" t="s">
        <v>47</v>
      </c>
      <c r="B6883" t="s">
        <v>20</v>
      </c>
      <c r="C6883">
        <v>43</v>
      </c>
      <c r="D6883">
        <v>24015</v>
      </c>
      <c r="E6883" t="s">
        <v>16</v>
      </c>
      <c r="G6883">
        <v>52</v>
      </c>
      <c r="H6883">
        <v>47</v>
      </c>
      <c r="I6883" t="s">
        <v>17</v>
      </c>
      <c r="J6883" t="s">
        <v>18</v>
      </c>
      <c r="M6883">
        <v>84</v>
      </c>
      <c r="N6883" t="s">
        <v>19</v>
      </c>
    </row>
    <row r="6884" spans="1:14" x14ac:dyDescent="0.25">
      <c r="A6884" t="s">
        <v>47</v>
      </c>
      <c r="B6884" t="s">
        <v>15</v>
      </c>
      <c r="C6884">
        <v>40</v>
      </c>
      <c r="D6884">
        <v>60414</v>
      </c>
      <c r="E6884" t="s">
        <v>16</v>
      </c>
      <c r="G6884">
        <v>12</v>
      </c>
      <c r="H6884">
        <v>47</v>
      </c>
      <c r="I6884" t="s">
        <v>17</v>
      </c>
      <c r="J6884" t="s">
        <v>23</v>
      </c>
      <c r="K6884" t="s">
        <v>32</v>
      </c>
      <c r="L6884">
        <v>1364</v>
      </c>
      <c r="M6884">
        <v>40</v>
      </c>
      <c r="N6884" t="s">
        <v>19</v>
      </c>
    </row>
    <row r="6885" spans="1:14" x14ac:dyDescent="0.25">
      <c r="A6885" t="s">
        <v>47</v>
      </c>
      <c r="B6885" t="s">
        <v>20</v>
      </c>
      <c r="C6885">
        <v>38</v>
      </c>
      <c r="D6885">
        <v>50114</v>
      </c>
      <c r="E6885" t="s">
        <v>16</v>
      </c>
      <c r="G6885">
        <v>42</v>
      </c>
      <c r="H6885">
        <v>82</v>
      </c>
      <c r="I6885" t="s">
        <v>17</v>
      </c>
      <c r="J6885" t="s">
        <v>23</v>
      </c>
      <c r="K6885" t="s">
        <v>32</v>
      </c>
      <c r="L6885">
        <v>924</v>
      </c>
      <c r="M6885">
        <v>48</v>
      </c>
      <c r="N6885" t="s">
        <v>19</v>
      </c>
    </row>
    <row r="6886" spans="1:14" x14ac:dyDescent="0.25">
      <c r="A6886" t="s">
        <v>47</v>
      </c>
      <c r="B6886" t="s">
        <v>15</v>
      </c>
      <c r="C6886">
        <v>64</v>
      </c>
      <c r="D6886">
        <v>60004</v>
      </c>
      <c r="E6886" t="s">
        <v>21</v>
      </c>
      <c r="F6886" t="s">
        <v>21</v>
      </c>
      <c r="N6886" t="s">
        <v>22</v>
      </c>
    </row>
    <row r="6887" spans="1:14" x14ac:dyDescent="0.25">
      <c r="A6887" t="s">
        <v>47</v>
      </c>
      <c r="B6887" t="s">
        <v>20</v>
      </c>
      <c r="C6887">
        <v>40</v>
      </c>
      <c r="D6887">
        <v>60413</v>
      </c>
      <c r="E6887" t="s">
        <v>16</v>
      </c>
      <c r="G6887">
        <v>14</v>
      </c>
      <c r="H6887">
        <v>47</v>
      </c>
      <c r="I6887" t="s">
        <v>17</v>
      </c>
      <c r="J6887" t="s">
        <v>23</v>
      </c>
      <c r="K6887" t="s">
        <v>32</v>
      </c>
      <c r="L6887">
        <v>600</v>
      </c>
      <c r="M6887">
        <v>48</v>
      </c>
      <c r="N6887" t="s">
        <v>19</v>
      </c>
    </row>
    <row r="6888" spans="1:14" x14ac:dyDescent="0.25">
      <c r="A6888" t="s">
        <v>47</v>
      </c>
      <c r="B6888" t="s">
        <v>15</v>
      </c>
      <c r="C6888">
        <v>35</v>
      </c>
      <c r="D6888">
        <v>24013</v>
      </c>
      <c r="E6888" t="s">
        <v>16</v>
      </c>
      <c r="G6888">
        <v>81</v>
      </c>
      <c r="H6888">
        <v>22</v>
      </c>
      <c r="I6888" t="s">
        <v>17</v>
      </c>
      <c r="J6888" t="s">
        <v>23</v>
      </c>
      <c r="K6888" t="s">
        <v>24</v>
      </c>
      <c r="L6888">
        <v>400</v>
      </c>
      <c r="M6888">
        <v>56</v>
      </c>
      <c r="N6888" t="s">
        <v>19</v>
      </c>
    </row>
    <row r="6889" spans="1:14" x14ac:dyDescent="0.25">
      <c r="A6889" t="s">
        <v>47</v>
      </c>
      <c r="B6889" t="s">
        <v>15</v>
      </c>
      <c r="C6889">
        <v>40</v>
      </c>
      <c r="D6889">
        <v>60002</v>
      </c>
      <c r="E6889" t="s">
        <v>16</v>
      </c>
      <c r="G6889">
        <v>81</v>
      </c>
      <c r="H6889">
        <v>22</v>
      </c>
      <c r="I6889" t="s">
        <v>17</v>
      </c>
      <c r="J6889" t="s">
        <v>23</v>
      </c>
      <c r="K6889" t="s">
        <v>24</v>
      </c>
      <c r="L6889">
        <v>420</v>
      </c>
      <c r="M6889">
        <v>84</v>
      </c>
      <c r="N6889" t="s">
        <v>19</v>
      </c>
    </row>
    <row r="6890" spans="1:14" x14ac:dyDescent="0.25">
      <c r="A6890" t="s">
        <v>47</v>
      </c>
      <c r="B6890" t="s">
        <v>15</v>
      </c>
      <c r="C6890">
        <v>28</v>
      </c>
      <c r="D6890">
        <v>50716</v>
      </c>
      <c r="E6890" t="s">
        <v>16</v>
      </c>
      <c r="G6890">
        <v>81</v>
      </c>
      <c r="H6890">
        <v>22</v>
      </c>
      <c r="I6890" t="s">
        <v>17</v>
      </c>
      <c r="J6890" t="s">
        <v>23</v>
      </c>
      <c r="K6890" t="s">
        <v>32</v>
      </c>
      <c r="L6890">
        <v>422</v>
      </c>
      <c r="M6890">
        <v>70</v>
      </c>
      <c r="N6890" t="s">
        <v>19</v>
      </c>
    </row>
    <row r="6891" spans="1:14" x14ac:dyDescent="0.25">
      <c r="A6891" t="s">
        <v>47</v>
      </c>
      <c r="B6891" t="s">
        <v>15</v>
      </c>
      <c r="C6891">
        <v>31</v>
      </c>
      <c r="D6891">
        <v>24015</v>
      </c>
      <c r="E6891" t="s">
        <v>21</v>
      </c>
      <c r="F6891" t="s">
        <v>21</v>
      </c>
      <c r="N6891" t="s">
        <v>34</v>
      </c>
    </row>
    <row r="6892" spans="1:14" x14ac:dyDescent="0.25">
      <c r="A6892" t="s">
        <v>47</v>
      </c>
      <c r="B6892" t="s">
        <v>15</v>
      </c>
      <c r="C6892">
        <v>40</v>
      </c>
      <c r="D6892">
        <v>60002</v>
      </c>
      <c r="E6892" t="s">
        <v>16</v>
      </c>
      <c r="G6892">
        <v>83</v>
      </c>
      <c r="H6892" t="s">
        <v>35</v>
      </c>
      <c r="I6892" t="s">
        <v>17</v>
      </c>
      <c r="J6892" t="s">
        <v>23</v>
      </c>
      <c r="K6892" t="s">
        <v>24</v>
      </c>
      <c r="L6892">
        <v>500</v>
      </c>
      <c r="M6892">
        <v>20</v>
      </c>
      <c r="N6892" t="s">
        <v>19</v>
      </c>
    </row>
    <row r="6893" spans="1:14" x14ac:dyDescent="0.25">
      <c r="A6893" t="s">
        <v>47</v>
      </c>
      <c r="B6893" t="s">
        <v>20</v>
      </c>
      <c r="C6893">
        <v>60</v>
      </c>
      <c r="D6893">
        <v>10018</v>
      </c>
      <c r="E6893" t="s">
        <v>16</v>
      </c>
      <c r="G6893">
        <v>14</v>
      </c>
      <c r="H6893">
        <v>47</v>
      </c>
      <c r="I6893" t="s">
        <v>17</v>
      </c>
      <c r="J6893" t="s">
        <v>18</v>
      </c>
      <c r="M6893">
        <v>33</v>
      </c>
      <c r="N6893" t="s">
        <v>19</v>
      </c>
    </row>
    <row r="6894" spans="1:14" x14ac:dyDescent="0.25">
      <c r="A6894" t="s">
        <v>47</v>
      </c>
      <c r="B6894" t="s">
        <v>15</v>
      </c>
      <c r="C6894">
        <v>50</v>
      </c>
      <c r="D6894">
        <v>24015</v>
      </c>
      <c r="E6894" t="s">
        <v>21</v>
      </c>
      <c r="F6894" t="s">
        <v>21</v>
      </c>
      <c r="N6894" t="s">
        <v>34</v>
      </c>
    </row>
    <row r="6895" spans="1:14" x14ac:dyDescent="0.25">
      <c r="A6895" t="s">
        <v>47</v>
      </c>
      <c r="B6895" t="s">
        <v>15</v>
      </c>
      <c r="C6895">
        <v>42</v>
      </c>
      <c r="D6895">
        <v>24015</v>
      </c>
      <c r="E6895" t="s">
        <v>16</v>
      </c>
      <c r="G6895">
        <v>51</v>
      </c>
      <c r="H6895">
        <v>49</v>
      </c>
      <c r="I6895" t="s">
        <v>17</v>
      </c>
      <c r="J6895" t="s">
        <v>23</v>
      </c>
      <c r="K6895" t="s">
        <v>24</v>
      </c>
      <c r="L6895">
        <v>1000</v>
      </c>
      <c r="M6895">
        <v>60</v>
      </c>
      <c r="N6895" t="s">
        <v>19</v>
      </c>
    </row>
    <row r="6896" spans="1:14" x14ac:dyDescent="0.25">
      <c r="A6896" t="s">
        <v>47</v>
      </c>
      <c r="B6896" t="s">
        <v>15</v>
      </c>
      <c r="C6896">
        <v>51</v>
      </c>
      <c r="D6896">
        <v>24013</v>
      </c>
      <c r="E6896" t="s">
        <v>16</v>
      </c>
      <c r="G6896">
        <v>93</v>
      </c>
      <c r="H6896">
        <v>42</v>
      </c>
      <c r="I6896" t="s">
        <v>27</v>
      </c>
      <c r="J6896" t="s">
        <v>23</v>
      </c>
      <c r="K6896" t="s">
        <v>24</v>
      </c>
      <c r="L6896">
        <v>350</v>
      </c>
      <c r="M6896">
        <v>48</v>
      </c>
      <c r="N6896" t="s">
        <v>19</v>
      </c>
    </row>
    <row r="6897" spans="1:14" x14ac:dyDescent="0.25">
      <c r="A6897" t="s">
        <v>47</v>
      </c>
      <c r="B6897" t="s">
        <v>15</v>
      </c>
      <c r="C6897">
        <v>79</v>
      </c>
      <c r="D6897">
        <v>10013</v>
      </c>
      <c r="E6897" t="s">
        <v>21</v>
      </c>
      <c r="F6897" t="s">
        <v>21</v>
      </c>
      <c r="N6897" t="s">
        <v>22</v>
      </c>
    </row>
    <row r="6898" spans="1:14" x14ac:dyDescent="0.25">
      <c r="A6898" t="s">
        <v>47</v>
      </c>
      <c r="B6898" t="s">
        <v>15</v>
      </c>
      <c r="C6898">
        <v>53</v>
      </c>
      <c r="D6898">
        <v>10018</v>
      </c>
      <c r="E6898" t="s">
        <v>16</v>
      </c>
      <c r="G6898">
        <v>83</v>
      </c>
      <c r="H6898">
        <v>49</v>
      </c>
      <c r="I6898" t="s">
        <v>17</v>
      </c>
      <c r="J6898" t="s">
        <v>18</v>
      </c>
      <c r="M6898">
        <v>66</v>
      </c>
      <c r="N6898" t="s">
        <v>19</v>
      </c>
    </row>
    <row r="6899" spans="1:14" x14ac:dyDescent="0.25">
      <c r="A6899" t="s">
        <v>47</v>
      </c>
      <c r="B6899" t="s">
        <v>15</v>
      </c>
      <c r="C6899">
        <v>29</v>
      </c>
      <c r="D6899">
        <v>10018</v>
      </c>
      <c r="E6899" t="s">
        <v>16</v>
      </c>
      <c r="G6899">
        <v>96</v>
      </c>
      <c r="H6899">
        <v>93</v>
      </c>
      <c r="I6899" t="s">
        <v>17</v>
      </c>
      <c r="J6899" t="s">
        <v>23</v>
      </c>
      <c r="K6899" t="s">
        <v>32</v>
      </c>
      <c r="L6899">
        <v>580</v>
      </c>
      <c r="M6899">
        <v>72</v>
      </c>
      <c r="N6899" t="s">
        <v>19</v>
      </c>
    </row>
    <row r="6900" spans="1:14" x14ac:dyDescent="0.25">
      <c r="A6900" t="s">
        <v>47</v>
      </c>
      <c r="B6900" t="s">
        <v>15</v>
      </c>
      <c r="C6900">
        <v>50</v>
      </c>
      <c r="D6900">
        <v>10015</v>
      </c>
      <c r="E6900" t="s">
        <v>16</v>
      </c>
      <c r="G6900">
        <v>52</v>
      </c>
      <c r="H6900">
        <v>56</v>
      </c>
      <c r="I6900" t="s">
        <v>17</v>
      </c>
      <c r="J6900" t="s">
        <v>18</v>
      </c>
      <c r="M6900">
        <v>56</v>
      </c>
      <c r="N6900" t="s">
        <v>19</v>
      </c>
    </row>
    <row r="6901" spans="1:14" x14ac:dyDescent="0.25">
      <c r="A6901" t="s">
        <v>47</v>
      </c>
      <c r="B6901" t="s">
        <v>15</v>
      </c>
      <c r="C6901">
        <v>47</v>
      </c>
      <c r="D6901">
        <v>10018</v>
      </c>
      <c r="E6901" t="s">
        <v>16</v>
      </c>
      <c r="G6901">
        <v>71</v>
      </c>
      <c r="H6901">
        <v>41</v>
      </c>
      <c r="I6901" t="s">
        <v>25</v>
      </c>
      <c r="J6901" t="s">
        <v>23</v>
      </c>
      <c r="K6901" t="s">
        <v>24</v>
      </c>
      <c r="L6901">
        <v>700</v>
      </c>
      <c r="M6901">
        <v>32</v>
      </c>
      <c r="N6901" t="s">
        <v>19</v>
      </c>
    </row>
    <row r="6902" spans="1:14" x14ac:dyDescent="0.25">
      <c r="A6902" t="s">
        <v>47</v>
      </c>
      <c r="B6902" t="s">
        <v>15</v>
      </c>
      <c r="C6902">
        <v>28</v>
      </c>
      <c r="D6902">
        <v>10018</v>
      </c>
      <c r="E6902" t="s">
        <v>16</v>
      </c>
      <c r="G6902">
        <v>83</v>
      </c>
      <c r="H6902">
        <v>49</v>
      </c>
      <c r="I6902" t="s">
        <v>17</v>
      </c>
      <c r="J6902" t="s">
        <v>18</v>
      </c>
      <c r="M6902">
        <v>45</v>
      </c>
      <c r="N6902" t="s">
        <v>19</v>
      </c>
    </row>
    <row r="6903" spans="1:14" x14ac:dyDescent="0.25">
      <c r="A6903" t="s">
        <v>47</v>
      </c>
      <c r="B6903" t="s">
        <v>20</v>
      </c>
      <c r="C6903">
        <v>29</v>
      </c>
      <c r="D6903">
        <v>24015</v>
      </c>
      <c r="E6903" t="s">
        <v>16</v>
      </c>
      <c r="G6903">
        <v>91</v>
      </c>
      <c r="H6903">
        <v>26</v>
      </c>
      <c r="I6903" t="s">
        <v>17</v>
      </c>
      <c r="J6903" t="s">
        <v>23</v>
      </c>
      <c r="K6903" t="s">
        <v>32</v>
      </c>
      <c r="L6903">
        <v>400</v>
      </c>
      <c r="M6903">
        <v>66</v>
      </c>
      <c r="N6903" t="s">
        <v>19</v>
      </c>
    </row>
    <row r="6904" spans="1:14" x14ac:dyDescent="0.25">
      <c r="A6904" t="s">
        <v>47</v>
      </c>
      <c r="B6904" t="s">
        <v>15</v>
      </c>
      <c r="C6904">
        <v>29</v>
      </c>
      <c r="D6904">
        <v>24015</v>
      </c>
      <c r="E6904" t="s">
        <v>16</v>
      </c>
      <c r="G6904">
        <v>83</v>
      </c>
      <c r="H6904">
        <v>49</v>
      </c>
      <c r="I6904" t="s">
        <v>17</v>
      </c>
      <c r="J6904" t="s">
        <v>18</v>
      </c>
      <c r="M6904">
        <v>66</v>
      </c>
      <c r="N6904" t="s">
        <v>19</v>
      </c>
    </row>
    <row r="6905" spans="1:14" x14ac:dyDescent="0.25">
      <c r="A6905" t="s">
        <v>47</v>
      </c>
      <c r="B6905" t="s">
        <v>15</v>
      </c>
      <c r="C6905">
        <v>49</v>
      </c>
      <c r="D6905">
        <v>24015</v>
      </c>
      <c r="E6905" t="s">
        <v>16</v>
      </c>
      <c r="G6905">
        <v>93</v>
      </c>
      <c r="H6905">
        <v>41</v>
      </c>
      <c r="I6905" t="s">
        <v>25</v>
      </c>
      <c r="J6905" t="s">
        <v>23</v>
      </c>
      <c r="K6905" t="s">
        <v>24</v>
      </c>
      <c r="L6905">
        <v>400</v>
      </c>
      <c r="M6905">
        <v>48</v>
      </c>
      <c r="N6905" t="s">
        <v>19</v>
      </c>
    </row>
    <row r="6906" spans="1:14" x14ac:dyDescent="0.25">
      <c r="A6906" t="s">
        <v>47</v>
      </c>
      <c r="B6906" t="s">
        <v>15</v>
      </c>
      <c r="C6906">
        <v>36</v>
      </c>
      <c r="D6906">
        <v>10018</v>
      </c>
      <c r="E6906" t="s">
        <v>16</v>
      </c>
      <c r="G6906">
        <v>83</v>
      </c>
      <c r="H6906">
        <v>49</v>
      </c>
      <c r="I6906" t="s">
        <v>17</v>
      </c>
      <c r="J6906" t="s">
        <v>18</v>
      </c>
      <c r="M6906">
        <v>40</v>
      </c>
      <c r="N6906" t="s">
        <v>19</v>
      </c>
    </row>
    <row r="6907" spans="1:14" x14ac:dyDescent="0.25">
      <c r="A6907" t="s">
        <v>47</v>
      </c>
      <c r="B6907" t="s">
        <v>20</v>
      </c>
      <c r="C6907">
        <v>69</v>
      </c>
      <c r="D6907">
        <v>24015</v>
      </c>
      <c r="E6907" t="s">
        <v>21</v>
      </c>
      <c r="F6907" t="s">
        <v>21</v>
      </c>
      <c r="N6907" t="s">
        <v>22</v>
      </c>
    </row>
    <row r="6908" spans="1:14" x14ac:dyDescent="0.25">
      <c r="A6908" t="s">
        <v>47</v>
      </c>
      <c r="B6908" t="s">
        <v>15</v>
      </c>
      <c r="C6908">
        <v>23</v>
      </c>
      <c r="D6908">
        <v>24011</v>
      </c>
      <c r="E6908" t="s">
        <v>21</v>
      </c>
      <c r="F6908" t="s">
        <v>21</v>
      </c>
      <c r="N6908" t="s">
        <v>22</v>
      </c>
    </row>
    <row r="6909" spans="1:14" x14ac:dyDescent="0.25">
      <c r="A6909" t="s">
        <v>47</v>
      </c>
      <c r="B6909" t="s">
        <v>15</v>
      </c>
      <c r="C6909">
        <v>61</v>
      </c>
      <c r="D6909">
        <v>10012</v>
      </c>
      <c r="E6909" t="s">
        <v>16</v>
      </c>
      <c r="G6909">
        <v>83</v>
      </c>
      <c r="H6909">
        <v>49</v>
      </c>
      <c r="I6909" t="s">
        <v>17</v>
      </c>
      <c r="J6909" t="s">
        <v>18</v>
      </c>
      <c r="M6909">
        <v>12</v>
      </c>
      <c r="N6909" t="s">
        <v>19</v>
      </c>
    </row>
    <row r="6910" spans="1:14" x14ac:dyDescent="0.25">
      <c r="A6910" t="s">
        <v>47</v>
      </c>
      <c r="B6910" t="s">
        <v>15</v>
      </c>
      <c r="C6910">
        <v>35</v>
      </c>
      <c r="D6910">
        <v>24012</v>
      </c>
      <c r="E6910" t="s">
        <v>16</v>
      </c>
      <c r="G6910">
        <v>83</v>
      </c>
      <c r="H6910">
        <v>23</v>
      </c>
      <c r="I6910" t="s">
        <v>17</v>
      </c>
      <c r="J6910" t="s">
        <v>23</v>
      </c>
      <c r="K6910" t="s">
        <v>24</v>
      </c>
      <c r="L6910">
        <v>400</v>
      </c>
      <c r="M6910">
        <v>40</v>
      </c>
      <c r="N6910" t="s">
        <v>19</v>
      </c>
    </row>
    <row r="6911" spans="1:14" x14ac:dyDescent="0.25">
      <c r="A6911" t="s">
        <v>47</v>
      </c>
      <c r="B6911" t="s">
        <v>20</v>
      </c>
      <c r="C6911">
        <v>58</v>
      </c>
      <c r="D6911">
        <v>50415</v>
      </c>
      <c r="E6911" t="s">
        <v>16</v>
      </c>
      <c r="G6911">
        <v>52</v>
      </c>
      <c r="H6911">
        <v>47</v>
      </c>
      <c r="I6911" t="s">
        <v>17</v>
      </c>
      <c r="J6911" t="s">
        <v>18</v>
      </c>
      <c r="M6911">
        <v>72</v>
      </c>
      <c r="N6911" t="s">
        <v>19</v>
      </c>
    </row>
    <row r="6912" spans="1:14" x14ac:dyDescent="0.25">
      <c r="A6912" t="s">
        <v>47</v>
      </c>
      <c r="B6912" t="s">
        <v>15</v>
      </c>
      <c r="C6912">
        <v>50</v>
      </c>
      <c r="D6912">
        <v>10018</v>
      </c>
      <c r="E6912" t="s">
        <v>16</v>
      </c>
      <c r="G6912">
        <v>31</v>
      </c>
      <c r="H6912">
        <v>41</v>
      </c>
      <c r="I6912" t="s">
        <v>17</v>
      </c>
      <c r="J6912" t="s">
        <v>23</v>
      </c>
      <c r="K6912" t="s">
        <v>32</v>
      </c>
      <c r="L6912">
        <v>1200</v>
      </c>
      <c r="M6912">
        <v>48</v>
      </c>
      <c r="N6912" t="s">
        <v>19</v>
      </c>
    </row>
    <row r="6913" spans="1:14" x14ac:dyDescent="0.25">
      <c r="A6913" t="s">
        <v>47</v>
      </c>
      <c r="B6913" t="s">
        <v>15</v>
      </c>
      <c r="C6913">
        <v>44</v>
      </c>
      <c r="D6913">
        <v>50610</v>
      </c>
      <c r="E6913" t="s">
        <v>16</v>
      </c>
      <c r="G6913">
        <v>33</v>
      </c>
      <c r="H6913">
        <v>61</v>
      </c>
      <c r="I6913" t="s">
        <v>17</v>
      </c>
      <c r="J6913" t="s">
        <v>23</v>
      </c>
      <c r="K6913" t="s">
        <v>32</v>
      </c>
      <c r="L6913">
        <v>1500</v>
      </c>
      <c r="M6913">
        <v>72</v>
      </c>
      <c r="N6913" t="s">
        <v>19</v>
      </c>
    </row>
    <row r="6914" spans="1:14" x14ac:dyDescent="0.25">
      <c r="A6914" t="s">
        <v>47</v>
      </c>
      <c r="B6914" t="s">
        <v>15</v>
      </c>
      <c r="C6914">
        <v>49</v>
      </c>
      <c r="D6914">
        <v>24015</v>
      </c>
      <c r="E6914" t="s">
        <v>16</v>
      </c>
      <c r="G6914">
        <v>13</v>
      </c>
      <c r="H6914">
        <v>49</v>
      </c>
      <c r="I6914" t="s">
        <v>17</v>
      </c>
      <c r="J6914" t="s">
        <v>18</v>
      </c>
      <c r="M6914">
        <v>60</v>
      </c>
      <c r="N6914" t="s">
        <v>19</v>
      </c>
    </row>
    <row r="6915" spans="1:14" x14ac:dyDescent="0.25">
      <c r="A6915" t="s">
        <v>47</v>
      </c>
      <c r="B6915" t="s">
        <v>15</v>
      </c>
      <c r="C6915">
        <v>53</v>
      </c>
      <c r="D6915">
        <v>24015</v>
      </c>
      <c r="E6915" t="s">
        <v>16</v>
      </c>
      <c r="G6915">
        <v>54</v>
      </c>
      <c r="H6915">
        <v>80</v>
      </c>
      <c r="I6915" t="s">
        <v>17</v>
      </c>
      <c r="J6915" t="s">
        <v>23</v>
      </c>
      <c r="K6915" t="s">
        <v>32</v>
      </c>
      <c r="L6915">
        <v>373</v>
      </c>
      <c r="M6915">
        <v>40</v>
      </c>
      <c r="N6915" t="s">
        <v>19</v>
      </c>
    </row>
    <row r="6916" spans="1:14" x14ac:dyDescent="0.25">
      <c r="A6916" t="s">
        <v>47</v>
      </c>
      <c r="B6916" t="s">
        <v>20</v>
      </c>
      <c r="C6916">
        <v>53</v>
      </c>
      <c r="D6916">
        <v>24015</v>
      </c>
      <c r="E6916" t="s">
        <v>21</v>
      </c>
      <c r="F6916" t="s">
        <v>21</v>
      </c>
      <c r="N6916" t="s">
        <v>22</v>
      </c>
    </row>
    <row r="6917" spans="1:14" x14ac:dyDescent="0.25">
      <c r="A6917" t="s">
        <v>47</v>
      </c>
      <c r="B6917" t="s">
        <v>15</v>
      </c>
      <c r="C6917">
        <v>29</v>
      </c>
      <c r="D6917">
        <v>24015</v>
      </c>
      <c r="E6917" t="s">
        <v>16</v>
      </c>
      <c r="G6917">
        <v>83</v>
      </c>
      <c r="H6917">
        <v>10</v>
      </c>
      <c r="I6917" t="s">
        <v>17</v>
      </c>
      <c r="J6917" t="s">
        <v>23</v>
      </c>
      <c r="K6917" t="s">
        <v>32</v>
      </c>
      <c r="L6917">
        <v>800</v>
      </c>
      <c r="M6917">
        <v>48</v>
      </c>
      <c r="N6917" t="s">
        <v>19</v>
      </c>
    </row>
    <row r="6918" spans="1:14" x14ac:dyDescent="0.25">
      <c r="A6918" t="s">
        <v>47</v>
      </c>
      <c r="B6918" t="s">
        <v>20</v>
      </c>
      <c r="C6918">
        <v>41</v>
      </c>
      <c r="D6918">
        <v>50321</v>
      </c>
      <c r="E6918" t="s">
        <v>21</v>
      </c>
      <c r="F6918" t="s">
        <v>21</v>
      </c>
      <c r="N6918" t="s">
        <v>22</v>
      </c>
    </row>
    <row r="6919" spans="1:14" x14ac:dyDescent="0.25">
      <c r="A6919" t="s">
        <v>47</v>
      </c>
      <c r="B6919" t="s">
        <v>20</v>
      </c>
      <c r="C6919">
        <v>47</v>
      </c>
      <c r="D6919">
        <v>60001</v>
      </c>
      <c r="E6919" t="s">
        <v>21</v>
      </c>
      <c r="F6919" t="s">
        <v>21</v>
      </c>
      <c r="N6919" t="s">
        <v>22</v>
      </c>
    </row>
    <row r="6920" spans="1:14" x14ac:dyDescent="0.25">
      <c r="A6920" t="s">
        <v>47</v>
      </c>
      <c r="B6920" t="s">
        <v>20</v>
      </c>
      <c r="C6920">
        <v>44</v>
      </c>
      <c r="D6920">
        <v>24015</v>
      </c>
      <c r="E6920" t="s">
        <v>16</v>
      </c>
      <c r="G6920">
        <v>82</v>
      </c>
      <c r="H6920">
        <v>26</v>
      </c>
      <c r="I6920" t="s">
        <v>17</v>
      </c>
      <c r="J6920" t="s">
        <v>23</v>
      </c>
      <c r="K6920" t="s">
        <v>32</v>
      </c>
      <c r="L6920">
        <v>800</v>
      </c>
      <c r="M6920">
        <v>72</v>
      </c>
      <c r="N6920" t="s">
        <v>19</v>
      </c>
    </row>
    <row r="6921" spans="1:14" x14ac:dyDescent="0.25">
      <c r="A6921" t="s">
        <v>47</v>
      </c>
      <c r="B6921" t="s">
        <v>15</v>
      </c>
      <c r="C6921">
        <v>22</v>
      </c>
      <c r="D6921">
        <v>50714</v>
      </c>
      <c r="E6921" t="s">
        <v>16</v>
      </c>
      <c r="G6921">
        <v>82</v>
      </c>
      <c r="H6921">
        <v>26</v>
      </c>
      <c r="I6921" t="s">
        <v>17</v>
      </c>
      <c r="J6921" t="s">
        <v>23</v>
      </c>
      <c r="K6921" t="s">
        <v>32</v>
      </c>
      <c r="L6921">
        <v>408</v>
      </c>
      <c r="M6921">
        <v>40</v>
      </c>
      <c r="N6921" t="s">
        <v>19</v>
      </c>
    </row>
    <row r="6922" spans="1:14" x14ac:dyDescent="0.25">
      <c r="A6922" t="s">
        <v>47</v>
      </c>
      <c r="B6922" t="s">
        <v>15</v>
      </c>
      <c r="C6922">
        <v>27</v>
      </c>
      <c r="D6922">
        <v>24015</v>
      </c>
      <c r="E6922" t="s">
        <v>16</v>
      </c>
      <c r="G6922">
        <v>81</v>
      </c>
      <c r="H6922">
        <v>11</v>
      </c>
      <c r="I6922" t="s">
        <v>17</v>
      </c>
      <c r="J6922" t="s">
        <v>23</v>
      </c>
      <c r="K6922" t="s">
        <v>32</v>
      </c>
      <c r="L6922">
        <v>373</v>
      </c>
      <c r="M6922">
        <v>72</v>
      </c>
      <c r="N6922" t="s">
        <v>19</v>
      </c>
    </row>
    <row r="6923" spans="1:14" x14ac:dyDescent="0.25">
      <c r="A6923" t="s">
        <v>47</v>
      </c>
      <c r="B6923" t="s">
        <v>20</v>
      </c>
      <c r="C6923">
        <v>35</v>
      </c>
      <c r="D6923">
        <v>24015</v>
      </c>
      <c r="E6923" t="s">
        <v>21</v>
      </c>
      <c r="F6923" t="s">
        <v>21</v>
      </c>
      <c r="N6923" t="s">
        <v>22</v>
      </c>
    </row>
    <row r="6924" spans="1:14" x14ac:dyDescent="0.25">
      <c r="A6924" t="s">
        <v>47</v>
      </c>
      <c r="B6924" t="s">
        <v>20</v>
      </c>
      <c r="C6924">
        <v>58</v>
      </c>
      <c r="D6924">
        <v>60001</v>
      </c>
      <c r="E6924" t="s">
        <v>16</v>
      </c>
      <c r="G6924">
        <v>75</v>
      </c>
      <c r="H6924">
        <v>56</v>
      </c>
      <c r="I6924" t="s">
        <v>17</v>
      </c>
      <c r="J6924" t="s">
        <v>23</v>
      </c>
      <c r="K6924" t="s">
        <v>32</v>
      </c>
      <c r="L6924">
        <v>500</v>
      </c>
      <c r="M6924">
        <v>48</v>
      </c>
      <c r="N6924" t="s">
        <v>19</v>
      </c>
    </row>
    <row r="6925" spans="1:14" x14ac:dyDescent="0.25">
      <c r="A6925" t="s">
        <v>47</v>
      </c>
      <c r="B6925" t="s">
        <v>20</v>
      </c>
      <c r="C6925">
        <v>48</v>
      </c>
      <c r="D6925">
        <v>60002</v>
      </c>
      <c r="E6925" t="s">
        <v>16</v>
      </c>
      <c r="G6925">
        <v>52</v>
      </c>
      <c r="H6925">
        <v>47</v>
      </c>
      <c r="I6925" t="s">
        <v>17</v>
      </c>
      <c r="J6925" t="s">
        <v>18</v>
      </c>
      <c r="M6925">
        <v>70</v>
      </c>
      <c r="N6925" t="s">
        <v>19</v>
      </c>
    </row>
    <row r="6926" spans="1:14" x14ac:dyDescent="0.25">
      <c r="A6926" t="s">
        <v>47</v>
      </c>
      <c r="B6926" t="s">
        <v>20</v>
      </c>
      <c r="C6926">
        <v>25</v>
      </c>
      <c r="D6926">
        <v>60413</v>
      </c>
      <c r="E6926" t="s">
        <v>16</v>
      </c>
      <c r="G6926">
        <v>82</v>
      </c>
      <c r="H6926">
        <v>26</v>
      </c>
      <c r="I6926" t="s">
        <v>17</v>
      </c>
      <c r="J6926" t="s">
        <v>23</v>
      </c>
      <c r="K6926" t="s">
        <v>32</v>
      </c>
      <c r="L6926">
        <v>400</v>
      </c>
      <c r="M6926">
        <v>48</v>
      </c>
      <c r="N6926" t="s">
        <v>19</v>
      </c>
    </row>
    <row r="6927" spans="1:14" x14ac:dyDescent="0.25">
      <c r="A6927" t="s">
        <v>47</v>
      </c>
      <c r="B6927" t="s">
        <v>15</v>
      </c>
      <c r="C6927">
        <v>46</v>
      </c>
      <c r="D6927">
        <v>60211</v>
      </c>
      <c r="E6927" t="s">
        <v>16</v>
      </c>
      <c r="G6927">
        <v>31</v>
      </c>
      <c r="H6927">
        <v>22</v>
      </c>
      <c r="I6927" t="s">
        <v>17</v>
      </c>
      <c r="J6927" t="s">
        <v>23</v>
      </c>
      <c r="K6927" t="s">
        <v>32</v>
      </c>
      <c r="L6927">
        <v>2200</v>
      </c>
      <c r="M6927">
        <v>40</v>
      </c>
      <c r="N6927" t="s">
        <v>19</v>
      </c>
    </row>
    <row r="6928" spans="1:14" x14ac:dyDescent="0.25">
      <c r="A6928" t="s">
        <v>47</v>
      </c>
      <c r="B6928" t="s">
        <v>15</v>
      </c>
      <c r="C6928">
        <v>75</v>
      </c>
      <c r="D6928">
        <v>10013</v>
      </c>
      <c r="E6928" t="s">
        <v>21</v>
      </c>
      <c r="F6928" t="s">
        <v>21</v>
      </c>
      <c r="N6928" t="s">
        <v>22</v>
      </c>
    </row>
    <row r="6929" spans="1:14" x14ac:dyDescent="0.25">
      <c r="A6929" t="s">
        <v>47</v>
      </c>
      <c r="B6929" t="s">
        <v>20</v>
      </c>
      <c r="C6929">
        <v>32</v>
      </c>
      <c r="D6929">
        <v>60002</v>
      </c>
      <c r="E6929" t="s">
        <v>16</v>
      </c>
      <c r="G6929">
        <v>82</v>
      </c>
      <c r="H6929">
        <v>26</v>
      </c>
      <c r="I6929" t="s">
        <v>17</v>
      </c>
      <c r="J6929" t="s">
        <v>23</v>
      </c>
      <c r="K6929" t="s">
        <v>32</v>
      </c>
      <c r="L6929">
        <v>400</v>
      </c>
      <c r="M6929">
        <v>48</v>
      </c>
      <c r="N6929" t="s">
        <v>19</v>
      </c>
    </row>
    <row r="6930" spans="1:14" x14ac:dyDescent="0.25">
      <c r="A6930" t="s">
        <v>47</v>
      </c>
      <c r="B6930" t="s">
        <v>15</v>
      </c>
      <c r="C6930">
        <v>45</v>
      </c>
      <c r="D6930">
        <v>10013</v>
      </c>
      <c r="E6930" t="s">
        <v>16</v>
      </c>
      <c r="G6930">
        <v>96</v>
      </c>
      <c r="H6930">
        <v>47</v>
      </c>
      <c r="I6930" t="s">
        <v>17</v>
      </c>
      <c r="J6930" t="s">
        <v>23</v>
      </c>
      <c r="K6930" t="s">
        <v>24</v>
      </c>
      <c r="L6930">
        <v>150</v>
      </c>
      <c r="M6930">
        <v>9</v>
      </c>
      <c r="N6930" t="s">
        <v>19</v>
      </c>
    </row>
    <row r="6931" spans="1:14" x14ac:dyDescent="0.25">
      <c r="A6931" t="s">
        <v>47</v>
      </c>
      <c r="B6931" t="s">
        <v>15</v>
      </c>
      <c r="C6931">
        <v>32</v>
      </c>
      <c r="D6931">
        <v>60714</v>
      </c>
      <c r="E6931" t="s">
        <v>16</v>
      </c>
      <c r="G6931">
        <v>31</v>
      </c>
      <c r="H6931">
        <v>26</v>
      </c>
      <c r="I6931" t="s">
        <v>17</v>
      </c>
      <c r="J6931" t="s">
        <v>23</v>
      </c>
      <c r="K6931" t="s">
        <v>32</v>
      </c>
      <c r="L6931">
        <v>1000</v>
      </c>
      <c r="M6931">
        <v>48</v>
      </c>
      <c r="N6931" t="s">
        <v>19</v>
      </c>
    </row>
    <row r="6932" spans="1:14" x14ac:dyDescent="0.25">
      <c r="A6932" t="s">
        <v>47</v>
      </c>
      <c r="B6932" t="s">
        <v>20</v>
      </c>
      <c r="C6932">
        <v>29</v>
      </c>
      <c r="D6932">
        <v>60111</v>
      </c>
      <c r="E6932" t="s">
        <v>21</v>
      </c>
      <c r="F6932" t="s">
        <v>21</v>
      </c>
      <c r="N6932" t="s">
        <v>22</v>
      </c>
    </row>
    <row r="6933" spans="1:14" x14ac:dyDescent="0.25">
      <c r="A6933" t="s">
        <v>47</v>
      </c>
      <c r="B6933" t="s">
        <v>15</v>
      </c>
      <c r="C6933">
        <v>52</v>
      </c>
      <c r="D6933">
        <v>60413</v>
      </c>
      <c r="E6933" t="s">
        <v>16</v>
      </c>
      <c r="G6933">
        <v>33</v>
      </c>
      <c r="H6933" t="s">
        <v>29</v>
      </c>
      <c r="I6933" t="s">
        <v>17</v>
      </c>
      <c r="J6933" t="s">
        <v>30</v>
      </c>
      <c r="K6933" t="s">
        <v>32</v>
      </c>
      <c r="L6933">
        <v>387</v>
      </c>
      <c r="M6933">
        <v>40</v>
      </c>
      <c r="N6933" t="s">
        <v>19</v>
      </c>
    </row>
    <row r="6934" spans="1:14" x14ac:dyDescent="0.25">
      <c r="A6934" t="s">
        <v>47</v>
      </c>
      <c r="B6934" t="s">
        <v>15</v>
      </c>
      <c r="C6934">
        <v>36</v>
      </c>
      <c r="D6934">
        <v>50713</v>
      </c>
      <c r="E6934" t="s">
        <v>16</v>
      </c>
      <c r="G6934">
        <v>82</v>
      </c>
      <c r="H6934">
        <v>26</v>
      </c>
      <c r="I6934" t="s">
        <v>17</v>
      </c>
      <c r="J6934" t="s">
        <v>23</v>
      </c>
      <c r="K6934" t="s">
        <v>32</v>
      </c>
      <c r="L6934">
        <v>600</v>
      </c>
      <c r="M6934">
        <v>48</v>
      </c>
      <c r="N6934" t="s">
        <v>19</v>
      </c>
    </row>
    <row r="6935" spans="1:14" x14ac:dyDescent="0.25">
      <c r="A6935" t="s">
        <v>47</v>
      </c>
      <c r="B6935" t="s">
        <v>20</v>
      </c>
      <c r="C6935">
        <v>26</v>
      </c>
      <c r="D6935">
        <v>24015</v>
      </c>
      <c r="E6935" t="s">
        <v>16</v>
      </c>
      <c r="G6935">
        <v>82</v>
      </c>
      <c r="H6935">
        <v>26</v>
      </c>
      <c r="I6935" t="s">
        <v>17</v>
      </c>
      <c r="J6935" t="s">
        <v>23</v>
      </c>
      <c r="K6935" t="s">
        <v>32</v>
      </c>
      <c r="L6935">
        <v>400</v>
      </c>
      <c r="M6935">
        <v>72</v>
      </c>
      <c r="N6935" t="s">
        <v>19</v>
      </c>
    </row>
    <row r="6936" spans="1:14" x14ac:dyDescent="0.25">
      <c r="A6936" t="s">
        <v>47</v>
      </c>
      <c r="B6936" t="s">
        <v>15</v>
      </c>
      <c r="C6936">
        <v>44</v>
      </c>
      <c r="D6936">
        <v>24015</v>
      </c>
      <c r="E6936" t="s">
        <v>16</v>
      </c>
      <c r="G6936">
        <v>12</v>
      </c>
      <c r="H6936" t="s">
        <v>37</v>
      </c>
      <c r="I6936" t="s">
        <v>17</v>
      </c>
      <c r="J6936" t="s">
        <v>18</v>
      </c>
      <c r="M6936">
        <v>12</v>
      </c>
      <c r="N6936" t="s">
        <v>19</v>
      </c>
    </row>
    <row r="6937" spans="1:14" x14ac:dyDescent="0.25">
      <c r="A6937" t="s">
        <v>47</v>
      </c>
      <c r="B6937" t="s">
        <v>15</v>
      </c>
      <c r="C6937">
        <v>55</v>
      </c>
      <c r="D6937">
        <v>60003</v>
      </c>
      <c r="E6937" t="s">
        <v>16</v>
      </c>
      <c r="G6937">
        <v>83</v>
      </c>
      <c r="H6937">
        <v>49</v>
      </c>
      <c r="I6937" t="s">
        <v>17</v>
      </c>
      <c r="J6937" t="s">
        <v>18</v>
      </c>
      <c r="M6937">
        <v>36</v>
      </c>
      <c r="N6937" t="s">
        <v>19</v>
      </c>
    </row>
    <row r="6938" spans="1:14" x14ac:dyDescent="0.25">
      <c r="A6938" t="s">
        <v>47</v>
      </c>
      <c r="B6938" t="s">
        <v>20</v>
      </c>
      <c r="C6938">
        <v>28</v>
      </c>
      <c r="D6938">
        <v>24015</v>
      </c>
      <c r="E6938" t="s">
        <v>16</v>
      </c>
      <c r="G6938">
        <v>82</v>
      </c>
      <c r="H6938">
        <v>26</v>
      </c>
      <c r="I6938" t="s">
        <v>27</v>
      </c>
      <c r="J6938" t="s">
        <v>23</v>
      </c>
      <c r="K6938" t="s">
        <v>32</v>
      </c>
      <c r="L6938">
        <v>373</v>
      </c>
      <c r="M6938">
        <v>48</v>
      </c>
      <c r="N6938" t="s">
        <v>19</v>
      </c>
    </row>
    <row r="6939" spans="1:14" x14ac:dyDescent="0.25">
      <c r="A6939" t="s">
        <v>47</v>
      </c>
      <c r="B6939" t="s">
        <v>15</v>
      </c>
      <c r="C6939">
        <v>35</v>
      </c>
      <c r="D6939">
        <v>24015</v>
      </c>
      <c r="E6939" t="s">
        <v>21</v>
      </c>
      <c r="F6939" t="s">
        <v>21</v>
      </c>
      <c r="N6939" t="s">
        <v>22</v>
      </c>
    </row>
    <row r="6940" spans="1:14" x14ac:dyDescent="0.25">
      <c r="A6940" t="s">
        <v>47</v>
      </c>
      <c r="B6940" t="s">
        <v>15</v>
      </c>
      <c r="C6940">
        <v>27</v>
      </c>
      <c r="D6940">
        <v>24015</v>
      </c>
      <c r="E6940" t="s">
        <v>16</v>
      </c>
      <c r="G6940">
        <v>72</v>
      </c>
      <c r="H6940">
        <v>45</v>
      </c>
      <c r="I6940" t="s">
        <v>17</v>
      </c>
      <c r="J6940" t="s">
        <v>23</v>
      </c>
      <c r="K6940" t="s">
        <v>24</v>
      </c>
      <c r="L6940">
        <v>500</v>
      </c>
      <c r="M6940">
        <v>72</v>
      </c>
      <c r="N6940" t="s">
        <v>19</v>
      </c>
    </row>
    <row r="6941" spans="1:14" x14ac:dyDescent="0.25">
      <c r="A6941" t="s">
        <v>47</v>
      </c>
      <c r="B6941" t="s">
        <v>15</v>
      </c>
      <c r="C6941">
        <v>63</v>
      </c>
      <c r="D6941">
        <v>60002</v>
      </c>
      <c r="E6941" t="s">
        <v>16</v>
      </c>
      <c r="G6941">
        <v>31</v>
      </c>
      <c r="H6941">
        <v>29</v>
      </c>
      <c r="I6941" t="s">
        <v>17</v>
      </c>
      <c r="J6941" t="s">
        <v>23</v>
      </c>
      <c r="K6941" t="s">
        <v>32</v>
      </c>
      <c r="L6941">
        <v>1000</v>
      </c>
      <c r="M6941">
        <v>48</v>
      </c>
      <c r="N6941" t="s">
        <v>19</v>
      </c>
    </row>
    <row r="6942" spans="1:14" x14ac:dyDescent="0.25">
      <c r="A6942" t="s">
        <v>47</v>
      </c>
      <c r="B6942" t="s">
        <v>20</v>
      </c>
      <c r="C6942">
        <v>56</v>
      </c>
      <c r="D6942">
        <v>60003</v>
      </c>
      <c r="E6942" t="s">
        <v>16</v>
      </c>
      <c r="G6942">
        <v>12</v>
      </c>
      <c r="H6942" t="s">
        <v>37</v>
      </c>
      <c r="I6942" t="s">
        <v>17</v>
      </c>
      <c r="J6942" t="s">
        <v>18</v>
      </c>
      <c r="M6942">
        <v>12</v>
      </c>
      <c r="N6942" t="s">
        <v>19</v>
      </c>
    </row>
    <row r="6943" spans="1:14" x14ac:dyDescent="0.25">
      <c r="A6943" t="s">
        <v>47</v>
      </c>
      <c r="B6943" t="s">
        <v>15</v>
      </c>
      <c r="C6943">
        <v>20</v>
      </c>
      <c r="D6943">
        <v>34013</v>
      </c>
      <c r="E6943" t="s">
        <v>16</v>
      </c>
      <c r="G6943">
        <v>43</v>
      </c>
      <c r="H6943">
        <v>11</v>
      </c>
      <c r="I6943" t="s">
        <v>17</v>
      </c>
      <c r="J6943" t="s">
        <v>23</v>
      </c>
      <c r="K6943" t="s">
        <v>32</v>
      </c>
      <c r="L6943">
        <v>373</v>
      </c>
      <c r="M6943">
        <v>48</v>
      </c>
      <c r="N6943" t="s">
        <v>19</v>
      </c>
    </row>
    <row r="6944" spans="1:14" x14ac:dyDescent="0.25">
      <c r="A6944" t="s">
        <v>47</v>
      </c>
      <c r="B6944" t="s">
        <v>20</v>
      </c>
      <c r="C6944">
        <v>35</v>
      </c>
      <c r="D6944">
        <v>60732</v>
      </c>
      <c r="E6944" t="s">
        <v>16</v>
      </c>
      <c r="G6944">
        <v>33</v>
      </c>
      <c r="H6944">
        <v>41</v>
      </c>
      <c r="I6944" t="s">
        <v>17</v>
      </c>
      <c r="J6944" t="s">
        <v>23</v>
      </c>
      <c r="K6944" t="s">
        <v>32</v>
      </c>
      <c r="L6944">
        <v>1000</v>
      </c>
      <c r="M6944">
        <v>40</v>
      </c>
      <c r="N6944" t="s">
        <v>19</v>
      </c>
    </row>
    <row r="6945" spans="1:14" x14ac:dyDescent="0.25">
      <c r="A6945" t="s">
        <v>47</v>
      </c>
      <c r="B6945" t="s">
        <v>15</v>
      </c>
      <c r="C6945">
        <v>46</v>
      </c>
      <c r="D6945">
        <v>60821</v>
      </c>
      <c r="E6945" t="s">
        <v>16</v>
      </c>
      <c r="G6945">
        <v>14</v>
      </c>
      <c r="H6945">
        <v>47</v>
      </c>
      <c r="I6945" t="s">
        <v>17</v>
      </c>
      <c r="J6945" t="s">
        <v>28</v>
      </c>
      <c r="M6945">
        <v>72</v>
      </c>
      <c r="N6945" t="s">
        <v>19</v>
      </c>
    </row>
    <row r="6946" spans="1:14" x14ac:dyDescent="0.25">
      <c r="A6946" t="s">
        <v>47</v>
      </c>
      <c r="B6946" t="s">
        <v>20</v>
      </c>
      <c r="C6946">
        <v>65</v>
      </c>
      <c r="D6946">
        <v>10018</v>
      </c>
      <c r="E6946" t="s">
        <v>21</v>
      </c>
      <c r="F6946" t="s">
        <v>21</v>
      </c>
      <c r="N6946" t="s">
        <v>22</v>
      </c>
    </row>
    <row r="6947" spans="1:14" x14ac:dyDescent="0.25">
      <c r="A6947" t="s">
        <v>47</v>
      </c>
      <c r="B6947" t="s">
        <v>15</v>
      </c>
      <c r="C6947">
        <v>48</v>
      </c>
      <c r="D6947">
        <v>24015</v>
      </c>
      <c r="E6947" t="s">
        <v>16</v>
      </c>
      <c r="G6947">
        <v>52</v>
      </c>
      <c r="H6947">
        <v>47</v>
      </c>
      <c r="I6947" t="s">
        <v>17</v>
      </c>
      <c r="J6947" t="s">
        <v>23</v>
      </c>
      <c r="K6947" t="s">
        <v>31</v>
      </c>
      <c r="M6947">
        <v>28</v>
      </c>
      <c r="N6947" t="s">
        <v>19</v>
      </c>
    </row>
    <row r="6948" spans="1:14" x14ac:dyDescent="0.25">
      <c r="A6948" t="s">
        <v>47</v>
      </c>
      <c r="B6948" t="s">
        <v>15</v>
      </c>
      <c r="C6948">
        <v>44</v>
      </c>
      <c r="D6948">
        <v>60716</v>
      </c>
      <c r="E6948" t="s">
        <v>16</v>
      </c>
      <c r="G6948">
        <v>54</v>
      </c>
      <c r="H6948">
        <v>80</v>
      </c>
      <c r="I6948" t="s">
        <v>17</v>
      </c>
      <c r="J6948" t="s">
        <v>23</v>
      </c>
      <c r="K6948" t="s">
        <v>32</v>
      </c>
      <c r="L6948">
        <v>600</v>
      </c>
      <c r="M6948">
        <v>72</v>
      </c>
      <c r="N6948" t="s">
        <v>19</v>
      </c>
    </row>
    <row r="6949" spans="1:14" x14ac:dyDescent="0.25">
      <c r="A6949" t="s">
        <v>47</v>
      </c>
      <c r="B6949" t="s">
        <v>20</v>
      </c>
      <c r="C6949">
        <v>47</v>
      </c>
      <c r="D6949">
        <v>24015</v>
      </c>
      <c r="E6949" t="s">
        <v>16</v>
      </c>
      <c r="G6949">
        <v>12</v>
      </c>
      <c r="H6949" t="s">
        <v>37</v>
      </c>
      <c r="I6949" t="s">
        <v>17</v>
      </c>
      <c r="J6949" t="s">
        <v>18</v>
      </c>
      <c r="M6949">
        <v>24</v>
      </c>
      <c r="N6949" t="s">
        <v>19</v>
      </c>
    </row>
    <row r="6950" spans="1:14" x14ac:dyDescent="0.25">
      <c r="A6950" t="s">
        <v>47</v>
      </c>
      <c r="B6950" t="s">
        <v>20</v>
      </c>
      <c r="C6950">
        <v>28</v>
      </c>
      <c r="D6950">
        <v>60002</v>
      </c>
      <c r="E6950" t="s">
        <v>16</v>
      </c>
      <c r="G6950">
        <v>82</v>
      </c>
      <c r="H6950">
        <v>26</v>
      </c>
      <c r="I6950" t="s">
        <v>17</v>
      </c>
      <c r="J6950" t="s">
        <v>23</v>
      </c>
      <c r="K6950" t="s">
        <v>32</v>
      </c>
      <c r="L6950">
        <v>373</v>
      </c>
      <c r="M6950">
        <v>72</v>
      </c>
      <c r="N6950" t="s">
        <v>19</v>
      </c>
    </row>
    <row r="6951" spans="1:14" x14ac:dyDescent="0.25">
      <c r="A6951" t="s">
        <v>47</v>
      </c>
      <c r="B6951" t="s">
        <v>20</v>
      </c>
      <c r="C6951">
        <v>67</v>
      </c>
      <c r="D6951">
        <v>24015</v>
      </c>
      <c r="E6951" t="s">
        <v>16</v>
      </c>
      <c r="G6951">
        <v>12</v>
      </c>
      <c r="H6951" t="s">
        <v>37</v>
      </c>
      <c r="I6951" t="s">
        <v>17</v>
      </c>
      <c r="J6951" t="s">
        <v>18</v>
      </c>
      <c r="M6951">
        <v>12</v>
      </c>
      <c r="N6951" t="s">
        <v>19</v>
      </c>
    </row>
    <row r="6952" spans="1:14" x14ac:dyDescent="0.25">
      <c r="A6952" t="s">
        <v>47</v>
      </c>
      <c r="B6952" t="s">
        <v>15</v>
      </c>
      <c r="C6952">
        <v>36</v>
      </c>
      <c r="D6952">
        <v>50714</v>
      </c>
      <c r="E6952" t="s">
        <v>21</v>
      </c>
      <c r="F6952" t="s">
        <v>21</v>
      </c>
      <c r="N6952" t="s">
        <v>22</v>
      </c>
    </row>
    <row r="6953" spans="1:14" x14ac:dyDescent="0.25">
      <c r="A6953" t="s">
        <v>47</v>
      </c>
      <c r="B6953" t="s">
        <v>15</v>
      </c>
      <c r="C6953">
        <v>28</v>
      </c>
      <c r="D6953">
        <v>50732</v>
      </c>
      <c r="E6953" t="s">
        <v>16</v>
      </c>
      <c r="G6953">
        <v>13</v>
      </c>
      <c r="H6953">
        <v>49</v>
      </c>
      <c r="I6953" t="s">
        <v>17</v>
      </c>
      <c r="J6953" t="s">
        <v>18</v>
      </c>
      <c r="M6953">
        <v>42</v>
      </c>
      <c r="N6953" t="s">
        <v>19</v>
      </c>
    </row>
    <row r="6954" spans="1:14" x14ac:dyDescent="0.25">
      <c r="A6954" t="s">
        <v>47</v>
      </c>
      <c r="B6954" t="s">
        <v>15</v>
      </c>
      <c r="C6954">
        <v>40</v>
      </c>
      <c r="D6954">
        <v>24011</v>
      </c>
      <c r="E6954" t="s">
        <v>16</v>
      </c>
      <c r="G6954">
        <v>75</v>
      </c>
      <c r="H6954">
        <v>10</v>
      </c>
      <c r="I6954" t="s">
        <v>17</v>
      </c>
      <c r="J6954" t="s">
        <v>23</v>
      </c>
      <c r="K6954" t="s">
        <v>24</v>
      </c>
      <c r="L6954">
        <v>370</v>
      </c>
      <c r="M6954">
        <v>42</v>
      </c>
      <c r="N6954" t="s">
        <v>19</v>
      </c>
    </row>
    <row r="6955" spans="1:14" x14ac:dyDescent="0.25">
      <c r="A6955" t="s">
        <v>47</v>
      </c>
      <c r="B6955" t="s">
        <v>15</v>
      </c>
      <c r="C6955">
        <v>58</v>
      </c>
      <c r="D6955">
        <v>24011</v>
      </c>
      <c r="E6955" t="s">
        <v>16</v>
      </c>
      <c r="G6955">
        <v>71</v>
      </c>
      <c r="H6955">
        <v>41</v>
      </c>
      <c r="I6955" t="s">
        <v>17</v>
      </c>
      <c r="J6955" t="s">
        <v>23</v>
      </c>
      <c r="K6955" t="s">
        <v>24</v>
      </c>
      <c r="L6955">
        <v>500</v>
      </c>
      <c r="M6955">
        <v>54</v>
      </c>
      <c r="N6955" t="s">
        <v>19</v>
      </c>
    </row>
    <row r="6956" spans="1:14" x14ac:dyDescent="0.25">
      <c r="A6956" t="s">
        <v>47</v>
      </c>
      <c r="B6956" t="s">
        <v>20</v>
      </c>
      <c r="C6956">
        <v>60</v>
      </c>
      <c r="D6956">
        <v>24015</v>
      </c>
      <c r="E6956" t="s">
        <v>16</v>
      </c>
      <c r="G6956">
        <v>52</v>
      </c>
      <c r="H6956">
        <v>56</v>
      </c>
      <c r="I6956" t="s">
        <v>17</v>
      </c>
      <c r="J6956" t="s">
        <v>18</v>
      </c>
      <c r="M6956">
        <v>40</v>
      </c>
      <c r="N6956" t="s">
        <v>19</v>
      </c>
    </row>
    <row r="6957" spans="1:14" x14ac:dyDescent="0.25">
      <c r="A6957" t="s">
        <v>47</v>
      </c>
      <c r="B6957" t="s">
        <v>20</v>
      </c>
      <c r="C6957">
        <v>53</v>
      </c>
      <c r="D6957">
        <v>24015</v>
      </c>
      <c r="E6957" t="s">
        <v>16</v>
      </c>
      <c r="G6957">
        <v>91</v>
      </c>
      <c r="H6957">
        <v>96</v>
      </c>
      <c r="I6957" t="s">
        <v>17</v>
      </c>
      <c r="J6957" t="s">
        <v>36</v>
      </c>
      <c r="K6957" t="s">
        <v>32</v>
      </c>
      <c r="L6957">
        <v>125</v>
      </c>
      <c r="M6957">
        <v>72</v>
      </c>
      <c r="N6957" t="s">
        <v>19</v>
      </c>
    </row>
    <row r="6958" spans="1:14" x14ac:dyDescent="0.25">
      <c r="A6958" t="s">
        <v>47</v>
      </c>
      <c r="B6958" t="s">
        <v>15</v>
      </c>
      <c r="C6958">
        <v>59</v>
      </c>
      <c r="D6958">
        <v>10018</v>
      </c>
      <c r="E6958" t="s">
        <v>16</v>
      </c>
      <c r="G6958">
        <v>83</v>
      </c>
      <c r="H6958">
        <v>49</v>
      </c>
      <c r="I6958" t="s">
        <v>17</v>
      </c>
      <c r="J6958" t="s">
        <v>18</v>
      </c>
      <c r="M6958">
        <v>48</v>
      </c>
      <c r="N6958" t="s">
        <v>19</v>
      </c>
    </row>
    <row r="6959" spans="1:14" x14ac:dyDescent="0.25">
      <c r="A6959" t="s">
        <v>47</v>
      </c>
      <c r="B6959" t="s">
        <v>15</v>
      </c>
      <c r="C6959">
        <v>32</v>
      </c>
      <c r="D6959">
        <v>10015</v>
      </c>
      <c r="E6959" t="s">
        <v>16</v>
      </c>
      <c r="G6959">
        <v>83</v>
      </c>
      <c r="H6959">
        <v>49</v>
      </c>
      <c r="I6959" t="s">
        <v>17</v>
      </c>
      <c r="J6959" t="s">
        <v>23</v>
      </c>
      <c r="K6959" t="s">
        <v>31</v>
      </c>
      <c r="M6959">
        <v>54</v>
      </c>
      <c r="N6959" t="s">
        <v>19</v>
      </c>
    </row>
    <row r="6960" spans="1:14" x14ac:dyDescent="0.25">
      <c r="A6960" t="s">
        <v>47</v>
      </c>
      <c r="B6960" t="s">
        <v>20</v>
      </c>
      <c r="C6960">
        <v>82</v>
      </c>
      <c r="D6960">
        <v>10018</v>
      </c>
      <c r="E6960" t="s">
        <v>21</v>
      </c>
      <c r="F6960" t="s">
        <v>21</v>
      </c>
      <c r="N6960" t="s">
        <v>22</v>
      </c>
    </row>
    <row r="6961" spans="1:14" x14ac:dyDescent="0.25">
      <c r="A6961" t="s">
        <v>47</v>
      </c>
      <c r="B6961" t="s">
        <v>20</v>
      </c>
      <c r="C6961">
        <v>52</v>
      </c>
      <c r="D6961">
        <v>24013</v>
      </c>
      <c r="E6961" t="s">
        <v>16</v>
      </c>
      <c r="G6961">
        <v>91</v>
      </c>
      <c r="H6961">
        <v>96</v>
      </c>
      <c r="I6961" t="s">
        <v>17</v>
      </c>
      <c r="J6961" t="s">
        <v>36</v>
      </c>
      <c r="K6961" t="s">
        <v>24</v>
      </c>
      <c r="L6961">
        <v>187</v>
      </c>
      <c r="M6961">
        <v>42</v>
      </c>
      <c r="N6961" t="s">
        <v>19</v>
      </c>
    </row>
    <row r="6962" spans="1:14" x14ac:dyDescent="0.25">
      <c r="A6962" t="s">
        <v>47</v>
      </c>
      <c r="B6962" t="s">
        <v>15</v>
      </c>
      <c r="C6962">
        <v>50</v>
      </c>
      <c r="D6962">
        <v>24015</v>
      </c>
      <c r="E6962" t="s">
        <v>16</v>
      </c>
      <c r="G6962">
        <v>91</v>
      </c>
      <c r="H6962">
        <v>72</v>
      </c>
      <c r="I6962" t="s">
        <v>17</v>
      </c>
      <c r="J6962" t="s">
        <v>23</v>
      </c>
      <c r="K6962" t="s">
        <v>32</v>
      </c>
      <c r="L6962">
        <v>390</v>
      </c>
      <c r="M6962">
        <v>40</v>
      </c>
      <c r="N6962" t="s">
        <v>19</v>
      </c>
    </row>
    <row r="6963" spans="1:14" x14ac:dyDescent="0.25">
      <c r="A6963" t="s">
        <v>47</v>
      </c>
      <c r="B6963" t="s">
        <v>15</v>
      </c>
      <c r="C6963">
        <v>70</v>
      </c>
      <c r="D6963">
        <v>40716</v>
      </c>
      <c r="E6963" t="s">
        <v>21</v>
      </c>
      <c r="F6963" t="s">
        <v>21</v>
      </c>
      <c r="N6963" t="s">
        <v>22</v>
      </c>
    </row>
    <row r="6964" spans="1:14" x14ac:dyDescent="0.25">
      <c r="A6964" t="s">
        <v>47</v>
      </c>
      <c r="B6964" t="s">
        <v>15</v>
      </c>
      <c r="C6964">
        <v>33</v>
      </c>
      <c r="D6964">
        <v>24015</v>
      </c>
      <c r="E6964" t="s">
        <v>16</v>
      </c>
      <c r="G6964">
        <v>93</v>
      </c>
      <c r="H6964">
        <v>41</v>
      </c>
      <c r="I6964" t="s">
        <v>17</v>
      </c>
      <c r="J6964" t="s">
        <v>23</v>
      </c>
      <c r="K6964" t="s">
        <v>24</v>
      </c>
      <c r="L6964">
        <v>400</v>
      </c>
      <c r="M6964">
        <v>48</v>
      </c>
      <c r="N6964" t="s">
        <v>19</v>
      </c>
    </row>
    <row r="6965" spans="1:14" x14ac:dyDescent="0.25">
      <c r="A6965" t="s">
        <v>47</v>
      </c>
      <c r="B6965" t="s">
        <v>15</v>
      </c>
      <c r="C6965">
        <v>49</v>
      </c>
      <c r="D6965">
        <v>10013</v>
      </c>
      <c r="E6965" t="s">
        <v>16</v>
      </c>
      <c r="G6965">
        <v>61</v>
      </c>
      <c r="H6965">
        <v>1</v>
      </c>
      <c r="I6965" t="s">
        <v>17</v>
      </c>
      <c r="J6965" t="s">
        <v>18</v>
      </c>
      <c r="M6965">
        <v>35</v>
      </c>
      <c r="N6965" t="s">
        <v>19</v>
      </c>
    </row>
    <row r="6966" spans="1:14" x14ac:dyDescent="0.25">
      <c r="A6966" t="s">
        <v>47</v>
      </c>
      <c r="B6966" t="s">
        <v>15</v>
      </c>
      <c r="C6966">
        <v>23</v>
      </c>
      <c r="D6966">
        <v>24015</v>
      </c>
      <c r="E6966" t="s">
        <v>21</v>
      </c>
      <c r="F6966" t="s">
        <v>21</v>
      </c>
      <c r="N6966" t="s">
        <v>34</v>
      </c>
    </row>
    <row r="6967" spans="1:14" x14ac:dyDescent="0.25">
      <c r="A6967" t="s">
        <v>47</v>
      </c>
      <c r="B6967" t="s">
        <v>20</v>
      </c>
      <c r="C6967">
        <v>63</v>
      </c>
      <c r="D6967">
        <v>24015</v>
      </c>
      <c r="E6967" t="s">
        <v>21</v>
      </c>
      <c r="F6967" t="s">
        <v>21</v>
      </c>
      <c r="N6967" t="s">
        <v>22</v>
      </c>
    </row>
    <row r="6968" spans="1:14" x14ac:dyDescent="0.25">
      <c r="A6968" t="s">
        <v>47</v>
      </c>
      <c r="B6968" t="s">
        <v>15</v>
      </c>
      <c r="C6968">
        <v>61</v>
      </c>
      <c r="D6968">
        <v>10018</v>
      </c>
      <c r="E6968" t="s">
        <v>16</v>
      </c>
      <c r="G6968">
        <v>61</v>
      </c>
      <c r="H6968">
        <v>1</v>
      </c>
      <c r="I6968" t="s">
        <v>17</v>
      </c>
      <c r="J6968" t="s">
        <v>28</v>
      </c>
      <c r="M6968">
        <v>35</v>
      </c>
      <c r="N6968" t="s">
        <v>19</v>
      </c>
    </row>
    <row r="6969" spans="1:14" x14ac:dyDescent="0.25">
      <c r="A6969" t="s">
        <v>47</v>
      </c>
      <c r="B6969" t="s">
        <v>15</v>
      </c>
      <c r="C6969">
        <v>46</v>
      </c>
      <c r="D6969">
        <v>60831</v>
      </c>
      <c r="E6969" t="s">
        <v>16</v>
      </c>
      <c r="G6969">
        <v>92</v>
      </c>
      <c r="H6969">
        <v>81</v>
      </c>
      <c r="I6969" t="s">
        <v>27</v>
      </c>
      <c r="J6969" t="s">
        <v>23</v>
      </c>
      <c r="K6969" t="s">
        <v>24</v>
      </c>
      <c r="L6969">
        <v>550</v>
      </c>
      <c r="M6969">
        <v>24</v>
      </c>
      <c r="N6969" t="s">
        <v>19</v>
      </c>
    </row>
    <row r="6970" spans="1:14" x14ac:dyDescent="0.25">
      <c r="A6970" t="s">
        <v>47</v>
      </c>
      <c r="B6970" t="s">
        <v>15</v>
      </c>
      <c r="C6970">
        <v>51</v>
      </c>
      <c r="D6970">
        <v>24015</v>
      </c>
      <c r="E6970" t="s">
        <v>21</v>
      </c>
      <c r="F6970" t="s">
        <v>21</v>
      </c>
      <c r="N6970" t="s">
        <v>22</v>
      </c>
    </row>
    <row r="6971" spans="1:14" x14ac:dyDescent="0.25">
      <c r="A6971" t="s">
        <v>47</v>
      </c>
      <c r="B6971" t="s">
        <v>15</v>
      </c>
      <c r="C6971">
        <v>56</v>
      </c>
      <c r="D6971">
        <v>40831</v>
      </c>
      <c r="E6971" t="s">
        <v>16</v>
      </c>
      <c r="G6971">
        <v>11</v>
      </c>
      <c r="H6971" t="s">
        <v>29</v>
      </c>
      <c r="I6971" t="s">
        <v>17</v>
      </c>
      <c r="J6971" t="s">
        <v>30</v>
      </c>
      <c r="K6971" t="s">
        <v>31</v>
      </c>
      <c r="M6971">
        <v>70</v>
      </c>
      <c r="N6971" t="s">
        <v>19</v>
      </c>
    </row>
    <row r="6972" spans="1:14" x14ac:dyDescent="0.25">
      <c r="A6972" t="s">
        <v>47</v>
      </c>
      <c r="B6972" t="s">
        <v>20</v>
      </c>
      <c r="C6972">
        <v>83</v>
      </c>
      <c r="D6972">
        <v>10013</v>
      </c>
      <c r="E6972" t="s">
        <v>21</v>
      </c>
      <c r="F6972" t="s">
        <v>21</v>
      </c>
      <c r="N6972" t="s">
        <v>22</v>
      </c>
    </row>
    <row r="6973" spans="1:14" x14ac:dyDescent="0.25">
      <c r="A6973" t="s">
        <v>47</v>
      </c>
      <c r="B6973" t="s">
        <v>15</v>
      </c>
      <c r="C6973">
        <v>69</v>
      </c>
      <c r="D6973">
        <v>10014</v>
      </c>
      <c r="E6973" t="s">
        <v>16</v>
      </c>
      <c r="G6973">
        <v>71</v>
      </c>
      <c r="H6973">
        <v>41</v>
      </c>
      <c r="I6973" t="s">
        <v>25</v>
      </c>
      <c r="J6973" t="s">
        <v>23</v>
      </c>
      <c r="K6973" t="s">
        <v>24</v>
      </c>
      <c r="L6973">
        <v>400</v>
      </c>
      <c r="M6973">
        <v>24</v>
      </c>
      <c r="N6973" t="s">
        <v>19</v>
      </c>
    </row>
    <row r="6974" spans="1:14" x14ac:dyDescent="0.25">
      <c r="A6974" t="s">
        <v>47</v>
      </c>
      <c r="B6974" t="s">
        <v>15</v>
      </c>
      <c r="C6974">
        <v>34</v>
      </c>
      <c r="D6974">
        <v>10015</v>
      </c>
      <c r="E6974" t="s">
        <v>16</v>
      </c>
      <c r="G6974">
        <v>91</v>
      </c>
      <c r="H6974">
        <v>72</v>
      </c>
      <c r="I6974" t="s">
        <v>17</v>
      </c>
      <c r="J6974" t="s">
        <v>23</v>
      </c>
      <c r="K6974" t="s">
        <v>24</v>
      </c>
      <c r="L6974">
        <v>373</v>
      </c>
      <c r="M6974">
        <v>48</v>
      </c>
      <c r="N6974" t="s">
        <v>19</v>
      </c>
    </row>
    <row r="6975" spans="1:14" x14ac:dyDescent="0.25">
      <c r="A6975" t="s">
        <v>47</v>
      </c>
      <c r="B6975" t="s">
        <v>20</v>
      </c>
      <c r="C6975">
        <v>68</v>
      </c>
      <c r="D6975">
        <v>50415</v>
      </c>
      <c r="E6975" t="s">
        <v>16</v>
      </c>
      <c r="G6975">
        <v>33</v>
      </c>
      <c r="H6975" t="s">
        <v>37</v>
      </c>
      <c r="I6975" t="s">
        <v>17</v>
      </c>
      <c r="J6975" t="s">
        <v>23</v>
      </c>
      <c r="K6975" t="s">
        <v>31</v>
      </c>
      <c r="M6975">
        <v>40</v>
      </c>
      <c r="N6975" t="s">
        <v>19</v>
      </c>
    </row>
    <row r="6976" spans="1:14" x14ac:dyDescent="0.25">
      <c r="A6976" t="s">
        <v>47</v>
      </c>
      <c r="B6976" t="s">
        <v>15</v>
      </c>
      <c r="C6976">
        <v>37</v>
      </c>
      <c r="D6976">
        <v>24015</v>
      </c>
      <c r="E6976" t="s">
        <v>16</v>
      </c>
      <c r="G6976">
        <v>83</v>
      </c>
      <c r="H6976">
        <v>49</v>
      </c>
      <c r="I6976" t="s">
        <v>17</v>
      </c>
      <c r="J6976" t="s">
        <v>23</v>
      </c>
      <c r="K6976" t="s">
        <v>31</v>
      </c>
      <c r="M6976">
        <v>60</v>
      </c>
      <c r="N6976" t="s">
        <v>19</v>
      </c>
    </row>
    <row r="6977" spans="1:14" x14ac:dyDescent="0.25">
      <c r="A6977" t="s">
        <v>47</v>
      </c>
      <c r="B6977" t="s">
        <v>20</v>
      </c>
      <c r="C6977">
        <v>46</v>
      </c>
      <c r="D6977">
        <v>10018</v>
      </c>
      <c r="E6977" t="s">
        <v>16</v>
      </c>
      <c r="G6977">
        <v>52</v>
      </c>
      <c r="H6977">
        <v>47</v>
      </c>
      <c r="I6977" t="s">
        <v>17</v>
      </c>
      <c r="J6977" t="s">
        <v>18</v>
      </c>
      <c r="M6977">
        <v>40</v>
      </c>
      <c r="N6977" t="s">
        <v>19</v>
      </c>
    </row>
    <row r="6978" spans="1:14" x14ac:dyDescent="0.25">
      <c r="A6978" t="s">
        <v>47</v>
      </c>
      <c r="B6978" t="s">
        <v>15</v>
      </c>
      <c r="C6978">
        <v>28</v>
      </c>
      <c r="D6978">
        <v>10018</v>
      </c>
      <c r="E6978" t="s">
        <v>16</v>
      </c>
      <c r="G6978">
        <v>93</v>
      </c>
      <c r="H6978">
        <v>10</v>
      </c>
      <c r="I6978" t="s">
        <v>27</v>
      </c>
      <c r="J6978" t="s">
        <v>23</v>
      </c>
      <c r="K6978" t="s">
        <v>24</v>
      </c>
      <c r="L6978">
        <v>350</v>
      </c>
      <c r="M6978">
        <v>40</v>
      </c>
      <c r="N6978" t="s">
        <v>19</v>
      </c>
    </row>
    <row r="6979" spans="1:14" x14ac:dyDescent="0.25">
      <c r="A6979" t="s">
        <v>47</v>
      </c>
      <c r="B6979" t="s">
        <v>15</v>
      </c>
      <c r="C6979">
        <v>33</v>
      </c>
      <c r="D6979">
        <v>24015</v>
      </c>
      <c r="E6979" t="s">
        <v>16</v>
      </c>
      <c r="G6979">
        <v>75</v>
      </c>
      <c r="H6979">
        <v>31</v>
      </c>
      <c r="I6979" t="s">
        <v>17</v>
      </c>
      <c r="J6979" t="s">
        <v>23</v>
      </c>
      <c r="K6979" t="s">
        <v>24</v>
      </c>
      <c r="L6979">
        <v>300</v>
      </c>
      <c r="M6979">
        <v>16</v>
      </c>
      <c r="N6979" t="s">
        <v>19</v>
      </c>
    </row>
    <row r="6980" spans="1:14" x14ac:dyDescent="0.25">
      <c r="A6980" t="s">
        <v>47</v>
      </c>
      <c r="B6980" t="s">
        <v>15</v>
      </c>
      <c r="C6980">
        <v>35</v>
      </c>
      <c r="D6980">
        <v>24013</v>
      </c>
      <c r="E6980" t="s">
        <v>16</v>
      </c>
      <c r="G6980">
        <v>61</v>
      </c>
      <c r="H6980">
        <v>1</v>
      </c>
      <c r="I6980" t="s">
        <v>17</v>
      </c>
      <c r="J6980" t="s">
        <v>18</v>
      </c>
      <c r="M6980">
        <v>35</v>
      </c>
      <c r="N6980" t="s">
        <v>19</v>
      </c>
    </row>
    <row r="6981" spans="1:14" x14ac:dyDescent="0.25">
      <c r="A6981" t="s">
        <v>47</v>
      </c>
      <c r="B6981" t="s">
        <v>20</v>
      </c>
      <c r="C6981">
        <v>54</v>
      </c>
      <c r="D6981">
        <v>60003</v>
      </c>
      <c r="E6981" t="s">
        <v>16</v>
      </c>
      <c r="G6981">
        <v>32</v>
      </c>
      <c r="H6981" t="s">
        <v>29</v>
      </c>
      <c r="I6981" t="s">
        <v>17</v>
      </c>
      <c r="J6981" t="s">
        <v>30</v>
      </c>
      <c r="K6981" t="s">
        <v>31</v>
      </c>
      <c r="M6981">
        <v>24</v>
      </c>
      <c r="N6981" t="s">
        <v>19</v>
      </c>
    </row>
    <row r="6982" spans="1:14" x14ac:dyDescent="0.25">
      <c r="A6982" t="s">
        <v>47</v>
      </c>
      <c r="B6982" t="s">
        <v>15</v>
      </c>
      <c r="C6982">
        <v>35</v>
      </c>
      <c r="D6982">
        <v>10018</v>
      </c>
      <c r="E6982" t="s">
        <v>16</v>
      </c>
      <c r="G6982">
        <v>92</v>
      </c>
      <c r="H6982">
        <v>1</v>
      </c>
      <c r="I6982" t="s">
        <v>17</v>
      </c>
      <c r="J6982" t="s">
        <v>23</v>
      </c>
      <c r="K6982" t="s">
        <v>24</v>
      </c>
      <c r="L6982">
        <v>370</v>
      </c>
      <c r="M6982">
        <v>48</v>
      </c>
      <c r="N6982" t="s">
        <v>19</v>
      </c>
    </row>
    <row r="6983" spans="1:14" x14ac:dyDescent="0.25">
      <c r="A6983" t="s">
        <v>47</v>
      </c>
      <c r="B6983" t="s">
        <v>15</v>
      </c>
      <c r="C6983">
        <v>68</v>
      </c>
      <c r="D6983">
        <v>10015</v>
      </c>
      <c r="E6983" t="s">
        <v>21</v>
      </c>
      <c r="F6983" t="s">
        <v>21</v>
      </c>
      <c r="N6983" t="s">
        <v>22</v>
      </c>
    </row>
    <row r="6984" spans="1:14" x14ac:dyDescent="0.25">
      <c r="A6984" t="s">
        <v>47</v>
      </c>
      <c r="B6984" t="s">
        <v>15</v>
      </c>
      <c r="C6984">
        <v>51</v>
      </c>
      <c r="D6984">
        <v>10013</v>
      </c>
      <c r="E6984" t="s">
        <v>16</v>
      </c>
      <c r="G6984">
        <v>93</v>
      </c>
      <c r="H6984">
        <v>41</v>
      </c>
      <c r="I6984" t="s">
        <v>25</v>
      </c>
      <c r="J6984" t="s">
        <v>23</v>
      </c>
      <c r="K6984" t="s">
        <v>24</v>
      </c>
      <c r="L6984">
        <v>500</v>
      </c>
      <c r="M6984">
        <v>54</v>
      </c>
      <c r="N6984" t="s">
        <v>19</v>
      </c>
    </row>
    <row r="6985" spans="1:14" x14ac:dyDescent="0.25">
      <c r="A6985" t="s">
        <v>47</v>
      </c>
      <c r="B6985" t="s">
        <v>20</v>
      </c>
      <c r="C6985">
        <v>60</v>
      </c>
      <c r="D6985">
        <v>10018</v>
      </c>
      <c r="E6985" t="s">
        <v>16</v>
      </c>
      <c r="G6985">
        <v>11</v>
      </c>
      <c r="H6985" t="s">
        <v>29</v>
      </c>
      <c r="I6985" t="s">
        <v>17</v>
      </c>
      <c r="J6985" t="s">
        <v>30</v>
      </c>
      <c r="K6985" t="s">
        <v>31</v>
      </c>
      <c r="M6985">
        <v>10</v>
      </c>
      <c r="N6985" t="s">
        <v>19</v>
      </c>
    </row>
    <row r="6986" spans="1:14" x14ac:dyDescent="0.25">
      <c r="A6986" t="s">
        <v>47</v>
      </c>
      <c r="B6986" t="s">
        <v>15</v>
      </c>
      <c r="C6986">
        <v>55</v>
      </c>
      <c r="D6986">
        <v>24015</v>
      </c>
      <c r="E6986" t="s">
        <v>16</v>
      </c>
      <c r="G6986">
        <v>83</v>
      </c>
      <c r="H6986">
        <v>49</v>
      </c>
      <c r="I6986" t="s">
        <v>17</v>
      </c>
      <c r="J6986" t="s">
        <v>18</v>
      </c>
      <c r="M6986">
        <v>48</v>
      </c>
      <c r="N6986" t="s">
        <v>19</v>
      </c>
    </row>
    <row r="6987" spans="1:14" x14ac:dyDescent="0.25">
      <c r="A6987" t="s">
        <v>47</v>
      </c>
      <c r="B6987" t="s">
        <v>20</v>
      </c>
      <c r="C6987">
        <v>70</v>
      </c>
      <c r="D6987">
        <v>24015</v>
      </c>
      <c r="E6987" t="s">
        <v>21</v>
      </c>
      <c r="F6987" t="s">
        <v>21</v>
      </c>
      <c r="N6987" t="s">
        <v>22</v>
      </c>
    </row>
    <row r="6988" spans="1:14" x14ac:dyDescent="0.25">
      <c r="A6988" t="s">
        <v>47</v>
      </c>
      <c r="B6988" t="s">
        <v>15</v>
      </c>
      <c r="C6988">
        <v>64</v>
      </c>
      <c r="D6988">
        <v>24011</v>
      </c>
      <c r="E6988" t="s">
        <v>16</v>
      </c>
      <c r="G6988">
        <v>72</v>
      </c>
      <c r="H6988">
        <v>41</v>
      </c>
      <c r="I6988" t="s">
        <v>17</v>
      </c>
      <c r="J6988" t="s">
        <v>23</v>
      </c>
      <c r="K6988" t="s">
        <v>24</v>
      </c>
      <c r="L6988">
        <v>400</v>
      </c>
      <c r="M6988">
        <v>40</v>
      </c>
      <c r="N6988" t="s">
        <v>19</v>
      </c>
    </row>
    <row r="6989" spans="1:14" x14ac:dyDescent="0.25">
      <c r="A6989" t="s">
        <v>47</v>
      </c>
      <c r="B6989" t="s">
        <v>15</v>
      </c>
      <c r="C6989">
        <v>37</v>
      </c>
      <c r="D6989">
        <v>24015</v>
      </c>
      <c r="E6989" t="s">
        <v>16</v>
      </c>
      <c r="G6989">
        <v>54</v>
      </c>
      <c r="H6989">
        <v>80</v>
      </c>
      <c r="I6989" t="s">
        <v>17</v>
      </c>
      <c r="J6989" t="s">
        <v>23</v>
      </c>
      <c r="K6989" t="s">
        <v>32</v>
      </c>
      <c r="L6989">
        <v>550</v>
      </c>
      <c r="M6989">
        <v>60</v>
      </c>
      <c r="N6989" t="s">
        <v>19</v>
      </c>
    </row>
    <row r="6990" spans="1:14" x14ac:dyDescent="0.25">
      <c r="A6990" t="s">
        <v>47</v>
      </c>
      <c r="B6990" t="s">
        <v>15</v>
      </c>
      <c r="C6990">
        <v>40</v>
      </c>
      <c r="D6990">
        <v>10018</v>
      </c>
      <c r="E6990" t="s">
        <v>16</v>
      </c>
      <c r="G6990">
        <v>75</v>
      </c>
      <c r="H6990">
        <v>13</v>
      </c>
      <c r="I6990" t="s">
        <v>17</v>
      </c>
      <c r="J6990" t="s">
        <v>23</v>
      </c>
      <c r="K6990" t="s">
        <v>38</v>
      </c>
      <c r="L6990">
        <v>300</v>
      </c>
      <c r="M6990">
        <v>40</v>
      </c>
      <c r="N6990" t="s">
        <v>19</v>
      </c>
    </row>
    <row r="6991" spans="1:14" x14ac:dyDescent="0.25">
      <c r="A6991" t="s">
        <v>47</v>
      </c>
      <c r="B6991" t="s">
        <v>15</v>
      </c>
      <c r="C6991">
        <v>38</v>
      </c>
      <c r="D6991">
        <v>24015</v>
      </c>
      <c r="E6991" t="s">
        <v>16</v>
      </c>
      <c r="G6991">
        <v>75</v>
      </c>
      <c r="H6991">
        <v>13</v>
      </c>
      <c r="I6991" t="s">
        <v>17</v>
      </c>
      <c r="J6991" t="s">
        <v>23</v>
      </c>
      <c r="K6991" t="s">
        <v>38</v>
      </c>
      <c r="L6991">
        <v>285</v>
      </c>
      <c r="M6991">
        <v>70</v>
      </c>
      <c r="N6991" t="s">
        <v>19</v>
      </c>
    </row>
    <row r="6992" spans="1:14" x14ac:dyDescent="0.25">
      <c r="A6992" t="s">
        <v>47</v>
      </c>
      <c r="B6992" t="s">
        <v>15</v>
      </c>
      <c r="C6992">
        <v>52</v>
      </c>
      <c r="D6992">
        <v>24015</v>
      </c>
      <c r="E6992" t="s">
        <v>16</v>
      </c>
      <c r="G6992">
        <v>75</v>
      </c>
      <c r="H6992">
        <v>10</v>
      </c>
      <c r="I6992" t="s">
        <v>17</v>
      </c>
      <c r="J6992" t="s">
        <v>46</v>
      </c>
      <c r="K6992" t="s">
        <v>24</v>
      </c>
      <c r="L6992">
        <v>300</v>
      </c>
      <c r="M6992">
        <v>63</v>
      </c>
      <c r="N6992" t="s">
        <v>19</v>
      </c>
    </row>
    <row r="6993" spans="1:14" x14ac:dyDescent="0.25">
      <c r="A6993" t="s">
        <v>47</v>
      </c>
      <c r="B6993" t="s">
        <v>15</v>
      </c>
      <c r="C6993">
        <v>35</v>
      </c>
      <c r="D6993">
        <v>24015</v>
      </c>
      <c r="E6993" t="s">
        <v>16</v>
      </c>
      <c r="G6993">
        <v>52</v>
      </c>
      <c r="H6993">
        <v>47</v>
      </c>
      <c r="I6993" t="s">
        <v>17</v>
      </c>
      <c r="J6993" t="s">
        <v>23</v>
      </c>
      <c r="K6993" t="s">
        <v>24</v>
      </c>
      <c r="L6993">
        <v>200</v>
      </c>
      <c r="M6993">
        <v>20</v>
      </c>
      <c r="N6993" t="s">
        <v>19</v>
      </c>
    </row>
    <row r="6994" spans="1:14" x14ac:dyDescent="0.25">
      <c r="A6994" t="s">
        <v>47</v>
      </c>
      <c r="B6994" t="s">
        <v>20</v>
      </c>
      <c r="C6994">
        <v>26</v>
      </c>
      <c r="D6994">
        <v>24012</v>
      </c>
      <c r="E6994" t="s">
        <v>16</v>
      </c>
      <c r="G6994">
        <v>75</v>
      </c>
      <c r="H6994">
        <v>13</v>
      </c>
      <c r="I6994" t="s">
        <v>17</v>
      </c>
      <c r="J6994" t="s">
        <v>23</v>
      </c>
      <c r="K6994" t="s">
        <v>38</v>
      </c>
      <c r="L6994">
        <v>285</v>
      </c>
      <c r="M6994">
        <v>32</v>
      </c>
      <c r="N6994" t="s">
        <v>19</v>
      </c>
    </row>
    <row r="6995" spans="1:14" x14ac:dyDescent="0.25">
      <c r="A6995" t="s">
        <v>47</v>
      </c>
      <c r="B6995" t="s">
        <v>20</v>
      </c>
      <c r="C6995">
        <v>56</v>
      </c>
      <c r="D6995">
        <v>10013</v>
      </c>
      <c r="E6995" t="s">
        <v>16</v>
      </c>
      <c r="G6995">
        <v>52</v>
      </c>
      <c r="H6995">
        <v>47</v>
      </c>
      <c r="I6995" t="s">
        <v>27</v>
      </c>
      <c r="J6995" t="s">
        <v>18</v>
      </c>
      <c r="M6995">
        <v>84</v>
      </c>
      <c r="N6995" t="s">
        <v>19</v>
      </c>
    </row>
    <row r="6996" spans="1:14" x14ac:dyDescent="0.25">
      <c r="A6996" t="s">
        <v>47</v>
      </c>
      <c r="B6996" t="s">
        <v>15</v>
      </c>
      <c r="C6996">
        <v>45</v>
      </c>
      <c r="D6996">
        <v>24015</v>
      </c>
      <c r="E6996" t="s">
        <v>16</v>
      </c>
      <c r="G6996">
        <v>75</v>
      </c>
      <c r="H6996">
        <v>14</v>
      </c>
      <c r="I6996" t="s">
        <v>17</v>
      </c>
      <c r="J6996" t="s">
        <v>23</v>
      </c>
      <c r="K6996" t="s">
        <v>38</v>
      </c>
      <c r="L6996">
        <v>200</v>
      </c>
      <c r="M6996">
        <v>48</v>
      </c>
      <c r="N6996" t="s">
        <v>19</v>
      </c>
    </row>
    <row r="6997" spans="1:14" x14ac:dyDescent="0.25">
      <c r="A6997" t="s">
        <v>47</v>
      </c>
      <c r="B6997" t="s">
        <v>15</v>
      </c>
      <c r="C6997">
        <v>47</v>
      </c>
      <c r="D6997">
        <v>60111</v>
      </c>
      <c r="E6997" t="s">
        <v>16</v>
      </c>
      <c r="G6997">
        <v>23</v>
      </c>
      <c r="H6997" t="s">
        <v>35</v>
      </c>
      <c r="I6997" t="s">
        <v>17</v>
      </c>
      <c r="J6997" t="s">
        <v>30</v>
      </c>
      <c r="K6997" t="s">
        <v>32</v>
      </c>
      <c r="L6997">
        <v>954</v>
      </c>
      <c r="M6997">
        <v>41</v>
      </c>
      <c r="N6997" t="s">
        <v>19</v>
      </c>
    </row>
    <row r="6998" spans="1:14" x14ac:dyDescent="0.25">
      <c r="A6998" t="s">
        <v>47</v>
      </c>
      <c r="B6998" t="s">
        <v>15</v>
      </c>
      <c r="C6998">
        <v>45</v>
      </c>
      <c r="D6998">
        <v>10015</v>
      </c>
      <c r="E6998" t="s">
        <v>16</v>
      </c>
      <c r="G6998">
        <v>93</v>
      </c>
      <c r="H6998">
        <v>42</v>
      </c>
      <c r="I6998" t="s">
        <v>27</v>
      </c>
      <c r="J6998" t="s">
        <v>23</v>
      </c>
      <c r="K6998" t="s">
        <v>24</v>
      </c>
      <c r="L6998">
        <v>550</v>
      </c>
      <c r="M6998">
        <v>48</v>
      </c>
      <c r="N6998" t="s">
        <v>19</v>
      </c>
    </row>
    <row r="6999" spans="1:14" x14ac:dyDescent="0.25">
      <c r="A6999" t="s">
        <v>47</v>
      </c>
      <c r="B6999" t="s">
        <v>15</v>
      </c>
      <c r="C6999">
        <v>37</v>
      </c>
      <c r="D6999">
        <v>24015</v>
      </c>
      <c r="E6999" t="s">
        <v>16</v>
      </c>
      <c r="G6999">
        <v>31</v>
      </c>
      <c r="H6999">
        <v>42</v>
      </c>
      <c r="I6999" t="s">
        <v>17</v>
      </c>
      <c r="J6999" t="s">
        <v>23</v>
      </c>
      <c r="K6999" t="s">
        <v>24</v>
      </c>
      <c r="L6999">
        <v>600</v>
      </c>
      <c r="M6999">
        <v>48</v>
      </c>
      <c r="N6999" t="s">
        <v>19</v>
      </c>
    </row>
    <row r="7000" spans="1:14" x14ac:dyDescent="0.25">
      <c r="A7000" t="s">
        <v>47</v>
      </c>
      <c r="B7000" t="s">
        <v>15</v>
      </c>
      <c r="C7000">
        <v>21</v>
      </c>
      <c r="D7000">
        <v>24013</v>
      </c>
      <c r="E7000" t="s">
        <v>16</v>
      </c>
      <c r="G7000">
        <v>75</v>
      </c>
      <c r="H7000">
        <v>14</v>
      </c>
      <c r="I7000" t="s">
        <v>17</v>
      </c>
      <c r="J7000" t="s">
        <v>23</v>
      </c>
      <c r="K7000" t="s">
        <v>38</v>
      </c>
      <c r="L7000">
        <v>350</v>
      </c>
      <c r="M7000">
        <v>48</v>
      </c>
      <c r="N7000" t="s">
        <v>19</v>
      </c>
    </row>
    <row r="7001" spans="1:14" x14ac:dyDescent="0.25">
      <c r="A7001" t="s">
        <v>47</v>
      </c>
      <c r="B7001" t="s">
        <v>15</v>
      </c>
      <c r="C7001">
        <v>42</v>
      </c>
      <c r="D7001">
        <v>24011</v>
      </c>
      <c r="E7001" t="s">
        <v>16</v>
      </c>
      <c r="G7001">
        <v>61</v>
      </c>
      <c r="H7001">
        <v>1</v>
      </c>
      <c r="I7001" t="s">
        <v>17</v>
      </c>
      <c r="J7001" t="s">
        <v>18</v>
      </c>
      <c r="M7001">
        <v>56</v>
      </c>
      <c r="N7001" t="s">
        <v>19</v>
      </c>
    </row>
    <row r="7002" spans="1:14" x14ac:dyDescent="0.25">
      <c r="A7002" t="s">
        <v>47</v>
      </c>
      <c r="B7002" t="s">
        <v>15</v>
      </c>
      <c r="C7002">
        <v>38</v>
      </c>
      <c r="D7002">
        <v>10011</v>
      </c>
      <c r="E7002" t="s">
        <v>16</v>
      </c>
      <c r="G7002">
        <v>61</v>
      </c>
      <c r="H7002">
        <v>1</v>
      </c>
      <c r="I7002" t="s">
        <v>17</v>
      </c>
      <c r="J7002" t="s">
        <v>18</v>
      </c>
      <c r="M7002">
        <v>42</v>
      </c>
      <c r="N7002" t="s">
        <v>19</v>
      </c>
    </row>
    <row r="7003" spans="1:14" x14ac:dyDescent="0.25">
      <c r="A7003" t="s">
        <v>47</v>
      </c>
      <c r="B7003" t="s">
        <v>15</v>
      </c>
      <c r="C7003">
        <v>32</v>
      </c>
      <c r="D7003">
        <v>60002</v>
      </c>
      <c r="E7003" t="s">
        <v>16</v>
      </c>
      <c r="G7003">
        <v>71</v>
      </c>
      <c r="H7003">
        <v>41</v>
      </c>
      <c r="I7003" t="s">
        <v>17</v>
      </c>
      <c r="J7003" t="s">
        <v>23</v>
      </c>
      <c r="K7003" t="s">
        <v>24</v>
      </c>
      <c r="L7003">
        <v>530</v>
      </c>
      <c r="M7003">
        <v>48</v>
      </c>
      <c r="N7003" t="s">
        <v>19</v>
      </c>
    </row>
    <row r="7004" spans="1:14" x14ac:dyDescent="0.25">
      <c r="A7004" t="s">
        <v>47</v>
      </c>
      <c r="B7004" t="s">
        <v>15</v>
      </c>
      <c r="C7004">
        <v>57</v>
      </c>
      <c r="D7004">
        <v>24015</v>
      </c>
      <c r="E7004" t="s">
        <v>16</v>
      </c>
      <c r="G7004">
        <v>61</v>
      </c>
      <c r="H7004">
        <v>1</v>
      </c>
      <c r="I7004" t="s">
        <v>17</v>
      </c>
      <c r="J7004" t="s">
        <v>18</v>
      </c>
      <c r="M7004">
        <v>56</v>
      </c>
      <c r="N7004" t="s">
        <v>19</v>
      </c>
    </row>
    <row r="7005" spans="1:14" x14ac:dyDescent="0.25">
      <c r="A7005" t="s">
        <v>47</v>
      </c>
      <c r="B7005" t="s">
        <v>20</v>
      </c>
      <c r="C7005">
        <v>73</v>
      </c>
      <c r="D7005">
        <v>60111</v>
      </c>
      <c r="E7005" t="s">
        <v>16</v>
      </c>
      <c r="G7005">
        <v>11</v>
      </c>
      <c r="H7005" t="s">
        <v>35</v>
      </c>
      <c r="I7005" t="s">
        <v>17</v>
      </c>
      <c r="J7005" t="s">
        <v>23</v>
      </c>
      <c r="K7005" t="s">
        <v>32</v>
      </c>
      <c r="L7005">
        <v>1818</v>
      </c>
      <c r="M7005">
        <v>24</v>
      </c>
      <c r="N7005" t="s">
        <v>19</v>
      </c>
    </row>
    <row r="7006" spans="1:14" x14ac:dyDescent="0.25">
      <c r="A7006" t="s">
        <v>47</v>
      </c>
      <c r="B7006" t="s">
        <v>15</v>
      </c>
      <c r="C7006">
        <v>38</v>
      </c>
      <c r="D7006">
        <v>24015</v>
      </c>
      <c r="E7006" t="s">
        <v>16</v>
      </c>
      <c r="G7006">
        <v>62</v>
      </c>
      <c r="H7006" t="s">
        <v>26</v>
      </c>
      <c r="I7006" t="s">
        <v>27</v>
      </c>
      <c r="J7006" t="s">
        <v>18</v>
      </c>
      <c r="M7006">
        <v>72</v>
      </c>
      <c r="N7006" t="s">
        <v>19</v>
      </c>
    </row>
    <row r="7007" spans="1:14" x14ac:dyDescent="0.25">
      <c r="A7007" t="s">
        <v>47</v>
      </c>
      <c r="B7007" t="s">
        <v>20</v>
      </c>
      <c r="C7007">
        <v>55</v>
      </c>
      <c r="D7007">
        <v>24015</v>
      </c>
      <c r="E7007" t="s">
        <v>16</v>
      </c>
      <c r="G7007">
        <v>52</v>
      </c>
      <c r="H7007">
        <v>56</v>
      </c>
      <c r="I7007" t="s">
        <v>27</v>
      </c>
      <c r="J7007" t="s">
        <v>18</v>
      </c>
      <c r="M7007">
        <v>3</v>
      </c>
      <c r="N7007" t="s">
        <v>19</v>
      </c>
    </row>
    <row r="7008" spans="1:14" x14ac:dyDescent="0.25">
      <c r="A7008" t="s">
        <v>47</v>
      </c>
      <c r="B7008" t="s">
        <v>15</v>
      </c>
      <c r="C7008">
        <v>40</v>
      </c>
      <c r="D7008">
        <v>10012</v>
      </c>
      <c r="E7008" t="s">
        <v>16</v>
      </c>
      <c r="G7008">
        <v>61</v>
      </c>
      <c r="H7008">
        <v>1</v>
      </c>
      <c r="I7008" t="s">
        <v>27</v>
      </c>
      <c r="J7008" t="s">
        <v>18</v>
      </c>
      <c r="M7008">
        <v>6</v>
      </c>
      <c r="N7008" t="s">
        <v>19</v>
      </c>
    </row>
    <row r="7009" spans="1:14" x14ac:dyDescent="0.25">
      <c r="A7009" t="s">
        <v>47</v>
      </c>
      <c r="B7009" t="s">
        <v>20</v>
      </c>
      <c r="C7009">
        <v>62</v>
      </c>
      <c r="D7009">
        <v>10013</v>
      </c>
      <c r="E7009" t="s">
        <v>21</v>
      </c>
      <c r="F7009" t="s">
        <v>21</v>
      </c>
      <c r="N7009" t="s">
        <v>22</v>
      </c>
    </row>
    <row r="7010" spans="1:14" x14ac:dyDescent="0.25">
      <c r="A7010" t="s">
        <v>47</v>
      </c>
      <c r="B7010" t="s">
        <v>20</v>
      </c>
      <c r="C7010">
        <v>82</v>
      </c>
      <c r="D7010">
        <v>10018</v>
      </c>
      <c r="E7010" t="s">
        <v>21</v>
      </c>
      <c r="F7010" t="s">
        <v>21</v>
      </c>
      <c r="N7010" t="s">
        <v>22</v>
      </c>
    </row>
    <row r="7011" spans="1:14" x14ac:dyDescent="0.25">
      <c r="A7011" t="s">
        <v>47</v>
      </c>
      <c r="B7011" t="s">
        <v>20</v>
      </c>
      <c r="C7011">
        <v>47</v>
      </c>
      <c r="D7011">
        <v>24015</v>
      </c>
      <c r="E7011" t="s">
        <v>21</v>
      </c>
      <c r="F7011" t="s">
        <v>21</v>
      </c>
      <c r="N7011" t="s">
        <v>22</v>
      </c>
    </row>
    <row r="7012" spans="1:14" x14ac:dyDescent="0.25">
      <c r="A7012" t="s">
        <v>47</v>
      </c>
      <c r="B7012" t="s">
        <v>15</v>
      </c>
      <c r="C7012">
        <v>55</v>
      </c>
      <c r="D7012">
        <v>24013</v>
      </c>
      <c r="E7012" t="s">
        <v>16</v>
      </c>
      <c r="G7012">
        <v>73</v>
      </c>
      <c r="H7012">
        <v>16</v>
      </c>
      <c r="I7012" t="s">
        <v>17</v>
      </c>
      <c r="J7012" t="s">
        <v>23</v>
      </c>
      <c r="K7012" t="s">
        <v>38</v>
      </c>
      <c r="L7012">
        <v>400</v>
      </c>
      <c r="M7012">
        <v>48</v>
      </c>
      <c r="N7012" t="s">
        <v>19</v>
      </c>
    </row>
    <row r="7013" spans="1:14" x14ac:dyDescent="0.25">
      <c r="A7013" t="s">
        <v>47</v>
      </c>
      <c r="B7013" t="s">
        <v>15</v>
      </c>
      <c r="C7013">
        <v>56</v>
      </c>
      <c r="D7013">
        <v>10018</v>
      </c>
      <c r="E7013" t="s">
        <v>16</v>
      </c>
      <c r="G7013">
        <v>73</v>
      </c>
      <c r="H7013">
        <v>16</v>
      </c>
      <c r="I7013" t="s">
        <v>17</v>
      </c>
      <c r="J7013" t="s">
        <v>18</v>
      </c>
      <c r="M7013">
        <v>70</v>
      </c>
      <c r="N7013" t="s">
        <v>19</v>
      </c>
    </row>
    <row r="7014" spans="1:14" x14ac:dyDescent="0.25">
      <c r="A7014" t="s">
        <v>47</v>
      </c>
      <c r="B7014" t="s">
        <v>15</v>
      </c>
      <c r="C7014">
        <v>24</v>
      </c>
      <c r="D7014">
        <v>34023</v>
      </c>
      <c r="E7014" t="s">
        <v>16</v>
      </c>
      <c r="G7014">
        <v>73</v>
      </c>
      <c r="H7014">
        <v>16</v>
      </c>
      <c r="I7014" t="s">
        <v>27</v>
      </c>
      <c r="J7014" t="s">
        <v>23</v>
      </c>
      <c r="K7014" t="s">
        <v>38</v>
      </c>
      <c r="L7014">
        <v>500</v>
      </c>
      <c r="M7014">
        <v>24</v>
      </c>
      <c r="N7014" t="s">
        <v>19</v>
      </c>
    </row>
    <row r="7015" spans="1:14" x14ac:dyDescent="0.25">
      <c r="A7015" t="s">
        <v>47</v>
      </c>
      <c r="B7015" t="s">
        <v>15</v>
      </c>
      <c r="C7015">
        <v>58</v>
      </c>
      <c r="D7015">
        <v>24015</v>
      </c>
      <c r="E7015" t="s">
        <v>16</v>
      </c>
      <c r="G7015">
        <v>71</v>
      </c>
      <c r="H7015">
        <v>41</v>
      </c>
      <c r="I7015" t="s">
        <v>17</v>
      </c>
      <c r="J7015" t="s">
        <v>23</v>
      </c>
      <c r="K7015" t="s">
        <v>24</v>
      </c>
      <c r="L7015">
        <v>300</v>
      </c>
      <c r="M7015">
        <v>48</v>
      </c>
      <c r="N7015" t="s">
        <v>19</v>
      </c>
    </row>
    <row r="7016" spans="1:14" x14ac:dyDescent="0.25">
      <c r="A7016" t="s">
        <v>47</v>
      </c>
      <c r="B7016" t="s">
        <v>15</v>
      </c>
      <c r="C7016">
        <v>59</v>
      </c>
      <c r="D7016">
        <v>51013</v>
      </c>
      <c r="E7016" t="s">
        <v>21</v>
      </c>
      <c r="F7016" t="s">
        <v>21</v>
      </c>
      <c r="N7016" t="s">
        <v>34</v>
      </c>
    </row>
    <row r="7017" spans="1:14" x14ac:dyDescent="0.25">
      <c r="A7017" t="s">
        <v>47</v>
      </c>
      <c r="B7017" t="s">
        <v>20</v>
      </c>
      <c r="C7017">
        <v>26</v>
      </c>
      <c r="D7017">
        <v>50001</v>
      </c>
      <c r="E7017" t="s">
        <v>21</v>
      </c>
      <c r="F7017" t="s">
        <v>21</v>
      </c>
      <c r="N7017" t="s">
        <v>22</v>
      </c>
    </row>
    <row r="7018" spans="1:14" x14ac:dyDescent="0.25">
      <c r="A7018" t="s">
        <v>47</v>
      </c>
      <c r="B7018" t="s">
        <v>15</v>
      </c>
      <c r="C7018">
        <v>58</v>
      </c>
      <c r="D7018">
        <v>24013</v>
      </c>
      <c r="E7018" t="s">
        <v>21</v>
      </c>
      <c r="F7018" t="s">
        <v>21</v>
      </c>
      <c r="N7018" t="s">
        <v>22</v>
      </c>
    </row>
    <row r="7019" spans="1:14" x14ac:dyDescent="0.25">
      <c r="A7019" t="s">
        <v>47</v>
      </c>
      <c r="B7019" t="s">
        <v>20</v>
      </c>
      <c r="C7019">
        <v>61</v>
      </c>
      <c r="D7019">
        <v>10014</v>
      </c>
      <c r="E7019" t="s">
        <v>16</v>
      </c>
      <c r="G7019">
        <v>42</v>
      </c>
      <c r="H7019">
        <v>92</v>
      </c>
      <c r="I7019" t="s">
        <v>17</v>
      </c>
      <c r="J7019" t="s">
        <v>23</v>
      </c>
      <c r="K7019" t="s">
        <v>31</v>
      </c>
      <c r="M7019">
        <v>77</v>
      </c>
      <c r="N7019" t="s">
        <v>19</v>
      </c>
    </row>
    <row r="7020" spans="1:14" x14ac:dyDescent="0.25">
      <c r="A7020" t="s">
        <v>47</v>
      </c>
      <c r="B7020" t="s">
        <v>15</v>
      </c>
      <c r="C7020">
        <v>55</v>
      </c>
      <c r="D7020">
        <v>60731</v>
      </c>
      <c r="E7020" t="s">
        <v>16</v>
      </c>
      <c r="G7020">
        <v>31</v>
      </c>
      <c r="H7020">
        <v>41</v>
      </c>
      <c r="I7020" t="s">
        <v>17</v>
      </c>
      <c r="J7020" t="s">
        <v>23</v>
      </c>
      <c r="K7020" t="s">
        <v>24</v>
      </c>
      <c r="L7020">
        <v>800</v>
      </c>
      <c r="M7020">
        <v>40</v>
      </c>
      <c r="N7020" t="s">
        <v>19</v>
      </c>
    </row>
    <row r="7021" spans="1:14" x14ac:dyDescent="0.25">
      <c r="A7021" t="s">
        <v>47</v>
      </c>
      <c r="B7021" t="s">
        <v>20</v>
      </c>
      <c r="C7021">
        <v>74</v>
      </c>
      <c r="D7021">
        <v>10018</v>
      </c>
      <c r="E7021" t="s">
        <v>21</v>
      </c>
      <c r="F7021" t="s">
        <v>21</v>
      </c>
      <c r="N7021" t="s">
        <v>22</v>
      </c>
    </row>
    <row r="7022" spans="1:14" x14ac:dyDescent="0.25">
      <c r="A7022" t="s">
        <v>47</v>
      </c>
      <c r="B7022" t="s">
        <v>20</v>
      </c>
      <c r="C7022">
        <v>30</v>
      </c>
      <c r="D7022">
        <v>50913</v>
      </c>
      <c r="E7022" t="s">
        <v>21</v>
      </c>
      <c r="F7022" t="s">
        <v>21</v>
      </c>
      <c r="N7022" t="s">
        <v>22</v>
      </c>
    </row>
    <row r="7023" spans="1:14" x14ac:dyDescent="0.25">
      <c r="A7023" t="s">
        <v>47</v>
      </c>
      <c r="B7023" t="s">
        <v>15</v>
      </c>
      <c r="C7023">
        <v>52</v>
      </c>
      <c r="D7023">
        <v>24015</v>
      </c>
      <c r="E7023" t="s">
        <v>16</v>
      </c>
      <c r="G7023">
        <v>83</v>
      </c>
      <c r="H7023">
        <v>49</v>
      </c>
      <c r="I7023" t="s">
        <v>25</v>
      </c>
      <c r="J7023" t="s">
        <v>23</v>
      </c>
      <c r="K7023" t="s">
        <v>42</v>
      </c>
      <c r="M7023">
        <v>12</v>
      </c>
      <c r="N7023" t="s">
        <v>19</v>
      </c>
    </row>
    <row r="7024" spans="1:14" x14ac:dyDescent="0.25">
      <c r="A7024" t="s">
        <v>47</v>
      </c>
      <c r="B7024" t="s">
        <v>15</v>
      </c>
      <c r="C7024">
        <v>51</v>
      </c>
      <c r="D7024">
        <v>24015</v>
      </c>
      <c r="E7024" t="s">
        <v>16</v>
      </c>
      <c r="G7024">
        <v>52</v>
      </c>
      <c r="H7024">
        <v>47</v>
      </c>
      <c r="I7024" t="s">
        <v>17</v>
      </c>
      <c r="J7024" t="s">
        <v>18</v>
      </c>
      <c r="M7024">
        <v>32</v>
      </c>
      <c r="N7024" t="s">
        <v>19</v>
      </c>
    </row>
    <row r="7025" spans="1:14" x14ac:dyDescent="0.25">
      <c r="A7025" t="s">
        <v>47</v>
      </c>
      <c r="B7025" t="s">
        <v>15</v>
      </c>
      <c r="C7025">
        <v>60</v>
      </c>
      <c r="D7025">
        <v>60001</v>
      </c>
      <c r="E7025" t="s">
        <v>16</v>
      </c>
      <c r="G7025">
        <v>83</v>
      </c>
      <c r="H7025">
        <v>49</v>
      </c>
      <c r="I7025" t="s">
        <v>17</v>
      </c>
      <c r="J7025" t="s">
        <v>23</v>
      </c>
      <c r="K7025" t="s">
        <v>31</v>
      </c>
      <c r="M7025">
        <v>60</v>
      </c>
      <c r="N7025" t="s">
        <v>19</v>
      </c>
    </row>
    <row r="7026" spans="1:14" x14ac:dyDescent="0.25">
      <c r="A7026" t="s">
        <v>47</v>
      </c>
      <c r="B7026" t="s">
        <v>15</v>
      </c>
      <c r="C7026">
        <v>45</v>
      </c>
      <c r="D7026">
        <v>50001</v>
      </c>
      <c r="E7026" t="s">
        <v>21</v>
      </c>
      <c r="F7026" t="s">
        <v>21</v>
      </c>
      <c r="N7026" t="s">
        <v>22</v>
      </c>
    </row>
    <row r="7027" spans="1:14" x14ac:dyDescent="0.25">
      <c r="A7027" t="s">
        <v>47</v>
      </c>
      <c r="B7027" t="s">
        <v>20</v>
      </c>
      <c r="C7027">
        <v>41</v>
      </c>
      <c r="D7027">
        <v>70111</v>
      </c>
      <c r="E7027" t="s">
        <v>16</v>
      </c>
      <c r="G7027">
        <v>23</v>
      </c>
      <c r="H7027" t="s">
        <v>35</v>
      </c>
      <c r="I7027" t="s">
        <v>17</v>
      </c>
      <c r="J7027" t="s">
        <v>30</v>
      </c>
      <c r="K7027" t="s">
        <v>32</v>
      </c>
      <c r="L7027">
        <v>1227</v>
      </c>
      <c r="M7027">
        <v>40</v>
      </c>
      <c r="N7027" t="s">
        <v>19</v>
      </c>
    </row>
    <row r="7028" spans="1:14" x14ac:dyDescent="0.25">
      <c r="A7028" t="s">
        <v>47</v>
      </c>
      <c r="B7028" t="s">
        <v>20</v>
      </c>
      <c r="C7028">
        <v>62</v>
      </c>
      <c r="D7028">
        <v>60913</v>
      </c>
      <c r="E7028" t="s">
        <v>16</v>
      </c>
      <c r="G7028">
        <v>22</v>
      </c>
      <c r="H7028">
        <v>86</v>
      </c>
      <c r="I7028" t="s">
        <v>17</v>
      </c>
      <c r="J7028" t="s">
        <v>30</v>
      </c>
      <c r="K7028" t="s">
        <v>32</v>
      </c>
      <c r="L7028">
        <v>1818</v>
      </c>
      <c r="M7028">
        <v>40</v>
      </c>
      <c r="N7028" t="s">
        <v>19</v>
      </c>
    </row>
    <row r="7029" spans="1:14" x14ac:dyDescent="0.25">
      <c r="A7029" t="s">
        <v>47</v>
      </c>
      <c r="B7029" t="s">
        <v>15</v>
      </c>
      <c r="C7029">
        <v>62</v>
      </c>
      <c r="D7029">
        <v>60716</v>
      </c>
      <c r="E7029" t="s">
        <v>16</v>
      </c>
      <c r="G7029">
        <v>71</v>
      </c>
      <c r="H7029">
        <v>41</v>
      </c>
      <c r="I7029" t="s">
        <v>25</v>
      </c>
      <c r="J7029" t="s">
        <v>23</v>
      </c>
      <c r="K7029" t="s">
        <v>24</v>
      </c>
      <c r="L7029">
        <v>500</v>
      </c>
      <c r="M7029">
        <v>54</v>
      </c>
      <c r="N7029" t="s">
        <v>19</v>
      </c>
    </row>
    <row r="7030" spans="1:14" x14ac:dyDescent="0.25">
      <c r="A7030" t="s">
        <v>47</v>
      </c>
      <c r="B7030" t="s">
        <v>15</v>
      </c>
      <c r="C7030">
        <v>41</v>
      </c>
      <c r="D7030">
        <v>60001</v>
      </c>
      <c r="E7030" t="s">
        <v>21</v>
      </c>
      <c r="F7030" t="s">
        <v>21</v>
      </c>
      <c r="N7030" t="s">
        <v>34</v>
      </c>
    </row>
    <row r="7031" spans="1:14" x14ac:dyDescent="0.25">
      <c r="A7031" t="s">
        <v>47</v>
      </c>
      <c r="B7031" t="s">
        <v>15</v>
      </c>
      <c r="C7031">
        <v>62</v>
      </c>
      <c r="D7031">
        <v>10013</v>
      </c>
      <c r="E7031" t="s">
        <v>16</v>
      </c>
      <c r="G7031">
        <v>13</v>
      </c>
      <c r="H7031" t="s">
        <v>26</v>
      </c>
      <c r="I7031" t="s">
        <v>17</v>
      </c>
      <c r="J7031" t="s">
        <v>18</v>
      </c>
      <c r="M7031">
        <v>28</v>
      </c>
      <c r="N7031" t="s">
        <v>19</v>
      </c>
    </row>
    <row r="7032" spans="1:14" x14ac:dyDescent="0.25">
      <c r="A7032" t="s">
        <v>47</v>
      </c>
      <c r="B7032" t="s">
        <v>15</v>
      </c>
      <c r="C7032">
        <v>35</v>
      </c>
      <c r="D7032">
        <v>24015</v>
      </c>
      <c r="E7032" t="s">
        <v>16</v>
      </c>
      <c r="G7032">
        <v>93</v>
      </c>
      <c r="H7032">
        <v>41</v>
      </c>
      <c r="I7032" t="s">
        <v>25</v>
      </c>
      <c r="J7032" t="s">
        <v>23</v>
      </c>
      <c r="K7032" t="s">
        <v>24</v>
      </c>
      <c r="L7032">
        <v>400</v>
      </c>
      <c r="M7032">
        <v>54</v>
      </c>
      <c r="N7032" t="s">
        <v>19</v>
      </c>
    </row>
    <row r="7033" spans="1:14" x14ac:dyDescent="0.25">
      <c r="A7033" t="s">
        <v>47</v>
      </c>
      <c r="B7033" t="s">
        <v>15</v>
      </c>
      <c r="C7033">
        <v>32</v>
      </c>
      <c r="D7033">
        <v>60716</v>
      </c>
      <c r="E7033" t="s">
        <v>16</v>
      </c>
      <c r="G7033">
        <v>41</v>
      </c>
      <c r="H7033" t="s">
        <v>29</v>
      </c>
      <c r="I7033" t="s">
        <v>17</v>
      </c>
      <c r="J7033" t="s">
        <v>30</v>
      </c>
      <c r="K7033" t="s">
        <v>32</v>
      </c>
      <c r="L7033">
        <v>430</v>
      </c>
      <c r="M7033">
        <v>40</v>
      </c>
      <c r="N7033" t="s">
        <v>19</v>
      </c>
    </row>
    <row r="7034" spans="1:14" x14ac:dyDescent="0.25">
      <c r="A7034" t="s">
        <v>47</v>
      </c>
      <c r="B7034" t="s">
        <v>20</v>
      </c>
      <c r="C7034">
        <v>33</v>
      </c>
      <c r="D7034">
        <v>24015</v>
      </c>
      <c r="E7034" t="s">
        <v>21</v>
      </c>
      <c r="F7034" t="s">
        <v>21</v>
      </c>
      <c r="N7034" t="s">
        <v>22</v>
      </c>
    </row>
    <row r="7035" spans="1:14" x14ac:dyDescent="0.25">
      <c r="A7035" t="s">
        <v>47</v>
      </c>
      <c r="B7035" t="s">
        <v>15</v>
      </c>
      <c r="C7035">
        <v>57</v>
      </c>
      <c r="D7035">
        <v>50714</v>
      </c>
      <c r="E7035" t="s">
        <v>16</v>
      </c>
      <c r="G7035">
        <v>74</v>
      </c>
      <c r="H7035">
        <v>61</v>
      </c>
      <c r="I7035" t="s">
        <v>17</v>
      </c>
      <c r="J7035" t="s">
        <v>23</v>
      </c>
      <c r="K7035" t="s">
        <v>32</v>
      </c>
      <c r="L7035">
        <v>577</v>
      </c>
      <c r="M7035">
        <v>48</v>
      </c>
      <c r="N7035" t="s">
        <v>19</v>
      </c>
    </row>
    <row r="7036" spans="1:14" x14ac:dyDescent="0.25">
      <c r="A7036" t="s">
        <v>47</v>
      </c>
      <c r="B7036" t="s">
        <v>15</v>
      </c>
      <c r="C7036">
        <v>58</v>
      </c>
      <c r="D7036">
        <v>60413</v>
      </c>
      <c r="E7036" t="s">
        <v>16</v>
      </c>
      <c r="G7036">
        <v>83</v>
      </c>
      <c r="H7036">
        <v>49</v>
      </c>
      <c r="I7036" t="s">
        <v>17</v>
      </c>
      <c r="J7036" t="s">
        <v>18</v>
      </c>
      <c r="M7036">
        <v>30</v>
      </c>
      <c r="N7036" t="s">
        <v>19</v>
      </c>
    </row>
    <row r="7037" spans="1:14" x14ac:dyDescent="0.25">
      <c r="A7037" t="s">
        <v>47</v>
      </c>
      <c r="B7037" t="s">
        <v>20</v>
      </c>
      <c r="C7037">
        <v>65</v>
      </c>
      <c r="D7037">
        <v>60411</v>
      </c>
      <c r="E7037" t="s">
        <v>16</v>
      </c>
      <c r="G7037">
        <v>12</v>
      </c>
      <c r="H7037">
        <v>64</v>
      </c>
      <c r="I7037" t="s">
        <v>17</v>
      </c>
      <c r="J7037" t="s">
        <v>23</v>
      </c>
      <c r="K7037" t="s">
        <v>32</v>
      </c>
      <c r="L7037">
        <v>1272</v>
      </c>
      <c r="M7037">
        <v>40</v>
      </c>
      <c r="N7037" t="s">
        <v>19</v>
      </c>
    </row>
    <row r="7038" spans="1:14" x14ac:dyDescent="0.25">
      <c r="A7038" t="s">
        <v>47</v>
      </c>
      <c r="B7038" t="s">
        <v>20</v>
      </c>
      <c r="C7038">
        <v>40</v>
      </c>
      <c r="D7038">
        <v>60111</v>
      </c>
      <c r="E7038" t="s">
        <v>16</v>
      </c>
      <c r="G7038">
        <v>23</v>
      </c>
      <c r="H7038" t="s">
        <v>35</v>
      </c>
      <c r="I7038" t="s">
        <v>17</v>
      </c>
      <c r="J7038" t="s">
        <v>30</v>
      </c>
      <c r="K7038" t="s">
        <v>32</v>
      </c>
      <c r="L7038">
        <v>1000</v>
      </c>
      <c r="M7038">
        <v>40</v>
      </c>
      <c r="N7038" t="s">
        <v>19</v>
      </c>
    </row>
    <row r="7039" spans="1:14" x14ac:dyDescent="0.25">
      <c r="A7039" t="s">
        <v>47</v>
      </c>
      <c r="B7039" t="s">
        <v>15</v>
      </c>
      <c r="C7039">
        <v>31</v>
      </c>
      <c r="D7039">
        <v>40612</v>
      </c>
      <c r="E7039" t="s">
        <v>16</v>
      </c>
      <c r="G7039">
        <v>31</v>
      </c>
      <c r="H7039">
        <v>41</v>
      </c>
      <c r="I7039" t="s">
        <v>17</v>
      </c>
      <c r="J7039" t="s">
        <v>23</v>
      </c>
      <c r="K7039" t="s">
        <v>31</v>
      </c>
      <c r="M7039">
        <v>45</v>
      </c>
      <c r="N7039" t="s">
        <v>19</v>
      </c>
    </row>
    <row r="7040" spans="1:14" x14ac:dyDescent="0.25">
      <c r="A7040" t="s">
        <v>47</v>
      </c>
      <c r="B7040" t="s">
        <v>20</v>
      </c>
      <c r="C7040">
        <v>49</v>
      </c>
      <c r="D7040">
        <v>60114</v>
      </c>
      <c r="E7040" t="s">
        <v>16</v>
      </c>
      <c r="G7040">
        <v>22</v>
      </c>
      <c r="H7040" t="s">
        <v>35</v>
      </c>
      <c r="I7040" t="s">
        <v>17</v>
      </c>
      <c r="J7040" t="s">
        <v>23</v>
      </c>
      <c r="K7040" t="s">
        <v>32</v>
      </c>
      <c r="L7040">
        <v>500</v>
      </c>
      <c r="M7040">
        <v>40</v>
      </c>
      <c r="N7040" t="s">
        <v>19</v>
      </c>
    </row>
    <row r="7041" spans="1:14" x14ac:dyDescent="0.25">
      <c r="A7041" t="s">
        <v>47</v>
      </c>
      <c r="B7041" t="s">
        <v>20</v>
      </c>
      <c r="C7041">
        <v>52</v>
      </c>
      <c r="D7041">
        <v>60111</v>
      </c>
      <c r="E7041" t="s">
        <v>16</v>
      </c>
      <c r="G7041">
        <v>11</v>
      </c>
      <c r="H7041" t="s">
        <v>35</v>
      </c>
      <c r="I7041" t="s">
        <v>17</v>
      </c>
      <c r="J7041" t="s">
        <v>23</v>
      </c>
      <c r="K7041" t="s">
        <v>32</v>
      </c>
      <c r="L7041">
        <v>800</v>
      </c>
      <c r="M7041">
        <v>40</v>
      </c>
      <c r="N7041" t="s">
        <v>19</v>
      </c>
    </row>
    <row r="7042" spans="1:14" x14ac:dyDescent="0.25">
      <c r="A7042" t="s">
        <v>47</v>
      </c>
      <c r="B7042" t="s">
        <v>20</v>
      </c>
      <c r="C7042">
        <v>38</v>
      </c>
      <c r="D7042">
        <v>60411</v>
      </c>
      <c r="E7042" t="s">
        <v>16</v>
      </c>
      <c r="G7042">
        <v>12</v>
      </c>
      <c r="H7042" t="s">
        <v>35</v>
      </c>
      <c r="I7042" t="s">
        <v>17</v>
      </c>
      <c r="J7042" t="s">
        <v>30</v>
      </c>
      <c r="K7042" t="s">
        <v>32</v>
      </c>
      <c r="L7042">
        <v>700</v>
      </c>
      <c r="M7042">
        <v>40</v>
      </c>
      <c r="N7042" t="s">
        <v>19</v>
      </c>
    </row>
    <row r="7043" spans="1:14" x14ac:dyDescent="0.25">
      <c r="A7043" t="s">
        <v>47</v>
      </c>
      <c r="B7043" t="s">
        <v>15</v>
      </c>
      <c r="C7043">
        <v>61</v>
      </c>
      <c r="D7043">
        <v>24015</v>
      </c>
      <c r="E7043" t="s">
        <v>16</v>
      </c>
      <c r="G7043">
        <v>51</v>
      </c>
      <c r="H7043">
        <v>96</v>
      </c>
      <c r="I7043" t="s">
        <v>17</v>
      </c>
      <c r="J7043" t="s">
        <v>18</v>
      </c>
      <c r="M7043">
        <v>42</v>
      </c>
      <c r="N7043" t="s">
        <v>19</v>
      </c>
    </row>
    <row r="7044" spans="1:14" x14ac:dyDescent="0.25">
      <c r="A7044" t="s">
        <v>47</v>
      </c>
      <c r="B7044" t="s">
        <v>15</v>
      </c>
      <c r="C7044">
        <v>70</v>
      </c>
      <c r="D7044">
        <v>24015</v>
      </c>
      <c r="E7044" t="s">
        <v>16</v>
      </c>
      <c r="G7044">
        <v>12</v>
      </c>
      <c r="H7044" t="s">
        <v>37</v>
      </c>
      <c r="I7044" t="s">
        <v>17</v>
      </c>
      <c r="J7044" t="s">
        <v>18</v>
      </c>
      <c r="M7044">
        <v>48</v>
      </c>
      <c r="N7044" t="s">
        <v>19</v>
      </c>
    </row>
    <row r="7045" spans="1:14" x14ac:dyDescent="0.25">
      <c r="A7045" t="s">
        <v>47</v>
      </c>
      <c r="B7045" t="s">
        <v>15</v>
      </c>
      <c r="C7045">
        <v>81</v>
      </c>
      <c r="D7045">
        <v>60488</v>
      </c>
      <c r="E7045" t="s">
        <v>21</v>
      </c>
      <c r="F7045" t="s">
        <v>21</v>
      </c>
      <c r="N7045" t="s">
        <v>22</v>
      </c>
    </row>
    <row r="7046" spans="1:14" x14ac:dyDescent="0.25">
      <c r="A7046" t="s">
        <v>47</v>
      </c>
      <c r="B7046" t="s">
        <v>15</v>
      </c>
      <c r="C7046">
        <v>61</v>
      </c>
      <c r="D7046">
        <v>24015</v>
      </c>
      <c r="E7046" t="s">
        <v>16</v>
      </c>
      <c r="G7046">
        <v>83</v>
      </c>
      <c r="H7046">
        <v>49</v>
      </c>
      <c r="I7046" t="s">
        <v>17</v>
      </c>
      <c r="J7046" t="s">
        <v>18</v>
      </c>
      <c r="M7046">
        <v>36</v>
      </c>
      <c r="N7046" t="s">
        <v>19</v>
      </c>
    </row>
    <row r="7047" spans="1:14" x14ac:dyDescent="0.25">
      <c r="A7047" t="s">
        <v>47</v>
      </c>
      <c r="B7047" t="s">
        <v>15</v>
      </c>
      <c r="C7047">
        <v>56</v>
      </c>
      <c r="D7047">
        <v>10013</v>
      </c>
      <c r="E7047" t="s">
        <v>16</v>
      </c>
      <c r="G7047">
        <v>61</v>
      </c>
      <c r="H7047">
        <v>1</v>
      </c>
      <c r="I7047" t="s">
        <v>27</v>
      </c>
      <c r="J7047" t="s">
        <v>18</v>
      </c>
      <c r="M7047">
        <v>30</v>
      </c>
      <c r="N7047" t="s">
        <v>19</v>
      </c>
    </row>
    <row r="7048" spans="1:14" x14ac:dyDescent="0.25">
      <c r="A7048" t="s">
        <v>47</v>
      </c>
      <c r="B7048" t="s">
        <v>20</v>
      </c>
      <c r="C7048">
        <v>79</v>
      </c>
      <c r="D7048">
        <v>10013</v>
      </c>
      <c r="E7048" t="s">
        <v>16</v>
      </c>
      <c r="G7048">
        <v>14</v>
      </c>
      <c r="H7048">
        <v>47</v>
      </c>
      <c r="I7048" t="s">
        <v>17</v>
      </c>
      <c r="J7048" t="s">
        <v>28</v>
      </c>
      <c r="M7048">
        <v>84</v>
      </c>
      <c r="N7048" t="s">
        <v>19</v>
      </c>
    </row>
    <row r="7049" spans="1:14" x14ac:dyDescent="0.25">
      <c r="A7049" t="s">
        <v>47</v>
      </c>
      <c r="B7049" t="s">
        <v>15</v>
      </c>
      <c r="C7049">
        <v>61</v>
      </c>
      <c r="D7049">
        <v>10015</v>
      </c>
      <c r="E7049" t="s">
        <v>21</v>
      </c>
      <c r="F7049" t="s">
        <v>21</v>
      </c>
      <c r="N7049" t="s">
        <v>22</v>
      </c>
    </row>
    <row r="7050" spans="1:14" x14ac:dyDescent="0.25">
      <c r="A7050" t="s">
        <v>47</v>
      </c>
      <c r="B7050" t="s">
        <v>15</v>
      </c>
      <c r="C7050">
        <v>57</v>
      </c>
      <c r="D7050">
        <v>10018</v>
      </c>
      <c r="E7050" t="s">
        <v>16</v>
      </c>
      <c r="G7050">
        <v>61</v>
      </c>
      <c r="H7050">
        <v>1</v>
      </c>
      <c r="I7050" t="s">
        <v>17</v>
      </c>
      <c r="J7050" t="s">
        <v>18</v>
      </c>
      <c r="M7050">
        <v>42</v>
      </c>
      <c r="N7050" t="s">
        <v>19</v>
      </c>
    </row>
    <row r="7051" spans="1:14" x14ac:dyDescent="0.25">
      <c r="A7051" t="s">
        <v>47</v>
      </c>
      <c r="B7051" t="s">
        <v>15</v>
      </c>
      <c r="C7051">
        <v>75</v>
      </c>
      <c r="D7051">
        <v>24015</v>
      </c>
      <c r="E7051" t="s">
        <v>21</v>
      </c>
      <c r="F7051" t="s">
        <v>21</v>
      </c>
      <c r="N7051" t="s">
        <v>22</v>
      </c>
    </row>
    <row r="7052" spans="1:14" x14ac:dyDescent="0.25">
      <c r="A7052" t="s">
        <v>47</v>
      </c>
      <c r="B7052" t="s">
        <v>20</v>
      </c>
      <c r="C7052">
        <v>69</v>
      </c>
      <c r="D7052">
        <v>10018</v>
      </c>
      <c r="E7052" t="s">
        <v>21</v>
      </c>
      <c r="F7052" t="s">
        <v>21</v>
      </c>
      <c r="N7052" t="s">
        <v>22</v>
      </c>
    </row>
    <row r="7053" spans="1:14" x14ac:dyDescent="0.25">
      <c r="A7053" t="s">
        <v>47</v>
      </c>
      <c r="B7053" t="s">
        <v>20</v>
      </c>
      <c r="C7053">
        <v>46</v>
      </c>
      <c r="D7053">
        <v>60114</v>
      </c>
      <c r="E7053" t="s">
        <v>21</v>
      </c>
      <c r="F7053" t="s">
        <v>21</v>
      </c>
      <c r="N7053" t="s">
        <v>22</v>
      </c>
    </row>
    <row r="7054" spans="1:14" x14ac:dyDescent="0.25">
      <c r="A7054" t="s">
        <v>47</v>
      </c>
      <c r="B7054" t="s">
        <v>20</v>
      </c>
      <c r="C7054">
        <v>55</v>
      </c>
      <c r="D7054">
        <v>24013</v>
      </c>
      <c r="E7054" t="s">
        <v>21</v>
      </c>
      <c r="F7054" t="s">
        <v>21</v>
      </c>
      <c r="N7054" t="s">
        <v>22</v>
      </c>
    </row>
    <row r="7055" spans="1:14" x14ac:dyDescent="0.25">
      <c r="A7055" t="s">
        <v>47</v>
      </c>
      <c r="B7055" t="s">
        <v>15</v>
      </c>
      <c r="C7055">
        <v>38</v>
      </c>
      <c r="D7055">
        <v>24015</v>
      </c>
      <c r="E7055" t="s">
        <v>16</v>
      </c>
      <c r="G7055">
        <v>13</v>
      </c>
      <c r="H7055">
        <v>1</v>
      </c>
      <c r="I7055" t="s">
        <v>17</v>
      </c>
      <c r="J7055" t="s">
        <v>28</v>
      </c>
      <c r="M7055">
        <v>48</v>
      </c>
      <c r="N7055" t="s">
        <v>19</v>
      </c>
    </row>
    <row r="7056" spans="1:14" x14ac:dyDescent="0.25">
      <c r="A7056" t="s">
        <v>47</v>
      </c>
      <c r="B7056" t="s">
        <v>15</v>
      </c>
      <c r="C7056">
        <v>43</v>
      </c>
      <c r="D7056">
        <v>10013</v>
      </c>
      <c r="E7056" t="s">
        <v>16</v>
      </c>
      <c r="G7056">
        <v>96</v>
      </c>
      <c r="H7056">
        <v>46</v>
      </c>
      <c r="I7056" t="s">
        <v>17</v>
      </c>
      <c r="J7056" t="s">
        <v>18</v>
      </c>
      <c r="M7056">
        <v>30</v>
      </c>
      <c r="N7056" t="s">
        <v>19</v>
      </c>
    </row>
    <row r="7057" spans="1:14" x14ac:dyDescent="0.25">
      <c r="A7057" t="s">
        <v>47</v>
      </c>
      <c r="B7057" t="s">
        <v>20</v>
      </c>
      <c r="C7057">
        <v>38</v>
      </c>
      <c r="D7057">
        <v>24011</v>
      </c>
      <c r="E7057" t="s">
        <v>16</v>
      </c>
      <c r="G7057">
        <v>81</v>
      </c>
      <c r="H7057">
        <v>10</v>
      </c>
      <c r="I7057" t="s">
        <v>17</v>
      </c>
      <c r="J7057" t="s">
        <v>23</v>
      </c>
      <c r="K7057" t="s">
        <v>32</v>
      </c>
      <c r="L7057">
        <v>373</v>
      </c>
      <c r="M7057">
        <v>40</v>
      </c>
      <c r="N7057" t="s">
        <v>19</v>
      </c>
    </row>
    <row r="7058" spans="1:14" x14ac:dyDescent="0.25">
      <c r="A7058" t="s">
        <v>47</v>
      </c>
      <c r="B7058" t="s">
        <v>15</v>
      </c>
      <c r="C7058">
        <v>53</v>
      </c>
      <c r="D7058">
        <v>24012</v>
      </c>
      <c r="E7058" t="s">
        <v>16</v>
      </c>
      <c r="G7058">
        <v>61</v>
      </c>
      <c r="H7058">
        <v>1</v>
      </c>
      <c r="I7058" t="s">
        <v>17</v>
      </c>
      <c r="J7058" t="s">
        <v>18</v>
      </c>
      <c r="M7058">
        <v>21</v>
      </c>
      <c r="N7058" t="s">
        <v>19</v>
      </c>
    </row>
    <row r="7059" spans="1:14" x14ac:dyDescent="0.25">
      <c r="A7059" t="s">
        <v>47</v>
      </c>
      <c r="B7059" t="s">
        <v>15</v>
      </c>
      <c r="C7059">
        <v>40</v>
      </c>
      <c r="D7059">
        <v>24015</v>
      </c>
      <c r="E7059" t="s">
        <v>16</v>
      </c>
      <c r="G7059">
        <v>52</v>
      </c>
      <c r="H7059">
        <v>47</v>
      </c>
      <c r="I7059" t="s">
        <v>17</v>
      </c>
      <c r="J7059" t="s">
        <v>18</v>
      </c>
      <c r="M7059">
        <v>30</v>
      </c>
      <c r="N7059" t="s">
        <v>19</v>
      </c>
    </row>
    <row r="7060" spans="1:14" x14ac:dyDescent="0.25">
      <c r="A7060" t="s">
        <v>47</v>
      </c>
      <c r="B7060" t="s">
        <v>15</v>
      </c>
      <c r="C7060">
        <v>42</v>
      </c>
      <c r="D7060">
        <v>24013</v>
      </c>
      <c r="E7060" t="s">
        <v>16</v>
      </c>
      <c r="G7060">
        <v>51</v>
      </c>
      <c r="H7060">
        <v>96</v>
      </c>
      <c r="I7060" t="s">
        <v>17</v>
      </c>
      <c r="J7060" t="s">
        <v>18</v>
      </c>
      <c r="M7060">
        <v>30</v>
      </c>
      <c r="N7060" t="s">
        <v>19</v>
      </c>
    </row>
    <row r="7061" spans="1:14" x14ac:dyDescent="0.25">
      <c r="A7061" t="s">
        <v>47</v>
      </c>
      <c r="B7061" t="s">
        <v>15</v>
      </c>
      <c r="C7061">
        <v>32</v>
      </c>
      <c r="D7061">
        <v>24015</v>
      </c>
      <c r="E7061" t="s">
        <v>16</v>
      </c>
      <c r="G7061">
        <v>96</v>
      </c>
      <c r="H7061">
        <v>49</v>
      </c>
      <c r="I7061" t="s">
        <v>17</v>
      </c>
      <c r="J7061" t="s">
        <v>23</v>
      </c>
      <c r="K7061" t="s">
        <v>24</v>
      </c>
      <c r="L7061">
        <v>500</v>
      </c>
      <c r="M7061">
        <v>48</v>
      </c>
      <c r="N7061" t="s">
        <v>19</v>
      </c>
    </row>
    <row r="7062" spans="1:14" x14ac:dyDescent="0.25">
      <c r="A7062" t="s">
        <v>47</v>
      </c>
      <c r="B7062" t="s">
        <v>20</v>
      </c>
      <c r="C7062">
        <v>83</v>
      </c>
      <c r="D7062">
        <v>24015</v>
      </c>
      <c r="E7062" t="s">
        <v>21</v>
      </c>
      <c r="F7062" t="s">
        <v>21</v>
      </c>
      <c r="N7062" t="s">
        <v>22</v>
      </c>
    </row>
    <row r="7063" spans="1:14" x14ac:dyDescent="0.25">
      <c r="A7063" t="s">
        <v>47</v>
      </c>
      <c r="B7063" t="s">
        <v>15</v>
      </c>
      <c r="C7063">
        <v>68</v>
      </c>
      <c r="D7063">
        <v>10015</v>
      </c>
      <c r="E7063" t="s">
        <v>16</v>
      </c>
      <c r="G7063">
        <v>52</v>
      </c>
      <c r="H7063">
        <v>47</v>
      </c>
      <c r="I7063" t="s">
        <v>27</v>
      </c>
      <c r="J7063" t="s">
        <v>33</v>
      </c>
      <c r="M7063">
        <v>70</v>
      </c>
      <c r="N7063" t="s">
        <v>19</v>
      </c>
    </row>
    <row r="7064" spans="1:14" x14ac:dyDescent="0.25">
      <c r="A7064" t="s">
        <v>47</v>
      </c>
      <c r="B7064" t="s">
        <v>15</v>
      </c>
      <c r="C7064">
        <v>44</v>
      </c>
      <c r="D7064">
        <v>24015</v>
      </c>
      <c r="E7064" t="s">
        <v>16</v>
      </c>
      <c r="G7064">
        <v>91</v>
      </c>
      <c r="H7064">
        <v>10</v>
      </c>
      <c r="I7064" t="s">
        <v>17</v>
      </c>
      <c r="J7064" t="s">
        <v>23</v>
      </c>
      <c r="K7064" t="s">
        <v>32</v>
      </c>
      <c r="L7064">
        <v>373</v>
      </c>
      <c r="M7064">
        <v>48</v>
      </c>
      <c r="N7064" t="s">
        <v>19</v>
      </c>
    </row>
    <row r="7065" spans="1:14" x14ac:dyDescent="0.25">
      <c r="A7065" t="s">
        <v>47</v>
      </c>
      <c r="B7065" t="s">
        <v>15</v>
      </c>
      <c r="C7065">
        <v>41</v>
      </c>
      <c r="D7065">
        <v>10018</v>
      </c>
      <c r="E7065" t="s">
        <v>16</v>
      </c>
      <c r="G7065">
        <v>93</v>
      </c>
      <c r="H7065">
        <v>23</v>
      </c>
      <c r="I7065" t="s">
        <v>17</v>
      </c>
      <c r="J7065" t="s">
        <v>23</v>
      </c>
      <c r="K7065" t="s">
        <v>32</v>
      </c>
      <c r="L7065">
        <v>373</v>
      </c>
      <c r="M7065">
        <v>48</v>
      </c>
      <c r="N7065" t="s">
        <v>19</v>
      </c>
    </row>
    <row r="7066" spans="1:14" x14ac:dyDescent="0.25">
      <c r="A7066" t="s">
        <v>47</v>
      </c>
      <c r="B7066" t="s">
        <v>15</v>
      </c>
      <c r="C7066">
        <v>43</v>
      </c>
      <c r="D7066">
        <v>10012</v>
      </c>
      <c r="E7066" t="s">
        <v>16</v>
      </c>
      <c r="G7066">
        <v>61</v>
      </c>
      <c r="H7066">
        <v>1</v>
      </c>
      <c r="I7066" t="s">
        <v>17</v>
      </c>
      <c r="J7066" t="s">
        <v>18</v>
      </c>
      <c r="M7066">
        <v>12</v>
      </c>
      <c r="N7066" t="s">
        <v>19</v>
      </c>
    </row>
    <row r="7067" spans="1:14" x14ac:dyDescent="0.25">
      <c r="A7067" t="s">
        <v>47</v>
      </c>
      <c r="B7067" t="s">
        <v>15</v>
      </c>
      <c r="C7067">
        <v>40</v>
      </c>
      <c r="D7067">
        <v>24015</v>
      </c>
      <c r="E7067" t="s">
        <v>16</v>
      </c>
      <c r="G7067">
        <v>35</v>
      </c>
      <c r="H7067">
        <v>95</v>
      </c>
      <c r="I7067" t="s">
        <v>17</v>
      </c>
      <c r="J7067" t="s">
        <v>23</v>
      </c>
      <c r="K7067" t="s">
        <v>32</v>
      </c>
      <c r="L7067">
        <v>800</v>
      </c>
      <c r="M7067">
        <v>40</v>
      </c>
      <c r="N7067" t="s">
        <v>19</v>
      </c>
    </row>
    <row r="7068" spans="1:14" x14ac:dyDescent="0.25">
      <c r="A7068" t="s">
        <v>47</v>
      </c>
      <c r="B7068" t="s">
        <v>15</v>
      </c>
      <c r="C7068">
        <v>42</v>
      </c>
      <c r="D7068">
        <v>10014</v>
      </c>
      <c r="E7068" t="s">
        <v>16</v>
      </c>
      <c r="G7068">
        <v>93</v>
      </c>
      <c r="H7068">
        <v>10</v>
      </c>
      <c r="I7068" t="s">
        <v>17</v>
      </c>
      <c r="J7068" t="s">
        <v>23</v>
      </c>
      <c r="K7068" t="s">
        <v>38</v>
      </c>
      <c r="L7068">
        <v>700</v>
      </c>
      <c r="M7068">
        <v>30</v>
      </c>
      <c r="N7068" t="s">
        <v>19</v>
      </c>
    </row>
    <row r="7069" spans="1:14" x14ac:dyDescent="0.25">
      <c r="A7069" t="s">
        <v>47</v>
      </c>
      <c r="B7069" t="s">
        <v>20</v>
      </c>
      <c r="C7069">
        <v>44</v>
      </c>
      <c r="D7069">
        <v>24015</v>
      </c>
      <c r="E7069" t="s">
        <v>21</v>
      </c>
      <c r="F7069" t="s">
        <v>21</v>
      </c>
      <c r="N7069" t="s">
        <v>22</v>
      </c>
    </row>
    <row r="7070" spans="1:14" x14ac:dyDescent="0.25">
      <c r="A7070" t="s">
        <v>47</v>
      </c>
      <c r="B7070" t="s">
        <v>15</v>
      </c>
      <c r="C7070">
        <v>45</v>
      </c>
      <c r="D7070">
        <v>60716</v>
      </c>
      <c r="E7070" t="s">
        <v>16</v>
      </c>
      <c r="G7070">
        <v>83</v>
      </c>
      <c r="H7070">
        <v>49</v>
      </c>
      <c r="I7070" t="s">
        <v>17</v>
      </c>
      <c r="J7070" t="s">
        <v>18</v>
      </c>
      <c r="M7070">
        <v>50</v>
      </c>
      <c r="N7070" t="s">
        <v>19</v>
      </c>
    </row>
    <row r="7071" spans="1:14" x14ac:dyDescent="0.25">
      <c r="A7071" t="s">
        <v>47</v>
      </c>
      <c r="B7071" t="s">
        <v>15</v>
      </c>
      <c r="C7071">
        <v>69</v>
      </c>
      <c r="D7071">
        <v>10015</v>
      </c>
      <c r="E7071" t="s">
        <v>16</v>
      </c>
      <c r="G7071">
        <v>61</v>
      </c>
      <c r="H7071">
        <v>1</v>
      </c>
      <c r="I7071" t="s">
        <v>27</v>
      </c>
      <c r="J7071" t="s">
        <v>18</v>
      </c>
      <c r="M7071">
        <v>30</v>
      </c>
      <c r="N7071" t="s">
        <v>19</v>
      </c>
    </row>
    <row r="7072" spans="1:14" x14ac:dyDescent="0.25">
      <c r="A7072" t="s">
        <v>47</v>
      </c>
      <c r="B7072" t="s">
        <v>15</v>
      </c>
      <c r="C7072">
        <v>75</v>
      </c>
      <c r="D7072">
        <v>10014</v>
      </c>
      <c r="E7072" t="s">
        <v>21</v>
      </c>
      <c r="F7072" t="s">
        <v>21</v>
      </c>
      <c r="N7072" t="s">
        <v>22</v>
      </c>
    </row>
    <row r="7073" spans="1:14" x14ac:dyDescent="0.25">
      <c r="A7073" t="s">
        <v>47</v>
      </c>
      <c r="B7073" t="s">
        <v>15</v>
      </c>
      <c r="C7073">
        <v>47</v>
      </c>
      <c r="D7073">
        <v>50731</v>
      </c>
      <c r="E7073" t="s">
        <v>16</v>
      </c>
      <c r="G7073">
        <v>14</v>
      </c>
      <c r="H7073">
        <v>56</v>
      </c>
      <c r="I7073" t="s">
        <v>17</v>
      </c>
      <c r="J7073" t="s">
        <v>28</v>
      </c>
      <c r="M7073">
        <v>48</v>
      </c>
      <c r="N7073" t="s">
        <v>19</v>
      </c>
    </row>
    <row r="7074" spans="1:14" x14ac:dyDescent="0.25">
      <c r="A7074" t="s">
        <v>47</v>
      </c>
      <c r="B7074" t="s">
        <v>15</v>
      </c>
      <c r="C7074">
        <v>68</v>
      </c>
      <c r="D7074">
        <v>60002</v>
      </c>
      <c r="E7074" t="s">
        <v>21</v>
      </c>
      <c r="F7074" t="s">
        <v>21</v>
      </c>
      <c r="N7074" t="s">
        <v>22</v>
      </c>
    </row>
    <row r="7075" spans="1:14" x14ac:dyDescent="0.25">
      <c r="A7075" t="s">
        <v>47</v>
      </c>
      <c r="B7075" t="s">
        <v>15</v>
      </c>
      <c r="C7075">
        <v>52</v>
      </c>
      <c r="D7075">
        <v>40716</v>
      </c>
      <c r="E7075" t="s">
        <v>16</v>
      </c>
      <c r="G7075">
        <v>14</v>
      </c>
      <c r="H7075">
        <v>45</v>
      </c>
      <c r="I7075" t="s">
        <v>17</v>
      </c>
      <c r="J7075" t="s">
        <v>18</v>
      </c>
      <c r="M7075">
        <v>56</v>
      </c>
      <c r="N7075" t="s">
        <v>19</v>
      </c>
    </row>
    <row r="7076" spans="1:14" x14ac:dyDescent="0.25">
      <c r="A7076" t="s">
        <v>47</v>
      </c>
      <c r="B7076" t="s">
        <v>15</v>
      </c>
      <c r="C7076">
        <v>52</v>
      </c>
      <c r="D7076">
        <v>24015</v>
      </c>
      <c r="E7076" t="s">
        <v>16</v>
      </c>
      <c r="G7076">
        <v>74</v>
      </c>
      <c r="H7076">
        <v>95</v>
      </c>
      <c r="I7076" t="s">
        <v>17</v>
      </c>
      <c r="J7076" t="s">
        <v>18</v>
      </c>
      <c r="M7076">
        <v>56</v>
      </c>
      <c r="N7076" t="s">
        <v>19</v>
      </c>
    </row>
    <row r="7077" spans="1:14" x14ac:dyDescent="0.25">
      <c r="A7077" t="s">
        <v>47</v>
      </c>
      <c r="B7077" t="s">
        <v>20</v>
      </c>
      <c r="C7077">
        <v>58</v>
      </c>
      <c r="D7077">
        <v>50821</v>
      </c>
      <c r="E7077" t="s">
        <v>21</v>
      </c>
      <c r="F7077" t="s">
        <v>21</v>
      </c>
      <c r="N7077" t="s">
        <v>22</v>
      </c>
    </row>
    <row r="7078" spans="1:14" x14ac:dyDescent="0.25">
      <c r="A7078" t="s">
        <v>47</v>
      </c>
      <c r="B7078" t="s">
        <v>15</v>
      </c>
      <c r="C7078">
        <v>39</v>
      </c>
      <c r="D7078">
        <v>60002</v>
      </c>
      <c r="E7078" t="s">
        <v>16</v>
      </c>
      <c r="G7078">
        <v>13</v>
      </c>
      <c r="H7078">
        <v>62</v>
      </c>
      <c r="I7078" t="s">
        <v>17</v>
      </c>
      <c r="J7078" t="s">
        <v>23</v>
      </c>
      <c r="K7078" t="s">
        <v>32</v>
      </c>
      <c r="L7078">
        <v>400</v>
      </c>
      <c r="M7078">
        <v>84</v>
      </c>
      <c r="N7078" t="s">
        <v>19</v>
      </c>
    </row>
    <row r="7079" spans="1:14" x14ac:dyDescent="0.25">
      <c r="A7079" t="s">
        <v>47</v>
      </c>
      <c r="B7079" t="s">
        <v>15</v>
      </c>
      <c r="C7079">
        <v>55</v>
      </c>
      <c r="D7079">
        <v>10018</v>
      </c>
      <c r="E7079" t="s">
        <v>21</v>
      </c>
      <c r="F7079" t="s">
        <v>21</v>
      </c>
      <c r="N7079" t="s">
        <v>34</v>
      </c>
    </row>
    <row r="7080" spans="1:14" x14ac:dyDescent="0.25">
      <c r="A7080" t="s">
        <v>47</v>
      </c>
      <c r="B7080" t="s">
        <v>15</v>
      </c>
      <c r="C7080">
        <v>42</v>
      </c>
      <c r="D7080">
        <v>60413</v>
      </c>
      <c r="E7080" t="s">
        <v>16</v>
      </c>
      <c r="G7080">
        <v>11</v>
      </c>
      <c r="H7080">
        <v>64</v>
      </c>
      <c r="I7080" t="s">
        <v>17</v>
      </c>
      <c r="J7080" t="s">
        <v>23</v>
      </c>
      <c r="K7080" t="s">
        <v>32</v>
      </c>
      <c r="L7080">
        <v>1000</v>
      </c>
      <c r="M7080">
        <v>40</v>
      </c>
      <c r="N7080" t="s">
        <v>19</v>
      </c>
    </row>
    <row r="7081" spans="1:14" x14ac:dyDescent="0.25">
      <c r="A7081" t="s">
        <v>47</v>
      </c>
      <c r="B7081" t="s">
        <v>15</v>
      </c>
      <c r="C7081">
        <v>39</v>
      </c>
      <c r="D7081">
        <v>60002</v>
      </c>
      <c r="E7081" t="s">
        <v>16</v>
      </c>
      <c r="G7081">
        <v>83</v>
      </c>
      <c r="H7081">
        <v>96</v>
      </c>
      <c r="I7081" t="s">
        <v>17</v>
      </c>
      <c r="J7081" t="s">
        <v>36</v>
      </c>
      <c r="K7081" t="s">
        <v>32</v>
      </c>
      <c r="L7081">
        <v>350</v>
      </c>
      <c r="M7081">
        <v>49</v>
      </c>
      <c r="N7081" t="s">
        <v>19</v>
      </c>
    </row>
    <row r="7082" spans="1:14" x14ac:dyDescent="0.25">
      <c r="A7082" t="s">
        <v>47</v>
      </c>
      <c r="B7082" t="s">
        <v>15</v>
      </c>
      <c r="C7082">
        <v>37</v>
      </c>
      <c r="D7082">
        <v>24012</v>
      </c>
      <c r="E7082" t="s">
        <v>16</v>
      </c>
      <c r="G7082">
        <v>72</v>
      </c>
      <c r="H7082">
        <v>45</v>
      </c>
      <c r="I7082" t="s">
        <v>17</v>
      </c>
      <c r="J7082" t="s">
        <v>23</v>
      </c>
      <c r="K7082" t="s">
        <v>24</v>
      </c>
      <c r="L7082">
        <v>300</v>
      </c>
      <c r="M7082">
        <v>30</v>
      </c>
      <c r="N7082" t="s">
        <v>19</v>
      </c>
    </row>
    <row r="7083" spans="1:14" x14ac:dyDescent="0.25">
      <c r="A7083" t="s">
        <v>47</v>
      </c>
      <c r="B7083" t="s">
        <v>15</v>
      </c>
      <c r="C7083">
        <v>50</v>
      </c>
      <c r="D7083">
        <v>24012</v>
      </c>
      <c r="E7083" t="s">
        <v>16</v>
      </c>
      <c r="G7083">
        <v>93</v>
      </c>
      <c r="H7083">
        <v>41</v>
      </c>
      <c r="I7083" t="s">
        <v>17</v>
      </c>
      <c r="J7083" t="s">
        <v>23</v>
      </c>
      <c r="K7083" t="s">
        <v>24</v>
      </c>
      <c r="L7083">
        <v>400</v>
      </c>
      <c r="M7083">
        <v>48</v>
      </c>
      <c r="N7083" t="s">
        <v>19</v>
      </c>
    </row>
    <row r="7084" spans="1:14" x14ac:dyDescent="0.25">
      <c r="A7084" t="s">
        <v>47</v>
      </c>
      <c r="B7084" t="s">
        <v>20</v>
      </c>
      <c r="C7084">
        <v>49</v>
      </c>
      <c r="D7084">
        <v>60002</v>
      </c>
      <c r="E7084" t="s">
        <v>16</v>
      </c>
      <c r="G7084">
        <v>52</v>
      </c>
      <c r="H7084">
        <v>47</v>
      </c>
      <c r="I7084" t="s">
        <v>27</v>
      </c>
      <c r="J7084" t="s">
        <v>18</v>
      </c>
      <c r="M7084">
        <v>35</v>
      </c>
      <c r="N7084" t="s">
        <v>19</v>
      </c>
    </row>
    <row r="7085" spans="1:14" x14ac:dyDescent="0.25">
      <c r="A7085" t="s">
        <v>47</v>
      </c>
      <c r="B7085" t="s">
        <v>15</v>
      </c>
      <c r="C7085">
        <v>33</v>
      </c>
      <c r="D7085">
        <v>24015</v>
      </c>
      <c r="E7085" t="s">
        <v>16</v>
      </c>
      <c r="G7085">
        <v>83</v>
      </c>
      <c r="H7085">
        <v>49</v>
      </c>
      <c r="I7085" t="s">
        <v>17</v>
      </c>
      <c r="J7085" t="s">
        <v>18</v>
      </c>
      <c r="M7085">
        <v>72</v>
      </c>
      <c r="N7085" t="s">
        <v>19</v>
      </c>
    </row>
    <row r="7086" spans="1:14" x14ac:dyDescent="0.25">
      <c r="A7086" t="s">
        <v>47</v>
      </c>
      <c r="B7086" t="s">
        <v>20</v>
      </c>
      <c r="C7086">
        <v>82</v>
      </c>
      <c r="D7086">
        <v>10013</v>
      </c>
      <c r="E7086" t="s">
        <v>21</v>
      </c>
      <c r="F7086" t="s">
        <v>21</v>
      </c>
      <c r="N7086" t="s">
        <v>22</v>
      </c>
    </row>
    <row r="7087" spans="1:14" x14ac:dyDescent="0.25">
      <c r="A7087" t="s">
        <v>47</v>
      </c>
      <c r="B7087" t="s">
        <v>15</v>
      </c>
      <c r="C7087">
        <v>56</v>
      </c>
      <c r="D7087">
        <v>24015</v>
      </c>
      <c r="E7087" t="s">
        <v>16</v>
      </c>
      <c r="G7087">
        <v>93</v>
      </c>
      <c r="H7087">
        <v>20</v>
      </c>
      <c r="I7087" t="s">
        <v>17</v>
      </c>
      <c r="J7087" t="s">
        <v>23</v>
      </c>
      <c r="K7087" t="s">
        <v>32</v>
      </c>
      <c r="L7087">
        <v>700</v>
      </c>
      <c r="M7087">
        <v>48</v>
      </c>
      <c r="N7087" t="s">
        <v>19</v>
      </c>
    </row>
    <row r="7088" spans="1:14" x14ac:dyDescent="0.25">
      <c r="A7088" t="s">
        <v>47</v>
      </c>
      <c r="B7088" t="s">
        <v>20</v>
      </c>
      <c r="C7088">
        <v>52</v>
      </c>
      <c r="D7088">
        <v>24015</v>
      </c>
      <c r="E7088" t="s">
        <v>16</v>
      </c>
      <c r="G7088">
        <v>52</v>
      </c>
      <c r="H7088">
        <v>47</v>
      </c>
      <c r="I7088" t="s">
        <v>17</v>
      </c>
      <c r="J7088" t="s">
        <v>18</v>
      </c>
      <c r="M7088">
        <v>35</v>
      </c>
      <c r="N7088" t="s">
        <v>19</v>
      </c>
    </row>
    <row r="7089" spans="1:14" x14ac:dyDescent="0.25">
      <c r="A7089" t="s">
        <v>47</v>
      </c>
      <c r="B7089" t="s">
        <v>15</v>
      </c>
      <c r="C7089">
        <v>58</v>
      </c>
      <c r="D7089">
        <v>10013</v>
      </c>
      <c r="E7089" t="s">
        <v>16</v>
      </c>
      <c r="G7089">
        <v>62</v>
      </c>
      <c r="H7089" t="s">
        <v>26</v>
      </c>
      <c r="I7089" t="s">
        <v>27</v>
      </c>
      <c r="J7089" t="s">
        <v>18</v>
      </c>
      <c r="M7089">
        <v>14</v>
      </c>
      <c r="N7089" t="s">
        <v>19</v>
      </c>
    </row>
    <row r="7090" spans="1:14" x14ac:dyDescent="0.25">
      <c r="A7090" t="s">
        <v>47</v>
      </c>
      <c r="B7090" t="s">
        <v>20</v>
      </c>
      <c r="C7090">
        <v>34</v>
      </c>
      <c r="D7090">
        <v>24015</v>
      </c>
      <c r="E7090" t="s">
        <v>21</v>
      </c>
      <c r="F7090" t="s">
        <v>21</v>
      </c>
      <c r="N7090" t="s">
        <v>22</v>
      </c>
    </row>
    <row r="7091" spans="1:14" x14ac:dyDescent="0.25">
      <c r="A7091" t="s">
        <v>47</v>
      </c>
      <c r="B7091" t="s">
        <v>15</v>
      </c>
      <c r="C7091">
        <v>77</v>
      </c>
      <c r="D7091">
        <v>10013</v>
      </c>
      <c r="E7091" t="s">
        <v>21</v>
      </c>
      <c r="F7091" t="s">
        <v>21</v>
      </c>
      <c r="N7091" t="s">
        <v>34</v>
      </c>
    </row>
    <row r="7092" spans="1:14" x14ac:dyDescent="0.25">
      <c r="A7092" t="s">
        <v>47</v>
      </c>
      <c r="B7092" t="s">
        <v>15</v>
      </c>
      <c r="C7092">
        <v>30</v>
      </c>
      <c r="D7092">
        <v>24015</v>
      </c>
      <c r="E7092" t="s">
        <v>16</v>
      </c>
      <c r="G7092">
        <v>83</v>
      </c>
      <c r="H7092">
        <v>46</v>
      </c>
      <c r="I7092" t="s">
        <v>17</v>
      </c>
      <c r="J7092" t="s">
        <v>23</v>
      </c>
      <c r="K7092" t="s">
        <v>24</v>
      </c>
      <c r="L7092">
        <v>700</v>
      </c>
      <c r="M7092">
        <v>70</v>
      </c>
      <c r="N7092" t="s">
        <v>19</v>
      </c>
    </row>
    <row r="7093" spans="1:14" x14ac:dyDescent="0.25">
      <c r="A7093" t="s">
        <v>47</v>
      </c>
      <c r="B7093" t="s">
        <v>15</v>
      </c>
      <c r="C7093">
        <v>73</v>
      </c>
      <c r="D7093">
        <v>10012</v>
      </c>
      <c r="E7093" t="s">
        <v>21</v>
      </c>
      <c r="F7093" t="s">
        <v>21</v>
      </c>
      <c r="N7093" t="s">
        <v>22</v>
      </c>
    </row>
    <row r="7094" spans="1:14" x14ac:dyDescent="0.25">
      <c r="A7094" t="s">
        <v>47</v>
      </c>
      <c r="B7094" t="s">
        <v>15</v>
      </c>
      <c r="C7094">
        <v>50</v>
      </c>
      <c r="D7094">
        <v>10018</v>
      </c>
      <c r="E7094" t="s">
        <v>16</v>
      </c>
      <c r="G7094">
        <v>52</v>
      </c>
      <c r="H7094">
        <v>47</v>
      </c>
      <c r="I7094" t="s">
        <v>17</v>
      </c>
      <c r="J7094" t="s">
        <v>18</v>
      </c>
      <c r="M7094">
        <v>84</v>
      </c>
      <c r="N7094" t="s">
        <v>19</v>
      </c>
    </row>
    <row r="7095" spans="1:14" x14ac:dyDescent="0.25">
      <c r="A7095" t="s">
        <v>47</v>
      </c>
      <c r="B7095" t="s">
        <v>20</v>
      </c>
      <c r="C7095">
        <v>44</v>
      </c>
      <c r="D7095">
        <v>24015</v>
      </c>
      <c r="E7095" t="s">
        <v>16</v>
      </c>
      <c r="G7095">
        <v>42</v>
      </c>
      <c r="H7095">
        <v>92</v>
      </c>
      <c r="I7095" t="s">
        <v>17</v>
      </c>
      <c r="J7095" t="s">
        <v>23</v>
      </c>
      <c r="K7095" t="s">
        <v>31</v>
      </c>
      <c r="M7095">
        <v>21</v>
      </c>
      <c r="N7095" t="s">
        <v>19</v>
      </c>
    </row>
    <row r="7096" spans="1:14" x14ac:dyDescent="0.25">
      <c r="A7096" t="s">
        <v>47</v>
      </c>
      <c r="B7096" t="s">
        <v>15</v>
      </c>
      <c r="C7096">
        <v>49</v>
      </c>
      <c r="D7096">
        <v>24011</v>
      </c>
      <c r="E7096" t="s">
        <v>16</v>
      </c>
      <c r="G7096">
        <v>42</v>
      </c>
      <c r="H7096">
        <v>92</v>
      </c>
      <c r="I7096" t="s">
        <v>17</v>
      </c>
      <c r="J7096" t="s">
        <v>23</v>
      </c>
      <c r="K7096" t="s">
        <v>31</v>
      </c>
      <c r="M7096">
        <v>49</v>
      </c>
      <c r="N7096" t="s">
        <v>19</v>
      </c>
    </row>
    <row r="7097" spans="1:14" x14ac:dyDescent="0.25">
      <c r="A7097" t="s">
        <v>47</v>
      </c>
      <c r="B7097" t="s">
        <v>15</v>
      </c>
      <c r="C7097">
        <v>65</v>
      </c>
      <c r="D7097">
        <v>24015</v>
      </c>
      <c r="E7097" t="s">
        <v>16</v>
      </c>
      <c r="G7097">
        <v>83</v>
      </c>
      <c r="H7097">
        <v>49</v>
      </c>
      <c r="I7097" t="s">
        <v>17</v>
      </c>
      <c r="J7097" t="s">
        <v>18</v>
      </c>
      <c r="M7097">
        <v>10</v>
      </c>
      <c r="N7097" t="s">
        <v>19</v>
      </c>
    </row>
    <row r="7098" spans="1:14" x14ac:dyDescent="0.25">
      <c r="A7098" t="s">
        <v>47</v>
      </c>
      <c r="B7098" t="s">
        <v>20</v>
      </c>
      <c r="C7098">
        <v>39</v>
      </c>
      <c r="D7098">
        <v>60488</v>
      </c>
      <c r="E7098" t="s">
        <v>16</v>
      </c>
      <c r="G7098">
        <v>33</v>
      </c>
      <c r="H7098">
        <v>52</v>
      </c>
      <c r="I7098" t="s">
        <v>17</v>
      </c>
      <c r="J7098" t="s">
        <v>23</v>
      </c>
      <c r="K7098" t="s">
        <v>32</v>
      </c>
      <c r="L7098">
        <v>1600</v>
      </c>
      <c r="M7098">
        <v>45</v>
      </c>
      <c r="N7098" t="s">
        <v>19</v>
      </c>
    </row>
    <row r="7099" spans="1:14" x14ac:dyDescent="0.25">
      <c r="A7099" t="s">
        <v>47</v>
      </c>
      <c r="B7099" t="s">
        <v>15</v>
      </c>
      <c r="C7099">
        <v>43</v>
      </c>
      <c r="D7099">
        <v>24015</v>
      </c>
      <c r="E7099" t="s">
        <v>16</v>
      </c>
      <c r="G7099">
        <v>13</v>
      </c>
      <c r="H7099">
        <v>49</v>
      </c>
      <c r="I7099" t="s">
        <v>17</v>
      </c>
      <c r="J7099" t="s">
        <v>18</v>
      </c>
      <c r="M7099">
        <v>60</v>
      </c>
      <c r="N7099" t="s">
        <v>19</v>
      </c>
    </row>
    <row r="7100" spans="1:14" x14ac:dyDescent="0.25">
      <c r="A7100" t="s">
        <v>47</v>
      </c>
      <c r="B7100" t="s">
        <v>15</v>
      </c>
      <c r="C7100">
        <v>32</v>
      </c>
      <c r="D7100">
        <v>10018</v>
      </c>
      <c r="E7100" t="s">
        <v>21</v>
      </c>
      <c r="F7100" t="s">
        <v>21</v>
      </c>
      <c r="N7100" t="s">
        <v>34</v>
      </c>
    </row>
    <row r="7101" spans="1:14" x14ac:dyDescent="0.25">
      <c r="A7101" t="s">
        <v>47</v>
      </c>
      <c r="B7101" t="s">
        <v>15</v>
      </c>
      <c r="C7101">
        <v>40</v>
      </c>
      <c r="D7101">
        <v>24015</v>
      </c>
      <c r="E7101" t="s">
        <v>21</v>
      </c>
      <c r="F7101" t="s">
        <v>21</v>
      </c>
      <c r="N7101" t="s">
        <v>22</v>
      </c>
    </row>
    <row r="7102" spans="1:14" x14ac:dyDescent="0.25">
      <c r="A7102" t="s">
        <v>47</v>
      </c>
      <c r="B7102" t="s">
        <v>20</v>
      </c>
      <c r="C7102">
        <v>52</v>
      </c>
      <c r="D7102">
        <v>24015</v>
      </c>
      <c r="E7102" t="s">
        <v>16</v>
      </c>
      <c r="G7102">
        <v>14</v>
      </c>
      <c r="H7102">
        <v>47</v>
      </c>
      <c r="I7102" t="s">
        <v>17</v>
      </c>
      <c r="J7102" t="s">
        <v>18</v>
      </c>
      <c r="M7102">
        <v>15</v>
      </c>
      <c r="N7102" t="s">
        <v>19</v>
      </c>
    </row>
    <row r="7103" spans="1:14" x14ac:dyDescent="0.25">
      <c r="A7103" t="s">
        <v>47</v>
      </c>
      <c r="B7103" t="s">
        <v>20</v>
      </c>
      <c r="C7103">
        <v>77</v>
      </c>
      <c r="D7103">
        <v>10015</v>
      </c>
      <c r="E7103" t="s">
        <v>16</v>
      </c>
      <c r="G7103">
        <v>81</v>
      </c>
      <c r="H7103">
        <v>13</v>
      </c>
      <c r="I7103" t="s">
        <v>17</v>
      </c>
      <c r="J7103" t="s">
        <v>23</v>
      </c>
      <c r="K7103" t="s">
        <v>38</v>
      </c>
      <c r="L7103">
        <v>50</v>
      </c>
      <c r="M7103">
        <v>28</v>
      </c>
      <c r="N7103" t="s">
        <v>19</v>
      </c>
    </row>
    <row r="7104" spans="1:14" x14ac:dyDescent="0.25">
      <c r="A7104" t="s">
        <v>47</v>
      </c>
      <c r="B7104" t="s">
        <v>15</v>
      </c>
      <c r="C7104">
        <v>44</v>
      </c>
      <c r="D7104">
        <v>10018</v>
      </c>
      <c r="E7104" t="s">
        <v>16</v>
      </c>
      <c r="G7104">
        <v>72</v>
      </c>
      <c r="H7104">
        <v>45</v>
      </c>
      <c r="I7104" t="s">
        <v>17</v>
      </c>
      <c r="J7104" t="s">
        <v>23</v>
      </c>
      <c r="K7104" t="s">
        <v>24</v>
      </c>
      <c r="L7104">
        <v>170</v>
      </c>
      <c r="M7104">
        <v>84</v>
      </c>
      <c r="N7104" t="s">
        <v>19</v>
      </c>
    </row>
    <row r="7105" spans="1:14" x14ac:dyDescent="0.25">
      <c r="A7105" t="s">
        <v>47</v>
      </c>
      <c r="B7105" t="s">
        <v>15</v>
      </c>
      <c r="C7105">
        <v>58</v>
      </c>
      <c r="D7105">
        <v>60715</v>
      </c>
      <c r="E7105" t="s">
        <v>21</v>
      </c>
      <c r="F7105" t="s">
        <v>21</v>
      </c>
      <c r="N7105" t="s">
        <v>22</v>
      </c>
    </row>
    <row r="7106" spans="1:14" x14ac:dyDescent="0.25">
      <c r="A7106" t="s">
        <v>47</v>
      </c>
      <c r="B7106" t="s">
        <v>15</v>
      </c>
      <c r="C7106">
        <v>51</v>
      </c>
      <c r="D7106">
        <v>10018</v>
      </c>
      <c r="E7106" t="s">
        <v>16</v>
      </c>
      <c r="G7106">
        <v>71</v>
      </c>
      <c r="H7106">
        <v>43</v>
      </c>
      <c r="I7106" t="s">
        <v>25</v>
      </c>
      <c r="J7106" t="s">
        <v>23</v>
      </c>
      <c r="K7106" t="s">
        <v>24</v>
      </c>
      <c r="L7106">
        <v>700</v>
      </c>
      <c r="M7106">
        <v>48</v>
      </c>
      <c r="N7106" t="s">
        <v>19</v>
      </c>
    </row>
    <row r="7107" spans="1:14" x14ac:dyDescent="0.25">
      <c r="A7107" t="s">
        <v>47</v>
      </c>
      <c r="B7107" t="s">
        <v>20</v>
      </c>
      <c r="C7107">
        <v>56</v>
      </c>
      <c r="D7107">
        <v>24011</v>
      </c>
      <c r="E7107" t="s">
        <v>16</v>
      </c>
      <c r="G7107">
        <v>52</v>
      </c>
      <c r="H7107">
        <v>47</v>
      </c>
      <c r="I7107" t="s">
        <v>17</v>
      </c>
      <c r="J7107" t="s">
        <v>18</v>
      </c>
      <c r="M7107">
        <v>105</v>
      </c>
      <c r="N7107" t="s">
        <v>19</v>
      </c>
    </row>
    <row r="7108" spans="1:14" x14ac:dyDescent="0.25">
      <c r="A7108" t="s">
        <v>47</v>
      </c>
      <c r="B7108" t="s">
        <v>20</v>
      </c>
      <c r="C7108">
        <v>59</v>
      </c>
      <c r="D7108">
        <v>24015</v>
      </c>
      <c r="E7108" t="s">
        <v>16</v>
      </c>
      <c r="G7108">
        <v>12</v>
      </c>
      <c r="H7108" t="s">
        <v>37</v>
      </c>
      <c r="I7108" t="s">
        <v>17</v>
      </c>
      <c r="J7108" t="s">
        <v>18</v>
      </c>
      <c r="M7108">
        <v>6</v>
      </c>
      <c r="N7108" t="s">
        <v>19</v>
      </c>
    </row>
    <row r="7109" spans="1:14" x14ac:dyDescent="0.25">
      <c r="A7109" t="s">
        <v>47</v>
      </c>
      <c r="B7109" t="s">
        <v>15</v>
      </c>
      <c r="C7109">
        <v>40</v>
      </c>
      <c r="D7109">
        <v>24011</v>
      </c>
      <c r="E7109" t="s">
        <v>16</v>
      </c>
      <c r="G7109">
        <v>71</v>
      </c>
      <c r="H7109">
        <v>41</v>
      </c>
      <c r="I7109" t="s">
        <v>25</v>
      </c>
      <c r="J7109" t="s">
        <v>23</v>
      </c>
      <c r="K7109" t="s">
        <v>24</v>
      </c>
      <c r="L7109">
        <v>450</v>
      </c>
      <c r="M7109">
        <v>48</v>
      </c>
      <c r="N7109" t="s">
        <v>19</v>
      </c>
    </row>
    <row r="7110" spans="1:14" x14ac:dyDescent="0.25">
      <c r="A7110" t="s">
        <v>47</v>
      </c>
      <c r="B7110" t="s">
        <v>15</v>
      </c>
      <c r="C7110">
        <v>38</v>
      </c>
      <c r="D7110">
        <v>24015</v>
      </c>
      <c r="E7110" t="s">
        <v>16</v>
      </c>
      <c r="G7110">
        <v>93</v>
      </c>
      <c r="H7110">
        <v>41</v>
      </c>
      <c r="I7110" t="s">
        <v>25</v>
      </c>
      <c r="J7110" t="s">
        <v>23</v>
      </c>
      <c r="K7110" t="s">
        <v>24</v>
      </c>
      <c r="L7110">
        <v>500</v>
      </c>
      <c r="M7110">
        <v>48</v>
      </c>
      <c r="N7110" t="s">
        <v>19</v>
      </c>
    </row>
    <row r="7111" spans="1:14" x14ac:dyDescent="0.25">
      <c r="A7111" t="s">
        <v>47</v>
      </c>
      <c r="B7111" t="s">
        <v>15</v>
      </c>
      <c r="C7111">
        <v>62</v>
      </c>
      <c r="D7111">
        <v>24015</v>
      </c>
      <c r="E7111" t="s">
        <v>16</v>
      </c>
      <c r="G7111">
        <v>72</v>
      </c>
      <c r="H7111">
        <v>45</v>
      </c>
      <c r="I7111" t="s">
        <v>17</v>
      </c>
      <c r="J7111" t="s">
        <v>23</v>
      </c>
      <c r="K7111" t="s">
        <v>24</v>
      </c>
      <c r="L7111">
        <v>500</v>
      </c>
      <c r="M7111">
        <v>24</v>
      </c>
      <c r="N7111" t="s">
        <v>19</v>
      </c>
    </row>
    <row r="7112" spans="1:14" x14ac:dyDescent="0.25">
      <c r="A7112" t="s">
        <v>47</v>
      </c>
      <c r="B7112" t="s">
        <v>15</v>
      </c>
      <c r="C7112">
        <v>42</v>
      </c>
      <c r="D7112">
        <v>24015</v>
      </c>
      <c r="E7112" t="s">
        <v>16</v>
      </c>
      <c r="G7112">
        <v>92</v>
      </c>
      <c r="H7112">
        <v>96</v>
      </c>
      <c r="I7112" t="s">
        <v>17</v>
      </c>
      <c r="J7112" t="s">
        <v>36</v>
      </c>
      <c r="K7112" t="s">
        <v>32</v>
      </c>
      <c r="L7112">
        <v>182</v>
      </c>
      <c r="M7112">
        <v>40</v>
      </c>
      <c r="N7112" t="s">
        <v>19</v>
      </c>
    </row>
    <row r="7113" spans="1:14" x14ac:dyDescent="0.25">
      <c r="A7113" t="s">
        <v>47</v>
      </c>
      <c r="B7113" t="s">
        <v>15</v>
      </c>
      <c r="C7113">
        <v>59</v>
      </c>
      <c r="D7113">
        <v>40723</v>
      </c>
      <c r="E7113" t="s">
        <v>21</v>
      </c>
      <c r="F7113" t="s">
        <v>21</v>
      </c>
      <c r="N7113" t="s">
        <v>22</v>
      </c>
    </row>
    <row r="7114" spans="1:14" x14ac:dyDescent="0.25">
      <c r="A7114" t="s">
        <v>47</v>
      </c>
      <c r="B7114" t="s">
        <v>15</v>
      </c>
      <c r="C7114">
        <v>60</v>
      </c>
      <c r="D7114">
        <v>24015</v>
      </c>
      <c r="E7114" t="s">
        <v>21</v>
      </c>
      <c r="F7114" t="s">
        <v>21</v>
      </c>
      <c r="N7114" t="s">
        <v>22</v>
      </c>
    </row>
    <row r="7115" spans="1:14" x14ac:dyDescent="0.25">
      <c r="A7115" t="s">
        <v>47</v>
      </c>
      <c r="B7115" t="s">
        <v>15</v>
      </c>
      <c r="C7115">
        <v>37</v>
      </c>
      <c r="D7115">
        <v>24015</v>
      </c>
      <c r="E7115" t="s">
        <v>16</v>
      </c>
      <c r="G7115">
        <v>83</v>
      </c>
      <c r="H7115">
        <v>96</v>
      </c>
      <c r="I7115" t="s">
        <v>27</v>
      </c>
      <c r="J7115" t="s">
        <v>36</v>
      </c>
      <c r="K7115" t="s">
        <v>32</v>
      </c>
      <c r="L7115">
        <v>461</v>
      </c>
      <c r="M7115">
        <v>60</v>
      </c>
      <c r="N7115" t="s">
        <v>19</v>
      </c>
    </row>
    <row r="7116" spans="1:14" x14ac:dyDescent="0.25">
      <c r="A7116" t="s">
        <v>47</v>
      </c>
      <c r="B7116" t="s">
        <v>20</v>
      </c>
      <c r="C7116">
        <v>73</v>
      </c>
      <c r="D7116">
        <v>24011</v>
      </c>
      <c r="E7116" t="s">
        <v>21</v>
      </c>
      <c r="F7116" t="s">
        <v>21</v>
      </c>
      <c r="N7116" t="s">
        <v>22</v>
      </c>
    </row>
    <row r="7117" spans="1:14" x14ac:dyDescent="0.25">
      <c r="A7117" t="s">
        <v>47</v>
      </c>
      <c r="B7117" t="s">
        <v>15</v>
      </c>
      <c r="C7117">
        <v>77</v>
      </c>
      <c r="D7117">
        <v>10018</v>
      </c>
      <c r="E7117" t="s">
        <v>16</v>
      </c>
      <c r="G7117">
        <v>12</v>
      </c>
      <c r="H7117" t="s">
        <v>37</v>
      </c>
      <c r="I7117" t="s">
        <v>17</v>
      </c>
      <c r="J7117" t="s">
        <v>18</v>
      </c>
      <c r="M7117">
        <v>1</v>
      </c>
      <c r="N7117" t="s">
        <v>19</v>
      </c>
    </row>
    <row r="7118" spans="1:14" x14ac:dyDescent="0.25">
      <c r="A7118" t="s">
        <v>47</v>
      </c>
      <c r="B7118" t="s">
        <v>15</v>
      </c>
      <c r="C7118">
        <v>36</v>
      </c>
      <c r="D7118">
        <v>24012</v>
      </c>
      <c r="E7118" t="s">
        <v>16</v>
      </c>
      <c r="G7118">
        <v>83</v>
      </c>
      <c r="H7118">
        <v>49</v>
      </c>
      <c r="I7118" t="s">
        <v>27</v>
      </c>
      <c r="J7118" t="s">
        <v>23</v>
      </c>
      <c r="K7118" t="s">
        <v>31</v>
      </c>
      <c r="M7118">
        <v>90</v>
      </c>
      <c r="N7118" t="s">
        <v>19</v>
      </c>
    </row>
    <row r="7119" spans="1:14" x14ac:dyDescent="0.25">
      <c r="A7119" t="s">
        <v>47</v>
      </c>
      <c r="B7119" t="s">
        <v>15</v>
      </c>
      <c r="C7119">
        <v>73</v>
      </c>
      <c r="D7119">
        <v>60001</v>
      </c>
      <c r="E7119" t="s">
        <v>16</v>
      </c>
      <c r="G7119">
        <v>13</v>
      </c>
      <c r="H7119">
        <v>49</v>
      </c>
      <c r="I7119" t="s">
        <v>17</v>
      </c>
      <c r="J7119" t="s">
        <v>28</v>
      </c>
      <c r="M7119">
        <v>10</v>
      </c>
      <c r="N7119" t="s">
        <v>19</v>
      </c>
    </row>
    <row r="7120" spans="1:14" x14ac:dyDescent="0.25">
      <c r="A7120" t="s">
        <v>47</v>
      </c>
      <c r="B7120" t="s">
        <v>20</v>
      </c>
      <c r="C7120">
        <v>58</v>
      </c>
      <c r="D7120">
        <v>24015</v>
      </c>
      <c r="E7120" t="s">
        <v>16</v>
      </c>
      <c r="G7120">
        <v>52</v>
      </c>
      <c r="H7120">
        <v>47</v>
      </c>
      <c r="I7120" t="s">
        <v>17</v>
      </c>
      <c r="J7120" t="s">
        <v>23</v>
      </c>
      <c r="K7120" t="s">
        <v>31</v>
      </c>
      <c r="M7120">
        <v>7</v>
      </c>
      <c r="N7120" t="s">
        <v>19</v>
      </c>
    </row>
    <row r="7121" spans="1:14" x14ac:dyDescent="0.25">
      <c r="A7121" t="s">
        <v>47</v>
      </c>
      <c r="B7121" t="s">
        <v>20</v>
      </c>
      <c r="C7121">
        <v>66</v>
      </c>
      <c r="D7121">
        <v>10014</v>
      </c>
      <c r="E7121" t="s">
        <v>21</v>
      </c>
      <c r="F7121" t="s">
        <v>21</v>
      </c>
      <c r="N7121" t="s">
        <v>22</v>
      </c>
    </row>
    <row r="7122" spans="1:14" x14ac:dyDescent="0.25">
      <c r="A7122" t="s">
        <v>47</v>
      </c>
      <c r="B7122" t="s">
        <v>20</v>
      </c>
      <c r="C7122">
        <v>61</v>
      </c>
      <c r="D7122">
        <v>60111</v>
      </c>
      <c r="E7122" t="s">
        <v>16</v>
      </c>
      <c r="G7122">
        <v>23</v>
      </c>
      <c r="H7122" t="s">
        <v>35</v>
      </c>
      <c r="I7122" t="s">
        <v>17</v>
      </c>
      <c r="J7122" t="s">
        <v>30</v>
      </c>
      <c r="K7122" t="s">
        <v>32</v>
      </c>
      <c r="L7122">
        <v>1045</v>
      </c>
      <c r="M7122">
        <v>40</v>
      </c>
      <c r="N7122" t="s">
        <v>19</v>
      </c>
    </row>
    <row r="7123" spans="1:14" x14ac:dyDescent="0.25">
      <c r="A7123" t="s">
        <v>47</v>
      </c>
      <c r="B7123" t="s">
        <v>15</v>
      </c>
      <c r="C7123">
        <v>71</v>
      </c>
      <c r="D7123">
        <v>10018</v>
      </c>
      <c r="E7123" t="s">
        <v>21</v>
      </c>
      <c r="F7123" t="s">
        <v>21</v>
      </c>
      <c r="N7123" t="s">
        <v>22</v>
      </c>
    </row>
    <row r="7124" spans="1:14" x14ac:dyDescent="0.25">
      <c r="A7124" t="s">
        <v>47</v>
      </c>
      <c r="B7124" t="s">
        <v>15</v>
      </c>
      <c r="C7124">
        <v>64</v>
      </c>
      <c r="D7124">
        <v>60003</v>
      </c>
      <c r="E7124" t="s">
        <v>21</v>
      </c>
      <c r="F7124" t="s">
        <v>21</v>
      </c>
      <c r="N7124" t="s">
        <v>22</v>
      </c>
    </row>
    <row r="7125" spans="1:14" x14ac:dyDescent="0.25">
      <c r="A7125" t="s">
        <v>47</v>
      </c>
      <c r="B7125" t="s">
        <v>15</v>
      </c>
      <c r="C7125">
        <v>74</v>
      </c>
      <c r="D7125">
        <v>24013</v>
      </c>
      <c r="E7125" t="s">
        <v>16</v>
      </c>
      <c r="G7125">
        <v>91</v>
      </c>
      <c r="H7125" t="s">
        <v>29</v>
      </c>
      <c r="I7125" t="s">
        <v>17</v>
      </c>
      <c r="J7125" t="s">
        <v>30</v>
      </c>
      <c r="K7125" t="s">
        <v>32</v>
      </c>
      <c r="L7125">
        <v>173</v>
      </c>
      <c r="M7125">
        <v>30</v>
      </c>
      <c r="N7125" t="s">
        <v>19</v>
      </c>
    </row>
    <row r="7126" spans="1:14" x14ac:dyDescent="0.25">
      <c r="A7126" t="s">
        <v>47</v>
      </c>
      <c r="B7126" t="s">
        <v>20</v>
      </c>
      <c r="C7126">
        <v>55</v>
      </c>
      <c r="D7126">
        <v>24015</v>
      </c>
      <c r="E7126" t="s">
        <v>21</v>
      </c>
      <c r="F7126" t="s">
        <v>21</v>
      </c>
      <c r="N7126" t="s">
        <v>22</v>
      </c>
    </row>
    <row r="7127" spans="1:14" x14ac:dyDescent="0.25">
      <c r="A7127" t="s">
        <v>47</v>
      </c>
      <c r="B7127" t="s">
        <v>15</v>
      </c>
      <c r="C7127">
        <v>69</v>
      </c>
      <c r="D7127">
        <v>10018</v>
      </c>
      <c r="E7127" t="s">
        <v>16</v>
      </c>
      <c r="G7127">
        <v>83</v>
      </c>
      <c r="H7127">
        <v>49</v>
      </c>
      <c r="I7127" t="s">
        <v>17</v>
      </c>
      <c r="J7127" t="s">
        <v>18</v>
      </c>
      <c r="M7127">
        <v>24</v>
      </c>
      <c r="N7127" t="s">
        <v>19</v>
      </c>
    </row>
    <row r="7128" spans="1:14" x14ac:dyDescent="0.25">
      <c r="A7128" t="s">
        <v>47</v>
      </c>
      <c r="B7128" t="s">
        <v>15</v>
      </c>
      <c r="C7128">
        <v>79</v>
      </c>
      <c r="D7128">
        <v>24015</v>
      </c>
      <c r="E7128" t="s">
        <v>21</v>
      </c>
      <c r="F7128" t="s">
        <v>21</v>
      </c>
      <c r="N7128" t="s">
        <v>22</v>
      </c>
    </row>
    <row r="7129" spans="1:14" x14ac:dyDescent="0.25">
      <c r="A7129" t="s">
        <v>47</v>
      </c>
      <c r="B7129" t="s">
        <v>15</v>
      </c>
      <c r="C7129">
        <v>40</v>
      </c>
      <c r="D7129">
        <v>10018</v>
      </c>
      <c r="E7129" t="s">
        <v>16</v>
      </c>
      <c r="G7129">
        <v>94</v>
      </c>
      <c r="H7129">
        <v>56</v>
      </c>
      <c r="I7129" t="s">
        <v>17</v>
      </c>
      <c r="J7129" t="s">
        <v>23</v>
      </c>
      <c r="K7129" t="s">
        <v>31</v>
      </c>
      <c r="M7129">
        <v>35</v>
      </c>
      <c r="N7129" t="s">
        <v>19</v>
      </c>
    </row>
    <row r="7130" spans="1:14" x14ac:dyDescent="0.25">
      <c r="A7130" t="s">
        <v>47</v>
      </c>
      <c r="B7130" t="s">
        <v>20</v>
      </c>
      <c r="C7130">
        <v>52</v>
      </c>
      <c r="D7130">
        <v>24015</v>
      </c>
      <c r="E7130" t="s">
        <v>16</v>
      </c>
      <c r="G7130">
        <v>51</v>
      </c>
      <c r="H7130">
        <v>56</v>
      </c>
      <c r="I7130" t="s">
        <v>27</v>
      </c>
      <c r="J7130" t="s">
        <v>23</v>
      </c>
      <c r="K7130" t="s">
        <v>24</v>
      </c>
      <c r="L7130">
        <v>200</v>
      </c>
      <c r="M7130">
        <v>70</v>
      </c>
      <c r="N7130" t="s">
        <v>19</v>
      </c>
    </row>
    <row r="7131" spans="1:14" x14ac:dyDescent="0.25">
      <c r="A7131" t="s">
        <v>47</v>
      </c>
      <c r="B7131" t="s">
        <v>15</v>
      </c>
      <c r="C7131">
        <v>36</v>
      </c>
      <c r="D7131">
        <v>24015</v>
      </c>
      <c r="E7131" t="s">
        <v>16</v>
      </c>
      <c r="G7131">
        <v>72</v>
      </c>
      <c r="H7131">
        <v>45</v>
      </c>
      <c r="I7131" t="s">
        <v>17</v>
      </c>
      <c r="J7131" t="s">
        <v>23</v>
      </c>
      <c r="K7131" t="s">
        <v>24</v>
      </c>
      <c r="L7131">
        <v>300</v>
      </c>
      <c r="M7131">
        <v>48</v>
      </c>
      <c r="N7131" t="s">
        <v>19</v>
      </c>
    </row>
    <row r="7132" spans="1:14" x14ac:dyDescent="0.25">
      <c r="A7132" t="s">
        <v>47</v>
      </c>
      <c r="B7132" t="s">
        <v>20</v>
      </c>
      <c r="C7132">
        <v>40</v>
      </c>
      <c r="D7132">
        <v>10018</v>
      </c>
      <c r="E7132" t="s">
        <v>16</v>
      </c>
      <c r="G7132">
        <v>52</v>
      </c>
      <c r="H7132">
        <v>47</v>
      </c>
      <c r="I7132" t="s">
        <v>17</v>
      </c>
      <c r="J7132" t="s">
        <v>23</v>
      </c>
      <c r="K7132" t="s">
        <v>24</v>
      </c>
      <c r="L7132">
        <v>230</v>
      </c>
      <c r="M7132">
        <v>48</v>
      </c>
      <c r="N7132" t="s">
        <v>19</v>
      </c>
    </row>
    <row r="7133" spans="1:14" x14ac:dyDescent="0.25">
      <c r="A7133" t="s">
        <v>47</v>
      </c>
      <c r="B7133" t="s">
        <v>15</v>
      </c>
      <c r="C7133">
        <v>42</v>
      </c>
      <c r="D7133">
        <v>10018</v>
      </c>
      <c r="E7133" t="s">
        <v>16</v>
      </c>
      <c r="G7133">
        <v>62</v>
      </c>
      <c r="H7133" t="s">
        <v>26</v>
      </c>
      <c r="I7133" t="s">
        <v>17</v>
      </c>
      <c r="J7133" t="s">
        <v>18</v>
      </c>
      <c r="M7133">
        <v>30</v>
      </c>
      <c r="N7133" t="s">
        <v>19</v>
      </c>
    </row>
    <row r="7134" spans="1:14" x14ac:dyDescent="0.25">
      <c r="A7134" t="s">
        <v>47</v>
      </c>
      <c r="B7134" t="s">
        <v>15</v>
      </c>
      <c r="C7134">
        <v>51</v>
      </c>
      <c r="D7134">
        <v>60002</v>
      </c>
      <c r="E7134" t="s">
        <v>16</v>
      </c>
      <c r="G7134">
        <v>72</v>
      </c>
      <c r="H7134">
        <v>45</v>
      </c>
      <c r="I7134" t="s">
        <v>17</v>
      </c>
      <c r="J7134" t="s">
        <v>23</v>
      </c>
      <c r="K7134" t="s">
        <v>24</v>
      </c>
      <c r="L7134">
        <v>600</v>
      </c>
      <c r="M7134">
        <v>40</v>
      </c>
      <c r="N7134" t="s">
        <v>19</v>
      </c>
    </row>
    <row r="7135" spans="1:14" x14ac:dyDescent="0.25">
      <c r="A7135" t="s">
        <v>47</v>
      </c>
      <c r="B7135" t="s">
        <v>15</v>
      </c>
      <c r="C7135">
        <v>43</v>
      </c>
      <c r="D7135">
        <v>24015</v>
      </c>
      <c r="E7135" t="s">
        <v>16</v>
      </c>
      <c r="G7135">
        <v>83</v>
      </c>
      <c r="H7135">
        <v>49</v>
      </c>
      <c r="I7135" t="s">
        <v>17</v>
      </c>
      <c r="J7135" t="s">
        <v>18</v>
      </c>
      <c r="M7135">
        <v>30</v>
      </c>
      <c r="N7135" t="s">
        <v>19</v>
      </c>
    </row>
    <row r="7136" spans="1:14" x14ac:dyDescent="0.25">
      <c r="A7136" t="s">
        <v>47</v>
      </c>
      <c r="B7136" t="s">
        <v>15</v>
      </c>
      <c r="C7136">
        <v>27</v>
      </c>
      <c r="D7136">
        <v>24015</v>
      </c>
      <c r="E7136" t="s">
        <v>16</v>
      </c>
      <c r="G7136">
        <v>72</v>
      </c>
      <c r="H7136">
        <v>41</v>
      </c>
      <c r="I7136" t="s">
        <v>27</v>
      </c>
      <c r="J7136" t="s">
        <v>23</v>
      </c>
      <c r="K7136" t="s">
        <v>24</v>
      </c>
      <c r="L7136">
        <v>300</v>
      </c>
      <c r="M7136">
        <v>18</v>
      </c>
      <c r="N7136" t="s">
        <v>19</v>
      </c>
    </row>
    <row r="7137" spans="1:14" x14ac:dyDescent="0.25">
      <c r="A7137" t="s">
        <v>47</v>
      </c>
      <c r="B7137" t="s">
        <v>15</v>
      </c>
      <c r="C7137">
        <v>33</v>
      </c>
      <c r="D7137">
        <v>24015</v>
      </c>
      <c r="E7137" t="s">
        <v>16</v>
      </c>
      <c r="G7137">
        <v>71</v>
      </c>
      <c r="H7137">
        <v>43</v>
      </c>
      <c r="I7137" t="s">
        <v>17</v>
      </c>
      <c r="J7137" t="s">
        <v>23</v>
      </c>
      <c r="K7137" t="s">
        <v>24</v>
      </c>
      <c r="L7137">
        <v>500</v>
      </c>
      <c r="M7137">
        <v>54</v>
      </c>
      <c r="N7137" t="s">
        <v>19</v>
      </c>
    </row>
    <row r="7138" spans="1:14" x14ac:dyDescent="0.25">
      <c r="A7138" t="s">
        <v>47</v>
      </c>
      <c r="B7138" t="s">
        <v>15</v>
      </c>
      <c r="C7138">
        <v>36</v>
      </c>
      <c r="D7138">
        <v>24013</v>
      </c>
      <c r="E7138" t="s">
        <v>16</v>
      </c>
      <c r="G7138">
        <v>93</v>
      </c>
      <c r="H7138">
        <v>16</v>
      </c>
      <c r="I7138" t="s">
        <v>17</v>
      </c>
      <c r="J7138" t="s">
        <v>23</v>
      </c>
      <c r="K7138" t="s">
        <v>24</v>
      </c>
      <c r="L7138">
        <v>250</v>
      </c>
      <c r="M7138">
        <v>48</v>
      </c>
      <c r="N7138" t="s">
        <v>19</v>
      </c>
    </row>
    <row r="7139" spans="1:14" x14ac:dyDescent="0.25">
      <c r="A7139" t="s">
        <v>47</v>
      </c>
      <c r="B7139" t="s">
        <v>20</v>
      </c>
      <c r="C7139">
        <v>36</v>
      </c>
      <c r="D7139">
        <v>60411</v>
      </c>
      <c r="E7139" t="s">
        <v>16</v>
      </c>
      <c r="G7139">
        <v>13</v>
      </c>
      <c r="H7139">
        <v>64</v>
      </c>
      <c r="I7139" t="s">
        <v>17</v>
      </c>
      <c r="J7139" t="s">
        <v>23</v>
      </c>
      <c r="K7139" t="s">
        <v>32</v>
      </c>
      <c r="L7139">
        <v>1136</v>
      </c>
      <c r="M7139">
        <v>40</v>
      </c>
      <c r="N7139" t="s">
        <v>19</v>
      </c>
    </row>
    <row r="7140" spans="1:14" x14ac:dyDescent="0.25">
      <c r="A7140" t="s">
        <v>47</v>
      </c>
      <c r="B7140" t="s">
        <v>20</v>
      </c>
      <c r="C7140">
        <v>43</v>
      </c>
      <c r="D7140">
        <v>24013</v>
      </c>
      <c r="E7140" t="s">
        <v>16</v>
      </c>
      <c r="G7140">
        <v>91</v>
      </c>
      <c r="H7140">
        <v>56</v>
      </c>
      <c r="I7140" t="s">
        <v>17</v>
      </c>
      <c r="J7140" t="s">
        <v>23</v>
      </c>
      <c r="K7140" t="s">
        <v>45</v>
      </c>
      <c r="L7140">
        <v>328</v>
      </c>
      <c r="M7140">
        <v>48</v>
      </c>
      <c r="N7140" t="s">
        <v>19</v>
      </c>
    </row>
    <row r="7141" spans="1:14" x14ac:dyDescent="0.25">
      <c r="A7141" t="s">
        <v>47</v>
      </c>
      <c r="B7141" t="s">
        <v>15</v>
      </c>
      <c r="C7141">
        <v>57</v>
      </c>
      <c r="D7141">
        <v>60001</v>
      </c>
      <c r="E7141" t="s">
        <v>16</v>
      </c>
      <c r="G7141">
        <v>83</v>
      </c>
      <c r="H7141" t="s">
        <v>29</v>
      </c>
      <c r="I7141" t="s">
        <v>27</v>
      </c>
      <c r="J7141" t="s">
        <v>30</v>
      </c>
      <c r="K7141" t="s">
        <v>32</v>
      </c>
      <c r="L7141">
        <v>318</v>
      </c>
      <c r="M7141">
        <v>40</v>
      </c>
      <c r="N7141" t="s">
        <v>19</v>
      </c>
    </row>
    <row r="7142" spans="1:14" x14ac:dyDescent="0.25">
      <c r="A7142" t="s">
        <v>47</v>
      </c>
      <c r="B7142" t="s">
        <v>20</v>
      </c>
      <c r="C7142">
        <v>70</v>
      </c>
      <c r="D7142">
        <v>10018</v>
      </c>
      <c r="E7142" t="s">
        <v>21</v>
      </c>
      <c r="F7142" t="s">
        <v>21</v>
      </c>
      <c r="N7142" t="s">
        <v>22</v>
      </c>
    </row>
    <row r="7143" spans="1:14" x14ac:dyDescent="0.25">
      <c r="A7143" t="s">
        <v>47</v>
      </c>
      <c r="B7143" t="s">
        <v>20</v>
      </c>
      <c r="C7143">
        <v>47</v>
      </c>
      <c r="D7143">
        <v>24015</v>
      </c>
      <c r="E7143" t="s">
        <v>16</v>
      </c>
      <c r="G7143">
        <v>52</v>
      </c>
      <c r="H7143">
        <v>47</v>
      </c>
      <c r="I7143" t="s">
        <v>27</v>
      </c>
      <c r="J7143" t="s">
        <v>23</v>
      </c>
      <c r="K7143" t="s">
        <v>24</v>
      </c>
      <c r="L7143">
        <v>360</v>
      </c>
      <c r="M7143">
        <v>60</v>
      </c>
      <c r="N7143" t="s">
        <v>19</v>
      </c>
    </row>
    <row r="7144" spans="1:14" x14ac:dyDescent="0.25">
      <c r="A7144" t="s">
        <v>47</v>
      </c>
      <c r="B7144" t="s">
        <v>20</v>
      </c>
      <c r="C7144">
        <v>39</v>
      </c>
      <c r="D7144">
        <v>60411</v>
      </c>
      <c r="E7144" t="s">
        <v>16</v>
      </c>
      <c r="G7144">
        <v>82</v>
      </c>
      <c r="H7144">
        <v>26</v>
      </c>
      <c r="I7144" t="s">
        <v>17</v>
      </c>
      <c r="J7144" t="s">
        <v>23</v>
      </c>
      <c r="K7144" t="s">
        <v>32</v>
      </c>
      <c r="L7144">
        <v>500</v>
      </c>
      <c r="M7144">
        <v>32</v>
      </c>
      <c r="N7144" t="s">
        <v>19</v>
      </c>
    </row>
    <row r="7145" spans="1:14" x14ac:dyDescent="0.25">
      <c r="A7145" t="s">
        <v>47</v>
      </c>
      <c r="B7145" t="s">
        <v>20</v>
      </c>
      <c r="C7145">
        <v>59</v>
      </c>
      <c r="D7145">
        <v>10013</v>
      </c>
      <c r="E7145" t="s">
        <v>21</v>
      </c>
      <c r="F7145" t="s">
        <v>21</v>
      </c>
      <c r="N7145" t="s">
        <v>22</v>
      </c>
    </row>
    <row r="7146" spans="1:14" x14ac:dyDescent="0.25">
      <c r="A7146" t="s">
        <v>47</v>
      </c>
      <c r="B7146" t="s">
        <v>20</v>
      </c>
      <c r="C7146">
        <v>63</v>
      </c>
      <c r="D7146">
        <v>60003</v>
      </c>
      <c r="E7146" t="s">
        <v>21</v>
      </c>
      <c r="F7146" t="s">
        <v>21</v>
      </c>
      <c r="N7146" t="s">
        <v>22</v>
      </c>
    </row>
    <row r="7147" spans="1:14" x14ac:dyDescent="0.25">
      <c r="A7147" t="s">
        <v>47</v>
      </c>
      <c r="B7147" t="s">
        <v>15</v>
      </c>
      <c r="C7147">
        <v>85</v>
      </c>
      <c r="D7147">
        <v>10013</v>
      </c>
      <c r="E7147" t="s">
        <v>21</v>
      </c>
      <c r="F7147" t="s">
        <v>21</v>
      </c>
      <c r="N7147" t="s">
        <v>22</v>
      </c>
    </row>
    <row r="7148" spans="1:14" x14ac:dyDescent="0.25">
      <c r="A7148" t="s">
        <v>47</v>
      </c>
      <c r="B7148" t="s">
        <v>20</v>
      </c>
      <c r="C7148">
        <v>60</v>
      </c>
      <c r="D7148">
        <v>10018</v>
      </c>
      <c r="E7148" t="s">
        <v>16</v>
      </c>
      <c r="G7148">
        <v>91</v>
      </c>
      <c r="H7148">
        <v>96</v>
      </c>
      <c r="I7148" t="s">
        <v>17</v>
      </c>
      <c r="J7148" t="s">
        <v>36</v>
      </c>
      <c r="K7148" t="s">
        <v>32</v>
      </c>
      <c r="L7148">
        <v>67</v>
      </c>
      <c r="M7148">
        <v>98</v>
      </c>
      <c r="N7148" t="s">
        <v>19</v>
      </c>
    </row>
    <row r="7149" spans="1:14" x14ac:dyDescent="0.25">
      <c r="A7149" t="s">
        <v>47</v>
      </c>
      <c r="B7149" t="s">
        <v>15</v>
      </c>
      <c r="C7149">
        <v>61</v>
      </c>
      <c r="D7149">
        <v>24015</v>
      </c>
      <c r="E7149" t="s">
        <v>21</v>
      </c>
      <c r="F7149" t="s">
        <v>21</v>
      </c>
      <c r="N7149" t="s">
        <v>34</v>
      </c>
    </row>
    <row r="7150" spans="1:14" x14ac:dyDescent="0.25">
      <c r="A7150" t="s">
        <v>47</v>
      </c>
      <c r="B7150" t="s">
        <v>15</v>
      </c>
      <c r="C7150">
        <v>58</v>
      </c>
      <c r="D7150">
        <v>24012</v>
      </c>
      <c r="E7150" t="s">
        <v>21</v>
      </c>
      <c r="F7150" t="s">
        <v>21</v>
      </c>
      <c r="N7150" t="s">
        <v>22</v>
      </c>
    </row>
    <row r="7151" spans="1:14" x14ac:dyDescent="0.25">
      <c r="A7151" t="s">
        <v>47</v>
      </c>
      <c r="B7151" t="s">
        <v>20</v>
      </c>
      <c r="C7151">
        <v>38</v>
      </c>
      <c r="D7151">
        <v>50613</v>
      </c>
      <c r="E7151" t="s">
        <v>16</v>
      </c>
      <c r="G7151">
        <v>52</v>
      </c>
      <c r="H7151">
        <v>47</v>
      </c>
      <c r="I7151" t="s">
        <v>17</v>
      </c>
      <c r="J7151" t="s">
        <v>18</v>
      </c>
      <c r="M7151">
        <v>46</v>
      </c>
      <c r="N7151" t="s">
        <v>19</v>
      </c>
    </row>
    <row r="7152" spans="1:14" x14ac:dyDescent="0.25">
      <c r="A7152" t="s">
        <v>47</v>
      </c>
      <c r="B7152" t="s">
        <v>20</v>
      </c>
      <c r="C7152">
        <v>54</v>
      </c>
      <c r="D7152">
        <v>24015</v>
      </c>
      <c r="E7152" t="s">
        <v>16</v>
      </c>
      <c r="G7152">
        <v>52</v>
      </c>
      <c r="H7152">
        <v>47</v>
      </c>
      <c r="I7152" t="s">
        <v>17</v>
      </c>
      <c r="J7152" t="s">
        <v>18</v>
      </c>
      <c r="M7152">
        <v>92</v>
      </c>
      <c r="N7152" t="s">
        <v>19</v>
      </c>
    </row>
    <row r="7153" spans="1:14" x14ac:dyDescent="0.25">
      <c r="A7153" t="s">
        <v>47</v>
      </c>
      <c r="B7153" t="s">
        <v>15</v>
      </c>
      <c r="C7153">
        <v>41</v>
      </c>
      <c r="D7153">
        <v>24015</v>
      </c>
      <c r="E7153" t="s">
        <v>16</v>
      </c>
      <c r="G7153">
        <v>74</v>
      </c>
      <c r="H7153">
        <v>61</v>
      </c>
      <c r="I7153" t="s">
        <v>27</v>
      </c>
      <c r="J7153" t="s">
        <v>23</v>
      </c>
      <c r="K7153" t="s">
        <v>24</v>
      </c>
      <c r="L7153">
        <v>400</v>
      </c>
      <c r="M7153">
        <v>48</v>
      </c>
      <c r="N7153" t="s">
        <v>19</v>
      </c>
    </row>
    <row r="7154" spans="1:14" x14ac:dyDescent="0.25">
      <c r="A7154" t="s">
        <v>47</v>
      </c>
      <c r="B7154" t="s">
        <v>15</v>
      </c>
      <c r="C7154">
        <v>28</v>
      </c>
      <c r="D7154">
        <v>24013</v>
      </c>
      <c r="E7154" t="s">
        <v>16</v>
      </c>
      <c r="G7154">
        <v>83</v>
      </c>
      <c r="H7154">
        <v>49</v>
      </c>
      <c r="I7154" t="s">
        <v>17</v>
      </c>
      <c r="J7154" t="s">
        <v>23</v>
      </c>
      <c r="K7154" t="s">
        <v>31</v>
      </c>
      <c r="M7154">
        <v>60</v>
      </c>
      <c r="N7154" t="s">
        <v>19</v>
      </c>
    </row>
    <row r="7155" spans="1:14" x14ac:dyDescent="0.25">
      <c r="A7155" t="s">
        <v>47</v>
      </c>
      <c r="B7155" t="s">
        <v>20</v>
      </c>
      <c r="C7155">
        <v>73</v>
      </c>
      <c r="D7155">
        <v>10011</v>
      </c>
      <c r="E7155" t="s">
        <v>16</v>
      </c>
      <c r="G7155">
        <v>92</v>
      </c>
      <c r="H7155" t="s">
        <v>26</v>
      </c>
      <c r="I7155" t="s">
        <v>17</v>
      </c>
      <c r="J7155" t="s">
        <v>23</v>
      </c>
      <c r="K7155" t="s">
        <v>42</v>
      </c>
      <c r="M7155">
        <v>5</v>
      </c>
      <c r="N7155" t="s">
        <v>19</v>
      </c>
    </row>
    <row r="7156" spans="1:14" x14ac:dyDescent="0.25">
      <c r="A7156" t="s">
        <v>47</v>
      </c>
      <c r="B7156" t="s">
        <v>15</v>
      </c>
      <c r="C7156">
        <v>37</v>
      </c>
      <c r="D7156">
        <v>10018</v>
      </c>
      <c r="E7156" t="s">
        <v>16</v>
      </c>
      <c r="G7156">
        <v>93</v>
      </c>
      <c r="H7156">
        <v>46</v>
      </c>
      <c r="I7156" t="s">
        <v>17</v>
      </c>
      <c r="J7156" t="s">
        <v>23</v>
      </c>
      <c r="K7156" t="s">
        <v>24</v>
      </c>
      <c r="L7156">
        <v>300</v>
      </c>
      <c r="M7156">
        <v>48</v>
      </c>
      <c r="N7156" t="s">
        <v>19</v>
      </c>
    </row>
    <row r="7157" spans="1:14" x14ac:dyDescent="0.25">
      <c r="A7157" t="s">
        <v>47</v>
      </c>
      <c r="B7157" t="s">
        <v>15</v>
      </c>
      <c r="C7157">
        <v>52</v>
      </c>
      <c r="D7157">
        <v>24015</v>
      </c>
      <c r="E7157" t="s">
        <v>16</v>
      </c>
      <c r="G7157">
        <v>83</v>
      </c>
      <c r="H7157">
        <v>49</v>
      </c>
      <c r="I7157" t="s">
        <v>17</v>
      </c>
      <c r="J7157" t="s">
        <v>23</v>
      </c>
      <c r="K7157" t="s">
        <v>31</v>
      </c>
      <c r="M7157">
        <v>60</v>
      </c>
      <c r="N7157" t="s">
        <v>19</v>
      </c>
    </row>
    <row r="7158" spans="1:14" x14ac:dyDescent="0.25">
      <c r="A7158" t="s">
        <v>47</v>
      </c>
      <c r="B7158" t="s">
        <v>15</v>
      </c>
      <c r="C7158">
        <v>39</v>
      </c>
      <c r="D7158">
        <v>24015</v>
      </c>
      <c r="E7158" t="s">
        <v>16</v>
      </c>
      <c r="G7158">
        <v>52</v>
      </c>
      <c r="H7158">
        <v>56</v>
      </c>
      <c r="I7158" t="s">
        <v>17</v>
      </c>
      <c r="J7158" t="s">
        <v>18</v>
      </c>
      <c r="M7158">
        <v>70</v>
      </c>
      <c r="N7158" t="s">
        <v>19</v>
      </c>
    </row>
    <row r="7159" spans="1:14" x14ac:dyDescent="0.25">
      <c r="A7159" t="s">
        <v>47</v>
      </c>
      <c r="B7159" t="s">
        <v>15</v>
      </c>
      <c r="C7159">
        <v>56</v>
      </c>
      <c r="D7159">
        <v>24015</v>
      </c>
      <c r="E7159" t="s">
        <v>16</v>
      </c>
      <c r="G7159">
        <v>83</v>
      </c>
      <c r="H7159">
        <v>49</v>
      </c>
      <c r="I7159" t="s">
        <v>25</v>
      </c>
      <c r="J7159" t="s">
        <v>23</v>
      </c>
      <c r="K7159" t="s">
        <v>42</v>
      </c>
      <c r="M7159">
        <v>17</v>
      </c>
      <c r="N7159" t="s">
        <v>19</v>
      </c>
    </row>
    <row r="7160" spans="1:14" x14ac:dyDescent="0.25">
      <c r="A7160" t="s">
        <v>47</v>
      </c>
      <c r="B7160" t="s">
        <v>20</v>
      </c>
      <c r="C7160">
        <v>46</v>
      </c>
      <c r="D7160">
        <v>24012</v>
      </c>
      <c r="E7160" t="s">
        <v>16</v>
      </c>
      <c r="G7160">
        <v>14</v>
      </c>
      <c r="H7160">
        <v>56</v>
      </c>
      <c r="I7160" t="s">
        <v>17</v>
      </c>
      <c r="J7160" t="s">
        <v>28</v>
      </c>
      <c r="M7160">
        <v>36</v>
      </c>
      <c r="N7160" t="s">
        <v>19</v>
      </c>
    </row>
    <row r="7161" spans="1:14" x14ac:dyDescent="0.25">
      <c r="A7161" t="s">
        <v>47</v>
      </c>
      <c r="B7161" t="s">
        <v>20</v>
      </c>
      <c r="C7161">
        <v>53</v>
      </c>
      <c r="D7161">
        <v>60711</v>
      </c>
      <c r="E7161" t="s">
        <v>16</v>
      </c>
      <c r="G7161">
        <v>14</v>
      </c>
      <c r="H7161">
        <v>47</v>
      </c>
      <c r="I7161" t="s">
        <v>17</v>
      </c>
      <c r="J7161" t="s">
        <v>28</v>
      </c>
      <c r="M7161">
        <v>98</v>
      </c>
      <c r="N7161" t="s">
        <v>19</v>
      </c>
    </row>
    <row r="7162" spans="1:14" x14ac:dyDescent="0.25">
      <c r="A7162" t="s">
        <v>47</v>
      </c>
      <c r="B7162" t="s">
        <v>15</v>
      </c>
      <c r="C7162">
        <v>41</v>
      </c>
      <c r="D7162">
        <v>50716</v>
      </c>
      <c r="E7162" t="s">
        <v>16</v>
      </c>
      <c r="G7162">
        <v>14</v>
      </c>
      <c r="H7162">
        <v>47</v>
      </c>
      <c r="I7162" t="s">
        <v>17</v>
      </c>
      <c r="J7162" t="s">
        <v>28</v>
      </c>
      <c r="M7162">
        <v>21</v>
      </c>
      <c r="N7162" t="s">
        <v>19</v>
      </c>
    </row>
    <row r="7163" spans="1:14" x14ac:dyDescent="0.25">
      <c r="A7163" t="s">
        <v>47</v>
      </c>
      <c r="B7163" t="s">
        <v>20</v>
      </c>
      <c r="C7163">
        <v>79</v>
      </c>
      <c r="D7163">
        <v>10015</v>
      </c>
      <c r="E7163" t="s">
        <v>21</v>
      </c>
      <c r="F7163" t="s">
        <v>21</v>
      </c>
      <c r="N7163" t="s">
        <v>22</v>
      </c>
    </row>
    <row r="7164" spans="1:14" x14ac:dyDescent="0.25">
      <c r="A7164" t="s">
        <v>47</v>
      </c>
      <c r="B7164" t="s">
        <v>15</v>
      </c>
      <c r="C7164">
        <v>40</v>
      </c>
      <c r="D7164">
        <v>50716</v>
      </c>
      <c r="E7164" t="s">
        <v>16</v>
      </c>
      <c r="G7164">
        <v>93</v>
      </c>
      <c r="H7164">
        <v>41</v>
      </c>
      <c r="I7164" t="s">
        <v>17</v>
      </c>
      <c r="J7164" t="s">
        <v>23</v>
      </c>
      <c r="K7164" t="s">
        <v>24</v>
      </c>
      <c r="L7164">
        <v>350</v>
      </c>
      <c r="M7164">
        <v>48</v>
      </c>
      <c r="N7164" t="s">
        <v>19</v>
      </c>
    </row>
    <row r="7165" spans="1:14" x14ac:dyDescent="0.25">
      <c r="A7165" t="s">
        <v>47</v>
      </c>
      <c r="B7165" t="s">
        <v>15</v>
      </c>
      <c r="C7165">
        <v>22</v>
      </c>
      <c r="D7165">
        <v>60003</v>
      </c>
      <c r="E7165" t="s">
        <v>21</v>
      </c>
      <c r="F7165" t="s">
        <v>16</v>
      </c>
      <c r="G7165">
        <v>33</v>
      </c>
      <c r="H7165">
        <v>64</v>
      </c>
      <c r="I7165" t="s">
        <v>27</v>
      </c>
      <c r="J7165" t="s">
        <v>23</v>
      </c>
      <c r="K7165" t="s">
        <v>24</v>
      </c>
      <c r="L7165">
        <v>400</v>
      </c>
      <c r="M7165">
        <v>0</v>
      </c>
      <c r="N7165" t="s">
        <v>19</v>
      </c>
    </row>
    <row r="7166" spans="1:14" x14ac:dyDescent="0.25">
      <c r="A7166" t="s">
        <v>47</v>
      </c>
      <c r="B7166" t="s">
        <v>15</v>
      </c>
      <c r="C7166">
        <v>72</v>
      </c>
      <c r="D7166">
        <v>10014</v>
      </c>
      <c r="E7166" t="s">
        <v>21</v>
      </c>
      <c r="F7166" t="s">
        <v>21</v>
      </c>
      <c r="N7166" t="s">
        <v>22</v>
      </c>
    </row>
    <row r="7167" spans="1:14" x14ac:dyDescent="0.25">
      <c r="A7167" t="s">
        <v>47</v>
      </c>
      <c r="B7167" t="s">
        <v>20</v>
      </c>
      <c r="C7167">
        <v>34</v>
      </c>
      <c r="D7167">
        <v>24011</v>
      </c>
      <c r="E7167" t="s">
        <v>21</v>
      </c>
      <c r="F7167" t="s">
        <v>21</v>
      </c>
      <c r="N7167" t="s">
        <v>22</v>
      </c>
    </row>
    <row r="7168" spans="1:14" x14ac:dyDescent="0.25">
      <c r="A7168" t="s">
        <v>47</v>
      </c>
      <c r="B7168" t="s">
        <v>15</v>
      </c>
      <c r="C7168">
        <v>42</v>
      </c>
      <c r="D7168">
        <v>24015</v>
      </c>
      <c r="E7168" t="s">
        <v>16</v>
      </c>
      <c r="G7168">
        <v>83</v>
      </c>
      <c r="H7168">
        <v>49</v>
      </c>
      <c r="I7168" t="s">
        <v>17</v>
      </c>
      <c r="J7168" t="s">
        <v>18</v>
      </c>
      <c r="M7168">
        <v>48</v>
      </c>
      <c r="N7168" t="s">
        <v>19</v>
      </c>
    </row>
    <row r="7169" spans="1:14" x14ac:dyDescent="0.25">
      <c r="A7169" t="s">
        <v>47</v>
      </c>
      <c r="B7169" t="s">
        <v>15</v>
      </c>
      <c r="C7169">
        <v>25</v>
      </c>
      <c r="D7169">
        <v>24013</v>
      </c>
      <c r="E7169" t="s">
        <v>16</v>
      </c>
      <c r="G7169">
        <v>93</v>
      </c>
      <c r="H7169">
        <v>41</v>
      </c>
      <c r="I7169" t="s">
        <v>27</v>
      </c>
      <c r="J7169" t="s">
        <v>23</v>
      </c>
      <c r="K7169" t="s">
        <v>24</v>
      </c>
      <c r="L7169">
        <v>400</v>
      </c>
      <c r="M7169">
        <v>48</v>
      </c>
      <c r="N7169" t="s">
        <v>19</v>
      </c>
    </row>
    <row r="7170" spans="1:14" x14ac:dyDescent="0.25">
      <c r="A7170" t="s">
        <v>47</v>
      </c>
      <c r="B7170" t="s">
        <v>20</v>
      </c>
      <c r="C7170">
        <v>50</v>
      </c>
      <c r="D7170">
        <v>10018</v>
      </c>
      <c r="E7170" t="s">
        <v>16</v>
      </c>
      <c r="G7170">
        <v>94</v>
      </c>
      <c r="H7170">
        <v>56</v>
      </c>
      <c r="I7170" t="s">
        <v>27</v>
      </c>
      <c r="J7170" t="s">
        <v>23</v>
      </c>
      <c r="K7170" t="s">
        <v>24</v>
      </c>
      <c r="L7170">
        <v>170</v>
      </c>
      <c r="M7170">
        <v>64</v>
      </c>
      <c r="N7170" t="s">
        <v>19</v>
      </c>
    </row>
    <row r="7171" spans="1:14" x14ac:dyDescent="0.25">
      <c r="A7171" t="s">
        <v>47</v>
      </c>
      <c r="B7171" t="s">
        <v>15</v>
      </c>
      <c r="C7171">
        <v>47</v>
      </c>
      <c r="D7171">
        <v>10018</v>
      </c>
      <c r="E7171" t="s">
        <v>16</v>
      </c>
      <c r="G7171">
        <v>52</v>
      </c>
      <c r="H7171">
        <v>56</v>
      </c>
      <c r="I7171" t="s">
        <v>27</v>
      </c>
      <c r="J7171" t="s">
        <v>18</v>
      </c>
      <c r="M7171">
        <v>30</v>
      </c>
      <c r="N7171" t="s">
        <v>19</v>
      </c>
    </row>
    <row r="7172" spans="1:14" x14ac:dyDescent="0.25">
      <c r="A7172" t="s">
        <v>47</v>
      </c>
      <c r="B7172" t="s">
        <v>20</v>
      </c>
      <c r="C7172">
        <v>47</v>
      </c>
      <c r="D7172">
        <v>50001</v>
      </c>
      <c r="E7172" t="s">
        <v>16</v>
      </c>
      <c r="G7172">
        <v>53</v>
      </c>
      <c r="H7172">
        <v>87</v>
      </c>
      <c r="I7172" t="s">
        <v>17</v>
      </c>
      <c r="J7172" t="s">
        <v>23</v>
      </c>
      <c r="K7172" t="s">
        <v>32</v>
      </c>
      <c r="L7172">
        <v>500</v>
      </c>
      <c r="M7172">
        <v>48</v>
      </c>
      <c r="N7172" t="s">
        <v>19</v>
      </c>
    </row>
    <row r="7173" spans="1:14" x14ac:dyDescent="0.25">
      <c r="A7173" t="s">
        <v>47</v>
      </c>
      <c r="B7173" t="s">
        <v>15</v>
      </c>
      <c r="C7173">
        <v>61</v>
      </c>
      <c r="D7173">
        <v>50811</v>
      </c>
      <c r="E7173" t="s">
        <v>16</v>
      </c>
      <c r="G7173">
        <v>52</v>
      </c>
      <c r="H7173">
        <v>47</v>
      </c>
      <c r="I7173" t="s">
        <v>17</v>
      </c>
      <c r="J7173" t="s">
        <v>33</v>
      </c>
      <c r="M7173">
        <v>70</v>
      </c>
      <c r="N7173" t="s">
        <v>19</v>
      </c>
    </row>
    <row r="7174" spans="1:14" x14ac:dyDescent="0.25">
      <c r="A7174" t="s">
        <v>47</v>
      </c>
      <c r="B7174" t="s">
        <v>15</v>
      </c>
      <c r="C7174">
        <v>39</v>
      </c>
      <c r="D7174">
        <v>24012</v>
      </c>
      <c r="E7174" t="s">
        <v>16</v>
      </c>
      <c r="G7174">
        <v>83</v>
      </c>
      <c r="H7174">
        <v>49</v>
      </c>
      <c r="I7174" t="s">
        <v>17</v>
      </c>
      <c r="J7174" t="s">
        <v>23</v>
      </c>
      <c r="K7174" t="s">
        <v>31</v>
      </c>
      <c r="M7174">
        <v>60</v>
      </c>
      <c r="N7174" t="s">
        <v>19</v>
      </c>
    </row>
    <row r="7175" spans="1:14" x14ac:dyDescent="0.25">
      <c r="A7175" t="s">
        <v>47</v>
      </c>
      <c r="B7175" t="s">
        <v>15</v>
      </c>
      <c r="C7175">
        <v>52</v>
      </c>
      <c r="D7175">
        <v>10018</v>
      </c>
      <c r="E7175" t="s">
        <v>16</v>
      </c>
      <c r="G7175">
        <v>61</v>
      </c>
      <c r="H7175">
        <v>1</v>
      </c>
      <c r="I7175" t="s">
        <v>17</v>
      </c>
      <c r="J7175" t="s">
        <v>18</v>
      </c>
      <c r="M7175">
        <v>25</v>
      </c>
      <c r="N7175" t="s">
        <v>19</v>
      </c>
    </row>
    <row r="7176" spans="1:14" x14ac:dyDescent="0.25">
      <c r="A7176" t="s">
        <v>47</v>
      </c>
      <c r="B7176" t="s">
        <v>15</v>
      </c>
      <c r="C7176">
        <v>34</v>
      </c>
      <c r="D7176">
        <v>51013</v>
      </c>
      <c r="E7176" t="s">
        <v>16</v>
      </c>
      <c r="G7176">
        <v>52</v>
      </c>
      <c r="H7176">
        <v>47</v>
      </c>
      <c r="I7176" t="s">
        <v>17</v>
      </c>
      <c r="J7176" t="s">
        <v>18</v>
      </c>
      <c r="M7176">
        <v>98</v>
      </c>
      <c r="N7176" t="s">
        <v>19</v>
      </c>
    </row>
    <row r="7177" spans="1:14" x14ac:dyDescent="0.25">
      <c r="A7177" t="s">
        <v>47</v>
      </c>
      <c r="B7177" t="s">
        <v>15</v>
      </c>
      <c r="C7177">
        <v>58</v>
      </c>
      <c r="D7177">
        <v>24012</v>
      </c>
      <c r="E7177" t="s">
        <v>16</v>
      </c>
      <c r="G7177">
        <v>61</v>
      </c>
      <c r="H7177">
        <v>1</v>
      </c>
      <c r="I7177" t="s">
        <v>17</v>
      </c>
      <c r="J7177" t="s">
        <v>18</v>
      </c>
      <c r="M7177">
        <v>49</v>
      </c>
      <c r="N7177" t="s">
        <v>19</v>
      </c>
    </row>
    <row r="7178" spans="1:14" x14ac:dyDescent="0.25">
      <c r="A7178" t="s">
        <v>47</v>
      </c>
      <c r="B7178" t="s">
        <v>15</v>
      </c>
      <c r="C7178">
        <v>51</v>
      </c>
      <c r="D7178">
        <v>50715</v>
      </c>
      <c r="E7178" t="s">
        <v>16</v>
      </c>
      <c r="G7178">
        <v>83</v>
      </c>
      <c r="H7178">
        <v>49</v>
      </c>
      <c r="I7178" t="s">
        <v>17</v>
      </c>
      <c r="J7178" t="s">
        <v>18</v>
      </c>
      <c r="M7178">
        <v>60</v>
      </c>
      <c r="N7178" t="s">
        <v>19</v>
      </c>
    </row>
    <row r="7179" spans="1:14" x14ac:dyDescent="0.25">
      <c r="A7179" t="s">
        <v>47</v>
      </c>
      <c r="B7179" t="s">
        <v>15</v>
      </c>
      <c r="C7179">
        <v>47</v>
      </c>
      <c r="D7179">
        <v>24015</v>
      </c>
      <c r="E7179" t="s">
        <v>16</v>
      </c>
      <c r="G7179">
        <v>54</v>
      </c>
      <c r="H7179">
        <v>80</v>
      </c>
      <c r="I7179" t="s">
        <v>17</v>
      </c>
      <c r="J7179" t="s">
        <v>23</v>
      </c>
      <c r="K7179" t="s">
        <v>45</v>
      </c>
      <c r="L7179">
        <v>500</v>
      </c>
      <c r="M7179">
        <v>72</v>
      </c>
      <c r="N7179" t="s">
        <v>19</v>
      </c>
    </row>
    <row r="7180" spans="1:14" x14ac:dyDescent="0.25">
      <c r="A7180" t="s">
        <v>47</v>
      </c>
      <c r="B7180" t="s">
        <v>15</v>
      </c>
      <c r="C7180">
        <v>61</v>
      </c>
      <c r="D7180">
        <v>50611</v>
      </c>
      <c r="E7180" t="s">
        <v>21</v>
      </c>
      <c r="F7180" t="s">
        <v>21</v>
      </c>
      <c r="N7180" t="s">
        <v>22</v>
      </c>
    </row>
    <row r="7181" spans="1:14" x14ac:dyDescent="0.25">
      <c r="A7181" t="s">
        <v>47</v>
      </c>
      <c r="B7181" t="s">
        <v>15</v>
      </c>
      <c r="C7181">
        <v>62</v>
      </c>
      <c r="D7181">
        <v>10018</v>
      </c>
      <c r="E7181" t="s">
        <v>16</v>
      </c>
      <c r="G7181">
        <v>52</v>
      </c>
      <c r="H7181">
        <v>47</v>
      </c>
      <c r="I7181" t="s">
        <v>17</v>
      </c>
      <c r="J7181" t="s">
        <v>18</v>
      </c>
      <c r="M7181">
        <v>56</v>
      </c>
      <c r="N7181" t="s">
        <v>19</v>
      </c>
    </row>
    <row r="7182" spans="1:14" x14ac:dyDescent="0.25">
      <c r="A7182" t="s">
        <v>47</v>
      </c>
      <c r="B7182" t="s">
        <v>15</v>
      </c>
      <c r="C7182">
        <v>45</v>
      </c>
      <c r="D7182">
        <v>10015</v>
      </c>
      <c r="E7182" t="s">
        <v>16</v>
      </c>
      <c r="G7182">
        <v>72</v>
      </c>
      <c r="H7182">
        <v>25</v>
      </c>
      <c r="I7182" t="s">
        <v>17</v>
      </c>
      <c r="J7182" t="s">
        <v>23</v>
      </c>
      <c r="K7182" t="s">
        <v>24</v>
      </c>
      <c r="L7182">
        <v>500</v>
      </c>
      <c r="M7182">
        <v>70</v>
      </c>
      <c r="N7182" t="s">
        <v>19</v>
      </c>
    </row>
    <row r="7183" spans="1:14" x14ac:dyDescent="0.25">
      <c r="A7183" t="s">
        <v>47</v>
      </c>
      <c r="B7183" t="s">
        <v>15</v>
      </c>
      <c r="C7183">
        <v>53</v>
      </c>
      <c r="D7183">
        <v>10018</v>
      </c>
      <c r="E7183" t="s">
        <v>16</v>
      </c>
      <c r="G7183">
        <v>83</v>
      </c>
      <c r="H7183">
        <v>49</v>
      </c>
      <c r="I7183" t="s">
        <v>17</v>
      </c>
      <c r="J7183" t="s">
        <v>18</v>
      </c>
      <c r="M7183">
        <v>95</v>
      </c>
      <c r="N7183" t="s">
        <v>19</v>
      </c>
    </row>
    <row r="7184" spans="1:14" x14ac:dyDescent="0.25">
      <c r="A7184" t="s">
        <v>47</v>
      </c>
      <c r="B7184" t="s">
        <v>15</v>
      </c>
      <c r="C7184">
        <v>54</v>
      </c>
      <c r="D7184">
        <v>60732</v>
      </c>
      <c r="E7184" t="s">
        <v>16</v>
      </c>
      <c r="G7184">
        <v>13</v>
      </c>
      <c r="H7184">
        <v>71</v>
      </c>
      <c r="I7184" t="s">
        <v>17</v>
      </c>
      <c r="J7184" t="s">
        <v>28</v>
      </c>
      <c r="M7184">
        <v>40</v>
      </c>
      <c r="N7184" t="s">
        <v>19</v>
      </c>
    </row>
    <row r="7185" spans="1:14" x14ac:dyDescent="0.25">
      <c r="A7185" t="s">
        <v>47</v>
      </c>
      <c r="B7185" t="s">
        <v>15</v>
      </c>
      <c r="C7185">
        <v>45</v>
      </c>
      <c r="D7185">
        <v>24015</v>
      </c>
      <c r="E7185" t="s">
        <v>16</v>
      </c>
      <c r="G7185">
        <v>52</v>
      </c>
      <c r="H7185">
        <v>56</v>
      </c>
      <c r="I7185" t="s">
        <v>17</v>
      </c>
      <c r="J7185" t="s">
        <v>18</v>
      </c>
      <c r="M7185">
        <v>56</v>
      </c>
      <c r="N7185" t="s">
        <v>19</v>
      </c>
    </row>
    <row r="7186" spans="1:14" x14ac:dyDescent="0.25">
      <c r="A7186" t="s">
        <v>47</v>
      </c>
      <c r="B7186" t="s">
        <v>15</v>
      </c>
      <c r="C7186">
        <v>57</v>
      </c>
      <c r="D7186">
        <v>24012</v>
      </c>
      <c r="E7186" t="s">
        <v>21</v>
      </c>
      <c r="F7186" t="s">
        <v>21</v>
      </c>
      <c r="N7186" t="s">
        <v>22</v>
      </c>
    </row>
    <row r="7187" spans="1:14" x14ac:dyDescent="0.25">
      <c r="A7187" t="s">
        <v>47</v>
      </c>
      <c r="B7187" t="s">
        <v>20</v>
      </c>
      <c r="C7187">
        <v>45</v>
      </c>
      <c r="D7187">
        <v>60001</v>
      </c>
      <c r="E7187" t="s">
        <v>16</v>
      </c>
      <c r="G7187">
        <v>75</v>
      </c>
      <c r="H7187">
        <v>14</v>
      </c>
      <c r="I7187" t="s">
        <v>17</v>
      </c>
      <c r="J7187" t="s">
        <v>18</v>
      </c>
      <c r="M7187">
        <v>10</v>
      </c>
      <c r="N7187" t="s">
        <v>19</v>
      </c>
    </row>
    <row r="7188" spans="1:14" x14ac:dyDescent="0.25">
      <c r="A7188" t="s">
        <v>47</v>
      </c>
      <c r="B7188" t="s">
        <v>15</v>
      </c>
      <c r="C7188">
        <v>52</v>
      </c>
      <c r="D7188">
        <v>60732</v>
      </c>
      <c r="E7188" t="s">
        <v>21</v>
      </c>
      <c r="F7188" t="s">
        <v>16</v>
      </c>
      <c r="G7188">
        <v>33</v>
      </c>
      <c r="H7188" t="s">
        <v>37</v>
      </c>
      <c r="I7188" t="s">
        <v>17</v>
      </c>
      <c r="J7188" t="s">
        <v>23</v>
      </c>
      <c r="K7188" t="s">
        <v>31</v>
      </c>
      <c r="M7188">
        <v>0</v>
      </c>
      <c r="N7188" t="s">
        <v>19</v>
      </c>
    </row>
    <row r="7189" spans="1:14" x14ac:dyDescent="0.25">
      <c r="A7189" t="s">
        <v>47</v>
      </c>
      <c r="B7189" t="s">
        <v>15</v>
      </c>
      <c r="C7189">
        <v>54</v>
      </c>
      <c r="D7189">
        <v>60003</v>
      </c>
      <c r="E7189" t="s">
        <v>16</v>
      </c>
      <c r="G7189">
        <v>73</v>
      </c>
      <c r="H7189">
        <v>15</v>
      </c>
      <c r="I7189" t="s">
        <v>17</v>
      </c>
      <c r="J7189" t="s">
        <v>23</v>
      </c>
      <c r="K7189" t="s">
        <v>38</v>
      </c>
      <c r="L7189">
        <v>1000</v>
      </c>
      <c r="M7189">
        <v>24</v>
      </c>
      <c r="N7189" t="s">
        <v>19</v>
      </c>
    </row>
    <row r="7190" spans="1:14" x14ac:dyDescent="0.25">
      <c r="A7190" t="s">
        <v>47</v>
      </c>
      <c r="B7190" t="s">
        <v>15</v>
      </c>
      <c r="C7190">
        <v>61</v>
      </c>
      <c r="D7190">
        <v>60715</v>
      </c>
      <c r="E7190" t="s">
        <v>16</v>
      </c>
      <c r="G7190">
        <v>13</v>
      </c>
      <c r="H7190">
        <v>41</v>
      </c>
      <c r="I7190" t="s">
        <v>17</v>
      </c>
      <c r="J7190" t="s">
        <v>28</v>
      </c>
      <c r="M7190">
        <v>48</v>
      </c>
      <c r="N7190" t="s">
        <v>19</v>
      </c>
    </row>
    <row r="7191" spans="1:14" x14ac:dyDescent="0.25">
      <c r="A7191" t="s">
        <v>47</v>
      </c>
      <c r="B7191" t="s">
        <v>15</v>
      </c>
      <c r="C7191">
        <v>59</v>
      </c>
      <c r="D7191">
        <v>60002</v>
      </c>
      <c r="E7191" t="s">
        <v>21</v>
      </c>
      <c r="F7191" t="s">
        <v>21</v>
      </c>
      <c r="N7191" t="s">
        <v>22</v>
      </c>
    </row>
    <row r="7192" spans="1:14" x14ac:dyDescent="0.25">
      <c r="A7192" t="s">
        <v>47</v>
      </c>
      <c r="B7192" t="s">
        <v>15</v>
      </c>
      <c r="C7192">
        <v>38</v>
      </c>
      <c r="D7192">
        <v>10014</v>
      </c>
      <c r="E7192" t="s">
        <v>16</v>
      </c>
      <c r="G7192">
        <v>93</v>
      </c>
      <c r="H7192">
        <v>41</v>
      </c>
      <c r="I7192" t="s">
        <v>17</v>
      </c>
      <c r="J7192" t="s">
        <v>23</v>
      </c>
      <c r="K7192" t="s">
        <v>24</v>
      </c>
      <c r="L7192">
        <v>380</v>
      </c>
      <c r="M7192">
        <v>48</v>
      </c>
      <c r="N7192" t="s">
        <v>19</v>
      </c>
    </row>
    <row r="7193" spans="1:14" x14ac:dyDescent="0.25">
      <c r="A7193" t="s">
        <v>47</v>
      </c>
      <c r="B7193" t="s">
        <v>15</v>
      </c>
      <c r="C7193">
        <v>42</v>
      </c>
      <c r="D7193">
        <v>60001</v>
      </c>
      <c r="E7193" t="s">
        <v>16</v>
      </c>
      <c r="G7193">
        <v>74</v>
      </c>
      <c r="H7193">
        <v>61</v>
      </c>
      <c r="I7193" t="s">
        <v>25</v>
      </c>
      <c r="J7193" t="s">
        <v>23</v>
      </c>
      <c r="K7193" t="s">
        <v>40</v>
      </c>
      <c r="M7193">
        <v>20</v>
      </c>
      <c r="N7193" t="s">
        <v>19</v>
      </c>
    </row>
    <row r="7194" spans="1:14" x14ac:dyDescent="0.25">
      <c r="A7194" t="s">
        <v>47</v>
      </c>
      <c r="B7194" t="s">
        <v>15</v>
      </c>
      <c r="C7194">
        <v>72</v>
      </c>
      <c r="D7194">
        <v>10018</v>
      </c>
      <c r="E7194" t="s">
        <v>16</v>
      </c>
      <c r="G7194">
        <v>61</v>
      </c>
      <c r="H7194">
        <v>1</v>
      </c>
      <c r="I7194" t="s">
        <v>27</v>
      </c>
      <c r="J7194" t="s">
        <v>18</v>
      </c>
      <c r="M7194">
        <v>14</v>
      </c>
      <c r="N7194" t="s">
        <v>19</v>
      </c>
    </row>
    <row r="7195" spans="1:14" x14ac:dyDescent="0.25">
      <c r="A7195" t="s">
        <v>47</v>
      </c>
      <c r="B7195" t="s">
        <v>15</v>
      </c>
      <c r="C7195">
        <v>47</v>
      </c>
      <c r="D7195">
        <v>24013</v>
      </c>
      <c r="E7195" t="s">
        <v>16</v>
      </c>
      <c r="G7195">
        <v>11</v>
      </c>
      <c r="H7195" t="s">
        <v>29</v>
      </c>
      <c r="I7195" t="s">
        <v>17</v>
      </c>
      <c r="J7195" t="s">
        <v>30</v>
      </c>
      <c r="K7195" t="s">
        <v>31</v>
      </c>
      <c r="M7195">
        <v>40</v>
      </c>
      <c r="N7195" t="s">
        <v>19</v>
      </c>
    </row>
    <row r="7196" spans="1:14" x14ac:dyDescent="0.25">
      <c r="A7196" t="s">
        <v>47</v>
      </c>
      <c r="B7196" t="s">
        <v>15</v>
      </c>
      <c r="C7196">
        <v>44</v>
      </c>
      <c r="D7196">
        <v>60541</v>
      </c>
      <c r="E7196" t="s">
        <v>16</v>
      </c>
      <c r="G7196">
        <v>14</v>
      </c>
      <c r="H7196">
        <v>56</v>
      </c>
      <c r="I7196" t="s">
        <v>17</v>
      </c>
      <c r="J7196" t="s">
        <v>28</v>
      </c>
      <c r="M7196">
        <v>48</v>
      </c>
      <c r="N7196" t="s">
        <v>19</v>
      </c>
    </row>
    <row r="7197" spans="1:14" x14ac:dyDescent="0.25">
      <c r="A7197" t="s">
        <v>47</v>
      </c>
      <c r="B7197" t="s">
        <v>20</v>
      </c>
      <c r="C7197">
        <v>69</v>
      </c>
      <c r="D7197">
        <v>60312</v>
      </c>
      <c r="E7197" t="s">
        <v>21</v>
      </c>
      <c r="F7197" t="s">
        <v>16</v>
      </c>
      <c r="G7197">
        <v>33</v>
      </c>
      <c r="H7197">
        <v>96</v>
      </c>
      <c r="I7197" t="s">
        <v>25</v>
      </c>
      <c r="J7197" t="s">
        <v>23</v>
      </c>
      <c r="K7197" t="s">
        <v>24</v>
      </c>
      <c r="L7197">
        <v>500</v>
      </c>
      <c r="M7197">
        <v>0</v>
      </c>
      <c r="N7197" t="s">
        <v>19</v>
      </c>
    </row>
    <row r="7198" spans="1:14" x14ac:dyDescent="0.25">
      <c r="A7198" t="s">
        <v>47</v>
      </c>
      <c r="B7198" t="s">
        <v>20</v>
      </c>
      <c r="C7198">
        <v>60</v>
      </c>
      <c r="D7198">
        <v>10014</v>
      </c>
      <c r="E7198" t="s">
        <v>16</v>
      </c>
      <c r="G7198">
        <v>52</v>
      </c>
      <c r="H7198">
        <v>56</v>
      </c>
      <c r="I7198" t="s">
        <v>17</v>
      </c>
      <c r="J7198" t="s">
        <v>18</v>
      </c>
      <c r="M7198">
        <v>25</v>
      </c>
      <c r="N7198" t="s">
        <v>19</v>
      </c>
    </row>
    <row r="7199" spans="1:14" x14ac:dyDescent="0.25">
      <c r="A7199" t="s">
        <v>47</v>
      </c>
      <c r="B7199" t="s">
        <v>20</v>
      </c>
      <c r="C7199">
        <v>61</v>
      </c>
      <c r="D7199">
        <v>10018</v>
      </c>
      <c r="E7199" t="s">
        <v>16</v>
      </c>
      <c r="G7199">
        <v>52</v>
      </c>
      <c r="H7199">
        <v>47</v>
      </c>
      <c r="I7199" t="s">
        <v>17</v>
      </c>
      <c r="J7199" t="s">
        <v>23</v>
      </c>
      <c r="K7199" t="s">
        <v>24</v>
      </c>
      <c r="L7199">
        <v>300</v>
      </c>
      <c r="M7199">
        <v>56</v>
      </c>
      <c r="N7199" t="s">
        <v>19</v>
      </c>
    </row>
    <row r="7200" spans="1:14" x14ac:dyDescent="0.25">
      <c r="A7200" t="s">
        <v>47</v>
      </c>
      <c r="B7200" t="s">
        <v>15</v>
      </c>
      <c r="C7200">
        <v>49</v>
      </c>
      <c r="D7200">
        <v>24015</v>
      </c>
      <c r="E7200" t="s">
        <v>16</v>
      </c>
      <c r="G7200">
        <v>83</v>
      </c>
      <c r="H7200" t="s">
        <v>29</v>
      </c>
      <c r="I7200" t="s">
        <v>17</v>
      </c>
      <c r="J7200" t="s">
        <v>30</v>
      </c>
      <c r="K7200" t="s">
        <v>32</v>
      </c>
      <c r="L7200">
        <v>545</v>
      </c>
      <c r="M7200">
        <v>40</v>
      </c>
      <c r="N7200" t="s">
        <v>19</v>
      </c>
    </row>
    <row r="7201" spans="1:14" x14ac:dyDescent="0.25">
      <c r="A7201" t="s">
        <v>47</v>
      </c>
      <c r="B7201" t="s">
        <v>15</v>
      </c>
      <c r="C7201">
        <v>49</v>
      </c>
      <c r="D7201">
        <v>24015</v>
      </c>
      <c r="E7201" t="s">
        <v>16</v>
      </c>
      <c r="G7201">
        <v>83</v>
      </c>
      <c r="H7201">
        <v>49</v>
      </c>
      <c r="I7201" t="s">
        <v>17</v>
      </c>
      <c r="J7201" t="s">
        <v>18</v>
      </c>
      <c r="M7201">
        <v>48</v>
      </c>
      <c r="N7201" t="s">
        <v>19</v>
      </c>
    </row>
    <row r="7202" spans="1:14" x14ac:dyDescent="0.25">
      <c r="A7202" t="s">
        <v>47</v>
      </c>
      <c r="B7202" t="s">
        <v>15</v>
      </c>
      <c r="C7202">
        <v>58</v>
      </c>
      <c r="D7202">
        <v>60001</v>
      </c>
      <c r="E7202" t="s">
        <v>16</v>
      </c>
      <c r="G7202">
        <v>54</v>
      </c>
      <c r="H7202" t="s">
        <v>29</v>
      </c>
      <c r="I7202" t="s">
        <v>27</v>
      </c>
      <c r="J7202" t="s">
        <v>30</v>
      </c>
      <c r="K7202" t="s">
        <v>24</v>
      </c>
      <c r="L7202">
        <v>380</v>
      </c>
      <c r="M7202">
        <v>40</v>
      </c>
      <c r="N7202" t="s">
        <v>19</v>
      </c>
    </row>
    <row r="7203" spans="1:14" x14ac:dyDescent="0.25">
      <c r="A7203" t="s">
        <v>47</v>
      </c>
      <c r="B7203" t="s">
        <v>15</v>
      </c>
      <c r="C7203">
        <v>43</v>
      </c>
      <c r="D7203">
        <v>24013</v>
      </c>
      <c r="E7203" t="s">
        <v>21</v>
      </c>
      <c r="F7203" t="s">
        <v>21</v>
      </c>
      <c r="N7203" t="s">
        <v>22</v>
      </c>
    </row>
    <row r="7204" spans="1:14" x14ac:dyDescent="0.25">
      <c r="A7204" t="s">
        <v>47</v>
      </c>
      <c r="B7204" t="s">
        <v>15</v>
      </c>
      <c r="C7204">
        <v>42</v>
      </c>
      <c r="D7204">
        <v>60314</v>
      </c>
      <c r="E7204" t="s">
        <v>16</v>
      </c>
      <c r="G7204">
        <v>54</v>
      </c>
      <c r="H7204" t="s">
        <v>29</v>
      </c>
      <c r="I7204" t="s">
        <v>17</v>
      </c>
      <c r="J7204" t="s">
        <v>30</v>
      </c>
      <c r="K7204" t="s">
        <v>32</v>
      </c>
      <c r="L7204">
        <v>2000</v>
      </c>
      <c r="M7204">
        <v>60</v>
      </c>
      <c r="N7204" t="s">
        <v>19</v>
      </c>
    </row>
    <row r="7205" spans="1:14" x14ac:dyDescent="0.25">
      <c r="A7205" t="s">
        <v>47</v>
      </c>
      <c r="B7205" t="s">
        <v>20</v>
      </c>
      <c r="C7205">
        <v>56</v>
      </c>
      <c r="D7205">
        <v>10018</v>
      </c>
      <c r="E7205" t="s">
        <v>16</v>
      </c>
      <c r="G7205">
        <v>42</v>
      </c>
      <c r="H7205">
        <v>92</v>
      </c>
      <c r="I7205" t="s">
        <v>17</v>
      </c>
      <c r="J7205" t="s">
        <v>23</v>
      </c>
      <c r="K7205" t="s">
        <v>31</v>
      </c>
      <c r="M7205">
        <v>28</v>
      </c>
      <c r="N7205" t="s">
        <v>19</v>
      </c>
    </row>
    <row r="7206" spans="1:14" x14ac:dyDescent="0.25">
      <c r="A7206" t="s">
        <v>47</v>
      </c>
      <c r="B7206" t="s">
        <v>15</v>
      </c>
      <c r="C7206">
        <v>52</v>
      </c>
      <c r="D7206">
        <v>24012</v>
      </c>
      <c r="E7206" t="s">
        <v>16</v>
      </c>
      <c r="G7206">
        <v>62</v>
      </c>
      <c r="H7206" t="s">
        <v>26</v>
      </c>
      <c r="I7206" t="s">
        <v>17</v>
      </c>
      <c r="J7206" t="s">
        <v>18</v>
      </c>
      <c r="M7206">
        <v>50</v>
      </c>
      <c r="N7206" t="s">
        <v>19</v>
      </c>
    </row>
    <row r="7207" spans="1:14" x14ac:dyDescent="0.25">
      <c r="A7207" t="s">
        <v>47</v>
      </c>
      <c r="B7207" t="s">
        <v>15</v>
      </c>
      <c r="C7207">
        <v>42</v>
      </c>
      <c r="D7207">
        <v>24012</v>
      </c>
      <c r="E7207" t="s">
        <v>16</v>
      </c>
      <c r="G7207">
        <v>62</v>
      </c>
      <c r="H7207" t="s">
        <v>26</v>
      </c>
      <c r="I7207" t="s">
        <v>17</v>
      </c>
      <c r="J7207" t="s">
        <v>18</v>
      </c>
      <c r="M7207">
        <v>50</v>
      </c>
      <c r="N7207" t="s">
        <v>19</v>
      </c>
    </row>
    <row r="7208" spans="1:14" x14ac:dyDescent="0.25">
      <c r="A7208" t="s">
        <v>47</v>
      </c>
      <c r="B7208" t="s">
        <v>15</v>
      </c>
      <c r="C7208">
        <v>40</v>
      </c>
      <c r="D7208">
        <v>24012</v>
      </c>
      <c r="E7208" t="s">
        <v>16</v>
      </c>
      <c r="G7208">
        <v>62</v>
      </c>
      <c r="H7208" t="s">
        <v>26</v>
      </c>
      <c r="I7208" t="s">
        <v>17</v>
      </c>
      <c r="J7208" t="s">
        <v>18</v>
      </c>
      <c r="M7208">
        <v>45</v>
      </c>
      <c r="N7208" t="s">
        <v>19</v>
      </c>
    </row>
    <row r="7209" spans="1:14" x14ac:dyDescent="0.25">
      <c r="A7209" t="s">
        <v>47</v>
      </c>
      <c r="B7209" t="s">
        <v>15</v>
      </c>
      <c r="C7209">
        <v>51</v>
      </c>
      <c r="D7209">
        <v>24011</v>
      </c>
      <c r="E7209" t="s">
        <v>21</v>
      </c>
      <c r="F7209" t="s">
        <v>16</v>
      </c>
      <c r="G7209">
        <v>83</v>
      </c>
      <c r="H7209">
        <v>49</v>
      </c>
      <c r="I7209" t="s">
        <v>27</v>
      </c>
      <c r="J7209" t="s">
        <v>23</v>
      </c>
      <c r="K7209" t="s">
        <v>24</v>
      </c>
      <c r="L7209">
        <v>500</v>
      </c>
      <c r="M7209">
        <v>0</v>
      </c>
      <c r="N7209" t="s">
        <v>19</v>
      </c>
    </row>
    <row r="7210" spans="1:14" x14ac:dyDescent="0.25">
      <c r="A7210" t="s">
        <v>47</v>
      </c>
      <c r="B7210" t="s">
        <v>15</v>
      </c>
      <c r="C7210">
        <v>53</v>
      </c>
      <c r="D7210">
        <v>10018</v>
      </c>
      <c r="E7210" t="s">
        <v>16</v>
      </c>
      <c r="G7210">
        <v>93</v>
      </c>
      <c r="H7210">
        <v>42</v>
      </c>
      <c r="I7210" t="s">
        <v>27</v>
      </c>
      <c r="J7210" t="s">
        <v>23</v>
      </c>
      <c r="K7210" t="s">
        <v>38</v>
      </c>
      <c r="L7210">
        <v>350</v>
      </c>
      <c r="M7210">
        <v>3</v>
      </c>
      <c r="N7210" t="s">
        <v>19</v>
      </c>
    </row>
    <row r="7211" spans="1:14" x14ac:dyDescent="0.25">
      <c r="A7211" t="s">
        <v>47</v>
      </c>
      <c r="B7211" t="s">
        <v>20</v>
      </c>
      <c r="C7211">
        <v>64</v>
      </c>
      <c r="D7211">
        <v>10014</v>
      </c>
      <c r="E7211" t="s">
        <v>21</v>
      </c>
      <c r="F7211" t="s">
        <v>21</v>
      </c>
      <c r="N7211" t="s">
        <v>22</v>
      </c>
    </row>
    <row r="7212" spans="1:14" x14ac:dyDescent="0.25">
      <c r="A7212" t="s">
        <v>47</v>
      </c>
      <c r="B7212" t="s">
        <v>20</v>
      </c>
      <c r="C7212">
        <v>54</v>
      </c>
      <c r="D7212">
        <v>24015</v>
      </c>
      <c r="E7212" t="s">
        <v>16</v>
      </c>
      <c r="G7212">
        <v>41</v>
      </c>
      <c r="H7212" t="s">
        <v>29</v>
      </c>
      <c r="I7212" t="s">
        <v>17</v>
      </c>
      <c r="J7212" t="s">
        <v>30</v>
      </c>
      <c r="K7212" t="s">
        <v>24</v>
      </c>
      <c r="L7212">
        <v>300</v>
      </c>
      <c r="M7212">
        <v>40</v>
      </c>
      <c r="N7212" t="s">
        <v>19</v>
      </c>
    </row>
    <row r="7213" spans="1:14" x14ac:dyDescent="0.25">
      <c r="A7213" t="s">
        <v>47</v>
      </c>
      <c r="B7213" t="s">
        <v>15</v>
      </c>
      <c r="C7213">
        <v>38</v>
      </c>
      <c r="D7213">
        <v>60719</v>
      </c>
      <c r="E7213" t="s">
        <v>16</v>
      </c>
      <c r="G7213">
        <v>11</v>
      </c>
      <c r="H7213" t="s">
        <v>29</v>
      </c>
      <c r="I7213" t="s">
        <v>17</v>
      </c>
      <c r="J7213" t="s">
        <v>30</v>
      </c>
      <c r="K7213" t="s">
        <v>31</v>
      </c>
      <c r="M7213">
        <v>44</v>
      </c>
      <c r="N7213" t="s">
        <v>19</v>
      </c>
    </row>
    <row r="7214" spans="1:14" x14ac:dyDescent="0.25">
      <c r="A7214" t="s">
        <v>47</v>
      </c>
      <c r="B7214" t="s">
        <v>15</v>
      </c>
      <c r="C7214">
        <v>21</v>
      </c>
      <c r="D7214">
        <v>60002</v>
      </c>
      <c r="E7214" t="s">
        <v>16</v>
      </c>
      <c r="G7214">
        <v>52</v>
      </c>
      <c r="H7214">
        <v>47</v>
      </c>
      <c r="I7214" t="s">
        <v>17</v>
      </c>
      <c r="J7214" t="s">
        <v>18</v>
      </c>
      <c r="M7214">
        <v>70</v>
      </c>
      <c r="N7214" t="s">
        <v>19</v>
      </c>
    </row>
    <row r="7215" spans="1:14" x14ac:dyDescent="0.25">
      <c r="A7215" t="s">
        <v>47</v>
      </c>
      <c r="B7215" t="s">
        <v>20</v>
      </c>
      <c r="C7215">
        <v>76</v>
      </c>
      <c r="D7215">
        <v>10018</v>
      </c>
      <c r="E7215" t="s">
        <v>16</v>
      </c>
      <c r="G7215">
        <v>52</v>
      </c>
      <c r="H7215">
        <v>47</v>
      </c>
      <c r="I7215" t="s">
        <v>17</v>
      </c>
      <c r="J7215" t="s">
        <v>18</v>
      </c>
      <c r="M7215">
        <v>68</v>
      </c>
      <c r="N7215" t="s">
        <v>19</v>
      </c>
    </row>
    <row r="7216" spans="1:14" x14ac:dyDescent="0.25">
      <c r="A7216" t="s">
        <v>47</v>
      </c>
      <c r="B7216" t="s">
        <v>15</v>
      </c>
      <c r="C7216">
        <v>39</v>
      </c>
      <c r="D7216">
        <v>10018</v>
      </c>
      <c r="E7216" t="s">
        <v>16</v>
      </c>
      <c r="G7216">
        <v>83</v>
      </c>
      <c r="H7216">
        <v>49</v>
      </c>
      <c r="I7216" t="s">
        <v>27</v>
      </c>
      <c r="J7216" t="s">
        <v>23</v>
      </c>
      <c r="K7216" t="s">
        <v>31</v>
      </c>
      <c r="M7216">
        <v>45</v>
      </c>
      <c r="N7216" t="s">
        <v>19</v>
      </c>
    </row>
    <row r="7217" spans="1:14" x14ac:dyDescent="0.25">
      <c r="A7217" t="s">
        <v>47</v>
      </c>
      <c r="B7217" t="s">
        <v>15</v>
      </c>
      <c r="C7217">
        <v>64</v>
      </c>
      <c r="D7217">
        <v>24012</v>
      </c>
      <c r="E7217" t="s">
        <v>21</v>
      </c>
      <c r="F7217" t="s">
        <v>21</v>
      </c>
      <c r="N7217" t="s">
        <v>22</v>
      </c>
    </row>
    <row r="7218" spans="1:14" x14ac:dyDescent="0.25">
      <c r="A7218" t="s">
        <v>47</v>
      </c>
      <c r="B7218" t="s">
        <v>15</v>
      </c>
      <c r="C7218">
        <v>36</v>
      </c>
      <c r="D7218">
        <v>10018</v>
      </c>
      <c r="E7218" t="s">
        <v>16</v>
      </c>
      <c r="G7218">
        <v>62</v>
      </c>
      <c r="H7218">
        <v>2</v>
      </c>
      <c r="I7218" t="s">
        <v>27</v>
      </c>
      <c r="J7218" t="s">
        <v>18</v>
      </c>
      <c r="M7218">
        <v>50</v>
      </c>
      <c r="N7218" t="s">
        <v>19</v>
      </c>
    </row>
    <row r="7219" spans="1:14" x14ac:dyDescent="0.25">
      <c r="A7219" t="s">
        <v>47</v>
      </c>
      <c r="B7219" t="s">
        <v>15</v>
      </c>
      <c r="C7219">
        <v>25</v>
      </c>
      <c r="D7219">
        <v>10018</v>
      </c>
      <c r="E7219" t="s">
        <v>16</v>
      </c>
      <c r="G7219">
        <v>93</v>
      </c>
      <c r="H7219">
        <v>52</v>
      </c>
      <c r="I7219" t="s">
        <v>25</v>
      </c>
      <c r="J7219" t="s">
        <v>23</v>
      </c>
      <c r="K7219" t="s">
        <v>38</v>
      </c>
      <c r="L7219">
        <v>300</v>
      </c>
      <c r="M7219">
        <v>40</v>
      </c>
      <c r="N7219" t="s">
        <v>19</v>
      </c>
    </row>
    <row r="7220" spans="1:14" x14ac:dyDescent="0.25">
      <c r="A7220" t="s">
        <v>47</v>
      </c>
      <c r="B7220" t="s">
        <v>15</v>
      </c>
      <c r="C7220">
        <v>49</v>
      </c>
      <c r="D7220">
        <v>24015</v>
      </c>
      <c r="E7220" t="s">
        <v>16</v>
      </c>
      <c r="G7220">
        <v>61</v>
      </c>
      <c r="H7220">
        <v>1</v>
      </c>
      <c r="I7220" t="s">
        <v>17</v>
      </c>
      <c r="J7220" t="s">
        <v>18</v>
      </c>
      <c r="M7220">
        <v>52</v>
      </c>
      <c r="N7220" t="s">
        <v>19</v>
      </c>
    </row>
    <row r="7221" spans="1:14" x14ac:dyDescent="0.25">
      <c r="A7221" t="s">
        <v>47</v>
      </c>
      <c r="B7221" t="s">
        <v>15</v>
      </c>
      <c r="C7221">
        <v>33</v>
      </c>
      <c r="D7221">
        <v>10018</v>
      </c>
      <c r="E7221" t="s">
        <v>16</v>
      </c>
      <c r="G7221">
        <v>62</v>
      </c>
      <c r="H7221">
        <v>2</v>
      </c>
      <c r="I7221" t="s">
        <v>27</v>
      </c>
      <c r="J7221" t="s">
        <v>18</v>
      </c>
      <c r="M7221">
        <v>50</v>
      </c>
      <c r="N7221" t="s">
        <v>19</v>
      </c>
    </row>
    <row r="7222" spans="1:14" x14ac:dyDescent="0.25">
      <c r="A7222" t="s">
        <v>47</v>
      </c>
      <c r="B7222" t="s">
        <v>15</v>
      </c>
      <c r="C7222">
        <v>59</v>
      </c>
      <c r="D7222">
        <v>10018</v>
      </c>
      <c r="E7222" t="s">
        <v>16</v>
      </c>
      <c r="G7222">
        <v>61</v>
      </c>
      <c r="H7222">
        <v>1</v>
      </c>
      <c r="I7222" t="s">
        <v>17</v>
      </c>
      <c r="J7222" t="s">
        <v>28</v>
      </c>
      <c r="M7222">
        <v>42</v>
      </c>
      <c r="N7222" t="s">
        <v>19</v>
      </c>
    </row>
    <row r="7223" spans="1:14" x14ac:dyDescent="0.25">
      <c r="A7223" t="s">
        <v>47</v>
      </c>
      <c r="B7223" t="s">
        <v>15</v>
      </c>
      <c r="C7223">
        <v>52</v>
      </c>
      <c r="D7223">
        <v>24012</v>
      </c>
      <c r="E7223" t="s">
        <v>16</v>
      </c>
      <c r="G7223">
        <v>61</v>
      </c>
      <c r="H7223">
        <v>1</v>
      </c>
      <c r="I7223" t="s">
        <v>17</v>
      </c>
      <c r="J7223" t="s">
        <v>28</v>
      </c>
      <c r="M7223">
        <v>36</v>
      </c>
      <c r="N7223" t="s">
        <v>19</v>
      </c>
    </row>
    <row r="7224" spans="1:14" x14ac:dyDescent="0.25">
      <c r="A7224" t="s">
        <v>47</v>
      </c>
      <c r="B7224" t="s">
        <v>15</v>
      </c>
      <c r="C7224">
        <v>34</v>
      </c>
      <c r="D7224">
        <v>24015</v>
      </c>
      <c r="E7224" t="s">
        <v>16</v>
      </c>
      <c r="G7224">
        <v>52</v>
      </c>
      <c r="H7224">
        <v>47</v>
      </c>
      <c r="I7224" t="s">
        <v>17</v>
      </c>
      <c r="J7224" t="s">
        <v>23</v>
      </c>
      <c r="K7224" t="s">
        <v>24</v>
      </c>
      <c r="L7224">
        <v>368</v>
      </c>
      <c r="M7224">
        <v>48</v>
      </c>
      <c r="N7224" t="s">
        <v>19</v>
      </c>
    </row>
    <row r="7225" spans="1:14" x14ac:dyDescent="0.25">
      <c r="A7225" t="s">
        <v>47</v>
      </c>
      <c r="B7225" t="s">
        <v>15</v>
      </c>
      <c r="C7225">
        <v>43</v>
      </c>
      <c r="D7225">
        <v>10018</v>
      </c>
      <c r="E7225" t="s">
        <v>16</v>
      </c>
      <c r="G7225">
        <v>83</v>
      </c>
      <c r="H7225">
        <v>47</v>
      </c>
      <c r="I7225" t="s">
        <v>17</v>
      </c>
      <c r="J7225" t="s">
        <v>23</v>
      </c>
      <c r="K7225" t="s">
        <v>42</v>
      </c>
      <c r="M7225">
        <v>12</v>
      </c>
      <c r="N7225" t="s">
        <v>19</v>
      </c>
    </row>
    <row r="7226" spans="1:14" x14ac:dyDescent="0.25">
      <c r="A7226" t="s">
        <v>47</v>
      </c>
      <c r="B7226" t="s">
        <v>15</v>
      </c>
      <c r="C7226">
        <v>32</v>
      </c>
      <c r="D7226">
        <v>24012</v>
      </c>
      <c r="E7226" t="s">
        <v>16</v>
      </c>
      <c r="G7226">
        <v>52</v>
      </c>
      <c r="H7226">
        <v>47</v>
      </c>
      <c r="I7226" t="s">
        <v>17</v>
      </c>
      <c r="J7226" t="s">
        <v>18</v>
      </c>
      <c r="M7226">
        <v>42</v>
      </c>
      <c r="N7226" t="s">
        <v>19</v>
      </c>
    </row>
    <row r="7227" spans="1:14" x14ac:dyDescent="0.25">
      <c r="A7227" t="s">
        <v>47</v>
      </c>
      <c r="B7227" t="s">
        <v>20</v>
      </c>
      <c r="C7227">
        <v>50</v>
      </c>
      <c r="D7227">
        <v>10018</v>
      </c>
      <c r="E7227" t="s">
        <v>21</v>
      </c>
      <c r="F7227" t="s">
        <v>21</v>
      </c>
      <c r="N7227" t="s">
        <v>22</v>
      </c>
    </row>
    <row r="7228" spans="1:14" x14ac:dyDescent="0.25">
      <c r="A7228" t="s">
        <v>47</v>
      </c>
      <c r="B7228" t="s">
        <v>20</v>
      </c>
      <c r="C7228">
        <v>40</v>
      </c>
      <c r="D7228">
        <v>10018</v>
      </c>
      <c r="E7228" t="s">
        <v>21</v>
      </c>
      <c r="F7228" t="s">
        <v>21</v>
      </c>
      <c r="N7228" t="s">
        <v>34</v>
      </c>
    </row>
    <row r="7229" spans="1:14" x14ac:dyDescent="0.25">
      <c r="A7229" t="s">
        <v>47</v>
      </c>
      <c r="B7229" t="s">
        <v>15</v>
      </c>
      <c r="C7229">
        <v>55</v>
      </c>
      <c r="D7229">
        <v>24012</v>
      </c>
      <c r="E7229" t="s">
        <v>21</v>
      </c>
      <c r="F7229" t="s">
        <v>21</v>
      </c>
      <c r="N7229" t="s">
        <v>34</v>
      </c>
    </row>
    <row r="7230" spans="1:14" x14ac:dyDescent="0.25">
      <c r="A7230" t="s">
        <v>47</v>
      </c>
      <c r="B7230" t="s">
        <v>15</v>
      </c>
      <c r="C7230">
        <v>38</v>
      </c>
      <c r="D7230">
        <v>10018</v>
      </c>
      <c r="E7230" t="s">
        <v>16</v>
      </c>
      <c r="G7230">
        <v>96</v>
      </c>
      <c r="H7230">
        <v>46</v>
      </c>
      <c r="I7230" t="s">
        <v>17</v>
      </c>
      <c r="J7230" t="s">
        <v>23</v>
      </c>
      <c r="K7230" t="s">
        <v>24</v>
      </c>
      <c r="L7230">
        <v>270</v>
      </c>
      <c r="M7230">
        <v>40</v>
      </c>
      <c r="N7230" t="s">
        <v>19</v>
      </c>
    </row>
    <row r="7231" spans="1:14" x14ac:dyDescent="0.25">
      <c r="A7231" t="s">
        <v>47</v>
      </c>
      <c r="B7231" t="s">
        <v>15</v>
      </c>
      <c r="C7231">
        <v>20</v>
      </c>
      <c r="D7231">
        <v>10018</v>
      </c>
      <c r="E7231" t="s">
        <v>21</v>
      </c>
      <c r="F7231" t="s">
        <v>21</v>
      </c>
      <c r="N7231" t="s">
        <v>22</v>
      </c>
    </row>
    <row r="7232" spans="1:14" x14ac:dyDescent="0.25">
      <c r="A7232" t="s">
        <v>47</v>
      </c>
      <c r="B7232" t="s">
        <v>15</v>
      </c>
      <c r="C7232">
        <v>72</v>
      </c>
      <c r="D7232">
        <v>10018</v>
      </c>
      <c r="E7232" t="s">
        <v>16</v>
      </c>
      <c r="G7232">
        <v>42</v>
      </c>
      <c r="H7232">
        <v>92</v>
      </c>
      <c r="I7232" t="s">
        <v>17</v>
      </c>
      <c r="J7232" t="s">
        <v>23</v>
      </c>
      <c r="K7232" t="s">
        <v>31</v>
      </c>
      <c r="M7232">
        <v>21</v>
      </c>
      <c r="N7232" t="s">
        <v>19</v>
      </c>
    </row>
    <row r="7233" spans="1:14" x14ac:dyDescent="0.25">
      <c r="A7233" t="s">
        <v>47</v>
      </c>
      <c r="B7233" t="s">
        <v>20</v>
      </c>
      <c r="C7233">
        <v>48</v>
      </c>
      <c r="D7233">
        <v>24015</v>
      </c>
      <c r="E7233" t="s">
        <v>21</v>
      </c>
      <c r="F7233" t="s">
        <v>21</v>
      </c>
      <c r="N7233" t="s">
        <v>22</v>
      </c>
    </row>
    <row r="7234" spans="1:14" x14ac:dyDescent="0.25">
      <c r="A7234" t="s">
        <v>47</v>
      </c>
      <c r="B7234" t="s">
        <v>15</v>
      </c>
      <c r="C7234">
        <v>42</v>
      </c>
      <c r="D7234">
        <v>10018</v>
      </c>
      <c r="E7234" t="s">
        <v>16</v>
      </c>
      <c r="G7234">
        <v>96</v>
      </c>
      <c r="H7234">
        <v>47</v>
      </c>
      <c r="I7234" t="s">
        <v>17</v>
      </c>
      <c r="J7234" t="s">
        <v>23</v>
      </c>
      <c r="K7234" t="s">
        <v>24</v>
      </c>
      <c r="L7234">
        <v>250</v>
      </c>
      <c r="M7234">
        <v>54</v>
      </c>
      <c r="N7234" t="s">
        <v>19</v>
      </c>
    </row>
    <row r="7235" spans="1:14" x14ac:dyDescent="0.25">
      <c r="A7235" t="s">
        <v>47</v>
      </c>
      <c r="B7235" t="s">
        <v>15</v>
      </c>
      <c r="C7235">
        <v>31</v>
      </c>
      <c r="D7235">
        <v>10012</v>
      </c>
      <c r="E7235" t="s">
        <v>16</v>
      </c>
      <c r="G7235">
        <v>71</v>
      </c>
      <c r="H7235">
        <v>43</v>
      </c>
      <c r="I7235" t="s">
        <v>27</v>
      </c>
      <c r="J7235" t="s">
        <v>23</v>
      </c>
      <c r="K7235" t="s">
        <v>24</v>
      </c>
      <c r="L7235">
        <v>200</v>
      </c>
      <c r="M7235">
        <v>24</v>
      </c>
      <c r="N7235" t="s">
        <v>19</v>
      </c>
    </row>
    <row r="7236" spans="1:14" x14ac:dyDescent="0.25">
      <c r="A7236" t="s">
        <v>47</v>
      </c>
      <c r="B7236" t="s">
        <v>15</v>
      </c>
      <c r="C7236">
        <v>40</v>
      </c>
      <c r="D7236">
        <v>10013</v>
      </c>
      <c r="E7236" t="s">
        <v>16</v>
      </c>
      <c r="G7236">
        <v>52</v>
      </c>
      <c r="H7236">
        <v>47</v>
      </c>
      <c r="I7236" t="s">
        <v>27</v>
      </c>
      <c r="J7236" t="s">
        <v>18</v>
      </c>
      <c r="M7236">
        <v>20</v>
      </c>
      <c r="N7236" t="s">
        <v>19</v>
      </c>
    </row>
    <row r="7237" spans="1:14" x14ac:dyDescent="0.25">
      <c r="A7237" t="s">
        <v>47</v>
      </c>
      <c r="B7237" t="s">
        <v>15</v>
      </c>
      <c r="C7237">
        <v>43</v>
      </c>
      <c r="D7237">
        <v>50713</v>
      </c>
      <c r="E7237" t="s">
        <v>16</v>
      </c>
      <c r="G7237">
        <v>61</v>
      </c>
      <c r="H7237">
        <v>1</v>
      </c>
      <c r="I7237" t="s">
        <v>17</v>
      </c>
      <c r="J7237" t="s">
        <v>18</v>
      </c>
      <c r="M7237">
        <v>45</v>
      </c>
      <c r="N7237" t="s">
        <v>19</v>
      </c>
    </row>
    <row r="7238" spans="1:14" x14ac:dyDescent="0.25">
      <c r="A7238" t="s">
        <v>47</v>
      </c>
      <c r="B7238" t="s">
        <v>15</v>
      </c>
      <c r="C7238">
        <v>71</v>
      </c>
      <c r="D7238">
        <v>10014</v>
      </c>
      <c r="E7238" t="s">
        <v>21</v>
      </c>
      <c r="F7238" t="s">
        <v>21</v>
      </c>
      <c r="N7238" t="s">
        <v>22</v>
      </c>
    </row>
    <row r="7239" spans="1:14" x14ac:dyDescent="0.25">
      <c r="A7239" t="s">
        <v>47</v>
      </c>
      <c r="B7239" t="s">
        <v>15</v>
      </c>
      <c r="C7239">
        <v>41</v>
      </c>
      <c r="D7239">
        <v>24011</v>
      </c>
      <c r="E7239" t="s">
        <v>16</v>
      </c>
      <c r="G7239">
        <v>71</v>
      </c>
      <c r="H7239">
        <v>41</v>
      </c>
      <c r="I7239" t="s">
        <v>27</v>
      </c>
      <c r="J7239" t="s">
        <v>23</v>
      </c>
      <c r="K7239" t="s">
        <v>24</v>
      </c>
      <c r="L7239">
        <v>500</v>
      </c>
      <c r="M7239">
        <v>54</v>
      </c>
      <c r="N7239" t="s">
        <v>19</v>
      </c>
    </row>
    <row r="7240" spans="1:14" x14ac:dyDescent="0.25">
      <c r="A7240" t="s">
        <v>47</v>
      </c>
      <c r="B7240" t="s">
        <v>15</v>
      </c>
      <c r="C7240">
        <v>39</v>
      </c>
      <c r="D7240">
        <v>10018</v>
      </c>
      <c r="E7240" t="s">
        <v>16</v>
      </c>
      <c r="G7240">
        <v>96</v>
      </c>
      <c r="H7240">
        <v>92</v>
      </c>
      <c r="I7240" t="s">
        <v>17</v>
      </c>
      <c r="J7240" t="s">
        <v>23</v>
      </c>
      <c r="K7240" t="s">
        <v>24</v>
      </c>
      <c r="L7240">
        <v>300</v>
      </c>
      <c r="M7240">
        <v>35</v>
      </c>
      <c r="N7240" t="s">
        <v>19</v>
      </c>
    </row>
    <row r="7241" spans="1:14" x14ac:dyDescent="0.25">
      <c r="A7241" t="s">
        <v>47</v>
      </c>
      <c r="B7241" t="s">
        <v>20</v>
      </c>
      <c r="C7241">
        <v>60</v>
      </c>
      <c r="D7241">
        <v>10013</v>
      </c>
      <c r="E7241" t="s">
        <v>21</v>
      </c>
      <c r="F7241" t="s">
        <v>21</v>
      </c>
      <c r="N7241" t="s">
        <v>22</v>
      </c>
    </row>
    <row r="7242" spans="1:14" x14ac:dyDescent="0.25">
      <c r="A7242" t="s">
        <v>47</v>
      </c>
      <c r="B7242" t="s">
        <v>15</v>
      </c>
      <c r="C7242">
        <v>52</v>
      </c>
      <c r="D7242">
        <v>24015</v>
      </c>
      <c r="E7242" t="s">
        <v>16</v>
      </c>
      <c r="G7242">
        <v>93</v>
      </c>
      <c r="H7242">
        <v>47</v>
      </c>
      <c r="I7242" t="s">
        <v>27</v>
      </c>
      <c r="J7242" t="s">
        <v>33</v>
      </c>
      <c r="M7242">
        <v>28</v>
      </c>
      <c r="N7242" t="s">
        <v>19</v>
      </c>
    </row>
    <row r="7243" spans="1:14" x14ac:dyDescent="0.25">
      <c r="A7243" t="s">
        <v>47</v>
      </c>
      <c r="B7243" t="s">
        <v>15</v>
      </c>
      <c r="C7243">
        <v>69</v>
      </c>
      <c r="D7243">
        <v>0</v>
      </c>
      <c r="E7243" t="s">
        <v>16</v>
      </c>
      <c r="G7243">
        <v>71</v>
      </c>
      <c r="H7243">
        <v>43</v>
      </c>
      <c r="I7243" t="s">
        <v>27</v>
      </c>
      <c r="J7243" t="s">
        <v>23</v>
      </c>
      <c r="K7243" t="s">
        <v>40</v>
      </c>
      <c r="M7243">
        <v>15</v>
      </c>
      <c r="N7243" t="s">
        <v>19</v>
      </c>
    </row>
    <row r="7244" spans="1:14" x14ac:dyDescent="0.25">
      <c r="A7244" t="s">
        <v>47</v>
      </c>
      <c r="B7244" t="s">
        <v>20</v>
      </c>
      <c r="C7244">
        <v>61</v>
      </c>
      <c r="D7244">
        <v>60411</v>
      </c>
      <c r="E7244" t="s">
        <v>16</v>
      </c>
      <c r="G7244">
        <v>13</v>
      </c>
      <c r="H7244">
        <v>10</v>
      </c>
      <c r="I7244" t="s">
        <v>27</v>
      </c>
      <c r="J7244" t="s">
        <v>28</v>
      </c>
      <c r="M7244">
        <v>15</v>
      </c>
      <c r="N7244" t="s">
        <v>19</v>
      </c>
    </row>
    <row r="7245" spans="1:14" x14ac:dyDescent="0.25">
      <c r="A7245" t="s">
        <v>47</v>
      </c>
      <c r="B7245" t="s">
        <v>15</v>
      </c>
      <c r="C7245">
        <v>43</v>
      </c>
      <c r="D7245">
        <v>40713</v>
      </c>
      <c r="E7245" t="s">
        <v>16</v>
      </c>
      <c r="G7245">
        <v>41</v>
      </c>
      <c r="H7245" t="s">
        <v>29</v>
      </c>
      <c r="I7245" t="s">
        <v>27</v>
      </c>
      <c r="J7245" t="s">
        <v>30</v>
      </c>
      <c r="K7245" t="s">
        <v>24</v>
      </c>
      <c r="L7245">
        <v>500</v>
      </c>
      <c r="M7245">
        <v>54</v>
      </c>
      <c r="N7245" t="s">
        <v>19</v>
      </c>
    </row>
    <row r="7246" spans="1:14" x14ac:dyDescent="0.25">
      <c r="A7246" t="s">
        <v>47</v>
      </c>
      <c r="B7246" t="s">
        <v>15</v>
      </c>
      <c r="C7246">
        <v>64</v>
      </c>
      <c r="D7246">
        <v>24015</v>
      </c>
      <c r="E7246" t="s">
        <v>16</v>
      </c>
      <c r="G7246">
        <v>93</v>
      </c>
      <c r="H7246">
        <v>47</v>
      </c>
      <c r="I7246" t="s">
        <v>17</v>
      </c>
      <c r="J7246" t="s">
        <v>33</v>
      </c>
      <c r="M7246">
        <v>105</v>
      </c>
      <c r="N7246" t="s">
        <v>19</v>
      </c>
    </row>
    <row r="7247" spans="1:14" x14ac:dyDescent="0.25">
      <c r="A7247" t="s">
        <v>47</v>
      </c>
      <c r="B7247" t="s">
        <v>15</v>
      </c>
      <c r="C7247">
        <v>88</v>
      </c>
      <c r="D7247">
        <v>0</v>
      </c>
      <c r="E7247" t="s">
        <v>21</v>
      </c>
      <c r="F7247" t="s">
        <v>21</v>
      </c>
      <c r="N7247" t="s">
        <v>22</v>
      </c>
    </row>
    <row r="7248" spans="1:14" x14ac:dyDescent="0.25">
      <c r="A7248" t="s">
        <v>47</v>
      </c>
      <c r="B7248" t="s">
        <v>20</v>
      </c>
      <c r="C7248">
        <v>38</v>
      </c>
      <c r="D7248">
        <v>24015</v>
      </c>
      <c r="E7248" t="s">
        <v>16</v>
      </c>
      <c r="G7248">
        <v>14</v>
      </c>
      <c r="H7248">
        <v>61</v>
      </c>
      <c r="I7248" t="s">
        <v>17</v>
      </c>
      <c r="J7248" t="s">
        <v>28</v>
      </c>
      <c r="M7248">
        <v>20</v>
      </c>
      <c r="N7248" t="s">
        <v>19</v>
      </c>
    </row>
    <row r="7249" spans="1:14" x14ac:dyDescent="0.25">
      <c r="A7249" t="s">
        <v>47</v>
      </c>
      <c r="B7249" t="s">
        <v>20</v>
      </c>
      <c r="C7249">
        <v>69</v>
      </c>
      <c r="D7249">
        <v>60111</v>
      </c>
      <c r="E7249" t="s">
        <v>21</v>
      </c>
      <c r="F7249" t="s">
        <v>21</v>
      </c>
      <c r="N7249" t="s">
        <v>22</v>
      </c>
    </row>
    <row r="7250" spans="1:14" x14ac:dyDescent="0.25">
      <c r="A7250" t="s">
        <v>47</v>
      </c>
      <c r="B7250" t="s">
        <v>20</v>
      </c>
      <c r="C7250">
        <v>50</v>
      </c>
      <c r="D7250">
        <v>40002</v>
      </c>
      <c r="E7250" t="s">
        <v>16</v>
      </c>
      <c r="G7250">
        <v>53</v>
      </c>
      <c r="H7250">
        <v>96</v>
      </c>
      <c r="I7250" t="s">
        <v>17</v>
      </c>
      <c r="J7250" t="s">
        <v>36</v>
      </c>
      <c r="K7250" t="s">
        <v>24</v>
      </c>
      <c r="L7250">
        <v>200</v>
      </c>
      <c r="M7250">
        <v>35</v>
      </c>
      <c r="N7250" t="s">
        <v>19</v>
      </c>
    </row>
    <row r="7251" spans="1:14" x14ac:dyDescent="0.25">
      <c r="A7251" t="s">
        <v>47</v>
      </c>
      <c r="B7251" t="s">
        <v>15</v>
      </c>
      <c r="C7251">
        <v>27</v>
      </c>
      <c r="D7251">
        <v>40002</v>
      </c>
      <c r="E7251" t="s">
        <v>16</v>
      </c>
      <c r="G7251">
        <v>93</v>
      </c>
      <c r="H7251">
        <v>47</v>
      </c>
      <c r="I7251" t="s">
        <v>17</v>
      </c>
      <c r="J7251" t="s">
        <v>33</v>
      </c>
      <c r="M7251">
        <v>105</v>
      </c>
      <c r="N7251" t="s">
        <v>19</v>
      </c>
    </row>
    <row r="7252" spans="1:14" x14ac:dyDescent="0.25">
      <c r="A7252" t="s">
        <v>47</v>
      </c>
      <c r="B7252" t="s">
        <v>15</v>
      </c>
      <c r="C7252">
        <v>59</v>
      </c>
      <c r="D7252">
        <v>60003</v>
      </c>
      <c r="E7252" t="s">
        <v>16</v>
      </c>
      <c r="G7252">
        <v>93</v>
      </c>
      <c r="H7252">
        <v>47</v>
      </c>
      <c r="I7252" t="s">
        <v>17</v>
      </c>
      <c r="J7252" t="s">
        <v>33</v>
      </c>
      <c r="M7252">
        <v>84</v>
      </c>
      <c r="N7252" t="s">
        <v>19</v>
      </c>
    </row>
    <row r="7253" spans="1:14" x14ac:dyDescent="0.25">
      <c r="A7253" t="s">
        <v>47</v>
      </c>
      <c r="B7253" t="s">
        <v>20</v>
      </c>
      <c r="C7253">
        <v>52</v>
      </c>
      <c r="D7253">
        <v>24015</v>
      </c>
      <c r="E7253" t="s">
        <v>21</v>
      </c>
      <c r="F7253" t="s">
        <v>21</v>
      </c>
      <c r="N7253" t="s">
        <v>22</v>
      </c>
    </row>
    <row r="7254" spans="1:14" x14ac:dyDescent="0.25">
      <c r="A7254" t="s">
        <v>47</v>
      </c>
      <c r="B7254" t="s">
        <v>20</v>
      </c>
      <c r="C7254">
        <v>25</v>
      </c>
      <c r="D7254">
        <v>60004</v>
      </c>
      <c r="E7254" t="s">
        <v>16</v>
      </c>
      <c r="G7254">
        <v>14</v>
      </c>
      <c r="H7254">
        <v>47</v>
      </c>
      <c r="I7254" t="s">
        <v>27</v>
      </c>
      <c r="J7254" t="s">
        <v>18</v>
      </c>
      <c r="M7254">
        <v>30</v>
      </c>
      <c r="N7254" t="s">
        <v>19</v>
      </c>
    </row>
    <row r="7255" spans="1:14" x14ac:dyDescent="0.25">
      <c r="A7255" t="s">
        <v>47</v>
      </c>
      <c r="B7255" t="s">
        <v>15</v>
      </c>
      <c r="C7255">
        <v>45</v>
      </c>
      <c r="D7255">
        <v>24015</v>
      </c>
      <c r="E7255" t="s">
        <v>21</v>
      </c>
      <c r="F7255" t="s">
        <v>21</v>
      </c>
      <c r="N7255" t="s">
        <v>22</v>
      </c>
    </row>
    <row r="7256" spans="1:14" x14ac:dyDescent="0.25">
      <c r="A7256" t="s">
        <v>47</v>
      </c>
      <c r="B7256" t="s">
        <v>20</v>
      </c>
      <c r="C7256">
        <v>36</v>
      </c>
      <c r="D7256">
        <v>24015</v>
      </c>
      <c r="E7256" t="s">
        <v>16</v>
      </c>
      <c r="G7256">
        <v>14</v>
      </c>
      <c r="H7256">
        <v>56</v>
      </c>
      <c r="I7256" t="s">
        <v>17</v>
      </c>
      <c r="J7256" t="s">
        <v>18</v>
      </c>
      <c r="M7256">
        <v>60</v>
      </c>
      <c r="N7256" t="s">
        <v>19</v>
      </c>
    </row>
    <row r="7257" spans="1:14" x14ac:dyDescent="0.25">
      <c r="A7257" t="s">
        <v>47</v>
      </c>
      <c r="B7257" t="s">
        <v>15</v>
      </c>
      <c r="C7257">
        <v>59</v>
      </c>
      <c r="D7257">
        <v>24015</v>
      </c>
      <c r="E7257" t="s">
        <v>16</v>
      </c>
      <c r="G7257">
        <v>52</v>
      </c>
      <c r="H7257">
        <v>47</v>
      </c>
      <c r="I7257" t="s">
        <v>17</v>
      </c>
      <c r="J7257" t="s">
        <v>18</v>
      </c>
      <c r="M7257">
        <v>84</v>
      </c>
      <c r="N7257" t="s">
        <v>19</v>
      </c>
    </row>
    <row r="7258" spans="1:14" x14ac:dyDescent="0.25">
      <c r="A7258" t="s">
        <v>47</v>
      </c>
      <c r="B7258" t="s">
        <v>20</v>
      </c>
      <c r="C7258">
        <v>59</v>
      </c>
      <c r="D7258">
        <v>10018</v>
      </c>
      <c r="E7258" t="s">
        <v>21</v>
      </c>
      <c r="F7258" t="s">
        <v>21</v>
      </c>
      <c r="N7258" t="s">
        <v>22</v>
      </c>
    </row>
    <row r="7259" spans="1:14" x14ac:dyDescent="0.25">
      <c r="A7259" t="s">
        <v>47</v>
      </c>
      <c r="B7259" t="s">
        <v>15</v>
      </c>
      <c r="C7259">
        <v>55</v>
      </c>
      <c r="D7259">
        <v>50713</v>
      </c>
      <c r="E7259" t="s">
        <v>16</v>
      </c>
      <c r="G7259">
        <v>93</v>
      </c>
      <c r="H7259">
        <v>10</v>
      </c>
      <c r="I7259" t="s">
        <v>17</v>
      </c>
      <c r="J7259" t="s">
        <v>23</v>
      </c>
      <c r="K7259" t="s">
        <v>24</v>
      </c>
      <c r="L7259">
        <v>368</v>
      </c>
      <c r="M7259">
        <v>48</v>
      </c>
      <c r="N7259" t="s">
        <v>19</v>
      </c>
    </row>
    <row r="7260" spans="1:14" x14ac:dyDescent="0.25">
      <c r="A7260" t="s">
        <v>47</v>
      </c>
      <c r="B7260" t="s">
        <v>15</v>
      </c>
      <c r="C7260">
        <v>34</v>
      </c>
      <c r="D7260">
        <v>24015</v>
      </c>
      <c r="E7260" t="s">
        <v>16</v>
      </c>
      <c r="G7260">
        <v>83</v>
      </c>
      <c r="H7260">
        <v>49</v>
      </c>
      <c r="I7260" t="s">
        <v>17</v>
      </c>
      <c r="J7260" t="s">
        <v>18</v>
      </c>
      <c r="M7260">
        <v>66</v>
      </c>
      <c r="N7260" t="s">
        <v>19</v>
      </c>
    </row>
    <row r="7261" spans="1:14" x14ac:dyDescent="0.25">
      <c r="A7261" t="s">
        <v>47</v>
      </c>
      <c r="B7261" t="s">
        <v>15</v>
      </c>
      <c r="C7261">
        <v>52</v>
      </c>
      <c r="D7261">
        <v>24015</v>
      </c>
      <c r="E7261" t="s">
        <v>16</v>
      </c>
      <c r="G7261">
        <v>72</v>
      </c>
      <c r="H7261">
        <v>10</v>
      </c>
      <c r="I7261" t="s">
        <v>17</v>
      </c>
      <c r="J7261" t="s">
        <v>23</v>
      </c>
      <c r="K7261" t="s">
        <v>24</v>
      </c>
      <c r="L7261">
        <v>400</v>
      </c>
      <c r="M7261">
        <v>56</v>
      </c>
      <c r="N7261" t="s">
        <v>19</v>
      </c>
    </row>
    <row r="7262" spans="1:14" x14ac:dyDescent="0.25">
      <c r="A7262" t="s">
        <v>47</v>
      </c>
      <c r="B7262" t="s">
        <v>15</v>
      </c>
      <c r="C7262">
        <v>56</v>
      </c>
      <c r="D7262">
        <v>24015</v>
      </c>
      <c r="E7262" t="s">
        <v>16</v>
      </c>
      <c r="G7262">
        <v>52</v>
      </c>
      <c r="H7262">
        <v>47</v>
      </c>
      <c r="I7262" t="s">
        <v>27</v>
      </c>
      <c r="J7262" t="s">
        <v>18</v>
      </c>
      <c r="M7262">
        <v>6</v>
      </c>
      <c r="N7262" t="s">
        <v>19</v>
      </c>
    </row>
    <row r="7263" spans="1:14" x14ac:dyDescent="0.25">
      <c r="A7263" t="s">
        <v>47</v>
      </c>
      <c r="B7263" t="s">
        <v>15</v>
      </c>
      <c r="C7263">
        <v>62</v>
      </c>
      <c r="D7263">
        <v>24015</v>
      </c>
      <c r="E7263" t="s">
        <v>16</v>
      </c>
      <c r="G7263">
        <v>42</v>
      </c>
      <c r="H7263">
        <v>92</v>
      </c>
      <c r="I7263" t="s">
        <v>17</v>
      </c>
      <c r="J7263" t="s">
        <v>23</v>
      </c>
      <c r="K7263" t="s">
        <v>31</v>
      </c>
      <c r="M7263">
        <v>42</v>
      </c>
      <c r="N7263" t="s">
        <v>19</v>
      </c>
    </row>
    <row r="7264" spans="1:14" x14ac:dyDescent="0.25">
      <c r="A7264" t="s">
        <v>47</v>
      </c>
      <c r="B7264" t="s">
        <v>15</v>
      </c>
      <c r="C7264">
        <v>58</v>
      </c>
      <c r="D7264">
        <v>50716</v>
      </c>
      <c r="E7264" t="s">
        <v>16</v>
      </c>
      <c r="G7264">
        <v>13</v>
      </c>
      <c r="H7264">
        <v>10</v>
      </c>
      <c r="I7264" t="s">
        <v>17</v>
      </c>
      <c r="J7264" t="s">
        <v>28</v>
      </c>
      <c r="M7264">
        <v>36</v>
      </c>
      <c r="N7264" t="s">
        <v>19</v>
      </c>
    </row>
    <row r="7265" spans="1:14" x14ac:dyDescent="0.25">
      <c r="A7265" t="s">
        <v>47</v>
      </c>
      <c r="B7265" t="s">
        <v>20</v>
      </c>
      <c r="C7265">
        <v>83</v>
      </c>
      <c r="D7265">
        <v>10018</v>
      </c>
      <c r="E7265" t="s">
        <v>21</v>
      </c>
      <c r="F7265" t="s">
        <v>21</v>
      </c>
      <c r="N7265" t="s">
        <v>22</v>
      </c>
    </row>
    <row r="7266" spans="1:14" x14ac:dyDescent="0.25">
      <c r="A7266" t="s">
        <v>47</v>
      </c>
      <c r="B7266" t="s">
        <v>15</v>
      </c>
      <c r="C7266">
        <v>67</v>
      </c>
      <c r="D7266">
        <v>24015</v>
      </c>
      <c r="E7266" t="s">
        <v>16</v>
      </c>
      <c r="G7266">
        <v>93</v>
      </c>
      <c r="H7266">
        <v>47</v>
      </c>
      <c r="I7266" t="s">
        <v>17</v>
      </c>
      <c r="J7266" t="s">
        <v>33</v>
      </c>
      <c r="M7266">
        <v>42</v>
      </c>
      <c r="N7266" t="s">
        <v>19</v>
      </c>
    </row>
    <row r="7267" spans="1:14" x14ac:dyDescent="0.25">
      <c r="A7267" t="s">
        <v>47</v>
      </c>
      <c r="B7267" t="s">
        <v>15</v>
      </c>
      <c r="C7267">
        <v>50</v>
      </c>
      <c r="D7267">
        <v>24015</v>
      </c>
      <c r="E7267" t="s">
        <v>16</v>
      </c>
      <c r="G7267">
        <v>42</v>
      </c>
      <c r="H7267">
        <v>92</v>
      </c>
      <c r="I7267" t="s">
        <v>17</v>
      </c>
      <c r="J7267" t="s">
        <v>23</v>
      </c>
      <c r="K7267" t="s">
        <v>31</v>
      </c>
      <c r="M7267">
        <v>33</v>
      </c>
      <c r="N7267" t="s">
        <v>19</v>
      </c>
    </row>
    <row r="7268" spans="1:14" x14ac:dyDescent="0.25">
      <c r="A7268" t="s">
        <v>47</v>
      </c>
      <c r="B7268" t="s">
        <v>15</v>
      </c>
      <c r="C7268">
        <v>67</v>
      </c>
      <c r="D7268">
        <v>60001</v>
      </c>
      <c r="E7268" t="s">
        <v>21</v>
      </c>
      <c r="F7268" t="s">
        <v>21</v>
      </c>
      <c r="N7268" t="s">
        <v>22</v>
      </c>
    </row>
    <row r="7269" spans="1:14" x14ac:dyDescent="0.25">
      <c r="A7269" t="s">
        <v>47</v>
      </c>
      <c r="B7269" t="s">
        <v>15</v>
      </c>
      <c r="C7269">
        <v>45</v>
      </c>
      <c r="D7269">
        <v>60002</v>
      </c>
      <c r="E7269" t="s">
        <v>16</v>
      </c>
      <c r="G7269">
        <v>93</v>
      </c>
      <c r="H7269">
        <v>10</v>
      </c>
      <c r="I7269" t="s">
        <v>17</v>
      </c>
      <c r="J7269" t="s">
        <v>23</v>
      </c>
      <c r="K7269" t="s">
        <v>24</v>
      </c>
      <c r="L7269">
        <v>368</v>
      </c>
      <c r="M7269">
        <v>40</v>
      </c>
      <c r="N7269" t="s">
        <v>19</v>
      </c>
    </row>
    <row r="7270" spans="1:14" x14ac:dyDescent="0.25">
      <c r="A7270" t="s">
        <v>47</v>
      </c>
      <c r="B7270" t="s">
        <v>15</v>
      </c>
      <c r="C7270">
        <v>59</v>
      </c>
      <c r="D7270">
        <v>24015</v>
      </c>
      <c r="E7270" t="s">
        <v>16</v>
      </c>
      <c r="G7270">
        <v>96</v>
      </c>
      <c r="H7270" t="s">
        <v>29</v>
      </c>
      <c r="I7270" t="s">
        <v>27</v>
      </c>
      <c r="J7270" t="s">
        <v>30</v>
      </c>
      <c r="K7270" t="s">
        <v>31</v>
      </c>
      <c r="M7270">
        <v>44</v>
      </c>
      <c r="N7270" t="s">
        <v>19</v>
      </c>
    </row>
    <row r="7271" spans="1:14" x14ac:dyDescent="0.25">
      <c r="A7271" t="s">
        <v>47</v>
      </c>
      <c r="B7271" t="s">
        <v>20</v>
      </c>
      <c r="C7271">
        <v>91</v>
      </c>
      <c r="D7271">
        <v>10018</v>
      </c>
      <c r="E7271" t="s">
        <v>21</v>
      </c>
      <c r="F7271" t="s">
        <v>21</v>
      </c>
      <c r="N7271" t="s">
        <v>22</v>
      </c>
    </row>
    <row r="7272" spans="1:14" x14ac:dyDescent="0.25">
      <c r="A7272" t="s">
        <v>47</v>
      </c>
      <c r="B7272" t="s">
        <v>20</v>
      </c>
      <c r="C7272">
        <v>71</v>
      </c>
      <c r="D7272">
        <v>60111</v>
      </c>
      <c r="E7272" t="s">
        <v>21</v>
      </c>
      <c r="F7272" t="s">
        <v>21</v>
      </c>
      <c r="N7272" t="s">
        <v>22</v>
      </c>
    </row>
    <row r="7273" spans="1:14" x14ac:dyDescent="0.25">
      <c r="A7273" t="s">
        <v>47</v>
      </c>
      <c r="B7273" t="s">
        <v>15</v>
      </c>
      <c r="C7273">
        <v>45</v>
      </c>
      <c r="D7273">
        <v>50613</v>
      </c>
      <c r="E7273" t="s">
        <v>16</v>
      </c>
      <c r="G7273">
        <v>83</v>
      </c>
      <c r="H7273">
        <v>49</v>
      </c>
      <c r="I7273" t="s">
        <v>17</v>
      </c>
      <c r="J7273" t="s">
        <v>18</v>
      </c>
      <c r="M7273">
        <v>42</v>
      </c>
      <c r="N7273" t="s">
        <v>19</v>
      </c>
    </row>
    <row r="7274" spans="1:14" x14ac:dyDescent="0.25">
      <c r="A7274" t="s">
        <v>47</v>
      </c>
      <c r="B7274" t="s">
        <v>15</v>
      </c>
      <c r="C7274">
        <v>44</v>
      </c>
      <c r="D7274">
        <v>24015</v>
      </c>
      <c r="E7274" t="s">
        <v>16</v>
      </c>
      <c r="G7274">
        <v>14</v>
      </c>
      <c r="H7274">
        <v>47</v>
      </c>
      <c r="I7274" t="s">
        <v>27</v>
      </c>
      <c r="J7274" t="s">
        <v>18</v>
      </c>
      <c r="M7274">
        <v>63</v>
      </c>
      <c r="N7274" t="s">
        <v>19</v>
      </c>
    </row>
    <row r="7275" spans="1:14" x14ac:dyDescent="0.25">
      <c r="A7275" t="s">
        <v>47</v>
      </c>
      <c r="B7275" t="s">
        <v>15</v>
      </c>
      <c r="C7275">
        <v>58</v>
      </c>
      <c r="D7275">
        <v>24013</v>
      </c>
      <c r="E7275" t="s">
        <v>16</v>
      </c>
      <c r="G7275">
        <v>83</v>
      </c>
      <c r="H7275">
        <v>49</v>
      </c>
      <c r="I7275" t="s">
        <v>17</v>
      </c>
      <c r="J7275" t="s">
        <v>23</v>
      </c>
      <c r="K7275" t="s">
        <v>31</v>
      </c>
      <c r="M7275">
        <v>40</v>
      </c>
      <c r="N7275" t="s">
        <v>19</v>
      </c>
    </row>
    <row r="7276" spans="1:14" x14ac:dyDescent="0.25">
      <c r="A7276" t="s">
        <v>47</v>
      </c>
      <c r="B7276" t="s">
        <v>20</v>
      </c>
      <c r="C7276">
        <v>47</v>
      </c>
      <c r="D7276">
        <v>24015</v>
      </c>
      <c r="E7276" t="s">
        <v>21</v>
      </c>
      <c r="F7276" t="s">
        <v>21</v>
      </c>
      <c r="N7276" t="s">
        <v>22</v>
      </c>
    </row>
    <row r="7277" spans="1:14" x14ac:dyDescent="0.25">
      <c r="A7277" t="s">
        <v>47</v>
      </c>
      <c r="B7277" t="s">
        <v>20</v>
      </c>
      <c r="C7277">
        <v>73</v>
      </c>
      <c r="D7277">
        <v>10018</v>
      </c>
      <c r="E7277" t="s">
        <v>16</v>
      </c>
      <c r="G7277">
        <v>61</v>
      </c>
      <c r="H7277">
        <v>1</v>
      </c>
      <c r="I7277" t="s">
        <v>17</v>
      </c>
      <c r="J7277" t="s">
        <v>18</v>
      </c>
      <c r="M7277">
        <v>18</v>
      </c>
      <c r="N7277" t="s">
        <v>19</v>
      </c>
    </row>
    <row r="7278" spans="1:14" x14ac:dyDescent="0.25">
      <c r="A7278" t="s">
        <v>47</v>
      </c>
      <c r="B7278" t="s">
        <v>15</v>
      </c>
      <c r="C7278">
        <v>50</v>
      </c>
      <c r="D7278">
        <v>10018</v>
      </c>
      <c r="E7278" t="s">
        <v>16</v>
      </c>
      <c r="G7278">
        <v>83</v>
      </c>
      <c r="H7278">
        <v>49</v>
      </c>
      <c r="I7278" t="s">
        <v>17</v>
      </c>
      <c r="J7278" t="s">
        <v>18</v>
      </c>
      <c r="M7278">
        <v>63</v>
      </c>
      <c r="N7278" t="s">
        <v>19</v>
      </c>
    </row>
    <row r="7279" spans="1:14" x14ac:dyDescent="0.25">
      <c r="A7279" t="s">
        <v>47</v>
      </c>
      <c r="B7279" t="s">
        <v>20</v>
      </c>
      <c r="C7279">
        <v>52</v>
      </c>
      <c r="D7279">
        <v>10015</v>
      </c>
      <c r="E7279" t="s">
        <v>16</v>
      </c>
      <c r="G7279">
        <v>93</v>
      </c>
      <c r="H7279">
        <v>10</v>
      </c>
      <c r="I7279" t="s">
        <v>27</v>
      </c>
      <c r="J7279" t="s">
        <v>23</v>
      </c>
      <c r="K7279" t="s">
        <v>24</v>
      </c>
      <c r="L7279">
        <v>150</v>
      </c>
      <c r="M7279">
        <v>24</v>
      </c>
      <c r="N7279" t="s">
        <v>19</v>
      </c>
    </row>
    <row r="7280" spans="1:14" x14ac:dyDescent="0.25">
      <c r="A7280" t="s">
        <v>47</v>
      </c>
      <c r="B7280" t="s">
        <v>15</v>
      </c>
      <c r="C7280">
        <v>60</v>
      </c>
      <c r="D7280">
        <v>24015</v>
      </c>
      <c r="E7280" t="s">
        <v>16</v>
      </c>
      <c r="G7280">
        <v>13</v>
      </c>
      <c r="H7280">
        <v>41</v>
      </c>
      <c r="I7280" t="s">
        <v>17</v>
      </c>
      <c r="J7280" t="s">
        <v>28</v>
      </c>
      <c r="M7280">
        <v>40</v>
      </c>
      <c r="N7280" t="s">
        <v>19</v>
      </c>
    </row>
    <row r="7281" spans="1:14" x14ac:dyDescent="0.25">
      <c r="A7281" t="s">
        <v>47</v>
      </c>
      <c r="B7281" t="s">
        <v>20</v>
      </c>
      <c r="C7281">
        <v>80</v>
      </c>
      <c r="D7281">
        <v>60111</v>
      </c>
      <c r="E7281" t="s">
        <v>21</v>
      </c>
      <c r="F7281" t="s">
        <v>21</v>
      </c>
      <c r="N7281" t="s">
        <v>22</v>
      </c>
    </row>
    <row r="7282" spans="1:14" x14ac:dyDescent="0.25">
      <c r="A7282" t="s">
        <v>47</v>
      </c>
      <c r="B7282" t="s">
        <v>15</v>
      </c>
      <c r="C7282">
        <v>72</v>
      </c>
      <c r="D7282">
        <v>10018</v>
      </c>
      <c r="E7282" t="s">
        <v>16</v>
      </c>
      <c r="G7282">
        <v>12</v>
      </c>
      <c r="H7282">
        <v>96</v>
      </c>
      <c r="I7282" t="s">
        <v>27</v>
      </c>
      <c r="J7282" t="s">
        <v>28</v>
      </c>
      <c r="M7282">
        <v>31</v>
      </c>
      <c r="N7282" t="s">
        <v>19</v>
      </c>
    </row>
    <row r="7283" spans="1:14" x14ac:dyDescent="0.25">
      <c r="A7283" t="s">
        <v>47</v>
      </c>
      <c r="B7283" t="s">
        <v>15</v>
      </c>
      <c r="C7283">
        <v>59</v>
      </c>
      <c r="D7283">
        <v>24015</v>
      </c>
      <c r="E7283" t="s">
        <v>16</v>
      </c>
      <c r="G7283">
        <v>11</v>
      </c>
      <c r="H7283" t="s">
        <v>29</v>
      </c>
      <c r="I7283" t="s">
        <v>17</v>
      </c>
      <c r="J7283" t="s">
        <v>30</v>
      </c>
      <c r="K7283" t="s">
        <v>32</v>
      </c>
      <c r="L7283">
        <v>1682</v>
      </c>
      <c r="M7283">
        <v>40</v>
      </c>
      <c r="N7283" t="s">
        <v>19</v>
      </c>
    </row>
    <row r="7284" spans="1:14" x14ac:dyDescent="0.25">
      <c r="A7284" t="s">
        <v>47</v>
      </c>
      <c r="B7284" t="s">
        <v>15</v>
      </c>
      <c r="C7284">
        <v>37</v>
      </c>
      <c r="D7284">
        <v>24015</v>
      </c>
      <c r="E7284" t="s">
        <v>21</v>
      </c>
      <c r="F7284" t="s">
        <v>16</v>
      </c>
      <c r="G7284">
        <v>83</v>
      </c>
      <c r="H7284">
        <v>49</v>
      </c>
      <c r="I7284" t="s">
        <v>27</v>
      </c>
      <c r="J7284" t="s">
        <v>18</v>
      </c>
      <c r="M7284">
        <v>0</v>
      </c>
      <c r="N7284" t="s">
        <v>19</v>
      </c>
    </row>
    <row r="7285" spans="1:14" x14ac:dyDescent="0.25">
      <c r="A7285" t="s">
        <v>47</v>
      </c>
      <c r="B7285" t="s">
        <v>15</v>
      </c>
      <c r="C7285">
        <v>43</v>
      </c>
      <c r="D7285">
        <v>24015</v>
      </c>
      <c r="E7285" t="s">
        <v>16</v>
      </c>
      <c r="G7285">
        <v>93</v>
      </c>
      <c r="H7285">
        <v>46</v>
      </c>
      <c r="I7285" t="s">
        <v>17</v>
      </c>
      <c r="J7285" t="s">
        <v>23</v>
      </c>
      <c r="K7285" t="s">
        <v>40</v>
      </c>
      <c r="M7285">
        <v>24</v>
      </c>
      <c r="N7285" t="s">
        <v>19</v>
      </c>
    </row>
    <row r="7286" spans="1:14" x14ac:dyDescent="0.25">
      <c r="A7286" t="s">
        <v>47</v>
      </c>
      <c r="B7286" t="s">
        <v>15</v>
      </c>
      <c r="C7286">
        <v>46</v>
      </c>
      <c r="D7286">
        <v>24015</v>
      </c>
      <c r="E7286" t="s">
        <v>16</v>
      </c>
      <c r="G7286">
        <v>83</v>
      </c>
      <c r="H7286">
        <v>49</v>
      </c>
      <c r="I7286" t="s">
        <v>17</v>
      </c>
      <c r="J7286" t="s">
        <v>23</v>
      </c>
      <c r="K7286" t="s">
        <v>31</v>
      </c>
      <c r="M7286">
        <v>40</v>
      </c>
      <c r="N7286" t="s">
        <v>19</v>
      </c>
    </row>
    <row r="7287" spans="1:14" x14ac:dyDescent="0.25">
      <c r="A7287" t="s">
        <v>47</v>
      </c>
      <c r="B7287" t="s">
        <v>15</v>
      </c>
      <c r="C7287">
        <v>50</v>
      </c>
      <c r="D7287">
        <v>24015</v>
      </c>
      <c r="E7287" t="s">
        <v>16</v>
      </c>
      <c r="G7287">
        <v>71</v>
      </c>
      <c r="H7287">
        <v>41</v>
      </c>
      <c r="I7287" t="s">
        <v>25</v>
      </c>
      <c r="J7287" t="s">
        <v>23</v>
      </c>
      <c r="K7287" t="s">
        <v>24</v>
      </c>
      <c r="L7287">
        <v>400</v>
      </c>
      <c r="M7287">
        <v>48</v>
      </c>
      <c r="N7287" t="s">
        <v>19</v>
      </c>
    </row>
    <row r="7288" spans="1:14" x14ac:dyDescent="0.25">
      <c r="A7288" t="s">
        <v>47</v>
      </c>
      <c r="B7288" t="s">
        <v>15</v>
      </c>
      <c r="C7288">
        <v>57</v>
      </c>
      <c r="D7288">
        <v>60413</v>
      </c>
      <c r="E7288" t="s">
        <v>16</v>
      </c>
      <c r="G7288">
        <v>52</v>
      </c>
      <c r="H7288">
        <v>47</v>
      </c>
      <c r="I7288" t="s">
        <v>17</v>
      </c>
      <c r="J7288" t="s">
        <v>18</v>
      </c>
      <c r="M7288">
        <v>6</v>
      </c>
      <c r="N7288" t="s">
        <v>19</v>
      </c>
    </row>
    <row r="7289" spans="1:14" x14ac:dyDescent="0.25">
      <c r="A7289" t="s">
        <v>47</v>
      </c>
      <c r="B7289" t="s">
        <v>15</v>
      </c>
      <c r="C7289">
        <v>44</v>
      </c>
      <c r="D7289">
        <v>24015</v>
      </c>
      <c r="E7289" t="s">
        <v>16</v>
      </c>
      <c r="G7289">
        <v>83</v>
      </c>
      <c r="H7289">
        <v>49</v>
      </c>
      <c r="I7289" t="s">
        <v>17</v>
      </c>
      <c r="J7289" t="s">
        <v>23</v>
      </c>
      <c r="K7289" t="s">
        <v>31</v>
      </c>
      <c r="M7289">
        <v>24</v>
      </c>
      <c r="N7289" t="s">
        <v>19</v>
      </c>
    </row>
    <row r="7290" spans="1:14" x14ac:dyDescent="0.25">
      <c r="A7290" t="s">
        <v>47</v>
      </c>
      <c r="B7290" t="s">
        <v>20</v>
      </c>
      <c r="C7290">
        <v>51</v>
      </c>
      <c r="D7290">
        <v>24015</v>
      </c>
      <c r="E7290" t="s">
        <v>16</v>
      </c>
      <c r="G7290">
        <v>61</v>
      </c>
      <c r="H7290">
        <v>1</v>
      </c>
      <c r="I7290" t="s">
        <v>17</v>
      </c>
      <c r="J7290" t="s">
        <v>28</v>
      </c>
      <c r="M7290">
        <v>19</v>
      </c>
      <c r="N7290" t="s">
        <v>19</v>
      </c>
    </row>
    <row r="7291" spans="1:14" x14ac:dyDescent="0.25">
      <c r="A7291" t="s">
        <v>47</v>
      </c>
      <c r="B7291" t="s">
        <v>15</v>
      </c>
      <c r="C7291">
        <v>54</v>
      </c>
      <c r="D7291">
        <v>60002</v>
      </c>
      <c r="E7291" t="s">
        <v>16</v>
      </c>
      <c r="G7291">
        <v>54</v>
      </c>
      <c r="H7291" t="s">
        <v>29</v>
      </c>
      <c r="I7291" t="s">
        <v>17</v>
      </c>
      <c r="J7291" t="s">
        <v>30</v>
      </c>
      <c r="K7291" t="s">
        <v>32</v>
      </c>
      <c r="L7291">
        <v>538</v>
      </c>
      <c r="M7291">
        <v>48</v>
      </c>
      <c r="N7291" t="s">
        <v>19</v>
      </c>
    </row>
    <row r="7292" spans="1:14" x14ac:dyDescent="0.25">
      <c r="A7292" t="s">
        <v>47</v>
      </c>
      <c r="B7292" t="s">
        <v>15</v>
      </c>
      <c r="C7292">
        <v>30</v>
      </c>
      <c r="D7292">
        <v>24015</v>
      </c>
      <c r="E7292" t="s">
        <v>16</v>
      </c>
      <c r="G7292">
        <v>52</v>
      </c>
      <c r="H7292">
        <v>47</v>
      </c>
      <c r="I7292" t="s">
        <v>17</v>
      </c>
      <c r="J7292" t="s">
        <v>23</v>
      </c>
      <c r="K7292" t="s">
        <v>24</v>
      </c>
      <c r="L7292">
        <v>280</v>
      </c>
      <c r="M7292">
        <v>48</v>
      </c>
      <c r="N7292" t="s">
        <v>19</v>
      </c>
    </row>
    <row r="7293" spans="1:14" x14ac:dyDescent="0.25">
      <c r="A7293" t="s">
        <v>47</v>
      </c>
      <c r="B7293" t="s">
        <v>15</v>
      </c>
      <c r="C7293">
        <v>63</v>
      </c>
      <c r="D7293">
        <v>24011</v>
      </c>
      <c r="E7293" t="s">
        <v>16</v>
      </c>
      <c r="G7293">
        <v>61</v>
      </c>
      <c r="H7293">
        <v>1</v>
      </c>
      <c r="I7293" t="s">
        <v>17</v>
      </c>
      <c r="J7293" t="s">
        <v>28</v>
      </c>
      <c r="M7293">
        <v>44</v>
      </c>
      <c r="N7293" t="s">
        <v>19</v>
      </c>
    </row>
    <row r="7294" spans="1:14" x14ac:dyDescent="0.25">
      <c r="A7294" t="s">
        <v>47</v>
      </c>
      <c r="B7294" t="s">
        <v>15</v>
      </c>
      <c r="C7294">
        <v>40</v>
      </c>
      <c r="D7294">
        <v>60413</v>
      </c>
      <c r="E7294" t="s">
        <v>16</v>
      </c>
      <c r="G7294">
        <v>12</v>
      </c>
      <c r="H7294">
        <v>45</v>
      </c>
      <c r="I7294" t="s">
        <v>17</v>
      </c>
      <c r="J7294" t="s">
        <v>23</v>
      </c>
      <c r="K7294" t="s">
        <v>32</v>
      </c>
      <c r="L7294">
        <v>1154</v>
      </c>
      <c r="M7294">
        <v>48</v>
      </c>
      <c r="N7294" t="s">
        <v>19</v>
      </c>
    </row>
    <row r="7295" spans="1:14" x14ac:dyDescent="0.25">
      <c r="A7295" t="s">
        <v>47</v>
      </c>
      <c r="B7295" t="s">
        <v>15</v>
      </c>
      <c r="C7295">
        <v>44</v>
      </c>
      <c r="D7295">
        <v>60314</v>
      </c>
      <c r="E7295" t="s">
        <v>16</v>
      </c>
      <c r="G7295">
        <v>54</v>
      </c>
      <c r="H7295" t="s">
        <v>29</v>
      </c>
      <c r="I7295" t="s">
        <v>17</v>
      </c>
      <c r="J7295" t="s">
        <v>30</v>
      </c>
      <c r="K7295" t="s">
        <v>32</v>
      </c>
      <c r="L7295">
        <v>2273</v>
      </c>
      <c r="M7295">
        <v>48</v>
      </c>
      <c r="N7295" t="s">
        <v>19</v>
      </c>
    </row>
    <row r="7296" spans="1:14" x14ac:dyDescent="0.25">
      <c r="A7296" t="s">
        <v>47</v>
      </c>
      <c r="B7296" t="s">
        <v>15</v>
      </c>
      <c r="C7296">
        <v>54</v>
      </c>
      <c r="D7296">
        <v>40716</v>
      </c>
      <c r="E7296" t="s">
        <v>21</v>
      </c>
      <c r="F7296" t="s">
        <v>21</v>
      </c>
      <c r="N7296" t="s">
        <v>22</v>
      </c>
    </row>
    <row r="7297" spans="1:14" x14ac:dyDescent="0.25">
      <c r="A7297" t="s">
        <v>47</v>
      </c>
      <c r="B7297" t="s">
        <v>20</v>
      </c>
      <c r="C7297">
        <v>68</v>
      </c>
      <c r="D7297">
        <v>10018</v>
      </c>
      <c r="E7297" t="s">
        <v>16</v>
      </c>
      <c r="G7297">
        <v>14</v>
      </c>
      <c r="H7297">
        <v>46</v>
      </c>
      <c r="I7297" t="s">
        <v>17</v>
      </c>
      <c r="J7297" t="s">
        <v>28</v>
      </c>
      <c r="M7297">
        <v>36</v>
      </c>
      <c r="N7297" t="s">
        <v>19</v>
      </c>
    </row>
    <row r="7298" spans="1:14" x14ac:dyDescent="0.25">
      <c r="A7298" t="s">
        <v>47</v>
      </c>
      <c r="B7298" t="s">
        <v>20</v>
      </c>
      <c r="C7298">
        <v>33</v>
      </c>
      <c r="D7298">
        <v>60111</v>
      </c>
      <c r="E7298" t="s">
        <v>16</v>
      </c>
      <c r="G7298">
        <v>23</v>
      </c>
      <c r="H7298" t="s">
        <v>29</v>
      </c>
      <c r="I7298" t="s">
        <v>17</v>
      </c>
      <c r="J7298" t="s">
        <v>30</v>
      </c>
      <c r="K7298" t="s">
        <v>32</v>
      </c>
      <c r="L7298">
        <v>950</v>
      </c>
      <c r="M7298">
        <v>40</v>
      </c>
      <c r="N7298" t="s">
        <v>19</v>
      </c>
    </row>
    <row r="7299" spans="1:14" x14ac:dyDescent="0.25">
      <c r="A7299" t="s">
        <v>47</v>
      </c>
      <c r="B7299" t="s">
        <v>15</v>
      </c>
      <c r="C7299">
        <v>41</v>
      </c>
      <c r="D7299">
        <v>60411</v>
      </c>
      <c r="E7299" t="s">
        <v>16</v>
      </c>
      <c r="G7299">
        <v>24</v>
      </c>
      <c r="H7299" t="s">
        <v>29</v>
      </c>
      <c r="I7299" t="s">
        <v>17</v>
      </c>
      <c r="J7299" t="s">
        <v>30</v>
      </c>
      <c r="K7299" t="s">
        <v>32</v>
      </c>
      <c r="L7299">
        <v>909</v>
      </c>
      <c r="M7299">
        <v>40</v>
      </c>
      <c r="N7299" t="s">
        <v>19</v>
      </c>
    </row>
    <row r="7300" spans="1:14" x14ac:dyDescent="0.25">
      <c r="A7300" t="s">
        <v>47</v>
      </c>
      <c r="B7300" t="s">
        <v>20</v>
      </c>
      <c r="C7300">
        <v>30</v>
      </c>
      <c r="D7300">
        <v>60111</v>
      </c>
      <c r="E7300" t="s">
        <v>16</v>
      </c>
      <c r="G7300">
        <v>23</v>
      </c>
      <c r="H7300" t="s">
        <v>29</v>
      </c>
      <c r="I7300" t="s">
        <v>17</v>
      </c>
      <c r="J7300" t="s">
        <v>30</v>
      </c>
      <c r="K7300" t="s">
        <v>32</v>
      </c>
      <c r="L7300">
        <v>909</v>
      </c>
      <c r="M7300">
        <v>40</v>
      </c>
      <c r="N7300" t="s">
        <v>19</v>
      </c>
    </row>
    <row r="7301" spans="1:14" x14ac:dyDescent="0.25">
      <c r="A7301" t="s">
        <v>47</v>
      </c>
      <c r="B7301" t="s">
        <v>15</v>
      </c>
      <c r="C7301">
        <v>64</v>
      </c>
      <c r="D7301">
        <v>10018</v>
      </c>
      <c r="E7301" t="s">
        <v>21</v>
      </c>
      <c r="F7301" t="s">
        <v>21</v>
      </c>
      <c r="N7301" t="s">
        <v>22</v>
      </c>
    </row>
    <row r="7302" spans="1:14" x14ac:dyDescent="0.25">
      <c r="A7302" t="s">
        <v>47</v>
      </c>
      <c r="B7302" t="s">
        <v>15</v>
      </c>
      <c r="C7302">
        <v>72</v>
      </c>
      <c r="D7302">
        <v>10018</v>
      </c>
      <c r="E7302" t="s">
        <v>16</v>
      </c>
      <c r="G7302">
        <v>61</v>
      </c>
      <c r="H7302">
        <v>1</v>
      </c>
      <c r="I7302" t="s">
        <v>27</v>
      </c>
      <c r="J7302" t="s">
        <v>18</v>
      </c>
      <c r="M7302">
        <v>40</v>
      </c>
      <c r="N7302" t="s">
        <v>19</v>
      </c>
    </row>
    <row r="7303" spans="1:14" x14ac:dyDescent="0.25">
      <c r="A7303" t="s">
        <v>47</v>
      </c>
      <c r="B7303" t="s">
        <v>20</v>
      </c>
      <c r="C7303">
        <v>56</v>
      </c>
      <c r="D7303">
        <v>24015</v>
      </c>
      <c r="E7303" t="s">
        <v>16</v>
      </c>
      <c r="G7303">
        <v>91</v>
      </c>
      <c r="H7303" t="s">
        <v>35</v>
      </c>
      <c r="I7303" t="s">
        <v>17</v>
      </c>
      <c r="J7303" t="s">
        <v>23</v>
      </c>
      <c r="K7303" t="s">
        <v>32</v>
      </c>
      <c r="L7303">
        <v>91</v>
      </c>
      <c r="M7303">
        <v>34</v>
      </c>
      <c r="N7303" t="s">
        <v>19</v>
      </c>
    </row>
    <row r="7304" spans="1:14" x14ac:dyDescent="0.25">
      <c r="A7304" t="s">
        <v>47</v>
      </c>
      <c r="B7304" t="s">
        <v>15</v>
      </c>
      <c r="C7304">
        <v>25</v>
      </c>
      <c r="D7304">
        <v>40714</v>
      </c>
      <c r="E7304" t="s">
        <v>16</v>
      </c>
      <c r="G7304">
        <v>52</v>
      </c>
      <c r="H7304">
        <v>56</v>
      </c>
      <c r="I7304" t="s">
        <v>17</v>
      </c>
      <c r="J7304" t="s">
        <v>23</v>
      </c>
      <c r="K7304" t="s">
        <v>24</v>
      </c>
      <c r="L7304">
        <v>350</v>
      </c>
      <c r="M7304">
        <v>48</v>
      </c>
      <c r="N7304" t="s">
        <v>19</v>
      </c>
    </row>
    <row r="7305" spans="1:14" x14ac:dyDescent="0.25">
      <c r="A7305" t="s">
        <v>47</v>
      </c>
      <c r="B7305" t="s">
        <v>20</v>
      </c>
      <c r="C7305">
        <v>63</v>
      </c>
      <c r="D7305">
        <v>24015</v>
      </c>
      <c r="E7305" t="s">
        <v>16</v>
      </c>
      <c r="G7305">
        <v>14</v>
      </c>
      <c r="H7305">
        <v>56</v>
      </c>
      <c r="I7305" t="s">
        <v>17</v>
      </c>
      <c r="J7305" t="s">
        <v>28</v>
      </c>
      <c r="M7305">
        <v>48</v>
      </c>
      <c r="N7305" t="s">
        <v>19</v>
      </c>
    </row>
    <row r="7306" spans="1:14" x14ac:dyDescent="0.25">
      <c r="A7306" t="s">
        <v>47</v>
      </c>
      <c r="B7306" t="s">
        <v>20</v>
      </c>
      <c r="C7306">
        <v>58</v>
      </c>
      <c r="D7306">
        <v>24015</v>
      </c>
      <c r="E7306" t="s">
        <v>21</v>
      </c>
      <c r="F7306" t="s">
        <v>21</v>
      </c>
      <c r="N7306" t="s">
        <v>22</v>
      </c>
    </row>
    <row r="7307" spans="1:14" x14ac:dyDescent="0.25">
      <c r="A7307" t="s">
        <v>47</v>
      </c>
      <c r="B7307" t="s">
        <v>15</v>
      </c>
      <c r="C7307">
        <v>56</v>
      </c>
      <c r="D7307">
        <v>10018</v>
      </c>
      <c r="E7307" t="s">
        <v>16</v>
      </c>
      <c r="G7307">
        <v>92</v>
      </c>
      <c r="H7307" t="s">
        <v>26</v>
      </c>
      <c r="I7307" t="s">
        <v>27</v>
      </c>
      <c r="J7307" t="s">
        <v>23</v>
      </c>
      <c r="K7307" t="s">
        <v>31</v>
      </c>
      <c r="M7307">
        <v>8</v>
      </c>
      <c r="N7307" t="s">
        <v>19</v>
      </c>
    </row>
    <row r="7308" spans="1:14" x14ac:dyDescent="0.25">
      <c r="A7308" t="s">
        <v>47</v>
      </c>
      <c r="B7308" t="s">
        <v>15</v>
      </c>
      <c r="C7308">
        <v>54</v>
      </c>
      <c r="D7308">
        <v>24015</v>
      </c>
      <c r="E7308" t="s">
        <v>16</v>
      </c>
      <c r="G7308">
        <v>42</v>
      </c>
      <c r="H7308">
        <v>92</v>
      </c>
      <c r="I7308" t="s">
        <v>17</v>
      </c>
      <c r="J7308" t="s">
        <v>23</v>
      </c>
      <c r="K7308" t="s">
        <v>31</v>
      </c>
      <c r="M7308">
        <v>56</v>
      </c>
      <c r="N7308" t="s">
        <v>19</v>
      </c>
    </row>
    <row r="7309" spans="1:14" x14ac:dyDescent="0.25">
      <c r="A7309" t="s">
        <v>47</v>
      </c>
      <c r="B7309" t="s">
        <v>15</v>
      </c>
      <c r="C7309">
        <v>31</v>
      </c>
      <c r="D7309">
        <v>60111</v>
      </c>
      <c r="E7309" t="s">
        <v>16</v>
      </c>
      <c r="G7309">
        <v>96</v>
      </c>
      <c r="H7309" t="s">
        <v>43</v>
      </c>
      <c r="I7309" t="s">
        <v>17</v>
      </c>
      <c r="J7309" t="s">
        <v>23</v>
      </c>
      <c r="K7309" t="s">
        <v>32</v>
      </c>
      <c r="L7309">
        <v>220</v>
      </c>
      <c r="M7309">
        <v>40</v>
      </c>
      <c r="N7309" t="s">
        <v>19</v>
      </c>
    </row>
    <row r="7310" spans="1:14" x14ac:dyDescent="0.25">
      <c r="A7310" t="s">
        <v>47</v>
      </c>
      <c r="B7310" t="s">
        <v>20</v>
      </c>
      <c r="C7310">
        <v>60</v>
      </c>
      <c r="D7310">
        <v>24012</v>
      </c>
      <c r="E7310" t="s">
        <v>21</v>
      </c>
      <c r="F7310" t="s">
        <v>21</v>
      </c>
      <c r="N7310" t="s">
        <v>22</v>
      </c>
    </row>
    <row r="7311" spans="1:14" x14ac:dyDescent="0.25">
      <c r="A7311" t="s">
        <v>47</v>
      </c>
      <c r="B7311" t="s">
        <v>20</v>
      </c>
      <c r="C7311">
        <v>67</v>
      </c>
      <c r="D7311">
        <v>40415</v>
      </c>
      <c r="E7311" t="s">
        <v>16</v>
      </c>
      <c r="G7311">
        <v>61</v>
      </c>
      <c r="H7311">
        <v>1</v>
      </c>
      <c r="I7311" t="s">
        <v>27</v>
      </c>
      <c r="J7311" t="s">
        <v>18</v>
      </c>
      <c r="M7311">
        <v>14</v>
      </c>
      <c r="N7311" t="s">
        <v>19</v>
      </c>
    </row>
    <row r="7312" spans="1:14" x14ac:dyDescent="0.25">
      <c r="A7312" t="s">
        <v>47</v>
      </c>
      <c r="B7312" t="s">
        <v>15</v>
      </c>
      <c r="C7312">
        <v>34</v>
      </c>
      <c r="D7312">
        <v>24013</v>
      </c>
      <c r="E7312" t="s">
        <v>16</v>
      </c>
      <c r="G7312">
        <v>72</v>
      </c>
      <c r="H7312">
        <v>26</v>
      </c>
      <c r="I7312" t="s">
        <v>27</v>
      </c>
      <c r="J7312" t="s">
        <v>23</v>
      </c>
      <c r="K7312" t="s">
        <v>24</v>
      </c>
      <c r="L7312">
        <v>350</v>
      </c>
      <c r="M7312">
        <v>56</v>
      </c>
      <c r="N7312" t="s">
        <v>19</v>
      </c>
    </row>
    <row r="7313" spans="1:14" x14ac:dyDescent="0.25">
      <c r="A7313" t="s">
        <v>47</v>
      </c>
      <c r="B7313" t="s">
        <v>15</v>
      </c>
      <c r="C7313">
        <v>36</v>
      </c>
      <c r="D7313">
        <v>24015</v>
      </c>
      <c r="E7313" t="s">
        <v>16</v>
      </c>
      <c r="G7313">
        <v>92</v>
      </c>
      <c r="H7313">
        <v>1</v>
      </c>
      <c r="I7313" t="s">
        <v>27</v>
      </c>
      <c r="J7313" t="s">
        <v>23</v>
      </c>
      <c r="K7313" t="s">
        <v>31</v>
      </c>
      <c r="M7313">
        <v>46</v>
      </c>
      <c r="N7313" t="s">
        <v>19</v>
      </c>
    </row>
    <row r="7314" spans="1:14" x14ac:dyDescent="0.25">
      <c r="A7314" t="s">
        <v>47</v>
      </c>
      <c r="B7314" t="s">
        <v>15</v>
      </c>
      <c r="C7314">
        <v>31</v>
      </c>
      <c r="D7314">
        <v>24011</v>
      </c>
      <c r="E7314" t="s">
        <v>16</v>
      </c>
      <c r="G7314">
        <v>81</v>
      </c>
      <c r="H7314">
        <v>23</v>
      </c>
      <c r="I7314" t="s">
        <v>17</v>
      </c>
      <c r="J7314" t="s">
        <v>23</v>
      </c>
      <c r="K7314" t="s">
        <v>24</v>
      </c>
      <c r="L7314">
        <v>300</v>
      </c>
      <c r="M7314">
        <v>48</v>
      </c>
      <c r="N7314" t="s">
        <v>19</v>
      </c>
    </row>
    <row r="7315" spans="1:14" x14ac:dyDescent="0.25">
      <c r="A7315" t="s">
        <v>47</v>
      </c>
      <c r="B7315" t="s">
        <v>20</v>
      </c>
      <c r="C7315">
        <v>55</v>
      </c>
      <c r="D7315">
        <v>24015</v>
      </c>
      <c r="E7315" t="s">
        <v>16</v>
      </c>
      <c r="G7315">
        <v>51</v>
      </c>
      <c r="H7315">
        <v>96</v>
      </c>
      <c r="I7315" t="s">
        <v>17</v>
      </c>
      <c r="J7315" t="s">
        <v>18</v>
      </c>
      <c r="M7315">
        <v>42</v>
      </c>
      <c r="N7315" t="s">
        <v>19</v>
      </c>
    </row>
    <row r="7316" spans="1:14" x14ac:dyDescent="0.25">
      <c r="A7316" t="s">
        <v>47</v>
      </c>
      <c r="B7316" t="s">
        <v>15</v>
      </c>
      <c r="C7316">
        <v>38</v>
      </c>
      <c r="D7316">
        <v>24015</v>
      </c>
      <c r="E7316" t="s">
        <v>16</v>
      </c>
      <c r="G7316">
        <v>44</v>
      </c>
      <c r="H7316">
        <v>82</v>
      </c>
      <c r="I7316" t="s">
        <v>17</v>
      </c>
      <c r="J7316" t="s">
        <v>23</v>
      </c>
      <c r="K7316" t="s">
        <v>24</v>
      </c>
      <c r="L7316">
        <v>230</v>
      </c>
      <c r="M7316">
        <v>48</v>
      </c>
      <c r="N7316" t="s">
        <v>19</v>
      </c>
    </row>
    <row r="7317" spans="1:14" x14ac:dyDescent="0.25">
      <c r="A7317" t="s">
        <v>47</v>
      </c>
      <c r="B7317" t="s">
        <v>15</v>
      </c>
      <c r="C7317">
        <v>59</v>
      </c>
      <c r="D7317">
        <v>24015</v>
      </c>
      <c r="E7317" t="s">
        <v>16</v>
      </c>
      <c r="G7317">
        <v>83</v>
      </c>
      <c r="H7317">
        <v>49</v>
      </c>
      <c r="I7317" t="s">
        <v>17</v>
      </c>
      <c r="J7317" t="s">
        <v>18</v>
      </c>
      <c r="M7317">
        <v>36</v>
      </c>
      <c r="N7317" t="s">
        <v>19</v>
      </c>
    </row>
    <row r="7318" spans="1:14" x14ac:dyDescent="0.25">
      <c r="A7318" t="s">
        <v>47</v>
      </c>
      <c r="B7318" t="s">
        <v>15</v>
      </c>
      <c r="C7318">
        <v>76</v>
      </c>
      <c r="D7318">
        <v>10014</v>
      </c>
      <c r="E7318" t="s">
        <v>16</v>
      </c>
      <c r="G7318">
        <v>92</v>
      </c>
      <c r="H7318">
        <v>1</v>
      </c>
      <c r="I7318" t="s">
        <v>27</v>
      </c>
      <c r="J7318" t="s">
        <v>23</v>
      </c>
      <c r="K7318" t="s">
        <v>31</v>
      </c>
      <c r="M7318">
        <v>48</v>
      </c>
      <c r="N7318" t="s">
        <v>19</v>
      </c>
    </row>
    <row r="7319" spans="1:14" x14ac:dyDescent="0.25">
      <c r="A7319" t="s">
        <v>47</v>
      </c>
      <c r="B7319" t="s">
        <v>15</v>
      </c>
      <c r="C7319">
        <v>41</v>
      </c>
      <c r="D7319">
        <v>24015</v>
      </c>
      <c r="E7319" t="s">
        <v>16</v>
      </c>
      <c r="G7319">
        <v>11</v>
      </c>
      <c r="H7319" t="s">
        <v>29</v>
      </c>
      <c r="I7319" t="s">
        <v>27</v>
      </c>
      <c r="J7319" t="s">
        <v>30</v>
      </c>
      <c r="K7319" t="s">
        <v>31</v>
      </c>
      <c r="M7319">
        <v>46</v>
      </c>
      <c r="N7319" t="s">
        <v>19</v>
      </c>
    </row>
    <row r="7320" spans="1:14" x14ac:dyDescent="0.25">
      <c r="A7320" t="s">
        <v>47</v>
      </c>
      <c r="B7320" t="s">
        <v>15</v>
      </c>
      <c r="C7320">
        <v>26</v>
      </c>
      <c r="D7320">
        <v>24015</v>
      </c>
      <c r="E7320" t="s">
        <v>16</v>
      </c>
      <c r="G7320">
        <v>83</v>
      </c>
      <c r="H7320">
        <v>42</v>
      </c>
      <c r="I7320" t="s">
        <v>17</v>
      </c>
      <c r="J7320" t="s">
        <v>23</v>
      </c>
      <c r="K7320" t="s">
        <v>24</v>
      </c>
      <c r="L7320">
        <v>650</v>
      </c>
      <c r="M7320">
        <v>48</v>
      </c>
      <c r="N7320" t="s">
        <v>19</v>
      </c>
    </row>
    <row r="7321" spans="1:14" x14ac:dyDescent="0.25">
      <c r="A7321" t="s">
        <v>47</v>
      </c>
      <c r="B7321" t="s">
        <v>15</v>
      </c>
      <c r="C7321">
        <v>28</v>
      </c>
      <c r="D7321">
        <v>24014</v>
      </c>
      <c r="E7321" t="s">
        <v>16</v>
      </c>
      <c r="G7321">
        <v>92</v>
      </c>
      <c r="H7321">
        <v>1</v>
      </c>
      <c r="I7321" t="s">
        <v>27</v>
      </c>
      <c r="J7321" t="s">
        <v>23</v>
      </c>
      <c r="K7321" t="s">
        <v>31</v>
      </c>
      <c r="M7321">
        <v>50</v>
      </c>
      <c r="N7321" t="s">
        <v>19</v>
      </c>
    </row>
    <row r="7322" spans="1:14" x14ac:dyDescent="0.25">
      <c r="A7322" t="s">
        <v>47</v>
      </c>
      <c r="B7322" t="s">
        <v>15</v>
      </c>
      <c r="C7322">
        <v>37</v>
      </c>
      <c r="D7322">
        <v>10018</v>
      </c>
      <c r="E7322" t="s">
        <v>16</v>
      </c>
      <c r="G7322">
        <v>92</v>
      </c>
      <c r="H7322">
        <v>1</v>
      </c>
      <c r="I7322" t="s">
        <v>27</v>
      </c>
      <c r="J7322" t="s">
        <v>23</v>
      </c>
      <c r="K7322" t="s">
        <v>31</v>
      </c>
      <c r="M7322">
        <v>60</v>
      </c>
      <c r="N7322" t="s">
        <v>19</v>
      </c>
    </row>
    <row r="7323" spans="1:14" x14ac:dyDescent="0.25">
      <c r="A7323" t="s">
        <v>47</v>
      </c>
      <c r="B7323" t="s">
        <v>15</v>
      </c>
      <c r="C7323">
        <v>30</v>
      </c>
      <c r="D7323">
        <v>10018</v>
      </c>
      <c r="E7323" t="s">
        <v>16</v>
      </c>
      <c r="G7323">
        <v>82</v>
      </c>
      <c r="H7323">
        <v>26</v>
      </c>
      <c r="I7323" t="s">
        <v>17</v>
      </c>
      <c r="J7323" t="s">
        <v>23</v>
      </c>
      <c r="K7323" t="s">
        <v>24</v>
      </c>
      <c r="L7323">
        <v>450</v>
      </c>
      <c r="M7323">
        <v>40</v>
      </c>
      <c r="N7323" t="s">
        <v>19</v>
      </c>
    </row>
    <row r="7324" spans="1:14" x14ac:dyDescent="0.25">
      <c r="A7324" t="s">
        <v>47</v>
      </c>
      <c r="B7324" t="s">
        <v>20</v>
      </c>
      <c r="C7324">
        <v>82</v>
      </c>
      <c r="D7324">
        <v>10012</v>
      </c>
      <c r="E7324" t="s">
        <v>21</v>
      </c>
      <c r="F7324" t="s">
        <v>21</v>
      </c>
      <c r="N7324" t="s">
        <v>22</v>
      </c>
    </row>
    <row r="7325" spans="1:14" x14ac:dyDescent="0.25">
      <c r="A7325" t="s">
        <v>47</v>
      </c>
      <c r="B7325" t="s">
        <v>15</v>
      </c>
      <c r="C7325">
        <v>62</v>
      </c>
      <c r="D7325">
        <v>10012</v>
      </c>
      <c r="E7325" t="s">
        <v>21</v>
      </c>
      <c r="F7325" t="s">
        <v>21</v>
      </c>
      <c r="N7325" t="s">
        <v>22</v>
      </c>
    </row>
    <row r="7326" spans="1:14" x14ac:dyDescent="0.25">
      <c r="A7326" t="s">
        <v>47</v>
      </c>
      <c r="B7326" t="s">
        <v>15</v>
      </c>
      <c r="C7326">
        <v>38</v>
      </c>
      <c r="D7326">
        <v>10018</v>
      </c>
      <c r="E7326" t="s">
        <v>16</v>
      </c>
      <c r="G7326">
        <v>92</v>
      </c>
      <c r="H7326">
        <v>1</v>
      </c>
      <c r="I7326" t="s">
        <v>27</v>
      </c>
      <c r="J7326" t="s">
        <v>23</v>
      </c>
      <c r="K7326" t="s">
        <v>31</v>
      </c>
      <c r="M7326">
        <v>48</v>
      </c>
      <c r="N7326" t="s">
        <v>19</v>
      </c>
    </row>
    <row r="7327" spans="1:14" x14ac:dyDescent="0.25">
      <c r="A7327" t="s">
        <v>47</v>
      </c>
      <c r="B7327" t="s">
        <v>15</v>
      </c>
      <c r="C7327">
        <v>34</v>
      </c>
      <c r="D7327">
        <v>10014</v>
      </c>
      <c r="E7327" t="s">
        <v>16</v>
      </c>
      <c r="G7327">
        <v>83</v>
      </c>
      <c r="H7327">
        <v>49</v>
      </c>
      <c r="I7327" t="s">
        <v>17</v>
      </c>
      <c r="J7327" t="s">
        <v>23</v>
      </c>
      <c r="K7327" t="s">
        <v>24</v>
      </c>
      <c r="L7327">
        <v>1000</v>
      </c>
      <c r="M7327">
        <v>46</v>
      </c>
      <c r="N7327" t="s">
        <v>19</v>
      </c>
    </row>
    <row r="7328" spans="1:14" x14ac:dyDescent="0.25">
      <c r="A7328" t="s">
        <v>47</v>
      </c>
      <c r="B7328" t="s">
        <v>15</v>
      </c>
      <c r="C7328">
        <v>54</v>
      </c>
      <c r="D7328">
        <v>60413</v>
      </c>
      <c r="E7328" t="s">
        <v>16</v>
      </c>
      <c r="G7328">
        <v>13</v>
      </c>
      <c r="H7328">
        <v>16</v>
      </c>
      <c r="I7328" t="s">
        <v>17</v>
      </c>
      <c r="J7328" t="s">
        <v>18</v>
      </c>
      <c r="M7328">
        <v>50</v>
      </c>
      <c r="N7328" t="s">
        <v>19</v>
      </c>
    </row>
    <row r="7329" spans="1:14" x14ac:dyDescent="0.25">
      <c r="A7329" t="s">
        <v>47</v>
      </c>
      <c r="B7329" t="s">
        <v>15</v>
      </c>
      <c r="C7329">
        <v>25</v>
      </c>
      <c r="D7329">
        <v>10018</v>
      </c>
      <c r="E7329" t="s">
        <v>16</v>
      </c>
      <c r="G7329">
        <v>83</v>
      </c>
      <c r="H7329">
        <v>49</v>
      </c>
      <c r="I7329" t="s">
        <v>17</v>
      </c>
      <c r="J7329" t="s">
        <v>23</v>
      </c>
      <c r="K7329" t="s">
        <v>31</v>
      </c>
      <c r="M7329">
        <v>60</v>
      </c>
      <c r="N7329" t="s">
        <v>19</v>
      </c>
    </row>
    <row r="7330" spans="1:14" x14ac:dyDescent="0.25">
      <c r="A7330" t="s">
        <v>47</v>
      </c>
      <c r="B7330" t="s">
        <v>15</v>
      </c>
      <c r="C7330">
        <v>61</v>
      </c>
      <c r="D7330">
        <v>24015</v>
      </c>
      <c r="E7330" t="s">
        <v>16</v>
      </c>
      <c r="G7330">
        <v>61</v>
      </c>
      <c r="H7330">
        <v>1</v>
      </c>
      <c r="I7330" t="s">
        <v>17</v>
      </c>
      <c r="J7330" t="s">
        <v>18</v>
      </c>
      <c r="M7330">
        <v>60</v>
      </c>
      <c r="N7330" t="s">
        <v>19</v>
      </c>
    </row>
    <row r="7331" spans="1:14" x14ac:dyDescent="0.25">
      <c r="A7331" t="s">
        <v>47</v>
      </c>
      <c r="B7331" t="s">
        <v>20</v>
      </c>
      <c r="C7331">
        <v>31</v>
      </c>
      <c r="D7331">
        <v>24015</v>
      </c>
      <c r="E7331" t="s">
        <v>21</v>
      </c>
      <c r="F7331" t="s">
        <v>21</v>
      </c>
      <c r="N7331" t="s">
        <v>22</v>
      </c>
    </row>
    <row r="7332" spans="1:14" x14ac:dyDescent="0.25">
      <c r="A7332" t="s">
        <v>47</v>
      </c>
      <c r="B7332" t="s">
        <v>15</v>
      </c>
      <c r="C7332">
        <v>34</v>
      </c>
      <c r="D7332">
        <v>24015</v>
      </c>
      <c r="E7332" t="s">
        <v>16</v>
      </c>
      <c r="G7332">
        <v>81</v>
      </c>
      <c r="H7332">
        <v>15</v>
      </c>
      <c r="I7332" t="s">
        <v>17</v>
      </c>
      <c r="J7332" t="s">
        <v>23</v>
      </c>
      <c r="K7332" t="s">
        <v>24</v>
      </c>
      <c r="L7332">
        <v>500</v>
      </c>
      <c r="M7332">
        <v>35</v>
      </c>
      <c r="N7332" t="s">
        <v>19</v>
      </c>
    </row>
    <row r="7333" spans="1:14" x14ac:dyDescent="0.25">
      <c r="A7333" t="s">
        <v>47</v>
      </c>
      <c r="B7333" t="s">
        <v>15</v>
      </c>
      <c r="C7333">
        <v>43</v>
      </c>
      <c r="D7333">
        <v>24013</v>
      </c>
      <c r="E7333" t="s">
        <v>16</v>
      </c>
      <c r="G7333">
        <v>93</v>
      </c>
      <c r="H7333">
        <v>41</v>
      </c>
      <c r="I7333" t="s">
        <v>27</v>
      </c>
      <c r="J7333" t="s">
        <v>23</v>
      </c>
      <c r="K7333" t="s">
        <v>24</v>
      </c>
      <c r="L7333">
        <v>500</v>
      </c>
      <c r="M7333">
        <v>48</v>
      </c>
      <c r="N7333" t="s">
        <v>19</v>
      </c>
    </row>
    <row r="7334" spans="1:14" x14ac:dyDescent="0.25">
      <c r="A7334" t="s">
        <v>47</v>
      </c>
      <c r="B7334" t="s">
        <v>20</v>
      </c>
      <c r="C7334">
        <v>79</v>
      </c>
      <c r="D7334">
        <v>10015</v>
      </c>
      <c r="E7334" t="s">
        <v>16</v>
      </c>
      <c r="G7334">
        <v>61</v>
      </c>
      <c r="H7334">
        <v>1</v>
      </c>
      <c r="I7334" t="s">
        <v>17</v>
      </c>
      <c r="J7334" t="s">
        <v>18</v>
      </c>
      <c r="M7334">
        <v>35</v>
      </c>
      <c r="N7334" t="s">
        <v>19</v>
      </c>
    </row>
    <row r="7335" spans="1:14" x14ac:dyDescent="0.25">
      <c r="A7335" t="s">
        <v>47</v>
      </c>
      <c r="B7335" t="s">
        <v>20</v>
      </c>
      <c r="C7335">
        <v>44</v>
      </c>
      <c r="D7335">
        <v>10018</v>
      </c>
      <c r="E7335" t="s">
        <v>16</v>
      </c>
      <c r="G7335">
        <v>54</v>
      </c>
      <c r="H7335" t="s">
        <v>29</v>
      </c>
      <c r="I7335" t="s">
        <v>27</v>
      </c>
      <c r="J7335" t="s">
        <v>30</v>
      </c>
      <c r="K7335" t="s">
        <v>31</v>
      </c>
      <c r="M7335">
        <v>14</v>
      </c>
      <c r="N7335" t="s">
        <v>19</v>
      </c>
    </row>
    <row r="7336" spans="1:14" x14ac:dyDescent="0.25">
      <c r="A7336" t="s">
        <v>47</v>
      </c>
      <c r="B7336" t="s">
        <v>15</v>
      </c>
      <c r="C7336">
        <v>68</v>
      </c>
      <c r="D7336">
        <v>10013</v>
      </c>
      <c r="E7336" t="s">
        <v>21</v>
      </c>
      <c r="F7336" t="s">
        <v>21</v>
      </c>
      <c r="N7336" t="s">
        <v>22</v>
      </c>
    </row>
    <row r="7337" spans="1:14" x14ac:dyDescent="0.25">
      <c r="A7337" t="s">
        <v>47</v>
      </c>
      <c r="B7337" t="s">
        <v>15</v>
      </c>
      <c r="C7337">
        <v>37</v>
      </c>
      <c r="D7337">
        <v>10015</v>
      </c>
      <c r="E7337" t="s">
        <v>16</v>
      </c>
      <c r="G7337">
        <v>92</v>
      </c>
      <c r="H7337">
        <v>1</v>
      </c>
      <c r="I7337" t="s">
        <v>27</v>
      </c>
      <c r="J7337" t="s">
        <v>23</v>
      </c>
      <c r="K7337" t="s">
        <v>31</v>
      </c>
      <c r="M7337">
        <v>56</v>
      </c>
      <c r="N7337" t="s">
        <v>19</v>
      </c>
    </row>
    <row r="7338" spans="1:14" x14ac:dyDescent="0.25">
      <c r="A7338" t="s">
        <v>47</v>
      </c>
      <c r="B7338" t="s">
        <v>15</v>
      </c>
      <c r="C7338">
        <v>46</v>
      </c>
      <c r="D7338">
        <v>24015</v>
      </c>
      <c r="E7338" t="s">
        <v>16</v>
      </c>
      <c r="G7338">
        <v>11</v>
      </c>
      <c r="H7338" t="s">
        <v>29</v>
      </c>
      <c r="I7338" t="s">
        <v>27</v>
      </c>
      <c r="J7338" t="s">
        <v>30</v>
      </c>
      <c r="K7338" t="s">
        <v>31</v>
      </c>
      <c r="M7338">
        <v>14</v>
      </c>
      <c r="N7338" t="s">
        <v>19</v>
      </c>
    </row>
    <row r="7339" spans="1:14" x14ac:dyDescent="0.25">
      <c r="A7339" t="s">
        <v>47</v>
      </c>
      <c r="B7339" t="s">
        <v>15</v>
      </c>
      <c r="C7339">
        <v>58</v>
      </c>
      <c r="D7339">
        <v>24013</v>
      </c>
      <c r="E7339" t="s">
        <v>16</v>
      </c>
      <c r="G7339">
        <v>83</v>
      </c>
      <c r="H7339">
        <v>49</v>
      </c>
      <c r="I7339" t="s">
        <v>17</v>
      </c>
      <c r="J7339" t="s">
        <v>18</v>
      </c>
      <c r="M7339">
        <v>48</v>
      </c>
      <c r="N7339" t="s">
        <v>19</v>
      </c>
    </row>
    <row r="7340" spans="1:14" x14ac:dyDescent="0.25">
      <c r="A7340" t="s">
        <v>47</v>
      </c>
      <c r="B7340" t="s">
        <v>20</v>
      </c>
      <c r="C7340">
        <v>77</v>
      </c>
      <c r="D7340">
        <v>24013</v>
      </c>
      <c r="E7340" t="s">
        <v>21</v>
      </c>
      <c r="F7340" t="s">
        <v>21</v>
      </c>
      <c r="N7340" t="s">
        <v>22</v>
      </c>
    </row>
    <row r="7341" spans="1:14" x14ac:dyDescent="0.25">
      <c r="A7341" t="s">
        <v>47</v>
      </c>
      <c r="B7341" t="s">
        <v>15</v>
      </c>
      <c r="C7341">
        <v>61</v>
      </c>
      <c r="D7341">
        <v>10018</v>
      </c>
      <c r="E7341" t="s">
        <v>21</v>
      </c>
      <c r="F7341" t="s">
        <v>21</v>
      </c>
      <c r="N7341" t="s">
        <v>22</v>
      </c>
    </row>
    <row r="7342" spans="1:14" x14ac:dyDescent="0.25">
      <c r="A7342" t="s">
        <v>47</v>
      </c>
      <c r="B7342" t="s">
        <v>15</v>
      </c>
      <c r="C7342">
        <v>47</v>
      </c>
      <c r="D7342">
        <v>24013</v>
      </c>
      <c r="E7342" t="s">
        <v>16</v>
      </c>
      <c r="G7342">
        <v>93</v>
      </c>
      <c r="H7342">
        <v>41</v>
      </c>
      <c r="I7342" t="s">
        <v>27</v>
      </c>
      <c r="J7342" t="s">
        <v>23</v>
      </c>
      <c r="K7342" t="s">
        <v>24</v>
      </c>
      <c r="L7342">
        <v>400</v>
      </c>
      <c r="M7342">
        <v>48</v>
      </c>
      <c r="N7342" t="s">
        <v>19</v>
      </c>
    </row>
    <row r="7343" spans="1:14" x14ac:dyDescent="0.25">
      <c r="A7343" t="s">
        <v>47</v>
      </c>
      <c r="B7343" t="s">
        <v>15</v>
      </c>
      <c r="C7343">
        <v>37</v>
      </c>
      <c r="D7343">
        <v>24011</v>
      </c>
      <c r="E7343" t="s">
        <v>16</v>
      </c>
      <c r="G7343">
        <v>83</v>
      </c>
      <c r="H7343">
        <v>49</v>
      </c>
      <c r="I7343" t="s">
        <v>17</v>
      </c>
      <c r="J7343" t="s">
        <v>18</v>
      </c>
      <c r="M7343">
        <v>44</v>
      </c>
      <c r="N7343" t="s">
        <v>19</v>
      </c>
    </row>
    <row r="7344" spans="1:14" x14ac:dyDescent="0.25">
      <c r="A7344" t="s">
        <v>47</v>
      </c>
      <c r="B7344" t="s">
        <v>20</v>
      </c>
      <c r="C7344">
        <v>57</v>
      </c>
      <c r="D7344">
        <v>10018</v>
      </c>
      <c r="E7344" t="s">
        <v>16</v>
      </c>
      <c r="G7344">
        <v>11</v>
      </c>
      <c r="H7344" t="s">
        <v>29</v>
      </c>
      <c r="I7344" t="s">
        <v>27</v>
      </c>
      <c r="J7344" t="s">
        <v>30</v>
      </c>
      <c r="K7344" t="s">
        <v>31</v>
      </c>
      <c r="M7344">
        <v>40</v>
      </c>
      <c r="N7344" t="s">
        <v>19</v>
      </c>
    </row>
    <row r="7345" spans="1:14" x14ac:dyDescent="0.25">
      <c r="A7345" t="s">
        <v>47</v>
      </c>
      <c r="B7345" t="s">
        <v>15</v>
      </c>
      <c r="C7345">
        <v>49</v>
      </c>
      <c r="D7345">
        <v>24015</v>
      </c>
      <c r="E7345" t="s">
        <v>16</v>
      </c>
      <c r="G7345">
        <v>93</v>
      </c>
      <c r="H7345">
        <v>41</v>
      </c>
      <c r="I7345" t="s">
        <v>27</v>
      </c>
      <c r="J7345" t="s">
        <v>23</v>
      </c>
      <c r="K7345" t="s">
        <v>24</v>
      </c>
      <c r="L7345">
        <v>350</v>
      </c>
      <c r="M7345">
        <v>48</v>
      </c>
      <c r="N7345" t="s">
        <v>19</v>
      </c>
    </row>
    <row r="7346" spans="1:14" x14ac:dyDescent="0.25">
      <c r="A7346" t="s">
        <v>47</v>
      </c>
      <c r="B7346" t="s">
        <v>15</v>
      </c>
      <c r="C7346">
        <v>63</v>
      </c>
      <c r="D7346">
        <v>10015</v>
      </c>
      <c r="E7346" t="s">
        <v>16</v>
      </c>
      <c r="G7346">
        <v>61</v>
      </c>
      <c r="H7346">
        <v>1</v>
      </c>
      <c r="I7346" t="s">
        <v>17</v>
      </c>
      <c r="J7346" t="s">
        <v>18</v>
      </c>
      <c r="M7346">
        <v>35</v>
      </c>
      <c r="N7346" t="s">
        <v>19</v>
      </c>
    </row>
    <row r="7347" spans="1:14" x14ac:dyDescent="0.25">
      <c r="A7347" t="s">
        <v>47</v>
      </c>
      <c r="B7347" t="s">
        <v>20</v>
      </c>
      <c r="C7347">
        <v>68</v>
      </c>
      <c r="D7347">
        <v>10015</v>
      </c>
      <c r="E7347" t="s">
        <v>21</v>
      </c>
      <c r="F7347" t="s">
        <v>21</v>
      </c>
      <c r="N7347" t="s">
        <v>22</v>
      </c>
    </row>
    <row r="7348" spans="1:14" x14ac:dyDescent="0.25">
      <c r="A7348" t="s">
        <v>47</v>
      </c>
      <c r="B7348" t="s">
        <v>15</v>
      </c>
      <c r="C7348">
        <v>60</v>
      </c>
      <c r="D7348">
        <v>10018</v>
      </c>
      <c r="E7348" t="s">
        <v>16</v>
      </c>
      <c r="G7348">
        <v>61</v>
      </c>
      <c r="H7348">
        <v>1</v>
      </c>
      <c r="I7348" t="s">
        <v>17</v>
      </c>
      <c r="J7348" t="s">
        <v>18</v>
      </c>
      <c r="M7348">
        <v>40</v>
      </c>
      <c r="N7348" t="s">
        <v>19</v>
      </c>
    </row>
    <row r="7349" spans="1:14" x14ac:dyDescent="0.25">
      <c r="A7349" t="s">
        <v>47</v>
      </c>
      <c r="B7349" t="s">
        <v>20</v>
      </c>
      <c r="C7349">
        <v>76</v>
      </c>
      <c r="D7349">
        <v>10015</v>
      </c>
      <c r="E7349" t="s">
        <v>16</v>
      </c>
      <c r="G7349">
        <v>92</v>
      </c>
      <c r="H7349">
        <v>1</v>
      </c>
      <c r="I7349" t="s">
        <v>27</v>
      </c>
      <c r="J7349" t="s">
        <v>23</v>
      </c>
      <c r="K7349" t="s">
        <v>31</v>
      </c>
      <c r="M7349">
        <v>40</v>
      </c>
      <c r="N7349" t="s">
        <v>19</v>
      </c>
    </row>
    <row r="7350" spans="1:14" x14ac:dyDescent="0.25">
      <c r="A7350" t="s">
        <v>47</v>
      </c>
      <c r="B7350" t="s">
        <v>15</v>
      </c>
      <c r="C7350">
        <v>67</v>
      </c>
      <c r="D7350">
        <v>10012</v>
      </c>
      <c r="E7350" t="s">
        <v>16</v>
      </c>
      <c r="G7350">
        <v>92</v>
      </c>
      <c r="H7350">
        <v>1</v>
      </c>
      <c r="I7350" t="s">
        <v>27</v>
      </c>
      <c r="J7350" t="s">
        <v>23</v>
      </c>
      <c r="K7350" t="s">
        <v>31</v>
      </c>
      <c r="M7350">
        <v>50</v>
      </c>
      <c r="N7350" t="s">
        <v>19</v>
      </c>
    </row>
    <row r="7351" spans="1:14" x14ac:dyDescent="0.25">
      <c r="A7351" t="s">
        <v>47</v>
      </c>
      <c r="B7351" t="s">
        <v>15</v>
      </c>
      <c r="C7351">
        <v>40</v>
      </c>
      <c r="D7351">
        <v>10018</v>
      </c>
      <c r="E7351" t="s">
        <v>16</v>
      </c>
      <c r="G7351">
        <v>92</v>
      </c>
      <c r="H7351">
        <v>1</v>
      </c>
      <c r="I7351" t="s">
        <v>25</v>
      </c>
      <c r="J7351" t="s">
        <v>23</v>
      </c>
      <c r="K7351" t="s">
        <v>31</v>
      </c>
      <c r="M7351">
        <v>50</v>
      </c>
      <c r="N7351" t="s">
        <v>19</v>
      </c>
    </row>
    <row r="7352" spans="1:14" x14ac:dyDescent="0.25">
      <c r="A7352" t="s">
        <v>47</v>
      </c>
      <c r="B7352" t="s">
        <v>15</v>
      </c>
      <c r="C7352">
        <v>54</v>
      </c>
      <c r="D7352">
        <v>24012</v>
      </c>
      <c r="E7352" t="s">
        <v>16</v>
      </c>
      <c r="G7352">
        <v>61</v>
      </c>
      <c r="H7352">
        <v>1</v>
      </c>
      <c r="I7352" t="s">
        <v>17</v>
      </c>
      <c r="J7352" t="s">
        <v>18</v>
      </c>
      <c r="M7352">
        <v>56</v>
      </c>
      <c r="N7352" t="s">
        <v>19</v>
      </c>
    </row>
    <row r="7353" spans="1:14" x14ac:dyDescent="0.25">
      <c r="A7353" t="s">
        <v>47</v>
      </c>
      <c r="B7353" t="s">
        <v>15</v>
      </c>
      <c r="C7353">
        <v>48</v>
      </c>
      <c r="D7353">
        <v>24015</v>
      </c>
      <c r="E7353" t="s">
        <v>16</v>
      </c>
      <c r="G7353">
        <v>71</v>
      </c>
      <c r="H7353">
        <v>41</v>
      </c>
      <c r="I7353" t="s">
        <v>17</v>
      </c>
      <c r="J7353" t="s">
        <v>23</v>
      </c>
      <c r="K7353" t="s">
        <v>24</v>
      </c>
      <c r="L7353">
        <v>550</v>
      </c>
      <c r="M7353">
        <v>48</v>
      </c>
      <c r="N7353" t="s">
        <v>19</v>
      </c>
    </row>
    <row r="7354" spans="1:14" x14ac:dyDescent="0.25">
      <c r="A7354" t="s">
        <v>47</v>
      </c>
      <c r="B7354" t="s">
        <v>15</v>
      </c>
      <c r="C7354">
        <v>29</v>
      </c>
      <c r="D7354">
        <v>60001</v>
      </c>
      <c r="E7354" t="s">
        <v>16</v>
      </c>
      <c r="G7354">
        <v>93</v>
      </c>
      <c r="H7354" t="s">
        <v>29</v>
      </c>
      <c r="I7354" t="s">
        <v>27</v>
      </c>
      <c r="J7354" t="s">
        <v>30</v>
      </c>
      <c r="K7354" t="s">
        <v>32</v>
      </c>
      <c r="L7354">
        <v>300</v>
      </c>
      <c r="M7354">
        <v>56</v>
      </c>
      <c r="N7354" t="s">
        <v>19</v>
      </c>
    </row>
    <row r="7355" spans="1:14" x14ac:dyDescent="0.25">
      <c r="A7355" t="s">
        <v>47</v>
      </c>
      <c r="B7355" t="s">
        <v>15</v>
      </c>
      <c r="C7355">
        <v>57</v>
      </c>
      <c r="D7355">
        <v>24015</v>
      </c>
      <c r="E7355" t="s">
        <v>16</v>
      </c>
      <c r="G7355">
        <v>96</v>
      </c>
      <c r="H7355" t="s">
        <v>29</v>
      </c>
      <c r="I7355" t="s">
        <v>17</v>
      </c>
      <c r="J7355" t="s">
        <v>30</v>
      </c>
      <c r="K7355" t="s">
        <v>32</v>
      </c>
      <c r="L7355">
        <v>100</v>
      </c>
      <c r="M7355">
        <v>56</v>
      </c>
      <c r="N7355" t="s">
        <v>19</v>
      </c>
    </row>
    <row r="7356" spans="1:14" x14ac:dyDescent="0.25">
      <c r="A7356" t="s">
        <v>47</v>
      </c>
      <c r="B7356" t="s">
        <v>15</v>
      </c>
      <c r="C7356">
        <v>54</v>
      </c>
      <c r="D7356">
        <v>24015</v>
      </c>
      <c r="E7356" t="s">
        <v>16</v>
      </c>
      <c r="G7356">
        <v>83</v>
      </c>
      <c r="H7356">
        <v>96</v>
      </c>
      <c r="I7356" t="s">
        <v>27</v>
      </c>
      <c r="J7356" t="s">
        <v>36</v>
      </c>
      <c r="K7356" t="s">
        <v>42</v>
      </c>
      <c r="M7356">
        <v>25</v>
      </c>
      <c r="N7356" t="s">
        <v>19</v>
      </c>
    </row>
    <row r="7357" spans="1:14" x14ac:dyDescent="0.25">
      <c r="A7357" t="s">
        <v>47</v>
      </c>
      <c r="B7357" t="s">
        <v>15</v>
      </c>
      <c r="C7357">
        <v>33</v>
      </c>
      <c r="D7357">
        <v>24015</v>
      </c>
      <c r="E7357" t="s">
        <v>16</v>
      </c>
      <c r="G7357">
        <v>52</v>
      </c>
      <c r="H7357">
        <v>47</v>
      </c>
      <c r="I7357" t="s">
        <v>17</v>
      </c>
      <c r="J7357" t="s">
        <v>23</v>
      </c>
      <c r="K7357" t="s">
        <v>32</v>
      </c>
      <c r="L7357">
        <v>400</v>
      </c>
      <c r="M7357">
        <v>48</v>
      </c>
      <c r="N7357" t="s">
        <v>19</v>
      </c>
    </row>
    <row r="7358" spans="1:14" x14ac:dyDescent="0.25">
      <c r="A7358" t="s">
        <v>47</v>
      </c>
      <c r="B7358" t="s">
        <v>20</v>
      </c>
      <c r="C7358">
        <v>43</v>
      </c>
      <c r="D7358">
        <v>40002</v>
      </c>
      <c r="E7358" t="s">
        <v>21</v>
      </c>
      <c r="F7358" t="s">
        <v>21</v>
      </c>
      <c r="N7358" t="s">
        <v>22</v>
      </c>
    </row>
    <row r="7359" spans="1:14" x14ac:dyDescent="0.25">
      <c r="A7359" t="s">
        <v>47</v>
      </c>
      <c r="B7359" t="s">
        <v>20</v>
      </c>
      <c r="C7359">
        <v>78</v>
      </c>
      <c r="D7359">
        <v>24015</v>
      </c>
      <c r="E7359" t="s">
        <v>21</v>
      </c>
      <c r="F7359" t="s">
        <v>21</v>
      </c>
      <c r="N7359" t="s">
        <v>22</v>
      </c>
    </row>
    <row r="7360" spans="1:14" x14ac:dyDescent="0.25">
      <c r="A7360" t="s">
        <v>47</v>
      </c>
      <c r="B7360" t="s">
        <v>15</v>
      </c>
      <c r="C7360">
        <v>50</v>
      </c>
      <c r="D7360">
        <v>60413</v>
      </c>
      <c r="E7360" t="s">
        <v>16</v>
      </c>
      <c r="G7360">
        <v>13</v>
      </c>
      <c r="H7360">
        <v>11</v>
      </c>
      <c r="I7360" t="s">
        <v>17</v>
      </c>
      <c r="J7360" t="s">
        <v>28</v>
      </c>
      <c r="M7360">
        <v>70</v>
      </c>
      <c r="N7360" t="s">
        <v>19</v>
      </c>
    </row>
    <row r="7361" spans="1:14" x14ac:dyDescent="0.25">
      <c r="A7361" t="s">
        <v>47</v>
      </c>
      <c r="B7361" t="s">
        <v>15</v>
      </c>
      <c r="C7361">
        <v>66</v>
      </c>
      <c r="D7361">
        <v>24015</v>
      </c>
      <c r="E7361" t="s">
        <v>16</v>
      </c>
      <c r="G7361">
        <v>71</v>
      </c>
      <c r="H7361">
        <v>41</v>
      </c>
      <c r="I7361" t="s">
        <v>17</v>
      </c>
      <c r="J7361" t="s">
        <v>23</v>
      </c>
      <c r="K7361" t="s">
        <v>40</v>
      </c>
      <c r="M7361">
        <v>48</v>
      </c>
      <c r="N7361" t="s">
        <v>19</v>
      </c>
    </row>
    <row r="7362" spans="1:14" x14ac:dyDescent="0.25">
      <c r="A7362" t="s">
        <v>47</v>
      </c>
      <c r="B7362" t="s">
        <v>15</v>
      </c>
      <c r="C7362">
        <v>63</v>
      </c>
      <c r="D7362">
        <v>60811</v>
      </c>
      <c r="E7362" t="s">
        <v>16</v>
      </c>
      <c r="G7362">
        <v>21</v>
      </c>
      <c r="H7362" t="s">
        <v>29</v>
      </c>
      <c r="I7362" t="s">
        <v>17</v>
      </c>
      <c r="J7362" t="s">
        <v>30</v>
      </c>
      <c r="K7362" t="s">
        <v>32</v>
      </c>
      <c r="L7362">
        <v>1500</v>
      </c>
      <c r="M7362">
        <v>40</v>
      </c>
      <c r="N7362" t="s">
        <v>19</v>
      </c>
    </row>
    <row r="7363" spans="1:14" x14ac:dyDescent="0.25">
      <c r="A7363" t="s">
        <v>47</v>
      </c>
      <c r="B7363" t="s">
        <v>15</v>
      </c>
      <c r="C7363">
        <v>67</v>
      </c>
      <c r="D7363">
        <v>70421</v>
      </c>
      <c r="E7363" t="s">
        <v>16</v>
      </c>
      <c r="G7363">
        <v>26</v>
      </c>
      <c r="H7363">
        <v>69</v>
      </c>
      <c r="I7363" t="s">
        <v>17</v>
      </c>
      <c r="J7363" t="s">
        <v>18</v>
      </c>
      <c r="M7363">
        <v>87</v>
      </c>
      <c r="N7363" t="s">
        <v>19</v>
      </c>
    </row>
    <row r="7364" spans="1:14" x14ac:dyDescent="0.25">
      <c r="A7364" t="s">
        <v>47</v>
      </c>
      <c r="B7364" t="s">
        <v>15</v>
      </c>
      <c r="C7364">
        <v>52</v>
      </c>
      <c r="D7364">
        <v>24013</v>
      </c>
      <c r="E7364" t="s">
        <v>16</v>
      </c>
      <c r="G7364">
        <v>71</v>
      </c>
      <c r="H7364">
        <v>41</v>
      </c>
      <c r="I7364" t="s">
        <v>17</v>
      </c>
      <c r="J7364" t="s">
        <v>23</v>
      </c>
      <c r="K7364" t="s">
        <v>38</v>
      </c>
      <c r="L7364">
        <v>300</v>
      </c>
      <c r="M7364">
        <v>56</v>
      </c>
      <c r="N7364" t="s">
        <v>19</v>
      </c>
    </row>
    <row r="7365" spans="1:14" x14ac:dyDescent="0.25">
      <c r="A7365" t="s">
        <v>47</v>
      </c>
      <c r="B7365" t="s">
        <v>15</v>
      </c>
      <c r="C7365">
        <v>56</v>
      </c>
      <c r="D7365">
        <v>24015</v>
      </c>
      <c r="E7365" t="s">
        <v>16</v>
      </c>
      <c r="G7365">
        <v>51</v>
      </c>
      <c r="H7365">
        <v>61</v>
      </c>
      <c r="I7365" t="s">
        <v>17</v>
      </c>
      <c r="J7365" t="s">
        <v>23</v>
      </c>
      <c r="K7365" t="s">
        <v>24</v>
      </c>
      <c r="L7365">
        <v>300</v>
      </c>
      <c r="M7365">
        <v>48</v>
      </c>
      <c r="N7365" t="s">
        <v>19</v>
      </c>
    </row>
    <row r="7366" spans="1:14" x14ac:dyDescent="0.25">
      <c r="A7366" t="s">
        <v>47</v>
      </c>
      <c r="B7366" t="s">
        <v>15</v>
      </c>
      <c r="C7366">
        <v>65</v>
      </c>
      <c r="D7366">
        <v>10018</v>
      </c>
      <c r="E7366" t="s">
        <v>16</v>
      </c>
      <c r="G7366">
        <v>71</v>
      </c>
      <c r="H7366">
        <v>41</v>
      </c>
      <c r="I7366" t="s">
        <v>27</v>
      </c>
      <c r="J7366" t="s">
        <v>23</v>
      </c>
      <c r="K7366" t="s">
        <v>24</v>
      </c>
      <c r="L7366">
        <v>400</v>
      </c>
      <c r="M7366">
        <v>8</v>
      </c>
      <c r="N7366" t="s">
        <v>19</v>
      </c>
    </row>
    <row r="7367" spans="1:14" x14ac:dyDescent="0.25">
      <c r="A7367" t="s">
        <v>47</v>
      </c>
      <c r="B7367" t="s">
        <v>15</v>
      </c>
      <c r="C7367">
        <v>36</v>
      </c>
      <c r="D7367">
        <v>24015</v>
      </c>
      <c r="E7367" t="s">
        <v>16</v>
      </c>
      <c r="G7367">
        <v>83</v>
      </c>
      <c r="H7367">
        <v>42</v>
      </c>
      <c r="I7367" t="s">
        <v>17</v>
      </c>
      <c r="J7367" t="s">
        <v>23</v>
      </c>
      <c r="K7367" t="s">
        <v>24</v>
      </c>
      <c r="L7367">
        <v>637</v>
      </c>
      <c r="M7367">
        <v>48</v>
      </c>
      <c r="N7367" t="s">
        <v>19</v>
      </c>
    </row>
    <row r="7368" spans="1:14" x14ac:dyDescent="0.25">
      <c r="A7368" t="s">
        <v>47</v>
      </c>
      <c r="B7368" t="s">
        <v>15</v>
      </c>
      <c r="C7368">
        <v>59</v>
      </c>
      <c r="D7368">
        <v>10012</v>
      </c>
      <c r="E7368" t="s">
        <v>16</v>
      </c>
      <c r="G7368">
        <v>61</v>
      </c>
      <c r="H7368">
        <v>1</v>
      </c>
      <c r="I7368" t="s">
        <v>17</v>
      </c>
      <c r="J7368" t="s">
        <v>18</v>
      </c>
      <c r="M7368">
        <v>35</v>
      </c>
      <c r="N7368" t="s">
        <v>19</v>
      </c>
    </row>
    <row r="7369" spans="1:14" x14ac:dyDescent="0.25">
      <c r="A7369" t="s">
        <v>47</v>
      </c>
      <c r="B7369" t="s">
        <v>15</v>
      </c>
      <c r="C7369">
        <v>41</v>
      </c>
      <c r="D7369">
        <v>10012</v>
      </c>
      <c r="E7369" t="s">
        <v>16</v>
      </c>
      <c r="G7369">
        <v>93</v>
      </c>
      <c r="H7369">
        <v>41</v>
      </c>
      <c r="I7369" t="s">
        <v>17</v>
      </c>
      <c r="J7369" t="s">
        <v>23</v>
      </c>
      <c r="K7369" t="s">
        <v>24</v>
      </c>
      <c r="L7369">
        <v>380</v>
      </c>
      <c r="M7369">
        <v>48</v>
      </c>
      <c r="N7369" t="s">
        <v>19</v>
      </c>
    </row>
    <row r="7370" spans="1:14" x14ac:dyDescent="0.25">
      <c r="A7370" t="s">
        <v>47</v>
      </c>
      <c r="B7370" t="s">
        <v>20</v>
      </c>
      <c r="C7370">
        <v>66</v>
      </c>
      <c r="D7370">
        <v>10012</v>
      </c>
      <c r="E7370" t="s">
        <v>21</v>
      </c>
      <c r="F7370" t="s">
        <v>21</v>
      </c>
      <c r="N7370" t="s">
        <v>22</v>
      </c>
    </row>
    <row r="7371" spans="1:14" x14ac:dyDescent="0.25">
      <c r="A7371" t="s">
        <v>47</v>
      </c>
      <c r="B7371" t="s">
        <v>20</v>
      </c>
      <c r="C7371">
        <v>59</v>
      </c>
      <c r="D7371">
        <v>10018</v>
      </c>
      <c r="E7371" t="s">
        <v>21</v>
      </c>
      <c r="F7371" t="s">
        <v>21</v>
      </c>
      <c r="N7371" t="s">
        <v>22</v>
      </c>
    </row>
    <row r="7372" spans="1:14" x14ac:dyDescent="0.25">
      <c r="A7372" t="s">
        <v>47</v>
      </c>
      <c r="B7372" t="s">
        <v>15</v>
      </c>
      <c r="C7372">
        <v>53</v>
      </c>
      <c r="D7372">
        <v>10018</v>
      </c>
      <c r="E7372" t="s">
        <v>16</v>
      </c>
      <c r="G7372">
        <v>92</v>
      </c>
      <c r="H7372" t="s">
        <v>26</v>
      </c>
      <c r="I7372" t="s">
        <v>17</v>
      </c>
      <c r="J7372" t="s">
        <v>23</v>
      </c>
      <c r="K7372" t="s">
        <v>24</v>
      </c>
      <c r="L7372">
        <v>300</v>
      </c>
      <c r="M7372">
        <v>56</v>
      </c>
      <c r="N7372" t="s">
        <v>19</v>
      </c>
    </row>
    <row r="7373" spans="1:14" x14ac:dyDescent="0.25">
      <c r="A7373" t="s">
        <v>47</v>
      </c>
      <c r="B7373" t="s">
        <v>20</v>
      </c>
      <c r="C7373">
        <v>47</v>
      </c>
      <c r="D7373">
        <v>24015</v>
      </c>
      <c r="E7373" t="s">
        <v>16</v>
      </c>
      <c r="G7373">
        <v>52</v>
      </c>
      <c r="H7373">
        <v>47</v>
      </c>
      <c r="I7373" t="s">
        <v>17</v>
      </c>
      <c r="J7373" t="s">
        <v>18</v>
      </c>
      <c r="M7373">
        <v>49</v>
      </c>
      <c r="N7373" t="s">
        <v>19</v>
      </c>
    </row>
    <row r="7374" spans="1:14" x14ac:dyDescent="0.25">
      <c r="A7374" t="s">
        <v>47</v>
      </c>
      <c r="B7374" t="s">
        <v>20</v>
      </c>
      <c r="C7374">
        <v>43</v>
      </c>
      <c r="D7374">
        <v>50415</v>
      </c>
      <c r="E7374" t="s">
        <v>21</v>
      </c>
      <c r="F7374" t="s">
        <v>21</v>
      </c>
      <c r="N7374" t="s">
        <v>22</v>
      </c>
    </row>
    <row r="7375" spans="1:14" x14ac:dyDescent="0.25">
      <c r="A7375" t="s">
        <v>47</v>
      </c>
      <c r="B7375" t="s">
        <v>20</v>
      </c>
      <c r="C7375">
        <v>64</v>
      </c>
      <c r="D7375">
        <v>10018</v>
      </c>
      <c r="E7375" t="s">
        <v>21</v>
      </c>
      <c r="F7375" t="s">
        <v>21</v>
      </c>
      <c r="N7375" t="s">
        <v>22</v>
      </c>
    </row>
    <row r="7376" spans="1:14" x14ac:dyDescent="0.25">
      <c r="A7376" t="s">
        <v>47</v>
      </c>
      <c r="B7376" t="s">
        <v>20</v>
      </c>
      <c r="C7376">
        <v>40</v>
      </c>
      <c r="D7376">
        <v>24013</v>
      </c>
      <c r="E7376" t="s">
        <v>16</v>
      </c>
      <c r="G7376">
        <v>91</v>
      </c>
      <c r="H7376">
        <v>96</v>
      </c>
      <c r="I7376" t="s">
        <v>17</v>
      </c>
      <c r="J7376" t="s">
        <v>36</v>
      </c>
      <c r="K7376" t="s">
        <v>32</v>
      </c>
      <c r="L7376">
        <v>375</v>
      </c>
      <c r="M7376">
        <v>20</v>
      </c>
      <c r="N7376" t="s">
        <v>19</v>
      </c>
    </row>
    <row r="7377" spans="1:14" x14ac:dyDescent="0.25">
      <c r="A7377" t="s">
        <v>47</v>
      </c>
      <c r="B7377" t="s">
        <v>15</v>
      </c>
      <c r="C7377">
        <v>70</v>
      </c>
      <c r="D7377">
        <v>10013</v>
      </c>
      <c r="E7377" t="s">
        <v>21</v>
      </c>
      <c r="F7377" t="s">
        <v>21</v>
      </c>
      <c r="N7377" t="s">
        <v>22</v>
      </c>
    </row>
    <row r="7378" spans="1:14" x14ac:dyDescent="0.25">
      <c r="A7378" t="s">
        <v>47</v>
      </c>
      <c r="B7378" t="s">
        <v>15</v>
      </c>
      <c r="C7378">
        <v>40</v>
      </c>
      <c r="D7378">
        <v>60311</v>
      </c>
      <c r="E7378" t="s">
        <v>16</v>
      </c>
      <c r="G7378">
        <v>1</v>
      </c>
      <c r="H7378" t="s">
        <v>29</v>
      </c>
      <c r="I7378" t="s">
        <v>17</v>
      </c>
      <c r="J7378" t="s">
        <v>30</v>
      </c>
      <c r="K7378" t="s">
        <v>32</v>
      </c>
      <c r="L7378">
        <v>1000</v>
      </c>
      <c r="M7378">
        <v>40</v>
      </c>
      <c r="N7378" t="s">
        <v>19</v>
      </c>
    </row>
    <row r="7379" spans="1:14" x14ac:dyDescent="0.25">
      <c r="A7379" t="s">
        <v>47</v>
      </c>
      <c r="B7379" t="s">
        <v>15</v>
      </c>
      <c r="C7379">
        <v>42</v>
      </c>
      <c r="D7379">
        <v>60003</v>
      </c>
      <c r="E7379" t="s">
        <v>16</v>
      </c>
      <c r="G7379">
        <v>1</v>
      </c>
      <c r="H7379" t="s">
        <v>29</v>
      </c>
      <c r="I7379" t="s">
        <v>17</v>
      </c>
      <c r="J7379" t="s">
        <v>30</v>
      </c>
      <c r="K7379" t="s">
        <v>32</v>
      </c>
      <c r="L7379">
        <v>1000</v>
      </c>
      <c r="M7379">
        <v>40</v>
      </c>
      <c r="N7379" t="s">
        <v>19</v>
      </c>
    </row>
    <row r="7380" spans="1:14" x14ac:dyDescent="0.25">
      <c r="A7380" t="s">
        <v>47</v>
      </c>
      <c r="B7380" t="s">
        <v>20</v>
      </c>
      <c r="C7380">
        <v>45</v>
      </c>
      <c r="D7380">
        <v>60311</v>
      </c>
      <c r="E7380" t="s">
        <v>16</v>
      </c>
      <c r="G7380">
        <v>52</v>
      </c>
      <c r="H7380">
        <v>47</v>
      </c>
      <c r="I7380" t="s">
        <v>17</v>
      </c>
      <c r="J7380" t="s">
        <v>18</v>
      </c>
      <c r="M7380">
        <v>35</v>
      </c>
      <c r="N7380" t="s">
        <v>19</v>
      </c>
    </row>
    <row r="7381" spans="1:14" x14ac:dyDescent="0.25">
      <c r="A7381" t="s">
        <v>47</v>
      </c>
      <c r="B7381" t="s">
        <v>15</v>
      </c>
      <c r="C7381">
        <v>49</v>
      </c>
      <c r="D7381">
        <v>24013</v>
      </c>
      <c r="E7381" t="s">
        <v>16</v>
      </c>
      <c r="G7381">
        <v>93</v>
      </c>
      <c r="H7381">
        <v>41</v>
      </c>
      <c r="I7381" t="s">
        <v>27</v>
      </c>
      <c r="J7381" t="s">
        <v>23</v>
      </c>
      <c r="K7381" t="s">
        <v>32</v>
      </c>
      <c r="L7381">
        <v>350</v>
      </c>
      <c r="M7381">
        <v>63</v>
      </c>
      <c r="N7381" t="s">
        <v>19</v>
      </c>
    </row>
    <row r="7382" spans="1:14" x14ac:dyDescent="0.25">
      <c r="A7382" t="s">
        <v>47</v>
      </c>
      <c r="B7382" t="s">
        <v>15</v>
      </c>
      <c r="C7382">
        <v>42</v>
      </c>
      <c r="D7382">
        <v>24015</v>
      </c>
      <c r="E7382" t="s">
        <v>16</v>
      </c>
      <c r="G7382">
        <v>72</v>
      </c>
      <c r="H7382">
        <v>25</v>
      </c>
      <c r="I7382" t="s">
        <v>17</v>
      </c>
      <c r="J7382" t="s">
        <v>18</v>
      </c>
      <c r="M7382">
        <v>48</v>
      </c>
      <c r="N7382" t="s">
        <v>19</v>
      </c>
    </row>
    <row r="7383" spans="1:14" x14ac:dyDescent="0.25">
      <c r="A7383" t="s">
        <v>47</v>
      </c>
      <c r="B7383" t="s">
        <v>20</v>
      </c>
      <c r="C7383">
        <v>67</v>
      </c>
      <c r="D7383">
        <v>10018</v>
      </c>
      <c r="E7383" t="s">
        <v>16</v>
      </c>
      <c r="G7383">
        <v>75</v>
      </c>
      <c r="H7383">
        <v>14</v>
      </c>
      <c r="I7383" t="s">
        <v>17</v>
      </c>
      <c r="J7383" t="s">
        <v>18</v>
      </c>
      <c r="M7383">
        <v>16</v>
      </c>
      <c r="N7383" t="s">
        <v>19</v>
      </c>
    </row>
    <row r="7384" spans="1:14" x14ac:dyDescent="0.25">
      <c r="A7384" t="s">
        <v>47</v>
      </c>
      <c r="B7384" t="s">
        <v>20</v>
      </c>
      <c r="C7384">
        <v>54</v>
      </c>
      <c r="D7384">
        <v>60413</v>
      </c>
      <c r="E7384" t="s">
        <v>16</v>
      </c>
      <c r="G7384">
        <v>23</v>
      </c>
      <c r="H7384" t="s">
        <v>35</v>
      </c>
      <c r="I7384" t="s">
        <v>17</v>
      </c>
      <c r="J7384" t="s">
        <v>23</v>
      </c>
      <c r="K7384" t="s">
        <v>32</v>
      </c>
      <c r="L7384">
        <v>500</v>
      </c>
      <c r="M7384">
        <v>40</v>
      </c>
      <c r="N7384" t="s">
        <v>19</v>
      </c>
    </row>
    <row r="7385" spans="1:14" x14ac:dyDescent="0.25">
      <c r="A7385" t="s">
        <v>47</v>
      </c>
      <c r="B7385" t="s">
        <v>15</v>
      </c>
      <c r="C7385">
        <v>28</v>
      </c>
      <c r="D7385">
        <v>24015</v>
      </c>
      <c r="E7385" t="s">
        <v>16</v>
      </c>
      <c r="G7385">
        <v>52</v>
      </c>
      <c r="H7385">
        <v>47</v>
      </c>
      <c r="I7385" t="s">
        <v>27</v>
      </c>
      <c r="J7385" t="s">
        <v>23</v>
      </c>
      <c r="K7385" t="s">
        <v>32</v>
      </c>
      <c r="L7385">
        <v>373</v>
      </c>
      <c r="M7385">
        <v>48</v>
      </c>
      <c r="N7385" t="s">
        <v>19</v>
      </c>
    </row>
    <row r="7386" spans="1:14" x14ac:dyDescent="0.25">
      <c r="A7386" t="s">
        <v>47</v>
      </c>
      <c r="B7386" t="s">
        <v>15</v>
      </c>
      <c r="C7386">
        <v>65</v>
      </c>
      <c r="D7386">
        <v>60388</v>
      </c>
      <c r="E7386" t="s">
        <v>21</v>
      </c>
      <c r="F7386" t="s">
        <v>21</v>
      </c>
      <c r="N7386" t="s">
        <v>22</v>
      </c>
    </row>
    <row r="7387" spans="1:14" x14ac:dyDescent="0.25">
      <c r="A7387" t="s">
        <v>47</v>
      </c>
      <c r="B7387" t="s">
        <v>15</v>
      </c>
      <c r="C7387">
        <v>45</v>
      </c>
      <c r="D7387">
        <v>60411</v>
      </c>
      <c r="E7387" t="s">
        <v>16</v>
      </c>
      <c r="G7387">
        <v>54</v>
      </c>
      <c r="H7387" t="s">
        <v>29</v>
      </c>
      <c r="I7387" t="s">
        <v>17</v>
      </c>
      <c r="J7387" t="s">
        <v>30</v>
      </c>
      <c r="K7387" t="s">
        <v>32</v>
      </c>
      <c r="L7387">
        <v>1300</v>
      </c>
      <c r="M7387">
        <v>48</v>
      </c>
      <c r="N7387" t="s">
        <v>19</v>
      </c>
    </row>
    <row r="7388" spans="1:14" x14ac:dyDescent="0.25">
      <c r="A7388" t="s">
        <v>47</v>
      </c>
      <c r="B7388" t="s">
        <v>20</v>
      </c>
      <c r="C7388">
        <v>40</v>
      </c>
      <c r="D7388">
        <v>60413</v>
      </c>
      <c r="E7388" t="s">
        <v>16</v>
      </c>
      <c r="G7388">
        <v>34</v>
      </c>
      <c r="H7388" t="s">
        <v>29</v>
      </c>
      <c r="I7388" t="s">
        <v>17</v>
      </c>
      <c r="J7388" t="s">
        <v>30</v>
      </c>
      <c r="K7388" t="s">
        <v>32</v>
      </c>
      <c r="L7388">
        <v>1364</v>
      </c>
      <c r="M7388">
        <v>40</v>
      </c>
      <c r="N7388" t="s">
        <v>19</v>
      </c>
    </row>
    <row r="7389" spans="1:14" x14ac:dyDescent="0.25">
      <c r="A7389" t="s">
        <v>47</v>
      </c>
      <c r="B7389" t="s">
        <v>15</v>
      </c>
      <c r="C7389">
        <v>64</v>
      </c>
      <c r="D7389">
        <v>24015</v>
      </c>
      <c r="E7389" t="s">
        <v>21</v>
      </c>
      <c r="F7389" t="s">
        <v>21</v>
      </c>
      <c r="N7389" t="s">
        <v>22</v>
      </c>
    </row>
    <row r="7390" spans="1:14" x14ac:dyDescent="0.25">
      <c r="A7390" t="s">
        <v>47</v>
      </c>
      <c r="B7390" t="s">
        <v>20</v>
      </c>
      <c r="C7390">
        <v>84</v>
      </c>
      <c r="D7390">
        <v>10015</v>
      </c>
      <c r="E7390" t="s">
        <v>21</v>
      </c>
      <c r="F7390" t="s">
        <v>21</v>
      </c>
      <c r="N7390" t="s">
        <v>22</v>
      </c>
    </row>
    <row r="7391" spans="1:14" x14ac:dyDescent="0.25">
      <c r="A7391" t="s">
        <v>47</v>
      </c>
      <c r="B7391" t="s">
        <v>15</v>
      </c>
      <c r="C7391">
        <v>53</v>
      </c>
      <c r="D7391">
        <v>10014</v>
      </c>
      <c r="E7391" t="s">
        <v>16</v>
      </c>
      <c r="G7391">
        <v>93</v>
      </c>
      <c r="H7391">
        <v>41</v>
      </c>
      <c r="I7391" t="s">
        <v>17</v>
      </c>
      <c r="J7391" t="s">
        <v>23</v>
      </c>
      <c r="K7391" t="s">
        <v>24</v>
      </c>
      <c r="L7391">
        <v>300</v>
      </c>
      <c r="M7391">
        <v>48</v>
      </c>
      <c r="N7391" t="s">
        <v>19</v>
      </c>
    </row>
    <row r="7392" spans="1:14" x14ac:dyDescent="0.25">
      <c r="A7392" t="s">
        <v>47</v>
      </c>
      <c r="B7392" t="s">
        <v>15</v>
      </c>
      <c r="C7392">
        <v>48</v>
      </c>
      <c r="D7392">
        <v>10015</v>
      </c>
      <c r="E7392" t="s">
        <v>16</v>
      </c>
      <c r="G7392">
        <v>81</v>
      </c>
      <c r="H7392">
        <v>22</v>
      </c>
      <c r="I7392" t="s">
        <v>17</v>
      </c>
      <c r="J7392" t="s">
        <v>23</v>
      </c>
      <c r="K7392" t="s">
        <v>24</v>
      </c>
      <c r="L7392">
        <v>250</v>
      </c>
      <c r="M7392">
        <v>52</v>
      </c>
      <c r="N7392" t="s">
        <v>19</v>
      </c>
    </row>
    <row r="7393" spans="1:14" x14ac:dyDescent="0.25">
      <c r="A7393" t="s">
        <v>47</v>
      </c>
      <c r="B7393" t="s">
        <v>20</v>
      </c>
      <c r="C7393">
        <v>64</v>
      </c>
      <c r="D7393">
        <v>10015</v>
      </c>
      <c r="E7393" t="s">
        <v>16</v>
      </c>
      <c r="G7393">
        <v>93</v>
      </c>
      <c r="H7393">
        <v>10</v>
      </c>
      <c r="I7393" t="s">
        <v>17</v>
      </c>
      <c r="J7393" t="s">
        <v>23</v>
      </c>
      <c r="K7393" t="s">
        <v>40</v>
      </c>
      <c r="M7393">
        <v>3</v>
      </c>
      <c r="N7393" t="s">
        <v>19</v>
      </c>
    </row>
    <row r="7394" spans="1:14" x14ac:dyDescent="0.25">
      <c r="A7394" t="s">
        <v>47</v>
      </c>
      <c r="B7394" t="s">
        <v>20</v>
      </c>
      <c r="C7394">
        <v>64</v>
      </c>
      <c r="D7394">
        <v>10015</v>
      </c>
      <c r="E7394" t="s">
        <v>16</v>
      </c>
      <c r="G7394">
        <v>52</v>
      </c>
      <c r="H7394">
        <v>47</v>
      </c>
      <c r="I7394" t="s">
        <v>17</v>
      </c>
      <c r="J7394" t="s">
        <v>18</v>
      </c>
      <c r="M7394">
        <v>10</v>
      </c>
      <c r="N7394" t="s">
        <v>19</v>
      </c>
    </row>
    <row r="7395" spans="1:14" x14ac:dyDescent="0.25">
      <c r="A7395" t="s">
        <v>47</v>
      </c>
      <c r="B7395" t="s">
        <v>15</v>
      </c>
      <c r="C7395">
        <v>37</v>
      </c>
      <c r="D7395">
        <v>24015</v>
      </c>
      <c r="E7395" t="s">
        <v>16</v>
      </c>
      <c r="G7395">
        <v>52</v>
      </c>
      <c r="H7395">
        <v>47</v>
      </c>
      <c r="I7395" t="s">
        <v>17</v>
      </c>
      <c r="J7395" t="s">
        <v>23</v>
      </c>
      <c r="K7395" t="s">
        <v>24</v>
      </c>
      <c r="L7395">
        <v>500</v>
      </c>
      <c r="M7395">
        <v>70</v>
      </c>
      <c r="N7395" t="s">
        <v>19</v>
      </c>
    </row>
    <row r="7396" spans="1:14" x14ac:dyDescent="0.25">
      <c r="A7396" t="s">
        <v>47</v>
      </c>
      <c r="B7396" t="s">
        <v>15</v>
      </c>
      <c r="C7396">
        <v>42</v>
      </c>
      <c r="D7396">
        <v>60222</v>
      </c>
      <c r="E7396" t="s">
        <v>16</v>
      </c>
      <c r="G7396">
        <v>54</v>
      </c>
      <c r="H7396" t="s">
        <v>29</v>
      </c>
      <c r="I7396" t="s">
        <v>17</v>
      </c>
      <c r="J7396" t="s">
        <v>30</v>
      </c>
      <c r="K7396" t="s">
        <v>32</v>
      </c>
      <c r="L7396">
        <v>1000</v>
      </c>
      <c r="M7396">
        <v>70</v>
      </c>
      <c r="N7396" t="s">
        <v>19</v>
      </c>
    </row>
    <row r="7397" spans="1:14" x14ac:dyDescent="0.25">
      <c r="A7397" t="s">
        <v>47</v>
      </c>
      <c r="B7397" t="s">
        <v>15</v>
      </c>
      <c r="C7397">
        <v>46</v>
      </c>
      <c r="D7397">
        <v>24015</v>
      </c>
      <c r="E7397" t="s">
        <v>21</v>
      </c>
      <c r="F7397" t="s">
        <v>21</v>
      </c>
      <c r="N7397" t="s">
        <v>22</v>
      </c>
    </row>
    <row r="7398" spans="1:14" x14ac:dyDescent="0.25">
      <c r="A7398" t="s">
        <v>47</v>
      </c>
      <c r="B7398" t="s">
        <v>15</v>
      </c>
      <c r="C7398">
        <v>70</v>
      </c>
      <c r="D7398">
        <v>10018</v>
      </c>
      <c r="E7398" t="s">
        <v>21</v>
      </c>
      <c r="F7398" t="s">
        <v>21</v>
      </c>
      <c r="N7398" t="s">
        <v>22</v>
      </c>
    </row>
    <row r="7399" spans="1:14" x14ac:dyDescent="0.25">
      <c r="A7399" t="s">
        <v>47</v>
      </c>
      <c r="B7399" t="s">
        <v>20</v>
      </c>
      <c r="C7399">
        <v>48</v>
      </c>
      <c r="D7399">
        <v>10018</v>
      </c>
      <c r="E7399" t="s">
        <v>21</v>
      </c>
      <c r="F7399" t="s">
        <v>21</v>
      </c>
      <c r="N7399" t="s">
        <v>22</v>
      </c>
    </row>
    <row r="7400" spans="1:14" x14ac:dyDescent="0.25">
      <c r="A7400" t="s">
        <v>47</v>
      </c>
      <c r="B7400" t="s">
        <v>15</v>
      </c>
      <c r="C7400">
        <v>61</v>
      </c>
      <c r="D7400">
        <v>10018</v>
      </c>
      <c r="E7400" t="s">
        <v>16</v>
      </c>
      <c r="G7400">
        <v>93</v>
      </c>
      <c r="H7400">
        <v>41</v>
      </c>
      <c r="I7400" t="s">
        <v>17</v>
      </c>
      <c r="J7400" t="s">
        <v>23</v>
      </c>
      <c r="K7400" t="s">
        <v>24</v>
      </c>
      <c r="L7400">
        <v>500</v>
      </c>
      <c r="M7400">
        <v>48</v>
      </c>
      <c r="N7400" t="s">
        <v>19</v>
      </c>
    </row>
    <row r="7401" spans="1:14" x14ac:dyDescent="0.25">
      <c r="A7401" t="s">
        <v>47</v>
      </c>
      <c r="B7401" t="s">
        <v>15</v>
      </c>
      <c r="C7401">
        <v>48</v>
      </c>
      <c r="D7401">
        <v>40613</v>
      </c>
      <c r="E7401" t="s">
        <v>16</v>
      </c>
      <c r="G7401">
        <v>43</v>
      </c>
      <c r="H7401">
        <v>47</v>
      </c>
      <c r="I7401" t="s">
        <v>17</v>
      </c>
      <c r="J7401" t="s">
        <v>23</v>
      </c>
      <c r="K7401" t="s">
        <v>24</v>
      </c>
      <c r="L7401">
        <v>365</v>
      </c>
      <c r="M7401">
        <v>42</v>
      </c>
      <c r="N7401" t="s">
        <v>19</v>
      </c>
    </row>
    <row r="7402" spans="1:14" x14ac:dyDescent="0.25">
      <c r="A7402" t="s">
        <v>47</v>
      </c>
      <c r="B7402" t="s">
        <v>20</v>
      </c>
      <c r="C7402">
        <v>43</v>
      </c>
      <c r="D7402">
        <v>24015</v>
      </c>
      <c r="E7402" t="s">
        <v>16</v>
      </c>
      <c r="G7402">
        <v>52</v>
      </c>
      <c r="H7402">
        <v>47</v>
      </c>
      <c r="I7402" t="s">
        <v>17</v>
      </c>
      <c r="J7402" t="s">
        <v>18</v>
      </c>
      <c r="M7402">
        <v>48</v>
      </c>
      <c r="N7402" t="s">
        <v>19</v>
      </c>
    </row>
    <row r="7403" spans="1:14" x14ac:dyDescent="0.25">
      <c r="A7403" t="s">
        <v>47</v>
      </c>
      <c r="B7403" t="s">
        <v>15</v>
      </c>
      <c r="C7403">
        <v>47</v>
      </c>
      <c r="D7403">
        <v>10015</v>
      </c>
      <c r="E7403" t="s">
        <v>16</v>
      </c>
      <c r="G7403">
        <v>93</v>
      </c>
      <c r="H7403">
        <v>10</v>
      </c>
      <c r="I7403" t="s">
        <v>17</v>
      </c>
      <c r="J7403" t="s">
        <v>23</v>
      </c>
      <c r="K7403" t="s">
        <v>24</v>
      </c>
      <c r="L7403">
        <v>300</v>
      </c>
      <c r="M7403">
        <v>20</v>
      </c>
      <c r="N7403" t="s">
        <v>19</v>
      </c>
    </row>
    <row r="7404" spans="1:14" x14ac:dyDescent="0.25">
      <c r="A7404" t="s">
        <v>47</v>
      </c>
      <c r="B7404" t="s">
        <v>20</v>
      </c>
      <c r="C7404">
        <v>77</v>
      </c>
      <c r="D7404">
        <v>10018</v>
      </c>
      <c r="E7404" t="s">
        <v>21</v>
      </c>
      <c r="F7404" t="s">
        <v>21</v>
      </c>
      <c r="N7404" t="s">
        <v>22</v>
      </c>
    </row>
    <row r="7405" spans="1:14" x14ac:dyDescent="0.25">
      <c r="A7405" t="s">
        <v>47</v>
      </c>
      <c r="B7405" t="s">
        <v>15</v>
      </c>
      <c r="C7405">
        <v>28</v>
      </c>
      <c r="D7405">
        <v>24015</v>
      </c>
      <c r="E7405" t="s">
        <v>21</v>
      </c>
      <c r="F7405" t="s">
        <v>21</v>
      </c>
      <c r="N7405" t="s">
        <v>34</v>
      </c>
    </row>
    <row r="7406" spans="1:14" x14ac:dyDescent="0.25">
      <c r="A7406" t="s">
        <v>47</v>
      </c>
      <c r="B7406" t="s">
        <v>15</v>
      </c>
      <c r="C7406">
        <v>71</v>
      </c>
      <c r="D7406">
        <v>10018</v>
      </c>
      <c r="E7406" t="s">
        <v>16</v>
      </c>
      <c r="G7406">
        <v>52</v>
      </c>
      <c r="H7406">
        <v>47</v>
      </c>
      <c r="I7406" t="s">
        <v>17</v>
      </c>
      <c r="J7406" t="s">
        <v>18</v>
      </c>
      <c r="M7406">
        <v>70</v>
      </c>
      <c r="N7406" t="s">
        <v>19</v>
      </c>
    </row>
    <row r="7407" spans="1:14" x14ac:dyDescent="0.25">
      <c r="A7407" t="s">
        <v>47</v>
      </c>
      <c r="B7407" t="s">
        <v>20</v>
      </c>
      <c r="C7407">
        <v>55</v>
      </c>
      <c r="D7407">
        <v>10018</v>
      </c>
      <c r="E7407" t="s">
        <v>21</v>
      </c>
      <c r="F7407" t="s">
        <v>21</v>
      </c>
      <c r="N7407" t="s">
        <v>22</v>
      </c>
    </row>
    <row r="7408" spans="1:14" x14ac:dyDescent="0.25">
      <c r="A7408" t="s">
        <v>47</v>
      </c>
      <c r="B7408" t="s">
        <v>20</v>
      </c>
      <c r="C7408">
        <v>50</v>
      </c>
      <c r="D7408">
        <v>24015</v>
      </c>
      <c r="E7408" t="s">
        <v>16</v>
      </c>
      <c r="G7408">
        <v>91</v>
      </c>
      <c r="H7408">
        <v>96</v>
      </c>
      <c r="I7408" t="s">
        <v>17</v>
      </c>
      <c r="J7408" t="s">
        <v>36</v>
      </c>
      <c r="K7408" t="s">
        <v>24</v>
      </c>
      <c r="L7408">
        <v>300</v>
      </c>
      <c r="M7408">
        <v>70</v>
      </c>
      <c r="N7408" t="s">
        <v>19</v>
      </c>
    </row>
    <row r="7409" spans="1:14" x14ac:dyDescent="0.25">
      <c r="A7409" t="s">
        <v>47</v>
      </c>
      <c r="B7409" t="s">
        <v>20</v>
      </c>
      <c r="C7409">
        <v>30</v>
      </c>
      <c r="D7409">
        <v>24015</v>
      </c>
      <c r="E7409" t="s">
        <v>16</v>
      </c>
      <c r="G7409">
        <v>52</v>
      </c>
      <c r="H7409">
        <v>47</v>
      </c>
      <c r="I7409" t="s">
        <v>27</v>
      </c>
      <c r="J7409" t="s">
        <v>18</v>
      </c>
      <c r="M7409">
        <v>70</v>
      </c>
      <c r="N7409" t="s">
        <v>19</v>
      </c>
    </row>
    <row r="7410" spans="1:14" x14ac:dyDescent="0.25">
      <c r="A7410" t="s">
        <v>47</v>
      </c>
      <c r="B7410" t="s">
        <v>20</v>
      </c>
      <c r="C7410">
        <v>69</v>
      </c>
      <c r="D7410">
        <v>10018</v>
      </c>
      <c r="E7410" t="s">
        <v>21</v>
      </c>
      <c r="F7410" t="s">
        <v>21</v>
      </c>
      <c r="N7410" t="s">
        <v>22</v>
      </c>
    </row>
    <row r="7411" spans="1:14" x14ac:dyDescent="0.25">
      <c r="A7411" t="s">
        <v>47</v>
      </c>
      <c r="B7411" t="s">
        <v>15</v>
      </c>
      <c r="C7411">
        <v>47</v>
      </c>
      <c r="D7411">
        <v>10018</v>
      </c>
      <c r="E7411" t="s">
        <v>21</v>
      </c>
      <c r="F7411" t="s">
        <v>21</v>
      </c>
      <c r="N7411" t="s">
        <v>34</v>
      </c>
    </row>
    <row r="7412" spans="1:14" x14ac:dyDescent="0.25">
      <c r="A7412" t="s">
        <v>47</v>
      </c>
      <c r="B7412" t="s">
        <v>15</v>
      </c>
      <c r="C7412">
        <v>48</v>
      </c>
      <c r="D7412">
        <v>10018</v>
      </c>
      <c r="E7412" t="s">
        <v>16</v>
      </c>
      <c r="G7412">
        <v>95</v>
      </c>
      <c r="H7412">
        <v>47</v>
      </c>
      <c r="I7412" t="s">
        <v>17</v>
      </c>
      <c r="J7412" t="s">
        <v>23</v>
      </c>
      <c r="K7412" t="s">
        <v>24</v>
      </c>
      <c r="L7412">
        <v>350</v>
      </c>
      <c r="M7412">
        <v>30</v>
      </c>
      <c r="N7412" t="s">
        <v>19</v>
      </c>
    </row>
    <row r="7413" spans="1:14" x14ac:dyDescent="0.25">
      <c r="A7413" t="s">
        <v>47</v>
      </c>
      <c r="B7413" t="s">
        <v>20</v>
      </c>
      <c r="C7413">
        <v>67</v>
      </c>
      <c r="D7413">
        <v>0</v>
      </c>
      <c r="E7413" t="s">
        <v>16</v>
      </c>
      <c r="G7413">
        <v>52</v>
      </c>
      <c r="H7413">
        <v>47</v>
      </c>
      <c r="I7413" t="s">
        <v>17</v>
      </c>
      <c r="J7413" t="s">
        <v>18</v>
      </c>
      <c r="M7413">
        <v>35</v>
      </c>
      <c r="N7413" t="s">
        <v>19</v>
      </c>
    </row>
    <row r="7414" spans="1:14" x14ac:dyDescent="0.25">
      <c r="A7414" t="s">
        <v>47</v>
      </c>
      <c r="B7414" t="s">
        <v>20</v>
      </c>
      <c r="C7414">
        <v>35</v>
      </c>
      <c r="D7414">
        <v>24013</v>
      </c>
      <c r="E7414" t="s">
        <v>16</v>
      </c>
      <c r="G7414">
        <v>91</v>
      </c>
      <c r="H7414">
        <v>96</v>
      </c>
      <c r="I7414" t="s">
        <v>27</v>
      </c>
      <c r="J7414" t="s">
        <v>36</v>
      </c>
      <c r="K7414" t="s">
        <v>24</v>
      </c>
      <c r="L7414">
        <v>200</v>
      </c>
      <c r="M7414">
        <v>6</v>
      </c>
      <c r="N7414" t="s">
        <v>19</v>
      </c>
    </row>
    <row r="7415" spans="1:14" x14ac:dyDescent="0.25">
      <c r="A7415" t="s">
        <v>47</v>
      </c>
      <c r="B7415" t="s">
        <v>15</v>
      </c>
      <c r="C7415">
        <v>34</v>
      </c>
      <c r="D7415">
        <v>24015</v>
      </c>
      <c r="E7415" t="s">
        <v>16</v>
      </c>
      <c r="G7415">
        <v>54</v>
      </c>
      <c r="H7415">
        <v>80</v>
      </c>
      <c r="I7415" t="s">
        <v>17</v>
      </c>
      <c r="J7415" t="s">
        <v>23</v>
      </c>
      <c r="K7415" t="s">
        <v>32</v>
      </c>
      <c r="L7415">
        <v>610</v>
      </c>
      <c r="M7415">
        <v>87</v>
      </c>
      <c r="N7415" t="s">
        <v>19</v>
      </c>
    </row>
    <row r="7416" spans="1:14" x14ac:dyDescent="0.25">
      <c r="A7416" t="s">
        <v>47</v>
      </c>
      <c r="B7416" t="s">
        <v>15</v>
      </c>
      <c r="C7416">
        <v>27</v>
      </c>
      <c r="D7416">
        <v>24015</v>
      </c>
      <c r="E7416" t="s">
        <v>16</v>
      </c>
      <c r="G7416">
        <v>54</v>
      </c>
      <c r="H7416">
        <v>80</v>
      </c>
      <c r="I7416" t="s">
        <v>27</v>
      </c>
      <c r="J7416" t="s">
        <v>23</v>
      </c>
      <c r="K7416" t="s">
        <v>32</v>
      </c>
      <c r="L7416">
        <v>250</v>
      </c>
      <c r="M7416">
        <v>48</v>
      </c>
      <c r="N7416" t="s">
        <v>19</v>
      </c>
    </row>
    <row r="7417" spans="1:14" x14ac:dyDescent="0.25">
      <c r="A7417" t="s">
        <v>47</v>
      </c>
      <c r="B7417" t="s">
        <v>20</v>
      </c>
      <c r="C7417">
        <v>54</v>
      </c>
      <c r="D7417">
        <v>24015</v>
      </c>
      <c r="E7417" t="s">
        <v>16</v>
      </c>
      <c r="G7417">
        <v>52</v>
      </c>
      <c r="H7417">
        <v>47</v>
      </c>
      <c r="I7417" t="s">
        <v>17</v>
      </c>
      <c r="J7417" t="s">
        <v>23</v>
      </c>
      <c r="K7417" t="s">
        <v>32</v>
      </c>
      <c r="L7417">
        <v>360</v>
      </c>
      <c r="M7417">
        <v>52</v>
      </c>
      <c r="N7417" t="s">
        <v>19</v>
      </c>
    </row>
    <row r="7418" spans="1:14" x14ac:dyDescent="0.25">
      <c r="A7418" t="s">
        <v>47</v>
      </c>
      <c r="B7418" t="s">
        <v>15</v>
      </c>
      <c r="C7418">
        <v>25</v>
      </c>
      <c r="D7418">
        <v>34012</v>
      </c>
      <c r="E7418" t="s">
        <v>16</v>
      </c>
      <c r="G7418">
        <v>52</v>
      </c>
      <c r="H7418">
        <v>47</v>
      </c>
      <c r="I7418" t="s">
        <v>27</v>
      </c>
      <c r="J7418" t="s">
        <v>23</v>
      </c>
      <c r="K7418" t="s">
        <v>32</v>
      </c>
      <c r="L7418">
        <v>440</v>
      </c>
      <c r="M7418">
        <v>48</v>
      </c>
      <c r="N7418" t="s">
        <v>19</v>
      </c>
    </row>
    <row r="7419" spans="1:14" x14ac:dyDescent="0.25">
      <c r="A7419" t="s">
        <v>47</v>
      </c>
      <c r="B7419" t="s">
        <v>15</v>
      </c>
      <c r="C7419">
        <v>44</v>
      </c>
      <c r="D7419">
        <v>24011</v>
      </c>
      <c r="E7419" t="s">
        <v>16</v>
      </c>
      <c r="G7419">
        <v>13</v>
      </c>
      <c r="H7419">
        <v>52</v>
      </c>
      <c r="I7419" t="s">
        <v>17</v>
      </c>
      <c r="J7419" t="s">
        <v>18</v>
      </c>
      <c r="M7419">
        <v>60</v>
      </c>
      <c r="N7419" t="s">
        <v>19</v>
      </c>
    </row>
    <row r="7420" spans="1:14" x14ac:dyDescent="0.25">
      <c r="A7420" t="s">
        <v>47</v>
      </c>
      <c r="B7420" t="s">
        <v>20</v>
      </c>
      <c r="C7420">
        <v>58</v>
      </c>
      <c r="D7420">
        <v>24015</v>
      </c>
      <c r="E7420" t="s">
        <v>16</v>
      </c>
      <c r="G7420">
        <v>42</v>
      </c>
      <c r="H7420">
        <v>92</v>
      </c>
      <c r="I7420" t="s">
        <v>17</v>
      </c>
      <c r="J7420" t="s">
        <v>23</v>
      </c>
      <c r="K7420" t="s">
        <v>31</v>
      </c>
      <c r="M7420">
        <v>63</v>
      </c>
      <c r="N7420" t="s">
        <v>19</v>
      </c>
    </row>
    <row r="7421" spans="1:14" x14ac:dyDescent="0.25">
      <c r="A7421" t="s">
        <v>47</v>
      </c>
      <c r="B7421" t="s">
        <v>20</v>
      </c>
      <c r="C7421">
        <v>72</v>
      </c>
      <c r="D7421">
        <v>60111</v>
      </c>
      <c r="E7421" t="s">
        <v>16</v>
      </c>
      <c r="G7421">
        <v>13</v>
      </c>
      <c r="H7421">
        <v>52</v>
      </c>
      <c r="I7421" t="s">
        <v>17</v>
      </c>
      <c r="J7421" t="s">
        <v>18</v>
      </c>
      <c r="M7421">
        <v>28</v>
      </c>
      <c r="N7421" t="s">
        <v>19</v>
      </c>
    </row>
    <row r="7422" spans="1:14" x14ac:dyDescent="0.25">
      <c r="A7422" t="s">
        <v>47</v>
      </c>
      <c r="B7422" t="s">
        <v>20</v>
      </c>
      <c r="C7422">
        <v>39</v>
      </c>
      <c r="D7422">
        <v>24012</v>
      </c>
      <c r="E7422" t="s">
        <v>21</v>
      </c>
      <c r="F7422" t="s">
        <v>21</v>
      </c>
      <c r="N7422" t="s">
        <v>22</v>
      </c>
    </row>
    <row r="7423" spans="1:14" x14ac:dyDescent="0.25">
      <c r="A7423" t="s">
        <v>47</v>
      </c>
      <c r="B7423" t="s">
        <v>20</v>
      </c>
      <c r="C7423">
        <v>33</v>
      </c>
      <c r="D7423">
        <v>24013</v>
      </c>
      <c r="E7423" t="s">
        <v>21</v>
      </c>
      <c r="F7423" t="s">
        <v>21</v>
      </c>
      <c r="N7423" t="s">
        <v>34</v>
      </c>
    </row>
    <row r="7424" spans="1:14" x14ac:dyDescent="0.25">
      <c r="A7424" t="s">
        <v>47</v>
      </c>
      <c r="B7424" t="s">
        <v>20</v>
      </c>
      <c r="C7424">
        <v>53</v>
      </c>
      <c r="D7424">
        <v>24015</v>
      </c>
      <c r="E7424" t="s">
        <v>16</v>
      </c>
      <c r="G7424">
        <v>91</v>
      </c>
      <c r="H7424">
        <v>96</v>
      </c>
      <c r="I7424" t="s">
        <v>27</v>
      </c>
      <c r="J7424" t="s">
        <v>36</v>
      </c>
      <c r="K7424" t="s">
        <v>32</v>
      </c>
      <c r="L7424">
        <v>300</v>
      </c>
      <c r="M7424">
        <v>48</v>
      </c>
      <c r="N7424" t="s">
        <v>19</v>
      </c>
    </row>
    <row r="7425" spans="1:14" x14ac:dyDescent="0.25">
      <c r="A7425" t="s">
        <v>47</v>
      </c>
      <c r="B7425" t="s">
        <v>15</v>
      </c>
      <c r="C7425">
        <v>62</v>
      </c>
      <c r="D7425">
        <v>60001</v>
      </c>
      <c r="E7425" t="s">
        <v>21</v>
      </c>
      <c r="F7425" t="s">
        <v>21</v>
      </c>
      <c r="N7425" t="s">
        <v>22</v>
      </c>
    </row>
    <row r="7426" spans="1:14" x14ac:dyDescent="0.25">
      <c r="A7426" t="s">
        <v>47</v>
      </c>
      <c r="B7426" t="s">
        <v>15</v>
      </c>
      <c r="C7426">
        <v>79</v>
      </c>
      <c r="D7426">
        <v>60111</v>
      </c>
      <c r="E7426" t="s">
        <v>16</v>
      </c>
      <c r="G7426">
        <v>12</v>
      </c>
      <c r="H7426" t="s">
        <v>37</v>
      </c>
      <c r="I7426" t="s">
        <v>17</v>
      </c>
      <c r="J7426" t="s">
        <v>18</v>
      </c>
      <c r="M7426">
        <v>6</v>
      </c>
      <c r="N7426" t="s">
        <v>19</v>
      </c>
    </row>
    <row r="7427" spans="1:14" x14ac:dyDescent="0.25">
      <c r="A7427" t="s">
        <v>47</v>
      </c>
      <c r="B7427" t="s">
        <v>15</v>
      </c>
      <c r="C7427">
        <v>44</v>
      </c>
      <c r="D7427">
        <v>50716</v>
      </c>
      <c r="E7427" t="s">
        <v>16</v>
      </c>
      <c r="G7427">
        <v>72</v>
      </c>
      <c r="H7427">
        <v>45</v>
      </c>
      <c r="I7427" t="s">
        <v>17</v>
      </c>
      <c r="J7427" t="s">
        <v>23</v>
      </c>
      <c r="K7427" t="s">
        <v>40</v>
      </c>
      <c r="M7427">
        <v>36</v>
      </c>
      <c r="N7427" t="s">
        <v>19</v>
      </c>
    </row>
    <row r="7428" spans="1:14" x14ac:dyDescent="0.25">
      <c r="A7428" t="s">
        <v>47</v>
      </c>
      <c r="B7428" t="s">
        <v>15</v>
      </c>
      <c r="C7428">
        <v>59</v>
      </c>
      <c r="D7428">
        <v>24015</v>
      </c>
      <c r="E7428" t="s">
        <v>16</v>
      </c>
      <c r="G7428">
        <v>13</v>
      </c>
      <c r="H7428">
        <v>52</v>
      </c>
      <c r="I7428" t="s">
        <v>17</v>
      </c>
      <c r="J7428" t="s">
        <v>23</v>
      </c>
      <c r="K7428" t="s">
        <v>42</v>
      </c>
      <c r="M7428">
        <v>60</v>
      </c>
      <c r="N7428" t="s">
        <v>19</v>
      </c>
    </row>
    <row r="7429" spans="1:14" x14ac:dyDescent="0.25">
      <c r="A7429" t="s">
        <v>47</v>
      </c>
      <c r="B7429" t="s">
        <v>15</v>
      </c>
      <c r="C7429">
        <v>32</v>
      </c>
      <c r="D7429">
        <v>24015</v>
      </c>
      <c r="E7429" t="s">
        <v>16</v>
      </c>
      <c r="G7429">
        <v>91</v>
      </c>
      <c r="H7429">
        <v>47</v>
      </c>
      <c r="I7429" t="s">
        <v>27</v>
      </c>
      <c r="J7429" t="s">
        <v>23</v>
      </c>
      <c r="K7429" t="s">
        <v>24</v>
      </c>
      <c r="L7429">
        <v>490</v>
      </c>
      <c r="M7429">
        <v>48</v>
      </c>
      <c r="N7429" t="s">
        <v>19</v>
      </c>
    </row>
    <row r="7430" spans="1:14" x14ac:dyDescent="0.25">
      <c r="A7430" t="s">
        <v>47</v>
      </c>
      <c r="B7430" t="s">
        <v>20</v>
      </c>
      <c r="C7430">
        <v>49</v>
      </c>
      <c r="D7430">
        <v>40415</v>
      </c>
      <c r="E7430" t="s">
        <v>16</v>
      </c>
      <c r="G7430">
        <v>52</v>
      </c>
      <c r="H7430">
        <v>47</v>
      </c>
      <c r="I7430" t="s">
        <v>17</v>
      </c>
      <c r="J7430" t="s">
        <v>18</v>
      </c>
      <c r="M7430">
        <v>56</v>
      </c>
      <c r="N7430" t="s">
        <v>19</v>
      </c>
    </row>
    <row r="7431" spans="1:14" x14ac:dyDescent="0.25">
      <c r="A7431" t="s">
        <v>47</v>
      </c>
      <c r="B7431" t="s">
        <v>20</v>
      </c>
      <c r="C7431">
        <v>76</v>
      </c>
      <c r="D7431">
        <v>60322</v>
      </c>
      <c r="E7431" t="s">
        <v>21</v>
      </c>
      <c r="F7431" t="s">
        <v>21</v>
      </c>
      <c r="N7431" t="s">
        <v>22</v>
      </c>
    </row>
    <row r="7432" spans="1:14" x14ac:dyDescent="0.25">
      <c r="A7432" t="s">
        <v>47</v>
      </c>
      <c r="B7432" t="s">
        <v>15</v>
      </c>
      <c r="C7432">
        <v>58</v>
      </c>
      <c r="D7432">
        <v>24015</v>
      </c>
      <c r="E7432" t="s">
        <v>16</v>
      </c>
      <c r="G7432">
        <v>51</v>
      </c>
      <c r="H7432">
        <v>96</v>
      </c>
      <c r="I7432" t="s">
        <v>17</v>
      </c>
      <c r="J7432" t="s">
        <v>18</v>
      </c>
      <c r="M7432">
        <v>6</v>
      </c>
      <c r="N7432" t="s">
        <v>19</v>
      </c>
    </row>
    <row r="7433" spans="1:14" x14ac:dyDescent="0.25">
      <c r="A7433" t="s">
        <v>47</v>
      </c>
      <c r="B7433" t="s">
        <v>15</v>
      </c>
      <c r="C7433">
        <v>62</v>
      </c>
      <c r="D7433">
        <v>24011</v>
      </c>
      <c r="E7433" t="s">
        <v>21</v>
      </c>
      <c r="F7433" t="s">
        <v>21</v>
      </c>
      <c r="N7433" t="s">
        <v>22</v>
      </c>
    </row>
    <row r="7434" spans="1:14" x14ac:dyDescent="0.25">
      <c r="A7434" t="s">
        <v>47</v>
      </c>
      <c r="B7434" t="s">
        <v>20</v>
      </c>
      <c r="C7434">
        <v>64</v>
      </c>
      <c r="D7434">
        <v>10015</v>
      </c>
      <c r="E7434" t="s">
        <v>16</v>
      </c>
      <c r="G7434">
        <v>42</v>
      </c>
      <c r="H7434">
        <v>92</v>
      </c>
      <c r="I7434" t="s">
        <v>17</v>
      </c>
      <c r="J7434" t="s">
        <v>23</v>
      </c>
      <c r="K7434" t="s">
        <v>31</v>
      </c>
      <c r="M7434">
        <v>21</v>
      </c>
      <c r="N7434" t="s">
        <v>19</v>
      </c>
    </row>
    <row r="7435" spans="1:14" x14ac:dyDescent="0.25">
      <c r="A7435" t="s">
        <v>47</v>
      </c>
      <c r="B7435" t="s">
        <v>15</v>
      </c>
      <c r="C7435">
        <v>63</v>
      </c>
      <c r="D7435">
        <v>40716</v>
      </c>
      <c r="E7435" t="s">
        <v>16</v>
      </c>
      <c r="G7435">
        <v>93</v>
      </c>
      <c r="H7435">
        <v>47</v>
      </c>
      <c r="I7435" t="s">
        <v>17</v>
      </c>
      <c r="J7435" t="s">
        <v>33</v>
      </c>
      <c r="M7435">
        <v>21</v>
      </c>
      <c r="N7435" t="s">
        <v>19</v>
      </c>
    </row>
    <row r="7436" spans="1:14" x14ac:dyDescent="0.25">
      <c r="A7436" t="s">
        <v>47</v>
      </c>
      <c r="B7436" t="s">
        <v>15</v>
      </c>
      <c r="C7436">
        <v>35</v>
      </c>
      <c r="D7436">
        <v>24012</v>
      </c>
      <c r="E7436" t="s">
        <v>16</v>
      </c>
      <c r="G7436">
        <v>93</v>
      </c>
      <c r="H7436">
        <v>41</v>
      </c>
      <c r="I7436" t="s">
        <v>17</v>
      </c>
      <c r="J7436" t="s">
        <v>23</v>
      </c>
      <c r="K7436" t="s">
        <v>24</v>
      </c>
      <c r="L7436">
        <v>400</v>
      </c>
      <c r="M7436">
        <v>48</v>
      </c>
      <c r="N7436" t="s">
        <v>19</v>
      </c>
    </row>
    <row r="7437" spans="1:14" x14ac:dyDescent="0.25">
      <c r="A7437" t="s">
        <v>47</v>
      </c>
      <c r="B7437" t="s">
        <v>15</v>
      </c>
      <c r="C7437">
        <v>62</v>
      </c>
      <c r="D7437">
        <v>24011</v>
      </c>
      <c r="E7437" t="s">
        <v>16</v>
      </c>
      <c r="G7437">
        <v>72</v>
      </c>
      <c r="H7437">
        <v>41</v>
      </c>
      <c r="I7437" t="s">
        <v>17</v>
      </c>
      <c r="J7437" t="s">
        <v>23</v>
      </c>
      <c r="K7437" t="s">
        <v>24</v>
      </c>
      <c r="L7437">
        <v>500</v>
      </c>
      <c r="M7437">
        <v>48</v>
      </c>
      <c r="N7437" t="s">
        <v>19</v>
      </c>
    </row>
    <row r="7438" spans="1:14" x14ac:dyDescent="0.25">
      <c r="A7438" t="s">
        <v>47</v>
      </c>
      <c r="B7438" t="s">
        <v>15</v>
      </c>
      <c r="C7438">
        <v>67</v>
      </c>
      <c r="D7438">
        <v>24015</v>
      </c>
      <c r="E7438" t="s">
        <v>16</v>
      </c>
      <c r="G7438">
        <v>72</v>
      </c>
      <c r="H7438">
        <v>45</v>
      </c>
      <c r="I7438" t="s">
        <v>17</v>
      </c>
      <c r="J7438" t="s">
        <v>23</v>
      </c>
      <c r="K7438" t="s">
        <v>24</v>
      </c>
      <c r="L7438">
        <v>300</v>
      </c>
      <c r="M7438">
        <v>48</v>
      </c>
      <c r="N7438" t="s">
        <v>19</v>
      </c>
    </row>
    <row r="7439" spans="1:14" x14ac:dyDescent="0.25">
      <c r="A7439" t="s">
        <v>47</v>
      </c>
      <c r="B7439" t="s">
        <v>20</v>
      </c>
      <c r="C7439">
        <v>50</v>
      </c>
      <c r="D7439">
        <v>24015</v>
      </c>
      <c r="E7439" t="s">
        <v>21</v>
      </c>
      <c r="F7439" t="s">
        <v>21</v>
      </c>
      <c r="N7439" t="s">
        <v>22</v>
      </c>
    </row>
    <row r="7440" spans="1:14" x14ac:dyDescent="0.25">
      <c r="A7440" t="s">
        <v>47</v>
      </c>
      <c r="B7440" t="s">
        <v>15</v>
      </c>
      <c r="C7440">
        <v>52</v>
      </c>
      <c r="D7440">
        <v>10015</v>
      </c>
      <c r="E7440" t="s">
        <v>16</v>
      </c>
      <c r="G7440">
        <v>93</v>
      </c>
      <c r="H7440">
        <v>41</v>
      </c>
      <c r="I7440" t="s">
        <v>17</v>
      </c>
      <c r="J7440" t="s">
        <v>23</v>
      </c>
      <c r="K7440" t="s">
        <v>24</v>
      </c>
      <c r="L7440">
        <v>400</v>
      </c>
      <c r="M7440">
        <v>48</v>
      </c>
      <c r="N7440" t="s">
        <v>19</v>
      </c>
    </row>
    <row r="7441" spans="1:14" x14ac:dyDescent="0.25">
      <c r="A7441" t="s">
        <v>47</v>
      </c>
      <c r="B7441" t="s">
        <v>15</v>
      </c>
      <c r="C7441">
        <v>30</v>
      </c>
      <c r="D7441">
        <v>24015</v>
      </c>
      <c r="E7441" t="s">
        <v>16</v>
      </c>
      <c r="G7441">
        <v>72</v>
      </c>
      <c r="H7441">
        <v>41</v>
      </c>
      <c r="I7441" t="s">
        <v>17</v>
      </c>
      <c r="J7441" t="s">
        <v>23</v>
      </c>
      <c r="K7441" t="s">
        <v>40</v>
      </c>
      <c r="M7441">
        <v>48</v>
      </c>
      <c r="N7441" t="s">
        <v>19</v>
      </c>
    </row>
    <row r="7442" spans="1:14" x14ac:dyDescent="0.25">
      <c r="A7442" t="s">
        <v>47</v>
      </c>
      <c r="B7442" t="s">
        <v>15</v>
      </c>
      <c r="C7442">
        <v>39</v>
      </c>
      <c r="D7442">
        <v>24015</v>
      </c>
      <c r="E7442" t="s">
        <v>16</v>
      </c>
      <c r="G7442">
        <v>83</v>
      </c>
      <c r="H7442">
        <v>49</v>
      </c>
      <c r="I7442" t="s">
        <v>17</v>
      </c>
      <c r="J7442" t="s">
        <v>23</v>
      </c>
      <c r="K7442" t="s">
        <v>31</v>
      </c>
      <c r="M7442">
        <v>48</v>
      </c>
      <c r="N7442" t="s">
        <v>19</v>
      </c>
    </row>
    <row r="7443" spans="1:14" x14ac:dyDescent="0.25">
      <c r="A7443" t="s">
        <v>47</v>
      </c>
      <c r="B7443" t="s">
        <v>15</v>
      </c>
      <c r="C7443">
        <v>44</v>
      </c>
      <c r="D7443">
        <v>24015</v>
      </c>
      <c r="E7443" t="s">
        <v>16</v>
      </c>
      <c r="G7443">
        <v>26</v>
      </c>
      <c r="H7443">
        <v>60</v>
      </c>
      <c r="I7443" t="s">
        <v>17</v>
      </c>
      <c r="J7443" t="s">
        <v>23</v>
      </c>
      <c r="K7443" t="s">
        <v>32</v>
      </c>
      <c r="L7443">
        <v>577</v>
      </c>
      <c r="M7443">
        <v>40</v>
      </c>
      <c r="N7443" t="s">
        <v>19</v>
      </c>
    </row>
    <row r="7444" spans="1:14" x14ac:dyDescent="0.25">
      <c r="A7444" t="s">
        <v>47</v>
      </c>
      <c r="B7444" t="s">
        <v>20</v>
      </c>
      <c r="C7444">
        <v>66</v>
      </c>
      <c r="D7444">
        <v>24015</v>
      </c>
      <c r="E7444" t="s">
        <v>21</v>
      </c>
      <c r="F7444" t="s">
        <v>21</v>
      </c>
      <c r="N7444" t="s">
        <v>22</v>
      </c>
    </row>
    <row r="7445" spans="1:14" x14ac:dyDescent="0.25">
      <c r="A7445" t="s">
        <v>47</v>
      </c>
      <c r="B7445" t="s">
        <v>15</v>
      </c>
      <c r="C7445">
        <v>35</v>
      </c>
      <c r="D7445">
        <v>10013</v>
      </c>
      <c r="E7445" t="s">
        <v>16</v>
      </c>
      <c r="G7445">
        <v>71</v>
      </c>
      <c r="H7445">
        <v>41</v>
      </c>
      <c r="I7445" t="s">
        <v>17</v>
      </c>
      <c r="J7445" t="s">
        <v>23</v>
      </c>
      <c r="K7445" t="s">
        <v>24</v>
      </c>
      <c r="L7445">
        <v>500</v>
      </c>
      <c r="M7445">
        <v>48</v>
      </c>
      <c r="N7445" t="s">
        <v>19</v>
      </c>
    </row>
    <row r="7446" spans="1:14" x14ac:dyDescent="0.25">
      <c r="A7446" t="s">
        <v>47</v>
      </c>
      <c r="B7446" t="s">
        <v>20</v>
      </c>
      <c r="C7446">
        <v>44</v>
      </c>
      <c r="D7446">
        <v>24015</v>
      </c>
      <c r="E7446" t="s">
        <v>21</v>
      </c>
      <c r="F7446" t="s">
        <v>21</v>
      </c>
      <c r="N7446" t="s">
        <v>22</v>
      </c>
    </row>
    <row r="7447" spans="1:14" x14ac:dyDescent="0.25">
      <c r="A7447" t="s">
        <v>47</v>
      </c>
      <c r="B7447" t="s">
        <v>15</v>
      </c>
      <c r="C7447">
        <v>39</v>
      </c>
      <c r="D7447">
        <v>24015</v>
      </c>
      <c r="E7447" t="s">
        <v>16</v>
      </c>
      <c r="G7447">
        <v>71</v>
      </c>
      <c r="H7447">
        <v>36</v>
      </c>
      <c r="I7447" t="s">
        <v>17</v>
      </c>
      <c r="J7447" t="s">
        <v>23</v>
      </c>
      <c r="K7447" t="s">
        <v>32</v>
      </c>
      <c r="L7447">
        <v>462</v>
      </c>
      <c r="M7447">
        <v>48</v>
      </c>
      <c r="N7447" t="s">
        <v>19</v>
      </c>
    </row>
    <row r="7448" spans="1:14" x14ac:dyDescent="0.25">
      <c r="A7448" t="s">
        <v>47</v>
      </c>
      <c r="B7448" t="s">
        <v>15</v>
      </c>
      <c r="C7448">
        <v>39</v>
      </c>
      <c r="D7448">
        <v>24015</v>
      </c>
      <c r="E7448" t="s">
        <v>16</v>
      </c>
      <c r="G7448">
        <v>91</v>
      </c>
      <c r="H7448">
        <v>86</v>
      </c>
      <c r="I7448" t="s">
        <v>17</v>
      </c>
      <c r="J7448" t="s">
        <v>23</v>
      </c>
      <c r="K7448" t="s">
        <v>32</v>
      </c>
      <c r="L7448">
        <v>231</v>
      </c>
      <c r="M7448">
        <v>48</v>
      </c>
      <c r="N7448" t="s">
        <v>19</v>
      </c>
    </row>
    <row r="7449" spans="1:14" x14ac:dyDescent="0.25">
      <c r="A7449" t="s">
        <v>47</v>
      </c>
      <c r="B7449" t="s">
        <v>15</v>
      </c>
      <c r="C7449">
        <v>38</v>
      </c>
      <c r="D7449">
        <v>24015</v>
      </c>
      <c r="E7449" t="s">
        <v>16</v>
      </c>
      <c r="G7449">
        <v>14</v>
      </c>
      <c r="H7449">
        <v>61</v>
      </c>
      <c r="I7449" t="s">
        <v>17</v>
      </c>
      <c r="J7449" t="s">
        <v>18</v>
      </c>
      <c r="M7449">
        <v>42</v>
      </c>
      <c r="N7449" t="s">
        <v>19</v>
      </c>
    </row>
    <row r="7450" spans="1:14" x14ac:dyDescent="0.25">
      <c r="A7450" t="s">
        <v>47</v>
      </c>
      <c r="B7450" t="s">
        <v>15</v>
      </c>
      <c r="C7450">
        <v>38</v>
      </c>
      <c r="D7450">
        <v>10015</v>
      </c>
      <c r="E7450" t="s">
        <v>16</v>
      </c>
      <c r="G7450">
        <v>72</v>
      </c>
      <c r="H7450">
        <v>41</v>
      </c>
      <c r="I7450" t="s">
        <v>17</v>
      </c>
      <c r="J7450" t="s">
        <v>23</v>
      </c>
      <c r="K7450" t="s">
        <v>40</v>
      </c>
      <c r="M7450">
        <v>48</v>
      </c>
      <c r="N7450" t="s">
        <v>19</v>
      </c>
    </row>
    <row r="7451" spans="1:14" x14ac:dyDescent="0.25">
      <c r="A7451" t="s">
        <v>47</v>
      </c>
      <c r="B7451" t="s">
        <v>20</v>
      </c>
      <c r="C7451">
        <v>34</v>
      </c>
      <c r="D7451">
        <v>24015</v>
      </c>
      <c r="E7451" t="s">
        <v>16</v>
      </c>
      <c r="G7451">
        <v>52</v>
      </c>
      <c r="H7451">
        <v>47</v>
      </c>
      <c r="I7451" t="s">
        <v>17</v>
      </c>
      <c r="J7451" t="s">
        <v>23</v>
      </c>
      <c r="K7451" t="s">
        <v>32</v>
      </c>
      <c r="L7451">
        <v>373</v>
      </c>
      <c r="M7451">
        <v>48</v>
      </c>
      <c r="N7451" t="s">
        <v>19</v>
      </c>
    </row>
    <row r="7452" spans="1:14" x14ac:dyDescent="0.25">
      <c r="A7452" t="s">
        <v>47</v>
      </c>
      <c r="B7452" t="s">
        <v>15</v>
      </c>
      <c r="C7452">
        <v>54</v>
      </c>
      <c r="D7452">
        <v>24015</v>
      </c>
      <c r="E7452" t="s">
        <v>16</v>
      </c>
      <c r="G7452">
        <v>14</v>
      </c>
      <c r="H7452">
        <v>46</v>
      </c>
      <c r="I7452" t="s">
        <v>17</v>
      </c>
      <c r="J7452" t="s">
        <v>28</v>
      </c>
      <c r="M7452">
        <v>48</v>
      </c>
      <c r="N7452" t="s">
        <v>19</v>
      </c>
    </row>
    <row r="7453" spans="1:14" x14ac:dyDescent="0.25">
      <c r="A7453" t="s">
        <v>47</v>
      </c>
      <c r="B7453" t="s">
        <v>20</v>
      </c>
      <c r="C7453">
        <v>66</v>
      </c>
      <c r="D7453">
        <v>10018</v>
      </c>
      <c r="E7453" t="s">
        <v>21</v>
      </c>
      <c r="F7453" t="s">
        <v>21</v>
      </c>
      <c r="N7453" t="s">
        <v>22</v>
      </c>
    </row>
    <row r="7454" spans="1:14" x14ac:dyDescent="0.25">
      <c r="A7454" t="s">
        <v>47</v>
      </c>
      <c r="B7454" t="s">
        <v>20</v>
      </c>
      <c r="C7454">
        <v>69</v>
      </c>
      <c r="D7454">
        <v>10014</v>
      </c>
      <c r="E7454" t="s">
        <v>21</v>
      </c>
      <c r="F7454" t="s">
        <v>21</v>
      </c>
      <c r="N7454" t="s">
        <v>22</v>
      </c>
    </row>
    <row r="7455" spans="1:14" x14ac:dyDescent="0.25">
      <c r="A7455" t="s">
        <v>47</v>
      </c>
      <c r="B7455" t="s">
        <v>15</v>
      </c>
      <c r="C7455">
        <v>48</v>
      </c>
      <c r="D7455">
        <v>10018</v>
      </c>
      <c r="E7455" t="s">
        <v>21</v>
      </c>
      <c r="F7455" t="s">
        <v>21</v>
      </c>
      <c r="N7455" t="s">
        <v>22</v>
      </c>
    </row>
    <row r="7456" spans="1:14" x14ac:dyDescent="0.25">
      <c r="A7456" t="s">
        <v>47</v>
      </c>
      <c r="B7456" t="s">
        <v>15</v>
      </c>
      <c r="C7456">
        <v>27</v>
      </c>
      <c r="D7456">
        <v>24015</v>
      </c>
      <c r="E7456" t="s">
        <v>16</v>
      </c>
      <c r="G7456">
        <v>96</v>
      </c>
      <c r="H7456">
        <v>49</v>
      </c>
      <c r="I7456" t="s">
        <v>17</v>
      </c>
      <c r="J7456" t="s">
        <v>23</v>
      </c>
      <c r="K7456" t="s">
        <v>24</v>
      </c>
      <c r="L7456">
        <v>300</v>
      </c>
      <c r="M7456">
        <v>42</v>
      </c>
      <c r="N7456" t="s">
        <v>19</v>
      </c>
    </row>
    <row r="7457" spans="1:14" x14ac:dyDescent="0.25">
      <c r="A7457" t="s">
        <v>47</v>
      </c>
      <c r="B7457" t="s">
        <v>15</v>
      </c>
      <c r="C7457">
        <v>54</v>
      </c>
      <c r="D7457">
        <v>10018</v>
      </c>
      <c r="E7457" t="s">
        <v>16</v>
      </c>
      <c r="G7457">
        <v>93</v>
      </c>
      <c r="H7457">
        <v>10</v>
      </c>
      <c r="I7457" t="s">
        <v>17</v>
      </c>
      <c r="J7457" t="s">
        <v>23</v>
      </c>
      <c r="K7457" t="s">
        <v>24</v>
      </c>
      <c r="L7457">
        <v>350</v>
      </c>
      <c r="M7457">
        <v>70</v>
      </c>
      <c r="N7457" t="s">
        <v>19</v>
      </c>
    </row>
    <row r="7458" spans="1:14" x14ac:dyDescent="0.25">
      <c r="A7458" t="s">
        <v>47</v>
      </c>
      <c r="B7458" t="s">
        <v>15</v>
      </c>
      <c r="C7458">
        <v>48</v>
      </c>
      <c r="D7458">
        <v>24015</v>
      </c>
      <c r="E7458" t="s">
        <v>16</v>
      </c>
      <c r="G7458">
        <v>51</v>
      </c>
      <c r="H7458">
        <v>96</v>
      </c>
      <c r="I7458" t="s">
        <v>17</v>
      </c>
      <c r="J7458" t="s">
        <v>23</v>
      </c>
      <c r="K7458" t="s">
        <v>24</v>
      </c>
      <c r="L7458">
        <v>500</v>
      </c>
      <c r="M7458">
        <v>42</v>
      </c>
      <c r="N7458" t="s">
        <v>19</v>
      </c>
    </row>
    <row r="7459" spans="1:14" x14ac:dyDescent="0.25">
      <c r="A7459" t="s">
        <v>47</v>
      </c>
      <c r="B7459" t="s">
        <v>15</v>
      </c>
      <c r="C7459">
        <v>62</v>
      </c>
      <c r="D7459">
        <v>24015</v>
      </c>
      <c r="E7459" t="s">
        <v>16</v>
      </c>
      <c r="G7459">
        <v>93</v>
      </c>
      <c r="H7459">
        <v>47</v>
      </c>
      <c r="I7459" t="s">
        <v>17</v>
      </c>
      <c r="J7459" t="s">
        <v>33</v>
      </c>
      <c r="M7459">
        <v>56</v>
      </c>
      <c r="N7459" t="s">
        <v>19</v>
      </c>
    </row>
    <row r="7460" spans="1:14" x14ac:dyDescent="0.25">
      <c r="A7460" t="s">
        <v>47</v>
      </c>
      <c r="B7460" t="s">
        <v>15</v>
      </c>
      <c r="C7460">
        <v>60</v>
      </c>
      <c r="D7460">
        <v>24015</v>
      </c>
      <c r="E7460" t="s">
        <v>21</v>
      </c>
      <c r="F7460" t="s">
        <v>21</v>
      </c>
      <c r="N7460" t="s">
        <v>22</v>
      </c>
    </row>
    <row r="7461" spans="1:14" x14ac:dyDescent="0.25">
      <c r="A7461" t="s">
        <v>47</v>
      </c>
      <c r="B7461" t="s">
        <v>15</v>
      </c>
      <c r="C7461">
        <v>27</v>
      </c>
      <c r="D7461">
        <v>24013</v>
      </c>
      <c r="E7461" t="s">
        <v>16</v>
      </c>
      <c r="G7461">
        <v>93</v>
      </c>
      <c r="H7461">
        <v>47</v>
      </c>
      <c r="I7461" t="s">
        <v>17</v>
      </c>
      <c r="J7461" t="s">
        <v>33</v>
      </c>
      <c r="M7461">
        <v>35</v>
      </c>
      <c r="N7461" t="s">
        <v>19</v>
      </c>
    </row>
    <row r="7462" spans="1:14" x14ac:dyDescent="0.25">
      <c r="A7462" t="s">
        <v>47</v>
      </c>
      <c r="B7462" t="s">
        <v>15</v>
      </c>
      <c r="C7462">
        <v>43</v>
      </c>
      <c r="D7462">
        <v>24015</v>
      </c>
      <c r="E7462" t="s">
        <v>16</v>
      </c>
      <c r="G7462">
        <v>83</v>
      </c>
      <c r="H7462">
        <v>49</v>
      </c>
      <c r="I7462" t="s">
        <v>17</v>
      </c>
      <c r="J7462" t="s">
        <v>18</v>
      </c>
      <c r="M7462">
        <v>54</v>
      </c>
      <c r="N7462" t="s">
        <v>19</v>
      </c>
    </row>
    <row r="7463" spans="1:14" x14ac:dyDescent="0.25">
      <c r="A7463" t="s">
        <v>47</v>
      </c>
      <c r="B7463" t="s">
        <v>15</v>
      </c>
      <c r="C7463">
        <v>50</v>
      </c>
      <c r="D7463">
        <v>24015</v>
      </c>
      <c r="E7463" t="s">
        <v>16</v>
      </c>
      <c r="G7463">
        <v>95</v>
      </c>
      <c r="H7463">
        <v>47</v>
      </c>
      <c r="I7463" t="s">
        <v>17</v>
      </c>
      <c r="J7463" t="s">
        <v>18</v>
      </c>
      <c r="M7463">
        <v>56</v>
      </c>
      <c r="N7463" t="s">
        <v>19</v>
      </c>
    </row>
    <row r="7464" spans="1:14" x14ac:dyDescent="0.25">
      <c r="A7464" t="s">
        <v>47</v>
      </c>
      <c r="B7464" t="s">
        <v>15</v>
      </c>
      <c r="C7464">
        <v>56</v>
      </c>
      <c r="D7464">
        <v>50716</v>
      </c>
      <c r="E7464" t="s">
        <v>16</v>
      </c>
      <c r="G7464">
        <v>93</v>
      </c>
      <c r="H7464">
        <v>47</v>
      </c>
      <c r="I7464" t="s">
        <v>17</v>
      </c>
      <c r="J7464" t="s">
        <v>33</v>
      </c>
      <c r="M7464">
        <v>49</v>
      </c>
      <c r="N7464" t="s">
        <v>19</v>
      </c>
    </row>
    <row r="7465" spans="1:14" x14ac:dyDescent="0.25">
      <c r="A7465" t="s">
        <v>47</v>
      </c>
      <c r="B7465" t="s">
        <v>15</v>
      </c>
      <c r="C7465">
        <v>42</v>
      </c>
      <c r="D7465">
        <v>24011</v>
      </c>
      <c r="E7465" t="s">
        <v>16</v>
      </c>
      <c r="G7465">
        <v>93</v>
      </c>
      <c r="H7465">
        <v>41</v>
      </c>
      <c r="I7465" t="s">
        <v>17</v>
      </c>
      <c r="J7465" t="s">
        <v>23</v>
      </c>
      <c r="K7465" t="s">
        <v>24</v>
      </c>
      <c r="L7465">
        <v>350</v>
      </c>
      <c r="M7465">
        <v>48</v>
      </c>
      <c r="N7465" t="s">
        <v>19</v>
      </c>
    </row>
    <row r="7466" spans="1:14" x14ac:dyDescent="0.25">
      <c r="A7466" t="s">
        <v>47</v>
      </c>
      <c r="B7466" t="s">
        <v>15</v>
      </c>
      <c r="C7466">
        <v>32</v>
      </c>
      <c r="D7466">
        <v>24012</v>
      </c>
      <c r="E7466" t="s">
        <v>16</v>
      </c>
      <c r="G7466">
        <v>93</v>
      </c>
      <c r="H7466">
        <v>49</v>
      </c>
      <c r="I7466" t="s">
        <v>17</v>
      </c>
      <c r="J7466" t="s">
        <v>18</v>
      </c>
      <c r="M7466">
        <v>35</v>
      </c>
      <c r="N7466" t="s">
        <v>19</v>
      </c>
    </row>
    <row r="7467" spans="1:14" x14ac:dyDescent="0.25">
      <c r="A7467" t="s">
        <v>47</v>
      </c>
      <c r="B7467" t="s">
        <v>15</v>
      </c>
      <c r="C7467">
        <v>52</v>
      </c>
      <c r="D7467">
        <v>10012</v>
      </c>
      <c r="E7467" t="s">
        <v>16</v>
      </c>
      <c r="G7467">
        <v>71</v>
      </c>
      <c r="H7467">
        <v>41</v>
      </c>
      <c r="I7467" t="s">
        <v>17</v>
      </c>
      <c r="J7467" t="s">
        <v>23</v>
      </c>
      <c r="K7467" t="s">
        <v>24</v>
      </c>
      <c r="L7467">
        <v>500</v>
      </c>
      <c r="M7467">
        <v>48</v>
      </c>
      <c r="N7467" t="s">
        <v>19</v>
      </c>
    </row>
    <row r="7468" spans="1:14" x14ac:dyDescent="0.25">
      <c r="A7468" t="s">
        <v>47</v>
      </c>
      <c r="B7468" t="s">
        <v>20</v>
      </c>
      <c r="C7468">
        <v>37</v>
      </c>
      <c r="D7468">
        <v>24015</v>
      </c>
      <c r="E7468" t="s">
        <v>16</v>
      </c>
      <c r="G7468">
        <v>52</v>
      </c>
      <c r="H7468">
        <v>47</v>
      </c>
      <c r="I7468" t="s">
        <v>17</v>
      </c>
      <c r="J7468" t="s">
        <v>18</v>
      </c>
      <c r="M7468">
        <v>70</v>
      </c>
      <c r="N7468" t="s">
        <v>19</v>
      </c>
    </row>
    <row r="7469" spans="1:14" x14ac:dyDescent="0.25">
      <c r="A7469" t="s">
        <v>47</v>
      </c>
      <c r="B7469" t="s">
        <v>20</v>
      </c>
      <c r="C7469">
        <v>34</v>
      </c>
      <c r="D7469">
        <v>24015</v>
      </c>
      <c r="E7469" t="s">
        <v>16</v>
      </c>
      <c r="G7469">
        <v>52</v>
      </c>
      <c r="H7469">
        <v>56</v>
      </c>
      <c r="I7469" t="s">
        <v>17</v>
      </c>
      <c r="J7469" t="s">
        <v>18</v>
      </c>
      <c r="M7469">
        <v>40</v>
      </c>
      <c r="N7469" t="s">
        <v>19</v>
      </c>
    </row>
    <row r="7470" spans="1:14" x14ac:dyDescent="0.25">
      <c r="A7470" t="s">
        <v>47</v>
      </c>
      <c r="B7470" t="s">
        <v>15</v>
      </c>
      <c r="C7470">
        <v>45</v>
      </c>
      <c r="D7470">
        <v>10018</v>
      </c>
      <c r="E7470" t="s">
        <v>16</v>
      </c>
      <c r="G7470">
        <v>93</v>
      </c>
      <c r="H7470">
        <v>41</v>
      </c>
      <c r="I7470" t="s">
        <v>17</v>
      </c>
      <c r="J7470" t="s">
        <v>23</v>
      </c>
      <c r="K7470" t="s">
        <v>24</v>
      </c>
      <c r="L7470">
        <v>350</v>
      </c>
      <c r="M7470">
        <v>63</v>
      </c>
      <c r="N7470" t="s">
        <v>19</v>
      </c>
    </row>
    <row r="7471" spans="1:14" x14ac:dyDescent="0.25">
      <c r="A7471" t="s">
        <v>47</v>
      </c>
      <c r="B7471" t="s">
        <v>15</v>
      </c>
      <c r="C7471">
        <v>41</v>
      </c>
      <c r="D7471">
        <v>24015</v>
      </c>
      <c r="E7471" t="s">
        <v>16</v>
      </c>
      <c r="G7471">
        <v>83</v>
      </c>
      <c r="H7471">
        <v>49</v>
      </c>
      <c r="I7471" t="s">
        <v>17</v>
      </c>
      <c r="J7471" t="s">
        <v>18</v>
      </c>
      <c r="M7471">
        <v>52</v>
      </c>
      <c r="N7471" t="s">
        <v>19</v>
      </c>
    </row>
    <row r="7472" spans="1:14" x14ac:dyDescent="0.25">
      <c r="A7472" t="s">
        <v>47</v>
      </c>
      <c r="B7472" t="s">
        <v>20</v>
      </c>
      <c r="C7472">
        <v>74</v>
      </c>
      <c r="D7472">
        <v>10013</v>
      </c>
      <c r="E7472" t="s">
        <v>16</v>
      </c>
      <c r="G7472">
        <v>95</v>
      </c>
      <c r="H7472">
        <v>47</v>
      </c>
      <c r="I7472" t="s">
        <v>27</v>
      </c>
      <c r="J7472" t="s">
        <v>18</v>
      </c>
      <c r="M7472">
        <v>42</v>
      </c>
      <c r="N7472" t="s">
        <v>19</v>
      </c>
    </row>
    <row r="7473" spans="1:14" x14ac:dyDescent="0.25">
      <c r="A7473" t="s">
        <v>47</v>
      </c>
      <c r="B7473" t="s">
        <v>15</v>
      </c>
      <c r="C7473">
        <v>29</v>
      </c>
      <c r="D7473">
        <v>10012</v>
      </c>
      <c r="E7473" t="s">
        <v>16</v>
      </c>
      <c r="G7473">
        <v>71</v>
      </c>
      <c r="H7473">
        <v>41</v>
      </c>
      <c r="I7473" t="s">
        <v>17</v>
      </c>
      <c r="J7473" t="s">
        <v>23</v>
      </c>
      <c r="K7473" t="s">
        <v>24</v>
      </c>
      <c r="L7473">
        <v>550</v>
      </c>
      <c r="M7473">
        <v>48</v>
      </c>
      <c r="N7473" t="s">
        <v>19</v>
      </c>
    </row>
    <row r="7474" spans="1:14" x14ac:dyDescent="0.25">
      <c r="A7474" t="s">
        <v>47</v>
      </c>
      <c r="B7474" t="s">
        <v>15</v>
      </c>
      <c r="C7474">
        <v>43</v>
      </c>
      <c r="D7474">
        <v>24015</v>
      </c>
      <c r="E7474" t="s">
        <v>16</v>
      </c>
      <c r="G7474">
        <v>83</v>
      </c>
      <c r="H7474">
        <v>49</v>
      </c>
      <c r="I7474" t="s">
        <v>17</v>
      </c>
      <c r="J7474" t="s">
        <v>18</v>
      </c>
      <c r="M7474">
        <v>56</v>
      </c>
      <c r="N7474" t="s">
        <v>19</v>
      </c>
    </row>
    <row r="7475" spans="1:14" x14ac:dyDescent="0.25">
      <c r="A7475" t="s">
        <v>47</v>
      </c>
      <c r="B7475" t="s">
        <v>15</v>
      </c>
      <c r="C7475">
        <v>35</v>
      </c>
      <c r="D7475">
        <v>10018</v>
      </c>
      <c r="E7475" t="s">
        <v>16</v>
      </c>
      <c r="G7475">
        <v>71</v>
      </c>
      <c r="H7475">
        <v>41</v>
      </c>
      <c r="I7475" t="s">
        <v>17</v>
      </c>
      <c r="J7475" t="s">
        <v>23</v>
      </c>
      <c r="K7475" t="s">
        <v>24</v>
      </c>
      <c r="L7475">
        <v>500</v>
      </c>
      <c r="M7475">
        <v>48</v>
      </c>
      <c r="N7475" t="s">
        <v>19</v>
      </c>
    </row>
    <row r="7476" spans="1:14" x14ac:dyDescent="0.25">
      <c r="A7476" t="s">
        <v>47</v>
      </c>
      <c r="B7476" t="s">
        <v>15</v>
      </c>
      <c r="C7476">
        <v>52</v>
      </c>
      <c r="D7476">
        <v>24015</v>
      </c>
      <c r="E7476" t="s">
        <v>16</v>
      </c>
      <c r="G7476">
        <v>83</v>
      </c>
      <c r="H7476">
        <v>49</v>
      </c>
      <c r="I7476" t="s">
        <v>17</v>
      </c>
      <c r="J7476" t="s">
        <v>18</v>
      </c>
      <c r="M7476">
        <v>35</v>
      </c>
      <c r="N7476" t="s">
        <v>19</v>
      </c>
    </row>
    <row r="7477" spans="1:14" x14ac:dyDescent="0.25">
      <c r="A7477" t="s">
        <v>47</v>
      </c>
      <c r="B7477" t="s">
        <v>15</v>
      </c>
      <c r="C7477">
        <v>27</v>
      </c>
      <c r="D7477">
        <v>24015</v>
      </c>
      <c r="E7477" t="s">
        <v>16</v>
      </c>
      <c r="G7477">
        <v>94</v>
      </c>
      <c r="H7477">
        <v>56</v>
      </c>
      <c r="I7477" t="s">
        <v>17</v>
      </c>
      <c r="J7477" t="s">
        <v>23</v>
      </c>
      <c r="K7477" t="s">
        <v>32</v>
      </c>
      <c r="L7477">
        <v>356</v>
      </c>
      <c r="M7477">
        <v>48</v>
      </c>
      <c r="N7477" t="s">
        <v>19</v>
      </c>
    </row>
    <row r="7478" spans="1:14" x14ac:dyDescent="0.25">
      <c r="A7478" t="s">
        <v>47</v>
      </c>
      <c r="B7478" t="s">
        <v>15</v>
      </c>
      <c r="C7478">
        <v>59</v>
      </c>
      <c r="D7478">
        <v>24015</v>
      </c>
      <c r="E7478" t="s">
        <v>16</v>
      </c>
      <c r="G7478">
        <v>93</v>
      </c>
      <c r="H7478">
        <v>47</v>
      </c>
      <c r="I7478" t="s">
        <v>17</v>
      </c>
      <c r="J7478" t="s">
        <v>33</v>
      </c>
      <c r="M7478">
        <v>35</v>
      </c>
      <c r="N7478" t="s">
        <v>19</v>
      </c>
    </row>
    <row r="7479" spans="1:14" x14ac:dyDescent="0.25">
      <c r="A7479" t="s">
        <v>47</v>
      </c>
      <c r="B7479" t="s">
        <v>15</v>
      </c>
      <c r="C7479">
        <v>60</v>
      </c>
      <c r="D7479">
        <v>40002</v>
      </c>
      <c r="E7479" t="s">
        <v>21</v>
      </c>
      <c r="F7479" t="s">
        <v>21</v>
      </c>
      <c r="N7479" t="s">
        <v>22</v>
      </c>
    </row>
    <row r="7480" spans="1:14" x14ac:dyDescent="0.25">
      <c r="A7480" t="s">
        <v>47</v>
      </c>
      <c r="B7480" t="s">
        <v>15</v>
      </c>
      <c r="C7480">
        <v>45</v>
      </c>
      <c r="D7480">
        <v>24015</v>
      </c>
      <c r="E7480" t="s">
        <v>16</v>
      </c>
      <c r="G7480">
        <v>41</v>
      </c>
      <c r="H7480">
        <v>41</v>
      </c>
      <c r="I7480" t="s">
        <v>17</v>
      </c>
      <c r="J7480" t="s">
        <v>23</v>
      </c>
      <c r="K7480" t="s">
        <v>24</v>
      </c>
      <c r="L7480">
        <v>440</v>
      </c>
      <c r="M7480">
        <v>48</v>
      </c>
      <c r="N7480" t="s">
        <v>19</v>
      </c>
    </row>
    <row r="7481" spans="1:14" x14ac:dyDescent="0.25">
      <c r="A7481" t="s">
        <v>47</v>
      </c>
      <c r="B7481" t="s">
        <v>20</v>
      </c>
      <c r="C7481">
        <v>70</v>
      </c>
      <c r="D7481">
        <v>10014</v>
      </c>
      <c r="E7481" t="s">
        <v>21</v>
      </c>
      <c r="F7481" t="s">
        <v>21</v>
      </c>
      <c r="N7481" t="s">
        <v>22</v>
      </c>
    </row>
    <row r="7482" spans="1:14" x14ac:dyDescent="0.25">
      <c r="A7482" t="s">
        <v>47</v>
      </c>
      <c r="B7482" t="s">
        <v>20</v>
      </c>
      <c r="C7482">
        <v>49</v>
      </c>
      <c r="D7482">
        <v>40001</v>
      </c>
      <c r="E7482" t="s">
        <v>21</v>
      </c>
      <c r="F7482" t="s">
        <v>21</v>
      </c>
      <c r="N7482" t="s">
        <v>22</v>
      </c>
    </row>
    <row r="7483" spans="1:14" x14ac:dyDescent="0.25">
      <c r="A7483" t="s">
        <v>47</v>
      </c>
      <c r="B7483" t="s">
        <v>15</v>
      </c>
      <c r="C7483">
        <v>69</v>
      </c>
      <c r="D7483">
        <v>10014</v>
      </c>
      <c r="E7483" t="s">
        <v>21</v>
      </c>
      <c r="F7483" t="s">
        <v>21</v>
      </c>
      <c r="N7483" t="s">
        <v>22</v>
      </c>
    </row>
    <row r="7484" spans="1:14" x14ac:dyDescent="0.25">
      <c r="A7484" t="s">
        <v>47</v>
      </c>
      <c r="B7484" t="s">
        <v>15</v>
      </c>
      <c r="C7484">
        <v>71</v>
      </c>
      <c r="D7484">
        <v>10018</v>
      </c>
      <c r="E7484" t="s">
        <v>21</v>
      </c>
      <c r="F7484" t="s">
        <v>21</v>
      </c>
      <c r="N7484" t="s">
        <v>22</v>
      </c>
    </row>
    <row r="7485" spans="1:14" x14ac:dyDescent="0.25">
      <c r="A7485" t="s">
        <v>47</v>
      </c>
      <c r="B7485" t="s">
        <v>20</v>
      </c>
      <c r="C7485">
        <v>46</v>
      </c>
      <c r="D7485">
        <v>24015</v>
      </c>
      <c r="E7485" t="s">
        <v>21</v>
      </c>
      <c r="F7485" t="s">
        <v>21</v>
      </c>
      <c r="N7485" t="s">
        <v>22</v>
      </c>
    </row>
    <row r="7486" spans="1:14" x14ac:dyDescent="0.25">
      <c r="A7486" t="s">
        <v>47</v>
      </c>
      <c r="B7486" t="s">
        <v>15</v>
      </c>
      <c r="C7486">
        <v>40</v>
      </c>
      <c r="D7486">
        <v>24015</v>
      </c>
      <c r="E7486" t="s">
        <v>16</v>
      </c>
      <c r="G7486">
        <v>51</v>
      </c>
      <c r="H7486">
        <v>96</v>
      </c>
      <c r="I7486" t="s">
        <v>17</v>
      </c>
      <c r="J7486" t="s">
        <v>23</v>
      </c>
      <c r="K7486" t="s">
        <v>31</v>
      </c>
      <c r="M7486">
        <v>48</v>
      </c>
      <c r="N7486" t="s">
        <v>19</v>
      </c>
    </row>
    <row r="7487" spans="1:14" x14ac:dyDescent="0.25">
      <c r="A7487" t="s">
        <v>47</v>
      </c>
      <c r="B7487" t="s">
        <v>15</v>
      </c>
      <c r="C7487">
        <v>31</v>
      </c>
      <c r="D7487">
        <v>24015</v>
      </c>
      <c r="E7487" t="s">
        <v>16</v>
      </c>
      <c r="G7487">
        <v>51</v>
      </c>
      <c r="H7487">
        <v>10</v>
      </c>
      <c r="I7487" t="s">
        <v>17</v>
      </c>
      <c r="J7487" t="s">
        <v>23</v>
      </c>
      <c r="K7487" t="s">
        <v>24</v>
      </c>
      <c r="L7487">
        <v>500</v>
      </c>
      <c r="M7487">
        <v>54</v>
      </c>
      <c r="N7487" t="s">
        <v>19</v>
      </c>
    </row>
    <row r="7488" spans="1:14" x14ac:dyDescent="0.25">
      <c r="A7488" t="s">
        <v>47</v>
      </c>
      <c r="B7488" t="s">
        <v>15</v>
      </c>
      <c r="C7488">
        <v>80</v>
      </c>
      <c r="D7488">
        <v>10018</v>
      </c>
      <c r="E7488" t="s">
        <v>21</v>
      </c>
      <c r="F7488" t="s">
        <v>21</v>
      </c>
      <c r="N7488" t="s">
        <v>22</v>
      </c>
    </row>
    <row r="7489" spans="1:14" x14ac:dyDescent="0.25">
      <c r="A7489" t="s">
        <v>47</v>
      </c>
      <c r="B7489" t="s">
        <v>15</v>
      </c>
      <c r="C7489">
        <v>56</v>
      </c>
      <c r="D7489">
        <v>10014</v>
      </c>
      <c r="E7489" t="s">
        <v>21</v>
      </c>
      <c r="F7489" t="s">
        <v>21</v>
      </c>
      <c r="N7489" t="s">
        <v>22</v>
      </c>
    </row>
    <row r="7490" spans="1:14" x14ac:dyDescent="0.25">
      <c r="A7490" t="s">
        <v>47</v>
      </c>
      <c r="B7490" t="s">
        <v>15</v>
      </c>
      <c r="C7490">
        <v>51</v>
      </c>
      <c r="D7490">
        <v>10018</v>
      </c>
      <c r="E7490" t="s">
        <v>16</v>
      </c>
      <c r="G7490">
        <v>51</v>
      </c>
      <c r="H7490">
        <v>56</v>
      </c>
      <c r="I7490" t="s">
        <v>17</v>
      </c>
      <c r="J7490" t="s">
        <v>23</v>
      </c>
      <c r="K7490" t="s">
        <v>24</v>
      </c>
      <c r="L7490">
        <v>500</v>
      </c>
      <c r="M7490">
        <v>48</v>
      </c>
      <c r="N7490" t="s">
        <v>19</v>
      </c>
    </row>
    <row r="7491" spans="1:14" x14ac:dyDescent="0.25">
      <c r="A7491" t="s">
        <v>47</v>
      </c>
      <c r="B7491" t="s">
        <v>15</v>
      </c>
      <c r="C7491">
        <v>56</v>
      </c>
      <c r="D7491">
        <v>60314</v>
      </c>
      <c r="E7491" t="s">
        <v>21</v>
      </c>
      <c r="F7491" t="s">
        <v>21</v>
      </c>
      <c r="N7491" t="s">
        <v>22</v>
      </c>
    </row>
    <row r="7492" spans="1:14" x14ac:dyDescent="0.25">
      <c r="A7492" t="s">
        <v>47</v>
      </c>
      <c r="B7492" t="s">
        <v>15</v>
      </c>
      <c r="C7492">
        <v>32</v>
      </c>
      <c r="D7492">
        <v>60111</v>
      </c>
      <c r="E7492" t="s">
        <v>16</v>
      </c>
      <c r="G7492">
        <v>23</v>
      </c>
      <c r="H7492" t="s">
        <v>35</v>
      </c>
      <c r="I7492" t="s">
        <v>17</v>
      </c>
      <c r="J7492" t="s">
        <v>30</v>
      </c>
      <c r="K7492" t="s">
        <v>32</v>
      </c>
      <c r="L7492">
        <v>1000</v>
      </c>
      <c r="M7492">
        <v>40</v>
      </c>
      <c r="N7492" t="s">
        <v>19</v>
      </c>
    </row>
    <row r="7493" spans="1:14" x14ac:dyDescent="0.25">
      <c r="A7493" t="s">
        <v>47</v>
      </c>
      <c r="B7493" t="s">
        <v>20</v>
      </c>
      <c r="C7493">
        <v>53</v>
      </c>
      <c r="D7493">
        <v>60411</v>
      </c>
      <c r="E7493" t="s">
        <v>16</v>
      </c>
      <c r="G7493">
        <v>24</v>
      </c>
      <c r="H7493" t="s">
        <v>35</v>
      </c>
      <c r="I7493" t="s">
        <v>17</v>
      </c>
      <c r="J7493" t="s">
        <v>30</v>
      </c>
      <c r="K7493" t="s">
        <v>32</v>
      </c>
      <c r="L7493">
        <v>1500</v>
      </c>
      <c r="M7493">
        <v>40</v>
      </c>
      <c r="N7493" t="s">
        <v>19</v>
      </c>
    </row>
    <row r="7494" spans="1:14" x14ac:dyDescent="0.25">
      <c r="A7494" t="s">
        <v>47</v>
      </c>
      <c r="B7494" t="s">
        <v>20</v>
      </c>
      <c r="C7494">
        <v>54</v>
      </c>
      <c r="D7494">
        <v>60411</v>
      </c>
      <c r="E7494" t="s">
        <v>16</v>
      </c>
      <c r="G7494">
        <v>52</v>
      </c>
      <c r="H7494">
        <v>47</v>
      </c>
      <c r="I7494" t="s">
        <v>17</v>
      </c>
      <c r="J7494" t="s">
        <v>23</v>
      </c>
      <c r="K7494" t="s">
        <v>31</v>
      </c>
      <c r="M7494">
        <v>36</v>
      </c>
      <c r="N7494" t="s">
        <v>19</v>
      </c>
    </row>
    <row r="7495" spans="1:14" x14ac:dyDescent="0.25">
      <c r="A7495" t="s">
        <v>47</v>
      </c>
      <c r="B7495" t="s">
        <v>20</v>
      </c>
      <c r="C7495">
        <v>36</v>
      </c>
      <c r="D7495">
        <v>60002</v>
      </c>
      <c r="E7495" t="s">
        <v>21</v>
      </c>
      <c r="F7495" t="s">
        <v>21</v>
      </c>
      <c r="N7495" t="s">
        <v>22</v>
      </c>
    </row>
    <row r="7496" spans="1:14" x14ac:dyDescent="0.25">
      <c r="A7496" t="s">
        <v>47</v>
      </c>
      <c r="B7496" t="s">
        <v>20</v>
      </c>
      <c r="C7496">
        <v>72</v>
      </c>
      <c r="D7496">
        <v>60413</v>
      </c>
      <c r="E7496" t="s">
        <v>21</v>
      </c>
      <c r="F7496" t="s">
        <v>21</v>
      </c>
      <c r="N7496" t="s">
        <v>22</v>
      </c>
    </row>
    <row r="7497" spans="1:14" x14ac:dyDescent="0.25">
      <c r="A7497" t="s">
        <v>47</v>
      </c>
      <c r="B7497" t="s">
        <v>15</v>
      </c>
      <c r="C7497">
        <v>74</v>
      </c>
      <c r="D7497">
        <v>24015</v>
      </c>
      <c r="E7497" t="s">
        <v>21</v>
      </c>
      <c r="F7497" t="s">
        <v>21</v>
      </c>
      <c r="N7497" t="s">
        <v>22</v>
      </c>
    </row>
    <row r="7498" spans="1:14" x14ac:dyDescent="0.25">
      <c r="A7498" t="s">
        <v>47</v>
      </c>
      <c r="B7498" t="s">
        <v>20</v>
      </c>
      <c r="C7498">
        <v>67</v>
      </c>
      <c r="D7498">
        <v>60111</v>
      </c>
      <c r="E7498" t="s">
        <v>21</v>
      </c>
      <c r="F7498" t="s">
        <v>21</v>
      </c>
      <c r="N7498" t="s">
        <v>22</v>
      </c>
    </row>
    <row r="7499" spans="1:14" x14ac:dyDescent="0.25">
      <c r="A7499" t="s">
        <v>47</v>
      </c>
      <c r="B7499" t="s">
        <v>15</v>
      </c>
      <c r="C7499">
        <v>61</v>
      </c>
      <c r="D7499">
        <v>60413</v>
      </c>
      <c r="E7499" t="s">
        <v>21</v>
      </c>
      <c r="F7499" t="s">
        <v>21</v>
      </c>
      <c r="N7499" t="s">
        <v>22</v>
      </c>
    </row>
    <row r="7500" spans="1:14" x14ac:dyDescent="0.25">
      <c r="A7500" t="s">
        <v>47</v>
      </c>
      <c r="B7500" t="s">
        <v>20</v>
      </c>
      <c r="C7500">
        <v>62</v>
      </c>
      <c r="D7500">
        <v>60511</v>
      </c>
      <c r="E7500" t="s">
        <v>16</v>
      </c>
      <c r="G7500">
        <v>33</v>
      </c>
      <c r="H7500">
        <v>86</v>
      </c>
      <c r="I7500" t="s">
        <v>17</v>
      </c>
      <c r="J7500" t="s">
        <v>30</v>
      </c>
      <c r="K7500" t="s">
        <v>32</v>
      </c>
      <c r="L7500">
        <v>1000</v>
      </c>
      <c r="M7500">
        <v>40</v>
      </c>
      <c r="N7500" t="s">
        <v>19</v>
      </c>
    </row>
    <row r="7501" spans="1:14" x14ac:dyDescent="0.25">
      <c r="A7501" t="s">
        <v>47</v>
      </c>
      <c r="B7501" t="s">
        <v>20</v>
      </c>
      <c r="C7501">
        <v>42</v>
      </c>
      <c r="D7501">
        <v>60413</v>
      </c>
      <c r="E7501" t="s">
        <v>16</v>
      </c>
      <c r="G7501">
        <v>52</v>
      </c>
      <c r="H7501">
        <v>47</v>
      </c>
      <c r="I7501" t="s">
        <v>17</v>
      </c>
      <c r="J7501" t="s">
        <v>23</v>
      </c>
      <c r="K7501" t="s">
        <v>31</v>
      </c>
      <c r="M7501">
        <v>8</v>
      </c>
      <c r="N7501" t="s">
        <v>19</v>
      </c>
    </row>
    <row r="7502" spans="1:14" x14ac:dyDescent="0.25">
      <c r="A7502" t="s">
        <v>47</v>
      </c>
      <c r="B7502" t="s">
        <v>15</v>
      </c>
      <c r="C7502">
        <v>58</v>
      </c>
      <c r="D7502">
        <v>24015</v>
      </c>
      <c r="E7502" t="s">
        <v>21</v>
      </c>
      <c r="F7502" t="s">
        <v>21</v>
      </c>
      <c r="N7502" t="s">
        <v>22</v>
      </c>
    </row>
    <row r="7503" spans="1:14" x14ac:dyDescent="0.25">
      <c r="A7503" t="s">
        <v>47</v>
      </c>
      <c r="B7503" t="s">
        <v>15</v>
      </c>
      <c r="C7503">
        <v>71</v>
      </c>
      <c r="D7503">
        <v>60488</v>
      </c>
      <c r="E7503" t="s">
        <v>21</v>
      </c>
      <c r="F7503" t="s">
        <v>21</v>
      </c>
      <c r="N7503" t="s">
        <v>22</v>
      </c>
    </row>
    <row r="7504" spans="1:14" x14ac:dyDescent="0.25">
      <c r="A7504" t="s">
        <v>47</v>
      </c>
      <c r="B7504" t="s">
        <v>15</v>
      </c>
      <c r="C7504">
        <v>72</v>
      </c>
      <c r="D7504">
        <v>24015</v>
      </c>
      <c r="E7504" t="s">
        <v>21</v>
      </c>
      <c r="F7504" t="s">
        <v>21</v>
      </c>
      <c r="N7504" t="s">
        <v>22</v>
      </c>
    </row>
    <row r="7505" spans="1:14" x14ac:dyDescent="0.25">
      <c r="A7505" t="s">
        <v>47</v>
      </c>
      <c r="B7505" t="s">
        <v>15</v>
      </c>
      <c r="C7505">
        <v>60</v>
      </c>
      <c r="D7505">
        <v>60413</v>
      </c>
      <c r="E7505" t="s">
        <v>21</v>
      </c>
      <c r="F7505" t="s">
        <v>21</v>
      </c>
      <c r="N7505" t="s">
        <v>22</v>
      </c>
    </row>
    <row r="7506" spans="1:14" x14ac:dyDescent="0.25">
      <c r="A7506" t="s">
        <v>47</v>
      </c>
      <c r="B7506" t="s">
        <v>20</v>
      </c>
      <c r="C7506">
        <v>50</v>
      </c>
      <c r="D7506">
        <v>60321</v>
      </c>
      <c r="E7506" t="s">
        <v>21</v>
      </c>
      <c r="F7506" t="s">
        <v>21</v>
      </c>
      <c r="N7506" t="s">
        <v>22</v>
      </c>
    </row>
    <row r="7507" spans="1:14" x14ac:dyDescent="0.25">
      <c r="A7507" t="s">
        <v>47</v>
      </c>
      <c r="B7507" t="s">
        <v>20</v>
      </c>
      <c r="C7507">
        <v>56</v>
      </c>
      <c r="D7507">
        <v>0</v>
      </c>
      <c r="E7507" t="s">
        <v>16</v>
      </c>
      <c r="G7507">
        <v>14</v>
      </c>
      <c r="H7507">
        <v>47</v>
      </c>
      <c r="I7507" t="s">
        <v>17</v>
      </c>
      <c r="J7507" t="s">
        <v>18</v>
      </c>
      <c r="M7507">
        <v>88</v>
      </c>
      <c r="N7507" t="s">
        <v>19</v>
      </c>
    </row>
    <row r="7508" spans="1:14" x14ac:dyDescent="0.25">
      <c r="A7508" t="s">
        <v>47</v>
      </c>
      <c r="B7508" t="s">
        <v>15</v>
      </c>
      <c r="C7508">
        <v>48</v>
      </c>
      <c r="D7508">
        <v>10015</v>
      </c>
      <c r="E7508" t="s">
        <v>21</v>
      </c>
      <c r="F7508" t="s">
        <v>21</v>
      </c>
      <c r="N7508" t="s">
        <v>22</v>
      </c>
    </row>
    <row r="7509" spans="1:14" x14ac:dyDescent="0.25">
      <c r="A7509" t="s">
        <v>47</v>
      </c>
      <c r="B7509" t="s">
        <v>15</v>
      </c>
      <c r="C7509">
        <v>53</v>
      </c>
      <c r="D7509">
        <v>24012</v>
      </c>
      <c r="E7509" t="s">
        <v>16</v>
      </c>
      <c r="G7509">
        <v>92</v>
      </c>
      <c r="H7509">
        <v>1</v>
      </c>
      <c r="I7509" t="s">
        <v>17</v>
      </c>
      <c r="J7509" t="s">
        <v>23</v>
      </c>
      <c r="K7509" t="s">
        <v>24</v>
      </c>
      <c r="L7509">
        <v>250</v>
      </c>
      <c r="M7509">
        <v>56</v>
      </c>
      <c r="N7509" t="s">
        <v>19</v>
      </c>
    </row>
    <row r="7510" spans="1:14" x14ac:dyDescent="0.25">
      <c r="A7510" t="s">
        <v>47</v>
      </c>
      <c r="B7510" t="s">
        <v>15</v>
      </c>
      <c r="C7510">
        <v>61</v>
      </c>
      <c r="D7510">
        <v>24015</v>
      </c>
      <c r="E7510" t="s">
        <v>21</v>
      </c>
      <c r="F7510" t="s">
        <v>21</v>
      </c>
      <c r="N7510" t="s">
        <v>22</v>
      </c>
    </row>
    <row r="7511" spans="1:14" x14ac:dyDescent="0.25">
      <c r="A7511" t="s">
        <v>47</v>
      </c>
      <c r="B7511" t="s">
        <v>20</v>
      </c>
      <c r="C7511">
        <v>62</v>
      </c>
      <c r="D7511">
        <v>10018</v>
      </c>
      <c r="E7511" t="s">
        <v>21</v>
      </c>
      <c r="F7511" t="s">
        <v>21</v>
      </c>
      <c r="N7511" t="s">
        <v>22</v>
      </c>
    </row>
    <row r="7512" spans="1:14" x14ac:dyDescent="0.25">
      <c r="A7512" t="s">
        <v>47</v>
      </c>
      <c r="B7512" t="s">
        <v>15</v>
      </c>
      <c r="C7512">
        <v>56</v>
      </c>
      <c r="D7512">
        <v>10015</v>
      </c>
      <c r="E7512" t="s">
        <v>16</v>
      </c>
      <c r="G7512">
        <v>61</v>
      </c>
      <c r="H7512">
        <v>1</v>
      </c>
      <c r="I7512" t="s">
        <v>17</v>
      </c>
      <c r="J7512" t="s">
        <v>18</v>
      </c>
      <c r="M7512">
        <v>8</v>
      </c>
      <c r="N7512" t="s">
        <v>19</v>
      </c>
    </row>
    <row r="7513" spans="1:14" x14ac:dyDescent="0.25">
      <c r="A7513" t="s">
        <v>47</v>
      </c>
      <c r="B7513" t="s">
        <v>15</v>
      </c>
      <c r="C7513">
        <v>67</v>
      </c>
      <c r="D7513">
        <v>10018</v>
      </c>
      <c r="E7513" t="s">
        <v>16</v>
      </c>
      <c r="G7513">
        <v>13</v>
      </c>
      <c r="H7513">
        <v>52</v>
      </c>
      <c r="I7513" t="s">
        <v>17</v>
      </c>
      <c r="J7513" t="s">
        <v>18</v>
      </c>
      <c r="M7513">
        <v>42</v>
      </c>
      <c r="N7513" t="s">
        <v>19</v>
      </c>
    </row>
    <row r="7514" spans="1:14" x14ac:dyDescent="0.25">
      <c r="A7514" t="s">
        <v>47</v>
      </c>
      <c r="B7514" t="s">
        <v>15</v>
      </c>
      <c r="C7514">
        <v>37</v>
      </c>
      <c r="D7514">
        <v>24012</v>
      </c>
      <c r="E7514" t="s">
        <v>16</v>
      </c>
      <c r="G7514">
        <v>93</v>
      </c>
      <c r="H7514">
        <v>10</v>
      </c>
      <c r="I7514" t="s">
        <v>17</v>
      </c>
      <c r="J7514" t="s">
        <v>23</v>
      </c>
      <c r="K7514" t="s">
        <v>24</v>
      </c>
      <c r="L7514">
        <v>300</v>
      </c>
      <c r="M7514">
        <v>48</v>
      </c>
      <c r="N7514" t="s">
        <v>19</v>
      </c>
    </row>
    <row r="7515" spans="1:14" x14ac:dyDescent="0.25">
      <c r="A7515" t="s">
        <v>47</v>
      </c>
      <c r="B7515" t="s">
        <v>20</v>
      </c>
      <c r="C7515">
        <v>52</v>
      </c>
      <c r="D7515">
        <v>60411</v>
      </c>
      <c r="E7515" t="s">
        <v>21</v>
      </c>
      <c r="F7515" t="s">
        <v>16</v>
      </c>
      <c r="G7515">
        <v>43</v>
      </c>
      <c r="H7515" t="s">
        <v>29</v>
      </c>
      <c r="I7515" t="s">
        <v>27</v>
      </c>
      <c r="J7515" t="s">
        <v>30</v>
      </c>
      <c r="K7515" t="s">
        <v>24</v>
      </c>
      <c r="L7515">
        <v>400</v>
      </c>
      <c r="M7515">
        <v>0</v>
      </c>
      <c r="N7515" t="s">
        <v>19</v>
      </c>
    </row>
    <row r="7516" spans="1:14" x14ac:dyDescent="0.25">
      <c r="A7516" t="s">
        <v>47</v>
      </c>
      <c r="B7516" t="s">
        <v>20</v>
      </c>
      <c r="C7516">
        <v>52</v>
      </c>
      <c r="D7516">
        <v>24013</v>
      </c>
      <c r="E7516" t="s">
        <v>16</v>
      </c>
      <c r="G7516">
        <v>91</v>
      </c>
      <c r="H7516">
        <v>96</v>
      </c>
      <c r="I7516" t="s">
        <v>17</v>
      </c>
      <c r="J7516" t="s">
        <v>36</v>
      </c>
      <c r="K7516" t="s">
        <v>24</v>
      </c>
      <c r="L7516">
        <v>300</v>
      </c>
      <c r="M7516">
        <v>18</v>
      </c>
      <c r="N7516" t="s">
        <v>19</v>
      </c>
    </row>
    <row r="7517" spans="1:14" x14ac:dyDescent="0.25">
      <c r="A7517" t="s">
        <v>47</v>
      </c>
      <c r="B7517" t="s">
        <v>15</v>
      </c>
      <c r="C7517">
        <v>62</v>
      </c>
      <c r="D7517">
        <v>10018</v>
      </c>
      <c r="E7517" t="s">
        <v>16</v>
      </c>
      <c r="G7517">
        <v>91</v>
      </c>
      <c r="H7517" t="s">
        <v>35</v>
      </c>
      <c r="I7517" t="s">
        <v>17</v>
      </c>
      <c r="J7517" t="s">
        <v>30</v>
      </c>
      <c r="K7517" t="s">
        <v>32</v>
      </c>
      <c r="L7517">
        <v>350</v>
      </c>
      <c r="M7517">
        <v>70</v>
      </c>
      <c r="N7517" t="s">
        <v>19</v>
      </c>
    </row>
    <row r="7518" spans="1:14" x14ac:dyDescent="0.25">
      <c r="A7518" t="s">
        <v>47</v>
      </c>
      <c r="B7518" t="s">
        <v>15</v>
      </c>
      <c r="C7518">
        <v>63</v>
      </c>
      <c r="D7518">
        <v>10015</v>
      </c>
      <c r="E7518" t="s">
        <v>21</v>
      </c>
      <c r="F7518" t="s">
        <v>21</v>
      </c>
      <c r="N7518" t="s">
        <v>22</v>
      </c>
    </row>
    <row r="7519" spans="1:14" x14ac:dyDescent="0.25">
      <c r="A7519" t="s">
        <v>47</v>
      </c>
      <c r="B7519" t="s">
        <v>15</v>
      </c>
      <c r="C7519">
        <v>41</v>
      </c>
      <c r="D7519">
        <v>24015</v>
      </c>
      <c r="E7519" t="s">
        <v>16</v>
      </c>
      <c r="G7519">
        <v>93</v>
      </c>
      <c r="H7519">
        <v>1</v>
      </c>
      <c r="I7519" t="s">
        <v>17</v>
      </c>
      <c r="J7519" t="s">
        <v>23</v>
      </c>
      <c r="K7519" t="s">
        <v>24</v>
      </c>
      <c r="L7519">
        <v>500</v>
      </c>
      <c r="M7519">
        <v>48</v>
      </c>
      <c r="N7519" t="s">
        <v>19</v>
      </c>
    </row>
    <row r="7520" spans="1:14" x14ac:dyDescent="0.25">
      <c r="A7520" t="s">
        <v>47</v>
      </c>
      <c r="B7520" t="s">
        <v>15</v>
      </c>
      <c r="C7520">
        <v>31</v>
      </c>
      <c r="D7520">
        <v>10018</v>
      </c>
      <c r="E7520" t="s">
        <v>16</v>
      </c>
      <c r="G7520">
        <v>93</v>
      </c>
      <c r="H7520">
        <v>41</v>
      </c>
      <c r="I7520" t="s">
        <v>27</v>
      </c>
      <c r="J7520" t="s">
        <v>23</v>
      </c>
      <c r="K7520" t="s">
        <v>24</v>
      </c>
      <c r="L7520">
        <v>300</v>
      </c>
      <c r="M7520">
        <v>40</v>
      </c>
      <c r="N7520" t="s">
        <v>19</v>
      </c>
    </row>
    <row r="7521" spans="1:14" x14ac:dyDescent="0.25">
      <c r="A7521" t="s">
        <v>47</v>
      </c>
      <c r="B7521" t="s">
        <v>20</v>
      </c>
      <c r="C7521">
        <v>56</v>
      </c>
      <c r="D7521">
        <v>24012</v>
      </c>
      <c r="E7521" t="s">
        <v>16</v>
      </c>
      <c r="G7521">
        <v>13</v>
      </c>
      <c r="H7521">
        <v>10</v>
      </c>
      <c r="I7521" t="s">
        <v>17</v>
      </c>
      <c r="J7521" t="s">
        <v>28</v>
      </c>
      <c r="M7521">
        <v>16</v>
      </c>
      <c r="N7521" t="s">
        <v>19</v>
      </c>
    </row>
    <row r="7522" spans="1:14" x14ac:dyDescent="0.25">
      <c r="A7522" t="s">
        <v>47</v>
      </c>
      <c r="B7522" t="s">
        <v>15</v>
      </c>
      <c r="C7522">
        <v>29</v>
      </c>
      <c r="D7522">
        <v>24015</v>
      </c>
      <c r="E7522" t="s">
        <v>16</v>
      </c>
      <c r="G7522">
        <v>92</v>
      </c>
      <c r="H7522">
        <v>1</v>
      </c>
      <c r="I7522" t="s">
        <v>17</v>
      </c>
      <c r="J7522" t="s">
        <v>23</v>
      </c>
      <c r="K7522" t="s">
        <v>24</v>
      </c>
      <c r="L7522">
        <v>350</v>
      </c>
      <c r="M7522">
        <v>48</v>
      </c>
      <c r="N7522" t="s">
        <v>19</v>
      </c>
    </row>
    <row r="7523" spans="1:14" x14ac:dyDescent="0.25">
      <c r="A7523" t="s">
        <v>47</v>
      </c>
      <c r="B7523" t="s">
        <v>15</v>
      </c>
      <c r="C7523">
        <v>59</v>
      </c>
      <c r="D7523">
        <v>10013</v>
      </c>
      <c r="E7523" t="s">
        <v>16</v>
      </c>
      <c r="G7523">
        <v>71</v>
      </c>
      <c r="H7523">
        <v>41</v>
      </c>
      <c r="I7523" t="s">
        <v>27</v>
      </c>
      <c r="J7523" t="s">
        <v>23</v>
      </c>
      <c r="K7523" t="s">
        <v>24</v>
      </c>
      <c r="L7523">
        <v>600</v>
      </c>
      <c r="M7523">
        <v>48</v>
      </c>
      <c r="N7523" t="s">
        <v>19</v>
      </c>
    </row>
    <row r="7524" spans="1:14" x14ac:dyDescent="0.25">
      <c r="A7524" t="s">
        <v>47</v>
      </c>
      <c r="B7524" t="s">
        <v>20</v>
      </c>
      <c r="C7524">
        <v>78</v>
      </c>
      <c r="D7524">
        <v>10013</v>
      </c>
      <c r="E7524" t="s">
        <v>16</v>
      </c>
      <c r="G7524">
        <v>52</v>
      </c>
      <c r="H7524">
        <v>47</v>
      </c>
      <c r="I7524" t="s">
        <v>17</v>
      </c>
      <c r="J7524" t="s">
        <v>18</v>
      </c>
      <c r="M7524">
        <v>60</v>
      </c>
      <c r="N7524" t="s">
        <v>19</v>
      </c>
    </row>
    <row r="7525" spans="1:14" x14ac:dyDescent="0.25">
      <c r="A7525" t="s">
        <v>47</v>
      </c>
      <c r="B7525" t="s">
        <v>15</v>
      </c>
      <c r="C7525">
        <v>61</v>
      </c>
      <c r="D7525">
        <v>10018</v>
      </c>
      <c r="E7525" t="s">
        <v>21</v>
      </c>
      <c r="F7525" t="s">
        <v>21</v>
      </c>
      <c r="N7525" t="s">
        <v>22</v>
      </c>
    </row>
    <row r="7526" spans="1:14" x14ac:dyDescent="0.25">
      <c r="A7526" t="s">
        <v>47</v>
      </c>
      <c r="B7526" t="s">
        <v>20</v>
      </c>
      <c r="C7526">
        <v>59</v>
      </c>
      <c r="D7526">
        <v>60311</v>
      </c>
      <c r="E7526" t="s">
        <v>16</v>
      </c>
      <c r="G7526">
        <v>34</v>
      </c>
      <c r="H7526" t="s">
        <v>29</v>
      </c>
      <c r="I7526" t="s">
        <v>17</v>
      </c>
      <c r="J7526" t="s">
        <v>30</v>
      </c>
      <c r="K7526" t="s">
        <v>32</v>
      </c>
      <c r="L7526">
        <v>350</v>
      </c>
      <c r="M7526">
        <v>50</v>
      </c>
      <c r="N7526" t="s">
        <v>19</v>
      </c>
    </row>
    <row r="7527" spans="1:14" x14ac:dyDescent="0.25">
      <c r="A7527" t="s">
        <v>47</v>
      </c>
      <c r="B7527" t="s">
        <v>15</v>
      </c>
      <c r="C7527">
        <v>55</v>
      </c>
      <c r="D7527">
        <v>10015</v>
      </c>
      <c r="E7527" t="s">
        <v>16</v>
      </c>
      <c r="G7527">
        <v>62</v>
      </c>
      <c r="H7527" t="s">
        <v>26</v>
      </c>
      <c r="I7527" t="s">
        <v>17</v>
      </c>
      <c r="J7527" t="s">
        <v>18</v>
      </c>
      <c r="M7527">
        <v>38</v>
      </c>
      <c r="N7527" t="s">
        <v>19</v>
      </c>
    </row>
    <row r="7528" spans="1:14" x14ac:dyDescent="0.25">
      <c r="A7528" t="s">
        <v>47</v>
      </c>
      <c r="B7528" t="s">
        <v>15</v>
      </c>
      <c r="C7528">
        <v>66</v>
      </c>
      <c r="D7528">
        <v>24013</v>
      </c>
      <c r="E7528" t="s">
        <v>16</v>
      </c>
      <c r="G7528">
        <v>53</v>
      </c>
      <c r="H7528" t="s">
        <v>29</v>
      </c>
      <c r="I7528" t="s">
        <v>27</v>
      </c>
      <c r="J7528" t="s">
        <v>30</v>
      </c>
      <c r="K7528" t="s">
        <v>31</v>
      </c>
      <c r="M7528">
        <v>40</v>
      </c>
      <c r="N7528" t="s">
        <v>19</v>
      </c>
    </row>
    <row r="7529" spans="1:14" x14ac:dyDescent="0.25">
      <c r="A7529" t="s">
        <v>47</v>
      </c>
      <c r="B7529" t="s">
        <v>15</v>
      </c>
      <c r="C7529">
        <v>51</v>
      </c>
      <c r="D7529">
        <v>10018</v>
      </c>
      <c r="E7529" t="s">
        <v>16</v>
      </c>
      <c r="G7529">
        <v>62</v>
      </c>
      <c r="H7529" t="s">
        <v>26</v>
      </c>
      <c r="I7529" t="s">
        <v>17</v>
      </c>
      <c r="J7529" t="s">
        <v>18</v>
      </c>
      <c r="M7529">
        <v>36</v>
      </c>
      <c r="N7529" t="s">
        <v>19</v>
      </c>
    </row>
    <row r="7530" spans="1:14" x14ac:dyDescent="0.25">
      <c r="A7530" t="s">
        <v>47</v>
      </c>
      <c r="B7530" t="s">
        <v>20</v>
      </c>
      <c r="C7530">
        <v>29</v>
      </c>
      <c r="D7530">
        <v>24015</v>
      </c>
      <c r="E7530" t="s">
        <v>16</v>
      </c>
      <c r="G7530">
        <v>53</v>
      </c>
      <c r="H7530" t="s">
        <v>29</v>
      </c>
      <c r="I7530" t="s">
        <v>27</v>
      </c>
      <c r="J7530" t="s">
        <v>30</v>
      </c>
      <c r="K7530" t="s">
        <v>31</v>
      </c>
      <c r="M7530">
        <v>40</v>
      </c>
      <c r="N7530" t="s">
        <v>19</v>
      </c>
    </row>
    <row r="7531" spans="1:14" x14ac:dyDescent="0.25">
      <c r="A7531" t="s">
        <v>47</v>
      </c>
      <c r="B7531" t="s">
        <v>15</v>
      </c>
      <c r="C7531">
        <v>37</v>
      </c>
      <c r="D7531">
        <v>10018</v>
      </c>
      <c r="E7531" t="s">
        <v>16</v>
      </c>
      <c r="G7531">
        <v>92</v>
      </c>
      <c r="H7531" t="s">
        <v>26</v>
      </c>
      <c r="I7531" t="s">
        <v>17</v>
      </c>
      <c r="J7531" t="s">
        <v>23</v>
      </c>
      <c r="K7531" t="s">
        <v>24</v>
      </c>
      <c r="L7531">
        <v>300</v>
      </c>
      <c r="M7531">
        <v>40</v>
      </c>
      <c r="N7531" t="s">
        <v>19</v>
      </c>
    </row>
    <row r="7532" spans="1:14" x14ac:dyDescent="0.25">
      <c r="A7532" t="s">
        <v>47</v>
      </c>
      <c r="B7532" t="s">
        <v>15</v>
      </c>
      <c r="C7532">
        <v>40</v>
      </c>
      <c r="D7532">
        <v>24012</v>
      </c>
      <c r="E7532" t="s">
        <v>16</v>
      </c>
      <c r="G7532">
        <v>62</v>
      </c>
      <c r="H7532" t="s">
        <v>26</v>
      </c>
      <c r="I7532" t="s">
        <v>17</v>
      </c>
      <c r="J7532" t="s">
        <v>18</v>
      </c>
      <c r="M7532">
        <v>86</v>
      </c>
      <c r="N7532" t="s">
        <v>19</v>
      </c>
    </row>
    <row r="7533" spans="1:14" x14ac:dyDescent="0.25">
      <c r="A7533" t="s">
        <v>47</v>
      </c>
      <c r="B7533" t="s">
        <v>15</v>
      </c>
      <c r="C7533">
        <v>46</v>
      </c>
      <c r="D7533">
        <v>24011</v>
      </c>
      <c r="E7533" t="s">
        <v>16</v>
      </c>
      <c r="G7533">
        <v>92</v>
      </c>
      <c r="H7533" t="s">
        <v>26</v>
      </c>
      <c r="I7533" t="s">
        <v>17</v>
      </c>
      <c r="J7533" t="s">
        <v>23</v>
      </c>
      <c r="K7533" t="s">
        <v>24</v>
      </c>
      <c r="L7533">
        <v>300</v>
      </c>
      <c r="M7533">
        <v>63</v>
      </c>
      <c r="N7533" t="s">
        <v>19</v>
      </c>
    </row>
    <row r="7534" spans="1:14" x14ac:dyDescent="0.25">
      <c r="A7534" t="s">
        <v>47</v>
      </c>
      <c r="B7534" t="s">
        <v>15</v>
      </c>
      <c r="C7534">
        <v>60</v>
      </c>
      <c r="D7534">
        <v>10013</v>
      </c>
      <c r="E7534" t="s">
        <v>21</v>
      </c>
      <c r="F7534" t="s">
        <v>21</v>
      </c>
      <c r="N7534" t="s">
        <v>22</v>
      </c>
    </row>
    <row r="7535" spans="1:14" x14ac:dyDescent="0.25">
      <c r="A7535" t="s">
        <v>47</v>
      </c>
      <c r="B7535" t="s">
        <v>15</v>
      </c>
      <c r="C7535">
        <v>58</v>
      </c>
      <c r="D7535">
        <v>24015</v>
      </c>
      <c r="E7535" t="s">
        <v>21</v>
      </c>
      <c r="F7535" t="s">
        <v>21</v>
      </c>
      <c r="N7535" t="s">
        <v>22</v>
      </c>
    </row>
    <row r="7536" spans="1:14" x14ac:dyDescent="0.25">
      <c r="A7536" t="s">
        <v>47</v>
      </c>
      <c r="B7536" t="s">
        <v>15</v>
      </c>
      <c r="C7536">
        <v>55</v>
      </c>
      <c r="D7536">
        <v>24015</v>
      </c>
      <c r="E7536" t="s">
        <v>21</v>
      </c>
      <c r="F7536" t="s">
        <v>21</v>
      </c>
      <c r="N7536" t="s">
        <v>22</v>
      </c>
    </row>
    <row r="7537" spans="1:14" x14ac:dyDescent="0.25">
      <c r="A7537" t="s">
        <v>47</v>
      </c>
      <c r="B7537" t="s">
        <v>15</v>
      </c>
      <c r="C7537">
        <v>39</v>
      </c>
      <c r="D7537">
        <v>24012</v>
      </c>
      <c r="E7537" t="s">
        <v>16</v>
      </c>
      <c r="G7537">
        <v>83</v>
      </c>
      <c r="H7537">
        <v>49</v>
      </c>
      <c r="I7537" t="s">
        <v>17</v>
      </c>
      <c r="J7537" t="s">
        <v>23</v>
      </c>
      <c r="K7537" t="s">
        <v>32</v>
      </c>
      <c r="L7537">
        <v>330</v>
      </c>
      <c r="M7537">
        <v>60</v>
      </c>
      <c r="N7537" t="s">
        <v>19</v>
      </c>
    </row>
    <row r="7538" spans="1:14" x14ac:dyDescent="0.25">
      <c r="A7538" t="s">
        <v>47</v>
      </c>
      <c r="B7538" t="s">
        <v>15</v>
      </c>
      <c r="C7538">
        <v>40</v>
      </c>
      <c r="D7538">
        <v>60002</v>
      </c>
      <c r="E7538" t="s">
        <v>16</v>
      </c>
      <c r="G7538">
        <v>13</v>
      </c>
      <c r="H7538">
        <v>49</v>
      </c>
      <c r="I7538" t="s">
        <v>17</v>
      </c>
      <c r="J7538" t="s">
        <v>18</v>
      </c>
      <c r="M7538">
        <v>38</v>
      </c>
      <c r="N7538" t="s">
        <v>19</v>
      </c>
    </row>
    <row r="7539" spans="1:14" x14ac:dyDescent="0.25">
      <c r="A7539" t="s">
        <v>47</v>
      </c>
      <c r="B7539" t="s">
        <v>15</v>
      </c>
      <c r="C7539">
        <v>26</v>
      </c>
      <c r="D7539">
        <v>24015</v>
      </c>
      <c r="E7539" t="s">
        <v>16</v>
      </c>
      <c r="G7539">
        <v>93</v>
      </c>
      <c r="H7539">
        <v>49</v>
      </c>
      <c r="I7539" t="s">
        <v>17</v>
      </c>
      <c r="J7539" t="s">
        <v>23</v>
      </c>
      <c r="K7539" t="s">
        <v>24</v>
      </c>
      <c r="L7539">
        <v>400</v>
      </c>
      <c r="M7539">
        <v>48</v>
      </c>
      <c r="N7539" t="s">
        <v>19</v>
      </c>
    </row>
    <row r="7540" spans="1:14" x14ac:dyDescent="0.25">
      <c r="A7540" t="s">
        <v>47</v>
      </c>
      <c r="B7540" t="s">
        <v>20</v>
      </c>
      <c r="C7540">
        <v>47</v>
      </c>
      <c r="D7540">
        <v>10018</v>
      </c>
      <c r="E7540" t="s">
        <v>16</v>
      </c>
      <c r="G7540">
        <v>32</v>
      </c>
      <c r="H7540">
        <v>86</v>
      </c>
      <c r="I7540" t="s">
        <v>17</v>
      </c>
      <c r="J7540" t="s">
        <v>23</v>
      </c>
      <c r="K7540" t="s">
        <v>42</v>
      </c>
      <c r="M7540">
        <v>4</v>
      </c>
      <c r="N7540" t="s">
        <v>19</v>
      </c>
    </row>
    <row r="7541" spans="1:14" x14ac:dyDescent="0.25">
      <c r="A7541" t="s">
        <v>47</v>
      </c>
      <c r="B7541" t="s">
        <v>20</v>
      </c>
      <c r="C7541">
        <v>46</v>
      </c>
      <c r="D7541">
        <v>24015</v>
      </c>
      <c r="E7541" t="s">
        <v>16</v>
      </c>
      <c r="G7541">
        <v>14</v>
      </c>
      <c r="H7541">
        <v>47</v>
      </c>
      <c r="I7541" t="s">
        <v>17</v>
      </c>
      <c r="J7541" t="s">
        <v>28</v>
      </c>
      <c r="M7541">
        <v>70</v>
      </c>
      <c r="N7541" t="s">
        <v>19</v>
      </c>
    </row>
    <row r="7542" spans="1:14" x14ac:dyDescent="0.25">
      <c r="A7542" t="s">
        <v>47</v>
      </c>
      <c r="B7542" t="s">
        <v>20</v>
      </c>
      <c r="C7542">
        <v>51</v>
      </c>
      <c r="D7542">
        <v>24012</v>
      </c>
      <c r="E7542" t="s">
        <v>16</v>
      </c>
      <c r="G7542">
        <v>52</v>
      </c>
      <c r="H7542">
        <v>47</v>
      </c>
      <c r="I7542" t="s">
        <v>17</v>
      </c>
      <c r="J7542" t="s">
        <v>18</v>
      </c>
      <c r="M7542">
        <v>70</v>
      </c>
      <c r="N7542" t="s">
        <v>19</v>
      </c>
    </row>
    <row r="7543" spans="1:14" x14ac:dyDescent="0.25">
      <c r="A7543" t="s">
        <v>47</v>
      </c>
      <c r="B7543" t="s">
        <v>15</v>
      </c>
      <c r="C7543">
        <v>48</v>
      </c>
      <c r="D7543">
        <v>60411</v>
      </c>
      <c r="E7543" t="s">
        <v>21</v>
      </c>
      <c r="F7543" t="s">
        <v>21</v>
      </c>
      <c r="N7543" t="s">
        <v>22</v>
      </c>
    </row>
    <row r="7544" spans="1:14" x14ac:dyDescent="0.25">
      <c r="A7544" t="s">
        <v>47</v>
      </c>
      <c r="B7544" t="s">
        <v>20</v>
      </c>
      <c r="C7544">
        <v>48</v>
      </c>
      <c r="D7544">
        <v>24013</v>
      </c>
      <c r="E7544" t="s">
        <v>16</v>
      </c>
      <c r="G7544">
        <v>52</v>
      </c>
      <c r="H7544">
        <v>47</v>
      </c>
      <c r="I7544" t="s">
        <v>17</v>
      </c>
      <c r="J7544" t="s">
        <v>18</v>
      </c>
      <c r="M7544">
        <v>70</v>
      </c>
      <c r="N7544" t="s">
        <v>19</v>
      </c>
    </row>
    <row r="7545" spans="1:14" x14ac:dyDescent="0.25">
      <c r="A7545" t="s">
        <v>47</v>
      </c>
      <c r="B7545" t="s">
        <v>15</v>
      </c>
      <c r="C7545">
        <v>53</v>
      </c>
      <c r="D7545">
        <v>60002</v>
      </c>
      <c r="E7545" t="s">
        <v>16</v>
      </c>
      <c r="G7545">
        <v>51</v>
      </c>
      <c r="H7545">
        <v>56</v>
      </c>
      <c r="I7545" t="s">
        <v>17</v>
      </c>
      <c r="J7545" t="s">
        <v>23</v>
      </c>
      <c r="K7545" t="s">
        <v>24</v>
      </c>
      <c r="L7545">
        <v>500</v>
      </c>
      <c r="M7545">
        <v>48</v>
      </c>
      <c r="N7545" t="s">
        <v>19</v>
      </c>
    </row>
    <row r="7546" spans="1:14" x14ac:dyDescent="0.25">
      <c r="A7546" t="s">
        <v>47</v>
      </c>
      <c r="B7546" t="s">
        <v>15</v>
      </c>
      <c r="C7546">
        <v>43</v>
      </c>
      <c r="D7546">
        <v>24015</v>
      </c>
      <c r="E7546" t="s">
        <v>16</v>
      </c>
      <c r="G7546">
        <v>71</v>
      </c>
      <c r="H7546">
        <v>41</v>
      </c>
      <c r="I7546" t="s">
        <v>17</v>
      </c>
      <c r="J7546" t="s">
        <v>23</v>
      </c>
      <c r="K7546" t="s">
        <v>24</v>
      </c>
      <c r="L7546">
        <v>500</v>
      </c>
      <c r="M7546">
        <v>60</v>
      </c>
      <c r="N7546" t="s">
        <v>19</v>
      </c>
    </row>
    <row r="7547" spans="1:14" x14ac:dyDescent="0.25">
      <c r="A7547" t="s">
        <v>47</v>
      </c>
      <c r="B7547" t="s">
        <v>15</v>
      </c>
      <c r="C7547">
        <v>49</v>
      </c>
      <c r="D7547">
        <v>10018</v>
      </c>
      <c r="E7547" t="s">
        <v>16</v>
      </c>
      <c r="G7547">
        <v>13</v>
      </c>
      <c r="H7547">
        <v>10</v>
      </c>
      <c r="I7547" t="s">
        <v>17</v>
      </c>
      <c r="J7547" t="s">
        <v>18</v>
      </c>
      <c r="M7547">
        <v>70</v>
      </c>
      <c r="N7547" t="s">
        <v>19</v>
      </c>
    </row>
    <row r="7548" spans="1:14" x14ac:dyDescent="0.25">
      <c r="A7548" t="s">
        <v>47</v>
      </c>
      <c r="B7548" t="s">
        <v>15</v>
      </c>
      <c r="C7548">
        <v>33</v>
      </c>
      <c r="D7548">
        <v>10018</v>
      </c>
      <c r="E7548" t="s">
        <v>16</v>
      </c>
      <c r="G7548">
        <v>83</v>
      </c>
      <c r="H7548">
        <v>49</v>
      </c>
      <c r="I7548" t="s">
        <v>17</v>
      </c>
      <c r="J7548" t="s">
        <v>23</v>
      </c>
      <c r="K7548" t="s">
        <v>42</v>
      </c>
      <c r="M7548">
        <v>48</v>
      </c>
      <c r="N7548" t="s">
        <v>19</v>
      </c>
    </row>
    <row r="7549" spans="1:14" x14ac:dyDescent="0.25">
      <c r="A7549" t="s">
        <v>47</v>
      </c>
      <c r="B7549" t="s">
        <v>15</v>
      </c>
      <c r="C7549">
        <v>35</v>
      </c>
      <c r="D7549">
        <v>24015</v>
      </c>
      <c r="E7549" t="s">
        <v>16</v>
      </c>
      <c r="G7549">
        <v>13</v>
      </c>
      <c r="H7549">
        <v>10</v>
      </c>
      <c r="I7549" t="s">
        <v>17</v>
      </c>
      <c r="J7549" t="s">
        <v>28</v>
      </c>
      <c r="M7549">
        <v>70</v>
      </c>
      <c r="N7549" t="s">
        <v>19</v>
      </c>
    </row>
    <row r="7550" spans="1:14" x14ac:dyDescent="0.25">
      <c r="A7550" t="s">
        <v>47</v>
      </c>
      <c r="B7550" t="s">
        <v>15</v>
      </c>
      <c r="C7550">
        <v>47</v>
      </c>
      <c r="D7550">
        <v>24012</v>
      </c>
      <c r="E7550" t="s">
        <v>16</v>
      </c>
      <c r="G7550">
        <v>13</v>
      </c>
      <c r="H7550">
        <v>10</v>
      </c>
      <c r="I7550" t="s">
        <v>17</v>
      </c>
      <c r="J7550" t="s">
        <v>28</v>
      </c>
      <c r="M7550">
        <v>70</v>
      </c>
      <c r="N7550" t="s">
        <v>19</v>
      </c>
    </row>
    <row r="7551" spans="1:14" x14ac:dyDescent="0.25">
      <c r="A7551" t="s">
        <v>47</v>
      </c>
      <c r="B7551" t="s">
        <v>20</v>
      </c>
      <c r="C7551">
        <v>30</v>
      </c>
      <c r="D7551">
        <v>60413</v>
      </c>
      <c r="E7551" t="s">
        <v>16</v>
      </c>
      <c r="G7551">
        <v>14</v>
      </c>
      <c r="H7551">
        <v>47</v>
      </c>
      <c r="I7551" t="s">
        <v>17</v>
      </c>
      <c r="J7551" t="s">
        <v>18</v>
      </c>
      <c r="M7551">
        <v>21</v>
      </c>
      <c r="N7551" t="s">
        <v>19</v>
      </c>
    </row>
    <row r="7552" spans="1:14" x14ac:dyDescent="0.25">
      <c r="A7552" t="s">
        <v>47</v>
      </c>
      <c r="B7552" t="s">
        <v>15</v>
      </c>
      <c r="C7552">
        <v>41</v>
      </c>
      <c r="D7552">
        <v>24015</v>
      </c>
      <c r="E7552" t="s">
        <v>16</v>
      </c>
      <c r="G7552">
        <v>52</v>
      </c>
      <c r="H7552">
        <v>47</v>
      </c>
      <c r="I7552" t="s">
        <v>17</v>
      </c>
      <c r="J7552" t="s">
        <v>18</v>
      </c>
      <c r="M7552">
        <v>30</v>
      </c>
      <c r="N7552" t="s">
        <v>19</v>
      </c>
    </row>
    <row r="7553" spans="1:14" x14ac:dyDescent="0.25">
      <c r="A7553" t="s">
        <v>47</v>
      </c>
      <c r="B7553" t="s">
        <v>20</v>
      </c>
      <c r="C7553">
        <v>67</v>
      </c>
      <c r="D7553">
        <v>10018</v>
      </c>
      <c r="E7553" t="s">
        <v>21</v>
      </c>
      <c r="F7553" t="s">
        <v>21</v>
      </c>
      <c r="N7553" t="s">
        <v>22</v>
      </c>
    </row>
    <row r="7554" spans="1:14" x14ac:dyDescent="0.25">
      <c r="A7554" t="s">
        <v>47</v>
      </c>
      <c r="B7554" t="s">
        <v>20</v>
      </c>
      <c r="C7554">
        <v>69</v>
      </c>
      <c r="D7554">
        <v>10018</v>
      </c>
      <c r="E7554" t="s">
        <v>16</v>
      </c>
      <c r="G7554">
        <v>42</v>
      </c>
      <c r="H7554">
        <v>92</v>
      </c>
      <c r="I7554" t="s">
        <v>17</v>
      </c>
      <c r="J7554" t="s">
        <v>23</v>
      </c>
      <c r="K7554" t="s">
        <v>31</v>
      </c>
      <c r="M7554">
        <v>42</v>
      </c>
      <c r="N7554" t="s">
        <v>19</v>
      </c>
    </row>
    <row r="7555" spans="1:14" x14ac:dyDescent="0.25">
      <c r="A7555" t="s">
        <v>47</v>
      </c>
      <c r="B7555" t="s">
        <v>15</v>
      </c>
      <c r="C7555">
        <v>40</v>
      </c>
      <c r="D7555">
        <v>24015</v>
      </c>
      <c r="E7555" t="s">
        <v>21</v>
      </c>
      <c r="F7555" t="s">
        <v>21</v>
      </c>
      <c r="N7555" t="s">
        <v>22</v>
      </c>
    </row>
    <row r="7556" spans="1:14" x14ac:dyDescent="0.25">
      <c r="A7556" t="s">
        <v>47</v>
      </c>
      <c r="B7556" t="s">
        <v>20</v>
      </c>
      <c r="C7556">
        <v>36</v>
      </c>
      <c r="D7556">
        <v>60613</v>
      </c>
      <c r="E7556" t="s">
        <v>16</v>
      </c>
      <c r="G7556">
        <v>61</v>
      </c>
      <c r="H7556">
        <v>1</v>
      </c>
      <c r="I7556" t="s">
        <v>17</v>
      </c>
      <c r="J7556" t="s">
        <v>28</v>
      </c>
      <c r="M7556">
        <v>21</v>
      </c>
      <c r="N7556" t="s">
        <v>19</v>
      </c>
    </row>
    <row r="7557" spans="1:14" x14ac:dyDescent="0.25">
      <c r="A7557" t="s">
        <v>47</v>
      </c>
      <c r="B7557" t="s">
        <v>15</v>
      </c>
      <c r="C7557">
        <v>27</v>
      </c>
      <c r="D7557">
        <v>10018</v>
      </c>
      <c r="E7557" t="s">
        <v>16</v>
      </c>
      <c r="G7557">
        <v>93</v>
      </c>
      <c r="H7557">
        <v>41</v>
      </c>
      <c r="I7557" t="s">
        <v>25</v>
      </c>
      <c r="J7557" t="s">
        <v>23</v>
      </c>
      <c r="K7557" t="s">
        <v>24</v>
      </c>
      <c r="L7557">
        <v>350</v>
      </c>
      <c r="M7557">
        <v>40</v>
      </c>
      <c r="N7557" t="s">
        <v>19</v>
      </c>
    </row>
    <row r="7558" spans="1:14" x14ac:dyDescent="0.25">
      <c r="A7558" t="s">
        <v>47</v>
      </c>
      <c r="B7558" t="s">
        <v>15</v>
      </c>
      <c r="C7558">
        <v>46</v>
      </c>
      <c r="D7558">
        <v>10018</v>
      </c>
      <c r="E7558" t="s">
        <v>16</v>
      </c>
      <c r="G7558">
        <v>92</v>
      </c>
      <c r="H7558">
        <v>1</v>
      </c>
      <c r="I7558" t="s">
        <v>17</v>
      </c>
      <c r="J7558" t="s">
        <v>23</v>
      </c>
      <c r="K7558" t="s">
        <v>24</v>
      </c>
      <c r="L7558">
        <v>300</v>
      </c>
      <c r="M7558">
        <v>49</v>
      </c>
      <c r="N7558" t="s">
        <v>19</v>
      </c>
    </row>
    <row r="7559" spans="1:14" x14ac:dyDescent="0.25">
      <c r="A7559" t="s">
        <v>47</v>
      </c>
      <c r="B7559" t="s">
        <v>15</v>
      </c>
      <c r="C7559">
        <v>61</v>
      </c>
      <c r="D7559">
        <v>24015</v>
      </c>
      <c r="E7559" t="s">
        <v>16</v>
      </c>
      <c r="G7559">
        <v>13</v>
      </c>
      <c r="H7559">
        <v>43</v>
      </c>
      <c r="I7559" t="s">
        <v>17</v>
      </c>
      <c r="J7559" t="s">
        <v>18</v>
      </c>
      <c r="M7559">
        <v>5</v>
      </c>
      <c r="N7559" t="s">
        <v>19</v>
      </c>
    </row>
    <row r="7560" spans="1:14" x14ac:dyDescent="0.25">
      <c r="A7560" t="s">
        <v>47</v>
      </c>
      <c r="B7560" t="s">
        <v>15</v>
      </c>
      <c r="C7560">
        <v>34</v>
      </c>
      <c r="D7560">
        <v>10013</v>
      </c>
      <c r="E7560" t="s">
        <v>16</v>
      </c>
      <c r="G7560">
        <v>62</v>
      </c>
      <c r="H7560" t="s">
        <v>26</v>
      </c>
      <c r="I7560" t="s">
        <v>17</v>
      </c>
      <c r="J7560" t="s">
        <v>18</v>
      </c>
      <c r="M7560">
        <v>32</v>
      </c>
      <c r="N7560" t="s">
        <v>19</v>
      </c>
    </row>
    <row r="7561" spans="1:14" x14ac:dyDescent="0.25">
      <c r="A7561" t="s">
        <v>47</v>
      </c>
      <c r="B7561" t="s">
        <v>20</v>
      </c>
      <c r="C7561">
        <v>84</v>
      </c>
      <c r="D7561">
        <v>10018</v>
      </c>
      <c r="E7561" t="s">
        <v>16</v>
      </c>
      <c r="G7561">
        <v>52</v>
      </c>
      <c r="H7561">
        <v>47</v>
      </c>
      <c r="I7561" t="s">
        <v>27</v>
      </c>
      <c r="J7561" t="s">
        <v>18</v>
      </c>
      <c r="M7561">
        <v>56</v>
      </c>
      <c r="N7561" t="s">
        <v>19</v>
      </c>
    </row>
    <row r="7562" spans="1:14" x14ac:dyDescent="0.25">
      <c r="A7562" t="s">
        <v>47</v>
      </c>
      <c r="B7562" t="s">
        <v>15</v>
      </c>
      <c r="C7562">
        <v>37</v>
      </c>
      <c r="D7562">
        <v>10015</v>
      </c>
      <c r="E7562" t="s">
        <v>16</v>
      </c>
      <c r="G7562">
        <v>62</v>
      </c>
      <c r="H7562">
        <v>2</v>
      </c>
      <c r="I7562" t="s">
        <v>17</v>
      </c>
      <c r="J7562" t="s">
        <v>23</v>
      </c>
      <c r="K7562" t="s">
        <v>24</v>
      </c>
      <c r="L7562">
        <v>500</v>
      </c>
      <c r="M7562">
        <v>48</v>
      </c>
      <c r="N7562" t="s">
        <v>19</v>
      </c>
    </row>
    <row r="7563" spans="1:14" x14ac:dyDescent="0.25">
      <c r="A7563" t="s">
        <v>47</v>
      </c>
      <c r="B7563" t="s">
        <v>20</v>
      </c>
      <c r="C7563">
        <v>58</v>
      </c>
      <c r="D7563">
        <v>10011</v>
      </c>
      <c r="E7563" t="s">
        <v>16</v>
      </c>
      <c r="G7563">
        <v>91</v>
      </c>
      <c r="H7563">
        <v>96</v>
      </c>
      <c r="I7563" t="s">
        <v>17</v>
      </c>
      <c r="J7563" t="s">
        <v>36</v>
      </c>
      <c r="K7563" t="s">
        <v>32</v>
      </c>
      <c r="L7563">
        <v>33</v>
      </c>
      <c r="M7563">
        <v>7</v>
      </c>
      <c r="N7563" t="s">
        <v>19</v>
      </c>
    </row>
    <row r="7564" spans="1:14" x14ac:dyDescent="0.25">
      <c r="A7564" t="s">
        <v>47</v>
      </c>
      <c r="B7564" t="s">
        <v>20</v>
      </c>
      <c r="C7564">
        <v>76</v>
      </c>
      <c r="D7564">
        <v>10018</v>
      </c>
      <c r="E7564" t="s">
        <v>21</v>
      </c>
      <c r="F7564" t="s">
        <v>21</v>
      </c>
      <c r="N7564" t="s">
        <v>22</v>
      </c>
    </row>
    <row r="7565" spans="1:14" x14ac:dyDescent="0.25">
      <c r="A7565" t="s">
        <v>47</v>
      </c>
      <c r="B7565" t="s">
        <v>20</v>
      </c>
      <c r="C7565">
        <v>54</v>
      </c>
      <c r="D7565">
        <v>24015</v>
      </c>
      <c r="E7565" t="s">
        <v>16</v>
      </c>
      <c r="G7565">
        <v>51</v>
      </c>
      <c r="H7565">
        <v>96</v>
      </c>
      <c r="I7565" t="s">
        <v>17</v>
      </c>
      <c r="J7565" t="s">
        <v>18</v>
      </c>
      <c r="M7565">
        <v>47</v>
      </c>
      <c r="N7565" t="s">
        <v>19</v>
      </c>
    </row>
    <row r="7566" spans="1:14" x14ac:dyDescent="0.25">
      <c r="A7566" t="s">
        <v>47</v>
      </c>
      <c r="B7566" t="s">
        <v>15</v>
      </c>
      <c r="C7566">
        <v>60</v>
      </c>
      <c r="D7566">
        <v>10018</v>
      </c>
      <c r="E7566" t="s">
        <v>21</v>
      </c>
      <c r="F7566" t="s">
        <v>21</v>
      </c>
      <c r="N7566" t="s">
        <v>22</v>
      </c>
    </row>
    <row r="7567" spans="1:14" x14ac:dyDescent="0.25">
      <c r="A7567" t="s">
        <v>47</v>
      </c>
      <c r="B7567" t="s">
        <v>15</v>
      </c>
      <c r="C7567">
        <v>65</v>
      </c>
      <c r="D7567">
        <v>10011</v>
      </c>
      <c r="E7567" t="s">
        <v>16</v>
      </c>
      <c r="G7567">
        <v>62</v>
      </c>
      <c r="H7567" t="s">
        <v>26</v>
      </c>
      <c r="I7567" t="s">
        <v>17</v>
      </c>
      <c r="J7567" t="s">
        <v>18</v>
      </c>
      <c r="M7567">
        <v>54</v>
      </c>
      <c r="N7567" t="s">
        <v>19</v>
      </c>
    </row>
    <row r="7568" spans="1:14" x14ac:dyDescent="0.25">
      <c r="A7568" t="s">
        <v>47</v>
      </c>
      <c r="B7568" t="s">
        <v>15</v>
      </c>
      <c r="C7568">
        <v>68</v>
      </c>
      <c r="D7568">
        <v>10014</v>
      </c>
      <c r="E7568" t="s">
        <v>16</v>
      </c>
      <c r="G7568">
        <v>92</v>
      </c>
      <c r="H7568" t="s">
        <v>26</v>
      </c>
      <c r="I7568" t="s">
        <v>17</v>
      </c>
      <c r="J7568" t="s">
        <v>23</v>
      </c>
      <c r="K7568" t="s">
        <v>32</v>
      </c>
      <c r="L7568">
        <v>260</v>
      </c>
      <c r="M7568">
        <v>70</v>
      </c>
      <c r="N7568" t="s">
        <v>19</v>
      </c>
    </row>
    <row r="7569" spans="1:14" x14ac:dyDescent="0.25">
      <c r="A7569" t="s">
        <v>47</v>
      </c>
      <c r="B7569" t="s">
        <v>15</v>
      </c>
      <c r="C7569">
        <v>55</v>
      </c>
      <c r="D7569">
        <v>10018</v>
      </c>
      <c r="E7569" t="s">
        <v>16</v>
      </c>
      <c r="G7569">
        <v>62</v>
      </c>
      <c r="H7569" t="s">
        <v>26</v>
      </c>
      <c r="I7569" t="s">
        <v>17</v>
      </c>
      <c r="J7569" t="s">
        <v>18</v>
      </c>
      <c r="M7569">
        <v>40</v>
      </c>
      <c r="N7569" t="s">
        <v>19</v>
      </c>
    </row>
    <row r="7570" spans="1:14" x14ac:dyDescent="0.25">
      <c r="A7570" t="s">
        <v>47</v>
      </c>
      <c r="B7570" t="s">
        <v>15</v>
      </c>
      <c r="C7570">
        <v>59</v>
      </c>
      <c r="D7570">
        <v>60716</v>
      </c>
      <c r="E7570" t="s">
        <v>16</v>
      </c>
      <c r="G7570">
        <v>61</v>
      </c>
      <c r="H7570">
        <v>1</v>
      </c>
      <c r="I7570" t="s">
        <v>17</v>
      </c>
      <c r="J7570" t="s">
        <v>28</v>
      </c>
      <c r="M7570">
        <v>35</v>
      </c>
      <c r="N7570" t="s">
        <v>19</v>
      </c>
    </row>
    <row r="7571" spans="1:14" x14ac:dyDescent="0.25">
      <c r="A7571" t="s">
        <v>47</v>
      </c>
      <c r="B7571" t="s">
        <v>20</v>
      </c>
      <c r="C7571">
        <v>84</v>
      </c>
      <c r="D7571">
        <v>10013</v>
      </c>
      <c r="E7571" t="s">
        <v>21</v>
      </c>
      <c r="F7571" t="s">
        <v>21</v>
      </c>
      <c r="N7571" t="s">
        <v>22</v>
      </c>
    </row>
    <row r="7572" spans="1:14" x14ac:dyDescent="0.25">
      <c r="A7572" t="s">
        <v>47</v>
      </c>
      <c r="B7572" t="s">
        <v>15</v>
      </c>
      <c r="C7572">
        <v>18</v>
      </c>
      <c r="D7572">
        <v>34011</v>
      </c>
      <c r="E7572" t="s">
        <v>21</v>
      </c>
      <c r="F7572" t="s">
        <v>21</v>
      </c>
      <c r="N7572" t="s">
        <v>22</v>
      </c>
    </row>
    <row r="7573" spans="1:14" x14ac:dyDescent="0.25">
      <c r="A7573" t="s">
        <v>47</v>
      </c>
      <c r="B7573" t="s">
        <v>15</v>
      </c>
      <c r="C7573">
        <v>31</v>
      </c>
      <c r="D7573">
        <v>24015</v>
      </c>
      <c r="E7573" t="s">
        <v>16</v>
      </c>
      <c r="G7573">
        <v>75</v>
      </c>
      <c r="H7573">
        <v>31</v>
      </c>
      <c r="I7573" t="s">
        <v>17</v>
      </c>
      <c r="J7573" t="s">
        <v>23</v>
      </c>
      <c r="K7573" t="s">
        <v>40</v>
      </c>
      <c r="M7573">
        <v>56</v>
      </c>
      <c r="N7573" t="s">
        <v>19</v>
      </c>
    </row>
    <row r="7574" spans="1:14" x14ac:dyDescent="0.25">
      <c r="A7574" t="s">
        <v>47</v>
      </c>
      <c r="B7574" t="s">
        <v>15</v>
      </c>
      <c r="C7574">
        <v>45</v>
      </c>
      <c r="D7574">
        <v>24012</v>
      </c>
      <c r="E7574" t="s">
        <v>16</v>
      </c>
      <c r="G7574">
        <v>61</v>
      </c>
      <c r="H7574">
        <v>1</v>
      </c>
      <c r="I7574" t="s">
        <v>17</v>
      </c>
      <c r="J7574" t="s">
        <v>18</v>
      </c>
      <c r="M7574">
        <v>51</v>
      </c>
      <c r="N7574" t="s">
        <v>19</v>
      </c>
    </row>
    <row r="7575" spans="1:14" x14ac:dyDescent="0.25">
      <c r="A7575" t="s">
        <v>47</v>
      </c>
      <c r="B7575" t="s">
        <v>15</v>
      </c>
      <c r="C7575">
        <v>69</v>
      </c>
      <c r="D7575">
        <v>24012</v>
      </c>
      <c r="E7575" t="s">
        <v>21</v>
      </c>
      <c r="F7575" t="s">
        <v>21</v>
      </c>
      <c r="N7575" t="s">
        <v>22</v>
      </c>
    </row>
    <row r="7576" spans="1:14" x14ac:dyDescent="0.25">
      <c r="A7576" t="s">
        <v>47</v>
      </c>
      <c r="B7576" t="s">
        <v>15</v>
      </c>
      <c r="C7576">
        <v>48</v>
      </c>
      <c r="D7576">
        <v>60413</v>
      </c>
      <c r="E7576" t="s">
        <v>21</v>
      </c>
      <c r="F7576" t="s">
        <v>21</v>
      </c>
      <c r="N7576" t="s">
        <v>22</v>
      </c>
    </row>
    <row r="7577" spans="1:14" x14ac:dyDescent="0.25">
      <c r="A7577" t="s">
        <v>47</v>
      </c>
      <c r="B7577" t="s">
        <v>20</v>
      </c>
      <c r="C7577">
        <v>57</v>
      </c>
      <c r="D7577">
        <v>24013</v>
      </c>
      <c r="E7577" t="s">
        <v>21</v>
      </c>
      <c r="F7577" t="s">
        <v>21</v>
      </c>
      <c r="N7577" t="s">
        <v>22</v>
      </c>
    </row>
    <row r="7578" spans="1:14" x14ac:dyDescent="0.25">
      <c r="A7578" t="s">
        <v>47</v>
      </c>
      <c r="B7578" t="s">
        <v>15</v>
      </c>
      <c r="C7578">
        <v>25</v>
      </c>
      <c r="D7578">
        <v>35013</v>
      </c>
      <c r="E7578" t="s">
        <v>16</v>
      </c>
      <c r="G7578">
        <v>52</v>
      </c>
      <c r="H7578">
        <v>47</v>
      </c>
      <c r="I7578" t="s">
        <v>17</v>
      </c>
      <c r="J7578" t="s">
        <v>18</v>
      </c>
      <c r="M7578">
        <v>98</v>
      </c>
      <c r="N7578" t="s">
        <v>19</v>
      </c>
    </row>
    <row r="7579" spans="1:14" x14ac:dyDescent="0.25">
      <c r="A7579" t="s">
        <v>47</v>
      </c>
      <c r="B7579" t="s">
        <v>15</v>
      </c>
      <c r="C7579">
        <v>50</v>
      </c>
      <c r="D7579">
        <v>60716</v>
      </c>
      <c r="E7579" t="s">
        <v>16</v>
      </c>
      <c r="G7579">
        <v>13</v>
      </c>
      <c r="H7579">
        <v>52</v>
      </c>
      <c r="I7579" t="s">
        <v>17</v>
      </c>
      <c r="J7579" t="s">
        <v>18</v>
      </c>
      <c r="M7579">
        <v>15</v>
      </c>
      <c r="N7579" t="s">
        <v>19</v>
      </c>
    </row>
    <row r="7580" spans="1:14" x14ac:dyDescent="0.25">
      <c r="A7580" t="s">
        <v>47</v>
      </c>
      <c r="B7580" t="s">
        <v>15</v>
      </c>
      <c r="C7580">
        <v>50</v>
      </c>
      <c r="D7580">
        <v>60111</v>
      </c>
      <c r="E7580" t="s">
        <v>16</v>
      </c>
      <c r="G7580">
        <v>23</v>
      </c>
      <c r="H7580" t="s">
        <v>35</v>
      </c>
      <c r="I7580" t="s">
        <v>17</v>
      </c>
      <c r="J7580" t="s">
        <v>30</v>
      </c>
      <c r="K7580" t="s">
        <v>24</v>
      </c>
      <c r="L7580">
        <v>1000</v>
      </c>
      <c r="M7580">
        <v>40</v>
      </c>
      <c r="N7580" t="s">
        <v>19</v>
      </c>
    </row>
    <row r="7581" spans="1:14" x14ac:dyDescent="0.25">
      <c r="A7581" t="s">
        <v>47</v>
      </c>
      <c r="B7581" t="s">
        <v>20</v>
      </c>
      <c r="C7581">
        <v>50</v>
      </c>
      <c r="D7581">
        <v>24011</v>
      </c>
      <c r="E7581" t="s">
        <v>16</v>
      </c>
      <c r="G7581">
        <v>91</v>
      </c>
      <c r="H7581">
        <v>96</v>
      </c>
      <c r="I7581" t="s">
        <v>17</v>
      </c>
      <c r="J7581" t="s">
        <v>36</v>
      </c>
      <c r="K7581" t="s">
        <v>24</v>
      </c>
      <c r="L7581">
        <v>250</v>
      </c>
      <c r="M7581">
        <v>15</v>
      </c>
      <c r="N7581" t="s">
        <v>19</v>
      </c>
    </row>
    <row r="7582" spans="1:14" x14ac:dyDescent="0.25">
      <c r="A7582" t="s">
        <v>47</v>
      </c>
      <c r="B7582" t="s">
        <v>15</v>
      </c>
      <c r="C7582">
        <v>50</v>
      </c>
      <c r="D7582">
        <v>10018</v>
      </c>
      <c r="E7582" t="s">
        <v>16</v>
      </c>
      <c r="G7582">
        <v>83</v>
      </c>
      <c r="H7582">
        <v>46</v>
      </c>
      <c r="I7582" t="s">
        <v>17</v>
      </c>
      <c r="J7582" t="s">
        <v>23</v>
      </c>
      <c r="K7582" t="s">
        <v>24</v>
      </c>
      <c r="L7582">
        <v>500</v>
      </c>
      <c r="M7582">
        <v>60</v>
      </c>
      <c r="N7582" t="s">
        <v>19</v>
      </c>
    </row>
    <row r="7583" spans="1:14" x14ac:dyDescent="0.25">
      <c r="A7583" t="s">
        <v>47</v>
      </c>
      <c r="B7583" t="s">
        <v>15</v>
      </c>
      <c r="C7583">
        <v>64</v>
      </c>
      <c r="D7583">
        <v>24015</v>
      </c>
      <c r="E7583" t="s">
        <v>21</v>
      </c>
      <c r="F7583" t="s">
        <v>21</v>
      </c>
      <c r="N7583" t="s">
        <v>22</v>
      </c>
    </row>
    <row r="7584" spans="1:14" x14ac:dyDescent="0.25">
      <c r="A7584" t="s">
        <v>47</v>
      </c>
      <c r="B7584" t="s">
        <v>15</v>
      </c>
      <c r="C7584">
        <v>42</v>
      </c>
      <c r="D7584">
        <v>24015</v>
      </c>
      <c r="E7584" t="s">
        <v>16</v>
      </c>
      <c r="G7584">
        <v>14</v>
      </c>
      <c r="H7584">
        <v>47</v>
      </c>
      <c r="I7584" t="s">
        <v>17</v>
      </c>
      <c r="J7584" t="s">
        <v>18</v>
      </c>
      <c r="M7584">
        <v>35</v>
      </c>
      <c r="N7584" t="s">
        <v>19</v>
      </c>
    </row>
    <row r="7585" spans="1:14" x14ac:dyDescent="0.25">
      <c r="A7585" t="s">
        <v>47</v>
      </c>
      <c r="B7585" t="s">
        <v>15</v>
      </c>
      <c r="C7585">
        <v>44</v>
      </c>
      <c r="D7585">
        <v>60413</v>
      </c>
      <c r="E7585" t="s">
        <v>16</v>
      </c>
      <c r="G7585">
        <v>54</v>
      </c>
      <c r="H7585" t="s">
        <v>29</v>
      </c>
      <c r="I7585" t="s">
        <v>17</v>
      </c>
      <c r="J7585" t="s">
        <v>30</v>
      </c>
      <c r="K7585" t="s">
        <v>24</v>
      </c>
      <c r="L7585">
        <v>1000</v>
      </c>
      <c r="M7585">
        <v>72</v>
      </c>
      <c r="N7585" t="s">
        <v>19</v>
      </c>
    </row>
    <row r="7586" spans="1:14" x14ac:dyDescent="0.25">
      <c r="A7586" t="s">
        <v>47</v>
      </c>
      <c r="B7586" t="s">
        <v>15</v>
      </c>
      <c r="C7586">
        <v>71</v>
      </c>
      <c r="D7586">
        <v>24015</v>
      </c>
      <c r="E7586" t="s">
        <v>16</v>
      </c>
      <c r="G7586">
        <v>13</v>
      </c>
      <c r="H7586">
        <v>14</v>
      </c>
      <c r="I7586" t="s">
        <v>17</v>
      </c>
      <c r="J7586" t="s">
        <v>18</v>
      </c>
      <c r="M7586">
        <v>24</v>
      </c>
      <c r="N7586" t="s">
        <v>19</v>
      </c>
    </row>
    <row r="7587" spans="1:14" x14ac:dyDescent="0.25">
      <c r="A7587" t="s">
        <v>47</v>
      </c>
      <c r="B7587" t="s">
        <v>15</v>
      </c>
      <c r="C7587">
        <v>63</v>
      </c>
      <c r="D7587">
        <v>60413</v>
      </c>
      <c r="E7587" t="s">
        <v>21</v>
      </c>
      <c r="F7587" t="s">
        <v>21</v>
      </c>
      <c r="N7587" t="s">
        <v>22</v>
      </c>
    </row>
    <row r="7588" spans="1:14" x14ac:dyDescent="0.25">
      <c r="A7588" t="s">
        <v>47</v>
      </c>
      <c r="B7588" t="s">
        <v>15</v>
      </c>
      <c r="C7588">
        <v>45</v>
      </c>
      <c r="D7588">
        <v>60711</v>
      </c>
      <c r="E7588" t="s">
        <v>16</v>
      </c>
      <c r="G7588">
        <v>31</v>
      </c>
      <c r="H7588" t="s">
        <v>43</v>
      </c>
      <c r="I7588" t="s">
        <v>17</v>
      </c>
      <c r="J7588" t="s">
        <v>23</v>
      </c>
      <c r="K7588" t="s">
        <v>32</v>
      </c>
      <c r="L7588">
        <v>2885</v>
      </c>
      <c r="M7588">
        <v>48</v>
      </c>
      <c r="N7588" t="s">
        <v>19</v>
      </c>
    </row>
    <row r="7589" spans="1:14" x14ac:dyDescent="0.25">
      <c r="A7589" t="s">
        <v>47</v>
      </c>
      <c r="B7589" t="s">
        <v>15</v>
      </c>
      <c r="C7589">
        <v>58</v>
      </c>
      <c r="D7589">
        <v>60732</v>
      </c>
      <c r="E7589" t="s">
        <v>16</v>
      </c>
      <c r="G7589">
        <v>83</v>
      </c>
      <c r="H7589">
        <v>96</v>
      </c>
      <c r="I7589" t="s">
        <v>17</v>
      </c>
      <c r="J7589" t="s">
        <v>36</v>
      </c>
      <c r="K7589" t="s">
        <v>24</v>
      </c>
      <c r="L7589">
        <v>385</v>
      </c>
      <c r="M7589">
        <v>48</v>
      </c>
      <c r="N7589" t="s">
        <v>19</v>
      </c>
    </row>
    <row r="7590" spans="1:14" x14ac:dyDescent="0.25">
      <c r="A7590" t="s">
        <v>47</v>
      </c>
      <c r="B7590" t="s">
        <v>15</v>
      </c>
      <c r="C7590">
        <v>30</v>
      </c>
      <c r="D7590">
        <v>24015</v>
      </c>
      <c r="E7590" t="s">
        <v>16</v>
      </c>
      <c r="G7590">
        <v>95</v>
      </c>
      <c r="H7590">
        <v>47</v>
      </c>
      <c r="I7590" t="s">
        <v>17</v>
      </c>
      <c r="J7590" t="s">
        <v>18</v>
      </c>
      <c r="M7590">
        <v>54</v>
      </c>
      <c r="N7590" t="s">
        <v>19</v>
      </c>
    </row>
    <row r="7591" spans="1:14" x14ac:dyDescent="0.25">
      <c r="A7591" t="s">
        <v>47</v>
      </c>
      <c r="B7591" t="s">
        <v>15</v>
      </c>
      <c r="C7591">
        <v>41</v>
      </c>
      <c r="D7591">
        <v>24013</v>
      </c>
      <c r="E7591" t="s">
        <v>16</v>
      </c>
      <c r="G7591">
        <v>72</v>
      </c>
      <c r="H7591">
        <v>45</v>
      </c>
      <c r="I7591" t="s">
        <v>17</v>
      </c>
      <c r="J7591" t="s">
        <v>18</v>
      </c>
      <c r="M7591">
        <v>48</v>
      </c>
      <c r="N7591" t="s">
        <v>19</v>
      </c>
    </row>
    <row r="7592" spans="1:14" x14ac:dyDescent="0.25">
      <c r="A7592" t="s">
        <v>47</v>
      </c>
      <c r="B7592" t="s">
        <v>20</v>
      </c>
      <c r="C7592">
        <v>84</v>
      </c>
      <c r="D7592">
        <v>10018</v>
      </c>
      <c r="E7592" t="s">
        <v>21</v>
      </c>
      <c r="F7592" t="s">
        <v>21</v>
      </c>
      <c r="N7592" t="s">
        <v>22</v>
      </c>
    </row>
    <row r="7593" spans="1:14" x14ac:dyDescent="0.25">
      <c r="A7593" t="s">
        <v>47</v>
      </c>
      <c r="B7593" t="s">
        <v>20</v>
      </c>
      <c r="C7593">
        <v>47</v>
      </c>
      <c r="D7593">
        <v>10014</v>
      </c>
      <c r="E7593" t="s">
        <v>16</v>
      </c>
      <c r="G7593">
        <v>52</v>
      </c>
      <c r="H7593">
        <v>47</v>
      </c>
      <c r="I7593" t="s">
        <v>17</v>
      </c>
      <c r="J7593" t="s">
        <v>18</v>
      </c>
      <c r="M7593">
        <v>105</v>
      </c>
      <c r="N7593" t="s">
        <v>19</v>
      </c>
    </row>
    <row r="7594" spans="1:14" x14ac:dyDescent="0.25">
      <c r="A7594" t="s">
        <v>47</v>
      </c>
      <c r="B7594" t="s">
        <v>15</v>
      </c>
      <c r="C7594">
        <v>64</v>
      </c>
      <c r="D7594">
        <v>24015</v>
      </c>
      <c r="E7594" t="s">
        <v>16</v>
      </c>
      <c r="G7594">
        <v>83</v>
      </c>
      <c r="H7594">
        <v>49</v>
      </c>
      <c r="I7594" t="s">
        <v>17</v>
      </c>
      <c r="J7594" t="s">
        <v>23</v>
      </c>
      <c r="K7594" t="s">
        <v>42</v>
      </c>
      <c r="M7594">
        <v>20</v>
      </c>
      <c r="N7594" t="s">
        <v>19</v>
      </c>
    </row>
    <row r="7595" spans="1:14" x14ac:dyDescent="0.25">
      <c r="A7595" t="s">
        <v>47</v>
      </c>
      <c r="B7595" t="s">
        <v>15</v>
      </c>
      <c r="C7595">
        <v>47</v>
      </c>
      <c r="D7595">
        <v>10013</v>
      </c>
      <c r="E7595" t="s">
        <v>16</v>
      </c>
      <c r="G7595">
        <v>93</v>
      </c>
      <c r="H7595">
        <v>10</v>
      </c>
      <c r="I7595" t="s">
        <v>17</v>
      </c>
      <c r="J7595" t="s">
        <v>23</v>
      </c>
      <c r="K7595" t="s">
        <v>40</v>
      </c>
      <c r="M7595">
        <v>10</v>
      </c>
      <c r="N7595" t="s">
        <v>19</v>
      </c>
    </row>
    <row r="7596" spans="1:14" x14ac:dyDescent="0.25">
      <c r="A7596" t="s">
        <v>47</v>
      </c>
      <c r="B7596" t="s">
        <v>20</v>
      </c>
      <c r="C7596">
        <v>77</v>
      </c>
      <c r="D7596">
        <v>10015</v>
      </c>
      <c r="E7596" t="s">
        <v>21</v>
      </c>
      <c r="F7596" t="s">
        <v>21</v>
      </c>
      <c r="N7596" t="s">
        <v>22</v>
      </c>
    </row>
    <row r="7597" spans="1:14" x14ac:dyDescent="0.25">
      <c r="A7597" t="s">
        <v>47</v>
      </c>
      <c r="B7597" t="s">
        <v>20</v>
      </c>
      <c r="C7597">
        <v>78</v>
      </c>
      <c r="D7597">
        <v>10013</v>
      </c>
      <c r="E7597" t="s">
        <v>16</v>
      </c>
      <c r="G7597">
        <v>32</v>
      </c>
      <c r="H7597">
        <v>86</v>
      </c>
      <c r="I7597" t="s">
        <v>17</v>
      </c>
      <c r="J7597" t="s">
        <v>18</v>
      </c>
      <c r="M7597">
        <v>5</v>
      </c>
      <c r="N7597" t="s">
        <v>19</v>
      </c>
    </row>
    <row r="7598" spans="1:14" x14ac:dyDescent="0.25">
      <c r="A7598" t="s">
        <v>47</v>
      </c>
      <c r="B7598" t="s">
        <v>15</v>
      </c>
      <c r="C7598">
        <v>42</v>
      </c>
      <c r="D7598">
        <v>24015</v>
      </c>
      <c r="E7598" t="s">
        <v>16</v>
      </c>
      <c r="G7598">
        <v>83</v>
      </c>
      <c r="H7598">
        <v>41</v>
      </c>
      <c r="I7598" t="s">
        <v>17</v>
      </c>
      <c r="J7598" t="s">
        <v>23</v>
      </c>
      <c r="K7598" t="s">
        <v>24</v>
      </c>
      <c r="L7598">
        <v>600</v>
      </c>
      <c r="M7598">
        <v>40</v>
      </c>
      <c r="N7598" t="s">
        <v>19</v>
      </c>
    </row>
    <row r="7599" spans="1:14" x14ac:dyDescent="0.25">
      <c r="A7599" t="s">
        <v>47</v>
      </c>
      <c r="B7599" t="s">
        <v>15</v>
      </c>
      <c r="C7599">
        <v>54</v>
      </c>
      <c r="D7599">
        <v>10013</v>
      </c>
      <c r="E7599" t="s">
        <v>16</v>
      </c>
      <c r="G7599">
        <v>93</v>
      </c>
      <c r="H7599">
        <v>10</v>
      </c>
      <c r="I7599" t="s">
        <v>17</v>
      </c>
      <c r="J7599" t="s">
        <v>23</v>
      </c>
      <c r="K7599" t="s">
        <v>40</v>
      </c>
      <c r="M7599">
        <v>48</v>
      </c>
      <c r="N7599" t="s">
        <v>19</v>
      </c>
    </row>
    <row r="7600" spans="1:14" x14ac:dyDescent="0.25">
      <c r="A7600" t="s">
        <v>47</v>
      </c>
      <c r="B7600" t="s">
        <v>20</v>
      </c>
      <c r="C7600">
        <v>59</v>
      </c>
      <c r="D7600">
        <v>10014</v>
      </c>
      <c r="E7600" t="s">
        <v>16</v>
      </c>
      <c r="G7600">
        <v>91</v>
      </c>
      <c r="H7600">
        <v>96</v>
      </c>
      <c r="I7600" t="s">
        <v>17</v>
      </c>
      <c r="J7600" t="s">
        <v>36</v>
      </c>
      <c r="K7600" t="s">
        <v>32</v>
      </c>
      <c r="L7600">
        <v>160</v>
      </c>
      <c r="M7600">
        <v>48</v>
      </c>
      <c r="N7600" t="s">
        <v>19</v>
      </c>
    </row>
    <row r="7601" spans="1:14" x14ac:dyDescent="0.25">
      <c r="A7601" t="s">
        <v>47</v>
      </c>
      <c r="B7601" t="s">
        <v>15</v>
      </c>
      <c r="C7601">
        <v>65</v>
      </c>
      <c r="D7601">
        <v>10018</v>
      </c>
      <c r="E7601" t="s">
        <v>16</v>
      </c>
      <c r="G7601">
        <v>83</v>
      </c>
      <c r="H7601">
        <v>47</v>
      </c>
      <c r="I7601" t="s">
        <v>27</v>
      </c>
      <c r="J7601" t="s">
        <v>23</v>
      </c>
      <c r="K7601" t="s">
        <v>42</v>
      </c>
      <c r="M7601">
        <v>30</v>
      </c>
      <c r="N7601" t="s">
        <v>19</v>
      </c>
    </row>
    <row r="7602" spans="1:14" x14ac:dyDescent="0.25">
      <c r="A7602" t="s">
        <v>47</v>
      </c>
      <c r="B7602" t="s">
        <v>15</v>
      </c>
      <c r="C7602">
        <v>45</v>
      </c>
      <c r="D7602">
        <v>10018</v>
      </c>
      <c r="E7602" t="s">
        <v>16</v>
      </c>
      <c r="G7602">
        <v>42</v>
      </c>
      <c r="H7602">
        <v>92</v>
      </c>
      <c r="I7602" t="s">
        <v>17</v>
      </c>
      <c r="J7602" t="s">
        <v>30</v>
      </c>
      <c r="K7602" t="s">
        <v>31</v>
      </c>
      <c r="M7602">
        <v>42</v>
      </c>
      <c r="N7602" t="s">
        <v>19</v>
      </c>
    </row>
    <row r="7603" spans="1:14" x14ac:dyDescent="0.25">
      <c r="A7603" t="s">
        <v>47</v>
      </c>
      <c r="B7603" t="s">
        <v>15</v>
      </c>
      <c r="C7603">
        <v>46</v>
      </c>
      <c r="D7603">
        <v>24012</v>
      </c>
      <c r="E7603" t="s">
        <v>16</v>
      </c>
      <c r="G7603">
        <v>93</v>
      </c>
      <c r="H7603">
        <v>41</v>
      </c>
      <c r="I7603" t="s">
        <v>27</v>
      </c>
      <c r="J7603" t="s">
        <v>23</v>
      </c>
      <c r="K7603" t="s">
        <v>24</v>
      </c>
      <c r="L7603">
        <v>380</v>
      </c>
      <c r="M7603">
        <v>50</v>
      </c>
      <c r="N7603" t="s">
        <v>19</v>
      </c>
    </row>
    <row r="7604" spans="1:14" x14ac:dyDescent="0.25">
      <c r="A7604" t="s">
        <v>47</v>
      </c>
      <c r="B7604" t="s">
        <v>15</v>
      </c>
      <c r="C7604">
        <v>56</v>
      </c>
      <c r="D7604">
        <v>24015</v>
      </c>
      <c r="E7604" t="s">
        <v>16</v>
      </c>
      <c r="G7604">
        <v>13</v>
      </c>
      <c r="H7604">
        <v>52</v>
      </c>
      <c r="I7604" t="s">
        <v>17</v>
      </c>
      <c r="J7604" t="s">
        <v>18</v>
      </c>
      <c r="M7604">
        <v>28</v>
      </c>
      <c r="N7604" t="s">
        <v>19</v>
      </c>
    </row>
    <row r="7605" spans="1:14" x14ac:dyDescent="0.25">
      <c r="A7605" t="s">
        <v>47</v>
      </c>
      <c r="B7605" t="s">
        <v>15</v>
      </c>
      <c r="C7605">
        <v>54</v>
      </c>
      <c r="D7605">
        <v>10013</v>
      </c>
      <c r="E7605" t="s">
        <v>16</v>
      </c>
      <c r="G7605">
        <v>62</v>
      </c>
      <c r="H7605" t="s">
        <v>26</v>
      </c>
      <c r="I7605" t="s">
        <v>17</v>
      </c>
      <c r="J7605" t="s">
        <v>18</v>
      </c>
      <c r="M7605">
        <v>48</v>
      </c>
      <c r="N7605" t="s">
        <v>19</v>
      </c>
    </row>
    <row r="7606" spans="1:14" x14ac:dyDescent="0.25">
      <c r="A7606" t="s">
        <v>47</v>
      </c>
      <c r="B7606" t="s">
        <v>15</v>
      </c>
      <c r="C7606">
        <v>47</v>
      </c>
      <c r="D7606">
        <v>10018</v>
      </c>
      <c r="E7606" t="s">
        <v>16</v>
      </c>
      <c r="G7606">
        <v>62</v>
      </c>
      <c r="H7606" t="s">
        <v>26</v>
      </c>
      <c r="I7606" t="s">
        <v>17</v>
      </c>
      <c r="J7606" t="s">
        <v>18</v>
      </c>
      <c r="M7606">
        <v>15</v>
      </c>
      <c r="N7606" t="s">
        <v>19</v>
      </c>
    </row>
    <row r="7607" spans="1:14" x14ac:dyDescent="0.25">
      <c r="A7607" t="s">
        <v>47</v>
      </c>
      <c r="B7607" t="s">
        <v>15</v>
      </c>
      <c r="C7607">
        <v>58</v>
      </c>
      <c r="D7607">
        <v>60314</v>
      </c>
      <c r="E7607" t="s">
        <v>16</v>
      </c>
      <c r="G7607">
        <v>14</v>
      </c>
      <c r="H7607">
        <v>93</v>
      </c>
      <c r="I7607" t="s">
        <v>27</v>
      </c>
      <c r="J7607" t="s">
        <v>23</v>
      </c>
      <c r="K7607" t="s">
        <v>32</v>
      </c>
      <c r="L7607">
        <v>500</v>
      </c>
      <c r="M7607">
        <v>48</v>
      </c>
      <c r="N7607" t="s">
        <v>19</v>
      </c>
    </row>
    <row r="7608" spans="1:14" x14ac:dyDescent="0.25">
      <c r="A7608" t="s">
        <v>47</v>
      </c>
      <c r="B7608" t="s">
        <v>15</v>
      </c>
      <c r="C7608">
        <v>36</v>
      </c>
      <c r="D7608">
        <v>24015</v>
      </c>
      <c r="E7608" t="s">
        <v>21</v>
      </c>
      <c r="F7608" t="s">
        <v>21</v>
      </c>
      <c r="N7608" t="s">
        <v>22</v>
      </c>
    </row>
    <row r="7609" spans="1:14" x14ac:dyDescent="0.25">
      <c r="A7609" t="s">
        <v>47</v>
      </c>
      <c r="B7609" t="s">
        <v>20</v>
      </c>
      <c r="C7609">
        <v>51</v>
      </c>
      <c r="D7609">
        <v>60923</v>
      </c>
      <c r="E7609" t="s">
        <v>16</v>
      </c>
      <c r="G7609">
        <v>34</v>
      </c>
      <c r="H7609" t="s">
        <v>29</v>
      </c>
      <c r="I7609" t="s">
        <v>17</v>
      </c>
      <c r="J7609" t="s">
        <v>30</v>
      </c>
      <c r="K7609" t="s">
        <v>24</v>
      </c>
      <c r="L7609">
        <v>2402</v>
      </c>
      <c r="M7609">
        <v>45</v>
      </c>
      <c r="N7609" t="s">
        <v>19</v>
      </c>
    </row>
    <row r="7610" spans="1:14" x14ac:dyDescent="0.25">
      <c r="A7610" t="s">
        <v>47</v>
      </c>
      <c r="B7610" t="s">
        <v>15</v>
      </c>
      <c r="C7610">
        <v>76</v>
      </c>
      <c r="D7610">
        <v>10018</v>
      </c>
      <c r="E7610" t="s">
        <v>16</v>
      </c>
      <c r="G7610">
        <v>61</v>
      </c>
      <c r="H7610">
        <v>1</v>
      </c>
      <c r="I7610" t="s">
        <v>17</v>
      </c>
      <c r="J7610" t="s">
        <v>18</v>
      </c>
      <c r="M7610">
        <v>14</v>
      </c>
      <c r="N7610" t="s">
        <v>19</v>
      </c>
    </row>
    <row r="7611" spans="1:14" x14ac:dyDescent="0.25">
      <c r="A7611" t="s">
        <v>47</v>
      </c>
      <c r="B7611" t="s">
        <v>15</v>
      </c>
      <c r="C7611">
        <v>37</v>
      </c>
      <c r="D7611">
        <v>24015</v>
      </c>
      <c r="E7611" t="s">
        <v>16</v>
      </c>
      <c r="G7611">
        <v>13</v>
      </c>
      <c r="H7611">
        <v>52</v>
      </c>
      <c r="I7611" t="s">
        <v>27</v>
      </c>
      <c r="J7611" t="s">
        <v>23</v>
      </c>
      <c r="K7611" t="s">
        <v>45</v>
      </c>
      <c r="L7611">
        <v>75</v>
      </c>
      <c r="M7611">
        <v>21</v>
      </c>
      <c r="N7611" t="s">
        <v>19</v>
      </c>
    </row>
    <row r="7612" spans="1:14" x14ac:dyDescent="0.25">
      <c r="A7612" t="s">
        <v>47</v>
      </c>
      <c r="B7612" t="s">
        <v>15</v>
      </c>
      <c r="C7612">
        <v>27</v>
      </c>
      <c r="D7612">
        <v>60714</v>
      </c>
      <c r="E7612" t="s">
        <v>16</v>
      </c>
      <c r="G7612">
        <v>14</v>
      </c>
      <c r="H7612">
        <v>47</v>
      </c>
      <c r="I7612" t="s">
        <v>17</v>
      </c>
      <c r="J7612" t="s">
        <v>18</v>
      </c>
      <c r="M7612">
        <v>84</v>
      </c>
      <c r="N7612" t="s">
        <v>19</v>
      </c>
    </row>
    <row r="7613" spans="1:14" x14ac:dyDescent="0.25">
      <c r="A7613" t="s">
        <v>47</v>
      </c>
      <c r="B7613" t="s">
        <v>15</v>
      </c>
      <c r="C7613">
        <v>69</v>
      </c>
      <c r="D7613">
        <v>24015</v>
      </c>
      <c r="E7613" t="s">
        <v>16</v>
      </c>
      <c r="G7613">
        <v>61</v>
      </c>
      <c r="H7613">
        <v>1</v>
      </c>
      <c r="I7613" t="s">
        <v>17</v>
      </c>
      <c r="J7613" t="s">
        <v>18</v>
      </c>
      <c r="M7613">
        <v>6</v>
      </c>
      <c r="N7613" t="s">
        <v>19</v>
      </c>
    </row>
    <row r="7614" spans="1:14" x14ac:dyDescent="0.25">
      <c r="A7614" t="s">
        <v>47</v>
      </c>
      <c r="B7614" t="s">
        <v>15</v>
      </c>
      <c r="C7614">
        <v>32</v>
      </c>
      <c r="D7614">
        <v>24012</v>
      </c>
      <c r="E7614" t="s">
        <v>16</v>
      </c>
      <c r="G7614">
        <v>93</v>
      </c>
      <c r="H7614">
        <v>41</v>
      </c>
      <c r="I7614" t="s">
        <v>17</v>
      </c>
      <c r="J7614" t="s">
        <v>23</v>
      </c>
      <c r="K7614" t="s">
        <v>24</v>
      </c>
      <c r="L7614">
        <v>350</v>
      </c>
      <c r="M7614">
        <v>31</v>
      </c>
      <c r="N7614" t="s">
        <v>19</v>
      </c>
    </row>
    <row r="7615" spans="1:14" x14ac:dyDescent="0.25">
      <c r="A7615" t="s">
        <v>47</v>
      </c>
      <c r="B7615" t="s">
        <v>15</v>
      </c>
      <c r="C7615">
        <v>35</v>
      </c>
      <c r="D7615">
        <v>24013</v>
      </c>
      <c r="E7615" t="s">
        <v>16</v>
      </c>
      <c r="G7615">
        <v>54</v>
      </c>
      <c r="H7615">
        <v>43</v>
      </c>
      <c r="I7615" t="s">
        <v>17</v>
      </c>
      <c r="J7615" t="s">
        <v>23</v>
      </c>
      <c r="K7615" t="s">
        <v>24</v>
      </c>
      <c r="L7615">
        <v>350</v>
      </c>
      <c r="M7615">
        <v>56</v>
      </c>
      <c r="N7615" t="s">
        <v>19</v>
      </c>
    </row>
    <row r="7616" spans="1:14" x14ac:dyDescent="0.25">
      <c r="A7616" t="s">
        <v>47</v>
      </c>
      <c r="B7616" t="s">
        <v>15</v>
      </c>
      <c r="C7616">
        <v>50</v>
      </c>
      <c r="D7616">
        <v>10018</v>
      </c>
      <c r="E7616" t="s">
        <v>16</v>
      </c>
      <c r="G7616">
        <v>92</v>
      </c>
      <c r="H7616">
        <v>1</v>
      </c>
      <c r="I7616" t="s">
        <v>17</v>
      </c>
      <c r="J7616" t="s">
        <v>23</v>
      </c>
      <c r="K7616" t="s">
        <v>24</v>
      </c>
      <c r="L7616">
        <v>120</v>
      </c>
      <c r="M7616">
        <v>24</v>
      </c>
      <c r="N7616" t="s">
        <v>19</v>
      </c>
    </row>
    <row r="7617" spans="1:14" x14ac:dyDescent="0.25">
      <c r="A7617" t="s">
        <v>47</v>
      </c>
      <c r="B7617" t="s">
        <v>15</v>
      </c>
      <c r="C7617">
        <v>35</v>
      </c>
      <c r="D7617">
        <v>24011</v>
      </c>
      <c r="E7617" t="s">
        <v>16</v>
      </c>
      <c r="G7617">
        <v>71</v>
      </c>
      <c r="H7617">
        <v>41</v>
      </c>
      <c r="I7617" t="s">
        <v>27</v>
      </c>
      <c r="J7617" t="s">
        <v>23</v>
      </c>
      <c r="K7617" t="s">
        <v>24</v>
      </c>
      <c r="L7617">
        <v>400</v>
      </c>
      <c r="M7617">
        <v>8</v>
      </c>
      <c r="N7617" t="s">
        <v>19</v>
      </c>
    </row>
    <row r="7618" spans="1:14" x14ac:dyDescent="0.25">
      <c r="A7618" t="s">
        <v>47</v>
      </c>
      <c r="B7618" t="s">
        <v>15</v>
      </c>
      <c r="C7618">
        <v>49</v>
      </c>
      <c r="D7618">
        <v>10018</v>
      </c>
      <c r="E7618" t="s">
        <v>16</v>
      </c>
      <c r="G7618">
        <v>62</v>
      </c>
      <c r="H7618" t="s">
        <v>26</v>
      </c>
      <c r="I7618" t="s">
        <v>17</v>
      </c>
      <c r="J7618" t="s">
        <v>18</v>
      </c>
      <c r="M7618">
        <v>20</v>
      </c>
      <c r="N7618" t="s">
        <v>19</v>
      </c>
    </row>
    <row r="7619" spans="1:14" x14ac:dyDescent="0.25">
      <c r="A7619" t="s">
        <v>47</v>
      </c>
      <c r="B7619" t="s">
        <v>15</v>
      </c>
      <c r="C7619">
        <v>50</v>
      </c>
      <c r="D7619">
        <v>10012</v>
      </c>
      <c r="E7619" t="s">
        <v>16</v>
      </c>
      <c r="G7619">
        <v>92</v>
      </c>
      <c r="H7619">
        <v>1</v>
      </c>
      <c r="I7619" t="s">
        <v>17</v>
      </c>
      <c r="J7619" t="s">
        <v>23</v>
      </c>
      <c r="K7619" t="s">
        <v>40</v>
      </c>
      <c r="M7619">
        <v>10</v>
      </c>
      <c r="N7619" t="s">
        <v>19</v>
      </c>
    </row>
    <row r="7620" spans="1:14" x14ac:dyDescent="0.25">
      <c r="A7620" t="s">
        <v>47</v>
      </c>
      <c r="B7620" t="s">
        <v>15</v>
      </c>
      <c r="C7620">
        <v>66</v>
      </c>
      <c r="D7620">
        <v>24012</v>
      </c>
      <c r="E7620" t="s">
        <v>21</v>
      </c>
      <c r="F7620" t="s">
        <v>21</v>
      </c>
      <c r="N7620" t="s">
        <v>34</v>
      </c>
    </row>
    <row r="7621" spans="1:14" x14ac:dyDescent="0.25">
      <c r="A7621" t="s">
        <v>47</v>
      </c>
      <c r="B7621" t="s">
        <v>15</v>
      </c>
      <c r="C7621">
        <v>40</v>
      </c>
      <c r="D7621">
        <v>24015</v>
      </c>
      <c r="E7621" t="s">
        <v>16</v>
      </c>
      <c r="G7621">
        <v>11</v>
      </c>
      <c r="H7621" t="s">
        <v>29</v>
      </c>
      <c r="I7621" t="s">
        <v>17</v>
      </c>
      <c r="J7621" t="s">
        <v>30</v>
      </c>
      <c r="K7621" t="s">
        <v>32</v>
      </c>
      <c r="L7621">
        <v>375</v>
      </c>
      <c r="M7621">
        <v>48</v>
      </c>
      <c r="N7621" t="s">
        <v>19</v>
      </c>
    </row>
    <row r="7622" spans="1:14" x14ac:dyDescent="0.25">
      <c r="A7622" t="s">
        <v>47</v>
      </c>
      <c r="B7622" t="s">
        <v>15</v>
      </c>
      <c r="C7622">
        <v>48</v>
      </c>
      <c r="D7622">
        <v>60002</v>
      </c>
      <c r="E7622" t="s">
        <v>16</v>
      </c>
      <c r="G7622">
        <v>33</v>
      </c>
      <c r="H7622" t="s">
        <v>29</v>
      </c>
      <c r="I7622" t="s">
        <v>17</v>
      </c>
      <c r="J7622" t="s">
        <v>30</v>
      </c>
      <c r="K7622" t="s">
        <v>24</v>
      </c>
      <c r="L7622">
        <v>355</v>
      </c>
      <c r="M7622">
        <v>40</v>
      </c>
      <c r="N7622" t="s">
        <v>19</v>
      </c>
    </row>
    <row r="7623" spans="1:14" x14ac:dyDescent="0.25">
      <c r="A7623" t="s">
        <v>47</v>
      </c>
      <c r="B7623" t="s">
        <v>15</v>
      </c>
      <c r="C7623">
        <v>68</v>
      </c>
      <c r="D7623">
        <v>10015</v>
      </c>
      <c r="E7623" t="s">
        <v>16</v>
      </c>
      <c r="G7623">
        <v>52</v>
      </c>
      <c r="H7623">
        <v>47</v>
      </c>
      <c r="I7623" t="s">
        <v>17</v>
      </c>
      <c r="J7623" t="s">
        <v>18</v>
      </c>
      <c r="M7623">
        <v>48</v>
      </c>
      <c r="N7623" t="s">
        <v>19</v>
      </c>
    </row>
    <row r="7624" spans="1:14" x14ac:dyDescent="0.25">
      <c r="A7624" t="s">
        <v>47</v>
      </c>
      <c r="B7624" t="s">
        <v>15</v>
      </c>
      <c r="C7624">
        <v>54</v>
      </c>
      <c r="D7624">
        <v>10013</v>
      </c>
      <c r="E7624" t="s">
        <v>16</v>
      </c>
      <c r="G7624">
        <v>54</v>
      </c>
      <c r="H7624" t="s">
        <v>29</v>
      </c>
      <c r="I7624" t="s">
        <v>17</v>
      </c>
      <c r="J7624" t="s">
        <v>30</v>
      </c>
      <c r="K7624" t="s">
        <v>24</v>
      </c>
      <c r="L7624">
        <v>375</v>
      </c>
      <c r="M7624">
        <v>10</v>
      </c>
      <c r="N7624" t="s">
        <v>19</v>
      </c>
    </row>
    <row r="7625" spans="1:14" x14ac:dyDescent="0.25">
      <c r="A7625" t="s">
        <v>47</v>
      </c>
      <c r="B7625" t="s">
        <v>15</v>
      </c>
      <c r="C7625">
        <v>34</v>
      </c>
      <c r="D7625">
        <v>10018</v>
      </c>
      <c r="E7625" t="s">
        <v>16</v>
      </c>
      <c r="G7625">
        <v>42</v>
      </c>
      <c r="H7625">
        <v>92</v>
      </c>
      <c r="I7625" t="s">
        <v>27</v>
      </c>
      <c r="J7625" t="s">
        <v>23</v>
      </c>
      <c r="K7625" t="s">
        <v>31</v>
      </c>
      <c r="M7625">
        <v>50</v>
      </c>
      <c r="N7625" t="s">
        <v>19</v>
      </c>
    </row>
    <row r="7626" spans="1:14" x14ac:dyDescent="0.25">
      <c r="A7626" t="s">
        <v>47</v>
      </c>
      <c r="B7626" t="s">
        <v>15</v>
      </c>
      <c r="C7626">
        <v>63</v>
      </c>
      <c r="D7626">
        <v>24015</v>
      </c>
      <c r="E7626" t="s">
        <v>16</v>
      </c>
      <c r="G7626">
        <v>61</v>
      </c>
      <c r="H7626">
        <v>1</v>
      </c>
      <c r="I7626" t="s">
        <v>17</v>
      </c>
      <c r="J7626" t="s">
        <v>28</v>
      </c>
      <c r="M7626">
        <v>50</v>
      </c>
      <c r="N7626" t="s">
        <v>19</v>
      </c>
    </row>
    <row r="7627" spans="1:14" x14ac:dyDescent="0.25">
      <c r="A7627" t="s">
        <v>47</v>
      </c>
      <c r="B7627" t="s">
        <v>15</v>
      </c>
      <c r="C7627">
        <v>50</v>
      </c>
      <c r="D7627">
        <v>10018</v>
      </c>
      <c r="E7627" t="s">
        <v>16</v>
      </c>
      <c r="G7627">
        <v>92</v>
      </c>
      <c r="H7627">
        <v>1</v>
      </c>
      <c r="I7627" t="s">
        <v>27</v>
      </c>
      <c r="J7627" t="s">
        <v>23</v>
      </c>
      <c r="K7627" t="s">
        <v>24</v>
      </c>
      <c r="L7627">
        <v>250</v>
      </c>
      <c r="M7627">
        <v>56</v>
      </c>
      <c r="N7627" t="s">
        <v>19</v>
      </c>
    </row>
    <row r="7628" spans="1:14" x14ac:dyDescent="0.25">
      <c r="A7628" t="s">
        <v>47</v>
      </c>
      <c r="B7628" t="s">
        <v>15</v>
      </c>
      <c r="C7628">
        <v>81</v>
      </c>
      <c r="D7628">
        <v>40716</v>
      </c>
      <c r="E7628" t="s">
        <v>21</v>
      </c>
      <c r="F7628" t="s">
        <v>21</v>
      </c>
      <c r="N7628" t="s">
        <v>22</v>
      </c>
    </row>
    <row r="7629" spans="1:14" x14ac:dyDescent="0.25">
      <c r="A7629" t="s">
        <v>47</v>
      </c>
      <c r="B7629" t="s">
        <v>15</v>
      </c>
      <c r="C7629">
        <v>45</v>
      </c>
      <c r="D7629">
        <v>24012</v>
      </c>
      <c r="E7629" t="s">
        <v>16</v>
      </c>
      <c r="G7629">
        <v>71</v>
      </c>
      <c r="H7629">
        <v>41</v>
      </c>
      <c r="I7629" t="s">
        <v>17</v>
      </c>
      <c r="J7629" t="s">
        <v>23</v>
      </c>
      <c r="K7629" t="s">
        <v>24</v>
      </c>
      <c r="L7629">
        <v>600</v>
      </c>
      <c r="M7629">
        <v>48</v>
      </c>
      <c r="N7629" t="s">
        <v>19</v>
      </c>
    </row>
    <row r="7630" spans="1:14" x14ac:dyDescent="0.25">
      <c r="A7630" t="s">
        <v>47</v>
      </c>
      <c r="B7630" t="s">
        <v>15</v>
      </c>
      <c r="C7630">
        <v>46</v>
      </c>
      <c r="D7630">
        <v>24013</v>
      </c>
      <c r="E7630" t="s">
        <v>16</v>
      </c>
      <c r="G7630">
        <v>61</v>
      </c>
      <c r="H7630">
        <v>1</v>
      </c>
      <c r="I7630" t="s">
        <v>17</v>
      </c>
      <c r="J7630" t="s">
        <v>18</v>
      </c>
      <c r="M7630">
        <v>42</v>
      </c>
      <c r="N7630" t="s">
        <v>19</v>
      </c>
    </row>
    <row r="7631" spans="1:14" x14ac:dyDescent="0.25">
      <c r="A7631" t="s">
        <v>47</v>
      </c>
      <c r="B7631" t="s">
        <v>15</v>
      </c>
      <c r="C7631">
        <v>40</v>
      </c>
      <c r="D7631">
        <v>10018</v>
      </c>
      <c r="E7631" t="s">
        <v>16</v>
      </c>
      <c r="G7631">
        <v>71</v>
      </c>
      <c r="H7631">
        <v>43</v>
      </c>
      <c r="I7631" t="s">
        <v>17</v>
      </c>
      <c r="J7631" t="s">
        <v>23</v>
      </c>
      <c r="K7631" t="s">
        <v>24</v>
      </c>
      <c r="L7631">
        <v>600</v>
      </c>
      <c r="M7631">
        <v>48</v>
      </c>
      <c r="N7631" t="s">
        <v>19</v>
      </c>
    </row>
    <row r="7632" spans="1:14" x14ac:dyDescent="0.25">
      <c r="A7632" t="s">
        <v>47</v>
      </c>
      <c r="B7632" t="s">
        <v>15</v>
      </c>
      <c r="C7632">
        <v>31</v>
      </c>
      <c r="D7632">
        <v>24011</v>
      </c>
      <c r="E7632" t="s">
        <v>16</v>
      </c>
      <c r="G7632">
        <v>93</v>
      </c>
      <c r="H7632">
        <v>41</v>
      </c>
      <c r="I7632" t="s">
        <v>27</v>
      </c>
      <c r="J7632" t="s">
        <v>23</v>
      </c>
      <c r="K7632" t="s">
        <v>24</v>
      </c>
      <c r="L7632">
        <v>450</v>
      </c>
      <c r="M7632">
        <v>48</v>
      </c>
      <c r="N7632" t="s">
        <v>19</v>
      </c>
    </row>
    <row r="7633" spans="1:14" x14ac:dyDescent="0.25">
      <c r="A7633" t="s">
        <v>47</v>
      </c>
      <c r="B7633" t="s">
        <v>20</v>
      </c>
      <c r="C7633">
        <v>49</v>
      </c>
      <c r="D7633">
        <v>10018</v>
      </c>
      <c r="E7633" t="s">
        <v>16</v>
      </c>
      <c r="G7633">
        <v>53</v>
      </c>
      <c r="H7633">
        <v>96</v>
      </c>
      <c r="I7633" t="s">
        <v>27</v>
      </c>
      <c r="J7633" t="s">
        <v>36</v>
      </c>
      <c r="K7633" t="s">
        <v>32</v>
      </c>
      <c r="L7633">
        <v>154</v>
      </c>
      <c r="M7633">
        <v>42</v>
      </c>
      <c r="N7633" t="s">
        <v>19</v>
      </c>
    </row>
    <row r="7634" spans="1:14" x14ac:dyDescent="0.25">
      <c r="A7634" t="s">
        <v>47</v>
      </c>
      <c r="B7634" t="s">
        <v>20</v>
      </c>
      <c r="C7634">
        <v>79</v>
      </c>
      <c r="D7634">
        <v>24015</v>
      </c>
      <c r="E7634" t="s">
        <v>21</v>
      </c>
      <c r="F7634" t="s">
        <v>21</v>
      </c>
      <c r="N7634" t="s">
        <v>22</v>
      </c>
    </row>
    <row r="7635" spans="1:14" x14ac:dyDescent="0.25">
      <c r="A7635" t="s">
        <v>47</v>
      </c>
      <c r="B7635" t="s">
        <v>15</v>
      </c>
      <c r="C7635">
        <v>40</v>
      </c>
      <c r="D7635">
        <v>24013</v>
      </c>
      <c r="E7635" t="s">
        <v>16</v>
      </c>
      <c r="G7635">
        <v>92</v>
      </c>
      <c r="H7635" t="s">
        <v>26</v>
      </c>
      <c r="I7635" t="s">
        <v>17</v>
      </c>
      <c r="J7635" t="s">
        <v>23</v>
      </c>
      <c r="K7635" t="s">
        <v>31</v>
      </c>
      <c r="M7635">
        <v>48</v>
      </c>
      <c r="N7635" t="s">
        <v>19</v>
      </c>
    </row>
    <row r="7636" spans="1:14" x14ac:dyDescent="0.25">
      <c r="A7636" t="s">
        <v>47</v>
      </c>
      <c r="B7636" t="s">
        <v>20</v>
      </c>
      <c r="C7636">
        <v>51</v>
      </c>
      <c r="D7636">
        <v>60413</v>
      </c>
      <c r="E7636" t="s">
        <v>16</v>
      </c>
      <c r="G7636">
        <v>73</v>
      </c>
      <c r="H7636">
        <v>16</v>
      </c>
      <c r="I7636" t="s">
        <v>17</v>
      </c>
      <c r="J7636" t="s">
        <v>18</v>
      </c>
      <c r="M7636">
        <v>20</v>
      </c>
      <c r="N7636" t="s">
        <v>19</v>
      </c>
    </row>
    <row r="7637" spans="1:14" x14ac:dyDescent="0.25">
      <c r="A7637" t="s">
        <v>47</v>
      </c>
      <c r="B7637" t="s">
        <v>20</v>
      </c>
      <c r="C7637">
        <v>61</v>
      </c>
      <c r="D7637">
        <v>10015</v>
      </c>
      <c r="E7637" t="s">
        <v>16</v>
      </c>
      <c r="G7637">
        <v>91</v>
      </c>
      <c r="H7637">
        <v>96</v>
      </c>
      <c r="I7637" t="s">
        <v>17</v>
      </c>
      <c r="J7637" t="s">
        <v>36</v>
      </c>
      <c r="K7637" t="s">
        <v>32</v>
      </c>
      <c r="L7637">
        <v>50</v>
      </c>
      <c r="M7637">
        <v>26</v>
      </c>
      <c r="N7637" t="s">
        <v>19</v>
      </c>
    </row>
    <row r="7638" spans="1:14" x14ac:dyDescent="0.25">
      <c r="A7638" t="s">
        <v>47</v>
      </c>
      <c r="B7638" t="s">
        <v>15</v>
      </c>
      <c r="C7638">
        <v>58</v>
      </c>
      <c r="D7638">
        <v>10018</v>
      </c>
      <c r="E7638" t="s">
        <v>21</v>
      </c>
      <c r="F7638" t="s">
        <v>21</v>
      </c>
      <c r="N7638" t="s">
        <v>22</v>
      </c>
    </row>
    <row r="7639" spans="1:14" x14ac:dyDescent="0.25">
      <c r="A7639" t="s">
        <v>47</v>
      </c>
      <c r="B7639" t="s">
        <v>20</v>
      </c>
      <c r="C7639">
        <v>43</v>
      </c>
      <c r="D7639">
        <v>60111</v>
      </c>
      <c r="E7639" t="s">
        <v>16</v>
      </c>
      <c r="G7639">
        <v>23</v>
      </c>
      <c r="H7639" t="s">
        <v>35</v>
      </c>
      <c r="I7639" t="s">
        <v>17</v>
      </c>
      <c r="J7639" t="s">
        <v>30</v>
      </c>
      <c r="K7639" t="s">
        <v>32</v>
      </c>
      <c r="L7639">
        <v>983</v>
      </c>
      <c r="M7639">
        <v>40</v>
      </c>
      <c r="N7639" t="s">
        <v>19</v>
      </c>
    </row>
    <row r="7640" spans="1:14" x14ac:dyDescent="0.25">
      <c r="A7640" t="s">
        <v>47</v>
      </c>
      <c r="B7640" t="s">
        <v>20</v>
      </c>
      <c r="C7640">
        <v>76</v>
      </c>
      <c r="D7640">
        <v>10015</v>
      </c>
      <c r="E7640" t="s">
        <v>16</v>
      </c>
      <c r="G7640">
        <v>52</v>
      </c>
      <c r="H7640">
        <v>47</v>
      </c>
      <c r="I7640" t="s">
        <v>17</v>
      </c>
      <c r="J7640" t="s">
        <v>18</v>
      </c>
      <c r="M7640">
        <v>56</v>
      </c>
      <c r="N7640" t="s">
        <v>19</v>
      </c>
    </row>
    <row r="7641" spans="1:14" x14ac:dyDescent="0.25">
      <c r="A7641" t="s">
        <v>47</v>
      </c>
      <c r="B7641" t="s">
        <v>15</v>
      </c>
      <c r="C7641">
        <v>65</v>
      </c>
      <c r="D7641">
        <v>10015</v>
      </c>
      <c r="E7641" t="s">
        <v>16</v>
      </c>
      <c r="G7641">
        <v>93</v>
      </c>
      <c r="H7641">
        <v>49</v>
      </c>
      <c r="I7641" t="s">
        <v>17</v>
      </c>
      <c r="J7641" t="s">
        <v>23</v>
      </c>
      <c r="K7641" t="s">
        <v>31</v>
      </c>
      <c r="M7641">
        <v>42</v>
      </c>
      <c r="N7641" t="s">
        <v>19</v>
      </c>
    </row>
    <row r="7642" spans="1:14" x14ac:dyDescent="0.25">
      <c r="A7642" t="s">
        <v>47</v>
      </c>
      <c r="B7642" t="s">
        <v>15</v>
      </c>
      <c r="C7642">
        <v>38</v>
      </c>
      <c r="D7642">
        <v>10015</v>
      </c>
      <c r="E7642" t="s">
        <v>16</v>
      </c>
      <c r="G7642">
        <v>92</v>
      </c>
      <c r="H7642">
        <v>1</v>
      </c>
      <c r="I7642" t="s">
        <v>25</v>
      </c>
      <c r="J7642" t="s">
        <v>23</v>
      </c>
      <c r="K7642" t="s">
        <v>24</v>
      </c>
      <c r="L7642">
        <v>400</v>
      </c>
      <c r="M7642">
        <v>48</v>
      </c>
      <c r="N7642" t="s">
        <v>19</v>
      </c>
    </row>
    <row r="7643" spans="1:14" x14ac:dyDescent="0.25">
      <c r="A7643" t="s">
        <v>47</v>
      </c>
      <c r="B7643" t="s">
        <v>15</v>
      </c>
      <c r="C7643">
        <v>24</v>
      </c>
      <c r="D7643">
        <v>10018</v>
      </c>
      <c r="E7643" t="s">
        <v>16</v>
      </c>
      <c r="G7643">
        <v>71</v>
      </c>
      <c r="H7643">
        <v>41</v>
      </c>
      <c r="I7643" t="s">
        <v>25</v>
      </c>
      <c r="J7643" t="s">
        <v>23</v>
      </c>
      <c r="K7643" t="s">
        <v>24</v>
      </c>
      <c r="L7643">
        <v>500</v>
      </c>
      <c r="M7643">
        <v>48</v>
      </c>
      <c r="N7643" t="s">
        <v>19</v>
      </c>
    </row>
    <row r="7644" spans="1:14" x14ac:dyDescent="0.25">
      <c r="A7644" t="s">
        <v>47</v>
      </c>
      <c r="B7644" t="s">
        <v>15</v>
      </c>
      <c r="C7644">
        <v>40</v>
      </c>
      <c r="D7644">
        <v>24015</v>
      </c>
      <c r="E7644" t="s">
        <v>16</v>
      </c>
      <c r="G7644">
        <v>54</v>
      </c>
      <c r="H7644" t="s">
        <v>29</v>
      </c>
      <c r="I7644" t="s">
        <v>17</v>
      </c>
      <c r="J7644" t="s">
        <v>30</v>
      </c>
      <c r="K7644" t="s">
        <v>31</v>
      </c>
      <c r="M7644">
        <v>20</v>
      </c>
      <c r="N7644" t="s">
        <v>19</v>
      </c>
    </row>
    <row r="7645" spans="1:14" x14ac:dyDescent="0.25">
      <c r="A7645" t="s">
        <v>47</v>
      </c>
      <c r="B7645" t="s">
        <v>15</v>
      </c>
      <c r="C7645">
        <v>60</v>
      </c>
      <c r="D7645">
        <v>24012</v>
      </c>
      <c r="E7645" t="s">
        <v>16</v>
      </c>
      <c r="G7645">
        <v>83</v>
      </c>
      <c r="H7645">
        <v>49</v>
      </c>
      <c r="I7645" t="s">
        <v>17</v>
      </c>
      <c r="J7645" t="s">
        <v>23</v>
      </c>
      <c r="K7645" t="s">
        <v>31</v>
      </c>
      <c r="M7645">
        <v>32</v>
      </c>
      <c r="N7645" t="s">
        <v>19</v>
      </c>
    </row>
    <row r="7646" spans="1:14" x14ac:dyDescent="0.25">
      <c r="A7646" t="s">
        <v>47</v>
      </c>
      <c r="B7646" t="s">
        <v>15</v>
      </c>
      <c r="C7646">
        <v>51</v>
      </c>
      <c r="D7646">
        <v>10015</v>
      </c>
      <c r="E7646" t="s">
        <v>16</v>
      </c>
      <c r="G7646">
        <v>54</v>
      </c>
      <c r="H7646" t="s">
        <v>29</v>
      </c>
      <c r="I7646" t="s">
        <v>17</v>
      </c>
      <c r="J7646" t="s">
        <v>30</v>
      </c>
      <c r="K7646" t="s">
        <v>31</v>
      </c>
      <c r="M7646">
        <v>39</v>
      </c>
      <c r="N7646" t="s">
        <v>19</v>
      </c>
    </row>
    <row r="7647" spans="1:14" x14ac:dyDescent="0.25">
      <c r="A7647" t="s">
        <v>47</v>
      </c>
      <c r="B7647" t="s">
        <v>15</v>
      </c>
      <c r="C7647">
        <v>39</v>
      </c>
      <c r="D7647">
        <v>10012</v>
      </c>
      <c r="E7647" t="s">
        <v>16</v>
      </c>
      <c r="G7647">
        <v>93</v>
      </c>
      <c r="H7647">
        <v>41</v>
      </c>
      <c r="I7647" t="s">
        <v>25</v>
      </c>
      <c r="J7647" t="s">
        <v>23</v>
      </c>
      <c r="K7647" t="s">
        <v>24</v>
      </c>
      <c r="L7647">
        <v>400</v>
      </c>
      <c r="M7647">
        <v>32</v>
      </c>
      <c r="N7647" t="s">
        <v>19</v>
      </c>
    </row>
    <row r="7648" spans="1:14" x14ac:dyDescent="0.25">
      <c r="A7648" t="s">
        <v>47</v>
      </c>
      <c r="B7648" t="s">
        <v>15</v>
      </c>
      <c r="C7648">
        <v>61</v>
      </c>
      <c r="D7648">
        <v>10018</v>
      </c>
      <c r="E7648" t="s">
        <v>16</v>
      </c>
      <c r="G7648">
        <v>14</v>
      </c>
      <c r="H7648">
        <v>46</v>
      </c>
      <c r="I7648" t="s">
        <v>17</v>
      </c>
      <c r="J7648" t="s">
        <v>28</v>
      </c>
      <c r="M7648">
        <v>21</v>
      </c>
      <c r="N7648" t="s">
        <v>19</v>
      </c>
    </row>
    <row r="7649" spans="1:14" x14ac:dyDescent="0.25">
      <c r="A7649" t="s">
        <v>47</v>
      </c>
      <c r="B7649" t="s">
        <v>15</v>
      </c>
      <c r="C7649">
        <v>32</v>
      </c>
      <c r="D7649">
        <v>60003</v>
      </c>
      <c r="E7649" t="s">
        <v>16</v>
      </c>
      <c r="G7649">
        <v>92</v>
      </c>
      <c r="H7649" t="s">
        <v>26</v>
      </c>
      <c r="I7649" t="s">
        <v>17</v>
      </c>
      <c r="J7649" t="s">
        <v>23</v>
      </c>
      <c r="K7649" t="s">
        <v>31</v>
      </c>
      <c r="M7649">
        <v>32</v>
      </c>
      <c r="N7649" t="s">
        <v>19</v>
      </c>
    </row>
    <row r="7650" spans="1:14" x14ac:dyDescent="0.25">
      <c r="A7650" t="s">
        <v>47</v>
      </c>
      <c r="B7650" t="s">
        <v>15</v>
      </c>
      <c r="C7650">
        <v>60</v>
      </c>
      <c r="D7650">
        <v>10014</v>
      </c>
      <c r="E7650" t="s">
        <v>16</v>
      </c>
      <c r="G7650">
        <v>92</v>
      </c>
      <c r="H7650">
        <v>1</v>
      </c>
      <c r="I7650" t="s">
        <v>17</v>
      </c>
      <c r="J7650" t="s">
        <v>23</v>
      </c>
      <c r="K7650" t="s">
        <v>24</v>
      </c>
      <c r="L7650">
        <v>400</v>
      </c>
      <c r="M7650">
        <v>47</v>
      </c>
      <c r="N7650" t="s">
        <v>19</v>
      </c>
    </row>
    <row r="7651" spans="1:14" x14ac:dyDescent="0.25">
      <c r="A7651" t="s">
        <v>47</v>
      </c>
      <c r="B7651" t="s">
        <v>15</v>
      </c>
      <c r="C7651">
        <v>65</v>
      </c>
      <c r="D7651">
        <v>10018</v>
      </c>
      <c r="E7651" t="s">
        <v>16</v>
      </c>
      <c r="G7651">
        <v>62</v>
      </c>
      <c r="H7651" t="s">
        <v>26</v>
      </c>
      <c r="I7651" t="s">
        <v>27</v>
      </c>
      <c r="J7651" t="s">
        <v>18</v>
      </c>
      <c r="M7651">
        <v>27</v>
      </c>
      <c r="N7651" t="s">
        <v>19</v>
      </c>
    </row>
    <row r="7652" spans="1:14" x14ac:dyDescent="0.25">
      <c r="A7652" t="s">
        <v>47</v>
      </c>
      <c r="B7652" t="s">
        <v>15</v>
      </c>
      <c r="C7652">
        <v>50</v>
      </c>
      <c r="D7652">
        <v>10013</v>
      </c>
      <c r="E7652" t="s">
        <v>16</v>
      </c>
      <c r="G7652">
        <v>61</v>
      </c>
      <c r="H7652">
        <v>1</v>
      </c>
      <c r="I7652" t="s">
        <v>17</v>
      </c>
      <c r="J7652" t="s">
        <v>18</v>
      </c>
      <c r="M7652">
        <v>41</v>
      </c>
      <c r="N7652" t="s">
        <v>19</v>
      </c>
    </row>
    <row r="7653" spans="1:14" x14ac:dyDescent="0.25">
      <c r="A7653" t="s">
        <v>47</v>
      </c>
      <c r="B7653" t="s">
        <v>20</v>
      </c>
      <c r="C7653">
        <v>68</v>
      </c>
      <c r="D7653">
        <v>10018</v>
      </c>
      <c r="E7653" t="s">
        <v>16</v>
      </c>
      <c r="G7653">
        <v>61</v>
      </c>
      <c r="H7653">
        <v>1</v>
      </c>
      <c r="I7653" t="s">
        <v>17</v>
      </c>
      <c r="J7653" t="s">
        <v>18</v>
      </c>
      <c r="M7653">
        <v>28</v>
      </c>
      <c r="N7653" t="s">
        <v>19</v>
      </c>
    </row>
    <row r="7654" spans="1:14" x14ac:dyDescent="0.25">
      <c r="A7654" t="s">
        <v>47</v>
      </c>
      <c r="B7654" t="s">
        <v>15</v>
      </c>
      <c r="C7654">
        <v>34</v>
      </c>
      <c r="D7654">
        <v>10014</v>
      </c>
      <c r="E7654" t="s">
        <v>16</v>
      </c>
      <c r="G7654">
        <v>93</v>
      </c>
      <c r="H7654">
        <v>41</v>
      </c>
      <c r="I7654" t="s">
        <v>27</v>
      </c>
      <c r="J7654" t="s">
        <v>23</v>
      </c>
      <c r="K7654" t="s">
        <v>24</v>
      </c>
      <c r="L7654">
        <v>400</v>
      </c>
      <c r="M7654">
        <v>48</v>
      </c>
      <c r="N7654" t="s">
        <v>19</v>
      </c>
    </row>
    <row r="7655" spans="1:14" x14ac:dyDescent="0.25">
      <c r="A7655" t="s">
        <v>47</v>
      </c>
      <c r="B7655" t="s">
        <v>15</v>
      </c>
      <c r="C7655">
        <v>64</v>
      </c>
      <c r="D7655">
        <v>0</v>
      </c>
      <c r="E7655" t="s">
        <v>21</v>
      </c>
      <c r="F7655" t="s">
        <v>21</v>
      </c>
      <c r="N7655" t="s">
        <v>22</v>
      </c>
    </row>
    <row r="7656" spans="1:14" x14ac:dyDescent="0.25">
      <c r="A7656" t="s">
        <v>47</v>
      </c>
      <c r="B7656" t="s">
        <v>15</v>
      </c>
      <c r="C7656">
        <v>48</v>
      </c>
      <c r="D7656">
        <v>10014</v>
      </c>
      <c r="E7656" t="s">
        <v>16</v>
      </c>
      <c r="G7656">
        <v>61</v>
      </c>
      <c r="H7656">
        <v>1</v>
      </c>
      <c r="I7656" t="s">
        <v>17</v>
      </c>
      <c r="J7656" t="s">
        <v>18</v>
      </c>
      <c r="M7656">
        <v>44</v>
      </c>
      <c r="N7656" t="s">
        <v>19</v>
      </c>
    </row>
    <row r="7657" spans="1:14" x14ac:dyDescent="0.25">
      <c r="A7657" t="s">
        <v>47</v>
      </c>
      <c r="B7657" t="s">
        <v>15</v>
      </c>
      <c r="C7657">
        <v>51</v>
      </c>
      <c r="D7657">
        <v>10018</v>
      </c>
      <c r="E7657" t="s">
        <v>21</v>
      </c>
      <c r="F7657" t="s">
        <v>21</v>
      </c>
      <c r="N7657" t="s">
        <v>34</v>
      </c>
    </row>
    <row r="7658" spans="1:14" x14ac:dyDescent="0.25">
      <c r="A7658" t="s">
        <v>47</v>
      </c>
      <c r="B7658" t="s">
        <v>15</v>
      </c>
      <c r="C7658">
        <v>50</v>
      </c>
      <c r="D7658">
        <v>10015</v>
      </c>
      <c r="E7658" t="s">
        <v>21</v>
      </c>
      <c r="F7658" t="s">
        <v>21</v>
      </c>
      <c r="N7658" t="s">
        <v>22</v>
      </c>
    </row>
    <row r="7659" spans="1:14" x14ac:dyDescent="0.25">
      <c r="A7659" t="s">
        <v>47</v>
      </c>
      <c r="B7659" t="s">
        <v>15</v>
      </c>
      <c r="C7659">
        <v>50</v>
      </c>
      <c r="D7659">
        <v>50713</v>
      </c>
      <c r="E7659" t="s">
        <v>16</v>
      </c>
      <c r="G7659">
        <v>74</v>
      </c>
      <c r="H7659">
        <v>43</v>
      </c>
      <c r="I7659" t="s">
        <v>17</v>
      </c>
      <c r="J7659" t="s">
        <v>23</v>
      </c>
      <c r="K7659" t="s">
        <v>42</v>
      </c>
      <c r="M7659">
        <v>29</v>
      </c>
      <c r="N7659" t="s">
        <v>19</v>
      </c>
    </row>
    <row r="7660" spans="1:14" x14ac:dyDescent="0.25">
      <c r="A7660" t="s">
        <v>47</v>
      </c>
      <c r="B7660" t="s">
        <v>15</v>
      </c>
      <c r="C7660">
        <v>52</v>
      </c>
      <c r="D7660">
        <v>24012</v>
      </c>
      <c r="E7660" t="s">
        <v>16</v>
      </c>
      <c r="G7660">
        <v>52</v>
      </c>
      <c r="H7660">
        <v>47</v>
      </c>
      <c r="I7660" t="s">
        <v>17</v>
      </c>
      <c r="J7660" t="s">
        <v>18</v>
      </c>
      <c r="M7660">
        <v>70</v>
      </c>
      <c r="N7660" t="s">
        <v>19</v>
      </c>
    </row>
    <row r="7661" spans="1:14" x14ac:dyDescent="0.25">
      <c r="A7661" t="s">
        <v>47</v>
      </c>
      <c r="B7661" t="s">
        <v>20</v>
      </c>
      <c r="C7661">
        <v>50</v>
      </c>
      <c r="D7661">
        <v>24013</v>
      </c>
      <c r="E7661" t="s">
        <v>16</v>
      </c>
      <c r="G7661">
        <v>52</v>
      </c>
      <c r="H7661">
        <v>47</v>
      </c>
      <c r="I7661" t="s">
        <v>17</v>
      </c>
      <c r="J7661" t="s">
        <v>18</v>
      </c>
      <c r="M7661">
        <v>78</v>
      </c>
      <c r="N7661" t="s">
        <v>19</v>
      </c>
    </row>
    <row r="7662" spans="1:14" x14ac:dyDescent="0.25">
      <c r="A7662" t="s">
        <v>47</v>
      </c>
      <c r="B7662" t="s">
        <v>15</v>
      </c>
      <c r="C7662">
        <v>45</v>
      </c>
      <c r="D7662">
        <v>24015</v>
      </c>
      <c r="E7662" t="s">
        <v>16</v>
      </c>
      <c r="G7662">
        <v>81</v>
      </c>
      <c r="H7662">
        <v>23</v>
      </c>
      <c r="I7662" t="s">
        <v>17</v>
      </c>
      <c r="J7662" t="s">
        <v>23</v>
      </c>
      <c r="K7662" t="s">
        <v>40</v>
      </c>
      <c r="M7662">
        <v>48</v>
      </c>
      <c r="N7662" t="s">
        <v>19</v>
      </c>
    </row>
    <row r="7663" spans="1:14" x14ac:dyDescent="0.25">
      <c r="A7663" t="s">
        <v>47</v>
      </c>
      <c r="B7663" t="s">
        <v>15</v>
      </c>
      <c r="C7663">
        <v>37</v>
      </c>
      <c r="D7663">
        <v>10014</v>
      </c>
      <c r="E7663" t="s">
        <v>16</v>
      </c>
      <c r="G7663">
        <v>83</v>
      </c>
      <c r="H7663">
        <v>46</v>
      </c>
      <c r="I7663" t="s">
        <v>27</v>
      </c>
      <c r="J7663" t="s">
        <v>23</v>
      </c>
      <c r="K7663" t="s">
        <v>42</v>
      </c>
      <c r="M7663">
        <v>36</v>
      </c>
      <c r="N7663" t="s">
        <v>19</v>
      </c>
    </row>
    <row r="7664" spans="1:14" x14ac:dyDescent="0.25">
      <c r="A7664" t="s">
        <v>47</v>
      </c>
      <c r="B7664" t="s">
        <v>15</v>
      </c>
      <c r="C7664">
        <v>76</v>
      </c>
      <c r="D7664">
        <v>10018</v>
      </c>
      <c r="E7664" t="s">
        <v>16</v>
      </c>
      <c r="G7664">
        <v>61</v>
      </c>
      <c r="H7664">
        <v>1</v>
      </c>
      <c r="I7664" t="s">
        <v>17</v>
      </c>
      <c r="J7664" t="s">
        <v>18</v>
      </c>
      <c r="M7664">
        <v>28</v>
      </c>
      <c r="N7664" t="s">
        <v>19</v>
      </c>
    </row>
    <row r="7665" spans="1:14" x14ac:dyDescent="0.25">
      <c r="A7665" t="s">
        <v>47</v>
      </c>
      <c r="B7665" t="s">
        <v>15</v>
      </c>
      <c r="C7665">
        <v>36</v>
      </c>
      <c r="D7665">
        <v>24015</v>
      </c>
      <c r="E7665" t="s">
        <v>21</v>
      </c>
      <c r="F7665" t="s">
        <v>21</v>
      </c>
      <c r="N7665" t="s">
        <v>22</v>
      </c>
    </row>
    <row r="7666" spans="1:14" x14ac:dyDescent="0.25">
      <c r="A7666" t="s">
        <v>47</v>
      </c>
      <c r="B7666" t="s">
        <v>15</v>
      </c>
      <c r="C7666">
        <v>72</v>
      </c>
      <c r="D7666">
        <v>24015</v>
      </c>
      <c r="E7666" t="s">
        <v>21</v>
      </c>
      <c r="F7666" t="s">
        <v>21</v>
      </c>
      <c r="N7666" t="s">
        <v>22</v>
      </c>
    </row>
    <row r="7667" spans="1:14" x14ac:dyDescent="0.25">
      <c r="A7667" t="s">
        <v>47</v>
      </c>
      <c r="B7667" t="s">
        <v>20</v>
      </c>
      <c r="C7667">
        <v>72</v>
      </c>
      <c r="D7667">
        <v>60002</v>
      </c>
      <c r="E7667" t="s">
        <v>16</v>
      </c>
      <c r="G7667">
        <v>52</v>
      </c>
      <c r="H7667">
        <v>47</v>
      </c>
      <c r="I7667" t="s">
        <v>17</v>
      </c>
      <c r="J7667" t="s">
        <v>18</v>
      </c>
      <c r="M7667">
        <v>15</v>
      </c>
      <c r="N7667" t="s">
        <v>19</v>
      </c>
    </row>
    <row r="7668" spans="1:14" x14ac:dyDescent="0.25">
      <c r="A7668" t="s">
        <v>47</v>
      </c>
      <c r="B7668" t="s">
        <v>15</v>
      </c>
      <c r="C7668">
        <v>31</v>
      </c>
      <c r="D7668">
        <v>24015</v>
      </c>
      <c r="E7668" t="s">
        <v>16</v>
      </c>
      <c r="G7668">
        <v>93</v>
      </c>
      <c r="H7668">
        <v>10</v>
      </c>
      <c r="I7668" t="s">
        <v>17</v>
      </c>
      <c r="J7668" t="s">
        <v>23</v>
      </c>
      <c r="K7668" t="s">
        <v>24</v>
      </c>
      <c r="L7668">
        <v>368</v>
      </c>
      <c r="M7668">
        <v>48</v>
      </c>
      <c r="N7668" t="s">
        <v>19</v>
      </c>
    </row>
    <row r="7669" spans="1:14" x14ac:dyDescent="0.25">
      <c r="A7669" t="s">
        <v>47</v>
      </c>
      <c r="B7669" t="s">
        <v>15</v>
      </c>
      <c r="C7669">
        <v>63</v>
      </c>
      <c r="D7669">
        <v>24015</v>
      </c>
      <c r="E7669" t="s">
        <v>16</v>
      </c>
      <c r="G7669">
        <v>61</v>
      </c>
      <c r="H7669">
        <v>1</v>
      </c>
      <c r="I7669" t="s">
        <v>17</v>
      </c>
      <c r="J7669" t="s">
        <v>18</v>
      </c>
      <c r="M7669">
        <v>30</v>
      </c>
      <c r="N7669" t="s">
        <v>19</v>
      </c>
    </row>
    <row r="7670" spans="1:14" x14ac:dyDescent="0.25">
      <c r="A7670" t="s">
        <v>47</v>
      </c>
      <c r="B7670" t="s">
        <v>20</v>
      </c>
      <c r="C7670">
        <v>54</v>
      </c>
      <c r="D7670">
        <v>10012</v>
      </c>
      <c r="E7670" t="s">
        <v>16</v>
      </c>
      <c r="G7670">
        <v>61</v>
      </c>
      <c r="H7670">
        <v>1</v>
      </c>
      <c r="I7670" t="s">
        <v>27</v>
      </c>
      <c r="J7670" t="s">
        <v>18</v>
      </c>
      <c r="M7670">
        <v>21</v>
      </c>
      <c r="N7670" t="s">
        <v>19</v>
      </c>
    </row>
    <row r="7671" spans="1:14" x14ac:dyDescent="0.25">
      <c r="A7671" t="s">
        <v>47</v>
      </c>
      <c r="B7671" t="s">
        <v>15</v>
      </c>
      <c r="C7671">
        <v>43</v>
      </c>
      <c r="D7671">
        <v>10013</v>
      </c>
      <c r="E7671" t="s">
        <v>16</v>
      </c>
      <c r="G7671">
        <v>96</v>
      </c>
      <c r="H7671">
        <v>46</v>
      </c>
      <c r="I7671" t="s">
        <v>17</v>
      </c>
      <c r="J7671" t="s">
        <v>18</v>
      </c>
      <c r="M7671">
        <v>42</v>
      </c>
      <c r="N7671" t="s">
        <v>19</v>
      </c>
    </row>
    <row r="7672" spans="1:14" x14ac:dyDescent="0.25">
      <c r="A7672" t="s">
        <v>47</v>
      </c>
      <c r="B7672" t="s">
        <v>15</v>
      </c>
      <c r="C7672">
        <v>51</v>
      </c>
      <c r="D7672">
        <v>10013</v>
      </c>
      <c r="E7672" t="s">
        <v>16</v>
      </c>
      <c r="G7672">
        <v>92</v>
      </c>
      <c r="H7672">
        <v>1</v>
      </c>
      <c r="I7672" t="s">
        <v>17</v>
      </c>
      <c r="J7672" t="s">
        <v>23</v>
      </c>
      <c r="K7672" t="s">
        <v>32</v>
      </c>
      <c r="L7672">
        <v>200</v>
      </c>
      <c r="M7672">
        <v>56</v>
      </c>
      <c r="N7672" t="s">
        <v>19</v>
      </c>
    </row>
    <row r="7673" spans="1:14" x14ac:dyDescent="0.25">
      <c r="A7673" t="s">
        <v>47</v>
      </c>
      <c r="B7673" t="s">
        <v>15</v>
      </c>
      <c r="C7673">
        <v>61</v>
      </c>
      <c r="D7673">
        <v>10011</v>
      </c>
      <c r="E7673" t="s">
        <v>21</v>
      </c>
      <c r="F7673" t="s">
        <v>21</v>
      </c>
      <c r="N7673" t="s">
        <v>22</v>
      </c>
    </row>
    <row r="7674" spans="1:14" x14ac:dyDescent="0.25">
      <c r="A7674" t="s">
        <v>47</v>
      </c>
      <c r="B7674" t="s">
        <v>20</v>
      </c>
      <c r="C7674">
        <v>76</v>
      </c>
      <c r="D7674">
        <v>10018</v>
      </c>
      <c r="E7674" t="s">
        <v>21</v>
      </c>
      <c r="F7674" t="s">
        <v>21</v>
      </c>
      <c r="N7674" t="s">
        <v>22</v>
      </c>
    </row>
    <row r="7675" spans="1:14" x14ac:dyDescent="0.25">
      <c r="A7675" t="s">
        <v>47</v>
      </c>
      <c r="B7675" t="s">
        <v>15</v>
      </c>
      <c r="C7675">
        <v>53</v>
      </c>
      <c r="D7675">
        <v>10018</v>
      </c>
      <c r="E7675" t="s">
        <v>16</v>
      </c>
      <c r="G7675">
        <v>61</v>
      </c>
      <c r="H7675">
        <v>1</v>
      </c>
      <c r="I7675" t="s">
        <v>17</v>
      </c>
      <c r="J7675" t="s">
        <v>18</v>
      </c>
      <c r="M7675">
        <v>49</v>
      </c>
      <c r="N7675" t="s">
        <v>19</v>
      </c>
    </row>
    <row r="7676" spans="1:14" x14ac:dyDescent="0.25">
      <c r="A7676" t="s">
        <v>47</v>
      </c>
      <c r="B7676" t="s">
        <v>15</v>
      </c>
      <c r="C7676">
        <v>30</v>
      </c>
      <c r="D7676">
        <v>24012</v>
      </c>
      <c r="E7676" t="s">
        <v>16</v>
      </c>
      <c r="G7676">
        <v>92</v>
      </c>
      <c r="H7676">
        <v>1</v>
      </c>
      <c r="I7676" t="s">
        <v>25</v>
      </c>
      <c r="J7676" t="s">
        <v>23</v>
      </c>
      <c r="K7676" t="s">
        <v>45</v>
      </c>
      <c r="L7676">
        <v>200</v>
      </c>
      <c r="M7676">
        <v>19</v>
      </c>
      <c r="N7676" t="s">
        <v>19</v>
      </c>
    </row>
    <row r="7677" spans="1:14" x14ac:dyDescent="0.25">
      <c r="A7677" t="s">
        <v>47</v>
      </c>
      <c r="B7677" t="s">
        <v>15</v>
      </c>
      <c r="C7677">
        <v>49</v>
      </c>
      <c r="D7677">
        <v>24011</v>
      </c>
      <c r="E7677" t="s">
        <v>16</v>
      </c>
      <c r="G7677">
        <v>72</v>
      </c>
      <c r="H7677">
        <v>25</v>
      </c>
      <c r="I7677" t="s">
        <v>17</v>
      </c>
      <c r="J7677" t="s">
        <v>18</v>
      </c>
      <c r="M7677">
        <v>48</v>
      </c>
      <c r="N7677" t="s">
        <v>19</v>
      </c>
    </row>
    <row r="7678" spans="1:14" x14ac:dyDescent="0.25">
      <c r="A7678" t="s">
        <v>47</v>
      </c>
      <c r="B7678" t="s">
        <v>20</v>
      </c>
      <c r="C7678">
        <v>54</v>
      </c>
      <c r="D7678">
        <v>10013</v>
      </c>
      <c r="E7678" t="s">
        <v>16</v>
      </c>
      <c r="G7678">
        <v>91</v>
      </c>
      <c r="H7678">
        <v>96</v>
      </c>
      <c r="I7678" t="s">
        <v>25</v>
      </c>
      <c r="J7678" t="s">
        <v>36</v>
      </c>
      <c r="K7678" t="s">
        <v>42</v>
      </c>
      <c r="M7678">
        <v>3</v>
      </c>
      <c r="N7678" t="s">
        <v>19</v>
      </c>
    </row>
    <row r="7679" spans="1:14" x14ac:dyDescent="0.25">
      <c r="A7679" t="s">
        <v>47</v>
      </c>
      <c r="B7679" t="s">
        <v>15</v>
      </c>
      <c r="C7679">
        <v>46</v>
      </c>
      <c r="D7679">
        <v>24011</v>
      </c>
      <c r="E7679" t="s">
        <v>16</v>
      </c>
      <c r="G7679">
        <v>74</v>
      </c>
      <c r="H7679">
        <v>43</v>
      </c>
      <c r="I7679" t="s">
        <v>17</v>
      </c>
      <c r="J7679" t="s">
        <v>23</v>
      </c>
      <c r="K7679" t="s">
        <v>24</v>
      </c>
      <c r="L7679">
        <v>537</v>
      </c>
      <c r="M7679">
        <v>48</v>
      </c>
      <c r="N7679" t="s">
        <v>19</v>
      </c>
    </row>
    <row r="7680" spans="1:14" x14ac:dyDescent="0.25">
      <c r="A7680" t="s">
        <v>47</v>
      </c>
      <c r="B7680" t="s">
        <v>15</v>
      </c>
      <c r="C7680">
        <v>77</v>
      </c>
      <c r="D7680">
        <v>10014</v>
      </c>
      <c r="E7680" t="s">
        <v>16</v>
      </c>
      <c r="G7680">
        <v>42</v>
      </c>
      <c r="H7680">
        <v>92</v>
      </c>
      <c r="I7680" t="s">
        <v>17</v>
      </c>
      <c r="J7680" t="s">
        <v>23</v>
      </c>
      <c r="K7680" t="s">
        <v>31</v>
      </c>
      <c r="M7680">
        <v>42</v>
      </c>
      <c r="N7680" t="s">
        <v>19</v>
      </c>
    </row>
    <row r="7681" spans="1:14" x14ac:dyDescent="0.25">
      <c r="A7681" t="s">
        <v>47</v>
      </c>
      <c r="B7681" t="s">
        <v>20</v>
      </c>
      <c r="C7681">
        <v>34</v>
      </c>
      <c r="D7681">
        <v>60612</v>
      </c>
      <c r="E7681" t="s">
        <v>21</v>
      </c>
      <c r="F7681" t="s">
        <v>21</v>
      </c>
      <c r="N7681" t="s">
        <v>22</v>
      </c>
    </row>
    <row r="7682" spans="1:14" x14ac:dyDescent="0.25">
      <c r="A7682" t="s">
        <v>47</v>
      </c>
      <c r="B7682" t="s">
        <v>15</v>
      </c>
      <c r="C7682">
        <v>38</v>
      </c>
      <c r="D7682">
        <v>10018</v>
      </c>
      <c r="E7682" t="s">
        <v>16</v>
      </c>
      <c r="G7682">
        <v>61</v>
      </c>
      <c r="H7682">
        <v>1</v>
      </c>
      <c r="I7682" t="s">
        <v>17</v>
      </c>
      <c r="J7682" t="s">
        <v>18</v>
      </c>
      <c r="M7682">
        <v>50</v>
      </c>
      <c r="N7682" t="s">
        <v>19</v>
      </c>
    </row>
    <row r="7683" spans="1:14" x14ac:dyDescent="0.25">
      <c r="A7683" t="s">
        <v>47</v>
      </c>
      <c r="B7683" t="s">
        <v>15</v>
      </c>
      <c r="C7683">
        <v>49</v>
      </c>
      <c r="D7683">
        <v>10013</v>
      </c>
      <c r="E7683" t="s">
        <v>16</v>
      </c>
      <c r="G7683">
        <v>61</v>
      </c>
      <c r="H7683">
        <v>1</v>
      </c>
      <c r="I7683" t="s">
        <v>17</v>
      </c>
      <c r="J7683" t="s">
        <v>18</v>
      </c>
      <c r="M7683">
        <v>28</v>
      </c>
      <c r="N7683" t="s">
        <v>19</v>
      </c>
    </row>
    <row r="7684" spans="1:14" x14ac:dyDescent="0.25">
      <c r="A7684" t="s">
        <v>47</v>
      </c>
      <c r="B7684" t="s">
        <v>15</v>
      </c>
      <c r="C7684">
        <v>50</v>
      </c>
      <c r="D7684">
        <v>24015</v>
      </c>
      <c r="E7684" t="s">
        <v>16</v>
      </c>
      <c r="G7684">
        <v>92</v>
      </c>
      <c r="H7684">
        <v>1</v>
      </c>
      <c r="I7684" t="s">
        <v>25</v>
      </c>
      <c r="J7684" t="s">
        <v>23</v>
      </c>
      <c r="K7684" t="s">
        <v>38</v>
      </c>
      <c r="L7684">
        <v>400</v>
      </c>
      <c r="M7684">
        <v>56</v>
      </c>
      <c r="N7684" t="s">
        <v>19</v>
      </c>
    </row>
    <row r="7685" spans="1:14" x14ac:dyDescent="0.25">
      <c r="A7685" t="s">
        <v>47</v>
      </c>
      <c r="B7685" t="s">
        <v>20</v>
      </c>
      <c r="C7685">
        <v>52</v>
      </c>
      <c r="D7685">
        <v>24011</v>
      </c>
      <c r="E7685" t="s">
        <v>16</v>
      </c>
      <c r="G7685">
        <v>52</v>
      </c>
      <c r="H7685">
        <v>47</v>
      </c>
      <c r="I7685" t="s">
        <v>17</v>
      </c>
      <c r="J7685" t="s">
        <v>18</v>
      </c>
      <c r="M7685">
        <v>91</v>
      </c>
      <c r="N7685" t="s">
        <v>19</v>
      </c>
    </row>
    <row r="7686" spans="1:14" x14ac:dyDescent="0.25">
      <c r="A7686" t="s">
        <v>47</v>
      </c>
      <c r="B7686" t="s">
        <v>20</v>
      </c>
      <c r="C7686">
        <v>55</v>
      </c>
      <c r="D7686">
        <v>10018</v>
      </c>
      <c r="E7686" t="s">
        <v>16</v>
      </c>
      <c r="G7686">
        <v>92</v>
      </c>
      <c r="H7686">
        <v>1</v>
      </c>
      <c r="I7686" t="s">
        <v>25</v>
      </c>
      <c r="J7686" t="s">
        <v>23</v>
      </c>
      <c r="K7686" t="s">
        <v>38</v>
      </c>
      <c r="L7686">
        <v>125</v>
      </c>
      <c r="M7686">
        <v>6</v>
      </c>
      <c r="N7686" t="s">
        <v>19</v>
      </c>
    </row>
    <row r="7687" spans="1:14" x14ac:dyDescent="0.25">
      <c r="A7687" t="s">
        <v>47</v>
      </c>
      <c r="B7687" t="s">
        <v>15</v>
      </c>
      <c r="C7687">
        <v>29</v>
      </c>
      <c r="D7687">
        <v>24015</v>
      </c>
      <c r="E7687" t="s">
        <v>16</v>
      </c>
      <c r="G7687">
        <v>92</v>
      </c>
      <c r="H7687">
        <v>1</v>
      </c>
      <c r="I7687" t="s">
        <v>25</v>
      </c>
      <c r="J7687" t="s">
        <v>23</v>
      </c>
      <c r="K7687" t="s">
        <v>45</v>
      </c>
      <c r="L7687">
        <v>300</v>
      </c>
      <c r="M7687">
        <v>12</v>
      </c>
      <c r="N7687" t="s">
        <v>19</v>
      </c>
    </row>
    <row r="7688" spans="1:14" x14ac:dyDescent="0.25">
      <c r="A7688" t="s">
        <v>47</v>
      </c>
      <c r="B7688" t="s">
        <v>15</v>
      </c>
      <c r="C7688">
        <v>43</v>
      </c>
      <c r="D7688">
        <v>24015</v>
      </c>
      <c r="E7688" t="s">
        <v>16</v>
      </c>
      <c r="G7688">
        <v>83</v>
      </c>
      <c r="H7688">
        <v>49</v>
      </c>
      <c r="I7688" t="s">
        <v>17</v>
      </c>
      <c r="J7688" t="s">
        <v>18</v>
      </c>
      <c r="M7688">
        <v>35</v>
      </c>
      <c r="N7688" t="s">
        <v>19</v>
      </c>
    </row>
    <row r="7689" spans="1:14" x14ac:dyDescent="0.25">
      <c r="A7689" t="s">
        <v>47</v>
      </c>
      <c r="B7689" t="s">
        <v>20</v>
      </c>
      <c r="C7689">
        <v>43</v>
      </c>
      <c r="D7689">
        <v>60003</v>
      </c>
      <c r="E7689" t="s">
        <v>21</v>
      </c>
      <c r="F7689" t="s">
        <v>21</v>
      </c>
      <c r="N7689" t="s">
        <v>22</v>
      </c>
    </row>
    <row r="7690" spans="1:14" x14ac:dyDescent="0.25">
      <c r="A7690" t="s">
        <v>47</v>
      </c>
      <c r="B7690" t="s">
        <v>20</v>
      </c>
      <c r="C7690">
        <v>72</v>
      </c>
      <c r="D7690">
        <v>10012</v>
      </c>
      <c r="E7690" t="s">
        <v>16</v>
      </c>
      <c r="G7690">
        <v>52</v>
      </c>
      <c r="H7690">
        <v>47</v>
      </c>
      <c r="I7690" t="s">
        <v>17</v>
      </c>
      <c r="J7690" t="s">
        <v>18</v>
      </c>
      <c r="M7690">
        <v>84</v>
      </c>
      <c r="N7690" t="s">
        <v>19</v>
      </c>
    </row>
    <row r="7691" spans="1:14" x14ac:dyDescent="0.25">
      <c r="A7691" t="s">
        <v>47</v>
      </c>
      <c r="B7691" t="s">
        <v>15</v>
      </c>
      <c r="C7691">
        <v>29</v>
      </c>
      <c r="D7691">
        <v>10018</v>
      </c>
      <c r="E7691" t="s">
        <v>16</v>
      </c>
      <c r="G7691">
        <v>92</v>
      </c>
      <c r="H7691">
        <v>1</v>
      </c>
      <c r="I7691" t="s">
        <v>27</v>
      </c>
      <c r="J7691" t="s">
        <v>23</v>
      </c>
      <c r="K7691" t="s">
        <v>24</v>
      </c>
      <c r="L7691">
        <v>350</v>
      </c>
      <c r="M7691">
        <v>40</v>
      </c>
      <c r="N7691" t="s">
        <v>19</v>
      </c>
    </row>
    <row r="7692" spans="1:14" x14ac:dyDescent="0.25">
      <c r="A7692" t="s">
        <v>47</v>
      </c>
      <c r="B7692" t="s">
        <v>20</v>
      </c>
      <c r="C7692">
        <v>61</v>
      </c>
      <c r="D7692">
        <v>24015</v>
      </c>
      <c r="E7692" t="s">
        <v>16</v>
      </c>
      <c r="G7692">
        <v>52</v>
      </c>
      <c r="H7692">
        <v>47</v>
      </c>
      <c r="I7692" t="s">
        <v>17</v>
      </c>
      <c r="J7692" t="s">
        <v>18</v>
      </c>
      <c r="M7692">
        <v>68</v>
      </c>
      <c r="N7692" t="s">
        <v>19</v>
      </c>
    </row>
    <row r="7693" spans="1:14" x14ac:dyDescent="0.25">
      <c r="A7693" t="s">
        <v>47</v>
      </c>
      <c r="B7693" t="s">
        <v>15</v>
      </c>
      <c r="C7693">
        <v>51</v>
      </c>
      <c r="D7693">
        <v>10013</v>
      </c>
      <c r="E7693" t="s">
        <v>16</v>
      </c>
      <c r="G7693">
        <v>83</v>
      </c>
      <c r="H7693">
        <v>49</v>
      </c>
      <c r="I7693" t="s">
        <v>17</v>
      </c>
      <c r="J7693" t="s">
        <v>18</v>
      </c>
      <c r="M7693">
        <v>28</v>
      </c>
      <c r="N7693" t="s">
        <v>19</v>
      </c>
    </row>
    <row r="7694" spans="1:14" x14ac:dyDescent="0.25">
      <c r="A7694" t="s">
        <v>47</v>
      </c>
      <c r="B7694" t="s">
        <v>15</v>
      </c>
      <c r="C7694">
        <v>47</v>
      </c>
      <c r="D7694">
        <v>24015</v>
      </c>
      <c r="E7694" t="s">
        <v>16</v>
      </c>
      <c r="G7694">
        <v>61</v>
      </c>
      <c r="H7694">
        <v>1</v>
      </c>
      <c r="I7694" t="s">
        <v>27</v>
      </c>
      <c r="J7694" t="s">
        <v>18</v>
      </c>
      <c r="M7694">
        <v>7</v>
      </c>
      <c r="N7694" t="s">
        <v>19</v>
      </c>
    </row>
    <row r="7695" spans="1:14" x14ac:dyDescent="0.25">
      <c r="A7695" t="s">
        <v>47</v>
      </c>
      <c r="B7695" t="s">
        <v>15</v>
      </c>
      <c r="C7695">
        <v>53</v>
      </c>
      <c r="D7695">
        <v>24011</v>
      </c>
      <c r="E7695" t="s">
        <v>16</v>
      </c>
      <c r="G7695">
        <v>92</v>
      </c>
      <c r="H7695">
        <v>81</v>
      </c>
      <c r="I7695" t="s">
        <v>17</v>
      </c>
      <c r="J7695" t="s">
        <v>23</v>
      </c>
      <c r="K7695" t="s">
        <v>24</v>
      </c>
      <c r="L7695">
        <v>350</v>
      </c>
      <c r="M7695">
        <v>8</v>
      </c>
      <c r="N7695" t="s">
        <v>19</v>
      </c>
    </row>
    <row r="7696" spans="1:14" x14ac:dyDescent="0.25">
      <c r="A7696" t="s">
        <v>47</v>
      </c>
      <c r="B7696" t="s">
        <v>15</v>
      </c>
      <c r="C7696">
        <v>56</v>
      </c>
      <c r="D7696">
        <v>10018</v>
      </c>
      <c r="E7696" t="s">
        <v>16</v>
      </c>
      <c r="G7696">
        <v>92</v>
      </c>
      <c r="H7696">
        <v>1</v>
      </c>
      <c r="I7696" t="s">
        <v>25</v>
      </c>
      <c r="J7696" t="s">
        <v>23</v>
      </c>
      <c r="K7696" t="s">
        <v>40</v>
      </c>
      <c r="M7696">
        <v>56</v>
      </c>
      <c r="N7696" t="s">
        <v>19</v>
      </c>
    </row>
    <row r="7697" spans="1:14" x14ac:dyDescent="0.25">
      <c r="A7697" t="s">
        <v>47</v>
      </c>
      <c r="B7697" t="s">
        <v>15</v>
      </c>
      <c r="C7697">
        <v>62</v>
      </c>
      <c r="D7697">
        <v>10014</v>
      </c>
      <c r="E7697" t="s">
        <v>16</v>
      </c>
      <c r="G7697">
        <v>61</v>
      </c>
      <c r="H7697">
        <v>1</v>
      </c>
      <c r="I7697" t="s">
        <v>27</v>
      </c>
      <c r="J7697" t="s">
        <v>18</v>
      </c>
      <c r="M7697">
        <v>21</v>
      </c>
      <c r="N7697" t="s">
        <v>19</v>
      </c>
    </row>
    <row r="7698" spans="1:14" x14ac:dyDescent="0.25">
      <c r="A7698" t="s">
        <v>47</v>
      </c>
      <c r="B7698" t="s">
        <v>15</v>
      </c>
      <c r="C7698">
        <v>66</v>
      </c>
      <c r="D7698">
        <v>10018</v>
      </c>
      <c r="E7698" t="s">
        <v>16</v>
      </c>
      <c r="G7698">
        <v>61</v>
      </c>
      <c r="H7698">
        <v>1</v>
      </c>
      <c r="I7698" t="s">
        <v>17</v>
      </c>
      <c r="J7698" t="s">
        <v>18</v>
      </c>
      <c r="M7698">
        <v>28</v>
      </c>
      <c r="N7698" t="s">
        <v>19</v>
      </c>
    </row>
    <row r="7699" spans="1:14" x14ac:dyDescent="0.25">
      <c r="A7699" t="s">
        <v>47</v>
      </c>
      <c r="B7699" t="s">
        <v>15</v>
      </c>
      <c r="C7699">
        <v>50</v>
      </c>
      <c r="D7699">
        <v>10012</v>
      </c>
      <c r="E7699" t="s">
        <v>21</v>
      </c>
      <c r="F7699" t="s">
        <v>16</v>
      </c>
      <c r="G7699">
        <v>61</v>
      </c>
      <c r="H7699">
        <v>1</v>
      </c>
      <c r="I7699" t="s">
        <v>17</v>
      </c>
      <c r="J7699" t="s">
        <v>18</v>
      </c>
      <c r="M7699">
        <v>0</v>
      </c>
      <c r="N7699" t="s">
        <v>19</v>
      </c>
    </row>
    <row r="7700" spans="1:14" x14ac:dyDescent="0.25">
      <c r="A7700" t="s">
        <v>47</v>
      </c>
      <c r="B7700" t="s">
        <v>15</v>
      </c>
      <c r="C7700">
        <v>29</v>
      </c>
      <c r="D7700">
        <v>10018</v>
      </c>
      <c r="E7700" t="s">
        <v>16</v>
      </c>
      <c r="G7700">
        <v>92</v>
      </c>
      <c r="H7700">
        <v>1</v>
      </c>
      <c r="I7700" t="s">
        <v>17</v>
      </c>
      <c r="J7700" t="s">
        <v>23</v>
      </c>
      <c r="K7700" t="s">
        <v>24</v>
      </c>
      <c r="L7700">
        <v>350</v>
      </c>
      <c r="M7700">
        <v>24</v>
      </c>
      <c r="N7700" t="s">
        <v>19</v>
      </c>
    </row>
    <row r="7701" spans="1:14" x14ac:dyDescent="0.25">
      <c r="A7701" t="s">
        <v>47</v>
      </c>
      <c r="B7701" t="s">
        <v>15</v>
      </c>
      <c r="C7701">
        <v>62</v>
      </c>
      <c r="D7701">
        <v>24015</v>
      </c>
      <c r="E7701" t="s">
        <v>16</v>
      </c>
      <c r="G7701">
        <v>61</v>
      </c>
      <c r="H7701">
        <v>1</v>
      </c>
      <c r="I7701" t="s">
        <v>17</v>
      </c>
      <c r="J7701" t="s">
        <v>18</v>
      </c>
      <c r="M7701">
        <v>24</v>
      </c>
      <c r="N7701" t="s">
        <v>19</v>
      </c>
    </row>
    <row r="7702" spans="1:14" x14ac:dyDescent="0.25">
      <c r="A7702" t="s">
        <v>47</v>
      </c>
      <c r="B7702" t="s">
        <v>20</v>
      </c>
      <c r="C7702">
        <v>34</v>
      </c>
      <c r="D7702">
        <v>40112</v>
      </c>
      <c r="E7702" t="s">
        <v>16</v>
      </c>
      <c r="G7702">
        <v>34</v>
      </c>
      <c r="H7702" t="s">
        <v>29</v>
      </c>
      <c r="I7702" t="s">
        <v>27</v>
      </c>
      <c r="J7702" t="s">
        <v>30</v>
      </c>
      <c r="K7702" t="s">
        <v>32</v>
      </c>
      <c r="L7702">
        <v>300</v>
      </c>
      <c r="M7702">
        <v>31</v>
      </c>
      <c r="N7702" t="s">
        <v>19</v>
      </c>
    </row>
    <row r="7703" spans="1:14" x14ac:dyDescent="0.25">
      <c r="A7703" t="s">
        <v>47</v>
      </c>
      <c r="B7703" t="s">
        <v>20</v>
      </c>
      <c r="C7703">
        <v>29</v>
      </c>
      <c r="D7703">
        <v>40001</v>
      </c>
      <c r="E7703" t="s">
        <v>21</v>
      </c>
      <c r="F7703" t="s">
        <v>21</v>
      </c>
      <c r="N7703" t="s">
        <v>22</v>
      </c>
    </row>
    <row r="7704" spans="1:14" x14ac:dyDescent="0.25">
      <c r="A7704" t="s">
        <v>47</v>
      </c>
      <c r="B7704" t="s">
        <v>15</v>
      </c>
      <c r="C7704">
        <v>46</v>
      </c>
      <c r="D7704">
        <v>24015</v>
      </c>
      <c r="E7704" t="s">
        <v>16</v>
      </c>
      <c r="G7704">
        <v>61</v>
      </c>
      <c r="H7704">
        <v>1</v>
      </c>
      <c r="I7704" t="s">
        <v>17</v>
      </c>
      <c r="J7704" t="s">
        <v>18</v>
      </c>
      <c r="M7704">
        <v>50</v>
      </c>
      <c r="N7704" t="s">
        <v>19</v>
      </c>
    </row>
    <row r="7705" spans="1:14" x14ac:dyDescent="0.25">
      <c r="A7705" t="s">
        <v>47</v>
      </c>
      <c r="B7705" t="s">
        <v>15</v>
      </c>
      <c r="C7705">
        <v>73</v>
      </c>
      <c r="D7705">
        <v>70111</v>
      </c>
      <c r="E7705" t="s">
        <v>21</v>
      </c>
      <c r="F7705" t="s">
        <v>21</v>
      </c>
      <c r="N7705" t="s">
        <v>22</v>
      </c>
    </row>
    <row r="7706" spans="1:14" x14ac:dyDescent="0.25">
      <c r="A7706" t="s">
        <v>47</v>
      </c>
      <c r="B7706" t="s">
        <v>15</v>
      </c>
      <c r="C7706">
        <v>40</v>
      </c>
      <c r="D7706">
        <v>24015</v>
      </c>
      <c r="E7706" t="s">
        <v>16</v>
      </c>
      <c r="G7706">
        <v>92</v>
      </c>
      <c r="H7706">
        <v>1</v>
      </c>
      <c r="I7706" t="s">
        <v>17</v>
      </c>
      <c r="J7706" t="s">
        <v>23</v>
      </c>
      <c r="K7706" t="s">
        <v>31</v>
      </c>
      <c r="M7706">
        <v>35</v>
      </c>
      <c r="N7706" t="s">
        <v>19</v>
      </c>
    </row>
    <row r="7707" spans="1:14" x14ac:dyDescent="0.25">
      <c r="A7707" t="s">
        <v>47</v>
      </c>
      <c r="B7707" t="s">
        <v>15</v>
      </c>
      <c r="C7707">
        <v>53</v>
      </c>
      <c r="D7707">
        <v>10018</v>
      </c>
      <c r="E7707" t="s">
        <v>16</v>
      </c>
      <c r="G7707">
        <v>93</v>
      </c>
      <c r="H7707">
        <v>32</v>
      </c>
      <c r="I7707" t="s">
        <v>17</v>
      </c>
      <c r="J7707" t="s">
        <v>23</v>
      </c>
      <c r="K7707" t="s">
        <v>24</v>
      </c>
      <c r="L7707">
        <v>550</v>
      </c>
      <c r="M7707">
        <v>44</v>
      </c>
      <c r="N7707" t="s">
        <v>19</v>
      </c>
    </row>
    <row r="7708" spans="1:14" x14ac:dyDescent="0.25">
      <c r="A7708" t="s">
        <v>47</v>
      </c>
      <c r="B7708" t="s">
        <v>15</v>
      </c>
      <c r="C7708">
        <v>41</v>
      </c>
      <c r="D7708">
        <v>60001</v>
      </c>
      <c r="E7708" t="s">
        <v>16</v>
      </c>
      <c r="G7708">
        <v>41</v>
      </c>
      <c r="H7708">
        <v>30</v>
      </c>
      <c r="I7708" t="s">
        <v>17</v>
      </c>
      <c r="J7708" t="s">
        <v>23</v>
      </c>
      <c r="K7708" t="s">
        <v>32</v>
      </c>
      <c r="L7708">
        <v>600</v>
      </c>
      <c r="M7708">
        <v>50</v>
      </c>
      <c r="N7708" t="s">
        <v>19</v>
      </c>
    </row>
    <row r="7709" spans="1:14" x14ac:dyDescent="0.25">
      <c r="A7709" t="s">
        <v>47</v>
      </c>
      <c r="B7709" t="s">
        <v>20</v>
      </c>
      <c r="C7709">
        <v>56</v>
      </c>
      <c r="D7709">
        <v>24015</v>
      </c>
      <c r="E7709" t="s">
        <v>16</v>
      </c>
      <c r="G7709">
        <v>14</v>
      </c>
      <c r="H7709">
        <v>56</v>
      </c>
      <c r="I7709" t="s">
        <v>17</v>
      </c>
      <c r="J7709" t="s">
        <v>18</v>
      </c>
      <c r="M7709">
        <v>42</v>
      </c>
      <c r="N7709" t="s">
        <v>19</v>
      </c>
    </row>
    <row r="7710" spans="1:14" x14ac:dyDescent="0.25">
      <c r="A7710" t="s">
        <v>47</v>
      </c>
      <c r="B7710" t="s">
        <v>15</v>
      </c>
      <c r="C7710">
        <v>49</v>
      </c>
      <c r="D7710">
        <v>60413</v>
      </c>
      <c r="E7710" t="s">
        <v>16</v>
      </c>
      <c r="G7710">
        <v>83</v>
      </c>
      <c r="H7710" t="s">
        <v>29</v>
      </c>
      <c r="I7710" t="s">
        <v>27</v>
      </c>
      <c r="J7710" t="s">
        <v>30</v>
      </c>
      <c r="K7710" t="s">
        <v>32</v>
      </c>
      <c r="L7710">
        <v>400</v>
      </c>
      <c r="M7710">
        <v>40</v>
      </c>
      <c r="N7710" t="s">
        <v>19</v>
      </c>
    </row>
    <row r="7711" spans="1:14" x14ac:dyDescent="0.25">
      <c r="A7711" t="s">
        <v>47</v>
      </c>
      <c r="B7711" t="s">
        <v>15</v>
      </c>
      <c r="C7711">
        <v>69</v>
      </c>
      <c r="D7711">
        <v>24015</v>
      </c>
      <c r="E7711" t="s">
        <v>16</v>
      </c>
      <c r="G7711">
        <v>96</v>
      </c>
      <c r="H7711">
        <v>46</v>
      </c>
      <c r="I7711" t="s">
        <v>17</v>
      </c>
      <c r="J7711" t="s">
        <v>18</v>
      </c>
      <c r="M7711">
        <v>42</v>
      </c>
      <c r="N7711" t="s">
        <v>19</v>
      </c>
    </row>
    <row r="7712" spans="1:14" x14ac:dyDescent="0.25">
      <c r="A7712" t="s">
        <v>47</v>
      </c>
      <c r="B7712" t="s">
        <v>15</v>
      </c>
      <c r="C7712">
        <v>60</v>
      </c>
      <c r="D7712">
        <v>60716</v>
      </c>
      <c r="E7712" t="s">
        <v>21</v>
      </c>
      <c r="F7712" t="s">
        <v>21</v>
      </c>
      <c r="N7712" t="s">
        <v>22</v>
      </c>
    </row>
    <row r="7713" spans="1:14" x14ac:dyDescent="0.25">
      <c r="A7713" t="s">
        <v>47</v>
      </c>
      <c r="B7713" t="s">
        <v>15</v>
      </c>
      <c r="C7713">
        <v>54</v>
      </c>
      <c r="D7713">
        <v>24011</v>
      </c>
      <c r="E7713" t="s">
        <v>16</v>
      </c>
      <c r="G7713">
        <v>42</v>
      </c>
      <c r="H7713">
        <v>92</v>
      </c>
      <c r="I7713" t="s">
        <v>27</v>
      </c>
      <c r="J7713" t="s">
        <v>23</v>
      </c>
      <c r="K7713" t="s">
        <v>31</v>
      </c>
      <c r="M7713">
        <v>42</v>
      </c>
      <c r="N7713" t="s">
        <v>19</v>
      </c>
    </row>
    <row r="7714" spans="1:14" x14ac:dyDescent="0.25">
      <c r="A7714" t="s">
        <v>47</v>
      </c>
      <c r="B7714" t="s">
        <v>20</v>
      </c>
      <c r="C7714">
        <v>60</v>
      </c>
      <c r="D7714">
        <v>10018</v>
      </c>
      <c r="E7714" t="s">
        <v>16</v>
      </c>
      <c r="G7714">
        <v>52</v>
      </c>
      <c r="H7714">
        <v>47</v>
      </c>
      <c r="I7714" t="s">
        <v>17</v>
      </c>
      <c r="J7714" t="s">
        <v>18</v>
      </c>
      <c r="M7714">
        <v>84</v>
      </c>
      <c r="N7714" t="s">
        <v>19</v>
      </c>
    </row>
    <row r="7715" spans="1:14" x14ac:dyDescent="0.25">
      <c r="A7715" t="s">
        <v>47</v>
      </c>
      <c r="B7715" t="s">
        <v>15</v>
      </c>
      <c r="C7715">
        <v>34</v>
      </c>
      <c r="D7715">
        <v>24012</v>
      </c>
      <c r="E7715" t="s">
        <v>16</v>
      </c>
      <c r="G7715">
        <v>61</v>
      </c>
      <c r="H7715">
        <v>1</v>
      </c>
      <c r="I7715" t="s">
        <v>17</v>
      </c>
      <c r="J7715" t="s">
        <v>18</v>
      </c>
      <c r="M7715">
        <v>54</v>
      </c>
      <c r="N7715" t="s">
        <v>19</v>
      </c>
    </row>
    <row r="7716" spans="1:14" x14ac:dyDescent="0.25">
      <c r="A7716" t="s">
        <v>47</v>
      </c>
      <c r="B7716" t="s">
        <v>15</v>
      </c>
      <c r="C7716">
        <v>42</v>
      </c>
      <c r="D7716">
        <v>50716</v>
      </c>
      <c r="E7716" t="s">
        <v>16</v>
      </c>
      <c r="G7716">
        <v>43</v>
      </c>
      <c r="H7716">
        <v>52</v>
      </c>
      <c r="I7716" t="s">
        <v>17</v>
      </c>
      <c r="J7716" t="s">
        <v>23</v>
      </c>
      <c r="K7716" t="s">
        <v>24</v>
      </c>
      <c r="L7716">
        <v>450</v>
      </c>
      <c r="M7716">
        <v>48</v>
      </c>
      <c r="N7716" t="s">
        <v>19</v>
      </c>
    </row>
    <row r="7717" spans="1:14" x14ac:dyDescent="0.25">
      <c r="A7717" t="s">
        <v>47</v>
      </c>
      <c r="B7717" t="s">
        <v>15</v>
      </c>
      <c r="C7717">
        <v>56</v>
      </c>
      <c r="D7717">
        <v>10018</v>
      </c>
      <c r="E7717" t="s">
        <v>16</v>
      </c>
      <c r="G7717">
        <v>61</v>
      </c>
      <c r="H7717">
        <v>1</v>
      </c>
      <c r="I7717" t="s">
        <v>17</v>
      </c>
      <c r="J7717" t="s">
        <v>18</v>
      </c>
      <c r="M7717">
        <v>48</v>
      </c>
      <c r="N7717" t="s">
        <v>19</v>
      </c>
    </row>
    <row r="7718" spans="1:14" x14ac:dyDescent="0.25">
      <c r="A7718" t="s">
        <v>47</v>
      </c>
      <c r="B7718" t="s">
        <v>15</v>
      </c>
      <c r="C7718">
        <v>64</v>
      </c>
      <c r="D7718">
        <v>10018</v>
      </c>
      <c r="E7718" t="s">
        <v>16</v>
      </c>
      <c r="G7718">
        <v>61</v>
      </c>
      <c r="H7718">
        <v>1</v>
      </c>
      <c r="I7718" t="s">
        <v>17</v>
      </c>
      <c r="J7718" t="s">
        <v>18</v>
      </c>
      <c r="M7718">
        <v>48</v>
      </c>
      <c r="N7718" t="s">
        <v>19</v>
      </c>
    </row>
    <row r="7719" spans="1:14" x14ac:dyDescent="0.25">
      <c r="A7719" t="s">
        <v>47</v>
      </c>
      <c r="B7719" t="s">
        <v>15</v>
      </c>
      <c r="C7719">
        <v>57</v>
      </c>
      <c r="D7719">
        <v>24015</v>
      </c>
      <c r="E7719" t="s">
        <v>16</v>
      </c>
      <c r="G7719">
        <v>61</v>
      </c>
      <c r="H7719">
        <v>1</v>
      </c>
      <c r="I7719" t="s">
        <v>17</v>
      </c>
      <c r="J7719" t="s">
        <v>28</v>
      </c>
      <c r="M7719">
        <v>21</v>
      </c>
      <c r="N7719" t="s">
        <v>19</v>
      </c>
    </row>
    <row r="7720" spans="1:14" x14ac:dyDescent="0.25">
      <c r="A7720" t="s">
        <v>47</v>
      </c>
      <c r="B7720" t="s">
        <v>15</v>
      </c>
      <c r="C7720">
        <v>46</v>
      </c>
      <c r="D7720">
        <v>10012</v>
      </c>
      <c r="E7720" t="s">
        <v>16</v>
      </c>
      <c r="G7720">
        <v>61</v>
      </c>
      <c r="H7720">
        <v>1</v>
      </c>
      <c r="I7720" t="s">
        <v>17</v>
      </c>
      <c r="J7720" t="s">
        <v>18</v>
      </c>
      <c r="M7720">
        <v>48</v>
      </c>
      <c r="N7720" t="s">
        <v>19</v>
      </c>
    </row>
    <row r="7721" spans="1:14" x14ac:dyDescent="0.25">
      <c r="A7721" t="s">
        <v>47</v>
      </c>
      <c r="B7721" t="s">
        <v>15</v>
      </c>
      <c r="C7721">
        <v>43</v>
      </c>
      <c r="D7721">
        <v>24015</v>
      </c>
      <c r="E7721" t="s">
        <v>16</v>
      </c>
      <c r="G7721">
        <v>71</v>
      </c>
      <c r="H7721">
        <v>41</v>
      </c>
      <c r="I7721" t="s">
        <v>27</v>
      </c>
      <c r="J7721" t="s">
        <v>23</v>
      </c>
      <c r="K7721" t="s">
        <v>24</v>
      </c>
      <c r="L7721">
        <v>500</v>
      </c>
      <c r="M7721">
        <v>54</v>
      </c>
      <c r="N7721" t="s">
        <v>19</v>
      </c>
    </row>
    <row r="7722" spans="1:14" x14ac:dyDescent="0.25">
      <c r="A7722" t="s">
        <v>47</v>
      </c>
      <c r="B7722" t="s">
        <v>20</v>
      </c>
      <c r="C7722">
        <v>54</v>
      </c>
      <c r="D7722">
        <v>60003</v>
      </c>
      <c r="E7722" t="s">
        <v>16</v>
      </c>
      <c r="G7722">
        <v>52</v>
      </c>
      <c r="H7722">
        <v>47</v>
      </c>
      <c r="I7722" t="s">
        <v>17</v>
      </c>
      <c r="J7722" t="s">
        <v>18</v>
      </c>
      <c r="M7722">
        <v>35</v>
      </c>
      <c r="N7722" t="s">
        <v>19</v>
      </c>
    </row>
    <row r="7723" spans="1:14" x14ac:dyDescent="0.25">
      <c r="A7723" t="s">
        <v>47</v>
      </c>
      <c r="B7723" t="s">
        <v>15</v>
      </c>
      <c r="C7723">
        <v>55</v>
      </c>
      <c r="D7723">
        <v>60411</v>
      </c>
      <c r="E7723" t="s">
        <v>16</v>
      </c>
      <c r="G7723">
        <v>83</v>
      </c>
      <c r="H7723">
        <v>49</v>
      </c>
      <c r="I7723" t="s">
        <v>17</v>
      </c>
      <c r="J7723" t="s">
        <v>23</v>
      </c>
      <c r="K7723" t="s">
        <v>24</v>
      </c>
      <c r="L7723">
        <v>400</v>
      </c>
      <c r="M7723">
        <v>12</v>
      </c>
      <c r="N7723" t="s">
        <v>19</v>
      </c>
    </row>
    <row r="7724" spans="1:14" x14ac:dyDescent="0.25">
      <c r="A7724" t="s">
        <v>47</v>
      </c>
      <c r="B7724" t="s">
        <v>15</v>
      </c>
      <c r="C7724">
        <v>59</v>
      </c>
      <c r="D7724">
        <v>10018</v>
      </c>
      <c r="E7724" t="s">
        <v>16</v>
      </c>
      <c r="G7724">
        <v>61</v>
      </c>
      <c r="H7724">
        <v>1</v>
      </c>
      <c r="I7724" t="s">
        <v>17</v>
      </c>
      <c r="J7724" t="s">
        <v>18</v>
      </c>
      <c r="M7724">
        <v>48</v>
      </c>
      <c r="N7724" t="s">
        <v>19</v>
      </c>
    </row>
    <row r="7725" spans="1:14" x14ac:dyDescent="0.25">
      <c r="A7725" t="s">
        <v>47</v>
      </c>
      <c r="B7725" t="s">
        <v>15</v>
      </c>
      <c r="C7725">
        <v>67</v>
      </c>
      <c r="D7725">
        <v>10014</v>
      </c>
      <c r="E7725" t="s">
        <v>16</v>
      </c>
      <c r="G7725">
        <v>42</v>
      </c>
      <c r="H7725">
        <v>92</v>
      </c>
      <c r="I7725" t="s">
        <v>27</v>
      </c>
      <c r="J7725" t="s">
        <v>23</v>
      </c>
      <c r="K7725" t="s">
        <v>31</v>
      </c>
      <c r="M7725">
        <v>42</v>
      </c>
      <c r="N7725" t="s">
        <v>19</v>
      </c>
    </row>
    <row r="7726" spans="1:14" x14ac:dyDescent="0.25">
      <c r="A7726" t="s">
        <v>47</v>
      </c>
      <c r="B7726" t="s">
        <v>15</v>
      </c>
      <c r="C7726">
        <v>34</v>
      </c>
      <c r="D7726">
        <v>10018</v>
      </c>
      <c r="E7726" t="s">
        <v>16</v>
      </c>
      <c r="G7726">
        <v>93</v>
      </c>
      <c r="H7726">
        <v>49</v>
      </c>
      <c r="I7726" t="s">
        <v>17</v>
      </c>
      <c r="J7726" t="s">
        <v>23</v>
      </c>
      <c r="K7726" t="s">
        <v>24</v>
      </c>
      <c r="L7726">
        <v>600</v>
      </c>
      <c r="M7726">
        <v>72</v>
      </c>
      <c r="N7726" t="s">
        <v>19</v>
      </c>
    </row>
    <row r="7727" spans="1:14" x14ac:dyDescent="0.25">
      <c r="A7727" t="s">
        <v>47</v>
      </c>
      <c r="B7727" t="s">
        <v>15</v>
      </c>
      <c r="C7727">
        <v>53</v>
      </c>
      <c r="D7727">
        <v>60413</v>
      </c>
      <c r="E7727" t="s">
        <v>16</v>
      </c>
      <c r="G7727">
        <v>94</v>
      </c>
      <c r="H7727">
        <v>56</v>
      </c>
      <c r="I7727" t="s">
        <v>17</v>
      </c>
      <c r="J7727" t="s">
        <v>23</v>
      </c>
      <c r="K7727" t="s">
        <v>24</v>
      </c>
      <c r="L7727">
        <v>120</v>
      </c>
      <c r="M7727">
        <v>40</v>
      </c>
      <c r="N7727" t="s">
        <v>19</v>
      </c>
    </row>
    <row r="7728" spans="1:14" x14ac:dyDescent="0.25">
      <c r="A7728" t="s">
        <v>47</v>
      </c>
      <c r="B7728" t="s">
        <v>15</v>
      </c>
      <c r="C7728">
        <v>46</v>
      </c>
      <c r="D7728">
        <v>24015</v>
      </c>
      <c r="E7728" t="s">
        <v>16</v>
      </c>
      <c r="G7728">
        <v>83</v>
      </c>
      <c r="H7728">
        <v>49</v>
      </c>
      <c r="I7728" t="s">
        <v>17</v>
      </c>
      <c r="J7728" t="s">
        <v>18</v>
      </c>
      <c r="M7728">
        <v>25</v>
      </c>
      <c r="N7728" t="s">
        <v>19</v>
      </c>
    </row>
    <row r="7729" spans="1:14" x14ac:dyDescent="0.25">
      <c r="A7729" t="s">
        <v>47</v>
      </c>
      <c r="B7729" t="s">
        <v>15</v>
      </c>
      <c r="C7729">
        <v>52</v>
      </c>
      <c r="D7729">
        <v>24015</v>
      </c>
      <c r="E7729" t="s">
        <v>16</v>
      </c>
      <c r="G7729">
        <v>93</v>
      </c>
      <c r="H7729">
        <v>47</v>
      </c>
      <c r="I7729" t="s">
        <v>17</v>
      </c>
      <c r="J7729" t="s">
        <v>33</v>
      </c>
      <c r="M7729">
        <v>84</v>
      </c>
      <c r="N7729" t="s">
        <v>19</v>
      </c>
    </row>
    <row r="7730" spans="1:14" x14ac:dyDescent="0.25">
      <c r="A7730" t="s">
        <v>47</v>
      </c>
      <c r="B7730" t="s">
        <v>15</v>
      </c>
      <c r="C7730">
        <v>55</v>
      </c>
      <c r="D7730">
        <v>60002</v>
      </c>
      <c r="E7730" t="s">
        <v>16</v>
      </c>
      <c r="G7730">
        <v>73</v>
      </c>
      <c r="H7730">
        <v>18</v>
      </c>
      <c r="I7730" t="s">
        <v>17</v>
      </c>
      <c r="J7730" t="s">
        <v>23</v>
      </c>
      <c r="K7730" t="s">
        <v>40</v>
      </c>
      <c r="M7730">
        <v>15</v>
      </c>
      <c r="N7730" t="s">
        <v>19</v>
      </c>
    </row>
    <row r="7731" spans="1:14" x14ac:dyDescent="0.25">
      <c r="A7731" t="s">
        <v>47</v>
      </c>
      <c r="B7731" t="s">
        <v>20</v>
      </c>
      <c r="C7731">
        <v>40</v>
      </c>
      <c r="D7731">
        <v>60003</v>
      </c>
      <c r="E7731" t="s">
        <v>16</v>
      </c>
      <c r="G7731">
        <v>52</v>
      </c>
      <c r="H7731">
        <v>47</v>
      </c>
      <c r="I7731" t="s">
        <v>17</v>
      </c>
      <c r="J7731" t="s">
        <v>18</v>
      </c>
      <c r="M7731">
        <v>21</v>
      </c>
      <c r="N7731" t="s">
        <v>19</v>
      </c>
    </row>
    <row r="7732" spans="1:14" x14ac:dyDescent="0.25">
      <c r="A7732" t="s">
        <v>47</v>
      </c>
      <c r="B7732" t="s">
        <v>15</v>
      </c>
      <c r="C7732">
        <v>44</v>
      </c>
      <c r="D7732">
        <v>24012</v>
      </c>
      <c r="E7732" t="s">
        <v>16</v>
      </c>
      <c r="G7732">
        <v>93</v>
      </c>
      <c r="H7732">
        <v>10</v>
      </c>
      <c r="I7732" t="s">
        <v>17</v>
      </c>
      <c r="J7732" t="s">
        <v>23</v>
      </c>
      <c r="K7732" t="s">
        <v>40</v>
      </c>
      <c r="M7732">
        <v>48</v>
      </c>
      <c r="N7732" t="s">
        <v>19</v>
      </c>
    </row>
    <row r="7733" spans="1:14" x14ac:dyDescent="0.25">
      <c r="A7733" t="s">
        <v>47</v>
      </c>
      <c r="B7733" t="s">
        <v>15</v>
      </c>
      <c r="C7733">
        <v>38</v>
      </c>
      <c r="D7733">
        <v>24011</v>
      </c>
      <c r="E7733" t="s">
        <v>16</v>
      </c>
      <c r="G7733">
        <v>93</v>
      </c>
      <c r="H7733">
        <v>41</v>
      </c>
      <c r="I7733" t="s">
        <v>27</v>
      </c>
      <c r="J7733" t="s">
        <v>23</v>
      </c>
      <c r="K7733" t="s">
        <v>24</v>
      </c>
      <c r="L7733">
        <v>300</v>
      </c>
      <c r="M7733">
        <v>54</v>
      </c>
      <c r="N7733" t="s">
        <v>19</v>
      </c>
    </row>
    <row r="7734" spans="1:14" x14ac:dyDescent="0.25">
      <c r="A7734" t="s">
        <v>47</v>
      </c>
      <c r="B7734" t="s">
        <v>15</v>
      </c>
      <c r="C7734">
        <v>40</v>
      </c>
      <c r="D7734">
        <v>24013</v>
      </c>
      <c r="E7734" t="s">
        <v>16</v>
      </c>
      <c r="G7734">
        <v>93</v>
      </c>
      <c r="H7734">
        <v>41</v>
      </c>
      <c r="I7734" t="s">
        <v>27</v>
      </c>
      <c r="J7734" t="s">
        <v>23</v>
      </c>
      <c r="K7734" t="s">
        <v>24</v>
      </c>
      <c r="L7734">
        <v>300</v>
      </c>
      <c r="M7734">
        <v>40</v>
      </c>
      <c r="N7734" t="s">
        <v>19</v>
      </c>
    </row>
    <row r="7735" spans="1:14" x14ac:dyDescent="0.25">
      <c r="A7735" t="s">
        <v>47</v>
      </c>
      <c r="B7735" t="s">
        <v>15</v>
      </c>
      <c r="C7735">
        <v>59</v>
      </c>
      <c r="D7735">
        <v>10015</v>
      </c>
      <c r="E7735" t="s">
        <v>16</v>
      </c>
      <c r="G7735">
        <v>11</v>
      </c>
      <c r="H7735" t="s">
        <v>29</v>
      </c>
      <c r="I7735" t="s">
        <v>27</v>
      </c>
      <c r="J7735" t="s">
        <v>30</v>
      </c>
      <c r="K7735" t="s">
        <v>31</v>
      </c>
      <c r="M7735">
        <v>16</v>
      </c>
      <c r="N7735" t="s">
        <v>19</v>
      </c>
    </row>
    <row r="7736" spans="1:14" x14ac:dyDescent="0.25">
      <c r="A7736" t="s">
        <v>47</v>
      </c>
      <c r="B7736" t="s">
        <v>15</v>
      </c>
      <c r="C7736">
        <v>55</v>
      </c>
      <c r="D7736">
        <v>24011</v>
      </c>
      <c r="E7736" t="s">
        <v>16</v>
      </c>
      <c r="G7736">
        <v>51</v>
      </c>
      <c r="H7736">
        <v>56</v>
      </c>
      <c r="I7736" t="s">
        <v>17</v>
      </c>
      <c r="J7736" t="s">
        <v>33</v>
      </c>
      <c r="M7736">
        <v>45</v>
      </c>
      <c r="N7736" t="s">
        <v>19</v>
      </c>
    </row>
    <row r="7737" spans="1:14" x14ac:dyDescent="0.25">
      <c r="A7737" t="s">
        <v>47</v>
      </c>
      <c r="B7737" t="s">
        <v>15</v>
      </c>
      <c r="C7737">
        <v>59</v>
      </c>
      <c r="D7737">
        <v>41041</v>
      </c>
      <c r="E7737" t="s">
        <v>21</v>
      </c>
      <c r="F7737" t="s">
        <v>21</v>
      </c>
      <c r="N7737" t="s">
        <v>22</v>
      </c>
    </row>
    <row r="7738" spans="1:14" x14ac:dyDescent="0.25">
      <c r="A7738" t="s">
        <v>47</v>
      </c>
      <c r="B7738" t="s">
        <v>20</v>
      </c>
      <c r="C7738">
        <v>66</v>
      </c>
      <c r="D7738">
        <v>50415</v>
      </c>
      <c r="E7738" t="s">
        <v>21</v>
      </c>
      <c r="F7738" t="s">
        <v>21</v>
      </c>
      <c r="N7738" t="s">
        <v>22</v>
      </c>
    </row>
    <row r="7739" spans="1:14" x14ac:dyDescent="0.25">
      <c r="A7739" t="s">
        <v>47</v>
      </c>
      <c r="B7739" t="s">
        <v>15</v>
      </c>
      <c r="C7739">
        <v>38</v>
      </c>
      <c r="D7739">
        <v>24015</v>
      </c>
      <c r="E7739" t="s">
        <v>16</v>
      </c>
      <c r="G7739">
        <v>93</v>
      </c>
      <c r="H7739">
        <v>41</v>
      </c>
      <c r="I7739" t="s">
        <v>17</v>
      </c>
      <c r="J7739" t="s">
        <v>23</v>
      </c>
      <c r="K7739" t="s">
        <v>24</v>
      </c>
      <c r="L7739">
        <v>500</v>
      </c>
      <c r="M7739">
        <v>54</v>
      </c>
      <c r="N7739" t="s">
        <v>19</v>
      </c>
    </row>
    <row r="7740" spans="1:14" x14ac:dyDescent="0.25">
      <c r="A7740" t="s">
        <v>47</v>
      </c>
      <c r="B7740" t="s">
        <v>15</v>
      </c>
      <c r="C7740">
        <v>43</v>
      </c>
      <c r="D7740">
        <v>10018</v>
      </c>
      <c r="E7740" t="s">
        <v>16</v>
      </c>
      <c r="G7740">
        <v>93</v>
      </c>
      <c r="H7740">
        <v>41</v>
      </c>
      <c r="I7740" t="s">
        <v>17</v>
      </c>
      <c r="J7740" t="s">
        <v>23</v>
      </c>
      <c r="K7740" t="s">
        <v>24</v>
      </c>
      <c r="L7740">
        <v>450</v>
      </c>
      <c r="M7740">
        <v>54</v>
      </c>
      <c r="N7740" t="s">
        <v>19</v>
      </c>
    </row>
    <row r="7741" spans="1:14" x14ac:dyDescent="0.25">
      <c r="A7741" t="s">
        <v>47</v>
      </c>
      <c r="B7741" t="s">
        <v>20</v>
      </c>
      <c r="C7741">
        <v>72</v>
      </c>
      <c r="D7741">
        <v>60111</v>
      </c>
      <c r="E7741" t="s">
        <v>21</v>
      </c>
      <c r="F7741" t="s">
        <v>21</v>
      </c>
      <c r="N7741" t="s">
        <v>22</v>
      </c>
    </row>
    <row r="7742" spans="1:14" x14ac:dyDescent="0.25">
      <c r="A7742" t="s">
        <v>47</v>
      </c>
      <c r="B7742" t="s">
        <v>15</v>
      </c>
      <c r="C7742">
        <v>43</v>
      </c>
      <c r="D7742">
        <v>60831</v>
      </c>
      <c r="E7742" t="s">
        <v>16</v>
      </c>
      <c r="G7742">
        <v>52</v>
      </c>
      <c r="H7742">
        <v>47</v>
      </c>
      <c r="I7742" t="s">
        <v>17</v>
      </c>
      <c r="J7742" t="s">
        <v>18</v>
      </c>
      <c r="M7742">
        <v>35</v>
      </c>
      <c r="N7742" t="s">
        <v>19</v>
      </c>
    </row>
    <row r="7743" spans="1:14" x14ac:dyDescent="0.25">
      <c r="A7743" t="s">
        <v>47</v>
      </c>
      <c r="B7743" t="s">
        <v>15</v>
      </c>
      <c r="C7743">
        <v>92</v>
      </c>
      <c r="D7743">
        <v>10017</v>
      </c>
      <c r="E7743" t="s">
        <v>21</v>
      </c>
      <c r="F7743" t="s">
        <v>21</v>
      </c>
      <c r="N7743" t="s">
        <v>22</v>
      </c>
    </row>
    <row r="7744" spans="1:14" x14ac:dyDescent="0.25">
      <c r="A7744" t="s">
        <v>47</v>
      </c>
      <c r="B7744" t="s">
        <v>15</v>
      </c>
      <c r="C7744">
        <v>42</v>
      </c>
      <c r="D7744">
        <v>60511</v>
      </c>
      <c r="E7744" t="s">
        <v>21</v>
      </c>
      <c r="F7744" t="s">
        <v>21</v>
      </c>
      <c r="N7744" t="s">
        <v>22</v>
      </c>
    </row>
    <row r="7745" spans="1:14" x14ac:dyDescent="0.25">
      <c r="A7745" t="s">
        <v>47</v>
      </c>
      <c r="B7745" t="s">
        <v>15</v>
      </c>
      <c r="C7745">
        <v>40</v>
      </c>
      <c r="D7745">
        <v>24015</v>
      </c>
      <c r="E7745" t="s">
        <v>16</v>
      </c>
      <c r="G7745">
        <v>52</v>
      </c>
      <c r="H7745">
        <v>47</v>
      </c>
      <c r="I7745" t="s">
        <v>17</v>
      </c>
      <c r="J7745" t="s">
        <v>23</v>
      </c>
      <c r="K7745" t="s">
        <v>24</v>
      </c>
      <c r="L7745">
        <v>250</v>
      </c>
      <c r="M7745">
        <v>48</v>
      </c>
      <c r="N7745" t="s">
        <v>19</v>
      </c>
    </row>
    <row r="7746" spans="1:14" x14ac:dyDescent="0.25">
      <c r="A7746" t="s">
        <v>47</v>
      </c>
      <c r="B7746" t="s">
        <v>20</v>
      </c>
      <c r="C7746">
        <v>57</v>
      </c>
      <c r="D7746">
        <v>10018</v>
      </c>
      <c r="E7746" t="s">
        <v>16</v>
      </c>
      <c r="G7746">
        <v>32</v>
      </c>
      <c r="H7746">
        <v>86</v>
      </c>
      <c r="I7746" t="s">
        <v>17</v>
      </c>
      <c r="J7746" t="s">
        <v>18</v>
      </c>
      <c r="M7746">
        <v>12</v>
      </c>
      <c r="N7746" t="s">
        <v>19</v>
      </c>
    </row>
    <row r="7747" spans="1:14" x14ac:dyDescent="0.25">
      <c r="A7747" t="s">
        <v>47</v>
      </c>
      <c r="B7747" t="s">
        <v>15</v>
      </c>
      <c r="C7747">
        <v>53</v>
      </c>
      <c r="D7747">
        <v>10018</v>
      </c>
      <c r="E7747" t="s">
        <v>16</v>
      </c>
      <c r="G7747">
        <v>83</v>
      </c>
      <c r="H7747">
        <v>49</v>
      </c>
      <c r="I7747" t="s">
        <v>17</v>
      </c>
      <c r="J7747" t="s">
        <v>18</v>
      </c>
      <c r="M7747">
        <v>40</v>
      </c>
      <c r="N7747" t="s">
        <v>19</v>
      </c>
    </row>
    <row r="7748" spans="1:14" x14ac:dyDescent="0.25">
      <c r="A7748" t="s">
        <v>47</v>
      </c>
      <c r="B7748" t="s">
        <v>20</v>
      </c>
      <c r="C7748">
        <v>45</v>
      </c>
      <c r="D7748">
        <v>24015</v>
      </c>
      <c r="E7748" t="s">
        <v>16</v>
      </c>
      <c r="G7748">
        <v>52</v>
      </c>
      <c r="H7748">
        <v>47</v>
      </c>
      <c r="I7748" t="s">
        <v>17</v>
      </c>
      <c r="J7748" t="s">
        <v>18</v>
      </c>
      <c r="M7748">
        <v>70</v>
      </c>
      <c r="N7748" t="s">
        <v>19</v>
      </c>
    </row>
    <row r="7749" spans="1:14" x14ac:dyDescent="0.25">
      <c r="A7749" t="s">
        <v>47</v>
      </c>
      <c r="B7749" t="s">
        <v>15</v>
      </c>
      <c r="C7749">
        <v>61</v>
      </c>
      <c r="D7749">
        <v>24015</v>
      </c>
      <c r="E7749" t="s">
        <v>16</v>
      </c>
      <c r="G7749">
        <v>61</v>
      </c>
      <c r="H7749">
        <v>1</v>
      </c>
      <c r="I7749" t="s">
        <v>17</v>
      </c>
      <c r="J7749" t="s">
        <v>18</v>
      </c>
      <c r="M7749">
        <v>28</v>
      </c>
      <c r="N7749" t="s">
        <v>19</v>
      </c>
    </row>
    <row r="7750" spans="1:14" x14ac:dyDescent="0.25">
      <c r="A7750" t="s">
        <v>47</v>
      </c>
      <c r="B7750" t="s">
        <v>20</v>
      </c>
      <c r="C7750">
        <v>64</v>
      </c>
      <c r="D7750">
        <v>10018</v>
      </c>
      <c r="E7750" t="s">
        <v>16</v>
      </c>
      <c r="G7750">
        <v>91</v>
      </c>
      <c r="H7750">
        <v>96</v>
      </c>
      <c r="I7750" t="s">
        <v>17</v>
      </c>
      <c r="J7750" t="s">
        <v>36</v>
      </c>
      <c r="K7750" t="s">
        <v>24</v>
      </c>
      <c r="L7750">
        <v>300</v>
      </c>
      <c r="M7750">
        <v>70</v>
      </c>
      <c r="N7750" t="s">
        <v>19</v>
      </c>
    </row>
    <row r="7751" spans="1:14" x14ac:dyDescent="0.25">
      <c r="A7751" t="s">
        <v>47</v>
      </c>
      <c r="B7751" t="s">
        <v>15</v>
      </c>
      <c r="C7751">
        <v>59</v>
      </c>
      <c r="D7751">
        <v>10013</v>
      </c>
      <c r="E7751" t="s">
        <v>16</v>
      </c>
      <c r="G7751">
        <v>62</v>
      </c>
      <c r="H7751" t="s">
        <v>26</v>
      </c>
      <c r="I7751" t="s">
        <v>17</v>
      </c>
      <c r="J7751" t="s">
        <v>18</v>
      </c>
      <c r="M7751">
        <v>42</v>
      </c>
      <c r="N7751" t="s">
        <v>19</v>
      </c>
    </row>
    <row r="7752" spans="1:14" x14ac:dyDescent="0.25">
      <c r="A7752" t="s">
        <v>47</v>
      </c>
      <c r="B7752" t="s">
        <v>15</v>
      </c>
      <c r="C7752">
        <v>52</v>
      </c>
      <c r="D7752">
        <v>10014</v>
      </c>
      <c r="E7752" t="s">
        <v>16</v>
      </c>
      <c r="G7752">
        <v>62</v>
      </c>
      <c r="H7752" t="s">
        <v>26</v>
      </c>
      <c r="I7752" t="s">
        <v>17</v>
      </c>
      <c r="J7752" t="s">
        <v>18</v>
      </c>
      <c r="M7752">
        <v>16</v>
      </c>
      <c r="N7752" t="s">
        <v>19</v>
      </c>
    </row>
    <row r="7753" spans="1:14" x14ac:dyDescent="0.25">
      <c r="A7753" t="s">
        <v>47</v>
      </c>
      <c r="B7753" t="s">
        <v>15</v>
      </c>
      <c r="C7753">
        <v>61</v>
      </c>
      <c r="D7753">
        <v>10018</v>
      </c>
      <c r="E7753" t="s">
        <v>21</v>
      </c>
      <c r="F7753" t="s">
        <v>21</v>
      </c>
      <c r="N7753" t="s">
        <v>22</v>
      </c>
    </row>
    <row r="7754" spans="1:14" x14ac:dyDescent="0.25">
      <c r="A7754" t="s">
        <v>47</v>
      </c>
      <c r="B7754" t="s">
        <v>15</v>
      </c>
      <c r="C7754">
        <v>35</v>
      </c>
      <c r="D7754">
        <v>24011</v>
      </c>
      <c r="E7754" t="s">
        <v>16</v>
      </c>
      <c r="G7754">
        <v>96</v>
      </c>
      <c r="H7754" t="s">
        <v>29</v>
      </c>
      <c r="I7754" t="s">
        <v>17</v>
      </c>
      <c r="J7754" t="s">
        <v>30</v>
      </c>
      <c r="K7754" t="s">
        <v>32</v>
      </c>
      <c r="L7754">
        <v>287</v>
      </c>
      <c r="M7754">
        <v>28</v>
      </c>
      <c r="N7754" t="s">
        <v>19</v>
      </c>
    </row>
    <row r="7755" spans="1:14" x14ac:dyDescent="0.25">
      <c r="A7755" t="s">
        <v>47</v>
      </c>
      <c r="B7755" t="s">
        <v>15</v>
      </c>
      <c r="C7755">
        <v>46</v>
      </c>
      <c r="D7755">
        <v>24011</v>
      </c>
      <c r="E7755" t="s">
        <v>21</v>
      </c>
      <c r="F7755" t="s">
        <v>21</v>
      </c>
      <c r="N7755" t="s">
        <v>22</v>
      </c>
    </row>
    <row r="7756" spans="1:14" x14ac:dyDescent="0.25">
      <c r="A7756" t="s">
        <v>47</v>
      </c>
      <c r="B7756" t="s">
        <v>15</v>
      </c>
      <c r="C7756">
        <v>27</v>
      </c>
      <c r="D7756">
        <v>24011</v>
      </c>
      <c r="E7756" t="s">
        <v>16</v>
      </c>
      <c r="G7756">
        <v>93</v>
      </c>
      <c r="H7756">
        <v>49</v>
      </c>
      <c r="I7756" t="s">
        <v>17</v>
      </c>
      <c r="J7756" t="s">
        <v>23</v>
      </c>
      <c r="K7756" t="s">
        <v>32</v>
      </c>
      <c r="L7756">
        <v>373</v>
      </c>
      <c r="M7756">
        <v>48</v>
      </c>
      <c r="N7756" t="s">
        <v>19</v>
      </c>
    </row>
    <row r="7757" spans="1:14" x14ac:dyDescent="0.25">
      <c r="A7757" t="s">
        <v>47</v>
      </c>
      <c r="B7757" t="s">
        <v>15</v>
      </c>
      <c r="C7757">
        <v>40</v>
      </c>
      <c r="D7757">
        <v>24011</v>
      </c>
      <c r="E7757" t="s">
        <v>16</v>
      </c>
      <c r="G7757">
        <v>62</v>
      </c>
      <c r="H7757" t="s">
        <v>26</v>
      </c>
      <c r="I7757" t="s">
        <v>17</v>
      </c>
      <c r="J7757" t="s">
        <v>18</v>
      </c>
      <c r="M7757">
        <v>36</v>
      </c>
      <c r="N7757" t="s">
        <v>19</v>
      </c>
    </row>
    <row r="7758" spans="1:14" x14ac:dyDescent="0.25">
      <c r="A7758" t="s">
        <v>47</v>
      </c>
      <c r="B7758" t="s">
        <v>15</v>
      </c>
      <c r="C7758">
        <v>52</v>
      </c>
      <c r="D7758">
        <v>24015</v>
      </c>
      <c r="E7758" t="s">
        <v>16</v>
      </c>
      <c r="G7758">
        <v>62</v>
      </c>
      <c r="H7758" t="s">
        <v>26</v>
      </c>
      <c r="I7758" t="s">
        <v>17</v>
      </c>
      <c r="J7758" t="s">
        <v>18</v>
      </c>
      <c r="M7758">
        <v>42</v>
      </c>
      <c r="N7758" t="s">
        <v>19</v>
      </c>
    </row>
    <row r="7759" spans="1:14" x14ac:dyDescent="0.25">
      <c r="A7759" t="s">
        <v>47</v>
      </c>
      <c r="B7759" t="s">
        <v>15</v>
      </c>
      <c r="C7759">
        <v>39</v>
      </c>
      <c r="D7759">
        <v>10018</v>
      </c>
      <c r="E7759" t="s">
        <v>16</v>
      </c>
      <c r="G7759">
        <v>75</v>
      </c>
      <c r="H7759">
        <v>14</v>
      </c>
      <c r="I7759" t="s">
        <v>17</v>
      </c>
      <c r="J7759" t="s">
        <v>23</v>
      </c>
      <c r="K7759" t="s">
        <v>24</v>
      </c>
      <c r="L7759">
        <v>550</v>
      </c>
      <c r="M7759">
        <v>48</v>
      </c>
      <c r="N7759" t="s">
        <v>19</v>
      </c>
    </row>
    <row r="7760" spans="1:14" x14ac:dyDescent="0.25">
      <c r="A7760" t="s">
        <v>47</v>
      </c>
      <c r="B7760" t="s">
        <v>20</v>
      </c>
      <c r="C7760">
        <v>59</v>
      </c>
      <c r="D7760">
        <v>60001</v>
      </c>
      <c r="E7760" t="s">
        <v>16</v>
      </c>
      <c r="G7760">
        <v>13</v>
      </c>
      <c r="H7760">
        <v>20</v>
      </c>
      <c r="I7760" t="s">
        <v>17</v>
      </c>
      <c r="J7760" t="s">
        <v>23</v>
      </c>
      <c r="K7760" t="s">
        <v>32</v>
      </c>
      <c r="L7760">
        <v>500</v>
      </c>
      <c r="M7760">
        <v>34</v>
      </c>
      <c r="N7760" t="s">
        <v>19</v>
      </c>
    </row>
    <row r="7761" spans="1:14" x14ac:dyDescent="0.25">
      <c r="A7761" t="s">
        <v>47</v>
      </c>
      <c r="B7761" t="s">
        <v>20</v>
      </c>
      <c r="C7761">
        <v>51</v>
      </c>
      <c r="D7761">
        <v>24014</v>
      </c>
      <c r="E7761" t="s">
        <v>16</v>
      </c>
      <c r="G7761">
        <v>13</v>
      </c>
      <c r="H7761">
        <v>49</v>
      </c>
      <c r="I7761" t="s">
        <v>17</v>
      </c>
      <c r="J7761" t="s">
        <v>18</v>
      </c>
      <c r="M7761">
        <v>72</v>
      </c>
      <c r="N7761" t="s">
        <v>19</v>
      </c>
    </row>
    <row r="7762" spans="1:14" x14ac:dyDescent="0.25">
      <c r="A7762" t="s">
        <v>47</v>
      </c>
      <c r="B7762" t="s">
        <v>15</v>
      </c>
      <c r="C7762">
        <v>66</v>
      </c>
      <c r="D7762">
        <v>60714</v>
      </c>
      <c r="E7762" t="s">
        <v>21</v>
      </c>
      <c r="F7762" t="s">
        <v>21</v>
      </c>
      <c r="N7762" t="s">
        <v>22</v>
      </c>
    </row>
    <row r="7763" spans="1:14" x14ac:dyDescent="0.25">
      <c r="A7763" t="s">
        <v>47</v>
      </c>
      <c r="B7763" t="s">
        <v>15</v>
      </c>
      <c r="C7763">
        <v>31</v>
      </c>
      <c r="D7763">
        <v>60612</v>
      </c>
      <c r="E7763" t="s">
        <v>16</v>
      </c>
      <c r="G7763">
        <v>41</v>
      </c>
      <c r="H7763">
        <v>46</v>
      </c>
      <c r="I7763" t="s">
        <v>17</v>
      </c>
      <c r="J7763" t="s">
        <v>23</v>
      </c>
      <c r="K7763" t="s">
        <v>24</v>
      </c>
      <c r="L7763">
        <v>458</v>
      </c>
      <c r="M7763">
        <v>48</v>
      </c>
      <c r="N7763" t="s">
        <v>19</v>
      </c>
    </row>
    <row r="7764" spans="1:14" x14ac:dyDescent="0.25">
      <c r="A7764" t="s">
        <v>47</v>
      </c>
      <c r="B7764" t="s">
        <v>15</v>
      </c>
      <c r="C7764">
        <v>61</v>
      </c>
      <c r="D7764">
        <v>60413</v>
      </c>
      <c r="E7764" t="s">
        <v>16</v>
      </c>
      <c r="G7764">
        <v>54</v>
      </c>
      <c r="H7764">
        <v>80</v>
      </c>
      <c r="I7764" t="s">
        <v>17</v>
      </c>
      <c r="J7764" t="s">
        <v>23</v>
      </c>
      <c r="K7764" t="s">
        <v>32</v>
      </c>
      <c r="L7764">
        <v>385</v>
      </c>
      <c r="M7764">
        <v>48</v>
      </c>
      <c r="N7764" t="s">
        <v>19</v>
      </c>
    </row>
    <row r="7765" spans="1:14" x14ac:dyDescent="0.25">
      <c r="A7765" t="s">
        <v>47</v>
      </c>
      <c r="B7765" t="s">
        <v>15</v>
      </c>
      <c r="C7765">
        <v>31</v>
      </c>
      <c r="D7765">
        <v>24015</v>
      </c>
      <c r="E7765" t="s">
        <v>16</v>
      </c>
      <c r="G7765">
        <v>52</v>
      </c>
      <c r="H7765">
        <v>47</v>
      </c>
      <c r="I7765" t="s">
        <v>17</v>
      </c>
      <c r="J7765" t="s">
        <v>23</v>
      </c>
      <c r="K7765" t="s">
        <v>24</v>
      </c>
      <c r="L7765">
        <v>537</v>
      </c>
      <c r="M7765">
        <v>48</v>
      </c>
      <c r="N7765" t="s">
        <v>19</v>
      </c>
    </row>
    <row r="7766" spans="1:14" x14ac:dyDescent="0.25">
      <c r="A7766" t="s">
        <v>47</v>
      </c>
      <c r="B7766" t="s">
        <v>20</v>
      </c>
      <c r="C7766">
        <v>61</v>
      </c>
      <c r="D7766">
        <v>10018</v>
      </c>
      <c r="E7766" t="s">
        <v>16</v>
      </c>
      <c r="G7766">
        <v>96</v>
      </c>
      <c r="H7766" t="s">
        <v>29</v>
      </c>
      <c r="I7766" t="s">
        <v>17</v>
      </c>
      <c r="J7766" t="s">
        <v>30</v>
      </c>
      <c r="K7766" t="s">
        <v>31</v>
      </c>
      <c r="M7766">
        <v>24</v>
      </c>
      <c r="N7766" t="s">
        <v>19</v>
      </c>
    </row>
    <row r="7767" spans="1:14" x14ac:dyDescent="0.25">
      <c r="A7767" t="s">
        <v>47</v>
      </c>
      <c r="B7767" t="s">
        <v>15</v>
      </c>
      <c r="C7767">
        <v>74</v>
      </c>
      <c r="D7767">
        <v>60002</v>
      </c>
      <c r="E7767" t="s">
        <v>21</v>
      </c>
      <c r="F7767" t="s">
        <v>21</v>
      </c>
      <c r="N7767" t="s">
        <v>22</v>
      </c>
    </row>
    <row r="7768" spans="1:14" x14ac:dyDescent="0.25">
      <c r="A7768" t="s">
        <v>47</v>
      </c>
      <c r="B7768" t="s">
        <v>15</v>
      </c>
      <c r="C7768">
        <v>31</v>
      </c>
      <c r="D7768">
        <v>24014</v>
      </c>
      <c r="E7768" t="s">
        <v>16</v>
      </c>
      <c r="G7768">
        <v>93</v>
      </c>
      <c r="H7768">
        <v>41</v>
      </c>
      <c r="I7768" t="s">
        <v>17</v>
      </c>
      <c r="J7768" t="s">
        <v>23</v>
      </c>
      <c r="K7768" t="s">
        <v>24</v>
      </c>
      <c r="L7768">
        <v>500</v>
      </c>
      <c r="M7768">
        <v>48</v>
      </c>
      <c r="N7768" t="s">
        <v>19</v>
      </c>
    </row>
    <row r="7769" spans="1:14" x14ac:dyDescent="0.25">
      <c r="A7769" t="s">
        <v>47</v>
      </c>
      <c r="B7769" t="s">
        <v>15</v>
      </c>
      <c r="C7769">
        <v>65</v>
      </c>
      <c r="D7769">
        <v>50716</v>
      </c>
      <c r="E7769" t="s">
        <v>21</v>
      </c>
      <c r="F7769" t="s">
        <v>21</v>
      </c>
      <c r="N7769" t="s">
        <v>22</v>
      </c>
    </row>
    <row r="7770" spans="1:14" x14ac:dyDescent="0.25">
      <c r="A7770" t="s">
        <v>47</v>
      </c>
      <c r="B7770" t="s">
        <v>20</v>
      </c>
      <c r="C7770">
        <v>50</v>
      </c>
      <c r="D7770">
        <v>24013</v>
      </c>
      <c r="E7770" t="s">
        <v>16</v>
      </c>
      <c r="G7770">
        <v>83</v>
      </c>
      <c r="H7770">
        <v>49</v>
      </c>
      <c r="I7770" t="s">
        <v>17</v>
      </c>
      <c r="J7770" t="s">
        <v>23</v>
      </c>
      <c r="K7770" t="s">
        <v>24</v>
      </c>
      <c r="L7770">
        <v>537</v>
      </c>
      <c r="M7770">
        <v>48</v>
      </c>
      <c r="N7770" t="s">
        <v>19</v>
      </c>
    </row>
    <row r="7771" spans="1:14" x14ac:dyDescent="0.25">
      <c r="A7771" t="s">
        <v>47</v>
      </c>
      <c r="B7771" t="s">
        <v>20</v>
      </c>
      <c r="C7771">
        <v>29</v>
      </c>
      <c r="D7771">
        <v>60512</v>
      </c>
      <c r="E7771" t="s">
        <v>16</v>
      </c>
      <c r="G7771">
        <v>22</v>
      </c>
      <c r="H7771">
        <v>47</v>
      </c>
      <c r="I7771" t="s">
        <v>17</v>
      </c>
      <c r="J7771" t="s">
        <v>23</v>
      </c>
      <c r="K7771" t="s">
        <v>32</v>
      </c>
      <c r="L7771">
        <v>1363</v>
      </c>
      <c r="M7771">
        <v>40</v>
      </c>
      <c r="N7771" t="s">
        <v>19</v>
      </c>
    </row>
    <row r="7772" spans="1:14" x14ac:dyDescent="0.25">
      <c r="A7772" t="s">
        <v>47</v>
      </c>
      <c r="B7772" t="s">
        <v>20</v>
      </c>
      <c r="C7772">
        <v>47</v>
      </c>
      <c r="D7772">
        <v>60413</v>
      </c>
      <c r="E7772" t="s">
        <v>21</v>
      </c>
      <c r="F7772" t="s">
        <v>21</v>
      </c>
      <c r="N7772" t="s">
        <v>22</v>
      </c>
    </row>
    <row r="7773" spans="1:14" x14ac:dyDescent="0.25">
      <c r="A7773" t="s">
        <v>47</v>
      </c>
      <c r="B7773" t="s">
        <v>15</v>
      </c>
      <c r="C7773">
        <v>69</v>
      </c>
      <c r="D7773">
        <v>24015</v>
      </c>
      <c r="E7773" t="s">
        <v>21</v>
      </c>
      <c r="F7773" t="s">
        <v>21</v>
      </c>
      <c r="N7773" t="s">
        <v>22</v>
      </c>
    </row>
    <row r="7774" spans="1:14" x14ac:dyDescent="0.25">
      <c r="A7774" t="s">
        <v>47</v>
      </c>
      <c r="B7774" t="s">
        <v>15</v>
      </c>
      <c r="C7774">
        <v>27</v>
      </c>
      <c r="D7774">
        <v>60002</v>
      </c>
      <c r="E7774" t="s">
        <v>16</v>
      </c>
      <c r="G7774">
        <v>51</v>
      </c>
      <c r="H7774">
        <v>56</v>
      </c>
      <c r="I7774" t="s">
        <v>27</v>
      </c>
      <c r="J7774" t="s">
        <v>23</v>
      </c>
      <c r="K7774" t="s">
        <v>32</v>
      </c>
      <c r="L7774">
        <v>769</v>
      </c>
      <c r="M7774">
        <v>60</v>
      </c>
      <c r="N7774" t="s">
        <v>19</v>
      </c>
    </row>
    <row r="7775" spans="1:14" x14ac:dyDescent="0.25">
      <c r="A7775" t="s">
        <v>47</v>
      </c>
      <c r="B7775" t="s">
        <v>20</v>
      </c>
      <c r="C7775">
        <v>33</v>
      </c>
      <c r="D7775">
        <v>61013</v>
      </c>
      <c r="E7775" t="s">
        <v>16</v>
      </c>
      <c r="G7775">
        <v>14</v>
      </c>
      <c r="H7775">
        <v>56</v>
      </c>
      <c r="I7775" t="s">
        <v>17</v>
      </c>
      <c r="J7775" t="s">
        <v>23</v>
      </c>
      <c r="K7775" t="s">
        <v>32</v>
      </c>
      <c r="L7775">
        <v>1154</v>
      </c>
      <c r="M7775">
        <v>72</v>
      </c>
      <c r="N7775" t="s">
        <v>19</v>
      </c>
    </row>
    <row r="7776" spans="1:14" x14ac:dyDescent="0.25">
      <c r="A7776" t="s">
        <v>47</v>
      </c>
      <c r="B7776" t="s">
        <v>15</v>
      </c>
      <c r="C7776">
        <v>56</v>
      </c>
      <c r="D7776">
        <v>60715</v>
      </c>
      <c r="E7776" t="s">
        <v>16</v>
      </c>
      <c r="G7776">
        <v>26</v>
      </c>
      <c r="H7776">
        <v>60</v>
      </c>
      <c r="I7776" t="s">
        <v>17</v>
      </c>
      <c r="J7776" t="s">
        <v>23</v>
      </c>
      <c r="K7776" t="s">
        <v>32</v>
      </c>
      <c r="L7776">
        <v>1154</v>
      </c>
      <c r="M7776">
        <v>25</v>
      </c>
      <c r="N7776" t="s">
        <v>19</v>
      </c>
    </row>
    <row r="7777" spans="1:14" x14ac:dyDescent="0.25">
      <c r="A7777" t="s">
        <v>47</v>
      </c>
      <c r="B7777" t="s">
        <v>15</v>
      </c>
      <c r="C7777">
        <v>48</v>
      </c>
      <c r="D7777">
        <v>60001</v>
      </c>
      <c r="E7777" t="s">
        <v>16</v>
      </c>
      <c r="G7777">
        <v>96</v>
      </c>
      <c r="H7777">
        <v>47</v>
      </c>
      <c r="I7777" t="s">
        <v>17</v>
      </c>
      <c r="J7777" t="s">
        <v>23</v>
      </c>
      <c r="K7777" t="s">
        <v>32</v>
      </c>
      <c r="L7777">
        <v>537</v>
      </c>
      <c r="M7777">
        <v>40</v>
      </c>
      <c r="N7777" t="s">
        <v>19</v>
      </c>
    </row>
    <row r="7778" spans="1:14" x14ac:dyDescent="0.25">
      <c r="A7778" t="s">
        <v>47</v>
      </c>
      <c r="B7778" t="s">
        <v>15</v>
      </c>
      <c r="C7778">
        <v>23</v>
      </c>
      <c r="D7778">
        <v>24015</v>
      </c>
      <c r="E7778" t="s">
        <v>16</v>
      </c>
      <c r="G7778">
        <v>73</v>
      </c>
      <c r="H7778">
        <v>23</v>
      </c>
      <c r="I7778" t="s">
        <v>17</v>
      </c>
      <c r="J7778" t="s">
        <v>23</v>
      </c>
      <c r="K7778" t="s">
        <v>40</v>
      </c>
      <c r="M7778">
        <v>48</v>
      </c>
      <c r="N7778" t="s">
        <v>19</v>
      </c>
    </row>
    <row r="7779" spans="1:14" x14ac:dyDescent="0.25">
      <c r="A7779" t="s">
        <v>47</v>
      </c>
      <c r="B7779" t="s">
        <v>15</v>
      </c>
      <c r="C7779">
        <v>46</v>
      </c>
      <c r="D7779">
        <v>24015</v>
      </c>
      <c r="E7779" t="s">
        <v>16</v>
      </c>
      <c r="G7779">
        <v>13</v>
      </c>
      <c r="H7779">
        <v>23</v>
      </c>
      <c r="I7779" t="s">
        <v>17</v>
      </c>
      <c r="J7779" t="s">
        <v>18</v>
      </c>
      <c r="M7779">
        <v>42</v>
      </c>
      <c r="N7779" t="s">
        <v>19</v>
      </c>
    </row>
    <row r="7780" spans="1:14" x14ac:dyDescent="0.25">
      <c r="A7780" t="s">
        <v>47</v>
      </c>
      <c r="B7780" t="s">
        <v>20</v>
      </c>
      <c r="C7780">
        <v>54</v>
      </c>
      <c r="D7780">
        <v>50415</v>
      </c>
      <c r="E7780" t="s">
        <v>16</v>
      </c>
      <c r="G7780">
        <v>14</v>
      </c>
      <c r="H7780">
        <v>47</v>
      </c>
      <c r="I7780" t="s">
        <v>17</v>
      </c>
      <c r="J7780" t="s">
        <v>18</v>
      </c>
      <c r="M7780">
        <v>84</v>
      </c>
      <c r="N7780" t="s">
        <v>19</v>
      </c>
    </row>
    <row r="7781" spans="1:14" x14ac:dyDescent="0.25">
      <c r="A7781" t="s">
        <v>47</v>
      </c>
      <c r="B7781" t="s">
        <v>15</v>
      </c>
      <c r="C7781">
        <v>50</v>
      </c>
      <c r="D7781">
        <v>10011</v>
      </c>
      <c r="E7781" t="s">
        <v>21</v>
      </c>
      <c r="F7781" t="s">
        <v>21</v>
      </c>
      <c r="N7781" t="s">
        <v>22</v>
      </c>
    </row>
    <row r="7782" spans="1:14" x14ac:dyDescent="0.25">
      <c r="A7782" t="s">
        <v>47</v>
      </c>
      <c r="B7782" t="s">
        <v>20</v>
      </c>
      <c r="C7782">
        <v>52</v>
      </c>
      <c r="D7782">
        <v>60488</v>
      </c>
      <c r="E7782" t="s">
        <v>16</v>
      </c>
      <c r="G7782">
        <v>14</v>
      </c>
      <c r="H7782">
        <v>47</v>
      </c>
      <c r="I7782" t="s">
        <v>17</v>
      </c>
      <c r="J7782" t="s">
        <v>18</v>
      </c>
      <c r="M7782">
        <v>34</v>
      </c>
      <c r="N7782" t="s">
        <v>19</v>
      </c>
    </row>
    <row r="7783" spans="1:14" x14ac:dyDescent="0.25">
      <c r="A7783" t="s">
        <v>47</v>
      </c>
      <c r="B7783" t="s">
        <v>20</v>
      </c>
      <c r="C7783">
        <v>79</v>
      </c>
      <c r="D7783">
        <v>0</v>
      </c>
      <c r="E7783" t="s">
        <v>21</v>
      </c>
      <c r="F7783" t="s">
        <v>21</v>
      </c>
      <c r="N7783" t="s">
        <v>22</v>
      </c>
    </row>
    <row r="7784" spans="1:14" x14ac:dyDescent="0.25">
      <c r="A7784" t="s">
        <v>47</v>
      </c>
      <c r="B7784" t="s">
        <v>20</v>
      </c>
      <c r="C7784">
        <v>24</v>
      </c>
      <c r="D7784">
        <v>24015</v>
      </c>
      <c r="E7784" t="s">
        <v>21</v>
      </c>
      <c r="F7784" t="s">
        <v>21</v>
      </c>
      <c r="N7784" t="s">
        <v>34</v>
      </c>
    </row>
    <row r="7785" spans="1:14" x14ac:dyDescent="0.25">
      <c r="A7785" t="s">
        <v>47</v>
      </c>
      <c r="B7785" t="s">
        <v>15</v>
      </c>
      <c r="C7785">
        <v>63</v>
      </c>
      <c r="D7785">
        <v>60223</v>
      </c>
      <c r="E7785" t="s">
        <v>21</v>
      </c>
      <c r="F7785" t="s">
        <v>21</v>
      </c>
      <c r="N7785" t="s">
        <v>22</v>
      </c>
    </row>
    <row r="7786" spans="1:14" x14ac:dyDescent="0.25">
      <c r="A7786" t="s">
        <v>47</v>
      </c>
      <c r="B7786" t="s">
        <v>15</v>
      </c>
      <c r="C7786">
        <v>37</v>
      </c>
      <c r="D7786">
        <v>24015</v>
      </c>
      <c r="E7786" t="s">
        <v>16</v>
      </c>
      <c r="G7786">
        <v>81</v>
      </c>
      <c r="H7786">
        <v>25</v>
      </c>
      <c r="I7786" t="s">
        <v>17</v>
      </c>
      <c r="J7786" t="s">
        <v>23</v>
      </c>
      <c r="K7786" t="s">
        <v>32</v>
      </c>
      <c r="L7786">
        <v>580</v>
      </c>
      <c r="M7786">
        <v>40</v>
      </c>
      <c r="N7786" t="s">
        <v>19</v>
      </c>
    </row>
    <row r="7787" spans="1:14" x14ac:dyDescent="0.25">
      <c r="A7787" t="s">
        <v>47</v>
      </c>
      <c r="B7787" t="s">
        <v>15</v>
      </c>
      <c r="C7787">
        <v>44</v>
      </c>
      <c r="D7787">
        <v>50713</v>
      </c>
      <c r="E7787" t="s">
        <v>16</v>
      </c>
      <c r="G7787">
        <v>72</v>
      </c>
      <c r="H7787">
        <v>41</v>
      </c>
      <c r="I7787" t="s">
        <v>27</v>
      </c>
      <c r="J7787" t="s">
        <v>23</v>
      </c>
      <c r="K7787" t="s">
        <v>24</v>
      </c>
      <c r="L7787">
        <v>550</v>
      </c>
      <c r="M7787">
        <v>48</v>
      </c>
      <c r="N7787" t="s">
        <v>19</v>
      </c>
    </row>
    <row r="7788" spans="1:14" x14ac:dyDescent="0.25">
      <c r="A7788" t="s">
        <v>47</v>
      </c>
      <c r="B7788" t="s">
        <v>15</v>
      </c>
      <c r="C7788">
        <v>57</v>
      </c>
      <c r="D7788">
        <v>60411</v>
      </c>
      <c r="E7788" t="s">
        <v>21</v>
      </c>
      <c r="F7788" t="s">
        <v>21</v>
      </c>
      <c r="N7788" t="s">
        <v>34</v>
      </c>
    </row>
    <row r="7789" spans="1:14" x14ac:dyDescent="0.25">
      <c r="A7789" t="s">
        <v>47</v>
      </c>
      <c r="B7789" t="s">
        <v>15</v>
      </c>
      <c r="C7789">
        <v>39</v>
      </c>
      <c r="D7789">
        <v>24015</v>
      </c>
      <c r="E7789" t="s">
        <v>16</v>
      </c>
      <c r="G7789">
        <v>91</v>
      </c>
      <c r="H7789" t="s">
        <v>35</v>
      </c>
      <c r="I7789" t="s">
        <v>27</v>
      </c>
      <c r="J7789" t="s">
        <v>23</v>
      </c>
      <c r="K7789" t="s">
        <v>32</v>
      </c>
      <c r="L7789">
        <v>192</v>
      </c>
      <c r="M7789">
        <v>50</v>
      </c>
      <c r="N7789" t="s">
        <v>19</v>
      </c>
    </row>
    <row r="7790" spans="1:14" x14ac:dyDescent="0.25">
      <c r="A7790" t="s">
        <v>47</v>
      </c>
      <c r="B7790" t="s">
        <v>15</v>
      </c>
      <c r="C7790">
        <v>40</v>
      </c>
      <c r="D7790">
        <v>24015</v>
      </c>
      <c r="E7790" t="s">
        <v>16</v>
      </c>
      <c r="G7790">
        <v>83</v>
      </c>
      <c r="H7790">
        <v>45</v>
      </c>
      <c r="I7790" t="s">
        <v>17</v>
      </c>
      <c r="J7790" t="s">
        <v>23</v>
      </c>
      <c r="K7790" t="s">
        <v>32</v>
      </c>
      <c r="L7790">
        <v>537</v>
      </c>
      <c r="M7790">
        <v>48</v>
      </c>
      <c r="N7790" t="s">
        <v>19</v>
      </c>
    </row>
    <row r="7791" spans="1:14" x14ac:dyDescent="0.25">
      <c r="A7791" t="s">
        <v>47</v>
      </c>
      <c r="B7791" t="s">
        <v>20</v>
      </c>
      <c r="C7791">
        <v>29</v>
      </c>
      <c r="D7791">
        <v>61013</v>
      </c>
      <c r="E7791" t="s">
        <v>16</v>
      </c>
      <c r="G7791">
        <v>52</v>
      </c>
      <c r="H7791">
        <v>47</v>
      </c>
      <c r="I7791" t="s">
        <v>17</v>
      </c>
      <c r="J7791" t="s">
        <v>23</v>
      </c>
      <c r="K7791" t="s">
        <v>32</v>
      </c>
      <c r="L7791">
        <v>500</v>
      </c>
      <c r="M7791">
        <v>48</v>
      </c>
      <c r="N7791" t="s">
        <v>19</v>
      </c>
    </row>
    <row r="7792" spans="1:14" x14ac:dyDescent="0.25">
      <c r="A7792" t="s">
        <v>47</v>
      </c>
      <c r="B7792" t="s">
        <v>15</v>
      </c>
      <c r="C7792">
        <v>35</v>
      </c>
      <c r="D7792">
        <v>60001</v>
      </c>
      <c r="E7792" t="s">
        <v>16</v>
      </c>
      <c r="G7792">
        <v>83</v>
      </c>
      <c r="H7792">
        <v>49</v>
      </c>
      <c r="I7792" t="s">
        <v>17</v>
      </c>
      <c r="J7792" t="s">
        <v>23</v>
      </c>
      <c r="K7792" t="s">
        <v>31</v>
      </c>
      <c r="M7792">
        <v>30</v>
      </c>
      <c r="N7792" t="s">
        <v>19</v>
      </c>
    </row>
    <row r="7793" spans="1:14" x14ac:dyDescent="0.25">
      <c r="A7793" t="s">
        <v>47</v>
      </c>
      <c r="B7793" t="s">
        <v>15</v>
      </c>
      <c r="C7793">
        <v>49</v>
      </c>
      <c r="D7793">
        <v>50715</v>
      </c>
      <c r="E7793" t="s">
        <v>16</v>
      </c>
      <c r="G7793">
        <v>31</v>
      </c>
      <c r="H7793">
        <v>10</v>
      </c>
      <c r="I7793" t="s">
        <v>17</v>
      </c>
      <c r="J7793" t="s">
        <v>23</v>
      </c>
      <c r="K7793" t="s">
        <v>32</v>
      </c>
      <c r="L7793">
        <v>1000</v>
      </c>
      <c r="M7793">
        <v>48</v>
      </c>
      <c r="N7793" t="s">
        <v>19</v>
      </c>
    </row>
    <row r="7794" spans="1:14" x14ac:dyDescent="0.25">
      <c r="A7794" t="s">
        <v>47</v>
      </c>
      <c r="B7794" t="s">
        <v>15</v>
      </c>
      <c r="C7794">
        <v>52</v>
      </c>
      <c r="D7794">
        <v>60002</v>
      </c>
      <c r="E7794" t="s">
        <v>16</v>
      </c>
      <c r="G7794">
        <v>13</v>
      </c>
      <c r="H7794">
        <v>49</v>
      </c>
      <c r="I7794" t="s">
        <v>17</v>
      </c>
      <c r="J7794" t="s">
        <v>18</v>
      </c>
      <c r="M7794">
        <v>60</v>
      </c>
      <c r="N7794" t="s">
        <v>19</v>
      </c>
    </row>
    <row r="7795" spans="1:14" x14ac:dyDescent="0.25">
      <c r="A7795" t="s">
        <v>47</v>
      </c>
      <c r="B7795" t="s">
        <v>15</v>
      </c>
      <c r="C7795">
        <v>33</v>
      </c>
      <c r="D7795">
        <v>50211</v>
      </c>
      <c r="E7795" t="s">
        <v>16</v>
      </c>
      <c r="G7795">
        <v>93</v>
      </c>
      <c r="H7795">
        <v>47</v>
      </c>
      <c r="I7795" t="s">
        <v>17</v>
      </c>
      <c r="J7795" t="s">
        <v>33</v>
      </c>
      <c r="M7795">
        <v>42</v>
      </c>
      <c r="N7795" t="s">
        <v>19</v>
      </c>
    </row>
    <row r="7796" spans="1:14" x14ac:dyDescent="0.25">
      <c r="A7796" t="s">
        <v>47</v>
      </c>
      <c r="B7796" t="s">
        <v>15</v>
      </c>
      <c r="C7796">
        <v>28</v>
      </c>
      <c r="D7796">
        <v>60001</v>
      </c>
      <c r="E7796" t="s">
        <v>16</v>
      </c>
      <c r="G7796">
        <v>54</v>
      </c>
      <c r="H7796">
        <v>80</v>
      </c>
      <c r="I7796" t="s">
        <v>17</v>
      </c>
      <c r="J7796" t="s">
        <v>23</v>
      </c>
      <c r="K7796" t="s">
        <v>32</v>
      </c>
      <c r="L7796">
        <v>537</v>
      </c>
      <c r="M7796">
        <v>72</v>
      </c>
      <c r="N7796" t="s">
        <v>19</v>
      </c>
    </row>
    <row r="7797" spans="1:14" x14ac:dyDescent="0.25">
      <c r="A7797" t="s">
        <v>47</v>
      </c>
      <c r="B7797" t="s">
        <v>15</v>
      </c>
      <c r="C7797">
        <v>54</v>
      </c>
      <c r="D7797">
        <v>24012</v>
      </c>
      <c r="E7797" t="s">
        <v>16</v>
      </c>
      <c r="G7797">
        <v>14</v>
      </c>
      <c r="H7797">
        <v>47</v>
      </c>
      <c r="I7797" t="s">
        <v>17</v>
      </c>
      <c r="J7797" t="s">
        <v>18</v>
      </c>
      <c r="M7797">
        <v>98</v>
      </c>
      <c r="N7797" t="s">
        <v>19</v>
      </c>
    </row>
    <row r="7798" spans="1:14" x14ac:dyDescent="0.25">
      <c r="A7798" t="s">
        <v>47</v>
      </c>
      <c r="B7798" t="s">
        <v>15</v>
      </c>
      <c r="C7798">
        <v>51</v>
      </c>
      <c r="D7798">
        <v>24015</v>
      </c>
      <c r="E7798" t="s">
        <v>16</v>
      </c>
      <c r="G7798">
        <v>14</v>
      </c>
      <c r="H7798">
        <v>45</v>
      </c>
      <c r="I7798" t="s">
        <v>17</v>
      </c>
      <c r="J7798" t="s">
        <v>18</v>
      </c>
      <c r="M7798">
        <v>16</v>
      </c>
      <c r="N7798" t="s">
        <v>19</v>
      </c>
    </row>
    <row r="7799" spans="1:14" x14ac:dyDescent="0.25">
      <c r="A7799" t="s">
        <v>47</v>
      </c>
      <c r="B7799" t="s">
        <v>15</v>
      </c>
      <c r="C7799">
        <v>37</v>
      </c>
      <c r="D7799">
        <v>24015</v>
      </c>
      <c r="E7799" t="s">
        <v>16</v>
      </c>
      <c r="G7799">
        <v>93</v>
      </c>
      <c r="H7799">
        <v>47</v>
      </c>
      <c r="I7799" t="s">
        <v>27</v>
      </c>
      <c r="J7799" t="s">
        <v>33</v>
      </c>
      <c r="M7799">
        <v>70</v>
      </c>
      <c r="N7799" t="s">
        <v>19</v>
      </c>
    </row>
    <row r="7800" spans="1:14" x14ac:dyDescent="0.25">
      <c r="A7800" t="s">
        <v>47</v>
      </c>
      <c r="B7800" t="s">
        <v>15</v>
      </c>
      <c r="C7800">
        <v>50</v>
      </c>
      <c r="D7800">
        <v>10018</v>
      </c>
      <c r="E7800" t="s">
        <v>16</v>
      </c>
      <c r="G7800">
        <v>83</v>
      </c>
      <c r="H7800" t="s">
        <v>29</v>
      </c>
      <c r="I7800" t="s">
        <v>17</v>
      </c>
      <c r="J7800" t="s">
        <v>30</v>
      </c>
      <c r="K7800" t="s">
        <v>32</v>
      </c>
      <c r="L7800">
        <v>681</v>
      </c>
      <c r="M7800">
        <v>40</v>
      </c>
      <c r="N7800" t="s">
        <v>19</v>
      </c>
    </row>
    <row r="7801" spans="1:14" x14ac:dyDescent="0.25">
      <c r="A7801" t="s">
        <v>47</v>
      </c>
      <c r="B7801" t="s">
        <v>15</v>
      </c>
      <c r="C7801">
        <v>36</v>
      </c>
      <c r="D7801">
        <v>24013</v>
      </c>
      <c r="E7801" t="s">
        <v>16</v>
      </c>
      <c r="G7801">
        <v>71</v>
      </c>
      <c r="H7801">
        <v>41</v>
      </c>
      <c r="I7801" t="s">
        <v>25</v>
      </c>
      <c r="J7801" t="s">
        <v>23</v>
      </c>
      <c r="K7801" t="s">
        <v>24</v>
      </c>
      <c r="L7801">
        <v>800</v>
      </c>
      <c r="M7801">
        <v>48</v>
      </c>
      <c r="N7801" t="s">
        <v>19</v>
      </c>
    </row>
    <row r="7802" spans="1:14" x14ac:dyDescent="0.25">
      <c r="A7802" t="s">
        <v>47</v>
      </c>
      <c r="B7802" t="s">
        <v>20</v>
      </c>
      <c r="C7802">
        <v>57</v>
      </c>
      <c r="D7802">
        <v>60412</v>
      </c>
      <c r="E7802" t="s">
        <v>16</v>
      </c>
      <c r="G7802">
        <v>52</v>
      </c>
      <c r="H7802">
        <v>47</v>
      </c>
      <c r="I7802" t="s">
        <v>17</v>
      </c>
      <c r="J7802" t="s">
        <v>23</v>
      </c>
      <c r="K7802" t="s">
        <v>31</v>
      </c>
      <c r="M7802">
        <v>16</v>
      </c>
      <c r="N7802" t="s">
        <v>19</v>
      </c>
    </row>
    <row r="7803" spans="1:14" x14ac:dyDescent="0.25">
      <c r="A7803" t="s">
        <v>47</v>
      </c>
      <c r="B7803" t="s">
        <v>15</v>
      </c>
      <c r="C7803">
        <v>43</v>
      </c>
      <c r="D7803">
        <v>60413</v>
      </c>
      <c r="E7803" t="s">
        <v>16</v>
      </c>
      <c r="G7803">
        <v>42</v>
      </c>
      <c r="H7803">
        <v>82</v>
      </c>
      <c r="I7803" t="s">
        <v>27</v>
      </c>
      <c r="J7803" t="s">
        <v>23</v>
      </c>
      <c r="K7803" t="s">
        <v>32</v>
      </c>
      <c r="L7803">
        <v>727</v>
      </c>
      <c r="M7803">
        <v>40</v>
      </c>
      <c r="N7803" t="s">
        <v>19</v>
      </c>
    </row>
    <row r="7804" spans="1:14" x14ac:dyDescent="0.25">
      <c r="A7804" t="s">
        <v>47</v>
      </c>
      <c r="B7804" t="s">
        <v>15</v>
      </c>
      <c r="C7804">
        <v>38</v>
      </c>
      <c r="D7804">
        <v>60111</v>
      </c>
      <c r="E7804" t="s">
        <v>16</v>
      </c>
      <c r="G7804">
        <v>54</v>
      </c>
      <c r="H7804" t="s">
        <v>29</v>
      </c>
      <c r="I7804" t="s">
        <v>17</v>
      </c>
      <c r="J7804" t="s">
        <v>30</v>
      </c>
      <c r="K7804" t="s">
        <v>32</v>
      </c>
      <c r="L7804">
        <v>1270</v>
      </c>
      <c r="M7804">
        <v>48</v>
      </c>
      <c r="N7804" t="s">
        <v>19</v>
      </c>
    </row>
    <row r="7805" spans="1:14" x14ac:dyDescent="0.25">
      <c r="A7805" t="s">
        <v>47</v>
      </c>
      <c r="B7805" t="s">
        <v>15</v>
      </c>
      <c r="C7805">
        <v>53</v>
      </c>
      <c r="D7805">
        <v>24015</v>
      </c>
      <c r="E7805" t="s">
        <v>16</v>
      </c>
      <c r="G7805">
        <v>83</v>
      </c>
      <c r="H7805">
        <v>49</v>
      </c>
      <c r="I7805" t="s">
        <v>17</v>
      </c>
      <c r="J7805" t="s">
        <v>23</v>
      </c>
      <c r="K7805" t="s">
        <v>31</v>
      </c>
      <c r="M7805">
        <v>72</v>
      </c>
      <c r="N7805" t="s">
        <v>19</v>
      </c>
    </row>
    <row r="7806" spans="1:14" x14ac:dyDescent="0.25">
      <c r="A7806" t="s">
        <v>47</v>
      </c>
      <c r="B7806" t="s">
        <v>20</v>
      </c>
      <c r="C7806">
        <v>50</v>
      </c>
      <c r="D7806">
        <v>60003</v>
      </c>
      <c r="E7806" t="s">
        <v>16</v>
      </c>
      <c r="G7806">
        <v>12</v>
      </c>
      <c r="H7806" t="s">
        <v>37</v>
      </c>
      <c r="I7806" t="s">
        <v>17</v>
      </c>
      <c r="J7806" t="s">
        <v>18</v>
      </c>
      <c r="M7806">
        <v>25</v>
      </c>
      <c r="N7806" t="s">
        <v>19</v>
      </c>
    </row>
    <row r="7807" spans="1:14" x14ac:dyDescent="0.25">
      <c r="A7807" t="s">
        <v>47</v>
      </c>
      <c r="B7807" t="s">
        <v>15</v>
      </c>
      <c r="C7807">
        <v>47</v>
      </c>
      <c r="D7807">
        <v>50001</v>
      </c>
      <c r="E7807" t="s">
        <v>16</v>
      </c>
      <c r="G7807">
        <v>33</v>
      </c>
      <c r="H7807">
        <v>56</v>
      </c>
      <c r="I7807" t="s">
        <v>17</v>
      </c>
      <c r="J7807" t="s">
        <v>23</v>
      </c>
      <c r="K7807" t="s">
        <v>32</v>
      </c>
      <c r="L7807">
        <v>537</v>
      </c>
      <c r="M7807">
        <v>48</v>
      </c>
      <c r="N7807" t="s">
        <v>19</v>
      </c>
    </row>
    <row r="7808" spans="1:14" x14ac:dyDescent="0.25">
      <c r="A7808" t="s">
        <v>47</v>
      </c>
      <c r="B7808" t="s">
        <v>15</v>
      </c>
      <c r="C7808">
        <v>57</v>
      </c>
      <c r="D7808">
        <v>24015</v>
      </c>
      <c r="E7808" t="s">
        <v>16</v>
      </c>
      <c r="G7808">
        <v>91</v>
      </c>
      <c r="H7808" t="s">
        <v>37</v>
      </c>
      <c r="I7808" t="s">
        <v>17</v>
      </c>
      <c r="J7808" t="s">
        <v>23</v>
      </c>
      <c r="K7808" t="s">
        <v>32</v>
      </c>
      <c r="L7808">
        <v>356</v>
      </c>
      <c r="M7808">
        <v>48</v>
      </c>
      <c r="N7808" t="s">
        <v>19</v>
      </c>
    </row>
    <row r="7809" spans="1:14" x14ac:dyDescent="0.25">
      <c r="A7809" t="s">
        <v>47</v>
      </c>
      <c r="B7809" t="s">
        <v>15</v>
      </c>
      <c r="C7809">
        <v>33</v>
      </c>
      <c r="D7809">
        <v>10018</v>
      </c>
      <c r="E7809" t="s">
        <v>16</v>
      </c>
      <c r="G7809">
        <v>91</v>
      </c>
      <c r="H7809">
        <v>93</v>
      </c>
      <c r="I7809" t="s">
        <v>17</v>
      </c>
      <c r="J7809" t="s">
        <v>23</v>
      </c>
      <c r="K7809" t="s">
        <v>32</v>
      </c>
      <c r="L7809">
        <v>357</v>
      </c>
      <c r="M7809">
        <v>48</v>
      </c>
      <c r="N7809" t="s">
        <v>19</v>
      </c>
    </row>
    <row r="7810" spans="1:14" x14ac:dyDescent="0.25">
      <c r="A7810" t="s">
        <v>47</v>
      </c>
      <c r="B7810" t="s">
        <v>15</v>
      </c>
      <c r="C7810">
        <v>27</v>
      </c>
      <c r="D7810">
        <v>60732</v>
      </c>
      <c r="E7810" t="s">
        <v>16</v>
      </c>
      <c r="G7810">
        <v>12</v>
      </c>
      <c r="H7810" t="s">
        <v>37</v>
      </c>
      <c r="I7810" t="s">
        <v>17</v>
      </c>
      <c r="J7810" t="s">
        <v>23</v>
      </c>
      <c r="K7810" t="s">
        <v>32</v>
      </c>
      <c r="L7810">
        <v>962</v>
      </c>
      <c r="M7810">
        <v>48</v>
      </c>
      <c r="N7810" t="s">
        <v>19</v>
      </c>
    </row>
    <row r="7811" spans="1:14" x14ac:dyDescent="0.25">
      <c r="A7811" t="s">
        <v>47</v>
      </c>
      <c r="B7811" t="s">
        <v>15</v>
      </c>
      <c r="C7811">
        <v>48</v>
      </c>
      <c r="D7811">
        <v>60732</v>
      </c>
      <c r="E7811" t="s">
        <v>16</v>
      </c>
      <c r="G7811">
        <v>54</v>
      </c>
      <c r="H7811" t="s">
        <v>29</v>
      </c>
      <c r="I7811" t="s">
        <v>17</v>
      </c>
      <c r="J7811" t="s">
        <v>30</v>
      </c>
      <c r="K7811" t="s">
        <v>32</v>
      </c>
      <c r="L7811">
        <v>1462</v>
      </c>
      <c r="M7811">
        <v>60</v>
      </c>
      <c r="N7811" t="s">
        <v>19</v>
      </c>
    </row>
    <row r="7812" spans="1:14" x14ac:dyDescent="0.25">
      <c r="A7812" t="s">
        <v>47</v>
      </c>
      <c r="B7812" t="s">
        <v>15</v>
      </c>
      <c r="C7812">
        <v>40</v>
      </c>
      <c r="D7812">
        <v>24013</v>
      </c>
      <c r="E7812" t="s">
        <v>16</v>
      </c>
      <c r="G7812">
        <v>43</v>
      </c>
      <c r="H7812">
        <v>47</v>
      </c>
      <c r="I7812" t="s">
        <v>17</v>
      </c>
      <c r="J7812" t="s">
        <v>23</v>
      </c>
      <c r="K7812" t="s">
        <v>24</v>
      </c>
      <c r="L7812">
        <v>537</v>
      </c>
      <c r="M7812">
        <v>48</v>
      </c>
      <c r="N7812" t="s">
        <v>19</v>
      </c>
    </row>
    <row r="7813" spans="1:14" x14ac:dyDescent="0.25">
      <c r="A7813" t="s">
        <v>47</v>
      </c>
      <c r="B7813" t="s">
        <v>15</v>
      </c>
      <c r="C7813">
        <v>47</v>
      </c>
      <c r="D7813">
        <v>24015</v>
      </c>
      <c r="E7813" t="s">
        <v>16</v>
      </c>
      <c r="G7813">
        <v>54</v>
      </c>
      <c r="H7813">
        <v>96</v>
      </c>
      <c r="I7813" t="s">
        <v>27</v>
      </c>
      <c r="J7813" t="s">
        <v>36</v>
      </c>
      <c r="K7813" t="s">
        <v>32</v>
      </c>
      <c r="L7813">
        <v>366</v>
      </c>
      <c r="M7813">
        <v>72</v>
      </c>
      <c r="N7813" t="s">
        <v>19</v>
      </c>
    </row>
    <row r="7814" spans="1:14" x14ac:dyDescent="0.25">
      <c r="A7814" t="s">
        <v>47</v>
      </c>
      <c r="B7814" t="s">
        <v>20</v>
      </c>
      <c r="C7814">
        <v>59</v>
      </c>
      <c r="D7814">
        <v>10018</v>
      </c>
      <c r="E7814" t="s">
        <v>16</v>
      </c>
      <c r="G7814">
        <v>75</v>
      </c>
      <c r="H7814">
        <v>95</v>
      </c>
      <c r="I7814" t="s">
        <v>17</v>
      </c>
      <c r="J7814" t="s">
        <v>18</v>
      </c>
      <c r="M7814">
        <v>99</v>
      </c>
      <c r="N7814" t="s">
        <v>19</v>
      </c>
    </row>
    <row r="7815" spans="1:14" x14ac:dyDescent="0.25">
      <c r="A7815" t="s">
        <v>47</v>
      </c>
      <c r="B7815" t="s">
        <v>15</v>
      </c>
      <c r="C7815">
        <v>53</v>
      </c>
      <c r="D7815">
        <v>60004</v>
      </c>
      <c r="E7815" t="s">
        <v>21</v>
      </c>
      <c r="F7815" t="s">
        <v>21</v>
      </c>
      <c r="N7815" t="s">
        <v>22</v>
      </c>
    </row>
    <row r="7816" spans="1:14" x14ac:dyDescent="0.25">
      <c r="A7816" t="s">
        <v>47</v>
      </c>
      <c r="B7816" t="s">
        <v>15</v>
      </c>
      <c r="C7816">
        <v>25</v>
      </c>
      <c r="D7816">
        <v>10013</v>
      </c>
      <c r="E7816" t="s">
        <v>16</v>
      </c>
      <c r="G7816">
        <v>83</v>
      </c>
      <c r="H7816">
        <v>49</v>
      </c>
      <c r="I7816" t="s">
        <v>17</v>
      </c>
      <c r="J7816" t="s">
        <v>23</v>
      </c>
      <c r="K7816" t="s">
        <v>31</v>
      </c>
      <c r="M7816">
        <v>75</v>
      </c>
      <c r="N7816" t="s">
        <v>19</v>
      </c>
    </row>
    <row r="7817" spans="1:14" x14ac:dyDescent="0.25">
      <c r="A7817" t="s">
        <v>47</v>
      </c>
      <c r="B7817" t="s">
        <v>15</v>
      </c>
      <c r="C7817">
        <v>65</v>
      </c>
      <c r="D7817">
        <v>10015</v>
      </c>
      <c r="E7817" t="s">
        <v>16</v>
      </c>
      <c r="G7817">
        <v>93</v>
      </c>
      <c r="H7817">
        <v>41</v>
      </c>
      <c r="I7817" t="s">
        <v>25</v>
      </c>
      <c r="J7817" t="s">
        <v>23</v>
      </c>
      <c r="K7817" t="s">
        <v>24</v>
      </c>
      <c r="L7817">
        <v>350</v>
      </c>
      <c r="M7817">
        <v>48</v>
      </c>
      <c r="N7817" t="s">
        <v>19</v>
      </c>
    </row>
    <row r="7818" spans="1:14" x14ac:dyDescent="0.25">
      <c r="A7818" t="s">
        <v>47</v>
      </c>
      <c r="B7818" t="s">
        <v>15</v>
      </c>
      <c r="C7818">
        <v>50</v>
      </c>
      <c r="D7818">
        <v>50714</v>
      </c>
      <c r="E7818" t="s">
        <v>16</v>
      </c>
      <c r="G7818">
        <v>13</v>
      </c>
      <c r="H7818">
        <v>49</v>
      </c>
      <c r="I7818" t="s">
        <v>17</v>
      </c>
      <c r="J7818" t="s">
        <v>18</v>
      </c>
      <c r="M7818">
        <v>48</v>
      </c>
      <c r="N7818" t="s">
        <v>19</v>
      </c>
    </row>
    <row r="7819" spans="1:14" x14ac:dyDescent="0.25">
      <c r="A7819" t="s">
        <v>47</v>
      </c>
      <c r="B7819" t="s">
        <v>15</v>
      </c>
      <c r="C7819">
        <v>58</v>
      </c>
      <c r="D7819">
        <v>24015</v>
      </c>
      <c r="E7819" t="s">
        <v>16</v>
      </c>
      <c r="G7819">
        <v>93</v>
      </c>
      <c r="H7819">
        <v>47</v>
      </c>
      <c r="I7819" t="s">
        <v>17</v>
      </c>
      <c r="J7819" t="s">
        <v>33</v>
      </c>
      <c r="M7819">
        <v>7</v>
      </c>
      <c r="N7819" t="s">
        <v>19</v>
      </c>
    </row>
    <row r="7820" spans="1:14" x14ac:dyDescent="0.25">
      <c r="A7820" t="s">
        <v>47</v>
      </c>
      <c r="B7820" t="s">
        <v>15</v>
      </c>
      <c r="C7820">
        <v>58</v>
      </c>
      <c r="D7820">
        <v>24012</v>
      </c>
      <c r="E7820" t="s">
        <v>16</v>
      </c>
      <c r="G7820">
        <v>51</v>
      </c>
      <c r="H7820">
        <v>96</v>
      </c>
      <c r="I7820" t="s">
        <v>17</v>
      </c>
      <c r="J7820" t="s">
        <v>36</v>
      </c>
      <c r="K7820" t="s">
        <v>32</v>
      </c>
      <c r="L7820">
        <v>308</v>
      </c>
      <c r="M7820">
        <v>84</v>
      </c>
      <c r="N7820" t="s">
        <v>19</v>
      </c>
    </row>
    <row r="7821" spans="1:14" x14ac:dyDescent="0.25">
      <c r="A7821" t="s">
        <v>47</v>
      </c>
      <c r="B7821" t="s">
        <v>15</v>
      </c>
      <c r="C7821">
        <v>33</v>
      </c>
      <c r="D7821">
        <v>60003</v>
      </c>
      <c r="E7821" t="s">
        <v>21</v>
      </c>
      <c r="F7821" t="s">
        <v>16</v>
      </c>
      <c r="G7821">
        <v>35</v>
      </c>
      <c r="H7821">
        <v>59</v>
      </c>
      <c r="I7821" t="s">
        <v>27</v>
      </c>
      <c r="J7821" t="s">
        <v>23</v>
      </c>
      <c r="K7821" t="s">
        <v>32</v>
      </c>
      <c r="L7821">
        <v>512</v>
      </c>
      <c r="M7821">
        <v>0</v>
      </c>
      <c r="N7821" t="s">
        <v>19</v>
      </c>
    </row>
    <row r="7822" spans="1:14" x14ac:dyDescent="0.25">
      <c r="A7822" t="s">
        <v>47</v>
      </c>
      <c r="B7822" t="s">
        <v>15</v>
      </c>
      <c r="C7822">
        <v>65</v>
      </c>
      <c r="D7822">
        <v>24015</v>
      </c>
      <c r="E7822" t="s">
        <v>21</v>
      </c>
      <c r="F7822" t="s">
        <v>21</v>
      </c>
      <c r="N7822" t="s">
        <v>22</v>
      </c>
    </row>
    <row r="7823" spans="1:14" x14ac:dyDescent="0.25">
      <c r="A7823" t="s">
        <v>47</v>
      </c>
      <c r="B7823" t="s">
        <v>15</v>
      </c>
      <c r="C7823">
        <v>69</v>
      </c>
      <c r="D7823">
        <v>50723</v>
      </c>
      <c r="E7823" t="s">
        <v>21</v>
      </c>
      <c r="F7823" t="s">
        <v>21</v>
      </c>
      <c r="N7823" t="s">
        <v>22</v>
      </c>
    </row>
    <row r="7824" spans="1:14" x14ac:dyDescent="0.25">
      <c r="A7824" t="s">
        <v>47</v>
      </c>
      <c r="B7824" t="s">
        <v>20</v>
      </c>
      <c r="C7824">
        <v>61</v>
      </c>
      <c r="D7824">
        <v>24015</v>
      </c>
      <c r="E7824" t="s">
        <v>21</v>
      </c>
      <c r="F7824" t="s">
        <v>16</v>
      </c>
      <c r="G7824">
        <v>75</v>
      </c>
      <c r="H7824">
        <v>14</v>
      </c>
      <c r="I7824" t="s">
        <v>17</v>
      </c>
      <c r="J7824" t="s">
        <v>18</v>
      </c>
      <c r="M7824">
        <v>0</v>
      </c>
      <c r="N7824" t="s">
        <v>19</v>
      </c>
    </row>
    <row r="7825" spans="1:14" x14ac:dyDescent="0.25">
      <c r="A7825" t="s">
        <v>47</v>
      </c>
      <c r="B7825" t="s">
        <v>15</v>
      </c>
      <c r="C7825">
        <v>64</v>
      </c>
      <c r="D7825">
        <v>50713</v>
      </c>
      <c r="E7825" t="s">
        <v>16</v>
      </c>
      <c r="G7825">
        <v>74</v>
      </c>
      <c r="H7825" t="s">
        <v>35</v>
      </c>
      <c r="I7825" t="s">
        <v>17</v>
      </c>
      <c r="J7825" t="s">
        <v>23</v>
      </c>
      <c r="K7825" t="s">
        <v>32</v>
      </c>
      <c r="L7825">
        <v>1154</v>
      </c>
      <c r="M7825">
        <v>56</v>
      </c>
      <c r="N7825" t="s">
        <v>19</v>
      </c>
    </row>
    <row r="7826" spans="1:14" x14ac:dyDescent="0.25">
      <c r="A7826" t="s">
        <v>47</v>
      </c>
      <c r="B7826" t="s">
        <v>15</v>
      </c>
      <c r="C7826">
        <v>47</v>
      </c>
      <c r="D7826">
        <v>60003</v>
      </c>
      <c r="E7826" t="s">
        <v>21</v>
      </c>
      <c r="F7826" t="s">
        <v>21</v>
      </c>
      <c r="N7826" t="s">
        <v>22</v>
      </c>
    </row>
    <row r="7827" spans="1:14" x14ac:dyDescent="0.25">
      <c r="A7827" t="s">
        <v>47</v>
      </c>
      <c r="B7827" t="s">
        <v>20</v>
      </c>
      <c r="C7827">
        <v>59</v>
      </c>
      <c r="D7827">
        <v>24015</v>
      </c>
      <c r="E7827" t="s">
        <v>16</v>
      </c>
      <c r="G7827">
        <v>14</v>
      </c>
      <c r="H7827">
        <v>47</v>
      </c>
      <c r="I7827" t="s">
        <v>17</v>
      </c>
      <c r="J7827" t="s">
        <v>18</v>
      </c>
      <c r="M7827">
        <v>56</v>
      </c>
      <c r="N7827" t="s">
        <v>19</v>
      </c>
    </row>
    <row r="7828" spans="1:14" x14ac:dyDescent="0.25">
      <c r="A7828" t="s">
        <v>47</v>
      </c>
      <c r="B7828" t="s">
        <v>20</v>
      </c>
      <c r="C7828">
        <v>59</v>
      </c>
      <c r="D7828">
        <v>24011</v>
      </c>
      <c r="E7828" t="s">
        <v>16</v>
      </c>
      <c r="G7828">
        <v>91</v>
      </c>
      <c r="H7828">
        <v>96</v>
      </c>
      <c r="I7828" t="s">
        <v>25</v>
      </c>
      <c r="J7828" t="s">
        <v>36</v>
      </c>
      <c r="K7828" t="s">
        <v>24</v>
      </c>
      <c r="L7828">
        <v>400</v>
      </c>
      <c r="M7828">
        <v>5</v>
      </c>
      <c r="N7828" t="s">
        <v>19</v>
      </c>
    </row>
    <row r="7829" spans="1:14" x14ac:dyDescent="0.25">
      <c r="A7829" t="s">
        <v>47</v>
      </c>
      <c r="B7829" t="s">
        <v>15</v>
      </c>
      <c r="C7829">
        <v>64</v>
      </c>
      <c r="D7829">
        <v>10015</v>
      </c>
      <c r="E7829" t="s">
        <v>21</v>
      </c>
      <c r="F7829" t="s">
        <v>21</v>
      </c>
      <c r="N7829" t="s">
        <v>22</v>
      </c>
    </row>
    <row r="7830" spans="1:14" x14ac:dyDescent="0.25">
      <c r="A7830" t="s">
        <v>47</v>
      </c>
      <c r="B7830" t="s">
        <v>15</v>
      </c>
      <c r="C7830">
        <v>47</v>
      </c>
      <c r="D7830">
        <v>60413</v>
      </c>
      <c r="E7830" t="s">
        <v>21</v>
      </c>
      <c r="F7830" t="s">
        <v>21</v>
      </c>
      <c r="N7830" t="s">
        <v>22</v>
      </c>
    </row>
    <row r="7831" spans="1:14" x14ac:dyDescent="0.25">
      <c r="A7831" t="s">
        <v>47</v>
      </c>
      <c r="B7831" t="s">
        <v>15</v>
      </c>
      <c r="C7831">
        <v>27</v>
      </c>
      <c r="D7831">
        <v>51013</v>
      </c>
      <c r="E7831" t="s">
        <v>16</v>
      </c>
      <c r="G7831">
        <v>33</v>
      </c>
      <c r="H7831">
        <v>47</v>
      </c>
      <c r="I7831" t="s">
        <v>17</v>
      </c>
      <c r="J7831" t="s">
        <v>23</v>
      </c>
      <c r="K7831" t="s">
        <v>32</v>
      </c>
      <c r="L7831">
        <v>466</v>
      </c>
      <c r="M7831">
        <v>48</v>
      </c>
      <c r="N7831" t="s">
        <v>19</v>
      </c>
    </row>
    <row r="7832" spans="1:14" x14ac:dyDescent="0.25">
      <c r="A7832" t="s">
        <v>47</v>
      </c>
      <c r="B7832" t="s">
        <v>15</v>
      </c>
      <c r="C7832">
        <v>63</v>
      </c>
      <c r="D7832">
        <v>10018</v>
      </c>
      <c r="E7832" t="s">
        <v>16</v>
      </c>
      <c r="G7832">
        <v>72</v>
      </c>
      <c r="H7832">
        <v>41</v>
      </c>
      <c r="I7832" t="s">
        <v>25</v>
      </c>
      <c r="J7832" t="s">
        <v>23</v>
      </c>
      <c r="K7832" t="s">
        <v>24</v>
      </c>
      <c r="L7832">
        <v>550</v>
      </c>
      <c r="M7832">
        <v>48</v>
      </c>
      <c r="N7832" t="s">
        <v>19</v>
      </c>
    </row>
    <row r="7833" spans="1:14" x14ac:dyDescent="0.25">
      <c r="A7833" t="s">
        <v>47</v>
      </c>
      <c r="B7833" t="s">
        <v>15</v>
      </c>
      <c r="C7833">
        <v>58</v>
      </c>
      <c r="D7833">
        <v>24015</v>
      </c>
      <c r="E7833" t="s">
        <v>16</v>
      </c>
      <c r="G7833">
        <v>93</v>
      </c>
      <c r="H7833">
        <v>41</v>
      </c>
      <c r="I7833" t="s">
        <v>25</v>
      </c>
      <c r="J7833" t="s">
        <v>23</v>
      </c>
      <c r="K7833" t="s">
        <v>24</v>
      </c>
      <c r="L7833">
        <v>500</v>
      </c>
      <c r="M7833">
        <v>48</v>
      </c>
      <c r="N7833" t="s">
        <v>19</v>
      </c>
    </row>
    <row r="7834" spans="1:14" x14ac:dyDescent="0.25">
      <c r="A7834" t="s">
        <v>47</v>
      </c>
      <c r="B7834" t="s">
        <v>15</v>
      </c>
      <c r="C7834">
        <v>57</v>
      </c>
      <c r="D7834">
        <v>24015</v>
      </c>
      <c r="E7834" t="s">
        <v>16</v>
      </c>
      <c r="G7834">
        <v>72</v>
      </c>
      <c r="H7834">
        <v>24</v>
      </c>
      <c r="I7834" t="s">
        <v>17</v>
      </c>
      <c r="J7834" t="s">
        <v>23</v>
      </c>
      <c r="K7834" t="s">
        <v>24</v>
      </c>
      <c r="L7834">
        <v>600</v>
      </c>
      <c r="M7834">
        <v>60</v>
      </c>
      <c r="N7834" t="s">
        <v>19</v>
      </c>
    </row>
    <row r="7835" spans="1:14" x14ac:dyDescent="0.25">
      <c r="A7835" t="s">
        <v>47</v>
      </c>
      <c r="B7835" t="s">
        <v>15</v>
      </c>
      <c r="C7835">
        <v>28</v>
      </c>
      <c r="D7835">
        <v>24015</v>
      </c>
      <c r="E7835" t="s">
        <v>16</v>
      </c>
      <c r="G7835">
        <v>91</v>
      </c>
      <c r="H7835">
        <v>24</v>
      </c>
      <c r="I7835" t="s">
        <v>27</v>
      </c>
      <c r="J7835" t="s">
        <v>23</v>
      </c>
      <c r="K7835" t="s">
        <v>24</v>
      </c>
      <c r="L7835">
        <v>380</v>
      </c>
      <c r="M7835">
        <v>48</v>
      </c>
      <c r="N7835" t="s">
        <v>19</v>
      </c>
    </row>
    <row r="7836" spans="1:14" x14ac:dyDescent="0.25">
      <c r="A7836" t="s">
        <v>47</v>
      </c>
      <c r="B7836" t="s">
        <v>15</v>
      </c>
      <c r="C7836">
        <v>31</v>
      </c>
      <c r="D7836">
        <v>60002</v>
      </c>
      <c r="E7836" t="s">
        <v>16</v>
      </c>
      <c r="G7836">
        <v>72</v>
      </c>
      <c r="H7836">
        <v>41</v>
      </c>
      <c r="I7836" t="s">
        <v>25</v>
      </c>
      <c r="J7836" t="s">
        <v>23</v>
      </c>
      <c r="K7836" t="s">
        <v>24</v>
      </c>
      <c r="L7836">
        <v>600</v>
      </c>
      <c r="M7836">
        <v>40</v>
      </c>
      <c r="N7836" t="s">
        <v>19</v>
      </c>
    </row>
    <row r="7837" spans="1:14" x14ac:dyDescent="0.25">
      <c r="A7837" t="s">
        <v>47</v>
      </c>
      <c r="B7837" t="s">
        <v>15</v>
      </c>
      <c r="C7837">
        <v>36</v>
      </c>
      <c r="D7837">
        <v>10018</v>
      </c>
      <c r="E7837" t="s">
        <v>16</v>
      </c>
      <c r="G7837">
        <v>72</v>
      </c>
      <c r="H7837">
        <v>41</v>
      </c>
      <c r="I7837" t="s">
        <v>25</v>
      </c>
      <c r="J7837" t="s">
        <v>23</v>
      </c>
      <c r="K7837" t="s">
        <v>24</v>
      </c>
      <c r="L7837">
        <v>500</v>
      </c>
      <c r="M7837">
        <v>48</v>
      </c>
      <c r="N7837" t="s">
        <v>19</v>
      </c>
    </row>
    <row r="7838" spans="1:14" x14ac:dyDescent="0.25">
      <c r="A7838" t="s">
        <v>47</v>
      </c>
      <c r="B7838" t="s">
        <v>15</v>
      </c>
      <c r="C7838">
        <v>44</v>
      </c>
      <c r="D7838">
        <v>24015</v>
      </c>
      <c r="E7838" t="s">
        <v>16</v>
      </c>
      <c r="G7838">
        <v>72</v>
      </c>
      <c r="H7838">
        <v>41</v>
      </c>
      <c r="I7838" t="s">
        <v>25</v>
      </c>
      <c r="J7838" t="s">
        <v>23</v>
      </c>
      <c r="K7838" t="s">
        <v>24</v>
      </c>
      <c r="L7838">
        <v>500</v>
      </c>
      <c r="M7838">
        <v>48</v>
      </c>
      <c r="N7838" t="s">
        <v>19</v>
      </c>
    </row>
    <row r="7839" spans="1:14" x14ac:dyDescent="0.25">
      <c r="A7839" t="s">
        <v>47</v>
      </c>
      <c r="B7839" t="s">
        <v>20</v>
      </c>
      <c r="C7839">
        <v>66</v>
      </c>
      <c r="D7839">
        <v>10018</v>
      </c>
      <c r="E7839" t="s">
        <v>21</v>
      </c>
      <c r="F7839" t="s">
        <v>21</v>
      </c>
      <c r="N7839" t="s">
        <v>22</v>
      </c>
    </row>
    <row r="7840" spans="1:14" x14ac:dyDescent="0.25">
      <c r="A7840" t="s">
        <v>47</v>
      </c>
      <c r="B7840" t="s">
        <v>15</v>
      </c>
      <c r="C7840">
        <v>76</v>
      </c>
      <c r="D7840">
        <v>10014</v>
      </c>
      <c r="E7840" t="s">
        <v>21</v>
      </c>
      <c r="F7840" t="s">
        <v>21</v>
      </c>
      <c r="N7840" t="s">
        <v>22</v>
      </c>
    </row>
    <row r="7841" spans="1:14" x14ac:dyDescent="0.25">
      <c r="A7841" t="s">
        <v>47</v>
      </c>
      <c r="B7841" t="s">
        <v>15</v>
      </c>
      <c r="C7841">
        <v>63</v>
      </c>
      <c r="D7841">
        <v>10014</v>
      </c>
      <c r="E7841" t="s">
        <v>21</v>
      </c>
      <c r="F7841" t="s">
        <v>21</v>
      </c>
      <c r="N7841" t="s">
        <v>22</v>
      </c>
    </row>
    <row r="7842" spans="1:14" x14ac:dyDescent="0.25">
      <c r="A7842" t="s">
        <v>47</v>
      </c>
      <c r="B7842" t="s">
        <v>15</v>
      </c>
      <c r="C7842">
        <v>58</v>
      </c>
      <c r="D7842">
        <v>50713</v>
      </c>
      <c r="E7842" t="s">
        <v>21</v>
      </c>
      <c r="F7842" t="s">
        <v>21</v>
      </c>
      <c r="N7842" t="s">
        <v>22</v>
      </c>
    </row>
    <row r="7843" spans="1:14" x14ac:dyDescent="0.25">
      <c r="A7843" t="s">
        <v>47</v>
      </c>
      <c r="B7843" t="s">
        <v>15</v>
      </c>
      <c r="C7843">
        <v>48</v>
      </c>
      <c r="D7843">
        <v>24015</v>
      </c>
      <c r="E7843" t="s">
        <v>16</v>
      </c>
      <c r="G7843">
        <v>83</v>
      </c>
      <c r="H7843">
        <v>96</v>
      </c>
      <c r="I7843" t="s">
        <v>17</v>
      </c>
      <c r="J7843" t="s">
        <v>36</v>
      </c>
      <c r="K7843" t="s">
        <v>32</v>
      </c>
      <c r="L7843">
        <v>500</v>
      </c>
      <c r="M7843">
        <v>60</v>
      </c>
      <c r="N7843" t="s">
        <v>19</v>
      </c>
    </row>
    <row r="7844" spans="1:14" x14ac:dyDescent="0.25">
      <c r="A7844" t="s">
        <v>47</v>
      </c>
      <c r="B7844" t="s">
        <v>15</v>
      </c>
      <c r="C7844">
        <v>47</v>
      </c>
      <c r="D7844">
        <v>10018</v>
      </c>
      <c r="E7844" t="s">
        <v>16</v>
      </c>
      <c r="G7844">
        <v>83</v>
      </c>
      <c r="H7844">
        <v>42</v>
      </c>
      <c r="I7844" t="s">
        <v>17</v>
      </c>
      <c r="J7844" t="s">
        <v>23</v>
      </c>
      <c r="K7844" t="s">
        <v>32</v>
      </c>
      <c r="L7844">
        <v>600</v>
      </c>
      <c r="M7844">
        <v>48</v>
      </c>
      <c r="N7844" t="s">
        <v>19</v>
      </c>
    </row>
    <row r="7845" spans="1:14" x14ac:dyDescent="0.25">
      <c r="A7845" t="s">
        <v>47</v>
      </c>
      <c r="B7845" t="s">
        <v>15</v>
      </c>
      <c r="C7845">
        <v>54</v>
      </c>
      <c r="D7845">
        <v>24015</v>
      </c>
      <c r="E7845" t="s">
        <v>16</v>
      </c>
      <c r="G7845">
        <v>83</v>
      </c>
      <c r="H7845" t="s">
        <v>29</v>
      </c>
      <c r="I7845" t="s">
        <v>27</v>
      </c>
      <c r="J7845" t="s">
        <v>30</v>
      </c>
      <c r="K7845" t="s">
        <v>32</v>
      </c>
      <c r="L7845">
        <v>460</v>
      </c>
      <c r="M7845">
        <v>40</v>
      </c>
      <c r="N7845" t="s">
        <v>19</v>
      </c>
    </row>
    <row r="7846" spans="1:14" x14ac:dyDescent="0.25">
      <c r="A7846" t="s">
        <v>47</v>
      </c>
      <c r="B7846" t="s">
        <v>20</v>
      </c>
      <c r="C7846">
        <v>47</v>
      </c>
      <c r="D7846">
        <v>24015</v>
      </c>
      <c r="E7846" t="s">
        <v>21</v>
      </c>
      <c r="F7846" t="s">
        <v>21</v>
      </c>
      <c r="N7846" t="s">
        <v>22</v>
      </c>
    </row>
    <row r="7847" spans="1:14" x14ac:dyDescent="0.25">
      <c r="A7847" t="s">
        <v>47</v>
      </c>
      <c r="B7847" t="s">
        <v>15</v>
      </c>
      <c r="C7847">
        <v>34</v>
      </c>
      <c r="D7847">
        <v>60411</v>
      </c>
      <c r="E7847" t="s">
        <v>16</v>
      </c>
      <c r="G7847">
        <v>24</v>
      </c>
      <c r="H7847">
        <v>64</v>
      </c>
      <c r="I7847" t="s">
        <v>17</v>
      </c>
      <c r="J7847" t="s">
        <v>23</v>
      </c>
      <c r="K7847" t="s">
        <v>32</v>
      </c>
      <c r="L7847">
        <v>2273</v>
      </c>
      <c r="M7847">
        <v>40</v>
      </c>
      <c r="N7847" t="s">
        <v>19</v>
      </c>
    </row>
    <row r="7848" spans="1:14" x14ac:dyDescent="0.25">
      <c r="A7848" t="s">
        <v>47</v>
      </c>
      <c r="B7848" t="s">
        <v>20</v>
      </c>
      <c r="C7848">
        <v>42</v>
      </c>
      <c r="D7848">
        <v>24015</v>
      </c>
      <c r="E7848" t="s">
        <v>16</v>
      </c>
      <c r="G7848">
        <v>52</v>
      </c>
      <c r="H7848">
        <v>47</v>
      </c>
      <c r="I7848" t="s">
        <v>27</v>
      </c>
      <c r="J7848" t="s">
        <v>18</v>
      </c>
      <c r="M7848">
        <v>35</v>
      </c>
      <c r="N7848" t="s">
        <v>19</v>
      </c>
    </row>
    <row r="7849" spans="1:14" x14ac:dyDescent="0.25">
      <c r="A7849" t="s">
        <v>47</v>
      </c>
      <c r="B7849" t="s">
        <v>20</v>
      </c>
      <c r="C7849">
        <v>44</v>
      </c>
      <c r="D7849">
        <v>24015</v>
      </c>
      <c r="E7849" t="s">
        <v>21</v>
      </c>
      <c r="F7849" t="s">
        <v>21</v>
      </c>
      <c r="N7849" t="s">
        <v>22</v>
      </c>
    </row>
    <row r="7850" spans="1:14" x14ac:dyDescent="0.25">
      <c r="A7850" t="s">
        <v>47</v>
      </c>
      <c r="B7850" t="s">
        <v>15</v>
      </c>
      <c r="C7850">
        <v>67</v>
      </c>
      <c r="D7850">
        <v>24015</v>
      </c>
      <c r="E7850" t="s">
        <v>21</v>
      </c>
      <c r="F7850" t="s">
        <v>21</v>
      </c>
      <c r="N7850" t="s">
        <v>22</v>
      </c>
    </row>
    <row r="7851" spans="1:14" x14ac:dyDescent="0.25">
      <c r="A7851" t="s">
        <v>47</v>
      </c>
      <c r="B7851" t="s">
        <v>15</v>
      </c>
      <c r="C7851">
        <v>53</v>
      </c>
      <c r="D7851">
        <v>60002</v>
      </c>
      <c r="E7851" t="s">
        <v>16</v>
      </c>
      <c r="G7851">
        <v>13</v>
      </c>
      <c r="H7851">
        <v>14</v>
      </c>
      <c r="I7851" t="s">
        <v>17</v>
      </c>
      <c r="J7851" t="s">
        <v>28</v>
      </c>
      <c r="M7851">
        <v>60</v>
      </c>
      <c r="N7851" t="s">
        <v>19</v>
      </c>
    </row>
    <row r="7852" spans="1:14" x14ac:dyDescent="0.25">
      <c r="A7852" t="s">
        <v>47</v>
      </c>
      <c r="B7852" t="s">
        <v>15</v>
      </c>
      <c r="C7852">
        <v>43</v>
      </c>
      <c r="D7852">
        <v>24011</v>
      </c>
      <c r="E7852" t="s">
        <v>16</v>
      </c>
      <c r="G7852">
        <v>71</v>
      </c>
      <c r="H7852">
        <v>41</v>
      </c>
      <c r="I7852" t="s">
        <v>25</v>
      </c>
      <c r="J7852" t="s">
        <v>23</v>
      </c>
      <c r="K7852" t="s">
        <v>24</v>
      </c>
      <c r="L7852">
        <v>500</v>
      </c>
      <c r="M7852">
        <v>48</v>
      </c>
      <c r="N7852" t="s">
        <v>19</v>
      </c>
    </row>
    <row r="7853" spans="1:14" x14ac:dyDescent="0.25">
      <c r="A7853" t="s">
        <v>47</v>
      </c>
      <c r="B7853" t="s">
        <v>20</v>
      </c>
      <c r="C7853">
        <v>50</v>
      </c>
      <c r="D7853">
        <v>24015</v>
      </c>
      <c r="E7853" t="s">
        <v>16</v>
      </c>
      <c r="G7853">
        <v>52</v>
      </c>
      <c r="H7853">
        <v>47</v>
      </c>
      <c r="I7853" t="s">
        <v>17</v>
      </c>
      <c r="J7853" t="s">
        <v>18</v>
      </c>
      <c r="M7853">
        <v>96</v>
      </c>
      <c r="N7853" t="s">
        <v>19</v>
      </c>
    </row>
    <row r="7854" spans="1:14" x14ac:dyDescent="0.25">
      <c r="A7854" t="s">
        <v>47</v>
      </c>
      <c r="B7854" t="s">
        <v>15</v>
      </c>
      <c r="C7854">
        <v>54</v>
      </c>
      <c r="D7854">
        <v>24015</v>
      </c>
      <c r="E7854" t="s">
        <v>16</v>
      </c>
      <c r="G7854">
        <v>93</v>
      </c>
      <c r="H7854">
        <v>17</v>
      </c>
      <c r="I7854" t="s">
        <v>27</v>
      </c>
      <c r="J7854" t="s">
        <v>23</v>
      </c>
      <c r="K7854" t="s">
        <v>24</v>
      </c>
      <c r="L7854">
        <v>537</v>
      </c>
      <c r="M7854">
        <v>48</v>
      </c>
      <c r="N7854" t="s">
        <v>19</v>
      </c>
    </row>
    <row r="7855" spans="1:14" x14ac:dyDescent="0.25">
      <c r="A7855" t="s">
        <v>47</v>
      </c>
      <c r="B7855" t="s">
        <v>15</v>
      </c>
      <c r="C7855">
        <v>76</v>
      </c>
      <c r="D7855">
        <v>10018</v>
      </c>
      <c r="E7855" t="s">
        <v>21</v>
      </c>
      <c r="F7855" t="s">
        <v>21</v>
      </c>
      <c r="N7855" t="s">
        <v>22</v>
      </c>
    </row>
    <row r="7856" spans="1:14" x14ac:dyDescent="0.25">
      <c r="A7856" t="s">
        <v>47</v>
      </c>
      <c r="B7856" t="s">
        <v>15</v>
      </c>
      <c r="C7856">
        <v>36</v>
      </c>
      <c r="D7856">
        <v>24015</v>
      </c>
      <c r="E7856" t="s">
        <v>16</v>
      </c>
      <c r="G7856">
        <v>83</v>
      </c>
      <c r="H7856">
        <v>14</v>
      </c>
      <c r="I7856" t="s">
        <v>17</v>
      </c>
      <c r="J7856" t="s">
        <v>23</v>
      </c>
      <c r="K7856" t="s">
        <v>32</v>
      </c>
      <c r="L7856">
        <v>500</v>
      </c>
      <c r="M7856">
        <v>60</v>
      </c>
      <c r="N7856" t="s">
        <v>19</v>
      </c>
    </row>
    <row r="7857" spans="1:14" x14ac:dyDescent="0.25">
      <c r="A7857" t="s">
        <v>47</v>
      </c>
      <c r="B7857" t="s">
        <v>15</v>
      </c>
      <c r="C7857">
        <v>26</v>
      </c>
      <c r="D7857">
        <v>24015</v>
      </c>
      <c r="E7857" t="s">
        <v>16</v>
      </c>
      <c r="G7857">
        <v>71</v>
      </c>
      <c r="H7857">
        <v>95</v>
      </c>
      <c r="I7857" t="s">
        <v>17</v>
      </c>
      <c r="J7857" t="s">
        <v>23</v>
      </c>
      <c r="K7857" t="s">
        <v>32</v>
      </c>
      <c r="L7857">
        <v>537</v>
      </c>
      <c r="M7857">
        <v>48</v>
      </c>
      <c r="N7857" t="s">
        <v>19</v>
      </c>
    </row>
    <row r="7858" spans="1:14" x14ac:dyDescent="0.25">
      <c r="A7858" t="s">
        <v>47</v>
      </c>
      <c r="B7858" t="s">
        <v>15</v>
      </c>
      <c r="C7858">
        <v>25</v>
      </c>
      <c r="D7858">
        <v>10018</v>
      </c>
      <c r="E7858" t="s">
        <v>16</v>
      </c>
      <c r="G7858">
        <v>71</v>
      </c>
      <c r="H7858">
        <v>41</v>
      </c>
      <c r="I7858" t="s">
        <v>17</v>
      </c>
      <c r="J7858" t="s">
        <v>23</v>
      </c>
      <c r="K7858" t="s">
        <v>24</v>
      </c>
      <c r="L7858">
        <v>450</v>
      </c>
      <c r="M7858">
        <v>50</v>
      </c>
      <c r="N7858" t="s">
        <v>19</v>
      </c>
    </row>
    <row r="7859" spans="1:14" x14ac:dyDescent="0.25">
      <c r="A7859" t="s">
        <v>47</v>
      </c>
      <c r="B7859" t="s">
        <v>15</v>
      </c>
      <c r="C7859">
        <v>41</v>
      </c>
      <c r="D7859">
        <v>10018</v>
      </c>
      <c r="E7859" t="s">
        <v>16</v>
      </c>
      <c r="G7859">
        <v>93</v>
      </c>
      <c r="H7859">
        <v>41</v>
      </c>
      <c r="I7859" t="s">
        <v>27</v>
      </c>
      <c r="J7859" t="s">
        <v>23</v>
      </c>
      <c r="K7859" t="s">
        <v>24</v>
      </c>
      <c r="L7859">
        <v>400</v>
      </c>
      <c r="M7859">
        <v>48</v>
      </c>
      <c r="N7859" t="s">
        <v>19</v>
      </c>
    </row>
    <row r="7860" spans="1:14" x14ac:dyDescent="0.25">
      <c r="A7860" t="s">
        <v>47</v>
      </c>
      <c r="B7860" t="s">
        <v>15</v>
      </c>
      <c r="C7860">
        <v>37</v>
      </c>
      <c r="D7860">
        <v>24011</v>
      </c>
      <c r="E7860" t="s">
        <v>16</v>
      </c>
      <c r="G7860">
        <v>62</v>
      </c>
      <c r="H7860" t="s">
        <v>26</v>
      </c>
      <c r="I7860" t="s">
        <v>27</v>
      </c>
      <c r="J7860" t="s">
        <v>18</v>
      </c>
      <c r="M7860">
        <v>36</v>
      </c>
      <c r="N7860" t="s">
        <v>19</v>
      </c>
    </row>
    <row r="7861" spans="1:14" x14ac:dyDescent="0.25">
      <c r="A7861" t="s">
        <v>47</v>
      </c>
      <c r="B7861" t="s">
        <v>20</v>
      </c>
      <c r="C7861">
        <v>59</v>
      </c>
      <c r="D7861">
        <v>10018</v>
      </c>
      <c r="E7861" t="s">
        <v>21</v>
      </c>
      <c r="F7861" t="s">
        <v>21</v>
      </c>
      <c r="N7861" t="s">
        <v>22</v>
      </c>
    </row>
    <row r="7862" spans="1:14" x14ac:dyDescent="0.25">
      <c r="A7862" t="s">
        <v>47</v>
      </c>
      <c r="B7862" t="s">
        <v>15</v>
      </c>
      <c r="C7862">
        <v>29</v>
      </c>
      <c r="D7862">
        <v>24011</v>
      </c>
      <c r="E7862" t="s">
        <v>16</v>
      </c>
      <c r="G7862">
        <v>92</v>
      </c>
      <c r="H7862" t="s">
        <v>26</v>
      </c>
      <c r="I7862" t="s">
        <v>17</v>
      </c>
      <c r="J7862" t="s">
        <v>23</v>
      </c>
      <c r="K7862" t="s">
        <v>24</v>
      </c>
      <c r="L7862">
        <v>450</v>
      </c>
      <c r="M7862">
        <v>30</v>
      </c>
      <c r="N7862" t="s">
        <v>19</v>
      </c>
    </row>
    <row r="7863" spans="1:14" x14ac:dyDescent="0.25">
      <c r="A7863" t="s">
        <v>47</v>
      </c>
      <c r="B7863" t="s">
        <v>15</v>
      </c>
      <c r="C7863">
        <v>34</v>
      </c>
      <c r="D7863">
        <v>24015</v>
      </c>
      <c r="E7863" t="s">
        <v>16</v>
      </c>
      <c r="G7863">
        <v>93</v>
      </c>
      <c r="H7863">
        <v>41</v>
      </c>
      <c r="I7863" t="s">
        <v>25</v>
      </c>
      <c r="J7863" t="s">
        <v>23</v>
      </c>
      <c r="K7863" t="s">
        <v>24</v>
      </c>
      <c r="L7863">
        <v>350</v>
      </c>
      <c r="M7863">
        <v>56</v>
      </c>
      <c r="N7863" t="s">
        <v>19</v>
      </c>
    </row>
    <row r="7864" spans="1:14" x14ac:dyDescent="0.25">
      <c r="A7864" t="s">
        <v>47</v>
      </c>
      <c r="B7864" t="s">
        <v>15</v>
      </c>
      <c r="C7864">
        <v>41</v>
      </c>
      <c r="D7864">
        <v>10013</v>
      </c>
      <c r="E7864" t="s">
        <v>16</v>
      </c>
      <c r="G7864">
        <v>62</v>
      </c>
      <c r="H7864" t="s">
        <v>26</v>
      </c>
      <c r="I7864" t="s">
        <v>17</v>
      </c>
      <c r="J7864" t="s">
        <v>18</v>
      </c>
      <c r="M7864">
        <v>36</v>
      </c>
      <c r="N7864" t="s">
        <v>19</v>
      </c>
    </row>
    <row r="7865" spans="1:14" x14ac:dyDescent="0.25">
      <c r="A7865" t="s">
        <v>47</v>
      </c>
      <c r="B7865" t="s">
        <v>15</v>
      </c>
      <c r="C7865">
        <v>52</v>
      </c>
      <c r="D7865">
        <v>10018</v>
      </c>
      <c r="E7865" t="s">
        <v>16</v>
      </c>
      <c r="G7865">
        <v>93</v>
      </c>
      <c r="H7865">
        <v>41</v>
      </c>
      <c r="I7865" t="s">
        <v>25</v>
      </c>
      <c r="J7865" t="s">
        <v>23</v>
      </c>
      <c r="K7865" t="s">
        <v>24</v>
      </c>
      <c r="L7865">
        <v>400</v>
      </c>
      <c r="M7865">
        <v>48</v>
      </c>
      <c r="N7865" t="s">
        <v>19</v>
      </c>
    </row>
    <row r="7866" spans="1:14" x14ac:dyDescent="0.25">
      <c r="A7866" t="s">
        <v>47</v>
      </c>
      <c r="B7866" t="s">
        <v>15</v>
      </c>
      <c r="C7866">
        <v>57</v>
      </c>
      <c r="D7866">
        <v>10018</v>
      </c>
      <c r="E7866" t="s">
        <v>16</v>
      </c>
      <c r="G7866">
        <v>83</v>
      </c>
      <c r="H7866">
        <v>96</v>
      </c>
      <c r="I7866" t="s">
        <v>17</v>
      </c>
      <c r="J7866" t="s">
        <v>23</v>
      </c>
      <c r="K7866" t="s">
        <v>24</v>
      </c>
      <c r="L7866">
        <v>500</v>
      </c>
      <c r="M7866">
        <v>40</v>
      </c>
      <c r="N7866" t="s">
        <v>19</v>
      </c>
    </row>
    <row r="7867" spans="1:14" x14ac:dyDescent="0.25">
      <c r="A7867" t="s">
        <v>47</v>
      </c>
      <c r="B7867" t="s">
        <v>15</v>
      </c>
      <c r="C7867">
        <v>34</v>
      </c>
      <c r="D7867">
        <v>24015</v>
      </c>
      <c r="E7867" t="s">
        <v>21</v>
      </c>
      <c r="F7867" t="s">
        <v>21</v>
      </c>
      <c r="N7867" t="s">
        <v>34</v>
      </c>
    </row>
    <row r="7868" spans="1:14" x14ac:dyDescent="0.25">
      <c r="A7868" t="s">
        <v>47</v>
      </c>
      <c r="B7868" t="s">
        <v>15</v>
      </c>
      <c r="C7868">
        <v>43</v>
      </c>
      <c r="D7868">
        <v>24015</v>
      </c>
      <c r="E7868" t="s">
        <v>16</v>
      </c>
      <c r="G7868">
        <v>83</v>
      </c>
      <c r="H7868">
        <v>49</v>
      </c>
      <c r="I7868" t="s">
        <v>27</v>
      </c>
      <c r="J7868" t="s">
        <v>23</v>
      </c>
      <c r="K7868" t="s">
        <v>31</v>
      </c>
      <c r="M7868">
        <v>30</v>
      </c>
      <c r="N7868" t="s">
        <v>19</v>
      </c>
    </row>
    <row r="7869" spans="1:14" x14ac:dyDescent="0.25">
      <c r="A7869" t="s">
        <v>47</v>
      </c>
      <c r="B7869" t="s">
        <v>15</v>
      </c>
      <c r="C7869">
        <v>56</v>
      </c>
      <c r="D7869">
        <v>24015</v>
      </c>
      <c r="E7869" t="s">
        <v>16</v>
      </c>
      <c r="G7869">
        <v>91</v>
      </c>
      <c r="H7869">
        <v>81</v>
      </c>
      <c r="I7869" t="s">
        <v>17</v>
      </c>
      <c r="J7869" t="s">
        <v>23</v>
      </c>
      <c r="K7869" t="s">
        <v>31</v>
      </c>
      <c r="M7869">
        <v>56</v>
      </c>
      <c r="N7869" t="s">
        <v>19</v>
      </c>
    </row>
    <row r="7870" spans="1:14" x14ac:dyDescent="0.25">
      <c r="A7870" t="s">
        <v>47</v>
      </c>
      <c r="B7870" t="s">
        <v>20</v>
      </c>
      <c r="C7870">
        <v>26</v>
      </c>
      <c r="D7870">
        <v>24015</v>
      </c>
      <c r="E7870" t="s">
        <v>21</v>
      </c>
      <c r="F7870" t="s">
        <v>21</v>
      </c>
      <c r="N7870" t="s">
        <v>22</v>
      </c>
    </row>
    <row r="7871" spans="1:14" x14ac:dyDescent="0.25">
      <c r="A7871" t="s">
        <v>47</v>
      </c>
      <c r="B7871" t="s">
        <v>15</v>
      </c>
      <c r="C7871">
        <v>52</v>
      </c>
      <c r="D7871">
        <v>24015</v>
      </c>
      <c r="E7871" t="s">
        <v>16</v>
      </c>
      <c r="G7871">
        <v>71</v>
      </c>
      <c r="H7871">
        <v>41</v>
      </c>
      <c r="I7871" t="s">
        <v>17</v>
      </c>
      <c r="J7871" t="s">
        <v>23</v>
      </c>
      <c r="K7871" t="s">
        <v>24</v>
      </c>
      <c r="L7871">
        <v>600</v>
      </c>
      <c r="M7871">
        <v>48</v>
      </c>
      <c r="N7871" t="s">
        <v>19</v>
      </c>
    </row>
    <row r="7872" spans="1:14" x14ac:dyDescent="0.25">
      <c r="A7872" t="s">
        <v>47</v>
      </c>
      <c r="B7872" t="s">
        <v>20</v>
      </c>
      <c r="C7872">
        <v>63</v>
      </c>
      <c r="D7872">
        <v>50415</v>
      </c>
      <c r="E7872" t="s">
        <v>21</v>
      </c>
      <c r="F7872" t="s">
        <v>21</v>
      </c>
      <c r="N7872" t="s">
        <v>22</v>
      </c>
    </row>
    <row r="7873" spans="1:14" x14ac:dyDescent="0.25">
      <c r="A7873" t="s">
        <v>47</v>
      </c>
      <c r="B7873" t="s">
        <v>15</v>
      </c>
      <c r="C7873">
        <v>48</v>
      </c>
      <c r="D7873">
        <v>24015</v>
      </c>
      <c r="E7873" t="s">
        <v>16</v>
      </c>
      <c r="G7873">
        <v>13</v>
      </c>
      <c r="H7873">
        <v>49</v>
      </c>
      <c r="I7873" t="s">
        <v>17</v>
      </c>
      <c r="J7873" t="s">
        <v>18</v>
      </c>
      <c r="M7873">
        <v>72</v>
      </c>
      <c r="N7873" t="s">
        <v>19</v>
      </c>
    </row>
    <row r="7874" spans="1:14" x14ac:dyDescent="0.25">
      <c r="A7874" t="s">
        <v>47</v>
      </c>
      <c r="B7874" t="s">
        <v>20</v>
      </c>
      <c r="C7874">
        <v>33</v>
      </c>
      <c r="D7874">
        <v>24012</v>
      </c>
      <c r="E7874" t="s">
        <v>16</v>
      </c>
      <c r="G7874">
        <v>93</v>
      </c>
      <c r="H7874">
        <v>10</v>
      </c>
      <c r="I7874" t="s">
        <v>17</v>
      </c>
      <c r="J7874" t="s">
        <v>23</v>
      </c>
      <c r="K7874" t="s">
        <v>24</v>
      </c>
      <c r="L7874">
        <v>350</v>
      </c>
      <c r="M7874">
        <v>48</v>
      </c>
      <c r="N7874" t="s">
        <v>19</v>
      </c>
    </row>
    <row r="7875" spans="1:14" x14ac:dyDescent="0.25">
      <c r="A7875" t="s">
        <v>47</v>
      </c>
      <c r="B7875" t="s">
        <v>15</v>
      </c>
      <c r="C7875">
        <v>51</v>
      </c>
      <c r="D7875">
        <v>24015</v>
      </c>
      <c r="E7875" t="s">
        <v>16</v>
      </c>
      <c r="G7875">
        <v>81</v>
      </c>
      <c r="H7875">
        <v>10</v>
      </c>
      <c r="I7875" t="s">
        <v>17</v>
      </c>
      <c r="J7875" t="s">
        <v>23</v>
      </c>
      <c r="K7875" t="s">
        <v>32</v>
      </c>
      <c r="L7875">
        <v>384</v>
      </c>
      <c r="M7875">
        <v>48</v>
      </c>
      <c r="N7875" t="s">
        <v>19</v>
      </c>
    </row>
    <row r="7876" spans="1:14" x14ac:dyDescent="0.25">
      <c r="A7876" t="s">
        <v>47</v>
      </c>
      <c r="B7876" t="s">
        <v>15</v>
      </c>
      <c r="C7876">
        <v>33</v>
      </c>
      <c r="D7876">
        <v>50714</v>
      </c>
      <c r="E7876" t="s">
        <v>16</v>
      </c>
      <c r="G7876">
        <v>52</v>
      </c>
      <c r="H7876">
        <v>10</v>
      </c>
      <c r="I7876" t="s">
        <v>17</v>
      </c>
      <c r="J7876" t="s">
        <v>23</v>
      </c>
      <c r="K7876" t="s">
        <v>24</v>
      </c>
      <c r="L7876">
        <v>537</v>
      </c>
      <c r="M7876">
        <v>24</v>
      </c>
      <c r="N7876" t="s">
        <v>19</v>
      </c>
    </row>
    <row r="7877" spans="1:14" x14ac:dyDescent="0.25">
      <c r="A7877" t="s">
        <v>47</v>
      </c>
      <c r="B7877" t="s">
        <v>15</v>
      </c>
      <c r="C7877">
        <v>57</v>
      </c>
      <c r="D7877">
        <v>24012</v>
      </c>
      <c r="E7877" t="s">
        <v>16</v>
      </c>
      <c r="G7877">
        <v>83</v>
      </c>
      <c r="H7877">
        <v>49</v>
      </c>
      <c r="I7877" t="s">
        <v>17</v>
      </c>
      <c r="J7877" t="s">
        <v>23</v>
      </c>
      <c r="K7877" t="s">
        <v>31</v>
      </c>
      <c r="M7877">
        <v>48</v>
      </c>
      <c r="N7877" t="s">
        <v>19</v>
      </c>
    </row>
    <row r="7878" spans="1:14" x14ac:dyDescent="0.25">
      <c r="A7878" t="s">
        <v>47</v>
      </c>
      <c r="B7878" t="s">
        <v>15</v>
      </c>
      <c r="C7878">
        <v>46</v>
      </c>
      <c r="D7878">
        <v>24015</v>
      </c>
      <c r="E7878" t="s">
        <v>16</v>
      </c>
      <c r="G7878">
        <v>54</v>
      </c>
      <c r="H7878">
        <v>80</v>
      </c>
      <c r="I7878" t="s">
        <v>17</v>
      </c>
      <c r="J7878" t="s">
        <v>23</v>
      </c>
      <c r="K7878" t="s">
        <v>32</v>
      </c>
      <c r="L7878">
        <v>636</v>
      </c>
      <c r="M7878">
        <v>40</v>
      </c>
      <c r="N7878" t="s">
        <v>19</v>
      </c>
    </row>
    <row r="7879" spans="1:14" x14ac:dyDescent="0.25">
      <c r="A7879" t="s">
        <v>47</v>
      </c>
      <c r="B7879" t="s">
        <v>20</v>
      </c>
      <c r="C7879">
        <v>54</v>
      </c>
      <c r="D7879">
        <v>24012</v>
      </c>
      <c r="E7879" t="s">
        <v>16</v>
      </c>
      <c r="G7879">
        <v>96</v>
      </c>
      <c r="H7879" t="s">
        <v>29</v>
      </c>
      <c r="I7879" t="s">
        <v>17</v>
      </c>
      <c r="J7879" t="s">
        <v>30</v>
      </c>
      <c r="K7879" t="s">
        <v>31</v>
      </c>
      <c r="M7879">
        <v>40</v>
      </c>
      <c r="N7879" t="s">
        <v>19</v>
      </c>
    </row>
    <row r="7880" spans="1:14" x14ac:dyDescent="0.25">
      <c r="A7880" t="s">
        <v>47</v>
      </c>
      <c r="B7880" t="s">
        <v>20</v>
      </c>
      <c r="C7880">
        <v>26</v>
      </c>
      <c r="D7880">
        <v>50612</v>
      </c>
      <c r="E7880" t="s">
        <v>16</v>
      </c>
      <c r="G7880">
        <v>52</v>
      </c>
      <c r="H7880">
        <v>47</v>
      </c>
      <c r="I7880" t="s">
        <v>27</v>
      </c>
      <c r="J7880" t="s">
        <v>23</v>
      </c>
      <c r="K7880" t="s">
        <v>24</v>
      </c>
      <c r="L7880">
        <v>537</v>
      </c>
      <c r="M7880">
        <v>48</v>
      </c>
      <c r="N7880" t="s">
        <v>19</v>
      </c>
    </row>
    <row r="7881" spans="1:14" x14ac:dyDescent="0.25">
      <c r="A7881" t="s">
        <v>47</v>
      </c>
      <c r="B7881" t="s">
        <v>15</v>
      </c>
      <c r="C7881">
        <v>39</v>
      </c>
      <c r="D7881">
        <v>24013</v>
      </c>
      <c r="E7881" t="s">
        <v>16</v>
      </c>
      <c r="G7881">
        <v>83</v>
      </c>
      <c r="H7881">
        <v>47</v>
      </c>
      <c r="I7881" t="s">
        <v>17</v>
      </c>
      <c r="J7881" t="s">
        <v>23</v>
      </c>
      <c r="K7881" t="s">
        <v>31</v>
      </c>
      <c r="M7881">
        <v>48</v>
      </c>
      <c r="N7881" t="s">
        <v>19</v>
      </c>
    </row>
    <row r="7882" spans="1:14" x14ac:dyDescent="0.25">
      <c r="A7882" t="s">
        <v>47</v>
      </c>
      <c r="B7882" t="s">
        <v>15</v>
      </c>
      <c r="C7882">
        <v>49</v>
      </c>
      <c r="D7882">
        <v>24015</v>
      </c>
      <c r="E7882" t="s">
        <v>16</v>
      </c>
      <c r="G7882">
        <v>91</v>
      </c>
      <c r="H7882">
        <v>81</v>
      </c>
      <c r="I7882" t="s">
        <v>17</v>
      </c>
      <c r="J7882" t="s">
        <v>23</v>
      </c>
      <c r="K7882" t="s">
        <v>31</v>
      </c>
      <c r="M7882">
        <v>48</v>
      </c>
      <c r="N7882" t="s">
        <v>19</v>
      </c>
    </row>
    <row r="7883" spans="1:14" x14ac:dyDescent="0.25">
      <c r="A7883" t="s">
        <v>47</v>
      </c>
      <c r="B7883" t="s">
        <v>15</v>
      </c>
      <c r="C7883">
        <v>24</v>
      </c>
      <c r="D7883">
        <v>24011</v>
      </c>
      <c r="E7883" t="s">
        <v>16</v>
      </c>
      <c r="G7883">
        <v>83</v>
      </c>
      <c r="H7883">
        <v>46</v>
      </c>
      <c r="I7883" t="s">
        <v>17</v>
      </c>
      <c r="J7883" t="s">
        <v>23</v>
      </c>
      <c r="K7883" t="s">
        <v>31</v>
      </c>
      <c r="M7883">
        <v>48</v>
      </c>
      <c r="N7883" t="s">
        <v>19</v>
      </c>
    </row>
    <row r="7884" spans="1:14" x14ac:dyDescent="0.25">
      <c r="A7884" t="s">
        <v>47</v>
      </c>
      <c r="B7884" t="s">
        <v>15</v>
      </c>
      <c r="C7884">
        <v>56</v>
      </c>
      <c r="D7884">
        <v>24011</v>
      </c>
      <c r="E7884" t="s">
        <v>16</v>
      </c>
      <c r="G7884">
        <v>83</v>
      </c>
      <c r="H7884">
        <v>49</v>
      </c>
      <c r="I7884" t="s">
        <v>17</v>
      </c>
      <c r="J7884" t="s">
        <v>23</v>
      </c>
      <c r="K7884" t="s">
        <v>31</v>
      </c>
      <c r="M7884">
        <v>60</v>
      </c>
      <c r="N7884" t="s">
        <v>19</v>
      </c>
    </row>
    <row r="7885" spans="1:14" x14ac:dyDescent="0.25">
      <c r="A7885" t="s">
        <v>47</v>
      </c>
      <c r="B7885" t="s">
        <v>20</v>
      </c>
      <c r="C7885">
        <v>67</v>
      </c>
      <c r="D7885">
        <v>24012</v>
      </c>
      <c r="E7885" t="s">
        <v>16</v>
      </c>
      <c r="G7885">
        <v>52</v>
      </c>
      <c r="H7885">
        <v>47</v>
      </c>
      <c r="I7885" t="s">
        <v>17</v>
      </c>
      <c r="J7885" t="s">
        <v>18</v>
      </c>
      <c r="M7885">
        <v>90</v>
      </c>
      <c r="N7885" t="s">
        <v>19</v>
      </c>
    </row>
    <row r="7886" spans="1:14" x14ac:dyDescent="0.25">
      <c r="A7886" t="s">
        <v>47</v>
      </c>
      <c r="B7886" t="s">
        <v>15</v>
      </c>
      <c r="C7886">
        <v>34</v>
      </c>
      <c r="D7886">
        <v>24015</v>
      </c>
      <c r="E7886" t="s">
        <v>16</v>
      </c>
      <c r="G7886">
        <v>91</v>
      </c>
      <c r="H7886">
        <v>81</v>
      </c>
      <c r="I7886" t="s">
        <v>17</v>
      </c>
      <c r="J7886" t="s">
        <v>23</v>
      </c>
      <c r="K7886" t="s">
        <v>24</v>
      </c>
      <c r="L7886">
        <v>525</v>
      </c>
      <c r="M7886">
        <v>48</v>
      </c>
      <c r="N7886" t="s">
        <v>19</v>
      </c>
    </row>
    <row r="7887" spans="1:14" x14ac:dyDescent="0.25">
      <c r="A7887" t="s">
        <v>47</v>
      </c>
      <c r="B7887" t="s">
        <v>15</v>
      </c>
      <c r="C7887">
        <v>34</v>
      </c>
      <c r="D7887">
        <v>24015</v>
      </c>
      <c r="E7887" t="s">
        <v>16</v>
      </c>
      <c r="G7887">
        <v>72</v>
      </c>
      <c r="H7887">
        <v>25</v>
      </c>
      <c r="I7887" t="s">
        <v>17</v>
      </c>
      <c r="J7887" t="s">
        <v>23</v>
      </c>
      <c r="K7887" t="s">
        <v>24</v>
      </c>
      <c r="L7887">
        <v>600</v>
      </c>
      <c r="M7887">
        <v>48</v>
      </c>
      <c r="N7887" t="s">
        <v>19</v>
      </c>
    </row>
    <row r="7888" spans="1:14" x14ac:dyDescent="0.25">
      <c r="A7888" t="s">
        <v>47</v>
      </c>
      <c r="B7888" t="s">
        <v>15</v>
      </c>
      <c r="C7888">
        <v>27</v>
      </c>
      <c r="D7888">
        <v>60003</v>
      </c>
      <c r="E7888" t="s">
        <v>21</v>
      </c>
      <c r="F7888" t="s">
        <v>21</v>
      </c>
      <c r="N7888" t="s">
        <v>22</v>
      </c>
    </row>
    <row r="7889" spans="1:14" x14ac:dyDescent="0.25">
      <c r="A7889" t="s">
        <v>47</v>
      </c>
      <c r="B7889" t="s">
        <v>15</v>
      </c>
      <c r="C7889">
        <v>38</v>
      </c>
      <c r="D7889">
        <v>60003</v>
      </c>
      <c r="E7889" t="s">
        <v>16</v>
      </c>
      <c r="G7889">
        <v>14</v>
      </c>
      <c r="H7889">
        <v>47</v>
      </c>
      <c r="I7889" t="s">
        <v>17</v>
      </c>
      <c r="J7889" t="s">
        <v>28</v>
      </c>
      <c r="M7889">
        <v>84</v>
      </c>
      <c r="N7889" t="s">
        <v>19</v>
      </c>
    </row>
    <row r="7890" spans="1:14" x14ac:dyDescent="0.25">
      <c r="A7890" t="s">
        <v>47</v>
      </c>
      <c r="B7890" t="s">
        <v>15</v>
      </c>
      <c r="C7890">
        <v>65</v>
      </c>
      <c r="D7890">
        <v>24014</v>
      </c>
      <c r="E7890" t="s">
        <v>21</v>
      </c>
      <c r="F7890" t="s">
        <v>21</v>
      </c>
      <c r="N7890" t="s">
        <v>22</v>
      </c>
    </row>
    <row r="7891" spans="1:14" x14ac:dyDescent="0.25">
      <c r="A7891" t="s">
        <v>47</v>
      </c>
      <c r="B7891" t="s">
        <v>15</v>
      </c>
      <c r="C7891">
        <v>59</v>
      </c>
      <c r="D7891">
        <v>70311</v>
      </c>
      <c r="E7891" t="s">
        <v>16</v>
      </c>
      <c r="G7891">
        <v>11</v>
      </c>
      <c r="H7891" t="s">
        <v>29</v>
      </c>
      <c r="I7891" t="s">
        <v>17</v>
      </c>
      <c r="J7891" t="s">
        <v>30</v>
      </c>
      <c r="K7891" t="s">
        <v>32</v>
      </c>
      <c r="L7891">
        <v>9091</v>
      </c>
      <c r="M7891">
        <v>40</v>
      </c>
      <c r="N7891" t="s">
        <v>19</v>
      </c>
    </row>
    <row r="7892" spans="1:14" x14ac:dyDescent="0.25">
      <c r="A7892" t="s">
        <v>47</v>
      </c>
      <c r="B7892" t="s">
        <v>15</v>
      </c>
      <c r="C7892">
        <v>35</v>
      </c>
      <c r="D7892">
        <v>70232</v>
      </c>
      <c r="E7892" t="s">
        <v>16</v>
      </c>
      <c r="G7892">
        <v>24</v>
      </c>
      <c r="H7892">
        <v>15</v>
      </c>
      <c r="I7892" t="s">
        <v>17</v>
      </c>
      <c r="J7892" t="s">
        <v>23</v>
      </c>
      <c r="K7892" t="s">
        <v>32</v>
      </c>
      <c r="L7892">
        <v>1818</v>
      </c>
      <c r="M7892">
        <v>40</v>
      </c>
      <c r="N7892" t="s">
        <v>19</v>
      </c>
    </row>
    <row r="7893" spans="1:14" x14ac:dyDescent="0.25">
      <c r="A7893" t="s">
        <v>47</v>
      </c>
      <c r="B7893" t="s">
        <v>20</v>
      </c>
      <c r="C7893">
        <v>23</v>
      </c>
      <c r="D7893">
        <v>60002</v>
      </c>
      <c r="E7893" t="s">
        <v>21</v>
      </c>
      <c r="F7893" t="s">
        <v>21</v>
      </c>
      <c r="N7893" t="s">
        <v>22</v>
      </c>
    </row>
    <row r="7894" spans="1:14" x14ac:dyDescent="0.25">
      <c r="A7894" t="s">
        <v>47</v>
      </c>
      <c r="B7894" t="s">
        <v>15</v>
      </c>
      <c r="C7894">
        <v>38</v>
      </c>
      <c r="D7894">
        <v>60111</v>
      </c>
      <c r="E7894" t="s">
        <v>16</v>
      </c>
      <c r="G7894">
        <v>24</v>
      </c>
      <c r="H7894">
        <v>82</v>
      </c>
      <c r="I7894" t="s">
        <v>27</v>
      </c>
      <c r="J7894" t="s">
        <v>23</v>
      </c>
      <c r="K7894" t="s">
        <v>32</v>
      </c>
      <c r="L7894">
        <v>1300</v>
      </c>
      <c r="M7894">
        <v>40</v>
      </c>
      <c r="N7894" t="s">
        <v>19</v>
      </c>
    </row>
    <row r="7895" spans="1:14" x14ac:dyDescent="0.25">
      <c r="A7895" t="s">
        <v>47</v>
      </c>
      <c r="B7895" t="s">
        <v>15</v>
      </c>
      <c r="C7895">
        <v>57</v>
      </c>
      <c r="D7895">
        <v>60312</v>
      </c>
      <c r="E7895" t="s">
        <v>16</v>
      </c>
      <c r="G7895">
        <v>24</v>
      </c>
      <c r="H7895">
        <v>60</v>
      </c>
      <c r="I7895" t="s">
        <v>17</v>
      </c>
      <c r="J7895" t="s">
        <v>23</v>
      </c>
      <c r="K7895" t="s">
        <v>31</v>
      </c>
      <c r="M7895">
        <v>24</v>
      </c>
      <c r="N7895" t="s">
        <v>19</v>
      </c>
    </row>
    <row r="7896" spans="1:14" x14ac:dyDescent="0.25">
      <c r="A7896" t="s">
        <v>47</v>
      </c>
      <c r="B7896" t="s">
        <v>15</v>
      </c>
      <c r="C7896">
        <v>47</v>
      </c>
      <c r="D7896">
        <v>60002</v>
      </c>
      <c r="E7896" t="s">
        <v>16</v>
      </c>
      <c r="G7896">
        <v>14</v>
      </c>
      <c r="H7896">
        <v>56</v>
      </c>
      <c r="I7896" t="s">
        <v>17</v>
      </c>
      <c r="J7896" t="s">
        <v>23</v>
      </c>
      <c r="K7896" t="s">
        <v>32</v>
      </c>
      <c r="L7896">
        <v>692</v>
      </c>
      <c r="M7896">
        <v>48</v>
      </c>
      <c r="N7896" t="s">
        <v>19</v>
      </c>
    </row>
    <row r="7897" spans="1:14" x14ac:dyDescent="0.25">
      <c r="A7897" t="s">
        <v>47</v>
      </c>
      <c r="B7897" t="s">
        <v>20</v>
      </c>
      <c r="C7897">
        <v>56</v>
      </c>
      <c r="D7897">
        <v>60413</v>
      </c>
      <c r="E7897" t="s">
        <v>16</v>
      </c>
      <c r="G7897">
        <v>52</v>
      </c>
      <c r="H7897">
        <v>47</v>
      </c>
      <c r="I7897" t="s">
        <v>17</v>
      </c>
      <c r="J7897" t="s">
        <v>18</v>
      </c>
      <c r="M7897">
        <v>48</v>
      </c>
      <c r="N7897" t="s">
        <v>19</v>
      </c>
    </row>
    <row r="7898" spans="1:14" x14ac:dyDescent="0.25">
      <c r="A7898" t="s">
        <v>47</v>
      </c>
      <c r="B7898" t="s">
        <v>20</v>
      </c>
      <c r="C7898">
        <v>77</v>
      </c>
      <c r="D7898">
        <v>50913</v>
      </c>
      <c r="E7898" t="s">
        <v>21</v>
      </c>
      <c r="F7898" t="s">
        <v>21</v>
      </c>
      <c r="N7898" t="s">
        <v>22</v>
      </c>
    </row>
    <row r="7899" spans="1:14" x14ac:dyDescent="0.25">
      <c r="A7899" t="s">
        <v>47</v>
      </c>
      <c r="B7899" t="s">
        <v>20</v>
      </c>
      <c r="C7899">
        <v>79</v>
      </c>
      <c r="D7899">
        <v>60111</v>
      </c>
      <c r="E7899" t="s">
        <v>21</v>
      </c>
      <c r="F7899" t="s">
        <v>21</v>
      </c>
      <c r="N7899" t="s">
        <v>22</v>
      </c>
    </row>
    <row r="7900" spans="1:14" x14ac:dyDescent="0.25">
      <c r="A7900" t="s">
        <v>47</v>
      </c>
      <c r="B7900" t="s">
        <v>15</v>
      </c>
      <c r="C7900">
        <v>37</v>
      </c>
      <c r="D7900">
        <v>60713</v>
      </c>
      <c r="E7900" t="s">
        <v>16</v>
      </c>
      <c r="G7900">
        <v>13</v>
      </c>
      <c r="H7900">
        <v>41</v>
      </c>
      <c r="I7900" t="s">
        <v>17</v>
      </c>
      <c r="J7900" t="s">
        <v>28</v>
      </c>
      <c r="M7900">
        <v>40</v>
      </c>
      <c r="N7900" t="s">
        <v>19</v>
      </c>
    </row>
    <row r="7901" spans="1:14" x14ac:dyDescent="0.25">
      <c r="A7901" t="s">
        <v>47</v>
      </c>
      <c r="B7901" t="s">
        <v>15</v>
      </c>
      <c r="C7901">
        <v>75</v>
      </c>
      <c r="D7901">
        <v>60421</v>
      </c>
      <c r="E7901" t="s">
        <v>21</v>
      </c>
      <c r="F7901" t="s">
        <v>16</v>
      </c>
      <c r="G7901">
        <v>26</v>
      </c>
      <c r="H7901" t="s">
        <v>29</v>
      </c>
      <c r="I7901" t="s">
        <v>17</v>
      </c>
      <c r="J7901" t="s">
        <v>30</v>
      </c>
      <c r="K7901" t="s">
        <v>31</v>
      </c>
      <c r="M7901">
        <v>0</v>
      </c>
      <c r="N7901" t="s">
        <v>19</v>
      </c>
    </row>
    <row r="7902" spans="1:14" x14ac:dyDescent="0.25">
      <c r="A7902" t="s">
        <v>47</v>
      </c>
      <c r="B7902" t="s">
        <v>15</v>
      </c>
      <c r="C7902">
        <v>60</v>
      </c>
      <c r="D7902">
        <v>60912</v>
      </c>
      <c r="E7902" t="s">
        <v>16</v>
      </c>
      <c r="G7902">
        <v>13</v>
      </c>
      <c r="H7902">
        <v>86</v>
      </c>
      <c r="I7902" t="s">
        <v>17</v>
      </c>
      <c r="J7902" t="s">
        <v>18</v>
      </c>
      <c r="M7902">
        <v>48</v>
      </c>
      <c r="N7902" t="s">
        <v>19</v>
      </c>
    </row>
    <row r="7903" spans="1:14" x14ac:dyDescent="0.25">
      <c r="A7903" t="s">
        <v>47</v>
      </c>
      <c r="B7903" t="s">
        <v>15</v>
      </c>
      <c r="C7903">
        <v>40</v>
      </c>
      <c r="D7903">
        <v>60714</v>
      </c>
      <c r="E7903" t="s">
        <v>16</v>
      </c>
      <c r="G7903">
        <v>13</v>
      </c>
      <c r="H7903">
        <v>82</v>
      </c>
      <c r="I7903" t="s">
        <v>17</v>
      </c>
      <c r="J7903" t="s">
        <v>23</v>
      </c>
      <c r="K7903" t="s">
        <v>32</v>
      </c>
      <c r="L7903">
        <v>6818</v>
      </c>
      <c r="M7903">
        <v>40</v>
      </c>
      <c r="N7903" t="s">
        <v>19</v>
      </c>
    </row>
    <row r="7904" spans="1:14" x14ac:dyDescent="0.25">
      <c r="A7904" t="s">
        <v>47</v>
      </c>
      <c r="B7904" t="s">
        <v>15</v>
      </c>
      <c r="C7904">
        <v>47</v>
      </c>
      <c r="D7904">
        <v>60188</v>
      </c>
      <c r="E7904" t="s">
        <v>16</v>
      </c>
      <c r="G7904">
        <v>12</v>
      </c>
      <c r="H7904">
        <v>64</v>
      </c>
      <c r="I7904" t="s">
        <v>17</v>
      </c>
      <c r="J7904" t="s">
        <v>23</v>
      </c>
      <c r="K7904" t="s">
        <v>32</v>
      </c>
      <c r="L7904">
        <v>4090</v>
      </c>
      <c r="M7904">
        <v>40</v>
      </c>
      <c r="N7904" t="s">
        <v>19</v>
      </c>
    </row>
    <row r="7905" spans="1:14" x14ac:dyDescent="0.25">
      <c r="A7905" t="s">
        <v>47</v>
      </c>
      <c r="B7905" t="s">
        <v>15</v>
      </c>
      <c r="C7905">
        <v>41</v>
      </c>
      <c r="D7905">
        <v>24015</v>
      </c>
      <c r="E7905" t="s">
        <v>16</v>
      </c>
      <c r="G7905">
        <v>71</v>
      </c>
      <c r="H7905">
        <v>95</v>
      </c>
      <c r="I7905" t="s">
        <v>17</v>
      </c>
      <c r="J7905" t="s">
        <v>23</v>
      </c>
      <c r="K7905" t="s">
        <v>24</v>
      </c>
      <c r="L7905">
        <v>400</v>
      </c>
      <c r="M7905">
        <v>48</v>
      </c>
      <c r="N7905" t="s">
        <v>19</v>
      </c>
    </row>
    <row r="7906" spans="1:14" x14ac:dyDescent="0.25">
      <c r="A7906" t="s">
        <v>47</v>
      </c>
      <c r="B7906" t="s">
        <v>15</v>
      </c>
      <c r="C7906">
        <v>68</v>
      </c>
      <c r="D7906">
        <v>60716</v>
      </c>
      <c r="E7906" t="s">
        <v>21</v>
      </c>
      <c r="F7906" t="s">
        <v>21</v>
      </c>
      <c r="N7906" t="s">
        <v>22</v>
      </c>
    </row>
    <row r="7907" spans="1:14" x14ac:dyDescent="0.25">
      <c r="A7907" t="s">
        <v>47</v>
      </c>
      <c r="B7907" t="s">
        <v>20</v>
      </c>
      <c r="C7907">
        <v>63</v>
      </c>
      <c r="D7907">
        <v>60841</v>
      </c>
      <c r="E7907" t="s">
        <v>16</v>
      </c>
      <c r="G7907">
        <v>31</v>
      </c>
      <c r="H7907" t="s">
        <v>29</v>
      </c>
      <c r="I7907" t="s">
        <v>17</v>
      </c>
      <c r="J7907" t="s">
        <v>30</v>
      </c>
      <c r="K7907" t="s">
        <v>32</v>
      </c>
      <c r="L7907">
        <v>1300</v>
      </c>
      <c r="M7907">
        <v>40</v>
      </c>
      <c r="N7907" t="s">
        <v>19</v>
      </c>
    </row>
    <row r="7908" spans="1:14" x14ac:dyDescent="0.25">
      <c r="A7908" t="s">
        <v>47</v>
      </c>
      <c r="B7908" t="s">
        <v>15</v>
      </c>
      <c r="C7908">
        <v>36</v>
      </c>
      <c r="D7908">
        <v>61013</v>
      </c>
      <c r="E7908" t="s">
        <v>16</v>
      </c>
      <c r="G7908">
        <v>14</v>
      </c>
      <c r="H7908">
        <v>56</v>
      </c>
      <c r="I7908" t="s">
        <v>17</v>
      </c>
      <c r="J7908" t="s">
        <v>18</v>
      </c>
      <c r="M7908">
        <v>48</v>
      </c>
      <c r="N7908" t="s">
        <v>19</v>
      </c>
    </row>
    <row r="7909" spans="1:14" x14ac:dyDescent="0.25">
      <c r="A7909" t="s">
        <v>47</v>
      </c>
      <c r="B7909" t="s">
        <v>15</v>
      </c>
      <c r="C7909">
        <v>64</v>
      </c>
      <c r="D7909">
        <v>10018</v>
      </c>
      <c r="E7909" t="s">
        <v>16</v>
      </c>
      <c r="G7909">
        <v>13</v>
      </c>
      <c r="H7909">
        <v>41</v>
      </c>
      <c r="I7909" t="s">
        <v>17</v>
      </c>
      <c r="J7909" t="s">
        <v>18</v>
      </c>
      <c r="M7909">
        <v>48</v>
      </c>
      <c r="N7909" t="s">
        <v>19</v>
      </c>
    </row>
    <row r="7910" spans="1:14" x14ac:dyDescent="0.25">
      <c r="A7910" t="s">
        <v>47</v>
      </c>
      <c r="B7910" t="s">
        <v>15</v>
      </c>
      <c r="C7910">
        <v>24</v>
      </c>
      <c r="D7910">
        <v>24015</v>
      </c>
      <c r="E7910" t="s">
        <v>16</v>
      </c>
      <c r="G7910">
        <v>93</v>
      </c>
      <c r="H7910">
        <v>1</v>
      </c>
      <c r="I7910" t="s">
        <v>27</v>
      </c>
      <c r="J7910" t="s">
        <v>23</v>
      </c>
      <c r="K7910" t="s">
        <v>24</v>
      </c>
      <c r="L7910">
        <v>530</v>
      </c>
      <c r="M7910">
        <v>112</v>
      </c>
      <c r="N7910" t="s">
        <v>19</v>
      </c>
    </row>
    <row r="7911" spans="1:14" x14ac:dyDescent="0.25">
      <c r="A7911" t="s">
        <v>47</v>
      </c>
      <c r="B7911" t="s">
        <v>15</v>
      </c>
      <c r="C7911">
        <v>48</v>
      </c>
      <c r="D7911">
        <v>24015</v>
      </c>
      <c r="E7911" t="s">
        <v>16</v>
      </c>
      <c r="G7911">
        <v>93</v>
      </c>
      <c r="H7911">
        <v>41</v>
      </c>
      <c r="I7911" t="s">
        <v>17</v>
      </c>
      <c r="J7911" t="s">
        <v>23</v>
      </c>
      <c r="K7911" t="s">
        <v>24</v>
      </c>
      <c r="L7911">
        <v>600</v>
      </c>
      <c r="M7911">
        <v>48</v>
      </c>
      <c r="N7911" t="s">
        <v>19</v>
      </c>
    </row>
    <row r="7912" spans="1:14" x14ac:dyDescent="0.25">
      <c r="A7912" t="s">
        <v>47</v>
      </c>
      <c r="B7912" t="s">
        <v>15</v>
      </c>
      <c r="C7912">
        <v>62</v>
      </c>
      <c r="D7912">
        <v>60911</v>
      </c>
      <c r="E7912" t="s">
        <v>21</v>
      </c>
      <c r="F7912" t="s">
        <v>21</v>
      </c>
      <c r="N7912" t="s">
        <v>22</v>
      </c>
    </row>
    <row r="7913" spans="1:14" x14ac:dyDescent="0.25">
      <c r="A7913" t="s">
        <v>47</v>
      </c>
      <c r="B7913" t="s">
        <v>15</v>
      </c>
      <c r="C7913">
        <v>54</v>
      </c>
      <c r="D7913">
        <v>60716</v>
      </c>
      <c r="E7913" t="s">
        <v>21</v>
      </c>
      <c r="F7913" t="s">
        <v>21</v>
      </c>
      <c r="N7913" t="s">
        <v>22</v>
      </c>
    </row>
    <row r="7914" spans="1:14" x14ac:dyDescent="0.25">
      <c r="A7914" t="s">
        <v>47</v>
      </c>
      <c r="B7914" t="s">
        <v>15</v>
      </c>
      <c r="C7914">
        <v>60</v>
      </c>
      <c r="D7914">
        <v>24015</v>
      </c>
      <c r="E7914" t="s">
        <v>21</v>
      </c>
      <c r="F7914" t="s">
        <v>21</v>
      </c>
      <c r="N7914" t="s">
        <v>22</v>
      </c>
    </row>
    <row r="7915" spans="1:14" x14ac:dyDescent="0.25">
      <c r="A7915" t="s">
        <v>47</v>
      </c>
      <c r="B7915" t="s">
        <v>15</v>
      </c>
      <c r="C7915">
        <v>14</v>
      </c>
      <c r="D7915">
        <v>24012</v>
      </c>
      <c r="E7915" t="s">
        <v>21</v>
      </c>
      <c r="F7915" t="s">
        <v>21</v>
      </c>
    </row>
    <row r="7916" spans="1:14" x14ac:dyDescent="0.25">
      <c r="A7916" t="s">
        <v>47</v>
      </c>
      <c r="B7916" t="s">
        <v>15</v>
      </c>
      <c r="C7916">
        <v>21</v>
      </c>
      <c r="D7916">
        <v>61015</v>
      </c>
      <c r="E7916" t="s">
        <v>16</v>
      </c>
      <c r="G7916">
        <v>52</v>
      </c>
      <c r="H7916">
        <v>47</v>
      </c>
      <c r="I7916" t="s">
        <v>27</v>
      </c>
      <c r="J7916" t="s">
        <v>23</v>
      </c>
      <c r="K7916" t="s">
        <v>24</v>
      </c>
      <c r="L7916">
        <v>537</v>
      </c>
      <c r="M7916">
        <v>48</v>
      </c>
      <c r="N7916" t="s">
        <v>19</v>
      </c>
    </row>
    <row r="7917" spans="1:14" x14ac:dyDescent="0.25">
      <c r="A7917" t="s">
        <v>47</v>
      </c>
      <c r="B7917" t="s">
        <v>15</v>
      </c>
      <c r="C7917">
        <v>26</v>
      </c>
      <c r="D7917">
        <v>60841</v>
      </c>
      <c r="E7917" t="s">
        <v>16</v>
      </c>
      <c r="G7917">
        <v>11</v>
      </c>
      <c r="H7917" t="s">
        <v>29</v>
      </c>
      <c r="I7917" t="s">
        <v>17</v>
      </c>
      <c r="J7917" t="s">
        <v>30</v>
      </c>
      <c r="K7917" t="s">
        <v>31</v>
      </c>
      <c r="M7917">
        <v>40</v>
      </c>
      <c r="N7917" t="s">
        <v>19</v>
      </c>
    </row>
    <row r="7918" spans="1:14" x14ac:dyDescent="0.25">
      <c r="A7918" t="s">
        <v>47</v>
      </c>
      <c r="B7918" t="s">
        <v>15</v>
      </c>
      <c r="C7918">
        <v>29</v>
      </c>
      <c r="D7918">
        <v>24012</v>
      </c>
      <c r="E7918" t="s">
        <v>16</v>
      </c>
      <c r="G7918">
        <v>92</v>
      </c>
      <c r="H7918">
        <v>1</v>
      </c>
      <c r="I7918" t="s">
        <v>17</v>
      </c>
      <c r="J7918" t="s">
        <v>23</v>
      </c>
      <c r="K7918" t="s">
        <v>24</v>
      </c>
      <c r="L7918">
        <v>400</v>
      </c>
      <c r="M7918">
        <v>32</v>
      </c>
      <c r="N7918" t="s">
        <v>19</v>
      </c>
    </row>
    <row r="7919" spans="1:14" x14ac:dyDescent="0.25">
      <c r="A7919" t="s">
        <v>47</v>
      </c>
      <c r="B7919" t="s">
        <v>15</v>
      </c>
      <c r="C7919">
        <v>40</v>
      </c>
      <c r="D7919">
        <v>60002</v>
      </c>
      <c r="E7919" t="s">
        <v>16</v>
      </c>
      <c r="G7919">
        <v>61</v>
      </c>
      <c r="H7919">
        <v>1</v>
      </c>
      <c r="I7919" t="s">
        <v>17</v>
      </c>
      <c r="J7919" t="s">
        <v>18</v>
      </c>
      <c r="M7919">
        <v>42</v>
      </c>
      <c r="N7919" t="s">
        <v>19</v>
      </c>
    </row>
    <row r="7920" spans="1:14" x14ac:dyDescent="0.25">
      <c r="A7920" t="s">
        <v>47</v>
      </c>
      <c r="B7920" t="s">
        <v>15</v>
      </c>
      <c r="C7920">
        <v>31</v>
      </c>
      <c r="D7920">
        <v>10015</v>
      </c>
      <c r="E7920" t="s">
        <v>21</v>
      </c>
      <c r="F7920" t="s">
        <v>21</v>
      </c>
      <c r="N7920" t="s">
        <v>22</v>
      </c>
    </row>
    <row r="7921" spans="1:14" x14ac:dyDescent="0.25">
      <c r="A7921" t="s">
        <v>47</v>
      </c>
      <c r="B7921" t="s">
        <v>20</v>
      </c>
      <c r="C7921">
        <v>66</v>
      </c>
      <c r="D7921">
        <v>10018</v>
      </c>
      <c r="E7921" t="s">
        <v>21</v>
      </c>
      <c r="F7921" t="s">
        <v>21</v>
      </c>
      <c r="N7921" t="s">
        <v>22</v>
      </c>
    </row>
    <row r="7922" spans="1:14" x14ac:dyDescent="0.25">
      <c r="A7922" t="s">
        <v>47</v>
      </c>
      <c r="B7922" t="s">
        <v>20</v>
      </c>
      <c r="C7922">
        <v>72</v>
      </c>
      <c r="D7922">
        <v>24012</v>
      </c>
      <c r="E7922" t="s">
        <v>16</v>
      </c>
      <c r="G7922">
        <v>14</v>
      </c>
      <c r="H7922">
        <v>47</v>
      </c>
      <c r="I7922" t="s">
        <v>17</v>
      </c>
      <c r="J7922" t="s">
        <v>18</v>
      </c>
      <c r="M7922">
        <v>60</v>
      </c>
      <c r="N7922" t="s">
        <v>19</v>
      </c>
    </row>
    <row r="7923" spans="1:14" x14ac:dyDescent="0.25">
      <c r="A7923" t="s">
        <v>47</v>
      </c>
      <c r="B7923" t="s">
        <v>15</v>
      </c>
      <c r="C7923">
        <v>44</v>
      </c>
      <c r="D7923">
        <v>24015</v>
      </c>
      <c r="E7923" t="s">
        <v>16</v>
      </c>
      <c r="G7923">
        <v>83</v>
      </c>
      <c r="H7923">
        <v>49</v>
      </c>
      <c r="I7923" t="s">
        <v>17</v>
      </c>
      <c r="J7923" t="s">
        <v>23</v>
      </c>
      <c r="K7923" t="s">
        <v>31</v>
      </c>
      <c r="M7923">
        <v>96</v>
      </c>
      <c r="N7923" t="s">
        <v>19</v>
      </c>
    </row>
    <row r="7924" spans="1:14" x14ac:dyDescent="0.25">
      <c r="A7924" t="s">
        <v>47</v>
      </c>
      <c r="B7924" t="s">
        <v>15</v>
      </c>
      <c r="C7924">
        <v>33</v>
      </c>
      <c r="D7924">
        <v>24015</v>
      </c>
      <c r="E7924" t="s">
        <v>16</v>
      </c>
      <c r="G7924">
        <v>83</v>
      </c>
      <c r="H7924">
        <v>49</v>
      </c>
      <c r="I7924" t="s">
        <v>17</v>
      </c>
      <c r="J7924" t="s">
        <v>23</v>
      </c>
      <c r="K7924" t="s">
        <v>31</v>
      </c>
      <c r="M7924">
        <v>49</v>
      </c>
      <c r="N7924" t="s">
        <v>19</v>
      </c>
    </row>
    <row r="7925" spans="1:14" x14ac:dyDescent="0.25">
      <c r="A7925" t="s">
        <v>47</v>
      </c>
      <c r="B7925" t="s">
        <v>20</v>
      </c>
      <c r="C7925">
        <v>45</v>
      </c>
      <c r="D7925">
        <v>24012</v>
      </c>
      <c r="E7925" t="s">
        <v>21</v>
      </c>
      <c r="F7925" t="s">
        <v>16</v>
      </c>
      <c r="G7925">
        <v>52</v>
      </c>
      <c r="H7925">
        <v>56</v>
      </c>
      <c r="I7925" t="s">
        <v>27</v>
      </c>
      <c r="J7925" t="s">
        <v>18</v>
      </c>
      <c r="M7925">
        <v>0</v>
      </c>
      <c r="N7925" t="s">
        <v>19</v>
      </c>
    </row>
    <row r="7926" spans="1:14" x14ac:dyDescent="0.25">
      <c r="A7926" t="s">
        <v>47</v>
      </c>
      <c r="B7926" t="s">
        <v>20</v>
      </c>
      <c r="C7926">
        <v>50</v>
      </c>
      <c r="D7926">
        <v>60114</v>
      </c>
      <c r="E7926" t="s">
        <v>16</v>
      </c>
      <c r="G7926">
        <v>34</v>
      </c>
      <c r="H7926">
        <v>94</v>
      </c>
      <c r="I7926" t="s">
        <v>17</v>
      </c>
      <c r="J7926" t="s">
        <v>23</v>
      </c>
      <c r="K7926" t="s">
        <v>31</v>
      </c>
      <c r="M7926">
        <v>25</v>
      </c>
      <c r="N7926" t="s">
        <v>19</v>
      </c>
    </row>
    <row r="7927" spans="1:14" x14ac:dyDescent="0.25">
      <c r="A7927" t="s">
        <v>47</v>
      </c>
      <c r="B7927" t="s">
        <v>15</v>
      </c>
      <c r="C7927">
        <v>56</v>
      </c>
      <c r="D7927">
        <v>60715</v>
      </c>
      <c r="E7927" t="s">
        <v>16</v>
      </c>
      <c r="G7927">
        <v>31</v>
      </c>
      <c r="H7927">
        <v>41</v>
      </c>
      <c r="I7927" t="s">
        <v>17</v>
      </c>
      <c r="J7927" t="s">
        <v>23</v>
      </c>
      <c r="K7927" t="s">
        <v>32</v>
      </c>
      <c r="L7927">
        <v>923</v>
      </c>
      <c r="M7927">
        <v>60</v>
      </c>
      <c r="N7927" t="s">
        <v>19</v>
      </c>
    </row>
    <row r="7928" spans="1:14" x14ac:dyDescent="0.25">
      <c r="A7928" t="s">
        <v>47</v>
      </c>
      <c r="B7928" t="s">
        <v>15</v>
      </c>
      <c r="C7928">
        <v>55</v>
      </c>
      <c r="D7928">
        <v>24013</v>
      </c>
      <c r="E7928" t="s">
        <v>16</v>
      </c>
      <c r="G7928">
        <v>93</v>
      </c>
      <c r="H7928">
        <v>47</v>
      </c>
      <c r="I7928" t="s">
        <v>17</v>
      </c>
      <c r="J7928" t="s">
        <v>33</v>
      </c>
      <c r="M7928">
        <v>35</v>
      </c>
      <c r="N7928" t="s">
        <v>19</v>
      </c>
    </row>
    <row r="7929" spans="1:14" x14ac:dyDescent="0.25">
      <c r="A7929" t="s">
        <v>47</v>
      </c>
      <c r="B7929" t="s">
        <v>20</v>
      </c>
      <c r="C7929">
        <v>66</v>
      </c>
      <c r="D7929">
        <v>24015</v>
      </c>
      <c r="E7929" t="s">
        <v>21</v>
      </c>
      <c r="F7929" t="s">
        <v>21</v>
      </c>
      <c r="N7929" t="s">
        <v>22</v>
      </c>
    </row>
    <row r="7930" spans="1:14" x14ac:dyDescent="0.25">
      <c r="A7930" t="s">
        <v>47</v>
      </c>
      <c r="B7930" t="s">
        <v>20</v>
      </c>
      <c r="C7930">
        <v>55</v>
      </c>
      <c r="D7930">
        <v>24015</v>
      </c>
      <c r="E7930" t="s">
        <v>16</v>
      </c>
      <c r="G7930">
        <v>14</v>
      </c>
      <c r="H7930">
        <v>56</v>
      </c>
      <c r="I7930" t="s">
        <v>17</v>
      </c>
      <c r="J7930" t="s">
        <v>18</v>
      </c>
      <c r="M7930">
        <v>84</v>
      </c>
      <c r="N7930" t="s">
        <v>19</v>
      </c>
    </row>
    <row r="7931" spans="1:14" x14ac:dyDescent="0.25">
      <c r="A7931" t="s">
        <v>47</v>
      </c>
      <c r="B7931" t="s">
        <v>15</v>
      </c>
      <c r="C7931">
        <v>45</v>
      </c>
      <c r="D7931">
        <v>10015</v>
      </c>
      <c r="E7931" t="s">
        <v>16</v>
      </c>
      <c r="G7931">
        <v>83</v>
      </c>
      <c r="H7931">
        <v>47</v>
      </c>
      <c r="I7931" t="s">
        <v>17</v>
      </c>
      <c r="J7931" t="s">
        <v>23</v>
      </c>
      <c r="K7931" t="s">
        <v>24</v>
      </c>
      <c r="L7931">
        <v>537</v>
      </c>
      <c r="M7931">
        <v>60</v>
      </c>
      <c r="N7931" t="s">
        <v>19</v>
      </c>
    </row>
    <row r="7932" spans="1:14" x14ac:dyDescent="0.25">
      <c r="A7932" t="s">
        <v>47</v>
      </c>
      <c r="B7932" t="s">
        <v>15</v>
      </c>
      <c r="C7932">
        <v>49</v>
      </c>
      <c r="D7932">
        <v>24013</v>
      </c>
      <c r="E7932" t="s">
        <v>16</v>
      </c>
      <c r="G7932">
        <v>52</v>
      </c>
      <c r="H7932">
        <v>56</v>
      </c>
      <c r="I7932" t="s">
        <v>17</v>
      </c>
      <c r="J7932" t="s">
        <v>18</v>
      </c>
      <c r="M7932">
        <v>70</v>
      </c>
      <c r="N7932" t="s">
        <v>19</v>
      </c>
    </row>
    <row r="7933" spans="1:14" x14ac:dyDescent="0.25">
      <c r="A7933" t="s">
        <v>47</v>
      </c>
      <c r="B7933" t="s">
        <v>15</v>
      </c>
      <c r="C7933">
        <v>41</v>
      </c>
      <c r="D7933">
        <v>24015</v>
      </c>
      <c r="E7933" t="s">
        <v>16</v>
      </c>
      <c r="G7933">
        <v>54</v>
      </c>
      <c r="H7933">
        <v>80</v>
      </c>
      <c r="I7933" t="s">
        <v>17</v>
      </c>
      <c r="J7933" t="s">
        <v>23</v>
      </c>
      <c r="K7933" t="s">
        <v>32</v>
      </c>
      <c r="L7933">
        <v>537</v>
      </c>
      <c r="M7933">
        <v>72</v>
      </c>
      <c r="N7933" t="s">
        <v>19</v>
      </c>
    </row>
    <row r="7934" spans="1:14" x14ac:dyDescent="0.25">
      <c r="A7934" t="s">
        <v>47</v>
      </c>
      <c r="B7934" t="s">
        <v>15</v>
      </c>
      <c r="C7934">
        <v>68</v>
      </c>
      <c r="D7934">
        <v>10018</v>
      </c>
      <c r="E7934" t="s">
        <v>16</v>
      </c>
      <c r="G7934">
        <v>52</v>
      </c>
      <c r="H7934">
        <v>47</v>
      </c>
      <c r="I7934" t="s">
        <v>17</v>
      </c>
      <c r="J7934" t="s">
        <v>18</v>
      </c>
      <c r="M7934">
        <v>42</v>
      </c>
      <c r="N7934" t="s">
        <v>19</v>
      </c>
    </row>
    <row r="7935" spans="1:14" x14ac:dyDescent="0.25">
      <c r="A7935" t="s">
        <v>47</v>
      </c>
      <c r="B7935" t="s">
        <v>15</v>
      </c>
      <c r="C7935">
        <v>52</v>
      </c>
      <c r="D7935">
        <v>10015</v>
      </c>
      <c r="E7935" t="s">
        <v>21</v>
      </c>
      <c r="F7935" t="s">
        <v>21</v>
      </c>
      <c r="N7935" t="s">
        <v>34</v>
      </c>
    </row>
    <row r="7936" spans="1:14" x14ac:dyDescent="0.25">
      <c r="A7936" t="s">
        <v>47</v>
      </c>
      <c r="B7936" t="s">
        <v>15</v>
      </c>
      <c r="C7936">
        <v>46</v>
      </c>
      <c r="D7936">
        <v>24013</v>
      </c>
      <c r="E7936" t="s">
        <v>16</v>
      </c>
      <c r="G7936">
        <v>93</v>
      </c>
      <c r="H7936">
        <v>41</v>
      </c>
      <c r="I7936" t="s">
        <v>17</v>
      </c>
      <c r="J7936" t="s">
        <v>23</v>
      </c>
      <c r="K7936" t="s">
        <v>24</v>
      </c>
      <c r="L7936">
        <v>450</v>
      </c>
      <c r="M7936">
        <v>48</v>
      </c>
      <c r="N7936" t="s">
        <v>19</v>
      </c>
    </row>
    <row r="7937" spans="1:14" x14ac:dyDescent="0.25">
      <c r="A7937" t="s">
        <v>47</v>
      </c>
      <c r="B7937" t="s">
        <v>15</v>
      </c>
      <c r="C7937">
        <v>53</v>
      </c>
      <c r="D7937">
        <v>10018</v>
      </c>
      <c r="E7937" t="s">
        <v>16</v>
      </c>
      <c r="G7937">
        <v>71</v>
      </c>
      <c r="H7937">
        <v>41</v>
      </c>
      <c r="I7937" t="s">
        <v>27</v>
      </c>
      <c r="J7937" t="s">
        <v>23</v>
      </c>
      <c r="K7937" t="s">
        <v>24</v>
      </c>
      <c r="L7937">
        <v>600</v>
      </c>
      <c r="M7937">
        <v>48</v>
      </c>
      <c r="N7937" t="s">
        <v>19</v>
      </c>
    </row>
    <row r="7938" spans="1:14" x14ac:dyDescent="0.25">
      <c r="A7938" t="s">
        <v>47</v>
      </c>
      <c r="B7938" t="s">
        <v>15</v>
      </c>
      <c r="C7938">
        <v>36</v>
      </c>
      <c r="D7938">
        <v>24015</v>
      </c>
      <c r="E7938" t="s">
        <v>16</v>
      </c>
      <c r="G7938">
        <v>74</v>
      </c>
      <c r="H7938">
        <v>41</v>
      </c>
      <c r="I7938" t="s">
        <v>17</v>
      </c>
      <c r="J7938" t="s">
        <v>23</v>
      </c>
      <c r="K7938" t="s">
        <v>24</v>
      </c>
      <c r="L7938">
        <v>500</v>
      </c>
      <c r="M7938">
        <v>50</v>
      </c>
      <c r="N7938" t="s">
        <v>19</v>
      </c>
    </row>
    <row r="7939" spans="1:14" x14ac:dyDescent="0.25">
      <c r="A7939" t="s">
        <v>47</v>
      </c>
      <c r="B7939" t="s">
        <v>20</v>
      </c>
      <c r="C7939">
        <v>64</v>
      </c>
      <c r="D7939">
        <v>60002</v>
      </c>
      <c r="E7939" t="s">
        <v>16</v>
      </c>
      <c r="G7939">
        <v>33</v>
      </c>
      <c r="H7939" t="s">
        <v>29</v>
      </c>
      <c r="I7939" t="s">
        <v>17</v>
      </c>
      <c r="J7939" t="s">
        <v>30</v>
      </c>
      <c r="K7939" t="s">
        <v>32</v>
      </c>
      <c r="L7939">
        <v>818</v>
      </c>
      <c r="M7939">
        <v>40</v>
      </c>
      <c r="N7939" t="s">
        <v>19</v>
      </c>
    </row>
    <row r="7940" spans="1:14" x14ac:dyDescent="0.25">
      <c r="A7940" t="s">
        <v>47</v>
      </c>
      <c r="B7940" t="s">
        <v>15</v>
      </c>
      <c r="C7940">
        <v>40</v>
      </c>
      <c r="D7940">
        <v>60002</v>
      </c>
      <c r="E7940" t="s">
        <v>16</v>
      </c>
      <c r="G7940">
        <v>83</v>
      </c>
      <c r="H7940">
        <v>49</v>
      </c>
      <c r="I7940" t="s">
        <v>27</v>
      </c>
      <c r="J7940" t="s">
        <v>23</v>
      </c>
      <c r="K7940" t="s">
        <v>31</v>
      </c>
      <c r="M7940">
        <v>39</v>
      </c>
      <c r="N7940" t="s">
        <v>19</v>
      </c>
    </row>
    <row r="7941" spans="1:14" x14ac:dyDescent="0.25">
      <c r="A7941" t="s">
        <v>47</v>
      </c>
      <c r="B7941" t="s">
        <v>20</v>
      </c>
      <c r="C7941">
        <v>86</v>
      </c>
      <c r="D7941">
        <v>10015</v>
      </c>
      <c r="E7941" t="s">
        <v>21</v>
      </c>
      <c r="F7941" t="s">
        <v>21</v>
      </c>
      <c r="N7941" t="s">
        <v>22</v>
      </c>
    </row>
    <row r="7942" spans="1:14" x14ac:dyDescent="0.25">
      <c r="A7942" t="s">
        <v>47</v>
      </c>
      <c r="B7942" t="s">
        <v>15</v>
      </c>
      <c r="C7942">
        <v>47</v>
      </c>
      <c r="D7942">
        <v>24012</v>
      </c>
      <c r="E7942" t="s">
        <v>16</v>
      </c>
      <c r="G7942">
        <v>93</v>
      </c>
      <c r="H7942">
        <v>41</v>
      </c>
      <c r="I7942" t="s">
        <v>27</v>
      </c>
      <c r="J7942" t="s">
        <v>23</v>
      </c>
      <c r="K7942" t="s">
        <v>24</v>
      </c>
      <c r="L7942">
        <v>500</v>
      </c>
      <c r="M7942">
        <v>24</v>
      </c>
      <c r="N7942" t="s">
        <v>19</v>
      </c>
    </row>
    <row r="7943" spans="1:14" x14ac:dyDescent="0.25">
      <c r="A7943" t="s">
        <v>47</v>
      </c>
      <c r="B7943" t="s">
        <v>15</v>
      </c>
      <c r="C7943">
        <v>33</v>
      </c>
      <c r="D7943">
        <v>10014</v>
      </c>
      <c r="E7943" t="s">
        <v>21</v>
      </c>
      <c r="F7943" t="s">
        <v>16</v>
      </c>
      <c r="G7943">
        <v>83</v>
      </c>
      <c r="H7943">
        <v>8</v>
      </c>
      <c r="I7943" t="s">
        <v>25</v>
      </c>
      <c r="J7943" t="s">
        <v>23</v>
      </c>
      <c r="K7943" t="s">
        <v>42</v>
      </c>
      <c r="M7943">
        <v>0</v>
      </c>
      <c r="N7943" t="s">
        <v>19</v>
      </c>
    </row>
    <row r="7944" spans="1:14" x14ac:dyDescent="0.25">
      <c r="A7944" t="s">
        <v>47</v>
      </c>
      <c r="B7944" t="s">
        <v>15</v>
      </c>
      <c r="C7944">
        <v>37</v>
      </c>
      <c r="D7944">
        <v>24015</v>
      </c>
      <c r="E7944" t="s">
        <v>16</v>
      </c>
      <c r="G7944">
        <v>91</v>
      </c>
      <c r="H7944">
        <v>14</v>
      </c>
      <c r="I7944" t="s">
        <v>17</v>
      </c>
      <c r="J7944" t="s">
        <v>23</v>
      </c>
      <c r="K7944" t="s">
        <v>24</v>
      </c>
      <c r="L7944">
        <v>350</v>
      </c>
      <c r="M7944">
        <v>48</v>
      </c>
      <c r="N7944" t="s">
        <v>19</v>
      </c>
    </row>
    <row r="7945" spans="1:14" x14ac:dyDescent="0.25">
      <c r="A7945" t="s">
        <v>47</v>
      </c>
      <c r="B7945" t="s">
        <v>15</v>
      </c>
      <c r="C7945">
        <v>39</v>
      </c>
      <c r="D7945">
        <v>60002</v>
      </c>
      <c r="E7945" t="s">
        <v>16</v>
      </c>
      <c r="G7945">
        <v>52</v>
      </c>
      <c r="H7945">
        <v>47</v>
      </c>
      <c r="I7945" t="s">
        <v>27</v>
      </c>
      <c r="J7945" t="s">
        <v>33</v>
      </c>
      <c r="M7945">
        <v>30</v>
      </c>
      <c r="N7945" t="s">
        <v>19</v>
      </c>
    </row>
    <row r="7946" spans="1:14" x14ac:dyDescent="0.25">
      <c r="A7946" t="s">
        <v>47</v>
      </c>
      <c r="B7946" t="s">
        <v>15</v>
      </c>
      <c r="C7946">
        <v>71</v>
      </c>
      <c r="D7946">
        <v>10018</v>
      </c>
      <c r="E7946" t="s">
        <v>21</v>
      </c>
      <c r="F7946" t="s">
        <v>21</v>
      </c>
      <c r="N7946" t="s">
        <v>22</v>
      </c>
    </row>
    <row r="7947" spans="1:14" x14ac:dyDescent="0.25">
      <c r="A7947" t="s">
        <v>47</v>
      </c>
      <c r="B7947" t="s">
        <v>20</v>
      </c>
      <c r="C7947">
        <v>49</v>
      </c>
      <c r="D7947">
        <v>60002</v>
      </c>
      <c r="E7947" t="s">
        <v>16</v>
      </c>
      <c r="G7947">
        <v>52</v>
      </c>
      <c r="H7947">
        <v>47</v>
      </c>
      <c r="I7947" t="s">
        <v>17</v>
      </c>
      <c r="J7947" t="s">
        <v>18</v>
      </c>
      <c r="M7947">
        <v>49</v>
      </c>
      <c r="N7947" t="s">
        <v>19</v>
      </c>
    </row>
    <row r="7948" spans="1:14" x14ac:dyDescent="0.25">
      <c r="A7948" t="s">
        <v>47</v>
      </c>
      <c r="B7948" t="s">
        <v>15</v>
      </c>
      <c r="C7948">
        <v>75</v>
      </c>
      <c r="D7948">
        <v>10013</v>
      </c>
      <c r="E7948" t="s">
        <v>21</v>
      </c>
      <c r="F7948" t="s">
        <v>21</v>
      </c>
      <c r="N7948" t="s">
        <v>22</v>
      </c>
    </row>
    <row r="7949" spans="1:14" x14ac:dyDescent="0.25">
      <c r="A7949" t="s">
        <v>47</v>
      </c>
      <c r="B7949" t="s">
        <v>15</v>
      </c>
      <c r="C7949">
        <v>36</v>
      </c>
      <c r="D7949">
        <v>24015</v>
      </c>
      <c r="E7949" t="s">
        <v>16</v>
      </c>
      <c r="G7949">
        <v>71</v>
      </c>
      <c r="H7949">
        <v>41</v>
      </c>
      <c r="I7949" t="s">
        <v>25</v>
      </c>
      <c r="J7949" t="s">
        <v>23</v>
      </c>
      <c r="K7949" t="s">
        <v>24</v>
      </c>
      <c r="L7949">
        <v>500</v>
      </c>
      <c r="M7949">
        <v>16</v>
      </c>
      <c r="N7949" t="s">
        <v>19</v>
      </c>
    </row>
    <row r="7950" spans="1:14" x14ac:dyDescent="0.25">
      <c r="A7950" t="s">
        <v>47</v>
      </c>
      <c r="B7950" t="s">
        <v>15</v>
      </c>
      <c r="C7950">
        <v>49</v>
      </c>
      <c r="D7950">
        <v>60413</v>
      </c>
      <c r="E7950" t="s">
        <v>16</v>
      </c>
      <c r="G7950">
        <v>96</v>
      </c>
      <c r="H7950">
        <v>38</v>
      </c>
      <c r="I7950" t="s">
        <v>17</v>
      </c>
      <c r="J7950" t="s">
        <v>23</v>
      </c>
      <c r="K7950" t="s">
        <v>42</v>
      </c>
      <c r="M7950">
        <v>70</v>
      </c>
      <c r="N7950" t="s">
        <v>19</v>
      </c>
    </row>
    <row r="7951" spans="1:14" x14ac:dyDescent="0.25">
      <c r="A7951" t="s">
        <v>47</v>
      </c>
      <c r="B7951" t="s">
        <v>15</v>
      </c>
      <c r="C7951">
        <v>37</v>
      </c>
      <c r="D7951">
        <v>24015</v>
      </c>
      <c r="E7951" t="s">
        <v>16</v>
      </c>
      <c r="G7951">
        <v>72</v>
      </c>
      <c r="H7951">
        <v>8</v>
      </c>
      <c r="I7951" t="s">
        <v>17</v>
      </c>
      <c r="J7951" t="s">
        <v>23</v>
      </c>
      <c r="K7951" t="s">
        <v>24</v>
      </c>
      <c r="L7951">
        <v>462</v>
      </c>
      <c r="M7951">
        <v>72</v>
      </c>
      <c r="N7951" t="s">
        <v>19</v>
      </c>
    </row>
    <row r="7952" spans="1:14" x14ac:dyDescent="0.25">
      <c r="A7952" t="s">
        <v>47</v>
      </c>
      <c r="B7952" t="s">
        <v>15</v>
      </c>
      <c r="C7952">
        <v>27</v>
      </c>
      <c r="D7952">
        <v>24015</v>
      </c>
      <c r="E7952" t="s">
        <v>16</v>
      </c>
      <c r="G7952">
        <v>72</v>
      </c>
      <c r="H7952">
        <v>45</v>
      </c>
      <c r="I7952" t="s">
        <v>25</v>
      </c>
      <c r="J7952" t="s">
        <v>23</v>
      </c>
      <c r="K7952" t="s">
        <v>24</v>
      </c>
      <c r="L7952">
        <v>400</v>
      </c>
      <c r="M7952">
        <v>3</v>
      </c>
      <c r="N7952" t="s">
        <v>19</v>
      </c>
    </row>
    <row r="7953" spans="1:14" x14ac:dyDescent="0.25">
      <c r="A7953" t="s">
        <v>47</v>
      </c>
      <c r="B7953" t="s">
        <v>15</v>
      </c>
      <c r="C7953">
        <v>49</v>
      </c>
      <c r="D7953">
        <v>24012</v>
      </c>
      <c r="E7953" t="s">
        <v>16</v>
      </c>
      <c r="G7953">
        <v>83</v>
      </c>
      <c r="H7953">
        <v>46</v>
      </c>
      <c r="I7953" t="s">
        <v>17</v>
      </c>
      <c r="J7953" t="s">
        <v>23</v>
      </c>
      <c r="K7953" t="s">
        <v>24</v>
      </c>
      <c r="L7953">
        <v>300</v>
      </c>
      <c r="M7953">
        <v>16</v>
      </c>
      <c r="N7953" t="s">
        <v>19</v>
      </c>
    </row>
    <row r="7954" spans="1:14" x14ac:dyDescent="0.25">
      <c r="A7954" t="s">
        <v>47</v>
      </c>
      <c r="B7954" t="s">
        <v>15</v>
      </c>
      <c r="C7954">
        <v>52</v>
      </c>
      <c r="D7954">
        <v>24011</v>
      </c>
      <c r="E7954" t="s">
        <v>16</v>
      </c>
      <c r="G7954">
        <v>92</v>
      </c>
      <c r="H7954">
        <v>1</v>
      </c>
      <c r="I7954" t="s">
        <v>17</v>
      </c>
      <c r="J7954" t="s">
        <v>23</v>
      </c>
      <c r="K7954" t="s">
        <v>32</v>
      </c>
      <c r="L7954">
        <v>300</v>
      </c>
      <c r="M7954">
        <v>48</v>
      </c>
      <c r="N7954" t="s">
        <v>19</v>
      </c>
    </row>
    <row r="7955" spans="1:14" x14ac:dyDescent="0.25">
      <c r="A7955" t="s">
        <v>47</v>
      </c>
      <c r="B7955" t="s">
        <v>15</v>
      </c>
      <c r="C7955">
        <v>37</v>
      </c>
      <c r="D7955">
        <v>10018</v>
      </c>
      <c r="E7955" t="s">
        <v>16</v>
      </c>
      <c r="G7955">
        <v>93</v>
      </c>
      <c r="H7955">
        <v>41</v>
      </c>
      <c r="I7955" t="s">
        <v>25</v>
      </c>
      <c r="J7955" t="s">
        <v>23</v>
      </c>
      <c r="K7955" t="s">
        <v>24</v>
      </c>
      <c r="L7955">
        <v>400</v>
      </c>
      <c r="M7955">
        <v>48</v>
      </c>
      <c r="N7955" t="s">
        <v>19</v>
      </c>
    </row>
    <row r="7956" spans="1:14" x14ac:dyDescent="0.25">
      <c r="A7956" t="s">
        <v>47</v>
      </c>
      <c r="B7956" t="s">
        <v>15</v>
      </c>
      <c r="C7956">
        <v>47</v>
      </c>
      <c r="D7956">
        <v>24015</v>
      </c>
      <c r="E7956" t="s">
        <v>16</v>
      </c>
      <c r="G7956">
        <v>92</v>
      </c>
      <c r="H7956">
        <v>1</v>
      </c>
      <c r="I7956" t="s">
        <v>17</v>
      </c>
      <c r="J7956" t="s">
        <v>23</v>
      </c>
      <c r="K7956" t="s">
        <v>32</v>
      </c>
      <c r="L7956">
        <v>213</v>
      </c>
      <c r="M7956">
        <v>84</v>
      </c>
      <c r="N7956" t="s">
        <v>19</v>
      </c>
    </row>
    <row r="7957" spans="1:14" x14ac:dyDescent="0.25">
      <c r="A7957" t="s">
        <v>47</v>
      </c>
      <c r="B7957" t="s">
        <v>15</v>
      </c>
      <c r="C7957">
        <v>36</v>
      </c>
      <c r="D7957">
        <v>24012</v>
      </c>
      <c r="E7957" t="s">
        <v>16</v>
      </c>
      <c r="G7957">
        <v>92</v>
      </c>
      <c r="H7957">
        <v>1</v>
      </c>
      <c r="I7957" t="s">
        <v>17</v>
      </c>
      <c r="J7957" t="s">
        <v>23</v>
      </c>
      <c r="K7957" t="s">
        <v>32</v>
      </c>
      <c r="L7957">
        <v>213</v>
      </c>
      <c r="M7957">
        <v>84</v>
      </c>
      <c r="N7957" t="s">
        <v>19</v>
      </c>
    </row>
    <row r="7958" spans="1:14" x14ac:dyDescent="0.25">
      <c r="A7958" t="s">
        <v>47</v>
      </c>
      <c r="B7958" t="s">
        <v>20</v>
      </c>
      <c r="C7958">
        <v>24</v>
      </c>
      <c r="D7958">
        <v>60612</v>
      </c>
      <c r="E7958" t="s">
        <v>16</v>
      </c>
      <c r="G7958">
        <v>25</v>
      </c>
      <c r="H7958">
        <v>64</v>
      </c>
      <c r="I7958" t="s">
        <v>17</v>
      </c>
      <c r="J7958" t="s">
        <v>23</v>
      </c>
      <c r="K7958" t="s">
        <v>32</v>
      </c>
      <c r="L7958">
        <v>1000</v>
      </c>
      <c r="M7958">
        <v>40</v>
      </c>
      <c r="N7958" t="s">
        <v>19</v>
      </c>
    </row>
    <row r="7959" spans="1:14" x14ac:dyDescent="0.25">
      <c r="A7959" t="s">
        <v>47</v>
      </c>
      <c r="B7959" t="s">
        <v>15</v>
      </c>
      <c r="C7959">
        <v>32</v>
      </c>
      <c r="D7959">
        <v>60913</v>
      </c>
      <c r="E7959" t="s">
        <v>16</v>
      </c>
      <c r="G7959">
        <v>32</v>
      </c>
      <c r="H7959">
        <v>41</v>
      </c>
      <c r="I7959" t="s">
        <v>27</v>
      </c>
      <c r="J7959" t="s">
        <v>23</v>
      </c>
      <c r="K7959" t="s">
        <v>24</v>
      </c>
      <c r="L7959">
        <v>550</v>
      </c>
      <c r="M7959">
        <v>56</v>
      </c>
      <c r="N7959" t="s">
        <v>19</v>
      </c>
    </row>
    <row r="7960" spans="1:14" x14ac:dyDescent="0.25">
      <c r="A7960" t="s">
        <v>47</v>
      </c>
      <c r="B7960" t="s">
        <v>15</v>
      </c>
      <c r="C7960">
        <v>40</v>
      </c>
      <c r="D7960">
        <v>24015</v>
      </c>
      <c r="E7960" t="s">
        <v>16</v>
      </c>
      <c r="G7960">
        <v>31</v>
      </c>
      <c r="H7960">
        <v>36</v>
      </c>
      <c r="I7960" t="s">
        <v>27</v>
      </c>
      <c r="J7960" t="s">
        <v>23</v>
      </c>
      <c r="K7960" t="s">
        <v>32</v>
      </c>
      <c r="L7960">
        <v>300</v>
      </c>
      <c r="M7960">
        <v>56</v>
      </c>
      <c r="N7960" t="s">
        <v>19</v>
      </c>
    </row>
    <row r="7961" spans="1:14" x14ac:dyDescent="0.25">
      <c r="A7961" t="s">
        <v>47</v>
      </c>
      <c r="B7961" t="s">
        <v>15</v>
      </c>
      <c r="C7961">
        <v>36</v>
      </c>
      <c r="D7961">
        <v>50221</v>
      </c>
      <c r="E7961" t="s">
        <v>16</v>
      </c>
      <c r="G7961">
        <v>14</v>
      </c>
      <c r="H7961">
        <v>61</v>
      </c>
      <c r="I7961" t="s">
        <v>17</v>
      </c>
      <c r="J7961" t="s">
        <v>18</v>
      </c>
      <c r="M7961">
        <v>20</v>
      </c>
      <c r="N7961" t="s">
        <v>19</v>
      </c>
    </row>
    <row r="7962" spans="1:14" x14ac:dyDescent="0.25">
      <c r="A7962" t="s">
        <v>47</v>
      </c>
      <c r="B7962" t="s">
        <v>15</v>
      </c>
      <c r="C7962">
        <v>37</v>
      </c>
      <c r="D7962">
        <v>24015</v>
      </c>
      <c r="E7962" t="s">
        <v>16</v>
      </c>
      <c r="G7962">
        <v>13</v>
      </c>
      <c r="H7962">
        <v>49</v>
      </c>
      <c r="I7962" t="s">
        <v>17</v>
      </c>
      <c r="J7962" t="s">
        <v>18</v>
      </c>
      <c r="M7962">
        <v>42</v>
      </c>
      <c r="N7962" t="s">
        <v>19</v>
      </c>
    </row>
    <row r="7963" spans="1:14" x14ac:dyDescent="0.25">
      <c r="A7963" t="s">
        <v>47</v>
      </c>
      <c r="B7963" t="s">
        <v>20</v>
      </c>
      <c r="C7963">
        <v>92</v>
      </c>
      <c r="D7963">
        <v>24013</v>
      </c>
      <c r="E7963" t="s">
        <v>16</v>
      </c>
      <c r="G7963">
        <v>13</v>
      </c>
      <c r="H7963">
        <v>1</v>
      </c>
      <c r="I7963" t="s">
        <v>17</v>
      </c>
      <c r="J7963" t="s">
        <v>28</v>
      </c>
      <c r="M7963">
        <v>12</v>
      </c>
      <c r="N7963" t="s">
        <v>19</v>
      </c>
    </row>
    <row r="7964" spans="1:14" x14ac:dyDescent="0.25">
      <c r="A7964" t="s">
        <v>47</v>
      </c>
      <c r="B7964" t="s">
        <v>15</v>
      </c>
      <c r="C7964">
        <v>28</v>
      </c>
      <c r="D7964">
        <v>24012</v>
      </c>
      <c r="E7964" t="s">
        <v>16</v>
      </c>
      <c r="G7964">
        <v>92</v>
      </c>
      <c r="H7964">
        <v>1</v>
      </c>
      <c r="I7964" t="s">
        <v>17</v>
      </c>
      <c r="J7964" t="s">
        <v>23</v>
      </c>
      <c r="K7964" t="s">
        <v>32</v>
      </c>
      <c r="L7964">
        <v>300</v>
      </c>
      <c r="M7964">
        <v>70</v>
      </c>
      <c r="N7964" t="s">
        <v>19</v>
      </c>
    </row>
    <row r="7965" spans="1:14" x14ac:dyDescent="0.25">
      <c r="A7965" t="s">
        <v>47</v>
      </c>
      <c r="B7965" t="s">
        <v>20</v>
      </c>
      <c r="C7965">
        <v>20</v>
      </c>
      <c r="D7965">
        <v>60001</v>
      </c>
      <c r="E7965" t="s">
        <v>21</v>
      </c>
      <c r="F7965" t="s">
        <v>21</v>
      </c>
      <c r="N7965" t="s">
        <v>22</v>
      </c>
    </row>
    <row r="7966" spans="1:14" x14ac:dyDescent="0.25">
      <c r="A7966" t="s">
        <v>47</v>
      </c>
      <c r="B7966" t="s">
        <v>15</v>
      </c>
      <c r="C7966">
        <v>62</v>
      </c>
      <c r="D7966">
        <v>10014</v>
      </c>
      <c r="E7966" t="s">
        <v>21</v>
      </c>
      <c r="F7966" t="s">
        <v>21</v>
      </c>
      <c r="N7966" t="s">
        <v>22</v>
      </c>
    </row>
    <row r="7967" spans="1:14" x14ac:dyDescent="0.25">
      <c r="A7967" t="s">
        <v>47</v>
      </c>
      <c r="B7967" t="s">
        <v>15</v>
      </c>
      <c r="C7967">
        <v>37</v>
      </c>
      <c r="D7967">
        <v>60612</v>
      </c>
      <c r="E7967" t="s">
        <v>16</v>
      </c>
      <c r="G7967">
        <v>25</v>
      </c>
      <c r="H7967">
        <v>82</v>
      </c>
      <c r="I7967" t="s">
        <v>17</v>
      </c>
      <c r="J7967" t="s">
        <v>23</v>
      </c>
      <c r="K7967" t="s">
        <v>32</v>
      </c>
      <c r="L7967">
        <v>909</v>
      </c>
      <c r="M7967">
        <v>48</v>
      </c>
      <c r="N7967" t="s">
        <v>19</v>
      </c>
    </row>
    <row r="7968" spans="1:14" x14ac:dyDescent="0.25">
      <c r="A7968" t="s">
        <v>47</v>
      </c>
      <c r="B7968" t="s">
        <v>15</v>
      </c>
      <c r="C7968">
        <v>56</v>
      </c>
      <c r="D7968">
        <v>50713</v>
      </c>
      <c r="E7968" t="s">
        <v>16</v>
      </c>
      <c r="G7968">
        <v>33</v>
      </c>
      <c r="H7968">
        <v>45</v>
      </c>
      <c r="I7968" t="s">
        <v>17</v>
      </c>
      <c r="J7968" t="s">
        <v>23</v>
      </c>
      <c r="K7968" t="s">
        <v>31</v>
      </c>
      <c r="M7968">
        <v>50</v>
      </c>
      <c r="N7968" t="s">
        <v>19</v>
      </c>
    </row>
    <row r="7969" spans="1:14" x14ac:dyDescent="0.25">
      <c r="A7969" t="s">
        <v>47</v>
      </c>
      <c r="B7969" t="s">
        <v>15</v>
      </c>
      <c r="C7969">
        <v>42</v>
      </c>
      <c r="D7969">
        <v>60002</v>
      </c>
      <c r="E7969" t="s">
        <v>16</v>
      </c>
      <c r="G7969">
        <v>81</v>
      </c>
      <c r="H7969">
        <v>25</v>
      </c>
      <c r="I7969" t="s">
        <v>17</v>
      </c>
      <c r="J7969" t="s">
        <v>23</v>
      </c>
      <c r="K7969" t="s">
        <v>24</v>
      </c>
      <c r="L7969">
        <v>537</v>
      </c>
      <c r="M7969">
        <v>40</v>
      </c>
      <c r="N7969" t="s">
        <v>19</v>
      </c>
    </row>
    <row r="7970" spans="1:14" x14ac:dyDescent="0.25">
      <c r="A7970" t="s">
        <v>47</v>
      </c>
      <c r="B7970" t="s">
        <v>20</v>
      </c>
      <c r="C7970">
        <v>66</v>
      </c>
      <c r="D7970">
        <v>60111</v>
      </c>
      <c r="E7970" t="s">
        <v>21</v>
      </c>
      <c r="F7970" t="s">
        <v>21</v>
      </c>
      <c r="N7970" t="s">
        <v>22</v>
      </c>
    </row>
    <row r="7971" spans="1:14" x14ac:dyDescent="0.25">
      <c r="A7971" t="s">
        <v>47</v>
      </c>
      <c r="B7971" t="s">
        <v>15</v>
      </c>
      <c r="C7971">
        <v>63</v>
      </c>
      <c r="D7971">
        <v>24015</v>
      </c>
      <c r="E7971" t="s">
        <v>21</v>
      </c>
      <c r="F7971" t="s">
        <v>21</v>
      </c>
      <c r="N7971" t="s">
        <v>22</v>
      </c>
    </row>
    <row r="7972" spans="1:14" x14ac:dyDescent="0.25">
      <c r="A7972" t="s">
        <v>47</v>
      </c>
      <c r="B7972" t="s">
        <v>15</v>
      </c>
      <c r="C7972">
        <v>41</v>
      </c>
      <c r="D7972">
        <v>24015</v>
      </c>
      <c r="E7972" t="s">
        <v>21</v>
      </c>
      <c r="F7972" t="s">
        <v>21</v>
      </c>
      <c r="N7972" t="s">
        <v>34</v>
      </c>
    </row>
    <row r="7973" spans="1:14" x14ac:dyDescent="0.25">
      <c r="A7973" t="s">
        <v>47</v>
      </c>
      <c r="B7973" t="s">
        <v>15</v>
      </c>
      <c r="C7973">
        <v>46</v>
      </c>
      <c r="D7973">
        <v>50713</v>
      </c>
      <c r="E7973" t="s">
        <v>16</v>
      </c>
      <c r="G7973">
        <v>93</v>
      </c>
      <c r="H7973">
        <v>41</v>
      </c>
      <c r="I7973" t="s">
        <v>27</v>
      </c>
      <c r="J7973" t="s">
        <v>23</v>
      </c>
      <c r="K7973" t="s">
        <v>24</v>
      </c>
      <c r="L7973">
        <v>450</v>
      </c>
      <c r="M7973">
        <v>32</v>
      </c>
      <c r="N7973" t="s">
        <v>19</v>
      </c>
    </row>
    <row r="7974" spans="1:14" x14ac:dyDescent="0.25">
      <c r="A7974" t="s">
        <v>47</v>
      </c>
      <c r="B7974" t="s">
        <v>15</v>
      </c>
      <c r="C7974">
        <v>45</v>
      </c>
      <c r="D7974">
        <v>60714</v>
      </c>
      <c r="E7974" t="s">
        <v>16</v>
      </c>
      <c r="G7974">
        <v>21</v>
      </c>
      <c r="H7974">
        <v>41</v>
      </c>
      <c r="I7974" t="s">
        <v>17</v>
      </c>
      <c r="J7974" t="s">
        <v>23</v>
      </c>
      <c r="K7974" t="s">
        <v>32</v>
      </c>
      <c r="L7974">
        <v>1153</v>
      </c>
      <c r="M7974">
        <v>48</v>
      </c>
      <c r="N7974" t="s">
        <v>19</v>
      </c>
    </row>
    <row r="7975" spans="1:14" x14ac:dyDescent="0.25">
      <c r="A7975" t="s">
        <v>47</v>
      </c>
      <c r="B7975" t="s">
        <v>15</v>
      </c>
      <c r="C7975">
        <v>57</v>
      </c>
      <c r="D7975">
        <v>24015</v>
      </c>
      <c r="E7975" t="s">
        <v>16</v>
      </c>
      <c r="G7975">
        <v>13</v>
      </c>
      <c r="H7975">
        <v>49</v>
      </c>
      <c r="I7975" t="s">
        <v>17</v>
      </c>
      <c r="J7975" t="s">
        <v>18</v>
      </c>
      <c r="M7975">
        <v>55</v>
      </c>
      <c r="N7975" t="s">
        <v>19</v>
      </c>
    </row>
    <row r="7976" spans="1:14" x14ac:dyDescent="0.25">
      <c r="A7976" t="s">
        <v>47</v>
      </c>
      <c r="B7976" t="s">
        <v>15</v>
      </c>
      <c r="C7976">
        <v>52</v>
      </c>
      <c r="D7976">
        <v>24011</v>
      </c>
      <c r="E7976" t="s">
        <v>16</v>
      </c>
      <c r="G7976">
        <v>81</v>
      </c>
      <c r="H7976">
        <v>25</v>
      </c>
      <c r="I7976" t="s">
        <v>17</v>
      </c>
      <c r="J7976" t="s">
        <v>23</v>
      </c>
      <c r="K7976" t="s">
        <v>24</v>
      </c>
      <c r="L7976">
        <v>600</v>
      </c>
      <c r="M7976">
        <v>48</v>
      </c>
      <c r="N7976" t="s">
        <v>19</v>
      </c>
    </row>
    <row r="7977" spans="1:14" x14ac:dyDescent="0.25">
      <c r="A7977" t="s">
        <v>47</v>
      </c>
      <c r="B7977" t="s">
        <v>20</v>
      </c>
      <c r="C7977">
        <v>42</v>
      </c>
      <c r="D7977">
        <v>24015</v>
      </c>
      <c r="E7977" t="s">
        <v>16</v>
      </c>
      <c r="G7977">
        <v>52</v>
      </c>
      <c r="H7977">
        <v>49</v>
      </c>
      <c r="I7977" t="s">
        <v>17</v>
      </c>
      <c r="J7977" t="s">
        <v>30</v>
      </c>
      <c r="K7977" t="s">
        <v>32</v>
      </c>
      <c r="L7977">
        <v>615</v>
      </c>
      <c r="M7977">
        <v>60</v>
      </c>
      <c r="N7977" t="s">
        <v>19</v>
      </c>
    </row>
    <row r="7978" spans="1:14" x14ac:dyDescent="0.25">
      <c r="A7978" t="s">
        <v>47</v>
      </c>
      <c r="B7978" t="s">
        <v>15</v>
      </c>
      <c r="C7978">
        <v>52</v>
      </c>
      <c r="D7978">
        <v>61041</v>
      </c>
      <c r="E7978" t="s">
        <v>16</v>
      </c>
      <c r="G7978">
        <v>81</v>
      </c>
      <c r="H7978">
        <v>25</v>
      </c>
      <c r="I7978" t="s">
        <v>17</v>
      </c>
      <c r="J7978" t="s">
        <v>23</v>
      </c>
      <c r="K7978" t="s">
        <v>32</v>
      </c>
      <c r="L7978">
        <v>600</v>
      </c>
      <c r="M7978">
        <v>48</v>
      </c>
      <c r="N7978" t="s">
        <v>19</v>
      </c>
    </row>
    <row r="7979" spans="1:14" x14ac:dyDescent="0.25">
      <c r="A7979" t="s">
        <v>47</v>
      </c>
      <c r="B7979" t="s">
        <v>20</v>
      </c>
      <c r="C7979">
        <v>28</v>
      </c>
      <c r="D7979">
        <v>24013</v>
      </c>
      <c r="E7979" t="s">
        <v>21</v>
      </c>
      <c r="F7979" t="s">
        <v>21</v>
      </c>
      <c r="N7979" t="s">
        <v>22</v>
      </c>
    </row>
    <row r="7980" spans="1:14" x14ac:dyDescent="0.25">
      <c r="A7980" t="s">
        <v>47</v>
      </c>
      <c r="B7980" t="s">
        <v>20</v>
      </c>
      <c r="C7980">
        <v>39</v>
      </c>
      <c r="D7980">
        <v>60411</v>
      </c>
      <c r="E7980" t="s">
        <v>16</v>
      </c>
      <c r="G7980">
        <v>52</v>
      </c>
      <c r="H7980">
        <v>47</v>
      </c>
      <c r="I7980" t="s">
        <v>17</v>
      </c>
      <c r="J7980" t="s">
        <v>18</v>
      </c>
      <c r="M7980">
        <v>35</v>
      </c>
      <c r="N7980" t="s">
        <v>19</v>
      </c>
    </row>
    <row r="7981" spans="1:14" x14ac:dyDescent="0.25">
      <c r="A7981" t="s">
        <v>47</v>
      </c>
      <c r="B7981" t="s">
        <v>15</v>
      </c>
      <c r="C7981">
        <v>58</v>
      </c>
      <c r="D7981">
        <v>61041</v>
      </c>
      <c r="E7981" t="s">
        <v>16</v>
      </c>
      <c r="G7981">
        <v>13</v>
      </c>
      <c r="H7981">
        <v>49</v>
      </c>
      <c r="I7981" t="s">
        <v>17</v>
      </c>
      <c r="J7981" t="s">
        <v>18</v>
      </c>
      <c r="M7981">
        <v>66</v>
      </c>
      <c r="N7981" t="s">
        <v>19</v>
      </c>
    </row>
    <row r="7982" spans="1:14" x14ac:dyDescent="0.25">
      <c r="A7982" t="s">
        <v>47</v>
      </c>
      <c r="B7982" t="s">
        <v>15</v>
      </c>
      <c r="C7982">
        <v>56</v>
      </c>
      <c r="D7982">
        <v>60488</v>
      </c>
      <c r="E7982" t="s">
        <v>16</v>
      </c>
      <c r="G7982">
        <v>33</v>
      </c>
      <c r="H7982" t="s">
        <v>29</v>
      </c>
      <c r="I7982" t="s">
        <v>17</v>
      </c>
      <c r="J7982" t="s">
        <v>30</v>
      </c>
      <c r="K7982" t="s">
        <v>32</v>
      </c>
      <c r="L7982">
        <v>2272</v>
      </c>
      <c r="M7982">
        <v>40</v>
      </c>
      <c r="N7982" t="s">
        <v>19</v>
      </c>
    </row>
    <row r="7983" spans="1:14" x14ac:dyDescent="0.25">
      <c r="A7983" t="s">
        <v>47</v>
      </c>
      <c r="B7983" t="s">
        <v>15</v>
      </c>
      <c r="C7983">
        <v>69</v>
      </c>
      <c r="D7983">
        <v>60002</v>
      </c>
      <c r="E7983" t="s">
        <v>21</v>
      </c>
      <c r="F7983" t="s">
        <v>21</v>
      </c>
      <c r="N7983" t="s">
        <v>22</v>
      </c>
    </row>
    <row r="7984" spans="1:14" x14ac:dyDescent="0.25">
      <c r="A7984" t="s">
        <v>47</v>
      </c>
      <c r="B7984" t="s">
        <v>20</v>
      </c>
      <c r="C7984">
        <v>55</v>
      </c>
      <c r="D7984">
        <v>60811</v>
      </c>
      <c r="E7984" t="s">
        <v>16</v>
      </c>
      <c r="G7984">
        <v>33</v>
      </c>
      <c r="H7984">
        <v>52</v>
      </c>
      <c r="I7984" t="s">
        <v>17</v>
      </c>
      <c r="J7984" t="s">
        <v>23</v>
      </c>
      <c r="K7984" t="s">
        <v>32</v>
      </c>
      <c r="L7984">
        <v>681</v>
      </c>
      <c r="M7984">
        <v>40</v>
      </c>
      <c r="N7984" t="s">
        <v>19</v>
      </c>
    </row>
    <row r="7985" spans="1:14" x14ac:dyDescent="0.25">
      <c r="A7985" t="s">
        <v>47</v>
      </c>
      <c r="B7985" t="s">
        <v>15</v>
      </c>
      <c r="C7985">
        <v>57</v>
      </c>
      <c r="D7985">
        <v>60732</v>
      </c>
      <c r="E7985" t="s">
        <v>16</v>
      </c>
      <c r="G7985">
        <v>21</v>
      </c>
      <c r="H7985">
        <v>41</v>
      </c>
      <c r="I7985" t="s">
        <v>17</v>
      </c>
      <c r="J7985" t="s">
        <v>23</v>
      </c>
      <c r="K7985" t="s">
        <v>32</v>
      </c>
      <c r="L7985">
        <v>1346</v>
      </c>
      <c r="M7985">
        <v>54</v>
      </c>
      <c r="N7985" t="s">
        <v>19</v>
      </c>
    </row>
    <row r="7986" spans="1:14" x14ac:dyDescent="0.25">
      <c r="A7986" t="s">
        <v>47</v>
      </c>
      <c r="B7986" t="s">
        <v>20</v>
      </c>
      <c r="C7986">
        <v>58</v>
      </c>
      <c r="D7986">
        <v>60321</v>
      </c>
      <c r="E7986" t="s">
        <v>21</v>
      </c>
      <c r="F7986" t="s">
        <v>16</v>
      </c>
      <c r="G7986">
        <v>33</v>
      </c>
      <c r="H7986" t="s">
        <v>37</v>
      </c>
      <c r="I7986" t="s">
        <v>17</v>
      </c>
      <c r="J7986" t="s">
        <v>23</v>
      </c>
      <c r="K7986" t="s">
        <v>31</v>
      </c>
      <c r="M7986">
        <v>0</v>
      </c>
      <c r="N7986" t="s">
        <v>19</v>
      </c>
    </row>
    <row r="7987" spans="1:14" x14ac:dyDescent="0.25">
      <c r="A7987" t="s">
        <v>47</v>
      </c>
      <c r="B7987" t="s">
        <v>20</v>
      </c>
      <c r="C7987">
        <v>50</v>
      </c>
      <c r="D7987">
        <v>24015</v>
      </c>
      <c r="E7987" t="s">
        <v>16</v>
      </c>
      <c r="G7987">
        <v>52</v>
      </c>
      <c r="H7987">
        <v>47</v>
      </c>
      <c r="I7987" t="s">
        <v>17</v>
      </c>
      <c r="J7987" t="s">
        <v>18</v>
      </c>
      <c r="M7987">
        <v>63</v>
      </c>
      <c r="N7987" t="s">
        <v>19</v>
      </c>
    </row>
    <row r="7988" spans="1:14" x14ac:dyDescent="0.25">
      <c r="A7988" t="s">
        <v>47</v>
      </c>
      <c r="B7988" t="s">
        <v>15</v>
      </c>
      <c r="C7988">
        <v>53</v>
      </c>
      <c r="D7988">
        <v>24015</v>
      </c>
      <c r="E7988" t="s">
        <v>16</v>
      </c>
      <c r="G7988">
        <v>83</v>
      </c>
      <c r="H7988">
        <v>49</v>
      </c>
      <c r="I7988" t="s">
        <v>17</v>
      </c>
      <c r="J7988" t="s">
        <v>23</v>
      </c>
      <c r="K7988" t="s">
        <v>31</v>
      </c>
      <c r="M7988">
        <v>54</v>
      </c>
      <c r="N7988" t="s">
        <v>19</v>
      </c>
    </row>
    <row r="7989" spans="1:14" x14ac:dyDescent="0.25">
      <c r="A7989" t="s">
        <v>47</v>
      </c>
      <c r="B7989" t="s">
        <v>15</v>
      </c>
      <c r="C7989">
        <v>31</v>
      </c>
      <c r="D7989">
        <v>60003</v>
      </c>
      <c r="E7989" t="s">
        <v>16</v>
      </c>
      <c r="G7989">
        <v>83</v>
      </c>
      <c r="H7989">
        <v>49</v>
      </c>
      <c r="I7989" t="s">
        <v>17</v>
      </c>
      <c r="J7989" t="s">
        <v>18</v>
      </c>
      <c r="M7989">
        <v>50</v>
      </c>
      <c r="N7989" t="s">
        <v>19</v>
      </c>
    </row>
    <row r="7990" spans="1:14" x14ac:dyDescent="0.25">
      <c r="A7990" t="s">
        <v>47</v>
      </c>
      <c r="B7990" t="s">
        <v>15</v>
      </c>
      <c r="C7990">
        <v>24</v>
      </c>
      <c r="D7990">
        <v>24015</v>
      </c>
      <c r="E7990" t="s">
        <v>16</v>
      </c>
      <c r="G7990">
        <v>83</v>
      </c>
      <c r="H7990">
        <v>86</v>
      </c>
      <c r="I7990" t="s">
        <v>17</v>
      </c>
      <c r="J7990" t="s">
        <v>23</v>
      </c>
      <c r="K7990" t="s">
        <v>32</v>
      </c>
      <c r="L7990">
        <v>537</v>
      </c>
      <c r="M7990">
        <v>48</v>
      </c>
      <c r="N7990" t="s">
        <v>19</v>
      </c>
    </row>
    <row r="7991" spans="1:14" x14ac:dyDescent="0.25">
      <c r="A7991" t="s">
        <v>47</v>
      </c>
      <c r="B7991" t="s">
        <v>20</v>
      </c>
      <c r="C7991">
        <v>64</v>
      </c>
      <c r="D7991">
        <v>60111</v>
      </c>
      <c r="E7991" t="s">
        <v>21</v>
      </c>
      <c r="F7991" t="s">
        <v>21</v>
      </c>
      <c r="N7991" t="s">
        <v>22</v>
      </c>
    </row>
    <row r="7992" spans="1:14" x14ac:dyDescent="0.25">
      <c r="A7992" t="s">
        <v>47</v>
      </c>
      <c r="B7992" t="s">
        <v>15</v>
      </c>
      <c r="C7992">
        <v>27</v>
      </c>
      <c r="D7992">
        <v>24015</v>
      </c>
      <c r="E7992" t="s">
        <v>16</v>
      </c>
      <c r="G7992">
        <v>93</v>
      </c>
      <c r="H7992">
        <v>47</v>
      </c>
      <c r="I7992" t="s">
        <v>27</v>
      </c>
      <c r="J7992" t="s">
        <v>23</v>
      </c>
      <c r="K7992" t="s">
        <v>42</v>
      </c>
      <c r="M7992">
        <v>30</v>
      </c>
      <c r="N7992" t="s">
        <v>19</v>
      </c>
    </row>
    <row r="7993" spans="1:14" x14ac:dyDescent="0.25">
      <c r="A7993" t="s">
        <v>47</v>
      </c>
      <c r="B7993" t="s">
        <v>20</v>
      </c>
      <c r="C7993">
        <v>57</v>
      </c>
      <c r="D7993">
        <v>10018</v>
      </c>
      <c r="E7993" t="s">
        <v>21</v>
      </c>
      <c r="F7993" t="s">
        <v>21</v>
      </c>
      <c r="N7993" t="s">
        <v>22</v>
      </c>
    </row>
    <row r="7994" spans="1:14" x14ac:dyDescent="0.25">
      <c r="A7994" t="s">
        <v>47</v>
      </c>
      <c r="B7994" t="s">
        <v>20</v>
      </c>
      <c r="C7994">
        <v>44</v>
      </c>
      <c r="D7994">
        <v>60923</v>
      </c>
      <c r="E7994" t="s">
        <v>16</v>
      </c>
      <c r="G7994">
        <v>26</v>
      </c>
      <c r="H7994" t="s">
        <v>29</v>
      </c>
      <c r="I7994" t="s">
        <v>17</v>
      </c>
      <c r="J7994" t="s">
        <v>30</v>
      </c>
      <c r="K7994" t="s">
        <v>32</v>
      </c>
      <c r="L7994">
        <v>1136</v>
      </c>
      <c r="M7994">
        <v>40</v>
      </c>
      <c r="N7994" t="s">
        <v>19</v>
      </c>
    </row>
    <row r="7995" spans="1:14" x14ac:dyDescent="0.25">
      <c r="A7995" t="s">
        <v>47</v>
      </c>
      <c r="B7995" t="s">
        <v>20</v>
      </c>
      <c r="C7995">
        <v>52</v>
      </c>
      <c r="D7995">
        <v>60531</v>
      </c>
      <c r="E7995" t="s">
        <v>16</v>
      </c>
      <c r="G7995">
        <v>21</v>
      </c>
      <c r="H7995">
        <v>21</v>
      </c>
      <c r="I7995" t="s">
        <v>17</v>
      </c>
      <c r="J7995" t="s">
        <v>23</v>
      </c>
      <c r="K7995" t="s">
        <v>32</v>
      </c>
      <c r="L7995">
        <v>681</v>
      </c>
      <c r="M7995">
        <v>40</v>
      </c>
      <c r="N7995" t="s">
        <v>19</v>
      </c>
    </row>
    <row r="7996" spans="1:14" x14ac:dyDescent="0.25">
      <c r="A7996" t="s">
        <v>47</v>
      </c>
      <c r="B7996" t="s">
        <v>20</v>
      </c>
      <c r="C7996">
        <v>61</v>
      </c>
      <c r="D7996">
        <v>60311</v>
      </c>
      <c r="E7996" t="s">
        <v>16</v>
      </c>
      <c r="G7996">
        <v>44</v>
      </c>
      <c r="H7996" t="s">
        <v>29</v>
      </c>
      <c r="I7996" t="s">
        <v>17</v>
      </c>
      <c r="J7996" t="s">
        <v>30</v>
      </c>
      <c r="K7996" t="s">
        <v>32</v>
      </c>
      <c r="L7996">
        <v>818</v>
      </c>
      <c r="M7996">
        <v>40</v>
      </c>
      <c r="N7996" t="s">
        <v>19</v>
      </c>
    </row>
    <row r="7997" spans="1:14" x14ac:dyDescent="0.25">
      <c r="A7997" t="s">
        <v>47</v>
      </c>
      <c r="B7997" t="s">
        <v>15</v>
      </c>
      <c r="C7997">
        <v>47</v>
      </c>
      <c r="D7997">
        <v>60003</v>
      </c>
      <c r="E7997" t="s">
        <v>16</v>
      </c>
      <c r="G7997">
        <v>52</v>
      </c>
      <c r="H7997">
        <v>47</v>
      </c>
      <c r="I7997" t="s">
        <v>17</v>
      </c>
      <c r="J7997" t="s">
        <v>23</v>
      </c>
      <c r="K7997" t="s">
        <v>31</v>
      </c>
      <c r="M7997">
        <v>40</v>
      </c>
      <c r="N7997" t="s">
        <v>19</v>
      </c>
    </row>
    <row r="7998" spans="1:14" x14ac:dyDescent="0.25">
      <c r="A7998" t="s">
        <v>47</v>
      </c>
      <c r="B7998" t="s">
        <v>20</v>
      </c>
      <c r="C7998">
        <v>30</v>
      </c>
      <c r="D7998">
        <v>60111</v>
      </c>
      <c r="E7998" t="s">
        <v>16</v>
      </c>
      <c r="G7998">
        <v>23</v>
      </c>
      <c r="H7998" t="s">
        <v>35</v>
      </c>
      <c r="I7998" t="s">
        <v>17</v>
      </c>
      <c r="J7998" t="s">
        <v>30</v>
      </c>
      <c r="K7998" t="s">
        <v>32</v>
      </c>
      <c r="L7998">
        <v>1363</v>
      </c>
      <c r="M7998">
        <v>40</v>
      </c>
      <c r="N7998" t="s">
        <v>19</v>
      </c>
    </row>
    <row r="7999" spans="1:14" x14ac:dyDescent="0.25">
      <c r="A7999" t="s">
        <v>47</v>
      </c>
      <c r="B7999" t="s">
        <v>15</v>
      </c>
      <c r="C7999">
        <v>59</v>
      </c>
      <c r="D7999">
        <v>70111</v>
      </c>
      <c r="E7999" t="s">
        <v>16</v>
      </c>
      <c r="G7999">
        <v>13</v>
      </c>
      <c r="H7999" t="s">
        <v>35</v>
      </c>
      <c r="I7999" t="s">
        <v>17</v>
      </c>
      <c r="J7999" t="s">
        <v>30</v>
      </c>
      <c r="K7999" t="s">
        <v>32</v>
      </c>
      <c r="L7999">
        <v>1818</v>
      </c>
      <c r="M7999">
        <v>40</v>
      </c>
      <c r="N7999" t="s">
        <v>19</v>
      </c>
    </row>
    <row r="8000" spans="1:14" x14ac:dyDescent="0.25">
      <c r="A8000" t="s">
        <v>47</v>
      </c>
      <c r="B8000" t="s">
        <v>15</v>
      </c>
      <c r="C8000">
        <v>54</v>
      </c>
      <c r="D8000">
        <v>60213</v>
      </c>
      <c r="E8000" t="s">
        <v>16</v>
      </c>
      <c r="G8000">
        <v>42</v>
      </c>
      <c r="H8000">
        <v>53</v>
      </c>
      <c r="I8000" t="s">
        <v>17</v>
      </c>
      <c r="J8000" t="s">
        <v>23</v>
      </c>
      <c r="K8000" t="s">
        <v>32</v>
      </c>
      <c r="L8000">
        <v>961</v>
      </c>
      <c r="M8000">
        <v>48</v>
      </c>
      <c r="N8000" t="s">
        <v>19</v>
      </c>
    </row>
    <row r="8001" spans="1:14" x14ac:dyDescent="0.25">
      <c r="A8001" t="s">
        <v>47</v>
      </c>
      <c r="B8001" t="s">
        <v>15</v>
      </c>
      <c r="C8001">
        <v>42</v>
      </c>
      <c r="D8001">
        <v>60413</v>
      </c>
      <c r="E8001" t="s">
        <v>16</v>
      </c>
      <c r="G8001">
        <v>12</v>
      </c>
      <c r="H8001">
        <v>11</v>
      </c>
      <c r="I8001" t="s">
        <v>17</v>
      </c>
      <c r="J8001" t="s">
        <v>23</v>
      </c>
      <c r="K8001" t="s">
        <v>32</v>
      </c>
      <c r="L8001">
        <v>961</v>
      </c>
      <c r="M8001">
        <v>48</v>
      </c>
      <c r="N8001" t="s">
        <v>19</v>
      </c>
    </row>
    <row r="8002" spans="1:14" x14ac:dyDescent="0.25">
      <c r="A8002" t="s">
        <v>47</v>
      </c>
      <c r="B8002" t="s">
        <v>15</v>
      </c>
      <c r="C8002">
        <v>34</v>
      </c>
      <c r="D8002">
        <v>60413</v>
      </c>
      <c r="E8002" t="s">
        <v>16</v>
      </c>
      <c r="G8002">
        <v>42</v>
      </c>
      <c r="H8002">
        <v>82</v>
      </c>
      <c r="I8002" t="s">
        <v>17</v>
      </c>
      <c r="J8002" t="s">
        <v>23</v>
      </c>
      <c r="K8002" t="s">
        <v>32</v>
      </c>
      <c r="L8002">
        <v>650</v>
      </c>
      <c r="M8002">
        <v>40</v>
      </c>
      <c r="N8002" t="s">
        <v>19</v>
      </c>
    </row>
    <row r="8003" spans="1:14" x14ac:dyDescent="0.25">
      <c r="A8003" t="s">
        <v>47</v>
      </c>
      <c r="B8003" t="s">
        <v>15</v>
      </c>
      <c r="C8003">
        <v>38</v>
      </c>
      <c r="D8003">
        <v>24015</v>
      </c>
      <c r="E8003" t="s">
        <v>16</v>
      </c>
      <c r="G8003">
        <v>14</v>
      </c>
      <c r="H8003">
        <v>47</v>
      </c>
      <c r="I8003" t="s">
        <v>17</v>
      </c>
      <c r="J8003" t="s">
        <v>18</v>
      </c>
      <c r="M8003">
        <v>72</v>
      </c>
      <c r="N8003" t="s">
        <v>19</v>
      </c>
    </row>
    <row r="8004" spans="1:14" x14ac:dyDescent="0.25">
      <c r="A8004" t="s">
        <v>47</v>
      </c>
      <c r="B8004" t="s">
        <v>15</v>
      </c>
      <c r="C8004">
        <v>40</v>
      </c>
      <c r="D8004">
        <v>50714</v>
      </c>
      <c r="E8004" t="s">
        <v>16</v>
      </c>
      <c r="G8004">
        <v>35</v>
      </c>
      <c r="H8004">
        <v>62</v>
      </c>
      <c r="I8004" t="s">
        <v>27</v>
      </c>
      <c r="J8004" t="s">
        <v>23</v>
      </c>
      <c r="K8004" t="s">
        <v>32</v>
      </c>
      <c r="L8004">
        <v>769</v>
      </c>
      <c r="M8004">
        <v>8</v>
      </c>
      <c r="N8004" t="s">
        <v>19</v>
      </c>
    </row>
    <row r="8005" spans="1:14" x14ac:dyDescent="0.25">
      <c r="A8005" t="s">
        <v>47</v>
      </c>
      <c r="B8005" t="s">
        <v>15</v>
      </c>
      <c r="C8005">
        <v>38</v>
      </c>
      <c r="D8005">
        <v>24012</v>
      </c>
      <c r="E8005" t="s">
        <v>16</v>
      </c>
      <c r="G8005">
        <v>83</v>
      </c>
      <c r="H8005">
        <v>64</v>
      </c>
      <c r="I8005" t="s">
        <v>17</v>
      </c>
      <c r="J8005" t="s">
        <v>23</v>
      </c>
      <c r="K8005" t="s">
        <v>24</v>
      </c>
      <c r="L8005">
        <v>537</v>
      </c>
      <c r="M8005">
        <v>48</v>
      </c>
      <c r="N8005" t="s">
        <v>19</v>
      </c>
    </row>
    <row r="8006" spans="1:14" x14ac:dyDescent="0.25">
      <c r="A8006" t="s">
        <v>47</v>
      </c>
      <c r="B8006" t="s">
        <v>20</v>
      </c>
      <c r="C8006">
        <v>37</v>
      </c>
      <c r="D8006">
        <v>24015</v>
      </c>
      <c r="E8006" t="s">
        <v>16</v>
      </c>
      <c r="G8006">
        <v>14</v>
      </c>
      <c r="H8006">
        <v>47</v>
      </c>
      <c r="I8006" t="s">
        <v>17</v>
      </c>
      <c r="J8006" t="s">
        <v>18</v>
      </c>
      <c r="M8006">
        <v>35</v>
      </c>
      <c r="N8006" t="s">
        <v>19</v>
      </c>
    </row>
    <row r="8007" spans="1:14" x14ac:dyDescent="0.25">
      <c r="A8007" t="s">
        <v>47</v>
      </c>
      <c r="B8007" t="s">
        <v>15</v>
      </c>
      <c r="C8007">
        <v>40</v>
      </c>
      <c r="D8007">
        <v>60716</v>
      </c>
      <c r="E8007" t="s">
        <v>16</v>
      </c>
      <c r="G8007">
        <v>93</v>
      </c>
      <c r="H8007">
        <v>47</v>
      </c>
      <c r="I8007" t="s">
        <v>17</v>
      </c>
      <c r="J8007" t="s">
        <v>33</v>
      </c>
      <c r="M8007">
        <v>35</v>
      </c>
      <c r="N8007" t="s">
        <v>19</v>
      </c>
    </row>
    <row r="8008" spans="1:14" x14ac:dyDescent="0.25">
      <c r="A8008" t="s">
        <v>47</v>
      </c>
      <c r="B8008" t="s">
        <v>15</v>
      </c>
      <c r="C8008">
        <v>36</v>
      </c>
      <c r="D8008">
        <v>60002</v>
      </c>
      <c r="E8008" t="s">
        <v>16</v>
      </c>
      <c r="G8008">
        <v>13</v>
      </c>
      <c r="H8008">
        <v>49</v>
      </c>
      <c r="I8008" t="s">
        <v>27</v>
      </c>
      <c r="J8008" t="s">
        <v>18</v>
      </c>
      <c r="M8008">
        <v>48</v>
      </c>
      <c r="N8008" t="s">
        <v>19</v>
      </c>
    </row>
    <row r="8009" spans="1:14" x14ac:dyDescent="0.25">
      <c r="A8009" t="s">
        <v>47</v>
      </c>
      <c r="B8009" t="s">
        <v>15</v>
      </c>
      <c r="C8009">
        <v>38</v>
      </c>
      <c r="D8009">
        <v>60714</v>
      </c>
      <c r="E8009" t="s">
        <v>16</v>
      </c>
      <c r="G8009">
        <v>52</v>
      </c>
      <c r="H8009">
        <v>45</v>
      </c>
      <c r="I8009" t="s">
        <v>17</v>
      </c>
      <c r="J8009" t="s">
        <v>23</v>
      </c>
      <c r="K8009" t="s">
        <v>32</v>
      </c>
      <c r="L8009">
        <v>550</v>
      </c>
      <c r="M8009">
        <v>48</v>
      </c>
      <c r="N8009" t="s">
        <v>19</v>
      </c>
    </row>
    <row r="8010" spans="1:14" x14ac:dyDescent="0.25">
      <c r="A8010" t="s">
        <v>47</v>
      </c>
      <c r="B8010" t="s">
        <v>15</v>
      </c>
      <c r="C8010">
        <v>37</v>
      </c>
      <c r="D8010">
        <v>70111</v>
      </c>
      <c r="E8010" t="s">
        <v>16</v>
      </c>
      <c r="G8010">
        <v>13</v>
      </c>
      <c r="H8010" t="s">
        <v>29</v>
      </c>
      <c r="I8010" t="s">
        <v>17</v>
      </c>
      <c r="J8010" t="s">
        <v>30</v>
      </c>
      <c r="K8010" t="s">
        <v>32</v>
      </c>
      <c r="L8010">
        <v>1731</v>
      </c>
      <c r="M8010">
        <v>40</v>
      </c>
      <c r="N8010" t="s">
        <v>19</v>
      </c>
    </row>
    <row r="8011" spans="1:14" x14ac:dyDescent="0.25">
      <c r="A8011" t="s">
        <v>47</v>
      </c>
      <c r="B8011" t="s">
        <v>20</v>
      </c>
      <c r="C8011">
        <v>36</v>
      </c>
      <c r="D8011">
        <v>61013</v>
      </c>
      <c r="E8011" t="s">
        <v>21</v>
      </c>
      <c r="F8011" t="s">
        <v>21</v>
      </c>
      <c r="N8011" t="s">
        <v>22</v>
      </c>
    </row>
    <row r="8012" spans="1:14" x14ac:dyDescent="0.25">
      <c r="A8012" t="s">
        <v>47</v>
      </c>
      <c r="B8012" t="s">
        <v>15</v>
      </c>
      <c r="C8012">
        <v>56</v>
      </c>
      <c r="D8012">
        <v>61041</v>
      </c>
      <c r="E8012" t="s">
        <v>21</v>
      </c>
      <c r="F8012" t="s">
        <v>21</v>
      </c>
      <c r="N8012" t="s">
        <v>22</v>
      </c>
    </row>
    <row r="8013" spans="1:14" x14ac:dyDescent="0.25">
      <c r="A8013" t="s">
        <v>47</v>
      </c>
      <c r="B8013" t="s">
        <v>15</v>
      </c>
      <c r="C8013">
        <v>47</v>
      </c>
      <c r="D8013">
        <v>60114</v>
      </c>
      <c r="E8013" t="s">
        <v>16</v>
      </c>
      <c r="G8013">
        <v>1</v>
      </c>
      <c r="H8013" t="s">
        <v>29</v>
      </c>
      <c r="I8013" t="s">
        <v>17</v>
      </c>
      <c r="J8013" t="s">
        <v>30</v>
      </c>
      <c r="K8013" t="s">
        <v>32</v>
      </c>
      <c r="L8013">
        <v>2843</v>
      </c>
      <c r="M8013">
        <v>40</v>
      </c>
      <c r="N8013" t="s">
        <v>19</v>
      </c>
    </row>
    <row r="8014" spans="1:14" x14ac:dyDescent="0.25">
      <c r="A8014" t="s">
        <v>47</v>
      </c>
      <c r="B8014" t="s">
        <v>15</v>
      </c>
      <c r="C8014">
        <v>49</v>
      </c>
      <c r="D8014">
        <v>24012</v>
      </c>
      <c r="E8014" t="s">
        <v>21</v>
      </c>
      <c r="F8014" t="s">
        <v>21</v>
      </c>
      <c r="N8014" t="s">
        <v>22</v>
      </c>
    </row>
    <row r="8015" spans="1:14" x14ac:dyDescent="0.25">
      <c r="A8015" t="s">
        <v>47</v>
      </c>
      <c r="B8015" t="s">
        <v>15</v>
      </c>
      <c r="C8015">
        <v>35</v>
      </c>
      <c r="D8015">
        <v>50713</v>
      </c>
      <c r="E8015" t="s">
        <v>16</v>
      </c>
      <c r="G8015">
        <v>13</v>
      </c>
      <c r="H8015">
        <v>49</v>
      </c>
      <c r="I8015" t="s">
        <v>17</v>
      </c>
      <c r="J8015" t="s">
        <v>18</v>
      </c>
      <c r="M8015">
        <v>30</v>
      </c>
      <c r="N8015" t="s">
        <v>19</v>
      </c>
    </row>
    <row r="8016" spans="1:14" x14ac:dyDescent="0.25">
      <c r="A8016" t="s">
        <v>47</v>
      </c>
      <c r="B8016" t="s">
        <v>15</v>
      </c>
      <c r="C8016">
        <v>43</v>
      </c>
      <c r="D8016">
        <v>60003</v>
      </c>
      <c r="E8016" t="s">
        <v>16</v>
      </c>
      <c r="G8016">
        <v>2</v>
      </c>
      <c r="H8016" t="s">
        <v>29</v>
      </c>
      <c r="I8016" t="s">
        <v>17</v>
      </c>
      <c r="J8016" t="s">
        <v>30</v>
      </c>
      <c r="K8016" t="s">
        <v>32</v>
      </c>
      <c r="L8016">
        <v>1455</v>
      </c>
      <c r="M8016">
        <v>56</v>
      </c>
      <c r="N8016" t="s">
        <v>19</v>
      </c>
    </row>
    <row r="8017" spans="1:14" x14ac:dyDescent="0.25">
      <c r="A8017" t="s">
        <v>47</v>
      </c>
      <c r="B8017" t="s">
        <v>15</v>
      </c>
      <c r="C8017">
        <v>58</v>
      </c>
      <c r="D8017">
        <v>60002</v>
      </c>
      <c r="E8017" t="s">
        <v>16</v>
      </c>
      <c r="G8017">
        <v>61</v>
      </c>
      <c r="H8017">
        <v>1</v>
      </c>
      <c r="I8017" t="s">
        <v>17</v>
      </c>
      <c r="J8017" t="s">
        <v>18</v>
      </c>
      <c r="M8017">
        <v>14</v>
      </c>
      <c r="N8017" t="s">
        <v>19</v>
      </c>
    </row>
    <row r="8018" spans="1:14" x14ac:dyDescent="0.25">
      <c r="A8018" t="s">
        <v>47</v>
      </c>
      <c r="B8018" t="s">
        <v>15</v>
      </c>
      <c r="C8018">
        <v>71</v>
      </c>
      <c r="D8018">
        <v>10014</v>
      </c>
      <c r="E8018" t="s">
        <v>21</v>
      </c>
      <c r="F8018" t="s">
        <v>21</v>
      </c>
      <c r="N8018" t="s">
        <v>22</v>
      </c>
    </row>
    <row r="8019" spans="1:14" x14ac:dyDescent="0.25">
      <c r="A8019" t="s">
        <v>47</v>
      </c>
      <c r="B8019" t="s">
        <v>15</v>
      </c>
      <c r="C8019">
        <v>35</v>
      </c>
      <c r="D8019">
        <v>24015</v>
      </c>
      <c r="E8019" t="s">
        <v>16</v>
      </c>
      <c r="G8019">
        <v>13</v>
      </c>
      <c r="H8019">
        <v>49</v>
      </c>
      <c r="I8019" t="s">
        <v>17</v>
      </c>
      <c r="J8019" t="s">
        <v>18</v>
      </c>
      <c r="M8019">
        <v>48</v>
      </c>
      <c r="N8019" t="s">
        <v>19</v>
      </c>
    </row>
    <row r="8020" spans="1:14" x14ac:dyDescent="0.25">
      <c r="A8020" t="s">
        <v>47</v>
      </c>
      <c r="B8020" t="s">
        <v>15</v>
      </c>
      <c r="C8020">
        <v>72</v>
      </c>
      <c r="D8020">
        <v>71032</v>
      </c>
      <c r="E8020" t="s">
        <v>21</v>
      </c>
      <c r="F8020" t="s">
        <v>21</v>
      </c>
      <c r="N8020" t="s">
        <v>22</v>
      </c>
    </row>
    <row r="8021" spans="1:14" x14ac:dyDescent="0.25">
      <c r="A8021" t="s">
        <v>47</v>
      </c>
      <c r="B8021" t="s">
        <v>15</v>
      </c>
      <c r="C8021">
        <v>45</v>
      </c>
      <c r="D8021">
        <v>60413</v>
      </c>
      <c r="E8021" t="s">
        <v>16</v>
      </c>
      <c r="G8021">
        <v>34</v>
      </c>
      <c r="H8021">
        <v>74</v>
      </c>
      <c r="I8021" t="s">
        <v>17</v>
      </c>
      <c r="J8021" t="s">
        <v>23</v>
      </c>
      <c r="K8021" t="s">
        <v>24</v>
      </c>
      <c r="L8021">
        <v>1000</v>
      </c>
      <c r="M8021">
        <v>32</v>
      </c>
      <c r="N8021" t="s">
        <v>19</v>
      </c>
    </row>
    <row r="8022" spans="1:14" x14ac:dyDescent="0.25">
      <c r="A8022" t="s">
        <v>47</v>
      </c>
      <c r="B8022" t="s">
        <v>15</v>
      </c>
      <c r="C8022">
        <v>45</v>
      </c>
      <c r="D8022">
        <v>24015</v>
      </c>
      <c r="E8022" t="s">
        <v>21</v>
      </c>
      <c r="F8022" t="s">
        <v>21</v>
      </c>
      <c r="N8022" t="s">
        <v>22</v>
      </c>
    </row>
    <row r="8023" spans="1:14" x14ac:dyDescent="0.25">
      <c r="A8023" t="s">
        <v>47</v>
      </c>
      <c r="B8023" t="s">
        <v>15</v>
      </c>
      <c r="C8023">
        <v>51</v>
      </c>
      <c r="D8023">
        <v>10018</v>
      </c>
      <c r="E8023" t="s">
        <v>16</v>
      </c>
      <c r="G8023">
        <v>71</v>
      </c>
      <c r="H8023">
        <v>41</v>
      </c>
      <c r="I8023" t="s">
        <v>25</v>
      </c>
      <c r="J8023" t="s">
        <v>23</v>
      </c>
      <c r="K8023" t="s">
        <v>24</v>
      </c>
      <c r="L8023">
        <v>550</v>
      </c>
      <c r="M8023">
        <v>41</v>
      </c>
      <c r="N8023" t="s">
        <v>19</v>
      </c>
    </row>
    <row r="8024" spans="1:14" x14ac:dyDescent="0.25">
      <c r="A8024" t="s">
        <v>47</v>
      </c>
      <c r="B8024" t="s">
        <v>15</v>
      </c>
      <c r="C8024">
        <v>66</v>
      </c>
      <c r="D8024">
        <v>10013</v>
      </c>
      <c r="E8024" t="s">
        <v>16</v>
      </c>
      <c r="G8024">
        <v>61</v>
      </c>
      <c r="H8024">
        <v>1</v>
      </c>
      <c r="I8024" t="s">
        <v>17</v>
      </c>
      <c r="J8024" t="s">
        <v>18</v>
      </c>
      <c r="M8024">
        <v>56</v>
      </c>
      <c r="N8024" t="s">
        <v>19</v>
      </c>
    </row>
    <row r="8025" spans="1:14" x14ac:dyDescent="0.25">
      <c r="A8025" t="s">
        <v>47</v>
      </c>
      <c r="B8025" t="s">
        <v>15</v>
      </c>
      <c r="C8025">
        <v>44</v>
      </c>
      <c r="D8025">
        <v>24012</v>
      </c>
      <c r="E8025" t="s">
        <v>16</v>
      </c>
      <c r="G8025">
        <v>72</v>
      </c>
      <c r="H8025">
        <v>41</v>
      </c>
      <c r="I8025" t="s">
        <v>25</v>
      </c>
      <c r="J8025" t="s">
        <v>23</v>
      </c>
      <c r="K8025" t="s">
        <v>24</v>
      </c>
      <c r="L8025">
        <v>600</v>
      </c>
      <c r="M8025">
        <v>48</v>
      </c>
      <c r="N8025" t="s">
        <v>19</v>
      </c>
    </row>
    <row r="8026" spans="1:14" x14ac:dyDescent="0.25">
      <c r="A8026" t="s">
        <v>47</v>
      </c>
      <c r="B8026" t="s">
        <v>15</v>
      </c>
      <c r="C8026">
        <v>43</v>
      </c>
      <c r="D8026">
        <v>10014</v>
      </c>
      <c r="E8026" t="s">
        <v>16</v>
      </c>
      <c r="G8026">
        <v>92</v>
      </c>
      <c r="H8026">
        <v>1</v>
      </c>
      <c r="I8026" t="s">
        <v>17</v>
      </c>
      <c r="J8026" t="s">
        <v>23</v>
      </c>
      <c r="K8026" t="s">
        <v>32</v>
      </c>
      <c r="L8026">
        <v>96</v>
      </c>
      <c r="M8026">
        <v>80</v>
      </c>
      <c r="N8026" t="s">
        <v>19</v>
      </c>
    </row>
    <row r="8027" spans="1:14" x14ac:dyDescent="0.25">
      <c r="A8027" t="s">
        <v>47</v>
      </c>
      <c r="B8027" t="s">
        <v>15</v>
      </c>
      <c r="C8027">
        <v>53</v>
      </c>
      <c r="D8027">
        <v>24015</v>
      </c>
      <c r="E8027" t="s">
        <v>16</v>
      </c>
      <c r="G8027">
        <v>13</v>
      </c>
      <c r="H8027">
        <v>49</v>
      </c>
      <c r="I8027" t="s">
        <v>17</v>
      </c>
      <c r="J8027" t="s">
        <v>18</v>
      </c>
      <c r="M8027">
        <v>30</v>
      </c>
      <c r="N8027" t="s">
        <v>19</v>
      </c>
    </row>
    <row r="8028" spans="1:14" x14ac:dyDescent="0.25">
      <c r="A8028" t="s">
        <v>47</v>
      </c>
      <c r="B8028" t="s">
        <v>15</v>
      </c>
      <c r="C8028">
        <v>39</v>
      </c>
      <c r="D8028">
        <v>24015</v>
      </c>
      <c r="E8028" t="s">
        <v>16</v>
      </c>
      <c r="G8028">
        <v>72</v>
      </c>
      <c r="H8028">
        <v>41</v>
      </c>
      <c r="I8028" t="s">
        <v>27</v>
      </c>
      <c r="J8028" t="s">
        <v>23</v>
      </c>
      <c r="K8028" t="s">
        <v>24</v>
      </c>
      <c r="L8028">
        <v>400</v>
      </c>
      <c r="M8028">
        <v>48</v>
      </c>
      <c r="N8028" t="s">
        <v>19</v>
      </c>
    </row>
    <row r="8029" spans="1:14" x14ac:dyDescent="0.25">
      <c r="A8029" t="s">
        <v>47</v>
      </c>
      <c r="B8029" t="s">
        <v>15</v>
      </c>
      <c r="C8029">
        <v>49</v>
      </c>
      <c r="D8029">
        <v>10014</v>
      </c>
      <c r="E8029" t="s">
        <v>21</v>
      </c>
      <c r="F8029" t="s">
        <v>21</v>
      </c>
      <c r="N8029" t="s">
        <v>22</v>
      </c>
    </row>
    <row r="8030" spans="1:14" x14ac:dyDescent="0.25">
      <c r="A8030" t="s">
        <v>47</v>
      </c>
      <c r="B8030" t="s">
        <v>20</v>
      </c>
      <c r="C8030">
        <v>53</v>
      </c>
      <c r="D8030">
        <v>10018</v>
      </c>
      <c r="E8030" t="s">
        <v>21</v>
      </c>
      <c r="F8030" t="s">
        <v>21</v>
      </c>
      <c r="N8030" t="s">
        <v>22</v>
      </c>
    </row>
    <row r="8031" spans="1:14" x14ac:dyDescent="0.25">
      <c r="A8031" t="s">
        <v>47</v>
      </c>
      <c r="B8031" t="s">
        <v>15</v>
      </c>
      <c r="C8031">
        <v>62</v>
      </c>
      <c r="D8031">
        <v>10018</v>
      </c>
      <c r="E8031" t="s">
        <v>16</v>
      </c>
      <c r="G8031">
        <v>92</v>
      </c>
      <c r="H8031">
        <v>1</v>
      </c>
      <c r="I8031" t="s">
        <v>17</v>
      </c>
      <c r="J8031" t="s">
        <v>23</v>
      </c>
      <c r="K8031" t="s">
        <v>32</v>
      </c>
      <c r="L8031">
        <v>192</v>
      </c>
      <c r="M8031">
        <v>54</v>
      </c>
      <c r="N8031" t="s">
        <v>19</v>
      </c>
    </row>
    <row r="8032" spans="1:14" x14ac:dyDescent="0.25">
      <c r="A8032" t="s">
        <v>47</v>
      </c>
      <c r="B8032" t="s">
        <v>15</v>
      </c>
      <c r="C8032">
        <v>50</v>
      </c>
      <c r="D8032">
        <v>10015</v>
      </c>
      <c r="E8032" t="s">
        <v>16</v>
      </c>
      <c r="G8032">
        <v>92</v>
      </c>
      <c r="H8032">
        <v>1</v>
      </c>
      <c r="I8032" t="s">
        <v>17</v>
      </c>
      <c r="J8032" t="s">
        <v>23</v>
      </c>
      <c r="K8032" t="s">
        <v>32</v>
      </c>
      <c r="L8032">
        <v>500</v>
      </c>
      <c r="M8032">
        <v>56</v>
      </c>
      <c r="N8032" t="s">
        <v>19</v>
      </c>
    </row>
    <row r="8033" spans="1:14" x14ac:dyDescent="0.25">
      <c r="A8033" t="s">
        <v>47</v>
      </c>
      <c r="B8033" t="s">
        <v>15</v>
      </c>
      <c r="C8033">
        <v>56</v>
      </c>
      <c r="D8033">
        <v>24015</v>
      </c>
      <c r="E8033" t="s">
        <v>16</v>
      </c>
      <c r="G8033">
        <v>13</v>
      </c>
      <c r="H8033">
        <v>31</v>
      </c>
      <c r="I8033" t="s">
        <v>17</v>
      </c>
      <c r="J8033" t="s">
        <v>28</v>
      </c>
      <c r="M8033">
        <v>84</v>
      </c>
      <c r="N8033" t="s">
        <v>19</v>
      </c>
    </row>
    <row r="8034" spans="1:14" x14ac:dyDescent="0.25">
      <c r="A8034" t="s">
        <v>47</v>
      </c>
      <c r="B8034" t="s">
        <v>15</v>
      </c>
      <c r="C8034">
        <v>51</v>
      </c>
      <c r="D8034">
        <v>10018</v>
      </c>
      <c r="E8034" t="s">
        <v>16</v>
      </c>
      <c r="G8034">
        <v>52</v>
      </c>
      <c r="H8034">
        <v>56</v>
      </c>
      <c r="I8034" t="s">
        <v>17</v>
      </c>
      <c r="J8034" t="s">
        <v>18</v>
      </c>
      <c r="M8034">
        <v>3</v>
      </c>
      <c r="N8034" t="s">
        <v>19</v>
      </c>
    </row>
    <row r="8035" spans="1:14" x14ac:dyDescent="0.25">
      <c r="A8035" t="s">
        <v>47</v>
      </c>
      <c r="B8035" t="s">
        <v>15</v>
      </c>
      <c r="C8035">
        <v>59</v>
      </c>
      <c r="D8035">
        <v>24015</v>
      </c>
      <c r="E8035" t="s">
        <v>16</v>
      </c>
      <c r="G8035">
        <v>83</v>
      </c>
      <c r="H8035">
        <v>23</v>
      </c>
      <c r="I8035" t="s">
        <v>17</v>
      </c>
      <c r="J8035" t="s">
        <v>23</v>
      </c>
      <c r="K8035" t="s">
        <v>24</v>
      </c>
      <c r="L8035">
        <v>800</v>
      </c>
      <c r="M8035">
        <v>48</v>
      </c>
      <c r="N8035" t="s">
        <v>19</v>
      </c>
    </row>
    <row r="8036" spans="1:14" x14ac:dyDescent="0.25">
      <c r="A8036" t="s">
        <v>47</v>
      </c>
      <c r="B8036" t="s">
        <v>15</v>
      </c>
      <c r="C8036">
        <v>47</v>
      </c>
      <c r="D8036">
        <v>24015</v>
      </c>
      <c r="E8036" t="s">
        <v>16</v>
      </c>
      <c r="G8036">
        <v>13</v>
      </c>
      <c r="H8036">
        <v>49</v>
      </c>
      <c r="I8036" t="s">
        <v>17</v>
      </c>
      <c r="J8036" t="s">
        <v>18</v>
      </c>
      <c r="M8036">
        <v>62</v>
      </c>
      <c r="N8036" t="s">
        <v>19</v>
      </c>
    </row>
    <row r="8037" spans="1:14" x14ac:dyDescent="0.25">
      <c r="A8037" t="s">
        <v>47</v>
      </c>
      <c r="B8037" t="s">
        <v>20</v>
      </c>
      <c r="C8037">
        <v>45</v>
      </c>
      <c r="D8037">
        <v>10015</v>
      </c>
      <c r="E8037" t="s">
        <v>21</v>
      </c>
      <c r="F8037" t="s">
        <v>16</v>
      </c>
      <c r="G8037">
        <v>75</v>
      </c>
      <c r="H8037">
        <v>13</v>
      </c>
      <c r="I8037" t="s">
        <v>27</v>
      </c>
      <c r="J8037" t="s">
        <v>23</v>
      </c>
      <c r="K8037" t="s">
        <v>38</v>
      </c>
      <c r="L8037">
        <v>150</v>
      </c>
      <c r="M8037">
        <v>0</v>
      </c>
      <c r="N8037" t="s">
        <v>19</v>
      </c>
    </row>
    <row r="8038" spans="1:14" x14ac:dyDescent="0.25">
      <c r="A8038" t="s">
        <v>47</v>
      </c>
      <c r="B8038" t="s">
        <v>15</v>
      </c>
      <c r="C8038">
        <v>42</v>
      </c>
      <c r="D8038">
        <v>60732</v>
      </c>
      <c r="E8038" t="s">
        <v>16</v>
      </c>
      <c r="G8038">
        <v>54</v>
      </c>
      <c r="H8038">
        <v>80</v>
      </c>
      <c r="I8038" t="s">
        <v>17</v>
      </c>
      <c r="J8038" t="s">
        <v>23</v>
      </c>
      <c r="K8038" t="s">
        <v>32</v>
      </c>
      <c r="L8038">
        <v>454</v>
      </c>
      <c r="M8038">
        <v>50</v>
      </c>
      <c r="N8038" t="s">
        <v>19</v>
      </c>
    </row>
    <row r="8039" spans="1:14" x14ac:dyDescent="0.25">
      <c r="A8039" t="s">
        <v>47</v>
      </c>
      <c r="B8039" t="s">
        <v>15</v>
      </c>
      <c r="C8039">
        <v>33</v>
      </c>
      <c r="D8039">
        <v>24015</v>
      </c>
      <c r="E8039" t="s">
        <v>16</v>
      </c>
      <c r="G8039">
        <v>83</v>
      </c>
      <c r="H8039">
        <v>49</v>
      </c>
      <c r="I8039" t="s">
        <v>17</v>
      </c>
      <c r="J8039" t="s">
        <v>23</v>
      </c>
      <c r="K8039" t="s">
        <v>42</v>
      </c>
      <c r="M8039">
        <v>72</v>
      </c>
      <c r="N8039" t="s">
        <v>19</v>
      </c>
    </row>
    <row r="8040" spans="1:14" x14ac:dyDescent="0.25">
      <c r="A8040" t="s">
        <v>47</v>
      </c>
      <c r="B8040" t="s">
        <v>15</v>
      </c>
      <c r="C8040">
        <v>39</v>
      </c>
      <c r="D8040">
        <v>24015</v>
      </c>
      <c r="E8040" t="s">
        <v>16</v>
      </c>
      <c r="G8040">
        <v>54</v>
      </c>
      <c r="H8040">
        <v>80</v>
      </c>
      <c r="I8040" t="s">
        <v>17</v>
      </c>
      <c r="J8040" t="s">
        <v>23</v>
      </c>
      <c r="K8040" t="s">
        <v>32</v>
      </c>
      <c r="L8040">
        <v>636</v>
      </c>
      <c r="M8040">
        <v>30</v>
      </c>
      <c r="N8040" t="s">
        <v>19</v>
      </c>
    </row>
    <row r="8041" spans="1:14" x14ac:dyDescent="0.25">
      <c r="A8041" t="s">
        <v>47</v>
      </c>
      <c r="B8041" t="s">
        <v>15</v>
      </c>
      <c r="C8041">
        <v>48</v>
      </c>
      <c r="D8041">
        <v>10014</v>
      </c>
      <c r="E8041" t="s">
        <v>16</v>
      </c>
      <c r="G8041">
        <v>71</v>
      </c>
      <c r="H8041">
        <v>41</v>
      </c>
      <c r="I8041" t="s">
        <v>27</v>
      </c>
      <c r="J8041" t="s">
        <v>23</v>
      </c>
      <c r="K8041" t="s">
        <v>24</v>
      </c>
      <c r="L8041">
        <v>500</v>
      </c>
      <c r="M8041">
        <v>16</v>
      </c>
      <c r="N8041" t="s">
        <v>19</v>
      </c>
    </row>
    <row r="8042" spans="1:14" x14ac:dyDescent="0.25">
      <c r="A8042" t="s">
        <v>47</v>
      </c>
      <c r="B8042" t="s">
        <v>20</v>
      </c>
      <c r="C8042">
        <v>44</v>
      </c>
      <c r="D8042">
        <v>24015</v>
      </c>
      <c r="E8042" t="s">
        <v>16</v>
      </c>
      <c r="G8042">
        <v>52</v>
      </c>
      <c r="H8042">
        <v>47</v>
      </c>
      <c r="I8042" t="s">
        <v>17</v>
      </c>
      <c r="J8042" t="s">
        <v>18</v>
      </c>
      <c r="M8042">
        <v>70</v>
      </c>
      <c r="N8042" t="s">
        <v>19</v>
      </c>
    </row>
    <row r="8043" spans="1:14" x14ac:dyDescent="0.25">
      <c r="A8043" t="s">
        <v>47</v>
      </c>
      <c r="B8043" t="s">
        <v>15</v>
      </c>
      <c r="C8043">
        <v>43</v>
      </c>
      <c r="D8043">
        <v>24015</v>
      </c>
      <c r="E8043" t="s">
        <v>16</v>
      </c>
      <c r="G8043">
        <v>93</v>
      </c>
      <c r="H8043">
        <v>18</v>
      </c>
      <c r="I8043" t="s">
        <v>17</v>
      </c>
      <c r="J8043" t="s">
        <v>23</v>
      </c>
      <c r="K8043" t="s">
        <v>24</v>
      </c>
      <c r="L8043">
        <v>537</v>
      </c>
      <c r="M8043">
        <v>48</v>
      </c>
      <c r="N8043" t="s">
        <v>19</v>
      </c>
    </row>
    <row r="8044" spans="1:14" x14ac:dyDescent="0.25">
      <c r="A8044" t="s">
        <v>47</v>
      </c>
      <c r="B8044" t="s">
        <v>15</v>
      </c>
      <c r="C8044">
        <v>48</v>
      </c>
      <c r="D8044">
        <v>10015</v>
      </c>
      <c r="E8044" t="s">
        <v>16</v>
      </c>
      <c r="G8044">
        <v>71</v>
      </c>
      <c r="H8044">
        <v>41</v>
      </c>
      <c r="I8044" t="s">
        <v>17</v>
      </c>
      <c r="J8044" t="s">
        <v>23</v>
      </c>
      <c r="K8044" t="s">
        <v>24</v>
      </c>
      <c r="L8044">
        <v>450</v>
      </c>
      <c r="M8044">
        <v>32</v>
      </c>
      <c r="N8044" t="s">
        <v>19</v>
      </c>
    </row>
    <row r="8045" spans="1:14" x14ac:dyDescent="0.25">
      <c r="A8045" t="s">
        <v>47</v>
      </c>
      <c r="B8045" t="s">
        <v>15</v>
      </c>
      <c r="C8045">
        <v>47</v>
      </c>
      <c r="D8045">
        <v>10012</v>
      </c>
      <c r="E8045" t="s">
        <v>16</v>
      </c>
      <c r="G8045">
        <v>14</v>
      </c>
      <c r="H8045">
        <v>47</v>
      </c>
      <c r="I8045" t="s">
        <v>17</v>
      </c>
      <c r="J8045" t="s">
        <v>18</v>
      </c>
      <c r="M8045">
        <v>72</v>
      </c>
      <c r="N8045" t="s">
        <v>19</v>
      </c>
    </row>
    <row r="8046" spans="1:14" x14ac:dyDescent="0.25">
      <c r="A8046" t="s">
        <v>47</v>
      </c>
      <c r="B8046" t="s">
        <v>15</v>
      </c>
      <c r="C8046">
        <v>62</v>
      </c>
      <c r="D8046">
        <v>24015</v>
      </c>
      <c r="E8046" t="s">
        <v>16</v>
      </c>
      <c r="G8046">
        <v>13</v>
      </c>
      <c r="H8046">
        <v>49</v>
      </c>
      <c r="I8046" t="s">
        <v>17</v>
      </c>
      <c r="J8046" t="s">
        <v>18</v>
      </c>
      <c r="M8046">
        <v>60</v>
      </c>
      <c r="N8046" t="s">
        <v>19</v>
      </c>
    </row>
    <row r="8047" spans="1:14" x14ac:dyDescent="0.25">
      <c r="A8047" t="s">
        <v>47</v>
      </c>
      <c r="B8047" t="s">
        <v>20</v>
      </c>
      <c r="C8047">
        <v>45</v>
      </c>
      <c r="D8047">
        <v>60114</v>
      </c>
      <c r="E8047" t="s">
        <v>21</v>
      </c>
      <c r="F8047" t="s">
        <v>21</v>
      </c>
      <c r="N8047" t="s">
        <v>22</v>
      </c>
    </row>
    <row r="8048" spans="1:14" x14ac:dyDescent="0.25">
      <c r="A8048" t="s">
        <v>47</v>
      </c>
      <c r="B8048" t="s">
        <v>15</v>
      </c>
      <c r="C8048">
        <v>64</v>
      </c>
      <c r="D8048">
        <v>10011</v>
      </c>
      <c r="E8048" t="s">
        <v>16</v>
      </c>
      <c r="G8048">
        <v>14</v>
      </c>
      <c r="H8048">
        <v>47</v>
      </c>
      <c r="I8048" t="s">
        <v>17</v>
      </c>
      <c r="J8048" t="s">
        <v>18</v>
      </c>
      <c r="M8048">
        <v>70</v>
      </c>
      <c r="N8048" t="s">
        <v>19</v>
      </c>
    </row>
    <row r="8049" spans="1:14" x14ac:dyDescent="0.25">
      <c r="A8049" t="s">
        <v>47</v>
      </c>
      <c r="B8049" t="s">
        <v>15</v>
      </c>
      <c r="C8049">
        <v>52</v>
      </c>
      <c r="D8049">
        <v>24015</v>
      </c>
      <c r="E8049" t="s">
        <v>16</v>
      </c>
      <c r="G8049">
        <v>93</v>
      </c>
      <c r="H8049">
        <v>41</v>
      </c>
      <c r="I8049" t="s">
        <v>17</v>
      </c>
      <c r="J8049" t="s">
        <v>23</v>
      </c>
      <c r="K8049" t="s">
        <v>24</v>
      </c>
      <c r="L8049">
        <v>600</v>
      </c>
      <c r="M8049">
        <v>48</v>
      </c>
      <c r="N8049" t="s">
        <v>19</v>
      </c>
    </row>
    <row r="8050" spans="1:14" x14ac:dyDescent="0.25">
      <c r="A8050" t="s">
        <v>47</v>
      </c>
      <c r="B8050" t="s">
        <v>20</v>
      </c>
      <c r="C8050">
        <v>32</v>
      </c>
      <c r="D8050">
        <v>24015</v>
      </c>
      <c r="E8050" t="s">
        <v>16</v>
      </c>
      <c r="G8050">
        <v>54</v>
      </c>
      <c r="H8050">
        <v>80</v>
      </c>
      <c r="I8050" t="s">
        <v>17</v>
      </c>
      <c r="J8050" t="s">
        <v>23</v>
      </c>
      <c r="K8050" t="s">
        <v>32</v>
      </c>
      <c r="L8050">
        <v>425</v>
      </c>
      <c r="M8050">
        <v>72</v>
      </c>
      <c r="N8050" t="s">
        <v>19</v>
      </c>
    </row>
    <row r="8051" spans="1:14" x14ac:dyDescent="0.25">
      <c r="A8051" t="s">
        <v>47</v>
      </c>
      <c r="B8051" t="s">
        <v>15</v>
      </c>
      <c r="C8051">
        <v>52</v>
      </c>
      <c r="D8051">
        <v>10012</v>
      </c>
      <c r="E8051" t="s">
        <v>16</v>
      </c>
      <c r="G8051">
        <v>71</v>
      </c>
      <c r="H8051">
        <v>41</v>
      </c>
      <c r="I8051" t="s">
        <v>17</v>
      </c>
      <c r="J8051" t="s">
        <v>23</v>
      </c>
      <c r="K8051" t="s">
        <v>24</v>
      </c>
      <c r="L8051">
        <v>600</v>
      </c>
      <c r="M8051">
        <v>24</v>
      </c>
      <c r="N8051" t="s">
        <v>19</v>
      </c>
    </row>
    <row r="8052" spans="1:14" x14ac:dyDescent="0.25">
      <c r="A8052" t="s">
        <v>47</v>
      </c>
      <c r="B8052" t="s">
        <v>15</v>
      </c>
      <c r="C8052">
        <v>56</v>
      </c>
      <c r="D8052">
        <v>24015</v>
      </c>
      <c r="E8052" t="s">
        <v>16</v>
      </c>
      <c r="G8052">
        <v>71</v>
      </c>
      <c r="H8052">
        <v>41</v>
      </c>
      <c r="I8052" t="s">
        <v>17</v>
      </c>
      <c r="J8052" t="s">
        <v>23</v>
      </c>
      <c r="K8052" t="s">
        <v>24</v>
      </c>
      <c r="L8052">
        <v>500</v>
      </c>
      <c r="M8052">
        <v>48</v>
      </c>
      <c r="N8052" t="s">
        <v>19</v>
      </c>
    </row>
    <row r="8053" spans="1:14" x14ac:dyDescent="0.25">
      <c r="A8053" t="s">
        <v>47</v>
      </c>
      <c r="B8053" t="s">
        <v>15</v>
      </c>
      <c r="C8053">
        <v>54</v>
      </c>
      <c r="D8053">
        <v>10018</v>
      </c>
      <c r="E8053" t="s">
        <v>16</v>
      </c>
      <c r="G8053">
        <v>93</v>
      </c>
      <c r="H8053">
        <v>41</v>
      </c>
      <c r="I8053" t="s">
        <v>27</v>
      </c>
      <c r="J8053" t="s">
        <v>23</v>
      </c>
      <c r="K8053" t="s">
        <v>24</v>
      </c>
      <c r="L8053">
        <v>350</v>
      </c>
      <c r="M8053">
        <v>48</v>
      </c>
      <c r="N8053" t="s">
        <v>19</v>
      </c>
    </row>
    <row r="8054" spans="1:14" x14ac:dyDescent="0.25">
      <c r="A8054" t="s">
        <v>47</v>
      </c>
      <c r="B8054" t="s">
        <v>15</v>
      </c>
      <c r="C8054">
        <v>39</v>
      </c>
      <c r="D8054">
        <v>24015</v>
      </c>
      <c r="E8054" t="s">
        <v>16</v>
      </c>
      <c r="G8054">
        <v>93</v>
      </c>
      <c r="H8054">
        <v>41</v>
      </c>
      <c r="I8054" t="s">
        <v>17</v>
      </c>
      <c r="J8054" t="s">
        <v>23</v>
      </c>
      <c r="K8054" t="s">
        <v>24</v>
      </c>
      <c r="L8054">
        <v>500</v>
      </c>
      <c r="M8054">
        <v>48</v>
      </c>
      <c r="N8054" t="s">
        <v>19</v>
      </c>
    </row>
    <row r="8055" spans="1:14" x14ac:dyDescent="0.25">
      <c r="A8055" t="s">
        <v>47</v>
      </c>
      <c r="B8055" t="s">
        <v>15</v>
      </c>
      <c r="C8055">
        <v>31</v>
      </c>
      <c r="D8055">
        <v>24015</v>
      </c>
      <c r="E8055" t="s">
        <v>16</v>
      </c>
      <c r="G8055">
        <v>31</v>
      </c>
      <c r="H8055">
        <v>27</v>
      </c>
      <c r="I8055" t="s">
        <v>17</v>
      </c>
      <c r="J8055" t="s">
        <v>23</v>
      </c>
      <c r="K8055" t="s">
        <v>24</v>
      </c>
      <c r="L8055">
        <v>537</v>
      </c>
      <c r="M8055">
        <v>48</v>
      </c>
      <c r="N8055" t="s">
        <v>19</v>
      </c>
    </row>
    <row r="8056" spans="1:14" x14ac:dyDescent="0.25">
      <c r="A8056" t="s">
        <v>47</v>
      </c>
      <c r="B8056" t="s">
        <v>15</v>
      </c>
      <c r="C8056">
        <v>43</v>
      </c>
      <c r="D8056">
        <v>10018</v>
      </c>
      <c r="E8056" t="s">
        <v>16</v>
      </c>
      <c r="G8056">
        <v>75</v>
      </c>
      <c r="H8056">
        <v>13</v>
      </c>
      <c r="I8056" t="s">
        <v>17</v>
      </c>
      <c r="J8056" t="s">
        <v>23</v>
      </c>
      <c r="K8056" t="s">
        <v>24</v>
      </c>
      <c r="L8056">
        <v>700</v>
      </c>
      <c r="M8056">
        <v>24</v>
      </c>
      <c r="N8056" t="s">
        <v>19</v>
      </c>
    </row>
    <row r="8057" spans="1:14" x14ac:dyDescent="0.25">
      <c r="A8057" t="s">
        <v>47</v>
      </c>
      <c r="B8057" t="s">
        <v>15</v>
      </c>
      <c r="C8057">
        <v>54</v>
      </c>
      <c r="D8057">
        <v>24011</v>
      </c>
      <c r="E8057" t="s">
        <v>16</v>
      </c>
      <c r="G8057">
        <v>83</v>
      </c>
      <c r="H8057">
        <v>31</v>
      </c>
      <c r="I8057" t="s">
        <v>17</v>
      </c>
      <c r="J8057" t="s">
        <v>23</v>
      </c>
      <c r="K8057" t="s">
        <v>24</v>
      </c>
      <c r="L8057">
        <v>550</v>
      </c>
      <c r="M8057">
        <v>48</v>
      </c>
      <c r="N8057" t="s">
        <v>19</v>
      </c>
    </row>
    <row r="8058" spans="1:14" x14ac:dyDescent="0.25">
      <c r="A8058" t="s">
        <v>47</v>
      </c>
      <c r="B8058" t="s">
        <v>15</v>
      </c>
      <c r="C8058">
        <v>25</v>
      </c>
      <c r="D8058">
        <v>24015</v>
      </c>
      <c r="E8058" t="s">
        <v>16</v>
      </c>
      <c r="G8058">
        <v>71</v>
      </c>
      <c r="H8058">
        <v>41</v>
      </c>
      <c r="I8058" t="s">
        <v>17</v>
      </c>
      <c r="J8058" t="s">
        <v>23</v>
      </c>
      <c r="K8058" t="s">
        <v>24</v>
      </c>
      <c r="L8058">
        <v>600</v>
      </c>
      <c r="M8058">
        <v>48</v>
      </c>
      <c r="N8058" t="s">
        <v>19</v>
      </c>
    </row>
    <row r="8059" spans="1:14" x14ac:dyDescent="0.25">
      <c r="A8059" t="s">
        <v>47</v>
      </c>
      <c r="B8059" t="s">
        <v>20</v>
      </c>
      <c r="C8059">
        <v>49</v>
      </c>
      <c r="D8059">
        <v>24015</v>
      </c>
      <c r="E8059" t="s">
        <v>16</v>
      </c>
      <c r="G8059">
        <v>75</v>
      </c>
      <c r="H8059">
        <v>14</v>
      </c>
      <c r="I8059" t="s">
        <v>17</v>
      </c>
      <c r="J8059" t="s">
        <v>23</v>
      </c>
      <c r="K8059" t="s">
        <v>24</v>
      </c>
      <c r="L8059">
        <v>200</v>
      </c>
      <c r="M8059">
        <v>48</v>
      </c>
      <c r="N8059" t="s">
        <v>19</v>
      </c>
    </row>
    <row r="8060" spans="1:14" x14ac:dyDescent="0.25">
      <c r="A8060" t="s">
        <v>47</v>
      </c>
      <c r="B8060" t="s">
        <v>15</v>
      </c>
      <c r="C8060">
        <v>33</v>
      </c>
      <c r="D8060">
        <v>24015</v>
      </c>
      <c r="E8060" t="s">
        <v>21</v>
      </c>
      <c r="F8060" t="s">
        <v>21</v>
      </c>
      <c r="N8060" t="s">
        <v>22</v>
      </c>
    </row>
    <row r="8061" spans="1:14" x14ac:dyDescent="0.25">
      <c r="A8061" t="s">
        <v>47</v>
      </c>
      <c r="B8061" t="s">
        <v>15</v>
      </c>
      <c r="C8061">
        <v>83</v>
      </c>
      <c r="D8061">
        <v>24015</v>
      </c>
      <c r="E8061" t="s">
        <v>16</v>
      </c>
      <c r="G8061">
        <v>26</v>
      </c>
      <c r="H8061">
        <v>60</v>
      </c>
      <c r="I8061" t="s">
        <v>17</v>
      </c>
      <c r="J8061" t="s">
        <v>23</v>
      </c>
      <c r="K8061" t="s">
        <v>31</v>
      </c>
      <c r="M8061">
        <v>1</v>
      </c>
      <c r="N8061" t="s">
        <v>19</v>
      </c>
    </row>
    <row r="8062" spans="1:14" x14ac:dyDescent="0.25">
      <c r="A8062" t="s">
        <v>47</v>
      </c>
      <c r="B8062" t="s">
        <v>15</v>
      </c>
      <c r="C8062">
        <v>30</v>
      </c>
      <c r="D8062">
        <v>24015</v>
      </c>
      <c r="E8062" t="s">
        <v>16</v>
      </c>
      <c r="G8062">
        <v>81</v>
      </c>
      <c r="H8062">
        <v>22</v>
      </c>
      <c r="I8062" t="s">
        <v>17</v>
      </c>
      <c r="J8062" t="s">
        <v>23</v>
      </c>
      <c r="K8062" t="s">
        <v>24</v>
      </c>
      <c r="L8062">
        <v>806</v>
      </c>
      <c r="M8062">
        <v>72</v>
      </c>
      <c r="N8062" t="s">
        <v>19</v>
      </c>
    </row>
    <row r="8063" spans="1:14" x14ac:dyDescent="0.25">
      <c r="A8063" t="s">
        <v>47</v>
      </c>
      <c r="B8063" t="s">
        <v>20</v>
      </c>
      <c r="C8063">
        <v>42</v>
      </c>
      <c r="D8063">
        <v>24011</v>
      </c>
      <c r="E8063" t="s">
        <v>16</v>
      </c>
      <c r="G8063">
        <v>52</v>
      </c>
      <c r="H8063">
        <v>47</v>
      </c>
      <c r="I8063" t="s">
        <v>17</v>
      </c>
      <c r="J8063" t="s">
        <v>18</v>
      </c>
      <c r="M8063">
        <v>66</v>
      </c>
      <c r="N8063" t="s">
        <v>19</v>
      </c>
    </row>
    <row r="8064" spans="1:14" x14ac:dyDescent="0.25">
      <c r="A8064" t="s">
        <v>47</v>
      </c>
      <c r="B8064" t="s">
        <v>15</v>
      </c>
      <c r="C8064">
        <v>42</v>
      </c>
      <c r="D8064">
        <v>60811</v>
      </c>
      <c r="E8064" t="s">
        <v>16</v>
      </c>
      <c r="G8064">
        <v>83</v>
      </c>
      <c r="H8064">
        <v>47</v>
      </c>
      <c r="I8064" t="s">
        <v>17</v>
      </c>
      <c r="J8064" t="s">
        <v>23</v>
      </c>
      <c r="K8064" t="s">
        <v>32</v>
      </c>
      <c r="L8064">
        <v>537</v>
      </c>
      <c r="M8064">
        <v>40</v>
      </c>
      <c r="N8064" t="s">
        <v>19</v>
      </c>
    </row>
    <row r="8065" spans="1:14" x14ac:dyDescent="0.25">
      <c r="A8065" t="s">
        <v>47</v>
      </c>
      <c r="B8065" t="s">
        <v>15</v>
      </c>
      <c r="C8065">
        <v>52</v>
      </c>
      <c r="D8065">
        <v>24015</v>
      </c>
      <c r="E8065" t="s">
        <v>16</v>
      </c>
      <c r="G8065">
        <v>75</v>
      </c>
      <c r="H8065">
        <v>13</v>
      </c>
      <c r="I8065" t="s">
        <v>17</v>
      </c>
      <c r="J8065" t="s">
        <v>23</v>
      </c>
      <c r="K8065" t="s">
        <v>24</v>
      </c>
      <c r="L8065">
        <v>600</v>
      </c>
      <c r="M8065">
        <v>24</v>
      </c>
      <c r="N8065" t="s">
        <v>19</v>
      </c>
    </row>
    <row r="8066" spans="1:14" x14ac:dyDescent="0.25">
      <c r="A8066" t="s">
        <v>47</v>
      </c>
      <c r="B8066" t="s">
        <v>15</v>
      </c>
      <c r="C8066">
        <v>35</v>
      </c>
      <c r="D8066">
        <v>24011</v>
      </c>
      <c r="E8066" t="s">
        <v>16</v>
      </c>
      <c r="G8066">
        <v>96</v>
      </c>
      <c r="H8066">
        <v>46</v>
      </c>
      <c r="I8066" t="s">
        <v>17</v>
      </c>
      <c r="J8066" t="s">
        <v>18</v>
      </c>
      <c r="M8066">
        <v>24</v>
      </c>
      <c r="N8066" t="s">
        <v>19</v>
      </c>
    </row>
    <row r="8067" spans="1:14" x14ac:dyDescent="0.25">
      <c r="A8067" t="s">
        <v>47</v>
      </c>
      <c r="B8067" t="s">
        <v>15</v>
      </c>
      <c r="C8067">
        <v>68</v>
      </c>
      <c r="D8067">
        <v>10018</v>
      </c>
      <c r="E8067" t="s">
        <v>21</v>
      </c>
      <c r="F8067" t="s">
        <v>21</v>
      </c>
      <c r="N8067" t="s">
        <v>22</v>
      </c>
    </row>
    <row r="8068" spans="1:14" x14ac:dyDescent="0.25">
      <c r="A8068" t="s">
        <v>47</v>
      </c>
      <c r="B8068" t="s">
        <v>15</v>
      </c>
      <c r="C8068">
        <v>24</v>
      </c>
      <c r="D8068">
        <v>10018</v>
      </c>
      <c r="E8068" t="s">
        <v>16</v>
      </c>
      <c r="G8068">
        <v>71</v>
      </c>
      <c r="H8068">
        <v>41</v>
      </c>
      <c r="I8068" t="s">
        <v>17</v>
      </c>
      <c r="J8068" t="s">
        <v>23</v>
      </c>
      <c r="K8068" t="s">
        <v>24</v>
      </c>
      <c r="L8068">
        <v>650</v>
      </c>
      <c r="M8068">
        <v>48</v>
      </c>
      <c r="N8068" t="s">
        <v>19</v>
      </c>
    </row>
    <row r="8069" spans="1:14" x14ac:dyDescent="0.25">
      <c r="A8069" t="s">
        <v>47</v>
      </c>
      <c r="B8069" t="s">
        <v>15</v>
      </c>
      <c r="C8069">
        <v>30</v>
      </c>
      <c r="D8069">
        <v>24013</v>
      </c>
      <c r="E8069" t="s">
        <v>16</v>
      </c>
      <c r="G8069">
        <v>71</v>
      </c>
      <c r="H8069">
        <v>41</v>
      </c>
      <c r="I8069" t="s">
        <v>17</v>
      </c>
      <c r="J8069" t="s">
        <v>23</v>
      </c>
      <c r="K8069" t="s">
        <v>24</v>
      </c>
      <c r="L8069">
        <v>550</v>
      </c>
      <c r="M8069">
        <v>48</v>
      </c>
      <c r="N8069" t="s">
        <v>19</v>
      </c>
    </row>
    <row r="8070" spans="1:14" x14ac:dyDescent="0.25">
      <c r="A8070" t="s">
        <v>47</v>
      </c>
      <c r="B8070" t="s">
        <v>15</v>
      </c>
      <c r="C8070">
        <v>45</v>
      </c>
      <c r="D8070">
        <v>24015</v>
      </c>
      <c r="E8070" t="s">
        <v>21</v>
      </c>
      <c r="F8070" t="s">
        <v>21</v>
      </c>
      <c r="N8070" t="s">
        <v>34</v>
      </c>
    </row>
    <row r="8071" spans="1:14" x14ac:dyDescent="0.25">
      <c r="A8071" t="s">
        <v>47</v>
      </c>
      <c r="B8071" t="s">
        <v>15</v>
      </c>
      <c r="C8071">
        <v>51</v>
      </c>
      <c r="D8071">
        <v>10018</v>
      </c>
      <c r="E8071" t="s">
        <v>16</v>
      </c>
      <c r="G8071">
        <v>54</v>
      </c>
      <c r="H8071" t="s">
        <v>29</v>
      </c>
      <c r="I8071" t="s">
        <v>17</v>
      </c>
      <c r="J8071" t="s">
        <v>30</v>
      </c>
      <c r="K8071" t="s">
        <v>31</v>
      </c>
      <c r="M8071">
        <v>64</v>
      </c>
      <c r="N8071" t="s">
        <v>19</v>
      </c>
    </row>
    <row r="8072" spans="1:14" x14ac:dyDescent="0.25">
      <c r="A8072" t="s">
        <v>47</v>
      </c>
      <c r="B8072" t="s">
        <v>15</v>
      </c>
      <c r="C8072">
        <v>56</v>
      </c>
      <c r="D8072">
        <v>10014</v>
      </c>
      <c r="E8072" t="s">
        <v>16</v>
      </c>
      <c r="G8072">
        <v>71</v>
      </c>
      <c r="H8072">
        <v>41</v>
      </c>
      <c r="I8072" t="s">
        <v>25</v>
      </c>
      <c r="J8072" t="s">
        <v>23</v>
      </c>
      <c r="K8072" t="s">
        <v>24</v>
      </c>
      <c r="L8072">
        <v>500</v>
      </c>
      <c r="M8072">
        <v>24</v>
      </c>
      <c r="N8072" t="s">
        <v>19</v>
      </c>
    </row>
    <row r="8073" spans="1:14" x14ac:dyDescent="0.25">
      <c r="A8073" t="s">
        <v>47</v>
      </c>
      <c r="B8073" t="s">
        <v>15</v>
      </c>
      <c r="C8073">
        <v>26</v>
      </c>
      <c r="D8073">
        <v>24012</v>
      </c>
      <c r="E8073" t="s">
        <v>16</v>
      </c>
      <c r="G8073">
        <v>71</v>
      </c>
      <c r="H8073">
        <v>41</v>
      </c>
      <c r="I8073" t="s">
        <v>25</v>
      </c>
      <c r="J8073" t="s">
        <v>23</v>
      </c>
      <c r="K8073" t="s">
        <v>24</v>
      </c>
      <c r="L8073">
        <v>500</v>
      </c>
      <c r="M8073">
        <v>24</v>
      </c>
      <c r="N8073" t="s">
        <v>19</v>
      </c>
    </row>
    <row r="8074" spans="1:14" x14ac:dyDescent="0.25">
      <c r="A8074" t="s">
        <v>47</v>
      </c>
      <c r="B8074" t="s">
        <v>15</v>
      </c>
      <c r="C8074">
        <v>48</v>
      </c>
      <c r="D8074">
        <v>10015</v>
      </c>
      <c r="E8074" t="s">
        <v>16</v>
      </c>
      <c r="G8074">
        <v>93</v>
      </c>
      <c r="H8074">
        <v>41</v>
      </c>
      <c r="I8074" t="s">
        <v>25</v>
      </c>
      <c r="J8074" t="s">
        <v>23</v>
      </c>
      <c r="K8074" t="s">
        <v>24</v>
      </c>
      <c r="L8074">
        <v>450</v>
      </c>
      <c r="M8074">
        <v>48</v>
      </c>
      <c r="N8074" t="s">
        <v>19</v>
      </c>
    </row>
    <row r="8075" spans="1:14" x14ac:dyDescent="0.25">
      <c r="A8075" t="s">
        <v>47</v>
      </c>
      <c r="B8075" t="s">
        <v>20</v>
      </c>
      <c r="C8075">
        <v>58</v>
      </c>
      <c r="D8075">
        <v>10018</v>
      </c>
      <c r="E8075" t="s">
        <v>16</v>
      </c>
      <c r="G8075">
        <v>13</v>
      </c>
      <c r="H8075">
        <v>14</v>
      </c>
      <c r="I8075" t="s">
        <v>17</v>
      </c>
      <c r="J8075" t="s">
        <v>18</v>
      </c>
      <c r="M8075">
        <v>6</v>
      </c>
      <c r="N8075" t="s">
        <v>19</v>
      </c>
    </row>
    <row r="8076" spans="1:14" x14ac:dyDescent="0.25">
      <c r="A8076" t="s">
        <v>47</v>
      </c>
      <c r="B8076" t="s">
        <v>15</v>
      </c>
      <c r="C8076">
        <v>38</v>
      </c>
      <c r="D8076">
        <v>24015</v>
      </c>
      <c r="E8076" t="s">
        <v>16</v>
      </c>
      <c r="G8076">
        <v>71</v>
      </c>
      <c r="H8076">
        <v>41</v>
      </c>
      <c r="I8076" t="s">
        <v>17</v>
      </c>
      <c r="J8076" t="s">
        <v>23</v>
      </c>
      <c r="K8076" t="s">
        <v>24</v>
      </c>
      <c r="L8076">
        <v>500</v>
      </c>
      <c r="M8076">
        <v>48</v>
      </c>
      <c r="N8076" t="s">
        <v>19</v>
      </c>
    </row>
    <row r="8077" spans="1:14" x14ac:dyDescent="0.25">
      <c r="A8077" t="s">
        <v>47</v>
      </c>
      <c r="B8077" t="s">
        <v>15</v>
      </c>
      <c r="C8077">
        <v>61</v>
      </c>
      <c r="D8077">
        <v>24015</v>
      </c>
      <c r="E8077" t="s">
        <v>21</v>
      </c>
      <c r="F8077" t="s">
        <v>21</v>
      </c>
      <c r="N8077" t="s">
        <v>22</v>
      </c>
    </row>
    <row r="8078" spans="1:14" x14ac:dyDescent="0.25">
      <c r="A8078" t="s">
        <v>47</v>
      </c>
      <c r="B8078" t="s">
        <v>15</v>
      </c>
      <c r="C8078">
        <v>65</v>
      </c>
      <c r="D8078">
        <v>10018</v>
      </c>
      <c r="E8078" t="s">
        <v>16</v>
      </c>
      <c r="G8078">
        <v>13</v>
      </c>
      <c r="H8078">
        <v>13</v>
      </c>
      <c r="I8078" t="s">
        <v>17</v>
      </c>
      <c r="J8078" t="s">
        <v>18</v>
      </c>
      <c r="M8078">
        <v>30</v>
      </c>
      <c r="N8078" t="s">
        <v>19</v>
      </c>
    </row>
    <row r="8079" spans="1:14" x14ac:dyDescent="0.25">
      <c r="A8079" t="s">
        <v>47</v>
      </c>
      <c r="B8079" t="s">
        <v>20</v>
      </c>
      <c r="C8079">
        <v>50</v>
      </c>
      <c r="D8079">
        <v>24014</v>
      </c>
      <c r="E8079" t="s">
        <v>21</v>
      </c>
      <c r="F8079" t="s">
        <v>21</v>
      </c>
      <c r="N8079" t="s">
        <v>22</v>
      </c>
    </row>
    <row r="8080" spans="1:14" x14ac:dyDescent="0.25">
      <c r="A8080" t="s">
        <v>47</v>
      </c>
      <c r="B8080" t="s">
        <v>15</v>
      </c>
      <c r="C8080">
        <v>63</v>
      </c>
      <c r="D8080">
        <v>24015</v>
      </c>
      <c r="E8080" t="s">
        <v>16</v>
      </c>
      <c r="G8080">
        <v>13</v>
      </c>
      <c r="H8080">
        <v>49</v>
      </c>
      <c r="I8080" t="s">
        <v>17</v>
      </c>
      <c r="J8080" t="s">
        <v>18</v>
      </c>
      <c r="M8080">
        <v>1</v>
      </c>
      <c r="N8080" t="s">
        <v>19</v>
      </c>
    </row>
    <row r="8081" spans="1:14" x14ac:dyDescent="0.25">
      <c r="A8081" t="s">
        <v>47</v>
      </c>
      <c r="B8081" t="s">
        <v>15</v>
      </c>
      <c r="C8081">
        <v>36</v>
      </c>
      <c r="D8081">
        <v>61013</v>
      </c>
      <c r="E8081" t="s">
        <v>16</v>
      </c>
      <c r="G8081">
        <v>96</v>
      </c>
      <c r="H8081">
        <v>64</v>
      </c>
      <c r="I8081" t="s">
        <v>17</v>
      </c>
      <c r="J8081" t="s">
        <v>23</v>
      </c>
      <c r="K8081" t="s">
        <v>24</v>
      </c>
      <c r="L8081">
        <v>300</v>
      </c>
      <c r="M8081">
        <v>56</v>
      </c>
      <c r="N8081" t="s">
        <v>19</v>
      </c>
    </row>
    <row r="8082" spans="1:14" x14ac:dyDescent="0.25">
      <c r="A8082" t="s">
        <v>47</v>
      </c>
      <c r="B8082" t="s">
        <v>15</v>
      </c>
      <c r="C8082">
        <v>46</v>
      </c>
      <c r="D8082">
        <v>10018</v>
      </c>
      <c r="E8082" t="s">
        <v>16</v>
      </c>
      <c r="G8082">
        <v>13</v>
      </c>
      <c r="H8082">
        <v>49</v>
      </c>
      <c r="I8082" t="s">
        <v>17</v>
      </c>
      <c r="J8082" t="s">
        <v>18</v>
      </c>
      <c r="M8082">
        <v>72</v>
      </c>
      <c r="N8082" t="s">
        <v>19</v>
      </c>
    </row>
    <row r="8083" spans="1:14" x14ac:dyDescent="0.25">
      <c r="A8083" t="s">
        <v>47</v>
      </c>
      <c r="B8083" t="s">
        <v>15</v>
      </c>
      <c r="C8083">
        <v>47</v>
      </c>
      <c r="D8083">
        <v>60413</v>
      </c>
      <c r="E8083" t="s">
        <v>16</v>
      </c>
      <c r="G8083">
        <v>52</v>
      </c>
      <c r="H8083">
        <v>47</v>
      </c>
      <c r="I8083" t="s">
        <v>17</v>
      </c>
      <c r="J8083" t="s">
        <v>33</v>
      </c>
      <c r="M8083">
        <v>36</v>
      </c>
      <c r="N8083" t="s">
        <v>19</v>
      </c>
    </row>
    <row r="8084" spans="1:14" x14ac:dyDescent="0.25">
      <c r="A8084" t="s">
        <v>47</v>
      </c>
      <c r="B8084" t="s">
        <v>15</v>
      </c>
      <c r="C8084">
        <v>23</v>
      </c>
      <c r="D8084">
        <v>24013</v>
      </c>
      <c r="E8084" t="s">
        <v>16</v>
      </c>
      <c r="G8084">
        <v>93</v>
      </c>
      <c r="H8084">
        <v>47</v>
      </c>
      <c r="I8084" t="s">
        <v>17</v>
      </c>
      <c r="J8084" t="s">
        <v>23</v>
      </c>
      <c r="K8084" t="s">
        <v>24</v>
      </c>
      <c r="L8084">
        <v>310</v>
      </c>
      <c r="M8084">
        <v>48</v>
      </c>
      <c r="N8084" t="s">
        <v>19</v>
      </c>
    </row>
    <row r="8085" spans="1:14" x14ac:dyDescent="0.25">
      <c r="A8085" t="s">
        <v>47</v>
      </c>
      <c r="B8085" t="s">
        <v>15</v>
      </c>
      <c r="C8085">
        <v>41</v>
      </c>
      <c r="D8085">
        <v>60001</v>
      </c>
      <c r="E8085" t="s">
        <v>16</v>
      </c>
      <c r="G8085">
        <v>71</v>
      </c>
      <c r="H8085">
        <v>41</v>
      </c>
      <c r="I8085" t="s">
        <v>17</v>
      </c>
      <c r="J8085" t="s">
        <v>23</v>
      </c>
      <c r="K8085" t="s">
        <v>24</v>
      </c>
      <c r="L8085">
        <v>500</v>
      </c>
      <c r="M8085">
        <v>48</v>
      </c>
      <c r="N8085" t="s">
        <v>19</v>
      </c>
    </row>
    <row r="8086" spans="1:14" x14ac:dyDescent="0.25">
      <c r="A8086" t="s">
        <v>47</v>
      </c>
      <c r="B8086" t="s">
        <v>15</v>
      </c>
      <c r="C8086">
        <v>62</v>
      </c>
      <c r="D8086">
        <v>10015</v>
      </c>
      <c r="E8086" t="s">
        <v>16</v>
      </c>
      <c r="G8086">
        <v>13</v>
      </c>
      <c r="H8086">
        <v>49</v>
      </c>
      <c r="I8086" t="s">
        <v>17</v>
      </c>
      <c r="J8086" t="s">
        <v>18</v>
      </c>
      <c r="M8086">
        <v>60</v>
      </c>
      <c r="N8086" t="s">
        <v>19</v>
      </c>
    </row>
    <row r="8087" spans="1:14" x14ac:dyDescent="0.25">
      <c r="A8087" t="s">
        <v>47</v>
      </c>
      <c r="B8087" t="s">
        <v>15</v>
      </c>
      <c r="C8087">
        <v>39</v>
      </c>
      <c r="D8087">
        <v>10015</v>
      </c>
      <c r="E8087" t="s">
        <v>16</v>
      </c>
      <c r="G8087">
        <v>13</v>
      </c>
      <c r="H8087">
        <v>49</v>
      </c>
      <c r="I8087" t="s">
        <v>17</v>
      </c>
      <c r="J8087" t="s">
        <v>18</v>
      </c>
      <c r="M8087">
        <v>60</v>
      </c>
      <c r="N8087" t="s">
        <v>19</v>
      </c>
    </row>
    <row r="8088" spans="1:14" x14ac:dyDescent="0.25">
      <c r="A8088" t="s">
        <v>47</v>
      </c>
      <c r="B8088" t="s">
        <v>15</v>
      </c>
      <c r="C8088">
        <v>41</v>
      </c>
      <c r="D8088">
        <v>24015</v>
      </c>
      <c r="E8088" t="s">
        <v>16</v>
      </c>
      <c r="G8088">
        <v>71</v>
      </c>
      <c r="H8088">
        <v>41</v>
      </c>
      <c r="I8088" t="s">
        <v>17</v>
      </c>
      <c r="J8088" t="s">
        <v>23</v>
      </c>
      <c r="K8088" t="s">
        <v>24</v>
      </c>
      <c r="L8088">
        <v>500</v>
      </c>
      <c r="M8088">
        <v>48</v>
      </c>
      <c r="N8088" t="s">
        <v>19</v>
      </c>
    </row>
    <row r="8089" spans="1:14" x14ac:dyDescent="0.25">
      <c r="A8089" t="s">
        <v>47</v>
      </c>
      <c r="B8089" t="s">
        <v>20</v>
      </c>
      <c r="C8089">
        <v>50</v>
      </c>
      <c r="D8089">
        <v>60114</v>
      </c>
      <c r="E8089" t="s">
        <v>16</v>
      </c>
      <c r="G8089">
        <v>33</v>
      </c>
      <c r="H8089">
        <v>86</v>
      </c>
      <c r="I8089" t="s">
        <v>17</v>
      </c>
      <c r="J8089" t="s">
        <v>23</v>
      </c>
      <c r="K8089" t="s">
        <v>32</v>
      </c>
      <c r="L8089">
        <v>961</v>
      </c>
      <c r="M8089">
        <v>48</v>
      </c>
      <c r="N8089" t="s">
        <v>19</v>
      </c>
    </row>
    <row r="8090" spans="1:14" x14ac:dyDescent="0.25">
      <c r="A8090" t="s">
        <v>47</v>
      </c>
      <c r="B8090" t="s">
        <v>15</v>
      </c>
      <c r="C8090">
        <v>53</v>
      </c>
      <c r="D8090">
        <v>24012</v>
      </c>
      <c r="E8090" t="s">
        <v>16</v>
      </c>
      <c r="G8090">
        <v>71</v>
      </c>
      <c r="H8090">
        <v>41</v>
      </c>
      <c r="I8090" t="s">
        <v>17</v>
      </c>
      <c r="J8090" t="s">
        <v>23</v>
      </c>
      <c r="K8090" t="s">
        <v>24</v>
      </c>
      <c r="L8090">
        <v>500</v>
      </c>
      <c r="M8090">
        <v>48</v>
      </c>
      <c r="N8090" t="s">
        <v>19</v>
      </c>
    </row>
    <row r="8091" spans="1:14" x14ac:dyDescent="0.25">
      <c r="A8091" t="s">
        <v>48</v>
      </c>
      <c r="B8091" t="s">
        <v>15</v>
      </c>
      <c r="C8091">
        <v>76</v>
      </c>
      <c r="D8091">
        <v>24012</v>
      </c>
      <c r="E8091" t="s">
        <v>16</v>
      </c>
      <c r="G8091">
        <v>61</v>
      </c>
      <c r="H8091">
        <v>1</v>
      </c>
      <c r="I8091" t="s">
        <v>17</v>
      </c>
      <c r="J8091" t="s">
        <v>18</v>
      </c>
      <c r="M8091">
        <v>6</v>
      </c>
      <c r="N8091" t="s">
        <v>19</v>
      </c>
    </row>
    <row r="8092" spans="1:14" x14ac:dyDescent="0.25">
      <c r="A8092" t="s">
        <v>48</v>
      </c>
      <c r="B8092" t="s">
        <v>15</v>
      </c>
      <c r="C8092">
        <v>52</v>
      </c>
      <c r="D8092">
        <v>60511</v>
      </c>
      <c r="E8092" t="s">
        <v>16</v>
      </c>
      <c r="G8092">
        <v>12</v>
      </c>
      <c r="H8092">
        <v>47</v>
      </c>
      <c r="I8092" t="s">
        <v>17</v>
      </c>
      <c r="J8092" t="s">
        <v>23</v>
      </c>
      <c r="K8092" t="s">
        <v>32</v>
      </c>
      <c r="L8092">
        <v>2272</v>
      </c>
      <c r="M8092">
        <v>40</v>
      </c>
      <c r="N8092" t="s">
        <v>19</v>
      </c>
    </row>
    <row r="8093" spans="1:14" x14ac:dyDescent="0.25">
      <c r="A8093" t="s">
        <v>48</v>
      </c>
      <c r="B8093" t="s">
        <v>15</v>
      </c>
      <c r="C8093">
        <v>26</v>
      </c>
      <c r="D8093">
        <v>24011</v>
      </c>
      <c r="E8093" t="s">
        <v>16</v>
      </c>
      <c r="G8093">
        <v>83</v>
      </c>
      <c r="H8093">
        <v>49</v>
      </c>
      <c r="I8093" t="s">
        <v>27</v>
      </c>
      <c r="J8093" t="s">
        <v>23</v>
      </c>
      <c r="K8093" t="s">
        <v>31</v>
      </c>
      <c r="M8093">
        <v>28</v>
      </c>
      <c r="N8093" t="s">
        <v>19</v>
      </c>
    </row>
    <row r="8094" spans="1:14" x14ac:dyDescent="0.25">
      <c r="A8094" t="s">
        <v>48</v>
      </c>
      <c r="B8094" t="s">
        <v>15</v>
      </c>
      <c r="C8094">
        <v>44</v>
      </c>
      <c r="D8094">
        <v>60732</v>
      </c>
      <c r="E8094" t="s">
        <v>16</v>
      </c>
      <c r="G8094">
        <v>21</v>
      </c>
      <c r="H8094">
        <v>41</v>
      </c>
      <c r="I8094" t="s">
        <v>17</v>
      </c>
      <c r="J8094" t="s">
        <v>23</v>
      </c>
      <c r="K8094" t="s">
        <v>32</v>
      </c>
      <c r="L8094">
        <v>1455</v>
      </c>
      <c r="M8094">
        <v>54</v>
      </c>
      <c r="N8094" t="s">
        <v>19</v>
      </c>
    </row>
    <row r="8095" spans="1:14" x14ac:dyDescent="0.25">
      <c r="A8095" t="s">
        <v>48</v>
      </c>
      <c r="B8095" t="s">
        <v>15</v>
      </c>
      <c r="C8095">
        <v>55</v>
      </c>
      <c r="D8095">
        <v>24015</v>
      </c>
      <c r="E8095" t="s">
        <v>16</v>
      </c>
      <c r="G8095">
        <v>12</v>
      </c>
      <c r="H8095">
        <v>96</v>
      </c>
      <c r="I8095" t="s">
        <v>17</v>
      </c>
      <c r="J8095" t="s">
        <v>28</v>
      </c>
      <c r="M8095">
        <v>56</v>
      </c>
      <c r="N8095" t="s">
        <v>19</v>
      </c>
    </row>
    <row r="8096" spans="1:14" x14ac:dyDescent="0.25">
      <c r="A8096" t="s">
        <v>48</v>
      </c>
      <c r="B8096" t="s">
        <v>20</v>
      </c>
      <c r="C8096">
        <v>84</v>
      </c>
      <c r="D8096">
        <v>60411</v>
      </c>
      <c r="E8096" t="s">
        <v>21</v>
      </c>
      <c r="F8096" t="s">
        <v>21</v>
      </c>
      <c r="N8096" t="s">
        <v>22</v>
      </c>
    </row>
    <row r="8097" spans="1:14" x14ac:dyDescent="0.25">
      <c r="A8097" t="s">
        <v>48</v>
      </c>
      <c r="B8097" t="s">
        <v>15</v>
      </c>
      <c r="C8097">
        <v>65</v>
      </c>
      <c r="D8097">
        <v>10013</v>
      </c>
      <c r="E8097" t="s">
        <v>16</v>
      </c>
      <c r="G8097">
        <v>71</v>
      </c>
      <c r="H8097">
        <v>31</v>
      </c>
      <c r="I8097" t="s">
        <v>17</v>
      </c>
      <c r="J8097" t="s">
        <v>23</v>
      </c>
      <c r="K8097" t="s">
        <v>24</v>
      </c>
      <c r="L8097">
        <v>550</v>
      </c>
      <c r="M8097">
        <v>48</v>
      </c>
      <c r="N8097" t="s">
        <v>19</v>
      </c>
    </row>
    <row r="8098" spans="1:14" x14ac:dyDescent="0.25">
      <c r="A8098" t="s">
        <v>48</v>
      </c>
      <c r="B8098" t="s">
        <v>15</v>
      </c>
      <c r="C8098">
        <v>65</v>
      </c>
      <c r="D8098">
        <v>60114</v>
      </c>
      <c r="E8098" t="s">
        <v>16</v>
      </c>
      <c r="G8098">
        <v>72</v>
      </c>
      <c r="H8098">
        <v>45</v>
      </c>
      <c r="I8098" t="s">
        <v>17</v>
      </c>
      <c r="J8098" t="s">
        <v>18</v>
      </c>
      <c r="M8098">
        <v>8</v>
      </c>
      <c r="N8098" t="s">
        <v>19</v>
      </c>
    </row>
    <row r="8099" spans="1:14" x14ac:dyDescent="0.25">
      <c r="A8099" t="s">
        <v>48</v>
      </c>
      <c r="B8099" t="s">
        <v>15</v>
      </c>
      <c r="C8099">
        <v>67</v>
      </c>
      <c r="D8099">
        <v>10018</v>
      </c>
      <c r="E8099" t="s">
        <v>16</v>
      </c>
      <c r="G8099">
        <v>71</v>
      </c>
      <c r="H8099">
        <v>41</v>
      </c>
      <c r="I8099" t="s">
        <v>17</v>
      </c>
      <c r="J8099" t="s">
        <v>23</v>
      </c>
      <c r="K8099" t="s">
        <v>24</v>
      </c>
      <c r="L8099">
        <v>500</v>
      </c>
      <c r="M8099">
        <v>4</v>
      </c>
      <c r="N8099" t="s">
        <v>19</v>
      </c>
    </row>
    <row r="8100" spans="1:14" x14ac:dyDescent="0.25">
      <c r="A8100" t="s">
        <v>48</v>
      </c>
      <c r="B8100" t="s">
        <v>15</v>
      </c>
      <c r="C8100">
        <v>43</v>
      </c>
      <c r="D8100">
        <v>10018</v>
      </c>
      <c r="E8100" t="s">
        <v>16</v>
      </c>
      <c r="G8100">
        <v>92</v>
      </c>
      <c r="H8100">
        <v>1</v>
      </c>
      <c r="I8100" t="s">
        <v>17</v>
      </c>
      <c r="J8100" t="s">
        <v>23</v>
      </c>
      <c r="K8100" t="s">
        <v>24</v>
      </c>
      <c r="L8100">
        <v>300</v>
      </c>
      <c r="M8100">
        <v>24</v>
      </c>
      <c r="N8100" t="s">
        <v>19</v>
      </c>
    </row>
    <row r="8101" spans="1:14" x14ac:dyDescent="0.25">
      <c r="A8101" t="s">
        <v>48</v>
      </c>
      <c r="B8101" t="s">
        <v>20</v>
      </c>
      <c r="C8101">
        <v>57</v>
      </c>
      <c r="D8101">
        <v>10018</v>
      </c>
      <c r="E8101" t="s">
        <v>21</v>
      </c>
      <c r="F8101" t="s">
        <v>21</v>
      </c>
      <c r="N8101" t="s">
        <v>22</v>
      </c>
    </row>
    <row r="8102" spans="1:14" x14ac:dyDescent="0.25">
      <c r="A8102" t="s">
        <v>48</v>
      </c>
      <c r="B8102" t="s">
        <v>15</v>
      </c>
      <c r="C8102">
        <v>60</v>
      </c>
      <c r="D8102">
        <v>24012</v>
      </c>
      <c r="E8102" t="s">
        <v>16</v>
      </c>
      <c r="G8102">
        <v>61</v>
      </c>
      <c r="H8102">
        <v>1</v>
      </c>
      <c r="I8102" t="s">
        <v>17</v>
      </c>
      <c r="J8102" t="s">
        <v>18</v>
      </c>
      <c r="M8102">
        <v>60</v>
      </c>
      <c r="N8102" t="s">
        <v>19</v>
      </c>
    </row>
    <row r="8103" spans="1:14" x14ac:dyDescent="0.25">
      <c r="A8103" t="s">
        <v>48</v>
      </c>
      <c r="B8103" t="s">
        <v>15</v>
      </c>
      <c r="C8103">
        <v>33</v>
      </c>
      <c r="D8103">
        <v>10018</v>
      </c>
      <c r="E8103" t="s">
        <v>16</v>
      </c>
      <c r="G8103">
        <v>83</v>
      </c>
      <c r="H8103">
        <v>49</v>
      </c>
      <c r="I8103" t="s">
        <v>17</v>
      </c>
      <c r="J8103" t="s">
        <v>18</v>
      </c>
      <c r="M8103">
        <v>48</v>
      </c>
      <c r="N8103" t="s">
        <v>19</v>
      </c>
    </row>
    <row r="8104" spans="1:14" x14ac:dyDescent="0.25">
      <c r="A8104" t="s">
        <v>48</v>
      </c>
      <c r="B8104" t="s">
        <v>20</v>
      </c>
      <c r="C8104">
        <v>30</v>
      </c>
      <c r="D8104">
        <v>24011</v>
      </c>
      <c r="E8104" t="s">
        <v>21</v>
      </c>
      <c r="F8104" t="s">
        <v>21</v>
      </c>
      <c r="N8104" t="s">
        <v>22</v>
      </c>
    </row>
    <row r="8105" spans="1:14" x14ac:dyDescent="0.25">
      <c r="A8105" t="s">
        <v>48</v>
      </c>
      <c r="B8105" t="s">
        <v>15</v>
      </c>
      <c r="C8105">
        <v>65</v>
      </c>
      <c r="D8105">
        <v>10018</v>
      </c>
      <c r="E8105" t="s">
        <v>16</v>
      </c>
      <c r="G8105">
        <v>61</v>
      </c>
      <c r="H8105">
        <v>1</v>
      </c>
      <c r="I8105" t="s">
        <v>17</v>
      </c>
      <c r="J8105" t="s">
        <v>18</v>
      </c>
      <c r="M8105">
        <v>16</v>
      </c>
      <c r="N8105" t="s">
        <v>19</v>
      </c>
    </row>
    <row r="8106" spans="1:14" x14ac:dyDescent="0.25">
      <c r="A8106" t="s">
        <v>48</v>
      </c>
      <c r="B8106" t="s">
        <v>15</v>
      </c>
      <c r="C8106">
        <v>62</v>
      </c>
      <c r="D8106">
        <v>10015</v>
      </c>
      <c r="E8106" t="s">
        <v>16</v>
      </c>
      <c r="G8106">
        <v>73</v>
      </c>
      <c r="H8106">
        <v>13</v>
      </c>
      <c r="I8106" t="s">
        <v>17</v>
      </c>
      <c r="J8106" t="s">
        <v>23</v>
      </c>
      <c r="K8106" t="s">
        <v>40</v>
      </c>
      <c r="M8106">
        <v>56</v>
      </c>
      <c r="N8106" t="s">
        <v>19</v>
      </c>
    </row>
    <row r="8107" spans="1:14" x14ac:dyDescent="0.25">
      <c r="A8107" t="s">
        <v>48</v>
      </c>
      <c r="B8107" t="s">
        <v>20</v>
      </c>
      <c r="C8107">
        <v>62</v>
      </c>
      <c r="D8107">
        <v>10018</v>
      </c>
      <c r="E8107" t="s">
        <v>16</v>
      </c>
      <c r="G8107">
        <v>73</v>
      </c>
      <c r="H8107">
        <v>13</v>
      </c>
      <c r="I8107" t="s">
        <v>17</v>
      </c>
      <c r="J8107" t="s">
        <v>23</v>
      </c>
      <c r="K8107" t="s">
        <v>40</v>
      </c>
      <c r="M8107">
        <v>42</v>
      </c>
      <c r="N8107" t="s">
        <v>19</v>
      </c>
    </row>
    <row r="8108" spans="1:14" x14ac:dyDescent="0.25">
      <c r="A8108" t="s">
        <v>48</v>
      </c>
      <c r="B8108" t="s">
        <v>15</v>
      </c>
      <c r="C8108">
        <v>69</v>
      </c>
      <c r="D8108">
        <v>10018</v>
      </c>
      <c r="E8108" t="s">
        <v>16</v>
      </c>
      <c r="G8108">
        <v>61</v>
      </c>
      <c r="H8108">
        <v>1</v>
      </c>
      <c r="I8108" t="s">
        <v>17</v>
      </c>
      <c r="J8108" t="s">
        <v>18</v>
      </c>
      <c r="M8108">
        <v>20</v>
      </c>
      <c r="N8108" t="s">
        <v>19</v>
      </c>
    </row>
    <row r="8109" spans="1:14" x14ac:dyDescent="0.25">
      <c r="A8109" t="s">
        <v>48</v>
      </c>
      <c r="B8109" t="s">
        <v>15</v>
      </c>
      <c r="C8109">
        <v>53</v>
      </c>
      <c r="D8109">
        <v>10018</v>
      </c>
      <c r="E8109" t="s">
        <v>16</v>
      </c>
      <c r="G8109">
        <v>93</v>
      </c>
      <c r="H8109">
        <v>42</v>
      </c>
      <c r="I8109" t="s">
        <v>17</v>
      </c>
      <c r="J8109" t="s">
        <v>23</v>
      </c>
      <c r="K8109" t="s">
        <v>24</v>
      </c>
      <c r="L8109">
        <v>310</v>
      </c>
      <c r="M8109">
        <v>48</v>
      </c>
      <c r="N8109" t="s">
        <v>19</v>
      </c>
    </row>
    <row r="8110" spans="1:14" x14ac:dyDescent="0.25">
      <c r="A8110" t="s">
        <v>48</v>
      </c>
      <c r="B8110" t="s">
        <v>15</v>
      </c>
      <c r="C8110">
        <v>80</v>
      </c>
      <c r="D8110">
        <v>10018</v>
      </c>
      <c r="E8110" t="s">
        <v>21</v>
      </c>
      <c r="F8110" t="s">
        <v>21</v>
      </c>
      <c r="N8110" t="s">
        <v>22</v>
      </c>
    </row>
    <row r="8111" spans="1:14" x14ac:dyDescent="0.25">
      <c r="A8111" t="s">
        <v>48</v>
      </c>
      <c r="B8111" t="s">
        <v>15</v>
      </c>
      <c r="C8111">
        <v>43</v>
      </c>
      <c r="D8111">
        <v>24015</v>
      </c>
      <c r="E8111" t="s">
        <v>16</v>
      </c>
      <c r="G8111">
        <v>75</v>
      </c>
      <c r="H8111">
        <v>14</v>
      </c>
      <c r="I8111" t="s">
        <v>17</v>
      </c>
      <c r="J8111" t="s">
        <v>23</v>
      </c>
      <c r="K8111" t="s">
        <v>38</v>
      </c>
      <c r="L8111">
        <v>400</v>
      </c>
      <c r="M8111">
        <v>8</v>
      </c>
      <c r="N8111" t="s">
        <v>19</v>
      </c>
    </row>
    <row r="8112" spans="1:14" x14ac:dyDescent="0.25">
      <c r="A8112" t="s">
        <v>48</v>
      </c>
      <c r="B8112" t="s">
        <v>15</v>
      </c>
      <c r="C8112">
        <v>73</v>
      </c>
      <c r="D8112">
        <v>10014</v>
      </c>
      <c r="E8112" t="s">
        <v>21</v>
      </c>
      <c r="F8112" t="s">
        <v>21</v>
      </c>
      <c r="N8112" t="s">
        <v>22</v>
      </c>
    </row>
    <row r="8113" spans="1:14" x14ac:dyDescent="0.25">
      <c r="A8113" t="s">
        <v>48</v>
      </c>
      <c r="B8113" t="s">
        <v>15</v>
      </c>
      <c r="C8113">
        <v>37</v>
      </c>
      <c r="D8113">
        <v>24015</v>
      </c>
      <c r="E8113" t="s">
        <v>16</v>
      </c>
      <c r="G8113">
        <v>71</v>
      </c>
      <c r="H8113">
        <v>41</v>
      </c>
      <c r="I8113" t="s">
        <v>17</v>
      </c>
      <c r="J8113" t="s">
        <v>23</v>
      </c>
      <c r="K8113" t="s">
        <v>24</v>
      </c>
      <c r="L8113">
        <v>400</v>
      </c>
      <c r="M8113">
        <v>56</v>
      </c>
      <c r="N8113" t="s">
        <v>19</v>
      </c>
    </row>
    <row r="8114" spans="1:14" x14ac:dyDescent="0.25">
      <c r="A8114" t="s">
        <v>48</v>
      </c>
      <c r="B8114" t="s">
        <v>20</v>
      </c>
      <c r="C8114">
        <v>51</v>
      </c>
      <c r="D8114">
        <v>60111</v>
      </c>
      <c r="E8114" t="s">
        <v>16</v>
      </c>
      <c r="G8114">
        <v>23</v>
      </c>
      <c r="H8114" t="s">
        <v>35</v>
      </c>
      <c r="I8114" t="s">
        <v>17</v>
      </c>
      <c r="J8114" t="s">
        <v>23</v>
      </c>
      <c r="K8114" t="s">
        <v>45</v>
      </c>
      <c r="L8114">
        <v>864</v>
      </c>
      <c r="M8114">
        <v>64</v>
      </c>
      <c r="N8114" t="s">
        <v>19</v>
      </c>
    </row>
    <row r="8115" spans="1:14" x14ac:dyDescent="0.25">
      <c r="A8115" t="s">
        <v>48</v>
      </c>
      <c r="B8115" t="s">
        <v>15</v>
      </c>
      <c r="C8115">
        <v>41</v>
      </c>
      <c r="D8115">
        <v>24011</v>
      </c>
      <c r="E8115" t="s">
        <v>16</v>
      </c>
      <c r="G8115">
        <v>52</v>
      </c>
      <c r="H8115">
        <v>47</v>
      </c>
      <c r="I8115" t="s">
        <v>17</v>
      </c>
      <c r="J8115" t="s">
        <v>18</v>
      </c>
      <c r="M8115">
        <v>49</v>
      </c>
      <c r="N8115" t="s">
        <v>19</v>
      </c>
    </row>
    <row r="8116" spans="1:14" x14ac:dyDescent="0.25">
      <c r="A8116" t="s">
        <v>48</v>
      </c>
      <c r="B8116" t="s">
        <v>15</v>
      </c>
      <c r="C8116">
        <v>39</v>
      </c>
      <c r="D8116">
        <v>24011</v>
      </c>
      <c r="E8116" t="s">
        <v>16</v>
      </c>
      <c r="G8116">
        <v>83</v>
      </c>
      <c r="H8116">
        <v>49</v>
      </c>
      <c r="I8116" t="s">
        <v>17</v>
      </c>
      <c r="J8116" t="s">
        <v>18</v>
      </c>
      <c r="M8116">
        <v>29</v>
      </c>
      <c r="N8116" t="s">
        <v>19</v>
      </c>
    </row>
    <row r="8117" spans="1:14" x14ac:dyDescent="0.25">
      <c r="A8117" t="s">
        <v>48</v>
      </c>
      <c r="B8117" t="s">
        <v>20</v>
      </c>
      <c r="C8117">
        <v>40</v>
      </c>
      <c r="D8117">
        <v>60721</v>
      </c>
      <c r="E8117" t="s">
        <v>16</v>
      </c>
      <c r="G8117">
        <v>51</v>
      </c>
      <c r="H8117">
        <v>56</v>
      </c>
      <c r="I8117" t="s">
        <v>27</v>
      </c>
      <c r="J8117" t="s">
        <v>23</v>
      </c>
      <c r="K8117" t="s">
        <v>24</v>
      </c>
      <c r="L8117">
        <v>150</v>
      </c>
      <c r="M8117">
        <v>60</v>
      </c>
      <c r="N8117" t="s">
        <v>19</v>
      </c>
    </row>
    <row r="8118" spans="1:14" x14ac:dyDescent="0.25">
      <c r="A8118" t="s">
        <v>48</v>
      </c>
      <c r="B8118" t="s">
        <v>20</v>
      </c>
      <c r="C8118">
        <v>76</v>
      </c>
      <c r="D8118">
        <v>10015</v>
      </c>
      <c r="E8118" t="s">
        <v>21</v>
      </c>
      <c r="F8118" t="s">
        <v>21</v>
      </c>
      <c r="N8118" t="s">
        <v>22</v>
      </c>
    </row>
    <row r="8119" spans="1:14" x14ac:dyDescent="0.25">
      <c r="A8119" t="s">
        <v>48</v>
      </c>
      <c r="B8119" t="s">
        <v>15</v>
      </c>
      <c r="C8119">
        <v>40</v>
      </c>
      <c r="D8119">
        <v>10015</v>
      </c>
      <c r="E8119" t="s">
        <v>16</v>
      </c>
      <c r="G8119">
        <v>14</v>
      </c>
      <c r="H8119">
        <v>47</v>
      </c>
      <c r="I8119" t="s">
        <v>17</v>
      </c>
      <c r="J8119" t="s">
        <v>28</v>
      </c>
      <c r="M8119">
        <v>98</v>
      </c>
      <c r="N8119" t="s">
        <v>19</v>
      </c>
    </row>
    <row r="8120" spans="1:14" x14ac:dyDescent="0.25">
      <c r="A8120" t="s">
        <v>48</v>
      </c>
      <c r="B8120" t="s">
        <v>20</v>
      </c>
      <c r="C8120">
        <v>55</v>
      </c>
      <c r="D8120">
        <v>24011</v>
      </c>
      <c r="E8120" t="s">
        <v>16</v>
      </c>
      <c r="G8120">
        <v>52</v>
      </c>
      <c r="H8120">
        <v>47</v>
      </c>
      <c r="I8120" t="s">
        <v>17</v>
      </c>
      <c r="J8120" t="s">
        <v>18</v>
      </c>
      <c r="M8120">
        <v>84</v>
      </c>
      <c r="N8120" t="s">
        <v>19</v>
      </c>
    </row>
    <row r="8121" spans="1:14" x14ac:dyDescent="0.25">
      <c r="A8121" t="s">
        <v>48</v>
      </c>
      <c r="B8121" t="s">
        <v>15</v>
      </c>
      <c r="C8121">
        <v>45</v>
      </c>
      <c r="D8121">
        <v>60511</v>
      </c>
      <c r="E8121" t="s">
        <v>16</v>
      </c>
      <c r="G8121">
        <v>32</v>
      </c>
      <c r="H8121" t="s">
        <v>29</v>
      </c>
      <c r="I8121" t="s">
        <v>27</v>
      </c>
      <c r="J8121" t="s">
        <v>30</v>
      </c>
      <c r="K8121" t="s">
        <v>31</v>
      </c>
      <c r="M8121">
        <v>14</v>
      </c>
      <c r="N8121" t="s">
        <v>19</v>
      </c>
    </row>
    <row r="8122" spans="1:14" x14ac:dyDescent="0.25">
      <c r="A8122" t="s">
        <v>48</v>
      </c>
      <c r="B8122" t="s">
        <v>15</v>
      </c>
      <c r="C8122">
        <v>59</v>
      </c>
      <c r="D8122">
        <v>60003</v>
      </c>
      <c r="E8122" t="s">
        <v>16</v>
      </c>
      <c r="G8122">
        <v>61</v>
      </c>
      <c r="H8122">
        <v>1</v>
      </c>
      <c r="I8122" t="s">
        <v>17</v>
      </c>
      <c r="J8122" t="s">
        <v>18</v>
      </c>
      <c r="M8122">
        <v>56</v>
      </c>
      <c r="N8122" t="s">
        <v>19</v>
      </c>
    </row>
    <row r="8123" spans="1:14" x14ac:dyDescent="0.25">
      <c r="A8123" t="s">
        <v>48</v>
      </c>
      <c r="B8123" t="s">
        <v>15</v>
      </c>
      <c r="C8123">
        <v>51</v>
      </c>
      <c r="D8123">
        <v>24015</v>
      </c>
      <c r="E8123" t="s">
        <v>16</v>
      </c>
      <c r="G8123">
        <v>61</v>
      </c>
      <c r="H8123">
        <v>1</v>
      </c>
      <c r="I8123" t="s">
        <v>17</v>
      </c>
      <c r="J8123" t="s">
        <v>18</v>
      </c>
      <c r="M8123">
        <v>12</v>
      </c>
      <c r="N8123" t="s">
        <v>19</v>
      </c>
    </row>
    <row r="8124" spans="1:14" x14ac:dyDescent="0.25">
      <c r="A8124" t="s">
        <v>48</v>
      </c>
      <c r="B8124" t="s">
        <v>15</v>
      </c>
      <c r="C8124">
        <v>64</v>
      </c>
      <c r="D8124">
        <v>24015</v>
      </c>
      <c r="E8124" t="s">
        <v>16</v>
      </c>
      <c r="G8124">
        <v>92</v>
      </c>
      <c r="H8124">
        <v>1</v>
      </c>
      <c r="I8124" t="s">
        <v>25</v>
      </c>
      <c r="J8124" t="s">
        <v>23</v>
      </c>
      <c r="K8124" t="s">
        <v>24</v>
      </c>
      <c r="L8124">
        <v>500</v>
      </c>
      <c r="M8124">
        <v>21</v>
      </c>
      <c r="N8124" t="s">
        <v>19</v>
      </c>
    </row>
    <row r="8125" spans="1:14" x14ac:dyDescent="0.25">
      <c r="A8125" t="s">
        <v>48</v>
      </c>
      <c r="B8125" t="s">
        <v>15</v>
      </c>
      <c r="C8125">
        <v>50</v>
      </c>
      <c r="D8125">
        <v>10018</v>
      </c>
      <c r="E8125" t="s">
        <v>16</v>
      </c>
      <c r="G8125">
        <v>92</v>
      </c>
      <c r="H8125">
        <v>1</v>
      </c>
      <c r="I8125" t="s">
        <v>17</v>
      </c>
      <c r="J8125" t="s">
        <v>23</v>
      </c>
      <c r="K8125" t="s">
        <v>24</v>
      </c>
      <c r="L8125">
        <v>300</v>
      </c>
      <c r="M8125">
        <v>42</v>
      </c>
      <c r="N8125" t="s">
        <v>19</v>
      </c>
    </row>
    <row r="8126" spans="1:14" x14ac:dyDescent="0.25">
      <c r="A8126" t="s">
        <v>48</v>
      </c>
      <c r="B8126" t="s">
        <v>15</v>
      </c>
      <c r="C8126">
        <v>56</v>
      </c>
      <c r="D8126">
        <v>24015</v>
      </c>
      <c r="E8126" t="s">
        <v>16</v>
      </c>
      <c r="G8126">
        <v>61</v>
      </c>
      <c r="H8126">
        <v>1</v>
      </c>
      <c r="I8126" t="s">
        <v>17</v>
      </c>
      <c r="J8126" t="s">
        <v>18</v>
      </c>
      <c r="M8126">
        <v>21</v>
      </c>
      <c r="N8126" t="s">
        <v>19</v>
      </c>
    </row>
    <row r="8127" spans="1:14" x14ac:dyDescent="0.25">
      <c r="A8127" t="s">
        <v>48</v>
      </c>
      <c r="B8127" t="s">
        <v>15</v>
      </c>
      <c r="C8127">
        <v>75</v>
      </c>
      <c r="D8127">
        <v>10018</v>
      </c>
      <c r="E8127" t="s">
        <v>16</v>
      </c>
      <c r="G8127">
        <v>61</v>
      </c>
      <c r="H8127">
        <v>1</v>
      </c>
      <c r="I8127" t="s">
        <v>17</v>
      </c>
      <c r="J8127" t="s">
        <v>18</v>
      </c>
      <c r="M8127">
        <v>30</v>
      </c>
      <c r="N8127" t="s">
        <v>19</v>
      </c>
    </row>
    <row r="8128" spans="1:14" x14ac:dyDescent="0.25">
      <c r="A8128" t="s">
        <v>48</v>
      </c>
      <c r="B8128" t="s">
        <v>15</v>
      </c>
      <c r="C8128">
        <v>42</v>
      </c>
      <c r="D8128">
        <v>10018</v>
      </c>
      <c r="E8128" t="s">
        <v>16</v>
      </c>
      <c r="G8128">
        <v>61</v>
      </c>
      <c r="H8128">
        <v>1</v>
      </c>
      <c r="I8128" t="s">
        <v>17</v>
      </c>
      <c r="J8128" t="s">
        <v>18</v>
      </c>
      <c r="M8128">
        <v>24</v>
      </c>
      <c r="N8128" t="s">
        <v>19</v>
      </c>
    </row>
    <row r="8129" spans="1:14" x14ac:dyDescent="0.25">
      <c r="A8129" t="s">
        <v>48</v>
      </c>
      <c r="B8129" t="s">
        <v>15</v>
      </c>
      <c r="C8129">
        <v>47</v>
      </c>
      <c r="D8129">
        <v>24012</v>
      </c>
      <c r="E8129" t="s">
        <v>16</v>
      </c>
      <c r="G8129">
        <v>61</v>
      </c>
      <c r="H8129">
        <v>1</v>
      </c>
      <c r="I8129" t="s">
        <v>17</v>
      </c>
      <c r="J8129" t="s">
        <v>18</v>
      </c>
      <c r="M8129">
        <v>42</v>
      </c>
      <c r="N8129" t="s">
        <v>19</v>
      </c>
    </row>
    <row r="8130" spans="1:14" x14ac:dyDescent="0.25">
      <c r="A8130" t="s">
        <v>48</v>
      </c>
      <c r="B8130" t="s">
        <v>15</v>
      </c>
      <c r="C8130">
        <v>56</v>
      </c>
      <c r="D8130">
        <v>40610</v>
      </c>
      <c r="E8130" t="s">
        <v>16</v>
      </c>
      <c r="G8130">
        <v>74</v>
      </c>
      <c r="H8130">
        <v>95</v>
      </c>
      <c r="I8130" t="s">
        <v>27</v>
      </c>
      <c r="J8130" t="s">
        <v>23</v>
      </c>
      <c r="K8130" t="s">
        <v>24</v>
      </c>
      <c r="L8130">
        <v>300</v>
      </c>
      <c r="M8130">
        <v>8</v>
      </c>
      <c r="N8130" t="s">
        <v>19</v>
      </c>
    </row>
    <row r="8131" spans="1:14" x14ac:dyDescent="0.25">
      <c r="A8131" t="s">
        <v>48</v>
      </c>
      <c r="B8131" t="s">
        <v>15</v>
      </c>
      <c r="C8131">
        <v>51</v>
      </c>
      <c r="D8131">
        <v>24013</v>
      </c>
      <c r="E8131" t="s">
        <v>16</v>
      </c>
      <c r="G8131">
        <v>61</v>
      </c>
      <c r="H8131">
        <v>1</v>
      </c>
      <c r="I8131" t="s">
        <v>17</v>
      </c>
      <c r="J8131" t="s">
        <v>18</v>
      </c>
      <c r="M8131">
        <v>48</v>
      </c>
      <c r="N8131" t="s">
        <v>19</v>
      </c>
    </row>
    <row r="8132" spans="1:14" x14ac:dyDescent="0.25">
      <c r="A8132" t="s">
        <v>48</v>
      </c>
      <c r="B8132" t="s">
        <v>15</v>
      </c>
      <c r="C8132">
        <v>75</v>
      </c>
      <c r="D8132">
        <v>60111</v>
      </c>
      <c r="E8132" t="s">
        <v>21</v>
      </c>
      <c r="F8132" t="s">
        <v>21</v>
      </c>
      <c r="N8132" t="s">
        <v>22</v>
      </c>
    </row>
    <row r="8133" spans="1:14" x14ac:dyDescent="0.25">
      <c r="A8133" t="s">
        <v>48</v>
      </c>
      <c r="B8133" t="s">
        <v>15</v>
      </c>
      <c r="C8133">
        <v>30</v>
      </c>
      <c r="D8133">
        <v>61013</v>
      </c>
      <c r="E8133" t="s">
        <v>16</v>
      </c>
      <c r="G8133">
        <v>83</v>
      </c>
      <c r="H8133">
        <v>49</v>
      </c>
      <c r="I8133" t="s">
        <v>17</v>
      </c>
      <c r="J8133" t="s">
        <v>18</v>
      </c>
      <c r="M8133">
        <v>42</v>
      </c>
      <c r="N8133" t="s">
        <v>19</v>
      </c>
    </row>
    <row r="8134" spans="1:14" x14ac:dyDescent="0.25">
      <c r="A8134" t="s">
        <v>48</v>
      </c>
      <c r="B8134" t="s">
        <v>20</v>
      </c>
      <c r="C8134">
        <v>65</v>
      </c>
      <c r="D8134">
        <v>40415</v>
      </c>
      <c r="E8134" t="s">
        <v>16</v>
      </c>
      <c r="G8134">
        <v>92</v>
      </c>
      <c r="H8134">
        <v>1</v>
      </c>
      <c r="I8134" t="s">
        <v>27</v>
      </c>
      <c r="J8134" t="s">
        <v>23</v>
      </c>
      <c r="K8134" t="s">
        <v>42</v>
      </c>
      <c r="M8134">
        <v>16</v>
      </c>
      <c r="N8134" t="s">
        <v>19</v>
      </c>
    </row>
    <row r="8135" spans="1:14" x14ac:dyDescent="0.25">
      <c r="A8135" t="s">
        <v>48</v>
      </c>
      <c r="B8135" t="s">
        <v>15</v>
      </c>
      <c r="C8135">
        <v>51</v>
      </c>
      <c r="D8135">
        <v>60001</v>
      </c>
      <c r="E8135" t="s">
        <v>16</v>
      </c>
      <c r="G8135">
        <v>71</v>
      </c>
      <c r="H8135">
        <v>41</v>
      </c>
      <c r="I8135" t="s">
        <v>25</v>
      </c>
      <c r="J8135" t="s">
        <v>23</v>
      </c>
      <c r="K8135" t="s">
        <v>24</v>
      </c>
      <c r="L8135">
        <v>450</v>
      </c>
      <c r="M8135">
        <v>56</v>
      </c>
      <c r="N8135" t="s">
        <v>19</v>
      </c>
    </row>
    <row r="8136" spans="1:14" x14ac:dyDescent="0.25">
      <c r="A8136" t="s">
        <v>48</v>
      </c>
      <c r="B8136" t="s">
        <v>15</v>
      </c>
      <c r="C8136">
        <v>63</v>
      </c>
      <c r="D8136">
        <v>24015</v>
      </c>
      <c r="E8136" t="s">
        <v>16</v>
      </c>
      <c r="G8136">
        <v>61</v>
      </c>
      <c r="H8136">
        <v>1</v>
      </c>
      <c r="I8136" t="s">
        <v>17</v>
      </c>
      <c r="J8136" t="s">
        <v>18</v>
      </c>
      <c r="M8136">
        <v>56</v>
      </c>
      <c r="N8136" t="s">
        <v>19</v>
      </c>
    </row>
    <row r="8137" spans="1:14" x14ac:dyDescent="0.25">
      <c r="A8137" t="s">
        <v>48</v>
      </c>
      <c r="B8137" t="s">
        <v>15</v>
      </c>
      <c r="C8137">
        <v>47</v>
      </c>
      <c r="D8137">
        <v>60111</v>
      </c>
      <c r="E8137" t="s">
        <v>16</v>
      </c>
      <c r="G8137">
        <v>23</v>
      </c>
      <c r="H8137" t="s">
        <v>35</v>
      </c>
      <c r="I8137" t="s">
        <v>17</v>
      </c>
      <c r="J8137" t="s">
        <v>30</v>
      </c>
      <c r="K8137" t="s">
        <v>32</v>
      </c>
      <c r="L8137">
        <v>1091</v>
      </c>
      <c r="M8137">
        <v>40</v>
      </c>
      <c r="N8137" t="s">
        <v>19</v>
      </c>
    </row>
    <row r="8138" spans="1:14" x14ac:dyDescent="0.25">
      <c r="A8138" t="s">
        <v>48</v>
      </c>
      <c r="B8138" t="s">
        <v>15</v>
      </c>
      <c r="C8138">
        <v>67</v>
      </c>
      <c r="D8138">
        <v>10018</v>
      </c>
      <c r="E8138" t="s">
        <v>16</v>
      </c>
      <c r="G8138">
        <v>61</v>
      </c>
      <c r="H8138">
        <v>1</v>
      </c>
      <c r="I8138" t="s">
        <v>17</v>
      </c>
      <c r="J8138" t="s">
        <v>18</v>
      </c>
      <c r="M8138">
        <v>18</v>
      </c>
      <c r="N8138" t="s">
        <v>19</v>
      </c>
    </row>
    <row r="8139" spans="1:14" x14ac:dyDescent="0.25">
      <c r="A8139" t="s">
        <v>48</v>
      </c>
      <c r="B8139" t="s">
        <v>15</v>
      </c>
      <c r="C8139">
        <v>53</v>
      </c>
      <c r="D8139">
        <v>24015</v>
      </c>
      <c r="E8139" t="s">
        <v>16</v>
      </c>
      <c r="G8139">
        <v>51</v>
      </c>
      <c r="H8139">
        <v>55</v>
      </c>
      <c r="I8139" t="s">
        <v>17</v>
      </c>
      <c r="J8139" t="s">
        <v>23</v>
      </c>
      <c r="K8139" t="s">
        <v>32</v>
      </c>
      <c r="L8139">
        <v>358</v>
      </c>
      <c r="M8139">
        <v>56</v>
      </c>
      <c r="N8139" t="s">
        <v>19</v>
      </c>
    </row>
    <row r="8140" spans="1:14" x14ac:dyDescent="0.25">
      <c r="A8140" t="s">
        <v>48</v>
      </c>
      <c r="B8140" t="s">
        <v>20</v>
      </c>
      <c r="C8140">
        <v>85</v>
      </c>
      <c r="D8140">
        <v>10018</v>
      </c>
      <c r="E8140" t="s">
        <v>21</v>
      </c>
      <c r="F8140" t="s">
        <v>21</v>
      </c>
      <c r="N8140" t="s">
        <v>22</v>
      </c>
    </row>
    <row r="8141" spans="1:14" x14ac:dyDescent="0.25">
      <c r="A8141" t="s">
        <v>48</v>
      </c>
      <c r="B8141" t="s">
        <v>20</v>
      </c>
      <c r="C8141">
        <v>75</v>
      </c>
      <c r="D8141">
        <v>60111</v>
      </c>
      <c r="E8141" t="s">
        <v>21</v>
      </c>
      <c r="F8141" t="s">
        <v>21</v>
      </c>
      <c r="N8141" t="s">
        <v>22</v>
      </c>
    </row>
    <row r="8142" spans="1:14" x14ac:dyDescent="0.25">
      <c r="A8142" t="s">
        <v>48</v>
      </c>
      <c r="B8142" t="s">
        <v>20</v>
      </c>
      <c r="C8142">
        <v>50</v>
      </c>
      <c r="D8142">
        <v>24011</v>
      </c>
      <c r="E8142" t="s">
        <v>21</v>
      </c>
      <c r="F8142" t="s">
        <v>21</v>
      </c>
      <c r="N8142" t="s">
        <v>22</v>
      </c>
    </row>
    <row r="8143" spans="1:14" x14ac:dyDescent="0.25">
      <c r="A8143" t="s">
        <v>48</v>
      </c>
      <c r="B8143" t="s">
        <v>15</v>
      </c>
      <c r="C8143">
        <v>49</v>
      </c>
      <c r="D8143">
        <v>60811</v>
      </c>
      <c r="E8143" t="s">
        <v>16</v>
      </c>
      <c r="G8143">
        <v>51</v>
      </c>
      <c r="H8143">
        <v>56</v>
      </c>
      <c r="I8143" t="s">
        <v>17</v>
      </c>
      <c r="J8143" t="s">
        <v>23</v>
      </c>
      <c r="K8143" t="s">
        <v>24</v>
      </c>
      <c r="L8143">
        <v>600</v>
      </c>
      <c r="M8143">
        <v>36</v>
      </c>
      <c r="N8143" t="s">
        <v>19</v>
      </c>
    </row>
    <row r="8144" spans="1:14" x14ac:dyDescent="0.25">
      <c r="A8144" t="s">
        <v>48</v>
      </c>
      <c r="B8144" t="s">
        <v>15</v>
      </c>
      <c r="C8144">
        <v>41</v>
      </c>
      <c r="D8144">
        <v>24013</v>
      </c>
      <c r="E8144" t="s">
        <v>21</v>
      </c>
      <c r="F8144" t="s">
        <v>16</v>
      </c>
      <c r="G8144">
        <v>61</v>
      </c>
      <c r="H8144">
        <v>1</v>
      </c>
      <c r="I8144" t="s">
        <v>17</v>
      </c>
      <c r="J8144" t="s">
        <v>18</v>
      </c>
      <c r="M8144">
        <v>0</v>
      </c>
      <c r="N8144" t="s">
        <v>19</v>
      </c>
    </row>
    <row r="8145" spans="1:14" x14ac:dyDescent="0.25">
      <c r="A8145" t="s">
        <v>48</v>
      </c>
      <c r="B8145" t="s">
        <v>15</v>
      </c>
      <c r="C8145">
        <v>45</v>
      </c>
      <c r="D8145">
        <v>10018</v>
      </c>
      <c r="E8145" t="s">
        <v>16</v>
      </c>
      <c r="G8145">
        <v>92</v>
      </c>
      <c r="H8145">
        <v>1</v>
      </c>
      <c r="I8145" t="s">
        <v>25</v>
      </c>
      <c r="J8145" t="s">
        <v>23</v>
      </c>
      <c r="K8145" t="s">
        <v>24</v>
      </c>
      <c r="L8145">
        <v>300</v>
      </c>
      <c r="M8145">
        <v>20</v>
      </c>
      <c r="N8145" t="s">
        <v>19</v>
      </c>
    </row>
    <row r="8146" spans="1:14" x14ac:dyDescent="0.25">
      <c r="A8146" t="s">
        <v>48</v>
      </c>
      <c r="B8146" t="s">
        <v>15</v>
      </c>
      <c r="C8146">
        <v>43</v>
      </c>
      <c r="D8146">
        <v>60003</v>
      </c>
      <c r="E8146" t="s">
        <v>16</v>
      </c>
      <c r="G8146">
        <v>83</v>
      </c>
      <c r="H8146">
        <v>49</v>
      </c>
      <c r="I8146" t="s">
        <v>17</v>
      </c>
      <c r="J8146" t="s">
        <v>18</v>
      </c>
      <c r="M8146">
        <v>112</v>
      </c>
      <c r="N8146" t="s">
        <v>19</v>
      </c>
    </row>
    <row r="8147" spans="1:14" x14ac:dyDescent="0.25">
      <c r="A8147" t="s">
        <v>48</v>
      </c>
      <c r="B8147" t="s">
        <v>15</v>
      </c>
      <c r="C8147">
        <v>49</v>
      </c>
      <c r="D8147">
        <v>24011</v>
      </c>
      <c r="E8147" t="s">
        <v>16</v>
      </c>
      <c r="G8147">
        <v>61</v>
      </c>
      <c r="H8147">
        <v>1</v>
      </c>
      <c r="I8147" t="s">
        <v>17</v>
      </c>
      <c r="J8147" t="s">
        <v>18</v>
      </c>
      <c r="M8147">
        <v>16</v>
      </c>
      <c r="N8147" t="s">
        <v>19</v>
      </c>
    </row>
    <row r="8148" spans="1:14" x14ac:dyDescent="0.25">
      <c r="A8148" t="s">
        <v>48</v>
      </c>
      <c r="B8148" t="s">
        <v>15</v>
      </c>
      <c r="C8148">
        <v>46</v>
      </c>
      <c r="D8148">
        <v>10015</v>
      </c>
      <c r="E8148" t="s">
        <v>16</v>
      </c>
      <c r="G8148">
        <v>92</v>
      </c>
      <c r="H8148">
        <v>1</v>
      </c>
      <c r="I8148" t="s">
        <v>27</v>
      </c>
      <c r="J8148" t="s">
        <v>23</v>
      </c>
      <c r="K8148" t="s">
        <v>24</v>
      </c>
      <c r="L8148">
        <v>300</v>
      </c>
      <c r="M8148">
        <v>48</v>
      </c>
      <c r="N8148" t="s">
        <v>19</v>
      </c>
    </row>
    <row r="8149" spans="1:14" x14ac:dyDescent="0.25">
      <c r="A8149" t="s">
        <v>48</v>
      </c>
      <c r="B8149" t="s">
        <v>20</v>
      </c>
      <c r="C8149">
        <v>68</v>
      </c>
      <c r="D8149">
        <v>60913</v>
      </c>
      <c r="E8149" t="s">
        <v>16</v>
      </c>
      <c r="G8149">
        <v>22</v>
      </c>
      <c r="H8149" t="s">
        <v>35</v>
      </c>
      <c r="I8149" t="s">
        <v>17</v>
      </c>
      <c r="J8149" t="s">
        <v>23</v>
      </c>
      <c r="K8149" t="s">
        <v>24</v>
      </c>
      <c r="L8149">
        <v>625</v>
      </c>
      <c r="M8149">
        <v>48</v>
      </c>
      <c r="N8149" t="s">
        <v>19</v>
      </c>
    </row>
    <row r="8150" spans="1:14" x14ac:dyDescent="0.25">
      <c r="A8150" t="s">
        <v>48</v>
      </c>
      <c r="B8150" t="s">
        <v>20</v>
      </c>
      <c r="C8150">
        <v>80</v>
      </c>
      <c r="D8150">
        <v>10018</v>
      </c>
      <c r="E8150" t="s">
        <v>21</v>
      </c>
      <c r="F8150" t="s">
        <v>21</v>
      </c>
      <c r="N8150" t="s">
        <v>22</v>
      </c>
    </row>
    <row r="8151" spans="1:14" x14ac:dyDescent="0.25">
      <c r="A8151" t="s">
        <v>48</v>
      </c>
      <c r="B8151" t="s">
        <v>15</v>
      </c>
      <c r="C8151">
        <v>38</v>
      </c>
      <c r="D8151">
        <v>10014</v>
      </c>
      <c r="E8151" t="s">
        <v>16</v>
      </c>
      <c r="G8151">
        <v>92</v>
      </c>
      <c r="H8151">
        <v>1</v>
      </c>
      <c r="I8151" t="s">
        <v>27</v>
      </c>
      <c r="J8151" t="s">
        <v>23</v>
      </c>
      <c r="K8151" t="s">
        <v>42</v>
      </c>
      <c r="M8151">
        <v>28</v>
      </c>
      <c r="N8151" t="s">
        <v>19</v>
      </c>
    </row>
    <row r="8152" spans="1:14" x14ac:dyDescent="0.25">
      <c r="A8152" t="s">
        <v>48</v>
      </c>
      <c r="B8152" t="s">
        <v>15</v>
      </c>
      <c r="C8152">
        <v>63</v>
      </c>
      <c r="D8152">
        <v>24015</v>
      </c>
      <c r="E8152" t="s">
        <v>16</v>
      </c>
      <c r="G8152">
        <v>52</v>
      </c>
      <c r="H8152">
        <v>47</v>
      </c>
      <c r="I8152" t="s">
        <v>17</v>
      </c>
      <c r="J8152" t="s">
        <v>18</v>
      </c>
      <c r="M8152">
        <v>35</v>
      </c>
      <c r="N8152" t="s">
        <v>19</v>
      </c>
    </row>
    <row r="8153" spans="1:14" x14ac:dyDescent="0.25">
      <c r="A8153" t="s">
        <v>48</v>
      </c>
      <c r="B8153" t="s">
        <v>15</v>
      </c>
      <c r="C8153">
        <v>42</v>
      </c>
      <c r="D8153">
        <v>24015</v>
      </c>
      <c r="E8153" t="s">
        <v>16</v>
      </c>
      <c r="G8153">
        <v>91</v>
      </c>
      <c r="H8153">
        <v>55</v>
      </c>
      <c r="I8153" t="s">
        <v>17</v>
      </c>
      <c r="J8153" t="s">
        <v>23</v>
      </c>
      <c r="K8153" t="s">
        <v>24</v>
      </c>
      <c r="L8153">
        <v>400</v>
      </c>
      <c r="M8153">
        <v>52</v>
      </c>
      <c r="N8153" t="s">
        <v>19</v>
      </c>
    </row>
    <row r="8154" spans="1:14" x14ac:dyDescent="0.25">
      <c r="A8154" t="s">
        <v>48</v>
      </c>
      <c r="B8154" t="s">
        <v>15</v>
      </c>
      <c r="C8154">
        <v>40</v>
      </c>
      <c r="D8154">
        <v>24015</v>
      </c>
      <c r="E8154" t="s">
        <v>16</v>
      </c>
      <c r="G8154">
        <v>92</v>
      </c>
      <c r="H8154">
        <v>1</v>
      </c>
      <c r="I8154" t="s">
        <v>27</v>
      </c>
      <c r="J8154" t="s">
        <v>23</v>
      </c>
      <c r="K8154" t="s">
        <v>24</v>
      </c>
      <c r="L8154">
        <v>300</v>
      </c>
      <c r="M8154">
        <v>24</v>
      </c>
      <c r="N8154" t="s">
        <v>19</v>
      </c>
    </row>
    <row r="8155" spans="1:14" x14ac:dyDescent="0.25">
      <c r="A8155" t="s">
        <v>48</v>
      </c>
      <c r="B8155" t="s">
        <v>20</v>
      </c>
      <c r="C8155">
        <v>46</v>
      </c>
      <c r="D8155">
        <v>24015</v>
      </c>
      <c r="E8155" t="s">
        <v>16</v>
      </c>
      <c r="G8155">
        <v>91</v>
      </c>
      <c r="H8155">
        <v>96</v>
      </c>
      <c r="I8155" t="s">
        <v>27</v>
      </c>
      <c r="J8155" t="s">
        <v>36</v>
      </c>
      <c r="K8155" t="s">
        <v>32</v>
      </c>
      <c r="L8155">
        <v>150</v>
      </c>
      <c r="M8155">
        <v>58</v>
      </c>
      <c r="N8155" t="s">
        <v>19</v>
      </c>
    </row>
    <row r="8156" spans="1:14" x14ac:dyDescent="0.25">
      <c r="A8156" t="s">
        <v>48</v>
      </c>
      <c r="B8156" t="s">
        <v>15</v>
      </c>
      <c r="C8156">
        <v>52</v>
      </c>
      <c r="D8156">
        <v>10018</v>
      </c>
      <c r="E8156" t="s">
        <v>16</v>
      </c>
      <c r="G8156">
        <v>93</v>
      </c>
      <c r="H8156">
        <v>41</v>
      </c>
      <c r="I8156" t="s">
        <v>27</v>
      </c>
      <c r="J8156" t="s">
        <v>23</v>
      </c>
      <c r="K8156" t="s">
        <v>24</v>
      </c>
      <c r="L8156">
        <v>400</v>
      </c>
      <c r="M8156">
        <v>40</v>
      </c>
      <c r="N8156" t="s">
        <v>19</v>
      </c>
    </row>
    <row r="8157" spans="1:14" x14ac:dyDescent="0.25">
      <c r="A8157" t="s">
        <v>48</v>
      </c>
      <c r="B8157" t="s">
        <v>15</v>
      </c>
      <c r="C8157">
        <v>55</v>
      </c>
      <c r="D8157">
        <v>24012</v>
      </c>
      <c r="E8157" t="s">
        <v>16</v>
      </c>
      <c r="G8157">
        <v>61</v>
      </c>
      <c r="H8157">
        <v>1</v>
      </c>
      <c r="I8157" t="s">
        <v>17</v>
      </c>
      <c r="J8157" t="s">
        <v>18</v>
      </c>
      <c r="M8157">
        <v>28</v>
      </c>
      <c r="N8157" t="s">
        <v>19</v>
      </c>
    </row>
    <row r="8158" spans="1:14" x14ac:dyDescent="0.25">
      <c r="A8158" t="s">
        <v>48</v>
      </c>
      <c r="B8158" t="s">
        <v>15</v>
      </c>
      <c r="C8158">
        <v>74</v>
      </c>
      <c r="D8158">
        <v>24013</v>
      </c>
      <c r="E8158" t="s">
        <v>16</v>
      </c>
      <c r="G8158">
        <v>52</v>
      </c>
      <c r="H8158">
        <v>47</v>
      </c>
      <c r="I8158" t="s">
        <v>17</v>
      </c>
      <c r="J8158" t="s">
        <v>18</v>
      </c>
      <c r="M8158">
        <v>12</v>
      </c>
      <c r="N8158" t="s">
        <v>19</v>
      </c>
    </row>
    <row r="8159" spans="1:14" x14ac:dyDescent="0.25">
      <c r="A8159" t="s">
        <v>48</v>
      </c>
      <c r="B8159" t="s">
        <v>15</v>
      </c>
      <c r="C8159">
        <v>43</v>
      </c>
      <c r="D8159">
        <v>24015</v>
      </c>
      <c r="E8159" t="s">
        <v>16</v>
      </c>
      <c r="G8159">
        <v>72</v>
      </c>
      <c r="H8159">
        <v>25</v>
      </c>
      <c r="I8159" t="s">
        <v>17</v>
      </c>
      <c r="J8159" t="s">
        <v>18</v>
      </c>
      <c r="M8159">
        <v>39</v>
      </c>
      <c r="N8159" t="s">
        <v>19</v>
      </c>
    </row>
    <row r="8160" spans="1:14" x14ac:dyDescent="0.25">
      <c r="A8160" t="s">
        <v>48</v>
      </c>
      <c r="B8160" t="s">
        <v>15</v>
      </c>
      <c r="C8160">
        <v>50</v>
      </c>
      <c r="D8160">
        <v>10018</v>
      </c>
      <c r="E8160" t="s">
        <v>16</v>
      </c>
      <c r="G8160">
        <v>13</v>
      </c>
      <c r="H8160">
        <v>32</v>
      </c>
      <c r="I8160" t="s">
        <v>17</v>
      </c>
      <c r="J8160" t="s">
        <v>18</v>
      </c>
      <c r="M8160">
        <v>56</v>
      </c>
      <c r="N8160" t="s">
        <v>19</v>
      </c>
    </row>
    <row r="8161" spans="1:14" x14ac:dyDescent="0.25">
      <c r="A8161" t="s">
        <v>48</v>
      </c>
      <c r="B8161" t="s">
        <v>15</v>
      </c>
      <c r="C8161">
        <v>73</v>
      </c>
      <c r="D8161">
        <v>10018</v>
      </c>
      <c r="E8161" t="s">
        <v>21</v>
      </c>
      <c r="F8161" t="s">
        <v>21</v>
      </c>
      <c r="N8161" t="s">
        <v>22</v>
      </c>
    </row>
    <row r="8162" spans="1:14" x14ac:dyDescent="0.25">
      <c r="A8162" t="s">
        <v>48</v>
      </c>
      <c r="B8162" t="s">
        <v>15</v>
      </c>
      <c r="C8162">
        <v>71</v>
      </c>
      <c r="D8162">
        <v>60411</v>
      </c>
      <c r="E8162" t="s">
        <v>16</v>
      </c>
      <c r="G8162">
        <v>52</v>
      </c>
      <c r="H8162">
        <v>47</v>
      </c>
      <c r="I8162" t="s">
        <v>17</v>
      </c>
      <c r="J8162" t="s">
        <v>18</v>
      </c>
      <c r="M8162">
        <v>35</v>
      </c>
      <c r="N8162" t="s">
        <v>19</v>
      </c>
    </row>
    <row r="8163" spans="1:14" x14ac:dyDescent="0.25">
      <c r="A8163" t="s">
        <v>48</v>
      </c>
      <c r="B8163" t="s">
        <v>15</v>
      </c>
      <c r="C8163">
        <v>52</v>
      </c>
      <c r="D8163">
        <v>24012</v>
      </c>
      <c r="E8163" t="s">
        <v>16</v>
      </c>
      <c r="G8163">
        <v>83</v>
      </c>
      <c r="H8163">
        <v>42</v>
      </c>
      <c r="I8163" t="s">
        <v>17</v>
      </c>
      <c r="J8163" t="s">
        <v>23</v>
      </c>
      <c r="K8163" t="s">
        <v>32</v>
      </c>
      <c r="L8163">
        <v>429</v>
      </c>
      <c r="M8163">
        <v>49</v>
      </c>
      <c r="N8163" t="s">
        <v>19</v>
      </c>
    </row>
    <row r="8164" spans="1:14" x14ac:dyDescent="0.25">
      <c r="A8164" t="s">
        <v>48</v>
      </c>
      <c r="B8164" t="s">
        <v>20</v>
      </c>
      <c r="C8164">
        <v>65</v>
      </c>
      <c r="D8164">
        <v>60111</v>
      </c>
      <c r="E8164" t="s">
        <v>21</v>
      </c>
      <c r="F8164" t="s">
        <v>21</v>
      </c>
      <c r="N8164" t="s">
        <v>22</v>
      </c>
    </row>
    <row r="8165" spans="1:14" x14ac:dyDescent="0.25">
      <c r="A8165" t="s">
        <v>48</v>
      </c>
      <c r="B8165" t="s">
        <v>20</v>
      </c>
      <c r="C8165">
        <v>70</v>
      </c>
      <c r="D8165">
        <v>70188</v>
      </c>
      <c r="E8165" t="s">
        <v>21</v>
      </c>
      <c r="F8165" t="s">
        <v>21</v>
      </c>
      <c r="N8165" t="s">
        <v>22</v>
      </c>
    </row>
    <row r="8166" spans="1:14" x14ac:dyDescent="0.25">
      <c r="A8166" t="s">
        <v>48</v>
      </c>
      <c r="B8166" t="s">
        <v>20</v>
      </c>
      <c r="C8166">
        <v>70</v>
      </c>
      <c r="D8166">
        <v>10018</v>
      </c>
      <c r="E8166" t="s">
        <v>16</v>
      </c>
      <c r="G8166">
        <v>91</v>
      </c>
      <c r="H8166">
        <v>96</v>
      </c>
      <c r="I8166" t="s">
        <v>25</v>
      </c>
      <c r="J8166" t="s">
        <v>36</v>
      </c>
      <c r="K8166" t="s">
        <v>24</v>
      </c>
      <c r="L8166">
        <v>350</v>
      </c>
      <c r="M8166">
        <v>6</v>
      </c>
      <c r="N8166" t="s">
        <v>19</v>
      </c>
    </row>
    <row r="8167" spans="1:14" x14ac:dyDescent="0.25">
      <c r="A8167" t="s">
        <v>48</v>
      </c>
      <c r="B8167" t="s">
        <v>20</v>
      </c>
      <c r="C8167">
        <v>47</v>
      </c>
      <c r="D8167">
        <v>50001</v>
      </c>
      <c r="E8167" t="s">
        <v>21</v>
      </c>
      <c r="F8167" t="s">
        <v>21</v>
      </c>
      <c r="N8167" t="s">
        <v>22</v>
      </c>
    </row>
    <row r="8168" spans="1:14" x14ac:dyDescent="0.25">
      <c r="A8168" t="s">
        <v>48</v>
      </c>
      <c r="B8168" t="s">
        <v>20</v>
      </c>
      <c r="C8168">
        <v>39</v>
      </c>
      <c r="D8168">
        <v>60111</v>
      </c>
      <c r="E8168" t="s">
        <v>21</v>
      </c>
      <c r="F8168" t="s">
        <v>21</v>
      </c>
      <c r="N8168" t="s">
        <v>22</v>
      </c>
    </row>
    <row r="8169" spans="1:14" x14ac:dyDescent="0.25">
      <c r="A8169" t="s">
        <v>48</v>
      </c>
      <c r="B8169" t="s">
        <v>15</v>
      </c>
      <c r="C8169">
        <v>40</v>
      </c>
      <c r="D8169">
        <v>24015</v>
      </c>
      <c r="E8169" t="s">
        <v>16</v>
      </c>
      <c r="G8169">
        <v>52</v>
      </c>
      <c r="H8169">
        <v>47</v>
      </c>
      <c r="I8169" t="s">
        <v>17</v>
      </c>
      <c r="J8169" t="s">
        <v>18</v>
      </c>
      <c r="M8169">
        <v>56</v>
      </c>
      <c r="N8169" t="s">
        <v>19</v>
      </c>
    </row>
    <row r="8170" spans="1:14" x14ac:dyDescent="0.25">
      <c r="A8170" t="s">
        <v>48</v>
      </c>
      <c r="B8170" t="s">
        <v>15</v>
      </c>
      <c r="C8170">
        <v>75</v>
      </c>
      <c r="D8170">
        <v>24015</v>
      </c>
      <c r="E8170" t="s">
        <v>21</v>
      </c>
      <c r="F8170" t="s">
        <v>21</v>
      </c>
      <c r="N8170" t="s">
        <v>22</v>
      </c>
    </row>
    <row r="8171" spans="1:14" x14ac:dyDescent="0.25">
      <c r="A8171" t="s">
        <v>48</v>
      </c>
      <c r="B8171" t="s">
        <v>20</v>
      </c>
      <c r="C8171">
        <v>82</v>
      </c>
      <c r="D8171">
        <v>24013</v>
      </c>
      <c r="E8171" t="s">
        <v>21</v>
      </c>
      <c r="F8171" t="s">
        <v>21</v>
      </c>
      <c r="N8171" t="s">
        <v>22</v>
      </c>
    </row>
    <row r="8172" spans="1:14" x14ac:dyDescent="0.25">
      <c r="A8172" t="s">
        <v>48</v>
      </c>
      <c r="B8172" t="s">
        <v>15</v>
      </c>
      <c r="C8172">
        <v>66</v>
      </c>
      <c r="D8172">
        <v>40714</v>
      </c>
      <c r="E8172" t="s">
        <v>21</v>
      </c>
      <c r="F8172" t="s">
        <v>21</v>
      </c>
      <c r="N8172" t="s">
        <v>22</v>
      </c>
    </row>
    <row r="8173" spans="1:14" x14ac:dyDescent="0.25">
      <c r="A8173" t="s">
        <v>48</v>
      </c>
      <c r="B8173" t="s">
        <v>15</v>
      </c>
      <c r="C8173">
        <v>79</v>
      </c>
      <c r="D8173">
        <v>24015</v>
      </c>
      <c r="E8173" t="s">
        <v>21</v>
      </c>
      <c r="F8173" t="s">
        <v>21</v>
      </c>
      <c r="N8173" t="s">
        <v>22</v>
      </c>
    </row>
    <row r="8174" spans="1:14" x14ac:dyDescent="0.25">
      <c r="A8174" t="s">
        <v>48</v>
      </c>
      <c r="B8174" t="s">
        <v>15</v>
      </c>
      <c r="C8174">
        <v>62</v>
      </c>
      <c r="D8174">
        <v>10018</v>
      </c>
      <c r="E8174" t="s">
        <v>16</v>
      </c>
      <c r="G8174">
        <v>93</v>
      </c>
      <c r="H8174">
        <v>25</v>
      </c>
      <c r="I8174" t="s">
        <v>27</v>
      </c>
      <c r="J8174" t="s">
        <v>23</v>
      </c>
      <c r="K8174" t="s">
        <v>24</v>
      </c>
      <c r="L8174">
        <v>350</v>
      </c>
      <c r="M8174">
        <v>16</v>
      </c>
      <c r="N8174" t="s">
        <v>19</v>
      </c>
    </row>
    <row r="8175" spans="1:14" x14ac:dyDescent="0.25">
      <c r="A8175" t="s">
        <v>48</v>
      </c>
      <c r="B8175" t="s">
        <v>15</v>
      </c>
      <c r="C8175">
        <v>43</v>
      </c>
      <c r="D8175">
        <v>24011</v>
      </c>
      <c r="E8175" t="s">
        <v>21</v>
      </c>
      <c r="F8175" t="s">
        <v>16</v>
      </c>
      <c r="G8175">
        <v>95</v>
      </c>
      <c r="H8175">
        <v>47</v>
      </c>
      <c r="I8175" t="s">
        <v>17</v>
      </c>
      <c r="J8175" t="s">
        <v>18</v>
      </c>
      <c r="M8175">
        <v>0</v>
      </c>
      <c r="N8175" t="s">
        <v>19</v>
      </c>
    </row>
    <row r="8176" spans="1:14" x14ac:dyDescent="0.25">
      <c r="A8176" t="s">
        <v>48</v>
      </c>
      <c r="B8176" t="s">
        <v>15</v>
      </c>
      <c r="C8176">
        <v>52</v>
      </c>
      <c r="D8176">
        <v>40714</v>
      </c>
      <c r="E8176" t="s">
        <v>16</v>
      </c>
      <c r="G8176">
        <v>96</v>
      </c>
      <c r="H8176" t="s">
        <v>43</v>
      </c>
      <c r="I8176" t="s">
        <v>17</v>
      </c>
      <c r="J8176" t="s">
        <v>23</v>
      </c>
      <c r="K8176" t="s">
        <v>32</v>
      </c>
      <c r="L8176">
        <v>500</v>
      </c>
      <c r="M8176">
        <v>48</v>
      </c>
      <c r="N8176" t="s">
        <v>19</v>
      </c>
    </row>
    <row r="8177" spans="1:14" x14ac:dyDescent="0.25">
      <c r="A8177" t="s">
        <v>48</v>
      </c>
      <c r="B8177" t="s">
        <v>15</v>
      </c>
      <c r="C8177">
        <v>55</v>
      </c>
      <c r="D8177">
        <v>10018</v>
      </c>
      <c r="E8177" t="s">
        <v>16</v>
      </c>
      <c r="G8177">
        <v>71</v>
      </c>
      <c r="H8177">
        <v>42</v>
      </c>
      <c r="I8177" t="s">
        <v>17</v>
      </c>
      <c r="J8177" t="s">
        <v>23</v>
      </c>
      <c r="K8177" t="s">
        <v>32</v>
      </c>
      <c r="L8177">
        <v>285</v>
      </c>
      <c r="M8177">
        <v>48</v>
      </c>
      <c r="N8177" t="s">
        <v>19</v>
      </c>
    </row>
    <row r="8178" spans="1:14" x14ac:dyDescent="0.25">
      <c r="A8178" t="s">
        <v>48</v>
      </c>
      <c r="B8178" t="s">
        <v>20</v>
      </c>
      <c r="C8178">
        <v>79</v>
      </c>
      <c r="D8178">
        <v>10015</v>
      </c>
      <c r="E8178" t="s">
        <v>21</v>
      </c>
      <c r="F8178" t="s">
        <v>21</v>
      </c>
      <c r="N8178" t="s">
        <v>22</v>
      </c>
    </row>
    <row r="8179" spans="1:14" x14ac:dyDescent="0.25">
      <c r="A8179" t="s">
        <v>48</v>
      </c>
      <c r="B8179" t="s">
        <v>20</v>
      </c>
      <c r="C8179">
        <v>56</v>
      </c>
      <c r="D8179">
        <v>60001</v>
      </c>
      <c r="E8179" t="s">
        <v>16</v>
      </c>
      <c r="G8179">
        <v>73</v>
      </c>
      <c r="H8179">
        <v>13</v>
      </c>
      <c r="I8179" t="s">
        <v>17</v>
      </c>
      <c r="J8179" t="s">
        <v>23</v>
      </c>
      <c r="K8179" t="s">
        <v>32</v>
      </c>
      <c r="L8179">
        <v>200</v>
      </c>
      <c r="M8179">
        <v>50</v>
      </c>
      <c r="N8179" t="s">
        <v>19</v>
      </c>
    </row>
    <row r="8180" spans="1:14" x14ac:dyDescent="0.25">
      <c r="A8180" t="s">
        <v>48</v>
      </c>
      <c r="B8180" t="s">
        <v>20</v>
      </c>
      <c r="C8180">
        <v>33</v>
      </c>
      <c r="D8180">
        <v>24015</v>
      </c>
      <c r="E8180" t="s">
        <v>16</v>
      </c>
      <c r="G8180">
        <v>61</v>
      </c>
      <c r="H8180">
        <v>1</v>
      </c>
      <c r="I8180" t="s">
        <v>17</v>
      </c>
      <c r="J8180" t="s">
        <v>18</v>
      </c>
      <c r="M8180">
        <v>14</v>
      </c>
      <c r="N8180" t="s">
        <v>19</v>
      </c>
    </row>
    <row r="8181" spans="1:14" x14ac:dyDescent="0.25">
      <c r="A8181" t="s">
        <v>48</v>
      </c>
      <c r="B8181" t="s">
        <v>20</v>
      </c>
      <c r="C8181">
        <v>68</v>
      </c>
      <c r="D8181">
        <v>10018</v>
      </c>
      <c r="E8181" t="s">
        <v>21</v>
      </c>
      <c r="F8181" t="s">
        <v>21</v>
      </c>
      <c r="N8181" t="s">
        <v>22</v>
      </c>
    </row>
    <row r="8182" spans="1:14" x14ac:dyDescent="0.25">
      <c r="A8182" t="s">
        <v>48</v>
      </c>
      <c r="B8182" t="s">
        <v>20</v>
      </c>
      <c r="C8182">
        <v>67</v>
      </c>
      <c r="D8182">
        <v>10018</v>
      </c>
      <c r="E8182" t="s">
        <v>16</v>
      </c>
      <c r="G8182">
        <v>52</v>
      </c>
      <c r="H8182">
        <v>47</v>
      </c>
      <c r="I8182" t="s">
        <v>17</v>
      </c>
      <c r="J8182" t="s">
        <v>18</v>
      </c>
      <c r="M8182">
        <v>35</v>
      </c>
      <c r="N8182" t="s">
        <v>19</v>
      </c>
    </row>
    <row r="8183" spans="1:14" x14ac:dyDescent="0.25">
      <c r="A8183" t="s">
        <v>48</v>
      </c>
      <c r="B8183" t="s">
        <v>15</v>
      </c>
      <c r="C8183">
        <v>31</v>
      </c>
      <c r="D8183">
        <v>10018</v>
      </c>
      <c r="E8183" t="s">
        <v>16</v>
      </c>
      <c r="G8183">
        <v>92</v>
      </c>
      <c r="H8183">
        <v>2</v>
      </c>
      <c r="I8183" t="s">
        <v>27</v>
      </c>
      <c r="J8183" t="s">
        <v>23</v>
      </c>
      <c r="K8183" t="s">
        <v>38</v>
      </c>
      <c r="L8183">
        <v>150</v>
      </c>
      <c r="M8183">
        <v>42</v>
      </c>
      <c r="N8183" t="s">
        <v>19</v>
      </c>
    </row>
    <row r="8184" spans="1:14" x14ac:dyDescent="0.25">
      <c r="A8184" t="s">
        <v>48</v>
      </c>
      <c r="B8184" t="s">
        <v>15</v>
      </c>
      <c r="C8184">
        <v>54</v>
      </c>
      <c r="D8184">
        <v>10018</v>
      </c>
      <c r="E8184" t="s">
        <v>16</v>
      </c>
      <c r="G8184">
        <v>61</v>
      </c>
      <c r="H8184">
        <v>1</v>
      </c>
      <c r="I8184" t="s">
        <v>17</v>
      </c>
      <c r="J8184" t="s">
        <v>18</v>
      </c>
      <c r="M8184">
        <v>48</v>
      </c>
      <c r="N8184" t="s">
        <v>19</v>
      </c>
    </row>
    <row r="8185" spans="1:14" x14ac:dyDescent="0.25">
      <c r="A8185" t="s">
        <v>48</v>
      </c>
      <c r="B8185" t="s">
        <v>15</v>
      </c>
      <c r="C8185">
        <v>69</v>
      </c>
      <c r="D8185">
        <v>10018</v>
      </c>
      <c r="E8185" t="s">
        <v>16</v>
      </c>
      <c r="G8185">
        <v>61</v>
      </c>
      <c r="H8185">
        <v>1</v>
      </c>
      <c r="I8185" t="s">
        <v>17</v>
      </c>
      <c r="J8185" t="s">
        <v>18</v>
      </c>
      <c r="M8185">
        <v>9</v>
      </c>
      <c r="N8185" t="s">
        <v>19</v>
      </c>
    </row>
    <row r="8186" spans="1:14" x14ac:dyDescent="0.25">
      <c r="A8186" t="s">
        <v>48</v>
      </c>
      <c r="B8186" t="s">
        <v>15</v>
      </c>
      <c r="C8186">
        <v>75</v>
      </c>
      <c r="D8186">
        <v>10018</v>
      </c>
      <c r="E8186" t="s">
        <v>16</v>
      </c>
      <c r="G8186">
        <v>61</v>
      </c>
      <c r="H8186">
        <v>1</v>
      </c>
      <c r="I8186" t="s">
        <v>17</v>
      </c>
      <c r="J8186" t="s">
        <v>18</v>
      </c>
      <c r="M8186">
        <v>45</v>
      </c>
      <c r="N8186" t="s">
        <v>19</v>
      </c>
    </row>
    <row r="8187" spans="1:14" x14ac:dyDescent="0.25">
      <c r="A8187" t="s">
        <v>48</v>
      </c>
      <c r="B8187" t="s">
        <v>15</v>
      </c>
      <c r="C8187">
        <v>55</v>
      </c>
      <c r="D8187">
        <v>24015</v>
      </c>
      <c r="E8187" t="s">
        <v>16</v>
      </c>
      <c r="G8187">
        <v>91</v>
      </c>
      <c r="H8187" t="s">
        <v>29</v>
      </c>
      <c r="I8187" t="s">
        <v>17</v>
      </c>
      <c r="J8187" t="s">
        <v>30</v>
      </c>
      <c r="K8187" t="s">
        <v>24</v>
      </c>
      <c r="L8187">
        <v>473</v>
      </c>
      <c r="M8187">
        <v>48</v>
      </c>
      <c r="N8187" t="s">
        <v>19</v>
      </c>
    </row>
    <row r="8188" spans="1:14" x14ac:dyDescent="0.25">
      <c r="A8188" t="s">
        <v>48</v>
      </c>
      <c r="B8188" t="s">
        <v>15</v>
      </c>
      <c r="C8188">
        <v>40</v>
      </c>
      <c r="D8188">
        <v>10018</v>
      </c>
      <c r="E8188" t="s">
        <v>16</v>
      </c>
      <c r="G8188">
        <v>93</v>
      </c>
      <c r="H8188">
        <v>41</v>
      </c>
      <c r="I8188" t="s">
        <v>27</v>
      </c>
      <c r="J8188" t="s">
        <v>23</v>
      </c>
      <c r="K8188" t="s">
        <v>24</v>
      </c>
      <c r="L8188">
        <v>800</v>
      </c>
      <c r="M8188">
        <v>48</v>
      </c>
      <c r="N8188" t="s">
        <v>19</v>
      </c>
    </row>
    <row r="8189" spans="1:14" x14ac:dyDescent="0.25">
      <c r="A8189" t="s">
        <v>48</v>
      </c>
      <c r="B8189" t="s">
        <v>15</v>
      </c>
      <c r="C8189">
        <v>30</v>
      </c>
      <c r="D8189">
        <v>24015</v>
      </c>
      <c r="E8189" t="s">
        <v>16</v>
      </c>
      <c r="G8189">
        <v>92</v>
      </c>
      <c r="H8189">
        <v>1</v>
      </c>
      <c r="I8189" t="s">
        <v>27</v>
      </c>
      <c r="J8189" t="s">
        <v>23</v>
      </c>
      <c r="K8189" t="s">
        <v>38</v>
      </c>
      <c r="L8189">
        <v>600</v>
      </c>
      <c r="M8189">
        <v>20</v>
      </c>
      <c r="N8189" t="s">
        <v>19</v>
      </c>
    </row>
    <row r="8190" spans="1:14" x14ac:dyDescent="0.25">
      <c r="A8190" t="s">
        <v>48</v>
      </c>
      <c r="B8190" t="s">
        <v>15</v>
      </c>
      <c r="C8190">
        <v>64</v>
      </c>
      <c r="D8190">
        <v>10015</v>
      </c>
      <c r="E8190" t="s">
        <v>16</v>
      </c>
      <c r="G8190">
        <v>92</v>
      </c>
      <c r="H8190">
        <v>1</v>
      </c>
      <c r="I8190" t="s">
        <v>25</v>
      </c>
      <c r="J8190" t="s">
        <v>23</v>
      </c>
      <c r="K8190" t="s">
        <v>42</v>
      </c>
      <c r="M8190">
        <v>12</v>
      </c>
      <c r="N8190" t="s">
        <v>19</v>
      </c>
    </row>
    <row r="8191" spans="1:14" x14ac:dyDescent="0.25">
      <c r="A8191" t="s">
        <v>48</v>
      </c>
      <c r="B8191" t="s">
        <v>20</v>
      </c>
      <c r="C8191">
        <v>76</v>
      </c>
      <c r="D8191">
        <v>0</v>
      </c>
      <c r="E8191" t="s">
        <v>16</v>
      </c>
      <c r="G8191">
        <v>61</v>
      </c>
      <c r="H8191">
        <v>1</v>
      </c>
      <c r="I8191" t="s">
        <v>17</v>
      </c>
      <c r="J8191" t="s">
        <v>18</v>
      </c>
      <c r="M8191">
        <v>6</v>
      </c>
      <c r="N8191" t="s">
        <v>19</v>
      </c>
    </row>
    <row r="8192" spans="1:14" x14ac:dyDescent="0.25">
      <c r="A8192" t="s">
        <v>48</v>
      </c>
      <c r="B8192" t="s">
        <v>15</v>
      </c>
      <c r="C8192">
        <v>29</v>
      </c>
      <c r="D8192">
        <v>24011</v>
      </c>
      <c r="E8192" t="s">
        <v>16</v>
      </c>
      <c r="G8192">
        <v>93</v>
      </c>
      <c r="H8192">
        <v>42</v>
      </c>
      <c r="I8192" t="s">
        <v>17</v>
      </c>
      <c r="J8192" t="s">
        <v>23</v>
      </c>
      <c r="K8192" t="s">
        <v>24</v>
      </c>
      <c r="L8192">
        <v>400</v>
      </c>
      <c r="M8192">
        <v>48</v>
      </c>
      <c r="N8192" t="s">
        <v>19</v>
      </c>
    </row>
    <row r="8193" spans="1:14" x14ac:dyDescent="0.25">
      <c r="A8193" t="s">
        <v>48</v>
      </c>
      <c r="B8193" t="s">
        <v>15</v>
      </c>
      <c r="C8193">
        <v>28</v>
      </c>
      <c r="D8193">
        <v>60001</v>
      </c>
      <c r="E8193" t="s">
        <v>16</v>
      </c>
      <c r="G8193">
        <v>42</v>
      </c>
      <c r="H8193">
        <v>82</v>
      </c>
      <c r="I8193" t="s">
        <v>17</v>
      </c>
      <c r="J8193" t="s">
        <v>23</v>
      </c>
      <c r="K8193" t="s">
        <v>32</v>
      </c>
      <c r="L8193">
        <v>577</v>
      </c>
      <c r="M8193">
        <v>40</v>
      </c>
      <c r="N8193" t="s">
        <v>19</v>
      </c>
    </row>
    <row r="8194" spans="1:14" x14ac:dyDescent="0.25">
      <c r="A8194" t="s">
        <v>48</v>
      </c>
      <c r="B8194" t="s">
        <v>20</v>
      </c>
      <c r="C8194">
        <v>22</v>
      </c>
      <c r="D8194">
        <v>24015</v>
      </c>
      <c r="E8194" t="s">
        <v>16</v>
      </c>
      <c r="G8194">
        <v>52</v>
      </c>
      <c r="H8194">
        <v>47</v>
      </c>
      <c r="I8194" t="s">
        <v>27</v>
      </c>
      <c r="J8194" t="s">
        <v>23</v>
      </c>
      <c r="K8194" t="s">
        <v>24</v>
      </c>
      <c r="L8194">
        <v>450</v>
      </c>
      <c r="M8194">
        <v>70</v>
      </c>
      <c r="N8194" t="s">
        <v>19</v>
      </c>
    </row>
    <row r="8195" spans="1:14" x14ac:dyDescent="0.25">
      <c r="A8195" t="s">
        <v>48</v>
      </c>
      <c r="B8195" t="s">
        <v>15</v>
      </c>
      <c r="C8195">
        <v>47</v>
      </c>
      <c r="D8195">
        <v>60421</v>
      </c>
      <c r="E8195" t="s">
        <v>16</v>
      </c>
      <c r="G8195">
        <v>21</v>
      </c>
      <c r="H8195" t="s">
        <v>29</v>
      </c>
      <c r="I8195" t="s">
        <v>17</v>
      </c>
      <c r="J8195" t="s">
        <v>30</v>
      </c>
      <c r="K8195" t="s">
        <v>32</v>
      </c>
      <c r="L8195">
        <v>1364</v>
      </c>
      <c r="M8195">
        <v>40</v>
      </c>
      <c r="N8195" t="s">
        <v>19</v>
      </c>
    </row>
    <row r="8196" spans="1:14" x14ac:dyDescent="0.25">
      <c r="A8196" t="s">
        <v>48</v>
      </c>
      <c r="B8196" t="s">
        <v>15</v>
      </c>
      <c r="C8196">
        <v>68</v>
      </c>
      <c r="D8196">
        <v>60001</v>
      </c>
      <c r="E8196" t="s">
        <v>21</v>
      </c>
      <c r="F8196" t="s">
        <v>21</v>
      </c>
      <c r="N8196" t="s">
        <v>22</v>
      </c>
    </row>
    <row r="8197" spans="1:14" x14ac:dyDescent="0.25">
      <c r="A8197" t="s">
        <v>48</v>
      </c>
      <c r="B8197" t="s">
        <v>15</v>
      </c>
      <c r="C8197">
        <v>59</v>
      </c>
      <c r="D8197">
        <v>60413</v>
      </c>
      <c r="E8197" t="s">
        <v>16</v>
      </c>
      <c r="G8197">
        <v>34</v>
      </c>
      <c r="H8197" t="s">
        <v>29</v>
      </c>
      <c r="I8197" t="s">
        <v>17</v>
      </c>
      <c r="J8197" t="s">
        <v>30</v>
      </c>
      <c r="K8197" t="s">
        <v>32</v>
      </c>
      <c r="L8197">
        <v>636</v>
      </c>
      <c r="M8197">
        <v>40</v>
      </c>
      <c r="N8197" t="s">
        <v>19</v>
      </c>
    </row>
    <row r="8198" spans="1:14" x14ac:dyDescent="0.25">
      <c r="A8198" t="s">
        <v>48</v>
      </c>
      <c r="B8198" t="s">
        <v>20</v>
      </c>
      <c r="C8198">
        <v>92</v>
      </c>
      <c r="D8198">
        <v>10015</v>
      </c>
      <c r="E8198" t="s">
        <v>21</v>
      </c>
      <c r="F8198" t="s">
        <v>21</v>
      </c>
      <c r="N8198" t="s">
        <v>22</v>
      </c>
    </row>
    <row r="8199" spans="1:14" x14ac:dyDescent="0.25">
      <c r="A8199" t="s">
        <v>48</v>
      </c>
      <c r="B8199" t="s">
        <v>20</v>
      </c>
      <c r="C8199">
        <v>66</v>
      </c>
      <c r="D8199">
        <v>60411</v>
      </c>
      <c r="E8199" t="s">
        <v>16</v>
      </c>
      <c r="G8199">
        <v>14</v>
      </c>
      <c r="H8199">
        <v>56</v>
      </c>
      <c r="I8199" t="s">
        <v>17</v>
      </c>
      <c r="J8199" t="s">
        <v>28</v>
      </c>
      <c r="M8199">
        <v>66</v>
      </c>
      <c r="N8199" t="s">
        <v>19</v>
      </c>
    </row>
    <row r="8200" spans="1:14" x14ac:dyDescent="0.25">
      <c r="A8200" t="s">
        <v>48</v>
      </c>
      <c r="B8200" t="s">
        <v>15</v>
      </c>
      <c r="C8200">
        <v>56</v>
      </c>
      <c r="D8200">
        <v>60413</v>
      </c>
      <c r="E8200" t="s">
        <v>21</v>
      </c>
      <c r="F8200" t="s">
        <v>21</v>
      </c>
      <c r="N8200" t="s">
        <v>22</v>
      </c>
    </row>
    <row r="8201" spans="1:14" x14ac:dyDescent="0.25">
      <c r="A8201" t="s">
        <v>48</v>
      </c>
      <c r="B8201" t="s">
        <v>20</v>
      </c>
      <c r="C8201">
        <v>80</v>
      </c>
      <c r="D8201">
        <v>10018</v>
      </c>
      <c r="E8201" t="s">
        <v>21</v>
      </c>
      <c r="F8201" t="s">
        <v>21</v>
      </c>
      <c r="N8201" t="s">
        <v>22</v>
      </c>
    </row>
    <row r="8202" spans="1:14" x14ac:dyDescent="0.25">
      <c r="A8202" t="s">
        <v>48</v>
      </c>
      <c r="B8202" t="s">
        <v>15</v>
      </c>
      <c r="C8202">
        <v>53</v>
      </c>
      <c r="D8202">
        <v>10018</v>
      </c>
      <c r="E8202" t="s">
        <v>16</v>
      </c>
      <c r="G8202">
        <v>93</v>
      </c>
      <c r="H8202">
        <v>41</v>
      </c>
      <c r="I8202" t="s">
        <v>17</v>
      </c>
      <c r="J8202" t="s">
        <v>23</v>
      </c>
      <c r="K8202" t="s">
        <v>24</v>
      </c>
      <c r="L8202">
        <v>500</v>
      </c>
      <c r="M8202">
        <v>48</v>
      </c>
      <c r="N8202" t="s">
        <v>19</v>
      </c>
    </row>
    <row r="8203" spans="1:14" x14ac:dyDescent="0.25">
      <c r="A8203" t="s">
        <v>48</v>
      </c>
      <c r="B8203" t="s">
        <v>15</v>
      </c>
      <c r="C8203">
        <v>57</v>
      </c>
      <c r="D8203">
        <v>24015</v>
      </c>
      <c r="E8203" t="s">
        <v>16</v>
      </c>
      <c r="G8203">
        <v>74</v>
      </c>
      <c r="H8203">
        <v>41</v>
      </c>
      <c r="I8203" t="s">
        <v>17</v>
      </c>
      <c r="J8203" t="s">
        <v>23</v>
      </c>
      <c r="K8203" t="s">
        <v>40</v>
      </c>
      <c r="M8203">
        <v>48</v>
      </c>
      <c r="N8203" t="s">
        <v>19</v>
      </c>
    </row>
    <row r="8204" spans="1:14" x14ac:dyDescent="0.25">
      <c r="A8204" t="s">
        <v>48</v>
      </c>
      <c r="B8204" t="s">
        <v>20</v>
      </c>
      <c r="C8204">
        <v>73</v>
      </c>
      <c r="D8204">
        <v>24012</v>
      </c>
      <c r="E8204" t="s">
        <v>21</v>
      </c>
      <c r="F8204" t="s">
        <v>21</v>
      </c>
      <c r="N8204" t="s">
        <v>22</v>
      </c>
    </row>
    <row r="8205" spans="1:14" x14ac:dyDescent="0.25">
      <c r="A8205" t="s">
        <v>48</v>
      </c>
      <c r="B8205" t="s">
        <v>15</v>
      </c>
      <c r="C8205">
        <v>54</v>
      </c>
      <c r="D8205">
        <v>40713</v>
      </c>
      <c r="E8205" t="s">
        <v>16</v>
      </c>
      <c r="G8205">
        <v>91</v>
      </c>
      <c r="H8205" t="s">
        <v>29</v>
      </c>
      <c r="I8205" t="s">
        <v>17</v>
      </c>
      <c r="J8205" t="s">
        <v>30</v>
      </c>
      <c r="K8205" t="s">
        <v>31</v>
      </c>
      <c r="M8205">
        <v>29</v>
      </c>
      <c r="N8205" t="s">
        <v>19</v>
      </c>
    </row>
    <row r="8206" spans="1:14" x14ac:dyDescent="0.25">
      <c r="A8206" t="s">
        <v>48</v>
      </c>
      <c r="B8206" t="s">
        <v>20</v>
      </c>
      <c r="C8206">
        <v>23</v>
      </c>
      <c r="D8206">
        <v>60001</v>
      </c>
      <c r="E8206" t="s">
        <v>16</v>
      </c>
      <c r="G8206">
        <v>33</v>
      </c>
      <c r="H8206">
        <v>47</v>
      </c>
      <c r="I8206" t="s">
        <v>27</v>
      </c>
      <c r="J8206" t="s">
        <v>23</v>
      </c>
      <c r="K8206" t="s">
        <v>32</v>
      </c>
      <c r="L8206">
        <v>350</v>
      </c>
      <c r="M8206">
        <v>48</v>
      </c>
      <c r="N8206" t="s">
        <v>19</v>
      </c>
    </row>
    <row r="8207" spans="1:14" x14ac:dyDescent="0.25">
      <c r="A8207" t="s">
        <v>48</v>
      </c>
      <c r="B8207" t="s">
        <v>20</v>
      </c>
      <c r="C8207">
        <v>28</v>
      </c>
      <c r="D8207">
        <v>60111</v>
      </c>
      <c r="E8207" t="s">
        <v>16</v>
      </c>
      <c r="G8207">
        <v>42</v>
      </c>
      <c r="H8207">
        <v>82</v>
      </c>
      <c r="I8207" t="s">
        <v>17</v>
      </c>
      <c r="J8207" t="s">
        <v>23</v>
      </c>
      <c r="K8207" t="s">
        <v>32</v>
      </c>
      <c r="L8207">
        <v>400</v>
      </c>
      <c r="M8207">
        <v>40</v>
      </c>
      <c r="N8207" t="s">
        <v>19</v>
      </c>
    </row>
    <row r="8208" spans="1:14" x14ac:dyDescent="0.25">
      <c r="A8208" t="s">
        <v>48</v>
      </c>
      <c r="B8208" t="s">
        <v>15</v>
      </c>
      <c r="C8208">
        <v>51</v>
      </c>
      <c r="D8208">
        <v>60414</v>
      </c>
      <c r="E8208" t="s">
        <v>16</v>
      </c>
      <c r="G8208">
        <v>52</v>
      </c>
      <c r="H8208">
        <v>47</v>
      </c>
      <c r="I8208" t="s">
        <v>17</v>
      </c>
      <c r="J8208" t="s">
        <v>23</v>
      </c>
      <c r="K8208" t="s">
        <v>31</v>
      </c>
      <c r="M8208">
        <v>48</v>
      </c>
      <c r="N8208" t="s">
        <v>19</v>
      </c>
    </row>
    <row r="8209" spans="1:14" x14ac:dyDescent="0.25">
      <c r="A8209" t="s">
        <v>48</v>
      </c>
      <c r="B8209" t="s">
        <v>20</v>
      </c>
      <c r="C8209">
        <v>61</v>
      </c>
      <c r="D8209">
        <v>60111</v>
      </c>
      <c r="E8209" t="s">
        <v>21</v>
      </c>
      <c r="F8209" t="s">
        <v>21</v>
      </c>
      <c r="N8209" t="s">
        <v>22</v>
      </c>
    </row>
    <row r="8210" spans="1:14" x14ac:dyDescent="0.25">
      <c r="A8210" t="s">
        <v>48</v>
      </c>
      <c r="B8210" t="s">
        <v>15</v>
      </c>
      <c r="C8210">
        <v>64</v>
      </c>
      <c r="D8210">
        <v>60312</v>
      </c>
      <c r="E8210" t="s">
        <v>21</v>
      </c>
      <c r="F8210" t="s">
        <v>21</v>
      </c>
      <c r="N8210" t="s">
        <v>22</v>
      </c>
    </row>
    <row r="8211" spans="1:14" x14ac:dyDescent="0.25">
      <c r="A8211" t="s">
        <v>48</v>
      </c>
      <c r="B8211" t="s">
        <v>15</v>
      </c>
      <c r="C8211">
        <v>54</v>
      </c>
      <c r="D8211">
        <v>24015</v>
      </c>
      <c r="E8211" t="s">
        <v>16</v>
      </c>
      <c r="G8211">
        <v>51</v>
      </c>
      <c r="H8211">
        <v>56</v>
      </c>
      <c r="I8211" t="s">
        <v>17</v>
      </c>
      <c r="J8211" t="s">
        <v>23</v>
      </c>
      <c r="K8211" t="s">
        <v>24</v>
      </c>
      <c r="L8211">
        <v>300</v>
      </c>
      <c r="M8211">
        <v>42</v>
      </c>
      <c r="N8211" t="s">
        <v>19</v>
      </c>
    </row>
    <row r="8212" spans="1:14" x14ac:dyDescent="0.25">
      <c r="A8212" t="s">
        <v>48</v>
      </c>
      <c r="B8212" t="s">
        <v>20</v>
      </c>
      <c r="C8212">
        <v>64</v>
      </c>
      <c r="D8212">
        <v>24013</v>
      </c>
      <c r="E8212" t="s">
        <v>16</v>
      </c>
      <c r="G8212">
        <v>52</v>
      </c>
      <c r="H8212">
        <v>47</v>
      </c>
      <c r="I8212" t="s">
        <v>27</v>
      </c>
      <c r="J8212" t="s">
        <v>23</v>
      </c>
      <c r="K8212" t="s">
        <v>24</v>
      </c>
      <c r="L8212">
        <v>100</v>
      </c>
      <c r="M8212">
        <v>10</v>
      </c>
      <c r="N8212" t="s">
        <v>19</v>
      </c>
    </row>
    <row r="8213" spans="1:14" x14ac:dyDescent="0.25">
      <c r="A8213" t="s">
        <v>48</v>
      </c>
      <c r="B8213" t="s">
        <v>15</v>
      </c>
      <c r="C8213">
        <v>57</v>
      </c>
      <c r="D8213">
        <v>24015</v>
      </c>
      <c r="E8213" t="s">
        <v>21</v>
      </c>
      <c r="F8213" t="s">
        <v>21</v>
      </c>
      <c r="N8213" t="s">
        <v>22</v>
      </c>
    </row>
    <row r="8214" spans="1:14" x14ac:dyDescent="0.25">
      <c r="A8214" t="s">
        <v>48</v>
      </c>
      <c r="B8214" t="s">
        <v>20</v>
      </c>
      <c r="C8214">
        <v>46</v>
      </c>
      <c r="D8214">
        <v>60001</v>
      </c>
      <c r="E8214" t="s">
        <v>16</v>
      </c>
      <c r="G8214">
        <v>52</v>
      </c>
      <c r="H8214">
        <v>56</v>
      </c>
      <c r="I8214" t="s">
        <v>17</v>
      </c>
      <c r="J8214" t="s">
        <v>18</v>
      </c>
      <c r="M8214">
        <v>7</v>
      </c>
      <c r="N8214" t="s">
        <v>19</v>
      </c>
    </row>
    <row r="8215" spans="1:14" x14ac:dyDescent="0.25">
      <c r="A8215" t="s">
        <v>48</v>
      </c>
      <c r="B8215" t="s">
        <v>20</v>
      </c>
      <c r="C8215">
        <v>68</v>
      </c>
      <c r="D8215">
        <v>24015</v>
      </c>
      <c r="E8215" t="s">
        <v>16</v>
      </c>
      <c r="G8215">
        <v>52</v>
      </c>
      <c r="H8215">
        <v>47</v>
      </c>
      <c r="I8215" t="s">
        <v>17</v>
      </c>
      <c r="J8215" t="s">
        <v>18</v>
      </c>
      <c r="M8215">
        <v>70</v>
      </c>
      <c r="N8215" t="s">
        <v>19</v>
      </c>
    </row>
    <row r="8216" spans="1:14" x14ac:dyDescent="0.25">
      <c r="A8216" t="s">
        <v>48</v>
      </c>
      <c r="B8216" t="s">
        <v>20</v>
      </c>
      <c r="C8216">
        <v>47</v>
      </c>
      <c r="D8216">
        <v>60111</v>
      </c>
      <c r="E8216" t="s">
        <v>16</v>
      </c>
      <c r="G8216">
        <v>52</v>
      </c>
      <c r="H8216">
        <v>47</v>
      </c>
      <c r="I8216" t="s">
        <v>17</v>
      </c>
      <c r="J8216" t="s">
        <v>18</v>
      </c>
      <c r="M8216">
        <v>70</v>
      </c>
      <c r="N8216" t="s">
        <v>19</v>
      </c>
    </row>
    <row r="8217" spans="1:14" x14ac:dyDescent="0.25">
      <c r="A8217" t="s">
        <v>48</v>
      </c>
      <c r="B8217" t="s">
        <v>20</v>
      </c>
      <c r="C8217">
        <v>65</v>
      </c>
      <c r="D8217">
        <v>50913</v>
      </c>
      <c r="E8217" t="s">
        <v>16</v>
      </c>
      <c r="G8217">
        <v>11</v>
      </c>
      <c r="H8217" t="s">
        <v>29</v>
      </c>
      <c r="I8217" t="s">
        <v>17</v>
      </c>
      <c r="J8217" t="s">
        <v>30</v>
      </c>
      <c r="K8217" t="s">
        <v>31</v>
      </c>
      <c r="M8217">
        <v>48</v>
      </c>
      <c r="N8217" t="s">
        <v>19</v>
      </c>
    </row>
    <row r="8218" spans="1:14" x14ac:dyDescent="0.25">
      <c r="A8218" t="s">
        <v>48</v>
      </c>
      <c r="B8218" t="s">
        <v>20</v>
      </c>
      <c r="C8218">
        <v>81</v>
      </c>
      <c r="D8218">
        <v>24013</v>
      </c>
      <c r="E8218" t="s">
        <v>16</v>
      </c>
      <c r="G8218">
        <v>52</v>
      </c>
      <c r="H8218">
        <v>47</v>
      </c>
      <c r="I8218" t="s">
        <v>17</v>
      </c>
      <c r="J8218" t="s">
        <v>33</v>
      </c>
      <c r="M8218">
        <v>21</v>
      </c>
      <c r="N8218" t="s">
        <v>19</v>
      </c>
    </row>
    <row r="8219" spans="1:14" x14ac:dyDescent="0.25">
      <c r="A8219" t="s">
        <v>48</v>
      </c>
      <c r="B8219" t="s">
        <v>15</v>
      </c>
      <c r="C8219">
        <v>69</v>
      </c>
      <c r="D8219">
        <v>60003</v>
      </c>
      <c r="E8219" t="s">
        <v>16</v>
      </c>
      <c r="G8219">
        <v>54</v>
      </c>
      <c r="H8219" t="s">
        <v>29</v>
      </c>
      <c r="I8219" t="s">
        <v>17</v>
      </c>
      <c r="J8219" t="s">
        <v>30</v>
      </c>
      <c r="K8219" t="s">
        <v>31</v>
      </c>
      <c r="M8219">
        <v>15</v>
      </c>
      <c r="N8219" t="s">
        <v>19</v>
      </c>
    </row>
    <row r="8220" spans="1:14" x14ac:dyDescent="0.25">
      <c r="A8220" t="s">
        <v>48</v>
      </c>
      <c r="B8220" t="s">
        <v>20</v>
      </c>
      <c r="C8220">
        <v>76</v>
      </c>
      <c r="D8220">
        <v>10018</v>
      </c>
      <c r="E8220" t="s">
        <v>16</v>
      </c>
      <c r="G8220">
        <v>52</v>
      </c>
      <c r="H8220">
        <v>47</v>
      </c>
      <c r="I8220" t="s">
        <v>17</v>
      </c>
      <c r="J8220" t="s">
        <v>18</v>
      </c>
      <c r="M8220">
        <v>35</v>
      </c>
      <c r="N8220" t="s">
        <v>19</v>
      </c>
    </row>
    <row r="8221" spans="1:14" x14ac:dyDescent="0.25">
      <c r="A8221" t="s">
        <v>48</v>
      </c>
      <c r="B8221" t="s">
        <v>20</v>
      </c>
      <c r="C8221">
        <v>68</v>
      </c>
      <c r="D8221">
        <v>10018</v>
      </c>
      <c r="E8221" t="s">
        <v>21</v>
      </c>
      <c r="F8221" t="s">
        <v>21</v>
      </c>
      <c r="N8221" t="s">
        <v>22</v>
      </c>
    </row>
    <row r="8222" spans="1:14" x14ac:dyDescent="0.25">
      <c r="A8222" t="s">
        <v>48</v>
      </c>
      <c r="B8222" t="s">
        <v>15</v>
      </c>
      <c r="C8222">
        <v>35</v>
      </c>
      <c r="D8222">
        <v>10018</v>
      </c>
      <c r="E8222" t="s">
        <v>16</v>
      </c>
      <c r="G8222">
        <v>93</v>
      </c>
      <c r="H8222">
        <v>41</v>
      </c>
      <c r="I8222" t="s">
        <v>17</v>
      </c>
      <c r="J8222" t="s">
        <v>23</v>
      </c>
      <c r="K8222" t="s">
        <v>24</v>
      </c>
      <c r="L8222">
        <v>300</v>
      </c>
      <c r="M8222">
        <v>48</v>
      </c>
      <c r="N8222" t="s">
        <v>19</v>
      </c>
    </row>
    <row r="8223" spans="1:14" x14ac:dyDescent="0.25">
      <c r="A8223" t="s">
        <v>48</v>
      </c>
      <c r="B8223" t="s">
        <v>15</v>
      </c>
      <c r="C8223">
        <v>68</v>
      </c>
      <c r="D8223">
        <v>10018</v>
      </c>
      <c r="E8223" t="s">
        <v>21</v>
      </c>
      <c r="F8223" t="s">
        <v>21</v>
      </c>
      <c r="N8223" t="s">
        <v>22</v>
      </c>
    </row>
    <row r="8224" spans="1:14" x14ac:dyDescent="0.25">
      <c r="A8224" t="s">
        <v>48</v>
      </c>
      <c r="B8224" t="s">
        <v>15</v>
      </c>
      <c r="C8224">
        <v>52</v>
      </c>
      <c r="D8224">
        <v>10018</v>
      </c>
      <c r="E8224" t="s">
        <v>16</v>
      </c>
      <c r="G8224">
        <v>83</v>
      </c>
      <c r="H8224">
        <v>49</v>
      </c>
      <c r="I8224" t="s">
        <v>17</v>
      </c>
      <c r="J8224" t="s">
        <v>18</v>
      </c>
      <c r="M8224">
        <v>35</v>
      </c>
      <c r="N8224" t="s">
        <v>19</v>
      </c>
    </row>
    <row r="8225" spans="1:14" x14ac:dyDescent="0.25">
      <c r="A8225" t="s">
        <v>48</v>
      </c>
      <c r="B8225" t="s">
        <v>15</v>
      </c>
      <c r="C8225">
        <v>49</v>
      </c>
      <c r="D8225">
        <v>10018</v>
      </c>
      <c r="E8225" t="s">
        <v>16</v>
      </c>
      <c r="G8225">
        <v>61</v>
      </c>
      <c r="H8225">
        <v>1</v>
      </c>
      <c r="I8225" t="s">
        <v>17</v>
      </c>
      <c r="J8225" t="s">
        <v>18</v>
      </c>
      <c r="M8225">
        <v>48</v>
      </c>
      <c r="N8225" t="s">
        <v>19</v>
      </c>
    </row>
    <row r="8226" spans="1:14" x14ac:dyDescent="0.25">
      <c r="A8226" t="s">
        <v>48</v>
      </c>
      <c r="B8226" t="s">
        <v>15</v>
      </c>
      <c r="C8226">
        <v>76</v>
      </c>
      <c r="D8226">
        <v>24012</v>
      </c>
      <c r="E8226" t="s">
        <v>21</v>
      </c>
      <c r="F8226" t="s">
        <v>21</v>
      </c>
      <c r="N8226" t="s">
        <v>22</v>
      </c>
    </row>
    <row r="8227" spans="1:14" x14ac:dyDescent="0.25">
      <c r="A8227" t="s">
        <v>48</v>
      </c>
      <c r="B8227" t="s">
        <v>20</v>
      </c>
      <c r="C8227">
        <v>49</v>
      </c>
      <c r="D8227">
        <v>10015</v>
      </c>
      <c r="E8227" t="s">
        <v>16</v>
      </c>
      <c r="G8227">
        <v>91</v>
      </c>
      <c r="H8227">
        <v>96</v>
      </c>
      <c r="I8227" t="s">
        <v>25</v>
      </c>
      <c r="J8227" t="s">
        <v>36</v>
      </c>
      <c r="K8227" t="s">
        <v>24</v>
      </c>
      <c r="L8227">
        <v>300</v>
      </c>
      <c r="M8227">
        <v>12</v>
      </c>
      <c r="N8227" t="s">
        <v>19</v>
      </c>
    </row>
    <row r="8228" spans="1:14" x14ac:dyDescent="0.25">
      <c r="A8228" t="s">
        <v>48</v>
      </c>
      <c r="B8228" t="s">
        <v>15</v>
      </c>
      <c r="C8228">
        <v>38</v>
      </c>
      <c r="D8228">
        <v>10018</v>
      </c>
      <c r="E8228" t="s">
        <v>16</v>
      </c>
      <c r="G8228">
        <v>73</v>
      </c>
      <c r="H8228">
        <v>16</v>
      </c>
      <c r="I8228" t="s">
        <v>17</v>
      </c>
      <c r="J8228" t="s">
        <v>23</v>
      </c>
      <c r="K8228" t="s">
        <v>24</v>
      </c>
      <c r="L8228">
        <v>400</v>
      </c>
      <c r="M8228">
        <v>48</v>
      </c>
      <c r="N8228" t="s">
        <v>19</v>
      </c>
    </row>
    <row r="8229" spans="1:14" x14ac:dyDescent="0.25">
      <c r="A8229" t="s">
        <v>48</v>
      </c>
      <c r="B8229" t="s">
        <v>15</v>
      </c>
      <c r="C8229">
        <v>30</v>
      </c>
      <c r="D8229">
        <v>10018</v>
      </c>
      <c r="E8229" t="s">
        <v>16</v>
      </c>
      <c r="G8229">
        <v>61</v>
      </c>
      <c r="H8229">
        <v>1</v>
      </c>
      <c r="I8229" t="s">
        <v>17</v>
      </c>
      <c r="J8229" t="s">
        <v>18</v>
      </c>
      <c r="M8229">
        <v>14</v>
      </c>
      <c r="N8229" t="s">
        <v>19</v>
      </c>
    </row>
    <row r="8230" spans="1:14" x14ac:dyDescent="0.25">
      <c r="A8230" t="s">
        <v>48</v>
      </c>
      <c r="B8230" t="s">
        <v>15</v>
      </c>
      <c r="C8230">
        <v>48</v>
      </c>
      <c r="D8230">
        <v>10018</v>
      </c>
      <c r="E8230" t="s">
        <v>16</v>
      </c>
      <c r="G8230">
        <v>61</v>
      </c>
      <c r="H8230">
        <v>1</v>
      </c>
      <c r="I8230" t="s">
        <v>17</v>
      </c>
      <c r="J8230" t="s">
        <v>18</v>
      </c>
      <c r="M8230">
        <v>10</v>
      </c>
      <c r="N8230" t="s">
        <v>19</v>
      </c>
    </row>
    <row r="8231" spans="1:14" x14ac:dyDescent="0.25">
      <c r="A8231" t="s">
        <v>48</v>
      </c>
      <c r="B8231" t="s">
        <v>15</v>
      </c>
      <c r="C8231">
        <v>50</v>
      </c>
      <c r="D8231">
        <v>24015</v>
      </c>
      <c r="E8231" t="s">
        <v>16</v>
      </c>
      <c r="G8231">
        <v>61</v>
      </c>
      <c r="H8231">
        <v>1</v>
      </c>
      <c r="I8231" t="s">
        <v>17</v>
      </c>
      <c r="J8231" t="s">
        <v>18</v>
      </c>
      <c r="M8231">
        <v>4</v>
      </c>
      <c r="N8231" t="s">
        <v>19</v>
      </c>
    </row>
    <row r="8232" spans="1:14" x14ac:dyDescent="0.25">
      <c r="A8232" t="s">
        <v>48</v>
      </c>
      <c r="B8232" t="s">
        <v>15</v>
      </c>
      <c r="C8232">
        <v>55</v>
      </c>
      <c r="D8232">
        <v>10018</v>
      </c>
      <c r="E8232" t="s">
        <v>16</v>
      </c>
      <c r="G8232">
        <v>61</v>
      </c>
      <c r="H8232">
        <v>1</v>
      </c>
      <c r="I8232" t="s">
        <v>17</v>
      </c>
      <c r="J8232" t="s">
        <v>18</v>
      </c>
      <c r="M8232">
        <v>50</v>
      </c>
      <c r="N8232" t="s">
        <v>19</v>
      </c>
    </row>
    <row r="8233" spans="1:14" x14ac:dyDescent="0.25">
      <c r="A8233" t="s">
        <v>48</v>
      </c>
      <c r="B8233" t="s">
        <v>15</v>
      </c>
      <c r="C8233">
        <v>42</v>
      </c>
      <c r="D8233">
        <v>10018</v>
      </c>
      <c r="E8233" t="s">
        <v>16</v>
      </c>
      <c r="G8233">
        <v>92</v>
      </c>
      <c r="H8233">
        <v>1</v>
      </c>
      <c r="I8233" t="s">
        <v>27</v>
      </c>
      <c r="J8233" t="s">
        <v>23</v>
      </c>
      <c r="K8233" t="s">
        <v>24</v>
      </c>
      <c r="L8233">
        <v>300</v>
      </c>
      <c r="M8233">
        <v>48</v>
      </c>
      <c r="N8233" t="s">
        <v>19</v>
      </c>
    </row>
    <row r="8234" spans="1:14" x14ac:dyDescent="0.25">
      <c r="A8234" t="s">
        <v>48</v>
      </c>
      <c r="B8234" t="s">
        <v>20</v>
      </c>
      <c r="C8234">
        <v>58</v>
      </c>
      <c r="D8234">
        <v>10015</v>
      </c>
      <c r="E8234" t="s">
        <v>21</v>
      </c>
      <c r="F8234" t="s">
        <v>21</v>
      </c>
      <c r="N8234" t="s">
        <v>22</v>
      </c>
    </row>
    <row r="8235" spans="1:14" x14ac:dyDescent="0.25">
      <c r="A8235" t="s">
        <v>48</v>
      </c>
      <c r="B8235" t="s">
        <v>15</v>
      </c>
      <c r="C8235">
        <v>54</v>
      </c>
      <c r="D8235">
        <v>10013</v>
      </c>
      <c r="E8235" t="s">
        <v>16</v>
      </c>
      <c r="G8235">
        <v>62</v>
      </c>
      <c r="H8235">
        <v>2</v>
      </c>
      <c r="I8235" t="s">
        <v>17</v>
      </c>
      <c r="J8235" t="s">
        <v>18</v>
      </c>
      <c r="M8235">
        <v>56</v>
      </c>
      <c r="N8235" t="s">
        <v>19</v>
      </c>
    </row>
    <row r="8236" spans="1:14" x14ac:dyDescent="0.25">
      <c r="A8236" t="s">
        <v>48</v>
      </c>
      <c r="B8236" t="s">
        <v>20</v>
      </c>
      <c r="C8236">
        <v>75</v>
      </c>
      <c r="D8236">
        <v>10013</v>
      </c>
      <c r="E8236" t="s">
        <v>16</v>
      </c>
      <c r="G8236">
        <v>61</v>
      </c>
      <c r="H8236">
        <v>1</v>
      </c>
      <c r="I8236" t="s">
        <v>17</v>
      </c>
      <c r="J8236" t="s">
        <v>18</v>
      </c>
      <c r="M8236">
        <v>12</v>
      </c>
      <c r="N8236" t="s">
        <v>19</v>
      </c>
    </row>
    <row r="8237" spans="1:14" x14ac:dyDescent="0.25">
      <c r="A8237" t="s">
        <v>48</v>
      </c>
      <c r="B8237" t="s">
        <v>15</v>
      </c>
      <c r="C8237">
        <v>39</v>
      </c>
      <c r="D8237">
        <v>10018</v>
      </c>
      <c r="E8237" t="s">
        <v>21</v>
      </c>
      <c r="F8237" t="s">
        <v>21</v>
      </c>
      <c r="N8237" t="s">
        <v>34</v>
      </c>
    </row>
    <row r="8238" spans="1:14" x14ac:dyDescent="0.25">
      <c r="A8238" t="s">
        <v>48</v>
      </c>
      <c r="B8238" t="s">
        <v>15</v>
      </c>
      <c r="C8238">
        <v>38</v>
      </c>
      <c r="D8238">
        <v>10018</v>
      </c>
      <c r="E8238" t="s">
        <v>16</v>
      </c>
      <c r="G8238">
        <v>93</v>
      </c>
      <c r="H8238">
        <v>41</v>
      </c>
      <c r="I8238" t="s">
        <v>17</v>
      </c>
      <c r="J8238" t="s">
        <v>23</v>
      </c>
      <c r="K8238" t="s">
        <v>24</v>
      </c>
      <c r="L8238">
        <v>500</v>
      </c>
      <c r="M8238">
        <v>56</v>
      </c>
      <c r="N8238" t="s">
        <v>19</v>
      </c>
    </row>
    <row r="8239" spans="1:14" x14ac:dyDescent="0.25">
      <c r="A8239" t="s">
        <v>48</v>
      </c>
      <c r="B8239" t="s">
        <v>15</v>
      </c>
      <c r="C8239">
        <v>48</v>
      </c>
      <c r="D8239">
        <v>10018</v>
      </c>
      <c r="E8239" t="s">
        <v>16</v>
      </c>
      <c r="G8239">
        <v>61</v>
      </c>
      <c r="H8239">
        <v>1</v>
      </c>
      <c r="I8239" t="s">
        <v>17</v>
      </c>
      <c r="J8239" t="s">
        <v>18</v>
      </c>
      <c r="M8239">
        <v>48</v>
      </c>
      <c r="N8239" t="s">
        <v>19</v>
      </c>
    </row>
    <row r="8240" spans="1:14" x14ac:dyDescent="0.25">
      <c r="A8240" t="s">
        <v>48</v>
      </c>
      <c r="B8240" t="s">
        <v>20</v>
      </c>
      <c r="C8240">
        <v>29</v>
      </c>
      <c r="D8240">
        <v>60111</v>
      </c>
      <c r="E8240" t="s">
        <v>16</v>
      </c>
      <c r="G8240">
        <v>33</v>
      </c>
      <c r="H8240" t="s">
        <v>29</v>
      </c>
      <c r="I8240" t="s">
        <v>17</v>
      </c>
      <c r="J8240" t="s">
        <v>30</v>
      </c>
      <c r="K8240" t="s">
        <v>32</v>
      </c>
      <c r="L8240">
        <v>100</v>
      </c>
      <c r="M8240">
        <v>21</v>
      </c>
      <c r="N8240" t="s">
        <v>19</v>
      </c>
    </row>
    <row r="8241" spans="1:14" x14ac:dyDescent="0.25">
      <c r="A8241" t="s">
        <v>48</v>
      </c>
      <c r="B8241" t="s">
        <v>15</v>
      </c>
      <c r="C8241">
        <v>73</v>
      </c>
      <c r="D8241">
        <v>24015</v>
      </c>
      <c r="E8241" t="s">
        <v>16</v>
      </c>
      <c r="G8241">
        <v>61</v>
      </c>
      <c r="H8241">
        <v>1</v>
      </c>
      <c r="I8241" t="s">
        <v>17</v>
      </c>
      <c r="J8241" t="s">
        <v>18</v>
      </c>
      <c r="M8241">
        <v>9</v>
      </c>
      <c r="N8241" t="s">
        <v>19</v>
      </c>
    </row>
    <row r="8242" spans="1:14" x14ac:dyDescent="0.25">
      <c r="A8242" t="s">
        <v>48</v>
      </c>
      <c r="B8242" t="s">
        <v>20</v>
      </c>
      <c r="C8242">
        <v>79</v>
      </c>
      <c r="D8242">
        <v>10015</v>
      </c>
      <c r="E8242" t="s">
        <v>21</v>
      </c>
      <c r="F8242" t="s">
        <v>21</v>
      </c>
      <c r="N8242" t="s">
        <v>22</v>
      </c>
    </row>
    <row r="8243" spans="1:14" x14ac:dyDescent="0.25">
      <c r="A8243" t="s">
        <v>48</v>
      </c>
      <c r="B8243" t="s">
        <v>15</v>
      </c>
      <c r="C8243">
        <v>43</v>
      </c>
      <c r="D8243">
        <v>24015</v>
      </c>
      <c r="E8243" t="s">
        <v>16</v>
      </c>
      <c r="G8243">
        <v>52</v>
      </c>
      <c r="H8243">
        <v>47</v>
      </c>
      <c r="I8243" t="s">
        <v>17</v>
      </c>
      <c r="J8243" t="s">
        <v>18</v>
      </c>
      <c r="M8243">
        <v>40</v>
      </c>
      <c r="N8243" t="s">
        <v>19</v>
      </c>
    </row>
    <row r="8244" spans="1:14" x14ac:dyDescent="0.25">
      <c r="A8244" t="s">
        <v>48</v>
      </c>
      <c r="B8244" t="s">
        <v>15</v>
      </c>
      <c r="C8244">
        <v>22</v>
      </c>
      <c r="D8244">
        <v>10018</v>
      </c>
      <c r="E8244" t="s">
        <v>16</v>
      </c>
      <c r="G8244">
        <v>92</v>
      </c>
      <c r="H8244">
        <v>1</v>
      </c>
      <c r="I8244" t="s">
        <v>27</v>
      </c>
      <c r="J8244" t="s">
        <v>23</v>
      </c>
      <c r="K8244" t="s">
        <v>24</v>
      </c>
      <c r="L8244">
        <v>300</v>
      </c>
      <c r="M8244">
        <v>8</v>
      </c>
      <c r="N8244" t="s">
        <v>19</v>
      </c>
    </row>
    <row r="8245" spans="1:14" x14ac:dyDescent="0.25">
      <c r="A8245" t="s">
        <v>48</v>
      </c>
      <c r="B8245" t="s">
        <v>15</v>
      </c>
      <c r="C8245">
        <v>59</v>
      </c>
      <c r="D8245">
        <v>10011</v>
      </c>
      <c r="E8245" t="s">
        <v>16</v>
      </c>
      <c r="G8245">
        <v>61</v>
      </c>
      <c r="H8245">
        <v>1</v>
      </c>
      <c r="I8245" t="s">
        <v>17</v>
      </c>
      <c r="J8245" t="s">
        <v>18</v>
      </c>
      <c r="M8245">
        <v>45</v>
      </c>
      <c r="N8245" t="s">
        <v>19</v>
      </c>
    </row>
    <row r="8246" spans="1:14" x14ac:dyDescent="0.25">
      <c r="A8246" t="s">
        <v>48</v>
      </c>
      <c r="B8246" t="s">
        <v>20</v>
      </c>
      <c r="C8246">
        <v>75</v>
      </c>
      <c r="D8246">
        <v>10015</v>
      </c>
      <c r="E8246" t="s">
        <v>21</v>
      </c>
      <c r="F8246" t="s">
        <v>21</v>
      </c>
      <c r="N8246" t="s">
        <v>22</v>
      </c>
    </row>
    <row r="8247" spans="1:14" x14ac:dyDescent="0.25">
      <c r="A8247" t="s">
        <v>48</v>
      </c>
      <c r="B8247" t="s">
        <v>15</v>
      </c>
      <c r="C8247">
        <v>53</v>
      </c>
      <c r="D8247">
        <v>10018</v>
      </c>
      <c r="E8247" t="s">
        <v>16</v>
      </c>
      <c r="G8247">
        <v>61</v>
      </c>
      <c r="H8247">
        <v>1</v>
      </c>
      <c r="I8247" t="s">
        <v>17</v>
      </c>
      <c r="J8247" t="s">
        <v>18</v>
      </c>
      <c r="M8247">
        <v>24</v>
      </c>
      <c r="N8247" t="s">
        <v>19</v>
      </c>
    </row>
    <row r="8248" spans="1:14" x14ac:dyDescent="0.25">
      <c r="A8248" t="s">
        <v>48</v>
      </c>
      <c r="B8248" t="s">
        <v>15</v>
      </c>
      <c r="C8248">
        <v>47</v>
      </c>
      <c r="D8248">
        <v>70111</v>
      </c>
      <c r="E8248" t="s">
        <v>16</v>
      </c>
      <c r="G8248">
        <v>13</v>
      </c>
      <c r="H8248" t="s">
        <v>35</v>
      </c>
      <c r="I8248" t="s">
        <v>17</v>
      </c>
      <c r="J8248" t="s">
        <v>30</v>
      </c>
      <c r="K8248" t="s">
        <v>32</v>
      </c>
      <c r="L8248">
        <v>1400</v>
      </c>
      <c r="M8248">
        <v>35</v>
      </c>
      <c r="N8248" t="s">
        <v>19</v>
      </c>
    </row>
    <row r="8249" spans="1:14" x14ac:dyDescent="0.25">
      <c r="A8249" t="s">
        <v>48</v>
      </c>
      <c r="B8249" t="s">
        <v>15</v>
      </c>
      <c r="C8249">
        <v>69</v>
      </c>
      <c r="D8249">
        <v>24013</v>
      </c>
      <c r="E8249" t="s">
        <v>16</v>
      </c>
      <c r="G8249">
        <v>51</v>
      </c>
      <c r="H8249">
        <v>56</v>
      </c>
      <c r="I8249" t="s">
        <v>17</v>
      </c>
      <c r="J8249" t="s">
        <v>33</v>
      </c>
      <c r="M8249">
        <v>18</v>
      </c>
      <c r="N8249" t="s">
        <v>19</v>
      </c>
    </row>
    <row r="8250" spans="1:14" x14ac:dyDescent="0.25">
      <c r="A8250" t="s">
        <v>48</v>
      </c>
      <c r="B8250" t="s">
        <v>15</v>
      </c>
      <c r="C8250">
        <v>55</v>
      </c>
      <c r="D8250">
        <v>60716</v>
      </c>
      <c r="E8250" t="s">
        <v>16</v>
      </c>
      <c r="G8250">
        <v>73</v>
      </c>
      <c r="H8250">
        <v>18</v>
      </c>
      <c r="I8250" t="s">
        <v>17</v>
      </c>
      <c r="J8250" t="s">
        <v>23</v>
      </c>
      <c r="K8250" t="s">
        <v>32</v>
      </c>
      <c r="L8250">
        <v>350</v>
      </c>
      <c r="M8250">
        <v>24</v>
      </c>
      <c r="N8250" t="s">
        <v>19</v>
      </c>
    </row>
    <row r="8251" spans="1:14" x14ac:dyDescent="0.25">
      <c r="A8251" t="s">
        <v>48</v>
      </c>
      <c r="B8251" t="s">
        <v>15</v>
      </c>
      <c r="C8251">
        <v>47</v>
      </c>
      <c r="D8251">
        <v>10018</v>
      </c>
      <c r="E8251" t="s">
        <v>16</v>
      </c>
      <c r="G8251">
        <v>61</v>
      </c>
      <c r="H8251">
        <v>1</v>
      </c>
      <c r="I8251" t="s">
        <v>17</v>
      </c>
      <c r="J8251" t="s">
        <v>18</v>
      </c>
      <c r="M8251">
        <v>56</v>
      </c>
      <c r="N8251" t="s">
        <v>19</v>
      </c>
    </row>
    <row r="8252" spans="1:14" x14ac:dyDescent="0.25">
      <c r="A8252" t="s">
        <v>48</v>
      </c>
      <c r="B8252" t="s">
        <v>15</v>
      </c>
      <c r="C8252">
        <v>46</v>
      </c>
      <c r="D8252">
        <v>60314</v>
      </c>
      <c r="E8252" t="s">
        <v>16</v>
      </c>
      <c r="G8252">
        <v>54</v>
      </c>
      <c r="H8252" t="s">
        <v>29</v>
      </c>
      <c r="I8252" t="s">
        <v>17</v>
      </c>
      <c r="J8252" t="s">
        <v>30</v>
      </c>
      <c r="K8252" t="s">
        <v>32</v>
      </c>
      <c r="L8252">
        <v>1500</v>
      </c>
      <c r="M8252">
        <v>84</v>
      </c>
      <c r="N8252" t="s">
        <v>19</v>
      </c>
    </row>
    <row r="8253" spans="1:14" x14ac:dyDescent="0.25">
      <c r="A8253" t="s">
        <v>48</v>
      </c>
      <c r="B8253" t="s">
        <v>15</v>
      </c>
      <c r="C8253">
        <v>82</v>
      </c>
      <c r="D8253">
        <v>40713</v>
      </c>
      <c r="E8253" t="s">
        <v>21</v>
      </c>
      <c r="F8253" t="s">
        <v>21</v>
      </c>
      <c r="N8253" t="s">
        <v>22</v>
      </c>
    </row>
    <row r="8254" spans="1:14" x14ac:dyDescent="0.25">
      <c r="A8254" t="s">
        <v>48</v>
      </c>
      <c r="B8254" t="s">
        <v>15</v>
      </c>
      <c r="C8254">
        <v>79</v>
      </c>
      <c r="D8254">
        <v>24015</v>
      </c>
      <c r="E8254" t="s">
        <v>21</v>
      </c>
      <c r="F8254" t="s">
        <v>21</v>
      </c>
      <c r="N8254" t="s">
        <v>22</v>
      </c>
    </row>
    <row r="8255" spans="1:14" x14ac:dyDescent="0.25">
      <c r="A8255" t="s">
        <v>48</v>
      </c>
      <c r="B8255" t="s">
        <v>15</v>
      </c>
      <c r="C8255">
        <v>46</v>
      </c>
      <c r="D8255">
        <v>24015</v>
      </c>
      <c r="E8255" t="s">
        <v>16</v>
      </c>
      <c r="G8255">
        <v>52</v>
      </c>
      <c r="H8255">
        <v>47</v>
      </c>
      <c r="I8255" t="s">
        <v>17</v>
      </c>
      <c r="J8255" t="s">
        <v>18</v>
      </c>
      <c r="M8255">
        <v>30</v>
      </c>
      <c r="N8255" t="s">
        <v>19</v>
      </c>
    </row>
    <row r="8256" spans="1:14" x14ac:dyDescent="0.25">
      <c r="A8256" t="s">
        <v>48</v>
      </c>
      <c r="B8256" t="s">
        <v>15</v>
      </c>
      <c r="C8256">
        <v>36</v>
      </c>
      <c r="D8256">
        <v>24015</v>
      </c>
      <c r="E8256" t="s">
        <v>16</v>
      </c>
      <c r="G8256">
        <v>83</v>
      </c>
      <c r="H8256">
        <v>49</v>
      </c>
      <c r="I8256" t="s">
        <v>27</v>
      </c>
      <c r="J8256" t="s">
        <v>18</v>
      </c>
      <c r="M8256">
        <v>23</v>
      </c>
      <c r="N8256" t="s">
        <v>19</v>
      </c>
    </row>
    <row r="8257" spans="1:14" x14ac:dyDescent="0.25">
      <c r="A8257" t="s">
        <v>48</v>
      </c>
      <c r="B8257" t="s">
        <v>15</v>
      </c>
      <c r="C8257">
        <v>52</v>
      </c>
      <c r="D8257">
        <v>24015</v>
      </c>
      <c r="E8257" t="s">
        <v>16</v>
      </c>
      <c r="G8257">
        <v>91</v>
      </c>
      <c r="H8257">
        <v>96</v>
      </c>
      <c r="I8257" t="s">
        <v>17</v>
      </c>
      <c r="J8257" t="s">
        <v>23</v>
      </c>
      <c r="K8257" t="s">
        <v>24</v>
      </c>
      <c r="L8257">
        <v>300</v>
      </c>
      <c r="M8257">
        <v>56</v>
      </c>
      <c r="N8257" t="s">
        <v>19</v>
      </c>
    </row>
    <row r="8258" spans="1:14" x14ac:dyDescent="0.25">
      <c r="A8258" t="s">
        <v>48</v>
      </c>
      <c r="B8258" t="s">
        <v>15</v>
      </c>
      <c r="C8258">
        <v>66</v>
      </c>
      <c r="D8258">
        <v>60413</v>
      </c>
      <c r="E8258" t="s">
        <v>21</v>
      </c>
      <c r="F8258" t="s">
        <v>21</v>
      </c>
      <c r="N8258" t="s">
        <v>22</v>
      </c>
    </row>
    <row r="8259" spans="1:14" x14ac:dyDescent="0.25">
      <c r="A8259" t="s">
        <v>48</v>
      </c>
      <c r="B8259" t="s">
        <v>15</v>
      </c>
      <c r="C8259">
        <v>50</v>
      </c>
      <c r="D8259">
        <v>24013</v>
      </c>
      <c r="E8259" t="s">
        <v>16</v>
      </c>
      <c r="G8259">
        <v>14</v>
      </c>
      <c r="H8259">
        <v>45</v>
      </c>
      <c r="I8259" t="s">
        <v>17</v>
      </c>
      <c r="J8259" t="s">
        <v>18</v>
      </c>
      <c r="M8259">
        <v>48</v>
      </c>
      <c r="N8259" t="s">
        <v>19</v>
      </c>
    </row>
    <row r="8260" spans="1:14" x14ac:dyDescent="0.25">
      <c r="A8260" t="s">
        <v>48</v>
      </c>
      <c r="B8260" t="s">
        <v>15</v>
      </c>
      <c r="C8260">
        <v>35</v>
      </c>
      <c r="D8260">
        <v>40714</v>
      </c>
      <c r="E8260" t="s">
        <v>16</v>
      </c>
      <c r="G8260">
        <v>91</v>
      </c>
      <c r="H8260" t="s">
        <v>29</v>
      </c>
      <c r="I8260" t="s">
        <v>17</v>
      </c>
      <c r="J8260" t="s">
        <v>30</v>
      </c>
      <c r="K8260" t="s">
        <v>32</v>
      </c>
      <c r="L8260">
        <v>300</v>
      </c>
      <c r="M8260">
        <v>47</v>
      </c>
      <c r="N8260" t="s">
        <v>19</v>
      </c>
    </row>
    <row r="8261" spans="1:14" x14ac:dyDescent="0.25">
      <c r="A8261" t="s">
        <v>48</v>
      </c>
      <c r="B8261" t="s">
        <v>20</v>
      </c>
      <c r="C8261">
        <v>61</v>
      </c>
      <c r="D8261">
        <v>10018</v>
      </c>
      <c r="E8261" t="s">
        <v>16</v>
      </c>
      <c r="G8261">
        <v>61</v>
      </c>
      <c r="H8261">
        <v>1</v>
      </c>
      <c r="I8261" t="s">
        <v>17</v>
      </c>
      <c r="J8261" t="s">
        <v>18</v>
      </c>
      <c r="M8261">
        <v>42</v>
      </c>
      <c r="N8261" t="s">
        <v>19</v>
      </c>
    </row>
    <row r="8262" spans="1:14" x14ac:dyDescent="0.25">
      <c r="A8262" t="s">
        <v>48</v>
      </c>
      <c r="B8262" t="s">
        <v>15</v>
      </c>
      <c r="C8262">
        <v>43</v>
      </c>
      <c r="D8262">
        <v>10013</v>
      </c>
      <c r="E8262" t="s">
        <v>16</v>
      </c>
      <c r="G8262">
        <v>13</v>
      </c>
      <c r="H8262">
        <v>8</v>
      </c>
      <c r="I8262" t="s">
        <v>17</v>
      </c>
      <c r="J8262" t="s">
        <v>28</v>
      </c>
      <c r="M8262">
        <v>56</v>
      </c>
      <c r="N8262" t="s">
        <v>19</v>
      </c>
    </row>
    <row r="8263" spans="1:14" x14ac:dyDescent="0.25">
      <c r="A8263" t="s">
        <v>48</v>
      </c>
      <c r="B8263" t="s">
        <v>15</v>
      </c>
      <c r="C8263">
        <v>36</v>
      </c>
      <c r="D8263">
        <v>24015</v>
      </c>
      <c r="E8263" t="s">
        <v>16</v>
      </c>
      <c r="G8263">
        <v>93</v>
      </c>
      <c r="H8263">
        <v>41</v>
      </c>
      <c r="I8263" t="s">
        <v>27</v>
      </c>
      <c r="J8263" t="s">
        <v>23</v>
      </c>
      <c r="K8263" t="s">
        <v>24</v>
      </c>
      <c r="L8263">
        <v>400</v>
      </c>
      <c r="M8263">
        <v>56</v>
      </c>
      <c r="N8263" t="s">
        <v>19</v>
      </c>
    </row>
    <row r="8264" spans="1:14" x14ac:dyDescent="0.25">
      <c r="A8264" t="s">
        <v>48</v>
      </c>
      <c r="B8264" t="s">
        <v>15</v>
      </c>
      <c r="C8264">
        <v>42</v>
      </c>
      <c r="D8264">
        <v>10018</v>
      </c>
      <c r="E8264" t="s">
        <v>16</v>
      </c>
      <c r="G8264">
        <v>92</v>
      </c>
      <c r="H8264">
        <v>1</v>
      </c>
      <c r="I8264" t="s">
        <v>27</v>
      </c>
      <c r="J8264" t="s">
        <v>23</v>
      </c>
      <c r="K8264" t="s">
        <v>24</v>
      </c>
      <c r="L8264">
        <v>200</v>
      </c>
      <c r="M8264">
        <v>48</v>
      </c>
      <c r="N8264" t="s">
        <v>19</v>
      </c>
    </row>
    <row r="8265" spans="1:14" x14ac:dyDescent="0.25">
      <c r="A8265" t="s">
        <v>48</v>
      </c>
      <c r="B8265" t="s">
        <v>15</v>
      </c>
      <c r="C8265">
        <v>50</v>
      </c>
      <c r="D8265">
        <v>24011</v>
      </c>
      <c r="E8265" t="s">
        <v>16</v>
      </c>
      <c r="G8265">
        <v>95</v>
      </c>
      <c r="H8265">
        <v>47</v>
      </c>
      <c r="I8265" t="s">
        <v>17</v>
      </c>
      <c r="J8265" t="s">
        <v>18</v>
      </c>
      <c r="M8265">
        <v>56</v>
      </c>
      <c r="N8265" t="s">
        <v>19</v>
      </c>
    </row>
    <row r="8266" spans="1:14" x14ac:dyDescent="0.25">
      <c r="A8266" t="s">
        <v>48</v>
      </c>
      <c r="B8266" t="s">
        <v>20</v>
      </c>
      <c r="C8266">
        <v>45</v>
      </c>
      <c r="D8266">
        <v>24015</v>
      </c>
      <c r="E8266" t="s">
        <v>16</v>
      </c>
      <c r="G8266">
        <v>52</v>
      </c>
      <c r="H8266">
        <v>47</v>
      </c>
      <c r="I8266" t="s">
        <v>17</v>
      </c>
      <c r="J8266" t="s">
        <v>18</v>
      </c>
      <c r="M8266">
        <v>91</v>
      </c>
      <c r="N8266" t="s">
        <v>19</v>
      </c>
    </row>
    <row r="8267" spans="1:14" x14ac:dyDescent="0.25">
      <c r="A8267" t="s">
        <v>48</v>
      </c>
      <c r="B8267" t="s">
        <v>15</v>
      </c>
      <c r="C8267">
        <v>38</v>
      </c>
      <c r="D8267">
        <v>60412</v>
      </c>
      <c r="E8267" t="s">
        <v>16</v>
      </c>
      <c r="G8267">
        <v>52</v>
      </c>
      <c r="H8267">
        <v>47</v>
      </c>
      <c r="I8267" t="s">
        <v>17</v>
      </c>
      <c r="J8267" t="s">
        <v>18</v>
      </c>
      <c r="M8267">
        <v>52</v>
      </c>
      <c r="N8267" t="s">
        <v>19</v>
      </c>
    </row>
    <row r="8268" spans="1:14" x14ac:dyDescent="0.25">
      <c r="A8268" t="s">
        <v>48</v>
      </c>
      <c r="B8268" t="s">
        <v>15</v>
      </c>
      <c r="C8268">
        <v>77</v>
      </c>
      <c r="D8268">
        <v>10013</v>
      </c>
      <c r="E8268" t="s">
        <v>16</v>
      </c>
      <c r="G8268">
        <v>61</v>
      </c>
      <c r="H8268">
        <v>1</v>
      </c>
      <c r="I8268" t="s">
        <v>17</v>
      </c>
      <c r="J8268" t="s">
        <v>18</v>
      </c>
      <c r="M8268">
        <v>4</v>
      </c>
      <c r="N8268" t="s">
        <v>19</v>
      </c>
    </row>
    <row r="8269" spans="1:14" x14ac:dyDescent="0.25">
      <c r="A8269" t="s">
        <v>48</v>
      </c>
      <c r="B8269" t="s">
        <v>15</v>
      </c>
      <c r="C8269">
        <v>39</v>
      </c>
      <c r="D8269">
        <v>10018</v>
      </c>
      <c r="E8269" t="s">
        <v>16</v>
      </c>
      <c r="G8269">
        <v>92</v>
      </c>
      <c r="H8269">
        <v>1</v>
      </c>
      <c r="I8269" t="s">
        <v>27</v>
      </c>
      <c r="J8269" t="s">
        <v>23</v>
      </c>
      <c r="K8269" t="s">
        <v>24</v>
      </c>
      <c r="L8269">
        <v>500</v>
      </c>
      <c r="M8269">
        <v>24</v>
      </c>
      <c r="N8269" t="s">
        <v>19</v>
      </c>
    </row>
    <row r="8270" spans="1:14" x14ac:dyDescent="0.25">
      <c r="A8270" t="s">
        <v>48</v>
      </c>
      <c r="B8270" t="s">
        <v>15</v>
      </c>
      <c r="C8270">
        <v>44</v>
      </c>
      <c r="D8270">
        <v>10018</v>
      </c>
      <c r="E8270" t="s">
        <v>16</v>
      </c>
      <c r="G8270">
        <v>96</v>
      </c>
      <c r="H8270" t="s">
        <v>29</v>
      </c>
      <c r="I8270" t="s">
        <v>17</v>
      </c>
      <c r="J8270" t="s">
        <v>30</v>
      </c>
      <c r="K8270" t="s">
        <v>32</v>
      </c>
      <c r="L8270">
        <v>90</v>
      </c>
      <c r="M8270">
        <v>20</v>
      </c>
      <c r="N8270" t="s">
        <v>19</v>
      </c>
    </row>
    <row r="8271" spans="1:14" x14ac:dyDescent="0.25">
      <c r="A8271" t="s">
        <v>48</v>
      </c>
      <c r="B8271" t="s">
        <v>15</v>
      </c>
      <c r="C8271">
        <v>58</v>
      </c>
      <c r="D8271">
        <v>24015</v>
      </c>
      <c r="E8271" t="s">
        <v>16</v>
      </c>
      <c r="G8271">
        <v>61</v>
      </c>
      <c r="H8271">
        <v>1</v>
      </c>
      <c r="I8271" t="s">
        <v>17</v>
      </c>
      <c r="J8271" t="s">
        <v>18</v>
      </c>
      <c r="M8271">
        <v>32</v>
      </c>
      <c r="N8271" t="s">
        <v>19</v>
      </c>
    </row>
    <row r="8272" spans="1:14" x14ac:dyDescent="0.25">
      <c r="A8272" t="s">
        <v>48</v>
      </c>
      <c r="B8272" t="s">
        <v>15</v>
      </c>
      <c r="C8272">
        <v>39</v>
      </c>
      <c r="D8272">
        <v>24015</v>
      </c>
      <c r="E8272" t="s">
        <v>16</v>
      </c>
      <c r="G8272">
        <v>61</v>
      </c>
      <c r="H8272">
        <v>1</v>
      </c>
      <c r="I8272" t="s">
        <v>17</v>
      </c>
      <c r="J8272" t="s">
        <v>18</v>
      </c>
      <c r="M8272">
        <v>3</v>
      </c>
      <c r="N8272" t="s">
        <v>19</v>
      </c>
    </row>
    <row r="8273" spans="1:14" x14ac:dyDescent="0.25">
      <c r="A8273" t="s">
        <v>48</v>
      </c>
      <c r="B8273" t="s">
        <v>15</v>
      </c>
      <c r="C8273">
        <v>63</v>
      </c>
      <c r="D8273">
        <v>10018</v>
      </c>
      <c r="E8273" t="s">
        <v>21</v>
      </c>
      <c r="F8273" t="s">
        <v>21</v>
      </c>
      <c r="N8273" t="s">
        <v>22</v>
      </c>
    </row>
    <row r="8274" spans="1:14" x14ac:dyDescent="0.25">
      <c r="A8274" t="s">
        <v>48</v>
      </c>
      <c r="B8274" t="s">
        <v>20</v>
      </c>
      <c r="C8274">
        <v>41</v>
      </c>
      <c r="D8274">
        <v>24015</v>
      </c>
      <c r="E8274" t="s">
        <v>21</v>
      </c>
      <c r="F8274" t="s">
        <v>21</v>
      </c>
      <c r="N8274" t="s">
        <v>22</v>
      </c>
    </row>
    <row r="8275" spans="1:14" x14ac:dyDescent="0.25">
      <c r="A8275" t="s">
        <v>48</v>
      </c>
      <c r="B8275" t="s">
        <v>15</v>
      </c>
      <c r="C8275">
        <v>52</v>
      </c>
      <c r="D8275">
        <v>10018</v>
      </c>
      <c r="E8275" t="s">
        <v>16</v>
      </c>
      <c r="G8275">
        <v>61</v>
      </c>
      <c r="H8275">
        <v>1</v>
      </c>
      <c r="I8275" t="s">
        <v>17</v>
      </c>
      <c r="J8275" t="s">
        <v>18</v>
      </c>
      <c r="M8275">
        <v>48</v>
      </c>
      <c r="N8275" t="s">
        <v>19</v>
      </c>
    </row>
    <row r="8276" spans="1:14" x14ac:dyDescent="0.25">
      <c r="A8276" t="s">
        <v>48</v>
      </c>
      <c r="B8276" t="s">
        <v>15</v>
      </c>
      <c r="C8276">
        <v>52</v>
      </c>
      <c r="D8276">
        <v>24015</v>
      </c>
      <c r="E8276" t="s">
        <v>16</v>
      </c>
      <c r="G8276">
        <v>93</v>
      </c>
      <c r="H8276">
        <v>8</v>
      </c>
      <c r="I8276" t="s">
        <v>17</v>
      </c>
      <c r="J8276" t="s">
        <v>18</v>
      </c>
      <c r="M8276">
        <v>37</v>
      </c>
      <c r="N8276" t="s">
        <v>19</v>
      </c>
    </row>
    <row r="8277" spans="1:14" x14ac:dyDescent="0.25">
      <c r="A8277" t="s">
        <v>48</v>
      </c>
      <c r="B8277" t="s">
        <v>15</v>
      </c>
      <c r="C8277">
        <v>43</v>
      </c>
      <c r="D8277">
        <v>60003</v>
      </c>
      <c r="E8277" t="s">
        <v>16</v>
      </c>
      <c r="G8277">
        <v>51</v>
      </c>
      <c r="H8277">
        <v>8</v>
      </c>
      <c r="I8277" t="s">
        <v>17</v>
      </c>
      <c r="J8277" t="s">
        <v>23</v>
      </c>
      <c r="K8277" t="s">
        <v>24</v>
      </c>
      <c r="L8277">
        <v>250</v>
      </c>
      <c r="M8277">
        <v>48</v>
      </c>
      <c r="N8277" t="s">
        <v>19</v>
      </c>
    </row>
    <row r="8278" spans="1:14" x14ac:dyDescent="0.25">
      <c r="A8278" t="s">
        <v>48</v>
      </c>
      <c r="B8278" t="s">
        <v>15</v>
      </c>
      <c r="C8278">
        <v>34</v>
      </c>
      <c r="D8278">
        <v>60004</v>
      </c>
      <c r="E8278" t="s">
        <v>16</v>
      </c>
      <c r="G8278">
        <v>54</v>
      </c>
      <c r="H8278" t="s">
        <v>29</v>
      </c>
      <c r="I8278" t="s">
        <v>17</v>
      </c>
      <c r="J8278" t="s">
        <v>30</v>
      </c>
      <c r="K8278" t="s">
        <v>32</v>
      </c>
      <c r="L8278">
        <v>2000</v>
      </c>
      <c r="M8278">
        <v>50</v>
      </c>
      <c r="N8278" t="s">
        <v>19</v>
      </c>
    </row>
    <row r="8279" spans="1:14" x14ac:dyDescent="0.25">
      <c r="A8279" t="s">
        <v>48</v>
      </c>
      <c r="B8279" t="s">
        <v>20</v>
      </c>
      <c r="C8279">
        <v>77</v>
      </c>
      <c r="D8279">
        <v>0</v>
      </c>
      <c r="E8279" t="s">
        <v>16</v>
      </c>
      <c r="G8279">
        <v>52</v>
      </c>
      <c r="H8279">
        <v>47</v>
      </c>
      <c r="I8279" t="s">
        <v>17</v>
      </c>
      <c r="J8279" t="s">
        <v>18</v>
      </c>
      <c r="M8279">
        <v>63</v>
      </c>
      <c r="N8279" t="s">
        <v>19</v>
      </c>
    </row>
    <row r="8280" spans="1:14" x14ac:dyDescent="0.25">
      <c r="A8280" t="s">
        <v>48</v>
      </c>
      <c r="B8280" t="s">
        <v>20</v>
      </c>
      <c r="C8280">
        <v>67</v>
      </c>
      <c r="D8280">
        <v>10018</v>
      </c>
      <c r="E8280" t="s">
        <v>16</v>
      </c>
      <c r="G8280">
        <v>95</v>
      </c>
      <c r="H8280">
        <v>47</v>
      </c>
      <c r="I8280" t="s">
        <v>17</v>
      </c>
      <c r="J8280" t="s">
        <v>18</v>
      </c>
      <c r="M8280">
        <v>35</v>
      </c>
      <c r="N8280" t="s">
        <v>19</v>
      </c>
    </row>
    <row r="8281" spans="1:14" x14ac:dyDescent="0.25">
      <c r="A8281" t="s">
        <v>48</v>
      </c>
      <c r="B8281" t="s">
        <v>15</v>
      </c>
      <c r="C8281">
        <v>65</v>
      </c>
      <c r="D8281">
        <v>10018</v>
      </c>
      <c r="E8281" t="s">
        <v>21</v>
      </c>
      <c r="F8281" t="s">
        <v>21</v>
      </c>
      <c r="N8281" t="s">
        <v>22</v>
      </c>
    </row>
    <row r="8282" spans="1:14" x14ac:dyDescent="0.25">
      <c r="A8282" t="s">
        <v>48</v>
      </c>
      <c r="B8282" t="s">
        <v>20</v>
      </c>
      <c r="C8282">
        <v>43</v>
      </c>
      <c r="D8282">
        <v>60001</v>
      </c>
      <c r="E8282" t="s">
        <v>16</v>
      </c>
      <c r="G8282">
        <v>52</v>
      </c>
      <c r="H8282">
        <v>47</v>
      </c>
      <c r="I8282" t="s">
        <v>17</v>
      </c>
      <c r="J8282" t="s">
        <v>18</v>
      </c>
      <c r="M8282">
        <v>24</v>
      </c>
      <c r="N8282" t="s">
        <v>19</v>
      </c>
    </row>
    <row r="8283" spans="1:14" x14ac:dyDescent="0.25">
      <c r="A8283" t="s">
        <v>48</v>
      </c>
      <c r="B8283" t="s">
        <v>20</v>
      </c>
      <c r="C8283">
        <v>51</v>
      </c>
      <c r="D8283">
        <v>24015</v>
      </c>
      <c r="E8283" t="s">
        <v>16</v>
      </c>
      <c r="G8283">
        <v>91</v>
      </c>
      <c r="H8283">
        <v>96</v>
      </c>
      <c r="I8283" t="s">
        <v>17</v>
      </c>
      <c r="J8283" t="s">
        <v>36</v>
      </c>
      <c r="K8283" t="s">
        <v>24</v>
      </c>
      <c r="L8283">
        <v>260</v>
      </c>
      <c r="M8283">
        <v>16</v>
      </c>
      <c r="N8283" t="s">
        <v>19</v>
      </c>
    </row>
    <row r="8284" spans="1:14" x14ac:dyDescent="0.25">
      <c r="A8284" t="s">
        <v>48</v>
      </c>
      <c r="B8284" t="s">
        <v>15</v>
      </c>
      <c r="C8284">
        <v>33</v>
      </c>
      <c r="D8284">
        <v>24015</v>
      </c>
      <c r="E8284" t="s">
        <v>16</v>
      </c>
      <c r="G8284">
        <v>96</v>
      </c>
      <c r="H8284">
        <v>11</v>
      </c>
      <c r="I8284" t="s">
        <v>17</v>
      </c>
      <c r="J8284" t="s">
        <v>23</v>
      </c>
      <c r="K8284" t="s">
        <v>24</v>
      </c>
      <c r="L8284">
        <v>265</v>
      </c>
      <c r="M8284">
        <v>40</v>
      </c>
      <c r="N8284" t="s">
        <v>19</v>
      </c>
    </row>
    <row r="8285" spans="1:14" x14ac:dyDescent="0.25">
      <c r="A8285" t="s">
        <v>48</v>
      </c>
      <c r="B8285" t="s">
        <v>15</v>
      </c>
      <c r="C8285">
        <v>34</v>
      </c>
      <c r="D8285">
        <v>24011</v>
      </c>
      <c r="E8285" t="s">
        <v>16</v>
      </c>
      <c r="G8285">
        <v>73</v>
      </c>
      <c r="H8285">
        <v>13</v>
      </c>
      <c r="I8285" t="s">
        <v>17</v>
      </c>
      <c r="J8285" t="s">
        <v>23</v>
      </c>
      <c r="K8285" t="s">
        <v>24</v>
      </c>
      <c r="L8285">
        <v>310</v>
      </c>
      <c r="M8285">
        <v>40</v>
      </c>
      <c r="N8285" t="s">
        <v>19</v>
      </c>
    </row>
    <row r="8286" spans="1:14" x14ac:dyDescent="0.25">
      <c r="A8286" t="s">
        <v>48</v>
      </c>
      <c r="B8286" t="s">
        <v>15</v>
      </c>
      <c r="C8286">
        <v>34</v>
      </c>
      <c r="D8286">
        <v>24015</v>
      </c>
      <c r="E8286" t="s">
        <v>16</v>
      </c>
      <c r="G8286">
        <v>52</v>
      </c>
      <c r="H8286">
        <v>47</v>
      </c>
      <c r="I8286" t="s">
        <v>17</v>
      </c>
      <c r="J8286" t="s">
        <v>33</v>
      </c>
      <c r="M8286">
        <v>28</v>
      </c>
      <c r="N8286" t="s">
        <v>19</v>
      </c>
    </row>
    <row r="8287" spans="1:14" x14ac:dyDescent="0.25">
      <c r="A8287" t="s">
        <v>48</v>
      </c>
      <c r="B8287" t="s">
        <v>20</v>
      </c>
      <c r="C8287">
        <v>50</v>
      </c>
      <c r="D8287">
        <v>24015</v>
      </c>
      <c r="E8287" t="s">
        <v>21</v>
      </c>
      <c r="F8287" t="s">
        <v>21</v>
      </c>
      <c r="N8287" t="s">
        <v>22</v>
      </c>
    </row>
    <row r="8288" spans="1:14" x14ac:dyDescent="0.25">
      <c r="A8288" t="s">
        <v>48</v>
      </c>
      <c r="B8288" t="s">
        <v>15</v>
      </c>
      <c r="C8288">
        <v>50</v>
      </c>
      <c r="D8288">
        <v>24015</v>
      </c>
      <c r="E8288" t="s">
        <v>16</v>
      </c>
      <c r="G8288">
        <v>52</v>
      </c>
      <c r="H8288">
        <v>47</v>
      </c>
      <c r="I8288" t="s">
        <v>17</v>
      </c>
      <c r="J8288" t="s">
        <v>33</v>
      </c>
      <c r="M8288">
        <v>20</v>
      </c>
      <c r="N8288" t="s">
        <v>19</v>
      </c>
    </row>
    <row r="8289" spans="1:14" x14ac:dyDescent="0.25">
      <c r="A8289" t="s">
        <v>48</v>
      </c>
      <c r="B8289" t="s">
        <v>15</v>
      </c>
      <c r="C8289">
        <v>49</v>
      </c>
      <c r="D8289">
        <v>60716</v>
      </c>
      <c r="E8289" t="s">
        <v>16</v>
      </c>
      <c r="G8289">
        <v>83</v>
      </c>
      <c r="H8289">
        <v>49</v>
      </c>
      <c r="I8289" t="s">
        <v>17</v>
      </c>
      <c r="J8289" t="s">
        <v>23</v>
      </c>
      <c r="K8289" t="s">
        <v>31</v>
      </c>
      <c r="M8289">
        <v>48</v>
      </c>
      <c r="N8289" t="s">
        <v>19</v>
      </c>
    </row>
    <row r="8290" spans="1:14" x14ac:dyDescent="0.25">
      <c r="A8290" t="s">
        <v>48</v>
      </c>
      <c r="B8290" t="s">
        <v>20</v>
      </c>
      <c r="C8290">
        <v>54</v>
      </c>
      <c r="D8290">
        <v>50415</v>
      </c>
      <c r="E8290" t="s">
        <v>16</v>
      </c>
      <c r="G8290">
        <v>52</v>
      </c>
      <c r="H8290">
        <v>47</v>
      </c>
      <c r="I8290" t="s">
        <v>27</v>
      </c>
      <c r="J8290" t="s">
        <v>18</v>
      </c>
      <c r="M8290">
        <v>70</v>
      </c>
      <c r="N8290" t="s">
        <v>19</v>
      </c>
    </row>
    <row r="8291" spans="1:14" x14ac:dyDescent="0.25">
      <c r="A8291" t="s">
        <v>48</v>
      </c>
      <c r="B8291" t="s">
        <v>15</v>
      </c>
      <c r="C8291">
        <v>62</v>
      </c>
      <c r="D8291">
        <v>10018</v>
      </c>
      <c r="E8291" t="s">
        <v>21</v>
      </c>
      <c r="F8291" t="s">
        <v>21</v>
      </c>
      <c r="N8291" t="s">
        <v>22</v>
      </c>
    </row>
    <row r="8292" spans="1:14" x14ac:dyDescent="0.25">
      <c r="A8292" t="s">
        <v>48</v>
      </c>
      <c r="B8292" t="s">
        <v>20</v>
      </c>
      <c r="C8292">
        <v>60</v>
      </c>
      <c r="D8292">
        <v>10018</v>
      </c>
      <c r="E8292" t="s">
        <v>21</v>
      </c>
      <c r="F8292" t="s">
        <v>21</v>
      </c>
      <c r="N8292" t="s">
        <v>22</v>
      </c>
    </row>
    <row r="8293" spans="1:14" x14ac:dyDescent="0.25">
      <c r="A8293" t="s">
        <v>48</v>
      </c>
      <c r="B8293" t="s">
        <v>20</v>
      </c>
      <c r="C8293">
        <v>67</v>
      </c>
      <c r="D8293">
        <v>10018</v>
      </c>
      <c r="E8293" t="s">
        <v>21</v>
      </c>
      <c r="F8293" t="s">
        <v>21</v>
      </c>
      <c r="N8293" t="s">
        <v>22</v>
      </c>
    </row>
    <row r="8294" spans="1:14" x14ac:dyDescent="0.25">
      <c r="A8294" t="s">
        <v>48</v>
      </c>
      <c r="B8294" t="s">
        <v>15</v>
      </c>
      <c r="C8294">
        <v>37</v>
      </c>
      <c r="D8294">
        <v>60111</v>
      </c>
      <c r="E8294" t="s">
        <v>16</v>
      </c>
      <c r="G8294">
        <v>23</v>
      </c>
      <c r="H8294" t="s">
        <v>35</v>
      </c>
      <c r="I8294" t="s">
        <v>17</v>
      </c>
      <c r="J8294" t="s">
        <v>30</v>
      </c>
      <c r="K8294" t="s">
        <v>32</v>
      </c>
      <c r="L8294">
        <v>960</v>
      </c>
      <c r="M8294">
        <v>40</v>
      </c>
      <c r="N8294" t="s">
        <v>19</v>
      </c>
    </row>
    <row r="8295" spans="1:14" x14ac:dyDescent="0.25">
      <c r="A8295" t="s">
        <v>48</v>
      </c>
      <c r="B8295" t="s">
        <v>15</v>
      </c>
      <c r="C8295">
        <v>37</v>
      </c>
      <c r="D8295">
        <v>24015</v>
      </c>
      <c r="E8295" t="s">
        <v>16</v>
      </c>
      <c r="G8295">
        <v>51</v>
      </c>
      <c r="H8295">
        <v>56</v>
      </c>
      <c r="I8295" t="s">
        <v>17</v>
      </c>
      <c r="J8295" t="s">
        <v>23</v>
      </c>
      <c r="K8295" t="s">
        <v>45</v>
      </c>
      <c r="L8295">
        <v>300</v>
      </c>
      <c r="M8295">
        <v>84</v>
      </c>
      <c r="N8295" t="s">
        <v>19</v>
      </c>
    </row>
    <row r="8296" spans="1:14" x14ac:dyDescent="0.25">
      <c r="A8296" t="s">
        <v>48</v>
      </c>
      <c r="B8296" t="s">
        <v>15</v>
      </c>
      <c r="C8296">
        <v>48</v>
      </c>
      <c r="D8296">
        <v>24013</v>
      </c>
      <c r="E8296" t="s">
        <v>16</v>
      </c>
      <c r="G8296">
        <v>72</v>
      </c>
      <c r="H8296">
        <v>25</v>
      </c>
      <c r="I8296" t="s">
        <v>17</v>
      </c>
      <c r="J8296" t="s">
        <v>23</v>
      </c>
      <c r="K8296" t="s">
        <v>24</v>
      </c>
      <c r="L8296">
        <v>400</v>
      </c>
      <c r="M8296">
        <v>48</v>
      </c>
      <c r="N8296" t="s">
        <v>19</v>
      </c>
    </row>
    <row r="8297" spans="1:14" x14ac:dyDescent="0.25">
      <c r="A8297" t="s">
        <v>48</v>
      </c>
      <c r="B8297" t="s">
        <v>15</v>
      </c>
      <c r="C8297">
        <v>46</v>
      </c>
      <c r="D8297">
        <v>24015</v>
      </c>
      <c r="E8297" t="s">
        <v>16</v>
      </c>
      <c r="G8297">
        <v>92</v>
      </c>
      <c r="H8297">
        <v>1</v>
      </c>
      <c r="I8297" t="s">
        <v>17</v>
      </c>
      <c r="J8297" t="s">
        <v>23</v>
      </c>
      <c r="K8297" t="s">
        <v>32</v>
      </c>
      <c r="L8297">
        <v>100</v>
      </c>
      <c r="M8297">
        <v>56</v>
      </c>
      <c r="N8297" t="s">
        <v>19</v>
      </c>
    </row>
    <row r="8298" spans="1:14" x14ac:dyDescent="0.25">
      <c r="A8298" t="s">
        <v>48</v>
      </c>
      <c r="B8298" t="s">
        <v>20</v>
      </c>
      <c r="C8298">
        <v>37</v>
      </c>
      <c r="D8298">
        <v>10018</v>
      </c>
      <c r="E8298" t="s">
        <v>21</v>
      </c>
      <c r="F8298" t="s">
        <v>21</v>
      </c>
      <c r="N8298" t="s">
        <v>22</v>
      </c>
    </row>
    <row r="8299" spans="1:14" x14ac:dyDescent="0.25">
      <c r="A8299" t="s">
        <v>48</v>
      </c>
      <c r="B8299" t="s">
        <v>15</v>
      </c>
      <c r="C8299">
        <v>70</v>
      </c>
      <c r="D8299">
        <v>10014</v>
      </c>
      <c r="E8299" t="s">
        <v>21</v>
      </c>
      <c r="F8299" t="s">
        <v>21</v>
      </c>
      <c r="N8299" t="s">
        <v>22</v>
      </c>
    </row>
    <row r="8300" spans="1:14" x14ac:dyDescent="0.25">
      <c r="A8300" t="s">
        <v>48</v>
      </c>
      <c r="B8300" t="s">
        <v>20</v>
      </c>
      <c r="C8300">
        <v>35</v>
      </c>
      <c r="D8300">
        <v>60111</v>
      </c>
      <c r="E8300" t="s">
        <v>21</v>
      </c>
      <c r="F8300" t="s">
        <v>21</v>
      </c>
      <c r="N8300" t="s">
        <v>22</v>
      </c>
    </row>
    <row r="8301" spans="1:14" x14ac:dyDescent="0.25">
      <c r="A8301" t="s">
        <v>48</v>
      </c>
      <c r="B8301" t="s">
        <v>15</v>
      </c>
      <c r="C8301">
        <v>78</v>
      </c>
      <c r="D8301">
        <v>10018</v>
      </c>
      <c r="E8301" t="s">
        <v>16</v>
      </c>
      <c r="G8301">
        <v>61</v>
      </c>
      <c r="H8301">
        <v>1</v>
      </c>
      <c r="I8301" t="s">
        <v>17</v>
      </c>
      <c r="J8301" t="s">
        <v>18</v>
      </c>
      <c r="M8301">
        <v>24</v>
      </c>
      <c r="N8301" t="s">
        <v>19</v>
      </c>
    </row>
    <row r="8302" spans="1:14" x14ac:dyDescent="0.25">
      <c r="A8302" t="s">
        <v>48</v>
      </c>
      <c r="B8302" t="s">
        <v>15</v>
      </c>
      <c r="C8302">
        <v>56</v>
      </c>
      <c r="D8302">
        <v>10018</v>
      </c>
      <c r="E8302" t="s">
        <v>21</v>
      </c>
      <c r="F8302" t="s">
        <v>21</v>
      </c>
      <c r="N8302" t="s">
        <v>22</v>
      </c>
    </row>
    <row r="8303" spans="1:14" x14ac:dyDescent="0.25">
      <c r="A8303" t="s">
        <v>48</v>
      </c>
      <c r="B8303" t="s">
        <v>15</v>
      </c>
      <c r="C8303">
        <v>75</v>
      </c>
      <c r="D8303">
        <v>10018</v>
      </c>
      <c r="E8303" t="s">
        <v>21</v>
      </c>
      <c r="F8303" t="s">
        <v>21</v>
      </c>
      <c r="N8303" t="s">
        <v>22</v>
      </c>
    </row>
    <row r="8304" spans="1:14" x14ac:dyDescent="0.25">
      <c r="A8304" t="s">
        <v>48</v>
      </c>
      <c r="B8304" t="s">
        <v>20</v>
      </c>
      <c r="C8304">
        <v>31</v>
      </c>
      <c r="D8304">
        <v>10018</v>
      </c>
      <c r="E8304" t="s">
        <v>21</v>
      </c>
      <c r="F8304" t="s">
        <v>21</v>
      </c>
      <c r="N8304" t="s">
        <v>22</v>
      </c>
    </row>
    <row r="8305" spans="1:14" x14ac:dyDescent="0.25">
      <c r="A8305" t="s">
        <v>48</v>
      </c>
      <c r="B8305" t="s">
        <v>15</v>
      </c>
      <c r="C8305">
        <v>47</v>
      </c>
      <c r="D8305">
        <v>10018</v>
      </c>
      <c r="E8305" t="s">
        <v>16</v>
      </c>
      <c r="G8305">
        <v>72</v>
      </c>
      <c r="H8305">
        <v>30</v>
      </c>
      <c r="I8305" t="s">
        <v>17</v>
      </c>
      <c r="J8305" t="s">
        <v>23</v>
      </c>
      <c r="K8305" t="s">
        <v>24</v>
      </c>
      <c r="L8305">
        <v>350</v>
      </c>
      <c r="M8305">
        <v>40</v>
      </c>
      <c r="N8305" t="s">
        <v>19</v>
      </c>
    </row>
    <row r="8306" spans="1:14" x14ac:dyDescent="0.25">
      <c r="A8306" t="s">
        <v>48</v>
      </c>
      <c r="B8306" t="s">
        <v>15</v>
      </c>
      <c r="C8306">
        <v>57</v>
      </c>
      <c r="D8306">
        <v>10018</v>
      </c>
      <c r="E8306" t="s">
        <v>21</v>
      </c>
      <c r="F8306" t="s">
        <v>21</v>
      </c>
      <c r="N8306" t="s">
        <v>34</v>
      </c>
    </row>
    <row r="8307" spans="1:14" x14ac:dyDescent="0.25">
      <c r="A8307" t="s">
        <v>48</v>
      </c>
      <c r="B8307" t="s">
        <v>15</v>
      </c>
      <c r="C8307">
        <v>56</v>
      </c>
      <c r="D8307">
        <v>10018</v>
      </c>
      <c r="E8307" t="s">
        <v>21</v>
      </c>
      <c r="F8307" t="s">
        <v>21</v>
      </c>
      <c r="N8307" t="s">
        <v>22</v>
      </c>
    </row>
    <row r="8308" spans="1:14" x14ac:dyDescent="0.25">
      <c r="A8308" t="s">
        <v>48</v>
      </c>
      <c r="B8308" t="s">
        <v>20</v>
      </c>
      <c r="C8308">
        <v>74</v>
      </c>
      <c r="D8308">
        <v>10012</v>
      </c>
      <c r="E8308" t="s">
        <v>21</v>
      </c>
      <c r="F8308" t="s">
        <v>21</v>
      </c>
      <c r="N8308" t="s">
        <v>22</v>
      </c>
    </row>
    <row r="8309" spans="1:14" x14ac:dyDescent="0.25">
      <c r="A8309" t="s">
        <v>48</v>
      </c>
      <c r="B8309" t="s">
        <v>20</v>
      </c>
      <c r="C8309">
        <v>53</v>
      </c>
      <c r="D8309">
        <v>24011</v>
      </c>
      <c r="E8309" t="s">
        <v>16</v>
      </c>
      <c r="G8309">
        <v>52</v>
      </c>
      <c r="H8309">
        <v>47</v>
      </c>
      <c r="I8309" t="s">
        <v>17</v>
      </c>
      <c r="J8309" t="s">
        <v>18</v>
      </c>
      <c r="M8309">
        <v>70</v>
      </c>
      <c r="N8309" t="s">
        <v>19</v>
      </c>
    </row>
    <row r="8310" spans="1:14" x14ac:dyDescent="0.25">
      <c r="A8310" t="s">
        <v>48</v>
      </c>
      <c r="B8310" t="s">
        <v>15</v>
      </c>
      <c r="C8310">
        <v>55</v>
      </c>
      <c r="D8310">
        <v>10013</v>
      </c>
      <c r="E8310" t="s">
        <v>16</v>
      </c>
      <c r="G8310">
        <v>92</v>
      </c>
      <c r="H8310">
        <v>1</v>
      </c>
      <c r="I8310" t="s">
        <v>25</v>
      </c>
      <c r="J8310" t="s">
        <v>23</v>
      </c>
      <c r="K8310" t="s">
        <v>24</v>
      </c>
      <c r="L8310">
        <v>200</v>
      </c>
      <c r="M8310">
        <v>48</v>
      </c>
      <c r="N8310" t="s">
        <v>19</v>
      </c>
    </row>
    <row r="8311" spans="1:14" x14ac:dyDescent="0.25">
      <c r="A8311" t="s">
        <v>48</v>
      </c>
      <c r="B8311" t="s">
        <v>15</v>
      </c>
      <c r="C8311">
        <v>35</v>
      </c>
      <c r="D8311">
        <v>24015</v>
      </c>
      <c r="E8311" t="s">
        <v>21</v>
      </c>
      <c r="F8311" t="s">
        <v>21</v>
      </c>
      <c r="N8311" t="s">
        <v>22</v>
      </c>
    </row>
    <row r="8312" spans="1:14" x14ac:dyDescent="0.25">
      <c r="A8312" t="s">
        <v>48</v>
      </c>
      <c r="B8312" t="s">
        <v>20</v>
      </c>
      <c r="C8312">
        <v>50</v>
      </c>
      <c r="D8312">
        <v>10018</v>
      </c>
      <c r="E8312" t="s">
        <v>21</v>
      </c>
      <c r="F8312" t="s">
        <v>21</v>
      </c>
      <c r="N8312" t="s">
        <v>22</v>
      </c>
    </row>
    <row r="8313" spans="1:14" x14ac:dyDescent="0.25">
      <c r="A8313" t="s">
        <v>48</v>
      </c>
      <c r="B8313" t="s">
        <v>15</v>
      </c>
      <c r="C8313">
        <v>31</v>
      </c>
      <c r="D8313">
        <v>24012</v>
      </c>
      <c r="E8313" t="s">
        <v>16</v>
      </c>
      <c r="G8313">
        <v>72</v>
      </c>
      <c r="H8313">
        <v>33</v>
      </c>
      <c r="I8313" t="s">
        <v>17</v>
      </c>
      <c r="J8313" t="s">
        <v>23</v>
      </c>
      <c r="K8313" t="s">
        <v>24</v>
      </c>
      <c r="L8313">
        <v>400</v>
      </c>
      <c r="M8313">
        <v>60</v>
      </c>
      <c r="N8313" t="s">
        <v>19</v>
      </c>
    </row>
    <row r="8314" spans="1:14" x14ac:dyDescent="0.25">
      <c r="A8314" t="s">
        <v>48</v>
      </c>
      <c r="B8314" t="s">
        <v>15</v>
      </c>
      <c r="C8314">
        <v>28</v>
      </c>
      <c r="D8314">
        <v>10018</v>
      </c>
      <c r="E8314" t="s">
        <v>16</v>
      </c>
      <c r="G8314">
        <v>92</v>
      </c>
      <c r="H8314">
        <v>1</v>
      </c>
      <c r="I8314" t="s">
        <v>17</v>
      </c>
      <c r="J8314" t="s">
        <v>23</v>
      </c>
      <c r="K8314" t="s">
        <v>24</v>
      </c>
      <c r="L8314">
        <v>200</v>
      </c>
      <c r="M8314">
        <v>16</v>
      </c>
      <c r="N8314" t="s">
        <v>19</v>
      </c>
    </row>
    <row r="8315" spans="1:14" x14ac:dyDescent="0.25">
      <c r="A8315" t="s">
        <v>48</v>
      </c>
      <c r="B8315" t="s">
        <v>15</v>
      </c>
      <c r="C8315">
        <v>28</v>
      </c>
      <c r="D8315">
        <v>24015</v>
      </c>
      <c r="E8315" t="s">
        <v>16</v>
      </c>
      <c r="G8315">
        <v>83</v>
      </c>
      <c r="H8315">
        <v>49</v>
      </c>
      <c r="I8315" t="s">
        <v>17</v>
      </c>
      <c r="J8315" t="s">
        <v>23</v>
      </c>
      <c r="K8315" t="s">
        <v>31</v>
      </c>
      <c r="M8315">
        <v>32</v>
      </c>
      <c r="N8315" t="s">
        <v>19</v>
      </c>
    </row>
    <row r="8316" spans="1:14" x14ac:dyDescent="0.25">
      <c r="A8316" t="s">
        <v>48</v>
      </c>
      <c r="B8316" t="s">
        <v>15</v>
      </c>
      <c r="C8316">
        <v>39</v>
      </c>
      <c r="D8316">
        <v>24015</v>
      </c>
      <c r="E8316" t="s">
        <v>16</v>
      </c>
      <c r="G8316">
        <v>61</v>
      </c>
      <c r="H8316">
        <v>1</v>
      </c>
      <c r="I8316" t="s">
        <v>17</v>
      </c>
      <c r="J8316" t="s">
        <v>18</v>
      </c>
      <c r="M8316">
        <v>40</v>
      </c>
      <c r="N8316" t="s">
        <v>19</v>
      </c>
    </row>
    <row r="8317" spans="1:14" x14ac:dyDescent="0.25">
      <c r="A8317" t="s">
        <v>48</v>
      </c>
      <c r="B8317" t="s">
        <v>15</v>
      </c>
      <c r="C8317">
        <v>42</v>
      </c>
      <c r="D8317">
        <v>10018</v>
      </c>
      <c r="E8317" t="s">
        <v>16</v>
      </c>
      <c r="G8317">
        <v>61</v>
      </c>
      <c r="H8317">
        <v>1</v>
      </c>
      <c r="I8317" t="s">
        <v>17</v>
      </c>
      <c r="J8317" t="s">
        <v>18</v>
      </c>
      <c r="M8317">
        <v>10</v>
      </c>
      <c r="N8317" t="s">
        <v>19</v>
      </c>
    </row>
    <row r="8318" spans="1:14" x14ac:dyDescent="0.25">
      <c r="A8318" t="s">
        <v>48</v>
      </c>
      <c r="B8318" t="s">
        <v>20</v>
      </c>
      <c r="C8318">
        <v>57</v>
      </c>
      <c r="D8318">
        <v>24015</v>
      </c>
      <c r="E8318" t="s">
        <v>16</v>
      </c>
      <c r="G8318">
        <v>61</v>
      </c>
      <c r="H8318">
        <v>1</v>
      </c>
      <c r="I8318" t="s">
        <v>17</v>
      </c>
      <c r="J8318" t="s">
        <v>18</v>
      </c>
      <c r="M8318">
        <v>8</v>
      </c>
      <c r="N8318" t="s">
        <v>19</v>
      </c>
    </row>
    <row r="8319" spans="1:14" x14ac:dyDescent="0.25">
      <c r="A8319" t="s">
        <v>48</v>
      </c>
      <c r="B8319" t="s">
        <v>15</v>
      </c>
      <c r="C8319">
        <v>59</v>
      </c>
      <c r="D8319">
        <v>10018</v>
      </c>
      <c r="E8319" t="s">
        <v>21</v>
      </c>
      <c r="F8319" t="s">
        <v>16</v>
      </c>
      <c r="G8319">
        <v>75</v>
      </c>
      <c r="H8319">
        <v>31</v>
      </c>
      <c r="I8319" t="s">
        <v>17</v>
      </c>
      <c r="J8319" t="s">
        <v>18</v>
      </c>
      <c r="M8319">
        <v>0</v>
      </c>
      <c r="N8319" t="s">
        <v>19</v>
      </c>
    </row>
    <row r="8320" spans="1:14" x14ac:dyDescent="0.25">
      <c r="A8320" t="s">
        <v>48</v>
      </c>
      <c r="B8320" t="s">
        <v>15</v>
      </c>
      <c r="C8320">
        <v>81</v>
      </c>
      <c r="D8320">
        <v>10018</v>
      </c>
      <c r="E8320" t="s">
        <v>21</v>
      </c>
      <c r="F8320" t="s">
        <v>21</v>
      </c>
      <c r="N8320" t="s">
        <v>22</v>
      </c>
    </row>
    <row r="8321" spans="1:14" x14ac:dyDescent="0.25">
      <c r="A8321" t="s">
        <v>48</v>
      </c>
      <c r="B8321" t="s">
        <v>15</v>
      </c>
      <c r="C8321">
        <v>49</v>
      </c>
      <c r="D8321">
        <v>10013</v>
      </c>
      <c r="E8321" t="s">
        <v>16</v>
      </c>
      <c r="G8321">
        <v>92</v>
      </c>
      <c r="H8321">
        <v>1</v>
      </c>
      <c r="I8321" t="s">
        <v>17</v>
      </c>
      <c r="J8321" t="s">
        <v>23</v>
      </c>
      <c r="K8321" t="s">
        <v>24</v>
      </c>
      <c r="L8321">
        <v>200</v>
      </c>
      <c r="M8321">
        <v>8</v>
      </c>
      <c r="N8321" t="s">
        <v>19</v>
      </c>
    </row>
    <row r="8322" spans="1:14" x14ac:dyDescent="0.25">
      <c r="A8322" t="s">
        <v>48</v>
      </c>
      <c r="B8322" t="s">
        <v>15</v>
      </c>
      <c r="C8322">
        <v>52</v>
      </c>
      <c r="D8322">
        <v>24012</v>
      </c>
      <c r="E8322" t="s">
        <v>16</v>
      </c>
      <c r="G8322">
        <v>61</v>
      </c>
      <c r="H8322">
        <v>1</v>
      </c>
      <c r="I8322" t="s">
        <v>17</v>
      </c>
      <c r="J8322" t="s">
        <v>18</v>
      </c>
      <c r="M8322">
        <v>36</v>
      </c>
      <c r="N8322" t="s">
        <v>19</v>
      </c>
    </row>
    <row r="8323" spans="1:14" x14ac:dyDescent="0.25">
      <c r="A8323" t="s">
        <v>48</v>
      </c>
      <c r="B8323" t="s">
        <v>15</v>
      </c>
      <c r="C8323">
        <v>31</v>
      </c>
      <c r="D8323">
        <v>24015</v>
      </c>
      <c r="E8323" t="s">
        <v>16</v>
      </c>
      <c r="G8323">
        <v>94</v>
      </c>
      <c r="H8323">
        <v>56</v>
      </c>
      <c r="I8323" t="s">
        <v>17</v>
      </c>
      <c r="J8323" t="s">
        <v>33</v>
      </c>
      <c r="M8323">
        <v>33</v>
      </c>
      <c r="N8323" t="s">
        <v>19</v>
      </c>
    </row>
    <row r="8324" spans="1:14" x14ac:dyDescent="0.25">
      <c r="A8324" t="s">
        <v>48</v>
      </c>
      <c r="B8324" t="s">
        <v>15</v>
      </c>
      <c r="C8324">
        <v>42</v>
      </c>
      <c r="D8324">
        <v>24015</v>
      </c>
      <c r="E8324" t="s">
        <v>21</v>
      </c>
      <c r="F8324" t="s">
        <v>21</v>
      </c>
      <c r="N8324" t="s">
        <v>34</v>
      </c>
    </row>
    <row r="8325" spans="1:14" x14ac:dyDescent="0.25">
      <c r="A8325" t="s">
        <v>48</v>
      </c>
      <c r="B8325" t="s">
        <v>15</v>
      </c>
      <c r="C8325">
        <v>48</v>
      </c>
      <c r="D8325">
        <v>10018</v>
      </c>
      <c r="E8325" t="s">
        <v>16</v>
      </c>
      <c r="G8325">
        <v>93</v>
      </c>
      <c r="H8325">
        <v>41</v>
      </c>
      <c r="I8325" t="s">
        <v>27</v>
      </c>
      <c r="J8325" t="s">
        <v>23</v>
      </c>
      <c r="K8325" t="s">
        <v>24</v>
      </c>
      <c r="L8325">
        <v>300</v>
      </c>
      <c r="M8325">
        <v>56</v>
      </c>
      <c r="N8325" t="s">
        <v>19</v>
      </c>
    </row>
    <row r="8326" spans="1:14" x14ac:dyDescent="0.25">
      <c r="A8326" t="s">
        <v>48</v>
      </c>
      <c r="B8326" t="s">
        <v>20</v>
      </c>
      <c r="C8326">
        <v>35</v>
      </c>
      <c r="D8326">
        <v>24015</v>
      </c>
      <c r="E8326" t="s">
        <v>16</v>
      </c>
      <c r="G8326">
        <v>61</v>
      </c>
      <c r="H8326">
        <v>1</v>
      </c>
      <c r="I8326" t="s">
        <v>17</v>
      </c>
      <c r="J8326" t="s">
        <v>18</v>
      </c>
      <c r="M8326">
        <v>14</v>
      </c>
      <c r="N8326" t="s">
        <v>19</v>
      </c>
    </row>
    <row r="8327" spans="1:14" x14ac:dyDescent="0.25">
      <c r="A8327" t="s">
        <v>48</v>
      </c>
      <c r="B8327" t="s">
        <v>15</v>
      </c>
      <c r="C8327">
        <v>43</v>
      </c>
      <c r="D8327">
        <v>10013</v>
      </c>
      <c r="E8327" t="s">
        <v>16</v>
      </c>
      <c r="G8327">
        <v>61</v>
      </c>
      <c r="H8327">
        <v>1</v>
      </c>
      <c r="I8327" t="s">
        <v>17</v>
      </c>
      <c r="J8327" t="s">
        <v>18</v>
      </c>
      <c r="M8327">
        <v>24</v>
      </c>
      <c r="N8327" t="s">
        <v>19</v>
      </c>
    </row>
    <row r="8328" spans="1:14" x14ac:dyDescent="0.25">
      <c r="A8328" t="s">
        <v>48</v>
      </c>
      <c r="B8328" t="s">
        <v>15</v>
      </c>
      <c r="C8328">
        <v>71</v>
      </c>
      <c r="D8328">
        <v>10018</v>
      </c>
      <c r="E8328" t="s">
        <v>21</v>
      </c>
      <c r="F8328" t="s">
        <v>21</v>
      </c>
      <c r="N8328" t="s">
        <v>22</v>
      </c>
    </row>
    <row r="8329" spans="1:14" x14ac:dyDescent="0.25">
      <c r="A8329" t="s">
        <v>48</v>
      </c>
      <c r="B8329" t="s">
        <v>20</v>
      </c>
      <c r="C8329">
        <v>73</v>
      </c>
      <c r="D8329">
        <v>10014</v>
      </c>
      <c r="E8329" t="s">
        <v>16</v>
      </c>
      <c r="G8329">
        <v>61</v>
      </c>
      <c r="H8329">
        <v>1</v>
      </c>
      <c r="I8329" t="s">
        <v>17</v>
      </c>
      <c r="J8329" t="s">
        <v>18</v>
      </c>
      <c r="M8329">
        <v>20</v>
      </c>
      <c r="N8329" t="s">
        <v>19</v>
      </c>
    </row>
    <row r="8330" spans="1:14" x14ac:dyDescent="0.25">
      <c r="A8330" t="s">
        <v>48</v>
      </c>
      <c r="B8330" t="s">
        <v>15</v>
      </c>
      <c r="C8330">
        <v>58</v>
      </c>
      <c r="D8330">
        <v>10014</v>
      </c>
      <c r="E8330" t="s">
        <v>16</v>
      </c>
      <c r="G8330">
        <v>71</v>
      </c>
      <c r="H8330">
        <v>43</v>
      </c>
      <c r="I8330" t="s">
        <v>27</v>
      </c>
      <c r="J8330" t="s">
        <v>23</v>
      </c>
      <c r="K8330" t="s">
        <v>24</v>
      </c>
      <c r="L8330">
        <v>450</v>
      </c>
      <c r="M8330">
        <v>14</v>
      </c>
      <c r="N8330" t="s">
        <v>19</v>
      </c>
    </row>
    <row r="8331" spans="1:14" x14ac:dyDescent="0.25">
      <c r="A8331" t="s">
        <v>48</v>
      </c>
      <c r="B8331" t="s">
        <v>15</v>
      </c>
      <c r="C8331">
        <v>48</v>
      </c>
      <c r="D8331">
        <v>24015</v>
      </c>
      <c r="E8331" t="s">
        <v>16</v>
      </c>
      <c r="G8331">
        <v>83</v>
      </c>
      <c r="H8331">
        <v>49</v>
      </c>
      <c r="I8331" t="s">
        <v>17</v>
      </c>
      <c r="J8331" t="s">
        <v>18</v>
      </c>
      <c r="M8331">
        <v>70</v>
      </c>
      <c r="N8331" t="s">
        <v>19</v>
      </c>
    </row>
    <row r="8332" spans="1:14" x14ac:dyDescent="0.25">
      <c r="A8332" t="s">
        <v>48</v>
      </c>
      <c r="B8332" t="s">
        <v>20</v>
      </c>
      <c r="C8332">
        <v>41</v>
      </c>
      <c r="D8332">
        <v>24015</v>
      </c>
      <c r="E8332" t="s">
        <v>16</v>
      </c>
      <c r="G8332">
        <v>61</v>
      </c>
      <c r="H8332">
        <v>1</v>
      </c>
      <c r="I8332" t="s">
        <v>17</v>
      </c>
      <c r="J8332" t="s">
        <v>18</v>
      </c>
      <c r="M8332">
        <v>86</v>
      </c>
      <c r="N8332" t="s">
        <v>19</v>
      </c>
    </row>
    <row r="8333" spans="1:14" x14ac:dyDescent="0.25">
      <c r="A8333" t="s">
        <v>48</v>
      </c>
      <c r="B8333" t="s">
        <v>15</v>
      </c>
      <c r="C8333">
        <v>39</v>
      </c>
      <c r="D8333">
        <v>10018</v>
      </c>
      <c r="E8333" t="s">
        <v>16</v>
      </c>
      <c r="G8333">
        <v>92</v>
      </c>
      <c r="H8333">
        <v>1</v>
      </c>
      <c r="I8333" t="s">
        <v>17</v>
      </c>
      <c r="J8333" t="s">
        <v>23</v>
      </c>
      <c r="K8333" t="s">
        <v>24</v>
      </c>
      <c r="L8333">
        <v>300</v>
      </c>
      <c r="M8333">
        <v>56</v>
      </c>
      <c r="N8333" t="s">
        <v>19</v>
      </c>
    </row>
    <row r="8334" spans="1:14" x14ac:dyDescent="0.25">
      <c r="A8334" t="s">
        <v>48</v>
      </c>
      <c r="B8334" t="s">
        <v>20</v>
      </c>
      <c r="C8334">
        <v>47</v>
      </c>
      <c r="D8334">
        <v>60111</v>
      </c>
      <c r="E8334" t="s">
        <v>16</v>
      </c>
      <c r="G8334">
        <v>44</v>
      </c>
      <c r="H8334" t="s">
        <v>29</v>
      </c>
      <c r="I8334" t="s">
        <v>17</v>
      </c>
      <c r="J8334" t="s">
        <v>30</v>
      </c>
      <c r="K8334" t="s">
        <v>32</v>
      </c>
      <c r="L8334">
        <v>686</v>
      </c>
      <c r="M8334">
        <v>40</v>
      </c>
      <c r="N8334" t="s">
        <v>19</v>
      </c>
    </row>
    <row r="8335" spans="1:14" x14ac:dyDescent="0.25">
      <c r="A8335" t="s">
        <v>48</v>
      </c>
      <c r="B8335" t="s">
        <v>20</v>
      </c>
      <c r="C8335">
        <v>63</v>
      </c>
      <c r="D8335">
        <v>10015</v>
      </c>
      <c r="E8335" t="s">
        <v>16</v>
      </c>
      <c r="G8335">
        <v>52</v>
      </c>
      <c r="H8335">
        <v>47</v>
      </c>
      <c r="I8335" t="s">
        <v>17</v>
      </c>
      <c r="J8335" t="s">
        <v>18</v>
      </c>
      <c r="M8335">
        <v>102</v>
      </c>
      <c r="N8335" t="s">
        <v>19</v>
      </c>
    </row>
    <row r="8336" spans="1:14" x14ac:dyDescent="0.25">
      <c r="A8336" t="s">
        <v>48</v>
      </c>
      <c r="B8336" t="s">
        <v>15</v>
      </c>
      <c r="C8336">
        <v>53</v>
      </c>
      <c r="D8336">
        <v>24012</v>
      </c>
      <c r="E8336" t="s">
        <v>16</v>
      </c>
      <c r="G8336">
        <v>62</v>
      </c>
      <c r="H8336" t="s">
        <v>26</v>
      </c>
      <c r="I8336" t="s">
        <v>17</v>
      </c>
      <c r="J8336" t="s">
        <v>18</v>
      </c>
      <c r="M8336">
        <v>15</v>
      </c>
      <c r="N8336" t="s">
        <v>19</v>
      </c>
    </row>
    <row r="8337" spans="1:14" x14ac:dyDescent="0.25">
      <c r="A8337" t="s">
        <v>48</v>
      </c>
      <c r="B8337" t="s">
        <v>20</v>
      </c>
      <c r="C8337">
        <v>59</v>
      </c>
      <c r="D8337">
        <v>10018</v>
      </c>
      <c r="E8337" t="s">
        <v>16</v>
      </c>
      <c r="G8337">
        <v>51</v>
      </c>
      <c r="H8337">
        <v>96</v>
      </c>
      <c r="I8337" t="s">
        <v>27</v>
      </c>
      <c r="J8337" t="s">
        <v>36</v>
      </c>
      <c r="K8337" t="s">
        <v>32</v>
      </c>
      <c r="L8337">
        <v>134</v>
      </c>
      <c r="M8337">
        <v>35</v>
      </c>
      <c r="N8337" t="s">
        <v>19</v>
      </c>
    </row>
    <row r="8338" spans="1:14" x14ac:dyDescent="0.25">
      <c r="A8338" t="s">
        <v>48</v>
      </c>
      <c r="B8338" t="s">
        <v>20</v>
      </c>
      <c r="C8338">
        <v>54</v>
      </c>
      <c r="D8338">
        <v>24011</v>
      </c>
      <c r="E8338" t="s">
        <v>16</v>
      </c>
      <c r="G8338">
        <v>75</v>
      </c>
      <c r="H8338">
        <v>10</v>
      </c>
      <c r="I8338" t="s">
        <v>17</v>
      </c>
      <c r="J8338" t="s">
        <v>23</v>
      </c>
      <c r="K8338" t="s">
        <v>32</v>
      </c>
      <c r="L8338">
        <v>200</v>
      </c>
      <c r="M8338">
        <v>84</v>
      </c>
      <c r="N8338" t="s">
        <v>19</v>
      </c>
    </row>
    <row r="8339" spans="1:14" x14ac:dyDescent="0.25">
      <c r="A8339" t="s">
        <v>48</v>
      </c>
      <c r="B8339" t="s">
        <v>15</v>
      </c>
      <c r="C8339">
        <v>59</v>
      </c>
      <c r="D8339">
        <v>60003</v>
      </c>
      <c r="E8339" t="s">
        <v>16</v>
      </c>
      <c r="G8339">
        <v>54</v>
      </c>
      <c r="H8339">
        <v>80</v>
      </c>
      <c r="I8339" t="s">
        <v>17</v>
      </c>
      <c r="J8339" t="s">
        <v>23</v>
      </c>
      <c r="K8339" t="s">
        <v>32</v>
      </c>
      <c r="L8339">
        <v>500</v>
      </c>
      <c r="M8339">
        <v>40</v>
      </c>
      <c r="N8339" t="s">
        <v>19</v>
      </c>
    </row>
    <row r="8340" spans="1:14" x14ac:dyDescent="0.25">
      <c r="A8340" t="s">
        <v>48</v>
      </c>
      <c r="B8340" t="s">
        <v>15</v>
      </c>
      <c r="C8340">
        <v>41</v>
      </c>
      <c r="D8340">
        <v>24015</v>
      </c>
      <c r="E8340" t="s">
        <v>16</v>
      </c>
      <c r="G8340">
        <v>11</v>
      </c>
      <c r="H8340" t="s">
        <v>29</v>
      </c>
      <c r="I8340" t="s">
        <v>17</v>
      </c>
      <c r="J8340" t="s">
        <v>30</v>
      </c>
      <c r="K8340" t="s">
        <v>31</v>
      </c>
      <c r="M8340">
        <v>19</v>
      </c>
      <c r="N8340" t="s">
        <v>19</v>
      </c>
    </row>
    <row r="8341" spans="1:14" x14ac:dyDescent="0.25">
      <c r="A8341" t="s">
        <v>48</v>
      </c>
      <c r="B8341" t="s">
        <v>15</v>
      </c>
      <c r="C8341">
        <v>55</v>
      </c>
      <c r="D8341">
        <v>10018</v>
      </c>
      <c r="E8341" t="s">
        <v>16</v>
      </c>
      <c r="G8341">
        <v>62</v>
      </c>
      <c r="H8341" t="s">
        <v>26</v>
      </c>
      <c r="I8341" t="s">
        <v>17</v>
      </c>
      <c r="J8341" t="s">
        <v>18</v>
      </c>
      <c r="M8341">
        <v>56</v>
      </c>
      <c r="N8341" t="s">
        <v>19</v>
      </c>
    </row>
    <row r="8342" spans="1:14" x14ac:dyDescent="0.25">
      <c r="A8342" t="s">
        <v>48</v>
      </c>
      <c r="B8342" t="s">
        <v>15</v>
      </c>
      <c r="C8342">
        <v>77</v>
      </c>
      <c r="D8342">
        <v>10018</v>
      </c>
      <c r="E8342" t="s">
        <v>21</v>
      </c>
      <c r="F8342" t="s">
        <v>21</v>
      </c>
      <c r="N8342" t="s">
        <v>22</v>
      </c>
    </row>
    <row r="8343" spans="1:14" x14ac:dyDescent="0.25">
      <c r="A8343" t="s">
        <v>48</v>
      </c>
      <c r="B8343" t="s">
        <v>15</v>
      </c>
      <c r="C8343">
        <v>63</v>
      </c>
      <c r="D8343">
        <v>10012</v>
      </c>
      <c r="E8343" t="s">
        <v>16</v>
      </c>
      <c r="G8343">
        <v>92</v>
      </c>
      <c r="H8343" t="s">
        <v>26</v>
      </c>
      <c r="I8343" t="s">
        <v>17</v>
      </c>
      <c r="J8343" t="s">
        <v>23</v>
      </c>
      <c r="K8343" t="s">
        <v>24</v>
      </c>
      <c r="L8343">
        <v>200</v>
      </c>
      <c r="M8343">
        <v>60</v>
      </c>
      <c r="N8343" t="s">
        <v>19</v>
      </c>
    </row>
    <row r="8344" spans="1:14" x14ac:dyDescent="0.25">
      <c r="A8344" t="s">
        <v>48</v>
      </c>
      <c r="B8344" t="s">
        <v>15</v>
      </c>
      <c r="C8344">
        <v>62</v>
      </c>
      <c r="D8344">
        <v>24015</v>
      </c>
      <c r="E8344" t="s">
        <v>21</v>
      </c>
      <c r="F8344" t="s">
        <v>21</v>
      </c>
      <c r="N8344" t="s">
        <v>22</v>
      </c>
    </row>
    <row r="8345" spans="1:14" x14ac:dyDescent="0.25">
      <c r="A8345" t="s">
        <v>48</v>
      </c>
      <c r="B8345" t="s">
        <v>15</v>
      </c>
      <c r="C8345">
        <v>50</v>
      </c>
      <c r="D8345">
        <v>24013</v>
      </c>
      <c r="E8345" t="s">
        <v>16</v>
      </c>
      <c r="G8345">
        <v>52</v>
      </c>
      <c r="H8345">
        <v>47</v>
      </c>
      <c r="I8345" t="s">
        <v>17</v>
      </c>
      <c r="J8345" t="s">
        <v>18</v>
      </c>
      <c r="M8345">
        <v>41</v>
      </c>
      <c r="N8345" t="s">
        <v>19</v>
      </c>
    </row>
    <row r="8346" spans="1:14" x14ac:dyDescent="0.25">
      <c r="A8346" t="s">
        <v>48</v>
      </c>
      <c r="B8346" t="s">
        <v>15</v>
      </c>
      <c r="C8346">
        <v>72</v>
      </c>
      <c r="D8346">
        <v>10015</v>
      </c>
      <c r="E8346" t="s">
        <v>21</v>
      </c>
      <c r="F8346" t="s">
        <v>21</v>
      </c>
      <c r="N8346" t="s">
        <v>22</v>
      </c>
    </row>
    <row r="8347" spans="1:14" x14ac:dyDescent="0.25">
      <c r="A8347" t="s">
        <v>48</v>
      </c>
      <c r="B8347" t="s">
        <v>20</v>
      </c>
      <c r="C8347">
        <v>39</v>
      </c>
      <c r="D8347">
        <v>24015</v>
      </c>
      <c r="E8347" t="s">
        <v>16</v>
      </c>
      <c r="G8347">
        <v>52</v>
      </c>
      <c r="H8347">
        <v>49</v>
      </c>
      <c r="I8347" t="s">
        <v>17</v>
      </c>
      <c r="J8347" t="s">
        <v>23</v>
      </c>
      <c r="K8347" t="s">
        <v>24</v>
      </c>
      <c r="L8347">
        <v>250</v>
      </c>
      <c r="M8347">
        <v>70</v>
      </c>
      <c r="N8347" t="s">
        <v>19</v>
      </c>
    </row>
    <row r="8348" spans="1:14" x14ac:dyDescent="0.25">
      <c r="A8348" t="s">
        <v>48</v>
      </c>
      <c r="B8348" t="s">
        <v>15</v>
      </c>
      <c r="C8348">
        <v>40</v>
      </c>
      <c r="D8348">
        <v>24015</v>
      </c>
      <c r="E8348" t="s">
        <v>16</v>
      </c>
      <c r="G8348">
        <v>61</v>
      </c>
      <c r="H8348">
        <v>1</v>
      </c>
      <c r="I8348" t="s">
        <v>17</v>
      </c>
      <c r="J8348" t="s">
        <v>28</v>
      </c>
      <c r="M8348">
        <v>35</v>
      </c>
      <c r="N8348" t="s">
        <v>19</v>
      </c>
    </row>
    <row r="8349" spans="1:14" x14ac:dyDescent="0.25">
      <c r="A8349" t="s">
        <v>48</v>
      </c>
      <c r="B8349" t="s">
        <v>15</v>
      </c>
      <c r="C8349">
        <v>53</v>
      </c>
      <c r="D8349">
        <v>60114</v>
      </c>
      <c r="E8349" t="s">
        <v>16</v>
      </c>
      <c r="G8349">
        <v>23</v>
      </c>
      <c r="H8349" t="s">
        <v>35</v>
      </c>
      <c r="I8349" t="s">
        <v>17</v>
      </c>
      <c r="J8349" t="s">
        <v>30</v>
      </c>
      <c r="K8349" t="s">
        <v>32</v>
      </c>
      <c r="L8349">
        <v>1364</v>
      </c>
      <c r="M8349">
        <v>40</v>
      </c>
      <c r="N8349" t="s">
        <v>19</v>
      </c>
    </row>
    <row r="8350" spans="1:14" x14ac:dyDescent="0.25">
      <c r="A8350" t="s">
        <v>48</v>
      </c>
      <c r="B8350" t="s">
        <v>15</v>
      </c>
      <c r="C8350">
        <v>56</v>
      </c>
      <c r="D8350">
        <v>60811</v>
      </c>
      <c r="E8350" t="s">
        <v>16</v>
      </c>
      <c r="G8350">
        <v>54</v>
      </c>
      <c r="H8350">
        <v>80</v>
      </c>
      <c r="I8350" t="s">
        <v>17</v>
      </c>
      <c r="J8350" t="s">
        <v>23</v>
      </c>
      <c r="K8350" t="s">
        <v>32</v>
      </c>
      <c r="L8350">
        <v>180</v>
      </c>
      <c r="M8350">
        <v>26</v>
      </c>
      <c r="N8350" t="s">
        <v>19</v>
      </c>
    </row>
    <row r="8351" spans="1:14" x14ac:dyDescent="0.25">
      <c r="A8351" t="s">
        <v>48</v>
      </c>
      <c r="B8351" t="s">
        <v>15</v>
      </c>
      <c r="C8351">
        <v>65</v>
      </c>
      <c r="D8351">
        <v>24015</v>
      </c>
      <c r="E8351" t="s">
        <v>16</v>
      </c>
      <c r="G8351">
        <v>61</v>
      </c>
      <c r="H8351">
        <v>1</v>
      </c>
      <c r="I8351" t="s">
        <v>17</v>
      </c>
      <c r="J8351" t="s">
        <v>28</v>
      </c>
      <c r="M8351">
        <v>16</v>
      </c>
      <c r="N8351" t="s">
        <v>19</v>
      </c>
    </row>
    <row r="8352" spans="1:14" x14ac:dyDescent="0.25">
      <c r="A8352" t="s">
        <v>48</v>
      </c>
      <c r="B8352" t="s">
        <v>20</v>
      </c>
      <c r="C8352">
        <v>53</v>
      </c>
      <c r="D8352">
        <v>10013</v>
      </c>
      <c r="E8352" t="s">
        <v>21</v>
      </c>
      <c r="F8352" t="s">
        <v>21</v>
      </c>
      <c r="N8352" t="s">
        <v>22</v>
      </c>
    </row>
    <row r="8353" spans="1:14" x14ac:dyDescent="0.25">
      <c r="A8353" t="s">
        <v>48</v>
      </c>
      <c r="B8353" t="s">
        <v>15</v>
      </c>
      <c r="C8353">
        <v>48</v>
      </c>
      <c r="D8353">
        <v>24015</v>
      </c>
      <c r="E8353" t="s">
        <v>16</v>
      </c>
      <c r="G8353">
        <v>75</v>
      </c>
      <c r="H8353">
        <v>10</v>
      </c>
      <c r="I8353" t="s">
        <v>17</v>
      </c>
      <c r="J8353" t="s">
        <v>23</v>
      </c>
      <c r="K8353" t="s">
        <v>38</v>
      </c>
      <c r="L8353">
        <v>500</v>
      </c>
      <c r="M8353">
        <v>16</v>
      </c>
      <c r="N8353" t="s">
        <v>19</v>
      </c>
    </row>
    <row r="8354" spans="1:14" x14ac:dyDescent="0.25">
      <c r="A8354" t="s">
        <v>48</v>
      </c>
      <c r="B8354" t="s">
        <v>15</v>
      </c>
      <c r="C8354">
        <v>59</v>
      </c>
      <c r="D8354">
        <v>24015</v>
      </c>
      <c r="E8354" t="s">
        <v>16</v>
      </c>
      <c r="G8354">
        <v>93</v>
      </c>
      <c r="H8354">
        <v>41</v>
      </c>
      <c r="I8354" t="s">
        <v>17</v>
      </c>
      <c r="J8354" t="s">
        <v>23</v>
      </c>
      <c r="K8354" t="s">
        <v>24</v>
      </c>
      <c r="L8354">
        <v>500</v>
      </c>
      <c r="M8354">
        <v>48</v>
      </c>
      <c r="N8354" t="s">
        <v>19</v>
      </c>
    </row>
    <row r="8355" spans="1:14" x14ac:dyDescent="0.25">
      <c r="A8355" t="s">
        <v>48</v>
      </c>
      <c r="B8355" t="s">
        <v>20</v>
      </c>
      <c r="C8355">
        <v>80</v>
      </c>
      <c r="D8355">
        <v>10018</v>
      </c>
      <c r="E8355" t="s">
        <v>21</v>
      </c>
      <c r="F8355" t="s">
        <v>21</v>
      </c>
      <c r="N8355" t="s">
        <v>22</v>
      </c>
    </row>
    <row r="8356" spans="1:14" x14ac:dyDescent="0.25">
      <c r="A8356" t="s">
        <v>48</v>
      </c>
      <c r="B8356" t="s">
        <v>15</v>
      </c>
      <c r="C8356">
        <v>30</v>
      </c>
      <c r="D8356">
        <v>24015</v>
      </c>
      <c r="E8356" t="s">
        <v>16</v>
      </c>
      <c r="G8356">
        <v>93</v>
      </c>
      <c r="H8356">
        <v>41</v>
      </c>
      <c r="I8356" t="s">
        <v>17</v>
      </c>
      <c r="J8356" t="s">
        <v>23</v>
      </c>
      <c r="K8356" t="s">
        <v>24</v>
      </c>
      <c r="L8356">
        <v>500</v>
      </c>
      <c r="M8356">
        <v>16</v>
      </c>
      <c r="N8356" t="s">
        <v>19</v>
      </c>
    </row>
    <row r="8357" spans="1:14" x14ac:dyDescent="0.25">
      <c r="A8357" t="s">
        <v>48</v>
      </c>
      <c r="B8357" t="s">
        <v>15</v>
      </c>
      <c r="C8357">
        <v>55</v>
      </c>
      <c r="D8357">
        <v>10018</v>
      </c>
      <c r="E8357" t="s">
        <v>16</v>
      </c>
      <c r="G8357">
        <v>93</v>
      </c>
      <c r="H8357">
        <v>41</v>
      </c>
      <c r="I8357" t="s">
        <v>17</v>
      </c>
      <c r="J8357" t="s">
        <v>23</v>
      </c>
      <c r="K8357" t="s">
        <v>24</v>
      </c>
      <c r="L8357">
        <v>350</v>
      </c>
      <c r="M8357">
        <v>32</v>
      </c>
      <c r="N8357" t="s">
        <v>19</v>
      </c>
    </row>
    <row r="8358" spans="1:14" x14ac:dyDescent="0.25">
      <c r="A8358" t="s">
        <v>48</v>
      </c>
      <c r="B8358" t="s">
        <v>15</v>
      </c>
      <c r="C8358">
        <v>59</v>
      </c>
      <c r="D8358">
        <v>24015</v>
      </c>
      <c r="E8358" t="s">
        <v>16</v>
      </c>
      <c r="G8358">
        <v>13</v>
      </c>
      <c r="H8358">
        <v>49</v>
      </c>
      <c r="I8358" t="s">
        <v>17</v>
      </c>
      <c r="J8358" t="s">
        <v>18</v>
      </c>
      <c r="M8358">
        <v>10</v>
      </c>
      <c r="N8358" t="s">
        <v>19</v>
      </c>
    </row>
    <row r="8359" spans="1:14" x14ac:dyDescent="0.25">
      <c r="A8359" t="s">
        <v>48</v>
      </c>
      <c r="B8359" t="s">
        <v>15</v>
      </c>
      <c r="C8359">
        <v>24</v>
      </c>
      <c r="D8359">
        <v>24015</v>
      </c>
      <c r="E8359" t="s">
        <v>16</v>
      </c>
      <c r="G8359">
        <v>72</v>
      </c>
      <c r="H8359">
        <v>25</v>
      </c>
      <c r="I8359" t="s">
        <v>17</v>
      </c>
      <c r="J8359" t="s">
        <v>23</v>
      </c>
      <c r="K8359" t="s">
        <v>24</v>
      </c>
      <c r="L8359">
        <v>305</v>
      </c>
      <c r="M8359">
        <v>48</v>
      </c>
      <c r="N8359" t="s">
        <v>19</v>
      </c>
    </row>
    <row r="8360" spans="1:14" x14ac:dyDescent="0.25">
      <c r="A8360" t="s">
        <v>48</v>
      </c>
      <c r="B8360" t="s">
        <v>20</v>
      </c>
      <c r="C8360">
        <v>61</v>
      </c>
      <c r="D8360">
        <v>10018</v>
      </c>
      <c r="E8360" t="s">
        <v>21</v>
      </c>
      <c r="F8360" t="s">
        <v>21</v>
      </c>
      <c r="N8360" t="s">
        <v>22</v>
      </c>
    </row>
    <row r="8361" spans="1:14" x14ac:dyDescent="0.25">
      <c r="A8361" t="s">
        <v>48</v>
      </c>
      <c r="B8361" t="s">
        <v>15</v>
      </c>
      <c r="C8361">
        <v>58</v>
      </c>
      <c r="D8361">
        <v>60314</v>
      </c>
      <c r="E8361" t="s">
        <v>16</v>
      </c>
      <c r="G8361">
        <v>61</v>
      </c>
      <c r="H8361">
        <v>1</v>
      </c>
      <c r="I8361" t="s">
        <v>17</v>
      </c>
      <c r="J8361" t="s">
        <v>18</v>
      </c>
      <c r="M8361">
        <v>30</v>
      </c>
      <c r="N8361" t="s">
        <v>19</v>
      </c>
    </row>
    <row r="8362" spans="1:14" x14ac:dyDescent="0.25">
      <c r="A8362" t="s">
        <v>48</v>
      </c>
      <c r="B8362" t="s">
        <v>15</v>
      </c>
      <c r="C8362">
        <v>67</v>
      </c>
      <c r="D8362">
        <v>10018</v>
      </c>
      <c r="E8362" t="s">
        <v>21</v>
      </c>
      <c r="F8362" t="s">
        <v>21</v>
      </c>
      <c r="N8362" t="s">
        <v>22</v>
      </c>
    </row>
    <row r="8363" spans="1:14" x14ac:dyDescent="0.25">
      <c r="A8363" t="s">
        <v>48</v>
      </c>
      <c r="B8363" t="s">
        <v>15</v>
      </c>
      <c r="C8363">
        <v>41</v>
      </c>
      <c r="D8363">
        <v>24015</v>
      </c>
      <c r="E8363" t="s">
        <v>16</v>
      </c>
      <c r="G8363">
        <v>92</v>
      </c>
      <c r="H8363">
        <v>1</v>
      </c>
      <c r="I8363" t="s">
        <v>17</v>
      </c>
      <c r="J8363" t="s">
        <v>23</v>
      </c>
      <c r="K8363" t="s">
        <v>24</v>
      </c>
      <c r="L8363">
        <v>300</v>
      </c>
      <c r="M8363">
        <v>16</v>
      </c>
      <c r="N8363" t="s">
        <v>19</v>
      </c>
    </row>
    <row r="8364" spans="1:14" x14ac:dyDescent="0.25">
      <c r="A8364" t="s">
        <v>48</v>
      </c>
      <c r="B8364" t="s">
        <v>15</v>
      </c>
      <c r="C8364">
        <v>31</v>
      </c>
      <c r="D8364">
        <v>10018</v>
      </c>
      <c r="E8364" t="s">
        <v>16</v>
      </c>
      <c r="G8364">
        <v>72</v>
      </c>
      <c r="H8364">
        <v>45</v>
      </c>
      <c r="I8364" t="s">
        <v>17</v>
      </c>
      <c r="J8364" t="s">
        <v>18</v>
      </c>
      <c r="M8364">
        <v>24</v>
      </c>
      <c r="N8364" t="s">
        <v>19</v>
      </c>
    </row>
    <row r="8365" spans="1:14" x14ac:dyDescent="0.25">
      <c r="A8365" t="s">
        <v>48</v>
      </c>
      <c r="B8365" t="s">
        <v>15</v>
      </c>
      <c r="C8365">
        <v>33</v>
      </c>
      <c r="D8365">
        <v>24015</v>
      </c>
      <c r="E8365" t="s">
        <v>16</v>
      </c>
      <c r="G8365">
        <v>93</v>
      </c>
      <c r="H8365">
        <v>42</v>
      </c>
      <c r="I8365" t="s">
        <v>17</v>
      </c>
      <c r="J8365" t="s">
        <v>23</v>
      </c>
      <c r="K8365" t="s">
        <v>24</v>
      </c>
      <c r="L8365">
        <v>450</v>
      </c>
      <c r="M8365">
        <v>48</v>
      </c>
      <c r="N8365" t="s">
        <v>19</v>
      </c>
    </row>
    <row r="8366" spans="1:14" x14ac:dyDescent="0.25">
      <c r="A8366" t="s">
        <v>48</v>
      </c>
      <c r="B8366" t="s">
        <v>20</v>
      </c>
      <c r="C8366">
        <v>59</v>
      </c>
      <c r="D8366">
        <v>10018</v>
      </c>
      <c r="E8366" t="s">
        <v>21</v>
      </c>
      <c r="F8366" t="s">
        <v>21</v>
      </c>
      <c r="N8366" t="s">
        <v>22</v>
      </c>
    </row>
    <row r="8367" spans="1:14" x14ac:dyDescent="0.25">
      <c r="A8367" t="s">
        <v>48</v>
      </c>
      <c r="B8367" t="s">
        <v>20</v>
      </c>
      <c r="C8367">
        <v>69</v>
      </c>
      <c r="D8367">
        <v>10018</v>
      </c>
      <c r="E8367" t="s">
        <v>16</v>
      </c>
      <c r="G8367">
        <v>61</v>
      </c>
      <c r="H8367">
        <v>1</v>
      </c>
      <c r="I8367" t="s">
        <v>17</v>
      </c>
      <c r="J8367" t="s">
        <v>28</v>
      </c>
      <c r="M8367">
        <v>14</v>
      </c>
      <c r="N8367" t="s">
        <v>19</v>
      </c>
    </row>
    <row r="8368" spans="1:14" x14ac:dyDescent="0.25">
      <c r="A8368" t="s">
        <v>48</v>
      </c>
      <c r="B8368" t="s">
        <v>20</v>
      </c>
      <c r="C8368">
        <v>73</v>
      </c>
      <c r="D8368">
        <v>24011</v>
      </c>
      <c r="E8368" t="s">
        <v>21</v>
      </c>
      <c r="F8368" t="s">
        <v>21</v>
      </c>
      <c r="N8368" t="s">
        <v>22</v>
      </c>
    </row>
    <row r="8369" spans="1:14" x14ac:dyDescent="0.25">
      <c r="A8369" t="s">
        <v>48</v>
      </c>
      <c r="B8369" t="s">
        <v>15</v>
      </c>
      <c r="C8369">
        <v>29</v>
      </c>
      <c r="D8369">
        <v>24011</v>
      </c>
      <c r="E8369" t="s">
        <v>16</v>
      </c>
      <c r="G8369">
        <v>93</v>
      </c>
      <c r="H8369">
        <v>41</v>
      </c>
      <c r="I8369" t="s">
        <v>17</v>
      </c>
      <c r="J8369" t="s">
        <v>23</v>
      </c>
      <c r="K8369" t="s">
        <v>24</v>
      </c>
      <c r="L8369">
        <v>400</v>
      </c>
      <c r="M8369">
        <v>56</v>
      </c>
      <c r="N8369" t="s">
        <v>19</v>
      </c>
    </row>
    <row r="8370" spans="1:14" x14ac:dyDescent="0.25">
      <c r="A8370" t="s">
        <v>48</v>
      </c>
      <c r="B8370" t="s">
        <v>15</v>
      </c>
      <c r="C8370">
        <v>49</v>
      </c>
      <c r="D8370">
        <v>60003</v>
      </c>
      <c r="E8370" t="s">
        <v>16</v>
      </c>
      <c r="G8370">
        <v>93</v>
      </c>
      <c r="H8370">
        <v>41</v>
      </c>
      <c r="I8370" t="s">
        <v>17</v>
      </c>
      <c r="J8370" t="s">
        <v>23</v>
      </c>
      <c r="K8370" t="s">
        <v>24</v>
      </c>
      <c r="L8370">
        <v>400</v>
      </c>
      <c r="M8370">
        <v>48</v>
      </c>
      <c r="N8370" t="s">
        <v>19</v>
      </c>
    </row>
    <row r="8371" spans="1:14" x14ac:dyDescent="0.25">
      <c r="A8371" t="s">
        <v>48</v>
      </c>
      <c r="B8371" t="s">
        <v>15</v>
      </c>
      <c r="C8371">
        <v>59</v>
      </c>
      <c r="D8371">
        <v>60002</v>
      </c>
      <c r="E8371" t="s">
        <v>16</v>
      </c>
      <c r="G8371">
        <v>54</v>
      </c>
      <c r="H8371">
        <v>80</v>
      </c>
      <c r="I8371" t="s">
        <v>17</v>
      </c>
      <c r="J8371" t="s">
        <v>23</v>
      </c>
      <c r="K8371" t="s">
        <v>32</v>
      </c>
      <c r="L8371">
        <v>536</v>
      </c>
      <c r="M8371">
        <v>42</v>
      </c>
      <c r="N8371" t="s">
        <v>19</v>
      </c>
    </row>
    <row r="8372" spans="1:14" x14ac:dyDescent="0.25">
      <c r="A8372" t="s">
        <v>48</v>
      </c>
      <c r="B8372" t="s">
        <v>15</v>
      </c>
      <c r="C8372">
        <v>39</v>
      </c>
      <c r="D8372">
        <v>24013</v>
      </c>
      <c r="E8372" t="s">
        <v>16</v>
      </c>
      <c r="G8372">
        <v>33</v>
      </c>
      <c r="H8372">
        <v>46</v>
      </c>
      <c r="I8372" t="s">
        <v>17</v>
      </c>
      <c r="J8372" t="s">
        <v>23</v>
      </c>
      <c r="K8372" t="s">
        <v>24</v>
      </c>
      <c r="L8372">
        <v>300</v>
      </c>
      <c r="M8372">
        <v>48</v>
      </c>
      <c r="N8372" t="s">
        <v>19</v>
      </c>
    </row>
    <row r="8373" spans="1:14" x14ac:dyDescent="0.25">
      <c r="A8373" t="s">
        <v>48</v>
      </c>
      <c r="B8373" t="s">
        <v>15</v>
      </c>
      <c r="C8373">
        <v>36</v>
      </c>
      <c r="D8373">
        <v>24015</v>
      </c>
      <c r="E8373" t="s">
        <v>16</v>
      </c>
      <c r="G8373">
        <v>51</v>
      </c>
      <c r="H8373">
        <v>49</v>
      </c>
      <c r="I8373" t="s">
        <v>17</v>
      </c>
      <c r="J8373" t="s">
        <v>23</v>
      </c>
      <c r="K8373" t="s">
        <v>24</v>
      </c>
      <c r="L8373">
        <v>300</v>
      </c>
      <c r="M8373">
        <v>32</v>
      </c>
      <c r="N8373" t="s">
        <v>19</v>
      </c>
    </row>
    <row r="8374" spans="1:14" x14ac:dyDescent="0.25">
      <c r="A8374" t="s">
        <v>48</v>
      </c>
      <c r="B8374" t="s">
        <v>20</v>
      </c>
      <c r="C8374">
        <v>54</v>
      </c>
      <c r="D8374">
        <v>10018</v>
      </c>
      <c r="E8374" t="s">
        <v>16</v>
      </c>
      <c r="G8374">
        <v>52</v>
      </c>
      <c r="H8374">
        <v>47</v>
      </c>
      <c r="I8374" t="s">
        <v>17</v>
      </c>
      <c r="J8374" t="s">
        <v>18</v>
      </c>
      <c r="M8374">
        <v>2</v>
      </c>
      <c r="N8374" t="s">
        <v>19</v>
      </c>
    </row>
    <row r="8375" spans="1:14" x14ac:dyDescent="0.25">
      <c r="A8375" t="s">
        <v>48</v>
      </c>
      <c r="B8375" t="s">
        <v>15</v>
      </c>
      <c r="C8375">
        <v>66</v>
      </c>
      <c r="D8375">
        <v>10018</v>
      </c>
      <c r="E8375" t="s">
        <v>21</v>
      </c>
      <c r="F8375" t="s">
        <v>21</v>
      </c>
      <c r="N8375" t="s">
        <v>22</v>
      </c>
    </row>
    <row r="8376" spans="1:14" x14ac:dyDescent="0.25">
      <c r="A8376" t="s">
        <v>48</v>
      </c>
      <c r="B8376" t="s">
        <v>20</v>
      </c>
      <c r="C8376">
        <v>69</v>
      </c>
      <c r="D8376">
        <v>10014</v>
      </c>
      <c r="E8376" t="s">
        <v>16</v>
      </c>
      <c r="G8376">
        <v>51</v>
      </c>
      <c r="H8376">
        <v>96</v>
      </c>
      <c r="I8376" t="s">
        <v>17</v>
      </c>
      <c r="J8376" t="s">
        <v>36</v>
      </c>
      <c r="K8376" t="s">
        <v>24</v>
      </c>
      <c r="L8376">
        <v>150</v>
      </c>
      <c r="M8376">
        <v>16</v>
      </c>
      <c r="N8376" t="s">
        <v>19</v>
      </c>
    </row>
    <row r="8377" spans="1:14" x14ac:dyDescent="0.25">
      <c r="A8377" t="s">
        <v>48</v>
      </c>
      <c r="B8377" t="s">
        <v>15</v>
      </c>
      <c r="C8377">
        <v>73</v>
      </c>
      <c r="D8377">
        <v>10013</v>
      </c>
      <c r="E8377" t="s">
        <v>21</v>
      </c>
      <c r="F8377" t="s">
        <v>21</v>
      </c>
      <c r="N8377" t="s">
        <v>22</v>
      </c>
    </row>
    <row r="8378" spans="1:14" x14ac:dyDescent="0.25">
      <c r="A8378" t="s">
        <v>48</v>
      </c>
      <c r="B8378" t="s">
        <v>20</v>
      </c>
      <c r="C8378">
        <v>32</v>
      </c>
      <c r="D8378">
        <v>24015</v>
      </c>
      <c r="E8378" t="s">
        <v>16</v>
      </c>
      <c r="G8378">
        <v>95</v>
      </c>
      <c r="H8378">
        <v>47</v>
      </c>
      <c r="I8378" t="s">
        <v>17</v>
      </c>
      <c r="J8378" t="s">
        <v>23</v>
      </c>
      <c r="K8378" t="s">
        <v>31</v>
      </c>
      <c r="M8378">
        <v>14</v>
      </c>
      <c r="N8378" t="s">
        <v>19</v>
      </c>
    </row>
    <row r="8379" spans="1:14" x14ac:dyDescent="0.25">
      <c r="A8379" t="s">
        <v>48</v>
      </c>
      <c r="B8379" t="s">
        <v>15</v>
      </c>
      <c r="C8379">
        <v>50</v>
      </c>
      <c r="D8379">
        <v>10011</v>
      </c>
      <c r="E8379" t="s">
        <v>16</v>
      </c>
      <c r="G8379">
        <v>83</v>
      </c>
      <c r="H8379">
        <v>49</v>
      </c>
      <c r="I8379" t="s">
        <v>17</v>
      </c>
      <c r="J8379" t="s">
        <v>18</v>
      </c>
      <c r="M8379">
        <v>56</v>
      </c>
      <c r="N8379" t="s">
        <v>19</v>
      </c>
    </row>
    <row r="8380" spans="1:14" x14ac:dyDescent="0.25">
      <c r="A8380" t="s">
        <v>48</v>
      </c>
      <c r="B8380" t="s">
        <v>20</v>
      </c>
      <c r="C8380">
        <v>52</v>
      </c>
      <c r="D8380">
        <v>24015</v>
      </c>
      <c r="E8380" t="s">
        <v>16</v>
      </c>
      <c r="G8380">
        <v>95</v>
      </c>
      <c r="H8380">
        <v>47</v>
      </c>
      <c r="I8380" t="s">
        <v>17</v>
      </c>
      <c r="J8380" t="s">
        <v>18</v>
      </c>
      <c r="M8380">
        <v>42</v>
      </c>
      <c r="N8380" t="s">
        <v>19</v>
      </c>
    </row>
    <row r="8381" spans="1:14" x14ac:dyDescent="0.25">
      <c r="A8381" t="s">
        <v>48</v>
      </c>
      <c r="B8381" t="s">
        <v>15</v>
      </c>
      <c r="C8381">
        <v>57</v>
      </c>
      <c r="D8381">
        <v>24015</v>
      </c>
      <c r="E8381" t="s">
        <v>21</v>
      </c>
      <c r="F8381" t="s">
        <v>21</v>
      </c>
      <c r="N8381" t="s">
        <v>22</v>
      </c>
    </row>
    <row r="8382" spans="1:14" x14ac:dyDescent="0.25">
      <c r="A8382" t="s">
        <v>48</v>
      </c>
      <c r="B8382" t="s">
        <v>20</v>
      </c>
      <c r="C8382">
        <v>66</v>
      </c>
      <c r="D8382">
        <v>60111</v>
      </c>
      <c r="E8382" t="s">
        <v>21</v>
      </c>
      <c r="F8382" t="s">
        <v>21</v>
      </c>
      <c r="N8382" t="s">
        <v>22</v>
      </c>
    </row>
    <row r="8383" spans="1:14" x14ac:dyDescent="0.25">
      <c r="A8383" t="s">
        <v>48</v>
      </c>
      <c r="B8383" t="s">
        <v>15</v>
      </c>
      <c r="C8383">
        <v>46</v>
      </c>
      <c r="D8383">
        <v>24015</v>
      </c>
      <c r="E8383" t="s">
        <v>16</v>
      </c>
      <c r="G8383">
        <v>93</v>
      </c>
      <c r="H8383">
        <v>41</v>
      </c>
      <c r="I8383" t="s">
        <v>17</v>
      </c>
      <c r="J8383" t="s">
        <v>23</v>
      </c>
      <c r="K8383" t="s">
        <v>24</v>
      </c>
      <c r="L8383">
        <v>500</v>
      </c>
      <c r="M8383">
        <v>48</v>
      </c>
      <c r="N8383" t="s">
        <v>19</v>
      </c>
    </row>
    <row r="8384" spans="1:14" x14ac:dyDescent="0.25">
      <c r="A8384" t="s">
        <v>48</v>
      </c>
      <c r="B8384" t="s">
        <v>15</v>
      </c>
      <c r="C8384">
        <v>57</v>
      </c>
      <c r="D8384">
        <v>24015</v>
      </c>
      <c r="E8384" t="s">
        <v>16</v>
      </c>
      <c r="G8384">
        <v>95</v>
      </c>
      <c r="H8384">
        <v>47</v>
      </c>
      <c r="I8384" t="s">
        <v>17</v>
      </c>
      <c r="J8384" t="s">
        <v>18</v>
      </c>
      <c r="M8384">
        <v>30</v>
      </c>
      <c r="N8384" t="s">
        <v>19</v>
      </c>
    </row>
    <row r="8385" spans="1:14" x14ac:dyDescent="0.25">
      <c r="A8385" t="s">
        <v>48</v>
      </c>
      <c r="B8385" t="s">
        <v>15</v>
      </c>
      <c r="C8385">
        <v>53</v>
      </c>
      <c r="D8385">
        <v>24015</v>
      </c>
      <c r="E8385" t="s">
        <v>16</v>
      </c>
      <c r="G8385">
        <v>51</v>
      </c>
      <c r="H8385">
        <v>49</v>
      </c>
      <c r="I8385" t="s">
        <v>17</v>
      </c>
      <c r="J8385" t="s">
        <v>23</v>
      </c>
      <c r="K8385" t="s">
        <v>24</v>
      </c>
      <c r="L8385">
        <v>300</v>
      </c>
      <c r="M8385">
        <v>28</v>
      </c>
      <c r="N8385" t="s">
        <v>19</v>
      </c>
    </row>
    <row r="8386" spans="1:14" x14ac:dyDescent="0.25">
      <c r="A8386" t="s">
        <v>48</v>
      </c>
      <c r="B8386" t="s">
        <v>15</v>
      </c>
      <c r="C8386">
        <v>37</v>
      </c>
      <c r="D8386">
        <v>24015</v>
      </c>
      <c r="E8386" t="s">
        <v>16</v>
      </c>
      <c r="G8386">
        <v>83</v>
      </c>
      <c r="H8386">
        <v>49</v>
      </c>
      <c r="I8386" t="s">
        <v>17</v>
      </c>
      <c r="J8386" t="s">
        <v>18</v>
      </c>
      <c r="M8386">
        <v>42</v>
      </c>
      <c r="N8386" t="s">
        <v>19</v>
      </c>
    </row>
    <row r="8387" spans="1:14" x14ac:dyDescent="0.25">
      <c r="A8387" t="s">
        <v>48</v>
      </c>
      <c r="B8387" t="s">
        <v>20</v>
      </c>
      <c r="C8387">
        <v>38</v>
      </c>
      <c r="D8387">
        <v>60002</v>
      </c>
      <c r="E8387" t="s">
        <v>16</v>
      </c>
      <c r="G8387">
        <v>52</v>
      </c>
      <c r="H8387">
        <v>47</v>
      </c>
      <c r="I8387" t="s">
        <v>17</v>
      </c>
      <c r="J8387" t="s">
        <v>23</v>
      </c>
      <c r="K8387" t="s">
        <v>32</v>
      </c>
      <c r="L8387">
        <v>150</v>
      </c>
      <c r="M8387">
        <v>32</v>
      </c>
      <c r="N8387" t="s">
        <v>19</v>
      </c>
    </row>
    <row r="8388" spans="1:14" x14ac:dyDescent="0.25">
      <c r="A8388" t="s">
        <v>48</v>
      </c>
      <c r="B8388" t="s">
        <v>15</v>
      </c>
      <c r="C8388">
        <v>42</v>
      </c>
      <c r="D8388">
        <v>24015</v>
      </c>
      <c r="E8388" t="s">
        <v>16</v>
      </c>
      <c r="G8388">
        <v>61</v>
      </c>
      <c r="H8388">
        <v>1</v>
      </c>
      <c r="I8388" t="s">
        <v>17</v>
      </c>
      <c r="J8388" t="s">
        <v>18</v>
      </c>
      <c r="M8388">
        <v>30</v>
      </c>
      <c r="N8388" t="s">
        <v>19</v>
      </c>
    </row>
    <row r="8389" spans="1:14" x14ac:dyDescent="0.25">
      <c r="A8389" t="s">
        <v>48</v>
      </c>
      <c r="B8389" t="s">
        <v>15</v>
      </c>
      <c r="C8389">
        <v>64</v>
      </c>
      <c r="D8389">
        <v>10012</v>
      </c>
      <c r="E8389" t="s">
        <v>16</v>
      </c>
      <c r="G8389">
        <v>61</v>
      </c>
      <c r="H8389">
        <v>1</v>
      </c>
      <c r="I8389" t="s">
        <v>17</v>
      </c>
      <c r="J8389" t="s">
        <v>18</v>
      </c>
      <c r="M8389">
        <v>40</v>
      </c>
      <c r="N8389" t="s">
        <v>19</v>
      </c>
    </row>
    <row r="8390" spans="1:14" x14ac:dyDescent="0.25">
      <c r="A8390" t="s">
        <v>48</v>
      </c>
      <c r="B8390" t="s">
        <v>15</v>
      </c>
      <c r="C8390">
        <v>43</v>
      </c>
      <c r="D8390">
        <v>24015</v>
      </c>
      <c r="E8390" t="s">
        <v>16</v>
      </c>
      <c r="G8390">
        <v>72</v>
      </c>
      <c r="H8390">
        <v>43</v>
      </c>
      <c r="I8390" t="s">
        <v>17</v>
      </c>
      <c r="J8390" t="s">
        <v>23</v>
      </c>
      <c r="K8390" t="s">
        <v>24</v>
      </c>
      <c r="L8390">
        <v>450</v>
      </c>
      <c r="M8390">
        <v>48</v>
      </c>
      <c r="N8390" t="s">
        <v>19</v>
      </c>
    </row>
    <row r="8391" spans="1:14" x14ac:dyDescent="0.25">
      <c r="A8391" t="s">
        <v>48</v>
      </c>
      <c r="B8391" t="s">
        <v>15</v>
      </c>
      <c r="C8391">
        <v>52</v>
      </c>
      <c r="D8391">
        <v>0</v>
      </c>
      <c r="E8391" t="s">
        <v>16</v>
      </c>
      <c r="G8391">
        <v>61</v>
      </c>
      <c r="H8391">
        <v>1</v>
      </c>
      <c r="I8391" t="s">
        <v>17</v>
      </c>
      <c r="J8391" t="s">
        <v>18</v>
      </c>
      <c r="M8391">
        <v>48</v>
      </c>
      <c r="N8391" t="s">
        <v>19</v>
      </c>
    </row>
    <row r="8392" spans="1:14" x14ac:dyDescent="0.25">
      <c r="A8392" t="s">
        <v>48</v>
      </c>
      <c r="B8392" t="s">
        <v>15</v>
      </c>
      <c r="C8392">
        <v>44</v>
      </c>
      <c r="D8392">
        <v>10014</v>
      </c>
      <c r="E8392" t="s">
        <v>16</v>
      </c>
      <c r="G8392">
        <v>61</v>
      </c>
      <c r="H8392">
        <v>1</v>
      </c>
      <c r="I8392" t="s">
        <v>17</v>
      </c>
      <c r="J8392" t="s">
        <v>18</v>
      </c>
      <c r="M8392">
        <v>48</v>
      </c>
      <c r="N8392" t="s">
        <v>19</v>
      </c>
    </row>
    <row r="8393" spans="1:14" x14ac:dyDescent="0.25">
      <c r="A8393" t="s">
        <v>48</v>
      </c>
      <c r="B8393" t="s">
        <v>15</v>
      </c>
      <c r="C8393">
        <v>40</v>
      </c>
      <c r="D8393">
        <v>24015</v>
      </c>
      <c r="E8393" t="s">
        <v>16</v>
      </c>
      <c r="G8393">
        <v>61</v>
      </c>
      <c r="H8393">
        <v>1</v>
      </c>
      <c r="I8393" t="s">
        <v>17</v>
      </c>
      <c r="J8393" t="s">
        <v>18</v>
      </c>
      <c r="M8393">
        <v>40</v>
      </c>
      <c r="N8393" t="s">
        <v>19</v>
      </c>
    </row>
    <row r="8394" spans="1:14" x14ac:dyDescent="0.25">
      <c r="A8394" t="s">
        <v>48</v>
      </c>
      <c r="B8394" t="s">
        <v>15</v>
      </c>
      <c r="C8394">
        <v>64</v>
      </c>
      <c r="D8394">
        <v>10018</v>
      </c>
      <c r="E8394" t="s">
        <v>16</v>
      </c>
      <c r="G8394">
        <v>61</v>
      </c>
      <c r="H8394">
        <v>1</v>
      </c>
      <c r="I8394" t="s">
        <v>17</v>
      </c>
      <c r="J8394" t="s">
        <v>18</v>
      </c>
      <c r="M8394">
        <v>42</v>
      </c>
      <c r="N8394" t="s">
        <v>19</v>
      </c>
    </row>
    <row r="8395" spans="1:14" x14ac:dyDescent="0.25">
      <c r="A8395" t="s">
        <v>48</v>
      </c>
      <c r="B8395" t="s">
        <v>15</v>
      </c>
      <c r="C8395">
        <v>29</v>
      </c>
      <c r="D8395">
        <v>10018</v>
      </c>
      <c r="E8395" t="s">
        <v>16</v>
      </c>
      <c r="G8395">
        <v>61</v>
      </c>
      <c r="H8395">
        <v>1</v>
      </c>
      <c r="I8395" t="s">
        <v>17</v>
      </c>
      <c r="J8395" t="s">
        <v>18</v>
      </c>
      <c r="M8395">
        <v>50</v>
      </c>
      <c r="N8395" t="s">
        <v>19</v>
      </c>
    </row>
    <row r="8396" spans="1:14" x14ac:dyDescent="0.25">
      <c r="A8396" t="s">
        <v>48</v>
      </c>
      <c r="B8396" t="s">
        <v>15</v>
      </c>
      <c r="C8396">
        <v>58</v>
      </c>
      <c r="D8396">
        <v>60111</v>
      </c>
      <c r="E8396" t="s">
        <v>16</v>
      </c>
      <c r="G8396">
        <v>62</v>
      </c>
      <c r="H8396" t="s">
        <v>26</v>
      </c>
      <c r="I8396" t="s">
        <v>17</v>
      </c>
      <c r="J8396" t="s">
        <v>18</v>
      </c>
      <c r="M8396">
        <v>35</v>
      </c>
      <c r="N8396" t="s">
        <v>19</v>
      </c>
    </row>
    <row r="8397" spans="1:14" x14ac:dyDescent="0.25">
      <c r="A8397" t="s">
        <v>48</v>
      </c>
      <c r="B8397" t="s">
        <v>15</v>
      </c>
      <c r="C8397">
        <v>42</v>
      </c>
      <c r="D8397">
        <v>10018</v>
      </c>
      <c r="E8397" t="s">
        <v>16</v>
      </c>
      <c r="G8397">
        <v>61</v>
      </c>
      <c r="H8397">
        <v>1</v>
      </c>
      <c r="I8397" t="s">
        <v>17</v>
      </c>
      <c r="J8397" t="s">
        <v>18</v>
      </c>
      <c r="M8397">
        <v>60</v>
      </c>
      <c r="N8397" t="s">
        <v>19</v>
      </c>
    </row>
    <row r="8398" spans="1:14" x14ac:dyDescent="0.25">
      <c r="A8398" t="s">
        <v>48</v>
      </c>
      <c r="B8398" t="s">
        <v>15</v>
      </c>
      <c r="C8398">
        <v>50</v>
      </c>
      <c r="D8398">
        <v>24015</v>
      </c>
      <c r="E8398" t="s">
        <v>16</v>
      </c>
      <c r="G8398">
        <v>61</v>
      </c>
      <c r="H8398">
        <v>1</v>
      </c>
      <c r="I8398" t="s">
        <v>17</v>
      </c>
      <c r="J8398" t="s">
        <v>18</v>
      </c>
      <c r="M8398">
        <v>40</v>
      </c>
      <c r="N8398" t="s">
        <v>19</v>
      </c>
    </row>
    <row r="8399" spans="1:14" x14ac:dyDescent="0.25">
      <c r="A8399" t="s">
        <v>48</v>
      </c>
      <c r="B8399" t="s">
        <v>15</v>
      </c>
      <c r="C8399">
        <v>48</v>
      </c>
      <c r="D8399">
        <v>10018</v>
      </c>
      <c r="E8399" t="s">
        <v>16</v>
      </c>
      <c r="G8399">
        <v>62</v>
      </c>
      <c r="H8399" t="s">
        <v>26</v>
      </c>
      <c r="I8399" t="s">
        <v>17</v>
      </c>
      <c r="J8399" t="s">
        <v>18</v>
      </c>
      <c r="M8399">
        <v>48</v>
      </c>
      <c r="N8399" t="s">
        <v>19</v>
      </c>
    </row>
    <row r="8400" spans="1:14" x14ac:dyDescent="0.25">
      <c r="A8400" t="s">
        <v>48</v>
      </c>
      <c r="B8400" t="s">
        <v>15</v>
      </c>
      <c r="C8400">
        <v>35</v>
      </c>
      <c r="D8400">
        <v>24013</v>
      </c>
      <c r="E8400" t="s">
        <v>16</v>
      </c>
      <c r="G8400">
        <v>62</v>
      </c>
      <c r="H8400" t="s">
        <v>26</v>
      </c>
      <c r="I8400" t="s">
        <v>17</v>
      </c>
      <c r="J8400" t="s">
        <v>18</v>
      </c>
      <c r="M8400">
        <v>28</v>
      </c>
      <c r="N8400" t="s">
        <v>19</v>
      </c>
    </row>
    <row r="8401" spans="1:14" x14ac:dyDescent="0.25">
      <c r="A8401" t="s">
        <v>48</v>
      </c>
      <c r="B8401" t="s">
        <v>15</v>
      </c>
      <c r="C8401">
        <v>49</v>
      </c>
      <c r="D8401">
        <v>10013</v>
      </c>
      <c r="E8401" t="s">
        <v>16</v>
      </c>
      <c r="G8401">
        <v>62</v>
      </c>
      <c r="H8401" t="s">
        <v>26</v>
      </c>
      <c r="I8401" t="s">
        <v>17</v>
      </c>
      <c r="J8401" t="s">
        <v>18</v>
      </c>
      <c r="M8401">
        <v>24</v>
      </c>
      <c r="N8401" t="s">
        <v>19</v>
      </c>
    </row>
    <row r="8402" spans="1:14" x14ac:dyDescent="0.25">
      <c r="A8402" t="s">
        <v>48</v>
      </c>
      <c r="B8402" t="s">
        <v>15</v>
      </c>
      <c r="C8402">
        <v>35</v>
      </c>
      <c r="D8402">
        <v>10018</v>
      </c>
      <c r="E8402" t="s">
        <v>16</v>
      </c>
      <c r="G8402">
        <v>62</v>
      </c>
      <c r="H8402" t="s">
        <v>26</v>
      </c>
      <c r="I8402" t="s">
        <v>17</v>
      </c>
      <c r="J8402" t="s">
        <v>18</v>
      </c>
      <c r="M8402">
        <v>60</v>
      </c>
      <c r="N8402" t="s">
        <v>19</v>
      </c>
    </row>
    <row r="8403" spans="1:14" x14ac:dyDescent="0.25">
      <c r="A8403" t="s">
        <v>48</v>
      </c>
      <c r="B8403" t="s">
        <v>15</v>
      </c>
      <c r="C8403">
        <v>40</v>
      </c>
      <c r="D8403">
        <v>10011</v>
      </c>
      <c r="E8403" t="s">
        <v>16</v>
      </c>
      <c r="G8403">
        <v>62</v>
      </c>
      <c r="H8403" t="s">
        <v>26</v>
      </c>
      <c r="I8403" t="s">
        <v>17</v>
      </c>
      <c r="J8403" t="s">
        <v>18</v>
      </c>
      <c r="M8403">
        <v>48</v>
      </c>
      <c r="N8403" t="s">
        <v>19</v>
      </c>
    </row>
    <row r="8404" spans="1:14" x14ac:dyDescent="0.25">
      <c r="A8404" t="s">
        <v>48</v>
      </c>
      <c r="B8404" t="s">
        <v>15</v>
      </c>
      <c r="C8404">
        <v>48</v>
      </c>
      <c r="D8404">
        <v>10012</v>
      </c>
      <c r="E8404" t="s">
        <v>16</v>
      </c>
      <c r="G8404">
        <v>62</v>
      </c>
      <c r="H8404" t="s">
        <v>26</v>
      </c>
      <c r="I8404" t="s">
        <v>17</v>
      </c>
      <c r="J8404" t="s">
        <v>18</v>
      </c>
      <c r="M8404">
        <v>30</v>
      </c>
      <c r="N8404" t="s">
        <v>19</v>
      </c>
    </row>
    <row r="8405" spans="1:14" x14ac:dyDescent="0.25">
      <c r="A8405" t="s">
        <v>48</v>
      </c>
      <c r="B8405" t="s">
        <v>15</v>
      </c>
      <c r="C8405">
        <v>41</v>
      </c>
      <c r="D8405">
        <v>24015</v>
      </c>
      <c r="E8405" t="s">
        <v>16</v>
      </c>
      <c r="G8405">
        <v>93</v>
      </c>
      <c r="H8405">
        <v>41</v>
      </c>
      <c r="I8405" t="s">
        <v>27</v>
      </c>
      <c r="J8405" t="s">
        <v>23</v>
      </c>
      <c r="K8405" t="s">
        <v>40</v>
      </c>
      <c r="M8405">
        <v>50</v>
      </c>
      <c r="N8405" t="s">
        <v>19</v>
      </c>
    </row>
    <row r="8406" spans="1:14" x14ac:dyDescent="0.25">
      <c r="A8406" t="s">
        <v>48</v>
      </c>
      <c r="B8406" t="s">
        <v>15</v>
      </c>
      <c r="C8406">
        <v>33</v>
      </c>
      <c r="D8406">
        <v>10013</v>
      </c>
      <c r="E8406" t="s">
        <v>16</v>
      </c>
      <c r="G8406">
        <v>62</v>
      </c>
      <c r="H8406" t="s">
        <v>26</v>
      </c>
      <c r="I8406" t="s">
        <v>17</v>
      </c>
      <c r="J8406" t="s">
        <v>18</v>
      </c>
      <c r="M8406">
        <v>48</v>
      </c>
      <c r="N8406" t="s">
        <v>19</v>
      </c>
    </row>
    <row r="8407" spans="1:14" x14ac:dyDescent="0.25">
      <c r="A8407" t="s">
        <v>48</v>
      </c>
      <c r="B8407" t="s">
        <v>15</v>
      </c>
      <c r="C8407">
        <v>81</v>
      </c>
      <c r="D8407">
        <v>24011</v>
      </c>
      <c r="E8407" t="s">
        <v>16</v>
      </c>
      <c r="G8407">
        <v>61</v>
      </c>
      <c r="H8407">
        <v>1</v>
      </c>
      <c r="I8407" t="s">
        <v>17</v>
      </c>
      <c r="J8407" t="s">
        <v>18</v>
      </c>
      <c r="M8407">
        <v>35</v>
      </c>
      <c r="N8407" t="s">
        <v>19</v>
      </c>
    </row>
    <row r="8408" spans="1:14" x14ac:dyDescent="0.25">
      <c r="A8408" t="s">
        <v>48</v>
      </c>
      <c r="B8408" t="s">
        <v>15</v>
      </c>
      <c r="C8408">
        <v>37</v>
      </c>
      <c r="D8408">
        <v>60111</v>
      </c>
      <c r="E8408" t="s">
        <v>16</v>
      </c>
      <c r="G8408">
        <v>61</v>
      </c>
      <c r="H8408">
        <v>1</v>
      </c>
      <c r="I8408" t="s">
        <v>17</v>
      </c>
      <c r="J8408" t="s">
        <v>18</v>
      </c>
      <c r="M8408">
        <v>48</v>
      </c>
      <c r="N8408" t="s">
        <v>19</v>
      </c>
    </row>
    <row r="8409" spans="1:14" x14ac:dyDescent="0.25">
      <c r="A8409" t="s">
        <v>48</v>
      </c>
      <c r="B8409" t="s">
        <v>15</v>
      </c>
      <c r="C8409">
        <v>53</v>
      </c>
      <c r="D8409">
        <v>24015</v>
      </c>
      <c r="E8409" t="s">
        <v>16</v>
      </c>
      <c r="G8409">
        <v>91</v>
      </c>
      <c r="H8409" t="s">
        <v>43</v>
      </c>
      <c r="I8409" t="s">
        <v>17</v>
      </c>
      <c r="J8409" t="s">
        <v>23</v>
      </c>
      <c r="K8409" t="s">
        <v>32</v>
      </c>
      <c r="L8409">
        <v>159</v>
      </c>
      <c r="M8409">
        <v>48</v>
      </c>
      <c r="N8409" t="s">
        <v>19</v>
      </c>
    </row>
    <row r="8410" spans="1:14" x14ac:dyDescent="0.25">
      <c r="A8410" t="s">
        <v>48</v>
      </c>
      <c r="B8410" t="s">
        <v>15</v>
      </c>
      <c r="C8410">
        <v>51</v>
      </c>
      <c r="D8410">
        <v>24015</v>
      </c>
      <c r="E8410" t="s">
        <v>16</v>
      </c>
      <c r="G8410">
        <v>13</v>
      </c>
      <c r="H8410">
        <v>49</v>
      </c>
      <c r="I8410" t="s">
        <v>17</v>
      </c>
      <c r="J8410" t="s">
        <v>18</v>
      </c>
      <c r="M8410">
        <v>48</v>
      </c>
      <c r="N8410" t="s">
        <v>19</v>
      </c>
    </row>
    <row r="8411" spans="1:14" x14ac:dyDescent="0.25">
      <c r="A8411" t="s">
        <v>48</v>
      </c>
      <c r="B8411" t="s">
        <v>15</v>
      </c>
      <c r="C8411">
        <v>31</v>
      </c>
      <c r="D8411">
        <v>60111</v>
      </c>
      <c r="E8411" t="s">
        <v>16</v>
      </c>
      <c r="G8411">
        <v>83</v>
      </c>
      <c r="H8411">
        <v>49</v>
      </c>
      <c r="I8411" t="s">
        <v>17</v>
      </c>
      <c r="J8411" t="s">
        <v>18</v>
      </c>
      <c r="M8411">
        <v>48</v>
      </c>
      <c r="N8411" t="s">
        <v>19</v>
      </c>
    </row>
    <row r="8412" spans="1:14" x14ac:dyDescent="0.25">
      <c r="A8412" t="s">
        <v>48</v>
      </c>
      <c r="B8412" t="s">
        <v>15</v>
      </c>
      <c r="C8412">
        <v>30</v>
      </c>
      <c r="D8412">
        <v>24011</v>
      </c>
      <c r="E8412" t="s">
        <v>16</v>
      </c>
      <c r="G8412">
        <v>61</v>
      </c>
      <c r="H8412">
        <v>1</v>
      </c>
      <c r="I8412" t="s">
        <v>17</v>
      </c>
      <c r="J8412" t="s">
        <v>18</v>
      </c>
      <c r="M8412">
        <v>48</v>
      </c>
      <c r="N8412" t="s">
        <v>19</v>
      </c>
    </row>
    <row r="8413" spans="1:14" x14ac:dyDescent="0.25">
      <c r="A8413" t="s">
        <v>48</v>
      </c>
      <c r="B8413" t="s">
        <v>15</v>
      </c>
      <c r="C8413">
        <v>57</v>
      </c>
      <c r="D8413">
        <v>60811</v>
      </c>
      <c r="E8413" t="s">
        <v>16</v>
      </c>
      <c r="G8413">
        <v>11</v>
      </c>
      <c r="H8413" t="s">
        <v>29</v>
      </c>
      <c r="I8413" t="s">
        <v>17</v>
      </c>
      <c r="J8413" t="s">
        <v>30</v>
      </c>
      <c r="K8413" t="s">
        <v>32</v>
      </c>
      <c r="L8413">
        <v>2637</v>
      </c>
      <c r="M8413">
        <v>15</v>
      </c>
      <c r="N8413" t="s">
        <v>19</v>
      </c>
    </row>
    <row r="8414" spans="1:14" x14ac:dyDescent="0.25">
      <c r="A8414" t="s">
        <v>48</v>
      </c>
      <c r="B8414" t="s">
        <v>15</v>
      </c>
      <c r="C8414">
        <v>35</v>
      </c>
      <c r="D8414">
        <v>60111</v>
      </c>
      <c r="E8414" t="s">
        <v>16</v>
      </c>
      <c r="G8414">
        <v>91</v>
      </c>
      <c r="H8414" t="s">
        <v>35</v>
      </c>
      <c r="I8414" t="s">
        <v>17</v>
      </c>
      <c r="J8414" t="s">
        <v>23</v>
      </c>
      <c r="K8414" t="s">
        <v>32</v>
      </c>
      <c r="L8414">
        <v>160</v>
      </c>
      <c r="M8414">
        <v>48</v>
      </c>
      <c r="N8414" t="s">
        <v>19</v>
      </c>
    </row>
    <row r="8415" spans="1:14" x14ac:dyDescent="0.25">
      <c r="A8415" t="s">
        <v>48</v>
      </c>
      <c r="B8415" t="s">
        <v>15</v>
      </c>
      <c r="C8415">
        <v>66</v>
      </c>
      <c r="D8415">
        <v>10015</v>
      </c>
      <c r="E8415" t="s">
        <v>16</v>
      </c>
      <c r="G8415">
        <v>61</v>
      </c>
      <c r="H8415">
        <v>1</v>
      </c>
      <c r="I8415" t="s">
        <v>17</v>
      </c>
      <c r="J8415" t="s">
        <v>18</v>
      </c>
      <c r="M8415">
        <v>25</v>
      </c>
      <c r="N8415" t="s">
        <v>19</v>
      </c>
    </row>
    <row r="8416" spans="1:14" x14ac:dyDescent="0.25">
      <c r="A8416" t="s">
        <v>48</v>
      </c>
      <c r="B8416" t="s">
        <v>15</v>
      </c>
      <c r="C8416">
        <v>29</v>
      </c>
      <c r="D8416">
        <v>10018</v>
      </c>
      <c r="E8416" t="s">
        <v>16</v>
      </c>
      <c r="G8416">
        <v>61</v>
      </c>
      <c r="H8416">
        <v>1</v>
      </c>
      <c r="I8416" t="s">
        <v>17</v>
      </c>
      <c r="J8416" t="s">
        <v>18</v>
      </c>
      <c r="M8416">
        <v>25</v>
      </c>
      <c r="N8416" t="s">
        <v>19</v>
      </c>
    </row>
    <row r="8417" spans="1:14" x14ac:dyDescent="0.25">
      <c r="A8417" t="s">
        <v>48</v>
      </c>
      <c r="B8417" t="s">
        <v>15</v>
      </c>
      <c r="C8417">
        <v>32</v>
      </c>
      <c r="D8417">
        <v>24013</v>
      </c>
      <c r="E8417" t="s">
        <v>16</v>
      </c>
      <c r="G8417">
        <v>93</v>
      </c>
      <c r="H8417">
        <v>41</v>
      </c>
      <c r="I8417" t="s">
        <v>17</v>
      </c>
      <c r="J8417" t="s">
        <v>23</v>
      </c>
      <c r="K8417" t="s">
        <v>40</v>
      </c>
      <c r="M8417">
        <v>48</v>
      </c>
      <c r="N8417" t="s">
        <v>19</v>
      </c>
    </row>
    <row r="8418" spans="1:14" x14ac:dyDescent="0.25">
      <c r="A8418" t="s">
        <v>48</v>
      </c>
      <c r="B8418" t="s">
        <v>15</v>
      </c>
      <c r="C8418">
        <v>56</v>
      </c>
      <c r="D8418">
        <v>24012</v>
      </c>
      <c r="E8418" t="s">
        <v>16</v>
      </c>
      <c r="G8418">
        <v>73</v>
      </c>
      <c r="H8418">
        <v>16</v>
      </c>
      <c r="I8418" t="s">
        <v>17</v>
      </c>
      <c r="J8418" t="s">
        <v>18</v>
      </c>
      <c r="M8418">
        <v>48</v>
      </c>
      <c r="N8418" t="s">
        <v>19</v>
      </c>
    </row>
    <row r="8419" spans="1:14" x14ac:dyDescent="0.25">
      <c r="A8419" t="s">
        <v>48</v>
      </c>
      <c r="B8419" t="s">
        <v>20</v>
      </c>
      <c r="C8419">
        <v>41</v>
      </c>
      <c r="D8419">
        <v>60002</v>
      </c>
      <c r="E8419" t="s">
        <v>21</v>
      </c>
      <c r="F8419" t="s">
        <v>21</v>
      </c>
      <c r="N8419" t="s">
        <v>34</v>
      </c>
    </row>
    <row r="8420" spans="1:14" x14ac:dyDescent="0.25">
      <c r="A8420" t="s">
        <v>48</v>
      </c>
      <c r="B8420" t="s">
        <v>15</v>
      </c>
      <c r="C8420">
        <v>57</v>
      </c>
      <c r="D8420">
        <v>24015</v>
      </c>
      <c r="E8420" t="s">
        <v>16</v>
      </c>
      <c r="G8420">
        <v>93</v>
      </c>
      <c r="H8420">
        <v>42</v>
      </c>
      <c r="I8420" t="s">
        <v>17</v>
      </c>
      <c r="J8420" t="s">
        <v>23</v>
      </c>
      <c r="K8420" t="s">
        <v>32</v>
      </c>
      <c r="L8420">
        <v>310</v>
      </c>
      <c r="M8420">
        <v>48</v>
      </c>
      <c r="N8420" t="s">
        <v>19</v>
      </c>
    </row>
    <row r="8421" spans="1:14" x14ac:dyDescent="0.25">
      <c r="A8421" t="s">
        <v>48</v>
      </c>
      <c r="B8421" t="s">
        <v>15</v>
      </c>
      <c r="C8421">
        <v>71</v>
      </c>
      <c r="D8421">
        <v>10014</v>
      </c>
      <c r="E8421" t="s">
        <v>16</v>
      </c>
      <c r="G8421">
        <v>93</v>
      </c>
      <c r="H8421">
        <v>49</v>
      </c>
      <c r="I8421" t="s">
        <v>17</v>
      </c>
      <c r="J8421" t="s">
        <v>18</v>
      </c>
      <c r="M8421">
        <v>35</v>
      </c>
      <c r="N8421" t="s">
        <v>19</v>
      </c>
    </row>
    <row r="8422" spans="1:14" x14ac:dyDescent="0.25">
      <c r="A8422" t="s">
        <v>48</v>
      </c>
      <c r="B8422" t="s">
        <v>15</v>
      </c>
      <c r="C8422">
        <v>75</v>
      </c>
      <c r="D8422">
        <v>10018</v>
      </c>
      <c r="E8422" t="s">
        <v>16</v>
      </c>
      <c r="G8422">
        <v>51</v>
      </c>
      <c r="H8422">
        <v>96</v>
      </c>
      <c r="I8422" t="s">
        <v>17</v>
      </c>
      <c r="J8422" t="s">
        <v>18</v>
      </c>
      <c r="M8422">
        <v>48</v>
      </c>
      <c r="N8422" t="s">
        <v>19</v>
      </c>
    </row>
    <row r="8423" spans="1:14" x14ac:dyDescent="0.25">
      <c r="A8423" t="s">
        <v>48</v>
      </c>
      <c r="B8423" t="s">
        <v>15</v>
      </c>
      <c r="C8423">
        <v>67</v>
      </c>
      <c r="D8423">
        <v>24013</v>
      </c>
      <c r="E8423" t="s">
        <v>16</v>
      </c>
      <c r="G8423">
        <v>61</v>
      </c>
      <c r="H8423">
        <v>1</v>
      </c>
      <c r="I8423" t="s">
        <v>17</v>
      </c>
      <c r="J8423" t="s">
        <v>18</v>
      </c>
      <c r="M8423">
        <v>12</v>
      </c>
      <c r="N8423" t="s">
        <v>19</v>
      </c>
    </row>
    <row r="8424" spans="1:14" x14ac:dyDescent="0.25">
      <c r="A8424" t="s">
        <v>48</v>
      </c>
      <c r="B8424" t="s">
        <v>15</v>
      </c>
      <c r="C8424">
        <v>61</v>
      </c>
      <c r="D8424">
        <v>10018</v>
      </c>
      <c r="E8424" t="s">
        <v>16</v>
      </c>
      <c r="G8424">
        <v>71</v>
      </c>
      <c r="H8424">
        <v>41</v>
      </c>
      <c r="I8424" t="s">
        <v>25</v>
      </c>
      <c r="J8424" t="s">
        <v>23</v>
      </c>
      <c r="K8424" t="s">
        <v>24</v>
      </c>
      <c r="L8424">
        <v>400</v>
      </c>
      <c r="M8424">
        <v>48</v>
      </c>
      <c r="N8424" t="s">
        <v>19</v>
      </c>
    </row>
    <row r="8425" spans="1:14" x14ac:dyDescent="0.25">
      <c r="A8425" t="s">
        <v>48</v>
      </c>
      <c r="B8425" t="s">
        <v>15</v>
      </c>
      <c r="C8425">
        <v>43</v>
      </c>
      <c r="D8425">
        <v>60613</v>
      </c>
      <c r="E8425" t="s">
        <v>16</v>
      </c>
      <c r="G8425">
        <v>23</v>
      </c>
      <c r="H8425" t="s">
        <v>35</v>
      </c>
      <c r="I8425" t="s">
        <v>17</v>
      </c>
      <c r="J8425" t="s">
        <v>23</v>
      </c>
      <c r="K8425" t="s">
        <v>32</v>
      </c>
      <c r="L8425">
        <v>400</v>
      </c>
      <c r="M8425">
        <v>46</v>
      </c>
      <c r="N8425" t="s">
        <v>19</v>
      </c>
    </row>
    <row r="8426" spans="1:14" x14ac:dyDescent="0.25">
      <c r="A8426" t="s">
        <v>48</v>
      </c>
      <c r="B8426" t="s">
        <v>15</v>
      </c>
      <c r="C8426">
        <v>46</v>
      </c>
      <c r="D8426">
        <v>60613</v>
      </c>
      <c r="E8426" t="s">
        <v>16</v>
      </c>
      <c r="G8426">
        <v>12</v>
      </c>
      <c r="H8426">
        <v>95</v>
      </c>
      <c r="I8426" t="s">
        <v>17</v>
      </c>
      <c r="J8426" t="s">
        <v>23</v>
      </c>
      <c r="K8426" t="s">
        <v>40</v>
      </c>
      <c r="M8426">
        <v>24</v>
      </c>
      <c r="N8426" t="s">
        <v>19</v>
      </c>
    </row>
    <row r="8427" spans="1:14" x14ac:dyDescent="0.25">
      <c r="A8427" t="s">
        <v>48</v>
      </c>
      <c r="B8427" t="s">
        <v>20</v>
      </c>
      <c r="C8427">
        <v>81</v>
      </c>
      <c r="D8427">
        <v>60111</v>
      </c>
      <c r="E8427" t="s">
        <v>21</v>
      </c>
      <c r="F8427" t="s">
        <v>21</v>
      </c>
      <c r="N8427" t="s">
        <v>22</v>
      </c>
    </row>
    <row r="8428" spans="1:14" x14ac:dyDescent="0.25">
      <c r="A8428" t="s">
        <v>48</v>
      </c>
      <c r="B8428" t="s">
        <v>20</v>
      </c>
      <c r="C8428">
        <v>56</v>
      </c>
      <c r="D8428">
        <v>24015</v>
      </c>
      <c r="E8428" t="s">
        <v>16</v>
      </c>
      <c r="G8428">
        <v>12</v>
      </c>
      <c r="H8428">
        <v>96</v>
      </c>
      <c r="I8428" t="s">
        <v>17</v>
      </c>
      <c r="J8428" t="s">
        <v>23</v>
      </c>
      <c r="K8428" t="s">
        <v>31</v>
      </c>
      <c r="M8428">
        <v>40</v>
      </c>
      <c r="N8428" t="s">
        <v>19</v>
      </c>
    </row>
    <row r="8429" spans="1:14" x14ac:dyDescent="0.25">
      <c r="A8429" t="s">
        <v>48</v>
      </c>
      <c r="B8429" t="s">
        <v>15</v>
      </c>
      <c r="C8429">
        <v>43</v>
      </c>
      <c r="D8429">
        <v>60003</v>
      </c>
      <c r="E8429" t="s">
        <v>16</v>
      </c>
      <c r="G8429">
        <v>61</v>
      </c>
      <c r="H8429">
        <v>1</v>
      </c>
      <c r="I8429" t="s">
        <v>27</v>
      </c>
      <c r="J8429" t="s">
        <v>18</v>
      </c>
      <c r="M8429">
        <v>21</v>
      </c>
      <c r="N8429" t="s">
        <v>19</v>
      </c>
    </row>
    <row r="8430" spans="1:14" x14ac:dyDescent="0.25">
      <c r="A8430" t="s">
        <v>48</v>
      </c>
      <c r="B8430" t="s">
        <v>20</v>
      </c>
      <c r="C8430">
        <v>49</v>
      </c>
      <c r="D8430">
        <v>60413</v>
      </c>
      <c r="E8430" t="s">
        <v>21</v>
      </c>
      <c r="F8430" t="s">
        <v>21</v>
      </c>
      <c r="N8430" t="s">
        <v>22</v>
      </c>
    </row>
    <row r="8431" spans="1:14" x14ac:dyDescent="0.25">
      <c r="A8431" t="s">
        <v>48</v>
      </c>
      <c r="B8431" t="s">
        <v>15</v>
      </c>
      <c r="C8431">
        <v>58</v>
      </c>
      <c r="D8431">
        <v>24015</v>
      </c>
      <c r="E8431" t="s">
        <v>16</v>
      </c>
      <c r="G8431">
        <v>61</v>
      </c>
      <c r="H8431">
        <v>1</v>
      </c>
      <c r="I8431" t="s">
        <v>17</v>
      </c>
      <c r="J8431" t="s">
        <v>18</v>
      </c>
      <c r="M8431">
        <v>28</v>
      </c>
      <c r="N8431" t="s">
        <v>19</v>
      </c>
    </row>
    <row r="8432" spans="1:14" x14ac:dyDescent="0.25">
      <c r="A8432" t="s">
        <v>48</v>
      </c>
      <c r="B8432" t="s">
        <v>20</v>
      </c>
      <c r="C8432">
        <v>41</v>
      </c>
      <c r="D8432">
        <v>60002</v>
      </c>
      <c r="E8432" t="s">
        <v>16</v>
      </c>
      <c r="G8432">
        <v>52</v>
      </c>
      <c r="H8432">
        <v>47</v>
      </c>
      <c r="I8432" t="s">
        <v>17</v>
      </c>
      <c r="J8432" t="s">
        <v>18</v>
      </c>
      <c r="M8432">
        <v>56</v>
      </c>
      <c r="N8432" t="s">
        <v>19</v>
      </c>
    </row>
    <row r="8433" spans="1:14" x14ac:dyDescent="0.25">
      <c r="A8433" t="s">
        <v>48</v>
      </c>
      <c r="B8433" t="s">
        <v>15</v>
      </c>
      <c r="C8433">
        <v>76</v>
      </c>
      <c r="D8433">
        <v>60111</v>
      </c>
      <c r="E8433" t="s">
        <v>21</v>
      </c>
      <c r="F8433" t="s">
        <v>21</v>
      </c>
      <c r="N8433" t="s">
        <v>22</v>
      </c>
    </row>
    <row r="8434" spans="1:14" x14ac:dyDescent="0.25">
      <c r="A8434" t="s">
        <v>48</v>
      </c>
      <c r="B8434" t="s">
        <v>20</v>
      </c>
      <c r="C8434">
        <v>26</v>
      </c>
      <c r="D8434">
        <v>40714</v>
      </c>
      <c r="E8434" t="s">
        <v>16</v>
      </c>
      <c r="G8434">
        <v>13</v>
      </c>
      <c r="H8434">
        <v>61</v>
      </c>
      <c r="I8434" t="s">
        <v>17</v>
      </c>
      <c r="J8434" t="s">
        <v>18</v>
      </c>
      <c r="M8434">
        <v>56</v>
      </c>
      <c r="N8434" t="s">
        <v>19</v>
      </c>
    </row>
    <row r="8435" spans="1:14" x14ac:dyDescent="0.25">
      <c r="A8435" t="s">
        <v>48</v>
      </c>
      <c r="B8435" t="s">
        <v>20</v>
      </c>
      <c r="C8435">
        <v>46</v>
      </c>
      <c r="D8435">
        <v>60111</v>
      </c>
      <c r="E8435" t="s">
        <v>16</v>
      </c>
      <c r="G8435">
        <v>52</v>
      </c>
      <c r="H8435">
        <v>47</v>
      </c>
      <c r="I8435" t="s">
        <v>17</v>
      </c>
      <c r="J8435" t="s">
        <v>18</v>
      </c>
      <c r="M8435">
        <v>56</v>
      </c>
      <c r="N8435" t="s">
        <v>19</v>
      </c>
    </row>
    <row r="8436" spans="1:14" x14ac:dyDescent="0.25">
      <c r="A8436" t="s">
        <v>48</v>
      </c>
      <c r="B8436" t="s">
        <v>20</v>
      </c>
      <c r="C8436">
        <v>55</v>
      </c>
      <c r="D8436">
        <v>10015</v>
      </c>
      <c r="E8436" t="s">
        <v>21</v>
      </c>
      <c r="F8436" t="s">
        <v>21</v>
      </c>
      <c r="N8436" t="s">
        <v>22</v>
      </c>
    </row>
    <row r="8437" spans="1:14" x14ac:dyDescent="0.25">
      <c r="A8437" t="s">
        <v>48</v>
      </c>
      <c r="B8437" t="s">
        <v>20</v>
      </c>
      <c r="C8437">
        <v>74</v>
      </c>
      <c r="D8437">
        <v>40415</v>
      </c>
      <c r="E8437" t="s">
        <v>21</v>
      </c>
      <c r="F8437" t="s">
        <v>21</v>
      </c>
      <c r="N8437" t="s">
        <v>22</v>
      </c>
    </row>
    <row r="8438" spans="1:14" x14ac:dyDescent="0.25">
      <c r="A8438" t="s">
        <v>48</v>
      </c>
      <c r="B8438" t="s">
        <v>20</v>
      </c>
      <c r="C8438">
        <v>60</v>
      </c>
      <c r="D8438">
        <v>10018</v>
      </c>
      <c r="E8438" t="s">
        <v>21</v>
      </c>
      <c r="F8438" t="s">
        <v>21</v>
      </c>
      <c r="N8438" t="s">
        <v>22</v>
      </c>
    </row>
    <row r="8439" spans="1:14" x14ac:dyDescent="0.25">
      <c r="A8439" t="s">
        <v>48</v>
      </c>
      <c r="B8439" t="s">
        <v>20</v>
      </c>
      <c r="C8439">
        <v>24</v>
      </c>
      <c r="D8439">
        <v>24011</v>
      </c>
      <c r="E8439" t="s">
        <v>16</v>
      </c>
      <c r="G8439">
        <v>52</v>
      </c>
      <c r="H8439">
        <v>56</v>
      </c>
      <c r="I8439" t="s">
        <v>27</v>
      </c>
      <c r="J8439" t="s">
        <v>23</v>
      </c>
      <c r="K8439" t="s">
        <v>24</v>
      </c>
      <c r="L8439">
        <v>150</v>
      </c>
      <c r="M8439">
        <v>76</v>
      </c>
      <c r="N8439" t="s">
        <v>19</v>
      </c>
    </row>
    <row r="8440" spans="1:14" x14ac:dyDescent="0.25">
      <c r="A8440" t="s">
        <v>48</v>
      </c>
      <c r="B8440" t="s">
        <v>20</v>
      </c>
      <c r="C8440">
        <v>66</v>
      </c>
      <c r="D8440">
        <v>24012</v>
      </c>
      <c r="E8440" t="s">
        <v>21</v>
      </c>
      <c r="F8440" t="s">
        <v>21</v>
      </c>
      <c r="N8440" t="s">
        <v>22</v>
      </c>
    </row>
    <row r="8441" spans="1:14" x14ac:dyDescent="0.25">
      <c r="A8441" t="s">
        <v>48</v>
      </c>
      <c r="B8441" t="s">
        <v>20</v>
      </c>
      <c r="C8441">
        <v>62</v>
      </c>
      <c r="D8441">
        <v>24015</v>
      </c>
      <c r="E8441" t="s">
        <v>16</v>
      </c>
      <c r="G8441">
        <v>52</v>
      </c>
      <c r="H8441">
        <v>47</v>
      </c>
      <c r="I8441" t="s">
        <v>17</v>
      </c>
      <c r="J8441" t="s">
        <v>18</v>
      </c>
      <c r="M8441">
        <v>21</v>
      </c>
      <c r="N8441" t="s">
        <v>19</v>
      </c>
    </row>
    <row r="8442" spans="1:14" x14ac:dyDescent="0.25">
      <c r="A8442" t="s">
        <v>48</v>
      </c>
      <c r="B8442" t="s">
        <v>15</v>
      </c>
      <c r="C8442">
        <v>70</v>
      </c>
      <c r="D8442">
        <v>60003</v>
      </c>
      <c r="E8442" t="s">
        <v>21</v>
      </c>
      <c r="F8442" t="s">
        <v>16</v>
      </c>
      <c r="G8442">
        <v>61</v>
      </c>
      <c r="H8442">
        <v>1</v>
      </c>
      <c r="I8442" t="s">
        <v>17</v>
      </c>
      <c r="J8442" t="s">
        <v>28</v>
      </c>
      <c r="M8442">
        <v>0</v>
      </c>
      <c r="N8442" t="s">
        <v>19</v>
      </c>
    </row>
    <row r="8443" spans="1:14" x14ac:dyDescent="0.25">
      <c r="A8443" t="s">
        <v>48</v>
      </c>
      <c r="B8443" t="s">
        <v>15</v>
      </c>
      <c r="C8443">
        <v>54</v>
      </c>
      <c r="D8443">
        <v>60003</v>
      </c>
      <c r="E8443" t="s">
        <v>16</v>
      </c>
      <c r="G8443">
        <v>11</v>
      </c>
      <c r="H8443" t="s">
        <v>29</v>
      </c>
      <c r="I8443" t="s">
        <v>17</v>
      </c>
      <c r="J8443" t="s">
        <v>30</v>
      </c>
      <c r="K8443" t="s">
        <v>31</v>
      </c>
      <c r="M8443">
        <v>16</v>
      </c>
      <c r="N8443" t="s">
        <v>19</v>
      </c>
    </row>
    <row r="8444" spans="1:14" x14ac:dyDescent="0.25">
      <c r="A8444" t="s">
        <v>48</v>
      </c>
      <c r="B8444" t="s">
        <v>15</v>
      </c>
      <c r="C8444">
        <v>39</v>
      </c>
      <c r="D8444">
        <v>60001</v>
      </c>
      <c r="E8444" t="s">
        <v>16</v>
      </c>
      <c r="G8444">
        <v>14</v>
      </c>
      <c r="H8444">
        <v>47</v>
      </c>
      <c r="I8444" t="s">
        <v>17</v>
      </c>
      <c r="J8444" t="s">
        <v>18</v>
      </c>
      <c r="M8444">
        <v>84</v>
      </c>
      <c r="N8444" t="s">
        <v>19</v>
      </c>
    </row>
    <row r="8445" spans="1:14" x14ac:dyDescent="0.25">
      <c r="A8445" t="s">
        <v>48</v>
      </c>
      <c r="B8445" t="s">
        <v>20</v>
      </c>
      <c r="C8445">
        <v>74</v>
      </c>
      <c r="D8445">
        <v>70188</v>
      </c>
      <c r="E8445" t="s">
        <v>21</v>
      </c>
      <c r="F8445" t="s">
        <v>21</v>
      </c>
      <c r="N8445" t="s">
        <v>22</v>
      </c>
    </row>
    <row r="8446" spans="1:14" x14ac:dyDescent="0.25">
      <c r="A8446" t="s">
        <v>48</v>
      </c>
      <c r="B8446" t="s">
        <v>15</v>
      </c>
      <c r="C8446">
        <v>76</v>
      </c>
      <c r="D8446">
        <v>10016</v>
      </c>
      <c r="E8446" t="s">
        <v>21</v>
      </c>
      <c r="F8446" t="s">
        <v>21</v>
      </c>
      <c r="N8446" t="s">
        <v>22</v>
      </c>
    </row>
    <row r="8447" spans="1:14" x14ac:dyDescent="0.25">
      <c r="A8447" t="s">
        <v>48</v>
      </c>
      <c r="B8447" t="s">
        <v>15</v>
      </c>
      <c r="C8447">
        <v>44</v>
      </c>
      <c r="D8447">
        <v>24013</v>
      </c>
      <c r="E8447" t="s">
        <v>16</v>
      </c>
      <c r="G8447">
        <v>92</v>
      </c>
      <c r="H8447">
        <v>1</v>
      </c>
      <c r="I8447" t="s">
        <v>17</v>
      </c>
      <c r="J8447" t="s">
        <v>23</v>
      </c>
      <c r="K8447" t="s">
        <v>31</v>
      </c>
      <c r="M8447">
        <v>8</v>
      </c>
      <c r="N8447" t="s">
        <v>19</v>
      </c>
    </row>
    <row r="8448" spans="1:14" x14ac:dyDescent="0.25">
      <c r="A8448" t="s">
        <v>48</v>
      </c>
      <c r="B8448" t="s">
        <v>15</v>
      </c>
      <c r="C8448">
        <v>32</v>
      </c>
      <c r="D8448">
        <v>24012</v>
      </c>
      <c r="E8448" t="s">
        <v>16</v>
      </c>
      <c r="G8448">
        <v>92</v>
      </c>
      <c r="H8448">
        <v>1</v>
      </c>
      <c r="I8448" t="s">
        <v>17</v>
      </c>
      <c r="J8448" t="s">
        <v>23</v>
      </c>
      <c r="K8448" t="s">
        <v>31</v>
      </c>
      <c r="M8448">
        <v>16</v>
      </c>
      <c r="N8448" t="s">
        <v>19</v>
      </c>
    </row>
    <row r="8449" spans="1:14" x14ac:dyDescent="0.25">
      <c r="A8449" t="s">
        <v>48</v>
      </c>
      <c r="B8449" t="s">
        <v>15</v>
      </c>
      <c r="C8449">
        <v>56</v>
      </c>
      <c r="D8449">
        <v>10016</v>
      </c>
      <c r="E8449" t="s">
        <v>16</v>
      </c>
      <c r="G8449">
        <v>92</v>
      </c>
      <c r="H8449">
        <v>1</v>
      </c>
      <c r="I8449" t="s">
        <v>17</v>
      </c>
      <c r="J8449" t="s">
        <v>23</v>
      </c>
      <c r="K8449" t="s">
        <v>31</v>
      </c>
      <c r="M8449">
        <v>35</v>
      </c>
      <c r="N8449" t="s">
        <v>19</v>
      </c>
    </row>
    <row r="8450" spans="1:14" x14ac:dyDescent="0.25">
      <c r="A8450" t="s">
        <v>48</v>
      </c>
      <c r="B8450" t="s">
        <v>15</v>
      </c>
      <c r="C8450">
        <v>43</v>
      </c>
      <c r="D8450">
        <v>10016</v>
      </c>
      <c r="E8450" t="s">
        <v>16</v>
      </c>
      <c r="G8450">
        <v>92</v>
      </c>
      <c r="H8450">
        <v>1</v>
      </c>
      <c r="I8450" t="s">
        <v>17</v>
      </c>
      <c r="J8450" t="s">
        <v>23</v>
      </c>
      <c r="K8450" t="s">
        <v>32</v>
      </c>
      <c r="L8450">
        <v>321</v>
      </c>
      <c r="M8450">
        <v>56</v>
      </c>
      <c r="N8450" t="s">
        <v>19</v>
      </c>
    </row>
    <row r="8451" spans="1:14" x14ac:dyDescent="0.25">
      <c r="A8451" t="s">
        <v>48</v>
      </c>
      <c r="B8451" t="s">
        <v>15</v>
      </c>
      <c r="C8451">
        <v>26</v>
      </c>
      <c r="D8451">
        <v>10015</v>
      </c>
      <c r="E8451" t="s">
        <v>16</v>
      </c>
      <c r="G8451">
        <v>93</v>
      </c>
      <c r="H8451">
        <v>41</v>
      </c>
      <c r="I8451" t="s">
        <v>27</v>
      </c>
      <c r="J8451" t="s">
        <v>23</v>
      </c>
      <c r="K8451" t="s">
        <v>32</v>
      </c>
      <c r="L8451">
        <v>500</v>
      </c>
      <c r="M8451">
        <v>48</v>
      </c>
      <c r="N8451" t="s">
        <v>19</v>
      </c>
    </row>
    <row r="8452" spans="1:14" x14ac:dyDescent="0.25">
      <c r="A8452" t="s">
        <v>48</v>
      </c>
      <c r="B8452" t="s">
        <v>15</v>
      </c>
      <c r="C8452">
        <v>34</v>
      </c>
      <c r="D8452">
        <v>24015</v>
      </c>
      <c r="E8452" t="s">
        <v>16</v>
      </c>
      <c r="G8452">
        <v>71</v>
      </c>
      <c r="H8452">
        <v>41</v>
      </c>
      <c r="I8452" t="s">
        <v>17</v>
      </c>
      <c r="J8452" t="s">
        <v>23</v>
      </c>
      <c r="K8452" t="s">
        <v>24</v>
      </c>
      <c r="L8452">
        <v>500</v>
      </c>
      <c r="M8452">
        <v>48</v>
      </c>
      <c r="N8452" t="s">
        <v>19</v>
      </c>
    </row>
    <row r="8453" spans="1:14" x14ac:dyDescent="0.25">
      <c r="A8453" t="s">
        <v>48</v>
      </c>
      <c r="B8453" t="s">
        <v>15</v>
      </c>
      <c r="C8453">
        <v>56</v>
      </c>
      <c r="D8453">
        <v>10018</v>
      </c>
      <c r="E8453" t="s">
        <v>16</v>
      </c>
      <c r="G8453">
        <v>93</v>
      </c>
      <c r="H8453">
        <v>41</v>
      </c>
      <c r="I8453" t="s">
        <v>17</v>
      </c>
      <c r="J8453" t="s">
        <v>23</v>
      </c>
      <c r="K8453" t="s">
        <v>24</v>
      </c>
      <c r="L8453">
        <v>400</v>
      </c>
      <c r="M8453">
        <v>48</v>
      </c>
      <c r="N8453" t="s">
        <v>19</v>
      </c>
    </row>
    <row r="8454" spans="1:14" x14ac:dyDescent="0.25">
      <c r="A8454" t="s">
        <v>48</v>
      </c>
      <c r="B8454" t="s">
        <v>20</v>
      </c>
      <c r="C8454">
        <v>64</v>
      </c>
      <c r="D8454">
        <v>10018</v>
      </c>
      <c r="E8454" t="s">
        <v>21</v>
      </c>
      <c r="F8454" t="s">
        <v>21</v>
      </c>
      <c r="N8454" t="s">
        <v>22</v>
      </c>
    </row>
    <row r="8455" spans="1:14" x14ac:dyDescent="0.25">
      <c r="A8455" t="s">
        <v>48</v>
      </c>
      <c r="B8455" t="s">
        <v>20</v>
      </c>
      <c r="C8455">
        <v>39</v>
      </c>
      <c r="D8455">
        <v>24012</v>
      </c>
      <c r="E8455" t="s">
        <v>21</v>
      </c>
      <c r="F8455" t="s">
        <v>21</v>
      </c>
      <c r="N8455" t="s">
        <v>22</v>
      </c>
    </row>
    <row r="8456" spans="1:14" x14ac:dyDescent="0.25">
      <c r="A8456" t="s">
        <v>48</v>
      </c>
      <c r="B8456" t="s">
        <v>20</v>
      </c>
      <c r="C8456">
        <v>35</v>
      </c>
      <c r="D8456">
        <v>24015</v>
      </c>
      <c r="E8456" t="s">
        <v>21</v>
      </c>
      <c r="F8456" t="s">
        <v>21</v>
      </c>
      <c r="N8456" t="s">
        <v>22</v>
      </c>
    </row>
    <row r="8457" spans="1:14" x14ac:dyDescent="0.25">
      <c r="A8457" t="s">
        <v>48</v>
      </c>
      <c r="B8457" t="s">
        <v>15</v>
      </c>
      <c r="C8457">
        <v>56</v>
      </c>
      <c r="D8457">
        <v>10018</v>
      </c>
      <c r="E8457" t="s">
        <v>16</v>
      </c>
      <c r="G8457">
        <v>61</v>
      </c>
      <c r="H8457">
        <v>1</v>
      </c>
      <c r="I8457" t="s">
        <v>17</v>
      </c>
      <c r="J8457" t="s">
        <v>18</v>
      </c>
      <c r="M8457">
        <v>40</v>
      </c>
      <c r="N8457" t="s">
        <v>19</v>
      </c>
    </row>
    <row r="8458" spans="1:14" x14ac:dyDescent="0.25">
      <c r="A8458" t="s">
        <v>48</v>
      </c>
      <c r="B8458" t="s">
        <v>15</v>
      </c>
      <c r="C8458">
        <v>27</v>
      </c>
      <c r="D8458">
        <v>24012</v>
      </c>
      <c r="E8458" t="s">
        <v>16</v>
      </c>
      <c r="G8458">
        <v>13</v>
      </c>
      <c r="H8458">
        <v>49</v>
      </c>
      <c r="I8458" t="s">
        <v>17</v>
      </c>
      <c r="J8458" t="s">
        <v>18</v>
      </c>
      <c r="M8458">
        <v>35</v>
      </c>
      <c r="N8458" t="s">
        <v>19</v>
      </c>
    </row>
    <row r="8459" spans="1:14" x14ac:dyDescent="0.25">
      <c r="A8459" t="s">
        <v>48</v>
      </c>
      <c r="B8459" t="s">
        <v>15</v>
      </c>
      <c r="C8459">
        <v>36</v>
      </c>
      <c r="D8459">
        <v>10018</v>
      </c>
      <c r="E8459" t="s">
        <v>16</v>
      </c>
      <c r="G8459">
        <v>93</v>
      </c>
      <c r="H8459">
        <v>41</v>
      </c>
      <c r="I8459" t="s">
        <v>27</v>
      </c>
      <c r="J8459" t="s">
        <v>23</v>
      </c>
      <c r="K8459" t="s">
        <v>40</v>
      </c>
      <c r="M8459">
        <v>48</v>
      </c>
      <c r="N8459" t="s">
        <v>19</v>
      </c>
    </row>
    <row r="8460" spans="1:14" x14ac:dyDescent="0.25">
      <c r="A8460" t="s">
        <v>48</v>
      </c>
      <c r="B8460" t="s">
        <v>15</v>
      </c>
      <c r="C8460">
        <v>45</v>
      </c>
      <c r="D8460">
        <v>24015</v>
      </c>
      <c r="E8460" t="s">
        <v>16</v>
      </c>
      <c r="G8460">
        <v>41</v>
      </c>
      <c r="H8460" t="s">
        <v>29</v>
      </c>
      <c r="I8460" t="s">
        <v>27</v>
      </c>
      <c r="J8460" t="s">
        <v>30</v>
      </c>
      <c r="K8460" t="s">
        <v>24</v>
      </c>
      <c r="L8460">
        <v>300</v>
      </c>
      <c r="M8460">
        <v>40</v>
      </c>
      <c r="N8460" t="s">
        <v>19</v>
      </c>
    </row>
    <row r="8461" spans="1:14" x14ac:dyDescent="0.25">
      <c r="A8461" t="s">
        <v>48</v>
      </c>
      <c r="B8461" t="s">
        <v>15</v>
      </c>
      <c r="C8461">
        <v>61</v>
      </c>
      <c r="D8461">
        <v>10018</v>
      </c>
      <c r="E8461" t="s">
        <v>16</v>
      </c>
      <c r="G8461">
        <v>61</v>
      </c>
      <c r="H8461">
        <v>1</v>
      </c>
      <c r="I8461" t="s">
        <v>17</v>
      </c>
      <c r="J8461" t="s">
        <v>18</v>
      </c>
      <c r="M8461">
        <v>14</v>
      </c>
      <c r="N8461" t="s">
        <v>19</v>
      </c>
    </row>
    <row r="8462" spans="1:14" x14ac:dyDescent="0.25">
      <c r="A8462" t="s">
        <v>48</v>
      </c>
      <c r="B8462" t="s">
        <v>15</v>
      </c>
      <c r="C8462">
        <v>44</v>
      </c>
      <c r="D8462">
        <v>10018</v>
      </c>
      <c r="E8462" t="s">
        <v>16</v>
      </c>
      <c r="G8462">
        <v>92</v>
      </c>
      <c r="H8462">
        <v>1</v>
      </c>
      <c r="I8462" t="s">
        <v>17</v>
      </c>
      <c r="J8462" t="s">
        <v>23</v>
      </c>
      <c r="K8462" t="s">
        <v>24</v>
      </c>
      <c r="L8462">
        <v>300</v>
      </c>
      <c r="M8462">
        <v>48</v>
      </c>
      <c r="N8462" t="s">
        <v>19</v>
      </c>
    </row>
    <row r="8463" spans="1:14" x14ac:dyDescent="0.25">
      <c r="A8463" t="s">
        <v>48</v>
      </c>
      <c r="B8463" t="s">
        <v>15</v>
      </c>
      <c r="C8463">
        <v>60</v>
      </c>
      <c r="D8463">
        <v>10018</v>
      </c>
      <c r="E8463" t="s">
        <v>16</v>
      </c>
      <c r="G8463">
        <v>92</v>
      </c>
      <c r="H8463">
        <v>1</v>
      </c>
      <c r="I8463" t="s">
        <v>17</v>
      </c>
      <c r="J8463" t="s">
        <v>23</v>
      </c>
      <c r="K8463" t="s">
        <v>24</v>
      </c>
      <c r="L8463">
        <v>300</v>
      </c>
      <c r="M8463">
        <v>48</v>
      </c>
      <c r="N8463" t="s">
        <v>19</v>
      </c>
    </row>
    <row r="8464" spans="1:14" x14ac:dyDescent="0.25">
      <c r="A8464" t="s">
        <v>48</v>
      </c>
      <c r="B8464" t="s">
        <v>15</v>
      </c>
      <c r="C8464">
        <v>34</v>
      </c>
      <c r="D8464">
        <v>24015</v>
      </c>
      <c r="E8464" t="s">
        <v>16</v>
      </c>
      <c r="G8464">
        <v>92</v>
      </c>
      <c r="H8464">
        <v>1</v>
      </c>
      <c r="I8464" t="s">
        <v>17</v>
      </c>
      <c r="J8464" t="s">
        <v>23</v>
      </c>
      <c r="K8464" t="s">
        <v>24</v>
      </c>
      <c r="L8464">
        <v>300</v>
      </c>
      <c r="M8464">
        <v>48</v>
      </c>
      <c r="N8464" t="s">
        <v>19</v>
      </c>
    </row>
    <row r="8465" spans="1:14" x14ac:dyDescent="0.25">
      <c r="A8465" t="s">
        <v>48</v>
      </c>
      <c r="B8465" t="s">
        <v>15</v>
      </c>
      <c r="C8465">
        <v>19</v>
      </c>
      <c r="D8465">
        <v>24012</v>
      </c>
      <c r="E8465" t="s">
        <v>16</v>
      </c>
      <c r="G8465">
        <v>92</v>
      </c>
      <c r="H8465">
        <v>1</v>
      </c>
      <c r="I8465" t="s">
        <v>17</v>
      </c>
      <c r="J8465" t="s">
        <v>23</v>
      </c>
      <c r="K8465" t="s">
        <v>24</v>
      </c>
      <c r="L8465">
        <v>300</v>
      </c>
      <c r="M8465">
        <v>48</v>
      </c>
      <c r="N8465" t="s">
        <v>19</v>
      </c>
    </row>
    <row r="8466" spans="1:14" x14ac:dyDescent="0.25">
      <c r="A8466" t="s">
        <v>48</v>
      </c>
      <c r="B8466" t="s">
        <v>15</v>
      </c>
      <c r="C8466">
        <v>50</v>
      </c>
      <c r="D8466">
        <v>10011</v>
      </c>
      <c r="E8466" t="s">
        <v>16</v>
      </c>
      <c r="G8466">
        <v>13</v>
      </c>
      <c r="H8466">
        <v>16</v>
      </c>
      <c r="I8466" t="s">
        <v>17</v>
      </c>
      <c r="J8466" t="s">
        <v>18</v>
      </c>
      <c r="M8466">
        <v>10</v>
      </c>
      <c r="N8466" t="s">
        <v>19</v>
      </c>
    </row>
    <row r="8467" spans="1:14" x14ac:dyDescent="0.25">
      <c r="A8467" t="s">
        <v>48</v>
      </c>
      <c r="B8467" t="s">
        <v>15</v>
      </c>
      <c r="C8467">
        <v>32</v>
      </c>
      <c r="D8467">
        <v>24015</v>
      </c>
      <c r="E8467" t="s">
        <v>16</v>
      </c>
      <c r="G8467">
        <v>92</v>
      </c>
      <c r="H8467">
        <v>1</v>
      </c>
      <c r="I8467" t="s">
        <v>17</v>
      </c>
      <c r="J8467" t="s">
        <v>23</v>
      </c>
      <c r="K8467" t="s">
        <v>42</v>
      </c>
      <c r="M8467">
        <v>48</v>
      </c>
      <c r="N8467" t="s">
        <v>19</v>
      </c>
    </row>
    <row r="8468" spans="1:14" x14ac:dyDescent="0.25">
      <c r="A8468" t="s">
        <v>48</v>
      </c>
      <c r="B8468" t="s">
        <v>15</v>
      </c>
      <c r="C8468">
        <v>74</v>
      </c>
      <c r="D8468">
        <v>10015</v>
      </c>
      <c r="E8468" t="s">
        <v>16</v>
      </c>
      <c r="G8468">
        <v>61</v>
      </c>
      <c r="H8468">
        <v>1</v>
      </c>
      <c r="I8468" t="s">
        <v>27</v>
      </c>
      <c r="J8468" t="s">
        <v>18</v>
      </c>
      <c r="M8468">
        <v>8</v>
      </c>
      <c r="N8468" t="s">
        <v>19</v>
      </c>
    </row>
    <row r="8469" spans="1:14" x14ac:dyDescent="0.25">
      <c r="A8469" t="s">
        <v>48</v>
      </c>
      <c r="B8469" t="s">
        <v>20</v>
      </c>
      <c r="C8469">
        <v>30</v>
      </c>
      <c r="D8469">
        <v>10018</v>
      </c>
      <c r="E8469" t="s">
        <v>21</v>
      </c>
      <c r="F8469" t="s">
        <v>21</v>
      </c>
      <c r="N8469" t="s">
        <v>22</v>
      </c>
    </row>
    <row r="8470" spans="1:14" x14ac:dyDescent="0.25">
      <c r="A8470" t="s">
        <v>48</v>
      </c>
      <c r="B8470" t="s">
        <v>15</v>
      </c>
      <c r="C8470">
        <v>52</v>
      </c>
      <c r="D8470">
        <v>10015</v>
      </c>
      <c r="E8470" t="s">
        <v>16</v>
      </c>
      <c r="G8470">
        <v>92</v>
      </c>
      <c r="H8470">
        <v>1</v>
      </c>
      <c r="I8470" t="s">
        <v>17</v>
      </c>
      <c r="J8470" t="s">
        <v>23</v>
      </c>
      <c r="K8470" t="s">
        <v>24</v>
      </c>
      <c r="L8470">
        <v>300</v>
      </c>
      <c r="M8470">
        <v>48</v>
      </c>
      <c r="N8470" t="s">
        <v>19</v>
      </c>
    </row>
    <row r="8471" spans="1:14" x14ac:dyDescent="0.25">
      <c r="A8471" t="s">
        <v>48</v>
      </c>
      <c r="B8471" t="s">
        <v>15</v>
      </c>
      <c r="C8471">
        <v>49</v>
      </c>
      <c r="D8471">
        <v>60914</v>
      </c>
      <c r="E8471" t="s">
        <v>16</v>
      </c>
      <c r="G8471">
        <v>32</v>
      </c>
      <c r="H8471">
        <v>86</v>
      </c>
      <c r="I8471" t="s">
        <v>17</v>
      </c>
      <c r="J8471" t="s">
        <v>30</v>
      </c>
      <c r="K8471" t="s">
        <v>32</v>
      </c>
      <c r="L8471">
        <v>1409</v>
      </c>
      <c r="M8471">
        <v>41</v>
      </c>
      <c r="N8471" t="s">
        <v>19</v>
      </c>
    </row>
    <row r="8472" spans="1:14" x14ac:dyDescent="0.25">
      <c r="A8472" t="s">
        <v>48</v>
      </c>
      <c r="B8472" t="s">
        <v>15</v>
      </c>
      <c r="C8472">
        <v>75</v>
      </c>
      <c r="D8472">
        <v>60111</v>
      </c>
      <c r="E8472" t="s">
        <v>21</v>
      </c>
      <c r="F8472" t="s">
        <v>21</v>
      </c>
      <c r="N8472" t="s">
        <v>22</v>
      </c>
    </row>
    <row r="8473" spans="1:14" x14ac:dyDescent="0.25">
      <c r="A8473" t="s">
        <v>48</v>
      </c>
      <c r="B8473" t="s">
        <v>20</v>
      </c>
      <c r="C8473">
        <v>82</v>
      </c>
      <c r="D8473">
        <v>60002</v>
      </c>
      <c r="E8473" t="s">
        <v>21</v>
      </c>
      <c r="F8473" t="s">
        <v>21</v>
      </c>
      <c r="N8473" t="s">
        <v>22</v>
      </c>
    </row>
    <row r="8474" spans="1:14" x14ac:dyDescent="0.25">
      <c r="A8474" t="s">
        <v>48</v>
      </c>
      <c r="B8474" t="s">
        <v>15</v>
      </c>
      <c r="C8474">
        <v>53</v>
      </c>
      <c r="D8474">
        <v>24015</v>
      </c>
      <c r="E8474" t="s">
        <v>16</v>
      </c>
      <c r="G8474">
        <v>13</v>
      </c>
      <c r="H8474">
        <v>49</v>
      </c>
      <c r="I8474" t="s">
        <v>17</v>
      </c>
      <c r="J8474" t="s">
        <v>18</v>
      </c>
      <c r="M8474">
        <v>32</v>
      </c>
      <c r="N8474" t="s">
        <v>19</v>
      </c>
    </row>
    <row r="8475" spans="1:14" x14ac:dyDescent="0.25">
      <c r="A8475" t="s">
        <v>48</v>
      </c>
      <c r="B8475" t="s">
        <v>20</v>
      </c>
      <c r="C8475">
        <v>39</v>
      </c>
      <c r="D8475">
        <v>24014</v>
      </c>
      <c r="E8475" t="s">
        <v>16</v>
      </c>
      <c r="G8475">
        <v>14</v>
      </c>
      <c r="H8475">
        <v>47</v>
      </c>
      <c r="I8475" t="s">
        <v>17</v>
      </c>
      <c r="J8475" t="s">
        <v>18</v>
      </c>
      <c r="M8475">
        <v>84</v>
      </c>
      <c r="N8475" t="s">
        <v>19</v>
      </c>
    </row>
    <row r="8476" spans="1:14" x14ac:dyDescent="0.25">
      <c r="A8476" t="s">
        <v>48</v>
      </c>
      <c r="B8476" t="s">
        <v>20</v>
      </c>
      <c r="C8476">
        <v>64</v>
      </c>
      <c r="D8476">
        <v>24015</v>
      </c>
      <c r="E8476" t="s">
        <v>16</v>
      </c>
      <c r="G8476">
        <v>12</v>
      </c>
      <c r="H8476" t="s">
        <v>37</v>
      </c>
      <c r="I8476" t="s">
        <v>17</v>
      </c>
      <c r="J8476" t="s">
        <v>18</v>
      </c>
      <c r="M8476">
        <v>28</v>
      </c>
      <c r="N8476" t="s">
        <v>19</v>
      </c>
    </row>
    <row r="8477" spans="1:14" x14ac:dyDescent="0.25">
      <c r="A8477" t="s">
        <v>48</v>
      </c>
      <c r="B8477" t="s">
        <v>15</v>
      </c>
      <c r="C8477">
        <v>59</v>
      </c>
      <c r="D8477">
        <v>10014</v>
      </c>
      <c r="E8477" t="s">
        <v>16</v>
      </c>
      <c r="G8477">
        <v>61</v>
      </c>
      <c r="H8477">
        <v>1</v>
      </c>
      <c r="I8477" t="s">
        <v>17</v>
      </c>
      <c r="J8477" t="s">
        <v>18</v>
      </c>
      <c r="M8477">
        <v>30</v>
      </c>
      <c r="N8477" t="s">
        <v>19</v>
      </c>
    </row>
    <row r="8478" spans="1:14" x14ac:dyDescent="0.25">
      <c r="A8478" t="s">
        <v>48</v>
      </c>
      <c r="B8478" t="s">
        <v>15</v>
      </c>
      <c r="C8478">
        <v>43</v>
      </c>
      <c r="D8478">
        <v>10014</v>
      </c>
      <c r="E8478" t="s">
        <v>16</v>
      </c>
      <c r="G8478">
        <v>83</v>
      </c>
      <c r="H8478">
        <v>49</v>
      </c>
      <c r="I8478" t="s">
        <v>17</v>
      </c>
      <c r="J8478" t="s">
        <v>18</v>
      </c>
      <c r="M8478">
        <v>84</v>
      </c>
      <c r="N8478" t="s">
        <v>19</v>
      </c>
    </row>
    <row r="8479" spans="1:14" x14ac:dyDescent="0.25">
      <c r="A8479" t="s">
        <v>48</v>
      </c>
      <c r="B8479" t="s">
        <v>15</v>
      </c>
      <c r="C8479">
        <v>35</v>
      </c>
      <c r="D8479">
        <v>10018</v>
      </c>
      <c r="E8479" t="s">
        <v>16</v>
      </c>
      <c r="G8479">
        <v>92</v>
      </c>
      <c r="H8479" t="s">
        <v>26</v>
      </c>
      <c r="I8479" t="s">
        <v>17</v>
      </c>
      <c r="J8479" t="s">
        <v>23</v>
      </c>
      <c r="K8479" t="s">
        <v>24</v>
      </c>
      <c r="L8479">
        <v>500</v>
      </c>
      <c r="M8479">
        <v>36</v>
      </c>
      <c r="N8479" t="s">
        <v>19</v>
      </c>
    </row>
    <row r="8480" spans="1:14" x14ac:dyDescent="0.25">
      <c r="A8480" t="s">
        <v>48</v>
      </c>
      <c r="B8480" t="s">
        <v>15</v>
      </c>
      <c r="C8480">
        <v>51</v>
      </c>
      <c r="D8480">
        <v>24013</v>
      </c>
      <c r="E8480" t="s">
        <v>16</v>
      </c>
      <c r="G8480">
        <v>93</v>
      </c>
      <c r="H8480">
        <v>7</v>
      </c>
      <c r="I8480" t="s">
        <v>17</v>
      </c>
      <c r="J8480" t="s">
        <v>23</v>
      </c>
      <c r="K8480" t="s">
        <v>32</v>
      </c>
      <c r="L8480">
        <v>375</v>
      </c>
      <c r="M8480">
        <v>64</v>
      </c>
      <c r="N8480" t="s">
        <v>19</v>
      </c>
    </row>
    <row r="8481" spans="1:14" x14ac:dyDescent="0.25">
      <c r="A8481" t="s">
        <v>48</v>
      </c>
      <c r="B8481" t="s">
        <v>15</v>
      </c>
      <c r="C8481">
        <v>61</v>
      </c>
      <c r="D8481">
        <v>10018</v>
      </c>
      <c r="E8481" t="s">
        <v>16</v>
      </c>
      <c r="G8481">
        <v>51</v>
      </c>
      <c r="H8481">
        <v>56</v>
      </c>
      <c r="I8481" t="s">
        <v>27</v>
      </c>
      <c r="J8481" t="s">
        <v>23</v>
      </c>
      <c r="K8481" t="s">
        <v>40</v>
      </c>
      <c r="M8481">
        <v>12</v>
      </c>
      <c r="N8481" t="s">
        <v>19</v>
      </c>
    </row>
    <row r="8482" spans="1:14" x14ac:dyDescent="0.25">
      <c r="A8482" t="s">
        <v>48</v>
      </c>
      <c r="B8482" t="s">
        <v>20</v>
      </c>
      <c r="C8482">
        <v>75</v>
      </c>
      <c r="D8482">
        <v>10018</v>
      </c>
      <c r="E8482" t="s">
        <v>21</v>
      </c>
      <c r="F8482" t="s">
        <v>21</v>
      </c>
      <c r="N8482" t="s">
        <v>22</v>
      </c>
    </row>
    <row r="8483" spans="1:14" x14ac:dyDescent="0.25">
      <c r="A8483" t="s">
        <v>48</v>
      </c>
      <c r="B8483" t="s">
        <v>20</v>
      </c>
      <c r="C8483">
        <v>52</v>
      </c>
      <c r="D8483">
        <v>24011</v>
      </c>
      <c r="E8483" t="s">
        <v>16</v>
      </c>
      <c r="G8483">
        <v>91</v>
      </c>
      <c r="H8483">
        <v>96</v>
      </c>
      <c r="I8483" t="s">
        <v>17</v>
      </c>
      <c r="J8483" t="s">
        <v>36</v>
      </c>
      <c r="K8483" t="s">
        <v>24</v>
      </c>
      <c r="L8483">
        <v>200</v>
      </c>
      <c r="M8483">
        <v>8</v>
      </c>
      <c r="N8483" t="s">
        <v>19</v>
      </c>
    </row>
    <row r="8484" spans="1:14" x14ac:dyDescent="0.25">
      <c r="A8484" t="s">
        <v>48</v>
      </c>
      <c r="B8484" t="s">
        <v>15</v>
      </c>
      <c r="C8484">
        <v>58</v>
      </c>
      <c r="D8484">
        <v>10018</v>
      </c>
      <c r="E8484" t="s">
        <v>16</v>
      </c>
      <c r="G8484">
        <v>61</v>
      </c>
      <c r="H8484">
        <v>1</v>
      </c>
      <c r="I8484" t="s">
        <v>17</v>
      </c>
      <c r="J8484" t="s">
        <v>18</v>
      </c>
      <c r="M8484">
        <v>24</v>
      </c>
      <c r="N8484" t="s">
        <v>19</v>
      </c>
    </row>
    <row r="8485" spans="1:14" x14ac:dyDescent="0.25">
      <c r="A8485" t="s">
        <v>48</v>
      </c>
      <c r="B8485" t="s">
        <v>15</v>
      </c>
      <c r="C8485">
        <v>54</v>
      </c>
      <c r="D8485">
        <v>24012</v>
      </c>
      <c r="E8485" t="s">
        <v>16</v>
      </c>
      <c r="G8485">
        <v>83</v>
      </c>
      <c r="H8485">
        <v>49</v>
      </c>
      <c r="I8485" t="s">
        <v>17</v>
      </c>
      <c r="J8485" t="s">
        <v>18</v>
      </c>
      <c r="M8485">
        <v>48</v>
      </c>
      <c r="N8485" t="s">
        <v>19</v>
      </c>
    </row>
    <row r="8486" spans="1:14" x14ac:dyDescent="0.25">
      <c r="A8486" t="s">
        <v>48</v>
      </c>
      <c r="B8486" t="s">
        <v>15</v>
      </c>
      <c r="C8486">
        <v>57</v>
      </c>
      <c r="D8486">
        <v>10018</v>
      </c>
      <c r="E8486" t="s">
        <v>16</v>
      </c>
      <c r="G8486">
        <v>61</v>
      </c>
      <c r="H8486">
        <v>1</v>
      </c>
      <c r="I8486" t="s">
        <v>17</v>
      </c>
      <c r="J8486" t="s">
        <v>18</v>
      </c>
      <c r="M8486">
        <v>20</v>
      </c>
      <c r="N8486" t="s">
        <v>19</v>
      </c>
    </row>
    <row r="8487" spans="1:14" x14ac:dyDescent="0.25">
      <c r="A8487" t="s">
        <v>48</v>
      </c>
      <c r="B8487" t="s">
        <v>15</v>
      </c>
      <c r="C8487">
        <v>33</v>
      </c>
      <c r="D8487">
        <v>50714</v>
      </c>
      <c r="E8487" t="s">
        <v>16</v>
      </c>
      <c r="G8487">
        <v>83</v>
      </c>
      <c r="H8487">
        <v>49</v>
      </c>
      <c r="I8487" t="s">
        <v>17</v>
      </c>
      <c r="J8487" t="s">
        <v>18</v>
      </c>
      <c r="M8487">
        <v>60</v>
      </c>
      <c r="N8487" t="s">
        <v>19</v>
      </c>
    </row>
    <row r="8488" spans="1:14" x14ac:dyDescent="0.25">
      <c r="A8488" t="s">
        <v>48</v>
      </c>
      <c r="B8488" t="s">
        <v>15</v>
      </c>
      <c r="C8488">
        <v>45</v>
      </c>
      <c r="D8488">
        <v>24015</v>
      </c>
      <c r="E8488" t="s">
        <v>16</v>
      </c>
      <c r="G8488">
        <v>83</v>
      </c>
      <c r="H8488">
        <v>49</v>
      </c>
      <c r="I8488" t="s">
        <v>17</v>
      </c>
      <c r="J8488" t="s">
        <v>18</v>
      </c>
      <c r="M8488">
        <v>60</v>
      </c>
      <c r="N8488" t="s">
        <v>19</v>
      </c>
    </row>
    <row r="8489" spans="1:14" x14ac:dyDescent="0.25">
      <c r="A8489" t="s">
        <v>48</v>
      </c>
      <c r="B8489" t="s">
        <v>15</v>
      </c>
      <c r="C8489">
        <v>50</v>
      </c>
      <c r="D8489">
        <v>10018</v>
      </c>
      <c r="E8489" t="s">
        <v>16</v>
      </c>
      <c r="G8489">
        <v>61</v>
      </c>
      <c r="H8489">
        <v>1</v>
      </c>
      <c r="I8489" t="s">
        <v>17</v>
      </c>
      <c r="J8489" t="s">
        <v>18</v>
      </c>
      <c r="M8489">
        <v>30</v>
      </c>
      <c r="N8489" t="s">
        <v>19</v>
      </c>
    </row>
    <row r="8490" spans="1:14" x14ac:dyDescent="0.25">
      <c r="A8490" t="s">
        <v>48</v>
      </c>
      <c r="B8490" t="s">
        <v>15</v>
      </c>
      <c r="C8490">
        <v>75</v>
      </c>
      <c r="D8490">
        <v>10018</v>
      </c>
      <c r="E8490" t="s">
        <v>21</v>
      </c>
      <c r="F8490" t="s">
        <v>21</v>
      </c>
      <c r="N8490" t="s">
        <v>22</v>
      </c>
    </row>
    <row r="8491" spans="1:14" x14ac:dyDescent="0.25">
      <c r="A8491" t="s">
        <v>48</v>
      </c>
      <c r="B8491" t="s">
        <v>15</v>
      </c>
      <c r="C8491">
        <v>41</v>
      </c>
      <c r="D8491">
        <v>24011</v>
      </c>
      <c r="E8491" t="s">
        <v>16</v>
      </c>
      <c r="G8491">
        <v>93</v>
      </c>
      <c r="H8491">
        <v>7</v>
      </c>
      <c r="I8491" t="s">
        <v>17</v>
      </c>
      <c r="J8491" t="s">
        <v>23</v>
      </c>
      <c r="K8491" t="s">
        <v>32</v>
      </c>
      <c r="L8491">
        <v>233</v>
      </c>
      <c r="M8491">
        <v>48</v>
      </c>
      <c r="N8491" t="s">
        <v>19</v>
      </c>
    </row>
    <row r="8492" spans="1:14" x14ac:dyDescent="0.25">
      <c r="A8492" t="s">
        <v>48</v>
      </c>
      <c r="B8492" t="s">
        <v>15</v>
      </c>
      <c r="C8492">
        <v>29</v>
      </c>
      <c r="D8492">
        <v>24015</v>
      </c>
      <c r="E8492" t="s">
        <v>16</v>
      </c>
      <c r="G8492">
        <v>96</v>
      </c>
      <c r="H8492">
        <v>92</v>
      </c>
      <c r="I8492" t="s">
        <v>27</v>
      </c>
      <c r="J8492" t="s">
        <v>18</v>
      </c>
      <c r="M8492">
        <v>15</v>
      </c>
      <c r="N8492" t="s">
        <v>19</v>
      </c>
    </row>
    <row r="8493" spans="1:14" x14ac:dyDescent="0.25">
      <c r="A8493" t="s">
        <v>48</v>
      </c>
      <c r="B8493" t="s">
        <v>15</v>
      </c>
      <c r="C8493">
        <v>35</v>
      </c>
      <c r="D8493">
        <v>24015</v>
      </c>
      <c r="E8493" t="s">
        <v>16</v>
      </c>
      <c r="G8493">
        <v>83</v>
      </c>
      <c r="H8493">
        <v>49</v>
      </c>
      <c r="I8493" t="s">
        <v>17</v>
      </c>
      <c r="J8493" t="s">
        <v>23</v>
      </c>
      <c r="K8493" t="s">
        <v>24</v>
      </c>
      <c r="L8493">
        <v>300</v>
      </c>
      <c r="M8493">
        <v>60</v>
      </c>
      <c r="N8493" t="s">
        <v>19</v>
      </c>
    </row>
    <row r="8494" spans="1:14" x14ac:dyDescent="0.25">
      <c r="A8494" t="s">
        <v>48</v>
      </c>
      <c r="B8494" t="s">
        <v>15</v>
      </c>
      <c r="C8494">
        <v>39</v>
      </c>
      <c r="D8494">
        <v>24015</v>
      </c>
      <c r="E8494" t="s">
        <v>16</v>
      </c>
      <c r="G8494">
        <v>51</v>
      </c>
      <c r="H8494">
        <v>56</v>
      </c>
      <c r="I8494" t="s">
        <v>17</v>
      </c>
      <c r="J8494" t="s">
        <v>23</v>
      </c>
      <c r="K8494" t="s">
        <v>32</v>
      </c>
      <c r="L8494">
        <v>266</v>
      </c>
      <c r="M8494">
        <v>70</v>
      </c>
      <c r="N8494" t="s">
        <v>19</v>
      </c>
    </row>
    <row r="8495" spans="1:14" x14ac:dyDescent="0.25">
      <c r="A8495" t="s">
        <v>48</v>
      </c>
      <c r="B8495" t="s">
        <v>15</v>
      </c>
      <c r="C8495">
        <v>65</v>
      </c>
      <c r="D8495">
        <v>24015</v>
      </c>
      <c r="E8495" t="s">
        <v>16</v>
      </c>
      <c r="G8495">
        <v>52</v>
      </c>
      <c r="H8495">
        <v>47</v>
      </c>
      <c r="I8495" t="s">
        <v>17</v>
      </c>
      <c r="J8495" t="s">
        <v>18</v>
      </c>
      <c r="M8495">
        <v>70</v>
      </c>
      <c r="N8495" t="s">
        <v>19</v>
      </c>
    </row>
    <row r="8496" spans="1:14" x14ac:dyDescent="0.25">
      <c r="A8496" t="s">
        <v>48</v>
      </c>
      <c r="B8496" t="s">
        <v>20</v>
      </c>
      <c r="C8496">
        <v>47</v>
      </c>
      <c r="D8496">
        <v>50411</v>
      </c>
      <c r="E8496" t="s">
        <v>21</v>
      </c>
      <c r="F8496" t="s">
        <v>21</v>
      </c>
      <c r="N8496" t="s">
        <v>22</v>
      </c>
    </row>
    <row r="8497" spans="1:14" x14ac:dyDescent="0.25">
      <c r="A8497" t="s">
        <v>48</v>
      </c>
      <c r="B8497" t="s">
        <v>20</v>
      </c>
      <c r="C8497">
        <v>38</v>
      </c>
      <c r="D8497">
        <v>60111</v>
      </c>
      <c r="E8497" t="s">
        <v>16</v>
      </c>
      <c r="G8497">
        <v>33</v>
      </c>
      <c r="H8497" t="s">
        <v>29</v>
      </c>
      <c r="I8497" t="s">
        <v>17</v>
      </c>
      <c r="J8497" t="s">
        <v>30</v>
      </c>
      <c r="K8497" t="s">
        <v>32</v>
      </c>
      <c r="L8497">
        <v>3579</v>
      </c>
      <c r="M8497">
        <v>40</v>
      </c>
      <c r="N8497" t="s">
        <v>19</v>
      </c>
    </row>
    <row r="8498" spans="1:14" x14ac:dyDescent="0.25">
      <c r="A8498" t="s">
        <v>48</v>
      </c>
      <c r="B8498" t="s">
        <v>20</v>
      </c>
      <c r="C8498">
        <v>79</v>
      </c>
      <c r="D8498">
        <v>10018</v>
      </c>
      <c r="E8498" t="s">
        <v>16</v>
      </c>
      <c r="G8498">
        <v>14</v>
      </c>
      <c r="H8498">
        <v>47</v>
      </c>
      <c r="I8498" t="s">
        <v>17</v>
      </c>
      <c r="J8498" t="s">
        <v>18</v>
      </c>
      <c r="M8498">
        <v>70</v>
      </c>
      <c r="N8498" t="s">
        <v>19</v>
      </c>
    </row>
    <row r="8499" spans="1:14" x14ac:dyDescent="0.25">
      <c r="A8499" t="s">
        <v>48</v>
      </c>
      <c r="B8499" t="s">
        <v>15</v>
      </c>
      <c r="C8499">
        <v>38</v>
      </c>
      <c r="D8499">
        <v>24015</v>
      </c>
      <c r="E8499" t="s">
        <v>16</v>
      </c>
      <c r="G8499">
        <v>83</v>
      </c>
      <c r="H8499">
        <v>49</v>
      </c>
      <c r="I8499" t="s">
        <v>17</v>
      </c>
      <c r="J8499" t="s">
        <v>23</v>
      </c>
      <c r="K8499" t="s">
        <v>24</v>
      </c>
      <c r="L8499">
        <v>400</v>
      </c>
      <c r="M8499">
        <v>60</v>
      </c>
      <c r="N8499" t="s">
        <v>19</v>
      </c>
    </row>
    <row r="8500" spans="1:14" x14ac:dyDescent="0.25">
      <c r="A8500" t="s">
        <v>48</v>
      </c>
      <c r="B8500" t="s">
        <v>15</v>
      </c>
      <c r="C8500">
        <v>44</v>
      </c>
      <c r="D8500">
        <v>10013</v>
      </c>
      <c r="E8500" t="s">
        <v>16</v>
      </c>
      <c r="G8500">
        <v>92</v>
      </c>
      <c r="H8500" t="s">
        <v>26</v>
      </c>
      <c r="I8500" t="s">
        <v>17</v>
      </c>
      <c r="J8500" t="s">
        <v>23</v>
      </c>
      <c r="K8500" t="s">
        <v>31</v>
      </c>
      <c r="M8500">
        <v>48</v>
      </c>
      <c r="N8500" t="s">
        <v>19</v>
      </c>
    </row>
    <row r="8501" spans="1:14" x14ac:dyDescent="0.25">
      <c r="A8501" t="s">
        <v>48</v>
      </c>
      <c r="B8501" t="s">
        <v>15</v>
      </c>
      <c r="C8501">
        <v>38</v>
      </c>
      <c r="D8501">
        <v>24015</v>
      </c>
      <c r="E8501" t="s">
        <v>16</v>
      </c>
      <c r="G8501">
        <v>61</v>
      </c>
      <c r="H8501">
        <v>1</v>
      </c>
      <c r="I8501" t="s">
        <v>17</v>
      </c>
      <c r="J8501" t="s">
        <v>18</v>
      </c>
      <c r="M8501">
        <v>28</v>
      </c>
      <c r="N8501" t="s">
        <v>19</v>
      </c>
    </row>
    <row r="8502" spans="1:14" x14ac:dyDescent="0.25">
      <c r="A8502" t="s">
        <v>48</v>
      </c>
      <c r="B8502" t="s">
        <v>15</v>
      </c>
      <c r="C8502">
        <v>56</v>
      </c>
      <c r="D8502">
        <v>0</v>
      </c>
      <c r="E8502" t="s">
        <v>16</v>
      </c>
      <c r="G8502">
        <v>71</v>
      </c>
      <c r="H8502">
        <v>41</v>
      </c>
      <c r="I8502" t="s">
        <v>17</v>
      </c>
      <c r="J8502" t="s">
        <v>23</v>
      </c>
      <c r="K8502" t="s">
        <v>24</v>
      </c>
      <c r="L8502">
        <v>300</v>
      </c>
      <c r="M8502">
        <v>48</v>
      </c>
      <c r="N8502" t="s">
        <v>19</v>
      </c>
    </row>
    <row r="8503" spans="1:14" x14ac:dyDescent="0.25">
      <c r="A8503" t="s">
        <v>48</v>
      </c>
      <c r="B8503" t="s">
        <v>15</v>
      </c>
      <c r="C8503">
        <v>41</v>
      </c>
      <c r="D8503">
        <v>10018</v>
      </c>
      <c r="E8503" t="s">
        <v>16</v>
      </c>
      <c r="G8503">
        <v>83</v>
      </c>
      <c r="H8503">
        <v>49</v>
      </c>
      <c r="I8503" t="s">
        <v>17</v>
      </c>
      <c r="J8503" t="s">
        <v>18</v>
      </c>
      <c r="M8503">
        <v>60</v>
      </c>
      <c r="N8503" t="s">
        <v>19</v>
      </c>
    </row>
    <row r="8504" spans="1:14" x14ac:dyDescent="0.25">
      <c r="A8504" t="s">
        <v>48</v>
      </c>
      <c r="B8504" t="s">
        <v>20</v>
      </c>
      <c r="C8504">
        <v>74</v>
      </c>
      <c r="D8504">
        <v>24012</v>
      </c>
      <c r="E8504" t="s">
        <v>16</v>
      </c>
      <c r="G8504">
        <v>75</v>
      </c>
      <c r="H8504">
        <v>14</v>
      </c>
      <c r="I8504" t="s">
        <v>27</v>
      </c>
      <c r="J8504" t="s">
        <v>18</v>
      </c>
      <c r="M8504">
        <v>12</v>
      </c>
      <c r="N8504" t="s">
        <v>19</v>
      </c>
    </row>
    <row r="8505" spans="1:14" x14ac:dyDescent="0.25">
      <c r="A8505" t="s">
        <v>48</v>
      </c>
      <c r="B8505" t="s">
        <v>20</v>
      </c>
      <c r="C8505">
        <v>34</v>
      </c>
      <c r="D8505">
        <v>60414</v>
      </c>
      <c r="E8505" t="s">
        <v>16</v>
      </c>
      <c r="G8505">
        <v>14</v>
      </c>
      <c r="H8505">
        <v>47</v>
      </c>
      <c r="I8505" t="s">
        <v>17</v>
      </c>
      <c r="J8505" t="s">
        <v>18</v>
      </c>
      <c r="M8505">
        <v>70</v>
      </c>
      <c r="N8505" t="s">
        <v>19</v>
      </c>
    </row>
    <row r="8506" spans="1:14" x14ac:dyDescent="0.25">
      <c r="A8506" t="s">
        <v>48</v>
      </c>
      <c r="B8506" t="s">
        <v>20</v>
      </c>
      <c r="C8506">
        <v>37</v>
      </c>
      <c r="D8506">
        <v>24015</v>
      </c>
      <c r="E8506" t="s">
        <v>16</v>
      </c>
      <c r="G8506">
        <v>72</v>
      </c>
      <c r="H8506">
        <v>45</v>
      </c>
      <c r="I8506" t="s">
        <v>17</v>
      </c>
      <c r="J8506" t="s">
        <v>18</v>
      </c>
      <c r="M8506">
        <v>60</v>
      </c>
      <c r="N8506" t="s">
        <v>19</v>
      </c>
    </row>
    <row r="8507" spans="1:14" x14ac:dyDescent="0.25">
      <c r="A8507" t="s">
        <v>48</v>
      </c>
      <c r="B8507" t="s">
        <v>15</v>
      </c>
      <c r="C8507">
        <v>35</v>
      </c>
      <c r="D8507">
        <v>10012</v>
      </c>
      <c r="E8507" t="s">
        <v>16</v>
      </c>
      <c r="G8507">
        <v>92</v>
      </c>
      <c r="H8507" t="s">
        <v>26</v>
      </c>
      <c r="I8507" t="s">
        <v>17</v>
      </c>
      <c r="J8507" t="s">
        <v>23</v>
      </c>
      <c r="K8507" t="s">
        <v>31</v>
      </c>
      <c r="M8507">
        <v>64</v>
      </c>
      <c r="N8507" t="s">
        <v>19</v>
      </c>
    </row>
    <row r="8508" spans="1:14" x14ac:dyDescent="0.25">
      <c r="A8508" t="s">
        <v>48</v>
      </c>
      <c r="B8508" t="s">
        <v>20</v>
      </c>
      <c r="C8508">
        <v>71</v>
      </c>
      <c r="D8508">
        <v>10018</v>
      </c>
      <c r="E8508" t="s">
        <v>21</v>
      </c>
      <c r="F8508" t="s">
        <v>21</v>
      </c>
      <c r="N8508" t="s">
        <v>22</v>
      </c>
    </row>
    <row r="8509" spans="1:14" x14ac:dyDescent="0.25">
      <c r="A8509" t="s">
        <v>48</v>
      </c>
      <c r="B8509" t="s">
        <v>20</v>
      </c>
      <c r="C8509">
        <v>71</v>
      </c>
      <c r="D8509">
        <v>24015</v>
      </c>
      <c r="E8509" t="s">
        <v>21</v>
      </c>
      <c r="F8509" t="s">
        <v>21</v>
      </c>
      <c r="N8509" t="s">
        <v>22</v>
      </c>
    </row>
    <row r="8510" spans="1:14" x14ac:dyDescent="0.25">
      <c r="A8510" t="s">
        <v>48</v>
      </c>
      <c r="B8510" t="s">
        <v>15</v>
      </c>
      <c r="C8510">
        <v>52</v>
      </c>
      <c r="D8510">
        <v>50716</v>
      </c>
      <c r="E8510" t="s">
        <v>16</v>
      </c>
      <c r="G8510">
        <v>13</v>
      </c>
      <c r="H8510">
        <v>41</v>
      </c>
      <c r="I8510" t="s">
        <v>27</v>
      </c>
      <c r="J8510" t="s">
        <v>18</v>
      </c>
      <c r="M8510">
        <v>48</v>
      </c>
      <c r="N8510" t="s">
        <v>19</v>
      </c>
    </row>
    <row r="8511" spans="1:14" x14ac:dyDescent="0.25">
      <c r="A8511" t="s">
        <v>48</v>
      </c>
      <c r="B8511" t="s">
        <v>15</v>
      </c>
      <c r="C8511">
        <v>47</v>
      </c>
      <c r="D8511">
        <v>24012</v>
      </c>
      <c r="E8511" t="s">
        <v>16</v>
      </c>
      <c r="G8511">
        <v>93</v>
      </c>
      <c r="H8511">
        <v>41</v>
      </c>
      <c r="I8511" t="s">
        <v>27</v>
      </c>
      <c r="J8511" t="s">
        <v>23</v>
      </c>
      <c r="K8511" t="s">
        <v>24</v>
      </c>
      <c r="L8511">
        <v>500</v>
      </c>
      <c r="M8511">
        <v>48</v>
      </c>
      <c r="N8511" t="s">
        <v>19</v>
      </c>
    </row>
    <row r="8512" spans="1:14" x14ac:dyDescent="0.25">
      <c r="A8512" t="s">
        <v>48</v>
      </c>
      <c r="B8512" t="s">
        <v>15</v>
      </c>
      <c r="C8512">
        <v>59</v>
      </c>
      <c r="D8512">
        <v>10015</v>
      </c>
      <c r="E8512" t="s">
        <v>21</v>
      </c>
      <c r="F8512" t="s">
        <v>21</v>
      </c>
      <c r="N8512" t="s">
        <v>22</v>
      </c>
    </row>
    <row r="8513" spans="1:14" x14ac:dyDescent="0.25">
      <c r="A8513" t="s">
        <v>48</v>
      </c>
      <c r="B8513" t="s">
        <v>15</v>
      </c>
      <c r="C8513">
        <v>49</v>
      </c>
      <c r="D8513">
        <v>10013</v>
      </c>
      <c r="E8513" t="s">
        <v>16</v>
      </c>
      <c r="G8513">
        <v>92</v>
      </c>
      <c r="H8513">
        <v>1</v>
      </c>
      <c r="I8513" t="s">
        <v>17</v>
      </c>
      <c r="J8513" t="s">
        <v>23</v>
      </c>
      <c r="K8513" t="s">
        <v>24</v>
      </c>
      <c r="L8513">
        <v>400</v>
      </c>
      <c r="M8513">
        <v>42</v>
      </c>
      <c r="N8513" t="s">
        <v>19</v>
      </c>
    </row>
    <row r="8514" spans="1:14" x14ac:dyDescent="0.25">
      <c r="A8514" t="s">
        <v>48</v>
      </c>
      <c r="B8514" t="s">
        <v>15</v>
      </c>
      <c r="C8514">
        <v>45</v>
      </c>
      <c r="D8514">
        <v>10013</v>
      </c>
      <c r="E8514" t="s">
        <v>16</v>
      </c>
      <c r="G8514">
        <v>92</v>
      </c>
      <c r="H8514">
        <v>1</v>
      </c>
      <c r="I8514" t="s">
        <v>17</v>
      </c>
      <c r="J8514" t="s">
        <v>23</v>
      </c>
      <c r="K8514" t="s">
        <v>24</v>
      </c>
      <c r="L8514">
        <v>300</v>
      </c>
      <c r="M8514">
        <v>36</v>
      </c>
      <c r="N8514" t="s">
        <v>19</v>
      </c>
    </row>
    <row r="8515" spans="1:14" x14ac:dyDescent="0.25">
      <c r="A8515" t="s">
        <v>48</v>
      </c>
      <c r="B8515" t="s">
        <v>15</v>
      </c>
      <c r="C8515">
        <v>86</v>
      </c>
      <c r="D8515">
        <v>10013</v>
      </c>
      <c r="E8515" t="s">
        <v>21</v>
      </c>
      <c r="F8515" t="s">
        <v>21</v>
      </c>
      <c r="N8515" t="s">
        <v>22</v>
      </c>
    </row>
    <row r="8516" spans="1:14" x14ac:dyDescent="0.25">
      <c r="A8516" t="s">
        <v>48</v>
      </c>
      <c r="B8516" t="s">
        <v>15</v>
      </c>
      <c r="C8516">
        <v>25</v>
      </c>
      <c r="D8516">
        <v>10018</v>
      </c>
      <c r="E8516" t="s">
        <v>16</v>
      </c>
      <c r="G8516">
        <v>93</v>
      </c>
      <c r="H8516">
        <v>41</v>
      </c>
      <c r="I8516" t="s">
        <v>17</v>
      </c>
      <c r="J8516" t="s">
        <v>23</v>
      </c>
      <c r="K8516" t="s">
        <v>24</v>
      </c>
      <c r="L8516">
        <v>350</v>
      </c>
      <c r="M8516">
        <v>48</v>
      </c>
      <c r="N8516" t="s">
        <v>19</v>
      </c>
    </row>
    <row r="8517" spans="1:14" x14ac:dyDescent="0.25">
      <c r="A8517" t="s">
        <v>48</v>
      </c>
      <c r="B8517" t="s">
        <v>20</v>
      </c>
      <c r="C8517">
        <v>56</v>
      </c>
      <c r="D8517">
        <v>10018</v>
      </c>
      <c r="E8517" t="s">
        <v>16</v>
      </c>
      <c r="G8517">
        <v>14</v>
      </c>
      <c r="H8517">
        <v>47</v>
      </c>
      <c r="I8517" t="s">
        <v>17</v>
      </c>
      <c r="J8517" t="s">
        <v>18</v>
      </c>
      <c r="M8517">
        <v>70</v>
      </c>
      <c r="N8517" t="s">
        <v>19</v>
      </c>
    </row>
    <row r="8518" spans="1:14" x14ac:dyDescent="0.25">
      <c r="A8518" t="s">
        <v>48</v>
      </c>
      <c r="B8518" t="s">
        <v>15</v>
      </c>
      <c r="C8518">
        <v>59</v>
      </c>
      <c r="D8518">
        <v>24015</v>
      </c>
      <c r="E8518" t="s">
        <v>21</v>
      </c>
      <c r="F8518" t="s">
        <v>21</v>
      </c>
      <c r="N8518" t="s">
        <v>22</v>
      </c>
    </row>
    <row r="8519" spans="1:14" x14ac:dyDescent="0.25">
      <c r="A8519" t="s">
        <v>48</v>
      </c>
      <c r="B8519" t="s">
        <v>15</v>
      </c>
      <c r="C8519">
        <v>49</v>
      </c>
      <c r="D8519">
        <v>10018</v>
      </c>
      <c r="E8519" t="s">
        <v>16</v>
      </c>
      <c r="G8519">
        <v>61</v>
      </c>
      <c r="H8519">
        <v>1</v>
      </c>
      <c r="I8519" t="s">
        <v>17</v>
      </c>
      <c r="J8519" t="s">
        <v>18</v>
      </c>
      <c r="M8519">
        <v>30</v>
      </c>
      <c r="N8519" t="s">
        <v>19</v>
      </c>
    </row>
    <row r="8520" spans="1:14" x14ac:dyDescent="0.25">
      <c r="A8520" t="s">
        <v>48</v>
      </c>
      <c r="B8520" t="s">
        <v>20</v>
      </c>
      <c r="C8520">
        <v>31</v>
      </c>
      <c r="D8520">
        <v>24015</v>
      </c>
      <c r="E8520" t="s">
        <v>16</v>
      </c>
      <c r="G8520">
        <v>13</v>
      </c>
      <c r="H8520">
        <v>49</v>
      </c>
      <c r="I8520" t="s">
        <v>17</v>
      </c>
      <c r="J8520" t="s">
        <v>18</v>
      </c>
      <c r="M8520">
        <v>6</v>
      </c>
      <c r="N8520" t="s">
        <v>19</v>
      </c>
    </row>
    <row r="8521" spans="1:14" x14ac:dyDescent="0.25">
      <c r="A8521" t="s">
        <v>48</v>
      </c>
      <c r="B8521" t="s">
        <v>20</v>
      </c>
      <c r="C8521">
        <v>46</v>
      </c>
      <c r="D8521">
        <v>10018</v>
      </c>
      <c r="E8521" t="s">
        <v>16</v>
      </c>
      <c r="G8521">
        <v>14</v>
      </c>
      <c r="H8521">
        <v>47</v>
      </c>
      <c r="I8521" t="s">
        <v>17</v>
      </c>
      <c r="J8521" t="s">
        <v>18</v>
      </c>
      <c r="M8521">
        <v>70</v>
      </c>
      <c r="N8521" t="s">
        <v>19</v>
      </c>
    </row>
    <row r="8522" spans="1:14" x14ac:dyDescent="0.25">
      <c r="A8522" t="s">
        <v>48</v>
      </c>
      <c r="B8522" t="s">
        <v>15</v>
      </c>
      <c r="C8522">
        <v>39</v>
      </c>
      <c r="D8522">
        <v>10018</v>
      </c>
      <c r="E8522" t="s">
        <v>16</v>
      </c>
      <c r="G8522">
        <v>96</v>
      </c>
      <c r="H8522">
        <v>92</v>
      </c>
      <c r="I8522" t="s">
        <v>17</v>
      </c>
      <c r="J8522" t="s">
        <v>23</v>
      </c>
      <c r="K8522" t="s">
        <v>24</v>
      </c>
      <c r="L8522">
        <v>300</v>
      </c>
      <c r="M8522">
        <v>63</v>
      </c>
      <c r="N8522" t="s">
        <v>19</v>
      </c>
    </row>
    <row r="8523" spans="1:14" x14ac:dyDescent="0.25">
      <c r="A8523" t="s">
        <v>48</v>
      </c>
      <c r="B8523" t="s">
        <v>15</v>
      </c>
      <c r="C8523">
        <v>62</v>
      </c>
      <c r="D8523">
        <v>24015</v>
      </c>
      <c r="E8523" t="s">
        <v>16</v>
      </c>
      <c r="G8523">
        <v>61</v>
      </c>
      <c r="H8523">
        <v>1</v>
      </c>
      <c r="I8523" t="s">
        <v>17</v>
      </c>
      <c r="J8523" t="s">
        <v>18</v>
      </c>
      <c r="M8523">
        <v>30</v>
      </c>
      <c r="N8523" t="s">
        <v>19</v>
      </c>
    </row>
    <row r="8524" spans="1:14" x14ac:dyDescent="0.25">
      <c r="A8524" t="s">
        <v>48</v>
      </c>
      <c r="B8524" t="s">
        <v>15</v>
      </c>
      <c r="C8524">
        <v>52</v>
      </c>
      <c r="D8524">
        <v>10018</v>
      </c>
      <c r="E8524" t="s">
        <v>16</v>
      </c>
      <c r="G8524">
        <v>93</v>
      </c>
      <c r="H8524">
        <v>41</v>
      </c>
      <c r="I8524" t="s">
        <v>27</v>
      </c>
      <c r="J8524" t="s">
        <v>23</v>
      </c>
      <c r="K8524" t="s">
        <v>24</v>
      </c>
      <c r="L8524">
        <v>350</v>
      </c>
      <c r="M8524">
        <v>48</v>
      </c>
      <c r="N8524" t="s">
        <v>19</v>
      </c>
    </row>
    <row r="8525" spans="1:14" x14ac:dyDescent="0.25">
      <c r="A8525" t="s">
        <v>48</v>
      </c>
      <c r="B8525" t="s">
        <v>15</v>
      </c>
      <c r="C8525">
        <v>45</v>
      </c>
      <c r="D8525">
        <v>24015</v>
      </c>
      <c r="E8525" t="s">
        <v>16</v>
      </c>
      <c r="G8525">
        <v>61</v>
      </c>
      <c r="H8525">
        <v>1</v>
      </c>
      <c r="I8525" t="s">
        <v>17</v>
      </c>
      <c r="J8525" t="s">
        <v>18</v>
      </c>
      <c r="M8525">
        <v>30</v>
      </c>
      <c r="N8525" t="s">
        <v>19</v>
      </c>
    </row>
    <row r="8526" spans="1:14" x14ac:dyDescent="0.25">
      <c r="A8526" t="s">
        <v>48</v>
      </c>
      <c r="B8526" t="s">
        <v>15</v>
      </c>
      <c r="C8526">
        <v>32</v>
      </c>
      <c r="D8526">
        <v>10018</v>
      </c>
      <c r="E8526" t="s">
        <v>16</v>
      </c>
      <c r="G8526">
        <v>92</v>
      </c>
      <c r="H8526">
        <v>1</v>
      </c>
      <c r="I8526" t="s">
        <v>17</v>
      </c>
      <c r="J8526" t="s">
        <v>23</v>
      </c>
      <c r="K8526" t="s">
        <v>24</v>
      </c>
      <c r="L8526">
        <v>300</v>
      </c>
      <c r="M8526">
        <v>30</v>
      </c>
      <c r="N8526" t="s">
        <v>19</v>
      </c>
    </row>
    <row r="8527" spans="1:14" x14ac:dyDescent="0.25">
      <c r="A8527" t="s">
        <v>48</v>
      </c>
      <c r="B8527" t="s">
        <v>15</v>
      </c>
      <c r="C8527">
        <v>36</v>
      </c>
      <c r="D8527">
        <v>24015</v>
      </c>
      <c r="E8527" t="s">
        <v>16</v>
      </c>
      <c r="G8527">
        <v>93</v>
      </c>
      <c r="H8527">
        <v>2</v>
      </c>
      <c r="I8527" t="s">
        <v>27</v>
      </c>
      <c r="J8527" t="s">
        <v>23</v>
      </c>
      <c r="K8527" t="s">
        <v>42</v>
      </c>
      <c r="M8527">
        <v>50</v>
      </c>
      <c r="N8527" t="s">
        <v>19</v>
      </c>
    </row>
    <row r="8528" spans="1:14" x14ac:dyDescent="0.25">
      <c r="A8528" t="s">
        <v>48</v>
      </c>
      <c r="B8528" t="s">
        <v>20</v>
      </c>
      <c r="C8528">
        <v>72</v>
      </c>
      <c r="D8528">
        <v>10018</v>
      </c>
      <c r="E8528" t="s">
        <v>21</v>
      </c>
      <c r="F8528" t="s">
        <v>21</v>
      </c>
      <c r="N8528" t="s">
        <v>22</v>
      </c>
    </row>
    <row r="8529" spans="1:14" x14ac:dyDescent="0.25">
      <c r="A8529" t="s">
        <v>48</v>
      </c>
      <c r="B8529" t="s">
        <v>15</v>
      </c>
      <c r="C8529">
        <v>49</v>
      </c>
      <c r="D8529">
        <v>10018</v>
      </c>
      <c r="E8529" t="s">
        <v>16</v>
      </c>
      <c r="G8529">
        <v>61</v>
      </c>
      <c r="H8529">
        <v>1</v>
      </c>
      <c r="I8529" t="s">
        <v>27</v>
      </c>
      <c r="J8529" t="s">
        <v>18</v>
      </c>
      <c r="M8529">
        <v>21</v>
      </c>
      <c r="N8529" t="s">
        <v>19</v>
      </c>
    </row>
    <row r="8530" spans="1:14" x14ac:dyDescent="0.25">
      <c r="A8530" t="s">
        <v>48</v>
      </c>
      <c r="B8530" t="s">
        <v>15</v>
      </c>
      <c r="C8530">
        <v>49</v>
      </c>
      <c r="D8530">
        <v>10012</v>
      </c>
      <c r="E8530" t="s">
        <v>16</v>
      </c>
      <c r="G8530">
        <v>92</v>
      </c>
      <c r="H8530">
        <v>1</v>
      </c>
      <c r="I8530" t="s">
        <v>17</v>
      </c>
      <c r="J8530" t="s">
        <v>23</v>
      </c>
      <c r="K8530" t="s">
        <v>31</v>
      </c>
      <c r="M8530">
        <v>63</v>
      </c>
      <c r="N8530" t="s">
        <v>19</v>
      </c>
    </row>
    <row r="8531" spans="1:14" x14ac:dyDescent="0.25">
      <c r="A8531" t="s">
        <v>48</v>
      </c>
      <c r="B8531" t="s">
        <v>15</v>
      </c>
      <c r="C8531">
        <v>36</v>
      </c>
      <c r="D8531">
        <v>60002</v>
      </c>
      <c r="E8531" t="s">
        <v>16</v>
      </c>
      <c r="G8531">
        <v>93</v>
      </c>
      <c r="H8531">
        <v>47</v>
      </c>
      <c r="I8531" t="s">
        <v>17</v>
      </c>
      <c r="J8531" t="s">
        <v>33</v>
      </c>
      <c r="M8531">
        <v>70</v>
      </c>
      <c r="N8531" t="s">
        <v>19</v>
      </c>
    </row>
    <row r="8532" spans="1:14" x14ac:dyDescent="0.25">
      <c r="A8532" t="s">
        <v>48</v>
      </c>
      <c r="B8532" t="s">
        <v>15</v>
      </c>
      <c r="C8532">
        <v>43</v>
      </c>
      <c r="D8532">
        <v>24011</v>
      </c>
      <c r="E8532" t="s">
        <v>16</v>
      </c>
      <c r="G8532">
        <v>52</v>
      </c>
      <c r="H8532">
        <v>47</v>
      </c>
      <c r="I8532" t="s">
        <v>27</v>
      </c>
      <c r="J8532" t="s">
        <v>23</v>
      </c>
      <c r="K8532" t="s">
        <v>24</v>
      </c>
      <c r="L8532">
        <v>300</v>
      </c>
      <c r="M8532">
        <v>29</v>
      </c>
      <c r="N8532" t="s">
        <v>19</v>
      </c>
    </row>
    <row r="8533" spans="1:14" x14ac:dyDescent="0.25">
      <c r="A8533" t="s">
        <v>48</v>
      </c>
      <c r="B8533" t="s">
        <v>15</v>
      </c>
      <c r="C8533">
        <v>55</v>
      </c>
      <c r="D8533">
        <v>24015</v>
      </c>
      <c r="E8533" t="s">
        <v>16</v>
      </c>
      <c r="G8533">
        <v>14</v>
      </c>
      <c r="H8533">
        <v>92</v>
      </c>
      <c r="I8533" t="s">
        <v>27</v>
      </c>
      <c r="J8533" t="s">
        <v>18</v>
      </c>
      <c r="M8533">
        <v>18</v>
      </c>
      <c r="N8533" t="s">
        <v>19</v>
      </c>
    </row>
    <row r="8534" spans="1:14" x14ac:dyDescent="0.25">
      <c r="A8534" t="s">
        <v>48</v>
      </c>
      <c r="B8534" t="s">
        <v>20</v>
      </c>
      <c r="C8534">
        <v>73</v>
      </c>
      <c r="D8534">
        <v>10013</v>
      </c>
      <c r="E8534" t="s">
        <v>21</v>
      </c>
      <c r="F8534" t="s">
        <v>21</v>
      </c>
      <c r="N8534" t="s">
        <v>22</v>
      </c>
    </row>
    <row r="8535" spans="1:14" x14ac:dyDescent="0.25">
      <c r="A8535" t="s">
        <v>48</v>
      </c>
      <c r="B8535" t="s">
        <v>15</v>
      </c>
      <c r="C8535">
        <v>28</v>
      </c>
      <c r="D8535">
        <v>24015</v>
      </c>
      <c r="E8535" t="s">
        <v>16</v>
      </c>
      <c r="G8535">
        <v>93</v>
      </c>
      <c r="H8535">
        <v>47</v>
      </c>
      <c r="I8535" t="s">
        <v>27</v>
      </c>
      <c r="J8535" t="s">
        <v>23</v>
      </c>
      <c r="K8535" t="s">
        <v>24</v>
      </c>
      <c r="L8535">
        <v>200</v>
      </c>
      <c r="M8535">
        <v>12</v>
      </c>
      <c r="N8535" t="s">
        <v>19</v>
      </c>
    </row>
    <row r="8536" spans="1:14" x14ac:dyDescent="0.25">
      <c r="A8536" t="s">
        <v>48</v>
      </c>
      <c r="B8536" t="s">
        <v>20</v>
      </c>
      <c r="C8536">
        <v>73</v>
      </c>
      <c r="D8536">
        <v>10018</v>
      </c>
      <c r="E8536" t="s">
        <v>16</v>
      </c>
      <c r="G8536">
        <v>61</v>
      </c>
      <c r="H8536">
        <v>1</v>
      </c>
      <c r="I8536" t="s">
        <v>17</v>
      </c>
      <c r="J8536" t="s">
        <v>28</v>
      </c>
      <c r="M8536">
        <v>2</v>
      </c>
      <c r="N8536" t="s">
        <v>19</v>
      </c>
    </row>
    <row r="8537" spans="1:14" x14ac:dyDescent="0.25">
      <c r="A8537" t="s">
        <v>48</v>
      </c>
      <c r="B8537" t="s">
        <v>15</v>
      </c>
      <c r="C8537">
        <v>59</v>
      </c>
      <c r="D8537">
        <v>10014</v>
      </c>
      <c r="E8537" t="s">
        <v>16</v>
      </c>
      <c r="G8537">
        <v>61</v>
      </c>
      <c r="H8537">
        <v>1</v>
      </c>
      <c r="I8537" t="s">
        <v>17</v>
      </c>
      <c r="J8537" t="s">
        <v>18</v>
      </c>
      <c r="M8537">
        <v>63</v>
      </c>
      <c r="N8537" t="s">
        <v>19</v>
      </c>
    </row>
    <row r="8538" spans="1:14" x14ac:dyDescent="0.25">
      <c r="A8538" t="s">
        <v>48</v>
      </c>
      <c r="B8538" t="s">
        <v>20</v>
      </c>
      <c r="C8538">
        <v>59</v>
      </c>
      <c r="D8538">
        <v>24011</v>
      </c>
      <c r="E8538" t="s">
        <v>16</v>
      </c>
      <c r="G8538">
        <v>61</v>
      </c>
      <c r="H8538">
        <v>1</v>
      </c>
      <c r="I8538" t="s">
        <v>27</v>
      </c>
      <c r="J8538" t="s">
        <v>18</v>
      </c>
      <c r="M8538">
        <v>21</v>
      </c>
      <c r="N8538" t="s">
        <v>19</v>
      </c>
    </row>
    <row r="8539" spans="1:14" x14ac:dyDescent="0.25">
      <c r="A8539" t="s">
        <v>48</v>
      </c>
      <c r="B8539" t="s">
        <v>15</v>
      </c>
      <c r="C8539">
        <v>64</v>
      </c>
      <c r="D8539">
        <v>60002</v>
      </c>
      <c r="E8539" t="s">
        <v>16</v>
      </c>
      <c r="G8539">
        <v>43</v>
      </c>
      <c r="H8539">
        <v>64</v>
      </c>
      <c r="I8539" t="s">
        <v>17</v>
      </c>
      <c r="J8539" t="s">
        <v>23</v>
      </c>
      <c r="K8539" t="s">
        <v>32</v>
      </c>
      <c r="L8539">
        <v>227</v>
      </c>
      <c r="M8539">
        <v>25</v>
      </c>
      <c r="N8539" t="s">
        <v>19</v>
      </c>
    </row>
    <row r="8540" spans="1:14" x14ac:dyDescent="0.25">
      <c r="A8540" t="s">
        <v>48</v>
      </c>
      <c r="B8540" t="s">
        <v>15</v>
      </c>
      <c r="C8540">
        <v>58</v>
      </c>
      <c r="D8540">
        <v>10018</v>
      </c>
      <c r="E8540" t="s">
        <v>16</v>
      </c>
      <c r="G8540">
        <v>83</v>
      </c>
      <c r="H8540">
        <v>96</v>
      </c>
      <c r="I8540" t="s">
        <v>17</v>
      </c>
      <c r="J8540" t="s">
        <v>36</v>
      </c>
      <c r="K8540" t="s">
        <v>32</v>
      </c>
      <c r="L8540">
        <v>308</v>
      </c>
      <c r="M8540">
        <v>48</v>
      </c>
      <c r="N8540" t="s">
        <v>19</v>
      </c>
    </row>
    <row r="8541" spans="1:14" x14ac:dyDescent="0.25">
      <c r="A8541" t="s">
        <v>48</v>
      </c>
      <c r="B8541" t="s">
        <v>15</v>
      </c>
      <c r="C8541">
        <v>48</v>
      </c>
      <c r="D8541">
        <v>10018</v>
      </c>
      <c r="E8541" t="s">
        <v>16</v>
      </c>
      <c r="G8541">
        <v>61</v>
      </c>
      <c r="H8541">
        <v>1</v>
      </c>
      <c r="I8541" t="s">
        <v>17</v>
      </c>
      <c r="J8541" t="s">
        <v>18</v>
      </c>
      <c r="M8541">
        <v>56</v>
      </c>
      <c r="N8541" t="s">
        <v>19</v>
      </c>
    </row>
    <row r="8542" spans="1:14" x14ac:dyDescent="0.25">
      <c r="A8542" t="s">
        <v>48</v>
      </c>
      <c r="B8542" t="s">
        <v>15</v>
      </c>
      <c r="C8542">
        <v>59</v>
      </c>
      <c r="D8542">
        <v>40719</v>
      </c>
      <c r="E8542" t="s">
        <v>16</v>
      </c>
      <c r="G8542">
        <v>61</v>
      </c>
      <c r="H8542">
        <v>1</v>
      </c>
      <c r="I8542" t="s">
        <v>17</v>
      </c>
      <c r="J8542" t="s">
        <v>18</v>
      </c>
      <c r="M8542">
        <v>70</v>
      </c>
      <c r="N8542" t="s">
        <v>19</v>
      </c>
    </row>
    <row r="8543" spans="1:14" x14ac:dyDescent="0.25">
      <c r="A8543" t="s">
        <v>48</v>
      </c>
      <c r="B8543" t="s">
        <v>15</v>
      </c>
      <c r="C8543">
        <v>44</v>
      </c>
      <c r="D8543">
        <v>50715</v>
      </c>
      <c r="E8543" t="s">
        <v>16</v>
      </c>
      <c r="G8543">
        <v>93</v>
      </c>
      <c r="H8543">
        <v>47</v>
      </c>
      <c r="I8543" t="s">
        <v>17</v>
      </c>
      <c r="J8543" t="s">
        <v>33</v>
      </c>
      <c r="M8543">
        <v>56</v>
      </c>
      <c r="N8543" t="s">
        <v>19</v>
      </c>
    </row>
    <row r="8544" spans="1:14" x14ac:dyDescent="0.25">
      <c r="A8544" t="s">
        <v>48</v>
      </c>
      <c r="B8544" t="s">
        <v>15</v>
      </c>
      <c r="C8544">
        <v>43</v>
      </c>
      <c r="D8544">
        <v>24012</v>
      </c>
      <c r="E8544" t="s">
        <v>16</v>
      </c>
      <c r="G8544">
        <v>92</v>
      </c>
      <c r="H8544" t="s">
        <v>29</v>
      </c>
      <c r="I8544" t="s">
        <v>27</v>
      </c>
      <c r="J8544" t="s">
        <v>30</v>
      </c>
      <c r="K8544" t="s">
        <v>32</v>
      </c>
      <c r="L8544">
        <v>300</v>
      </c>
      <c r="M8544">
        <v>51</v>
      </c>
      <c r="N8544" t="s">
        <v>19</v>
      </c>
    </row>
    <row r="8545" spans="1:14" x14ac:dyDescent="0.25">
      <c r="A8545" t="s">
        <v>48</v>
      </c>
      <c r="B8545" t="s">
        <v>20</v>
      </c>
      <c r="C8545">
        <v>57</v>
      </c>
      <c r="D8545">
        <v>10018</v>
      </c>
      <c r="E8545" t="s">
        <v>16</v>
      </c>
      <c r="G8545">
        <v>52</v>
      </c>
      <c r="H8545">
        <v>47</v>
      </c>
      <c r="I8545" t="s">
        <v>27</v>
      </c>
      <c r="J8545" t="s">
        <v>18</v>
      </c>
      <c r="M8545">
        <v>56</v>
      </c>
      <c r="N8545" t="s">
        <v>19</v>
      </c>
    </row>
    <row r="8546" spans="1:14" x14ac:dyDescent="0.25">
      <c r="A8546" t="s">
        <v>48</v>
      </c>
      <c r="B8546" t="s">
        <v>15</v>
      </c>
      <c r="C8546">
        <v>28</v>
      </c>
      <c r="D8546">
        <v>24015</v>
      </c>
      <c r="E8546" t="s">
        <v>16</v>
      </c>
      <c r="G8546">
        <v>72</v>
      </c>
      <c r="H8546">
        <v>33</v>
      </c>
      <c r="I8546" t="s">
        <v>27</v>
      </c>
      <c r="J8546" t="s">
        <v>23</v>
      </c>
      <c r="K8546" t="s">
        <v>31</v>
      </c>
      <c r="M8546">
        <v>24</v>
      </c>
      <c r="N8546" t="s">
        <v>19</v>
      </c>
    </row>
    <row r="8547" spans="1:14" x14ac:dyDescent="0.25">
      <c r="A8547" t="s">
        <v>48</v>
      </c>
      <c r="B8547" t="s">
        <v>20</v>
      </c>
      <c r="C8547">
        <v>58</v>
      </c>
      <c r="D8547">
        <v>10018</v>
      </c>
      <c r="E8547" t="s">
        <v>21</v>
      </c>
      <c r="F8547" t="s">
        <v>21</v>
      </c>
      <c r="N8547" t="s">
        <v>34</v>
      </c>
    </row>
    <row r="8548" spans="1:14" x14ac:dyDescent="0.25">
      <c r="A8548" t="s">
        <v>48</v>
      </c>
      <c r="B8548" t="s">
        <v>20</v>
      </c>
      <c r="C8548">
        <v>66</v>
      </c>
      <c r="D8548">
        <v>10018</v>
      </c>
      <c r="E8548" t="s">
        <v>16</v>
      </c>
      <c r="G8548">
        <v>96</v>
      </c>
      <c r="H8548">
        <v>66</v>
      </c>
      <c r="I8548" t="s">
        <v>27</v>
      </c>
      <c r="J8548" t="s">
        <v>23</v>
      </c>
      <c r="K8548" t="s">
        <v>31</v>
      </c>
      <c r="M8548">
        <v>4</v>
      </c>
      <c r="N8548" t="s">
        <v>19</v>
      </c>
    </row>
    <row r="8549" spans="1:14" x14ac:dyDescent="0.25">
      <c r="A8549" t="s">
        <v>48</v>
      </c>
      <c r="B8549" t="s">
        <v>20</v>
      </c>
      <c r="C8549">
        <v>44</v>
      </c>
      <c r="D8549">
        <v>24015</v>
      </c>
      <c r="E8549" t="s">
        <v>16</v>
      </c>
      <c r="G8549">
        <v>44</v>
      </c>
      <c r="H8549">
        <v>78</v>
      </c>
      <c r="I8549" t="s">
        <v>27</v>
      </c>
      <c r="J8549" t="s">
        <v>23</v>
      </c>
      <c r="K8549" t="s">
        <v>31</v>
      </c>
      <c r="M8549">
        <v>24</v>
      </c>
      <c r="N8549" t="s">
        <v>19</v>
      </c>
    </row>
    <row r="8550" spans="1:14" x14ac:dyDescent="0.25">
      <c r="A8550" t="s">
        <v>48</v>
      </c>
      <c r="B8550" t="s">
        <v>15</v>
      </c>
      <c r="C8550">
        <v>32</v>
      </c>
      <c r="D8550">
        <v>10018</v>
      </c>
      <c r="E8550" t="s">
        <v>21</v>
      </c>
      <c r="F8550" t="s">
        <v>21</v>
      </c>
      <c r="N8550" t="s">
        <v>34</v>
      </c>
    </row>
    <row r="8551" spans="1:14" x14ac:dyDescent="0.25">
      <c r="A8551" t="s">
        <v>48</v>
      </c>
      <c r="B8551" t="s">
        <v>20</v>
      </c>
      <c r="C8551">
        <v>37</v>
      </c>
      <c r="D8551">
        <v>60613</v>
      </c>
      <c r="E8551" t="s">
        <v>21</v>
      </c>
      <c r="F8551" t="s">
        <v>21</v>
      </c>
      <c r="N8551" t="s">
        <v>22</v>
      </c>
    </row>
    <row r="8552" spans="1:14" x14ac:dyDescent="0.25">
      <c r="A8552" t="s">
        <v>48</v>
      </c>
      <c r="B8552" t="s">
        <v>15</v>
      </c>
      <c r="C8552">
        <v>55</v>
      </c>
      <c r="D8552">
        <v>10018</v>
      </c>
      <c r="E8552" t="s">
        <v>16</v>
      </c>
      <c r="G8552">
        <v>71</v>
      </c>
      <c r="H8552">
        <v>41</v>
      </c>
      <c r="I8552" t="s">
        <v>17</v>
      </c>
      <c r="J8552" t="s">
        <v>23</v>
      </c>
      <c r="K8552" t="s">
        <v>24</v>
      </c>
      <c r="L8552">
        <v>400</v>
      </c>
      <c r="M8552">
        <v>32</v>
      </c>
      <c r="N8552" t="s">
        <v>19</v>
      </c>
    </row>
    <row r="8553" spans="1:14" x14ac:dyDescent="0.25">
      <c r="A8553" t="s">
        <v>48</v>
      </c>
      <c r="B8553" t="s">
        <v>20</v>
      </c>
      <c r="C8553">
        <v>72</v>
      </c>
      <c r="D8553">
        <v>10014</v>
      </c>
      <c r="E8553" t="s">
        <v>16</v>
      </c>
      <c r="G8553">
        <v>52</v>
      </c>
      <c r="H8553">
        <v>47</v>
      </c>
      <c r="I8553" t="s">
        <v>17</v>
      </c>
      <c r="J8553" t="s">
        <v>18</v>
      </c>
      <c r="M8553">
        <v>98</v>
      </c>
      <c r="N8553" t="s">
        <v>19</v>
      </c>
    </row>
    <row r="8554" spans="1:14" x14ac:dyDescent="0.25">
      <c r="A8554" t="s">
        <v>48</v>
      </c>
      <c r="B8554" t="s">
        <v>15</v>
      </c>
      <c r="C8554">
        <v>43</v>
      </c>
      <c r="D8554">
        <v>10018</v>
      </c>
      <c r="E8554" t="s">
        <v>16</v>
      </c>
      <c r="G8554">
        <v>13</v>
      </c>
      <c r="H8554">
        <v>1</v>
      </c>
      <c r="I8554" t="s">
        <v>17</v>
      </c>
      <c r="J8554" t="s">
        <v>28</v>
      </c>
      <c r="M8554">
        <v>49</v>
      </c>
      <c r="N8554" t="s">
        <v>19</v>
      </c>
    </row>
    <row r="8555" spans="1:14" x14ac:dyDescent="0.25">
      <c r="A8555" t="s">
        <v>48</v>
      </c>
      <c r="B8555" t="s">
        <v>15</v>
      </c>
      <c r="C8555">
        <v>84</v>
      </c>
      <c r="D8555">
        <v>10015</v>
      </c>
      <c r="E8555" t="s">
        <v>21</v>
      </c>
      <c r="F8555" t="s">
        <v>21</v>
      </c>
      <c r="N8555" t="s">
        <v>22</v>
      </c>
    </row>
    <row r="8556" spans="1:14" x14ac:dyDescent="0.25">
      <c r="A8556" t="s">
        <v>48</v>
      </c>
      <c r="B8556" t="s">
        <v>15</v>
      </c>
      <c r="C8556">
        <v>30</v>
      </c>
      <c r="D8556">
        <v>24015</v>
      </c>
      <c r="E8556" t="s">
        <v>16</v>
      </c>
      <c r="G8556">
        <v>54</v>
      </c>
      <c r="H8556">
        <v>80</v>
      </c>
      <c r="I8556" t="s">
        <v>17</v>
      </c>
      <c r="J8556" t="s">
        <v>23</v>
      </c>
      <c r="K8556" t="s">
        <v>32</v>
      </c>
      <c r="L8556">
        <v>300</v>
      </c>
      <c r="M8556">
        <v>66</v>
      </c>
      <c r="N8556" t="s">
        <v>19</v>
      </c>
    </row>
    <row r="8557" spans="1:14" x14ac:dyDescent="0.25">
      <c r="A8557" t="s">
        <v>48</v>
      </c>
      <c r="B8557" t="s">
        <v>15</v>
      </c>
      <c r="C8557">
        <v>53</v>
      </c>
      <c r="D8557">
        <v>24012</v>
      </c>
      <c r="E8557" t="s">
        <v>16</v>
      </c>
      <c r="G8557">
        <v>13</v>
      </c>
      <c r="H8557">
        <v>49</v>
      </c>
      <c r="I8557" t="s">
        <v>17</v>
      </c>
      <c r="J8557" t="s">
        <v>18</v>
      </c>
      <c r="M8557">
        <v>26</v>
      </c>
      <c r="N8557" t="s">
        <v>19</v>
      </c>
    </row>
    <row r="8558" spans="1:14" x14ac:dyDescent="0.25">
      <c r="A8558" t="s">
        <v>48</v>
      </c>
      <c r="B8558" t="s">
        <v>15</v>
      </c>
      <c r="C8558">
        <v>48</v>
      </c>
      <c r="D8558">
        <v>10018</v>
      </c>
      <c r="E8558" t="s">
        <v>16</v>
      </c>
      <c r="G8558">
        <v>13</v>
      </c>
      <c r="H8558">
        <v>49</v>
      </c>
      <c r="I8558" t="s">
        <v>17</v>
      </c>
      <c r="J8558" t="s">
        <v>28</v>
      </c>
      <c r="M8558">
        <v>45</v>
      </c>
      <c r="N8558" t="s">
        <v>19</v>
      </c>
    </row>
    <row r="8559" spans="1:14" x14ac:dyDescent="0.25">
      <c r="A8559" t="s">
        <v>48</v>
      </c>
      <c r="B8559" t="s">
        <v>20</v>
      </c>
      <c r="C8559">
        <v>74</v>
      </c>
      <c r="D8559">
        <v>24015</v>
      </c>
      <c r="E8559" t="s">
        <v>21</v>
      </c>
      <c r="F8559" t="s">
        <v>21</v>
      </c>
      <c r="N8559" t="s">
        <v>22</v>
      </c>
    </row>
    <row r="8560" spans="1:14" x14ac:dyDescent="0.25">
      <c r="A8560" t="s">
        <v>48</v>
      </c>
      <c r="B8560" t="s">
        <v>15</v>
      </c>
      <c r="C8560">
        <v>66</v>
      </c>
      <c r="D8560">
        <v>10018</v>
      </c>
      <c r="E8560" t="s">
        <v>16</v>
      </c>
      <c r="G8560">
        <v>93</v>
      </c>
      <c r="H8560">
        <v>47</v>
      </c>
      <c r="I8560" t="s">
        <v>27</v>
      </c>
      <c r="J8560" t="s">
        <v>33</v>
      </c>
      <c r="M8560">
        <v>21</v>
      </c>
      <c r="N8560" t="s">
        <v>19</v>
      </c>
    </row>
    <row r="8561" spans="1:14" x14ac:dyDescent="0.25">
      <c r="A8561" t="s">
        <v>48</v>
      </c>
      <c r="B8561" t="s">
        <v>15</v>
      </c>
      <c r="C8561">
        <v>50</v>
      </c>
      <c r="D8561">
        <v>10018</v>
      </c>
      <c r="E8561" t="s">
        <v>16</v>
      </c>
      <c r="G8561">
        <v>92</v>
      </c>
      <c r="H8561">
        <v>1</v>
      </c>
      <c r="I8561" t="s">
        <v>17</v>
      </c>
      <c r="J8561" t="s">
        <v>23</v>
      </c>
      <c r="K8561" t="s">
        <v>42</v>
      </c>
      <c r="M8561">
        <v>56</v>
      </c>
      <c r="N8561" t="s">
        <v>19</v>
      </c>
    </row>
    <row r="8562" spans="1:14" x14ac:dyDescent="0.25">
      <c r="A8562" t="s">
        <v>48</v>
      </c>
      <c r="B8562" t="s">
        <v>15</v>
      </c>
      <c r="C8562">
        <v>55</v>
      </c>
      <c r="D8562">
        <v>10014</v>
      </c>
      <c r="E8562" t="s">
        <v>16</v>
      </c>
      <c r="G8562">
        <v>61</v>
      </c>
      <c r="H8562">
        <v>1</v>
      </c>
      <c r="I8562" t="s">
        <v>17</v>
      </c>
      <c r="J8562" t="s">
        <v>18</v>
      </c>
      <c r="M8562">
        <v>60</v>
      </c>
      <c r="N8562" t="s">
        <v>19</v>
      </c>
    </row>
    <row r="8563" spans="1:14" x14ac:dyDescent="0.25">
      <c r="A8563" t="s">
        <v>48</v>
      </c>
      <c r="B8563" t="s">
        <v>15</v>
      </c>
      <c r="C8563">
        <v>49</v>
      </c>
      <c r="D8563">
        <v>10013</v>
      </c>
      <c r="E8563" t="s">
        <v>16</v>
      </c>
      <c r="G8563">
        <v>93</v>
      </c>
      <c r="H8563">
        <v>7</v>
      </c>
      <c r="I8563" t="s">
        <v>17</v>
      </c>
      <c r="J8563" t="s">
        <v>18</v>
      </c>
      <c r="M8563">
        <v>24</v>
      </c>
      <c r="N8563" t="s">
        <v>19</v>
      </c>
    </row>
    <row r="8564" spans="1:14" x14ac:dyDescent="0.25">
      <c r="A8564" t="s">
        <v>48</v>
      </c>
      <c r="B8564" t="s">
        <v>15</v>
      </c>
      <c r="C8564">
        <v>43</v>
      </c>
      <c r="D8564">
        <v>10013</v>
      </c>
      <c r="E8564" t="s">
        <v>16</v>
      </c>
      <c r="G8564">
        <v>61</v>
      </c>
      <c r="H8564">
        <v>1</v>
      </c>
      <c r="I8564" t="s">
        <v>17</v>
      </c>
      <c r="J8564" t="s">
        <v>18</v>
      </c>
      <c r="M8564">
        <v>48</v>
      </c>
      <c r="N8564" t="s">
        <v>19</v>
      </c>
    </row>
    <row r="8565" spans="1:14" x14ac:dyDescent="0.25">
      <c r="A8565" t="s">
        <v>48</v>
      </c>
      <c r="B8565" t="s">
        <v>15</v>
      </c>
      <c r="C8565">
        <v>65</v>
      </c>
      <c r="D8565">
        <v>24013</v>
      </c>
      <c r="E8565" t="s">
        <v>16</v>
      </c>
      <c r="G8565">
        <v>92</v>
      </c>
      <c r="H8565">
        <v>1</v>
      </c>
      <c r="I8565" t="s">
        <v>17</v>
      </c>
      <c r="J8565" t="s">
        <v>23</v>
      </c>
      <c r="K8565" t="s">
        <v>24</v>
      </c>
      <c r="L8565">
        <v>300</v>
      </c>
      <c r="M8565">
        <v>24</v>
      </c>
      <c r="N8565" t="s">
        <v>19</v>
      </c>
    </row>
    <row r="8566" spans="1:14" x14ac:dyDescent="0.25">
      <c r="A8566" t="s">
        <v>48</v>
      </c>
      <c r="B8566" t="s">
        <v>15</v>
      </c>
      <c r="C8566">
        <v>54</v>
      </c>
      <c r="D8566">
        <v>24015</v>
      </c>
      <c r="E8566" t="s">
        <v>16</v>
      </c>
      <c r="G8566">
        <v>13</v>
      </c>
      <c r="H8566">
        <v>49</v>
      </c>
      <c r="I8566" t="s">
        <v>17</v>
      </c>
      <c r="J8566" t="s">
        <v>18</v>
      </c>
      <c r="M8566">
        <v>112</v>
      </c>
      <c r="N8566" t="s">
        <v>19</v>
      </c>
    </row>
    <row r="8567" spans="1:14" x14ac:dyDescent="0.25">
      <c r="A8567" t="s">
        <v>48</v>
      </c>
      <c r="B8567" t="s">
        <v>15</v>
      </c>
      <c r="C8567">
        <v>66</v>
      </c>
      <c r="D8567">
        <v>24015</v>
      </c>
      <c r="E8567" t="s">
        <v>16</v>
      </c>
      <c r="G8567">
        <v>61</v>
      </c>
      <c r="H8567">
        <v>1</v>
      </c>
      <c r="I8567" t="s">
        <v>17</v>
      </c>
      <c r="J8567" t="s">
        <v>18</v>
      </c>
      <c r="M8567">
        <v>48</v>
      </c>
      <c r="N8567" t="s">
        <v>19</v>
      </c>
    </row>
    <row r="8568" spans="1:14" x14ac:dyDescent="0.25">
      <c r="A8568" t="s">
        <v>48</v>
      </c>
      <c r="B8568" t="s">
        <v>15</v>
      </c>
      <c r="C8568">
        <v>83</v>
      </c>
      <c r="D8568">
        <v>10018</v>
      </c>
      <c r="E8568" t="s">
        <v>16</v>
      </c>
      <c r="G8568">
        <v>61</v>
      </c>
      <c r="H8568">
        <v>1</v>
      </c>
      <c r="I8568" t="s">
        <v>17</v>
      </c>
      <c r="J8568" t="s">
        <v>18</v>
      </c>
      <c r="M8568">
        <v>16</v>
      </c>
      <c r="N8568" t="s">
        <v>19</v>
      </c>
    </row>
    <row r="8569" spans="1:14" x14ac:dyDescent="0.25">
      <c r="A8569" t="s">
        <v>48</v>
      </c>
      <c r="B8569" t="s">
        <v>20</v>
      </c>
      <c r="C8569">
        <v>46</v>
      </c>
      <c r="D8569">
        <v>60003</v>
      </c>
      <c r="E8569" t="s">
        <v>16</v>
      </c>
      <c r="G8569">
        <v>61</v>
      </c>
      <c r="H8569">
        <v>1</v>
      </c>
      <c r="I8569" t="s">
        <v>17</v>
      </c>
      <c r="J8569" t="s">
        <v>18</v>
      </c>
      <c r="M8569">
        <v>28</v>
      </c>
      <c r="N8569" t="s">
        <v>19</v>
      </c>
    </row>
    <row r="8570" spans="1:14" x14ac:dyDescent="0.25">
      <c r="A8570" t="s">
        <v>48</v>
      </c>
      <c r="B8570" t="s">
        <v>15</v>
      </c>
      <c r="C8570">
        <v>91</v>
      </c>
      <c r="D8570">
        <v>0</v>
      </c>
      <c r="E8570" t="s">
        <v>16</v>
      </c>
      <c r="G8570">
        <v>12</v>
      </c>
      <c r="H8570" t="s">
        <v>37</v>
      </c>
      <c r="I8570" t="s">
        <v>17</v>
      </c>
      <c r="J8570" t="s">
        <v>18</v>
      </c>
      <c r="M8570">
        <v>7</v>
      </c>
      <c r="N8570" t="s">
        <v>19</v>
      </c>
    </row>
    <row r="8571" spans="1:14" x14ac:dyDescent="0.25">
      <c r="A8571" t="s">
        <v>48</v>
      </c>
      <c r="B8571" t="s">
        <v>15</v>
      </c>
      <c r="C8571">
        <v>36</v>
      </c>
      <c r="D8571">
        <v>60001</v>
      </c>
      <c r="E8571" t="s">
        <v>16</v>
      </c>
      <c r="G8571">
        <v>93</v>
      </c>
      <c r="H8571">
        <v>41</v>
      </c>
      <c r="I8571" t="s">
        <v>25</v>
      </c>
      <c r="J8571" t="s">
        <v>23</v>
      </c>
      <c r="K8571" t="s">
        <v>24</v>
      </c>
      <c r="L8571">
        <v>400</v>
      </c>
      <c r="M8571">
        <v>8</v>
      </c>
      <c r="N8571" t="s">
        <v>19</v>
      </c>
    </row>
    <row r="8572" spans="1:14" x14ac:dyDescent="0.25">
      <c r="A8572" t="s">
        <v>48</v>
      </c>
      <c r="B8572" t="s">
        <v>15</v>
      </c>
      <c r="C8572">
        <v>60</v>
      </c>
      <c r="D8572">
        <v>24015</v>
      </c>
      <c r="E8572" t="s">
        <v>16</v>
      </c>
      <c r="G8572">
        <v>33</v>
      </c>
      <c r="H8572">
        <v>46</v>
      </c>
      <c r="I8572" t="s">
        <v>17</v>
      </c>
      <c r="J8572" t="s">
        <v>33</v>
      </c>
      <c r="M8572">
        <v>112</v>
      </c>
      <c r="N8572" t="s">
        <v>19</v>
      </c>
    </row>
    <row r="8573" spans="1:14" x14ac:dyDescent="0.25">
      <c r="A8573" t="s">
        <v>48</v>
      </c>
      <c r="B8573" t="s">
        <v>15</v>
      </c>
      <c r="C8573">
        <v>52</v>
      </c>
      <c r="D8573">
        <v>10018</v>
      </c>
      <c r="E8573" t="s">
        <v>16</v>
      </c>
      <c r="G8573">
        <v>92</v>
      </c>
      <c r="H8573">
        <v>1</v>
      </c>
      <c r="I8573" t="s">
        <v>17</v>
      </c>
      <c r="J8573" t="s">
        <v>23</v>
      </c>
      <c r="K8573" t="s">
        <v>40</v>
      </c>
      <c r="M8573">
        <v>24</v>
      </c>
      <c r="N8573" t="s">
        <v>19</v>
      </c>
    </row>
    <row r="8574" spans="1:14" x14ac:dyDescent="0.25">
      <c r="A8574" t="s">
        <v>48</v>
      </c>
      <c r="B8574" t="s">
        <v>15</v>
      </c>
      <c r="C8574">
        <v>50</v>
      </c>
      <c r="D8574">
        <v>10018</v>
      </c>
      <c r="E8574" t="s">
        <v>16</v>
      </c>
      <c r="G8574">
        <v>83</v>
      </c>
      <c r="H8574">
        <v>49</v>
      </c>
      <c r="I8574" t="s">
        <v>17</v>
      </c>
      <c r="J8574" t="s">
        <v>23</v>
      </c>
      <c r="K8574" t="s">
        <v>42</v>
      </c>
      <c r="M8574">
        <v>16</v>
      </c>
      <c r="N8574" t="s">
        <v>19</v>
      </c>
    </row>
    <row r="8575" spans="1:14" x14ac:dyDescent="0.25">
      <c r="A8575" t="s">
        <v>48</v>
      </c>
      <c r="B8575" t="s">
        <v>15</v>
      </c>
      <c r="C8575">
        <v>46</v>
      </c>
      <c r="D8575">
        <v>24011</v>
      </c>
      <c r="E8575" t="s">
        <v>16</v>
      </c>
      <c r="G8575">
        <v>13</v>
      </c>
      <c r="H8575">
        <v>32</v>
      </c>
      <c r="I8575" t="s">
        <v>17</v>
      </c>
      <c r="J8575" t="s">
        <v>18</v>
      </c>
      <c r="M8575">
        <v>90</v>
      </c>
      <c r="N8575" t="s">
        <v>19</v>
      </c>
    </row>
    <row r="8576" spans="1:14" x14ac:dyDescent="0.25">
      <c r="A8576" t="s">
        <v>48</v>
      </c>
      <c r="B8576" t="s">
        <v>15</v>
      </c>
      <c r="C8576">
        <v>63</v>
      </c>
      <c r="D8576">
        <v>60002</v>
      </c>
      <c r="E8576" t="s">
        <v>16</v>
      </c>
      <c r="G8576">
        <v>61</v>
      </c>
      <c r="H8576">
        <v>1</v>
      </c>
      <c r="I8576" t="s">
        <v>17</v>
      </c>
      <c r="J8576" t="s">
        <v>28</v>
      </c>
      <c r="M8576">
        <v>32</v>
      </c>
      <c r="N8576" t="s">
        <v>19</v>
      </c>
    </row>
    <row r="8577" spans="1:14" x14ac:dyDescent="0.25">
      <c r="A8577" t="s">
        <v>48</v>
      </c>
      <c r="B8577" t="s">
        <v>20</v>
      </c>
      <c r="C8577">
        <v>48</v>
      </c>
      <c r="D8577">
        <v>24015</v>
      </c>
      <c r="E8577" t="s">
        <v>21</v>
      </c>
      <c r="F8577" t="s">
        <v>21</v>
      </c>
      <c r="N8577" t="s">
        <v>22</v>
      </c>
    </row>
    <row r="8578" spans="1:14" x14ac:dyDescent="0.25">
      <c r="A8578" t="s">
        <v>48</v>
      </c>
      <c r="B8578" t="s">
        <v>15</v>
      </c>
      <c r="C8578">
        <v>62</v>
      </c>
      <c r="D8578">
        <v>60732</v>
      </c>
      <c r="E8578" t="s">
        <v>16</v>
      </c>
      <c r="G8578">
        <v>93</v>
      </c>
      <c r="H8578">
        <v>41</v>
      </c>
      <c r="I8578" t="s">
        <v>17</v>
      </c>
      <c r="J8578" t="s">
        <v>23</v>
      </c>
      <c r="K8578" t="s">
        <v>24</v>
      </c>
      <c r="L8578">
        <v>400</v>
      </c>
      <c r="M8578">
        <v>48</v>
      </c>
      <c r="N8578" t="s">
        <v>19</v>
      </c>
    </row>
    <row r="8579" spans="1:14" x14ac:dyDescent="0.25">
      <c r="A8579" t="s">
        <v>48</v>
      </c>
      <c r="B8579" t="s">
        <v>15</v>
      </c>
      <c r="C8579">
        <v>63</v>
      </c>
      <c r="D8579">
        <v>60831</v>
      </c>
      <c r="E8579" t="s">
        <v>16</v>
      </c>
      <c r="G8579">
        <v>54</v>
      </c>
      <c r="H8579" t="s">
        <v>29</v>
      </c>
      <c r="I8579" t="s">
        <v>17</v>
      </c>
      <c r="J8579" t="s">
        <v>30</v>
      </c>
      <c r="K8579" t="s">
        <v>32</v>
      </c>
      <c r="L8579">
        <v>300</v>
      </c>
      <c r="M8579">
        <v>40</v>
      </c>
      <c r="N8579" t="s">
        <v>19</v>
      </c>
    </row>
    <row r="8580" spans="1:14" x14ac:dyDescent="0.25">
      <c r="A8580" t="s">
        <v>48</v>
      </c>
      <c r="B8580" t="s">
        <v>15</v>
      </c>
      <c r="C8580">
        <v>37</v>
      </c>
      <c r="D8580">
        <v>60003</v>
      </c>
      <c r="E8580" t="s">
        <v>16</v>
      </c>
      <c r="G8580">
        <v>54</v>
      </c>
      <c r="H8580" t="s">
        <v>29</v>
      </c>
      <c r="I8580" t="s">
        <v>17</v>
      </c>
      <c r="J8580" t="s">
        <v>30</v>
      </c>
      <c r="K8580" t="s">
        <v>24</v>
      </c>
      <c r="L8580">
        <v>500</v>
      </c>
      <c r="M8580">
        <v>40</v>
      </c>
      <c r="N8580" t="s">
        <v>19</v>
      </c>
    </row>
    <row r="8581" spans="1:14" x14ac:dyDescent="0.25">
      <c r="A8581" t="s">
        <v>48</v>
      </c>
      <c r="B8581" t="s">
        <v>15</v>
      </c>
      <c r="C8581">
        <v>69</v>
      </c>
      <c r="D8581">
        <v>60003</v>
      </c>
      <c r="E8581" t="s">
        <v>16</v>
      </c>
      <c r="G8581">
        <v>13</v>
      </c>
      <c r="H8581">
        <v>18</v>
      </c>
      <c r="I8581" t="s">
        <v>17</v>
      </c>
      <c r="J8581" t="s">
        <v>18</v>
      </c>
      <c r="M8581">
        <v>32</v>
      </c>
      <c r="N8581" t="s">
        <v>19</v>
      </c>
    </row>
    <row r="8582" spans="1:14" x14ac:dyDescent="0.25">
      <c r="A8582" t="s">
        <v>48</v>
      </c>
      <c r="B8582" t="s">
        <v>20</v>
      </c>
      <c r="C8582">
        <v>62</v>
      </c>
      <c r="D8582">
        <v>60111</v>
      </c>
      <c r="E8582" t="s">
        <v>16</v>
      </c>
      <c r="G8582">
        <v>23</v>
      </c>
      <c r="H8582" t="s">
        <v>29</v>
      </c>
      <c r="I8582" t="s">
        <v>17</v>
      </c>
      <c r="J8582" t="s">
        <v>30</v>
      </c>
      <c r="K8582" t="s">
        <v>32</v>
      </c>
      <c r="L8582">
        <v>1091</v>
      </c>
      <c r="M8582">
        <v>40</v>
      </c>
      <c r="N8582" t="s">
        <v>19</v>
      </c>
    </row>
    <row r="8583" spans="1:14" x14ac:dyDescent="0.25">
      <c r="A8583" t="s">
        <v>48</v>
      </c>
      <c r="B8583" t="s">
        <v>20</v>
      </c>
      <c r="C8583">
        <v>63</v>
      </c>
      <c r="D8583">
        <v>60913</v>
      </c>
      <c r="E8583" t="s">
        <v>21</v>
      </c>
      <c r="F8583" t="s">
        <v>21</v>
      </c>
      <c r="N8583" t="s">
        <v>22</v>
      </c>
    </row>
    <row r="8584" spans="1:14" x14ac:dyDescent="0.25">
      <c r="A8584" t="s">
        <v>48</v>
      </c>
      <c r="B8584" t="s">
        <v>20</v>
      </c>
      <c r="C8584">
        <v>40</v>
      </c>
      <c r="D8584">
        <v>60004</v>
      </c>
      <c r="E8584" t="s">
        <v>16</v>
      </c>
      <c r="G8584">
        <v>14</v>
      </c>
      <c r="H8584">
        <v>47</v>
      </c>
      <c r="I8584" t="s">
        <v>27</v>
      </c>
      <c r="J8584" t="s">
        <v>18</v>
      </c>
      <c r="M8584">
        <v>35</v>
      </c>
      <c r="N8584" t="s">
        <v>19</v>
      </c>
    </row>
    <row r="8585" spans="1:14" x14ac:dyDescent="0.25">
      <c r="A8585" t="s">
        <v>48</v>
      </c>
      <c r="B8585" t="s">
        <v>15</v>
      </c>
      <c r="C8585">
        <v>56</v>
      </c>
      <c r="D8585">
        <v>10018</v>
      </c>
      <c r="E8585" t="s">
        <v>16</v>
      </c>
      <c r="G8585">
        <v>62</v>
      </c>
      <c r="H8585" t="s">
        <v>26</v>
      </c>
      <c r="I8585" t="s">
        <v>17</v>
      </c>
      <c r="J8585" t="s">
        <v>18</v>
      </c>
      <c r="M8585">
        <v>30</v>
      </c>
      <c r="N8585" t="s">
        <v>19</v>
      </c>
    </row>
    <row r="8586" spans="1:14" x14ac:dyDescent="0.25">
      <c r="A8586" t="s">
        <v>48</v>
      </c>
      <c r="B8586" t="s">
        <v>15</v>
      </c>
      <c r="C8586">
        <v>71</v>
      </c>
      <c r="D8586">
        <v>10015</v>
      </c>
      <c r="E8586" t="s">
        <v>16</v>
      </c>
      <c r="G8586">
        <v>93</v>
      </c>
      <c r="H8586">
        <v>47</v>
      </c>
      <c r="I8586" t="s">
        <v>27</v>
      </c>
      <c r="J8586" t="s">
        <v>33</v>
      </c>
      <c r="M8586">
        <v>7</v>
      </c>
      <c r="N8586" t="s">
        <v>19</v>
      </c>
    </row>
    <row r="8587" spans="1:14" x14ac:dyDescent="0.25">
      <c r="A8587" t="s">
        <v>48</v>
      </c>
      <c r="B8587" t="s">
        <v>15</v>
      </c>
      <c r="C8587">
        <v>40</v>
      </c>
      <c r="D8587">
        <v>24015</v>
      </c>
      <c r="E8587" t="s">
        <v>16</v>
      </c>
      <c r="G8587">
        <v>74</v>
      </c>
      <c r="H8587">
        <v>61</v>
      </c>
      <c r="I8587" t="s">
        <v>27</v>
      </c>
      <c r="J8587" t="s">
        <v>23</v>
      </c>
      <c r="K8587" t="s">
        <v>31</v>
      </c>
      <c r="M8587">
        <v>18</v>
      </c>
      <c r="N8587" t="s">
        <v>19</v>
      </c>
    </row>
    <row r="8588" spans="1:14" x14ac:dyDescent="0.25">
      <c r="A8588" t="s">
        <v>48</v>
      </c>
      <c r="B8588" t="s">
        <v>15</v>
      </c>
      <c r="C8588">
        <v>44</v>
      </c>
      <c r="D8588">
        <v>10018</v>
      </c>
      <c r="E8588" t="s">
        <v>16</v>
      </c>
      <c r="G8588">
        <v>71</v>
      </c>
      <c r="H8588">
        <v>43</v>
      </c>
      <c r="I8588" t="s">
        <v>27</v>
      </c>
      <c r="J8588" t="s">
        <v>23</v>
      </c>
      <c r="K8588" t="s">
        <v>40</v>
      </c>
      <c r="M8588">
        <v>24</v>
      </c>
      <c r="N8588" t="s">
        <v>19</v>
      </c>
    </row>
    <row r="8589" spans="1:14" x14ac:dyDescent="0.25">
      <c r="A8589" t="s">
        <v>48</v>
      </c>
      <c r="B8589" t="s">
        <v>15</v>
      </c>
      <c r="C8589">
        <v>58</v>
      </c>
      <c r="D8589">
        <v>24015</v>
      </c>
      <c r="E8589" t="s">
        <v>16</v>
      </c>
      <c r="G8589">
        <v>62</v>
      </c>
      <c r="H8589" t="s">
        <v>26</v>
      </c>
      <c r="I8589" t="s">
        <v>27</v>
      </c>
      <c r="J8589" t="s">
        <v>18</v>
      </c>
      <c r="M8589">
        <v>35</v>
      </c>
      <c r="N8589" t="s">
        <v>19</v>
      </c>
    </row>
    <row r="8590" spans="1:14" x14ac:dyDescent="0.25">
      <c r="A8590" t="s">
        <v>48</v>
      </c>
      <c r="B8590" t="s">
        <v>15</v>
      </c>
      <c r="C8590">
        <v>37</v>
      </c>
      <c r="D8590">
        <v>24011</v>
      </c>
      <c r="E8590" t="s">
        <v>16</v>
      </c>
      <c r="G8590">
        <v>92</v>
      </c>
      <c r="H8590" t="s">
        <v>26</v>
      </c>
      <c r="I8590" t="s">
        <v>17</v>
      </c>
      <c r="J8590" t="s">
        <v>23</v>
      </c>
      <c r="K8590" t="s">
        <v>31</v>
      </c>
      <c r="M8590">
        <v>35</v>
      </c>
      <c r="N8590" t="s">
        <v>19</v>
      </c>
    </row>
    <row r="8591" spans="1:14" x14ac:dyDescent="0.25">
      <c r="A8591" t="s">
        <v>48</v>
      </c>
      <c r="B8591" t="s">
        <v>20</v>
      </c>
      <c r="C8591">
        <v>69</v>
      </c>
      <c r="D8591">
        <v>10014</v>
      </c>
      <c r="E8591" t="s">
        <v>21</v>
      </c>
      <c r="F8591" t="s">
        <v>21</v>
      </c>
      <c r="N8591" t="s">
        <v>22</v>
      </c>
    </row>
    <row r="8592" spans="1:14" x14ac:dyDescent="0.25">
      <c r="A8592" t="s">
        <v>48</v>
      </c>
      <c r="B8592" t="s">
        <v>15</v>
      </c>
      <c r="C8592">
        <v>29</v>
      </c>
      <c r="D8592">
        <v>10018</v>
      </c>
      <c r="E8592" t="s">
        <v>16</v>
      </c>
      <c r="G8592">
        <v>92</v>
      </c>
      <c r="H8592">
        <v>1</v>
      </c>
      <c r="I8592" t="s">
        <v>25</v>
      </c>
      <c r="J8592" t="s">
        <v>23</v>
      </c>
      <c r="K8592" t="s">
        <v>24</v>
      </c>
      <c r="L8592">
        <v>300</v>
      </c>
      <c r="M8592">
        <v>30</v>
      </c>
      <c r="N8592" t="s">
        <v>19</v>
      </c>
    </row>
    <row r="8593" spans="1:14" x14ac:dyDescent="0.25">
      <c r="A8593" t="s">
        <v>48</v>
      </c>
      <c r="B8593" t="s">
        <v>20</v>
      </c>
      <c r="C8593">
        <v>58</v>
      </c>
      <c r="D8593">
        <v>10018</v>
      </c>
      <c r="E8593" t="s">
        <v>21</v>
      </c>
      <c r="F8593" t="s">
        <v>21</v>
      </c>
      <c r="N8593" t="s">
        <v>22</v>
      </c>
    </row>
    <row r="8594" spans="1:14" x14ac:dyDescent="0.25">
      <c r="A8594" t="s">
        <v>48</v>
      </c>
      <c r="B8594" t="s">
        <v>15</v>
      </c>
      <c r="C8594">
        <v>30</v>
      </c>
      <c r="D8594">
        <v>10013</v>
      </c>
      <c r="E8594" t="s">
        <v>16</v>
      </c>
      <c r="G8594">
        <v>92</v>
      </c>
      <c r="H8594" t="s">
        <v>26</v>
      </c>
      <c r="I8594" t="s">
        <v>17</v>
      </c>
      <c r="J8594" t="s">
        <v>23</v>
      </c>
      <c r="K8594" t="s">
        <v>31</v>
      </c>
      <c r="M8594">
        <v>56</v>
      </c>
      <c r="N8594" t="s">
        <v>19</v>
      </c>
    </row>
    <row r="8595" spans="1:14" x14ac:dyDescent="0.25">
      <c r="A8595" t="s">
        <v>48</v>
      </c>
      <c r="B8595" t="s">
        <v>15</v>
      </c>
      <c r="C8595">
        <v>69</v>
      </c>
      <c r="D8595">
        <v>10018</v>
      </c>
      <c r="E8595" t="s">
        <v>21</v>
      </c>
      <c r="F8595" t="s">
        <v>21</v>
      </c>
      <c r="N8595" t="s">
        <v>22</v>
      </c>
    </row>
    <row r="8596" spans="1:14" x14ac:dyDescent="0.25">
      <c r="A8596" t="s">
        <v>48</v>
      </c>
      <c r="B8596" t="s">
        <v>15</v>
      </c>
      <c r="C8596">
        <v>45</v>
      </c>
      <c r="D8596">
        <v>10018</v>
      </c>
      <c r="E8596" t="s">
        <v>16</v>
      </c>
      <c r="G8596">
        <v>62</v>
      </c>
      <c r="H8596" t="s">
        <v>26</v>
      </c>
      <c r="I8596" t="s">
        <v>17</v>
      </c>
      <c r="J8596" t="s">
        <v>18</v>
      </c>
      <c r="M8596">
        <v>29</v>
      </c>
      <c r="N8596" t="s">
        <v>19</v>
      </c>
    </row>
    <row r="8597" spans="1:14" x14ac:dyDescent="0.25">
      <c r="A8597" t="s">
        <v>48</v>
      </c>
      <c r="B8597" t="s">
        <v>15</v>
      </c>
      <c r="C8597">
        <v>68</v>
      </c>
      <c r="D8597">
        <v>10018</v>
      </c>
      <c r="E8597" t="s">
        <v>21</v>
      </c>
      <c r="F8597" t="s">
        <v>21</v>
      </c>
      <c r="N8597" t="s">
        <v>22</v>
      </c>
    </row>
    <row r="8598" spans="1:14" x14ac:dyDescent="0.25">
      <c r="A8598" t="s">
        <v>48</v>
      </c>
      <c r="B8598" t="s">
        <v>20</v>
      </c>
      <c r="C8598">
        <v>34</v>
      </c>
      <c r="D8598">
        <v>24012</v>
      </c>
      <c r="E8598" t="s">
        <v>21</v>
      </c>
      <c r="F8598" t="s">
        <v>21</v>
      </c>
      <c r="N8598" t="s">
        <v>22</v>
      </c>
    </row>
    <row r="8599" spans="1:14" x14ac:dyDescent="0.25">
      <c r="A8599" t="s">
        <v>48</v>
      </c>
      <c r="B8599" t="s">
        <v>15</v>
      </c>
      <c r="C8599">
        <v>63</v>
      </c>
      <c r="D8599">
        <v>10018</v>
      </c>
      <c r="E8599" t="s">
        <v>16</v>
      </c>
      <c r="G8599">
        <v>93</v>
      </c>
      <c r="H8599">
        <v>16</v>
      </c>
      <c r="I8599" t="s">
        <v>27</v>
      </c>
      <c r="J8599" t="s">
        <v>23</v>
      </c>
      <c r="K8599" t="s">
        <v>32</v>
      </c>
      <c r="L8599">
        <v>200</v>
      </c>
      <c r="M8599">
        <v>48</v>
      </c>
      <c r="N8599" t="s">
        <v>19</v>
      </c>
    </row>
    <row r="8600" spans="1:14" x14ac:dyDescent="0.25">
      <c r="A8600" t="s">
        <v>48</v>
      </c>
      <c r="B8600" t="s">
        <v>15</v>
      </c>
      <c r="C8600">
        <v>45</v>
      </c>
      <c r="D8600">
        <v>10018</v>
      </c>
      <c r="E8600" t="s">
        <v>16</v>
      </c>
      <c r="G8600">
        <v>62</v>
      </c>
      <c r="H8600" t="s">
        <v>26</v>
      </c>
      <c r="I8600" t="s">
        <v>17</v>
      </c>
      <c r="J8600" t="s">
        <v>18</v>
      </c>
      <c r="M8600">
        <v>63</v>
      </c>
      <c r="N8600" t="s">
        <v>19</v>
      </c>
    </row>
    <row r="8601" spans="1:14" x14ac:dyDescent="0.25">
      <c r="A8601" t="s">
        <v>48</v>
      </c>
      <c r="B8601" t="s">
        <v>15</v>
      </c>
      <c r="C8601">
        <v>69</v>
      </c>
      <c r="D8601">
        <v>10018</v>
      </c>
      <c r="E8601" t="s">
        <v>16</v>
      </c>
      <c r="G8601">
        <v>61</v>
      </c>
      <c r="H8601">
        <v>1</v>
      </c>
      <c r="I8601" t="s">
        <v>17</v>
      </c>
      <c r="J8601" t="s">
        <v>18</v>
      </c>
      <c r="M8601">
        <v>52</v>
      </c>
      <c r="N8601" t="s">
        <v>19</v>
      </c>
    </row>
    <row r="8602" spans="1:14" x14ac:dyDescent="0.25">
      <c r="A8602" t="s">
        <v>48</v>
      </c>
      <c r="B8602" t="s">
        <v>15</v>
      </c>
      <c r="C8602">
        <v>40</v>
      </c>
      <c r="D8602">
        <v>60002</v>
      </c>
      <c r="E8602" t="s">
        <v>16</v>
      </c>
      <c r="G8602">
        <v>13</v>
      </c>
      <c r="H8602" t="s">
        <v>26</v>
      </c>
      <c r="I8602" t="s">
        <v>27</v>
      </c>
      <c r="J8602" t="s">
        <v>18</v>
      </c>
      <c r="M8602">
        <v>14</v>
      </c>
      <c r="N8602" t="s">
        <v>19</v>
      </c>
    </row>
    <row r="8603" spans="1:14" x14ac:dyDescent="0.25">
      <c r="A8603" t="s">
        <v>48</v>
      </c>
      <c r="B8603" t="s">
        <v>15</v>
      </c>
      <c r="C8603">
        <v>41</v>
      </c>
      <c r="D8603">
        <v>10018</v>
      </c>
      <c r="E8603" t="s">
        <v>16</v>
      </c>
      <c r="G8603">
        <v>62</v>
      </c>
      <c r="H8603" t="s">
        <v>26</v>
      </c>
      <c r="I8603" t="s">
        <v>17</v>
      </c>
      <c r="J8603" t="s">
        <v>18</v>
      </c>
      <c r="M8603">
        <v>29</v>
      </c>
      <c r="N8603" t="s">
        <v>19</v>
      </c>
    </row>
    <row r="8604" spans="1:14" x14ac:dyDescent="0.25">
      <c r="A8604" t="s">
        <v>48</v>
      </c>
      <c r="B8604" t="s">
        <v>15</v>
      </c>
      <c r="C8604">
        <v>52</v>
      </c>
      <c r="D8604">
        <v>10018</v>
      </c>
      <c r="E8604" t="s">
        <v>16</v>
      </c>
      <c r="G8604">
        <v>62</v>
      </c>
      <c r="H8604" t="s">
        <v>26</v>
      </c>
      <c r="I8604" t="s">
        <v>17</v>
      </c>
      <c r="J8604" t="s">
        <v>18</v>
      </c>
      <c r="M8604">
        <v>42</v>
      </c>
      <c r="N8604" t="s">
        <v>19</v>
      </c>
    </row>
    <row r="8605" spans="1:14" x14ac:dyDescent="0.25">
      <c r="A8605" t="s">
        <v>48</v>
      </c>
      <c r="B8605" t="s">
        <v>20</v>
      </c>
      <c r="C8605">
        <v>44</v>
      </c>
      <c r="D8605">
        <v>60411</v>
      </c>
      <c r="E8605" t="s">
        <v>16</v>
      </c>
      <c r="G8605">
        <v>11</v>
      </c>
      <c r="H8605" t="s">
        <v>29</v>
      </c>
      <c r="I8605" t="s">
        <v>17</v>
      </c>
      <c r="J8605" t="s">
        <v>30</v>
      </c>
      <c r="K8605" t="s">
        <v>32</v>
      </c>
      <c r="L8605">
        <v>2545</v>
      </c>
      <c r="M8605">
        <v>45</v>
      </c>
      <c r="N8605" t="s">
        <v>19</v>
      </c>
    </row>
    <row r="8606" spans="1:14" x14ac:dyDescent="0.25">
      <c r="A8606" t="s">
        <v>48</v>
      </c>
      <c r="B8606" t="s">
        <v>15</v>
      </c>
      <c r="C8606">
        <v>57</v>
      </c>
      <c r="D8606">
        <v>10018</v>
      </c>
      <c r="E8606" t="s">
        <v>16</v>
      </c>
      <c r="G8606">
        <v>93</v>
      </c>
      <c r="H8606">
        <v>47</v>
      </c>
      <c r="I8606" t="s">
        <v>27</v>
      </c>
      <c r="J8606" t="s">
        <v>23</v>
      </c>
      <c r="K8606" t="s">
        <v>24</v>
      </c>
      <c r="L8606">
        <v>100</v>
      </c>
      <c r="M8606">
        <v>21</v>
      </c>
      <c r="N8606" t="s">
        <v>19</v>
      </c>
    </row>
    <row r="8607" spans="1:14" x14ac:dyDescent="0.25">
      <c r="A8607" t="s">
        <v>48</v>
      </c>
      <c r="B8607" t="s">
        <v>15</v>
      </c>
      <c r="C8607">
        <v>63</v>
      </c>
      <c r="D8607">
        <v>10018</v>
      </c>
      <c r="E8607" t="s">
        <v>16</v>
      </c>
      <c r="G8607">
        <v>13</v>
      </c>
      <c r="H8607" t="s">
        <v>26</v>
      </c>
      <c r="I8607" t="s">
        <v>17</v>
      </c>
      <c r="J8607" t="s">
        <v>28</v>
      </c>
      <c r="M8607">
        <v>28</v>
      </c>
      <c r="N8607" t="s">
        <v>19</v>
      </c>
    </row>
    <row r="8608" spans="1:14" x14ac:dyDescent="0.25">
      <c r="A8608" t="s">
        <v>48</v>
      </c>
      <c r="B8608" t="s">
        <v>15</v>
      </c>
      <c r="C8608">
        <v>55</v>
      </c>
      <c r="D8608">
        <v>10018</v>
      </c>
      <c r="E8608" t="s">
        <v>21</v>
      </c>
      <c r="F8608" t="s">
        <v>21</v>
      </c>
      <c r="N8608" t="s">
        <v>22</v>
      </c>
    </row>
    <row r="8609" spans="1:14" x14ac:dyDescent="0.25">
      <c r="A8609" t="s">
        <v>48</v>
      </c>
      <c r="B8609" t="s">
        <v>20</v>
      </c>
      <c r="C8609">
        <v>64</v>
      </c>
      <c r="D8609">
        <v>24015</v>
      </c>
      <c r="E8609" t="s">
        <v>16</v>
      </c>
      <c r="G8609">
        <v>61</v>
      </c>
      <c r="H8609">
        <v>1</v>
      </c>
      <c r="I8609" t="s">
        <v>17</v>
      </c>
      <c r="J8609" t="s">
        <v>18</v>
      </c>
      <c r="M8609">
        <v>29</v>
      </c>
      <c r="N8609" t="s">
        <v>19</v>
      </c>
    </row>
    <row r="8610" spans="1:14" x14ac:dyDescent="0.25">
      <c r="A8610" t="s">
        <v>48</v>
      </c>
      <c r="B8610" t="s">
        <v>20</v>
      </c>
      <c r="C8610">
        <v>61</v>
      </c>
      <c r="D8610">
        <v>10018</v>
      </c>
      <c r="E8610" t="s">
        <v>21</v>
      </c>
      <c r="F8610" t="s">
        <v>21</v>
      </c>
      <c r="N8610" t="s">
        <v>22</v>
      </c>
    </row>
    <row r="8611" spans="1:14" x14ac:dyDescent="0.25">
      <c r="A8611" t="s">
        <v>48</v>
      </c>
      <c r="B8611" t="s">
        <v>15</v>
      </c>
      <c r="C8611">
        <v>63</v>
      </c>
      <c r="D8611">
        <v>10018</v>
      </c>
      <c r="E8611" t="s">
        <v>21</v>
      </c>
      <c r="F8611" t="s">
        <v>16</v>
      </c>
      <c r="G8611">
        <v>62</v>
      </c>
      <c r="H8611" t="s">
        <v>26</v>
      </c>
      <c r="I8611" t="s">
        <v>17</v>
      </c>
      <c r="J8611" t="s">
        <v>18</v>
      </c>
      <c r="M8611">
        <v>0</v>
      </c>
      <c r="N8611" t="s">
        <v>19</v>
      </c>
    </row>
    <row r="8612" spans="1:14" x14ac:dyDescent="0.25">
      <c r="A8612" t="s">
        <v>48</v>
      </c>
      <c r="B8612" t="s">
        <v>15</v>
      </c>
      <c r="C8612">
        <v>47</v>
      </c>
      <c r="D8612">
        <v>10018</v>
      </c>
      <c r="E8612" t="s">
        <v>16</v>
      </c>
      <c r="G8612">
        <v>62</v>
      </c>
      <c r="H8612" t="s">
        <v>26</v>
      </c>
      <c r="I8612" t="s">
        <v>27</v>
      </c>
      <c r="J8612" t="s">
        <v>18</v>
      </c>
      <c r="M8612">
        <v>10</v>
      </c>
      <c r="N8612" t="s">
        <v>19</v>
      </c>
    </row>
    <row r="8613" spans="1:14" x14ac:dyDescent="0.25">
      <c r="A8613" t="s">
        <v>48</v>
      </c>
      <c r="B8613" t="s">
        <v>20</v>
      </c>
      <c r="C8613">
        <v>96</v>
      </c>
      <c r="D8613">
        <v>10018</v>
      </c>
      <c r="E8613" t="s">
        <v>21</v>
      </c>
      <c r="F8613" t="s">
        <v>21</v>
      </c>
      <c r="N8613" t="s">
        <v>22</v>
      </c>
    </row>
    <row r="8614" spans="1:14" x14ac:dyDescent="0.25">
      <c r="A8614" t="s">
        <v>48</v>
      </c>
      <c r="B8614" t="s">
        <v>15</v>
      </c>
      <c r="C8614">
        <v>80</v>
      </c>
      <c r="D8614">
        <v>70111</v>
      </c>
      <c r="E8614" t="s">
        <v>21</v>
      </c>
      <c r="F8614" t="s">
        <v>21</v>
      </c>
      <c r="N8614" t="s">
        <v>22</v>
      </c>
    </row>
    <row r="8615" spans="1:14" x14ac:dyDescent="0.25">
      <c r="A8615" t="s">
        <v>48</v>
      </c>
      <c r="B8615" t="s">
        <v>15</v>
      </c>
      <c r="C8615">
        <v>51</v>
      </c>
      <c r="D8615">
        <v>10018</v>
      </c>
      <c r="E8615" t="s">
        <v>21</v>
      </c>
      <c r="F8615" t="s">
        <v>16</v>
      </c>
      <c r="G8615">
        <v>62</v>
      </c>
      <c r="H8615" t="s">
        <v>26</v>
      </c>
      <c r="I8615" t="s">
        <v>17</v>
      </c>
      <c r="J8615" t="s">
        <v>18</v>
      </c>
      <c r="M8615">
        <v>0</v>
      </c>
      <c r="N8615" t="s">
        <v>19</v>
      </c>
    </row>
    <row r="8616" spans="1:14" x14ac:dyDescent="0.25">
      <c r="A8616" t="s">
        <v>48</v>
      </c>
      <c r="B8616" t="s">
        <v>15</v>
      </c>
      <c r="C8616">
        <v>70</v>
      </c>
      <c r="D8616">
        <v>10018</v>
      </c>
      <c r="E8616" t="s">
        <v>16</v>
      </c>
      <c r="G8616">
        <v>61</v>
      </c>
      <c r="H8616">
        <v>1</v>
      </c>
      <c r="I8616" t="s">
        <v>17</v>
      </c>
      <c r="J8616" t="s">
        <v>18</v>
      </c>
      <c r="M8616">
        <v>42</v>
      </c>
      <c r="N8616" t="s">
        <v>19</v>
      </c>
    </row>
    <row r="8617" spans="1:14" x14ac:dyDescent="0.25">
      <c r="A8617" t="s">
        <v>48</v>
      </c>
      <c r="B8617" t="s">
        <v>20</v>
      </c>
      <c r="C8617">
        <v>39</v>
      </c>
      <c r="D8617">
        <v>60002</v>
      </c>
      <c r="E8617" t="s">
        <v>16</v>
      </c>
      <c r="G8617">
        <v>93</v>
      </c>
      <c r="H8617">
        <v>49</v>
      </c>
      <c r="I8617" t="s">
        <v>17</v>
      </c>
      <c r="J8617" t="s">
        <v>23</v>
      </c>
      <c r="K8617" t="s">
        <v>31</v>
      </c>
      <c r="M8617">
        <v>66</v>
      </c>
      <c r="N8617" t="s">
        <v>19</v>
      </c>
    </row>
    <row r="8618" spans="1:14" x14ac:dyDescent="0.25">
      <c r="A8618" t="s">
        <v>48</v>
      </c>
      <c r="B8618" t="s">
        <v>15</v>
      </c>
      <c r="C8618">
        <v>47</v>
      </c>
      <c r="D8618">
        <v>10018</v>
      </c>
      <c r="E8618" t="s">
        <v>16</v>
      </c>
      <c r="G8618">
        <v>92</v>
      </c>
      <c r="H8618" t="s">
        <v>26</v>
      </c>
      <c r="I8618" t="s">
        <v>17</v>
      </c>
      <c r="J8618" t="s">
        <v>23</v>
      </c>
      <c r="K8618" t="s">
        <v>31</v>
      </c>
      <c r="M8618">
        <v>69</v>
      </c>
      <c r="N8618" t="s">
        <v>19</v>
      </c>
    </row>
    <row r="8619" spans="1:14" x14ac:dyDescent="0.25">
      <c r="A8619" t="s">
        <v>48</v>
      </c>
      <c r="B8619" t="s">
        <v>15</v>
      </c>
      <c r="C8619">
        <v>40</v>
      </c>
      <c r="D8619">
        <v>10018</v>
      </c>
      <c r="E8619" t="s">
        <v>16</v>
      </c>
      <c r="G8619">
        <v>52</v>
      </c>
      <c r="H8619">
        <v>47</v>
      </c>
      <c r="I8619" t="s">
        <v>27</v>
      </c>
      <c r="J8619" t="s">
        <v>18</v>
      </c>
      <c r="M8619">
        <v>78</v>
      </c>
      <c r="N8619" t="s">
        <v>19</v>
      </c>
    </row>
    <row r="8620" spans="1:14" x14ac:dyDescent="0.25">
      <c r="A8620" t="s">
        <v>48</v>
      </c>
      <c r="B8620" t="s">
        <v>15</v>
      </c>
      <c r="C8620">
        <v>47</v>
      </c>
      <c r="D8620">
        <v>60004</v>
      </c>
      <c r="E8620" t="s">
        <v>16</v>
      </c>
      <c r="G8620">
        <v>83</v>
      </c>
      <c r="H8620">
        <v>49</v>
      </c>
      <c r="I8620" t="s">
        <v>17</v>
      </c>
      <c r="J8620" t="s">
        <v>23</v>
      </c>
      <c r="K8620" t="s">
        <v>31</v>
      </c>
      <c r="M8620">
        <v>56</v>
      </c>
      <c r="N8620" t="s">
        <v>19</v>
      </c>
    </row>
    <row r="8621" spans="1:14" x14ac:dyDescent="0.25">
      <c r="A8621" t="s">
        <v>48</v>
      </c>
      <c r="B8621" t="s">
        <v>20</v>
      </c>
      <c r="C8621">
        <v>51</v>
      </c>
      <c r="D8621">
        <v>10018</v>
      </c>
      <c r="E8621" t="s">
        <v>21</v>
      </c>
      <c r="F8621" t="s">
        <v>21</v>
      </c>
      <c r="N8621" t="s">
        <v>22</v>
      </c>
    </row>
    <row r="8622" spans="1:14" x14ac:dyDescent="0.25">
      <c r="A8622" t="s">
        <v>48</v>
      </c>
      <c r="B8622" t="s">
        <v>20</v>
      </c>
      <c r="C8622">
        <v>43</v>
      </c>
      <c r="D8622">
        <v>24015</v>
      </c>
      <c r="E8622" t="s">
        <v>21</v>
      </c>
      <c r="F8622" t="s">
        <v>21</v>
      </c>
      <c r="N8622" t="s">
        <v>22</v>
      </c>
    </row>
    <row r="8623" spans="1:14" x14ac:dyDescent="0.25">
      <c r="A8623" t="s">
        <v>48</v>
      </c>
      <c r="B8623" t="s">
        <v>20</v>
      </c>
      <c r="C8623">
        <v>55</v>
      </c>
      <c r="D8623">
        <v>60413</v>
      </c>
      <c r="E8623" t="s">
        <v>16</v>
      </c>
      <c r="G8623">
        <v>52</v>
      </c>
      <c r="H8623">
        <v>47</v>
      </c>
      <c r="I8623" t="s">
        <v>17</v>
      </c>
      <c r="J8623" t="s">
        <v>18</v>
      </c>
      <c r="M8623">
        <v>78</v>
      </c>
      <c r="N8623" t="s">
        <v>19</v>
      </c>
    </row>
    <row r="8624" spans="1:14" x14ac:dyDescent="0.25">
      <c r="A8624" t="s">
        <v>48</v>
      </c>
      <c r="B8624" t="s">
        <v>15</v>
      </c>
      <c r="C8624">
        <v>71</v>
      </c>
      <c r="D8624">
        <v>24015</v>
      </c>
      <c r="E8624" t="s">
        <v>16</v>
      </c>
      <c r="G8624">
        <v>13</v>
      </c>
      <c r="H8624">
        <v>49</v>
      </c>
      <c r="I8624" t="s">
        <v>17</v>
      </c>
      <c r="J8624" t="s">
        <v>18</v>
      </c>
      <c r="M8624">
        <v>36</v>
      </c>
      <c r="N8624" t="s">
        <v>19</v>
      </c>
    </row>
    <row r="8625" spans="1:14" x14ac:dyDescent="0.25">
      <c r="A8625" t="s">
        <v>48</v>
      </c>
      <c r="B8625" t="s">
        <v>15</v>
      </c>
      <c r="C8625">
        <v>39</v>
      </c>
      <c r="D8625">
        <v>24011</v>
      </c>
      <c r="E8625" t="s">
        <v>16</v>
      </c>
      <c r="G8625">
        <v>83</v>
      </c>
      <c r="H8625">
        <v>49</v>
      </c>
      <c r="I8625" t="s">
        <v>17</v>
      </c>
      <c r="J8625" t="s">
        <v>23</v>
      </c>
      <c r="K8625" t="s">
        <v>42</v>
      </c>
      <c r="M8625">
        <v>20</v>
      </c>
      <c r="N8625" t="s">
        <v>19</v>
      </c>
    </row>
    <row r="8626" spans="1:14" x14ac:dyDescent="0.25">
      <c r="A8626" t="s">
        <v>48</v>
      </c>
      <c r="B8626" t="s">
        <v>15</v>
      </c>
      <c r="C8626">
        <v>44</v>
      </c>
      <c r="D8626">
        <v>24015</v>
      </c>
      <c r="E8626" t="s">
        <v>16</v>
      </c>
      <c r="G8626">
        <v>92</v>
      </c>
      <c r="H8626">
        <v>1</v>
      </c>
      <c r="I8626" t="s">
        <v>17</v>
      </c>
      <c r="J8626" t="s">
        <v>23</v>
      </c>
      <c r="K8626" t="s">
        <v>42</v>
      </c>
      <c r="M8626">
        <v>48</v>
      </c>
      <c r="N8626" t="s">
        <v>19</v>
      </c>
    </row>
    <row r="8627" spans="1:14" x14ac:dyDescent="0.25">
      <c r="A8627" t="s">
        <v>48</v>
      </c>
      <c r="B8627" t="s">
        <v>15</v>
      </c>
      <c r="C8627">
        <v>55</v>
      </c>
      <c r="D8627">
        <v>24015</v>
      </c>
      <c r="E8627" t="s">
        <v>16</v>
      </c>
      <c r="G8627">
        <v>72</v>
      </c>
      <c r="H8627">
        <v>25</v>
      </c>
      <c r="I8627" t="s">
        <v>17</v>
      </c>
      <c r="J8627" t="s">
        <v>23</v>
      </c>
      <c r="K8627" t="s">
        <v>24</v>
      </c>
      <c r="L8627">
        <v>500</v>
      </c>
      <c r="M8627">
        <v>48</v>
      </c>
      <c r="N8627" t="s">
        <v>19</v>
      </c>
    </row>
    <row r="8628" spans="1:14" x14ac:dyDescent="0.25">
      <c r="A8628" t="s">
        <v>48</v>
      </c>
      <c r="B8628" t="s">
        <v>15</v>
      </c>
      <c r="C8628">
        <v>58</v>
      </c>
      <c r="D8628">
        <v>24015</v>
      </c>
      <c r="E8628" t="s">
        <v>16</v>
      </c>
      <c r="G8628">
        <v>52</v>
      </c>
      <c r="H8628">
        <v>47</v>
      </c>
      <c r="I8628" t="s">
        <v>17</v>
      </c>
      <c r="J8628" t="s">
        <v>18</v>
      </c>
      <c r="M8628">
        <v>56</v>
      </c>
      <c r="N8628" t="s">
        <v>19</v>
      </c>
    </row>
    <row r="8629" spans="1:14" x14ac:dyDescent="0.25">
      <c r="A8629" t="s">
        <v>48</v>
      </c>
      <c r="B8629" t="s">
        <v>15</v>
      </c>
      <c r="C8629">
        <v>37</v>
      </c>
      <c r="D8629">
        <v>24012</v>
      </c>
      <c r="E8629" t="s">
        <v>16</v>
      </c>
      <c r="G8629">
        <v>61</v>
      </c>
      <c r="H8629">
        <v>1</v>
      </c>
      <c r="I8629" t="s">
        <v>17</v>
      </c>
      <c r="J8629" t="s">
        <v>18</v>
      </c>
      <c r="M8629">
        <v>48</v>
      </c>
      <c r="N8629" t="s">
        <v>19</v>
      </c>
    </row>
    <row r="8630" spans="1:14" x14ac:dyDescent="0.25">
      <c r="A8630" t="s">
        <v>48</v>
      </c>
      <c r="B8630" t="s">
        <v>15</v>
      </c>
      <c r="C8630">
        <v>67</v>
      </c>
      <c r="D8630">
        <v>10018</v>
      </c>
      <c r="E8630" t="s">
        <v>21</v>
      </c>
      <c r="F8630" t="s">
        <v>21</v>
      </c>
      <c r="N8630" t="s">
        <v>22</v>
      </c>
    </row>
    <row r="8631" spans="1:14" x14ac:dyDescent="0.25">
      <c r="A8631" t="s">
        <v>48</v>
      </c>
      <c r="B8631" t="s">
        <v>15</v>
      </c>
      <c r="C8631">
        <v>67</v>
      </c>
      <c r="D8631">
        <v>10018</v>
      </c>
      <c r="E8631" t="s">
        <v>21</v>
      </c>
      <c r="F8631" t="s">
        <v>21</v>
      </c>
      <c r="N8631" t="s">
        <v>22</v>
      </c>
    </row>
    <row r="8632" spans="1:14" x14ac:dyDescent="0.25">
      <c r="A8632" t="s">
        <v>48</v>
      </c>
      <c r="B8632" t="s">
        <v>15</v>
      </c>
      <c r="C8632">
        <v>85</v>
      </c>
      <c r="D8632">
        <v>10018</v>
      </c>
      <c r="E8632" t="s">
        <v>21</v>
      </c>
      <c r="F8632" t="s">
        <v>21</v>
      </c>
      <c r="N8632" t="s">
        <v>22</v>
      </c>
    </row>
    <row r="8633" spans="1:14" x14ac:dyDescent="0.25">
      <c r="A8633" t="s">
        <v>48</v>
      </c>
      <c r="B8633" t="s">
        <v>15</v>
      </c>
      <c r="C8633">
        <v>34</v>
      </c>
      <c r="D8633">
        <v>24015</v>
      </c>
      <c r="E8633" t="s">
        <v>16</v>
      </c>
      <c r="G8633">
        <v>93</v>
      </c>
      <c r="H8633">
        <v>41</v>
      </c>
      <c r="I8633" t="s">
        <v>17</v>
      </c>
      <c r="J8633" t="s">
        <v>23</v>
      </c>
      <c r="K8633" t="s">
        <v>24</v>
      </c>
      <c r="L8633">
        <v>500</v>
      </c>
      <c r="M8633">
        <v>48</v>
      </c>
      <c r="N8633" t="s">
        <v>19</v>
      </c>
    </row>
    <row r="8634" spans="1:14" x14ac:dyDescent="0.25">
      <c r="A8634" t="s">
        <v>48</v>
      </c>
      <c r="B8634" t="s">
        <v>20</v>
      </c>
      <c r="C8634">
        <v>76</v>
      </c>
      <c r="D8634">
        <v>10018</v>
      </c>
      <c r="E8634" t="s">
        <v>21</v>
      </c>
      <c r="F8634" t="s">
        <v>21</v>
      </c>
      <c r="N8634" t="s">
        <v>22</v>
      </c>
    </row>
    <row r="8635" spans="1:14" x14ac:dyDescent="0.25">
      <c r="A8635" t="s">
        <v>48</v>
      </c>
      <c r="B8635" t="s">
        <v>20</v>
      </c>
      <c r="C8635">
        <v>60</v>
      </c>
      <c r="D8635">
        <v>24011</v>
      </c>
      <c r="E8635" t="s">
        <v>21</v>
      </c>
      <c r="F8635" t="s">
        <v>21</v>
      </c>
      <c r="N8635" t="s">
        <v>22</v>
      </c>
    </row>
    <row r="8636" spans="1:14" x14ac:dyDescent="0.25">
      <c r="A8636" t="s">
        <v>48</v>
      </c>
      <c r="B8636" t="s">
        <v>20</v>
      </c>
      <c r="C8636">
        <v>68</v>
      </c>
      <c r="D8636">
        <v>10018</v>
      </c>
      <c r="E8636" t="s">
        <v>21</v>
      </c>
      <c r="F8636" t="s">
        <v>21</v>
      </c>
      <c r="N8636" t="s">
        <v>22</v>
      </c>
    </row>
    <row r="8637" spans="1:14" x14ac:dyDescent="0.25">
      <c r="A8637" t="s">
        <v>48</v>
      </c>
      <c r="B8637" t="s">
        <v>20</v>
      </c>
      <c r="C8637">
        <v>55</v>
      </c>
      <c r="D8637">
        <v>60003</v>
      </c>
      <c r="E8637" t="s">
        <v>21</v>
      </c>
      <c r="F8637" t="s">
        <v>21</v>
      </c>
      <c r="N8637" t="s">
        <v>22</v>
      </c>
    </row>
    <row r="8638" spans="1:14" x14ac:dyDescent="0.25">
      <c r="A8638" t="s">
        <v>48</v>
      </c>
      <c r="B8638" t="s">
        <v>15</v>
      </c>
      <c r="C8638">
        <v>46</v>
      </c>
      <c r="D8638">
        <v>24012</v>
      </c>
      <c r="E8638" t="s">
        <v>16</v>
      </c>
      <c r="G8638">
        <v>93</v>
      </c>
      <c r="H8638">
        <v>7</v>
      </c>
      <c r="I8638" t="s">
        <v>17</v>
      </c>
      <c r="J8638" t="s">
        <v>23</v>
      </c>
      <c r="K8638" t="s">
        <v>42</v>
      </c>
      <c r="M8638">
        <v>48</v>
      </c>
      <c r="N8638" t="s">
        <v>19</v>
      </c>
    </row>
    <row r="8639" spans="1:14" x14ac:dyDescent="0.25">
      <c r="A8639" t="s">
        <v>48</v>
      </c>
      <c r="B8639" t="s">
        <v>15</v>
      </c>
      <c r="C8639">
        <v>41</v>
      </c>
      <c r="D8639">
        <v>10018</v>
      </c>
      <c r="E8639" t="s">
        <v>16</v>
      </c>
      <c r="G8639">
        <v>93</v>
      </c>
      <c r="H8639">
        <v>7</v>
      </c>
      <c r="I8639" t="s">
        <v>27</v>
      </c>
      <c r="J8639" t="s">
        <v>18</v>
      </c>
      <c r="M8639">
        <v>35</v>
      </c>
      <c r="N8639" t="s">
        <v>19</v>
      </c>
    </row>
    <row r="8640" spans="1:14" x14ac:dyDescent="0.25">
      <c r="A8640" t="s">
        <v>48</v>
      </c>
      <c r="B8640" t="s">
        <v>15</v>
      </c>
      <c r="C8640">
        <v>29</v>
      </c>
      <c r="D8640">
        <v>24015</v>
      </c>
      <c r="E8640" t="s">
        <v>16</v>
      </c>
      <c r="G8640">
        <v>93</v>
      </c>
      <c r="H8640">
        <v>41</v>
      </c>
      <c r="I8640" t="s">
        <v>17</v>
      </c>
      <c r="J8640" t="s">
        <v>23</v>
      </c>
      <c r="K8640" t="s">
        <v>24</v>
      </c>
      <c r="L8640">
        <v>320</v>
      </c>
      <c r="M8640">
        <v>48</v>
      </c>
      <c r="N8640" t="s">
        <v>19</v>
      </c>
    </row>
    <row r="8641" spans="1:14" x14ac:dyDescent="0.25">
      <c r="A8641" t="s">
        <v>48</v>
      </c>
      <c r="B8641" t="s">
        <v>20</v>
      </c>
      <c r="C8641">
        <v>49</v>
      </c>
      <c r="D8641">
        <v>24013</v>
      </c>
      <c r="E8641" t="s">
        <v>21</v>
      </c>
      <c r="F8641" t="s">
        <v>21</v>
      </c>
      <c r="N8641" t="s">
        <v>22</v>
      </c>
    </row>
    <row r="8642" spans="1:14" x14ac:dyDescent="0.25">
      <c r="A8642" t="s">
        <v>48</v>
      </c>
      <c r="B8642" t="s">
        <v>20</v>
      </c>
      <c r="C8642">
        <v>49</v>
      </c>
      <c r="D8642">
        <v>60413</v>
      </c>
      <c r="E8642" t="s">
        <v>16</v>
      </c>
      <c r="G8642">
        <v>41</v>
      </c>
      <c r="H8642" t="s">
        <v>29</v>
      </c>
      <c r="I8642" t="s">
        <v>27</v>
      </c>
      <c r="J8642" t="s">
        <v>30</v>
      </c>
      <c r="K8642" t="s">
        <v>24</v>
      </c>
      <c r="L8642">
        <v>450</v>
      </c>
      <c r="M8642">
        <v>40</v>
      </c>
      <c r="N8642" t="s">
        <v>19</v>
      </c>
    </row>
    <row r="8643" spans="1:14" x14ac:dyDescent="0.25">
      <c r="A8643" t="s">
        <v>48</v>
      </c>
      <c r="B8643" t="s">
        <v>15</v>
      </c>
      <c r="C8643">
        <v>54</v>
      </c>
      <c r="D8643">
        <v>60002</v>
      </c>
      <c r="E8643" t="s">
        <v>16</v>
      </c>
      <c r="G8643">
        <v>54</v>
      </c>
      <c r="H8643">
        <v>80</v>
      </c>
      <c r="I8643" t="s">
        <v>17</v>
      </c>
      <c r="J8643" t="s">
        <v>23</v>
      </c>
      <c r="K8643" t="s">
        <v>32</v>
      </c>
      <c r="L8643">
        <v>576</v>
      </c>
      <c r="M8643">
        <v>84</v>
      </c>
      <c r="N8643" t="s">
        <v>19</v>
      </c>
    </row>
    <row r="8644" spans="1:14" x14ac:dyDescent="0.25">
      <c r="A8644" t="s">
        <v>48</v>
      </c>
      <c r="B8644" t="s">
        <v>15</v>
      </c>
      <c r="C8644">
        <v>36</v>
      </c>
      <c r="D8644">
        <v>24012</v>
      </c>
      <c r="E8644" t="s">
        <v>16</v>
      </c>
      <c r="G8644">
        <v>93</v>
      </c>
      <c r="H8644">
        <v>7</v>
      </c>
      <c r="I8644" t="s">
        <v>17</v>
      </c>
      <c r="J8644" t="s">
        <v>18</v>
      </c>
      <c r="M8644">
        <v>48</v>
      </c>
      <c r="N8644" t="s">
        <v>19</v>
      </c>
    </row>
    <row r="8645" spans="1:14" x14ac:dyDescent="0.25">
      <c r="A8645" t="s">
        <v>48</v>
      </c>
      <c r="B8645" t="s">
        <v>15</v>
      </c>
      <c r="C8645">
        <v>42</v>
      </c>
      <c r="D8645">
        <v>60001</v>
      </c>
      <c r="E8645" t="s">
        <v>16</v>
      </c>
      <c r="G8645">
        <v>93</v>
      </c>
      <c r="H8645">
        <v>41</v>
      </c>
      <c r="I8645" t="s">
        <v>17</v>
      </c>
      <c r="J8645" t="s">
        <v>23</v>
      </c>
      <c r="K8645" t="s">
        <v>24</v>
      </c>
      <c r="L8645">
        <v>300</v>
      </c>
      <c r="M8645">
        <v>48</v>
      </c>
      <c r="N8645" t="s">
        <v>19</v>
      </c>
    </row>
    <row r="8646" spans="1:14" x14ac:dyDescent="0.25">
      <c r="A8646" t="s">
        <v>48</v>
      </c>
      <c r="B8646" t="s">
        <v>15</v>
      </c>
      <c r="C8646">
        <v>37</v>
      </c>
      <c r="D8646">
        <v>10015</v>
      </c>
      <c r="E8646" t="s">
        <v>16</v>
      </c>
      <c r="G8646">
        <v>92</v>
      </c>
      <c r="H8646" t="s">
        <v>26</v>
      </c>
      <c r="I8646" t="s">
        <v>17</v>
      </c>
      <c r="J8646" t="s">
        <v>23</v>
      </c>
      <c r="K8646" t="s">
        <v>31</v>
      </c>
      <c r="M8646">
        <v>48</v>
      </c>
      <c r="N8646" t="s">
        <v>19</v>
      </c>
    </row>
    <row r="8647" spans="1:14" x14ac:dyDescent="0.25">
      <c r="A8647" t="s">
        <v>48</v>
      </c>
      <c r="B8647" t="s">
        <v>15</v>
      </c>
      <c r="C8647">
        <v>69</v>
      </c>
      <c r="D8647">
        <v>10018</v>
      </c>
      <c r="E8647" t="s">
        <v>16</v>
      </c>
      <c r="G8647">
        <v>52</v>
      </c>
      <c r="H8647">
        <v>47</v>
      </c>
      <c r="I8647" t="s">
        <v>17</v>
      </c>
      <c r="J8647" t="s">
        <v>18</v>
      </c>
      <c r="M8647">
        <v>28</v>
      </c>
      <c r="N8647" t="s">
        <v>19</v>
      </c>
    </row>
    <row r="8648" spans="1:14" x14ac:dyDescent="0.25">
      <c r="A8648" t="s">
        <v>48</v>
      </c>
      <c r="B8648" t="s">
        <v>15</v>
      </c>
      <c r="C8648">
        <v>70</v>
      </c>
      <c r="D8648">
        <v>24011</v>
      </c>
      <c r="E8648" t="s">
        <v>21</v>
      </c>
      <c r="F8648" t="s">
        <v>21</v>
      </c>
      <c r="N8648" t="s">
        <v>22</v>
      </c>
    </row>
    <row r="8649" spans="1:14" x14ac:dyDescent="0.25">
      <c r="A8649" t="s">
        <v>48</v>
      </c>
      <c r="B8649" t="s">
        <v>15</v>
      </c>
      <c r="C8649">
        <v>72</v>
      </c>
      <c r="D8649">
        <v>24015</v>
      </c>
      <c r="E8649" t="s">
        <v>21</v>
      </c>
      <c r="F8649" t="s">
        <v>21</v>
      </c>
      <c r="N8649" t="s">
        <v>22</v>
      </c>
    </row>
    <row r="8650" spans="1:14" x14ac:dyDescent="0.25">
      <c r="A8650" t="s">
        <v>48</v>
      </c>
      <c r="B8650" t="s">
        <v>15</v>
      </c>
      <c r="C8650">
        <v>65</v>
      </c>
      <c r="D8650">
        <v>24015</v>
      </c>
      <c r="E8650" t="s">
        <v>21</v>
      </c>
      <c r="F8650" t="s">
        <v>21</v>
      </c>
      <c r="N8650" t="s">
        <v>22</v>
      </c>
    </row>
    <row r="8651" spans="1:14" x14ac:dyDescent="0.25">
      <c r="A8651" t="s">
        <v>48</v>
      </c>
      <c r="B8651" t="s">
        <v>15</v>
      </c>
      <c r="C8651">
        <v>67</v>
      </c>
      <c r="D8651">
        <v>60413</v>
      </c>
      <c r="E8651" t="s">
        <v>21</v>
      </c>
      <c r="F8651" t="s">
        <v>21</v>
      </c>
      <c r="N8651" t="s">
        <v>22</v>
      </c>
    </row>
    <row r="8652" spans="1:14" x14ac:dyDescent="0.25">
      <c r="A8652" t="s">
        <v>48</v>
      </c>
      <c r="B8652" t="s">
        <v>15</v>
      </c>
      <c r="C8652">
        <v>48</v>
      </c>
      <c r="D8652">
        <v>24015</v>
      </c>
      <c r="E8652" t="s">
        <v>16</v>
      </c>
      <c r="G8652">
        <v>62</v>
      </c>
      <c r="H8652" t="s">
        <v>26</v>
      </c>
      <c r="I8652" t="s">
        <v>27</v>
      </c>
      <c r="J8652" t="s">
        <v>18</v>
      </c>
      <c r="M8652">
        <v>32</v>
      </c>
      <c r="N8652" t="s">
        <v>19</v>
      </c>
    </row>
    <row r="8653" spans="1:14" x14ac:dyDescent="0.25">
      <c r="A8653" t="s">
        <v>48</v>
      </c>
      <c r="B8653" t="s">
        <v>15</v>
      </c>
      <c r="C8653">
        <v>54</v>
      </c>
      <c r="D8653">
        <v>40716</v>
      </c>
      <c r="E8653" t="s">
        <v>16</v>
      </c>
      <c r="G8653">
        <v>12</v>
      </c>
      <c r="H8653">
        <v>64</v>
      </c>
      <c r="I8653" t="s">
        <v>17</v>
      </c>
      <c r="J8653" t="s">
        <v>33</v>
      </c>
      <c r="M8653">
        <v>48</v>
      </c>
      <c r="N8653" t="s">
        <v>19</v>
      </c>
    </row>
    <row r="8654" spans="1:14" x14ac:dyDescent="0.25">
      <c r="A8654" t="s">
        <v>48</v>
      </c>
      <c r="B8654" t="s">
        <v>15</v>
      </c>
      <c r="C8654">
        <v>57</v>
      </c>
      <c r="D8654">
        <v>24015</v>
      </c>
      <c r="E8654" t="s">
        <v>16</v>
      </c>
      <c r="G8654">
        <v>83</v>
      </c>
      <c r="H8654" t="s">
        <v>29</v>
      </c>
      <c r="I8654" t="s">
        <v>27</v>
      </c>
      <c r="J8654" t="s">
        <v>30</v>
      </c>
      <c r="K8654" t="s">
        <v>24</v>
      </c>
      <c r="L8654">
        <v>300</v>
      </c>
      <c r="M8654">
        <v>40</v>
      </c>
      <c r="N8654" t="s">
        <v>19</v>
      </c>
    </row>
    <row r="8655" spans="1:14" x14ac:dyDescent="0.25">
      <c r="A8655" t="s">
        <v>48</v>
      </c>
      <c r="B8655" t="s">
        <v>15</v>
      </c>
      <c r="C8655">
        <v>46</v>
      </c>
      <c r="D8655">
        <v>24015</v>
      </c>
      <c r="E8655" t="s">
        <v>21</v>
      </c>
      <c r="F8655" t="s">
        <v>21</v>
      </c>
      <c r="N8655" t="s">
        <v>22</v>
      </c>
    </row>
    <row r="8656" spans="1:14" x14ac:dyDescent="0.25">
      <c r="A8656" t="s">
        <v>48</v>
      </c>
      <c r="B8656" t="s">
        <v>15</v>
      </c>
      <c r="C8656">
        <v>56</v>
      </c>
      <c r="D8656">
        <v>10018</v>
      </c>
      <c r="E8656" t="s">
        <v>16</v>
      </c>
      <c r="G8656">
        <v>61</v>
      </c>
      <c r="H8656">
        <v>1</v>
      </c>
      <c r="I8656" t="s">
        <v>17</v>
      </c>
      <c r="J8656" t="s">
        <v>18</v>
      </c>
      <c r="M8656">
        <v>18</v>
      </c>
      <c r="N8656" t="s">
        <v>19</v>
      </c>
    </row>
    <row r="8657" spans="1:14" x14ac:dyDescent="0.25">
      <c r="A8657" t="s">
        <v>48</v>
      </c>
      <c r="B8657" t="s">
        <v>15</v>
      </c>
      <c r="C8657">
        <v>48</v>
      </c>
      <c r="D8657">
        <v>60002</v>
      </c>
      <c r="E8657" t="s">
        <v>21</v>
      </c>
      <c r="F8657" t="s">
        <v>21</v>
      </c>
      <c r="N8657" t="s">
        <v>22</v>
      </c>
    </row>
    <row r="8658" spans="1:14" x14ac:dyDescent="0.25">
      <c r="A8658" t="s">
        <v>48</v>
      </c>
      <c r="B8658" t="s">
        <v>20</v>
      </c>
      <c r="C8658">
        <v>31</v>
      </c>
      <c r="D8658">
        <v>24015</v>
      </c>
      <c r="E8658" t="s">
        <v>21</v>
      </c>
      <c r="F8658" t="s">
        <v>21</v>
      </c>
      <c r="N8658" t="s">
        <v>22</v>
      </c>
    </row>
    <row r="8659" spans="1:14" x14ac:dyDescent="0.25">
      <c r="A8659" t="s">
        <v>48</v>
      </c>
      <c r="B8659" t="s">
        <v>20</v>
      </c>
      <c r="C8659">
        <v>57</v>
      </c>
      <c r="D8659">
        <v>10014</v>
      </c>
      <c r="E8659" t="s">
        <v>16</v>
      </c>
      <c r="G8659">
        <v>92</v>
      </c>
      <c r="H8659">
        <v>1</v>
      </c>
      <c r="I8659" t="s">
        <v>17</v>
      </c>
      <c r="J8659" t="s">
        <v>33</v>
      </c>
      <c r="M8659">
        <v>8</v>
      </c>
      <c r="N8659" t="s">
        <v>19</v>
      </c>
    </row>
    <row r="8660" spans="1:14" x14ac:dyDescent="0.25">
      <c r="A8660" t="s">
        <v>48</v>
      </c>
      <c r="B8660" t="s">
        <v>15</v>
      </c>
      <c r="C8660">
        <v>39</v>
      </c>
      <c r="D8660">
        <v>60001</v>
      </c>
      <c r="E8660" t="s">
        <v>16</v>
      </c>
      <c r="G8660">
        <v>72</v>
      </c>
      <c r="H8660">
        <v>45</v>
      </c>
      <c r="I8660" t="s">
        <v>17</v>
      </c>
      <c r="J8660" t="s">
        <v>23</v>
      </c>
      <c r="K8660" t="s">
        <v>31</v>
      </c>
      <c r="M8660">
        <v>56</v>
      </c>
      <c r="N8660" t="s">
        <v>19</v>
      </c>
    </row>
    <row r="8661" spans="1:14" x14ac:dyDescent="0.25">
      <c r="A8661" t="s">
        <v>48</v>
      </c>
      <c r="B8661" t="s">
        <v>15</v>
      </c>
      <c r="C8661">
        <v>30</v>
      </c>
      <c r="D8661">
        <v>24013</v>
      </c>
      <c r="E8661" t="s">
        <v>21</v>
      </c>
      <c r="F8661" t="s">
        <v>16</v>
      </c>
      <c r="G8661">
        <v>92</v>
      </c>
      <c r="H8661">
        <v>1</v>
      </c>
      <c r="I8661" t="s">
        <v>27</v>
      </c>
      <c r="J8661" t="s">
        <v>23</v>
      </c>
      <c r="K8661" t="s">
        <v>31</v>
      </c>
      <c r="M8661">
        <v>0</v>
      </c>
      <c r="N8661" t="s">
        <v>19</v>
      </c>
    </row>
    <row r="8662" spans="1:14" x14ac:dyDescent="0.25">
      <c r="A8662" t="s">
        <v>48</v>
      </c>
      <c r="B8662" t="s">
        <v>15</v>
      </c>
      <c r="C8662">
        <v>43</v>
      </c>
      <c r="D8662">
        <v>24011</v>
      </c>
      <c r="E8662" t="s">
        <v>21</v>
      </c>
      <c r="F8662" t="s">
        <v>21</v>
      </c>
      <c r="N8662" t="s">
        <v>34</v>
      </c>
    </row>
    <row r="8663" spans="1:14" x14ac:dyDescent="0.25">
      <c r="A8663" t="s">
        <v>48</v>
      </c>
      <c r="B8663" t="s">
        <v>15</v>
      </c>
      <c r="C8663">
        <v>41</v>
      </c>
      <c r="D8663">
        <v>24012</v>
      </c>
      <c r="E8663" t="s">
        <v>16</v>
      </c>
      <c r="G8663">
        <v>93</v>
      </c>
      <c r="H8663">
        <v>41</v>
      </c>
      <c r="I8663" t="s">
        <v>17</v>
      </c>
      <c r="J8663" t="s">
        <v>23</v>
      </c>
      <c r="K8663" t="s">
        <v>32</v>
      </c>
      <c r="L8663">
        <v>350</v>
      </c>
      <c r="M8663">
        <v>64</v>
      </c>
      <c r="N8663" t="s">
        <v>19</v>
      </c>
    </row>
    <row r="8664" spans="1:14" x14ac:dyDescent="0.25">
      <c r="A8664" t="s">
        <v>48</v>
      </c>
      <c r="B8664" t="s">
        <v>15</v>
      </c>
      <c r="C8664">
        <v>34</v>
      </c>
      <c r="D8664">
        <v>24012</v>
      </c>
      <c r="E8664" t="s">
        <v>16</v>
      </c>
      <c r="G8664">
        <v>52</v>
      </c>
      <c r="H8664">
        <v>47</v>
      </c>
      <c r="I8664" t="s">
        <v>17</v>
      </c>
      <c r="J8664" t="s">
        <v>18</v>
      </c>
      <c r="M8664">
        <v>25</v>
      </c>
      <c r="N8664" t="s">
        <v>19</v>
      </c>
    </row>
    <row r="8665" spans="1:14" x14ac:dyDescent="0.25">
      <c r="A8665" t="s">
        <v>48</v>
      </c>
      <c r="B8665" t="s">
        <v>20</v>
      </c>
      <c r="C8665">
        <v>58</v>
      </c>
      <c r="D8665">
        <v>24015</v>
      </c>
      <c r="E8665" t="s">
        <v>16</v>
      </c>
      <c r="G8665">
        <v>93</v>
      </c>
      <c r="H8665">
        <v>47</v>
      </c>
      <c r="I8665" t="s">
        <v>17</v>
      </c>
      <c r="J8665" t="s">
        <v>23</v>
      </c>
      <c r="K8665" t="s">
        <v>32</v>
      </c>
      <c r="L8665">
        <v>108</v>
      </c>
      <c r="M8665">
        <v>68</v>
      </c>
      <c r="N8665" t="s">
        <v>19</v>
      </c>
    </row>
    <row r="8666" spans="1:14" x14ac:dyDescent="0.25">
      <c r="A8666" t="s">
        <v>48</v>
      </c>
      <c r="B8666" t="s">
        <v>15</v>
      </c>
      <c r="C8666">
        <v>68</v>
      </c>
      <c r="D8666">
        <v>10016</v>
      </c>
      <c r="E8666" t="s">
        <v>16</v>
      </c>
      <c r="G8666">
        <v>61</v>
      </c>
      <c r="H8666">
        <v>1</v>
      </c>
      <c r="I8666" t="s">
        <v>17</v>
      </c>
      <c r="J8666" t="s">
        <v>18</v>
      </c>
      <c r="M8666">
        <v>10</v>
      </c>
      <c r="N8666" t="s">
        <v>19</v>
      </c>
    </row>
    <row r="8667" spans="1:14" x14ac:dyDescent="0.25">
      <c r="A8667" t="s">
        <v>48</v>
      </c>
      <c r="B8667" t="s">
        <v>15</v>
      </c>
      <c r="C8667">
        <v>29</v>
      </c>
      <c r="D8667">
        <v>10014</v>
      </c>
      <c r="E8667" t="s">
        <v>16</v>
      </c>
      <c r="G8667">
        <v>52</v>
      </c>
      <c r="H8667">
        <v>47</v>
      </c>
      <c r="I8667" t="s">
        <v>17</v>
      </c>
      <c r="J8667" t="s">
        <v>18</v>
      </c>
      <c r="M8667">
        <v>30</v>
      </c>
      <c r="N8667" t="s">
        <v>19</v>
      </c>
    </row>
    <row r="8668" spans="1:14" x14ac:dyDescent="0.25">
      <c r="A8668" t="s">
        <v>48</v>
      </c>
      <c r="B8668" t="s">
        <v>15</v>
      </c>
      <c r="C8668">
        <v>46</v>
      </c>
      <c r="D8668">
        <v>24015</v>
      </c>
      <c r="E8668" t="s">
        <v>16</v>
      </c>
      <c r="G8668">
        <v>93</v>
      </c>
      <c r="H8668">
        <v>41</v>
      </c>
      <c r="I8668" t="s">
        <v>17</v>
      </c>
      <c r="J8668" t="s">
        <v>23</v>
      </c>
      <c r="K8668" t="s">
        <v>32</v>
      </c>
      <c r="L8668">
        <v>400</v>
      </c>
      <c r="M8668">
        <v>48</v>
      </c>
      <c r="N8668" t="s">
        <v>19</v>
      </c>
    </row>
    <row r="8669" spans="1:14" x14ac:dyDescent="0.25">
      <c r="A8669" t="s">
        <v>48</v>
      </c>
      <c r="B8669" t="s">
        <v>15</v>
      </c>
      <c r="C8669">
        <v>31</v>
      </c>
      <c r="D8669">
        <v>60002</v>
      </c>
      <c r="E8669" t="s">
        <v>16</v>
      </c>
      <c r="G8669">
        <v>54</v>
      </c>
      <c r="H8669">
        <v>80</v>
      </c>
      <c r="I8669" t="s">
        <v>17</v>
      </c>
      <c r="J8669" t="s">
        <v>23</v>
      </c>
      <c r="K8669" t="s">
        <v>32</v>
      </c>
      <c r="L8669">
        <v>800</v>
      </c>
      <c r="M8669">
        <v>72</v>
      </c>
      <c r="N8669" t="s">
        <v>19</v>
      </c>
    </row>
    <row r="8670" spans="1:14" x14ac:dyDescent="0.25">
      <c r="A8670" t="s">
        <v>48</v>
      </c>
      <c r="B8670" t="s">
        <v>15</v>
      </c>
      <c r="C8670">
        <v>46</v>
      </c>
      <c r="D8670">
        <v>24015</v>
      </c>
      <c r="E8670" t="s">
        <v>16</v>
      </c>
      <c r="G8670">
        <v>13</v>
      </c>
      <c r="H8670">
        <v>49</v>
      </c>
      <c r="I8670" t="s">
        <v>17</v>
      </c>
      <c r="J8670" t="s">
        <v>18</v>
      </c>
      <c r="M8670">
        <v>40</v>
      </c>
      <c r="N8670" t="s">
        <v>19</v>
      </c>
    </row>
    <row r="8671" spans="1:14" x14ac:dyDescent="0.25">
      <c r="A8671" t="s">
        <v>48</v>
      </c>
      <c r="B8671" t="s">
        <v>20</v>
      </c>
      <c r="C8671">
        <v>39</v>
      </c>
      <c r="D8671">
        <v>24015</v>
      </c>
      <c r="E8671" t="s">
        <v>16</v>
      </c>
      <c r="G8671">
        <v>61</v>
      </c>
      <c r="H8671">
        <v>1</v>
      </c>
      <c r="I8671" t="s">
        <v>17</v>
      </c>
      <c r="J8671" t="s">
        <v>18</v>
      </c>
      <c r="M8671">
        <v>25</v>
      </c>
      <c r="N8671" t="s">
        <v>19</v>
      </c>
    </row>
    <row r="8672" spans="1:14" x14ac:dyDescent="0.25">
      <c r="A8672" t="s">
        <v>48</v>
      </c>
      <c r="B8672" t="s">
        <v>15</v>
      </c>
      <c r="C8672">
        <v>78</v>
      </c>
      <c r="D8672">
        <v>10016</v>
      </c>
      <c r="E8672" t="s">
        <v>16</v>
      </c>
      <c r="G8672">
        <v>92</v>
      </c>
      <c r="H8672">
        <v>1</v>
      </c>
      <c r="I8672" t="s">
        <v>17</v>
      </c>
      <c r="J8672" t="s">
        <v>23</v>
      </c>
      <c r="K8672" t="s">
        <v>31</v>
      </c>
      <c r="M8672">
        <v>32</v>
      </c>
      <c r="N8672" t="s">
        <v>19</v>
      </c>
    </row>
    <row r="8673" spans="1:14" x14ac:dyDescent="0.25">
      <c r="A8673" t="s">
        <v>48</v>
      </c>
      <c r="B8673" t="s">
        <v>15</v>
      </c>
      <c r="C8673">
        <v>58</v>
      </c>
      <c r="D8673">
        <v>60732</v>
      </c>
      <c r="E8673" t="s">
        <v>16</v>
      </c>
      <c r="G8673">
        <v>61</v>
      </c>
      <c r="H8673">
        <v>1</v>
      </c>
      <c r="I8673" t="s">
        <v>17</v>
      </c>
      <c r="J8673" t="s">
        <v>18</v>
      </c>
      <c r="M8673">
        <v>8</v>
      </c>
      <c r="N8673" t="s">
        <v>19</v>
      </c>
    </row>
    <row r="8674" spans="1:14" x14ac:dyDescent="0.25">
      <c r="A8674" t="s">
        <v>48</v>
      </c>
      <c r="B8674" t="s">
        <v>20</v>
      </c>
      <c r="C8674">
        <v>54</v>
      </c>
      <c r="D8674">
        <v>24015</v>
      </c>
      <c r="E8674" t="s">
        <v>16</v>
      </c>
      <c r="G8674">
        <v>52</v>
      </c>
      <c r="H8674">
        <v>47</v>
      </c>
      <c r="I8674" t="s">
        <v>17</v>
      </c>
      <c r="J8674" t="s">
        <v>18</v>
      </c>
      <c r="M8674">
        <v>63</v>
      </c>
      <c r="N8674" t="s">
        <v>19</v>
      </c>
    </row>
    <row r="8675" spans="1:14" x14ac:dyDescent="0.25">
      <c r="A8675" t="s">
        <v>48</v>
      </c>
      <c r="B8675" t="s">
        <v>20</v>
      </c>
      <c r="C8675">
        <v>78</v>
      </c>
      <c r="D8675">
        <v>60111</v>
      </c>
      <c r="E8675" t="s">
        <v>16</v>
      </c>
      <c r="G8675">
        <v>93</v>
      </c>
      <c r="H8675">
        <v>47</v>
      </c>
      <c r="I8675" t="s">
        <v>17</v>
      </c>
      <c r="J8675" t="s">
        <v>33</v>
      </c>
      <c r="M8675">
        <v>9</v>
      </c>
      <c r="N8675" t="s">
        <v>19</v>
      </c>
    </row>
    <row r="8676" spans="1:14" x14ac:dyDescent="0.25">
      <c r="A8676" t="s">
        <v>48</v>
      </c>
      <c r="B8676" t="s">
        <v>20</v>
      </c>
      <c r="C8676">
        <v>87</v>
      </c>
      <c r="D8676">
        <v>60111</v>
      </c>
      <c r="E8676" t="s">
        <v>21</v>
      </c>
      <c r="F8676" t="s">
        <v>21</v>
      </c>
      <c r="N8676" t="s">
        <v>22</v>
      </c>
    </row>
    <row r="8677" spans="1:14" x14ac:dyDescent="0.25">
      <c r="A8677" t="s">
        <v>48</v>
      </c>
      <c r="B8677" t="s">
        <v>15</v>
      </c>
      <c r="C8677">
        <v>49</v>
      </c>
      <c r="D8677">
        <v>24015</v>
      </c>
      <c r="E8677" t="s">
        <v>21</v>
      </c>
      <c r="F8677" t="s">
        <v>16</v>
      </c>
      <c r="G8677">
        <v>83</v>
      </c>
      <c r="H8677">
        <v>52</v>
      </c>
      <c r="I8677" t="s">
        <v>17</v>
      </c>
      <c r="J8677" t="s">
        <v>23</v>
      </c>
      <c r="K8677" t="s">
        <v>42</v>
      </c>
      <c r="M8677">
        <v>0</v>
      </c>
      <c r="N8677" t="s">
        <v>19</v>
      </c>
    </row>
    <row r="8678" spans="1:14" x14ac:dyDescent="0.25">
      <c r="A8678" t="s">
        <v>48</v>
      </c>
      <c r="B8678" t="s">
        <v>15</v>
      </c>
      <c r="C8678">
        <v>44</v>
      </c>
      <c r="D8678">
        <v>10014</v>
      </c>
      <c r="E8678" t="s">
        <v>16</v>
      </c>
      <c r="G8678">
        <v>13</v>
      </c>
      <c r="H8678">
        <v>16</v>
      </c>
      <c r="I8678" t="s">
        <v>17</v>
      </c>
      <c r="J8678" t="s">
        <v>18</v>
      </c>
      <c r="M8678">
        <v>56</v>
      </c>
      <c r="N8678" t="s">
        <v>19</v>
      </c>
    </row>
    <row r="8679" spans="1:14" x14ac:dyDescent="0.25">
      <c r="A8679" t="s">
        <v>48</v>
      </c>
      <c r="B8679" t="s">
        <v>20</v>
      </c>
      <c r="C8679">
        <v>67</v>
      </c>
      <c r="D8679">
        <v>24015</v>
      </c>
      <c r="E8679" t="s">
        <v>16</v>
      </c>
      <c r="G8679">
        <v>52</v>
      </c>
      <c r="H8679">
        <v>47</v>
      </c>
      <c r="I8679" t="s">
        <v>17</v>
      </c>
      <c r="J8679" t="s">
        <v>18</v>
      </c>
      <c r="M8679">
        <v>56</v>
      </c>
      <c r="N8679" t="s">
        <v>19</v>
      </c>
    </row>
    <row r="8680" spans="1:14" x14ac:dyDescent="0.25">
      <c r="A8680" t="s">
        <v>48</v>
      </c>
      <c r="B8680" t="s">
        <v>15</v>
      </c>
      <c r="C8680">
        <v>26</v>
      </c>
      <c r="D8680">
        <v>24015</v>
      </c>
      <c r="E8680" t="s">
        <v>16</v>
      </c>
      <c r="G8680">
        <v>92</v>
      </c>
      <c r="H8680">
        <v>1</v>
      </c>
      <c r="I8680" t="s">
        <v>25</v>
      </c>
      <c r="J8680" t="s">
        <v>23</v>
      </c>
      <c r="K8680" t="s">
        <v>31</v>
      </c>
      <c r="M8680">
        <v>20</v>
      </c>
      <c r="N8680" t="s">
        <v>19</v>
      </c>
    </row>
    <row r="8681" spans="1:14" x14ac:dyDescent="0.25">
      <c r="A8681" t="s">
        <v>48</v>
      </c>
      <c r="B8681" t="s">
        <v>15</v>
      </c>
      <c r="C8681">
        <v>60</v>
      </c>
      <c r="D8681">
        <v>10013</v>
      </c>
      <c r="E8681" t="s">
        <v>16</v>
      </c>
      <c r="G8681">
        <v>71</v>
      </c>
      <c r="H8681">
        <v>41</v>
      </c>
      <c r="I8681" t="s">
        <v>25</v>
      </c>
      <c r="J8681" t="s">
        <v>23</v>
      </c>
      <c r="K8681" t="s">
        <v>24</v>
      </c>
      <c r="L8681">
        <v>400</v>
      </c>
      <c r="M8681">
        <v>40</v>
      </c>
      <c r="N8681" t="s">
        <v>19</v>
      </c>
    </row>
    <row r="8682" spans="1:14" x14ac:dyDescent="0.25">
      <c r="A8682" t="s">
        <v>48</v>
      </c>
      <c r="B8682" t="s">
        <v>15</v>
      </c>
      <c r="C8682">
        <v>26</v>
      </c>
      <c r="D8682">
        <v>24013</v>
      </c>
      <c r="E8682" t="s">
        <v>16</v>
      </c>
      <c r="G8682">
        <v>93</v>
      </c>
      <c r="H8682">
        <v>47</v>
      </c>
      <c r="I8682" t="s">
        <v>27</v>
      </c>
      <c r="J8682" t="s">
        <v>23</v>
      </c>
      <c r="K8682" t="s">
        <v>32</v>
      </c>
      <c r="L8682">
        <v>154</v>
      </c>
      <c r="M8682">
        <v>48</v>
      </c>
      <c r="N8682" t="s">
        <v>19</v>
      </c>
    </row>
    <row r="8683" spans="1:14" x14ac:dyDescent="0.25">
      <c r="A8683" t="s">
        <v>48</v>
      </c>
      <c r="B8683" t="s">
        <v>15</v>
      </c>
      <c r="C8683">
        <v>57</v>
      </c>
      <c r="D8683">
        <v>10018</v>
      </c>
      <c r="E8683" t="s">
        <v>16</v>
      </c>
      <c r="G8683">
        <v>61</v>
      </c>
      <c r="H8683">
        <v>1</v>
      </c>
      <c r="I8683" t="s">
        <v>17</v>
      </c>
      <c r="J8683" t="s">
        <v>18</v>
      </c>
      <c r="M8683">
        <v>49</v>
      </c>
      <c r="N8683" t="s">
        <v>19</v>
      </c>
    </row>
    <row r="8684" spans="1:14" x14ac:dyDescent="0.25">
      <c r="A8684" t="s">
        <v>48</v>
      </c>
      <c r="B8684" t="s">
        <v>20</v>
      </c>
      <c r="C8684">
        <v>70</v>
      </c>
      <c r="D8684">
        <v>10018</v>
      </c>
      <c r="E8684" t="s">
        <v>21</v>
      </c>
      <c r="F8684" t="s">
        <v>21</v>
      </c>
      <c r="N8684" t="s">
        <v>22</v>
      </c>
    </row>
    <row r="8685" spans="1:14" x14ac:dyDescent="0.25">
      <c r="A8685" t="s">
        <v>48</v>
      </c>
      <c r="B8685" t="s">
        <v>15</v>
      </c>
      <c r="C8685">
        <v>41</v>
      </c>
      <c r="D8685">
        <v>10015</v>
      </c>
      <c r="E8685" t="s">
        <v>16</v>
      </c>
      <c r="G8685">
        <v>93</v>
      </c>
      <c r="H8685">
        <v>46</v>
      </c>
      <c r="I8685" t="s">
        <v>27</v>
      </c>
      <c r="J8685" t="s">
        <v>23</v>
      </c>
      <c r="K8685" t="s">
        <v>31</v>
      </c>
      <c r="M8685">
        <v>56</v>
      </c>
      <c r="N8685" t="s">
        <v>19</v>
      </c>
    </row>
    <row r="8686" spans="1:14" x14ac:dyDescent="0.25">
      <c r="A8686" t="s">
        <v>48</v>
      </c>
      <c r="B8686" t="s">
        <v>15</v>
      </c>
      <c r="C8686">
        <v>26</v>
      </c>
      <c r="D8686">
        <v>24013</v>
      </c>
      <c r="E8686" t="s">
        <v>21</v>
      </c>
      <c r="F8686" t="s">
        <v>16</v>
      </c>
      <c r="G8686">
        <v>96</v>
      </c>
      <c r="H8686">
        <v>52</v>
      </c>
      <c r="I8686" t="s">
        <v>17</v>
      </c>
      <c r="J8686" t="s">
        <v>23</v>
      </c>
      <c r="K8686" t="s">
        <v>42</v>
      </c>
      <c r="M8686">
        <v>0</v>
      </c>
      <c r="N8686" t="s">
        <v>19</v>
      </c>
    </row>
    <row r="8687" spans="1:14" x14ac:dyDescent="0.25">
      <c r="A8687" t="s">
        <v>48</v>
      </c>
      <c r="B8687" t="s">
        <v>15</v>
      </c>
      <c r="C8687">
        <v>39</v>
      </c>
      <c r="D8687">
        <v>24012</v>
      </c>
      <c r="E8687" t="s">
        <v>16</v>
      </c>
      <c r="G8687">
        <v>61</v>
      </c>
      <c r="H8687">
        <v>1</v>
      </c>
      <c r="I8687" t="s">
        <v>17</v>
      </c>
      <c r="J8687" t="s">
        <v>18</v>
      </c>
      <c r="M8687">
        <v>42</v>
      </c>
      <c r="N8687" t="s">
        <v>19</v>
      </c>
    </row>
    <row r="8688" spans="1:14" x14ac:dyDescent="0.25">
      <c r="A8688" t="s">
        <v>48</v>
      </c>
      <c r="B8688" t="s">
        <v>15</v>
      </c>
      <c r="C8688">
        <v>33</v>
      </c>
      <c r="D8688">
        <v>60001</v>
      </c>
      <c r="E8688" t="s">
        <v>16</v>
      </c>
      <c r="G8688">
        <v>73</v>
      </c>
      <c r="H8688">
        <v>16</v>
      </c>
      <c r="I8688" t="s">
        <v>27</v>
      </c>
      <c r="J8688" t="s">
        <v>23</v>
      </c>
      <c r="K8688" t="s">
        <v>38</v>
      </c>
      <c r="L8688">
        <v>300</v>
      </c>
      <c r="M8688">
        <v>56</v>
      </c>
      <c r="N8688" t="s">
        <v>19</v>
      </c>
    </row>
    <row r="8689" spans="1:14" x14ac:dyDescent="0.25">
      <c r="A8689" t="s">
        <v>48</v>
      </c>
      <c r="B8689" t="s">
        <v>15</v>
      </c>
      <c r="C8689">
        <v>42</v>
      </c>
      <c r="D8689">
        <v>10014</v>
      </c>
      <c r="E8689" t="s">
        <v>16</v>
      </c>
      <c r="G8689">
        <v>61</v>
      </c>
      <c r="H8689">
        <v>1</v>
      </c>
      <c r="I8689" t="s">
        <v>17</v>
      </c>
      <c r="J8689" t="s">
        <v>18</v>
      </c>
      <c r="M8689">
        <v>28</v>
      </c>
      <c r="N8689" t="s">
        <v>19</v>
      </c>
    </row>
    <row r="8690" spans="1:14" x14ac:dyDescent="0.25">
      <c r="A8690" t="s">
        <v>48</v>
      </c>
      <c r="B8690" t="s">
        <v>15</v>
      </c>
      <c r="C8690">
        <v>30</v>
      </c>
      <c r="D8690">
        <v>24015</v>
      </c>
      <c r="E8690" t="s">
        <v>21</v>
      </c>
      <c r="F8690" t="s">
        <v>16</v>
      </c>
      <c r="G8690">
        <v>92</v>
      </c>
      <c r="H8690">
        <v>1</v>
      </c>
      <c r="I8690" t="s">
        <v>25</v>
      </c>
      <c r="J8690" t="s">
        <v>23</v>
      </c>
      <c r="K8690" t="s">
        <v>24</v>
      </c>
      <c r="L8690">
        <v>250</v>
      </c>
      <c r="M8690">
        <v>0</v>
      </c>
      <c r="N8690" t="s">
        <v>19</v>
      </c>
    </row>
    <row r="8691" spans="1:14" x14ac:dyDescent="0.25">
      <c r="A8691" t="s">
        <v>48</v>
      </c>
      <c r="B8691" t="s">
        <v>20</v>
      </c>
      <c r="C8691">
        <v>48</v>
      </c>
      <c r="D8691">
        <v>24015</v>
      </c>
      <c r="E8691" t="s">
        <v>16</v>
      </c>
      <c r="G8691">
        <v>52</v>
      </c>
      <c r="H8691">
        <v>47</v>
      </c>
      <c r="I8691" t="s">
        <v>17</v>
      </c>
      <c r="J8691" t="s">
        <v>18</v>
      </c>
      <c r="M8691">
        <v>56</v>
      </c>
      <c r="N8691" t="s">
        <v>19</v>
      </c>
    </row>
    <row r="8692" spans="1:14" x14ac:dyDescent="0.25">
      <c r="A8692" t="s">
        <v>48</v>
      </c>
      <c r="B8692" t="s">
        <v>15</v>
      </c>
      <c r="C8692">
        <v>48</v>
      </c>
      <c r="D8692">
        <v>24015</v>
      </c>
      <c r="E8692" t="s">
        <v>16</v>
      </c>
      <c r="G8692">
        <v>61</v>
      </c>
      <c r="H8692">
        <v>1</v>
      </c>
      <c r="I8692" t="s">
        <v>17</v>
      </c>
      <c r="J8692" t="s">
        <v>18</v>
      </c>
      <c r="M8692">
        <v>56</v>
      </c>
      <c r="N8692" t="s">
        <v>19</v>
      </c>
    </row>
    <row r="8693" spans="1:14" x14ac:dyDescent="0.25">
      <c r="A8693" t="s">
        <v>48</v>
      </c>
      <c r="B8693" t="s">
        <v>15</v>
      </c>
      <c r="C8693">
        <v>54</v>
      </c>
      <c r="D8693">
        <v>10018</v>
      </c>
      <c r="E8693" t="s">
        <v>16</v>
      </c>
      <c r="G8693">
        <v>61</v>
      </c>
      <c r="H8693">
        <v>1</v>
      </c>
      <c r="I8693" t="s">
        <v>17</v>
      </c>
      <c r="J8693" t="s">
        <v>18</v>
      </c>
      <c r="M8693">
        <v>48</v>
      </c>
      <c r="N8693" t="s">
        <v>19</v>
      </c>
    </row>
    <row r="8694" spans="1:14" x14ac:dyDescent="0.25">
      <c r="A8694" t="s">
        <v>48</v>
      </c>
      <c r="B8694" t="s">
        <v>15</v>
      </c>
      <c r="C8694">
        <v>55</v>
      </c>
      <c r="D8694">
        <v>10018</v>
      </c>
      <c r="E8694" t="s">
        <v>16</v>
      </c>
      <c r="G8694">
        <v>54</v>
      </c>
      <c r="H8694" t="s">
        <v>29</v>
      </c>
      <c r="I8694" t="s">
        <v>17</v>
      </c>
      <c r="J8694" t="s">
        <v>30</v>
      </c>
      <c r="K8694" t="s">
        <v>31</v>
      </c>
      <c r="M8694">
        <v>12</v>
      </c>
      <c r="N8694" t="s">
        <v>19</v>
      </c>
    </row>
    <row r="8695" spans="1:14" x14ac:dyDescent="0.25">
      <c r="A8695" t="s">
        <v>48</v>
      </c>
      <c r="B8695" t="s">
        <v>20</v>
      </c>
      <c r="C8695">
        <v>44</v>
      </c>
      <c r="D8695">
        <v>24015</v>
      </c>
      <c r="E8695" t="s">
        <v>16</v>
      </c>
      <c r="G8695">
        <v>52</v>
      </c>
      <c r="H8695">
        <v>47</v>
      </c>
      <c r="I8695" t="s">
        <v>27</v>
      </c>
      <c r="J8695" t="s">
        <v>18</v>
      </c>
      <c r="M8695">
        <v>60</v>
      </c>
      <c r="N8695" t="s">
        <v>19</v>
      </c>
    </row>
    <row r="8696" spans="1:14" x14ac:dyDescent="0.25">
      <c r="A8696" t="s">
        <v>48</v>
      </c>
      <c r="B8696" t="s">
        <v>15</v>
      </c>
      <c r="C8696">
        <v>54</v>
      </c>
      <c r="D8696">
        <v>24015</v>
      </c>
      <c r="E8696" t="s">
        <v>16</v>
      </c>
      <c r="G8696">
        <v>13</v>
      </c>
      <c r="H8696">
        <v>49</v>
      </c>
      <c r="I8696" t="s">
        <v>17</v>
      </c>
      <c r="J8696" t="s">
        <v>18</v>
      </c>
      <c r="M8696">
        <v>70</v>
      </c>
      <c r="N8696" t="s">
        <v>19</v>
      </c>
    </row>
    <row r="8697" spans="1:14" x14ac:dyDescent="0.25">
      <c r="A8697" t="s">
        <v>48</v>
      </c>
      <c r="B8697" t="s">
        <v>20</v>
      </c>
      <c r="C8697">
        <v>83</v>
      </c>
      <c r="D8697">
        <v>24015</v>
      </c>
      <c r="E8697" t="s">
        <v>21</v>
      </c>
      <c r="F8697" t="s">
        <v>21</v>
      </c>
      <c r="N8697" t="s">
        <v>22</v>
      </c>
    </row>
    <row r="8698" spans="1:14" x14ac:dyDescent="0.25">
      <c r="A8698" t="s">
        <v>48</v>
      </c>
      <c r="B8698" t="s">
        <v>15</v>
      </c>
      <c r="C8698">
        <v>64</v>
      </c>
      <c r="D8698">
        <v>24015</v>
      </c>
      <c r="E8698" t="s">
        <v>21</v>
      </c>
      <c r="F8698" t="s">
        <v>21</v>
      </c>
      <c r="N8698" t="s">
        <v>22</v>
      </c>
    </row>
    <row r="8699" spans="1:14" x14ac:dyDescent="0.25">
      <c r="A8699" t="s">
        <v>48</v>
      </c>
      <c r="B8699" t="s">
        <v>20</v>
      </c>
      <c r="C8699">
        <v>53</v>
      </c>
      <c r="D8699">
        <v>24015</v>
      </c>
      <c r="E8699" t="s">
        <v>21</v>
      </c>
      <c r="F8699" t="s">
        <v>21</v>
      </c>
      <c r="N8699" t="s">
        <v>22</v>
      </c>
    </row>
    <row r="8700" spans="1:14" x14ac:dyDescent="0.25">
      <c r="A8700" t="s">
        <v>48</v>
      </c>
      <c r="B8700" t="s">
        <v>20</v>
      </c>
      <c r="C8700">
        <v>60</v>
      </c>
      <c r="D8700">
        <v>24015</v>
      </c>
      <c r="E8700" t="s">
        <v>21</v>
      </c>
      <c r="F8700" t="s">
        <v>21</v>
      </c>
      <c r="N8700" t="s">
        <v>34</v>
      </c>
    </row>
    <row r="8701" spans="1:14" x14ac:dyDescent="0.25">
      <c r="A8701" t="s">
        <v>48</v>
      </c>
      <c r="B8701" t="s">
        <v>20</v>
      </c>
      <c r="C8701">
        <v>86</v>
      </c>
      <c r="D8701">
        <v>10012</v>
      </c>
      <c r="E8701" t="s">
        <v>21</v>
      </c>
      <c r="F8701" t="s">
        <v>21</v>
      </c>
      <c r="N8701" t="s">
        <v>22</v>
      </c>
    </row>
    <row r="8702" spans="1:14" x14ac:dyDescent="0.25">
      <c r="A8702" t="s">
        <v>48</v>
      </c>
      <c r="B8702" t="s">
        <v>20</v>
      </c>
      <c r="C8702">
        <v>82</v>
      </c>
      <c r="D8702">
        <v>24015</v>
      </c>
      <c r="E8702" t="s">
        <v>21</v>
      </c>
      <c r="F8702" t="s">
        <v>21</v>
      </c>
      <c r="N8702" t="s">
        <v>22</v>
      </c>
    </row>
    <row r="8703" spans="1:14" x14ac:dyDescent="0.25">
      <c r="A8703" t="s">
        <v>48</v>
      </c>
      <c r="B8703" t="s">
        <v>20</v>
      </c>
      <c r="C8703">
        <v>29</v>
      </c>
      <c r="D8703">
        <v>24015</v>
      </c>
      <c r="E8703" t="s">
        <v>16</v>
      </c>
      <c r="G8703">
        <v>52</v>
      </c>
      <c r="H8703">
        <v>47</v>
      </c>
      <c r="I8703" t="s">
        <v>17</v>
      </c>
      <c r="J8703" t="s">
        <v>23</v>
      </c>
      <c r="K8703" t="s">
        <v>24</v>
      </c>
      <c r="L8703">
        <v>380</v>
      </c>
      <c r="M8703">
        <v>48</v>
      </c>
      <c r="N8703" t="s">
        <v>19</v>
      </c>
    </row>
    <row r="8704" spans="1:14" x14ac:dyDescent="0.25">
      <c r="A8704" t="s">
        <v>48</v>
      </c>
      <c r="B8704" t="s">
        <v>20</v>
      </c>
      <c r="C8704">
        <v>49</v>
      </c>
      <c r="D8704">
        <v>60111</v>
      </c>
      <c r="E8704" t="s">
        <v>16</v>
      </c>
      <c r="G8704">
        <v>23</v>
      </c>
      <c r="H8704" t="s">
        <v>35</v>
      </c>
      <c r="I8704" t="s">
        <v>17</v>
      </c>
      <c r="J8704" t="s">
        <v>30</v>
      </c>
      <c r="K8704" t="s">
        <v>32</v>
      </c>
      <c r="L8704">
        <v>1000</v>
      </c>
      <c r="M8704">
        <v>40</v>
      </c>
      <c r="N8704" t="s">
        <v>19</v>
      </c>
    </row>
    <row r="8705" spans="1:14" x14ac:dyDescent="0.25">
      <c r="A8705" t="s">
        <v>48</v>
      </c>
      <c r="B8705" t="s">
        <v>20</v>
      </c>
      <c r="C8705">
        <v>55</v>
      </c>
      <c r="D8705">
        <v>60413</v>
      </c>
      <c r="E8705" t="s">
        <v>16</v>
      </c>
      <c r="G8705">
        <v>13</v>
      </c>
      <c r="H8705">
        <v>10</v>
      </c>
      <c r="I8705" t="s">
        <v>17</v>
      </c>
      <c r="J8705" t="s">
        <v>28</v>
      </c>
      <c r="M8705">
        <v>15</v>
      </c>
      <c r="N8705" t="s">
        <v>19</v>
      </c>
    </row>
    <row r="8706" spans="1:14" x14ac:dyDescent="0.25">
      <c r="A8706" t="s">
        <v>48</v>
      </c>
      <c r="B8706" t="s">
        <v>15</v>
      </c>
      <c r="C8706">
        <v>43</v>
      </c>
      <c r="D8706">
        <v>60003</v>
      </c>
      <c r="E8706" t="s">
        <v>16</v>
      </c>
      <c r="G8706">
        <v>14</v>
      </c>
      <c r="H8706">
        <v>47</v>
      </c>
      <c r="I8706" t="s">
        <v>17</v>
      </c>
      <c r="J8706" t="s">
        <v>28</v>
      </c>
      <c r="M8706">
        <v>84</v>
      </c>
      <c r="N8706" t="s">
        <v>19</v>
      </c>
    </row>
    <row r="8707" spans="1:14" x14ac:dyDescent="0.25">
      <c r="A8707" t="s">
        <v>48</v>
      </c>
      <c r="B8707" t="s">
        <v>15</v>
      </c>
      <c r="C8707">
        <v>36</v>
      </c>
      <c r="D8707">
        <v>24015</v>
      </c>
      <c r="E8707" t="s">
        <v>16</v>
      </c>
      <c r="G8707">
        <v>42</v>
      </c>
      <c r="H8707">
        <v>64</v>
      </c>
      <c r="I8707" t="s">
        <v>17</v>
      </c>
      <c r="J8707" t="s">
        <v>23</v>
      </c>
      <c r="K8707" t="s">
        <v>32</v>
      </c>
      <c r="L8707">
        <v>385</v>
      </c>
      <c r="M8707">
        <v>48</v>
      </c>
      <c r="N8707" t="s">
        <v>19</v>
      </c>
    </row>
    <row r="8708" spans="1:14" x14ac:dyDescent="0.25">
      <c r="A8708" t="s">
        <v>48</v>
      </c>
      <c r="B8708" t="s">
        <v>20</v>
      </c>
      <c r="C8708">
        <v>71</v>
      </c>
      <c r="D8708">
        <v>60003</v>
      </c>
      <c r="E8708" t="s">
        <v>21</v>
      </c>
      <c r="F8708" t="s">
        <v>21</v>
      </c>
      <c r="N8708" t="s">
        <v>22</v>
      </c>
    </row>
    <row r="8709" spans="1:14" x14ac:dyDescent="0.25">
      <c r="A8709" t="s">
        <v>48</v>
      </c>
      <c r="B8709" t="s">
        <v>20</v>
      </c>
      <c r="C8709">
        <v>50</v>
      </c>
      <c r="D8709">
        <v>24015</v>
      </c>
      <c r="E8709" t="s">
        <v>16</v>
      </c>
      <c r="G8709">
        <v>13</v>
      </c>
      <c r="H8709">
        <v>10</v>
      </c>
      <c r="I8709" t="s">
        <v>27</v>
      </c>
      <c r="J8709" t="s">
        <v>18</v>
      </c>
      <c r="M8709">
        <v>4</v>
      </c>
      <c r="N8709" t="s">
        <v>19</v>
      </c>
    </row>
    <row r="8710" spans="1:14" x14ac:dyDescent="0.25">
      <c r="A8710" t="s">
        <v>48</v>
      </c>
      <c r="B8710" t="s">
        <v>15</v>
      </c>
      <c r="C8710">
        <v>25</v>
      </c>
      <c r="D8710">
        <v>60314</v>
      </c>
      <c r="E8710" t="s">
        <v>16</v>
      </c>
      <c r="G8710">
        <v>43</v>
      </c>
      <c r="H8710">
        <v>64</v>
      </c>
      <c r="I8710" t="s">
        <v>17</v>
      </c>
      <c r="J8710" t="s">
        <v>23</v>
      </c>
      <c r="K8710" t="s">
        <v>24</v>
      </c>
      <c r="L8710">
        <v>409</v>
      </c>
      <c r="M8710">
        <v>40</v>
      </c>
      <c r="N8710" t="s">
        <v>19</v>
      </c>
    </row>
    <row r="8711" spans="1:14" x14ac:dyDescent="0.25">
      <c r="A8711" t="s">
        <v>48</v>
      </c>
      <c r="B8711" t="s">
        <v>20</v>
      </c>
      <c r="C8711">
        <v>46</v>
      </c>
      <c r="D8711">
        <v>60312</v>
      </c>
      <c r="E8711" t="s">
        <v>16</v>
      </c>
      <c r="G8711">
        <v>33</v>
      </c>
      <c r="H8711" t="s">
        <v>37</v>
      </c>
      <c r="I8711" t="s">
        <v>17</v>
      </c>
      <c r="J8711" t="s">
        <v>23</v>
      </c>
      <c r="K8711" t="s">
        <v>24</v>
      </c>
      <c r="L8711">
        <v>600</v>
      </c>
      <c r="M8711">
        <v>52</v>
      </c>
      <c r="N8711" t="s">
        <v>19</v>
      </c>
    </row>
    <row r="8712" spans="1:14" x14ac:dyDescent="0.25">
      <c r="A8712" t="s">
        <v>48</v>
      </c>
      <c r="B8712" t="s">
        <v>20</v>
      </c>
      <c r="C8712">
        <v>66</v>
      </c>
      <c r="D8712">
        <v>24015</v>
      </c>
      <c r="E8712" t="s">
        <v>21</v>
      </c>
      <c r="F8712" t="s">
        <v>21</v>
      </c>
      <c r="N8712" t="s">
        <v>22</v>
      </c>
    </row>
    <row r="8713" spans="1:14" x14ac:dyDescent="0.25">
      <c r="A8713" t="s">
        <v>48</v>
      </c>
      <c r="B8713" t="s">
        <v>15</v>
      </c>
      <c r="C8713">
        <v>60</v>
      </c>
      <c r="D8713">
        <v>60314</v>
      </c>
      <c r="E8713" t="s">
        <v>16</v>
      </c>
      <c r="G8713">
        <v>14</v>
      </c>
      <c r="H8713">
        <v>49</v>
      </c>
      <c r="I8713" t="s">
        <v>17</v>
      </c>
      <c r="J8713" t="s">
        <v>18</v>
      </c>
      <c r="M8713">
        <v>6</v>
      </c>
      <c r="N8713" t="s">
        <v>19</v>
      </c>
    </row>
    <row r="8714" spans="1:14" x14ac:dyDescent="0.25">
      <c r="A8714" t="s">
        <v>48</v>
      </c>
      <c r="B8714" t="s">
        <v>15</v>
      </c>
      <c r="C8714">
        <v>73</v>
      </c>
      <c r="D8714">
        <v>24015</v>
      </c>
      <c r="E8714" t="s">
        <v>16</v>
      </c>
      <c r="G8714">
        <v>61</v>
      </c>
      <c r="H8714">
        <v>1</v>
      </c>
      <c r="I8714" t="s">
        <v>27</v>
      </c>
      <c r="J8714" t="s">
        <v>18</v>
      </c>
      <c r="M8714">
        <v>14</v>
      </c>
      <c r="N8714" t="s">
        <v>19</v>
      </c>
    </row>
    <row r="8715" spans="1:14" x14ac:dyDescent="0.25">
      <c r="A8715" t="s">
        <v>48</v>
      </c>
      <c r="B8715" t="s">
        <v>20</v>
      </c>
      <c r="C8715">
        <v>79</v>
      </c>
      <c r="D8715">
        <v>24015</v>
      </c>
      <c r="E8715" t="s">
        <v>21</v>
      </c>
      <c r="F8715" t="s">
        <v>21</v>
      </c>
      <c r="N8715" t="s">
        <v>22</v>
      </c>
    </row>
    <row r="8716" spans="1:14" x14ac:dyDescent="0.25">
      <c r="A8716" t="s">
        <v>48</v>
      </c>
      <c r="B8716" t="s">
        <v>15</v>
      </c>
      <c r="C8716">
        <v>51</v>
      </c>
      <c r="D8716">
        <v>10015</v>
      </c>
      <c r="E8716" t="s">
        <v>16</v>
      </c>
      <c r="G8716">
        <v>52</v>
      </c>
      <c r="H8716">
        <v>47</v>
      </c>
      <c r="I8716" t="s">
        <v>17</v>
      </c>
      <c r="J8716" t="s">
        <v>18</v>
      </c>
      <c r="M8716">
        <v>35</v>
      </c>
      <c r="N8716" t="s">
        <v>19</v>
      </c>
    </row>
    <row r="8717" spans="1:14" x14ac:dyDescent="0.25">
      <c r="A8717" t="s">
        <v>48</v>
      </c>
      <c r="B8717" t="s">
        <v>20</v>
      </c>
      <c r="C8717">
        <v>69</v>
      </c>
      <c r="D8717">
        <v>10014</v>
      </c>
      <c r="E8717" t="s">
        <v>16</v>
      </c>
      <c r="G8717">
        <v>13</v>
      </c>
      <c r="H8717">
        <v>16</v>
      </c>
      <c r="I8717" t="s">
        <v>17</v>
      </c>
      <c r="J8717" t="s">
        <v>18</v>
      </c>
      <c r="M8717">
        <v>48</v>
      </c>
      <c r="N8717" t="s">
        <v>19</v>
      </c>
    </row>
    <row r="8718" spans="1:14" x14ac:dyDescent="0.25">
      <c r="A8718" t="s">
        <v>48</v>
      </c>
      <c r="B8718" t="s">
        <v>15</v>
      </c>
      <c r="C8718">
        <v>42</v>
      </c>
      <c r="D8718">
        <v>10016</v>
      </c>
      <c r="E8718" t="s">
        <v>16</v>
      </c>
      <c r="G8718">
        <v>83</v>
      </c>
      <c r="H8718">
        <v>49</v>
      </c>
      <c r="I8718" t="s">
        <v>17</v>
      </c>
      <c r="J8718" t="s">
        <v>23</v>
      </c>
      <c r="K8718" t="s">
        <v>32</v>
      </c>
      <c r="L8718">
        <v>200</v>
      </c>
      <c r="M8718">
        <v>56</v>
      </c>
      <c r="N8718" t="s">
        <v>19</v>
      </c>
    </row>
    <row r="8719" spans="1:14" x14ac:dyDescent="0.25">
      <c r="A8719" t="s">
        <v>48</v>
      </c>
      <c r="B8719" t="s">
        <v>20</v>
      </c>
      <c r="C8719">
        <v>75</v>
      </c>
      <c r="D8719">
        <v>10016</v>
      </c>
      <c r="E8719" t="s">
        <v>16</v>
      </c>
      <c r="G8719">
        <v>13</v>
      </c>
      <c r="H8719">
        <v>16</v>
      </c>
      <c r="I8719" t="s">
        <v>17</v>
      </c>
      <c r="J8719" t="s">
        <v>18</v>
      </c>
      <c r="M8719">
        <v>12</v>
      </c>
      <c r="N8719" t="s">
        <v>19</v>
      </c>
    </row>
    <row r="8720" spans="1:14" x14ac:dyDescent="0.25">
      <c r="A8720" t="s">
        <v>48</v>
      </c>
      <c r="B8720" t="s">
        <v>15</v>
      </c>
      <c r="C8720">
        <v>31</v>
      </c>
      <c r="D8720">
        <v>24015</v>
      </c>
      <c r="E8720" t="s">
        <v>21</v>
      </c>
      <c r="F8720" t="s">
        <v>21</v>
      </c>
      <c r="N8720" t="s">
        <v>34</v>
      </c>
    </row>
    <row r="8721" spans="1:14" x14ac:dyDescent="0.25">
      <c r="A8721" t="s">
        <v>48</v>
      </c>
      <c r="B8721" t="s">
        <v>15</v>
      </c>
      <c r="C8721">
        <v>43</v>
      </c>
      <c r="D8721">
        <v>60002</v>
      </c>
      <c r="E8721" t="s">
        <v>16</v>
      </c>
      <c r="G8721">
        <v>54</v>
      </c>
      <c r="H8721" t="s">
        <v>29</v>
      </c>
      <c r="I8721" t="s">
        <v>17</v>
      </c>
      <c r="J8721" t="s">
        <v>30</v>
      </c>
      <c r="K8721" t="s">
        <v>32</v>
      </c>
      <c r="L8721">
        <v>250</v>
      </c>
      <c r="M8721">
        <v>48</v>
      </c>
      <c r="N8721" t="s">
        <v>19</v>
      </c>
    </row>
    <row r="8722" spans="1:14" x14ac:dyDescent="0.25">
      <c r="A8722" t="s">
        <v>48</v>
      </c>
      <c r="B8722" t="s">
        <v>15</v>
      </c>
      <c r="C8722">
        <v>46</v>
      </c>
      <c r="D8722">
        <v>60001</v>
      </c>
      <c r="E8722" t="s">
        <v>16</v>
      </c>
      <c r="G8722">
        <v>83</v>
      </c>
      <c r="H8722">
        <v>77</v>
      </c>
      <c r="I8722" t="s">
        <v>17</v>
      </c>
      <c r="J8722" t="s">
        <v>23</v>
      </c>
      <c r="K8722" t="s">
        <v>32</v>
      </c>
      <c r="L8722">
        <v>231</v>
      </c>
      <c r="M8722">
        <v>56</v>
      </c>
      <c r="N8722" t="s">
        <v>19</v>
      </c>
    </row>
    <row r="8723" spans="1:14" x14ac:dyDescent="0.25">
      <c r="A8723" t="s">
        <v>48</v>
      </c>
      <c r="B8723" t="s">
        <v>15</v>
      </c>
      <c r="C8723">
        <v>72</v>
      </c>
      <c r="D8723">
        <v>24011</v>
      </c>
      <c r="E8723" t="s">
        <v>21</v>
      </c>
      <c r="F8723" t="s">
        <v>21</v>
      </c>
      <c r="N8723" t="s">
        <v>22</v>
      </c>
    </row>
    <row r="8724" spans="1:14" x14ac:dyDescent="0.25">
      <c r="A8724" t="s">
        <v>48</v>
      </c>
      <c r="B8724" t="s">
        <v>20</v>
      </c>
      <c r="C8724">
        <v>59</v>
      </c>
      <c r="D8724">
        <v>10016</v>
      </c>
      <c r="E8724" t="s">
        <v>16</v>
      </c>
      <c r="G8724">
        <v>75</v>
      </c>
      <c r="H8724">
        <v>14</v>
      </c>
      <c r="I8724" t="s">
        <v>17</v>
      </c>
      <c r="J8724" t="s">
        <v>23</v>
      </c>
      <c r="K8724" t="s">
        <v>32</v>
      </c>
      <c r="L8724">
        <v>305</v>
      </c>
      <c r="M8724">
        <v>40</v>
      </c>
      <c r="N8724" t="s">
        <v>19</v>
      </c>
    </row>
    <row r="8725" spans="1:14" x14ac:dyDescent="0.25">
      <c r="A8725" t="s">
        <v>48</v>
      </c>
      <c r="B8725" t="s">
        <v>20</v>
      </c>
      <c r="C8725">
        <v>51</v>
      </c>
      <c r="D8725">
        <v>10016</v>
      </c>
      <c r="E8725" t="s">
        <v>16</v>
      </c>
      <c r="G8725">
        <v>14</v>
      </c>
      <c r="H8725">
        <v>47</v>
      </c>
      <c r="I8725" t="s">
        <v>17</v>
      </c>
      <c r="J8725" t="s">
        <v>18</v>
      </c>
      <c r="M8725">
        <v>60</v>
      </c>
      <c r="N8725" t="s">
        <v>19</v>
      </c>
    </row>
    <row r="8726" spans="1:14" x14ac:dyDescent="0.25">
      <c r="A8726" t="s">
        <v>48</v>
      </c>
      <c r="B8726" t="s">
        <v>15</v>
      </c>
      <c r="C8726">
        <v>71</v>
      </c>
      <c r="D8726">
        <v>10018</v>
      </c>
      <c r="E8726" t="s">
        <v>21</v>
      </c>
      <c r="F8726" t="s">
        <v>21</v>
      </c>
      <c r="N8726" t="s">
        <v>22</v>
      </c>
    </row>
    <row r="8727" spans="1:14" x14ac:dyDescent="0.25">
      <c r="A8727" t="s">
        <v>48</v>
      </c>
      <c r="B8727" t="s">
        <v>20</v>
      </c>
      <c r="C8727">
        <v>27</v>
      </c>
      <c r="D8727">
        <v>24011</v>
      </c>
      <c r="E8727" t="s">
        <v>21</v>
      </c>
      <c r="F8727" t="s">
        <v>21</v>
      </c>
      <c r="N8727" t="s">
        <v>22</v>
      </c>
    </row>
    <row r="8728" spans="1:14" x14ac:dyDescent="0.25">
      <c r="A8728" t="s">
        <v>48</v>
      </c>
      <c r="B8728" t="s">
        <v>15</v>
      </c>
      <c r="C8728">
        <v>73</v>
      </c>
      <c r="D8728">
        <v>10014</v>
      </c>
      <c r="E8728" t="s">
        <v>21</v>
      </c>
      <c r="F8728" t="s">
        <v>21</v>
      </c>
      <c r="N8728" t="s">
        <v>34</v>
      </c>
    </row>
    <row r="8729" spans="1:14" x14ac:dyDescent="0.25">
      <c r="A8729" t="s">
        <v>48</v>
      </c>
      <c r="B8729" t="s">
        <v>15</v>
      </c>
      <c r="C8729">
        <v>59</v>
      </c>
      <c r="D8729">
        <v>24015</v>
      </c>
      <c r="E8729" t="s">
        <v>16</v>
      </c>
      <c r="G8729">
        <v>13</v>
      </c>
      <c r="H8729">
        <v>49</v>
      </c>
      <c r="I8729" t="s">
        <v>17</v>
      </c>
      <c r="J8729" t="s">
        <v>18</v>
      </c>
      <c r="M8729">
        <v>40</v>
      </c>
      <c r="N8729" t="s">
        <v>19</v>
      </c>
    </row>
    <row r="8730" spans="1:14" x14ac:dyDescent="0.25">
      <c r="A8730" t="s">
        <v>48</v>
      </c>
      <c r="B8730" t="s">
        <v>15</v>
      </c>
      <c r="C8730">
        <v>33</v>
      </c>
      <c r="D8730">
        <v>24012</v>
      </c>
      <c r="E8730" t="s">
        <v>16</v>
      </c>
      <c r="G8730">
        <v>92</v>
      </c>
      <c r="H8730">
        <v>1</v>
      </c>
      <c r="I8730" t="s">
        <v>17</v>
      </c>
      <c r="J8730" t="s">
        <v>23</v>
      </c>
      <c r="K8730" t="s">
        <v>24</v>
      </c>
      <c r="L8730">
        <v>300</v>
      </c>
      <c r="M8730">
        <v>48</v>
      </c>
      <c r="N8730" t="s">
        <v>19</v>
      </c>
    </row>
    <row r="8731" spans="1:14" x14ac:dyDescent="0.25">
      <c r="A8731" t="s">
        <v>48</v>
      </c>
      <c r="B8731" t="s">
        <v>20</v>
      </c>
      <c r="C8731">
        <v>50</v>
      </c>
      <c r="D8731">
        <v>10018</v>
      </c>
      <c r="E8731" t="s">
        <v>21</v>
      </c>
      <c r="F8731" t="s">
        <v>21</v>
      </c>
      <c r="N8731" t="s">
        <v>22</v>
      </c>
    </row>
    <row r="8732" spans="1:14" x14ac:dyDescent="0.25">
      <c r="A8732" t="s">
        <v>48</v>
      </c>
      <c r="B8732" t="s">
        <v>20</v>
      </c>
      <c r="C8732">
        <v>78</v>
      </c>
      <c r="D8732">
        <v>10013</v>
      </c>
      <c r="E8732" t="s">
        <v>21</v>
      </c>
      <c r="F8732" t="s">
        <v>21</v>
      </c>
      <c r="N8732" t="s">
        <v>22</v>
      </c>
    </row>
    <row r="8733" spans="1:14" x14ac:dyDescent="0.25">
      <c r="A8733" t="s">
        <v>48</v>
      </c>
      <c r="B8733" t="s">
        <v>20</v>
      </c>
      <c r="C8733">
        <v>76</v>
      </c>
      <c r="D8733">
        <v>10015</v>
      </c>
      <c r="E8733" t="s">
        <v>21</v>
      </c>
      <c r="F8733" t="s">
        <v>21</v>
      </c>
      <c r="N8733" t="s">
        <v>22</v>
      </c>
    </row>
    <row r="8734" spans="1:14" x14ac:dyDescent="0.25">
      <c r="A8734" t="s">
        <v>48</v>
      </c>
      <c r="B8734" t="s">
        <v>15</v>
      </c>
      <c r="C8734">
        <v>44</v>
      </c>
      <c r="D8734">
        <v>24015</v>
      </c>
      <c r="E8734" t="s">
        <v>16</v>
      </c>
      <c r="G8734">
        <v>61</v>
      </c>
      <c r="H8734">
        <v>1</v>
      </c>
      <c r="I8734" t="s">
        <v>17</v>
      </c>
      <c r="J8734" t="s">
        <v>18</v>
      </c>
      <c r="M8734">
        <v>62</v>
      </c>
      <c r="N8734" t="s">
        <v>19</v>
      </c>
    </row>
    <row r="8735" spans="1:14" x14ac:dyDescent="0.25">
      <c r="A8735" t="s">
        <v>48</v>
      </c>
      <c r="B8735" t="s">
        <v>20</v>
      </c>
      <c r="C8735">
        <v>76</v>
      </c>
      <c r="D8735">
        <v>24015</v>
      </c>
      <c r="E8735" t="s">
        <v>16</v>
      </c>
      <c r="G8735">
        <v>61</v>
      </c>
      <c r="H8735">
        <v>1</v>
      </c>
      <c r="I8735" t="s">
        <v>17</v>
      </c>
      <c r="J8735" t="s">
        <v>18</v>
      </c>
      <c r="M8735">
        <v>7</v>
      </c>
      <c r="N8735" t="s">
        <v>19</v>
      </c>
    </row>
    <row r="8736" spans="1:14" x14ac:dyDescent="0.25">
      <c r="A8736" t="s">
        <v>48</v>
      </c>
      <c r="B8736" t="s">
        <v>20</v>
      </c>
      <c r="C8736">
        <v>61</v>
      </c>
      <c r="D8736">
        <v>10018</v>
      </c>
      <c r="E8736" t="s">
        <v>16</v>
      </c>
      <c r="G8736">
        <v>14</v>
      </c>
      <c r="H8736">
        <v>47</v>
      </c>
      <c r="I8736" t="s">
        <v>17</v>
      </c>
      <c r="J8736" t="s">
        <v>18</v>
      </c>
      <c r="M8736">
        <v>98</v>
      </c>
      <c r="N8736" t="s">
        <v>19</v>
      </c>
    </row>
    <row r="8737" spans="1:14" x14ac:dyDescent="0.25">
      <c r="A8737" t="s">
        <v>48</v>
      </c>
      <c r="B8737" t="s">
        <v>15</v>
      </c>
      <c r="C8737">
        <v>38</v>
      </c>
      <c r="D8737">
        <v>24012</v>
      </c>
      <c r="E8737" t="s">
        <v>16</v>
      </c>
      <c r="G8737">
        <v>92</v>
      </c>
      <c r="H8737">
        <v>1</v>
      </c>
      <c r="I8737" t="s">
        <v>17</v>
      </c>
      <c r="J8737" t="s">
        <v>23</v>
      </c>
      <c r="K8737" t="s">
        <v>24</v>
      </c>
      <c r="L8737">
        <v>150</v>
      </c>
      <c r="M8737">
        <v>56</v>
      </c>
      <c r="N8737" t="s">
        <v>19</v>
      </c>
    </row>
    <row r="8738" spans="1:14" x14ac:dyDescent="0.25">
      <c r="A8738" t="s">
        <v>48</v>
      </c>
      <c r="B8738" t="s">
        <v>20</v>
      </c>
      <c r="C8738">
        <v>73</v>
      </c>
      <c r="D8738">
        <v>10018</v>
      </c>
      <c r="E8738" t="s">
        <v>21</v>
      </c>
      <c r="F8738" t="s">
        <v>21</v>
      </c>
      <c r="N8738" t="s">
        <v>22</v>
      </c>
    </row>
    <row r="8739" spans="1:14" x14ac:dyDescent="0.25">
      <c r="A8739" t="s">
        <v>48</v>
      </c>
      <c r="B8739" t="s">
        <v>20</v>
      </c>
      <c r="C8739">
        <v>76</v>
      </c>
      <c r="D8739">
        <v>10018</v>
      </c>
      <c r="E8739" t="s">
        <v>16</v>
      </c>
      <c r="G8739">
        <v>61</v>
      </c>
      <c r="H8739">
        <v>1</v>
      </c>
      <c r="I8739" t="s">
        <v>17</v>
      </c>
      <c r="J8739" t="s">
        <v>18</v>
      </c>
      <c r="M8739">
        <v>7</v>
      </c>
      <c r="N8739" t="s">
        <v>19</v>
      </c>
    </row>
    <row r="8740" spans="1:14" x14ac:dyDescent="0.25">
      <c r="A8740" t="s">
        <v>48</v>
      </c>
      <c r="B8740" t="s">
        <v>15</v>
      </c>
      <c r="C8740">
        <v>88</v>
      </c>
      <c r="D8740">
        <v>10011</v>
      </c>
      <c r="E8740" t="s">
        <v>21</v>
      </c>
      <c r="F8740" t="s">
        <v>21</v>
      </c>
      <c r="N8740" t="s">
        <v>22</v>
      </c>
    </row>
    <row r="8741" spans="1:14" x14ac:dyDescent="0.25">
      <c r="A8741" t="s">
        <v>48</v>
      </c>
      <c r="B8741" t="s">
        <v>15</v>
      </c>
      <c r="C8741">
        <v>54</v>
      </c>
      <c r="D8741">
        <v>24015</v>
      </c>
      <c r="E8741" t="s">
        <v>21</v>
      </c>
      <c r="F8741" t="s">
        <v>21</v>
      </c>
      <c r="N8741" t="s">
        <v>34</v>
      </c>
    </row>
    <row r="8742" spans="1:14" x14ac:dyDescent="0.25">
      <c r="A8742" t="s">
        <v>48</v>
      </c>
      <c r="B8742" t="s">
        <v>15</v>
      </c>
      <c r="C8742">
        <v>38</v>
      </c>
      <c r="D8742">
        <v>60188</v>
      </c>
      <c r="E8742" t="s">
        <v>16</v>
      </c>
      <c r="G8742">
        <v>61</v>
      </c>
      <c r="H8742">
        <v>1</v>
      </c>
      <c r="I8742" t="s">
        <v>17</v>
      </c>
      <c r="J8742" t="s">
        <v>18</v>
      </c>
      <c r="M8742">
        <v>24</v>
      </c>
      <c r="N8742" t="s">
        <v>19</v>
      </c>
    </row>
    <row r="8743" spans="1:14" x14ac:dyDescent="0.25">
      <c r="A8743" t="s">
        <v>48</v>
      </c>
      <c r="B8743" t="s">
        <v>20</v>
      </c>
      <c r="C8743">
        <v>72</v>
      </c>
      <c r="D8743">
        <v>10018</v>
      </c>
      <c r="E8743" t="s">
        <v>21</v>
      </c>
      <c r="F8743" t="s">
        <v>21</v>
      </c>
      <c r="N8743" t="s">
        <v>22</v>
      </c>
    </row>
    <row r="8744" spans="1:14" x14ac:dyDescent="0.25">
      <c r="A8744" t="s">
        <v>48</v>
      </c>
      <c r="B8744" t="s">
        <v>15</v>
      </c>
      <c r="C8744">
        <v>60</v>
      </c>
      <c r="D8744">
        <v>10018</v>
      </c>
      <c r="E8744" t="s">
        <v>16</v>
      </c>
      <c r="G8744">
        <v>92</v>
      </c>
      <c r="H8744">
        <v>1</v>
      </c>
      <c r="I8744" t="s">
        <v>17</v>
      </c>
      <c r="J8744" t="s">
        <v>23</v>
      </c>
      <c r="K8744" t="s">
        <v>24</v>
      </c>
      <c r="L8744">
        <v>350</v>
      </c>
      <c r="M8744">
        <v>24</v>
      </c>
      <c r="N8744" t="s">
        <v>19</v>
      </c>
    </row>
    <row r="8745" spans="1:14" x14ac:dyDescent="0.25">
      <c r="A8745" t="s">
        <v>48</v>
      </c>
      <c r="B8745" t="s">
        <v>15</v>
      </c>
      <c r="C8745">
        <v>36</v>
      </c>
      <c r="D8745">
        <v>10018</v>
      </c>
      <c r="E8745" t="s">
        <v>16</v>
      </c>
      <c r="G8745">
        <v>93</v>
      </c>
      <c r="H8745">
        <v>41</v>
      </c>
      <c r="I8745" t="s">
        <v>17</v>
      </c>
      <c r="J8745" t="s">
        <v>23</v>
      </c>
      <c r="K8745" t="s">
        <v>24</v>
      </c>
      <c r="L8745">
        <v>300</v>
      </c>
      <c r="M8745">
        <v>16</v>
      </c>
      <c r="N8745" t="s">
        <v>19</v>
      </c>
    </row>
    <row r="8746" spans="1:14" x14ac:dyDescent="0.25">
      <c r="A8746" t="s">
        <v>48</v>
      </c>
      <c r="B8746" t="s">
        <v>15</v>
      </c>
      <c r="C8746">
        <v>59</v>
      </c>
      <c r="D8746">
        <v>60413</v>
      </c>
      <c r="E8746" t="s">
        <v>21</v>
      </c>
      <c r="F8746" t="s">
        <v>21</v>
      </c>
      <c r="N8746" t="s">
        <v>22</v>
      </c>
    </row>
    <row r="8747" spans="1:14" x14ac:dyDescent="0.25">
      <c r="A8747" t="s">
        <v>48</v>
      </c>
      <c r="B8747" t="s">
        <v>15</v>
      </c>
      <c r="C8747">
        <v>62</v>
      </c>
      <c r="D8747">
        <v>10016</v>
      </c>
      <c r="E8747" t="s">
        <v>21</v>
      </c>
      <c r="F8747" t="s">
        <v>21</v>
      </c>
      <c r="N8747" t="s">
        <v>22</v>
      </c>
    </row>
    <row r="8748" spans="1:14" x14ac:dyDescent="0.25">
      <c r="A8748" t="s">
        <v>48</v>
      </c>
      <c r="B8748" t="s">
        <v>15</v>
      </c>
      <c r="C8748">
        <v>73</v>
      </c>
      <c r="D8748">
        <v>60312</v>
      </c>
      <c r="E8748" t="s">
        <v>21</v>
      </c>
      <c r="F8748" t="s">
        <v>21</v>
      </c>
      <c r="N8748" t="s">
        <v>22</v>
      </c>
    </row>
    <row r="8749" spans="1:14" x14ac:dyDescent="0.25">
      <c r="A8749" t="s">
        <v>48</v>
      </c>
      <c r="B8749" t="s">
        <v>20</v>
      </c>
      <c r="C8749">
        <v>75</v>
      </c>
      <c r="D8749">
        <v>60111</v>
      </c>
      <c r="E8749" t="s">
        <v>21</v>
      </c>
      <c r="F8749" t="s">
        <v>21</v>
      </c>
      <c r="N8749" t="s">
        <v>22</v>
      </c>
    </row>
    <row r="8750" spans="1:14" x14ac:dyDescent="0.25">
      <c r="A8750" t="s">
        <v>48</v>
      </c>
      <c r="B8750" t="s">
        <v>20</v>
      </c>
      <c r="C8750">
        <v>63</v>
      </c>
      <c r="D8750">
        <v>60114</v>
      </c>
      <c r="E8750" t="s">
        <v>16</v>
      </c>
      <c r="G8750">
        <v>62</v>
      </c>
      <c r="H8750" t="s">
        <v>26</v>
      </c>
      <c r="I8750" t="s">
        <v>17</v>
      </c>
      <c r="J8750" t="s">
        <v>18</v>
      </c>
      <c r="M8750">
        <v>25</v>
      </c>
      <c r="N8750" t="s">
        <v>19</v>
      </c>
    </row>
    <row r="8751" spans="1:14" x14ac:dyDescent="0.25">
      <c r="A8751" t="s">
        <v>48</v>
      </c>
      <c r="B8751" t="s">
        <v>15</v>
      </c>
      <c r="C8751">
        <v>34</v>
      </c>
      <c r="D8751">
        <v>24011</v>
      </c>
      <c r="E8751" t="s">
        <v>16</v>
      </c>
      <c r="G8751">
        <v>92</v>
      </c>
      <c r="H8751">
        <v>1</v>
      </c>
      <c r="I8751" t="s">
        <v>17</v>
      </c>
      <c r="J8751" t="s">
        <v>23</v>
      </c>
      <c r="K8751" t="s">
        <v>31</v>
      </c>
      <c r="M8751">
        <v>32</v>
      </c>
      <c r="N8751" t="s">
        <v>19</v>
      </c>
    </row>
    <row r="8752" spans="1:14" x14ac:dyDescent="0.25">
      <c r="A8752" t="s">
        <v>48</v>
      </c>
      <c r="B8752" t="s">
        <v>15</v>
      </c>
      <c r="C8752">
        <v>72</v>
      </c>
      <c r="D8752">
        <v>10016</v>
      </c>
      <c r="E8752" t="s">
        <v>21</v>
      </c>
      <c r="F8752" t="s">
        <v>21</v>
      </c>
      <c r="N8752" t="s">
        <v>22</v>
      </c>
    </row>
    <row r="8753" spans="1:14" x14ac:dyDescent="0.25">
      <c r="A8753" t="s">
        <v>48</v>
      </c>
      <c r="B8753" t="s">
        <v>15</v>
      </c>
      <c r="C8753">
        <v>34</v>
      </c>
      <c r="D8753">
        <v>24015</v>
      </c>
      <c r="E8753" t="s">
        <v>16</v>
      </c>
      <c r="G8753">
        <v>74</v>
      </c>
      <c r="H8753">
        <v>95</v>
      </c>
      <c r="I8753" t="s">
        <v>17</v>
      </c>
      <c r="J8753" t="s">
        <v>18</v>
      </c>
      <c r="M8753">
        <v>48</v>
      </c>
      <c r="N8753" t="s">
        <v>19</v>
      </c>
    </row>
    <row r="8754" spans="1:14" x14ac:dyDescent="0.25">
      <c r="A8754" t="s">
        <v>48</v>
      </c>
      <c r="B8754" t="s">
        <v>20</v>
      </c>
      <c r="C8754">
        <v>58</v>
      </c>
      <c r="D8754">
        <v>60111</v>
      </c>
      <c r="E8754" t="s">
        <v>16</v>
      </c>
      <c r="G8754">
        <v>23</v>
      </c>
      <c r="H8754" t="s">
        <v>35</v>
      </c>
      <c r="I8754" t="s">
        <v>17</v>
      </c>
      <c r="J8754" t="s">
        <v>30</v>
      </c>
      <c r="K8754" t="s">
        <v>32</v>
      </c>
      <c r="L8754">
        <v>1273</v>
      </c>
      <c r="M8754">
        <v>40</v>
      </c>
      <c r="N8754" t="s">
        <v>19</v>
      </c>
    </row>
    <row r="8755" spans="1:14" x14ac:dyDescent="0.25">
      <c r="A8755" t="s">
        <v>48</v>
      </c>
      <c r="B8755" t="s">
        <v>20</v>
      </c>
      <c r="C8755">
        <v>71</v>
      </c>
      <c r="D8755">
        <v>70010</v>
      </c>
      <c r="E8755" t="s">
        <v>16</v>
      </c>
      <c r="G8755">
        <v>23</v>
      </c>
      <c r="H8755" t="s">
        <v>35</v>
      </c>
      <c r="I8755" t="s">
        <v>17</v>
      </c>
      <c r="J8755" t="s">
        <v>30</v>
      </c>
      <c r="K8755" t="s">
        <v>32</v>
      </c>
      <c r="L8755">
        <v>1100</v>
      </c>
      <c r="M8755">
        <v>40</v>
      </c>
      <c r="N8755" t="s">
        <v>19</v>
      </c>
    </row>
    <row r="8756" spans="1:14" x14ac:dyDescent="0.25">
      <c r="A8756" t="s">
        <v>48</v>
      </c>
      <c r="B8756" t="s">
        <v>15</v>
      </c>
      <c r="C8756">
        <v>72</v>
      </c>
      <c r="D8756">
        <v>60003</v>
      </c>
      <c r="E8756" t="s">
        <v>16</v>
      </c>
      <c r="G8756">
        <v>52</v>
      </c>
      <c r="H8756">
        <v>47</v>
      </c>
      <c r="I8756" t="s">
        <v>17</v>
      </c>
      <c r="J8756" t="s">
        <v>18</v>
      </c>
      <c r="M8756">
        <v>20</v>
      </c>
      <c r="N8756" t="s">
        <v>19</v>
      </c>
    </row>
    <row r="8757" spans="1:14" x14ac:dyDescent="0.25">
      <c r="A8757" t="s">
        <v>48</v>
      </c>
      <c r="B8757" t="s">
        <v>15</v>
      </c>
      <c r="C8757">
        <v>34</v>
      </c>
      <c r="D8757">
        <v>24015</v>
      </c>
      <c r="E8757" t="s">
        <v>16</v>
      </c>
      <c r="G8757">
        <v>96</v>
      </c>
      <c r="H8757">
        <v>47</v>
      </c>
      <c r="I8757" t="s">
        <v>17</v>
      </c>
      <c r="J8757" t="s">
        <v>23</v>
      </c>
      <c r="K8757" t="s">
        <v>24</v>
      </c>
      <c r="L8757">
        <v>310</v>
      </c>
      <c r="M8757">
        <v>48</v>
      </c>
      <c r="N8757" t="s">
        <v>19</v>
      </c>
    </row>
    <row r="8758" spans="1:14" x14ac:dyDescent="0.25">
      <c r="A8758" t="s">
        <v>48</v>
      </c>
      <c r="B8758" t="s">
        <v>20</v>
      </c>
      <c r="C8758">
        <v>61</v>
      </c>
      <c r="D8758">
        <v>10018</v>
      </c>
      <c r="E8758" t="s">
        <v>21</v>
      </c>
      <c r="F8758" t="s">
        <v>21</v>
      </c>
      <c r="N8758" t="s">
        <v>22</v>
      </c>
    </row>
    <row r="8759" spans="1:14" x14ac:dyDescent="0.25">
      <c r="A8759" t="s">
        <v>48</v>
      </c>
      <c r="B8759" t="s">
        <v>20</v>
      </c>
      <c r="C8759">
        <v>74</v>
      </c>
      <c r="D8759">
        <v>60111</v>
      </c>
      <c r="E8759" t="s">
        <v>21</v>
      </c>
      <c r="F8759" t="s">
        <v>21</v>
      </c>
      <c r="N8759" t="s">
        <v>22</v>
      </c>
    </row>
    <row r="8760" spans="1:14" x14ac:dyDescent="0.25">
      <c r="A8760" t="s">
        <v>48</v>
      </c>
      <c r="B8760" t="s">
        <v>15</v>
      </c>
      <c r="C8760">
        <v>79</v>
      </c>
      <c r="D8760">
        <v>10018</v>
      </c>
      <c r="E8760" t="s">
        <v>21</v>
      </c>
      <c r="F8760" t="s">
        <v>21</v>
      </c>
      <c r="N8760" t="s">
        <v>22</v>
      </c>
    </row>
    <row r="8761" spans="1:14" x14ac:dyDescent="0.25">
      <c r="A8761" t="s">
        <v>48</v>
      </c>
      <c r="B8761" t="s">
        <v>20</v>
      </c>
      <c r="C8761">
        <v>80</v>
      </c>
      <c r="D8761">
        <v>10013</v>
      </c>
      <c r="E8761" t="s">
        <v>16</v>
      </c>
      <c r="G8761">
        <v>52</v>
      </c>
      <c r="H8761">
        <v>47</v>
      </c>
      <c r="I8761" t="s">
        <v>17</v>
      </c>
      <c r="J8761" t="s">
        <v>18</v>
      </c>
      <c r="M8761">
        <v>50</v>
      </c>
      <c r="N8761" t="s">
        <v>19</v>
      </c>
    </row>
    <row r="8762" spans="1:14" x14ac:dyDescent="0.25">
      <c r="A8762" t="s">
        <v>48</v>
      </c>
      <c r="B8762" t="s">
        <v>15</v>
      </c>
      <c r="C8762">
        <v>23</v>
      </c>
      <c r="D8762">
        <v>10014</v>
      </c>
      <c r="E8762" t="s">
        <v>16</v>
      </c>
      <c r="G8762">
        <v>13</v>
      </c>
      <c r="H8762">
        <v>1</v>
      </c>
      <c r="I8762" t="s">
        <v>27</v>
      </c>
      <c r="J8762" t="s">
        <v>23</v>
      </c>
      <c r="K8762" t="s">
        <v>31</v>
      </c>
      <c r="M8762">
        <v>32</v>
      </c>
      <c r="N8762" t="s">
        <v>19</v>
      </c>
    </row>
    <row r="8763" spans="1:14" x14ac:dyDescent="0.25">
      <c r="A8763" t="s">
        <v>48</v>
      </c>
      <c r="B8763" t="s">
        <v>15</v>
      </c>
      <c r="C8763">
        <v>45</v>
      </c>
      <c r="D8763">
        <v>60001</v>
      </c>
      <c r="E8763" t="s">
        <v>16</v>
      </c>
      <c r="G8763">
        <v>71</v>
      </c>
      <c r="H8763">
        <v>41</v>
      </c>
      <c r="I8763" t="s">
        <v>27</v>
      </c>
      <c r="J8763" t="s">
        <v>23</v>
      </c>
      <c r="K8763" t="s">
        <v>24</v>
      </c>
      <c r="L8763">
        <v>450</v>
      </c>
      <c r="M8763">
        <v>48</v>
      </c>
      <c r="N8763" t="s">
        <v>19</v>
      </c>
    </row>
    <row r="8764" spans="1:14" x14ac:dyDescent="0.25">
      <c r="A8764" t="s">
        <v>48</v>
      </c>
      <c r="B8764" t="s">
        <v>15</v>
      </c>
      <c r="C8764">
        <v>31</v>
      </c>
      <c r="D8764">
        <v>24015</v>
      </c>
      <c r="E8764" t="s">
        <v>16</v>
      </c>
      <c r="G8764">
        <v>83</v>
      </c>
      <c r="H8764">
        <v>49</v>
      </c>
      <c r="I8764" t="s">
        <v>17</v>
      </c>
      <c r="J8764" t="s">
        <v>18</v>
      </c>
      <c r="M8764">
        <v>24</v>
      </c>
      <c r="N8764" t="s">
        <v>19</v>
      </c>
    </row>
    <row r="8765" spans="1:14" x14ac:dyDescent="0.25">
      <c r="A8765" t="s">
        <v>48</v>
      </c>
      <c r="B8765" t="s">
        <v>15</v>
      </c>
      <c r="C8765">
        <v>46</v>
      </c>
      <c r="D8765">
        <v>24015</v>
      </c>
      <c r="E8765" t="s">
        <v>16</v>
      </c>
      <c r="G8765">
        <v>61</v>
      </c>
      <c r="H8765">
        <v>1</v>
      </c>
      <c r="I8765" t="s">
        <v>17</v>
      </c>
      <c r="J8765" t="s">
        <v>18</v>
      </c>
      <c r="M8765">
        <v>36</v>
      </c>
      <c r="N8765" t="s">
        <v>19</v>
      </c>
    </row>
    <row r="8766" spans="1:14" x14ac:dyDescent="0.25">
      <c r="A8766" t="s">
        <v>48</v>
      </c>
      <c r="B8766" t="s">
        <v>20</v>
      </c>
      <c r="C8766">
        <v>75</v>
      </c>
      <c r="D8766">
        <v>24012</v>
      </c>
      <c r="E8766" t="s">
        <v>16</v>
      </c>
      <c r="G8766">
        <v>52</v>
      </c>
      <c r="H8766">
        <v>47</v>
      </c>
      <c r="I8766" t="s">
        <v>17</v>
      </c>
      <c r="J8766" t="s">
        <v>18</v>
      </c>
      <c r="M8766">
        <v>56</v>
      </c>
      <c r="N8766" t="s">
        <v>19</v>
      </c>
    </row>
    <row r="8767" spans="1:14" x14ac:dyDescent="0.25">
      <c r="A8767" t="s">
        <v>48</v>
      </c>
      <c r="B8767" t="s">
        <v>15</v>
      </c>
      <c r="C8767">
        <v>65</v>
      </c>
      <c r="D8767">
        <v>10018</v>
      </c>
      <c r="E8767" t="s">
        <v>21</v>
      </c>
      <c r="F8767" t="s">
        <v>21</v>
      </c>
      <c r="N8767" t="s">
        <v>22</v>
      </c>
    </row>
    <row r="8768" spans="1:14" x14ac:dyDescent="0.25">
      <c r="A8768" t="s">
        <v>48</v>
      </c>
      <c r="B8768" t="s">
        <v>15</v>
      </c>
      <c r="C8768">
        <v>69</v>
      </c>
      <c r="D8768">
        <v>10018</v>
      </c>
      <c r="E8768" t="s">
        <v>21</v>
      </c>
      <c r="F8768" t="s">
        <v>21</v>
      </c>
      <c r="N8768" t="s">
        <v>34</v>
      </c>
    </row>
    <row r="8769" spans="1:14" x14ac:dyDescent="0.25">
      <c r="A8769" t="s">
        <v>48</v>
      </c>
      <c r="B8769" t="s">
        <v>20</v>
      </c>
      <c r="C8769">
        <v>52</v>
      </c>
      <c r="D8769">
        <v>24013</v>
      </c>
      <c r="E8769" t="s">
        <v>21</v>
      </c>
      <c r="F8769" t="s">
        <v>21</v>
      </c>
      <c r="N8769" t="s">
        <v>22</v>
      </c>
    </row>
    <row r="8770" spans="1:14" x14ac:dyDescent="0.25">
      <c r="A8770" t="s">
        <v>48</v>
      </c>
      <c r="B8770" t="s">
        <v>15</v>
      </c>
      <c r="C8770">
        <v>66</v>
      </c>
      <c r="D8770">
        <v>24011</v>
      </c>
      <c r="E8770" t="s">
        <v>16</v>
      </c>
      <c r="G8770">
        <v>61</v>
      </c>
      <c r="H8770">
        <v>1</v>
      </c>
      <c r="I8770" t="s">
        <v>17</v>
      </c>
      <c r="J8770" t="s">
        <v>28</v>
      </c>
      <c r="M8770">
        <v>28</v>
      </c>
      <c r="N8770" t="s">
        <v>19</v>
      </c>
    </row>
    <row r="8771" spans="1:14" x14ac:dyDescent="0.25">
      <c r="A8771" t="s">
        <v>48</v>
      </c>
      <c r="B8771" t="s">
        <v>15</v>
      </c>
      <c r="C8771">
        <v>43</v>
      </c>
      <c r="D8771">
        <v>24012</v>
      </c>
      <c r="E8771" t="s">
        <v>16</v>
      </c>
      <c r="G8771">
        <v>61</v>
      </c>
      <c r="H8771">
        <v>1</v>
      </c>
      <c r="I8771" t="s">
        <v>17</v>
      </c>
      <c r="J8771" t="s">
        <v>18</v>
      </c>
      <c r="M8771">
        <v>30</v>
      </c>
      <c r="N8771" t="s">
        <v>19</v>
      </c>
    </row>
    <row r="8772" spans="1:14" x14ac:dyDescent="0.25">
      <c r="A8772" t="s">
        <v>48</v>
      </c>
      <c r="B8772" t="s">
        <v>15</v>
      </c>
      <c r="C8772">
        <v>35</v>
      </c>
      <c r="D8772">
        <v>24015</v>
      </c>
      <c r="E8772" t="s">
        <v>16</v>
      </c>
      <c r="G8772">
        <v>93</v>
      </c>
      <c r="H8772">
        <v>41</v>
      </c>
      <c r="I8772" t="s">
        <v>17</v>
      </c>
      <c r="J8772" t="s">
        <v>23</v>
      </c>
      <c r="K8772" t="s">
        <v>24</v>
      </c>
      <c r="L8772">
        <v>300</v>
      </c>
      <c r="M8772">
        <v>24</v>
      </c>
      <c r="N8772" t="s">
        <v>19</v>
      </c>
    </row>
    <row r="8773" spans="1:14" x14ac:dyDescent="0.25">
      <c r="A8773" t="s">
        <v>48</v>
      </c>
      <c r="B8773" t="s">
        <v>15</v>
      </c>
      <c r="C8773">
        <v>44</v>
      </c>
      <c r="D8773">
        <v>10018</v>
      </c>
      <c r="E8773" t="s">
        <v>16</v>
      </c>
      <c r="G8773">
        <v>92</v>
      </c>
      <c r="H8773">
        <v>1</v>
      </c>
      <c r="I8773" t="s">
        <v>17</v>
      </c>
      <c r="J8773" t="s">
        <v>23</v>
      </c>
      <c r="K8773" t="s">
        <v>24</v>
      </c>
      <c r="L8773">
        <v>350</v>
      </c>
      <c r="M8773">
        <v>56</v>
      </c>
      <c r="N8773" t="s">
        <v>19</v>
      </c>
    </row>
    <row r="8774" spans="1:14" x14ac:dyDescent="0.25">
      <c r="A8774" t="s">
        <v>48</v>
      </c>
      <c r="B8774" t="s">
        <v>15</v>
      </c>
      <c r="C8774">
        <v>48</v>
      </c>
      <c r="D8774">
        <v>10018</v>
      </c>
      <c r="E8774" t="s">
        <v>16</v>
      </c>
      <c r="G8774">
        <v>92</v>
      </c>
      <c r="H8774">
        <v>1</v>
      </c>
      <c r="I8774" t="s">
        <v>27</v>
      </c>
      <c r="J8774" t="s">
        <v>23</v>
      </c>
      <c r="K8774" t="s">
        <v>24</v>
      </c>
      <c r="L8774">
        <v>300</v>
      </c>
      <c r="M8774">
        <v>21</v>
      </c>
      <c r="N8774" t="s">
        <v>19</v>
      </c>
    </row>
    <row r="8775" spans="1:14" x14ac:dyDescent="0.25">
      <c r="A8775" t="s">
        <v>48</v>
      </c>
      <c r="B8775" t="s">
        <v>15</v>
      </c>
      <c r="C8775">
        <v>67</v>
      </c>
      <c r="D8775">
        <v>10018</v>
      </c>
      <c r="E8775" t="s">
        <v>21</v>
      </c>
      <c r="F8775" t="s">
        <v>16</v>
      </c>
      <c r="G8775">
        <v>61</v>
      </c>
      <c r="H8775">
        <v>1</v>
      </c>
      <c r="I8775" t="s">
        <v>17</v>
      </c>
      <c r="J8775" t="s">
        <v>18</v>
      </c>
      <c r="M8775">
        <v>0</v>
      </c>
      <c r="N8775" t="s">
        <v>19</v>
      </c>
    </row>
    <row r="8776" spans="1:14" x14ac:dyDescent="0.25">
      <c r="A8776" t="s">
        <v>48</v>
      </c>
      <c r="B8776" t="s">
        <v>20</v>
      </c>
      <c r="C8776">
        <v>56</v>
      </c>
      <c r="D8776">
        <v>10018</v>
      </c>
      <c r="E8776" t="s">
        <v>16</v>
      </c>
      <c r="G8776">
        <v>92</v>
      </c>
      <c r="H8776">
        <v>1</v>
      </c>
      <c r="I8776" t="s">
        <v>27</v>
      </c>
      <c r="J8776" t="s">
        <v>23</v>
      </c>
      <c r="K8776" t="s">
        <v>24</v>
      </c>
      <c r="L8776">
        <v>300</v>
      </c>
      <c r="M8776">
        <v>16</v>
      </c>
      <c r="N8776" t="s">
        <v>19</v>
      </c>
    </row>
    <row r="8777" spans="1:14" x14ac:dyDescent="0.25">
      <c r="A8777" t="s">
        <v>48</v>
      </c>
      <c r="B8777" t="s">
        <v>20</v>
      </c>
      <c r="C8777">
        <v>47</v>
      </c>
      <c r="D8777">
        <v>24015</v>
      </c>
      <c r="E8777" t="s">
        <v>21</v>
      </c>
      <c r="F8777" t="s">
        <v>16</v>
      </c>
      <c r="G8777">
        <v>61</v>
      </c>
      <c r="H8777">
        <v>1</v>
      </c>
      <c r="I8777" t="s">
        <v>17</v>
      </c>
      <c r="J8777" t="s">
        <v>18</v>
      </c>
      <c r="M8777">
        <v>0</v>
      </c>
      <c r="N8777" t="s">
        <v>19</v>
      </c>
    </row>
    <row r="8778" spans="1:14" x14ac:dyDescent="0.25">
      <c r="A8778" t="s">
        <v>48</v>
      </c>
      <c r="B8778" t="s">
        <v>20</v>
      </c>
      <c r="C8778">
        <v>76</v>
      </c>
      <c r="D8778">
        <v>10018</v>
      </c>
      <c r="E8778" t="s">
        <v>21</v>
      </c>
      <c r="F8778" t="s">
        <v>21</v>
      </c>
      <c r="N8778" t="s">
        <v>22</v>
      </c>
    </row>
    <row r="8779" spans="1:14" x14ac:dyDescent="0.25">
      <c r="A8779" t="s">
        <v>48</v>
      </c>
      <c r="B8779" t="s">
        <v>15</v>
      </c>
      <c r="C8779">
        <v>63</v>
      </c>
      <c r="D8779">
        <v>10014</v>
      </c>
      <c r="E8779" t="s">
        <v>16</v>
      </c>
      <c r="G8779">
        <v>52</v>
      </c>
      <c r="H8779">
        <v>47</v>
      </c>
      <c r="I8779" t="s">
        <v>17</v>
      </c>
      <c r="J8779" t="s">
        <v>18</v>
      </c>
      <c r="M8779">
        <v>24</v>
      </c>
      <c r="N8779" t="s">
        <v>19</v>
      </c>
    </row>
    <row r="8780" spans="1:14" x14ac:dyDescent="0.25">
      <c r="A8780" t="s">
        <v>48</v>
      </c>
      <c r="B8780" t="s">
        <v>15</v>
      </c>
      <c r="C8780">
        <v>28</v>
      </c>
      <c r="D8780">
        <v>24015</v>
      </c>
      <c r="E8780" t="s">
        <v>16</v>
      </c>
      <c r="G8780">
        <v>83</v>
      </c>
      <c r="H8780">
        <v>46</v>
      </c>
      <c r="I8780" t="s">
        <v>17</v>
      </c>
      <c r="J8780" t="s">
        <v>23</v>
      </c>
      <c r="K8780" t="s">
        <v>24</v>
      </c>
      <c r="L8780">
        <v>500</v>
      </c>
      <c r="M8780">
        <v>24</v>
      </c>
      <c r="N8780" t="s">
        <v>19</v>
      </c>
    </row>
    <row r="8781" spans="1:14" x14ac:dyDescent="0.25">
      <c r="A8781" t="s">
        <v>48</v>
      </c>
      <c r="B8781" t="s">
        <v>15</v>
      </c>
      <c r="C8781">
        <v>49</v>
      </c>
      <c r="D8781">
        <v>10015</v>
      </c>
      <c r="E8781" t="s">
        <v>16</v>
      </c>
      <c r="G8781">
        <v>92</v>
      </c>
      <c r="H8781">
        <v>1</v>
      </c>
      <c r="I8781" t="s">
        <v>17</v>
      </c>
      <c r="J8781" t="s">
        <v>23</v>
      </c>
      <c r="K8781" t="s">
        <v>24</v>
      </c>
      <c r="L8781">
        <v>300</v>
      </c>
      <c r="M8781">
        <v>32</v>
      </c>
      <c r="N8781" t="s">
        <v>19</v>
      </c>
    </row>
    <row r="8782" spans="1:14" x14ac:dyDescent="0.25">
      <c r="A8782" t="s">
        <v>48</v>
      </c>
      <c r="B8782" t="s">
        <v>15</v>
      </c>
      <c r="C8782">
        <v>74</v>
      </c>
      <c r="D8782">
        <v>10018</v>
      </c>
      <c r="E8782" t="s">
        <v>16</v>
      </c>
      <c r="G8782">
        <v>61</v>
      </c>
      <c r="H8782">
        <v>1</v>
      </c>
      <c r="I8782" t="s">
        <v>17</v>
      </c>
      <c r="J8782" t="s">
        <v>18</v>
      </c>
      <c r="M8782">
        <v>14</v>
      </c>
      <c r="N8782" t="s">
        <v>19</v>
      </c>
    </row>
    <row r="8783" spans="1:14" x14ac:dyDescent="0.25">
      <c r="A8783" t="s">
        <v>48</v>
      </c>
      <c r="B8783" t="s">
        <v>20</v>
      </c>
      <c r="C8783">
        <v>34</v>
      </c>
      <c r="D8783">
        <v>10014</v>
      </c>
      <c r="E8783" t="s">
        <v>16</v>
      </c>
      <c r="G8783">
        <v>52</v>
      </c>
      <c r="H8783">
        <v>47</v>
      </c>
      <c r="I8783" t="s">
        <v>17</v>
      </c>
      <c r="J8783" t="s">
        <v>18</v>
      </c>
      <c r="M8783">
        <v>70</v>
      </c>
      <c r="N8783" t="s">
        <v>19</v>
      </c>
    </row>
    <row r="8784" spans="1:14" x14ac:dyDescent="0.25">
      <c r="A8784" t="s">
        <v>48</v>
      </c>
      <c r="B8784" t="s">
        <v>15</v>
      </c>
      <c r="C8784">
        <v>51</v>
      </c>
      <c r="D8784">
        <v>60002</v>
      </c>
      <c r="E8784" t="s">
        <v>16</v>
      </c>
      <c r="G8784">
        <v>44</v>
      </c>
      <c r="H8784">
        <v>41</v>
      </c>
      <c r="I8784" t="s">
        <v>17</v>
      </c>
      <c r="J8784" t="s">
        <v>23</v>
      </c>
      <c r="K8784" t="s">
        <v>32</v>
      </c>
      <c r="L8784">
        <v>384</v>
      </c>
      <c r="M8784">
        <v>48</v>
      </c>
      <c r="N8784" t="s">
        <v>19</v>
      </c>
    </row>
    <row r="8785" spans="1:14" x14ac:dyDescent="0.25">
      <c r="A8785" t="s">
        <v>48</v>
      </c>
      <c r="B8785" t="s">
        <v>15</v>
      </c>
      <c r="C8785">
        <v>44</v>
      </c>
      <c r="D8785">
        <v>10013</v>
      </c>
      <c r="E8785" t="s">
        <v>21</v>
      </c>
      <c r="F8785" t="s">
        <v>16</v>
      </c>
      <c r="G8785">
        <v>61</v>
      </c>
      <c r="H8785">
        <v>1</v>
      </c>
      <c r="I8785" t="s">
        <v>27</v>
      </c>
      <c r="J8785" t="s">
        <v>18</v>
      </c>
      <c r="M8785">
        <v>0</v>
      </c>
      <c r="N8785" t="s">
        <v>19</v>
      </c>
    </row>
    <row r="8786" spans="1:14" x14ac:dyDescent="0.25">
      <c r="A8786" t="s">
        <v>48</v>
      </c>
      <c r="B8786" t="s">
        <v>15</v>
      </c>
      <c r="C8786">
        <v>62</v>
      </c>
      <c r="D8786">
        <v>60111</v>
      </c>
      <c r="E8786" t="s">
        <v>16</v>
      </c>
      <c r="G8786">
        <v>61</v>
      </c>
      <c r="H8786">
        <v>1</v>
      </c>
      <c r="I8786" t="s">
        <v>17</v>
      </c>
      <c r="J8786" t="s">
        <v>18</v>
      </c>
      <c r="M8786">
        <v>35</v>
      </c>
      <c r="N8786" t="s">
        <v>19</v>
      </c>
    </row>
    <row r="8787" spans="1:14" x14ac:dyDescent="0.25">
      <c r="A8787" t="s">
        <v>48</v>
      </c>
      <c r="B8787" t="s">
        <v>20</v>
      </c>
      <c r="C8787">
        <v>37</v>
      </c>
      <c r="D8787">
        <v>24015</v>
      </c>
      <c r="E8787" t="s">
        <v>21</v>
      </c>
      <c r="F8787" t="s">
        <v>16</v>
      </c>
      <c r="G8787">
        <v>61</v>
      </c>
      <c r="H8787">
        <v>1</v>
      </c>
      <c r="I8787" t="s">
        <v>17</v>
      </c>
      <c r="J8787" t="s">
        <v>28</v>
      </c>
      <c r="M8787">
        <v>0</v>
      </c>
      <c r="N8787" t="s">
        <v>19</v>
      </c>
    </row>
    <row r="8788" spans="1:14" x14ac:dyDescent="0.25">
      <c r="A8788" t="s">
        <v>48</v>
      </c>
      <c r="B8788" t="s">
        <v>15</v>
      </c>
      <c r="C8788">
        <v>28</v>
      </c>
      <c r="D8788">
        <v>24012</v>
      </c>
      <c r="E8788" t="s">
        <v>16</v>
      </c>
      <c r="G8788">
        <v>83</v>
      </c>
      <c r="H8788">
        <v>47</v>
      </c>
      <c r="I8788" t="s">
        <v>17</v>
      </c>
      <c r="J8788" t="s">
        <v>23</v>
      </c>
      <c r="K8788" t="s">
        <v>32</v>
      </c>
      <c r="L8788">
        <v>192</v>
      </c>
      <c r="M8788">
        <v>32</v>
      </c>
      <c r="N8788" t="s">
        <v>19</v>
      </c>
    </row>
    <row r="8789" spans="1:14" x14ac:dyDescent="0.25">
      <c r="A8789" t="s">
        <v>48</v>
      </c>
      <c r="B8789" t="s">
        <v>15</v>
      </c>
      <c r="C8789">
        <v>59</v>
      </c>
      <c r="D8789">
        <v>10018</v>
      </c>
      <c r="E8789" t="s">
        <v>16</v>
      </c>
      <c r="G8789">
        <v>61</v>
      </c>
      <c r="H8789">
        <v>1</v>
      </c>
      <c r="I8789" t="s">
        <v>17</v>
      </c>
      <c r="J8789" t="s">
        <v>18</v>
      </c>
      <c r="M8789">
        <v>16</v>
      </c>
      <c r="N8789" t="s">
        <v>19</v>
      </c>
    </row>
    <row r="8790" spans="1:14" x14ac:dyDescent="0.25">
      <c r="A8790" t="s">
        <v>48</v>
      </c>
      <c r="B8790" t="s">
        <v>15</v>
      </c>
      <c r="C8790">
        <v>35</v>
      </c>
      <c r="D8790">
        <v>24012</v>
      </c>
      <c r="E8790" t="s">
        <v>16</v>
      </c>
      <c r="G8790">
        <v>14</v>
      </c>
      <c r="H8790">
        <v>47</v>
      </c>
      <c r="I8790" t="s">
        <v>17</v>
      </c>
      <c r="J8790" t="s">
        <v>28</v>
      </c>
      <c r="M8790">
        <v>77</v>
      </c>
      <c r="N8790" t="s">
        <v>19</v>
      </c>
    </row>
    <row r="8791" spans="1:14" x14ac:dyDescent="0.25">
      <c r="A8791" t="s">
        <v>48</v>
      </c>
      <c r="B8791" t="s">
        <v>15</v>
      </c>
      <c r="C8791">
        <v>32</v>
      </c>
      <c r="D8791">
        <v>40002</v>
      </c>
      <c r="E8791" t="s">
        <v>16</v>
      </c>
      <c r="G8791">
        <v>92</v>
      </c>
      <c r="H8791" t="s">
        <v>26</v>
      </c>
      <c r="I8791" t="s">
        <v>27</v>
      </c>
      <c r="J8791" t="s">
        <v>23</v>
      </c>
      <c r="K8791" t="s">
        <v>24</v>
      </c>
      <c r="L8791">
        <v>300</v>
      </c>
      <c r="M8791">
        <v>43</v>
      </c>
      <c r="N8791" t="s">
        <v>19</v>
      </c>
    </row>
    <row r="8792" spans="1:14" x14ac:dyDescent="0.25">
      <c r="A8792" t="s">
        <v>48</v>
      </c>
      <c r="B8792" t="s">
        <v>15</v>
      </c>
      <c r="C8792">
        <v>45</v>
      </c>
      <c r="D8792">
        <v>24012</v>
      </c>
      <c r="E8792" t="s">
        <v>16</v>
      </c>
      <c r="G8792">
        <v>92</v>
      </c>
      <c r="H8792" t="s">
        <v>26</v>
      </c>
      <c r="I8792" t="s">
        <v>17</v>
      </c>
      <c r="J8792" t="s">
        <v>23</v>
      </c>
      <c r="K8792" t="s">
        <v>31</v>
      </c>
      <c r="M8792">
        <v>30</v>
      </c>
      <c r="N8792" t="s">
        <v>19</v>
      </c>
    </row>
    <row r="8793" spans="1:14" x14ac:dyDescent="0.25">
      <c r="A8793" t="s">
        <v>48</v>
      </c>
      <c r="B8793" t="s">
        <v>15</v>
      </c>
      <c r="C8793">
        <v>35</v>
      </c>
      <c r="D8793">
        <v>0</v>
      </c>
      <c r="E8793" t="s">
        <v>16</v>
      </c>
      <c r="G8793">
        <v>92</v>
      </c>
      <c r="H8793" t="s">
        <v>26</v>
      </c>
      <c r="I8793" t="s">
        <v>17</v>
      </c>
      <c r="J8793" t="s">
        <v>23</v>
      </c>
      <c r="K8793" t="s">
        <v>31</v>
      </c>
      <c r="M8793">
        <v>42</v>
      </c>
      <c r="N8793" t="s">
        <v>19</v>
      </c>
    </row>
    <row r="8794" spans="1:14" x14ac:dyDescent="0.25">
      <c r="A8794" t="s">
        <v>48</v>
      </c>
      <c r="B8794" t="s">
        <v>15</v>
      </c>
      <c r="C8794">
        <v>53</v>
      </c>
      <c r="D8794">
        <v>10018</v>
      </c>
      <c r="E8794" t="s">
        <v>21</v>
      </c>
      <c r="F8794" t="s">
        <v>21</v>
      </c>
      <c r="N8794" t="s">
        <v>22</v>
      </c>
    </row>
    <row r="8795" spans="1:14" x14ac:dyDescent="0.25">
      <c r="A8795" t="s">
        <v>48</v>
      </c>
      <c r="B8795" t="s">
        <v>15</v>
      </c>
      <c r="C8795">
        <v>54</v>
      </c>
      <c r="D8795">
        <v>24013</v>
      </c>
      <c r="E8795" t="s">
        <v>16</v>
      </c>
      <c r="G8795">
        <v>52</v>
      </c>
      <c r="H8795">
        <v>47</v>
      </c>
      <c r="I8795" t="s">
        <v>17</v>
      </c>
      <c r="J8795" t="s">
        <v>33</v>
      </c>
      <c r="M8795">
        <v>56</v>
      </c>
      <c r="N8795" t="s">
        <v>19</v>
      </c>
    </row>
    <row r="8796" spans="1:14" x14ac:dyDescent="0.25">
      <c r="A8796" t="s">
        <v>48</v>
      </c>
      <c r="B8796" t="s">
        <v>15</v>
      </c>
      <c r="C8796">
        <v>76</v>
      </c>
      <c r="D8796">
        <v>10013</v>
      </c>
      <c r="E8796" t="s">
        <v>16</v>
      </c>
      <c r="G8796">
        <v>52</v>
      </c>
      <c r="H8796">
        <v>47</v>
      </c>
      <c r="I8796" t="s">
        <v>27</v>
      </c>
      <c r="J8796" t="s">
        <v>18</v>
      </c>
      <c r="M8796">
        <v>12</v>
      </c>
      <c r="N8796" t="s">
        <v>19</v>
      </c>
    </row>
    <row r="8797" spans="1:14" x14ac:dyDescent="0.25">
      <c r="A8797" t="s">
        <v>48</v>
      </c>
      <c r="B8797" t="s">
        <v>15</v>
      </c>
      <c r="C8797">
        <v>65</v>
      </c>
      <c r="D8797">
        <v>10014</v>
      </c>
      <c r="E8797" t="s">
        <v>21</v>
      </c>
      <c r="F8797" t="s">
        <v>21</v>
      </c>
      <c r="N8797" t="s">
        <v>22</v>
      </c>
    </row>
    <row r="8798" spans="1:14" x14ac:dyDescent="0.25">
      <c r="A8798" t="s">
        <v>48</v>
      </c>
      <c r="B8798" t="s">
        <v>15</v>
      </c>
      <c r="C8798">
        <v>40</v>
      </c>
      <c r="D8798">
        <v>10013</v>
      </c>
      <c r="E8798" t="s">
        <v>16</v>
      </c>
      <c r="G8798">
        <v>92</v>
      </c>
      <c r="H8798" t="s">
        <v>26</v>
      </c>
      <c r="I8798" t="s">
        <v>17</v>
      </c>
      <c r="J8798" t="s">
        <v>23</v>
      </c>
      <c r="K8798" t="s">
        <v>31</v>
      </c>
      <c r="M8798">
        <v>15</v>
      </c>
      <c r="N8798" t="s">
        <v>19</v>
      </c>
    </row>
    <row r="8799" spans="1:14" x14ac:dyDescent="0.25">
      <c r="A8799" t="s">
        <v>48</v>
      </c>
      <c r="B8799" t="s">
        <v>15</v>
      </c>
      <c r="C8799">
        <v>33</v>
      </c>
      <c r="D8799">
        <v>24012</v>
      </c>
      <c r="E8799" t="s">
        <v>16</v>
      </c>
      <c r="G8799">
        <v>92</v>
      </c>
      <c r="H8799" t="s">
        <v>26</v>
      </c>
      <c r="I8799" t="s">
        <v>17</v>
      </c>
      <c r="J8799" t="s">
        <v>23</v>
      </c>
      <c r="K8799" t="s">
        <v>31</v>
      </c>
      <c r="M8799">
        <v>75</v>
      </c>
      <c r="N8799" t="s">
        <v>19</v>
      </c>
    </row>
    <row r="8800" spans="1:14" x14ac:dyDescent="0.25">
      <c r="A8800" t="s">
        <v>48</v>
      </c>
      <c r="B8800" t="s">
        <v>15</v>
      </c>
      <c r="C8800">
        <v>47</v>
      </c>
      <c r="D8800">
        <v>10013</v>
      </c>
      <c r="E8800" t="s">
        <v>16</v>
      </c>
      <c r="G8800">
        <v>62</v>
      </c>
      <c r="H8800" t="s">
        <v>26</v>
      </c>
      <c r="I8800" t="s">
        <v>17</v>
      </c>
      <c r="J8800" t="s">
        <v>18</v>
      </c>
      <c r="M8800">
        <v>60</v>
      </c>
      <c r="N8800" t="s">
        <v>19</v>
      </c>
    </row>
    <row r="8801" spans="1:14" x14ac:dyDescent="0.25">
      <c r="A8801" t="s">
        <v>48</v>
      </c>
      <c r="B8801" t="s">
        <v>15</v>
      </c>
      <c r="C8801">
        <v>25</v>
      </c>
      <c r="D8801">
        <v>24015</v>
      </c>
      <c r="E8801" t="s">
        <v>16</v>
      </c>
      <c r="G8801">
        <v>83</v>
      </c>
      <c r="H8801">
        <v>49</v>
      </c>
      <c r="I8801" t="s">
        <v>17</v>
      </c>
      <c r="J8801" t="s">
        <v>18</v>
      </c>
      <c r="M8801">
        <v>20</v>
      </c>
      <c r="N8801" t="s">
        <v>19</v>
      </c>
    </row>
    <row r="8802" spans="1:14" x14ac:dyDescent="0.25">
      <c r="A8802" t="s">
        <v>48</v>
      </c>
      <c r="B8802" t="s">
        <v>15</v>
      </c>
      <c r="C8802">
        <v>44</v>
      </c>
      <c r="D8802">
        <v>10018</v>
      </c>
      <c r="E8802" t="s">
        <v>16</v>
      </c>
      <c r="G8802">
        <v>62</v>
      </c>
      <c r="H8802" t="s">
        <v>26</v>
      </c>
      <c r="I8802" t="s">
        <v>17</v>
      </c>
      <c r="J8802" t="s">
        <v>28</v>
      </c>
      <c r="M8802">
        <v>89</v>
      </c>
      <c r="N8802" t="s">
        <v>19</v>
      </c>
    </row>
    <row r="8803" spans="1:14" x14ac:dyDescent="0.25">
      <c r="A8803" t="s">
        <v>48</v>
      </c>
      <c r="B8803" t="s">
        <v>15</v>
      </c>
      <c r="C8803">
        <v>44</v>
      </c>
      <c r="D8803">
        <v>24013</v>
      </c>
      <c r="E8803" t="s">
        <v>16</v>
      </c>
      <c r="G8803">
        <v>92</v>
      </c>
      <c r="H8803" t="s">
        <v>26</v>
      </c>
      <c r="I8803" t="s">
        <v>17</v>
      </c>
      <c r="J8803" t="s">
        <v>23</v>
      </c>
      <c r="K8803" t="s">
        <v>31</v>
      </c>
      <c r="M8803">
        <v>30</v>
      </c>
      <c r="N8803" t="s">
        <v>19</v>
      </c>
    </row>
    <row r="8804" spans="1:14" x14ac:dyDescent="0.25">
      <c r="A8804" t="s">
        <v>48</v>
      </c>
      <c r="B8804" t="s">
        <v>15</v>
      </c>
      <c r="C8804">
        <v>51</v>
      </c>
      <c r="D8804">
        <v>10014</v>
      </c>
      <c r="E8804" t="s">
        <v>16</v>
      </c>
      <c r="G8804">
        <v>13</v>
      </c>
      <c r="H8804" t="s">
        <v>26</v>
      </c>
      <c r="I8804" t="s">
        <v>17</v>
      </c>
      <c r="J8804" t="s">
        <v>28</v>
      </c>
      <c r="M8804">
        <v>16</v>
      </c>
      <c r="N8804" t="s">
        <v>19</v>
      </c>
    </row>
    <row r="8805" spans="1:14" x14ac:dyDescent="0.25">
      <c r="A8805" t="s">
        <v>48</v>
      </c>
      <c r="B8805" t="s">
        <v>20</v>
      </c>
      <c r="C8805">
        <v>70</v>
      </c>
      <c r="D8805">
        <v>10018</v>
      </c>
      <c r="E8805" t="s">
        <v>16</v>
      </c>
      <c r="G8805">
        <v>75</v>
      </c>
      <c r="H8805">
        <v>14</v>
      </c>
      <c r="I8805" t="s">
        <v>17</v>
      </c>
      <c r="J8805" t="s">
        <v>23</v>
      </c>
      <c r="K8805" t="s">
        <v>31</v>
      </c>
      <c r="M8805">
        <v>28</v>
      </c>
      <c r="N8805" t="s">
        <v>19</v>
      </c>
    </row>
    <row r="8806" spans="1:14" x14ac:dyDescent="0.25">
      <c r="A8806" t="s">
        <v>48</v>
      </c>
      <c r="B8806" t="s">
        <v>15</v>
      </c>
      <c r="C8806">
        <v>38</v>
      </c>
      <c r="D8806">
        <v>60212</v>
      </c>
      <c r="E8806" t="s">
        <v>16</v>
      </c>
      <c r="G8806">
        <v>23</v>
      </c>
      <c r="H8806" t="s">
        <v>29</v>
      </c>
      <c r="I8806" t="s">
        <v>17</v>
      </c>
      <c r="J8806" t="s">
        <v>30</v>
      </c>
      <c r="K8806" t="s">
        <v>32</v>
      </c>
      <c r="L8806">
        <v>905</v>
      </c>
      <c r="M8806">
        <v>40</v>
      </c>
      <c r="N8806" t="s">
        <v>19</v>
      </c>
    </row>
    <row r="8807" spans="1:14" x14ac:dyDescent="0.25">
      <c r="A8807" t="s">
        <v>48</v>
      </c>
      <c r="B8807" t="s">
        <v>20</v>
      </c>
      <c r="C8807">
        <v>40</v>
      </c>
      <c r="D8807">
        <v>24013</v>
      </c>
      <c r="E8807" t="s">
        <v>21</v>
      </c>
      <c r="F8807" t="s">
        <v>21</v>
      </c>
      <c r="N8807" t="s">
        <v>34</v>
      </c>
    </row>
    <row r="8808" spans="1:14" x14ac:dyDescent="0.25">
      <c r="A8808" t="s">
        <v>48</v>
      </c>
      <c r="B8808" t="s">
        <v>15</v>
      </c>
      <c r="C8808">
        <v>37</v>
      </c>
      <c r="D8808">
        <v>10018</v>
      </c>
      <c r="E8808" t="s">
        <v>21</v>
      </c>
      <c r="F8808" t="s">
        <v>21</v>
      </c>
      <c r="N8808" t="s">
        <v>34</v>
      </c>
    </row>
    <row r="8809" spans="1:14" x14ac:dyDescent="0.25">
      <c r="A8809" t="s">
        <v>48</v>
      </c>
      <c r="B8809" t="s">
        <v>20</v>
      </c>
      <c r="C8809">
        <v>33</v>
      </c>
      <c r="D8809">
        <v>24012</v>
      </c>
      <c r="E8809" t="s">
        <v>21</v>
      </c>
      <c r="F8809" t="s">
        <v>21</v>
      </c>
      <c r="N8809" t="s">
        <v>22</v>
      </c>
    </row>
    <row r="8810" spans="1:14" x14ac:dyDescent="0.25">
      <c r="A8810" t="s">
        <v>48</v>
      </c>
      <c r="B8810" t="s">
        <v>15</v>
      </c>
      <c r="C8810">
        <v>26</v>
      </c>
      <c r="D8810">
        <v>10018</v>
      </c>
      <c r="E8810" t="s">
        <v>16</v>
      </c>
      <c r="G8810">
        <v>52</v>
      </c>
      <c r="H8810">
        <v>47</v>
      </c>
      <c r="I8810" t="s">
        <v>17</v>
      </c>
      <c r="J8810" t="s">
        <v>18</v>
      </c>
      <c r="M8810">
        <v>40</v>
      </c>
      <c r="N8810" t="s">
        <v>19</v>
      </c>
    </row>
    <row r="8811" spans="1:14" x14ac:dyDescent="0.25">
      <c r="A8811" t="s">
        <v>48</v>
      </c>
      <c r="B8811" t="s">
        <v>15</v>
      </c>
      <c r="C8811">
        <v>31</v>
      </c>
      <c r="D8811">
        <v>10018</v>
      </c>
      <c r="E8811" t="s">
        <v>16</v>
      </c>
      <c r="G8811">
        <v>93</v>
      </c>
      <c r="H8811">
        <v>41</v>
      </c>
      <c r="I8811" t="s">
        <v>17</v>
      </c>
      <c r="J8811" t="s">
        <v>23</v>
      </c>
      <c r="K8811" t="s">
        <v>24</v>
      </c>
      <c r="L8811">
        <v>350</v>
      </c>
      <c r="M8811">
        <v>56</v>
      </c>
      <c r="N8811" t="s">
        <v>19</v>
      </c>
    </row>
    <row r="8812" spans="1:14" x14ac:dyDescent="0.25">
      <c r="A8812" t="s">
        <v>48</v>
      </c>
      <c r="B8812" t="s">
        <v>15</v>
      </c>
      <c r="C8812">
        <v>41</v>
      </c>
      <c r="D8812">
        <v>24015</v>
      </c>
      <c r="E8812" t="s">
        <v>16</v>
      </c>
      <c r="G8812">
        <v>83</v>
      </c>
      <c r="H8812">
        <v>49</v>
      </c>
      <c r="I8812" t="s">
        <v>27</v>
      </c>
      <c r="J8812" t="s">
        <v>18</v>
      </c>
      <c r="M8812">
        <v>20</v>
      </c>
      <c r="N8812" t="s">
        <v>19</v>
      </c>
    </row>
    <row r="8813" spans="1:14" x14ac:dyDescent="0.25">
      <c r="A8813" t="s">
        <v>48</v>
      </c>
      <c r="B8813" t="s">
        <v>15</v>
      </c>
      <c r="C8813">
        <v>65</v>
      </c>
      <c r="D8813">
        <v>24015</v>
      </c>
      <c r="E8813" t="s">
        <v>16</v>
      </c>
      <c r="G8813">
        <v>11</v>
      </c>
      <c r="H8813" t="s">
        <v>29</v>
      </c>
      <c r="I8813" t="s">
        <v>17</v>
      </c>
      <c r="J8813" t="s">
        <v>30</v>
      </c>
      <c r="K8813" t="s">
        <v>31</v>
      </c>
      <c r="M8813">
        <v>40</v>
      </c>
      <c r="N8813" t="s">
        <v>19</v>
      </c>
    </row>
    <row r="8814" spans="1:14" x14ac:dyDescent="0.25">
      <c r="A8814" t="s">
        <v>48</v>
      </c>
      <c r="B8814" t="s">
        <v>15</v>
      </c>
      <c r="C8814">
        <v>30</v>
      </c>
      <c r="D8814">
        <v>24015</v>
      </c>
      <c r="E8814" t="s">
        <v>16</v>
      </c>
      <c r="G8814">
        <v>42</v>
      </c>
      <c r="H8814">
        <v>64</v>
      </c>
      <c r="I8814" t="s">
        <v>17</v>
      </c>
      <c r="J8814" t="s">
        <v>23</v>
      </c>
      <c r="K8814" t="s">
        <v>24</v>
      </c>
      <c r="L8814">
        <v>320</v>
      </c>
      <c r="M8814">
        <v>56</v>
      </c>
      <c r="N8814" t="s">
        <v>19</v>
      </c>
    </row>
    <row r="8815" spans="1:14" x14ac:dyDescent="0.25">
      <c r="A8815" t="s">
        <v>48</v>
      </c>
      <c r="B8815" t="s">
        <v>20</v>
      </c>
      <c r="C8815">
        <v>31</v>
      </c>
      <c r="D8815">
        <v>10018</v>
      </c>
      <c r="E8815" t="s">
        <v>16</v>
      </c>
      <c r="G8815">
        <v>52</v>
      </c>
      <c r="H8815">
        <v>10</v>
      </c>
      <c r="I8815" t="s">
        <v>27</v>
      </c>
      <c r="J8815" t="s">
        <v>23</v>
      </c>
      <c r="K8815" t="s">
        <v>38</v>
      </c>
      <c r="L8815">
        <v>200</v>
      </c>
      <c r="M8815">
        <v>24</v>
      </c>
      <c r="N8815" t="s">
        <v>19</v>
      </c>
    </row>
    <row r="8816" spans="1:14" x14ac:dyDescent="0.25">
      <c r="A8816" t="s">
        <v>48</v>
      </c>
      <c r="B8816" t="s">
        <v>15</v>
      </c>
      <c r="C8816">
        <v>46</v>
      </c>
      <c r="D8816">
        <v>60413</v>
      </c>
      <c r="E8816" t="s">
        <v>16</v>
      </c>
      <c r="G8816">
        <v>41</v>
      </c>
      <c r="H8816">
        <v>82</v>
      </c>
      <c r="I8816" t="s">
        <v>27</v>
      </c>
      <c r="J8816" t="s">
        <v>23</v>
      </c>
      <c r="K8816" t="s">
        <v>24</v>
      </c>
      <c r="L8816">
        <v>400</v>
      </c>
      <c r="M8816">
        <v>48</v>
      </c>
      <c r="N8816" t="s">
        <v>19</v>
      </c>
    </row>
    <row r="8817" spans="1:14" x14ac:dyDescent="0.25">
      <c r="A8817" t="s">
        <v>48</v>
      </c>
      <c r="B8817" t="s">
        <v>20</v>
      </c>
      <c r="C8817">
        <v>57</v>
      </c>
      <c r="D8817">
        <v>60003</v>
      </c>
      <c r="E8817" t="s">
        <v>21</v>
      </c>
      <c r="F8817" t="s">
        <v>21</v>
      </c>
      <c r="N8817" t="s">
        <v>22</v>
      </c>
    </row>
    <row r="8818" spans="1:14" x14ac:dyDescent="0.25">
      <c r="A8818" t="s">
        <v>48</v>
      </c>
      <c r="B8818" t="s">
        <v>15</v>
      </c>
      <c r="C8818">
        <v>66</v>
      </c>
      <c r="D8818">
        <v>10018</v>
      </c>
      <c r="E8818" t="s">
        <v>16</v>
      </c>
      <c r="G8818">
        <v>93</v>
      </c>
      <c r="H8818">
        <v>49</v>
      </c>
      <c r="I8818" t="s">
        <v>17</v>
      </c>
      <c r="J8818" t="s">
        <v>23</v>
      </c>
      <c r="K8818" t="s">
        <v>31</v>
      </c>
      <c r="M8818">
        <v>35</v>
      </c>
      <c r="N8818" t="s">
        <v>19</v>
      </c>
    </row>
    <row r="8819" spans="1:14" x14ac:dyDescent="0.25">
      <c r="A8819" t="s">
        <v>48</v>
      </c>
      <c r="B8819" t="s">
        <v>15</v>
      </c>
      <c r="C8819">
        <v>40</v>
      </c>
      <c r="D8819">
        <v>24015</v>
      </c>
      <c r="E8819" t="s">
        <v>16</v>
      </c>
      <c r="G8819">
        <v>92</v>
      </c>
      <c r="H8819">
        <v>1</v>
      </c>
      <c r="I8819" t="s">
        <v>27</v>
      </c>
      <c r="J8819" t="s">
        <v>23</v>
      </c>
      <c r="K8819" t="s">
        <v>24</v>
      </c>
      <c r="L8819">
        <v>300</v>
      </c>
      <c r="M8819">
        <v>40</v>
      </c>
      <c r="N8819" t="s">
        <v>19</v>
      </c>
    </row>
    <row r="8820" spans="1:14" x14ac:dyDescent="0.25">
      <c r="A8820" t="s">
        <v>48</v>
      </c>
      <c r="B8820" t="s">
        <v>15</v>
      </c>
      <c r="C8820">
        <v>70</v>
      </c>
      <c r="D8820">
        <v>10018</v>
      </c>
      <c r="E8820" t="s">
        <v>16</v>
      </c>
      <c r="G8820">
        <v>93</v>
      </c>
      <c r="H8820">
        <v>41</v>
      </c>
      <c r="I8820" t="s">
        <v>27</v>
      </c>
      <c r="J8820" t="s">
        <v>23</v>
      </c>
      <c r="K8820" t="s">
        <v>24</v>
      </c>
      <c r="L8820">
        <v>300</v>
      </c>
      <c r="M8820">
        <v>16</v>
      </c>
      <c r="N8820" t="s">
        <v>19</v>
      </c>
    </row>
    <row r="8821" spans="1:14" x14ac:dyDescent="0.25">
      <c r="A8821" t="s">
        <v>48</v>
      </c>
      <c r="B8821" t="s">
        <v>15</v>
      </c>
      <c r="C8821">
        <v>55</v>
      </c>
      <c r="D8821">
        <v>60732</v>
      </c>
      <c r="E8821" t="s">
        <v>16</v>
      </c>
      <c r="G8821">
        <v>61</v>
      </c>
      <c r="H8821">
        <v>1</v>
      </c>
      <c r="I8821" t="s">
        <v>17</v>
      </c>
      <c r="J8821" t="s">
        <v>28</v>
      </c>
      <c r="M8821">
        <v>4</v>
      </c>
      <c r="N8821" t="s">
        <v>19</v>
      </c>
    </row>
    <row r="8822" spans="1:14" x14ac:dyDescent="0.25">
      <c r="A8822" t="s">
        <v>48</v>
      </c>
      <c r="B8822" t="s">
        <v>20</v>
      </c>
      <c r="C8822">
        <v>80</v>
      </c>
      <c r="D8822">
        <v>60111</v>
      </c>
      <c r="E8822" t="s">
        <v>21</v>
      </c>
      <c r="F8822" t="s">
        <v>21</v>
      </c>
      <c r="N8822" t="s">
        <v>22</v>
      </c>
    </row>
    <row r="8823" spans="1:14" x14ac:dyDescent="0.25">
      <c r="A8823" t="s">
        <v>48</v>
      </c>
      <c r="B8823" t="s">
        <v>15</v>
      </c>
      <c r="C8823">
        <v>44</v>
      </c>
      <c r="D8823">
        <v>40713</v>
      </c>
      <c r="E8823" t="s">
        <v>16</v>
      </c>
      <c r="G8823">
        <v>13</v>
      </c>
      <c r="H8823">
        <v>11</v>
      </c>
      <c r="I8823" t="s">
        <v>17</v>
      </c>
      <c r="J8823" t="s">
        <v>23</v>
      </c>
      <c r="K8823" t="s">
        <v>24</v>
      </c>
      <c r="L8823">
        <v>700</v>
      </c>
      <c r="M8823">
        <v>63</v>
      </c>
      <c r="N8823" t="s">
        <v>19</v>
      </c>
    </row>
    <row r="8824" spans="1:14" x14ac:dyDescent="0.25">
      <c r="A8824" t="s">
        <v>48</v>
      </c>
      <c r="B8824" t="s">
        <v>15</v>
      </c>
      <c r="C8824">
        <v>65</v>
      </c>
      <c r="D8824">
        <v>24015</v>
      </c>
      <c r="E8824" t="s">
        <v>16</v>
      </c>
      <c r="G8824">
        <v>52</v>
      </c>
      <c r="H8824">
        <v>47</v>
      </c>
      <c r="I8824" t="s">
        <v>17</v>
      </c>
      <c r="J8824" t="s">
        <v>18</v>
      </c>
      <c r="M8824">
        <v>24</v>
      </c>
      <c r="N8824" t="s">
        <v>19</v>
      </c>
    </row>
    <row r="8825" spans="1:14" x14ac:dyDescent="0.25">
      <c r="A8825" t="s">
        <v>48</v>
      </c>
      <c r="B8825" t="s">
        <v>15</v>
      </c>
      <c r="C8825">
        <v>38</v>
      </c>
      <c r="D8825">
        <v>24012</v>
      </c>
      <c r="E8825" t="s">
        <v>16</v>
      </c>
      <c r="G8825">
        <v>71</v>
      </c>
      <c r="H8825">
        <v>41</v>
      </c>
      <c r="I8825" t="s">
        <v>27</v>
      </c>
      <c r="J8825" t="s">
        <v>23</v>
      </c>
      <c r="K8825" t="s">
        <v>24</v>
      </c>
      <c r="L8825">
        <v>400</v>
      </c>
      <c r="M8825">
        <v>50</v>
      </c>
      <c r="N8825" t="s">
        <v>19</v>
      </c>
    </row>
    <row r="8826" spans="1:14" x14ac:dyDescent="0.25">
      <c r="A8826" t="s">
        <v>48</v>
      </c>
      <c r="B8826" t="s">
        <v>20</v>
      </c>
      <c r="C8826">
        <v>62</v>
      </c>
      <c r="D8826">
        <v>24011</v>
      </c>
      <c r="E8826" t="s">
        <v>16</v>
      </c>
      <c r="G8826">
        <v>52</v>
      </c>
      <c r="H8826">
        <v>47</v>
      </c>
      <c r="I8826" t="s">
        <v>17</v>
      </c>
      <c r="J8826" t="s">
        <v>18</v>
      </c>
      <c r="M8826">
        <v>98</v>
      </c>
      <c r="N8826" t="s">
        <v>19</v>
      </c>
    </row>
    <row r="8827" spans="1:14" x14ac:dyDescent="0.25">
      <c r="A8827" t="s">
        <v>48</v>
      </c>
      <c r="B8827" t="s">
        <v>15</v>
      </c>
      <c r="C8827">
        <v>58</v>
      </c>
      <c r="D8827">
        <v>24015</v>
      </c>
      <c r="E8827" t="s">
        <v>16</v>
      </c>
      <c r="G8827">
        <v>83</v>
      </c>
      <c r="H8827">
        <v>49</v>
      </c>
      <c r="I8827" t="s">
        <v>17</v>
      </c>
      <c r="J8827" t="s">
        <v>23</v>
      </c>
      <c r="K8827" t="s">
        <v>31</v>
      </c>
      <c r="M8827">
        <v>49</v>
      </c>
      <c r="N8827" t="s">
        <v>19</v>
      </c>
    </row>
    <row r="8828" spans="1:14" x14ac:dyDescent="0.25">
      <c r="A8828" t="s">
        <v>48</v>
      </c>
      <c r="B8828" t="s">
        <v>20</v>
      </c>
      <c r="C8828">
        <v>55</v>
      </c>
      <c r="D8828">
        <v>60411</v>
      </c>
      <c r="E8828" t="s">
        <v>16</v>
      </c>
      <c r="G8828">
        <v>14</v>
      </c>
      <c r="H8828">
        <v>56</v>
      </c>
      <c r="I8828" t="s">
        <v>17</v>
      </c>
      <c r="J8828" t="s">
        <v>18</v>
      </c>
      <c r="M8828">
        <v>72</v>
      </c>
      <c r="N8828" t="s">
        <v>19</v>
      </c>
    </row>
    <row r="8829" spans="1:14" x14ac:dyDescent="0.25">
      <c r="A8829" t="s">
        <v>48</v>
      </c>
      <c r="B8829" t="s">
        <v>15</v>
      </c>
      <c r="C8829">
        <v>54</v>
      </c>
      <c r="D8829">
        <v>24015</v>
      </c>
      <c r="E8829" t="s">
        <v>16</v>
      </c>
      <c r="G8829">
        <v>71</v>
      </c>
      <c r="H8829">
        <v>41</v>
      </c>
      <c r="I8829" t="s">
        <v>17</v>
      </c>
      <c r="J8829" t="s">
        <v>23</v>
      </c>
      <c r="K8829" t="s">
        <v>24</v>
      </c>
      <c r="L8829">
        <v>400</v>
      </c>
      <c r="M8829">
        <v>48</v>
      </c>
      <c r="N8829" t="s">
        <v>19</v>
      </c>
    </row>
    <row r="8830" spans="1:14" x14ac:dyDescent="0.25">
      <c r="A8830" t="s">
        <v>48</v>
      </c>
      <c r="B8830" t="s">
        <v>15</v>
      </c>
      <c r="C8830">
        <v>72</v>
      </c>
      <c r="D8830">
        <v>24015</v>
      </c>
      <c r="E8830" t="s">
        <v>21</v>
      </c>
      <c r="F8830" t="s">
        <v>21</v>
      </c>
      <c r="N8830" t="s">
        <v>22</v>
      </c>
    </row>
    <row r="8831" spans="1:14" x14ac:dyDescent="0.25">
      <c r="A8831" t="s">
        <v>48</v>
      </c>
      <c r="B8831" t="s">
        <v>20</v>
      </c>
      <c r="C8831">
        <v>76</v>
      </c>
      <c r="D8831">
        <v>10014</v>
      </c>
      <c r="E8831" t="s">
        <v>21</v>
      </c>
      <c r="F8831" t="s">
        <v>21</v>
      </c>
      <c r="N8831" t="s">
        <v>22</v>
      </c>
    </row>
    <row r="8832" spans="1:14" x14ac:dyDescent="0.25">
      <c r="A8832" t="s">
        <v>48</v>
      </c>
      <c r="B8832" t="s">
        <v>15</v>
      </c>
      <c r="C8832">
        <v>52</v>
      </c>
      <c r="D8832">
        <v>60002</v>
      </c>
      <c r="E8832" t="s">
        <v>16</v>
      </c>
      <c r="G8832">
        <v>14</v>
      </c>
      <c r="H8832">
        <v>56</v>
      </c>
      <c r="I8832" t="s">
        <v>17</v>
      </c>
      <c r="J8832" t="s">
        <v>18</v>
      </c>
      <c r="M8832">
        <v>30</v>
      </c>
      <c r="N8832" t="s">
        <v>19</v>
      </c>
    </row>
    <row r="8833" spans="1:14" x14ac:dyDescent="0.25">
      <c r="A8833" t="s">
        <v>48</v>
      </c>
      <c r="B8833" t="s">
        <v>20</v>
      </c>
      <c r="C8833">
        <v>26</v>
      </c>
      <c r="D8833">
        <v>60111</v>
      </c>
      <c r="E8833" t="s">
        <v>16</v>
      </c>
      <c r="G8833">
        <v>26</v>
      </c>
      <c r="H8833" t="s">
        <v>35</v>
      </c>
      <c r="I8833" t="s">
        <v>27</v>
      </c>
      <c r="J8833" t="s">
        <v>23</v>
      </c>
      <c r="K8833" t="s">
        <v>24</v>
      </c>
      <c r="L8833">
        <v>290</v>
      </c>
      <c r="M8833">
        <v>48</v>
      </c>
      <c r="N8833" t="s">
        <v>19</v>
      </c>
    </row>
    <row r="8834" spans="1:14" x14ac:dyDescent="0.25">
      <c r="A8834" t="s">
        <v>48</v>
      </c>
      <c r="B8834" t="s">
        <v>20</v>
      </c>
      <c r="C8834">
        <v>70</v>
      </c>
      <c r="D8834">
        <v>10013</v>
      </c>
      <c r="E8834" t="s">
        <v>21</v>
      </c>
      <c r="F8834" t="s">
        <v>21</v>
      </c>
      <c r="N8834" t="s">
        <v>22</v>
      </c>
    </row>
    <row r="8835" spans="1:14" x14ac:dyDescent="0.25">
      <c r="A8835" t="s">
        <v>48</v>
      </c>
      <c r="B8835" t="s">
        <v>15</v>
      </c>
      <c r="C8835">
        <v>30</v>
      </c>
      <c r="D8835">
        <v>24015</v>
      </c>
      <c r="E8835" t="s">
        <v>16</v>
      </c>
      <c r="G8835">
        <v>71</v>
      </c>
      <c r="H8835">
        <v>41</v>
      </c>
      <c r="I8835" t="s">
        <v>17</v>
      </c>
      <c r="J8835" t="s">
        <v>23</v>
      </c>
      <c r="K8835" t="s">
        <v>24</v>
      </c>
      <c r="L8835">
        <v>400</v>
      </c>
      <c r="M8835">
        <v>48</v>
      </c>
      <c r="N8835" t="s">
        <v>19</v>
      </c>
    </row>
    <row r="8836" spans="1:14" x14ac:dyDescent="0.25">
      <c r="A8836" t="s">
        <v>48</v>
      </c>
      <c r="B8836" t="s">
        <v>15</v>
      </c>
      <c r="C8836">
        <v>52</v>
      </c>
      <c r="D8836">
        <v>60004</v>
      </c>
      <c r="E8836" t="s">
        <v>16</v>
      </c>
      <c r="G8836">
        <v>12</v>
      </c>
      <c r="H8836" t="s">
        <v>29</v>
      </c>
      <c r="I8836" t="s">
        <v>17</v>
      </c>
      <c r="J8836" t="s">
        <v>30</v>
      </c>
      <c r="K8836" t="s">
        <v>32</v>
      </c>
      <c r="L8836">
        <v>772</v>
      </c>
      <c r="M8836">
        <v>40</v>
      </c>
      <c r="N8836" t="s">
        <v>19</v>
      </c>
    </row>
    <row r="8837" spans="1:14" x14ac:dyDescent="0.25">
      <c r="A8837" t="s">
        <v>48</v>
      </c>
      <c r="B8837" t="s">
        <v>15</v>
      </c>
      <c r="C8837">
        <v>65</v>
      </c>
      <c r="D8837">
        <v>60002</v>
      </c>
      <c r="E8837" t="s">
        <v>21</v>
      </c>
      <c r="F8837" t="s">
        <v>21</v>
      </c>
      <c r="N8837" t="s">
        <v>22</v>
      </c>
    </row>
    <row r="8838" spans="1:14" x14ac:dyDescent="0.25">
      <c r="A8838" t="s">
        <v>48</v>
      </c>
      <c r="B8838" t="s">
        <v>20</v>
      </c>
      <c r="C8838">
        <v>81</v>
      </c>
      <c r="D8838">
        <v>24011</v>
      </c>
      <c r="E8838" t="s">
        <v>21</v>
      </c>
      <c r="F8838" t="s">
        <v>21</v>
      </c>
      <c r="N8838" t="s">
        <v>22</v>
      </c>
    </row>
    <row r="8839" spans="1:14" x14ac:dyDescent="0.25">
      <c r="A8839" t="s">
        <v>48</v>
      </c>
      <c r="B8839" t="s">
        <v>20</v>
      </c>
      <c r="C8839">
        <v>81</v>
      </c>
      <c r="D8839">
        <v>24013</v>
      </c>
      <c r="E8839" t="s">
        <v>21</v>
      </c>
      <c r="F8839" t="s">
        <v>21</v>
      </c>
      <c r="N8839" t="s">
        <v>22</v>
      </c>
    </row>
    <row r="8840" spans="1:14" x14ac:dyDescent="0.25">
      <c r="A8840" t="s">
        <v>48</v>
      </c>
      <c r="B8840" t="s">
        <v>15</v>
      </c>
      <c r="C8840">
        <v>53</v>
      </c>
      <c r="D8840">
        <v>24013</v>
      </c>
      <c r="E8840" t="s">
        <v>16</v>
      </c>
      <c r="G8840">
        <v>52</v>
      </c>
      <c r="H8840">
        <v>47</v>
      </c>
      <c r="I8840" t="s">
        <v>17</v>
      </c>
      <c r="J8840" t="s">
        <v>23</v>
      </c>
      <c r="K8840" t="s">
        <v>38</v>
      </c>
      <c r="L8840">
        <v>200</v>
      </c>
      <c r="M8840">
        <v>15</v>
      </c>
      <c r="N8840" t="s">
        <v>19</v>
      </c>
    </row>
    <row r="8841" spans="1:14" x14ac:dyDescent="0.25">
      <c r="A8841" t="s">
        <v>48</v>
      </c>
      <c r="B8841" t="s">
        <v>15</v>
      </c>
      <c r="C8841">
        <v>38</v>
      </c>
      <c r="D8841">
        <v>24015</v>
      </c>
      <c r="E8841" t="s">
        <v>16</v>
      </c>
      <c r="G8841">
        <v>13</v>
      </c>
      <c r="H8841">
        <v>10</v>
      </c>
      <c r="I8841" t="s">
        <v>17</v>
      </c>
      <c r="J8841" t="s">
        <v>18</v>
      </c>
      <c r="M8841">
        <v>48</v>
      </c>
      <c r="N8841" t="s">
        <v>19</v>
      </c>
    </row>
    <row r="8842" spans="1:14" x14ac:dyDescent="0.25">
      <c r="A8842" t="s">
        <v>48</v>
      </c>
      <c r="B8842" t="s">
        <v>15</v>
      </c>
      <c r="C8842">
        <v>42</v>
      </c>
      <c r="D8842">
        <v>24015</v>
      </c>
      <c r="E8842" t="s">
        <v>16</v>
      </c>
      <c r="G8842">
        <v>83</v>
      </c>
      <c r="H8842">
        <v>49</v>
      </c>
      <c r="I8842" t="s">
        <v>17</v>
      </c>
      <c r="J8842" t="s">
        <v>23</v>
      </c>
      <c r="K8842" t="s">
        <v>24</v>
      </c>
      <c r="L8842">
        <v>250</v>
      </c>
      <c r="M8842">
        <v>48</v>
      </c>
      <c r="N8842" t="s">
        <v>19</v>
      </c>
    </row>
    <row r="8843" spans="1:14" x14ac:dyDescent="0.25">
      <c r="A8843" t="s">
        <v>48</v>
      </c>
      <c r="B8843" t="s">
        <v>20</v>
      </c>
      <c r="C8843">
        <v>68</v>
      </c>
      <c r="D8843">
        <v>60003</v>
      </c>
      <c r="E8843" t="s">
        <v>21</v>
      </c>
      <c r="F8843" t="s">
        <v>21</v>
      </c>
      <c r="N8843" t="s">
        <v>22</v>
      </c>
    </row>
    <row r="8844" spans="1:14" x14ac:dyDescent="0.25">
      <c r="A8844" t="s">
        <v>48</v>
      </c>
      <c r="B8844" t="s">
        <v>20</v>
      </c>
      <c r="C8844">
        <v>62</v>
      </c>
      <c r="D8844">
        <v>24015</v>
      </c>
      <c r="E8844" t="s">
        <v>21</v>
      </c>
      <c r="F8844" t="s">
        <v>21</v>
      </c>
      <c r="N8844" t="s">
        <v>22</v>
      </c>
    </row>
    <row r="8845" spans="1:14" x14ac:dyDescent="0.25">
      <c r="A8845" t="s">
        <v>48</v>
      </c>
      <c r="B8845" t="s">
        <v>15</v>
      </c>
      <c r="C8845">
        <v>39</v>
      </c>
      <c r="D8845">
        <v>50612</v>
      </c>
      <c r="E8845" t="s">
        <v>16</v>
      </c>
      <c r="G8845">
        <v>52</v>
      </c>
      <c r="H8845">
        <v>46</v>
      </c>
      <c r="I8845" t="s">
        <v>17</v>
      </c>
      <c r="J8845" t="s">
        <v>23</v>
      </c>
      <c r="K8845" t="s">
        <v>24</v>
      </c>
      <c r="L8845">
        <v>390</v>
      </c>
      <c r="M8845">
        <v>48</v>
      </c>
      <c r="N8845" t="s">
        <v>19</v>
      </c>
    </row>
    <row r="8846" spans="1:14" x14ac:dyDescent="0.25">
      <c r="A8846" t="s">
        <v>48</v>
      </c>
      <c r="B8846" t="s">
        <v>15</v>
      </c>
      <c r="C8846">
        <v>61</v>
      </c>
      <c r="D8846">
        <v>24015</v>
      </c>
      <c r="E8846" t="s">
        <v>16</v>
      </c>
      <c r="G8846">
        <v>51</v>
      </c>
      <c r="H8846">
        <v>56</v>
      </c>
      <c r="I8846" t="s">
        <v>17</v>
      </c>
      <c r="J8846" t="s">
        <v>23</v>
      </c>
      <c r="K8846" t="s">
        <v>24</v>
      </c>
      <c r="L8846">
        <v>250</v>
      </c>
      <c r="M8846">
        <v>60</v>
      </c>
      <c r="N8846" t="s">
        <v>19</v>
      </c>
    </row>
    <row r="8847" spans="1:14" x14ac:dyDescent="0.25">
      <c r="A8847" t="s">
        <v>48</v>
      </c>
      <c r="B8847" t="s">
        <v>15</v>
      </c>
      <c r="C8847">
        <v>48</v>
      </c>
      <c r="D8847">
        <v>50713</v>
      </c>
      <c r="E8847" t="s">
        <v>16</v>
      </c>
      <c r="G8847">
        <v>74</v>
      </c>
      <c r="H8847">
        <v>43</v>
      </c>
      <c r="I8847" t="s">
        <v>17</v>
      </c>
      <c r="J8847" t="s">
        <v>23</v>
      </c>
      <c r="K8847" t="s">
        <v>24</v>
      </c>
      <c r="L8847">
        <v>450</v>
      </c>
      <c r="M8847">
        <v>48</v>
      </c>
      <c r="N8847" t="s">
        <v>19</v>
      </c>
    </row>
    <row r="8848" spans="1:14" x14ac:dyDescent="0.25">
      <c r="A8848" t="s">
        <v>48</v>
      </c>
      <c r="B8848" t="s">
        <v>15</v>
      </c>
      <c r="C8848">
        <v>63</v>
      </c>
      <c r="D8848">
        <v>70413</v>
      </c>
      <c r="E8848" t="s">
        <v>21</v>
      </c>
      <c r="F8848" t="s">
        <v>21</v>
      </c>
      <c r="N8848" t="s">
        <v>22</v>
      </c>
    </row>
    <row r="8849" spans="1:14" x14ac:dyDescent="0.25">
      <c r="A8849" t="s">
        <v>48</v>
      </c>
      <c r="B8849" t="s">
        <v>15</v>
      </c>
      <c r="C8849">
        <v>41</v>
      </c>
      <c r="D8849">
        <v>24015</v>
      </c>
      <c r="E8849" t="s">
        <v>16</v>
      </c>
      <c r="G8849">
        <v>71</v>
      </c>
      <c r="H8849">
        <v>41</v>
      </c>
      <c r="I8849" t="s">
        <v>27</v>
      </c>
      <c r="J8849" t="s">
        <v>23</v>
      </c>
      <c r="K8849" t="s">
        <v>24</v>
      </c>
      <c r="L8849">
        <v>500</v>
      </c>
      <c r="M8849">
        <v>40</v>
      </c>
      <c r="N8849" t="s">
        <v>19</v>
      </c>
    </row>
    <row r="8850" spans="1:14" x14ac:dyDescent="0.25">
      <c r="A8850" t="s">
        <v>48</v>
      </c>
      <c r="B8850" t="s">
        <v>15</v>
      </c>
      <c r="C8850">
        <v>49</v>
      </c>
      <c r="D8850">
        <v>10012</v>
      </c>
      <c r="E8850" t="s">
        <v>16</v>
      </c>
      <c r="G8850">
        <v>71</v>
      </c>
      <c r="H8850">
        <v>41</v>
      </c>
      <c r="I8850" t="s">
        <v>17</v>
      </c>
      <c r="J8850" t="s">
        <v>23</v>
      </c>
      <c r="K8850" t="s">
        <v>24</v>
      </c>
      <c r="L8850">
        <v>400</v>
      </c>
      <c r="M8850">
        <v>48</v>
      </c>
      <c r="N8850" t="s">
        <v>19</v>
      </c>
    </row>
    <row r="8851" spans="1:14" x14ac:dyDescent="0.25">
      <c r="A8851" t="s">
        <v>48</v>
      </c>
      <c r="B8851" t="s">
        <v>15</v>
      </c>
      <c r="C8851">
        <v>45</v>
      </c>
      <c r="D8851">
        <v>60003</v>
      </c>
      <c r="E8851" t="s">
        <v>16</v>
      </c>
      <c r="G8851">
        <v>91</v>
      </c>
      <c r="H8851">
        <v>86</v>
      </c>
      <c r="I8851" t="s">
        <v>17</v>
      </c>
      <c r="J8851" t="s">
        <v>23</v>
      </c>
      <c r="K8851" t="s">
        <v>32</v>
      </c>
      <c r="L8851">
        <v>260</v>
      </c>
      <c r="M8851">
        <v>48</v>
      </c>
      <c r="N8851" t="s">
        <v>19</v>
      </c>
    </row>
    <row r="8852" spans="1:14" x14ac:dyDescent="0.25">
      <c r="A8852" t="s">
        <v>48</v>
      </c>
      <c r="B8852" t="s">
        <v>15</v>
      </c>
      <c r="C8852">
        <v>66</v>
      </c>
      <c r="D8852">
        <v>10018</v>
      </c>
      <c r="E8852" t="s">
        <v>16</v>
      </c>
      <c r="G8852">
        <v>61</v>
      </c>
      <c r="H8852">
        <v>1</v>
      </c>
      <c r="I8852" t="s">
        <v>17</v>
      </c>
      <c r="J8852" t="s">
        <v>18</v>
      </c>
      <c r="M8852">
        <v>32</v>
      </c>
      <c r="N8852" t="s">
        <v>19</v>
      </c>
    </row>
    <row r="8853" spans="1:14" x14ac:dyDescent="0.25">
      <c r="A8853" t="s">
        <v>48</v>
      </c>
      <c r="B8853" t="s">
        <v>15</v>
      </c>
      <c r="C8853">
        <v>68</v>
      </c>
      <c r="D8853">
        <v>60811</v>
      </c>
      <c r="E8853" t="s">
        <v>21</v>
      </c>
      <c r="F8853" t="s">
        <v>21</v>
      </c>
      <c r="N8853" t="s">
        <v>22</v>
      </c>
    </row>
    <row r="8854" spans="1:14" x14ac:dyDescent="0.25">
      <c r="A8854" t="s">
        <v>48</v>
      </c>
      <c r="B8854" t="s">
        <v>15</v>
      </c>
      <c r="C8854">
        <v>70</v>
      </c>
      <c r="D8854">
        <v>60003</v>
      </c>
      <c r="E8854" t="s">
        <v>21</v>
      </c>
      <c r="F8854" t="s">
        <v>21</v>
      </c>
      <c r="N8854" t="s">
        <v>22</v>
      </c>
    </row>
    <row r="8855" spans="1:14" x14ac:dyDescent="0.25">
      <c r="A8855" t="s">
        <v>48</v>
      </c>
      <c r="B8855" t="s">
        <v>15</v>
      </c>
      <c r="C8855">
        <v>49</v>
      </c>
      <c r="D8855">
        <v>24015</v>
      </c>
      <c r="E8855" t="s">
        <v>21</v>
      </c>
      <c r="F8855" t="s">
        <v>16</v>
      </c>
      <c r="G8855">
        <v>13</v>
      </c>
      <c r="H8855">
        <v>24</v>
      </c>
      <c r="I8855" t="s">
        <v>17</v>
      </c>
      <c r="J8855" t="s">
        <v>18</v>
      </c>
      <c r="M8855">
        <v>0</v>
      </c>
      <c r="N8855" t="s">
        <v>19</v>
      </c>
    </row>
    <row r="8856" spans="1:14" x14ac:dyDescent="0.25">
      <c r="A8856" t="s">
        <v>48</v>
      </c>
      <c r="B8856" t="s">
        <v>15</v>
      </c>
      <c r="C8856">
        <v>47</v>
      </c>
      <c r="D8856">
        <v>60413</v>
      </c>
      <c r="E8856" t="s">
        <v>16</v>
      </c>
      <c r="G8856">
        <v>52</v>
      </c>
      <c r="H8856">
        <v>53</v>
      </c>
      <c r="I8856" t="s">
        <v>17</v>
      </c>
      <c r="J8856" t="s">
        <v>23</v>
      </c>
      <c r="K8856" t="s">
        <v>32</v>
      </c>
      <c r="L8856">
        <v>310</v>
      </c>
      <c r="M8856">
        <v>48</v>
      </c>
      <c r="N8856" t="s">
        <v>19</v>
      </c>
    </row>
    <row r="8857" spans="1:14" x14ac:dyDescent="0.25">
      <c r="A8857" t="s">
        <v>48</v>
      </c>
      <c r="B8857" t="s">
        <v>20</v>
      </c>
      <c r="C8857">
        <v>59</v>
      </c>
      <c r="D8857">
        <v>60314</v>
      </c>
      <c r="E8857" t="s">
        <v>21</v>
      </c>
      <c r="F8857" t="s">
        <v>16</v>
      </c>
      <c r="G8857">
        <v>12</v>
      </c>
      <c r="H8857">
        <v>77</v>
      </c>
      <c r="I8857" t="s">
        <v>17</v>
      </c>
      <c r="J8857" t="s">
        <v>18</v>
      </c>
      <c r="M8857">
        <v>0</v>
      </c>
      <c r="N8857" t="s">
        <v>19</v>
      </c>
    </row>
    <row r="8858" spans="1:14" x14ac:dyDescent="0.25">
      <c r="A8858" t="s">
        <v>48</v>
      </c>
      <c r="B8858" t="s">
        <v>15</v>
      </c>
      <c r="C8858">
        <v>46</v>
      </c>
      <c r="D8858">
        <v>40001</v>
      </c>
      <c r="E8858" t="s">
        <v>16</v>
      </c>
      <c r="G8858">
        <v>91</v>
      </c>
      <c r="H8858">
        <v>86</v>
      </c>
      <c r="I8858" t="s">
        <v>17</v>
      </c>
      <c r="J8858" t="s">
        <v>23</v>
      </c>
      <c r="K8858" t="s">
        <v>32</v>
      </c>
      <c r="L8858">
        <v>270</v>
      </c>
      <c r="M8858">
        <v>56</v>
      </c>
      <c r="N8858" t="s">
        <v>19</v>
      </c>
    </row>
    <row r="8859" spans="1:14" x14ac:dyDescent="0.25">
      <c r="A8859" t="s">
        <v>48</v>
      </c>
      <c r="B8859" t="s">
        <v>15</v>
      </c>
      <c r="C8859">
        <v>55</v>
      </c>
      <c r="D8859">
        <v>60001</v>
      </c>
      <c r="E8859" t="s">
        <v>16</v>
      </c>
      <c r="G8859">
        <v>83</v>
      </c>
      <c r="H8859">
        <v>49</v>
      </c>
      <c r="I8859" t="s">
        <v>17</v>
      </c>
      <c r="J8859" t="s">
        <v>18</v>
      </c>
      <c r="M8859">
        <v>30</v>
      </c>
      <c r="N8859" t="s">
        <v>19</v>
      </c>
    </row>
    <row r="8860" spans="1:14" x14ac:dyDescent="0.25">
      <c r="A8860" t="s">
        <v>48</v>
      </c>
      <c r="B8860" t="s">
        <v>15</v>
      </c>
      <c r="C8860">
        <v>49</v>
      </c>
      <c r="D8860">
        <v>24015</v>
      </c>
      <c r="E8860" t="s">
        <v>16</v>
      </c>
      <c r="G8860">
        <v>61</v>
      </c>
      <c r="H8860">
        <v>1</v>
      </c>
      <c r="I8860" t="s">
        <v>17</v>
      </c>
      <c r="J8860" t="s">
        <v>18</v>
      </c>
      <c r="M8860">
        <v>20</v>
      </c>
      <c r="N8860" t="s">
        <v>19</v>
      </c>
    </row>
    <row r="8861" spans="1:14" x14ac:dyDescent="0.25">
      <c r="A8861" t="s">
        <v>48</v>
      </c>
      <c r="B8861" t="s">
        <v>15</v>
      </c>
      <c r="C8861">
        <v>50</v>
      </c>
      <c r="D8861">
        <v>24015</v>
      </c>
      <c r="E8861" t="s">
        <v>21</v>
      </c>
      <c r="F8861" t="s">
        <v>16</v>
      </c>
      <c r="G8861">
        <v>71</v>
      </c>
      <c r="H8861">
        <v>41</v>
      </c>
      <c r="I8861" t="s">
        <v>17</v>
      </c>
      <c r="J8861" t="s">
        <v>23</v>
      </c>
      <c r="K8861" t="s">
        <v>24</v>
      </c>
      <c r="L8861">
        <v>400</v>
      </c>
      <c r="M8861">
        <v>0</v>
      </c>
      <c r="N8861" t="s">
        <v>19</v>
      </c>
    </row>
    <row r="8862" spans="1:14" x14ac:dyDescent="0.25">
      <c r="A8862" t="s">
        <v>48</v>
      </c>
      <c r="B8862" t="s">
        <v>20</v>
      </c>
      <c r="C8862">
        <v>44</v>
      </c>
      <c r="D8862">
        <v>60611</v>
      </c>
      <c r="E8862" t="s">
        <v>21</v>
      </c>
      <c r="F8862" t="s">
        <v>21</v>
      </c>
      <c r="N8862" t="s">
        <v>22</v>
      </c>
    </row>
    <row r="8863" spans="1:14" x14ac:dyDescent="0.25">
      <c r="A8863" t="s">
        <v>48</v>
      </c>
      <c r="B8863" t="s">
        <v>15</v>
      </c>
      <c r="C8863">
        <v>63</v>
      </c>
      <c r="D8863">
        <v>60003</v>
      </c>
      <c r="E8863" t="s">
        <v>16</v>
      </c>
      <c r="G8863">
        <v>61</v>
      </c>
      <c r="H8863">
        <v>1</v>
      </c>
      <c r="I8863" t="s">
        <v>17</v>
      </c>
      <c r="J8863" t="s">
        <v>28</v>
      </c>
      <c r="M8863">
        <v>7</v>
      </c>
      <c r="N8863" t="s">
        <v>19</v>
      </c>
    </row>
    <row r="8864" spans="1:14" x14ac:dyDescent="0.25">
      <c r="A8864" t="s">
        <v>48</v>
      </c>
      <c r="B8864" t="s">
        <v>15</v>
      </c>
      <c r="C8864">
        <v>44</v>
      </c>
      <c r="D8864">
        <v>41013</v>
      </c>
      <c r="E8864" t="s">
        <v>16</v>
      </c>
      <c r="G8864">
        <v>52</v>
      </c>
      <c r="H8864">
        <v>47</v>
      </c>
      <c r="I8864" t="s">
        <v>17</v>
      </c>
      <c r="J8864" t="s">
        <v>33</v>
      </c>
      <c r="M8864">
        <v>28</v>
      </c>
      <c r="N8864" t="s">
        <v>19</v>
      </c>
    </row>
    <row r="8865" spans="1:14" x14ac:dyDescent="0.25">
      <c r="A8865" t="s">
        <v>48</v>
      </c>
      <c r="B8865" t="s">
        <v>15</v>
      </c>
      <c r="C8865">
        <v>81</v>
      </c>
      <c r="D8865">
        <v>10014</v>
      </c>
      <c r="E8865" t="s">
        <v>21</v>
      </c>
      <c r="F8865" t="s">
        <v>21</v>
      </c>
      <c r="N8865" t="s">
        <v>22</v>
      </c>
    </row>
    <row r="8866" spans="1:14" x14ac:dyDescent="0.25">
      <c r="A8866" t="s">
        <v>48</v>
      </c>
      <c r="B8866" t="s">
        <v>15</v>
      </c>
      <c r="C8866">
        <v>73</v>
      </c>
      <c r="D8866">
        <v>10018</v>
      </c>
      <c r="E8866" t="s">
        <v>16</v>
      </c>
      <c r="G8866">
        <v>61</v>
      </c>
      <c r="H8866">
        <v>1</v>
      </c>
      <c r="I8866" t="s">
        <v>17</v>
      </c>
      <c r="J8866" t="s">
        <v>18</v>
      </c>
      <c r="M8866">
        <v>8</v>
      </c>
      <c r="N8866" t="s">
        <v>19</v>
      </c>
    </row>
    <row r="8867" spans="1:14" x14ac:dyDescent="0.25">
      <c r="A8867" t="s">
        <v>48</v>
      </c>
      <c r="B8867" t="s">
        <v>15</v>
      </c>
      <c r="C8867">
        <v>33</v>
      </c>
      <c r="D8867">
        <v>24015</v>
      </c>
      <c r="E8867" t="s">
        <v>16</v>
      </c>
      <c r="G8867">
        <v>83</v>
      </c>
      <c r="H8867">
        <v>49</v>
      </c>
      <c r="I8867" t="s">
        <v>27</v>
      </c>
      <c r="J8867" t="s">
        <v>23</v>
      </c>
      <c r="K8867" t="s">
        <v>31</v>
      </c>
      <c r="M8867">
        <v>17</v>
      </c>
      <c r="N8867" t="s">
        <v>19</v>
      </c>
    </row>
    <row r="8868" spans="1:14" x14ac:dyDescent="0.25">
      <c r="A8868" t="s">
        <v>48</v>
      </c>
      <c r="B8868" t="s">
        <v>15</v>
      </c>
      <c r="C8868">
        <v>54</v>
      </c>
      <c r="D8868">
        <v>24015</v>
      </c>
      <c r="E8868" t="s">
        <v>16</v>
      </c>
      <c r="G8868">
        <v>92</v>
      </c>
      <c r="H8868">
        <v>1</v>
      </c>
      <c r="I8868" t="s">
        <v>17</v>
      </c>
      <c r="J8868" t="s">
        <v>23</v>
      </c>
      <c r="K8868" t="s">
        <v>31</v>
      </c>
      <c r="M8868">
        <v>40</v>
      </c>
      <c r="N8868" t="s">
        <v>19</v>
      </c>
    </row>
    <row r="8869" spans="1:14" x14ac:dyDescent="0.25">
      <c r="A8869" t="s">
        <v>48</v>
      </c>
      <c r="B8869" t="s">
        <v>15</v>
      </c>
      <c r="C8869">
        <v>41</v>
      </c>
      <c r="D8869">
        <v>24015</v>
      </c>
      <c r="E8869" t="s">
        <v>16</v>
      </c>
      <c r="G8869">
        <v>62</v>
      </c>
      <c r="H8869" t="s">
        <v>26</v>
      </c>
      <c r="I8869" t="s">
        <v>17</v>
      </c>
      <c r="J8869" t="s">
        <v>18</v>
      </c>
      <c r="M8869">
        <v>14</v>
      </c>
      <c r="N8869" t="s">
        <v>19</v>
      </c>
    </row>
    <row r="8870" spans="1:14" x14ac:dyDescent="0.25">
      <c r="A8870" t="s">
        <v>48</v>
      </c>
      <c r="B8870" t="s">
        <v>15</v>
      </c>
      <c r="C8870">
        <v>27</v>
      </c>
      <c r="D8870">
        <v>24015</v>
      </c>
      <c r="E8870" t="s">
        <v>16</v>
      </c>
      <c r="G8870">
        <v>93</v>
      </c>
      <c r="H8870">
        <v>41</v>
      </c>
      <c r="I8870" t="s">
        <v>25</v>
      </c>
      <c r="J8870" t="s">
        <v>23</v>
      </c>
      <c r="K8870" t="s">
        <v>24</v>
      </c>
      <c r="L8870">
        <v>300</v>
      </c>
      <c r="M8870">
        <v>48</v>
      </c>
      <c r="N8870" t="s">
        <v>19</v>
      </c>
    </row>
    <row r="8871" spans="1:14" x14ac:dyDescent="0.25">
      <c r="A8871" t="s">
        <v>48</v>
      </c>
      <c r="B8871" t="s">
        <v>15</v>
      </c>
      <c r="C8871">
        <v>59</v>
      </c>
      <c r="D8871">
        <v>10012</v>
      </c>
      <c r="E8871" t="s">
        <v>16</v>
      </c>
      <c r="G8871">
        <v>61</v>
      </c>
      <c r="H8871">
        <v>1</v>
      </c>
      <c r="I8871" t="s">
        <v>17</v>
      </c>
      <c r="J8871" t="s">
        <v>18</v>
      </c>
      <c r="M8871">
        <v>42</v>
      </c>
      <c r="N8871" t="s">
        <v>19</v>
      </c>
    </row>
    <row r="8872" spans="1:14" x14ac:dyDescent="0.25">
      <c r="A8872" t="s">
        <v>48</v>
      </c>
      <c r="B8872" t="s">
        <v>20</v>
      </c>
      <c r="C8872">
        <v>87</v>
      </c>
      <c r="D8872">
        <v>10018</v>
      </c>
      <c r="E8872" t="s">
        <v>21</v>
      </c>
      <c r="F8872" t="s">
        <v>21</v>
      </c>
      <c r="N8872" t="s">
        <v>22</v>
      </c>
    </row>
    <row r="8873" spans="1:14" x14ac:dyDescent="0.25">
      <c r="A8873" t="s">
        <v>48</v>
      </c>
      <c r="B8873" t="s">
        <v>15</v>
      </c>
      <c r="C8873">
        <v>65</v>
      </c>
      <c r="D8873">
        <v>10018</v>
      </c>
      <c r="E8873" t="s">
        <v>16</v>
      </c>
      <c r="G8873">
        <v>83</v>
      </c>
      <c r="H8873">
        <v>49</v>
      </c>
      <c r="I8873" t="s">
        <v>17</v>
      </c>
      <c r="J8873" t="s">
        <v>18</v>
      </c>
      <c r="M8873">
        <v>40</v>
      </c>
      <c r="N8873" t="s">
        <v>19</v>
      </c>
    </row>
    <row r="8874" spans="1:14" x14ac:dyDescent="0.25">
      <c r="A8874" t="s">
        <v>48</v>
      </c>
      <c r="B8874" t="s">
        <v>15</v>
      </c>
      <c r="C8874">
        <v>27</v>
      </c>
      <c r="D8874">
        <v>10018</v>
      </c>
      <c r="E8874" t="s">
        <v>21</v>
      </c>
      <c r="F8874" t="s">
        <v>21</v>
      </c>
      <c r="N8874" t="s">
        <v>34</v>
      </c>
    </row>
    <row r="8875" spans="1:14" x14ac:dyDescent="0.25">
      <c r="A8875" t="s">
        <v>48</v>
      </c>
      <c r="B8875" t="s">
        <v>15</v>
      </c>
      <c r="C8875">
        <v>56</v>
      </c>
      <c r="D8875">
        <v>10018</v>
      </c>
      <c r="E8875" t="s">
        <v>21</v>
      </c>
      <c r="F8875" t="s">
        <v>16</v>
      </c>
      <c r="G8875">
        <v>83</v>
      </c>
      <c r="H8875">
        <v>49</v>
      </c>
      <c r="I8875" t="s">
        <v>17</v>
      </c>
      <c r="J8875" t="s">
        <v>18</v>
      </c>
      <c r="M8875">
        <v>0</v>
      </c>
      <c r="N8875" t="s">
        <v>19</v>
      </c>
    </row>
    <row r="8876" spans="1:14" x14ac:dyDescent="0.25">
      <c r="A8876" t="s">
        <v>48</v>
      </c>
      <c r="B8876" t="s">
        <v>15</v>
      </c>
      <c r="C8876">
        <v>30</v>
      </c>
      <c r="D8876">
        <v>10018</v>
      </c>
      <c r="E8876" t="s">
        <v>16</v>
      </c>
      <c r="G8876">
        <v>91</v>
      </c>
      <c r="H8876">
        <v>47</v>
      </c>
      <c r="I8876" t="s">
        <v>17</v>
      </c>
      <c r="J8876" t="s">
        <v>23</v>
      </c>
      <c r="K8876" t="s">
        <v>24</v>
      </c>
      <c r="L8876">
        <v>350</v>
      </c>
      <c r="M8876">
        <v>63</v>
      </c>
      <c r="N8876" t="s">
        <v>19</v>
      </c>
    </row>
    <row r="8877" spans="1:14" x14ac:dyDescent="0.25">
      <c r="A8877" t="s">
        <v>48</v>
      </c>
      <c r="B8877" t="s">
        <v>15</v>
      </c>
      <c r="C8877">
        <v>66</v>
      </c>
      <c r="D8877">
        <v>10018</v>
      </c>
      <c r="E8877" t="s">
        <v>16</v>
      </c>
      <c r="G8877">
        <v>42</v>
      </c>
      <c r="H8877">
        <v>92</v>
      </c>
      <c r="I8877" t="s">
        <v>27</v>
      </c>
      <c r="J8877" t="s">
        <v>23</v>
      </c>
      <c r="K8877" t="s">
        <v>31</v>
      </c>
      <c r="M8877">
        <v>31</v>
      </c>
      <c r="N8877" t="s">
        <v>19</v>
      </c>
    </row>
    <row r="8878" spans="1:14" x14ac:dyDescent="0.25">
      <c r="A8878" t="s">
        <v>48</v>
      </c>
      <c r="B8878" t="s">
        <v>20</v>
      </c>
      <c r="C8878">
        <v>75</v>
      </c>
      <c r="D8878">
        <v>10018</v>
      </c>
      <c r="E8878" t="s">
        <v>21</v>
      </c>
      <c r="F8878" t="s">
        <v>21</v>
      </c>
      <c r="N8878" t="s">
        <v>22</v>
      </c>
    </row>
    <row r="8879" spans="1:14" x14ac:dyDescent="0.25">
      <c r="A8879" t="s">
        <v>48</v>
      </c>
      <c r="B8879" t="s">
        <v>15</v>
      </c>
      <c r="C8879">
        <v>54</v>
      </c>
      <c r="D8879">
        <v>24015</v>
      </c>
      <c r="E8879" t="s">
        <v>16</v>
      </c>
      <c r="G8879">
        <v>72</v>
      </c>
      <c r="H8879">
        <v>41</v>
      </c>
      <c r="I8879" t="s">
        <v>27</v>
      </c>
      <c r="J8879" t="s">
        <v>23</v>
      </c>
      <c r="K8879" t="s">
        <v>24</v>
      </c>
      <c r="L8879">
        <v>500</v>
      </c>
      <c r="M8879">
        <v>48</v>
      </c>
      <c r="N8879" t="s">
        <v>19</v>
      </c>
    </row>
    <row r="8880" spans="1:14" x14ac:dyDescent="0.25">
      <c r="A8880" t="s">
        <v>48</v>
      </c>
      <c r="B8880" t="s">
        <v>15</v>
      </c>
      <c r="C8880">
        <v>31</v>
      </c>
      <c r="D8880">
        <v>40719</v>
      </c>
      <c r="E8880" t="s">
        <v>16</v>
      </c>
      <c r="G8880">
        <v>93</v>
      </c>
      <c r="H8880">
        <v>41</v>
      </c>
      <c r="I8880" t="s">
        <v>27</v>
      </c>
      <c r="J8880" t="s">
        <v>23</v>
      </c>
      <c r="K8880" t="s">
        <v>24</v>
      </c>
      <c r="L8880">
        <v>280</v>
      </c>
      <c r="M8880">
        <v>48</v>
      </c>
      <c r="N8880" t="s">
        <v>19</v>
      </c>
    </row>
    <row r="8881" spans="1:14" x14ac:dyDescent="0.25">
      <c r="A8881" t="s">
        <v>48</v>
      </c>
      <c r="B8881" t="s">
        <v>15</v>
      </c>
      <c r="C8881">
        <v>31</v>
      </c>
      <c r="D8881">
        <v>10018</v>
      </c>
      <c r="E8881" t="s">
        <v>16</v>
      </c>
      <c r="G8881">
        <v>71</v>
      </c>
      <c r="H8881">
        <v>41</v>
      </c>
      <c r="I8881" t="s">
        <v>25</v>
      </c>
      <c r="J8881" t="s">
        <v>23</v>
      </c>
      <c r="K8881" t="s">
        <v>24</v>
      </c>
      <c r="L8881">
        <v>370</v>
      </c>
      <c r="M8881">
        <v>48</v>
      </c>
      <c r="N8881" t="s">
        <v>19</v>
      </c>
    </row>
    <row r="8882" spans="1:14" x14ac:dyDescent="0.25">
      <c r="A8882" t="s">
        <v>48</v>
      </c>
      <c r="B8882" t="s">
        <v>15</v>
      </c>
      <c r="C8882">
        <v>40</v>
      </c>
      <c r="D8882">
        <v>40002</v>
      </c>
      <c r="E8882" t="s">
        <v>16</v>
      </c>
      <c r="G8882">
        <v>61</v>
      </c>
      <c r="H8882">
        <v>1</v>
      </c>
      <c r="I8882" t="s">
        <v>17</v>
      </c>
      <c r="J8882" t="s">
        <v>18</v>
      </c>
      <c r="M8882">
        <v>42</v>
      </c>
      <c r="N8882" t="s">
        <v>19</v>
      </c>
    </row>
    <row r="8883" spans="1:14" x14ac:dyDescent="0.25">
      <c r="A8883" t="s">
        <v>48</v>
      </c>
      <c r="B8883" t="s">
        <v>15</v>
      </c>
      <c r="C8883">
        <v>29</v>
      </c>
      <c r="D8883">
        <v>24015</v>
      </c>
      <c r="E8883" t="s">
        <v>16</v>
      </c>
      <c r="G8883">
        <v>93</v>
      </c>
      <c r="H8883">
        <v>41</v>
      </c>
      <c r="I8883" t="s">
        <v>25</v>
      </c>
      <c r="J8883" t="s">
        <v>23</v>
      </c>
      <c r="K8883" t="s">
        <v>24</v>
      </c>
      <c r="L8883">
        <v>350</v>
      </c>
      <c r="M8883">
        <v>24</v>
      </c>
      <c r="N8883" t="s">
        <v>19</v>
      </c>
    </row>
    <row r="8884" spans="1:14" x14ac:dyDescent="0.25">
      <c r="A8884" t="s">
        <v>48</v>
      </c>
      <c r="B8884" t="s">
        <v>15</v>
      </c>
      <c r="C8884">
        <v>63</v>
      </c>
      <c r="D8884">
        <v>24012</v>
      </c>
      <c r="E8884" t="s">
        <v>16</v>
      </c>
      <c r="G8884">
        <v>61</v>
      </c>
      <c r="H8884">
        <v>1</v>
      </c>
      <c r="I8884" t="s">
        <v>17</v>
      </c>
      <c r="J8884" t="s">
        <v>18</v>
      </c>
      <c r="M8884">
        <v>45</v>
      </c>
      <c r="N8884" t="s">
        <v>19</v>
      </c>
    </row>
    <row r="8885" spans="1:14" x14ac:dyDescent="0.25">
      <c r="A8885" t="s">
        <v>48</v>
      </c>
      <c r="B8885" t="s">
        <v>20</v>
      </c>
      <c r="C8885">
        <v>77</v>
      </c>
      <c r="D8885">
        <v>10018</v>
      </c>
      <c r="E8885" t="s">
        <v>16</v>
      </c>
      <c r="G8885">
        <v>73</v>
      </c>
      <c r="H8885">
        <v>16</v>
      </c>
      <c r="I8885" t="s">
        <v>17</v>
      </c>
      <c r="J8885" t="s">
        <v>23</v>
      </c>
      <c r="K8885" t="s">
        <v>24</v>
      </c>
      <c r="L8885">
        <v>200</v>
      </c>
      <c r="M8885">
        <v>7</v>
      </c>
      <c r="N8885" t="s">
        <v>19</v>
      </c>
    </row>
    <row r="8886" spans="1:14" x14ac:dyDescent="0.25">
      <c r="A8886" t="s">
        <v>48</v>
      </c>
      <c r="B8886" t="s">
        <v>15</v>
      </c>
      <c r="C8886">
        <v>34</v>
      </c>
      <c r="D8886">
        <v>10016</v>
      </c>
      <c r="E8886" t="s">
        <v>16</v>
      </c>
      <c r="G8886">
        <v>96</v>
      </c>
      <c r="H8886">
        <v>46</v>
      </c>
      <c r="I8886" t="s">
        <v>17</v>
      </c>
      <c r="J8886" t="s">
        <v>23</v>
      </c>
      <c r="K8886" t="s">
        <v>24</v>
      </c>
      <c r="L8886">
        <v>300</v>
      </c>
      <c r="M8886">
        <v>48</v>
      </c>
      <c r="N8886" t="s">
        <v>19</v>
      </c>
    </row>
    <row r="8887" spans="1:14" x14ac:dyDescent="0.25">
      <c r="A8887" t="s">
        <v>48</v>
      </c>
      <c r="B8887" t="s">
        <v>15</v>
      </c>
      <c r="C8887">
        <v>40</v>
      </c>
      <c r="D8887">
        <v>10018</v>
      </c>
      <c r="E8887" t="s">
        <v>16</v>
      </c>
      <c r="G8887">
        <v>83</v>
      </c>
      <c r="H8887">
        <v>41</v>
      </c>
      <c r="I8887" t="s">
        <v>17</v>
      </c>
      <c r="J8887" t="s">
        <v>23</v>
      </c>
      <c r="K8887" t="s">
        <v>24</v>
      </c>
      <c r="L8887">
        <v>500</v>
      </c>
      <c r="M8887">
        <v>48</v>
      </c>
      <c r="N8887" t="s">
        <v>19</v>
      </c>
    </row>
    <row r="8888" spans="1:14" x14ac:dyDescent="0.25">
      <c r="A8888" t="s">
        <v>48</v>
      </c>
      <c r="B8888" t="s">
        <v>20</v>
      </c>
      <c r="C8888">
        <v>74</v>
      </c>
      <c r="D8888">
        <v>10014</v>
      </c>
      <c r="E8888" t="s">
        <v>21</v>
      </c>
      <c r="F8888" t="s">
        <v>21</v>
      </c>
      <c r="N8888" t="s">
        <v>22</v>
      </c>
    </row>
    <row r="8889" spans="1:14" x14ac:dyDescent="0.25">
      <c r="A8889" t="s">
        <v>48</v>
      </c>
      <c r="B8889" t="s">
        <v>20</v>
      </c>
      <c r="C8889">
        <v>82</v>
      </c>
      <c r="D8889">
        <v>10015</v>
      </c>
      <c r="E8889" t="s">
        <v>21</v>
      </c>
      <c r="F8889" t="s">
        <v>21</v>
      </c>
      <c r="N8889" t="s">
        <v>22</v>
      </c>
    </row>
    <row r="8890" spans="1:14" x14ac:dyDescent="0.25">
      <c r="A8890" t="s">
        <v>48</v>
      </c>
      <c r="B8890" t="s">
        <v>15</v>
      </c>
      <c r="C8890">
        <v>50</v>
      </c>
      <c r="D8890">
        <v>10016</v>
      </c>
      <c r="E8890" t="s">
        <v>16</v>
      </c>
      <c r="G8890">
        <v>73</v>
      </c>
      <c r="H8890">
        <v>16</v>
      </c>
      <c r="I8890" t="s">
        <v>17</v>
      </c>
      <c r="J8890" t="s">
        <v>28</v>
      </c>
      <c r="M8890">
        <v>48</v>
      </c>
      <c r="N8890" t="s">
        <v>19</v>
      </c>
    </row>
    <row r="8891" spans="1:14" x14ac:dyDescent="0.25">
      <c r="A8891" t="s">
        <v>48</v>
      </c>
      <c r="B8891" t="s">
        <v>15</v>
      </c>
      <c r="C8891">
        <v>31</v>
      </c>
      <c r="D8891">
        <v>10015</v>
      </c>
      <c r="E8891" t="s">
        <v>16</v>
      </c>
      <c r="G8891">
        <v>62</v>
      </c>
      <c r="H8891" t="s">
        <v>26</v>
      </c>
      <c r="I8891" t="s">
        <v>27</v>
      </c>
      <c r="J8891" t="s">
        <v>18</v>
      </c>
      <c r="M8891">
        <v>24</v>
      </c>
      <c r="N8891" t="s">
        <v>19</v>
      </c>
    </row>
    <row r="8892" spans="1:14" x14ac:dyDescent="0.25">
      <c r="A8892" t="s">
        <v>48</v>
      </c>
      <c r="B8892" t="s">
        <v>15</v>
      </c>
      <c r="C8892">
        <v>56</v>
      </c>
      <c r="D8892">
        <v>10018</v>
      </c>
      <c r="E8892" t="s">
        <v>16</v>
      </c>
      <c r="G8892">
        <v>92</v>
      </c>
      <c r="H8892">
        <v>1</v>
      </c>
      <c r="I8892" t="s">
        <v>17</v>
      </c>
      <c r="J8892" t="s">
        <v>23</v>
      </c>
      <c r="K8892" t="s">
        <v>31</v>
      </c>
      <c r="M8892">
        <v>48</v>
      </c>
      <c r="N8892" t="s">
        <v>19</v>
      </c>
    </row>
    <row r="8893" spans="1:14" x14ac:dyDescent="0.25">
      <c r="A8893" t="s">
        <v>48</v>
      </c>
      <c r="B8893" t="s">
        <v>20</v>
      </c>
      <c r="C8893">
        <v>55</v>
      </c>
      <c r="D8893">
        <v>10018</v>
      </c>
      <c r="E8893" t="s">
        <v>21</v>
      </c>
      <c r="F8893" t="s">
        <v>21</v>
      </c>
      <c r="N8893" t="s">
        <v>22</v>
      </c>
    </row>
    <row r="8894" spans="1:14" x14ac:dyDescent="0.25">
      <c r="A8894" t="s">
        <v>48</v>
      </c>
      <c r="B8894" t="s">
        <v>15</v>
      </c>
      <c r="C8894">
        <v>52</v>
      </c>
      <c r="D8894">
        <v>10018</v>
      </c>
      <c r="E8894" t="s">
        <v>16</v>
      </c>
      <c r="G8894">
        <v>92</v>
      </c>
      <c r="H8894">
        <v>1</v>
      </c>
      <c r="I8894" t="s">
        <v>17</v>
      </c>
      <c r="J8894" t="s">
        <v>23</v>
      </c>
      <c r="K8894" t="s">
        <v>24</v>
      </c>
      <c r="L8894">
        <v>250</v>
      </c>
      <c r="M8894">
        <v>14</v>
      </c>
      <c r="N8894" t="s">
        <v>19</v>
      </c>
    </row>
    <row r="8895" spans="1:14" x14ac:dyDescent="0.25">
      <c r="A8895" t="s">
        <v>48</v>
      </c>
      <c r="B8895" t="s">
        <v>15</v>
      </c>
      <c r="C8895">
        <v>37</v>
      </c>
      <c r="D8895">
        <v>10014</v>
      </c>
      <c r="E8895" t="s">
        <v>16</v>
      </c>
      <c r="G8895">
        <v>93</v>
      </c>
      <c r="H8895">
        <v>41</v>
      </c>
      <c r="I8895" t="s">
        <v>17</v>
      </c>
      <c r="J8895" t="s">
        <v>23</v>
      </c>
      <c r="K8895" t="s">
        <v>24</v>
      </c>
      <c r="L8895">
        <v>350</v>
      </c>
      <c r="M8895">
        <v>32</v>
      </c>
      <c r="N8895" t="s">
        <v>19</v>
      </c>
    </row>
    <row r="8896" spans="1:14" x14ac:dyDescent="0.25">
      <c r="A8896" t="s">
        <v>48</v>
      </c>
      <c r="B8896" t="s">
        <v>15</v>
      </c>
      <c r="C8896">
        <v>48</v>
      </c>
      <c r="D8896">
        <v>10018</v>
      </c>
      <c r="E8896" t="s">
        <v>16</v>
      </c>
      <c r="G8896">
        <v>61</v>
      </c>
      <c r="H8896">
        <v>1</v>
      </c>
      <c r="I8896" t="s">
        <v>17</v>
      </c>
      <c r="J8896" t="s">
        <v>28</v>
      </c>
      <c r="M8896">
        <v>40</v>
      </c>
      <c r="N8896" t="s">
        <v>19</v>
      </c>
    </row>
    <row r="8897" spans="1:14" x14ac:dyDescent="0.25">
      <c r="A8897" t="s">
        <v>48</v>
      </c>
      <c r="B8897" t="s">
        <v>20</v>
      </c>
      <c r="C8897">
        <v>31</v>
      </c>
      <c r="D8897">
        <v>60111</v>
      </c>
      <c r="E8897" t="s">
        <v>16</v>
      </c>
      <c r="G8897">
        <v>23</v>
      </c>
      <c r="H8897" t="s">
        <v>35</v>
      </c>
      <c r="I8897" t="s">
        <v>17</v>
      </c>
      <c r="J8897" t="s">
        <v>30</v>
      </c>
      <c r="K8897" t="s">
        <v>32</v>
      </c>
      <c r="L8897">
        <v>818</v>
      </c>
      <c r="M8897">
        <v>40</v>
      </c>
      <c r="N8897" t="s">
        <v>19</v>
      </c>
    </row>
    <row r="8898" spans="1:14" x14ac:dyDescent="0.25">
      <c r="A8898" t="s">
        <v>48</v>
      </c>
      <c r="B8898" t="s">
        <v>15</v>
      </c>
      <c r="C8898">
        <v>54</v>
      </c>
      <c r="D8898">
        <v>10014</v>
      </c>
      <c r="E8898" t="s">
        <v>16</v>
      </c>
      <c r="G8898">
        <v>93</v>
      </c>
      <c r="H8898">
        <v>52</v>
      </c>
      <c r="I8898" t="s">
        <v>25</v>
      </c>
      <c r="J8898" t="s">
        <v>23</v>
      </c>
      <c r="K8898" t="s">
        <v>31</v>
      </c>
      <c r="M8898">
        <v>16</v>
      </c>
      <c r="N8898" t="s">
        <v>19</v>
      </c>
    </row>
    <row r="8899" spans="1:14" x14ac:dyDescent="0.25">
      <c r="A8899" t="s">
        <v>48</v>
      </c>
      <c r="B8899" t="s">
        <v>15</v>
      </c>
      <c r="C8899">
        <v>50</v>
      </c>
      <c r="D8899">
        <v>10014</v>
      </c>
      <c r="E8899" t="s">
        <v>16</v>
      </c>
      <c r="G8899">
        <v>61</v>
      </c>
      <c r="H8899">
        <v>1</v>
      </c>
      <c r="I8899" t="s">
        <v>17</v>
      </c>
      <c r="J8899" t="s">
        <v>18</v>
      </c>
      <c r="M8899">
        <v>19</v>
      </c>
      <c r="N8899" t="s">
        <v>19</v>
      </c>
    </row>
    <row r="8900" spans="1:14" x14ac:dyDescent="0.25">
      <c r="A8900" t="s">
        <v>48</v>
      </c>
      <c r="B8900" t="s">
        <v>15</v>
      </c>
      <c r="C8900">
        <v>42</v>
      </c>
      <c r="D8900">
        <v>10018</v>
      </c>
      <c r="E8900" t="s">
        <v>16</v>
      </c>
      <c r="G8900">
        <v>62</v>
      </c>
      <c r="H8900" t="s">
        <v>26</v>
      </c>
      <c r="I8900" t="s">
        <v>17</v>
      </c>
      <c r="J8900" t="s">
        <v>18</v>
      </c>
      <c r="M8900">
        <v>18</v>
      </c>
      <c r="N8900" t="s">
        <v>19</v>
      </c>
    </row>
    <row r="8901" spans="1:14" x14ac:dyDescent="0.25">
      <c r="A8901" t="s">
        <v>48</v>
      </c>
      <c r="B8901" t="s">
        <v>15</v>
      </c>
      <c r="C8901">
        <v>82</v>
      </c>
      <c r="D8901">
        <v>10018</v>
      </c>
      <c r="E8901" t="s">
        <v>21</v>
      </c>
      <c r="F8901" t="s">
        <v>21</v>
      </c>
      <c r="N8901" t="s">
        <v>22</v>
      </c>
    </row>
    <row r="8902" spans="1:14" x14ac:dyDescent="0.25">
      <c r="A8902" t="s">
        <v>48</v>
      </c>
      <c r="B8902" t="s">
        <v>20</v>
      </c>
      <c r="C8902">
        <v>66</v>
      </c>
      <c r="D8902">
        <v>10015</v>
      </c>
      <c r="E8902" t="s">
        <v>21</v>
      </c>
      <c r="F8902" t="s">
        <v>21</v>
      </c>
      <c r="N8902" t="s">
        <v>22</v>
      </c>
    </row>
    <row r="8903" spans="1:14" x14ac:dyDescent="0.25">
      <c r="A8903" t="s">
        <v>48</v>
      </c>
      <c r="B8903" t="s">
        <v>15</v>
      </c>
      <c r="C8903">
        <v>66</v>
      </c>
      <c r="D8903">
        <v>10016</v>
      </c>
      <c r="E8903" t="s">
        <v>16</v>
      </c>
      <c r="G8903">
        <v>61</v>
      </c>
      <c r="H8903">
        <v>1</v>
      </c>
      <c r="I8903" t="s">
        <v>17</v>
      </c>
      <c r="J8903" t="s">
        <v>18</v>
      </c>
      <c r="M8903">
        <v>2</v>
      </c>
      <c r="N8903" t="s">
        <v>19</v>
      </c>
    </row>
    <row r="8904" spans="1:14" x14ac:dyDescent="0.25">
      <c r="A8904" t="s">
        <v>48</v>
      </c>
      <c r="B8904" t="s">
        <v>15</v>
      </c>
      <c r="C8904">
        <v>52</v>
      </c>
      <c r="D8904">
        <v>24012</v>
      </c>
      <c r="E8904" t="s">
        <v>16</v>
      </c>
      <c r="G8904">
        <v>72</v>
      </c>
      <c r="H8904">
        <v>25</v>
      </c>
      <c r="I8904" t="s">
        <v>27</v>
      </c>
      <c r="J8904" t="s">
        <v>23</v>
      </c>
      <c r="K8904" t="s">
        <v>24</v>
      </c>
      <c r="L8904">
        <v>400</v>
      </c>
      <c r="M8904">
        <v>48</v>
      </c>
      <c r="N8904" t="s">
        <v>19</v>
      </c>
    </row>
    <row r="8905" spans="1:14" x14ac:dyDescent="0.25">
      <c r="A8905" t="s">
        <v>48</v>
      </c>
      <c r="B8905" t="s">
        <v>20</v>
      </c>
      <c r="C8905">
        <v>40</v>
      </c>
      <c r="D8905">
        <v>10016</v>
      </c>
      <c r="E8905" t="s">
        <v>21</v>
      </c>
      <c r="F8905" t="s">
        <v>21</v>
      </c>
      <c r="N8905" t="s">
        <v>22</v>
      </c>
    </row>
    <row r="8906" spans="1:14" x14ac:dyDescent="0.25">
      <c r="A8906" t="s">
        <v>48</v>
      </c>
      <c r="B8906" t="s">
        <v>15</v>
      </c>
      <c r="C8906">
        <v>64</v>
      </c>
      <c r="D8906">
        <v>10016</v>
      </c>
      <c r="E8906" t="s">
        <v>16</v>
      </c>
      <c r="G8906">
        <v>61</v>
      </c>
      <c r="H8906">
        <v>1</v>
      </c>
      <c r="I8906" t="s">
        <v>17</v>
      </c>
      <c r="J8906" t="s">
        <v>18</v>
      </c>
      <c r="M8906">
        <v>32</v>
      </c>
      <c r="N8906" t="s">
        <v>19</v>
      </c>
    </row>
    <row r="8907" spans="1:14" x14ac:dyDescent="0.25">
      <c r="A8907" t="s">
        <v>48</v>
      </c>
      <c r="B8907" t="s">
        <v>20</v>
      </c>
      <c r="C8907">
        <v>31</v>
      </c>
      <c r="D8907">
        <v>60001</v>
      </c>
      <c r="E8907" t="s">
        <v>16</v>
      </c>
      <c r="G8907">
        <v>61</v>
      </c>
      <c r="H8907">
        <v>1</v>
      </c>
      <c r="I8907" t="s">
        <v>17</v>
      </c>
      <c r="J8907" t="s">
        <v>18</v>
      </c>
      <c r="M8907">
        <v>35</v>
      </c>
      <c r="N8907" t="s">
        <v>19</v>
      </c>
    </row>
    <row r="8908" spans="1:14" x14ac:dyDescent="0.25">
      <c r="A8908" t="s">
        <v>48</v>
      </c>
      <c r="B8908" t="s">
        <v>20</v>
      </c>
      <c r="C8908">
        <v>71</v>
      </c>
      <c r="D8908">
        <v>10014</v>
      </c>
      <c r="E8908" t="s">
        <v>21</v>
      </c>
      <c r="F8908" t="s">
        <v>21</v>
      </c>
      <c r="N8908" t="s">
        <v>22</v>
      </c>
    </row>
    <row r="8909" spans="1:14" x14ac:dyDescent="0.25">
      <c r="A8909" t="s">
        <v>48</v>
      </c>
      <c r="B8909" t="s">
        <v>15</v>
      </c>
      <c r="C8909">
        <v>56</v>
      </c>
      <c r="D8909">
        <v>10012</v>
      </c>
      <c r="E8909" t="s">
        <v>21</v>
      </c>
      <c r="F8909" t="s">
        <v>16</v>
      </c>
      <c r="G8909">
        <v>61</v>
      </c>
      <c r="H8909">
        <v>1</v>
      </c>
      <c r="I8909" t="s">
        <v>17</v>
      </c>
      <c r="J8909" t="s">
        <v>18</v>
      </c>
      <c r="M8909">
        <v>0</v>
      </c>
      <c r="N8909" t="s">
        <v>19</v>
      </c>
    </row>
    <row r="8910" spans="1:14" x14ac:dyDescent="0.25">
      <c r="A8910" t="s">
        <v>48</v>
      </c>
      <c r="B8910" t="s">
        <v>15</v>
      </c>
      <c r="C8910">
        <v>52</v>
      </c>
      <c r="D8910">
        <v>10016</v>
      </c>
      <c r="E8910" t="s">
        <v>16</v>
      </c>
      <c r="G8910">
        <v>71</v>
      </c>
      <c r="H8910">
        <v>41</v>
      </c>
      <c r="I8910" t="s">
        <v>17</v>
      </c>
      <c r="J8910" t="s">
        <v>23</v>
      </c>
      <c r="K8910" t="s">
        <v>24</v>
      </c>
      <c r="L8910">
        <v>400</v>
      </c>
      <c r="M8910">
        <v>16</v>
      </c>
      <c r="N8910" t="s">
        <v>19</v>
      </c>
    </row>
    <row r="8911" spans="1:14" x14ac:dyDescent="0.25">
      <c r="A8911" t="s">
        <v>48</v>
      </c>
      <c r="B8911" t="s">
        <v>15</v>
      </c>
      <c r="C8911">
        <v>43</v>
      </c>
      <c r="D8911">
        <v>10014</v>
      </c>
      <c r="E8911" t="s">
        <v>16</v>
      </c>
      <c r="G8911">
        <v>93</v>
      </c>
      <c r="H8911">
        <v>49</v>
      </c>
      <c r="I8911" t="s">
        <v>17</v>
      </c>
      <c r="J8911" t="s">
        <v>23</v>
      </c>
      <c r="K8911" t="s">
        <v>31</v>
      </c>
      <c r="M8911">
        <v>60</v>
      </c>
      <c r="N8911" t="s">
        <v>19</v>
      </c>
    </row>
    <row r="8912" spans="1:14" x14ac:dyDescent="0.25">
      <c r="A8912" t="s">
        <v>48</v>
      </c>
      <c r="B8912" t="s">
        <v>15</v>
      </c>
      <c r="C8912">
        <v>58</v>
      </c>
      <c r="D8912">
        <v>10018</v>
      </c>
      <c r="E8912" t="s">
        <v>16</v>
      </c>
      <c r="G8912">
        <v>73</v>
      </c>
      <c r="H8912">
        <v>95</v>
      </c>
      <c r="I8912" t="s">
        <v>17</v>
      </c>
      <c r="J8912" t="s">
        <v>18</v>
      </c>
      <c r="M8912">
        <v>48</v>
      </c>
      <c r="N8912" t="s">
        <v>19</v>
      </c>
    </row>
    <row r="8913" spans="1:14" x14ac:dyDescent="0.25">
      <c r="A8913" t="s">
        <v>48</v>
      </c>
      <c r="B8913" t="s">
        <v>15</v>
      </c>
      <c r="C8913">
        <v>28</v>
      </c>
      <c r="D8913">
        <v>24012</v>
      </c>
      <c r="E8913" t="s">
        <v>16</v>
      </c>
      <c r="G8913">
        <v>14</v>
      </c>
      <c r="H8913">
        <v>95</v>
      </c>
      <c r="I8913" t="s">
        <v>17</v>
      </c>
      <c r="J8913" t="s">
        <v>18</v>
      </c>
      <c r="M8913">
        <v>12</v>
      </c>
      <c r="N8913" t="s">
        <v>19</v>
      </c>
    </row>
    <row r="8914" spans="1:14" x14ac:dyDescent="0.25">
      <c r="A8914" t="s">
        <v>48</v>
      </c>
      <c r="B8914" t="s">
        <v>20</v>
      </c>
      <c r="C8914">
        <v>78</v>
      </c>
      <c r="D8914">
        <v>10018</v>
      </c>
      <c r="E8914" t="s">
        <v>21</v>
      </c>
      <c r="F8914" t="s">
        <v>21</v>
      </c>
      <c r="N8914" t="s">
        <v>22</v>
      </c>
    </row>
    <row r="8915" spans="1:14" x14ac:dyDescent="0.25">
      <c r="A8915" t="s">
        <v>48</v>
      </c>
      <c r="B8915" t="s">
        <v>15</v>
      </c>
      <c r="C8915">
        <v>52</v>
      </c>
      <c r="D8915">
        <v>60001</v>
      </c>
      <c r="E8915" t="s">
        <v>16</v>
      </c>
      <c r="G8915">
        <v>93</v>
      </c>
      <c r="H8915">
        <v>49</v>
      </c>
      <c r="I8915" t="s">
        <v>17</v>
      </c>
      <c r="J8915" t="s">
        <v>23</v>
      </c>
      <c r="K8915" t="s">
        <v>31</v>
      </c>
      <c r="M8915">
        <v>60</v>
      </c>
      <c r="N8915" t="s">
        <v>19</v>
      </c>
    </row>
    <row r="8916" spans="1:14" x14ac:dyDescent="0.25">
      <c r="A8916" t="s">
        <v>48</v>
      </c>
      <c r="B8916" t="s">
        <v>20</v>
      </c>
      <c r="C8916">
        <v>61</v>
      </c>
      <c r="D8916">
        <v>60111</v>
      </c>
      <c r="E8916" t="s">
        <v>21</v>
      </c>
      <c r="F8916" t="s">
        <v>21</v>
      </c>
      <c r="N8916" t="s">
        <v>22</v>
      </c>
    </row>
    <row r="8917" spans="1:14" x14ac:dyDescent="0.25">
      <c r="A8917" t="s">
        <v>48</v>
      </c>
      <c r="B8917" t="s">
        <v>15</v>
      </c>
      <c r="C8917">
        <v>41</v>
      </c>
      <c r="D8917">
        <v>10018</v>
      </c>
      <c r="E8917" t="s">
        <v>16</v>
      </c>
      <c r="G8917">
        <v>71</v>
      </c>
      <c r="H8917">
        <v>41</v>
      </c>
      <c r="I8917" t="s">
        <v>17</v>
      </c>
      <c r="J8917" t="s">
        <v>23</v>
      </c>
      <c r="K8917" t="s">
        <v>24</v>
      </c>
      <c r="L8917">
        <v>400</v>
      </c>
      <c r="M8917">
        <v>48</v>
      </c>
      <c r="N8917" t="s">
        <v>19</v>
      </c>
    </row>
    <row r="8918" spans="1:14" x14ac:dyDescent="0.25">
      <c r="A8918" t="s">
        <v>48</v>
      </c>
      <c r="B8918" t="s">
        <v>15</v>
      </c>
      <c r="C8918">
        <v>41</v>
      </c>
      <c r="D8918">
        <v>50714</v>
      </c>
      <c r="E8918" t="s">
        <v>16</v>
      </c>
      <c r="G8918">
        <v>71</v>
      </c>
      <c r="H8918" t="s">
        <v>29</v>
      </c>
      <c r="I8918" t="s">
        <v>17</v>
      </c>
      <c r="J8918" t="s">
        <v>30</v>
      </c>
      <c r="K8918" t="s">
        <v>32</v>
      </c>
      <c r="L8918">
        <v>500</v>
      </c>
      <c r="M8918">
        <v>60</v>
      </c>
      <c r="N8918" t="s">
        <v>19</v>
      </c>
    </row>
    <row r="8919" spans="1:14" x14ac:dyDescent="0.25">
      <c r="A8919" t="s">
        <v>48</v>
      </c>
      <c r="B8919" t="s">
        <v>20</v>
      </c>
      <c r="C8919">
        <v>51</v>
      </c>
      <c r="D8919">
        <v>24012</v>
      </c>
      <c r="E8919" t="s">
        <v>16</v>
      </c>
      <c r="G8919">
        <v>12</v>
      </c>
      <c r="H8919">
        <v>33</v>
      </c>
      <c r="I8919" t="s">
        <v>17</v>
      </c>
      <c r="J8919" t="s">
        <v>18</v>
      </c>
      <c r="M8919">
        <v>28</v>
      </c>
      <c r="N8919" t="s">
        <v>19</v>
      </c>
    </row>
    <row r="8920" spans="1:14" x14ac:dyDescent="0.25">
      <c r="A8920" t="s">
        <v>48</v>
      </c>
      <c r="B8920" t="s">
        <v>15</v>
      </c>
      <c r="C8920">
        <v>37</v>
      </c>
      <c r="D8920">
        <v>24015</v>
      </c>
      <c r="E8920" t="s">
        <v>16</v>
      </c>
      <c r="G8920">
        <v>96</v>
      </c>
      <c r="H8920">
        <v>53</v>
      </c>
      <c r="I8920" t="s">
        <v>17</v>
      </c>
      <c r="J8920" t="s">
        <v>23</v>
      </c>
      <c r="K8920" t="s">
        <v>24</v>
      </c>
      <c r="L8920">
        <v>498</v>
      </c>
      <c r="M8920">
        <v>60</v>
      </c>
      <c r="N8920" t="s">
        <v>19</v>
      </c>
    </row>
    <row r="8921" spans="1:14" x14ac:dyDescent="0.25">
      <c r="A8921" t="s">
        <v>48</v>
      </c>
      <c r="B8921" t="s">
        <v>15</v>
      </c>
      <c r="C8921">
        <v>39</v>
      </c>
      <c r="D8921">
        <v>40002</v>
      </c>
      <c r="E8921" t="s">
        <v>16</v>
      </c>
      <c r="G8921">
        <v>71</v>
      </c>
      <c r="H8921">
        <v>41</v>
      </c>
      <c r="I8921" t="s">
        <v>17</v>
      </c>
      <c r="J8921" t="s">
        <v>23</v>
      </c>
      <c r="K8921" t="s">
        <v>24</v>
      </c>
      <c r="L8921">
        <v>500</v>
      </c>
      <c r="M8921">
        <v>45</v>
      </c>
      <c r="N8921" t="s">
        <v>19</v>
      </c>
    </row>
    <row r="8922" spans="1:14" x14ac:dyDescent="0.25">
      <c r="A8922" t="s">
        <v>48</v>
      </c>
      <c r="B8922" t="s">
        <v>20</v>
      </c>
      <c r="C8922">
        <v>74</v>
      </c>
      <c r="D8922">
        <v>10018</v>
      </c>
      <c r="E8922" t="s">
        <v>21</v>
      </c>
      <c r="F8922" t="s">
        <v>21</v>
      </c>
      <c r="N8922" t="s">
        <v>22</v>
      </c>
    </row>
    <row r="8923" spans="1:14" x14ac:dyDescent="0.25">
      <c r="A8923" t="s">
        <v>48</v>
      </c>
      <c r="B8923" t="s">
        <v>20</v>
      </c>
      <c r="C8923">
        <v>77</v>
      </c>
      <c r="D8923">
        <v>10016</v>
      </c>
      <c r="E8923" t="s">
        <v>21</v>
      </c>
      <c r="F8923" t="s">
        <v>21</v>
      </c>
      <c r="N8923" t="s">
        <v>22</v>
      </c>
    </row>
    <row r="8924" spans="1:14" x14ac:dyDescent="0.25">
      <c r="A8924" t="s">
        <v>48</v>
      </c>
      <c r="B8924" t="s">
        <v>20</v>
      </c>
      <c r="C8924">
        <v>46</v>
      </c>
      <c r="D8924">
        <v>60111</v>
      </c>
      <c r="E8924" t="s">
        <v>21</v>
      </c>
      <c r="F8924" t="s">
        <v>21</v>
      </c>
      <c r="N8924" t="s">
        <v>22</v>
      </c>
    </row>
    <row r="8925" spans="1:14" x14ac:dyDescent="0.25">
      <c r="A8925" t="s">
        <v>48</v>
      </c>
      <c r="B8925" t="s">
        <v>15</v>
      </c>
      <c r="C8925">
        <v>60</v>
      </c>
      <c r="D8925">
        <v>24014</v>
      </c>
      <c r="E8925" t="s">
        <v>21</v>
      </c>
      <c r="F8925" t="s">
        <v>21</v>
      </c>
      <c r="N8925" t="s">
        <v>22</v>
      </c>
    </row>
    <row r="8926" spans="1:14" x14ac:dyDescent="0.25">
      <c r="A8926" t="s">
        <v>48</v>
      </c>
      <c r="B8926" t="s">
        <v>15</v>
      </c>
      <c r="C8926">
        <v>51</v>
      </c>
      <c r="D8926">
        <v>10015</v>
      </c>
      <c r="E8926" t="s">
        <v>16</v>
      </c>
      <c r="G8926">
        <v>52</v>
      </c>
      <c r="H8926">
        <v>47</v>
      </c>
      <c r="I8926" t="s">
        <v>17</v>
      </c>
      <c r="J8926" t="s">
        <v>28</v>
      </c>
      <c r="M8926">
        <v>24</v>
      </c>
      <c r="N8926" t="s">
        <v>19</v>
      </c>
    </row>
    <row r="8927" spans="1:14" x14ac:dyDescent="0.25">
      <c r="A8927" t="s">
        <v>48</v>
      </c>
      <c r="B8927" t="s">
        <v>15</v>
      </c>
      <c r="C8927">
        <v>65</v>
      </c>
      <c r="D8927">
        <v>50002</v>
      </c>
      <c r="E8927" t="s">
        <v>21</v>
      </c>
      <c r="F8927" t="s">
        <v>21</v>
      </c>
      <c r="N8927" t="s">
        <v>22</v>
      </c>
    </row>
    <row r="8928" spans="1:14" x14ac:dyDescent="0.25">
      <c r="A8928" t="s">
        <v>48</v>
      </c>
      <c r="B8928" t="s">
        <v>15</v>
      </c>
      <c r="C8928">
        <v>28</v>
      </c>
      <c r="D8928">
        <v>60003</v>
      </c>
      <c r="E8928" t="s">
        <v>16</v>
      </c>
      <c r="G8928">
        <v>51</v>
      </c>
      <c r="H8928">
        <v>56</v>
      </c>
      <c r="I8928" t="s">
        <v>17</v>
      </c>
      <c r="J8928" t="s">
        <v>23</v>
      </c>
      <c r="K8928" t="s">
        <v>24</v>
      </c>
      <c r="L8928">
        <v>300</v>
      </c>
      <c r="M8928">
        <v>40</v>
      </c>
      <c r="N8928" t="s">
        <v>19</v>
      </c>
    </row>
    <row r="8929" spans="1:14" x14ac:dyDescent="0.25">
      <c r="A8929" t="s">
        <v>48</v>
      </c>
      <c r="B8929" t="s">
        <v>15</v>
      </c>
      <c r="C8929">
        <v>67</v>
      </c>
      <c r="D8929">
        <v>24015</v>
      </c>
      <c r="E8929" t="s">
        <v>16</v>
      </c>
      <c r="G8929">
        <v>52</v>
      </c>
      <c r="H8929">
        <v>47</v>
      </c>
      <c r="I8929" t="s">
        <v>17</v>
      </c>
      <c r="J8929" t="s">
        <v>18</v>
      </c>
      <c r="M8929">
        <v>32</v>
      </c>
      <c r="N8929" t="s">
        <v>19</v>
      </c>
    </row>
    <row r="8930" spans="1:14" x14ac:dyDescent="0.25">
      <c r="A8930" t="s">
        <v>48</v>
      </c>
      <c r="B8930" t="s">
        <v>15</v>
      </c>
      <c r="C8930">
        <v>34</v>
      </c>
      <c r="D8930">
        <v>10018</v>
      </c>
      <c r="E8930" t="s">
        <v>16</v>
      </c>
      <c r="G8930">
        <v>93</v>
      </c>
      <c r="H8930">
        <v>49</v>
      </c>
      <c r="I8930" t="s">
        <v>17</v>
      </c>
      <c r="J8930" t="s">
        <v>23</v>
      </c>
      <c r="K8930" t="s">
        <v>31</v>
      </c>
      <c r="M8930">
        <v>49</v>
      </c>
      <c r="N8930" t="s">
        <v>19</v>
      </c>
    </row>
    <row r="8931" spans="1:14" x14ac:dyDescent="0.25">
      <c r="A8931" t="s">
        <v>48</v>
      </c>
      <c r="B8931" t="s">
        <v>15</v>
      </c>
      <c r="C8931">
        <v>61</v>
      </c>
      <c r="D8931">
        <v>10013</v>
      </c>
      <c r="E8931" t="s">
        <v>16</v>
      </c>
      <c r="G8931">
        <v>93</v>
      </c>
      <c r="H8931">
        <v>49</v>
      </c>
      <c r="I8931" t="s">
        <v>17</v>
      </c>
      <c r="J8931" t="s">
        <v>23</v>
      </c>
      <c r="K8931" t="s">
        <v>31</v>
      </c>
      <c r="M8931">
        <v>21</v>
      </c>
      <c r="N8931" t="s">
        <v>19</v>
      </c>
    </row>
    <row r="8932" spans="1:14" x14ac:dyDescent="0.25">
      <c r="A8932" t="s">
        <v>48</v>
      </c>
      <c r="B8932" t="s">
        <v>15</v>
      </c>
      <c r="C8932">
        <v>56</v>
      </c>
      <c r="D8932">
        <v>10018</v>
      </c>
      <c r="E8932" t="s">
        <v>16</v>
      </c>
      <c r="G8932">
        <v>52</v>
      </c>
      <c r="H8932">
        <v>46</v>
      </c>
      <c r="I8932" t="s">
        <v>17</v>
      </c>
      <c r="J8932" t="s">
        <v>23</v>
      </c>
      <c r="K8932" t="s">
        <v>24</v>
      </c>
      <c r="L8932">
        <v>300</v>
      </c>
      <c r="M8932">
        <v>34</v>
      </c>
      <c r="N8932" t="s">
        <v>19</v>
      </c>
    </row>
    <row r="8933" spans="1:14" x14ac:dyDescent="0.25">
      <c r="A8933" t="s">
        <v>48</v>
      </c>
      <c r="B8933" t="s">
        <v>15</v>
      </c>
      <c r="C8933">
        <v>39</v>
      </c>
      <c r="D8933">
        <v>24015</v>
      </c>
      <c r="E8933" t="s">
        <v>16</v>
      </c>
      <c r="G8933">
        <v>83</v>
      </c>
      <c r="H8933">
        <v>49</v>
      </c>
      <c r="I8933" t="s">
        <v>17</v>
      </c>
      <c r="J8933" t="s">
        <v>23</v>
      </c>
      <c r="K8933" t="s">
        <v>31</v>
      </c>
      <c r="M8933">
        <v>30</v>
      </c>
      <c r="N8933" t="s">
        <v>19</v>
      </c>
    </row>
    <row r="8934" spans="1:14" x14ac:dyDescent="0.25">
      <c r="A8934" t="s">
        <v>48</v>
      </c>
      <c r="B8934" t="s">
        <v>15</v>
      </c>
      <c r="C8934">
        <v>58</v>
      </c>
      <c r="D8934">
        <v>24012</v>
      </c>
      <c r="E8934" t="s">
        <v>16</v>
      </c>
      <c r="G8934">
        <v>61</v>
      </c>
      <c r="H8934">
        <v>1</v>
      </c>
      <c r="I8934" t="s">
        <v>17</v>
      </c>
      <c r="J8934" t="s">
        <v>28</v>
      </c>
      <c r="M8934">
        <v>56</v>
      </c>
      <c r="N8934" t="s">
        <v>19</v>
      </c>
    </row>
    <row r="8935" spans="1:14" x14ac:dyDescent="0.25">
      <c r="A8935" t="s">
        <v>48</v>
      </c>
      <c r="B8935" t="s">
        <v>15</v>
      </c>
      <c r="C8935">
        <v>30</v>
      </c>
      <c r="D8935">
        <v>10018</v>
      </c>
      <c r="E8935" t="s">
        <v>16</v>
      </c>
      <c r="G8935">
        <v>83</v>
      </c>
      <c r="H8935">
        <v>49</v>
      </c>
      <c r="I8935" t="s">
        <v>27</v>
      </c>
      <c r="J8935" t="s">
        <v>23</v>
      </c>
      <c r="K8935" t="s">
        <v>31</v>
      </c>
      <c r="M8935">
        <v>24</v>
      </c>
      <c r="N8935" t="s">
        <v>19</v>
      </c>
    </row>
    <row r="8936" spans="1:14" x14ac:dyDescent="0.25">
      <c r="A8936" t="s">
        <v>48</v>
      </c>
      <c r="B8936" t="s">
        <v>15</v>
      </c>
      <c r="C8936">
        <v>47</v>
      </c>
      <c r="D8936">
        <v>10013</v>
      </c>
      <c r="E8936" t="s">
        <v>16</v>
      </c>
      <c r="G8936">
        <v>93</v>
      </c>
      <c r="H8936">
        <v>41</v>
      </c>
      <c r="I8936" t="s">
        <v>27</v>
      </c>
      <c r="J8936" t="s">
        <v>23</v>
      </c>
      <c r="K8936" t="s">
        <v>24</v>
      </c>
      <c r="L8936">
        <v>300</v>
      </c>
      <c r="M8936">
        <v>8</v>
      </c>
      <c r="N8936" t="s">
        <v>19</v>
      </c>
    </row>
    <row r="8937" spans="1:14" x14ac:dyDescent="0.25">
      <c r="A8937" t="s">
        <v>48</v>
      </c>
      <c r="B8937" t="s">
        <v>15</v>
      </c>
      <c r="C8937">
        <v>35</v>
      </c>
      <c r="D8937">
        <v>24015</v>
      </c>
      <c r="E8937" t="s">
        <v>21</v>
      </c>
      <c r="F8937" t="s">
        <v>16</v>
      </c>
      <c r="G8937">
        <v>72</v>
      </c>
      <c r="H8937">
        <v>41</v>
      </c>
      <c r="I8937" t="s">
        <v>27</v>
      </c>
      <c r="J8937" t="s">
        <v>23</v>
      </c>
      <c r="K8937" t="s">
        <v>24</v>
      </c>
      <c r="L8937">
        <v>350</v>
      </c>
      <c r="M8937">
        <v>0</v>
      </c>
      <c r="N8937" t="s">
        <v>19</v>
      </c>
    </row>
    <row r="8938" spans="1:14" x14ac:dyDescent="0.25">
      <c r="A8938" t="s">
        <v>48</v>
      </c>
      <c r="B8938" t="s">
        <v>15</v>
      </c>
      <c r="C8938">
        <v>67</v>
      </c>
      <c r="D8938">
        <v>24011</v>
      </c>
      <c r="E8938" t="s">
        <v>16</v>
      </c>
      <c r="G8938">
        <v>61</v>
      </c>
      <c r="H8938">
        <v>1</v>
      </c>
      <c r="I8938" t="s">
        <v>17</v>
      </c>
      <c r="J8938" t="s">
        <v>18</v>
      </c>
      <c r="M8938">
        <v>9</v>
      </c>
      <c r="N8938" t="s">
        <v>19</v>
      </c>
    </row>
    <row r="8939" spans="1:14" x14ac:dyDescent="0.25">
      <c r="A8939" t="s">
        <v>48</v>
      </c>
      <c r="B8939" t="s">
        <v>20</v>
      </c>
      <c r="C8939">
        <v>82</v>
      </c>
      <c r="D8939">
        <v>10013</v>
      </c>
      <c r="E8939" t="s">
        <v>16</v>
      </c>
      <c r="G8939">
        <v>61</v>
      </c>
      <c r="H8939">
        <v>1</v>
      </c>
      <c r="I8939" t="s">
        <v>17</v>
      </c>
      <c r="J8939" t="s">
        <v>18</v>
      </c>
      <c r="M8939">
        <v>7</v>
      </c>
      <c r="N8939" t="s">
        <v>19</v>
      </c>
    </row>
    <row r="8940" spans="1:14" x14ac:dyDescent="0.25">
      <c r="A8940" t="s">
        <v>48</v>
      </c>
      <c r="B8940" t="s">
        <v>15</v>
      </c>
      <c r="C8940">
        <v>52</v>
      </c>
      <c r="D8940">
        <v>24012</v>
      </c>
      <c r="E8940" t="s">
        <v>16</v>
      </c>
      <c r="G8940">
        <v>61</v>
      </c>
      <c r="H8940">
        <v>1</v>
      </c>
      <c r="I8940" t="s">
        <v>27</v>
      </c>
      <c r="J8940" t="s">
        <v>18</v>
      </c>
      <c r="M8940">
        <v>24</v>
      </c>
      <c r="N8940" t="s">
        <v>19</v>
      </c>
    </row>
    <row r="8941" spans="1:14" x14ac:dyDescent="0.25">
      <c r="A8941" t="s">
        <v>48</v>
      </c>
      <c r="B8941" t="s">
        <v>15</v>
      </c>
      <c r="C8941">
        <v>70</v>
      </c>
      <c r="D8941">
        <v>10018</v>
      </c>
      <c r="E8941" t="s">
        <v>21</v>
      </c>
      <c r="F8941" t="s">
        <v>21</v>
      </c>
      <c r="N8941" t="s">
        <v>22</v>
      </c>
    </row>
    <row r="8942" spans="1:14" x14ac:dyDescent="0.25">
      <c r="A8942" t="s">
        <v>48</v>
      </c>
      <c r="B8942" t="s">
        <v>15</v>
      </c>
      <c r="C8942">
        <v>54</v>
      </c>
      <c r="D8942">
        <v>24013</v>
      </c>
      <c r="E8942" t="s">
        <v>16</v>
      </c>
      <c r="G8942">
        <v>61</v>
      </c>
      <c r="H8942">
        <v>1</v>
      </c>
      <c r="I8942" t="s">
        <v>17</v>
      </c>
      <c r="J8942" t="s">
        <v>18</v>
      </c>
      <c r="M8942">
        <v>48</v>
      </c>
      <c r="N8942" t="s">
        <v>19</v>
      </c>
    </row>
    <row r="8943" spans="1:14" x14ac:dyDescent="0.25">
      <c r="A8943" t="s">
        <v>48</v>
      </c>
      <c r="B8943" t="s">
        <v>15</v>
      </c>
      <c r="C8943">
        <v>59</v>
      </c>
      <c r="D8943">
        <v>10018</v>
      </c>
      <c r="E8943" t="s">
        <v>16</v>
      </c>
      <c r="G8943">
        <v>92</v>
      </c>
      <c r="H8943">
        <v>1</v>
      </c>
      <c r="I8943" t="s">
        <v>27</v>
      </c>
      <c r="J8943" t="s">
        <v>23</v>
      </c>
      <c r="K8943" t="s">
        <v>24</v>
      </c>
      <c r="L8943">
        <v>250</v>
      </c>
      <c r="M8943">
        <v>24</v>
      </c>
      <c r="N8943" t="s">
        <v>19</v>
      </c>
    </row>
    <row r="8944" spans="1:14" x14ac:dyDescent="0.25">
      <c r="A8944" t="s">
        <v>48</v>
      </c>
      <c r="B8944" t="s">
        <v>15</v>
      </c>
      <c r="C8944">
        <v>46</v>
      </c>
      <c r="D8944">
        <v>10018</v>
      </c>
      <c r="E8944" t="s">
        <v>16</v>
      </c>
      <c r="G8944">
        <v>92</v>
      </c>
      <c r="H8944">
        <v>1</v>
      </c>
      <c r="I8944" t="s">
        <v>17</v>
      </c>
      <c r="J8944" t="s">
        <v>23</v>
      </c>
      <c r="K8944" t="s">
        <v>24</v>
      </c>
      <c r="L8944">
        <v>300</v>
      </c>
      <c r="M8944">
        <v>40</v>
      </c>
      <c r="N8944" t="s">
        <v>19</v>
      </c>
    </row>
    <row r="8945" spans="1:14" x14ac:dyDescent="0.25">
      <c r="A8945" t="s">
        <v>48</v>
      </c>
      <c r="B8945" t="s">
        <v>15</v>
      </c>
      <c r="C8945">
        <v>42</v>
      </c>
      <c r="D8945">
        <v>24015</v>
      </c>
      <c r="E8945" t="s">
        <v>16</v>
      </c>
      <c r="G8945">
        <v>13</v>
      </c>
      <c r="H8945">
        <v>25</v>
      </c>
      <c r="I8945" t="s">
        <v>17</v>
      </c>
      <c r="J8945" t="s">
        <v>18</v>
      </c>
      <c r="M8945">
        <v>16</v>
      </c>
      <c r="N8945" t="s">
        <v>19</v>
      </c>
    </row>
    <row r="8946" spans="1:14" x14ac:dyDescent="0.25">
      <c r="A8946" t="s">
        <v>48</v>
      </c>
      <c r="B8946" t="s">
        <v>20</v>
      </c>
      <c r="C8946">
        <v>56</v>
      </c>
      <c r="D8946">
        <v>10018</v>
      </c>
      <c r="E8946" t="s">
        <v>21</v>
      </c>
      <c r="F8946" t="s">
        <v>21</v>
      </c>
      <c r="N8946" t="s">
        <v>22</v>
      </c>
    </row>
    <row r="8947" spans="1:14" x14ac:dyDescent="0.25">
      <c r="A8947" t="s">
        <v>48</v>
      </c>
      <c r="B8947" t="s">
        <v>15</v>
      </c>
      <c r="C8947">
        <v>57</v>
      </c>
      <c r="D8947">
        <v>10018</v>
      </c>
      <c r="E8947" t="s">
        <v>16</v>
      </c>
      <c r="G8947">
        <v>71</v>
      </c>
      <c r="H8947">
        <v>41</v>
      </c>
      <c r="I8947" t="s">
        <v>17</v>
      </c>
      <c r="J8947" t="s">
        <v>23</v>
      </c>
      <c r="K8947" t="s">
        <v>24</v>
      </c>
      <c r="L8947">
        <v>450</v>
      </c>
      <c r="M8947">
        <v>48</v>
      </c>
      <c r="N8947" t="s">
        <v>19</v>
      </c>
    </row>
    <row r="8948" spans="1:14" x14ac:dyDescent="0.25">
      <c r="A8948" t="s">
        <v>48</v>
      </c>
      <c r="B8948" t="s">
        <v>15</v>
      </c>
      <c r="C8948">
        <v>64</v>
      </c>
      <c r="D8948">
        <v>24012</v>
      </c>
      <c r="E8948" t="s">
        <v>16</v>
      </c>
      <c r="G8948">
        <v>95</v>
      </c>
      <c r="H8948">
        <v>47</v>
      </c>
      <c r="I8948" t="s">
        <v>17</v>
      </c>
      <c r="J8948" t="s">
        <v>18</v>
      </c>
      <c r="M8948">
        <v>16</v>
      </c>
      <c r="N8948" t="s">
        <v>19</v>
      </c>
    </row>
    <row r="8949" spans="1:14" x14ac:dyDescent="0.25">
      <c r="A8949" t="s">
        <v>48</v>
      </c>
      <c r="B8949" t="s">
        <v>15</v>
      </c>
      <c r="C8949">
        <v>46</v>
      </c>
      <c r="D8949">
        <v>60002</v>
      </c>
      <c r="E8949" t="s">
        <v>21</v>
      </c>
      <c r="F8949" t="s">
        <v>21</v>
      </c>
      <c r="N8949" t="s">
        <v>22</v>
      </c>
    </row>
    <row r="8950" spans="1:14" x14ac:dyDescent="0.25">
      <c r="A8950" t="s">
        <v>48</v>
      </c>
      <c r="B8950" t="s">
        <v>15</v>
      </c>
      <c r="C8950">
        <v>54</v>
      </c>
      <c r="D8950">
        <v>10018</v>
      </c>
      <c r="E8950" t="s">
        <v>16</v>
      </c>
      <c r="G8950">
        <v>92</v>
      </c>
      <c r="H8950">
        <v>1</v>
      </c>
      <c r="I8950" t="s">
        <v>17</v>
      </c>
      <c r="J8950" t="s">
        <v>23</v>
      </c>
      <c r="K8950" t="s">
        <v>24</v>
      </c>
      <c r="L8950">
        <v>350</v>
      </c>
      <c r="M8950">
        <v>56</v>
      </c>
      <c r="N8950" t="s">
        <v>19</v>
      </c>
    </row>
    <row r="8951" spans="1:14" x14ac:dyDescent="0.25">
      <c r="A8951" t="s">
        <v>48</v>
      </c>
      <c r="B8951" t="s">
        <v>15</v>
      </c>
      <c r="C8951">
        <v>30</v>
      </c>
      <c r="D8951">
        <v>60001</v>
      </c>
      <c r="E8951" t="s">
        <v>16</v>
      </c>
      <c r="G8951">
        <v>52</v>
      </c>
      <c r="H8951">
        <v>47</v>
      </c>
      <c r="I8951" t="s">
        <v>17</v>
      </c>
      <c r="J8951" t="s">
        <v>18</v>
      </c>
      <c r="M8951">
        <v>67</v>
      </c>
      <c r="N8951" t="s">
        <v>19</v>
      </c>
    </row>
    <row r="8952" spans="1:14" x14ac:dyDescent="0.25">
      <c r="A8952" t="s">
        <v>48</v>
      </c>
      <c r="B8952" t="s">
        <v>15</v>
      </c>
      <c r="C8952">
        <v>30</v>
      </c>
      <c r="D8952">
        <v>24013</v>
      </c>
      <c r="E8952" t="s">
        <v>16</v>
      </c>
      <c r="G8952">
        <v>93</v>
      </c>
      <c r="H8952">
        <v>41</v>
      </c>
      <c r="I8952" t="s">
        <v>27</v>
      </c>
      <c r="J8952" t="s">
        <v>23</v>
      </c>
      <c r="K8952" t="s">
        <v>24</v>
      </c>
      <c r="L8952">
        <v>350</v>
      </c>
      <c r="M8952">
        <v>48</v>
      </c>
      <c r="N8952" t="s">
        <v>19</v>
      </c>
    </row>
    <row r="8953" spans="1:14" x14ac:dyDescent="0.25">
      <c r="A8953" t="s">
        <v>48</v>
      </c>
      <c r="B8953" t="s">
        <v>15</v>
      </c>
      <c r="C8953">
        <v>57</v>
      </c>
      <c r="D8953">
        <v>10018</v>
      </c>
      <c r="E8953" t="s">
        <v>16</v>
      </c>
      <c r="G8953">
        <v>61</v>
      </c>
      <c r="H8953">
        <v>1</v>
      </c>
      <c r="I8953" t="s">
        <v>17</v>
      </c>
      <c r="J8953" t="s">
        <v>18</v>
      </c>
      <c r="M8953">
        <v>35</v>
      </c>
      <c r="N8953" t="s">
        <v>19</v>
      </c>
    </row>
    <row r="8954" spans="1:14" x14ac:dyDescent="0.25">
      <c r="A8954" t="s">
        <v>48</v>
      </c>
      <c r="B8954" t="s">
        <v>15</v>
      </c>
      <c r="C8954">
        <v>50</v>
      </c>
      <c r="D8954">
        <v>24012</v>
      </c>
      <c r="E8954" t="s">
        <v>21</v>
      </c>
      <c r="F8954" t="s">
        <v>21</v>
      </c>
      <c r="N8954" t="s">
        <v>22</v>
      </c>
    </row>
    <row r="8955" spans="1:14" x14ac:dyDescent="0.25">
      <c r="A8955" t="s">
        <v>48</v>
      </c>
      <c r="B8955" t="s">
        <v>15</v>
      </c>
      <c r="C8955">
        <v>42</v>
      </c>
      <c r="D8955">
        <v>24015</v>
      </c>
      <c r="E8955" t="s">
        <v>16</v>
      </c>
      <c r="G8955">
        <v>71</v>
      </c>
      <c r="H8955">
        <v>41</v>
      </c>
      <c r="I8955" t="s">
        <v>27</v>
      </c>
      <c r="J8955" t="s">
        <v>23</v>
      </c>
      <c r="K8955" t="s">
        <v>24</v>
      </c>
      <c r="L8955">
        <v>400</v>
      </c>
      <c r="M8955">
        <v>32</v>
      </c>
      <c r="N8955" t="s">
        <v>19</v>
      </c>
    </row>
    <row r="8956" spans="1:14" x14ac:dyDescent="0.25">
      <c r="A8956" t="s">
        <v>48</v>
      </c>
      <c r="B8956" t="s">
        <v>20</v>
      </c>
      <c r="C8956">
        <v>76</v>
      </c>
      <c r="D8956">
        <v>10016</v>
      </c>
      <c r="E8956" t="s">
        <v>21</v>
      </c>
      <c r="F8956" t="s">
        <v>21</v>
      </c>
      <c r="N8956" t="s">
        <v>22</v>
      </c>
    </row>
    <row r="8957" spans="1:14" x14ac:dyDescent="0.25">
      <c r="A8957" t="s">
        <v>48</v>
      </c>
      <c r="B8957" t="s">
        <v>20</v>
      </c>
      <c r="C8957">
        <v>25</v>
      </c>
      <c r="D8957">
        <v>10015</v>
      </c>
      <c r="E8957" t="s">
        <v>21</v>
      </c>
      <c r="F8957" t="s">
        <v>21</v>
      </c>
      <c r="N8957" t="s">
        <v>22</v>
      </c>
    </row>
    <row r="8958" spans="1:14" x14ac:dyDescent="0.25">
      <c r="A8958" t="s">
        <v>48</v>
      </c>
      <c r="B8958" t="s">
        <v>15</v>
      </c>
      <c r="C8958">
        <v>20</v>
      </c>
      <c r="D8958">
        <v>60001</v>
      </c>
      <c r="E8958" t="s">
        <v>21</v>
      </c>
      <c r="F8958" t="s">
        <v>21</v>
      </c>
      <c r="N8958" t="s">
        <v>22</v>
      </c>
    </row>
    <row r="8959" spans="1:14" x14ac:dyDescent="0.25">
      <c r="A8959" t="s">
        <v>48</v>
      </c>
      <c r="B8959" t="s">
        <v>15</v>
      </c>
      <c r="C8959">
        <v>60</v>
      </c>
      <c r="D8959">
        <v>10016</v>
      </c>
      <c r="E8959" t="s">
        <v>16</v>
      </c>
      <c r="G8959">
        <v>61</v>
      </c>
      <c r="H8959">
        <v>1</v>
      </c>
      <c r="I8959" t="s">
        <v>17</v>
      </c>
      <c r="J8959" t="s">
        <v>18</v>
      </c>
      <c r="M8959">
        <v>42</v>
      </c>
      <c r="N8959" t="s">
        <v>19</v>
      </c>
    </row>
    <row r="8960" spans="1:14" x14ac:dyDescent="0.25">
      <c r="A8960" t="s">
        <v>48</v>
      </c>
      <c r="B8960" t="s">
        <v>15</v>
      </c>
      <c r="C8960">
        <v>90</v>
      </c>
      <c r="D8960">
        <v>60111</v>
      </c>
      <c r="E8960" t="s">
        <v>21</v>
      </c>
      <c r="F8960" t="s">
        <v>21</v>
      </c>
      <c r="N8960" t="s">
        <v>22</v>
      </c>
    </row>
    <row r="8961" spans="1:14" x14ac:dyDescent="0.25">
      <c r="A8961" t="s">
        <v>48</v>
      </c>
      <c r="B8961" t="s">
        <v>20</v>
      </c>
      <c r="C8961">
        <v>65</v>
      </c>
      <c r="D8961">
        <v>10016</v>
      </c>
      <c r="E8961" t="s">
        <v>21</v>
      </c>
      <c r="F8961" t="s">
        <v>21</v>
      </c>
      <c r="N8961" t="s">
        <v>22</v>
      </c>
    </row>
    <row r="8962" spans="1:14" x14ac:dyDescent="0.25">
      <c r="A8962" t="s">
        <v>48</v>
      </c>
      <c r="B8962" t="s">
        <v>15</v>
      </c>
      <c r="C8962">
        <v>74</v>
      </c>
      <c r="D8962">
        <v>24013</v>
      </c>
      <c r="E8962" t="s">
        <v>21</v>
      </c>
      <c r="F8962" t="s">
        <v>21</v>
      </c>
      <c r="N8962" t="s">
        <v>22</v>
      </c>
    </row>
    <row r="8963" spans="1:14" x14ac:dyDescent="0.25">
      <c r="A8963" t="s">
        <v>48</v>
      </c>
      <c r="B8963" t="s">
        <v>20</v>
      </c>
      <c r="C8963">
        <v>56</v>
      </c>
      <c r="D8963">
        <v>10018</v>
      </c>
      <c r="E8963" t="s">
        <v>16</v>
      </c>
      <c r="G8963">
        <v>52</v>
      </c>
      <c r="H8963">
        <v>47</v>
      </c>
      <c r="I8963" t="s">
        <v>17</v>
      </c>
      <c r="J8963" t="s">
        <v>18</v>
      </c>
      <c r="M8963">
        <v>20</v>
      </c>
      <c r="N8963" t="s">
        <v>19</v>
      </c>
    </row>
    <row r="8964" spans="1:14" x14ac:dyDescent="0.25">
      <c r="A8964" t="s">
        <v>48</v>
      </c>
      <c r="B8964" t="s">
        <v>15</v>
      </c>
      <c r="C8964">
        <v>36</v>
      </c>
      <c r="D8964">
        <v>10018</v>
      </c>
      <c r="E8964" t="s">
        <v>16</v>
      </c>
      <c r="G8964">
        <v>93</v>
      </c>
      <c r="H8964">
        <v>41</v>
      </c>
      <c r="I8964" t="s">
        <v>25</v>
      </c>
      <c r="J8964" t="s">
        <v>23</v>
      </c>
      <c r="K8964" t="s">
        <v>24</v>
      </c>
      <c r="L8964">
        <v>300</v>
      </c>
      <c r="M8964">
        <v>24</v>
      </c>
      <c r="N8964" t="s">
        <v>19</v>
      </c>
    </row>
    <row r="8965" spans="1:14" x14ac:dyDescent="0.25">
      <c r="A8965" t="s">
        <v>48</v>
      </c>
      <c r="B8965" t="s">
        <v>15</v>
      </c>
      <c r="C8965">
        <v>57</v>
      </c>
      <c r="D8965">
        <v>60001</v>
      </c>
      <c r="E8965" t="s">
        <v>21</v>
      </c>
      <c r="F8965" t="s">
        <v>21</v>
      </c>
      <c r="N8965" t="s">
        <v>34</v>
      </c>
    </row>
    <row r="8966" spans="1:14" x14ac:dyDescent="0.25">
      <c r="A8966" t="s">
        <v>48</v>
      </c>
      <c r="B8966" t="s">
        <v>20</v>
      </c>
      <c r="C8966">
        <v>61</v>
      </c>
      <c r="D8966">
        <v>70010</v>
      </c>
      <c r="E8966" t="s">
        <v>16</v>
      </c>
      <c r="G8966">
        <v>23</v>
      </c>
      <c r="H8966" t="s">
        <v>35</v>
      </c>
      <c r="I8966" t="s">
        <v>17</v>
      </c>
      <c r="J8966" t="s">
        <v>30</v>
      </c>
      <c r="K8966" t="s">
        <v>32</v>
      </c>
      <c r="L8966">
        <v>1147</v>
      </c>
      <c r="M8966">
        <v>40</v>
      </c>
      <c r="N8966" t="s">
        <v>19</v>
      </c>
    </row>
    <row r="8967" spans="1:14" x14ac:dyDescent="0.25">
      <c r="A8967" t="s">
        <v>48</v>
      </c>
      <c r="B8967" t="s">
        <v>15</v>
      </c>
      <c r="C8967">
        <v>59</v>
      </c>
      <c r="D8967">
        <v>24011</v>
      </c>
      <c r="E8967" t="s">
        <v>21</v>
      </c>
      <c r="F8967" t="s">
        <v>21</v>
      </c>
      <c r="N8967" t="s">
        <v>34</v>
      </c>
    </row>
    <row r="8968" spans="1:14" x14ac:dyDescent="0.25">
      <c r="A8968" t="s">
        <v>48</v>
      </c>
      <c r="B8968" t="s">
        <v>15</v>
      </c>
      <c r="C8968">
        <v>63</v>
      </c>
      <c r="D8968">
        <v>60001</v>
      </c>
      <c r="E8968" t="s">
        <v>16</v>
      </c>
      <c r="G8968">
        <v>13</v>
      </c>
      <c r="H8968">
        <v>49</v>
      </c>
      <c r="I8968" t="s">
        <v>17</v>
      </c>
      <c r="J8968" t="s">
        <v>18</v>
      </c>
      <c r="M8968">
        <v>36</v>
      </c>
      <c r="N8968" t="s">
        <v>19</v>
      </c>
    </row>
    <row r="8969" spans="1:14" x14ac:dyDescent="0.25">
      <c r="A8969" t="s">
        <v>48</v>
      </c>
      <c r="B8969" t="s">
        <v>15</v>
      </c>
      <c r="C8969">
        <v>33</v>
      </c>
      <c r="D8969">
        <v>24015</v>
      </c>
      <c r="E8969" t="s">
        <v>16</v>
      </c>
      <c r="G8969">
        <v>13</v>
      </c>
      <c r="H8969">
        <v>49</v>
      </c>
      <c r="I8969" t="s">
        <v>17</v>
      </c>
      <c r="J8969" t="s">
        <v>18</v>
      </c>
      <c r="M8969">
        <v>14</v>
      </c>
      <c r="N8969" t="s">
        <v>19</v>
      </c>
    </row>
    <row r="8970" spans="1:14" x14ac:dyDescent="0.25">
      <c r="A8970" t="s">
        <v>48</v>
      </c>
      <c r="B8970" t="s">
        <v>20</v>
      </c>
      <c r="C8970">
        <v>54</v>
      </c>
      <c r="D8970">
        <v>60413</v>
      </c>
      <c r="E8970" t="s">
        <v>21</v>
      </c>
      <c r="F8970" t="s">
        <v>21</v>
      </c>
      <c r="N8970" t="s">
        <v>22</v>
      </c>
    </row>
    <row r="8971" spans="1:14" x14ac:dyDescent="0.25">
      <c r="A8971" t="s">
        <v>48</v>
      </c>
      <c r="B8971" t="s">
        <v>15</v>
      </c>
      <c r="C8971">
        <v>67</v>
      </c>
      <c r="D8971">
        <v>10018</v>
      </c>
      <c r="E8971" t="s">
        <v>16</v>
      </c>
      <c r="G8971">
        <v>61</v>
      </c>
      <c r="H8971">
        <v>1</v>
      </c>
      <c r="I8971" t="s">
        <v>17</v>
      </c>
      <c r="J8971" t="s">
        <v>28</v>
      </c>
      <c r="M8971">
        <v>42</v>
      </c>
      <c r="N8971" t="s">
        <v>19</v>
      </c>
    </row>
    <row r="8972" spans="1:14" x14ac:dyDescent="0.25">
      <c r="A8972" t="s">
        <v>48</v>
      </c>
      <c r="B8972" t="s">
        <v>15</v>
      </c>
      <c r="C8972">
        <v>34</v>
      </c>
      <c r="D8972">
        <v>60002</v>
      </c>
      <c r="E8972" t="s">
        <v>16</v>
      </c>
      <c r="G8972">
        <v>71</v>
      </c>
      <c r="H8972">
        <v>43</v>
      </c>
      <c r="I8972" t="s">
        <v>27</v>
      </c>
      <c r="J8972" t="s">
        <v>23</v>
      </c>
      <c r="K8972" t="s">
        <v>24</v>
      </c>
      <c r="L8972">
        <v>500</v>
      </c>
      <c r="M8972">
        <v>48</v>
      </c>
      <c r="N8972" t="s">
        <v>19</v>
      </c>
    </row>
    <row r="8973" spans="1:14" x14ac:dyDescent="0.25">
      <c r="A8973" t="s">
        <v>48</v>
      </c>
      <c r="B8973" t="s">
        <v>15</v>
      </c>
      <c r="C8973">
        <v>35</v>
      </c>
      <c r="D8973">
        <v>24015</v>
      </c>
      <c r="E8973" t="s">
        <v>21</v>
      </c>
      <c r="F8973" t="s">
        <v>21</v>
      </c>
      <c r="N8973" t="s">
        <v>34</v>
      </c>
    </row>
    <row r="8974" spans="1:14" x14ac:dyDescent="0.25">
      <c r="A8974" t="s">
        <v>48</v>
      </c>
      <c r="B8974" t="s">
        <v>15</v>
      </c>
      <c r="C8974">
        <v>46</v>
      </c>
      <c r="D8974">
        <v>10013</v>
      </c>
      <c r="E8974" t="s">
        <v>21</v>
      </c>
      <c r="F8974" t="s">
        <v>21</v>
      </c>
      <c r="N8974" t="s">
        <v>22</v>
      </c>
    </row>
    <row r="8975" spans="1:14" x14ac:dyDescent="0.25">
      <c r="A8975" t="s">
        <v>48</v>
      </c>
      <c r="B8975" t="s">
        <v>15</v>
      </c>
      <c r="C8975">
        <v>37</v>
      </c>
      <c r="D8975">
        <v>24015</v>
      </c>
      <c r="E8975" t="s">
        <v>16</v>
      </c>
      <c r="G8975">
        <v>83</v>
      </c>
      <c r="H8975">
        <v>49</v>
      </c>
      <c r="I8975" t="s">
        <v>17</v>
      </c>
      <c r="J8975" t="s">
        <v>18</v>
      </c>
      <c r="M8975">
        <v>42</v>
      </c>
      <c r="N8975" t="s">
        <v>19</v>
      </c>
    </row>
    <row r="8976" spans="1:14" x14ac:dyDescent="0.25">
      <c r="A8976" t="s">
        <v>48</v>
      </c>
      <c r="B8976" t="s">
        <v>15</v>
      </c>
      <c r="C8976">
        <v>62</v>
      </c>
      <c r="D8976">
        <v>24013</v>
      </c>
      <c r="E8976" t="s">
        <v>16</v>
      </c>
      <c r="G8976">
        <v>61</v>
      </c>
      <c r="H8976">
        <v>1</v>
      </c>
      <c r="I8976" t="s">
        <v>17</v>
      </c>
      <c r="J8976" t="s">
        <v>18</v>
      </c>
      <c r="M8976">
        <v>28</v>
      </c>
      <c r="N8976" t="s">
        <v>19</v>
      </c>
    </row>
    <row r="8977" spans="1:14" x14ac:dyDescent="0.25">
      <c r="A8977" t="s">
        <v>48</v>
      </c>
      <c r="B8977" t="s">
        <v>15</v>
      </c>
      <c r="C8977">
        <v>37</v>
      </c>
      <c r="D8977">
        <v>10015</v>
      </c>
      <c r="E8977" t="s">
        <v>16</v>
      </c>
      <c r="G8977">
        <v>93</v>
      </c>
      <c r="H8977">
        <v>41</v>
      </c>
      <c r="I8977" t="s">
        <v>27</v>
      </c>
      <c r="J8977" t="s">
        <v>23</v>
      </c>
      <c r="K8977" t="s">
        <v>24</v>
      </c>
      <c r="L8977">
        <v>300</v>
      </c>
      <c r="M8977">
        <v>24</v>
      </c>
      <c r="N8977" t="s">
        <v>19</v>
      </c>
    </row>
    <row r="8978" spans="1:14" x14ac:dyDescent="0.25">
      <c r="A8978" t="s">
        <v>48</v>
      </c>
      <c r="B8978" t="s">
        <v>20</v>
      </c>
      <c r="C8978">
        <v>66</v>
      </c>
      <c r="D8978">
        <v>10015</v>
      </c>
      <c r="E8978" t="s">
        <v>21</v>
      </c>
      <c r="F8978" t="s">
        <v>21</v>
      </c>
      <c r="N8978" t="s">
        <v>22</v>
      </c>
    </row>
    <row r="8979" spans="1:14" x14ac:dyDescent="0.25">
      <c r="A8979" t="s">
        <v>48</v>
      </c>
      <c r="B8979" t="s">
        <v>20</v>
      </c>
      <c r="C8979">
        <v>68</v>
      </c>
      <c r="D8979">
        <v>10015</v>
      </c>
      <c r="E8979" t="s">
        <v>16</v>
      </c>
      <c r="G8979">
        <v>52</v>
      </c>
      <c r="H8979">
        <v>47</v>
      </c>
      <c r="I8979" t="s">
        <v>17</v>
      </c>
      <c r="J8979" t="s">
        <v>18</v>
      </c>
      <c r="M8979">
        <v>70</v>
      </c>
      <c r="N8979" t="s">
        <v>19</v>
      </c>
    </row>
    <row r="8980" spans="1:14" x14ac:dyDescent="0.25">
      <c r="A8980" t="s">
        <v>48</v>
      </c>
      <c r="B8980" t="s">
        <v>15</v>
      </c>
      <c r="C8980">
        <v>48</v>
      </c>
      <c r="D8980">
        <v>10016</v>
      </c>
      <c r="E8980" t="s">
        <v>21</v>
      </c>
      <c r="F8980" t="s">
        <v>21</v>
      </c>
      <c r="N8980" t="s">
        <v>22</v>
      </c>
    </row>
    <row r="8981" spans="1:14" x14ac:dyDescent="0.25">
      <c r="A8981" t="s">
        <v>48</v>
      </c>
      <c r="B8981" t="s">
        <v>20</v>
      </c>
      <c r="C8981">
        <v>84</v>
      </c>
      <c r="D8981">
        <v>10014</v>
      </c>
      <c r="E8981" t="s">
        <v>21</v>
      </c>
      <c r="F8981" t="s">
        <v>21</v>
      </c>
      <c r="N8981" t="s">
        <v>22</v>
      </c>
    </row>
    <row r="8982" spans="1:14" x14ac:dyDescent="0.25">
      <c r="A8982" t="s">
        <v>48</v>
      </c>
      <c r="B8982" t="s">
        <v>15</v>
      </c>
      <c r="C8982">
        <v>31</v>
      </c>
      <c r="D8982">
        <v>24013</v>
      </c>
      <c r="E8982" t="s">
        <v>16</v>
      </c>
      <c r="G8982">
        <v>93</v>
      </c>
      <c r="H8982">
        <v>41</v>
      </c>
      <c r="I8982" t="s">
        <v>27</v>
      </c>
      <c r="J8982" t="s">
        <v>23</v>
      </c>
      <c r="K8982" t="s">
        <v>24</v>
      </c>
      <c r="L8982">
        <v>300</v>
      </c>
      <c r="M8982">
        <v>24</v>
      </c>
      <c r="N8982" t="s">
        <v>19</v>
      </c>
    </row>
    <row r="8983" spans="1:14" x14ac:dyDescent="0.25">
      <c r="A8983" t="s">
        <v>48</v>
      </c>
      <c r="B8983" t="s">
        <v>15</v>
      </c>
      <c r="C8983">
        <v>70</v>
      </c>
      <c r="D8983">
        <v>24013</v>
      </c>
      <c r="E8983" t="s">
        <v>16</v>
      </c>
      <c r="G8983">
        <v>61</v>
      </c>
      <c r="H8983">
        <v>1</v>
      </c>
      <c r="I8983" t="s">
        <v>17</v>
      </c>
      <c r="J8983" t="s">
        <v>18</v>
      </c>
      <c r="M8983">
        <v>14</v>
      </c>
      <c r="N8983" t="s">
        <v>19</v>
      </c>
    </row>
    <row r="8984" spans="1:14" x14ac:dyDescent="0.25">
      <c r="A8984" t="s">
        <v>48</v>
      </c>
      <c r="B8984" t="s">
        <v>15</v>
      </c>
      <c r="C8984">
        <v>66</v>
      </c>
      <c r="D8984">
        <v>10015</v>
      </c>
      <c r="E8984" t="s">
        <v>16</v>
      </c>
      <c r="G8984">
        <v>61</v>
      </c>
      <c r="H8984">
        <v>1</v>
      </c>
      <c r="I8984" t="s">
        <v>17</v>
      </c>
      <c r="J8984" t="s">
        <v>18</v>
      </c>
      <c r="M8984">
        <v>21</v>
      </c>
      <c r="N8984" t="s">
        <v>19</v>
      </c>
    </row>
    <row r="8985" spans="1:14" x14ac:dyDescent="0.25">
      <c r="A8985" t="s">
        <v>48</v>
      </c>
      <c r="B8985" t="s">
        <v>15</v>
      </c>
      <c r="C8985">
        <v>45</v>
      </c>
      <c r="D8985">
        <v>10012</v>
      </c>
      <c r="E8985" t="s">
        <v>16</v>
      </c>
      <c r="G8985">
        <v>92</v>
      </c>
      <c r="H8985">
        <v>1</v>
      </c>
      <c r="I8985" t="s">
        <v>27</v>
      </c>
      <c r="J8985" t="s">
        <v>23</v>
      </c>
      <c r="K8985" t="s">
        <v>24</v>
      </c>
      <c r="L8985">
        <v>250</v>
      </c>
      <c r="M8985">
        <v>24</v>
      </c>
      <c r="N8985" t="s">
        <v>19</v>
      </c>
    </row>
    <row r="8986" spans="1:14" x14ac:dyDescent="0.25">
      <c r="A8986" t="s">
        <v>48</v>
      </c>
      <c r="B8986" t="s">
        <v>15</v>
      </c>
      <c r="C8986">
        <v>41</v>
      </c>
      <c r="D8986">
        <v>24012</v>
      </c>
      <c r="E8986" t="s">
        <v>16</v>
      </c>
      <c r="G8986">
        <v>71</v>
      </c>
      <c r="H8986">
        <v>41</v>
      </c>
      <c r="I8986" t="s">
        <v>27</v>
      </c>
      <c r="J8986" t="s">
        <v>23</v>
      </c>
      <c r="K8986" t="s">
        <v>24</v>
      </c>
      <c r="L8986">
        <v>400</v>
      </c>
      <c r="M8986">
        <v>48</v>
      </c>
      <c r="N8986" t="s">
        <v>19</v>
      </c>
    </row>
    <row r="8987" spans="1:14" x14ac:dyDescent="0.25">
      <c r="A8987" t="s">
        <v>48</v>
      </c>
      <c r="B8987" t="s">
        <v>15</v>
      </c>
      <c r="C8987">
        <v>69</v>
      </c>
      <c r="D8987">
        <v>10016</v>
      </c>
      <c r="E8987" t="s">
        <v>16</v>
      </c>
      <c r="G8987">
        <v>61</v>
      </c>
      <c r="H8987">
        <v>1</v>
      </c>
      <c r="I8987" t="s">
        <v>17</v>
      </c>
      <c r="J8987" t="s">
        <v>18</v>
      </c>
      <c r="M8987">
        <v>42</v>
      </c>
      <c r="N8987" t="s">
        <v>19</v>
      </c>
    </row>
    <row r="8988" spans="1:14" x14ac:dyDescent="0.25">
      <c r="A8988" t="s">
        <v>48</v>
      </c>
      <c r="B8988" t="s">
        <v>15</v>
      </c>
      <c r="C8988">
        <v>62</v>
      </c>
      <c r="D8988">
        <v>10011</v>
      </c>
      <c r="E8988" t="s">
        <v>16</v>
      </c>
      <c r="G8988">
        <v>61</v>
      </c>
      <c r="H8988">
        <v>1</v>
      </c>
      <c r="I8988" t="s">
        <v>17</v>
      </c>
      <c r="J8988" t="s">
        <v>18</v>
      </c>
      <c r="M8988">
        <v>12</v>
      </c>
      <c r="N8988" t="s">
        <v>19</v>
      </c>
    </row>
    <row r="8989" spans="1:14" x14ac:dyDescent="0.25">
      <c r="A8989" t="s">
        <v>48</v>
      </c>
      <c r="B8989" t="s">
        <v>15</v>
      </c>
      <c r="C8989">
        <v>49</v>
      </c>
      <c r="D8989">
        <v>50003</v>
      </c>
      <c r="E8989" t="s">
        <v>16</v>
      </c>
      <c r="G8989">
        <v>93</v>
      </c>
      <c r="H8989">
        <v>41</v>
      </c>
      <c r="I8989" t="s">
        <v>27</v>
      </c>
      <c r="J8989" t="s">
        <v>23</v>
      </c>
      <c r="K8989" t="s">
        <v>24</v>
      </c>
      <c r="L8989">
        <v>300</v>
      </c>
      <c r="M8989">
        <v>48</v>
      </c>
      <c r="N8989" t="s">
        <v>19</v>
      </c>
    </row>
    <row r="8990" spans="1:14" x14ac:dyDescent="0.25">
      <c r="A8990" t="s">
        <v>48</v>
      </c>
      <c r="B8990" t="s">
        <v>20</v>
      </c>
      <c r="C8990">
        <v>62</v>
      </c>
      <c r="D8990">
        <v>10016</v>
      </c>
      <c r="E8990" t="s">
        <v>16</v>
      </c>
      <c r="G8990">
        <v>92</v>
      </c>
      <c r="H8990">
        <v>1</v>
      </c>
      <c r="I8990" t="s">
        <v>27</v>
      </c>
      <c r="J8990" t="s">
        <v>23</v>
      </c>
      <c r="K8990" t="s">
        <v>24</v>
      </c>
      <c r="L8990">
        <v>200</v>
      </c>
      <c r="M8990">
        <v>32</v>
      </c>
      <c r="N8990" t="s">
        <v>19</v>
      </c>
    </row>
    <row r="8991" spans="1:14" x14ac:dyDescent="0.25">
      <c r="A8991" t="s">
        <v>48</v>
      </c>
      <c r="B8991" t="s">
        <v>20</v>
      </c>
      <c r="C8991">
        <v>61</v>
      </c>
      <c r="D8991">
        <v>10015</v>
      </c>
      <c r="E8991" t="s">
        <v>16</v>
      </c>
      <c r="G8991">
        <v>95</v>
      </c>
      <c r="H8991">
        <v>47</v>
      </c>
      <c r="I8991" t="s">
        <v>17</v>
      </c>
      <c r="J8991" t="s">
        <v>18</v>
      </c>
      <c r="M8991">
        <v>98</v>
      </c>
      <c r="N8991" t="s">
        <v>19</v>
      </c>
    </row>
    <row r="8992" spans="1:14" x14ac:dyDescent="0.25">
      <c r="A8992" t="s">
        <v>48</v>
      </c>
      <c r="B8992" t="s">
        <v>15</v>
      </c>
      <c r="C8992">
        <v>50</v>
      </c>
      <c r="D8992">
        <v>24012</v>
      </c>
      <c r="E8992" t="s">
        <v>16</v>
      </c>
      <c r="G8992">
        <v>31</v>
      </c>
      <c r="H8992">
        <v>41</v>
      </c>
      <c r="I8992" t="s">
        <v>17</v>
      </c>
      <c r="J8992" t="s">
        <v>23</v>
      </c>
      <c r="K8992" t="s">
        <v>32</v>
      </c>
      <c r="L8992">
        <v>500</v>
      </c>
      <c r="M8992">
        <v>48</v>
      </c>
      <c r="N8992" t="s">
        <v>19</v>
      </c>
    </row>
    <row r="8993" spans="1:14" x14ac:dyDescent="0.25">
      <c r="A8993" t="s">
        <v>48</v>
      </c>
      <c r="B8993" t="s">
        <v>15</v>
      </c>
      <c r="C8993">
        <v>49</v>
      </c>
      <c r="D8993">
        <v>24013</v>
      </c>
      <c r="E8993" t="s">
        <v>16</v>
      </c>
      <c r="G8993">
        <v>71</v>
      </c>
      <c r="H8993">
        <v>41</v>
      </c>
      <c r="I8993" t="s">
        <v>17</v>
      </c>
      <c r="J8993" t="s">
        <v>23</v>
      </c>
      <c r="K8993" t="s">
        <v>24</v>
      </c>
      <c r="L8993">
        <v>400</v>
      </c>
      <c r="M8993">
        <v>32</v>
      </c>
      <c r="N8993" t="s">
        <v>19</v>
      </c>
    </row>
    <row r="8994" spans="1:14" x14ac:dyDescent="0.25">
      <c r="A8994" t="s">
        <v>48</v>
      </c>
      <c r="B8994" t="s">
        <v>15</v>
      </c>
      <c r="C8994">
        <v>52</v>
      </c>
      <c r="D8994">
        <v>24015</v>
      </c>
      <c r="E8994" t="s">
        <v>16</v>
      </c>
      <c r="G8994">
        <v>52</v>
      </c>
      <c r="H8994">
        <v>47</v>
      </c>
      <c r="I8994" t="s">
        <v>17</v>
      </c>
      <c r="J8994" t="s">
        <v>18</v>
      </c>
      <c r="M8994">
        <v>112</v>
      </c>
      <c r="N8994" t="s">
        <v>19</v>
      </c>
    </row>
    <row r="8995" spans="1:14" x14ac:dyDescent="0.25">
      <c r="A8995" t="s">
        <v>48</v>
      </c>
      <c r="B8995" t="s">
        <v>15</v>
      </c>
      <c r="C8995">
        <v>36</v>
      </c>
      <c r="D8995">
        <v>70010</v>
      </c>
      <c r="E8995" t="s">
        <v>16</v>
      </c>
      <c r="G8995">
        <v>23</v>
      </c>
      <c r="H8995" t="s">
        <v>29</v>
      </c>
      <c r="I8995" t="s">
        <v>17</v>
      </c>
      <c r="J8995" t="s">
        <v>30</v>
      </c>
      <c r="K8995" t="s">
        <v>32</v>
      </c>
      <c r="L8995">
        <v>715</v>
      </c>
      <c r="M8995">
        <v>40</v>
      </c>
      <c r="N8995" t="s">
        <v>19</v>
      </c>
    </row>
    <row r="8996" spans="1:14" x14ac:dyDescent="0.25">
      <c r="A8996" t="s">
        <v>48</v>
      </c>
      <c r="B8996" t="s">
        <v>15</v>
      </c>
      <c r="C8996">
        <v>43</v>
      </c>
      <c r="D8996">
        <v>10016</v>
      </c>
      <c r="E8996" t="s">
        <v>21</v>
      </c>
      <c r="F8996" t="s">
        <v>16</v>
      </c>
      <c r="G8996">
        <v>71</v>
      </c>
      <c r="H8996">
        <v>41</v>
      </c>
      <c r="I8996" t="s">
        <v>17</v>
      </c>
      <c r="J8996" t="s">
        <v>23</v>
      </c>
      <c r="K8996" t="s">
        <v>24</v>
      </c>
      <c r="L8996">
        <v>450</v>
      </c>
      <c r="M8996">
        <v>0</v>
      </c>
      <c r="N8996" t="s">
        <v>19</v>
      </c>
    </row>
    <row r="8997" spans="1:14" x14ac:dyDescent="0.25">
      <c r="A8997" t="s">
        <v>48</v>
      </c>
      <c r="B8997" t="s">
        <v>15</v>
      </c>
      <c r="C8997">
        <v>66</v>
      </c>
      <c r="D8997">
        <v>10016</v>
      </c>
      <c r="E8997" t="s">
        <v>16</v>
      </c>
      <c r="G8997">
        <v>92</v>
      </c>
      <c r="H8997">
        <v>1</v>
      </c>
      <c r="I8997" t="s">
        <v>17</v>
      </c>
      <c r="J8997" t="s">
        <v>23</v>
      </c>
      <c r="K8997" t="s">
        <v>41</v>
      </c>
      <c r="L8997">
        <v>300</v>
      </c>
      <c r="M8997">
        <v>12</v>
      </c>
      <c r="N8997" t="s">
        <v>19</v>
      </c>
    </row>
    <row r="8998" spans="1:14" x14ac:dyDescent="0.25">
      <c r="A8998" t="s">
        <v>48</v>
      </c>
      <c r="B8998" t="s">
        <v>15</v>
      </c>
      <c r="C8998">
        <v>30</v>
      </c>
      <c r="D8998">
        <v>10015</v>
      </c>
      <c r="E8998" t="s">
        <v>16</v>
      </c>
      <c r="G8998">
        <v>71</v>
      </c>
      <c r="H8998">
        <v>41</v>
      </c>
      <c r="I8998" t="s">
        <v>17</v>
      </c>
      <c r="J8998" t="s">
        <v>23</v>
      </c>
      <c r="K8998" t="s">
        <v>24</v>
      </c>
      <c r="L8998">
        <v>400</v>
      </c>
      <c r="M8998">
        <v>48</v>
      </c>
      <c r="N8998" t="s">
        <v>19</v>
      </c>
    </row>
    <row r="8999" spans="1:14" x14ac:dyDescent="0.25">
      <c r="A8999" t="s">
        <v>48</v>
      </c>
      <c r="B8999" t="s">
        <v>15</v>
      </c>
      <c r="C8999">
        <v>51</v>
      </c>
      <c r="D8999">
        <v>24011</v>
      </c>
      <c r="E8999" t="s">
        <v>16</v>
      </c>
      <c r="G8999">
        <v>71</v>
      </c>
      <c r="H8999">
        <v>41</v>
      </c>
      <c r="I8999" t="s">
        <v>17</v>
      </c>
      <c r="J8999" t="s">
        <v>23</v>
      </c>
      <c r="K8999" t="s">
        <v>32</v>
      </c>
      <c r="L8999">
        <v>400</v>
      </c>
      <c r="M8999">
        <v>32</v>
      </c>
      <c r="N8999" t="s">
        <v>19</v>
      </c>
    </row>
    <row r="9000" spans="1:14" x14ac:dyDescent="0.25">
      <c r="A9000" t="s">
        <v>48</v>
      </c>
      <c r="B9000" t="s">
        <v>15</v>
      </c>
      <c r="C9000">
        <v>47</v>
      </c>
      <c r="D9000">
        <v>24013</v>
      </c>
      <c r="E9000" t="s">
        <v>16</v>
      </c>
      <c r="G9000">
        <v>91</v>
      </c>
      <c r="H9000">
        <v>36</v>
      </c>
      <c r="I9000" t="s">
        <v>17</v>
      </c>
      <c r="J9000" t="s">
        <v>30</v>
      </c>
      <c r="K9000" t="s">
        <v>32</v>
      </c>
      <c r="L9000">
        <v>500</v>
      </c>
      <c r="M9000">
        <v>48</v>
      </c>
      <c r="N9000" t="s">
        <v>19</v>
      </c>
    </row>
    <row r="9001" spans="1:14" x14ac:dyDescent="0.25">
      <c r="A9001" t="s">
        <v>48</v>
      </c>
      <c r="B9001" t="s">
        <v>15</v>
      </c>
      <c r="C9001">
        <v>29</v>
      </c>
      <c r="D9001">
        <v>10016</v>
      </c>
      <c r="E9001" t="s">
        <v>16</v>
      </c>
      <c r="G9001">
        <v>83</v>
      </c>
      <c r="H9001">
        <v>46</v>
      </c>
      <c r="I9001" t="s">
        <v>17</v>
      </c>
      <c r="J9001" t="s">
        <v>23</v>
      </c>
      <c r="K9001" t="s">
        <v>31</v>
      </c>
      <c r="M9001">
        <v>45</v>
      </c>
      <c r="N9001" t="s">
        <v>19</v>
      </c>
    </row>
    <row r="9002" spans="1:14" x14ac:dyDescent="0.25">
      <c r="A9002" t="s">
        <v>48</v>
      </c>
      <c r="B9002" t="s">
        <v>15</v>
      </c>
      <c r="C9002">
        <v>25</v>
      </c>
      <c r="D9002">
        <v>10016</v>
      </c>
      <c r="E9002" t="s">
        <v>16</v>
      </c>
      <c r="G9002">
        <v>71</v>
      </c>
      <c r="H9002">
        <v>41</v>
      </c>
      <c r="I9002" t="s">
        <v>17</v>
      </c>
      <c r="J9002" t="s">
        <v>23</v>
      </c>
      <c r="K9002" t="s">
        <v>24</v>
      </c>
      <c r="L9002">
        <v>450</v>
      </c>
      <c r="M9002">
        <v>48</v>
      </c>
      <c r="N9002" t="s">
        <v>19</v>
      </c>
    </row>
    <row r="9003" spans="1:14" x14ac:dyDescent="0.25">
      <c r="A9003" t="s">
        <v>48</v>
      </c>
      <c r="B9003" t="s">
        <v>15</v>
      </c>
      <c r="C9003">
        <v>51</v>
      </c>
      <c r="D9003">
        <v>24012</v>
      </c>
      <c r="E9003" t="s">
        <v>16</v>
      </c>
      <c r="G9003">
        <v>93</v>
      </c>
      <c r="H9003">
        <v>41</v>
      </c>
      <c r="I9003" t="s">
        <v>17</v>
      </c>
      <c r="J9003" t="s">
        <v>23</v>
      </c>
      <c r="K9003" t="s">
        <v>24</v>
      </c>
      <c r="L9003">
        <v>300</v>
      </c>
      <c r="M9003">
        <v>24</v>
      </c>
      <c r="N9003" t="s">
        <v>19</v>
      </c>
    </row>
    <row r="9004" spans="1:14" x14ac:dyDescent="0.25">
      <c r="A9004" t="s">
        <v>48</v>
      </c>
      <c r="B9004" t="s">
        <v>20</v>
      </c>
      <c r="C9004">
        <v>38</v>
      </c>
      <c r="D9004">
        <v>24015</v>
      </c>
      <c r="E9004" t="s">
        <v>16</v>
      </c>
      <c r="G9004">
        <v>75</v>
      </c>
      <c r="H9004">
        <v>10</v>
      </c>
      <c r="I9004" t="s">
        <v>17</v>
      </c>
      <c r="J9004" t="s">
        <v>23</v>
      </c>
      <c r="K9004" t="s">
        <v>32</v>
      </c>
      <c r="L9004">
        <v>310</v>
      </c>
      <c r="M9004">
        <v>48</v>
      </c>
      <c r="N9004" t="s">
        <v>19</v>
      </c>
    </row>
    <row r="9005" spans="1:14" x14ac:dyDescent="0.25">
      <c r="A9005" t="s">
        <v>48</v>
      </c>
      <c r="B9005" t="s">
        <v>15</v>
      </c>
      <c r="C9005">
        <v>39</v>
      </c>
      <c r="D9005">
        <v>10016</v>
      </c>
      <c r="E9005" t="s">
        <v>16</v>
      </c>
      <c r="G9005">
        <v>92</v>
      </c>
      <c r="H9005">
        <v>1</v>
      </c>
      <c r="I9005" t="s">
        <v>17</v>
      </c>
      <c r="J9005" t="s">
        <v>23</v>
      </c>
      <c r="K9005" t="s">
        <v>24</v>
      </c>
      <c r="L9005">
        <v>300</v>
      </c>
      <c r="M9005">
        <v>40</v>
      </c>
      <c r="N9005" t="s">
        <v>19</v>
      </c>
    </row>
    <row r="9006" spans="1:14" x14ac:dyDescent="0.25">
      <c r="A9006" t="s">
        <v>48</v>
      </c>
      <c r="B9006" t="s">
        <v>20</v>
      </c>
      <c r="C9006">
        <v>74</v>
      </c>
      <c r="D9006">
        <v>0</v>
      </c>
      <c r="E9006" t="s">
        <v>21</v>
      </c>
      <c r="F9006" t="s">
        <v>21</v>
      </c>
      <c r="N9006" t="s">
        <v>22</v>
      </c>
    </row>
    <row r="9007" spans="1:14" x14ac:dyDescent="0.25">
      <c r="A9007" t="s">
        <v>48</v>
      </c>
      <c r="B9007" t="s">
        <v>20</v>
      </c>
      <c r="C9007">
        <v>38</v>
      </c>
      <c r="D9007">
        <v>24015</v>
      </c>
      <c r="E9007" t="s">
        <v>16</v>
      </c>
      <c r="G9007">
        <v>52</v>
      </c>
      <c r="H9007">
        <v>47</v>
      </c>
      <c r="I9007" t="s">
        <v>17</v>
      </c>
      <c r="J9007" t="s">
        <v>18</v>
      </c>
      <c r="M9007">
        <v>112</v>
      </c>
      <c r="N9007" t="s">
        <v>19</v>
      </c>
    </row>
    <row r="9008" spans="1:14" x14ac:dyDescent="0.25">
      <c r="A9008" t="s">
        <v>48</v>
      </c>
      <c r="B9008" t="s">
        <v>20</v>
      </c>
      <c r="C9008">
        <v>76</v>
      </c>
      <c r="D9008">
        <v>10014</v>
      </c>
      <c r="E9008" t="s">
        <v>21</v>
      </c>
      <c r="F9008" t="s">
        <v>21</v>
      </c>
      <c r="N9008" t="s">
        <v>22</v>
      </c>
    </row>
    <row r="9009" spans="1:14" x14ac:dyDescent="0.25">
      <c r="A9009" t="s">
        <v>48</v>
      </c>
      <c r="B9009" t="s">
        <v>20</v>
      </c>
      <c r="C9009">
        <v>65</v>
      </c>
      <c r="D9009">
        <v>10012</v>
      </c>
      <c r="E9009" t="s">
        <v>21</v>
      </c>
      <c r="F9009" t="s">
        <v>21</v>
      </c>
      <c r="N9009" t="s">
        <v>22</v>
      </c>
    </row>
    <row r="9010" spans="1:14" x14ac:dyDescent="0.25">
      <c r="A9010" t="s">
        <v>48</v>
      </c>
      <c r="B9010" t="s">
        <v>15</v>
      </c>
      <c r="C9010">
        <v>77</v>
      </c>
      <c r="D9010">
        <v>10016</v>
      </c>
      <c r="E9010" t="s">
        <v>21</v>
      </c>
      <c r="F9010" t="s">
        <v>21</v>
      </c>
      <c r="N9010" t="s">
        <v>22</v>
      </c>
    </row>
    <row r="9011" spans="1:14" x14ac:dyDescent="0.25">
      <c r="A9011" t="s">
        <v>48</v>
      </c>
      <c r="B9011" t="s">
        <v>15</v>
      </c>
      <c r="C9011">
        <v>28</v>
      </c>
      <c r="D9011">
        <v>24015</v>
      </c>
      <c r="E9011" t="s">
        <v>16</v>
      </c>
      <c r="G9011">
        <v>83</v>
      </c>
      <c r="H9011">
        <v>49</v>
      </c>
      <c r="I9011" t="s">
        <v>27</v>
      </c>
      <c r="J9011" t="s">
        <v>23</v>
      </c>
      <c r="K9011" t="s">
        <v>31</v>
      </c>
      <c r="M9011">
        <v>40</v>
      </c>
      <c r="N9011" t="s">
        <v>19</v>
      </c>
    </row>
    <row r="9012" spans="1:14" x14ac:dyDescent="0.25">
      <c r="A9012" t="s">
        <v>48</v>
      </c>
      <c r="B9012" t="s">
        <v>15</v>
      </c>
      <c r="C9012">
        <v>67</v>
      </c>
      <c r="D9012">
        <v>10018</v>
      </c>
      <c r="E9012" t="s">
        <v>21</v>
      </c>
      <c r="F9012" t="s">
        <v>21</v>
      </c>
      <c r="N9012" t="s">
        <v>22</v>
      </c>
    </row>
    <row r="9013" spans="1:14" x14ac:dyDescent="0.25">
      <c r="A9013" t="s">
        <v>48</v>
      </c>
      <c r="B9013" t="s">
        <v>20</v>
      </c>
      <c r="C9013">
        <v>62</v>
      </c>
      <c r="D9013">
        <v>24013</v>
      </c>
      <c r="E9013" t="s">
        <v>16</v>
      </c>
      <c r="G9013">
        <v>52</v>
      </c>
      <c r="H9013">
        <v>47</v>
      </c>
      <c r="I9013" t="s">
        <v>17</v>
      </c>
      <c r="J9013" t="s">
        <v>18</v>
      </c>
      <c r="M9013">
        <v>79</v>
      </c>
      <c r="N9013" t="s">
        <v>19</v>
      </c>
    </row>
    <row r="9014" spans="1:14" x14ac:dyDescent="0.25">
      <c r="A9014" t="s">
        <v>48</v>
      </c>
      <c r="B9014" t="s">
        <v>20</v>
      </c>
      <c r="C9014">
        <v>47</v>
      </c>
      <c r="D9014">
        <v>24015</v>
      </c>
      <c r="E9014" t="s">
        <v>16</v>
      </c>
      <c r="G9014">
        <v>52</v>
      </c>
      <c r="H9014">
        <v>47</v>
      </c>
      <c r="I9014" t="s">
        <v>17</v>
      </c>
      <c r="J9014" t="s">
        <v>18</v>
      </c>
      <c r="M9014">
        <v>60</v>
      </c>
      <c r="N9014" t="s">
        <v>19</v>
      </c>
    </row>
    <row r="9015" spans="1:14" x14ac:dyDescent="0.25">
      <c r="A9015" t="s">
        <v>48</v>
      </c>
      <c r="B9015" t="s">
        <v>15</v>
      </c>
      <c r="C9015">
        <v>34</v>
      </c>
      <c r="D9015">
        <v>50715</v>
      </c>
      <c r="E9015" t="s">
        <v>16</v>
      </c>
      <c r="G9015">
        <v>1</v>
      </c>
      <c r="H9015" t="s">
        <v>29</v>
      </c>
      <c r="I9015" t="s">
        <v>17</v>
      </c>
      <c r="J9015" t="s">
        <v>30</v>
      </c>
      <c r="K9015" t="s">
        <v>32</v>
      </c>
      <c r="L9015">
        <v>1061</v>
      </c>
      <c r="M9015">
        <v>84</v>
      </c>
      <c r="N9015" t="s">
        <v>19</v>
      </c>
    </row>
    <row r="9016" spans="1:14" x14ac:dyDescent="0.25">
      <c r="A9016" t="s">
        <v>48</v>
      </c>
      <c r="B9016" t="s">
        <v>20</v>
      </c>
      <c r="C9016">
        <v>62</v>
      </c>
      <c r="D9016">
        <v>10014</v>
      </c>
      <c r="E9016" t="s">
        <v>21</v>
      </c>
      <c r="F9016" t="s">
        <v>21</v>
      </c>
      <c r="N9016" t="s">
        <v>22</v>
      </c>
    </row>
    <row r="9017" spans="1:14" x14ac:dyDescent="0.25">
      <c r="A9017" t="s">
        <v>48</v>
      </c>
      <c r="B9017" t="s">
        <v>15</v>
      </c>
      <c r="C9017">
        <v>27</v>
      </c>
      <c r="D9017">
        <v>60001</v>
      </c>
      <c r="E9017" t="s">
        <v>21</v>
      </c>
      <c r="F9017" t="s">
        <v>21</v>
      </c>
      <c r="N9017" t="s">
        <v>22</v>
      </c>
    </row>
    <row r="9018" spans="1:14" x14ac:dyDescent="0.25">
      <c r="A9018" t="s">
        <v>48</v>
      </c>
      <c r="B9018" t="s">
        <v>15</v>
      </c>
      <c r="C9018">
        <v>76</v>
      </c>
      <c r="D9018">
        <v>24011</v>
      </c>
      <c r="E9018" t="s">
        <v>21</v>
      </c>
      <c r="F9018" t="s">
        <v>21</v>
      </c>
      <c r="N9018" t="s">
        <v>22</v>
      </c>
    </row>
    <row r="9019" spans="1:14" x14ac:dyDescent="0.25">
      <c r="A9019" t="s">
        <v>48</v>
      </c>
      <c r="B9019" t="s">
        <v>15</v>
      </c>
      <c r="C9019">
        <v>57</v>
      </c>
      <c r="D9019">
        <v>40716</v>
      </c>
      <c r="E9019" t="s">
        <v>21</v>
      </c>
      <c r="F9019" t="s">
        <v>21</v>
      </c>
      <c r="N9019" t="s">
        <v>22</v>
      </c>
    </row>
    <row r="9020" spans="1:14" x14ac:dyDescent="0.25">
      <c r="A9020" t="s">
        <v>48</v>
      </c>
      <c r="B9020" t="s">
        <v>20</v>
      </c>
      <c r="C9020">
        <v>56</v>
      </c>
      <c r="D9020">
        <v>24015</v>
      </c>
      <c r="E9020" t="s">
        <v>21</v>
      </c>
      <c r="F9020" t="s">
        <v>21</v>
      </c>
      <c r="N9020" t="s">
        <v>22</v>
      </c>
    </row>
    <row r="9021" spans="1:14" x14ac:dyDescent="0.25">
      <c r="A9021" t="s">
        <v>48</v>
      </c>
      <c r="B9021" t="s">
        <v>15</v>
      </c>
      <c r="C9021">
        <v>33</v>
      </c>
      <c r="D9021">
        <v>60811</v>
      </c>
      <c r="E9021" t="s">
        <v>16</v>
      </c>
      <c r="G9021">
        <v>83</v>
      </c>
      <c r="H9021">
        <v>49</v>
      </c>
      <c r="I9021" t="s">
        <v>17</v>
      </c>
      <c r="J9021" t="s">
        <v>23</v>
      </c>
      <c r="K9021" t="s">
        <v>31</v>
      </c>
      <c r="M9021">
        <v>54</v>
      </c>
      <c r="N9021" t="s">
        <v>19</v>
      </c>
    </row>
    <row r="9022" spans="1:14" x14ac:dyDescent="0.25">
      <c r="A9022" t="s">
        <v>48</v>
      </c>
      <c r="B9022" t="s">
        <v>15</v>
      </c>
      <c r="C9022">
        <v>38</v>
      </c>
      <c r="D9022">
        <v>60001</v>
      </c>
      <c r="E9022" t="s">
        <v>16</v>
      </c>
      <c r="G9022">
        <v>1</v>
      </c>
      <c r="H9022" t="s">
        <v>29</v>
      </c>
      <c r="I9022" t="s">
        <v>17</v>
      </c>
      <c r="J9022" t="s">
        <v>30</v>
      </c>
      <c r="K9022" t="s">
        <v>32</v>
      </c>
      <c r="L9022">
        <v>1000</v>
      </c>
      <c r="M9022">
        <v>56</v>
      </c>
      <c r="N9022" t="s">
        <v>19</v>
      </c>
    </row>
    <row r="9023" spans="1:14" x14ac:dyDescent="0.25">
      <c r="A9023" t="s">
        <v>48</v>
      </c>
      <c r="B9023" t="s">
        <v>15</v>
      </c>
      <c r="C9023">
        <v>30</v>
      </c>
      <c r="D9023">
        <v>24015</v>
      </c>
      <c r="E9023" t="s">
        <v>16</v>
      </c>
      <c r="G9023">
        <v>71</v>
      </c>
      <c r="H9023">
        <v>41</v>
      </c>
      <c r="I9023" t="s">
        <v>27</v>
      </c>
      <c r="J9023" t="s">
        <v>23</v>
      </c>
      <c r="K9023" t="s">
        <v>24</v>
      </c>
      <c r="L9023">
        <v>400</v>
      </c>
      <c r="M9023">
        <v>40</v>
      </c>
      <c r="N9023" t="s">
        <v>19</v>
      </c>
    </row>
    <row r="9024" spans="1:14" x14ac:dyDescent="0.25">
      <c r="A9024" t="s">
        <v>48</v>
      </c>
      <c r="B9024" t="s">
        <v>15</v>
      </c>
      <c r="C9024">
        <v>40</v>
      </c>
      <c r="D9024">
        <v>40716</v>
      </c>
      <c r="E9024" t="s">
        <v>16</v>
      </c>
      <c r="G9024">
        <v>1</v>
      </c>
      <c r="H9024" t="s">
        <v>29</v>
      </c>
      <c r="I9024" t="s">
        <v>17</v>
      </c>
      <c r="J9024" t="s">
        <v>30</v>
      </c>
      <c r="K9024" t="s">
        <v>32</v>
      </c>
      <c r="L9024">
        <v>1070</v>
      </c>
      <c r="M9024">
        <v>84</v>
      </c>
      <c r="N9024" t="s">
        <v>19</v>
      </c>
    </row>
    <row r="9025" spans="1:14" x14ac:dyDescent="0.25">
      <c r="A9025" t="s">
        <v>48</v>
      </c>
      <c r="B9025" t="s">
        <v>15</v>
      </c>
      <c r="C9025">
        <v>49</v>
      </c>
      <c r="D9025">
        <v>10018</v>
      </c>
      <c r="E9025" t="s">
        <v>16</v>
      </c>
      <c r="G9025">
        <v>61</v>
      </c>
      <c r="H9025">
        <v>1</v>
      </c>
      <c r="I9025" t="s">
        <v>17</v>
      </c>
      <c r="J9025" t="s">
        <v>28</v>
      </c>
      <c r="M9025">
        <v>66</v>
      </c>
      <c r="N9025" t="s">
        <v>19</v>
      </c>
    </row>
    <row r="9026" spans="1:14" x14ac:dyDescent="0.25">
      <c r="A9026" t="s">
        <v>48</v>
      </c>
      <c r="B9026" t="s">
        <v>15</v>
      </c>
      <c r="C9026">
        <v>40</v>
      </c>
      <c r="D9026">
        <v>10015</v>
      </c>
      <c r="E9026" t="s">
        <v>16</v>
      </c>
      <c r="G9026">
        <v>61</v>
      </c>
      <c r="H9026">
        <v>1</v>
      </c>
      <c r="I9026" t="s">
        <v>17</v>
      </c>
      <c r="J9026" t="s">
        <v>18</v>
      </c>
      <c r="M9026">
        <v>12</v>
      </c>
      <c r="N9026" t="s">
        <v>19</v>
      </c>
    </row>
    <row r="9027" spans="1:14" x14ac:dyDescent="0.25">
      <c r="A9027" t="s">
        <v>48</v>
      </c>
      <c r="B9027" t="s">
        <v>20</v>
      </c>
      <c r="C9027">
        <v>53</v>
      </c>
      <c r="D9027">
        <v>10014</v>
      </c>
      <c r="E9027" t="s">
        <v>16</v>
      </c>
      <c r="G9027">
        <v>92</v>
      </c>
      <c r="H9027">
        <v>1</v>
      </c>
      <c r="I9027" t="s">
        <v>27</v>
      </c>
      <c r="J9027" t="s">
        <v>23</v>
      </c>
      <c r="K9027" t="s">
        <v>24</v>
      </c>
      <c r="L9027">
        <v>300</v>
      </c>
      <c r="M9027">
        <v>32</v>
      </c>
      <c r="N9027" t="s">
        <v>19</v>
      </c>
    </row>
    <row r="9028" spans="1:14" x14ac:dyDescent="0.25">
      <c r="A9028" t="s">
        <v>48</v>
      </c>
      <c r="B9028" t="s">
        <v>15</v>
      </c>
      <c r="C9028">
        <v>46</v>
      </c>
      <c r="D9028">
        <v>10014</v>
      </c>
      <c r="E9028" t="s">
        <v>16</v>
      </c>
      <c r="G9028">
        <v>13</v>
      </c>
      <c r="H9028">
        <v>13</v>
      </c>
      <c r="I9028" t="s">
        <v>17</v>
      </c>
      <c r="J9028" t="s">
        <v>18</v>
      </c>
      <c r="M9028">
        <v>16</v>
      </c>
      <c r="N9028" t="s">
        <v>19</v>
      </c>
    </row>
    <row r="9029" spans="1:14" x14ac:dyDescent="0.25">
      <c r="A9029" t="s">
        <v>48</v>
      </c>
      <c r="B9029" t="s">
        <v>15</v>
      </c>
      <c r="C9029">
        <v>44</v>
      </c>
      <c r="D9029">
        <v>10012</v>
      </c>
      <c r="E9029" t="s">
        <v>16</v>
      </c>
      <c r="G9029">
        <v>61</v>
      </c>
      <c r="H9029">
        <v>1</v>
      </c>
      <c r="I9029" t="s">
        <v>17</v>
      </c>
      <c r="J9029" t="s">
        <v>18</v>
      </c>
      <c r="M9029">
        <v>24</v>
      </c>
      <c r="N9029" t="s">
        <v>19</v>
      </c>
    </row>
    <row r="9030" spans="1:14" x14ac:dyDescent="0.25">
      <c r="A9030" t="s">
        <v>48</v>
      </c>
      <c r="B9030" t="s">
        <v>15</v>
      </c>
      <c r="C9030">
        <v>31</v>
      </c>
      <c r="D9030">
        <v>24011</v>
      </c>
      <c r="E9030" t="s">
        <v>16</v>
      </c>
      <c r="G9030">
        <v>11</v>
      </c>
      <c r="H9030" t="s">
        <v>29</v>
      </c>
      <c r="I9030" t="s">
        <v>17</v>
      </c>
      <c r="J9030" t="s">
        <v>30</v>
      </c>
      <c r="K9030" t="s">
        <v>31</v>
      </c>
      <c r="M9030">
        <v>8</v>
      </c>
      <c r="N9030" t="s">
        <v>19</v>
      </c>
    </row>
    <row r="9031" spans="1:14" x14ac:dyDescent="0.25">
      <c r="A9031" t="s">
        <v>48</v>
      </c>
      <c r="B9031" t="s">
        <v>15</v>
      </c>
      <c r="C9031">
        <v>30</v>
      </c>
      <c r="D9031">
        <v>24011</v>
      </c>
      <c r="E9031" t="s">
        <v>16</v>
      </c>
      <c r="G9031">
        <v>92</v>
      </c>
      <c r="H9031">
        <v>1</v>
      </c>
      <c r="I9031" t="s">
        <v>27</v>
      </c>
      <c r="J9031" t="s">
        <v>23</v>
      </c>
      <c r="K9031" t="s">
        <v>24</v>
      </c>
      <c r="L9031">
        <v>250</v>
      </c>
      <c r="M9031">
        <v>32</v>
      </c>
      <c r="N9031" t="s">
        <v>19</v>
      </c>
    </row>
    <row r="9032" spans="1:14" x14ac:dyDescent="0.25">
      <c r="A9032" t="s">
        <v>48</v>
      </c>
      <c r="B9032" t="s">
        <v>15</v>
      </c>
      <c r="C9032">
        <v>50</v>
      </c>
      <c r="D9032">
        <v>10015</v>
      </c>
      <c r="E9032" t="s">
        <v>16</v>
      </c>
      <c r="G9032">
        <v>61</v>
      </c>
      <c r="H9032">
        <v>1</v>
      </c>
      <c r="I9032" t="s">
        <v>17</v>
      </c>
      <c r="J9032" t="s">
        <v>18</v>
      </c>
      <c r="M9032">
        <v>24</v>
      </c>
      <c r="N9032" t="s">
        <v>19</v>
      </c>
    </row>
    <row r="9033" spans="1:14" x14ac:dyDescent="0.25">
      <c r="A9033" t="s">
        <v>48</v>
      </c>
      <c r="B9033" t="s">
        <v>15</v>
      </c>
      <c r="C9033">
        <v>55</v>
      </c>
      <c r="D9033">
        <v>10014</v>
      </c>
      <c r="E9033" t="s">
        <v>16</v>
      </c>
      <c r="G9033">
        <v>61</v>
      </c>
      <c r="H9033">
        <v>1</v>
      </c>
      <c r="I9033" t="s">
        <v>17</v>
      </c>
      <c r="J9033" t="s">
        <v>18</v>
      </c>
      <c r="M9033">
        <v>9</v>
      </c>
      <c r="N9033" t="s">
        <v>19</v>
      </c>
    </row>
    <row r="9034" spans="1:14" x14ac:dyDescent="0.25">
      <c r="A9034" t="s">
        <v>48</v>
      </c>
      <c r="B9034" t="s">
        <v>20</v>
      </c>
      <c r="C9034">
        <v>68</v>
      </c>
      <c r="D9034">
        <v>10016</v>
      </c>
      <c r="E9034" t="s">
        <v>21</v>
      </c>
      <c r="F9034" t="s">
        <v>21</v>
      </c>
      <c r="N9034" t="s">
        <v>22</v>
      </c>
    </row>
    <row r="9035" spans="1:14" x14ac:dyDescent="0.25">
      <c r="A9035" t="s">
        <v>48</v>
      </c>
      <c r="B9035" t="s">
        <v>15</v>
      </c>
      <c r="C9035">
        <v>77</v>
      </c>
      <c r="D9035">
        <v>10013</v>
      </c>
      <c r="E9035" t="s">
        <v>21</v>
      </c>
      <c r="F9035" t="s">
        <v>21</v>
      </c>
      <c r="N9035" t="s">
        <v>22</v>
      </c>
    </row>
    <row r="9036" spans="1:14" x14ac:dyDescent="0.25">
      <c r="A9036" t="s">
        <v>48</v>
      </c>
      <c r="B9036" t="s">
        <v>20</v>
      </c>
      <c r="C9036">
        <v>75</v>
      </c>
      <c r="D9036">
        <v>10015</v>
      </c>
      <c r="E9036" t="s">
        <v>21</v>
      </c>
      <c r="F9036" t="s">
        <v>21</v>
      </c>
      <c r="N9036" t="s">
        <v>22</v>
      </c>
    </row>
    <row r="9037" spans="1:14" x14ac:dyDescent="0.25">
      <c r="A9037" t="s">
        <v>48</v>
      </c>
      <c r="B9037" t="s">
        <v>15</v>
      </c>
      <c r="C9037">
        <v>32</v>
      </c>
      <c r="D9037">
        <v>24012</v>
      </c>
      <c r="E9037" t="s">
        <v>16</v>
      </c>
      <c r="G9037">
        <v>14</v>
      </c>
      <c r="H9037">
        <v>47</v>
      </c>
      <c r="I9037" t="s">
        <v>17</v>
      </c>
      <c r="J9037" t="s">
        <v>18</v>
      </c>
      <c r="M9037">
        <v>18</v>
      </c>
      <c r="N9037" t="s">
        <v>19</v>
      </c>
    </row>
    <row r="9038" spans="1:14" x14ac:dyDescent="0.25">
      <c r="A9038" t="s">
        <v>48</v>
      </c>
      <c r="B9038" t="s">
        <v>15</v>
      </c>
      <c r="C9038">
        <v>55</v>
      </c>
      <c r="D9038">
        <v>24013</v>
      </c>
      <c r="E9038" t="s">
        <v>16</v>
      </c>
      <c r="G9038">
        <v>61</v>
      </c>
      <c r="H9038">
        <v>1</v>
      </c>
      <c r="I9038" t="s">
        <v>17</v>
      </c>
      <c r="J9038" t="s">
        <v>18</v>
      </c>
      <c r="M9038">
        <v>42</v>
      </c>
      <c r="N9038" t="s">
        <v>19</v>
      </c>
    </row>
    <row r="9039" spans="1:14" x14ac:dyDescent="0.25">
      <c r="A9039" t="s">
        <v>48</v>
      </c>
      <c r="B9039" t="s">
        <v>15</v>
      </c>
      <c r="C9039">
        <v>59</v>
      </c>
      <c r="D9039">
        <v>24013</v>
      </c>
      <c r="E9039" t="s">
        <v>16</v>
      </c>
      <c r="G9039">
        <v>71</v>
      </c>
      <c r="H9039">
        <v>41</v>
      </c>
      <c r="I9039" t="s">
        <v>27</v>
      </c>
      <c r="J9039" t="s">
        <v>23</v>
      </c>
      <c r="K9039" t="s">
        <v>24</v>
      </c>
      <c r="L9039">
        <v>500</v>
      </c>
      <c r="M9039">
        <v>48</v>
      </c>
      <c r="N9039" t="s">
        <v>19</v>
      </c>
    </row>
    <row r="9040" spans="1:14" x14ac:dyDescent="0.25">
      <c r="A9040" t="s">
        <v>48</v>
      </c>
      <c r="B9040" t="s">
        <v>15</v>
      </c>
      <c r="C9040">
        <v>55</v>
      </c>
      <c r="D9040">
        <v>10014</v>
      </c>
      <c r="E9040" t="s">
        <v>16</v>
      </c>
      <c r="G9040">
        <v>61</v>
      </c>
      <c r="H9040">
        <v>1</v>
      </c>
      <c r="I9040" t="s">
        <v>17</v>
      </c>
      <c r="J9040" t="s">
        <v>18</v>
      </c>
      <c r="M9040">
        <v>35</v>
      </c>
      <c r="N9040" t="s">
        <v>19</v>
      </c>
    </row>
    <row r="9041" spans="1:14" x14ac:dyDescent="0.25">
      <c r="A9041" t="s">
        <v>48</v>
      </c>
      <c r="B9041" t="s">
        <v>15</v>
      </c>
      <c r="C9041">
        <v>61</v>
      </c>
      <c r="D9041">
        <v>10016</v>
      </c>
      <c r="E9041" t="s">
        <v>16</v>
      </c>
      <c r="G9041">
        <v>92</v>
      </c>
      <c r="H9041">
        <v>1</v>
      </c>
      <c r="I9041" t="s">
        <v>27</v>
      </c>
      <c r="J9041" t="s">
        <v>23</v>
      </c>
      <c r="K9041" t="s">
        <v>24</v>
      </c>
      <c r="L9041">
        <v>300</v>
      </c>
      <c r="M9041">
        <v>32</v>
      </c>
      <c r="N9041" t="s">
        <v>19</v>
      </c>
    </row>
    <row r="9042" spans="1:14" x14ac:dyDescent="0.25">
      <c r="A9042" t="s">
        <v>48</v>
      </c>
      <c r="B9042" t="s">
        <v>15</v>
      </c>
      <c r="C9042">
        <v>43</v>
      </c>
      <c r="D9042">
        <v>40001</v>
      </c>
      <c r="E9042" t="s">
        <v>16</v>
      </c>
      <c r="G9042">
        <v>61</v>
      </c>
      <c r="H9042">
        <v>1</v>
      </c>
      <c r="I9042" t="s">
        <v>17</v>
      </c>
      <c r="J9042" t="s">
        <v>18</v>
      </c>
      <c r="M9042">
        <v>14</v>
      </c>
      <c r="N9042" t="s">
        <v>19</v>
      </c>
    </row>
    <row r="9043" spans="1:14" x14ac:dyDescent="0.25">
      <c r="A9043" t="s">
        <v>48</v>
      </c>
      <c r="B9043" t="s">
        <v>15</v>
      </c>
      <c r="C9043">
        <v>61</v>
      </c>
      <c r="D9043">
        <v>10014</v>
      </c>
      <c r="E9043" t="s">
        <v>21</v>
      </c>
      <c r="F9043" t="s">
        <v>21</v>
      </c>
      <c r="N9043" t="s">
        <v>22</v>
      </c>
    </row>
    <row r="9044" spans="1:14" x14ac:dyDescent="0.25">
      <c r="A9044" t="s">
        <v>48</v>
      </c>
      <c r="B9044" t="s">
        <v>20</v>
      </c>
      <c r="C9044">
        <v>50</v>
      </c>
      <c r="D9044">
        <v>10014</v>
      </c>
      <c r="E9044" t="s">
        <v>21</v>
      </c>
      <c r="F9044" t="s">
        <v>21</v>
      </c>
      <c r="N9044" t="s">
        <v>22</v>
      </c>
    </row>
    <row r="9045" spans="1:14" x14ac:dyDescent="0.25">
      <c r="A9045" t="s">
        <v>48</v>
      </c>
      <c r="B9045" t="s">
        <v>15</v>
      </c>
      <c r="C9045">
        <v>46</v>
      </c>
      <c r="D9045">
        <v>24013</v>
      </c>
      <c r="E9045" t="s">
        <v>16</v>
      </c>
      <c r="G9045">
        <v>61</v>
      </c>
      <c r="H9045">
        <v>1</v>
      </c>
      <c r="I9045" t="s">
        <v>17</v>
      </c>
      <c r="J9045" t="s">
        <v>18</v>
      </c>
      <c r="M9045">
        <v>12</v>
      </c>
      <c r="N9045" t="s">
        <v>19</v>
      </c>
    </row>
    <row r="9046" spans="1:14" x14ac:dyDescent="0.25">
      <c r="A9046" t="s">
        <v>48</v>
      </c>
      <c r="B9046" t="s">
        <v>20</v>
      </c>
      <c r="C9046">
        <v>35</v>
      </c>
      <c r="D9046">
        <v>24015</v>
      </c>
      <c r="E9046" t="s">
        <v>21</v>
      </c>
      <c r="F9046" t="s">
        <v>21</v>
      </c>
      <c r="N9046" t="s">
        <v>22</v>
      </c>
    </row>
    <row r="9047" spans="1:14" x14ac:dyDescent="0.25">
      <c r="A9047" t="s">
        <v>48</v>
      </c>
      <c r="B9047" t="s">
        <v>20</v>
      </c>
      <c r="C9047">
        <v>21</v>
      </c>
      <c r="D9047">
        <v>35013</v>
      </c>
      <c r="E9047" t="s">
        <v>16</v>
      </c>
      <c r="G9047">
        <v>53</v>
      </c>
      <c r="H9047">
        <v>96</v>
      </c>
      <c r="I9047" t="s">
        <v>17</v>
      </c>
      <c r="J9047" t="s">
        <v>36</v>
      </c>
      <c r="K9047" t="s">
        <v>32</v>
      </c>
      <c r="L9047">
        <v>143</v>
      </c>
      <c r="M9047">
        <v>84</v>
      </c>
      <c r="N9047" t="s">
        <v>19</v>
      </c>
    </row>
    <row r="9048" spans="1:14" x14ac:dyDescent="0.25">
      <c r="A9048" t="s">
        <v>48</v>
      </c>
      <c r="B9048" t="s">
        <v>15</v>
      </c>
      <c r="C9048">
        <v>42</v>
      </c>
      <c r="D9048">
        <v>10016</v>
      </c>
      <c r="E9048" t="s">
        <v>16</v>
      </c>
      <c r="G9048">
        <v>93</v>
      </c>
      <c r="H9048">
        <v>41</v>
      </c>
      <c r="I9048" t="s">
        <v>25</v>
      </c>
      <c r="J9048" t="s">
        <v>23</v>
      </c>
      <c r="K9048" t="s">
        <v>24</v>
      </c>
      <c r="L9048">
        <v>300</v>
      </c>
      <c r="M9048">
        <v>24</v>
      </c>
      <c r="N9048" t="s">
        <v>19</v>
      </c>
    </row>
    <row r="9049" spans="1:14" x14ac:dyDescent="0.25">
      <c r="A9049" t="s">
        <v>48</v>
      </c>
      <c r="B9049" t="s">
        <v>15</v>
      </c>
      <c r="C9049">
        <v>48</v>
      </c>
      <c r="D9049">
        <v>10016</v>
      </c>
      <c r="E9049" t="s">
        <v>16</v>
      </c>
      <c r="G9049">
        <v>92</v>
      </c>
      <c r="H9049">
        <v>1</v>
      </c>
      <c r="I9049" t="s">
        <v>17</v>
      </c>
      <c r="J9049" t="s">
        <v>23</v>
      </c>
      <c r="K9049" t="s">
        <v>24</v>
      </c>
      <c r="L9049">
        <v>250</v>
      </c>
      <c r="M9049">
        <v>32</v>
      </c>
      <c r="N9049" t="s">
        <v>19</v>
      </c>
    </row>
    <row r="9050" spans="1:14" x14ac:dyDescent="0.25">
      <c r="A9050" t="s">
        <v>48</v>
      </c>
      <c r="B9050" t="s">
        <v>15</v>
      </c>
      <c r="C9050">
        <v>43</v>
      </c>
      <c r="D9050">
        <v>10016</v>
      </c>
      <c r="E9050" t="s">
        <v>16</v>
      </c>
      <c r="G9050">
        <v>92</v>
      </c>
      <c r="H9050">
        <v>1</v>
      </c>
      <c r="I9050" t="s">
        <v>17</v>
      </c>
      <c r="J9050" t="s">
        <v>23</v>
      </c>
      <c r="K9050" t="s">
        <v>24</v>
      </c>
      <c r="L9050">
        <v>300</v>
      </c>
      <c r="M9050">
        <v>72</v>
      </c>
      <c r="N9050" t="s">
        <v>19</v>
      </c>
    </row>
    <row r="9051" spans="1:14" x14ac:dyDescent="0.25">
      <c r="A9051" t="s">
        <v>48</v>
      </c>
      <c r="B9051" t="s">
        <v>15</v>
      </c>
      <c r="C9051">
        <v>29</v>
      </c>
      <c r="D9051">
        <v>24015</v>
      </c>
      <c r="E9051" t="s">
        <v>16</v>
      </c>
      <c r="G9051">
        <v>83</v>
      </c>
      <c r="H9051">
        <v>49</v>
      </c>
      <c r="I9051" t="s">
        <v>17</v>
      </c>
      <c r="J9051" t="s">
        <v>18</v>
      </c>
      <c r="M9051">
        <v>70</v>
      </c>
      <c r="N9051" t="s">
        <v>19</v>
      </c>
    </row>
    <row r="9052" spans="1:14" x14ac:dyDescent="0.25">
      <c r="A9052" t="s">
        <v>48</v>
      </c>
      <c r="B9052" t="s">
        <v>15</v>
      </c>
      <c r="C9052">
        <v>28</v>
      </c>
      <c r="D9052">
        <v>60110</v>
      </c>
      <c r="E9052" t="s">
        <v>16</v>
      </c>
      <c r="G9052">
        <v>33</v>
      </c>
      <c r="H9052" t="s">
        <v>29</v>
      </c>
      <c r="I9052" t="s">
        <v>27</v>
      </c>
      <c r="J9052" t="s">
        <v>30</v>
      </c>
      <c r="K9052" t="s">
        <v>32</v>
      </c>
      <c r="L9052">
        <v>450</v>
      </c>
      <c r="M9052">
        <v>40</v>
      </c>
      <c r="N9052" t="s">
        <v>19</v>
      </c>
    </row>
    <row r="9053" spans="1:14" x14ac:dyDescent="0.25">
      <c r="A9053" t="s">
        <v>48</v>
      </c>
      <c r="B9053" t="s">
        <v>15</v>
      </c>
      <c r="C9053">
        <v>37</v>
      </c>
      <c r="D9053">
        <v>60001</v>
      </c>
      <c r="E9053" t="s">
        <v>16</v>
      </c>
      <c r="G9053">
        <v>54</v>
      </c>
      <c r="H9053" t="s">
        <v>35</v>
      </c>
      <c r="I9053" t="s">
        <v>27</v>
      </c>
      <c r="J9053" t="s">
        <v>30</v>
      </c>
      <c r="K9053" t="s">
        <v>32</v>
      </c>
      <c r="L9053">
        <v>66</v>
      </c>
      <c r="M9053">
        <v>100</v>
      </c>
      <c r="N9053" t="s">
        <v>19</v>
      </c>
    </row>
    <row r="9054" spans="1:14" x14ac:dyDescent="0.25">
      <c r="A9054" t="s">
        <v>48</v>
      </c>
      <c r="B9054" t="s">
        <v>15</v>
      </c>
      <c r="C9054">
        <v>55</v>
      </c>
      <c r="D9054">
        <v>10012</v>
      </c>
      <c r="E9054" t="s">
        <v>16</v>
      </c>
      <c r="G9054">
        <v>61</v>
      </c>
      <c r="H9054">
        <v>1</v>
      </c>
      <c r="I9054" t="s">
        <v>17</v>
      </c>
      <c r="J9054" t="s">
        <v>18</v>
      </c>
      <c r="M9054">
        <v>35</v>
      </c>
      <c r="N9054" t="s">
        <v>19</v>
      </c>
    </row>
    <row r="9055" spans="1:14" x14ac:dyDescent="0.25">
      <c r="A9055" t="s">
        <v>48</v>
      </c>
      <c r="B9055" t="s">
        <v>15</v>
      </c>
      <c r="C9055">
        <v>61</v>
      </c>
      <c r="D9055">
        <v>10016</v>
      </c>
      <c r="E9055" t="s">
        <v>16</v>
      </c>
      <c r="G9055">
        <v>92</v>
      </c>
      <c r="H9055">
        <v>1</v>
      </c>
      <c r="I9055" t="s">
        <v>17</v>
      </c>
      <c r="J9055" t="s">
        <v>23</v>
      </c>
      <c r="K9055" t="s">
        <v>41</v>
      </c>
      <c r="L9055">
        <v>200</v>
      </c>
      <c r="M9055">
        <v>16</v>
      </c>
      <c r="N9055" t="s">
        <v>19</v>
      </c>
    </row>
    <row r="9056" spans="1:14" x14ac:dyDescent="0.25">
      <c r="A9056" t="s">
        <v>48</v>
      </c>
      <c r="B9056" t="s">
        <v>20</v>
      </c>
      <c r="C9056">
        <v>38</v>
      </c>
      <c r="D9056">
        <v>60111</v>
      </c>
      <c r="E9056" t="s">
        <v>21</v>
      </c>
      <c r="F9056" t="s">
        <v>21</v>
      </c>
      <c r="N9056" t="s">
        <v>22</v>
      </c>
    </row>
    <row r="9057" spans="1:14" x14ac:dyDescent="0.25">
      <c r="A9057" t="s">
        <v>48</v>
      </c>
      <c r="B9057" t="s">
        <v>15</v>
      </c>
      <c r="C9057">
        <v>38</v>
      </c>
      <c r="D9057">
        <v>24015</v>
      </c>
      <c r="E9057" t="s">
        <v>16</v>
      </c>
      <c r="G9057">
        <v>83</v>
      </c>
      <c r="H9057">
        <v>49</v>
      </c>
      <c r="I9057" t="s">
        <v>17</v>
      </c>
      <c r="J9057" t="s">
        <v>18</v>
      </c>
      <c r="M9057">
        <v>56</v>
      </c>
      <c r="N9057" t="s">
        <v>19</v>
      </c>
    </row>
    <row r="9058" spans="1:14" x14ac:dyDescent="0.25">
      <c r="A9058" t="s">
        <v>48</v>
      </c>
      <c r="B9058" t="s">
        <v>15</v>
      </c>
      <c r="C9058">
        <v>46</v>
      </c>
      <c r="D9058">
        <v>24012</v>
      </c>
      <c r="E9058" t="s">
        <v>16</v>
      </c>
      <c r="G9058">
        <v>83</v>
      </c>
      <c r="H9058">
        <v>49</v>
      </c>
      <c r="I9058" t="s">
        <v>17</v>
      </c>
      <c r="J9058" t="s">
        <v>18</v>
      </c>
      <c r="M9058">
        <v>68</v>
      </c>
      <c r="N9058" t="s">
        <v>19</v>
      </c>
    </row>
    <row r="9059" spans="1:14" x14ac:dyDescent="0.25">
      <c r="A9059" t="s">
        <v>48</v>
      </c>
      <c r="B9059" t="s">
        <v>15</v>
      </c>
      <c r="C9059">
        <v>25</v>
      </c>
      <c r="D9059">
        <v>10015</v>
      </c>
      <c r="E9059" t="s">
        <v>16</v>
      </c>
      <c r="G9059">
        <v>61</v>
      </c>
      <c r="H9059">
        <v>1</v>
      </c>
      <c r="I9059" t="s">
        <v>17</v>
      </c>
      <c r="J9059" t="s">
        <v>18</v>
      </c>
      <c r="M9059">
        <v>48</v>
      </c>
      <c r="N9059" t="s">
        <v>19</v>
      </c>
    </row>
    <row r="9060" spans="1:14" x14ac:dyDescent="0.25">
      <c r="A9060" t="s">
        <v>48</v>
      </c>
      <c r="B9060" t="s">
        <v>15</v>
      </c>
      <c r="C9060">
        <v>41</v>
      </c>
      <c r="D9060">
        <v>24012</v>
      </c>
      <c r="E9060" t="s">
        <v>16</v>
      </c>
      <c r="G9060">
        <v>62</v>
      </c>
      <c r="H9060" t="s">
        <v>26</v>
      </c>
      <c r="I9060" t="s">
        <v>17</v>
      </c>
      <c r="J9060" t="s">
        <v>18</v>
      </c>
      <c r="M9060">
        <v>24</v>
      </c>
      <c r="N9060" t="s">
        <v>19</v>
      </c>
    </row>
    <row r="9061" spans="1:14" x14ac:dyDescent="0.25">
      <c r="A9061" t="s">
        <v>48</v>
      </c>
      <c r="B9061" t="s">
        <v>15</v>
      </c>
      <c r="C9061">
        <v>40</v>
      </c>
      <c r="D9061">
        <v>10014</v>
      </c>
      <c r="E9061" t="s">
        <v>16</v>
      </c>
      <c r="G9061">
        <v>71</v>
      </c>
      <c r="H9061">
        <v>41</v>
      </c>
      <c r="I9061" t="s">
        <v>17</v>
      </c>
      <c r="J9061" t="s">
        <v>23</v>
      </c>
      <c r="K9061" t="s">
        <v>24</v>
      </c>
      <c r="L9061">
        <v>400</v>
      </c>
      <c r="M9061">
        <v>48</v>
      </c>
      <c r="N9061" t="s">
        <v>19</v>
      </c>
    </row>
    <row r="9062" spans="1:14" x14ac:dyDescent="0.25">
      <c r="A9062" t="s">
        <v>48</v>
      </c>
      <c r="B9062" t="s">
        <v>15</v>
      </c>
      <c r="C9062">
        <v>29</v>
      </c>
      <c r="D9062">
        <v>24015</v>
      </c>
      <c r="E9062" t="s">
        <v>16</v>
      </c>
      <c r="G9062">
        <v>75</v>
      </c>
      <c r="H9062">
        <v>47</v>
      </c>
      <c r="I9062" t="s">
        <v>17</v>
      </c>
      <c r="J9062" t="s">
        <v>23</v>
      </c>
      <c r="K9062" t="s">
        <v>24</v>
      </c>
      <c r="L9062">
        <v>500</v>
      </c>
      <c r="M9062">
        <v>40</v>
      </c>
      <c r="N9062" t="s">
        <v>19</v>
      </c>
    </row>
    <row r="9063" spans="1:14" x14ac:dyDescent="0.25">
      <c r="A9063" t="s">
        <v>48</v>
      </c>
      <c r="B9063" t="s">
        <v>15</v>
      </c>
      <c r="C9063">
        <v>50</v>
      </c>
      <c r="D9063">
        <v>24015</v>
      </c>
      <c r="E9063" t="s">
        <v>16</v>
      </c>
      <c r="G9063">
        <v>11</v>
      </c>
      <c r="H9063" t="s">
        <v>29</v>
      </c>
      <c r="I9063" t="s">
        <v>27</v>
      </c>
      <c r="J9063" t="s">
        <v>30</v>
      </c>
      <c r="K9063" t="s">
        <v>31</v>
      </c>
      <c r="M9063">
        <v>23</v>
      </c>
      <c r="N9063" t="s">
        <v>19</v>
      </c>
    </row>
    <row r="9064" spans="1:14" x14ac:dyDescent="0.25">
      <c r="A9064" t="s">
        <v>48</v>
      </c>
      <c r="B9064" t="s">
        <v>20</v>
      </c>
      <c r="C9064">
        <v>68</v>
      </c>
      <c r="D9064">
        <v>24015</v>
      </c>
      <c r="E9064" t="s">
        <v>21</v>
      </c>
      <c r="F9064" t="s">
        <v>21</v>
      </c>
      <c r="N9064" t="s">
        <v>22</v>
      </c>
    </row>
    <row r="9065" spans="1:14" x14ac:dyDescent="0.25">
      <c r="A9065" t="s">
        <v>48</v>
      </c>
      <c r="B9065" t="s">
        <v>15</v>
      </c>
      <c r="C9065">
        <v>46</v>
      </c>
      <c r="D9065">
        <v>24013</v>
      </c>
      <c r="E9065" t="s">
        <v>16</v>
      </c>
      <c r="G9065">
        <v>14</v>
      </c>
      <c r="H9065">
        <v>56</v>
      </c>
      <c r="I9065" t="s">
        <v>17</v>
      </c>
      <c r="J9065" t="s">
        <v>18</v>
      </c>
      <c r="M9065">
        <v>48</v>
      </c>
      <c r="N9065" t="s">
        <v>19</v>
      </c>
    </row>
    <row r="9066" spans="1:14" x14ac:dyDescent="0.25">
      <c r="A9066" t="s">
        <v>48</v>
      </c>
      <c r="B9066" t="s">
        <v>15</v>
      </c>
      <c r="C9066">
        <v>54</v>
      </c>
      <c r="D9066">
        <v>24015</v>
      </c>
      <c r="E9066" t="s">
        <v>16</v>
      </c>
      <c r="G9066">
        <v>62</v>
      </c>
      <c r="H9066" t="s">
        <v>26</v>
      </c>
      <c r="I9066" t="s">
        <v>17</v>
      </c>
      <c r="J9066" t="s">
        <v>18</v>
      </c>
      <c r="M9066">
        <v>30</v>
      </c>
      <c r="N9066" t="s">
        <v>19</v>
      </c>
    </row>
    <row r="9067" spans="1:14" x14ac:dyDescent="0.25">
      <c r="A9067" t="s">
        <v>48</v>
      </c>
      <c r="B9067" t="s">
        <v>15</v>
      </c>
      <c r="C9067">
        <v>40</v>
      </c>
      <c r="D9067">
        <v>10018</v>
      </c>
      <c r="E9067" t="s">
        <v>16</v>
      </c>
      <c r="G9067">
        <v>52</v>
      </c>
      <c r="H9067">
        <v>47</v>
      </c>
      <c r="I9067" t="s">
        <v>17</v>
      </c>
      <c r="J9067" t="s">
        <v>18</v>
      </c>
      <c r="M9067">
        <v>68</v>
      </c>
      <c r="N9067" t="s">
        <v>19</v>
      </c>
    </row>
    <row r="9068" spans="1:14" x14ac:dyDescent="0.25">
      <c r="A9068" t="s">
        <v>48</v>
      </c>
      <c r="B9068" t="s">
        <v>15</v>
      </c>
      <c r="C9068">
        <v>60</v>
      </c>
      <c r="D9068">
        <v>10013</v>
      </c>
      <c r="E9068" t="s">
        <v>16</v>
      </c>
      <c r="G9068">
        <v>61</v>
      </c>
      <c r="H9068">
        <v>1</v>
      </c>
      <c r="I9068" t="s">
        <v>17</v>
      </c>
      <c r="J9068" t="s">
        <v>18</v>
      </c>
      <c r="M9068">
        <v>48</v>
      </c>
      <c r="N9068" t="s">
        <v>19</v>
      </c>
    </row>
    <row r="9069" spans="1:14" x14ac:dyDescent="0.25">
      <c r="A9069" t="s">
        <v>48</v>
      </c>
      <c r="B9069" t="s">
        <v>15</v>
      </c>
      <c r="C9069">
        <v>68</v>
      </c>
      <c r="D9069">
        <v>10018</v>
      </c>
      <c r="E9069" t="s">
        <v>21</v>
      </c>
      <c r="F9069" t="s">
        <v>21</v>
      </c>
      <c r="N9069" t="s">
        <v>22</v>
      </c>
    </row>
    <row r="9070" spans="1:14" x14ac:dyDescent="0.25">
      <c r="A9070" t="s">
        <v>48</v>
      </c>
      <c r="B9070" t="s">
        <v>15</v>
      </c>
      <c r="C9070">
        <v>41</v>
      </c>
      <c r="D9070">
        <v>24015</v>
      </c>
      <c r="E9070" t="s">
        <v>16</v>
      </c>
      <c r="G9070">
        <v>62</v>
      </c>
      <c r="H9070" t="s">
        <v>26</v>
      </c>
      <c r="I9070" t="s">
        <v>17</v>
      </c>
      <c r="J9070" t="s">
        <v>18</v>
      </c>
      <c r="M9070">
        <v>54</v>
      </c>
      <c r="N9070" t="s">
        <v>19</v>
      </c>
    </row>
    <row r="9071" spans="1:14" x14ac:dyDescent="0.25">
      <c r="A9071" t="s">
        <v>48</v>
      </c>
      <c r="B9071" t="s">
        <v>15</v>
      </c>
      <c r="C9071">
        <v>72</v>
      </c>
      <c r="D9071">
        <v>10014</v>
      </c>
      <c r="E9071" t="s">
        <v>21</v>
      </c>
      <c r="F9071" t="s">
        <v>21</v>
      </c>
      <c r="N9071" t="s">
        <v>22</v>
      </c>
    </row>
    <row r="9072" spans="1:14" x14ac:dyDescent="0.25">
      <c r="A9072" t="s">
        <v>48</v>
      </c>
      <c r="B9072" t="s">
        <v>15</v>
      </c>
      <c r="C9072">
        <v>50</v>
      </c>
      <c r="D9072">
        <v>10018</v>
      </c>
      <c r="E9072" t="s">
        <v>16</v>
      </c>
      <c r="G9072">
        <v>61</v>
      </c>
      <c r="H9072">
        <v>1</v>
      </c>
      <c r="I9072" t="s">
        <v>17</v>
      </c>
      <c r="J9072" t="s">
        <v>18</v>
      </c>
      <c r="M9072">
        <v>48</v>
      </c>
      <c r="N9072" t="s">
        <v>19</v>
      </c>
    </row>
    <row r="9073" spans="1:14" x14ac:dyDescent="0.25">
      <c r="A9073" t="s">
        <v>48</v>
      </c>
      <c r="B9073" t="s">
        <v>15</v>
      </c>
      <c r="C9073">
        <v>32</v>
      </c>
      <c r="D9073">
        <v>10018</v>
      </c>
      <c r="E9073" t="s">
        <v>16</v>
      </c>
      <c r="G9073">
        <v>93</v>
      </c>
      <c r="H9073">
        <v>41</v>
      </c>
      <c r="I9073" t="s">
        <v>17</v>
      </c>
      <c r="J9073" t="s">
        <v>23</v>
      </c>
      <c r="K9073" t="s">
        <v>24</v>
      </c>
      <c r="L9073">
        <v>350</v>
      </c>
      <c r="M9073">
        <v>48</v>
      </c>
      <c r="N9073" t="s">
        <v>19</v>
      </c>
    </row>
    <row r="9074" spans="1:14" x14ac:dyDescent="0.25">
      <c r="A9074" t="s">
        <v>48</v>
      </c>
      <c r="B9074" t="s">
        <v>15</v>
      </c>
      <c r="C9074">
        <v>65</v>
      </c>
      <c r="D9074">
        <v>10015</v>
      </c>
      <c r="E9074" t="s">
        <v>21</v>
      </c>
      <c r="F9074" t="s">
        <v>21</v>
      </c>
      <c r="N9074" t="s">
        <v>34</v>
      </c>
    </row>
    <row r="9075" spans="1:14" x14ac:dyDescent="0.25">
      <c r="A9075" t="s">
        <v>48</v>
      </c>
      <c r="B9075" t="s">
        <v>20</v>
      </c>
      <c r="C9075">
        <v>39</v>
      </c>
      <c r="D9075">
        <v>10014</v>
      </c>
      <c r="E9075" t="s">
        <v>21</v>
      </c>
      <c r="F9075" t="s">
        <v>21</v>
      </c>
      <c r="N9075" t="s">
        <v>22</v>
      </c>
    </row>
    <row r="9076" spans="1:14" x14ac:dyDescent="0.25">
      <c r="A9076" t="s">
        <v>48</v>
      </c>
      <c r="B9076" t="s">
        <v>20</v>
      </c>
      <c r="C9076">
        <v>38</v>
      </c>
      <c r="D9076">
        <v>24015</v>
      </c>
      <c r="E9076" t="s">
        <v>21</v>
      </c>
      <c r="F9076" t="s">
        <v>21</v>
      </c>
      <c r="N9076" t="s">
        <v>22</v>
      </c>
    </row>
    <row r="9077" spans="1:14" x14ac:dyDescent="0.25">
      <c r="A9077" t="s">
        <v>48</v>
      </c>
      <c r="B9077" t="s">
        <v>15</v>
      </c>
      <c r="C9077">
        <v>62</v>
      </c>
      <c r="D9077">
        <v>10014</v>
      </c>
      <c r="E9077" t="s">
        <v>21</v>
      </c>
      <c r="F9077" t="s">
        <v>21</v>
      </c>
      <c r="N9077" t="s">
        <v>22</v>
      </c>
    </row>
    <row r="9078" spans="1:14" x14ac:dyDescent="0.25">
      <c r="A9078" t="s">
        <v>48</v>
      </c>
      <c r="B9078" t="s">
        <v>15</v>
      </c>
      <c r="C9078">
        <v>67</v>
      </c>
      <c r="D9078">
        <v>10013</v>
      </c>
      <c r="E9078" t="s">
        <v>16</v>
      </c>
      <c r="G9078">
        <v>61</v>
      </c>
      <c r="H9078">
        <v>1</v>
      </c>
      <c r="I9078" t="s">
        <v>17</v>
      </c>
      <c r="J9078" t="s">
        <v>28</v>
      </c>
      <c r="M9078">
        <v>24</v>
      </c>
      <c r="N9078" t="s">
        <v>19</v>
      </c>
    </row>
    <row r="9079" spans="1:14" x14ac:dyDescent="0.25">
      <c r="A9079" t="s">
        <v>48</v>
      </c>
      <c r="B9079" t="s">
        <v>20</v>
      </c>
      <c r="C9079">
        <v>52</v>
      </c>
      <c r="D9079">
        <v>24011</v>
      </c>
      <c r="E9079" t="s">
        <v>16</v>
      </c>
      <c r="G9079">
        <v>52</v>
      </c>
      <c r="H9079">
        <v>47</v>
      </c>
      <c r="I9079" t="s">
        <v>17</v>
      </c>
      <c r="J9079" t="s">
        <v>18</v>
      </c>
      <c r="M9079">
        <v>108</v>
      </c>
      <c r="N9079" t="s">
        <v>19</v>
      </c>
    </row>
    <row r="9080" spans="1:14" x14ac:dyDescent="0.25">
      <c r="A9080" t="s">
        <v>48</v>
      </c>
      <c r="B9080" t="s">
        <v>15</v>
      </c>
      <c r="C9080">
        <v>72</v>
      </c>
      <c r="D9080">
        <v>10018</v>
      </c>
      <c r="E9080" t="s">
        <v>21</v>
      </c>
      <c r="F9080" t="s">
        <v>21</v>
      </c>
      <c r="N9080" t="s">
        <v>22</v>
      </c>
    </row>
    <row r="9081" spans="1:14" x14ac:dyDescent="0.25">
      <c r="A9081" t="s">
        <v>48</v>
      </c>
      <c r="B9081" t="s">
        <v>20</v>
      </c>
      <c r="C9081">
        <v>73</v>
      </c>
      <c r="D9081">
        <v>10018</v>
      </c>
      <c r="E9081" t="s">
        <v>16</v>
      </c>
      <c r="G9081">
        <v>52</v>
      </c>
      <c r="H9081">
        <v>47</v>
      </c>
      <c r="I9081" t="s">
        <v>27</v>
      </c>
      <c r="J9081" t="s">
        <v>18</v>
      </c>
      <c r="M9081">
        <v>105</v>
      </c>
      <c r="N9081" t="s">
        <v>19</v>
      </c>
    </row>
    <row r="9082" spans="1:14" x14ac:dyDescent="0.25">
      <c r="A9082" t="s">
        <v>48</v>
      </c>
      <c r="B9082" t="s">
        <v>15</v>
      </c>
      <c r="C9082">
        <v>60</v>
      </c>
      <c r="D9082">
        <v>10014</v>
      </c>
      <c r="E9082" t="s">
        <v>16</v>
      </c>
      <c r="G9082">
        <v>92</v>
      </c>
      <c r="H9082">
        <v>1</v>
      </c>
      <c r="I9082" t="s">
        <v>17</v>
      </c>
      <c r="J9082" t="s">
        <v>23</v>
      </c>
      <c r="K9082" t="s">
        <v>24</v>
      </c>
      <c r="L9082">
        <v>250</v>
      </c>
      <c r="M9082">
        <v>16</v>
      </c>
      <c r="N9082" t="s">
        <v>19</v>
      </c>
    </row>
    <row r="9083" spans="1:14" x14ac:dyDescent="0.25">
      <c r="A9083" t="s">
        <v>48</v>
      </c>
      <c r="B9083" t="s">
        <v>15</v>
      </c>
      <c r="C9083">
        <v>46</v>
      </c>
      <c r="D9083">
        <v>24012</v>
      </c>
      <c r="E9083" t="s">
        <v>16</v>
      </c>
      <c r="G9083">
        <v>92</v>
      </c>
      <c r="H9083">
        <v>1</v>
      </c>
      <c r="I9083" t="s">
        <v>17</v>
      </c>
      <c r="J9083" t="s">
        <v>23</v>
      </c>
      <c r="K9083" t="s">
        <v>24</v>
      </c>
      <c r="L9083">
        <v>250</v>
      </c>
      <c r="M9083">
        <v>48</v>
      </c>
      <c r="N9083" t="s">
        <v>19</v>
      </c>
    </row>
    <row r="9084" spans="1:14" x14ac:dyDescent="0.25">
      <c r="A9084" t="s">
        <v>48</v>
      </c>
      <c r="B9084" t="s">
        <v>15</v>
      </c>
      <c r="C9084">
        <v>68</v>
      </c>
      <c r="D9084">
        <v>10018</v>
      </c>
      <c r="E9084" t="s">
        <v>16</v>
      </c>
      <c r="G9084">
        <v>61</v>
      </c>
      <c r="H9084">
        <v>1</v>
      </c>
      <c r="I9084" t="s">
        <v>17</v>
      </c>
      <c r="J9084" t="s">
        <v>28</v>
      </c>
      <c r="M9084">
        <v>56</v>
      </c>
      <c r="N9084" t="s">
        <v>19</v>
      </c>
    </row>
    <row r="9085" spans="1:14" x14ac:dyDescent="0.25">
      <c r="A9085" t="s">
        <v>48</v>
      </c>
      <c r="B9085" t="s">
        <v>15</v>
      </c>
      <c r="C9085">
        <v>70</v>
      </c>
      <c r="D9085">
        <v>24013</v>
      </c>
      <c r="E9085" t="s">
        <v>21</v>
      </c>
      <c r="F9085" t="s">
        <v>21</v>
      </c>
      <c r="N9085" t="s">
        <v>22</v>
      </c>
    </row>
    <row r="9086" spans="1:14" x14ac:dyDescent="0.25">
      <c r="A9086" t="s">
        <v>48</v>
      </c>
      <c r="B9086" t="s">
        <v>20</v>
      </c>
      <c r="C9086">
        <v>46</v>
      </c>
      <c r="D9086">
        <v>24013</v>
      </c>
      <c r="E9086" t="s">
        <v>16</v>
      </c>
      <c r="G9086">
        <v>91</v>
      </c>
      <c r="H9086">
        <v>96</v>
      </c>
      <c r="I9086" t="s">
        <v>17</v>
      </c>
      <c r="J9086" t="s">
        <v>36</v>
      </c>
      <c r="K9086" t="s">
        <v>32</v>
      </c>
      <c r="L9086">
        <v>77</v>
      </c>
      <c r="M9086">
        <v>32</v>
      </c>
      <c r="N9086" t="s">
        <v>19</v>
      </c>
    </row>
    <row r="9087" spans="1:14" x14ac:dyDescent="0.25">
      <c r="A9087" t="s">
        <v>48</v>
      </c>
      <c r="B9087" t="s">
        <v>15</v>
      </c>
      <c r="C9087">
        <v>53</v>
      </c>
      <c r="D9087">
        <v>10018</v>
      </c>
      <c r="E9087" t="s">
        <v>21</v>
      </c>
      <c r="F9087" t="s">
        <v>21</v>
      </c>
      <c r="N9087" t="s">
        <v>34</v>
      </c>
    </row>
    <row r="9088" spans="1:14" x14ac:dyDescent="0.25">
      <c r="A9088" t="s">
        <v>48</v>
      </c>
      <c r="B9088" t="s">
        <v>15</v>
      </c>
      <c r="C9088">
        <v>77</v>
      </c>
      <c r="D9088">
        <v>10018</v>
      </c>
      <c r="E9088" t="s">
        <v>21</v>
      </c>
      <c r="F9088" t="s">
        <v>21</v>
      </c>
      <c r="N9088" t="s">
        <v>22</v>
      </c>
    </row>
    <row r="9089" spans="1:14" x14ac:dyDescent="0.25">
      <c r="A9089" t="s">
        <v>48</v>
      </c>
      <c r="B9089" t="s">
        <v>15</v>
      </c>
      <c r="C9089">
        <v>80</v>
      </c>
      <c r="D9089">
        <v>60413</v>
      </c>
      <c r="E9089" t="s">
        <v>21</v>
      </c>
      <c r="F9089" t="s">
        <v>21</v>
      </c>
      <c r="N9089" t="s">
        <v>22</v>
      </c>
    </row>
    <row r="9090" spans="1:14" x14ac:dyDescent="0.25">
      <c r="A9090" t="s">
        <v>48</v>
      </c>
      <c r="B9090" t="s">
        <v>15</v>
      </c>
      <c r="C9090">
        <v>30</v>
      </c>
      <c r="D9090">
        <v>24015</v>
      </c>
      <c r="E9090" t="s">
        <v>16</v>
      </c>
      <c r="G9090">
        <v>71</v>
      </c>
      <c r="H9090">
        <v>41</v>
      </c>
      <c r="I9090" t="s">
        <v>17</v>
      </c>
      <c r="J9090" t="s">
        <v>23</v>
      </c>
      <c r="K9090" t="s">
        <v>24</v>
      </c>
      <c r="L9090">
        <v>450</v>
      </c>
      <c r="M9090">
        <v>48</v>
      </c>
      <c r="N9090" t="s">
        <v>19</v>
      </c>
    </row>
    <row r="9091" spans="1:14" x14ac:dyDescent="0.25">
      <c r="A9091" t="s">
        <v>48</v>
      </c>
      <c r="B9091" t="s">
        <v>15</v>
      </c>
      <c r="C9091">
        <v>59</v>
      </c>
      <c r="D9091">
        <v>24015</v>
      </c>
      <c r="E9091" t="s">
        <v>16</v>
      </c>
      <c r="G9091">
        <v>61</v>
      </c>
      <c r="H9091">
        <v>1</v>
      </c>
      <c r="I9091" t="s">
        <v>17</v>
      </c>
      <c r="J9091" t="s">
        <v>28</v>
      </c>
      <c r="M9091">
        <v>3</v>
      </c>
      <c r="N9091" t="s">
        <v>19</v>
      </c>
    </row>
    <row r="9092" spans="1:14" x14ac:dyDescent="0.25">
      <c r="A9092" t="s">
        <v>48</v>
      </c>
      <c r="B9092" t="s">
        <v>15</v>
      </c>
      <c r="C9092">
        <v>42</v>
      </c>
      <c r="D9092">
        <v>24013</v>
      </c>
      <c r="E9092" t="s">
        <v>16</v>
      </c>
      <c r="G9092">
        <v>92</v>
      </c>
      <c r="H9092">
        <v>1</v>
      </c>
      <c r="I9092" t="s">
        <v>17</v>
      </c>
      <c r="J9092" t="s">
        <v>23</v>
      </c>
      <c r="K9092" t="s">
        <v>24</v>
      </c>
      <c r="L9092">
        <v>300</v>
      </c>
      <c r="M9092">
        <v>16</v>
      </c>
      <c r="N9092" t="s">
        <v>19</v>
      </c>
    </row>
    <row r="9093" spans="1:14" x14ac:dyDescent="0.25">
      <c r="A9093" t="s">
        <v>48</v>
      </c>
      <c r="B9093" t="s">
        <v>20</v>
      </c>
      <c r="C9093">
        <v>55</v>
      </c>
      <c r="D9093">
        <v>60413</v>
      </c>
      <c r="E9093" t="s">
        <v>16</v>
      </c>
      <c r="G9093">
        <v>52</v>
      </c>
      <c r="H9093">
        <v>47</v>
      </c>
      <c r="I9093" t="s">
        <v>17</v>
      </c>
      <c r="J9093" t="s">
        <v>18</v>
      </c>
      <c r="M9093">
        <v>98</v>
      </c>
      <c r="N9093" t="s">
        <v>19</v>
      </c>
    </row>
    <row r="9094" spans="1:14" x14ac:dyDescent="0.25">
      <c r="A9094" t="s">
        <v>48</v>
      </c>
      <c r="B9094" t="s">
        <v>15</v>
      </c>
      <c r="C9094">
        <v>47</v>
      </c>
      <c r="D9094">
        <v>24011</v>
      </c>
      <c r="E9094" t="s">
        <v>16</v>
      </c>
      <c r="G9094">
        <v>92</v>
      </c>
      <c r="H9094">
        <v>1</v>
      </c>
      <c r="I9094" t="s">
        <v>17</v>
      </c>
      <c r="J9094" t="s">
        <v>23</v>
      </c>
      <c r="K9094" t="s">
        <v>24</v>
      </c>
      <c r="L9094">
        <v>300</v>
      </c>
      <c r="M9094">
        <v>48</v>
      </c>
      <c r="N9094" t="s">
        <v>19</v>
      </c>
    </row>
    <row r="9095" spans="1:14" x14ac:dyDescent="0.25">
      <c r="A9095" t="s">
        <v>48</v>
      </c>
      <c r="B9095" t="s">
        <v>15</v>
      </c>
      <c r="C9095">
        <v>42</v>
      </c>
      <c r="D9095">
        <v>10018</v>
      </c>
      <c r="E9095" t="s">
        <v>16</v>
      </c>
      <c r="G9095">
        <v>83</v>
      </c>
      <c r="H9095">
        <v>49</v>
      </c>
      <c r="I9095" t="s">
        <v>17</v>
      </c>
      <c r="J9095" t="s">
        <v>18</v>
      </c>
      <c r="M9095">
        <v>32</v>
      </c>
      <c r="N9095" t="s">
        <v>19</v>
      </c>
    </row>
    <row r="9096" spans="1:14" x14ac:dyDescent="0.25">
      <c r="A9096" t="s">
        <v>48</v>
      </c>
      <c r="B9096" t="s">
        <v>15</v>
      </c>
      <c r="C9096">
        <v>55</v>
      </c>
      <c r="D9096">
        <v>60003</v>
      </c>
      <c r="E9096" t="s">
        <v>16</v>
      </c>
      <c r="G9096">
        <v>61</v>
      </c>
      <c r="H9096">
        <v>1</v>
      </c>
      <c r="I9096" t="s">
        <v>17</v>
      </c>
      <c r="J9096" t="s">
        <v>28</v>
      </c>
      <c r="M9096">
        <v>28</v>
      </c>
      <c r="N9096" t="s">
        <v>19</v>
      </c>
    </row>
    <row r="9097" spans="1:14" x14ac:dyDescent="0.25">
      <c r="A9097" t="s">
        <v>48</v>
      </c>
      <c r="B9097" t="s">
        <v>15</v>
      </c>
      <c r="C9097">
        <v>76</v>
      </c>
      <c r="D9097">
        <v>24012</v>
      </c>
      <c r="E9097" t="s">
        <v>21</v>
      </c>
      <c r="F9097" t="s">
        <v>21</v>
      </c>
      <c r="N9097" t="s">
        <v>22</v>
      </c>
    </row>
    <row r="9098" spans="1:14" x14ac:dyDescent="0.25">
      <c r="A9098" t="s">
        <v>48</v>
      </c>
      <c r="B9098" t="s">
        <v>15</v>
      </c>
      <c r="C9098">
        <v>76</v>
      </c>
      <c r="D9098">
        <v>10015</v>
      </c>
      <c r="E9098" t="s">
        <v>16</v>
      </c>
      <c r="G9098">
        <v>52</v>
      </c>
      <c r="H9098">
        <v>47</v>
      </c>
      <c r="I9098" t="s">
        <v>17</v>
      </c>
      <c r="J9098" t="s">
        <v>33</v>
      </c>
      <c r="M9098">
        <v>7</v>
      </c>
      <c r="N9098" t="s">
        <v>19</v>
      </c>
    </row>
    <row r="9099" spans="1:14" x14ac:dyDescent="0.25">
      <c r="A9099" t="s">
        <v>48</v>
      </c>
      <c r="B9099" t="s">
        <v>15</v>
      </c>
      <c r="C9099">
        <v>65</v>
      </c>
      <c r="D9099">
        <v>24013</v>
      </c>
      <c r="E9099" t="s">
        <v>16</v>
      </c>
      <c r="G9099">
        <v>81</v>
      </c>
      <c r="H9099">
        <v>45</v>
      </c>
      <c r="I9099" t="s">
        <v>17</v>
      </c>
      <c r="J9099" t="s">
        <v>18</v>
      </c>
      <c r="M9099">
        <v>80</v>
      </c>
      <c r="N9099" t="s">
        <v>19</v>
      </c>
    </row>
    <row r="9100" spans="1:14" x14ac:dyDescent="0.25">
      <c r="A9100" t="s">
        <v>48</v>
      </c>
      <c r="B9100" t="s">
        <v>20</v>
      </c>
      <c r="C9100">
        <v>44</v>
      </c>
      <c r="D9100">
        <v>60111</v>
      </c>
      <c r="E9100" t="s">
        <v>21</v>
      </c>
      <c r="F9100" t="s">
        <v>16</v>
      </c>
      <c r="G9100">
        <v>33</v>
      </c>
      <c r="H9100">
        <v>47</v>
      </c>
      <c r="I9100" t="s">
        <v>17</v>
      </c>
      <c r="J9100" t="s">
        <v>23</v>
      </c>
      <c r="K9100" t="s">
        <v>31</v>
      </c>
      <c r="M9100">
        <v>0</v>
      </c>
      <c r="N9100" t="s">
        <v>19</v>
      </c>
    </row>
    <row r="9101" spans="1:14" x14ac:dyDescent="0.25">
      <c r="A9101" t="s">
        <v>48</v>
      </c>
      <c r="B9101" t="s">
        <v>15</v>
      </c>
      <c r="C9101">
        <v>39</v>
      </c>
      <c r="D9101">
        <v>10018</v>
      </c>
      <c r="E9101" t="s">
        <v>16</v>
      </c>
      <c r="G9101">
        <v>92</v>
      </c>
      <c r="H9101">
        <v>1</v>
      </c>
      <c r="I9101" t="s">
        <v>17</v>
      </c>
      <c r="J9101" t="s">
        <v>23</v>
      </c>
      <c r="K9101" t="s">
        <v>24</v>
      </c>
      <c r="L9101">
        <v>250</v>
      </c>
      <c r="M9101">
        <v>48</v>
      </c>
      <c r="N9101" t="s">
        <v>19</v>
      </c>
    </row>
    <row r="9102" spans="1:14" x14ac:dyDescent="0.25">
      <c r="A9102" t="s">
        <v>48</v>
      </c>
      <c r="B9102" t="s">
        <v>15</v>
      </c>
      <c r="C9102">
        <v>25</v>
      </c>
      <c r="D9102">
        <v>24011</v>
      </c>
      <c r="E9102" t="s">
        <v>16</v>
      </c>
      <c r="G9102">
        <v>92</v>
      </c>
      <c r="H9102">
        <v>1</v>
      </c>
      <c r="I9102" t="s">
        <v>17</v>
      </c>
      <c r="J9102" t="s">
        <v>23</v>
      </c>
      <c r="K9102" t="s">
        <v>24</v>
      </c>
      <c r="L9102">
        <v>250</v>
      </c>
      <c r="M9102">
        <v>16</v>
      </c>
      <c r="N9102" t="s">
        <v>19</v>
      </c>
    </row>
    <row r="9103" spans="1:14" x14ac:dyDescent="0.25">
      <c r="A9103" t="s">
        <v>48</v>
      </c>
      <c r="B9103" t="s">
        <v>15</v>
      </c>
      <c r="C9103">
        <v>28</v>
      </c>
      <c r="D9103">
        <v>10014</v>
      </c>
      <c r="E9103" t="s">
        <v>16</v>
      </c>
      <c r="G9103">
        <v>92</v>
      </c>
      <c r="H9103">
        <v>1</v>
      </c>
      <c r="I9103" t="s">
        <v>17</v>
      </c>
      <c r="J9103" t="s">
        <v>23</v>
      </c>
      <c r="K9103" t="s">
        <v>24</v>
      </c>
      <c r="L9103">
        <v>200</v>
      </c>
      <c r="M9103">
        <v>16</v>
      </c>
      <c r="N9103" t="s">
        <v>19</v>
      </c>
    </row>
    <row r="9104" spans="1:14" x14ac:dyDescent="0.25">
      <c r="A9104" t="s">
        <v>48</v>
      </c>
      <c r="B9104" t="s">
        <v>15</v>
      </c>
      <c r="C9104">
        <v>77</v>
      </c>
      <c r="D9104">
        <v>10015</v>
      </c>
      <c r="E9104" t="s">
        <v>21</v>
      </c>
      <c r="F9104" t="s">
        <v>21</v>
      </c>
      <c r="N9104" t="s">
        <v>22</v>
      </c>
    </row>
    <row r="9105" spans="1:14" x14ac:dyDescent="0.25">
      <c r="A9105" t="s">
        <v>48</v>
      </c>
      <c r="B9105" t="s">
        <v>20</v>
      </c>
      <c r="C9105">
        <v>31</v>
      </c>
      <c r="D9105">
        <v>24013</v>
      </c>
      <c r="E9105" t="s">
        <v>16</v>
      </c>
      <c r="G9105">
        <v>52</v>
      </c>
      <c r="H9105">
        <v>10</v>
      </c>
      <c r="I9105" t="s">
        <v>17</v>
      </c>
      <c r="J9105" t="s">
        <v>23</v>
      </c>
      <c r="K9105" t="s">
        <v>24</v>
      </c>
      <c r="L9105">
        <v>200</v>
      </c>
      <c r="M9105">
        <v>83</v>
      </c>
      <c r="N9105" t="s">
        <v>19</v>
      </c>
    </row>
    <row r="9106" spans="1:14" x14ac:dyDescent="0.25">
      <c r="A9106" t="s">
        <v>48</v>
      </c>
      <c r="B9106" t="s">
        <v>20</v>
      </c>
      <c r="C9106">
        <v>36</v>
      </c>
      <c r="D9106">
        <v>24015</v>
      </c>
      <c r="E9106" t="s">
        <v>21</v>
      </c>
      <c r="F9106" t="s">
        <v>21</v>
      </c>
      <c r="N9106" t="s">
        <v>22</v>
      </c>
    </row>
    <row r="9107" spans="1:14" x14ac:dyDescent="0.25">
      <c r="A9107" t="s">
        <v>48</v>
      </c>
      <c r="B9107" t="s">
        <v>15</v>
      </c>
      <c r="C9107">
        <v>44</v>
      </c>
      <c r="D9107">
        <v>10018</v>
      </c>
      <c r="E9107" t="s">
        <v>16</v>
      </c>
      <c r="G9107">
        <v>92</v>
      </c>
      <c r="H9107">
        <v>1</v>
      </c>
      <c r="I9107" t="s">
        <v>27</v>
      </c>
      <c r="J9107" t="s">
        <v>23</v>
      </c>
      <c r="K9107" t="s">
        <v>24</v>
      </c>
      <c r="L9107">
        <v>250</v>
      </c>
      <c r="M9107">
        <v>56</v>
      </c>
      <c r="N9107" t="s">
        <v>19</v>
      </c>
    </row>
    <row r="9108" spans="1:14" x14ac:dyDescent="0.25">
      <c r="A9108" t="s">
        <v>48</v>
      </c>
      <c r="B9108" t="s">
        <v>15</v>
      </c>
      <c r="C9108">
        <v>48</v>
      </c>
      <c r="D9108">
        <v>24015</v>
      </c>
      <c r="E9108" t="s">
        <v>16</v>
      </c>
      <c r="G9108">
        <v>54</v>
      </c>
      <c r="H9108" t="s">
        <v>35</v>
      </c>
      <c r="I9108" t="s">
        <v>17</v>
      </c>
      <c r="J9108" t="s">
        <v>30</v>
      </c>
      <c r="K9108" t="s">
        <v>32</v>
      </c>
      <c r="L9108">
        <v>182</v>
      </c>
      <c r="M9108">
        <v>40</v>
      </c>
      <c r="N9108" t="s">
        <v>19</v>
      </c>
    </row>
    <row r="9109" spans="1:14" x14ac:dyDescent="0.25">
      <c r="A9109" t="s">
        <v>48</v>
      </c>
      <c r="B9109" t="s">
        <v>20</v>
      </c>
      <c r="C9109">
        <v>72</v>
      </c>
      <c r="D9109">
        <v>10018</v>
      </c>
      <c r="E9109" t="s">
        <v>21</v>
      </c>
      <c r="F9109" t="s">
        <v>16</v>
      </c>
      <c r="G9109">
        <v>11</v>
      </c>
      <c r="H9109" t="s">
        <v>29</v>
      </c>
      <c r="I9109" t="s">
        <v>17</v>
      </c>
      <c r="J9109" t="s">
        <v>30</v>
      </c>
      <c r="K9109" t="s">
        <v>31</v>
      </c>
      <c r="M9109">
        <v>0</v>
      </c>
      <c r="N9109" t="s">
        <v>19</v>
      </c>
    </row>
    <row r="9110" spans="1:14" x14ac:dyDescent="0.25">
      <c r="A9110" t="s">
        <v>48</v>
      </c>
      <c r="B9110" t="s">
        <v>15</v>
      </c>
      <c r="C9110">
        <v>58</v>
      </c>
      <c r="D9110">
        <v>10018</v>
      </c>
      <c r="E9110" t="s">
        <v>16</v>
      </c>
      <c r="G9110">
        <v>51</v>
      </c>
      <c r="H9110">
        <v>96</v>
      </c>
      <c r="I9110" t="s">
        <v>17</v>
      </c>
      <c r="J9110" t="s">
        <v>36</v>
      </c>
      <c r="K9110" t="s">
        <v>32</v>
      </c>
      <c r="L9110">
        <v>231</v>
      </c>
      <c r="M9110">
        <v>63</v>
      </c>
      <c r="N9110" t="s">
        <v>19</v>
      </c>
    </row>
    <row r="9111" spans="1:14" x14ac:dyDescent="0.25">
      <c r="A9111" t="s">
        <v>48</v>
      </c>
      <c r="B9111" t="s">
        <v>15</v>
      </c>
      <c r="C9111">
        <v>54</v>
      </c>
      <c r="D9111">
        <v>24012</v>
      </c>
      <c r="E9111" t="s">
        <v>16</v>
      </c>
      <c r="G9111">
        <v>13</v>
      </c>
      <c r="H9111">
        <v>1</v>
      </c>
      <c r="I9111" t="s">
        <v>17</v>
      </c>
      <c r="J9111" t="s">
        <v>18</v>
      </c>
      <c r="M9111">
        <v>14</v>
      </c>
      <c r="N9111" t="s">
        <v>19</v>
      </c>
    </row>
    <row r="9112" spans="1:14" x14ac:dyDescent="0.25">
      <c r="A9112" t="s">
        <v>48</v>
      </c>
      <c r="B9112" t="s">
        <v>15</v>
      </c>
      <c r="C9112">
        <v>39</v>
      </c>
      <c r="D9112">
        <v>24015</v>
      </c>
      <c r="E9112" t="s">
        <v>16</v>
      </c>
      <c r="G9112">
        <v>92</v>
      </c>
      <c r="H9112">
        <v>1</v>
      </c>
      <c r="I9112" t="s">
        <v>17</v>
      </c>
      <c r="J9112" t="s">
        <v>23</v>
      </c>
      <c r="K9112" t="s">
        <v>31</v>
      </c>
      <c r="M9112">
        <v>48</v>
      </c>
      <c r="N9112" t="s">
        <v>19</v>
      </c>
    </row>
    <row r="9113" spans="1:14" x14ac:dyDescent="0.25">
      <c r="A9113" t="s">
        <v>48</v>
      </c>
      <c r="B9113" t="s">
        <v>20</v>
      </c>
      <c r="C9113">
        <v>62</v>
      </c>
      <c r="D9113">
        <v>24015</v>
      </c>
      <c r="E9113" t="s">
        <v>16</v>
      </c>
      <c r="G9113">
        <v>91</v>
      </c>
      <c r="H9113">
        <v>96</v>
      </c>
      <c r="I9113" t="s">
        <v>17</v>
      </c>
      <c r="J9113" t="s">
        <v>36</v>
      </c>
      <c r="K9113" t="s">
        <v>32</v>
      </c>
      <c r="L9113">
        <v>140</v>
      </c>
      <c r="M9113">
        <v>10</v>
      </c>
      <c r="N9113" t="s">
        <v>19</v>
      </c>
    </row>
    <row r="9114" spans="1:14" x14ac:dyDescent="0.25">
      <c r="A9114" t="s">
        <v>48</v>
      </c>
      <c r="B9114" t="s">
        <v>15</v>
      </c>
      <c r="C9114">
        <v>57</v>
      </c>
      <c r="D9114">
        <v>24012</v>
      </c>
      <c r="E9114" t="s">
        <v>16</v>
      </c>
      <c r="G9114">
        <v>61</v>
      </c>
      <c r="H9114">
        <v>1</v>
      </c>
      <c r="I9114" t="s">
        <v>17</v>
      </c>
      <c r="J9114" t="s">
        <v>18</v>
      </c>
      <c r="M9114">
        <v>28</v>
      </c>
      <c r="N9114" t="s">
        <v>19</v>
      </c>
    </row>
    <row r="9115" spans="1:14" x14ac:dyDescent="0.25">
      <c r="A9115" t="s">
        <v>48</v>
      </c>
      <c r="B9115" t="s">
        <v>20</v>
      </c>
      <c r="C9115">
        <v>78</v>
      </c>
      <c r="D9115">
        <v>10013</v>
      </c>
      <c r="E9115" t="s">
        <v>16</v>
      </c>
      <c r="G9115">
        <v>61</v>
      </c>
      <c r="H9115">
        <v>1</v>
      </c>
      <c r="I9115" t="s">
        <v>17</v>
      </c>
      <c r="J9115" t="s">
        <v>18</v>
      </c>
      <c r="M9115">
        <v>30</v>
      </c>
      <c r="N9115" t="s">
        <v>19</v>
      </c>
    </row>
    <row r="9116" spans="1:14" x14ac:dyDescent="0.25">
      <c r="A9116" t="s">
        <v>48</v>
      </c>
      <c r="B9116" t="s">
        <v>20</v>
      </c>
      <c r="C9116">
        <v>74</v>
      </c>
      <c r="D9116">
        <v>10018</v>
      </c>
      <c r="E9116" t="s">
        <v>16</v>
      </c>
      <c r="G9116">
        <v>52</v>
      </c>
      <c r="H9116">
        <v>47</v>
      </c>
      <c r="I9116" t="s">
        <v>17</v>
      </c>
      <c r="J9116" t="s">
        <v>18</v>
      </c>
      <c r="M9116">
        <v>91</v>
      </c>
      <c r="N9116" t="s">
        <v>19</v>
      </c>
    </row>
    <row r="9117" spans="1:14" x14ac:dyDescent="0.25">
      <c r="A9117" t="s">
        <v>48</v>
      </c>
      <c r="B9117" t="s">
        <v>15</v>
      </c>
      <c r="C9117">
        <v>53</v>
      </c>
      <c r="D9117">
        <v>24013</v>
      </c>
      <c r="E9117" t="s">
        <v>16</v>
      </c>
      <c r="G9117">
        <v>92</v>
      </c>
      <c r="H9117">
        <v>1</v>
      </c>
      <c r="I9117" t="s">
        <v>17</v>
      </c>
      <c r="J9117" t="s">
        <v>23</v>
      </c>
      <c r="K9117" t="s">
        <v>31</v>
      </c>
      <c r="M9117">
        <v>16</v>
      </c>
      <c r="N9117" t="s">
        <v>19</v>
      </c>
    </row>
    <row r="9118" spans="1:14" x14ac:dyDescent="0.25">
      <c r="A9118" t="s">
        <v>48</v>
      </c>
      <c r="B9118" t="s">
        <v>15</v>
      </c>
      <c r="C9118">
        <v>55</v>
      </c>
      <c r="D9118">
        <v>10018</v>
      </c>
      <c r="E9118" t="s">
        <v>16</v>
      </c>
      <c r="G9118">
        <v>92</v>
      </c>
      <c r="H9118">
        <v>1</v>
      </c>
      <c r="I9118" t="s">
        <v>17</v>
      </c>
      <c r="J9118" t="s">
        <v>23</v>
      </c>
      <c r="K9118" t="s">
        <v>31</v>
      </c>
      <c r="M9118">
        <v>56</v>
      </c>
      <c r="N9118" t="s">
        <v>19</v>
      </c>
    </row>
    <row r="9119" spans="1:14" x14ac:dyDescent="0.25">
      <c r="A9119" t="s">
        <v>48</v>
      </c>
      <c r="B9119" t="s">
        <v>15</v>
      </c>
      <c r="C9119">
        <v>63</v>
      </c>
      <c r="D9119">
        <v>24015</v>
      </c>
      <c r="E9119" t="s">
        <v>21</v>
      </c>
      <c r="F9119" t="s">
        <v>21</v>
      </c>
      <c r="N9119" t="s">
        <v>22</v>
      </c>
    </row>
    <row r="9120" spans="1:14" x14ac:dyDescent="0.25">
      <c r="A9120" t="s">
        <v>48</v>
      </c>
      <c r="B9120" t="s">
        <v>15</v>
      </c>
      <c r="C9120">
        <v>37</v>
      </c>
      <c r="D9120">
        <v>60002</v>
      </c>
      <c r="E9120" t="s">
        <v>16</v>
      </c>
      <c r="G9120">
        <v>72</v>
      </c>
      <c r="H9120">
        <v>41</v>
      </c>
      <c r="I9120" t="s">
        <v>27</v>
      </c>
      <c r="J9120" t="s">
        <v>23</v>
      </c>
      <c r="K9120" t="s">
        <v>32</v>
      </c>
      <c r="L9120">
        <v>369</v>
      </c>
      <c r="M9120">
        <v>48</v>
      </c>
      <c r="N9120" t="s">
        <v>19</v>
      </c>
    </row>
    <row r="9121" spans="1:14" x14ac:dyDescent="0.25">
      <c r="A9121" t="s">
        <v>48</v>
      </c>
      <c r="B9121" t="s">
        <v>15</v>
      </c>
      <c r="C9121">
        <v>63</v>
      </c>
      <c r="D9121">
        <v>24012</v>
      </c>
      <c r="E9121" t="s">
        <v>21</v>
      </c>
      <c r="F9121" t="s">
        <v>21</v>
      </c>
      <c r="N9121" t="s">
        <v>22</v>
      </c>
    </row>
    <row r="9122" spans="1:14" x14ac:dyDescent="0.25">
      <c r="A9122" t="s">
        <v>48</v>
      </c>
      <c r="B9122" t="s">
        <v>15</v>
      </c>
      <c r="C9122">
        <v>49</v>
      </c>
      <c r="D9122">
        <v>24015</v>
      </c>
      <c r="E9122" t="s">
        <v>16</v>
      </c>
      <c r="G9122">
        <v>93</v>
      </c>
      <c r="H9122">
        <v>41</v>
      </c>
      <c r="I9122" t="s">
        <v>17</v>
      </c>
      <c r="J9122" t="s">
        <v>23</v>
      </c>
      <c r="K9122" t="s">
        <v>24</v>
      </c>
      <c r="L9122">
        <v>550</v>
      </c>
      <c r="M9122">
        <v>49</v>
      </c>
      <c r="N9122" t="s">
        <v>19</v>
      </c>
    </row>
    <row r="9123" spans="1:14" x14ac:dyDescent="0.25">
      <c r="A9123" t="s">
        <v>48</v>
      </c>
      <c r="B9123" t="s">
        <v>15</v>
      </c>
      <c r="C9123">
        <v>55</v>
      </c>
      <c r="D9123">
        <v>24013</v>
      </c>
      <c r="E9123" t="s">
        <v>16</v>
      </c>
      <c r="G9123">
        <v>93</v>
      </c>
      <c r="H9123">
        <v>41</v>
      </c>
      <c r="I9123" t="s">
        <v>17</v>
      </c>
      <c r="J9123" t="s">
        <v>23</v>
      </c>
      <c r="K9123" t="s">
        <v>24</v>
      </c>
      <c r="L9123">
        <v>400</v>
      </c>
      <c r="M9123">
        <v>16</v>
      </c>
      <c r="N9123" t="s">
        <v>19</v>
      </c>
    </row>
    <row r="9124" spans="1:14" x14ac:dyDescent="0.25">
      <c r="A9124" t="s">
        <v>48</v>
      </c>
      <c r="B9124" t="s">
        <v>20</v>
      </c>
      <c r="C9124">
        <v>54</v>
      </c>
      <c r="D9124">
        <v>10018</v>
      </c>
      <c r="E9124" t="s">
        <v>21</v>
      </c>
      <c r="F9124" t="s">
        <v>21</v>
      </c>
      <c r="N9124" t="s">
        <v>22</v>
      </c>
    </row>
    <row r="9125" spans="1:14" x14ac:dyDescent="0.25">
      <c r="A9125" t="s">
        <v>48</v>
      </c>
      <c r="B9125" t="s">
        <v>15</v>
      </c>
      <c r="C9125">
        <v>41</v>
      </c>
      <c r="D9125">
        <v>60114</v>
      </c>
      <c r="E9125" t="s">
        <v>16</v>
      </c>
      <c r="G9125">
        <v>23</v>
      </c>
      <c r="H9125" t="s">
        <v>35</v>
      </c>
      <c r="I9125" t="s">
        <v>17</v>
      </c>
      <c r="J9125" t="s">
        <v>30</v>
      </c>
      <c r="K9125" t="s">
        <v>32</v>
      </c>
      <c r="L9125">
        <v>1000</v>
      </c>
      <c r="M9125">
        <v>40</v>
      </c>
      <c r="N9125" t="s">
        <v>19</v>
      </c>
    </row>
    <row r="9126" spans="1:14" x14ac:dyDescent="0.25">
      <c r="A9126" t="s">
        <v>48</v>
      </c>
      <c r="B9126" t="s">
        <v>20</v>
      </c>
      <c r="C9126">
        <v>74</v>
      </c>
      <c r="D9126">
        <v>10018</v>
      </c>
      <c r="E9126" t="s">
        <v>21</v>
      </c>
      <c r="F9126" t="s">
        <v>21</v>
      </c>
      <c r="N9126" t="s">
        <v>34</v>
      </c>
    </row>
    <row r="9127" spans="1:14" x14ac:dyDescent="0.25">
      <c r="A9127" t="s">
        <v>48</v>
      </c>
      <c r="B9127" t="s">
        <v>15</v>
      </c>
      <c r="C9127">
        <v>43</v>
      </c>
      <c r="D9127">
        <v>10012</v>
      </c>
      <c r="E9127" t="s">
        <v>16</v>
      </c>
      <c r="G9127">
        <v>93</v>
      </c>
      <c r="H9127">
        <v>42</v>
      </c>
      <c r="I9127" t="s">
        <v>17</v>
      </c>
      <c r="J9127" t="s">
        <v>23</v>
      </c>
      <c r="K9127" t="s">
        <v>24</v>
      </c>
      <c r="L9127">
        <v>310</v>
      </c>
      <c r="M9127">
        <v>56</v>
      </c>
      <c r="N9127" t="s">
        <v>19</v>
      </c>
    </row>
    <row r="9128" spans="1:14" x14ac:dyDescent="0.25">
      <c r="A9128" t="s">
        <v>48</v>
      </c>
      <c r="B9128" t="s">
        <v>15</v>
      </c>
      <c r="C9128">
        <v>44</v>
      </c>
      <c r="D9128">
        <v>24012</v>
      </c>
      <c r="E9128" t="s">
        <v>21</v>
      </c>
      <c r="F9128" t="s">
        <v>16</v>
      </c>
      <c r="G9128">
        <v>93</v>
      </c>
      <c r="H9128">
        <v>41</v>
      </c>
      <c r="I9128" t="s">
        <v>17</v>
      </c>
      <c r="J9128" t="s">
        <v>23</v>
      </c>
      <c r="K9128" t="s">
        <v>24</v>
      </c>
      <c r="L9128">
        <v>450</v>
      </c>
      <c r="M9128">
        <v>0</v>
      </c>
      <c r="N9128" t="s">
        <v>19</v>
      </c>
    </row>
    <row r="9129" spans="1:14" x14ac:dyDescent="0.25">
      <c r="A9129" t="s">
        <v>48</v>
      </c>
      <c r="B9129" t="s">
        <v>15</v>
      </c>
      <c r="C9129">
        <v>55</v>
      </c>
      <c r="D9129">
        <v>24015</v>
      </c>
      <c r="E9129" t="s">
        <v>16</v>
      </c>
      <c r="G9129">
        <v>31</v>
      </c>
      <c r="H9129">
        <v>41</v>
      </c>
      <c r="I9129" t="s">
        <v>17</v>
      </c>
      <c r="J9129" t="s">
        <v>23</v>
      </c>
      <c r="K9129" t="s">
        <v>24</v>
      </c>
      <c r="L9129">
        <v>550</v>
      </c>
      <c r="M9129">
        <v>42</v>
      </c>
      <c r="N9129" t="s">
        <v>19</v>
      </c>
    </row>
    <row r="9130" spans="1:14" x14ac:dyDescent="0.25">
      <c r="A9130" t="s">
        <v>48</v>
      </c>
      <c r="B9130" t="s">
        <v>20</v>
      </c>
      <c r="C9130">
        <v>52</v>
      </c>
      <c r="D9130">
        <v>60388</v>
      </c>
      <c r="E9130" t="s">
        <v>16</v>
      </c>
      <c r="G9130">
        <v>52</v>
      </c>
      <c r="H9130">
        <v>47</v>
      </c>
      <c r="I9130" t="s">
        <v>17</v>
      </c>
      <c r="J9130" t="s">
        <v>18</v>
      </c>
      <c r="M9130">
        <v>109</v>
      </c>
      <c r="N9130" t="s">
        <v>19</v>
      </c>
    </row>
    <row r="9131" spans="1:14" x14ac:dyDescent="0.25">
      <c r="A9131" t="s">
        <v>48</v>
      </c>
      <c r="B9131" t="s">
        <v>15</v>
      </c>
      <c r="C9131">
        <v>42</v>
      </c>
      <c r="D9131">
        <v>60111</v>
      </c>
      <c r="E9131" t="s">
        <v>16</v>
      </c>
      <c r="G9131">
        <v>42</v>
      </c>
      <c r="H9131">
        <v>64</v>
      </c>
      <c r="I9131" t="s">
        <v>17</v>
      </c>
      <c r="J9131" t="s">
        <v>23</v>
      </c>
      <c r="K9131" t="s">
        <v>32</v>
      </c>
      <c r="L9131">
        <v>450</v>
      </c>
      <c r="M9131">
        <v>24</v>
      </c>
      <c r="N9131" t="s">
        <v>19</v>
      </c>
    </row>
    <row r="9132" spans="1:14" x14ac:dyDescent="0.25">
      <c r="A9132" t="s">
        <v>48</v>
      </c>
      <c r="B9132" t="s">
        <v>15</v>
      </c>
      <c r="C9132">
        <v>47</v>
      </c>
      <c r="D9132">
        <v>60732</v>
      </c>
      <c r="E9132" t="s">
        <v>16</v>
      </c>
      <c r="G9132">
        <v>24</v>
      </c>
      <c r="H9132" t="s">
        <v>29</v>
      </c>
      <c r="I9132" t="s">
        <v>17</v>
      </c>
      <c r="J9132" t="s">
        <v>30</v>
      </c>
      <c r="K9132" t="s">
        <v>32</v>
      </c>
      <c r="L9132">
        <v>1045</v>
      </c>
      <c r="M9132">
        <v>40</v>
      </c>
      <c r="N9132" t="s">
        <v>19</v>
      </c>
    </row>
    <row r="9133" spans="1:14" x14ac:dyDescent="0.25">
      <c r="A9133" t="s">
        <v>48</v>
      </c>
      <c r="B9133" t="s">
        <v>20</v>
      </c>
      <c r="C9133">
        <v>65</v>
      </c>
      <c r="D9133">
        <v>10012</v>
      </c>
      <c r="E9133" t="s">
        <v>21</v>
      </c>
      <c r="F9133" t="s">
        <v>21</v>
      </c>
      <c r="N9133" t="s">
        <v>22</v>
      </c>
    </row>
    <row r="9134" spans="1:14" x14ac:dyDescent="0.25">
      <c r="A9134" t="s">
        <v>48</v>
      </c>
      <c r="B9134" t="s">
        <v>15</v>
      </c>
      <c r="C9134">
        <v>48</v>
      </c>
      <c r="D9134">
        <v>51019</v>
      </c>
      <c r="E9134" t="s">
        <v>16</v>
      </c>
      <c r="G9134">
        <v>52</v>
      </c>
      <c r="H9134">
        <v>47</v>
      </c>
      <c r="I9134" t="s">
        <v>17</v>
      </c>
      <c r="J9134" t="s">
        <v>18</v>
      </c>
      <c r="M9134">
        <v>48</v>
      </c>
      <c r="N9134" t="s">
        <v>19</v>
      </c>
    </row>
    <row r="9135" spans="1:14" x14ac:dyDescent="0.25">
      <c r="A9135" t="s">
        <v>48</v>
      </c>
      <c r="B9135" t="s">
        <v>15</v>
      </c>
      <c r="C9135">
        <v>57</v>
      </c>
      <c r="D9135">
        <v>10018</v>
      </c>
      <c r="E9135" t="s">
        <v>16</v>
      </c>
      <c r="G9135">
        <v>13</v>
      </c>
      <c r="H9135">
        <v>23</v>
      </c>
      <c r="I9135" t="s">
        <v>17</v>
      </c>
      <c r="J9135" t="s">
        <v>23</v>
      </c>
      <c r="K9135" t="s">
        <v>32</v>
      </c>
      <c r="L9135">
        <v>900</v>
      </c>
      <c r="M9135">
        <v>63</v>
      </c>
      <c r="N9135" t="s">
        <v>19</v>
      </c>
    </row>
    <row r="9136" spans="1:14" x14ac:dyDescent="0.25">
      <c r="A9136" t="s">
        <v>48</v>
      </c>
      <c r="B9136" t="s">
        <v>15</v>
      </c>
      <c r="C9136">
        <v>78</v>
      </c>
      <c r="D9136">
        <v>10015</v>
      </c>
      <c r="E9136" t="s">
        <v>21</v>
      </c>
      <c r="F9136" t="s">
        <v>21</v>
      </c>
      <c r="N9136" t="s">
        <v>22</v>
      </c>
    </row>
    <row r="9137" spans="1:14" x14ac:dyDescent="0.25">
      <c r="A9137" t="s">
        <v>48</v>
      </c>
      <c r="B9137" t="s">
        <v>20</v>
      </c>
      <c r="C9137">
        <v>71</v>
      </c>
      <c r="D9137">
        <v>24013</v>
      </c>
      <c r="E9137" t="s">
        <v>21</v>
      </c>
      <c r="F9137" t="s">
        <v>16</v>
      </c>
      <c r="G9137">
        <v>52</v>
      </c>
      <c r="H9137">
        <v>47</v>
      </c>
      <c r="I9137" t="s">
        <v>17</v>
      </c>
      <c r="J9137" t="s">
        <v>18</v>
      </c>
      <c r="M9137">
        <v>0</v>
      </c>
      <c r="N9137" t="s">
        <v>19</v>
      </c>
    </row>
    <row r="9138" spans="1:14" x14ac:dyDescent="0.25">
      <c r="A9138" t="s">
        <v>48</v>
      </c>
      <c r="B9138" t="s">
        <v>15</v>
      </c>
      <c r="C9138">
        <v>45</v>
      </c>
      <c r="D9138">
        <v>60421</v>
      </c>
      <c r="E9138" t="s">
        <v>16</v>
      </c>
      <c r="G9138">
        <v>26</v>
      </c>
      <c r="H9138" t="s">
        <v>29</v>
      </c>
      <c r="I9138" t="s">
        <v>17</v>
      </c>
      <c r="J9138" t="s">
        <v>30</v>
      </c>
      <c r="K9138" t="s">
        <v>32</v>
      </c>
      <c r="L9138">
        <v>1363</v>
      </c>
      <c r="M9138">
        <v>40</v>
      </c>
      <c r="N9138" t="s">
        <v>19</v>
      </c>
    </row>
    <row r="9139" spans="1:14" x14ac:dyDescent="0.25">
      <c r="A9139" t="s">
        <v>48</v>
      </c>
      <c r="B9139" t="s">
        <v>15</v>
      </c>
      <c r="C9139">
        <v>28</v>
      </c>
      <c r="D9139">
        <v>60111</v>
      </c>
      <c r="E9139" t="s">
        <v>16</v>
      </c>
      <c r="G9139">
        <v>23</v>
      </c>
      <c r="H9139" t="s">
        <v>35</v>
      </c>
      <c r="I9139" t="s">
        <v>17</v>
      </c>
      <c r="J9139" t="s">
        <v>30</v>
      </c>
      <c r="K9139" t="s">
        <v>32</v>
      </c>
      <c r="L9139">
        <v>909</v>
      </c>
      <c r="M9139">
        <v>40</v>
      </c>
      <c r="N9139" t="s">
        <v>19</v>
      </c>
    </row>
    <row r="9140" spans="1:14" x14ac:dyDescent="0.25">
      <c r="A9140" t="s">
        <v>48</v>
      </c>
      <c r="B9140" t="s">
        <v>15</v>
      </c>
      <c r="C9140">
        <v>63</v>
      </c>
      <c r="D9140">
        <v>24012</v>
      </c>
      <c r="E9140" t="s">
        <v>16</v>
      </c>
      <c r="G9140">
        <v>13</v>
      </c>
      <c r="H9140">
        <v>13</v>
      </c>
      <c r="I9140" t="s">
        <v>17</v>
      </c>
      <c r="J9140" t="s">
        <v>18</v>
      </c>
      <c r="M9140">
        <v>40</v>
      </c>
      <c r="N9140" t="s">
        <v>19</v>
      </c>
    </row>
    <row r="9141" spans="1:14" x14ac:dyDescent="0.25">
      <c r="A9141" t="s">
        <v>48</v>
      </c>
      <c r="B9141" t="s">
        <v>15</v>
      </c>
      <c r="C9141">
        <v>29</v>
      </c>
      <c r="D9141">
        <v>24015</v>
      </c>
      <c r="E9141" t="s">
        <v>16</v>
      </c>
      <c r="G9141">
        <v>72</v>
      </c>
      <c r="H9141">
        <v>25</v>
      </c>
      <c r="I9141" t="s">
        <v>17</v>
      </c>
      <c r="J9141" t="s">
        <v>23</v>
      </c>
      <c r="K9141" t="s">
        <v>24</v>
      </c>
      <c r="L9141">
        <v>450</v>
      </c>
      <c r="M9141">
        <v>48</v>
      </c>
      <c r="N9141" t="s">
        <v>19</v>
      </c>
    </row>
    <row r="9142" spans="1:14" x14ac:dyDescent="0.25">
      <c r="A9142" t="s">
        <v>48</v>
      </c>
      <c r="B9142" t="s">
        <v>15</v>
      </c>
      <c r="C9142">
        <v>37</v>
      </c>
      <c r="D9142">
        <v>24013</v>
      </c>
      <c r="E9142" t="s">
        <v>16</v>
      </c>
      <c r="G9142">
        <v>11</v>
      </c>
      <c r="H9142" t="s">
        <v>29</v>
      </c>
      <c r="I9142" t="s">
        <v>17</v>
      </c>
      <c r="J9142" t="s">
        <v>30</v>
      </c>
      <c r="K9142" t="s">
        <v>31</v>
      </c>
      <c r="M9142">
        <v>40</v>
      </c>
      <c r="N9142" t="s">
        <v>19</v>
      </c>
    </row>
    <row r="9143" spans="1:14" x14ac:dyDescent="0.25">
      <c r="A9143" t="s">
        <v>48</v>
      </c>
      <c r="B9143" t="s">
        <v>15</v>
      </c>
      <c r="C9143">
        <v>56</v>
      </c>
      <c r="D9143">
        <v>10014</v>
      </c>
      <c r="E9143" t="s">
        <v>16</v>
      </c>
      <c r="G9143">
        <v>61</v>
      </c>
      <c r="H9143">
        <v>1</v>
      </c>
      <c r="I9143" t="s">
        <v>17</v>
      </c>
      <c r="J9143" t="s">
        <v>18</v>
      </c>
      <c r="M9143">
        <v>48</v>
      </c>
      <c r="N9143" t="s">
        <v>19</v>
      </c>
    </row>
    <row r="9144" spans="1:14" x14ac:dyDescent="0.25">
      <c r="A9144" t="s">
        <v>48</v>
      </c>
      <c r="B9144" t="s">
        <v>15</v>
      </c>
      <c r="C9144">
        <v>54</v>
      </c>
      <c r="D9144">
        <v>10018</v>
      </c>
      <c r="E9144" t="s">
        <v>21</v>
      </c>
      <c r="F9144" t="s">
        <v>16</v>
      </c>
      <c r="G9144">
        <v>61</v>
      </c>
      <c r="H9144">
        <v>1</v>
      </c>
      <c r="I9144" t="s">
        <v>17</v>
      </c>
      <c r="J9144" t="s">
        <v>18</v>
      </c>
      <c r="M9144">
        <v>0</v>
      </c>
      <c r="N9144" t="s">
        <v>19</v>
      </c>
    </row>
    <row r="9145" spans="1:14" x14ac:dyDescent="0.25">
      <c r="A9145" t="s">
        <v>48</v>
      </c>
      <c r="B9145" t="s">
        <v>15</v>
      </c>
      <c r="C9145">
        <v>57</v>
      </c>
      <c r="D9145">
        <v>10018</v>
      </c>
      <c r="E9145" t="s">
        <v>16</v>
      </c>
      <c r="G9145">
        <v>61</v>
      </c>
      <c r="H9145">
        <v>1</v>
      </c>
      <c r="I9145" t="s">
        <v>17</v>
      </c>
      <c r="J9145" t="s">
        <v>18</v>
      </c>
      <c r="M9145">
        <v>18</v>
      </c>
      <c r="N9145" t="s">
        <v>19</v>
      </c>
    </row>
    <row r="9146" spans="1:14" x14ac:dyDescent="0.25">
      <c r="A9146" t="s">
        <v>48</v>
      </c>
      <c r="B9146" t="s">
        <v>15</v>
      </c>
      <c r="C9146">
        <v>73</v>
      </c>
      <c r="D9146">
        <v>24015</v>
      </c>
      <c r="E9146" t="s">
        <v>16</v>
      </c>
      <c r="G9146">
        <v>61</v>
      </c>
      <c r="H9146">
        <v>1</v>
      </c>
      <c r="I9146" t="s">
        <v>17</v>
      </c>
      <c r="J9146" t="s">
        <v>18</v>
      </c>
      <c r="M9146">
        <v>40</v>
      </c>
      <c r="N9146" t="s">
        <v>19</v>
      </c>
    </row>
    <row r="9147" spans="1:14" x14ac:dyDescent="0.25">
      <c r="A9147" t="s">
        <v>48</v>
      </c>
      <c r="B9147" t="s">
        <v>20</v>
      </c>
      <c r="C9147">
        <v>79</v>
      </c>
      <c r="D9147">
        <v>60111</v>
      </c>
      <c r="E9147" t="s">
        <v>21</v>
      </c>
      <c r="F9147" t="s">
        <v>21</v>
      </c>
      <c r="N9147" t="s">
        <v>22</v>
      </c>
    </row>
    <row r="9148" spans="1:14" x14ac:dyDescent="0.25">
      <c r="A9148" t="s">
        <v>48</v>
      </c>
      <c r="B9148" t="s">
        <v>15</v>
      </c>
      <c r="C9148">
        <v>50</v>
      </c>
      <c r="D9148">
        <v>60716</v>
      </c>
      <c r="E9148" t="s">
        <v>16</v>
      </c>
      <c r="G9148">
        <v>96</v>
      </c>
      <c r="H9148" t="s">
        <v>29</v>
      </c>
      <c r="I9148" t="s">
        <v>17</v>
      </c>
      <c r="J9148" t="s">
        <v>30</v>
      </c>
      <c r="K9148" t="s">
        <v>24</v>
      </c>
      <c r="L9148">
        <v>470</v>
      </c>
      <c r="M9148">
        <v>43</v>
      </c>
      <c r="N9148" t="s">
        <v>19</v>
      </c>
    </row>
    <row r="9149" spans="1:14" x14ac:dyDescent="0.25">
      <c r="A9149" t="s">
        <v>48</v>
      </c>
      <c r="B9149" t="s">
        <v>20</v>
      </c>
      <c r="C9149">
        <v>71</v>
      </c>
      <c r="D9149">
        <v>60004</v>
      </c>
      <c r="E9149" t="s">
        <v>21</v>
      </c>
      <c r="F9149" t="s">
        <v>21</v>
      </c>
      <c r="N9149" t="s">
        <v>22</v>
      </c>
    </row>
    <row r="9150" spans="1:14" x14ac:dyDescent="0.25">
      <c r="A9150" t="s">
        <v>48</v>
      </c>
      <c r="B9150" t="s">
        <v>15</v>
      </c>
      <c r="C9150">
        <v>31</v>
      </c>
      <c r="D9150">
        <v>24015</v>
      </c>
      <c r="E9150" t="s">
        <v>21</v>
      </c>
      <c r="F9150" t="s">
        <v>16</v>
      </c>
      <c r="G9150">
        <v>93</v>
      </c>
      <c r="H9150">
        <v>41</v>
      </c>
      <c r="I9150" t="s">
        <v>17</v>
      </c>
      <c r="J9150" t="s">
        <v>23</v>
      </c>
      <c r="K9150" t="s">
        <v>32</v>
      </c>
      <c r="L9150">
        <v>300</v>
      </c>
      <c r="M9150">
        <v>0</v>
      </c>
      <c r="N9150" t="s">
        <v>19</v>
      </c>
    </row>
    <row r="9151" spans="1:14" x14ac:dyDescent="0.25">
      <c r="A9151" t="s">
        <v>48</v>
      </c>
      <c r="B9151" t="s">
        <v>15</v>
      </c>
      <c r="C9151">
        <v>57</v>
      </c>
      <c r="D9151">
        <v>24015</v>
      </c>
      <c r="E9151" t="s">
        <v>21</v>
      </c>
      <c r="F9151" t="s">
        <v>16</v>
      </c>
      <c r="G9151">
        <v>71</v>
      </c>
      <c r="H9151">
        <v>41</v>
      </c>
      <c r="I9151" t="s">
        <v>17</v>
      </c>
      <c r="J9151" t="s">
        <v>23</v>
      </c>
      <c r="K9151" t="s">
        <v>24</v>
      </c>
      <c r="L9151">
        <v>500</v>
      </c>
      <c r="M9151">
        <v>0</v>
      </c>
      <c r="N9151" t="s">
        <v>19</v>
      </c>
    </row>
    <row r="9152" spans="1:14" x14ac:dyDescent="0.25">
      <c r="A9152" t="s">
        <v>48</v>
      </c>
      <c r="B9152" t="s">
        <v>15</v>
      </c>
      <c r="C9152">
        <v>44</v>
      </c>
      <c r="D9152">
        <v>24014</v>
      </c>
      <c r="E9152" t="s">
        <v>21</v>
      </c>
      <c r="F9152" t="s">
        <v>16</v>
      </c>
      <c r="G9152">
        <v>61</v>
      </c>
      <c r="H9152">
        <v>1</v>
      </c>
      <c r="I9152" t="s">
        <v>17</v>
      </c>
      <c r="J9152" t="s">
        <v>18</v>
      </c>
      <c r="M9152">
        <v>0</v>
      </c>
      <c r="N9152" t="s">
        <v>19</v>
      </c>
    </row>
    <row r="9153" spans="1:14" x14ac:dyDescent="0.25">
      <c r="A9153" t="s">
        <v>48</v>
      </c>
      <c r="B9153" t="s">
        <v>15</v>
      </c>
      <c r="C9153">
        <v>67</v>
      </c>
      <c r="D9153">
        <v>10015</v>
      </c>
      <c r="E9153" t="s">
        <v>21</v>
      </c>
      <c r="F9153" t="s">
        <v>16</v>
      </c>
      <c r="G9153">
        <v>61</v>
      </c>
      <c r="H9153">
        <v>1</v>
      </c>
      <c r="I9153" t="s">
        <v>17</v>
      </c>
      <c r="J9153" t="s">
        <v>18</v>
      </c>
      <c r="M9153">
        <v>0</v>
      </c>
      <c r="N9153" t="s">
        <v>19</v>
      </c>
    </row>
    <row r="9154" spans="1:14" x14ac:dyDescent="0.25">
      <c r="A9154" t="s">
        <v>48</v>
      </c>
      <c r="B9154" t="s">
        <v>15</v>
      </c>
      <c r="C9154">
        <v>35</v>
      </c>
      <c r="D9154">
        <v>10018</v>
      </c>
      <c r="E9154" t="s">
        <v>16</v>
      </c>
      <c r="G9154">
        <v>92</v>
      </c>
      <c r="H9154">
        <v>1</v>
      </c>
      <c r="I9154" t="s">
        <v>17</v>
      </c>
      <c r="J9154" t="s">
        <v>23</v>
      </c>
      <c r="K9154" t="s">
        <v>31</v>
      </c>
      <c r="M9154">
        <v>9</v>
      </c>
      <c r="N9154" t="s">
        <v>19</v>
      </c>
    </row>
    <row r="9155" spans="1:14" x14ac:dyDescent="0.25">
      <c r="A9155" t="s">
        <v>48</v>
      </c>
      <c r="B9155" t="s">
        <v>15</v>
      </c>
      <c r="C9155">
        <v>58</v>
      </c>
      <c r="D9155">
        <v>10018</v>
      </c>
      <c r="E9155" t="s">
        <v>16</v>
      </c>
      <c r="G9155">
        <v>92</v>
      </c>
      <c r="H9155">
        <v>1</v>
      </c>
      <c r="I9155" t="s">
        <v>17</v>
      </c>
      <c r="J9155" t="s">
        <v>23</v>
      </c>
      <c r="K9155" t="s">
        <v>24</v>
      </c>
      <c r="L9155">
        <v>300</v>
      </c>
      <c r="M9155">
        <v>8</v>
      </c>
      <c r="N9155" t="s">
        <v>19</v>
      </c>
    </row>
    <row r="9156" spans="1:14" x14ac:dyDescent="0.25">
      <c r="A9156" t="s">
        <v>48</v>
      </c>
      <c r="B9156" t="s">
        <v>15</v>
      </c>
      <c r="C9156">
        <v>60</v>
      </c>
      <c r="D9156">
        <v>60001</v>
      </c>
      <c r="E9156" t="s">
        <v>21</v>
      </c>
      <c r="F9156" t="s">
        <v>16</v>
      </c>
      <c r="G9156">
        <v>61</v>
      </c>
      <c r="H9156">
        <v>1</v>
      </c>
      <c r="I9156" t="s">
        <v>17</v>
      </c>
      <c r="J9156" t="s">
        <v>18</v>
      </c>
      <c r="M9156">
        <v>0</v>
      </c>
      <c r="N9156" t="s">
        <v>19</v>
      </c>
    </row>
    <row r="9157" spans="1:14" x14ac:dyDescent="0.25">
      <c r="A9157" t="s">
        <v>48</v>
      </c>
      <c r="B9157" t="s">
        <v>20</v>
      </c>
      <c r="C9157">
        <v>78</v>
      </c>
      <c r="D9157">
        <v>10015</v>
      </c>
      <c r="E9157" t="s">
        <v>21</v>
      </c>
      <c r="F9157" t="s">
        <v>21</v>
      </c>
      <c r="N9157" t="s">
        <v>22</v>
      </c>
    </row>
    <row r="9158" spans="1:14" x14ac:dyDescent="0.25">
      <c r="A9158" t="s">
        <v>48</v>
      </c>
      <c r="B9158" t="s">
        <v>15</v>
      </c>
      <c r="C9158">
        <v>30</v>
      </c>
      <c r="D9158">
        <v>10012</v>
      </c>
      <c r="E9158" t="s">
        <v>16</v>
      </c>
      <c r="G9158">
        <v>92</v>
      </c>
      <c r="H9158" t="s">
        <v>26</v>
      </c>
      <c r="I9158" t="s">
        <v>17</v>
      </c>
      <c r="J9158" t="s">
        <v>23</v>
      </c>
      <c r="K9158" t="s">
        <v>31</v>
      </c>
      <c r="M9158">
        <v>27</v>
      </c>
      <c r="N9158" t="s">
        <v>19</v>
      </c>
    </row>
    <row r="9159" spans="1:14" x14ac:dyDescent="0.25">
      <c r="A9159" t="s">
        <v>48</v>
      </c>
      <c r="B9159" t="s">
        <v>15</v>
      </c>
      <c r="C9159">
        <v>59</v>
      </c>
      <c r="D9159">
        <v>10018</v>
      </c>
      <c r="E9159" t="s">
        <v>16</v>
      </c>
      <c r="G9159">
        <v>62</v>
      </c>
      <c r="H9159" t="s">
        <v>26</v>
      </c>
      <c r="I9159" t="s">
        <v>17</v>
      </c>
      <c r="J9159" t="s">
        <v>18</v>
      </c>
      <c r="M9159">
        <v>24</v>
      </c>
      <c r="N9159" t="s">
        <v>19</v>
      </c>
    </row>
    <row r="9160" spans="1:14" x14ac:dyDescent="0.25">
      <c r="A9160" t="s">
        <v>48</v>
      </c>
      <c r="B9160" t="s">
        <v>20</v>
      </c>
      <c r="C9160">
        <v>67</v>
      </c>
      <c r="D9160">
        <v>10015</v>
      </c>
      <c r="E9160" t="s">
        <v>16</v>
      </c>
      <c r="G9160">
        <v>14</v>
      </c>
      <c r="H9160">
        <v>47</v>
      </c>
      <c r="I9160" t="s">
        <v>17</v>
      </c>
      <c r="J9160" t="s">
        <v>18</v>
      </c>
      <c r="M9160">
        <v>77</v>
      </c>
      <c r="N9160" t="s">
        <v>19</v>
      </c>
    </row>
    <row r="9161" spans="1:14" x14ac:dyDescent="0.25">
      <c r="A9161" t="s">
        <v>48</v>
      </c>
      <c r="B9161" t="s">
        <v>15</v>
      </c>
      <c r="C9161">
        <v>30</v>
      </c>
      <c r="D9161">
        <v>24015</v>
      </c>
      <c r="E9161" t="s">
        <v>16</v>
      </c>
      <c r="G9161">
        <v>33</v>
      </c>
      <c r="H9161" t="s">
        <v>29</v>
      </c>
      <c r="I9161" t="s">
        <v>17</v>
      </c>
      <c r="J9161" t="s">
        <v>30</v>
      </c>
      <c r="K9161" t="s">
        <v>32</v>
      </c>
      <c r="L9161">
        <v>300</v>
      </c>
      <c r="M9161">
        <v>24</v>
      </c>
      <c r="N9161" t="s">
        <v>19</v>
      </c>
    </row>
    <row r="9162" spans="1:14" x14ac:dyDescent="0.25">
      <c r="A9162" t="s">
        <v>48</v>
      </c>
      <c r="B9162" t="s">
        <v>15</v>
      </c>
      <c r="C9162">
        <v>61</v>
      </c>
      <c r="D9162">
        <v>24012</v>
      </c>
      <c r="E9162" t="s">
        <v>21</v>
      </c>
      <c r="F9162" t="s">
        <v>21</v>
      </c>
      <c r="N9162" t="s">
        <v>22</v>
      </c>
    </row>
    <row r="9163" spans="1:14" x14ac:dyDescent="0.25">
      <c r="A9163" t="s">
        <v>48</v>
      </c>
      <c r="B9163" t="s">
        <v>20</v>
      </c>
      <c r="C9163">
        <v>63</v>
      </c>
      <c r="D9163">
        <v>24015</v>
      </c>
      <c r="E9163" t="s">
        <v>21</v>
      </c>
      <c r="F9163" t="s">
        <v>21</v>
      </c>
      <c r="N9163" t="s">
        <v>22</v>
      </c>
    </row>
    <row r="9164" spans="1:14" x14ac:dyDescent="0.25">
      <c r="A9164" t="s">
        <v>48</v>
      </c>
      <c r="B9164" t="s">
        <v>15</v>
      </c>
      <c r="C9164">
        <v>36</v>
      </c>
      <c r="D9164">
        <v>10018</v>
      </c>
      <c r="E9164" t="s">
        <v>16</v>
      </c>
      <c r="G9164">
        <v>62</v>
      </c>
      <c r="H9164" t="s">
        <v>26</v>
      </c>
      <c r="I9164" t="s">
        <v>17</v>
      </c>
      <c r="J9164" t="s">
        <v>18</v>
      </c>
      <c r="M9164">
        <v>32</v>
      </c>
      <c r="N9164" t="s">
        <v>19</v>
      </c>
    </row>
    <row r="9165" spans="1:14" x14ac:dyDescent="0.25">
      <c r="A9165" t="s">
        <v>48</v>
      </c>
      <c r="B9165" t="s">
        <v>20</v>
      </c>
      <c r="C9165">
        <v>58</v>
      </c>
      <c r="D9165">
        <v>10018</v>
      </c>
      <c r="E9165" t="s">
        <v>16</v>
      </c>
      <c r="G9165">
        <v>75</v>
      </c>
      <c r="H9165">
        <v>95</v>
      </c>
      <c r="I9165" t="s">
        <v>17</v>
      </c>
      <c r="J9165" t="s">
        <v>18</v>
      </c>
      <c r="M9165">
        <v>23</v>
      </c>
      <c r="N9165" t="s">
        <v>19</v>
      </c>
    </row>
    <row r="9166" spans="1:14" x14ac:dyDescent="0.25">
      <c r="A9166" t="s">
        <v>48</v>
      </c>
      <c r="B9166" t="s">
        <v>15</v>
      </c>
      <c r="C9166">
        <v>44</v>
      </c>
      <c r="D9166">
        <v>24015</v>
      </c>
      <c r="E9166" t="s">
        <v>16</v>
      </c>
      <c r="G9166">
        <v>92</v>
      </c>
      <c r="H9166">
        <v>1</v>
      </c>
      <c r="I9166" t="s">
        <v>17</v>
      </c>
      <c r="J9166" t="s">
        <v>23</v>
      </c>
      <c r="K9166" t="s">
        <v>31</v>
      </c>
      <c r="M9166">
        <v>66</v>
      </c>
      <c r="N9166" t="s">
        <v>19</v>
      </c>
    </row>
    <row r="9167" spans="1:14" x14ac:dyDescent="0.25">
      <c r="A9167" t="s">
        <v>48</v>
      </c>
      <c r="B9167" t="s">
        <v>15</v>
      </c>
      <c r="C9167">
        <v>66</v>
      </c>
      <c r="D9167">
        <v>10015</v>
      </c>
      <c r="E9167" t="s">
        <v>16</v>
      </c>
      <c r="G9167">
        <v>81</v>
      </c>
      <c r="H9167">
        <v>45</v>
      </c>
      <c r="I9167" t="s">
        <v>17</v>
      </c>
      <c r="J9167" t="s">
        <v>18</v>
      </c>
      <c r="M9167">
        <v>56</v>
      </c>
      <c r="N9167" t="s">
        <v>19</v>
      </c>
    </row>
    <row r="9168" spans="1:14" x14ac:dyDescent="0.25">
      <c r="A9168" t="s">
        <v>48</v>
      </c>
      <c r="B9168" t="s">
        <v>15</v>
      </c>
      <c r="C9168">
        <v>78</v>
      </c>
      <c r="D9168">
        <v>10014</v>
      </c>
      <c r="E9168" t="s">
        <v>21</v>
      </c>
      <c r="F9168" t="s">
        <v>21</v>
      </c>
      <c r="N9168" t="s">
        <v>22</v>
      </c>
    </row>
    <row r="9169" spans="1:14" x14ac:dyDescent="0.25">
      <c r="A9169" t="s">
        <v>48</v>
      </c>
      <c r="B9169" t="s">
        <v>15</v>
      </c>
      <c r="C9169">
        <v>25</v>
      </c>
      <c r="D9169">
        <v>24015</v>
      </c>
      <c r="E9169" t="s">
        <v>16</v>
      </c>
      <c r="G9169">
        <v>71</v>
      </c>
      <c r="H9169">
        <v>41</v>
      </c>
      <c r="I9169" t="s">
        <v>17</v>
      </c>
      <c r="J9169" t="s">
        <v>23</v>
      </c>
      <c r="K9169" t="s">
        <v>24</v>
      </c>
      <c r="L9169">
        <v>500</v>
      </c>
      <c r="M9169">
        <v>48</v>
      </c>
      <c r="N9169" t="s">
        <v>19</v>
      </c>
    </row>
    <row r="9170" spans="1:14" x14ac:dyDescent="0.25">
      <c r="A9170" t="s">
        <v>48</v>
      </c>
      <c r="B9170" t="s">
        <v>20</v>
      </c>
      <c r="C9170">
        <v>60</v>
      </c>
      <c r="D9170">
        <v>10012</v>
      </c>
      <c r="E9170" t="s">
        <v>21</v>
      </c>
      <c r="F9170" t="s">
        <v>21</v>
      </c>
      <c r="N9170" t="s">
        <v>22</v>
      </c>
    </row>
    <row r="9171" spans="1:14" x14ac:dyDescent="0.25">
      <c r="A9171" t="s">
        <v>48</v>
      </c>
      <c r="B9171" t="s">
        <v>20</v>
      </c>
      <c r="C9171">
        <v>86</v>
      </c>
      <c r="D9171">
        <v>10012</v>
      </c>
      <c r="E9171" t="s">
        <v>21</v>
      </c>
      <c r="F9171" t="s">
        <v>21</v>
      </c>
      <c r="N9171" t="s">
        <v>22</v>
      </c>
    </row>
    <row r="9172" spans="1:14" x14ac:dyDescent="0.25">
      <c r="A9172" t="s">
        <v>48</v>
      </c>
      <c r="B9172" t="s">
        <v>15</v>
      </c>
      <c r="C9172">
        <v>38</v>
      </c>
      <c r="D9172">
        <v>24013</v>
      </c>
      <c r="E9172" t="s">
        <v>16</v>
      </c>
      <c r="G9172">
        <v>92</v>
      </c>
      <c r="H9172">
        <v>1</v>
      </c>
      <c r="I9172" t="s">
        <v>17</v>
      </c>
      <c r="J9172" t="s">
        <v>23</v>
      </c>
      <c r="K9172" t="s">
        <v>31</v>
      </c>
      <c r="M9172">
        <v>48</v>
      </c>
      <c r="N9172" t="s">
        <v>19</v>
      </c>
    </row>
    <row r="9173" spans="1:14" x14ac:dyDescent="0.25">
      <c r="A9173" t="s">
        <v>48</v>
      </c>
      <c r="B9173" t="s">
        <v>15</v>
      </c>
      <c r="C9173">
        <v>39</v>
      </c>
      <c r="D9173">
        <v>24015</v>
      </c>
      <c r="E9173" t="s">
        <v>16</v>
      </c>
      <c r="G9173">
        <v>75</v>
      </c>
      <c r="H9173">
        <v>10</v>
      </c>
      <c r="I9173" t="s">
        <v>17</v>
      </c>
      <c r="J9173" t="s">
        <v>23</v>
      </c>
      <c r="K9173" t="s">
        <v>24</v>
      </c>
      <c r="L9173">
        <v>280</v>
      </c>
      <c r="M9173">
        <v>98</v>
      </c>
      <c r="N9173" t="s">
        <v>19</v>
      </c>
    </row>
    <row r="9174" spans="1:14" x14ac:dyDescent="0.25">
      <c r="A9174" t="s">
        <v>48</v>
      </c>
      <c r="B9174" t="s">
        <v>15</v>
      </c>
      <c r="C9174">
        <v>63</v>
      </c>
      <c r="D9174">
        <v>60004</v>
      </c>
      <c r="E9174" t="s">
        <v>21</v>
      </c>
      <c r="F9174" t="s">
        <v>16</v>
      </c>
      <c r="G9174">
        <v>26</v>
      </c>
      <c r="H9174">
        <v>90</v>
      </c>
      <c r="I9174" t="s">
        <v>17</v>
      </c>
      <c r="J9174" t="s">
        <v>18</v>
      </c>
      <c r="M9174">
        <v>0</v>
      </c>
      <c r="N9174" t="s">
        <v>19</v>
      </c>
    </row>
    <row r="9175" spans="1:14" x14ac:dyDescent="0.25">
      <c r="A9175" t="s">
        <v>48</v>
      </c>
      <c r="B9175" t="s">
        <v>15</v>
      </c>
      <c r="C9175">
        <v>65</v>
      </c>
      <c r="D9175">
        <v>24015</v>
      </c>
      <c r="E9175" t="s">
        <v>16</v>
      </c>
      <c r="G9175">
        <v>71</v>
      </c>
      <c r="H9175">
        <v>41</v>
      </c>
      <c r="I9175" t="s">
        <v>17</v>
      </c>
      <c r="J9175" t="s">
        <v>23</v>
      </c>
      <c r="K9175" t="s">
        <v>24</v>
      </c>
      <c r="L9175">
        <v>450</v>
      </c>
      <c r="M9175">
        <v>48</v>
      </c>
      <c r="N9175" t="s">
        <v>19</v>
      </c>
    </row>
    <row r="9176" spans="1:14" x14ac:dyDescent="0.25">
      <c r="A9176" t="s">
        <v>48</v>
      </c>
      <c r="B9176" t="s">
        <v>15</v>
      </c>
      <c r="C9176">
        <v>53</v>
      </c>
      <c r="D9176">
        <v>24015</v>
      </c>
      <c r="E9176" t="s">
        <v>16</v>
      </c>
      <c r="G9176">
        <v>71</v>
      </c>
      <c r="H9176">
        <v>43</v>
      </c>
      <c r="I9176" t="s">
        <v>17</v>
      </c>
      <c r="J9176" t="s">
        <v>23</v>
      </c>
      <c r="K9176" t="s">
        <v>24</v>
      </c>
      <c r="L9176">
        <v>500</v>
      </c>
      <c r="M9176">
        <v>40</v>
      </c>
      <c r="N9176" t="s">
        <v>19</v>
      </c>
    </row>
    <row r="9177" spans="1:14" x14ac:dyDescent="0.25">
      <c r="A9177" t="s">
        <v>48</v>
      </c>
      <c r="B9177" t="s">
        <v>15</v>
      </c>
      <c r="C9177">
        <v>58</v>
      </c>
      <c r="D9177">
        <v>40002</v>
      </c>
      <c r="E9177" t="s">
        <v>16</v>
      </c>
      <c r="G9177">
        <v>62</v>
      </c>
      <c r="H9177" t="s">
        <v>26</v>
      </c>
      <c r="I9177" t="s">
        <v>17</v>
      </c>
      <c r="J9177" t="s">
        <v>18</v>
      </c>
      <c r="M9177">
        <v>24</v>
      </c>
      <c r="N9177" t="s">
        <v>19</v>
      </c>
    </row>
    <row r="9178" spans="1:14" x14ac:dyDescent="0.25">
      <c r="A9178" t="s">
        <v>48</v>
      </c>
      <c r="B9178" t="s">
        <v>15</v>
      </c>
      <c r="C9178">
        <v>50</v>
      </c>
      <c r="D9178">
        <v>10014</v>
      </c>
      <c r="E9178" t="s">
        <v>21</v>
      </c>
      <c r="F9178" t="s">
        <v>16</v>
      </c>
      <c r="G9178">
        <v>92</v>
      </c>
      <c r="H9178" t="s">
        <v>26</v>
      </c>
      <c r="I9178" t="s">
        <v>17</v>
      </c>
      <c r="J9178" t="s">
        <v>23</v>
      </c>
      <c r="K9178" t="s">
        <v>31</v>
      </c>
      <c r="M9178">
        <v>0</v>
      </c>
      <c r="N9178" t="s">
        <v>19</v>
      </c>
    </row>
    <row r="9179" spans="1:14" x14ac:dyDescent="0.25">
      <c r="A9179" t="s">
        <v>48</v>
      </c>
      <c r="B9179" t="s">
        <v>20</v>
      </c>
      <c r="C9179">
        <v>82</v>
      </c>
      <c r="D9179">
        <v>10015</v>
      </c>
      <c r="E9179" t="s">
        <v>21</v>
      </c>
      <c r="F9179" t="s">
        <v>21</v>
      </c>
      <c r="N9179" t="s">
        <v>22</v>
      </c>
    </row>
    <row r="9180" spans="1:14" x14ac:dyDescent="0.25">
      <c r="A9180" t="s">
        <v>48</v>
      </c>
      <c r="B9180" t="s">
        <v>15</v>
      </c>
      <c r="C9180">
        <v>67</v>
      </c>
      <c r="D9180">
        <v>10018</v>
      </c>
      <c r="E9180" t="s">
        <v>16</v>
      </c>
      <c r="G9180">
        <v>62</v>
      </c>
      <c r="H9180" t="s">
        <v>26</v>
      </c>
      <c r="I9180" t="s">
        <v>17</v>
      </c>
      <c r="J9180" t="s">
        <v>18</v>
      </c>
      <c r="M9180">
        <v>18</v>
      </c>
      <c r="N9180" t="s">
        <v>19</v>
      </c>
    </row>
    <row r="9181" spans="1:14" x14ac:dyDescent="0.25">
      <c r="A9181" t="s">
        <v>48</v>
      </c>
      <c r="B9181" t="s">
        <v>15</v>
      </c>
      <c r="C9181">
        <v>56</v>
      </c>
      <c r="D9181">
        <v>10013</v>
      </c>
      <c r="E9181" t="s">
        <v>16</v>
      </c>
      <c r="G9181">
        <v>71</v>
      </c>
      <c r="H9181">
        <v>41</v>
      </c>
      <c r="I9181" t="s">
        <v>17</v>
      </c>
      <c r="J9181" t="s">
        <v>23</v>
      </c>
      <c r="K9181" t="s">
        <v>24</v>
      </c>
      <c r="L9181">
        <v>500</v>
      </c>
      <c r="M9181">
        <v>48</v>
      </c>
      <c r="N9181" t="s">
        <v>19</v>
      </c>
    </row>
    <row r="9182" spans="1:14" x14ac:dyDescent="0.25">
      <c r="A9182" t="s">
        <v>48</v>
      </c>
      <c r="B9182" t="s">
        <v>15</v>
      </c>
      <c r="C9182">
        <v>65</v>
      </c>
      <c r="D9182">
        <v>24013</v>
      </c>
      <c r="E9182" t="s">
        <v>21</v>
      </c>
      <c r="F9182" t="s">
        <v>21</v>
      </c>
      <c r="N9182" t="s">
        <v>22</v>
      </c>
    </row>
    <row r="9183" spans="1:14" x14ac:dyDescent="0.25">
      <c r="A9183" t="s">
        <v>48</v>
      </c>
      <c r="B9183" t="s">
        <v>20</v>
      </c>
      <c r="C9183">
        <v>64</v>
      </c>
      <c r="D9183">
        <v>10015</v>
      </c>
      <c r="E9183" t="s">
        <v>21</v>
      </c>
      <c r="F9183" t="s">
        <v>16</v>
      </c>
      <c r="G9183">
        <v>13</v>
      </c>
      <c r="H9183">
        <v>16</v>
      </c>
      <c r="I9183" t="s">
        <v>17</v>
      </c>
      <c r="J9183" t="s">
        <v>18</v>
      </c>
      <c r="M9183">
        <v>0</v>
      </c>
      <c r="N9183" t="s">
        <v>19</v>
      </c>
    </row>
    <row r="9184" spans="1:14" x14ac:dyDescent="0.25">
      <c r="A9184" t="s">
        <v>48</v>
      </c>
      <c r="B9184" t="s">
        <v>15</v>
      </c>
      <c r="C9184">
        <v>34</v>
      </c>
      <c r="D9184">
        <v>60001</v>
      </c>
      <c r="E9184" t="s">
        <v>21</v>
      </c>
      <c r="F9184" t="s">
        <v>16</v>
      </c>
      <c r="G9184">
        <v>93</v>
      </c>
      <c r="H9184">
        <v>41</v>
      </c>
      <c r="I9184" t="s">
        <v>17</v>
      </c>
      <c r="J9184" t="s">
        <v>23</v>
      </c>
      <c r="K9184" t="s">
        <v>24</v>
      </c>
      <c r="L9184">
        <v>350</v>
      </c>
      <c r="M9184">
        <v>0</v>
      </c>
      <c r="N9184" t="s">
        <v>19</v>
      </c>
    </row>
    <row r="9185" spans="1:14" x14ac:dyDescent="0.25">
      <c r="A9185" t="s">
        <v>48</v>
      </c>
      <c r="B9185" t="s">
        <v>15</v>
      </c>
      <c r="C9185">
        <v>53</v>
      </c>
      <c r="D9185">
        <v>24011</v>
      </c>
      <c r="E9185" t="s">
        <v>16</v>
      </c>
      <c r="G9185">
        <v>71</v>
      </c>
      <c r="H9185">
        <v>41</v>
      </c>
      <c r="I9185" t="s">
        <v>17</v>
      </c>
      <c r="J9185" t="s">
        <v>23</v>
      </c>
      <c r="K9185" t="s">
        <v>24</v>
      </c>
      <c r="L9185">
        <v>500</v>
      </c>
      <c r="M9185">
        <v>40</v>
      </c>
      <c r="N9185" t="s">
        <v>19</v>
      </c>
    </row>
    <row r="9186" spans="1:14" x14ac:dyDescent="0.25">
      <c r="A9186" t="s">
        <v>48</v>
      </c>
      <c r="B9186" t="s">
        <v>15</v>
      </c>
      <c r="C9186">
        <v>60</v>
      </c>
      <c r="D9186">
        <v>10012</v>
      </c>
      <c r="E9186" t="s">
        <v>16</v>
      </c>
      <c r="G9186">
        <v>72</v>
      </c>
      <c r="H9186">
        <v>25</v>
      </c>
      <c r="I9186" t="s">
        <v>17</v>
      </c>
      <c r="J9186" t="s">
        <v>18</v>
      </c>
      <c r="M9186">
        <v>15</v>
      </c>
      <c r="N9186" t="s">
        <v>19</v>
      </c>
    </row>
    <row r="9187" spans="1:14" x14ac:dyDescent="0.25">
      <c r="A9187" t="s">
        <v>48</v>
      </c>
      <c r="B9187" t="s">
        <v>15</v>
      </c>
      <c r="C9187">
        <v>44</v>
      </c>
      <c r="D9187">
        <v>10018</v>
      </c>
      <c r="E9187" t="s">
        <v>16</v>
      </c>
      <c r="G9187">
        <v>92</v>
      </c>
      <c r="H9187">
        <v>1</v>
      </c>
      <c r="I9187" t="s">
        <v>17</v>
      </c>
      <c r="J9187" t="s">
        <v>23</v>
      </c>
      <c r="K9187" t="s">
        <v>31</v>
      </c>
      <c r="M9187">
        <v>48</v>
      </c>
      <c r="N9187" t="s">
        <v>19</v>
      </c>
    </row>
    <row r="9188" spans="1:14" x14ac:dyDescent="0.25">
      <c r="A9188" t="s">
        <v>48</v>
      </c>
      <c r="B9188" t="s">
        <v>15</v>
      </c>
      <c r="C9188">
        <v>53</v>
      </c>
      <c r="D9188">
        <v>10018</v>
      </c>
      <c r="E9188" t="s">
        <v>16</v>
      </c>
      <c r="G9188">
        <v>92</v>
      </c>
      <c r="H9188">
        <v>1</v>
      </c>
      <c r="I9188" t="s">
        <v>17</v>
      </c>
      <c r="J9188" t="s">
        <v>23</v>
      </c>
      <c r="K9188" t="s">
        <v>31</v>
      </c>
      <c r="M9188">
        <v>50</v>
      </c>
      <c r="N9188" t="s">
        <v>19</v>
      </c>
    </row>
    <row r="9189" spans="1:14" x14ac:dyDescent="0.25">
      <c r="A9189" t="s">
        <v>48</v>
      </c>
      <c r="B9189" t="s">
        <v>15</v>
      </c>
      <c r="C9189">
        <v>72</v>
      </c>
      <c r="D9189">
        <v>10018</v>
      </c>
      <c r="E9189" t="s">
        <v>16</v>
      </c>
      <c r="G9189">
        <v>61</v>
      </c>
      <c r="H9189">
        <v>1</v>
      </c>
      <c r="I9189" t="s">
        <v>17</v>
      </c>
      <c r="J9189" t="s">
        <v>18</v>
      </c>
      <c r="M9189">
        <v>7</v>
      </c>
      <c r="N9189" t="s">
        <v>19</v>
      </c>
    </row>
    <row r="9190" spans="1:14" x14ac:dyDescent="0.25">
      <c r="A9190" t="s">
        <v>48</v>
      </c>
      <c r="B9190" t="s">
        <v>20</v>
      </c>
      <c r="C9190">
        <v>64</v>
      </c>
      <c r="D9190">
        <v>24015</v>
      </c>
      <c r="E9190" t="s">
        <v>16</v>
      </c>
      <c r="G9190">
        <v>51</v>
      </c>
      <c r="H9190">
        <v>96</v>
      </c>
      <c r="I9190" t="s">
        <v>17</v>
      </c>
      <c r="J9190" t="s">
        <v>18</v>
      </c>
      <c r="M9190">
        <v>4</v>
      </c>
      <c r="N9190" t="s">
        <v>19</v>
      </c>
    </row>
    <row r="9191" spans="1:14" x14ac:dyDescent="0.25">
      <c r="A9191" t="s">
        <v>48</v>
      </c>
      <c r="B9191" t="s">
        <v>15</v>
      </c>
      <c r="C9191">
        <v>62</v>
      </c>
      <c r="D9191">
        <v>10011</v>
      </c>
      <c r="E9191" t="s">
        <v>16</v>
      </c>
      <c r="G9191">
        <v>92</v>
      </c>
      <c r="H9191">
        <v>1</v>
      </c>
      <c r="I9191" t="s">
        <v>17</v>
      </c>
      <c r="J9191" t="s">
        <v>23</v>
      </c>
      <c r="K9191" t="s">
        <v>24</v>
      </c>
      <c r="L9191">
        <v>200</v>
      </c>
      <c r="M9191">
        <v>48</v>
      </c>
      <c r="N9191" t="s">
        <v>19</v>
      </c>
    </row>
    <row r="9192" spans="1:14" x14ac:dyDescent="0.25">
      <c r="A9192" t="s">
        <v>48</v>
      </c>
      <c r="B9192" t="s">
        <v>20</v>
      </c>
      <c r="C9192">
        <v>87</v>
      </c>
      <c r="D9192">
        <v>10018</v>
      </c>
      <c r="E9192" t="s">
        <v>21</v>
      </c>
      <c r="F9192" t="s">
        <v>21</v>
      </c>
      <c r="N9192" t="s">
        <v>22</v>
      </c>
    </row>
    <row r="9193" spans="1:14" x14ac:dyDescent="0.25">
      <c r="A9193" t="s">
        <v>48</v>
      </c>
      <c r="B9193" t="s">
        <v>15</v>
      </c>
      <c r="C9193">
        <v>74</v>
      </c>
      <c r="D9193">
        <v>10018</v>
      </c>
      <c r="E9193" t="s">
        <v>21</v>
      </c>
      <c r="F9193" t="s">
        <v>21</v>
      </c>
      <c r="N9193" t="s">
        <v>22</v>
      </c>
    </row>
    <row r="9194" spans="1:14" x14ac:dyDescent="0.25">
      <c r="A9194" t="s">
        <v>48</v>
      </c>
      <c r="B9194" t="s">
        <v>15</v>
      </c>
      <c r="C9194">
        <v>57</v>
      </c>
      <c r="D9194">
        <v>10011</v>
      </c>
      <c r="E9194" t="s">
        <v>21</v>
      </c>
      <c r="F9194" t="s">
        <v>16</v>
      </c>
      <c r="G9194">
        <v>92</v>
      </c>
      <c r="H9194">
        <v>1</v>
      </c>
      <c r="I9194" t="s">
        <v>17</v>
      </c>
      <c r="J9194" t="s">
        <v>23</v>
      </c>
      <c r="K9194" t="s">
        <v>31</v>
      </c>
      <c r="M9194">
        <v>0</v>
      </c>
      <c r="N9194" t="s">
        <v>19</v>
      </c>
    </row>
    <row r="9195" spans="1:14" x14ac:dyDescent="0.25">
      <c r="A9195" t="s">
        <v>48</v>
      </c>
      <c r="B9195" t="s">
        <v>15</v>
      </c>
      <c r="C9195">
        <v>35</v>
      </c>
      <c r="D9195">
        <v>24012</v>
      </c>
      <c r="E9195" t="s">
        <v>16</v>
      </c>
      <c r="G9195">
        <v>92</v>
      </c>
      <c r="H9195">
        <v>1</v>
      </c>
      <c r="I9195" t="s">
        <v>17</v>
      </c>
      <c r="J9195" t="s">
        <v>23</v>
      </c>
      <c r="K9195" t="s">
        <v>31</v>
      </c>
      <c r="M9195">
        <v>25</v>
      </c>
      <c r="N9195" t="s">
        <v>19</v>
      </c>
    </row>
    <row r="9196" spans="1:14" x14ac:dyDescent="0.25">
      <c r="A9196" t="s">
        <v>48</v>
      </c>
      <c r="B9196" t="s">
        <v>15</v>
      </c>
      <c r="C9196">
        <v>34</v>
      </c>
      <c r="D9196">
        <v>10016</v>
      </c>
      <c r="E9196" t="s">
        <v>16</v>
      </c>
      <c r="G9196">
        <v>61</v>
      </c>
      <c r="H9196">
        <v>1</v>
      </c>
      <c r="I9196" t="s">
        <v>17</v>
      </c>
      <c r="J9196" t="s">
        <v>18</v>
      </c>
      <c r="M9196">
        <v>36</v>
      </c>
      <c r="N9196" t="s">
        <v>19</v>
      </c>
    </row>
    <row r="9197" spans="1:14" x14ac:dyDescent="0.25">
      <c r="A9197" t="s">
        <v>48</v>
      </c>
      <c r="B9197" t="s">
        <v>15</v>
      </c>
      <c r="C9197">
        <v>40</v>
      </c>
      <c r="D9197">
        <v>24012</v>
      </c>
      <c r="E9197" t="s">
        <v>16</v>
      </c>
      <c r="G9197">
        <v>61</v>
      </c>
      <c r="H9197">
        <v>1</v>
      </c>
      <c r="I9197" t="s">
        <v>17</v>
      </c>
      <c r="J9197" t="s">
        <v>28</v>
      </c>
      <c r="M9197">
        <v>44</v>
      </c>
      <c r="N9197" t="s">
        <v>19</v>
      </c>
    </row>
    <row r="9198" spans="1:14" x14ac:dyDescent="0.25">
      <c r="A9198" t="s">
        <v>48</v>
      </c>
      <c r="B9198" t="s">
        <v>20</v>
      </c>
      <c r="C9198">
        <v>65</v>
      </c>
      <c r="D9198">
        <v>10018</v>
      </c>
      <c r="E9198" t="s">
        <v>21</v>
      </c>
      <c r="F9198" t="s">
        <v>21</v>
      </c>
      <c r="N9198" t="s">
        <v>22</v>
      </c>
    </row>
    <row r="9199" spans="1:14" x14ac:dyDescent="0.25">
      <c r="A9199" t="s">
        <v>48</v>
      </c>
      <c r="B9199" t="s">
        <v>20</v>
      </c>
      <c r="C9199">
        <v>68</v>
      </c>
      <c r="D9199">
        <v>10013</v>
      </c>
      <c r="E9199" t="s">
        <v>21</v>
      </c>
      <c r="F9199" t="s">
        <v>21</v>
      </c>
      <c r="N9199" t="s">
        <v>22</v>
      </c>
    </row>
    <row r="9200" spans="1:14" x14ac:dyDescent="0.25">
      <c r="A9200" t="s">
        <v>48</v>
      </c>
      <c r="B9200" t="s">
        <v>15</v>
      </c>
      <c r="C9200">
        <v>38</v>
      </c>
      <c r="D9200">
        <v>10012</v>
      </c>
      <c r="E9200" t="s">
        <v>16</v>
      </c>
      <c r="G9200">
        <v>92</v>
      </c>
      <c r="H9200">
        <v>1</v>
      </c>
      <c r="I9200" t="s">
        <v>17</v>
      </c>
      <c r="J9200" t="s">
        <v>23</v>
      </c>
      <c r="K9200" t="s">
        <v>31</v>
      </c>
      <c r="M9200">
        <v>60</v>
      </c>
      <c r="N9200" t="s">
        <v>19</v>
      </c>
    </row>
    <row r="9201" spans="1:14" x14ac:dyDescent="0.25">
      <c r="A9201" t="s">
        <v>48</v>
      </c>
      <c r="B9201" t="s">
        <v>15</v>
      </c>
      <c r="C9201">
        <v>37</v>
      </c>
      <c r="D9201">
        <v>24015</v>
      </c>
      <c r="E9201" t="s">
        <v>16</v>
      </c>
      <c r="G9201">
        <v>61</v>
      </c>
      <c r="H9201">
        <v>1</v>
      </c>
      <c r="I9201" t="s">
        <v>17</v>
      </c>
      <c r="J9201" t="s">
        <v>18</v>
      </c>
      <c r="M9201">
        <v>50</v>
      </c>
      <c r="N9201" t="s">
        <v>19</v>
      </c>
    </row>
    <row r="9202" spans="1:14" x14ac:dyDescent="0.25">
      <c r="A9202" t="s">
        <v>48</v>
      </c>
      <c r="B9202" t="s">
        <v>20</v>
      </c>
      <c r="C9202">
        <v>53</v>
      </c>
      <c r="D9202">
        <v>10015</v>
      </c>
      <c r="E9202" t="s">
        <v>16</v>
      </c>
      <c r="G9202">
        <v>32</v>
      </c>
      <c r="H9202">
        <v>96</v>
      </c>
      <c r="I9202" t="s">
        <v>17</v>
      </c>
      <c r="J9202" t="s">
        <v>18</v>
      </c>
      <c r="M9202">
        <v>16</v>
      </c>
      <c r="N9202" t="s">
        <v>19</v>
      </c>
    </row>
    <row r="9203" spans="1:14" x14ac:dyDescent="0.25">
      <c r="A9203" t="s">
        <v>48</v>
      </c>
      <c r="B9203" t="s">
        <v>15</v>
      </c>
      <c r="C9203">
        <v>31</v>
      </c>
      <c r="D9203">
        <v>10015</v>
      </c>
      <c r="E9203" t="s">
        <v>16</v>
      </c>
      <c r="G9203">
        <v>61</v>
      </c>
      <c r="H9203">
        <v>1</v>
      </c>
      <c r="I9203" t="s">
        <v>17</v>
      </c>
      <c r="J9203" t="s">
        <v>18</v>
      </c>
      <c r="M9203">
        <v>32</v>
      </c>
      <c r="N9203" t="s">
        <v>19</v>
      </c>
    </row>
    <row r="9204" spans="1:14" x14ac:dyDescent="0.25">
      <c r="A9204" t="s">
        <v>48</v>
      </c>
      <c r="B9204" t="s">
        <v>15</v>
      </c>
      <c r="C9204">
        <v>45</v>
      </c>
      <c r="D9204">
        <v>10015</v>
      </c>
      <c r="E9204" t="s">
        <v>16</v>
      </c>
      <c r="G9204">
        <v>92</v>
      </c>
      <c r="H9204">
        <v>1</v>
      </c>
      <c r="I9204" t="s">
        <v>17</v>
      </c>
      <c r="J9204" t="s">
        <v>23</v>
      </c>
      <c r="K9204" t="s">
        <v>31</v>
      </c>
      <c r="M9204">
        <v>20</v>
      </c>
      <c r="N9204" t="s">
        <v>19</v>
      </c>
    </row>
    <row r="9205" spans="1:14" x14ac:dyDescent="0.25">
      <c r="A9205" t="s">
        <v>48</v>
      </c>
      <c r="B9205" t="s">
        <v>15</v>
      </c>
      <c r="C9205">
        <v>52</v>
      </c>
      <c r="D9205">
        <v>10015</v>
      </c>
      <c r="E9205" t="s">
        <v>16</v>
      </c>
      <c r="G9205">
        <v>92</v>
      </c>
      <c r="H9205">
        <v>1</v>
      </c>
      <c r="I9205" t="s">
        <v>17</v>
      </c>
      <c r="J9205" t="s">
        <v>23</v>
      </c>
      <c r="K9205" t="s">
        <v>31</v>
      </c>
      <c r="M9205">
        <v>18</v>
      </c>
      <c r="N9205" t="s">
        <v>19</v>
      </c>
    </row>
    <row r="9206" spans="1:14" x14ac:dyDescent="0.25">
      <c r="A9206" t="s">
        <v>48</v>
      </c>
      <c r="B9206" t="s">
        <v>15</v>
      </c>
      <c r="C9206">
        <v>64</v>
      </c>
      <c r="D9206">
        <v>10015</v>
      </c>
      <c r="E9206" t="s">
        <v>16</v>
      </c>
      <c r="G9206">
        <v>13</v>
      </c>
      <c r="H9206">
        <v>1</v>
      </c>
      <c r="I9206" t="s">
        <v>17</v>
      </c>
      <c r="J9206" t="s">
        <v>18</v>
      </c>
      <c r="M9206">
        <v>56</v>
      </c>
      <c r="N9206" t="s">
        <v>19</v>
      </c>
    </row>
    <row r="9207" spans="1:14" x14ac:dyDescent="0.25">
      <c r="A9207" t="s">
        <v>48</v>
      </c>
      <c r="B9207" t="s">
        <v>15</v>
      </c>
      <c r="C9207">
        <v>43</v>
      </c>
      <c r="D9207">
        <v>24015</v>
      </c>
      <c r="E9207" t="s">
        <v>16</v>
      </c>
      <c r="G9207">
        <v>92</v>
      </c>
      <c r="H9207" t="s">
        <v>26</v>
      </c>
      <c r="I9207" t="s">
        <v>17</v>
      </c>
      <c r="J9207" t="s">
        <v>23</v>
      </c>
      <c r="K9207" t="s">
        <v>31</v>
      </c>
      <c r="M9207">
        <v>64</v>
      </c>
      <c r="N9207" t="s">
        <v>19</v>
      </c>
    </row>
    <row r="9208" spans="1:14" x14ac:dyDescent="0.25">
      <c r="A9208" t="s">
        <v>48</v>
      </c>
      <c r="B9208" t="s">
        <v>15</v>
      </c>
      <c r="C9208">
        <v>47</v>
      </c>
      <c r="D9208">
        <v>24012</v>
      </c>
      <c r="E9208" t="s">
        <v>16</v>
      </c>
      <c r="G9208">
        <v>62</v>
      </c>
      <c r="H9208" t="s">
        <v>26</v>
      </c>
      <c r="I9208" t="s">
        <v>17</v>
      </c>
      <c r="J9208" t="s">
        <v>28</v>
      </c>
      <c r="M9208">
        <v>48</v>
      </c>
      <c r="N9208" t="s">
        <v>19</v>
      </c>
    </row>
    <row r="9209" spans="1:14" x14ac:dyDescent="0.25">
      <c r="A9209" t="s">
        <v>48</v>
      </c>
      <c r="B9209" t="s">
        <v>20</v>
      </c>
      <c r="C9209">
        <v>79</v>
      </c>
      <c r="D9209">
        <v>10018</v>
      </c>
      <c r="E9209" t="s">
        <v>16</v>
      </c>
      <c r="G9209">
        <v>52</v>
      </c>
      <c r="H9209">
        <v>47</v>
      </c>
      <c r="I9209" t="s">
        <v>17</v>
      </c>
      <c r="J9209" t="s">
        <v>18</v>
      </c>
      <c r="M9209">
        <v>70</v>
      </c>
      <c r="N9209" t="s">
        <v>19</v>
      </c>
    </row>
    <row r="9210" spans="1:14" x14ac:dyDescent="0.25">
      <c r="A9210" t="s">
        <v>48</v>
      </c>
      <c r="B9210" t="s">
        <v>15</v>
      </c>
      <c r="C9210">
        <v>40</v>
      </c>
      <c r="D9210">
        <v>60001</v>
      </c>
      <c r="E9210" t="s">
        <v>16</v>
      </c>
      <c r="G9210">
        <v>62</v>
      </c>
      <c r="H9210" t="s">
        <v>26</v>
      </c>
      <c r="I9210" t="s">
        <v>17</v>
      </c>
      <c r="J9210" t="s">
        <v>18</v>
      </c>
      <c r="M9210">
        <v>80</v>
      </c>
      <c r="N9210" t="s">
        <v>19</v>
      </c>
    </row>
    <row r="9211" spans="1:14" x14ac:dyDescent="0.25">
      <c r="A9211" t="s">
        <v>48</v>
      </c>
      <c r="B9211" t="s">
        <v>15</v>
      </c>
      <c r="C9211">
        <v>38</v>
      </c>
      <c r="D9211">
        <v>60314</v>
      </c>
      <c r="E9211" t="s">
        <v>16</v>
      </c>
      <c r="G9211">
        <v>33</v>
      </c>
      <c r="H9211" t="s">
        <v>29</v>
      </c>
      <c r="I9211" t="s">
        <v>17</v>
      </c>
      <c r="J9211" t="s">
        <v>30</v>
      </c>
      <c r="K9211" t="s">
        <v>32</v>
      </c>
      <c r="L9211">
        <v>2090</v>
      </c>
      <c r="M9211">
        <v>56</v>
      </c>
      <c r="N9211" t="s">
        <v>19</v>
      </c>
    </row>
    <row r="9212" spans="1:14" x14ac:dyDescent="0.25">
      <c r="A9212" t="s">
        <v>48</v>
      </c>
      <c r="B9212" t="s">
        <v>15</v>
      </c>
      <c r="C9212">
        <v>55</v>
      </c>
      <c r="D9212">
        <v>60111</v>
      </c>
      <c r="E9212" t="s">
        <v>21</v>
      </c>
      <c r="F9212" t="s">
        <v>16</v>
      </c>
      <c r="G9212">
        <v>23</v>
      </c>
      <c r="H9212" t="s">
        <v>35</v>
      </c>
      <c r="I9212" t="s">
        <v>17</v>
      </c>
      <c r="J9212" t="s">
        <v>30</v>
      </c>
      <c r="K9212" t="s">
        <v>32</v>
      </c>
      <c r="L9212">
        <v>1000</v>
      </c>
      <c r="M9212">
        <v>0</v>
      </c>
      <c r="N9212" t="s">
        <v>19</v>
      </c>
    </row>
    <row r="9213" spans="1:14" x14ac:dyDescent="0.25">
      <c r="A9213" t="s">
        <v>48</v>
      </c>
      <c r="B9213" t="s">
        <v>15</v>
      </c>
      <c r="C9213">
        <v>51</v>
      </c>
      <c r="D9213">
        <v>10018</v>
      </c>
      <c r="E9213" t="s">
        <v>21</v>
      </c>
      <c r="F9213" t="s">
        <v>16</v>
      </c>
      <c r="G9213">
        <v>14</v>
      </c>
      <c r="H9213">
        <v>47</v>
      </c>
      <c r="I9213" t="s">
        <v>27</v>
      </c>
      <c r="J9213" t="s">
        <v>18</v>
      </c>
      <c r="M9213">
        <v>0</v>
      </c>
      <c r="N9213" t="s">
        <v>19</v>
      </c>
    </row>
    <row r="9214" spans="1:14" x14ac:dyDescent="0.25">
      <c r="A9214" t="s">
        <v>48</v>
      </c>
      <c r="B9214" t="s">
        <v>20</v>
      </c>
      <c r="C9214">
        <v>63</v>
      </c>
      <c r="D9214">
        <v>10018</v>
      </c>
      <c r="E9214" t="s">
        <v>21</v>
      </c>
      <c r="F9214" t="s">
        <v>21</v>
      </c>
      <c r="N9214" t="s">
        <v>22</v>
      </c>
    </row>
    <row r="9215" spans="1:14" x14ac:dyDescent="0.25">
      <c r="A9215" t="s">
        <v>48</v>
      </c>
      <c r="B9215" t="s">
        <v>15</v>
      </c>
      <c r="C9215">
        <v>66</v>
      </c>
      <c r="D9215">
        <v>60714</v>
      </c>
      <c r="E9215" t="s">
        <v>21</v>
      </c>
      <c r="F9215" t="s">
        <v>16</v>
      </c>
      <c r="G9215">
        <v>14</v>
      </c>
      <c r="H9215">
        <v>47</v>
      </c>
      <c r="I9215" t="s">
        <v>17</v>
      </c>
      <c r="J9215" t="s">
        <v>18</v>
      </c>
      <c r="M9215">
        <v>0</v>
      </c>
      <c r="N9215" t="s">
        <v>19</v>
      </c>
    </row>
    <row r="9216" spans="1:14" x14ac:dyDescent="0.25">
      <c r="A9216" t="s">
        <v>48</v>
      </c>
      <c r="B9216" t="s">
        <v>15</v>
      </c>
      <c r="C9216">
        <v>48</v>
      </c>
      <c r="D9216">
        <v>24012</v>
      </c>
      <c r="E9216" t="s">
        <v>21</v>
      </c>
      <c r="F9216" t="s">
        <v>16</v>
      </c>
      <c r="G9216">
        <v>62</v>
      </c>
      <c r="H9216" t="s">
        <v>26</v>
      </c>
      <c r="I9216" t="s">
        <v>17</v>
      </c>
      <c r="J9216" t="s">
        <v>18</v>
      </c>
      <c r="M9216">
        <v>0</v>
      </c>
      <c r="N9216" t="s">
        <v>19</v>
      </c>
    </row>
    <row r="9217" spans="1:14" x14ac:dyDescent="0.25">
      <c r="A9217" t="s">
        <v>48</v>
      </c>
      <c r="B9217" t="s">
        <v>20</v>
      </c>
      <c r="C9217">
        <v>47</v>
      </c>
      <c r="D9217">
        <v>60003</v>
      </c>
      <c r="E9217" t="s">
        <v>21</v>
      </c>
      <c r="F9217" t="s">
        <v>16</v>
      </c>
      <c r="G9217">
        <v>43</v>
      </c>
      <c r="H9217">
        <v>94</v>
      </c>
      <c r="I9217" t="s">
        <v>17</v>
      </c>
      <c r="J9217" t="s">
        <v>23</v>
      </c>
      <c r="K9217" t="s">
        <v>31</v>
      </c>
      <c r="M9217">
        <v>0</v>
      </c>
      <c r="N9217" t="s">
        <v>19</v>
      </c>
    </row>
    <row r="9218" spans="1:14" x14ac:dyDescent="0.25">
      <c r="A9218" t="s">
        <v>48</v>
      </c>
      <c r="B9218" t="s">
        <v>15</v>
      </c>
      <c r="C9218">
        <v>43</v>
      </c>
      <c r="D9218">
        <v>24011</v>
      </c>
      <c r="E9218" t="s">
        <v>16</v>
      </c>
      <c r="G9218">
        <v>62</v>
      </c>
      <c r="H9218" t="s">
        <v>26</v>
      </c>
      <c r="I9218" t="s">
        <v>17</v>
      </c>
      <c r="J9218" t="s">
        <v>18</v>
      </c>
      <c r="M9218">
        <v>10</v>
      </c>
      <c r="N9218" t="s">
        <v>19</v>
      </c>
    </row>
    <row r="9219" spans="1:14" x14ac:dyDescent="0.25">
      <c r="A9219" t="s">
        <v>48</v>
      </c>
      <c r="B9219" t="s">
        <v>15</v>
      </c>
      <c r="C9219">
        <v>42</v>
      </c>
      <c r="D9219">
        <v>60002</v>
      </c>
      <c r="E9219" t="s">
        <v>16</v>
      </c>
      <c r="G9219">
        <v>13</v>
      </c>
      <c r="H9219">
        <v>49</v>
      </c>
      <c r="I9219" t="s">
        <v>17</v>
      </c>
      <c r="J9219" t="s">
        <v>18</v>
      </c>
      <c r="M9219">
        <v>63</v>
      </c>
      <c r="N9219" t="s">
        <v>19</v>
      </c>
    </row>
    <row r="9220" spans="1:14" x14ac:dyDescent="0.25">
      <c r="A9220" t="s">
        <v>48</v>
      </c>
      <c r="B9220" t="s">
        <v>20</v>
      </c>
      <c r="C9220">
        <v>59</v>
      </c>
      <c r="D9220">
        <v>60413</v>
      </c>
      <c r="E9220" t="s">
        <v>21</v>
      </c>
      <c r="F9220" t="s">
        <v>21</v>
      </c>
      <c r="N9220" t="s">
        <v>34</v>
      </c>
    </row>
    <row r="9221" spans="1:14" x14ac:dyDescent="0.25">
      <c r="A9221" t="s">
        <v>48</v>
      </c>
      <c r="B9221" t="s">
        <v>15</v>
      </c>
      <c r="C9221">
        <v>71</v>
      </c>
      <c r="D9221">
        <v>10014</v>
      </c>
      <c r="E9221" t="s">
        <v>21</v>
      </c>
      <c r="F9221" t="s">
        <v>21</v>
      </c>
      <c r="N9221" t="s">
        <v>34</v>
      </c>
    </row>
    <row r="9222" spans="1:14" x14ac:dyDescent="0.25">
      <c r="A9222" t="s">
        <v>48</v>
      </c>
      <c r="B9222" t="s">
        <v>15</v>
      </c>
      <c r="C9222">
        <v>51</v>
      </c>
      <c r="D9222">
        <v>10015</v>
      </c>
      <c r="E9222" t="s">
        <v>16</v>
      </c>
      <c r="G9222">
        <v>75</v>
      </c>
      <c r="H9222">
        <v>10</v>
      </c>
      <c r="I9222" t="s">
        <v>17</v>
      </c>
      <c r="J9222" t="s">
        <v>23</v>
      </c>
      <c r="K9222" t="s">
        <v>24</v>
      </c>
      <c r="L9222">
        <v>450</v>
      </c>
      <c r="M9222">
        <v>30</v>
      </c>
      <c r="N9222" t="s">
        <v>19</v>
      </c>
    </row>
    <row r="9223" spans="1:14" x14ac:dyDescent="0.25">
      <c r="A9223" t="s">
        <v>48</v>
      </c>
      <c r="B9223" t="s">
        <v>15</v>
      </c>
      <c r="C9223">
        <v>37</v>
      </c>
      <c r="D9223">
        <v>10016</v>
      </c>
      <c r="E9223" t="s">
        <v>16</v>
      </c>
      <c r="G9223">
        <v>61</v>
      </c>
      <c r="H9223">
        <v>1</v>
      </c>
      <c r="I9223" t="s">
        <v>17</v>
      </c>
      <c r="J9223" t="s">
        <v>18</v>
      </c>
      <c r="M9223">
        <v>24</v>
      </c>
      <c r="N9223" t="s">
        <v>19</v>
      </c>
    </row>
    <row r="9224" spans="1:14" x14ac:dyDescent="0.25">
      <c r="A9224" t="s">
        <v>48</v>
      </c>
      <c r="B9224" t="s">
        <v>15</v>
      </c>
      <c r="C9224">
        <v>43</v>
      </c>
      <c r="D9224">
        <v>40002</v>
      </c>
      <c r="E9224" t="s">
        <v>16</v>
      </c>
      <c r="G9224">
        <v>11</v>
      </c>
      <c r="H9224" t="s">
        <v>29</v>
      </c>
      <c r="I9224" t="s">
        <v>17</v>
      </c>
      <c r="J9224" t="s">
        <v>30</v>
      </c>
      <c r="K9224" t="s">
        <v>31</v>
      </c>
      <c r="M9224">
        <v>14</v>
      </c>
      <c r="N9224" t="s">
        <v>19</v>
      </c>
    </row>
    <row r="9225" spans="1:14" x14ac:dyDescent="0.25">
      <c r="A9225" t="s">
        <v>48</v>
      </c>
      <c r="B9225" t="s">
        <v>15</v>
      </c>
      <c r="C9225">
        <v>35</v>
      </c>
      <c r="D9225">
        <v>10015</v>
      </c>
      <c r="E9225" t="s">
        <v>16</v>
      </c>
      <c r="G9225">
        <v>92</v>
      </c>
      <c r="H9225">
        <v>1</v>
      </c>
      <c r="I9225" t="s">
        <v>17</v>
      </c>
      <c r="J9225" t="s">
        <v>23</v>
      </c>
      <c r="K9225" t="s">
        <v>31</v>
      </c>
      <c r="M9225">
        <v>48</v>
      </c>
      <c r="N9225" t="s">
        <v>19</v>
      </c>
    </row>
    <row r="9226" spans="1:14" x14ac:dyDescent="0.25">
      <c r="A9226" t="s">
        <v>48</v>
      </c>
      <c r="B9226" t="s">
        <v>15</v>
      </c>
      <c r="C9226">
        <v>35</v>
      </c>
      <c r="D9226">
        <v>10014</v>
      </c>
      <c r="E9226" t="s">
        <v>16</v>
      </c>
      <c r="G9226">
        <v>92</v>
      </c>
      <c r="H9226">
        <v>1</v>
      </c>
      <c r="I9226" t="s">
        <v>17</v>
      </c>
      <c r="J9226" t="s">
        <v>23</v>
      </c>
      <c r="K9226" t="s">
        <v>31</v>
      </c>
      <c r="M9226">
        <v>36</v>
      </c>
      <c r="N9226" t="s">
        <v>19</v>
      </c>
    </row>
    <row r="9227" spans="1:14" x14ac:dyDescent="0.25">
      <c r="A9227" t="s">
        <v>48</v>
      </c>
      <c r="B9227" t="s">
        <v>15</v>
      </c>
      <c r="C9227">
        <v>46</v>
      </c>
      <c r="D9227">
        <v>10013</v>
      </c>
      <c r="E9227" t="s">
        <v>16</v>
      </c>
      <c r="G9227">
        <v>61</v>
      </c>
      <c r="H9227">
        <v>1</v>
      </c>
      <c r="I9227" t="s">
        <v>17</v>
      </c>
      <c r="J9227" t="s">
        <v>18</v>
      </c>
      <c r="M9227">
        <v>49</v>
      </c>
      <c r="N9227" t="s">
        <v>19</v>
      </c>
    </row>
    <row r="9228" spans="1:14" x14ac:dyDescent="0.25">
      <c r="A9228" t="s">
        <v>48</v>
      </c>
      <c r="B9228" t="s">
        <v>20</v>
      </c>
      <c r="C9228">
        <v>56</v>
      </c>
      <c r="D9228">
        <v>24011</v>
      </c>
      <c r="E9228" t="s">
        <v>16</v>
      </c>
      <c r="G9228">
        <v>52</v>
      </c>
      <c r="H9228">
        <v>47</v>
      </c>
      <c r="I9228" t="s">
        <v>17</v>
      </c>
      <c r="J9228" t="s">
        <v>18</v>
      </c>
      <c r="M9228">
        <v>70</v>
      </c>
      <c r="N9228" t="s">
        <v>19</v>
      </c>
    </row>
    <row r="9229" spans="1:14" x14ac:dyDescent="0.25">
      <c r="A9229" t="s">
        <v>48</v>
      </c>
      <c r="B9229" t="s">
        <v>20</v>
      </c>
      <c r="C9229">
        <v>74</v>
      </c>
      <c r="D9229">
        <v>10014</v>
      </c>
      <c r="E9229" t="s">
        <v>21</v>
      </c>
      <c r="F9229" t="s">
        <v>16</v>
      </c>
      <c r="G9229">
        <v>96</v>
      </c>
      <c r="H9229" t="s">
        <v>29</v>
      </c>
      <c r="I9229" t="s">
        <v>17</v>
      </c>
      <c r="J9229" t="s">
        <v>30</v>
      </c>
      <c r="K9229" t="s">
        <v>31</v>
      </c>
      <c r="M9229">
        <v>0</v>
      </c>
      <c r="N9229" t="s">
        <v>19</v>
      </c>
    </row>
    <row r="9230" spans="1:14" x14ac:dyDescent="0.25">
      <c r="A9230" t="s">
        <v>48</v>
      </c>
      <c r="B9230" t="s">
        <v>15</v>
      </c>
      <c r="C9230">
        <v>46</v>
      </c>
      <c r="D9230">
        <v>10018</v>
      </c>
      <c r="E9230" t="s">
        <v>16</v>
      </c>
      <c r="G9230">
        <v>92</v>
      </c>
      <c r="H9230">
        <v>1</v>
      </c>
      <c r="I9230" t="s">
        <v>17</v>
      </c>
      <c r="J9230" t="s">
        <v>23</v>
      </c>
      <c r="K9230" t="s">
        <v>31</v>
      </c>
      <c r="M9230">
        <v>42</v>
      </c>
      <c r="N9230" t="s">
        <v>19</v>
      </c>
    </row>
    <row r="9231" spans="1:14" x14ac:dyDescent="0.25">
      <c r="A9231" t="s">
        <v>48</v>
      </c>
      <c r="B9231" t="s">
        <v>15</v>
      </c>
      <c r="C9231">
        <v>39</v>
      </c>
      <c r="D9231">
        <v>10014</v>
      </c>
      <c r="E9231" t="s">
        <v>16</v>
      </c>
      <c r="G9231">
        <v>61</v>
      </c>
      <c r="H9231">
        <v>1</v>
      </c>
      <c r="I9231" t="s">
        <v>17</v>
      </c>
      <c r="J9231" t="s">
        <v>18</v>
      </c>
      <c r="M9231">
        <v>56</v>
      </c>
      <c r="N9231" t="s">
        <v>19</v>
      </c>
    </row>
    <row r="9232" spans="1:14" x14ac:dyDescent="0.25">
      <c r="A9232" t="s">
        <v>48</v>
      </c>
      <c r="B9232" t="s">
        <v>15</v>
      </c>
      <c r="C9232">
        <v>29</v>
      </c>
      <c r="D9232">
        <v>24014</v>
      </c>
      <c r="E9232" t="s">
        <v>16</v>
      </c>
      <c r="G9232">
        <v>92</v>
      </c>
      <c r="H9232">
        <v>1</v>
      </c>
      <c r="I9232" t="s">
        <v>27</v>
      </c>
      <c r="J9232" t="s">
        <v>23</v>
      </c>
      <c r="K9232" t="s">
        <v>31</v>
      </c>
      <c r="M9232">
        <v>40</v>
      </c>
      <c r="N9232" t="s">
        <v>19</v>
      </c>
    </row>
    <row r="9233" spans="1:14" x14ac:dyDescent="0.25">
      <c r="A9233" t="s">
        <v>48</v>
      </c>
      <c r="B9233" t="s">
        <v>15</v>
      </c>
      <c r="C9233">
        <v>65</v>
      </c>
      <c r="D9233">
        <v>10018</v>
      </c>
      <c r="E9233" t="s">
        <v>16</v>
      </c>
      <c r="G9233">
        <v>62</v>
      </c>
      <c r="H9233" t="s">
        <v>26</v>
      </c>
      <c r="I9233" t="s">
        <v>17</v>
      </c>
      <c r="J9233" t="s">
        <v>18</v>
      </c>
      <c r="M9233">
        <v>18</v>
      </c>
      <c r="N9233" t="s">
        <v>19</v>
      </c>
    </row>
    <row r="9234" spans="1:14" x14ac:dyDescent="0.25">
      <c r="A9234" t="s">
        <v>48</v>
      </c>
      <c r="B9234" t="s">
        <v>15</v>
      </c>
      <c r="C9234">
        <v>55</v>
      </c>
      <c r="D9234">
        <v>24015</v>
      </c>
      <c r="E9234" t="s">
        <v>16</v>
      </c>
      <c r="G9234">
        <v>62</v>
      </c>
      <c r="H9234" t="s">
        <v>26</v>
      </c>
      <c r="I9234" t="s">
        <v>17</v>
      </c>
      <c r="J9234" t="s">
        <v>18</v>
      </c>
      <c r="M9234">
        <v>50</v>
      </c>
      <c r="N9234" t="s">
        <v>19</v>
      </c>
    </row>
    <row r="9235" spans="1:14" x14ac:dyDescent="0.25">
      <c r="A9235" t="s">
        <v>48</v>
      </c>
      <c r="B9235" t="s">
        <v>15</v>
      </c>
      <c r="C9235">
        <v>43</v>
      </c>
      <c r="D9235">
        <v>24015</v>
      </c>
      <c r="E9235" t="s">
        <v>16</v>
      </c>
      <c r="G9235">
        <v>61</v>
      </c>
      <c r="H9235">
        <v>1</v>
      </c>
      <c r="I9235" t="s">
        <v>27</v>
      </c>
      <c r="J9235" t="s">
        <v>18</v>
      </c>
      <c r="M9235">
        <v>48</v>
      </c>
      <c r="N9235" t="s">
        <v>19</v>
      </c>
    </row>
    <row r="9236" spans="1:14" x14ac:dyDescent="0.25">
      <c r="A9236" t="s">
        <v>48</v>
      </c>
      <c r="B9236" t="s">
        <v>15</v>
      </c>
      <c r="C9236">
        <v>53</v>
      </c>
      <c r="D9236">
        <v>24012</v>
      </c>
      <c r="E9236" t="s">
        <v>16</v>
      </c>
      <c r="G9236">
        <v>61</v>
      </c>
      <c r="H9236">
        <v>1</v>
      </c>
      <c r="I9236" t="s">
        <v>17</v>
      </c>
      <c r="J9236" t="s">
        <v>18</v>
      </c>
      <c r="M9236">
        <v>56</v>
      </c>
      <c r="N9236" t="s">
        <v>19</v>
      </c>
    </row>
    <row r="9237" spans="1:14" x14ac:dyDescent="0.25">
      <c r="A9237" t="s">
        <v>48</v>
      </c>
      <c r="B9237" t="s">
        <v>15</v>
      </c>
      <c r="C9237">
        <v>31</v>
      </c>
      <c r="D9237">
        <v>10018</v>
      </c>
      <c r="E9237" t="s">
        <v>16</v>
      </c>
      <c r="G9237">
        <v>62</v>
      </c>
      <c r="H9237" t="s">
        <v>26</v>
      </c>
      <c r="I9237" t="s">
        <v>17</v>
      </c>
      <c r="J9237" t="s">
        <v>18</v>
      </c>
      <c r="M9237">
        <v>60</v>
      </c>
      <c r="N9237" t="s">
        <v>19</v>
      </c>
    </row>
    <row r="9238" spans="1:14" x14ac:dyDescent="0.25">
      <c r="A9238" t="s">
        <v>48</v>
      </c>
      <c r="B9238" t="s">
        <v>15</v>
      </c>
      <c r="C9238">
        <v>32</v>
      </c>
      <c r="D9238">
        <v>10013</v>
      </c>
      <c r="E9238" t="s">
        <v>16</v>
      </c>
      <c r="G9238">
        <v>92</v>
      </c>
      <c r="H9238">
        <v>1</v>
      </c>
      <c r="I9238" t="s">
        <v>27</v>
      </c>
      <c r="J9238" t="s">
        <v>23</v>
      </c>
      <c r="K9238" t="s">
        <v>31</v>
      </c>
      <c r="M9238">
        <v>48</v>
      </c>
      <c r="N9238" t="s">
        <v>19</v>
      </c>
    </row>
    <row r="9239" spans="1:14" x14ac:dyDescent="0.25">
      <c r="A9239" t="s">
        <v>48</v>
      </c>
      <c r="B9239" t="s">
        <v>15</v>
      </c>
      <c r="C9239">
        <v>34</v>
      </c>
      <c r="D9239">
        <v>10018</v>
      </c>
      <c r="E9239" t="s">
        <v>16</v>
      </c>
      <c r="G9239">
        <v>62</v>
      </c>
      <c r="H9239" t="s">
        <v>26</v>
      </c>
      <c r="I9239" t="s">
        <v>27</v>
      </c>
      <c r="J9239" t="s">
        <v>18</v>
      </c>
      <c r="M9239">
        <v>50</v>
      </c>
      <c r="N9239" t="s">
        <v>19</v>
      </c>
    </row>
    <row r="9240" spans="1:14" x14ac:dyDescent="0.25">
      <c r="A9240" t="s">
        <v>48</v>
      </c>
      <c r="B9240" t="s">
        <v>15</v>
      </c>
      <c r="C9240">
        <v>71</v>
      </c>
      <c r="D9240">
        <v>24015</v>
      </c>
      <c r="E9240" t="s">
        <v>21</v>
      </c>
      <c r="F9240" t="s">
        <v>21</v>
      </c>
      <c r="N9240" t="s">
        <v>22</v>
      </c>
    </row>
    <row r="9241" spans="1:14" x14ac:dyDescent="0.25">
      <c r="A9241" t="s">
        <v>48</v>
      </c>
      <c r="B9241" t="s">
        <v>15</v>
      </c>
      <c r="C9241">
        <v>40</v>
      </c>
      <c r="D9241">
        <v>24011</v>
      </c>
      <c r="E9241" t="s">
        <v>16</v>
      </c>
      <c r="G9241">
        <v>62</v>
      </c>
      <c r="H9241" t="s">
        <v>26</v>
      </c>
      <c r="I9241" t="s">
        <v>17</v>
      </c>
      <c r="J9241" t="s">
        <v>18</v>
      </c>
      <c r="M9241">
        <v>30</v>
      </c>
      <c r="N9241" t="s">
        <v>19</v>
      </c>
    </row>
    <row r="9242" spans="1:14" x14ac:dyDescent="0.25">
      <c r="A9242" t="s">
        <v>48</v>
      </c>
      <c r="B9242" t="s">
        <v>15</v>
      </c>
      <c r="C9242">
        <v>34</v>
      </c>
      <c r="D9242">
        <v>60001</v>
      </c>
      <c r="E9242" t="s">
        <v>16</v>
      </c>
      <c r="G9242">
        <v>62</v>
      </c>
      <c r="H9242" t="s">
        <v>26</v>
      </c>
      <c r="I9242" t="s">
        <v>17</v>
      </c>
      <c r="J9242" t="s">
        <v>18</v>
      </c>
      <c r="M9242">
        <v>25</v>
      </c>
      <c r="N9242" t="s">
        <v>19</v>
      </c>
    </row>
    <row r="9243" spans="1:14" x14ac:dyDescent="0.25">
      <c r="A9243" t="s">
        <v>48</v>
      </c>
      <c r="B9243" t="s">
        <v>15</v>
      </c>
      <c r="C9243">
        <v>40</v>
      </c>
      <c r="D9243">
        <v>40716</v>
      </c>
      <c r="E9243" t="s">
        <v>16</v>
      </c>
      <c r="G9243">
        <v>11</v>
      </c>
      <c r="H9243" t="s">
        <v>29</v>
      </c>
      <c r="I9243" t="s">
        <v>17</v>
      </c>
      <c r="J9243" t="s">
        <v>30</v>
      </c>
      <c r="K9243" t="s">
        <v>31</v>
      </c>
      <c r="M9243">
        <v>26</v>
      </c>
      <c r="N9243" t="s">
        <v>19</v>
      </c>
    </row>
    <row r="9244" spans="1:14" x14ac:dyDescent="0.25">
      <c r="A9244" t="s">
        <v>48</v>
      </c>
      <c r="B9244" t="s">
        <v>15</v>
      </c>
      <c r="C9244">
        <v>49</v>
      </c>
      <c r="D9244">
        <v>70010</v>
      </c>
      <c r="E9244" t="s">
        <v>16</v>
      </c>
      <c r="G9244">
        <v>11</v>
      </c>
      <c r="H9244" t="s">
        <v>29</v>
      </c>
      <c r="I9244" t="s">
        <v>17</v>
      </c>
      <c r="J9244" t="s">
        <v>30</v>
      </c>
      <c r="K9244" t="s">
        <v>32</v>
      </c>
      <c r="L9244">
        <v>2338</v>
      </c>
      <c r="M9244">
        <v>40</v>
      </c>
      <c r="N9244" t="s">
        <v>19</v>
      </c>
    </row>
    <row r="9245" spans="1:14" x14ac:dyDescent="0.25">
      <c r="A9245" t="s">
        <v>48</v>
      </c>
      <c r="B9245" t="s">
        <v>15</v>
      </c>
      <c r="C9245">
        <v>71</v>
      </c>
      <c r="D9245">
        <v>24015</v>
      </c>
      <c r="E9245" t="s">
        <v>16</v>
      </c>
      <c r="G9245">
        <v>54</v>
      </c>
      <c r="H9245" t="s">
        <v>29</v>
      </c>
      <c r="I9245" t="s">
        <v>17</v>
      </c>
      <c r="J9245" t="s">
        <v>30</v>
      </c>
      <c r="K9245" t="s">
        <v>31</v>
      </c>
      <c r="M9245">
        <v>15</v>
      </c>
      <c r="N9245" t="s">
        <v>19</v>
      </c>
    </row>
    <row r="9246" spans="1:14" x14ac:dyDescent="0.25">
      <c r="A9246" t="s">
        <v>48</v>
      </c>
      <c r="B9246" t="s">
        <v>15</v>
      </c>
      <c r="C9246">
        <v>55</v>
      </c>
      <c r="D9246">
        <v>24015</v>
      </c>
      <c r="E9246" t="s">
        <v>21</v>
      </c>
      <c r="F9246" t="s">
        <v>21</v>
      </c>
      <c r="N9246" t="s">
        <v>22</v>
      </c>
    </row>
    <row r="9247" spans="1:14" x14ac:dyDescent="0.25">
      <c r="A9247" t="s">
        <v>48</v>
      </c>
      <c r="B9247" t="s">
        <v>15</v>
      </c>
      <c r="C9247">
        <v>37</v>
      </c>
      <c r="D9247">
        <v>60001</v>
      </c>
      <c r="E9247" t="s">
        <v>21</v>
      </c>
      <c r="F9247" t="s">
        <v>16</v>
      </c>
      <c r="G9247">
        <v>93</v>
      </c>
      <c r="H9247">
        <v>42</v>
      </c>
      <c r="I9247" t="s">
        <v>27</v>
      </c>
      <c r="J9247" t="s">
        <v>23</v>
      </c>
      <c r="K9247" t="s">
        <v>24</v>
      </c>
      <c r="L9247">
        <v>350</v>
      </c>
      <c r="M9247">
        <v>0</v>
      </c>
      <c r="N9247" t="s">
        <v>19</v>
      </c>
    </row>
    <row r="9248" spans="1:14" x14ac:dyDescent="0.25">
      <c r="A9248" t="s">
        <v>48</v>
      </c>
      <c r="B9248" t="s">
        <v>20</v>
      </c>
      <c r="C9248">
        <v>95</v>
      </c>
      <c r="D9248">
        <v>10014</v>
      </c>
      <c r="E9248" t="s">
        <v>21</v>
      </c>
      <c r="F9248" t="s">
        <v>21</v>
      </c>
      <c r="N9248" t="s">
        <v>22</v>
      </c>
    </row>
    <row r="9249" spans="1:14" x14ac:dyDescent="0.25">
      <c r="A9249" t="s">
        <v>48</v>
      </c>
      <c r="B9249" t="s">
        <v>15</v>
      </c>
      <c r="C9249">
        <v>44</v>
      </c>
      <c r="D9249">
        <v>60114</v>
      </c>
      <c r="E9249" t="s">
        <v>16</v>
      </c>
      <c r="G9249">
        <v>96</v>
      </c>
      <c r="H9249" t="s">
        <v>43</v>
      </c>
      <c r="I9249" t="s">
        <v>17</v>
      </c>
      <c r="J9249" t="s">
        <v>23</v>
      </c>
      <c r="K9249" t="s">
        <v>32</v>
      </c>
      <c r="L9249">
        <v>985</v>
      </c>
      <c r="M9249">
        <v>40</v>
      </c>
      <c r="N9249" t="s">
        <v>19</v>
      </c>
    </row>
    <row r="9250" spans="1:14" x14ac:dyDescent="0.25">
      <c r="A9250" t="s">
        <v>48</v>
      </c>
      <c r="B9250" t="s">
        <v>15</v>
      </c>
      <c r="C9250">
        <v>32</v>
      </c>
      <c r="D9250">
        <v>24015</v>
      </c>
      <c r="E9250" t="s">
        <v>16</v>
      </c>
      <c r="G9250">
        <v>96</v>
      </c>
      <c r="H9250" t="s">
        <v>29</v>
      </c>
      <c r="I9250" t="s">
        <v>17</v>
      </c>
      <c r="J9250" t="s">
        <v>30</v>
      </c>
      <c r="K9250" t="s">
        <v>24</v>
      </c>
      <c r="L9250">
        <v>260</v>
      </c>
      <c r="M9250">
        <v>40</v>
      </c>
      <c r="N9250" t="s">
        <v>19</v>
      </c>
    </row>
    <row r="9251" spans="1:14" x14ac:dyDescent="0.25">
      <c r="A9251" t="s">
        <v>48</v>
      </c>
      <c r="B9251" t="s">
        <v>15</v>
      </c>
      <c r="C9251">
        <v>29</v>
      </c>
      <c r="D9251">
        <v>24015</v>
      </c>
      <c r="E9251" t="s">
        <v>16</v>
      </c>
      <c r="G9251">
        <v>93</v>
      </c>
      <c r="H9251">
        <v>41</v>
      </c>
      <c r="I9251" t="s">
        <v>27</v>
      </c>
      <c r="J9251" t="s">
        <v>23</v>
      </c>
      <c r="K9251" t="s">
        <v>24</v>
      </c>
      <c r="L9251">
        <v>350</v>
      </c>
      <c r="M9251">
        <v>40</v>
      </c>
      <c r="N9251" t="s">
        <v>19</v>
      </c>
    </row>
    <row r="9252" spans="1:14" x14ac:dyDescent="0.25">
      <c r="A9252" t="s">
        <v>48</v>
      </c>
      <c r="B9252" t="s">
        <v>15</v>
      </c>
      <c r="C9252">
        <v>87</v>
      </c>
      <c r="D9252">
        <v>10018</v>
      </c>
      <c r="E9252" t="s">
        <v>21</v>
      </c>
      <c r="F9252" t="s">
        <v>21</v>
      </c>
      <c r="N9252" t="s">
        <v>22</v>
      </c>
    </row>
    <row r="9253" spans="1:14" x14ac:dyDescent="0.25">
      <c r="A9253" t="s">
        <v>48</v>
      </c>
      <c r="B9253" t="s">
        <v>15</v>
      </c>
      <c r="C9253">
        <v>41</v>
      </c>
      <c r="D9253">
        <v>24012</v>
      </c>
      <c r="E9253" t="s">
        <v>16</v>
      </c>
      <c r="G9253">
        <v>52</v>
      </c>
      <c r="H9253">
        <v>47</v>
      </c>
      <c r="I9253" t="s">
        <v>17</v>
      </c>
      <c r="J9253" t="s">
        <v>18</v>
      </c>
      <c r="M9253">
        <v>24</v>
      </c>
      <c r="N9253" t="s">
        <v>19</v>
      </c>
    </row>
    <row r="9254" spans="1:14" x14ac:dyDescent="0.25">
      <c r="A9254" t="s">
        <v>48</v>
      </c>
      <c r="B9254" t="s">
        <v>15</v>
      </c>
      <c r="C9254">
        <v>46</v>
      </c>
      <c r="D9254">
        <v>0</v>
      </c>
      <c r="E9254" t="s">
        <v>16</v>
      </c>
      <c r="G9254">
        <v>92</v>
      </c>
      <c r="H9254">
        <v>1</v>
      </c>
      <c r="I9254" t="s">
        <v>17</v>
      </c>
      <c r="J9254" t="s">
        <v>23</v>
      </c>
      <c r="K9254" t="s">
        <v>42</v>
      </c>
      <c r="M9254">
        <v>40</v>
      </c>
      <c r="N9254" t="s">
        <v>19</v>
      </c>
    </row>
    <row r="9255" spans="1:14" x14ac:dyDescent="0.25">
      <c r="A9255" t="s">
        <v>48</v>
      </c>
      <c r="B9255" t="s">
        <v>15</v>
      </c>
      <c r="C9255">
        <v>75</v>
      </c>
      <c r="D9255">
        <v>10018</v>
      </c>
      <c r="E9255" t="s">
        <v>21</v>
      </c>
      <c r="F9255" t="s">
        <v>21</v>
      </c>
      <c r="N9255" t="s">
        <v>22</v>
      </c>
    </row>
    <row r="9256" spans="1:14" x14ac:dyDescent="0.25">
      <c r="A9256" t="s">
        <v>48</v>
      </c>
      <c r="B9256" t="s">
        <v>15</v>
      </c>
      <c r="C9256">
        <v>31</v>
      </c>
      <c r="D9256">
        <v>24015</v>
      </c>
      <c r="E9256" t="s">
        <v>16</v>
      </c>
      <c r="G9256">
        <v>52</v>
      </c>
      <c r="H9256">
        <v>47</v>
      </c>
      <c r="I9256" t="s">
        <v>17</v>
      </c>
      <c r="J9256" t="s">
        <v>23</v>
      </c>
      <c r="K9256" t="s">
        <v>24</v>
      </c>
      <c r="L9256">
        <v>280</v>
      </c>
      <c r="M9256">
        <v>59</v>
      </c>
      <c r="N9256" t="s">
        <v>19</v>
      </c>
    </row>
    <row r="9257" spans="1:14" x14ac:dyDescent="0.25">
      <c r="A9257" t="s">
        <v>48</v>
      </c>
      <c r="B9257" t="s">
        <v>20</v>
      </c>
      <c r="C9257">
        <v>68</v>
      </c>
      <c r="D9257">
        <v>10016</v>
      </c>
      <c r="E9257" t="s">
        <v>21</v>
      </c>
      <c r="F9257" t="s">
        <v>21</v>
      </c>
      <c r="N9257" t="s">
        <v>22</v>
      </c>
    </row>
    <row r="9258" spans="1:14" x14ac:dyDescent="0.25">
      <c r="A9258" t="s">
        <v>48</v>
      </c>
      <c r="B9258" t="s">
        <v>15</v>
      </c>
      <c r="C9258">
        <v>44</v>
      </c>
      <c r="D9258">
        <v>24015</v>
      </c>
      <c r="E9258" t="s">
        <v>21</v>
      </c>
      <c r="F9258" t="s">
        <v>16</v>
      </c>
      <c r="G9258">
        <v>61</v>
      </c>
      <c r="H9258">
        <v>1</v>
      </c>
      <c r="I9258" t="s">
        <v>17</v>
      </c>
      <c r="J9258" t="s">
        <v>18</v>
      </c>
      <c r="M9258">
        <v>0</v>
      </c>
      <c r="N9258" t="s">
        <v>19</v>
      </c>
    </row>
    <row r="9259" spans="1:14" x14ac:dyDescent="0.25">
      <c r="A9259" t="s">
        <v>48</v>
      </c>
      <c r="B9259" t="s">
        <v>15</v>
      </c>
      <c r="C9259">
        <v>57</v>
      </c>
      <c r="D9259">
        <v>24015</v>
      </c>
      <c r="E9259" t="s">
        <v>21</v>
      </c>
      <c r="F9259" t="s">
        <v>16</v>
      </c>
      <c r="G9259">
        <v>61</v>
      </c>
      <c r="H9259">
        <v>1</v>
      </c>
      <c r="I9259" t="s">
        <v>17</v>
      </c>
      <c r="J9259" t="s">
        <v>18</v>
      </c>
      <c r="M9259">
        <v>0</v>
      </c>
      <c r="N9259" t="s">
        <v>19</v>
      </c>
    </row>
    <row r="9260" spans="1:14" x14ac:dyDescent="0.25">
      <c r="A9260" t="s">
        <v>48</v>
      </c>
      <c r="B9260" t="s">
        <v>15</v>
      </c>
      <c r="C9260">
        <v>47</v>
      </c>
      <c r="D9260">
        <v>60002</v>
      </c>
      <c r="E9260" t="s">
        <v>16</v>
      </c>
      <c r="G9260">
        <v>11</v>
      </c>
      <c r="H9260" t="s">
        <v>29</v>
      </c>
      <c r="I9260" t="s">
        <v>17</v>
      </c>
      <c r="J9260" t="s">
        <v>30</v>
      </c>
      <c r="K9260" t="s">
        <v>31</v>
      </c>
      <c r="M9260">
        <v>52</v>
      </c>
      <c r="N9260" t="s">
        <v>19</v>
      </c>
    </row>
    <row r="9261" spans="1:14" x14ac:dyDescent="0.25">
      <c r="A9261" t="s">
        <v>48</v>
      </c>
      <c r="B9261" t="s">
        <v>15</v>
      </c>
      <c r="C9261">
        <v>66</v>
      </c>
      <c r="D9261">
        <v>10018</v>
      </c>
      <c r="E9261" t="s">
        <v>16</v>
      </c>
      <c r="G9261">
        <v>61</v>
      </c>
      <c r="H9261">
        <v>1</v>
      </c>
      <c r="I9261" t="s">
        <v>17</v>
      </c>
      <c r="J9261" t="s">
        <v>18</v>
      </c>
      <c r="M9261">
        <v>29</v>
      </c>
      <c r="N9261" t="s">
        <v>19</v>
      </c>
    </row>
    <row r="9262" spans="1:14" x14ac:dyDescent="0.25">
      <c r="A9262" t="s">
        <v>48</v>
      </c>
      <c r="B9262" t="s">
        <v>15</v>
      </c>
      <c r="C9262">
        <v>56</v>
      </c>
      <c r="D9262">
        <v>10016</v>
      </c>
      <c r="E9262" t="s">
        <v>16</v>
      </c>
      <c r="G9262">
        <v>61</v>
      </c>
      <c r="H9262">
        <v>1</v>
      </c>
      <c r="I9262" t="s">
        <v>17</v>
      </c>
      <c r="J9262" t="s">
        <v>18</v>
      </c>
      <c r="M9262">
        <v>48</v>
      </c>
      <c r="N9262" t="s">
        <v>19</v>
      </c>
    </row>
    <row r="9263" spans="1:14" x14ac:dyDescent="0.25">
      <c r="A9263" t="s">
        <v>48</v>
      </c>
      <c r="B9263" t="s">
        <v>20</v>
      </c>
      <c r="C9263">
        <v>73</v>
      </c>
      <c r="D9263">
        <v>10014</v>
      </c>
      <c r="E9263" t="s">
        <v>16</v>
      </c>
      <c r="G9263">
        <v>61</v>
      </c>
      <c r="H9263">
        <v>1</v>
      </c>
      <c r="I9263" t="s">
        <v>17</v>
      </c>
      <c r="J9263" t="s">
        <v>18</v>
      </c>
      <c r="M9263">
        <v>18</v>
      </c>
      <c r="N9263" t="s">
        <v>19</v>
      </c>
    </row>
    <row r="9264" spans="1:14" x14ac:dyDescent="0.25">
      <c r="A9264" t="s">
        <v>48</v>
      </c>
      <c r="B9264" t="s">
        <v>15</v>
      </c>
      <c r="C9264">
        <v>50</v>
      </c>
      <c r="D9264">
        <v>24015</v>
      </c>
      <c r="E9264" t="s">
        <v>16</v>
      </c>
      <c r="G9264">
        <v>13</v>
      </c>
      <c r="H9264">
        <v>1</v>
      </c>
      <c r="I9264" t="s">
        <v>17</v>
      </c>
      <c r="J9264" t="s">
        <v>18</v>
      </c>
      <c r="M9264">
        <v>21</v>
      </c>
      <c r="N9264" t="s">
        <v>19</v>
      </c>
    </row>
    <row r="9265" spans="1:14" x14ac:dyDescent="0.25">
      <c r="A9265" t="s">
        <v>48</v>
      </c>
      <c r="B9265" t="s">
        <v>15</v>
      </c>
      <c r="C9265">
        <v>48</v>
      </c>
      <c r="D9265">
        <v>24013</v>
      </c>
      <c r="E9265" t="s">
        <v>16</v>
      </c>
      <c r="G9265">
        <v>11</v>
      </c>
      <c r="H9265" t="s">
        <v>29</v>
      </c>
      <c r="I9265" t="s">
        <v>17</v>
      </c>
      <c r="J9265" t="s">
        <v>30</v>
      </c>
      <c r="K9265" t="s">
        <v>31</v>
      </c>
      <c r="M9265">
        <v>58</v>
      </c>
      <c r="N9265" t="s">
        <v>19</v>
      </c>
    </row>
    <row r="9266" spans="1:14" x14ac:dyDescent="0.25">
      <c r="A9266" t="s">
        <v>48</v>
      </c>
      <c r="B9266" t="s">
        <v>15</v>
      </c>
      <c r="C9266">
        <v>45</v>
      </c>
      <c r="D9266">
        <v>10015</v>
      </c>
      <c r="E9266" t="s">
        <v>16</v>
      </c>
      <c r="G9266">
        <v>61</v>
      </c>
      <c r="H9266">
        <v>1</v>
      </c>
      <c r="I9266" t="s">
        <v>17</v>
      </c>
      <c r="J9266" t="s">
        <v>18</v>
      </c>
      <c r="M9266">
        <v>56</v>
      </c>
      <c r="N9266" t="s">
        <v>19</v>
      </c>
    </row>
    <row r="9267" spans="1:14" x14ac:dyDescent="0.25">
      <c r="A9267" t="s">
        <v>48</v>
      </c>
      <c r="B9267" t="s">
        <v>20</v>
      </c>
      <c r="C9267">
        <v>36</v>
      </c>
      <c r="D9267">
        <v>24012</v>
      </c>
      <c r="E9267" t="s">
        <v>21</v>
      </c>
      <c r="F9267" t="s">
        <v>16</v>
      </c>
      <c r="G9267">
        <v>92</v>
      </c>
      <c r="H9267">
        <v>1</v>
      </c>
      <c r="I9267" t="s">
        <v>17</v>
      </c>
      <c r="J9267" t="s">
        <v>33</v>
      </c>
      <c r="M9267">
        <v>0</v>
      </c>
      <c r="N9267" t="s">
        <v>19</v>
      </c>
    </row>
    <row r="9268" spans="1:14" x14ac:dyDescent="0.25">
      <c r="A9268" t="s">
        <v>48</v>
      </c>
      <c r="B9268" t="s">
        <v>15</v>
      </c>
      <c r="C9268">
        <v>37</v>
      </c>
      <c r="D9268">
        <v>24013</v>
      </c>
      <c r="E9268" t="s">
        <v>21</v>
      </c>
      <c r="F9268" t="s">
        <v>16</v>
      </c>
      <c r="G9268">
        <v>92</v>
      </c>
      <c r="H9268">
        <v>1</v>
      </c>
      <c r="I9268" t="s">
        <v>17</v>
      </c>
      <c r="J9268" t="s">
        <v>23</v>
      </c>
      <c r="K9268" t="s">
        <v>31</v>
      </c>
      <c r="M9268">
        <v>0</v>
      </c>
      <c r="N9268" t="s">
        <v>19</v>
      </c>
    </row>
    <row r="9269" spans="1:14" x14ac:dyDescent="0.25">
      <c r="A9269" t="s">
        <v>48</v>
      </c>
      <c r="B9269" t="s">
        <v>15</v>
      </c>
      <c r="C9269">
        <v>99</v>
      </c>
      <c r="D9269">
        <v>10014</v>
      </c>
      <c r="E9269" t="s">
        <v>16</v>
      </c>
      <c r="G9269">
        <v>61</v>
      </c>
      <c r="H9269">
        <v>1</v>
      </c>
      <c r="I9269" t="s">
        <v>17</v>
      </c>
      <c r="J9269" t="s">
        <v>18</v>
      </c>
      <c r="M9269">
        <v>54</v>
      </c>
      <c r="N9269" t="s">
        <v>19</v>
      </c>
    </row>
    <row r="9270" spans="1:14" x14ac:dyDescent="0.25">
      <c r="A9270" t="s">
        <v>48</v>
      </c>
      <c r="B9270" t="s">
        <v>15</v>
      </c>
      <c r="C9270">
        <v>37</v>
      </c>
      <c r="D9270">
        <v>60003</v>
      </c>
      <c r="E9270" t="s">
        <v>16</v>
      </c>
      <c r="G9270">
        <v>13</v>
      </c>
      <c r="H9270">
        <v>16</v>
      </c>
      <c r="I9270" t="s">
        <v>17</v>
      </c>
      <c r="J9270" t="s">
        <v>23</v>
      </c>
      <c r="K9270" t="s">
        <v>38</v>
      </c>
      <c r="L9270">
        <v>600</v>
      </c>
      <c r="M9270">
        <v>63</v>
      </c>
      <c r="N9270" t="s">
        <v>19</v>
      </c>
    </row>
    <row r="9271" spans="1:14" x14ac:dyDescent="0.25">
      <c r="A9271" t="s">
        <v>48</v>
      </c>
      <c r="B9271" t="s">
        <v>15</v>
      </c>
      <c r="C9271">
        <v>51</v>
      </c>
      <c r="D9271">
        <v>10013</v>
      </c>
      <c r="E9271" t="s">
        <v>16</v>
      </c>
      <c r="G9271">
        <v>92</v>
      </c>
      <c r="H9271">
        <v>1</v>
      </c>
      <c r="I9271" t="s">
        <v>17</v>
      </c>
      <c r="J9271" t="s">
        <v>23</v>
      </c>
      <c r="K9271" t="s">
        <v>31</v>
      </c>
      <c r="M9271">
        <v>48</v>
      </c>
      <c r="N9271" t="s">
        <v>19</v>
      </c>
    </row>
    <row r="9272" spans="1:14" x14ac:dyDescent="0.25">
      <c r="A9272" t="s">
        <v>48</v>
      </c>
      <c r="B9272" t="s">
        <v>15</v>
      </c>
      <c r="C9272">
        <v>32</v>
      </c>
      <c r="D9272">
        <v>10018</v>
      </c>
      <c r="E9272" t="s">
        <v>16</v>
      </c>
      <c r="G9272">
        <v>92</v>
      </c>
      <c r="H9272">
        <v>1</v>
      </c>
      <c r="I9272" t="s">
        <v>17</v>
      </c>
      <c r="J9272" t="s">
        <v>23</v>
      </c>
      <c r="K9272" t="s">
        <v>31</v>
      </c>
      <c r="M9272">
        <v>27</v>
      </c>
      <c r="N9272" t="s">
        <v>19</v>
      </c>
    </row>
    <row r="9273" spans="1:14" x14ac:dyDescent="0.25">
      <c r="A9273" t="s">
        <v>48</v>
      </c>
      <c r="B9273" t="s">
        <v>20</v>
      </c>
      <c r="C9273">
        <v>39</v>
      </c>
      <c r="D9273">
        <v>10018</v>
      </c>
      <c r="E9273" t="s">
        <v>21</v>
      </c>
      <c r="F9273" t="s">
        <v>21</v>
      </c>
      <c r="N9273" t="s">
        <v>22</v>
      </c>
    </row>
    <row r="9274" spans="1:14" x14ac:dyDescent="0.25">
      <c r="A9274" t="s">
        <v>48</v>
      </c>
      <c r="B9274" t="s">
        <v>15</v>
      </c>
      <c r="C9274">
        <v>68</v>
      </c>
      <c r="D9274">
        <v>10018</v>
      </c>
      <c r="E9274" t="s">
        <v>21</v>
      </c>
      <c r="F9274" t="s">
        <v>16</v>
      </c>
      <c r="G9274">
        <v>61</v>
      </c>
      <c r="H9274">
        <v>1</v>
      </c>
      <c r="I9274" t="s">
        <v>17</v>
      </c>
      <c r="J9274" t="s">
        <v>18</v>
      </c>
      <c r="M9274">
        <v>0</v>
      </c>
      <c r="N9274" t="s">
        <v>19</v>
      </c>
    </row>
    <row r="9275" spans="1:14" x14ac:dyDescent="0.25">
      <c r="A9275" t="s">
        <v>48</v>
      </c>
      <c r="B9275" t="s">
        <v>20</v>
      </c>
      <c r="C9275">
        <v>60</v>
      </c>
      <c r="D9275">
        <v>24015</v>
      </c>
      <c r="E9275" t="s">
        <v>16</v>
      </c>
      <c r="G9275">
        <v>52</v>
      </c>
      <c r="H9275">
        <v>47</v>
      </c>
      <c r="I9275" t="s">
        <v>17</v>
      </c>
      <c r="J9275" t="s">
        <v>18</v>
      </c>
      <c r="M9275">
        <v>63</v>
      </c>
      <c r="N9275" t="s">
        <v>19</v>
      </c>
    </row>
    <row r="9276" spans="1:14" x14ac:dyDescent="0.25">
      <c r="A9276" t="s">
        <v>48</v>
      </c>
      <c r="B9276" t="s">
        <v>15</v>
      </c>
      <c r="C9276">
        <v>47</v>
      </c>
      <c r="D9276">
        <v>24015</v>
      </c>
      <c r="E9276" t="s">
        <v>21</v>
      </c>
      <c r="F9276" t="s">
        <v>16</v>
      </c>
      <c r="G9276">
        <v>93</v>
      </c>
      <c r="H9276">
        <v>41</v>
      </c>
      <c r="I9276" t="s">
        <v>27</v>
      </c>
      <c r="J9276" t="s">
        <v>23</v>
      </c>
      <c r="K9276" t="s">
        <v>24</v>
      </c>
      <c r="L9276">
        <v>350</v>
      </c>
      <c r="M9276">
        <v>0</v>
      </c>
      <c r="N9276" t="s">
        <v>19</v>
      </c>
    </row>
    <row r="9277" spans="1:14" x14ac:dyDescent="0.25">
      <c r="A9277" t="s">
        <v>48</v>
      </c>
      <c r="B9277" t="s">
        <v>20</v>
      </c>
      <c r="C9277">
        <v>49</v>
      </c>
      <c r="D9277">
        <v>24015</v>
      </c>
      <c r="E9277" t="s">
        <v>16</v>
      </c>
      <c r="G9277">
        <v>91</v>
      </c>
      <c r="H9277">
        <v>96</v>
      </c>
      <c r="I9277" t="s">
        <v>17</v>
      </c>
      <c r="J9277" t="s">
        <v>36</v>
      </c>
      <c r="K9277" t="s">
        <v>32</v>
      </c>
      <c r="L9277">
        <v>125</v>
      </c>
      <c r="M9277">
        <v>12</v>
      </c>
      <c r="N9277" t="s">
        <v>19</v>
      </c>
    </row>
    <row r="9278" spans="1:14" x14ac:dyDescent="0.25">
      <c r="A9278" t="s">
        <v>48</v>
      </c>
      <c r="B9278" t="s">
        <v>20</v>
      </c>
      <c r="C9278">
        <v>66</v>
      </c>
      <c r="D9278">
        <v>10018</v>
      </c>
      <c r="E9278" t="s">
        <v>21</v>
      </c>
      <c r="F9278" t="s">
        <v>21</v>
      </c>
      <c r="N9278" t="s">
        <v>22</v>
      </c>
    </row>
    <row r="9279" spans="1:14" x14ac:dyDescent="0.25">
      <c r="A9279" t="s">
        <v>48</v>
      </c>
      <c r="B9279" t="s">
        <v>15</v>
      </c>
      <c r="C9279">
        <v>54</v>
      </c>
      <c r="D9279">
        <v>24015</v>
      </c>
      <c r="E9279" t="s">
        <v>16</v>
      </c>
      <c r="G9279">
        <v>72</v>
      </c>
      <c r="H9279">
        <v>41</v>
      </c>
      <c r="I9279" t="s">
        <v>17</v>
      </c>
      <c r="J9279" t="s">
        <v>23</v>
      </c>
      <c r="K9279" t="s">
        <v>24</v>
      </c>
      <c r="L9279">
        <v>220</v>
      </c>
      <c r="M9279">
        <v>42</v>
      </c>
      <c r="N9279" t="s">
        <v>19</v>
      </c>
    </row>
    <row r="9280" spans="1:14" x14ac:dyDescent="0.25">
      <c r="A9280" t="s">
        <v>48</v>
      </c>
      <c r="B9280" t="s">
        <v>15</v>
      </c>
      <c r="C9280">
        <v>42</v>
      </c>
      <c r="D9280">
        <v>10018</v>
      </c>
      <c r="E9280" t="s">
        <v>16</v>
      </c>
      <c r="G9280">
        <v>93</v>
      </c>
      <c r="H9280">
        <v>41</v>
      </c>
      <c r="I9280" t="s">
        <v>17</v>
      </c>
      <c r="J9280" t="s">
        <v>23</v>
      </c>
      <c r="K9280" t="s">
        <v>24</v>
      </c>
      <c r="L9280">
        <v>350</v>
      </c>
      <c r="M9280">
        <v>48</v>
      </c>
      <c r="N9280" t="s">
        <v>19</v>
      </c>
    </row>
    <row r="9281" spans="1:14" x14ac:dyDescent="0.25">
      <c r="A9281" t="s">
        <v>48</v>
      </c>
      <c r="B9281" t="s">
        <v>15</v>
      </c>
      <c r="C9281">
        <v>36</v>
      </c>
      <c r="D9281">
        <v>24015</v>
      </c>
      <c r="E9281" t="s">
        <v>16</v>
      </c>
      <c r="G9281">
        <v>83</v>
      </c>
      <c r="H9281">
        <v>49</v>
      </c>
      <c r="I9281" t="s">
        <v>17</v>
      </c>
      <c r="J9281" t="s">
        <v>18</v>
      </c>
      <c r="M9281">
        <v>70</v>
      </c>
      <c r="N9281" t="s">
        <v>19</v>
      </c>
    </row>
    <row r="9282" spans="1:14" x14ac:dyDescent="0.25">
      <c r="A9282" t="s">
        <v>48</v>
      </c>
      <c r="B9282" t="s">
        <v>20</v>
      </c>
      <c r="C9282">
        <v>41</v>
      </c>
      <c r="D9282">
        <v>24013</v>
      </c>
      <c r="E9282" t="s">
        <v>16</v>
      </c>
      <c r="G9282">
        <v>51</v>
      </c>
      <c r="H9282">
        <v>56</v>
      </c>
      <c r="I9282" t="s">
        <v>27</v>
      </c>
      <c r="J9282" t="s">
        <v>23</v>
      </c>
      <c r="K9282" t="s">
        <v>32</v>
      </c>
      <c r="L9282">
        <v>200</v>
      </c>
      <c r="M9282">
        <v>42</v>
      </c>
      <c r="N9282" t="s">
        <v>19</v>
      </c>
    </row>
    <row r="9283" spans="1:14" x14ac:dyDescent="0.25">
      <c r="A9283" t="s">
        <v>48</v>
      </c>
      <c r="B9283" t="s">
        <v>15</v>
      </c>
      <c r="C9283">
        <v>70</v>
      </c>
      <c r="D9283">
        <v>10015</v>
      </c>
      <c r="E9283" t="s">
        <v>16</v>
      </c>
      <c r="G9283">
        <v>93</v>
      </c>
      <c r="H9283">
        <v>42</v>
      </c>
      <c r="I9283" t="s">
        <v>27</v>
      </c>
      <c r="J9283" t="s">
        <v>23</v>
      </c>
      <c r="K9283" t="s">
        <v>24</v>
      </c>
      <c r="L9283">
        <v>350</v>
      </c>
      <c r="M9283">
        <v>24</v>
      </c>
      <c r="N9283" t="s">
        <v>19</v>
      </c>
    </row>
    <row r="9284" spans="1:14" x14ac:dyDescent="0.25">
      <c r="A9284" t="s">
        <v>48</v>
      </c>
      <c r="B9284" t="s">
        <v>15</v>
      </c>
      <c r="C9284">
        <v>54</v>
      </c>
      <c r="D9284">
        <v>10018</v>
      </c>
      <c r="E9284" t="s">
        <v>16</v>
      </c>
      <c r="G9284">
        <v>61</v>
      </c>
      <c r="H9284">
        <v>1</v>
      </c>
      <c r="I9284" t="s">
        <v>17</v>
      </c>
      <c r="J9284" t="s">
        <v>18</v>
      </c>
      <c r="M9284">
        <v>30</v>
      </c>
      <c r="N9284" t="s">
        <v>19</v>
      </c>
    </row>
    <row r="9285" spans="1:14" x14ac:dyDescent="0.25">
      <c r="A9285" t="s">
        <v>48</v>
      </c>
      <c r="B9285" t="s">
        <v>20</v>
      </c>
      <c r="C9285">
        <v>51</v>
      </c>
      <c r="D9285">
        <v>24015</v>
      </c>
      <c r="E9285" t="s">
        <v>21</v>
      </c>
      <c r="F9285" t="s">
        <v>16</v>
      </c>
      <c r="G9285">
        <v>61</v>
      </c>
      <c r="H9285">
        <v>1</v>
      </c>
      <c r="I9285" t="s">
        <v>17</v>
      </c>
      <c r="J9285" t="s">
        <v>18</v>
      </c>
      <c r="M9285">
        <v>0</v>
      </c>
      <c r="N9285" t="s">
        <v>19</v>
      </c>
    </row>
    <row r="9286" spans="1:14" x14ac:dyDescent="0.25">
      <c r="A9286" t="s">
        <v>48</v>
      </c>
      <c r="B9286" t="s">
        <v>15</v>
      </c>
      <c r="C9286">
        <v>58</v>
      </c>
      <c r="D9286">
        <v>24012</v>
      </c>
      <c r="E9286" t="s">
        <v>16</v>
      </c>
      <c r="G9286">
        <v>61</v>
      </c>
      <c r="H9286">
        <v>1</v>
      </c>
      <c r="I9286" t="s">
        <v>17</v>
      </c>
      <c r="J9286" t="s">
        <v>18</v>
      </c>
      <c r="M9286">
        <v>36</v>
      </c>
      <c r="N9286" t="s">
        <v>19</v>
      </c>
    </row>
    <row r="9287" spans="1:14" x14ac:dyDescent="0.25">
      <c r="A9287" t="s">
        <v>48</v>
      </c>
      <c r="B9287" t="s">
        <v>15</v>
      </c>
      <c r="C9287">
        <v>46</v>
      </c>
      <c r="D9287">
        <v>60002</v>
      </c>
      <c r="E9287" t="s">
        <v>16</v>
      </c>
      <c r="G9287">
        <v>83</v>
      </c>
      <c r="H9287">
        <v>49</v>
      </c>
      <c r="I9287" t="s">
        <v>17</v>
      </c>
      <c r="J9287" t="s">
        <v>18</v>
      </c>
      <c r="M9287">
        <v>54</v>
      </c>
      <c r="N9287" t="s">
        <v>19</v>
      </c>
    </row>
    <row r="9288" spans="1:14" x14ac:dyDescent="0.25">
      <c r="A9288" t="s">
        <v>48</v>
      </c>
      <c r="B9288" t="s">
        <v>15</v>
      </c>
      <c r="C9288">
        <v>58</v>
      </c>
      <c r="D9288">
        <v>10018</v>
      </c>
      <c r="E9288" t="s">
        <v>16</v>
      </c>
      <c r="G9288">
        <v>71</v>
      </c>
      <c r="H9288">
        <v>41</v>
      </c>
      <c r="I9288" t="s">
        <v>17</v>
      </c>
      <c r="J9288" t="s">
        <v>23</v>
      </c>
      <c r="K9288" t="s">
        <v>24</v>
      </c>
      <c r="L9288">
        <v>400</v>
      </c>
      <c r="M9288">
        <v>54</v>
      </c>
      <c r="N9288" t="s">
        <v>19</v>
      </c>
    </row>
    <row r="9289" spans="1:14" x14ac:dyDescent="0.25">
      <c r="A9289" t="s">
        <v>48</v>
      </c>
      <c r="B9289" t="s">
        <v>20</v>
      </c>
      <c r="C9289">
        <v>75</v>
      </c>
      <c r="D9289">
        <v>24012</v>
      </c>
      <c r="E9289" t="s">
        <v>21</v>
      </c>
      <c r="F9289" t="s">
        <v>21</v>
      </c>
      <c r="N9289" t="s">
        <v>22</v>
      </c>
    </row>
    <row r="9290" spans="1:14" x14ac:dyDescent="0.25">
      <c r="A9290" t="s">
        <v>48</v>
      </c>
      <c r="B9290" t="s">
        <v>15</v>
      </c>
      <c r="C9290">
        <v>45</v>
      </c>
      <c r="D9290">
        <v>24015</v>
      </c>
      <c r="E9290" t="s">
        <v>16</v>
      </c>
      <c r="G9290">
        <v>83</v>
      </c>
      <c r="H9290">
        <v>49</v>
      </c>
      <c r="I9290" t="s">
        <v>17</v>
      </c>
      <c r="J9290" t="s">
        <v>18</v>
      </c>
      <c r="M9290">
        <v>60</v>
      </c>
      <c r="N9290" t="s">
        <v>19</v>
      </c>
    </row>
    <row r="9291" spans="1:14" x14ac:dyDescent="0.25">
      <c r="A9291" t="s">
        <v>48</v>
      </c>
      <c r="B9291" t="s">
        <v>15</v>
      </c>
      <c r="C9291">
        <v>45</v>
      </c>
      <c r="D9291">
        <v>24015</v>
      </c>
      <c r="E9291" t="s">
        <v>16</v>
      </c>
      <c r="G9291">
        <v>75</v>
      </c>
      <c r="H9291">
        <v>14</v>
      </c>
      <c r="I9291" t="s">
        <v>17</v>
      </c>
      <c r="J9291" t="s">
        <v>23</v>
      </c>
      <c r="K9291" t="s">
        <v>38</v>
      </c>
      <c r="L9291">
        <v>300</v>
      </c>
      <c r="M9291">
        <v>40</v>
      </c>
      <c r="N9291" t="s">
        <v>19</v>
      </c>
    </row>
    <row r="9292" spans="1:14" x14ac:dyDescent="0.25">
      <c r="A9292" t="s">
        <v>48</v>
      </c>
      <c r="B9292" t="s">
        <v>15</v>
      </c>
      <c r="C9292">
        <v>73</v>
      </c>
      <c r="D9292">
        <v>10013</v>
      </c>
      <c r="E9292" t="s">
        <v>21</v>
      </c>
      <c r="F9292" t="s">
        <v>21</v>
      </c>
      <c r="N9292" t="s">
        <v>22</v>
      </c>
    </row>
    <row r="9293" spans="1:14" x14ac:dyDescent="0.25">
      <c r="A9293" t="s">
        <v>48</v>
      </c>
      <c r="B9293" t="s">
        <v>15</v>
      </c>
      <c r="C9293">
        <v>40</v>
      </c>
      <c r="D9293">
        <v>10018</v>
      </c>
      <c r="E9293" t="s">
        <v>16</v>
      </c>
      <c r="G9293">
        <v>61</v>
      </c>
      <c r="H9293">
        <v>1</v>
      </c>
      <c r="I9293" t="s">
        <v>17</v>
      </c>
      <c r="J9293" t="s">
        <v>18</v>
      </c>
      <c r="M9293">
        <v>48</v>
      </c>
      <c r="N9293" t="s">
        <v>19</v>
      </c>
    </row>
    <row r="9294" spans="1:14" x14ac:dyDescent="0.25">
      <c r="A9294" t="s">
        <v>48</v>
      </c>
      <c r="B9294" t="s">
        <v>15</v>
      </c>
      <c r="C9294">
        <v>63</v>
      </c>
      <c r="D9294">
        <v>10018</v>
      </c>
      <c r="E9294" t="s">
        <v>16</v>
      </c>
      <c r="G9294">
        <v>92</v>
      </c>
      <c r="H9294">
        <v>1</v>
      </c>
      <c r="I9294" t="s">
        <v>17</v>
      </c>
      <c r="J9294" t="s">
        <v>23</v>
      </c>
      <c r="K9294" t="s">
        <v>31</v>
      </c>
      <c r="M9294">
        <v>7</v>
      </c>
      <c r="N9294" t="s">
        <v>19</v>
      </c>
    </row>
    <row r="9295" spans="1:14" x14ac:dyDescent="0.25">
      <c r="A9295" t="s">
        <v>48</v>
      </c>
      <c r="B9295" t="s">
        <v>15</v>
      </c>
      <c r="C9295">
        <v>31</v>
      </c>
      <c r="D9295">
        <v>10018</v>
      </c>
      <c r="E9295" t="s">
        <v>16</v>
      </c>
      <c r="G9295">
        <v>92</v>
      </c>
      <c r="H9295">
        <v>1</v>
      </c>
      <c r="I9295" t="s">
        <v>17</v>
      </c>
      <c r="J9295" t="s">
        <v>23</v>
      </c>
      <c r="K9295" t="s">
        <v>31</v>
      </c>
      <c r="M9295">
        <v>33</v>
      </c>
      <c r="N9295" t="s">
        <v>19</v>
      </c>
    </row>
    <row r="9296" spans="1:14" x14ac:dyDescent="0.25">
      <c r="A9296" t="s">
        <v>48</v>
      </c>
      <c r="B9296" t="s">
        <v>15</v>
      </c>
      <c r="C9296">
        <v>60</v>
      </c>
      <c r="D9296">
        <v>10011</v>
      </c>
      <c r="E9296" t="s">
        <v>16</v>
      </c>
      <c r="G9296">
        <v>61</v>
      </c>
      <c r="H9296">
        <v>1</v>
      </c>
      <c r="I9296" t="s">
        <v>17</v>
      </c>
      <c r="J9296" t="s">
        <v>18</v>
      </c>
      <c r="M9296">
        <v>63</v>
      </c>
      <c r="N9296" t="s">
        <v>19</v>
      </c>
    </row>
    <row r="9297" spans="1:14" x14ac:dyDescent="0.25">
      <c r="A9297" t="s">
        <v>48</v>
      </c>
      <c r="B9297" t="s">
        <v>15</v>
      </c>
      <c r="C9297">
        <v>48</v>
      </c>
      <c r="D9297">
        <v>10018</v>
      </c>
      <c r="E9297" t="s">
        <v>16</v>
      </c>
      <c r="G9297">
        <v>93</v>
      </c>
      <c r="H9297">
        <v>42</v>
      </c>
      <c r="I9297" t="s">
        <v>27</v>
      </c>
      <c r="J9297" t="s">
        <v>23</v>
      </c>
      <c r="K9297" t="s">
        <v>24</v>
      </c>
      <c r="L9297">
        <v>300</v>
      </c>
      <c r="M9297">
        <v>54</v>
      </c>
      <c r="N9297" t="s">
        <v>19</v>
      </c>
    </row>
    <row r="9298" spans="1:14" x14ac:dyDescent="0.25">
      <c r="A9298" t="s">
        <v>48</v>
      </c>
      <c r="B9298" t="s">
        <v>20</v>
      </c>
      <c r="C9298">
        <v>71</v>
      </c>
      <c r="D9298">
        <v>10015</v>
      </c>
      <c r="E9298" t="s">
        <v>21</v>
      </c>
      <c r="F9298" t="s">
        <v>21</v>
      </c>
      <c r="N9298" t="s">
        <v>22</v>
      </c>
    </row>
    <row r="9299" spans="1:14" x14ac:dyDescent="0.25">
      <c r="A9299" t="s">
        <v>48</v>
      </c>
      <c r="B9299" t="s">
        <v>15</v>
      </c>
      <c r="C9299">
        <v>47</v>
      </c>
      <c r="D9299">
        <v>10013</v>
      </c>
      <c r="E9299" t="s">
        <v>16</v>
      </c>
      <c r="G9299">
        <v>92</v>
      </c>
      <c r="H9299">
        <v>1</v>
      </c>
      <c r="I9299" t="s">
        <v>17</v>
      </c>
      <c r="J9299" t="s">
        <v>23</v>
      </c>
      <c r="K9299" t="s">
        <v>31</v>
      </c>
      <c r="M9299">
        <v>54</v>
      </c>
      <c r="N9299" t="s">
        <v>19</v>
      </c>
    </row>
    <row r="9300" spans="1:14" x14ac:dyDescent="0.25">
      <c r="A9300" t="s">
        <v>48</v>
      </c>
      <c r="B9300" t="s">
        <v>15</v>
      </c>
      <c r="C9300">
        <v>42</v>
      </c>
      <c r="D9300">
        <v>10015</v>
      </c>
      <c r="E9300" t="s">
        <v>16</v>
      </c>
      <c r="G9300">
        <v>62</v>
      </c>
      <c r="H9300" t="s">
        <v>26</v>
      </c>
      <c r="I9300" t="s">
        <v>17</v>
      </c>
      <c r="J9300" t="s">
        <v>18</v>
      </c>
      <c r="M9300">
        <v>40</v>
      </c>
      <c r="N9300" t="s">
        <v>19</v>
      </c>
    </row>
    <row r="9301" spans="1:14" x14ac:dyDescent="0.25">
      <c r="A9301" t="s">
        <v>48</v>
      </c>
      <c r="B9301" t="s">
        <v>15</v>
      </c>
      <c r="C9301">
        <v>53</v>
      </c>
      <c r="D9301">
        <v>10018</v>
      </c>
      <c r="E9301" t="s">
        <v>16</v>
      </c>
      <c r="G9301">
        <v>61</v>
      </c>
      <c r="H9301">
        <v>1</v>
      </c>
      <c r="I9301" t="s">
        <v>17</v>
      </c>
      <c r="J9301" t="s">
        <v>18</v>
      </c>
      <c r="M9301">
        <v>48</v>
      </c>
      <c r="N9301" t="s">
        <v>19</v>
      </c>
    </row>
    <row r="9302" spans="1:14" x14ac:dyDescent="0.25">
      <c r="A9302" t="s">
        <v>48</v>
      </c>
      <c r="B9302" t="s">
        <v>15</v>
      </c>
      <c r="C9302">
        <v>52</v>
      </c>
      <c r="D9302">
        <v>24015</v>
      </c>
      <c r="E9302" t="s">
        <v>16</v>
      </c>
      <c r="G9302">
        <v>91</v>
      </c>
      <c r="H9302">
        <v>86</v>
      </c>
      <c r="I9302" t="s">
        <v>17</v>
      </c>
      <c r="J9302" t="s">
        <v>30</v>
      </c>
      <c r="K9302" t="s">
        <v>32</v>
      </c>
      <c r="L9302">
        <v>385</v>
      </c>
      <c r="M9302">
        <v>48</v>
      </c>
      <c r="N9302" t="s">
        <v>19</v>
      </c>
    </row>
    <row r="9303" spans="1:14" x14ac:dyDescent="0.25">
      <c r="A9303" t="s">
        <v>48</v>
      </c>
      <c r="B9303" t="s">
        <v>15</v>
      </c>
      <c r="C9303">
        <v>36</v>
      </c>
      <c r="D9303">
        <v>24012</v>
      </c>
      <c r="E9303" t="s">
        <v>16</v>
      </c>
      <c r="G9303">
        <v>52</v>
      </c>
      <c r="H9303">
        <v>47</v>
      </c>
      <c r="I9303" t="s">
        <v>17</v>
      </c>
      <c r="J9303" t="s">
        <v>18</v>
      </c>
      <c r="M9303">
        <v>36</v>
      </c>
      <c r="N9303" t="s">
        <v>19</v>
      </c>
    </row>
    <row r="9304" spans="1:14" x14ac:dyDescent="0.25">
      <c r="A9304" t="s">
        <v>48</v>
      </c>
      <c r="B9304" t="s">
        <v>15</v>
      </c>
      <c r="C9304">
        <v>66</v>
      </c>
      <c r="D9304">
        <v>10018</v>
      </c>
      <c r="E9304" t="s">
        <v>21</v>
      </c>
      <c r="F9304" t="s">
        <v>21</v>
      </c>
      <c r="N9304" t="s">
        <v>22</v>
      </c>
    </row>
    <row r="9305" spans="1:14" x14ac:dyDescent="0.25">
      <c r="A9305" t="s">
        <v>48</v>
      </c>
      <c r="B9305" t="s">
        <v>20</v>
      </c>
      <c r="C9305">
        <v>55</v>
      </c>
      <c r="D9305">
        <v>24011</v>
      </c>
      <c r="E9305" t="s">
        <v>16</v>
      </c>
      <c r="G9305">
        <v>11</v>
      </c>
      <c r="H9305" t="s">
        <v>29</v>
      </c>
      <c r="I9305" t="s">
        <v>17</v>
      </c>
      <c r="J9305" t="s">
        <v>30</v>
      </c>
      <c r="K9305" t="s">
        <v>31</v>
      </c>
      <c r="M9305">
        <v>40</v>
      </c>
      <c r="N9305" t="s">
        <v>19</v>
      </c>
    </row>
    <row r="9306" spans="1:14" x14ac:dyDescent="0.25">
      <c r="A9306" t="s">
        <v>48</v>
      </c>
      <c r="B9306" t="s">
        <v>20</v>
      </c>
      <c r="C9306">
        <v>82</v>
      </c>
      <c r="D9306">
        <v>10018</v>
      </c>
      <c r="E9306" t="s">
        <v>21</v>
      </c>
      <c r="F9306" t="s">
        <v>21</v>
      </c>
      <c r="N9306" t="s">
        <v>22</v>
      </c>
    </row>
    <row r="9307" spans="1:14" x14ac:dyDescent="0.25">
      <c r="A9307" t="s">
        <v>48</v>
      </c>
      <c r="B9307" t="s">
        <v>15</v>
      </c>
      <c r="C9307">
        <v>69</v>
      </c>
      <c r="D9307">
        <v>10014</v>
      </c>
      <c r="E9307" t="s">
        <v>21</v>
      </c>
      <c r="F9307" t="s">
        <v>21</v>
      </c>
      <c r="N9307" t="s">
        <v>22</v>
      </c>
    </row>
    <row r="9308" spans="1:14" x14ac:dyDescent="0.25">
      <c r="A9308" t="s">
        <v>48</v>
      </c>
      <c r="B9308" t="s">
        <v>20</v>
      </c>
      <c r="C9308">
        <v>69</v>
      </c>
      <c r="D9308">
        <v>24015</v>
      </c>
      <c r="E9308" t="s">
        <v>16</v>
      </c>
      <c r="G9308">
        <v>91</v>
      </c>
      <c r="H9308">
        <v>96</v>
      </c>
      <c r="I9308" t="s">
        <v>17</v>
      </c>
      <c r="J9308" t="s">
        <v>36</v>
      </c>
      <c r="K9308" t="s">
        <v>32</v>
      </c>
      <c r="L9308">
        <v>227</v>
      </c>
      <c r="M9308">
        <v>40</v>
      </c>
      <c r="N9308" t="s">
        <v>19</v>
      </c>
    </row>
    <row r="9309" spans="1:14" x14ac:dyDescent="0.25">
      <c r="A9309" t="s">
        <v>48</v>
      </c>
      <c r="B9309" t="s">
        <v>15</v>
      </c>
      <c r="C9309">
        <v>69</v>
      </c>
      <c r="D9309">
        <v>24015</v>
      </c>
      <c r="E9309" t="s">
        <v>16</v>
      </c>
      <c r="G9309">
        <v>61</v>
      </c>
      <c r="H9309">
        <v>1</v>
      </c>
      <c r="I9309" t="s">
        <v>17</v>
      </c>
      <c r="J9309" t="s">
        <v>18</v>
      </c>
      <c r="M9309">
        <v>35</v>
      </c>
      <c r="N9309" t="s">
        <v>19</v>
      </c>
    </row>
    <row r="9310" spans="1:14" x14ac:dyDescent="0.25">
      <c r="A9310" t="s">
        <v>48</v>
      </c>
      <c r="B9310" t="s">
        <v>15</v>
      </c>
      <c r="C9310">
        <v>44</v>
      </c>
      <c r="D9310">
        <v>60413</v>
      </c>
      <c r="E9310" t="s">
        <v>16</v>
      </c>
      <c r="G9310">
        <v>23</v>
      </c>
      <c r="H9310" t="s">
        <v>35</v>
      </c>
      <c r="I9310" t="s">
        <v>17</v>
      </c>
      <c r="J9310" t="s">
        <v>30</v>
      </c>
      <c r="K9310" t="s">
        <v>32</v>
      </c>
      <c r="L9310">
        <v>1000</v>
      </c>
      <c r="M9310">
        <v>40</v>
      </c>
      <c r="N9310" t="s">
        <v>19</v>
      </c>
    </row>
    <row r="9311" spans="1:14" x14ac:dyDescent="0.25">
      <c r="A9311" t="s">
        <v>48</v>
      </c>
      <c r="B9311" t="s">
        <v>15</v>
      </c>
      <c r="C9311">
        <v>83</v>
      </c>
      <c r="D9311">
        <v>24015</v>
      </c>
      <c r="E9311" t="s">
        <v>21</v>
      </c>
      <c r="F9311" t="s">
        <v>21</v>
      </c>
      <c r="N9311" t="s">
        <v>22</v>
      </c>
    </row>
    <row r="9312" spans="1:14" x14ac:dyDescent="0.25">
      <c r="A9312" t="s">
        <v>48</v>
      </c>
      <c r="B9312" t="s">
        <v>15</v>
      </c>
      <c r="C9312">
        <v>46</v>
      </c>
      <c r="D9312">
        <v>24011</v>
      </c>
      <c r="E9312" t="s">
        <v>16</v>
      </c>
      <c r="G9312">
        <v>14</v>
      </c>
      <c r="H9312">
        <v>47</v>
      </c>
      <c r="I9312" t="s">
        <v>17</v>
      </c>
      <c r="J9312" t="s">
        <v>18</v>
      </c>
      <c r="M9312">
        <v>77</v>
      </c>
      <c r="N9312" t="s">
        <v>19</v>
      </c>
    </row>
    <row r="9313" spans="1:14" x14ac:dyDescent="0.25">
      <c r="A9313" t="s">
        <v>48</v>
      </c>
      <c r="B9313" t="s">
        <v>15</v>
      </c>
      <c r="C9313">
        <v>32</v>
      </c>
      <c r="D9313">
        <v>24015</v>
      </c>
      <c r="E9313" t="s">
        <v>16</v>
      </c>
      <c r="G9313">
        <v>93</v>
      </c>
      <c r="H9313">
        <v>42</v>
      </c>
      <c r="I9313" t="s">
        <v>17</v>
      </c>
      <c r="J9313" t="s">
        <v>23</v>
      </c>
      <c r="K9313" t="s">
        <v>24</v>
      </c>
      <c r="L9313">
        <v>290</v>
      </c>
      <c r="M9313">
        <v>54</v>
      </c>
      <c r="N9313" t="s">
        <v>19</v>
      </c>
    </row>
    <row r="9314" spans="1:14" x14ac:dyDescent="0.25">
      <c r="A9314" t="s">
        <v>48</v>
      </c>
      <c r="B9314" t="s">
        <v>15</v>
      </c>
      <c r="C9314">
        <v>54</v>
      </c>
      <c r="D9314">
        <v>24012</v>
      </c>
      <c r="E9314" t="s">
        <v>16</v>
      </c>
      <c r="G9314">
        <v>61</v>
      </c>
      <c r="H9314">
        <v>1</v>
      </c>
      <c r="I9314" t="s">
        <v>17</v>
      </c>
      <c r="J9314" t="s">
        <v>18</v>
      </c>
      <c r="M9314">
        <v>42</v>
      </c>
      <c r="N9314" t="s">
        <v>19</v>
      </c>
    </row>
    <row r="9315" spans="1:14" x14ac:dyDescent="0.25">
      <c r="A9315" t="s">
        <v>48</v>
      </c>
      <c r="B9315" t="s">
        <v>20</v>
      </c>
      <c r="C9315">
        <v>62</v>
      </c>
      <c r="D9315">
        <v>10018</v>
      </c>
      <c r="E9315" t="s">
        <v>21</v>
      </c>
      <c r="F9315" t="s">
        <v>21</v>
      </c>
      <c r="N9315" t="s">
        <v>22</v>
      </c>
    </row>
    <row r="9316" spans="1:14" x14ac:dyDescent="0.25">
      <c r="A9316" t="s">
        <v>48</v>
      </c>
      <c r="B9316" t="s">
        <v>15</v>
      </c>
      <c r="C9316">
        <v>54</v>
      </c>
      <c r="D9316">
        <v>10018</v>
      </c>
      <c r="E9316" t="s">
        <v>16</v>
      </c>
      <c r="G9316">
        <v>92</v>
      </c>
      <c r="H9316">
        <v>1</v>
      </c>
      <c r="I9316" t="s">
        <v>17</v>
      </c>
      <c r="J9316" t="s">
        <v>23</v>
      </c>
      <c r="K9316" t="s">
        <v>31</v>
      </c>
      <c r="M9316">
        <v>54</v>
      </c>
      <c r="N9316" t="s">
        <v>19</v>
      </c>
    </row>
    <row r="9317" spans="1:14" x14ac:dyDescent="0.25">
      <c r="A9317" t="s">
        <v>48</v>
      </c>
      <c r="B9317" t="s">
        <v>15</v>
      </c>
      <c r="C9317">
        <v>31</v>
      </c>
      <c r="D9317">
        <v>24015</v>
      </c>
      <c r="E9317" t="s">
        <v>16</v>
      </c>
      <c r="G9317">
        <v>92</v>
      </c>
      <c r="H9317">
        <v>1</v>
      </c>
      <c r="I9317" t="s">
        <v>17</v>
      </c>
      <c r="J9317" t="s">
        <v>23</v>
      </c>
      <c r="K9317" t="s">
        <v>31</v>
      </c>
      <c r="M9317">
        <v>48</v>
      </c>
      <c r="N9317" t="s">
        <v>19</v>
      </c>
    </row>
    <row r="9318" spans="1:14" x14ac:dyDescent="0.25">
      <c r="A9318" t="s">
        <v>48</v>
      </c>
      <c r="B9318" t="s">
        <v>15</v>
      </c>
      <c r="C9318">
        <v>79</v>
      </c>
      <c r="D9318">
        <v>10015</v>
      </c>
      <c r="E9318" t="s">
        <v>21</v>
      </c>
      <c r="F9318" t="s">
        <v>21</v>
      </c>
      <c r="N9318" t="s">
        <v>22</v>
      </c>
    </row>
    <row r="9319" spans="1:14" x14ac:dyDescent="0.25">
      <c r="A9319" t="s">
        <v>48</v>
      </c>
      <c r="B9319" t="s">
        <v>15</v>
      </c>
      <c r="C9319">
        <v>50</v>
      </c>
      <c r="D9319">
        <v>60413</v>
      </c>
      <c r="E9319" t="s">
        <v>16</v>
      </c>
      <c r="G9319">
        <v>34</v>
      </c>
      <c r="H9319" t="s">
        <v>29</v>
      </c>
      <c r="I9319" t="s">
        <v>17</v>
      </c>
      <c r="J9319" t="s">
        <v>30</v>
      </c>
      <c r="K9319" t="s">
        <v>32</v>
      </c>
      <c r="L9319">
        <v>1120</v>
      </c>
      <c r="M9319">
        <v>40</v>
      </c>
      <c r="N9319" t="s">
        <v>19</v>
      </c>
    </row>
    <row r="9320" spans="1:14" x14ac:dyDescent="0.25">
      <c r="A9320" t="s">
        <v>48</v>
      </c>
      <c r="B9320" t="s">
        <v>15</v>
      </c>
      <c r="C9320">
        <v>89</v>
      </c>
      <c r="D9320">
        <v>10016</v>
      </c>
      <c r="E9320" t="s">
        <v>21</v>
      </c>
      <c r="F9320" t="s">
        <v>21</v>
      </c>
      <c r="N9320" t="s">
        <v>22</v>
      </c>
    </row>
    <row r="9321" spans="1:14" x14ac:dyDescent="0.25">
      <c r="A9321" t="s">
        <v>48</v>
      </c>
      <c r="B9321" t="s">
        <v>15</v>
      </c>
      <c r="C9321">
        <v>30</v>
      </c>
      <c r="D9321">
        <v>24011</v>
      </c>
      <c r="E9321" t="s">
        <v>16</v>
      </c>
      <c r="G9321">
        <v>93</v>
      </c>
      <c r="H9321">
        <v>11</v>
      </c>
      <c r="I9321" t="s">
        <v>17</v>
      </c>
      <c r="J9321" t="s">
        <v>23</v>
      </c>
      <c r="K9321" t="s">
        <v>24</v>
      </c>
      <c r="L9321">
        <v>200</v>
      </c>
      <c r="M9321">
        <v>54</v>
      </c>
      <c r="N9321" t="s">
        <v>19</v>
      </c>
    </row>
    <row r="9322" spans="1:14" x14ac:dyDescent="0.25">
      <c r="A9322" t="s">
        <v>48</v>
      </c>
      <c r="B9322" t="s">
        <v>20</v>
      </c>
      <c r="C9322">
        <v>80</v>
      </c>
      <c r="D9322">
        <v>10018</v>
      </c>
      <c r="E9322" t="s">
        <v>21</v>
      </c>
      <c r="F9322" t="s">
        <v>21</v>
      </c>
      <c r="N9322" t="s">
        <v>22</v>
      </c>
    </row>
    <row r="9323" spans="1:14" x14ac:dyDescent="0.25">
      <c r="A9323" t="s">
        <v>48</v>
      </c>
      <c r="B9323" t="s">
        <v>20</v>
      </c>
      <c r="C9323">
        <v>51</v>
      </c>
      <c r="D9323">
        <v>60111</v>
      </c>
      <c r="E9323" t="s">
        <v>16</v>
      </c>
      <c r="G9323">
        <v>41</v>
      </c>
      <c r="H9323">
        <v>94</v>
      </c>
      <c r="I9323" t="s">
        <v>17</v>
      </c>
      <c r="J9323" t="s">
        <v>23</v>
      </c>
      <c r="K9323" t="s">
        <v>32</v>
      </c>
      <c r="L9323">
        <v>318</v>
      </c>
      <c r="M9323">
        <v>40</v>
      </c>
      <c r="N9323" t="s">
        <v>19</v>
      </c>
    </row>
    <row r="9324" spans="1:14" x14ac:dyDescent="0.25">
      <c r="A9324" t="s">
        <v>48</v>
      </c>
      <c r="B9324" t="s">
        <v>15</v>
      </c>
      <c r="C9324">
        <v>30</v>
      </c>
      <c r="D9324">
        <v>60732</v>
      </c>
      <c r="E9324" t="s">
        <v>16</v>
      </c>
      <c r="G9324">
        <v>33</v>
      </c>
      <c r="H9324">
        <v>64</v>
      </c>
      <c r="I9324" t="s">
        <v>17</v>
      </c>
      <c r="J9324" t="s">
        <v>23</v>
      </c>
      <c r="K9324" t="s">
        <v>32</v>
      </c>
      <c r="L9324">
        <v>577</v>
      </c>
      <c r="M9324">
        <v>48</v>
      </c>
      <c r="N9324" t="s">
        <v>19</v>
      </c>
    </row>
    <row r="9325" spans="1:14" x14ac:dyDescent="0.25">
      <c r="A9325" t="s">
        <v>48</v>
      </c>
      <c r="B9325" t="s">
        <v>20</v>
      </c>
      <c r="C9325">
        <v>47</v>
      </c>
      <c r="D9325">
        <v>24012</v>
      </c>
      <c r="E9325" t="s">
        <v>16</v>
      </c>
      <c r="G9325">
        <v>91</v>
      </c>
      <c r="H9325">
        <v>96</v>
      </c>
      <c r="I9325" t="s">
        <v>17</v>
      </c>
      <c r="J9325" t="s">
        <v>36</v>
      </c>
      <c r="K9325" t="s">
        <v>32</v>
      </c>
      <c r="L9325">
        <v>135</v>
      </c>
      <c r="M9325">
        <v>72</v>
      </c>
      <c r="N9325" t="s">
        <v>19</v>
      </c>
    </row>
    <row r="9326" spans="1:14" x14ac:dyDescent="0.25">
      <c r="A9326" t="s">
        <v>48</v>
      </c>
      <c r="B9326" t="s">
        <v>15</v>
      </c>
      <c r="C9326">
        <v>83</v>
      </c>
      <c r="D9326">
        <v>10015</v>
      </c>
      <c r="E9326" t="s">
        <v>21</v>
      </c>
      <c r="F9326" t="s">
        <v>16</v>
      </c>
      <c r="G9326">
        <v>61</v>
      </c>
      <c r="H9326">
        <v>1</v>
      </c>
      <c r="I9326" t="s">
        <v>17</v>
      </c>
      <c r="J9326" t="s">
        <v>18</v>
      </c>
      <c r="M9326">
        <v>0</v>
      </c>
      <c r="N9326" t="s">
        <v>19</v>
      </c>
    </row>
    <row r="9327" spans="1:14" x14ac:dyDescent="0.25">
      <c r="A9327" t="s">
        <v>48</v>
      </c>
      <c r="B9327" t="s">
        <v>15</v>
      </c>
      <c r="C9327">
        <v>39</v>
      </c>
      <c r="D9327">
        <v>24015</v>
      </c>
      <c r="E9327" t="s">
        <v>16</v>
      </c>
      <c r="G9327">
        <v>96</v>
      </c>
      <c r="H9327" t="s">
        <v>29</v>
      </c>
      <c r="I9327" t="s">
        <v>17</v>
      </c>
      <c r="J9327" t="s">
        <v>30</v>
      </c>
      <c r="K9327" t="s">
        <v>24</v>
      </c>
      <c r="L9327">
        <v>225</v>
      </c>
      <c r="M9327">
        <v>40</v>
      </c>
      <c r="N9327" t="s">
        <v>19</v>
      </c>
    </row>
    <row r="9328" spans="1:14" x14ac:dyDescent="0.25">
      <c r="A9328" t="s">
        <v>48</v>
      </c>
      <c r="B9328" t="s">
        <v>15</v>
      </c>
      <c r="C9328">
        <v>41</v>
      </c>
      <c r="D9328">
        <v>60731</v>
      </c>
      <c r="E9328" t="s">
        <v>16</v>
      </c>
      <c r="G9328">
        <v>31</v>
      </c>
      <c r="H9328" t="s">
        <v>29</v>
      </c>
      <c r="I9328" t="s">
        <v>17</v>
      </c>
      <c r="J9328" t="s">
        <v>30</v>
      </c>
      <c r="K9328" t="s">
        <v>32</v>
      </c>
      <c r="L9328">
        <v>546</v>
      </c>
      <c r="M9328">
        <v>40</v>
      </c>
      <c r="N9328" t="s">
        <v>19</v>
      </c>
    </row>
    <row r="9329" spans="1:14" x14ac:dyDescent="0.25">
      <c r="A9329" t="s">
        <v>48</v>
      </c>
      <c r="B9329" t="s">
        <v>20</v>
      </c>
      <c r="C9329">
        <v>70</v>
      </c>
      <c r="D9329">
        <v>10018</v>
      </c>
      <c r="E9329" t="s">
        <v>21</v>
      </c>
      <c r="F9329" t="s">
        <v>21</v>
      </c>
      <c r="N9329" t="s">
        <v>22</v>
      </c>
    </row>
    <row r="9330" spans="1:14" x14ac:dyDescent="0.25">
      <c r="A9330" t="s">
        <v>48</v>
      </c>
      <c r="B9330" t="s">
        <v>15</v>
      </c>
      <c r="C9330">
        <v>41</v>
      </c>
      <c r="D9330">
        <v>24015</v>
      </c>
      <c r="E9330" t="s">
        <v>16</v>
      </c>
      <c r="G9330">
        <v>11</v>
      </c>
      <c r="H9330" t="s">
        <v>29</v>
      </c>
      <c r="I9330" t="s">
        <v>17</v>
      </c>
      <c r="J9330" t="s">
        <v>30</v>
      </c>
      <c r="K9330" t="s">
        <v>32</v>
      </c>
      <c r="L9330">
        <v>163</v>
      </c>
      <c r="M9330">
        <v>40</v>
      </c>
      <c r="N9330" t="s">
        <v>19</v>
      </c>
    </row>
    <row r="9331" spans="1:14" x14ac:dyDescent="0.25">
      <c r="A9331" t="s">
        <v>48</v>
      </c>
      <c r="B9331" t="s">
        <v>15</v>
      </c>
      <c r="C9331">
        <v>62</v>
      </c>
      <c r="D9331">
        <v>24015</v>
      </c>
      <c r="E9331" t="s">
        <v>16</v>
      </c>
      <c r="G9331">
        <v>61</v>
      </c>
      <c r="H9331">
        <v>1</v>
      </c>
      <c r="I9331" t="s">
        <v>17</v>
      </c>
      <c r="J9331" t="s">
        <v>18</v>
      </c>
      <c r="M9331">
        <v>30</v>
      </c>
      <c r="N9331" t="s">
        <v>19</v>
      </c>
    </row>
    <row r="9332" spans="1:14" x14ac:dyDescent="0.25">
      <c r="A9332" t="s">
        <v>48</v>
      </c>
      <c r="B9332" t="s">
        <v>15</v>
      </c>
      <c r="C9332">
        <v>37</v>
      </c>
      <c r="D9332">
        <v>24015</v>
      </c>
      <c r="E9332" t="s">
        <v>16</v>
      </c>
      <c r="G9332">
        <v>61</v>
      </c>
      <c r="H9332">
        <v>1</v>
      </c>
      <c r="I9332" t="s">
        <v>27</v>
      </c>
      <c r="J9332" t="s">
        <v>18</v>
      </c>
      <c r="M9332">
        <v>36</v>
      </c>
      <c r="N9332" t="s">
        <v>19</v>
      </c>
    </row>
    <row r="9333" spans="1:14" x14ac:dyDescent="0.25">
      <c r="A9333" t="s">
        <v>48</v>
      </c>
      <c r="B9333" t="s">
        <v>15</v>
      </c>
      <c r="C9333">
        <v>43</v>
      </c>
      <c r="D9333">
        <v>60002</v>
      </c>
      <c r="E9333" t="s">
        <v>16</v>
      </c>
      <c r="G9333">
        <v>92</v>
      </c>
      <c r="H9333">
        <v>1</v>
      </c>
      <c r="I9333" t="s">
        <v>27</v>
      </c>
      <c r="J9333" t="s">
        <v>23</v>
      </c>
      <c r="K9333" t="s">
        <v>31</v>
      </c>
      <c r="M9333">
        <v>48</v>
      </c>
      <c r="N9333" t="s">
        <v>19</v>
      </c>
    </row>
    <row r="9334" spans="1:14" x14ac:dyDescent="0.25">
      <c r="A9334" t="s">
        <v>48</v>
      </c>
      <c r="B9334" t="s">
        <v>20</v>
      </c>
      <c r="C9334">
        <v>84</v>
      </c>
      <c r="D9334">
        <v>10018</v>
      </c>
      <c r="E9334" t="s">
        <v>21</v>
      </c>
      <c r="F9334" t="s">
        <v>21</v>
      </c>
      <c r="N9334" t="s">
        <v>22</v>
      </c>
    </row>
    <row r="9335" spans="1:14" x14ac:dyDescent="0.25">
      <c r="A9335" t="s">
        <v>48</v>
      </c>
      <c r="B9335" t="s">
        <v>15</v>
      </c>
      <c r="C9335">
        <v>84</v>
      </c>
      <c r="D9335">
        <v>10018</v>
      </c>
      <c r="E9335" t="s">
        <v>21</v>
      </c>
      <c r="F9335" t="s">
        <v>16</v>
      </c>
      <c r="G9335">
        <v>73</v>
      </c>
      <c r="H9335">
        <v>32</v>
      </c>
      <c r="I9335" t="s">
        <v>27</v>
      </c>
      <c r="J9335" t="s">
        <v>18</v>
      </c>
      <c r="M9335">
        <v>0</v>
      </c>
      <c r="N9335" t="s">
        <v>19</v>
      </c>
    </row>
    <row r="9336" spans="1:14" x14ac:dyDescent="0.25">
      <c r="A9336" t="s">
        <v>48</v>
      </c>
      <c r="B9336" t="s">
        <v>20</v>
      </c>
      <c r="C9336">
        <v>43</v>
      </c>
      <c r="D9336">
        <v>50613</v>
      </c>
      <c r="E9336" t="s">
        <v>21</v>
      </c>
      <c r="F9336" t="s">
        <v>16</v>
      </c>
      <c r="G9336">
        <v>13</v>
      </c>
      <c r="H9336">
        <v>16</v>
      </c>
      <c r="I9336" t="s">
        <v>17</v>
      </c>
      <c r="J9336" t="s">
        <v>18</v>
      </c>
      <c r="M9336">
        <v>0</v>
      </c>
      <c r="N9336" t="s">
        <v>19</v>
      </c>
    </row>
    <row r="9337" spans="1:14" x14ac:dyDescent="0.25">
      <c r="A9337" t="s">
        <v>48</v>
      </c>
      <c r="B9337" t="s">
        <v>15</v>
      </c>
      <c r="C9337">
        <v>47</v>
      </c>
      <c r="D9337">
        <v>24015</v>
      </c>
      <c r="E9337" t="s">
        <v>16</v>
      </c>
      <c r="G9337">
        <v>51</v>
      </c>
      <c r="H9337">
        <v>56</v>
      </c>
      <c r="I9337" t="s">
        <v>17</v>
      </c>
      <c r="J9337" t="s">
        <v>23</v>
      </c>
      <c r="K9337" t="s">
        <v>24</v>
      </c>
      <c r="L9337">
        <v>450</v>
      </c>
      <c r="M9337">
        <v>72</v>
      </c>
      <c r="N9337" t="s">
        <v>19</v>
      </c>
    </row>
    <row r="9338" spans="1:14" x14ac:dyDescent="0.25">
      <c r="A9338" t="s">
        <v>48</v>
      </c>
      <c r="B9338" t="s">
        <v>15</v>
      </c>
      <c r="C9338">
        <v>29</v>
      </c>
      <c r="D9338">
        <v>40613</v>
      </c>
      <c r="E9338" t="s">
        <v>16</v>
      </c>
      <c r="G9338">
        <v>75</v>
      </c>
      <c r="H9338">
        <v>10</v>
      </c>
      <c r="I9338" t="s">
        <v>17</v>
      </c>
      <c r="J9338" t="s">
        <v>23</v>
      </c>
      <c r="K9338" t="s">
        <v>31</v>
      </c>
      <c r="M9338">
        <v>20</v>
      </c>
      <c r="N9338" t="s">
        <v>19</v>
      </c>
    </row>
    <row r="9339" spans="1:14" x14ac:dyDescent="0.25">
      <c r="A9339" t="s">
        <v>48</v>
      </c>
      <c r="B9339" t="s">
        <v>15</v>
      </c>
      <c r="C9339">
        <v>50</v>
      </c>
      <c r="D9339">
        <v>24015</v>
      </c>
      <c r="E9339" t="s">
        <v>16</v>
      </c>
      <c r="G9339">
        <v>14</v>
      </c>
      <c r="H9339">
        <v>47</v>
      </c>
      <c r="I9339" t="s">
        <v>17</v>
      </c>
      <c r="J9339" t="s">
        <v>18</v>
      </c>
      <c r="M9339">
        <v>44</v>
      </c>
      <c r="N9339" t="s">
        <v>19</v>
      </c>
    </row>
    <row r="9340" spans="1:14" x14ac:dyDescent="0.25">
      <c r="A9340" t="s">
        <v>48</v>
      </c>
      <c r="B9340" t="s">
        <v>15</v>
      </c>
      <c r="C9340">
        <v>65</v>
      </c>
      <c r="D9340">
        <v>24012</v>
      </c>
      <c r="E9340" t="s">
        <v>16</v>
      </c>
      <c r="G9340">
        <v>61</v>
      </c>
      <c r="H9340">
        <v>1</v>
      </c>
      <c r="I9340" t="s">
        <v>17</v>
      </c>
      <c r="J9340" t="s">
        <v>18</v>
      </c>
      <c r="M9340">
        <v>20</v>
      </c>
      <c r="N9340" t="s">
        <v>19</v>
      </c>
    </row>
    <row r="9341" spans="1:14" x14ac:dyDescent="0.25">
      <c r="A9341" t="s">
        <v>48</v>
      </c>
      <c r="B9341" t="s">
        <v>15</v>
      </c>
      <c r="C9341">
        <v>39</v>
      </c>
      <c r="D9341">
        <v>24011</v>
      </c>
      <c r="E9341" t="s">
        <v>16</v>
      </c>
      <c r="G9341">
        <v>92</v>
      </c>
      <c r="H9341">
        <v>1</v>
      </c>
      <c r="I9341" t="s">
        <v>27</v>
      </c>
      <c r="J9341" t="s">
        <v>23</v>
      </c>
      <c r="K9341" t="s">
        <v>31</v>
      </c>
      <c r="M9341">
        <v>56</v>
      </c>
      <c r="N9341" t="s">
        <v>19</v>
      </c>
    </row>
    <row r="9342" spans="1:14" x14ac:dyDescent="0.25">
      <c r="A9342" t="s">
        <v>48</v>
      </c>
      <c r="B9342" t="s">
        <v>15</v>
      </c>
      <c r="C9342">
        <v>66</v>
      </c>
      <c r="D9342">
        <v>24015</v>
      </c>
      <c r="E9342" t="s">
        <v>16</v>
      </c>
      <c r="G9342">
        <v>61</v>
      </c>
      <c r="H9342">
        <v>1</v>
      </c>
      <c r="I9342" t="s">
        <v>27</v>
      </c>
      <c r="J9342" t="s">
        <v>18</v>
      </c>
      <c r="M9342">
        <v>48</v>
      </c>
      <c r="N9342" t="s">
        <v>19</v>
      </c>
    </row>
    <row r="9343" spans="1:14" x14ac:dyDescent="0.25">
      <c r="A9343" t="s">
        <v>48</v>
      </c>
      <c r="B9343" t="s">
        <v>20</v>
      </c>
      <c r="C9343">
        <v>68</v>
      </c>
      <c r="D9343">
        <v>24015</v>
      </c>
      <c r="E9343" t="s">
        <v>21</v>
      </c>
      <c r="F9343" t="s">
        <v>21</v>
      </c>
      <c r="N9343" t="s">
        <v>22</v>
      </c>
    </row>
    <row r="9344" spans="1:14" x14ac:dyDescent="0.25">
      <c r="A9344" t="s">
        <v>48</v>
      </c>
      <c r="B9344" t="s">
        <v>15</v>
      </c>
      <c r="C9344">
        <v>51</v>
      </c>
      <c r="D9344">
        <v>24015</v>
      </c>
      <c r="E9344" t="s">
        <v>16</v>
      </c>
      <c r="G9344">
        <v>52</v>
      </c>
      <c r="H9344">
        <v>47</v>
      </c>
      <c r="I9344" t="s">
        <v>17</v>
      </c>
      <c r="J9344" t="s">
        <v>18</v>
      </c>
      <c r="M9344">
        <v>63</v>
      </c>
      <c r="N9344" t="s">
        <v>19</v>
      </c>
    </row>
    <row r="9345" spans="1:14" x14ac:dyDescent="0.25">
      <c r="A9345" t="s">
        <v>48</v>
      </c>
      <c r="B9345" t="s">
        <v>15</v>
      </c>
      <c r="C9345">
        <v>55</v>
      </c>
      <c r="D9345">
        <v>10014</v>
      </c>
      <c r="E9345" t="s">
        <v>16</v>
      </c>
      <c r="G9345">
        <v>13</v>
      </c>
      <c r="H9345">
        <v>49</v>
      </c>
      <c r="I9345" t="s">
        <v>17</v>
      </c>
      <c r="J9345" t="s">
        <v>18</v>
      </c>
      <c r="M9345">
        <v>35</v>
      </c>
      <c r="N9345" t="s">
        <v>19</v>
      </c>
    </row>
    <row r="9346" spans="1:14" x14ac:dyDescent="0.25">
      <c r="A9346" t="s">
        <v>48</v>
      </c>
      <c r="B9346" t="s">
        <v>15</v>
      </c>
      <c r="C9346">
        <v>31</v>
      </c>
      <c r="D9346">
        <v>60002</v>
      </c>
      <c r="E9346" t="s">
        <v>16</v>
      </c>
      <c r="G9346">
        <v>13</v>
      </c>
      <c r="H9346">
        <v>49</v>
      </c>
      <c r="I9346" t="s">
        <v>17</v>
      </c>
      <c r="J9346" t="s">
        <v>18</v>
      </c>
      <c r="M9346">
        <v>26</v>
      </c>
      <c r="N9346" t="s">
        <v>19</v>
      </c>
    </row>
    <row r="9347" spans="1:14" x14ac:dyDescent="0.25">
      <c r="A9347" t="s">
        <v>48</v>
      </c>
      <c r="B9347" t="s">
        <v>15</v>
      </c>
      <c r="C9347">
        <v>41</v>
      </c>
      <c r="D9347">
        <v>24013</v>
      </c>
      <c r="E9347" t="s">
        <v>16</v>
      </c>
      <c r="G9347">
        <v>62</v>
      </c>
      <c r="H9347" t="s">
        <v>26</v>
      </c>
      <c r="I9347" t="s">
        <v>17</v>
      </c>
      <c r="J9347" t="s">
        <v>18</v>
      </c>
      <c r="M9347">
        <v>56</v>
      </c>
      <c r="N9347" t="s">
        <v>19</v>
      </c>
    </row>
    <row r="9348" spans="1:14" x14ac:dyDescent="0.25">
      <c r="A9348" t="s">
        <v>48</v>
      </c>
      <c r="B9348" t="s">
        <v>15</v>
      </c>
      <c r="C9348">
        <v>50</v>
      </c>
      <c r="D9348">
        <v>24015</v>
      </c>
      <c r="E9348" t="s">
        <v>16</v>
      </c>
      <c r="G9348">
        <v>52</v>
      </c>
      <c r="H9348">
        <v>47</v>
      </c>
      <c r="I9348" t="s">
        <v>17</v>
      </c>
      <c r="J9348" t="s">
        <v>18</v>
      </c>
      <c r="M9348">
        <v>12</v>
      </c>
      <c r="N9348" t="s">
        <v>19</v>
      </c>
    </row>
    <row r="9349" spans="1:14" x14ac:dyDescent="0.25">
      <c r="A9349" t="s">
        <v>48</v>
      </c>
      <c r="B9349" t="s">
        <v>15</v>
      </c>
      <c r="C9349">
        <v>46</v>
      </c>
      <c r="D9349">
        <v>24015</v>
      </c>
      <c r="E9349" t="s">
        <v>16</v>
      </c>
      <c r="G9349">
        <v>92</v>
      </c>
      <c r="H9349">
        <v>1</v>
      </c>
      <c r="I9349" t="s">
        <v>17</v>
      </c>
      <c r="J9349" t="s">
        <v>23</v>
      </c>
      <c r="K9349" t="s">
        <v>24</v>
      </c>
      <c r="L9349">
        <v>400</v>
      </c>
      <c r="M9349">
        <v>48</v>
      </c>
      <c r="N9349" t="s">
        <v>19</v>
      </c>
    </row>
    <row r="9350" spans="1:14" x14ac:dyDescent="0.25">
      <c r="A9350" t="s">
        <v>48</v>
      </c>
      <c r="B9350" t="s">
        <v>15</v>
      </c>
      <c r="C9350">
        <v>45</v>
      </c>
      <c r="D9350">
        <v>24012</v>
      </c>
      <c r="E9350" t="s">
        <v>16</v>
      </c>
      <c r="G9350">
        <v>83</v>
      </c>
      <c r="H9350">
        <v>49</v>
      </c>
      <c r="I9350" t="s">
        <v>27</v>
      </c>
      <c r="J9350" t="s">
        <v>23</v>
      </c>
      <c r="K9350" t="s">
        <v>24</v>
      </c>
      <c r="L9350">
        <v>500</v>
      </c>
      <c r="M9350">
        <v>42</v>
      </c>
      <c r="N9350" t="s">
        <v>19</v>
      </c>
    </row>
    <row r="9351" spans="1:14" x14ac:dyDescent="0.25">
      <c r="A9351" t="s">
        <v>48</v>
      </c>
      <c r="B9351" t="s">
        <v>15</v>
      </c>
      <c r="C9351">
        <v>30</v>
      </c>
      <c r="D9351">
        <v>60003</v>
      </c>
      <c r="E9351" t="s">
        <v>16</v>
      </c>
      <c r="G9351">
        <v>92</v>
      </c>
      <c r="H9351">
        <v>1</v>
      </c>
      <c r="I9351" t="s">
        <v>27</v>
      </c>
      <c r="J9351" t="s">
        <v>23</v>
      </c>
      <c r="K9351" t="s">
        <v>24</v>
      </c>
      <c r="L9351">
        <v>300</v>
      </c>
      <c r="M9351">
        <v>48</v>
      </c>
      <c r="N9351" t="s">
        <v>19</v>
      </c>
    </row>
    <row r="9352" spans="1:14" x14ac:dyDescent="0.25">
      <c r="A9352" t="s">
        <v>48</v>
      </c>
      <c r="B9352" t="s">
        <v>15</v>
      </c>
      <c r="C9352">
        <v>49</v>
      </c>
      <c r="D9352">
        <v>10018</v>
      </c>
      <c r="E9352" t="s">
        <v>16</v>
      </c>
      <c r="G9352">
        <v>13</v>
      </c>
      <c r="H9352">
        <v>49</v>
      </c>
      <c r="I9352" t="s">
        <v>17</v>
      </c>
      <c r="J9352" t="s">
        <v>18</v>
      </c>
      <c r="M9352">
        <v>20</v>
      </c>
      <c r="N9352" t="s">
        <v>19</v>
      </c>
    </row>
    <row r="9353" spans="1:14" x14ac:dyDescent="0.25">
      <c r="A9353" t="s">
        <v>48</v>
      </c>
      <c r="B9353" t="s">
        <v>15</v>
      </c>
      <c r="C9353">
        <v>53</v>
      </c>
      <c r="D9353">
        <v>24015</v>
      </c>
      <c r="E9353" t="s">
        <v>16</v>
      </c>
      <c r="G9353">
        <v>52</v>
      </c>
      <c r="H9353">
        <v>47</v>
      </c>
      <c r="I9353" t="s">
        <v>17</v>
      </c>
      <c r="J9353" t="s">
        <v>18</v>
      </c>
      <c r="M9353">
        <v>36</v>
      </c>
      <c r="N9353" t="s">
        <v>19</v>
      </c>
    </row>
    <row r="9354" spans="1:14" x14ac:dyDescent="0.25">
      <c r="A9354" t="s">
        <v>48</v>
      </c>
      <c r="B9354" t="s">
        <v>20</v>
      </c>
      <c r="C9354">
        <v>53</v>
      </c>
      <c r="D9354">
        <v>70010</v>
      </c>
      <c r="E9354" t="s">
        <v>16</v>
      </c>
      <c r="G9354">
        <v>23</v>
      </c>
      <c r="H9354" t="s">
        <v>35</v>
      </c>
      <c r="I9354" t="s">
        <v>17</v>
      </c>
      <c r="J9354" t="s">
        <v>30</v>
      </c>
      <c r="K9354" t="s">
        <v>32</v>
      </c>
      <c r="L9354">
        <v>1190</v>
      </c>
      <c r="M9354">
        <v>40</v>
      </c>
      <c r="N9354" t="s">
        <v>19</v>
      </c>
    </row>
    <row r="9355" spans="1:14" x14ac:dyDescent="0.25">
      <c r="A9355" t="s">
        <v>48</v>
      </c>
      <c r="B9355" t="s">
        <v>15</v>
      </c>
      <c r="C9355">
        <v>62</v>
      </c>
      <c r="D9355">
        <v>24015</v>
      </c>
      <c r="E9355" t="s">
        <v>16</v>
      </c>
      <c r="G9355">
        <v>62</v>
      </c>
      <c r="H9355" t="s">
        <v>26</v>
      </c>
      <c r="I9355" t="s">
        <v>17</v>
      </c>
      <c r="J9355" t="s">
        <v>18</v>
      </c>
      <c r="M9355">
        <v>60</v>
      </c>
      <c r="N9355" t="s">
        <v>19</v>
      </c>
    </row>
    <row r="9356" spans="1:14" x14ac:dyDescent="0.25">
      <c r="A9356" t="s">
        <v>48</v>
      </c>
      <c r="B9356" t="s">
        <v>15</v>
      </c>
      <c r="C9356">
        <v>39</v>
      </c>
      <c r="D9356">
        <v>10015</v>
      </c>
      <c r="E9356" t="s">
        <v>16</v>
      </c>
      <c r="G9356">
        <v>92</v>
      </c>
      <c r="H9356">
        <v>1</v>
      </c>
      <c r="I9356" t="s">
        <v>27</v>
      </c>
      <c r="J9356" t="s">
        <v>23</v>
      </c>
      <c r="K9356" t="s">
        <v>31</v>
      </c>
      <c r="M9356">
        <v>48</v>
      </c>
      <c r="N9356" t="s">
        <v>19</v>
      </c>
    </row>
    <row r="9357" spans="1:14" x14ac:dyDescent="0.25">
      <c r="A9357" t="s">
        <v>48</v>
      </c>
      <c r="B9357" t="s">
        <v>15</v>
      </c>
      <c r="C9357">
        <v>49</v>
      </c>
      <c r="D9357">
        <v>60003</v>
      </c>
      <c r="E9357" t="s">
        <v>16</v>
      </c>
      <c r="G9357">
        <v>11</v>
      </c>
      <c r="H9357" t="s">
        <v>29</v>
      </c>
      <c r="I9357" t="s">
        <v>17</v>
      </c>
      <c r="J9357" t="s">
        <v>30</v>
      </c>
      <c r="K9357" t="s">
        <v>31</v>
      </c>
      <c r="M9357">
        <v>40</v>
      </c>
      <c r="N9357" t="s">
        <v>19</v>
      </c>
    </row>
    <row r="9358" spans="1:14" x14ac:dyDescent="0.25">
      <c r="A9358" t="s">
        <v>48</v>
      </c>
      <c r="B9358" t="s">
        <v>15</v>
      </c>
      <c r="C9358">
        <v>41</v>
      </c>
      <c r="D9358">
        <v>24012</v>
      </c>
      <c r="E9358" t="s">
        <v>16</v>
      </c>
      <c r="G9358">
        <v>62</v>
      </c>
      <c r="H9358" t="s">
        <v>26</v>
      </c>
      <c r="I9358" t="s">
        <v>17</v>
      </c>
      <c r="J9358" t="s">
        <v>18</v>
      </c>
      <c r="M9358">
        <v>30</v>
      </c>
      <c r="N9358" t="s">
        <v>19</v>
      </c>
    </row>
    <row r="9359" spans="1:14" x14ac:dyDescent="0.25">
      <c r="A9359" t="s">
        <v>48</v>
      </c>
      <c r="B9359" t="s">
        <v>15</v>
      </c>
      <c r="C9359">
        <v>43</v>
      </c>
      <c r="D9359">
        <v>24015</v>
      </c>
      <c r="E9359" t="s">
        <v>16</v>
      </c>
      <c r="G9359">
        <v>93</v>
      </c>
      <c r="H9359">
        <v>41</v>
      </c>
      <c r="I9359" t="s">
        <v>25</v>
      </c>
      <c r="J9359" t="s">
        <v>23</v>
      </c>
      <c r="K9359" t="s">
        <v>24</v>
      </c>
      <c r="L9359">
        <v>600</v>
      </c>
      <c r="M9359">
        <v>56</v>
      </c>
      <c r="N9359" t="s">
        <v>19</v>
      </c>
    </row>
    <row r="9360" spans="1:14" x14ac:dyDescent="0.25">
      <c r="A9360" t="s">
        <v>48</v>
      </c>
      <c r="B9360" t="s">
        <v>20</v>
      </c>
      <c r="C9360">
        <v>42</v>
      </c>
      <c r="D9360">
        <v>60841</v>
      </c>
      <c r="E9360" t="s">
        <v>21</v>
      </c>
      <c r="F9360" t="s">
        <v>21</v>
      </c>
      <c r="N9360" t="s">
        <v>22</v>
      </c>
    </row>
    <row r="9361" spans="1:14" x14ac:dyDescent="0.25">
      <c r="A9361" t="s">
        <v>48</v>
      </c>
      <c r="B9361" t="s">
        <v>15</v>
      </c>
      <c r="C9361">
        <v>44</v>
      </c>
      <c r="D9361">
        <v>24012</v>
      </c>
      <c r="E9361" t="s">
        <v>16</v>
      </c>
      <c r="G9361">
        <v>92</v>
      </c>
      <c r="H9361">
        <v>1</v>
      </c>
      <c r="I9361" t="s">
        <v>17</v>
      </c>
      <c r="J9361" t="s">
        <v>23</v>
      </c>
      <c r="K9361" t="s">
        <v>31</v>
      </c>
      <c r="M9361">
        <v>7</v>
      </c>
      <c r="N9361" t="s">
        <v>19</v>
      </c>
    </row>
    <row r="9362" spans="1:14" x14ac:dyDescent="0.25">
      <c r="A9362" t="s">
        <v>48</v>
      </c>
      <c r="B9362" t="s">
        <v>15</v>
      </c>
      <c r="C9362">
        <v>48</v>
      </c>
      <c r="D9362">
        <v>24012</v>
      </c>
      <c r="E9362" t="s">
        <v>16</v>
      </c>
      <c r="G9362">
        <v>92</v>
      </c>
      <c r="H9362">
        <v>1</v>
      </c>
      <c r="I9362" t="s">
        <v>17</v>
      </c>
      <c r="J9362" t="s">
        <v>23</v>
      </c>
      <c r="K9362" t="s">
        <v>31</v>
      </c>
      <c r="M9362">
        <v>48</v>
      </c>
      <c r="N9362" t="s">
        <v>19</v>
      </c>
    </row>
    <row r="9363" spans="1:14" x14ac:dyDescent="0.25">
      <c r="A9363" t="s">
        <v>48</v>
      </c>
      <c r="B9363" t="s">
        <v>15</v>
      </c>
      <c r="C9363">
        <v>62</v>
      </c>
      <c r="D9363">
        <v>10018</v>
      </c>
      <c r="E9363" t="s">
        <v>16</v>
      </c>
      <c r="G9363">
        <v>92</v>
      </c>
      <c r="H9363">
        <v>1</v>
      </c>
      <c r="I9363" t="s">
        <v>17</v>
      </c>
      <c r="J9363" t="s">
        <v>23</v>
      </c>
      <c r="K9363" t="s">
        <v>31</v>
      </c>
      <c r="M9363">
        <v>42</v>
      </c>
      <c r="N9363" t="s">
        <v>19</v>
      </c>
    </row>
    <row r="9364" spans="1:14" x14ac:dyDescent="0.25">
      <c r="A9364" t="s">
        <v>48</v>
      </c>
      <c r="B9364" t="s">
        <v>15</v>
      </c>
      <c r="C9364">
        <v>33</v>
      </c>
      <c r="D9364">
        <v>24013</v>
      </c>
      <c r="E9364" t="s">
        <v>16</v>
      </c>
      <c r="G9364">
        <v>93</v>
      </c>
      <c r="H9364">
        <v>42</v>
      </c>
      <c r="I9364" t="s">
        <v>17</v>
      </c>
      <c r="J9364" t="s">
        <v>23</v>
      </c>
      <c r="K9364" t="s">
        <v>24</v>
      </c>
      <c r="L9364">
        <v>500</v>
      </c>
      <c r="M9364">
        <v>56</v>
      </c>
      <c r="N9364" t="s">
        <v>19</v>
      </c>
    </row>
    <row r="9365" spans="1:14" x14ac:dyDescent="0.25">
      <c r="A9365" t="s">
        <v>48</v>
      </c>
      <c r="B9365" t="s">
        <v>15</v>
      </c>
      <c r="C9365">
        <v>78</v>
      </c>
      <c r="D9365">
        <v>10014</v>
      </c>
      <c r="E9365" t="s">
        <v>21</v>
      </c>
      <c r="F9365" t="s">
        <v>21</v>
      </c>
      <c r="N9365" t="s">
        <v>22</v>
      </c>
    </row>
    <row r="9366" spans="1:14" x14ac:dyDescent="0.25">
      <c r="A9366" t="s">
        <v>48</v>
      </c>
      <c r="B9366" t="s">
        <v>15</v>
      </c>
      <c r="C9366">
        <v>23</v>
      </c>
      <c r="D9366">
        <v>24015</v>
      </c>
      <c r="E9366" t="s">
        <v>16</v>
      </c>
      <c r="G9366">
        <v>92</v>
      </c>
      <c r="H9366">
        <v>1</v>
      </c>
      <c r="I9366" t="s">
        <v>17</v>
      </c>
      <c r="J9366" t="s">
        <v>23</v>
      </c>
      <c r="K9366" t="s">
        <v>31</v>
      </c>
      <c r="M9366">
        <v>48</v>
      </c>
      <c r="N9366" t="s">
        <v>19</v>
      </c>
    </row>
    <row r="9367" spans="1:14" x14ac:dyDescent="0.25">
      <c r="A9367" t="s">
        <v>48</v>
      </c>
      <c r="B9367" t="s">
        <v>15</v>
      </c>
      <c r="C9367">
        <v>43</v>
      </c>
      <c r="D9367">
        <v>24015</v>
      </c>
      <c r="E9367" t="s">
        <v>16</v>
      </c>
      <c r="G9367">
        <v>92</v>
      </c>
      <c r="H9367">
        <v>1</v>
      </c>
      <c r="I9367" t="s">
        <v>17</v>
      </c>
      <c r="J9367" t="s">
        <v>23</v>
      </c>
      <c r="K9367" t="s">
        <v>31</v>
      </c>
      <c r="M9367">
        <v>26</v>
      </c>
      <c r="N9367" t="s">
        <v>19</v>
      </c>
    </row>
    <row r="9368" spans="1:14" x14ac:dyDescent="0.25">
      <c r="A9368" t="s">
        <v>48</v>
      </c>
      <c r="B9368" t="s">
        <v>15</v>
      </c>
      <c r="C9368">
        <v>60</v>
      </c>
      <c r="D9368">
        <v>10014</v>
      </c>
      <c r="E9368" t="s">
        <v>21</v>
      </c>
      <c r="F9368" t="s">
        <v>21</v>
      </c>
      <c r="N9368" t="s">
        <v>22</v>
      </c>
    </row>
    <row r="9369" spans="1:14" x14ac:dyDescent="0.25">
      <c r="A9369" t="s">
        <v>48</v>
      </c>
      <c r="B9369" t="s">
        <v>15</v>
      </c>
      <c r="C9369">
        <v>48</v>
      </c>
      <c r="D9369">
        <v>24015</v>
      </c>
      <c r="E9369" t="s">
        <v>16</v>
      </c>
      <c r="G9369">
        <v>75</v>
      </c>
      <c r="H9369">
        <v>31</v>
      </c>
      <c r="I9369" t="s">
        <v>17</v>
      </c>
      <c r="J9369" t="s">
        <v>23</v>
      </c>
      <c r="K9369" t="s">
        <v>24</v>
      </c>
      <c r="L9369">
        <v>350</v>
      </c>
      <c r="M9369">
        <v>63</v>
      </c>
      <c r="N9369" t="s">
        <v>19</v>
      </c>
    </row>
    <row r="9370" spans="1:14" x14ac:dyDescent="0.25">
      <c r="A9370" t="s">
        <v>48</v>
      </c>
      <c r="B9370" t="s">
        <v>15</v>
      </c>
      <c r="C9370">
        <v>48</v>
      </c>
      <c r="D9370">
        <v>10018</v>
      </c>
      <c r="E9370" t="s">
        <v>16</v>
      </c>
      <c r="G9370">
        <v>61</v>
      </c>
      <c r="H9370">
        <v>1</v>
      </c>
      <c r="I9370" t="s">
        <v>17</v>
      </c>
      <c r="J9370" t="s">
        <v>28</v>
      </c>
      <c r="M9370">
        <v>56</v>
      </c>
      <c r="N9370" t="s">
        <v>19</v>
      </c>
    </row>
    <row r="9371" spans="1:14" x14ac:dyDescent="0.25">
      <c r="A9371" t="s">
        <v>48</v>
      </c>
      <c r="B9371" t="s">
        <v>15</v>
      </c>
      <c r="C9371">
        <v>36</v>
      </c>
      <c r="D9371">
        <v>24015</v>
      </c>
      <c r="E9371" t="s">
        <v>16</v>
      </c>
      <c r="G9371">
        <v>93</v>
      </c>
      <c r="H9371">
        <v>8</v>
      </c>
      <c r="I9371" t="s">
        <v>17</v>
      </c>
      <c r="J9371" t="s">
        <v>23</v>
      </c>
      <c r="K9371" t="s">
        <v>24</v>
      </c>
      <c r="L9371">
        <v>350</v>
      </c>
      <c r="M9371">
        <v>30</v>
      </c>
      <c r="N9371" t="s">
        <v>19</v>
      </c>
    </row>
    <row r="9372" spans="1:14" x14ac:dyDescent="0.25">
      <c r="A9372" t="s">
        <v>48</v>
      </c>
      <c r="B9372" t="s">
        <v>15</v>
      </c>
      <c r="C9372">
        <v>36</v>
      </c>
      <c r="D9372">
        <v>10018</v>
      </c>
      <c r="E9372" t="s">
        <v>16</v>
      </c>
      <c r="G9372">
        <v>93</v>
      </c>
      <c r="H9372">
        <v>8</v>
      </c>
      <c r="I9372" t="s">
        <v>17</v>
      </c>
      <c r="J9372" t="s">
        <v>23</v>
      </c>
      <c r="K9372" t="s">
        <v>31</v>
      </c>
      <c r="M9372">
        <v>56</v>
      </c>
      <c r="N9372" t="s">
        <v>19</v>
      </c>
    </row>
    <row r="9373" spans="1:14" x14ac:dyDescent="0.25">
      <c r="A9373" t="s">
        <v>48</v>
      </c>
      <c r="B9373" t="s">
        <v>15</v>
      </c>
      <c r="C9373">
        <v>31</v>
      </c>
      <c r="D9373">
        <v>24015</v>
      </c>
      <c r="E9373" t="s">
        <v>16</v>
      </c>
      <c r="G9373">
        <v>96</v>
      </c>
      <c r="H9373">
        <v>46</v>
      </c>
      <c r="I9373" t="s">
        <v>17</v>
      </c>
      <c r="J9373" t="s">
        <v>23</v>
      </c>
      <c r="K9373" t="s">
        <v>32</v>
      </c>
      <c r="L9373">
        <v>310</v>
      </c>
      <c r="M9373">
        <v>54</v>
      </c>
      <c r="N9373" t="s">
        <v>19</v>
      </c>
    </row>
    <row r="9374" spans="1:14" x14ac:dyDescent="0.25">
      <c r="A9374" t="s">
        <v>48</v>
      </c>
      <c r="B9374" t="s">
        <v>15</v>
      </c>
      <c r="C9374">
        <v>50</v>
      </c>
      <c r="D9374">
        <v>24015</v>
      </c>
      <c r="E9374" t="s">
        <v>16</v>
      </c>
      <c r="G9374">
        <v>93</v>
      </c>
      <c r="H9374">
        <v>41</v>
      </c>
      <c r="I9374" t="s">
        <v>17</v>
      </c>
      <c r="J9374" t="s">
        <v>23</v>
      </c>
      <c r="K9374" t="s">
        <v>24</v>
      </c>
      <c r="L9374">
        <v>450</v>
      </c>
      <c r="M9374">
        <v>54</v>
      </c>
      <c r="N9374" t="s">
        <v>19</v>
      </c>
    </row>
    <row r="9375" spans="1:14" x14ac:dyDescent="0.25">
      <c r="A9375" t="s">
        <v>48</v>
      </c>
      <c r="B9375" t="s">
        <v>20</v>
      </c>
      <c r="C9375">
        <v>59</v>
      </c>
      <c r="D9375">
        <v>60111</v>
      </c>
      <c r="E9375" t="s">
        <v>16</v>
      </c>
      <c r="G9375">
        <v>23</v>
      </c>
      <c r="H9375" t="s">
        <v>29</v>
      </c>
      <c r="I9375" t="s">
        <v>17</v>
      </c>
      <c r="J9375" t="s">
        <v>30</v>
      </c>
      <c r="K9375" t="s">
        <v>32</v>
      </c>
      <c r="L9375">
        <v>954</v>
      </c>
      <c r="M9375">
        <v>65</v>
      </c>
      <c r="N9375" t="s">
        <v>19</v>
      </c>
    </row>
    <row r="9376" spans="1:14" x14ac:dyDescent="0.25">
      <c r="A9376" t="s">
        <v>48</v>
      </c>
      <c r="B9376" t="s">
        <v>15</v>
      </c>
      <c r="C9376">
        <v>29</v>
      </c>
      <c r="D9376">
        <v>24015</v>
      </c>
      <c r="E9376" t="s">
        <v>16</v>
      </c>
      <c r="G9376">
        <v>93</v>
      </c>
      <c r="H9376">
        <v>42</v>
      </c>
      <c r="I9376" t="s">
        <v>17</v>
      </c>
      <c r="J9376" t="s">
        <v>23</v>
      </c>
      <c r="K9376" t="s">
        <v>24</v>
      </c>
      <c r="L9376">
        <v>290</v>
      </c>
      <c r="M9376">
        <v>54</v>
      </c>
      <c r="N9376" t="s">
        <v>19</v>
      </c>
    </row>
    <row r="9377" spans="1:14" x14ac:dyDescent="0.25">
      <c r="A9377" t="s">
        <v>48</v>
      </c>
      <c r="B9377" t="s">
        <v>15</v>
      </c>
      <c r="C9377">
        <v>65</v>
      </c>
      <c r="D9377">
        <v>10018</v>
      </c>
      <c r="E9377" t="s">
        <v>16</v>
      </c>
      <c r="G9377">
        <v>83</v>
      </c>
      <c r="H9377">
        <v>9</v>
      </c>
      <c r="I9377" t="s">
        <v>17</v>
      </c>
      <c r="J9377" t="s">
        <v>23</v>
      </c>
      <c r="K9377" t="s">
        <v>32</v>
      </c>
      <c r="L9377">
        <v>583</v>
      </c>
      <c r="M9377">
        <v>48</v>
      </c>
      <c r="N9377" t="s">
        <v>19</v>
      </c>
    </row>
    <row r="9378" spans="1:14" x14ac:dyDescent="0.25">
      <c r="A9378" t="s">
        <v>48</v>
      </c>
      <c r="B9378" t="s">
        <v>20</v>
      </c>
      <c r="C9378">
        <v>53</v>
      </c>
      <c r="D9378">
        <v>10018</v>
      </c>
      <c r="E9378" t="s">
        <v>16</v>
      </c>
      <c r="G9378">
        <v>94</v>
      </c>
      <c r="H9378">
        <v>56</v>
      </c>
      <c r="I9378" t="s">
        <v>17</v>
      </c>
      <c r="J9378" t="s">
        <v>23</v>
      </c>
      <c r="K9378" t="s">
        <v>24</v>
      </c>
      <c r="L9378">
        <v>200</v>
      </c>
      <c r="M9378">
        <v>42</v>
      </c>
      <c r="N9378" t="s">
        <v>19</v>
      </c>
    </row>
    <row r="9379" spans="1:14" x14ac:dyDescent="0.25">
      <c r="A9379" t="s">
        <v>48</v>
      </c>
      <c r="B9379" t="s">
        <v>20</v>
      </c>
      <c r="C9379">
        <v>34</v>
      </c>
      <c r="D9379">
        <v>70010</v>
      </c>
      <c r="E9379" t="s">
        <v>16</v>
      </c>
      <c r="G9379">
        <v>23</v>
      </c>
      <c r="H9379" t="s">
        <v>35</v>
      </c>
      <c r="I9379" t="s">
        <v>17</v>
      </c>
      <c r="J9379" t="s">
        <v>30</v>
      </c>
      <c r="K9379" t="s">
        <v>32</v>
      </c>
      <c r="L9379">
        <v>956</v>
      </c>
      <c r="M9379">
        <v>42</v>
      </c>
      <c r="N9379" t="s">
        <v>19</v>
      </c>
    </row>
    <row r="9380" spans="1:14" x14ac:dyDescent="0.25">
      <c r="A9380" t="s">
        <v>48</v>
      </c>
      <c r="B9380" t="s">
        <v>20</v>
      </c>
      <c r="C9380">
        <v>61</v>
      </c>
      <c r="D9380">
        <v>10011</v>
      </c>
      <c r="E9380" t="s">
        <v>16</v>
      </c>
      <c r="G9380">
        <v>52</v>
      </c>
      <c r="H9380">
        <v>47</v>
      </c>
      <c r="I9380" t="s">
        <v>17</v>
      </c>
      <c r="J9380" t="s">
        <v>18</v>
      </c>
      <c r="M9380">
        <v>91</v>
      </c>
      <c r="N9380" t="s">
        <v>19</v>
      </c>
    </row>
    <row r="9381" spans="1:14" x14ac:dyDescent="0.25">
      <c r="A9381" t="s">
        <v>48</v>
      </c>
      <c r="B9381" t="s">
        <v>20</v>
      </c>
      <c r="C9381">
        <v>69</v>
      </c>
      <c r="D9381">
        <v>10013</v>
      </c>
      <c r="E9381" t="s">
        <v>21</v>
      </c>
      <c r="F9381" t="s">
        <v>21</v>
      </c>
      <c r="N9381" t="s">
        <v>22</v>
      </c>
    </row>
    <row r="9382" spans="1:14" x14ac:dyDescent="0.25">
      <c r="A9382" t="s">
        <v>48</v>
      </c>
      <c r="B9382" t="s">
        <v>15</v>
      </c>
      <c r="C9382">
        <v>63</v>
      </c>
      <c r="D9382">
        <v>10018</v>
      </c>
      <c r="E9382" t="s">
        <v>16</v>
      </c>
      <c r="G9382">
        <v>91</v>
      </c>
      <c r="H9382">
        <v>96</v>
      </c>
      <c r="I9382" t="s">
        <v>17</v>
      </c>
      <c r="J9382" t="s">
        <v>36</v>
      </c>
      <c r="K9382" t="s">
        <v>24</v>
      </c>
      <c r="L9382">
        <v>300</v>
      </c>
      <c r="M9382">
        <v>8</v>
      </c>
      <c r="N9382" t="s">
        <v>19</v>
      </c>
    </row>
    <row r="9383" spans="1:14" x14ac:dyDescent="0.25">
      <c r="A9383" t="s">
        <v>48</v>
      </c>
      <c r="B9383" t="s">
        <v>20</v>
      </c>
      <c r="C9383">
        <v>69</v>
      </c>
      <c r="D9383">
        <v>10012</v>
      </c>
      <c r="E9383" t="s">
        <v>16</v>
      </c>
      <c r="G9383">
        <v>34</v>
      </c>
      <c r="H9383">
        <v>94</v>
      </c>
      <c r="I9383" t="s">
        <v>17</v>
      </c>
      <c r="J9383" t="s">
        <v>18</v>
      </c>
      <c r="M9383">
        <v>23</v>
      </c>
      <c r="N9383" t="s">
        <v>19</v>
      </c>
    </row>
    <row r="9384" spans="1:14" x14ac:dyDescent="0.25">
      <c r="A9384" t="s">
        <v>48</v>
      </c>
      <c r="B9384" t="s">
        <v>15</v>
      </c>
      <c r="C9384">
        <v>42</v>
      </c>
      <c r="D9384">
        <v>24015</v>
      </c>
      <c r="E9384" t="s">
        <v>16</v>
      </c>
      <c r="G9384">
        <v>83</v>
      </c>
      <c r="H9384">
        <v>49</v>
      </c>
      <c r="I9384" t="s">
        <v>17</v>
      </c>
      <c r="J9384" t="s">
        <v>18</v>
      </c>
      <c r="M9384">
        <v>70</v>
      </c>
      <c r="N9384" t="s">
        <v>19</v>
      </c>
    </row>
    <row r="9385" spans="1:14" x14ac:dyDescent="0.25">
      <c r="A9385" t="s">
        <v>48</v>
      </c>
      <c r="B9385" t="s">
        <v>15</v>
      </c>
      <c r="C9385">
        <v>39</v>
      </c>
      <c r="D9385">
        <v>10014</v>
      </c>
      <c r="E9385" t="s">
        <v>16</v>
      </c>
      <c r="G9385">
        <v>92</v>
      </c>
      <c r="H9385">
        <v>1</v>
      </c>
      <c r="I9385" t="s">
        <v>17</v>
      </c>
      <c r="J9385" t="s">
        <v>23</v>
      </c>
      <c r="K9385" t="s">
        <v>31</v>
      </c>
      <c r="M9385">
        <v>60</v>
      </c>
      <c r="N9385" t="s">
        <v>19</v>
      </c>
    </row>
    <row r="9386" spans="1:14" x14ac:dyDescent="0.25">
      <c r="A9386" t="s">
        <v>48</v>
      </c>
      <c r="B9386" t="s">
        <v>15</v>
      </c>
      <c r="C9386">
        <v>35</v>
      </c>
      <c r="D9386">
        <v>10018</v>
      </c>
      <c r="E9386" t="s">
        <v>16</v>
      </c>
      <c r="G9386">
        <v>93</v>
      </c>
      <c r="H9386">
        <v>41</v>
      </c>
      <c r="I9386" t="s">
        <v>27</v>
      </c>
      <c r="J9386" t="s">
        <v>23</v>
      </c>
      <c r="K9386" t="s">
        <v>24</v>
      </c>
      <c r="L9386">
        <v>320</v>
      </c>
      <c r="M9386">
        <v>48</v>
      </c>
      <c r="N9386" t="s">
        <v>19</v>
      </c>
    </row>
    <row r="9387" spans="1:14" x14ac:dyDescent="0.25">
      <c r="A9387" t="s">
        <v>48</v>
      </c>
      <c r="B9387" t="s">
        <v>20</v>
      </c>
      <c r="C9387">
        <v>63</v>
      </c>
      <c r="D9387">
        <v>10018</v>
      </c>
      <c r="E9387" t="s">
        <v>21</v>
      </c>
      <c r="F9387" t="s">
        <v>21</v>
      </c>
      <c r="N9387" t="s">
        <v>22</v>
      </c>
    </row>
    <row r="9388" spans="1:14" x14ac:dyDescent="0.25">
      <c r="A9388" t="s">
        <v>48</v>
      </c>
      <c r="B9388" t="s">
        <v>15</v>
      </c>
      <c r="C9388">
        <v>69</v>
      </c>
      <c r="D9388">
        <v>60003</v>
      </c>
      <c r="E9388" t="s">
        <v>21</v>
      </c>
      <c r="F9388" t="s">
        <v>21</v>
      </c>
      <c r="N9388" t="s">
        <v>22</v>
      </c>
    </row>
    <row r="9389" spans="1:14" x14ac:dyDescent="0.25">
      <c r="A9389" t="s">
        <v>48</v>
      </c>
      <c r="B9389" t="s">
        <v>15</v>
      </c>
      <c r="C9389">
        <v>62</v>
      </c>
      <c r="D9389">
        <v>10018</v>
      </c>
      <c r="E9389" t="s">
        <v>16</v>
      </c>
      <c r="G9389">
        <v>71</v>
      </c>
      <c r="H9389">
        <v>31</v>
      </c>
      <c r="I9389" t="s">
        <v>17</v>
      </c>
      <c r="J9389" t="s">
        <v>23</v>
      </c>
      <c r="K9389" t="s">
        <v>24</v>
      </c>
      <c r="L9389">
        <v>350</v>
      </c>
      <c r="M9389">
        <v>40</v>
      </c>
      <c r="N9389" t="s">
        <v>19</v>
      </c>
    </row>
    <row r="9390" spans="1:14" x14ac:dyDescent="0.25">
      <c r="A9390" t="s">
        <v>48</v>
      </c>
      <c r="B9390" t="s">
        <v>15</v>
      </c>
      <c r="C9390">
        <v>59</v>
      </c>
      <c r="D9390">
        <v>10014</v>
      </c>
      <c r="E9390" t="s">
        <v>16</v>
      </c>
      <c r="G9390">
        <v>61</v>
      </c>
      <c r="H9390">
        <v>1</v>
      </c>
      <c r="I9390" t="s">
        <v>17</v>
      </c>
      <c r="J9390" t="s">
        <v>18</v>
      </c>
      <c r="M9390">
        <v>56</v>
      </c>
      <c r="N9390" t="s">
        <v>19</v>
      </c>
    </row>
    <row r="9391" spans="1:14" x14ac:dyDescent="0.25">
      <c r="A9391" t="s">
        <v>48</v>
      </c>
      <c r="B9391" t="s">
        <v>15</v>
      </c>
      <c r="C9391">
        <v>36</v>
      </c>
      <c r="D9391">
        <v>60003</v>
      </c>
      <c r="E9391" t="s">
        <v>16</v>
      </c>
      <c r="G9391">
        <v>13</v>
      </c>
      <c r="H9391">
        <v>31</v>
      </c>
      <c r="I9391" t="s">
        <v>17</v>
      </c>
      <c r="J9391" t="s">
        <v>18</v>
      </c>
      <c r="M9391">
        <v>36</v>
      </c>
      <c r="N9391" t="s">
        <v>19</v>
      </c>
    </row>
    <row r="9392" spans="1:14" x14ac:dyDescent="0.25">
      <c r="A9392" t="s">
        <v>48</v>
      </c>
      <c r="B9392" t="s">
        <v>15</v>
      </c>
      <c r="C9392">
        <v>62</v>
      </c>
      <c r="D9392">
        <v>10018</v>
      </c>
      <c r="E9392" t="s">
        <v>16</v>
      </c>
      <c r="G9392">
        <v>71</v>
      </c>
      <c r="H9392">
        <v>41</v>
      </c>
      <c r="I9392" t="s">
        <v>25</v>
      </c>
      <c r="J9392" t="s">
        <v>23</v>
      </c>
      <c r="K9392" t="s">
        <v>24</v>
      </c>
      <c r="L9392">
        <v>400</v>
      </c>
      <c r="M9392">
        <v>48</v>
      </c>
      <c r="N9392" t="s">
        <v>19</v>
      </c>
    </row>
    <row r="9393" spans="1:14" x14ac:dyDescent="0.25">
      <c r="A9393" t="s">
        <v>48</v>
      </c>
      <c r="B9393" t="s">
        <v>15</v>
      </c>
      <c r="C9393">
        <v>67</v>
      </c>
      <c r="D9393">
        <v>10018</v>
      </c>
      <c r="E9393" t="s">
        <v>21</v>
      </c>
      <c r="F9393" t="s">
        <v>21</v>
      </c>
      <c r="N9393" t="s">
        <v>22</v>
      </c>
    </row>
    <row r="9394" spans="1:14" x14ac:dyDescent="0.25">
      <c r="A9394" t="s">
        <v>48</v>
      </c>
      <c r="B9394" t="s">
        <v>15</v>
      </c>
      <c r="C9394">
        <v>59</v>
      </c>
      <c r="D9394">
        <v>24013</v>
      </c>
      <c r="E9394" t="s">
        <v>16</v>
      </c>
      <c r="G9394">
        <v>52</v>
      </c>
      <c r="H9394">
        <v>47</v>
      </c>
      <c r="I9394" t="s">
        <v>27</v>
      </c>
      <c r="J9394" t="s">
        <v>18</v>
      </c>
      <c r="M9394">
        <v>70</v>
      </c>
      <c r="N9394" t="s">
        <v>19</v>
      </c>
    </row>
    <row r="9395" spans="1:14" x14ac:dyDescent="0.25">
      <c r="A9395" t="s">
        <v>48</v>
      </c>
      <c r="B9395" t="s">
        <v>15</v>
      </c>
      <c r="C9395">
        <v>60</v>
      </c>
      <c r="D9395">
        <v>24012</v>
      </c>
      <c r="E9395" t="s">
        <v>16</v>
      </c>
      <c r="G9395">
        <v>11</v>
      </c>
      <c r="H9395" t="s">
        <v>29</v>
      </c>
      <c r="I9395" t="s">
        <v>17</v>
      </c>
      <c r="J9395" t="s">
        <v>30</v>
      </c>
      <c r="K9395" t="s">
        <v>31</v>
      </c>
      <c r="M9395">
        <v>10</v>
      </c>
      <c r="N9395" t="s">
        <v>19</v>
      </c>
    </row>
    <row r="9396" spans="1:14" x14ac:dyDescent="0.25">
      <c r="A9396" t="s">
        <v>48</v>
      </c>
      <c r="B9396" t="s">
        <v>20</v>
      </c>
      <c r="C9396">
        <v>71</v>
      </c>
      <c r="D9396">
        <v>10018</v>
      </c>
      <c r="E9396" t="s">
        <v>16</v>
      </c>
      <c r="G9396">
        <v>52</v>
      </c>
      <c r="H9396">
        <v>47</v>
      </c>
      <c r="I9396" t="s">
        <v>17</v>
      </c>
      <c r="J9396" t="s">
        <v>18</v>
      </c>
      <c r="M9396">
        <v>70</v>
      </c>
      <c r="N9396" t="s">
        <v>19</v>
      </c>
    </row>
    <row r="9397" spans="1:14" x14ac:dyDescent="0.25">
      <c r="A9397" t="s">
        <v>48</v>
      </c>
      <c r="B9397" t="s">
        <v>15</v>
      </c>
      <c r="C9397">
        <v>28</v>
      </c>
      <c r="D9397">
        <v>24015</v>
      </c>
      <c r="E9397" t="s">
        <v>16</v>
      </c>
      <c r="G9397">
        <v>62</v>
      </c>
      <c r="H9397" t="s">
        <v>26</v>
      </c>
      <c r="I9397" t="s">
        <v>17</v>
      </c>
      <c r="J9397" t="s">
        <v>18</v>
      </c>
      <c r="M9397">
        <v>98</v>
      </c>
      <c r="N9397" t="s">
        <v>19</v>
      </c>
    </row>
    <row r="9398" spans="1:14" x14ac:dyDescent="0.25">
      <c r="A9398" t="s">
        <v>48</v>
      </c>
      <c r="B9398" t="s">
        <v>20</v>
      </c>
      <c r="C9398">
        <v>77</v>
      </c>
      <c r="D9398">
        <v>10018</v>
      </c>
      <c r="E9398" t="s">
        <v>21</v>
      </c>
      <c r="F9398" t="s">
        <v>21</v>
      </c>
      <c r="N9398" t="s">
        <v>22</v>
      </c>
    </row>
    <row r="9399" spans="1:14" x14ac:dyDescent="0.25">
      <c r="A9399" t="s">
        <v>48</v>
      </c>
      <c r="B9399" t="s">
        <v>15</v>
      </c>
      <c r="C9399">
        <v>69</v>
      </c>
      <c r="D9399">
        <v>24015</v>
      </c>
      <c r="E9399" t="s">
        <v>16</v>
      </c>
      <c r="G9399">
        <v>14</v>
      </c>
      <c r="H9399">
        <v>47</v>
      </c>
      <c r="I9399" t="s">
        <v>17</v>
      </c>
      <c r="J9399" t="s">
        <v>28</v>
      </c>
      <c r="M9399">
        <v>21</v>
      </c>
      <c r="N9399" t="s">
        <v>19</v>
      </c>
    </row>
    <row r="9400" spans="1:14" x14ac:dyDescent="0.25">
      <c r="A9400" t="s">
        <v>48</v>
      </c>
      <c r="B9400" t="s">
        <v>15</v>
      </c>
      <c r="C9400">
        <v>56</v>
      </c>
      <c r="D9400">
        <v>24013</v>
      </c>
      <c r="E9400" t="s">
        <v>16</v>
      </c>
      <c r="G9400">
        <v>52</v>
      </c>
      <c r="H9400">
        <v>47</v>
      </c>
      <c r="I9400" t="s">
        <v>17</v>
      </c>
      <c r="J9400" t="s">
        <v>18</v>
      </c>
      <c r="M9400">
        <v>4</v>
      </c>
      <c r="N9400" t="s">
        <v>19</v>
      </c>
    </row>
    <row r="9401" spans="1:14" x14ac:dyDescent="0.25">
      <c r="A9401" t="s">
        <v>48</v>
      </c>
      <c r="B9401" t="s">
        <v>15</v>
      </c>
      <c r="C9401">
        <v>58</v>
      </c>
      <c r="D9401">
        <v>10018</v>
      </c>
      <c r="E9401" t="s">
        <v>21</v>
      </c>
      <c r="F9401" t="s">
        <v>21</v>
      </c>
      <c r="N9401" t="s">
        <v>34</v>
      </c>
    </row>
    <row r="9402" spans="1:14" x14ac:dyDescent="0.25">
      <c r="A9402" t="s">
        <v>48</v>
      </c>
      <c r="B9402" t="s">
        <v>20</v>
      </c>
      <c r="C9402">
        <v>32</v>
      </c>
      <c r="D9402">
        <v>50913</v>
      </c>
      <c r="E9402" t="s">
        <v>21</v>
      </c>
      <c r="F9402" t="s">
        <v>21</v>
      </c>
      <c r="N9402" t="s">
        <v>22</v>
      </c>
    </row>
    <row r="9403" spans="1:14" x14ac:dyDescent="0.25">
      <c r="A9403" t="s">
        <v>48</v>
      </c>
      <c r="B9403" t="s">
        <v>15</v>
      </c>
      <c r="C9403">
        <v>58</v>
      </c>
      <c r="D9403">
        <v>10018</v>
      </c>
      <c r="E9403" t="s">
        <v>16</v>
      </c>
      <c r="G9403">
        <v>62</v>
      </c>
      <c r="H9403" t="s">
        <v>26</v>
      </c>
      <c r="I9403" t="s">
        <v>17</v>
      </c>
      <c r="J9403" t="s">
        <v>18</v>
      </c>
      <c r="M9403">
        <v>13</v>
      </c>
      <c r="N9403" t="s">
        <v>19</v>
      </c>
    </row>
    <row r="9404" spans="1:14" x14ac:dyDescent="0.25">
      <c r="A9404" t="s">
        <v>48</v>
      </c>
      <c r="B9404" t="s">
        <v>15</v>
      </c>
      <c r="C9404">
        <v>77</v>
      </c>
      <c r="D9404">
        <v>10014</v>
      </c>
      <c r="E9404" t="s">
        <v>16</v>
      </c>
      <c r="G9404">
        <v>52</v>
      </c>
      <c r="H9404">
        <v>47</v>
      </c>
      <c r="I9404" t="s">
        <v>17</v>
      </c>
      <c r="J9404" t="s">
        <v>33</v>
      </c>
      <c r="M9404">
        <v>42</v>
      </c>
      <c r="N9404" t="s">
        <v>19</v>
      </c>
    </row>
    <row r="9405" spans="1:14" x14ac:dyDescent="0.25">
      <c r="A9405" t="s">
        <v>48</v>
      </c>
      <c r="B9405" t="s">
        <v>20</v>
      </c>
      <c r="C9405">
        <v>82</v>
      </c>
      <c r="D9405">
        <v>10018</v>
      </c>
      <c r="E9405" t="s">
        <v>21</v>
      </c>
      <c r="F9405" t="s">
        <v>21</v>
      </c>
      <c r="N9405" t="s">
        <v>22</v>
      </c>
    </row>
    <row r="9406" spans="1:14" x14ac:dyDescent="0.25">
      <c r="A9406" t="s">
        <v>48</v>
      </c>
      <c r="B9406" t="s">
        <v>20</v>
      </c>
      <c r="C9406">
        <v>53</v>
      </c>
      <c r="D9406">
        <v>10015</v>
      </c>
      <c r="E9406" t="s">
        <v>21</v>
      </c>
      <c r="F9406" t="s">
        <v>16</v>
      </c>
      <c r="G9406">
        <v>52</v>
      </c>
      <c r="H9406">
        <v>56</v>
      </c>
      <c r="I9406" t="s">
        <v>27</v>
      </c>
      <c r="J9406" t="s">
        <v>18</v>
      </c>
      <c r="M9406">
        <v>0</v>
      </c>
      <c r="N9406" t="s">
        <v>19</v>
      </c>
    </row>
    <row r="9407" spans="1:14" x14ac:dyDescent="0.25">
      <c r="A9407" t="s">
        <v>48</v>
      </c>
      <c r="B9407" t="s">
        <v>15</v>
      </c>
      <c r="C9407">
        <v>43</v>
      </c>
      <c r="D9407">
        <v>24015</v>
      </c>
      <c r="E9407" t="s">
        <v>16</v>
      </c>
      <c r="G9407">
        <v>93</v>
      </c>
      <c r="H9407">
        <v>41</v>
      </c>
      <c r="I9407" t="s">
        <v>17</v>
      </c>
      <c r="J9407" t="s">
        <v>23</v>
      </c>
      <c r="K9407" t="s">
        <v>24</v>
      </c>
      <c r="L9407">
        <v>350</v>
      </c>
      <c r="M9407">
        <v>48</v>
      </c>
      <c r="N9407" t="s">
        <v>19</v>
      </c>
    </row>
    <row r="9408" spans="1:14" x14ac:dyDescent="0.25">
      <c r="A9408" t="s">
        <v>48</v>
      </c>
      <c r="B9408" t="s">
        <v>15</v>
      </c>
      <c r="C9408">
        <v>69</v>
      </c>
      <c r="D9408">
        <v>10018</v>
      </c>
      <c r="E9408" t="s">
        <v>16</v>
      </c>
      <c r="G9408">
        <v>95</v>
      </c>
      <c r="H9408">
        <v>47</v>
      </c>
      <c r="I9408" t="s">
        <v>17</v>
      </c>
      <c r="J9408" t="s">
        <v>33</v>
      </c>
      <c r="M9408">
        <v>28</v>
      </c>
      <c r="N9408" t="s">
        <v>19</v>
      </c>
    </row>
    <row r="9409" spans="1:14" x14ac:dyDescent="0.25">
      <c r="A9409" t="s">
        <v>48</v>
      </c>
      <c r="B9409" t="s">
        <v>15</v>
      </c>
      <c r="C9409">
        <v>47</v>
      </c>
      <c r="D9409">
        <v>24015</v>
      </c>
      <c r="E9409" t="s">
        <v>16</v>
      </c>
      <c r="G9409">
        <v>62</v>
      </c>
      <c r="H9409" t="s">
        <v>26</v>
      </c>
      <c r="I9409" t="s">
        <v>17</v>
      </c>
      <c r="J9409" t="s">
        <v>18</v>
      </c>
      <c r="M9409">
        <v>29</v>
      </c>
      <c r="N9409" t="s">
        <v>19</v>
      </c>
    </row>
    <row r="9410" spans="1:14" x14ac:dyDescent="0.25">
      <c r="A9410" t="s">
        <v>48</v>
      </c>
      <c r="B9410" t="s">
        <v>15</v>
      </c>
      <c r="C9410">
        <v>54</v>
      </c>
      <c r="D9410">
        <v>10015</v>
      </c>
      <c r="E9410" t="s">
        <v>16</v>
      </c>
      <c r="G9410">
        <v>93</v>
      </c>
      <c r="H9410">
        <v>49</v>
      </c>
      <c r="I9410" t="s">
        <v>17</v>
      </c>
      <c r="J9410" t="s">
        <v>18</v>
      </c>
      <c r="M9410">
        <v>24</v>
      </c>
      <c r="N9410" t="s">
        <v>19</v>
      </c>
    </row>
    <row r="9411" spans="1:14" x14ac:dyDescent="0.25">
      <c r="A9411" t="s">
        <v>48</v>
      </c>
      <c r="B9411" t="s">
        <v>15</v>
      </c>
      <c r="C9411">
        <v>50</v>
      </c>
      <c r="D9411">
        <v>24015</v>
      </c>
      <c r="E9411" t="s">
        <v>21</v>
      </c>
      <c r="F9411" t="s">
        <v>21</v>
      </c>
      <c r="N9411" t="s">
        <v>34</v>
      </c>
    </row>
    <row r="9412" spans="1:14" x14ac:dyDescent="0.25">
      <c r="A9412" t="s">
        <v>48</v>
      </c>
      <c r="B9412" t="s">
        <v>20</v>
      </c>
      <c r="C9412">
        <v>21</v>
      </c>
      <c r="D9412">
        <v>24015</v>
      </c>
      <c r="E9412" t="s">
        <v>21</v>
      </c>
      <c r="F9412" t="s">
        <v>21</v>
      </c>
      <c r="N9412" t="s">
        <v>22</v>
      </c>
    </row>
    <row r="9413" spans="1:14" x14ac:dyDescent="0.25">
      <c r="A9413" t="s">
        <v>48</v>
      </c>
      <c r="B9413" t="s">
        <v>15</v>
      </c>
      <c r="C9413">
        <v>67</v>
      </c>
      <c r="D9413">
        <v>60411</v>
      </c>
      <c r="E9413" t="s">
        <v>21</v>
      </c>
      <c r="F9413" t="s">
        <v>21</v>
      </c>
      <c r="N9413" t="s">
        <v>22</v>
      </c>
    </row>
    <row r="9414" spans="1:14" x14ac:dyDescent="0.25">
      <c r="A9414" t="s">
        <v>48</v>
      </c>
      <c r="B9414" t="s">
        <v>15</v>
      </c>
      <c r="C9414">
        <v>42</v>
      </c>
      <c r="D9414">
        <v>40716</v>
      </c>
      <c r="E9414" t="s">
        <v>16</v>
      </c>
      <c r="G9414">
        <v>13</v>
      </c>
      <c r="H9414">
        <v>49</v>
      </c>
      <c r="I9414" t="s">
        <v>17</v>
      </c>
      <c r="J9414" t="s">
        <v>18</v>
      </c>
      <c r="M9414">
        <v>35</v>
      </c>
      <c r="N9414" t="s">
        <v>19</v>
      </c>
    </row>
    <row r="9415" spans="1:14" x14ac:dyDescent="0.25">
      <c r="A9415" t="s">
        <v>48</v>
      </c>
      <c r="B9415" t="s">
        <v>15</v>
      </c>
      <c r="C9415">
        <v>70</v>
      </c>
      <c r="D9415">
        <v>60413</v>
      </c>
      <c r="E9415" t="s">
        <v>21</v>
      </c>
      <c r="F9415" t="s">
        <v>21</v>
      </c>
      <c r="N9415" t="s">
        <v>22</v>
      </c>
    </row>
    <row r="9416" spans="1:14" x14ac:dyDescent="0.25">
      <c r="A9416" t="s">
        <v>48</v>
      </c>
      <c r="B9416" t="s">
        <v>15</v>
      </c>
      <c r="C9416">
        <v>69</v>
      </c>
      <c r="D9416">
        <v>10015</v>
      </c>
      <c r="E9416" t="s">
        <v>16</v>
      </c>
      <c r="G9416">
        <v>62</v>
      </c>
      <c r="H9416" t="s">
        <v>26</v>
      </c>
      <c r="I9416" t="s">
        <v>17</v>
      </c>
      <c r="J9416" t="s">
        <v>18</v>
      </c>
      <c r="M9416">
        <v>8</v>
      </c>
      <c r="N9416" t="s">
        <v>19</v>
      </c>
    </row>
    <row r="9417" spans="1:14" x14ac:dyDescent="0.25">
      <c r="A9417" t="s">
        <v>48</v>
      </c>
      <c r="B9417" t="s">
        <v>15</v>
      </c>
      <c r="C9417">
        <v>35</v>
      </c>
      <c r="D9417">
        <v>60111</v>
      </c>
      <c r="E9417" t="s">
        <v>16</v>
      </c>
      <c r="G9417">
        <v>23</v>
      </c>
      <c r="H9417" t="s">
        <v>35</v>
      </c>
      <c r="I9417" t="s">
        <v>17</v>
      </c>
      <c r="J9417" t="s">
        <v>30</v>
      </c>
      <c r="K9417" t="s">
        <v>32</v>
      </c>
      <c r="L9417">
        <v>1136</v>
      </c>
      <c r="M9417">
        <v>40</v>
      </c>
      <c r="N9417" t="s">
        <v>19</v>
      </c>
    </row>
    <row r="9418" spans="1:14" x14ac:dyDescent="0.25">
      <c r="A9418" t="s">
        <v>48</v>
      </c>
      <c r="B9418" t="s">
        <v>15</v>
      </c>
      <c r="C9418">
        <v>60</v>
      </c>
      <c r="D9418">
        <v>24015</v>
      </c>
      <c r="E9418" t="s">
        <v>16</v>
      </c>
      <c r="G9418">
        <v>54</v>
      </c>
      <c r="H9418">
        <v>80</v>
      </c>
      <c r="I9418" t="s">
        <v>17</v>
      </c>
      <c r="J9418" t="s">
        <v>23</v>
      </c>
      <c r="K9418" t="s">
        <v>32</v>
      </c>
      <c r="L9418">
        <v>305</v>
      </c>
      <c r="M9418">
        <v>56</v>
      </c>
      <c r="N9418" t="s">
        <v>19</v>
      </c>
    </row>
    <row r="9419" spans="1:14" x14ac:dyDescent="0.25">
      <c r="A9419" t="s">
        <v>48</v>
      </c>
      <c r="B9419" t="s">
        <v>15</v>
      </c>
      <c r="C9419">
        <v>39</v>
      </c>
      <c r="D9419">
        <v>10018</v>
      </c>
      <c r="E9419" t="s">
        <v>16</v>
      </c>
      <c r="G9419">
        <v>75</v>
      </c>
      <c r="H9419">
        <v>10</v>
      </c>
      <c r="I9419" t="s">
        <v>17</v>
      </c>
      <c r="J9419" t="s">
        <v>23</v>
      </c>
      <c r="K9419" t="s">
        <v>24</v>
      </c>
      <c r="L9419">
        <v>310</v>
      </c>
      <c r="M9419">
        <v>48</v>
      </c>
      <c r="N9419" t="s">
        <v>19</v>
      </c>
    </row>
    <row r="9420" spans="1:14" x14ac:dyDescent="0.25">
      <c r="A9420" t="s">
        <v>48</v>
      </c>
      <c r="B9420" t="s">
        <v>20</v>
      </c>
      <c r="C9420">
        <v>35</v>
      </c>
      <c r="D9420">
        <v>24014</v>
      </c>
      <c r="E9420" t="s">
        <v>16</v>
      </c>
      <c r="G9420">
        <v>14</v>
      </c>
      <c r="H9420">
        <v>47</v>
      </c>
      <c r="I9420" t="s">
        <v>17</v>
      </c>
      <c r="J9420" t="s">
        <v>18</v>
      </c>
      <c r="M9420">
        <v>112</v>
      </c>
      <c r="N9420" t="s">
        <v>19</v>
      </c>
    </row>
    <row r="9421" spans="1:14" x14ac:dyDescent="0.25">
      <c r="A9421" t="s">
        <v>48</v>
      </c>
      <c r="B9421" t="s">
        <v>15</v>
      </c>
      <c r="C9421">
        <v>43</v>
      </c>
      <c r="D9421">
        <v>2000</v>
      </c>
      <c r="E9421" t="s">
        <v>16</v>
      </c>
      <c r="G9421">
        <v>62</v>
      </c>
      <c r="H9421" t="s">
        <v>26</v>
      </c>
      <c r="I9421" t="s">
        <v>17</v>
      </c>
      <c r="J9421" t="s">
        <v>18</v>
      </c>
      <c r="M9421">
        <v>42</v>
      </c>
      <c r="N9421" t="s">
        <v>19</v>
      </c>
    </row>
    <row r="9422" spans="1:14" x14ac:dyDescent="0.25">
      <c r="A9422" t="s">
        <v>48</v>
      </c>
      <c r="B9422" t="s">
        <v>15</v>
      </c>
      <c r="C9422">
        <v>36</v>
      </c>
      <c r="D9422">
        <v>40716</v>
      </c>
      <c r="E9422" t="s">
        <v>16</v>
      </c>
      <c r="G9422">
        <v>81</v>
      </c>
      <c r="H9422">
        <v>22</v>
      </c>
      <c r="I9422" t="s">
        <v>17</v>
      </c>
      <c r="J9422" t="s">
        <v>23</v>
      </c>
      <c r="K9422" t="s">
        <v>31</v>
      </c>
      <c r="M9422">
        <v>56</v>
      </c>
      <c r="N9422" t="s">
        <v>19</v>
      </c>
    </row>
    <row r="9423" spans="1:14" x14ac:dyDescent="0.25">
      <c r="A9423" t="s">
        <v>48</v>
      </c>
      <c r="B9423" t="s">
        <v>15</v>
      </c>
      <c r="C9423">
        <v>42</v>
      </c>
      <c r="D9423">
        <v>24013</v>
      </c>
      <c r="E9423" t="s">
        <v>16</v>
      </c>
      <c r="G9423">
        <v>13</v>
      </c>
      <c r="H9423">
        <v>49</v>
      </c>
      <c r="I9423" t="s">
        <v>17</v>
      </c>
      <c r="J9423" t="s">
        <v>18</v>
      </c>
      <c r="M9423">
        <v>70</v>
      </c>
      <c r="N9423" t="s">
        <v>19</v>
      </c>
    </row>
    <row r="9424" spans="1:14" x14ac:dyDescent="0.25">
      <c r="A9424" t="s">
        <v>48</v>
      </c>
      <c r="B9424" t="s">
        <v>20</v>
      </c>
      <c r="C9424">
        <v>74</v>
      </c>
      <c r="D9424">
        <v>24015</v>
      </c>
      <c r="E9424" t="s">
        <v>16</v>
      </c>
      <c r="G9424">
        <v>52</v>
      </c>
      <c r="H9424">
        <v>47</v>
      </c>
      <c r="I9424" t="s">
        <v>17</v>
      </c>
      <c r="J9424" t="s">
        <v>33</v>
      </c>
      <c r="M9424">
        <v>112</v>
      </c>
      <c r="N9424" t="s">
        <v>19</v>
      </c>
    </row>
    <row r="9425" spans="1:14" x14ac:dyDescent="0.25">
      <c r="A9425" t="s">
        <v>48</v>
      </c>
      <c r="B9425" t="s">
        <v>15</v>
      </c>
      <c r="C9425">
        <v>52</v>
      </c>
      <c r="D9425">
        <v>10018</v>
      </c>
      <c r="E9425" t="s">
        <v>21</v>
      </c>
      <c r="F9425" t="s">
        <v>21</v>
      </c>
      <c r="N9425" t="s">
        <v>22</v>
      </c>
    </row>
    <row r="9426" spans="1:14" x14ac:dyDescent="0.25">
      <c r="A9426" t="s">
        <v>48</v>
      </c>
      <c r="B9426" t="s">
        <v>20</v>
      </c>
      <c r="C9426">
        <v>25</v>
      </c>
      <c r="D9426">
        <v>60413</v>
      </c>
      <c r="E9426" t="s">
        <v>16</v>
      </c>
      <c r="G9426">
        <v>52</v>
      </c>
      <c r="H9426">
        <v>10</v>
      </c>
      <c r="I9426" t="s">
        <v>17</v>
      </c>
      <c r="J9426" t="s">
        <v>23</v>
      </c>
      <c r="K9426" t="s">
        <v>24</v>
      </c>
      <c r="L9426">
        <v>200</v>
      </c>
      <c r="M9426">
        <v>30</v>
      </c>
      <c r="N9426" t="s">
        <v>19</v>
      </c>
    </row>
    <row r="9427" spans="1:14" x14ac:dyDescent="0.25">
      <c r="A9427" t="s">
        <v>48</v>
      </c>
      <c r="B9427" t="s">
        <v>15</v>
      </c>
      <c r="C9427">
        <v>60</v>
      </c>
      <c r="D9427">
        <v>60915</v>
      </c>
      <c r="E9427" t="s">
        <v>16</v>
      </c>
      <c r="G9427">
        <v>32</v>
      </c>
      <c r="H9427">
        <v>96</v>
      </c>
      <c r="I9427" t="s">
        <v>17</v>
      </c>
      <c r="J9427" t="s">
        <v>18</v>
      </c>
      <c r="M9427">
        <v>8</v>
      </c>
      <c r="N9427" t="s">
        <v>19</v>
      </c>
    </row>
    <row r="9428" spans="1:14" x14ac:dyDescent="0.25">
      <c r="A9428" t="s">
        <v>48</v>
      </c>
      <c r="B9428" t="s">
        <v>15</v>
      </c>
      <c r="C9428">
        <v>31</v>
      </c>
      <c r="D9428">
        <v>10018</v>
      </c>
      <c r="E9428" t="s">
        <v>16</v>
      </c>
      <c r="G9428">
        <v>73</v>
      </c>
      <c r="H9428">
        <v>18</v>
      </c>
      <c r="I9428" t="s">
        <v>17</v>
      </c>
      <c r="J9428" t="s">
        <v>23</v>
      </c>
      <c r="K9428" t="s">
        <v>32</v>
      </c>
      <c r="L9428">
        <v>154</v>
      </c>
      <c r="M9428">
        <v>48</v>
      </c>
      <c r="N9428" t="s">
        <v>19</v>
      </c>
    </row>
    <row r="9429" spans="1:14" x14ac:dyDescent="0.25">
      <c r="A9429" t="s">
        <v>48</v>
      </c>
      <c r="B9429" t="s">
        <v>20</v>
      </c>
      <c r="C9429">
        <v>53</v>
      </c>
      <c r="D9429">
        <v>10018</v>
      </c>
      <c r="E9429" t="s">
        <v>16</v>
      </c>
      <c r="G9429">
        <v>52</v>
      </c>
      <c r="H9429">
        <v>47</v>
      </c>
      <c r="I9429" t="s">
        <v>17</v>
      </c>
      <c r="J9429" t="s">
        <v>18</v>
      </c>
      <c r="M9429">
        <v>94</v>
      </c>
      <c r="N9429" t="s">
        <v>19</v>
      </c>
    </row>
    <row r="9430" spans="1:14" x14ac:dyDescent="0.25">
      <c r="A9430" t="s">
        <v>48</v>
      </c>
      <c r="B9430" t="s">
        <v>15</v>
      </c>
      <c r="C9430">
        <v>50</v>
      </c>
      <c r="D9430">
        <v>24015</v>
      </c>
      <c r="E9430" t="s">
        <v>16</v>
      </c>
      <c r="G9430">
        <v>71</v>
      </c>
      <c r="H9430">
        <v>41</v>
      </c>
      <c r="I9430" t="s">
        <v>17</v>
      </c>
      <c r="J9430" t="s">
        <v>23</v>
      </c>
      <c r="K9430" t="s">
        <v>32</v>
      </c>
      <c r="L9430">
        <v>500</v>
      </c>
      <c r="M9430">
        <v>48</v>
      </c>
      <c r="N9430" t="s">
        <v>19</v>
      </c>
    </row>
    <row r="9431" spans="1:14" x14ac:dyDescent="0.25">
      <c r="A9431" t="s">
        <v>48</v>
      </c>
      <c r="B9431" t="s">
        <v>15</v>
      </c>
      <c r="C9431">
        <v>32</v>
      </c>
      <c r="D9431">
        <v>10018</v>
      </c>
      <c r="E9431" t="s">
        <v>16</v>
      </c>
      <c r="G9431">
        <v>93</v>
      </c>
      <c r="H9431">
        <v>49</v>
      </c>
      <c r="I9431" t="s">
        <v>17</v>
      </c>
      <c r="J9431" t="s">
        <v>18</v>
      </c>
      <c r="M9431">
        <v>56</v>
      </c>
      <c r="N9431" t="s">
        <v>19</v>
      </c>
    </row>
    <row r="9432" spans="1:14" x14ac:dyDescent="0.25">
      <c r="A9432" t="s">
        <v>48</v>
      </c>
      <c r="B9432" t="s">
        <v>20</v>
      </c>
      <c r="C9432">
        <v>70</v>
      </c>
      <c r="D9432">
        <v>2000</v>
      </c>
      <c r="E9432" t="s">
        <v>21</v>
      </c>
      <c r="F9432" t="s">
        <v>21</v>
      </c>
      <c r="N9432" t="s">
        <v>22</v>
      </c>
    </row>
    <row r="9433" spans="1:14" x14ac:dyDescent="0.25">
      <c r="A9433" t="s">
        <v>48</v>
      </c>
      <c r="B9433" t="s">
        <v>15</v>
      </c>
      <c r="C9433">
        <v>55</v>
      </c>
      <c r="D9433">
        <v>10018</v>
      </c>
      <c r="E9433" t="s">
        <v>16</v>
      </c>
      <c r="G9433">
        <v>93</v>
      </c>
      <c r="H9433">
        <v>41</v>
      </c>
      <c r="I9433" t="s">
        <v>17</v>
      </c>
      <c r="J9433" t="s">
        <v>23</v>
      </c>
      <c r="K9433" t="s">
        <v>24</v>
      </c>
      <c r="L9433">
        <v>350</v>
      </c>
      <c r="M9433">
        <v>48</v>
      </c>
      <c r="N9433" t="s">
        <v>19</v>
      </c>
    </row>
    <row r="9434" spans="1:14" x14ac:dyDescent="0.25">
      <c r="A9434" t="s">
        <v>48</v>
      </c>
      <c r="B9434" t="s">
        <v>15</v>
      </c>
      <c r="C9434">
        <v>51</v>
      </c>
      <c r="D9434">
        <v>10018</v>
      </c>
      <c r="E9434" t="s">
        <v>21</v>
      </c>
      <c r="F9434" t="s">
        <v>16</v>
      </c>
      <c r="G9434">
        <v>92</v>
      </c>
      <c r="H9434" t="s">
        <v>26</v>
      </c>
      <c r="I9434" t="s">
        <v>17</v>
      </c>
      <c r="J9434" t="s">
        <v>23</v>
      </c>
      <c r="K9434" t="s">
        <v>31</v>
      </c>
      <c r="M9434">
        <v>0</v>
      </c>
      <c r="N9434" t="s">
        <v>19</v>
      </c>
    </row>
    <row r="9435" spans="1:14" x14ac:dyDescent="0.25">
      <c r="A9435" t="s">
        <v>48</v>
      </c>
      <c r="B9435" t="s">
        <v>15</v>
      </c>
      <c r="C9435">
        <v>59</v>
      </c>
      <c r="D9435">
        <v>60732</v>
      </c>
      <c r="E9435" t="s">
        <v>16</v>
      </c>
      <c r="G9435">
        <v>21</v>
      </c>
      <c r="H9435" t="s">
        <v>29</v>
      </c>
      <c r="I9435" t="s">
        <v>17</v>
      </c>
      <c r="J9435" t="s">
        <v>30</v>
      </c>
      <c r="K9435" t="s">
        <v>32</v>
      </c>
      <c r="L9435">
        <v>576</v>
      </c>
      <c r="M9435">
        <v>40</v>
      </c>
      <c r="N9435" t="s">
        <v>19</v>
      </c>
    </row>
    <row r="9436" spans="1:14" x14ac:dyDescent="0.25">
      <c r="A9436" t="s">
        <v>48</v>
      </c>
      <c r="B9436" t="s">
        <v>20</v>
      </c>
      <c r="C9436">
        <v>64</v>
      </c>
      <c r="D9436">
        <v>2000</v>
      </c>
      <c r="E9436" t="s">
        <v>16</v>
      </c>
      <c r="G9436">
        <v>62</v>
      </c>
      <c r="H9436" t="s">
        <v>26</v>
      </c>
      <c r="I9436" t="s">
        <v>17</v>
      </c>
      <c r="J9436" t="s">
        <v>18</v>
      </c>
      <c r="M9436">
        <v>20</v>
      </c>
      <c r="N9436" t="s">
        <v>19</v>
      </c>
    </row>
    <row r="9437" spans="1:14" x14ac:dyDescent="0.25">
      <c r="A9437" t="s">
        <v>48</v>
      </c>
      <c r="B9437" t="s">
        <v>15</v>
      </c>
      <c r="C9437">
        <v>60</v>
      </c>
      <c r="D9437">
        <v>60312</v>
      </c>
      <c r="E9437" t="s">
        <v>21</v>
      </c>
      <c r="F9437" t="s">
        <v>21</v>
      </c>
      <c r="N9437" t="s">
        <v>22</v>
      </c>
    </row>
    <row r="9438" spans="1:14" x14ac:dyDescent="0.25">
      <c r="A9438" t="s">
        <v>48</v>
      </c>
      <c r="B9438" t="s">
        <v>15</v>
      </c>
      <c r="C9438">
        <v>32</v>
      </c>
      <c r="D9438">
        <v>51013</v>
      </c>
      <c r="E9438" t="s">
        <v>16</v>
      </c>
      <c r="G9438">
        <v>95</v>
      </c>
      <c r="H9438">
        <v>47</v>
      </c>
      <c r="I9438" t="s">
        <v>17</v>
      </c>
      <c r="J9438" t="s">
        <v>18</v>
      </c>
      <c r="M9438">
        <v>4</v>
      </c>
      <c r="N9438" t="s">
        <v>19</v>
      </c>
    </row>
    <row r="9439" spans="1:14" x14ac:dyDescent="0.25">
      <c r="A9439" t="s">
        <v>48</v>
      </c>
      <c r="B9439" t="s">
        <v>20</v>
      </c>
      <c r="C9439">
        <v>60</v>
      </c>
      <c r="D9439">
        <v>24015</v>
      </c>
      <c r="E9439" t="s">
        <v>21</v>
      </c>
      <c r="F9439" t="s">
        <v>16</v>
      </c>
      <c r="G9439">
        <v>34</v>
      </c>
      <c r="H9439">
        <v>94</v>
      </c>
      <c r="I9439" t="s">
        <v>17</v>
      </c>
      <c r="J9439" t="s">
        <v>18</v>
      </c>
      <c r="M9439">
        <v>0</v>
      </c>
      <c r="N9439" t="s">
        <v>19</v>
      </c>
    </row>
    <row r="9440" spans="1:14" x14ac:dyDescent="0.25">
      <c r="A9440" t="s">
        <v>48</v>
      </c>
      <c r="B9440" t="s">
        <v>15</v>
      </c>
      <c r="C9440">
        <v>31</v>
      </c>
      <c r="D9440">
        <v>60811</v>
      </c>
      <c r="E9440" t="s">
        <v>16</v>
      </c>
      <c r="G9440">
        <v>33</v>
      </c>
      <c r="H9440" t="s">
        <v>29</v>
      </c>
      <c r="I9440" t="s">
        <v>17</v>
      </c>
      <c r="J9440" t="s">
        <v>30</v>
      </c>
      <c r="K9440" t="s">
        <v>32</v>
      </c>
      <c r="L9440">
        <v>681</v>
      </c>
      <c r="M9440">
        <v>40</v>
      </c>
      <c r="N9440" t="s">
        <v>19</v>
      </c>
    </row>
    <row r="9441" spans="1:14" x14ac:dyDescent="0.25">
      <c r="A9441" t="s">
        <v>48</v>
      </c>
      <c r="B9441" t="s">
        <v>15</v>
      </c>
      <c r="C9441">
        <v>44</v>
      </c>
      <c r="D9441">
        <v>60288</v>
      </c>
      <c r="E9441" t="s">
        <v>16</v>
      </c>
      <c r="G9441">
        <v>42</v>
      </c>
      <c r="H9441">
        <v>64</v>
      </c>
      <c r="I9441" t="s">
        <v>17</v>
      </c>
      <c r="J9441" t="s">
        <v>23</v>
      </c>
      <c r="K9441" t="s">
        <v>32</v>
      </c>
      <c r="L9441">
        <v>385</v>
      </c>
      <c r="M9441">
        <v>48</v>
      </c>
      <c r="N9441" t="s">
        <v>19</v>
      </c>
    </row>
    <row r="9442" spans="1:14" x14ac:dyDescent="0.25">
      <c r="A9442" t="s">
        <v>48</v>
      </c>
      <c r="B9442" t="s">
        <v>20</v>
      </c>
      <c r="C9442">
        <v>50</v>
      </c>
      <c r="D9442">
        <v>24015</v>
      </c>
      <c r="E9442" t="s">
        <v>16</v>
      </c>
      <c r="G9442">
        <v>14</v>
      </c>
      <c r="H9442">
        <v>56</v>
      </c>
      <c r="I9442" t="s">
        <v>17</v>
      </c>
      <c r="J9442" t="s">
        <v>28</v>
      </c>
      <c r="M9442">
        <v>55</v>
      </c>
      <c r="N9442" t="s">
        <v>19</v>
      </c>
    </row>
    <row r="9443" spans="1:14" x14ac:dyDescent="0.25">
      <c r="A9443" t="s">
        <v>48</v>
      </c>
      <c r="B9443" t="s">
        <v>15</v>
      </c>
      <c r="C9443">
        <v>43</v>
      </c>
      <c r="D9443">
        <v>24015</v>
      </c>
      <c r="E9443" t="s">
        <v>16</v>
      </c>
      <c r="G9443">
        <v>54</v>
      </c>
      <c r="H9443">
        <v>80</v>
      </c>
      <c r="I9443" t="s">
        <v>27</v>
      </c>
      <c r="J9443" t="s">
        <v>23</v>
      </c>
      <c r="K9443" t="s">
        <v>32</v>
      </c>
      <c r="L9443">
        <v>320</v>
      </c>
      <c r="M9443">
        <v>66</v>
      </c>
      <c r="N9443" t="s">
        <v>19</v>
      </c>
    </row>
    <row r="9444" spans="1:14" x14ac:dyDescent="0.25">
      <c r="A9444" t="s">
        <v>48</v>
      </c>
      <c r="B9444" t="s">
        <v>20</v>
      </c>
      <c r="C9444">
        <v>82</v>
      </c>
      <c r="D9444">
        <v>10018</v>
      </c>
      <c r="E9444" t="s">
        <v>21</v>
      </c>
      <c r="F9444" t="s">
        <v>21</v>
      </c>
      <c r="N9444" t="s">
        <v>22</v>
      </c>
    </row>
    <row r="9445" spans="1:14" x14ac:dyDescent="0.25">
      <c r="A9445" t="s">
        <v>48</v>
      </c>
      <c r="B9445" t="s">
        <v>20</v>
      </c>
      <c r="C9445">
        <v>82</v>
      </c>
      <c r="D9445">
        <v>60913</v>
      </c>
      <c r="E9445" t="s">
        <v>21</v>
      </c>
      <c r="F9445" t="s">
        <v>21</v>
      </c>
      <c r="N9445" t="s">
        <v>22</v>
      </c>
    </row>
    <row r="9446" spans="1:14" x14ac:dyDescent="0.25">
      <c r="A9446" t="s">
        <v>48</v>
      </c>
      <c r="B9446" t="s">
        <v>15</v>
      </c>
      <c r="C9446">
        <v>72</v>
      </c>
      <c r="D9446">
        <v>60413</v>
      </c>
      <c r="E9446" t="s">
        <v>16</v>
      </c>
      <c r="G9446">
        <v>26</v>
      </c>
      <c r="H9446">
        <v>56</v>
      </c>
      <c r="I9446" t="s">
        <v>17</v>
      </c>
      <c r="J9446" t="s">
        <v>23</v>
      </c>
      <c r="K9446" t="s">
        <v>42</v>
      </c>
      <c r="M9446">
        <v>12</v>
      </c>
      <c r="N9446" t="s">
        <v>19</v>
      </c>
    </row>
    <row r="9447" spans="1:14" x14ac:dyDescent="0.25">
      <c r="A9447" t="s">
        <v>48</v>
      </c>
      <c r="B9447" t="s">
        <v>20</v>
      </c>
      <c r="C9447">
        <v>69</v>
      </c>
      <c r="D9447">
        <v>60111</v>
      </c>
      <c r="E9447" t="s">
        <v>16</v>
      </c>
      <c r="G9447">
        <v>14</v>
      </c>
      <c r="H9447">
        <v>47</v>
      </c>
      <c r="I9447" t="s">
        <v>17</v>
      </c>
      <c r="J9447" t="s">
        <v>28</v>
      </c>
      <c r="M9447">
        <v>50</v>
      </c>
      <c r="N9447" t="s">
        <v>19</v>
      </c>
    </row>
    <row r="9448" spans="1:14" x14ac:dyDescent="0.25">
      <c r="A9448" t="s">
        <v>48</v>
      </c>
      <c r="B9448" t="s">
        <v>15</v>
      </c>
      <c r="C9448">
        <v>41</v>
      </c>
      <c r="D9448">
        <v>60004</v>
      </c>
      <c r="E9448" t="s">
        <v>16</v>
      </c>
      <c r="G9448">
        <v>13</v>
      </c>
      <c r="H9448">
        <v>49</v>
      </c>
      <c r="I9448" t="s">
        <v>27</v>
      </c>
      <c r="J9448" t="s">
        <v>18</v>
      </c>
      <c r="M9448">
        <v>24</v>
      </c>
      <c r="N9448" t="s">
        <v>19</v>
      </c>
    </row>
    <row r="9449" spans="1:14" x14ac:dyDescent="0.25">
      <c r="A9449" t="s">
        <v>48</v>
      </c>
      <c r="B9449" t="s">
        <v>15</v>
      </c>
      <c r="C9449">
        <v>57</v>
      </c>
      <c r="D9449">
        <v>70413</v>
      </c>
      <c r="E9449" t="s">
        <v>16</v>
      </c>
      <c r="G9449">
        <v>31</v>
      </c>
      <c r="H9449" t="s">
        <v>29</v>
      </c>
      <c r="I9449" t="s">
        <v>17</v>
      </c>
      <c r="J9449" t="s">
        <v>30</v>
      </c>
      <c r="K9449" t="s">
        <v>32</v>
      </c>
      <c r="L9449">
        <v>3454</v>
      </c>
      <c r="M9449">
        <v>40</v>
      </c>
      <c r="N9449" t="s">
        <v>19</v>
      </c>
    </row>
    <row r="9450" spans="1:14" x14ac:dyDescent="0.25">
      <c r="A9450" t="s">
        <v>48</v>
      </c>
      <c r="B9450" t="s">
        <v>15</v>
      </c>
      <c r="C9450">
        <v>32</v>
      </c>
      <c r="D9450">
        <v>60915</v>
      </c>
      <c r="E9450" t="s">
        <v>16</v>
      </c>
      <c r="G9450">
        <v>14</v>
      </c>
      <c r="H9450">
        <v>47</v>
      </c>
      <c r="I9450" t="s">
        <v>17</v>
      </c>
      <c r="J9450" t="s">
        <v>18</v>
      </c>
      <c r="M9450">
        <v>98</v>
      </c>
      <c r="N9450" t="s">
        <v>19</v>
      </c>
    </row>
    <row r="9451" spans="1:14" x14ac:dyDescent="0.25">
      <c r="A9451" t="s">
        <v>48</v>
      </c>
      <c r="B9451" t="s">
        <v>20</v>
      </c>
      <c r="C9451">
        <v>68</v>
      </c>
      <c r="D9451">
        <v>24015</v>
      </c>
      <c r="E9451" t="s">
        <v>16</v>
      </c>
      <c r="G9451">
        <v>14</v>
      </c>
      <c r="H9451">
        <v>47</v>
      </c>
      <c r="I9451" t="s">
        <v>17</v>
      </c>
      <c r="J9451" t="s">
        <v>28</v>
      </c>
      <c r="M9451">
        <v>14</v>
      </c>
      <c r="N9451" t="s">
        <v>19</v>
      </c>
    </row>
    <row r="9452" spans="1:14" x14ac:dyDescent="0.25">
      <c r="A9452" t="s">
        <v>48</v>
      </c>
      <c r="B9452" t="s">
        <v>20</v>
      </c>
      <c r="C9452">
        <v>78</v>
      </c>
      <c r="D9452">
        <v>10018</v>
      </c>
      <c r="E9452" t="s">
        <v>21</v>
      </c>
      <c r="F9452" t="s">
        <v>21</v>
      </c>
      <c r="N9452" t="s">
        <v>22</v>
      </c>
    </row>
    <row r="9453" spans="1:14" x14ac:dyDescent="0.25">
      <c r="A9453" t="s">
        <v>48</v>
      </c>
      <c r="B9453" t="s">
        <v>20</v>
      </c>
      <c r="C9453">
        <v>44</v>
      </c>
      <c r="D9453">
        <v>60913</v>
      </c>
      <c r="E9453" t="s">
        <v>16</v>
      </c>
      <c r="G9453">
        <v>52</v>
      </c>
      <c r="H9453">
        <v>47</v>
      </c>
      <c r="I9453" t="s">
        <v>17</v>
      </c>
      <c r="J9453" t="s">
        <v>23</v>
      </c>
      <c r="K9453" t="s">
        <v>31</v>
      </c>
      <c r="M9453">
        <v>14</v>
      </c>
      <c r="N9453" t="s">
        <v>19</v>
      </c>
    </row>
    <row r="9454" spans="1:14" x14ac:dyDescent="0.25">
      <c r="A9454" t="s">
        <v>48</v>
      </c>
      <c r="B9454" t="s">
        <v>15</v>
      </c>
      <c r="C9454">
        <v>33</v>
      </c>
      <c r="D9454">
        <v>60111</v>
      </c>
      <c r="E9454" t="s">
        <v>16</v>
      </c>
      <c r="G9454">
        <v>23</v>
      </c>
      <c r="H9454" t="s">
        <v>29</v>
      </c>
      <c r="I9454" t="s">
        <v>17</v>
      </c>
      <c r="J9454" t="s">
        <v>30</v>
      </c>
      <c r="K9454" t="s">
        <v>32</v>
      </c>
      <c r="L9454">
        <v>1090</v>
      </c>
      <c r="M9454">
        <v>40</v>
      </c>
      <c r="N9454" t="s">
        <v>19</v>
      </c>
    </row>
    <row r="9455" spans="1:14" x14ac:dyDescent="0.25">
      <c r="A9455" t="s">
        <v>48</v>
      </c>
      <c r="B9455" t="s">
        <v>20</v>
      </c>
      <c r="C9455">
        <v>34</v>
      </c>
      <c r="D9455">
        <v>24015</v>
      </c>
      <c r="E9455" t="s">
        <v>21</v>
      </c>
      <c r="F9455" t="s">
        <v>16</v>
      </c>
      <c r="G9455">
        <v>52</v>
      </c>
      <c r="H9455">
        <v>47</v>
      </c>
      <c r="I9455" t="s">
        <v>17</v>
      </c>
      <c r="J9455" t="s">
        <v>18</v>
      </c>
      <c r="M9455">
        <v>0</v>
      </c>
      <c r="N9455" t="s">
        <v>19</v>
      </c>
    </row>
    <row r="9456" spans="1:14" x14ac:dyDescent="0.25">
      <c r="A9456" t="s">
        <v>48</v>
      </c>
      <c r="B9456" t="s">
        <v>15</v>
      </c>
      <c r="C9456">
        <v>61</v>
      </c>
      <c r="D9456">
        <v>10013</v>
      </c>
      <c r="E9456" t="s">
        <v>16</v>
      </c>
      <c r="G9456">
        <v>61</v>
      </c>
      <c r="H9456">
        <v>1</v>
      </c>
      <c r="I9456" t="s">
        <v>17</v>
      </c>
      <c r="J9456" t="s">
        <v>18</v>
      </c>
      <c r="M9456">
        <v>20</v>
      </c>
      <c r="N9456" t="s">
        <v>19</v>
      </c>
    </row>
    <row r="9457" spans="1:14" x14ac:dyDescent="0.25">
      <c r="A9457" t="s">
        <v>48</v>
      </c>
      <c r="B9457" t="s">
        <v>15</v>
      </c>
      <c r="C9457">
        <v>28</v>
      </c>
      <c r="D9457">
        <v>10014</v>
      </c>
      <c r="E9457" t="s">
        <v>16</v>
      </c>
      <c r="G9457">
        <v>93</v>
      </c>
      <c r="H9457">
        <v>49</v>
      </c>
      <c r="I9457" t="s">
        <v>17</v>
      </c>
      <c r="J9457" t="s">
        <v>23</v>
      </c>
      <c r="K9457" t="s">
        <v>31</v>
      </c>
      <c r="M9457">
        <v>40</v>
      </c>
      <c r="N9457" t="s">
        <v>19</v>
      </c>
    </row>
    <row r="9458" spans="1:14" x14ac:dyDescent="0.25">
      <c r="A9458" t="s">
        <v>48</v>
      </c>
      <c r="B9458" t="s">
        <v>15</v>
      </c>
      <c r="C9458">
        <v>29</v>
      </c>
      <c r="D9458">
        <v>10018</v>
      </c>
      <c r="E9458" t="s">
        <v>16</v>
      </c>
      <c r="G9458">
        <v>93</v>
      </c>
      <c r="H9458">
        <v>42</v>
      </c>
      <c r="I9458" t="s">
        <v>17</v>
      </c>
      <c r="J9458" t="s">
        <v>23</v>
      </c>
      <c r="K9458" t="s">
        <v>24</v>
      </c>
      <c r="L9458">
        <v>300</v>
      </c>
      <c r="M9458">
        <v>56</v>
      </c>
      <c r="N9458" t="s">
        <v>19</v>
      </c>
    </row>
    <row r="9459" spans="1:14" x14ac:dyDescent="0.25">
      <c r="A9459" t="s">
        <v>48</v>
      </c>
      <c r="B9459" t="s">
        <v>15</v>
      </c>
      <c r="C9459">
        <v>55</v>
      </c>
      <c r="D9459">
        <v>10015</v>
      </c>
      <c r="E9459" t="s">
        <v>16</v>
      </c>
      <c r="G9459">
        <v>52</v>
      </c>
      <c r="H9459">
        <v>47</v>
      </c>
      <c r="I9459" t="s">
        <v>17</v>
      </c>
      <c r="J9459" t="s">
        <v>18</v>
      </c>
      <c r="M9459">
        <v>21</v>
      </c>
      <c r="N9459" t="s">
        <v>19</v>
      </c>
    </row>
    <row r="9460" spans="1:14" x14ac:dyDescent="0.25">
      <c r="A9460" t="s">
        <v>48</v>
      </c>
      <c r="B9460" t="s">
        <v>15</v>
      </c>
      <c r="C9460">
        <v>41</v>
      </c>
      <c r="D9460">
        <v>10018</v>
      </c>
      <c r="E9460" t="s">
        <v>16</v>
      </c>
      <c r="G9460">
        <v>71</v>
      </c>
      <c r="H9460">
        <v>41</v>
      </c>
      <c r="I9460" t="s">
        <v>17</v>
      </c>
      <c r="J9460" t="s">
        <v>23</v>
      </c>
      <c r="K9460" t="s">
        <v>24</v>
      </c>
      <c r="L9460">
        <v>500</v>
      </c>
      <c r="M9460">
        <v>48</v>
      </c>
      <c r="N9460" t="s">
        <v>19</v>
      </c>
    </row>
    <row r="9461" spans="1:14" x14ac:dyDescent="0.25">
      <c r="A9461" t="s">
        <v>48</v>
      </c>
      <c r="B9461" t="s">
        <v>15</v>
      </c>
      <c r="C9461">
        <v>49</v>
      </c>
      <c r="D9461">
        <v>10015</v>
      </c>
      <c r="E9461" t="s">
        <v>16</v>
      </c>
      <c r="G9461">
        <v>61</v>
      </c>
      <c r="H9461">
        <v>1</v>
      </c>
      <c r="I9461" t="s">
        <v>17</v>
      </c>
      <c r="J9461" t="s">
        <v>18</v>
      </c>
      <c r="M9461">
        <v>56</v>
      </c>
      <c r="N9461" t="s">
        <v>19</v>
      </c>
    </row>
    <row r="9462" spans="1:14" x14ac:dyDescent="0.25">
      <c r="A9462" t="s">
        <v>48</v>
      </c>
      <c r="B9462" t="s">
        <v>15</v>
      </c>
      <c r="C9462">
        <v>39</v>
      </c>
      <c r="D9462">
        <v>10018</v>
      </c>
      <c r="E9462" t="s">
        <v>16</v>
      </c>
      <c r="G9462">
        <v>93</v>
      </c>
      <c r="H9462">
        <v>49</v>
      </c>
      <c r="I9462" t="s">
        <v>17</v>
      </c>
      <c r="J9462" t="s">
        <v>18</v>
      </c>
      <c r="M9462">
        <v>38</v>
      </c>
      <c r="N9462" t="s">
        <v>19</v>
      </c>
    </row>
    <row r="9463" spans="1:14" x14ac:dyDescent="0.25">
      <c r="A9463" t="s">
        <v>48</v>
      </c>
      <c r="B9463" t="s">
        <v>15</v>
      </c>
      <c r="C9463">
        <v>60</v>
      </c>
      <c r="D9463">
        <v>0</v>
      </c>
      <c r="E9463" t="s">
        <v>16</v>
      </c>
      <c r="G9463">
        <v>91</v>
      </c>
      <c r="H9463" t="s">
        <v>29</v>
      </c>
      <c r="I9463" t="s">
        <v>17</v>
      </c>
      <c r="J9463" t="s">
        <v>30</v>
      </c>
      <c r="K9463" t="s">
        <v>32</v>
      </c>
      <c r="L9463">
        <v>182</v>
      </c>
      <c r="M9463">
        <v>6</v>
      </c>
      <c r="N9463" t="s">
        <v>19</v>
      </c>
    </row>
    <row r="9464" spans="1:14" x14ac:dyDescent="0.25">
      <c r="A9464" t="s">
        <v>48</v>
      </c>
      <c r="B9464" t="s">
        <v>15</v>
      </c>
      <c r="C9464">
        <v>71</v>
      </c>
      <c r="D9464">
        <v>10015</v>
      </c>
      <c r="E9464" t="s">
        <v>21</v>
      </c>
      <c r="F9464" t="s">
        <v>21</v>
      </c>
      <c r="N9464" t="s">
        <v>22</v>
      </c>
    </row>
    <row r="9465" spans="1:14" x14ac:dyDescent="0.25">
      <c r="A9465" t="s">
        <v>48</v>
      </c>
      <c r="B9465" t="s">
        <v>15</v>
      </c>
      <c r="C9465">
        <v>27</v>
      </c>
      <c r="D9465">
        <v>60312</v>
      </c>
      <c r="E9465" t="s">
        <v>16</v>
      </c>
      <c r="G9465">
        <v>34</v>
      </c>
      <c r="H9465" t="s">
        <v>29</v>
      </c>
      <c r="I9465" t="s">
        <v>27</v>
      </c>
      <c r="J9465" t="s">
        <v>30</v>
      </c>
      <c r="K9465" t="s">
        <v>32</v>
      </c>
      <c r="L9465">
        <v>840</v>
      </c>
      <c r="M9465">
        <v>40</v>
      </c>
      <c r="N9465" t="s">
        <v>19</v>
      </c>
    </row>
    <row r="9466" spans="1:14" x14ac:dyDescent="0.25">
      <c r="A9466" t="s">
        <v>48</v>
      </c>
      <c r="B9466" t="s">
        <v>15</v>
      </c>
      <c r="C9466">
        <v>27</v>
      </c>
      <c r="D9466">
        <v>10014</v>
      </c>
      <c r="E9466" t="s">
        <v>16</v>
      </c>
      <c r="G9466">
        <v>52</v>
      </c>
      <c r="H9466">
        <v>47</v>
      </c>
      <c r="I9466" t="s">
        <v>17</v>
      </c>
      <c r="J9466" t="s">
        <v>18</v>
      </c>
      <c r="M9466">
        <v>84</v>
      </c>
      <c r="N9466" t="s">
        <v>19</v>
      </c>
    </row>
    <row r="9467" spans="1:14" x14ac:dyDescent="0.25">
      <c r="A9467" t="s">
        <v>48</v>
      </c>
      <c r="B9467" t="s">
        <v>15</v>
      </c>
      <c r="C9467">
        <v>36</v>
      </c>
      <c r="D9467">
        <v>10018</v>
      </c>
      <c r="E9467" t="s">
        <v>16</v>
      </c>
      <c r="G9467">
        <v>54</v>
      </c>
      <c r="H9467" t="s">
        <v>29</v>
      </c>
      <c r="I9467" t="s">
        <v>17</v>
      </c>
      <c r="J9467" t="s">
        <v>30</v>
      </c>
      <c r="K9467" t="s">
        <v>32</v>
      </c>
      <c r="L9467">
        <v>200</v>
      </c>
      <c r="M9467">
        <v>40</v>
      </c>
      <c r="N9467" t="s">
        <v>19</v>
      </c>
    </row>
    <row r="9468" spans="1:14" x14ac:dyDescent="0.25">
      <c r="A9468" t="s">
        <v>48</v>
      </c>
      <c r="B9468" t="s">
        <v>15</v>
      </c>
      <c r="C9468">
        <v>59</v>
      </c>
      <c r="D9468">
        <v>10018</v>
      </c>
      <c r="E9468" t="s">
        <v>16</v>
      </c>
      <c r="G9468">
        <v>52</v>
      </c>
      <c r="H9468">
        <v>47</v>
      </c>
      <c r="I9468" t="s">
        <v>17</v>
      </c>
      <c r="J9468" t="s">
        <v>18</v>
      </c>
      <c r="M9468">
        <v>91</v>
      </c>
      <c r="N9468" t="s">
        <v>19</v>
      </c>
    </row>
    <row r="9469" spans="1:14" x14ac:dyDescent="0.25">
      <c r="A9469" t="s">
        <v>48</v>
      </c>
      <c r="B9469" t="s">
        <v>20</v>
      </c>
      <c r="C9469">
        <v>68</v>
      </c>
      <c r="D9469">
        <v>24015</v>
      </c>
      <c r="E9469" t="s">
        <v>21</v>
      </c>
      <c r="F9469" t="s">
        <v>21</v>
      </c>
      <c r="N9469" t="s">
        <v>22</v>
      </c>
    </row>
    <row r="9470" spans="1:14" x14ac:dyDescent="0.25">
      <c r="A9470" t="s">
        <v>48</v>
      </c>
      <c r="B9470" t="s">
        <v>20</v>
      </c>
      <c r="C9470">
        <v>66</v>
      </c>
      <c r="D9470">
        <v>60413</v>
      </c>
      <c r="E9470" t="s">
        <v>16</v>
      </c>
      <c r="G9470">
        <v>42</v>
      </c>
      <c r="H9470" t="s">
        <v>29</v>
      </c>
      <c r="I9470" t="s">
        <v>17</v>
      </c>
      <c r="J9470" t="s">
        <v>30</v>
      </c>
      <c r="K9470" t="s">
        <v>32</v>
      </c>
      <c r="L9470">
        <v>250</v>
      </c>
      <c r="M9470">
        <v>40</v>
      </c>
      <c r="N9470" t="s">
        <v>19</v>
      </c>
    </row>
    <row r="9471" spans="1:14" x14ac:dyDescent="0.25">
      <c r="A9471" t="s">
        <v>48</v>
      </c>
      <c r="B9471" t="s">
        <v>20</v>
      </c>
      <c r="C9471">
        <v>60</v>
      </c>
      <c r="D9471">
        <v>10012</v>
      </c>
      <c r="E9471" t="s">
        <v>16</v>
      </c>
      <c r="G9471">
        <v>91</v>
      </c>
      <c r="H9471">
        <v>96</v>
      </c>
      <c r="I9471" t="s">
        <v>17</v>
      </c>
      <c r="J9471" t="s">
        <v>36</v>
      </c>
      <c r="K9471" t="s">
        <v>24</v>
      </c>
      <c r="L9471">
        <v>200</v>
      </c>
      <c r="M9471">
        <v>6</v>
      </c>
      <c r="N9471" t="s">
        <v>19</v>
      </c>
    </row>
    <row r="9472" spans="1:14" x14ac:dyDescent="0.25">
      <c r="A9472" t="s">
        <v>48</v>
      </c>
      <c r="B9472" t="s">
        <v>15</v>
      </c>
      <c r="C9472">
        <v>40</v>
      </c>
      <c r="D9472">
        <v>10018</v>
      </c>
      <c r="E9472" t="s">
        <v>16</v>
      </c>
      <c r="G9472">
        <v>93</v>
      </c>
      <c r="H9472">
        <v>49</v>
      </c>
      <c r="I9472" t="s">
        <v>17</v>
      </c>
      <c r="J9472" t="s">
        <v>23</v>
      </c>
      <c r="K9472" t="s">
        <v>31</v>
      </c>
      <c r="M9472">
        <v>25</v>
      </c>
      <c r="N9472" t="s">
        <v>19</v>
      </c>
    </row>
    <row r="9473" spans="1:14" x14ac:dyDescent="0.25">
      <c r="A9473" t="s">
        <v>48</v>
      </c>
      <c r="B9473" t="s">
        <v>20</v>
      </c>
      <c r="C9473">
        <v>46</v>
      </c>
      <c r="D9473">
        <v>50613</v>
      </c>
      <c r="E9473" t="s">
        <v>21</v>
      </c>
      <c r="F9473" t="s">
        <v>21</v>
      </c>
      <c r="N9473" t="s">
        <v>22</v>
      </c>
    </row>
    <row r="9474" spans="1:14" x14ac:dyDescent="0.25">
      <c r="A9474" t="s">
        <v>48</v>
      </c>
      <c r="B9474" t="s">
        <v>15</v>
      </c>
      <c r="C9474">
        <v>33</v>
      </c>
      <c r="D9474">
        <v>60314</v>
      </c>
      <c r="E9474" t="s">
        <v>16</v>
      </c>
      <c r="G9474">
        <v>54</v>
      </c>
      <c r="H9474" t="s">
        <v>29</v>
      </c>
      <c r="I9474" t="s">
        <v>17</v>
      </c>
      <c r="J9474" t="s">
        <v>30</v>
      </c>
      <c r="K9474" t="s">
        <v>32</v>
      </c>
      <c r="L9474">
        <v>1273</v>
      </c>
      <c r="M9474">
        <v>84</v>
      </c>
      <c r="N9474" t="s">
        <v>19</v>
      </c>
    </row>
    <row r="9475" spans="1:14" x14ac:dyDescent="0.25">
      <c r="A9475" t="s">
        <v>48</v>
      </c>
      <c r="B9475" t="s">
        <v>20</v>
      </c>
      <c r="C9475">
        <v>65</v>
      </c>
      <c r="D9475">
        <v>60111</v>
      </c>
      <c r="E9475" t="s">
        <v>21</v>
      </c>
      <c r="F9475" t="s">
        <v>21</v>
      </c>
      <c r="N9475" t="s">
        <v>22</v>
      </c>
    </row>
    <row r="9476" spans="1:14" x14ac:dyDescent="0.25">
      <c r="A9476" t="s">
        <v>48</v>
      </c>
      <c r="B9476" t="s">
        <v>20</v>
      </c>
      <c r="C9476">
        <v>55</v>
      </c>
      <c r="D9476">
        <v>60111</v>
      </c>
      <c r="E9476" t="s">
        <v>16</v>
      </c>
      <c r="G9476">
        <v>23</v>
      </c>
      <c r="H9476" t="s">
        <v>35</v>
      </c>
      <c r="I9476" t="s">
        <v>17</v>
      </c>
      <c r="J9476" t="s">
        <v>30</v>
      </c>
      <c r="K9476" t="s">
        <v>32</v>
      </c>
      <c r="L9476">
        <v>1497</v>
      </c>
      <c r="M9476">
        <v>40</v>
      </c>
      <c r="N9476" t="s">
        <v>19</v>
      </c>
    </row>
    <row r="9477" spans="1:14" x14ac:dyDescent="0.25">
      <c r="A9477" t="s">
        <v>48</v>
      </c>
      <c r="B9477" t="s">
        <v>20</v>
      </c>
      <c r="C9477">
        <v>31</v>
      </c>
      <c r="D9477">
        <v>10014</v>
      </c>
      <c r="E9477" t="s">
        <v>16</v>
      </c>
      <c r="G9477">
        <v>61</v>
      </c>
      <c r="H9477">
        <v>1</v>
      </c>
      <c r="I9477" t="s">
        <v>27</v>
      </c>
      <c r="J9477" t="s">
        <v>18</v>
      </c>
      <c r="M9477">
        <v>7</v>
      </c>
      <c r="N9477" t="s">
        <v>19</v>
      </c>
    </row>
    <row r="9478" spans="1:14" x14ac:dyDescent="0.25">
      <c r="A9478" t="s">
        <v>48</v>
      </c>
      <c r="B9478" t="s">
        <v>15</v>
      </c>
      <c r="C9478">
        <v>49</v>
      </c>
      <c r="D9478">
        <v>24012</v>
      </c>
      <c r="E9478" t="s">
        <v>16</v>
      </c>
      <c r="G9478">
        <v>62</v>
      </c>
      <c r="H9478" t="s">
        <v>26</v>
      </c>
      <c r="I9478" t="s">
        <v>17</v>
      </c>
      <c r="J9478" t="s">
        <v>18</v>
      </c>
      <c r="M9478">
        <v>72</v>
      </c>
      <c r="N9478" t="s">
        <v>19</v>
      </c>
    </row>
    <row r="9479" spans="1:14" x14ac:dyDescent="0.25">
      <c r="A9479" t="s">
        <v>48</v>
      </c>
      <c r="B9479" t="s">
        <v>15</v>
      </c>
      <c r="C9479">
        <v>68</v>
      </c>
      <c r="D9479">
        <v>10018</v>
      </c>
      <c r="E9479" t="s">
        <v>16</v>
      </c>
      <c r="G9479">
        <v>62</v>
      </c>
      <c r="H9479" t="s">
        <v>26</v>
      </c>
      <c r="I9479" t="s">
        <v>17</v>
      </c>
      <c r="J9479" t="s">
        <v>18</v>
      </c>
      <c r="M9479">
        <v>30</v>
      </c>
      <c r="N9479" t="s">
        <v>19</v>
      </c>
    </row>
    <row r="9480" spans="1:14" x14ac:dyDescent="0.25">
      <c r="A9480" t="s">
        <v>48</v>
      </c>
      <c r="B9480" t="s">
        <v>15</v>
      </c>
      <c r="C9480">
        <v>64</v>
      </c>
      <c r="D9480">
        <v>24012</v>
      </c>
      <c r="E9480" t="s">
        <v>16</v>
      </c>
      <c r="G9480">
        <v>62</v>
      </c>
      <c r="H9480" t="s">
        <v>26</v>
      </c>
      <c r="I9480" t="s">
        <v>17</v>
      </c>
      <c r="J9480" t="s">
        <v>18</v>
      </c>
      <c r="M9480">
        <v>30</v>
      </c>
      <c r="N9480" t="s">
        <v>19</v>
      </c>
    </row>
    <row r="9481" spans="1:14" x14ac:dyDescent="0.25">
      <c r="A9481" t="s">
        <v>48</v>
      </c>
      <c r="B9481" t="s">
        <v>15</v>
      </c>
      <c r="C9481">
        <v>35</v>
      </c>
      <c r="D9481">
        <v>24013</v>
      </c>
      <c r="E9481" t="s">
        <v>16</v>
      </c>
      <c r="G9481">
        <v>83</v>
      </c>
      <c r="H9481">
        <v>49</v>
      </c>
      <c r="I9481" t="s">
        <v>17</v>
      </c>
      <c r="J9481" t="s">
        <v>18</v>
      </c>
      <c r="M9481">
        <v>63</v>
      </c>
      <c r="N9481" t="s">
        <v>19</v>
      </c>
    </row>
    <row r="9482" spans="1:14" x14ac:dyDescent="0.25">
      <c r="A9482" t="s">
        <v>48</v>
      </c>
      <c r="B9482" t="s">
        <v>20</v>
      </c>
      <c r="C9482">
        <v>54</v>
      </c>
      <c r="D9482">
        <v>24015</v>
      </c>
      <c r="E9482" t="s">
        <v>16</v>
      </c>
      <c r="G9482">
        <v>61</v>
      </c>
      <c r="H9482">
        <v>1</v>
      </c>
      <c r="I9482" t="s">
        <v>17</v>
      </c>
      <c r="J9482" t="s">
        <v>18</v>
      </c>
      <c r="M9482">
        <v>48</v>
      </c>
      <c r="N9482" t="s">
        <v>19</v>
      </c>
    </row>
    <row r="9483" spans="1:14" x14ac:dyDescent="0.25">
      <c r="A9483" t="s">
        <v>48</v>
      </c>
      <c r="B9483" t="s">
        <v>15</v>
      </c>
      <c r="C9483">
        <v>41</v>
      </c>
      <c r="D9483">
        <v>10012</v>
      </c>
      <c r="E9483" t="s">
        <v>16</v>
      </c>
      <c r="G9483">
        <v>62</v>
      </c>
      <c r="H9483" t="s">
        <v>26</v>
      </c>
      <c r="I9483" t="s">
        <v>17</v>
      </c>
      <c r="J9483" t="s">
        <v>18</v>
      </c>
      <c r="M9483">
        <v>25</v>
      </c>
      <c r="N9483" t="s">
        <v>19</v>
      </c>
    </row>
    <row r="9484" spans="1:14" x14ac:dyDescent="0.25">
      <c r="A9484" t="s">
        <v>48</v>
      </c>
      <c r="B9484" t="s">
        <v>15</v>
      </c>
      <c r="C9484">
        <v>78</v>
      </c>
      <c r="D9484">
        <v>10014</v>
      </c>
      <c r="E9484" t="s">
        <v>21</v>
      </c>
      <c r="F9484" t="s">
        <v>21</v>
      </c>
      <c r="N9484" t="s">
        <v>22</v>
      </c>
    </row>
    <row r="9485" spans="1:14" x14ac:dyDescent="0.25">
      <c r="A9485" t="s">
        <v>48</v>
      </c>
      <c r="B9485" t="s">
        <v>15</v>
      </c>
      <c r="C9485">
        <v>53</v>
      </c>
      <c r="D9485">
        <v>10018</v>
      </c>
      <c r="E9485" t="s">
        <v>16</v>
      </c>
      <c r="G9485">
        <v>62</v>
      </c>
      <c r="H9485" t="s">
        <v>26</v>
      </c>
      <c r="I9485" t="s">
        <v>17</v>
      </c>
      <c r="J9485" t="s">
        <v>18</v>
      </c>
      <c r="M9485">
        <v>50</v>
      </c>
      <c r="N9485" t="s">
        <v>19</v>
      </c>
    </row>
    <row r="9486" spans="1:14" x14ac:dyDescent="0.25">
      <c r="A9486" t="s">
        <v>48</v>
      </c>
      <c r="B9486" t="s">
        <v>15</v>
      </c>
      <c r="C9486">
        <v>47</v>
      </c>
      <c r="D9486">
        <v>24015</v>
      </c>
      <c r="E9486" t="s">
        <v>16</v>
      </c>
      <c r="G9486">
        <v>61</v>
      </c>
      <c r="H9486">
        <v>1</v>
      </c>
      <c r="I9486" t="s">
        <v>17</v>
      </c>
      <c r="J9486" t="s">
        <v>18</v>
      </c>
      <c r="M9486">
        <v>44</v>
      </c>
      <c r="N9486" t="s">
        <v>19</v>
      </c>
    </row>
    <row r="9487" spans="1:14" x14ac:dyDescent="0.25">
      <c r="A9487" t="s">
        <v>48</v>
      </c>
      <c r="B9487" t="s">
        <v>15</v>
      </c>
      <c r="C9487">
        <v>39</v>
      </c>
      <c r="D9487">
        <v>60111</v>
      </c>
      <c r="E9487" t="s">
        <v>16</v>
      </c>
      <c r="G9487">
        <v>23</v>
      </c>
      <c r="H9487" t="s">
        <v>35</v>
      </c>
      <c r="I9487" t="s">
        <v>17</v>
      </c>
      <c r="J9487" t="s">
        <v>30</v>
      </c>
      <c r="K9487" t="s">
        <v>32</v>
      </c>
      <c r="L9487">
        <v>1113</v>
      </c>
      <c r="M9487">
        <v>40</v>
      </c>
      <c r="N9487" t="s">
        <v>19</v>
      </c>
    </row>
    <row r="9488" spans="1:14" x14ac:dyDescent="0.25">
      <c r="A9488" t="s">
        <v>48</v>
      </c>
      <c r="B9488" t="s">
        <v>15</v>
      </c>
      <c r="C9488">
        <v>41</v>
      </c>
      <c r="D9488">
        <v>10018</v>
      </c>
      <c r="E9488" t="s">
        <v>16</v>
      </c>
      <c r="G9488">
        <v>62</v>
      </c>
      <c r="H9488" t="s">
        <v>26</v>
      </c>
      <c r="I9488" t="s">
        <v>17</v>
      </c>
      <c r="J9488" t="s">
        <v>18</v>
      </c>
      <c r="M9488">
        <v>39</v>
      </c>
      <c r="N9488" t="s">
        <v>19</v>
      </c>
    </row>
    <row r="9489" spans="1:14" x14ac:dyDescent="0.25">
      <c r="A9489" t="s">
        <v>48</v>
      </c>
      <c r="B9489" t="s">
        <v>15</v>
      </c>
      <c r="C9489">
        <v>47</v>
      </c>
      <c r="D9489">
        <v>10013</v>
      </c>
      <c r="E9489" t="s">
        <v>16</v>
      </c>
      <c r="G9489">
        <v>62</v>
      </c>
      <c r="H9489" t="s">
        <v>26</v>
      </c>
      <c r="I9489" t="s">
        <v>17</v>
      </c>
      <c r="J9489" t="s">
        <v>18</v>
      </c>
      <c r="M9489">
        <v>15</v>
      </c>
      <c r="N9489" t="s">
        <v>19</v>
      </c>
    </row>
    <row r="9490" spans="1:14" x14ac:dyDescent="0.25">
      <c r="A9490" t="s">
        <v>48</v>
      </c>
      <c r="B9490" t="s">
        <v>15</v>
      </c>
      <c r="C9490">
        <v>28</v>
      </c>
      <c r="D9490">
        <v>40613</v>
      </c>
      <c r="E9490" t="s">
        <v>16</v>
      </c>
      <c r="G9490">
        <v>62</v>
      </c>
      <c r="H9490" t="s">
        <v>26</v>
      </c>
      <c r="I9490" t="s">
        <v>17</v>
      </c>
      <c r="J9490" t="s">
        <v>18</v>
      </c>
      <c r="M9490">
        <v>24</v>
      </c>
      <c r="N9490" t="s">
        <v>19</v>
      </c>
    </row>
    <row r="9491" spans="1:14" x14ac:dyDescent="0.25">
      <c r="A9491" t="s">
        <v>48</v>
      </c>
      <c r="B9491" t="s">
        <v>20</v>
      </c>
      <c r="C9491">
        <v>69</v>
      </c>
      <c r="D9491">
        <v>10018</v>
      </c>
      <c r="E9491" t="s">
        <v>21</v>
      </c>
      <c r="F9491" t="s">
        <v>21</v>
      </c>
      <c r="N9491" t="s">
        <v>22</v>
      </c>
    </row>
    <row r="9492" spans="1:14" x14ac:dyDescent="0.25">
      <c r="A9492" t="s">
        <v>48</v>
      </c>
      <c r="B9492" t="s">
        <v>15</v>
      </c>
      <c r="C9492">
        <v>45</v>
      </c>
      <c r="D9492">
        <v>60001</v>
      </c>
      <c r="E9492" t="s">
        <v>16</v>
      </c>
      <c r="G9492">
        <v>83</v>
      </c>
      <c r="H9492">
        <v>49</v>
      </c>
      <c r="I9492" t="s">
        <v>17</v>
      </c>
      <c r="J9492" t="s">
        <v>18</v>
      </c>
      <c r="M9492">
        <v>30</v>
      </c>
      <c r="N9492" t="s">
        <v>19</v>
      </c>
    </row>
    <row r="9493" spans="1:14" x14ac:dyDescent="0.25">
      <c r="A9493" t="s">
        <v>48</v>
      </c>
      <c r="B9493" t="s">
        <v>20</v>
      </c>
      <c r="C9493">
        <v>50</v>
      </c>
      <c r="D9493">
        <v>10018</v>
      </c>
      <c r="E9493" t="s">
        <v>16</v>
      </c>
      <c r="G9493">
        <v>52</v>
      </c>
      <c r="H9493">
        <v>47</v>
      </c>
      <c r="I9493" t="s">
        <v>17</v>
      </c>
      <c r="J9493" t="s">
        <v>18</v>
      </c>
      <c r="M9493">
        <v>28</v>
      </c>
      <c r="N9493" t="s">
        <v>19</v>
      </c>
    </row>
    <row r="9494" spans="1:14" x14ac:dyDescent="0.25">
      <c r="A9494" t="s">
        <v>48</v>
      </c>
      <c r="B9494" t="s">
        <v>20</v>
      </c>
      <c r="C9494">
        <v>34</v>
      </c>
      <c r="D9494">
        <v>10014</v>
      </c>
      <c r="E9494" t="s">
        <v>21</v>
      </c>
      <c r="F9494" t="s">
        <v>21</v>
      </c>
      <c r="N9494" t="s">
        <v>22</v>
      </c>
    </row>
    <row r="9495" spans="1:14" x14ac:dyDescent="0.25">
      <c r="A9495" t="s">
        <v>48</v>
      </c>
      <c r="B9495" t="s">
        <v>15</v>
      </c>
      <c r="C9495">
        <v>48</v>
      </c>
      <c r="D9495">
        <v>60111</v>
      </c>
      <c r="E9495" t="s">
        <v>16</v>
      </c>
      <c r="G9495">
        <v>61</v>
      </c>
      <c r="H9495">
        <v>1</v>
      </c>
      <c r="I9495" t="s">
        <v>17</v>
      </c>
      <c r="J9495" t="s">
        <v>18</v>
      </c>
      <c r="M9495">
        <v>45</v>
      </c>
      <c r="N9495" t="s">
        <v>19</v>
      </c>
    </row>
    <row r="9496" spans="1:14" x14ac:dyDescent="0.25">
      <c r="A9496" t="s">
        <v>48</v>
      </c>
      <c r="B9496" t="s">
        <v>15</v>
      </c>
      <c r="C9496">
        <v>45</v>
      </c>
      <c r="D9496">
        <v>24015</v>
      </c>
      <c r="E9496" t="s">
        <v>16</v>
      </c>
      <c r="G9496">
        <v>62</v>
      </c>
      <c r="H9496" t="s">
        <v>26</v>
      </c>
      <c r="I9496" t="s">
        <v>17</v>
      </c>
      <c r="J9496" t="s">
        <v>18</v>
      </c>
      <c r="M9496">
        <v>40</v>
      </c>
      <c r="N9496" t="s">
        <v>19</v>
      </c>
    </row>
    <row r="9497" spans="1:14" x14ac:dyDescent="0.25">
      <c r="A9497" t="s">
        <v>48</v>
      </c>
      <c r="B9497" t="s">
        <v>20</v>
      </c>
      <c r="C9497">
        <v>43</v>
      </c>
      <c r="D9497">
        <v>10018</v>
      </c>
      <c r="E9497" t="s">
        <v>16</v>
      </c>
      <c r="G9497">
        <v>91</v>
      </c>
      <c r="H9497">
        <v>96</v>
      </c>
      <c r="I9497" t="s">
        <v>17</v>
      </c>
      <c r="J9497" t="s">
        <v>36</v>
      </c>
      <c r="K9497" t="s">
        <v>32</v>
      </c>
      <c r="L9497">
        <v>250</v>
      </c>
      <c r="M9497">
        <v>4</v>
      </c>
      <c r="N9497" t="s">
        <v>19</v>
      </c>
    </row>
    <row r="9498" spans="1:14" x14ac:dyDescent="0.25">
      <c r="A9498" t="s">
        <v>48</v>
      </c>
      <c r="B9498" t="s">
        <v>20</v>
      </c>
      <c r="C9498">
        <v>38</v>
      </c>
      <c r="D9498">
        <v>60001</v>
      </c>
      <c r="E9498" t="s">
        <v>16</v>
      </c>
      <c r="G9498">
        <v>52</v>
      </c>
      <c r="H9498">
        <v>47</v>
      </c>
      <c r="I9498" t="s">
        <v>17</v>
      </c>
      <c r="J9498" t="s">
        <v>18</v>
      </c>
      <c r="M9498">
        <v>15</v>
      </c>
      <c r="N9498" t="s">
        <v>19</v>
      </c>
    </row>
    <row r="9499" spans="1:14" x14ac:dyDescent="0.25">
      <c r="A9499" t="s">
        <v>48</v>
      </c>
      <c r="B9499" t="s">
        <v>15</v>
      </c>
      <c r="C9499">
        <v>32</v>
      </c>
      <c r="D9499">
        <v>10013</v>
      </c>
      <c r="E9499" t="s">
        <v>16</v>
      </c>
      <c r="G9499">
        <v>83</v>
      </c>
      <c r="H9499">
        <v>49</v>
      </c>
      <c r="I9499" t="s">
        <v>17</v>
      </c>
      <c r="J9499" t="s">
        <v>18</v>
      </c>
      <c r="M9499">
        <v>6</v>
      </c>
      <c r="N9499" t="s">
        <v>19</v>
      </c>
    </row>
    <row r="9500" spans="1:14" x14ac:dyDescent="0.25">
      <c r="A9500" t="s">
        <v>48</v>
      </c>
      <c r="B9500" t="s">
        <v>20</v>
      </c>
      <c r="C9500">
        <v>51</v>
      </c>
      <c r="D9500">
        <v>10018</v>
      </c>
      <c r="E9500" t="s">
        <v>16</v>
      </c>
      <c r="G9500">
        <v>61</v>
      </c>
      <c r="H9500">
        <v>1</v>
      </c>
      <c r="I9500" t="s">
        <v>17</v>
      </c>
      <c r="J9500" t="s">
        <v>18</v>
      </c>
      <c r="M9500">
        <v>15</v>
      </c>
      <c r="N9500" t="s">
        <v>19</v>
      </c>
    </row>
    <row r="9501" spans="1:14" x14ac:dyDescent="0.25">
      <c r="A9501" t="s">
        <v>48</v>
      </c>
      <c r="B9501" t="s">
        <v>15</v>
      </c>
      <c r="C9501">
        <v>62</v>
      </c>
      <c r="D9501">
        <v>10018</v>
      </c>
      <c r="E9501" t="s">
        <v>16</v>
      </c>
      <c r="G9501">
        <v>61</v>
      </c>
      <c r="H9501">
        <v>1</v>
      </c>
      <c r="I9501" t="s">
        <v>17</v>
      </c>
      <c r="J9501" t="s">
        <v>18</v>
      </c>
      <c r="M9501">
        <v>16</v>
      </c>
      <c r="N9501" t="s">
        <v>19</v>
      </c>
    </row>
    <row r="9502" spans="1:14" x14ac:dyDescent="0.25">
      <c r="A9502" t="s">
        <v>48</v>
      </c>
      <c r="B9502" t="s">
        <v>15</v>
      </c>
      <c r="C9502">
        <v>40</v>
      </c>
      <c r="D9502">
        <v>10013</v>
      </c>
      <c r="E9502" t="s">
        <v>16</v>
      </c>
      <c r="G9502">
        <v>61</v>
      </c>
      <c r="H9502">
        <v>1</v>
      </c>
      <c r="I9502" t="s">
        <v>17</v>
      </c>
      <c r="J9502" t="s">
        <v>18</v>
      </c>
      <c r="M9502">
        <v>67</v>
      </c>
      <c r="N9502" t="s">
        <v>19</v>
      </c>
    </row>
    <row r="9503" spans="1:14" x14ac:dyDescent="0.25">
      <c r="A9503" t="s">
        <v>48</v>
      </c>
      <c r="B9503" t="s">
        <v>15</v>
      </c>
      <c r="C9503">
        <v>66</v>
      </c>
      <c r="D9503">
        <v>10012</v>
      </c>
      <c r="E9503" t="s">
        <v>16</v>
      </c>
      <c r="G9503">
        <v>61</v>
      </c>
      <c r="H9503">
        <v>1</v>
      </c>
      <c r="I9503" t="s">
        <v>17</v>
      </c>
      <c r="J9503" t="s">
        <v>18</v>
      </c>
      <c r="M9503">
        <v>63</v>
      </c>
      <c r="N9503" t="s">
        <v>19</v>
      </c>
    </row>
    <row r="9504" spans="1:14" x14ac:dyDescent="0.25">
      <c r="A9504" t="s">
        <v>48</v>
      </c>
      <c r="B9504" t="s">
        <v>15</v>
      </c>
      <c r="C9504">
        <v>47</v>
      </c>
      <c r="D9504">
        <v>10013</v>
      </c>
      <c r="E9504" t="s">
        <v>16</v>
      </c>
      <c r="G9504">
        <v>61</v>
      </c>
      <c r="H9504">
        <v>1</v>
      </c>
      <c r="I9504" t="s">
        <v>17</v>
      </c>
      <c r="J9504" t="s">
        <v>18</v>
      </c>
      <c r="M9504">
        <v>33</v>
      </c>
      <c r="N9504" t="s">
        <v>19</v>
      </c>
    </row>
    <row r="9505" spans="1:14" x14ac:dyDescent="0.25">
      <c r="A9505" t="s">
        <v>48</v>
      </c>
      <c r="B9505" t="s">
        <v>15</v>
      </c>
      <c r="C9505">
        <v>52</v>
      </c>
      <c r="D9505">
        <v>10011</v>
      </c>
      <c r="E9505" t="s">
        <v>16</v>
      </c>
      <c r="G9505">
        <v>92</v>
      </c>
      <c r="H9505">
        <v>1</v>
      </c>
      <c r="I9505" t="s">
        <v>17</v>
      </c>
      <c r="J9505" t="s">
        <v>23</v>
      </c>
      <c r="K9505" t="s">
        <v>24</v>
      </c>
      <c r="L9505">
        <v>150</v>
      </c>
      <c r="M9505">
        <v>18</v>
      </c>
      <c r="N9505" t="s">
        <v>19</v>
      </c>
    </row>
    <row r="9506" spans="1:14" x14ac:dyDescent="0.25">
      <c r="A9506" t="s">
        <v>48</v>
      </c>
      <c r="B9506" t="s">
        <v>15</v>
      </c>
      <c r="C9506">
        <v>40</v>
      </c>
      <c r="D9506">
        <v>10015</v>
      </c>
      <c r="E9506" t="s">
        <v>16</v>
      </c>
      <c r="G9506">
        <v>92</v>
      </c>
      <c r="H9506">
        <v>1</v>
      </c>
      <c r="I9506" t="s">
        <v>17</v>
      </c>
      <c r="J9506" t="s">
        <v>23</v>
      </c>
      <c r="K9506" t="s">
        <v>32</v>
      </c>
      <c r="L9506">
        <v>96</v>
      </c>
      <c r="M9506">
        <v>8</v>
      </c>
      <c r="N9506" t="s">
        <v>19</v>
      </c>
    </row>
    <row r="9507" spans="1:14" x14ac:dyDescent="0.25">
      <c r="A9507" t="s">
        <v>48</v>
      </c>
      <c r="B9507" t="s">
        <v>20</v>
      </c>
      <c r="C9507">
        <v>32</v>
      </c>
      <c r="D9507">
        <v>24015</v>
      </c>
      <c r="E9507" t="s">
        <v>21</v>
      </c>
      <c r="F9507" t="s">
        <v>21</v>
      </c>
      <c r="N9507" t="s">
        <v>22</v>
      </c>
    </row>
    <row r="9508" spans="1:14" x14ac:dyDescent="0.25">
      <c r="A9508" t="s">
        <v>48</v>
      </c>
      <c r="B9508" t="s">
        <v>15</v>
      </c>
      <c r="C9508">
        <v>39</v>
      </c>
      <c r="D9508">
        <v>24013</v>
      </c>
      <c r="E9508" t="s">
        <v>16</v>
      </c>
      <c r="G9508">
        <v>13</v>
      </c>
      <c r="H9508">
        <v>49</v>
      </c>
      <c r="I9508" t="s">
        <v>17</v>
      </c>
      <c r="J9508" t="s">
        <v>18</v>
      </c>
      <c r="M9508">
        <v>42</v>
      </c>
      <c r="N9508" t="s">
        <v>19</v>
      </c>
    </row>
    <row r="9509" spans="1:14" x14ac:dyDescent="0.25">
      <c r="A9509" t="s">
        <v>48</v>
      </c>
      <c r="B9509" t="s">
        <v>20</v>
      </c>
      <c r="C9509">
        <v>31</v>
      </c>
      <c r="D9509">
        <v>50001</v>
      </c>
      <c r="E9509" t="s">
        <v>16</v>
      </c>
      <c r="G9509">
        <v>11</v>
      </c>
      <c r="H9509" t="s">
        <v>29</v>
      </c>
      <c r="I9509" t="s">
        <v>17</v>
      </c>
      <c r="J9509" t="s">
        <v>30</v>
      </c>
      <c r="K9509" t="s">
        <v>32</v>
      </c>
      <c r="L9509">
        <v>273</v>
      </c>
      <c r="M9509">
        <v>24</v>
      </c>
      <c r="N9509" t="s">
        <v>19</v>
      </c>
    </row>
    <row r="9510" spans="1:14" x14ac:dyDescent="0.25">
      <c r="A9510" t="s">
        <v>48</v>
      </c>
      <c r="B9510" t="s">
        <v>20</v>
      </c>
      <c r="C9510">
        <v>36</v>
      </c>
      <c r="D9510">
        <v>10018</v>
      </c>
      <c r="E9510" t="s">
        <v>16</v>
      </c>
      <c r="G9510">
        <v>61</v>
      </c>
      <c r="H9510">
        <v>1</v>
      </c>
      <c r="I9510" t="s">
        <v>17</v>
      </c>
      <c r="J9510" t="s">
        <v>18</v>
      </c>
      <c r="M9510">
        <v>14</v>
      </c>
      <c r="N9510" t="s">
        <v>19</v>
      </c>
    </row>
    <row r="9511" spans="1:14" x14ac:dyDescent="0.25">
      <c r="A9511" t="s">
        <v>48</v>
      </c>
      <c r="B9511" t="s">
        <v>15</v>
      </c>
      <c r="C9511">
        <v>33</v>
      </c>
      <c r="D9511">
        <v>10015</v>
      </c>
      <c r="E9511" t="s">
        <v>16</v>
      </c>
      <c r="G9511">
        <v>75</v>
      </c>
      <c r="H9511">
        <v>10</v>
      </c>
      <c r="I9511" t="s">
        <v>17</v>
      </c>
      <c r="J9511" t="s">
        <v>23</v>
      </c>
      <c r="K9511" t="s">
        <v>32</v>
      </c>
      <c r="L9511">
        <v>192</v>
      </c>
      <c r="M9511">
        <v>56</v>
      </c>
      <c r="N9511" t="s">
        <v>19</v>
      </c>
    </row>
    <row r="9512" spans="1:14" x14ac:dyDescent="0.25">
      <c r="A9512" t="s">
        <v>48</v>
      </c>
      <c r="B9512" t="s">
        <v>15</v>
      </c>
      <c r="C9512">
        <v>46</v>
      </c>
      <c r="D9512">
        <v>24012</v>
      </c>
      <c r="E9512" t="s">
        <v>16</v>
      </c>
      <c r="G9512">
        <v>61</v>
      </c>
      <c r="H9512">
        <v>1</v>
      </c>
      <c r="I9512" t="s">
        <v>17</v>
      </c>
      <c r="J9512" t="s">
        <v>18</v>
      </c>
      <c r="M9512">
        <v>48</v>
      </c>
      <c r="N9512" t="s">
        <v>19</v>
      </c>
    </row>
    <row r="9513" spans="1:14" x14ac:dyDescent="0.25">
      <c r="A9513" t="s">
        <v>48</v>
      </c>
      <c r="B9513" t="s">
        <v>20</v>
      </c>
      <c r="C9513">
        <v>24</v>
      </c>
      <c r="D9513">
        <v>24015</v>
      </c>
      <c r="E9513" t="s">
        <v>16</v>
      </c>
      <c r="G9513">
        <v>92</v>
      </c>
      <c r="H9513">
        <v>1</v>
      </c>
      <c r="I9513" t="s">
        <v>17</v>
      </c>
      <c r="J9513" t="s">
        <v>23</v>
      </c>
      <c r="K9513" t="s">
        <v>24</v>
      </c>
      <c r="L9513">
        <v>150</v>
      </c>
      <c r="M9513">
        <v>12</v>
      </c>
      <c r="N9513" t="s">
        <v>19</v>
      </c>
    </row>
    <row r="9514" spans="1:14" x14ac:dyDescent="0.25">
      <c r="A9514" t="s">
        <v>48</v>
      </c>
      <c r="B9514" t="s">
        <v>15</v>
      </c>
      <c r="C9514">
        <v>49</v>
      </c>
      <c r="D9514">
        <v>10018</v>
      </c>
      <c r="E9514" t="s">
        <v>16</v>
      </c>
      <c r="G9514">
        <v>62</v>
      </c>
      <c r="H9514" t="s">
        <v>26</v>
      </c>
      <c r="I9514" t="s">
        <v>17</v>
      </c>
      <c r="J9514" t="s">
        <v>18</v>
      </c>
      <c r="M9514">
        <v>78</v>
      </c>
      <c r="N9514" t="s">
        <v>19</v>
      </c>
    </row>
    <row r="9515" spans="1:14" x14ac:dyDescent="0.25">
      <c r="A9515" t="s">
        <v>48</v>
      </c>
      <c r="B9515" t="s">
        <v>15</v>
      </c>
      <c r="C9515">
        <v>68</v>
      </c>
      <c r="D9515">
        <v>10013</v>
      </c>
      <c r="E9515" t="s">
        <v>16</v>
      </c>
      <c r="G9515">
        <v>92</v>
      </c>
      <c r="H9515" t="s">
        <v>26</v>
      </c>
      <c r="I9515" t="s">
        <v>17</v>
      </c>
      <c r="J9515" t="s">
        <v>23</v>
      </c>
      <c r="K9515" t="s">
        <v>24</v>
      </c>
      <c r="L9515">
        <v>150</v>
      </c>
      <c r="M9515">
        <v>20</v>
      </c>
      <c r="N9515" t="s">
        <v>19</v>
      </c>
    </row>
    <row r="9516" spans="1:14" x14ac:dyDescent="0.25">
      <c r="A9516" t="s">
        <v>48</v>
      </c>
      <c r="B9516" t="s">
        <v>20</v>
      </c>
      <c r="C9516">
        <v>64</v>
      </c>
      <c r="D9516">
        <v>24012</v>
      </c>
      <c r="E9516" t="s">
        <v>16</v>
      </c>
      <c r="G9516">
        <v>52</v>
      </c>
      <c r="H9516">
        <v>47</v>
      </c>
      <c r="I9516" t="s">
        <v>17</v>
      </c>
      <c r="J9516" t="s">
        <v>18</v>
      </c>
      <c r="M9516">
        <v>7</v>
      </c>
      <c r="N9516" t="s">
        <v>19</v>
      </c>
    </row>
    <row r="9517" spans="1:14" x14ac:dyDescent="0.25">
      <c r="A9517" t="s">
        <v>48</v>
      </c>
      <c r="B9517" t="s">
        <v>15</v>
      </c>
      <c r="C9517">
        <v>36</v>
      </c>
      <c r="D9517">
        <v>10014</v>
      </c>
      <c r="E9517" t="s">
        <v>16</v>
      </c>
      <c r="G9517">
        <v>62</v>
      </c>
      <c r="H9517" t="s">
        <v>26</v>
      </c>
      <c r="I9517" t="s">
        <v>17</v>
      </c>
      <c r="J9517" t="s">
        <v>18</v>
      </c>
      <c r="M9517">
        <v>60</v>
      </c>
      <c r="N9517" t="s">
        <v>19</v>
      </c>
    </row>
    <row r="9518" spans="1:14" x14ac:dyDescent="0.25">
      <c r="A9518" t="s">
        <v>48</v>
      </c>
      <c r="B9518" t="s">
        <v>15</v>
      </c>
      <c r="C9518">
        <v>55</v>
      </c>
      <c r="D9518">
        <v>10018</v>
      </c>
      <c r="E9518" t="s">
        <v>16</v>
      </c>
      <c r="G9518">
        <v>62</v>
      </c>
      <c r="H9518" t="s">
        <v>26</v>
      </c>
      <c r="I9518" t="s">
        <v>17</v>
      </c>
      <c r="J9518" t="s">
        <v>18</v>
      </c>
      <c r="M9518">
        <v>42</v>
      </c>
      <c r="N9518" t="s">
        <v>19</v>
      </c>
    </row>
    <row r="9519" spans="1:14" x14ac:dyDescent="0.25">
      <c r="A9519" t="s">
        <v>48</v>
      </c>
      <c r="B9519" t="s">
        <v>15</v>
      </c>
      <c r="C9519">
        <v>62</v>
      </c>
      <c r="D9519">
        <v>10018</v>
      </c>
      <c r="E9519" t="s">
        <v>16</v>
      </c>
      <c r="G9519">
        <v>62</v>
      </c>
      <c r="H9519" t="s">
        <v>26</v>
      </c>
      <c r="I9519" t="s">
        <v>17</v>
      </c>
      <c r="J9519" t="s">
        <v>18</v>
      </c>
      <c r="M9519">
        <v>36</v>
      </c>
      <c r="N9519" t="s">
        <v>19</v>
      </c>
    </row>
    <row r="9520" spans="1:14" x14ac:dyDescent="0.25">
      <c r="A9520" t="s">
        <v>48</v>
      </c>
      <c r="B9520" t="s">
        <v>15</v>
      </c>
      <c r="C9520">
        <v>42</v>
      </c>
      <c r="D9520">
        <v>10013</v>
      </c>
      <c r="E9520" t="s">
        <v>16</v>
      </c>
      <c r="G9520">
        <v>62</v>
      </c>
      <c r="H9520" t="s">
        <v>26</v>
      </c>
      <c r="I9520" t="s">
        <v>17</v>
      </c>
      <c r="J9520" t="s">
        <v>18</v>
      </c>
      <c r="M9520">
        <v>30</v>
      </c>
      <c r="N9520" t="s">
        <v>19</v>
      </c>
    </row>
    <row r="9521" spans="1:14" x14ac:dyDescent="0.25">
      <c r="A9521" t="s">
        <v>48</v>
      </c>
      <c r="B9521" t="s">
        <v>15</v>
      </c>
      <c r="C9521">
        <v>24</v>
      </c>
      <c r="D9521">
        <v>10018</v>
      </c>
      <c r="E9521" t="s">
        <v>16</v>
      </c>
      <c r="G9521">
        <v>92</v>
      </c>
      <c r="H9521" t="s">
        <v>26</v>
      </c>
      <c r="I9521" t="s">
        <v>17</v>
      </c>
      <c r="J9521" t="s">
        <v>23</v>
      </c>
      <c r="K9521" t="s">
        <v>31</v>
      </c>
      <c r="M9521">
        <v>65</v>
      </c>
      <c r="N9521" t="s">
        <v>19</v>
      </c>
    </row>
    <row r="9522" spans="1:14" x14ac:dyDescent="0.25">
      <c r="A9522" t="s">
        <v>48</v>
      </c>
      <c r="B9522" t="s">
        <v>15</v>
      </c>
      <c r="C9522">
        <v>42</v>
      </c>
      <c r="D9522">
        <v>24012</v>
      </c>
      <c r="E9522" t="s">
        <v>16</v>
      </c>
      <c r="G9522">
        <v>62</v>
      </c>
      <c r="H9522" t="s">
        <v>26</v>
      </c>
      <c r="I9522" t="s">
        <v>17</v>
      </c>
      <c r="J9522" t="s">
        <v>18</v>
      </c>
      <c r="M9522">
        <v>84</v>
      </c>
      <c r="N9522" t="s">
        <v>19</v>
      </c>
    </row>
    <row r="9523" spans="1:14" x14ac:dyDescent="0.25">
      <c r="A9523" t="s">
        <v>48</v>
      </c>
      <c r="B9523" t="s">
        <v>15</v>
      </c>
      <c r="C9523">
        <v>32</v>
      </c>
      <c r="D9523">
        <v>10015</v>
      </c>
      <c r="E9523" t="s">
        <v>16</v>
      </c>
      <c r="G9523">
        <v>62</v>
      </c>
      <c r="H9523" t="s">
        <v>26</v>
      </c>
      <c r="I9523" t="s">
        <v>17</v>
      </c>
      <c r="J9523" t="s">
        <v>18</v>
      </c>
      <c r="M9523">
        <v>48</v>
      </c>
      <c r="N9523" t="s">
        <v>19</v>
      </c>
    </row>
    <row r="9524" spans="1:14" x14ac:dyDescent="0.25">
      <c r="A9524" t="s">
        <v>48</v>
      </c>
      <c r="B9524" t="s">
        <v>15</v>
      </c>
      <c r="C9524">
        <v>27</v>
      </c>
      <c r="D9524">
        <v>24013</v>
      </c>
      <c r="E9524" t="s">
        <v>16</v>
      </c>
      <c r="G9524">
        <v>92</v>
      </c>
      <c r="H9524" t="s">
        <v>26</v>
      </c>
      <c r="I9524" t="s">
        <v>17</v>
      </c>
      <c r="J9524" t="s">
        <v>23</v>
      </c>
      <c r="K9524" t="s">
        <v>31</v>
      </c>
      <c r="M9524">
        <v>60</v>
      </c>
      <c r="N9524" t="s">
        <v>19</v>
      </c>
    </row>
    <row r="9525" spans="1:14" x14ac:dyDescent="0.25">
      <c r="A9525" t="s">
        <v>48</v>
      </c>
      <c r="B9525" t="s">
        <v>15</v>
      </c>
      <c r="C9525">
        <v>44</v>
      </c>
      <c r="D9525">
        <v>10013</v>
      </c>
      <c r="E9525" t="s">
        <v>16</v>
      </c>
      <c r="G9525">
        <v>62</v>
      </c>
      <c r="H9525" t="s">
        <v>26</v>
      </c>
      <c r="I9525" t="s">
        <v>17</v>
      </c>
      <c r="J9525" t="s">
        <v>18</v>
      </c>
      <c r="M9525">
        <v>45</v>
      </c>
      <c r="N9525" t="s">
        <v>19</v>
      </c>
    </row>
    <row r="9526" spans="1:14" x14ac:dyDescent="0.25">
      <c r="A9526" t="s">
        <v>48</v>
      </c>
      <c r="B9526" t="s">
        <v>20</v>
      </c>
      <c r="C9526">
        <v>65</v>
      </c>
      <c r="D9526">
        <v>10012</v>
      </c>
      <c r="E9526" t="s">
        <v>16</v>
      </c>
      <c r="G9526">
        <v>52</v>
      </c>
      <c r="H9526">
        <v>47</v>
      </c>
      <c r="I9526" t="s">
        <v>17</v>
      </c>
      <c r="J9526" t="s">
        <v>18</v>
      </c>
      <c r="M9526">
        <v>3</v>
      </c>
      <c r="N9526" t="s">
        <v>19</v>
      </c>
    </row>
    <row r="9527" spans="1:14" x14ac:dyDescent="0.25">
      <c r="A9527" t="s">
        <v>48</v>
      </c>
      <c r="B9527" t="s">
        <v>20</v>
      </c>
      <c r="C9527">
        <v>54</v>
      </c>
      <c r="D9527">
        <v>10015</v>
      </c>
      <c r="E9527" t="s">
        <v>16</v>
      </c>
      <c r="G9527">
        <v>91</v>
      </c>
      <c r="H9527">
        <v>96</v>
      </c>
      <c r="I9527" t="s">
        <v>17</v>
      </c>
      <c r="J9527" t="s">
        <v>36</v>
      </c>
      <c r="K9527" t="s">
        <v>24</v>
      </c>
      <c r="L9527">
        <v>150</v>
      </c>
      <c r="M9527">
        <v>38</v>
      </c>
      <c r="N9527" t="s">
        <v>19</v>
      </c>
    </row>
    <row r="9528" spans="1:14" x14ac:dyDescent="0.25">
      <c r="A9528" t="s">
        <v>48</v>
      </c>
      <c r="B9528" t="s">
        <v>15</v>
      </c>
      <c r="C9528">
        <v>24</v>
      </c>
      <c r="D9528">
        <v>10015</v>
      </c>
      <c r="E9528" t="s">
        <v>16</v>
      </c>
      <c r="G9528">
        <v>52</v>
      </c>
      <c r="H9528">
        <v>47</v>
      </c>
      <c r="I9528" t="s">
        <v>17</v>
      </c>
      <c r="J9528" t="s">
        <v>18</v>
      </c>
      <c r="M9528">
        <v>42</v>
      </c>
      <c r="N9528" t="s">
        <v>19</v>
      </c>
    </row>
    <row r="9529" spans="1:14" x14ac:dyDescent="0.25">
      <c r="A9529" t="s">
        <v>48</v>
      </c>
      <c r="B9529" t="s">
        <v>15</v>
      </c>
      <c r="C9529">
        <v>65</v>
      </c>
      <c r="D9529">
        <v>10013</v>
      </c>
      <c r="E9529" t="s">
        <v>16</v>
      </c>
      <c r="G9529">
        <v>62</v>
      </c>
      <c r="H9529" t="s">
        <v>26</v>
      </c>
      <c r="I9529" t="s">
        <v>17</v>
      </c>
      <c r="J9529" t="s">
        <v>18</v>
      </c>
      <c r="M9529">
        <v>60</v>
      </c>
      <c r="N9529" t="s">
        <v>19</v>
      </c>
    </row>
    <row r="9530" spans="1:14" x14ac:dyDescent="0.25">
      <c r="A9530" t="s">
        <v>48</v>
      </c>
      <c r="B9530" t="s">
        <v>15</v>
      </c>
      <c r="C9530">
        <v>34</v>
      </c>
      <c r="D9530">
        <v>10012</v>
      </c>
      <c r="E9530" t="s">
        <v>16</v>
      </c>
      <c r="G9530">
        <v>62</v>
      </c>
      <c r="H9530" t="s">
        <v>26</v>
      </c>
      <c r="I9530" t="s">
        <v>17</v>
      </c>
      <c r="J9530" t="s">
        <v>18</v>
      </c>
      <c r="M9530">
        <v>60</v>
      </c>
      <c r="N9530" t="s">
        <v>19</v>
      </c>
    </row>
    <row r="9531" spans="1:14" x14ac:dyDescent="0.25">
      <c r="A9531" t="s">
        <v>48</v>
      </c>
      <c r="B9531" t="s">
        <v>15</v>
      </c>
      <c r="C9531">
        <v>35</v>
      </c>
      <c r="D9531">
        <v>60314</v>
      </c>
      <c r="E9531" t="s">
        <v>16</v>
      </c>
      <c r="G9531">
        <v>62</v>
      </c>
      <c r="H9531" t="s">
        <v>26</v>
      </c>
      <c r="I9531" t="s">
        <v>17</v>
      </c>
      <c r="J9531" t="s">
        <v>18</v>
      </c>
      <c r="M9531">
        <v>54</v>
      </c>
      <c r="N9531" t="s">
        <v>19</v>
      </c>
    </row>
    <row r="9532" spans="1:14" x14ac:dyDescent="0.25">
      <c r="A9532" t="s">
        <v>48</v>
      </c>
      <c r="B9532" t="s">
        <v>15</v>
      </c>
      <c r="C9532">
        <v>47</v>
      </c>
      <c r="D9532">
        <v>10018</v>
      </c>
      <c r="E9532" t="s">
        <v>16</v>
      </c>
      <c r="G9532">
        <v>52</v>
      </c>
      <c r="H9532">
        <v>47</v>
      </c>
      <c r="I9532" t="s">
        <v>17</v>
      </c>
      <c r="J9532" t="s">
        <v>18</v>
      </c>
      <c r="M9532">
        <v>98</v>
      </c>
      <c r="N9532" t="s">
        <v>19</v>
      </c>
    </row>
    <row r="9533" spans="1:14" x14ac:dyDescent="0.25">
      <c r="A9533" t="s">
        <v>48</v>
      </c>
      <c r="B9533" t="s">
        <v>15</v>
      </c>
      <c r="C9533">
        <v>51</v>
      </c>
      <c r="D9533">
        <v>10013</v>
      </c>
      <c r="E9533" t="s">
        <v>16</v>
      </c>
      <c r="G9533">
        <v>61</v>
      </c>
      <c r="H9533">
        <v>1</v>
      </c>
      <c r="I9533" t="s">
        <v>17</v>
      </c>
      <c r="J9533" t="s">
        <v>18</v>
      </c>
      <c r="M9533">
        <v>36</v>
      </c>
      <c r="N9533" t="s">
        <v>19</v>
      </c>
    </row>
    <row r="9534" spans="1:14" x14ac:dyDescent="0.25">
      <c r="A9534" t="s">
        <v>48</v>
      </c>
      <c r="B9534" t="s">
        <v>15</v>
      </c>
      <c r="C9534">
        <v>43</v>
      </c>
      <c r="D9534">
        <v>10012</v>
      </c>
      <c r="E9534" t="s">
        <v>16</v>
      </c>
      <c r="G9534">
        <v>71</v>
      </c>
      <c r="H9534">
        <v>41</v>
      </c>
      <c r="I9534" t="s">
        <v>17</v>
      </c>
      <c r="J9534" t="s">
        <v>23</v>
      </c>
      <c r="K9534" t="s">
        <v>24</v>
      </c>
      <c r="L9534">
        <v>400</v>
      </c>
      <c r="M9534">
        <v>48</v>
      </c>
      <c r="N9534" t="s">
        <v>19</v>
      </c>
    </row>
    <row r="9535" spans="1:14" x14ac:dyDescent="0.25">
      <c r="A9535" t="s">
        <v>48</v>
      </c>
      <c r="B9535" t="s">
        <v>15</v>
      </c>
      <c r="C9535">
        <v>63</v>
      </c>
      <c r="D9535">
        <v>10012</v>
      </c>
      <c r="E9535" t="s">
        <v>21</v>
      </c>
      <c r="F9535" t="s">
        <v>21</v>
      </c>
      <c r="N9535" t="s">
        <v>22</v>
      </c>
    </row>
    <row r="9536" spans="1:14" x14ac:dyDescent="0.25">
      <c r="A9536" t="s">
        <v>48</v>
      </c>
      <c r="B9536" t="s">
        <v>15</v>
      </c>
      <c r="C9536">
        <v>61</v>
      </c>
      <c r="D9536">
        <v>10015</v>
      </c>
      <c r="E9536" t="s">
        <v>16</v>
      </c>
      <c r="G9536">
        <v>61</v>
      </c>
      <c r="H9536">
        <v>1</v>
      </c>
      <c r="I9536" t="s">
        <v>17</v>
      </c>
      <c r="J9536" t="s">
        <v>18</v>
      </c>
      <c r="M9536">
        <v>35</v>
      </c>
      <c r="N9536" t="s">
        <v>19</v>
      </c>
    </row>
    <row r="9537" spans="1:14" x14ac:dyDescent="0.25">
      <c r="A9537" t="s">
        <v>48</v>
      </c>
      <c r="B9537" t="s">
        <v>15</v>
      </c>
      <c r="C9537">
        <v>52</v>
      </c>
      <c r="D9537">
        <v>10018</v>
      </c>
      <c r="E9537" t="s">
        <v>16</v>
      </c>
      <c r="G9537">
        <v>62</v>
      </c>
      <c r="H9537" t="s">
        <v>26</v>
      </c>
      <c r="I9537" t="s">
        <v>17</v>
      </c>
      <c r="J9537" t="s">
        <v>18</v>
      </c>
      <c r="M9537">
        <v>33</v>
      </c>
      <c r="N9537" t="s">
        <v>19</v>
      </c>
    </row>
    <row r="9538" spans="1:14" x14ac:dyDescent="0.25">
      <c r="A9538" t="s">
        <v>48</v>
      </c>
      <c r="B9538" t="s">
        <v>15</v>
      </c>
      <c r="C9538">
        <v>50</v>
      </c>
      <c r="D9538">
        <v>10015</v>
      </c>
      <c r="E9538" t="s">
        <v>16</v>
      </c>
      <c r="G9538">
        <v>13</v>
      </c>
      <c r="H9538">
        <v>49</v>
      </c>
      <c r="I9538" t="s">
        <v>17</v>
      </c>
      <c r="J9538" t="s">
        <v>18</v>
      </c>
      <c r="M9538">
        <v>66</v>
      </c>
      <c r="N9538" t="s">
        <v>19</v>
      </c>
    </row>
    <row r="9539" spans="1:14" x14ac:dyDescent="0.25">
      <c r="A9539" t="s">
        <v>48</v>
      </c>
      <c r="B9539" t="s">
        <v>20</v>
      </c>
      <c r="C9539">
        <v>30</v>
      </c>
      <c r="D9539">
        <v>24015</v>
      </c>
      <c r="E9539" t="s">
        <v>16</v>
      </c>
      <c r="G9539">
        <v>61</v>
      </c>
      <c r="H9539">
        <v>1</v>
      </c>
      <c r="I9539" t="s">
        <v>27</v>
      </c>
      <c r="J9539" t="s">
        <v>18</v>
      </c>
      <c r="M9539">
        <v>7</v>
      </c>
      <c r="N9539" t="s">
        <v>19</v>
      </c>
    </row>
    <row r="9540" spans="1:14" x14ac:dyDescent="0.25">
      <c r="A9540" t="s">
        <v>48</v>
      </c>
      <c r="B9540" t="s">
        <v>15</v>
      </c>
      <c r="C9540">
        <v>49</v>
      </c>
      <c r="D9540">
        <v>10012</v>
      </c>
      <c r="E9540" t="s">
        <v>16</v>
      </c>
      <c r="G9540">
        <v>62</v>
      </c>
      <c r="H9540" t="s">
        <v>26</v>
      </c>
      <c r="I9540" t="s">
        <v>17</v>
      </c>
      <c r="J9540" t="s">
        <v>18</v>
      </c>
      <c r="M9540">
        <v>40</v>
      </c>
      <c r="N9540" t="s">
        <v>19</v>
      </c>
    </row>
    <row r="9541" spans="1:14" x14ac:dyDescent="0.25">
      <c r="A9541" t="s">
        <v>48</v>
      </c>
      <c r="B9541" t="s">
        <v>15</v>
      </c>
      <c r="C9541">
        <v>44</v>
      </c>
      <c r="D9541">
        <v>24015</v>
      </c>
      <c r="E9541" t="s">
        <v>16</v>
      </c>
      <c r="G9541">
        <v>13</v>
      </c>
      <c r="H9541">
        <v>49</v>
      </c>
      <c r="I9541" t="s">
        <v>17</v>
      </c>
      <c r="J9541" t="s">
        <v>18</v>
      </c>
      <c r="M9541">
        <v>70</v>
      </c>
      <c r="N9541" t="s">
        <v>19</v>
      </c>
    </row>
    <row r="9542" spans="1:14" x14ac:dyDescent="0.25">
      <c r="A9542" t="s">
        <v>48</v>
      </c>
      <c r="B9542" t="s">
        <v>20</v>
      </c>
      <c r="C9542">
        <v>55</v>
      </c>
      <c r="D9542">
        <v>10013</v>
      </c>
      <c r="E9542" t="s">
        <v>16</v>
      </c>
      <c r="G9542">
        <v>91</v>
      </c>
      <c r="H9542">
        <v>96</v>
      </c>
      <c r="I9542" t="s">
        <v>17</v>
      </c>
      <c r="J9542" t="s">
        <v>36</v>
      </c>
      <c r="K9542" t="s">
        <v>32</v>
      </c>
      <c r="L9542">
        <v>135</v>
      </c>
      <c r="M9542">
        <v>60</v>
      </c>
      <c r="N9542" t="s">
        <v>19</v>
      </c>
    </row>
    <row r="9543" spans="1:14" x14ac:dyDescent="0.25">
      <c r="A9543" t="s">
        <v>48</v>
      </c>
      <c r="B9543" t="s">
        <v>20</v>
      </c>
      <c r="C9543">
        <v>55</v>
      </c>
      <c r="D9543">
        <v>10015</v>
      </c>
      <c r="E9543" t="s">
        <v>16</v>
      </c>
      <c r="G9543">
        <v>95</v>
      </c>
      <c r="H9543">
        <v>47</v>
      </c>
      <c r="I9543" t="s">
        <v>17</v>
      </c>
      <c r="J9543" t="s">
        <v>18</v>
      </c>
      <c r="M9543">
        <v>45</v>
      </c>
      <c r="N9543" t="s">
        <v>19</v>
      </c>
    </row>
    <row r="9544" spans="1:14" x14ac:dyDescent="0.25">
      <c r="A9544" t="s">
        <v>48</v>
      </c>
      <c r="B9544" t="s">
        <v>15</v>
      </c>
      <c r="C9544">
        <v>64</v>
      </c>
      <c r="D9544">
        <v>10014</v>
      </c>
      <c r="E9544" t="s">
        <v>16</v>
      </c>
      <c r="G9544">
        <v>61</v>
      </c>
      <c r="H9544">
        <v>1</v>
      </c>
      <c r="I9544" t="s">
        <v>17</v>
      </c>
      <c r="J9544" t="s">
        <v>18</v>
      </c>
      <c r="M9544">
        <v>14</v>
      </c>
      <c r="N9544" t="s">
        <v>19</v>
      </c>
    </row>
    <row r="9545" spans="1:14" x14ac:dyDescent="0.25">
      <c r="A9545" t="s">
        <v>48</v>
      </c>
      <c r="B9545" t="s">
        <v>20</v>
      </c>
      <c r="C9545">
        <v>68</v>
      </c>
      <c r="D9545">
        <v>10015</v>
      </c>
      <c r="E9545" t="s">
        <v>16</v>
      </c>
      <c r="G9545">
        <v>92</v>
      </c>
      <c r="H9545">
        <v>1</v>
      </c>
      <c r="I9545" t="s">
        <v>17</v>
      </c>
      <c r="J9545" t="s">
        <v>23</v>
      </c>
      <c r="K9545" t="s">
        <v>24</v>
      </c>
      <c r="L9545">
        <v>100</v>
      </c>
      <c r="M9545">
        <v>24</v>
      </c>
      <c r="N9545" t="s">
        <v>19</v>
      </c>
    </row>
    <row r="9546" spans="1:14" x14ac:dyDescent="0.25">
      <c r="A9546" t="s">
        <v>48</v>
      </c>
      <c r="B9546" t="s">
        <v>15</v>
      </c>
      <c r="C9546">
        <v>58</v>
      </c>
      <c r="D9546">
        <v>10013</v>
      </c>
      <c r="E9546" t="s">
        <v>16</v>
      </c>
      <c r="G9546">
        <v>61</v>
      </c>
      <c r="H9546">
        <v>1</v>
      </c>
      <c r="I9546" t="s">
        <v>17</v>
      </c>
      <c r="J9546" t="s">
        <v>18</v>
      </c>
      <c r="M9546">
        <v>24</v>
      </c>
      <c r="N9546" t="s">
        <v>19</v>
      </c>
    </row>
    <row r="9547" spans="1:14" x14ac:dyDescent="0.25">
      <c r="A9547" t="s">
        <v>48</v>
      </c>
      <c r="B9547" t="s">
        <v>15</v>
      </c>
      <c r="C9547">
        <v>55</v>
      </c>
      <c r="D9547">
        <v>10012</v>
      </c>
      <c r="E9547" t="s">
        <v>16</v>
      </c>
      <c r="G9547">
        <v>92</v>
      </c>
      <c r="H9547" t="s">
        <v>26</v>
      </c>
      <c r="I9547" t="s">
        <v>17</v>
      </c>
      <c r="J9547" t="s">
        <v>23</v>
      </c>
      <c r="K9547" t="s">
        <v>31</v>
      </c>
      <c r="M9547">
        <v>54</v>
      </c>
      <c r="N9547" t="s">
        <v>19</v>
      </c>
    </row>
    <row r="9548" spans="1:14" x14ac:dyDescent="0.25">
      <c r="A9548" t="s">
        <v>48</v>
      </c>
      <c r="B9548" t="s">
        <v>15</v>
      </c>
      <c r="C9548">
        <v>45</v>
      </c>
      <c r="D9548">
        <v>10014</v>
      </c>
      <c r="E9548" t="s">
        <v>16</v>
      </c>
      <c r="G9548">
        <v>61</v>
      </c>
      <c r="H9548">
        <v>1</v>
      </c>
      <c r="I9548" t="s">
        <v>17</v>
      </c>
      <c r="J9548" t="s">
        <v>18</v>
      </c>
      <c r="M9548">
        <v>49</v>
      </c>
      <c r="N9548" t="s">
        <v>19</v>
      </c>
    </row>
    <row r="9549" spans="1:14" x14ac:dyDescent="0.25">
      <c r="A9549" t="s">
        <v>48</v>
      </c>
      <c r="B9549" t="s">
        <v>15</v>
      </c>
      <c r="C9549">
        <v>57</v>
      </c>
      <c r="D9549">
        <v>10018</v>
      </c>
      <c r="E9549" t="s">
        <v>16</v>
      </c>
      <c r="G9549">
        <v>62</v>
      </c>
      <c r="H9549" t="s">
        <v>26</v>
      </c>
      <c r="I9549" t="s">
        <v>17</v>
      </c>
      <c r="J9549" t="s">
        <v>18</v>
      </c>
      <c r="M9549">
        <v>25</v>
      </c>
      <c r="N9549" t="s">
        <v>19</v>
      </c>
    </row>
    <row r="9550" spans="1:14" x14ac:dyDescent="0.25">
      <c r="A9550" t="s">
        <v>48</v>
      </c>
      <c r="B9550" t="s">
        <v>15</v>
      </c>
      <c r="C9550">
        <v>45</v>
      </c>
      <c r="D9550">
        <v>24013</v>
      </c>
      <c r="E9550" t="s">
        <v>16</v>
      </c>
      <c r="G9550">
        <v>92</v>
      </c>
      <c r="H9550" t="s">
        <v>26</v>
      </c>
      <c r="I9550" t="s">
        <v>17</v>
      </c>
      <c r="J9550" t="s">
        <v>23</v>
      </c>
      <c r="K9550" t="s">
        <v>31</v>
      </c>
      <c r="M9550">
        <v>60</v>
      </c>
      <c r="N9550" t="s">
        <v>19</v>
      </c>
    </row>
    <row r="9551" spans="1:14" x14ac:dyDescent="0.25">
      <c r="A9551" t="s">
        <v>48</v>
      </c>
      <c r="B9551" t="s">
        <v>15</v>
      </c>
      <c r="C9551">
        <v>54</v>
      </c>
      <c r="D9551">
        <v>10015</v>
      </c>
      <c r="E9551" t="s">
        <v>16</v>
      </c>
      <c r="G9551">
        <v>62</v>
      </c>
      <c r="H9551" t="s">
        <v>26</v>
      </c>
      <c r="I9551" t="s">
        <v>17</v>
      </c>
      <c r="J9551" t="s">
        <v>18</v>
      </c>
      <c r="M9551">
        <v>48</v>
      </c>
      <c r="N9551" t="s">
        <v>19</v>
      </c>
    </row>
    <row r="9552" spans="1:14" x14ac:dyDescent="0.25">
      <c r="A9552" t="s">
        <v>48</v>
      </c>
      <c r="B9552" t="s">
        <v>15</v>
      </c>
      <c r="C9552">
        <v>68</v>
      </c>
      <c r="D9552">
        <v>10018</v>
      </c>
      <c r="E9552" t="s">
        <v>16</v>
      </c>
      <c r="G9552">
        <v>61</v>
      </c>
      <c r="H9552">
        <v>1</v>
      </c>
      <c r="I9552" t="s">
        <v>27</v>
      </c>
      <c r="J9552" t="s">
        <v>18</v>
      </c>
      <c r="M9552">
        <v>7</v>
      </c>
      <c r="N9552" t="s">
        <v>19</v>
      </c>
    </row>
    <row r="9553" spans="1:14" x14ac:dyDescent="0.25">
      <c r="A9553" t="s">
        <v>48</v>
      </c>
      <c r="B9553" t="s">
        <v>15</v>
      </c>
      <c r="C9553">
        <v>39</v>
      </c>
      <c r="D9553">
        <v>10018</v>
      </c>
      <c r="E9553" t="s">
        <v>16</v>
      </c>
      <c r="G9553">
        <v>62</v>
      </c>
      <c r="H9553" t="s">
        <v>26</v>
      </c>
      <c r="I9553" t="s">
        <v>17</v>
      </c>
      <c r="J9553" t="s">
        <v>18</v>
      </c>
      <c r="M9553">
        <v>61</v>
      </c>
      <c r="N9553" t="s">
        <v>19</v>
      </c>
    </row>
    <row r="9554" spans="1:14" x14ac:dyDescent="0.25">
      <c r="A9554" t="s">
        <v>48</v>
      </c>
      <c r="B9554" t="s">
        <v>15</v>
      </c>
      <c r="C9554">
        <v>33</v>
      </c>
      <c r="D9554">
        <v>10014</v>
      </c>
      <c r="E9554" t="s">
        <v>16</v>
      </c>
      <c r="G9554">
        <v>92</v>
      </c>
      <c r="H9554" t="s">
        <v>26</v>
      </c>
      <c r="I9554" t="s">
        <v>17</v>
      </c>
      <c r="J9554" t="s">
        <v>23</v>
      </c>
      <c r="K9554" t="s">
        <v>31</v>
      </c>
      <c r="M9554">
        <v>72</v>
      </c>
      <c r="N9554" t="s">
        <v>19</v>
      </c>
    </row>
    <row r="9555" spans="1:14" x14ac:dyDescent="0.25">
      <c r="A9555" t="s">
        <v>48</v>
      </c>
      <c r="B9555" t="s">
        <v>15</v>
      </c>
      <c r="C9555">
        <v>38</v>
      </c>
      <c r="D9555">
        <v>10018</v>
      </c>
      <c r="E9555" t="s">
        <v>16</v>
      </c>
      <c r="G9555">
        <v>62</v>
      </c>
      <c r="H9555" t="s">
        <v>26</v>
      </c>
      <c r="I9555" t="s">
        <v>17</v>
      </c>
      <c r="J9555" t="s">
        <v>18</v>
      </c>
      <c r="M9555">
        <v>36</v>
      </c>
      <c r="N9555" t="s">
        <v>19</v>
      </c>
    </row>
    <row r="9556" spans="1:14" x14ac:dyDescent="0.25">
      <c r="A9556" t="s">
        <v>48</v>
      </c>
      <c r="B9556" t="s">
        <v>15</v>
      </c>
      <c r="C9556">
        <v>29</v>
      </c>
      <c r="D9556">
        <v>24015</v>
      </c>
      <c r="E9556" t="s">
        <v>16</v>
      </c>
      <c r="G9556">
        <v>62</v>
      </c>
      <c r="H9556" t="s">
        <v>26</v>
      </c>
      <c r="I9556" t="s">
        <v>17</v>
      </c>
      <c r="J9556" t="s">
        <v>18</v>
      </c>
      <c r="M9556">
        <v>16</v>
      </c>
      <c r="N9556" t="s">
        <v>19</v>
      </c>
    </row>
    <row r="9557" spans="1:14" x14ac:dyDescent="0.25">
      <c r="A9557" t="s">
        <v>48</v>
      </c>
      <c r="B9557" t="s">
        <v>15</v>
      </c>
      <c r="C9557">
        <v>38</v>
      </c>
      <c r="D9557">
        <v>10012</v>
      </c>
      <c r="E9557" t="s">
        <v>16</v>
      </c>
      <c r="G9557">
        <v>92</v>
      </c>
      <c r="H9557" t="s">
        <v>26</v>
      </c>
      <c r="I9557" t="s">
        <v>17</v>
      </c>
      <c r="J9557" t="s">
        <v>23</v>
      </c>
      <c r="K9557" t="s">
        <v>31</v>
      </c>
      <c r="M9557">
        <v>65</v>
      </c>
      <c r="N9557" t="s">
        <v>19</v>
      </c>
    </row>
    <row r="9558" spans="1:14" x14ac:dyDescent="0.25">
      <c r="A9558" t="s">
        <v>48</v>
      </c>
      <c r="B9558" t="s">
        <v>15</v>
      </c>
      <c r="C9558">
        <v>26</v>
      </c>
      <c r="D9558">
        <v>10018</v>
      </c>
      <c r="E9558" t="s">
        <v>16</v>
      </c>
      <c r="G9558">
        <v>62</v>
      </c>
      <c r="H9558" t="s">
        <v>26</v>
      </c>
      <c r="I9558" t="s">
        <v>17</v>
      </c>
      <c r="J9558" t="s">
        <v>18</v>
      </c>
      <c r="M9558">
        <v>24</v>
      </c>
      <c r="N9558" t="s">
        <v>19</v>
      </c>
    </row>
    <row r="9559" spans="1:14" x14ac:dyDescent="0.25">
      <c r="A9559" t="s">
        <v>48</v>
      </c>
      <c r="B9559" t="s">
        <v>15</v>
      </c>
      <c r="C9559">
        <v>30</v>
      </c>
      <c r="D9559">
        <v>10015</v>
      </c>
      <c r="E9559" t="s">
        <v>16</v>
      </c>
      <c r="G9559">
        <v>92</v>
      </c>
      <c r="H9559" t="s">
        <v>26</v>
      </c>
      <c r="I9559" t="s">
        <v>17</v>
      </c>
      <c r="J9559" t="s">
        <v>23</v>
      </c>
      <c r="K9559" t="s">
        <v>31</v>
      </c>
      <c r="M9559">
        <v>66</v>
      </c>
      <c r="N9559" t="s">
        <v>19</v>
      </c>
    </row>
    <row r="9560" spans="1:14" x14ac:dyDescent="0.25">
      <c r="A9560" t="s">
        <v>48</v>
      </c>
      <c r="B9560" t="s">
        <v>15</v>
      </c>
      <c r="C9560">
        <v>40</v>
      </c>
      <c r="D9560">
        <v>10013</v>
      </c>
      <c r="E9560" t="s">
        <v>16</v>
      </c>
      <c r="G9560">
        <v>92</v>
      </c>
      <c r="H9560" t="s">
        <v>26</v>
      </c>
      <c r="I9560" t="s">
        <v>17</v>
      </c>
      <c r="J9560" t="s">
        <v>23</v>
      </c>
      <c r="K9560" t="s">
        <v>31</v>
      </c>
      <c r="M9560">
        <v>69</v>
      </c>
      <c r="N9560" t="s">
        <v>19</v>
      </c>
    </row>
    <row r="9561" spans="1:14" x14ac:dyDescent="0.25">
      <c r="A9561" t="s">
        <v>48</v>
      </c>
      <c r="B9561" t="s">
        <v>15</v>
      </c>
      <c r="C9561">
        <v>46</v>
      </c>
      <c r="D9561">
        <v>60001</v>
      </c>
      <c r="E9561" t="s">
        <v>16</v>
      </c>
      <c r="G9561">
        <v>52</v>
      </c>
      <c r="H9561">
        <v>47</v>
      </c>
      <c r="I9561" t="s">
        <v>17</v>
      </c>
      <c r="J9561" t="s">
        <v>18</v>
      </c>
      <c r="M9561">
        <v>4</v>
      </c>
      <c r="N9561" t="s">
        <v>19</v>
      </c>
    </row>
    <row r="9562" spans="1:14" x14ac:dyDescent="0.25">
      <c r="A9562" t="s">
        <v>48</v>
      </c>
      <c r="B9562" t="s">
        <v>15</v>
      </c>
      <c r="C9562">
        <v>35</v>
      </c>
      <c r="D9562">
        <v>10015</v>
      </c>
      <c r="E9562" t="s">
        <v>16</v>
      </c>
      <c r="G9562">
        <v>92</v>
      </c>
      <c r="H9562" t="s">
        <v>26</v>
      </c>
      <c r="I9562" t="s">
        <v>17</v>
      </c>
      <c r="J9562" t="s">
        <v>23</v>
      </c>
      <c r="K9562" t="s">
        <v>31</v>
      </c>
      <c r="M9562">
        <v>26</v>
      </c>
      <c r="N9562" t="s">
        <v>19</v>
      </c>
    </row>
    <row r="9563" spans="1:14" x14ac:dyDescent="0.25">
      <c r="A9563" t="s">
        <v>48</v>
      </c>
      <c r="B9563" t="s">
        <v>15</v>
      </c>
      <c r="C9563">
        <v>39</v>
      </c>
      <c r="D9563">
        <v>10012</v>
      </c>
      <c r="E9563" t="s">
        <v>16</v>
      </c>
      <c r="G9563">
        <v>62</v>
      </c>
      <c r="H9563" t="s">
        <v>26</v>
      </c>
      <c r="I9563" t="s">
        <v>17</v>
      </c>
      <c r="J9563" t="s">
        <v>18</v>
      </c>
      <c r="M9563">
        <v>21</v>
      </c>
      <c r="N9563" t="s">
        <v>19</v>
      </c>
    </row>
    <row r="9564" spans="1:14" x14ac:dyDescent="0.25">
      <c r="A9564" t="s">
        <v>48</v>
      </c>
      <c r="B9564" t="s">
        <v>15</v>
      </c>
      <c r="C9564">
        <v>30</v>
      </c>
      <c r="D9564">
        <v>10018</v>
      </c>
      <c r="E9564" t="s">
        <v>16</v>
      </c>
      <c r="G9564">
        <v>92</v>
      </c>
      <c r="H9564" t="s">
        <v>26</v>
      </c>
      <c r="I9564" t="s">
        <v>17</v>
      </c>
      <c r="J9564" t="s">
        <v>23</v>
      </c>
      <c r="K9564" t="s">
        <v>31</v>
      </c>
      <c r="M9564">
        <v>64</v>
      </c>
      <c r="N9564" t="s">
        <v>19</v>
      </c>
    </row>
    <row r="9565" spans="1:14" x14ac:dyDescent="0.25">
      <c r="A9565" t="s">
        <v>48</v>
      </c>
      <c r="B9565" t="s">
        <v>15</v>
      </c>
      <c r="C9565">
        <v>47</v>
      </c>
      <c r="D9565">
        <v>10012</v>
      </c>
      <c r="E9565" t="s">
        <v>16</v>
      </c>
      <c r="G9565">
        <v>92</v>
      </c>
      <c r="H9565" t="s">
        <v>26</v>
      </c>
      <c r="I9565" t="s">
        <v>17</v>
      </c>
      <c r="J9565" t="s">
        <v>23</v>
      </c>
      <c r="K9565" t="s">
        <v>31</v>
      </c>
      <c r="M9565">
        <v>45</v>
      </c>
      <c r="N9565" t="s">
        <v>19</v>
      </c>
    </row>
    <row r="9566" spans="1:14" x14ac:dyDescent="0.25">
      <c r="A9566" t="s">
        <v>48</v>
      </c>
      <c r="B9566" t="s">
        <v>15</v>
      </c>
      <c r="C9566">
        <v>34</v>
      </c>
      <c r="D9566">
        <v>10014</v>
      </c>
      <c r="E9566" t="s">
        <v>16</v>
      </c>
      <c r="G9566">
        <v>52</v>
      </c>
      <c r="H9566">
        <v>47</v>
      </c>
      <c r="I9566" t="s">
        <v>17</v>
      </c>
      <c r="J9566" t="s">
        <v>18</v>
      </c>
      <c r="M9566">
        <v>84</v>
      </c>
      <c r="N9566" t="s">
        <v>19</v>
      </c>
    </row>
    <row r="9567" spans="1:14" x14ac:dyDescent="0.25">
      <c r="A9567" t="s">
        <v>48</v>
      </c>
      <c r="B9567" t="s">
        <v>20</v>
      </c>
      <c r="C9567">
        <v>92</v>
      </c>
      <c r="D9567">
        <v>10015</v>
      </c>
      <c r="E9567" t="s">
        <v>21</v>
      </c>
      <c r="F9567" t="s">
        <v>21</v>
      </c>
      <c r="N9567" t="s">
        <v>22</v>
      </c>
    </row>
    <row r="9568" spans="1:14" x14ac:dyDescent="0.25">
      <c r="A9568" t="s">
        <v>48</v>
      </c>
      <c r="B9568" t="s">
        <v>20</v>
      </c>
      <c r="C9568">
        <v>67</v>
      </c>
      <c r="D9568">
        <v>10014</v>
      </c>
      <c r="E9568" t="s">
        <v>16</v>
      </c>
      <c r="G9568">
        <v>61</v>
      </c>
      <c r="H9568">
        <v>1</v>
      </c>
      <c r="I9568" t="s">
        <v>17</v>
      </c>
      <c r="J9568" t="s">
        <v>18</v>
      </c>
      <c r="M9568">
        <v>12</v>
      </c>
      <c r="N9568" t="s">
        <v>19</v>
      </c>
    </row>
    <row r="9569" spans="1:14" x14ac:dyDescent="0.25">
      <c r="A9569" t="s">
        <v>48</v>
      </c>
      <c r="B9569" t="s">
        <v>20</v>
      </c>
      <c r="C9569">
        <v>42</v>
      </c>
      <c r="D9569">
        <v>24013</v>
      </c>
      <c r="E9569" t="s">
        <v>21</v>
      </c>
      <c r="F9569" t="s">
        <v>16</v>
      </c>
      <c r="G9569">
        <v>52</v>
      </c>
      <c r="H9569">
        <v>47</v>
      </c>
      <c r="I9569" t="s">
        <v>17</v>
      </c>
      <c r="J9569" t="s">
        <v>18</v>
      </c>
      <c r="M9569">
        <v>0</v>
      </c>
      <c r="N9569" t="s">
        <v>19</v>
      </c>
    </row>
    <row r="9570" spans="1:14" x14ac:dyDescent="0.25">
      <c r="A9570" t="s">
        <v>48</v>
      </c>
      <c r="B9570" t="s">
        <v>15</v>
      </c>
      <c r="C9570">
        <v>55</v>
      </c>
      <c r="D9570">
        <v>60003</v>
      </c>
      <c r="E9570" t="s">
        <v>16</v>
      </c>
      <c r="G9570">
        <v>11</v>
      </c>
      <c r="H9570" t="s">
        <v>29</v>
      </c>
      <c r="I9570" t="s">
        <v>17</v>
      </c>
      <c r="J9570" t="s">
        <v>30</v>
      </c>
      <c r="K9570" t="s">
        <v>31</v>
      </c>
      <c r="M9570">
        <v>8</v>
      </c>
      <c r="N9570" t="s">
        <v>19</v>
      </c>
    </row>
    <row r="9571" spans="1:14" x14ac:dyDescent="0.25">
      <c r="A9571" t="s">
        <v>48</v>
      </c>
      <c r="B9571" t="s">
        <v>15</v>
      </c>
      <c r="C9571">
        <v>37</v>
      </c>
      <c r="D9571">
        <v>10014</v>
      </c>
      <c r="E9571" t="s">
        <v>16</v>
      </c>
      <c r="G9571">
        <v>92</v>
      </c>
      <c r="H9571">
        <v>1</v>
      </c>
      <c r="I9571" t="s">
        <v>17</v>
      </c>
      <c r="J9571" t="s">
        <v>23</v>
      </c>
      <c r="K9571" t="s">
        <v>40</v>
      </c>
      <c r="M9571">
        <v>36</v>
      </c>
      <c r="N9571" t="s">
        <v>19</v>
      </c>
    </row>
    <row r="9572" spans="1:14" x14ac:dyDescent="0.25">
      <c r="A9572" t="s">
        <v>48</v>
      </c>
      <c r="B9572" t="s">
        <v>15</v>
      </c>
      <c r="C9572">
        <v>41</v>
      </c>
      <c r="D9572">
        <v>24012</v>
      </c>
      <c r="E9572" t="s">
        <v>16</v>
      </c>
      <c r="G9572">
        <v>61</v>
      </c>
      <c r="H9572">
        <v>1</v>
      </c>
      <c r="I9572" t="s">
        <v>17</v>
      </c>
      <c r="J9572" t="s">
        <v>18</v>
      </c>
      <c r="M9572">
        <v>67</v>
      </c>
      <c r="N9572" t="s">
        <v>19</v>
      </c>
    </row>
    <row r="9573" spans="1:14" x14ac:dyDescent="0.25">
      <c r="A9573" t="s">
        <v>48</v>
      </c>
      <c r="B9573" t="s">
        <v>20</v>
      </c>
      <c r="C9573">
        <v>58</v>
      </c>
      <c r="D9573">
        <v>10014</v>
      </c>
      <c r="E9573" t="s">
        <v>16</v>
      </c>
      <c r="G9573">
        <v>62</v>
      </c>
      <c r="H9573">
        <v>2</v>
      </c>
      <c r="I9573" t="s">
        <v>17</v>
      </c>
      <c r="J9573" t="s">
        <v>18</v>
      </c>
      <c r="M9573">
        <v>16</v>
      </c>
      <c r="N9573" t="s">
        <v>19</v>
      </c>
    </row>
    <row r="9574" spans="1:14" x14ac:dyDescent="0.25">
      <c r="A9574" t="s">
        <v>48</v>
      </c>
      <c r="B9574" t="s">
        <v>15</v>
      </c>
      <c r="C9574">
        <v>64</v>
      </c>
      <c r="D9574">
        <v>10018</v>
      </c>
      <c r="E9574" t="s">
        <v>21</v>
      </c>
      <c r="F9574" t="s">
        <v>16</v>
      </c>
      <c r="G9574">
        <v>62</v>
      </c>
      <c r="H9574" t="s">
        <v>26</v>
      </c>
      <c r="I9574" t="s">
        <v>17</v>
      </c>
      <c r="J9574" t="s">
        <v>18</v>
      </c>
      <c r="M9574">
        <v>0</v>
      </c>
      <c r="N9574" t="s">
        <v>19</v>
      </c>
    </row>
    <row r="9575" spans="1:14" x14ac:dyDescent="0.25">
      <c r="A9575" t="s">
        <v>48</v>
      </c>
      <c r="B9575" t="s">
        <v>20</v>
      </c>
      <c r="C9575">
        <v>36</v>
      </c>
      <c r="D9575">
        <v>24015</v>
      </c>
      <c r="E9575" t="s">
        <v>16</v>
      </c>
      <c r="G9575">
        <v>52</v>
      </c>
      <c r="H9575">
        <v>47</v>
      </c>
      <c r="I9575" t="s">
        <v>17</v>
      </c>
      <c r="J9575" t="s">
        <v>18</v>
      </c>
      <c r="M9575">
        <v>87</v>
      </c>
      <c r="N9575" t="s">
        <v>19</v>
      </c>
    </row>
    <row r="9576" spans="1:14" x14ac:dyDescent="0.25">
      <c r="A9576" t="s">
        <v>48</v>
      </c>
      <c r="B9576" t="s">
        <v>15</v>
      </c>
      <c r="C9576">
        <v>31</v>
      </c>
      <c r="D9576">
        <v>10018</v>
      </c>
      <c r="E9576" t="s">
        <v>16</v>
      </c>
      <c r="G9576">
        <v>93</v>
      </c>
      <c r="H9576">
        <v>41</v>
      </c>
      <c r="I9576" t="s">
        <v>17</v>
      </c>
      <c r="J9576" t="s">
        <v>23</v>
      </c>
      <c r="K9576" t="s">
        <v>24</v>
      </c>
      <c r="L9576">
        <v>370</v>
      </c>
      <c r="M9576">
        <v>48</v>
      </c>
      <c r="N9576" t="s">
        <v>19</v>
      </c>
    </row>
    <row r="9577" spans="1:14" x14ac:dyDescent="0.25">
      <c r="A9577" t="s">
        <v>48</v>
      </c>
      <c r="B9577" t="s">
        <v>15</v>
      </c>
      <c r="C9577">
        <v>51</v>
      </c>
      <c r="D9577">
        <v>10013</v>
      </c>
      <c r="E9577" t="s">
        <v>16</v>
      </c>
      <c r="G9577">
        <v>62</v>
      </c>
      <c r="H9577" t="s">
        <v>26</v>
      </c>
      <c r="I9577" t="s">
        <v>17</v>
      </c>
      <c r="J9577" t="s">
        <v>18</v>
      </c>
      <c r="M9577">
        <v>24</v>
      </c>
      <c r="N9577" t="s">
        <v>19</v>
      </c>
    </row>
    <row r="9578" spans="1:14" x14ac:dyDescent="0.25">
      <c r="A9578" t="s">
        <v>48</v>
      </c>
      <c r="B9578" t="s">
        <v>15</v>
      </c>
      <c r="C9578">
        <v>68</v>
      </c>
      <c r="D9578">
        <v>24015</v>
      </c>
      <c r="E9578" t="s">
        <v>16</v>
      </c>
      <c r="G9578">
        <v>61</v>
      </c>
      <c r="H9578">
        <v>1</v>
      </c>
      <c r="I9578" t="s">
        <v>17</v>
      </c>
      <c r="J9578" t="s">
        <v>18</v>
      </c>
      <c r="M9578">
        <v>14</v>
      </c>
      <c r="N9578" t="s">
        <v>19</v>
      </c>
    </row>
    <row r="9579" spans="1:14" x14ac:dyDescent="0.25">
      <c r="A9579" t="s">
        <v>48</v>
      </c>
      <c r="B9579" t="s">
        <v>15</v>
      </c>
      <c r="C9579">
        <v>34</v>
      </c>
      <c r="D9579">
        <v>10014</v>
      </c>
      <c r="E9579" t="s">
        <v>16</v>
      </c>
      <c r="G9579">
        <v>62</v>
      </c>
      <c r="H9579" t="s">
        <v>26</v>
      </c>
      <c r="I9579" t="s">
        <v>17</v>
      </c>
      <c r="J9579" t="s">
        <v>18</v>
      </c>
      <c r="M9579">
        <v>35</v>
      </c>
      <c r="N9579" t="s">
        <v>19</v>
      </c>
    </row>
    <row r="9580" spans="1:14" x14ac:dyDescent="0.25">
      <c r="A9580" t="s">
        <v>48</v>
      </c>
      <c r="B9580" t="s">
        <v>20</v>
      </c>
      <c r="C9580">
        <v>48</v>
      </c>
      <c r="D9580">
        <v>24015</v>
      </c>
      <c r="E9580" t="s">
        <v>16</v>
      </c>
      <c r="G9580">
        <v>61</v>
      </c>
      <c r="H9580">
        <v>1</v>
      </c>
      <c r="I9580" t="s">
        <v>17</v>
      </c>
      <c r="J9580" t="s">
        <v>18</v>
      </c>
      <c r="M9580">
        <v>64</v>
      </c>
      <c r="N9580" t="s">
        <v>19</v>
      </c>
    </row>
    <row r="9581" spans="1:14" x14ac:dyDescent="0.25">
      <c r="A9581" t="s">
        <v>48</v>
      </c>
      <c r="B9581" t="s">
        <v>15</v>
      </c>
      <c r="C9581">
        <v>30</v>
      </c>
      <c r="D9581">
        <v>10013</v>
      </c>
      <c r="E9581" t="s">
        <v>16</v>
      </c>
      <c r="G9581">
        <v>61</v>
      </c>
      <c r="H9581">
        <v>1</v>
      </c>
      <c r="I9581" t="s">
        <v>17</v>
      </c>
      <c r="J9581" t="s">
        <v>18</v>
      </c>
      <c r="M9581">
        <v>14</v>
      </c>
      <c r="N9581" t="s">
        <v>19</v>
      </c>
    </row>
    <row r="9582" spans="1:14" x14ac:dyDescent="0.25">
      <c r="A9582" t="s">
        <v>48</v>
      </c>
      <c r="B9582" t="s">
        <v>20</v>
      </c>
      <c r="C9582">
        <v>80</v>
      </c>
      <c r="D9582">
        <v>10014</v>
      </c>
      <c r="E9582" t="s">
        <v>21</v>
      </c>
      <c r="F9582" t="s">
        <v>21</v>
      </c>
      <c r="N9582" t="s">
        <v>22</v>
      </c>
    </row>
    <row r="9583" spans="1:14" x14ac:dyDescent="0.25">
      <c r="A9583" t="s">
        <v>48</v>
      </c>
      <c r="B9583" t="s">
        <v>15</v>
      </c>
      <c r="C9583">
        <v>54</v>
      </c>
      <c r="D9583">
        <v>0</v>
      </c>
      <c r="E9583" t="s">
        <v>16</v>
      </c>
      <c r="G9583">
        <v>61</v>
      </c>
      <c r="H9583">
        <v>1</v>
      </c>
      <c r="I9583" t="s">
        <v>17</v>
      </c>
      <c r="J9583" t="s">
        <v>18</v>
      </c>
      <c r="M9583">
        <v>74</v>
      </c>
      <c r="N9583" t="s">
        <v>19</v>
      </c>
    </row>
    <row r="9584" spans="1:14" x14ac:dyDescent="0.25">
      <c r="A9584" t="s">
        <v>48</v>
      </c>
      <c r="B9584" t="s">
        <v>20</v>
      </c>
      <c r="C9584">
        <v>65</v>
      </c>
      <c r="D9584">
        <v>10015</v>
      </c>
      <c r="E9584" t="s">
        <v>16</v>
      </c>
      <c r="G9584">
        <v>52</v>
      </c>
      <c r="H9584">
        <v>47</v>
      </c>
      <c r="I9584" t="s">
        <v>17</v>
      </c>
      <c r="J9584" t="s">
        <v>18</v>
      </c>
      <c r="M9584">
        <v>25</v>
      </c>
      <c r="N9584" t="s">
        <v>19</v>
      </c>
    </row>
    <row r="9585" spans="1:14" x14ac:dyDescent="0.25">
      <c r="A9585" t="s">
        <v>48</v>
      </c>
      <c r="B9585" t="s">
        <v>15</v>
      </c>
      <c r="C9585">
        <v>44</v>
      </c>
      <c r="D9585">
        <v>10011</v>
      </c>
      <c r="E9585" t="s">
        <v>16</v>
      </c>
      <c r="G9585">
        <v>61</v>
      </c>
      <c r="H9585">
        <v>1</v>
      </c>
      <c r="I9585" t="s">
        <v>17</v>
      </c>
      <c r="J9585" t="s">
        <v>18</v>
      </c>
      <c r="M9585">
        <v>48</v>
      </c>
      <c r="N9585" t="s">
        <v>19</v>
      </c>
    </row>
    <row r="9586" spans="1:14" x14ac:dyDescent="0.25">
      <c r="A9586" t="s">
        <v>48</v>
      </c>
      <c r="B9586" t="s">
        <v>15</v>
      </c>
      <c r="C9586">
        <v>48</v>
      </c>
      <c r="D9586">
        <v>10018</v>
      </c>
      <c r="E9586" t="s">
        <v>16</v>
      </c>
      <c r="G9586">
        <v>61</v>
      </c>
      <c r="H9586">
        <v>1</v>
      </c>
      <c r="I9586" t="s">
        <v>17</v>
      </c>
      <c r="J9586" t="s">
        <v>18</v>
      </c>
      <c r="M9586">
        <v>26</v>
      </c>
      <c r="N9586" t="s">
        <v>19</v>
      </c>
    </row>
    <row r="9587" spans="1:14" x14ac:dyDescent="0.25">
      <c r="A9587" t="s">
        <v>48</v>
      </c>
      <c r="B9587" t="s">
        <v>15</v>
      </c>
      <c r="C9587">
        <v>41</v>
      </c>
      <c r="D9587">
        <v>10013</v>
      </c>
      <c r="E9587" t="s">
        <v>16</v>
      </c>
      <c r="G9587">
        <v>61</v>
      </c>
      <c r="H9587">
        <v>1</v>
      </c>
      <c r="I9587" t="s">
        <v>17</v>
      </c>
      <c r="J9587" t="s">
        <v>18</v>
      </c>
      <c r="M9587">
        <v>42</v>
      </c>
      <c r="N9587" t="s">
        <v>19</v>
      </c>
    </row>
    <row r="9588" spans="1:14" x14ac:dyDescent="0.25">
      <c r="A9588" t="s">
        <v>48</v>
      </c>
      <c r="B9588" t="s">
        <v>15</v>
      </c>
      <c r="C9588">
        <v>35</v>
      </c>
      <c r="D9588">
        <v>10014</v>
      </c>
      <c r="E9588" t="s">
        <v>16</v>
      </c>
      <c r="G9588">
        <v>92</v>
      </c>
      <c r="H9588">
        <v>1</v>
      </c>
      <c r="I9588" t="s">
        <v>17</v>
      </c>
      <c r="J9588" t="s">
        <v>23</v>
      </c>
      <c r="K9588" t="s">
        <v>24</v>
      </c>
      <c r="L9588">
        <v>200</v>
      </c>
      <c r="M9588">
        <v>21</v>
      </c>
      <c r="N9588" t="s">
        <v>19</v>
      </c>
    </row>
    <row r="9589" spans="1:14" x14ac:dyDescent="0.25">
      <c r="A9589" t="s">
        <v>48</v>
      </c>
      <c r="B9589" t="s">
        <v>20</v>
      </c>
      <c r="C9589">
        <v>60</v>
      </c>
      <c r="D9589">
        <v>10013</v>
      </c>
      <c r="E9589" t="s">
        <v>16</v>
      </c>
      <c r="G9589">
        <v>61</v>
      </c>
      <c r="H9589">
        <v>1</v>
      </c>
      <c r="I9589" t="s">
        <v>17</v>
      </c>
      <c r="J9589" t="s">
        <v>18</v>
      </c>
      <c r="M9589">
        <v>19</v>
      </c>
      <c r="N9589" t="s">
        <v>19</v>
      </c>
    </row>
    <row r="9590" spans="1:14" x14ac:dyDescent="0.25">
      <c r="A9590" t="s">
        <v>48</v>
      </c>
      <c r="B9590" t="s">
        <v>15</v>
      </c>
      <c r="C9590">
        <v>32</v>
      </c>
      <c r="D9590">
        <v>10014</v>
      </c>
      <c r="E9590" t="s">
        <v>16</v>
      </c>
      <c r="G9590">
        <v>92</v>
      </c>
      <c r="H9590">
        <v>1</v>
      </c>
      <c r="I9590" t="s">
        <v>17</v>
      </c>
      <c r="J9590" t="s">
        <v>23</v>
      </c>
      <c r="K9590" t="s">
        <v>24</v>
      </c>
      <c r="L9590">
        <v>200</v>
      </c>
      <c r="M9590">
        <v>31</v>
      </c>
      <c r="N9590" t="s">
        <v>19</v>
      </c>
    </row>
    <row r="9591" spans="1:14" x14ac:dyDescent="0.25">
      <c r="A9591" t="s">
        <v>48</v>
      </c>
      <c r="B9591" t="s">
        <v>15</v>
      </c>
      <c r="C9591">
        <v>61</v>
      </c>
      <c r="D9591">
        <v>24015</v>
      </c>
      <c r="E9591" t="s">
        <v>16</v>
      </c>
      <c r="G9591">
        <v>62</v>
      </c>
      <c r="H9591" t="s">
        <v>26</v>
      </c>
      <c r="I9591" t="s">
        <v>17</v>
      </c>
      <c r="J9591" t="s">
        <v>18</v>
      </c>
      <c r="M9591">
        <v>12</v>
      </c>
      <c r="N9591" t="s">
        <v>19</v>
      </c>
    </row>
    <row r="9592" spans="1:14" x14ac:dyDescent="0.25">
      <c r="A9592" t="s">
        <v>48</v>
      </c>
      <c r="B9592" t="s">
        <v>20</v>
      </c>
      <c r="C9592">
        <v>67</v>
      </c>
      <c r="D9592">
        <v>10018</v>
      </c>
      <c r="E9592" t="s">
        <v>16</v>
      </c>
      <c r="G9592">
        <v>61</v>
      </c>
      <c r="H9592">
        <v>1</v>
      </c>
      <c r="I9592" t="s">
        <v>17</v>
      </c>
      <c r="J9592" t="s">
        <v>18</v>
      </c>
      <c r="M9592">
        <v>15</v>
      </c>
      <c r="N9592" t="s">
        <v>19</v>
      </c>
    </row>
    <row r="9593" spans="1:14" x14ac:dyDescent="0.25">
      <c r="A9593" t="s">
        <v>48</v>
      </c>
      <c r="B9593" t="s">
        <v>15</v>
      </c>
      <c r="C9593">
        <v>33</v>
      </c>
      <c r="D9593">
        <v>10012</v>
      </c>
      <c r="E9593" t="s">
        <v>16</v>
      </c>
      <c r="G9593">
        <v>61</v>
      </c>
      <c r="H9593">
        <v>1</v>
      </c>
      <c r="I9593" t="s">
        <v>17</v>
      </c>
      <c r="J9593" t="s">
        <v>18</v>
      </c>
      <c r="M9593">
        <v>28</v>
      </c>
      <c r="N9593" t="s">
        <v>19</v>
      </c>
    </row>
    <row r="9594" spans="1:14" x14ac:dyDescent="0.25">
      <c r="A9594" t="s">
        <v>48</v>
      </c>
      <c r="B9594" t="s">
        <v>15</v>
      </c>
      <c r="C9594">
        <v>56</v>
      </c>
      <c r="D9594">
        <v>10013</v>
      </c>
      <c r="E9594" t="s">
        <v>16</v>
      </c>
      <c r="G9594">
        <v>62</v>
      </c>
      <c r="H9594">
        <v>1</v>
      </c>
      <c r="I9594" t="s">
        <v>17</v>
      </c>
      <c r="J9594" t="s">
        <v>18</v>
      </c>
      <c r="M9594">
        <v>42</v>
      </c>
      <c r="N9594" t="s">
        <v>19</v>
      </c>
    </row>
    <row r="9595" spans="1:14" x14ac:dyDescent="0.25">
      <c r="A9595" t="s">
        <v>48</v>
      </c>
      <c r="B9595" t="s">
        <v>15</v>
      </c>
      <c r="C9595">
        <v>43</v>
      </c>
      <c r="D9595">
        <v>60001</v>
      </c>
      <c r="E9595" t="s">
        <v>16</v>
      </c>
      <c r="G9595">
        <v>61</v>
      </c>
      <c r="H9595">
        <v>1</v>
      </c>
      <c r="I9595" t="s">
        <v>17</v>
      </c>
      <c r="J9595" t="s">
        <v>18</v>
      </c>
      <c r="M9595">
        <v>7</v>
      </c>
      <c r="N9595" t="s">
        <v>19</v>
      </c>
    </row>
    <row r="9596" spans="1:14" x14ac:dyDescent="0.25">
      <c r="A9596" t="s">
        <v>48</v>
      </c>
      <c r="B9596" t="s">
        <v>15</v>
      </c>
      <c r="C9596">
        <v>40</v>
      </c>
      <c r="D9596">
        <v>24015</v>
      </c>
      <c r="E9596" t="s">
        <v>16</v>
      </c>
      <c r="G9596">
        <v>61</v>
      </c>
      <c r="H9596">
        <v>1</v>
      </c>
      <c r="I9596" t="s">
        <v>17</v>
      </c>
      <c r="J9596" t="s">
        <v>18</v>
      </c>
      <c r="M9596">
        <v>24</v>
      </c>
      <c r="N9596" t="s">
        <v>19</v>
      </c>
    </row>
    <row r="9597" spans="1:14" x14ac:dyDescent="0.25">
      <c r="A9597" t="s">
        <v>48</v>
      </c>
      <c r="B9597" t="s">
        <v>15</v>
      </c>
      <c r="C9597">
        <v>60</v>
      </c>
      <c r="D9597">
        <v>60321</v>
      </c>
      <c r="E9597" t="s">
        <v>21</v>
      </c>
      <c r="F9597" t="s">
        <v>21</v>
      </c>
      <c r="N9597" t="s">
        <v>22</v>
      </c>
    </row>
    <row r="9598" spans="1:14" x14ac:dyDescent="0.25">
      <c r="A9598" t="s">
        <v>48</v>
      </c>
      <c r="B9598" t="s">
        <v>15</v>
      </c>
      <c r="C9598">
        <v>55</v>
      </c>
      <c r="D9598">
        <v>10014</v>
      </c>
      <c r="E9598" t="s">
        <v>21</v>
      </c>
      <c r="F9598" t="s">
        <v>16</v>
      </c>
      <c r="G9598">
        <v>62</v>
      </c>
      <c r="H9598" t="s">
        <v>26</v>
      </c>
      <c r="I9598" t="s">
        <v>17</v>
      </c>
      <c r="J9598" t="s">
        <v>18</v>
      </c>
      <c r="M9598">
        <v>0</v>
      </c>
      <c r="N9598" t="s">
        <v>19</v>
      </c>
    </row>
    <row r="9599" spans="1:14" x14ac:dyDescent="0.25">
      <c r="A9599" t="s">
        <v>48</v>
      </c>
      <c r="B9599" t="s">
        <v>20</v>
      </c>
      <c r="C9599">
        <v>52</v>
      </c>
      <c r="D9599">
        <v>40415</v>
      </c>
      <c r="E9599" t="s">
        <v>16</v>
      </c>
      <c r="G9599">
        <v>11</v>
      </c>
      <c r="H9599" t="s">
        <v>29</v>
      </c>
      <c r="I9599" t="s">
        <v>17</v>
      </c>
      <c r="J9599" t="s">
        <v>30</v>
      </c>
      <c r="K9599" t="s">
        <v>31</v>
      </c>
      <c r="M9599">
        <v>16</v>
      </c>
      <c r="N9599" t="s">
        <v>19</v>
      </c>
    </row>
    <row r="9600" spans="1:14" x14ac:dyDescent="0.25">
      <c r="A9600" t="s">
        <v>48</v>
      </c>
      <c r="B9600" t="s">
        <v>15</v>
      </c>
      <c r="C9600">
        <v>40</v>
      </c>
      <c r="D9600">
        <v>10018</v>
      </c>
      <c r="E9600" t="s">
        <v>16</v>
      </c>
      <c r="G9600">
        <v>61</v>
      </c>
      <c r="H9600">
        <v>1</v>
      </c>
      <c r="I9600" t="s">
        <v>17</v>
      </c>
      <c r="J9600" t="s">
        <v>18</v>
      </c>
      <c r="M9600">
        <v>27</v>
      </c>
      <c r="N9600" t="s">
        <v>19</v>
      </c>
    </row>
    <row r="9601" spans="1:14" x14ac:dyDescent="0.25">
      <c r="A9601" t="s">
        <v>48</v>
      </c>
      <c r="B9601" t="s">
        <v>20</v>
      </c>
      <c r="C9601">
        <v>35</v>
      </c>
      <c r="D9601">
        <v>24015</v>
      </c>
      <c r="E9601" t="s">
        <v>16</v>
      </c>
      <c r="G9601">
        <v>91</v>
      </c>
      <c r="H9601">
        <v>96</v>
      </c>
      <c r="I9601" t="s">
        <v>17</v>
      </c>
      <c r="J9601" t="s">
        <v>36</v>
      </c>
      <c r="K9601" t="s">
        <v>32</v>
      </c>
      <c r="L9601">
        <v>250</v>
      </c>
      <c r="M9601">
        <v>16</v>
      </c>
      <c r="N9601" t="s">
        <v>19</v>
      </c>
    </row>
    <row r="9602" spans="1:14" x14ac:dyDescent="0.25">
      <c r="A9602" t="s">
        <v>48</v>
      </c>
      <c r="B9602" t="s">
        <v>15</v>
      </c>
      <c r="C9602">
        <v>49</v>
      </c>
      <c r="D9602">
        <v>0</v>
      </c>
      <c r="E9602" t="s">
        <v>16</v>
      </c>
      <c r="G9602">
        <v>92</v>
      </c>
      <c r="H9602">
        <v>1</v>
      </c>
      <c r="I9602" t="s">
        <v>17</v>
      </c>
      <c r="J9602" t="s">
        <v>23</v>
      </c>
      <c r="K9602" t="s">
        <v>24</v>
      </c>
      <c r="L9602">
        <v>200</v>
      </c>
      <c r="M9602">
        <v>54</v>
      </c>
      <c r="N9602" t="s">
        <v>19</v>
      </c>
    </row>
    <row r="9603" spans="1:14" x14ac:dyDescent="0.25">
      <c r="A9603" t="s">
        <v>48</v>
      </c>
      <c r="B9603" t="s">
        <v>15</v>
      </c>
      <c r="C9603">
        <v>57</v>
      </c>
      <c r="D9603">
        <v>10016</v>
      </c>
      <c r="E9603" t="s">
        <v>16</v>
      </c>
      <c r="G9603">
        <v>62</v>
      </c>
      <c r="H9603">
        <v>2</v>
      </c>
      <c r="I9603" t="s">
        <v>17</v>
      </c>
      <c r="J9603" t="s">
        <v>23</v>
      </c>
      <c r="K9603" t="s">
        <v>40</v>
      </c>
      <c r="M9603">
        <v>18</v>
      </c>
      <c r="N9603" t="s">
        <v>19</v>
      </c>
    </row>
    <row r="9604" spans="1:14" x14ac:dyDescent="0.25">
      <c r="A9604" t="s">
        <v>48</v>
      </c>
      <c r="B9604" t="s">
        <v>15</v>
      </c>
      <c r="C9604">
        <v>57</v>
      </c>
      <c r="D9604">
        <v>10014</v>
      </c>
      <c r="E9604" t="s">
        <v>16</v>
      </c>
      <c r="G9604">
        <v>52</v>
      </c>
      <c r="H9604">
        <v>47</v>
      </c>
      <c r="I9604" t="s">
        <v>17</v>
      </c>
      <c r="J9604" t="s">
        <v>18</v>
      </c>
      <c r="M9604">
        <v>36</v>
      </c>
      <c r="N9604" t="s">
        <v>19</v>
      </c>
    </row>
    <row r="9605" spans="1:14" x14ac:dyDescent="0.25">
      <c r="A9605" t="s">
        <v>48</v>
      </c>
      <c r="B9605" t="s">
        <v>15</v>
      </c>
      <c r="C9605">
        <v>67</v>
      </c>
      <c r="D9605">
        <v>10013</v>
      </c>
      <c r="E9605" t="s">
        <v>21</v>
      </c>
      <c r="F9605" t="s">
        <v>21</v>
      </c>
      <c r="N9605" t="s">
        <v>22</v>
      </c>
    </row>
    <row r="9606" spans="1:14" x14ac:dyDescent="0.25">
      <c r="A9606" t="s">
        <v>48</v>
      </c>
      <c r="B9606" t="s">
        <v>15</v>
      </c>
      <c r="C9606">
        <v>30</v>
      </c>
      <c r="D9606">
        <v>10016</v>
      </c>
      <c r="E9606" t="s">
        <v>16</v>
      </c>
      <c r="G9606">
        <v>92</v>
      </c>
      <c r="H9606">
        <v>1</v>
      </c>
      <c r="I9606" t="s">
        <v>17</v>
      </c>
      <c r="J9606" t="s">
        <v>23</v>
      </c>
      <c r="K9606" t="s">
        <v>24</v>
      </c>
      <c r="L9606">
        <v>200</v>
      </c>
      <c r="M9606">
        <v>54</v>
      </c>
      <c r="N9606" t="s">
        <v>19</v>
      </c>
    </row>
    <row r="9607" spans="1:14" x14ac:dyDescent="0.25">
      <c r="A9607" t="s">
        <v>48</v>
      </c>
      <c r="B9607" t="s">
        <v>20</v>
      </c>
      <c r="C9607">
        <v>78</v>
      </c>
      <c r="D9607">
        <v>10015</v>
      </c>
      <c r="E9607" t="s">
        <v>21</v>
      </c>
      <c r="F9607" t="s">
        <v>21</v>
      </c>
      <c r="N9607" t="s">
        <v>22</v>
      </c>
    </row>
    <row r="9608" spans="1:14" x14ac:dyDescent="0.25">
      <c r="A9608" t="s">
        <v>48</v>
      </c>
      <c r="B9608" t="s">
        <v>15</v>
      </c>
      <c r="C9608">
        <v>52</v>
      </c>
      <c r="D9608">
        <v>24012</v>
      </c>
      <c r="E9608" t="s">
        <v>21</v>
      </c>
      <c r="F9608" t="s">
        <v>21</v>
      </c>
      <c r="N9608" t="s">
        <v>22</v>
      </c>
    </row>
    <row r="9609" spans="1:14" x14ac:dyDescent="0.25">
      <c r="A9609" t="s">
        <v>48</v>
      </c>
      <c r="B9609" t="s">
        <v>15</v>
      </c>
      <c r="C9609">
        <v>29</v>
      </c>
      <c r="D9609">
        <v>60713</v>
      </c>
      <c r="E9609" t="s">
        <v>16</v>
      </c>
      <c r="G9609">
        <v>74</v>
      </c>
      <c r="H9609" t="s">
        <v>43</v>
      </c>
      <c r="I9609" t="s">
        <v>17</v>
      </c>
      <c r="J9609" t="s">
        <v>23</v>
      </c>
      <c r="K9609" t="s">
        <v>32</v>
      </c>
      <c r="L9609">
        <v>500</v>
      </c>
      <c r="M9609">
        <v>48</v>
      </c>
      <c r="N9609" t="s">
        <v>19</v>
      </c>
    </row>
    <row r="9610" spans="1:14" x14ac:dyDescent="0.25">
      <c r="A9610" t="s">
        <v>48</v>
      </c>
      <c r="B9610" t="s">
        <v>20</v>
      </c>
      <c r="C9610">
        <v>53</v>
      </c>
      <c r="D9610">
        <v>24015</v>
      </c>
      <c r="E9610" t="s">
        <v>16</v>
      </c>
      <c r="G9610">
        <v>91</v>
      </c>
      <c r="H9610">
        <v>96</v>
      </c>
      <c r="I9610" t="s">
        <v>17</v>
      </c>
      <c r="J9610" t="s">
        <v>36</v>
      </c>
      <c r="K9610" t="s">
        <v>32</v>
      </c>
      <c r="L9610">
        <v>135</v>
      </c>
      <c r="M9610">
        <v>72</v>
      </c>
      <c r="N9610" t="s">
        <v>19</v>
      </c>
    </row>
    <row r="9611" spans="1:14" x14ac:dyDescent="0.25">
      <c r="A9611" t="s">
        <v>48</v>
      </c>
      <c r="B9611" t="s">
        <v>15</v>
      </c>
      <c r="C9611">
        <v>38</v>
      </c>
      <c r="D9611">
        <v>24013</v>
      </c>
      <c r="E9611" t="s">
        <v>16</v>
      </c>
      <c r="G9611">
        <v>93</v>
      </c>
      <c r="H9611" t="s">
        <v>29</v>
      </c>
      <c r="I9611" t="s">
        <v>27</v>
      </c>
      <c r="J9611" t="s">
        <v>30</v>
      </c>
      <c r="K9611" t="s">
        <v>24</v>
      </c>
      <c r="L9611">
        <v>300</v>
      </c>
      <c r="M9611">
        <v>48</v>
      </c>
      <c r="N9611" t="s">
        <v>19</v>
      </c>
    </row>
    <row r="9612" spans="1:14" x14ac:dyDescent="0.25">
      <c r="A9612" t="s">
        <v>48</v>
      </c>
      <c r="B9612" t="s">
        <v>15</v>
      </c>
      <c r="C9612">
        <v>71</v>
      </c>
      <c r="D9612">
        <v>0</v>
      </c>
      <c r="E9612" t="s">
        <v>16</v>
      </c>
      <c r="G9612">
        <v>62</v>
      </c>
      <c r="H9612" t="s">
        <v>26</v>
      </c>
      <c r="I9612" t="s">
        <v>17</v>
      </c>
      <c r="J9612" t="s">
        <v>18</v>
      </c>
      <c r="M9612">
        <v>20</v>
      </c>
      <c r="N9612" t="s">
        <v>19</v>
      </c>
    </row>
    <row r="9613" spans="1:14" x14ac:dyDescent="0.25">
      <c r="A9613" t="s">
        <v>48</v>
      </c>
      <c r="B9613" t="s">
        <v>15</v>
      </c>
      <c r="C9613">
        <v>37</v>
      </c>
      <c r="D9613">
        <v>24015</v>
      </c>
      <c r="E9613" t="s">
        <v>16</v>
      </c>
      <c r="G9613">
        <v>62</v>
      </c>
      <c r="H9613" t="s">
        <v>26</v>
      </c>
      <c r="I9613" t="s">
        <v>17</v>
      </c>
      <c r="J9613" t="s">
        <v>18</v>
      </c>
      <c r="M9613">
        <v>72</v>
      </c>
      <c r="N9613" t="s">
        <v>19</v>
      </c>
    </row>
    <row r="9614" spans="1:14" x14ac:dyDescent="0.25">
      <c r="A9614" t="s">
        <v>48</v>
      </c>
      <c r="B9614" t="s">
        <v>20</v>
      </c>
      <c r="C9614">
        <v>23</v>
      </c>
      <c r="D9614">
        <v>60314</v>
      </c>
      <c r="E9614" t="s">
        <v>21</v>
      </c>
      <c r="F9614" t="s">
        <v>21</v>
      </c>
      <c r="N9614" t="s">
        <v>22</v>
      </c>
    </row>
    <row r="9615" spans="1:14" x14ac:dyDescent="0.25">
      <c r="A9615" t="s">
        <v>48</v>
      </c>
      <c r="B9615" t="s">
        <v>15</v>
      </c>
      <c r="C9615">
        <v>37</v>
      </c>
      <c r="D9615">
        <v>10018</v>
      </c>
      <c r="E9615" t="s">
        <v>16</v>
      </c>
      <c r="G9615">
        <v>96</v>
      </c>
      <c r="H9615">
        <v>49</v>
      </c>
      <c r="I9615" t="s">
        <v>17</v>
      </c>
      <c r="J9615" t="s">
        <v>23</v>
      </c>
      <c r="K9615" t="s">
        <v>42</v>
      </c>
      <c r="M9615">
        <v>16</v>
      </c>
      <c r="N9615" t="s">
        <v>19</v>
      </c>
    </row>
    <row r="9616" spans="1:14" x14ac:dyDescent="0.25">
      <c r="A9616" t="s">
        <v>48</v>
      </c>
      <c r="B9616" t="s">
        <v>15</v>
      </c>
      <c r="C9616">
        <v>45</v>
      </c>
      <c r="D9616">
        <v>24015</v>
      </c>
      <c r="E9616" t="s">
        <v>16</v>
      </c>
      <c r="G9616">
        <v>93</v>
      </c>
      <c r="H9616">
        <v>41</v>
      </c>
      <c r="I9616" t="s">
        <v>17</v>
      </c>
      <c r="J9616" t="s">
        <v>23</v>
      </c>
      <c r="K9616" t="s">
        <v>24</v>
      </c>
      <c r="L9616">
        <v>350</v>
      </c>
      <c r="M9616">
        <v>48</v>
      </c>
      <c r="N9616" t="s">
        <v>19</v>
      </c>
    </row>
    <row r="9617" spans="1:14" x14ac:dyDescent="0.25">
      <c r="A9617" t="s">
        <v>48</v>
      </c>
      <c r="B9617" t="s">
        <v>15</v>
      </c>
      <c r="C9617">
        <v>41</v>
      </c>
      <c r="D9617">
        <v>24013</v>
      </c>
      <c r="E9617" t="s">
        <v>16</v>
      </c>
      <c r="G9617">
        <v>92</v>
      </c>
      <c r="H9617">
        <v>1</v>
      </c>
      <c r="I9617" t="s">
        <v>17</v>
      </c>
      <c r="J9617" t="s">
        <v>23</v>
      </c>
      <c r="K9617" t="s">
        <v>42</v>
      </c>
      <c r="M9617">
        <v>50</v>
      </c>
      <c r="N9617" t="s">
        <v>19</v>
      </c>
    </row>
    <row r="9618" spans="1:14" x14ac:dyDescent="0.25">
      <c r="A9618" t="s">
        <v>48</v>
      </c>
      <c r="B9618" t="s">
        <v>20</v>
      </c>
      <c r="C9618">
        <v>29</v>
      </c>
      <c r="D9618">
        <v>24012</v>
      </c>
      <c r="E9618" t="s">
        <v>16</v>
      </c>
      <c r="G9618">
        <v>94</v>
      </c>
      <c r="H9618">
        <v>56</v>
      </c>
      <c r="I9618" t="s">
        <v>17</v>
      </c>
      <c r="J9618" t="s">
        <v>23</v>
      </c>
      <c r="K9618" t="s">
        <v>24</v>
      </c>
      <c r="L9618">
        <v>285</v>
      </c>
      <c r="M9618">
        <v>48</v>
      </c>
      <c r="N9618" t="s">
        <v>19</v>
      </c>
    </row>
    <row r="9619" spans="1:14" x14ac:dyDescent="0.25">
      <c r="A9619" t="s">
        <v>48</v>
      </c>
      <c r="B9619" t="s">
        <v>20</v>
      </c>
      <c r="C9619">
        <v>45</v>
      </c>
      <c r="D9619">
        <v>60003</v>
      </c>
      <c r="E9619" t="s">
        <v>16</v>
      </c>
      <c r="G9619">
        <v>41</v>
      </c>
      <c r="H9619">
        <v>46</v>
      </c>
      <c r="I9619" t="s">
        <v>17</v>
      </c>
      <c r="J9619" t="s">
        <v>23</v>
      </c>
      <c r="K9619" t="s">
        <v>32</v>
      </c>
      <c r="L9619">
        <v>300</v>
      </c>
      <c r="M9619">
        <v>48</v>
      </c>
      <c r="N9619" t="s">
        <v>19</v>
      </c>
    </row>
    <row r="9620" spans="1:14" x14ac:dyDescent="0.25">
      <c r="A9620" t="s">
        <v>48</v>
      </c>
      <c r="B9620" t="s">
        <v>15</v>
      </c>
      <c r="C9620">
        <v>44</v>
      </c>
      <c r="D9620">
        <v>10013</v>
      </c>
      <c r="E9620" t="s">
        <v>16</v>
      </c>
      <c r="G9620">
        <v>93</v>
      </c>
      <c r="H9620">
        <v>41</v>
      </c>
      <c r="I9620" t="s">
        <v>17</v>
      </c>
      <c r="J9620" t="s">
        <v>23</v>
      </c>
      <c r="K9620" t="s">
        <v>24</v>
      </c>
      <c r="L9620">
        <v>400</v>
      </c>
      <c r="M9620">
        <v>48</v>
      </c>
      <c r="N9620" t="s">
        <v>19</v>
      </c>
    </row>
    <row r="9621" spans="1:14" x14ac:dyDescent="0.25">
      <c r="A9621" t="s">
        <v>48</v>
      </c>
      <c r="B9621" t="s">
        <v>15</v>
      </c>
      <c r="C9621">
        <v>20</v>
      </c>
      <c r="D9621">
        <v>10018</v>
      </c>
      <c r="E9621" t="s">
        <v>16</v>
      </c>
      <c r="G9621">
        <v>91</v>
      </c>
      <c r="H9621">
        <v>96</v>
      </c>
      <c r="I9621" t="s">
        <v>27</v>
      </c>
      <c r="J9621" t="s">
        <v>36</v>
      </c>
      <c r="K9621" t="s">
        <v>32</v>
      </c>
      <c r="L9621">
        <v>115</v>
      </c>
      <c r="M9621">
        <v>48</v>
      </c>
      <c r="N9621" t="s">
        <v>19</v>
      </c>
    </row>
    <row r="9622" spans="1:14" x14ac:dyDescent="0.25">
      <c r="A9622" t="s">
        <v>48</v>
      </c>
      <c r="B9622" t="s">
        <v>15</v>
      </c>
      <c r="C9622">
        <v>70</v>
      </c>
      <c r="D9622">
        <v>24012</v>
      </c>
      <c r="E9622" t="s">
        <v>16</v>
      </c>
      <c r="G9622">
        <v>93</v>
      </c>
      <c r="H9622">
        <v>47</v>
      </c>
      <c r="I9622" t="s">
        <v>17</v>
      </c>
      <c r="J9622" t="s">
        <v>33</v>
      </c>
      <c r="M9622">
        <v>24</v>
      </c>
      <c r="N9622" t="s">
        <v>19</v>
      </c>
    </row>
    <row r="9623" spans="1:14" x14ac:dyDescent="0.25">
      <c r="A9623" t="s">
        <v>48</v>
      </c>
      <c r="B9623" t="s">
        <v>15</v>
      </c>
      <c r="C9623">
        <v>56</v>
      </c>
      <c r="D9623">
        <v>60002</v>
      </c>
      <c r="E9623" t="s">
        <v>16</v>
      </c>
      <c r="G9623">
        <v>13</v>
      </c>
      <c r="H9623">
        <v>49</v>
      </c>
      <c r="I9623" t="s">
        <v>17</v>
      </c>
      <c r="J9623" t="s">
        <v>18</v>
      </c>
      <c r="M9623">
        <v>48</v>
      </c>
      <c r="N9623" t="s">
        <v>19</v>
      </c>
    </row>
    <row r="9624" spans="1:14" x14ac:dyDescent="0.25">
      <c r="A9624" t="s">
        <v>48</v>
      </c>
      <c r="B9624" t="s">
        <v>15</v>
      </c>
      <c r="C9624">
        <v>33</v>
      </c>
      <c r="D9624">
        <v>10018</v>
      </c>
      <c r="E9624" t="s">
        <v>16</v>
      </c>
      <c r="G9624">
        <v>61</v>
      </c>
      <c r="H9624">
        <v>1</v>
      </c>
      <c r="I9624" t="s">
        <v>17</v>
      </c>
      <c r="J9624" t="s">
        <v>18</v>
      </c>
      <c r="M9624">
        <v>14</v>
      </c>
      <c r="N9624" t="s">
        <v>19</v>
      </c>
    </row>
    <row r="9625" spans="1:14" x14ac:dyDescent="0.25">
      <c r="A9625" t="s">
        <v>48</v>
      </c>
      <c r="B9625" t="s">
        <v>15</v>
      </c>
      <c r="C9625">
        <v>49</v>
      </c>
      <c r="D9625">
        <v>24015</v>
      </c>
      <c r="E9625" t="s">
        <v>16</v>
      </c>
      <c r="G9625">
        <v>52</v>
      </c>
      <c r="H9625">
        <v>46</v>
      </c>
      <c r="I9625" t="s">
        <v>17</v>
      </c>
      <c r="J9625" t="s">
        <v>18</v>
      </c>
      <c r="M9625">
        <v>20</v>
      </c>
      <c r="N9625" t="s">
        <v>19</v>
      </c>
    </row>
    <row r="9626" spans="1:14" x14ac:dyDescent="0.25">
      <c r="A9626" t="s">
        <v>48</v>
      </c>
      <c r="B9626" t="s">
        <v>20</v>
      </c>
      <c r="C9626">
        <v>39</v>
      </c>
      <c r="D9626">
        <v>60732</v>
      </c>
      <c r="E9626" t="s">
        <v>16</v>
      </c>
      <c r="G9626">
        <v>52</v>
      </c>
      <c r="H9626">
        <v>46</v>
      </c>
      <c r="I9626" t="s">
        <v>27</v>
      </c>
      <c r="J9626" t="s">
        <v>23</v>
      </c>
      <c r="K9626" t="s">
        <v>24</v>
      </c>
      <c r="L9626">
        <v>300</v>
      </c>
      <c r="M9626">
        <v>36</v>
      </c>
      <c r="N9626" t="s">
        <v>19</v>
      </c>
    </row>
    <row r="9627" spans="1:14" x14ac:dyDescent="0.25">
      <c r="A9627" t="s">
        <v>48</v>
      </c>
      <c r="B9627" t="s">
        <v>15</v>
      </c>
      <c r="C9627">
        <v>39</v>
      </c>
      <c r="D9627">
        <v>60114</v>
      </c>
      <c r="E9627" t="s">
        <v>16</v>
      </c>
      <c r="G9627">
        <v>35</v>
      </c>
      <c r="H9627">
        <v>50</v>
      </c>
      <c r="I9627" t="s">
        <v>17</v>
      </c>
      <c r="J9627" t="s">
        <v>23</v>
      </c>
      <c r="K9627" t="s">
        <v>32</v>
      </c>
      <c r="L9627">
        <v>577</v>
      </c>
      <c r="M9627">
        <v>56</v>
      </c>
      <c r="N9627" t="s">
        <v>19</v>
      </c>
    </row>
    <row r="9628" spans="1:14" x14ac:dyDescent="0.25">
      <c r="A9628" t="s">
        <v>48</v>
      </c>
      <c r="B9628" t="s">
        <v>15</v>
      </c>
      <c r="C9628">
        <v>66</v>
      </c>
      <c r="D9628">
        <v>10018</v>
      </c>
      <c r="E9628" t="s">
        <v>21</v>
      </c>
      <c r="F9628" t="s">
        <v>21</v>
      </c>
      <c r="N9628" t="s">
        <v>22</v>
      </c>
    </row>
    <row r="9629" spans="1:14" x14ac:dyDescent="0.25">
      <c r="A9629" t="s">
        <v>48</v>
      </c>
      <c r="B9629" t="s">
        <v>15</v>
      </c>
      <c r="C9629">
        <v>38</v>
      </c>
      <c r="D9629">
        <v>10015</v>
      </c>
      <c r="E9629" t="s">
        <v>16</v>
      </c>
      <c r="G9629">
        <v>71</v>
      </c>
      <c r="H9629">
        <v>41</v>
      </c>
      <c r="I9629" t="s">
        <v>17</v>
      </c>
      <c r="J9629" t="s">
        <v>18</v>
      </c>
      <c r="M9629">
        <v>24</v>
      </c>
      <c r="N9629" t="s">
        <v>19</v>
      </c>
    </row>
    <row r="9630" spans="1:14" x14ac:dyDescent="0.25">
      <c r="A9630" t="s">
        <v>48</v>
      </c>
      <c r="B9630" t="s">
        <v>15</v>
      </c>
      <c r="C9630">
        <v>56</v>
      </c>
      <c r="D9630">
        <v>10014</v>
      </c>
      <c r="E9630" t="s">
        <v>16</v>
      </c>
      <c r="G9630">
        <v>93</v>
      </c>
      <c r="H9630">
        <v>49</v>
      </c>
      <c r="I9630" t="s">
        <v>17</v>
      </c>
      <c r="J9630" t="s">
        <v>23</v>
      </c>
      <c r="K9630" t="s">
        <v>31</v>
      </c>
      <c r="M9630">
        <v>66</v>
      </c>
      <c r="N9630" t="s">
        <v>19</v>
      </c>
    </row>
    <row r="9631" spans="1:14" x14ac:dyDescent="0.25">
      <c r="A9631" t="s">
        <v>48</v>
      </c>
      <c r="B9631" t="s">
        <v>20</v>
      </c>
      <c r="C9631">
        <v>46</v>
      </c>
      <c r="D9631">
        <v>24015</v>
      </c>
      <c r="E9631" t="s">
        <v>16</v>
      </c>
      <c r="G9631">
        <v>75</v>
      </c>
      <c r="H9631">
        <v>14</v>
      </c>
      <c r="I9631" t="s">
        <v>17</v>
      </c>
      <c r="J9631" t="s">
        <v>18</v>
      </c>
      <c r="M9631">
        <v>28</v>
      </c>
      <c r="N9631" t="s">
        <v>19</v>
      </c>
    </row>
    <row r="9632" spans="1:14" x14ac:dyDescent="0.25">
      <c r="A9632" t="s">
        <v>48</v>
      </c>
      <c r="B9632" t="s">
        <v>15</v>
      </c>
      <c r="C9632">
        <v>50</v>
      </c>
      <c r="D9632">
        <v>24015</v>
      </c>
      <c r="E9632" t="s">
        <v>16</v>
      </c>
      <c r="G9632">
        <v>61</v>
      </c>
      <c r="H9632">
        <v>1</v>
      </c>
      <c r="I9632" t="s">
        <v>17</v>
      </c>
      <c r="J9632" t="s">
        <v>18</v>
      </c>
      <c r="M9632">
        <v>19</v>
      </c>
      <c r="N9632" t="s">
        <v>19</v>
      </c>
    </row>
    <row r="9633" spans="1:14" x14ac:dyDescent="0.25">
      <c r="A9633" t="s">
        <v>48</v>
      </c>
      <c r="B9633" t="s">
        <v>15</v>
      </c>
      <c r="C9633">
        <v>62</v>
      </c>
      <c r="D9633">
        <v>10015</v>
      </c>
      <c r="E9633" t="s">
        <v>16</v>
      </c>
      <c r="G9633">
        <v>61</v>
      </c>
      <c r="H9633">
        <v>1</v>
      </c>
      <c r="I9633" t="s">
        <v>17</v>
      </c>
      <c r="J9633" t="s">
        <v>18</v>
      </c>
      <c r="M9633">
        <v>28</v>
      </c>
      <c r="N9633" t="s">
        <v>19</v>
      </c>
    </row>
    <row r="9634" spans="1:14" x14ac:dyDescent="0.25">
      <c r="A9634" t="s">
        <v>48</v>
      </c>
      <c r="B9634" t="s">
        <v>15</v>
      </c>
      <c r="C9634">
        <v>55</v>
      </c>
      <c r="D9634">
        <v>10012</v>
      </c>
      <c r="E9634" t="s">
        <v>16</v>
      </c>
      <c r="G9634">
        <v>61</v>
      </c>
      <c r="H9634">
        <v>1</v>
      </c>
      <c r="I9634" t="s">
        <v>17</v>
      </c>
      <c r="J9634" t="s">
        <v>18</v>
      </c>
      <c r="M9634">
        <v>77</v>
      </c>
      <c r="N9634" t="s">
        <v>19</v>
      </c>
    </row>
    <row r="9635" spans="1:14" x14ac:dyDescent="0.25">
      <c r="A9635" t="s">
        <v>48</v>
      </c>
      <c r="B9635" t="s">
        <v>20</v>
      </c>
      <c r="C9635">
        <v>94</v>
      </c>
      <c r="D9635">
        <v>0</v>
      </c>
      <c r="E9635" t="s">
        <v>21</v>
      </c>
      <c r="F9635" t="s">
        <v>21</v>
      </c>
      <c r="N9635" t="s">
        <v>22</v>
      </c>
    </row>
    <row r="9636" spans="1:14" x14ac:dyDescent="0.25">
      <c r="A9636" t="s">
        <v>48</v>
      </c>
      <c r="B9636" t="s">
        <v>15</v>
      </c>
      <c r="C9636">
        <v>49</v>
      </c>
      <c r="D9636">
        <v>60001</v>
      </c>
      <c r="E9636" t="s">
        <v>16</v>
      </c>
      <c r="G9636">
        <v>52</v>
      </c>
      <c r="H9636" t="s">
        <v>29</v>
      </c>
      <c r="I9636" t="s">
        <v>27</v>
      </c>
      <c r="J9636" t="s">
        <v>30</v>
      </c>
      <c r="K9636" t="s">
        <v>32</v>
      </c>
      <c r="L9636">
        <v>875</v>
      </c>
      <c r="M9636">
        <v>36</v>
      </c>
      <c r="N9636" t="s">
        <v>19</v>
      </c>
    </row>
    <row r="9637" spans="1:14" x14ac:dyDescent="0.25">
      <c r="A9637" t="s">
        <v>48</v>
      </c>
      <c r="B9637" t="s">
        <v>15</v>
      </c>
      <c r="C9637">
        <v>93</v>
      </c>
      <c r="D9637">
        <v>10018</v>
      </c>
      <c r="E9637" t="s">
        <v>16</v>
      </c>
      <c r="G9637">
        <v>61</v>
      </c>
      <c r="H9637">
        <v>1</v>
      </c>
      <c r="I9637" t="s">
        <v>17</v>
      </c>
      <c r="J9637" t="s">
        <v>18</v>
      </c>
      <c r="M9637">
        <v>56</v>
      </c>
      <c r="N9637" t="s">
        <v>19</v>
      </c>
    </row>
    <row r="9638" spans="1:14" x14ac:dyDescent="0.25">
      <c r="A9638" t="s">
        <v>48</v>
      </c>
      <c r="B9638" t="s">
        <v>15</v>
      </c>
      <c r="C9638">
        <v>55</v>
      </c>
      <c r="D9638">
        <v>24013</v>
      </c>
      <c r="E9638" t="s">
        <v>16</v>
      </c>
      <c r="G9638">
        <v>61</v>
      </c>
      <c r="H9638">
        <v>1</v>
      </c>
      <c r="I9638" t="s">
        <v>17</v>
      </c>
      <c r="J9638" t="s">
        <v>18</v>
      </c>
      <c r="M9638">
        <v>18</v>
      </c>
      <c r="N9638" t="s">
        <v>19</v>
      </c>
    </row>
    <row r="9639" spans="1:14" x14ac:dyDescent="0.25">
      <c r="A9639" t="s">
        <v>48</v>
      </c>
      <c r="B9639" t="s">
        <v>15</v>
      </c>
      <c r="C9639">
        <v>67</v>
      </c>
      <c r="D9639">
        <v>24015</v>
      </c>
      <c r="E9639" t="s">
        <v>16</v>
      </c>
      <c r="G9639">
        <v>61</v>
      </c>
      <c r="H9639">
        <v>1</v>
      </c>
      <c r="I9639" t="s">
        <v>17</v>
      </c>
      <c r="J9639" t="s">
        <v>18</v>
      </c>
      <c r="M9639">
        <v>26</v>
      </c>
      <c r="N9639" t="s">
        <v>19</v>
      </c>
    </row>
    <row r="9640" spans="1:14" x14ac:dyDescent="0.25">
      <c r="A9640" t="s">
        <v>48</v>
      </c>
      <c r="B9640" t="s">
        <v>15</v>
      </c>
      <c r="C9640">
        <v>55</v>
      </c>
      <c r="D9640">
        <v>0</v>
      </c>
      <c r="E9640" t="s">
        <v>16</v>
      </c>
      <c r="G9640">
        <v>61</v>
      </c>
      <c r="H9640">
        <v>1</v>
      </c>
      <c r="I9640" t="s">
        <v>17</v>
      </c>
      <c r="J9640" t="s">
        <v>18</v>
      </c>
      <c r="M9640">
        <v>52</v>
      </c>
      <c r="N9640" t="s">
        <v>19</v>
      </c>
    </row>
    <row r="9641" spans="1:14" x14ac:dyDescent="0.25">
      <c r="A9641" t="s">
        <v>48</v>
      </c>
      <c r="B9641" t="s">
        <v>15</v>
      </c>
      <c r="C9641">
        <v>47</v>
      </c>
      <c r="D9641">
        <v>60003</v>
      </c>
      <c r="E9641" t="s">
        <v>16</v>
      </c>
      <c r="G9641">
        <v>61</v>
      </c>
      <c r="H9641">
        <v>1</v>
      </c>
      <c r="I9641" t="s">
        <v>17</v>
      </c>
      <c r="J9641" t="s">
        <v>18</v>
      </c>
      <c r="M9641">
        <v>28</v>
      </c>
      <c r="N9641" t="s">
        <v>19</v>
      </c>
    </row>
    <row r="9642" spans="1:14" x14ac:dyDescent="0.25">
      <c r="A9642" t="s">
        <v>48</v>
      </c>
      <c r="B9642" t="s">
        <v>15</v>
      </c>
      <c r="C9642">
        <v>32</v>
      </c>
      <c r="D9642">
        <v>24013</v>
      </c>
      <c r="E9642" t="s">
        <v>16</v>
      </c>
      <c r="G9642">
        <v>93</v>
      </c>
      <c r="H9642">
        <v>41</v>
      </c>
      <c r="I9642" t="s">
        <v>17</v>
      </c>
      <c r="J9642" t="s">
        <v>23</v>
      </c>
      <c r="K9642" t="s">
        <v>24</v>
      </c>
      <c r="L9642">
        <v>350</v>
      </c>
      <c r="M9642">
        <v>16</v>
      </c>
      <c r="N9642" t="s">
        <v>19</v>
      </c>
    </row>
    <row r="9643" spans="1:14" x14ac:dyDescent="0.25">
      <c r="A9643" t="s">
        <v>48</v>
      </c>
      <c r="B9643" t="s">
        <v>15</v>
      </c>
      <c r="C9643">
        <v>75</v>
      </c>
      <c r="D9643">
        <v>10012</v>
      </c>
      <c r="E9643" t="s">
        <v>16</v>
      </c>
      <c r="G9643">
        <v>61</v>
      </c>
      <c r="H9643">
        <v>1</v>
      </c>
      <c r="I9643" t="s">
        <v>17</v>
      </c>
      <c r="J9643" t="s">
        <v>18</v>
      </c>
      <c r="M9643">
        <v>5</v>
      </c>
      <c r="N9643" t="s">
        <v>19</v>
      </c>
    </row>
    <row r="9644" spans="1:14" x14ac:dyDescent="0.25">
      <c r="A9644" t="s">
        <v>48</v>
      </c>
      <c r="B9644" t="s">
        <v>15</v>
      </c>
      <c r="C9644">
        <v>73</v>
      </c>
      <c r="D9644">
        <v>10018</v>
      </c>
      <c r="E9644" t="s">
        <v>21</v>
      </c>
      <c r="F9644" t="s">
        <v>21</v>
      </c>
      <c r="N9644" t="s">
        <v>22</v>
      </c>
    </row>
    <row r="9645" spans="1:14" x14ac:dyDescent="0.25">
      <c r="A9645" t="s">
        <v>48</v>
      </c>
      <c r="B9645" t="s">
        <v>15</v>
      </c>
      <c r="C9645">
        <v>25</v>
      </c>
      <c r="D9645">
        <v>24015</v>
      </c>
      <c r="E9645" t="s">
        <v>16</v>
      </c>
      <c r="G9645">
        <v>83</v>
      </c>
      <c r="H9645">
        <v>49</v>
      </c>
      <c r="I9645" t="s">
        <v>17</v>
      </c>
      <c r="J9645" t="s">
        <v>18</v>
      </c>
      <c r="M9645">
        <v>77</v>
      </c>
      <c r="N9645" t="s">
        <v>19</v>
      </c>
    </row>
    <row r="9646" spans="1:14" x14ac:dyDescent="0.25">
      <c r="A9646" t="s">
        <v>48</v>
      </c>
      <c r="B9646" t="s">
        <v>15</v>
      </c>
      <c r="C9646">
        <v>48</v>
      </c>
      <c r="D9646">
        <v>24015</v>
      </c>
      <c r="E9646" t="s">
        <v>16</v>
      </c>
      <c r="G9646">
        <v>71</v>
      </c>
      <c r="H9646">
        <v>41</v>
      </c>
      <c r="I9646" t="s">
        <v>17</v>
      </c>
      <c r="J9646" t="s">
        <v>23</v>
      </c>
      <c r="K9646" t="s">
        <v>24</v>
      </c>
      <c r="L9646">
        <v>500</v>
      </c>
      <c r="M9646">
        <v>54</v>
      </c>
      <c r="N9646" t="s">
        <v>19</v>
      </c>
    </row>
    <row r="9647" spans="1:14" x14ac:dyDescent="0.25">
      <c r="A9647" t="s">
        <v>48</v>
      </c>
      <c r="B9647" t="s">
        <v>15</v>
      </c>
      <c r="C9647">
        <v>69</v>
      </c>
      <c r="D9647">
        <v>24015</v>
      </c>
      <c r="E9647" t="s">
        <v>21</v>
      </c>
      <c r="F9647" t="s">
        <v>21</v>
      </c>
      <c r="N9647" t="s">
        <v>22</v>
      </c>
    </row>
    <row r="9648" spans="1:14" x14ac:dyDescent="0.25">
      <c r="A9648" t="s">
        <v>48</v>
      </c>
      <c r="B9648" t="s">
        <v>15</v>
      </c>
      <c r="C9648">
        <v>48</v>
      </c>
      <c r="D9648">
        <v>24015</v>
      </c>
      <c r="E9648" t="s">
        <v>16</v>
      </c>
      <c r="G9648">
        <v>13</v>
      </c>
      <c r="H9648">
        <v>49</v>
      </c>
      <c r="I9648" t="s">
        <v>17</v>
      </c>
      <c r="J9648" t="s">
        <v>18</v>
      </c>
      <c r="M9648">
        <v>14</v>
      </c>
      <c r="N9648" t="s">
        <v>19</v>
      </c>
    </row>
    <row r="9649" spans="1:14" x14ac:dyDescent="0.25">
      <c r="A9649" t="s">
        <v>48</v>
      </c>
      <c r="B9649" t="s">
        <v>15</v>
      </c>
      <c r="C9649">
        <v>59</v>
      </c>
      <c r="D9649">
        <v>24015</v>
      </c>
      <c r="E9649" t="s">
        <v>21</v>
      </c>
      <c r="F9649" t="s">
        <v>21</v>
      </c>
      <c r="N9649" t="s">
        <v>22</v>
      </c>
    </row>
    <row r="9650" spans="1:14" x14ac:dyDescent="0.25">
      <c r="A9650" t="s">
        <v>48</v>
      </c>
      <c r="B9650" t="s">
        <v>15</v>
      </c>
      <c r="C9650">
        <v>72</v>
      </c>
      <c r="D9650">
        <v>10018</v>
      </c>
      <c r="E9650" t="s">
        <v>16</v>
      </c>
      <c r="G9650">
        <v>14</v>
      </c>
      <c r="H9650">
        <v>47</v>
      </c>
      <c r="I9650" t="s">
        <v>17</v>
      </c>
      <c r="J9650" t="s">
        <v>18</v>
      </c>
      <c r="M9650">
        <v>50</v>
      </c>
      <c r="N9650" t="s">
        <v>19</v>
      </c>
    </row>
    <row r="9651" spans="1:14" x14ac:dyDescent="0.25">
      <c r="A9651" t="s">
        <v>48</v>
      </c>
      <c r="B9651" t="s">
        <v>15</v>
      </c>
      <c r="C9651">
        <v>59</v>
      </c>
      <c r="D9651">
        <v>24015</v>
      </c>
      <c r="E9651" t="s">
        <v>16</v>
      </c>
      <c r="G9651">
        <v>62</v>
      </c>
      <c r="H9651" t="s">
        <v>26</v>
      </c>
      <c r="I9651" t="s">
        <v>17</v>
      </c>
      <c r="J9651" t="s">
        <v>18</v>
      </c>
      <c r="M9651">
        <v>12</v>
      </c>
      <c r="N9651" t="s">
        <v>19</v>
      </c>
    </row>
    <row r="9652" spans="1:14" x14ac:dyDescent="0.25">
      <c r="A9652" t="s">
        <v>48</v>
      </c>
      <c r="B9652" t="s">
        <v>15</v>
      </c>
      <c r="C9652">
        <v>35</v>
      </c>
      <c r="D9652">
        <v>24015</v>
      </c>
      <c r="E9652" t="s">
        <v>16</v>
      </c>
      <c r="G9652">
        <v>52</v>
      </c>
      <c r="H9652">
        <v>47</v>
      </c>
      <c r="I9652" t="s">
        <v>17</v>
      </c>
      <c r="J9652" t="s">
        <v>18</v>
      </c>
      <c r="M9652">
        <v>105</v>
      </c>
      <c r="N9652" t="s">
        <v>19</v>
      </c>
    </row>
    <row r="9653" spans="1:14" x14ac:dyDescent="0.25">
      <c r="A9653" t="s">
        <v>48</v>
      </c>
      <c r="B9653" t="s">
        <v>20</v>
      </c>
      <c r="C9653">
        <v>87</v>
      </c>
      <c r="D9653">
        <v>10015</v>
      </c>
      <c r="E9653" t="s">
        <v>16</v>
      </c>
      <c r="G9653">
        <v>52</v>
      </c>
      <c r="H9653">
        <v>47</v>
      </c>
      <c r="I9653" t="s">
        <v>17</v>
      </c>
      <c r="J9653" t="s">
        <v>18</v>
      </c>
      <c r="M9653">
        <v>52</v>
      </c>
      <c r="N9653" t="s">
        <v>19</v>
      </c>
    </row>
    <row r="9654" spans="1:14" x14ac:dyDescent="0.25">
      <c r="A9654" t="s">
        <v>48</v>
      </c>
      <c r="B9654" t="s">
        <v>15</v>
      </c>
      <c r="C9654">
        <v>62</v>
      </c>
      <c r="D9654">
        <v>24015</v>
      </c>
      <c r="E9654" t="s">
        <v>16</v>
      </c>
      <c r="G9654">
        <v>62</v>
      </c>
      <c r="H9654" t="s">
        <v>26</v>
      </c>
      <c r="I9654" t="s">
        <v>17</v>
      </c>
      <c r="J9654" t="s">
        <v>18</v>
      </c>
      <c r="M9654">
        <v>74</v>
      </c>
      <c r="N9654" t="s">
        <v>19</v>
      </c>
    </row>
    <row r="9655" spans="1:14" x14ac:dyDescent="0.25">
      <c r="A9655" t="s">
        <v>48</v>
      </c>
      <c r="B9655" t="s">
        <v>15</v>
      </c>
      <c r="C9655">
        <v>46</v>
      </c>
      <c r="D9655">
        <v>60002</v>
      </c>
      <c r="E9655" t="s">
        <v>16</v>
      </c>
      <c r="G9655">
        <v>83</v>
      </c>
      <c r="H9655">
        <v>49</v>
      </c>
      <c r="I9655" t="s">
        <v>17</v>
      </c>
      <c r="J9655" t="s">
        <v>23</v>
      </c>
      <c r="K9655" t="s">
        <v>31</v>
      </c>
      <c r="M9655">
        <v>56</v>
      </c>
      <c r="N9655" t="s">
        <v>19</v>
      </c>
    </row>
    <row r="9656" spans="1:14" x14ac:dyDescent="0.25">
      <c r="A9656" t="s">
        <v>48</v>
      </c>
      <c r="B9656" t="s">
        <v>15</v>
      </c>
      <c r="C9656">
        <v>31</v>
      </c>
      <c r="D9656">
        <v>10014</v>
      </c>
      <c r="E9656" t="s">
        <v>16</v>
      </c>
      <c r="G9656">
        <v>92</v>
      </c>
      <c r="H9656">
        <v>1</v>
      </c>
      <c r="I9656" t="s">
        <v>17</v>
      </c>
      <c r="J9656" t="s">
        <v>23</v>
      </c>
      <c r="K9656" t="s">
        <v>40</v>
      </c>
      <c r="M9656">
        <v>60</v>
      </c>
      <c r="N9656" t="s">
        <v>19</v>
      </c>
    </row>
    <row r="9657" spans="1:14" x14ac:dyDescent="0.25">
      <c r="A9657" t="s">
        <v>48</v>
      </c>
      <c r="B9657" t="s">
        <v>15</v>
      </c>
      <c r="C9657">
        <v>57</v>
      </c>
      <c r="D9657">
        <v>24013</v>
      </c>
      <c r="E9657" t="s">
        <v>16</v>
      </c>
      <c r="G9657">
        <v>61</v>
      </c>
      <c r="H9657">
        <v>1</v>
      </c>
      <c r="I9657" t="s">
        <v>17</v>
      </c>
      <c r="J9657" t="s">
        <v>18</v>
      </c>
      <c r="M9657">
        <v>20</v>
      </c>
      <c r="N9657" t="s">
        <v>19</v>
      </c>
    </row>
    <row r="9658" spans="1:14" x14ac:dyDescent="0.25">
      <c r="A9658" t="s">
        <v>48</v>
      </c>
      <c r="B9658" t="s">
        <v>15</v>
      </c>
      <c r="C9658">
        <v>43</v>
      </c>
      <c r="D9658">
        <v>24015</v>
      </c>
      <c r="E9658" t="s">
        <v>16</v>
      </c>
      <c r="G9658">
        <v>43</v>
      </c>
      <c r="H9658" t="s">
        <v>29</v>
      </c>
      <c r="I9658" t="s">
        <v>27</v>
      </c>
      <c r="J9658" t="s">
        <v>30</v>
      </c>
      <c r="K9658" t="s">
        <v>32</v>
      </c>
      <c r="L9658">
        <v>227</v>
      </c>
      <c r="M9658">
        <v>45</v>
      </c>
      <c r="N9658" t="s">
        <v>19</v>
      </c>
    </row>
    <row r="9659" spans="1:14" x14ac:dyDescent="0.25">
      <c r="A9659" t="s">
        <v>48</v>
      </c>
      <c r="B9659" t="s">
        <v>15</v>
      </c>
      <c r="C9659">
        <v>38</v>
      </c>
      <c r="D9659">
        <v>10012</v>
      </c>
      <c r="E9659" t="s">
        <v>16</v>
      </c>
      <c r="G9659">
        <v>92</v>
      </c>
      <c r="H9659">
        <v>1</v>
      </c>
      <c r="I9659" t="s">
        <v>17</v>
      </c>
      <c r="J9659" t="s">
        <v>23</v>
      </c>
      <c r="K9659" t="s">
        <v>40</v>
      </c>
      <c r="M9659">
        <v>62</v>
      </c>
      <c r="N9659" t="s">
        <v>19</v>
      </c>
    </row>
    <row r="9660" spans="1:14" x14ac:dyDescent="0.25">
      <c r="A9660" t="s">
        <v>48</v>
      </c>
      <c r="B9660" t="s">
        <v>15</v>
      </c>
      <c r="C9660">
        <v>49</v>
      </c>
      <c r="D9660">
        <v>24015</v>
      </c>
      <c r="E9660" t="s">
        <v>16</v>
      </c>
      <c r="G9660">
        <v>61</v>
      </c>
      <c r="H9660">
        <v>1</v>
      </c>
      <c r="I9660" t="s">
        <v>17</v>
      </c>
      <c r="J9660" t="s">
        <v>18</v>
      </c>
      <c r="M9660">
        <v>40</v>
      </c>
      <c r="N9660" t="s">
        <v>19</v>
      </c>
    </row>
    <row r="9661" spans="1:14" x14ac:dyDescent="0.25">
      <c r="A9661" t="s">
        <v>48</v>
      </c>
      <c r="B9661" t="s">
        <v>15</v>
      </c>
      <c r="C9661">
        <v>84</v>
      </c>
      <c r="D9661">
        <v>0</v>
      </c>
      <c r="E9661" t="s">
        <v>16</v>
      </c>
      <c r="G9661">
        <v>61</v>
      </c>
      <c r="H9661">
        <v>1</v>
      </c>
      <c r="I9661" t="s">
        <v>17</v>
      </c>
      <c r="J9661" t="s">
        <v>18</v>
      </c>
      <c r="M9661">
        <v>6</v>
      </c>
      <c r="N9661" t="s">
        <v>19</v>
      </c>
    </row>
    <row r="9662" spans="1:14" x14ac:dyDescent="0.25">
      <c r="A9662" t="s">
        <v>48</v>
      </c>
      <c r="B9662" t="s">
        <v>15</v>
      </c>
      <c r="C9662">
        <v>47</v>
      </c>
      <c r="D9662">
        <v>10016</v>
      </c>
      <c r="E9662" t="s">
        <v>16</v>
      </c>
      <c r="G9662">
        <v>92</v>
      </c>
      <c r="H9662">
        <v>1</v>
      </c>
      <c r="I9662" t="s">
        <v>17</v>
      </c>
      <c r="J9662" t="s">
        <v>23</v>
      </c>
      <c r="K9662" t="s">
        <v>40</v>
      </c>
      <c r="M9662">
        <v>48</v>
      </c>
      <c r="N9662" t="s">
        <v>19</v>
      </c>
    </row>
    <row r="9663" spans="1:14" x14ac:dyDescent="0.25">
      <c r="A9663" t="s">
        <v>48</v>
      </c>
      <c r="B9663" t="s">
        <v>20</v>
      </c>
      <c r="C9663">
        <v>74</v>
      </c>
      <c r="D9663">
        <v>10018</v>
      </c>
      <c r="E9663" t="s">
        <v>16</v>
      </c>
      <c r="G9663">
        <v>61</v>
      </c>
      <c r="H9663">
        <v>1</v>
      </c>
      <c r="I9663" t="s">
        <v>17</v>
      </c>
      <c r="J9663" t="s">
        <v>18</v>
      </c>
      <c r="M9663">
        <v>12</v>
      </c>
      <c r="N9663" t="s">
        <v>19</v>
      </c>
    </row>
    <row r="9664" spans="1:14" x14ac:dyDescent="0.25">
      <c r="A9664" t="s">
        <v>48</v>
      </c>
      <c r="B9664" t="s">
        <v>20</v>
      </c>
      <c r="C9664">
        <v>36</v>
      </c>
      <c r="D9664">
        <v>24011</v>
      </c>
      <c r="E9664" t="s">
        <v>16</v>
      </c>
      <c r="G9664">
        <v>91</v>
      </c>
      <c r="H9664">
        <v>96</v>
      </c>
      <c r="I9664" t="s">
        <v>17</v>
      </c>
      <c r="J9664" t="s">
        <v>36</v>
      </c>
      <c r="K9664" t="s">
        <v>32</v>
      </c>
      <c r="L9664">
        <v>231</v>
      </c>
      <c r="M9664">
        <v>60</v>
      </c>
      <c r="N9664" t="s">
        <v>19</v>
      </c>
    </row>
    <row r="9665" spans="1:14" x14ac:dyDescent="0.25">
      <c r="A9665" t="s">
        <v>48</v>
      </c>
      <c r="B9665" t="s">
        <v>15</v>
      </c>
      <c r="C9665">
        <v>31</v>
      </c>
      <c r="D9665">
        <v>10014</v>
      </c>
      <c r="E9665" t="s">
        <v>16</v>
      </c>
      <c r="G9665">
        <v>92</v>
      </c>
      <c r="H9665">
        <v>1</v>
      </c>
      <c r="I9665" t="s">
        <v>17</v>
      </c>
      <c r="J9665" t="s">
        <v>23</v>
      </c>
      <c r="K9665" t="s">
        <v>40</v>
      </c>
      <c r="M9665">
        <v>30</v>
      </c>
      <c r="N9665" t="s">
        <v>19</v>
      </c>
    </row>
    <row r="9666" spans="1:14" x14ac:dyDescent="0.25">
      <c r="A9666" t="s">
        <v>48</v>
      </c>
      <c r="B9666" t="s">
        <v>20</v>
      </c>
      <c r="C9666">
        <v>52</v>
      </c>
      <c r="D9666">
        <v>24013</v>
      </c>
      <c r="E9666" t="s">
        <v>21</v>
      </c>
      <c r="F9666" t="s">
        <v>21</v>
      </c>
      <c r="N9666" t="s">
        <v>22</v>
      </c>
    </row>
    <row r="9667" spans="1:14" x14ac:dyDescent="0.25">
      <c r="A9667" t="s">
        <v>48</v>
      </c>
      <c r="B9667" t="s">
        <v>15</v>
      </c>
      <c r="C9667">
        <v>29</v>
      </c>
      <c r="D9667">
        <v>24015</v>
      </c>
      <c r="E9667" t="s">
        <v>16</v>
      </c>
      <c r="G9667">
        <v>83</v>
      </c>
      <c r="H9667">
        <v>49</v>
      </c>
      <c r="I9667" t="s">
        <v>17</v>
      </c>
      <c r="J9667" t="s">
        <v>23</v>
      </c>
      <c r="K9667" t="s">
        <v>31</v>
      </c>
      <c r="M9667">
        <v>24</v>
      </c>
      <c r="N9667" t="s">
        <v>19</v>
      </c>
    </row>
    <row r="9668" spans="1:14" x14ac:dyDescent="0.25">
      <c r="A9668" t="s">
        <v>48</v>
      </c>
      <c r="B9668" t="s">
        <v>15</v>
      </c>
      <c r="C9668">
        <v>36</v>
      </c>
      <c r="D9668">
        <v>10015</v>
      </c>
      <c r="E9668" t="s">
        <v>16</v>
      </c>
      <c r="G9668">
        <v>83</v>
      </c>
      <c r="H9668">
        <v>49</v>
      </c>
      <c r="I9668" t="s">
        <v>17</v>
      </c>
      <c r="J9668" t="s">
        <v>18</v>
      </c>
      <c r="M9668">
        <v>36</v>
      </c>
      <c r="N9668" t="s">
        <v>19</v>
      </c>
    </row>
    <row r="9669" spans="1:14" x14ac:dyDescent="0.25">
      <c r="A9669" t="s">
        <v>48</v>
      </c>
      <c r="B9669" t="s">
        <v>20</v>
      </c>
      <c r="C9669">
        <v>42</v>
      </c>
      <c r="D9669">
        <v>24012</v>
      </c>
      <c r="E9669" t="s">
        <v>16</v>
      </c>
      <c r="G9669">
        <v>61</v>
      </c>
      <c r="H9669">
        <v>1</v>
      </c>
      <c r="I9669" t="s">
        <v>17</v>
      </c>
      <c r="J9669" t="s">
        <v>18</v>
      </c>
      <c r="M9669">
        <v>6</v>
      </c>
      <c r="N9669" t="s">
        <v>19</v>
      </c>
    </row>
    <row r="9670" spans="1:14" x14ac:dyDescent="0.25">
      <c r="A9670" t="s">
        <v>48</v>
      </c>
      <c r="B9670" t="s">
        <v>15</v>
      </c>
      <c r="C9670">
        <v>36</v>
      </c>
      <c r="D9670">
        <v>10014</v>
      </c>
      <c r="E9670" t="s">
        <v>16</v>
      </c>
      <c r="G9670">
        <v>71</v>
      </c>
      <c r="H9670">
        <v>41</v>
      </c>
      <c r="I9670" t="s">
        <v>17</v>
      </c>
      <c r="J9670" t="s">
        <v>23</v>
      </c>
      <c r="K9670" t="s">
        <v>24</v>
      </c>
      <c r="L9670">
        <v>350</v>
      </c>
      <c r="M9670">
        <v>48</v>
      </c>
      <c r="N9670" t="s">
        <v>19</v>
      </c>
    </row>
    <row r="9671" spans="1:14" x14ac:dyDescent="0.25">
      <c r="A9671" t="s">
        <v>48</v>
      </c>
      <c r="B9671" t="s">
        <v>15</v>
      </c>
      <c r="C9671">
        <v>78</v>
      </c>
      <c r="D9671">
        <v>24011</v>
      </c>
      <c r="E9671" t="s">
        <v>16</v>
      </c>
      <c r="G9671">
        <v>61</v>
      </c>
      <c r="H9671">
        <v>1</v>
      </c>
      <c r="I9671" t="s">
        <v>17</v>
      </c>
      <c r="J9671" t="s">
        <v>18</v>
      </c>
      <c r="M9671">
        <v>4</v>
      </c>
      <c r="N9671" t="s">
        <v>19</v>
      </c>
    </row>
    <row r="9672" spans="1:14" x14ac:dyDescent="0.25">
      <c r="A9672" t="s">
        <v>48</v>
      </c>
      <c r="B9672" t="s">
        <v>15</v>
      </c>
      <c r="C9672">
        <v>49</v>
      </c>
      <c r="D9672">
        <v>10018</v>
      </c>
      <c r="E9672" t="s">
        <v>16</v>
      </c>
      <c r="G9672">
        <v>61</v>
      </c>
      <c r="H9672">
        <v>1</v>
      </c>
      <c r="I9672" t="s">
        <v>17</v>
      </c>
      <c r="J9672" t="s">
        <v>18</v>
      </c>
      <c r="M9672">
        <v>20</v>
      </c>
      <c r="N9672" t="s">
        <v>19</v>
      </c>
    </row>
    <row r="9673" spans="1:14" x14ac:dyDescent="0.25">
      <c r="A9673" t="s">
        <v>48</v>
      </c>
      <c r="B9673" t="s">
        <v>15</v>
      </c>
      <c r="C9673">
        <v>40</v>
      </c>
      <c r="D9673">
        <v>10015</v>
      </c>
      <c r="E9673" t="s">
        <v>16</v>
      </c>
      <c r="G9673">
        <v>92</v>
      </c>
      <c r="H9673">
        <v>1</v>
      </c>
      <c r="I9673" t="s">
        <v>17</v>
      </c>
      <c r="J9673" t="s">
        <v>23</v>
      </c>
      <c r="K9673" t="s">
        <v>40</v>
      </c>
      <c r="M9673">
        <v>35</v>
      </c>
      <c r="N9673" t="s">
        <v>19</v>
      </c>
    </row>
    <row r="9674" spans="1:14" x14ac:dyDescent="0.25">
      <c r="A9674" t="s">
        <v>48</v>
      </c>
      <c r="B9674" t="s">
        <v>15</v>
      </c>
      <c r="C9674">
        <v>73</v>
      </c>
      <c r="D9674">
        <v>10018</v>
      </c>
      <c r="E9674" t="s">
        <v>16</v>
      </c>
      <c r="G9674">
        <v>61</v>
      </c>
      <c r="H9674">
        <v>1</v>
      </c>
      <c r="I9674" t="s">
        <v>17</v>
      </c>
      <c r="J9674" t="s">
        <v>18</v>
      </c>
      <c r="M9674">
        <v>20</v>
      </c>
      <c r="N9674" t="s">
        <v>19</v>
      </c>
    </row>
    <row r="9675" spans="1:14" x14ac:dyDescent="0.25">
      <c r="A9675" t="s">
        <v>48</v>
      </c>
      <c r="B9675" t="s">
        <v>15</v>
      </c>
      <c r="C9675">
        <v>39</v>
      </c>
      <c r="D9675">
        <v>10015</v>
      </c>
      <c r="E9675" t="s">
        <v>16</v>
      </c>
      <c r="G9675">
        <v>93</v>
      </c>
      <c r="H9675">
        <v>41</v>
      </c>
      <c r="I9675" t="s">
        <v>17</v>
      </c>
      <c r="J9675" t="s">
        <v>23</v>
      </c>
      <c r="K9675" t="s">
        <v>24</v>
      </c>
      <c r="L9675">
        <v>350</v>
      </c>
      <c r="M9675">
        <v>48</v>
      </c>
      <c r="N9675" t="s">
        <v>19</v>
      </c>
    </row>
    <row r="9676" spans="1:14" x14ac:dyDescent="0.25">
      <c r="A9676" t="s">
        <v>48</v>
      </c>
      <c r="B9676" t="s">
        <v>15</v>
      </c>
      <c r="C9676">
        <v>28</v>
      </c>
      <c r="D9676">
        <v>60002</v>
      </c>
      <c r="E9676" t="s">
        <v>16</v>
      </c>
      <c r="G9676">
        <v>52</v>
      </c>
      <c r="H9676">
        <v>56</v>
      </c>
      <c r="I9676" t="s">
        <v>17</v>
      </c>
      <c r="J9676" t="s">
        <v>23</v>
      </c>
      <c r="K9676" t="s">
        <v>32</v>
      </c>
      <c r="L9676">
        <v>310</v>
      </c>
      <c r="M9676">
        <v>48</v>
      </c>
      <c r="N9676" t="s">
        <v>19</v>
      </c>
    </row>
    <row r="9677" spans="1:14" x14ac:dyDescent="0.25">
      <c r="A9677" t="s">
        <v>48</v>
      </c>
      <c r="B9677" t="s">
        <v>20</v>
      </c>
      <c r="C9677">
        <v>66</v>
      </c>
      <c r="D9677">
        <v>10018</v>
      </c>
      <c r="E9677" t="s">
        <v>21</v>
      </c>
      <c r="F9677" t="s">
        <v>21</v>
      </c>
      <c r="N9677" t="s">
        <v>22</v>
      </c>
    </row>
    <row r="9678" spans="1:14" x14ac:dyDescent="0.25">
      <c r="A9678" t="s">
        <v>48</v>
      </c>
      <c r="B9678" t="s">
        <v>20</v>
      </c>
      <c r="C9678">
        <v>64</v>
      </c>
      <c r="D9678">
        <v>10015</v>
      </c>
      <c r="E9678" t="s">
        <v>16</v>
      </c>
      <c r="G9678">
        <v>92</v>
      </c>
      <c r="H9678">
        <v>1</v>
      </c>
      <c r="I9678" t="s">
        <v>17</v>
      </c>
      <c r="J9678" t="s">
        <v>23</v>
      </c>
      <c r="K9678" t="s">
        <v>24</v>
      </c>
      <c r="L9678">
        <v>150</v>
      </c>
      <c r="M9678">
        <v>35</v>
      </c>
      <c r="N9678" t="s">
        <v>19</v>
      </c>
    </row>
    <row r="9679" spans="1:14" x14ac:dyDescent="0.25">
      <c r="A9679" t="s">
        <v>48</v>
      </c>
      <c r="B9679" t="s">
        <v>20</v>
      </c>
      <c r="C9679">
        <v>64</v>
      </c>
      <c r="D9679">
        <v>24012</v>
      </c>
      <c r="E9679" t="s">
        <v>21</v>
      </c>
      <c r="F9679" t="s">
        <v>21</v>
      </c>
      <c r="N9679" t="s">
        <v>22</v>
      </c>
    </row>
    <row r="9680" spans="1:14" x14ac:dyDescent="0.25">
      <c r="A9680" t="s">
        <v>48</v>
      </c>
      <c r="B9680" t="s">
        <v>15</v>
      </c>
      <c r="C9680">
        <v>42</v>
      </c>
      <c r="D9680">
        <v>10018</v>
      </c>
      <c r="E9680" t="s">
        <v>16</v>
      </c>
      <c r="G9680">
        <v>93</v>
      </c>
      <c r="H9680">
        <v>41</v>
      </c>
      <c r="I9680" t="s">
        <v>17</v>
      </c>
      <c r="J9680" t="s">
        <v>23</v>
      </c>
      <c r="K9680" t="s">
        <v>24</v>
      </c>
      <c r="L9680">
        <v>300</v>
      </c>
      <c r="M9680">
        <v>40</v>
      </c>
      <c r="N9680" t="s">
        <v>19</v>
      </c>
    </row>
    <row r="9681" spans="1:14" x14ac:dyDescent="0.25">
      <c r="A9681" t="s">
        <v>48</v>
      </c>
      <c r="B9681" t="s">
        <v>15</v>
      </c>
      <c r="C9681">
        <v>58</v>
      </c>
      <c r="D9681">
        <v>60732</v>
      </c>
      <c r="E9681" t="s">
        <v>16</v>
      </c>
      <c r="G9681">
        <v>31</v>
      </c>
      <c r="H9681" t="s">
        <v>29</v>
      </c>
      <c r="I9681" t="s">
        <v>17</v>
      </c>
      <c r="J9681" t="s">
        <v>30</v>
      </c>
      <c r="K9681" t="s">
        <v>32</v>
      </c>
      <c r="L9681">
        <v>727</v>
      </c>
      <c r="M9681">
        <v>50</v>
      </c>
      <c r="N9681" t="s">
        <v>19</v>
      </c>
    </row>
    <row r="9682" spans="1:14" x14ac:dyDescent="0.25">
      <c r="A9682" t="s">
        <v>48</v>
      </c>
      <c r="B9682" t="s">
        <v>20</v>
      </c>
      <c r="C9682">
        <v>52</v>
      </c>
      <c r="D9682">
        <v>60911</v>
      </c>
      <c r="E9682" t="s">
        <v>16</v>
      </c>
      <c r="G9682">
        <v>52</v>
      </c>
      <c r="H9682">
        <v>47</v>
      </c>
      <c r="I9682" t="s">
        <v>17</v>
      </c>
      <c r="J9682" t="s">
        <v>23</v>
      </c>
      <c r="K9682" t="s">
        <v>32</v>
      </c>
      <c r="L9682">
        <v>308</v>
      </c>
      <c r="M9682">
        <v>48</v>
      </c>
      <c r="N9682" t="s">
        <v>19</v>
      </c>
    </row>
    <row r="9683" spans="1:14" x14ac:dyDescent="0.25">
      <c r="A9683" t="s">
        <v>48</v>
      </c>
      <c r="B9683" t="s">
        <v>15</v>
      </c>
      <c r="C9683">
        <v>32</v>
      </c>
      <c r="D9683">
        <v>60002</v>
      </c>
      <c r="E9683" t="s">
        <v>16</v>
      </c>
      <c r="G9683">
        <v>52</v>
      </c>
      <c r="H9683">
        <v>46</v>
      </c>
      <c r="I9683" t="s">
        <v>17</v>
      </c>
      <c r="J9683" t="s">
        <v>23</v>
      </c>
      <c r="K9683" t="s">
        <v>32</v>
      </c>
      <c r="L9683">
        <v>310</v>
      </c>
      <c r="M9683">
        <v>48</v>
      </c>
      <c r="N9683" t="s">
        <v>19</v>
      </c>
    </row>
    <row r="9684" spans="1:14" x14ac:dyDescent="0.25">
      <c r="A9684" t="s">
        <v>48</v>
      </c>
      <c r="B9684" t="s">
        <v>15</v>
      </c>
      <c r="C9684">
        <v>61</v>
      </c>
      <c r="D9684">
        <v>10018</v>
      </c>
      <c r="E9684" t="s">
        <v>16</v>
      </c>
      <c r="G9684">
        <v>61</v>
      </c>
      <c r="H9684">
        <v>1</v>
      </c>
      <c r="I9684" t="s">
        <v>17</v>
      </c>
      <c r="J9684" t="s">
        <v>18</v>
      </c>
      <c r="M9684">
        <v>45</v>
      </c>
      <c r="N9684" t="s">
        <v>19</v>
      </c>
    </row>
    <row r="9685" spans="1:14" x14ac:dyDescent="0.25">
      <c r="A9685" t="s">
        <v>48</v>
      </c>
      <c r="B9685" t="s">
        <v>20</v>
      </c>
      <c r="C9685">
        <v>58</v>
      </c>
      <c r="D9685">
        <v>24013</v>
      </c>
      <c r="E9685" t="s">
        <v>16</v>
      </c>
      <c r="G9685">
        <v>52</v>
      </c>
      <c r="H9685">
        <v>47</v>
      </c>
      <c r="I9685" t="s">
        <v>17</v>
      </c>
      <c r="J9685" t="s">
        <v>18</v>
      </c>
      <c r="M9685">
        <v>98</v>
      </c>
      <c r="N9685" t="s">
        <v>19</v>
      </c>
    </row>
    <row r="9686" spans="1:14" x14ac:dyDescent="0.25">
      <c r="A9686" t="s">
        <v>48</v>
      </c>
      <c r="B9686" t="s">
        <v>15</v>
      </c>
      <c r="C9686">
        <v>39</v>
      </c>
      <c r="D9686">
        <v>24013</v>
      </c>
      <c r="E9686" t="s">
        <v>16</v>
      </c>
      <c r="G9686">
        <v>93</v>
      </c>
      <c r="H9686">
        <v>41</v>
      </c>
      <c r="I9686" t="s">
        <v>17</v>
      </c>
      <c r="J9686" t="s">
        <v>23</v>
      </c>
      <c r="K9686" t="s">
        <v>24</v>
      </c>
      <c r="L9686">
        <v>300</v>
      </c>
      <c r="M9686">
        <v>32</v>
      </c>
      <c r="N9686" t="s">
        <v>19</v>
      </c>
    </row>
    <row r="9687" spans="1:14" x14ac:dyDescent="0.25">
      <c r="A9687" t="s">
        <v>48</v>
      </c>
      <c r="B9687" t="s">
        <v>15</v>
      </c>
      <c r="C9687">
        <v>41</v>
      </c>
      <c r="D9687">
        <v>10018</v>
      </c>
      <c r="E9687" t="s">
        <v>16</v>
      </c>
      <c r="G9687">
        <v>13</v>
      </c>
      <c r="H9687">
        <v>49</v>
      </c>
      <c r="I9687" t="s">
        <v>17</v>
      </c>
      <c r="J9687" t="s">
        <v>18</v>
      </c>
      <c r="M9687">
        <v>36</v>
      </c>
      <c r="N9687" t="s">
        <v>19</v>
      </c>
    </row>
    <row r="9688" spans="1:14" x14ac:dyDescent="0.25">
      <c r="A9688" t="s">
        <v>48</v>
      </c>
      <c r="B9688" t="s">
        <v>15</v>
      </c>
      <c r="C9688">
        <v>30</v>
      </c>
      <c r="D9688">
        <v>60715</v>
      </c>
      <c r="E9688" t="s">
        <v>16</v>
      </c>
      <c r="G9688">
        <v>21</v>
      </c>
      <c r="H9688" t="s">
        <v>43</v>
      </c>
      <c r="I9688" t="s">
        <v>17</v>
      </c>
      <c r="J9688" t="s">
        <v>23</v>
      </c>
      <c r="K9688" t="s">
        <v>32</v>
      </c>
      <c r="L9688">
        <v>2000</v>
      </c>
      <c r="M9688">
        <v>48</v>
      </c>
      <c r="N9688" t="s">
        <v>19</v>
      </c>
    </row>
    <row r="9689" spans="1:14" x14ac:dyDescent="0.25">
      <c r="A9689" t="s">
        <v>48</v>
      </c>
      <c r="B9689" t="s">
        <v>20</v>
      </c>
      <c r="C9689">
        <v>81</v>
      </c>
      <c r="D9689">
        <v>10014</v>
      </c>
      <c r="E9689" t="s">
        <v>16</v>
      </c>
      <c r="G9689">
        <v>61</v>
      </c>
      <c r="H9689">
        <v>1</v>
      </c>
      <c r="I9689" t="s">
        <v>17</v>
      </c>
      <c r="J9689" t="s">
        <v>18</v>
      </c>
      <c r="M9689">
        <v>20</v>
      </c>
      <c r="N9689" t="s">
        <v>19</v>
      </c>
    </row>
    <row r="9690" spans="1:14" x14ac:dyDescent="0.25">
      <c r="A9690" t="s">
        <v>48</v>
      </c>
      <c r="B9690" t="s">
        <v>15</v>
      </c>
      <c r="C9690">
        <v>35</v>
      </c>
      <c r="D9690">
        <v>10015</v>
      </c>
      <c r="E9690" t="s">
        <v>16</v>
      </c>
      <c r="G9690">
        <v>93</v>
      </c>
      <c r="H9690">
        <v>41</v>
      </c>
      <c r="I9690" t="s">
        <v>17</v>
      </c>
      <c r="J9690" t="s">
        <v>23</v>
      </c>
      <c r="K9690" t="s">
        <v>24</v>
      </c>
      <c r="L9690">
        <v>400</v>
      </c>
      <c r="M9690">
        <v>24</v>
      </c>
      <c r="N9690" t="s">
        <v>19</v>
      </c>
    </row>
    <row r="9691" spans="1:14" x14ac:dyDescent="0.25">
      <c r="A9691" t="s">
        <v>48</v>
      </c>
      <c r="B9691" t="s">
        <v>20</v>
      </c>
      <c r="C9691">
        <v>68</v>
      </c>
      <c r="D9691">
        <v>10018</v>
      </c>
      <c r="E9691" t="s">
        <v>16</v>
      </c>
      <c r="G9691">
        <v>52</v>
      </c>
      <c r="H9691">
        <v>47</v>
      </c>
      <c r="I9691" t="s">
        <v>17</v>
      </c>
      <c r="J9691" t="s">
        <v>18</v>
      </c>
      <c r="M9691">
        <v>12</v>
      </c>
      <c r="N9691" t="s">
        <v>19</v>
      </c>
    </row>
    <row r="9692" spans="1:14" x14ac:dyDescent="0.25">
      <c r="A9692" t="s">
        <v>48</v>
      </c>
      <c r="B9692" t="s">
        <v>15</v>
      </c>
      <c r="C9692">
        <v>37</v>
      </c>
      <c r="D9692">
        <v>10018</v>
      </c>
      <c r="E9692" t="s">
        <v>16</v>
      </c>
      <c r="G9692">
        <v>62</v>
      </c>
      <c r="H9692" t="s">
        <v>26</v>
      </c>
      <c r="I9692" t="s">
        <v>17</v>
      </c>
      <c r="J9692" t="s">
        <v>18</v>
      </c>
      <c r="M9692">
        <v>41</v>
      </c>
      <c r="N9692" t="s">
        <v>19</v>
      </c>
    </row>
    <row r="9693" spans="1:14" x14ac:dyDescent="0.25">
      <c r="A9693" t="s">
        <v>48</v>
      </c>
      <c r="B9693" t="s">
        <v>15</v>
      </c>
      <c r="C9693">
        <v>28</v>
      </c>
      <c r="D9693">
        <v>24012</v>
      </c>
      <c r="E9693" t="s">
        <v>16</v>
      </c>
      <c r="G9693">
        <v>61</v>
      </c>
      <c r="H9693">
        <v>1</v>
      </c>
      <c r="I9693" t="s">
        <v>17</v>
      </c>
      <c r="J9693" t="s">
        <v>18</v>
      </c>
      <c r="M9693">
        <v>45</v>
      </c>
      <c r="N9693" t="s">
        <v>19</v>
      </c>
    </row>
    <row r="9694" spans="1:14" x14ac:dyDescent="0.25">
      <c r="A9694" t="s">
        <v>48</v>
      </c>
      <c r="B9694" t="s">
        <v>15</v>
      </c>
      <c r="C9694">
        <v>68</v>
      </c>
      <c r="D9694">
        <v>10015</v>
      </c>
      <c r="E9694" t="s">
        <v>16</v>
      </c>
      <c r="G9694">
        <v>61</v>
      </c>
      <c r="H9694">
        <v>1</v>
      </c>
      <c r="I9694" t="s">
        <v>17</v>
      </c>
      <c r="J9694" t="s">
        <v>18</v>
      </c>
      <c r="M9694">
        <v>28</v>
      </c>
      <c r="N9694" t="s">
        <v>19</v>
      </c>
    </row>
    <row r="9695" spans="1:14" x14ac:dyDescent="0.25">
      <c r="A9695" t="s">
        <v>48</v>
      </c>
      <c r="B9695" t="s">
        <v>15</v>
      </c>
      <c r="C9695">
        <v>38</v>
      </c>
      <c r="D9695">
        <v>10018</v>
      </c>
      <c r="E9695" t="s">
        <v>16</v>
      </c>
      <c r="G9695">
        <v>62</v>
      </c>
      <c r="H9695" t="s">
        <v>26</v>
      </c>
      <c r="I9695" t="s">
        <v>17</v>
      </c>
      <c r="J9695" t="s">
        <v>18</v>
      </c>
      <c r="M9695">
        <v>84</v>
      </c>
      <c r="N9695" t="s">
        <v>19</v>
      </c>
    </row>
    <row r="9696" spans="1:14" x14ac:dyDescent="0.25">
      <c r="A9696" t="s">
        <v>48</v>
      </c>
      <c r="B9696" t="s">
        <v>20</v>
      </c>
      <c r="C9696">
        <v>84</v>
      </c>
      <c r="D9696">
        <v>10018</v>
      </c>
      <c r="E9696" t="s">
        <v>16</v>
      </c>
      <c r="G9696">
        <v>52</v>
      </c>
      <c r="H9696">
        <v>47</v>
      </c>
      <c r="I9696" t="s">
        <v>17</v>
      </c>
      <c r="J9696" t="s">
        <v>18</v>
      </c>
      <c r="M9696">
        <v>98</v>
      </c>
      <c r="N9696" t="s">
        <v>19</v>
      </c>
    </row>
    <row r="9697" spans="1:14" x14ac:dyDescent="0.25">
      <c r="A9697" t="s">
        <v>48</v>
      </c>
      <c r="B9697" t="s">
        <v>15</v>
      </c>
      <c r="C9697">
        <v>33</v>
      </c>
      <c r="D9697">
        <v>10018</v>
      </c>
      <c r="E9697" t="s">
        <v>16</v>
      </c>
      <c r="G9697">
        <v>62</v>
      </c>
      <c r="H9697" t="s">
        <v>26</v>
      </c>
      <c r="I9697" t="s">
        <v>17</v>
      </c>
      <c r="J9697" t="s">
        <v>18</v>
      </c>
      <c r="M9697">
        <v>111</v>
      </c>
      <c r="N9697" t="s">
        <v>19</v>
      </c>
    </row>
    <row r="9698" spans="1:14" x14ac:dyDescent="0.25">
      <c r="A9698" t="s">
        <v>48</v>
      </c>
      <c r="B9698" t="s">
        <v>15</v>
      </c>
      <c r="C9698">
        <v>41</v>
      </c>
      <c r="D9698">
        <v>10014</v>
      </c>
      <c r="E9698" t="s">
        <v>16</v>
      </c>
      <c r="G9698">
        <v>61</v>
      </c>
      <c r="H9698">
        <v>1</v>
      </c>
      <c r="I9698" t="s">
        <v>17</v>
      </c>
      <c r="J9698" t="s">
        <v>18</v>
      </c>
      <c r="M9698">
        <v>12</v>
      </c>
      <c r="N9698" t="s">
        <v>19</v>
      </c>
    </row>
    <row r="9699" spans="1:14" x14ac:dyDescent="0.25">
      <c r="A9699" t="s">
        <v>48</v>
      </c>
      <c r="B9699" t="s">
        <v>15</v>
      </c>
      <c r="C9699">
        <v>64</v>
      </c>
      <c r="D9699">
        <v>60831</v>
      </c>
      <c r="E9699" t="s">
        <v>21</v>
      </c>
      <c r="F9699" t="s">
        <v>21</v>
      </c>
      <c r="N9699" t="s">
        <v>22</v>
      </c>
    </row>
    <row r="9700" spans="1:14" x14ac:dyDescent="0.25">
      <c r="A9700" t="s">
        <v>48</v>
      </c>
      <c r="B9700" t="s">
        <v>15</v>
      </c>
      <c r="C9700">
        <v>57</v>
      </c>
      <c r="D9700">
        <v>10018</v>
      </c>
      <c r="E9700" t="s">
        <v>16</v>
      </c>
      <c r="G9700">
        <v>92</v>
      </c>
      <c r="H9700">
        <v>1</v>
      </c>
      <c r="I9700" t="s">
        <v>17</v>
      </c>
      <c r="J9700" t="s">
        <v>23</v>
      </c>
      <c r="K9700" t="s">
        <v>40</v>
      </c>
      <c r="M9700">
        <v>56</v>
      </c>
      <c r="N9700" t="s">
        <v>19</v>
      </c>
    </row>
    <row r="9701" spans="1:14" x14ac:dyDescent="0.25">
      <c r="A9701" t="s">
        <v>48</v>
      </c>
      <c r="B9701" t="s">
        <v>15</v>
      </c>
      <c r="C9701">
        <v>46</v>
      </c>
      <c r="D9701">
        <v>10018</v>
      </c>
      <c r="E9701" t="s">
        <v>16</v>
      </c>
      <c r="G9701">
        <v>62</v>
      </c>
      <c r="H9701" t="s">
        <v>26</v>
      </c>
      <c r="I9701" t="s">
        <v>17</v>
      </c>
      <c r="J9701" t="s">
        <v>18</v>
      </c>
      <c r="M9701">
        <v>66</v>
      </c>
      <c r="N9701" t="s">
        <v>19</v>
      </c>
    </row>
    <row r="9702" spans="1:14" x14ac:dyDescent="0.25">
      <c r="A9702" t="s">
        <v>48</v>
      </c>
      <c r="B9702" t="s">
        <v>15</v>
      </c>
      <c r="C9702">
        <v>46</v>
      </c>
      <c r="D9702">
        <v>10014</v>
      </c>
      <c r="E9702" t="s">
        <v>16</v>
      </c>
      <c r="G9702">
        <v>92</v>
      </c>
      <c r="H9702" t="s">
        <v>26</v>
      </c>
      <c r="I9702" t="s">
        <v>17</v>
      </c>
      <c r="J9702" t="s">
        <v>23</v>
      </c>
      <c r="K9702" t="s">
        <v>42</v>
      </c>
      <c r="M9702">
        <v>56</v>
      </c>
      <c r="N9702" t="s">
        <v>19</v>
      </c>
    </row>
    <row r="9703" spans="1:14" x14ac:dyDescent="0.25">
      <c r="A9703" t="s">
        <v>48</v>
      </c>
      <c r="B9703" t="s">
        <v>15</v>
      </c>
      <c r="C9703">
        <v>40</v>
      </c>
      <c r="D9703">
        <v>10018</v>
      </c>
      <c r="E9703" t="s">
        <v>16</v>
      </c>
      <c r="G9703">
        <v>62</v>
      </c>
      <c r="H9703" t="s">
        <v>26</v>
      </c>
      <c r="I9703" t="s">
        <v>17</v>
      </c>
      <c r="J9703" t="s">
        <v>18</v>
      </c>
      <c r="M9703">
        <v>44</v>
      </c>
      <c r="N9703" t="s">
        <v>19</v>
      </c>
    </row>
    <row r="9704" spans="1:14" x14ac:dyDescent="0.25">
      <c r="A9704" t="s">
        <v>48</v>
      </c>
      <c r="B9704" t="s">
        <v>15</v>
      </c>
      <c r="C9704">
        <v>48</v>
      </c>
      <c r="D9704">
        <v>10018</v>
      </c>
      <c r="E9704" t="s">
        <v>16</v>
      </c>
      <c r="G9704">
        <v>92</v>
      </c>
      <c r="H9704" t="s">
        <v>26</v>
      </c>
      <c r="I9704" t="s">
        <v>17</v>
      </c>
      <c r="J9704" t="s">
        <v>23</v>
      </c>
      <c r="K9704" t="s">
        <v>42</v>
      </c>
      <c r="M9704">
        <v>51</v>
      </c>
      <c r="N9704" t="s">
        <v>19</v>
      </c>
    </row>
    <row r="9705" spans="1:14" x14ac:dyDescent="0.25">
      <c r="A9705" t="s">
        <v>48</v>
      </c>
      <c r="B9705" t="s">
        <v>15</v>
      </c>
      <c r="C9705">
        <v>73</v>
      </c>
      <c r="D9705">
        <v>10018</v>
      </c>
      <c r="E9705" t="s">
        <v>16</v>
      </c>
      <c r="G9705">
        <v>62</v>
      </c>
      <c r="H9705" t="s">
        <v>26</v>
      </c>
      <c r="I9705" t="s">
        <v>17</v>
      </c>
      <c r="J9705" t="s">
        <v>18</v>
      </c>
      <c r="M9705">
        <v>35</v>
      </c>
      <c r="N9705" t="s">
        <v>19</v>
      </c>
    </row>
    <row r="9706" spans="1:14" x14ac:dyDescent="0.25">
      <c r="A9706" t="s">
        <v>48</v>
      </c>
      <c r="B9706" t="s">
        <v>15</v>
      </c>
      <c r="C9706">
        <v>45</v>
      </c>
      <c r="D9706">
        <v>10015</v>
      </c>
      <c r="E9706" t="s">
        <v>16</v>
      </c>
      <c r="G9706">
        <v>62</v>
      </c>
      <c r="H9706" t="s">
        <v>26</v>
      </c>
      <c r="I9706" t="s">
        <v>17</v>
      </c>
      <c r="J9706" t="s">
        <v>18</v>
      </c>
      <c r="M9706">
        <v>40</v>
      </c>
      <c r="N9706" t="s">
        <v>19</v>
      </c>
    </row>
    <row r="9707" spans="1:14" x14ac:dyDescent="0.25">
      <c r="A9707" t="s">
        <v>48</v>
      </c>
      <c r="B9707" t="s">
        <v>15</v>
      </c>
      <c r="C9707">
        <v>39</v>
      </c>
      <c r="D9707">
        <v>24014</v>
      </c>
      <c r="E9707" t="s">
        <v>16</v>
      </c>
      <c r="G9707">
        <v>61</v>
      </c>
      <c r="H9707">
        <v>1</v>
      </c>
      <c r="I9707" t="s">
        <v>17</v>
      </c>
      <c r="J9707" t="s">
        <v>18</v>
      </c>
      <c r="M9707">
        <v>39</v>
      </c>
      <c r="N9707" t="s">
        <v>19</v>
      </c>
    </row>
    <row r="9708" spans="1:14" x14ac:dyDescent="0.25">
      <c r="A9708" t="s">
        <v>48</v>
      </c>
      <c r="B9708" t="s">
        <v>15</v>
      </c>
      <c r="C9708">
        <v>42</v>
      </c>
      <c r="D9708">
        <v>10018</v>
      </c>
      <c r="E9708" t="s">
        <v>16</v>
      </c>
      <c r="G9708">
        <v>93</v>
      </c>
      <c r="H9708">
        <v>41</v>
      </c>
      <c r="I9708" t="s">
        <v>17</v>
      </c>
      <c r="J9708" t="s">
        <v>23</v>
      </c>
      <c r="K9708" t="s">
        <v>24</v>
      </c>
      <c r="L9708">
        <v>300</v>
      </c>
      <c r="M9708">
        <v>56</v>
      </c>
      <c r="N9708" t="s">
        <v>19</v>
      </c>
    </row>
    <row r="9709" spans="1:14" x14ac:dyDescent="0.25">
      <c r="A9709" t="s">
        <v>48</v>
      </c>
      <c r="B9709" t="s">
        <v>20</v>
      </c>
      <c r="C9709">
        <v>58</v>
      </c>
      <c r="D9709">
        <v>10018</v>
      </c>
      <c r="E9709" t="s">
        <v>16</v>
      </c>
      <c r="G9709">
        <v>52</v>
      </c>
      <c r="H9709">
        <v>47</v>
      </c>
      <c r="I9709" t="s">
        <v>17</v>
      </c>
      <c r="J9709" t="s">
        <v>18</v>
      </c>
      <c r="M9709">
        <v>20</v>
      </c>
      <c r="N9709" t="s">
        <v>19</v>
      </c>
    </row>
    <row r="9710" spans="1:14" x14ac:dyDescent="0.25">
      <c r="A9710" t="s">
        <v>48</v>
      </c>
      <c r="B9710" t="s">
        <v>15</v>
      </c>
      <c r="C9710">
        <v>27</v>
      </c>
      <c r="D9710">
        <v>10018</v>
      </c>
      <c r="E9710" t="s">
        <v>16</v>
      </c>
      <c r="G9710">
        <v>92</v>
      </c>
      <c r="H9710" t="s">
        <v>26</v>
      </c>
      <c r="I9710" t="s">
        <v>17</v>
      </c>
      <c r="J9710" t="s">
        <v>23</v>
      </c>
      <c r="K9710" t="s">
        <v>42</v>
      </c>
      <c r="M9710">
        <v>42</v>
      </c>
      <c r="N9710" t="s">
        <v>19</v>
      </c>
    </row>
    <row r="9711" spans="1:14" x14ac:dyDescent="0.25">
      <c r="A9711" t="s">
        <v>48</v>
      </c>
      <c r="B9711" t="s">
        <v>15</v>
      </c>
      <c r="C9711">
        <v>22</v>
      </c>
      <c r="D9711">
        <v>10018</v>
      </c>
      <c r="E9711" t="s">
        <v>16</v>
      </c>
      <c r="G9711">
        <v>92</v>
      </c>
      <c r="H9711" t="s">
        <v>26</v>
      </c>
      <c r="I9711" t="s">
        <v>17</v>
      </c>
      <c r="J9711" t="s">
        <v>23</v>
      </c>
      <c r="K9711" t="s">
        <v>42</v>
      </c>
      <c r="M9711">
        <v>112</v>
      </c>
      <c r="N9711" t="s">
        <v>19</v>
      </c>
    </row>
    <row r="9712" spans="1:14" x14ac:dyDescent="0.25">
      <c r="A9712" t="s">
        <v>48</v>
      </c>
      <c r="B9712" t="s">
        <v>15</v>
      </c>
      <c r="C9712">
        <v>47</v>
      </c>
      <c r="D9712">
        <v>10018</v>
      </c>
      <c r="E9712" t="s">
        <v>16</v>
      </c>
      <c r="G9712">
        <v>61</v>
      </c>
      <c r="H9712">
        <v>1</v>
      </c>
      <c r="I9712" t="s">
        <v>17</v>
      </c>
      <c r="J9712" t="s">
        <v>18</v>
      </c>
      <c r="M9712">
        <v>32</v>
      </c>
      <c r="N9712" t="s">
        <v>19</v>
      </c>
    </row>
    <row r="9713" spans="1:14" x14ac:dyDescent="0.25">
      <c r="A9713" t="s">
        <v>48</v>
      </c>
      <c r="B9713" t="s">
        <v>15</v>
      </c>
      <c r="C9713">
        <v>66</v>
      </c>
      <c r="D9713">
        <v>10014</v>
      </c>
      <c r="E9713" t="s">
        <v>16</v>
      </c>
      <c r="G9713">
        <v>62</v>
      </c>
      <c r="H9713" t="s">
        <v>26</v>
      </c>
      <c r="I9713" t="s">
        <v>17</v>
      </c>
      <c r="J9713" t="s">
        <v>18</v>
      </c>
      <c r="M9713">
        <v>60</v>
      </c>
      <c r="N9713" t="s">
        <v>19</v>
      </c>
    </row>
    <row r="9714" spans="1:14" x14ac:dyDescent="0.25">
      <c r="A9714" t="s">
        <v>48</v>
      </c>
      <c r="B9714" t="s">
        <v>15</v>
      </c>
      <c r="C9714">
        <v>41</v>
      </c>
      <c r="D9714">
        <v>10018</v>
      </c>
      <c r="E9714" t="s">
        <v>16</v>
      </c>
      <c r="G9714">
        <v>61</v>
      </c>
      <c r="H9714">
        <v>1</v>
      </c>
      <c r="I9714" t="s">
        <v>17</v>
      </c>
      <c r="J9714" t="s">
        <v>18</v>
      </c>
      <c r="M9714">
        <v>30</v>
      </c>
      <c r="N9714" t="s">
        <v>19</v>
      </c>
    </row>
    <row r="9715" spans="1:14" x14ac:dyDescent="0.25">
      <c r="A9715" t="s">
        <v>48</v>
      </c>
      <c r="B9715" t="s">
        <v>15</v>
      </c>
      <c r="C9715">
        <v>40</v>
      </c>
      <c r="D9715">
        <v>24012</v>
      </c>
      <c r="E9715" t="s">
        <v>16</v>
      </c>
      <c r="G9715">
        <v>54</v>
      </c>
      <c r="H9715" t="s">
        <v>29</v>
      </c>
      <c r="I9715" t="s">
        <v>17</v>
      </c>
      <c r="J9715" t="s">
        <v>30</v>
      </c>
      <c r="K9715" t="s">
        <v>31</v>
      </c>
      <c r="M9715">
        <v>12</v>
      </c>
      <c r="N9715" t="s">
        <v>19</v>
      </c>
    </row>
    <row r="9716" spans="1:14" x14ac:dyDescent="0.25">
      <c r="A9716" t="s">
        <v>48</v>
      </c>
      <c r="B9716" t="s">
        <v>15</v>
      </c>
      <c r="C9716">
        <v>54</v>
      </c>
      <c r="D9716">
        <v>24011</v>
      </c>
      <c r="E9716" t="s">
        <v>16</v>
      </c>
      <c r="G9716">
        <v>52</v>
      </c>
      <c r="H9716">
        <v>47</v>
      </c>
      <c r="I9716" t="s">
        <v>17</v>
      </c>
      <c r="J9716" t="s">
        <v>33</v>
      </c>
      <c r="M9716">
        <v>8</v>
      </c>
      <c r="N9716" t="s">
        <v>19</v>
      </c>
    </row>
    <row r="9717" spans="1:14" x14ac:dyDescent="0.25">
      <c r="A9717" t="s">
        <v>48</v>
      </c>
      <c r="B9717" t="s">
        <v>15</v>
      </c>
      <c r="C9717">
        <v>86</v>
      </c>
      <c r="D9717">
        <v>10015</v>
      </c>
      <c r="E9717" t="s">
        <v>21</v>
      </c>
      <c r="F9717" t="s">
        <v>21</v>
      </c>
      <c r="N9717" t="s">
        <v>22</v>
      </c>
    </row>
    <row r="9718" spans="1:14" x14ac:dyDescent="0.25">
      <c r="A9718" t="s">
        <v>48</v>
      </c>
      <c r="B9718" t="s">
        <v>15</v>
      </c>
      <c r="C9718">
        <v>37</v>
      </c>
      <c r="D9718">
        <v>40713</v>
      </c>
      <c r="E9718" t="s">
        <v>16</v>
      </c>
      <c r="G9718">
        <v>96</v>
      </c>
      <c r="H9718" t="s">
        <v>43</v>
      </c>
      <c r="I9718" t="s">
        <v>17</v>
      </c>
      <c r="J9718" t="s">
        <v>23</v>
      </c>
      <c r="K9718" t="s">
        <v>32</v>
      </c>
      <c r="L9718">
        <v>377</v>
      </c>
      <c r="M9718">
        <v>40</v>
      </c>
      <c r="N9718" t="s">
        <v>19</v>
      </c>
    </row>
    <row r="9719" spans="1:14" x14ac:dyDescent="0.25">
      <c r="A9719" t="s">
        <v>48</v>
      </c>
      <c r="B9719" t="s">
        <v>15</v>
      </c>
      <c r="C9719">
        <v>61</v>
      </c>
      <c r="D9719">
        <v>10018</v>
      </c>
      <c r="E9719" t="s">
        <v>16</v>
      </c>
      <c r="G9719">
        <v>61</v>
      </c>
      <c r="H9719">
        <v>1</v>
      </c>
      <c r="I9719" t="s">
        <v>17</v>
      </c>
      <c r="J9719" t="s">
        <v>18</v>
      </c>
      <c r="M9719">
        <v>47</v>
      </c>
      <c r="N9719" t="s">
        <v>19</v>
      </c>
    </row>
    <row r="9720" spans="1:14" x14ac:dyDescent="0.25">
      <c r="A9720" t="s">
        <v>48</v>
      </c>
      <c r="B9720" t="s">
        <v>15</v>
      </c>
      <c r="C9720">
        <v>49</v>
      </c>
      <c r="D9720">
        <v>10011</v>
      </c>
      <c r="E9720" t="s">
        <v>16</v>
      </c>
      <c r="G9720">
        <v>61</v>
      </c>
      <c r="H9720">
        <v>1</v>
      </c>
      <c r="I9720" t="s">
        <v>17</v>
      </c>
      <c r="J9720" t="s">
        <v>18</v>
      </c>
      <c r="M9720">
        <v>63</v>
      </c>
      <c r="N9720" t="s">
        <v>19</v>
      </c>
    </row>
    <row r="9721" spans="1:14" x14ac:dyDescent="0.25">
      <c r="A9721" t="s">
        <v>48</v>
      </c>
      <c r="B9721" t="s">
        <v>20</v>
      </c>
      <c r="C9721">
        <v>40</v>
      </c>
      <c r="D9721">
        <v>60111</v>
      </c>
      <c r="E9721" t="s">
        <v>16</v>
      </c>
      <c r="G9721">
        <v>23</v>
      </c>
      <c r="H9721" t="s">
        <v>29</v>
      </c>
      <c r="I9721" t="s">
        <v>17</v>
      </c>
      <c r="J9721" t="s">
        <v>30</v>
      </c>
      <c r="K9721" t="s">
        <v>32</v>
      </c>
      <c r="L9721">
        <v>917</v>
      </c>
      <c r="M9721">
        <v>40</v>
      </c>
      <c r="N9721" t="s">
        <v>19</v>
      </c>
    </row>
    <row r="9722" spans="1:14" x14ac:dyDescent="0.25">
      <c r="A9722" t="s">
        <v>48</v>
      </c>
      <c r="B9722" t="s">
        <v>15</v>
      </c>
      <c r="C9722">
        <v>48</v>
      </c>
      <c r="D9722">
        <v>24015</v>
      </c>
      <c r="E9722" t="s">
        <v>16</v>
      </c>
      <c r="G9722">
        <v>83</v>
      </c>
      <c r="H9722">
        <v>49</v>
      </c>
      <c r="I9722" t="s">
        <v>27</v>
      </c>
      <c r="J9722" t="s">
        <v>23</v>
      </c>
      <c r="K9722" t="s">
        <v>24</v>
      </c>
      <c r="L9722">
        <v>350</v>
      </c>
      <c r="M9722">
        <v>18</v>
      </c>
      <c r="N9722" t="s">
        <v>19</v>
      </c>
    </row>
    <row r="9723" spans="1:14" x14ac:dyDescent="0.25">
      <c r="A9723" t="s">
        <v>48</v>
      </c>
      <c r="B9723" t="s">
        <v>15</v>
      </c>
      <c r="C9723">
        <v>62</v>
      </c>
      <c r="D9723">
        <v>10012</v>
      </c>
      <c r="E9723" t="s">
        <v>21</v>
      </c>
      <c r="F9723" t="s">
        <v>21</v>
      </c>
      <c r="N9723" t="s">
        <v>22</v>
      </c>
    </row>
    <row r="9724" spans="1:14" x14ac:dyDescent="0.25">
      <c r="A9724" t="s">
        <v>48</v>
      </c>
      <c r="B9724" t="s">
        <v>15</v>
      </c>
      <c r="C9724">
        <v>39</v>
      </c>
      <c r="D9724">
        <v>50001</v>
      </c>
      <c r="E9724" t="s">
        <v>16</v>
      </c>
      <c r="G9724">
        <v>96</v>
      </c>
      <c r="H9724" t="s">
        <v>29</v>
      </c>
      <c r="I9724" t="s">
        <v>17</v>
      </c>
      <c r="J9724" t="s">
        <v>30</v>
      </c>
      <c r="K9724" t="s">
        <v>32</v>
      </c>
      <c r="L9724">
        <v>273</v>
      </c>
      <c r="M9724">
        <v>48</v>
      </c>
      <c r="N9724" t="s">
        <v>19</v>
      </c>
    </row>
    <row r="9725" spans="1:14" x14ac:dyDescent="0.25">
      <c r="A9725" t="s">
        <v>48</v>
      </c>
      <c r="B9725" t="s">
        <v>15</v>
      </c>
      <c r="C9725">
        <v>46</v>
      </c>
      <c r="D9725">
        <v>24015</v>
      </c>
      <c r="E9725" t="s">
        <v>16</v>
      </c>
      <c r="G9725">
        <v>91</v>
      </c>
      <c r="H9725" t="s">
        <v>29</v>
      </c>
      <c r="I9725" t="s">
        <v>17</v>
      </c>
      <c r="J9725" t="s">
        <v>30</v>
      </c>
      <c r="K9725" t="s">
        <v>32</v>
      </c>
      <c r="L9725">
        <v>273</v>
      </c>
      <c r="M9725">
        <v>40</v>
      </c>
      <c r="N9725" t="s">
        <v>19</v>
      </c>
    </row>
    <row r="9726" spans="1:14" x14ac:dyDescent="0.25">
      <c r="A9726" t="s">
        <v>48</v>
      </c>
      <c r="B9726" t="s">
        <v>15</v>
      </c>
      <c r="C9726">
        <v>67</v>
      </c>
      <c r="D9726">
        <v>10011</v>
      </c>
      <c r="E9726" t="s">
        <v>21</v>
      </c>
      <c r="F9726" t="s">
        <v>21</v>
      </c>
      <c r="N9726" t="s">
        <v>22</v>
      </c>
    </row>
    <row r="9727" spans="1:14" x14ac:dyDescent="0.25">
      <c r="A9727" t="s">
        <v>48</v>
      </c>
      <c r="B9727" t="s">
        <v>15</v>
      </c>
      <c r="C9727">
        <v>43</v>
      </c>
      <c r="D9727">
        <v>10016</v>
      </c>
      <c r="E9727" t="s">
        <v>16</v>
      </c>
      <c r="G9727">
        <v>83</v>
      </c>
      <c r="H9727">
        <v>49</v>
      </c>
      <c r="I9727" t="s">
        <v>17</v>
      </c>
      <c r="J9727" t="s">
        <v>23</v>
      </c>
      <c r="K9727" t="s">
        <v>31</v>
      </c>
      <c r="M9727">
        <v>32</v>
      </c>
      <c r="N9727" t="s">
        <v>19</v>
      </c>
    </row>
    <row r="9728" spans="1:14" x14ac:dyDescent="0.25">
      <c r="A9728" t="s">
        <v>48</v>
      </c>
      <c r="B9728" t="s">
        <v>15</v>
      </c>
      <c r="C9728">
        <v>48</v>
      </c>
      <c r="D9728">
        <v>24015</v>
      </c>
      <c r="E9728" t="s">
        <v>16</v>
      </c>
      <c r="G9728">
        <v>43</v>
      </c>
      <c r="H9728" t="s">
        <v>29</v>
      </c>
      <c r="I9728" t="s">
        <v>17</v>
      </c>
      <c r="J9728" t="s">
        <v>30</v>
      </c>
      <c r="K9728" t="s">
        <v>32</v>
      </c>
      <c r="L9728">
        <v>137</v>
      </c>
      <c r="M9728">
        <v>40</v>
      </c>
      <c r="N9728" t="s">
        <v>19</v>
      </c>
    </row>
    <row r="9729" spans="1:14" x14ac:dyDescent="0.25">
      <c r="A9729" t="s">
        <v>48</v>
      </c>
      <c r="B9729" t="s">
        <v>15</v>
      </c>
      <c r="C9729">
        <v>32</v>
      </c>
      <c r="D9729">
        <v>24015</v>
      </c>
      <c r="E9729" t="s">
        <v>16</v>
      </c>
      <c r="G9729">
        <v>93</v>
      </c>
      <c r="H9729">
        <v>41</v>
      </c>
      <c r="I9729" t="s">
        <v>17</v>
      </c>
      <c r="J9729" t="s">
        <v>23</v>
      </c>
      <c r="K9729" t="s">
        <v>24</v>
      </c>
      <c r="L9729">
        <v>350</v>
      </c>
      <c r="M9729">
        <v>60</v>
      </c>
      <c r="N9729" t="s">
        <v>19</v>
      </c>
    </row>
    <row r="9730" spans="1:14" x14ac:dyDescent="0.25">
      <c r="A9730" t="s">
        <v>48</v>
      </c>
      <c r="B9730" t="s">
        <v>15</v>
      </c>
      <c r="C9730">
        <v>38</v>
      </c>
      <c r="D9730">
        <v>24013</v>
      </c>
      <c r="E9730" t="s">
        <v>16</v>
      </c>
      <c r="G9730">
        <v>93</v>
      </c>
      <c r="H9730">
        <v>41</v>
      </c>
      <c r="I9730" t="s">
        <v>17</v>
      </c>
      <c r="J9730" t="s">
        <v>23</v>
      </c>
      <c r="K9730" t="s">
        <v>24</v>
      </c>
      <c r="L9730">
        <v>300</v>
      </c>
      <c r="M9730">
        <v>32</v>
      </c>
      <c r="N9730" t="s">
        <v>19</v>
      </c>
    </row>
    <row r="9731" spans="1:14" x14ac:dyDescent="0.25">
      <c r="A9731" t="s">
        <v>48</v>
      </c>
      <c r="B9731" t="s">
        <v>20</v>
      </c>
      <c r="C9731">
        <v>48</v>
      </c>
      <c r="D9731">
        <v>50001</v>
      </c>
      <c r="E9731" t="s">
        <v>16</v>
      </c>
      <c r="G9731">
        <v>52</v>
      </c>
      <c r="H9731">
        <v>47</v>
      </c>
      <c r="I9731" t="s">
        <v>17</v>
      </c>
      <c r="J9731" t="s">
        <v>18</v>
      </c>
      <c r="M9731">
        <v>84</v>
      </c>
      <c r="N9731" t="s">
        <v>19</v>
      </c>
    </row>
    <row r="9732" spans="1:14" x14ac:dyDescent="0.25">
      <c r="A9732" t="s">
        <v>48</v>
      </c>
      <c r="B9732" t="s">
        <v>15</v>
      </c>
      <c r="C9732">
        <v>44</v>
      </c>
      <c r="D9732">
        <v>10012</v>
      </c>
      <c r="E9732" t="s">
        <v>16</v>
      </c>
      <c r="G9732">
        <v>93</v>
      </c>
      <c r="H9732">
        <v>41</v>
      </c>
      <c r="I9732" t="s">
        <v>17</v>
      </c>
      <c r="J9732" t="s">
        <v>23</v>
      </c>
      <c r="K9732" t="s">
        <v>45</v>
      </c>
      <c r="L9732">
        <v>350</v>
      </c>
      <c r="M9732">
        <v>45</v>
      </c>
      <c r="N9732" t="s">
        <v>19</v>
      </c>
    </row>
    <row r="9733" spans="1:14" x14ac:dyDescent="0.25">
      <c r="A9733" t="s">
        <v>48</v>
      </c>
      <c r="B9733" t="s">
        <v>20</v>
      </c>
      <c r="C9733">
        <v>84</v>
      </c>
      <c r="D9733">
        <v>10013</v>
      </c>
      <c r="E9733" t="s">
        <v>16</v>
      </c>
      <c r="G9733">
        <v>95</v>
      </c>
      <c r="H9733">
        <v>47</v>
      </c>
      <c r="I9733" t="s">
        <v>17</v>
      </c>
      <c r="J9733" t="s">
        <v>18</v>
      </c>
      <c r="M9733">
        <v>20</v>
      </c>
      <c r="N9733" t="s">
        <v>19</v>
      </c>
    </row>
    <row r="9734" spans="1:14" x14ac:dyDescent="0.25">
      <c r="A9734" t="s">
        <v>48</v>
      </c>
      <c r="B9734" t="s">
        <v>15</v>
      </c>
      <c r="C9734">
        <v>20</v>
      </c>
      <c r="D9734">
        <v>10012</v>
      </c>
      <c r="E9734" t="s">
        <v>16</v>
      </c>
      <c r="G9734">
        <v>93</v>
      </c>
      <c r="H9734">
        <v>49</v>
      </c>
      <c r="I9734" t="s">
        <v>17</v>
      </c>
      <c r="J9734" t="s">
        <v>18</v>
      </c>
      <c r="M9734">
        <v>60</v>
      </c>
      <c r="N9734" t="s">
        <v>19</v>
      </c>
    </row>
    <row r="9735" spans="1:14" x14ac:dyDescent="0.25">
      <c r="A9735" t="s">
        <v>48</v>
      </c>
      <c r="B9735" t="s">
        <v>15</v>
      </c>
      <c r="C9735">
        <v>41</v>
      </c>
      <c r="D9735">
        <v>24015</v>
      </c>
      <c r="E9735" t="s">
        <v>16</v>
      </c>
      <c r="G9735">
        <v>41</v>
      </c>
      <c r="H9735" t="s">
        <v>29</v>
      </c>
      <c r="I9735" t="s">
        <v>17</v>
      </c>
      <c r="J9735" t="s">
        <v>30</v>
      </c>
      <c r="K9735" t="s">
        <v>32</v>
      </c>
      <c r="L9735">
        <v>182</v>
      </c>
      <c r="M9735">
        <v>40</v>
      </c>
      <c r="N9735" t="s">
        <v>19</v>
      </c>
    </row>
    <row r="9736" spans="1:14" x14ac:dyDescent="0.25">
      <c r="A9736" t="s">
        <v>48</v>
      </c>
      <c r="B9736" t="s">
        <v>15</v>
      </c>
      <c r="C9736">
        <v>30</v>
      </c>
      <c r="D9736">
        <v>24015</v>
      </c>
      <c r="E9736" t="s">
        <v>16</v>
      </c>
      <c r="G9736">
        <v>93</v>
      </c>
      <c r="H9736">
        <v>41</v>
      </c>
      <c r="I9736" t="s">
        <v>17</v>
      </c>
      <c r="J9736" t="s">
        <v>23</v>
      </c>
      <c r="K9736" t="s">
        <v>24</v>
      </c>
      <c r="L9736">
        <v>410</v>
      </c>
      <c r="M9736">
        <v>48</v>
      </c>
      <c r="N9736" t="s">
        <v>19</v>
      </c>
    </row>
    <row r="9737" spans="1:14" x14ac:dyDescent="0.25">
      <c r="A9737" t="s">
        <v>48</v>
      </c>
      <c r="B9737" t="s">
        <v>20</v>
      </c>
      <c r="C9737">
        <v>39</v>
      </c>
      <c r="D9737">
        <v>24011</v>
      </c>
      <c r="E9737" t="s">
        <v>16</v>
      </c>
      <c r="G9737">
        <v>96</v>
      </c>
      <c r="H9737" t="s">
        <v>29</v>
      </c>
      <c r="I9737" t="s">
        <v>27</v>
      </c>
      <c r="J9737" t="s">
        <v>30</v>
      </c>
      <c r="K9737" t="s">
        <v>32</v>
      </c>
      <c r="L9737">
        <v>136</v>
      </c>
      <c r="M9737">
        <v>30</v>
      </c>
      <c r="N9737" t="s">
        <v>19</v>
      </c>
    </row>
    <row r="9738" spans="1:14" x14ac:dyDescent="0.25">
      <c r="A9738" t="s">
        <v>48</v>
      </c>
      <c r="B9738" t="s">
        <v>15</v>
      </c>
      <c r="C9738">
        <v>41</v>
      </c>
      <c r="D9738">
        <v>10016</v>
      </c>
      <c r="E9738" t="s">
        <v>16</v>
      </c>
      <c r="G9738">
        <v>61</v>
      </c>
      <c r="H9738">
        <v>1</v>
      </c>
      <c r="I9738" t="s">
        <v>17</v>
      </c>
      <c r="J9738" t="s">
        <v>18</v>
      </c>
      <c r="M9738">
        <v>38</v>
      </c>
      <c r="N9738" t="s">
        <v>19</v>
      </c>
    </row>
    <row r="9739" spans="1:14" x14ac:dyDescent="0.25">
      <c r="A9739" t="s">
        <v>48</v>
      </c>
      <c r="B9739" t="s">
        <v>15</v>
      </c>
      <c r="C9739">
        <v>82</v>
      </c>
      <c r="D9739">
        <v>10015</v>
      </c>
      <c r="E9739" t="s">
        <v>21</v>
      </c>
      <c r="F9739" t="s">
        <v>21</v>
      </c>
      <c r="N9739" t="s">
        <v>22</v>
      </c>
    </row>
    <row r="9740" spans="1:14" x14ac:dyDescent="0.25">
      <c r="A9740" t="s">
        <v>48</v>
      </c>
      <c r="B9740" t="s">
        <v>15</v>
      </c>
      <c r="C9740">
        <v>44</v>
      </c>
      <c r="D9740">
        <v>40715</v>
      </c>
      <c r="E9740" t="s">
        <v>16</v>
      </c>
      <c r="G9740">
        <v>72</v>
      </c>
      <c r="H9740">
        <v>33</v>
      </c>
      <c r="I9740" t="s">
        <v>17</v>
      </c>
      <c r="J9740" t="s">
        <v>23</v>
      </c>
      <c r="K9740" t="s">
        <v>42</v>
      </c>
      <c r="M9740">
        <v>30</v>
      </c>
      <c r="N9740" t="s">
        <v>19</v>
      </c>
    </row>
    <row r="9741" spans="1:14" x14ac:dyDescent="0.25">
      <c r="A9741" t="s">
        <v>48</v>
      </c>
      <c r="B9741" t="s">
        <v>15</v>
      </c>
      <c r="C9741">
        <v>36</v>
      </c>
      <c r="D9741">
        <v>10011</v>
      </c>
      <c r="E9741" t="s">
        <v>16</v>
      </c>
      <c r="G9741">
        <v>93</v>
      </c>
      <c r="H9741">
        <v>41</v>
      </c>
      <c r="I9741" t="s">
        <v>17</v>
      </c>
      <c r="J9741" t="s">
        <v>23</v>
      </c>
      <c r="K9741" t="s">
        <v>32</v>
      </c>
      <c r="L9741">
        <v>250</v>
      </c>
      <c r="M9741">
        <v>54</v>
      </c>
      <c r="N9741" t="s">
        <v>19</v>
      </c>
    </row>
    <row r="9742" spans="1:14" x14ac:dyDescent="0.25">
      <c r="A9742" t="s">
        <v>48</v>
      </c>
      <c r="B9742" t="s">
        <v>20</v>
      </c>
      <c r="C9742">
        <v>65</v>
      </c>
      <c r="D9742">
        <v>10014</v>
      </c>
      <c r="E9742" t="s">
        <v>21</v>
      </c>
      <c r="F9742" t="s">
        <v>21</v>
      </c>
      <c r="N9742" t="s">
        <v>22</v>
      </c>
    </row>
    <row r="9743" spans="1:14" x14ac:dyDescent="0.25">
      <c r="A9743" t="s">
        <v>48</v>
      </c>
      <c r="B9743" t="s">
        <v>15</v>
      </c>
      <c r="C9743">
        <v>34</v>
      </c>
      <c r="D9743">
        <v>60732</v>
      </c>
      <c r="E9743" t="s">
        <v>16</v>
      </c>
      <c r="G9743">
        <v>41</v>
      </c>
      <c r="H9743" t="s">
        <v>29</v>
      </c>
      <c r="I9743" t="s">
        <v>17</v>
      </c>
      <c r="J9743" t="s">
        <v>30</v>
      </c>
      <c r="K9743" t="s">
        <v>32</v>
      </c>
      <c r="L9743">
        <v>1349</v>
      </c>
      <c r="M9743">
        <v>40</v>
      </c>
      <c r="N9743" t="s">
        <v>19</v>
      </c>
    </row>
    <row r="9744" spans="1:14" x14ac:dyDescent="0.25">
      <c r="A9744" t="s">
        <v>48</v>
      </c>
      <c r="B9744" t="s">
        <v>20</v>
      </c>
      <c r="C9744">
        <v>76</v>
      </c>
      <c r="D9744">
        <v>10015</v>
      </c>
      <c r="E9744" t="s">
        <v>21</v>
      </c>
      <c r="F9744" t="s">
        <v>21</v>
      </c>
      <c r="N9744" t="s">
        <v>22</v>
      </c>
    </row>
    <row r="9745" spans="1:14" x14ac:dyDescent="0.25">
      <c r="A9745" t="s">
        <v>48</v>
      </c>
      <c r="B9745" t="s">
        <v>15</v>
      </c>
      <c r="C9745">
        <v>50</v>
      </c>
      <c r="D9745">
        <v>70111</v>
      </c>
      <c r="E9745" t="s">
        <v>16</v>
      </c>
      <c r="G9745">
        <v>23</v>
      </c>
      <c r="H9745" t="s">
        <v>29</v>
      </c>
      <c r="I9745" t="s">
        <v>17</v>
      </c>
      <c r="J9745" t="s">
        <v>30</v>
      </c>
      <c r="K9745" t="s">
        <v>32</v>
      </c>
      <c r="L9745">
        <v>2138</v>
      </c>
      <c r="M9745">
        <v>40</v>
      </c>
      <c r="N9745" t="s">
        <v>19</v>
      </c>
    </row>
    <row r="9746" spans="1:14" x14ac:dyDescent="0.25">
      <c r="A9746" t="s">
        <v>48</v>
      </c>
      <c r="B9746" t="s">
        <v>15</v>
      </c>
      <c r="C9746">
        <v>42</v>
      </c>
      <c r="D9746">
        <v>60312</v>
      </c>
      <c r="E9746" t="s">
        <v>16</v>
      </c>
      <c r="G9746">
        <v>12</v>
      </c>
      <c r="H9746" t="s">
        <v>37</v>
      </c>
      <c r="I9746" t="s">
        <v>17</v>
      </c>
      <c r="J9746" t="s">
        <v>18</v>
      </c>
      <c r="M9746">
        <v>14</v>
      </c>
      <c r="N9746" t="s">
        <v>19</v>
      </c>
    </row>
    <row r="9747" spans="1:14" x14ac:dyDescent="0.25">
      <c r="A9747" t="s">
        <v>48</v>
      </c>
      <c r="B9747" t="s">
        <v>15</v>
      </c>
      <c r="C9747">
        <v>57</v>
      </c>
      <c r="D9747">
        <v>10016</v>
      </c>
      <c r="E9747" t="s">
        <v>16</v>
      </c>
      <c r="G9747">
        <v>61</v>
      </c>
      <c r="H9747">
        <v>1</v>
      </c>
      <c r="I9747" t="s">
        <v>17</v>
      </c>
      <c r="J9747" t="s">
        <v>18</v>
      </c>
      <c r="M9747">
        <v>21</v>
      </c>
      <c r="N9747" t="s">
        <v>19</v>
      </c>
    </row>
    <row r="9748" spans="1:14" x14ac:dyDescent="0.25">
      <c r="A9748" t="s">
        <v>48</v>
      </c>
      <c r="B9748" t="s">
        <v>20</v>
      </c>
      <c r="C9748">
        <v>32</v>
      </c>
      <c r="D9748">
        <v>60111</v>
      </c>
      <c r="E9748" t="s">
        <v>16</v>
      </c>
      <c r="G9748">
        <v>23</v>
      </c>
      <c r="H9748" t="s">
        <v>29</v>
      </c>
      <c r="I9748" t="s">
        <v>17</v>
      </c>
      <c r="J9748" t="s">
        <v>30</v>
      </c>
      <c r="K9748" t="s">
        <v>32</v>
      </c>
      <c r="L9748">
        <v>917</v>
      </c>
      <c r="M9748">
        <v>40</v>
      </c>
      <c r="N9748" t="s">
        <v>19</v>
      </c>
    </row>
    <row r="9749" spans="1:14" x14ac:dyDescent="0.25">
      <c r="A9749" t="s">
        <v>48</v>
      </c>
      <c r="B9749" t="s">
        <v>20</v>
      </c>
      <c r="C9749">
        <v>53</v>
      </c>
      <c r="D9749">
        <v>10018</v>
      </c>
      <c r="E9749" t="s">
        <v>21</v>
      </c>
      <c r="F9749" t="s">
        <v>21</v>
      </c>
      <c r="N9749" t="s">
        <v>22</v>
      </c>
    </row>
    <row r="9750" spans="1:14" x14ac:dyDescent="0.25">
      <c r="A9750" t="s">
        <v>48</v>
      </c>
      <c r="B9750" t="s">
        <v>20</v>
      </c>
      <c r="C9750">
        <v>74</v>
      </c>
      <c r="D9750">
        <v>10018</v>
      </c>
      <c r="E9750" t="s">
        <v>16</v>
      </c>
      <c r="G9750">
        <v>52</v>
      </c>
      <c r="H9750">
        <v>47</v>
      </c>
      <c r="I9750" t="s">
        <v>17</v>
      </c>
      <c r="J9750" t="s">
        <v>18</v>
      </c>
      <c r="M9750">
        <v>60</v>
      </c>
      <c r="N9750" t="s">
        <v>19</v>
      </c>
    </row>
    <row r="9751" spans="1:14" x14ac:dyDescent="0.25">
      <c r="A9751" t="s">
        <v>48</v>
      </c>
      <c r="B9751" t="s">
        <v>15</v>
      </c>
      <c r="C9751">
        <v>64</v>
      </c>
      <c r="D9751">
        <v>10018</v>
      </c>
      <c r="E9751" t="s">
        <v>16</v>
      </c>
      <c r="G9751">
        <v>61</v>
      </c>
      <c r="H9751">
        <v>1</v>
      </c>
      <c r="I9751" t="s">
        <v>17</v>
      </c>
      <c r="J9751" t="s">
        <v>18</v>
      </c>
      <c r="M9751">
        <v>37</v>
      </c>
      <c r="N9751" t="s">
        <v>19</v>
      </c>
    </row>
    <row r="9752" spans="1:14" x14ac:dyDescent="0.25">
      <c r="A9752" t="s">
        <v>48</v>
      </c>
      <c r="B9752" t="s">
        <v>20</v>
      </c>
      <c r="C9752">
        <v>64</v>
      </c>
      <c r="D9752">
        <v>10012</v>
      </c>
      <c r="E9752" t="s">
        <v>16</v>
      </c>
      <c r="G9752">
        <v>61</v>
      </c>
      <c r="H9752">
        <v>1</v>
      </c>
      <c r="I9752" t="s">
        <v>17</v>
      </c>
      <c r="J9752" t="s">
        <v>18</v>
      </c>
      <c r="M9752">
        <v>26</v>
      </c>
      <c r="N9752" t="s">
        <v>19</v>
      </c>
    </row>
    <row r="9753" spans="1:14" x14ac:dyDescent="0.25">
      <c r="A9753" t="s">
        <v>48</v>
      </c>
      <c r="B9753" t="s">
        <v>20</v>
      </c>
      <c r="C9753">
        <v>46</v>
      </c>
      <c r="D9753">
        <v>60111</v>
      </c>
      <c r="E9753" t="s">
        <v>16</v>
      </c>
      <c r="G9753">
        <v>13</v>
      </c>
      <c r="H9753" t="s">
        <v>29</v>
      </c>
      <c r="I9753" t="s">
        <v>17</v>
      </c>
      <c r="J9753" t="s">
        <v>30</v>
      </c>
      <c r="K9753" t="s">
        <v>32</v>
      </c>
      <c r="L9753">
        <v>1914</v>
      </c>
      <c r="M9753">
        <v>40</v>
      </c>
      <c r="N9753" t="s">
        <v>19</v>
      </c>
    </row>
    <row r="9754" spans="1:14" x14ac:dyDescent="0.25">
      <c r="A9754" t="s">
        <v>48</v>
      </c>
      <c r="B9754" t="s">
        <v>15</v>
      </c>
      <c r="C9754">
        <v>63</v>
      </c>
      <c r="D9754">
        <v>60001</v>
      </c>
      <c r="E9754" t="s">
        <v>16</v>
      </c>
      <c r="G9754">
        <v>93</v>
      </c>
      <c r="H9754">
        <v>47</v>
      </c>
      <c r="I9754" t="s">
        <v>17</v>
      </c>
      <c r="J9754" t="s">
        <v>33</v>
      </c>
      <c r="M9754">
        <v>28</v>
      </c>
      <c r="N9754" t="s">
        <v>19</v>
      </c>
    </row>
    <row r="9755" spans="1:14" x14ac:dyDescent="0.25">
      <c r="A9755" t="s">
        <v>48</v>
      </c>
      <c r="B9755" t="s">
        <v>20</v>
      </c>
      <c r="C9755">
        <v>62</v>
      </c>
      <c r="D9755">
        <v>24013</v>
      </c>
      <c r="E9755" t="s">
        <v>16</v>
      </c>
      <c r="G9755">
        <v>52</v>
      </c>
      <c r="H9755">
        <v>47</v>
      </c>
      <c r="I9755" t="s">
        <v>17</v>
      </c>
      <c r="J9755" t="s">
        <v>18</v>
      </c>
      <c r="M9755">
        <v>15</v>
      </c>
      <c r="N9755" t="s">
        <v>19</v>
      </c>
    </row>
    <row r="9756" spans="1:14" x14ac:dyDescent="0.25">
      <c r="A9756" t="s">
        <v>48</v>
      </c>
      <c r="B9756" t="s">
        <v>20</v>
      </c>
      <c r="C9756">
        <v>64</v>
      </c>
      <c r="D9756">
        <v>24012</v>
      </c>
      <c r="E9756" t="s">
        <v>16</v>
      </c>
      <c r="G9756">
        <v>61</v>
      </c>
      <c r="H9756">
        <v>1</v>
      </c>
      <c r="I9756" t="s">
        <v>17</v>
      </c>
      <c r="J9756" t="s">
        <v>18</v>
      </c>
      <c r="M9756">
        <v>8</v>
      </c>
      <c r="N9756" t="s">
        <v>19</v>
      </c>
    </row>
    <row r="9757" spans="1:14" x14ac:dyDescent="0.25">
      <c r="A9757" t="s">
        <v>48</v>
      </c>
      <c r="B9757" t="s">
        <v>20</v>
      </c>
      <c r="C9757">
        <v>79</v>
      </c>
      <c r="D9757">
        <v>60111</v>
      </c>
      <c r="E9757" t="s">
        <v>21</v>
      </c>
      <c r="F9757" t="s">
        <v>21</v>
      </c>
      <c r="N9757" t="s">
        <v>22</v>
      </c>
    </row>
    <row r="9758" spans="1:14" x14ac:dyDescent="0.25">
      <c r="A9758" t="s">
        <v>48</v>
      </c>
      <c r="B9758" t="s">
        <v>15</v>
      </c>
      <c r="C9758">
        <v>56</v>
      </c>
      <c r="D9758">
        <v>24011</v>
      </c>
      <c r="E9758" t="s">
        <v>16</v>
      </c>
      <c r="G9758">
        <v>61</v>
      </c>
      <c r="H9758">
        <v>1</v>
      </c>
      <c r="I9758" t="s">
        <v>17</v>
      </c>
      <c r="J9758" t="s">
        <v>18</v>
      </c>
      <c r="M9758">
        <v>39</v>
      </c>
      <c r="N9758" t="s">
        <v>19</v>
      </c>
    </row>
    <row r="9759" spans="1:14" x14ac:dyDescent="0.25">
      <c r="A9759" t="s">
        <v>48</v>
      </c>
      <c r="B9759" t="s">
        <v>15</v>
      </c>
      <c r="C9759">
        <v>49</v>
      </c>
      <c r="D9759">
        <v>10018</v>
      </c>
      <c r="E9759" t="s">
        <v>16</v>
      </c>
      <c r="G9759">
        <v>92</v>
      </c>
      <c r="H9759">
        <v>1</v>
      </c>
      <c r="I9759" t="s">
        <v>27</v>
      </c>
      <c r="J9759" t="s">
        <v>23</v>
      </c>
      <c r="K9759" t="s">
        <v>24</v>
      </c>
      <c r="L9759">
        <v>200</v>
      </c>
      <c r="M9759">
        <v>24</v>
      </c>
      <c r="N9759" t="s">
        <v>19</v>
      </c>
    </row>
    <row r="9760" spans="1:14" x14ac:dyDescent="0.25">
      <c r="A9760" t="s">
        <v>48</v>
      </c>
      <c r="B9760" t="s">
        <v>15</v>
      </c>
      <c r="C9760">
        <v>35</v>
      </c>
      <c r="D9760">
        <v>10018</v>
      </c>
      <c r="E9760" t="s">
        <v>16</v>
      </c>
      <c r="G9760">
        <v>62</v>
      </c>
      <c r="H9760" t="s">
        <v>26</v>
      </c>
      <c r="I9760" t="s">
        <v>17</v>
      </c>
      <c r="J9760" t="s">
        <v>18</v>
      </c>
      <c r="M9760">
        <v>28</v>
      </c>
      <c r="N9760" t="s">
        <v>19</v>
      </c>
    </row>
    <row r="9761" spans="1:14" x14ac:dyDescent="0.25">
      <c r="A9761" t="s">
        <v>48</v>
      </c>
      <c r="B9761" t="s">
        <v>20</v>
      </c>
      <c r="C9761">
        <v>66</v>
      </c>
      <c r="D9761">
        <v>10018</v>
      </c>
      <c r="E9761" t="s">
        <v>21</v>
      </c>
      <c r="F9761" t="s">
        <v>21</v>
      </c>
      <c r="N9761" t="s">
        <v>22</v>
      </c>
    </row>
    <row r="9762" spans="1:14" x14ac:dyDescent="0.25">
      <c r="A9762" t="s">
        <v>48</v>
      </c>
      <c r="B9762" t="s">
        <v>20</v>
      </c>
      <c r="C9762">
        <v>64</v>
      </c>
      <c r="D9762">
        <v>24011</v>
      </c>
      <c r="E9762" t="s">
        <v>16</v>
      </c>
      <c r="G9762">
        <v>61</v>
      </c>
      <c r="H9762">
        <v>1</v>
      </c>
      <c r="I9762" t="s">
        <v>17</v>
      </c>
      <c r="J9762" t="s">
        <v>18</v>
      </c>
      <c r="M9762">
        <v>36</v>
      </c>
      <c r="N9762" t="s">
        <v>19</v>
      </c>
    </row>
    <row r="9763" spans="1:14" x14ac:dyDescent="0.25">
      <c r="A9763" t="s">
        <v>48</v>
      </c>
      <c r="B9763" t="s">
        <v>15</v>
      </c>
      <c r="C9763">
        <v>54</v>
      </c>
      <c r="D9763">
        <v>24015</v>
      </c>
      <c r="E9763" t="s">
        <v>16</v>
      </c>
      <c r="G9763">
        <v>61</v>
      </c>
      <c r="H9763">
        <v>1</v>
      </c>
      <c r="I9763" t="s">
        <v>17</v>
      </c>
      <c r="J9763" t="s">
        <v>18</v>
      </c>
      <c r="M9763">
        <v>48</v>
      </c>
      <c r="N9763" t="s">
        <v>19</v>
      </c>
    </row>
    <row r="9764" spans="1:14" x14ac:dyDescent="0.25">
      <c r="A9764" t="s">
        <v>48</v>
      </c>
      <c r="B9764" t="s">
        <v>15</v>
      </c>
      <c r="C9764">
        <v>35</v>
      </c>
      <c r="D9764">
        <v>10018</v>
      </c>
      <c r="E9764" t="s">
        <v>16</v>
      </c>
      <c r="G9764">
        <v>92</v>
      </c>
      <c r="H9764">
        <v>1</v>
      </c>
      <c r="I9764" t="s">
        <v>17</v>
      </c>
      <c r="J9764" t="s">
        <v>23</v>
      </c>
      <c r="K9764" t="s">
        <v>24</v>
      </c>
      <c r="L9764">
        <v>250</v>
      </c>
      <c r="M9764">
        <v>28</v>
      </c>
      <c r="N9764" t="s">
        <v>19</v>
      </c>
    </row>
    <row r="9765" spans="1:14" x14ac:dyDescent="0.25">
      <c r="A9765" t="s">
        <v>48</v>
      </c>
      <c r="B9765" t="s">
        <v>20</v>
      </c>
      <c r="C9765">
        <v>71</v>
      </c>
      <c r="D9765">
        <v>60188</v>
      </c>
      <c r="E9765" t="s">
        <v>16</v>
      </c>
      <c r="G9765">
        <v>52</v>
      </c>
      <c r="H9765">
        <v>47</v>
      </c>
      <c r="I9765" t="s">
        <v>17</v>
      </c>
      <c r="J9765" t="s">
        <v>18</v>
      </c>
      <c r="M9765">
        <v>84</v>
      </c>
      <c r="N9765" t="s">
        <v>19</v>
      </c>
    </row>
    <row r="9766" spans="1:14" x14ac:dyDescent="0.25">
      <c r="A9766" t="s">
        <v>48</v>
      </c>
      <c r="B9766" t="s">
        <v>15</v>
      </c>
      <c r="C9766">
        <v>69</v>
      </c>
      <c r="D9766">
        <v>10018</v>
      </c>
      <c r="E9766" t="s">
        <v>16</v>
      </c>
      <c r="G9766">
        <v>61</v>
      </c>
      <c r="H9766">
        <v>1</v>
      </c>
      <c r="I9766" t="s">
        <v>17</v>
      </c>
      <c r="J9766" t="s">
        <v>18</v>
      </c>
      <c r="M9766">
        <v>49</v>
      </c>
      <c r="N9766" t="s">
        <v>19</v>
      </c>
    </row>
    <row r="9767" spans="1:14" x14ac:dyDescent="0.25">
      <c r="A9767" t="s">
        <v>48</v>
      </c>
      <c r="B9767" t="s">
        <v>15</v>
      </c>
      <c r="C9767">
        <v>38</v>
      </c>
      <c r="D9767">
        <v>10018</v>
      </c>
      <c r="E9767" t="s">
        <v>16</v>
      </c>
      <c r="G9767">
        <v>92</v>
      </c>
      <c r="H9767">
        <v>1</v>
      </c>
      <c r="I9767" t="s">
        <v>17</v>
      </c>
      <c r="J9767" t="s">
        <v>23</v>
      </c>
      <c r="K9767" t="s">
        <v>40</v>
      </c>
      <c r="M9767">
        <v>32</v>
      </c>
      <c r="N9767" t="s">
        <v>19</v>
      </c>
    </row>
    <row r="9768" spans="1:14" x14ac:dyDescent="0.25">
      <c r="A9768" t="s">
        <v>48</v>
      </c>
      <c r="B9768" t="s">
        <v>20</v>
      </c>
      <c r="C9768">
        <v>62</v>
      </c>
      <c r="D9768">
        <v>10018</v>
      </c>
      <c r="E9768" t="s">
        <v>21</v>
      </c>
      <c r="F9768" t="s">
        <v>21</v>
      </c>
      <c r="N9768" t="s">
        <v>22</v>
      </c>
    </row>
    <row r="9769" spans="1:14" x14ac:dyDescent="0.25">
      <c r="A9769" t="s">
        <v>48</v>
      </c>
      <c r="B9769" t="s">
        <v>15</v>
      </c>
      <c r="C9769">
        <v>71</v>
      </c>
      <c r="D9769">
        <v>10018</v>
      </c>
      <c r="E9769" t="s">
        <v>16</v>
      </c>
      <c r="G9769">
        <v>61</v>
      </c>
      <c r="H9769">
        <v>1</v>
      </c>
      <c r="I9769" t="s">
        <v>17</v>
      </c>
      <c r="J9769" t="s">
        <v>18</v>
      </c>
      <c r="M9769">
        <v>36</v>
      </c>
      <c r="N9769" t="s">
        <v>19</v>
      </c>
    </row>
    <row r="9770" spans="1:14" x14ac:dyDescent="0.25">
      <c r="A9770" t="s">
        <v>48</v>
      </c>
      <c r="B9770" t="s">
        <v>15</v>
      </c>
      <c r="C9770">
        <v>60</v>
      </c>
      <c r="D9770">
        <v>10018</v>
      </c>
      <c r="E9770" t="s">
        <v>16</v>
      </c>
      <c r="G9770">
        <v>61</v>
      </c>
      <c r="H9770">
        <v>1</v>
      </c>
      <c r="I9770" t="s">
        <v>17</v>
      </c>
      <c r="J9770" t="s">
        <v>18</v>
      </c>
      <c r="M9770">
        <v>35</v>
      </c>
      <c r="N9770" t="s">
        <v>19</v>
      </c>
    </row>
    <row r="9771" spans="1:14" x14ac:dyDescent="0.25">
      <c r="A9771" t="s">
        <v>48</v>
      </c>
      <c r="B9771" t="s">
        <v>15</v>
      </c>
      <c r="C9771">
        <v>39</v>
      </c>
      <c r="D9771">
        <v>24013</v>
      </c>
      <c r="E9771" t="s">
        <v>16</v>
      </c>
      <c r="G9771">
        <v>83</v>
      </c>
      <c r="H9771">
        <v>49</v>
      </c>
      <c r="I9771" t="s">
        <v>17</v>
      </c>
      <c r="J9771" t="s">
        <v>18</v>
      </c>
      <c r="M9771">
        <v>36</v>
      </c>
      <c r="N9771" t="s">
        <v>19</v>
      </c>
    </row>
    <row r="9772" spans="1:14" x14ac:dyDescent="0.25">
      <c r="A9772" t="s">
        <v>48</v>
      </c>
      <c r="B9772" t="s">
        <v>15</v>
      </c>
      <c r="C9772">
        <v>31</v>
      </c>
      <c r="D9772">
        <v>10018</v>
      </c>
      <c r="E9772" t="s">
        <v>16</v>
      </c>
      <c r="G9772">
        <v>61</v>
      </c>
      <c r="H9772">
        <v>1</v>
      </c>
      <c r="I9772" t="s">
        <v>27</v>
      </c>
      <c r="J9772" t="s">
        <v>18</v>
      </c>
      <c r="M9772">
        <v>14</v>
      </c>
      <c r="N9772" t="s">
        <v>19</v>
      </c>
    </row>
    <row r="9773" spans="1:14" x14ac:dyDescent="0.25">
      <c r="A9773" t="s">
        <v>48</v>
      </c>
      <c r="B9773" t="s">
        <v>15</v>
      </c>
      <c r="C9773">
        <v>45</v>
      </c>
      <c r="D9773">
        <v>24015</v>
      </c>
      <c r="E9773" t="s">
        <v>16</v>
      </c>
      <c r="G9773">
        <v>83</v>
      </c>
      <c r="H9773">
        <v>49</v>
      </c>
      <c r="I9773" t="s">
        <v>17</v>
      </c>
      <c r="J9773" t="s">
        <v>18</v>
      </c>
      <c r="M9773">
        <v>42</v>
      </c>
      <c r="N9773" t="s">
        <v>19</v>
      </c>
    </row>
    <row r="9774" spans="1:14" x14ac:dyDescent="0.25">
      <c r="A9774" t="s">
        <v>48</v>
      </c>
      <c r="B9774" t="s">
        <v>20</v>
      </c>
      <c r="C9774">
        <v>51</v>
      </c>
      <c r="D9774">
        <v>60111</v>
      </c>
      <c r="E9774" t="s">
        <v>16</v>
      </c>
      <c r="G9774">
        <v>32</v>
      </c>
      <c r="H9774" t="s">
        <v>29</v>
      </c>
      <c r="I9774" t="s">
        <v>17</v>
      </c>
      <c r="J9774" t="s">
        <v>30</v>
      </c>
      <c r="K9774" t="s">
        <v>31</v>
      </c>
      <c r="M9774">
        <v>20</v>
      </c>
      <c r="N9774" t="s">
        <v>19</v>
      </c>
    </row>
    <row r="9775" spans="1:14" x14ac:dyDescent="0.25">
      <c r="A9775" t="s">
        <v>48</v>
      </c>
      <c r="B9775" t="s">
        <v>20</v>
      </c>
      <c r="C9775">
        <v>60</v>
      </c>
      <c r="D9775">
        <v>10018</v>
      </c>
      <c r="E9775" t="s">
        <v>21</v>
      </c>
      <c r="F9775" t="s">
        <v>21</v>
      </c>
      <c r="N9775" t="s">
        <v>22</v>
      </c>
    </row>
    <row r="9776" spans="1:14" x14ac:dyDescent="0.25">
      <c r="A9776" t="s">
        <v>48</v>
      </c>
      <c r="B9776" t="s">
        <v>15</v>
      </c>
      <c r="C9776">
        <v>49</v>
      </c>
      <c r="D9776">
        <v>10018</v>
      </c>
      <c r="E9776" t="s">
        <v>16</v>
      </c>
      <c r="G9776">
        <v>93</v>
      </c>
      <c r="H9776">
        <v>41</v>
      </c>
      <c r="I9776" t="s">
        <v>17</v>
      </c>
      <c r="J9776" t="s">
        <v>23</v>
      </c>
      <c r="K9776" t="s">
        <v>24</v>
      </c>
      <c r="L9776">
        <v>250</v>
      </c>
      <c r="M9776">
        <v>56</v>
      </c>
      <c r="N9776" t="s">
        <v>19</v>
      </c>
    </row>
    <row r="9777" spans="1:14" x14ac:dyDescent="0.25">
      <c r="A9777" t="s">
        <v>48</v>
      </c>
      <c r="B9777" t="s">
        <v>15</v>
      </c>
      <c r="C9777">
        <v>38</v>
      </c>
      <c r="D9777">
        <v>10015</v>
      </c>
      <c r="E9777" t="s">
        <v>16</v>
      </c>
      <c r="G9777">
        <v>61</v>
      </c>
      <c r="H9777">
        <v>1</v>
      </c>
      <c r="I9777" t="s">
        <v>17</v>
      </c>
      <c r="J9777" t="s">
        <v>18</v>
      </c>
      <c r="M9777">
        <v>36</v>
      </c>
      <c r="N9777" t="s">
        <v>19</v>
      </c>
    </row>
    <row r="9778" spans="1:14" x14ac:dyDescent="0.25">
      <c r="A9778" t="s">
        <v>48</v>
      </c>
      <c r="B9778" t="s">
        <v>15</v>
      </c>
      <c r="C9778">
        <v>75</v>
      </c>
      <c r="D9778">
        <v>24013</v>
      </c>
      <c r="E9778" t="s">
        <v>16</v>
      </c>
      <c r="G9778">
        <v>61</v>
      </c>
      <c r="H9778">
        <v>1</v>
      </c>
      <c r="I9778" t="s">
        <v>17</v>
      </c>
      <c r="J9778" t="s">
        <v>18</v>
      </c>
      <c r="M9778">
        <v>56</v>
      </c>
      <c r="N9778" t="s">
        <v>19</v>
      </c>
    </row>
    <row r="9779" spans="1:14" x14ac:dyDescent="0.25">
      <c r="A9779" t="s">
        <v>48</v>
      </c>
      <c r="B9779" t="s">
        <v>15</v>
      </c>
      <c r="C9779">
        <v>47</v>
      </c>
      <c r="D9779">
        <v>24015</v>
      </c>
      <c r="E9779" t="s">
        <v>16</v>
      </c>
      <c r="G9779">
        <v>71</v>
      </c>
      <c r="H9779">
        <v>41</v>
      </c>
      <c r="I9779" t="s">
        <v>17</v>
      </c>
      <c r="J9779" t="s">
        <v>23</v>
      </c>
      <c r="K9779" t="s">
        <v>24</v>
      </c>
      <c r="L9779">
        <v>400</v>
      </c>
      <c r="M9779">
        <v>48</v>
      </c>
      <c r="N9779" t="s">
        <v>19</v>
      </c>
    </row>
    <row r="9780" spans="1:14" x14ac:dyDescent="0.25">
      <c r="A9780" t="s">
        <v>48</v>
      </c>
      <c r="B9780" t="s">
        <v>20</v>
      </c>
      <c r="C9780">
        <v>66</v>
      </c>
      <c r="D9780">
        <v>24012</v>
      </c>
      <c r="E9780" t="s">
        <v>21</v>
      </c>
      <c r="F9780" t="s">
        <v>21</v>
      </c>
      <c r="N9780" t="s">
        <v>22</v>
      </c>
    </row>
    <row r="9781" spans="1:14" x14ac:dyDescent="0.25">
      <c r="A9781" t="s">
        <v>48</v>
      </c>
      <c r="B9781" t="s">
        <v>15</v>
      </c>
      <c r="C9781">
        <v>54</v>
      </c>
      <c r="D9781">
        <v>10018</v>
      </c>
      <c r="E9781" t="s">
        <v>16</v>
      </c>
      <c r="G9781">
        <v>61</v>
      </c>
      <c r="H9781">
        <v>1</v>
      </c>
      <c r="I9781" t="s">
        <v>17</v>
      </c>
      <c r="J9781" t="s">
        <v>18</v>
      </c>
      <c r="M9781">
        <v>36</v>
      </c>
      <c r="N9781" t="s">
        <v>19</v>
      </c>
    </row>
    <row r="9782" spans="1:14" x14ac:dyDescent="0.25">
      <c r="A9782" t="s">
        <v>48</v>
      </c>
      <c r="B9782" t="s">
        <v>15</v>
      </c>
      <c r="C9782">
        <v>31</v>
      </c>
      <c r="D9782">
        <v>24012</v>
      </c>
      <c r="E9782" t="s">
        <v>16</v>
      </c>
      <c r="G9782">
        <v>61</v>
      </c>
      <c r="H9782">
        <v>1</v>
      </c>
      <c r="I9782" t="s">
        <v>17</v>
      </c>
      <c r="J9782" t="s">
        <v>18</v>
      </c>
      <c r="M9782">
        <v>36</v>
      </c>
      <c r="N9782" t="s">
        <v>19</v>
      </c>
    </row>
    <row r="9783" spans="1:14" x14ac:dyDescent="0.25">
      <c r="A9783" t="s">
        <v>48</v>
      </c>
      <c r="B9783" t="s">
        <v>15</v>
      </c>
      <c r="C9783">
        <v>37</v>
      </c>
      <c r="D9783">
        <v>10013</v>
      </c>
      <c r="E9783" t="s">
        <v>16</v>
      </c>
      <c r="G9783">
        <v>83</v>
      </c>
      <c r="H9783">
        <v>49</v>
      </c>
      <c r="I9783" t="s">
        <v>17</v>
      </c>
      <c r="J9783" t="s">
        <v>23</v>
      </c>
      <c r="K9783" t="s">
        <v>31</v>
      </c>
      <c r="M9783">
        <v>72</v>
      </c>
      <c r="N9783" t="s">
        <v>19</v>
      </c>
    </row>
    <row r="9784" spans="1:14" x14ac:dyDescent="0.25">
      <c r="A9784" t="s">
        <v>48</v>
      </c>
      <c r="B9784" t="s">
        <v>20</v>
      </c>
      <c r="C9784">
        <v>49</v>
      </c>
      <c r="D9784">
        <v>24013</v>
      </c>
      <c r="E9784" t="s">
        <v>16</v>
      </c>
      <c r="G9784">
        <v>52</v>
      </c>
      <c r="H9784">
        <v>47</v>
      </c>
      <c r="I9784" t="s">
        <v>17</v>
      </c>
      <c r="J9784" t="s">
        <v>18</v>
      </c>
      <c r="M9784">
        <v>84</v>
      </c>
      <c r="N9784" t="s">
        <v>19</v>
      </c>
    </row>
    <row r="9785" spans="1:14" x14ac:dyDescent="0.25">
      <c r="A9785" t="s">
        <v>48</v>
      </c>
      <c r="B9785" t="s">
        <v>15</v>
      </c>
      <c r="C9785">
        <v>60</v>
      </c>
      <c r="D9785">
        <v>10014</v>
      </c>
      <c r="E9785" t="s">
        <v>16</v>
      </c>
      <c r="G9785">
        <v>13</v>
      </c>
      <c r="H9785">
        <v>10</v>
      </c>
      <c r="I9785" t="s">
        <v>17</v>
      </c>
      <c r="J9785" t="s">
        <v>28</v>
      </c>
      <c r="M9785">
        <v>2</v>
      </c>
      <c r="N9785" t="s">
        <v>19</v>
      </c>
    </row>
    <row r="9786" spans="1:14" x14ac:dyDescent="0.25">
      <c r="A9786" t="s">
        <v>48</v>
      </c>
      <c r="B9786" t="s">
        <v>15</v>
      </c>
      <c r="C9786">
        <v>67</v>
      </c>
      <c r="D9786">
        <v>10018</v>
      </c>
      <c r="E9786" t="s">
        <v>16</v>
      </c>
      <c r="G9786">
        <v>61</v>
      </c>
      <c r="H9786">
        <v>1</v>
      </c>
      <c r="I9786" t="s">
        <v>17</v>
      </c>
      <c r="J9786" t="s">
        <v>18</v>
      </c>
      <c r="M9786">
        <v>7</v>
      </c>
      <c r="N9786" t="s">
        <v>19</v>
      </c>
    </row>
    <row r="9787" spans="1:14" x14ac:dyDescent="0.25">
      <c r="A9787" t="s">
        <v>48</v>
      </c>
      <c r="B9787" t="s">
        <v>15</v>
      </c>
      <c r="C9787">
        <v>64</v>
      </c>
      <c r="D9787">
        <v>10011</v>
      </c>
      <c r="E9787" t="s">
        <v>16</v>
      </c>
      <c r="G9787">
        <v>61</v>
      </c>
      <c r="H9787">
        <v>1</v>
      </c>
      <c r="I9787" t="s">
        <v>17</v>
      </c>
      <c r="J9787" t="s">
        <v>18</v>
      </c>
      <c r="M9787">
        <v>24</v>
      </c>
      <c r="N9787" t="s">
        <v>19</v>
      </c>
    </row>
    <row r="9788" spans="1:14" x14ac:dyDescent="0.25">
      <c r="A9788" t="s">
        <v>48</v>
      </c>
      <c r="B9788" t="s">
        <v>15</v>
      </c>
      <c r="C9788">
        <v>42</v>
      </c>
      <c r="D9788">
        <v>10013</v>
      </c>
      <c r="E9788" t="s">
        <v>16</v>
      </c>
      <c r="G9788">
        <v>61</v>
      </c>
      <c r="H9788">
        <v>1</v>
      </c>
      <c r="I9788" t="s">
        <v>17</v>
      </c>
      <c r="J9788" t="s">
        <v>18</v>
      </c>
      <c r="M9788">
        <v>42</v>
      </c>
      <c r="N9788" t="s">
        <v>19</v>
      </c>
    </row>
    <row r="9789" spans="1:14" x14ac:dyDescent="0.25">
      <c r="A9789" t="s">
        <v>48</v>
      </c>
      <c r="B9789" t="s">
        <v>15</v>
      </c>
      <c r="C9789">
        <v>30</v>
      </c>
      <c r="D9789">
        <v>10012</v>
      </c>
      <c r="E9789" t="s">
        <v>16</v>
      </c>
      <c r="G9789">
        <v>92</v>
      </c>
      <c r="H9789">
        <v>1</v>
      </c>
      <c r="I9789" t="s">
        <v>17</v>
      </c>
      <c r="J9789" t="s">
        <v>23</v>
      </c>
      <c r="K9789" t="s">
        <v>40</v>
      </c>
      <c r="M9789">
        <v>16</v>
      </c>
      <c r="N9789" t="s">
        <v>19</v>
      </c>
    </row>
    <row r="9790" spans="1:14" x14ac:dyDescent="0.25">
      <c r="A9790" t="s">
        <v>48</v>
      </c>
      <c r="B9790" t="s">
        <v>15</v>
      </c>
      <c r="C9790">
        <v>48</v>
      </c>
      <c r="D9790">
        <v>10013</v>
      </c>
      <c r="E9790" t="s">
        <v>16</v>
      </c>
      <c r="G9790">
        <v>61</v>
      </c>
      <c r="H9790">
        <v>1</v>
      </c>
      <c r="I9790" t="s">
        <v>17</v>
      </c>
      <c r="J9790" t="s">
        <v>18</v>
      </c>
      <c r="M9790">
        <v>58</v>
      </c>
      <c r="N9790" t="s">
        <v>19</v>
      </c>
    </row>
    <row r="9791" spans="1:14" x14ac:dyDescent="0.25">
      <c r="A9791" t="s">
        <v>48</v>
      </c>
      <c r="B9791" t="s">
        <v>15</v>
      </c>
      <c r="C9791">
        <v>33</v>
      </c>
      <c r="D9791">
        <v>10014</v>
      </c>
      <c r="E9791" t="s">
        <v>16</v>
      </c>
      <c r="G9791">
        <v>61</v>
      </c>
      <c r="H9791">
        <v>1</v>
      </c>
      <c r="I9791" t="s">
        <v>17</v>
      </c>
      <c r="J9791" t="s">
        <v>18</v>
      </c>
      <c r="M9791">
        <v>38</v>
      </c>
      <c r="N9791" t="s">
        <v>19</v>
      </c>
    </row>
    <row r="9792" spans="1:14" x14ac:dyDescent="0.25">
      <c r="A9792" t="s">
        <v>48</v>
      </c>
      <c r="B9792" t="s">
        <v>20</v>
      </c>
      <c r="C9792">
        <v>79</v>
      </c>
      <c r="D9792">
        <v>10012</v>
      </c>
      <c r="E9792" t="s">
        <v>16</v>
      </c>
      <c r="G9792">
        <v>61</v>
      </c>
      <c r="H9792">
        <v>1</v>
      </c>
      <c r="I9792" t="s">
        <v>17</v>
      </c>
      <c r="J9792" t="s">
        <v>18</v>
      </c>
      <c r="M9792">
        <v>21</v>
      </c>
      <c r="N9792" t="s">
        <v>19</v>
      </c>
    </row>
    <row r="9793" spans="1:14" x14ac:dyDescent="0.25">
      <c r="A9793" t="s">
        <v>48</v>
      </c>
      <c r="B9793" t="s">
        <v>15</v>
      </c>
      <c r="C9793">
        <v>45</v>
      </c>
      <c r="D9793">
        <v>10012</v>
      </c>
      <c r="E9793" t="s">
        <v>16</v>
      </c>
      <c r="G9793">
        <v>61</v>
      </c>
      <c r="H9793">
        <v>1</v>
      </c>
      <c r="I9793" t="s">
        <v>17</v>
      </c>
      <c r="J9793" t="s">
        <v>18</v>
      </c>
      <c r="M9793">
        <v>49</v>
      </c>
      <c r="N9793" t="s">
        <v>19</v>
      </c>
    </row>
    <row r="9794" spans="1:14" x14ac:dyDescent="0.25">
      <c r="A9794" t="s">
        <v>48</v>
      </c>
      <c r="B9794" t="s">
        <v>20</v>
      </c>
      <c r="C9794">
        <v>38</v>
      </c>
      <c r="D9794">
        <v>24011</v>
      </c>
      <c r="E9794" t="s">
        <v>16</v>
      </c>
      <c r="G9794">
        <v>61</v>
      </c>
      <c r="H9794">
        <v>1</v>
      </c>
      <c r="I9794" t="s">
        <v>17</v>
      </c>
      <c r="J9794" t="s">
        <v>18</v>
      </c>
      <c r="M9794">
        <v>19</v>
      </c>
      <c r="N9794" t="s">
        <v>19</v>
      </c>
    </row>
    <row r="9795" spans="1:14" x14ac:dyDescent="0.25">
      <c r="A9795" t="s">
        <v>48</v>
      </c>
      <c r="B9795" t="s">
        <v>15</v>
      </c>
      <c r="C9795">
        <v>50</v>
      </c>
      <c r="D9795">
        <v>10013</v>
      </c>
      <c r="E9795" t="s">
        <v>16</v>
      </c>
      <c r="G9795">
        <v>61</v>
      </c>
      <c r="H9795">
        <v>1</v>
      </c>
      <c r="I9795" t="s">
        <v>17</v>
      </c>
      <c r="J9795" t="s">
        <v>18</v>
      </c>
      <c r="M9795">
        <v>56</v>
      </c>
      <c r="N9795" t="s">
        <v>19</v>
      </c>
    </row>
    <row r="9796" spans="1:14" x14ac:dyDescent="0.25">
      <c r="A9796" t="s">
        <v>48</v>
      </c>
      <c r="B9796" t="s">
        <v>15</v>
      </c>
      <c r="C9796">
        <v>30</v>
      </c>
      <c r="D9796">
        <v>10014</v>
      </c>
      <c r="E9796" t="s">
        <v>16</v>
      </c>
      <c r="G9796">
        <v>61</v>
      </c>
      <c r="H9796">
        <v>1</v>
      </c>
      <c r="I9796" t="s">
        <v>17</v>
      </c>
      <c r="J9796" t="s">
        <v>18</v>
      </c>
      <c r="M9796">
        <v>44</v>
      </c>
      <c r="N9796" t="s">
        <v>19</v>
      </c>
    </row>
    <row r="9797" spans="1:14" x14ac:dyDescent="0.25">
      <c r="A9797" t="s">
        <v>48</v>
      </c>
      <c r="B9797" t="s">
        <v>15</v>
      </c>
      <c r="C9797">
        <v>59</v>
      </c>
      <c r="D9797">
        <v>10015</v>
      </c>
      <c r="E9797" t="s">
        <v>16</v>
      </c>
      <c r="G9797">
        <v>61</v>
      </c>
      <c r="H9797">
        <v>1</v>
      </c>
      <c r="I9797" t="s">
        <v>17</v>
      </c>
      <c r="J9797" t="s">
        <v>18</v>
      </c>
      <c r="M9797">
        <v>46</v>
      </c>
      <c r="N9797" t="s">
        <v>19</v>
      </c>
    </row>
    <row r="9798" spans="1:14" x14ac:dyDescent="0.25">
      <c r="A9798" t="s">
        <v>48</v>
      </c>
      <c r="B9798" t="s">
        <v>15</v>
      </c>
      <c r="C9798">
        <v>50</v>
      </c>
      <c r="D9798">
        <v>10013</v>
      </c>
      <c r="E9798" t="s">
        <v>16</v>
      </c>
      <c r="G9798">
        <v>61</v>
      </c>
      <c r="H9798">
        <v>1</v>
      </c>
      <c r="I9798" t="s">
        <v>17</v>
      </c>
      <c r="J9798" t="s">
        <v>18</v>
      </c>
      <c r="M9798">
        <v>35</v>
      </c>
      <c r="N9798" t="s">
        <v>19</v>
      </c>
    </row>
    <row r="9799" spans="1:14" x14ac:dyDescent="0.25">
      <c r="A9799" t="s">
        <v>48</v>
      </c>
      <c r="B9799" t="s">
        <v>20</v>
      </c>
      <c r="C9799">
        <v>74</v>
      </c>
      <c r="D9799">
        <v>60002</v>
      </c>
      <c r="E9799" t="s">
        <v>21</v>
      </c>
      <c r="F9799" t="s">
        <v>21</v>
      </c>
      <c r="N9799" t="s">
        <v>22</v>
      </c>
    </row>
    <row r="9800" spans="1:14" x14ac:dyDescent="0.25">
      <c r="A9800" t="s">
        <v>48</v>
      </c>
      <c r="B9800" t="s">
        <v>15</v>
      </c>
      <c r="C9800">
        <v>67</v>
      </c>
      <c r="D9800">
        <v>10016</v>
      </c>
      <c r="E9800" t="s">
        <v>16</v>
      </c>
      <c r="G9800">
        <v>14</v>
      </c>
      <c r="H9800">
        <v>45</v>
      </c>
      <c r="I9800" t="s">
        <v>17</v>
      </c>
      <c r="J9800" t="s">
        <v>18</v>
      </c>
      <c r="M9800">
        <v>24</v>
      </c>
      <c r="N9800" t="s">
        <v>19</v>
      </c>
    </row>
    <row r="9801" spans="1:14" x14ac:dyDescent="0.25">
      <c r="A9801" t="s">
        <v>48</v>
      </c>
      <c r="B9801" t="s">
        <v>20</v>
      </c>
      <c r="C9801">
        <v>71</v>
      </c>
      <c r="D9801">
        <v>0</v>
      </c>
      <c r="E9801" t="s">
        <v>21</v>
      </c>
      <c r="F9801" t="s">
        <v>21</v>
      </c>
      <c r="N9801" t="s">
        <v>22</v>
      </c>
    </row>
    <row r="9802" spans="1:14" x14ac:dyDescent="0.25">
      <c r="A9802" t="s">
        <v>48</v>
      </c>
      <c r="B9802" t="s">
        <v>20</v>
      </c>
      <c r="C9802">
        <v>50</v>
      </c>
      <c r="D9802">
        <v>60003</v>
      </c>
      <c r="E9802" t="s">
        <v>16</v>
      </c>
      <c r="G9802">
        <v>11</v>
      </c>
      <c r="H9802" t="s">
        <v>29</v>
      </c>
      <c r="I9802" t="s">
        <v>17</v>
      </c>
      <c r="J9802" t="s">
        <v>30</v>
      </c>
      <c r="K9802" t="s">
        <v>31</v>
      </c>
      <c r="M9802">
        <v>40</v>
      </c>
      <c r="N9802" t="s">
        <v>19</v>
      </c>
    </row>
    <row r="9803" spans="1:14" x14ac:dyDescent="0.25">
      <c r="A9803" t="s">
        <v>48</v>
      </c>
      <c r="B9803" t="s">
        <v>20</v>
      </c>
      <c r="C9803">
        <v>65</v>
      </c>
      <c r="D9803">
        <v>10015</v>
      </c>
      <c r="E9803" t="s">
        <v>21</v>
      </c>
      <c r="F9803" t="s">
        <v>21</v>
      </c>
      <c r="N9803" t="s">
        <v>22</v>
      </c>
    </row>
    <row r="9804" spans="1:14" x14ac:dyDescent="0.25">
      <c r="A9804" t="s">
        <v>48</v>
      </c>
      <c r="B9804" t="s">
        <v>15</v>
      </c>
      <c r="C9804">
        <v>49</v>
      </c>
      <c r="D9804">
        <v>24015</v>
      </c>
      <c r="E9804" t="s">
        <v>16</v>
      </c>
      <c r="G9804">
        <v>71</v>
      </c>
      <c r="H9804">
        <v>43</v>
      </c>
      <c r="I9804" t="s">
        <v>17</v>
      </c>
      <c r="J9804" t="s">
        <v>23</v>
      </c>
      <c r="K9804" t="s">
        <v>24</v>
      </c>
      <c r="L9804">
        <v>350</v>
      </c>
      <c r="M9804">
        <v>64</v>
      </c>
      <c r="N9804" t="s">
        <v>19</v>
      </c>
    </row>
    <row r="9805" spans="1:14" x14ac:dyDescent="0.25">
      <c r="A9805" t="s">
        <v>48</v>
      </c>
      <c r="B9805" t="s">
        <v>15</v>
      </c>
      <c r="C9805">
        <v>66</v>
      </c>
      <c r="D9805">
        <v>24015</v>
      </c>
      <c r="E9805" t="s">
        <v>21</v>
      </c>
      <c r="F9805" t="s">
        <v>21</v>
      </c>
      <c r="N9805" t="s">
        <v>22</v>
      </c>
    </row>
    <row r="9806" spans="1:14" x14ac:dyDescent="0.25">
      <c r="A9806" t="s">
        <v>48</v>
      </c>
      <c r="B9806" t="s">
        <v>20</v>
      </c>
      <c r="C9806">
        <v>58</v>
      </c>
      <c r="D9806">
        <v>24012</v>
      </c>
      <c r="E9806" t="s">
        <v>21</v>
      </c>
      <c r="F9806" t="s">
        <v>21</v>
      </c>
      <c r="N9806" t="s">
        <v>22</v>
      </c>
    </row>
    <row r="9807" spans="1:14" x14ac:dyDescent="0.25">
      <c r="A9807" t="s">
        <v>48</v>
      </c>
      <c r="B9807" t="s">
        <v>15</v>
      </c>
      <c r="C9807">
        <v>55</v>
      </c>
      <c r="D9807">
        <v>24015</v>
      </c>
      <c r="E9807" t="s">
        <v>16</v>
      </c>
      <c r="G9807">
        <v>13</v>
      </c>
      <c r="H9807">
        <v>49</v>
      </c>
      <c r="I9807" t="s">
        <v>17</v>
      </c>
      <c r="J9807" t="s">
        <v>18</v>
      </c>
      <c r="M9807">
        <v>21</v>
      </c>
      <c r="N9807" t="s">
        <v>19</v>
      </c>
    </row>
    <row r="9808" spans="1:14" x14ac:dyDescent="0.25">
      <c r="A9808" t="s">
        <v>48</v>
      </c>
      <c r="B9808" t="s">
        <v>15</v>
      </c>
      <c r="C9808">
        <v>74</v>
      </c>
      <c r="D9808">
        <v>10015</v>
      </c>
      <c r="E9808" t="s">
        <v>16</v>
      </c>
      <c r="G9808">
        <v>71</v>
      </c>
      <c r="H9808">
        <v>43</v>
      </c>
      <c r="I9808" t="s">
        <v>17</v>
      </c>
      <c r="J9808" t="s">
        <v>23</v>
      </c>
      <c r="K9808" t="s">
        <v>24</v>
      </c>
      <c r="L9808">
        <v>400</v>
      </c>
      <c r="M9808">
        <v>24</v>
      </c>
      <c r="N9808" t="s">
        <v>19</v>
      </c>
    </row>
    <row r="9809" spans="1:14" x14ac:dyDescent="0.25">
      <c r="A9809" t="s">
        <v>48</v>
      </c>
      <c r="B9809" t="s">
        <v>15</v>
      </c>
      <c r="C9809">
        <v>64</v>
      </c>
      <c r="D9809">
        <v>60188</v>
      </c>
      <c r="E9809" t="s">
        <v>16</v>
      </c>
      <c r="G9809">
        <v>26</v>
      </c>
      <c r="H9809" t="s">
        <v>29</v>
      </c>
      <c r="I9809" t="s">
        <v>17</v>
      </c>
      <c r="J9809" t="s">
        <v>30</v>
      </c>
      <c r="K9809" t="s">
        <v>32</v>
      </c>
      <c r="L9809">
        <v>1000</v>
      </c>
      <c r="M9809">
        <v>40</v>
      </c>
      <c r="N9809" t="s">
        <v>19</v>
      </c>
    </row>
    <row r="9810" spans="1:14" x14ac:dyDescent="0.25">
      <c r="A9810" t="s">
        <v>48</v>
      </c>
      <c r="B9810" t="s">
        <v>20</v>
      </c>
      <c r="C9810">
        <v>22</v>
      </c>
      <c r="D9810">
        <v>24015</v>
      </c>
      <c r="E9810" t="s">
        <v>21</v>
      </c>
      <c r="F9810" t="s">
        <v>21</v>
      </c>
      <c r="N9810" t="s">
        <v>22</v>
      </c>
    </row>
    <row r="9811" spans="1:14" x14ac:dyDescent="0.25">
      <c r="A9811" t="s">
        <v>48</v>
      </c>
      <c r="B9811" t="s">
        <v>15</v>
      </c>
      <c r="C9811">
        <v>30</v>
      </c>
      <c r="D9811">
        <v>60002</v>
      </c>
      <c r="E9811" t="s">
        <v>16</v>
      </c>
      <c r="G9811">
        <v>93</v>
      </c>
      <c r="H9811">
        <v>41</v>
      </c>
      <c r="I9811" t="s">
        <v>27</v>
      </c>
      <c r="J9811" t="s">
        <v>23</v>
      </c>
      <c r="K9811" t="s">
        <v>24</v>
      </c>
      <c r="L9811">
        <v>350</v>
      </c>
      <c r="M9811">
        <v>42</v>
      </c>
      <c r="N9811" t="s">
        <v>19</v>
      </c>
    </row>
    <row r="9812" spans="1:14" x14ac:dyDescent="0.25">
      <c r="A9812" t="s">
        <v>48</v>
      </c>
      <c r="B9812" t="s">
        <v>15</v>
      </c>
      <c r="C9812">
        <v>48</v>
      </c>
      <c r="D9812">
        <v>24015</v>
      </c>
      <c r="E9812" t="s">
        <v>16</v>
      </c>
      <c r="G9812">
        <v>92</v>
      </c>
      <c r="H9812">
        <v>1</v>
      </c>
      <c r="I9812" t="s">
        <v>17</v>
      </c>
      <c r="J9812" t="s">
        <v>23</v>
      </c>
      <c r="K9812" t="s">
        <v>24</v>
      </c>
      <c r="L9812">
        <v>300</v>
      </c>
      <c r="M9812">
        <v>24</v>
      </c>
      <c r="N9812" t="s">
        <v>19</v>
      </c>
    </row>
    <row r="9813" spans="1:14" x14ac:dyDescent="0.25">
      <c r="A9813" t="s">
        <v>48</v>
      </c>
      <c r="B9813" t="s">
        <v>15</v>
      </c>
      <c r="C9813">
        <v>37</v>
      </c>
      <c r="D9813">
        <v>10016</v>
      </c>
      <c r="E9813" t="s">
        <v>16</v>
      </c>
      <c r="G9813">
        <v>62</v>
      </c>
      <c r="H9813" t="s">
        <v>26</v>
      </c>
      <c r="I9813" t="s">
        <v>17</v>
      </c>
      <c r="J9813" t="s">
        <v>18</v>
      </c>
      <c r="M9813">
        <v>56</v>
      </c>
      <c r="N9813" t="s">
        <v>19</v>
      </c>
    </row>
    <row r="9814" spans="1:14" x14ac:dyDescent="0.25">
      <c r="A9814" t="s">
        <v>48</v>
      </c>
      <c r="B9814" t="s">
        <v>15</v>
      </c>
      <c r="C9814">
        <v>48</v>
      </c>
      <c r="D9814">
        <v>24012</v>
      </c>
      <c r="E9814" t="s">
        <v>16</v>
      </c>
      <c r="G9814">
        <v>93</v>
      </c>
      <c r="H9814">
        <v>41</v>
      </c>
      <c r="I9814" t="s">
        <v>27</v>
      </c>
      <c r="J9814" t="s">
        <v>23</v>
      </c>
      <c r="K9814" t="s">
        <v>24</v>
      </c>
      <c r="L9814">
        <v>400</v>
      </c>
      <c r="M9814">
        <v>26</v>
      </c>
      <c r="N9814" t="s">
        <v>19</v>
      </c>
    </row>
    <row r="9815" spans="1:14" x14ac:dyDescent="0.25">
      <c r="A9815" t="s">
        <v>48</v>
      </c>
      <c r="B9815" t="s">
        <v>20</v>
      </c>
      <c r="C9815">
        <v>47</v>
      </c>
      <c r="D9815">
        <v>10016</v>
      </c>
      <c r="E9815" t="s">
        <v>16</v>
      </c>
      <c r="G9815">
        <v>52</v>
      </c>
      <c r="H9815">
        <v>47</v>
      </c>
      <c r="I9815" t="s">
        <v>17</v>
      </c>
      <c r="J9815" t="s">
        <v>23</v>
      </c>
      <c r="K9815" t="s">
        <v>31</v>
      </c>
      <c r="M9815">
        <v>56</v>
      </c>
      <c r="N9815" t="s">
        <v>19</v>
      </c>
    </row>
    <row r="9816" spans="1:14" x14ac:dyDescent="0.25">
      <c r="A9816" t="s">
        <v>48</v>
      </c>
      <c r="B9816" t="s">
        <v>15</v>
      </c>
      <c r="C9816">
        <v>66</v>
      </c>
      <c r="D9816">
        <v>10016</v>
      </c>
      <c r="E9816" t="s">
        <v>16</v>
      </c>
      <c r="G9816">
        <v>51</v>
      </c>
      <c r="H9816">
        <v>96</v>
      </c>
      <c r="I9816" t="s">
        <v>17</v>
      </c>
      <c r="J9816" t="s">
        <v>36</v>
      </c>
      <c r="K9816" t="s">
        <v>24</v>
      </c>
      <c r="L9816">
        <v>40</v>
      </c>
      <c r="M9816">
        <v>40</v>
      </c>
      <c r="N9816" t="s">
        <v>19</v>
      </c>
    </row>
    <row r="9817" spans="1:14" x14ac:dyDescent="0.25">
      <c r="A9817" t="s">
        <v>48</v>
      </c>
      <c r="B9817" t="s">
        <v>15</v>
      </c>
      <c r="C9817">
        <v>47</v>
      </c>
      <c r="D9817">
        <v>24015</v>
      </c>
      <c r="E9817" t="s">
        <v>16</v>
      </c>
      <c r="G9817">
        <v>62</v>
      </c>
      <c r="H9817" t="s">
        <v>26</v>
      </c>
      <c r="I9817" t="s">
        <v>17</v>
      </c>
      <c r="J9817" t="s">
        <v>18</v>
      </c>
      <c r="M9817">
        <v>36</v>
      </c>
      <c r="N9817" t="s">
        <v>19</v>
      </c>
    </row>
    <row r="9818" spans="1:14" x14ac:dyDescent="0.25">
      <c r="A9818" t="s">
        <v>48</v>
      </c>
      <c r="B9818" t="s">
        <v>20</v>
      </c>
      <c r="C9818">
        <v>44</v>
      </c>
      <c r="D9818">
        <v>24015</v>
      </c>
      <c r="E9818" t="s">
        <v>16</v>
      </c>
      <c r="G9818">
        <v>14</v>
      </c>
      <c r="H9818">
        <v>47</v>
      </c>
      <c r="I9818" t="s">
        <v>17</v>
      </c>
      <c r="J9818" t="s">
        <v>18</v>
      </c>
      <c r="M9818">
        <v>68</v>
      </c>
      <c r="N9818" t="s">
        <v>19</v>
      </c>
    </row>
    <row r="9819" spans="1:14" x14ac:dyDescent="0.25">
      <c r="A9819" t="s">
        <v>48</v>
      </c>
      <c r="B9819" t="s">
        <v>15</v>
      </c>
      <c r="C9819">
        <v>51</v>
      </c>
      <c r="D9819">
        <v>10016</v>
      </c>
      <c r="E9819" t="s">
        <v>16</v>
      </c>
      <c r="G9819">
        <v>74</v>
      </c>
      <c r="H9819" t="s">
        <v>29</v>
      </c>
      <c r="I9819" t="s">
        <v>17</v>
      </c>
      <c r="J9819" t="s">
        <v>30</v>
      </c>
      <c r="K9819" t="s">
        <v>31</v>
      </c>
      <c r="M9819">
        <v>44</v>
      </c>
      <c r="N9819" t="s">
        <v>19</v>
      </c>
    </row>
    <row r="9820" spans="1:14" x14ac:dyDescent="0.25">
      <c r="A9820" t="s">
        <v>48</v>
      </c>
      <c r="B9820" t="s">
        <v>20</v>
      </c>
      <c r="C9820">
        <v>61</v>
      </c>
      <c r="D9820">
        <v>24015</v>
      </c>
      <c r="E9820" t="s">
        <v>16</v>
      </c>
      <c r="G9820">
        <v>14</v>
      </c>
      <c r="H9820">
        <v>56</v>
      </c>
      <c r="I9820" t="s">
        <v>17</v>
      </c>
      <c r="J9820" t="s">
        <v>28</v>
      </c>
      <c r="M9820">
        <v>70</v>
      </c>
      <c r="N9820" t="s">
        <v>19</v>
      </c>
    </row>
    <row r="9821" spans="1:14" x14ac:dyDescent="0.25">
      <c r="A9821" t="s">
        <v>48</v>
      </c>
      <c r="B9821" t="s">
        <v>15</v>
      </c>
      <c r="C9821">
        <v>51</v>
      </c>
      <c r="D9821">
        <v>60111</v>
      </c>
      <c r="E9821" t="s">
        <v>16</v>
      </c>
      <c r="G9821">
        <v>54</v>
      </c>
      <c r="H9821">
        <v>80</v>
      </c>
      <c r="I9821" t="s">
        <v>17</v>
      </c>
      <c r="J9821" t="s">
        <v>23</v>
      </c>
      <c r="K9821" t="s">
        <v>24</v>
      </c>
      <c r="L9821">
        <v>210</v>
      </c>
      <c r="M9821">
        <v>84</v>
      </c>
      <c r="N9821" t="s">
        <v>19</v>
      </c>
    </row>
    <row r="9822" spans="1:14" x14ac:dyDescent="0.25">
      <c r="A9822" t="s">
        <v>48</v>
      </c>
      <c r="B9822" t="s">
        <v>20</v>
      </c>
      <c r="C9822">
        <v>45</v>
      </c>
      <c r="D9822">
        <v>60002</v>
      </c>
      <c r="E9822" t="s">
        <v>21</v>
      </c>
      <c r="F9822" t="s">
        <v>21</v>
      </c>
      <c r="N9822" t="s">
        <v>22</v>
      </c>
    </row>
    <row r="9823" spans="1:14" x14ac:dyDescent="0.25">
      <c r="A9823" t="s">
        <v>48</v>
      </c>
      <c r="B9823" t="s">
        <v>15</v>
      </c>
      <c r="C9823">
        <v>48</v>
      </c>
      <c r="D9823">
        <v>10018</v>
      </c>
      <c r="E9823" t="s">
        <v>16</v>
      </c>
      <c r="G9823">
        <v>96</v>
      </c>
      <c r="H9823">
        <v>52</v>
      </c>
      <c r="I9823" t="s">
        <v>17</v>
      </c>
      <c r="J9823" t="s">
        <v>23</v>
      </c>
      <c r="K9823" t="s">
        <v>24</v>
      </c>
      <c r="L9823">
        <v>300</v>
      </c>
      <c r="M9823">
        <v>56</v>
      </c>
      <c r="N9823" t="s">
        <v>19</v>
      </c>
    </row>
    <row r="9824" spans="1:14" x14ac:dyDescent="0.25">
      <c r="A9824" t="s">
        <v>48</v>
      </c>
      <c r="B9824" t="s">
        <v>20</v>
      </c>
      <c r="C9824">
        <v>62</v>
      </c>
      <c r="D9824">
        <v>10018</v>
      </c>
      <c r="E9824" t="s">
        <v>16</v>
      </c>
      <c r="G9824">
        <v>32</v>
      </c>
      <c r="H9824">
        <v>96</v>
      </c>
      <c r="I9824" t="s">
        <v>17</v>
      </c>
      <c r="J9824" t="s">
        <v>18</v>
      </c>
      <c r="M9824">
        <v>4</v>
      </c>
      <c r="N9824" t="s">
        <v>19</v>
      </c>
    </row>
    <row r="9825" spans="1:14" x14ac:dyDescent="0.25">
      <c r="A9825" t="s">
        <v>48</v>
      </c>
      <c r="B9825" t="s">
        <v>15</v>
      </c>
      <c r="C9825">
        <v>49</v>
      </c>
      <c r="D9825">
        <v>60111</v>
      </c>
      <c r="E9825" t="s">
        <v>16</v>
      </c>
      <c r="G9825">
        <v>23</v>
      </c>
      <c r="H9825" t="s">
        <v>35</v>
      </c>
      <c r="I9825" t="s">
        <v>17</v>
      </c>
      <c r="J9825" t="s">
        <v>30</v>
      </c>
      <c r="K9825" t="s">
        <v>32</v>
      </c>
      <c r="L9825">
        <v>885</v>
      </c>
      <c r="M9825">
        <v>40</v>
      </c>
      <c r="N9825" t="s">
        <v>19</v>
      </c>
    </row>
    <row r="9826" spans="1:14" x14ac:dyDescent="0.25">
      <c r="A9826" t="s">
        <v>48</v>
      </c>
      <c r="B9826" t="s">
        <v>15</v>
      </c>
      <c r="C9826">
        <v>58</v>
      </c>
      <c r="D9826">
        <v>10018</v>
      </c>
      <c r="E9826" t="s">
        <v>16</v>
      </c>
      <c r="G9826">
        <v>96</v>
      </c>
      <c r="H9826">
        <v>52</v>
      </c>
      <c r="I9826" t="s">
        <v>17</v>
      </c>
      <c r="J9826" t="s">
        <v>23</v>
      </c>
      <c r="K9826" t="s">
        <v>24</v>
      </c>
      <c r="L9826">
        <v>250</v>
      </c>
      <c r="M9826">
        <v>28</v>
      </c>
      <c r="N9826" t="s">
        <v>19</v>
      </c>
    </row>
    <row r="9827" spans="1:14" x14ac:dyDescent="0.25">
      <c r="A9827" t="s">
        <v>48</v>
      </c>
      <c r="B9827" t="s">
        <v>20</v>
      </c>
      <c r="C9827">
        <v>39</v>
      </c>
      <c r="D9827">
        <v>24012</v>
      </c>
      <c r="E9827" t="s">
        <v>16</v>
      </c>
      <c r="G9827">
        <v>14</v>
      </c>
      <c r="H9827">
        <v>47</v>
      </c>
      <c r="I9827" t="s">
        <v>17</v>
      </c>
      <c r="J9827" t="s">
        <v>18</v>
      </c>
      <c r="M9827">
        <v>9</v>
      </c>
      <c r="N9827" t="s">
        <v>19</v>
      </c>
    </row>
    <row r="9828" spans="1:14" x14ac:dyDescent="0.25">
      <c r="A9828" t="s">
        <v>48</v>
      </c>
      <c r="B9828" t="s">
        <v>20</v>
      </c>
      <c r="C9828">
        <v>38</v>
      </c>
      <c r="D9828">
        <v>60111</v>
      </c>
      <c r="E9828" t="s">
        <v>21</v>
      </c>
      <c r="F9828" t="s">
        <v>21</v>
      </c>
      <c r="N9828" t="s">
        <v>22</v>
      </c>
    </row>
    <row r="9829" spans="1:14" x14ac:dyDescent="0.25">
      <c r="A9829" t="s">
        <v>48</v>
      </c>
      <c r="B9829" t="s">
        <v>15</v>
      </c>
      <c r="C9829">
        <v>57</v>
      </c>
      <c r="D9829">
        <v>10018</v>
      </c>
      <c r="E9829" t="s">
        <v>16</v>
      </c>
      <c r="G9829">
        <v>52</v>
      </c>
      <c r="H9829">
        <v>47</v>
      </c>
      <c r="I9829" t="s">
        <v>17</v>
      </c>
      <c r="J9829" t="s">
        <v>18</v>
      </c>
      <c r="M9829">
        <v>112</v>
      </c>
      <c r="N9829" t="s">
        <v>19</v>
      </c>
    </row>
    <row r="9830" spans="1:14" x14ac:dyDescent="0.25">
      <c r="A9830" t="s">
        <v>48</v>
      </c>
      <c r="B9830" t="s">
        <v>15</v>
      </c>
      <c r="C9830">
        <v>48</v>
      </c>
      <c r="D9830">
        <v>60001</v>
      </c>
      <c r="E9830" t="s">
        <v>16</v>
      </c>
      <c r="G9830">
        <v>83</v>
      </c>
      <c r="H9830">
        <v>49</v>
      </c>
      <c r="I9830" t="s">
        <v>17</v>
      </c>
      <c r="J9830" t="s">
        <v>18</v>
      </c>
      <c r="M9830">
        <v>84</v>
      </c>
      <c r="N9830" t="s">
        <v>19</v>
      </c>
    </row>
    <row r="9831" spans="1:14" x14ac:dyDescent="0.25">
      <c r="A9831" t="s">
        <v>48</v>
      </c>
      <c r="B9831" t="s">
        <v>20</v>
      </c>
      <c r="C9831">
        <v>84</v>
      </c>
      <c r="D9831">
        <v>10018</v>
      </c>
      <c r="E9831" t="s">
        <v>21</v>
      </c>
      <c r="F9831" t="s">
        <v>21</v>
      </c>
      <c r="N9831" t="s">
        <v>22</v>
      </c>
    </row>
    <row r="9832" spans="1:14" x14ac:dyDescent="0.25">
      <c r="A9832" t="s">
        <v>48</v>
      </c>
      <c r="B9832" t="s">
        <v>15</v>
      </c>
      <c r="C9832">
        <v>55</v>
      </c>
      <c r="D9832">
        <v>60716</v>
      </c>
      <c r="E9832" t="s">
        <v>21</v>
      </c>
      <c r="F9832" t="s">
        <v>21</v>
      </c>
      <c r="N9832" t="s">
        <v>22</v>
      </c>
    </row>
    <row r="9833" spans="1:14" x14ac:dyDescent="0.25">
      <c r="A9833" t="s">
        <v>48</v>
      </c>
      <c r="B9833" t="s">
        <v>15</v>
      </c>
      <c r="C9833">
        <v>57</v>
      </c>
      <c r="D9833">
        <v>24012</v>
      </c>
      <c r="E9833" t="s">
        <v>16</v>
      </c>
      <c r="G9833">
        <v>92</v>
      </c>
      <c r="H9833" t="s">
        <v>26</v>
      </c>
      <c r="I9833" t="s">
        <v>17</v>
      </c>
      <c r="J9833" t="s">
        <v>23</v>
      </c>
      <c r="K9833" t="s">
        <v>24</v>
      </c>
      <c r="L9833">
        <v>450</v>
      </c>
      <c r="M9833">
        <v>44</v>
      </c>
      <c r="N9833" t="s">
        <v>19</v>
      </c>
    </row>
    <row r="9834" spans="1:14" x14ac:dyDescent="0.25">
      <c r="A9834" t="s">
        <v>48</v>
      </c>
      <c r="B9834" t="s">
        <v>15</v>
      </c>
      <c r="C9834">
        <v>21</v>
      </c>
      <c r="D9834">
        <v>10013</v>
      </c>
      <c r="E9834" t="s">
        <v>16</v>
      </c>
      <c r="G9834">
        <v>92</v>
      </c>
      <c r="H9834" t="s">
        <v>26</v>
      </c>
      <c r="I9834" t="s">
        <v>17</v>
      </c>
      <c r="J9834" t="s">
        <v>23</v>
      </c>
      <c r="K9834" t="s">
        <v>31</v>
      </c>
      <c r="M9834">
        <v>64</v>
      </c>
      <c r="N9834" t="s">
        <v>19</v>
      </c>
    </row>
    <row r="9835" spans="1:14" x14ac:dyDescent="0.25">
      <c r="A9835" t="s">
        <v>48</v>
      </c>
      <c r="B9835" t="s">
        <v>15</v>
      </c>
      <c r="C9835">
        <v>54</v>
      </c>
      <c r="D9835">
        <v>24013</v>
      </c>
      <c r="E9835" t="s">
        <v>16</v>
      </c>
      <c r="G9835">
        <v>93</v>
      </c>
      <c r="H9835">
        <v>41</v>
      </c>
      <c r="I9835" t="s">
        <v>17</v>
      </c>
      <c r="J9835" t="s">
        <v>23</v>
      </c>
      <c r="K9835" t="s">
        <v>24</v>
      </c>
      <c r="L9835">
        <v>350</v>
      </c>
      <c r="M9835">
        <v>48</v>
      </c>
      <c r="N9835" t="s">
        <v>19</v>
      </c>
    </row>
    <row r="9836" spans="1:14" x14ac:dyDescent="0.25">
      <c r="A9836" t="s">
        <v>48</v>
      </c>
      <c r="B9836" t="s">
        <v>15</v>
      </c>
      <c r="C9836">
        <v>38</v>
      </c>
      <c r="D9836">
        <v>10018</v>
      </c>
      <c r="E9836" t="s">
        <v>16</v>
      </c>
      <c r="G9836">
        <v>93</v>
      </c>
      <c r="H9836">
        <v>41</v>
      </c>
      <c r="I9836" t="s">
        <v>17</v>
      </c>
      <c r="J9836" t="s">
        <v>23</v>
      </c>
      <c r="K9836" t="s">
        <v>24</v>
      </c>
      <c r="L9836">
        <v>320</v>
      </c>
      <c r="M9836">
        <v>48</v>
      </c>
      <c r="N9836" t="s">
        <v>19</v>
      </c>
    </row>
    <row r="9837" spans="1:14" x14ac:dyDescent="0.25">
      <c r="A9837" t="s">
        <v>48</v>
      </c>
      <c r="B9837" t="s">
        <v>20</v>
      </c>
      <c r="C9837">
        <v>52</v>
      </c>
      <c r="D9837">
        <v>50415</v>
      </c>
      <c r="E9837" t="s">
        <v>16</v>
      </c>
      <c r="G9837">
        <v>14</v>
      </c>
      <c r="H9837">
        <v>47</v>
      </c>
      <c r="I9837" t="s">
        <v>17</v>
      </c>
      <c r="J9837" t="s">
        <v>18</v>
      </c>
      <c r="M9837">
        <v>105</v>
      </c>
      <c r="N9837" t="s">
        <v>19</v>
      </c>
    </row>
    <row r="9838" spans="1:14" x14ac:dyDescent="0.25">
      <c r="A9838" t="s">
        <v>48</v>
      </c>
      <c r="B9838" t="s">
        <v>15</v>
      </c>
      <c r="C9838">
        <v>57</v>
      </c>
      <c r="D9838">
        <v>60111</v>
      </c>
      <c r="E9838" t="s">
        <v>16</v>
      </c>
      <c r="G9838">
        <v>23</v>
      </c>
      <c r="H9838" t="s">
        <v>35</v>
      </c>
      <c r="I9838" t="s">
        <v>17</v>
      </c>
      <c r="J9838" t="s">
        <v>30</v>
      </c>
      <c r="K9838" t="s">
        <v>32</v>
      </c>
      <c r="L9838">
        <v>962</v>
      </c>
      <c r="M9838">
        <v>40</v>
      </c>
      <c r="N9838" t="s">
        <v>19</v>
      </c>
    </row>
    <row r="9839" spans="1:14" x14ac:dyDescent="0.25">
      <c r="A9839" t="s">
        <v>48</v>
      </c>
      <c r="B9839" t="s">
        <v>15</v>
      </c>
      <c r="C9839">
        <v>41</v>
      </c>
      <c r="D9839">
        <v>60002</v>
      </c>
      <c r="E9839" t="s">
        <v>16</v>
      </c>
      <c r="G9839">
        <v>83</v>
      </c>
      <c r="H9839">
        <v>49</v>
      </c>
      <c r="I9839" t="s">
        <v>17</v>
      </c>
      <c r="J9839" t="s">
        <v>18</v>
      </c>
      <c r="M9839">
        <v>56</v>
      </c>
      <c r="N9839" t="s">
        <v>19</v>
      </c>
    </row>
    <row r="9840" spans="1:14" x14ac:dyDescent="0.25">
      <c r="A9840" t="s">
        <v>48</v>
      </c>
      <c r="B9840" t="s">
        <v>15</v>
      </c>
      <c r="C9840">
        <v>50</v>
      </c>
      <c r="D9840">
        <v>10018</v>
      </c>
      <c r="E9840" t="s">
        <v>16</v>
      </c>
      <c r="G9840">
        <v>93</v>
      </c>
      <c r="H9840">
        <v>52</v>
      </c>
      <c r="I9840" t="s">
        <v>17</v>
      </c>
      <c r="J9840" t="s">
        <v>23</v>
      </c>
      <c r="K9840" t="s">
        <v>24</v>
      </c>
      <c r="L9840">
        <v>300</v>
      </c>
      <c r="M9840">
        <v>18</v>
      </c>
      <c r="N9840" t="s">
        <v>19</v>
      </c>
    </row>
    <row r="9841" spans="1:14" x14ac:dyDescent="0.25">
      <c r="A9841" t="s">
        <v>48</v>
      </c>
      <c r="B9841" t="s">
        <v>15</v>
      </c>
      <c r="C9841">
        <v>54</v>
      </c>
      <c r="D9841">
        <v>24013</v>
      </c>
      <c r="E9841" t="s">
        <v>16</v>
      </c>
      <c r="G9841">
        <v>92</v>
      </c>
      <c r="H9841">
        <v>1</v>
      </c>
      <c r="I9841" t="s">
        <v>27</v>
      </c>
      <c r="J9841" t="s">
        <v>23</v>
      </c>
      <c r="K9841" t="s">
        <v>32</v>
      </c>
      <c r="L9841">
        <v>50</v>
      </c>
      <c r="M9841">
        <v>42</v>
      </c>
      <c r="N9841" t="s">
        <v>19</v>
      </c>
    </row>
    <row r="9842" spans="1:14" x14ac:dyDescent="0.25">
      <c r="A9842" t="s">
        <v>48</v>
      </c>
      <c r="B9842" t="s">
        <v>15</v>
      </c>
      <c r="C9842">
        <v>60</v>
      </c>
      <c r="D9842">
        <v>24015</v>
      </c>
      <c r="E9842" t="s">
        <v>21</v>
      </c>
      <c r="F9842" t="s">
        <v>21</v>
      </c>
      <c r="N9842" t="s">
        <v>34</v>
      </c>
    </row>
    <row r="9843" spans="1:14" x14ac:dyDescent="0.25">
      <c r="A9843" t="s">
        <v>48</v>
      </c>
      <c r="B9843" t="s">
        <v>15</v>
      </c>
      <c r="C9843">
        <v>51</v>
      </c>
      <c r="D9843">
        <v>10015</v>
      </c>
      <c r="E9843" t="s">
        <v>16</v>
      </c>
      <c r="G9843">
        <v>92</v>
      </c>
      <c r="H9843" t="s">
        <v>26</v>
      </c>
      <c r="I9843" t="s">
        <v>17</v>
      </c>
      <c r="J9843" t="s">
        <v>23</v>
      </c>
      <c r="K9843" t="s">
        <v>31</v>
      </c>
      <c r="M9843">
        <v>83</v>
      </c>
      <c r="N9843" t="s">
        <v>19</v>
      </c>
    </row>
    <row r="9844" spans="1:14" x14ac:dyDescent="0.25">
      <c r="A9844" t="s">
        <v>48</v>
      </c>
      <c r="B9844" t="s">
        <v>15</v>
      </c>
      <c r="C9844">
        <v>62</v>
      </c>
      <c r="D9844">
        <v>24015</v>
      </c>
      <c r="E9844" t="s">
        <v>16</v>
      </c>
      <c r="G9844">
        <v>92</v>
      </c>
      <c r="H9844">
        <v>1</v>
      </c>
      <c r="I9844" t="s">
        <v>17</v>
      </c>
      <c r="J9844" t="s">
        <v>23</v>
      </c>
      <c r="K9844" t="s">
        <v>31</v>
      </c>
      <c r="M9844">
        <v>16</v>
      </c>
      <c r="N9844" t="s">
        <v>19</v>
      </c>
    </row>
    <row r="9845" spans="1:14" x14ac:dyDescent="0.25">
      <c r="A9845" t="s">
        <v>48</v>
      </c>
      <c r="B9845" t="s">
        <v>15</v>
      </c>
      <c r="C9845">
        <v>72</v>
      </c>
      <c r="D9845">
        <v>40002</v>
      </c>
      <c r="E9845" t="s">
        <v>21</v>
      </c>
      <c r="F9845" t="s">
        <v>21</v>
      </c>
      <c r="N9845" t="s">
        <v>22</v>
      </c>
    </row>
    <row r="9846" spans="1:14" x14ac:dyDescent="0.25">
      <c r="A9846" t="s">
        <v>48</v>
      </c>
      <c r="B9846" t="s">
        <v>15</v>
      </c>
      <c r="C9846">
        <v>53</v>
      </c>
      <c r="D9846">
        <v>40002</v>
      </c>
      <c r="E9846" t="s">
        <v>21</v>
      </c>
      <c r="F9846" t="s">
        <v>16</v>
      </c>
      <c r="G9846">
        <v>33</v>
      </c>
      <c r="H9846">
        <v>56</v>
      </c>
      <c r="I9846" t="s">
        <v>17</v>
      </c>
      <c r="J9846" t="s">
        <v>23</v>
      </c>
      <c r="K9846" t="s">
        <v>32</v>
      </c>
      <c r="L9846">
        <v>1000</v>
      </c>
      <c r="M9846">
        <v>0</v>
      </c>
      <c r="N9846" t="s">
        <v>19</v>
      </c>
    </row>
    <row r="9847" spans="1:14" x14ac:dyDescent="0.25">
      <c r="A9847" t="s">
        <v>48</v>
      </c>
      <c r="B9847" t="s">
        <v>20</v>
      </c>
      <c r="C9847">
        <v>40</v>
      </c>
      <c r="D9847">
        <v>24012</v>
      </c>
      <c r="E9847" t="s">
        <v>21</v>
      </c>
      <c r="F9847" t="s">
        <v>21</v>
      </c>
      <c r="N9847" t="s">
        <v>22</v>
      </c>
    </row>
    <row r="9848" spans="1:14" x14ac:dyDescent="0.25">
      <c r="A9848" t="s">
        <v>48</v>
      </c>
      <c r="B9848" t="s">
        <v>15</v>
      </c>
      <c r="C9848">
        <v>55</v>
      </c>
      <c r="D9848">
        <v>10015</v>
      </c>
      <c r="E9848" t="s">
        <v>21</v>
      </c>
      <c r="F9848" t="s">
        <v>21</v>
      </c>
      <c r="N9848" t="s">
        <v>22</v>
      </c>
    </row>
    <row r="9849" spans="1:14" x14ac:dyDescent="0.25">
      <c r="A9849" t="s">
        <v>48</v>
      </c>
      <c r="B9849" t="s">
        <v>15</v>
      </c>
      <c r="C9849">
        <v>50</v>
      </c>
      <c r="D9849">
        <v>24015</v>
      </c>
      <c r="E9849" t="s">
        <v>16</v>
      </c>
      <c r="G9849">
        <v>52</v>
      </c>
      <c r="H9849">
        <v>47</v>
      </c>
      <c r="I9849" t="s">
        <v>17</v>
      </c>
      <c r="J9849" t="s">
        <v>18</v>
      </c>
      <c r="M9849">
        <v>84</v>
      </c>
      <c r="N9849" t="s">
        <v>19</v>
      </c>
    </row>
    <row r="9850" spans="1:14" x14ac:dyDescent="0.25">
      <c r="A9850" t="s">
        <v>48</v>
      </c>
      <c r="B9850" t="s">
        <v>15</v>
      </c>
      <c r="C9850">
        <v>59</v>
      </c>
      <c r="D9850">
        <v>24015</v>
      </c>
      <c r="E9850" t="s">
        <v>21</v>
      </c>
      <c r="F9850" t="s">
        <v>21</v>
      </c>
      <c r="N9850" t="s">
        <v>22</v>
      </c>
    </row>
    <row r="9851" spans="1:14" x14ac:dyDescent="0.25">
      <c r="A9851" t="s">
        <v>48</v>
      </c>
      <c r="B9851" t="s">
        <v>15</v>
      </c>
      <c r="C9851">
        <v>58</v>
      </c>
      <c r="D9851">
        <v>24013</v>
      </c>
      <c r="E9851" t="s">
        <v>21</v>
      </c>
      <c r="F9851" t="s">
        <v>21</v>
      </c>
      <c r="N9851" t="s">
        <v>22</v>
      </c>
    </row>
    <row r="9852" spans="1:14" x14ac:dyDescent="0.25">
      <c r="A9852" t="s">
        <v>48</v>
      </c>
      <c r="B9852" t="s">
        <v>15</v>
      </c>
      <c r="C9852">
        <v>48</v>
      </c>
      <c r="D9852">
        <v>24015</v>
      </c>
      <c r="E9852" t="s">
        <v>16</v>
      </c>
      <c r="G9852">
        <v>61</v>
      </c>
      <c r="H9852">
        <v>1</v>
      </c>
      <c r="I9852" t="s">
        <v>17</v>
      </c>
      <c r="J9852" t="s">
        <v>18</v>
      </c>
      <c r="M9852">
        <v>14</v>
      </c>
      <c r="N9852" t="s">
        <v>19</v>
      </c>
    </row>
    <row r="9853" spans="1:14" x14ac:dyDescent="0.25">
      <c r="A9853" t="s">
        <v>48</v>
      </c>
      <c r="B9853" t="s">
        <v>15</v>
      </c>
      <c r="C9853">
        <v>58</v>
      </c>
      <c r="D9853">
        <v>24015</v>
      </c>
      <c r="E9853" t="s">
        <v>21</v>
      </c>
      <c r="F9853" t="s">
        <v>21</v>
      </c>
      <c r="N9853" t="s">
        <v>22</v>
      </c>
    </row>
    <row r="9854" spans="1:14" x14ac:dyDescent="0.25">
      <c r="A9854" t="s">
        <v>48</v>
      </c>
      <c r="B9854" t="s">
        <v>20</v>
      </c>
      <c r="C9854">
        <v>44</v>
      </c>
      <c r="D9854">
        <v>10016</v>
      </c>
      <c r="E9854" t="s">
        <v>16</v>
      </c>
      <c r="G9854">
        <v>13</v>
      </c>
      <c r="H9854">
        <v>8</v>
      </c>
      <c r="I9854" t="s">
        <v>17</v>
      </c>
      <c r="J9854" t="s">
        <v>28</v>
      </c>
      <c r="M9854">
        <v>12</v>
      </c>
      <c r="N9854" t="s">
        <v>19</v>
      </c>
    </row>
    <row r="9855" spans="1:14" x14ac:dyDescent="0.25">
      <c r="A9855" t="s">
        <v>48</v>
      </c>
      <c r="B9855" t="s">
        <v>15</v>
      </c>
      <c r="C9855">
        <v>41</v>
      </c>
      <c r="D9855">
        <v>24015</v>
      </c>
      <c r="E9855" t="s">
        <v>16</v>
      </c>
      <c r="G9855">
        <v>92</v>
      </c>
      <c r="H9855">
        <v>1</v>
      </c>
      <c r="I9855" t="s">
        <v>17</v>
      </c>
      <c r="J9855" t="s">
        <v>23</v>
      </c>
      <c r="K9855" t="s">
        <v>31</v>
      </c>
      <c r="M9855">
        <v>40</v>
      </c>
      <c r="N9855" t="s">
        <v>19</v>
      </c>
    </row>
    <row r="9856" spans="1:14" x14ac:dyDescent="0.25">
      <c r="A9856" t="s">
        <v>48</v>
      </c>
      <c r="B9856" t="s">
        <v>20</v>
      </c>
      <c r="C9856">
        <v>55</v>
      </c>
      <c r="D9856">
        <v>10016</v>
      </c>
      <c r="E9856" t="s">
        <v>21</v>
      </c>
      <c r="F9856" t="s">
        <v>21</v>
      </c>
      <c r="N9856" t="s">
        <v>22</v>
      </c>
    </row>
    <row r="9857" spans="1:14" x14ac:dyDescent="0.25">
      <c r="A9857" t="s">
        <v>48</v>
      </c>
      <c r="B9857" t="s">
        <v>15</v>
      </c>
      <c r="C9857">
        <v>48</v>
      </c>
      <c r="D9857">
        <v>24015</v>
      </c>
      <c r="E9857" t="s">
        <v>16</v>
      </c>
      <c r="G9857">
        <v>61</v>
      </c>
      <c r="H9857">
        <v>1</v>
      </c>
      <c r="I9857" t="s">
        <v>17</v>
      </c>
      <c r="J9857" t="s">
        <v>18</v>
      </c>
      <c r="M9857">
        <v>48</v>
      </c>
      <c r="N9857" t="s">
        <v>19</v>
      </c>
    </row>
    <row r="9858" spans="1:14" x14ac:dyDescent="0.25">
      <c r="A9858" t="s">
        <v>48</v>
      </c>
      <c r="B9858" t="s">
        <v>20</v>
      </c>
      <c r="C9858">
        <v>72</v>
      </c>
      <c r="D9858">
        <v>10016</v>
      </c>
      <c r="E9858" t="s">
        <v>16</v>
      </c>
      <c r="G9858">
        <v>13</v>
      </c>
      <c r="H9858">
        <v>16</v>
      </c>
      <c r="I9858" t="s">
        <v>17</v>
      </c>
      <c r="J9858" t="s">
        <v>18</v>
      </c>
      <c r="M9858">
        <v>21</v>
      </c>
      <c r="N9858" t="s">
        <v>19</v>
      </c>
    </row>
    <row r="9859" spans="1:14" x14ac:dyDescent="0.25">
      <c r="A9859" t="s">
        <v>48</v>
      </c>
      <c r="B9859" t="s">
        <v>15</v>
      </c>
      <c r="C9859">
        <v>43</v>
      </c>
      <c r="D9859">
        <v>24012</v>
      </c>
      <c r="E9859" t="s">
        <v>16</v>
      </c>
      <c r="G9859">
        <v>62</v>
      </c>
      <c r="H9859" t="s">
        <v>26</v>
      </c>
      <c r="I9859" t="s">
        <v>17</v>
      </c>
      <c r="J9859" t="s">
        <v>18</v>
      </c>
      <c r="M9859">
        <v>56</v>
      </c>
      <c r="N9859" t="s">
        <v>19</v>
      </c>
    </row>
    <row r="9860" spans="1:14" x14ac:dyDescent="0.25">
      <c r="A9860" t="s">
        <v>48</v>
      </c>
      <c r="B9860" t="s">
        <v>15</v>
      </c>
      <c r="C9860">
        <v>69</v>
      </c>
      <c r="D9860">
        <v>10013</v>
      </c>
      <c r="E9860" t="s">
        <v>16</v>
      </c>
      <c r="G9860">
        <v>61</v>
      </c>
      <c r="H9860">
        <v>1</v>
      </c>
      <c r="I9860" t="s">
        <v>17</v>
      </c>
      <c r="J9860" t="s">
        <v>18</v>
      </c>
      <c r="M9860">
        <v>53</v>
      </c>
      <c r="N9860" t="s">
        <v>19</v>
      </c>
    </row>
    <row r="9861" spans="1:14" x14ac:dyDescent="0.25">
      <c r="A9861" t="s">
        <v>48</v>
      </c>
      <c r="B9861" t="s">
        <v>15</v>
      </c>
      <c r="C9861">
        <v>41</v>
      </c>
      <c r="D9861">
        <v>24015</v>
      </c>
      <c r="E9861" t="s">
        <v>16</v>
      </c>
      <c r="G9861">
        <v>62</v>
      </c>
      <c r="H9861" t="s">
        <v>26</v>
      </c>
      <c r="I9861" t="s">
        <v>17</v>
      </c>
      <c r="J9861" t="s">
        <v>18</v>
      </c>
      <c r="M9861">
        <v>42</v>
      </c>
      <c r="N9861" t="s">
        <v>19</v>
      </c>
    </row>
    <row r="9862" spans="1:14" x14ac:dyDescent="0.25">
      <c r="A9862" t="s">
        <v>48</v>
      </c>
      <c r="B9862" t="s">
        <v>20</v>
      </c>
      <c r="C9862">
        <v>76</v>
      </c>
      <c r="D9862">
        <v>10016</v>
      </c>
      <c r="E9862" t="s">
        <v>16</v>
      </c>
      <c r="G9862">
        <v>13</v>
      </c>
      <c r="H9862">
        <v>16</v>
      </c>
      <c r="I9862" t="s">
        <v>17</v>
      </c>
      <c r="J9862" t="s">
        <v>18</v>
      </c>
      <c r="M9862">
        <v>42</v>
      </c>
      <c r="N9862" t="s">
        <v>19</v>
      </c>
    </row>
    <row r="9863" spans="1:14" x14ac:dyDescent="0.25">
      <c r="A9863" t="s">
        <v>48</v>
      </c>
      <c r="B9863" t="s">
        <v>15</v>
      </c>
      <c r="C9863">
        <v>59</v>
      </c>
      <c r="D9863">
        <v>10016</v>
      </c>
      <c r="E9863" t="s">
        <v>16</v>
      </c>
      <c r="G9863">
        <v>62</v>
      </c>
      <c r="H9863" t="s">
        <v>26</v>
      </c>
      <c r="I9863" t="s">
        <v>17</v>
      </c>
      <c r="J9863" t="s">
        <v>18</v>
      </c>
      <c r="M9863">
        <v>36</v>
      </c>
      <c r="N9863" t="s">
        <v>19</v>
      </c>
    </row>
    <row r="9864" spans="1:14" x14ac:dyDescent="0.25">
      <c r="A9864" t="s">
        <v>48</v>
      </c>
      <c r="B9864" t="s">
        <v>15</v>
      </c>
      <c r="C9864">
        <v>55</v>
      </c>
      <c r="D9864">
        <v>10015</v>
      </c>
      <c r="E9864" t="s">
        <v>16</v>
      </c>
      <c r="G9864">
        <v>61</v>
      </c>
      <c r="H9864">
        <v>1</v>
      </c>
      <c r="I9864" t="s">
        <v>17</v>
      </c>
      <c r="J9864" t="s">
        <v>18</v>
      </c>
      <c r="M9864">
        <v>21</v>
      </c>
      <c r="N9864" t="s">
        <v>19</v>
      </c>
    </row>
    <row r="9865" spans="1:14" x14ac:dyDescent="0.25">
      <c r="A9865" t="s">
        <v>48</v>
      </c>
      <c r="B9865" t="s">
        <v>15</v>
      </c>
      <c r="C9865">
        <v>57</v>
      </c>
      <c r="D9865">
        <v>24015</v>
      </c>
      <c r="E9865" t="s">
        <v>16</v>
      </c>
      <c r="G9865">
        <v>61</v>
      </c>
      <c r="H9865">
        <v>1</v>
      </c>
      <c r="I9865" t="s">
        <v>17</v>
      </c>
      <c r="J9865" t="s">
        <v>18</v>
      </c>
      <c r="M9865">
        <v>47</v>
      </c>
      <c r="N9865" t="s">
        <v>19</v>
      </c>
    </row>
    <row r="9866" spans="1:14" x14ac:dyDescent="0.25">
      <c r="A9866" t="s">
        <v>48</v>
      </c>
      <c r="B9866" t="s">
        <v>15</v>
      </c>
      <c r="C9866">
        <v>70</v>
      </c>
      <c r="D9866">
        <v>24013</v>
      </c>
      <c r="E9866" t="s">
        <v>16</v>
      </c>
      <c r="G9866">
        <v>11</v>
      </c>
      <c r="H9866" t="s">
        <v>29</v>
      </c>
      <c r="I9866" t="s">
        <v>17</v>
      </c>
      <c r="J9866" t="s">
        <v>30</v>
      </c>
      <c r="K9866" t="s">
        <v>31</v>
      </c>
      <c r="M9866">
        <v>54</v>
      </c>
      <c r="N9866" t="s">
        <v>19</v>
      </c>
    </row>
    <row r="9867" spans="1:14" x14ac:dyDescent="0.25">
      <c r="A9867" t="s">
        <v>48</v>
      </c>
      <c r="B9867" t="s">
        <v>20</v>
      </c>
      <c r="C9867">
        <v>77</v>
      </c>
      <c r="D9867">
        <v>10015</v>
      </c>
      <c r="E9867" t="s">
        <v>16</v>
      </c>
      <c r="G9867">
        <v>13</v>
      </c>
      <c r="H9867">
        <v>16</v>
      </c>
      <c r="I9867" t="s">
        <v>17</v>
      </c>
      <c r="J9867" t="s">
        <v>18</v>
      </c>
      <c r="M9867">
        <v>70</v>
      </c>
      <c r="N9867" t="s">
        <v>19</v>
      </c>
    </row>
    <row r="9868" spans="1:14" x14ac:dyDescent="0.25">
      <c r="A9868" t="s">
        <v>48</v>
      </c>
      <c r="B9868" t="s">
        <v>15</v>
      </c>
      <c r="C9868">
        <v>54</v>
      </c>
      <c r="D9868">
        <v>10016</v>
      </c>
      <c r="E9868" t="s">
        <v>16</v>
      </c>
      <c r="G9868">
        <v>42</v>
      </c>
      <c r="H9868">
        <v>92</v>
      </c>
      <c r="I9868" t="s">
        <v>17</v>
      </c>
      <c r="J9868" t="s">
        <v>23</v>
      </c>
      <c r="K9868" t="s">
        <v>31</v>
      </c>
      <c r="M9868">
        <v>56</v>
      </c>
      <c r="N9868" t="s">
        <v>19</v>
      </c>
    </row>
    <row r="9869" spans="1:14" x14ac:dyDescent="0.25">
      <c r="A9869" t="s">
        <v>48</v>
      </c>
      <c r="B9869" t="s">
        <v>15</v>
      </c>
      <c r="C9869">
        <v>55</v>
      </c>
      <c r="D9869">
        <v>24012</v>
      </c>
      <c r="E9869" t="s">
        <v>16</v>
      </c>
      <c r="G9869">
        <v>83</v>
      </c>
      <c r="H9869">
        <v>49</v>
      </c>
      <c r="I9869" t="s">
        <v>17</v>
      </c>
      <c r="J9869" t="s">
        <v>23</v>
      </c>
      <c r="K9869" t="s">
        <v>31</v>
      </c>
      <c r="M9869">
        <v>40</v>
      </c>
      <c r="N9869" t="s">
        <v>19</v>
      </c>
    </row>
    <row r="9870" spans="1:14" x14ac:dyDescent="0.25">
      <c r="A9870" t="s">
        <v>48</v>
      </c>
      <c r="B9870" t="s">
        <v>15</v>
      </c>
      <c r="C9870">
        <v>72</v>
      </c>
      <c r="D9870">
        <v>10016</v>
      </c>
      <c r="E9870" t="s">
        <v>21</v>
      </c>
      <c r="F9870" t="s">
        <v>21</v>
      </c>
      <c r="N9870" t="s">
        <v>22</v>
      </c>
    </row>
    <row r="9871" spans="1:14" x14ac:dyDescent="0.25">
      <c r="A9871" t="s">
        <v>48</v>
      </c>
      <c r="B9871" t="s">
        <v>15</v>
      </c>
      <c r="C9871">
        <v>49</v>
      </c>
      <c r="D9871">
        <v>24011</v>
      </c>
      <c r="E9871" t="s">
        <v>16</v>
      </c>
      <c r="G9871">
        <v>92</v>
      </c>
      <c r="H9871">
        <v>1</v>
      </c>
      <c r="I9871" t="s">
        <v>17</v>
      </c>
      <c r="J9871" t="s">
        <v>23</v>
      </c>
      <c r="K9871" t="s">
        <v>24</v>
      </c>
      <c r="L9871">
        <v>300</v>
      </c>
      <c r="M9871">
        <v>24</v>
      </c>
      <c r="N9871" t="s">
        <v>19</v>
      </c>
    </row>
    <row r="9872" spans="1:14" x14ac:dyDescent="0.25">
      <c r="A9872" t="s">
        <v>48</v>
      </c>
      <c r="B9872" t="s">
        <v>20</v>
      </c>
      <c r="C9872">
        <v>72</v>
      </c>
      <c r="D9872">
        <v>60111</v>
      </c>
      <c r="E9872" t="s">
        <v>21</v>
      </c>
      <c r="F9872" t="s">
        <v>21</v>
      </c>
      <c r="N9872" t="s">
        <v>22</v>
      </c>
    </row>
    <row r="9873" spans="1:14" x14ac:dyDescent="0.25">
      <c r="A9873" t="s">
        <v>48</v>
      </c>
      <c r="B9873" t="s">
        <v>15</v>
      </c>
      <c r="C9873">
        <v>64</v>
      </c>
      <c r="D9873">
        <v>10016</v>
      </c>
      <c r="E9873" t="s">
        <v>21</v>
      </c>
      <c r="F9873" t="s">
        <v>21</v>
      </c>
      <c r="N9873" t="s">
        <v>22</v>
      </c>
    </row>
    <row r="9874" spans="1:14" x14ac:dyDescent="0.25">
      <c r="A9874" t="s">
        <v>48</v>
      </c>
      <c r="B9874" t="s">
        <v>15</v>
      </c>
      <c r="C9874">
        <v>61</v>
      </c>
      <c r="D9874">
        <v>10016</v>
      </c>
      <c r="E9874" t="s">
        <v>16</v>
      </c>
      <c r="G9874">
        <v>61</v>
      </c>
      <c r="H9874">
        <v>1</v>
      </c>
      <c r="I9874" t="s">
        <v>17</v>
      </c>
      <c r="J9874" t="s">
        <v>18</v>
      </c>
      <c r="M9874">
        <v>40</v>
      </c>
      <c r="N9874" t="s">
        <v>19</v>
      </c>
    </row>
    <row r="9875" spans="1:14" x14ac:dyDescent="0.25">
      <c r="A9875" t="s">
        <v>48</v>
      </c>
      <c r="B9875" t="s">
        <v>15</v>
      </c>
      <c r="C9875">
        <v>49</v>
      </c>
      <c r="D9875">
        <v>24015</v>
      </c>
      <c r="E9875" t="s">
        <v>16</v>
      </c>
      <c r="G9875">
        <v>62</v>
      </c>
      <c r="H9875" t="s">
        <v>26</v>
      </c>
      <c r="I9875" t="s">
        <v>17</v>
      </c>
      <c r="J9875" t="s">
        <v>18</v>
      </c>
      <c r="M9875">
        <v>24</v>
      </c>
      <c r="N9875" t="s">
        <v>19</v>
      </c>
    </row>
    <row r="9876" spans="1:14" x14ac:dyDescent="0.25">
      <c r="A9876" t="s">
        <v>48</v>
      </c>
      <c r="B9876" t="s">
        <v>15</v>
      </c>
      <c r="C9876">
        <v>53</v>
      </c>
      <c r="D9876">
        <v>60232</v>
      </c>
      <c r="E9876" t="s">
        <v>16</v>
      </c>
      <c r="G9876">
        <v>12</v>
      </c>
      <c r="H9876" t="s">
        <v>29</v>
      </c>
      <c r="I9876" t="s">
        <v>17</v>
      </c>
      <c r="J9876" t="s">
        <v>30</v>
      </c>
      <c r="K9876" t="s">
        <v>32</v>
      </c>
      <c r="L9876">
        <v>1954</v>
      </c>
      <c r="M9876">
        <v>40</v>
      </c>
      <c r="N9876" t="s">
        <v>19</v>
      </c>
    </row>
    <row r="9877" spans="1:14" x14ac:dyDescent="0.25">
      <c r="A9877" t="s">
        <v>48</v>
      </c>
      <c r="B9877" t="s">
        <v>20</v>
      </c>
      <c r="C9877">
        <v>84</v>
      </c>
      <c r="D9877">
        <v>10016</v>
      </c>
      <c r="E9877" t="s">
        <v>16</v>
      </c>
      <c r="G9877">
        <v>13</v>
      </c>
      <c r="H9877">
        <v>16</v>
      </c>
      <c r="I9877" t="s">
        <v>17</v>
      </c>
      <c r="J9877" t="s">
        <v>18</v>
      </c>
      <c r="M9877">
        <v>6</v>
      </c>
      <c r="N9877" t="s">
        <v>19</v>
      </c>
    </row>
    <row r="9878" spans="1:14" x14ac:dyDescent="0.25">
      <c r="A9878" t="s">
        <v>48</v>
      </c>
      <c r="B9878" t="s">
        <v>15</v>
      </c>
      <c r="C9878">
        <v>84</v>
      </c>
      <c r="D9878">
        <v>10016</v>
      </c>
      <c r="E9878" t="s">
        <v>21</v>
      </c>
      <c r="F9878" t="s">
        <v>21</v>
      </c>
      <c r="N9878" t="s">
        <v>22</v>
      </c>
    </row>
    <row r="9879" spans="1:14" x14ac:dyDescent="0.25">
      <c r="A9879" t="s">
        <v>48</v>
      </c>
      <c r="B9879" t="s">
        <v>15</v>
      </c>
      <c r="C9879">
        <v>59</v>
      </c>
      <c r="D9879">
        <v>60111</v>
      </c>
      <c r="E9879" t="s">
        <v>16</v>
      </c>
      <c r="G9879">
        <v>23</v>
      </c>
      <c r="H9879" t="s">
        <v>35</v>
      </c>
      <c r="I9879" t="s">
        <v>17</v>
      </c>
      <c r="J9879" t="s">
        <v>30</v>
      </c>
      <c r="K9879" t="s">
        <v>32</v>
      </c>
      <c r="L9879">
        <v>1127</v>
      </c>
      <c r="M9879">
        <v>40</v>
      </c>
      <c r="N9879" t="s">
        <v>19</v>
      </c>
    </row>
    <row r="9880" spans="1:14" x14ac:dyDescent="0.25">
      <c r="A9880" t="s">
        <v>48</v>
      </c>
      <c r="B9880" t="s">
        <v>15</v>
      </c>
      <c r="C9880">
        <v>58</v>
      </c>
      <c r="D9880">
        <v>60715</v>
      </c>
      <c r="E9880" t="s">
        <v>16</v>
      </c>
      <c r="G9880">
        <v>23</v>
      </c>
      <c r="H9880" t="s">
        <v>35</v>
      </c>
      <c r="I9880" t="s">
        <v>17</v>
      </c>
      <c r="J9880" t="s">
        <v>30</v>
      </c>
      <c r="K9880" t="s">
        <v>32</v>
      </c>
      <c r="L9880">
        <v>1181</v>
      </c>
      <c r="M9880">
        <v>40</v>
      </c>
      <c r="N9880" t="s">
        <v>19</v>
      </c>
    </row>
    <row r="9881" spans="1:14" x14ac:dyDescent="0.25">
      <c r="A9881" t="s">
        <v>48</v>
      </c>
      <c r="B9881" t="s">
        <v>20</v>
      </c>
      <c r="C9881">
        <v>63</v>
      </c>
      <c r="D9881">
        <v>0</v>
      </c>
      <c r="E9881" t="s">
        <v>21</v>
      </c>
      <c r="F9881" t="s">
        <v>21</v>
      </c>
      <c r="N9881" t="s">
        <v>22</v>
      </c>
    </row>
    <row r="9882" spans="1:14" x14ac:dyDescent="0.25">
      <c r="A9882" t="s">
        <v>48</v>
      </c>
      <c r="B9882" t="s">
        <v>20</v>
      </c>
      <c r="C9882">
        <v>33</v>
      </c>
      <c r="D9882">
        <v>60002</v>
      </c>
      <c r="E9882" t="s">
        <v>16</v>
      </c>
      <c r="G9882">
        <v>14</v>
      </c>
      <c r="H9882">
        <v>47</v>
      </c>
      <c r="I9882" t="s">
        <v>17</v>
      </c>
      <c r="J9882" t="s">
        <v>18</v>
      </c>
      <c r="M9882">
        <v>70</v>
      </c>
      <c r="N9882" t="s">
        <v>19</v>
      </c>
    </row>
    <row r="9883" spans="1:14" x14ac:dyDescent="0.25">
      <c r="A9883" t="s">
        <v>48</v>
      </c>
      <c r="B9883" t="s">
        <v>15</v>
      </c>
      <c r="C9883">
        <v>44</v>
      </c>
      <c r="D9883">
        <v>24015</v>
      </c>
      <c r="E9883" t="s">
        <v>16</v>
      </c>
      <c r="G9883">
        <v>61</v>
      </c>
      <c r="H9883">
        <v>1</v>
      </c>
      <c r="I9883" t="s">
        <v>17</v>
      </c>
      <c r="J9883" t="s">
        <v>18</v>
      </c>
      <c r="M9883">
        <v>48</v>
      </c>
      <c r="N9883" t="s">
        <v>19</v>
      </c>
    </row>
    <row r="9884" spans="1:14" x14ac:dyDescent="0.25">
      <c r="A9884" t="s">
        <v>48</v>
      </c>
      <c r="B9884" t="s">
        <v>15</v>
      </c>
      <c r="C9884">
        <v>38</v>
      </c>
      <c r="D9884">
        <v>60713</v>
      </c>
      <c r="E9884" t="s">
        <v>16</v>
      </c>
      <c r="G9884">
        <v>23</v>
      </c>
      <c r="H9884" t="s">
        <v>35</v>
      </c>
      <c r="I9884" t="s">
        <v>17</v>
      </c>
      <c r="J9884" t="s">
        <v>30</v>
      </c>
      <c r="K9884" t="s">
        <v>32</v>
      </c>
      <c r="L9884">
        <v>936</v>
      </c>
      <c r="M9884">
        <v>48</v>
      </c>
      <c r="N9884" t="s">
        <v>19</v>
      </c>
    </row>
    <row r="9885" spans="1:14" x14ac:dyDescent="0.25">
      <c r="A9885" t="s">
        <v>48</v>
      </c>
      <c r="B9885" t="s">
        <v>20</v>
      </c>
      <c r="C9885">
        <v>38</v>
      </c>
      <c r="D9885">
        <v>24015</v>
      </c>
      <c r="E9885" t="s">
        <v>16</v>
      </c>
      <c r="G9885">
        <v>13</v>
      </c>
      <c r="H9885">
        <v>16</v>
      </c>
      <c r="I9885" t="s">
        <v>17</v>
      </c>
      <c r="J9885" t="s">
        <v>18</v>
      </c>
      <c r="M9885">
        <v>56</v>
      </c>
      <c r="N9885" t="s">
        <v>19</v>
      </c>
    </row>
    <row r="9886" spans="1:14" x14ac:dyDescent="0.25">
      <c r="A9886" t="s">
        <v>48</v>
      </c>
      <c r="B9886" t="s">
        <v>15</v>
      </c>
      <c r="C9886">
        <v>56</v>
      </c>
      <c r="D9886">
        <v>10015</v>
      </c>
      <c r="E9886" t="s">
        <v>16</v>
      </c>
      <c r="G9886">
        <v>71</v>
      </c>
      <c r="H9886">
        <v>16</v>
      </c>
      <c r="I9886" t="s">
        <v>17</v>
      </c>
      <c r="J9886" t="s">
        <v>23</v>
      </c>
      <c r="K9886" t="s">
        <v>24</v>
      </c>
      <c r="L9886">
        <v>400</v>
      </c>
      <c r="M9886">
        <v>34</v>
      </c>
      <c r="N9886" t="s">
        <v>19</v>
      </c>
    </row>
    <row r="9887" spans="1:14" x14ac:dyDescent="0.25">
      <c r="A9887" t="s">
        <v>48</v>
      </c>
      <c r="B9887" t="s">
        <v>20</v>
      </c>
      <c r="C9887">
        <v>68</v>
      </c>
      <c r="D9887">
        <v>10014</v>
      </c>
      <c r="E9887" t="s">
        <v>16</v>
      </c>
      <c r="G9887">
        <v>13</v>
      </c>
      <c r="H9887">
        <v>16</v>
      </c>
      <c r="I9887" t="s">
        <v>17</v>
      </c>
      <c r="J9887" t="s">
        <v>18</v>
      </c>
      <c r="M9887">
        <v>12</v>
      </c>
      <c r="N9887" t="s">
        <v>19</v>
      </c>
    </row>
    <row r="9888" spans="1:14" x14ac:dyDescent="0.25">
      <c r="A9888" t="s">
        <v>48</v>
      </c>
      <c r="B9888" t="s">
        <v>15</v>
      </c>
      <c r="C9888">
        <v>54</v>
      </c>
      <c r="D9888">
        <v>10014</v>
      </c>
      <c r="E9888" t="s">
        <v>16</v>
      </c>
      <c r="G9888">
        <v>93</v>
      </c>
      <c r="H9888">
        <v>41</v>
      </c>
      <c r="I9888" t="s">
        <v>17</v>
      </c>
      <c r="J9888" t="s">
        <v>23</v>
      </c>
      <c r="K9888" t="s">
        <v>24</v>
      </c>
      <c r="L9888">
        <v>350</v>
      </c>
      <c r="M9888">
        <v>56</v>
      </c>
      <c r="N9888" t="s">
        <v>19</v>
      </c>
    </row>
    <row r="9889" spans="1:14" x14ac:dyDescent="0.25">
      <c r="A9889" t="s">
        <v>48</v>
      </c>
      <c r="B9889" t="s">
        <v>15</v>
      </c>
      <c r="C9889">
        <v>38</v>
      </c>
      <c r="D9889">
        <v>60412</v>
      </c>
      <c r="E9889" t="s">
        <v>16</v>
      </c>
      <c r="G9889">
        <v>14</v>
      </c>
      <c r="H9889">
        <v>47</v>
      </c>
      <c r="I9889" t="s">
        <v>17</v>
      </c>
      <c r="J9889" t="s">
        <v>18</v>
      </c>
      <c r="M9889">
        <v>42</v>
      </c>
      <c r="N9889" t="s">
        <v>19</v>
      </c>
    </row>
    <row r="9890" spans="1:14" x14ac:dyDescent="0.25">
      <c r="A9890" t="s">
        <v>48</v>
      </c>
      <c r="B9890" t="s">
        <v>15</v>
      </c>
      <c r="C9890">
        <v>66</v>
      </c>
      <c r="D9890">
        <v>10018</v>
      </c>
      <c r="E9890" t="s">
        <v>16</v>
      </c>
      <c r="G9890">
        <v>13</v>
      </c>
      <c r="H9890" t="s">
        <v>26</v>
      </c>
      <c r="I9890" t="s">
        <v>17</v>
      </c>
      <c r="J9890" t="s">
        <v>28</v>
      </c>
      <c r="M9890">
        <v>48</v>
      </c>
      <c r="N9890" t="s">
        <v>19</v>
      </c>
    </row>
    <row r="9891" spans="1:14" x14ac:dyDescent="0.25">
      <c r="A9891" t="s">
        <v>48</v>
      </c>
      <c r="B9891" t="s">
        <v>15</v>
      </c>
      <c r="C9891">
        <v>37</v>
      </c>
      <c r="D9891">
        <v>24015</v>
      </c>
      <c r="E9891" t="s">
        <v>16</v>
      </c>
      <c r="G9891">
        <v>83</v>
      </c>
      <c r="H9891">
        <v>49</v>
      </c>
      <c r="I9891" t="s">
        <v>17</v>
      </c>
      <c r="J9891" t="s">
        <v>23</v>
      </c>
      <c r="K9891" t="s">
        <v>31</v>
      </c>
      <c r="M9891">
        <v>48</v>
      </c>
      <c r="N9891" t="s">
        <v>19</v>
      </c>
    </row>
    <row r="9892" spans="1:14" x14ac:dyDescent="0.25">
      <c r="A9892" t="s">
        <v>48</v>
      </c>
      <c r="B9892" t="s">
        <v>15</v>
      </c>
      <c r="C9892">
        <v>52</v>
      </c>
      <c r="D9892">
        <v>10018</v>
      </c>
      <c r="E9892" t="s">
        <v>16</v>
      </c>
      <c r="G9892">
        <v>13</v>
      </c>
      <c r="H9892">
        <v>49</v>
      </c>
      <c r="I9892" t="s">
        <v>17</v>
      </c>
      <c r="J9892" t="s">
        <v>18</v>
      </c>
      <c r="M9892">
        <v>73</v>
      </c>
      <c r="N9892" t="s">
        <v>19</v>
      </c>
    </row>
    <row r="9893" spans="1:14" x14ac:dyDescent="0.25">
      <c r="A9893" t="s">
        <v>48</v>
      </c>
      <c r="B9893" t="s">
        <v>15</v>
      </c>
      <c r="C9893">
        <v>24</v>
      </c>
      <c r="D9893">
        <v>24015</v>
      </c>
      <c r="E9893" t="s">
        <v>16</v>
      </c>
      <c r="G9893">
        <v>72</v>
      </c>
      <c r="H9893">
        <v>41</v>
      </c>
      <c r="I9893" t="s">
        <v>17</v>
      </c>
      <c r="J9893" t="s">
        <v>23</v>
      </c>
      <c r="K9893" t="s">
        <v>24</v>
      </c>
      <c r="L9893">
        <v>460</v>
      </c>
      <c r="M9893">
        <v>32</v>
      </c>
      <c r="N9893" t="s">
        <v>19</v>
      </c>
    </row>
    <row r="9894" spans="1:14" x14ac:dyDescent="0.25">
      <c r="A9894" t="s">
        <v>48</v>
      </c>
      <c r="B9894" t="s">
        <v>15</v>
      </c>
      <c r="C9894">
        <v>52</v>
      </c>
      <c r="D9894">
        <v>24015</v>
      </c>
      <c r="E9894" t="s">
        <v>16</v>
      </c>
      <c r="G9894">
        <v>62</v>
      </c>
      <c r="H9894" t="s">
        <v>26</v>
      </c>
      <c r="I9894" t="s">
        <v>17</v>
      </c>
      <c r="J9894" t="s">
        <v>18</v>
      </c>
      <c r="M9894">
        <v>21</v>
      </c>
      <c r="N9894" t="s">
        <v>19</v>
      </c>
    </row>
    <row r="9895" spans="1:14" x14ac:dyDescent="0.25">
      <c r="A9895" t="s">
        <v>48</v>
      </c>
      <c r="B9895" t="s">
        <v>15</v>
      </c>
      <c r="C9895">
        <v>52</v>
      </c>
      <c r="D9895">
        <v>10015</v>
      </c>
      <c r="E9895" t="s">
        <v>16</v>
      </c>
      <c r="G9895">
        <v>14</v>
      </c>
      <c r="H9895">
        <v>46</v>
      </c>
      <c r="I9895" t="s">
        <v>17</v>
      </c>
      <c r="J9895" t="s">
        <v>18</v>
      </c>
      <c r="M9895">
        <v>56</v>
      </c>
      <c r="N9895" t="s">
        <v>19</v>
      </c>
    </row>
    <row r="9896" spans="1:14" x14ac:dyDescent="0.25">
      <c r="A9896" t="s">
        <v>48</v>
      </c>
      <c r="B9896" t="s">
        <v>15</v>
      </c>
      <c r="C9896">
        <v>49</v>
      </c>
      <c r="D9896">
        <v>10018</v>
      </c>
      <c r="E9896" t="s">
        <v>21</v>
      </c>
      <c r="F9896" t="s">
        <v>16</v>
      </c>
      <c r="G9896">
        <v>14</v>
      </c>
      <c r="H9896">
        <v>47</v>
      </c>
      <c r="I9896" t="s">
        <v>17</v>
      </c>
      <c r="J9896" t="s">
        <v>18</v>
      </c>
      <c r="M9896">
        <v>0</v>
      </c>
      <c r="N9896" t="s">
        <v>19</v>
      </c>
    </row>
    <row r="9897" spans="1:14" x14ac:dyDescent="0.25">
      <c r="A9897" t="s">
        <v>48</v>
      </c>
      <c r="B9897" t="s">
        <v>15</v>
      </c>
      <c r="C9897">
        <v>60</v>
      </c>
      <c r="D9897">
        <v>10015</v>
      </c>
      <c r="E9897" t="s">
        <v>16</v>
      </c>
      <c r="G9897">
        <v>71</v>
      </c>
      <c r="H9897">
        <v>41</v>
      </c>
      <c r="I9897" t="s">
        <v>17</v>
      </c>
      <c r="J9897" t="s">
        <v>23</v>
      </c>
      <c r="K9897" t="s">
        <v>24</v>
      </c>
      <c r="L9897">
        <v>400</v>
      </c>
      <c r="M9897">
        <v>60</v>
      </c>
      <c r="N9897" t="s">
        <v>19</v>
      </c>
    </row>
    <row r="9898" spans="1:14" x14ac:dyDescent="0.25">
      <c r="A9898" t="s">
        <v>48</v>
      </c>
      <c r="B9898" t="s">
        <v>20</v>
      </c>
      <c r="C9898">
        <v>56</v>
      </c>
      <c r="D9898">
        <v>10016</v>
      </c>
      <c r="E9898" t="s">
        <v>21</v>
      </c>
      <c r="F9898" t="s">
        <v>21</v>
      </c>
      <c r="N9898" t="s">
        <v>22</v>
      </c>
    </row>
    <row r="9899" spans="1:14" x14ac:dyDescent="0.25">
      <c r="A9899" t="s">
        <v>48</v>
      </c>
      <c r="B9899" t="s">
        <v>15</v>
      </c>
      <c r="C9899">
        <v>40</v>
      </c>
      <c r="D9899">
        <v>24015</v>
      </c>
      <c r="E9899" t="s">
        <v>16</v>
      </c>
      <c r="G9899">
        <v>83</v>
      </c>
      <c r="H9899">
        <v>49</v>
      </c>
      <c r="I9899" t="s">
        <v>17</v>
      </c>
      <c r="J9899" t="s">
        <v>23</v>
      </c>
      <c r="K9899" t="s">
        <v>31</v>
      </c>
      <c r="M9899">
        <v>78</v>
      </c>
      <c r="N9899" t="s">
        <v>19</v>
      </c>
    </row>
    <row r="9900" spans="1:14" x14ac:dyDescent="0.25">
      <c r="A9900" t="s">
        <v>48</v>
      </c>
      <c r="B9900" t="s">
        <v>15</v>
      </c>
      <c r="C9900">
        <v>45</v>
      </c>
      <c r="D9900">
        <v>40716</v>
      </c>
      <c r="E9900" t="s">
        <v>16</v>
      </c>
      <c r="G9900">
        <v>61</v>
      </c>
      <c r="H9900">
        <v>1</v>
      </c>
      <c r="I9900" t="s">
        <v>17</v>
      </c>
      <c r="J9900" t="s">
        <v>28</v>
      </c>
      <c r="M9900">
        <v>46</v>
      </c>
      <c r="N9900" t="s">
        <v>19</v>
      </c>
    </row>
    <row r="9901" spans="1:14" x14ac:dyDescent="0.25">
      <c r="A9901" t="s">
        <v>48</v>
      </c>
      <c r="B9901" t="s">
        <v>15</v>
      </c>
      <c r="C9901">
        <v>51</v>
      </c>
      <c r="D9901">
        <v>10012</v>
      </c>
      <c r="E9901" t="s">
        <v>16</v>
      </c>
      <c r="G9901">
        <v>61</v>
      </c>
      <c r="H9901">
        <v>1</v>
      </c>
      <c r="I9901" t="s">
        <v>17</v>
      </c>
      <c r="J9901" t="s">
        <v>28</v>
      </c>
      <c r="M9901">
        <v>42</v>
      </c>
      <c r="N9901" t="s">
        <v>19</v>
      </c>
    </row>
    <row r="9902" spans="1:14" x14ac:dyDescent="0.25">
      <c r="A9902" t="s">
        <v>48</v>
      </c>
      <c r="B9902" t="s">
        <v>15</v>
      </c>
      <c r="C9902">
        <v>29</v>
      </c>
      <c r="D9902">
        <v>10018</v>
      </c>
      <c r="E9902" t="s">
        <v>16</v>
      </c>
      <c r="G9902">
        <v>61</v>
      </c>
      <c r="H9902">
        <v>1</v>
      </c>
      <c r="I9902" t="s">
        <v>27</v>
      </c>
      <c r="J9902" t="s">
        <v>18</v>
      </c>
      <c r="M9902">
        <v>40</v>
      </c>
      <c r="N9902" t="s">
        <v>19</v>
      </c>
    </row>
    <row r="9903" spans="1:14" x14ac:dyDescent="0.25">
      <c r="A9903" t="s">
        <v>48</v>
      </c>
      <c r="B9903" t="s">
        <v>15</v>
      </c>
      <c r="C9903">
        <v>25</v>
      </c>
      <c r="D9903">
        <v>24011</v>
      </c>
      <c r="E9903" t="s">
        <v>16</v>
      </c>
      <c r="G9903">
        <v>93</v>
      </c>
      <c r="H9903">
        <v>41</v>
      </c>
      <c r="I9903" t="s">
        <v>27</v>
      </c>
      <c r="J9903" t="s">
        <v>23</v>
      </c>
      <c r="K9903" t="s">
        <v>24</v>
      </c>
      <c r="L9903">
        <v>350</v>
      </c>
      <c r="M9903">
        <v>48</v>
      </c>
      <c r="N9903" t="s">
        <v>19</v>
      </c>
    </row>
    <row r="9904" spans="1:14" x14ac:dyDescent="0.25">
      <c r="A9904" t="s">
        <v>48</v>
      </c>
      <c r="B9904" t="s">
        <v>15</v>
      </c>
      <c r="C9904">
        <v>31</v>
      </c>
      <c r="D9904">
        <v>10018</v>
      </c>
      <c r="E9904" t="s">
        <v>16</v>
      </c>
      <c r="G9904">
        <v>61</v>
      </c>
      <c r="H9904">
        <v>1</v>
      </c>
      <c r="I9904" t="s">
        <v>27</v>
      </c>
      <c r="J9904" t="s">
        <v>18</v>
      </c>
      <c r="M9904">
        <v>48</v>
      </c>
      <c r="N9904" t="s">
        <v>19</v>
      </c>
    </row>
    <row r="9905" spans="1:14" x14ac:dyDescent="0.25">
      <c r="A9905" t="s">
        <v>48</v>
      </c>
      <c r="B9905" t="s">
        <v>15</v>
      </c>
      <c r="C9905">
        <v>66</v>
      </c>
      <c r="D9905">
        <v>0</v>
      </c>
      <c r="E9905" t="s">
        <v>21</v>
      </c>
      <c r="F9905" t="s">
        <v>21</v>
      </c>
      <c r="N9905" t="s">
        <v>22</v>
      </c>
    </row>
    <row r="9906" spans="1:14" x14ac:dyDescent="0.25">
      <c r="A9906" t="s">
        <v>48</v>
      </c>
      <c r="B9906" t="s">
        <v>15</v>
      </c>
      <c r="C9906">
        <v>78</v>
      </c>
      <c r="D9906">
        <v>10014</v>
      </c>
      <c r="E9906" t="s">
        <v>16</v>
      </c>
      <c r="G9906">
        <v>61</v>
      </c>
      <c r="H9906">
        <v>1</v>
      </c>
      <c r="I9906" t="s">
        <v>17</v>
      </c>
      <c r="J9906" t="s">
        <v>28</v>
      </c>
      <c r="M9906">
        <v>35</v>
      </c>
      <c r="N9906" t="s">
        <v>19</v>
      </c>
    </row>
    <row r="9907" spans="1:14" x14ac:dyDescent="0.25">
      <c r="A9907" t="s">
        <v>48</v>
      </c>
      <c r="B9907" t="s">
        <v>15</v>
      </c>
      <c r="C9907">
        <v>53</v>
      </c>
      <c r="D9907">
        <v>10018</v>
      </c>
      <c r="E9907" t="s">
        <v>16</v>
      </c>
      <c r="G9907">
        <v>61</v>
      </c>
      <c r="H9907">
        <v>1</v>
      </c>
      <c r="I9907" t="s">
        <v>17</v>
      </c>
      <c r="J9907" t="s">
        <v>18</v>
      </c>
      <c r="M9907">
        <v>45</v>
      </c>
      <c r="N9907" t="s">
        <v>19</v>
      </c>
    </row>
    <row r="9908" spans="1:14" x14ac:dyDescent="0.25">
      <c r="A9908" t="s">
        <v>48</v>
      </c>
      <c r="B9908" t="s">
        <v>15</v>
      </c>
      <c r="C9908">
        <v>59</v>
      </c>
      <c r="D9908">
        <v>10018</v>
      </c>
      <c r="E9908" t="s">
        <v>16</v>
      </c>
      <c r="G9908">
        <v>42</v>
      </c>
      <c r="H9908">
        <v>92</v>
      </c>
      <c r="I9908" t="s">
        <v>27</v>
      </c>
      <c r="J9908" t="s">
        <v>23</v>
      </c>
      <c r="K9908" t="s">
        <v>24</v>
      </c>
      <c r="L9908">
        <v>300</v>
      </c>
      <c r="M9908">
        <v>48</v>
      </c>
      <c r="N9908" t="s">
        <v>19</v>
      </c>
    </row>
    <row r="9909" spans="1:14" x14ac:dyDescent="0.25">
      <c r="A9909" t="s">
        <v>48</v>
      </c>
      <c r="B9909" t="s">
        <v>15</v>
      </c>
      <c r="C9909">
        <v>57</v>
      </c>
      <c r="D9909">
        <v>60003</v>
      </c>
      <c r="E9909" t="s">
        <v>16</v>
      </c>
      <c r="G9909">
        <v>93</v>
      </c>
      <c r="H9909">
        <v>42</v>
      </c>
      <c r="I9909" t="s">
        <v>27</v>
      </c>
      <c r="J9909" t="s">
        <v>23</v>
      </c>
      <c r="K9909" t="s">
        <v>24</v>
      </c>
      <c r="L9909">
        <v>350</v>
      </c>
      <c r="M9909">
        <v>40</v>
      </c>
      <c r="N9909" t="s">
        <v>19</v>
      </c>
    </row>
    <row r="9910" spans="1:14" x14ac:dyDescent="0.25">
      <c r="A9910" t="s">
        <v>48</v>
      </c>
      <c r="B9910" t="s">
        <v>15</v>
      </c>
      <c r="C9910">
        <v>35</v>
      </c>
      <c r="D9910">
        <v>24012</v>
      </c>
      <c r="E9910" t="s">
        <v>16</v>
      </c>
      <c r="G9910">
        <v>54</v>
      </c>
      <c r="H9910" t="s">
        <v>29</v>
      </c>
      <c r="I9910" t="s">
        <v>27</v>
      </c>
      <c r="J9910" t="s">
        <v>30</v>
      </c>
      <c r="K9910" t="s">
        <v>32</v>
      </c>
      <c r="L9910">
        <v>650</v>
      </c>
      <c r="M9910">
        <v>48</v>
      </c>
      <c r="N9910" t="s">
        <v>19</v>
      </c>
    </row>
    <row r="9911" spans="1:14" x14ac:dyDescent="0.25">
      <c r="A9911" t="s">
        <v>48</v>
      </c>
      <c r="B9911" t="s">
        <v>15</v>
      </c>
      <c r="C9911">
        <v>56</v>
      </c>
      <c r="D9911">
        <v>10013</v>
      </c>
      <c r="E9911" t="s">
        <v>16</v>
      </c>
      <c r="G9911">
        <v>93</v>
      </c>
      <c r="H9911">
        <v>42</v>
      </c>
      <c r="I9911" t="s">
        <v>27</v>
      </c>
      <c r="J9911" t="s">
        <v>23</v>
      </c>
      <c r="K9911" t="s">
        <v>24</v>
      </c>
      <c r="L9911">
        <v>400</v>
      </c>
      <c r="M9911">
        <v>40</v>
      </c>
      <c r="N9911" t="s">
        <v>19</v>
      </c>
    </row>
    <row r="9912" spans="1:14" x14ac:dyDescent="0.25">
      <c r="A9912" t="s">
        <v>48</v>
      </c>
      <c r="B9912" t="s">
        <v>15</v>
      </c>
      <c r="C9912">
        <v>37</v>
      </c>
      <c r="D9912">
        <v>10015</v>
      </c>
      <c r="E9912" t="s">
        <v>16</v>
      </c>
      <c r="G9912">
        <v>61</v>
      </c>
      <c r="H9912">
        <v>1</v>
      </c>
      <c r="I9912" t="s">
        <v>27</v>
      </c>
      <c r="J9912" t="s">
        <v>18</v>
      </c>
      <c r="M9912">
        <v>40</v>
      </c>
      <c r="N9912" t="s">
        <v>19</v>
      </c>
    </row>
    <row r="9913" spans="1:14" x14ac:dyDescent="0.25">
      <c r="A9913" t="s">
        <v>48</v>
      </c>
      <c r="B9913" t="s">
        <v>15</v>
      </c>
      <c r="C9913">
        <v>45</v>
      </c>
      <c r="D9913">
        <v>24015</v>
      </c>
      <c r="E9913" t="s">
        <v>16</v>
      </c>
      <c r="G9913">
        <v>11</v>
      </c>
      <c r="H9913" t="s">
        <v>29</v>
      </c>
      <c r="I9913" t="s">
        <v>17</v>
      </c>
      <c r="J9913" t="s">
        <v>30</v>
      </c>
      <c r="K9913" t="s">
        <v>32</v>
      </c>
      <c r="L9913">
        <v>300</v>
      </c>
      <c r="M9913">
        <v>48</v>
      </c>
      <c r="N9913" t="s">
        <v>19</v>
      </c>
    </row>
    <row r="9914" spans="1:14" x14ac:dyDescent="0.25">
      <c r="A9914" t="s">
        <v>48</v>
      </c>
      <c r="B9914" t="s">
        <v>15</v>
      </c>
      <c r="C9914">
        <v>32</v>
      </c>
      <c r="D9914">
        <v>60003</v>
      </c>
      <c r="E9914" t="s">
        <v>16</v>
      </c>
      <c r="G9914">
        <v>83</v>
      </c>
      <c r="H9914">
        <v>46</v>
      </c>
      <c r="I9914" t="s">
        <v>17</v>
      </c>
      <c r="J9914" t="s">
        <v>23</v>
      </c>
      <c r="K9914" t="s">
        <v>24</v>
      </c>
      <c r="L9914">
        <v>300</v>
      </c>
      <c r="M9914">
        <v>48</v>
      </c>
      <c r="N9914" t="s">
        <v>19</v>
      </c>
    </row>
    <row r="9915" spans="1:14" x14ac:dyDescent="0.25">
      <c r="A9915" t="s">
        <v>48</v>
      </c>
      <c r="B9915" t="s">
        <v>15</v>
      </c>
      <c r="C9915">
        <v>53</v>
      </c>
      <c r="D9915">
        <v>24012</v>
      </c>
      <c r="E9915" t="s">
        <v>16</v>
      </c>
      <c r="G9915">
        <v>93</v>
      </c>
      <c r="H9915">
        <v>41</v>
      </c>
      <c r="I9915" t="s">
        <v>17</v>
      </c>
      <c r="J9915" t="s">
        <v>23</v>
      </c>
      <c r="K9915" t="s">
        <v>24</v>
      </c>
      <c r="L9915">
        <v>350</v>
      </c>
      <c r="M9915">
        <v>40</v>
      </c>
      <c r="N9915" t="s">
        <v>19</v>
      </c>
    </row>
    <row r="9916" spans="1:14" x14ac:dyDescent="0.25">
      <c r="A9916" t="s">
        <v>48</v>
      </c>
      <c r="B9916" t="s">
        <v>20</v>
      </c>
      <c r="C9916">
        <v>79</v>
      </c>
      <c r="D9916">
        <v>10014</v>
      </c>
      <c r="E9916" t="s">
        <v>16</v>
      </c>
      <c r="G9916">
        <v>61</v>
      </c>
      <c r="H9916">
        <v>1</v>
      </c>
      <c r="I9916" t="s">
        <v>17</v>
      </c>
      <c r="J9916" t="s">
        <v>18</v>
      </c>
      <c r="M9916">
        <v>12</v>
      </c>
      <c r="N9916" t="s">
        <v>19</v>
      </c>
    </row>
    <row r="9917" spans="1:14" x14ac:dyDescent="0.25">
      <c r="A9917" t="s">
        <v>48</v>
      </c>
      <c r="B9917" t="s">
        <v>20</v>
      </c>
      <c r="C9917">
        <v>88</v>
      </c>
      <c r="D9917">
        <v>60111</v>
      </c>
      <c r="E9917" t="s">
        <v>21</v>
      </c>
      <c r="F9917" t="s">
        <v>21</v>
      </c>
      <c r="N9917" t="s">
        <v>22</v>
      </c>
    </row>
    <row r="9918" spans="1:14" x14ac:dyDescent="0.25">
      <c r="A9918" t="s">
        <v>48</v>
      </c>
      <c r="B9918" t="s">
        <v>15</v>
      </c>
      <c r="C9918">
        <v>82</v>
      </c>
      <c r="D9918">
        <v>60731</v>
      </c>
      <c r="E9918" t="s">
        <v>16</v>
      </c>
      <c r="G9918">
        <v>61</v>
      </c>
      <c r="H9918">
        <v>1</v>
      </c>
      <c r="I9918" t="s">
        <v>17</v>
      </c>
      <c r="J9918" t="s">
        <v>18</v>
      </c>
      <c r="M9918">
        <v>12</v>
      </c>
      <c r="N9918" t="s">
        <v>19</v>
      </c>
    </row>
    <row r="9919" spans="1:14" x14ac:dyDescent="0.25">
      <c r="A9919" t="s">
        <v>48</v>
      </c>
      <c r="B9919" t="s">
        <v>15</v>
      </c>
      <c r="C9919">
        <v>51</v>
      </c>
      <c r="D9919">
        <v>24014</v>
      </c>
      <c r="E9919" t="s">
        <v>21</v>
      </c>
      <c r="F9919" t="s">
        <v>21</v>
      </c>
      <c r="N9919" t="s">
        <v>22</v>
      </c>
    </row>
    <row r="9920" spans="1:14" x14ac:dyDescent="0.25">
      <c r="A9920" t="s">
        <v>48</v>
      </c>
      <c r="B9920" t="s">
        <v>15</v>
      </c>
      <c r="C9920">
        <v>33</v>
      </c>
      <c r="D9920">
        <v>10014</v>
      </c>
      <c r="E9920" t="s">
        <v>16</v>
      </c>
      <c r="G9920">
        <v>92</v>
      </c>
      <c r="H9920">
        <v>1</v>
      </c>
      <c r="I9920" t="s">
        <v>17</v>
      </c>
      <c r="J9920" t="s">
        <v>23</v>
      </c>
      <c r="K9920" t="s">
        <v>24</v>
      </c>
      <c r="L9920">
        <v>300</v>
      </c>
      <c r="M9920">
        <v>36</v>
      </c>
      <c r="N9920" t="s">
        <v>19</v>
      </c>
    </row>
    <row r="9921" spans="1:14" x14ac:dyDescent="0.25">
      <c r="A9921" t="s">
        <v>48</v>
      </c>
      <c r="B9921" t="s">
        <v>15</v>
      </c>
      <c r="C9921">
        <v>37</v>
      </c>
      <c r="D9921">
        <v>60811</v>
      </c>
      <c r="E9921" t="s">
        <v>16</v>
      </c>
      <c r="G9921">
        <v>61</v>
      </c>
      <c r="H9921">
        <v>1</v>
      </c>
      <c r="I9921" t="s">
        <v>17</v>
      </c>
      <c r="J9921" t="s">
        <v>18</v>
      </c>
      <c r="M9921">
        <v>42</v>
      </c>
      <c r="N9921" t="s">
        <v>19</v>
      </c>
    </row>
    <row r="9922" spans="1:14" x14ac:dyDescent="0.25">
      <c r="A9922" t="s">
        <v>48</v>
      </c>
      <c r="B9922" t="s">
        <v>15</v>
      </c>
      <c r="C9922">
        <v>49</v>
      </c>
      <c r="D9922">
        <v>50716</v>
      </c>
      <c r="E9922" t="s">
        <v>16</v>
      </c>
      <c r="G9922">
        <v>61</v>
      </c>
      <c r="H9922">
        <v>1</v>
      </c>
      <c r="I9922" t="s">
        <v>17</v>
      </c>
      <c r="J9922" t="s">
        <v>18</v>
      </c>
      <c r="M9922">
        <v>60</v>
      </c>
      <c r="N9922" t="s">
        <v>19</v>
      </c>
    </row>
    <row r="9923" spans="1:14" x14ac:dyDescent="0.25">
      <c r="A9923" t="s">
        <v>48</v>
      </c>
      <c r="B9923" t="s">
        <v>15</v>
      </c>
      <c r="C9923">
        <v>46</v>
      </c>
      <c r="D9923">
        <v>24014</v>
      </c>
      <c r="E9923" t="s">
        <v>16</v>
      </c>
      <c r="G9923">
        <v>61</v>
      </c>
      <c r="H9923">
        <v>1</v>
      </c>
      <c r="I9923" t="s">
        <v>17</v>
      </c>
      <c r="J9923" t="s">
        <v>28</v>
      </c>
      <c r="M9923">
        <v>66</v>
      </c>
      <c r="N9923" t="s">
        <v>19</v>
      </c>
    </row>
    <row r="9924" spans="1:14" x14ac:dyDescent="0.25">
      <c r="A9924" t="s">
        <v>48</v>
      </c>
      <c r="B9924" t="s">
        <v>15</v>
      </c>
      <c r="C9924">
        <v>53</v>
      </c>
      <c r="D9924">
        <v>24014</v>
      </c>
      <c r="E9924" t="s">
        <v>16</v>
      </c>
      <c r="G9924">
        <v>13</v>
      </c>
      <c r="H9924">
        <v>49</v>
      </c>
      <c r="I9924" t="s">
        <v>17</v>
      </c>
      <c r="J9924" t="s">
        <v>18</v>
      </c>
      <c r="M9924">
        <v>72</v>
      </c>
      <c r="N9924" t="s">
        <v>19</v>
      </c>
    </row>
    <row r="9925" spans="1:14" x14ac:dyDescent="0.25">
      <c r="A9925" t="s">
        <v>48</v>
      </c>
      <c r="B9925" t="s">
        <v>15</v>
      </c>
      <c r="C9925">
        <v>33</v>
      </c>
      <c r="D9925">
        <v>10018</v>
      </c>
      <c r="E9925" t="s">
        <v>16</v>
      </c>
      <c r="G9925">
        <v>92</v>
      </c>
      <c r="H9925">
        <v>1</v>
      </c>
      <c r="I9925" t="s">
        <v>25</v>
      </c>
      <c r="J9925" t="s">
        <v>23</v>
      </c>
      <c r="K9925" t="s">
        <v>24</v>
      </c>
      <c r="L9925">
        <v>350</v>
      </c>
      <c r="M9925">
        <v>56</v>
      </c>
      <c r="N9925" t="s">
        <v>19</v>
      </c>
    </row>
    <row r="9926" spans="1:14" x14ac:dyDescent="0.25">
      <c r="A9926" t="s">
        <v>48</v>
      </c>
      <c r="B9926" t="s">
        <v>15</v>
      </c>
      <c r="C9926">
        <v>30</v>
      </c>
      <c r="D9926">
        <v>24014</v>
      </c>
      <c r="E9926" t="s">
        <v>21</v>
      </c>
      <c r="F9926" t="s">
        <v>21</v>
      </c>
      <c r="N9926" t="s">
        <v>22</v>
      </c>
    </row>
    <row r="9927" spans="1:14" x14ac:dyDescent="0.25">
      <c r="A9927" t="s">
        <v>48</v>
      </c>
      <c r="B9927" t="s">
        <v>20</v>
      </c>
      <c r="C9927">
        <v>64</v>
      </c>
      <c r="D9927">
        <v>24014</v>
      </c>
      <c r="E9927" t="s">
        <v>21</v>
      </c>
      <c r="F9927" t="s">
        <v>21</v>
      </c>
      <c r="N9927" t="s">
        <v>22</v>
      </c>
    </row>
    <row r="9928" spans="1:14" x14ac:dyDescent="0.25">
      <c r="A9928" t="s">
        <v>48</v>
      </c>
      <c r="B9928" t="s">
        <v>15</v>
      </c>
      <c r="C9928">
        <v>66</v>
      </c>
      <c r="D9928">
        <v>10016</v>
      </c>
      <c r="E9928" t="s">
        <v>16</v>
      </c>
      <c r="G9928">
        <v>61</v>
      </c>
      <c r="H9928">
        <v>1</v>
      </c>
      <c r="I9928" t="s">
        <v>17</v>
      </c>
      <c r="J9928" t="s">
        <v>18</v>
      </c>
      <c r="M9928">
        <v>15</v>
      </c>
      <c r="N9928" t="s">
        <v>19</v>
      </c>
    </row>
    <row r="9929" spans="1:14" x14ac:dyDescent="0.25">
      <c r="A9929" t="s">
        <v>48</v>
      </c>
      <c r="B9929" t="s">
        <v>15</v>
      </c>
      <c r="C9929">
        <v>50</v>
      </c>
      <c r="D9929">
        <v>10016</v>
      </c>
      <c r="E9929" t="s">
        <v>16</v>
      </c>
      <c r="G9929">
        <v>61</v>
      </c>
      <c r="H9929">
        <v>1</v>
      </c>
      <c r="I9929" t="s">
        <v>17</v>
      </c>
      <c r="J9929" t="s">
        <v>18</v>
      </c>
      <c r="M9929">
        <v>27</v>
      </c>
      <c r="N9929" t="s">
        <v>19</v>
      </c>
    </row>
    <row r="9930" spans="1:14" x14ac:dyDescent="0.25">
      <c r="A9930" t="s">
        <v>48</v>
      </c>
      <c r="B9930" t="s">
        <v>20</v>
      </c>
      <c r="C9930">
        <v>23</v>
      </c>
      <c r="D9930">
        <v>24014</v>
      </c>
      <c r="E9930" t="s">
        <v>21</v>
      </c>
      <c r="F9930" t="s">
        <v>21</v>
      </c>
      <c r="N9930" t="s">
        <v>22</v>
      </c>
    </row>
    <row r="9931" spans="1:14" x14ac:dyDescent="0.25">
      <c r="A9931" t="s">
        <v>48</v>
      </c>
      <c r="B9931" t="s">
        <v>15</v>
      </c>
      <c r="C9931">
        <v>63</v>
      </c>
      <c r="D9931">
        <v>10016</v>
      </c>
      <c r="E9931" t="s">
        <v>21</v>
      </c>
      <c r="F9931" t="s">
        <v>21</v>
      </c>
      <c r="N9931" t="s">
        <v>22</v>
      </c>
    </row>
    <row r="9932" spans="1:14" x14ac:dyDescent="0.25">
      <c r="A9932" t="s">
        <v>48</v>
      </c>
      <c r="B9932" t="s">
        <v>15</v>
      </c>
      <c r="C9932">
        <v>50</v>
      </c>
      <c r="D9932">
        <v>24014</v>
      </c>
      <c r="E9932" t="s">
        <v>16</v>
      </c>
      <c r="G9932">
        <v>71</v>
      </c>
      <c r="H9932">
        <v>43</v>
      </c>
      <c r="I9932" t="s">
        <v>17</v>
      </c>
      <c r="J9932" t="s">
        <v>23</v>
      </c>
      <c r="K9932" t="s">
        <v>40</v>
      </c>
      <c r="M9932">
        <v>28</v>
      </c>
      <c r="N9932" t="s">
        <v>19</v>
      </c>
    </row>
    <row r="9933" spans="1:14" x14ac:dyDescent="0.25">
      <c r="A9933" t="s">
        <v>48</v>
      </c>
      <c r="B9933" t="s">
        <v>15</v>
      </c>
      <c r="C9933">
        <v>56</v>
      </c>
      <c r="D9933">
        <v>24011</v>
      </c>
      <c r="E9933" t="s">
        <v>16</v>
      </c>
      <c r="G9933">
        <v>71</v>
      </c>
      <c r="H9933">
        <v>43</v>
      </c>
      <c r="I9933" t="s">
        <v>17</v>
      </c>
      <c r="J9933" t="s">
        <v>23</v>
      </c>
      <c r="K9933" t="s">
        <v>40</v>
      </c>
      <c r="M9933">
        <v>48</v>
      </c>
      <c r="N9933" t="s">
        <v>19</v>
      </c>
    </row>
    <row r="9934" spans="1:14" x14ac:dyDescent="0.25">
      <c r="A9934" t="s">
        <v>48</v>
      </c>
      <c r="B9934" t="s">
        <v>20</v>
      </c>
      <c r="C9934">
        <v>40</v>
      </c>
      <c r="D9934">
        <v>10016</v>
      </c>
      <c r="E9934" t="s">
        <v>21</v>
      </c>
      <c r="F9934" t="s">
        <v>21</v>
      </c>
      <c r="N9934" t="s">
        <v>22</v>
      </c>
    </row>
    <row r="9935" spans="1:14" x14ac:dyDescent="0.25">
      <c r="A9935" t="s">
        <v>48</v>
      </c>
      <c r="B9935" t="s">
        <v>15</v>
      </c>
      <c r="C9935">
        <v>34</v>
      </c>
      <c r="D9935">
        <v>10018</v>
      </c>
      <c r="E9935" t="s">
        <v>16</v>
      </c>
      <c r="G9935">
        <v>61</v>
      </c>
      <c r="H9935">
        <v>1</v>
      </c>
      <c r="I9935" t="s">
        <v>27</v>
      </c>
      <c r="J9935" t="s">
        <v>28</v>
      </c>
      <c r="M9935">
        <v>48</v>
      </c>
      <c r="N9935" t="s">
        <v>19</v>
      </c>
    </row>
    <row r="9936" spans="1:14" x14ac:dyDescent="0.25">
      <c r="A9936" t="s">
        <v>48</v>
      </c>
      <c r="B9936" t="s">
        <v>20</v>
      </c>
      <c r="C9936">
        <v>31</v>
      </c>
      <c r="D9936">
        <v>24015</v>
      </c>
      <c r="E9936" t="s">
        <v>21</v>
      </c>
      <c r="F9936" t="s">
        <v>21</v>
      </c>
      <c r="N9936" t="s">
        <v>22</v>
      </c>
    </row>
    <row r="9937" spans="1:14" x14ac:dyDescent="0.25">
      <c r="A9937" t="s">
        <v>48</v>
      </c>
      <c r="B9937" t="s">
        <v>15</v>
      </c>
      <c r="C9937">
        <v>62</v>
      </c>
      <c r="D9937">
        <v>10018</v>
      </c>
      <c r="E9937" t="s">
        <v>21</v>
      </c>
      <c r="F9937" t="s">
        <v>21</v>
      </c>
      <c r="N9937" t="s">
        <v>22</v>
      </c>
    </row>
    <row r="9938" spans="1:14" x14ac:dyDescent="0.25">
      <c r="A9938" t="s">
        <v>48</v>
      </c>
      <c r="B9938" t="s">
        <v>15</v>
      </c>
      <c r="C9938">
        <v>50</v>
      </c>
      <c r="D9938">
        <v>10018</v>
      </c>
      <c r="E9938" t="s">
        <v>16</v>
      </c>
      <c r="G9938">
        <v>61</v>
      </c>
      <c r="H9938">
        <v>1</v>
      </c>
      <c r="I9938" t="s">
        <v>17</v>
      </c>
      <c r="J9938" t="s">
        <v>18</v>
      </c>
      <c r="M9938">
        <v>48</v>
      </c>
      <c r="N9938" t="s">
        <v>19</v>
      </c>
    </row>
    <row r="9939" spans="1:14" x14ac:dyDescent="0.25">
      <c r="A9939" t="s">
        <v>48</v>
      </c>
      <c r="B9939" t="s">
        <v>15</v>
      </c>
      <c r="C9939">
        <v>60</v>
      </c>
      <c r="D9939">
        <v>60314</v>
      </c>
      <c r="E9939" t="s">
        <v>21</v>
      </c>
      <c r="F9939" t="s">
        <v>21</v>
      </c>
      <c r="N9939" t="s">
        <v>22</v>
      </c>
    </row>
    <row r="9940" spans="1:14" x14ac:dyDescent="0.25">
      <c r="A9940" t="s">
        <v>48</v>
      </c>
      <c r="B9940" t="s">
        <v>15</v>
      </c>
      <c r="C9940">
        <v>36</v>
      </c>
      <c r="D9940">
        <v>60716</v>
      </c>
      <c r="E9940" t="s">
        <v>16</v>
      </c>
      <c r="G9940">
        <v>52</v>
      </c>
      <c r="H9940">
        <v>56</v>
      </c>
      <c r="I9940" t="s">
        <v>17</v>
      </c>
      <c r="J9940" t="s">
        <v>18</v>
      </c>
      <c r="M9940">
        <v>48</v>
      </c>
      <c r="N9940" t="s">
        <v>19</v>
      </c>
    </row>
    <row r="9941" spans="1:14" x14ac:dyDescent="0.25">
      <c r="A9941" t="s">
        <v>48</v>
      </c>
      <c r="B9941" t="s">
        <v>15</v>
      </c>
      <c r="C9941">
        <v>39</v>
      </c>
      <c r="D9941">
        <v>10015</v>
      </c>
      <c r="E9941" t="s">
        <v>16</v>
      </c>
      <c r="G9941">
        <v>93</v>
      </c>
      <c r="H9941">
        <v>41</v>
      </c>
      <c r="I9941" t="s">
        <v>17</v>
      </c>
      <c r="J9941" t="s">
        <v>23</v>
      </c>
      <c r="K9941" t="s">
        <v>24</v>
      </c>
      <c r="L9941">
        <v>350</v>
      </c>
      <c r="M9941">
        <v>40</v>
      </c>
      <c r="N9941" t="s">
        <v>19</v>
      </c>
    </row>
    <row r="9942" spans="1:14" x14ac:dyDescent="0.25">
      <c r="A9942" t="s">
        <v>48</v>
      </c>
      <c r="B9942" t="s">
        <v>15</v>
      </c>
      <c r="C9942">
        <v>48</v>
      </c>
      <c r="D9942">
        <v>50221</v>
      </c>
      <c r="E9942" t="s">
        <v>16</v>
      </c>
      <c r="G9942">
        <v>71</v>
      </c>
      <c r="H9942">
        <v>41</v>
      </c>
      <c r="I9942" t="s">
        <v>27</v>
      </c>
      <c r="J9942" t="s">
        <v>23</v>
      </c>
      <c r="K9942" t="s">
        <v>24</v>
      </c>
      <c r="L9942">
        <v>500</v>
      </c>
      <c r="M9942">
        <v>40</v>
      </c>
      <c r="N9942" t="s">
        <v>19</v>
      </c>
    </row>
    <row r="9943" spans="1:14" x14ac:dyDescent="0.25">
      <c r="A9943" t="s">
        <v>48</v>
      </c>
      <c r="B9943" t="s">
        <v>20</v>
      </c>
      <c r="C9943">
        <v>59</v>
      </c>
      <c r="D9943">
        <v>60413</v>
      </c>
      <c r="E9943" t="s">
        <v>16</v>
      </c>
      <c r="G9943">
        <v>43</v>
      </c>
      <c r="H9943" t="s">
        <v>29</v>
      </c>
      <c r="I9943" t="s">
        <v>17</v>
      </c>
      <c r="J9943" t="s">
        <v>30</v>
      </c>
      <c r="K9943" t="s">
        <v>32</v>
      </c>
      <c r="L9943">
        <v>500</v>
      </c>
      <c r="M9943">
        <v>40</v>
      </c>
      <c r="N9943" t="s">
        <v>19</v>
      </c>
    </row>
    <row r="9944" spans="1:14" x14ac:dyDescent="0.25">
      <c r="A9944" t="s">
        <v>48</v>
      </c>
      <c r="B9944" t="s">
        <v>15</v>
      </c>
      <c r="C9944">
        <v>72</v>
      </c>
      <c r="D9944">
        <v>24015</v>
      </c>
      <c r="E9944" t="s">
        <v>16</v>
      </c>
      <c r="G9944">
        <v>14</v>
      </c>
      <c r="H9944">
        <v>47</v>
      </c>
      <c r="I9944" t="s">
        <v>17</v>
      </c>
      <c r="J9944" t="s">
        <v>28</v>
      </c>
      <c r="M9944">
        <v>48</v>
      </c>
      <c r="N9944" t="s">
        <v>19</v>
      </c>
    </row>
    <row r="9945" spans="1:14" x14ac:dyDescent="0.25">
      <c r="A9945" t="s">
        <v>48</v>
      </c>
      <c r="B9945" t="s">
        <v>15</v>
      </c>
      <c r="C9945">
        <v>31</v>
      </c>
      <c r="D9945">
        <v>40716</v>
      </c>
      <c r="E9945" t="s">
        <v>16</v>
      </c>
      <c r="G9945">
        <v>52</v>
      </c>
      <c r="H9945">
        <v>47</v>
      </c>
      <c r="I9945" t="s">
        <v>27</v>
      </c>
      <c r="J9945" t="s">
        <v>23</v>
      </c>
      <c r="K9945" t="s">
        <v>24</v>
      </c>
      <c r="L9945">
        <v>300</v>
      </c>
      <c r="M9945">
        <v>48</v>
      </c>
      <c r="N9945" t="s">
        <v>19</v>
      </c>
    </row>
    <row r="9946" spans="1:14" x14ac:dyDescent="0.25">
      <c r="A9946" t="s">
        <v>48</v>
      </c>
      <c r="B9946" t="s">
        <v>15</v>
      </c>
      <c r="C9946">
        <v>54</v>
      </c>
      <c r="D9946">
        <v>10018</v>
      </c>
      <c r="E9946" t="s">
        <v>21</v>
      </c>
      <c r="F9946" t="s">
        <v>21</v>
      </c>
      <c r="N9946" t="s">
        <v>22</v>
      </c>
    </row>
    <row r="9947" spans="1:14" x14ac:dyDescent="0.25">
      <c r="A9947" t="s">
        <v>48</v>
      </c>
      <c r="B9947" t="s">
        <v>15</v>
      </c>
      <c r="C9947">
        <v>49</v>
      </c>
      <c r="D9947">
        <v>10018</v>
      </c>
      <c r="E9947" t="s">
        <v>16</v>
      </c>
      <c r="G9947">
        <v>11</v>
      </c>
      <c r="H9947" t="s">
        <v>29</v>
      </c>
      <c r="I9947" t="s">
        <v>17</v>
      </c>
      <c r="J9947" t="s">
        <v>30</v>
      </c>
      <c r="K9947" t="s">
        <v>32</v>
      </c>
      <c r="L9947">
        <v>350</v>
      </c>
      <c r="M9947">
        <v>48</v>
      </c>
      <c r="N9947" t="s">
        <v>19</v>
      </c>
    </row>
    <row r="9948" spans="1:14" x14ac:dyDescent="0.25">
      <c r="A9948" t="s">
        <v>48</v>
      </c>
      <c r="B9948" t="s">
        <v>15</v>
      </c>
      <c r="C9948">
        <v>40</v>
      </c>
      <c r="D9948">
        <v>24015</v>
      </c>
      <c r="E9948" t="s">
        <v>16</v>
      </c>
      <c r="G9948">
        <v>93</v>
      </c>
      <c r="H9948">
        <v>41</v>
      </c>
      <c r="I9948" t="s">
        <v>17</v>
      </c>
      <c r="J9948" t="s">
        <v>23</v>
      </c>
      <c r="K9948" t="s">
        <v>24</v>
      </c>
      <c r="L9948">
        <v>350</v>
      </c>
      <c r="M9948">
        <v>40</v>
      </c>
      <c r="N9948" t="s">
        <v>19</v>
      </c>
    </row>
    <row r="9949" spans="1:14" x14ac:dyDescent="0.25">
      <c r="A9949" t="s">
        <v>48</v>
      </c>
      <c r="B9949" t="s">
        <v>15</v>
      </c>
      <c r="C9949">
        <v>36</v>
      </c>
      <c r="D9949">
        <v>10014</v>
      </c>
      <c r="E9949" t="s">
        <v>16</v>
      </c>
      <c r="G9949">
        <v>61</v>
      </c>
      <c r="H9949">
        <v>1</v>
      </c>
      <c r="I9949" t="s">
        <v>27</v>
      </c>
      <c r="J9949" t="s">
        <v>28</v>
      </c>
      <c r="M9949">
        <v>48</v>
      </c>
      <c r="N9949" t="s">
        <v>19</v>
      </c>
    </row>
    <row r="9950" spans="1:14" x14ac:dyDescent="0.25">
      <c r="A9950" t="s">
        <v>48</v>
      </c>
      <c r="B9950" t="s">
        <v>15</v>
      </c>
      <c r="C9950">
        <v>62</v>
      </c>
      <c r="D9950">
        <v>10018</v>
      </c>
      <c r="E9950" t="s">
        <v>16</v>
      </c>
      <c r="G9950">
        <v>61</v>
      </c>
      <c r="H9950">
        <v>1</v>
      </c>
      <c r="I9950" t="s">
        <v>27</v>
      </c>
      <c r="J9950" t="s">
        <v>28</v>
      </c>
      <c r="M9950">
        <v>48</v>
      </c>
      <c r="N9950" t="s">
        <v>19</v>
      </c>
    </row>
    <row r="9951" spans="1:14" x14ac:dyDescent="0.25">
      <c r="A9951" t="s">
        <v>48</v>
      </c>
      <c r="B9951" t="s">
        <v>20</v>
      </c>
      <c r="C9951">
        <v>42</v>
      </c>
      <c r="D9951">
        <v>60413</v>
      </c>
      <c r="E9951" t="s">
        <v>16</v>
      </c>
      <c r="G9951">
        <v>44</v>
      </c>
      <c r="H9951" t="s">
        <v>29</v>
      </c>
      <c r="I9951" t="s">
        <v>17</v>
      </c>
      <c r="J9951" t="s">
        <v>30</v>
      </c>
      <c r="K9951" t="s">
        <v>32</v>
      </c>
      <c r="L9951">
        <v>400</v>
      </c>
      <c r="M9951">
        <v>40</v>
      </c>
      <c r="N9951" t="s">
        <v>19</v>
      </c>
    </row>
    <row r="9952" spans="1:14" x14ac:dyDescent="0.25">
      <c r="A9952" t="s">
        <v>48</v>
      </c>
      <c r="B9952" t="s">
        <v>15</v>
      </c>
      <c r="C9952">
        <v>54</v>
      </c>
      <c r="D9952">
        <v>10018</v>
      </c>
      <c r="E9952" t="s">
        <v>16</v>
      </c>
      <c r="G9952">
        <v>75</v>
      </c>
      <c r="H9952">
        <v>14</v>
      </c>
      <c r="I9952" t="s">
        <v>17</v>
      </c>
      <c r="J9952" t="s">
        <v>18</v>
      </c>
      <c r="M9952">
        <v>48</v>
      </c>
      <c r="N9952" t="s">
        <v>19</v>
      </c>
    </row>
    <row r="9953" spans="1:14" x14ac:dyDescent="0.25">
      <c r="A9953" t="s">
        <v>48</v>
      </c>
      <c r="B9953" t="s">
        <v>20</v>
      </c>
      <c r="C9953">
        <v>52</v>
      </c>
      <c r="D9953">
        <v>24015</v>
      </c>
      <c r="E9953" t="s">
        <v>16</v>
      </c>
      <c r="G9953">
        <v>14</v>
      </c>
      <c r="H9953">
        <v>56</v>
      </c>
      <c r="I9953" t="s">
        <v>17</v>
      </c>
      <c r="J9953" t="s">
        <v>28</v>
      </c>
      <c r="M9953">
        <v>48</v>
      </c>
      <c r="N9953" t="s">
        <v>19</v>
      </c>
    </row>
    <row r="9954" spans="1:14" x14ac:dyDescent="0.25">
      <c r="A9954" t="s">
        <v>48</v>
      </c>
      <c r="B9954" t="s">
        <v>15</v>
      </c>
      <c r="C9954">
        <v>60</v>
      </c>
      <c r="D9954">
        <v>60002</v>
      </c>
      <c r="E9954" t="s">
        <v>21</v>
      </c>
      <c r="F9954" t="s">
        <v>21</v>
      </c>
      <c r="N9954" t="s">
        <v>22</v>
      </c>
    </row>
    <row r="9955" spans="1:14" x14ac:dyDescent="0.25">
      <c r="A9955" t="s">
        <v>48</v>
      </c>
      <c r="B9955" t="s">
        <v>15</v>
      </c>
      <c r="C9955">
        <v>64</v>
      </c>
      <c r="D9955">
        <v>60716</v>
      </c>
      <c r="E9955" t="s">
        <v>16</v>
      </c>
      <c r="G9955">
        <v>61</v>
      </c>
      <c r="H9955">
        <v>1</v>
      </c>
      <c r="I9955" t="s">
        <v>17</v>
      </c>
      <c r="J9955" t="s">
        <v>28</v>
      </c>
      <c r="M9955">
        <v>35</v>
      </c>
      <c r="N9955" t="s">
        <v>19</v>
      </c>
    </row>
    <row r="9956" spans="1:14" x14ac:dyDescent="0.25">
      <c r="A9956" t="s">
        <v>48</v>
      </c>
      <c r="B9956" t="s">
        <v>15</v>
      </c>
      <c r="C9956">
        <v>51</v>
      </c>
      <c r="D9956">
        <v>40713</v>
      </c>
      <c r="E9956" t="s">
        <v>16</v>
      </c>
      <c r="G9956">
        <v>96</v>
      </c>
      <c r="H9956" t="s">
        <v>43</v>
      </c>
      <c r="I9956" t="s">
        <v>17</v>
      </c>
      <c r="J9956" t="s">
        <v>23</v>
      </c>
      <c r="K9956" t="s">
        <v>32</v>
      </c>
      <c r="L9956">
        <v>600</v>
      </c>
      <c r="M9956">
        <v>40</v>
      </c>
      <c r="N9956" t="s">
        <v>19</v>
      </c>
    </row>
    <row r="9957" spans="1:14" x14ac:dyDescent="0.25">
      <c r="A9957" t="s">
        <v>48</v>
      </c>
      <c r="B9957" t="s">
        <v>20</v>
      </c>
      <c r="C9957">
        <v>78</v>
      </c>
      <c r="D9957">
        <v>10014</v>
      </c>
      <c r="E9957" t="s">
        <v>21</v>
      </c>
      <c r="F9957" t="s">
        <v>21</v>
      </c>
      <c r="N9957" t="s">
        <v>22</v>
      </c>
    </row>
    <row r="9958" spans="1:14" x14ac:dyDescent="0.25">
      <c r="A9958" t="s">
        <v>48</v>
      </c>
      <c r="B9958" t="s">
        <v>15</v>
      </c>
      <c r="C9958">
        <v>67</v>
      </c>
      <c r="D9958">
        <v>24015</v>
      </c>
      <c r="E9958" t="s">
        <v>16</v>
      </c>
      <c r="G9958">
        <v>61</v>
      </c>
      <c r="H9958">
        <v>1</v>
      </c>
      <c r="I9958" t="s">
        <v>17</v>
      </c>
      <c r="J9958" t="s">
        <v>18</v>
      </c>
      <c r="M9958">
        <v>48</v>
      </c>
      <c r="N9958" t="s">
        <v>19</v>
      </c>
    </row>
    <row r="9959" spans="1:14" x14ac:dyDescent="0.25">
      <c r="A9959" t="s">
        <v>48</v>
      </c>
      <c r="B9959" t="s">
        <v>20</v>
      </c>
      <c r="C9959">
        <v>65</v>
      </c>
      <c r="D9959">
        <v>60111</v>
      </c>
      <c r="E9959" t="s">
        <v>21</v>
      </c>
      <c r="F9959" t="s">
        <v>21</v>
      </c>
      <c r="N9959" t="s">
        <v>22</v>
      </c>
    </row>
    <row r="9960" spans="1:14" x14ac:dyDescent="0.25">
      <c r="A9960" t="s">
        <v>48</v>
      </c>
      <c r="B9960" t="s">
        <v>20</v>
      </c>
      <c r="C9960">
        <v>79</v>
      </c>
      <c r="D9960">
        <v>24011</v>
      </c>
      <c r="E9960" t="s">
        <v>16</v>
      </c>
      <c r="G9960">
        <v>52</v>
      </c>
      <c r="H9960">
        <v>56</v>
      </c>
      <c r="I9960" t="s">
        <v>17</v>
      </c>
      <c r="J9960" t="s">
        <v>18</v>
      </c>
      <c r="M9960">
        <v>48</v>
      </c>
      <c r="N9960" t="s">
        <v>19</v>
      </c>
    </row>
    <row r="9961" spans="1:14" x14ac:dyDescent="0.25">
      <c r="A9961" t="s">
        <v>48</v>
      </c>
      <c r="B9961" t="s">
        <v>15</v>
      </c>
      <c r="C9961">
        <v>30</v>
      </c>
      <c r="D9961">
        <v>24015</v>
      </c>
      <c r="E9961" t="s">
        <v>16</v>
      </c>
      <c r="G9961">
        <v>93</v>
      </c>
      <c r="H9961">
        <v>41</v>
      </c>
      <c r="I9961" t="s">
        <v>17</v>
      </c>
      <c r="J9961" t="s">
        <v>23</v>
      </c>
      <c r="K9961" t="s">
        <v>24</v>
      </c>
      <c r="L9961">
        <v>400</v>
      </c>
      <c r="M9961">
        <v>48</v>
      </c>
      <c r="N9961" t="s">
        <v>19</v>
      </c>
    </row>
    <row r="9962" spans="1:14" x14ac:dyDescent="0.25">
      <c r="A9962" t="s">
        <v>48</v>
      </c>
      <c r="B9962" t="s">
        <v>15</v>
      </c>
      <c r="C9962">
        <v>53</v>
      </c>
      <c r="D9962">
        <v>10018</v>
      </c>
      <c r="E9962" t="s">
        <v>16</v>
      </c>
      <c r="G9962">
        <v>13</v>
      </c>
      <c r="H9962">
        <v>49</v>
      </c>
      <c r="I9962" t="s">
        <v>17</v>
      </c>
      <c r="J9962" t="s">
        <v>28</v>
      </c>
      <c r="M9962">
        <v>48</v>
      </c>
      <c r="N9962" t="s">
        <v>19</v>
      </c>
    </row>
    <row r="9963" spans="1:14" x14ac:dyDescent="0.25">
      <c r="A9963" t="s">
        <v>48</v>
      </c>
      <c r="B9963" t="s">
        <v>15</v>
      </c>
      <c r="C9963">
        <v>33</v>
      </c>
      <c r="D9963">
        <v>24015</v>
      </c>
      <c r="E9963" t="s">
        <v>16</v>
      </c>
      <c r="G9963">
        <v>61</v>
      </c>
      <c r="H9963">
        <v>1</v>
      </c>
      <c r="I9963" t="s">
        <v>27</v>
      </c>
      <c r="J9963" t="s">
        <v>18</v>
      </c>
      <c r="M9963">
        <v>48</v>
      </c>
      <c r="N9963" t="s">
        <v>19</v>
      </c>
    </row>
    <row r="9964" spans="1:14" x14ac:dyDescent="0.25">
      <c r="A9964" t="s">
        <v>48</v>
      </c>
      <c r="B9964" t="s">
        <v>15</v>
      </c>
      <c r="C9964">
        <v>26</v>
      </c>
      <c r="D9964">
        <v>24015</v>
      </c>
      <c r="E9964" t="s">
        <v>21</v>
      </c>
      <c r="F9964" t="s">
        <v>21</v>
      </c>
      <c r="N9964" t="s">
        <v>22</v>
      </c>
    </row>
    <row r="9965" spans="1:14" x14ac:dyDescent="0.25">
      <c r="A9965" t="s">
        <v>48</v>
      </c>
      <c r="B9965" t="s">
        <v>20</v>
      </c>
      <c r="C9965">
        <v>65</v>
      </c>
      <c r="D9965">
        <v>10018</v>
      </c>
      <c r="E9965" t="s">
        <v>16</v>
      </c>
      <c r="G9965">
        <v>52</v>
      </c>
      <c r="H9965">
        <v>47</v>
      </c>
      <c r="I9965" t="s">
        <v>17</v>
      </c>
      <c r="J9965" t="s">
        <v>18</v>
      </c>
      <c r="M9965">
        <v>48</v>
      </c>
      <c r="N9965" t="s">
        <v>19</v>
      </c>
    </row>
    <row r="9966" spans="1:14" x14ac:dyDescent="0.25">
      <c r="A9966" t="s">
        <v>48</v>
      </c>
      <c r="B9966" t="s">
        <v>15</v>
      </c>
      <c r="C9966">
        <v>54</v>
      </c>
      <c r="D9966">
        <v>60111</v>
      </c>
      <c r="E9966" t="s">
        <v>16</v>
      </c>
      <c r="G9966">
        <v>23</v>
      </c>
      <c r="H9966" t="s">
        <v>35</v>
      </c>
      <c r="I9966" t="s">
        <v>17</v>
      </c>
      <c r="J9966" t="s">
        <v>30</v>
      </c>
      <c r="K9966" t="s">
        <v>32</v>
      </c>
      <c r="L9966">
        <v>1000</v>
      </c>
      <c r="M9966">
        <v>40</v>
      </c>
      <c r="N9966" t="s">
        <v>19</v>
      </c>
    </row>
    <row r="9967" spans="1:14" x14ac:dyDescent="0.25">
      <c r="A9967" t="s">
        <v>48</v>
      </c>
      <c r="B9967" t="s">
        <v>20</v>
      </c>
      <c r="C9967">
        <v>31</v>
      </c>
      <c r="D9967">
        <v>24015</v>
      </c>
      <c r="E9967" t="s">
        <v>21</v>
      </c>
      <c r="F9967" t="s">
        <v>21</v>
      </c>
      <c r="N9967" t="s">
        <v>22</v>
      </c>
    </row>
    <row r="9968" spans="1:14" x14ac:dyDescent="0.25">
      <c r="A9968" t="s">
        <v>48</v>
      </c>
      <c r="B9968" t="s">
        <v>15</v>
      </c>
      <c r="C9968">
        <v>43</v>
      </c>
      <c r="D9968">
        <v>10018</v>
      </c>
      <c r="E9968" t="s">
        <v>16</v>
      </c>
      <c r="G9968">
        <v>61</v>
      </c>
      <c r="H9968">
        <v>1</v>
      </c>
      <c r="I9968" t="s">
        <v>17</v>
      </c>
      <c r="J9968" t="s">
        <v>28</v>
      </c>
      <c r="M9968">
        <v>48</v>
      </c>
      <c r="N9968" t="s">
        <v>19</v>
      </c>
    </row>
    <row r="9969" spans="1:14" x14ac:dyDescent="0.25">
      <c r="A9969" t="s">
        <v>48</v>
      </c>
      <c r="B9969" t="s">
        <v>20</v>
      </c>
      <c r="C9969">
        <v>69</v>
      </c>
      <c r="D9969">
        <v>24012</v>
      </c>
      <c r="E9969" t="s">
        <v>16</v>
      </c>
      <c r="G9969">
        <v>61</v>
      </c>
      <c r="H9969">
        <v>1</v>
      </c>
      <c r="I9969" t="s">
        <v>17</v>
      </c>
      <c r="J9969" t="s">
        <v>28</v>
      </c>
      <c r="M9969">
        <v>48</v>
      </c>
      <c r="N9969" t="s">
        <v>19</v>
      </c>
    </row>
    <row r="9970" spans="1:14" x14ac:dyDescent="0.25">
      <c r="A9970" t="s">
        <v>48</v>
      </c>
      <c r="B9970" t="s">
        <v>15</v>
      </c>
      <c r="C9970">
        <v>79</v>
      </c>
      <c r="D9970">
        <v>10015</v>
      </c>
      <c r="E9970" t="s">
        <v>21</v>
      </c>
      <c r="F9970" t="s">
        <v>21</v>
      </c>
      <c r="N9970" t="s">
        <v>22</v>
      </c>
    </row>
    <row r="9971" spans="1:14" x14ac:dyDescent="0.25">
      <c r="A9971" t="s">
        <v>48</v>
      </c>
      <c r="B9971" t="s">
        <v>15</v>
      </c>
      <c r="C9971">
        <v>55</v>
      </c>
      <c r="D9971">
        <v>10014</v>
      </c>
      <c r="E9971" t="s">
        <v>16</v>
      </c>
      <c r="G9971">
        <v>61</v>
      </c>
      <c r="H9971">
        <v>1</v>
      </c>
      <c r="I9971" t="s">
        <v>27</v>
      </c>
      <c r="J9971" t="s">
        <v>28</v>
      </c>
      <c r="M9971">
        <v>48</v>
      </c>
      <c r="N9971" t="s">
        <v>19</v>
      </c>
    </row>
    <row r="9972" spans="1:14" x14ac:dyDescent="0.25">
      <c r="A9972" t="s">
        <v>48</v>
      </c>
      <c r="B9972" t="s">
        <v>15</v>
      </c>
      <c r="C9972">
        <v>60</v>
      </c>
      <c r="D9972">
        <v>10018</v>
      </c>
      <c r="E9972" t="s">
        <v>16</v>
      </c>
      <c r="G9972">
        <v>61</v>
      </c>
      <c r="H9972">
        <v>1</v>
      </c>
      <c r="I9972" t="s">
        <v>17</v>
      </c>
      <c r="J9972" t="s">
        <v>28</v>
      </c>
      <c r="M9972">
        <v>48</v>
      </c>
      <c r="N9972" t="s">
        <v>19</v>
      </c>
    </row>
    <row r="9973" spans="1:14" x14ac:dyDescent="0.25">
      <c r="A9973" t="s">
        <v>48</v>
      </c>
      <c r="B9973" t="s">
        <v>15</v>
      </c>
      <c r="C9973">
        <v>44</v>
      </c>
      <c r="D9973">
        <v>10018</v>
      </c>
      <c r="E9973" t="s">
        <v>16</v>
      </c>
      <c r="G9973">
        <v>61</v>
      </c>
      <c r="H9973">
        <v>1</v>
      </c>
      <c r="I9973" t="s">
        <v>17</v>
      </c>
      <c r="J9973" t="s">
        <v>18</v>
      </c>
      <c r="M9973">
        <v>48</v>
      </c>
      <c r="N9973" t="s">
        <v>19</v>
      </c>
    </row>
    <row r="9974" spans="1:14" x14ac:dyDescent="0.25">
      <c r="A9974" t="s">
        <v>48</v>
      </c>
      <c r="B9974" t="s">
        <v>15</v>
      </c>
      <c r="C9974">
        <v>28</v>
      </c>
      <c r="D9974">
        <v>24013</v>
      </c>
      <c r="E9974" t="s">
        <v>16</v>
      </c>
      <c r="G9974">
        <v>93</v>
      </c>
      <c r="H9974">
        <v>41</v>
      </c>
      <c r="I9974" t="s">
        <v>17</v>
      </c>
      <c r="J9974" t="s">
        <v>23</v>
      </c>
      <c r="K9974" t="s">
        <v>24</v>
      </c>
      <c r="L9974">
        <v>300</v>
      </c>
      <c r="M9974">
        <v>40</v>
      </c>
      <c r="N9974" t="s">
        <v>19</v>
      </c>
    </row>
    <row r="9975" spans="1:14" x14ac:dyDescent="0.25">
      <c r="A9975" t="s">
        <v>48</v>
      </c>
      <c r="B9975" t="s">
        <v>15</v>
      </c>
      <c r="C9975">
        <v>65</v>
      </c>
      <c r="D9975">
        <v>10013</v>
      </c>
      <c r="E9975" t="s">
        <v>16</v>
      </c>
      <c r="G9975">
        <v>92</v>
      </c>
      <c r="H9975">
        <v>1</v>
      </c>
      <c r="I9975" t="s">
        <v>17</v>
      </c>
      <c r="J9975" t="s">
        <v>23</v>
      </c>
      <c r="K9975" t="s">
        <v>24</v>
      </c>
      <c r="L9975">
        <v>270</v>
      </c>
      <c r="M9975">
        <v>52</v>
      </c>
      <c r="N9975" t="s">
        <v>19</v>
      </c>
    </row>
    <row r="9976" spans="1:14" x14ac:dyDescent="0.25">
      <c r="A9976" t="s">
        <v>48</v>
      </c>
      <c r="B9976" t="s">
        <v>15</v>
      </c>
      <c r="C9976">
        <v>37</v>
      </c>
      <c r="D9976">
        <v>24011</v>
      </c>
      <c r="E9976" t="s">
        <v>21</v>
      </c>
      <c r="F9976" t="s">
        <v>21</v>
      </c>
      <c r="N9976" t="s">
        <v>34</v>
      </c>
    </row>
    <row r="9977" spans="1:14" x14ac:dyDescent="0.25">
      <c r="A9977" t="s">
        <v>48</v>
      </c>
      <c r="B9977" t="s">
        <v>15</v>
      </c>
      <c r="C9977">
        <v>65</v>
      </c>
      <c r="D9977">
        <v>24013</v>
      </c>
      <c r="E9977" t="s">
        <v>16</v>
      </c>
      <c r="G9977">
        <v>61</v>
      </c>
      <c r="H9977">
        <v>1</v>
      </c>
      <c r="I9977" t="s">
        <v>17</v>
      </c>
      <c r="J9977" t="s">
        <v>28</v>
      </c>
      <c r="M9977">
        <v>42</v>
      </c>
      <c r="N9977" t="s">
        <v>19</v>
      </c>
    </row>
    <row r="9978" spans="1:14" x14ac:dyDescent="0.25">
      <c r="A9978" t="s">
        <v>48</v>
      </c>
      <c r="B9978" t="s">
        <v>15</v>
      </c>
      <c r="C9978">
        <v>18</v>
      </c>
      <c r="D9978">
        <v>24015</v>
      </c>
      <c r="E9978" t="s">
        <v>21</v>
      </c>
      <c r="F9978" t="s">
        <v>21</v>
      </c>
      <c r="N9978" t="s">
        <v>22</v>
      </c>
    </row>
    <row r="9979" spans="1:14" x14ac:dyDescent="0.25">
      <c r="A9979" t="s">
        <v>48</v>
      </c>
      <c r="B9979" t="s">
        <v>15</v>
      </c>
      <c r="C9979">
        <v>51</v>
      </c>
      <c r="D9979">
        <v>50003</v>
      </c>
      <c r="E9979" t="s">
        <v>16</v>
      </c>
      <c r="G9979">
        <v>92</v>
      </c>
      <c r="H9979">
        <v>1</v>
      </c>
      <c r="I9979" t="s">
        <v>17</v>
      </c>
      <c r="J9979" t="s">
        <v>23</v>
      </c>
      <c r="K9979" t="s">
        <v>24</v>
      </c>
      <c r="L9979">
        <v>300</v>
      </c>
      <c r="M9979">
        <v>48</v>
      </c>
      <c r="N9979" t="s">
        <v>19</v>
      </c>
    </row>
    <row r="9980" spans="1:14" x14ac:dyDescent="0.25">
      <c r="A9980" t="s">
        <v>48</v>
      </c>
      <c r="B9980" t="s">
        <v>15</v>
      </c>
      <c r="C9980">
        <v>50</v>
      </c>
      <c r="D9980">
        <v>24015</v>
      </c>
      <c r="E9980" t="s">
        <v>16</v>
      </c>
      <c r="G9980">
        <v>72</v>
      </c>
      <c r="H9980">
        <v>45</v>
      </c>
      <c r="I9980" t="s">
        <v>17</v>
      </c>
      <c r="J9980" t="s">
        <v>18</v>
      </c>
      <c r="M9980">
        <v>52</v>
      </c>
      <c r="N9980" t="s">
        <v>19</v>
      </c>
    </row>
    <row r="9981" spans="1:14" x14ac:dyDescent="0.25">
      <c r="A9981" t="s">
        <v>48</v>
      </c>
      <c r="B9981" t="s">
        <v>20</v>
      </c>
      <c r="C9981">
        <v>74</v>
      </c>
      <c r="D9981">
        <v>10016</v>
      </c>
      <c r="E9981" t="s">
        <v>21</v>
      </c>
      <c r="F9981" t="s">
        <v>21</v>
      </c>
      <c r="N9981" t="s">
        <v>22</v>
      </c>
    </row>
    <row r="9982" spans="1:14" x14ac:dyDescent="0.25">
      <c r="A9982" t="s">
        <v>48</v>
      </c>
      <c r="B9982" t="s">
        <v>15</v>
      </c>
      <c r="C9982">
        <v>68</v>
      </c>
      <c r="D9982">
        <v>10016</v>
      </c>
      <c r="E9982" t="s">
        <v>16</v>
      </c>
      <c r="G9982">
        <v>92</v>
      </c>
      <c r="H9982">
        <v>1</v>
      </c>
      <c r="I9982" t="s">
        <v>17</v>
      </c>
      <c r="J9982" t="s">
        <v>23</v>
      </c>
      <c r="K9982" t="s">
        <v>24</v>
      </c>
      <c r="L9982">
        <v>300</v>
      </c>
      <c r="M9982">
        <v>24</v>
      </c>
      <c r="N9982" t="s">
        <v>19</v>
      </c>
    </row>
    <row r="9983" spans="1:14" x14ac:dyDescent="0.25">
      <c r="A9983" t="s">
        <v>48</v>
      </c>
      <c r="B9983" t="s">
        <v>15</v>
      </c>
      <c r="C9983">
        <v>37</v>
      </c>
      <c r="D9983">
        <v>24015</v>
      </c>
      <c r="E9983" t="s">
        <v>16</v>
      </c>
      <c r="G9983">
        <v>96</v>
      </c>
      <c r="H9983" t="s">
        <v>29</v>
      </c>
      <c r="I9983" t="s">
        <v>17</v>
      </c>
      <c r="J9983" t="s">
        <v>30</v>
      </c>
      <c r="K9983" t="s">
        <v>24</v>
      </c>
      <c r="L9983">
        <v>370</v>
      </c>
      <c r="M9983">
        <v>72</v>
      </c>
      <c r="N9983" t="s">
        <v>19</v>
      </c>
    </row>
    <row r="9984" spans="1:14" x14ac:dyDescent="0.25">
      <c r="A9984" t="s">
        <v>48</v>
      </c>
      <c r="B9984" t="s">
        <v>15</v>
      </c>
      <c r="C9984">
        <v>48</v>
      </c>
      <c r="D9984">
        <v>60111</v>
      </c>
      <c r="E9984" t="s">
        <v>16</v>
      </c>
      <c r="G9984">
        <v>61</v>
      </c>
      <c r="H9984">
        <v>1</v>
      </c>
      <c r="I9984" t="s">
        <v>17</v>
      </c>
      <c r="J9984" t="s">
        <v>28</v>
      </c>
      <c r="M9984">
        <v>32</v>
      </c>
      <c r="N9984" t="s">
        <v>19</v>
      </c>
    </row>
    <row r="9985" spans="1:14" x14ac:dyDescent="0.25">
      <c r="A9985" t="s">
        <v>48</v>
      </c>
      <c r="B9985" t="s">
        <v>20</v>
      </c>
      <c r="C9985">
        <v>72</v>
      </c>
      <c r="D9985">
        <v>40002</v>
      </c>
      <c r="E9985" t="s">
        <v>21</v>
      </c>
      <c r="F9985" t="s">
        <v>21</v>
      </c>
      <c r="N9985" t="s">
        <v>22</v>
      </c>
    </row>
    <row r="9986" spans="1:14" x14ac:dyDescent="0.25">
      <c r="A9986" t="s">
        <v>48</v>
      </c>
      <c r="B9986" t="s">
        <v>20</v>
      </c>
      <c r="C9986">
        <v>67</v>
      </c>
      <c r="D9986">
        <v>24015</v>
      </c>
      <c r="E9986" t="s">
        <v>21</v>
      </c>
      <c r="F9986" t="s">
        <v>21</v>
      </c>
      <c r="N9986" t="s">
        <v>22</v>
      </c>
    </row>
    <row r="9987" spans="1:14" x14ac:dyDescent="0.25">
      <c r="A9987" t="s">
        <v>48</v>
      </c>
      <c r="B9987" t="s">
        <v>20</v>
      </c>
      <c r="C9987">
        <v>71</v>
      </c>
      <c r="D9987">
        <v>10016</v>
      </c>
      <c r="E9987" t="s">
        <v>21</v>
      </c>
      <c r="F9987" t="s">
        <v>21</v>
      </c>
      <c r="N9987" t="s">
        <v>22</v>
      </c>
    </row>
    <row r="9988" spans="1:14" x14ac:dyDescent="0.25">
      <c r="A9988" t="s">
        <v>48</v>
      </c>
      <c r="B9988" t="s">
        <v>15</v>
      </c>
      <c r="C9988">
        <v>62</v>
      </c>
      <c r="D9988">
        <v>10012</v>
      </c>
      <c r="E9988" t="s">
        <v>16</v>
      </c>
      <c r="G9988">
        <v>92</v>
      </c>
      <c r="H9988">
        <v>1</v>
      </c>
      <c r="I9988" t="s">
        <v>17</v>
      </c>
      <c r="J9988" t="s">
        <v>23</v>
      </c>
      <c r="K9988" t="s">
        <v>24</v>
      </c>
      <c r="L9988">
        <v>300</v>
      </c>
      <c r="M9988">
        <v>48</v>
      </c>
      <c r="N9988" t="s">
        <v>19</v>
      </c>
    </row>
    <row r="9989" spans="1:14" x14ac:dyDescent="0.25">
      <c r="A9989" t="s">
        <v>48</v>
      </c>
      <c r="B9989" t="s">
        <v>15</v>
      </c>
      <c r="C9989">
        <v>44</v>
      </c>
      <c r="D9989">
        <v>10016</v>
      </c>
      <c r="E9989" t="s">
        <v>16</v>
      </c>
      <c r="G9989">
        <v>92</v>
      </c>
      <c r="H9989">
        <v>1</v>
      </c>
      <c r="I9989" t="s">
        <v>17</v>
      </c>
      <c r="J9989" t="s">
        <v>23</v>
      </c>
      <c r="K9989" t="s">
        <v>24</v>
      </c>
      <c r="L9989">
        <v>300</v>
      </c>
      <c r="M9989">
        <v>48</v>
      </c>
      <c r="N9989" t="s">
        <v>19</v>
      </c>
    </row>
    <row r="9990" spans="1:14" x14ac:dyDescent="0.25">
      <c r="A9990" t="s">
        <v>48</v>
      </c>
      <c r="B9990" t="s">
        <v>15</v>
      </c>
      <c r="C9990">
        <v>53</v>
      </c>
      <c r="D9990">
        <v>24012</v>
      </c>
      <c r="E9990" t="s">
        <v>16</v>
      </c>
      <c r="G9990">
        <v>71</v>
      </c>
      <c r="H9990">
        <v>43</v>
      </c>
      <c r="I9990" t="s">
        <v>17</v>
      </c>
      <c r="J9990" t="s">
        <v>23</v>
      </c>
      <c r="K9990" t="s">
        <v>24</v>
      </c>
      <c r="L9990">
        <v>500</v>
      </c>
      <c r="M9990">
        <v>48</v>
      </c>
      <c r="N9990" t="s">
        <v>19</v>
      </c>
    </row>
    <row r="9991" spans="1:14" x14ac:dyDescent="0.25">
      <c r="A9991" t="s">
        <v>48</v>
      </c>
      <c r="B9991" t="s">
        <v>20</v>
      </c>
      <c r="C9991">
        <v>69</v>
      </c>
      <c r="D9991">
        <v>60231</v>
      </c>
      <c r="E9991" t="s">
        <v>21</v>
      </c>
      <c r="F9991" t="s">
        <v>21</v>
      </c>
      <c r="N9991" t="s">
        <v>22</v>
      </c>
    </row>
    <row r="9992" spans="1:14" x14ac:dyDescent="0.25">
      <c r="A9992" t="s">
        <v>48</v>
      </c>
      <c r="B9992" t="s">
        <v>15</v>
      </c>
      <c r="C9992">
        <v>47</v>
      </c>
      <c r="D9992">
        <v>10011</v>
      </c>
      <c r="E9992" t="s">
        <v>16</v>
      </c>
      <c r="G9992">
        <v>92</v>
      </c>
      <c r="H9992">
        <v>1</v>
      </c>
      <c r="I9992" t="s">
        <v>17</v>
      </c>
      <c r="J9992" t="s">
        <v>23</v>
      </c>
      <c r="K9992" t="s">
        <v>24</v>
      </c>
      <c r="L9992">
        <v>300</v>
      </c>
      <c r="M9992">
        <v>24</v>
      </c>
      <c r="N9992" t="s">
        <v>19</v>
      </c>
    </row>
    <row r="9993" spans="1:14" x14ac:dyDescent="0.25">
      <c r="A9993" t="s">
        <v>48</v>
      </c>
      <c r="B9993" t="s">
        <v>15</v>
      </c>
      <c r="C9993">
        <v>78</v>
      </c>
      <c r="D9993">
        <v>10016</v>
      </c>
      <c r="E9993" t="s">
        <v>21</v>
      </c>
      <c r="F9993" t="s">
        <v>21</v>
      </c>
      <c r="N9993" t="s">
        <v>22</v>
      </c>
    </row>
    <row r="9994" spans="1:14" x14ac:dyDescent="0.25">
      <c r="A9994" t="s">
        <v>48</v>
      </c>
      <c r="B9994" t="s">
        <v>20</v>
      </c>
      <c r="C9994">
        <v>74</v>
      </c>
      <c r="D9994">
        <v>10018</v>
      </c>
      <c r="E9994" t="s">
        <v>21</v>
      </c>
      <c r="F9994" t="s">
        <v>21</v>
      </c>
      <c r="N9994" t="s">
        <v>22</v>
      </c>
    </row>
    <row r="9995" spans="1:14" x14ac:dyDescent="0.25">
      <c r="A9995" t="s">
        <v>48</v>
      </c>
      <c r="B9995" t="s">
        <v>20</v>
      </c>
      <c r="C9995">
        <v>43</v>
      </c>
      <c r="D9995">
        <v>24012</v>
      </c>
      <c r="E9995" t="s">
        <v>21</v>
      </c>
      <c r="F9995" t="s">
        <v>21</v>
      </c>
      <c r="N9995" t="s">
        <v>22</v>
      </c>
    </row>
    <row r="9996" spans="1:14" x14ac:dyDescent="0.25">
      <c r="A9996" t="s">
        <v>48</v>
      </c>
      <c r="B9996" t="s">
        <v>15</v>
      </c>
      <c r="C9996">
        <v>54</v>
      </c>
      <c r="D9996">
        <v>24015</v>
      </c>
      <c r="E9996" t="s">
        <v>16</v>
      </c>
      <c r="G9996">
        <v>71</v>
      </c>
      <c r="H9996">
        <v>43</v>
      </c>
      <c r="I9996" t="s">
        <v>17</v>
      </c>
      <c r="J9996" t="s">
        <v>23</v>
      </c>
      <c r="K9996" t="s">
        <v>24</v>
      </c>
      <c r="L9996">
        <v>500</v>
      </c>
      <c r="M9996">
        <v>24</v>
      </c>
      <c r="N9996" t="s">
        <v>19</v>
      </c>
    </row>
    <row r="9997" spans="1:14" x14ac:dyDescent="0.25">
      <c r="A9997" t="s">
        <v>48</v>
      </c>
      <c r="B9997" t="s">
        <v>15</v>
      </c>
      <c r="C9997">
        <v>63</v>
      </c>
      <c r="D9997">
        <v>24015</v>
      </c>
      <c r="E9997" t="s">
        <v>21</v>
      </c>
      <c r="F9997" t="s">
        <v>21</v>
      </c>
      <c r="N9997" t="s">
        <v>22</v>
      </c>
    </row>
    <row r="9998" spans="1:14" x14ac:dyDescent="0.25">
      <c r="A9998" t="s">
        <v>48</v>
      </c>
      <c r="B9998" t="s">
        <v>15</v>
      </c>
      <c r="C9998">
        <v>38</v>
      </c>
      <c r="D9998">
        <v>10016</v>
      </c>
      <c r="E9998" t="s">
        <v>16</v>
      </c>
      <c r="G9998">
        <v>92</v>
      </c>
      <c r="H9998">
        <v>1</v>
      </c>
      <c r="I9998" t="s">
        <v>17</v>
      </c>
      <c r="J9998" t="s">
        <v>23</v>
      </c>
      <c r="K9998" t="s">
        <v>24</v>
      </c>
      <c r="L9998">
        <v>300</v>
      </c>
      <c r="M9998">
        <v>48</v>
      </c>
      <c r="N9998" t="s">
        <v>19</v>
      </c>
    </row>
    <row r="9999" spans="1:14" x14ac:dyDescent="0.25">
      <c r="A9999" t="s">
        <v>48</v>
      </c>
      <c r="B9999" t="s">
        <v>15</v>
      </c>
      <c r="C9999">
        <v>40</v>
      </c>
      <c r="D9999">
        <v>24012</v>
      </c>
      <c r="E9999" t="s">
        <v>16</v>
      </c>
      <c r="G9999">
        <v>62</v>
      </c>
      <c r="H9999" t="s">
        <v>26</v>
      </c>
      <c r="I9999" t="s">
        <v>17</v>
      </c>
      <c r="J9999" t="s">
        <v>18</v>
      </c>
      <c r="M9999">
        <v>36</v>
      </c>
      <c r="N9999" t="s">
        <v>19</v>
      </c>
    </row>
    <row r="10000" spans="1:14" x14ac:dyDescent="0.25">
      <c r="A10000" t="s">
        <v>48</v>
      </c>
      <c r="B10000" t="s">
        <v>15</v>
      </c>
      <c r="C10000">
        <v>58</v>
      </c>
      <c r="D10000">
        <v>10018</v>
      </c>
      <c r="E10000" t="s">
        <v>16</v>
      </c>
      <c r="G10000">
        <v>14</v>
      </c>
      <c r="H10000">
        <v>47</v>
      </c>
      <c r="I10000" t="s">
        <v>17</v>
      </c>
      <c r="J10000" t="s">
        <v>18</v>
      </c>
      <c r="M10000">
        <v>105</v>
      </c>
      <c r="N10000" t="s">
        <v>19</v>
      </c>
    </row>
    <row r="10001" spans="1:14" x14ac:dyDescent="0.25">
      <c r="A10001" t="s">
        <v>48</v>
      </c>
      <c r="B10001" t="s">
        <v>15</v>
      </c>
      <c r="C10001">
        <v>72</v>
      </c>
      <c r="D10001">
        <v>24015</v>
      </c>
      <c r="E10001" t="s">
        <v>16</v>
      </c>
      <c r="G10001">
        <v>14</v>
      </c>
      <c r="H10001">
        <v>47</v>
      </c>
      <c r="I10001" t="s">
        <v>17</v>
      </c>
      <c r="J10001" t="s">
        <v>18</v>
      </c>
      <c r="M10001">
        <v>91</v>
      </c>
      <c r="N10001" t="s">
        <v>19</v>
      </c>
    </row>
    <row r="10002" spans="1:14" x14ac:dyDescent="0.25">
      <c r="A10002" t="s">
        <v>48</v>
      </c>
      <c r="B10002" t="s">
        <v>20</v>
      </c>
      <c r="C10002">
        <v>43</v>
      </c>
      <c r="D10002">
        <v>40415</v>
      </c>
      <c r="E10002" t="s">
        <v>16</v>
      </c>
      <c r="G10002">
        <v>11</v>
      </c>
      <c r="H10002" t="s">
        <v>29</v>
      </c>
      <c r="I10002" t="s">
        <v>27</v>
      </c>
      <c r="J10002" t="s">
        <v>30</v>
      </c>
      <c r="K10002" t="s">
        <v>31</v>
      </c>
      <c r="M10002">
        <v>50</v>
      </c>
      <c r="N10002" t="s">
        <v>19</v>
      </c>
    </row>
    <row r="10003" spans="1:14" x14ac:dyDescent="0.25">
      <c r="A10003" t="s">
        <v>48</v>
      </c>
      <c r="B10003" t="s">
        <v>15</v>
      </c>
      <c r="C10003">
        <v>64</v>
      </c>
      <c r="D10003">
        <v>10013</v>
      </c>
      <c r="E10003" t="s">
        <v>16</v>
      </c>
      <c r="G10003">
        <v>91</v>
      </c>
      <c r="H10003">
        <v>96</v>
      </c>
      <c r="I10003" t="s">
        <v>27</v>
      </c>
      <c r="J10003" t="s">
        <v>36</v>
      </c>
      <c r="K10003" t="s">
        <v>24</v>
      </c>
      <c r="L10003">
        <v>200</v>
      </c>
      <c r="M10003">
        <v>18</v>
      </c>
      <c r="N10003" t="s">
        <v>19</v>
      </c>
    </row>
    <row r="10004" spans="1:14" x14ac:dyDescent="0.25">
      <c r="A10004" t="s">
        <v>48</v>
      </c>
      <c r="B10004" t="s">
        <v>15</v>
      </c>
      <c r="C10004">
        <v>46</v>
      </c>
      <c r="D10004">
        <v>24015</v>
      </c>
      <c r="E10004" t="s">
        <v>16</v>
      </c>
      <c r="G10004">
        <v>54</v>
      </c>
      <c r="H10004" t="s">
        <v>29</v>
      </c>
      <c r="I10004" t="s">
        <v>27</v>
      </c>
      <c r="J10004" t="s">
        <v>30</v>
      </c>
      <c r="K10004" t="s">
        <v>31</v>
      </c>
      <c r="M10004">
        <v>5</v>
      </c>
      <c r="N10004" t="s">
        <v>19</v>
      </c>
    </row>
    <row r="10005" spans="1:14" x14ac:dyDescent="0.25">
      <c r="A10005" t="s">
        <v>48</v>
      </c>
      <c r="B10005" t="s">
        <v>15</v>
      </c>
      <c r="C10005">
        <v>49</v>
      </c>
      <c r="D10005">
        <v>24015</v>
      </c>
      <c r="E10005" t="s">
        <v>16</v>
      </c>
      <c r="G10005">
        <v>83</v>
      </c>
      <c r="H10005">
        <v>49</v>
      </c>
      <c r="I10005" t="s">
        <v>17</v>
      </c>
      <c r="J10005" t="s">
        <v>18</v>
      </c>
      <c r="M10005">
        <v>35</v>
      </c>
      <c r="N10005" t="s">
        <v>19</v>
      </c>
    </row>
    <row r="10006" spans="1:14" x14ac:dyDescent="0.25">
      <c r="A10006" t="s">
        <v>48</v>
      </c>
      <c r="B10006" t="s">
        <v>15</v>
      </c>
      <c r="C10006">
        <v>46</v>
      </c>
      <c r="D10006">
        <v>60114</v>
      </c>
      <c r="E10006" t="s">
        <v>16</v>
      </c>
      <c r="G10006">
        <v>54</v>
      </c>
      <c r="H10006" t="s">
        <v>29</v>
      </c>
      <c r="I10006" t="s">
        <v>17</v>
      </c>
      <c r="J10006" t="s">
        <v>30</v>
      </c>
      <c r="K10006" t="s">
        <v>32</v>
      </c>
      <c r="L10006">
        <v>968</v>
      </c>
      <c r="M10006">
        <v>112</v>
      </c>
      <c r="N10006" t="s">
        <v>19</v>
      </c>
    </row>
    <row r="10007" spans="1:14" x14ac:dyDescent="0.25">
      <c r="A10007" t="s">
        <v>48</v>
      </c>
      <c r="B10007" t="s">
        <v>15</v>
      </c>
      <c r="C10007">
        <v>41</v>
      </c>
      <c r="D10007">
        <v>60831</v>
      </c>
      <c r="E10007" t="s">
        <v>16</v>
      </c>
      <c r="G10007">
        <v>31</v>
      </c>
      <c r="H10007" t="s">
        <v>29</v>
      </c>
      <c r="I10007" t="s">
        <v>17</v>
      </c>
      <c r="J10007" t="s">
        <v>30</v>
      </c>
      <c r="K10007" t="s">
        <v>32</v>
      </c>
      <c r="L10007">
        <v>989</v>
      </c>
      <c r="M10007">
        <v>56</v>
      </c>
      <c r="N10007" t="s">
        <v>19</v>
      </c>
    </row>
    <row r="10008" spans="1:14" x14ac:dyDescent="0.25">
      <c r="A10008" t="s">
        <v>48</v>
      </c>
      <c r="B10008" t="s">
        <v>15</v>
      </c>
      <c r="C10008">
        <v>51</v>
      </c>
      <c r="D10008">
        <v>24015</v>
      </c>
      <c r="E10008" t="s">
        <v>16</v>
      </c>
      <c r="G10008">
        <v>61</v>
      </c>
      <c r="H10008">
        <v>1</v>
      </c>
      <c r="I10008" t="s">
        <v>17</v>
      </c>
      <c r="J10008" t="s">
        <v>18</v>
      </c>
      <c r="M10008">
        <v>36</v>
      </c>
      <c r="N10008" t="s">
        <v>19</v>
      </c>
    </row>
    <row r="10009" spans="1:14" x14ac:dyDescent="0.25">
      <c r="A10009" t="s">
        <v>48</v>
      </c>
      <c r="B10009" t="s">
        <v>15</v>
      </c>
      <c r="C10009">
        <v>66</v>
      </c>
      <c r="D10009">
        <v>24015</v>
      </c>
      <c r="E10009" t="s">
        <v>21</v>
      </c>
      <c r="F10009" t="s">
        <v>21</v>
      </c>
      <c r="N10009" t="s">
        <v>22</v>
      </c>
    </row>
    <row r="10010" spans="1:14" x14ac:dyDescent="0.25">
      <c r="A10010" t="s">
        <v>48</v>
      </c>
      <c r="B10010" t="s">
        <v>15</v>
      </c>
      <c r="C10010">
        <v>49</v>
      </c>
      <c r="D10010">
        <v>24015</v>
      </c>
      <c r="E10010" t="s">
        <v>16</v>
      </c>
      <c r="G10010">
        <v>34</v>
      </c>
      <c r="H10010">
        <v>94</v>
      </c>
      <c r="I10010" t="s">
        <v>17</v>
      </c>
      <c r="J10010" t="s">
        <v>23</v>
      </c>
      <c r="K10010" t="s">
        <v>31</v>
      </c>
      <c r="M10010">
        <v>28</v>
      </c>
      <c r="N10010" t="s">
        <v>19</v>
      </c>
    </row>
    <row r="10011" spans="1:14" x14ac:dyDescent="0.25">
      <c r="A10011" t="s">
        <v>48</v>
      </c>
      <c r="B10011" t="s">
        <v>15</v>
      </c>
      <c r="C10011">
        <v>65</v>
      </c>
      <c r="D10011">
        <v>24012</v>
      </c>
      <c r="E10011" t="s">
        <v>16</v>
      </c>
      <c r="G10011">
        <v>73</v>
      </c>
      <c r="H10011">
        <v>16</v>
      </c>
      <c r="I10011" t="s">
        <v>17</v>
      </c>
      <c r="J10011" t="s">
        <v>18</v>
      </c>
      <c r="M10011">
        <v>105</v>
      </c>
      <c r="N10011" t="s">
        <v>19</v>
      </c>
    </row>
    <row r="10012" spans="1:14" x14ac:dyDescent="0.25">
      <c r="A10012" t="s">
        <v>48</v>
      </c>
      <c r="B10012" t="s">
        <v>15</v>
      </c>
      <c r="C10012">
        <v>65</v>
      </c>
      <c r="D10012">
        <v>10016</v>
      </c>
      <c r="E10012" t="s">
        <v>21</v>
      </c>
      <c r="F10012" t="s">
        <v>21</v>
      </c>
      <c r="N10012" t="s">
        <v>22</v>
      </c>
    </row>
    <row r="10013" spans="1:14" x14ac:dyDescent="0.25">
      <c r="A10013" t="s">
        <v>48</v>
      </c>
      <c r="B10013" t="s">
        <v>15</v>
      </c>
      <c r="C10013">
        <v>41</v>
      </c>
      <c r="D10013">
        <v>24015</v>
      </c>
      <c r="E10013" t="s">
        <v>16</v>
      </c>
      <c r="G10013">
        <v>92</v>
      </c>
      <c r="H10013" t="s">
        <v>26</v>
      </c>
      <c r="I10013" t="s">
        <v>17</v>
      </c>
      <c r="J10013" t="s">
        <v>23</v>
      </c>
      <c r="K10013" t="s">
        <v>31</v>
      </c>
      <c r="M10013">
        <v>84</v>
      </c>
      <c r="N10013" t="s">
        <v>19</v>
      </c>
    </row>
    <row r="10014" spans="1:14" x14ac:dyDescent="0.25">
      <c r="A10014" t="s">
        <v>48</v>
      </c>
      <c r="B10014" t="s">
        <v>20</v>
      </c>
      <c r="C10014">
        <v>79</v>
      </c>
      <c r="D10014">
        <v>10015</v>
      </c>
      <c r="E10014" t="s">
        <v>21</v>
      </c>
      <c r="F10014" t="s">
        <v>21</v>
      </c>
      <c r="N10014" t="s">
        <v>22</v>
      </c>
    </row>
    <row r="10015" spans="1:14" x14ac:dyDescent="0.25">
      <c r="A10015" t="s">
        <v>48</v>
      </c>
      <c r="B10015" t="s">
        <v>15</v>
      </c>
      <c r="C10015">
        <v>57</v>
      </c>
      <c r="D10015">
        <v>10018</v>
      </c>
      <c r="E10015" t="s">
        <v>16</v>
      </c>
      <c r="G10015">
        <v>83</v>
      </c>
      <c r="H10015" t="s">
        <v>29</v>
      </c>
      <c r="I10015" t="s">
        <v>17</v>
      </c>
      <c r="J10015" t="s">
        <v>30</v>
      </c>
      <c r="K10015" t="s">
        <v>32</v>
      </c>
      <c r="L10015">
        <v>269</v>
      </c>
      <c r="M10015">
        <v>48</v>
      </c>
      <c r="N10015" t="s">
        <v>19</v>
      </c>
    </row>
    <row r="10016" spans="1:14" x14ac:dyDescent="0.25">
      <c r="A10016" t="s">
        <v>48</v>
      </c>
      <c r="B10016" t="s">
        <v>15</v>
      </c>
      <c r="C10016">
        <v>42</v>
      </c>
      <c r="D10016">
        <v>10013</v>
      </c>
      <c r="E10016" t="s">
        <v>16</v>
      </c>
      <c r="G10016">
        <v>71</v>
      </c>
      <c r="H10016">
        <v>41</v>
      </c>
      <c r="I10016" t="s">
        <v>17</v>
      </c>
      <c r="J10016" t="s">
        <v>23</v>
      </c>
      <c r="K10016" t="s">
        <v>24</v>
      </c>
      <c r="L10016">
        <v>400</v>
      </c>
      <c r="M10016">
        <v>56</v>
      </c>
      <c r="N10016" t="s">
        <v>19</v>
      </c>
    </row>
    <row r="10017" spans="1:14" x14ac:dyDescent="0.25">
      <c r="A10017" t="s">
        <v>48</v>
      </c>
      <c r="B10017" t="s">
        <v>15</v>
      </c>
      <c r="C10017">
        <v>59</v>
      </c>
      <c r="D10017">
        <v>10018</v>
      </c>
      <c r="E10017" t="s">
        <v>16</v>
      </c>
      <c r="G10017">
        <v>61</v>
      </c>
      <c r="H10017">
        <v>1</v>
      </c>
      <c r="I10017" t="s">
        <v>17</v>
      </c>
      <c r="J10017" t="s">
        <v>28</v>
      </c>
      <c r="M10017">
        <v>42</v>
      </c>
      <c r="N10017" t="s">
        <v>19</v>
      </c>
    </row>
    <row r="10018" spans="1:14" x14ac:dyDescent="0.25">
      <c r="A10018" t="s">
        <v>48</v>
      </c>
      <c r="B10018" t="s">
        <v>20</v>
      </c>
      <c r="C10018">
        <v>45</v>
      </c>
      <c r="D10018">
        <v>24015</v>
      </c>
      <c r="E10018" t="s">
        <v>16</v>
      </c>
      <c r="G10018">
        <v>91</v>
      </c>
      <c r="H10018">
        <v>96</v>
      </c>
      <c r="I10018" t="s">
        <v>25</v>
      </c>
      <c r="J10018" t="s">
        <v>36</v>
      </c>
      <c r="K10018" t="s">
        <v>42</v>
      </c>
      <c r="M10018">
        <v>9</v>
      </c>
      <c r="N10018" t="s">
        <v>19</v>
      </c>
    </row>
    <row r="10019" spans="1:14" x14ac:dyDescent="0.25">
      <c r="A10019" t="s">
        <v>48</v>
      </c>
      <c r="B10019" t="s">
        <v>15</v>
      </c>
      <c r="C10019">
        <v>34</v>
      </c>
      <c r="D10019">
        <v>60111</v>
      </c>
      <c r="E10019" t="s">
        <v>16</v>
      </c>
      <c r="G10019">
        <v>14</v>
      </c>
      <c r="H10019">
        <v>46</v>
      </c>
      <c r="I10019" t="s">
        <v>17</v>
      </c>
      <c r="J10019" t="s">
        <v>18</v>
      </c>
      <c r="M10019">
        <v>56</v>
      </c>
      <c r="N10019" t="s">
        <v>19</v>
      </c>
    </row>
    <row r="10020" spans="1:14" x14ac:dyDescent="0.25">
      <c r="A10020" t="s">
        <v>48</v>
      </c>
      <c r="B10020" t="s">
        <v>15</v>
      </c>
      <c r="C10020">
        <v>57</v>
      </c>
      <c r="D10020">
        <v>24015</v>
      </c>
      <c r="E10020" t="s">
        <v>16</v>
      </c>
      <c r="G10020">
        <v>61</v>
      </c>
      <c r="H10020">
        <v>1</v>
      </c>
      <c r="I10020" t="s">
        <v>17</v>
      </c>
      <c r="J10020" t="s">
        <v>28</v>
      </c>
      <c r="M10020">
        <v>42</v>
      </c>
      <c r="N10020" t="s">
        <v>19</v>
      </c>
    </row>
    <row r="10021" spans="1:14" x14ac:dyDescent="0.25">
      <c r="A10021" t="s">
        <v>48</v>
      </c>
      <c r="B10021" t="s">
        <v>15</v>
      </c>
      <c r="C10021">
        <v>66</v>
      </c>
      <c r="D10021">
        <v>10018</v>
      </c>
      <c r="E10021" t="s">
        <v>16</v>
      </c>
      <c r="G10021">
        <v>61</v>
      </c>
      <c r="H10021">
        <v>1</v>
      </c>
      <c r="I10021" t="s">
        <v>17</v>
      </c>
      <c r="J10021" t="s">
        <v>28</v>
      </c>
      <c r="M10021">
        <v>42</v>
      </c>
      <c r="N10021" t="s">
        <v>19</v>
      </c>
    </row>
    <row r="10022" spans="1:14" x14ac:dyDescent="0.25">
      <c r="A10022" t="s">
        <v>48</v>
      </c>
      <c r="B10022" t="s">
        <v>15</v>
      </c>
      <c r="C10022">
        <v>26</v>
      </c>
      <c r="D10022">
        <v>24013</v>
      </c>
      <c r="E10022" t="s">
        <v>16</v>
      </c>
      <c r="G10022">
        <v>92</v>
      </c>
      <c r="H10022">
        <v>1</v>
      </c>
      <c r="I10022" t="s">
        <v>17</v>
      </c>
      <c r="J10022" t="s">
        <v>23</v>
      </c>
      <c r="K10022" t="s">
        <v>24</v>
      </c>
      <c r="L10022">
        <v>300</v>
      </c>
      <c r="M10022">
        <v>56</v>
      </c>
      <c r="N10022" t="s">
        <v>19</v>
      </c>
    </row>
    <row r="10023" spans="1:14" x14ac:dyDescent="0.25">
      <c r="A10023" t="s">
        <v>48</v>
      </c>
      <c r="B10023" t="s">
        <v>15</v>
      </c>
      <c r="C10023">
        <v>66</v>
      </c>
      <c r="D10023">
        <v>10018</v>
      </c>
      <c r="E10023" t="s">
        <v>16</v>
      </c>
      <c r="G10023">
        <v>92</v>
      </c>
      <c r="H10023">
        <v>1</v>
      </c>
      <c r="I10023" t="s">
        <v>17</v>
      </c>
      <c r="J10023" t="s">
        <v>23</v>
      </c>
      <c r="K10023" t="s">
        <v>24</v>
      </c>
      <c r="L10023">
        <v>300</v>
      </c>
      <c r="M10023">
        <v>42</v>
      </c>
      <c r="N10023" t="s">
        <v>19</v>
      </c>
    </row>
    <row r="10024" spans="1:14" x14ac:dyDescent="0.25">
      <c r="A10024" t="s">
        <v>48</v>
      </c>
      <c r="B10024" t="s">
        <v>15</v>
      </c>
      <c r="C10024">
        <v>36</v>
      </c>
      <c r="D10024">
        <v>10018</v>
      </c>
      <c r="E10024" t="s">
        <v>16</v>
      </c>
      <c r="G10024">
        <v>92</v>
      </c>
      <c r="H10024">
        <v>1</v>
      </c>
      <c r="I10024" t="s">
        <v>17</v>
      </c>
      <c r="J10024" t="s">
        <v>23</v>
      </c>
      <c r="K10024" t="s">
        <v>24</v>
      </c>
      <c r="L10024">
        <v>250</v>
      </c>
      <c r="M10024">
        <v>32</v>
      </c>
      <c r="N10024" t="s">
        <v>19</v>
      </c>
    </row>
    <row r="10025" spans="1:14" x14ac:dyDescent="0.25">
      <c r="A10025" t="s">
        <v>48</v>
      </c>
      <c r="B10025" t="s">
        <v>20</v>
      </c>
      <c r="C10025">
        <v>39</v>
      </c>
      <c r="D10025">
        <v>24013</v>
      </c>
      <c r="E10025" t="s">
        <v>16</v>
      </c>
      <c r="G10025">
        <v>91</v>
      </c>
      <c r="H10025">
        <v>96</v>
      </c>
      <c r="I10025" t="s">
        <v>17</v>
      </c>
      <c r="J10025" t="s">
        <v>36</v>
      </c>
      <c r="K10025" t="s">
        <v>24</v>
      </c>
      <c r="L10025">
        <v>300</v>
      </c>
      <c r="M10025">
        <v>60</v>
      </c>
      <c r="N10025" t="s">
        <v>19</v>
      </c>
    </row>
    <row r="10026" spans="1:14" x14ac:dyDescent="0.25">
      <c r="A10026" t="s">
        <v>48</v>
      </c>
      <c r="B10026" t="s">
        <v>20</v>
      </c>
      <c r="C10026">
        <v>26</v>
      </c>
      <c r="D10026">
        <v>24013</v>
      </c>
      <c r="E10026" t="s">
        <v>21</v>
      </c>
      <c r="F10026" t="s">
        <v>21</v>
      </c>
      <c r="N10026" t="s">
        <v>22</v>
      </c>
    </row>
    <row r="10027" spans="1:14" x14ac:dyDescent="0.25">
      <c r="A10027" t="s">
        <v>48</v>
      </c>
      <c r="B10027" t="s">
        <v>15</v>
      </c>
      <c r="C10027">
        <v>38</v>
      </c>
      <c r="D10027">
        <v>10018</v>
      </c>
      <c r="E10027" t="s">
        <v>16</v>
      </c>
      <c r="G10027">
        <v>92</v>
      </c>
      <c r="H10027">
        <v>1</v>
      </c>
      <c r="I10027" t="s">
        <v>17</v>
      </c>
      <c r="J10027" t="s">
        <v>23</v>
      </c>
      <c r="K10027" t="s">
        <v>24</v>
      </c>
      <c r="L10027">
        <v>250</v>
      </c>
      <c r="M10027">
        <v>51</v>
      </c>
      <c r="N10027" t="s">
        <v>19</v>
      </c>
    </row>
    <row r="10028" spans="1:14" x14ac:dyDescent="0.25">
      <c r="A10028" t="s">
        <v>48</v>
      </c>
      <c r="B10028" t="s">
        <v>15</v>
      </c>
      <c r="C10028">
        <v>28</v>
      </c>
      <c r="D10028">
        <v>24015</v>
      </c>
      <c r="E10028" t="s">
        <v>16</v>
      </c>
      <c r="G10028">
        <v>13</v>
      </c>
      <c r="H10028">
        <v>49</v>
      </c>
      <c r="I10028" t="s">
        <v>17</v>
      </c>
      <c r="J10028" t="s">
        <v>18</v>
      </c>
      <c r="M10028">
        <v>48</v>
      </c>
      <c r="N10028" t="s">
        <v>19</v>
      </c>
    </row>
    <row r="10029" spans="1:14" x14ac:dyDescent="0.25">
      <c r="A10029" t="s">
        <v>48</v>
      </c>
      <c r="B10029" t="s">
        <v>15</v>
      </c>
      <c r="C10029">
        <v>46</v>
      </c>
      <c r="D10029">
        <v>10015</v>
      </c>
      <c r="E10029" t="s">
        <v>16</v>
      </c>
      <c r="G10029">
        <v>71</v>
      </c>
      <c r="H10029">
        <v>41</v>
      </c>
      <c r="I10029" t="s">
        <v>17</v>
      </c>
      <c r="J10029" t="s">
        <v>23</v>
      </c>
      <c r="K10029" t="s">
        <v>24</v>
      </c>
      <c r="L10029">
        <v>450</v>
      </c>
      <c r="M10029">
        <v>48</v>
      </c>
      <c r="N10029" t="s">
        <v>19</v>
      </c>
    </row>
    <row r="10030" spans="1:14" x14ac:dyDescent="0.25">
      <c r="A10030" t="s">
        <v>48</v>
      </c>
      <c r="B10030" t="s">
        <v>15</v>
      </c>
      <c r="C10030">
        <v>67</v>
      </c>
      <c r="D10030">
        <v>10011</v>
      </c>
      <c r="E10030" t="s">
        <v>21</v>
      </c>
      <c r="F10030" t="s">
        <v>21</v>
      </c>
      <c r="N10030" t="s">
        <v>22</v>
      </c>
    </row>
    <row r="10031" spans="1:14" x14ac:dyDescent="0.25">
      <c r="A10031" t="s">
        <v>48</v>
      </c>
      <c r="B10031" t="s">
        <v>15</v>
      </c>
      <c r="C10031">
        <v>45</v>
      </c>
      <c r="D10031">
        <v>60716</v>
      </c>
      <c r="E10031" t="s">
        <v>16</v>
      </c>
      <c r="G10031">
        <v>54</v>
      </c>
      <c r="H10031">
        <v>80</v>
      </c>
      <c r="I10031" t="s">
        <v>17</v>
      </c>
      <c r="J10031" t="s">
        <v>23</v>
      </c>
      <c r="K10031" t="s">
        <v>24</v>
      </c>
      <c r="L10031">
        <v>346</v>
      </c>
      <c r="M10031">
        <v>76</v>
      </c>
      <c r="N10031" t="s">
        <v>19</v>
      </c>
    </row>
    <row r="10032" spans="1:14" x14ac:dyDescent="0.25">
      <c r="A10032" t="s">
        <v>48</v>
      </c>
      <c r="B10032" t="s">
        <v>15</v>
      </c>
      <c r="C10032">
        <v>81</v>
      </c>
      <c r="D10032">
        <v>10018</v>
      </c>
      <c r="E10032" t="s">
        <v>21</v>
      </c>
      <c r="F10032" t="s">
        <v>21</v>
      </c>
      <c r="N10032" t="s">
        <v>22</v>
      </c>
    </row>
    <row r="10033" spans="1:14" x14ac:dyDescent="0.25">
      <c r="A10033" t="s">
        <v>48</v>
      </c>
      <c r="B10033" t="s">
        <v>15</v>
      </c>
      <c r="C10033">
        <v>45</v>
      </c>
      <c r="D10033">
        <v>24015</v>
      </c>
      <c r="E10033" t="s">
        <v>16</v>
      </c>
      <c r="G10033">
        <v>62</v>
      </c>
      <c r="H10033" t="s">
        <v>26</v>
      </c>
      <c r="I10033" t="s">
        <v>17</v>
      </c>
      <c r="J10033" t="s">
        <v>18</v>
      </c>
      <c r="M10033">
        <v>6</v>
      </c>
      <c r="N10033" t="s">
        <v>19</v>
      </c>
    </row>
    <row r="10034" spans="1:14" x14ac:dyDescent="0.25">
      <c r="A10034" t="s">
        <v>48</v>
      </c>
      <c r="B10034" t="s">
        <v>15</v>
      </c>
      <c r="C10034">
        <v>35</v>
      </c>
      <c r="D10034">
        <v>10018</v>
      </c>
      <c r="E10034" t="s">
        <v>16</v>
      </c>
      <c r="G10034">
        <v>62</v>
      </c>
      <c r="H10034" t="s">
        <v>26</v>
      </c>
      <c r="I10034" t="s">
        <v>17</v>
      </c>
      <c r="J10034" t="s">
        <v>18</v>
      </c>
      <c r="M10034">
        <v>21</v>
      </c>
      <c r="N10034" t="s">
        <v>19</v>
      </c>
    </row>
    <row r="10035" spans="1:14" x14ac:dyDescent="0.25">
      <c r="A10035" t="s">
        <v>48</v>
      </c>
      <c r="B10035" t="s">
        <v>15</v>
      </c>
      <c r="C10035">
        <v>42</v>
      </c>
      <c r="D10035">
        <v>10013</v>
      </c>
      <c r="E10035" t="s">
        <v>16</v>
      </c>
      <c r="G10035">
        <v>62</v>
      </c>
      <c r="H10035" t="s">
        <v>26</v>
      </c>
      <c r="I10035" t="s">
        <v>17</v>
      </c>
      <c r="J10035" t="s">
        <v>18</v>
      </c>
      <c r="M10035">
        <v>35</v>
      </c>
      <c r="N10035" t="s">
        <v>19</v>
      </c>
    </row>
    <row r="10036" spans="1:14" x14ac:dyDescent="0.25">
      <c r="A10036" t="s">
        <v>48</v>
      </c>
      <c r="B10036" t="s">
        <v>15</v>
      </c>
      <c r="C10036">
        <v>39</v>
      </c>
      <c r="D10036">
        <v>24011</v>
      </c>
      <c r="E10036" t="s">
        <v>16</v>
      </c>
      <c r="G10036">
        <v>62</v>
      </c>
      <c r="H10036" t="s">
        <v>26</v>
      </c>
      <c r="I10036" t="s">
        <v>17</v>
      </c>
      <c r="J10036" t="s">
        <v>18</v>
      </c>
      <c r="M10036">
        <v>28</v>
      </c>
      <c r="N10036" t="s">
        <v>19</v>
      </c>
    </row>
    <row r="10037" spans="1:14" x14ac:dyDescent="0.25">
      <c r="A10037" t="s">
        <v>48</v>
      </c>
      <c r="B10037" t="s">
        <v>15</v>
      </c>
      <c r="C10037">
        <v>55</v>
      </c>
      <c r="D10037">
        <v>10014</v>
      </c>
      <c r="E10037" t="s">
        <v>16</v>
      </c>
      <c r="G10037">
        <v>62</v>
      </c>
      <c r="H10037" t="s">
        <v>26</v>
      </c>
      <c r="I10037" t="s">
        <v>17</v>
      </c>
      <c r="J10037" t="s">
        <v>18</v>
      </c>
      <c r="M10037">
        <v>6</v>
      </c>
      <c r="N10037" t="s">
        <v>19</v>
      </c>
    </row>
    <row r="10038" spans="1:14" x14ac:dyDescent="0.25">
      <c r="A10038" t="s">
        <v>48</v>
      </c>
      <c r="B10038" t="s">
        <v>15</v>
      </c>
      <c r="C10038">
        <v>60</v>
      </c>
      <c r="D10038">
        <v>10011</v>
      </c>
      <c r="E10038" t="s">
        <v>16</v>
      </c>
      <c r="G10038">
        <v>71</v>
      </c>
      <c r="H10038">
        <v>43</v>
      </c>
      <c r="I10038" t="s">
        <v>17</v>
      </c>
      <c r="J10038" t="s">
        <v>23</v>
      </c>
      <c r="K10038" t="s">
        <v>24</v>
      </c>
      <c r="L10038">
        <v>300</v>
      </c>
      <c r="M10038">
        <v>33</v>
      </c>
      <c r="N10038" t="s">
        <v>19</v>
      </c>
    </row>
    <row r="10039" spans="1:14" x14ac:dyDescent="0.25">
      <c r="A10039" t="s">
        <v>48</v>
      </c>
      <c r="B10039" t="s">
        <v>15</v>
      </c>
      <c r="C10039">
        <v>44</v>
      </c>
      <c r="D10039">
        <v>10018</v>
      </c>
      <c r="E10039" t="s">
        <v>16</v>
      </c>
      <c r="G10039">
        <v>93</v>
      </c>
      <c r="H10039">
        <v>41</v>
      </c>
      <c r="I10039" t="s">
        <v>17</v>
      </c>
      <c r="J10039" t="s">
        <v>23</v>
      </c>
      <c r="K10039" t="s">
        <v>24</v>
      </c>
      <c r="L10039">
        <v>500</v>
      </c>
      <c r="M10039">
        <v>48</v>
      </c>
      <c r="N10039" t="s">
        <v>19</v>
      </c>
    </row>
    <row r="10040" spans="1:14" x14ac:dyDescent="0.25">
      <c r="A10040" t="s">
        <v>48</v>
      </c>
      <c r="B10040" t="s">
        <v>15</v>
      </c>
      <c r="C10040">
        <v>68</v>
      </c>
      <c r="D10040">
        <v>10018</v>
      </c>
      <c r="E10040" t="s">
        <v>16</v>
      </c>
      <c r="G10040">
        <v>61</v>
      </c>
      <c r="H10040">
        <v>1</v>
      </c>
      <c r="I10040" t="s">
        <v>17</v>
      </c>
      <c r="J10040" t="s">
        <v>18</v>
      </c>
      <c r="M10040">
        <v>21</v>
      </c>
      <c r="N10040" t="s">
        <v>19</v>
      </c>
    </row>
    <row r="10041" spans="1:14" x14ac:dyDescent="0.25">
      <c r="A10041" t="s">
        <v>48</v>
      </c>
      <c r="B10041" t="s">
        <v>15</v>
      </c>
      <c r="C10041">
        <v>49</v>
      </c>
      <c r="D10041">
        <v>24015</v>
      </c>
      <c r="E10041" t="s">
        <v>16</v>
      </c>
      <c r="G10041">
        <v>11</v>
      </c>
      <c r="H10041" t="s">
        <v>29</v>
      </c>
      <c r="I10041" t="s">
        <v>17</v>
      </c>
      <c r="J10041" t="s">
        <v>30</v>
      </c>
      <c r="K10041" t="s">
        <v>31</v>
      </c>
      <c r="M10041">
        <v>40</v>
      </c>
      <c r="N10041" t="s">
        <v>19</v>
      </c>
    </row>
    <row r="10042" spans="1:14" x14ac:dyDescent="0.25">
      <c r="A10042" t="s">
        <v>48</v>
      </c>
      <c r="B10042" t="s">
        <v>15</v>
      </c>
      <c r="C10042">
        <v>48</v>
      </c>
      <c r="D10042">
        <v>60003</v>
      </c>
      <c r="E10042" t="s">
        <v>16</v>
      </c>
      <c r="G10042">
        <v>61</v>
      </c>
      <c r="H10042">
        <v>1</v>
      </c>
      <c r="I10042" t="s">
        <v>17</v>
      </c>
      <c r="J10042" t="s">
        <v>18</v>
      </c>
      <c r="M10042">
        <v>14</v>
      </c>
      <c r="N10042" t="s">
        <v>19</v>
      </c>
    </row>
    <row r="10043" spans="1:14" x14ac:dyDescent="0.25">
      <c r="A10043" t="s">
        <v>48</v>
      </c>
      <c r="B10043" t="s">
        <v>15</v>
      </c>
      <c r="C10043">
        <v>36</v>
      </c>
      <c r="D10043">
        <v>60002</v>
      </c>
      <c r="E10043" t="s">
        <v>16</v>
      </c>
      <c r="G10043">
        <v>93</v>
      </c>
      <c r="H10043">
        <v>41</v>
      </c>
      <c r="I10043" t="s">
        <v>17</v>
      </c>
      <c r="J10043" t="s">
        <v>23</v>
      </c>
      <c r="K10043" t="s">
        <v>24</v>
      </c>
      <c r="L10043">
        <v>300</v>
      </c>
      <c r="M10043">
        <v>48</v>
      </c>
      <c r="N10043" t="s">
        <v>19</v>
      </c>
    </row>
    <row r="10044" spans="1:14" x14ac:dyDescent="0.25">
      <c r="A10044" t="s">
        <v>48</v>
      </c>
      <c r="B10044" t="s">
        <v>20</v>
      </c>
      <c r="C10044">
        <v>57</v>
      </c>
      <c r="D10044">
        <v>10018</v>
      </c>
      <c r="E10044" t="s">
        <v>16</v>
      </c>
      <c r="G10044">
        <v>73</v>
      </c>
      <c r="H10044">
        <v>16</v>
      </c>
      <c r="I10044" t="s">
        <v>17</v>
      </c>
      <c r="J10044" t="s">
        <v>23</v>
      </c>
      <c r="K10044" t="s">
        <v>38</v>
      </c>
      <c r="L10044">
        <v>30</v>
      </c>
      <c r="M10044">
        <v>21</v>
      </c>
      <c r="N10044" t="s">
        <v>19</v>
      </c>
    </row>
    <row r="10045" spans="1:14" x14ac:dyDescent="0.25">
      <c r="A10045" t="s">
        <v>48</v>
      </c>
      <c r="B10045" t="s">
        <v>15</v>
      </c>
      <c r="C10045">
        <v>86</v>
      </c>
      <c r="D10045">
        <v>10018</v>
      </c>
      <c r="E10045" t="s">
        <v>21</v>
      </c>
      <c r="F10045" t="s">
        <v>21</v>
      </c>
      <c r="N10045" t="s">
        <v>22</v>
      </c>
    </row>
    <row r="10046" spans="1:14" x14ac:dyDescent="0.25">
      <c r="A10046" t="s">
        <v>48</v>
      </c>
      <c r="B10046" t="s">
        <v>20</v>
      </c>
      <c r="C10046">
        <v>76</v>
      </c>
      <c r="D10046">
        <v>60111</v>
      </c>
      <c r="E10046" t="s">
        <v>21</v>
      </c>
      <c r="F10046" t="s">
        <v>21</v>
      </c>
      <c r="N10046" t="s">
        <v>22</v>
      </c>
    </row>
    <row r="10047" spans="1:14" x14ac:dyDescent="0.25">
      <c r="A10047" t="s">
        <v>48</v>
      </c>
      <c r="B10047" t="s">
        <v>20</v>
      </c>
      <c r="C10047">
        <v>66</v>
      </c>
      <c r="D10047">
        <v>10018</v>
      </c>
      <c r="E10047" t="s">
        <v>16</v>
      </c>
      <c r="G10047">
        <v>13</v>
      </c>
      <c r="H10047">
        <v>16</v>
      </c>
      <c r="I10047" t="s">
        <v>17</v>
      </c>
      <c r="J10047" t="s">
        <v>23</v>
      </c>
      <c r="K10047" t="s">
        <v>38</v>
      </c>
      <c r="L10047">
        <v>75</v>
      </c>
      <c r="M10047">
        <v>56</v>
      </c>
      <c r="N10047" t="s">
        <v>19</v>
      </c>
    </row>
    <row r="10048" spans="1:14" x14ac:dyDescent="0.25">
      <c r="A10048" t="s">
        <v>48</v>
      </c>
      <c r="B10048" t="s">
        <v>20</v>
      </c>
      <c r="C10048">
        <v>58</v>
      </c>
      <c r="D10048">
        <v>10013</v>
      </c>
      <c r="E10048" t="s">
        <v>16</v>
      </c>
      <c r="G10048">
        <v>61</v>
      </c>
      <c r="H10048">
        <v>1</v>
      </c>
      <c r="I10048" t="s">
        <v>17</v>
      </c>
      <c r="J10048" t="s">
        <v>18</v>
      </c>
      <c r="M10048">
        <v>21</v>
      </c>
      <c r="N10048" t="s">
        <v>19</v>
      </c>
    </row>
    <row r="10049" spans="1:14" x14ac:dyDescent="0.25">
      <c r="A10049" t="s">
        <v>48</v>
      </c>
      <c r="B10049" t="s">
        <v>20</v>
      </c>
      <c r="C10049">
        <v>13</v>
      </c>
      <c r="D10049">
        <v>24012</v>
      </c>
      <c r="E10049" t="s">
        <v>21</v>
      </c>
      <c r="F10049" t="s">
        <v>21</v>
      </c>
    </row>
    <row r="10050" spans="1:14" x14ac:dyDescent="0.25">
      <c r="A10050" t="s">
        <v>48</v>
      </c>
      <c r="B10050" t="s">
        <v>15</v>
      </c>
      <c r="C10050">
        <v>64</v>
      </c>
      <c r="D10050">
        <v>24011</v>
      </c>
      <c r="E10050" t="s">
        <v>16</v>
      </c>
      <c r="G10050">
        <v>93</v>
      </c>
      <c r="H10050">
        <v>41</v>
      </c>
      <c r="I10050" t="s">
        <v>17</v>
      </c>
      <c r="J10050" t="s">
        <v>23</v>
      </c>
      <c r="K10050" t="s">
        <v>24</v>
      </c>
      <c r="L10050">
        <v>400</v>
      </c>
      <c r="M10050">
        <v>36</v>
      </c>
      <c r="N10050" t="s">
        <v>19</v>
      </c>
    </row>
    <row r="10051" spans="1:14" x14ac:dyDescent="0.25">
      <c r="A10051" t="s">
        <v>48</v>
      </c>
      <c r="B10051" t="s">
        <v>15</v>
      </c>
      <c r="C10051">
        <v>45</v>
      </c>
      <c r="D10051">
        <v>24012</v>
      </c>
      <c r="E10051" t="s">
        <v>16</v>
      </c>
      <c r="G10051">
        <v>73</v>
      </c>
      <c r="H10051">
        <v>16</v>
      </c>
      <c r="I10051" t="s">
        <v>17</v>
      </c>
      <c r="J10051" t="s">
        <v>23</v>
      </c>
      <c r="K10051" t="s">
        <v>38</v>
      </c>
      <c r="L10051">
        <v>250</v>
      </c>
      <c r="M10051">
        <v>56</v>
      </c>
      <c r="N10051" t="s">
        <v>19</v>
      </c>
    </row>
    <row r="10052" spans="1:14" x14ac:dyDescent="0.25">
      <c r="A10052" t="s">
        <v>48</v>
      </c>
      <c r="B10052" t="s">
        <v>15</v>
      </c>
      <c r="C10052">
        <v>43</v>
      </c>
      <c r="D10052">
        <v>24011</v>
      </c>
      <c r="E10052" t="s">
        <v>21</v>
      </c>
      <c r="F10052" t="s">
        <v>21</v>
      </c>
      <c r="N10052" t="s">
        <v>22</v>
      </c>
    </row>
    <row r="10053" spans="1:14" x14ac:dyDescent="0.25">
      <c r="A10053" t="s">
        <v>48</v>
      </c>
      <c r="B10053" t="s">
        <v>15</v>
      </c>
      <c r="C10053">
        <v>76</v>
      </c>
      <c r="D10053">
        <v>24015</v>
      </c>
      <c r="E10053" t="s">
        <v>21</v>
      </c>
      <c r="F10053" t="s">
        <v>21</v>
      </c>
      <c r="N10053" t="s">
        <v>22</v>
      </c>
    </row>
    <row r="10054" spans="1:14" x14ac:dyDescent="0.25">
      <c r="A10054" t="s">
        <v>48</v>
      </c>
      <c r="B10054" t="s">
        <v>15</v>
      </c>
      <c r="C10054">
        <v>59</v>
      </c>
      <c r="D10054">
        <v>24015</v>
      </c>
      <c r="E10054" t="s">
        <v>16</v>
      </c>
      <c r="G10054">
        <v>93</v>
      </c>
      <c r="H10054">
        <v>52</v>
      </c>
      <c r="I10054" t="s">
        <v>17</v>
      </c>
      <c r="J10054" t="s">
        <v>23</v>
      </c>
      <c r="K10054" t="s">
        <v>24</v>
      </c>
      <c r="L10054">
        <v>200</v>
      </c>
      <c r="M10054">
        <v>12</v>
      </c>
      <c r="N10054" t="s">
        <v>19</v>
      </c>
    </row>
    <row r="10055" spans="1:14" x14ac:dyDescent="0.25">
      <c r="A10055" t="s">
        <v>48</v>
      </c>
      <c r="B10055" t="s">
        <v>15</v>
      </c>
      <c r="C10055">
        <v>58</v>
      </c>
      <c r="D10055">
        <v>10018</v>
      </c>
      <c r="E10055" t="s">
        <v>16</v>
      </c>
      <c r="G10055">
        <v>52</v>
      </c>
      <c r="H10055">
        <v>47</v>
      </c>
      <c r="I10055" t="s">
        <v>17</v>
      </c>
      <c r="J10055" t="s">
        <v>18</v>
      </c>
      <c r="M10055">
        <v>14</v>
      </c>
      <c r="N10055" t="s">
        <v>19</v>
      </c>
    </row>
    <row r="10056" spans="1:14" x14ac:dyDescent="0.25">
      <c r="A10056" t="s">
        <v>48</v>
      </c>
      <c r="B10056" t="s">
        <v>15</v>
      </c>
      <c r="C10056">
        <v>42</v>
      </c>
      <c r="D10056">
        <v>60002</v>
      </c>
      <c r="E10056" t="s">
        <v>16</v>
      </c>
      <c r="G10056">
        <v>93</v>
      </c>
      <c r="H10056">
        <v>41</v>
      </c>
      <c r="I10056" t="s">
        <v>17</v>
      </c>
      <c r="J10056" t="s">
        <v>23</v>
      </c>
      <c r="K10056" t="s">
        <v>24</v>
      </c>
      <c r="L10056">
        <v>400</v>
      </c>
      <c r="M10056">
        <v>48</v>
      </c>
      <c r="N10056" t="s">
        <v>19</v>
      </c>
    </row>
    <row r="10057" spans="1:14" x14ac:dyDescent="0.25">
      <c r="A10057" t="s">
        <v>48</v>
      </c>
      <c r="B10057" t="s">
        <v>15</v>
      </c>
      <c r="C10057">
        <v>37</v>
      </c>
      <c r="D10057">
        <v>10014</v>
      </c>
      <c r="E10057" t="s">
        <v>16</v>
      </c>
      <c r="G10057">
        <v>83</v>
      </c>
      <c r="H10057">
        <v>49</v>
      </c>
      <c r="I10057" t="s">
        <v>17</v>
      </c>
      <c r="J10057" t="s">
        <v>23</v>
      </c>
      <c r="K10057" t="s">
        <v>31</v>
      </c>
      <c r="M10057">
        <v>48</v>
      </c>
      <c r="N10057" t="s">
        <v>19</v>
      </c>
    </row>
    <row r="10058" spans="1:14" x14ac:dyDescent="0.25">
      <c r="A10058" t="s">
        <v>48</v>
      </c>
      <c r="B10058" t="s">
        <v>15</v>
      </c>
      <c r="C10058">
        <v>43</v>
      </c>
      <c r="D10058">
        <v>10018</v>
      </c>
      <c r="E10058" t="s">
        <v>16</v>
      </c>
      <c r="G10058">
        <v>61</v>
      </c>
      <c r="H10058">
        <v>1</v>
      </c>
      <c r="I10058" t="s">
        <v>17</v>
      </c>
      <c r="J10058" t="s">
        <v>18</v>
      </c>
      <c r="M10058">
        <v>28</v>
      </c>
      <c r="N10058" t="s">
        <v>19</v>
      </c>
    </row>
    <row r="10059" spans="1:14" x14ac:dyDescent="0.25">
      <c r="A10059" t="s">
        <v>48</v>
      </c>
      <c r="B10059" t="s">
        <v>20</v>
      </c>
      <c r="C10059">
        <v>60</v>
      </c>
      <c r="D10059">
        <v>10015</v>
      </c>
      <c r="E10059" t="s">
        <v>21</v>
      </c>
      <c r="F10059" t="s">
        <v>21</v>
      </c>
      <c r="N10059" t="s">
        <v>22</v>
      </c>
    </row>
    <row r="10060" spans="1:14" x14ac:dyDescent="0.25">
      <c r="A10060" t="s">
        <v>48</v>
      </c>
      <c r="B10060" t="s">
        <v>15</v>
      </c>
      <c r="C10060">
        <v>41</v>
      </c>
      <c r="D10060">
        <v>24012</v>
      </c>
      <c r="E10060" t="s">
        <v>16</v>
      </c>
      <c r="G10060">
        <v>93</v>
      </c>
      <c r="H10060">
        <v>52</v>
      </c>
      <c r="I10060" t="s">
        <v>17</v>
      </c>
      <c r="J10060" t="s">
        <v>23</v>
      </c>
      <c r="K10060" t="s">
        <v>24</v>
      </c>
      <c r="L10060">
        <v>200</v>
      </c>
      <c r="M10060">
        <v>14</v>
      </c>
      <c r="N10060" t="s">
        <v>19</v>
      </c>
    </row>
    <row r="10061" spans="1:14" x14ac:dyDescent="0.25">
      <c r="A10061" t="s">
        <v>48</v>
      </c>
      <c r="B10061" t="s">
        <v>20</v>
      </c>
      <c r="C10061">
        <v>86</v>
      </c>
      <c r="D10061">
        <v>24013</v>
      </c>
      <c r="E10061" t="s">
        <v>21</v>
      </c>
      <c r="F10061" t="s">
        <v>21</v>
      </c>
      <c r="N10061" t="s">
        <v>22</v>
      </c>
    </row>
    <row r="10062" spans="1:14" x14ac:dyDescent="0.25">
      <c r="A10062" t="s">
        <v>48</v>
      </c>
      <c r="B10062" t="s">
        <v>15</v>
      </c>
      <c r="C10062">
        <v>56</v>
      </c>
      <c r="D10062">
        <v>10018</v>
      </c>
      <c r="E10062" t="s">
        <v>16</v>
      </c>
      <c r="G10062">
        <v>93</v>
      </c>
      <c r="H10062">
        <v>52</v>
      </c>
      <c r="I10062" t="s">
        <v>17</v>
      </c>
      <c r="J10062" t="s">
        <v>23</v>
      </c>
      <c r="K10062" t="s">
        <v>24</v>
      </c>
      <c r="L10062">
        <v>150</v>
      </c>
      <c r="M10062">
        <v>14</v>
      </c>
      <c r="N10062" t="s">
        <v>19</v>
      </c>
    </row>
    <row r="10063" spans="1:14" x14ac:dyDescent="0.25">
      <c r="A10063" t="s">
        <v>48</v>
      </c>
      <c r="B10063" t="s">
        <v>15</v>
      </c>
      <c r="C10063">
        <v>53</v>
      </c>
      <c r="D10063">
        <v>60111</v>
      </c>
      <c r="E10063" t="s">
        <v>16</v>
      </c>
      <c r="G10063">
        <v>23</v>
      </c>
      <c r="H10063" t="s">
        <v>35</v>
      </c>
      <c r="I10063" t="s">
        <v>17</v>
      </c>
      <c r="J10063" t="s">
        <v>30</v>
      </c>
      <c r="K10063" t="s">
        <v>32</v>
      </c>
      <c r="L10063">
        <v>863</v>
      </c>
      <c r="M10063">
        <v>40</v>
      </c>
      <c r="N10063" t="s">
        <v>19</v>
      </c>
    </row>
    <row r="10064" spans="1:14" x14ac:dyDescent="0.25">
      <c r="A10064" t="s">
        <v>48</v>
      </c>
      <c r="B10064" t="s">
        <v>15</v>
      </c>
      <c r="C10064">
        <v>73</v>
      </c>
      <c r="D10064">
        <v>10014</v>
      </c>
      <c r="E10064" t="s">
        <v>16</v>
      </c>
      <c r="G10064">
        <v>62</v>
      </c>
      <c r="H10064" t="s">
        <v>26</v>
      </c>
      <c r="I10064" t="s">
        <v>17</v>
      </c>
      <c r="J10064" t="s">
        <v>18</v>
      </c>
      <c r="M10064">
        <v>21</v>
      </c>
      <c r="N10064" t="s">
        <v>19</v>
      </c>
    </row>
    <row r="10065" spans="1:14" x14ac:dyDescent="0.25">
      <c r="A10065" t="s">
        <v>48</v>
      </c>
      <c r="B10065" t="s">
        <v>15</v>
      </c>
      <c r="C10065">
        <v>38</v>
      </c>
      <c r="D10065">
        <v>10018</v>
      </c>
      <c r="E10065" t="s">
        <v>16</v>
      </c>
      <c r="G10065">
        <v>93</v>
      </c>
      <c r="H10065">
        <v>42</v>
      </c>
      <c r="I10065" t="s">
        <v>17</v>
      </c>
      <c r="J10065" t="s">
        <v>23</v>
      </c>
      <c r="K10065" t="s">
        <v>24</v>
      </c>
      <c r="L10065">
        <v>400</v>
      </c>
      <c r="M10065">
        <v>48</v>
      </c>
      <c r="N10065" t="s">
        <v>19</v>
      </c>
    </row>
    <row r="10066" spans="1:14" x14ac:dyDescent="0.25">
      <c r="A10066" t="s">
        <v>48</v>
      </c>
      <c r="B10066" t="s">
        <v>15</v>
      </c>
      <c r="C10066">
        <v>33</v>
      </c>
      <c r="D10066">
        <v>24015</v>
      </c>
      <c r="E10066" t="s">
        <v>21</v>
      </c>
      <c r="F10066" t="s">
        <v>21</v>
      </c>
      <c r="N10066" t="s">
        <v>34</v>
      </c>
    </row>
    <row r="10067" spans="1:14" x14ac:dyDescent="0.25">
      <c r="A10067" t="s">
        <v>48</v>
      </c>
      <c r="B10067" t="s">
        <v>15</v>
      </c>
      <c r="C10067">
        <v>49</v>
      </c>
      <c r="D10067">
        <v>24015</v>
      </c>
      <c r="E10067" t="s">
        <v>16</v>
      </c>
      <c r="G10067">
        <v>62</v>
      </c>
      <c r="H10067" t="s">
        <v>26</v>
      </c>
      <c r="I10067" t="s">
        <v>17</v>
      </c>
      <c r="J10067" t="s">
        <v>18</v>
      </c>
      <c r="M10067">
        <v>14</v>
      </c>
      <c r="N10067" t="s">
        <v>19</v>
      </c>
    </row>
    <row r="10068" spans="1:14" x14ac:dyDescent="0.25">
      <c r="A10068" t="s">
        <v>48</v>
      </c>
      <c r="B10068" t="s">
        <v>20</v>
      </c>
      <c r="C10068">
        <v>57</v>
      </c>
      <c r="D10068">
        <v>10018</v>
      </c>
      <c r="E10068" t="s">
        <v>16</v>
      </c>
      <c r="G10068">
        <v>14</v>
      </c>
      <c r="H10068">
        <v>47</v>
      </c>
      <c r="I10068" t="s">
        <v>17</v>
      </c>
      <c r="J10068" t="s">
        <v>18</v>
      </c>
      <c r="M10068">
        <v>66</v>
      </c>
      <c r="N10068" t="s">
        <v>19</v>
      </c>
    </row>
    <row r="10069" spans="1:14" x14ac:dyDescent="0.25">
      <c r="A10069" t="s">
        <v>48</v>
      </c>
      <c r="B10069" t="s">
        <v>15</v>
      </c>
      <c r="C10069">
        <v>45</v>
      </c>
      <c r="D10069">
        <v>24013</v>
      </c>
      <c r="E10069" t="s">
        <v>16</v>
      </c>
      <c r="G10069">
        <v>62</v>
      </c>
      <c r="H10069" t="s">
        <v>26</v>
      </c>
      <c r="I10069" t="s">
        <v>17</v>
      </c>
      <c r="J10069" t="s">
        <v>18</v>
      </c>
      <c r="M10069">
        <v>32</v>
      </c>
      <c r="N10069" t="s">
        <v>19</v>
      </c>
    </row>
    <row r="10070" spans="1:14" x14ac:dyDescent="0.25">
      <c r="A10070" t="s">
        <v>48</v>
      </c>
      <c r="B10070" t="s">
        <v>20</v>
      </c>
      <c r="C10070">
        <v>67</v>
      </c>
      <c r="D10070">
        <v>10018</v>
      </c>
      <c r="E10070" t="s">
        <v>21</v>
      </c>
      <c r="F10070" t="s">
        <v>21</v>
      </c>
      <c r="N10070" t="s">
        <v>22</v>
      </c>
    </row>
    <row r="10071" spans="1:14" x14ac:dyDescent="0.25">
      <c r="A10071" t="s">
        <v>48</v>
      </c>
      <c r="B10071" t="s">
        <v>15</v>
      </c>
      <c r="C10071">
        <v>40</v>
      </c>
      <c r="D10071">
        <v>10014</v>
      </c>
      <c r="E10071" t="s">
        <v>16</v>
      </c>
      <c r="G10071">
        <v>93</v>
      </c>
      <c r="H10071">
        <v>52</v>
      </c>
      <c r="I10071" t="s">
        <v>17</v>
      </c>
      <c r="J10071" t="s">
        <v>23</v>
      </c>
      <c r="K10071" t="s">
        <v>24</v>
      </c>
      <c r="L10071">
        <v>100</v>
      </c>
      <c r="M10071">
        <v>28</v>
      </c>
      <c r="N10071" t="s">
        <v>19</v>
      </c>
    </row>
    <row r="10072" spans="1:14" x14ac:dyDescent="0.25">
      <c r="A10072" t="s">
        <v>48</v>
      </c>
      <c r="B10072" t="s">
        <v>15</v>
      </c>
      <c r="C10072">
        <v>66</v>
      </c>
      <c r="D10072">
        <v>24013</v>
      </c>
      <c r="E10072" t="s">
        <v>16</v>
      </c>
      <c r="G10072">
        <v>52</v>
      </c>
      <c r="H10072">
        <v>47</v>
      </c>
      <c r="I10072" t="s">
        <v>17</v>
      </c>
      <c r="J10072" t="s">
        <v>18</v>
      </c>
      <c r="M10072">
        <v>28</v>
      </c>
      <c r="N10072" t="s">
        <v>19</v>
      </c>
    </row>
    <row r="10073" spans="1:14" x14ac:dyDescent="0.25">
      <c r="A10073" t="s">
        <v>48</v>
      </c>
      <c r="B10073" t="s">
        <v>20</v>
      </c>
      <c r="C10073">
        <v>54</v>
      </c>
      <c r="D10073">
        <v>24015</v>
      </c>
      <c r="E10073" t="s">
        <v>16</v>
      </c>
      <c r="G10073">
        <v>14</v>
      </c>
      <c r="H10073">
        <v>47</v>
      </c>
      <c r="I10073" t="s">
        <v>17</v>
      </c>
      <c r="J10073" t="s">
        <v>18</v>
      </c>
      <c r="M10073">
        <v>70</v>
      </c>
      <c r="N10073" t="s">
        <v>19</v>
      </c>
    </row>
    <row r="10074" spans="1:14" x14ac:dyDescent="0.25">
      <c r="A10074" t="s">
        <v>48</v>
      </c>
      <c r="B10074" t="s">
        <v>15</v>
      </c>
      <c r="C10074">
        <v>70</v>
      </c>
      <c r="D10074">
        <v>10018</v>
      </c>
      <c r="E10074" t="s">
        <v>16</v>
      </c>
      <c r="G10074">
        <v>14</v>
      </c>
      <c r="H10074">
        <v>49</v>
      </c>
      <c r="I10074" t="s">
        <v>17</v>
      </c>
      <c r="J10074" t="s">
        <v>18</v>
      </c>
      <c r="M10074">
        <v>21</v>
      </c>
      <c r="N10074" t="s">
        <v>19</v>
      </c>
    </row>
    <row r="10075" spans="1:14" x14ac:dyDescent="0.25">
      <c r="A10075" t="s">
        <v>48</v>
      </c>
      <c r="B10075" t="s">
        <v>15</v>
      </c>
      <c r="C10075">
        <v>42</v>
      </c>
      <c r="D10075">
        <v>24015</v>
      </c>
      <c r="E10075" t="s">
        <v>16</v>
      </c>
      <c r="G10075">
        <v>62</v>
      </c>
      <c r="H10075" t="s">
        <v>26</v>
      </c>
      <c r="I10075" t="s">
        <v>17</v>
      </c>
      <c r="J10075" t="s">
        <v>18</v>
      </c>
      <c r="M10075">
        <v>21</v>
      </c>
      <c r="N10075" t="s">
        <v>19</v>
      </c>
    </row>
    <row r="10076" spans="1:14" x14ac:dyDescent="0.25">
      <c r="A10076" t="s">
        <v>48</v>
      </c>
      <c r="B10076" t="s">
        <v>15</v>
      </c>
      <c r="C10076">
        <v>46</v>
      </c>
      <c r="D10076">
        <v>60003</v>
      </c>
      <c r="E10076" t="s">
        <v>16</v>
      </c>
      <c r="G10076">
        <v>93</v>
      </c>
      <c r="H10076">
        <v>52</v>
      </c>
      <c r="I10076" t="s">
        <v>17</v>
      </c>
      <c r="J10076" t="s">
        <v>23</v>
      </c>
      <c r="K10076" t="s">
        <v>24</v>
      </c>
      <c r="L10076">
        <v>200</v>
      </c>
      <c r="M10076">
        <v>28</v>
      </c>
      <c r="N10076" t="s">
        <v>19</v>
      </c>
    </row>
    <row r="10077" spans="1:14" x14ac:dyDescent="0.25">
      <c r="A10077" t="s">
        <v>48</v>
      </c>
      <c r="B10077" t="s">
        <v>20</v>
      </c>
      <c r="C10077">
        <v>42</v>
      </c>
      <c r="D10077">
        <v>24013</v>
      </c>
      <c r="E10077" t="s">
        <v>16</v>
      </c>
      <c r="G10077">
        <v>51</v>
      </c>
      <c r="H10077">
        <v>96</v>
      </c>
      <c r="I10077" t="s">
        <v>17</v>
      </c>
      <c r="J10077" t="s">
        <v>18</v>
      </c>
      <c r="M10077">
        <v>32</v>
      </c>
      <c r="N10077" t="s">
        <v>19</v>
      </c>
    </row>
    <row r="10078" spans="1:14" x14ac:dyDescent="0.25">
      <c r="A10078" t="s">
        <v>48</v>
      </c>
      <c r="B10078" t="s">
        <v>15</v>
      </c>
      <c r="C10078">
        <v>81</v>
      </c>
      <c r="D10078">
        <v>10018</v>
      </c>
      <c r="E10078" t="s">
        <v>16</v>
      </c>
      <c r="G10078">
        <v>62</v>
      </c>
      <c r="H10078" t="s">
        <v>26</v>
      </c>
      <c r="I10078" t="s">
        <v>17</v>
      </c>
      <c r="J10078" t="s">
        <v>18</v>
      </c>
      <c r="M10078">
        <v>9</v>
      </c>
      <c r="N10078" t="s">
        <v>19</v>
      </c>
    </row>
    <row r="10079" spans="1:14" x14ac:dyDescent="0.25">
      <c r="A10079" t="s">
        <v>48</v>
      </c>
      <c r="B10079" t="s">
        <v>15</v>
      </c>
      <c r="C10079">
        <v>26</v>
      </c>
      <c r="D10079">
        <v>24015</v>
      </c>
      <c r="E10079" t="s">
        <v>16</v>
      </c>
      <c r="G10079">
        <v>92</v>
      </c>
      <c r="H10079">
        <v>1</v>
      </c>
      <c r="I10079" t="s">
        <v>25</v>
      </c>
      <c r="J10079" t="s">
        <v>23</v>
      </c>
      <c r="K10079" t="s">
        <v>24</v>
      </c>
      <c r="L10079">
        <v>250</v>
      </c>
      <c r="M10079">
        <v>24</v>
      </c>
      <c r="N10079" t="s">
        <v>19</v>
      </c>
    </row>
    <row r="10080" spans="1:14" x14ac:dyDescent="0.25">
      <c r="A10080" t="s">
        <v>48</v>
      </c>
      <c r="B10080" t="s">
        <v>15</v>
      </c>
      <c r="C10080">
        <v>36</v>
      </c>
      <c r="D10080">
        <v>10018</v>
      </c>
      <c r="E10080" t="s">
        <v>16</v>
      </c>
      <c r="G10080">
        <v>92</v>
      </c>
      <c r="H10080">
        <v>1</v>
      </c>
      <c r="I10080" t="s">
        <v>25</v>
      </c>
      <c r="J10080" t="s">
        <v>23</v>
      </c>
      <c r="K10080" t="s">
        <v>24</v>
      </c>
      <c r="L10080">
        <v>250</v>
      </c>
      <c r="M10080">
        <v>16</v>
      </c>
      <c r="N10080" t="s">
        <v>19</v>
      </c>
    </row>
    <row r="10081" spans="1:14" x14ac:dyDescent="0.25">
      <c r="A10081" t="s">
        <v>48</v>
      </c>
      <c r="B10081" t="s">
        <v>15</v>
      </c>
      <c r="C10081">
        <v>51</v>
      </c>
      <c r="D10081">
        <v>24015</v>
      </c>
      <c r="E10081" t="s">
        <v>16</v>
      </c>
      <c r="G10081">
        <v>61</v>
      </c>
      <c r="H10081">
        <v>1</v>
      </c>
      <c r="I10081" t="s">
        <v>17</v>
      </c>
      <c r="J10081" t="s">
        <v>18</v>
      </c>
      <c r="M10081">
        <v>15</v>
      </c>
      <c r="N10081" t="s">
        <v>19</v>
      </c>
    </row>
    <row r="10082" spans="1:14" x14ac:dyDescent="0.25">
      <c r="A10082" t="s">
        <v>48</v>
      </c>
      <c r="B10082" t="s">
        <v>15</v>
      </c>
      <c r="C10082">
        <v>46</v>
      </c>
      <c r="D10082">
        <v>10014</v>
      </c>
      <c r="E10082" t="s">
        <v>16</v>
      </c>
      <c r="G10082">
        <v>61</v>
      </c>
      <c r="H10082">
        <v>1</v>
      </c>
      <c r="I10082" t="s">
        <v>17</v>
      </c>
      <c r="J10082" t="s">
        <v>18</v>
      </c>
      <c r="M10082">
        <v>12</v>
      </c>
      <c r="N10082" t="s">
        <v>19</v>
      </c>
    </row>
    <row r="10083" spans="1:14" x14ac:dyDescent="0.25">
      <c r="A10083" t="s">
        <v>48</v>
      </c>
      <c r="B10083" t="s">
        <v>20</v>
      </c>
      <c r="C10083">
        <v>62</v>
      </c>
      <c r="D10083">
        <v>10018</v>
      </c>
      <c r="E10083" t="s">
        <v>16</v>
      </c>
      <c r="G10083">
        <v>73</v>
      </c>
      <c r="H10083">
        <v>16</v>
      </c>
      <c r="I10083" t="s">
        <v>17</v>
      </c>
      <c r="J10083" t="s">
        <v>23</v>
      </c>
      <c r="K10083" t="s">
        <v>38</v>
      </c>
      <c r="L10083">
        <v>20</v>
      </c>
      <c r="M10083">
        <v>56</v>
      </c>
      <c r="N10083" t="s">
        <v>19</v>
      </c>
    </row>
    <row r="10084" spans="1:14" x14ac:dyDescent="0.25">
      <c r="A10084" t="s">
        <v>48</v>
      </c>
      <c r="B10084" t="s">
        <v>15</v>
      </c>
      <c r="C10084">
        <v>66</v>
      </c>
      <c r="D10084">
        <v>10018</v>
      </c>
      <c r="E10084" t="s">
        <v>16</v>
      </c>
      <c r="G10084">
        <v>61</v>
      </c>
      <c r="H10084">
        <v>1</v>
      </c>
      <c r="I10084" t="s">
        <v>17</v>
      </c>
      <c r="J10084" t="s">
        <v>18</v>
      </c>
      <c r="M10084">
        <v>21</v>
      </c>
      <c r="N10084" t="s">
        <v>19</v>
      </c>
    </row>
    <row r="10085" spans="1:14" x14ac:dyDescent="0.25">
      <c r="A10085" t="s">
        <v>48</v>
      </c>
      <c r="B10085" t="s">
        <v>15</v>
      </c>
      <c r="C10085">
        <v>50</v>
      </c>
      <c r="D10085">
        <v>10018</v>
      </c>
      <c r="E10085" t="s">
        <v>16</v>
      </c>
      <c r="G10085">
        <v>54</v>
      </c>
      <c r="H10085" t="s">
        <v>29</v>
      </c>
      <c r="I10085" t="s">
        <v>17</v>
      </c>
      <c r="J10085" t="s">
        <v>30</v>
      </c>
      <c r="K10085" t="s">
        <v>31</v>
      </c>
      <c r="M10085">
        <v>30</v>
      </c>
      <c r="N10085" t="s">
        <v>19</v>
      </c>
    </row>
    <row r="10086" spans="1:14" x14ac:dyDescent="0.25">
      <c r="A10086" t="s">
        <v>48</v>
      </c>
      <c r="B10086" t="s">
        <v>15</v>
      </c>
      <c r="C10086">
        <v>43</v>
      </c>
      <c r="D10086">
        <v>24015</v>
      </c>
      <c r="E10086" t="s">
        <v>16</v>
      </c>
      <c r="G10086">
        <v>83</v>
      </c>
      <c r="H10086">
        <v>49</v>
      </c>
      <c r="I10086" t="s">
        <v>17</v>
      </c>
      <c r="J10086" t="s">
        <v>18</v>
      </c>
      <c r="M10086">
        <v>63</v>
      </c>
      <c r="N10086" t="s">
        <v>19</v>
      </c>
    </row>
    <row r="10087" spans="1:14" x14ac:dyDescent="0.25">
      <c r="A10087" t="s">
        <v>48</v>
      </c>
      <c r="B10087" t="s">
        <v>20</v>
      </c>
      <c r="C10087">
        <v>36</v>
      </c>
      <c r="D10087">
        <v>10018</v>
      </c>
      <c r="E10087" t="s">
        <v>21</v>
      </c>
      <c r="F10087" t="s">
        <v>21</v>
      </c>
      <c r="N10087" t="s">
        <v>22</v>
      </c>
    </row>
    <row r="10088" spans="1:14" x14ac:dyDescent="0.25">
      <c r="A10088" t="s">
        <v>48</v>
      </c>
      <c r="B10088" t="s">
        <v>15</v>
      </c>
      <c r="C10088">
        <v>78</v>
      </c>
      <c r="D10088">
        <v>10018</v>
      </c>
      <c r="E10088" t="s">
        <v>21</v>
      </c>
      <c r="F10088" t="s">
        <v>21</v>
      </c>
      <c r="N10088" t="s">
        <v>22</v>
      </c>
    </row>
    <row r="10089" spans="1:14" x14ac:dyDescent="0.25">
      <c r="A10089" t="s">
        <v>48</v>
      </c>
      <c r="B10089" t="s">
        <v>15</v>
      </c>
      <c r="C10089">
        <v>59</v>
      </c>
      <c r="D10089">
        <v>10014</v>
      </c>
      <c r="E10089" t="s">
        <v>16</v>
      </c>
      <c r="G10089">
        <v>61</v>
      </c>
      <c r="H10089">
        <v>1</v>
      </c>
      <c r="I10089" t="s">
        <v>17</v>
      </c>
      <c r="J10089" t="s">
        <v>18</v>
      </c>
      <c r="M10089">
        <v>12</v>
      </c>
      <c r="N10089" t="s">
        <v>19</v>
      </c>
    </row>
    <row r="10090" spans="1:14" x14ac:dyDescent="0.25">
      <c r="A10090" t="s">
        <v>48</v>
      </c>
      <c r="B10090" t="s">
        <v>15</v>
      </c>
      <c r="C10090">
        <v>64</v>
      </c>
      <c r="D10090">
        <v>10018</v>
      </c>
      <c r="E10090" t="s">
        <v>16</v>
      </c>
      <c r="G10090">
        <v>61</v>
      </c>
      <c r="H10090">
        <v>1</v>
      </c>
      <c r="I10090" t="s">
        <v>17</v>
      </c>
      <c r="J10090" t="s">
        <v>28</v>
      </c>
      <c r="M10090">
        <v>28</v>
      </c>
      <c r="N10090" t="s">
        <v>19</v>
      </c>
    </row>
    <row r="10091" spans="1:14" x14ac:dyDescent="0.25">
      <c r="A10091" t="s">
        <v>48</v>
      </c>
      <c r="B10091" t="s">
        <v>20</v>
      </c>
      <c r="C10091">
        <v>45</v>
      </c>
      <c r="D10091">
        <v>24015</v>
      </c>
      <c r="E10091" t="s">
        <v>16</v>
      </c>
      <c r="G10091">
        <v>14</v>
      </c>
      <c r="H10091">
        <v>47</v>
      </c>
      <c r="I10091" t="s">
        <v>17</v>
      </c>
      <c r="J10091" t="s">
        <v>18</v>
      </c>
      <c r="M10091">
        <v>105</v>
      </c>
      <c r="N10091" t="s">
        <v>19</v>
      </c>
    </row>
    <row r="10092" spans="1:14" x14ac:dyDescent="0.25">
      <c r="A10092" t="s">
        <v>48</v>
      </c>
      <c r="B10092" t="s">
        <v>15</v>
      </c>
      <c r="C10092">
        <v>30</v>
      </c>
      <c r="D10092">
        <v>10018</v>
      </c>
      <c r="E10092" t="s">
        <v>16</v>
      </c>
      <c r="G10092">
        <v>93</v>
      </c>
      <c r="H10092">
        <v>41</v>
      </c>
      <c r="I10092" t="s">
        <v>17</v>
      </c>
      <c r="J10092" t="s">
        <v>23</v>
      </c>
      <c r="K10092" t="s">
        <v>24</v>
      </c>
      <c r="L10092">
        <v>300</v>
      </c>
      <c r="M10092">
        <v>48</v>
      </c>
      <c r="N10092" t="s">
        <v>19</v>
      </c>
    </row>
    <row r="10093" spans="1:14" x14ac:dyDescent="0.25">
      <c r="A10093" t="s">
        <v>48</v>
      </c>
      <c r="B10093" t="s">
        <v>15</v>
      </c>
      <c r="C10093">
        <v>42</v>
      </c>
      <c r="D10093">
        <v>10018</v>
      </c>
      <c r="E10093" t="s">
        <v>16</v>
      </c>
      <c r="G10093">
        <v>61</v>
      </c>
      <c r="H10093">
        <v>1</v>
      </c>
      <c r="I10093" t="s">
        <v>17</v>
      </c>
      <c r="J10093" t="s">
        <v>28</v>
      </c>
      <c r="M10093">
        <v>32</v>
      </c>
      <c r="N10093" t="s">
        <v>19</v>
      </c>
    </row>
    <row r="10094" spans="1:14" x14ac:dyDescent="0.25">
      <c r="A10094" t="s">
        <v>48</v>
      </c>
      <c r="B10094" t="s">
        <v>15</v>
      </c>
      <c r="C10094">
        <v>47</v>
      </c>
      <c r="D10094">
        <v>10018</v>
      </c>
      <c r="E10094" t="s">
        <v>16</v>
      </c>
      <c r="G10094">
        <v>83</v>
      </c>
      <c r="H10094">
        <v>52</v>
      </c>
      <c r="I10094" t="s">
        <v>17</v>
      </c>
      <c r="J10094" t="s">
        <v>23</v>
      </c>
      <c r="K10094" t="s">
        <v>32</v>
      </c>
      <c r="L10094">
        <v>300</v>
      </c>
      <c r="M10094">
        <v>48</v>
      </c>
      <c r="N10094" t="s">
        <v>19</v>
      </c>
    </row>
    <row r="10095" spans="1:14" x14ac:dyDescent="0.25">
      <c r="A10095" t="s">
        <v>48</v>
      </c>
      <c r="B10095" t="s">
        <v>15</v>
      </c>
      <c r="C10095">
        <v>44</v>
      </c>
      <c r="D10095">
        <v>60003</v>
      </c>
      <c r="E10095" t="s">
        <v>16</v>
      </c>
      <c r="G10095">
        <v>52</v>
      </c>
      <c r="H10095">
        <v>47</v>
      </c>
      <c r="I10095" t="s">
        <v>17</v>
      </c>
      <c r="J10095" t="s">
        <v>23</v>
      </c>
      <c r="K10095" t="s">
        <v>24</v>
      </c>
      <c r="L10095">
        <v>400</v>
      </c>
      <c r="M10095">
        <v>48</v>
      </c>
      <c r="N10095" t="s">
        <v>19</v>
      </c>
    </row>
    <row r="10096" spans="1:14" x14ac:dyDescent="0.25">
      <c r="A10096" t="s">
        <v>48</v>
      </c>
      <c r="B10096" t="s">
        <v>15</v>
      </c>
      <c r="C10096">
        <v>33</v>
      </c>
      <c r="D10096">
        <v>40716</v>
      </c>
      <c r="E10096" t="s">
        <v>16</v>
      </c>
      <c r="G10096">
        <v>52</v>
      </c>
      <c r="H10096">
        <v>46</v>
      </c>
      <c r="I10096" t="s">
        <v>17</v>
      </c>
      <c r="J10096" t="s">
        <v>23</v>
      </c>
      <c r="K10096" t="s">
        <v>32</v>
      </c>
      <c r="L10096">
        <v>388</v>
      </c>
      <c r="M10096">
        <v>48</v>
      </c>
      <c r="N10096" t="s">
        <v>19</v>
      </c>
    </row>
    <row r="10097" spans="1:14" x14ac:dyDescent="0.25">
      <c r="A10097" t="s">
        <v>48</v>
      </c>
      <c r="B10097" t="s">
        <v>15</v>
      </c>
      <c r="C10097">
        <v>35</v>
      </c>
      <c r="D10097">
        <v>10014</v>
      </c>
      <c r="E10097" t="s">
        <v>16</v>
      </c>
      <c r="G10097">
        <v>92</v>
      </c>
      <c r="H10097">
        <v>1</v>
      </c>
      <c r="I10097" t="s">
        <v>17</v>
      </c>
      <c r="J10097" t="s">
        <v>23</v>
      </c>
      <c r="K10097" t="s">
        <v>24</v>
      </c>
      <c r="L10097">
        <v>250</v>
      </c>
      <c r="M10097">
        <v>40</v>
      </c>
      <c r="N10097" t="s">
        <v>19</v>
      </c>
    </row>
    <row r="10098" spans="1:14" x14ac:dyDescent="0.25">
      <c r="A10098" t="s">
        <v>48</v>
      </c>
      <c r="B10098" t="s">
        <v>20</v>
      </c>
      <c r="C10098">
        <v>45</v>
      </c>
      <c r="D10098">
        <v>24012</v>
      </c>
      <c r="E10098" t="s">
        <v>16</v>
      </c>
      <c r="G10098">
        <v>52</v>
      </c>
      <c r="H10098">
        <v>56</v>
      </c>
      <c r="I10098" t="s">
        <v>17</v>
      </c>
      <c r="J10098" t="s">
        <v>18</v>
      </c>
      <c r="M10098">
        <v>42</v>
      </c>
      <c r="N10098" t="s">
        <v>19</v>
      </c>
    </row>
    <row r="10099" spans="1:14" x14ac:dyDescent="0.25">
      <c r="A10099" t="s">
        <v>48</v>
      </c>
      <c r="B10099" t="s">
        <v>20</v>
      </c>
      <c r="C10099">
        <v>60</v>
      </c>
      <c r="D10099">
        <v>10018</v>
      </c>
      <c r="E10099" t="s">
        <v>16</v>
      </c>
      <c r="G10099">
        <v>61</v>
      </c>
      <c r="H10099">
        <v>1</v>
      </c>
      <c r="I10099" t="s">
        <v>17</v>
      </c>
      <c r="J10099" t="s">
        <v>28</v>
      </c>
      <c r="M10099">
        <v>49</v>
      </c>
      <c r="N10099" t="s">
        <v>19</v>
      </c>
    </row>
    <row r="10100" spans="1:14" x14ac:dyDescent="0.25">
      <c r="A10100" t="s">
        <v>48</v>
      </c>
      <c r="B10100" t="s">
        <v>15</v>
      </c>
      <c r="C10100">
        <v>28</v>
      </c>
      <c r="D10100">
        <v>10018</v>
      </c>
      <c r="E10100" t="s">
        <v>16</v>
      </c>
      <c r="G10100">
        <v>92</v>
      </c>
      <c r="H10100">
        <v>1</v>
      </c>
      <c r="I10100" t="s">
        <v>17</v>
      </c>
      <c r="J10100" t="s">
        <v>23</v>
      </c>
      <c r="K10100" t="s">
        <v>32</v>
      </c>
      <c r="L10100">
        <v>192</v>
      </c>
      <c r="M10100">
        <v>48</v>
      </c>
      <c r="N10100" t="s">
        <v>19</v>
      </c>
    </row>
    <row r="10101" spans="1:14" x14ac:dyDescent="0.25">
      <c r="A10101" t="s">
        <v>48</v>
      </c>
      <c r="B10101" t="s">
        <v>20</v>
      </c>
      <c r="C10101">
        <v>56</v>
      </c>
      <c r="D10101">
        <v>10018</v>
      </c>
      <c r="E10101" t="s">
        <v>21</v>
      </c>
      <c r="F10101" t="s">
        <v>21</v>
      </c>
      <c r="N10101" t="s">
        <v>22</v>
      </c>
    </row>
    <row r="10102" spans="1:14" x14ac:dyDescent="0.25">
      <c r="A10102" t="s">
        <v>48</v>
      </c>
      <c r="B10102" t="s">
        <v>15</v>
      </c>
      <c r="C10102">
        <v>48</v>
      </c>
      <c r="D10102">
        <v>10018</v>
      </c>
      <c r="E10102" t="s">
        <v>16</v>
      </c>
      <c r="G10102">
        <v>61</v>
      </c>
      <c r="H10102">
        <v>1</v>
      </c>
      <c r="I10102" t="s">
        <v>17</v>
      </c>
      <c r="J10102" t="s">
        <v>18</v>
      </c>
      <c r="M10102">
        <v>48</v>
      </c>
      <c r="N10102" t="s">
        <v>19</v>
      </c>
    </row>
    <row r="10103" spans="1:14" x14ac:dyDescent="0.25">
      <c r="A10103" t="s">
        <v>48</v>
      </c>
      <c r="B10103" t="s">
        <v>15</v>
      </c>
      <c r="C10103">
        <v>39</v>
      </c>
      <c r="D10103">
        <v>10018</v>
      </c>
      <c r="E10103" t="s">
        <v>16</v>
      </c>
      <c r="G10103">
        <v>61</v>
      </c>
      <c r="H10103">
        <v>1</v>
      </c>
      <c r="I10103" t="s">
        <v>17</v>
      </c>
      <c r="J10103" t="s">
        <v>28</v>
      </c>
      <c r="M10103">
        <v>50</v>
      </c>
      <c r="N10103" t="s">
        <v>19</v>
      </c>
    </row>
    <row r="10104" spans="1:14" x14ac:dyDescent="0.25">
      <c r="A10104" t="s">
        <v>48</v>
      </c>
      <c r="B10104" t="s">
        <v>15</v>
      </c>
      <c r="C10104">
        <v>52</v>
      </c>
      <c r="D10104">
        <v>10014</v>
      </c>
      <c r="E10104" t="s">
        <v>21</v>
      </c>
      <c r="F10104" t="s">
        <v>21</v>
      </c>
      <c r="N10104" t="s">
        <v>22</v>
      </c>
    </row>
    <row r="10105" spans="1:14" x14ac:dyDescent="0.25">
      <c r="A10105" t="s">
        <v>48</v>
      </c>
      <c r="B10105" t="s">
        <v>15</v>
      </c>
      <c r="C10105">
        <v>49</v>
      </c>
      <c r="D10105">
        <v>10018</v>
      </c>
      <c r="E10105" t="s">
        <v>16</v>
      </c>
      <c r="G10105">
        <v>61</v>
      </c>
      <c r="H10105">
        <v>1</v>
      </c>
      <c r="I10105" t="s">
        <v>17</v>
      </c>
      <c r="J10105" t="s">
        <v>28</v>
      </c>
      <c r="M10105">
        <v>56</v>
      </c>
      <c r="N10105" t="s">
        <v>19</v>
      </c>
    </row>
    <row r="10106" spans="1:14" x14ac:dyDescent="0.25">
      <c r="A10106" t="s">
        <v>48</v>
      </c>
      <c r="B10106" t="s">
        <v>15</v>
      </c>
      <c r="C10106">
        <v>56</v>
      </c>
      <c r="D10106">
        <v>24015</v>
      </c>
      <c r="E10106" t="s">
        <v>16</v>
      </c>
      <c r="G10106">
        <v>71</v>
      </c>
      <c r="H10106">
        <v>41</v>
      </c>
      <c r="I10106" t="s">
        <v>17</v>
      </c>
      <c r="J10106" t="s">
        <v>23</v>
      </c>
      <c r="K10106" t="s">
        <v>24</v>
      </c>
      <c r="L10106">
        <v>400</v>
      </c>
      <c r="M10106">
        <v>56</v>
      </c>
      <c r="N10106" t="s">
        <v>19</v>
      </c>
    </row>
    <row r="10107" spans="1:14" x14ac:dyDescent="0.25">
      <c r="A10107" t="s">
        <v>48</v>
      </c>
      <c r="B10107" t="s">
        <v>15</v>
      </c>
      <c r="C10107">
        <v>56</v>
      </c>
      <c r="D10107">
        <v>10011</v>
      </c>
      <c r="E10107" t="s">
        <v>21</v>
      </c>
      <c r="F10107" t="s">
        <v>21</v>
      </c>
      <c r="N10107" t="s">
        <v>22</v>
      </c>
    </row>
    <row r="10108" spans="1:14" x14ac:dyDescent="0.25">
      <c r="A10108" t="s">
        <v>48</v>
      </c>
      <c r="B10108" t="s">
        <v>15</v>
      </c>
      <c r="C10108">
        <v>67</v>
      </c>
      <c r="D10108">
        <v>10018</v>
      </c>
      <c r="E10108" t="s">
        <v>16</v>
      </c>
      <c r="G10108">
        <v>61</v>
      </c>
      <c r="H10108">
        <v>1</v>
      </c>
      <c r="I10108" t="s">
        <v>17</v>
      </c>
      <c r="J10108" t="s">
        <v>28</v>
      </c>
      <c r="M10108">
        <v>7</v>
      </c>
      <c r="N10108" t="s">
        <v>19</v>
      </c>
    </row>
    <row r="10109" spans="1:14" x14ac:dyDescent="0.25">
      <c r="A10109" t="s">
        <v>48</v>
      </c>
      <c r="B10109" t="s">
        <v>15</v>
      </c>
      <c r="C10109">
        <v>38</v>
      </c>
      <c r="D10109">
        <v>10014</v>
      </c>
      <c r="E10109" t="s">
        <v>21</v>
      </c>
      <c r="F10109" t="s">
        <v>16</v>
      </c>
      <c r="G10109">
        <v>96</v>
      </c>
      <c r="H10109">
        <v>46</v>
      </c>
      <c r="I10109" t="s">
        <v>17</v>
      </c>
      <c r="J10109" t="s">
        <v>23</v>
      </c>
      <c r="K10109" t="s">
        <v>32</v>
      </c>
      <c r="L10109">
        <v>346</v>
      </c>
      <c r="M10109">
        <v>0</v>
      </c>
      <c r="N10109" t="s">
        <v>19</v>
      </c>
    </row>
    <row r="10110" spans="1:14" x14ac:dyDescent="0.25">
      <c r="A10110" t="s">
        <v>48</v>
      </c>
      <c r="B10110" t="s">
        <v>15</v>
      </c>
      <c r="C10110">
        <v>53</v>
      </c>
      <c r="D10110">
        <v>10018</v>
      </c>
      <c r="E10110" t="s">
        <v>16</v>
      </c>
      <c r="G10110">
        <v>61</v>
      </c>
      <c r="H10110">
        <v>1</v>
      </c>
      <c r="I10110" t="s">
        <v>17</v>
      </c>
      <c r="J10110" t="s">
        <v>28</v>
      </c>
      <c r="M10110">
        <v>40</v>
      </c>
      <c r="N10110" t="s">
        <v>19</v>
      </c>
    </row>
    <row r="10111" spans="1:14" x14ac:dyDescent="0.25">
      <c r="A10111" t="s">
        <v>48</v>
      </c>
      <c r="B10111" t="s">
        <v>15</v>
      </c>
      <c r="C10111">
        <v>49</v>
      </c>
      <c r="D10111">
        <v>24015</v>
      </c>
      <c r="E10111" t="s">
        <v>16</v>
      </c>
      <c r="G10111">
        <v>61</v>
      </c>
      <c r="H10111">
        <v>1</v>
      </c>
      <c r="I10111" t="s">
        <v>17</v>
      </c>
      <c r="J10111" t="s">
        <v>28</v>
      </c>
      <c r="M10111">
        <v>40</v>
      </c>
      <c r="N10111" t="s">
        <v>19</v>
      </c>
    </row>
    <row r="10112" spans="1:14" x14ac:dyDescent="0.25">
      <c r="A10112" t="s">
        <v>48</v>
      </c>
      <c r="B10112" t="s">
        <v>15</v>
      </c>
      <c r="C10112">
        <v>51</v>
      </c>
      <c r="D10112">
        <v>24015</v>
      </c>
      <c r="E10112" t="s">
        <v>16</v>
      </c>
      <c r="G10112">
        <v>71</v>
      </c>
      <c r="H10112">
        <v>43</v>
      </c>
      <c r="I10112" t="s">
        <v>17</v>
      </c>
      <c r="J10112" t="s">
        <v>23</v>
      </c>
      <c r="K10112" t="s">
        <v>24</v>
      </c>
      <c r="L10112">
        <v>350</v>
      </c>
      <c r="M10112">
        <v>33</v>
      </c>
      <c r="N10112" t="s">
        <v>19</v>
      </c>
    </row>
    <row r="10113" spans="1:14" x14ac:dyDescent="0.25">
      <c r="A10113" t="s">
        <v>48</v>
      </c>
      <c r="B10113" t="s">
        <v>15</v>
      </c>
      <c r="C10113">
        <v>94</v>
      </c>
      <c r="D10113">
        <v>10013</v>
      </c>
      <c r="E10113" t="s">
        <v>21</v>
      </c>
      <c r="F10113" t="s">
        <v>21</v>
      </c>
      <c r="N10113" t="s">
        <v>22</v>
      </c>
    </row>
    <row r="10114" spans="1:14" x14ac:dyDescent="0.25">
      <c r="A10114" t="s">
        <v>48</v>
      </c>
      <c r="B10114" t="s">
        <v>15</v>
      </c>
      <c r="C10114">
        <v>29</v>
      </c>
      <c r="D10114">
        <v>24015</v>
      </c>
      <c r="E10114" t="s">
        <v>16</v>
      </c>
      <c r="G10114">
        <v>13</v>
      </c>
      <c r="H10114">
        <v>49</v>
      </c>
      <c r="I10114" t="s">
        <v>17</v>
      </c>
      <c r="J10114" t="s">
        <v>18</v>
      </c>
      <c r="M10114">
        <v>50</v>
      </c>
      <c r="N10114" t="s">
        <v>19</v>
      </c>
    </row>
    <row r="10115" spans="1:14" x14ac:dyDescent="0.25">
      <c r="A10115" t="s">
        <v>48</v>
      </c>
      <c r="B10115" t="s">
        <v>20</v>
      </c>
      <c r="C10115">
        <v>61</v>
      </c>
      <c r="D10115">
        <v>10016</v>
      </c>
      <c r="E10115" t="s">
        <v>16</v>
      </c>
      <c r="G10115">
        <v>13</v>
      </c>
      <c r="H10115">
        <v>10</v>
      </c>
      <c r="I10115" t="s">
        <v>17</v>
      </c>
      <c r="J10115" t="s">
        <v>18</v>
      </c>
      <c r="M10115">
        <v>6</v>
      </c>
      <c r="N10115" t="s">
        <v>19</v>
      </c>
    </row>
    <row r="10116" spans="1:14" x14ac:dyDescent="0.25">
      <c r="A10116" t="s">
        <v>48</v>
      </c>
      <c r="B10116" t="s">
        <v>15</v>
      </c>
      <c r="C10116">
        <v>51</v>
      </c>
      <c r="D10116">
        <v>10016</v>
      </c>
      <c r="E10116" t="s">
        <v>16</v>
      </c>
      <c r="G10116">
        <v>93</v>
      </c>
      <c r="H10116">
        <v>47</v>
      </c>
      <c r="I10116" t="s">
        <v>17</v>
      </c>
      <c r="J10116" t="s">
        <v>33</v>
      </c>
      <c r="M10116">
        <v>24</v>
      </c>
      <c r="N10116" t="s">
        <v>19</v>
      </c>
    </row>
    <row r="10117" spans="1:14" x14ac:dyDescent="0.25">
      <c r="A10117" t="s">
        <v>48</v>
      </c>
      <c r="B10117" t="s">
        <v>15</v>
      </c>
      <c r="C10117">
        <v>23</v>
      </c>
      <c r="D10117">
        <v>40002</v>
      </c>
      <c r="E10117" t="s">
        <v>21</v>
      </c>
      <c r="F10117" t="s">
        <v>21</v>
      </c>
      <c r="N10117" t="s">
        <v>22</v>
      </c>
    </row>
    <row r="10118" spans="1:14" x14ac:dyDescent="0.25">
      <c r="A10118" t="s">
        <v>48</v>
      </c>
      <c r="B10118" t="s">
        <v>15</v>
      </c>
      <c r="C10118">
        <v>49</v>
      </c>
      <c r="D10118">
        <v>60716</v>
      </c>
      <c r="E10118" t="s">
        <v>16</v>
      </c>
      <c r="G10118">
        <v>11</v>
      </c>
      <c r="H10118" t="s">
        <v>29</v>
      </c>
      <c r="I10118" t="s">
        <v>17</v>
      </c>
      <c r="J10118" t="s">
        <v>30</v>
      </c>
      <c r="K10118" t="s">
        <v>31</v>
      </c>
      <c r="M10118">
        <v>56</v>
      </c>
      <c r="N10118" t="s">
        <v>19</v>
      </c>
    </row>
    <row r="10119" spans="1:14" x14ac:dyDescent="0.25">
      <c r="A10119" t="s">
        <v>48</v>
      </c>
      <c r="B10119" t="s">
        <v>15</v>
      </c>
      <c r="C10119">
        <v>53</v>
      </c>
      <c r="D10119">
        <v>24013</v>
      </c>
      <c r="E10119" t="s">
        <v>16</v>
      </c>
      <c r="G10119">
        <v>92</v>
      </c>
      <c r="H10119">
        <v>1</v>
      </c>
      <c r="I10119" t="s">
        <v>17</v>
      </c>
      <c r="J10119" t="s">
        <v>23</v>
      </c>
      <c r="K10119" t="s">
        <v>31</v>
      </c>
      <c r="M10119">
        <v>32</v>
      </c>
      <c r="N10119" t="s">
        <v>19</v>
      </c>
    </row>
    <row r="10120" spans="1:14" x14ac:dyDescent="0.25">
      <c r="A10120" t="s">
        <v>48</v>
      </c>
      <c r="B10120" t="s">
        <v>15</v>
      </c>
      <c r="C10120">
        <v>23</v>
      </c>
      <c r="D10120">
        <v>10012</v>
      </c>
      <c r="E10120" t="s">
        <v>16</v>
      </c>
      <c r="G10120">
        <v>62</v>
      </c>
      <c r="H10120" t="s">
        <v>26</v>
      </c>
      <c r="I10120" t="s">
        <v>17</v>
      </c>
      <c r="J10120" t="s">
        <v>18</v>
      </c>
      <c r="M10120">
        <v>84</v>
      </c>
      <c r="N10120" t="s">
        <v>19</v>
      </c>
    </row>
    <row r="10121" spans="1:14" x14ac:dyDescent="0.25">
      <c r="A10121" t="s">
        <v>48</v>
      </c>
      <c r="B10121" t="s">
        <v>20</v>
      </c>
      <c r="C10121">
        <v>48</v>
      </c>
      <c r="D10121">
        <v>24012</v>
      </c>
      <c r="E10121" t="s">
        <v>16</v>
      </c>
      <c r="G10121">
        <v>91</v>
      </c>
      <c r="H10121">
        <v>96</v>
      </c>
      <c r="I10121" t="s">
        <v>17</v>
      </c>
      <c r="J10121" t="s">
        <v>36</v>
      </c>
      <c r="K10121" t="s">
        <v>24</v>
      </c>
      <c r="L10121">
        <v>200</v>
      </c>
      <c r="M10121">
        <v>7</v>
      </c>
      <c r="N10121" t="s">
        <v>19</v>
      </c>
    </row>
    <row r="10122" spans="1:14" x14ac:dyDescent="0.25">
      <c r="A10122" t="s">
        <v>48</v>
      </c>
      <c r="B10122" t="s">
        <v>15</v>
      </c>
      <c r="C10122">
        <v>58</v>
      </c>
      <c r="D10122">
        <v>60413</v>
      </c>
      <c r="E10122" t="s">
        <v>21</v>
      </c>
      <c r="F10122" t="s">
        <v>21</v>
      </c>
      <c r="N10122" t="s">
        <v>22</v>
      </c>
    </row>
    <row r="10123" spans="1:14" x14ac:dyDescent="0.25">
      <c r="A10123" t="s">
        <v>48</v>
      </c>
      <c r="B10123" t="s">
        <v>20</v>
      </c>
      <c r="C10123">
        <v>55</v>
      </c>
      <c r="D10123">
        <v>24015</v>
      </c>
      <c r="E10123" t="s">
        <v>21</v>
      </c>
      <c r="F10123" t="s">
        <v>21</v>
      </c>
      <c r="N10123" t="s">
        <v>22</v>
      </c>
    </row>
    <row r="10124" spans="1:14" x14ac:dyDescent="0.25">
      <c r="A10124" t="s">
        <v>48</v>
      </c>
      <c r="B10124" t="s">
        <v>15</v>
      </c>
      <c r="C10124">
        <v>44</v>
      </c>
      <c r="D10124">
        <v>10016</v>
      </c>
      <c r="E10124" t="s">
        <v>16</v>
      </c>
      <c r="G10124">
        <v>62</v>
      </c>
      <c r="H10124" t="s">
        <v>26</v>
      </c>
      <c r="I10124" t="s">
        <v>17</v>
      </c>
      <c r="J10124" t="s">
        <v>18</v>
      </c>
      <c r="M10124">
        <v>40</v>
      </c>
      <c r="N10124" t="s">
        <v>19</v>
      </c>
    </row>
    <row r="10125" spans="1:14" x14ac:dyDescent="0.25">
      <c r="A10125" t="s">
        <v>48</v>
      </c>
      <c r="B10125" t="s">
        <v>15</v>
      </c>
      <c r="C10125">
        <v>42</v>
      </c>
      <c r="D10125">
        <v>24014</v>
      </c>
      <c r="E10125" t="s">
        <v>16</v>
      </c>
      <c r="G10125">
        <v>51</v>
      </c>
      <c r="H10125">
        <v>96</v>
      </c>
      <c r="I10125" t="s">
        <v>17</v>
      </c>
      <c r="J10125" t="s">
        <v>23</v>
      </c>
      <c r="K10125" t="s">
        <v>31</v>
      </c>
      <c r="M10125">
        <v>60</v>
      </c>
      <c r="N10125" t="s">
        <v>19</v>
      </c>
    </row>
    <row r="10126" spans="1:14" x14ac:dyDescent="0.25">
      <c r="A10126" t="s">
        <v>48</v>
      </c>
      <c r="B10126" t="s">
        <v>15</v>
      </c>
      <c r="C10126">
        <v>43</v>
      </c>
      <c r="D10126">
        <v>24013</v>
      </c>
      <c r="E10126" t="s">
        <v>16</v>
      </c>
      <c r="G10126">
        <v>71</v>
      </c>
      <c r="H10126">
        <v>41</v>
      </c>
      <c r="I10126" t="s">
        <v>17</v>
      </c>
      <c r="J10126" t="s">
        <v>23</v>
      </c>
      <c r="K10126" t="s">
        <v>24</v>
      </c>
      <c r="L10126">
        <v>380</v>
      </c>
      <c r="M10126">
        <v>48</v>
      </c>
      <c r="N10126" t="s">
        <v>19</v>
      </c>
    </row>
    <row r="10127" spans="1:14" x14ac:dyDescent="0.25">
      <c r="A10127" t="s">
        <v>48</v>
      </c>
      <c r="B10127" t="s">
        <v>15</v>
      </c>
      <c r="C10127">
        <v>38</v>
      </c>
      <c r="D10127">
        <v>10016</v>
      </c>
      <c r="E10127" t="s">
        <v>16</v>
      </c>
      <c r="G10127">
        <v>83</v>
      </c>
      <c r="H10127">
        <v>41</v>
      </c>
      <c r="I10127" t="s">
        <v>17</v>
      </c>
      <c r="J10127" t="s">
        <v>23</v>
      </c>
      <c r="K10127" t="s">
        <v>24</v>
      </c>
      <c r="L10127">
        <v>500</v>
      </c>
      <c r="M10127">
        <v>54</v>
      </c>
      <c r="N10127" t="s">
        <v>19</v>
      </c>
    </row>
    <row r="10128" spans="1:14" x14ac:dyDescent="0.25">
      <c r="A10128" t="s">
        <v>48</v>
      </c>
      <c r="B10128" t="s">
        <v>15</v>
      </c>
      <c r="C10128">
        <v>49</v>
      </c>
      <c r="D10128">
        <v>10016</v>
      </c>
      <c r="E10128" t="s">
        <v>21</v>
      </c>
      <c r="F10128" t="s">
        <v>21</v>
      </c>
      <c r="N10128" t="s">
        <v>34</v>
      </c>
    </row>
    <row r="10129" spans="1:14" x14ac:dyDescent="0.25">
      <c r="A10129" t="s">
        <v>48</v>
      </c>
      <c r="B10129" t="s">
        <v>15</v>
      </c>
      <c r="C10129">
        <v>39</v>
      </c>
      <c r="D10129">
        <v>60714</v>
      </c>
      <c r="E10129" t="s">
        <v>16</v>
      </c>
      <c r="G10129">
        <v>13</v>
      </c>
      <c r="H10129">
        <v>49</v>
      </c>
      <c r="I10129" t="s">
        <v>17</v>
      </c>
      <c r="J10129" t="s">
        <v>23</v>
      </c>
      <c r="K10129" t="s">
        <v>31</v>
      </c>
      <c r="M10129">
        <v>15</v>
      </c>
      <c r="N10129" t="s">
        <v>19</v>
      </c>
    </row>
    <row r="10130" spans="1:14" x14ac:dyDescent="0.25">
      <c r="A10130" t="s">
        <v>48</v>
      </c>
      <c r="B10130" t="s">
        <v>20</v>
      </c>
      <c r="C10130">
        <v>43</v>
      </c>
      <c r="D10130">
        <v>24014</v>
      </c>
      <c r="E10130" t="s">
        <v>21</v>
      </c>
      <c r="F10130" t="s">
        <v>21</v>
      </c>
      <c r="N10130" t="s">
        <v>22</v>
      </c>
    </row>
    <row r="10131" spans="1:14" x14ac:dyDescent="0.25">
      <c r="A10131" t="s">
        <v>48</v>
      </c>
      <c r="B10131" t="s">
        <v>15</v>
      </c>
      <c r="C10131">
        <v>34</v>
      </c>
      <c r="D10131">
        <v>24011</v>
      </c>
      <c r="E10131" t="s">
        <v>16</v>
      </c>
      <c r="G10131">
        <v>72</v>
      </c>
      <c r="H10131">
        <v>41</v>
      </c>
      <c r="I10131" t="s">
        <v>17</v>
      </c>
      <c r="J10131" t="s">
        <v>23</v>
      </c>
      <c r="K10131" t="s">
        <v>24</v>
      </c>
      <c r="L10131">
        <v>400</v>
      </c>
      <c r="M10131">
        <v>56</v>
      </c>
      <c r="N10131" t="s">
        <v>19</v>
      </c>
    </row>
    <row r="10132" spans="1:14" x14ac:dyDescent="0.25">
      <c r="A10132" t="s">
        <v>48</v>
      </c>
      <c r="B10132" t="s">
        <v>15</v>
      </c>
      <c r="C10132">
        <v>48</v>
      </c>
      <c r="D10132">
        <v>10016</v>
      </c>
      <c r="E10132" t="s">
        <v>16</v>
      </c>
      <c r="G10132">
        <v>83</v>
      </c>
      <c r="H10132">
        <v>41</v>
      </c>
      <c r="I10132" t="s">
        <v>17</v>
      </c>
      <c r="J10132" t="s">
        <v>23</v>
      </c>
      <c r="K10132" t="s">
        <v>24</v>
      </c>
      <c r="L10132">
        <v>400</v>
      </c>
      <c r="M10132">
        <v>48</v>
      </c>
      <c r="N10132" t="s">
        <v>19</v>
      </c>
    </row>
    <row r="10133" spans="1:14" x14ac:dyDescent="0.25">
      <c r="A10133" t="s">
        <v>48</v>
      </c>
      <c r="B10133" t="s">
        <v>20</v>
      </c>
      <c r="C10133">
        <v>32</v>
      </c>
      <c r="D10133">
        <v>24014</v>
      </c>
      <c r="E10133" t="s">
        <v>21</v>
      </c>
      <c r="F10133" t="s">
        <v>21</v>
      </c>
      <c r="N10133" t="s">
        <v>22</v>
      </c>
    </row>
    <row r="10134" spans="1:14" x14ac:dyDescent="0.25">
      <c r="A10134" t="s">
        <v>48</v>
      </c>
      <c r="B10134" t="s">
        <v>15</v>
      </c>
      <c r="C10134">
        <v>76</v>
      </c>
      <c r="D10134">
        <v>10013</v>
      </c>
      <c r="E10134" t="s">
        <v>21</v>
      </c>
      <c r="F10134" t="s">
        <v>21</v>
      </c>
      <c r="N10134" t="s">
        <v>22</v>
      </c>
    </row>
    <row r="10135" spans="1:14" x14ac:dyDescent="0.25">
      <c r="A10135" t="s">
        <v>48</v>
      </c>
      <c r="B10135" t="s">
        <v>15</v>
      </c>
      <c r="C10135">
        <v>26</v>
      </c>
      <c r="D10135">
        <v>10013</v>
      </c>
      <c r="E10135" t="s">
        <v>16</v>
      </c>
      <c r="G10135">
        <v>93</v>
      </c>
      <c r="H10135">
        <v>41</v>
      </c>
      <c r="I10135" t="s">
        <v>17</v>
      </c>
      <c r="J10135" t="s">
        <v>23</v>
      </c>
      <c r="K10135" t="s">
        <v>24</v>
      </c>
      <c r="L10135">
        <v>300</v>
      </c>
      <c r="M10135">
        <v>44</v>
      </c>
      <c r="N10135" t="s">
        <v>19</v>
      </c>
    </row>
    <row r="10136" spans="1:14" x14ac:dyDescent="0.25">
      <c r="A10136" t="s">
        <v>48</v>
      </c>
      <c r="B10136" t="s">
        <v>15</v>
      </c>
      <c r="C10136">
        <v>65</v>
      </c>
      <c r="D10136">
        <v>10016</v>
      </c>
      <c r="E10136" t="s">
        <v>16</v>
      </c>
      <c r="G10136">
        <v>52</v>
      </c>
      <c r="H10136">
        <v>47</v>
      </c>
      <c r="I10136" t="s">
        <v>17</v>
      </c>
      <c r="J10136" t="s">
        <v>28</v>
      </c>
      <c r="M10136">
        <v>36</v>
      </c>
      <c r="N10136" t="s">
        <v>19</v>
      </c>
    </row>
    <row r="10137" spans="1:14" x14ac:dyDescent="0.25">
      <c r="A10137" t="s">
        <v>48</v>
      </c>
      <c r="B10137" t="s">
        <v>15</v>
      </c>
      <c r="C10137">
        <v>63</v>
      </c>
      <c r="D10137">
        <v>24014</v>
      </c>
      <c r="E10137" t="s">
        <v>16</v>
      </c>
      <c r="G10137">
        <v>61</v>
      </c>
      <c r="H10137">
        <v>1</v>
      </c>
      <c r="I10137" t="s">
        <v>17</v>
      </c>
      <c r="J10137" t="s">
        <v>18</v>
      </c>
      <c r="M10137">
        <v>10</v>
      </c>
      <c r="N10137" t="s">
        <v>19</v>
      </c>
    </row>
    <row r="10138" spans="1:14" x14ac:dyDescent="0.25">
      <c r="A10138" t="s">
        <v>48</v>
      </c>
      <c r="B10138" t="s">
        <v>15</v>
      </c>
      <c r="C10138">
        <v>38</v>
      </c>
      <c r="D10138">
        <v>24013</v>
      </c>
      <c r="E10138" t="s">
        <v>16</v>
      </c>
      <c r="G10138">
        <v>93</v>
      </c>
      <c r="H10138">
        <v>10</v>
      </c>
      <c r="I10138" t="s">
        <v>17</v>
      </c>
      <c r="J10138" t="s">
        <v>23</v>
      </c>
      <c r="K10138" t="s">
        <v>24</v>
      </c>
      <c r="L10138">
        <v>319</v>
      </c>
      <c r="M10138">
        <v>48</v>
      </c>
      <c r="N10138" t="s">
        <v>19</v>
      </c>
    </row>
    <row r="10139" spans="1:14" x14ac:dyDescent="0.25">
      <c r="A10139" t="s">
        <v>48</v>
      </c>
      <c r="B10139" t="s">
        <v>15</v>
      </c>
      <c r="C10139">
        <v>28</v>
      </c>
      <c r="D10139">
        <v>24014</v>
      </c>
      <c r="E10139" t="s">
        <v>16</v>
      </c>
      <c r="G10139">
        <v>52</v>
      </c>
      <c r="H10139">
        <v>46</v>
      </c>
      <c r="I10139" t="s">
        <v>17</v>
      </c>
      <c r="J10139" t="s">
        <v>23</v>
      </c>
      <c r="K10139" t="s">
        <v>32</v>
      </c>
      <c r="L10139">
        <v>300</v>
      </c>
      <c r="M10139">
        <v>84</v>
      </c>
      <c r="N10139" t="s">
        <v>19</v>
      </c>
    </row>
    <row r="10140" spans="1:14" x14ac:dyDescent="0.25">
      <c r="A10140" t="s">
        <v>48</v>
      </c>
      <c r="B10140" t="s">
        <v>15</v>
      </c>
      <c r="C10140">
        <v>53</v>
      </c>
      <c r="D10140">
        <v>10016</v>
      </c>
      <c r="E10140" t="s">
        <v>21</v>
      </c>
      <c r="F10140" t="s">
        <v>21</v>
      </c>
      <c r="N10140" t="s">
        <v>22</v>
      </c>
    </row>
    <row r="10141" spans="1:14" x14ac:dyDescent="0.25">
      <c r="A10141" t="s">
        <v>48</v>
      </c>
      <c r="B10141" t="s">
        <v>15</v>
      </c>
      <c r="C10141">
        <v>60</v>
      </c>
      <c r="D10141">
        <v>24014</v>
      </c>
      <c r="E10141" t="s">
        <v>16</v>
      </c>
      <c r="G10141">
        <v>61</v>
      </c>
      <c r="H10141">
        <v>1</v>
      </c>
      <c r="I10141" t="s">
        <v>17</v>
      </c>
      <c r="J10141" t="s">
        <v>18</v>
      </c>
      <c r="M10141">
        <v>8</v>
      </c>
      <c r="N10141" t="s">
        <v>19</v>
      </c>
    </row>
    <row r="10142" spans="1:14" x14ac:dyDescent="0.25">
      <c r="A10142" t="s">
        <v>48</v>
      </c>
      <c r="B10142" t="s">
        <v>15</v>
      </c>
      <c r="C10142">
        <v>49</v>
      </c>
      <c r="D10142">
        <v>10016</v>
      </c>
      <c r="E10142" t="s">
        <v>16</v>
      </c>
      <c r="G10142">
        <v>61</v>
      </c>
      <c r="H10142">
        <v>1</v>
      </c>
      <c r="I10142" t="s">
        <v>27</v>
      </c>
      <c r="J10142" t="s">
        <v>28</v>
      </c>
      <c r="M10142">
        <v>56</v>
      </c>
      <c r="N10142" t="s">
        <v>19</v>
      </c>
    </row>
    <row r="10143" spans="1:14" x14ac:dyDescent="0.25">
      <c r="A10143" t="s">
        <v>48</v>
      </c>
      <c r="B10143" t="s">
        <v>15</v>
      </c>
      <c r="C10143">
        <v>44</v>
      </c>
      <c r="D10143">
        <v>50001</v>
      </c>
      <c r="E10143" t="s">
        <v>21</v>
      </c>
      <c r="F10143" t="s">
        <v>21</v>
      </c>
      <c r="N10143" t="s">
        <v>22</v>
      </c>
    </row>
    <row r="10144" spans="1:14" x14ac:dyDescent="0.25">
      <c r="A10144" t="s">
        <v>48</v>
      </c>
      <c r="B10144" t="s">
        <v>20</v>
      </c>
      <c r="C10144">
        <v>19</v>
      </c>
      <c r="D10144">
        <v>34012</v>
      </c>
      <c r="E10144" t="s">
        <v>21</v>
      </c>
      <c r="F10144" t="s">
        <v>21</v>
      </c>
      <c r="N10144" t="s">
        <v>22</v>
      </c>
    </row>
    <row r="10145" spans="1:14" x14ac:dyDescent="0.25">
      <c r="A10145" t="s">
        <v>48</v>
      </c>
      <c r="B10145" t="s">
        <v>15</v>
      </c>
      <c r="C10145">
        <v>42</v>
      </c>
      <c r="D10145">
        <v>24015</v>
      </c>
      <c r="E10145" t="s">
        <v>16</v>
      </c>
      <c r="G10145">
        <v>52</v>
      </c>
      <c r="H10145">
        <v>47</v>
      </c>
      <c r="I10145" t="s">
        <v>17</v>
      </c>
      <c r="J10145" t="s">
        <v>18</v>
      </c>
      <c r="M10145">
        <v>28</v>
      </c>
      <c r="N10145" t="s">
        <v>19</v>
      </c>
    </row>
    <row r="10146" spans="1:14" x14ac:dyDescent="0.25">
      <c r="A10146" t="s">
        <v>48</v>
      </c>
      <c r="B10146" t="s">
        <v>15</v>
      </c>
      <c r="C10146">
        <v>73</v>
      </c>
      <c r="D10146">
        <v>10012</v>
      </c>
      <c r="E10146" t="s">
        <v>21</v>
      </c>
      <c r="F10146" t="s">
        <v>21</v>
      </c>
      <c r="N10146" t="s">
        <v>22</v>
      </c>
    </row>
    <row r="10147" spans="1:14" x14ac:dyDescent="0.25">
      <c r="A10147" t="s">
        <v>48</v>
      </c>
      <c r="B10147" t="s">
        <v>15</v>
      </c>
      <c r="C10147">
        <v>32</v>
      </c>
      <c r="D10147">
        <v>24012</v>
      </c>
      <c r="E10147" t="s">
        <v>21</v>
      </c>
      <c r="F10147" t="s">
        <v>21</v>
      </c>
      <c r="N10147" t="s">
        <v>34</v>
      </c>
    </row>
    <row r="10148" spans="1:14" x14ac:dyDescent="0.25">
      <c r="A10148" t="s">
        <v>48</v>
      </c>
      <c r="B10148" t="s">
        <v>20</v>
      </c>
      <c r="C10148">
        <v>50</v>
      </c>
      <c r="D10148">
        <v>10018</v>
      </c>
      <c r="E10148" t="s">
        <v>16</v>
      </c>
      <c r="G10148">
        <v>93</v>
      </c>
      <c r="H10148">
        <v>10</v>
      </c>
      <c r="I10148" t="s">
        <v>17</v>
      </c>
      <c r="J10148" t="s">
        <v>23</v>
      </c>
      <c r="K10148" t="s">
        <v>32</v>
      </c>
      <c r="L10148">
        <v>310</v>
      </c>
      <c r="M10148">
        <v>56</v>
      </c>
      <c r="N10148" t="s">
        <v>19</v>
      </c>
    </row>
    <row r="10149" spans="1:14" x14ac:dyDescent="0.25">
      <c r="A10149" t="s">
        <v>48</v>
      </c>
      <c r="B10149" t="s">
        <v>15</v>
      </c>
      <c r="C10149">
        <v>52</v>
      </c>
      <c r="D10149">
        <v>24011</v>
      </c>
      <c r="E10149" t="s">
        <v>16</v>
      </c>
      <c r="G10149">
        <v>52</v>
      </c>
      <c r="H10149">
        <v>47</v>
      </c>
      <c r="I10149" t="s">
        <v>17</v>
      </c>
      <c r="J10149" t="s">
        <v>18</v>
      </c>
      <c r="M10149">
        <v>28</v>
      </c>
      <c r="N10149" t="s">
        <v>19</v>
      </c>
    </row>
    <row r="10150" spans="1:14" x14ac:dyDescent="0.25">
      <c r="A10150" t="s">
        <v>48</v>
      </c>
      <c r="B10150" t="s">
        <v>15</v>
      </c>
      <c r="C10150">
        <v>38</v>
      </c>
      <c r="D10150">
        <v>24015</v>
      </c>
      <c r="E10150" t="s">
        <v>16</v>
      </c>
      <c r="G10150">
        <v>93</v>
      </c>
      <c r="H10150">
        <v>41</v>
      </c>
      <c r="I10150" t="s">
        <v>17</v>
      </c>
      <c r="J10150" t="s">
        <v>23</v>
      </c>
      <c r="K10150" t="s">
        <v>24</v>
      </c>
      <c r="L10150">
        <v>390</v>
      </c>
      <c r="M10150">
        <v>40</v>
      </c>
      <c r="N10150" t="s">
        <v>19</v>
      </c>
    </row>
    <row r="10151" spans="1:14" x14ac:dyDescent="0.25">
      <c r="A10151" t="s">
        <v>48</v>
      </c>
      <c r="B10151" t="s">
        <v>15</v>
      </c>
      <c r="C10151">
        <v>37</v>
      </c>
      <c r="D10151">
        <v>24012</v>
      </c>
      <c r="E10151" t="s">
        <v>16</v>
      </c>
      <c r="G10151">
        <v>62</v>
      </c>
      <c r="H10151" t="s">
        <v>26</v>
      </c>
      <c r="I10151" t="s">
        <v>17</v>
      </c>
      <c r="J10151" t="s">
        <v>18</v>
      </c>
      <c r="M10151">
        <v>37</v>
      </c>
      <c r="N10151" t="s">
        <v>19</v>
      </c>
    </row>
    <row r="10152" spans="1:14" x14ac:dyDescent="0.25">
      <c r="A10152" t="s">
        <v>48</v>
      </c>
      <c r="B10152" t="s">
        <v>15</v>
      </c>
      <c r="C10152">
        <v>65</v>
      </c>
      <c r="D10152">
        <v>24012</v>
      </c>
      <c r="E10152" t="s">
        <v>16</v>
      </c>
      <c r="G10152">
        <v>52</v>
      </c>
      <c r="H10152">
        <v>47</v>
      </c>
      <c r="I10152" t="s">
        <v>27</v>
      </c>
      <c r="J10152" t="s">
        <v>18</v>
      </c>
      <c r="M10152">
        <v>18</v>
      </c>
      <c r="N10152" t="s">
        <v>19</v>
      </c>
    </row>
    <row r="10153" spans="1:14" x14ac:dyDescent="0.25">
      <c r="A10153" t="s">
        <v>48</v>
      </c>
      <c r="B10153" t="s">
        <v>15</v>
      </c>
      <c r="C10153">
        <v>48</v>
      </c>
      <c r="D10153">
        <v>24013</v>
      </c>
      <c r="E10153" t="s">
        <v>16</v>
      </c>
      <c r="G10153">
        <v>93</v>
      </c>
      <c r="H10153">
        <v>41</v>
      </c>
      <c r="I10153" t="s">
        <v>17</v>
      </c>
      <c r="J10153" t="s">
        <v>23</v>
      </c>
      <c r="K10153" t="s">
        <v>24</v>
      </c>
      <c r="L10153">
        <v>300</v>
      </c>
      <c r="M10153">
        <v>56</v>
      </c>
      <c r="N10153" t="s">
        <v>19</v>
      </c>
    </row>
    <row r="10154" spans="1:14" x14ac:dyDescent="0.25">
      <c r="A10154" t="s">
        <v>48</v>
      </c>
      <c r="B10154" t="s">
        <v>15</v>
      </c>
      <c r="C10154">
        <v>61</v>
      </c>
      <c r="D10154">
        <v>10018</v>
      </c>
      <c r="E10154" t="s">
        <v>16</v>
      </c>
      <c r="G10154">
        <v>13</v>
      </c>
      <c r="H10154">
        <v>10</v>
      </c>
      <c r="I10154" t="s">
        <v>17</v>
      </c>
      <c r="J10154" t="s">
        <v>28</v>
      </c>
      <c r="M10154">
        <v>56</v>
      </c>
      <c r="N10154" t="s">
        <v>19</v>
      </c>
    </row>
    <row r="10155" spans="1:14" x14ac:dyDescent="0.25">
      <c r="A10155" t="s">
        <v>48</v>
      </c>
      <c r="B10155" t="s">
        <v>15</v>
      </c>
      <c r="C10155">
        <v>55</v>
      </c>
      <c r="D10155">
        <v>0</v>
      </c>
      <c r="E10155" t="s">
        <v>16</v>
      </c>
      <c r="G10155">
        <v>61</v>
      </c>
      <c r="H10155">
        <v>1</v>
      </c>
      <c r="I10155" t="s">
        <v>17</v>
      </c>
      <c r="J10155" t="s">
        <v>18</v>
      </c>
      <c r="M10155">
        <v>32</v>
      </c>
      <c r="N10155" t="s">
        <v>19</v>
      </c>
    </row>
    <row r="10156" spans="1:14" x14ac:dyDescent="0.25">
      <c r="A10156" t="s">
        <v>48</v>
      </c>
      <c r="B10156" t="s">
        <v>15</v>
      </c>
      <c r="C10156">
        <v>51</v>
      </c>
      <c r="D10156">
        <v>10011</v>
      </c>
      <c r="E10156" t="s">
        <v>16</v>
      </c>
      <c r="G10156">
        <v>61</v>
      </c>
      <c r="H10156">
        <v>1</v>
      </c>
      <c r="I10156" t="s">
        <v>17</v>
      </c>
      <c r="J10156" t="s">
        <v>18</v>
      </c>
      <c r="M10156">
        <v>18</v>
      </c>
      <c r="N10156" t="s">
        <v>19</v>
      </c>
    </row>
    <row r="10157" spans="1:14" x14ac:dyDescent="0.25">
      <c r="A10157" t="s">
        <v>48</v>
      </c>
      <c r="B10157" t="s">
        <v>15</v>
      </c>
      <c r="C10157">
        <v>43</v>
      </c>
      <c r="D10157">
        <v>60314</v>
      </c>
      <c r="E10157" t="s">
        <v>16</v>
      </c>
      <c r="G10157">
        <v>13</v>
      </c>
      <c r="H10157">
        <v>49</v>
      </c>
      <c r="I10157" t="s">
        <v>17</v>
      </c>
      <c r="J10157" t="s">
        <v>23</v>
      </c>
      <c r="K10157" t="s">
        <v>31</v>
      </c>
      <c r="M10157">
        <v>72</v>
      </c>
      <c r="N10157" t="s">
        <v>19</v>
      </c>
    </row>
    <row r="10158" spans="1:14" x14ac:dyDescent="0.25">
      <c r="A10158" t="s">
        <v>48</v>
      </c>
      <c r="B10158" t="s">
        <v>15</v>
      </c>
      <c r="C10158">
        <v>41</v>
      </c>
      <c r="D10158">
        <v>24014</v>
      </c>
      <c r="E10158" t="s">
        <v>16</v>
      </c>
      <c r="G10158">
        <v>92</v>
      </c>
      <c r="H10158">
        <v>1</v>
      </c>
      <c r="I10158" t="s">
        <v>25</v>
      </c>
      <c r="J10158" t="s">
        <v>23</v>
      </c>
      <c r="K10158" t="s">
        <v>31</v>
      </c>
      <c r="M10158">
        <v>42</v>
      </c>
      <c r="N10158" t="s">
        <v>19</v>
      </c>
    </row>
    <row r="10159" spans="1:14" x14ac:dyDescent="0.25">
      <c r="A10159" t="s">
        <v>48</v>
      </c>
      <c r="B10159" t="s">
        <v>15</v>
      </c>
      <c r="C10159">
        <v>32</v>
      </c>
      <c r="D10159">
        <v>24012</v>
      </c>
      <c r="E10159" t="s">
        <v>16</v>
      </c>
      <c r="G10159">
        <v>93</v>
      </c>
      <c r="H10159">
        <v>41</v>
      </c>
      <c r="I10159" t="s">
        <v>17</v>
      </c>
      <c r="J10159" t="s">
        <v>23</v>
      </c>
      <c r="K10159" t="s">
        <v>24</v>
      </c>
      <c r="L10159">
        <v>350</v>
      </c>
      <c r="M10159">
        <v>48</v>
      </c>
      <c r="N10159" t="s">
        <v>19</v>
      </c>
    </row>
    <row r="10160" spans="1:14" x14ac:dyDescent="0.25">
      <c r="A10160" t="s">
        <v>48</v>
      </c>
      <c r="B10160" t="s">
        <v>20</v>
      </c>
      <c r="C10160">
        <v>84</v>
      </c>
      <c r="D10160">
        <v>10012</v>
      </c>
      <c r="E10160" t="s">
        <v>21</v>
      </c>
      <c r="F10160" t="s">
        <v>21</v>
      </c>
      <c r="N10160" t="s">
        <v>22</v>
      </c>
    </row>
    <row r="10161" spans="1:14" x14ac:dyDescent="0.25">
      <c r="A10161" t="s">
        <v>48</v>
      </c>
      <c r="B10161" t="s">
        <v>15</v>
      </c>
      <c r="C10161">
        <v>49</v>
      </c>
      <c r="D10161">
        <v>24012</v>
      </c>
      <c r="E10161" t="s">
        <v>16</v>
      </c>
      <c r="G10161">
        <v>61</v>
      </c>
      <c r="H10161">
        <v>1</v>
      </c>
      <c r="I10161" t="s">
        <v>17</v>
      </c>
      <c r="J10161" t="s">
        <v>18</v>
      </c>
      <c r="M10161">
        <v>32</v>
      </c>
      <c r="N10161" t="s">
        <v>19</v>
      </c>
    </row>
    <row r="10162" spans="1:14" x14ac:dyDescent="0.25">
      <c r="A10162" t="s">
        <v>48</v>
      </c>
      <c r="B10162" t="s">
        <v>15</v>
      </c>
      <c r="C10162">
        <v>38</v>
      </c>
      <c r="D10162">
        <v>50001</v>
      </c>
      <c r="E10162" t="s">
        <v>16</v>
      </c>
      <c r="G10162">
        <v>93</v>
      </c>
      <c r="H10162">
        <v>10</v>
      </c>
      <c r="I10162" t="s">
        <v>17</v>
      </c>
      <c r="J10162" t="s">
        <v>23</v>
      </c>
      <c r="K10162" t="s">
        <v>24</v>
      </c>
      <c r="L10162">
        <v>310</v>
      </c>
      <c r="M10162">
        <v>40</v>
      </c>
      <c r="N10162" t="s">
        <v>19</v>
      </c>
    </row>
    <row r="10163" spans="1:14" x14ac:dyDescent="0.25">
      <c r="A10163" t="s">
        <v>48</v>
      </c>
      <c r="B10163" t="s">
        <v>15</v>
      </c>
      <c r="C10163">
        <v>38</v>
      </c>
      <c r="D10163">
        <v>50714</v>
      </c>
      <c r="E10163" t="s">
        <v>16</v>
      </c>
      <c r="G10163">
        <v>13</v>
      </c>
      <c r="H10163">
        <v>49</v>
      </c>
      <c r="I10163" t="s">
        <v>17</v>
      </c>
      <c r="J10163" t="s">
        <v>18</v>
      </c>
      <c r="M10163">
        <v>72</v>
      </c>
      <c r="N10163" t="s">
        <v>19</v>
      </c>
    </row>
    <row r="10164" spans="1:14" x14ac:dyDescent="0.25">
      <c r="A10164" t="s">
        <v>48</v>
      </c>
      <c r="B10164" t="s">
        <v>15</v>
      </c>
      <c r="C10164">
        <v>39</v>
      </c>
      <c r="D10164">
        <v>10016</v>
      </c>
      <c r="E10164" t="s">
        <v>16</v>
      </c>
      <c r="G10164">
        <v>92</v>
      </c>
      <c r="H10164">
        <v>1</v>
      </c>
      <c r="I10164" t="s">
        <v>25</v>
      </c>
      <c r="J10164" t="s">
        <v>23</v>
      </c>
      <c r="K10164" t="s">
        <v>24</v>
      </c>
      <c r="L10164">
        <v>300</v>
      </c>
      <c r="M10164">
        <v>30</v>
      </c>
      <c r="N10164" t="s">
        <v>19</v>
      </c>
    </row>
    <row r="10165" spans="1:14" x14ac:dyDescent="0.25">
      <c r="A10165" t="s">
        <v>48</v>
      </c>
      <c r="B10165" t="s">
        <v>15</v>
      </c>
      <c r="C10165">
        <v>51</v>
      </c>
      <c r="D10165">
        <v>24014</v>
      </c>
      <c r="E10165" t="s">
        <v>16</v>
      </c>
      <c r="G10165">
        <v>61</v>
      </c>
      <c r="H10165">
        <v>1</v>
      </c>
      <c r="I10165" t="s">
        <v>27</v>
      </c>
      <c r="J10165" t="s">
        <v>28</v>
      </c>
      <c r="M10165">
        <v>96</v>
      </c>
      <c r="N10165" t="s">
        <v>19</v>
      </c>
    </row>
    <row r="10166" spans="1:14" x14ac:dyDescent="0.25">
      <c r="A10166" t="s">
        <v>48</v>
      </c>
      <c r="B10166" t="s">
        <v>15</v>
      </c>
      <c r="C10166">
        <v>51</v>
      </c>
      <c r="D10166">
        <v>10016</v>
      </c>
      <c r="E10166" t="s">
        <v>16</v>
      </c>
      <c r="G10166">
        <v>83</v>
      </c>
      <c r="H10166">
        <v>49</v>
      </c>
      <c r="I10166" t="s">
        <v>17</v>
      </c>
      <c r="J10166" t="s">
        <v>23</v>
      </c>
      <c r="K10166" t="s">
        <v>31</v>
      </c>
      <c r="M10166">
        <v>54</v>
      </c>
      <c r="N10166" t="s">
        <v>19</v>
      </c>
    </row>
    <row r="10167" spans="1:14" x14ac:dyDescent="0.25">
      <c r="A10167" t="s">
        <v>48</v>
      </c>
      <c r="B10167" t="s">
        <v>15</v>
      </c>
      <c r="C10167">
        <v>77</v>
      </c>
      <c r="D10167">
        <v>10014</v>
      </c>
      <c r="E10167" t="s">
        <v>21</v>
      </c>
      <c r="F10167" t="s">
        <v>21</v>
      </c>
      <c r="N10167" t="s">
        <v>22</v>
      </c>
    </row>
    <row r="10168" spans="1:14" x14ac:dyDescent="0.25">
      <c r="A10168" t="s">
        <v>48</v>
      </c>
      <c r="B10168" t="s">
        <v>15</v>
      </c>
      <c r="C10168">
        <v>35</v>
      </c>
      <c r="D10168">
        <v>60716</v>
      </c>
      <c r="E10168" t="s">
        <v>16</v>
      </c>
      <c r="G10168">
        <v>92</v>
      </c>
      <c r="H10168">
        <v>1</v>
      </c>
      <c r="I10168" t="s">
        <v>17</v>
      </c>
      <c r="J10168" t="s">
        <v>23</v>
      </c>
      <c r="K10168" t="s">
        <v>24</v>
      </c>
      <c r="L10168">
        <v>300</v>
      </c>
      <c r="M10168">
        <v>24</v>
      </c>
      <c r="N10168" t="s">
        <v>19</v>
      </c>
    </row>
    <row r="10169" spans="1:14" x14ac:dyDescent="0.25">
      <c r="A10169" t="s">
        <v>48</v>
      </c>
      <c r="B10169" t="s">
        <v>15</v>
      </c>
      <c r="C10169">
        <v>77</v>
      </c>
      <c r="D10169">
        <v>24011</v>
      </c>
      <c r="E10169" t="s">
        <v>21</v>
      </c>
      <c r="F10169" t="s">
        <v>21</v>
      </c>
      <c r="N10169" t="s">
        <v>22</v>
      </c>
    </row>
    <row r="10170" spans="1:14" x14ac:dyDescent="0.25">
      <c r="A10170" t="s">
        <v>48</v>
      </c>
      <c r="B10170" t="s">
        <v>20</v>
      </c>
      <c r="C10170">
        <v>53</v>
      </c>
      <c r="D10170">
        <v>60004</v>
      </c>
      <c r="E10170" t="s">
        <v>16</v>
      </c>
      <c r="G10170">
        <v>14</v>
      </c>
      <c r="H10170">
        <v>47</v>
      </c>
      <c r="I10170" t="s">
        <v>17</v>
      </c>
      <c r="J10170" t="s">
        <v>18</v>
      </c>
      <c r="M10170">
        <v>82</v>
      </c>
      <c r="N10170" t="s">
        <v>19</v>
      </c>
    </row>
    <row r="10171" spans="1:14" x14ac:dyDescent="0.25">
      <c r="A10171" t="s">
        <v>48</v>
      </c>
      <c r="B10171" t="s">
        <v>15</v>
      </c>
      <c r="C10171">
        <v>76</v>
      </c>
      <c r="D10171">
        <v>10014</v>
      </c>
      <c r="E10171" t="s">
        <v>21</v>
      </c>
      <c r="F10171" t="s">
        <v>21</v>
      </c>
      <c r="N10171" t="s">
        <v>22</v>
      </c>
    </row>
    <row r="10172" spans="1:14" x14ac:dyDescent="0.25">
      <c r="A10172" t="s">
        <v>48</v>
      </c>
      <c r="B10172" t="s">
        <v>15</v>
      </c>
      <c r="C10172">
        <v>47</v>
      </c>
      <c r="D10172">
        <v>10016</v>
      </c>
      <c r="E10172" t="s">
        <v>16</v>
      </c>
      <c r="G10172">
        <v>3</v>
      </c>
      <c r="H10172" t="s">
        <v>29</v>
      </c>
      <c r="I10172" t="s">
        <v>17</v>
      </c>
      <c r="J10172" t="s">
        <v>30</v>
      </c>
      <c r="K10172" t="s">
        <v>24</v>
      </c>
      <c r="L10172">
        <v>204</v>
      </c>
      <c r="M10172">
        <v>28</v>
      </c>
      <c r="N10172" t="s">
        <v>19</v>
      </c>
    </row>
    <row r="10173" spans="1:14" x14ac:dyDescent="0.25">
      <c r="A10173" t="s">
        <v>48</v>
      </c>
      <c r="B10173" t="s">
        <v>20</v>
      </c>
      <c r="C10173">
        <v>49</v>
      </c>
      <c r="D10173">
        <v>10016</v>
      </c>
      <c r="E10173" t="s">
        <v>16</v>
      </c>
      <c r="G10173">
        <v>33</v>
      </c>
      <c r="H10173">
        <v>47</v>
      </c>
      <c r="I10173" t="s">
        <v>17</v>
      </c>
      <c r="J10173" t="s">
        <v>23</v>
      </c>
      <c r="K10173" t="s">
        <v>31</v>
      </c>
      <c r="M10173">
        <v>36</v>
      </c>
      <c r="N10173" t="s">
        <v>19</v>
      </c>
    </row>
    <row r="10174" spans="1:14" x14ac:dyDescent="0.25">
      <c r="A10174" t="s">
        <v>48</v>
      </c>
      <c r="B10174" t="s">
        <v>15</v>
      </c>
      <c r="C10174">
        <v>38</v>
      </c>
      <c r="D10174">
        <v>10016</v>
      </c>
      <c r="E10174" t="s">
        <v>16</v>
      </c>
      <c r="G10174">
        <v>83</v>
      </c>
      <c r="H10174">
        <v>49</v>
      </c>
      <c r="I10174" t="s">
        <v>17</v>
      </c>
      <c r="J10174" t="s">
        <v>23</v>
      </c>
      <c r="K10174" t="s">
        <v>31</v>
      </c>
      <c r="M10174">
        <v>66</v>
      </c>
      <c r="N10174" t="s">
        <v>19</v>
      </c>
    </row>
    <row r="10175" spans="1:14" x14ac:dyDescent="0.25">
      <c r="A10175" t="s">
        <v>49</v>
      </c>
      <c r="B10175" t="s">
        <v>15</v>
      </c>
      <c r="C10175">
        <v>40</v>
      </c>
      <c r="D10175">
        <v>24015</v>
      </c>
      <c r="E10175" t="s">
        <v>16</v>
      </c>
      <c r="G10175">
        <v>75</v>
      </c>
      <c r="H10175">
        <v>14</v>
      </c>
      <c r="I10175" t="s">
        <v>17</v>
      </c>
      <c r="J10175" t="s">
        <v>18</v>
      </c>
      <c r="M10175">
        <v>14</v>
      </c>
      <c r="N10175" t="s">
        <v>19</v>
      </c>
    </row>
    <row r="10176" spans="1:14" x14ac:dyDescent="0.25">
      <c r="A10176" t="s">
        <v>49</v>
      </c>
      <c r="B10176" t="s">
        <v>15</v>
      </c>
      <c r="C10176">
        <v>39</v>
      </c>
      <c r="D10176">
        <v>24015</v>
      </c>
      <c r="E10176" t="s">
        <v>16</v>
      </c>
      <c r="G10176">
        <v>92</v>
      </c>
      <c r="H10176">
        <v>1</v>
      </c>
      <c r="I10176" t="s">
        <v>27</v>
      </c>
      <c r="J10176" t="s">
        <v>23</v>
      </c>
      <c r="K10176" t="s">
        <v>24</v>
      </c>
      <c r="L10176">
        <v>300</v>
      </c>
      <c r="M10176">
        <v>36</v>
      </c>
      <c r="N10176" t="s">
        <v>19</v>
      </c>
    </row>
    <row r="10177" spans="1:14" x14ac:dyDescent="0.25">
      <c r="A10177" t="s">
        <v>49</v>
      </c>
      <c r="B10177" t="s">
        <v>15</v>
      </c>
      <c r="C10177">
        <v>53</v>
      </c>
      <c r="D10177">
        <v>24015</v>
      </c>
      <c r="E10177" t="s">
        <v>16</v>
      </c>
      <c r="G10177">
        <v>11</v>
      </c>
      <c r="H10177" t="s">
        <v>29</v>
      </c>
      <c r="I10177" t="s">
        <v>17</v>
      </c>
      <c r="J10177" t="s">
        <v>30</v>
      </c>
      <c r="K10177" t="s">
        <v>31</v>
      </c>
      <c r="M10177">
        <v>40</v>
      </c>
      <c r="N10177" t="s">
        <v>19</v>
      </c>
    </row>
    <row r="10178" spans="1:14" x14ac:dyDescent="0.25">
      <c r="A10178" t="s">
        <v>49</v>
      </c>
      <c r="B10178" t="s">
        <v>15</v>
      </c>
      <c r="C10178">
        <v>66</v>
      </c>
      <c r="D10178">
        <v>10013</v>
      </c>
      <c r="E10178" t="s">
        <v>16</v>
      </c>
      <c r="G10178">
        <v>61</v>
      </c>
      <c r="H10178">
        <v>1</v>
      </c>
      <c r="I10178" t="s">
        <v>17</v>
      </c>
      <c r="J10178" t="s">
        <v>18</v>
      </c>
      <c r="M10178">
        <v>18</v>
      </c>
      <c r="N10178" t="s">
        <v>19</v>
      </c>
    </row>
    <row r="10179" spans="1:14" x14ac:dyDescent="0.25">
      <c r="A10179" t="s">
        <v>49</v>
      </c>
      <c r="B10179" t="s">
        <v>15</v>
      </c>
      <c r="C10179">
        <v>64</v>
      </c>
      <c r="D10179">
        <v>10014</v>
      </c>
      <c r="E10179" t="s">
        <v>16</v>
      </c>
      <c r="G10179">
        <v>61</v>
      </c>
      <c r="H10179">
        <v>1</v>
      </c>
      <c r="I10179" t="s">
        <v>17</v>
      </c>
      <c r="J10179" t="s">
        <v>28</v>
      </c>
      <c r="M10179">
        <v>18</v>
      </c>
      <c r="N10179" t="s">
        <v>19</v>
      </c>
    </row>
    <row r="10180" spans="1:14" x14ac:dyDescent="0.25">
      <c r="A10180" t="s">
        <v>49</v>
      </c>
      <c r="B10180" t="s">
        <v>15</v>
      </c>
      <c r="C10180">
        <v>43</v>
      </c>
      <c r="D10180">
        <v>24015</v>
      </c>
      <c r="E10180" t="s">
        <v>16</v>
      </c>
      <c r="G10180">
        <v>62</v>
      </c>
      <c r="H10180" t="s">
        <v>26</v>
      </c>
      <c r="I10180" t="s">
        <v>17</v>
      </c>
      <c r="J10180" t="s">
        <v>18</v>
      </c>
      <c r="M10180">
        <v>15</v>
      </c>
      <c r="N10180" t="s">
        <v>19</v>
      </c>
    </row>
    <row r="10181" spans="1:14" x14ac:dyDescent="0.25">
      <c r="A10181" t="s">
        <v>49</v>
      </c>
      <c r="B10181" t="s">
        <v>15</v>
      </c>
      <c r="C10181">
        <v>64</v>
      </c>
      <c r="D10181">
        <v>24015</v>
      </c>
      <c r="E10181" t="s">
        <v>16</v>
      </c>
      <c r="G10181">
        <v>83</v>
      </c>
      <c r="H10181">
        <v>49</v>
      </c>
      <c r="I10181" t="s">
        <v>17</v>
      </c>
      <c r="J10181" t="s">
        <v>23</v>
      </c>
      <c r="K10181" t="s">
        <v>31</v>
      </c>
      <c r="M10181">
        <v>40</v>
      </c>
      <c r="N10181" t="s">
        <v>19</v>
      </c>
    </row>
    <row r="10182" spans="1:14" x14ac:dyDescent="0.25">
      <c r="A10182" t="s">
        <v>49</v>
      </c>
      <c r="B10182" t="s">
        <v>15</v>
      </c>
      <c r="C10182">
        <v>50</v>
      </c>
      <c r="D10182">
        <v>24013</v>
      </c>
      <c r="E10182" t="s">
        <v>16</v>
      </c>
      <c r="G10182">
        <v>71</v>
      </c>
      <c r="H10182">
        <v>41</v>
      </c>
      <c r="I10182" t="s">
        <v>27</v>
      </c>
      <c r="J10182" t="s">
        <v>23</v>
      </c>
      <c r="K10182" t="s">
        <v>38</v>
      </c>
      <c r="L10182">
        <v>450</v>
      </c>
      <c r="M10182">
        <v>48</v>
      </c>
      <c r="N10182" t="s">
        <v>19</v>
      </c>
    </row>
    <row r="10183" spans="1:14" x14ac:dyDescent="0.25">
      <c r="A10183" t="s">
        <v>49</v>
      </c>
      <c r="B10183" t="s">
        <v>15</v>
      </c>
      <c r="C10183">
        <v>62</v>
      </c>
      <c r="D10183">
        <v>24015</v>
      </c>
      <c r="E10183" t="s">
        <v>16</v>
      </c>
      <c r="G10183">
        <v>52</v>
      </c>
      <c r="H10183">
        <v>47</v>
      </c>
      <c r="I10183" t="s">
        <v>17</v>
      </c>
      <c r="J10183" t="s">
        <v>23</v>
      </c>
      <c r="K10183" t="s">
        <v>24</v>
      </c>
      <c r="L10183">
        <v>100</v>
      </c>
      <c r="M10183">
        <v>70</v>
      </c>
      <c r="N10183" t="s">
        <v>19</v>
      </c>
    </row>
    <row r="10184" spans="1:14" x14ac:dyDescent="0.25">
      <c r="A10184" t="s">
        <v>49</v>
      </c>
      <c r="B10184" t="s">
        <v>15</v>
      </c>
      <c r="C10184">
        <v>43</v>
      </c>
      <c r="D10184">
        <v>24015</v>
      </c>
      <c r="E10184" t="s">
        <v>16</v>
      </c>
      <c r="G10184">
        <v>81</v>
      </c>
      <c r="H10184">
        <v>23</v>
      </c>
      <c r="I10184" t="s">
        <v>17</v>
      </c>
      <c r="J10184" t="s">
        <v>23</v>
      </c>
      <c r="K10184" t="s">
        <v>40</v>
      </c>
      <c r="M10184">
        <v>48</v>
      </c>
      <c r="N10184" t="s">
        <v>19</v>
      </c>
    </row>
    <row r="10185" spans="1:14" x14ac:dyDescent="0.25">
      <c r="A10185" t="s">
        <v>49</v>
      </c>
      <c r="B10185" t="s">
        <v>15</v>
      </c>
      <c r="C10185">
        <v>44</v>
      </c>
      <c r="D10185">
        <v>10013</v>
      </c>
      <c r="E10185" t="s">
        <v>16</v>
      </c>
      <c r="G10185">
        <v>92</v>
      </c>
      <c r="H10185" t="s">
        <v>26</v>
      </c>
      <c r="I10185" t="s">
        <v>17</v>
      </c>
      <c r="J10185" t="s">
        <v>23</v>
      </c>
      <c r="K10185" t="s">
        <v>24</v>
      </c>
      <c r="L10185">
        <v>200</v>
      </c>
      <c r="M10185">
        <v>35</v>
      </c>
      <c r="N10185" t="s">
        <v>19</v>
      </c>
    </row>
    <row r="10186" spans="1:14" x14ac:dyDescent="0.25">
      <c r="A10186" t="s">
        <v>49</v>
      </c>
      <c r="B10186" t="s">
        <v>15</v>
      </c>
      <c r="C10186">
        <v>58</v>
      </c>
      <c r="D10186">
        <v>24015</v>
      </c>
      <c r="E10186" t="s">
        <v>16</v>
      </c>
      <c r="G10186">
        <v>83</v>
      </c>
      <c r="H10186">
        <v>49</v>
      </c>
      <c r="I10186" t="s">
        <v>17</v>
      </c>
      <c r="J10186" t="s">
        <v>23</v>
      </c>
      <c r="K10186" t="s">
        <v>31</v>
      </c>
      <c r="M10186">
        <v>70</v>
      </c>
      <c r="N10186" t="s">
        <v>19</v>
      </c>
    </row>
    <row r="10187" spans="1:14" x14ac:dyDescent="0.25">
      <c r="A10187" t="s">
        <v>49</v>
      </c>
      <c r="B10187" t="s">
        <v>15</v>
      </c>
      <c r="C10187">
        <v>50</v>
      </c>
      <c r="D10187">
        <v>50714</v>
      </c>
      <c r="E10187" t="s">
        <v>16</v>
      </c>
      <c r="G10187">
        <v>91</v>
      </c>
      <c r="H10187" t="s">
        <v>29</v>
      </c>
      <c r="I10187" t="s">
        <v>17</v>
      </c>
      <c r="J10187" t="s">
        <v>30</v>
      </c>
      <c r="K10187" t="s">
        <v>32</v>
      </c>
      <c r="L10187">
        <v>450</v>
      </c>
      <c r="M10187">
        <v>40</v>
      </c>
      <c r="N10187" t="s">
        <v>19</v>
      </c>
    </row>
    <row r="10188" spans="1:14" x14ac:dyDescent="0.25">
      <c r="A10188" t="s">
        <v>49</v>
      </c>
      <c r="B10188" t="s">
        <v>15</v>
      </c>
      <c r="C10188">
        <v>46</v>
      </c>
      <c r="D10188">
        <v>24014</v>
      </c>
      <c r="E10188" t="s">
        <v>16</v>
      </c>
      <c r="G10188">
        <v>83</v>
      </c>
      <c r="H10188">
        <v>49</v>
      </c>
      <c r="I10188" t="s">
        <v>17</v>
      </c>
      <c r="J10188" t="s">
        <v>23</v>
      </c>
      <c r="K10188" t="s">
        <v>31</v>
      </c>
      <c r="M10188">
        <v>48</v>
      </c>
      <c r="N10188" t="s">
        <v>19</v>
      </c>
    </row>
    <row r="10189" spans="1:14" x14ac:dyDescent="0.25">
      <c r="A10189" t="s">
        <v>49</v>
      </c>
      <c r="B10189" t="s">
        <v>15</v>
      </c>
      <c r="C10189">
        <v>30</v>
      </c>
      <c r="D10189">
        <v>50716</v>
      </c>
      <c r="E10189" t="s">
        <v>16</v>
      </c>
      <c r="G10189">
        <v>83</v>
      </c>
      <c r="H10189">
        <v>49</v>
      </c>
      <c r="I10189" t="s">
        <v>17</v>
      </c>
      <c r="J10189" t="s">
        <v>18</v>
      </c>
      <c r="M10189">
        <v>48</v>
      </c>
      <c r="N10189" t="s">
        <v>19</v>
      </c>
    </row>
    <row r="10190" spans="1:14" x14ac:dyDescent="0.25">
      <c r="A10190" t="s">
        <v>49</v>
      </c>
      <c r="B10190" t="s">
        <v>15</v>
      </c>
      <c r="C10190">
        <v>44</v>
      </c>
      <c r="D10190">
        <v>10011</v>
      </c>
      <c r="E10190" t="s">
        <v>16</v>
      </c>
      <c r="G10190">
        <v>51</v>
      </c>
      <c r="H10190">
        <v>49</v>
      </c>
      <c r="I10190" t="s">
        <v>17</v>
      </c>
      <c r="J10190" t="s">
        <v>23</v>
      </c>
      <c r="K10190" t="s">
        <v>31</v>
      </c>
      <c r="M10190">
        <v>24</v>
      </c>
      <c r="N10190" t="s">
        <v>19</v>
      </c>
    </row>
    <row r="10191" spans="1:14" x14ac:dyDescent="0.25">
      <c r="A10191" t="s">
        <v>49</v>
      </c>
      <c r="B10191" t="s">
        <v>15</v>
      </c>
      <c r="C10191">
        <v>38</v>
      </c>
      <c r="D10191">
        <v>10015</v>
      </c>
      <c r="E10191" t="s">
        <v>16</v>
      </c>
      <c r="G10191">
        <v>93</v>
      </c>
      <c r="H10191">
        <v>41</v>
      </c>
      <c r="I10191" t="s">
        <v>17</v>
      </c>
      <c r="J10191" t="s">
        <v>23</v>
      </c>
      <c r="K10191" t="s">
        <v>24</v>
      </c>
      <c r="L10191">
        <v>300</v>
      </c>
      <c r="M10191">
        <v>48</v>
      </c>
      <c r="N10191" t="s">
        <v>19</v>
      </c>
    </row>
    <row r="10192" spans="1:14" x14ac:dyDescent="0.25">
      <c r="A10192" t="s">
        <v>49</v>
      </c>
      <c r="B10192" t="s">
        <v>15</v>
      </c>
      <c r="C10192">
        <v>47</v>
      </c>
      <c r="D10192">
        <v>50716</v>
      </c>
      <c r="E10192" t="s">
        <v>16</v>
      </c>
      <c r="G10192">
        <v>31</v>
      </c>
      <c r="H10192" t="s">
        <v>29</v>
      </c>
      <c r="I10192" t="s">
        <v>17</v>
      </c>
      <c r="J10192" t="s">
        <v>30</v>
      </c>
      <c r="K10192" t="s">
        <v>32</v>
      </c>
      <c r="L10192">
        <v>500</v>
      </c>
      <c r="M10192">
        <v>40</v>
      </c>
      <c r="N10192" t="s">
        <v>19</v>
      </c>
    </row>
    <row r="10193" spans="1:14" x14ac:dyDescent="0.25">
      <c r="A10193" t="s">
        <v>49</v>
      </c>
      <c r="B10193" t="s">
        <v>15</v>
      </c>
      <c r="C10193">
        <v>64</v>
      </c>
      <c r="D10193">
        <v>10018</v>
      </c>
      <c r="E10193" t="s">
        <v>16</v>
      </c>
      <c r="G10193">
        <v>93</v>
      </c>
      <c r="H10193">
        <v>41</v>
      </c>
      <c r="I10193" t="s">
        <v>27</v>
      </c>
      <c r="J10193" t="s">
        <v>23</v>
      </c>
      <c r="K10193" t="s">
        <v>24</v>
      </c>
      <c r="L10193">
        <v>350</v>
      </c>
      <c r="M10193">
        <v>40</v>
      </c>
      <c r="N10193" t="s">
        <v>19</v>
      </c>
    </row>
    <row r="10194" spans="1:14" x14ac:dyDescent="0.25">
      <c r="A10194" t="s">
        <v>49</v>
      </c>
      <c r="B10194" t="s">
        <v>15</v>
      </c>
      <c r="C10194">
        <v>75</v>
      </c>
      <c r="D10194">
        <v>0</v>
      </c>
      <c r="E10194" t="s">
        <v>21</v>
      </c>
      <c r="F10194" t="s">
        <v>21</v>
      </c>
      <c r="N10194" t="s">
        <v>22</v>
      </c>
    </row>
    <row r="10195" spans="1:14" x14ac:dyDescent="0.25">
      <c r="A10195" t="s">
        <v>49</v>
      </c>
      <c r="B10195" t="s">
        <v>20</v>
      </c>
      <c r="C10195">
        <v>80</v>
      </c>
      <c r="D10195">
        <v>10014</v>
      </c>
      <c r="E10195" t="s">
        <v>21</v>
      </c>
      <c r="F10195" t="s">
        <v>21</v>
      </c>
      <c r="N10195" t="s">
        <v>22</v>
      </c>
    </row>
    <row r="10196" spans="1:14" x14ac:dyDescent="0.25">
      <c r="A10196" t="s">
        <v>49</v>
      </c>
      <c r="B10196" t="s">
        <v>15</v>
      </c>
      <c r="C10196">
        <v>60</v>
      </c>
      <c r="D10196">
        <v>10013</v>
      </c>
      <c r="E10196" t="s">
        <v>16</v>
      </c>
      <c r="G10196">
        <v>61</v>
      </c>
      <c r="H10196">
        <v>1</v>
      </c>
      <c r="I10196" t="s">
        <v>17</v>
      </c>
      <c r="J10196" t="s">
        <v>18</v>
      </c>
      <c r="M10196">
        <v>13</v>
      </c>
      <c r="N10196" t="s">
        <v>19</v>
      </c>
    </row>
    <row r="10197" spans="1:14" x14ac:dyDescent="0.25">
      <c r="A10197" t="s">
        <v>49</v>
      </c>
      <c r="B10197" t="s">
        <v>15</v>
      </c>
      <c r="C10197">
        <v>75</v>
      </c>
      <c r="D10197">
        <v>10018</v>
      </c>
      <c r="E10197" t="s">
        <v>16</v>
      </c>
      <c r="G10197">
        <v>13</v>
      </c>
      <c r="H10197">
        <v>16</v>
      </c>
      <c r="I10197" t="s">
        <v>17</v>
      </c>
      <c r="J10197" t="s">
        <v>18</v>
      </c>
      <c r="M10197">
        <v>4</v>
      </c>
      <c r="N10197" t="s">
        <v>19</v>
      </c>
    </row>
    <row r="10198" spans="1:14" x14ac:dyDescent="0.25">
      <c r="A10198" t="s">
        <v>49</v>
      </c>
      <c r="B10198" t="s">
        <v>20</v>
      </c>
      <c r="C10198">
        <v>59</v>
      </c>
      <c r="D10198">
        <v>10015</v>
      </c>
      <c r="E10198" t="s">
        <v>16</v>
      </c>
      <c r="G10198">
        <v>91</v>
      </c>
      <c r="H10198">
        <v>96</v>
      </c>
      <c r="I10198" t="s">
        <v>17</v>
      </c>
      <c r="J10198" t="s">
        <v>36</v>
      </c>
      <c r="K10198" t="s">
        <v>24</v>
      </c>
      <c r="L10198">
        <v>250</v>
      </c>
      <c r="M10198">
        <v>11</v>
      </c>
      <c r="N10198" t="s">
        <v>19</v>
      </c>
    </row>
    <row r="10199" spans="1:14" x14ac:dyDescent="0.25">
      <c r="A10199" t="s">
        <v>49</v>
      </c>
      <c r="B10199" t="s">
        <v>15</v>
      </c>
      <c r="C10199">
        <v>53</v>
      </c>
      <c r="D10199">
        <v>10013</v>
      </c>
      <c r="E10199" t="s">
        <v>16</v>
      </c>
      <c r="G10199">
        <v>92</v>
      </c>
      <c r="H10199">
        <v>1</v>
      </c>
      <c r="I10199" t="s">
        <v>17</v>
      </c>
      <c r="J10199" t="s">
        <v>23</v>
      </c>
      <c r="K10199" t="s">
        <v>24</v>
      </c>
      <c r="L10199">
        <v>250</v>
      </c>
      <c r="M10199">
        <v>12</v>
      </c>
      <c r="N10199" t="s">
        <v>19</v>
      </c>
    </row>
    <row r="10200" spans="1:14" x14ac:dyDescent="0.25">
      <c r="A10200" t="s">
        <v>49</v>
      </c>
      <c r="B10200" t="s">
        <v>20</v>
      </c>
      <c r="C10200">
        <v>70</v>
      </c>
      <c r="D10200">
        <v>10018</v>
      </c>
      <c r="E10200" t="s">
        <v>16</v>
      </c>
      <c r="G10200">
        <v>61</v>
      </c>
      <c r="H10200">
        <v>1</v>
      </c>
      <c r="I10200" t="s">
        <v>27</v>
      </c>
      <c r="J10200" t="s">
        <v>18</v>
      </c>
      <c r="M10200">
        <v>7</v>
      </c>
      <c r="N10200" t="s">
        <v>19</v>
      </c>
    </row>
    <row r="10201" spans="1:14" x14ac:dyDescent="0.25">
      <c r="A10201" t="s">
        <v>49</v>
      </c>
      <c r="B10201" t="s">
        <v>20</v>
      </c>
      <c r="C10201">
        <v>64</v>
      </c>
      <c r="D10201">
        <v>10018</v>
      </c>
      <c r="E10201" t="s">
        <v>16</v>
      </c>
      <c r="G10201">
        <v>61</v>
      </c>
      <c r="H10201">
        <v>1</v>
      </c>
      <c r="I10201" t="s">
        <v>17</v>
      </c>
      <c r="J10201" t="s">
        <v>18</v>
      </c>
      <c r="M10201">
        <v>2</v>
      </c>
      <c r="N10201" t="s">
        <v>19</v>
      </c>
    </row>
    <row r="10202" spans="1:14" x14ac:dyDescent="0.25">
      <c r="A10202" t="s">
        <v>49</v>
      </c>
      <c r="B10202" t="s">
        <v>15</v>
      </c>
      <c r="C10202">
        <v>37</v>
      </c>
      <c r="D10202">
        <v>60003</v>
      </c>
      <c r="E10202" t="s">
        <v>16</v>
      </c>
      <c r="G10202">
        <v>52</v>
      </c>
      <c r="H10202">
        <v>47</v>
      </c>
      <c r="I10202" t="s">
        <v>17</v>
      </c>
      <c r="J10202" t="s">
        <v>23</v>
      </c>
      <c r="K10202" t="s">
        <v>24</v>
      </c>
      <c r="L10202">
        <v>300</v>
      </c>
      <c r="M10202">
        <v>60</v>
      </c>
      <c r="N10202" t="s">
        <v>19</v>
      </c>
    </row>
    <row r="10203" spans="1:14" x14ac:dyDescent="0.25">
      <c r="A10203" t="s">
        <v>49</v>
      </c>
      <c r="B10203" t="s">
        <v>15</v>
      </c>
      <c r="C10203">
        <v>72</v>
      </c>
      <c r="D10203">
        <v>10013</v>
      </c>
      <c r="E10203" t="s">
        <v>16</v>
      </c>
      <c r="G10203">
        <v>61</v>
      </c>
      <c r="H10203">
        <v>1</v>
      </c>
      <c r="I10203" t="s">
        <v>17</v>
      </c>
      <c r="J10203" t="s">
        <v>18</v>
      </c>
      <c r="M10203">
        <v>10</v>
      </c>
      <c r="N10203" t="s">
        <v>19</v>
      </c>
    </row>
    <row r="10204" spans="1:14" x14ac:dyDescent="0.25">
      <c r="A10204" t="s">
        <v>49</v>
      </c>
      <c r="B10204" t="s">
        <v>15</v>
      </c>
      <c r="C10204">
        <v>76</v>
      </c>
      <c r="D10204">
        <v>10013</v>
      </c>
      <c r="E10204" t="s">
        <v>16</v>
      </c>
      <c r="G10204">
        <v>61</v>
      </c>
      <c r="H10204">
        <v>1</v>
      </c>
      <c r="I10204" t="s">
        <v>17</v>
      </c>
      <c r="J10204" t="s">
        <v>18</v>
      </c>
      <c r="M10204">
        <v>33</v>
      </c>
      <c r="N10204" t="s">
        <v>19</v>
      </c>
    </row>
    <row r="10205" spans="1:14" x14ac:dyDescent="0.25">
      <c r="A10205" t="s">
        <v>49</v>
      </c>
      <c r="B10205" t="s">
        <v>20</v>
      </c>
      <c r="C10205">
        <v>69</v>
      </c>
      <c r="D10205">
        <v>10014</v>
      </c>
      <c r="E10205" t="s">
        <v>21</v>
      </c>
      <c r="F10205" t="s">
        <v>21</v>
      </c>
      <c r="N10205" t="s">
        <v>22</v>
      </c>
    </row>
    <row r="10206" spans="1:14" x14ac:dyDescent="0.25">
      <c r="A10206" t="s">
        <v>49</v>
      </c>
      <c r="B10206" t="s">
        <v>20</v>
      </c>
      <c r="C10206">
        <v>83</v>
      </c>
      <c r="D10206">
        <v>10018</v>
      </c>
      <c r="E10206" t="s">
        <v>16</v>
      </c>
      <c r="G10206">
        <v>61</v>
      </c>
      <c r="H10206">
        <v>1</v>
      </c>
      <c r="I10206" t="s">
        <v>17</v>
      </c>
      <c r="J10206" t="s">
        <v>18</v>
      </c>
      <c r="M10206">
        <v>2</v>
      </c>
      <c r="N10206" t="s">
        <v>19</v>
      </c>
    </row>
    <row r="10207" spans="1:14" x14ac:dyDescent="0.25">
      <c r="A10207" t="s">
        <v>49</v>
      </c>
      <c r="B10207" t="s">
        <v>15</v>
      </c>
      <c r="C10207">
        <v>69</v>
      </c>
      <c r="D10207">
        <v>10018</v>
      </c>
      <c r="E10207" t="s">
        <v>21</v>
      </c>
      <c r="F10207" t="s">
        <v>21</v>
      </c>
      <c r="N10207" t="s">
        <v>22</v>
      </c>
    </row>
    <row r="10208" spans="1:14" x14ac:dyDescent="0.25">
      <c r="A10208" t="s">
        <v>49</v>
      </c>
      <c r="B10208" t="s">
        <v>15</v>
      </c>
      <c r="C10208">
        <v>56</v>
      </c>
      <c r="D10208">
        <v>24013</v>
      </c>
      <c r="E10208" t="s">
        <v>16</v>
      </c>
      <c r="G10208">
        <v>72</v>
      </c>
      <c r="H10208">
        <v>1</v>
      </c>
      <c r="I10208" t="s">
        <v>27</v>
      </c>
      <c r="J10208" t="s">
        <v>23</v>
      </c>
      <c r="K10208" t="s">
        <v>31</v>
      </c>
      <c r="M10208">
        <v>63</v>
      </c>
      <c r="N10208" t="s">
        <v>19</v>
      </c>
    </row>
    <row r="10209" spans="1:14" x14ac:dyDescent="0.25">
      <c r="A10209" t="s">
        <v>49</v>
      </c>
      <c r="B10209" t="s">
        <v>15</v>
      </c>
      <c r="C10209">
        <v>65</v>
      </c>
      <c r="D10209">
        <v>24015</v>
      </c>
      <c r="E10209" t="s">
        <v>16</v>
      </c>
      <c r="G10209">
        <v>61</v>
      </c>
      <c r="H10209">
        <v>1</v>
      </c>
      <c r="I10209" t="s">
        <v>17</v>
      </c>
      <c r="J10209" t="s">
        <v>18</v>
      </c>
      <c r="M10209">
        <v>8</v>
      </c>
      <c r="N10209" t="s">
        <v>19</v>
      </c>
    </row>
    <row r="10210" spans="1:14" x14ac:dyDescent="0.25">
      <c r="A10210" t="s">
        <v>49</v>
      </c>
      <c r="B10210" t="s">
        <v>15</v>
      </c>
      <c r="C10210">
        <v>50</v>
      </c>
      <c r="D10210">
        <v>24012</v>
      </c>
      <c r="E10210" t="s">
        <v>16</v>
      </c>
      <c r="G10210">
        <v>93</v>
      </c>
      <c r="H10210">
        <v>43</v>
      </c>
      <c r="I10210" t="s">
        <v>17</v>
      </c>
      <c r="J10210" t="s">
        <v>23</v>
      </c>
      <c r="K10210" t="s">
        <v>24</v>
      </c>
      <c r="L10210">
        <v>400</v>
      </c>
      <c r="M10210">
        <v>48</v>
      </c>
      <c r="N10210" t="s">
        <v>19</v>
      </c>
    </row>
    <row r="10211" spans="1:14" x14ac:dyDescent="0.25">
      <c r="A10211" t="s">
        <v>49</v>
      </c>
      <c r="B10211" t="s">
        <v>15</v>
      </c>
      <c r="C10211">
        <v>69</v>
      </c>
      <c r="D10211">
        <v>24015</v>
      </c>
      <c r="E10211" t="s">
        <v>16</v>
      </c>
      <c r="G10211">
        <v>93</v>
      </c>
      <c r="H10211">
        <v>41</v>
      </c>
      <c r="I10211" t="s">
        <v>17</v>
      </c>
      <c r="J10211" t="s">
        <v>23</v>
      </c>
      <c r="K10211" t="s">
        <v>24</v>
      </c>
      <c r="L10211">
        <v>300</v>
      </c>
      <c r="M10211">
        <v>24</v>
      </c>
      <c r="N10211" t="s">
        <v>19</v>
      </c>
    </row>
    <row r="10212" spans="1:14" x14ac:dyDescent="0.25">
      <c r="A10212" t="s">
        <v>49</v>
      </c>
      <c r="B10212" t="s">
        <v>15</v>
      </c>
      <c r="C10212">
        <v>69</v>
      </c>
      <c r="D10212">
        <v>10018</v>
      </c>
      <c r="E10212" t="s">
        <v>16</v>
      </c>
      <c r="G10212">
        <v>61</v>
      </c>
      <c r="H10212">
        <v>1</v>
      </c>
      <c r="I10212" t="s">
        <v>17</v>
      </c>
      <c r="J10212" t="s">
        <v>18</v>
      </c>
      <c r="M10212">
        <v>25</v>
      </c>
      <c r="N10212" t="s">
        <v>19</v>
      </c>
    </row>
    <row r="10213" spans="1:14" x14ac:dyDescent="0.25">
      <c r="A10213" t="s">
        <v>49</v>
      </c>
      <c r="B10213" t="s">
        <v>20</v>
      </c>
      <c r="C10213">
        <v>62</v>
      </c>
      <c r="D10213">
        <v>10018</v>
      </c>
      <c r="E10213" t="s">
        <v>21</v>
      </c>
      <c r="F10213" t="s">
        <v>21</v>
      </c>
      <c r="N10213" t="s">
        <v>22</v>
      </c>
    </row>
    <row r="10214" spans="1:14" x14ac:dyDescent="0.25">
      <c r="A10214" t="s">
        <v>49</v>
      </c>
      <c r="B10214" t="s">
        <v>20</v>
      </c>
      <c r="C10214">
        <v>42</v>
      </c>
      <c r="D10214">
        <v>60114</v>
      </c>
      <c r="E10214" t="s">
        <v>16</v>
      </c>
      <c r="G10214">
        <v>23</v>
      </c>
      <c r="H10214" t="s">
        <v>29</v>
      </c>
      <c r="I10214" t="s">
        <v>17</v>
      </c>
      <c r="J10214" t="s">
        <v>30</v>
      </c>
      <c r="K10214" t="s">
        <v>32</v>
      </c>
      <c r="L10214">
        <v>1090</v>
      </c>
      <c r="M10214">
        <v>40</v>
      </c>
      <c r="N10214" t="s">
        <v>19</v>
      </c>
    </row>
    <row r="10215" spans="1:14" x14ac:dyDescent="0.25">
      <c r="A10215" t="s">
        <v>49</v>
      </c>
      <c r="B10215" t="s">
        <v>15</v>
      </c>
      <c r="C10215">
        <v>41</v>
      </c>
      <c r="D10215">
        <v>10018</v>
      </c>
      <c r="E10215" t="s">
        <v>16</v>
      </c>
      <c r="G10215">
        <v>93</v>
      </c>
      <c r="H10215">
        <v>43</v>
      </c>
      <c r="I10215" t="s">
        <v>27</v>
      </c>
      <c r="J10215" t="s">
        <v>23</v>
      </c>
      <c r="K10215" t="s">
        <v>24</v>
      </c>
      <c r="L10215">
        <v>350</v>
      </c>
      <c r="M10215">
        <v>48</v>
      </c>
      <c r="N10215" t="s">
        <v>19</v>
      </c>
    </row>
    <row r="10216" spans="1:14" x14ac:dyDescent="0.25">
      <c r="A10216" t="s">
        <v>49</v>
      </c>
      <c r="B10216" t="s">
        <v>20</v>
      </c>
      <c r="C10216">
        <v>65</v>
      </c>
      <c r="D10216">
        <v>10012</v>
      </c>
      <c r="E10216" t="s">
        <v>21</v>
      </c>
      <c r="F10216" t="s">
        <v>21</v>
      </c>
      <c r="N10216" t="s">
        <v>22</v>
      </c>
    </row>
    <row r="10217" spans="1:14" x14ac:dyDescent="0.25">
      <c r="A10217" t="s">
        <v>49</v>
      </c>
      <c r="B10217" t="s">
        <v>15</v>
      </c>
      <c r="C10217">
        <v>46</v>
      </c>
      <c r="D10217">
        <v>24013</v>
      </c>
      <c r="E10217" t="s">
        <v>16</v>
      </c>
      <c r="G10217">
        <v>93</v>
      </c>
      <c r="H10217">
        <v>41</v>
      </c>
      <c r="I10217" t="s">
        <v>27</v>
      </c>
      <c r="J10217" t="s">
        <v>23</v>
      </c>
      <c r="K10217" t="s">
        <v>24</v>
      </c>
      <c r="L10217">
        <v>350</v>
      </c>
      <c r="M10217">
        <v>48</v>
      </c>
      <c r="N10217" t="s">
        <v>19</v>
      </c>
    </row>
    <row r="10218" spans="1:14" x14ac:dyDescent="0.25">
      <c r="A10218" t="s">
        <v>49</v>
      </c>
      <c r="B10218" t="s">
        <v>15</v>
      </c>
      <c r="C10218">
        <v>28</v>
      </c>
      <c r="D10218">
        <v>24015</v>
      </c>
      <c r="E10218" t="s">
        <v>16</v>
      </c>
      <c r="G10218">
        <v>93</v>
      </c>
      <c r="H10218">
        <v>41</v>
      </c>
      <c r="I10218" t="s">
        <v>17</v>
      </c>
      <c r="J10218" t="s">
        <v>23</v>
      </c>
      <c r="K10218" t="s">
        <v>24</v>
      </c>
      <c r="L10218">
        <v>300</v>
      </c>
      <c r="M10218">
        <v>48</v>
      </c>
      <c r="N10218" t="s">
        <v>19</v>
      </c>
    </row>
    <row r="10219" spans="1:14" x14ac:dyDescent="0.25">
      <c r="A10219" t="s">
        <v>49</v>
      </c>
      <c r="B10219" t="s">
        <v>15</v>
      </c>
      <c r="C10219">
        <v>35</v>
      </c>
      <c r="D10219">
        <v>60003</v>
      </c>
      <c r="E10219" t="s">
        <v>16</v>
      </c>
      <c r="G10219">
        <v>61</v>
      </c>
      <c r="H10219">
        <v>1</v>
      </c>
      <c r="I10219" t="s">
        <v>17</v>
      </c>
      <c r="J10219" t="s">
        <v>18</v>
      </c>
      <c r="M10219">
        <v>48</v>
      </c>
      <c r="N10219" t="s">
        <v>19</v>
      </c>
    </row>
    <row r="10220" spans="1:14" x14ac:dyDescent="0.25">
      <c r="A10220" t="s">
        <v>49</v>
      </c>
      <c r="B10220" t="s">
        <v>15</v>
      </c>
      <c r="C10220">
        <v>78</v>
      </c>
      <c r="D10220">
        <v>10014</v>
      </c>
      <c r="E10220" t="s">
        <v>21</v>
      </c>
      <c r="F10220" t="s">
        <v>21</v>
      </c>
      <c r="N10220" t="s">
        <v>22</v>
      </c>
    </row>
    <row r="10221" spans="1:14" x14ac:dyDescent="0.25">
      <c r="A10221" t="s">
        <v>49</v>
      </c>
      <c r="B10221" t="s">
        <v>20</v>
      </c>
      <c r="C10221">
        <v>23</v>
      </c>
      <c r="D10221">
        <v>60232</v>
      </c>
      <c r="E10221" t="s">
        <v>16</v>
      </c>
      <c r="G10221">
        <v>41</v>
      </c>
      <c r="H10221">
        <v>55</v>
      </c>
      <c r="I10221" t="s">
        <v>27</v>
      </c>
      <c r="J10221" t="s">
        <v>23</v>
      </c>
      <c r="K10221" t="s">
        <v>24</v>
      </c>
      <c r="L10221">
        <v>400</v>
      </c>
      <c r="M10221">
        <v>48</v>
      </c>
      <c r="N10221" t="s">
        <v>19</v>
      </c>
    </row>
    <row r="10222" spans="1:14" x14ac:dyDescent="0.25">
      <c r="A10222" t="s">
        <v>49</v>
      </c>
      <c r="B10222" t="s">
        <v>15</v>
      </c>
      <c r="C10222">
        <v>53</v>
      </c>
      <c r="D10222">
        <v>60002</v>
      </c>
      <c r="E10222" t="s">
        <v>16</v>
      </c>
      <c r="G10222">
        <v>61</v>
      </c>
      <c r="H10222">
        <v>1</v>
      </c>
      <c r="I10222" t="s">
        <v>17</v>
      </c>
      <c r="J10222" t="s">
        <v>18</v>
      </c>
      <c r="M10222">
        <v>36</v>
      </c>
      <c r="N10222" t="s">
        <v>19</v>
      </c>
    </row>
    <row r="10223" spans="1:14" x14ac:dyDescent="0.25">
      <c r="A10223" t="s">
        <v>49</v>
      </c>
      <c r="B10223" t="s">
        <v>20</v>
      </c>
      <c r="C10223">
        <v>79</v>
      </c>
      <c r="D10223">
        <v>10011</v>
      </c>
      <c r="E10223" t="s">
        <v>21</v>
      </c>
      <c r="F10223" t="s">
        <v>21</v>
      </c>
      <c r="N10223" t="s">
        <v>22</v>
      </c>
    </row>
    <row r="10224" spans="1:14" x14ac:dyDescent="0.25">
      <c r="A10224" t="s">
        <v>49</v>
      </c>
      <c r="B10224" t="s">
        <v>15</v>
      </c>
      <c r="C10224">
        <v>43</v>
      </c>
      <c r="D10224">
        <v>60314</v>
      </c>
      <c r="E10224" t="s">
        <v>16</v>
      </c>
      <c r="G10224">
        <v>61</v>
      </c>
      <c r="H10224">
        <v>1</v>
      </c>
      <c r="I10224" t="s">
        <v>17</v>
      </c>
      <c r="J10224" t="s">
        <v>18</v>
      </c>
      <c r="M10224">
        <v>42</v>
      </c>
      <c r="N10224" t="s">
        <v>19</v>
      </c>
    </row>
    <row r="10225" spans="1:14" x14ac:dyDescent="0.25">
      <c r="A10225" t="s">
        <v>49</v>
      </c>
      <c r="B10225" t="s">
        <v>15</v>
      </c>
      <c r="C10225">
        <v>33</v>
      </c>
      <c r="D10225">
        <v>60811</v>
      </c>
      <c r="E10225" t="s">
        <v>16</v>
      </c>
      <c r="G10225">
        <v>52</v>
      </c>
      <c r="H10225">
        <v>47</v>
      </c>
      <c r="I10225" t="s">
        <v>17</v>
      </c>
      <c r="J10225" t="s">
        <v>23</v>
      </c>
      <c r="K10225" t="s">
        <v>24</v>
      </c>
      <c r="L10225">
        <v>300</v>
      </c>
      <c r="M10225">
        <v>66</v>
      </c>
      <c r="N10225" t="s">
        <v>19</v>
      </c>
    </row>
    <row r="10226" spans="1:14" x14ac:dyDescent="0.25">
      <c r="A10226" t="s">
        <v>49</v>
      </c>
      <c r="B10226" t="s">
        <v>15</v>
      </c>
      <c r="C10226">
        <v>36</v>
      </c>
      <c r="D10226">
        <v>24013</v>
      </c>
      <c r="E10226" t="s">
        <v>16</v>
      </c>
      <c r="G10226">
        <v>83</v>
      </c>
      <c r="H10226">
        <v>49</v>
      </c>
      <c r="I10226" t="s">
        <v>17</v>
      </c>
      <c r="J10226" t="s">
        <v>18</v>
      </c>
      <c r="M10226">
        <v>48</v>
      </c>
      <c r="N10226" t="s">
        <v>19</v>
      </c>
    </row>
    <row r="10227" spans="1:14" x14ac:dyDescent="0.25">
      <c r="A10227" t="s">
        <v>49</v>
      </c>
      <c r="B10227" t="s">
        <v>15</v>
      </c>
      <c r="C10227">
        <v>63</v>
      </c>
      <c r="D10227">
        <v>10014</v>
      </c>
      <c r="E10227" t="s">
        <v>21</v>
      </c>
      <c r="F10227" t="s">
        <v>21</v>
      </c>
      <c r="N10227" t="s">
        <v>22</v>
      </c>
    </row>
    <row r="10228" spans="1:14" x14ac:dyDescent="0.25">
      <c r="A10228" t="s">
        <v>49</v>
      </c>
      <c r="B10228" t="s">
        <v>15</v>
      </c>
      <c r="C10228">
        <v>83</v>
      </c>
      <c r="D10228">
        <v>0</v>
      </c>
      <c r="E10228" t="s">
        <v>21</v>
      </c>
      <c r="F10228" t="s">
        <v>21</v>
      </c>
      <c r="N10228" t="s">
        <v>22</v>
      </c>
    </row>
    <row r="10229" spans="1:14" x14ac:dyDescent="0.25">
      <c r="A10229" t="s">
        <v>49</v>
      </c>
      <c r="B10229" t="s">
        <v>15</v>
      </c>
      <c r="C10229">
        <v>73</v>
      </c>
      <c r="D10229">
        <v>60413</v>
      </c>
      <c r="E10229" t="s">
        <v>21</v>
      </c>
      <c r="F10229" t="s">
        <v>21</v>
      </c>
      <c r="N10229" t="s">
        <v>22</v>
      </c>
    </row>
    <row r="10230" spans="1:14" x14ac:dyDescent="0.25">
      <c r="A10230" t="s">
        <v>49</v>
      </c>
      <c r="B10230" t="s">
        <v>15</v>
      </c>
      <c r="C10230">
        <v>58</v>
      </c>
      <c r="D10230">
        <v>10016</v>
      </c>
      <c r="E10230" t="s">
        <v>21</v>
      </c>
      <c r="F10230" t="s">
        <v>21</v>
      </c>
      <c r="N10230" t="s">
        <v>22</v>
      </c>
    </row>
    <row r="10231" spans="1:14" x14ac:dyDescent="0.25">
      <c r="A10231" t="s">
        <v>49</v>
      </c>
      <c r="B10231" t="s">
        <v>15</v>
      </c>
      <c r="C10231">
        <v>79</v>
      </c>
      <c r="D10231">
        <v>60811</v>
      </c>
      <c r="E10231" t="s">
        <v>21</v>
      </c>
      <c r="F10231" t="s">
        <v>21</v>
      </c>
      <c r="N10231" t="s">
        <v>22</v>
      </c>
    </row>
    <row r="10232" spans="1:14" x14ac:dyDescent="0.25">
      <c r="A10232" t="s">
        <v>49</v>
      </c>
      <c r="B10232" t="s">
        <v>20</v>
      </c>
      <c r="C10232">
        <v>38</v>
      </c>
      <c r="D10232">
        <v>24013</v>
      </c>
      <c r="E10232" t="s">
        <v>21</v>
      </c>
      <c r="F10232" t="s">
        <v>21</v>
      </c>
      <c r="N10232" t="s">
        <v>22</v>
      </c>
    </row>
    <row r="10233" spans="1:14" x14ac:dyDescent="0.25">
      <c r="A10233" t="s">
        <v>49</v>
      </c>
      <c r="B10233" t="s">
        <v>15</v>
      </c>
      <c r="C10233">
        <v>79</v>
      </c>
      <c r="D10233">
        <v>0</v>
      </c>
      <c r="E10233" t="s">
        <v>21</v>
      </c>
      <c r="F10233" t="s">
        <v>21</v>
      </c>
      <c r="N10233" t="s">
        <v>22</v>
      </c>
    </row>
    <row r="10234" spans="1:14" x14ac:dyDescent="0.25">
      <c r="A10234" t="s">
        <v>49</v>
      </c>
      <c r="B10234" t="s">
        <v>15</v>
      </c>
      <c r="C10234">
        <v>64</v>
      </c>
      <c r="D10234">
        <v>10014</v>
      </c>
      <c r="E10234" t="s">
        <v>16</v>
      </c>
      <c r="G10234">
        <v>52</v>
      </c>
      <c r="H10234">
        <v>47</v>
      </c>
      <c r="I10234" t="s">
        <v>17</v>
      </c>
      <c r="J10234" t="s">
        <v>18</v>
      </c>
      <c r="M10234">
        <v>18</v>
      </c>
      <c r="N10234" t="s">
        <v>19</v>
      </c>
    </row>
    <row r="10235" spans="1:14" x14ac:dyDescent="0.25">
      <c r="A10235" t="s">
        <v>49</v>
      </c>
      <c r="B10235" t="s">
        <v>15</v>
      </c>
      <c r="C10235">
        <v>46</v>
      </c>
      <c r="D10235">
        <v>10012</v>
      </c>
      <c r="E10235" t="s">
        <v>16</v>
      </c>
      <c r="G10235">
        <v>71</v>
      </c>
      <c r="H10235">
        <v>41</v>
      </c>
      <c r="I10235" t="s">
        <v>17</v>
      </c>
      <c r="J10235" t="s">
        <v>23</v>
      </c>
      <c r="K10235" t="s">
        <v>24</v>
      </c>
      <c r="L10235">
        <v>350</v>
      </c>
      <c r="M10235">
        <v>48</v>
      </c>
      <c r="N10235" t="s">
        <v>19</v>
      </c>
    </row>
    <row r="10236" spans="1:14" x14ac:dyDescent="0.25">
      <c r="A10236" t="s">
        <v>49</v>
      </c>
      <c r="B10236" t="s">
        <v>15</v>
      </c>
      <c r="C10236">
        <v>74</v>
      </c>
      <c r="D10236">
        <v>10014</v>
      </c>
      <c r="E10236" t="s">
        <v>16</v>
      </c>
      <c r="G10236">
        <v>61</v>
      </c>
      <c r="H10236">
        <v>1</v>
      </c>
      <c r="I10236" t="s">
        <v>17</v>
      </c>
      <c r="J10236" t="s">
        <v>18</v>
      </c>
      <c r="M10236">
        <v>14</v>
      </c>
      <c r="N10236" t="s">
        <v>19</v>
      </c>
    </row>
    <row r="10237" spans="1:14" x14ac:dyDescent="0.25">
      <c r="A10237" t="s">
        <v>49</v>
      </c>
      <c r="B10237" t="s">
        <v>15</v>
      </c>
      <c r="C10237">
        <v>57</v>
      </c>
      <c r="D10237">
        <v>24014</v>
      </c>
      <c r="E10237" t="s">
        <v>16</v>
      </c>
      <c r="G10237">
        <v>71</v>
      </c>
      <c r="H10237">
        <v>41</v>
      </c>
      <c r="I10237" t="s">
        <v>27</v>
      </c>
      <c r="J10237" t="s">
        <v>23</v>
      </c>
      <c r="K10237" t="s">
        <v>24</v>
      </c>
      <c r="L10237">
        <v>400</v>
      </c>
      <c r="M10237">
        <v>48</v>
      </c>
      <c r="N10237" t="s">
        <v>19</v>
      </c>
    </row>
    <row r="10238" spans="1:14" x14ac:dyDescent="0.25">
      <c r="A10238" t="s">
        <v>49</v>
      </c>
      <c r="B10238" t="s">
        <v>20</v>
      </c>
      <c r="C10238">
        <v>89</v>
      </c>
      <c r="D10238">
        <v>24014</v>
      </c>
      <c r="E10238" t="s">
        <v>21</v>
      </c>
      <c r="F10238" t="s">
        <v>21</v>
      </c>
      <c r="N10238" t="s">
        <v>22</v>
      </c>
    </row>
    <row r="10239" spans="1:14" x14ac:dyDescent="0.25">
      <c r="A10239" t="s">
        <v>49</v>
      </c>
      <c r="B10239" t="s">
        <v>15</v>
      </c>
      <c r="C10239">
        <v>63</v>
      </c>
      <c r="D10239">
        <v>24014</v>
      </c>
      <c r="E10239" t="s">
        <v>16</v>
      </c>
      <c r="G10239">
        <v>61</v>
      </c>
      <c r="H10239">
        <v>1</v>
      </c>
      <c r="I10239" t="s">
        <v>17</v>
      </c>
      <c r="J10239" t="s">
        <v>18</v>
      </c>
      <c r="M10239">
        <v>48</v>
      </c>
      <c r="N10239" t="s">
        <v>19</v>
      </c>
    </row>
    <row r="10240" spans="1:14" x14ac:dyDescent="0.25">
      <c r="A10240" t="s">
        <v>49</v>
      </c>
      <c r="B10240" t="s">
        <v>15</v>
      </c>
      <c r="C10240">
        <v>62</v>
      </c>
      <c r="D10240">
        <v>10015</v>
      </c>
      <c r="E10240" t="s">
        <v>21</v>
      </c>
      <c r="F10240" t="s">
        <v>21</v>
      </c>
      <c r="N10240" t="s">
        <v>22</v>
      </c>
    </row>
    <row r="10241" spans="1:14" x14ac:dyDescent="0.25">
      <c r="A10241" t="s">
        <v>49</v>
      </c>
      <c r="B10241" t="s">
        <v>15</v>
      </c>
      <c r="C10241">
        <v>50</v>
      </c>
      <c r="D10241">
        <v>24013</v>
      </c>
      <c r="E10241" t="s">
        <v>16</v>
      </c>
      <c r="G10241">
        <v>93</v>
      </c>
      <c r="H10241">
        <v>41</v>
      </c>
      <c r="I10241" t="s">
        <v>17</v>
      </c>
      <c r="J10241" t="s">
        <v>23</v>
      </c>
      <c r="K10241" t="s">
        <v>24</v>
      </c>
      <c r="L10241">
        <v>350</v>
      </c>
      <c r="M10241">
        <v>48</v>
      </c>
      <c r="N10241" t="s">
        <v>19</v>
      </c>
    </row>
    <row r="10242" spans="1:14" x14ac:dyDescent="0.25">
      <c r="A10242" t="s">
        <v>49</v>
      </c>
      <c r="B10242" t="s">
        <v>15</v>
      </c>
      <c r="C10242">
        <v>61</v>
      </c>
      <c r="D10242">
        <v>24012</v>
      </c>
      <c r="E10242" t="s">
        <v>16</v>
      </c>
      <c r="G10242">
        <v>54</v>
      </c>
      <c r="H10242" t="s">
        <v>29</v>
      </c>
      <c r="I10242" t="s">
        <v>17</v>
      </c>
      <c r="J10242" t="s">
        <v>30</v>
      </c>
      <c r="K10242" t="s">
        <v>31</v>
      </c>
      <c r="M10242">
        <v>8</v>
      </c>
      <c r="N10242" t="s">
        <v>19</v>
      </c>
    </row>
    <row r="10243" spans="1:14" x14ac:dyDescent="0.25">
      <c r="A10243" t="s">
        <v>49</v>
      </c>
      <c r="B10243" t="s">
        <v>15</v>
      </c>
      <c r="C10243">
        <v>60</v>
      </c>
      <c r="D10243">
        <v>10018</v>
      </c>
      <c r="E10243" t="s">
        <v>16</v>
      </c>
      <c r="G10243">
        <v>91</v>
      </c>
      <c r="H10243" t="s">
        <v>29</v>
      </c>
      <c r="I10243" t="s">
        <v>17</v>
      </c>
      <c r="J10243" t="s">
        <v>30</v>
      </c>
      <c r="K10243" t="s">
        <v>24</v>
      </c>
      <c r="L10243">
        <v>180</v>
      </c>
      <c r="M10243">
        <v>48</v>
      </c>
      <c r="N10243" t="s">
        <v>19</v>
      </c>
    </row>
    <row r="10244" spans="1:14" x14ac:dyDescent="0.25">
      <c r="A10244" t="s">
        <v>49</v>
      </c>
      <c r="B10244" t="s">
        <v>15</v>
      </c>
      <c r="C10244">
        <v>47</v>
      </c>
      <c r="D10244">
        <v>24015</v>
      </c>
      <c r="E10244" t="s">
        <v>16</v>
      </c>
      <c r="G10244">
        <v>74</v>
      </c>
      <c r="H10244">
        <v>61</v>
      </c>
      <c r="I10244" t="s">
        <v>27</v>
      </c>
      <c r="J10244" t="s">
        <v>23</v>
      </c>
      <c r="K10244" t="s">
        <v>31</v>
      </c>
      <c r="M10244">
        <v>48</v>
      </c>
      <c r="N10244" t="s">
        <v>19</v>
      </c>
    </row>
    <row r="10245" spans="1:14" x14ac:dyDescent="0.25">
      <c r="A10245" t="s">
        <v>49</v>
      </c>
      <c r="B10245" t="s">
        <v>15</v>
      </c>
      <c r="C10245">
        <v>73</v>
      </c>
      <c r="D10245">
        <v>50713</v>
      </c>
      <c r="E10245" t="s">
        <v>21</v>
      </c>
      <c r="F10245" t="s">
        <v>21</v>
      </c>
      <c r="N10245" t="s">
        <v>22</v>
      </c>
    </row>
    <row r="10246" spans="1:14" x14ac:dyDescent="0.25">
      <c r="A10246" t="s">
        <v>49</v>
      </c>
      <c r="B10246" t="s">
        <v>15</v>
      </c>
      <c r="C10246">
        <v>46</v>
      </c>
      <c r="D10246">
        <v>10015</v>
      </c>
      <c r="E10246" t="s">
        <v>16</v>
      </c>
      <c r="G10246">
        <v>83</v>
      </c>
      <c r="H10246">
        <v>49</v>
      </c>
      <c r="I10246" t="s">
        <v>17</v>
      </c>
      <c r="J10246" t="s">
        <v>18</v>
      </c>
      <c r="M10246">
        <v>60</v>
      </c>
      <c r="N10246" t="s">
        <v>19</v>
      </c>
    </row>
    <row r="10247" spans="1:14" x14ac:dyDescent="0.25">
      <c r="A10247" t="s">
        <v>49</v>
      </c>
      <c r="B10247" t="s">
        <v>20</v>
      </c>
      <c r="C10247">
        <v>55</v>
      </c>
      <c r="D10247">
        <v>24015</v>
      </c>
      <c r="E10247" t="s">
        <v>16</v>
      </c>
      <c r="G10247">
        <v>52</v>
      </c>
      <c r="H10247">
        <v>47</v>
      </c>
      <c r="I10247" t="s">
        <v>17</v>
      </c>
      <c r="J10247" t="s">
        <v>18</v>
      </c>
      <c r="M10247">
        <v>20</v>
      </c>
      <c r="N10247" t="s">
        <v>19</v>
      </c>
    </row>
    <row r="10248" spans="1:14" x14ac:dyDescent="0.25">
      <c r="A10248" t="s">
        <v>49</v>
      </c>
      <c r="B10248" t="s">
        <v>15</v>
      </c>
      <c r="C10248">
        <v>63</v>
      </c>
      <c r="D10248">
        <v>60716</v>
      </c>
      <c r="E10248" t="s">
        <v>21</v>
      </c>
      <c r="F10248" t="s">
        <v>21</v>
      </c>
      <c r="N10248" t="s">
        <v>22</v>
      </c>
    </row>
    <row r="10249" spans="1:14" x14ac:dyDescent="0.25">
      <c r="A10249" t="s">
        <v>49</v>
      </c>
      <c r="B10249" t="s">
        <v>15</v>
      </c>
      <c r="C10249">
        <v>46</v>
      </c>
      <c r="D10249">
        <v>24015</v>
      </c>
      <c r="E10249" t="s">
        <v>16</v>
      </c>
      <c r="G10249">
        <v>93</v>
      </c>
      <c r="H10249">
        <v>41</v>
      </c>
      <c r="I10249" t="s">
        <v>27</v>
      </c>
      <c r="J10249" t="s">
        <v>23</v>
      </c>
      <c r="K10249" t="s">
        <v>24</v>
      </c>
      <c r="L10249">
        <v>300</v>
      </c>
      <c r="M10249">
        <v>48</v>
      </c>
      <c r="N10249" t="s">
        <v>19</v>
      </c>
    </row>
    <row r="10250" spans="1:14" x14ac:dyDescent="0.25">
      <c r="A10250" t="s">
        <v>49</v>
      </c>
      <c r="B10250" t="s">
        <v>15</v>
      </c>
      <c r="C10250">
        <v>54</v>
      </c>
      <c r="D10250">
        <v>10018</v>
      </c>
      <c r="E10250" t="s">
        <v>16</v>
      </c>
      <c r="G10250">
        <v>83</v>
      </c>
      <c r="H10250">
        <v>49</v>
      </c>
      <c r="I10250" t="s">
        <v>17</v>
      </c>
      <c r="J10250" t="s">
        <v>18</v>
      </c>
      <c r="M10250">
        <v>54</v>
      </c>
      <c r="N10250" t="s">
        <v>19</v>
      </c>
    </row>
    <row r="10251" spans="1:14" x14ac:dyDescent="0.25">
      <c r="A10251" t="s">
        <v>49</v>
      </c>
      <c r="B10251" t="s">
        <v>15</v>
      </c>
      <c r="C10251">
        <v>47</v>
      </c>
      <c r="D10251">
        <v>10014</v>
      </c>
      <c r="E10251" t="s">
        <v>16</v>
      </c>
      <c r="G10251">
        <v>93</v>
      </c>
      <c r="H10251">
        <v>49</v>
      </c>
      <c r="I10251" t="s">
        <v>17</v>
      </c>
      <c r="J10251" t="s">
        <v>18</v>
      </c>
      <c r="M10251">
        <v>60</v>
      </c>
      <c r="N10251" t="s">
        <v>19</v>
      </c>
    </row>
    <row r="10252" spans="1:14" x14ac:dyDescent="0.25">
      <c r="A10252" t="s">
        <v>49</v>
      </c>
      <c r="B10252" t="s">
        <v>15</v>
      </c>
      <c r="C10252">
        <v>59</v>
      </c>
      <c r="D10252">
        <v>24015</v>
      </c>
      <c r="E10252" t="s">
        <v>21</v>
      </c>
      <c r="F10252" t="s">
        <v>21</v>
      </c>
      <c r="N10252" t="s">
        <v>22</v>
      </c>
    </row>
    <row r="10253" spans="1:14" x14ac:dyDescent="0.25">
      <c r="A10253" t="s">
        <v>49</v>
      </c>
      <c r="B10253" t="s">
        <v>15</v>
      </c>
      <c r="C10253">
        <v>58</v>
      </c>
      <c r="D10253">
        <v>10018</v>
      </c>
      <c r="E10253" t="s">
        <v>16</v>
      </c>
      <c r="G10253">
        <v>83</v>
      </c>
      <c r="H10253">
        <v>49</v>
      </c>
      <c r="I10253" t="s">
        <v>17</v>
      </c>
      <c r="J10253" t="s">
        <v>18</v>
      </c>
      <c r="M10253">
        <v>28</v>
      </c>
      <c r="N10253" t="s">
        <v>19</v>
      </c>
    </row>
    <row r="10254" spans="1:14" x14ac:dyDescent="0.25">
      <c r="A10254" t="s">
        <v>49</v>
      </c>
      <c r="B10254" t="s">
        <v>15</v>
      </c>
      <c r="C10254">
        <v>42</v>
      </c>
      <c r="D10254">
        <v>50415</v>
      </c>
      <c r="E10254" t="s">
        <v>16</v>
      </c>
      <c r="G10254">
        <v>83</v>
      </c>
      <c r="H10254">
        <v>49</v>
      </c>
      <c r="I10254" t="s">
        <v>17</v>
      </c>
      <c r="J10254" t="s">
        <v>18</v>
      </c>
      <c r="M10254">
        <v>84</v>
      </c>
      <c r="N10254" t="s">
        <v>19</v>
      </c>
    </row>
    <row r="10255" spans="1:14" x14ac:dyDescent="0.25">
      <c r="A10255" t="s">
        <v>49</v>
      </c>
      <c r="B10255" t="s">
        <v>20</v>
      </c>
      <c r="C10255">
        <v>41</v>
      </c>
      <c r="D10255">
        <v>60415</v>
      </c>
      <c r="E10255" t="s">
        <v>21</v>
      </c>
      <c r="F10255" t="s">
        <v>21</v>
      </c>
      <c r="N10255" t="s">
        <v>22</v>
      </c>
    </row>
    <row r="10256" spans="1:14" x14ac:dyDescent="0.25">
      <c r="A10256" t="s">
        <v>49</v>
      </c>
      <c r="B10256" t="s">
        <v>15</v>
      </c>
      <c r="C10256">
        <v>42</v>
      </c>
      <c r="D10256">
        <v>24015</v>
      </c>
      <c r="E10256" t="s">
        <v>16</v>
      </c>
      <c r="G10256">
        <v>74</v>
      </c>
      <c r="H10256">
        <v>95</v>
      </c>
      <c r="I10256" t="s">
        <v>27</v>
      </c>
      <c r="J10256" t="s">
        <v>18</v>
      </c>
      <c r="M10256">
        <v>15</v>
      </c>
      <c r="N10256" t="s">
        <v>19</v>
      </c>
    </row>
    <row r="10257" spans="1:14" x14ac:dyDescent="0.25">
      <c r="A10257" t="s">
        <v>49</v>
      </c>
      <c r="B10257" t="s">
        <v>15</v>
      </c>
      <c r="C10257">
        <v>34</v>
      </c>
      <c r="D10257">
        <v>10012</v>
      </c>
      <c r="E10257" t="s">
        <v>16</v>
      </c>
      <c r="G10257">
        <v>94</v>
      </c>
      <c r="H10257">
        <v>56</v>
      </c>
      <c r="I10257" t="s">
        <v>27</v>
      </c>
      <c r="J10257" t="s">
        <v>23</v>
      </c>
      <c r="K10257" t="s">
        <v>24</v>
      </c>
      <c r="L10257">
        <v>150</v>
      </c>
      <c r="M10257">
        <v>48</v>
      </c>
      <c r="N10257" t="s">
        <v>19</v>
      </c>
    </row>
    <row r="10258" spans="1:14" x14ac:dyDescent="0.25">
      <c r="A10258" t="s">
        <v>49</v>
      </c>
      <c r="B10258" t="s">
        <v>15</v>
      </c>
      <c r="C10258">
        <v>39</v>
      </c>
      <c r="D10258">
        <v>50713</v>
      </c>
      <c r="E10258" t="s">
        <v>16</v>
      </c>
      <c r="G10258">
        <v>74</v>
      </c>
      <c r="H10258" t="s">
        <v>43</v>
      </c>
      <c r="I10258" t="s">
        <v>17</v>
      </c>
      <c r="J10258" t="s">
        <v>30</v>
      </c>
      <c r="K10258" t="s">
        <v>32</v>
      </c>
      <c r="L10258">
        <v>530</v>
      </c>
      <c r="M10258">
        <v>40</v>
      </c>
      <c r="N10258" t="s">
        <v>19</v>
      </c>
    </row>
    <row r="10259" spans="1:14" x14ac:dyDescent="0.25">
      <c r="A10259" t="s">
        <v>49</v>
      </c>
      <c r="B10259" t="s">
        <v>15</v>
      </c>
      <c r="C10259">
        <v>68</v>
      </c>
      <c r="D10259">
        <v>24013</v>
      </c>
      <c r="E10259" t="s">
        <v>21</v>
      </c>
      <c r="F10259" t="s">
        <v>21</v>
      </c>
      <c r="N10259" t="s">
        <v>22</v>
      </c>
    </row>
    <row r="10260" spans="1:14" x14ac:dyDescent="0.25">
      <c r="A10260" t="s">
        <v>49</v>
      </c>
      <c r="B10260" t="s">
        <v>15</v>
      </c>
      <c r="C10260">
        <v>49</v>
      </c>
      <c r="D10260">
        <v>24015</v>
      </c>
      <c r="E10260" t="s">
        <v>16</v>
      </c>
      <c r="G10260">
        <v>93</v>
      </c>
      <c r="H10260">
        <v>41</v>
      </c>
      <c r="I10260" t="s">
        <v>17</v>
      </c>
      <c r="J10260" t="s">
        <v>23</v>
      </c>
      <c r="K10260" t="s">
        <v>24</v>
      </c>
      <c r="L10260">
        <v>300</v>
      </c>
      <c r="M10260">
        <v>53</v>
      </c>
      <c r="N10260" t="s">
        <v>19</v>
      </c>
    </row>
    <row r="10261" spans="1:14" x14ac:dyDescent="0.25">
      <c r="A10261" t="s">
        <v>49</v>
      </c>
      <c r="B10261" t="s">
        <v>15</v>
      </c>
      <c r="C10261">
        <v>39</v>
      </c>
      <c r="D10261">
        <v>50714</v>
      </c>
      <c r="E10261" t="s">
        <v>16</v>
      </c>
      <c r="G10261">
        <v>74</v>
      </c>
      <c r="H10261">
        <v>95</v>
      </c>
      <c r="I10261" t="s">
        <v>17</v>
      </c>
      <c r="J10261" t="s">
        <v>18</v>
      </c>
      <c r="M10261">
        <v>30</v>
      </c>
      <c r="N10261" t="s">
        <v>19</v>
      </c>
    </row>
    <row r="10262" spans="1:14" x14ac:dyDescent="0.25">
      <c r="A10262" t="s">
        <v>49</v>
      </c>
      <c r="B10262" t="s">
        <v>15</v>
      </c>
      <c r="C10262">
        <v>44</v>
      </c>
      <c r="D10262">
        <v>50714</v>
      </c>
      <c r="E10262" t="s">
        <v>16</v>
      </c>
      <c r="G10262">
        <v>93</v>
      </c>
      <c r="H10262">
        <v>41</v>
      </c>
      <c r="I10262" t="s">
        <v>17</v>
      </c>
      <c r="J10262" t="s">
        <v>23</v>
      </c>
      <c r="K10262" t="s">
        <v>24</v>
      </c>
      <c r="L10262">
        <v>400</v>
      </c>
      <c r="M10262">
        <v>84</v>
      </c>
      <c r="N10262" t="s">
        <v>19</v>
      </c>
    </row>
    <row r="10263" spans="1:14" x14ac:dyDescent="0.25">
      <c r="A10263" t="s">
        <v>49</v>
      </c>
      <c r="B10263" t="s">
        <v>15</v>
      </c>
      <c r="C10263">
        <v>73</v>
      </c>
      <c r="D10263">
        <v>10014</v>
      </c>
      <c r="E10263" t="s">
        <v>21</v>
      </c>
      <c r="F10263" t="s">
        <v>21</v>
      </c>
      <c r="N10263" t="s">
        <v>34</v>
      </c>
    </row>
    <row r="10264" spans="1:14" x14ac:dyDescent="0.25">
      <c r="A10264" t="s">
        <v>49</v>
      </c>
      <c r="B10264" t="s">
        <v>15</v>
      </c>
      <c r="C10264">
        <v>46</v>
      </c>
      <c r="D10264">
        <v>10018</v>
      </c>
      <c r="E10264" t="s">
        <v>16</v>
      </c>
      <c r="G10264">
        <v>92</v>
      </c>
      <c r="H10264" t="s">
        <v>26</v>
      </c>
      <c r="I10264" t="s">
        <v>27</v>
      </c>
      <c r="J10264" t="s">
        <v>23</v>
      </c>
      <c r="K10264" t="s">
        <v>24</v>
      </c>
      <c r="L10264">
        <v>300</v>
      </c>
      <c r="M10264">
        <v>16</v>
      </c>
      <c r="N10264" t="s">
        <v>19</v>
      </c>
    </row>
    <row r="10265" spans="1:14" x14ac:dyDescent="0.25">
      <c r="A10265" t="s">
        <v>49</v>
      </c>
      <c r="B10265" t="s">
        <v>15</v>
      </c>
      <c r="C10265">
        <v>90</v>
      </c>
      <c r="D10265">
        <v>24015</v>
      </c>
      <c r="E10265" t="s">
        <v>21</v>
      </c>
      <c r="F10265" t="s">
        <v>21</v>
      </c>
      <c r="N10265" t="s">
        <v>22</v>
      </c>
    </row>
    <row r="10266" spans="1:14" x14ac:dyDescent="0.25">
      <c r="A10266" t="s">
        <v>49</v>
      </c>
      <c r="B10266" t="s">
        <v>15</v>
      </c>
      <c r="C10266">
        <v>69</v>
      </c>
      <c r="D10266">
        <v>24015</v>
      </c>
      <c r="E10266" t="s">
        <v>21</v>
      </c>
      <c r="F10266" t="s">
        <v>21</v>
      </c>
      <c r="N10266" t="s">
        <v>22</v>
      </c>
    </row>
    <row r="10267" spans="1:14" x14ac:dyDescent="0.25">
      <c r="A10267" t="s">
        <v>49</v>
      </c>
      <c r="B10267" t="s">
        <v>20</v>
      </c>
      <c r="C10267">
        <v>54</v>
      </c>
      <c r="D10267">
        <v>24012</v>
      </c>
      <c r="E10267" t="s">
        <v>21</v>
      </c>
      <c r="F10267" t="s">
        <v>21</v>
      </c>
      <c r="N10267" t="s">
        <v>22</v>
      </c>
    </row>
    <row r="10268" spans="1:14" x14ac:dyDescent="0.25">
      <c r="A10268" t="s">
        <v>49</v>
      </c>
      <c r="B10268" t="s">
        <v>20</v>
      </c>
      <c r="C10268">
        <v>53</v>
      </c>
      <c r="D10268">
        <v>24015</v>
      </c>
      <c r="E10268" t="s">
        <v>16</v>
      </c>
      <c r="G10268">
        <v>61</v>
      </c>
      <c r="H10268">
        <v>1</v>
      </c>
      <c r="I10268" t="s">
        <v>17</v>
      </c>
      <c r="J10268" t="s">
        <v>28</v>
      </c>
      <c r="M10268">
        <v>28</v>
      </c>
      <c r="N10268" t="s">
        <v>19</v>
      </c>
    </row>
    <row r="10269" spans="1:14" x14ac:dyDescent="0.25">
      <c r="A10269" t="s">
        <v>49</v>
      </c>
      <c r="B10269" t="s">
        <v>15</v>
      </c>
      <c r="C10269">
        <v>37</v>
      </c>
      <c r="D10269">
        <v>10015</v>
      </c>
      <c r="E10269" t="s">
        <v>21</v>
      </c>
      <c r="F10269" t="s">
        <v>21</v>
      </c>
      <c r="N10269" t="s">
        <v>34</v>
      </c>
    </row>
    <row r="10270" spans="1:14" x14ac:dyDescent="0.25">
      <c r="A10270" t="s">
        <v>49</v>
      </c>
      <c r="B10270" t="s">
        <v>15</v>
      </c>
      <c r="C10270">
        <v>52</v>
      </c>
      <c r="D10270">
        <v>60002</v>
      </c>
      <c r="E10270" t="s">
        <v>16</v>
      </c>
      <c r="G10270">
        <v>92</v>
      </c>
      <c r="H10270">
        <v>81</v>
      </c>
      <c r="I10270" t="s">
        <v>25</v>
      </c>
      <c r="J10270" t="s">
        <v>23</v>
      </c>
      <c r="K10270" t="s">
        <v>24</v>
      </c>
      <c r="L10270">
        <v>200</v>
      </c>
      <c r="M10270">
        <v>54</v>
      </c>
      <c r="N10270" t="s">
        <v>19</v>
      </c>
    </row>
    <row r="10271" spans="1:14" x14ac:dyDescent="0.25">
      <c r="A10271" t="s">
        <v>49</v>
      </c>
      <c r="B10271" t="s">
        <v>20</v>
      </c>
      <c r="C10271">
        <v>72</v>
      </c>
      <c r="D10271">
        <v>10018</v>
      </c>
      <c r="E10271" t="s">
        <v>21</v>
      </c>
      <c r="F10271" t="s">
        <v>21</v>
      </c>
      <c r="N10271" t="s">
        <v>22</v>
      </c>
    </row>
    <row r="10272" spans="1:14" x14ac:dyDescent="0.25">
      <c r="A10272" t="s">
        <v>49</v>
      </c>
      <c r="B10272" t="s">
        <v>15</v>
      </c>
      <c r="C10272">
        <v>79</v>
      </c>
      <c r="D10272">
        <v>10013</v>
      </c>
      <c r="E10272" t="s">
        <v>16</v>
      </c>
      <c r="G10272">
        <v>61</v>
      </c>
      <c r="H10272">
        <v>1</v>
      </c>
      <c r="I10272" t="s">
        <v>17</v>
      </c>
      <c r="J10272" t="s">
        <v>18</v>
      </c>
      <c r="M10272">
        <v>18</v>
      </c>
      <c r="N10272" t="s">
        <v>19</v>
      </c>
    </row>
    <row r="10273" spans="1:14" x14ac:dyDescent="0.25">
      <c r="A10273" t="s">
        <v>49</v>
      </c>
      <c r="B10273" t="s">
        <v>15</v>
      </c>
      <c r="C10273">
        <v>40</v>
      </c>
      <c r="D10273">
        <v>24015</v>
      </c>
      <c r="E10273" t="s">
        <v>16</v>
      </c>
      <c r="G10273">
        <v>83</v>
      </c>
      <c r="H10273">
        <v>49</v>
      </c>
      <c r="I10273" t="s">
        <v>17</v>
      </c>
      <c r="J10273" t="s">
        <v>18</v>
      </c>
      <c r="M10273">
        <v>14</v>
      </c>
      <c r="N10273" t="s">
        <v>19</v>
      </c>
    </row>
    <row r="10274" spans="1:14" x14ac:dyDescent="0.25">
      <c r="A10274" t="s">
        <v>49</v>
      </c>
      <c r="B10274" t="s">
        <v>15</v>
      </c>
      <c r="C10274">
        <v>57</v>
      </c>
      <c r="D10274">
        <v>10018</v>
      </c>
      <c r="E10274" t="s">
        <v>16</v>
      </c>
      <c r="G10274">
        <v>13</v>
      </c>
      <c r="H10274">
        <v>31</v>
      </c>
      <c r="I10274" t="s">
        <v>17</v>
      </c>
      <c r="J10274" t="s">
        <v>28</v>
      </c>
      <c r="M10274">
        <v>48</v>
      </c>
      <c r="N10274" t="s">
        <v>19</v>
      </c>
    </row>
    <row r="10275" spans="1:14" x14ac:dyDescent="0.25">
      <c r="A10275" t="s">
        <v>49</v>
      </c>
      <c r="B10275" t="s">
        <v>15</v>
      </c>
      <c r="C10275">
        <v>38</v>
      </c>
      <c r="D10275">
        <v>24011</v>
      </c>
      <c r="E10275" t="s">
        <v>16</v>
      </c>
      <c r="G10275">
        <v>61</v>
      </c>
      <c r="H10275">
        <v>1</v>
      </c>
      <c r="I10275" t="s">
        <v>17</v>
      </c>
      <c r="J10275" t="s">
        <v>18</v>
      </c>
      <c r="M10275">
        <v>25</v>
      </c>
      <c r="N10275" t="s">
        <v>19</v>
      </c>
    </row>
    <row r="10276" spans="1:14" x14ac:dyDescent="0.25">
      <c r="A10276" t="s">
        <v>49</v>
      </c>
      <c r="B10276" t="s">
        <v>20</v>
      </c>
      <c r="C10276">
        <v>70</v>
      </c>
      <c r="D10276">
        <v>24012</v>
      </c>
      <c r="E10276" t="s">
        <v>21</v>
      </c>
      <c r="F10276" t="s">
        <v>21</v>
      </c>
      <c r="N10276" t="s">
        <v>22</v>
      </c>
    </row>
    <row r="10277" spans="1:14" x14ac:dyDescent="0.25">
      <c r="A10277" t="s">
        <v>49</v>
      </c>
      <c r="B10277" t="s">
        <v>20</v>
      </c>
      <c r="C10277">
        <v>63</v>
      </c>
      <c r="D10277">
        <v>24015</v>
      </c>
      <c r="E10277" t="s">
        <v>16</v>
      </c>
      <c r="G10277">
        <v>91</v>
      </c>
      <c r="H10277">
        <v>96</v>
      </c>
      <c r="I10277" t="s">
        <v>17</v>
      </c>
      <c r="J10277" t="s">
        <v>36</v>
      </c>
      <c r="K10277" t="s">
        <v>32</v>
      </c>
      <c r="L10277">
        <v>154</v>
      </c>
      <c r="M10277">
        <v>48</v>
      </c>
      <c r="N10277" t="s">
        <v>19</v>
      </c>
    </row>
    <row r="10278" spans="1:14" x14ac:dyDescent="0.25">
      <c r="A10278" t="s">
        <v>49</v>
      </c>
      <c r="B10278" t="s">
        <v>20</v>
      </c>
      <c r="C10278">
        <v>44</v>
      </c>
      <c r="D10278">
        <v>24015</v>
      </c>
      <c r="E10278" t="s">
        <v>16</v>
      </c>
      <c r="G10278">
        <v>14</v>
      </c>
      <c r="H10278">
        <v>47</v>
      </c>
      <c r="I10278" t="s">
        <v>17</v>
      </c>
      <c r="J10278" t="s">
        <v>18</v>
      </c>
      <c r="M10278">
        <v>20</v>
      </c>
      <c r="N10278" t="s">
        <v>19</v>
      </c>
    </row>
    <row r="10279" spans="1:14" x14ac:dyDescent="0.25">
      <c r="A10279" t="s">
        <v>49</v>
      </c>
      <c r="B10279" t="s">
        <v>20</v>
      </c>
      <c r="C10279">
        <v>60</v>
      </c>
      <c r="D10279">
        <v>10018</v>
      </c>
      <c r="E10279" t="s">
        <v>16</v>
      </c>
      <c r="G10279">
        <v>91</v>
      </c>
      <c r="H10279" t="s">
        <v>29</v>
      </c>
      <c r="I10279" t="s">
        <v>17</v>
      </c>
      <c r="J10279" t="s">
        <v>30</v>
      </c>
      <c r="K10279" t="s">
        <v>32</v>
      </c>
      <c r="L10279">
        <v>90</v>
      </c>
      <c r="M10279">
        <v>40</v>
      </c>
      <c r="N10279" t="s">
        <v>19</v>
      </c>
    </row>
    <row r="10280" spans="1:14" x14ac:dyDescent="0.25">
      <c r="A10280" t="s">
        <v>49</v>
      </c>
      <c r="B10280" t="s">
        <v>20</v>
      </c>
      <c r="C10280">
        <v>56</v>
      </c>
      <c r="D10280">
        <v>10018</v>
      </c>
      <c r="E10280" t="s">
        <v>21</v>
      </c>
      <c r="F10280" t="s">
        <v>21</v>
      </c>
      <c r="N10280" t="s">
        <v>22</v>
      </c>
    </row>
    <row r="10281" spans="1:14" x14ac:dyDescent="0.25">
      <c r="A10281" t="s">
        <v>49</v>
      </c>
      <c r="B10281" t="s">
        <v>20</v>
      </c>
      <c r="C10281">
        <v>85</v>
      </c>
      <c r="D10281">
        <v>10018</v>
      </c>
      <c r="E10281" t="s">
        <v>21</v>
      </c>
      <c r="F10281" t="s">
        <v>21</v>
      </c>
      <c r="N10281" t="s">
        <v>22</v>
      </c>
    </row>
    <row r="10282" spans="1:14" x14ac:dyDescent="0.25">
      <c r="A10282" t="s">
        <v>49</v>
      </c>
      <c r="B10282" t="s">
        <v>20</v>
      </c>
      <c r="C10282">
        <v>54</v>
      </c>
      <c r="D10282">
        <v>10016</v>
      </c>
      <c r="E10282" t="s">
        <v>21</v>
      </c>
      <c r="F10282" t="s">
        <v>21</v>
      </c>
      <c r="N10282" t="s">
        <v>22</v>
      </c>
    </row>
    <row r="10283" spans="1:14" x14ac:dyDescent="0.25">
      <c r="A10283" t="s">
        <v>49</v>
      </c>
      <c r="B10283" t="s">
        <v>15</v>
      </c>
      <c r="C10283">
        <v>54</v>
      </c>
      <c r="D10283">
        <v>60003</v>
      </c>
      <c r="E10283" t="s">
        <v>16</v>
      </c>
      <c r="G10283">
        <v>83</v>
      </c>
      <c r="H10283">
        <v>49</v>
      </c>
      <c r="I10283" t="s">
        <v>17</v>
      </c>
      <c r="J10283" t="s">
        <v>18</v>
      </c>
      <c r="M10283">
        <v>36</v>
      </c>
      <c r="N10283" t="s">
        <v>19</v>
      </c>
    </row>
    <row r="10284" spans="1:14" x14ac:dyDescent="0.25">
      <c r="A10284" t="s">
        <v>49</v>
      </c>
      <c r="B10284" t="s">
        <v>20</v>
      </c>
      <c r="C10284">
        <v>46</v>
      </c>
      <c r="D10284">
        <v>24015</v>
      </c>
      <c r="E10284" t="s">
        <v>16</v>
      </c>
      <c r="G10284">
        <v>13</v>
      </c>
      <c r="H10284">
        <v>16</v>
      </c>
      <c r="I10284" t="s">
        <v>27</v>
      </c>
      <c r="J10284" t="s">
        <v>18</v>
      </c>
      <c r="M10284">
        <v>30</v>
      </c>
      <c r="N10284" t="s">
        <v>19</v>
      </c>
    </row>
    <row r="10285" spans="1:14" x14ac:dyDescent="0.25">
      <c r="A10285" t="s">
        <v>49</v>
      </c>
      <c r="B10285" t="s">
        <v>15</v>
      </c>
      <c r="C10285">
        <v>53</v>
      </c>
      <c r="D10285">
        <v>24013</v>
      </c>
      <c r="E10285" t="s">
        <v>16</v>
      </c>
      <c r="G10285">
        <v>92</v>
      </c>
      <c r="H10285" t="s">
        <v>26</v>
      </c>
      <c r="I10285" t="s">
        <v>27</v>
      </c>
      <c r="J10285" t="s">
        <v>23</v>
      </c>
      <c r="K10285" t="s">
        <v>31</v>
      </c>
      <c r="M10285">
        <v>36</v>
      </c>
      <c r="N10285" t="s">
        <v>19</v>
      </c>
    </row>
    <row r="10286" spans="1:14" x14ac:dyDescent="0.25">
      <c r="A10286" t="s">
        <v>49</v>
      </c>
      <c r="B10286" t="s">
        <v>15</v>
      </c>
      <c r="C10286">
        <v>57</v>
      </c>
      <c r="D10286">
        <v>10018</v>
      </c>
      <c r="E10286" t="s">
        <v>16</v>
      </c>
      <c r="G10286">
        <v>62</v>
      </c>
      <c r="H10286" t="s">
        <v>26</v>
      </c>
      <c r="I10286" t="s">
        <v>17</v>
      </c>
      <c r="J10286" t="s">
        <v>18</v>
      </c>
      <c r="M10286">
        <v>40</v>
      </c>
      <c r="N10286" t="s">
        <v>19</v>
      </c>
    </row>
    <row r="10287" spans="1:14" x14ac:dyDescent="0.25">
      <c r="A10287" t="s">
        <v>49</v>
      </c>
      <c r="B10287" t="s">
        <v>15</v>
      </c>
      <c r="C10287">
        <v>71</v>
      </c>
      <c r="D10287">
        <v>24015</v>
      </c>
      <c r="E10287" t="s">
        <v>21</v>
      </c>
      <c r="F10287" t="s">
        <v>21</v>
      </c>
      <c r="N10287" t="s">
        <v>22</v>
      </c>
    </row>
    <row r="10288" spans="1:14" x14ac:dyDescent="0.25">
      <c r="A10288" t="s">
        <v>49</v>
      </c>
      <c r="B10288" t="s">
        <v>15</v>
      </c>
      <c r="C10288">
        <v>43</v>
      </c>
      <c r="D10288">
        <v>10018</v>
      </c>
      <c r="E10288" t="s">
        <v>16</v>
      </c>
      <c r="G10288">
        <v>62</v>
      </c>
      <c r="H10288" t="s">
        <v>26</v>
      </c>
      <c r="I10288" t="s">
        <v>17</v>
      </c>
      <c r="J10288" t="s">
        <v>18</v>
      </c>
      <c r="M10288">
        <v>56</v>
      </c>
      <c r="N10288" t="s">
        <v>19</v>
      </c>
    </row>
    <row r="10289" spans="1:14" x14ac:dyDescent="0.25">
      <c r="A10289" t="s">
        <v>49</v>
      </c>
      <c r="B10289" t="s">
        <v>20</v>
      </c>
      <c r="C10289">
        <v>48</v>
      </c>
      <c r="D10289">
        <v>10018</v>
      </c>
      <c r="E10289" t="s">
        <v>16</v>
      </c>
      <c r="G10289">
        <v>13</v>
      </c>
      <c r="H10289">
        <v>16</v>
      </c>
      <c r="I10289" t="s">
        <v>17</v>
      </c>
      <c r="J10289" t="s">
        <v>18</v>
      </c>
      <c r="M10289">
        <v>12</v>
      </c>
      <c r="N10289" t="s">
        <v>19</v>
      </c>
    </row>
    <row r="10290" spans="1:14" x14ac:dyDescent="0.25">
      <c r="A10290" t="s">
        <v>49</v>
      </c>
      <c r="B10290" t="s">
        <v>15</v>
      </c>
      <c r="C10290">
        <v>36</v>
      </c>
      <c r="D10290">
        <v>10016</v>
      </c>
      <c r="E10290" t="s">
        <v>16</v>
      </c>
      <c r="G10290">
        <v>83</v>
      </c>
      <c r="H10290">
        <v>50</v>
      </c>
      <c r="I10290" t="s">
        <v>17</v>
      </c>
      <c r="J10290" t="s">
        <v>23</v>
      </c>
      <c r="K10290" t="s">
        <v>32</v>
      </c>
      <c r="L10290">
        <v>250</v>
      </c>
      <c r="M10290">
        <v>70</v>
      </c>
      <c r="N10290" t="s">
        <v>19</v>
      </c>
    </row>
    <row r="10291" spans="1:14" x14ac:dyDescent="0.25">
      <c r="A10291" t="s">
        <v>49</v>
      </c>
      <c r="B10291" t="s">
        <v>20</v>
      </c>
      <c r="C10291">
        <v>70</v>
      </c>
      <c r="D10291">
        <v>10018</v>
      </c>
      <c r="E10291" t="s">
        <v>21</v>
      </c>
      <c r="F10291" t="s">
        <v>21</v>
      </c>
      <c r="N10291" t="s">
        <v>22</v>
      </c>
    </row>
    <row r="10292" spans="1:14" x14ac:dyDescent="0.25">
      <c r="A10292" t="s">
        <v>49</v>
      </c>
      <c r="B10292" t="s">
        <v>15</v>
      </c>
      <c r="C10292">
        <v>32</v>
      </c>
      <c r="D10292">
        <v>24015</v>
      </c>
      <c r="E10292" t="s">
        <v>16</v>
      </c>
      <c r="G10292">
        <v>83</v>
      </c>
      <c r="H10292">
        <v>50</v>
      </c>
      <c r="I10292" t="s">
        <v>17</v>
      </c>
      <c r="J10292" t="s">
        <v>23</v>
      </c>
      <c r="K10292" t="s">
        <v>31</v>
      </c>
      <c r="M10292">
        <v>32</v>
      </c>
      <c r="N10292" t="s">
        <v>19</v>
      </c>
    </row>
    <row r="10293" spans="1:14" x14ac:dyDescent="0.25">
      <c r="A10293" t="s">
        <v>49</v>
      </c>
      <c r="B10293" t="s">
        <v>20</v>
      </c>
      <c r="C10293">
        <v>73</v>
      </c>
      <c r="D10293">
        <v>10018</v>
      </c>
      <c r="E10293" t="s">
        <v>21</v>
      </c>
      <c r="F10293" t="s">
        <v>21</v>
      </c>
      <c r="N10293" t="s">
        <v>22</v>
      </c>
    </row>
    <row r="10294" spans="1:14" x14ac:dyDescent="0.25">
      <c r="A10294" t="s">
        <v>49</v>
      </c>
      <c r="B10294" t="s">
        <v>15</v>
      </c>
      <c r="C10294">
        <v>61</v>
      </c>
      <c r="D10294">
        <v>10018</v>
      </c>
      <c r="E10294" t="s">
        <v>16</v>
      </c>
      <c r="G10294">
        <v>73</v>
      </c>
      <c r="H10294">
        <v>33</v>
      </c>
      <c r="I10294" t="s">
        <v>27</v>
      </c>
      <c r="J10294" t="s">
        <v>23</v>
      </c>
      <c r="K10294" t="s">
        <v>24</v>
      </c>
      <c r="L10294">
        <v>350</v>
      </c>
      <c r="M10294">
        <v>32</v>
      </c>
      <c r="N10294" t="s">
        <v>19</v>
      </c>
    </row>
    <row r="10295" spans="1:14" x14ac:dyDescent="0.25">
      <c r="A10295" t="s">
        <v>49</v>
      </c>
      <c r="B10295" t="s">
        <v>15</v>
      </c>
      <c r="C10295">
        <v>60</v>
      </c>
      <c r="D10295">
        <v>10018</v>
      </c>
      <c r="E10295" t="s">
        <v>16</v>
      </c>
      <c r="G10295">
        <v>52</v>
      </c>
      <c r="H10295">
        <v>47</v>
      </c>
      <c r="I10295" t="s">
        <v>17</v>
      </c>
      <c r="J10295" t="s">
        <v>33</v>
      </c>
      <c r="M10295">
        <v>56</v>
      </c>
      <c r="N10295" t="s">
        <v>19</v>
      </c>
    </row>
    <row r="10296" spans="1:14" x14ac:dyDescent="0.25">
      <c r="A10296" t="s">
        <v>49</v>
      </c>
      <c r="B10296" t="s">
        <v>15</v>
      </c>
      <c r="C10296">
        <v>49</v>
      </c>
      <c r="D10296">
        <v>24015</v>
      </c>
      <c r="E10296" t="s">
        <v>16</v>
      </c>
      <c r="G10296">
        <v>61</v>
      </c>
      <c r="H10296">
        <v>1</v>
      </c>
      <c r="I10296" t="s">
        <v>17</v>
      </c>
      <c r="J10296" t="s">
        <v>18</v>
      </c>
      <c r="M10296">
        <v>14</v>
      </c>
      <c r="N10296" t="s">
        <v>19</v>
      </c>
    </row>
    <row r="10297" spans="1:14" x14ac:dyDescent="0.25">
      <c r="A10297" t="s">
        <v>49</v>
      </c>
      <c r="B10297" t="s">
        <v>20</v>
      </c>
      <c r="C10297">
        <v>47</v>
      </c>
      <c r="D10297">
        <v>10018</v>
      </c>
      <c r="E10297" t="s">
        <v>16</v>
      </c>
      <c r="G10297">
        <v>91</v>
      </c>
      <c r="H10297">
        <v>96</v>
      </c>
      <c r="I10297" t="s">
        <v>17</v>
      </c>
      <c r="J10297" t="s">
        <v>36</v>
      </c>
      <c r="K10297" t="s">
        <v>32</v>
      </c>
      <c r="L10297">
        <v>115</v>
      </c>
      <c r="M10297">
        <v>48</v>
      </c>
      <c r="N10297" t="s">
        <v>19</v>
      </c>
    </row>
    <row r="10298" spans="1:14" x14ac:dyDescent="0.25">
      <c r="A10298" t="s">
        <v>49</v>
      </c>
      <c r="B10298" t="s">
        <v>15</v>
      </c>
      <c r="C10298">
        <v>30</v>
      </c>
      <c r="D10298">
        <v>50001</v>
      </c>
      <c r="E10298" t="s">
        <v>16</v>
      </c>
      <c r="G10298">
        <v>83</v>
      </c>
      <c r="H10298">
        <v>49</v>
      </c>
      <c r="I10298" t="s">
        <v>17</v>
      </c>
      <c r="J10298" t="s">
        <v>23</v>
      </c>
      <c r="K10298" t="s">
        <v>31</v>
      </c>
      <c r="M10298">
        <v>36</v>
      </c>
      <c r="N10298" t="s">
        <v>19</v>
      </c>
    </row>
    <row r="10299" spans="1:14" x14ac:dyDescent="0.25">
      <c r="A10299" t="s">
        <v>49</v>
      </c>
      <c r="B10299" t="s">
        <v>15</v>
      </c>
      <c r="C10299">
        <v>77</v>
      </c>
      <c r="D10299">
        <v>10014</v>
      </c>
      <c r="E10299" t="s">
        <v>16</v>
      </c>
      <c r="G10299">
        <v>32</v>
      </c>
      <c r="H10299">
        <v>96</v>
      </c>
      <c r="I10299" t="s">
        <v>17</v>
      </c>
      <c r="J10299" t="s">
        <v>18</v>
      </c>
      <c r="M10299">
        <v>23</v>
      </c>
      <c r="N10299" t="s">
        <v>19</v>
      </c>
    </row>
    <row r="10300" spans="1:14" x14ac:dyDescent="0.25">
      <c r="A10300" t="s">
        <v>49</v>
      </c>
      <c r="B10300" t="s">
        <v>15</v>
      </c>
      <c r="C10300">
        <v>38</v>
      </c>
      <c r="D10300">
        <v>60314</v>
      </c>
      <c r="E10300" t="s">
        <v>16</v>
      </c>
      <c r="G10300">
        <v>83</v>
      </c>
      <c r="H10300">
        <v>49</v>
      </c>
      <c r="I10300" t="s">
        <v>27</v>
      </c>
      <c r="J10300" t="s">
        <v>23</v>
      </c>
      <c r="K10300" t="s">
        <v>31</v>
      </c>
      <c r="M10300">
        <v>48</v>
      </c>
      <c r="N10300" t="s">
        <v>19</v>
      </c>
    </row>
    <row r="10301" spans="1:14" x14ac:dyDescent="0.25">
      <c r="A10301" t="s">
        <v>49</v>
      </c>
      <c r="B10301" t="s">
        <v>15</v>
      </c>
      <c r="C10301">
        <v>75</v>
      </c>
      <c r="D10301">
        <v>24011</v>
      </c>
      <c r="E10301" t="s">
        <v>21</v>
      </c>
      <c r="F10301" t="s">
        <v>21</v>
      </c>
      <c r="N10301" t="s">
        <v>22</v>
      </c>
    </row>
    <row r="10302" spans="1:14" x14ac:dyDescent="0.25">
      <c r="A10302" t="s">
        <v>49</v>
      </c>
      <c r="B10302" t="s">
        <v>15</v>
      </c>
      <c r="C10302">
        <v>47</v>
      </c>
      <c r="D10302">
        <v>10018</v>
      </c>
      <c r="E10302" t="s">
        <v>16</v>
      </c>
      <c r="G10302">
        <v>92</v>
      </c>
      <c r="H10302" t="s">
        <v>26</v>
      </c>
      <c r="I10302" t="s">
        <v>27</v>
      </c>
      <c r="J10302" t="s">
        <v>23</v>
      </c>
      <c r="K10302" t="s">
        <v>31</v>
      </c>
      <c r="M10302">
        <v>27</v>
      </c>
      <c r="N10302" t="s">
        <v>19</v>
      </c>
    </row>
    <row r="10303" spans="1:14" x14ac:dyDescent="0.25">
      <c r="A10303" t="s">
        <v>49</v>
      </c>
      <c r="B10303" t="s">
        <v>15</v>
      </c>
      <c r="C10303">
        <v>52</v>
      </c>
      <c r="D10303">
        <v>10014</v>
      </c>
      <c r="E10303" t="s">
        <v>21</v>
      </c>
      <c r="F10303" t="s">
        <v>21</v>
      </c>
      <c r="N10303" t="s">
        <v>22</v>
      </c>
    </row>
    <row r="10304" spans="1:14" x14ac:dyDescent="0.25">
      <c r="A10304" t="s">
        <v>49</v>
      </c>
      <c r="B10304" t="s">
        <v>15</v>
      </c>
      <c r="C10304">
        <v>67</v>
      </c>
      <c r="D10304">
        <v>10014</v>
      </c>
      <c r="E10304" t="s">
        <v>16</v>
      </c>
      <c r="G10304">
        <v>61</v>
      </c>
      <c r="H10304">
        <v>1</v>
      </c>
      <c r="I10304" t="s">
        <v>17</v>
      </c>
      <c r="J10304" t="s">
        <v>18</v>
      </c>
      <c r="M10304">
        <v>15</v>
      </c>
      <c r="N10304" t="s">
        <v>19</v>
      </c>
    </row>
    <row r="10305" spans="1:14" x14ac:dyDescent="0.25">
      <c r="A10305" t="s">
        <v>49</v>
      </c>
      <c r="B10305" t="s">
        <v>20</v>
      </c>
      <c r="C10305">
        <v>77</v>
      </c>
      <c r="D10305">
        <v>10013</v>
      </c>
      <c r="E10305" t="s">
        <v>16</v>
      </c>
      <c r="G10305">
        <v>52</v>
      </c>
      <c r="H10305">
        <v>47</v>
      </c>
      <c r="I10305" t="s">
        <v>17</v>
      </c>
      <c r="J10305" t="s">
        <v>18</v>
      </c>
      <c r="M10305">
        <v>54</v>
      </c>
      <c r="N10305" t="s">
        <v>19</v>
      </c>
    </row>
    <row r="10306" spans="1:14" x14ac:dyDescent="0.25">
      <c r="A10306" t="s">
        <v>49</v>
      </c>
      <c r="B10306" t="s">
        <v>15</v>
      </c>
      <c r="C10306">
        <v>48</v>
      </c>
      <c r="D10306">
        <v>10018</v>
      </c>
      <c r="E10306" t="s">
        <v>21</v>
      </c>
      <c r="F10306" t="s">
        <v>21</v>
      </c>
      <c r="N10306" t="s">
        <v>22</v>
      </c>
    </row>
    <row r="10307" spans="1:14" x14ac:dyDescent="0.25">
      <c r="A10307" t="s">
        <v>49</v>
      </c>
      <c r="B10307" t="s">
        <v>15</v>
      </c>
      <c r="C10307">
        <v>37</v>
      </c>
      <c r="D10307">
        <v>24015</v>
      </c>
      <c r="E10307" t="s">
        <v>16</v>
      </c>
      <c r="G10307">
        <v>31</v>
      </c>
      <c r="H10307">
        <v>36</v>
      </c>
      <c r="I10307" t="s">
        <v>17</v>
      </c>
      <c r="J10307" t="s">
        <v>23</v>
      </c>
      <c r="K10307" t="s">
        <v>32</v>
      </c>
      <c r="L10307">
        <v>125</v>
      </c>
      <c r="M10307">
        <v>62</v>
      </c>
      <c r="N10307" t="s">
        <v>19</v>
      </c>
    </row>
    <row r="10308" spans="1:14" x14ac:dyDescent="0.25">
      <c r="A10308" t="s">
        <v>49</v>
      </c>
      <c r="B10308" t="s">
        <v>20</v>
      </c>
      <c r="C10308">
        <v>72</v>
      </c>
      <c r="D10308">
        <v>60811</v>
      </c>
      <c r="E10308" t="s">
        <v>16</v>
      </c>
      <c r="G10308">
        <v>11</v>
      </c>
      <c r="H10308" t="s">
        <v>29</v>
      </c>
      <c r="I10308" t="s">
        <v>17</v>
      </c>
      <c r="J10308" t="s">
        <v>30</v>
      </c>
      <c r="K10308" t="s">
        <v>31</v>
      </c>
      <c r="M10308">
        <v>40</v>
      </c>
      <c r="N10308" t="s">
        <v>19</v>
      </c>
    </row>
    <row r="10309" spans="1:14" x14ac:dyDescent="0.25">
      <c r="A10309" t="s">
        <v>49</v>
      </c>
      <c r="B10309" t="s">
        <v>15</v>
      </c>
      <c r="C10309">
        <v>59</v>
      </c>
      <c r="D10309">
        <v>10014</v>
      </c>
      <c r="E10309" t="s">
        <v>16</v>
      </c>
      <c r="G10309">
        <v>93</v>
      </c>
      <c r="H10309">
        <v>23</v>
      </c>
      <c r="I10309" t="s">
        <v>17</v>
      </c>
      <c r="J10309" t="s">
        <v>23</v>
      </c>
      <c r="K10309" t="s">
        <v>24</v>
      </c>
      <c r="L10309">
        <v>400</v>
      </c>
      <c r="M10309">
        <v>48</v>
      </c>
      <c r="N10309" t="s">
        <v>19</v>
      </c>
    </row>
    <row r="10310" spans="1:14" x14ac:dyDescent="0.25">
      <c r="A10310" t="s">
        <v>49</v>
      </c>
      <c r="B10310" t="s">
        <v>15</v>
      </c>
      <c r="C10310">
        <v>53</v>
      </c>
      <c r="D10310">
        <v>24015</v>
      </c>
      <c r="E10310" t="s">
        <v>16</v>
      </c>
      <c r="G10310">
        <v>92</v>
      </c>
      <c r="H10310">
        <v>1</v>
      </c>
      <c r="I10310" t="s">
        <v>27</v>
      </c>
      <c r="J10310" t="s">
        <v>23</v>
      </c>
      <c r="K10310" t="s">
        <v>24</v>
      </c>
      <c r="L10310">
        <v>300</v>
      </c>
      <c r="M10310">
        <v>48</v>
      </c>
      <c r="N10310" t="s">
        <v>19</v>
      </c>
    </row>
    <row r="10311" spans="1:14" x14ac:dyDescent="0.25">
      <c r="A10311" t="s">
        <v>49</v>
      </c>
      <c r="B10311" t="s">
        <v>15</v>
      </c>
      <c r="C10311">
        <v>27</v>
      </c>
      <c r="D10311">
        <v>24012</v>
      </c>
      <c r="E10311" t="s">
        <v>16</v>
      </c>
      <c r="G10311">
        <v>93</v>
      </c>
      <c r="H10311">
        <v>41</v>
      </c>
      <c r="I10311" t="s">
        <v>25</v>
      </c>
      <c r="J10311" t="s">
        <v>23</v>
      </c>
      <c r="K10311" t="s">
        <v>24</v>
      </c>
      <c r="L10311">
        <v>300</v>
      </c>
      <c r="M10311">
        <v>48</v>
      </c>
      <c r="N10311" t="s">
        <v>19</v>
      </c>
    </row>
    <row r="10312" spans="1:14" x14ac:dyDescent="0.25">
      <c r="A10312" t="s">
        <v>49</v>
      </c>
      <c r="B10312" t="s">
        <v>20</v>
      </c>
      <c r="C10312">
        <v>75</v>
      </c>
      <c r="D10312">
        <v>10018</v>
      </c>
      <c r="E10312" t="s">
        <v>21</v>
      </c>
      <c r="F10312" t="s">
        <v>21</v>
      </c>
      <c r="N10312" t="s">
        <v>22</v>
      </c>
    </row>
    <row r="10313" spans="1:14" x14ac:dyDescent="0.25">
      <c r="A10313" t="s">
        <v>49</v>
      </c>
      <c r="B10313" t="s">
        <v>15</v>
      </c>
      <c r="C10313">
        <v>68</v>
      </c>
      <c r="D10313">
        <v>24015</v>
      </c>
      <c r="E10313" t="s">
        <v>16</v>
      </c>
      <c r="G10313">
        <v>61</v>
      </c>
      <c r="H10313">
        <v>1</v>
      </c>
      <c r="I10313" t="s">
        <v>17</v>
      </c>
      <c r="J10313" t="s">
        <v>18</v>
      </c>
      <c r="M10313">
        <v>32</v>
      </c>
      <c r="N10313" t="s">
        <v>19</v>
      </c>
    </row>
    <row r="10314" spans="1:14" x14ac:dyDescent="0.25">
      <c r="A10314" t="s">
        <v>49</v>
      </c>
      <c r="B10314" t="s">
        <v>15</v>
      </c>
      <c r="C10314">
        <v>51</v>
      </c>
      <c r="D10314">
        <v>24015</v>
      </c>
      <c r="E10314" t="s">
        <v>16</v>
      </c>
      <c r="G10314">
        <v>83</v>
      </c>
      <c r="H10314">
        <v>8</v>
      </c>
      <c r="I10314" t="s">
        <v>17</v>
      </c>
      <c r="J10314" t="s">
        <v>23</v>
      </c>
      <c r="K10314" t="s">
        <v>24</v>
      </c>
      <c r="L10314">
        <v>500</v>
      </c>
      <c r="M10314">
        <v>48</v>
      </c>
      <c r="N10314" t="s">
        <v>19</v>
      </c>
    </row>
    <row r="10315" spans="1:14" x14ac:dyDescent="0.25">
      <c r="A10315" t="s">
        <v>49</v>
      </c>
      <c r="B10315" t="s">
        <v>15</v>
      </c>
      <c r="C10315">
        <v>48</v>
      </c>
      <c r="D10315">
        <v>40714</v>
      </c>
      <c r="E10315" t="s">
        <v>16</v>
      </c>
      <c r="G10315">
        <v>61</v>
      </c>
      <c r="H10315">
        <v>1</v>
      </c>
      <c r="I10315" t="s">
        <v>27</v>
      </c>
      <c r="J10315" t="s">
        <v>18</v>
      </c>
      <c r="M10315">
        <v>14</v>
      </c>
      <c r="N10315" t="s">
        <v>19</v>
      </c>
    </row>
    <row r="10316" spans="1:14" x14ac:dyDescent="0.25">
      <c r="A10316" t="s">
        <v>49</v>
      </c>
      <c r="B10316" t="s">
        <v>15</v>
      </c>
      <c r="C10316">
        <v>32</v>
      </c>
      <c r="D10316">
        <v>24013</v>
      </c>
      <c r="E10316" t="s">
        <v>16</v>
      </c>
      <c r="G10316">
        <v>71</v>
      </c>
      <c r="H10316">
        <v>41</v>
      </c>
      <c r="I10316" t="s">
        <v>25</v>
      </c>
      <c r="J10316" t="s">
        <v>23</v>
      </c>
      <c r="K10316" t="s">
        <v>24</v>
      </c>
      <c r="L10316">
        <v>400</v>
      </c>
      <c r="M10316">
        <v>48</v>
      </c>
      <c r="N10316" t="s">
        <v>19</v>
      </c>
    </row>
    <row r="10317" spans="1:14" x14ac:dyDescent="0.25">
      <c r="A10317" t="s">
        <v>49</v>
      </c>
      <c r="B10317" t="s">
        <v>15</v>
      </c>
      <c r="C10317">
        <v>40</v>
      </c>
      <c r="D10317">
        <v>24015</v>
      </c>
      <c r="E10317" t="s">
        <v>21</v>
      </c>
      <c r="F10317" t="s">
        <v>21</v>
      </c>
      <c r="N10317" t="s">
        <v>22</v>
      </c>
    </row>
    <row r="10318" spans="1:14" x14ac:dyDescent="0.25">
      <c r="A10318" t="s">
        <v>49</v>
      </c>
      <c r="B10318" t="s">
        <v>15</v>
      </c>
      <c r="C10318">
        <v>76</v>
      </c>
      <c r="D10318">
        <v>10018</v>
      </c>
      <c r="E10318" t="s">
        <v>21</v>
      </c>
      <c r="F10318" t="s">
        <v>21</v>
      </c>
      <c r="N10318" t="s">
        <v>22</v>
      </c>
    </row>
    <row r="10319" spans="1:14" x14ac:dyDescent="0.25">
      <c r="A10319" t="s">
        <v>49</v>
      </c>
      <c r="B10319" t="s">
        <v>15</v>
      </c>
      <c r="C10319">
        <v>49</v>
      </c>
      <c r="D10319">
        <v>24015</v>
      </c>
      <c r="E10319" t="s">
        <v>16</v>
      </c>
      <c r="G10319">
        <v>83</v>
      </c>
      <c r="H10319">
        <v>49</v>
      </c>
      <c r="I10319" t="s">
        <v>17</v>
      </c>
      <c r="J10319" t="s">
        <v>18</v>
      </c>
      <c r="M10319">
        <v>62</v>
      </c>
      <c r="N10319" t="s">
        <v>19</v>
      </c>
    </row>
    <row r="10320" spans="1:14" x14ac:dyDescent="0.25">
      <c r="A10320" t="s">
        <v>49</v>
      </c>
      <c r="B10320" t="s">
        <v>15</v>
      </c>
      <c r="C10320">
        <v>53</v>
      </c>
      <c r="D10320">
        <v>24015</v>
      </c>
      <c r="E10320" t="s">
        <v>16</v>
      </c>
      <c r="G10320">
        <v>12</v>
      </c>
      <c r="H10320">
        <v>80</v>
      </c>
      <c r="I10320" t="s">
        <v>17</v>
      </c>
      <c r="J10320" t="s">
        <v>23</v>
      </c>
      <c r="K10320" t="s">
        <v>32</v>
      </c>
      <c r="L10320">
        <v>365</v>
      </c>
      <c r="M10320">
        <v>48</v>
      </c>
      <c r="N10320" t="s">
        <v>19</v>
      </c>
    </row>
    <row r="10321" spans="1:14" x14ac:dyDescent="0.25">
      <c r="A10321" t="s">
        <v>49</v>
      </c>
      <c r="B10321" t="s">
        <v>15</v>
      </c>
      <c r="C10321">
        <v>63</v>
      </c>
      <c r="D10321">
        <v>10018</v>
      </c>
      <c r="E10321" t="s">
        <v>21</v>
      </c>
      <c r="F10321" t="s">
        <v>21</v>
      </c>
      <c r="N10321" t="s">
        <v>22</v>
      </c>
    </row>
    <row r="10322" spans="1:14" x14ac:dyDescent="0.25">
      <c r="A10322" t="s">
        <v>49</v>
      </c>
      <c r="B10322" t="s">
        <v>15</v>
      </c>
      <c r="C10322">
        <v>62</v>
      </c>
      <c r="D10322">
        <v>10015</v>
      </c>
      <c r="E10322" t="s">
        <v>16</v>
      </c>
      <c r="G10322">
        <v>81</v>
      </c>
      <c r="H10322">
        <v>45</v>
      </c>
      <c r="I10322" t="s">
        <v>17</v>
      </c>
      <c r="J10322" t="s">
        <v>18</v>
      </c>
      <c r="M10322">
        <v>18</v>
      </c>
      <c r="N10322" t="s">
        <v>19</v>
      </c>
    </row>
    <row r="10323" spans="1:14" x14ac:dyDescent="0.25">
      <c r="A10323" t="s">
        <v>49</v>
      </c>
      <c r="B10323" t="s">
        <v>15</v>
      </c>
      <c r="C10323">
        <v>40</v>
      </c>
      <c r="D10323">
        <v>24015</v>
      </c>
      <c r="E10323" t="s">
        <v>16</v>
      </c>
      <c r="G10323">
        <v>93</v>
      </c>
      <c r="H10323">
        <v>41</v>
      </c>
      <c r="I10323" t="s">
        <v>27</v>
      </c>
      <c r="J10323" t="s">
        <v>23</v>
      </c>
      <c r="K10323" t="s">
        <v>24</v>
      </c>
      <c r="L10323">
        <v>300</v>
      </c>
      <c r="M10323">
        <v>48</v>
      </c>
      <c r="N10323" t="s">
        <v>19</v>
      </c>
    </row>
    <row r="10324" spans="1:14" x14ac:dyDescent="0.25">
      <c r="A10324" t="s">
        <v>49</v>
      </c>
      <c r="B10324" t="s">
        <v>15</v>
      </c>
      <c r="C10324">
        <v>39</v>
      </c>
      <c r="D10324">
        <v>10015</v>
      </c>
      <c r="E10324" t="s">
        <v>16</v>
      </c>
      <c r="G10324">
        <v>93</v>
      </c>
      <c r="H10324">
        <v>10</v>
      </c>
      <c r="I10324" t="s">
        <v>17</v>
      </c>
      <c r="J10324" t="s">
        <v>23</v>
      </c>
      <c r="K10324" t="s">
        <v>31</v>
      </c>
      <c r="M10324">
        <v>48</v>
      </c>
      <c r="N10324" t="s">
        <v>19</v>
      </c>
    </row>
    <row r="10325" spans="1:14" x14ac:dyDescent="0.25">
      <c r="A10325" t="s">
        <v>49</v>
      </c>
      <c r="B10325" t="s">
        <v>15</v>
      </c>
      <c r="C10325">
        <v>48</v>
      </c>
      <c r="D10325">
        <v>24011</v>
      </c>
      <c r="E10325" t="s">
        <v>16</v>
      </c>
      <c r="G10325">
        <v>71</v>
      </c>
      <c r="H10325">
        <v>41</v>
      </c>
      <c r="I10325" t="s">
        <v>27</v>
      </c>
      <c r="J10325" t="s">
        <v>23</v>
      </c>
      <c r="K10325" t="s">
        <v>24</v>
      </c>
      <c r="L10325">
        <v>400</v>
      </c>
      <c r="M10325">
        <v>48</v>
      </c>
      <c r="N10325" t="s">
        <v>19</v>
      </c>
    </row>
    <row r="10326" spans="1:14" x14ac:dyDescent="0.25">
      <c r="A10326" t="s">
        <v>49</v>
      </c>
      <c r="B10326" t="s">
        <v>15</v>
      </c>
      <c r="C10326">
        <v>23</v>
      </c>
      <c r="D10326">
        <v>24015</v>
      </c>
      <c r="E10326" t="s">
        <v>16</v>
      </c>
      <c r="G10326">
        <v>83</v>
      </c>
      <c r="H10326">
        <v>49</v>
      </c>
      <c r="I10326" t="s">
        <v>27</v>
      </c>
      <c r="J10326" t="s">
        <v>18</v>
      </c>
      <c r="M10326">
        <v>36</v>
      </c>
      <c r="N10326" t="s">
        <v>19</v>
      </c>
    </row>
    <row r="10327" spans="1:14" x14ac:dyDescent="0.25">
      <c r="A10327" t="s">
        <v>49</v>
      </c>
      <c r="B10327" t="s">
        <v>20</v>
      </c>
      <c r="C10327">
        <v>66</v>
      </c>
      <c r="D10327">
        <v>24015</v>
      </c>
      <c r="E10327" t="s">
        <v>21</v>
      </c>
      <c r="F10327" t="s">
        <v>21</v>
      </c>
      <c r="N10327" t="s">
        <v>22</v>
      </c>
    </row>
    <row r="10328" spans="1:14" x14ac:dyDescent="0.25">
      <c r="A10328" t="s">
        <v>49</v>
      </c>
      <c r="B10328" t="s">
        <v>15</v>
      </c>
      <c r="C10328">
        <v>51</v>
      </c>
      <c r="D10328">
        <v>10015</v>
      </c>
      <c r="E10328" t="s">
        <v>16</v>
      </c>
      <c r="G10328">
        <v>62</v>
      </c>
      <c r="H10328" t="s">
        <v>26</v>
      </c>
      <c r="I10328" t="s">
        <v>17</v>
      </c>
      <c r="J10328" t="s">
        <v>18</v>
      </c>
      <c r="M10328">
        <v>29</v>
      </c>
      <c r="N10328" t="s">
        <v>19</v>
      </c>
    </row>
    <row r="10329" spans="1:14" x14ac:dyDescent="0.25">
      <c r="A10329" t="s">
        <v>49</v>
      </c>
      <c r="B10329" t="s">
        <v>15</v>
      </c>
      <c r="C10329">
        <v>49</v>
      </c>
      <c r="D10329">
        <v>24015</v>
      </c>
      <c r="E10329" t="s">
        <v>16</v>
      </c>
      <c r="G10329">
        <v>75</v>
      </c>
      <c r="H10329">
        <v>10</v>
      </c>
      <c r="I10329" t="s">
        <v>17</v>
      </c>
      <c r="J10329" t="s">
        <v>23</v>
      </c>
      <c r="K10329" t="s">
        <v>24</v>
      </c>
      <c r="L10329">
        <v>365</v>
      </c>
      <c r="M10329">
        <v>48</v>
      </c>
      <c r="N10329" t="s">
        <v>19</v>
      </c>
    </row>
    <row r="10330" spans="1:14" x14ac:dyDescent="0.25">
      <c r="A10330" t="s">
        <v>49</v>
      </c>
      <c r="B10330" t="s">
        <v>15</v>
      </c>
      <c r="C10330">
        <v>32</v>
      </c>
      <c r="D10330">
        <v>10014</v>
      </c>
      <c r="E10330" t="s">
        <v>16</v>
      </c>
      <c r="G10330">
        <v>92</v>
      </c>
      <c r="H10330" t="s">
        <v>26</v>
      </c>
      <c r="I10330" t="s">
        <v>17</v>
      </c>
      <c r="J10330" t="s">
        <v>23</v>
      </c>
      <c r="K10330" t="s">
        <v>31</v>
      </c>
      <c r="M10330">
        <v>60</v>
      </c>
      <c r="N10330" t="s">
        <v>19</v>
      </c>
    </row>
    <row r="10331" spans="1:14" x14ac:dyDescent="0.25">
      <c r="A10331" t="s">
        <v>49</v>
      </c>
      <c r="B10331" t="s">
        <v>15</v>
      </c>
      <c r="C10331">
        <v>27</v>
      </c>
      <c r="D10331">
        <v>24015</v>
      </c>
      <c r="E10331" t="s">
        <v>16</v>
      </c>
      <c r="G10331">
        <v>54</v>
      </c>
      <c r="H10331">
        <v>80</v>
      </c>
      <c r="I10331" t="s">
        <v>17</v>
      </c>
      <c r="J10331" t="s">
        <v>23</v>
      </c>
      <c r="K10331" t="s">
        <v>24</v>
      </c>
      <c r="L10331">
        <v>300</v>
      </c>
      <c r="M10331">
        <v>60</v>
      </c>
      <c r="N10331" t="s">
        <v>19</v>
      </c>
    </row>
    <row r="10332" spans="1:14" x14ac:dyDescent="0.25">
      <c r="A10332" t="s">
        <v>49</v>
      </c>
      <c r="B10332" t="s">
        <v>15</v>
      </c>
      <c r="C10332">
        <v>33</v>
      </c>
      <c r="D10332">
        <v>10015</v>
      </c>
      <c r="E10332" t="s">
        <v>16</v>
      </c>
      <c r="G10332">
        <v>92</v>
      </c>
      <c r="H10332" t="s">
        <v>26</v>
      </c>
      <c r="I10332" t="s">
        <v>17</v>
      </c>
      <c r="J10332" t="s">
        <v>23</v>
      </c>
      <c r="K10332" t="s">
        <v>31</v>
      </c>
      <c r="M10332">
        <v>50</v>
      </c>
      <c r="N10332" t="s">
        <v>19</v>
      </c>
    </row>
    <row r="10333" spans="1:14" x14ac:dyDescent="0.25">
      <c r="A10333" t="s">
        <v>49</v>
      </c>
      <c r="B10333" t="s">
        <v>15</v>
      </c>
      <c r="C10333">
        <v>29</v>
      </c>
      <c r="D10333">
        <v>24013</v>
      </c>
      <c r="E10333" t="s">
        <v>16</v>
      </c>
      <c r="G10333">
        <v>93</v>
      </c>
      <c r="H10333">
        <v>41</v>
      </c>
      <c r="I10333" t="s">
        <v>27</v>
      </c>
      <c r="J10333" t="s">
        <v>23</v>
      </c>
      <c r="K10333" t="s">
        <v>24</v>
      </c>
      <c r="L10333">
        <v>400</v>
      </c>
      <c r="M10333">
        <v>48</v>
      </c>
      <c r="N10333" t="s">
        <v>19</v>
      </c>
    </row>
    <row r="10334" spans="1:14" x14ac:dyDescent="0.25">
      <c r="A10334" t="s">
        <v>49</v>
      </c>
      <c r="B10334" t="s">
        <v>20</v>
      </c>
      <c r="C10334">
        <v>81</v>
      </c>
      <c r="D10334">
        <v>0</v>
      </c>
      <c r="E10334" t="s">
        <v>21</v>
      </c>
      <c r="F10334" t="s">
        <v>21</v>
      </c>
      <c r="N10334" t="s">
        <v>22</v>
      </c>
    </row>
    <row r="10335" spans="1:14" x14ac:dyDescent="0.25">
      <c r="A10335" t="s">
        <v>49</v>
      </c>
      <c r="B10335" t="s">
        <v>15</v>
      </c>
      <c r="C10335">
        <v>40</v>
      </c>
      <c r="D10335">
        <v>60001</v>
      </c>
      <c r="E10335" t="s">
        <v>16</v>
      </c>
      <c r="G10335">
        <v>91</v>
      </c>
      <c r="H10335">
        <v>86</v>
      </c>
      <c r="I10335" t="s">
        <v>17</v>
      </c>
      <c r="J10335" t="s">
        <v>23</v>
      </c>
      <c r="K10335" t="s">
        <v>24</v>
      </c>
      <c r="L10335">
        <v>308</v>
      </c>
      <c r="M10335">
        <v>48</v>
      </c>
      <c r="N10335" t="s">
        <v>19</v>
      </c>
    </row>
    <row r="10336" spans="1:14" x14ac:dyDescent="0.25">
      <c r="A10336" t="s">
        <v>49</v>
      </c>
      <c r="B10336" t="s">
        <v>15</v>
      </c>
      <c r="C10336">
        <v>34</v>
      </c>
      <c r="D10336">
        <v>10011</v>
      </c>
      <c r="E10336" t="s">
        <v>16</v>
      </c>
      <c r="G10336">
        <v>93</v>
      </c>
      <c r="H10336">
        <v>41</v>
      </c>
      <c r="I10336" t="s">
        <v>17</v>
      </c>
      <c r="J10336" t="s">
        <v>23</v>
      </c>
      <c r="K10336" t="s">
        <v>24</v>
      </c>
      <c r="L10336">
        <v>300</v>
      </c>
      <c r="M10336">
        <v>48</v>
      </c>
      <c r="N10336" t="s">
        <v>19</v>
      </c>
    </row>
    <row r="10337" spans="1:14" x14ac:dyDescent="0.25">
      <c r="A10337" t="s">
        <v>49</v>
      </c>
      <c r="B10337" t="s">
        <v>15</v>
      </c>
      <c r="C10337">
        <v>76</v>
      </c>
      <c r="D10337">
        <v>10018</v>
      </c>
      <c r="E10337" t="s">
        <v>21</v>
      </c>
      <c r="F10337" t="s">
        <v>21</v>
      </c>
      <c r="N10337" t="s">
        <v>22</v>
      </c>
    </row>
    <row r="10338" spans="1:14" x14ac:dyDescent="0.25">
      <c r="A10338" t="s">
        <v>49</v>
      </c>
      <c r="B10338" t="s">
        <v>15</v>
      </c>
      <c r="C10338">
        <v>43</v>
      </c>
      <c r="D10338">
        <v>60732</v>
      </c>
      <c r="E10338" t="s">
        <v>16</v>
      </c>
      <c r="G10338">
        <v>12</v>
      </c>
      <c r="H10338">
        <v>47</v>
      </c>
      <c r="I10338" t="s">
        <v>17</v>
      </c>
      <c r="J10338" t="s">
        <v>23</v>
      </c>
      <c r="K10338" t="s">
        <v>32</v>
      </c>
      <c r="L10338">
        <v>960</v>
      </c>
      <c r="M10338">
        <v>48</v>
      </c>
      <c r="N10338" t="s">
        <v>19</v>
      </c>
    </row>
    <row r="10339" spans="1:14" x14ac:dyDescent="0.25">
      <c r="A10339" t="s">
        <v>49</v>
      </c>
      <c r="B10339" t="s">
        <v>15</v>
      </c>
      <c r="C10339">
        <v>35</v>
      </c>
      <c r="D10339">
        <v>24015</v>
      </c>
      <c r="E10339" t="s">
        <v>16</v>
      </c>
      <c r="G10339">
        <v>71</v>
      </c>
      <c r="H10339">
        <v>41</v>
      </c>
      <c r="I10339" t="s">
        <v>27</v>
      </c>
      <c r="J10339" t="s">
        <v>23</v>
      </c>
      <c r="K10339" t="s">
        <v>24</v>
      </c>
      <c r="L10339">
        <v>400</v>
      </c>
      <c r="M10339">
        <v>48</v>
      </c>
      <c r="N10339" t="s">
        <v>19</v>
      </c>
    </row>
    <row r="10340" spans="1:14" x14ac:dyDescent="0.25">
      <c r="A10340" t="s">
        <v>49</v>
      </c>
      <c r="B10340" t="s">
        <v>20</v>
      </c>
      <c r="C10340">
        <v>77</v>
      </c>
      <c r="D10340">
        <v>10015</v>
      </c>
      <c r="E10340" t="s">
        <v>21</v>
      </c>
      <c r="F10340" t="s">
        <v>21</v>
      </c>
      <c r="N10340" t="s">
        <v>22</v>
      </c>
    </row>
    <row r="10341" spans="1:14" x14ac:dyDescent="0.25">
      <c r="A10341" t="s">
        <v>49</v>
      </c>
      <c r="B10341" t="s">
        <v>15</v>
      </c>
      <c r="C10341">
        <v>65</v>
      </c>
      <c r="D10341">
        <v>60716</v>
      </c>
      <c r="E10341" t="s">
        <v>21</v>
      </c>
      <c r="F10341" t="s">
        <v>21</v>
      </c>
      <c r="N10341" t="s">
        <v>22</v>
      </c>
    </row>
    <row r="10342" spans="1:14" x14ac:dyDescent="0.25">
      <c r="A10342" t="s">
        <v>49</v>
      </c>
      <c r="B10342" t="s">
        <v>15</v>
      </c>
      <c r="C10342">
        <v>61</v>
      </c>
      <c r="D10342">
        <v>60003</v>
      </c>
      <c r="E10342" t="s">
        <v>21</v>
      </c>
      <c r="F10342" t="s">
        <v>21</v>
      </c>
      <c r="N10342" t="s">
        <v>22</v>
      </c>
    </row>
    <row r="10343" spans="1:14" x14ac:dyDescent="0.25">
      <c r="A10343" t="s">
        <v>49</v>
      </c>
      <c r="B10343" t="s">
        <v>15</v>
      </c>
      <c r="C10343">
        <v>33</v>
      </c>
      <c r="D10343">
        <v>51013</v>
      </c>
      <c r="E10343" t="s">
        <v>16</v>
      </c>
      <c r="G10343">
        <v>52</v>
      </c>
      <c r="H10343">
        <v>56</v>
      </c>
      <c r="I10343" t="s">
        <v>17</v>
      </c>
      <c r="J10343" t="s">
        <v>23</v>
      </c>
      <c r="K10343" t="s">
        <v>24</v>
      </c>
      <c r="L10343">
        <v>350</v>
      </c>
      <c r="M10343">
        <v>60</v>
      </c>
      <c r="N10343" t="s">
        <v>19</v>
      </c>
    </row>
    <row r="10344" spans="1:14" x14ac:dyDescent="0.25">
      <c r="A10344" t="s">
        <v>49</v>
      </c>
      <c r="B10344" t="s">
        <v>15</v>
      </c>
      <c r="C10344">
        <v>49</v>
      </c>
      <c r="D10344">
        <v>60003</v>
      </c>
      <c r="E10344" t="s">
        <v>16</v>
      </c>
      <c r="G10344">
        <v>83</v>
      </c>
      <c r="H10344">
        <v>49</v>
      </c>
      <c r="I10344" t="s">
        <v>17</v>
      </c>
      <c r="J10344" t="s">
        <v>23</v>
      </c>
      <c r="K10344" t="s">
        <v>31</v>
      </c>
      <c r="M10344">
        <v>84</v>
      </c>
      <c r="N10344" t="s">
        <v>19</v>
      </c>
    </row>
    <row r="10345" spans="1:14" x14ac:dyDescent="0.25">
      <c r="A10345" t="s">
        <v>49</v>
      </c>
      <c r="B10345" t="s">
        <v>15</v>
      </c>
      <c r="C10345">
        <v>56</v>
      </c>
      <c r="D10345">
        <v>50001</v>
      </c>
      <c r="E10345" t="s">
        <v>21</v>
      </c>
      <c r="F10345" t="s">
        <v>21</v>
      </c>
      <c r="N10345" t="s">
        <v>22</v>
      </c>
    </row>
    <row r="10346" spans="1:14" x14ac:dyDescent="0.25">
      <c r="A10346" t="s">
        <v>49</v>
      </c>
      <c r="B10346" t="s">
        <v>15</v>
      </c>
      <c r="C10346">
        <v>64</v>
      </c>
      <c r="D10346">
        <v>60811</v>
      </c>
      <c r="E10346" t="s">
        <v>16</v>
      </c>
      <c r="G10346">
        <v>14</v>
      </c>
      <c r="H10346">
        <v>93</v>
      </c>
      <c r="I10346" t="s">
        <v>17</v>
      </c>
      <c r="J10346" t="s">
        <v>23</v>
      </c>
      <c r="K10346" t="s">
        <v>32</v>
      </c>
      <c r="L10346">
        <v>308</v>
      </c>
      <c r="M10346">
        <v>56</v>
      </c>
      <c r="N10346" t="s">
        <v>19</v>
      </c>
    </row>
    <row r="10347" spans="1:14" x14ac:dyDescent="0.25">
      <c r="A10347" t="s">
        <v>49</v>
      </c>
      <c r="B10347" t="s">
        <v>15</v>
      </c>
      <c r="C10347">
        <v>25</v>
      </c>
      <c r="D10347">
        <v>60111</v>
      </c>
      <c r="E10347" t="s">
        <v>16</v>
      </c>
      <c r="G10347">
        <v>41</v>
      </c>
      <c r="H10347" t="s">
        <v>29</v>
      </c>
      <c r="I10347" t="s">
        <v>27</v>
      </c>
      <c r="J10347" t="s">
        <v>30</v>
      </c>
      <c r="K10347" t="s">
        <v>32</v>
      </c>
      <c r="L10347">
        <v>300</v>
      </c>
      <c r="M10347">
        <v>48</v>
      </c>
      <c r="N10347" t="s">
        <v>19</v>
      </c>
    </row>
    <row r="10348" spans="1:14" x14ac:dyDescent="0.25">
      <c r="A10348" t="s">
        <v>49</v>
      </c>
      <c r="B10348" t="s">
        <v>15</v>
      </c>
      <c r="C10348">
        <v>60</v>
      </c>
      <c r="D10348">
        <v>10013</v>
      </c>
      <c r="E10348" t="s">
        <v>16</v>
      </c>
      <c r="G10348">
        <v>92</v>
      </c>
      <c r="H10348" t="s">
        <v>26</v>
      </c>
      <c r="I10348" t="s">
        <v>17</v>
      </c>
      <c r="J10348" t="s">
        <v>23</v>
      </c>
      <c r="K10348" t="s">
        <v>31</v>
      </c>
      <c r="M10348">
        <v>10</v>
      </c>
      <c r="N10348" t="s">
        <v>19</v>
      </c>
    </row>
    <row r="10349" spans="1:14" x14ac:dyDescent="0.25">
      <c r="A10349" t="s">
        <v>49</v>
      </c>
      <c r="B10349" t="s">
        <v>15</v>
      </c>
      <c r="C10349">
        <v>42</v>
      </c>
      <c r="D10349">
        <v>51041</v>
      </c>
      <c r="E10349" t="s">
        <v>16</v>
      </c>
      <c r="G10349">
        <v>74</v>
      </c>
      <c r="H10349">
        <v>61</v>
      </c>
      <c r="I10349" t="s">
        <v>17</v>
      </c>
      <c r="J10349" t="s">
        <v>23</v>
      </c>
      <c r="K10349" t="s">
        <v>24</v>
      </c>
      <c r="L10349">
        <v>405</v>
      </c>
      <c r="M10349">
        <v>51</v>
      </c>
      <c r="N10349" t="s">
        <v>19</v>
      </c>
    </row>
    <row r="10350" spans="1:14" x14ac:dyDescent="0.25">
      <c r="A10350" t="s">
        <v>49</v>
      </c>
      <c r="B10350" t="s">
        <v>15</v>
      </c>
      <c r="C10350">
        <v>43</v>
      </c>
      <c r="D10350">
        <v>24015</v>
      </c>
      <c r="E10350" t="s">
        <v>16</v>
      </c>
      <c r="G10350">
        <v>54</v>
      </c>
      <c r="H10350" t="s">
        <v>29</v>
      </c>
      <c r="I10350" t="s">
        <v>17</v>
      </c>
      <c r="J10350" t="s">
        <v>30</v>
      </c>
      <c r="K10350" t="s">
        <v>24</v>
      </c>
      <c r="L10350">
        <v>300</v>
      </c>
      <c r="M10350">
        <v>48</v>
      </c>
      <c r="N10350" t="s">
        <v>19</v>
      </c>
    </row>
    <row r="10351" spans="1:14" x14ac:dyDescent="0.25">
      <c r="A10351" t="s">
        <v>49</v>
      </c>
      <c r="B10351" t="s">
        <v>15</v>
      </c>
      <c r="C10351">
        <v>64</v>
      </c>
      <c r="D10351">
        <v>10011</v>
      </c>
      <c r="E10351" t="s">
        <v>21</v>
      </c>
      <c r="F10351" t="s">
        <v>21</v>
      </c>
      <c r="N10351" t="s">
        <v>22</v>
      </c>
    </row>
    <row r="10352" spans="1:14" x14ac:dyDescent="0.25">
      <c r="A10352" t="s">
        <v>49</v>
      </c>
      <c r="B10352" t="s">
        <v>15</v>
      </c>
      <c r="C10352">
        <v>36</v>
      </c>
      <c r="D10352">
        <v>24015</v>
      </c>
      <c r="E10352" t="s">
        <v>16</v>
      </c>
      <c r="G10352">
        <v>62</v>
      </c>
      <c r="H10352" t="s">
        <v>26</v>
      </c>
      <c r="I10352" t="s">
        <v>17</v>
      </c>
      <c r="J10352" t="s">
        <v>18</v>
      </c>
      <c r="M10352">
        <v>15</v>
      </c>
      <c r="N10352" t="s">
        <v>19</v>
      </c>
    </row>
    <row r="10353" spans="1:14" x14ac:dyDescent="0.25">
      <c r="A10353" t="s">
        <v>49</v>
      </c>
      <c r="B10353" t="s">
        <v>15</v>
      </c>
      <c r="C10353">
        <v>44</v>
      </c>
      <c r="D10353">
        <v>60002</v>
      </c>
      <c r="E10353" t="s">
        <v>16</v>
      </c>
      <c r="G10353">
        <v>92</v>
      </c>
      <c r="H10353" t="s">
        <v>26</v>
      </c>
      <c r="I10353" t="s">
        <v>17</v>
      </c>
      <c r="J10353" t="s">
        <v>23</v>
      </c>
      <c r="K10353" t="s">
        <v>31</v>
      </c>
      <c r="M10353">
        <v>10</v>
      </c>
      <c r="N10353" t="s">
        <v>19</v>
      </c>
    </row>
    <row r="10354" spans="1:14" x14ac:dyDescent="0.25">
      <c r="A10354" t="s">
        <v>49</v>
      </c>
      <c r="B10354" t="s">
        <v>20</v>
      </c>
      <c r="C10354">
        <v>67</v>
      </c>
      <c r="D10354">
        <v>24015</v>
      </c>
      <c r="E10354" t="s">
        <v>21</v>
      </c>
      <c r="F10354" t="s">
        <v>21</v>
      </c>
      <c r="N10354" t="s">
        <v>22</v>
      </c>
    </row>
    <row r="10355" spans="1:14" x14ac:dyDescent="0.25">
      <c r="A10355" t="s">
        <v>49</v>
      </c>
      <c r="B10355" t="s">
        <v>15</v>
      </c>
      <c r="C10355">
        <v>70</v>
      </c>
      <c r="D10355">
        <v>10015</v>
      </c>
      <c r="E10355" t="s">
        <v>21</v>
      </c>
      <c r="F10355" t="s">
        <v>21</v>
      </c>
      <c r="N10355" t="s">
        <v>22</v>
      </c>
    </row>
    <row r="10356" spans="1:14" x14ac:dyDescent="0.25">
      <c r="A10356" t="s">
        <v>49</v>
      </c>
      <c r="B10356" t="s">
        <v>15</v>
      </c>
      <c r="C10356">
        <v>31</v>
      </c>
      <c r="D10356">
        <v>60002</v>
      </c>
      <c r="E10356" t="s">
        <v>16</v>
      </c>
      <c r="G10356">
        <v>83</v>
      </c>
      <c r="H10356">
        <v>49</v>
      </c>
      <c r="I10356" t="s">
        <v>17</v>
      </c>
      <c r="J10356" t="s">
        <v>23</v>
      </c>
      <c r="K10356" t="s">
        <v>31</v>
      </c>
      <c r="M10356">
        <v>42</v>
      </c>
      <c r="N10356" t="s">
        <v>19</v>
      </c>
    </row>
    <row r="10357" spans="1:14" x14ac:dyDescent="0.25">
      <c r="A10357" t="s">
        <v>49</v>
      </c>
      <c r="B10357" t="s">
        <v>15</v>
      </c>
      <c r="C10357">
        <v>44</v>
      </c>
      <c r="D10357">
        <v>50716</v>
      </c>
      <c r="E10357" t="s">
        <v>16</v>
      </c>
      <c r="G10357">
        <v>42</v>
      </c>
      <c r="H10357">
        <v>64</v>
      </c>
      <c r="I10357" t="s">
        <v>17</v>
      </c>
      <c r="J10357" t="s">
        <v>23</v>
      </c>
      <c r="K10357" t="s">
        <v>32</v>
      </c>
      <c r="L10357">
        <v>577</v>
      </c>
      <c r="M10357">
        <v>48</v>
      </c>
      <c r="N10357" t="s">
        <v>19</v>
      </c>
    </row>
    <row r="10358" spans="1:14" x14ac:dyDescent="0.25">
      <c r="A10358" t="s">
        <v>49</v>
      </c>
      <c r="B10358" t="s">
        <v>15</v>
      </c>
      <c r="C10358">
        <v>47</v>
      </c>
      <c r="D10358">
        <v>50619</v>
      </c>
      <c r="E10358" t="s">
        <v>16</v>
      </c>
      <c r="G10358">
        <v>26</v>
      </c>
      <c r="H10358">
        <v>60</v>
      </c>
      <c r="I10358" t="s">
        <v>17</v>
      </c>
      <c r="J10358" t="s">
        <v>30</v>
      </c>
      <c r="K10358" t="s">
        <v>32</v>
      </c>
      <c r="L10358">
        <v>574</v>
      </c>
      <c r="M10358">
        <v>40</v>
      </c>
      <c r="N10358" t="s">
        <v>19</v>
      </c>
    </row>
    <row r="10359" spans="1:14" x14ac:dyDescent="0.25">
      <c r="A10359" t="s">
        <v>49</v>
      </c>
      <c r="B10359" t="s">
        <v>15</v>
      </c>
      <c r="C10359">
        <v>38</v>
      </c>
      <c r="D10359">
        <v>60003</v>
      </c>
      <c r="E10359" t="s">
        <v>16</v>
      </c>
      <c r="G10359">
        <v>83</v>
      </c>
      <c r="H10359">
        <v>49</v>
      </c>
      <c r="I10359" t="s">
        <v>17</v>
      </c>
      <c r="J10359" t="s">
        <v>23</v>
      </c>
      <c r="K10359" t="s">
        <v>31</v>
      </c>
      <c r="M10359">
        <v>42</v>
      </c>
      <c r="N10359" t="s">
        <v>19</v>
      </c>
    </row>
    <row r="10360" spans="1:14" x14ac:dyDescent="0.25">
      <c r="A10360" t="s">
        <v>49</v>
      </c>
      <c r="B10360" t="s">
        <v>20</v>
      </c>
      <c r="C10360">
        <v>58</v>
      </c>
      <c r="D10360">
        <v>24015</v>
      </c>
      <c r="E10360" t="s">
        <v>16</v>
      </c>
      <c r="G10360">
        <v>91</v>
      </c>
      <c r="H10360">
        <v>96</v>
      </c>
      <c r="I10360" t="s">
        <v>17</v>
      </c>
      <c r="J10360" t="s">
        <v>36</v>
      </c>
      <c r="K10360" t="s">
        <v>24</v>
      </c>
      <c r="L10360">
        <v>300</v>
      </c>
      <c r="M10360">
        <v>8</v>
      </c>
      <c r="N10360" t="s">
        <v>19</v>
      </c>
    </row>
    <row r="10361" spans="1:14" x14ac:dyDescent="0.25">
      <c r="A10361" t="s">
        <v>49</v>
      </c>
      <c r="B10361" t="s">
        <v>15</v>
      </c>
      <c r="C10361">
        <v>50</v>
      </c>
      <c r="D10361">
        <v>60715</v>
      </c>
      <c r="E10361" t="s">
        <v>21</v>
      </c>
      <c r="F10361" t="s">
        <v>21</v>
      </c>
      <c r="N10361" t="s">
        <v>22</v>
      </c>
    </row>
    <row r="10362" spans="1:14" x14ac:dyDescent="0.25">
      <c r="A10362" t="s">
        <v>49</v>
      </c>
      <c r="B10362" t="s">
        <v>15</v>
      </c>
      <c r="C10362">
        <v>37</v>
      </c>
      <c r="D10362">
        <v>24013</v>
      </c>
      <c r="E10362" t="s">
        <v>16</v>
      </c>
      <c r="G10362">
        <v>93</v>
      </c>
      <c r="H10362" t="s">
        <v>29</v>
      </c>
      <c r="I10362" t="s">
        <v>17</v>
      </c>
      <c r="J10362" t="s">
        <v>30</v>
      </c>
      <c r="K10362" t="s">
        <v>24</v>
      </c>
      <c r="L10362">
        <v>300</v>
      </c>
      <c r="M10362">
        <v>48</v>
      </c>
      <c r="N10362" t="s">
        <v>19</v>
      </c>
    </row>
    <row r="10363" spans="1:14" x14ac:dyDescent="0.25">
      <c r="A10363" t="s">
        <v>49</v>
      </c>
      <c r="B10363" t="s">
        <v>20</v>
      </c>
      <c r="C10363">
        <v>51</v>
      </c>
      <c r="D10363">
        <v>50001</v>
      </c>
      <c r="E10363" t="s">
        <v>16</v>
      </c>
      <c r="G10363">
        <v>52</v>
      </c>
      <c r="H10363">
        <v>47</v>
      </c>
      <c r="I10363" t="s">
        <v>17</v>
      </c>
      <c r="J10363" t="s">
        <v>18</v>
      </c>
      <c r="M10363">
        <v>28</v>
      </c>
      <c r="N10363" t="s">
        <v>19</v>
      </c>
    </row>
    <row r="10364" spans="1:14" x14ac:dyDescent="0.25">
      <c r="A10364" t="s">
        <v>49</v>
      </c>
      <c r="B10364" t="s">
        <v>15</v>
      </c>
      <c r="C10364">
        <v>36</v>
      </c>
      <c r="D10364">
        <v>40713</v>
      </c>
      <c r="E10364" t="s">
        <v>16</v>
      </c>
      <c r="G10364">
        <v>91</v>
      </c>
      <c r="H10364">
        <v>92</v>
      </c>
      <c r="I10364" t="s">
        <v>17</v>
      </c>
      <c r="J10364" t="s">
        <v>23</v>
      </c>
      <c r="K10364" t="s">
        <v>32</v>
      </c>
      <c r="L10364">
        <v>350</v>
      </c>
      <c r="M10364">
        <v>60</v>
      </c>
      <c r="N10364" t="s">
        <v>19</v>
      </c>
    </row>
    <row r="10365" spans="1:14" x14ac:dyDescent="0.25">
      <c r="A10365" t="s">
        <v>49</v>
      </c>
      <c r="B10365" t="s">
        <v>20</v>
      </c>
      <c r="C10365">
        <v>81</v>
      </c>
      <c r="D10365">
        <v>10015</v>
      </c>
      <c r="E10365" t="s">
        <v>21</v>
      </c>
      <c r="F10365" t="s">
        <v>21</v>
      </c>
      <c r="N10365" t="s">
        <v>22</v>
      </c>
    </row>
    <row r="10366" spans="1:14" x14ac:dyDescent="0.25">
      <c r="A10366" t="s">
        <v>49</v>
      </c>
      <c r="B10366" t="s">
        <v>15</v>
      </c>
      <c r="C10366">
        <v>72</v>
      </c>
      <c r="D10366">
        <v>10018</v>
      </c>
      <c r="E10366" t="s">
        <v>21</v>
      </c>
      <c r="F10366" t="s">
        <v>21</v>
      </c>
      <c r="N10366" t="s">
        <v>22</v>
      </c>
    </row>
    <row r="10367" spans="1:14" x14ac:dyDescent="0.25">
      <c r="A10367" t="s">
        <v>49</v>
      </c>
      <c r="B10367" t="s">
        <v>15</v>
      </c>
      <c r="C10367">
        <v>25</v>
      </c>
      <c r="D10367">
        <v>24011</v>
      </c>
      <c r="E10367" t="s">
        <v>21</v>
      </c>
      <c r="F10367" t="s">
        <v>16</v>
      </c>
      <c r="G10367">
        <v>34</v>
      </c>
      <c r="H10367">
        <v>93</v>
      </c>
      <c r="I10367" t="s">
        <v>17</v>
      </c>
      <c r="J10367" t="s">
        <v>23</v>
      </c>
      <c r="K10367" t="s">
        <v>45</v>
      </c>
      <c r="L10367">
        <v>250</v>
      </c>
      <c r="M10367">
        <v>0</v>
      </c>
      <c r="N10367" t="s">
        <v>19</v>
      </c>
    </row>
    <row r="10368" spans="1:14" x14ac:dyDescent="0.25">
      <c r="A10368" t="s">
        <v>49</v>
      </c>
      <c r="B10368" t="s">
        <v>15</v>
      </c>
      <c r="C10368">
        <v>58</v>
      </c>
      <c r="D10368">
        <v>10015</v>
      </c>
      <c r="E10368" t="s">
        <v>16</v>
      </c>
      <c r="G10368">
        <v>83</v>
      </c>
      <c r="H10368">
        <v>49</v>
      </c>
      <c r="I10368" t="s">
        <v>17</v>
      </c>
      <c r="J10368" t="s">
        <v>23</v>
      </c>
      <c r="K10368" t="s">
        <v>31</v>
      </c>
      <c r="M10368">
        <v>48</v>
      </c>
      <c r="N10368" t="s">
        <v>19</v>
      </c>
    </row>
    <row r="10369" spans="1:14" x14ac:dyDescent="0.25">
      <c r="A10369" t="s">
        <v>49</v>
      </c>
      <c r="B10369" t="s">
        <v>15</v>
      </c>
      <c r="C10369">
        <v>40</v>
      </c>
      <c r="D10369">
        <v>51041</v>
      </c>
      <c r="E10369" t="s">
        <v>21</v>
      </c>
      <c r="F10369" t="s">
        <v>21</v>
      </c>
      <c r="N10369" t="s">
        <v>22</v>
      </c>
    </row>
    <row r="10370" spans="1:14" x14ac:dyDescent="0.25">
      <c r="A10370" t="s">
        <v>49</v>
      </c>
      <c r="B10370" t="s">
        <v>15</v>
      </c>
      <c r="C10370">
        <v>30</v>
      </c>
      <c r="D10370">
        <v>60714</v>
      </c>
      <c r="E10370" t="s">
        <v>16</v>
      </c>
      <c r="G10370">
        <v>52</v>
      </c>
      <c r="H10370">
        <v>47</v>
      </c>
      <c r="I10370" t="s">
        <v>17</v>
      </c>
      <c r="J10370" t="s">
        <v>18</v>
      </c>
      <c r="M10370">
        <v>91</v>
      </c>
      <c r="N10370" t="s">
        <v>19</v>
      </c>
    </row>
    <row r="10371" spans="1:14" x14ac:dyDescent="0.25">
      <c r="A10371" t="s">
        <v>49</v>
      </c>
      <c r="B10371" t="s">
        <v>15</v>
      </c>
      <c r="C10371">
        <v>52</v>
      </c>
      <c r="D10371">
        <v>50713</v>
      </c>
      <c r="E10371" t="s">
        <v>16</v>
      </c>
      <c r="G10371">
        <v>93</v>
      </c>
      <c r="H10371">
        <v>47</v>
      </c>
      <c r="I10371" t="s">
        <v>17</v>
      </c>
      <c r="J10371" t="s">
        <v>23</v>
      </c>
      <c r="K10371" t="s">
        <v>24</v>
      </c>
      <c r="L10371">
        <v>385</v>
      </c>
      <c r="M10371">
        <v>52</v>
      </c>
      <c r="N10371" t="s">
        <v>19</v>
      </c>
    </row>
    <row r="10372" spans="1:14" x14ac:dyDescent="0.25">
      <c r="A10372" t="s">
        <v>49</v>
      </c>
      <c r="B10372" t="s">
        <v>15</v>
      </c>
      <c r="C10372">
        <v>30</v>
      </c>
      <c r="D10372">
        <v>60732</v>
      </c>
      <c r="E10372" t="s">
        <v>16</v>
      </c>
      <c r="G10372">
        <v>54</v>
      </c>
      <c r="H10372" t="s">
        <v>29</v>
      </c>
      <c r="I10372" t="s">
        <v>17</v>
      </c>
      <c r="J10372" t="s">
        <v>30</v>
      </c>
      <c r="K10372" t="s">
        <v>32</v>
      </c>
      <c r="L10372">
        <v>1455</v>
      </c>
      <c r="M10372">
        <v>40</v>
      </c>
      <c r="N10372" t="s">
        <v>19</v>
      </c>
    </row>
    <row r="10373" spans="1:14" x14ac:dyDescent="0.25">
      <c r="A10373" t="s">
        <v>49</v>
      </c>
      <c r="B10373" t="s">
        <v>15</v>
      </c>
      <c r="C10373">
        <v>49</v>
      </c>
      <c r="D10373">
        <v>51041</v>
      </c>
      <c r="E10373" t="s">
        <v>21</v>
      </c>
      <c r="F10373" t="s">
        <v>21</v>
      </c>
      <c r="N10373" t="s">
        <v>22</v>
      </c>
    </row>
    <row r="10374" spans="1:14" x14ac:dyDescent="0.25">
      <c r="A10374" t="s">
        <v>49</v>
      </c>
      <c r="B10374" t="s">
        <v>20</v>
      </c>
      <c r="C10374">
        <v>91</v>
      </c>
      <c r="D10374">
        <v>24015</v>
      </c>
      <c r="E10374" t="s">
        <v>21</v>
      </c>
      <c r="F10374" t="s">
        <v>21</v>
      </c>
      <c r="N10374" t="s">
        <v>22</v>
      </c>
    </row>
    <row r="10375" spans="1:14" x14ac:dyDescent="0.25">
      <c r="A10375" t="s">
        <v>49</v>
      </c>
      <c r="B10375" t="s">
        <v>15</v>
      </c>
      <c r="C10375">
        <v>47</v>
      </c>
      <c r="D10375">
        <v>60716</v>
      </c>
      <c r="E10375" t="s">
        <v>16</v>
      </c>
      <c r="G10375">
        <v>83</v>
      </c>
      <c r="H10375">
        <v>49</v>
      </c>
      <c r="I10375" t="s">
        <v>17</v>
      </c>
      <c r="J10375" t="s">
        <v>18</v>
      </c>
      <c r="M10375">
        <v>48</v>
      </c>
      <c r="N10375" t="s">
        <v>19</v>
      </c>
    </row>
    <row r="10376" spans="1:14" x14ac:dyDescent="0.25">
      <c r="A10376" t="s">
        <v>49</v>
      </c>
      <c r="B10376" t="s">
        <v>15</v>
      </c>
      <c r="C10376">
        <v>86</v>
      </c>
      <c r="D10376">
        <v>24012</v>
      </c>
      <c r="E10376" t="s">
        <v>16</v>
      </c>
      <c r="G10376">
        <v>52</v>
      </c>
      <c r="H10376">
        <v>47</v>
      </c>
      <c r="I10376" t="s">
        <v>27</v>
      </c>
      <c r="J10376" t="s">
        <v>18</v>
      </c>
      <c r="M10376">
        <v>16</v>
      </c>
      <c r="N10376" t="s">
        <v>19</v>
      </c>
    </row>
    <row r="10377" spans="1:14" x14ac:dyDescent="0.25">
      <c r="A10377" t="s">
        <v>49</v>
      </c>
      <c r="B10377" t="s">
        <v>15</v>
      </c>
      <c r="C10377">
        <v>59</v>
      </c>
      <c r="D10377">
        <v>10012</v>
      </c>
      <c r="E10377" t="s">
        <v>16</v>
      </c>
      <c r="G10377">
        <v>61</v>
      </c>
      <c r="H10377">
        <v>1</v>
      </c>
      <c r="I10377" t="s">
        <v>27</v>
      </c>
      <c r="J10377" t="s">
        <v>18</v>
      </c>
      <c r="M10377">
        <v>34</v>
      </c>
      <c r="N10377" t="s">
        <v>19</v>
      </c>
    </row>
    <row r="10378" spans="1:14" x14ac:dyDescent="0.25">
      <c r="A10378" t="s">
        <v>49</v>
      </c>
      <c r="B10378" t="s">
        <v>20</v>
      </c>
      <c r="C10378">
        <v>45</v>
      </c>
      <c r="D10378">
        <v>50415</v>
      </c>
      <c r="E10378" t="s">
        <v>16</v>
      </c>
      <c r="G10378">
        <v>61</v>
      </c>
      <c r="H10378">
        <v>1</v>
      </c>
      <c r="I10378" t="s">
        <v>17</v>
      </c>
      <c r="J10378" t="s">
        <v>18</v>
      </c>
      <c r="M10378">
        <v>25</v>
      </c>
      <c r="N10378" t="s">
        <v>19</v>
      </c>
    </row>
    <row r="10379" spans="1:14" x14ac:dyDescent="0.25">
      <c r="A10379" t="s">
        <v>49</v>
      </c>
      <c r="B10379" t="s">
        <v>20</v>
      </c>
      <c r="C10379">
        <v>75</v>
      </c>
      <c r="D10379">
        <v>24013</v>
      </c>
      <c r="E10379" t="s">
        <v>21</v>
      </c>
      <c r="F10379" t="s">
        <v>21</v>
      </c>
      <c r="N10379" t="s">
        <v>22</v>
      </c>
    </row>
    <row r="10380" spans="1:14" x14ac:dyDescent="0.25">
      <c r="A10380" t="s">
        <v>49</v>
      </c>
      <c r="B10380" t="s">
        <v>15</v>
      </c>
      <c r="C10380">
        <v>19</v>
      </c>
      <c r="D10380">
        <v>10018</v>
      </c>
      <c r="E10380" t="s">
        <v>21</v>
      </c>
      <c r="F10380" t="s">
        <v>21</v>
      </c>
      <c r="N10380" t="s">
        <v>22</v>
      </c>
    </row>
    <row r="10381" spans="1:14" x14ac:dyDescent="0.25">
      <c r="A10381" t="s">
        <v>49</v>
      </c>
      <c r="B10381" t="s">
        <v>20</v>
      </c>
      <c r="C10381">
        <v>56</v>
      </c>
      <c r="D10381">
        <v>24012</v>
      </c>
      <c r="E10381" t="s">
        <v>21</v>
      </c>
      <c r="F10381" t="s">
        <v>21</v>
      </c>
      <c r="N10381" t="s">
        <v>22</v>
      </c>
    </row>
    <row r="10382" spans="1:14" x14ac:dyDescent="0.25">
      <c r="A10382" t="s">
        <v>49</v>
      </c>
      <c r="B10382" t="s">
        <v>15</v>
      </c>
      <c r="C10382">
        <v>66</v>
      </c>
      <c r="D10382">
        <v>60413</v>
      </c>
      <c r="E10382" t="s">
        <v>21</v>
      </c>
      <c r="F10382" t="s">
        <v>21</v>
      </c>
      <c r="N10382" t="s">
        <v>22</v>
      </c>
    </row>
    <row r="10383" spans="1:14" x14ac:dyDescent="0.25">
      <c r="A10383" t="s">
        <v>49</v>
      </c>
      <c r="B10383" t="s">
        <v>20</v>
      </c>
      <c r="C10383">
        <v>79</v>
      </c>
      <c r="D10383">
        <v>10018</v>
      </c>
      <c r="E10383" t="s">
        <v>21</v>
      </c>
      <c r="F10383" t="s">
        <v>21</v>
      </c>
      <c r="N10383" t="s">
        <v>22</v>
      </c>
    </row>
    <row r="10384" spans="1:14" x14ac:dyDescent="0.25">
      <c r="A10384" t="s">
        <v>49</v>
      </c>
      <c r="B10384" t="s">
        <v>20</v>
      </c>
      <c r="C10384">
        <v>80</v>
      </c>
      <c r="D10384">
        <v>24015</v>
      </c>
      <c r="E10384" t="s">
        <v>21</v>
      </c>
      <c r="F10384" t="s">
        <v>21</v>
      </c>
      <c r="N10384" t="s">
        <v>22</v>
      </c>
    </row>
    <row r="10385" spans="1:14" x14ac:dyDescent="0.25">
      <c r="A10385" t="s">
        <v>49</v>
      </c>
      <c r="B10385" t="s">
        <v>20</v>
      </c>
      <c r="C10385">
        <v>72</v>
      </c>
      <c r="D10385">
        <v>60111</v>
      </c>
      <c r="E10385" t="s">
        <v>21</v>
      </c>
      <c r="F10385" t="s">
        <v>21</v>
      </c>
      <c r="N10385" t="s">
        <v>22</v>
      </c>
    </row>
    <row r="10386" spans="1:14" x14ac:dyDescent="0.25">
      <c r="A10386" t="s">
        <v>49</v>
      </c>
      <c r="B10386" t="s">
        <v>20</v>
      </c>
      <c r="C10386">
        <v>64</v>
      </c>
      <c r="D10386">
        <v>10018</v>
      </c>
      <c r="E10386" t="s">
        <v>16</v>
      </c>
      <c r="G10386">
        <v>91</v>
      </c>
      <c r="H10386">
        <v>96</v>
      </c>
      <c r="I10386" t="s">
        <v>25</v>
      </c>
      <c r="J10386" t="s">
        <v>36</v>
      </c>
      <c r="K10386" t="s">
        <v>24</v>
      </c>
      <c r="L10386">
        <v>200</v>
      </c>
      <c r="M10386">
        <v>5</v>
      </c>
      <c r="N10386" t="s">
        <v>19</v>
      </c>
    </row>
    <row r="10387" spans="1:14" x14ac:dyDescent="0.25">
      <c r="A10387" t="s">
        <v>49</v>
      </c>
      <c r="B10387" t="s">
        <v>15</v>
      </c>
      <c r="C10387">
        <v>55</v>
      </c>
      <c r="D10387">
        <v>10014</v>
      </c>
      <c r="E10387" t="s">
        <v>16</v>
      </c>
      <c r="G10387">
        <v>61</v>
      </c>
      <c r="H10387">
        <v>1</v>
      </c>
      <c r="I10387" t="s">
        <v>17</v>
      </c>
      <c r="J10387" t="s">
        <v>28</v>
      </c>
      <c r="M10387">
        <v>47</v>
      </c>
      <c r="N10387" t="s">
        <v>19</v>
      </c>
    </row>
    <row r="10388" spans="1:14" x14ac:dyDescent="0.25">
      <c r="A10388" t="s">
        <v>49</v>
      </c>
      <c r="B10388" t="s">
        <v>15</v>
      </c>
      <c r="C10388">
        <v>70</v>
      </c>
      <c r="D10388">
        <v>10014</v>
      </c>
      <c r="E10388" t="s">
        <v>21</v>
      </c>
      <c r="F10388" t="s">
        <v>21</v>
      </c>
      <c r="N10388" t="s">
        <v>22</v>
      </c>
    </row>
    <row r="10389" spans="1:14" x14ac:dyDescent="0.25">
      <c r="A10389" t="s">
        <v>49</v>
      </c>
      <c r="B10389" t="s">
        <v>20</v>
      </c>
      <c r="C10389">
        <v>63</v>
      </c>
      <c r="D10389">
        <v>10018</v>
      </c>
      <c r="E10389" t="s">
        <v>16</v>
      </c>
      <c r="G10389">
        <v>61</v>
      </c>
      <c r="H10389">
        <v>1</v>
      </c>
      <c r="I10389" t="s">
        <v>17</v>
      </c>
      <c r="J10389" t="s">
        <v>18</v>
      </c>
      <c r="M10389">
        <v>9</v>
      </c>
      <c r="N10389" t="s">
        <v>19</v>
      </c>
    </row>
    <row r="10390" spans="1:14" x14ac:dyDescent="0.25">
      <c r="A10390" t="s">
        <v>49</v>
      </c>
      <c r="B10390" t="s">
        <v>15</v>
      </c>
      <c r="C10390">
        <v>25</v>
      </c>
      <c r="D10390">
        <v>10012</v>
      </c>
      <c r="E10390" t="s">
        <v>16</v>
      </c>
      <c r="G10390">
        <v>61</v>
      </c>
      <c r="H10390">
        <v>1</v>
      </c>
      <c r="I10390" t="s">
        <v>17</v>
      </c>
      <c r="J10390" t="s">
        <v>18</v>
      </c>
      <c r="M10390">
        <v>20</v>
      </c>
      <c r="N10390" t="s">
        <v>19</v>
      </c>
    </row>
    <row r="10391" spans="1:14" x14ac:dyDescent="0.25">
      <c r="A10391" t="s">
        <v>49</v>
      </c>
      <c r="B10391" t="s">
        <v>15</v>
      </c>
      <c r="C10391">
        <v>39</v>
      </c>
      <c r="D10391">
        <v>24012</v>
      </c>
      <c r="E10391" t="s">
        <v>16</v>
      </c>
      <c r="G10391">
        <v>61</v>
      </c>
      <c r="H10391">
        <v>1</v>
      </c>
      <c r="I10391" t="s">
        <v>17</v>
      </c>
      <c r="J10391" t="s">
        <v>18</v>
      </c>
      <c r="M10391">
        <v>21</v>
      </c>
      <c r="N10391" t="s">
        <v>19</v>
      </c>
    </row>
    <row r="10392" spans="1:14" x14ac:dyDescent="0.25">
      <c r="A10392" t="s">
        <v>49</v>
      </c>
      <c r="B10392" t="s">
        <v>15</v>
      </c>
      <c r="C10392">
        <v>63</v>
      </c>
      <c r="D10392">
        <v>10011</v>
      </c>
      <c r="E10392" t="s">
        <v>16</v>
      </c>
      <c r="G10392">
        <v>61</v>
      </c>
      <c r="H10392">
        <v>1</v>
      </c>
      <c r="I10392" t="s">
        <v>17</v>
      </c>
      <c r="J10392" t="s">
        <v>18</v>
      </c>
      <c r="M10392">
        <v>25</v>
      </c>
      <c r="N10392" t="s">
        <v>19</v>
      </c>
    </row>
    <row r="10393" spans="1:14" x14ac:dyDescent="0.25">
      <c r="A10393" t="s">
        <v>49</v>
      </c>
      <c r="B10393" t="s">
        <v>15</v>
      </c>
      <c r="C10393">
        <v>51</v>
      </c>
      <c r="D10393">
        <v>10013</v>
      </c>
      <c r="E10393" t="s">
        <v>16</v>
      </c>
      <c r="G10393">
        <v>61</v>
      </c>
      <c r="H10393">
        <v>1</v>
      </c>
      <c r="I10393" t="s">
        <v>17</v>
      </c>
      <c r="J10393" t="s">
        <v>18</v>
      </c>
      <c r="M10393">
        <v>30</v>
      </c>
      <c r="N10393" t="s">
        <v>19</v>
      </c>
    </row>
    <row r="10394" spans="1:14" x14ac:dyDescent="0.25">
      <c r="A10394" t="s">
        <v>49</v>
      </c>
      <c r="B10394" t="s">
        <v>15</v>
      </c>
      <c r="C10394">
        <v>43</v>
      </c>
      <c r="D10394">
        <v>24014</v>
      </c>
      <c r="E10394" t="s">
        <v>16</v>
      </c>
      <c r="G10394">
        <v>61</v>
      </c>
      <c r="H10394">
        <v>1</v>
      </c>
      <c r="I10394" t="s">
        <v>17</v>
      </c>
      <c r="J10394" t="s">
        <v>18</v>
      </c>
      <c r="M10394">
        <v>48</v>
      </c>
      <c r="N10394" t="s">
        <v>19</v>
      </c>
    </row>
    <row r="10395" spans="1:14" x14ac:dyDescent="0.25">
      <c r="A10395" t="s">
        <v>49</v>
      </c>
      <c r="B10395" t="s">
        <v>15</v>
      </c>
      <c r="C10395">
        <v>30</v>
      </c>
      <c r="D10395">
        <v>60314</v>
      </c>
      <c r="E10395" t="s">
        <v>16</v>
      </c>
      <c r="G10395">
        <v>54</v>
      </c>
      <c r="H10395">
        <v>80</v>
      </c>
      <c r="I10395" t="s">
        <v>17</v>
      </c>
      <c r="J10395" t="s">
        <v>23</v>
      </c>
      <c r="K10395" t="s">
        <v>24</v>
      </c>
      <c r="L10395">
        <v>340</v>
      </c>
      <c r="M10395">
        <v>48</v>
      </c>
      <c r="N10395" t="s">
        <v>19</v>
      </c>
    </row>
    <row r="10396" spans="1:14" x14ac:dyDescent="0.25">
      <c r="A10396" t="s">
        <v>49</v>
      </c>
      <c r="B10396" t="s">
        <v>15</v>
      </c>
      <c r="C10396">
        <v>31</v>
      </c>
      <c r="D10396">
        <v>24015</v>
      </c>
      <c r="E10396" t="s">
        <v>16</v>
      </c>
      <c r="G10396">
        <v>93</v>
      </c>
      <c r="H10396">
        <v>41</v>
      </c>
      <c r="I10396" t="s">
        <v>17</v>
      </c>
      <c r="J10396" t="s">
        <v>23</v>
      </c>
      <c r="K10396" t="s">
        <v>24</v>
      </c>
      <c r="L10396">
        <v>350</v>
      </c>
      <c r="M10396">
        <v>48</v>
      </c>
      <c r="N10396" t="s">
        <v>19</v>
      </c>
    </row>
    <row r="10397" spans="1:14" x14ac:dyDescent="0.25">
      <c r="A10397" t="s">
        <v>49</v>
      </c>
      <c r="B10397" t="s">
        <v>15</v>
      </c>
      <c r="C10397">
        <v>48</v>
      </c>
      <c r="D10397">
        <v>10015</v>
      </c>
      <c r="E10397" t="s">
        <v>16</v>
      </c>
      <c r="G10397">
        <v>61</v>
      </c>
      <c r="H10397">
        <v>1</v>
      </c>
      <c r="I10397" t="s">
        <v>17</v>
      </c>
      <c r="J10397" t="s">
        <v>18</v>
      </c>
      <c r="M10397">
        <v>42</v>
      </c>
      <c r="N10397" t="s">
        <v>19</v>
      </c>
    </row>
    <row r="10398" spans="1:14" x14ac:dyDescent="0.25">
      <c r="A10398" t="s">
        <v>49</v>
      </c>
      <c r="B10398" t="s">
        <v>15</v>
      </c>
      <c r="C10398">
        <v>65</v>
      </c>
      <c r="D10398">
        <v>0</v>
      </c>
      <c r="E10398" t="s">
        <v>16</v>
      </c>
      <c r="G10398">
        <v>61</v>
      </c>
      <c r="H10398">
        <v>1</v>
      </c>
      <c r="I10398" t="s">
        <v>17</v>
      </c>
      <c r="J10398" t="s">
        <v>18</v>
      </c>
      <c r="M10398">
        <v>48</v>
      </c>
      <c r="N10398" t="s">
        <v>19</v>
      </c>
    </row>
    <row r="10399" spans="1:14" x14ac:dyDescent="0.25">
      <c r="A10399" t="s">
        <v>49</v>
      </c>
      <c r="B10399" t="s">
        <v>15</v>
      </c>
      <c r="C10399">
        <v>51</v>
      </c>
      <c r="D10399">
        <v>40001</v>
      </c>
      <c r="E10399" t="s">
        <v>16</v>
      </c>
      <c r="G10399">
        <v>61</v>
      </c>
      <c r="H10399">
        <v>1</v>
      </c>
      <c r="I10399" t="s">
        <v>17</v>
      </c>
      <c r="J10399" t="s">
        <v>18</v>
      </c>
      <c r="M10399">
        <v>48</v>
      </c>
      <c r="N10399" t="s">
        <v>19</v>
      </c>
    </row>
    <row r="10400" spans="1:14" x14ac:dyDescent="0.25">
      <c r="A10400" t="s">
        <v>49</v>
      </c>
      <c r="B10400" t="s">
        <v>15</v>
      </c>
      <c r="C10400">
        <v>38</v>
      </c>
      <c r="D10400">
        <v>10012</v>
      </c>
      <c r="E10400" t="s">
        <v>16</v>
      </c>
      <c r="G10400">
        <v>71</v>
      </c>
      <c r="H10400">
        <v>41</v>
      </c>
      <c r="I10400" t="s">
        <v>17</v>
      </c>
      <c r="J10400" t="s">
        <v>23</v>
      </c>
      <c r="K10400" t="s">
        <v>24</v>
      </c>
      <c r="L10400">
        <v>300</v>
      </c>
      <c r="M10400">
        <v>48</v>
      </c>
      <c r="N10400" t="s">
        <v>19</v>
      </c>
    </row>
    <row r="10401" spans="1:14" x14ac:dyDescent="0.25">
      <c r="A10401" t="s">
        <v>49</v>
      </c>
      <c r="B10401" t="s">
        <v>15</v>
      </c>
      <c r="C10401">
        <v>63</v>
      </c>
      <c r="D10401">
        <v>24015</v>
      </c>
      <c r="E10401" t="s">
        <v>16</v>
      </c>
      <c r="G10401">
        <v>61</v>
      </c>
      <c r="H10401">
        <v>1</v>
      </c>
      <c r="I10401" t="s">
        <v>17</v>
      </c>
      <c r="J10401" t="s">
        <v>28</v>
      </c>
      <c r="M10401">
        <v>29</v>
      </c>
      <c r="N10401" t="s">
        <v>19</v>
      </c>
    </row>
    <row r="10402" spans="1:14" x14ac:dyDescent="0.25">
      <c r="A10402" t="s">
        <v>49</v>
      </c>
      <c r="B10402" t="s">
        <v>15</v>
      </c>
      <c r="C10402">
        <v>27</v>
      </c>
      <c r="D10402">
        <v>10012</v>
      </c>
      <c r="E10402" t="s">
        <v>16</v>
      </c>
      <c r="G10402">
        <v>93</v>
      </c>
      <c r="H10402">
        <v>43</v>
      </c>
      <c r="I10402" t="s">
        <v>17</v>
      </c>
      <c r="J10402" t="s">
        <v>23</v>
      </c>
      <c r="K10402" t="s">
        <v>24</v>
      </c>
      <c r="L10402">
        <v>250</v>
      </c>
      <c r="M10402">
        <v>48</v>
      </c>
      <c r="N10402" t="s">
        <v>19</v>
      </c>
    </row>
    <row r="10403" spans="1:14" x14ac:dyDescent="0.25">
      <c r="A10403" t="s">
        <v>49</v>
      </c>
      <c r="B10403" t="s">
        <v>15</v>
      </c>
      <c r="C10403">
        <v>66</v>
      </c>
      <c r="D10403">
        <v>10013</v>
      </c>
      <c r="E10403" t="s">
        <v>16</v>
      </c>
      <c r="G10403">
        <v>61</v>
      </c>
      <c r="H10403">
        <v>1</v>
      </c>
      <c r="I10403" t="s">
        <v>17</v>
      </c>
      <c r="J10403" t="s">
        <v>28</v>
      </c>
      <c r="M10403">
        <v>48</v>
      </c>
      <c r="N10403" t="s">
        <v>19</v>
      </c>
    </row>
    <row r="10404" spans="1:14" x14ac:dyDescent="0.25">
      <c r="A10404" t="s">
        <v>49</v>
      </c>
      <c r="B10404" t="s">
        <v>20</v>
      </c>
      <c r="C10404">
        <v>40</v>
      </c>
      <c r="D10404">
        <v>24012</v>
      </c>
      <c r="E10404" t="s">
        <v>16</v>
      </c>
      <c r="G10404">
        <v>32</v>
      </c>
      <c r="H10404" t="s">
        <v>29</v>
      </c>
      <c r="I10404" t="s">
        <v>17</v>
      </c>
      <c r="J10404" t="s">
        <v>30</v>
      </c>
      <c r="K10404" t="s">
        <v>31</v>
      </c>
      <c r="M10404">
        <v>43</v>
      </c>
      <c r="N10404" t="s">
        <v>19</v>
      </c>
    </row>
    <row r="10405" spans="1:14" x14ac:dyDescent="0.25">
      <c r="A10405" t="s">
        <v>49</v>
      </c>
      <c r="B10405" t="s">
        <v>15</v>
      </c>
      <c r="C10405">
        <v>74</v>
      </c>
      <c r="D10405">
        <v>10012</v>
      </c>
      <c r="E10405" t="s">
        <v>21</v>
      </c>
      <c r="F10405" t="s">
        <v>21</v>
      </c>
      <c r="N10405" t="s">
        <v>22</v>
      </c>
    </row>
    <row r="10406" spans="1:14" x14ac:dyDescent="0.25">
      <c r="A10406" t="s">
        <v>49</v>
      </c>
      <c r="B10406" t="s">
        <v>15</v>
      </c>
      <c r="C10406">
        <v>46</v>
      </c>
      <c r="D10406">
        <v>60111</v>
      </c>
      <c r="E10406" t="s">
        <v>16</v>
      </c>
      <c r="G10406">
        <v>23</v>
      </c>
      <c r="H10406" t="s">
        <v>35</v>
      </c>
      <c r="I10406" t="s">
        <v>17</v>
      </c>
      <c r="J10406" t="s">
        <v>30</v>
      </c>
      <c r="K10406" t="s">
        <v>32</v>
      </c>
      <c r="L10406">
        <v>272</v>
      </c>
      <c r="M10406">
        <v>48</v>
      </c>
      <c r="N10406" t="s">
        <v>19</v>
      </c>
    </row>
    <row r="10407" spans="1:14" x14ac:dyDescent="0.25">
      <c r="A10407" t="s">
        <v>49</v>
      </c>
      <c r="B10407" t="s">
        <v>15</v>
      </c>
      <c r="C10407">
        <v>65</v>
      </c>
      <c r="D10407">
        <v>60716</v>
      </c>
      <c r="E10407" t="s">
        <v>16</v>
      </c>
      <c r="G10407">
        <v>61</v>
      </c>
      <c r="H10407">
        <v>1</v>
      </c>
      <c r="I10407" t="s">
        <v>17</v>
      </c>
      <c r="J10407" t="s">
        <v>18</v>
      </c>
      <c r="M10407">
        <v>32</v>
      </c>
      <c r="N10407" t="s">
        <v>19</v>
      </c>
    </row>
    <row r="10408" spans="1:14" x14ac:dyDescent="0.25">
      <c r="A10408" t="s">
        <v>49</v>
      </c>
      <c r="B10408" t="s">
        <v>15</v>
      </c>
      <c r="C10408">
        <v>72</v>
      </c>
      <c r="D10408">
        <v>10014</v>
      </c>
      <c r="E10408" t="s">
        <v>21</v>
      </c>
      <c r="F10408" t="s">
        <v>21</v>
      </c>
      <c r="N10408" t="s">
        <v>22</v>
      </c>
    </row>
    <row r="10409" spans="1:14" x14ac:dyDescent="0.25">
      <c r="A10409" t="s">
        <v>49</v>
      </c>
      <c r="B10409" t="s">
        <v>15</v>
      </c>
      <c r="C10409">
        <v>19</v>
      </c>
      <c r="D10409">
        <v>60002</v>
      </c>
      <c r="E10409" t="s">
        <v>21</v>
      </c>
      <c r="F10409" t="s">
        <v>21</v>
      </c>
      <c r="N10409" t="s">
        <v>34</v>
      </c>
    </row>
    <row r="10410" spans="1:14" x14ac:dyDescent="0.25">
      <c r="A10410" t="s">
        <v>49</v>
      </c>
      <c r="B10410" t="s">
        <v>15</v>
      </c>
      <c r="C10410">
        <v>38</v>
      </c>
      <c r="D10410">
        <v>10012</v>
      </c>
      <c r="E10410" t="s">
        <v>16</v>
      </c>
      <c r="G10410">
        <v>93</v>
      </c>
      <c r="H10410">
        <v>41</v>
      </c>
      <c r="I10410" t="s">
        <v>17</v>
      </c>
      <c r="J10410" t="s">
        <v>23</v>
      </c>
      <c r="K10410" t="s">
        <v>24</v>
      </c>
      <c r="L10410">
        <v>400</v>
      </c>
      <c r="M10410">
        <v>32</v>
      </c>
      <c r="N10410" t="s">
        <v>19</v>
      </c>
    </row>
    <row r="10411" spans="1:14" x14ac:dyDescent="0.25">
      <c r="A10411" t="s">
        <v>49</v>
      </c>
      <c r="B10411" t="s">
        <v>15</v>
      </c>
      <c r="C10411">
        <v>52</v>
      </c>
      <c r="D10411">
        <v>24014</v>
      </c>
      <c r="E10411" t="s">
        <v>16</v>
      </c>
      <c r="G10411">
        <v>61</v>
      </c>
      <c r="H10411">
        <v>1</v>
      </c>
      <c r="I10411" t="s">
        <v>17</v>
      </c>
      <c r="J10411" t="s">
        <v>28</v>
      </c>
      <c r="M10411">
        <v>48</v>
      </c>
      <c r="N10411" t="s">
        <v>19</v>
      </c>
    </row>
    <row r="10412" spans="1:14" x14ac:dyDescent="0.25">
      <c r="A10412" t="s">
        <v>49</v>
      </c>
      <c r="B10412" t="s">
        <v>15</v>
      </c>
      <c r="C10412">
        <v>50</v>
      </c>
      <c r="D10412">
        <v>10011</v>
      </c>
      <c r="E10412" t="s">
        <v>21</v>
      </c>
      <c r="F10412" t="s">
        <v>21</v>
      </c>
      <c r="N10412" t="s">
        <v>22</v>
      </c>
    </row>
    <row r="10413" spans="1:14" x14ac:dyDescent="0.25">
      <c r="A10413" t="s">
        <v>49</v>
      </c>
      <c r="B10413" t="s">
        <v>15</v>
      </c>
      <c r="C10413">
        <v>39</v>
      </c>
      <c r="D10413">
        <v>10015</v>
      </c>
      <c r="E10413" t="s">
        <v>16</v>
      </c>
      <c r="G10413">
        <v>93</v>
      </c>
      <c r="H10413">
        <v>41</v>
      </c>
      <c r="I10413" t="s">
        <v>25</v>
      </c>
      <c r="J10413" t="s">
        <v>23</v>
      </c>
      <c r="K10413" t="s">
        <v>24</v>
      </c>
      <c r="L10413">
        <v>400</v>
      </c>
      <c r="M10413">
        <v>48</v>
      </c>
      <c r="N10413" t="s">
        <v>19</v>
      </c>
    </row>
    <row r="10414" spans="1:14" x14ac:dyDescent="0.25">
      <c r="A10414" t="s">
        <v>49</v>
      </c>
      <c r="B10414" t="s">
        <v>15</v>
      </c>
      <c r="C10414">
        <v>74</v>
      </c>
      <c r="D10414">
        <v>0</v>
      </c>
      <c r="E10414" t="s">
        <v>21</v>
      </c>
      <c r="F10414" t="s">
        <v>21</v>
      </c>
      <c r="N10414" t="s">
        <v>22</v>
      </c>
    </row>
    <row r="10415" spans="1:14" x14ac:dyDescent="0.25">
      <c r="A10415" t="s">
        <v>49</v>
      </c>
      <c r="B10415" t="s">
        <v>20</v>
      </c>
      <c r="C10415">
        <v>75</v>
      </c>
      <c r="D10415">
        <v>10012</v>
      </c>
      <c r="E10415" t="s">
        <v>21</v>
      </c>
      <c r="F10415" t="s">
        <v>21</v>
      </c>
      <c r="N10415" t="s">
        <v>22</v>
      </c>
    </row>
    <row r="10416" spans="1:14" x14ac:dyDescent="0.25">
      <c r="A10416" t="s">
        <v>49</v>
      </c>
      <c r="B10416" t="s">
        <v>15</v>
      </c>
      <c r="C10416">
        <v>78</v>
      </c>
      <c r="D10416">
        <v>10011</v>
      </c>
      <c r="E10416" t="s">
        <v>21</v>
      </c>
      <c r="F10416" t="s">
        <v>21</v>
      </c>
      <c r="N10416" t="s">
        <v>22</v>
      </c>
    </row>
    <row r="10417" spans="1:14" x14ac:dyDescent="0.25">
      <c r="A10417" t="s">
        <v>49</v>
      </c>
      <c r="B10417" t="s">
        <v>15</v>
      </c>
      <c r="C10417">
        <v>34</v>
      </c>
      <c r="D10417">
        <v>24015</v>
      </c>
      <c r="E10417" t="s">
        <v>16</v>
      </c>
      <c r="G10417">
        <v>43</v>
      </c>
      <c r="H10417">
        <v>52</v>
      </c>
      <c r="I10417" t="s">
        <v>17</v>
      </c>
      <c r="J10417" t="s">
        <v>23</v>
      </c>
      <c r="K10417" t="s">
        <v>24</v>
      </c>
      <c r="L10417">
        <v>400</v>
      </c>
      <c r="M10417">
        <v>48</v>
      </c>
      <c r="N10417" t="s">
        <v>19</v>
      </c>
    </row>
    <row r="10418" spans="1:14" x14ac:dyDescent="0.25">
      <c r="A10418" t="s">
        <v>49</v>
      </c>
      <c r="B10418" t="s">
        <v>15</v>
      </c>
      <c r="C10418">
        <v>34</v>
      </c>
      <c r="D10418">
        <v>24011</v>
      </c>
      <c r="E10418" t="s">
        <v>16</v>
      </c>
      <c r="G10418">
        <v>11</v>
      </c>
      <c r="H10418" t="s">
        <v>29</v>
      </c>
      <c r="I10418" t="s">
        <v>17</v>
      </c>
      <c r="J10418" t="s">
        <v>30</v>
      </c>
      <c r="K10418" t="s">
        <v>31</v>
      </c>
      <c r="M10418">
        <v>40</v>
      </c>
      <c r="N10418" t="s">
        <v>19</v>
      </c>
    </row>
    <row r="10419" spans="1:14" x14ac:dyDescent="0.25">
      <c r="A10419" t="s">
        <v>49</v>
      </c>
      <c r="B10419" t="s">
        <v>15</v>
      </c>
      <c r="C10419">
        <v>64</v>
      </c>
      <c r="D10419">
        <v>24015</v>
      </c>
      <c r="E10419" t="s">
        <v>21</v>
      </c>
      <c r="F10419" t="s">
        <v>21</v>
      </c>
      <c r="N10419" t="s">
        <v>22</v>
      </c>
    </row>
    <row r="10420" spans="1:14" x14ac:dyDescent="0.25">
      <c r="A10420" t="s">
        <v>49</v>
      </c>
      <c r="B10420" t="s">
        <v>15</v>
      </c>
      <c r="C10420">
        <v>30</v>
      </c>
      <c r="D10420">
        <v>60003</v>
      </c>
      <c r="E10420" t="s">
        <v>16</v>
      </c>
      <c r="G10420">
        <v>93</v>
      </c>
      <c r="H10420" t="s">
        <v>43</v>
      </c>
      <c r="I10420" t="s">
        <v>17</v>
      </c>
      <c r="J10420" t="s">
        <v>23</v>
      </c>
      <c r="K10420" t="s">
        <v>24</v>
      </c>
      <c r="L10420">
        <v>500</v>
      </c>
      <c r="M10420">
        <v>48</v>
      </c>
      <c r="N10420" t="s">
        <v>19</v>
      </c>
    </row>
    <row r="10421" spans="1:14" x14ac:dyDescent="0.25">
      <c r="A10421" t="s">
        <v>49</v>
      </c>
      <c r="B10421" t="s">
        <v>15</v>
      </c>
      <c r="C10421">
        <v>67</v>
      </c>
      <c r="D10421">
        <v>24013</v>
      </c>
      <c r="E10421" t="s">
        <v>16</v>
      </c>
      <c r="G10421">
        <v>61</v>
      </c>
      <c r="H10421">
        <v>1</v>
      </c>
      <c r="I10421" t="s">
        <v>17</v>
      </c>
      <c r="J10421" t="s">
        <v>18</v>
      </c>
      <c r="M10421">
        <v>8</v>
      </c>
      <c r="N10421" t="s">
        <v>19</v>
      </c>
    </row>
    <row r="10422" spans="1:14" x14ac:dyDescent="0.25">
      <c r="A10422" t="s">
        <v>49</v>
      </c>
      <c r="B10422" t="s">
        <v>15</v>
      </c>
      <c r="C10422">
        <v>33</v>
      </c>
      <c r="D10422">
        <v>24015</v>
      </c>
      <c r="E10422" t="s">
        <v>16</v>
      </c>
      <c r="G10422">
        <v>91</v>
      </c>
      <c r="H10422">
        <v>86</v>
      </c>
      <c r="I10422" t="s">
        <v>27</v>
      </c>
      <c r="J10422" t="s">
        <v>23</v>
      </c>
      <c r="K10422" t="s">
        <v>24</v>
      </c>
      <c r="L10422">
        <v>400</v>
      </c>
      <c r="M10422">
        <v>48</v>
      </c>
      <c r="N10422" t="s">
        <v>19</v>
      </c>
    </row>
    <row r="10423" spans="1:14" x14ac:dyDescent="0.25">
      <c r="A10423" t="s">
        <v>49</v>
      </c>
      <c r="B10423" t="s">
        <v>15</v>
      </c>
      <c r="C10423">
        <v>38</v>
      </c>
      <c r="D10423">
        <v>24015</v>
      </c>
      <c r="E10423" t="s">
        <v>16</v>
      </c>
      <c r="G10423">
        <v>83</v>
      </c>
      <c r="H10423">
        <v>50</v>
      </c>
      <c r="I10423" t="s">
        <v>27</v>
      </c>
      <c r="J10423" t="s">
        <v>23</v>
      </c>
      <c r="K10423" t="s">
        <v>24</v>
      </c>
      <c r="L10423">
        <v>320</v>
      </c>
      <c r="M10423">
        <v>48</v>
      </c>
      <c r="N10423" t="s">
        <v>19</v>
      </c>
    </row>
    <row r="10424" spans="1:14" x14ac:dyDescent="0.25">
      <c r="A10424" t="s">
        <v>49</v>
      </c>
      <c r="B10424" t="s">
        <v>20</v>
      </c>
      <c r="C10424">
        <v>72</v>
      </c>
      <c r="D10424">
        <v>10015</v>
      </c>
      <c r="E10424" t="s">
        <v>21</v>
      </c>
      <c r="F10424" t="s">
        <v>21</v>
      </c>
      <c r="N10424" t="s">
        <v>22</v>
      </c>
    </row>
    <row r="10425" spans="1:14" x14ac:dyDescent="0.25">
      <c r="A10425" t="s">
        <v>49</v>
      </c>
      <c r="B10425" t="s">
        <v>15</v>
      </c>
      <c r="C10425">
        <v>61</v>
      </c>
      <c r="D10425">
        <v>10018</v>
      </c>
      <c r="E10425" t="s">
        <v>16</v>
      </c>
      <c r="G10425">
        <v>91</v>
      </c>
      <c r="H10425">
        <v>96</v>
      </c>
      <c r="I10425" t="s">
        <v>27</v>
      </c>
      <c r="J10425" t="s">
        <v>36</v>
      </c>
      <c r="K10425" t="s">
        <v>24</v>
      </c>
      <c r="L10425">
        <v>300</v>
      </c>
      <c r="M10425">
        <v>8</v>
      </c>
      <c r="N10425" t="s">
        <v>19</v>
      </c>
    </row>
    <row r="10426" spans="1:14" x14ac:dyDescent="0.25">
      <c r="A10426" t="s">
        <v>49</v>
      </c>
      <c r="B10426" t="s">
        <v>15</v>
      </c>
      <c r="C10426">
        <v>32</v>
      </c>
      <c r="D10426">
        <v>60001</v>
      </c>
      <c r="E10426" t="s">
        <v>16</v>
      </c>
      <c r="G10426">
        <v>13</v>
      </c>
      <c r="H10426">
        <v>10</v>
      </c>
      <c r="I10426" t="s">
        <v>17</v>
      </c>
      <c r="J10426" t="s">
        <v>18</v>
      </c>
      <c r="M10426">
        <v>56</v>
      </c>
      <c r="N10426" t="s">
        <v>19</v>
      </c>
    </row>
    <row r="10427" spans="1:14" x14ac:dyDescent="0.25">
      <c r="A10427" t="s">
        <v>49</v>
      </c>
      <c r="B10427" t="s">
        <v>15</v>
      </c>
      <c r="C10427">
        <v>48</v>
      </c>
      <c r="D10427">
        <v>50001</v>
      </c>
      <c r="E10427" t="s">
        <v>21</v>
      </c>
      <c r="F10427" t="s">
        <v>21</v>
      </c>
      <c r="N10427" t="s">
        <v>34</v>
      </c>
    </row>
    <row r="10428" spans="1:14" x14ac:dyDescent="0.25">
      <c r="A10428" t="s">
        <v>49</v>
      </c>
      <c r="B10428" t="s">
        <v>20</v>
      </c>
      <c r="C10428">
        <v>44</v>
      </c>
      <c r="D10428">
        <v>60413</v>
      </c>
      <c r="E10428" t="s">
        <v>21</v>
      </c>
      <c r="F10428" t="s">
        <v>21</v>
      </c>
      <c r="N10428" t="s">
        <v>22</v>
      </c>
    </row>
    <row r="10429" spans="1:14" x14ac:dyDescent="0.25">
      <c r="A10429" t="s">
        <v>49</v>
      </c>
      <c r="B10429" t="s">
        <v>15</v>
      </c>
      <c r="C10429">
        <v>32</v>
      </c>
      <c r="D10429">
        <v>24012</v>
      </c>
      <c r="E10429" t="s">
        <v>16</v>
      </c>
      <c r="G10429">
        <v>75</v>
      </c>
      <c r="H10429">
        <v>10</v>
      </c>
      <c r="I10429" t="s">
        <v>17</v>
      </c>
      <c r="J10429" t="s">
        <v>23</v>
      </c>
      <c r="K10429" t="s">
        <v>38</v>
      </c>
      <c r="L10429">
        <v>600</v>
      </c>
      <c r="M10429">
        <v>28</v>
      </c>
      <c r="N10429" t="s">
        <v>19</v>
      </c>
    </row>
    <row r="10430" spans="1:14" x14ac:dyDescent="0.25">
      <c r="A10430" t="s">
        <v>49</v>
      </c>
      <c r="B10430" t="s">
        <v>15</v>
      </c>
      <c r="C10430">
        <v>57</v>
      </c>
      <c r="D10430">
        <v>60732</v>
      </c>
      <c r="E10430" t="s">
        <v>16</v>
      </c>
      <c r="G10430">
        <v>23</v>
      </c>
      <c r="H10430" t="s">
        <v>29</v>
      </c>
      <c r="I10430" t="s">
        <v>17</v>
      </c>
      <c r="J10430" t="s">
        <v>30</v>
      </c>
      <c r="K10430" t="s">
        <v>32</v>
      </c>
      <c r="L10430">
        <v>1955</v>
      </c>
      <c r="M10430">
        <v>77</v>
      </c>
      <c r="N10430" t="s">
        <v>19</v>
      </c>
    </row>
    <row r="10431" spans="1:14" x14ac:dyDescent="0.25">
      <c r="A10431" t="s">
        <v>49</v>
      </c>
      <c r="B10431" t="s">
        <v>15</v>
      </c>
      <c r="C10431">
        <v>58</v>
      </c>
      <c r="D10431">
        <v>10014</v>
      </c>
      <c r="E10431" t="s">
        <v>16</v>
      </c>
      <c r="G10431">
        <v>94</v>
      </c>
      <c r="H10431">
        <v>56</v>
      </c>
      <c r="I10431" t="s">
        <v>17</v>
      </c>
      <c r="J10431" t="s">
        <v>33</v>
      </c>
      <c r="M10431">
        <v>42</v>
      </c>
      <c r="N10431" t="s">
        <v>19</v>
      </c>
    </row>
    <row r="10432" spans="1:14" x14ac:dyDescent="0.25">
      <c r="A10432" t="s">
        <v>49</v>
      </c>
      <c r="B10432" t="s">
        <v>15</v>
      </c>
      <c r="C10432">
        <v>66</v>
      </c>
      <c r="D10432">
        <v>40610</v>
      </c>
      <c r="E10432" t="s">
        <v>16</v>
      </c>
      <c r="G10432">
        <v>14</v>
      </c>
      <c r="H10432">
        <v>56</v>
      </c>
      <c r="I10432" t="s">
        <v>17</v>
      </c>
      <c r="J10432" t="s">
        <v>18</v>
      </c>
      <c r="M10432">
        <v>65</v>
      </c>
      <c r="N10432" t="s">
        <v>19</v>
      </c>
    </row>
    <row r="10433" spans="1:14" x14ac:dyDescent="0.25">
      <c r="A10433" t="s">
        <v>49</v>
      </c>
      <c r="B10433" t="s">
        <v>20</v>
      </c>
      <c r="C10433">
        <v>47</v>
      </c>
      <c r="D10433">
        <v>24015</v>
      </c>
      <c r="E10433" t="s">
        <v>16</v>
      </c>
      <c r="G10433">
        <v>52</v>
      </c>
      <c r="H10433">
        <v>92</v>
      </c>
      <c r="I10433" t="s">
        <v>27</v>
      </c>
      <c r="J10433" t="s">
        <v>23</v>
      </c>
      <c r="K10433" t="s">
        <v>24</v>
      </c>
      <c r="L10433">
        <v>192</v>
      </c>
      <c r="M10433">
        <v>8</v>
      </c>
      <c r="N10433" t="s">
        <v>19</v>
      </c>
    </row>
    <row r="10434" spans="1:14" x14ac:dyDescent="0.25">
      <c r="A10434" t="s">
        <v>49</v>
      </c>
      <c r="B10434" t="s">
        <v>15</v>
      </c>
      <c r="C10434">
        <v>63</v>
      </c>
      <c r="D10434">
        <v>60111</v>
      </c>
      <c r="E10434" t="s">
        <v>16</v>
      </c>
      <c r="G10434">
        <v>91</v>
      </c>
      <c r="H10434" t="s">
        <v>29</v>
      </c>
      <c r="I10434" t="s">
        <v>17</v>
      </c>
      <c r="J10434" t="s">
        <v>30</v>
      </c>
      <c r="K10434" t="s">
        <v>24</v>
      </c>
      <c r="L10434">
        <v>150</v>
      </c>
      <c r="M10434">
        <v>40</v>
      </c>
      <c r="N10434" t="s">
        <v>19</v>
      </c>
    </row>
    <row r="10435" spans="1:14" x14ac:dyDescent="0.25">
      <c r="A10435" t="s">
        <v>49</v>
      </c>
      <c r="B10435" t="s">
        <v>20</v>
      </c>
      <c r="C10435">
        <v>71</v>
      </c>
      <c r="D10435">
        <v>60111</v>
      </c>
      <c r="E10435" t="s">
        <v>21</v>
      </c>
      <c r="F10435" t="s">
        <v>21</v>
      </c>
      <c r="N10435" t="s">
        <v>22</v>
      </c>
    </row>
    <row r="10436" spans="1:14" x14ac:dyDescent="0.25">
      <c r="A10436" t="s">
        <v>49</v>
      </c>
      <c r="B10436" t="s">
        <v>20</v>
      </c>
      <c r="C10436">
        <v>88</v>
      </c>
      <c r="D10436">
        <v>24015</v>
      </c>
      <c r="E10436" t="s">
        <v>21</v>
      </c>
      <c r="F10436" t="s">
        <v>21</v>
      </c>
      <c r="N10436" t="s">
        <v>22</v>
      </c>
    </row>
    <row r="10437" spans="1:14" x14ac:dyDescent="0.25">
      <c r="A10437" t="s">
        <v>49</v>
      </c>
      <c r="B10437" t="s">
        <v>15</v>
      </c>
      <c r="C10437">
        <v>40</v>
      </c>
      <c r="D10437">
        <v>24015</v>
      </c>
      <c r="E10437" t="s">
        <v>16</v>
      </c>
      <c r="G10437">
        <v>54</v>
      </c>
      <c r="H10437">
        <v>80</v>
      </c>
      <c r="I10437" t="s">
        <v>17</v>
      </c>
      <c r="J10437" t="s">
        <v>23</v>
      </c>
      <c r="K10437" t="s">
        <v>32</v>
      </c>
      <c r="L10437">
        <v>250</v>
      </c>
      <c r="M10437">
        <v>84</v>
      </c>
      <c r="N10437" t="s">
        <v>19</v>
      </c>
    </row>
    <row r="10438" spans="1:14" x14ac:dyDescent="0.25">
      <c r="A10438" t="s">
        <v>49</v>
      </c>
      <c r="B10438" t="s">
        <v>20</v>
      </c>
      <c r="C10438">
        <v>78</v>
      </c>
      <c r="D10438">
        <v>10015</v>
      </c>
      <c r="E10438" t="s">
        <v>16</v>
      </c>
      <c r="G10438">
        <v>52</v>
      </c>
      <c r="H10438">
        <v>47</v>
      </c>
      <c r="I10438" t="s">
        <v>27</v>
      </c>
      <c r="J10438" t="s">
        <v>18</v>
      </c>
      <c r="M10438">
        <v>16</v>
      </c>
      <c r="N10438" t="s">
        <v>19</v>
      </c>
    </row>
    <row r="10439" spans="1:14" x14ac:dyDescent="0.25">
      <c r="A10439" t="s">
        <v>49</v>
      </c>
      <c r="B10439" t="s">
        <v>15</v>
      </c>
      <c r="C10439">
        <v>66</v>
      </c>
      <c r="D10439">
        <v>24015</v>
      </c>
      <c r="E10439" t="s">
        <v>16</v>
      </c>
      <c r="G10439">
        <v>61</v>
      </c>
      <c r="H10439">
        <v>1</v>
      </c>
      <c r="I10439" t="s">
        <v>17</v>
      </c>
      <c r="J10439" t="s">
        <v>18</v>
      </c>
      <c r="M10439">
        <v>14</v>
      </c>
      <c r="N10439" t="s">
        <v>19</v>
      </c>
    </row>
    <row r="10440" spans="1:14" x14ac:dyDescent="0.25">
      <c r="A10440" t="s">
        <v>49</v>
      </c>
      <c r="B10440" t="s">
        <v>15</v>
      </c>
      <c r="C10440">
        <v>44</v>
      </c>
      <c r="D10440">
        <v>40716</v>
      </c>
      <c r="E10440" t="s">
        <v>16</v>
      </c>
      <c r="G10440">
        <v>93</v>
      </c>
      <c r="H10440">
        <v>41</v>
      </c>
      <c r="I10440" t="s">
        <v>17</v>
      </c>
      <c r="J10440" t="s">
        <v>23</v>
      </c>
      <c r="K10440" t="s">
        <v>24</v>
      </c>
      <c r="L10440">
        <v>400</v>
      </c>
      <c r="M10440">
        <v>48</v>
      </c>
      <c r="N10440" t="s">
        <v>19</v>
      </c>
    </row>
    <row r="10441" spans="1:14" x14ac:dyDescent="0.25">
      <c r="A10441" t="s">
        <v>49</v>
      </c>
      <c r="B10441" t="s">
        <v>15</v>
      </c>
      <c r="C10441">
        <v>54</v>
      </c>
      <c r="D10441">
        <v>24015</v>
      </c>
      <c r="E10441" t="s">
        <v>16</v>
      </c>
      <c r="G10441">
        <v>14</v>
      </c>
      <c r="H10441">
        <v>47</v>
      </c>
      <c r="I10441" t="s">
        <v>17</v>
      </c>
      <c r="J10441" t="s">
        <v>18</v>
      </c>
      <c r="M10441">
        <v>70</v>
      </c>
      <c r="N10441" t="s">
        <v>19</v>
      </c>
    </row>
    <row r="10442" spans="1:14" x14ac:dyDescent="0.25">
      <c r="A10442" t="s">
        <v>49</v>
      </c>
      <c r="B10442" t="s">
        <v>15</v>
      </c>
      <c r="C10442">
        <v>28</v>
      </c>
      <c r="D10442">
        <v>60001</v>
      </c>
      <c r="E10442" t="s">
        <v>21</v>
      </c>
      <c r="F10442" t="s">
        <v>21</v>
      </c>
      <c r="N10442" t="s">
        <v>22</v>
      </c>
    </row>
    <row r="10443" spans="1:14" x14ac:dyDescent="0.25">
      <c r="A10443" t="s">
        <v>49</v>
      </c>
      <c r="B10443" t="s">
        <v>15</v>
      </c>
      <c r="C10443">
        <v>52</v>
      </c>
      <c r="D10443">
        <v>60413</v>
      </c>
      <c r="E10443" t="s">
        <v>16</v>
      </c>
      <c r="G10443">
        <v>83</v>
      </c>
      <c r="H10443">
        <v>49</v>
      </c>
      <c r="I10443" t="s">
        <v>17</v>
      </c>
      <c r="J10443" t="s">
        <v>23</v>
      </c>
      <c r="K10443" t="s">
        <v>31</v>
      </c>
      <c r="M10443">
        <v>84</v>
      </c>
      <c r="N10443" t="s">
        <v>19</v>
      </c>
    </row>
    <row r="10444" spans="1:14" x14ac:dyDescent="0.25">
      <c r="A10444" t="s">
        <v>49</v>
      </c>
      <c r="B10444" t="s">
        <v>15</v>
      </c>
      <c r="C10444">
        <v>67</v>
      </c>
      <c r="D10444">
        <v>24015</v>
      </c>
      <c r="E10444" t="s">
        <v>16</v>
      </c>
      <c r="G10444">
        <v>14</v>
      </c>
      <c r="H10444">
        <v>55</v>
      </c>
      <c r="I10444" t="s">
        <v>17</v>
      </c>
      <c r="J10444" t="s">
        <v>18</v>
      </c>
      <c r="M10444">
        <v>14</v>
      </c>
      <c r="N10444" t="s">
        <v>19</v>
      </c>
    </row>
    <row r="10445" spans="1:14" x14ac:dyDescent="0.25">
      <c r="A10445" t="s">
        <v>49</v>
      </c>
      <c r="B10445" t="s">
        <v>15</v>
      </c>
      <c r="C10445">
        <v>58</v>
      </c>
      <c r="D10445">
        <v>24015</v>
      </c>
      <c r="E10445" t="s">
        <v>21</v>
      </c>
      <c r="F10445" t="s">
        <v>21</v>
      </c>
      <c r="N10445" t="s">
        <v>34</v>
      </c>
    </row>
    <row r="10446" spans="1:14" x14ac:dyDescent="0.25">
      <c r="A10446" t="s">
        <v>49</v>
      </c>
      <c r="B10446" t="s">
        <v>15</v>
      </c>
      <c r="C10446">
        <v>61</v>
      </c>
      <c r="D10446">
        <v>10018</v>
      </c>
      <c r="E10446" t="s">
        <v>16</v>
      </c>
      <c r="G10446">
        <v>91</v>
      </c>
      <c r="H10446">
        <v>55</v>
      </c>
      <c r="I10446" t="s">
        <v>17</v>
      </c>
      <c r="J10446" t="s">
        <v>23</v>
      </c>
      <c r="K10446" t="s">
        <v>24</v>
      </c>
      <c r="L10446">
        <v>300</v>
      </c>
      <c r="M10446">
        <v>48</v>
      </c>
      <c r="N10446" t="s">
        <v>19</v>
      </c>
    </row>
    <row r="10447" spans="1:14" x14ac:dyDescent="0.25">
      <c r="A10447" t="s">
        <v>49</v>
      </c>
      <c r="B10447" t="s">
        <v>15</v>
      </c>
      <c r="C10447">
        <v>38</v>
      </c>
      <c r="D10447">
        <v>60613</v>
      </c>
      <c r="E10447" t="s">
        <v>16</v>
      </c>
      <c r="G10447">
        <v>52</v>
      </c>
      <c r="H10447">
        <v>47</v>
      </c>
      <c r="I10447" t="s">
        <v>17</v>
      </c>
      <c r="J10447" t="s">
        <v>28</v>
      </c>
      <c r="M10447">
        <v>35</v>
      </c>
      <c r="N10447" t="s">
        <v>19</v>
      </c>
    </row>
    <row r="10448" spans="1:14" x14ac:dyDescent="0.25">
      <c r="A10448" t="s">
        <v>49</v>
      </c>
      <c r="B10448" t="s">
        <v>15</v>
      </c>
      <c r="C10448">
        <v>65</v>
      </c>
      <c r="D10448">
        <v>24015</v>
      </c>
      <c r="E10448" t="s">
        <v>16</v>
      </c>
      <c r="G10448">
        <v>91</v>
      </c>
      <c r="H10448">
        <v>52</v>
      </c>
      <c r="I10448" t="s">
        <v>17</v>
      </c>
      <c r="J10448" t="s">
        <v>23</v>
      </c>
      <c r="K10448" t="s">
        <v>32</v>
      </c>
      <c r="L10448">
        <v>425</v>
      </c>
      <c r="M10448">
        <v>40</v>
      </c>
      <c r="N10448" t="s">
        <v>19</v>
      </c>
    </row>
    <row r="10449" spans="1:14" x14ac:dyDescent="0.25">
      <c r="A10449" t="s">
        <v>49</v>
      </c>
      <c r="B10449" t="s">
        <v>15</v>
      </c>
      <c r="C10449">
        <v>26</v>
      </c>
      <c r="D10449">
        <v>24012</v>
      </c>
      <c r="E10449" t="s">
        <v>16</v>
      </c>
      <c r="G10449">
        <v>96</v>
      </c>
      <c r="H10449">
        <v>52</v>
      </c>
      <c r="I10449" t="s">
        <v>17</v>
      </c>
      <c r="J10449" t="s">
        <v>23</v>
      </c>
      <c r="K10449" t="s">
        <v>24</v>
      </c>
      <c r="L10449">
        <v>300</v>
      </c>
      <c r="M10449">
        <v>48</v>
      </c>
      <c r="N10449" t="s">
        <v>19</v>
      </c>
    </row>
    <row r="10450" spans="1:14" x14ac:dyDescent="0.25">
      <c r="A10450" t="s">
        <v>49</v>
      </c>
      <c r="B10450" t="s">
        <v>15</v>
      </c>
      <c r="C10450">
        <v>42</v>
      </c>
      <c r="D10450">
        <v>50613</v>
      </c>
      <c r="E10450" t="s">
        <v>16</v>
      </c>
      <c r="G10450">
        <v>71</v>
      </c>
      <c r="H10450">
        <v>36</v>
      </c>
      <c r="I10450" t="s">
        <v>17</v>
      </c>
      <c r="J10450" t="s">
        <v>30</v>
      </c>
      <c r="K10450" t="s">
        <v>32</v>
      </c>
      <c r="L10450">
        <v>636</v>
      </c>
      <c r="M10450">
        <v>47</v>
      </c>
      <c r="N10450" t="s">
        <v>19</v>
      </c>
    </row>
    <row r="10451" spans="1:14" x14ac:dyDescent="0.25">
      <c r="A10451" t="s">
        <v>49</v>
      </c>
      <c r="B10451" t="s">
        <v>15</v>
      </c>
      <c r="C10451">
        <v>33</v>
      </c>
      <c r="D10451">
        <v>24015</v>
      </c>
      <c r="E10451" t="s">
        <v>16</v>
      </c>
      <c r="G10451">
        <v>83</v>
      </c>
      <c r="H10451">
        <v>49</v>
      </c>
      <c r="I10451" t="s">
        <v>17</v>
      </c>
      <c r="J10451" t="s">
        <v>18</v>
      </c>
      <c r="M10451">
        <v>45</v>
      </c>
      <c r="N10451" t="s">
        <v>19</v>
      </c>
    </row>
    <row r="10452" spans="1:14" x14ac:dyDescent="0.25">
      <c r="A10452" t="s">
        <v>49</v>
      </c>
      <c r="B10452" t="s">
        <v>20</v>
      </c>
      <c r="C10452">
        <v>43</v>
      </c>
      <c r="D10452">
        <v>50613</v>
      </c>
      <c r="E10452" t="s">
        <v>16</v>
      </c>
      <c r="G10452">
        <v>52</v>
      </c>
      <c r="H10452">
        <v>47</v>
      </c>
      <c r="I10452" t="s">
        <v>17</v>
      </c>
      <c r="J10452" t="s">
        <v>18</v>
      </c>
      <c r="M10452">
        <v>77</v>
      </c>
      <c r="N10452" t="s">
        <v>19</v>
      </c>
    </row>
    <row r="10453" spans="1:14" x14ac:dyDescent="0.25">
      <c r="A10453" t="s">
        <v>49</v>
      </c>
      <c r="B10453" t="s">
        <v>15</v>
      </c>
      <c r="C10453">
        <v>77</v>
      </c>
      <c r="D10453">
        <v>60232</v>
      </c>
      <c r="E10453" t="s">
        <v>16</v>
      </c>
      <c r="G10453">
        <v>12</v>
      </c>
      <c r="H10453" t="s">
        <v>37</v>
      </c>
      <c r="I10453" t="s">
        <v>17</v>
      </c>
      <c r="J10453" t="s">
        <v>18</v>
      </c>
      <c r="M10453">
        <v>7</v>
      </c>
      <c r="N10453" t="s">
        <v>19</v>
      </c>
    </row>
    <row r="10454" spans="1:14" x14ac:dyDescent="0.25">
      <c r="A10454" t="s">
        <v>49</v>
      </c>
      <c r="B10454" t="s">
        <v>15</v>
      </c>
      <c r="C10454">
        <v>32</v>
      </c>
      <c r="D10454">
        <v>24015</v>
      </c>
      <c r="E10454" t="s">
        <v>16</v>
      </c>
      <c r="G10454">
        <v>54</v>
      </c>
      <c r="H10454">
        <v>80</v>
      </c>
      <c r="I10454" t="s">
        <v>17</v>
      </c>
      <c r="J10454" t="s">
        <v>23</v>
      </c>
      <c r="K10454" t="s">
        <v>24</v>
      </c>
      <c r="L10454">
        <v>430</v>
      </c>
      <c r="M10454">
        <v>70</v>
      </c>
      <c r="N10454" t="s">
        <v>19</v>
      </c>
    </row>
    <row r="10455" spans="1:14" x14ac:dyDescent="0.25">
      <c r="A10455" t="s">
        <v>49</v>
      </c>
      <c r="B10455" t="s">
        <v>15</v>
      </c>
      <c r="C10455">
        <v>65</v>
      </c>
      <c r="D10455">
        <v>60413</v>
      </c>
      <c r="E10455" t="s">
        <v>21</v>
      </c>
      <c r="F10455" t="s">
        <v>21</v>
      </c>
      <c r="N10455" t="s">
        <v>22</v>
      </c>
    </row>
    <row r="10456" spans="1:14" x14ac:dyDescent="0.25">
      <c r="A10456" t="s">
        <v>49</v>
      </c>
      <c r="B10456" t="s">
        <v>15</v>
      </c>
      <c r="C10456">
        <v>44</v>
      </c>
      <c r="D10456">
        <v>60716</v>
      </c>
      <c r="E10456" t="s">
        <v>21</v>
      </c>
      <c r="F10456" t="s">
        <v>21</v>
      </c>
      <c r="N10456" t="s">
        <v>22</v>
      </c>
    </row>
    <row r="10457" spans="1:14" x14ac:dyDescent="0.25">
      <c r="A10457" t="s">
        <v>49</v>
      </c>
      <c r="B10457" t="s">
        <v>20</v>
      </c>
      <c r="C10457">
        <v>68</v>
      </c>
      <c r="D10457">
        <v>10018</v>
      </c>
      <c r="E10457" t="s">
        <v>16</v>
      </c>
      <c r="G10457">
        <v>14</v>
      </c>
      <c r="H10457">
        <v>47</v>
      </c>
      <c r="I10457" t="s">
        <v>17</v>
      </c>
      <c r="J10457" t="s">
        <v>18</v>
      </c>
      <c r="M10457">
        <v>3</v>
      </c>
      <c r="N10457" t="s">
        <v>19</v>
      </c>
    </row>
    <row r="10458" spans="1:14" x14ac:dyDescent="0.25">
      <c r="A10458" t="s">
        <v>49</v>
      </c>
      <c r="B10458" t="s">
        <v>15</v>
      </c>
      <c r="C10458">
        <v>38</v>
      </c>
      <c r="D10458">
        <v>60613</v>
      </c>
      <c r="E10458" t="s">
        <v>16</v>
      </c>
      <c r="G10458">
        <v>93</v>
      </c>
      <c r="H10458">
        <v>41</v>
      </c>
      <c r="I10458" t="s">
        <v>27</v>
      </c>
      <c r="J10458" t="s">
        <v>23</v>
      </c>
      <c r="K10458" t="s">
        <v>24</v>
      </c>
      <c r="L10458">
        <v>300</v>
      </c>
      <c r="M10458">
        <v>32</v>
      </c>
      <c r="N10458" t="s">
        <v>19</v>
      </c>
    </row>
    <row r="10459" spans="1:14" x14ac:dyDescent="0.25">
      <c r="A10459" t="s">
        <v>49</v>
      </c>
      <c r="B10459" t="s">
        <v>15</v>
      </c>
      <c r="C10459">
        <v>69</v>
      </c>
      <c r="D10459">
        <v>24011</v>
      </c>
      <c r="E10459" t="s">
        <v>21</v>
      </c>
      <c r="F10459" t="s">
        <v>21</v>
      </c>
      <c r="N10459" t="s">
        <v>22</v>
      </c>
    </row>
    <row r="10460" spans="1:14" x14ac:dyDescent="0.25">
      <c r="A10460" t="s">
        <v>49</v>
      </c>
      <c r="B10460" t="s">
        <v>15</v>
      </c>
      <c r="C10460">
        <v>41</v>
      </c>
      <c r="D10460">
        <v>60411</v>
      </c>
      <c r="E10460" t="s">
        <v>16</v>
      </c>
      <c r="G10460">
        <v>12</v>
      </c>
      <c r="H10460" t="s">
        <v>29</v>
      </c>
      <c r="I10460" t="s">
        <v>17</v>
      </c>
      <c r="J10460" t="s">
        <v>30</v>
      </c>
      <c r="K10460" t="s">
        <v>32</v>
      </c>
      <c r="L10460">
        <v>1600</v>
      </c>
      <c r="M10460">
        <v>40</v>
      </c>
      <c r="N10460" t="s">
        <v>19</v>
      </c>
    </row>
    <row r="10461" spans="1:14" x14ac:dyDescent="0.25">
      <c r="A10461" t="s">
        <v>49</v>
      </c>
      <c r="B10461" t="s">
        <v>15</v>
      </c>
      <c r="C10461">
        <v>32</v>
      </c>
      <c r="D10461">
        <v>24015</v>
      </c>
      <c r="E10461" t="s">
        <v>16</v>
      </c>
      <c r="G10461">
        <v>83</v>
      </c>
      <c r="H10461">
        <v>93</v>
      </c>
      <c r="I10461" t="s">
        <v>17</v>
      </c>
      <c r="J10461" t="s">
        <v>23</v>
      </c>
      <c r="K10461" t="s">
        <v>31</v>
      </c>
      <c r="M10461">
        <v>32</v>
      </c>
      <c r="N10461" t="s">
        <v>19</v>
      </c>
    </row>
    <row r="10462" spans="1:14" x14ac:dyDescent="0.25">
      <c r="A10462" t="s">
        <v>49</v>
      </c>
      <c r="B10462" t="s">
        <v>15</v>
      </c>
      <c r="C10462">
        <v>35</v>
      </c>
      <c r="D10462">
        <v>10013</v>
      </c>
      <c r="E10462" t="s">
        <v>16</v>
      </c>
      <c r="G10462">
        <v>61</v>
      </c>
      <c r="H10462">
        <v>1</v>
      </c>
      <c r="I10462" t="s">
        <v>17</v>
      </c>
      <c r="J10462" t="s">
        <v>18</v>
      </c>
      <c r="M10462">
        <v>24</v>
      </c>
      <c r="N10462" t="s">
        <v>19</v>
      </c>
    </row>
    <row r="10463" spans="1:14" x14ac:dyDescent="0.25">
      <c r="A10463" t="s">
        <v>49</v>
      </c>
      <c r="B10463" t="s">
        <v>15</v>
      </c>
      <c r="C10463">
        <v>49</v>
      </c>
      <c r="D10463">
        <v>24011</v>
      </c>
      <c r="E10463" t="s">
        <v>16</v>
      </c>
      <c r="G10463">
        <v>62</v>
      </c>
      <c r="H10463">
        <v>16</v>
      </c>
      <c r="I10463" t="s">
        <v>17</v>
      </c>
      <c r="J10463" t="s">
        <v>18</v>
      </c>
      <c r="M10463">
        <v>44</v>
      </c>
      <c r="N10463" t="s">
        <v>19</v>
      </c>
    </row>
    <row r="10464" spans="1:14" x14ac:dyDescent="0.25">
      <c r="A10464" t="s">
        <v>49</v>
      </c>
      <c r="B10464" t="s">
        <v>15</v>
      </c>
      <c r="C10464">
        <v>53</v>
      </c>
      <c r="D10464">
        <v>24015</v>
      </c>
      <c r="E10464" t="s">
        <v>16</v>
      </c>
      <c r="G10464">
        <v>83</v>
      </c>
      <c r="H10464">
        <v>49</v>
      </c>
      <c r="I10464" t="s">
        <v>17</v>
      </c>
      <c r="J10464" t="s">
        <v>18</v>
      </c>
      <c r="M10464">
        <v>40</v>
      </c>
      <c r="N10464" t="s">
        <v>19</v>
      </c>
    </row>
    <row r="10465" spans="1:14" x14ac:dyDescent="0.25">
      <c r="A10465" t="s">
        <v>49</v>
      </c>
      <c r="B10465" t="s">
        <v>15</v>
      </c>
      <c r="C10465">
        <v>48</v>
      </c>
      <c r="D10465">
        <v>24012</v>
      </c>
      <c r="E10465" t="s">
        <v>21</v>
      </c>
      <c r="F10465" t="s">
        <v>21</v>
      </c>
      <c r="N10465" t="s">
        <v>34</v>
      </c>
    </row>
    <row r="10466" spans="1:14" x14ac:dyDescent="0.25">
      <c r="A10466" t="s">
        <v>49</v>
      </c>
      <c r="B10466" t="s">
        <v>15</v>
      </c>
      <c r="C10466">
        <v>43</v>
      </c>
      <c r="D10466">
        <v>60413</v>
      </c>
      <c r="E10466" t="s">
        <v>16</v>
      </c>
      <c r="G10466">
        <v>83</v>
      </c>
      <c r="H10466">
        <v>49</v>
      </c>
      <c r="I10466" t="s">
        <v>17</v>
      </c>
      <c r="J10466" t="s">
        <v>18</v>
      </c>
      <c r="M10466">
        <v>56</v>
      </c>
      <c r="N10466" t="s">
        <v>19</v>
      </c>
    </row>
    <row r="10467" spans="1:14" x14ac:dyDescent="0.25">
      <c r="A10467" t="s">
        <v>49</v>
      </c>
      <c r="B10467" t="s">
        <v>15</v>
      </c>
      <c r="C10467">
        <v>52</v>
      </c>
      <c r="D10467">
        <v>24015</v>
      </c>
      <c r="E10467" t="s">
        <v>16</v>
      </c>
      <c r="G10467">
        <v>96</v>
      </c>
      <c r="H10467">
        <v>93</v>
      </c>
      <c r="I10467" t="s">
        <v>17</v>
      </c>
      <c r="J10467" t="s">
        <v>23</v>
      </c>
      <c r="K10467" t="s">
        <v>32</v>
      </c>
      <c r="L10467">
        <v>335</v>
      </c>
      <c r="M10467">
        <v>48</v>
      </c>
      <c r="N10467" t="s">
        <v>19</v>
      </c>
    </row>
    <row r="10468" spans="1:14" x14ac:dyDescent="0.25">
      <c r="A10468" t="s">
        <v>49</v>
      </c>
      <c r="B10468" t="s">
        <v>15</v>
      </c>
      <c r="C10468">
        <v>33</v>
      </c>
      <c r="D10468">
        <v>10018</v>
      </c>
      <c r="E10468" t="s">
        <v>16</v>
      </c>
      <c r="G10468">
        <v>83</v>
      </c>
      <c r="H10468">
        <v>93</v>
      </c>
      <c r="I10468" t="s">
        <v>17</v>
      </c>
      <c r="J10468" t="s">
        <v>23</v>
      </c>
      <c r="K10468" t="s">
        <v>31</v>
      </c>
      <c r="M10468">
        <v>32</v>
      </c>
      <c r="N10468" t="s">
        <v>19</v>
      </c>
    </row>
    <row r="10469" spans="1:14" x14ac:dyDescent="0.25">
      <c r="A10469" t="s">
        <v>49</v>
      </c>
      <c r="B10469" t="s">
        <v>15</v>
      </c>
      <c r="C10469">
        <v>48</v>
      </c>
      <c r="D10469">
        <v>24013</v>
      </c>
      <c r="E10469" t="s">
        <v>16</v>
      </c>
      <c r="G10469">
        <v>71</v>
      </c>
      <c r="H10469">
        <v>43</v>
      </c>
      <c r="I10469" t="s">
        <v>17</v>
      </c>
      <c r="J10469" t="s">
        <v>23</v>
      </c>
      <c r="K10469" t="s">
        <v>24</v>
      </c>
      <c r="L10469">
        <v>500</v>
      </c>
      <c r="M10469">
        <v>56</v>
      </c>
      <c r="N10469" t="s">
        <v>19</v>
      </c>
    </row>
    <row r="10470" spans="1:14" x14ac:dyDescent="0.25">
      <c r="A10470" t="s">
        <v>49</v>
      </c>
      <c r="B10470" t="s">
        <v>15</v>
      </c>
      <c r="C10470">
        <v>65</v>
      </c>
      <c r="D10470">
        <v>24015</v>
      </c>
      <c r="E10470" t="s">
        <v>16</v>
      </c>
      <c r="G10470">
        <v>61</v>
      </c>
      <c r="H10470">
        <v>1</v>
      </c>
      <c r="I10470" t="s">
        <v>17</v>
      </c>
      <c r="J10470" t="s">
        <v>18</v>
      </c>
      <c r="M10470">
        <v>2</v>
      </c>
      <c r="N10470" t="s">
        <v>19</v>
      </c>
    </row>
    <row r="10471" spans="1:14" x14ac:dyDescent="0.25">
      <c r="A10471" t="s">
        <v>49</v>
      </c>
      <c r="B10471" t="s">
        <v>15</v>
      </c>
      <c r="C10471">
        <v>64</v>
      </c>
      <c r="D10471">
        <v>10013</v>
      </c>
      <c r="E10471" t="s">
        <v>16</v>
      </c>
      <c r="G10471">
        <v>92</v>
      </c>
      <c r="H10471" t="s">
        <v>26</v>
      </c>
      <c r="I10471" t="s">
        <v>17</v>
      </c>
      <c r="J10471" t="s">
        <v>23</v>
      </c>
      <c r="K10471" t="s">
        <v>31</v>
      </c>
      <c r="M10471">
        <v>1</v>
      </c>
      <c r="N10471" t="s">
        <v>19</v>
      </c>
    </row>
    <row r="10472" spans="1:14" x14ac:dyDescent="0.25">
      <c r="A10472" t="s">
        <v>49</v>
      </c>
      <c r="B10472" t="s">
        <v>15</v>
      </c>
      <c r="C10472">
        <v>29</v>
      </c>
      <c r="D10472">
        <v>24015</v>
      </c>
      <c r="E10472" t="s">
        <v>16</v>
      </c>
      <c r="G10472">
        <v>93</v>
      </c>
      <c r="H10472">
        <v>41</v>
      </c>
      <c r="I10472" t="s">
        <v>17</v>
      </c>
      <c r="J10472" t="s">
        <v>23</v>
      </c>
      <c r="K10472" t="s">
        <v>24</v>
      </c>
      <c r="L10472">
        <v>350</v>
      </c>
      <c r="M10472">
        <v>24</v>
      </c>
      <c r="N10472" t="s">
        <v>19</v>
      </c>
    </row>
    <row r="10473" spans="1:14" x14ac:dyDescent="0.25">
      <c r="A10473" t="s">
        <v>49</v>
      </c>
      <c r="B10473" t="s">
        <v>15</v>
      </c>
      <c r="C10473">
        <v>36</v>
      </c>
      <c r="D10473">
        <v>24015</v>
      </c>
      <c r="E10473" t="s">
        <v>16</v>
      </c>
      <c r="G10473">
        <v>34</v>
      </c>
      <c r="H10473">
        <v>93</v>
      </c>
      <c r="I10473" t="s">
        <v>17</v>
      </c>
      <c r="J10473" t="s">
        <v>18</v>
      </c>
      <c r="M10473">
        <v>39</v>
      </c>
      <c r="N10473" t="s">
        <v>19</v>
      </c>
    </row>
    <row r="10474" spans="1:14" x14ac:dyDescent="0.25">
      <c r="A10474" t="s">
        <v>49</v>
      </c>
      <c r="B10474" t="s">
        <v>15</v>
      </c>
      <c r="C10474">
        <v>21</v>
      </c>
      <c r="D10474">
        <v>24012</v>
      </c>
      <c r="E10474" t="s">
        <v>16</v>
      </c>
      <c r="G10474">
        <v>83</v>
      </c>
      <c r="H10474">
        <v>93</v>
      </c>
      <c r="I10474" t="s">
        <v>17</v>
      </c>
      <c r="J10474" t="s">
        <v>23</v>
      </c>
      <c r="K10474" t="s">
        <v>31</v>
      </c>
      <c r="M10474">
        <v>36</v>
      </c>
      <c r="N10474" t="s">
        <v>19</v>
      </c>
    </row>
    <row r="10475" spans="1:14" x14ac:dyDescent="0.25">
      <c r="A10475" t="s">
        <v>49</v>
      </c>
      <c r="B10475" t="s">
        <v>15</v>
      </c>
      <c r="C10475">
        <v>35</v>
      </c>
      <c r="D10475">
        <v>24015</v>
      </c>
      <c r="E10475" t="s">
        <v>16</v>
      </c>
      <c r="G10475">
        <v>96</v>
      </c>
      <c r="H10475">
        <v>93</v>
      </c>
      <c r="I10475" t="s">
        <v>17</v>
      </c>
      <c r="J10475" t="s">
        <v>23</v>
      </c>
      <c r="K10475" t="s">
        <v>31</v>
      </c>
      <c r="M10475">
        <v>61</v>
      </c>
      <c r="N10475" t="s">
        <v>19</v>
      </c>
    </row>
    <row r="10476" spans="1:14" x14ac:dyDescent="0.25">
      <c r="A10476" t="s">
        <v>49</v>
      </c>
      <c r="B10476" t="s">
        <v>15</v>
      </c>
      <c r="C10476">
        <v>44</v>
      </c>
      <c r="D10476">
        <v>60001</v>
      </c>
      <c r="E10476" t="s">
        <v>16</v>
      </c>
      <c r="G10476">
        <v>96</v>
      </c>
      <c r="H10476">
        <v>92</v>
      </c>
      <c r="I10476" t="s">
        <v>17</v>
      </c>
      <c r="J10476" t="s">
        <v>18</v>
      </c>
      <c r="M10476">
        <v>18</v>
      </c>
      <c r="N10476" t="s">
        <v>19</v>
      </c>
    </row>
    <row r="10477" spans="1:14" x14ac:dyDescent="0.25">
      <c r="A10477" t="s">
        <v>49</v>
      </c>
      <c r="B10477" t="s">
        <v>20</v>
      </c>
      <c r="C10477">
        <v>69</v>
      </c>
      <c r="D10477">
        <v>24015</v>
      </c>
      <c r="E10477" t="s">
        <v>21</v>
      </c>
      <c r="F10477" t="s">
        <v>21</v>
      </c>
      <c r="N10477" t="s">
        <v>22</v>
      </c>
    </row>
    <row r="10478" spans="1:14" x14ac:dyDescent="0.25">
      <c r="A10478" t="s">
        <v>49</v>
      </c>
      <c r="B10478" t="s">
        <v>15</v>
      </c>
      <c r="C10478">
        <v>86</v>
      </c>
      <c r="D10478">
        <v>24015</v>
      </c>
      <c r="E10478" t="s">
        <v>21</v>
      </c>
      <c r="F10478" t="s">
        <v>21</v>
      </c>
      <c r="N10478" t="s">
        <v>22</v>
      </c>
    </row>
    <row r="10479" spans="1:14" x14ac:dyDescent="0.25">
      <c r="A10479" t="s">
        <v>49</v>
      </c>
      <c r="B10479" t="s">
        <v>15</v>
      </c>
      <c r="C10479">
        <v>53</v>
      </c>
      <c r="D10479">
        <v>24015</v>
      </c>
      <c r="E10479" t="s">
        <v>16</v>
      </c>
      <c r="G10479">
        <v>83</v>
      </c>
      <c r="H10479">
        <v>93</v>
      </c>
      <c r="I10479" t="s">
        <v>17</v>
      </c>
      <c r="J10479" t="s">
        <v>23</v>
      </c>
      <c r="K10479" t="s">
        <v>31</v>
      </c>
      <c r="M10479">
        <v>28</v>
      </c>
      <c r="N10479" t="s">
        <v>19</v>
      </c>
    </row>
    <row r="10480" spans="1:14" x14ac:dyDescent="0.25">
      <c r="A10480" t="s">
        <v>49</v>
      </c>
      <c r="B10480" t="s">
        <v>15</v>
      </c>
      <c r="C10480">
        <v>38</v>
      </c>
      <c r="D10480">
        <v>24015</v>
      </c>
      <c r="E10480" t="s">
        <v>16</v>
      </c>
      <c r="G10480">
        <v>83</v>
      </c>
      <c r="H10480">
        <v>93</v>
      </c>
      <c r="I10480" t="s">
        <v>17</v>
      </c>
      <c r="J10480" t="s">
        <v>23</v>
      </c>
      <c r="K10480" t="s">
        <v>31</v>
      </c>
      <c r="M10480">
        <v>32</v>
      </c>
      <c r="N10480" t="s">
        <v>19</v>
      </c>
    </row>
    <row r="10481" spans="1:14" x14ac:dyDescent="0.25">
      <c r="A10481" t="s">
        <v>49</v>
      </c>
      <c r="B10481" t="s">
        <v>15</v>
      </c>
      <c r="C10481">
        <v>48</v>
      </c>
      <c r="D10481">
        <v>50002</v>
      </c>
      <c r="E10481" t="s">
        <v>16</v>
      </c>
      <c r="G10481">
        <v>83</v>
      </c>
      <c r="H10481">
        <v>49</v>
      </c>
      <c r="I10481" t="s">
        <v>17</v>
      </c>
      <c r="J10481" t="s">
        <v>18</v>
      </c>
      <c r="M10481">
        <v>56</v>
      </c>
      <c r="N10481" t="s">
        <v>19</v>
      </c>
    </row>
    <row r="10482" spans="1:14" x14ac:dyDescent="0.25">
      <c r="A10482" t="s">
        <v>49</v>
      </c>
      <c r="B10482" t="s">
        <v>15</v>
      </c>
      <c r="C10482">
        <v>43</v>
      </c>
      <c r="D10482">
        <v>24014</v>
      </c>
      <c r="E10482" t="s">
        <v>16</v>
      </c>
      <c r="G10482">
        <v>83</v>
      </c>
      <c r="H10482">
        <v>93</v>
      </c>
      <c r="I10482" t="s">
        <v>17</v>
      </c>
      <c r="J10482" t="s">
        <v>23</v>
      </c>
      <c r="K10482" t="s">
        <v>31</v>
      </c>
      <c r="M10482">
        <v>40</v>
      </c>
      <c r="N10482" t="s">
        <v>19</v>
      </c>
    </row>
    <row r="10483" spans="1:14" x14ac:dyDescent="0.25">
      <c r="A10483" t="s">
        <v>49</v>
      </c>
      <c r="B10483" t="s">
        <v>15</v>
      </c>
      <c r="C10483">
        <v>51</v>
      </c>
      <c r="D10483">
        <v>50714</v>
      </c>
      <c r="E10483" t="s">
        <v>16</v>
      </c>
      <c r="G10483">
        <v>83</v>
      </c>
      <c r="H10483">
        <v>52</v>
      </c>
      <c r="I10483" t="s">
        <v>17</v>
      </c>
      <c r="J10483" t="s">
        <v>23</v>
      </c>
      <c r="K10483" t="s">
        <v>24</v>
      </c>
      <c r="L10483">
        <v>400</v>
      </c>
      <c r="M10483">
        <v>48</v>
      </c>
      <c r="N10483" t="s">
        <v>19</v>
      </c>
    </row>
    <row r="10484" spans="1:14" x14ac:dyDescent="0.25">
      <c r="A10484" t="s">
        <v>49</v>
      </c>
      <c r="B10484" t="s">
        <v>15</v>
      </c>
      <c r="C10484">
        <v>42</v>
      </c>
      <c r="D10484">
        <v>60114</v>
      </c>
      <c r="E10484" t="s">
        <v>16</v>
      </c>
      <c r="G10484">
        <v>11</v>
      </c>
      <c r="H10484" t="s">
        <v>29</v>
      </c>
      <c r="I10484" t="s">
        <v>17</v>
      </c>
      <c r="J10484" t="s">
        <v>30</v>
      </c>
      <c r="K10484" t="s">
        <v>31</v>
      </c>
      <c r="M10484">
        <v>40</v>
      </c>
      <c r="N10484" t="s">
        <v>19</v>
      </c>
    </row>
    <row r="10485" spans="1:14" x14ac:dyDescent="0.25">
      <c r="A10485" t="s">
        <v>49</v>
      </c>
      <c r="B10485" t="s">
        <v>15</v>
      </c>
      <c r="C10485">
        <v>97</v>
      </c>
      <c r="D10485">
        <v>10018</v>
      </c>
      <c r="E10485" t="s">
        <v>21</v>
      </c>
      <c r="F10485" t="s">
        <v>21</v>
      </c>
      <c r="N10485" t="s">
        <v>22</v>
      </c>
    </row>
    <row r="10486" spans="1:14" x14ac:dyDescent="0.25">
      <c r="A10486" t="s">
        <v>49</v>
      </c>
      <c r="B10486" t="s">
        <v>15</v>
      </c>
      <c r="C10486">
        <v>87</v>
      </c>
      <c r="D10486">
        <v>60002</v>
      </c>
      <c r="E10486" t="s">
        <v>16</v>
      </c>
      <c r="G10486">
        <v>61</v>
      </c>
      <c r="H10486">
        <v>1</v>
      </c>
      <c r="I10486" t="s">
        <v>17</v>
      </c>
      <c r="J10486" t="s">
        <v>28</v>
      </c>
      <c r="M10486">
        <v>6</v>
      </c>
      <c r="N10486" t="s">
        <v>19</v>
      </c>
    </row>
    <row r="10487" spans="1:14" x14ac:dyDescent="0.25">
      <c r="A10487" t="s">
        <v>49</v>
      </c>
      <c r="B10487" t="s">
        <v>15</v>
      </c>
      <c r="C10487">
        <v>53</v>
      </c>
      <c r="D10487">
        <v>60421</v>
      </c>
      <c r="E10487" t="s">
        <v>16</v>
      </c>
      <c r="G10487">
        <v>34</v>
      </c>
      <c r="H10487">
        <v>69</v>
      </c>
      <c r="I10487" t="s">
        <v>17</v>
      </c>
      <c r="J10487" t="s">
        <v>23</v>
      </c>
      <c r="K10487" t="s">
        <v>24</v>
      </c>
      <c r="L10487">
        <v>909</v>
      </c>
      <c r="M10487">
        <v>40</v>
      </c>
      <c r="N10487" t="s">
        <v>19</v>
      </c>
    </row>
    <row r="10488" spans="1:14" x14ac:dyDescent="0.25">
      <c r="A10488" t="s">
        <v>49</v>
      </c>
      <c r="B10488" t="s">
        <v>20</v>
      </c>
      <c r="C10488">
        <v>42</v>
      </c>
      <c r="D10488">
        <v>60419</v>
      </c>
      <c r="E10488" t="s">
        <v>16</v>
      </c>
      <c r="G10488">
        <v>52</v>
      </c>
      <c r="H10488">
        <v>47</v>
      </c>
      <c r="I10488" t="s">
        <v>17</v>
      </c>
      <c r="J10488" t="s">
        <v>23</v>
      </c>
      <c r="K10488" t="s">
        <v>31</v>
      </c>
      <c r="M10488">
        <v>4</v>
      </c>
      <c r="N10488" t="s">
        <v>19</v>
      </c>
    </row>
    <row r="10489" spans="1:14" x14ac:dyDescent="0.25">
      <c r="A10489" t="s">
        <v>49</v>
      </c>
      <c r="B10489" t="s">
        <v>15</v>
      </c>
      <c r="C10489">
        <v>63</v>
      </c>
      <c r="D10489">
        <v>10013</v>
      </c>
      <c r="E10489" t="s">
        <v>16</v>
      </c>
      <c r="G10489">
        <v>81</v>
      </c>
      <c r="H10489">
        <v>22</v>
      </c>
      <c r="I10489" t="s">
        <v>17</v>
      </c>
      <c r="J10489" t="s">
        <v>23</v>
      </c>
      <c r="K10489" t="s">
        <v>31</v>
      </c>
      <c r="M10489">
        <v>67</v>
      </c>
      <c r="N10489" t="s">
        <v>19</v>
      </c>
    </row>
    <row r="10490" spans="1:14" x14ac:dyDescent="0.25">
      <c r="A10490" t="s">
        <v>49</v>
      </c>
      <c r="B10490" t="s">
        <v>15</v>
      </c>
      <c r="C10490">
        <v>56</v>
      </c>
      <c r="D10490">
        <v>60314</v>
      </c>
      <c r="E10490" t="s">
        <v>21</v>
      </c>
      <c r="F10490" t="s">
        <v>21</v>
      </c>
      <c r="N10490" t="s">
        <v>22</v>
      </c>
    </row>
    <row r="10491" spans="1:14" x14ac:dyDescent="0.25">
      <c r="A10491" t="s">
        <v>49</v>
      </c>
      <c r="B10491" t="s">
        <v>15</v>
      </c>
      <c r="C10491">
        <v>70</v>
      </c>
      <c r="D10491">
        <v>24015</v>
      </c>
      <c r="E10491" t="s">
        <v>21</v>
      </c>
      <c r="F10491" t="s">
        <v>21</v>
      </c>
      <c r="N10491" t="s">
        <v>22</v>
      </c>
    </row>
    <row r="10492" spans="1:14" x14ac:dyDescent="0.25">
      <c r="A10492" t="s">
        <v>49</v>
      </c>
      <c r="B10492" t="s">
        <v>15</v>
      </c>
      <c r="C10492">
        <v>72</v>
      </c>
      <c r="D10492">
        <v>24013</v>
      </c>
      <c r="E10492" t="s">
        <v>21</v>
      </c>
      <c r="F10492" t="s">
        <v>21</v>
      </c>
      <c r="N10492" t="s">
        <v>22</v>
      </c>
    </row>
    <row r="10493" spans="1:14" x14ac:dyDescent="0.25">
      <c r="A10493" t="s">
        <v>49</v>
      </c>
      <c r="B10493" t="s">
        <v>15</v>
      </c>
      <c r="C10493">
        <v>42</v>
      </c>
      <c r="D10493">
        <v>24015</v>
      </c>
      <c r="E10493" t="s">
        <v>16</v>
      </c>
      <c r="G10493">
        <v>61</v>
      </c>
      <c r="H10493">
        <v>1</v>
      </c>
      <c r="I10493" t="s">
        <v>17</v>
      </c>
      <c r="J10493" t="s">
        <v>18</v>
      </c>
      <c r="M10493">
        <v>49</v>
      </c>
      <c r="N10493" t="s">
        <v>19</v>
      </c>
    </row>
    <row r="10494" spans="1:14" x14ac:dyDescent="0.25">
      <c r="A10494" t="s">
        <v>49</v>
      </c>
      <c r="B10494" t="s">
        <v>20</v>
      </c>
      <c r="C10494">
        <v>60</v>
      </c>
      <c r="D10494">
        <v>60411</v>
      </c>
      <c r="E10494" t="s">
        <v>16</v>
      </c>
      <c r="G10494">
        <v>43</v>
      </c>
      <c r="H10494" t="s">
        <v>29</v>
      </c>
      <c r="I10494" t="s">
        <v>17</v>
      </c>
      <c r="J10494" t="s">
        <v>30</v>
      </c>
      <c r="K10494" t="s">
        <v>32</v>
      </c>
      <c r="L10494">
        <v>500</v>
      </c>
      <c r="M10494">
        <v>40</v>
      </c>
      <c r="N10494" t="s">
        <v>19</v>
      </c>
    </row>
    <row r="10495" spans="1:14" x14ac:dyDescent="0.25">
      <c r="A10495" t="s">
        <v>49</v>
      </c>
      <c r="B10495" t="s">
        <v>15</v>
      </c>
      <c r="C10495">
        <v>81</v>
      </c>
      <c r="D10495">
        <v>60111</v>
      </c>
      <c r="E10495" t="s">
        <v>21</v>
      </c>
      <c r="F10495" t="s">
        <v>21</v>
      </c>
      <c r="N10495" t="s">
        <v>22</v>
      </c>
    </row>
    <row r="10496" spans="1:14" x14ac:dyDescent="0.25">
      <c r="A10496" t="s">
        <v>49</v>
      </c>
      <c r="B10496" t="s">
        <v>15</v>
      </c>
      <c r="C10496">
        <v>56</v>
      </c>
      <c r="D10496">
        <v>60732</v>
      </c>
      <c r="E10496" t="s">
        <v>21</v>
      </c>
      <c r="F10496" t="s">
        <v>21</v>
      </c>
      <c r="N10496" t="s">
        <v>22</v>
      </c>
    </row>
    <row r="10497" spans="1:14" x14ac:dyDescent="0.25">
      <c r="A10497" t="s">
        <v>49</v>
      </c>
      <c r="B10497" t="s">
        <v>15</v>
      </c>
      <c r="C10497">
        <v>81</v>
      </c>
      <c r="D10497">
        <v>70111</v>
      </c>
      <c r="E10497" t="s">
        <v>21</v>
      </c>
      <c r="F10497" t="s">
        <v>21</v>
      </c>
      <c r="N10497" t="s">
        <v>22</v>
      </c>
    </row>
    <row r="10498" spans="1:14" x14ac:dyDescent="0.25">
      <c r="A10498" t="s">
        <v>49</v>
      </c>
      <c r="B10498" t="s">
        <v>20</v>
      </c>
      <c r="C10498">
        <v>61</v>
      </c>
      <c r="D10498">
        <v>50415</v>
      </c>
      <c r="E10498" t="s">
        <v>16</v>
      </c>
      <c r="G10498">
        <v>11</v>
      </c>
      <c r="H10498" t="s">
        <v>29</v>
      </c>
      <c r="I10498" t="s">
        <v>17</v>
      </c>
      <c r="J10498" t="s">
        <v>30</v>
      </c>
      <c r="K10498" t="s">
        <v>31</v>
      </c>
      <c r="M10498">
        <v>40</v>
      </c>
      <c r="N10498" t="s">
        <v>19</v>
      </c>
    </row>
    <row r="10499" spans="1:14" x14ac:dyDescent="0.25">
      <c r="A10499" t="s">
        <v>49</v>
      </c>
      <c r="B10499" t="s">
        <v>15</v>
      </c>
      <c r="C10499">
        <v>51</v>
      </c>
      <c r="D10499">
        <v>10018</v>
      </c>
      <c r="E10499" t="s">
        <v>21</v>
      </c>
      <c r="F10499" t="s">
        <v>21</v>
      </c>
      <c r="N10499" t="s">
        <v>22</v>
      </c>
    </row>
    <row r="10500" spans="1:14" x14ac:dyDescent="0.25">
      <c r="A10500" t="s">
        <v>49</v>
      </c>
      <c r="B10500" t="s">
        <v>15</v>
      </c>
      <c r="C10500">
        <v>47</v>
      </c>
      <c r="D10500">
        <v>50716</v>
      </c>
      <c r="E10500" t="s">
        <v>16</v>
      </c>
      <c r="G10500">
        <v>83</v>
      </c>
      <c r="H10500">
        <v>49</v>
      </c>
      <c r="I10500" t="s">
        <v>17</v>
      </c>
      <c r="J10500" t="s">
        <v>23</v>
      </c>
      <c r="K10500" t="s">
        <v>31</v>
      </c>
      <c r="M10500">
        <v>30</v>
      </c>
      <c r="N10500" t="s">
        <v>19</v>
      </c>
    </row>
    <row r="10501" spans="1:14" x14ac:dyDescent="0.25">
      <c r="A10501" t="s">
        <v>49</v>
      </c>
      <c r="B10501" t="s">
        <v>15</v>
      </c>
      <c r="C10501">
        <v>53</v>
      </c>
      <c r="D10501">
        <v>41041</v>
      </c>
      <c r="E10501" t="s">
        <v>16</v>
      </c>
      <c r="G10501">
        <v>62</v>
      </c>
      <c r="H10501" t="s">
        <v>26</v>
      </c>
      <c r="I10501" t="s">
        <v>17</v>
      </c>
      <c r="J10501" t="s">
        <v>18</v>
      </c>
      <c r="M10501">
        <v>30</v>
      </c>
      <c r="N10501" t="s">
        <v>19</v>
      </c>
    </row>
    <row r="10502" spans="1:14" x14ac:dyDescent="0.25">
      <c r="A10502" t="s">
        <v>49</v>
      </c>
      <c r="B10502" t="s">
        <v>15</v>
      </c>
      <c r="C10502">
        <v>53</v>
      </c>
      <c r="D10502">
        <v>24015</v>
      </c>
      <c r="E10502" t="s">
        <v>16</v>
      </c>
      <c r="G10502">
        <v>62</v>
      </c>
      <c r="H10502" t="s">
        <v>26</v>
      </c>
      <c r="I10502" t="s">
        <v>17</v>
      </c>
      <c r="J10502" t="s">
        <v>18</v>
      </c>
      <c r="M10502">
        <v>21</v>
      </c>
      <c r="N10502" t="s">
        <v>19</v>
      </c>
    </row>
    <row r="10503" spans="1:14" x14ac:dyDescent="0.25">
      <c r="A10503" t="s">
        <v>49</v>
      </c>
      <c r="B10503" t="s">
        <v>20</v>
      </c>
      <c r="C10503">
        <v>65</v>
      </c>
      <c r="D10503">
        <v>60413</v>
      </c>
      <c r="E10503" t="s">
        <v>16</v>
      </c>
      <c r="G10503">
        <v>52</v>
      </c>
      <c r="H10503">
        <v>47</v>
      </c>
      <c r="I10503" t="s">
        <v>17</v>
      </c>
      <c r="J10503" t="s">
        <v>18</v>
      </c>
      <c r="M10503">
        <v>21</v>
      </c>
      <c r="N10503" t="s">
        <v>19</v>
      </c>
    </row>
    <row r="10504" spans="1:14" x14ac:dyDescent="0.25">
      <c r="A10504" t="s">
        <v>49</v>
      </c>
      <c r="B10504" t="s">
        <v>15</v>
      </c>
      <c r="C10504">
        <v>65</v>
      </c>
      <c r="D10504">
        <v>10018</v>
      </c>
      <c r="E10504" t="s">
        <v>21</v>
      </c>
      <c r="F10504" t="s">
        <v>21</v>
      </c>
      <c r="N10504" t="s">
        <v>22</v>
      </c>
    </row>
    <row r="10505" spans="1:14" x14ac:dyDescent="0.25">
      <c r="A10505" t="s">
        <v>49</v>
      </c>
      <c r="B10505" t="s">
        <v>15</v>
      </c>
      <c r="C10505">
        <v>57</v>
      </c>
      <c r="D10505">
        <v>24013</v>
      </c>
      <c r="E10505" t="s">
        <v>16</v>
      </c>
      <c r="G10505">
        <v>71</v>
      </c>
      <c r="H10505">
        <v>43</v>
      </c>
      <c r="I10505" t="s">
        <v>27</v>
      </c>
      <c r="J10505" t="s">
        <v>23</v>
      </c>
      <c r="K10505" t="s">
        <v>24</v>
      </c>
      <c r="L10505">
        <v>300</v>
      </c>
      <c r="M10505">
        <v>24</v>
      </c>
      <c r="N10505" t="s">
        <v>19</v>
      </c>
    </row>
    <row r="10506" spans="1:14" x14ac:dyDescent="0.25">
      <c r="A10506" t="s">
        <v>49</v>
      </c>
      <c r="B10506" t="s">
        <v>15</v>
      </c>
      <c r="C10506">
        <v>42</v>
      </c>
      <c r="D10506">
        <v>24015</v>
      </c>
      <c r="E10506" t="s">
        <v>16</v>
      </c>
      <c r="G10506">
        <v>54</v>
      </c>
      <c r="H10506">
        <v>80</v>
      </c>
      <c r="I10506" t="s">
        <v>17</v>
      </c>
      <c r="J10506" t="s">
        <v>23</v>
      </c>
      <c r="K10506" t="s">
        <v>24</v>
      </c>
      <c r="L10506">
        <v>365</v>
      </c>
      <c r="M10506">
        <v>40</v>
      </c>
      <c r="N10506" t="s">
        <v>19</v>
      </c>
    </row>
    <row r="10507" spans="1:14" x14ac:dyDescent="0.25">
      <c r="A10507" t="s">
        <v>49</v>
      </c>
      <c r="B10507" t="s">
        <v>20</v>
      </c>
      <c r="C10507">
        <v>34</v>
      </c>
      <c r="D10507">
        <v>50415</v>
      </c>
      <c r="E10507" t="s">
        <v>16</v>
      </c>
      <c r="G10507">
        <v>42</v>
      </c>
      <c r="H10507">
        <v>64</v>
      </c>
      <c r="I10507" t="s">
        <v>17</v>
      </c>
      <c r="J10507" t="s">
        <v>23</v>
      </c>
      <c r="K10507" t="s">
        <v>32</v>
      </c>
      <c r="L10507">
        <v>179</v>
      </c>
      <c r="M10507">
        <v>56</v>
      </c>
      <c r="N10507" t="s">
        <v>19</v>
      </c>
    </row>
    <row r="10508" spans="1:14" x14ac:dyDescent="0.25">
      <c r="A10508" t="s">
        <v>49</v>
      </c>
      <c r="B10508" t="s">
        <v>15</v>
      </c>
      <c r="C10508">
        <v>51</v>
      </c>
      <c r="D10508">
        <v>60413</v>
      </c>
      <c r="E10508" t="s">
        <v>16</v>
      </c>
      <c r="G10508">
        <v>12</v>
      </c>
      <c r="H10508">
        <v>64</v>
      </c>
      <c r="I10508" t="s">
        <v>17</v>
      </c>
      <c r="J10508" t="s">
        <v>30</v>
      </c>
      <c r="K10508" t="s">
        <v>32</v>
      </c>
      <c r="L10508">
        <v>2761</v>
      </c>
      <c r="M10508">
        <v>40</v>
      </c>
      <c r="N10508" t="s">
        <v>19</v>
      </c>
    </row>
    <row r="10509" spans="1:14" x14ac:dyDescent="0.25">
      <c r="A10509" t="s">
        <v>49</v>
      </c>
      <c r="B10509" t="s">
        <v>15</v>
      </c>
      <c r="C10509">
        <v>38</v>
      </c>
      <c r="D10509">
        <v>51041</v>
      </c>
      <c r="E10509" t="s">
        <v>16</v>
      </c>
      <c r="G10509">
        <v>96</v>
      </c>
      <c r="H10509">
        <v>52</v>
      </c>
      <c r="I10509" t="s">
        <v>17</v>
      </c>
      <c r="J10509" t="s">
        <v>23</v>
      </c>
      <c r="K10509" t="s">
        <v>32</v>
      </c>
      <c r="L10509">
        <v>365</v>
      </c>
      <c r="M10509">
        <v>48</v>
      </c>
      <c r="N10509" t="s">
        <v>19</v>
      </c>
    </row>
    <row r="10510" spans="1:14" x14ac:dyDescent="0.25">
      <c r="A10510" t="s">
        <v>49</v>
      </c>
      <c r="B10510" t="s">
        <v>15</v>
      </c>
      <c r="C10510">
        <v>48</v>
      </c>
      <c r="D10510">
        <v>60841</v>
      </c>
      <c r="E10510" t="s">
        <v>16</v>
      </c>
      <c r="G10510">
        <v>52</v>
      </c>
      <c r="H10510">
        <v>47</v>
      </c>
      <c r="I10510" t="s">
        <v>17</v>
      </c>
      <c r="J10510" t="s">
        <v>28</v>
      </c>
      <c r="M10510">
        <v>49</v>
      </c>
      <c r="N10510" t="s">
        <v>19</v>
      </c>
    </row>
    <row r="10511" spans="1:14" x14ac:dyDescent="0.25">
      <c r="A10511" t="s">
        <v>49</v>
      </c>
      <c r="B10511" t="s">
        <v>15</v>
      </c>
      <c r="C10511">
        <v>50</v>
      </c>
      <c r="D10511">
        <v>50714</v>
      </c>
      <c r="E10511" t="s">
        <v>16</v>
      </c>
      <c r="G10511">
        <v>83</v>
      </c>
      <c r="H10511">
        <v>49</v>
      </c>
      <c r="I10511" t="s">
        <v>17</v>
      </c>
      <c r="J10511" t="s">
        <v>23</v>
      </c>
      <c r="K10511" t="s">
        <v>31</v>
      </c>
      <c r="M10511">
        <v>70</v>
      </c>
      <c r="N10511" t="s">
        <v>19</v>
      </c>
    </row>
    <row r="10512" spans="1:14" x14ac:dyDescent="0.25">
      <c r="A10512" t="s">
        <v>49</v>
      </c>
      <c r="B10512" t="s">
        <v>20</v>
      </c>
      <c r="C10512">
        <v>48</v>
      </c>
      <c r="D10512">
        <v>60111</v>
      </c>
      <c r="E10512" t="s">
        <v>16</v>
      </c>
      <c r="G10512">
        <v>23</v>
      </c>
      <c r="H10512" t="s">
        <v>29</v>
      </c>
      <c r="I10512" t="s">
        <v>17</v>
      </c>
      <c r="J10512" t="s">
        <v>30</v>
      </c>
      <c r="K10512" t="s">
        <v>32</v>
      </c>
      <c r="L10512">
        <v>1045</v>
      </c>
      <c r="M10512">
        <v>40</v>
      </c>
      <c r="N10512" t="s">
        <v>19</v>
      </c>
    </row>
    <row r="10513" spans="1:14" x14ac:dyDescent="0.25">
      <c r="A10513" t="s">
        <v>49</v>
      </c>
      <c r="B10513" t="s">
        <v>20</v>
      </c>
      <c r="C10513">
        <v>20</v>
      </c>
      <c r="D10513">
        <v>60003</v>
      </c>
      <c r="E10513" t="s">
        <v>21</v>
      </c>
      <c r="F10513" t="s">
        <v>21</v>
      </c>
      <c r="N10513" t="s">
        <v>22</v>
      </c>
    </row>
    <row r="10514" spans="1:14" x14ac:dyDescent="0.25">
      <c r="A10514" t="s">
        <v>49</v>
      </c>
      <c r="B10514" t="s">
        <v>15</v>
      </c>
      <c r="C10514">
        <v>64</v>
      </c>
      <c r="D10514">
        <v>24015</v>
      </c>
      <c r="E10514" t="s">
        <v>16</v>
      </c>
      <c r="G10514">
        <v>83</v>
      </c>
      <c r="H10514">
        <v>49</v>
      </c>
      <c r="I10514" t="s">
        <v>17</v>
      </c>
      <c r="J10514" t="s">
        <v>18</v>
      </c>
      <c r="M10514">
        <v>63</v>
      </c>
      <c r="N10514" t="s">
        <v>19</v>
      </c>
    </row>
    <row r="10515" spans="1:14" x14ac:dyDescent="0.25">
      <c r="A10515" t="s">
        <v>49</v>
      </c>
      <c r="B10515" t="s">
        <v>15</v>
      </c>
      <c r="C10515">
        <v>69</v>
      </c>
      <c r="D10515">
        <v>70010</v>
      </c>
      <c r="E10515" t="s">
        <v>16</v>
      </c>
      <c r="G10515">
        <v>11</v>
      </c>
      <c r="H10515" t="s">
        <v>29</v>
      </c>
      <c r="I10515" t="s">
        <v>17</v>
      </c>
      <c r="J10515" t="s">
        <v>30</v>
      </c>
      <c r="K10515" t="s">
        <v>31</v>
      </c>
      <c r="M10515">
        <v>40</v>
      </c>
      <c r="N10515" t="s">
        <v>19</v>
      </c>
    </row>
    <row r="10516" spans="1:14" x14ac:dyDescent="0.25">
      <c r="A10516" t="s">
        <v>49</v>
      </c>
      <c r="B10516" t="s">
        <v>20</v>
      </c>
      <c r="C10516">
        <v>57</v>
      </c>
      <c r="D10516">
        <v>50415</v>
      </c>
      <c r="E10516" t="s">
        <v>21</v>
      </c>
      <c r="F10516" t="s">
        <v>21</v>
      </c>
      <c r="N10516" t="s">
        <v>22</v>
      </c>
    </row>
    <row r="10517" spans="1:14" x14ac:dyDescent="0.25">
      <c r="A10517" t="s">
        <v>49</v>
      </c>
      <c r="B10517" t="s">
        <v>15</v>
      </c>
      <c r="C10517">
        <v>32</v>
      </c>
      <c r="D10517">
        <v>24015</v>
      </c>
      <c r="E10517" t="s">
        <v>16</v>
      </c>
      <c r="G10517">
        <v>72</v>
      </c>
      <c r="H10517">
        <v>24</v>
      </c>
      <c r="I10517" t="s">
        <v>17</v>
      </c>
      <c r="J10517" t="s">
        <v>23</v>
      </c>
      <c r="K10517" t="s">
        <v>24</v>
      </c>
      <c r="L10517">
        <v>350</v>
      </c>
      <c r="M10517">
        <v>48</v>
      </c>
      <c r="N10517" t="s">
        <v>19</v>
      </c>
    </row>
    <row r="10518" spans="1:14" x14ac:dyDescent="0.25">
      <c r="A10518" t="s">
        <v>49</v>
      </c>
      <c r="B10518" t="s">
        <v>15</v>
      </c>
      <c r="C10518">
        <v>41</v>
      </c>
      <c r="D10518">
        <v>10018</v>
      </c>
      <c r="E10518" t="s">
        <v>16</v>
      </c>
      <c r="G10518">
        <v>52</v>
      </c>
      <c r="H10518">
        <v>47</v>
      </c>
      <c r="I10518" t="s">
        <v>17</v>
      </c>
      <c r="J10518" t="s">
        <v>23</v>
      </c>
      <c r="K10518" t="s">
        <v>38</v>
      </c>
      <c r="L10518">
        <v>300</v>
      </c>
      <c r="M10518">
        <v>9</v>
      </c>
      <c r="N10518" t="s">
        <v>19</v>
      </c>
    </row>
    <row r="10519" spans="1:14" x14ac:dyDescent="0.25">
      <c r="A10519" t="s">
        <v>49</v>
      </c>
      <c r="B10519" t="s">
        <v>15</v>
      </c>
      <c r="C10519">
        <v>64</v>
      </c>
      <c r="D10519">
        <v>10018</v>
      </c>
      <c r="E10519" t="s">
        <v>16</v>
      </c>
      <c r="G10519">
        <v>75</v>
      </c>
      <c r="H10519">
        <v>47</v>
      </c>
      <c r="I10519" t="s">
        <v>17</v>
      </c>
      <c r="J10519" t="s">
        <v>23</v>
      </c>
      <c r="K10519" t="s">
        <v>38</v>
      </c>
      <c r="L10519">
        <v>200</v>
      </c>
      <c r="M10519">
        <v>7</v>
      </c>
      <c r="N10519" t="s">
        <v>19</v>
      </c>
    </row>
    <row r="10520" spans="1:14" x14ac:dyDescent="0.25">
      <c r="A10520" t="s">
        <v>49</v>
      </c>
      <c r="B10520" t="s">
        <v>15</v>
      </c>
      <c r="C10520">
        <v>53</v>
      </c>
      <c r="D10520">
        <v>50713</v>
      </c>
      <c r="E10520" t="s">
        <v>16</v>
      </c>
      <c r="G10520">
        <v>62</v>
      </c>
      <c r="H10520" t="s">
        <v>26</v>
      </c>
      <c r="I10520" t="s">
        <v>27</v>
      </c>
      <c r="J10520" t="s">
        <v>18</v>
      </c>
      <c r="M10520">
        <v>12</v>
      </c>
      <c r="N10520" t="s">
        <v>19</v>
      </c>
    </row>
    <row r="10521" spans="1:14" x14ac:dyDescent="0.25">
      <c r="A10521" t="s">
        <v>49</v>
      </c>
      <c r="B10521" t="s">
        <v>15</v>
      </c>
      <c r="C10521">
        <v>59</v>
      </c>
      <c r="D10521">
        <v>60716</v>
      </c>
      <c r="E10521" t="s">
        <v>21</v>
      </c>
      <c r="F10521" t="s">
        <v>21</v>
      </c>
      <c r="N10521" t="s">
        <v>22</v>
      </c>
    </row>
    <row r="10522" spans="1:14" x14ac:dyDescent="0.25">
      <c r="A10522" t="s">
        <v>49</v>
      </c>
      <c r="B10522" t="s">
        <v>15</v>
      </c>
      <c r="C10522">
        <v>48</v>
      </c>
      <c r="D10522">
        <v>10018</v>
      </c>
      <c r="E10522" t="s">
        <v>16</v>
      </c>
      <c r="G10522">
        <v>62</v>
      </c>
      <c r="H10522" t="s">
        <v>26</v>
      </c>
      <c r="I10522" t="s">
        <v>17</v>
      </c>
      <c r="J10522" t="s">
        <v>18</v>
      </c>
      <c r="M10522">
        <v>48</v>
      </c>
      <c r="N10522" t="s">
        <v>19</v>
      </c>
    </row>
    <row r="10523" spans="1:14" x14ac:dyDescent="0.25">
      <c r="A10523" t="s">
        <v>49</v>
      </c>
      <c r="B10523" t="s">
        <v>15</v>
      </c>
      <c r="C10523">
        <v>27</v>
      </c>
      <c r="D10523">
        <v>0</v>
      </c>
      <c r="E10523" t="s">
        <v>16</v>
      </c>
      <c r="G10523">
        <v>62</v>
      </c>
      <c r="H10523" t="s">
        <v>26</v>
      </c>
      <c r="I10523" t="s">
        <v>27</v>
      </c>
      <c r="J10523" t="s">
        <v>18</v>
      </c>
      <c r="M10523">
        <v>9</v>
      </c>
      <c r="N10523" t="s">
        <v>19</v>
      </c>
    </row>
    <row r="10524" spans="1:14" x14ac:dyDescent="0.25">
      <c r="A10524" t="s">
        <v>49</v>
      </c>
      <c r="B10524" t="s">
        <v>15</v>
      </c>
      <c r="C10524">
        <v>64</v>
      </c>
      <c r="D10524">
        <v>24012</v>
      </c>
      <c r="E10524" t="s">
        <v>16</v>
      </c>
      <c r="G10524">
        <v>95</v>
      </c>
      <c r="H10524">
        <v>47</v>
      </c>
      <c r="I10524" t="s">
        <v>17</v>
      </c>
      <c r="J10524" t="s">
        <v>18</v>
      </c>
      <c r="M10524">
        <v>6</v>
      </c>
      <c r="N10524" t="s">
        <v>19</v>
      </c>
    </row>
    <row r="10525" spans="1:14" x14ac:dyDescent="0.25">
      <c r="A10525" t="s">
        <v>49</v>
      </c>
      <c r="B10525" t="s">
        <v>15</v>
      </c>
      <c r="C10525">
        <v>60</v>
      </c>
      <c r="D10525">
        <v>60716</v>
      </c>
      <c r="E10525" t="s">
        <v>16</v>
      </c>
      <c r="G10525">
        <v>91</v>
      </c>
      <c r="H10525" t="s">
        <v>29</v>
      </c>
      <c r="I10525" t="s">
        <v>17</v>
      </c>
      <c r="J10525" t="s">
        <v>30</v>
      </c>
      <c r="K10525" t="s">
        <v>32</v>
      </c>
      <c r="L10525">
        <v>550</v>
      </c>
      <c r="M10525">
        <v>40</v>
      </c>
      <c r="N10525" t="s">
        <v>19</v>
      </c>
    </row>
    <row r="10526" spans="1:14" x14ac:dyDescent="0.25">
      <c r="A10526" t="s">
        <v>49</v>
      </c>
      <c r="B10526" t="s">
        <v>15</v>
      </c>
      <c r="C10526">
        <v>67</v>
      </c>
      <c r="D10526">
        <v>10018</v>
      </c>
      <c r="E10526" t="s">
        <v>21</v>
      </c>
      <c r="F10526" t="s">
        <v>21</v>
      </c>
      <c r="N10526" t="s">
        <v>22</v>
      </c>
    </row>
    <row r="10527" spans="1:14" x14ac:dyDescent="0.25">
      <c r="A10527" t="s">
        <v>49</v>
      </c>
      <c r="B10527" t="s">
        <v>20</v>
      </c>
      <c r="C10527">
        <v>57</v>
      </c>
      <c r="D10527">
        <v>24015</v>
      </c>
      <c r="E10527" t="s">
        <v>16</v>
      </c>
      <c r="G10527">
        <v>93</v>
      </c>
      <c r="H10527">
        <v>10</v>
      </c>
      <c r="I10527" t="s">
        <v>27</v>
      </c>
      <c r="J10527" t="s">
        <v>23</v>
      </c>
      <c r="K10527" t="s">
        <v>31</v>
      </c>
      <c r="M10527">
        <v>15</v>
      </c>
      <c r="N10527" t="s">
        <v>19</v>
      </c>
    </row>
    <row r="10528" spans="1:14" x14ac:dyDescent="0.25">
      <c r="A10528" t="s">
        <v>49</v>
      </c>
      <c r="B10528" t="s">
        <v>15</v>
      </c>
      <c r="C10528">
        <v>50</v>
      </c>
      <c r="D10528">
        <v>50001</v>
      </c>
      <c r="E10528" t="s">
        <v>16</v>
      </c>
      <c r="G10528">
        <v>92</v>
      </c>
      <c r="H10528" t="s">
        <v>26</v>
      </c>
      <c r="I10528" t="s">
        <v>17</v>
      </c>
      <c r="J10528" t="s">
        <v>23</v>
      </c>
      <c r="K10528" t="s">
        <v>31</v>
      </c>
      <c r="M10528">
        <v>48</v>
      </c>
      <c r="N10528" t="s">
        <v>19</v>
      </c>
    </row>
    <row r="10529" spans="1:14" x14ac:dyDescent="0.25">
      <c r="A10529" t="s">
        <v>49</v>
      </c>
      <c r="B10529" t="s">
        <v>15</v>
      </c>
      <c r="C10529">
        <v>32</v>
      </c>
      <c r="D10529">
        <v>24015</v>
      </c>
      <c r="E10529" t="s">
        <v>16</v>
      </c>
      <c r="G10529">
        <v>93</v>
      </c>
      <c r="H10529">
        <v>41</v>
      </c>
      <c r="I10529" t="s">
        <v>27</v>
      </c>
      <c r="J10529" t="s">
        <v>23</v>
      </c>
      <c r="K10529" t="s">
        <v>24</v>
      </c>
      <c r="L10529">
        <v>350</v>
      </c>
      <c r="M10529">
        <v>48</v>
      </c>
      <c r="N10529" t="s">
        <v>19</v>
      </c>
    </row>
    <row r="10530" spans="1:14" x14ac:dyDescent="0.25">
      <c r="A10530" t="s">
        <v>49</v>
      </c>
      <c r="B10530" t="s">
        <v>15</v>
      </c>
      <c r="C10530">
        <v>62</v>
      </c>
      <c r="D10530">
        <v>60002</v>
      </c>
      <c r="E10530" t="s">
        <v>16</v>
      </c>
      <c r="G10530">
        <v>61</v>
      </c>
      <c r="H10530">
        <v>1</v>
      </c>
      <c r="I10530" t="s">
        <v>17</v>
      </c>
      <c r="J10530" t="s">
        <v>18</v>
      </c>
      <c r="M10530">
        <v>7</v>
      </c>
      <c r="N10530" t="s">
        <v>19</v>
      </c>
    </row>
    <row r="10531" spans="1:14" x14ac:dyDescent="0.25">
      <c r="A10531" t="s">
        <v>49</v>
      </c>
      <c r="B10531" t="s">
        <v>20</v>
      </c>
      <c r="C10531">
        <v>47</v>
      </c>
      <c r="D10531">
        <v>10018</v>
      </c>
      <c r="E10531" t="s">
        <v>16</v>
      </c>
      <c r="G10531">
        <v>91</v>
      </c>
      <c r="H10531">
        <v>96</v>
      </c>
      <c r="I10531" t="s">
        <v>17</v>
      </c>
      <c r="J10531" t="s">
        <v>36</v>
      </c>
      <c r="K10531" t="s">
        <v>24</v>
      </c>
      <c r="L10531">
        <v>300</v>
      </c>
      <c r="M10531">
        <v>10</v>
      </c>
      <c r="N10531" t="s">
        <v>19</v>
      </c>
    </row>
    <row r="10532" spans="1:14" x14ac:dyDescent="0.25">
      <c r="A10532" t="s">
        <v>49</v>
      </c>
      <c r="B10532" t="s">
        <v>20</v>
      </c>
      <c r="C10532">
        <v>85</v>
      </c>
      <c r="D10532">
        <v>24012</v>
      </c>
      <c r="E10532" t="s">
        <v>21</v>
      </c>
      <c r="F10532" t="s">
        <v>21</v>
      </c>
      <c r="N10532" t="s">
        <v>22</v>
      </c>
    </row>
    <row r="10533" spans="1:14" x14ac:dyDescent="0.25">
      <c r="A10533" t="s">
        <v>49</v>
      </c>
      <c r="B10533" t="s">
        <v>15</v>
      </c>
      <c r="C10533">
        <v>76</v>
      </c>
      <c r="D10533">
        <v>10014</v>
      </c>
      <c r="E10533" t="s">
        <v>16</v>
      </c>
      <c r="G10533">
        <v>61</v>
      </c>
      <c r="H10533">
        <v>1</v>
      </c>
      <c r="I10533" t="s">
        <v>17</v>
      </c>
      <c r="J10533" t="s">
        <v>18</v>
      </c>
      <c r="M10533">
        <v>42</v>
      </c>
      <c r="N10533" t="s">
        <v>19</v>
      </c>
    </row>
    <row r="10534" spans="1:14" x14ac:dyDescent="0.25">
      <c r="A10534" t="s">
        <v>49</v>
      </c>
      <c r="B10534" t="s">
        <v>15</v>
      </c>
      <c r="C10534">
        <v>62</v>
      </c>
      <c r="D10534">
        <v>24015</v>
      </c>
      <c r="E10534" t="s">
        <v>21</v>
      </c>
      <c r="F10534" t="s">
        <v>21</v>
      </c>
      <c r="N10534" t="s">
        <v>22</v>
      </c>
    </row>
    <row r="10535" spans="1:14" x14ac:dyDescent="0.25">
      <c r="A10535" t="s">
        <v>49</v>
      </c>
      <c r="B10535" t="s">
        <v>20</v>
      </c>
      <c r="C10535">
        <v>58</v>
      </c>
      <c r="D10535">
        <v>24015</v>
      </c>
      <c r="E10535" t="s">
        <v>21</v>
      </c>
      <c r="F10535" t="s">
        <v>21</v>
      </c>
      <c r="N10535" t="s">
        <v>22</v>
      </c>
    </row>
    <row r="10536" spans="1:14" x14ac:dyDescent="0.25">
      <c r="A10536" t="s">
        <v>49</v>
      </c>
      <c r="B10536" t="s">
        <v>20</v>
      </c>
      <c r="C10536">
        <v>36</v>
      </c>
      <c r="D10536">
        <v>24013</v>
      </c>
      <c r="E10536" t="s">
        <v>21</v>
      </c>
      <c r="F10536" t="s">
        <v>21</v>
      </c>
      <c r="N10536" t="s">
        <v>22</v>
      </c>
    </row>
    <row r="10537" spans="1:14" x14ac:dyDescent="0.25">
      <c r="A10537" t="s">
        <v>49</v>
      </c>
      <c r="B10537" t="s">
        <v>15</v>
      </c>
      <c r="C10537">
        <v>40</v>
      </c>
      <c r="D10537">
        <v>10015</v>
      </c>
      <c r="E10537" t="s">
        <v>16</v>
      </c>
      <c r="G10537">
        <v>93</v>
      </c>
      <c r="H10537">
        <v>41</v>
      </c>
      <c r="I10537" t="s">
        <v>17</v>
      </c>
      <c r="J10537" t="s">
        <v>23</v>
      </c>
      <c r="K10537" t="s">
        <v>24</v>
      </c>
      <c r="L10537">
        <v>400</v>
      </c>
      <c r="M10537">
        <v>48</v>
      </c>
      <c r="N10537" t="s">
        <v>19</v>
      </c>
    </row>
    <row r="10538" spans="1:14" x14ac:dyDescent="0.25">
      <c r="A10538" t="s">
        <v>49</v>
      </c>
      <c r="B10538" t="s">
        <v>15</v>
      </c>
      <c r="C10538">
        <v>80</v>
      </c>
      <c r="D10538">
        <v>10018</v>
      </c>
      <c r="E10538" t="s">
        <v>21</v>
      </c>
      <c r="F10538" t="s">
        <v>21</v>
      </c>
      <c r="N10538" t="s">
        <v>22</v>
      </c>
    </row>
    <row r="10539" spans="1:14" x14ac:dyDescent="0.25">
      <c r="A10539" t="s">
        <v>49</v>
      </c>
      <c r="B10539" t="s">
        <v>15</v>
      </c>
      <c r="C10539">
        <v>55</v>
      </c>
      <c r="D10539">
        <v>40715</v>
      </c>
      <c r="E10539" t="s">
        <v>21</v>
      </c>
      <c r="F10539" t="s">
        <v>21</v>
      </c>
      <c r="N10539" t="s">
        <v>22</v>
      </c>
    </row>
    <row r="10540" spans="1:14" x14ac:dyDescent="0.25">
      <c r="A10540" t="s">
        <v>49</v>
      </c>
      <c r="B10540" t="s">
        <v>15</v>
      </c>
      <c r="C10540">
        <v>53</v>
      </c>
      <c r="D10540">
        <v>24015</v>
      </c>
      <c r="E10540" t="s">
        <v>16</v>
      </c>
      <c r="G10540">
        <v>93</v>
      </c>
      <c r="H10540">
        <v>41</v>
      </c>
      <c r="I10540" t="s">
        <v>17</v>
      </c>
      <c r="J10540" t="s">
        <v>23</v>
      </c>
      <c r="K10540" t="s">
        <v>24</v>
      </c>
      <c r="L10540">
        <v>400</v>
      </c>
      <c r="M10540">
        <v>48</v>
      </c>
      <c r="N10540" t="s">
        <v>19</v>
      </c>
    </row>
    <row r="10541" spans="1:14" x14ac:dyDescent="0.25">
      <c r="A10541" t="s">
        <v>49</v>
      </c>
      <c r="B10541" t="s">
        <v>20</v>
      </c>
      <c r="C10541">
        <v>40</v>
      </c>
      <c r="D10541">
        <v>24015</v>
      </c>
      <c r="E10541" t="s">
        <v>21</v>
      </c>
      <c r="F10541" t="s">
        <v>21</v>
      </c>
      <c r="N10541" t="s">
        <v>22</v>
      </c>
    </row>
    <row r="10542" spans="1:14" x14ac:dyDescent="0.25">
      <c r="A10542" t="s">
        <v>49</v>
      </c>
      <c r="B10542" t="s">
        <v>15</v>
      </c>
      <c r="C10542">
        <v>81</v>
      </c>
      <c r="D10542">
        <v>10013</v>
      </c>
      <c r="E10542" t="s">
        <v>21</v>
      </c>
      <c r="F10542" t="s">
        <v>21</v>
      </c>
      <c r="N10542" t="s">
        <v>22</v>
      </c>
    </row>
    <row r="10543" spans="1:14" x14ac:dyDescent="0.25">
      <c r="A10543" t="s">
        <v>49</v>
      </c>
      <c r="B10543" t="s">
        <v>20</v>
      </c>
      <c r="C10543">
        <v>79</v>
      </c>
      <c r="D10543">
        <v>10018</v>
      </c>
      <c r="E10543" t="s">
        <v>16</v>
      </c>
      <c r="G10543">
        <v>52</v>
      </c>
      <c r="H10543">
        <v>47</v>
      </c>
      <c r="I10543" t="s">
        <v>17</v>
      </c>
      <c r="J10543" t="s">
        <v>18</v>
      </c>
      <c r="M10543">
        <v>77</v>
      </c>
      <c r="N10543" t="s">
        <v>19</v>
      </c>
    </row>
    <row r="10544" spans="1:14" x14ac:dyDescent="0.25">
      <c r="A10544" t="s">
        <v>49</v>
      </c>
      <c r="B10544" t="s">
        <v>15</v>
      </c>
      <c r="C10544">
        <v>66</v>
      </c>
      <c r="D10544">
        <v>24014</v>
      </c>
      <c r="E10544" t="s">
        <v>16</v>
      </c>
      <c r="G10544">
        <v>14</v>
      </c>
      <c r="H10544">
        <v>47</v>
      </c>
      <c r="I10544" t="s">
        <v>17</v>
      </c>
      <c r="J10544" t="s">
        <v>18</v>
      </c>
      <c r="M10544">
        <v>56</v>
      </c>
      <c r="N10544" t="s">
        <v>19</v>
      </c>
    </row>
    <row r="10545" spans="1:14" x14ac:dyDescent="0.25">
      <c r="A10545" t="s">
        <v>49</v>
      </c>
      <c r="B10545" t="s">
        <v>20</v>
      </c>
      <c r="C10545">
        <v>81</v>
      </c>
      <c r="D10545">
        <v>10016</v>
      </c>
      <c r="E10545" t="s">
        <v>16</v>
      </c>
      <c r="G10545">
        <v>75</v>
      </c>
      <c r="H10545">
        <v>14</v>
      </c>
      <c r="I10545" t="s">
        <v>27</v>
      </c>
      <c r="J10545" t="s">
        <v>18</v>
      </c>
      <c r="M10545">
        <v>1</v>
      </c>
      <c r="N10545" t="s">
        <v>19</v>
      </c>
    </row>
    <row r="10546" spans="1:14" x14ac:dyDescent="0.25">
      <c r="A10546" t="s">
        <v>49</v>
      </c>
      <c r="B10546" t="s">
        <v>15</v>
      </c>
      <c r="C10546">
        <v>75</v>
      </c>
      <c r="D10546">
        <v>50716</v>
      </c>
      <c r="E10546" t="s">
        <v>21</v>
      </c>
      <c r="F10546" t="s">
        <v>21</v>
      </c>
      <c r="N10546" t="s">
        <v>22</v>
      </c>
    </row>
    <row r="10547" spans="1:14" x14ac:dyDescent="0.25">
      <c r="A10547" t="s">
        <v>49</v>
      </c>
      <c r="B10547" t="s">
        <v>15</v>
      </c>
      <c r="C10547">
        <v>58</v>
      </c>
      <c r="D10547">
        <v>24015</v>
      </c>
      <c r="E10547" t="s">
        <v>16</v>
      </c>
      <c r="G10547">
        <v>61</v>
      </c>
      <c r="H10547">
        <v>1</v>
      </c>
      <c r="I10547" t="s">
        <v>17</v>
      </c>
      <c r="J10547" t="s">
        <v>18</v>
      </c>
      <c r="M10547">
        <v>35</v>
      </c>
      <c r="N10547" t="s">
        <v>19</v>
      </c>
    </row>
    <row r="10548" spans="1:14" x14ac:dyDescent="0.25">
      <c r="A10548" t="s">
        <v>49</v>
      </c>
      <c r="B10548" t="s">
        <v>15</v>
      </c>
      <c r="C10548">
        <v>58</v>
      </c>
      <c r="D10548">
        <v>24015</v>
      </c>
      <c r="E10548" t="s">
        <v>21</v>
      </c>
      <c r="F10548" t="s">
        <v>21</v>
      </c>
      <c r="N10548" t="s">
        <v>22</v>
      </c>
    </row>
    <row r="10549" spans="1:14" x14ac:dyDescent="0.25">
      <c r="A10549" t="s">
        <v>49</v>
      </c>
      <c r="B10549" t="s">
        <v>20</v>
      </c>
      <c r="C10549">
        <v>53</v>
      </c>
      <c r="D10549">
        <v>60114</v>
      </c>
      <c r="E10549" t="s">
        <v>21</v>
      </c>
      <c r="F10549" t="s">
        <v>21</v>
      </c>
      <c r="N10549" t="s">
        <v>22</v>
      </c>
    </row>
    <row r="10550" spans="1:14" x14ac:dyDescent="0.25">
      <c r="A10550" t="s">
        <v>49</v>
      </c>
      <c r="B10550" t="s">
        <v>20</v>
      </c>
      <c r="C10550">
        <v>44</v>
      </c>
      <c r="D10550">
        <v>50415</v>
      </c>
      <c r="E10550" t="s">
        <v>16</v>
      </c>
      <c r="G10550">
        <v>52</v>
      </c>
      <c r="H10550">
        <v>47</v>
      </c>
      <c r="I10550" t="s">
        <v>17</v>
      </c>
      <c r="J10550" t="s">
        <v>18</v>
      </c>
      <c r="M10550">
        <v>7</v>
      </c>
      <c r="N10550" t="s">
        <v>19</v>
      </c>
    </row>
    <row r="10551" spans="1:14" x14ac:dyDescent="0.25">
      <c r="A10551" t="s">
        <v>49</v>
      </c>
      <c r="B10551" t="s">
        <v>15</v>
      </c>
      <c r="C10551">
        <v>69</v>
      </c>
      <c r="D10551">
        <v>24013</v>
      </c>
      <c r="E10551" t="s">
        <v>16</v>
      </c>
      <c r="G10551">
        <v>96</v>
      </c>
      <c r="H10551">
        <v>96</v>
      </c>
      <c r="I10551" t="s">
        <v>25</v>
      </c>
      <c r="J10551" t="s">
        <v>36</v>
      </c>
      <c r="K10551" t="s">
        <v>24</v>
      </c>
      <c r="L10551">
        <v>150</v>
      </c>
      <c r="M10551">
        <v>25</v>
      </c>
      <c r="N10551" t="s">
        <v>19</v>
      </c>
    </row>
    <row r="10552" spans="1:14" x14ac:dyDescent="0.25">
      <c r="A10552" t="s">
        <v>49</v>
      </c>
      <c r="B10552" t="s">
        <v>20</v>
      </c>
      <c r="C10552">
        <v>43</v>
      </c>
      <c r="D10552">
        <v>60413</v>
      </c>
      <c r="E10552" t="s">
        <v>21</v>
      </c>
      <c r="F10552" t="s">
        <v>21</v>
      </c>
      <c r="N10552" t="s">
        <v>22</v>
      </c>
    </row>
    <row r="10553" spans="1:14" x14ac:dyDescent="0.25">
      <c r="A10553" t="s">
        <v>49</v>
      </c>
      <c r="B10553" t="s">
        <v>15</v>
      </c>
      <c r="C10553">
        <v>30</v>
      </c>
      <c r="D10553">
        <v>10011</v>
      </c>
      <c r="E10553" t="s">
        <v>16</v>
      </c>
      <c r="G10553">
        <v>96</v>
      </c>
      <c r="H10553">
        <v>49</v>
      </c>
      <c r="I10553" t="s">
        <v>17</v>
      </c>
      <c r="J10553" t="s">
        <v>23</v>
      </c>
      <c r="K10553" t="s">
        <v>24</v>
      </c>
      <c r="L10553">
        <v>300</v>
      </c>
      <c r="M10553">
        <v>48</v>
      </c>
      <c r="N10553" t="s">
        <v>19</v>
      </c>
    </row>
    <row r="10554" spans="1:14" x14ac:dyDescent="0.25">
      <c r="A10554" t="s">
        <v>49</v>
      </c>
      <c r="B10554" t="s">
        <v>15</v>
      </c>
      <c r="C10554">
        <v>72</v>
      </c>
      <c r="D10554">
        <v>10012</v>
      </c>
      <c r="E10554" t="s">
        <v>16</v>
      </c>
      <c r="G10554">
        <v>61</v>
      </c>
      <c r="H10554">
        <v>1</v>
      </c>
      <c r="I10554" t="s">
        <v>17</v>
      </c>
      <c r="J10554" t="s">
        <v>18</v>
      </c>
      <c r="M10554">
        <v>17</v>
      </c>
      <c r="N10554" t="s">
        <v>19</v>
      </c>
    </row>
    <row r="10555" spans="1:14" x14ac:dyDescent="0.25">
      <c r="A10555" t="s">
        <v>49</v>
      </c>
      <c r="B10555" t="s">
        <v>15</v>
      </c>
      <c r="C10555">
        <v>32</v>
      </c>
      <c r="D10555">
        <v>10018</v>
      </c>
      <c r="E10555" t="s">
        <v>16</v>
      </c>
      <c r="G10555">
        <v>54</v>
      </c>
      <c r="H10555" t="s">
        <v>29</v>
      </c>
      <c r="I10555" t="s">
        <v>17</v>
      </c>
      <c r="J10555" t="s">
        <v>30</v>
      </c>
      <c r="K10555" t="s">
        <v>32</v>
      </c>
      <c r="L10555">
        <v>37</v>
      </c>
      <c r="M10555">
        <v>18</v>
      </c>
      <c r="N10555" t="s">
        <v>19</v>
      </c>
    </row>
    <row r="10556" spans="1:14" x14ac:dyDescent="0.25">
      <c r="A10556" t="s">
        <v>49</v>
      </c>
      <c r="B10556" t="s">
        <v>20</v>
      </c>
      <c r="C10556">
        <v>73</v>
      </c>
      <c r="D10556">
        <v>10018</v>
      </c>
      <c r="E10556" t="s">
        <v>21</v>
      </c>
      <c r="F10556" t="s">
        <v>21</v>
      </c>
      <c r="N10556" t="s">
        <v>22</v>
      </c>
    </row>
    <row r="10557" spans="1:14" x14ac:dyDescent="0.25">
      <c r="A10557" t="s">
        <v>49</v>
      </c>
      <c r="B10557" t="s">
        <v>20</v>
      </c>
      <c r="C10557">
        <v>57</v>
      </c>
      <c r="D10557">
        <v>60413</v>
      </c>
      <c r="E10557" t="s">
        <v>16</v>
      </c>
      <c r="G10557">
        <v>52</v>
      </c>
      <c r="H10557">
        <v>47</v>
      </c>
      <c r="I10557" t="s">
        <v>17</v>
      </c>
      <c r="J10557" t="s">
        <v>23</v>
      </c>
      <c r="K10557" t="s">
        <v>24</v>
      </c>
      <c r="L10557">
        <v>150</v>
      </c>
      <c r="M10557">
        <v>66</v>
      </c>
      <c r="N10557" t="s">
        <v>19</v>
      </c>
    </row>
    <row r="10558" spans="1:14" x14ac:dyDescent="0.25">
      <c r="A10558" t="s">
        <v>49</v>
      </c>
      <c r="B10558" t="s">
        <v>20</v>
      </c>
      <c r="C10558">
        <v>78</v>
      </c>
      <c r="D10558">
        <v>10018</v>
      </c>
      <c r="E10558" t="s">
        <v>21</v>
      </c>
      <c r="F10558" t="s">
        <v>21</v>
      </c>
      <c r="N10558" t="s">
        <v>22</v>
      </c>
    </row>
    <row r="10559" spans="1:14" x14ac:dyDescent="0.25">
      <c r="A10559" t="s">
        <v>49</v>
      </c>
      <c r="B10559" t="s">
        <v>15</v>
      </c>
      <c r="C10559">
        <v>65</v>
      </c>
      <c r="D10559">
        <v>10016</v>
      </c>
      <c r="E10559" t="s">
        <v>16</v>
      </c>
      <c r="G10559">
        <v>61</v>
      </c>
      <c r="H10559">
        <v>1</v>
      </c>
      <c r="I10559" t="s">
        <v>17</v>
      </c>
      <c r="J10559" t="s">
        <v>18</v>
      </c>
      <c r="M10559">
        <v>7</v>
      </c>
      <c r="N10559" t="s">
        <v>19</v>
      </c>
    </row>
    <row r="10560" spans="1:14" x14ac:dyDescent="0.25">
      <c r="A10560" t="s">
        <v>49</v>
      </c>
      <c r="B10560" t="s">
        <v>20</v>
      </c>
      <c r="C10560">
        <v>78</v>
      </c>
      <c r="D10560">
        <v>10014</v>
      </c>
      <c r="E10560" t="s">
        <v>21</v>
      </c>
      <c r="F10560" t="s">
        <v>21</v>
      </c>
      <c r="N10560" t="s">
        <v>22</v>
      </c>
    </row>
    <row r="10561" spans="1:14" x14ac:dyDescent="0.25">
      <c r="A10561" t="s">
        <v>49</v>
      </c>
      <c r="B10561" t="s">
        <v>15</v>
      </c>
      <c r="C10561">
        <v>69</v>
      </c>
      <c r="D10561">
        <v>10014</v>
      </c>
      <c r="E10561" t="s">
        <v>16</v>
      </c>
      <c r="G10561">
        <v>61</v>
      </c>
      <c r="H10561">
        <v>1</v>
      </c>
      <c r="I10561" t="s">
        <v>17</v>
      </c>
      <c r="J10561" t="s">
        <v>18</v>
      </c>
      <c r="M10561">
        <v>7</v>
      </c>
      <c r="N10561" t="s">
        <v>19</v>
      </c>
    </row>
    <row r="10562" spans="1:14" x14ac:dyDescent="0.25">
      <c r="A10562" t="s">
        <v>49</v>
      </c>
      <c r="B10562" t="s">
        <v>20</v>
      </c>
      <c r="C10562">
        <v>53</v>
      </c>
      <c r="D10562">
        <v>24015</v>
      </c>
      <c r="E10562" t="s">
        <v>21</v>
      </c>
      <c r="F10562" t="s">
        <v>21</v>
      </c>
      <c r="N10562" t="s">
        <v>22</v>
      </c>
    </row>
    <row r="10563" spans="1:14" x14ac:dyDescent="0.25">
      <c r="A10563" t="s">
        <v>49</v>
      </c>
      <c r="B10563" t="s">
        <v>15</v>
      </c>
      <c r="C10563">
        <v>53</v>
      </c>
      <c r="D10563">
        <v>24015</v>
      </c>
      <c r="E10563" t="s">
        <v>16</v>
      </c>
      <c r="G10563">
        <v>61</v>
      </c>
      <c r="H10563">
        <v>1</v>
      </c>
      <c r="I10563" t="s">
        <v>17</v>
      </c>
      <c r="J10563" t="s">
        <v>18</v>
      </c>
      <c r="M10563">
        <v>35</v>
      </c>
      <c r="N10563" t="s">
        <v>19</v>
      </c>
    </row>
    <row r="10564" spans="1:14" x14ac:dyDescent="0.25">
      <c r="A10564" t="s">
        <v>49</v>
      </c>
      <c r="B10564" t="s">
        <v>15</v>
      </c>
      <c r="C10564">
        <v>40</v>
      </c>
      <c r="D10564">
        <v>10015</v>
      </c>
      <c r="E10564" t="s">
        <v>16</v>
      </c>
      <c r="G10564">
        <v>91</v>
      </c>
      <c r="H10564">
        <v>81</v>
      </c>
      <c r="I10564" t="s">
        <v>27</v>
      </c>
      <c r="J10564" t="s">
        <v>23</v>
      </c>
      <c r="K10564" t="s">
        <v>32</v>
      </c>
      <c r="L10564">
        <v>400</v>
      </c>
      <c r="M10564">
        <v>72</v>
      </c>
      <c r="N10564" t="s">
        <v>19</v>
      </c>
    </row>
    <row r="10565" spans="1:14" x14ac:dyDescent="0.25">
      <c r="A10565" t="s">
        <v>49</v>
      </c>
      <c r="B10565" t="s">
        <v>15</v>
      </c>
      <c r="C10565">
        <v>70</v>
      </c>
      <c r="D10565">
        <v>10013</v>
      </c>
      <c r="E10565" t="s">
        <v>16</v>
      </c>
      <c r="G10565">
        <v>61</v>
      </c>
      <c r="H10565">
        <v>1</v>
      </c>
      <c r="I10565" t="s">
        <v>17</v>
      </c>
      <c r="J10565" t="s">
        <v>18</v>
      </c>
      <c r="M10565">
        <v>14</v>
      </c>
      <c r="N10565" t="s">
        <v>19</v>
      </c>
    </row>
    <row r="10566" spans="1:14" x14ac:dyDescent="0.25">
      <c r="A10566" t="s">
        <v>49</v>
      </c>
      <c r="B10566" t="s">
        <v>15</v>
      </c>
      <c r="C10566">
        <v>62</v>
      </c>
      <c r="D10566">
        <v>24015</v>
      </c>
      <c r="E10566" t="s">
        <v>16</v>
      </c>
      <c r="G10566">
        <v>61</v>
      </c>
      <c r="H10566">
        <v>1</v>
      </c>
      <c r="I10566" t="s">
        <v>27</v>
      </c>
      <c r="J10566" t="s">
        <v>18</v>
      </c>
      <c r="M10566">
        <v>32</v>
      </c>
      <c r="N10566" t="s">
        <v>19</v>
      </c>
    </row>
    <row r="10567" spans="1:14" x14ac:dyDescent="0.25">
      <c r="A10567" t="s">
        <v>49</v>
      </c>
      <c r="B10567" t="s">
        <v>20</v>
      </c>
      <c r="C10567">
        <v>58</v>
      </c>
      <c r="D10567">
        <v>10016</v>
      </c>
      <c r="E10567" t="s">
        <v>16</v>
      </c>
      <c r="G10567">
        <v>32</v>
      </c>
      <c r="H10567" t="s">
        <v>29</v>
      </c>
      <c r="I10567" t="s">
        <v>17</v>
      </c>
      <c r="J10567" t="s">
        <v>30</v>
      </c>
      <c r="K10567" t="s">
        <v>32</v>
      </c>
      <c r="L10567">
        <v>133</v>
      </c>
      <c r="M10567">
        <v>16</v>
      </c>
      <c r="N10567" t="s">
        <v>19</v>
      </c>
    </row>
    <row r="10568" spans="1:14" x14ac:dyDescent="0.25">
      <c r="A10568" t="s">
        <v>49</v>
      </c>
      <c r="B10568" t="s">
        <v>20</v>
      </c>
      <c r="C10568">
        <v>24</v>
      </c>
      <c r="D10568">
        <v>60313</v>
      </c>
      <c r="E10568" t="s">
        <v>16</v>
      </c>
      <c r="G10568">
        <v>41</v>
      </c>
      <c r="H10568" t="s">
        <v>29</v>
      </c>
      <c r="I10568" t="s">
        <v>17</v>
      </c>
      <c r="J10568" t="s">
        <v>30</v>
      </c>
      <c r="K10568" t="s">
        <v>32</v>
      </c>
      <c r="L10568">
        <v>180</v>
      </c>
      <c r="M10568">
        <v>40</v>
      </c>
      <c r="N10568" t="s">
        <v>19</v>
      </c>
    </row>
    <row r="10569" spans="1:14" x14ac:dyDescent="0.25">
      <c r="A10569" t="s">
        <v>49</v>
      </c>
      <c r="B10569" t="s">
        <v>15</v>
      </c>
      <c r="C10569">
        <v>66</v>
      </c>
      <c r="D10569">
        <v>10014</v>
      </c>
      <c r="E10569" t="s">
        <v>16</v>
      </c>
      <c r="G10569">
        <v>92</v>
      </c>
      <c r="H10569">
        <v>1</v>
      </c>
      <c r="I10569" t="s">
        <v>17</v>
      </c>
      <c r="J10569" t="s">
        <v>23</v>
      </c>
      <c r="K10569" t="s">
        <v>24</v>
      </c>
      <c r="L10569">
        <v>150</v>
      </c>
      <c r="M10569">
        <v>40</v>
      </c>
      <c r="N10569" t="s">
        <v>19</v>
      </c>
    </row>
    <row r="10570" spans="1:14" x14ac:dyDescent="0.25">
      <c r="A10570" t="s">
        <v>49</v>
      </c>
      <c r="B10570" t="s">
        <v>15</v>
      </c>
      <c r="C10570">
        <v>41</v>
      </c>
      <c r="D10570">
        <v>24011</v>
      </c>
      <c r="E10570" t="s">
        <v>16</v>
      </c>
      <c r="G10570">
        <v>93</v>
      </c>
      <c r="H10570">
        <v>41</v>
      </c>
      <c r="I10570" t="s">
        <v>17</v>
      </c>
      <c r="J10570" t="s">
        <v>23</v>
      </c>
      <c r="K10570" t="s">
        <v>24</v>
      </c>
      <c r="L10570">
        <v>400</v>
      </c>
      <c r="M10570">
        <v>54</v>
      </c>
      <c r="N10570" t="s">
        <v>19</v>
      </c>
    </row>
    <row r="10571" spans="1:14" x14ac:dyDescent="0.25">
      <c r="A10571" t="s">
        <v>49</v>
      </c>
      <c r="B10571" t="s">
        <v>15</v>
      </c>
      <c r="C10571">
        <v>40</v>
      </c>
      <c r="D10571">
        <v>10014</v>
      </c>
      <c r="E10571" t="s">
        <v>16</v>
      </c>
      <c r="G10571">
        <v>83</v>
      </c>
      <c r="H10571">
        <v>52</v>
      </c>
      <c r="I10571" t="s">
        <v>17</v>
      </c>
      <c r="J10571" t="s">
        <v>23</v>
      </c>
      <c r="K10571" t="s">
        <v>24</v>
      </c>
      <c r="L10571">
        <v>350</v>
      </c>
      <c r="M10571">
        <v>56</v>
      </c>
      <c r="N10571" t="s">
        <v>19</v>
      </c>
    </row>
    <row r="10572" spans="1:14" x14ac:dyDescent="0.25">
      <c r="A10572" t="s">
        <v>49</v>
      </c>
      <c r="B10572" t="s">
        <v>20</v>
      </c>
      <c r="C10572">
        <v>52</v>
      </c>
      <c r="D10572">
        <v>24015</v>
      </c>
      <c r="E10572" t="s">
        <v>16</v>
      </c>
      <c r="G10572">
        <v>91</v>
      </c>
      <c r="H10572">
        <v>96</v>
      </c>
      <c r="I10572" t="s">
        <v>17</v>
      </c>
      <c r="J10572" t="s">
        <v>36</v>
      </c>
      <c r="K10572" t="s">
        <v>32</v>
      </c>
      <c r="L10572">
        <v>83</v>
      </c>
      <c r="M10572">
        <v>56</v>
      </c>
      <c r="N10572" t="s">
        <v>19</v>
      </c>
    </row>
    <row r="10573" spans="1:14" x14ac:dyDescent="0.25">
      <c r="A10573" t="s">
        <v>49</v>
      </c>
      <c r="B10573" t="s">
        <v>15</v>
      </c>
      <c r="C10573">
        <v>40</v>
      </c>
      <c r="D10573">
        <v>10015</v>
      </c>
      <c r="E10573" t="s">
        <v>16</v>
      </c>
      <c r="G10573">
        <v>96</v>
      </c>
      <c r="H10573" t="s">
        <v>29</v>
      </c>
      <c r="I10573" t="s">
        <v>27</v>
      </c>
      <c r="J10573" t="s">
        <v>30</v>
      </c>
      <c r="K10573" t="s">
        <v>32</v>
      </c>
      <c r="L10573">
        <v>164</v>
      </c>
      <c r="M10573">
        <v>48</v>
      </c>
      <c r="N10573" t="s">
        <v>19</v>
      </c>
    </row>
    <row r="10574" spans="1:14" x14ac:dyDescent="0.25">
      <c r="A10574" t="s">
        <v>49</v>
      </c>
      <c r="B10574" t="s">
        <v>20</v>
      </c>
      <c r="C10574">
        <v>70</v>
      </c>
      <c r="D10574">
        <v>10016</v>
      </c>
      <c r="E10574" t="s">
        <v>21</v>
      </c>
      <c r="F10574" t="s">
        <v>21</v>
      </c>
      <c r="N10574" t="s">
        <v>22</v>
      </c>
    </row>
    <row r="10575" spans="1:14" x14ac:dyDescent="0.25">
      <c r="A10575" t="s">
        <v>49</v>
      </c>
      <c r="B10575" t="s">
        <v>15</v>
      </c>
      <c r="C10575">
        <v>45</v>
      </c>
      <c r="D10575">
        <v>10014</v>
      </c>
      <c r="E10575" t="s">
        <v>16</v>
      </c>
      <c r="G10575">
        <v>92</v>
      </c>
      <c r="H10575">
        <v>1</v>
      </c>
      <c r="I10575" t="s">
        <v>17</v>
      </c>
      <c r="J10575" t="s">
        <v>23</v>
      </c>
      <c r="K10575" t="s">
        <v>31</v>
      </c>
      <c r="M10575">
        <v>32</v>
      </c>
      <c r="N10575" t="s">
        <v>19</v>
      </c>
    </row>
    <row r="10576" spans="1:14" x14ac:dyDescent="0.25">
      <c r="A10576" t="s">
        <v>49</v>
      </c>
      <c r="B10576" t="s">
        <v>15</v>
      </c>
      <c r="C10576">
        <v>47</v>
      </c>
      <c r="D10576">
        <v>60716</v>
      </c>
      <c r="E10576" t="s">
        <v>16</v>
      </c>
      <c r="G10576">
        <v>96</v>
      </c>
      <c r="H10576" t="s">
        <v>29</v>
      </c>
      <c r="I10576" t="s">
        <v>17</v>
      </c>
      <c r="J10576" t="s">
        <v>30</v>
      </c>
      <c r="K10576" t="s">
        <v>32</v>
      </c>
      <c r="L10576">
        <v>147</v>
      </c>
      <c r="M10576">
        <v>16</v>
      </c>
      <c r="N10576" t="s">
        <v>19</v>
      </c>
    </row>
    <row r="10577" spans="1:14" x14ac:dyDescent="0.25">
      <c r="A10577" t="s">
        <v>49</v>
      </c>
      <c r="B10577" t="s">
        <v>15</v>
      </c>
      <c r="C10577">
        <v>48</v>
      </c>
      <c r="D10577">
        <v>40314</v>
      </c>
      <c r="E10577" t="s">
        <v>21</v>
      </c>
      <c r="F10577" t="s">
        <v>21</v>
      </c>
      <c r="N10577" t="s">
        <v>22</v>
      </c>
    </row>
    <row r="10578" spans="1:14" x14ac:dyDescent="0.25">
      <c r="A10578" t="s">
        <v>49</v>
      </c>
      <c r="B10578" t="s">
        <v>20</v>
      </c>
      <c r="C10578">
        <v>62</v>
      </c>
      <c r="D10578">
        <v>24012</v>
      </c>
      <c r="E10578" t="s">
        <v>21</v>
      </c>
      <c r="F10578" t="s">
        <v>21</v>
      </c>
      <c r="N10578" t="s">
        <v>22</v>
      </c>
    </row>
    <row r="10579" spans="1:14" x14ac:dyDescent="0.25">
      <c r="A10579" t="s">
        <v>49</v>
      </c>
      <c r="B10579" t="s">
        <v>15</v>
      </c>
      <c r="C10579">
        <v>36</v>
      </c>
      <c r="D10579">
        <v>24013</v>
      </c>
      <c r="E10579" t="s">
        <v>16</v>
      </c>
      <c r="G10579">
        <v>92</v>
      </c>
      <c r="H10579" t="s">
        <v>26</v>
      </c>
      <c r="I10579" t="s">
        <v>17</v>
      </c>
      <c r="J10579" t="s">
        <v>23</v>
      </c>
      <c r="K10579" t="s">
        <v>31</v>
      </c>
      <c r="M10579">
        <v>48</v>
      </c>
      <c r="N10579" t="s">
        <v>19</v>
      </c>
    </row>
    <row r="10580" spans="1:14" x14ac:dyDescent="0.25">
      <c r="A10580" t="s">
        <v>49</v>
      </c>
      <c r="B10580" t="s">
        <v>20</v>
      </c>
      <c r="C10580">
        <v>73</v>
      </c>
      <c r="D10580">
        <v>10016</v>
      </c>
      <c r="E10580" t="s">
        <v>21</v>
      </c>
      <c r="F10580" t="s">
        <v>21</v>
      </c>
      <c r="N10580" t="s">
        <v>22</v>
      </c>
    </row>
    <row r="10581" spans="1:14" x14ac:dyDescent="0.25">
      <c r="A10581" t="s">
        <v>49</v>
      </c>
      <c r="B10581" t="s">
        <v>15</v>
      </c>
      <c r="C10581">
        <v>29</v>
      </c>
      <c r="D10581">
        <v>60001</v>
      </c>
      <c r="E10581" t="s">
        <v>16</v>
      </c>
      <c r="G10581">
        <v>93</v>
      </c>
      <c r="H10581">
        <v>41</v>
      </c>
      <c r="I10581" t="s">
        <v>25</v>
      </c>
      <c r="J10581" t="s">
        <v>23</v>
      </c>
      <c r="K10581" t="s">
        <v>32</v>
      </c>
      <c r="L10581">
        <v>480</v>
      </c>
      <c r="M10581">
        <v>56</v>
      </c>
      <c r="N10581" t="s">
        <v>19</v>
      </c>
    </row>
    <row r="10582" spans="1:14" x14ac:dyDescent="0.25">
      <c r="A10582" t="s">
        <v>49</v>
      </c>
      <c r="B10582" t="s">
        <v>15</v>
      </c>
      <c r="C10582">
        <v>38</v>
      </c>
      <c r="D10582">
        <v>10015</v>
      </c>
      <c r="E10582" t="s">
        <v>16</v>
      </c>
      <c r="G10582">
        <v>93</v>
      </c>
      <c r="H10582">
        <v>41</v>
      </c>
      <c r="I10582" t="s">
        <v>17</v>
      </c>
      <c r="J10582" t="s">
        <v>23</v>
      </c>
      <c r="K10582" t="s">
        <v>24</v>
      </c>
      <c r="L10582">
        <v>400</v>
      </c>
      <c r="M10582">
        <v>48</v>
      </c>
      <c r="N10582" t="s">
        <v>19</v>
      </c>
    </row>
    <row r="10583" spans="1:14" x14ac:dyDescent="0.25">
      <c r="A10583" t="s">
        <v>49</v>
      </c>
      <c r="B10583" t="s">
        <v>15</v>
      </c>
      <c r="C10583">
        <v>38</v>
      </c>
      <c r="D10583">
        <v>24012</v>
      </c>
      <c r="E10583" t="s">
        <v>16</v>
      </c>
      <c r="G10583">
        <v>93</v>
      </c>
      <c r="H10583">
        <v>41</v>
      </c>
      <c r="I10583" t="s">
        <v>17</v>
      </c>
      <c r="J10583" t="s">
        <v>23</v>
      </c>
      <c r="K10583" t="s">
        <v>24</v>
      </c>
      <c r="L10583">
        <v>320</v>
      </c>
      <c r="M10583">
        <v>42</v>
      </c>
      <c r="N10583" t="s">
        <v>19</v>
      </c>
    </row>
    <row r="10584" spans="1:14" x14ac:dyDescent="0.25">
      <c r="A10584" t="s">
        <v>49</v>
      </c>
      <c r="B10584" t="s">
        <v>20</v>
      </c>
      <c r="C10584">
        <v>29</v>
      </c>
      <c r="D10584">
        <v>10014</v>
      </c>
      <c r="E10584" t="s">
        <v>21</v>
      </c>
      <c r="F10584" t="s">
        <v>21</v>
      </c>
      <c r="N10584" t="s">
        <v>22</v>
      </c>
    </row>
    <row r="10585" spans="1:14" x14ac:dyDescent="0.25">
      <c r="A10585" t="s">
        <v>49</v>
      </c>
      <c r="B10585" t="s">
        <v>15</v>
      </c>
      <c r="C10585">
        <v>53</v>
      </c>
      <c r="D10585">
        <v>10014</v>
      </c>
      <c r="E10585" t="s">
        <v>16</v>
      </c>
      <c r="G10585">
        <v>92</v>
      </c>
      <c r="H10585">
        <v>1</v>
      </c>
      <c r="I10585" t="s">
        <v>17</v>
      </c>
      <c r="J10585" t="s">
        <v>23</v>
      </c>
      <c r="K10585" t="s">
        <v>31</v>
      </c>
      <c r="M10585">
        <v>21</v>
      </c>
      <c r="N10585" t="s">
        <v>19</v>
      </c>
    </row>
    <row r="10586" spans="1:14" x14ac:dyDescent="0.25">
      <c r="A10586" t="s">
        <v>49</v>
      </c>
      <c r="B10586" t="s">
        <v>15</v>
      </c>
      <c r="C10586">
        <v>38</v>
      </c>
      <c r="D10586">
        <v>10018</v>
      </c>
      <c r="E10586" t="s">
        <v>16</v>
      </c>
      <c r="G10586">
        <v>62</v>
      </c>
      <c r="H10586" t="s">
        <v>26</v>
      </c>
      <c r="I10586" t="s">
        <v>17</v>
      </c>
      <c r="J10586" t="s">
        <v>18</v>
      </c>
      <c r="M10586">
        <v>21</v>
      </c>
      <c r="N10586" t="s">
        <v>19</v>
      </c>
    </row>
    <row r="10587" spans="1:14" x14ac:dyDescent="0.25">
      <c r="A10587" t="s">
        <v>49</v>
      </c>
      <c r="B10587" t="s">
        <v>20</v>
      </c>
      <c r="C10587">
        <v>31</v>
      </c>
      <c r="D10587">
        <v>24013</v>
      </c>
      <c r="E10587" t="s">
        <v>16</v>
      </c>
      <c r="G10587">
        <v>52</v>
      </c>
      <c r="H10587">
        <v>47</v>
      </c>
      <c r="I10587" t="s">
        <v>17</v>
      </c>
      <c r="J10587" t="s">
        <v>18</v>
      </c>
      <c r="M10587">
        <v>98</v>
      </c>
      <c r="N10587" t="s">
        <v>19</v>
      </c>
    </row>
    <row r="10588" spans="1:14" x14ac:dyDescent="0.25">
      <c r="A10588" t="s">
        <v>49</v>
      </c>
      <c r="B10588" t="s">
        <v>20</v>
      </c>
      <c r="C10588">
        <v>69</v>
      </c>
      <c r="D10588">
        <v>10011</v>
      </c>
      <c r="E10588" t="s">
        <v>21</v>
      </c>
      <c r="F10588" t="s">
        <v>21</v>
      </c>
      <c r="N10588" t="s">
        <v>22</v>
      </c>
    </row>
    <row r="10589" spans="1:14" x14ac:dyDescent="0.25">
      <c r="A10589" t="s">
        <v>49</v>
      </c>
      <c r="B10589" t="s">
        <v>15</v>
      </c>
      <c r="C10589">
        <v>50</v>
      </c>
      <c r="D10589">
        <v>24015</v>
      </c>
      <c r="E10589" t="s">
        <v>16</v>
      </c>
      <c r="G10589">
        <v>92</v>
      </c>
      <c r="H10589" t="s">
        <v>26</v>
      </c>
      <c r="I10589" t="s">
        <v>17</v>
      </c>
      <c r="J10589" t="s">
        <v>33</v>
      </c>
      <c r="M10589">
        <v>4</v>
      </c>
      <c r="N10589" t="s">
        <v>19</v>
      </c>
    </row>
    <row r="10590" spans="1:14" x14ac:dyDescent="0.25">
      <c r="A10590" t="s">
        <v>49</v>
      </c>
      <c r="B10590" t="s">
        <v>15</v>
      </c>
      <c r="C10590">
        <v>74</v>
      </c>
      <c r="D10590">
        <v>24015</v>
      </c>
      <c r="E10590" t="s">
        <v>21</v>
      </c>
      <c r="F10590" t="s">
        <v>21</v>
      </c>
      <c r="N10590" t="s">
        <v>22</v>
      </c>
    </row>
    <row r="10591" spans="1:14" x14ac:dyDescent="0.25">
      <c r="A10591" t="s">
        <v>49</v>
      </c>
      <c r="B10591" t="s">
        <v>20</v>
      </c>
      <c r="C10591">
        <v>83</v>
      </c>
      <c r="D10591">
        <v>0</v>
      </c>
      <c r="E10591" t="s">
        <v>21</v>
      </c>
      <c r="F10591" t="s">
        <v>21</v>
      </c>
      <c r="N10591" t="s">
        <v>22</v>
      </c>
    </row>
    <row r="10592" spans="1:14" x14ac:dyDescent="0.25">
      <c r="A10592" t="s">
        <v>49</v>
      </c>
      <c r="B10592" t="s">
        <v>20</v>
      </c>
      <c r="C10592">
        <v>48</v>
      </c>
      <c r="D10592">
        <v>24015</v>
      </c>
      <c r="E10592" t="s">
        <v>16</v>
      </c>
      <c r="G10592">
        <v>91</v>
      </c>
      <c r="H10592">
        <v>96</v>
      </c>
      <c r="I10592" t="s">
        <v>27</v>
      </c>
      <c r="J10592" t="s">
        <v>36</v>
      </c>
      <c r="K10592" t="s">
        <v>24</v>
      </c>
      <c r="L10592">
        <v>300</v>
      </c>
      <c r="M10592">
        <v>11</v>
      </c>
      <c r="N10592" t="s">
        <v>19</v>
      </c>
    </row>
    <row r="10593" spans="1:14" x14ac:dyDescent="0.25">
      <c r="A10593" t="s">
        <v>49</v>
      </c>
      <c r="B10593" t="s">
        <v>15</v>
      </c>
      <c r="C10593">
        <v>73</v>
      </c>
      <c r="D10593">
        <v>50716</v>
      </c>
      <c r="E10593" t="s">
        <v>16</v>
      </c>
      <c r="G10593">
        <v>14</v>
      </c>
      <c r="H10593">
        <v>45</v>
      </c>
      <c r="I10593" t="s">
        <v>17</v>
      </c>
      <c r="J10593" t="s">
        <v>18</v>
      </c>
      <c r="M10593">
        <v>12</v>
      </c>
      <c r="N10593" t="s">
        <v>19</v>
      </c>
    </row>
    <row r="10594" spans="1:14" x14ac:dyDescent="0.25">
      <c r="A10594" t="s">
        <v>49</v>
      </c>
      <c r="B10594" t="s">
        <v>15</v>
      </c>
      <c r="C10594">
        <v>62</v>
      </c>
      <c r="D10594">
        <v>24012</v>
      </c>
      <c r="E10594" t="s">
        <v>16</v>
      </c>
      <c r="G10594">
        <v>61</v>
      </c>
      <c r="H10594">
        <v>1</v>
      </c>
      <c r="I10594" t="s">
        <v>17</v>
      </c>
      <c r="J10594" t="s">
        <v>18</v>
      </c>
      <c r="M10594">
        <v>21</v>
      </c>
      <c r="N10594" t="s">
        <v>19</v>
      </c>
    </row>
    <row r="10595" spans="1:14" x14ac:dyDescent="0.25">
      <c r="A10595" t="s">
        <v>49</v>
      </c>
      <c r="B10595" t="s">
        <v>15</v>
      </c>
      <c r="C10595">
        <v>79</v>
      </c>
      <c r="D10595">
        <v>10013</v>
      </c>
      <c r="E10595" t="s">
        <v>16</v>
      </c>
      <c r="G10595">
        <v>61</v>
      </c>
      <c r="H10595">
        <v>1</v>
      </c>
      <c r="I10595" t="s">
        <v>17</v>
      </c>
      <c r="J10595" t="s">
        <v>18</v>
      </c>
      <c r="M10595">
        <v>56</v>
      </c>
      <c r="N10595" t="s">
        <v>19</v>
      </c>
    </row>
    <row r="10596" spans="1:14" x14ac:dyDescent="0.25">
      <c r="A10596" t="s">
        <v>49</v>
      </c>
      <c r="B10596" t="s">
        <v>15</v>
      </c>
      <c r="C10596">
        <v>80</v>
      </c>
      <c r="D10596">
        <v>10011</v>
      </c>
      <c r="E10596" t="s">
        <v>21</v>
      </c>
      <c r="F10596" t="s">
        <v>21</v>
      </c>
      <c r="N10596" t="s">
        <v>22</v>
      </c>
    </row>
    <row r="10597" spans="1:14" x14ac:dyDescent="0.25">
      <c r="A10597" t="s">
        <v>49</v>
      </c>
      <c r="B10597" t="s">
        <v>15</v>
      </c>
      <c r="C10597">
        <v>57</v>
      </c>
      <c r="D10597">
        <v>10014</v>
      </c>
      <c r="E10597" t="s">
        <v>16</v>
      </c>
      <c r="G10597">
        <v>61</v>
      </c>
      <c r="H10597">
        <v>1</v>
      </c>
      <c r="I10597" t="s">
        <v>17</v>
      </c>
      <c r="J10597" t="s">
        <v>18</v>
      </c>
      <c r="M10597">
        <v>12</v>
      </c>
      <c r="N10597" t="s">
        <v>19</v>
      </c>
    </row>
    <row r="10598" spans="1:14" x14ac:dyDescent="0.25">
      <c r="A10598" t="s">
        <v>49</v>
      </c>
      <c r="B10598" t="s">
        <v>20</v>
      </c>
      <c r="C10598">
        <v>40</v>
      </c>
      <c r="D10598">
        <v>50721</v>
      </c>
      <c r="E10598" t="s">
        <v>16</v>
      </c>
      <c r="G10598">
        <v>34</v>
      </c>
      <c r="H10598" t="s">
        <v>29</v>
      </c>
      <c r="I10598" t="s">
        <v>17</v>
      </c>
      <c r="J10598" t="s">
        <v>30</v>
      </c>
      <c r="K10598" t="s">
        <v>32</v>
      </c>
      <c r="L10598">
        <v>250</v>
      </c>
      <c r="M10598">
        <v>40</v>
      </c>
      <c r="N10598" t="s">
        <v>19</v>
      </c>
    </row>
    <row r="10599" spans="1:14" x14ac:dyDescent="0.25">
      <c r="A10599" t="s">
        <v>49</v>
      </c>
      <c r="B10599" t="s">
        <v>20</v>
      </c>
      <c r="C10599">
        <v>65</v>
      </c>
      <c r="D10599">
        <v>24013</v>
      </c>
      <c r="E10599" t="s">
        <v>16</v>
      </c>
      <c r="G10599">
        <v>52</v>
      </c>
      <c r="H10599">
        <v>47</v>
      </c>
      <c r="I10599" t="s">
        <v>17</v>
      </c>
      <c r="J10599" t="s">
        <v>18</v>
      </c>
      <c r="M10599">
        <v>86</v>
      </c>
      <c r="N10599" t="s">
        <v>19</v>
      </c>
    </row>
    <row r="10600" spans="1:14" x14ac:dyDescent="0.25">
      <c r="A10600" t="s">
        <v>49</v>
      </c>
      <c r="B10600" t="s">
        <v>20</v>
      </c>
      <c r="C10600">
        <v>70</v>
      </c>
      <c r="D10600">
        <v>24011</v>
      </c>
      <c r="E10600" t="s">
        <v>21</v>
      </c>
      <c r="F10600" t="s">
        <v>21</v>
      </c>
      <c r="N10600" t="s">
        <v>22</v>
      </c>
    </row>
    <row r="10601" spans="1:14" x14ac:dyDescent="0.25">
      <c r="A10601" t="s">
        <v>49</v>
      </c>
      <c r="B10601" t="s">
        <v>20</v>
      </c>
      <c r="C10601">
        <v>66</v>
      </c>
      <c r="D10601">
        <v>24015</v>
      </c>
      <c r="E10601" t="s">
        <v>21</v>
      </c>
      <c r="F10601" t="s">
        <v>21</v>
      </c>
      <c r="N10601" t="s">
        <v>22</v>
      </c>
    </row>
    <row r="10602" spans="1:14" x14ac:dyDescent="0.25">
      <c r="A10602" t="s">
        <v>49</v>
      </c>
      <c r="B10602" t="s">
        <v>20</v>
      </c>
      <c r="C10602">
        <v>71</v>
      </c>
      <c r="D10602">
        <v>70111</v>
      </c>
      <c r="E10602" t="s">
        <v>21</v>
      </c>
      <c r="F10602" t="s">
        <v>21</v>
      </c>
      <c r="N10602" t="s">
        <v>22</v>
      </c>
    </row>
    <row r="10603" spans="1:14" x14ac:dyDescent="0.25">
      <c r="A10603" t="s">
        <v>49</v>
      </c>
      <c r="B10603" t="s">
        <v>15</v>
      </c>
      <c r="C10603">
        <v>60</v>
      </c>
      <c r="D10603">
        <v>50716</v>
      </c>
      <c r="E10603" t="s">
        <v>16</v>
      </c>
      <c r="G10603">
        <v>92</v>
      </c>
      <c r="H10603" t="s">
        <v>26</v>
      </c>
      <c r="I10603" t="s">
        <v>17</v>
      </c>
      <c r="J10603" t="s">
        <v>23</v>
      </c>
      <c r="K10603" t="s">
        <v>41</v>
      </c>
      <c r="L10603">
        <v>100</v>
      </c>
      <c r="M10603">
        <v>6</v>
      </c>
      <c r="N10603" t="s">
        <v>19</v>
      </c>
    </row>
    <row r="10604" spans="1:14" x14ac:dyDescent="0.25">
      <c r="A10604" t="s">
        <v>49</v>
      </c>
      <c r="B10604" t="s">
        <v>15</v>
      </c>
      <c r="C10604">
        <v>41</v>
      </c>
      <c r="D10604">
        <v>24015</v>
      </c>
      <c r="E10604" t="s">
        <v>16</v>
      </c>
      <c r="G10604">
        <v>61</v>
      </c>
      <c r="H10604">
        <v>1</v>
      </c>
      <c r="I10604" t="s">
        <v>27</v>
      </c>
      <c r="J10604" t="s">
        <v>18</v>
      </c>
      <c r="M10604">
        <v>1</v>
      </c>
      <c r="N10604" t="s">
        <v>19</v>
      </c>
    </row>
    <row r="10605" spans="1:14" x14ac:dyDescent="0.25">
      <c r="A10605" t="s">
        <v>49</v>
      </c>
      <c r="B10605" t="s">
        <v>20</v>
      </c>
      <c r="C10605">
        <v>63</v>
      </c>
      <c r="D10605">
        <v>10018</v>
      </c>
      <c r="E10605" t="s">
        <v>21</v>
      </c>
      <c r="F10605" t="s">
        <v>21</v>
      </c>
      <c r="N10605" t="s">
        <v>22</v>
      </c>
    </row>
    <row r="10606" spans="1:14" x14ac:dyDescent="0.25">
      <c r="A10606" t="s">
        <v>49</v>
      </c>
      <c r="B10606" t="s">
        <v>15</v>
      </c>
      <c r="C10606">
        <v>31</v>
      </c>
      <c r="D10606">
        <v>10014</v>
      </c>
      <c r="E10606" t="s">
        <v>16</v>
      </c>
      <c r="G10606">
        <v>83</v>
      </c>
      <c r="H10606">
        <v>49</v>
      </c>
      <c r="I10606" t="s">
        <v>17</v>
      </c>
      <c r="J10606" t="s">
        <v>23</v>
      </c>
      <c r="K10606" t="s">
        <v>31</v>
      </c>
      <c r="M10606">
        <v>77</v>
      </c>
      <c r="N10606" t="s">
        <v>19</v>
      </c>
    </row>
    <row r="10607" spans="1:14" x14ac:dyDescent="0.25">
      <c r="A10607" t="s">
        <v>49</v>
      </c>
      <c r="B10607" t="s">
        <v>15</v>
      </c>
      <c r="C10607">
        <v>36</v>
      </c>
      <c r="D10607">
        <v>60002</v>
      </c>
      <c r="E10607" t="s">
        <v>16</v>
      </c>
      <c r="G10607">
        <v>71</v>
      </c>
      <c r="H10607">
        <v>41</v>
      </c>
      <c r="I10607" t="s">
        <v>25</v>
      </c>
      <c r="J10607" t="s">
        <v>23</v>
      </c>
      <c r="K10607" t="s">
        <v>24</v>
      </c>
      <c r="L10607">
        <v>350</v>
      </c>
      <c r="M10607">
        <v>40</v>
      </c>
      <c r="N10607" t="s">
        <v>19</v>
      </c>
    </row>
    <row r="10608" spans="1:14" x14ac:dyDescent="0.25">
      <c r="A10608" t="s">
        <v>49</v>
      </c>
      <c r="B10608" t="s">
        <v>15</v>
      </c>
      <c r="C10608">
        <v>55</v>
      </c>
      <c r="D10608">
        <v>70010</v>
      </c>
      <c r="E10608" t="s">
        <v>16</v>
      </c>
      <c r="G10608">
        <v>23</v>
      </c>
      <c r="H10608" t="s">
        <v>29</v>
      </c>
      <c r="I10608" t="s">
        <v>17</v>
      </c>
      <c r="J10608" t="s">
        <v>30</v>
      </c>
      <c r="K10608" t="s">
        <v>32</v>
      </c>
      <c r="L10608">
        <v>1207</v>
      </c>
      <c r="M10608">
        <v>40</v>
      </c>
      <c r="N10608" t="s">
        <v>19</v>
      </c>
    </row>
    <row r="10609" spans="1:14" x14ac:dyDescent="0.25">
      <c r="A10609" t="s">
        <v>49</v>
      </c>
      <c r="B10609" t="s">
        <v>15</v>
      </c>
      <c r="C10609">
        <v>45</v>
      </c>
      <c r="D10609">
        <v>60716</v>
      </c>
      <c r="E10609" t="s">
        <v>21</v>
      </c>
      <c r="F10609" t="s">
        <v>21</v>
      </c>
      <c r="N10609" t="s">
        <v>22</v>
      </c>
    </row>
    <row r="10610" spans="1:14" x14ac:dyDescent="0.25">
      <c r="A10610" t="s">
        <v>49</v>
      </c>
      <c r="B10610" t="s">
        <v>15</v>
      </c>
      <c r="C10610">
        <v>63</v>
      </c>
      <c r="D10610">
        <v>24015</v>
      </c>
      <c r="E10610" t="s">
        <v>16</v>
      </c>
      <c r="G10610">
        <v>61</v>
      </c>
      <c r="H10610">
        <v>1</v>
      </c>
      <c r="I10610" t="s">
        <v>17</v>
      </c>
      <c r="J10610" t="s">
        <v>18</v>
      </c>
      <c r="M10610">
        <v>7</v>
      </c>
      <c r="N10610" t="s">
        <v>19</v>
      </c>
    </row>
    <row r="10611" spans="1:14" x14ac:dyDescent="0.25">
      <c r="A10611" t="s">
        <v>49</v>
      </c>
      <c r="B10611" t="s">
        <v>15</v>
      </c>
      <c r="C10611">
        <v>37</v>
      </c>
      <c r="D10611">
        <v>10018</v>
      </c>
      <c r="E10611" t="s">
        <v>16</v>
      </c>
      <c r="G10611">
        <v>92</v>
      </c>
      <c r="H10611">
        <v>1</v>
      </c>
      <c r="I10611" t="s">
        <v>27</v>
      </c>
      <c r="J10611" t="s">
        <v>23</v>
      </c>
      <c r="K10611" t="s">
        <v>24</v>
      </c>
      <c r="L10611">
        <v>250</v>
      </c>
      <c r="M10611">
        <v>70</v>
      </c>
      <c r="N10611" t="s">
        <v>19</v>
      </c>
    </row>
    <row r="10612" spans="1:14" x14ac:dyDescent="0.25">
      <c r="A10612" t="s">
        <v>49</v>
      </c>
      <c r="B10612" t="s">
        <v>15</v>
      </c>
      <c r="C10612">
        <v>33</v>
      </c>
      <c r="D10612">
        <v>24015</v>
      </c>
      <c r="E10612" t="s">
        <v>16</v>
      </c>
      <c r="G10612">
        <v>83</v>
      </c>
      <c r="H10612">
        <v>49</v>
      </c>
      <c r="I10612" t="s">
        <v>27</v>
      </c>
      <c r="J10612" t="s">
        <v>18</v>
      </c>
      <c r="M10612">
        <v>6</v>
      </c>
      <c r="N10612" t="s">
        <v>19</v>
      </c>
    </row>
    <row r="10613" spans="1:14" x14ac:dyDescent="0.25">
      <c r="A10613" t="s">
        <v>49</v>
      </c>
      <c r="B10613" t="s">
        <v>15</v>
      </c>
      <c r="C10613">
        <v>59</v>
      </c>
      <c r="D10613">
        <v>24012</v>
      </c>
      <c r="E10613" t="s">
        <v>16</v>
      </c>
      <c r="G10613">
        <v>61</v>
      </c>
      <c r="H10613">
        <v>1</v>
      </c>
      <c r="I10613" t="s">
        <v>17</v>
      </c>
      <c r="J10613" t="s">
        <v>18</v>
      </c>
      <c r="M10613">
        <v>39</v>
      </c>
      <c r="N10613" t="s">
        <v>19</v>
      </c>
    </row>
    <row r="10614" spans="1:14" x14ac:dyDescent="0.25">
      <c r="A10614" t="s">
        <v>49</v>
      </c>
      <c r="B10614" t="s">
        <v>15</v>
      </c>
      <c r="C10614">
        <v>70</v>
      </c>
      <c r="D10614">
        <v>10014</v>
      </c>
      <c r="E10614" t="s">
        <v>16</v>
      </c>
      <c r="G10614">
        <v>61</v>
      </c>
      <c r="H10614">
        <v>1</v>
      </c>
      <c r="I10614" t="s">
        <v>17</v>
      </c>
      <c r="J10614" t="s">
        <v>18</v>
      </c>
      <c r="M10614">
        <v>20</v>
      </c>
      <c r="N10614" t="s">
        <v>19</v>
      </c>
    </row>
    <row r="10615" spans="1:14" x14ac:dyDescent="0.25">
      <c r="A10615" t="s">
        <v>49</v>
      </c>
      <c r="B10615" t="s">
        <v>15</v>
      </c>
      <c r="C10615">
        <v>36</v>
      </c>
      <c r="D10615">
        <v>24012</v>
      </c>
      <c r="E10615" t="s">
        <v>16</v>
      </c>
      <c r="G10615">
        <v>83</v>
      </c>
      <c r="H10615">
        <v>49</v>
      </c>
      <c r="I10615" t="s">
        <v>17</v>
      </c>
      <c r="J10615" t="s">
        <v>23</v>
      </c>
      <c r="K10615" t="s">
        <v>32</v>
      </c>
      <c r="L10615">
        <v>466</v>
      </c>
      <c r="M10615">
        <v>56</v>
      </c>
      <c r="N10615" t="s">
        <v>19</v>
      </c>
    </row>
    <row r="10616" spans="1:14" x14ac:dyDescent="0.25">
      <c r="A10616" t="s">
        <v>49</v>
      </c>
      <c r="B10616" t="s">
        <v>15</v>
      </c>
      <c r="C10616">
        <v>50</v>
      </c>
      <c r="D10616">
        <v>10015</v>
      </c>
      <c r="E10616" t="s">
        <v>21</v>
      </c>
      <c r="F10616" t="s">
        <v>21</v>
      </c>
      <c r="N10616" t="s">
        <v>22</v>
      </c>
    </row>
    <row r="10617" spans="1:14" x14ac:dyDescent="0.25">
      <c r="A10617" t="s">
        <v>49</v>
      </c>
      <c r="B10617" t="s">
        <v>15</v>
      </c>
      <c r="C10617">
        <v>44</v>
      </c>
      <c r="D10617">
        <v>24015</v>
      </c>
      <c r="E10617" t="s">
        <v>16</v>
      </c>
      <c r="G10617">
        <v>61</v>
      </c>
      <c r="H10617">
        <v>1</v>
      </c>
      <c r="I10617" t="s">
        <v>17</v>
      </c>
      <c r="J10617" t="s">
        <v>18</v>
      </c>
      <c r="M10617">
        <v>28</v>
      </c>
      <c r="N10617" t="s">
        <v>19</v>
      </c>
    </row>
    <row r="10618" spans="1:14" x14ac:dyDescent="0.25">
      <c r="A10618" t="s">
        <v>49</v>
      </c>
      <c r="B10618" t="s">
        <v>15</v>
      </c>
      <c r="C10618">
        <v>68</v>
      </c>
      <c r="D10618">
        <v>24012</v>
      </c>
      <c r="E10618" t="s">
        <v>16</v>
      </c>
      <c r="G10618">
        <v>61</v>
      </c>
      <c r="H10618">
        <v>1</v>
      </c>
      <c r="I10618" t="s">
        <v>17</v>
      </c>
      <c r="J10618" t="s">
        <v>18</v>
      </c>
      <c r="M10618">
        <v>28</v>
      </c>
      <c r="N10618" t="s">
        <v>19</v>
      </c>
    </row>
    <row r="10619" spans="1:14" x14ac:dyDescent="0.25">
      <c r="A10619" t="s">
        <v>49</v>
      </c>
      <c r="B10619" t="s">
        <v>15</v>
      </c>
      <c r="C10619">
        <v>62</v>
      </c>
      <c r="D10619">
        <v>10011</v>
      </c>
      <c r="E10619" t="s">
        <v>21</v>
      </c>
      <c r="F10619" t="s">
        <v>21</v>
      </c>
      <c r="N10619" t="s">
        <v>22</v>
      </c>
    </row>
    <row r="10620" spans="1:14" x14ac:dyDescent="0.25">
      <c r="A10620" t="s">
        <v>49</v>
      </c>
      <c r="B10620" t="s">
        <v>15</v>
      </c>
      <c r="C10620">
        <v>41</v>
      </c>
      <c r="D10620">
        <v>24015</v>
      </c>
      <c r="E10620" t="s">
        <v>16</v>
      </c>
      <c r="G10620">
        <v>61</v>
      </c>
      <c r="H10620">
        <v>1</v>
      </c>
      <c r="I10620" t="s">
        <v>17</v>
      </c>
      <c r="J10620" t="s">
        <v>18</v>
      </c>
      <c r="M10620">
        <v>26</v>
      </c>
      <c r="N10620" t="s">
        <v>19</v>
      </c>
    </row>
    <row r="10621" spans="1:14" x14ac:dyDescent="0.25">
      <c r="A10621" t="s">
        <v>49</v>
      </c>
      <c r="B10621" t="s">
        <v>15</v>
      </c>
      <c r="C10621">
        <v>48</v>
      </c>
      <c r="D10621">
        <v>10013</v>
      </c>
      <c r="E10621" t="s">
        <v>16</v>
      </c>
      <c r="G10621">
        <v>93</v>
      </c>
      <c r="H10621">
        <v>41</v>
      </c>
      <c r="I10621" t="s">
        <v>25</v>
      </c>
      <c r="J10621" t="s">
        <v>23</v>
      </c>
      <c r="K10621" t="s">
        <v>24</v>
      </c>
      <c r="L10621">
        <v>300</v>
      </c>
      <c r="M10621">
        <v>16</v>
      </c>
      <c r="N10621" t="s">
        <v>19</v>
      </c>
    </row>
    <row r="10622" spans="1:14" x14ac:dyDescent="0.25">
      <c r="A10622" t="s">
        <v>49</v>
      </c>
      <c r="B10622" t="s">
        <v>15</v>
      </c>
      <c r="C10622">
        <v>53</v>
      </c>
      <c r="D10622">
        <v>24012</v>
      </c>
      <c r="E10622" t="s">
        <v>16</v>
      </c>
      <c r="G10622">
        <v>61</v>
      </c>
      <c r="H10622">
        <v>1</v>
      </c>
      <c r="I10622" t="s">
        <v>17</v>
      </c>
      <c r="J10622" t="s">
        <v>18</v>
      </c>
      <c r="M10622">
        <v>42</v>
      </c>
      <c r="N10622" t="s">
        <v>19</v>
      </c>
    </row>
    <row r="10623" spans="1:14" x14ac:dyDescent="0.25">
      <c r="A10623" t="s">
        <v>49</v>
      </c>
      <c r="B10623" t="s">
        <v>15</v>
      </c>
      <c r="C10623">
        <v>56</v>
      </c>
      <c r="D10623">
        <v>24012</v>
      </c>
      <c r="E10623" t="s">
        <v>16</v>
      </c>
      <c r="G10623">
        <v>61</v>
      </c>
      <c r="H10623">
        <v>1</v>
      </c>
      <c r="I10623" t="s">
        <v>17</v>
      </c>
      <c r="J10623" t="s">
        <v>18</v>
      </c>
      <c r="M10623">
        <v>15</v>
      </c>
      <c r="N10623" t="s">
        <v>19</v>
      </c>
    </row>
    <row r="10624" spans="1:14" x14ac:dyDescent="0.25">
      <c r="A10624" t="s">
        <v>49</v>
      </c>
      <c r="B10624" t="s">
        <v>15</v>
      </c>
      <c r="C10624">
        <v>73</v>
      </c>
      <c r="D10624">
        <v>24015</v>
      </c>
      <c r="E10624" t="s">
        <v>16</v>
      </c>
      <c r="G10624">
        <v>61</v>
      </c>
      <c r="H10624">
        <v>1</v>
      </c>
      <c r="I10624" t="s">
        <v>17</v>
      </c>
      <c r="J10624" t="s">
        <v>18</v>
      </c>
      <c r="M10624">
        <v>14</v>
      </c>
      <c r="N10624" t="s">
        <v>19</v>
      </c>
    </row>
    <row r="10625" spans="1:14" x14ac:dyDescent="0.25">
      <c r="A10625" t="s">
        <v>49</v>
      </c>
      <c r="B10625" t="s">
        <v>15</v>
      </c>
      <c r="C10625">
        <v>62</v>
      </c>
      <c r="D10625">
        <v>10014</v>
      </c>
      <c r="E10625" t="s">
        <v>16</v>
      </c>
      <c r="G10625">
        <v>61</v>
      </c>
      <c r="H10625">
        <v>1</v>
      </c>
      <c r="I10625" t="s">
        <v>17</v>
      </c>
      <c r="J10625" t="s">
        <v>18</v>
      </c>
      <c r="M10625">
        <v>23</v>
      </c>
      <c r="N10625" t="s">
        <v>19</v>
      </c>
    </row>
    <row r="10626" spans="1:14" x14ac:dyDescent="0.25">
      <c r="A10626" t="s">
        <v>49</v>
      </c>
      <c r="B10626" t="s">
        <v>15</v>
      </c>
      <c r="C10626">
        <v>23</v>
      </c>
      <c r="D10626">
        <v>24013</v>
      </c>
      <c r="E10626" t="s">
        <v>16</v>
      </c>
      <c r="G10626">
        <v>61</v>
      </c>
      <c r="H10626">
        <v>1</v>
      </c>
      <c r="I10626" t="s">
        <v>17</v>
      </c>
      <c r="J10626" t="s">
        <v>18</v>
      </c>
      <c r="M10626">
        <v>14</v>
      </c>
      <c r="N10626" t="s">
        <v>19</v>
      </c>
    </row>
    <row r="10627" spans="1:14" x14ac:dyDescent="0.25">
      <c r="A10627" t="s">
        <v>49</v>
      </c>
      <c r="B10627" t="s">
        <v>15</v>
      </c>
      <c r="C10627">
        <v>56</v>
      </c>
      <c r="D10627">
        <v>10015</v>
      </c>
      <c r="E10627" t="s">
        <v>16</v>
      </c>
      <c r="G10627">
        <v>61</v>
      </c>
      <c r="H10627">
        <v>1</v>
      </c>
      <c r="I10627" t="s">
        <v>17</v>
      </c>
      <c r="J10627" t="s">
        <v>18</v>
      </c>
      <c r="M10627">
        <v>17</v>
      </c>
      <c r="N10627" t="s">
        <v>19</v>
      </c>
    </row>
    <row r="10628" spans="1:14" x14ac:dyDescent="0.25">
      <c r="A10628" t="s">
        <v>49</v>
      </c>
      <c r="B10628" t="s">
        <v>15</v>
      </c>
      <c r="C10628">
        <v>40</v>
      </c>
      <c r="D10628">
        <v>24015</v>
      </c>
      <c r="E10628" t="s">
        <v>16</v>
      </c>
      <c r="G10628">
        <v>61</v>
      </c>
      <c r="H10628">
        <v>1</v>
      </c>
      <c r="I10628" t="s">
        <v>17</v>
      </c>
      <c r="J10628" t="s">
        <v>18</v>
      </c>
      <c r="M10628">
        <v>35</v>
      </c>
      <c r="N10628" t="s">
        <v>19</v>
      </c>
    </row>
    <row r="10629" spans="1:14" x14ac:dyDescent="0.25">
      <c r="A10629" t="s">
        <v>49</v>
      </c>
      <c r="B10629" t="s">
        <v>15</v>
      </c>
      <c r="C10629">
        <v>55</v>
      </c>
      <c r="D10629">
        <v>10012</v>
      </c>
      <c r="E10629" t="s">
        <v>21</v>
      </c>
      <c r="F10629" t="s">
        <v>21</v>
      </c>
      <c r="N10629" t="s">
        <v>22</v>
      </c>
    </row>
    <row r="10630" spans="1:14" x14ac:dyDescent="0.25">
      <c r="A10630" t="s">
        <v>49</v>
      </c>
      <c r="B10630" t="s">
        <v>15</v>
      </c>
      <c r="C10630">
        <v>29</v>
      </c>
      <c r="D10630">
        <v>10014</v>
      </c>
      <c r="E10630" t="s">
        <v>16</v>
      </c>
      <c r="G10630">
        <v>62</v>
      </c>
      <c r="H10630" t="s">
        <v>26</v>
      </c>
      <c r="I10630" t="s">
        <v>17</v>
      </c>
      <c r="J10630" t="s">
        <v>18</v>
      </c>
      <c r="M10630">
        <v>32</v>
      </c>
      <c r="N10630" t="s">
        <v>19</v>
      </c>
    </row>
    <row r="10631" spans="1:14" x14ac:dyDescent="0.25">
      <c r="A10631" t="s">
        <v>49</v>
      </c>
      <c r="B10631" t="s">
        <v>20</v>
      </c>
      <c r="C10631">
        <v>81</v>
      </c>
      <c r="D10631">
        <v>10013</v>
      </c>
      <c r="E10631" t="s">
        <v>21</v>
      </c>
      <c r="F10631" t="s">
        <v>21</v>
      </c>
      <c r="N10631" t="s">
        <v>22</v>
      </c>
    </row>
    <row r="10632" spans="1:14" x14ac:dyDescent="0.25">
      <c r="A10632" t="s">
        <v>49</v>
      </c>
      <c r="B10632" t="s">
        <v>15</v>
      </c>
      <c r="C10632">
        <v>68</v>
      </c>
      <c r="D10632">
        <v>10014</v>
      </c>
      <c r="E10632" t="s">
        <v>16</v>
      </c>
      <c r="G10632">
        <v>61</v>
      </c>
      <c r="H10632">
        <v>1</v>
      </c>
      <c r="I10632" t="s">
        <v>17</v>
      </c>
      <c r="J10632" t="s">
        <v>18</v>
      </c>
      <c r="M10632">
        <v>14</v>
      </c>
      <c r="N10632" t="s">
        <v>19</v>
      </c>
    </row>
    <row r="10633" spans="1:14" x14ac:dyDescent="0.25">
      <c r="A10633" t="s">
        <v>49</v>
      </c>
      <c r="B10633" t="s">
        <v>15</v>
      </c>
      <c r="C10633">
        <v>50</v>
      </c>
      <c r="D10633">
        <v>10016</v>
      </c>
      <c r="E10633" t="s">
        <v>16</v>
      </c>
      <c r="G10633">
        <v>13</v>
      </c>
      <c r="H10633">
        <v>49</v>
      </c>
      <c r="I10633" t="s">
        <v>17</v>
      </c>
      <c r="J10633" t="s">
        <v>18</v>
      </c>
      <c r="M10633">
        <v>30</v>
      </c>
      <c r="N10633" t="s">
        <v>19</v>
      </c>
    </row>
    <row r="10634" spans="1:14" x14ac:dyDescent="0.25">
      <c r="A10634" t="s">
        <v>49</v>
      </c>
      <c r="B10634" t="s">
        <v>20</v>
      </c>
      <c r="C10634">
        <v>83</v>
      </c>
      <c r="D10634">
        <v>10016</v>
      </c>
      <c r="E10634" t="s">
        <v>21</v>
      </c>
      <c r="F10634" t="s">
        <v>21</v>
      </c>
      <c r="N10634" t="s">
        <v>22</v>
      </c>
    </row>
    <row r="10635" spans="1:14" x14ac:dyDescent="0.25">
      <c r="A10635" t="s">
        <v>49</v>
      </c>
      <c r="B10635" t="s">
        <v>20</v>
      </c>
      <c r="C10635">
        <v>67</v>
      </c>
      <c r="D10635">
        <v>24012</v>
      </c>
      <c r="E10635" t="s">
        <v>21</v>
      </c>
      <c r="F10635" t="s">
        <v>21</v>
      </c>
      <c r="N10635" t="s">
        <v>22</v>
      </c>
    </row>
    <row r="10636" spans="1:14" x14ac:dyDescent="0.25">
      <c r="A10636" t="s">
        <v>49</v>
      </c>
      <c r="B10636" t="s">
        <v>20</v>
      </c>
      <c r="C10636">
        <v>70</v>
      </c>
      <c r="D10636">
        <v>60111</v>
      </c>
      <c r="E10636" t="s">
        <v>21</v>
      </c>
      <c r="F10636" t="s">
        <v>21</v>
      </c>
      <c r="N10636" t="s">
        <v>22</v>
      </c>
    </row>
    <row r="10637" spans="1:14" x14ac:dyDescent="0.25">
      <c r="A10637" t="s">
        <v>49</v>
      </c>
      <c r="B10637" t="s">
        <v>15</v>
      </c>
      <c r="C10637">
        <v>47</v>
      </c>
      <c r="D10637">
        <v>24015</v>
      </c>
      <c r="E10637" t="s">
        <v>16</v>
      </c>
      <c r="G10637">
        <v>61</v>
      </c>
      <c r="H10637">
        <v>1</v>
      </c>
      <c r="I10637" t="s">
        <v>17</v>
      </c>
      <c r="J10637" t="s">
        <v>18</v>
      </c>
      <c r="M10637">
        <v>21</v>
      </c>
      <c r="N10637" t="s">
        <v>19</v>
      </c>
    </row>
    <row r="10638" spans="1:14" x14ac:dyDescent="0.25">
      <c r="A10638" t="s">
        <v>49</v>
      </c>
      <c r="B10638" t="s">
        <v>15</v>
      </c>
      <c r="C10638">
        <v>38</v>
      </c>
      <c r="D10638">
        <v>24015</v>
      </c>
      <c r="E10638" t="s">
        <v>21</v>
      </c>
      <c r="F10638" t="s">
        <v>21</v>
      </c>
      <c r="N10638" t="s">
        <v>22</v>
      </c>
    </row>
    <row r="10639" spans="1:14" x14ac:dyDescent="0.25">
      <c r="A10639" t="s">
        <v>49</v>
      </c>
      <c r="B10639" t="s">
        <v>15</v>
      </c>
      <c r="C10639">
        <v>47</v>
      </c>
      <c r="D10639">
        <v>24015</v>
      </c>
      <c r="E10639" t="s">
        <v>16</v>
      </c>
      <c r="G10639">
        <v>52</v>
      </c>
      <c r="H10639">
        <v>47</v>
      </c>
      <c r="I10639" t="s">
        <v>17</v>
      </c>
      <c r="J10639" t="s">
        <v>18</v>
      </c>
      <c r="M10639">
        <v>23</v>
      </c>
      <c r="N10639" t="s">
        <v>19</v>
      </c>
    </row>
    <row r="10640" spans="1:14" x14ac:dyDescent="0.25">
      <c r="A10640" t="s">
        <v>49</v>
      </c>
      <c r="B10640" t="s">
        <v>15</v>
      </c>
      <c r="C10640">
        <v>64</v>
      </c>
      <c r="D10640">
        <v>60003</v>
      </c>
      <c r="E10640" t="s">
        <v>16</v>
      </c>
      <c r="G10640">
        <v>61</v>
      </c>
      <c r="H10640">
        <v>1</v>
      </c>
      <c r="I10640" t="s">
        <v>17</v>
      </c>
      <c r="J10640" t="s">
        <v>18</v>
      </c>
      <c r="M10640">
        <v>11</v>
      </c>
      <c r="N10640" t="s">
        <v>19</v>
      </c>
    </row>
    <row r="10641" spans="1:14" x14ac:dyDescent="0.25">
      <c r="A10641" t="s">
        <v>49</v>
      </c>
      <c r="B10641" t="s">
        <v>15</v>
      </c>
      <c r="C10641">
        <v>76</v>
      </c>
      <c r="D10641">
        <v>60001</v>
      </c>
      <c r="E10641" t="s">
        <v>16</v>
      </c>
      <c r="G10641">
        <v>61</v>
      </c>
      <c r="H10641">
        <v>1</v>
      </c>
      <c r="I10641" t="s">
        <v>17</v>
      </c>
      <c r="J10641" t="s">
        <v>18</v>
      </c>
      <c r="M10641">
        <v>19</v>
      </c>
      <c r="N10641" t="s">
        <v>19</v>
      </c>
    </row>
    <row r="10642" spans="1:14" x14ac:dyDescent="0.25">
      <c r="A10642" t="s">
        <v>49</v>
      </c>
      <c r="B10642" t="s">
        <v>15</v>
      </c>
      <c r="C10642">
        <v>73</v>
      </c>
      <c r="D10642">
        <v>10011</v>
      </c>
      <c r="E10642" t="s">
        <v>16</v>
      </c>
      <c r="G10642">
        <v>13</v>
      </c>
      <c r="H10642">
        <v>49</v>
      </c>
      <c r="I10642" t="s">
        <v>17</v>
      </c>
      <c r="J10642" t="s">
        <v>18</v>
      </c>
      <c r="M10642">
        <v>9</v>
      </c>
      <c r="N10642" t="s">
        <v>19</v>
      </c>
    </row>
    <row r="10643" spans="1:14" x14ac:dyDescent="0.25">
      <c r="A10643" t="s">
        <v>49</v>
      </c>
      <c r="B10643" t="s">
        <v>15</v>
      </c>
      <c r="C10643">
        <v>38</v>
      </c>
      <c r="D10643">
        <v>24012</v>
      </c>
      <c r="E10643" t="s">
        <v>16</v>
      </c>
      <c r="G10643">
        <v>61</v>
      </c>
      <c r="H10643">
        <v>1</v>
      </c>
      <c r="I10643" t="s">
        <v>17</v>
      </c>
      <c r="J10643" t="s">
        <v>18</v>
      </c>
      <c r="M10643">
        <v>7</v>
      </c>
      <c r="N10643" t="s">
        <v>19</v>
      </c>
    </row>
    <row r="10644" spans="1:14" x14ac:dyDescent="0.25">
      <c r="A10644" t="s">
        <v>49</v>
      </c>
      <c r="B10644" t="s">
        <v>15</v>
      </c>
      <c r="C10644">
        <v>74</v>
      </c>
      <c r="D10644">
        <v>10016</v>
      </c>
      <c r="E10644" t="s">
        <v>21</v>
      </c>
      <c r="F10644" t="s">
        <v>21</v>
      </c>
      <c r="N10644" t="s">
        <v>22</v>
      </c>
    </row>
    <row r="10645" spans="1:14" x14ac:dyDescent="0.25">
      <c r="A10645" t="s">
        <v>49</v>
      </c>
      <c r="B10645" t="s">
        <v>15</v>
      </c>
      <c r="C10645">
        <v>40</v>
      </c>
      <c r="D10645">
        <v>10018</v>
      </c>
      <c r="E10645" t="s">
        <v>21</v>
      </c>
      <c r="F10645" t="s">
        <v>21</v>
      </c>
      <c r="N10645" t="s">
        <v>22</v>
      </c>
    </row>
    <row r="10646" spans="1:14" x14ac:dyDescent="0.25">
      <c r="A10646" t="s">
        <v>49</v>
      </c>
      <c r="B10646" t="s">
        <v>20</v>
      </c>
      <c r="C10646">
        <v>78</v>
      </c>
      <c r="D10646">
        <v>10018</v>
      </c>
      <c r="E10646" t="s">
        <v>21</v>
      </c>
      <c r="F10646" t="s">
        <v>21</v>
      </c>
      <c r="N10646" t="s">
        <v>22</v>
      </c>
    </row>
    <row r="10647" spans="1:14" x14ac:dyDescent="0.25">
      <c r="A10647" t="s">
        <v>49</v>
      </c>
      <c r="B10647" t="s">
        <v>15</v>
      </c>
      <c r="C10647">
        <v>36</v>
      </c>
      <c r="D10647">
        <v>60716</v>
      </c>
      <c r="E10647" t="s">
        <v>16</v>
      </c>
      <c r="G10647">
        <v>41</v>
      </c>
      <c r="H10647" t="s">
        <v>29</v>
      </c>
      <c r="I10647" t="s">
        <v>17</v>
      </c>
      <c r="J10647" t="s">
        <v>30</v>
      </c>
      <c r="K10647" t="s">
        <v>32</v>
      </c>
      <c r="L10647">
        <v>580</v>
      </c>
      <c r="M10647">
        <v>40</v>
      </c>
      <c r="N10647" t="s">
        <v>19</v>
      </c>
    </row>
    <row r="10648" spans="1:14" x14ac:dyDescent="0.25">
      <c r="A10648" t="s">
        <v>49</v>
      </c>
      <c r="B10648" t="s">
        <v>15</v>
      </c>
      <c r="C10648">
        <v>37</v>
      </c>
      <c r="D10648">
        <v>24013</v>
      </c>
      <c r="E10648" t="s">
        <v>16</v>
      </c>
      <c r="G10648">
        <v>93</v>
      </c>
      <c r="H10648">
        <v>41</v>
      </c>
      <c r="I10648" t="s">
        <v>25</v>
      </c>
      <c r="J10648" t="s">
        <v>23</v>
      </c>
      <c r="K10648" t="s">
        <v>24</v>
      </c>
      <c r="L10648">
        <v>300</v>
      </c>
      <c r="M10648">
        <v>48</v>
      </c>
      <c r="N10648" t="s">
        <v>19</v>
      </c>
    </row>
    <row r="10649" spans="1:14" x14ac:dyDescent="0.25">
      <c r="A10649" t="s">
        <v>49</v>
      </c>
      <c r="B10649" t="s">
        <v>15</v>
      </c>
      <c r="C10649">
        <v>50</v>
      </c>
      <c r="D10649">
        <v>24015</v>
      </c>
      <c r="E10649" t="s">
        <v>16</v>
      </c>
      <c r="G10649">
        <v>74</v>
      </c>
      <c r="H10649">
        <v>33</v>
      </c>
      <c r="I10649" t="s">
        <v>17</v>
      </c>
      <c r="J10649" t="s">
        <v>23</v>
      </c>
      <c r="K10649" t="s">
        <v>32</v>
      </c>
      <c r="L10649">
        <v>400</v>
      </c>
      <c r="M10649">
        <v>40</v>
      </c>
      <c r="N10649" t="s">
        <v>19</v>
      </c>
    </row>
    <row r="10650" spans="1:14" x14ac:dyDescent="0.25">
      <c r="A10650" t="s">
        <v>49</v>
      </c>
      <c r="B10650" t="s">
        <v>20</v>
      </c>
      <c r="C10650">
        <v>79</v>
      </c>
      <c r="D10650">
        <v>24011</v>
      </c>
      <c r="E10650" t="s">
        <v>21</v>
      </c>
      <c r="F10650" t="s">
        <v>21</v>
      </c>
      <c r="N10650" t="s">
        <v>22</v>
      </c>
    </row>
    <row r="10651" spans="1:14" x14ac:dyDescent="0.25">
      <c r="A10651" t="s">
        <v>49</v>
      </c>
      <c r="B10651" t="s">
        <v>20</v>
      </c>
      <c r="C10651">
        <v>33</v>
      </c>
      <c r="D10651">
        <v>24015</v>
      </c>
      <c r="E10651" t="s">
        <v>16</v>
      </c>
      <c r="G10651">
        <v>52</v>
      </c>
      <c r="H10651">
        <v>47</v>
      </c>
      <c r="I10651" t="s">
        <v>27</v>
      </c>
      <c r="J10651" t="s">
        <v>23</v>
      </c>
      <c r="K10651" t="s">
        <v>31</v>
      </c>
      <c r="M10651">
        <v>72</v>
      </c>
      <c r="N10651" t="s">
        <v>19</v>
      </c>
    </row>
    <row r="10652" spans="1:14" x14ac:dyDescent="0.25">
      <c r="A10652" t="s">
        <v>49</v>
      </c>
      <c r="B10652" t="s">
        <v>15</v>
      </c>
      <c r="C10652">
        <v>55</v>
      </c>
      <c r="D10652">
        <v>60314</v>
      </c>
      <c r="E10652" t="s">
        <v>16</v>
      </c>
      <c r="G10652">
        <v>33</v>
      </c>
      <c r="H10652" t="s">
        <v>29</v>
      </c>
      <c r="I10652" t="s">
        <v>17</v>
      </c>
      <c r="J10652" t="s">
        <v>30</v>
      </c>
      <c r="K10652" t="s">
        <v>32</v>
      </c>
      <c r="L10652">
        <v>1000</v>
      </c>
      <c r="M10652">
        <v>72</v>
      </c>
      <c r="N10652" t="s">
        <v>19</v>
      </c>
    </row>
    <row r="10653" spans="1:14" x14ac:dyDescent="0.25">
      <c r="A10653" t="s">
        <v>49</v>
      </c>
      <c r="B10653" t="s">
        <v>15</v>
      </c>
      <c r="C10653">
        <v>54</v>
      </c>
      <c r="D10653">
        <v>60002</v>
      </c>
      <c r="E10653" t="s">
        <v>16</v>
      </c>
      <c r="G10653">
        <v>61</v>
      </c>
      <c r="H10653">
        <v>1</v>
      </c>
      <c r="I10653" t="s">
        <v>17</v>
      </c>
      <c r="J10653" t="s">
        <v>18</v>
      </c>
      <c r="M10653">
        <v>14</v>
      </c>
      <c r="N10653" t="s">
        <v>19</v>
      </c>
    </row>
    <row r="10654" spans="1:14" x14ac:dyDescent="0.25">
      <c r="A10654" t="s">
        <v>49</v>
      </c>
      <c r="B10654" t="s">
        <v>15</v>
      </c>
      <c r="C10654">
        <v>50</v>
      </c>
      <c r="D10654">
        <v>24015</v>
      </c>
      <c r="E10654" t="s">
        <v>16</v>
      </c>
      <c r="G10654">
        <v>83</v>
      </c>
      <c r="H10654" t="s">
        <v>29</v>
      </c>
      <c r="I10654" t="s">
        <v>17</v>
      </c>
      <c r="J10654" t="s">
        <v>30</v>
      </c>
      <c r="K10654" t="s">
        <v>32</v>
      </c>
      <c r="L10654">
        <v>909</v>
      </c>
      <c r="M10654">
        <v>40</v>
      </c>
      <c r="N10654" t="s">
        <v>19</v>
      </c>
    </row>
    <row r="10655" spans="1:14" x14ac:dyDescent="0.25">
      <c r="A10655" t="s">
        <v>49</v>
      </c>
      <c r="B10655" t="s">
        <v>20</v>
      </c>
      <c r="C10655">
        <v>61</v>
      </c>
      <c r="D10655">
        <v>24013</v>
      </c>
      <c r="E10655" t="s">
        <v>16</v>
      </c>
      <c r="G10655">
        <v>61</v>
      </c>
      <c r="H10655">
        <v>1</v>
      </c>
      <c r="I10655" t="s">
        <v>17</v>
      </c>
      <c r="J10655" t="s">
        <v>18</v>
      </c>
      <c r="M10655">
        <v>14</v>
      </c>
      <c r="N10655" t="s">
        <v>19</v>
      </c>
    </row>
    <row r="10656" spans="1:14" x14ac:dyDescent="0.25">
      <c r="A10656" t="s">
        <v>49</v>
      </c>
      <c r="B10656" t="s">
        <v>15</v>
      </c>
      <c r="C10656">
        <v>41</v>
      </c>
      <c r="D10656">
        <v>24015</v>
      </c>
      <c r="E10656" t="s">
        <v>16</v>
      </c>
      <c r="G10656">
        <v>52</v>
      </c>
      <c r="H10656">
        <v>47</v>
      </c>
      <c r="I10656" t="s">
        <v>17</v>
      </c>
      <c r="J10656" t="s">
        <v>23</v>
      </c>
      <c r="K10656" t="s">
        <v>32</v>
      </c>
      <c r="L10656">
        <v>300</v>
      </c>
      <c r="M10656">
        <v>29</v>
      </c>
      <c r="N10656" t="s">
        <v>19</v>
      </c>
    </row>
    <row r="10657" spans="1:14" x14ac:dyDescent="0.25">
      <c r="A10657" t="s">
        <v>49</v>
      </c>
      <c r="B10657" t="s">
        <v>20</v>
      </c>
      <c r="C10657">
        <v>52</v>
      </c>
      <c r="D10657">
        <v>24015</v>
      </c>
      <c r="E10657" t="s">
        <v>21</v>
      </c>
      <c r="F10657" t="s">
        <v>21</v>
      </c>
      <c r="N10657" t="s">
        <v>22</v>
      </c>
    </row>
    <row r="10658" spans="1:14" x14ac:dyDescent="0.25">
      <c r="A10658" t="s">
        <v>49</v>
      </c>
      <c r="B10658" t="s">
        <v>15</v>
      </c>
      <c r="C10658">
        <v>40</v>
      </c>
      <c r="D10658">
        <v>24015</v>
      </c>
      <c r="E10658" t="s">
        <v>16</v>
      </c>
      <c r="G10658">
        <v>83</v>
      </c>
      <c r="H10658" t="s">
        <v>29</v>
      </c>
      <c r="I10658" t="s">
        <v>17</v>
      </c>
      <c r="J10658" t="s">
        <v>30</v>
      </c>
      <c r="K10658" t="s">
        <v>32</v>
      </c>
      <c r="L10658">
        <v>400</v>
      </c>
      <c r="M10658">
        <v>40</v>
      </c>
      <c r="N10658" t="s">
        <v>19</v>
      </c>
    </row>
    <row r="10659" spans="1:14" x14ac:dyDescent="0.25">
      <c r="A10659" t="s">
        <v>49</v>
      </c>
      <c r="B10659" t="s">
        <v>20</v>
      </c>
      <c r="C10659">
        <v>58</v>
      </c>
      <c r="D10659">
        <v>24012</v>
      </c>
      <c r="E10659" t="s">
        <v>16</v>
      </c>
      <c r="G10659">
        <v>91</v>
      </c>
      <c r="H10659">
        <v>96</v>
      </c>
      <c r="I10659" t="s">
        <v>17</v>
      </c>
      <c r="J10659" t="s">
        <v>36</v>
      </c>
      <c r="K10659" t="s">
        <v>32</v>
      </c>
      <c r="L10659">
        <v>150</v>
      </c>
      <c r="M10659">
        <v>6</v>
      </c>
      <c r="N10659" t="s">
        <v>19</v>
      </c>
    </row>
    <row r="10660" spans="1:14" x14ac:dyDescent="0.25">
      <c r="A10660" t="s">
        <v>49</v>
      </c>
      <c r="B10660" t="s">
        <v>20</v>
      </c>
      <c r="C10660">
        <v>70</v>
      </c>
      <c r="D10660">
        <v>10016</v>
      </c>
      <c r="E10660" t="s">
        <v>21</v>
      </c>
      <c r="F10660" t="s">
        <v>21</v>
      </c>
      <c r="N10660" t="s">
        <v>22</v>
      </c>
    </row>
    <row r="10661" spans="1:14" x14ac:dyDescent="0.25">
      <c r="A10661" t="s">
        <v>49</v>
      </c>
      <c r="B10661" t="s">
        <v>20</v>
      </c>
      <c r="C10661">
        <v>51</v>
      </c>
      <c r="D10661">
        <v>24013</v>
      </c>
      <c r="E10661" t="s">
        <v>16</v>
      </c>
      <c r="G10661">
        <v>61</v>
      </c>
      <c r="H10661">
        <v>1</v>
      </c>
      <c r="I10661" t="s">
        <v>17</v>
      </c>
      <c r="J10661" t="s">
        <v>18</v>
      </c>
      <c r="M10661">
        <v>24</v>
      </c>
      <c r="N10661" t="s">
        <v>19</v>
      </c>
    </row>
    <row r="10662" spans="1:14" x14ac:dyDescent="0.25">
      <c r="A10662" t="s">
        <v>49</v>
      </c>
      <c r="B10662" t="s">
        <v>15</v>
      </c>
      <c r="C10662">
        <v>55</v>
      </c>
      <c r="D10662">
        <v>10018</v>
      </c>
      <c r="E10662" t="s">
        <v>16</v>
      </c>
      <c r="G10662">
        <v>61</v>
      </c>
      <c r="H10662">
        <v>1</v>
      </c>
      <c r="I10662" t="s">
        <v>17</v>
      </c>
      <c r="J10662" t="s">
        <v>18</v>
      </c>
      <c r="M10662">
        <v>42</v>
      </c>
      <c r="N10662" t="s">
        <v>19</v>
      </c>
    </row>
    <row r="10663" spans="1:14" x14ac:dyDescent="0.25">
      <c r="A10663" t="s">
        <v>49</v>
      </c>
      <c r="B10663" t="s">
        <v>20</v>
      </c>
      <c r="C10663">
        <v>67</v>
      </c>
      <c r="D10663">
        <v>10015</v>
      </c>
      <c r="E10663" t="s">
        <v>21</v>
      </c>
      <c r="F10663" t="s">
        <v>21</v>
      </c>
      <c r="N10663" t="s">
        <v>22</v>
      </c>
    </row>
    <row r="10664" spans="1:14" x14ac:dyDescent="0.25">
      <c r="A10664" t="s">
        <v>49</v>
      </c>
      <c r="B10664" t="s">
        <v>15</v>
      </c>
      <c r="C10664">
        <v>44</v>
      </c>
      <c r="D10664">
        <v>10015</v>
      </c>
      <c r="E10664" t="s">
        <v>16</v>
      </c>
      <c r="G10664">
        <v>61</v>
      </c>
      <c r="H10664">
        <v>1</v>
      </c>
      <c r="I10664" t="s">
        <v>17</v>
      </c>
      <c r="J10664" t="s">
        <v>18</v>
      </c>
      <c r="M10664">
        <v>54</v>
      </c>
      <c r="N10664" t="s">
        <v>19</v>
      </c>
    </row>
    <row r="10665" spans="1:14" x14ac:dyDescent="0.25">
      <c r="A10665" t="s">
        <v>49</v>
      </c>
      <c r="B10665" t="s">
        <v>20</v>
      </c>
      <c r="C10665">
        <v>40</v>
      </c>
      <c r="D10665">
        <v>24015</v>
      </c>
      <c r="E10665" t="s">
        <v>16</v>
      </c>
      <c r="G10665">
        <v>11</v>
      </c>
      <c r="H10665" t="s">
        <v>29</v>
      </c>
      <c r="I10665" t="s">
        <v>27</v>
      </c>
      <c r="J10665" t="s">
        <v>30</v>
      </c>
      <c r="K10665" t="s">
        <v>32</v>
      </c>
      <c r="L10665">
        <v>136</v>
      </c>
      <c r="M10665">
        <v>10</v>
      </c>
      <c r="N10665" t="s">
        <v>19</v>
      </c>
    </row>
    <row r="10666" spans="1:14" x14ac:dyDescent="0.25">
      <c r="A10666" t="s">
        <v>49</v>
      </c>
      <c r="B10666" t="s">
        <v>15</v>
      </c>
      <c r="C10666">
        <v>58</v>
      </c>
      <c r="D10666">
        <v>24015</v>
      </c>
      <c r="E10666" t="s">
        <v>16</v>
      </c>
      <c r="G10666">
        <v>61</v>
      </c>
      <c r="H10666">
        <v>1</v>
      </c>
      <c r="I10666" t="s">
        <v>17</v>
      </c>
      <c r="J10666" t="s">
        <v>18</v>
      </c>
      <c r="M10666">
        <v>65</v>
      </c>
      <c r="N10666" t="s">
        <v>19</v>
      </c>
    </row>
    <row r="10667" spans="1:14" x14ac:dyDescent="0.25">
      <c r="A10667" t="s">
        <v>49</v>
      </c>
      <c r="B10667" t="s">
        <v>15</v>
      </c>
      <c r="C10667">
        <v>34</v>
      </c>
      <c r="D10667">
        <v>10013</v>
      </c>
      <c r="E10667" t="s">
        <v>16</v>
      </c>
      <c r="G10667">
        <v>14</v>
      </c>
      <c r="H10667">
        <v>47</v>
      </c>
      <c r="I10667" t="s">
        <v>17</v>
      </c>
      <c r="J10667" t="s">
        <v>18</v>
      </c>
      <c r="M10667">
        <v>84</v>
      </c>
      <c r="N10667" t="s">
        <v>19</v>
      </c>
    </row>
    <row r="10668" spans="1:14" x14ac:dyDescent="0.25">
      <c r="A10668" t="s">
        <v>49</v>
      </c>
      <c r="B10668" t="s">
        <v>15</v>
      </c>
      <c r="C10668">
        <v>59</v>
      </c>
      <c r="D10668">
        <v>0</v>
      </c>
      <c r="E10668" t="s">
        <v>16</v>
      </c>
      <c r="G10668">
        <v>61</v>
      </c>
      <c r="H10668">
        <v>1</v>
      </c>
      <c r="I10668" t="s">
        <v>17</v>
      </c>
      <c r="J10668" t="s">
        <v>18</v>
      </c>
      <c r="M10668">
        <v>42</v>
      </c>
      <c r="N10668" t="s">
        <v>19</v>
      </c>
    </row>
    <row r="10669" spans="1:14" x14ac:dyDescent="0.25">
      <c r="A10669" t="s">
        <v>49</v>
      </c>
      <c r="B10669" t="s">
        <v>20</v>
      </c>
      <c r="C10669">
        <v>62</v>
      </c>
      <c r="D10669">
        <v>0</v>
      </c>
      <c r="E10669" t="s">
        <v>16</v>
      </c>
      <c r="G10669">
        <v>92</v>
      </c>
      <c r="H10669">
        <v>1</v>
      </c>
      <c r="I10669" t="s">
        <v>17</v>
      </c>
      <c r="J10669" t="s">
        <v>23</v>
      </c>
      <c r="K10669" t="s">
        <v>24</v>
      </c>
      <c r="L10669">
        <v>200</v>
      </c>
      <c r="M10669">
        <v>20</v>
      </c>
      <c r="N10669" t="s">
        <v>19</v>
      </c>
    </row>
    <row r="10670" spans="1:14" x14ac:dyDescent="0.25">
      <c r="A10670" t="s">
        <v>49</v>
      </c>
      <c r="B10670" t="s">
        <v>15</v>
      </c>
      <c r="C10670">
        <v>32</v>
      </c>
      <c r="D10670">
        <v>24012</v>
      </c>
      <c r="E10670" t="s">
        <v>16</v>
      </c>
      <c r="G10670">
        <v>61</v>
      </c>
      <c r="H10670">
        <v>1</v>
      </c>
      <c r="I10670" t="s">
        <v>17</v>
      </c>
      <c r="J10670" t="s">
        <v>18</v>
      </c>
      <c r="M10670">
        <v>21</v>
      </c>
      <c r="N10670" t="s">
        <v>19</v>
      </c>
    </row>
    <row r="10671" spans="1:14" x14ac:dyDescent="0.25">
      <c r="A10671" t="s">
        <v>49</v>
      </c>
      <c r="B10671" t="s">
        <v>15</v>
      </c>
      <c r="C10671">
        <v>63</v>
      </c>
      <c r="D10671">
        <v>0</v>
      </c>
      <c r="E10671" t="s">
        <v>16</v>
      </c>
      <c r="G10671">
        <v>92</v>
      </c>
      <c r="H10671">
        <v>1</v>
      </c>
      <c r="I10671" t="s">
        <v>17</v>
      </c>
      <c r="J10671" t="s">
        <v>23</v>
      </c>
      <c r="K10671" t="s">
        <v>31</v>
      </c>
      <c r="M10671">
        <v>49</v>
      </c>
      <c r="N10671" t="s">
        <v>19</v>
      </c>
    </row>
    <row r="10672" spans="1:14" x14ac:dyDescent="0.25">
      <c r="A10672" t="s">
        <v>49</v>
      </c>
      <c r="B10672" t="s">
        <v>15</v>
      </c>
      <c r="C10672">
        <v>35</v>
      </c>
      <c r="D10672">
        <v>24012</v>
      </c>
      <c r="E10672" t="s">
        <v>16</v>
      </c>
      <c r="G10672">
        <v>93</v>
      </c>
      <c r="H10672">
        <v>41</v>
      </c>
      <c r="I10672" t="s">
        <v>17</v>
      </c>
      <c r="J10672" t="s">
        <v>23</v>
      </c>
      <c r="K10672" t="s">
        <v>24</v>
      </c>
      <c r="L10672">
        <v>350</v>
      </c>
      <c r="M10672">
        <v>48</v>
      </c>
      <c r="N10672" t="s">
        <v>19</v>
      </c>
    </row>
    <row r="10673" spans="1:14" x14ac:dyDescent="0.25">
      <c r="A10673" t="s">
        <v>49</v>
      </c>
      <c r="B10673" t="s">
        <v>20</v>
      </c>
      <c r="C10673">
        <v>62</v>
      </c>
      <c r="D10673">
        <v>10014</v>
      </c>
      <c r="E10673" t="s">
        <v>16</v>
      </c>
      <c r="G10673">
        <v>61</v>
      </c>
      <c r="H10673">
        <v>1</v>
      </c>
      <c r="I10673" t="s">
        <v>17</v>
      </c>
      <c r="J10673" t="s">
        <v>18</v>
      </c>
      <c r="M10673">
        <v>36</v>
      </c>
      <c r="N10673" t="s">
        <v>19</v>
      </c>
    </row>
    <row r="10674" spans="1:14" x14ac:dyDescent="0.25">
      <c r="A10674" t="s">
        <v>49</v>
      </c>
      <c r="B10674" t="s">
        <v>20</v>
      </c>
      <c r="C10674">
        <v>53</v>
      </c>
      <c r="D10674">
        <v>10014</v>
      </c>
      <c r="E10674" t="s">
        <v>16</v>
      </c>
      <c r="G10674">
        <v>91</v>
      </c>
      <c r="H10674">
        <v>96</v>
      </c>
      <c r="I10674" t="s">
        <v>17</v>
      </c>
      <c r="J10674" t="s">
        <v>36</v>
      </c>
      <c r="K10674" t="s">
        <v>24</v>
      </c>
      <c r="L10674">
        <v>400</v>
      </c>
      <c r="M10674">
        <v>12</v>
      </c>
      <c r="N10674" t="s">
        <v>19</v>
      </c>
    </row>
    <row r="10675" spans="1:14" x14ac:dyDescent="0.25">
      <c r="A10675" t="s">
        <v>49</v>
      </c>
      <c r="B10675" t="s">
        <v>15</v>
      </c>
      <c r="C10675">
        <v>63</v>
      </c>
      <c r="D10675">
        <v>0</v>
      </c>
      <c r="E10675" t="s">
        <v>16</v>
      </c>
      <c r="G10675">
        <v>61</v>
      </c>
      <c r="H10675">
        <v>1</v>
      </c>
      <c r="I10675" t="s">
        <v>17</v>
      </c>
      <c r="J10675" t="s">
        <v>18</v>
      </c>
      <c r="M10675">
        <v>28</v>
      </c>
      <c r="N10675" t="s">
        <v>19</v>
      </c>
    </row>
    <row r="10676" spans="1:14" x14ac:dyDescent="0.25">
      <c r="A10676" t="s">
        <v>49</v>
      </c>
      <c r="B10676" t="s">
        <v>15</v>
      </c>
      <c r="C10676">
        <v>41</v>
      </c>
      <c r="D10676">
        <v>10012</v>
      </c>
      <c r="E10676" t="s">
        <v>16</v>
      </c>
      <c r="G10676">
        <v>61</v>
      </c>
      <c r="H10676">
        <v>1</v>
      </c>
      <c r="I10676" t="s">
        <v>17</v>
      </c>
      <c r="J10676" t="s">
        <v>18</v>
      </c>
      <c r="M10676">
        <v>63</v>
      </c>
      <c r="N10676" t="s">
        <v>19</v>
      </c>
    </row>
    <row r="10677" spans="1:14" x14ac:dyDescent="0.25">
      <c r="A10677" t="s">
        <v>49</v>
      </c>
      <c r="B10677" t="s">
        <v>20</v>
      </c>
      <c r="C10677">
        <v>77</v>
      </c>
      <c r="D10677">
        <v>10016</v>
      </c>
      <c r="E10677" t="s">
        <v>21</v>
      </c>
      <c r="F10677" t="s">
        <v>21</v>
      </c>
      <c r="N10677" t="s">
        <v>22</v>
      </c>
    </row>
    <row r="10678" spans="1:14" x14ac:dyDescent="0.25">
      <c r="A10678" t="s">
        <v>49</v>
      </c>
      <c r="B10678" t="s">
        <v>15</v>
      </c>
      <c r="C10678">
        <v>39</v>
      </c>
      <c r="D10678">
        <v>40831</v>
      </c>
      <c r="E10678" t="s">
        <v>16</v>
      </c>
      <c r="G10678">
        <v>52</v>
      </c>
      <c r="H10678">
        <v>47</v>
      </c>
      <c r="I10678" t="s">
        <v>17</v>
      </c>
      <c r="J10678" t="s">
        <v>18</v>
      </c>
      <c r="M10678">
        <v>56</v>
      </c>
      <c r="N10678" t="s">
        <v>19</v>
      </c>
    </row>
    <row r="10679" spans="1:14" x14ac:dyDescent="0.25">
      <c r="A10679" t="s">
        <v>49</v>
      </c>
      <c r="B10679" t="s">
        <v>15</v>
      </c>
      <c r="C10679">
        <v>66</v>
      </c>
      <c r="D10679">
        <v>10013</v>
      </c>
      <c r="E10679" t="s">
        <v>16</v>
      </c>
      <c r="G10679">
        <v>62</v>
      </c>
      <c r="H10679">
        <v>2</v>
      </c>
      <c r="I10679" t="s">
        <v>27</v>
      </c>
      <c r="J10679" t="s">
        <v>18</v>
      </c>
      <c r="M10679">
        <v>35</v>
      </c>
      <c r="N10679" t="s">
        <v>19</v>
      </c>
    </row>
    <row r="10680" spans="1:14" x14ac:dyDescent="0.25">
      <c r="A10680" t="s">
        <v>49</v>
      </c>
      <c r="B10680" t="s">
        <v>15</v>
      </c>
      <c r="C10680">
        <v>41</v>
      </c>
      <c r="D10680">
        <v>10013</v>
      </c>
      <c r="E10680" t="s">
        <v>16</v>
      </c>
      <c r="G10680">
        <v>95</v>
      </c>
      <c r="H10680">
        <v>47</v>
      </c>
      <c r="I10680" t="s">
        <v>17</v>
      </c>
      <c r="J10680" t="s">
        <v>18</v>
      </c>
      <c r="M10680">
        <v>16</v>
      </c>
      <c r="N10680" t="s">
        <v>19</v>
      </c>
    </row>
    <row r="10681" spans="1:14" x14ac:dyDescent="0.25">
      <c r="A10681" t="s">
        <v>49</v>
      </c>
      <c r="B10681" t="s">
        <v>15</v>
      </c>
      <c r="C10681">
        <v>58</v>
      </c>
      <c r="D10681">
        <v>60716</v>
      </c>
      <c r="E10681" t="s">
        <v>16</v>
      </c>
      <c r="G10681">
        <v>11</v>
      </c>
      <c r="H10681" t="s">
        <v>29</v>
      </c>
      <c r="I10681" t="s">
        <v>17</v>
      </c>
      <c r="J10681" t="s">
        <v>30</v>
      </c>
      <c r="K10681" t="s">
        <v>24</v>
      </c>
      <c r="L10681">
        <v>195</v>
      </c>
      <c r="M10681">
        <v>20</v>
      </c>
      <c r="N10681" t="s">
        <v>19</v>
      </c>
    </row>
    <row r="10682" spans="1:14" x14ac:dyDescent="0.25">
      <c r="A10682" t="s">
        <v>49</v>
      </c>
      <c r="B10682" t="s">
        <v>15</v>
      </c>
      <c r="C10682">
        <v>36</v>
      </c>
      <c r="D10682">
        <v>10013</v>
      </c>
      <c r="E10682" t="s">
        <v>21</v>
      </c>
      <c r="F10682" t="s">
        <v>21</v>
      </c>
      <c r="N10682" t="s">
        <v>22</v>
      </c>
    </row>
    <row r="10683" spans="1:14" x14ac:dyDescent="0.25">
      <c r="A10683" t="s">
        <v>49</v>
      </c>
      <c r="B10683" t="s">
        <v>20</v>
      </c>
      <c r="C10683">
        <v>35</v>
      </c>
      <c r="D10683">
        <v>60914</v>
      </c>
      <c r="E10683" t="s">
        <v>16</v>
      </c>
      <c r="G10683">
        <v>14</v>
      </c>
      <c r="H10683">
        <v>47</v>
      </c>
      <c r="I10683" t="s">
        <v>17</v>
      </c>
      <c r="J10683" t="s">
        <v>18</v>
      </c>
      <c r="M10683">
        <v>84</v>
      </c>
      <c r="N10683" t="s">
        <v>19</v>
      </c>
    </row>
    <row r="10684" spans="1:14" x14ac:dyDescent="0.25">
      <c r="A10684" t="s">
        <v>49</v>
      </c>
      <c r="B10684" t="s">
        <v>15</v>
      </c>
      <c r="C10684">
        <v>61</v>
      </c>
      <c r="D10684">
        <v>24015</v>
      </c>
      <c r="E10684" t="s">
        <v>16</v>
      </c>
      <c r="G10684">
        <v>92</v>
      </c>
      <c r="H10684">
        <v>1</v>
      </c>
      <c r="I10684" t="s">
        <v>17</v>
      </c>
      <c r="J10684" t="s">
        <v>23</v>
      </c>
      <c r="K10684" t="s">
        <v>31</v>
      </c>
      <c r="M10684">
        <v>42</v>
      </c>
      <c r="N10684" t="s">
        <v>19</v>
      </c>
    </row>
    <row r="10685" spans="1:14" x14ac:dyDescent="0.25">
      <c r="A10685" t="s">
        <v>49</v>
      </c>
      <c r="B10685" t="s">
        <v>15</v>
      </c>
      <c r="C10685">
        <v>57</v>
      </c>
      <c r="D10685">
        <v>24015</v>
      </c>
      <c r="E10685" t="s">
        <v>16</v>
      </c>
      <c r="G10685">
        <v>61</v>
      </c>
      <c r="H10685">
        <v>1</v>
      </c>
      <c r="I10685" t="s">
        <v>17</v>
      </c>
      <c r="J10685" t="s">
        <v>18</v>
      </c>
      <c r="M10685">
        <v>21</v>
      </c>
      <c r="N10685" t="s">
        <v>19</v>
      </c>
    </row>
    <row r="10686" spans="1:14" x14ac:dyDescent="0.25">
      <c r="A10686" t="s">
        <v>49</v>
      </c>
      <c r="B10686" t="s">
        <v>15</v>
      </c>
      <c r="C10686">
        <v>66</v>
      </c>
      <c r="D10686">
        <v>10014</v>
      </c>
      <c r="E10686" t="s">
        <v>16</v>
      </c>
      <c r="G10686">
        <v>92</v>
      </c>
      <c r="H10686">
        <v>1</v>
      </c>
      <c r="I10686" t="s">
        <v>17</v>
      </c>
      <c r="J10686" t="s">
        <v>23</v>
      </c>
      <c r="K10686" t="s">
        <v>24</v>
      </c>
      <c r="L10686">
        <v>250</v>
      </c>
      <c r="M10686">
        <v>40</v>
      </c>
      <c r="N10686" t="s">
        <v>19</v>
      </c>
    </row>
    <row r="10687" spans="1:14" x14ac:dyDescent="0.25">
      <c r="A10687" t="s">
        <v>49</v>
      </c>
      <c r="B10687" t="s">
        <v>20</v>
      </c>
      <c r="C10687">
        <v>72</v>
      </c>
      <c r="D10687">
        <v>50415</v>
      </c>
      <c r="E10687" t="s">
        <v>16</v>
      </c>
      <c r="G10687">
        <v>61</v>
      </c>
      <c r="H10687">
        <v>1</v>
      </c>
      <c r="I10687" t="s">
        <v>17</v>
      </c>
      <c r="J10687" t="s">
        <v>28</v>
      </c>
      <c r="M10687">
        <v>2</v>
      </c>
      <c r="N10687" t="s">
        <v>19</v>
      </c>
    </row>
    <row r="10688" spans="1:14" x14ac:dyDescent="0.25">
      <c r="A10688" t="s">
        <v>49</v>
      </c>
      <c r="B10688" t="s">
        <v>20</v>
      </c>
      <c r="C10688">
        <v>69</v>
      </c>
      <c r="D10688">
        <v>50415</v>
      </c>
      <c r="E10688" t="s">
        <v>21</v>
      </c>
      <c r="F10688" t="s">
        <v>21</v>
      </c>
      <c r="N10688" t="s">
        <v>22</v>
      </c>
    </row>
    <row r="10689" spans="1:14" x14ac:dyDescent="0.25">
      <c r="A10689" t="s">
        <v>49</v>
      </c>
      <c r="B10689" t="s">
        <v>15</v>
      </c>
      <c r="C10689">
        <v>43</v>
      </c>
      <c r="D10689">
        <v>10013</v>
      </c>
      <c r="E10689" t="s">
        <v>16</v>
      </c>
      <c r="G10689">
        <v>61</v>
      </c>
      <c r="H10689">
        <v>1</v>
      </c>
      <c r="I10689" t="s">
        <v>17</v>
      </c>
      <c r="J10689" t="s">
        <v>18</v>
      </c>
      <c r="M10689">
        <v>56</v>
      </c>
      <c r="N10689" t="s">
        <v>19</v>
      </c>
    </row>
    <row r="10690" spans="1:14" x14ac:dyDescent="0.25">
      <c r="A10690" t="s">
        <v>49</v>
      </c>
      <c r="B10690" t="s">
        <v>15</v>
      </c>
      <c r="C10690">
        <v>53</v>
      </c>
      <c r="D10690">
        <v>24011</v>
      </c>
      <c r="E10690" t="s">
        <v>16</v>
      </c>
      <c r="G10690">
        <v>61</v>
      </c>
      <c r="H10690">
        <v>1</v>
      </c>
      <c r="I10690" t="s">
        <v>17</v>
      </c>
      <c r="J10690" t="s">
        <v>18</v>
      </c>
      <c r="M10690">
        <v>56</v>
      </c>
      <c r="N10690" t="s">
        <v>19</v>
      </c>
    </row>
    <row r="10691" spans="1:14" x14ac:dyDescent="0.25">
      <c r="A10691" t="s">
        <v>49</v>
      </c>
      <c r="B10691" t="s">
        <v>15</v>
      </c>
      <c r="C10691">
        <v>46</v>
      </c>
      <c r="D10691">
        <v>10013</v>
      </c>
      <c r="E10691" t="s">
        <v>16</v>
      </c>
      <c r="G10691">
        <v>73</v>
      </c>
      <c r="H10691">
        <v>47</v>
      </c>
      <c r="I10691" t="s">
        <v>17</v>
      </c>
      <c r="J10691" t="s">
        <v>23</v>
      </c>
      <c r="K10691" t="s">
        <v>24</v>
      </c>
      <c r="L10691">
        <v>400</v>
      </c>
      <c r="M10691">
        <v>48</v>
      </c>
      <c r="N10691" t="s">
        <v>19</v>
      </c>
    </row>
    <row r="10692" spans="1:14" x14ac:dyDescent="0.25">
      <c r="A10692" t="s">
        <v>49</v>
      </c>
      <c r="B10692" t="s">
        <v>15</v>
      </c>
      <c r="C10692">
        <v>51</v>
      </c>
      <c r="D10692">
        <v>10018</v>
      </c>
      <c r="E10692" t="s">
        <v>16</v>
      </c>
      <c r="G10692">
        <v>92</v>
      </c>
      <c r="H10692">
        <v>1</v>
      </c>
      <c r="I10692" t="s">
        <v>17</v>
      </c>
      <c r="J10692" t="s">
        <v>23</v>
      </c>
      <c r="K10692" t="s">
        <v>24</v>
      </c>
      <c r="L10692">
        <v>250</v>
      </c>
      <c r="M10692">
        <v>60</v>
      </c>
      <c r="N10692" t="s">
        <v>19</v>
      </c>
    </row>
    <row r="10693" spans="1:14" x14ac:dyDescent="0.25">
      <c r="A10693" t="s">
        <v>49</v>
      </c>
      <c r="B10693" t="s">
        <v>15</v>
      </c>
      <c r="C10693">
        <v>43</v>
      </c>
      <c r="D10693">
        <v>10011</v>
      </c>
      <c r="E10693" t="s">
        <v>16</v>
      </c>
      <c r="G10693">
        <v>61</v>
      </c>
      <c r="H10693">
        <v>1</v>
      </c>
      <c r="I10693" t="s">
        <v>17</v>
      </c>
      <c r="J10693" t="s">
        <v>18</v>
      </c>
      <c r="M10693">
        <v>56</v>
      </c>
      <c r="N10693" t="s">
        <v>19</v>
      </c>
    </row>
    <row r="10694" spans="1:14" x14ac:dyDescent="0.25">
      <c r="A10694" t="s">
        <v>49</v>
      </c>
      <c r="B10694" t="s">
        <v>20</v>
      </c>
      <c r="C10694">
        <v>79</v>
      </c>
      <c r="D10694">
        <v>0</v>
      </c>
      <c r="E10694" t="s">
        <v>16</v>
      </c>
      <c r="G10694">
        <v>61</v>
      </c>
      <c r="H10694">
        <v>1</v>
      </c>
      <c r="I10694" t="s">
        <v>17</v>
      </c>
      <c r="J10694" t="s">
        <v>18</v>
      </c>
      <c r="M10694">
        <v>56</v>
      </c>
      <c r="N10694" t="s">
        <v>19</v>
      </c>
    </row>
    <row r="10695" spans="1:14" x14ac:dyDescent="0.25">
      <c r="A10695" t="s">
        <v>49</v>
      </c>
      <c r="B10695" t="s">
        <v>20</v>
      </c>
      <c r="C10695">
        <v>56</v>
      </c>
      <c r="D10695">
        <v>10014</v>
      </c>
      <c r="E10695" t="s">
        <v>21</v>
      </c>
      <c r="F10695" t="s">
        <v>21</v>
      </c>
      <c r="N10695" t="s">
        <v>22</v>
      </c>
    </row>
    <row r="10696" spans="1:14" x14ac:dyDescent="0.25">
      <c r="A10696" t="s">
        <v>49</v>
      </c>
      <c r="B10696" t="s">
        <v>15</v>
      </c>
      <c r="C10696">
        <v>45</v>
      </c>
      <c r="D10696">
        <v>10012</v>
      </c>
      <c r="E10696" t="s">
        <v>16</v>
      </c>
      <c r="G10696">
        <v>61</v>
      </c>
      <c r="H10696">
        <v>1</v>
      </c>
      <c r="I10696" t="s">
        <v>17</v>
      </c>
      <c r="J10696" t="s">
        <v>18</v>
      </c>
      <c r="M10696">
        <v>60</v>
      </c>
      <c r="N10696" t="s">
        <v>19</v>
      </c>
    </row>
    <row r="10697" spans="1:14" x14ac:dyDescent="0.25">
      <c r="A10697" t="s">
        <v>49</v>
      </c>
      <c r="B10697" t="s">
        <v>15</v>
      </c>
      <c r="C10697">
        <v>68</v>
      </c>
      <c r="D10697">
        <v>0</v>
      </c>
      <c r="E10697" t="s">
        <v>21</v>
      </c>
      <c r="F10697" t="s">
        <v>21</v>
      </c>
      <c r="N10697" t="s">
        <v>22</v>
      </c>
    </row>
    <row r="10698" spans="1:14" x14ac:dyDescent="0.25">
      <c r="A10698" t="s">
        <v>49</v>
      </c>
      <c r="B10698" t="s">
        <v>15</v>
      </c>
      <c r="C10698">
        <v>46</v>
      </c>
      <c r="D10698">
        <v>10014</v>
      </c>
      <c r="E10698" t="s">
        <v>16</v>
      </c>
      <c r="G10698">
        <v>93</v>
      </c>
      <c r="H10698">
        <v>8</v>
      </c>
      <c r="I10698" t="s">
        <v>17</v>
      </c>
      <c r="J10698" t="s">
        <v>23</v>
      </c>
      <c r="K10698" t="s">
        <v>24</v>
      </c>
      <c r="L10698">
        <v>350</v>
      </c>
      <c r="M10698">
        <v>35</v>
      </c>
      <c r="N10698" t="s">
        <v>19</v>
      </c>
    </row>
    <row r="10699" spans="1:14" x14ac:dyDescent="0.25">
      <c r="A10699" t="s">
        <v>49</v>
      </c>
      <c r="B10699" t="s">
        <v>15</v>
      </c>
      <c r="C10699">
        <v>64</v>
      </c>
      <c r="D10699">
        <v>10013</v>
      </c>
      <c r="E10699" t="s">
        <v>16</v>
      </c>
      <c r="G10699">
        <v>61</v>
      </c>
      <c r="H10699">
        <v>1</v>
      </c>
      <c r="I10699" t="s">
        <v>17</v>
      </c>
      <c r="J10699" t="s">
        <v>18</v>
      </c>
      <c r="M10699">
        <v>56</v>
      </c>
      <c r="N10699" t="s">
        <v>19</v>
      </c>
    </row>
    <row r="10700" spans="1:14" x14ac:dyDescent="0.25">
      <c r="A10700" t="s">
        <v>49</v>
      </c>
      <c r="B10700" t="s">
        <v>20</v>
      </c>
      <c r="C10700">
        <v>58</v>
      </c>
      <c r="D10700">
        <v>10013</v>
      </c>
      <c r="E10700" t="s">
        <v>16</v>
      </c>
      <c r="G10700">
        <v>11</v>
      </c>
      <c r="H10700" t="s">
        <v>29</v>
      </c>
      <c r="I10700" t="s">
        <v>17</v>
      </c>
      <c r="J10700" t="s">
        <v>30</v>
      </c>
      <c r="K10700" t="s">
        <v>32</v>
      </c>
      <c r="L10700">
        <v>154</v>
      </c>
      <c r="M10700">
        <v>12</v>
      </c>
      <c r="N10700" t="s">
        <v>19</v>
      </c>
    </row>
    <row r="10701" spans="1:14" x14ac:dyDescent="0.25">
      <c r="A10701" t="s">
        <v>49</v>
      </c>
      <c r="B10701" t="s">
        <v>15</v>
      </c>
      <c r="C10701">
        <v>67</v>
      </c>
      <c r="D10701">
        <v>10012</v>
      </c>
      <c r="E10701" t="s">
        <v>16</v>
      </c>
      <c r="G10701">
        <v>61</v>
      </c>
      <c r="H10701">
        <v>1</v>
      </c>
      <c r="I10701" t="s">
        <v>17</v>
      </c>
      <c r="J10701" t="s">
        <v>18</v>
      </c>
      <c r="M10701">
        <v>56</v>
      </c>
      <c r="N10701" t="s">
        <v>19</v>
      </c>
    </row>
    <row r="10702" spans="1:14" x14ac:dyDescent="0.25">
      <c r="A10702" t="s">
        <v>49</v>
      </c>
      <c r="B10702" t="s">
        <v>15</v>
      </c>
      <c r="C10702">
        <v>47</v>
      </c>
      <c r="D10702">
        <v>10011</v>
      </c>
      <c r="E10702" t="s">
        <v>16</v>
      </c>
      <c r="G10702">
        <v>61</v>
      </c>
      <c r="H10702">
        <v>1</v>
      </c>
      <c r="I10702" t="s">
        <v>17</v>
      </c>
      <c r="J10702" t="s">
        <v>18</v>
      </c>
      <c r="M10702">
        <v>60</v>
      </c>
      <c r="N10702" t="s">
        <v>19</v>
      </c>
    </row>
    <row r="10703" spans="1:14" x14ac:dyDescent="0.25">
      <c r="A10703" t="s">
        <v>49</v>
      </c>
      <c r="B10703" t="s">
        <v>15</v>
      </c>
      <c r="C10703">
        <v>43</v>
      </c>
      <c r="D10703">
        <v>10012</v>
      </c>
      <c r="E10703" t="s">
        <v>16</v>
      </c>
      <c r="G10703">
        <v>61</v>
      </c>
      <c r="H10703">
        <v>1</v>
      </c>
      <c r="I10703" t="s">
        <v>17</v>
      </c>
      <c r="J10703" t="s">
        <v>18</v>
      </c>
      <c r="M10703">
        <v>28</v>
      </c>
      <c r="N10703" t="s">
        <v>19</v>
      </c>
    </row>
    <row r="10704" spans="1:14" x14ac:dyDescent="0.25">
      <c r="A10704" t="s">
        <v>49</v>
      </c>
      <c r="B10704" t="s">
        <v>15</v>
      </c>
      <c r="C10704">
        <v>37</v>
      </c>
      <c r="D10704">
        <v>10012</v>
      </c>
      <c r="E10704" t="s">
        <v>16</v>
      </c>
      <c r="G10704">
        <v>93</v>
      </c>
      <c r="H10704">
        <v>42</v>
      </c>
      <c r="I10704" t="s">
        <v>27</v>
      </c>
      <c r="J10704" t="s">
        <v>23</v>
      </c>
      <c r="K10704" t="s">
        <v>24</v>
      </c>
      <c r="L10704">
        <v>365</v>
      </c>
      <c r="M10704">
        <v>48</v>
      </c>
      <c r="N10704" t="s">
        <v>19</v>
      </c>
    </row>
    <row r="10705" spans="1:14" x14ac:dyDescent="0.25">
      <c r="A10705" t="s">
        <v>49</v>
      </c>
      <c r="B10705" t="s">
        <v>15</v>
      </c>
      <c r="C10705">
        <v>62</v>
      </c>
      <c r="D10705">
        <v>10012</v>
      </c>
      <c r="E10705" t="s">
        <v>16</v>
      </c>
      <c r="G10705">
        <v>61</v>
      </c>
      <c r="H10705">
        <v>1</v>
      </c>
      <c r="I10705" t="s">
        <v>17</v>
      </c>
      <c r="J10705" t="s">
        <v>18</v>
      </c>
      <c r="M10705">
        <v>14</v>
      </c>
      <c r="N10705" t="s">
        <v>19</v>
      </c>
    </row>
    <row r="10706" spans="1:14" x14ac:dyDescent="0.25">
      <c r="A10706" t="s">
        <v>49</v>
      </c>
      <c r="B10706" t="s">
        <v>20</v>
      </c>
      <c r="C10706">
        <v>67</v>
      </c>
      <c r="D10706">
        <v>24015</v>
      </c>
      <c r="E10706" t="s">
        <v>21</v>
      </c>
      <c r="F10706" t="s">
        <v>21</v>
      </c>
      <c r="N10706" t="s">
        <v>22</v>
      </c>
    </row>
    <row r="10707" spans="1:14" x14ac:dyDescent="0.25">
      <c r="A10707" t="s">
        <v>49</v>
      </c>
      <c r="B10707" t="s">
        <v>15</v>
      </c>
      <c r="C10707">
        <v>45</v>
      </c>
      <c r="D10707">
        <v>60716</v>
      </c>
      <c r="E10707" t="s">
        <v>16</v>
      </c>
      <c r="G10707">
        <v>92</v>
      </c>
      <c r="H10707" t="s">
        <v>26</v>
      </c>
      <c r="I10707" t="s">
        <v>17</v>
      </c>
      <c r="J10707" t="s">
        <v>23</v>
      </c>
      <c r="K10707" t="s">
        <v>31</v>
      </c>
      <c r="M10707">
        <v>18</v>
      </c>
      <c r="N10707" t="s">
        <v>19</v>
      </c>
    </row>
    <row r="10708" spans="1:14" x14ac:dyDescent="0.25">
      <c r="A10708" t="s">
        <v>49</v>
      </c>
      <c r="B10708" t="s">
        <v>20</v>
      </c>
      <c r="C10708">
        <v>75</v>
      </c>
      <c r="D10708">
        <v>10014</v>
      </c>
      <c r="E10708" t="s">
        <v>21</v>
      </c>
      <c r="F10708" t="s">
        <v>21</v>
      </c>
      <c r="N10708" t="s">
        <v>22</v>
      </c>
    </row>
    <row r="10709" spans="1:14" x14ac:dyDescent="0.25">
      <c r="A10709" t="s">
        <v>49</v>
      </c>
      <c r="B10709" t="s">
        <v>20</v>
      </c>
      <c r="C10709">
        <v>45</v>
      </c>
      <c r="D10709">
        <v>24015</v>
      </c>
      <c r="E10709" t="s">
        <v>16</v>
      </c>
      <c r="G10709">
        <v>52</v>
      </c>
      <c r="H10709">
        <v>47</v>
      </c>
      <c r="I10709" t="s">
        <v>17</v>
      </c>
      <c r="J10709" t="s">
        <v>18</v>
      </c>
      <c r="M10709">
        <v>84</v>
      </c>
      <c r="N10709" t="s">
        <v>19</v>
      </c>
    </row>
    <row r="10710" spans="1:14" x14ac:dyDescent="0.25">
      <c r="A10710" t="s">
        <v>49</v>
      </c>
      <c r="B10710" t="s">
        <v>15</v>
      </c>
      <c r="C10710">
        <v>50</v>
      </c>
      <c r="D10710">
        <v>60314</v>
      </c>
      <c r="E10710" t="s">
        <v>16</v>
      </c>
      <c r="G10710">
        <v>33</v>
      </c>
      <c r="H10710" t="s">
        <v>29</v>
      </c>
      <c r="I10710" t="s">
        <v>17</v>
      </c>
      <c r="J10710" t="s">
        <v>30</v>
      </c>
      <c r="K10710" t="s">
        <v>32</v>
      </c>
      <c r="L10710">
        <v>1955</v>
      </c>
      <c r="M10710">
        <v>40</v>
      </c>
      <c r="N10710" t="s">
        <v>19</v>
      </c>
    </row>
    <row r="10711" spans="1:14" x14ac:dyDescent="0.25">
      <c r="A10711" t="s">
        <v>49</v>
      </c>
      <c r="B10711" t="s">
        <v>15</v>
      </c>
      <c r="C10711">
        <v>51</v>
      </c>
      <c r="D10711">
        <v>24015</v>
      </c>
      <c r="E10711" t="s">
        <v>16</v>
      </c>
      <c r="G10711">
        <v>61</v>
      </c>
      <c r="H10711">
        <v>1</v>
      </c>
      <c r="I10711" t="s">
        <v>27</v>
      </c>
      <c r="J10711" t="s">
        <v>18</v>
      </c>
      <c r="M10711">
        <v>20</v>
      </c>
      <c r="N10711" t="s">
        <v>19</v>
      </c>
    </row>
    <row r="10712" spans="1:14" x14ac:dyDescent="0.25">
      <c r="A10712" t="s">
        <v>49</v>
      </c>
      <c r="B10712" t="s">
        <v>15</v>
      </c>
      <c r="C10712">
        <v>22</v>
      </c>
      <c r="D10712">
        <v>60003</v>
      </c>
      <c r="E10712" t="s">
        <v>21</v>
      </c>
      <c r="F10712" t="s">
        <v>21</v>
      </c>
      <c r="N10712" t="s">
        <v>22</v>
      </c>
    </row>
    <row r="10713" spans="1:14" x14ac:dyDescent="0.25">
      <c r="A10713" t="s">
        <v>49</v>
      </c>
      <c r="B10713" t="s">
        <v>15</v>
      </c>
      <c r="C10713">
        <v>33</v>
      </c>
      <c r="D10713">
        <v>24013</v>
      </c>
      <c r="E10713" t="s">
        <v>16</v>
      </c>
      <c r="G10713">
        <v>93</v>
      </c>
      <c r="H10713">
        <v>41</v>
      </c>
      <c r="I10713" t="s">
        <v>25</v>
      </c>
      <c r="J10713" t="s">
        <v>23</v>
      </c>
      <c r="K10713" t="s">
        <v>24</v>
      </c>
      <c r="L10713">
        <v>500</v>
      </c>
      <c r="M10713">
        <v>56</v>
      </c>
      <c r="N10713" t="s">
        <v>19</v>
      </c>
    </row>
    <row r="10714" spans="1:14" x14ac:dyDescent="0.25">
      <c r="A10714" t="s">
        <v>49</v>
      </c>
      <c r="B10714" t="s">
        <v>15</v>
      </c>
      <c r="C10714">
        <v>57</v>
      </c>
      <c r="D10714">
        <v>24012</v>
      </c>
      <c r="E10714" t="s">
        <v>21</v>
      </c>
      <c r="F10714" t="s">
        <v>21</v>
      </c>
      <c r="N10714" t="s">
        <v>34</v>
      </c>
    </row>
    <row r="10715" spans="1:14" x14ac:dyDescent="0.25">
      <c r="A10715" t="s">
        <v>49</v>
      </c>
      <c r="B10715" t="s">
        <v>15</v>
      </c>
      <c r="C10715">
        <v>40</v>
      </c>
      <c r="D10715">
        <v>24012</v>
      </c>
      <c r="E10715" t="s">
        <v>16</v>
      </c>
      <c r="G10715">
        <v>61</v>
      </c>
      <c r="H10715">
        <v>1</v>
      </c>
      <c r="I10715" t="s">
        <v>27</v>
      </c>
      <c r="J10715" t="s">
        <v>18</v>
      </c>
      <c r="M10715">
        <v>21</v>
      </c>
      <c r="N10715" t="s">
        <v>19</v>
      </c>
    </row>
    <row r="10716" spans="1:14" x14ac:dyDescent="0.25">
      <c r="A10716" t="s">
        <v>49</v>
      </c>
      <c r="B10716" t="s">
        <v>15</v>
      </c>
      <c r="C10716">
        <v>38</v>
      </c>
      <c r="D10716">
        <v>10018</v>
      </c>
      <c r="E10716" t="s">
        <v>16</v>
      </c>
      <c r="G10716">
        <v>93</v>
      </c>
      <c r="H10716">
        <v>41</v>
      </c>
      <c r="I10716" t="s">
        <v>25</v>
      </c>
      <c r="J10716" t="s">
        <v>23</v>
      </c>
      <c r="K10716" t="s">
        <v>24</v>
      </c>
      <c r="L10716">
        <v>400</v>
      </c>
      <c r="M10716">
        <v>48</v>
      </c>
      <c r="N10716" t="s">
        <v>19</v>
      </c>
    </row>
    <row r="10717" spans="1:14" x14ac:dyDescent="0.25">
      <c r="A10717" t="s">
        <v>49</v>
      </c>
      <c r="B10717" t="s">
        <v>15</v>
      </c>
      <c r="C10717">
        <v>63</v>
      </c>
      <c r="D10717">
        <v>10012</v>
      </c>
      <c r="E10717" t="s">
        <v>16</v>
      </c>
      <c r="G10717">
        <v>61</v>
      </c>
      <c r="H10717">
        <v>1</v>
      </c>
      <c r="I10717" t="s">
        <v>17</v>
      </c>
      <c r="J10717" t="s">
        <v>18</v>
      </c>
      <c r="M10717">
        <v>28</v>
      </c>
      <c r="N10717" t="s">
        <v>19</v>
      </c>
    </row>
    <row r="10718" spans="1:14" x14ac:dyDescent="0.25">
      <c r="A10718" t="s">
        <v>49</v>
      </c>
      <c r="B10718" t="s">
        <v>15</v>
      </c>
      <c r="C10718">
        <v>24</v>
      </c>
      <c r="D10718">
        <v>10013</v>
      </c>
      <c r="E10718" t="s">
        <v>16</v>
      </c>
      <c r="G10718">
        <v>62</v>
      </c>
      <c r="H10718" t="s">
        <v>26</v>
      </c>
      <c r="I10718" t="s">
        <v>17</v>
      </c>
      <c r="J10718" t="s">
        <v>18</v>
      </c>
      <c r="M10718">
        <v>7</v>
      </c>
      <c r="N10718" t="s">
        <v>19</v>
      </c>
    </row>
    <row r="10719" spans="1:14" x14ac:dyDescent="0.25">
      <c r="A10719" t="s">
        <v>49</v>
      </c>
      <c r="B10719" t="s">
        <v>15</v>
      </c>
      <c r="C10719">
        <v>46</v>
      </c>
      <c r="D10719">
        <v>10018</v>
      </c>
      <c r="E10719" t="s">
        <v>16</v>
      </c>
      <c r="G10719">
        <v>13</v>
      </c>
      <c r="H10719">
        <v>25</v>
      </c>
      <c r="I10719" t="s">
        <v>17</v>
      </c>
      <c r="J10719" t="s">
        <v>18</v>
      </c>
      <c r="M10719">
        <v>12</v>
      </c>
      <c r="N10719" t="s">
        <v>19</v>
      </c>
    </row>
    <row r="10720" spans="1:14" x14ac:dyDescent="0.25">
      <c r="A10720" t="s">
        <v>49</v>
      </c>
      <c r="B10720" t="s">
        <v>20</v>
      </c>
      <c r="C10720">
        <v>40</v>
      </c>
      <c r="D10720">
        <v>24012</v>
      </c>
      <c r="E10720" t="s">
        <v>16</v>
      </c>
      <c r="G10720">
        <v>91</v>
      </c>
      <c r="H10720">
        <v>96</v>
      </c>
      <c r="I10720" t="s">
        <v>17</v>
      </c>
      <c r="J10720" t="s">
        <v>36</v>
      </c>
      <c r="K10720" t="s">
        <v>32</v>
      </c>
      <c r="L10720">
        <v>153</v>
      </c>
      <c r="M10720">
        <v>48</v>
      </c>
      <c r="N10720" t="s">
        <v>19</v>
      </c>
    </row>
    <row r="10721" spans="1:14" x14ac:dyDescent="0.25">
      <c r="A10721" t="s">
        <v>49</v>
      </c>
      <c r="B10721" t="s">
        <v>15</v>
      </c>
      <c r="C10721">
        <v>44</v>
      </c>
      <c r="D10721">
        <v>10014</v>
      </c>
      <c r="E10721" t="s">
        <v>16</v>
      </c>
      <c r="G10721">
        <v>93</v>
      </c>
      <c r="H10721">
        <v>41</v>
      </c>
      <c r="I10721" t="s">
        <v>25</v>
      </c>
      <c r="J10721" t="s">
        <v>23</v>
      </c>
      <c r="K10721" t="s">
        <v>24</v>
      </c>
      <c r="L10721">
        <v>350</v>
      </c>
      <c r="M10721">
        <v>30</v>
      </c>
      <c r="N10721" t="s">
        <v>19</v>
      </c>
    </row>
    <row r="10722" spans="1:14" x14ac:dyDescent="0.25">
      <c r="A10722" t="s">
        <v>49</v>
      </c>
      <c r="B10722" t="s">
        <v>15</v>
      </c>
      <c r="C10722">
        <v>53</v>
      </c>
      <c r="D10722">
        <v>10011</v>
      </c>
      <c r="E10722" t="s">
        <v>16</v>
      </c>
      <c r="G10722">
        <v>92</v>
      </c>
      <c r="H10722">
        <v>1</v>
      </c>
      <c r="I10722" t="s">
        <v>17</v>
      </c>
      <c r="J10722" t="s">
        <v>23</v>
      </c>
      <c r="K10722" t="s">
        <v>31</v>
      </c>
      <c r="M10722">
        <v>56</v>
      </c>
      <c r="N10722" t="s">
        <v>19</v>
      </c>
    </row>
    <row r="10723" spans="1:14" x14ac:dyDescent="0.25">
      <c r="A10723" t="s">
        <v>49</v>
      </c>
      <c r="B10723" t="s">
        <v>15</v>
      </c>
      <c r="C10723">
        <v>59</v>
      </c>
      <c r="D10723">
        <v>10011</v>
      </c>
      <c r="E10723" t="s">
        <v>16</v>
      </c>
      <c r="G10723">
        <v>61</v>
      </c>
      <c r="H10723">
        <v>1</v>
      </c>
      <c r="I10723" t="s">
        <v>17</v>
      </c>
      <c r="J10723" t="s">
        <v>18</v>
      </c>
      <c r="M10723">
        <v>56</v>
      </c>
      <c r="N10723" t="s">
        <v>19</v>
      </c>
    </row>
    <row r="10724" spans="1:14" x14ac:dyDescent="0.25">
      <c r="A10724" t="s">
        <v>49</v>
      </c>
      <c r="B10724" t="s">
        <v>15</v>
      </c>
      <c r="C10724">
        <v>21</v>
      </c>
      <c r="D10724">
        <v>10015</v>
      </c>
      <c r="E10724" t="s">
        <v>16</v>
      </c>
      <c r="G10724">
        <v>61</v>
      </c>
      <c r="H10724">
        <v>1</v>
      </c>
      <c r="I10724" t="s">
        <v>27</v>
      </c>
      <c r="J10724" t="s">
        <v>18</v>
      </c>
      <c r="M10724">
        <v>65</v>
      </c>
      <c r="N10724" t="s">
        <v>19</v>
      </c>
    </row>
    <row r="10725" spans="1:14" x14ac:dyDescent="0.25">
      <c r="A10725" t="s">
        <v>49</v>
      </c>
      <c r="B10725" t="s">
        <v>20</v>
      </c>
      <c r="C10725">
        <v>43</v>
      </c>
      <c r="D10725">
        <v>10013</v>
      </c>
      <c r="E10725" t="s">
        <v>16</v>
      </c>
      <c r="G10725">
        <v>92</v>
      </c>
      <c r="H10725">
        <v>1</v>
      </c>
      <c r="I10725" t="s">
        <v>25</v>
      </c>
      <c r="J10725" t="s">
        <v>23</v>
      </c>
      <c r="K10725" t="s">
        <v>24</v>
      </c>
      <c r="L10725">
        <v>250</v>
      </c>
      <c r="M10725">
        <v>16</v>
      </c>
      <c r="N10725" t="s">
        <v>19</v>
      </c>
    </row>
    <row r="10726" spans="1:14" x14ac:dyDescent="0.25">
      <c r="A10726" t="s">
        <v>49</v>
      </c>
      <c r="B10726" t="s">
        <v>15</v>
      </c>
      <c r="C10726">
        <v>45</v>
      </c>
      <c r="D10726">
        <v>24015</v>
      </c>
      <c r="E10726" t="s">
        <v>16</v>
      </c>
      <c r="G10726">
        <v>14</v>
      </c>
      <c r="H10726">
        <v>47</v>
      </c>
      <c r="I10726" t="s">
        <v>17</v>
      </c>
      <c r="J10726" t="s">
        <v>18</v>
      </c>
      <c r="M10726">
        <v>42</v>
      </c>
      <c r="N10726" t="s">
        <v>19</v>
      </c>
    </row>
    <row r="10727" spans="1:14" x14ac:dyDescent="0.25">
      <c r="A10727" t="s">
        <v>49</v>
      </c>
      <c r="B10727" t="s">
        <v>15</v>
      </c>
      <c r="C10727">
        <v>63</v>
      </c>
      <c r="D10727">
        <v>10016</v>
      </c>
      <c r="E10727" t="s">
        <v>21</v>
      </c>
      <c r="F10727" t="s">
        <v>21</v>
      </c>
      <c r="N10727" t="s">
        <v>34</v>
      </c>
    </row>
    <row r="10728" spans="1:14" x14ac:dyDescent="0.25">
      <c r="A10728" t="s">
        <v>49</v>
      </c>
      <c r="B10728" t="s">
        <v>20</v>
      </c>
      <c r="C10728">
        <v>78</v>
      </c>
      <c r="D10728">
        <v>10013</v>
      </c>
      <c r="E10728" t="s">
        <v>21</v>
      </c>
      <c r="F10728" t="s">
        <v>21</v>
      </c>
      <c r="N10728" t="s">
        <v>22</v>
      </c>
    </row>
    <row r="10729" spans="1:14" x14ac:dyDescent="0.25">
      <c r="A10729" t="s">
        <v>49</v>
      </c>
      <c r="B10729" t="s">
        <v>20</v>
      </c>
      <c r="C10729">
        <v>26</v>
      </c>
      <c r="D10729">
        <v>24015</v>
      </c>
      <c r="E10729" t="s">
        <v>16</v>
      </c>
      <c r="G10729">
        <v>42</v>
      </c>
      <c r="H10729" t="s">
        <v>29</v>
      </c>
      <c r="I10729" t="s">
        <v>17</v>
      </c>
      <c r="J10729" t="s">
        <v>30</v>
      </c>
      <c r="K10729" t="s">
        <v>32</v>
      </c>
      <c r="L10729">
        <v>187</v>
      </c>
      <c r="M10729">
        <v>66</v>
      </c>
      <c r="N10729" t="s">
        <v>19</v>
      </c>
    </row>
    <row r="10730" spans="1:14" x14ac:dyDescent="0.25">
      <c r="A10730" t="s">
        <v>49</v>
      </c>
      <c r="B10730" t="s">
        <v>20</v>
      </c>
      <c r="C10730">
        <v>69</v>
      </c>
      <c r="D10730">
        <v>10014</v>
      </c>
      <c r="E10730" t="s">
        <v>16</v>
      </c>
      <c r="G10730">
        <v>52</v>
      </c>
      <c r="H10730">
        <v>47</v>
      </c>
      <c r="I10730" t="s">
        <v>17</v>
      </c>
      <c r="J10730" t="s">
        <v>18</v>
      </c>
      <c r="M10730">
        <v>28</v>
      </c>
      <c r="N10730" t="s">
        <v>19</v>
      </c>
    </row>
    <row r="10731" spans="1:14" x14ac:dyDescent="0.25">
      <c r="A10731" t="s">
        <v>49</v>
      </c>
      <c r="B10731" t="s">
        <v>15</v>
      </c>
      <c r="C10731">
        <v>72</v>
      </c>
      <c r="D10731">
        <v>60114</v>
      </c>
      <c r="E10731" t="s">
        <v>16</v>
      </c>
      <c r="G10731">
        <v>52</v>
      </c>
      <c r="H10731">
        <v>47</v>
      </c>
      <c r="I10731" t="s">
        <v>17</v>
      </c>
      <c r="J10731" t="s">
        <v>18</v>
      </c>
      <c r="M10731">
        <v>3</v>
      </c>
      <c r="N10731" t="s">
        <v>19</v>
      </c>
    </row>
    <row r="10732" spans="1:14" x14ac:dyDescent="0.25">
      <c r="A10732" t="s">
        <v>49</v>
      </c>
      <c r="B10732" t="s">
        <v>15</v>
      </c>
      <c r="C10732">
        <v>63</v>
      </c>
      <c r="D10732">
        <v>24015</v>
      </c>
      <c r="E10732" t="s">
        <v>21</v>
      </c>
      <c r="F10732" t="s">
        <v>21</v>
      </c>
      <c r="N10732" t="s">
        <v>22</v>
      </c>
    </row>
    <row r="10733" spans="1:14" x14ac:dyDescent="0.25">
      <c r="A10733" t="s">
        <v>49</v>
      </c>
      <c r="B10733" t="s">
        <v>20</v>
      </c>
      <c r="C10733">
        <v>56</v>
      </c>
      <c r="D10733">
        <v>0</v>
      </c>
      <c r="E10733" t="s">
        <v>21</v>
      </c>
      <c r="F10733" t="s">
        <v>21</v>
      </c>
      <c r="N10733" t="s">
        <v>22</v>
      </c>
    </row>
    <row r="10734" spans="1:14" x14ac:dyDescent="0.25">
      <c r="A10734" t="s">
        <v>49</v>
      </c>
      <c r="B10734" t="s">
        <v>15</v>
      </c>
      <c r="C10734">
        <v>49</v>
      </c>
      <c r="D10734">
        <v>50713</v>
      </c>
      <c r="E10734" t="s">
        <v>16</v>
      </c>
      <c r="G10734">
        <v>41</v>
      </c>
      <c r="H10734" t="s">
        <v>29</v>
      </c>
      <c r="I10734" t="s">
        <v>17</v>
      </c>
      <c r="J10734" t="s">
        <v>30</v>
      </c>
      <c r="K10734" t="s">
        <v>32</v>
      </c>
      <c r="L10734">
        <v>680</v>
      </c>
      <c r="M10734">
        <v>40</v>
      </c>
      <c r="N10734" t="s">
        <v>19</v>
      </c>
    </row>
    <row r="10735" spans="1:14" x14ac:dyDescent="0.25">
      <c r="A10735" t="s">
        <v>49</v>
      </c>
      <c r="B10735" t="s">
        <v>15</v>
      </c>
      <c r="C10735">
        <v>68</v>
      </c>
      <c r="D10735">
        <v>60413</v>
      </c>
      <c r="E10735" t="s">
        <v>21</v>
      </c>
      <c r="F10735" t="s">
        <v>21</v>
      </c>
      <c r="N10735" t="s">
        <v>22</v>
      </c>
    </row>
    <row r="10736" spans="1:14" x14ac:dyDescent="0.25">
      <c r="A10736" t="s">
        <v>49</v>
      </c>
      <c r="B10736" t="s">
        <v>15</v>
      </c>
      <c r="C10736">
        <v>59</v>
      </c>
      <c r="D10736">
        <v>24015</v>
      </c>
      <c r="E10736" t="s">
        <v>16</v>
      </c>
      <c r="G10736">
        <v>93</v>
      </c>
      <c r="H10736">
        <v>42</v>
      </c>
      <c r="I10736" t="s">
        <v>17</v>
      </c>
      <c r="J10736" t="s">
        <v>23</v>
      </c>
      <c r="K10736" t="s">
        <v>24</v>
      </c>
      <c r="L10736">
        <v>500</v>
      </c>
      <c r="M10736">
        <v>31</v>
      </c>
      <c r="N10736" t="s">
        <v>19</v>
      </c>
    </row>
    <row r="10737" spans="1:14" x14ac:dyDescent="0.25">
      <c r="A10737" t="s">
        <v>49</v>
      </c>
      <c r="B10737" t="s">
        <v>20</v>
      </c>
      <c r="C10737">
        <v>52</v>
      </c>
      <c r="D10737">
        <v>60002</v>
      </c>
      <c r="E10737" t="s">
        <v>16</v>
      </c>
      <c r="G10737">
        <v>52</v>
      </c>
      <c r="H10737">
        <v>47</v>
      </c>
      <c r="I10737" t="s">
        <v>17</v>
      </c>
      <c r="J10737" t="s">
        <v>23</v>
      </c>
      <c r="K10737" t="s">
        <v>32</v>
      </c>
      <c r="L10737">
        <v>300</v>
      </c>
      <c r="M10737">
        <v>48</v>
      </c>
      <c r="N10737" t="s">
        <v>19</v>
      </c>
    </row>
    <row r="10738" spans="1:14" x14ac:dyDescent="0.25">
      <c r="A10738" t="s">
        <v>49</v>
      </c>
      <c r="B10738" t="s">
        <v>15</v>
      </c>
      <c r="C10738">
        <v>35</v>
      </c>
      <c r="D10738">
        <v>60413</v>
      </c>
      <c r="E10738" t="s">
        <v>16</v>
      </c>
      <c r="G10738">
        <v>33</v>
      </c>
      <c r="H10738">
        <v>47</v>
      </c>
      <c r="I10738" t="s">
        <v>17</v>
      </c>
      <c r="J10738" t="s">
        <v>23</v>
      </c>
      <c r="K10738" t="s">
        <v>32</v>
      </c>
      <c r="L10738">
        <v>400</v>
      </c>
      <c r="M10738">
        <v>40</v>
      </c>
      <c r="N10738" t="s">
        <v>19</v>
      </c>
    </row>
    <row r="10739" spans="1:14" x14ac:dyDescent="0.25">
      <c r="A10739" t="s">
        <v>49</v>
      </c>
      <c r="B10739" t="s">
        <v>15</v>
      </c>
      <c r="C10739">
        <v>64</v>
      </c>
      <c r="D10739">
        <v>60811</v>
      </c>
      <c r="E10739" t="s">
        <v>21</v>
      </c>
      <c r="F10739" t="s">
        <v>21</v>
      </c>
      <c r="N10739" t="s">
        <v>22</v>
      </c>
    </row>
    <row r="10740" spans="1:14" x14ac:dyDescent="0.25">
      <c r="A10740" t="s">
        <v>49</v>
      </c>
      <c r="B10740" t="s">
        <v>15</v>
      </c>
      <c r="C10740">
        <v>40</v>
      </c>
      <c r="D10740">
        <v>60001</v>
      </c>
      <c r="E10740" t="s">
        <v>16</v>
      </c>
      <c r="G10740">
        <v>52</v>
      </c>
      <c r="H10740">
        <v>47</v>
      </c>
      <c r="I10740" t="s">
        <v>17</v>
      </c>
      <c r="J10740" t="s">
        <v>18</v>
      </c>
      <c r="M10740">
        <v>32</v>
      </c>
      <c r="N10740" t="s">
        <v>19</v>
      </c>
    </row>
    <row r="10741" spans="1:14" x14ac:dyDescent="0.25">
      <c r="A10741" t="s">
        <v>49</v>
      </c>
      <c r="B10741" t="s">
        <v>15</v>
      </c>
      <c r="C10741">
        <v>32</v>
      </c>
      <c r="D10741">
        <v>24015</v>
      </c>
      <c r="E10741" t="s">
        <v>16</v>
      </c>
      <c r="G10741">
        <v>14</v>
      </c>
      <c r="H10741">
        <v>47</v>
      </c>
      <c r="I10741" t="s">
        <v>17</v>
      </c>
      <c r="J10741" t="s">
        <v>18</v>
      </c>
      <c r="M10741">
        <v>30</v>
      </c>
      <c r="N10741" t="s">
        <v>19</v>
      </c>
    </row>
    <row r="10742" spans="1:14" x14ac:dyDescent="0.25">
      <c r="A10742" t="s">
        <v>49</v>
      </c>
      <c r="B10742" t="s">
        <v>15</v>
      </c>
      <c r="C10742">
        <v>35</v>
      </c>
      <c r="D10742">
        <v>24015</v>
      </c>
      <c r="E10742" t="s">
        <v>16</v>
      </c>
      <c r="G10742">
        <v>14</v>
      </c>
      <c r="H10742">
        <v>47</v>
      </c>
      <c r="I10742" t="s">
        <v>17</v>
      </c>
      <c r="J10742" t="s">
        <v>18</v>
      </c>
      <c r="M10742">
        <v>70</v>
      </c>
      <c r="N10742" t="s">
        <v>19</v>
      </c>
    </row>
    <row r="10743" spans="1:14" x14ac:dyDescent="0.25">
      <c r="A10743" t="s">
        <v>49</v>
      </c>
      <c r="B10743" t="s">
        <v>15</v>
      </c>
      <c r="C10743">
        <v>30</v>
      </c>
      <c r="D10743">
        <v>24012</v>
      </c>
      <c r="E10743" t="s">
        <v>16</v>
      </c>
      <c r="G10743">
        <v>14</v>
      </c>
      <c r="H10743">
        <v>47</v>
      </c>
      <c r="I10743" t="s">
        <v>17</v>
      </c>
      <c r="J10743" t="s">
        <v>18</v>
      </c>
      <c r="M10743">
        <v>35</v>
      </c>
      <c r="N10743" t="s">
        <v>19</v>
      </c>
    </row>
    <row r="10744" spans="1:14" x14ac:dyDescent="0.25">
      <c r="A10744" t="s">
        <v>49</v>
      </c>
      <c r="B10744" t="s">
        <v>15</v>
      </c>
      <c r="C10744">
        <v>65</v>
      </c>
      <c r="D10744">
        <v>24015</v>
      </c>
      <c r="E10744" t="s">
        <v>21</v>
      </c>
      <c r="F10744" t="s">
        <v>21</v>
      </c>
      <c r="N10744" t="s">
        <v>22</v>
      </c>
    </row>
    <row r="10745" spans="1:14" x14ac:dyDescent="0.25">
      <c r="A10745" t="s">
        <v>49</v>
      </c>
      <c r="B10745" t="s">
        <v>15</v>
      </c>
      <c r="C10745">
        <v>72</v>
      </c>
      <c r="D10745">
        <v>60002</v>
      </c>
      <c r="E10745" t="s">
        <v>21</v>
      </c>
      <c r="F10745" t="s">
        <v>21</v>
      </c>
      <c r="N10745" t="s">
        <v>22</v>
      </c>
    </row>
    <row r="10746" spans="1:14" x14ac:dyDescent="0.25">
      <c r="A10746" t="s">
        <v>49</v>
      </c>
      <c r="B10746" t="s">
        <v>15</v>
      </c>
      <c r="C10746">
        <v>40</v>
      </c>
      <c r="D10746">
        <v>24015</v>
      </c>
      <c r="E10746" t="s">
        <v>16</v>
      </c>
      <c r="G10746">
        <v>91</v>
      </c>
      <c r="H10746">
        <v>96</v>
      </c>
      <c r="I10746" t="s">
        <v>17</v>
      </c>
      <c r="J10746" t="s">
        <v>36</v>
      </c>
      <c r="K10746" t="s">
        <v>32</v>
      </c>
      <c r="L10746">
        <v>450</v>
      </c>
      <c r="M10746">
        <v>66</v>
      </c>
      <c r="N10746" t="s">
        <v>19</v>
      </c>
    </row>
    <row r="10747" spans="1:14" x14ac:dyDescent="0.25">
      <c r="A10747" t="s">
        <v>49</v>
      </c>
      <c r="B10747" t="s">
        <v>20</v>
      </c>
      <c r="C10747">
        <v>42</v>
      </c>
      <c r="D10747">
        <v>24012</v>
      </c>
      <c r="E10747" t="s">
        <v>21</v>
      </c>
      <c r="F10747" t="s">
        <v>21</v>
      </c>
      <c r="N10747" t="s">
        <v>22</v>
      </c>
    </row>
    <row r="10748" spans="1:14" x14ac:dyDescent="0.25">
      <c r="A10748" t="s">
        <v>49</v>
      </c>
      <c r="B10748" t="s">
        <v>20</v>
      </c>
      <c r="C10748">
        <v>78</v>
      </c>
      <c r="D10748">
        <v>24015</v>
      </c>
      <c r="E10748" t="s">
        <v>21</v>
      </c>
      <c r="F10748" t="s">
        <v>21</v>
      </c>
      <c r="N10748" t="s">
        <v>22</v>
      </c>
    </row>
    <row r="10749" spans="1:14" x14ac:dyDescent="0.25">
      <c r="A10749" t="s">
        <v>49</v>
      </c>
      <c r="B10749" t="s">
        <v>15</v>
      </c>
      <c r="C10749">
        <v>45</v>
      </c>
      <c r="D10749">
        <v>60413</v>
      </c>
      <c r="E10749" t="s">
        <v>16</v>
      </c>
      <c r="G10749">
        <v>12</v>
      </c>
      <c r="H10749" t="s">
        <v>37</v>
      </c>
      <c r="I10749" t="s">
        <v>17</v>
      </c>
      <c r="J10749" t="s">
        <v>18</v>
      </c>
      <c r="M10749">
        <v>56</v>
      </c>
      <c r="N10749" t="s">
        <v>19</v>
      </c>
    </row>
    <row r="10750" spans="1:14" x14ac:dyDescent="0.25">
      <c r="A10750" t="s">
        <v>49</v>
      </c>
      <c r="B10750" t="s">
        <v>15</v>
      </c>
      <c r="C10750">
        <v>64</v>
      </c>
      <c r="D10750">
        <v>24012</v>
      </c>
      <c r="E10750" t="s">
        <v>21</v>
      </c>
      <c r="F10750" t="s">
        <v>21</v>
      </c>
      <c r="N10750" t="s">
        <v>22</v>
      </c>
    </row>
    <row r="10751" spans="1:14" x14ac:dyDescent="0.25">
      <c r="A10751" t="s">
        <v>49</v>
      </c>
      <c r="B10751" t="s">
        <v>15</v>
      </c>
      <c r="C10751">
        <v>53</v>
      </c>
      <c r="D10751">
        <v>10018</v>
      </c>
      <c r="E10751" t="s">
        <v>16</v>
      </c>
      <c r="G10751">
        <v>13</v>
      </c>
      <c r="H10751">
        <v>10</v>
      </c>
      <c r="I10751" t="s">
        <v>27</v>
      </c>
      <c r="J10751" t="s">
        <v>18</v>
      </c>
      <c r="M10751">
        <v>56</v>
      </c>
      <c r="N10751" t="s">
        <v>19</v>
      </c>
    </row>
    <row r="10752" spans="1:14" x14ac:dyDescent="0.25">
      <c r="A10752" t="s">
        <v>49</v>
      </c>
      <c r="B10752" t="s">
        <v>15</v>
      </c>
      <c r="C10752">
        <v>38</v>
      </c>
      <c r="D10752">
        <v>24011</v>
      </c>
      <c r="E10752" t="s">
        <v>16</v>
      </c>
      <c r="G10752">
        <v>51</v>
      </c>
      <c r="H10752">
        <v>56</v>
      </c>
      <c r="I10752" t="s">
        <v>17</v>
      </c>
      <c r="J10752" t="s">
        <v>23</v>
      </c>
      <c r="K10752" t="s">
        <v>24</v>
      </c>
      <c r="L10752">
        <v>500</v>
      </c>
      <c r="M10752">
        <v>48</v>
      </c>
      <c r="N10752" t="s">
        <v>19</v>
      </c>
    </row>
    <row r="10753" spans="1:14" x14ac:dyDescent="0.25">
      <c r="A10753" t="s">
        <v>49</v>
      </c>
      <c r="B10753" t="s">
        <v>20</v>
      </c>
      <c r="C10753">
        <v>60</v>
      </c>
      <c r="D10753">
        <v>10018</v>
      </c>
      <c r="E10753" t="s">
        <v>21</v>
      </c>
      <c r="F10753" t="s">
        <v>21</v>
      </c>
      <c r="N10753" t="s">
        <v>22</v>
      </c>
    </row>
    <row r="10754" spans="1:14" x14ac:dyDescent="0.25">
      <c r="A10754" t="s">
        <v>49</v>
      </c>
      <c r="B10754" t="s">
        <v>15</v>
      </c>
      <c r="C10754">
        <v>53</v>
      </c>
      <c r="D10754">
        <v>60715</v>
      </c>
      <c r="E10754" t="s">
        <v>16</v>
      </c>
      <c r="G10754">
        <v>11</v>
      </c>
      <c r="H10754" t="s">
        <v>29</v>
      </c>
      <c r="I10754" t="s">
        <v>17</v>
      </c>
      <c r="J10754" t="s">
        <v>30</v>
      </c>
      <c r="K10754" t="s">
        <v>32</v>
      </c>
      <c r="L10754">
        <v>1818</v>
      </c>
      <c r="M10754">
        <v>40</v>
      </c>
      <c r="N10754" t="s">
        <v>19</v>
      </c>
    </row>
    <row r="10755" spans="1:14" x14ac:dyDescent="0.25">
      <c r="A10755" t="s">
        <v>49</v>
      </c>
      <c r="B10755" t="s">
        <v>20</v>
      </c>
      <c r="C10755">
        <v>31</v>
      </c>
      <c r="D10755">
        <v>60111</v>
      </c>
      <c r="E10755" t="s">
        <v>16</v>
      </c>
      <c r="G10755">
        <v>61</v>
      </c>
      <c r="H10755">
        <v>1</v>
      </c>
      <c r="I10755" t="s">
        <v>17</v>
      </c>
      <c r="J10755" t="s">
        <v>18</v>
      </c>
      <c r="M10755">
        <v>7</v>
      </c>
      <c r="N10755" t="s">
        <v>19</v>
      </c>
    </row>
    <row r="10756" spans="1:14" x14ac:dyDescent="0.25">
      <c r="A10756" t="s">
        <v>49</v>
      </c>
      <c r="B10756" t="s">
        <v>15</v>
      </c>
      <c r="C10756">
        <v>28</v>
      </c>
      <c r="D10756">
        <v>10014</v>
      </c>
      <c r="E10756" t="s">
        <v>16</v>
      </c>
      <c r="G10756">
        <v>93</v>
      </c>
      <c r="H10756">
        <v>41</v>
      </c>
      <c r="I10756" t="s">
        <v>25</v>
      </c>
      <c r="J10756" t="s">
        <v>23</v>
      </c>
      <c r="K10756" t="s">
        <v>24</v>
      </c>
      <c r="L10756">
        <v>350</v>
      </c>
      <c r="M10756">
        <v>56</v>
      </c>
      <c r="N10756" t="s">
        <v>19</v>
      </c>
    </row>
    <row r="10757" spans="1:14" x14ac:dyDescent="0.25">
      <c r="A10757" t="s">
        <v>49</v>
      </c>
      <c r="B10757" t="s">
        <v>15</v>
      </c>
      <c r="C10757">
        <v>35</v>
      </c>
      <c r="D10757">
        <v>60732</v>
      </c>
      <c r="E10757" t="s">
        <v>16</v>
      </c>
      <c r="G10757">
        <v>83</v>
      </c>
      <c r="H10757">
        <v>49</v>
      </c>
      <c r="I10757" t="s">
        <v>17</v>
      </c>
      <c r="J10757" t="s">
        <v>18</v>
      </c>
      <c r="M10757">
        <v>9</v>
      </c>
      <c r="N10757" t="s">
        <v>19</v>
      </c>
    </row>
    <row r="10758" spans="1:14" x14ac:dyDescent="0.25">
      <c r="A10758" t="s">
        <v>49</v>
      </c>
      <c r="B10758" t="s">
        <v>20</v>
      </c>
      <c r="C10758">
        <v>57</v>
      </c>
      <c r="D10758">
        <v>60413</v>
      </c>
      <c r="E10758" t="s">
        <v>16</v>
      </c>
      <c r="G10758">
        <v>52</v>
      </c>
      <c r="H10758">
        <v>47</v>
      </c>
      <c r="I10758" t="s">
        <v>17</v>
      </c>
      <c r="J10758" t="s">
        <v>18</v>
      </c>
      <c r="M10758">
        <v>5</v>
      </c>
      <c r="N10758" t="s">
        <v>19</v>
      </c>
    </row>
    <row r="10759" spans="1:14" x14ac:dyDescent="0.25">
      <c r="A10759" t="s">
        <v>49</v>
      </c>
      <c r="B10759" t="s">
        <v>15</v>
      </c>
      <c r="C10759">
        <v>56</v>
      </c>
      <c r="D10759">
        <v>24015</v>
      </c>
      <c r="E10759" t="s">
        <v>16</v>
      </c>
      <c r="G10759">
        <v>54</v>
      </c>
      <c r="H10759" t="s">
        <v>29</v>
      </c>
      <c r="I10759" t="s">
        <v>17</v>
      </c>
      <c r="J10759" t="s">
        <v>30</v>
      </c>
      <c r="K10759" t="s">
        <v>32</v>
      </c>
      <c r="L10759">
        <v>364</v>
      </c>
      <c r="M10759">
        <v>48</v>
      </c>
      <c r="N10759" t="s">
        <v>19</v>
      </c>
    </row>
    <row r="10760" spans="1:14" x14ac:dyDescent="0.25">
      <c r="A10760" t="s">
        <v>49</v>
      </c>
      <c r="B10760" t="s">
        <v>20</v>
      </c>
      <c r="C10760">
        <v>72</v>
      </c>
      <c r="D10760">
        <v>24015</v>
      </c>
      <c r="E10760" t="s">
        <v>16</v>
      </c>
      <c r="G10760">
        <v>52</v>
      </c>
      <c r="H10760">
        <v>47</v>
      </c>
      <c r="I10760" t="s">
        <v>17</v>
      </c>
      <c r="J10760" t="s">
        <v>18</v>
      </c>
      <c r="M10760">
        <v>29</v>
      </c>
      <c r="N10760" t="s">
        <v>19</v>
      </c>
    </row>
    <row r="10761" spans="1:14" x14ac:dyDescent="0.25">
      <c r="A10761" t="s">
        <v>49</v>
      </c>
      <c r="B10761" t="s">
        <v>20</v>
      </c>
      <c r="C10761">
        <v>67</v>
      </c>
      <c r="D10761">
        <v>10018</v>
      </c>
      <c r="E10761" t="s">
        <v>16</v>
      </c>
      <c r="G10761">
        <v>52</v>
      </c>
      <c r="H10761">
        <v>47</v>
      </c>
      <c r="I10761" t="s">
        <v>17</v>
      </c>
      <c r="J10761" t="s">
        <v>18</v>
      </c>
      <c r="M10761">
        <v>50</v>
      </c>
      <c r="N10761" t="s">
        <v>19</v>
      </c>
    </row>
    <row r="10762" spans="1:14" x14ac:dyDescent="0.25">
      <c r="A10762" t="s">
        <v>49</v>
      </c>
      <c r="B10762" t="s">
        <v>15</v>
      </c>
      <c r="C10762">
        <v>76</v>
      </c>
      <c r="D10762">
        <v>10012</v>
      </c>
      <c r="E10762" t="s">
        <v>21</v>
      </c>
      <c r="F10762" t="s">
        <v>21</v>
      </c>
      <c r="N10762" t="s">
        <v>22</v>
      </c>
    </row>
    <row r="10763" spans="1:14" x14ac:dyDescent="0.25">
      <c r="A10763" t="s">
        <v>49</v>
      </c>
      <c r="B10763" t="s">
        <v>15</v>
      </c>
      <c r="C10763">
        <v>53</v>
      </c>
      <c r="D10763">
        <v>60002</v>
      </c>
      <c r="E10763" t="s">
        <v>16</v>
      </c>
      <c r="G10763">
        <v>93</v>
      </c>
      <c r="H10763">
        <v>41</v>
      </c>
      <c r="I10763" t="s">
        <v>25</v>
      </c>
      <c r="J10763" t="s">
        <v>23</v>
      </c>
      <c r="K10763" t="s">
        <v>24</v>
      </c>
      <c r="L10763">
        <v>325</v>
      </c>
      <c r="M10763">
        <v>48</v>
      </c>
      <c r="N10763" t="s">
        <v>19</v>
      </c>
    </row>
    <row r="10764" spans="1:14" x14ac:dyDescent="0.25">
      <c r="A10764" t="s">
        <v>49</v>
      </c>
      <c r="B10764" t="s">
        <v>20</v>
      </c>
      <c r="C10764">
        <v>83</v>
      </c>
      <c r="D10764">
        <v>60111</v>
      </c>
      <c r="E10764" t="s">
        <v>21</v>
      </c>
      <c r="F10764" t="s">
        <v>21</v>
      </c>
      <c r="N10764" t="s">
        <v>22</v>
      </c>
    </row>
    <row r="10765" spans="1:14" x14ac:dyDescent="0.25">
      <c r="A10765" t="s">
        <v>49</v>
      </c>
      <c r="B10765" t="s">
        <v>20</v>
      </c>
      <c r="C10765">
        <v>65</v>
      </c>
      <c r="D10765">
        <v>60811</v>
      </c>
      <c r="E10765" t="s">
        <v>16</v>
      </c>
      <c r="G10765">
        <v>52</v>
      </c>
      <c r="H10765">
        <v>47</v>
      </c>
      <c r="I10765" t="s">
        <v>27</v>
      </c>
      <c r="J10765" t="s">
        <v>18</v>
      </c>
      <c r="M10765">
        <v>8</v>
      </c>
      <c r="N10765" t="s">
        <v>19</v>
      </c>
    </row>
    <row r="10766" spans="1:14" x14ac:dyDescent="0.25">
      <c r="A10766" t="s">
        <v>49</v>
      </c>
      <c r="B10766" t="s">
        <v>20</v>
      </c>
      <c r="C10766">
        <v>46</v>
      </c>
      <c r="D10766">
        <v>60003</v>
      </c>
      <c r="E10766" t="s">
        <v>16</v>
      </c>
      <c r="G10766">
        <v>52</v>
      </c>
      <c r="H10766">
        <v>47</v>
      </c>
      <c r="I10766" t="s">
        <v>17</v>
      </c>
      <c r="J10766" t="s">
        <v>18</v>
      </c>
      <c r="M10766">
        <v>76</v>
      </c>
      <c r="N10766" t="s">
        <v>19</v>
      </c>
    </row>
    <row r="10767" spans="1:14" x14ac:dyDescent="0.25">
      <c r="A10767" t="s">
        <v>49</v>
      </c>
      <c r="B10767" t="s">
        <v>15</v>
      </c>
      <c r="C10767">
        <v>26</v>
      </c>
      <c r="D10767">
        <v>24015</v>
      </c>
      <c r="E10767" t="s">
        <v>16</v>
      </c>
      <c r="G10767">
        <v>52</v>
      </c>
      <c r="H10767">
        <v>47</v>
      </c>
      <c r="I10767" t="s">
        <v>17</v>
      </c>
      <c r="J10767" t="s">
        <v>18</v>
      </c>
      <c r="M10767">
        <v>72</v>
      </c>
      <c r="N10767" t="s">
        <v>19</v>
      </c>
    </row>
    <row r="10768" spans="1:14" x14ac:dyDescent="0.25">
      <c r="A10768" t="s">
        <v>49</v>
      </c>
      <c r="B10768" t="s">
        <v>15</v>
      </c>
      <c r="C10768">
        <v>50</v>
      </c>
      <c r="D10768">
        <v>10014</v>
      </c>
      <c r="E10768" t="s">
        <v>16</v>
      </c>
      <c r="G10768">
        <v>92</v>
      </c>
      <c r="H10768" t="s">
        <v>26</v>
      </c>
      <c r="I10768" t="s">
        <v>17</v>
      </c>
      <c r="J10768" t="s">
        <v>23</v>
      </c>
      <c r="K10768" t="s">
        <v>31</v>
      </c>
      <c r="M10768">
        <v>24</v>
      </c>
      <c r="N10768" t="s">
        <v>19</v>
      </c>
    </row>
    <row r="10769" spans="1:14" x14ac:dyDescent="0.25">
      <c r="A10769" t="s">
        <v>49</v>
      </c>
      <c r="B10769" t="s">
        <v>15</v>
      </c>
      <c r="C10769">
        <v>59</v>
      </c>
      <c r="D10769">
        <v>24015</v>
      </c>
      <c r="E10769" t="s">
        <v>16</v>
      </c>
      <c r="G10769">
        <v>91</v>
      </c>
      <c r="H10769" t="s">
        <v>29</v>
      </c>
      <c r="I10769" t="s">
        <v>17</v>
      </c>
      <c r="J10769" t="s">
        <v>30</v>
      </c>
      <c r="K10769" t="s">
        <v>32</v>
      </c>
      <c r="L10769">
        <v>545</v>
      </c>
      <c r="M10769">
        <v>40</v>
      </c>
      <c r="N10769" t="s">
        <v>19</v>
      </c>
    </row>
    <row r="10770" spans="1:14" x14ac:dyDescent="0.25">
      <c r="A10770" t="s">
        <v>49</v>
      </c>
      <c r="B10770" t="s">
        <v>15</v>
      </c>
      <c r="C10770">
        <v>27</v>
      </c>
      <c r="D10770">
        <v>61041</v>
      </c>
      <c r="E10770" t="s">
        <v>16</v>
      </c>
      <c r="G10770">
        <v>52</v>
      </c>
      <c r="H10770">
        <v>47</v>
      </c>
      <c r="I10770" t="s">
        <v>17</v>
      </c>
      <c r="J10770" t="s">
        <v>23</v>
      </c>
      <c r="K10770" t="s">
        <v>32</v>
      </c>
      <c r="L10770">
        <v>380</v>
      </c>
      <c r="M10770">
        <v>66</v>
      </c>
      <c r="N10770" t="s">
        <v>19</v>
      </c>
    </row>
    <row r="10771" spans="1:14" x14ac:dyDescent="0.25">
      <c r="A10771" t="s">
        <v>49</v>
      </c>
      <c r="B10771" t="s">
        <v>15</v>
      </c>
      <c r="C10771">
        <v>48</v>
      </c>
      <c r="D10771">
        <v>24015</v>
      </c>
      <c r="E10771" t="s">
        <v>16</v>
      </c>
      <c r="G10771">
        <v>91</v>
      </c>
      <c r="H10771" t="s">
        <v>29</v>
      </c>
      <c r="I10771" t="s">
        <v>27</v>
      </c>
      <c r="J10771" t="s">
        <v>30</v>
      </c>
      <c r="K10771" t="s">
        <v>32</v>
      </c>
      <c r="L10771">
        <v>420</v>
      </c>
      <c r="M10771">
        <v>40</v>
      </c>
      <c r="N10771" t="s">
        <v>19</v>
      </c>
    </row>
    <row r="10772" spans="1:14" x14ac:dyDescent="0.25">
      <c r="A10772" t="s">
        <v>49</v>
      </c>
      <c r="B10772" t="s">
        <v>15</v>
      </c>
      <c r="C10772">
        <v>42</v>
      </c>
      <c r="D10772">
        <v>60111</v>
      </c>
      <c r="E10772" t="s">
        <v>16</v>
      </c>
      <c r="G10772">
        <v>41</v>
      </c>
      <c r="H10772" t="s">
        <v>29</v>
      </c>
      <c r="I10772" t="s">
        <v>17</v>
      </c>
      <c r="J10772" t="s">
        <v>30</v>
      </c>
      <c r="K10772" t="s">
        <v>32</v>
      </c>
      <c r="L10772">
        <v>482</v>
      </c>
      <c r="M10772">
        <v>40</v>
      </c>
      <c r="N10772" t="s">
        <v>19</v>
      </c>
    </row>
    <row r="10773" spans="1:14" x14ac:dyDescent="0.25">
      <c r="A10773" t="s">
        <v>49</v>
      </c>
      <c r="B10773" t="s">
        <v>15</v>
      </c>
      <c r="C10773">
        <v>52</v>
      </c>
      <c r="D10773">
        <v>60488</v>
      </c>
      <c r="E10773" t="s">
        <v>16</v>
      </c>
      <c r="G10773">
        <v>41</v>
      </c>
      <c r="H10773" t="s">
        <v>29</v>
      </c>
      <c r="I10773" t="s">
        <v>17</v>
      </c>
      <c r="J10773" t="s">
        <v>30</v>
      </c>
      <c r="K10773" t="s">
        <v>32</v>
      </c>
      <c r="L10773">
        <v>765</v>
      </c>
      <c r="M10773">
        <v>40</v>
      </c>
      <c r="N10773" t="s">
        <v>19</v>
      </c>
    </row>
    <row r="10774" spans="1:14" x14ac:dyDescent="0.25">
      <c r="A10774" t="s">
        <v>49</v>
      </c>
      <c r="B10774" t="s">
        <v>20</v>
      </c>
      <c r="C10774">
        <v>40</v>
      </c>
      <c r="D10774">
        <v>60111</v>
      </c>
      <c r="E10774" t="s">
        <v>16</v>
      </c>
      <c r="G10774">
        <v>23</v>
      </c>
      <c r="H10774" t="s">
        <v>35</v>
      </c>
      <c r="I10774" t="s">
        <v>17</v>
      </c>
      <c r="J10774" t="s">
        <v>30</v>
      </c>
      <c r="K10774" t="s">
        <v>32</v>
      </c>
      <c r="L10774">
        <v>1006</v>
      </c>
      <c r="M10774">
        <v>40</v>
      </c>
      <c r="N10774" t="s">
        <v>19</v>
      </c>
    </row>
    <row r="10775" spans="1:14" x14ac:dyDescent="0.25">
      <c r="A10775" t="s">
        <v>49</v>
      </c>
      <c r="B10775" t="s">
        <v>15</v>
      </c>
      <c r="C10775">
        <v>33</v>
      </c>
      <c r="D10775">
        <v>61013</v>
      </c>
      <c r="E10775" t="s">
        <v>16</v>
      </c>
      <c r="G10775">
        <v>75</v>
      </c>
      <c r="H10775">
        <v>10</v>
      </c>
      <c r="I10775" t="s">
        <v>27</v>
      </c>
      <c r="J10775" t="s">
        <v>23</v>
      </c>
      <c r="K10775" t="s">
        <v>32</v>
      </c>
      <c r="L10775">
        <v>308</v>
      </c>
      <c r="M10775">
        <v>48</v>
      </c>
      <c r="N10775" t="s">
        <v>19</v>
      </c>
    </row>
    <row r="10776" spans="1:14" x14ac:dyDescent="0.25">
      <c r="A10776" t="s">
        <v>49</v>
      </c>
      <c r="B10776" t="s">
        <v>15</v>
      </c>
      <c r="C10776">
        <v>40</v>
      </c>
      <c r="D10776">
        <v>24015</v>
      </c>
      <c r="E10776" t="s">
        <v>16</v>
      </c>
      <c r="G10776">
        <v>95</v>
      </c>
      <c r="H10776">
        <v>47</v>
      </c>
      <c r="I10776" t="s">
        <v>17</v>
      </c>
      <c r="J10776" t="s">
        <v>18</v>
      </c>
      <c r="M10776">
        <v>21</v>
      </c>
      <c r="N10776" t="s">
        <v>19</v>
      </c>
    </row>
    <row r="10777" spans="1:14" x14ac:dyDescent="0.25">
      <c r="A10777" t="s">
        <v>49</v>
      </c>
      <c r="B10777" t="s">
        <v>15</v>
      </c>
      <c r="C10777">
        <v>77</v>
      </c>
      <c r="D10777">
        <v>10018</v>
      </c>
      <c r="E10777" t="s">
        <v>21</v>
      </c>
      <c r="F10777" t="s">
        <v>21</v>
      </c>
      <c r="N10777" t="s">
        <v>22</v>
      </c>
    </row>
    <row r="10778" spans="1:14" x14ac:dyDescent="0.25">
      <c r="A10778" t="s">
        <v>49</v>
      </c>
      <c r="B10778" t="s">
        <v>15</v>
      </c>
      <c r="C10778">
        <v>59</v>
      </c>
      <c r="D10778">
        <v>24015</v>
      </c>
      <c r="E10778" t="s">
        <v>21</v>
      </c>
      <c r="F10778" t="s">
        <v>21</v>
      </c>
      <c r="N10778" t="s">
        <v>22</v>
      </c>
    </row>
    <row r="10779" spans="1:14" x14ac:dyDescent="0.25">
      <c r="A10779" t="s">
        <v>49</v>
      </c>
      <c r="B10779" t="s">
        <v>15</v>
      </c>
      <c r="C10779">
        <v>24</v>
      </c>
      <c r="D10779">
        <v>24015</v>
      </c>
      <c r="E10779" t="s">
        <v>16</v>
      </c>
      <c r="G10779">
        <v>93</v>
      </c>
      <c r="H10779">
        <v>41</v>
      </c>
      <c r="I10779" t="s">
        <v>17</v>
      </c>
      <c r="J10779" t="s">
        <v>23</v>
      </c>
      <c r="K10779" t="s">
        <v>24</v>
      </c>
      <c r="L10779">
        <v>325</v>
      </c>
      <c r="M10779">
        <v>24</v>
      </c>
      <c r="N10779" t="s">
        <v>19</v>
      </c>
    </row>
    <row r="10780" spans="1:14" x14ac:dyDescent="0.25">
      <c r="A10780" t="s">
        <v>49</v>
      </c>
      <c r="B10780" t="s">
        <v>15</v>
      </c>
      <c r="C10780">
        <v>45</v>
      </c>
      <c r="D10780">
        <v>24015</v>
      </c>
      <c r="E10780" t="s">
        <v>16</v>
      </c>
      <c r="G10780">
        <v>62</v>
      </c>
      <c r="H10780" t="s">
        <v>29</v>
      </c>
      <c r="I10780" t="s">
        <v>17</v>
      </c>
      <c r="J10780" t="s">
        <v>30</v>
      </c>
      <c r="K10780" t="s">
        <v>32</v>
      </c>
      <c r="L10780">
        <v>454</v>
      </c>
      <c r="M10780">
        <v>40</v>
      </c>
      <c r="N10780" t="s">
        <v>19</v>
      </c>
    </row>
    <row r="10781" spans="1:14" x14ac:dyDescent="0.25">
      <c r="A10781" t="s">
        <v>49</v>
      </c>
      <c r="B10781" t="s">
        <v>20</v>
      </c>
      <c r="C10781">
        <v>33</v>
      </c>
      <c r="D10781">
        <v>60111</v>
      </c>
      <c r="E10781" t="s">
        <v>16</v>
      </c>
      <c r="G10781">
        <v>23</v>
      </c>
      <c r="H10781" t="s">
        <v>35</v>
      </c>
      <c r="I10781" t="s">
        <v>17</v>
      </c>
      <c r="J10781" t="s">
        <v>30</v>
      </c>
      <c r="K10781" t="s">
        <v>32</v>
      </c>
      <c r="L10781">
        <v>936</v>
      </c>
      <c r="M10781">
        <v>40</v>
      </c>
      <c r="N10781" t="s">
        <v>19</v>
      </c>
    </row>
    <row r="10782" spans="1:14" x14ac:dyDescent="0.25">
      <c r="A10782" t="s">
        <v>49</v>
      </c>
      <c r="B10782" t="s">
        <v>15</v>
      </c>
      <c r="C10782">
        <v>38</v>
      </c>
      <c r="D10782">
        <v>24015</v>
      </c>
      <c r="E10782" t="s">
        <v>16</v>
      </c>
      <c r="G10782">
        <v>93</v>
      </c>
      <c r="H10782">
        <v>41</v>
      </c>
      <c r="I10782" t="s">
        <v>17</v>
      </c>
      <c r="J10782" t="s">
        <v>23</v>
      </c>
      <c r="K10782" t="s">
        <v>24</v>
      </c>
      <c r="L10782">
        <v>300</v>
      </c>
      <c r="M10782">
        <v>48</v>
      </c>
      <c r="N10782" t="s">
        <v>19</v>
      </c>
    </row>
    <row r="10783" spans="1:14" x14ac:dyDescent="0.25">
      <c r="A10783" t="s">
        <v>49</v>
      </c>
      <c r="B10783" t="s">
        <v>15</v>
      </c>
      <c r="C10783">
        <v>60</v>
      </c>
      <c r="D10783">
        <v>24015</v>
      </c>
      <c r="E10783" t="s">
        <v>16</v>
      </c>
      <c r="G10783">
        <v>52</v>
      </c>
      <c r="H10783">
        <v>47</v>
      </c>
      <c r="I10783" t="s">
        <v>17</v>
      </c>
      <c r="J10783" t="s">
        <v>18</v>
      </c>
      <c r="M10783">
        <v>20</v>
      </c>
      <c r="N10783" t="s">
        <v>19</v>
      </c>
    </row>
    <row r="10784" spans="1:14" x14ac:dyDescent="0.25">
      <c r="A10784" t="s">
        <v>49</v>
      </c>
      <c r="B10784" t="s">
        <v>15</v>
      </c>
      <c r="C10784">
        <v>53</v>
      </c>
      <c r="D10784">
        <v>24012</v>
      </c>
      <c r="E10784" t="s">
        <v>16</v>
      </c>
      <c r="G10784">
        <v>92</v>
      </c>
      <c r="H10784">
        <v>1</v>
      </c>
      <c r="I10784" t="s">
        <v>17</v>
      </c>
      <c r="J10784" t="s">
        <v>23</v>
      </c>
      <c r="K10784" t="s">
        <v>31</v>
      </c>
      <c r="M10784">
        <v>20</v>
      </c>
      <c r="N10784" t="s">
        <v>19</v>
      </c>
    </row>
    <row r="10785" spans="1:14" x14ac:dyDescent="0.25">
      <c r="A10785" t="s">
        <v>49</v>
      </c>
      <c r="B10785" t="s">
        <v>20</v>
      </c>
      <c r="C10785">
        <v>52</v>
      </c>
      <c r="D10785">
        <v>10014</v>
      </c>
      <c r="E10785" t="s">
        <v>16</v>
      </c>
      <c r="G10785">
        <v>61</v>
      </c>
      <c r="H10785">
        <v>1</v>
      </c>
      <c r="I10785" t="s">
        <v>17</v>
      </c>
      <c r="J10785" t="s">
        <v>18</v>
      </c>
      <c r="M10785">
        <v>20</v>
      </c>
      <c r="N10785" t="s">
        <v>19</v>
      </c>
    </row>
    <row r="10786" spans="1:14" x14ac:dyDescent="0.25">
      <c r="A10786" t="s">
        <v>49</v>
      </c>
      <c r="B10786" t="s">
        <v>15</v>
      </c>
      <c r="C10786">
        <v>52</v>
      </c>
      <c r="D10786">
        <v>50716</v>
      </c>
      <c r="E10786" t="s">
        <v>21</v>
      </c>
      <c r="F10786" t="s">
        <v>21</v>
      </c>
      <c r="N10786" t="s">
        <v>22</v>
      </c>
    </row>
    <row r="10787" spans="1:14" x14ac:dyDescent="0.25">
      <c r="A10787" t="s">
        <v>49</v>
      </c>
      <c r="B10787" t="s">
        <v>20</v>
      </c>
      <c r="C10787">
        <v>42</v>
      </c>
      <c r="D10787">
        <v>24015</v>
      </c>
      <c r="E10787" t="s">
        <v>16</v>
      </c>
      <c r="G10787">
        <v>53</v>
      </c>
      <c r="H10787" t="s">
        <v>29</v>
      </c>
      <c r="I10787" t="s">
        <v>27</v>
      </c>
      <c r="J10787" t="s">
        <v>30</v>
      </c>
      <c r="K10787" t="s">
        <v>32</v>
      </c>
      <c r="L10787">
        <v>50</v>
      </c>
      <c r="M10787">
        <v>20</v>
      </c>
      <c r="N10787" t="s">
        <v>19</v>
      </c>
    </row>
    <row r="10788" spans="1:14" x14ac:dyDescent="0.25">
      <c r="A10788" t="s">
        <v>49</v>
      </c>
      <c r="B10788" t="s">
        <v>15</v>
      </c>
      <c r="C10788">
        <v>53</v>
      </c>
      <c r="D10788">
        <v>10015</v>
      </c>
      <c r="E10788" t="s">
        <v>16</v>
      </c>
      <c r="G10788">
        <v>93</v>
      </c>
      <c r="H10788">
        <v>41</v>
      </c>
      <c r="I10788" t="s">
        <v>25</v>
      </c>
      <c r="J10788" t="s">
        <v>23</v>
      </c>
      <c r="K10788" t="s">
        <v>24</v>
      </c>
      <c r="L10788">
        <v>350</v>
      </c>
      <c r="M10788">
        <v>60</v>
      </c>
      <c r="N10788" t="s">
        <v>19</v>
      </c>
    </row>
    <row r="10789" spans="1:14" x14ac:dyDescent="0.25">
      <c r="A10789" t="s">
        <v>49</v>
      </c>
      <c r="B10789" t="s">
        <v>15</v>
      </c>
      <c r="C10789">
        <v>50</v>
      </c>
      <c r="D10789">
        <v>60716</v>
      </c>
      <c r="E10789" t="s">
        <v>16</v>
      </c>
      <c r="G10789">
        <v>54</v>
      </c>
      <c r="H10789">
        <v>80</v>
      </c>
      <c r="I10789" t="s">
        <v>17</v>
      </c>
      <c r="J10789" t="s">
        <v>23</v>
      </c>
      <c r="K10789" t="s">
        <v>32</v>
      </c>
      <c r="L10789">
        <v>318</v>
      </c>
      <c r="M10789">
        <v>50</v>
      </c>
      <c r="N10789" t="s">
        <v>19</v>
      </c>
    </row>
    <row r="10790" spans="1:14" x14ac:dyDescent="0.25">
      <c r="A10790" t="s">
        <v>49</v>
      </c>
      <c r="B10790" t="s">
        <v>15</v>
      </c>
      <c r="C10790">
        <v>35</v>
      </c>
      <c r="D10790">
        <v>10018</v>
      </c>
      <c r="E10790" t="s">
        <v>16</v>
      </c>
      <c r="G10790">
        <v>92</v>
      </c>
      <c r="H10790">
        <v>1</v>
      </c>
      <c r="I10790" t="s">
        <v>17</v>
      </c>
      <c r="J10790" t="s">
        <v>23</v>
      </c>
      <c r="K10790" t="s">
        <v>31</v>
      </c>
      <c r="M10790">
        <v>6</v>
      </c>
      <c r="N10790" t="s">
        <v>19</v>
      </c>
    </row>
    <row r="10791" spans="1:14" x14ac:dyDescent="0.25">
      <c r="A10791" t="s">
        <v>49</v>
      </c>
      <c r="B10791" t="s">
        <v>15</v>
      </c>
      <c r="C10791">
        <v>43</v>
      </c>
      <c r="D10791">
        <v>60111</v>
      </c>
      <c r="E10791" t="s">
        <v>16</v>
      </c>
      <c r="G10791">
        <v>23</v>
      </c>
      <c r="H10791" t="s">
        <v>35</v>
      </c>
      <c r="I10791" t="s">
        <v>17</v>
      </c>
      <c r="J10791" t="s">
        <v>30</v>
      </c>
      <c r="K10791" t="s">
        <v>32</v>
      </c>
      <c r="L10791">
        <v>849</v>
      </c>
      <c r="M10791">
        <v>40</v>
      </c>
      <c r="N10791" t="s">
        <v>19</v>
      </c>
    </row>
    <row r="10792" spans="1:14" x14ac:dyDescent="0.25">
      <c r="A10792" t="s">
        <v>49</v>
      </c>
      <c r="B10792" t="s">
        <v>20</v>
      </c>
      <c r="C10792">
        <v>39</v>
      </c>
      <c r="D10792">
        <v>24015</v>
      </c>
      <c r="E10792" t="s">
        <v>21</v>
      </c>
      <c r="F10792" t="s">
        <v>21</v>
      </c>
      <c r="N10792" t="s">
        <v>22</v>
      </c>
    </row>
    <row r="10793" spans="1:14" x14ac:dyDescent="0.25">
      <c r="A10793" t="s">
        <v>49</v>
      </c>
      <c r="B10793" t="s">
        <v>20</v>
      </c>
      <c r="C10793">
        <v>40</v>
      </c>
      <c r="D10793">
        <v>10018</v>
      </c>
      <c r="E10793" t="s">
        <v>16</v>
      </c>
      <c r="G10793">
        <v>53</v>
      </c>
      <c r="H10793">
        <v>96</v>
      </c>
      <c r="I10793" t="s">
        <v>17</v>
      </c>
      <c r="J10793" t="s">
        <v>36</v>
      </c>
      <c r="K10793" t="s">
        <v>32</v>
      </c>
      <c r="L10793">
        <v>96</v>
      </c>
      <c r="M10793">
        <v>48</v>
      </c>
      <c r="N10793" t="s">
        <v>19</v>
      </c>
    </row>
    <row r="10794" spans="1:14" x14ac:dyDescent="0.25">
      <c r="A10794" t="s">
        <v>49</v>
      </c>
      <c r="B10794" t="s">
        <v>15</v>
      </c>
      <c r="C10794">
        <v>65</v>
      </c>
      <c r="D10794">
        <v>10018</v>
      </c>
      <c r="E10794" t="s">
        <v>16</v>
      </c>
      <c r="G10794">
        <v>61</v>
      </c>
      <c r="H10794">
        <v>1</v>
      </c>
      <c r="I10794" t="s">
        <v>17</v>
      </c>
      <c r="J10794" t="s">
        <v>18</v>
      </c>
      <c r="M10794">
        <v>56</v>
      </c>
      <c r="N10794" t="s">
        <v>19</v>
      </c>
    </row>
    <row r="10795" spans="1:14" x14ac:dyDescent="0.25">
      <c r="A10795" t="s">
        <v>49</v>
      </c>
      <c r="B10795" t="s">
        <v>15</v>
      </c>
      <c r="C10795">
        <v>54</v>
      </c>
      <c r="D10795">
        <v>24013</v>
      </c>
      <c r="E10795" t="s">
        <v>16</v>
      </c>
      <c r="G10795">
        <v>73</v>
      </c>
      <c r="H10795">
        <v>16</v>
      </c>
      <c r="I10795" t="s">
        <v>27</v>
      </c>
      <c r="J10795" t="s">
        <v>28</v>
      </c>
      <c r="M10795">
        <v>56</v>
      </c>
      <c r="N10795" t="s">
        <v>19</v>
      </c>
    </row>
    <row r="10796" spans="1:14" x14ac:dyDescent="0.25">
      <c r="A10796" t="s">
        <v>49</v>
      </c>
      <c r="B10796" t="s">
        <v>15</v>
      </c>
      <c r="C10796">
        <v>43</v>
      </c>
      <c r="D10796">
        <v>10018</v>
      </c>
      <c r="E10796" t="s">
        <v>16</v>
      </c>
      <c r="G10796">
        <v>61</v>
      </c>
      <c r="H10796">
        <v>1</v>
      </c>
      <c r="I10796" t="s">
        <v>17</v>
      </c>
      <c r="J10796" t="s">
        <v>18</v>
      </c>
      <c r="M10796">
        <v>14</v>
      </c>
      <c r="N10796" t="s">
        <v>19</v>
      </c>
    </row>
    <row r="10797" spans="1:14" x14ac:dyDescent="0.25">
      <c r="A10797" t="s">
        <v>49</v>
      </c>
      <c r="B10797" t="s">
        <v>15</v>
      </c>
      <c r="C10797">
        <v>62</v>
      </c>
      <c r="D10797">
        <v>10014</v>
      </c>
      <c r="E10797" t="s">
        <v>16</v>
      </c>
      <c r="G10797">
        <v>92</v>
      </c>
      <c r="H10797">
        <v>1</v>
      </c>
      <c r="I10797" t="s">
        <v>17</v>
      </c>
      <c r="J10797" t="s">
        <v>23</v>
      </c>
      <c r="K10797" t="s">
        <v>24</v>
      </c>
      <c r="L10797">
        <v>250</v>
      </c>
      <c r="M10797">
        <v>56</v>
      </c>
      <c r="N10797" t="s">
        <v>19</v>
      </c>
    </row>
    <row r="10798" spans="1:14" x14ac:dyDescent="0.25">
      <c r="A10798" t="s">
        <v>49</v>
      </c>
      <c r="B10798" t="s">
        <v>15</v>
      </c>
      <c r="C10798">
        <v>89</v>
      </c>
      <c r="D10798">
        <v>10012</v>
      </c>
      <c r="E10798" t="s">
        <v>16</v>
      </c>
      <c r="G10798">
        <v>61</v>
      </c>
      <c r="H10798">
        <v>1</v>
      </c>
      <c r="I10798" t="s">
        <v>17</v>
      </c>
      <c r="J10798" t="s">
        <v>18</v>
      </c>
      <c r="M10798">
        <v>60</v>
      </c>
      <c r="N10798" t="s">
        <v>19</v>
      </c>
    </row>
    <row r="10799" spans="1:14" x14ac:dyDescent="0.25">
      <c r="A10799" t="s">
        <v>49</v>
      </c>
      <c r="B10799" t="s">
        <v>15</v>
      </c>
      <c r="C10799">
        <v>34</v>
      </c>
      <c r="D10799">
        <v>10013</v>
      </c>
      <c r="E10799" t="s">
        <v>16</v>
      </c>
      <c r="G10799">
        <v>61</v>
      </c>
      <c r="H10799">
        <v>1</v>
      </c>
      <c r="I10799" t="s">
        <v>17</v>
      </c>
      <c r="J10799" t="s">
        <v>18</v>
      </c>
      <c r="M10799">
        <v>26</v>
      </c>
      <c r="N10799" t="s">
        <v>19</v>
      </c>
    </row>
    <row r="10800" spans="1:14" x14ac:dyDescent="0.25">
      <c r="A10800" t="s">
        <v>49</v>
      </c>
      <c r="B10800" t="s">
        <v>15</v>
      </c>
      <c r="C10800">
        <v>52</v>
      </c>
      <c r="D10800">
        <v>10016</v>
      </c>
      <c r="E10800" t="s">
        <v>16</v>
      </c>
      <c r="G10800">
        <v>92</v>
      </c>
      <c r="H10800">
        <v>1</v>
      </c>
      <c r="I10800" t="s">
        <v>17</v>
      </c>
      <c r="J10800" t="s">
        <v>23</v>
      </c>
      <c r="K10800" t="s">
        <v>24</v>
      </c>
      <c r="L10800">
        <v>250</v>
      </c>
      <c r="M10800">
        <v>60</v>
      </c>
      <c r="N10800" t="s">
        <v>19</v>
      </c>
    </row>
    <row r="10801" spans="1:14" x14ac:dyDescent="0.25">
      <c r="A10801" t="s">
        <v>49</v>
      </c>
      <c r="B10801" t="s">
        <v>15</v>
      </c>
      <c r="C10801">
        <v>56</v>
      </c>
      <c r="D10801">
        <v>24013</v>
      </c>
      <c r="E10801" t="s">
        <v>16</v>
      </c>
      <c r="G10801">
        <v>92</v>
      </c>
      <c r="H10801">
        <v>1</v>
      </c>
      <c r="I10801" t="s">
        <v>17</v>
      </c>
      <c r="J10801" t="s">
        <v>23</v>
      </c>
      <c r="K10801" t="s">
        <v>31</v>
      </c>
      <c r="M10801">
        <v>56</v>
      </c>
      <c r="N10801" t="s">
        <v>19</v>
      </c>
    </row>
    <row r="10802" spans="1:14" x14ac:dyDescent="0.25">
      <c r="A10802" t="s">
        <v>49</v>
      </c>
      <c r="B10802" t="s">
        <v>20</v>
      </c>
      <c r="C10802">
        <v>67</v>
      </c>
      <c r="D10802">
        <v>24012</v>
      </c>
      <c r="E10802" t="s">
        <v>21</v>
      </c>
      <c r="F10802" t="s">
        <v>21</v>
      </c>
      <c r="N10802" t="s">
        <v>22</v>
      </c>
    </row>
    <row r="10803" spans="1:14" x14ac:dyDescent="0.25">
      <c r="A10803" t="s">
        <v>49</v>
      </c>
      <c r="B10803" t="s">
        <v>15</v>
      </c>
      <c r="C10803">
        <v>56</v>
      </c>
      <c r="D10803">
        <v>10011</v>
      </c>
      <c r="E10803" t="s">
        <v>16</v>
      </c>
      <c r="G10803">
        <v>61</v>
      </c>
      <c r="H10803">
        <v>1</v>
      </c>
      <c r="I10803" t="s">
        <v>17</v>
      </c>
      <c r="J10803" t="s">
        <v>18</v>
      </c>
      <c r="M10803">
        <v>60</v>
      </c>
      <c r="N10803" t="s">
        <v>19</v>
      </c>
    </row>
    <row r="10804" spans="1:14" x14ac:dyDescent="0.25">
      <c r="A10804" t="s">
        <v>49</v>
      </c>
      <c r="B10804" t="s">
        <v>20</v>
      </c>
      <c r="C10804">
        <v>56</v>
      </c>
      <c r="D10804">
        <v>10013</v>
      </c>
      <c r="E10804" t="s">
        <v>16</v>
      </c>
      <c r="G10804">
        <v>92</v>
      </c>
      <c r="H10804">
        <v>1</v>
      </c>
      <c r="I10804" t="s">
        <v>17</v>
      </c>
      <c r="J10804" t="s">
        <v>33</v>
      </c>
      <c r="M10804">
        <v>60</v>
      </c>
      <c r="N10804" t="s">
        <v>19</v>
      </c>
    </row>
    <row r="10805" spans="1:14" x14ac:dyDescent="0.25">
      <c r="A10805" t="s">
        <v>49</v>
      </c>
      <c r="B10805" t="s">
        <v>15</v>
      </c>
      <c r="C10805">
        <v>68</v>
      </c>
      <c r="D10805">
        <v>10018</v>
      </c>
      <c r="E10805" t="s">
        <v>21</v>
      </c>
      <c r="F10805" t="s">
        <v>21</v>
      </c>
      <c r="N10805" t="s">
        <v>22</v>
      </c>
    </row>
    <row r="10806" spans="1:14" x14ac:dyDescent="0.25">
      <c r="A10806" t="s">
        <v>49</v>
      </c>
      <c r="B10806" t="s">
        <v>15</v>
      </c>
      <c r="C10806">
        <v>43</v>
      </c>
      <c r="D10806">
        <v>24013</v>
      </c>
      <c r="E10806" t="s">
        <v>16</v>
      </c>
      <c r="G10806">
        <v>92</v>
      </c>
      <c r="H10806">
        <v>1</v>
      </c>
      <c r="I10806" t="s">
        <v>17</v>
      </c>
      <c r="J10806" t="s">
        <v>23</v>
      </c>
      <c r="K10806" t="s">
        <v>31</v>
      </c>
      <c r="M10806">
        <v>57</v>
      </c>
      <c r="N10806" t="s">
        <v>19</v>
      </c>
    </row>
    <row r="10807" spans="1:14" x14ac:dyDescent="0.25">
      <c r="A10807" t="s">
        <v>49</v>
      </c>
      <c r="B10807" t="s">
        <v>15</v>
      </c>
      <c r="C10807">
        <v>44</v>
      </c>
      <c r="D10807">
        <v>10014</v>
      </c>
      <c r="E10807" t="s">
        <v>16</v>
      </c>
      <c r="G10807">
        <v>92</v>
      </c>
      <c r="H10807">
        <v>1</v>
      </c>
      <c r="I10807" t="s">
        <v>17</v>
      </c>
      <c r="J10807" t="s">
        <v>23</v>
      </c>
      <c r="K10807" t="s">
        <v>24</v>
      </c>
      <c r="L10807">
        <v>200</v>
      </c>
      <c r="M10807">
        <v>56</v>
      </c>
      <c r="N10807" t="s">
        <v>19</v>
      </c>
    </row>
    <row r="10808" spans="1:14" x14ac:dyDescent="0.25">
      <c r="A10808" t="s">
        <v>49</v>
      </c>
      <c r="B10808" t="s">
        <v>15</v>
      </c>
      <c r="C10808">
        <v>57</v>
      </c>
      <c r="D10808">
        <v>10015</v>
      </c>
      <c r="E10808" t="s">
        <v>16</v>
      </c>
      <c r="G10808">
        <v>73</v>
      </c>
      <c r="H10808">
        <v>16</v>
      </c>
      <c r="I10808" t="s">
        <v>17</v>
      </c>
      <c r="J10808" t="s">
        <v>28</v>
      </c>
      <c r="M10808">
        <v>40</v>
      </c>
      <c r="N10808" t="s">
        <v>19</v>
      </c>
    </row>
    <row r="10809" spans="1:14" x14ac:dyDescent="0.25">
      <c r="A10809" t="s">
        <v>49</v>
      </c>
      <c r="B10809" t="s">
        <v>15</v>
      </c>
      <c r="C10809">
        <v>50</v>
      </c>
      <c r="D10809">
        <v>10014</v>
      </c>
      <c r="E10809" t="s">
        <v>16</v>
      </c>
      <c r="G10809">
        <v>73</v>
      </c>
      <c r="H10809">
        <v>16</v>
      </c>
      <c r="I10809" t="s">
        <v>17</v>
      </c>
      <c r="J10809" t="s">
        <v>28</v>
      </c>
      <c r="M10809">
        <v>56</v>
      </c>
      <c r="N10809" t="s">
        <v>19</v>
      </c>
    </row>
    <row r="10810" spans="1:14" x14ac:dyDescent="0.25">
      <c r="A10810" t="s">
        <v>49</v>
      </c>
      <c r="B10810" t="s">
        <v>15</v>
      </c>
      <c r="C10810">
        <v>50</v>
      </c>
      <c r="D10810">
        <v>10013</v>
      </c>
      <c r="E10810" t="s">
        <v>16</v>
      </c>
      <c r="G10810">
        <v>92</v>
      </c>
      <c r="H10810">
        <v>1</v>
      </c>
      <c r="I10810" t="s">
        <v>17</v>
      </c>
      <c r="J10810" t="s">
        <v>23</v>
      </c>
      <c r="K10810" t="s">
        <v>31</v>
      </c>
      <c r="M10810">
        <v>56</v>
      </c>
      <c r="N10810" t="s">
        <v>19</v>
      </c>
    </row>
    <row r="10811" spans="1:14" x14ac:dyDescent="0.25">
      <c r="A10811" t="s">
        <v>49</v>
      </c>
      <c r="B10811" t="s">
        <v>15</v>
      </c>
      <c r="C10811">
        <v>49</v>
      </c>
      <c r="D10811">
        <v>10014</v>
      </c>
      <c r="E10811" t="s">
        <v>16</v>
      </c>
      <c r="G10811">
        <v>92</v>
      </c>
      <c r="H10811">
        <v>1</v>
      </c>
      <c r="I10811" t="s">
        <v>17</v>
      </c>
      <c r="J10811" t="s">
        <v>23</v>
      </c>
      <c r="K10811" t="s">
        <v>31</v>
      </c>
      <c r="M10811">
        <v>56</v>
      </c>
      <c r="N10811" t="s">
        <v>19</v>
      </c>
    </row>
    <row r="10812" spans="1:14" x14ac:dyDescent="0.25">
      <c r="A10812" t="s">
        <v>49</v>
      </c>
      <c r="B10812" t="s">
        <v>15</v>
      </c>
      <c r="C10812">
        <v>55</v>
      </c>
      <c r="D10812">
        <v>24015</v>
      </c>
      <c r="E10812" t="s">
        <v>21</v>
      </c>
      <c r="F10812" t="s">
        <v>21</v>
      </c>
      <c r="N10812" t="s">
        <v>22</v>
      </c>
    </row>
    <row r="10813" spans="1:14" x14ac:dyDescent="0.25">
      <c r="A10813" t="s">
        <v>49</v>
      </c>
      <c r="B10813" t="s">
        <v>20</v>
      </c>
      <c r="C10813">
        <v>65</v>
      </c>
      <c r="D10813">
        <v>10014</v>
      </c>
      <c r="E10813" t="s">
        <v>21</v>
      </c>
      <c r="F10813" t="s">
        <v>21</v>
      </c>
      <c r="N10813" t="s">
        <v>22</v>
      </c>
    </row>
    <row r="10814" spans="1:14" x14ac:dyDescent="0.25">
      <c r="A10814" t="s">
        <v>49</v>
      </c>
      <c r="B10814" t="s">
        <v>15</v>
      </c>
      <c r="C10814">
        <v>35</v>
      </c>
      <c r="D10814">
        <v>24011</v>
      </c>
      <c r="E10814" t="s">
        <v>16</v>
      </c>
      <c r="G10814">
        <v>83</v>
      </c>
      <c r="H10814">
        <v>49</v>
      </c>
      <c r="I10814" t="s">
        <v>17</v>
      </c>
      <c r="J10814" t="s">
        <v>18</v>
      </c>
      <c r="M10814">
        <v>48</v>
      </c>
      <c r="N10814" t="s">
        <v>19</v>
      </c>
    </row>
    <row r="10815" spans="1:14" x14ac:dyDescent="0.25">
      <c r="A10815" t="s">
        <v>49</v>
      </c>
      <c r="B10815" t="s">
        <v>15</v>
      </c>
      <c r="C10815">
        <v>59</v>
      </c>
      <c r="D10815">
        <v>10014</v>
      </c>
      <c r="E10815" t="s">
        <v>16</v>
      </c>
      <c r="G10815">
        <v>52</v>
      </c>
      <c r="H10815">
        <v>47</v>
      </c>
      <c r="I10815" t="s">
        <v>17</v>
      </c>
      <c r="J10815" t="s">
        <v>18</v>
      </c>
      <c r="M10815">
        <v>56</v>
      </c>
      <c r="N10815" t="s">
        <v>19</v>
      </c>
    </row>
    <row r="10816" spans="1:14" x14ac:dyDescent="0.25">
      <c r="A10816" t="s">
        <v>49</v>
      </c>
      <c r="B10816" t="s">
        <v>15</v>
      </c>
      <c r="C10816">
        <v>43</v>
      </c>
      <c r="D10816">
        <v>60732</v>
      </c>
      <c r="E10816" t="s">
        <v>16</v>
      </c>
      <c r="G10816">
        <v>72</v>
      </c>
      <c r="H10816">
        <v>33</v>
      </c>
      <c r="I10816" t="s">
        <v>27</v>
      </c>
      <c r="J10816" t="s">
        <v>23</v>
      </c>
      <c r="K10816" t="s">
        <v>32</v>
      </c>
      <c r="L10816">
        <v>590</v>
      </c>
      <c r="M10816">
        <v>40</v>
      </c>
      <c r="N10816" t="s">
        <v>19</v>
      </c>
    </row>
    <row r="10817" spans="1:14" x14ac:dyDescent="0.25">
      <c r="A10817" t="s">
        <v>49</v>
      </c>
      <c r="B10817" t="s">
        <v>20</v>
      </c>
      <c r="C10817">
        <v>41</v>
      </c>
      <c r="D10817">
        <v>60111</v>
      </c>
      <c r="E10817" t="s">
        <v>21</v>
      </c>
      <c r="F10817" t="s">
        <v>21</v>
      </c>
      <c r="N10817" t="s">
        <v>22</v>
      </c>
    </row>
    <row r="10818" spans="1:14" x14ac:dyDescent="0.25">
      <c r="A10818" t="s">
        <v>49</v>
      </c>
      <c r="B10818" t="s">
        <v>15</v>
      </c>
      <c r="C10818">
        <v>47</v>
      </c>
      <c r="D10818">
        <v>24015</v>
      </c>
      <c r="E10818" t="s">
        <v>21</v>
      </c>
      <c r="F10818" t="s">
        <v>21</v>
      </c>
      <c r="N10818" t="s">
        <v>22</v>
      </c>
    </row>
    <row r="10819" spans="1:14" x14ac:dyDescent="0.25">
      <c r="A10819" t="s">
        <v>49</v>
      </c>
      <c r="B10819" t="s">
        <v>15</v>
      </c>
      <c r="C10819">
        <v>34</v>
      </c>
      <c r="D10819">
        <v>60413</v>
      </c>
      <c r="E10819" t="s">
        <v>16</v>
      </c>
      <c r="G10819">
        <v>12</v>
      </c>
      <c r="H10819">
        <v>45</v>
      </c>
      <c r="I10819" t="s">
        <v>17</v>
      </c>
      <c r="J10819" t="s">
        <v>23</v>
      </c>
      <c r="K10819" t="s">
        <v>32</v>
      </c>
      <c r="L10819">
        <v>576</v>
      </c>
      <c r="M10819">
        <v>48</v>
      </c>
      <c r="N10819" t="s">
        <v>19</v>
      </c>
    </row>
    <row r="10820" spans="1:14" x14ac:dyDescent="0.25">
      <c r="A10820" t="s">
        <v>49</v>
      </c>
      <c r="B10820" t="s">
        <v>20</v>
      </c>
      <c r="C10820">
        <v>62</v>
      </c>
      <c r="D10820">
        <v>60913</v>
      </c>
      <c r="E10820" t="s">
        <v>21</v>
      </c>
      <c r="F10820" t="s">
        <v>21</v>
      </c>
      <c r="N10820" t="s">
        <v>22</v>
      </c>
    </row>
    <row r="10821" spans="1:14" x14ac:dyDescent="0.25">
      <c r="A10821" t="s">
        <v>49</v>
      </c>
      <c r="B10821" t="s">
        <v>15</v>
      </c>
      <c r="C10821">
        <v>43</v>
      </c>
      <c r="D10821">
        <v>60716</v>
      </c>
      <c r="E10821" t="s">
        <v>21</v>
      </c>
      <c r="F10821" t="s">
        <v>21</v>
      </c>
      <c r="N10821" t="s">
        <v>22</v>
      </c>
    </row>
    <row r="10822" spans="1:14" x14ac:dyDescent="0.25">
      <c r="A10822" t="s">
        <v>49</v>
      </c>
      <c r="B10822" t="s">
        <v>15</v>
      </c>
      <c r="C10822">
        <v>22</v>
      </c>
      <c r="D10822">
        <v>24015</v>
      </c>
      <c r="E10822" t="s">
        <v>21</v>
      </c>
      <c r="F10822" t="s">
        <v>21</v>
      </c>
      <c r="N10822" t="s">
        <v>22</v>
      </c>
    </row>
    <row r="10823" spans="1:14" x14ac:dyDescent="0.25">
      <c r="A10823" t="s">
        <v>49</v>
      </c>
      <c r="B10823" t="s">
        <v>20</v>
      </c>
      <c r="C10823">
        <v>40</v>
      </c>
      <c r="D10823">
        <v>24015</v>
      </c>
      <c r="E10823" t="s">
        <v>16</v>
      </c>
      <c r="G10823">
        <v>52</v>
      </c>
      <c r="H10823">
        <v>47</v>
      </c>
      <c r="I10823" t="s">
        <v>17</v>
      </c>
      <c r="J10823" t="s">
        <v>18</v>
      </c>
      <c r="M10823">
        <v>52</v>
      </c>
      <c r="N10823" t="s">
        <v>19</v>
      </c>
    </row>
    <row r="10824" spans="1:14" x14ac:dyDescent="0.25">
      <c r="A10824" t="s">
        <v>49</v>
      </c>
      <c r="B10824" t="s">
        <v>15</v>
      </c>
      <c r="C10824">
        <v>64</v>
      </c>
      <c r="D10824">
        <v>24015</v>
      </c>
      <c r="E10824" t="s">
        <v>16</v>
      </c>
      <c r="G10824">
        <v>83</v>
      </c>
      <c r="H10824">
        <v>49</v>
      </c>
      <c r="I10824" t="s">
        <v>17</v>
      </c>
      <c r="J10824" t="s">
        <v>18</v>
      </c>
      <c r="M10824">
        <v>24</v>
      </c>
      <c r="N10824" t="s">
        <v>19</v>
      </c>
    </row>
    <row r="10825" spans="1:14" x14ac:dyDescent="0.25">
      <c r="A10825" t="s">
        <v>49</v>
      </c>
      <c r="B10825" t="s">
        <v>15</v>
      </c>
      <c r="C10825">
        <v>50</v>
      </c>
      <c r="D10825">
        <v>10011</v>
      </c>
      <c r="E10825" t="s">
        <v>16</v>
      </c>
      <c r="G10825">
        <v>92</v>
      </c>
      <c r="H10825">
        <v>1</v>
      </c>
      <c r="I10825" t="s">
        <v>17</v>
      </c>
      <c r="J10825" t="s">
        <v>23</v>
      </c>
      <c r="K10825" t="s">
        <v>24</v>
      </c>
      <c r="L10825">
        <v>350</v>
      </c>
      <c r="M10825">
        <v>48</v>
      </c>
      <c r="N10825" t="s">
        <v>19</v>
      </c>
    </row>
    <row r="10826" spans="1:14" x14ac:dyDescent="0.25">
      <c r="A10826" t="s">
        <v>49</v>
      </c>
      <c r="B10826" t="s">
        <v>15</v>
      </c>
      <c r="C10826">
        <v>55</v>
      </c>
      <c r="D10826">
        <v>10018</v>
      </c>
      <c r="E10826" t="s">
        <v>21</v>
      </c>
      <c r="F10826" t="s">
        <v>21</v>
      </c>
      <c r="N10826" t="s">
        <v>22</v>
      </c>
    </row>
    <row r="10827" spans="1:14" x14ac:dyDescent="0.25">
      <c r="A10827" t="s">
        <v>49</v>
      </c>
      <c r="B10827" t="s">
        <v>15</v>
      </c>
      <c r="C10827">
        <v>48</v>
      </c>
      <c r="D10827">
        <v>50713</v>
      </c>
      <c r="E10827" t="s">
        <v>16</v>
      </c>
      <c r="G10827">
        <v>92</v>
      </c>
      <c r="H10827">
        <v>1</v>
      </c>
      <c r="I10827" t="s">
        <v>17</v>
      </c>
      <c r="J10827" t="s">
        <v>23</v>
      </c>
      <c r="K10827" t="s">
        <v>31</v>
      </c>
      <c r="M10827">
        <v>18</v>
      </c>
      <c r="N10827" t="s">
        <v>19</v>
      </c>
    </row>
    <row r="10828" spans="1:14" x14ac:dyDescent="0.25">
      <c r="A10828" t="s">
        <v>49</v>
      </c>
      <c r="B10828" t="s">
        <v>15</v>
      </c>
      <c r="C10828">
        <v>78</v>
      </c>
      <c r="D10828">
        <v>60111</v>
      </c>
      <c r="E10828" t="s">
        <v>21</v>
      </c>
      <c r="F10828" t="s">
        <v>21</v>
      </c>
      <c r="N10828" t="s">
        <v>22</v>
      </c>
    </row>
    <row r="10829" spans="1:14" x14ac:dyDescent="0.25">
      <c r="A10829" t="s">
        <v>49</v>
      </c>
      <c r="B10829" t="s">
        <v>20</v>
      </c>
      <c r="C10829">
        <v>49</v>
      </c>
      <c r="D10829">
        <v>24015</v>
      </c>
      <c r="E10829" t="s">
        <v>16</v>
      </c>
      <c r="G10829">
        <v>95</v>
      </c>
      <c r="H10829">
        <v>47</v>
      </c>
      <c r="I10829" t="s">
        <v>17</v>
      </c>
      <c r="J10829" t="s">
        <v>18</v>
      </c>
      <c r="M10829">
        <v>70</v>
      </c>
      <c r="N10829" t="s">
        <v>19</v>
      </c>
    </row>
    <row r="10830" spans="1:14" x14ac:dyDescent="0.25">
      <c r="A10830" t="s">
        <v>49</v>
      </c>
      <c r="B10830" t="s">
        <v>15</v>
      </c>
      <c r="C10830">
        <v>28</v>
      </c>
      <c r="D10830">
        <v>24012</v>
      </c>
      <c r="E10830" t="s">
        <v>16</v>
      </c>
      <c r="G10830">
        <v>72</v>
      </c>
      <c r="H10830">
        <v>45</v>
      </c>
      <c r="I10830" t="s">
        <v>27</v>
      </c>
      <c r="J10830" t="s">
        <v>23</v>
      </c>
      <c r="K10830" t="s">
        <v>24</v>
      </c>
      <c r="L10830">
        <v>300</v>
      </c>
      <c r="M10830">
        <v>56</v>
      </c>
      <c r="N10830" t="s">
        <v>19</v>
      </c>
    </row>
    <row r="10831" spans="1:14" x14ac:dyDescent="0.25">
      <c r="A10831" t="s">
        <v>49</v>
      </c>
      <c r="B10831" t="s">
        <v>15</v>
      </c>
      <c r="C10831">
        <v>31</v>
      </c>
      <c r="D10831">
        <v>10015</v>
      </c>
      <c r="E10831" t="s">
        <v>16</v>
      </c>
      <c r="G10831">
        <v>83</v>
      </c>
      <c r="H10831">
        <v>49</v>
      </c>
      <c r="I10831" t="s">
        <v>17</v>
      </c>
      <c r="J10831" t="s">
        <v>23</v>
      </c>
      <c r="K10831" t="s">
        <v>24</v>
      </c>
      <c r="L10831">
        <v>300</v>
      </c>
      <c r="M10831">
        <v>56</v>
      </c>
      <c r="N10831" t="s">
        <v>19</v>
      </c>
    </row>
    <row r="10832" spans="1:14" x14ac:dyDescent="0.25">
      <c r="A10832" t="s">
        <v>49</v>
      </c>
      <c r="B10832" t="s">
        <v>15</v>
      </c>
      <c r="C10832">
        <v>50</v>
      </c>
      <c r="D10832">
        <v>10018</v>
      </c>
      <c r="E10832" t="s">
        <v>16</v>
      </c>
      <c r="G10832">
        <v>61</v>
      </c>
      <c r="H10832">
        <v>1</v>
      </c>
      <c r="I10832" t="s">
        <v>17</v>
      </c>
      <c r="J10832" t="s">
        <v>18</v>
      </c>
      <c r="M10832">
        <v>42</v>
      </c>
      <c r="N10832" t="s">
        <v>19</v>
      </c>
    </row>
    <row r="10833" spans="1:14" x14ac:dyDescent="0.25">
      <c r="A10833" t="s">
        <v>49</v>
      </c>
      <c r="B10833" t="s">
        <v>15</v>
      </c>
      <c r="C10833">
        <v>38</v>
      </c>
      <c r="D10833">
        <v>40732</v>
      </c>
      <c r="E10833" t="s">
        <v>21</v>
      </c>
      <c r="F10833" t="s">
        <v>21</v>
      </c>
      <c r="N10833" t="s">
        <v>22</v>
      </c>
    </row>
    <row r="10834" spans="1:14" x14ac:dyDescent="0.25">
      <c r="A10834" t="s">
        <v>49</v>
      </c>
      <c r="B10834" t="s">
        <v>15</v>
      </c>
      <c r="C10834">
        <v>61</v>
      </c>
      <c r="D10834">
        <v>24015</v>
      </c>
      <c r="E10834" t="s">
        <v>16</v>
      </c>
      <c r="G10834">
        <v>61</v>
      </c>
      <c r="H10834">
        <v>1</v>
      </c>
      <c r="I10834" t="s">
        <v>17</v>
      </c>
      <c r="J10834" t="s">
        <v>18</v>
      </c>
      <c r="M10834">
        <v>63</v>
      </c>
      <c r="N10834" t="s">
        <v>19</v>
      </c>
    </row>
    <row r="10835" spans="1:14" x14ac:dyDescent="0.25">
      <c r="A10835" t="s">
        <v>49</v>
      </c>
      <c r="B10835" t="s">
        <v>20</v>
      </c>
      <c r="C10835">
        <v>62</v>
      </c>
      <c r="D10835">
        <v>24012</v>
      </c>
      <c r="E10835" t="s">
        <v>21</v>
      </c>
      <c r="F10835" t="s">
        <v>21</v>
      </c>
      <c r="N10835" t="s">
        <v>22</v>
      </c>
    </row>
    <row r="10836" spans="1:14" x14ac:dyDescent="0.25">
      <c r="A10836" t="s">
        <v>49</v>
      </c>
      <c r="B10836" t="s">
        <v>20</v>
      </c>
      <c r="C10836">
        <v>72</v>
      </c>
      <c r="D10836">
        <v>24015</v>
      </c>
      <c r="E10836" t="s">
        <v>21</v>
      </c>
      <c r="F10836" t="s">
        <v>21</v>
      </c>
      <c r="N10836" t="s">
        <v>22</v>
      </c>
    </row>
    <row r="10837" spans="1:14" x14ac:dyDescent="0.25">
      <c r="A10837" t="s">
        <v>49</v>
      </c>
      <c r="B10837" t="s">
        <v>15</v>
      </c>
      <c r="C10837">
        <v>36</v>
      </c>
      <c r="D10837">
        <v>24011</v>
      </c>
      <c r="E10837" t="s">
        <v>16</v>
      </c>
      <c r="G10837">
        <v>92</v>
      </c>
      <c r="H10837">
        <v>1</v>
      </c>
      <c r="I10837" t="s">
        <v>17</v>
      </c>
      <c r="J10837" t="s">
        <v>23</v>
      </c>
      <c r="K10837" t="s">
        <v>24</v>
      </c>
      <c r="L10837">
        <v>250</v>
      </c>
      <c r="M10837">
        <v>56</v>
      </c>
      <c r="N10837" t="s">
        <v>19</v>
      </c>
    </row>
    <row r="10838" spans="1:14" x14ac:dyDescent="0.25">
      <c r="A10838" t="s">
        <v>49</v>
      </c>
      <c r="B10838" t="s">
        <v>15</v>
      </c>
      <c r="C10838">
        <v>34</v>
      </c>
      <c r="D10838">
        <v>60612</v>
      </c>
      <c r="E10838" t="s">
        <v>16</v>
      </c>
      <c r="G10838">
        <v>83</v>
      </c>
      <c r="H10838">
        <v>49</v>
      </c>
      <c r="I10838" t="s">
        <v>17</v>
      </c>
      <c r="J10838" t="s">
        <v>18</v>
      </c>
      <c r="M10838">
        <v>45</v>
      </c>
      <c r="N10838" t="s">
        <v>19</v>
      </c>
    </row>
    <row r="10839" spans="1:14" x14ac:dyDescent="0.25">
      <c r="A10839" t="s">
        <v>49</v>
      </c>
      <c r="B10839" t="s">
        <v>15</v>
      </c>
      <c r="C10839">
        <v>62</v>
      </c>
      <c r="D10839">
        <v>40716</v>
      </c>
      <c r="E10839" t="s">
        <v>16</v>
      </c>
      <c r="G10839">
        <v>73</v>
      </c>
      <c r="H10839">
        <v>23</v>
      </c>
      <c r="I10839" t="s">
        <v>27</v>
      </c>
      <c r="J10839" t="s">
        <v>23</v>
      </c>
      <c r="K10839" t="s">
        <v>24</v>
      </c>
      <c r="L10839">
        <v>500</v>
      </c>
      <c r="M10839">
        <v>48</v>
      </c>
      <c r="N10839" t="s">
        <v>19</v>
      </c>
    </row>
    <row r="10840" spans="1:14" x14ac:dyDescent="0.25">
      <c r="A10840" t="s">
        <v>49</v>
      </c>
      <c r="B10840" t="s">
        <v>15</v>
      </c>
      <c r="C10840">
        <v>58</v>
      </c>
      <c r="D10840">
        <v>24012</v>
      </c>
      <c r="E10840" t="s">
        <v>16</v>
      </c>
      <c r="G10840">
        <v>61</v>
      </c>
      <c r="H10840">
        <v>1</v>
      </c>
      <c r="I10840" t="s">
        <v>17</v>
      </c>
      <c r="J10840" t="s">
        <v>18</v>
      </c>
      <c r="M10840">
        <v>49</v>
      </c>
      <c r="N10840" t="s">
        <v>19</v>
      </c>
    </row>
    <row r="10841" spans="1:14" x14ac:dyDescent="0.25">
      <c r="A10841" t="s">
        <v>49</v>
      </c>
      <c r="B10841" t="s">
        <v>20</v>
      </c>
      <c r="C10841">
        <v>43</v>
      </c>
      <c r="D10841">
        <v>24015</v>
      </c>
      <c r="E10841" t="s">
        <v>16</v>
      </c>
      <c r="G10841">
        <v>61</v>
      </c>
      <c r="H10841">
        <v>1</v>
      </c>
      <c r="I10841" t="s">
        <v>17</v>
      </c>
      <c r="J10841" t="s">
        <v>18</v>
      </c>
      <c r="M10841">
        <v>36</v>
      </c>
      <c r="N10841" t="s">
        <v>19</v>
      </c>
    </row>
    <row r="10842" spans="1:14" x14ac:dyDescent="0.25">
      <c r="A10842" t="s">
        <v>49</v>
      </c>
      <c r="B10842" t="s">
        <v>15</v>
      </c>
      <c r="C10842">
        <v>69</v>
      </c>
      <c r="D10842">
        <v>10018</v>
      </c>
      <c r="E10842" t="s">
        <v>16</v>
      </c>
      <c r="G10842">
        <v>61</v>
      </c>
      <c r="H10842">
        <v>1</v>
      </c>
      <c r="I10842" t="s">
        <v>27</v>
      </c>
      <c r="J10842" t="s">
        <v>18</v>
      </c>
      <c r="M10842">
        <v>42</v>
      </c>
      <c r="N10842" t="s">
        <v>19</v>
      </c>
    </row>
    <row r="10843" spans="1:14" x14ac:dyDescent="0.25">
      <c r="A10843" t="s">
        <v>49</v>
      </c>
      <c r="B10843" t="s">
        <v>15</v>
      </c>
      <c r="C10843">
        <v>71</v>
      </c>
      <c r="D10843">
        <v>60114</v>
      </c>
      <c r="E10843" t="s">
        <v>16</v>
      </c>
      <c r="G10843">
        <v>92</v>
      </c>
      <c r="H10843">
        <v>1</v>
      </c>
      <c r="I10843" t="s">
        <v>17</v>
      </c>
      <c r="J10843" t="s">
        <v>23</v>
      </c>
      <c r="K10843" t="s">
        <v>32</v>
      </c>
      <c r="L10843">
        <v>200</v>
      </c>
      <c r="M10843">
        <v>65</v>
      </c>
      <c r="N10843" t="s">
        <v>19</v>
      </c>
    </row>
    <row r="10844" spans="1:14" x14ac:dyDescent="0.25">
      <c r="A10844" t="s">
        <v>49</v>
      </c>
      <c r="B10844" t="s">
        <v>15</v>
      </c>
      <c r="C10844">
        <v>47</v>
      </c>
      <c r="D10844">
        <v>24011</v>
      </c>
      <c r="E10844" t="s">
        <v>16</v>
      </c>
      <c r="G10844">
        <v>71</v>
      </c>
      <c r="H10844">
        <v>43</v>
      </c>
      <c r="I10844" t="s">
        <v>25</v>
      </c>
      <c r="J10844" t="s">
        <v>23</v>
      </c>
      <c r="K10844" t="s">
        <v>24</v>
      </c>
      <c r="L10844">
        <v>400</v>
      </c>
      <c r="M10844">
        <v>44</v>
      </c>
      <c r="N10844" t="s">
        <v>19</v>
      </c>
    </row>
    <row r="10845" spans="1:14" x14ac:dyDescent="0.25">
      <c r="A10845" t="s">
        <v>49</v>
      </c>
      <c r="B10845" t="s">
        <v>20</v>
      </c>
      <c r="C10845">
        <v>48</v>
      </c>
      <c r="D10845">
        <v>10016</v>
      </c>
      <c r="E10845" t="s">
        <v>16</v>
      </c>
      <c r="G10845">
        <v>54</v>
      </c>
      <c r="H10845" t="s">
        <v>29</v>
      </c>
      <c r="I10845" t="s">
        <v>17</v>
      </c>
      <c r="J10845" t="s">
        <v>30</v>
      </c>
      <c r="K10845" t="s">
        <v>31</v>
      </c>
      <c r="M10845">
        <v>8</v>
      </c>
      <c r="N10845" t="s">
        <v>19</v>
      </c>
    </row>
    <row r="10846" spans="1:14" x14ac:dyDescent="0.25">
      <c r="A10846" t="s">
        <v>49</v>
      </c>
      <c r="B10846" t="s">
        <v>15</v>
      </c>
      <c r="C10846">
        <v>92</v>
      </c>
      <c r="D10846">
        <v>0</v>
      </c>
      <c r="E10846" t="s">
        <v>21</v>
      </c>
      <c r="F10846" t="s">
        <v>21</v>
      </c>
      <c r="N10846" t="s">
        <v>22</v>
      </c>
    </row>
    <row r="10847" spans="1:14" x14ac:dyDescent="0.25">
      <c r="A10847" t="s">
        <v>49</v>
      </c>
      <c r="B10847" t="s">
        <v>15</v>
      </c>
      <c r="C10847">
        <v>75</v>
      </c>
      <c r="D10847">
        <v>10012</v>
      </c>
      <c r="E10847" t="s">
        <v>16</v>
      </c>
      <c r="G10847">
        <v>61</v>
      </c>
      <c r="H10847">
        <v>1</v>
      </c>
      <c r="I10847" t="s">
        <v>17</v>
      </c>
      <c r="J10847" t="s">
        <v>18</v>
      </c>
      <c r="M10847">
        <v>36</v>
      </c>
      <c r="N10847" t="s">
        <v>19</v>
      </c>
    </row>
    <row r="10848" spans="1:14" x14ac:dyDescent="0.25">
      <c r="A10848" t="s">
        <v>49</v>
      </c>
      <c r="B10848" t="s">
        <v>15</v>
      </c>
      <c r="C10848">
        <v>31</v>
      </c>
      <c r="D10848">
        <v>24015</v>
      </c>
      <c r="E10848" t="s">
        <v>16</v>
      </c>
      <c r="G10848">
        <v>14</v>
      </c>
      <c r="H10848">
        <v>47</v>
      </c>
      <c r="I10848" t="s">
        <v>17</v>
      </c>
      <c r="J10848" t="s">
        <v>18</v>
      </c>
      <c r="M10848">
        <v>70</v>
      </c>
      <c r="N10848" t="s">
        <v>19</v>
      </c>
    </row>
    <row r="10849" spans="1:14" x14ac:dyDescent="0.25">
      <c r="A10849" t="s">
        <v>49</v>
      </c>
      <c r="B10849" t="s">
        <v>15</v>
      </c>
      <c r="C10849">
        <v>78</v>
      </c>
      <c r="D10849">
        <v>10016</v>
      </c>
      <c r="E10849" t="s">
        <v>16</v>
      </c>
      <c r="G10849">
        <v>52</v>
      </c>
      <c r="H10849">
        <v>47</v>
      </c>
      <c r="I10849" t="s">
        <v>17</v>
      </c>
      <c r="J10849" t="s">
        <v>33</v>
      </c>
      <c r="M10849">
        <v>14</v>
      </c>
      <c r="N10849" t="s">
        <v>19</v>
      </c>
    </row>
    <row r="10850" spans="1:14" x14ac:dyDescent="0.25">
      <c r="A10850" t="s">
        <v>49</v>
      </c>
      <c r="B10850" t="s">
        <v>20</v>
      </c>
      <c r="C10850">
        <v>18</v>
      </c>
      <c r="D10850">
        <v>35012</v>
      </c>
      <c r="E10850" t="s">
        <v>16</v>
      </c>
      <c r="G10850">
        <v>96</v>
      </c>
      <c r="H10850" t="s">
        <v>29</v>
      </c>
      <c r="I10850" t="s">
        <v>27</v>
      </c>
      <c r="J10850" t="s">
        <v>30</v>
      </c>
      <c r="K10850" t="s">
        <v>32</v>
      </c>
      <c r="L10850">
        <v>365</v>
      </c>
      <c r="M10850">
        <v>40</v>
      </c>
      <c r="N10850" t="s">
        <v>19</v>
      </c>
    </row>
    <row r="10851" spans="1:14" x14ac:dyDescent="0.25">
      <c r="A10851" t="s">
        <v>49</v>
      </c>
      <c r="B10851" t="s">
        <v>20</v>
      </c>
      <c r="C10851">
        <v>66</v>
      </c>
      <c r="D10851">
        <v>24015</v>
      </c>
      <c r="E10851" t="s">
        <v>21</v>
      </c>
      <c r="F10851" t="s">
        <v>21</v>
      </c>
      <c r="N10851" t="s">
        <v>22</v>
      </c>
    </row>
    <row r="10852" spans="1:14" x14ac:dyDescent="0.25">
      <c r="A10852" t="s">
        <v>49</v>
      </c>
      <c r="B10852" t="s">
        <v>15</v>
      </c>
      <c r="C10852">
        <v>19</v>
      </c>
      <c r="D10852">
        <v>60001</v>
      </c>
      <c r="E10852" t="s">
        <v>16</v>
      </c>
      <c r="G10852">
        <v>83</v>
      </c>
      <c r="H10852">
        <v>49</v>
      </c>
      <c r="I10852" t="s">
        <v>27</v>
      </c>
      <c r="J10852" t="s">
        <v>18</v>
      </c>
      <c r="M10852">
        <v>6</v>
      </c>
      <c r="N10852" t="s">
        <v>19</v>
      </c>
    </row>
    <row r="10853" spans="1:14" x14ac:dyDescent="0.25">
      <c r="A10853" t="s">
        <v>49</v>
      </c>
      <c r="B10853" t="s">
        <v>20</v>
      </c>
      <c r="C10853">
        <v>67</v>
      </c>
      <c r="D10853">
        <v>10016</v>
      </c>
      <c r="E10853" t="s">
        <v>21</v>
      </c>
      <c r="F10853" t="s">
        <v>21</v>
      </c>
      <c r="N10853" t="s">
        <v>22</v>
      </c>
    </row>
    <row r="10854" spans="1:14" x14ac:dyDescent="0.25">
      <c r="A10854" t="s">
        <v>49</v>
      </c>
      <c r="B10854" t="s">
        <v>20</v>
      </c>
      <c r="C10854">
        <v>54</v>
      </c>
      <c r="D10854">
        <v>10014</v>
      </c>
      <c r="E10854" t="s">
        <v>16</v>
      </c>
      <c r="G10854">
        <v>96</v>
      </c>
      <c r="H10854" t="s">
        <v>29</v>
      </c>
      <c r="I10854" t="s">
        <v>27</v>
      </c>
      <c r="J10854" t="s">
        <v>30</v>
      </c>
      <c r="K10854" t="s">
        <v>24</v>
      </c>
      <c r="L10854">
        <v>360</v>
      </c>
      <c r="M10854">
        <v>32</v>
      </c>
      <c r="N10854" t="s">
        <v>19</v>
      </c>
    </row>
    <row r="10855" spans="1:14" x14ac:dyDescent="0.25">
      <c r="A10855" t="s">
        <v>49</v>
      </c>
      <c r="B10855" t="s">
        <v>15</v>
      </c>
      <c r="C10855">
        <v>63</v>
      </c>
      <c r="D10855">
        <v>10016</v>
      </c>
      <c r="E10855" t="s">
        <v>21</v>
      </c>
      <c r="F10855" t="s">
        <v>21</v>
      </c>
      <c r="N10855" t="s">
        <v>22</v>
      </c>
    </row>
    <row r="10856" spans="1:14" x14ac:dyDescent="0.25">
      <c r="A10856" t="s">
        <v>49</v>
      </c>
      <c r="B10856" t="s">
        <v>20</v>
      </c>
      <c r="C10856">
        <v>65</v>
      </c>
      <c r="D10856">
        <v>0</v>
      </c>
      <c r="E10856" t="s">
        <v>21</v>
      </c>
      <c r="F10856" t="s">
        <v>21</v>
      </c>
      <c r="N10856" t="s">
        <v>22</v>
      </c>
    </row>
    <row r="10857" spans="1:14" x14ac:dyDescent="0.25">
      <c r="A10857" t="s">
        <v>49</v>
      </c>
      <c r="B10857" t="s">
        <v>15</v>
      </c>
      <c r="C10857">
        <v>56</v>
      </c>
      <c r="D10857">
        <v>50831</v>
      </c>
      <c r="E10857" t="s">
        <v>16</v>
      </c>
      <c r="G10857">
        <v>13</v>
      </c>
      <c r="H10857">
        <v>10</v>
      </c>
      <c r="I10857" t="s">
        <v>17</v>
      </c>
      <c r="J10857" t="s">
        <v>18</v>
      </c>
      <c r="M10857">
        <v>26</v>
      </c>
      <c r="N10857" t="s">
        <v>19</v>
      </c>
    </row>
    <row r="10858" spans="1:14" x14ac:dyDescent="0.25">
      <c r="A10858" t="s">
        <v>49</v>
      </c>
      <c r="B10858" t="s">
        <v>20</v>
      </c>
      <c r="C10858">
        <v>37</v>
      </c>
      <c r="D10858">
        <v>24015</v>
      </c>
      <c r="E10858" t="s">
        <v>16</v>
      </c>
      <c r="G10858">
        <v>52</v>
      </c>
      <c r="H10858">
        <v>47</v>
      </c>
      <c r="I10858" t="s">
        <v>17</v>
      </c>
      <c r="J10858" t="s">
        <v>18</v>
      </c>
      <c r="M10858">
        <v>55</v>
      </c>
      <c r="N10858" t="s">
        <v>19</v>
      </c>
    </row>
    <row r="10859" spans="1:14" x14ac:dyDescent="0.25">
      <c r="A10859" t="s">
        <v>49</v>
      </c>
      <c r="B10859" t="s">
        <v>15</v>
      </c>
      <c r="C10859">
        <v>29</v>
      </c>
      <c r="D10859">
        <v>24015</v>
      </c>
      <c r="E10859" t="s">
        <v>16</v>
      </c>
      <c r="G10859">
        <v>61</v>
      </c>
      <c r="H10859">
        <v>1</v>
      </c>
      <c r="I10859" t="s">
        <v>17</v>
      </c>
      <c r="J10859" t="s">
        <v>18</v>
      </c>
      <c r="M10859">
        <v>31</v>
      </c>
      <c r="N10859" t="s">
        <v>19</v>
      </c>
    </row>
    <row r="10860" spans="1:14" x14ac:dyDescent="0.25">
      <c r="A10860" t="s">
        <v>49</v>
      </c>
      <c r="B10860" t="s">
        <v>15</v>
      </c>
      <c r="C10860">
        <v>48</v>
      </c>
      <c r="D10860">
        <v>10015</v>
      </c>
      <c r="E10860" t="s">
        <v>16</v>
      </c>
      <c r="G10860">
        <v>61</v>
      </c>
      <c r="H10860">
        <v>1</v>
      </c>
      <c r="I10860" t="s">
        <v>17</v>
      </c>
      <c r="J10860" t="s">
        <v>18</v>
      </c>
      <c r="M10860">
        <v>28</v>
      </c>
      <c r="N10860" t="s">
        <v>19</v>
      </c>
    </row>
    <row r="10861" spans="1:14" x14ac:dyDescent="0.25">
      <c r="A10861" t="s">
        <v>49</v>
      </c>
      <c r="B10861" t="s">
        <v>15</v>
      </c>
      <c r="C10861">
        <v>50</v>
      </c>
      <c r="D10861">
        <v>24015</v>
      </c>
      <c r="E10861" t="s">
        <v>16</v>
      </c>
      <c r="G10861">
        <v>91</v>
      </c>
      <c r="H10861" t="s">
        <v>29</v>
      </c>
      <c r="I10861" t="s">
        <v>17</v>
      </c>
      <c r="J10861" t="s">
        <v>30</v>
      </c>
      <c r="K10861" t="s">
        <v>32</v>
      </c>
      <c r="L10861">
        <v>395</v>
      </c>
      <c r="M10861">
        <v>40</v>
      </c>
      <c r="N10861" t="s">
        <v>19</v>
      </c>
    </row>
    <row r="10862" spans="1:14" x14ac:dyDescent="0.25">
      <c r="A10862" t="s">
        <v>49</v>
      </c>
      <c r="B10862" t="s">
        <v>20</v>
      </c>
      <c r="C10862">
        <v>74</v>
      </c>
      <c r="D10862">
        <v>10016</v>
      </c>
      <c r="E10862" t="s">
        <v>21</v>
      </c>
      <c r="F10862" t="s">
        <v>21</v>
      </c>
      <c r="N10862" t="s">
        <v>22</v>
      </c>
    </row>
    <row r="10863" spans="1:14" x14ac:dyDescent="0.25">
      <c r="A10863" t="s">
        <v>49</v>
      </c>
      <c r="B10863" t="s">
        <v>15</v>
      </c>
      <c r="C10863">
        <v>70</v>
      </c>
      <c r="D10863">
        <v>10016</v>
      </c>
      <c r="E10863" t="s">
        <v>16</v>
      </c>
      <c r="G10863">
        <v>83</v>
      </c>
      <c r="H10863">
        <v>49</v>
      </c>
      <c r="I10863" t="s">
        <v>17</v>
      </c>
      <c r="J10863" t="s">
        <v>18</v>
      </c>
      <c r="M10863">
        <v>36</v>
      </c>
      <c r="N10863" t="s">
        <v>19</v>
      </c>
    </row>
    <row r="10864" spans="1:14" x14ac:dyDescent="0.25">
      <c r="A10864" t="s">
        <v>49</v>
      </c>
      <c r="B10864" t="s">
        <v>15</v>
      </c>
      <c r="C10864">
        <v>37</v>
      </c>
      <c r="D10864">
        <v>60002</v>
      </c>
      <c r="E10864" t="s">
        <v>16</v>
      </c>
      <c r="G10864">
        <v>52</v>
      </c>
      <c r="H10864">
        <v>47</v>
      </c>
      <c r="I10864" t="s">
        <v>27</v>
      </c>
      <c r="J10864" t="s">
        <v>18</v>
      </c>
      <c r="M10864">
        <v>48</v>
      </c>
      <c r="N10864" t="s">
        <v>19</v>
      </c>
    </row>
    <row r="10865" spans="1:14" x14ac:dyDescent="0.25">
      <c r="A10865" t="s">
        <v>49</v>
      </c>
      <c r="B10865" t="s">
        <v>15</v>
      </c>
      <c r="C10865">
        <v>88</v>
      </c>
      <c r="D10865">
        <v>10016</v>
      </c>
      <c r="E10865" t="s">
        <v>21</v>
      </c>
      <c r="F10865" t="s">
        <v>21</v>
      </c>
      <c r="N10865" t="s">
        <v>22</v>
      </c>
    </row>
    <row r="10866" spans="1:14" x14ac:dyDescent="0.25">
      <c r="A10866" t="s">
        <v>49</v>
      </c>
      <c r="B10866" t="s">
        <v>15</v>
      </c>
      <c r="C10866">
        <v>38</v>
      </c>
      <c r="D10866">
        <v>10013</v>
      </c>
      <c r="E10866" t="s">
        <v>16</v>
      </c>
      <c r="G10866">
        <v>96</v>
      </c>
      <c r="H10866" t="s">
        <v>29</v>
      </c>
      <c r="I10866" t="s">
        <v>27</v>
      </c>
      <c r="J10866" t="s">
        <v>30</v>
      </c>
      <c r="K10866" t="s">
        <v>24</v>
      </c>
      <c r="L10866">
        <v>280</v>
      </c>
      <c r="M10866">
        <v>48</v>
      </c>
      <c r="N10866" t="s">
        <v>19</v>
      </c>
    </row>
    <row r="10867" spans="1:14" x14ac:dyDescent="0.25">
      <c r="A10867" t="s">
        <v>49</v>
      </c>
      <c r="B10867" t="s">
        <v>15</v>
      </c>
      <c r="C10867">
        <v>43</v>
      </c>
      <c r="D10867">
        <v>10012</v>
      </c>
      <c r="E10867" t="s">
        <v>16</v>
      </c>
      <c r="G10867">
        <v>61</v>
      </c>
      <c r="H10867">
        <v>1</v>
      </c>
      <c r="I10867" t="s">
        <v>17</v>
      </c>
      <c r="J10867" t="s">
        <v>18</v>
      </c>
      <c r="M10867">
        <v>58</v>
      </c>
      <c r="N10867" t="s">
        <v>19</v>
      </c>
    </row>
    <row r="10868" spans="1:14" x14ac:dyDescent="0.25">
      <c r="A10868" t="s">
        <v>49</v>
      </c>
      <c r="B10868" t="s">
        <v>15</v>
      </c>
      <c r="C10868">
        <v>47</v>
      </c>
      <c r="D10868">
        <v>24011</v>
      </c>
      <c r="E10868" t="s">
        <v>16</v>
      </c>
      <c r="G10868">
        <v>72</v>
      </c>
      <c r="H10868">
        <v>45</v>
      </c>
      <c r="I10868" t="s">
        <v>17</v>
      </c>
      <c r="J10868" t="s">
        <v>18</v>
      </c>
      <c r="M10868">
        <v>55</v>
      </c>
      <c r="N10868" t="s">
        <v>19</v>
      </c>
    </row>
    <row r="10869" spans="1:14" x14ac:dyDescent="0.25">
      <c r="A10869" t="s">
        <v>49</v>
      </c>
      <c r="B10869" t="s">
        <v>15</v>
      </c>
      <c r="C10869">
        <v>56</v>
      </c>
      <c r="D10869">
        <v>10016</v>
      </c>
      <c r="E10869" t="s">
        <v>16</v>
      </c>
      <c r="G10869">
        <v>71</v>
      </c>
      <c r="H10869">
        <v>16</v>
      </c>
      <c r="I10869" t="s">
        <v>27</v>
      </c>
      <c r="J10869" t="s">
        <v>23</v>
      </c>
      <c r="K10869" t="s">
        <v>24</v>
      </c>
      <c r="L10869">
        <v>300</v>
      </c>
      <c r="M10869">
        <v>24</v>
      </c>
      <c r="N10869" t="s">
        <v>19</v>
      </c>
    </row>
    <row r="10870" spans="1:14" x14ac:dyDescent="0.25">
      <c r="A10870" t="s">
        <v>49</v>
      </c>
      <c r="B10870" t="s">
        <v>20</v>
      </c>
      <c r="C10870">
        <v>84</v>
      </c>
      <c r="D10870">
        <v>60002</v>
      </c>
      <c r="E10870" t="s">
        <v>16</v>
      </c>
      <c r="G10870">
        <v>61</v>
      </c>
      <c r="H10870">
        <v>1</v>
      </c>
      <c r="I10870" t="s">
        <v>17</v>
      </c>
      <c r="J10870" t="s">
        <v>18</v>
      </c>
      <c r="M10870">
        <v>7</v>
      </c>
      <c r="N10870" t="s">
        <v>19</v>
      </c>
    </row>
    <row r="10871" spans="1:14" x14ac:dyDescent="0.25">
      <c r="A10871" t="s">
        <v>49</v>
      </c>
      <c r="B10871" t="s">
        <v>15</v>
      </c>
      <c r="C10871">
        <v>29</v>
      </c>
      <c r="D10871">
        <v>24015</v>
      </c>
      <c r="E10871" t="s">
        <v>16</v>
      </c>
      <c r="G10871">
        <v>62</v>
      </c>
      <c r="H10871" t="s">
        <v>26</v>
      </c>
      <c r="I10871" t="s">
        <v>17</v>
      </c>
      <c r="J10871" t="s">
        <v>18</v>
      </c>
      <c r="M10871">
        <v>70</v>
      </c>
      <c r="N10871" t="s">
        <v>19</v>
      </c>
    </row>
    <row r="10872" spans="1:14" x14ac:dyDescent="0.25">
      <c r="A10872" t="s">
        <v>49</v>
      </c>
      <c r="B10872" t="s">
        <v>15</v>
      </c>
      <c r="C10872">
        <v>46</v>
      </c>
      <c r="D10872">
        <v>24015</v>
      </c>
      <c r="E10872" t="s">
        <v>16</v>
      </c>
      <c r="G10872">
        <v>52</v>
      </c>
      <c r="H10872">
        <v>47</v>
      </c>
      <c r="I10872" t="s">
        <v>17</v>
      </c>
      <c r="J10872" t="s">
        <v>23</v>
      </c>
      <c r="K10872" t="s">
        <v>31</v>
      </c>
      <c r="M10872">
        <v>42</v>
      </c>
      <c r="N10872" t="s">
        <v>19</v>
      </c>
    </row>
    <row r="10873" spans="1:14" x14ac:dyDescent="0.25">
      <c r="A10873" t="s">
        <v>49</v>
      </c>
      <c r="B10873" t="s">
        <v>15</v>
      </c>
      <c r="C10873">
        <v>26</v>
      </c>
      <c r="D10873">
        <v>10016</v>
      </c>
      <c r="E10873" t="s">
        <v>16</v>
      </c>
      <c r="G10873">
        <v>62</v>
      </c>
      <c r="H10873" t="s">
        <v>26</v>
      </c>
      <c r="I10873" t="s">
        <v>17</v>
      </c>
      <c r="J10873" t="s">
        <v>18</v>
      </c>
      <c r="M10873">
        <v>60</v>
      </c>
      <c r="N10873" t="s">
        <v>19</v>
      </c>
    </row>
    <row r="10874" spans="1:14" x14ac:dyDescent="0.25">
      <c r="A10874" t="s">
        <v>49</v>
      </c>
      <c r="B10874" t="s">
        <v>15</v>
      </c>
      <c r="C10874">
        <v>38</v>
      </c>
      <c r="D10874">
        <v>10016</v>
      </c>
      <c r="E10874" t="s">
        <v>16</v>
      </c>
      <c r="G10874">
        <v>92</v>
      </c>
      <c r="H10874">
        <v>1</v>
      </c>
      <c r="I10874" t="s">
        <v>17</v>
      </c>
      <c r="J10874" t="s">
        <v>23</v>
      </c>
      <c r="K10874" t="s">
        <v>31</v>
      </c>
      <c r="M10874">
        <v>42</v>
      </c>
      <c r="N10874" t="s">
        <v>19</v>
      </c>
    </row>
    <row r="10875" spans="1:14" x14ac:dyDescent="0.25">
      <c r="A10875" t="s">
        <v>49</v>
      </c>
      <c r="B10875" t="s">
        <v>15</v>
      </c>
      <c r="C10875">
        <v>62</v>
      </c>
      <c r="D10875">
        <v>10011</v>
      </c>
      <c r="E10875" t="s">
        <v>16</v>
      </c>
      <c r="G10875">
        <v>92</v>
      </c>
      <c r="H10875">
        <v>1</v>
      </c>
      <c r="I10875" t="s">
        <v>17</v>
      </c>
      <c r="J10875" t="s">
        <v>23</v>
      </c>
      <c r="K10875" t="s">
        <v>31</v>
      </c>
      <c r="M10875">
        <v>25</v>
      </c>
      <c r="N10875" t="s">
        <v>19</v>
      </c>
    </row>
    <row r="10876" spans="1:14" x14ac:dyDescent="0.25">
      <c r="A10876" t="s">
        <v>49</v>
      </c>
      <c r="B10876" t="s">
        <v>15</v>
      </c>
      <c r="C10876">
        <v>36</v>
      </c>
      <c r="D10876">
        <v>10015</v>
      </c>
      <c r="E10876" t="s">
        <v>16</v>
      </c>
      <c r="G10876">
        <v>92</v>
      </c>
      <c r="H10876">
        <v>1</v>
      </c>
      <c r="I10876" t="s">
        <v>17</v>
      </c>
      <c r="J10876" t="s">
        <v>23</v>
      </c>
      <c r="K10876" t="s">
        <v>31</v>
      </c>
      <c r="M10876">
        <v>56</v>
      </c>
      <c r="N10876" t="s">
        <v>19</v>
      </c>
    </row>
    <row r="10877" spans="1:14" x14ac:dyDescent="0.25">
      <c r="A10877" t="s">
        <v>49</v>
      </c>
      <c r="B10877" t="s">
        <v>15</v>
      </c>
      <c r="C10877">
        <v>64</v>
      </c>
      <c r="D10877">
        <v>10016</v>
      </c>
      <c r="E10877" t="s">
        <v>16</v>
      </c>
      <c r="G10877">
        <v>92</v>
      </c>
      <c r="H10877">
        <v>1</v>
      </c>
      <c r="I10877" t="s">
        <v>17</v>
      </c>
      <c r="J10877" t="s">
        <v>23</v>
      </c>
      <c r="K10877" t="s">
        <v>31</v>
      </c>
      <c r="M10877">
        <v>70</v>
      </c>
      <c r="N10877" t="s">
        <v>19</v>
      </c>
    </row>
    <row r="10878" spans="1:14" x14ac:dyDescent="0.25">
      <c r="A10878" t="s">
        <v>49</v>
      </c>
      <c r="B10878" t="s">
        <v>15</v>
      </c>
      <c r="C10878">
        <v>53</v>
      </c>
      <c r="D10878">
        <v>10014</v>
      </c>
      <c r="E10878" t="s">
        <v>16</v>
      </c>
      <c r="G10878">
        <v>92</v>
      </c>
      <c r="H10878">
        <v>1</v>
      </c>
      <c r="I10878" t="s">
        <v>17</v>
      </c>
      <c r="J10878" t="s">
        <v>23</v>
      </c>
      <c r="K10878" t="s">
        <v>31</v>
      </c>
      <c r="M10878">
        <v>63</v>
      </c>
      <c r="N10878" t="s">
        <v>19</v>
      </c>
    </row>
    <row r="10879" spans="1:14" x14ac:dyDescent="0.25">
      <c r="A10879" t="s">
        <v>49</v>
      </c>
      <c r="B10879" t="s">
        <v>15</v>
      </c>
      <c r="C10879">
        <v>49</v>
      </c>
      <c r="D10879">
        <v>24015</v>
      </c>
      <c r="E10879" t="s">
        <v>16</v>
      </c>
      <c r="G10879">
        <v>92</v>
      </c>
      <c r="H10879">
        <v>1</v>
      </c>
      <c r="I10879" t="s">
        <v>17</v>
      </c>
      <c r="J10879" t="s">
        <v>23</v>
      </c>
      <c r="K10879" t="s">
        <v>31</v>
      </c>
      <c r="M10879">
        <v>71</v>
      </c>
      <c r="N10879" t="s">
        <v>19</v>
      </c>
    </row>
    <row r="10880" spans="1:14" x14ac:dyDescent="0.25">
      <c r="A10880" t="s">
        <v>49</v>
      </c>
      <c r="B10880" t="s">
        <v>15</v>
      </c>
      <c r="C10880">
        <v>75</v>
      </c>
      <c r="D10880">
        <v>10013</v>
      </c>
      <c r="E10880" t="s">
        <v>16</v>
      </c>
      <c r="G10880">
        <v>61</v>
      </c>
      <c r="H10880">
        <v>1</v>
      </c>
      <c r="I10880" t="s">
        <v>17</v>
      </c>
      <c r="J10880" t="s">
        <v>28</v>
      </c>
      <c r="M10880">
        <v>3</v>
      </c>
      <c r="N10880" t="s">
        <v>19</v>
      </c>
    </row>
    <row r="10881" spans="1:14" x14ac:dyDescent="0.25">
      <c r="A10881" t="s">
        <v>49</v>
      </c>
      <c r="B10881" t="s">
        <v>20</v>
      </c>
      <c r="C10881">
        <v>44</v>
      </c>
      <c r="D10881">
        <v>60612</v>
      </c>
      <c r="E10881" t="s">
        <v>16</v>
      </c>
      <c r="G10881">
        <v>11</v>
      </c>
      <c r="H10881" t="s">
        <v>29</v>
      </c>
      <c r="I10881" t="s">
        <v>17</v>
      </c>
      <c r="J10881" t="s">
        <v>30</v>
      </c>
      <c r="K10881" t="s">
        <v>32</v>
      </c>
      <c r="L10881">
        <v>227</v>
      </c>
      <c r="M10881">
        <v>15</v>
      </c>
      <c r="N10881" t="s">
        <v>19</v>
      </c>
    </row>
    <row r="10882" spans="1:14" x14ac:dyDescent="0.25">
      <c r="A10882" t="s">
        <v>49</v>
      </c>
      <c r="B10882" t="s">
        <v>15</v>
      </c>
      <c r="C10882">
        <v>68</v>
      </c>
      <c r="D10882">
        <v>60001</v>
      </c>
      <c r="E10882" t="s">
        <v>16</v>
      </c>
      <c r="G10882">
        <v>11</v>
      </c>
      <c r="H10882" t="s">
        <v>29</v>
      </c>
      <c r="I10882" t="s">
        <v>17</v>
      </c>
      <c r="J10882" t="s">
        <v>30</v>
      </c>
      <c r="K10882" t="s">
        <v>32</v>
      </c>
      <c r="L10882">
        <v>231</v>
      </c>
      <c r="M10882">
        <v>15</v>
      </c>
      <c r="N10882" t="s">
        <v>19</v>
      </c>
    </row>
    <row r="10883" spans="1:14" x14ac:dyDescent="0.25">
      <c r="A10883" t="s">
        <v>49</v>
      </c>
      <c r="B10883" t="s">
        <v>15</v>
      </c>
      <c r="C10883">
        <v>78</v>
      </c>
      <c r="D10883">
        <v>0</v>
      </c>
      <c r="E10883" t="s">
        <v>16</v>
      </c>
      <c r="G10883">
        <v>52</v>
      </c>
      <c r="H10883">
        <v>47</v>
      </c>
      <c r="I10883" t="s">
        <v>17</v>
      </c>
      <c r="J10883" t="s">
        <v>33</v>
      </c>
      <c r="M10883">
        <v>28</v>
      </c>
      <c r="N10883" t="s">
        <v>19</v>
      </c>
    </row>
    <row r="10884" spans="1:14" x14ac:dyDescent="0.25">
      <c r="A10884" t="s">
        <v>49</v>
      </c>
      <c r="B10884" t="s">
        <v>15</v>
      </c>
      <c r="C10884">
        <v>60</v>
      </c>
      <c r="D10884">
        <v>10013</v>
      </c>
      <c r="E10884" t="s">
        <v>16</v>
      </c>
      <c r="G10884">
        <v>92</v>
      </c>
      <c r="H10884">
        <v>1</v>
      </c>
      <c r="I10884" t="s">
        <v>17</v>
      </c>
      <c r="J10884" t="s">
        <v>23</v>
      </c>
      <c r="K10884" t="s">
        <v>31</v>
      </c>
      <c r="M10884">
        <v>12</v>
      </c>
      <c r="N10884" t="s">
        <v>19</v>
      </c>
    </row>
    <row r="10885" spans="1:14" x14ac:dyDescent="0.25">
      <c r="A10885" t="s">
        <v>49</v>
      </c>
      <c r="B10885" t="s">
        <v>15</v>
      </c>
      <c r="C10885">
        <v>42</v>
      </c>
      <c r="D10885">
        <v>24012</v>
      </c>
      <c r="E10885" t="s">
        <v>16</v>
      </c>
      <c r="G10885">
        <v>92</v>
      </c>
      <c r="H10885">
        <v>1</v>
      </c>
      <c r="I10885" t="s">
        <v>17</v>
      </c>
      <c r="J10885" t="s">
        <v>23</v>
      </c>
      <c r="K10885" t="s">
        <v>31</v>
      </c>
      <c r="M10885">
        <v>49</v>
      </c>
      <c r="N10885" t="s">
        <v>19</v>
      </c>
    </row>
    <row r="10886" spans="1:14" x14ac:dyDescent="0.25">
      <c r="A10886" t="s">
        <v>49</v>
      </c>
      <c r="B10886" t="s">
        <v>15</v>
      </c>
      <c r="C10886">
        <v>64</v>
      </c>
      <c r="D10886">
        <v>10013</v>
      </c>
      <c r="E10886" t="s">
        <v>21</v>
      </c>
      <c r="F10886" t="s">
        <v>21</v>
      </c>
      <c r="N10886" t="s">
        <v>22</v>
      </c>
    </row>
    <row r="10887" spans="1:14" x14ac:dyDescent="0.25">
      <c r="A10887" t="s">
        <v>49</v>
      </c>
      <c r="B10887" t="s">
        <v>15</v>
      </c>
      <c r="C10887">
        <v>59</v>
      </c>
      <c r="D10887">
        <v>24015</v>
      </c>
      <c r="E10887" t="s">
        <v>16</v>
      </c>
      <c r="G10887">
        <v>61</v>
      </c>
      <c r="H10887">
        <v>1</v>
      </c>
      <c r="I10887" t="s">
        <v>27</v>
      </c>
      <c r="J10887" t="s">
        <v>18</v>
      </c>
      <c r="M10887">
        <v>7</v>
      </c>
      <c r="N10887" t="s">
        <v>19</v>
      </c>
    </row>
    <row r="10888" spans="1:14" x14ac:dyDescent="0.25">
      <c r="A10888" t="s">
        <v>49</v>
      </c>
      <c r="B10888" t="s">
        <v>20</v>
      </c>
      <c r="C10888">
        <v>78</v>
      </c>
      <c r="D10888">
        <v>10013</v>
      </c>
      <c r="E10888" t="s">
        <v>21</v>
      </c>
      <c r="F10888" t="s">
        <v>21</v>
      </c>
      <c r="N10888" t="s">
        <v>22</v>
      </c>
    </row>
    <row r="10889" spans="1:14" x14ac:dyDescent="0.25">
      <c r="A10889" t="s">
        <v>49</v>
      </c>
      <c r="B10889" t="s">
        <v>15</v>
      </c>
      <c r="C10889">
        <v>55</v>
      </c>
      <c r="D10889">
        <v>10015</v>
      </c>
      <c r="E10889" t="s">
        <v>16</v>
      </c>
      <c r="G10889">
        <v>93</v>
      </c>
      <c r="H10889">
        <v>41</v>
      </c>
      <c r="I10889" t="s">
        <v>17</v>
      </c>
      <c r="J10889" t="s">
        <v>23</v>
      </c>
      <c r="K10889" t="s">
        <v>24</v>
      </c>
      <c r="L10889">
        <v>300</v>
      </c>
      <c r="M10889">
        <v>24</v>
      </c>
      <c r="N10889" t="s">
        <v>19</v>
      </c>
    </row>
    <row r="10890" spans="1:14" x14ac:dyDescent="0.25">
      <c r="A10890" t="s">
        <v>49</v>
      </c>
      <c r="B10890" t="s">
        <v>15</v>
      </c>
      <c r="C10890">
        <v>40</v>
      </c>
      <c r="D10890">
        <v>24015</v>
      </c>
      <c r="E10890" t="s">
        <v>16</v>
      </c>
      <c r="G10890">
        <v>61</v>
      </c>
      <c r="H10890">
        <v>1</v>
      </c>
      <c r="I10890" t="s">
        <v>17</v>
      </c>
      <c r="J10890" t="s">
        <v>18</v>
      </c>
      <c r="M10890">
        <v>56</v>
      </c>
      <c r="N10890" t="s">
        <v>19</v>
      </c>
    </row>
    <row r="10891" spans="1:14" x14ac:dyDescent="0.25">
      <c r="A10891" t="s">
        <v>49</v>
      </c>
      <c r="B10891" t="s">
        <v>15</v>
      </c>
      <c r="C10891">
        <v>58</v>
      </c>
      <c r="D10891">
        <v>24015</v>
      </c>
      <c r="E10891" t="s">
        <v>16</v>
      </c>
      <c r="G10891">
        <v>92</v>
      </c>
      <c r="H10891">
        <v>1</v>
      </c>
      <c r="I10891" t="s">
        <v>17</v>
      </c>
      <c r="J10891" t="s">
        <v>23</v>
      </c>
      <c r="K10891" t="s">
        <v>31</v>
      </c>
      <c r="M10891">
        <v>56</v>
      </c>
      <c r="N10891" t="s">
        <v>19</v>
      </c>
    </row>
    <row r="10892" spans="1:14" x14ac:dyDescent="0.25">
      <c r="A10892" t="s">
        <v>49</v>
      </c>
      <c r="B10892" t="s">
        <v>15</v>
      </c>
      <c r="C10892">
        <v>57</v>
      </c>
      <c r="D10892">
        <v>24015</v>
      </c>
      <c r="E10892" t="s">
        <v>16</v>
      </c>
      <c r="G10892">
        <v>61</v>
      </c>
      <c r="H10892">
        <v>1</v>
      </c>
      <c r="I10892" t="s">
        <v>17</v>
      </c>
      <c r="J10892" t="s">
        <v>18</v>
      </c>
      <c r="M10892">
        <v>7</v>
      </c>
      <c r="N10892" t="s">
        <v>19</v>
      </c>
    </row>
    <row r="10893" spans="1:14" x14ac:dyDescent="0.25">
      <c r="A10893" t="s">
        <v>49</v>
      </c>
      <c r="B10893" t="s">
        <v>15</v>
      </c>
      <c r="C10893">
        <v>71</v>
      </c>
      <c r="D10893">
        <v>24012</v>
      </c>
      <c r="E10893" t="s">
        <v>16</v>
      </c>
      <c r="G10893">
        <v>62</v>
      </c>
      <c r="H10893" t="s">
        <v>26</v>
      </c>
      <c r="I10893" t="s">
        <v>17</v>
      </c>
      <c r="J10893" t="s">
        <v>18</v>
      </c>
      <c r="M10893">
        <v>30</v>
      </c>
      <c r="N10893" t="s">
        <v>19</v>
      </c>
    </row>
    <row r="10894" spans="1:14" x14ac:dyDescent="0.25">
      <c r="A10894" t="s">
        <v>49</v>
      </c>
      <c r="B10894" t="s">
        <v>20</v>
      </c>
      <c r="C10894">
        <v>63</v>
      </c>
      <c r="D10894">
        <v>24015</v>
      </c>
      <c r="E10894" t="s">
        <v>16</v>
      </c>
      <c r="G10894">
        <v>92</v>
      </c>
      <c r="H10894">
        <v>1</v>
      </c>
      <c r="I10894" t="s">
        <v>17</v>
      </c>
      <c r="J10894" t="s">
        <v>23</v>
      </c>
      <c r="K10894" t="s">
        <v>31</v>
      </c>
      <c r="M10894">
        <v>39</v>
      </c>
      <c r="N10894" t="s">
        <v>19</v>
      </c>
    </row>
    <row r="10895" spans="1:14" x14ac:dyDescent="0.25">
      <c r="A10895" t="s">
        <v>49</v>
      </c>
      <c r="B10895" t="s">
        <v>15</v>
      </c>
      <c r="C10895">
        <v>60</v>
      </c>
      <c r="D10895">
        <v>24015</v>
      </c>
      <c r="E10895" t="s">
        <v>16</v>
      </c>
      <c r="G10895">
        <v>61</v>
      </c>
      <c r="H10895">
        <v>1</v>
      </c>
      <c r="I10895" t="s">
        <v>17</v>
      </c>
      <c r="J10895" t="s">
        <v>18</v>
      </c>
      <c r="M10895">
        <v>7</v>
      </c>
      <c r="N10895" t="s">
        <v>19</v>
      </c>
    </row>
    <row r="10896" spans="1:14" x14ac:dyDescent="0.25">
      <c r="A10896" t="s">
        <v>49</v>
      </c>
      <c r="B10896" t="s">
        <v>15</v>
      </c>
      <c r="C10896">
        <v>32</v>
      </c>
      <c r="D10896">
        <v>24015</v>
      </c>
      <c r="E10896" t="s">
        <v>16</v>
      </c>
      <c r="G10896">
        <v>92</v>
      </c>
      <c r="H10896">
        <v>1</v>
      </c>
      <c r="I10896" t="s">
        <v>17</v>
      </c>
      <c r="J10896" t="s">
        <v>23</v>
      </c>
      <c r="K10896" t="s">
        <v>31</v>
      </c>
      <c r="M10896">
        <v>44</v>
      </c>
      <c r="N10896" t="s">
        <v>19</v>
      </c>
    </row>
    <row r="10897" spans="1:14" x14ac:dyDescent="0.25">
      <c r="A10897" t="s">
        <v>49</v>
      </c>
      <c r="B10897" t="s">
        <v>15</v>
      </c>
      <c r="C10897">
        <v>41</v>
      </c>
      <c r="D10897">
        <v>24015</v>
      </c>
      <c r="E10897" t="s">
        <v>16</v>
      </c>
      <c r="G10897">
        <v>61</v>
      </c>
      <c r="H10897">
        <v>1</v>
      </c>
      <c r="I10897" t="s">
        <v>17</v>
      </c>
      <c r="J10897" t="s">
        <v>18</v>
      </c>
      <c r="M10897">
        <v>56</v>
      </c>
      <c r="N10897" t="s">
        <v>19</v>
      </c>
    </row>
    <row r="10898" spans="1:14" x14ac:dyDescent="0.25">
      <c r="A10898" t="s">
        <v>49</v>
      </c>
      <c r="B10898" t="s">
        <v>15</v>
      </c>
      <c r="C10898">
        <v>56</v>
      </c>
      <c r="D10898">
        <v>10013</v>
      </c>
      <c r="E10898" t="s">
        <v>16</v>
      </c>
      <c r="G10898">
        <v>61</v>
      </c>
      <c r="H10898">
        <v>1</v>
      </c>
      <c r="I10898" t="s">
        <v>17</v>
      </c>
      <c r="J10898" t="s">
        <v>18</v>
      </c>
      <c r="M10898">
        <v>56</v>
      </c>
      <c r="N10898" t="s">
        <v>19</v>
      </c>
    </row>
    <row r="10899" spans="1:14" x14ac:dyDescent="0.25">
      <c r="A10899" t="s">
        <v>49</v>
      </c>
      <c r="B10899" t="s">
        <v>20</v>
      </c>
      <c r="C10899">
        <v>66</v>
      </c>
      <c r="D10899">
        <v>10018</v>
      </c>
      <c r="E10899" t="s">
        <v>16</v>
      </c>
      <c r="G10899">
        <v>92</v>
      </c>
      <c r="H10899">
        <v>1</v>
      </c>
      <c r="I10899" t="s">
        <v>17</v>
      </c>
      <c r="J10899" t="s">
        <v>23</v>
      </c>
      <c r="K10899" t="s">
        <v>24</v>
      </c>
      <c r="L10899">
        <v>400</v>
      </c>
      <c r="M10899">
        <v>40</v>
      </c>
      <c r="N10899" t="s">
        <v>19</v>
      </c>
    </row>
    <row r="10900" spans="1:14" x14ac:dyDescent="0.25">
      <c r="A10900" t="s">
        <v>49</v>
      </c>
      <c r="B10900" t="s">
        <v>15</v>
      </c>
      <c r="C10900">
        <v>62</v>
      </c>
      <c r="D10900">
        <v>10014</v>
      </c>
      <c r="E10900" t="s">
        <v>16</v>
      </c>
      <c r="G10900">
        <v>61</v>
      </c>
      <c r="H10900">
        <v>1</v>
      </c>
      <c r="I10900" t="s">
        <v>17</v>
      </c>
      <c r="J10900" t="s">
        <v>28</v>
      </c>
      <c r="M10900">
        <v>28</v>
      </c>
      <c r="N10900" t="s">
        <v>19</v>
      </c>
    </row>
    <row r="10901" spans="1:14" x14ac:dyDescent="0.25">
      <c r="A10901" t="s">
        <v>49</v>
      </c>
      <c r="B10901" t="s">
        <v>15</v>
      </c>
      <c r="C10901">
        <v>48</v>
      </c>
      <c r="D10901">
        <v>24013</v>
      </c>
      <c r="E10901" t="s">
        <v>16</v>
      </c>
      <c r="G10901">
        <v>92</v>
      </c>
      <c r="H10901">
        <v>1</v>
      </c>
      <c r="I10901" t="s">
        <v>25</v>
      </c>
      <c r="J10901" t="s">
        <v>23</v>
      </c>
      <c r="K10901" t="s">
        <v>24</v>
      </c>
      <c r="L10901">
        <v>300</v>
      </c>
      <c r="M10901">
        <v>48</v>
      </c>
      <c r="N10901" t="s">
        <v>19</v>
      </c>
    </row>
    <row r="10902" spans="1:14" x14ac:dyDescent="0.25">
      <c r="A10902" t="s">
        <v>49</v>
      </c>
      <c r="B10902" t="s">
        <v>15</v>
      </c>
      <c r="C10902">
        <v>37</v>
      </c>
      <c r="D10902">
        <v>24012</v>
      </c>
      <c r="E10902" t="s">
        <v>16</v>
      </c>
      <c r="G10902">
        <v>61</v>
      </c>
      <c r="H10902">
        <v>1</v>
      </c>
      <c r="I10902" t="s">
        <v>17</v>
      </c>
      <c r="J10902" t="s">
        <v>28</v>
      </c>
      <c r="M10902">
        <v>30</v>
      </c>
      <c r="N10902" t="s">
        <v>19</v>
      </c>
    </row>
    <row r="10903" spans="1:14" x14ac:dyDescent="0.25">
      <c r="A10903" t="s">
        <v>49</v>
      </c>
      <c r="B10903" t="s">
        <v>15</v>
      </c>
      <c r="C10903">
        <v>38</v>
      </c>
      <c r="D10903">
        <v>60001</v>
      </c>
      <c r="E10903" t="s">
        <v>16</v>
      </c>
      <c r="G10903">
        <v>61</v>
      </c>
      <c r="H10903">
        <v>1</v>
      </c>
      <c r="I10903" t="s">
        <v>17</v>
      </c>
      <c r="J10903" t="s">
        <v>28</v>
      </c>
      <c r="M10903">
        <v>30</v>
      </c>
      <c r="N10903" t="s">
        <v>19</v>
      </c>
    </row>
    <row r="10904" spans="1:14" x14ac:dyDescent="0.25">
      <c r="A10904" t="s">
        <v>49</v>
      </c>
      <c r="B10904" t="s">
        <v>20</v>
      </c>
      <c r="C10904">
        <v>56</v>
      </c>
      <c r="D10904">
        <v>24015</v>
      </c>
      <c r="E10904" t="s">
        <v>16</v>
      </c>
      <c r="G10904">
        <v>14</v>
      </c>
      <c r="H10904">
        <v>47</v>
      </c>
      <c r="I10904" t="s">
        <v>17</v>
      </c>
      <c r="J10904" t="s">
        <v>18</v>
      </c>
      <c r="M10904">
        <v>63</v>
      </c>
      <c r="N10904" t="s">
        <v>19</v>
      </c>
    </row>
    <row r="10905" spans="1:14" x14ac:dyDescent="0.25">
      <c r="A10905" t="s">
        <v>49</v>
      </c>
      <c r="B10905" t="s">
        <v>15</v>
      </c>
      <c r="C10905">
        <v>34</v>
      </c>
      <c r="D10905">
        <v>10015</v>
      </c>
      <c r="E10905" t="s">
        <v>16</v>
      </c>
      <c r="G10905">
        <v>93</v>
      </c>
      <c r="H10905">
        <v>41</v>
      </c>
      <c r="I10905" t="s">
        <v>17</v>
      </c>
      <c r="J10905" t="s">
        <v>23</v>
      </c>
      <c r="K10905" t="s">
        <v>24</v>
      </c>
      <c r="L10905">
        <v>350</v>
      </c>
      <c r="M10905">
        <v>48</v>
      </c>
      <c r="N10905" t="s">
        <v>19</v>
      </c>
    </row>
    <row r="10906" spans="1:14" x14ac:dyDescent="0.25">
      <c r="A10906" t="s">
        <v>49</v>
      </c>
      <c r="B10906" t="s">
        <v>15</v>
      </c>
      <c r="C10906">
        <v>48</v>
      </c>
      <c r="D10906">
        <v>24013</v>
      </c>
      <c r="E10906" t="s">
        <v>16</v>
      </c>
      <c r="G10906">
        <v>61</v>
      </c>
      <c r="H10906">
        <v>1</v>
      </c>
      <c r="I10906" t="s">
        <v>17</v>
      </c>
      <c r="J10906" t="s">
        <v>28</v>
      </c>
      <c r="M10906">
        <v>35</v>
      </c>
      <c r="N10906" t="s">
        <v>19</v>
      </c>
    </row>
    <row r="10907" spans="1:14" x14ac:dyDescent="0.25">
      <c r="A10907" t="s">
        <v>49</v>
      </c>
      <c r="B10907" t="s">
        <v>15</v>
      </c>
      <c r="C10907">
        <v>49</v>
      </c>
      <c r="D10907">
        <v>10018</v>
      </c>
      <c r="E10907" t="s">
        <v>16</v>
      </c>
      <c r="G10907">
        <v>71</v>
      </c>
      <c r="H10907">
        <v>41</v>
      </c>
      <c r="I10907" t="s">
        <v>17</v>
      </c>
      <c r="J10907" t="s">
        <v>23</v>
      </c>
      <c r="K10907" t="s">
        <v>24</v>
      </c>
      <c r="L10907">
        <v>350</v>
      </c>
      <c r="M10907">
        <v>48</v>
      </c>
      <c r="N10907" t="s">
        <v>19</v>
      </c>
    </row>
    <row r="10908" spans="1:14" x14ac:dyDescent="0.25">
      <c r="A10908" t="s">
        <v>49</v>
      </c>
      <c r="B10908" t="s">
        <v>20</v>
      </c>
      <c r="C10908">
        <v>63</v>
      </c>
      <c r="D10908">
        <v>10018</v>
      </c>
      <c r="E10908" t="s">
        <v>16</v>
      </c>
      <c r="G10908">
        <v>92</v>
      </c>
      <c r="H10908">
        <v>1</v>
      </c>
      <c r="I10908" t="s">
        <v>25</v>
      </c>
      <c r="J10908" t="s">
        <v>23</v>
      </c>
      <c r="K10908" t="s">
        <v>24</v>
      </c>
      <c r="L10908">
        <v>250</v>
      </c>
      <c r="M10908">
        <v>48</v>
      </c>
      <c r="N10908" t="s">
        <v>19</v>
      </c>
    </row>
    <row r="10909" spans="1:14" x14ac:dyDescent="0.25">
      <c r="A10909" t="s">
        <v>49</v>
      </c>
      <c r="B10909" t="s">
        <v>20</v>
      </c>
      <c r="C10909">
        <v>80</v>
      </c>
      <c r="D10909">
        <v>10013</v>
      </c>
      <c r="E10909" t="s">
        <v>21</v>
      </c>
      <c r="F10909" t="s">
        <v>21</v>
      </c>
      <c r="N10909" t="s">
        <v>22</v>
      </c>
    </row>
    <row r="10910" spans="1:14" x14ac:dyDescent="0.25">
      <c r="A10910" t="s">
        <v>49</v>
      </c>
      <c r="B10910" t="s">
        <v>15</v>
      </c>
      <c r="C10910">
        <v>68</v>
      </c>
      <c r="D10910">
        <v>24012</v>
      </c>
      <c r="E10910" t="s">
        <v>21</v>
      </c>
      <c r="F10910" t="s">
        <v>21</v>
      </c>
      <c r="N10910" t="s">
        <v>22</v>
      </c>
    </row>
    <row r="10911" spans="1:14" x14ac:dyDescent="0.25">
      <c r="A10911" t="s">
        <v>49</v>
      </c>
      <c r="B10911" t="s">
        <v>15</v>
      </c>
      <c r="C10911">
        <v>61</v>
      </c>
      <c r="D10911">
        <v>51041</v>
      </c>
      <c r="E10911" t="s">
        <v>16</v>
      </c>
      <c r="G10911">
        <v>61</v>
      </c>
      <c r="H10911">
        <v>1</v>
      </c>
      <c r="I10911" t="s">
        <v>17</v>
      </c>
      <c r="J10911" t="s">
        <v>28</v>
      </c>
      <c r="M10911">
        <v>35</v>
      </c>
      <c r="N10911" t="s">
        <v>19</v>
      </c>
    </row>
    <row r="10912" spans="1:14" x14ac:dyDescent="0.25">
      <c r="A10912" t="s">
        <v>49</v>
      </c>
      <c r="B10912" t="s">
        <v>15</v>
      </c>
      <c r="C10912">
        <v>44</v>
      </c>
      <c r="D10912">
        <v>24012</v>
      </c>
      <c r="E10912" t="s">
        <v>16</v>
      </c>
      <c r="G10912">
        <v>61</v>
      </c>
      <c r="H10912">
        <v>1</v>
      </c>
      <c r="I10912" t="s">
        <v>17</v>
      </c>
      <c r="J10912" t="s">
        <v>28</v>
      </c>
      <c r="M10912">
        <v>30</v>
      </c>
      <c r="N10912" t="s">
        <v>19</v>
      </c>
    </row>
    <row r="10913" spans="1:14" x14ac:dyDescent="0.25">
      <c r="A10913" t="s">
        <v>49</v>
      </c>
      <c r="B10913" t="s">
        <v>15</v>
      </c>
      <c r="C10913">
        <v>65</v>
      </c>
      <c r="D10913">
        <v>10018</v>
      </c>
      <c r="E10913" t="s">
        <v>16</v>
      </c>
      <c r="G10913">
        <v>61</v>
      </c>
      <c r="H10913">
        <v>1</v>
      </c>
      <c r="I10913" t="s">
        <v>17</v>
      </c>
      <c r="J10913" t="s">
        <v>18</v>
      </c>
      <c r="M10913">
        <v>35</v>
      </c>
      <c r="N10913" t="s">
        <v>19</v>
      </c>
    </row>
    <row r="10914" spans="1:14" x14ac:dyDescent="0.25">
      <c r="A10914" t="s">
        <v>49</v>
      </c>
      <c r="B10914" t="s">
        <v>15</v>
      </c>
      <c r="C10914">
        <v>66</v>
      </c>
      <c r="D10914">
        <v>24015</v>
      </c>
      <c r="E10914" t="s">
        <v>16</v>
      </c>
      <c r="G10914">
        <v>92</v>
      </c>
      <c r="H10914">
        <v>1</v>
      </c>
      <c r="I10914" t="s">
        <v>17</v>
      </c>
      <c r="J10914" t="s">
        <v>23</v>
      </c>
      <c r="K10914" t="s">
        <v>24</v>
      </c>
      <c r="L10914">
        <v>250</v>
      </c>
      <c r="M10914">
        <v>40</v>
      </c>
      <c r="N10914" t="s">
        <v>19</v>
      </c>
    </row>
    <row r="10915" spans="1:14" x14ac:dyDescent="0.25">
      <c r="A10915" t="s">
        <v>49</v>
      </c>
      <c r="B10915" t="s">
        <v>15</v>
      </c>
      <c r="C10915">
        <v>35</v>
      </c>
      <c r="D10915">
        <v>24015</v>
      </c>
      <c r="E10915" t="s">
        <v>16</v>
      </c>
      <c r="G10915">
        <v>51</v>
      </c>
      <c r="H10915">
        <v>56</v>
      </c>
      <c r="I10915" t="s">
        <v>17</v>
      </c>
      <c r="J10915" t="s">
        <v>23</v>
      </c>
      <c r="K10915" t="s">
        <v>32</v>
      </c>
      <c r="L10915">
        <v>400</v>
      </c>
      <c r="M10915">
        <v>40</v>
      </c>
      <c r="N10915" t="s">
        <v>19</v>
      </c>
    </row>
    <row r="10916" spans="1:14" x14ac:dyDescent="0.25">
      <c r="A10916" t="s">
        <v>49</v>
      </c>
      <c r="B10916" t="s">
        <v>15</v>
      </c>
      <c r="C10916">
        <v>76</v>
      </c>
      <c r="D10916">
        <v>10014</v>
      </c>
      <c r="E10916" t="s">
        <v>16</v>
      </c>
      <c r="G10916">
        <v>13</v>
      </c>
      <c r="H10916">
        <v>16</v>
      </c>
      <c r="I10916" t="s">
        <v>17</v>
      </c>
      <c r="J10916" t="s">
        <v>18</v>
      </c>
      <c r="M10916">
        <v>20</v>
      </c>
      <c r="N10916" t="s">
        <v>19</v>
      </c>
    </row>
    <row r="10917" spans="1:14" x14ac:dyDescent="0.25">
      <c r="A10917" t="s">
        <v>49</v>
      </c>
      <c r="B10917" t="s">
        <v>15</v>
      </c>
      <c r="C10917">
        <v>33</v>
      </c>
      <c r="D10917">
        <v>10014</v>
      </c>
      <c r="E10917" t="s">
        <v>16</v>
      </c>
      <c r="G10917">
        <v>61</v>
      </c>
      <c r="H10917">
        <v>1</v>
      </c>
      <c r="I10917" t="s">
        <v>17</v>
      </c>
      <c r="J10917" t="s">
        <v>28</v>
      </c>
      <c r="M10917">
        <v>36</v>
      </c>
      <c r="N10917" t="s">
        <v>19</v>
      </c>
    </row>
    <row r="10918" spans="1:14" x14ac:dyDescent="0.25">
      <c r="A10918" t="s">
        <v>49</v>
      </c>
      <c r="B10918" t="s">
        <v>15</v>
      </c>
      <c r="C10918">
        <v>47</v>
      </c>
      <c r="D10918">
        <v>24015</v>
      </c>
      <c r="E10918" t="s">
        <v>16</v>
      </c>
      <c r="G10918">
        <v>61</v>
      </c>
      <c r="H10918">
        <v>1</v>
      </c>
      <c r="I10918" t="s">
        <v>17</v>
      </c>
      <c r="J10918" t="s">
        <v>28</v>
      </c>
      <c r="M10918">
        <v>18</v>
      </c>
      <c r="N10918" t="s">
        <v>19</v>
      </c>
    </row>
    <row r="10919" spans="1:14" x14ac:dyDescent="0.25">
      <c r="A10919" t="s">
        <v>49</v>
      </c>
      <c r="B10919" t="s">
        <v>15</v>
      </c>
      <c r="C10919">
        <v>72</v>
      </c>
      <c r="D10919">
        <v>24015</v>
      </c>
      <c r="E10919" t="s">
        <v>16</v>
      </c>
      <c r="G10919">
        <v>61</v>
      </c>
      <c r="H10919">
        <v>1</v>
      </c>
      <c r="I10919" t="s">
        <v>17</v>
      </c>
      <c r="J10919" t="s">
        <v>28</v>
      </c>
      <c r="M10919">
        <v>35</v>
      </c>
      <c r="N10919" t="s">
        <v>19</v>
      </c>
    </row>
    <row r="10920" spans="1:14" x14ac:dyDescent="0.25">
      <c r="A10920" t="s">
        <v>49</v>
      </c>
      <c r="B10920" t="s">
        <v>15</v>
      </c>
      <c r="C10920">
        <v>41</v>
      </c>
      <c r="D10920">
        <v>24015</v>
      </c>
      <c r="E10920" t="s">
        <v>16</v>
      </c>
      <c r="G10920">
        <v>71</v>
      </c>
      <c r="H10920">
        <v>41</v>
      </c>
      <c r="I10920" t="s">
        <v>17</v>
      </c>
      <c r="J10920" t="s">
        <v>23</v>
      </c>
      <c r="K10920" t="s">
        <v>24</v>
      </c>
      <c r="L10920">
        <v>400</v>
      </c>
      <c r="M10920">
        <v>48</v>
      </c>
      <c r="N10920" t="s">
        <v>19</v>
      </c>
    </row>
    <row r="10921" spans="1:14" x14ac:dyDescent="0.25">
      <c r="A10921" t="s">
        <v>49</v>
      </c>
      <c r="B10921" t="s">
        <v>15</v>
      </c>
      <c r="C10921">
        <v>58</v>
      </c>
      <c r="D10921">
        <v>10015</v>
      </c>
      <c r="E10921" t="s">
        <v>16</v>
      </c>
      <c r="G10921">
        <v>61</v>
      </c>
      <c r="H10921">
        <v>1</v>
      </c>
      <c r="I10921" t="s">
        <v>17</v>
      </c>
      <c r="J10921" t="s">
        <v>28</v>
      </c>
      <c r="M10921">
        <v>35</v>
      </c>
      <c r="N10921" t="s">
        <v>19</v>
      </c>
    </row>
    <row r="10922" spans="1:14" x14ac:dyDescent="0.25">
      <c r="A10922" t="s">
        <v>49</v>
      </c>
      <c r="B10922" t="s">
        <v>20</v>
      </c>
      <c r="C10922">
        <v>77</v>
      </c>
      <c r="D10922">
        <v>10011</v>
      </c>
      <c r="E10922" t="s">
        <v>16</v>
      </c>
      <c r="G10922">
        <v>61</v>
      </c>
      <c r="H10922">
        <v>1</v>
      </c>
      <c r="I10922" t="s">
        <v>17</v>
      </c>
      <c r="J10922" t="s">
        <v>28</v>
      </c>
      <c r="M10922">
        <v>32</v>
      </c>
      <c r="N10922" t="s">
        <v>19</v>
      </c>
    </row>
    <row r="10923" spans="1:14" x14ac:dyDescent="0.25">
      <c r="A10923" t="s">
        <v>49</v>
      </c>
      <c r="B10923" t="s">
        <v>20</v>
      </c>
      <c r="C10923">
        <v>65</v>
      </c>
      <c r="D10923">
        <v>10012</v>
      </c>
      <c r="E10923" t="s">
        <v>16</v>
      </c>
      <c r="G10923">
        <v>61</v>
      </c>
      <c r="H10923">
        <v>1</v>
      </c>
      <c r="I10923" t="s">
        <v>17</v>
      </c>
      <c r="J10923" t="s">
        <v>28</v>
      </c>
      <c r="M10923">
        <v>30</v>
      </c>
      <c r="N10923" t="s">
        <v>19</v>
      </c>
    </row>
    <row r="10924" spans="1:14" x14ac:dyDescent="0.25">
      <c r="A10924" t="s">
        <v>49</v>
      </c>
      <c r="B10924" t="s">
        <v>15</v>
      </c>
      <c r="C10924">
        <v>43</v>
      </c>
      <c r="D10924">
        <v>0</v>
      </c>
      <c r="E10924" t="s">
        <v>16</v>
      </c>
      <c r="G10924">
        <v>92</v>
      </c>
      <c r="H10924">
        <v>1</v>
      </c>
      <c r="I10924" t="s">
        <v>25</v>
      </c>
      <c r="J10924" t="s">
        <v>23</v>
      </c>
      <c r="K10924" t="s">
        <v>24</v>
      </c>
      <c r="L10924">
        <v>300</v>
      </c>
      <c r="M10924">
        <v>48</v>
      </c>
      <c r="N10924" t="s">
        <v>19</v>
      </c>
    </row>
    <row r="10925" spans="1:14" x14ac:dyDescent="0.25">
      <c r="A10925" t="s">
        <v>49</v>
      </c>
      <c r="B10925" t="s">
        <v>15</v>
      </c>
      <c r="C10925">
        <v>73</v>
      </c>
      <c r="D10925">
        <v>10018</v>
      </c>
      <c r="E10925" t="s">
        <v>16</v>
      </c>
      <c r="G10925">
        <v>61</v>
      </c>
      <c r="H10925">
        <v>1</v>
      </c>
      <c r="I10925" t="s">
        <v>17</v>
      </c>
      <c r="J10925" t="s">
        <v>28</v>
      </c>
      <c r="M10925">
        <v>35</v>
      </c>
      <c r="N10925" t="s">
        <v>19</v>
      </c>
    </row>
    <row r="10926" spans="1:14" x14ac:dyDescent="0.25">
      <c r="A10926" t="s">
        <v>49</v>
      </c>
      <c r="B10926" t="s">
        <v>15</v>
      </c>
      <c r="C10926">
        <v>34</v>
      </c>
      <c r="D10926">
        <v>51013</v>
      </c>
      <c r="E10926" t="s">
        <v>16</v>
      </c>
      <c r="G10926">
        <v>14</v>
      </c>
      <c r="H10926">
        <v>47</v>
      </c>
      <c r="I10926" t="s">
        <v>17</v>
      </c>
      <c r="J10926" t="s">
        <v>18</v>
      </c>
      <c r="M10926">
        <v>66</v>
      </c>
      <c r="N10926" t="s">
        <v>19</v>
      </c>
    </row>
    <row r="10927" spans="1:14" x14ac:dyDescent="0.25">
      <c r="A10927" t="s">
        <v>49</v>
      </c>
      <c r="B10927" t="s">
        <v>15</v>
      </c>
      <c r="C10927">
        <v>58</v>
      </c>
      <c r="D10927">
        <v>10018</v>
      </c>
      <c r="E10927" t="s">
        <v>16</v>
      </c>
      <c r="G10927">
        <v>61</v>
      </c>
      <c r="H10927">
        <v>1</v>
      </c>
      <c r="I10927" t="s">
        <v>17</v>
      </c>
      <c r="J10927" t="s">
        <v>18</v>
      </c>
      <c r="M10927">
        <v>30</v>
      </c>
      <c r="N10927" t="s">
        <v>19</v>
      </c>
    </row>
    <row r="10928" spans="1:14" x14ac:dyDescent="0.25">
      <c r="A10928" t="s">
        <v>49</v>
      </c>
      <c r="B10928" t="s">
        <v>15</v>
      </c>
      <c r="C10928">
        <v>61</v>
      </c>
      <c r="D10928">
        <v>10018</v>
      </c>
      <c r="E10928" t="s">
        <v>16</v>
      </c>
      <c r="G10928">
        <v>61</v>
      </c>
      <c r="H10928">
        <v>1</v>
      </c>
      <c r="I10928" t="s">
        <v>17</v>
      </c>
      <c r="J10928" t="s">
        <v>28</v>
      </c>
      <c r="M10928">
        <v>35</v>
      </c>
      <c r="N10928" t="s">
        <v>19</v>
      </c>
    </row>
    <row r="10929" spans="1:14" x14ac:dyDescent="0.25">
      <c r="A10929" t="s">
        <v>49</v>
      </c>
      <c r="B10929" t="s">
        <v>15</v>
      </c>
      <c r="C10929">
        <v>39</v>
      </c>
      <c r="D10929">
        <v>60003</v>
      </c>
      <c r="E10929" t="s">
        <v>16</v>
      </c>
      <c r="G10929">
        <v>61</v>
      </c>
      <c r="H10929">
        <v>1</v>
      </c>
      <c r="I10929" t="s">
        <v>17</v>
      </c>
      <c r="J10929" t="s">
        <v>28</v>
      </c>
      <c r="M10929">
        <v>36</v>
      </c>
      <c r="N10929" t="s">
        <v>19</v>
      </c>
    </row>
    <row r="10930" spans="1:14" x14ac:dyDescent="0.25">
      <c r="A10930" t="s">
        <v>49</v>
      </c>
      <c r="B10930" t="s">
        <v>15</v>
      </c>
      <c r="C10930">
        <v>52</v>
      </c>
      <c r="D10930">
        <v>10013</v>
      </c>
      <c r="E10930" t="s">
        <v>16</v>
      </c>
      <c r="G10930">
        <v>13</v>
      </c>
      <c r="H10930">
        <v>49</v>
      </c>
      <c r="I10930" t="s">
        <v>17</v>
      </c>
      <c r="J10930" t="s">
        <v>18</v>
      </c>
      <c r="M10930">
        <v>48</v>
      </c>
      <c r="N10930" t="s">
        <v>19</v>
      </c>
    </row>
    <row r="10931" spans="1:14" x14ac:dyDescent="0.25">
      <c r="A10931" t="s">
        <v>49</v>
      </c>
      <c r="B10931" t="s">
        <v>15</v>
      </c>
      <c r="C10931">
        <v>35</v>
      </c>
      <c r="D10931">
        <v>10018</v>
      </c>
      <c r="E10931" t="s">
        <v>16</v>
      </c>
      <c r="G10931">
        <v>61</v>
      </c>
      <c r="H10931">
        <v>1</v>
      </c>
      <c r="I10931" t="s">
        <v>17</v>
      </c>
      <c r="J10931" t="s">
        <v>28</v>
      </c>
      <c r="M10931">
        <v>35</v>
      </c>
      <c r="N10931" t="s">
        <v>19</v>
      </c>
    </row>
    <row r="10932" spans="1:14" x14ac:dyDescent="0.25">
      <c r="A10932" t="s">
        <v>49</v>
      </c>
      <c r="B10932" t="s">
        <v>15</v>
      </c>
      <c r="C10932">
        <v>65</v>
      </c>
      <c r="D10932">
        <v>60111</v>
      </c>
      <c r="E10932" t="s">
        <v>16</v>
      </c>
      <c r="G10932">
        <v>61</v>
      </c>
      <c r="H10932">
        <v>1</v>
      </c>
      <c r="I10932" t="s">
        <v>17</v>
      </c>
      <c r="J10932" t="s">
        <v>28</v>
      </c>
      <c r="M10932">
        <v>42</v>
      </c>
      <c r="N10932" t="s">
        <v>19</v>
      </c>
    </row>
    <row r="10933" spans="1:14" x14ac:dyDescent="0.25">
      <c r="A10933" t="s">
        <v>49</v>
      </c>
      <c r="B10933" t="s">
        <v>20</v>
      </c>
      <c r="C10933">
        <v>58</v>
      </c>
      <c r="D10933">
        <v>24015</v>
      </c>
      <c r="E10933" t="s">
        <v>16</v>
      </c>
      <c r="G10933">
        <v>14</v>
      </c>
      <c r="H10933">
        <v>47</v>
      </c>
      <c r="I10933" t="s">
        <v>17</v>
      </c>
      <c r="J10933" t="s">
        <v>18</v>
      </c>
      <c r="M10933">
        <v>70</v>
      </c>
      <c r="N10933" t="s">
        <v>19</v>
      </c>
    </row>
    <row r="10934" spans="1:14" x14ac:dyDescent="0.25">
      <c r="A10934" t="s">
        <v>49</v>
      </c>
      <c r="B10934" t="s">
        <v>15</v>
      </c>
      <c r="C10934">
        <v>57</v>
      </c>
      <c r="D10934">
        <v>10018</v>
      </c>
      <c r="E10934" t="s">
        <v>16</v>
      </c>
      <c r="G10934">
        <v>92</v>
      </c>
      <c r="H10934">
        <v>1</v>
      </c>
      <c r="I10934" t="s">
        <v>25</v>
      </c>
      <c r="J10934" t="s">
        <v>23</v>
      </c>
      <c r="K10934" t="s">
        <v>24</v>
      </c>
      <c r="L10934">
        <v>300</v>
      </c>
      <c r="M10934">
        <v>48</v>
      </c>
      <c r="N10934" t="s">
        <v>19</v>
      </c>
    </row>
    <row r="10935" spans="1:14" x14ac:dyDescent="0.25">
      <c r="A10935" t="s">
        <v>49</v>
      </c>
      <c r="B10935" t="s">
        <v>15</v>
      </c>
      <c r="C10935">
        <v>48</v>
      </c>
      <c r="D10935">
        <v>40714</v>
      </c>
      <c r="E10935" t="s">
        <v>16</v>
      </c>
      <c r="G10935">
        <v>61</v>
      </c>
      <c r="H10935">
        <v>1</v>
      </c>
      <c r="I10935" t="s">
        <v>17</v>
      </c>
      <c r="J10935" t="s">
        <v>28</v>
      </c>
      <c r="M10935">
        <v>42</v>
      </c>
      <c r="N10935" t="s">
        <v>19</v>
      </c>
    </row>
    <row r="10936" spans="1:14" x14ac:dyDescent="0.25">
      <c r="A10936" t="s">
        <v>49</v>
      </c>
      <c r="B10936" t="s">
        <v>15</v>
      </c>
      <c r="C10936">
        <v>63</v>
      </c>
      <c r="D10936">
        <v>10013</v>
      </c>
      <c r="E10936" t="s">
        <v>16</v>
      </c>
      <c r="G10936">
        <v>61</v>
      </c>
      <c r="H10936">
        <v>1</v>
      </c>
      <c r="I10936" t="s">
        <v>17</v>
      </c>
      <c r="J10936" t="s">
        <v>28</v>
      </c>
      <c r="M10936">
        <v>35</v>
      </c>
      <c r="N10936" t="s">
        <v>19</v>
      </c>
    </row>
    <row r="10937" spans="1:14" x14ac:dyDescent="0.25">
      <c r="A10937" t="s">
        <v>49</v>
      </c>
      <c r="B10937" t="s">
        <v>15</v>
      </c>
      <c r="C10937">
        <v>54</v>
      </c>
      <c r="D10937">
        <v>24013</v>
      </c>
      <c r="E10937" t="s">
        <v>16</v>
      </c>
      <c r="G10937">
        <v>61</v>
      </c>
      <c r="H10937">
        <v>1</v>
      </c>
      <c r="I10937" t="s">
        <v>17</v>
      </c>
      <c r="J10937" t="s">
        <v>18</v>
      </c>
      <c r="M10937">
        <v>36</v>
      </c>
      <c r="N10937" t="s">
        <v>19</v>
      </c>
    </row>
    <row r="10938" spans="1:14" x14ac:dyDescent="0.25">
      <c r="A10938" t="s">
        <v>49</v>
      </c>
      <c r="B10938" t="s">
        <v>20</v>
      </c>
      <c r="C10938">
        <v>73</v>
      </c>
      <c r="D10938">
        <v>10014</v>
      </c>
      <c r="E10938" t="s">
        <v>16</v>
      </c>
      <c r="G10938">
        <v>61</v>
      </c>
      <c r="H10938">
        <v>1</v>
      </c>
      <c r="I10938" t="s">
        <v>17</v>
      </c>
      <c r="J10938" t="s">
        <v>18</v>
      </c>
      <c r="M10938">
        <v>42</v>
      </c>
      <c r="N10938" t="s">
        <v>19</v>
      </c>
    </row>
    <row r="10939" spans="1:14" x14ac:dyDescent="0.25">
      <c r="A10939" t="s">
        <v>49</v>
      </c>
      <c r="B10939" t="s">
        <v>15</v>
      </c>
      <c r="C10939">
        <v>37</v>
      </c>
      <c r="D10939">
        <v>24015</v>
      </c>
      <c r="E10939" t="s">
        <v>16</v>
      </c>
      <c r="G10939">
        <v>61</v>
      </c>
      <c r="H10939">
        <v>1</v>
      </c>
      <c r="I10939" t="s">
        <v>17</v>
      </c>
      <c r="J10939" t="s">
        <v>28</v>
      </c>
      <c r="M10939">
        <v>54</v>
      </c>
      <c r="N10939" t="s">
        <v>19</v>
      </c>
    </row>
    <row r="10940" spans="1:14" x14ac:dyDescent="0.25">
      <c r="A10940" t="s">
        <v>49</v>
      </c>
      <c r="B10940" t="s">
        <v>15</v>
      </c>
      <c r="C10940">
        <v>32</v>
      </c>
      <c r="D10940">
        <v>40716</v>
      </c>
      <c r="E10940" t="s">
        <v>16</v>
      </c>
      <c r="G10940">
        <v>92</v>
      </c>
      <c r="H10940">
        <v>1</v>
      </c>
      <c r="I10940" t="s">
        <v>25</v>
      </c>
      <c r="J10940" t="s">
        <v>23</v>
      </c>
      <c r="K10940" t="s">
        <v>24</v>
      </c>
      <c r="L10940">
        <v>300</v>
      </c>
      <c r="M10940">
        <v>48</v>
      </c>
      <c r="N10940" t="s">
        <v>19</v>
      </c>
    </row>
    <row r="10941" spans="1:14" x14ac:dyDescent="0.25">
      <c r="A10941" t="s">
        <v>49</v>
      </c>
      <c r="B10941" t="s">
        <v>15</v>
      </c>
      <c r="C10941">
        <v>28</v>
      </c>
      <c r="D10941">
        <v>10015</v>
      </c>
      <c r="E10941" t="s">
        <v>16</v>
      </c>
      <c r="G10941">
        <v>92</v>
      </c>
      <c r="H10941">
        <v>1</v>
      </c>
      <c r="I10941" t="s">
        <v>25</v>
      </c>
      <c r="J10941" t="s">
        <v>23</v>
      </c>
      <c r="K10941" t="s">
        <v>24</v>
      </c>
      <c r="L10941">
        <v>300</v>
      </c>
      <c r="M10941">
        <v>48</v>
      </c>
      <c r="N10941" t="s">
        <v>19</v>
      </c>
    </row>
    <row r="10942" spans="1:14" x14ac:dyDescent="0.25">
      <c r="A10942" t="s">
        <v>49</v>
      </c>
      <c r="B10942" t="s">
        <v>15</v>
      </c>
      <c r="C10942">
        <v>42</v>
      </c>
      <c r="D10942">
        <v>10018</v>
      </c>
      <c r="E10942" t="s">
        <v>16</v>
      </c>
      <c r="G10942">
        <v>61</v>
      </c>
      <c r="H10942">
        <v>1</v>
      </c>
      <c r="I10942" t="s">
        <v>17</v>
      </c>
      <c r="J10942" t="s">
        <v>28</v>
      </c>
      <c r="M10942">
        <v>35</v>
      </c>
      <c r="N10942" t="s">
        <v>19</v>
      </c>
    </row>
    <row r="10943" spans="1:14" x14ac:dyDescent="0.25">
      <c r="A10943" t="s">
        <v>49</v>
      </c>
      <c r="B10943" t="s">
        <v>15</v>
      </c>
      <c r="C10943">
        <v>49</v>
      </c>
      <c r="D10943">
        <v>40716</v>
      </c>
      <c r="E10943" t="s">
        <v>16</v>
      </c>
      <c r="G10943">
        <v>61</v>
      </c>
      <c r="H10943">
        <v>1</v>
      </c>
      <c r="I10943" t="s">
        <v>17</v>
      </c>
      <c r="J10943" t="s">
        <v>28</v>
      </c>
      <c r="M10943">
        <v>35</v>
      </c>
      <c r="N10943" t="s">
        <v>19</v>
      </c>
    </row>
    <row r="10944" spans="1:14" x14ac:dyDescent="0.25">
      <c r="A10944" t="s">
        <v>49</v>
      </c>
      <c r="B10944" t="s">
        <v>15</v>
      </c>
      <c r="C10944">
        <v>35</v>
      </c>
      <c r="D10944">
        <v>10015</v>
      </c>
      <c r="E10944" t="s">
        <v>16</v>
      </c>
      <c r="G10944">
        <v>92</v>
      </c>
      <c r="H10944">
        <v>1</v>
      </c>
      <c r="I10944" t="s">
        <v>25</v>
      </c>
      <c r="J10944" t="s">
        <v>23</v>
      </c>
      <c r="K10944" t="s">
        <v>24</v>
      </c>
      <c r="L10944">
        <v>300</v>
      </c>
      <c r="M10944">
        <v>48</v>
      </c>
      <c r="N10944" t="s">
        <v>19</v>
      </c>
    </row>
    <row r="10945" spans="1:14" x14ac:dyDescent="0.25">
      <c r="A10945" t="s">
        <v>49</v>
      </c>
      <c r="B10945" t="s">
        <v>15</v>
      </c>
      <c r="C10945">
        <v>48</v>
      </c>
      <c r="D10945">
        <v>24012</v>
      </c>
      <c r="E10945" t="s">
        <v>16</v>
      </c>
      <c r="G10945">
        <v>61</v>
      </c>
      <c r="H10945">
        <v>1</v>
      </c>
      <c r="I10945" t="s">
        <v>17</v>
      </c>
      <c r="J10945" t="s">
        <v>28</v>
      </c>
      <c r="M10945">
        <v>35</v>
      </c>
      <c r="N10945" t="s">
        <v>19</v>
      </c>
    </row>
    <row r="10946" spans="1:14" x14ac:dyDescent="0.25">
      <c r="A10946" t="s">
        <v>49</v>
      </c>
      <c r="B10946" t="s">
        <v>15</v>
      </c>
      <c r="C10946">
        <v>59</v>
      </c>
      <c r="D10946">
        <v>10018</v>
      </c>
      <c r="E10946" t="s">
        <v>16</v>
      </c>
      <c r="G10946">
        <v>61</v>
      </c>
      <c r="H10946">
        <v>1</v>
      </c>
      <c r="I10946" t="s">
        <v>17</v>
      </c>
      <c r="J10946" t="s">
        <v>18</v>
      </c>
      <c r="M10946">
        <v>42</v>
      </c>
      <c r="N10946" t="s">
        <v>19</v>
      </c>
    </row>
    <row r="10947" spans="1:14" x14ac:dyDescent="0.25">
      <c r="A10947" t="s">
        <v>49</v>
      </c>
      <c r="B10947" t="s">
        <v>15</v>
      </c>
      <c r="C10947">
        <v>76</v>
      </c>
      <c r="D10947">
        <v>10015</v>
      </c>
      <c r="E10947" t="s">
        <v>16</v>
      </c>
      <c r="G10947">
        <v>61</v>
      </c>
      <c r="H10947">
        <v>1</v>
      </c>
      <c r="I10947" t="s">
        <v>17</v>
      </c>
      <c r="J10947" t="s">
        <v>28</v>
      </c>
      <c r="M10947">
        <v>35</v>
      </c>
      <c r="N10947" t="s">
        <v>19</v>
      </c>
    </row>
    <row r="10948" spans="1:14" x14ac:dyDescent="0.25">
      <c r="A10948" t="s">
        <v>49</v>
      </c>
      <c r="B10948" t="s">
        <v>15</v>
      </c>
      <c r="C10948">
        <v>55</v>
      </c>
      <c r="D10948">
        <v>10012</v>
      </c>
      <c r="E10948" t="s">
        <v>16</v>
      </c>
      <c r="G10948">
        <v>61</v>
      </c>
      <c r="H10948">
        <v>1</v>
      </c>
      <c r="I10948" t="s">
        <v>17</v>
      </c>
      <c r="J10948" t="s">
        <v>18</v>
      </c>
      <c r="M10948">
        <v>30</v>
      </c>
      <c r="N10948" t="s">
        <v>19</v>
      </c>
    </row>
    <row r="10949" spans="1:14" x14ac:dyDescent="0.25">
      <c r="A10949" t="s">
        <v>49</v>
      </c>
      <c r="B10949" t="s">
        <v>15</v>
      </c>
      <c r="C10949">
        <v>33</v>
      </c>
      <c r="D10949">
        <v>40716</v>
      </c>
      <c r="E10949" t="s">
        <v>16</v>
      </c>
      <c r="G10949">
        <v>61</v>
      </c>
      <c r="H10949">
        <v>1</v>
      </c>
      <c r="I10949" t="s">
        <v>17</v>
      </c>
      <c r="J10949" t="s">
        <v>28</v>
      </c>
      <c r="M10949">
        <v>35</v>
      </c>
      <c r="N10949" t="s">
        <v>19</v>
      </c>
    </row>
    <row r="10950" spans="1:14" x14ac:dyDescent="0.25">
      <c r="A10950" t="s">
        <v>49</v>
      </c>
      <c r="B10950" t="s">
        <v>15</v>
      </c>
      <c r="C10950">
        <v>60</v>
      </c>
      <c r="D10950">
        <v>40001</v>
      </c>
      <c r="E10950" t="s">
        <v>21</v>
      </c>
      <c r="F10950" t="s">
        <v>21</v>
      </c>
      <c r="N10950" t="s">
        <v>22</v>
      </c>
    </row>
    <row r="10951" spans="1:14" x14ac:dyDescent="0.25">
      <c r="A10951" t="s">
        <v>49</v>
      </c>
      <c r="B10951" t="s">
        <v>20</v>
      </c>
      <c r="C10951">
        <v>66</v>
      </c>
      <c r="D10951">
        <v>60111</v>
      </c>
      <c r="E10951" t="s">
        <v>21</v>
      </c>
      <c r="F10951" t="s">
        <v>21</v>
      </c>
      <c r="N10951" t="s">
        <v>22</v>
      </c>
    </row>
    <row r="10952" spans="1:14" x14ac:dyDescent="0.25">
      <c r="A10952" t="s">
        <v>49</v>
      </c>
      <c r="B10952" t="s">
        <v>20</v>
      </c>
      <c r="C10952">
        <v>36</v>
      </c>
      <c r="D10952">
        <v>70114</v>
      </c>
      <c r="E10952" t="s">
        <v>16</v>
      </c>
      <c r="G10952">
        <v>23</v>
      </c>
      <c r="H10952" t="s">
        <v>29</v>
      </c>
      <c r="I10952" t="s">
        <v>17</v>
      </c>
      <c r="J10952" t="s">
        <v>30</v>
      </c>
      <c r="K10952" t="s">
        <v>32</v>
      </c>
      <c r="L10952">
        <v>1000</v>
      </c>
      <c r="M10952">
        <v>44</v>
      </c>
      <c r="N10952" t="s">
        <v>19</v>
      </c>
    </row>
    <row r="10953" spans="1:14" x14ac:dyDescent="0.25">
      <c r="A10953" t="s">
        <v>49</v>
      </c>
      <c r="B10953" t="s">
        <v>15</v>
      </c>
      <c r="C10953">
        <v>58</v>
      </c>
      <c r="D10953">
        <v>24011</v>
      </c>
      <c r="E10953" t="s">
        <v>21</v>
      </c>
      <c r="F10953" t="s">
        <v>21</v>
      </c>
      <c r="N10953" t="s">
        <v>22</v>
      </c>
    </row>
    <row r="10954" spans="1:14" x14ac:dyDescent="0.25">
      <c r="A10954" t="s">
        <v>49</v>
      </c>
      <c r="B10954" t="s">
        <v>15</v>
      </c>
      <c r="C10954">
        <v>59</v>
      </c>
      <c r="D10954">
        <v>24015</v>
      </c>
      <c r="E10954" t="s">
        <v>16</v>
      </c>
      <c r="G10954">
        <v>54</v>
      </c>
      <c r="H10954" t="s">
        <v>29</v>
      </c>
      <c r="I10954" t="s">
        <v>17</v>
      </c>
      <c r="J10954" t="s">
        <v>30</v>
      </c>
      <c r="K10954" t="s">
        <v>31</v>
      </c>
      <c r="M10954">
        <v>56</v>
      </c>
      <c r="N10954" t="s">
        <v>19</v>
      </c>
    </row>
    <row r="10955" spans="1:14" x14ac:dyDescent="0.25">
      <c r="A10955" t="s">
        <v>49</v>
      </c>
      <c r="B10955" t="s">
        <v>15</v>
      </c>
      <c r="C10955">
        <v>78</v>
      </c>
      <c r="D10955">
        <v>10018</v>
      </c>
      <c r="E10955" t="s">
        <v>21</v>
      </c>
      <c r="F10955" t="s">
        <v>21</v>
      </c>
      <c r="N10955" t="s">
        <v>22</v>
      </c>
    </row>
    <row r="10956" spans="1:14" x14ac:dyDescent="0.25">
      <c r="A10956" t="s">
        <v>49</v>
      </c>
      <c r="B10956" t="s">
        <v>15</v>
      </c>
      <c r="C10956">
        <v>76</v>
      </c>
      <c r="D10956">
        <v>40716</v>
      </c>
      <c r="E10956" t="s">
        <v>21</v>
      </c>
      <c r="F10956" t="s">
        <v>21</v>
      </c>
      <c r="N10956" t="s">
        <v>22</v>
      </c>
    </row>
    <row r="10957" spans="1:14" x14ac:dyDescent="0.25">
      <c r="A10957" t="s">
        <v>49</v>
      </c>
      <c r="B10957" t="s">
        <v>15</v>
      </c>
      <c r="C10957">
        <v>68</v>
      </c>
      <c r="D10957">
        <v>10011</v>
      </c>
      <c r="E10957" t="s">
        <v>16</v>
      </c>
      <c r="G10957">
        <v>61</v>
      </c>
      <c r="H10957">
        <v>1</v>
      </c>
      <c r="I10957" t="s">
        <v>17</v>
      </c>
      <c r="J10957" t="s">
        <v>28</v>
      </c>
      <c r="M10957">
        <v>12</v>
      </c>
      <c r="N10957" t="s">
        <v>19</v>
      </c>
    </row>
    <row r="10958" spans="1:14" x14ac:dyDescent="0.25">
      <c r="A10958" t="s">
        <v>49</v>
      </c>
      <c r="B10958" t="s">
        <v>20</v>
      </c>
      <c r="C10958">
        <v>41</v>
      </c>
      <c r="D10958">
        <v>24013</v>
      </c>
      <c r="E10958" t="s">
        <v>16</v>
      </c>
      <c r="G10958">
        <v>61</v>
      </c>
      <c r="H10958">
        <v>1</v>
      </c>
      <c r="I10958" t="s">
        <v>27</v>
      </c>
      <c r="J10958" t="s">
        <v>18</v>
      </c>
      <c r="M10958">
        <v>12</v>
      </c>
      <c r="N10958" t="s">
        <v>19</v>
      </c>
    </row>
    <row r="10959" spans="1:14" x14ac:dyDescent="0.25">
      <c r="A10959" t="s">
        <v>49</v>
      </c>
      <c r="B10959" t="s">
        <v>15</v>
      </c>
      <c r="C10959">
        <v>48</v>
      </c>
      <c r="D10959">
        <v>10011</v>
      </c>
      <c r="E10959" t="s">
        <v>16</v>
      </c>
      <c r="G10959">
        <v>71</v>
      </c>
      <c r="H10959">
        <v>41</v>
      </c>
      <c r="I10959" t="s">
        <v>17</v>
      </c>
      <c r="J10959" t="s">
        <v>23</v>
      </c>
      <c r="K10959" t="s">
        <v>24</v>
      </c>
      <c r="L10959">
        <v>250</v>
      </c>
      <c r="M10959">
        <v>48</v>
      </c>
      <c r="N10959" t="s">
        <v>19</v>
      </c>
    </row>
    <row r="10960" spans="1:14" x14ac:dyDescent="0.25">
      <c r="A10960" t="s">
        <v>49</v>
      </c>
      <c r="B10960" t="s">
        <v>15</v>
      </c>
      <c r="C10960">
        <v>57</v>
      </c>
      <c r="D10960">
        <v>24015</v>
      </c>
      <c r="E10960" t="s">
        <v>16</v>
      </c>
      <c r="G10960">
        <v>96</v>
      </c>
      <c r="H10960" t="s">
        <v>29</v>
      </c>
      <c r="I10960" t="s">
        <v>17</v>
      </c>
      <c r="J10960" t="s">
        <v>30</v>
      </c>
      <c r="K10960" t="s">
        <v>32</v>
      </c>
      <c r="L10960">
        <v>350</v>
      </c>
      <c r="M10960">
        <v>40</v>
      </c>
      <c r="N10960" t="s">
        <v>19</v>
      </c>
    </row>
    <row r="10961" spans="1:14" x14ac:dyDescent="0.25">
      <c r="A10961" t="s">
        <v>49</v>
      </c>
      <c r="B10961" t="s">
        <v>20</v>
      </c>
      <c r="C10961">
        <v>35</v>
      </c>
      <c r="D10961">
        <v>24012</v>
      </c>
      <c r="E10961" t="s">
        <v>16</v>
      </c>
      <c r="G10961">
        <v>52</v>
      </c>
      <c r="H10961">
        <v>47</v>
      </c>
      <c r="I10961" t="s">
        <v>17</v>
      </c>
      <c r="J10961" t="s">
        <v>23</v>
      </c>
      <c r="K10961" t="s">
        <v>31</v>
      </c>
      <c r="M10961">
        <v>18</v>
      </c>
      <c r="N10961" t="s">
        <v>19</v>
      </c>
    </row>
    <row r="10962" spans="1:14" x14ac:dyDescent="0.25">
      <c r="A10962" t="s">
        <v>49</v>
      </c>
      <c r="B10962" t="s">
        <v>15</v>
      </c>
      <c r="C10962">
        <v>69</v>
      </c>
      <c r="D10962">
        <v>70113</v>
      </c>
      <c r="E10962" t="s">
        <v>21</v>
      </c>
      <c r="F10962" t="s">
        <v>21</v>
      </c>
      <c r="N10962" t="s">
        <v>22</v>
      </c>
    </row>
    <row r="10963" spans="1:14" x14ac:dyDescent="0.25">
      <c r="A10963" t="s">
        <v>49</v>
      </c>
      <c r="B10963" t="s">
        <v>20</v>
      </c>
      <c r="C10963">
        <v>35</v>
      </c>
      <c r="D10963">
        <v>60111</v>
      </c>
      <c r="E10963" t="s">
        <v>16</v>
      </c>
      <c r="G10963">
        <v>23</v>
      </c>
      <c r="H10963" t="s">
        <v>29</v>
      </c>
      <c r="I10963" t="s">
        <v>17</v>
      </c>
      <c r="J10963" t="s">
        <v>30</v>
      </c>
      <c r="K10963" t="s">
        <v>32</v>
      </c>
      <c r="L10963">
        <v>955</v>
      </c>
      <c r="M10963">
        <v>40</v>
      </c>
      <c r="N10963" t="s">
        <v>19</v>
      </c>
    </row>
    <row r="10964" spans="1:14" x14ac:dyDescent="0.25">
      <c r="A10964" t="s">
        <v>49</v>
      </c>
      <c r="B10964" t="s">
        <v>15</v>
      </c>
      <c r="C10964">
        <v>73</v>
      </c>
      <c r="D10964">
        <v>60413</v>
      </c>
      <c r="E10964" t="s">
        <v>21</v>
      </c>
      <c r="F10964" t="s">
        <v>21</v>
      </c>
      <c r="N10964" t="s">
        <v>22</v>
      </c>
    </row>
    <row r="10965" spans="1:14" x14ac:dyDescent="0.25">
      <c r="A10965" t="s">
        <v>49</v>
      </c>
      <c r="B10965" t="s">
        <v>20</v>
      </c>
      <c r="C10965">
        <v>44</v>
      </c>
      <c r="D10965">
        <v>60111</v>
      </c>
      <c r="E10965" t="s">
        <v>21</v>
      </c>
      <c r="F10965" t="s">
        <v>21</v>
      </c>
      <c r="N10965" t="s">
        <v>22</v>
      </c>
    </row>
    <row r="10966" spans="1:14" x14ac:dyDescent="0.25">
      <c r="A10966" t="s">
        <v>49</v>
      </c>
      <c r="B10966" t="s">
        <v>15</v>
      </c>
      <c r="C10966">
        <v>66</v>
      </c>
      <c r="D10966">
        <v>60002</v>
      </c>
      <c r="E10966" t="s">
        <v>21</v>
      </c>
      <c r="F10966" t="s">
        <v>21</v>
      </c>
      <c r="N10966" t="s">
        <v>22</v>
      </c>
    </row>
    <row r="10967" spans="1:14" x14ac:dyDescent="0.25">
      <c r="A10967" t="s">
        <v>49</v>
      </c>
      <c r="B10967" t="s">
        <v>15</v>
      </c>
      <c r="C10967">
        <v>80</v>
      </c>
      <c r="D10967">
        <v>10012</v>
      </c>
      <c r="E10967" t="s">
        <v>21</v>
      </c>
      <c r="F10967" t="s">
        <v>21</v>
      </c>
      <c r="N10967" t="s">
        <v>22</v>
      </c>
    </row>
    <row r="10968" spans="1:14" x14ac:dyDescent="0.25">
      <c r="A10968" t="s">
        <v>49</v>
      </c>
      <c r="B10968" t="s">
        <v>20</v>
      </c>
      <c r="C10968">
        <v>28</v>
      </c>
      <c r="D10968">
        <v>24012</v>
      </c>
      <c r="E10968" t="s">
        <v>16</v>
      </c>
      <c r="G10968">
        <v>14</v>
      </c>
      <c r="H10968">
        <v>47</v>
      </c>
      <c r="I10968" t="s">
        <v>17</v>
      </c>
      <c r="J10968" t="s">
        <v>18</v>
      </c>
      <c r="M10968">
        <v>56</v>
      </c>
      <c r="N10968" t="s">
        <v>19</v>
      </c>
    </row>
    <row r="10969" spans="1:14" x14ac:dyDescent="0.25">
      <c r="A10969" t="s">
        <v>49</v>
      </c>
      <c r="B10969" t="s">
        <v>15</v>
      </c>
      <c r="C10969">
        <v>55</v>
      </c>
      <c r="D10969">
        <v>10018</v>
      </c>
      <c r="E10969" t="s">
        <v>16</v>
      </c>
      <c r="G10969">
        <v>93</v>
      </c>
      <c r="H10969">
        <v>41</v>
      </c>
      <c r="I10969" t="s">
        <v>17</v>
      </c>
      <c r="J10969" t="s">
        <v>23</v>
      </c>
      <c r="K10969" t="s">
        <v>24</v>
      </c>
      <c r="L10969">
        <v>300</v>
      </c>
      <c r="M10969">
        <v>48</v>
      </c>
      <c r="N10969" t="s">
        <v>19</v>
      </c>
    </row>
    <row r="10970" spans="1:14" x14ac:dyDescent="0.25">
      <c r="A10970" t="s">
        <v>49</v>
      </c>
      <c r="B10970" t="s">
        <v>15</v>
      </c>
      <c r="C10970">
        <v>30</v>
      </c>
      <c r="D10970">
        <v>24015</v>
      </c>
      <c r="E10970" t="s">
        <v>16</v>
      </c>
      <c r="G10970">
        <v>61</v>
      </c>
      <c r="H10970">
        <v>1</v>
      </c>
      <c r="I10970" t="s">
        <v>17</v>
      </c>
      <c r="J10970" t="s">
        <v>28</v>
      </c>
      <c r="M10970">
        <v>40</v>
      </c>
      <c r="N10970" t="s">
        <v>19</v>
      </c>
    </row>
    <row r="10971" spans="1:14" x14ac:dyDescent="0.25">
      <c r="A10971" t="s">
        <v>49</v>
      </c>
      <c r="B10971" t="s">
        <v>15</v>
      </c>
      <c r="C10971">
        <v>82</v>
      </c>
      <c r="D10971">
        <v>70111</v>
      </c>
      <c r="E10971" t="s">
        <v>16</v>
      </c>
      <c r="G10971">
        <v>92</v>
      </c>
      <c r="H10971">
        <v>1</v>
      </c>
      <c r="I10971" t="s">
        <v>17</v>
      </c>
      <c r="J10971" t="s">
        <v>33</v>
      </c>
      <c r="M10971">
        <v>6</v>
      </c>
      <c r="N10971" t="s">
        <v>19</v>
      </c>
    </row>
    <row r="10972" spans="1:14" x14ac:dyDescent="0.25">
      <c r="A10972" t="s">
        <v>49</v>
      </c>
      <c r="B10972" t="s">
        <v>15</v>
      </c>
      <c r="C10972">
        <v>48</v>
      </c>
      <c r="D10972">
        <v>24015</v>
      </c>
      <c r="E10972" t="s">
        <v>16</v>
      </c>
      <c r="G10972">
        <v>61</v>
      </c>
      <c r="H10972">
        <v>1</v>
      </c>
      <c r="I10972" t="s">
        <v>17</v>
      </c>
      <c r="J10972" t="s">
        <v>28</v>
      </c>
      <c r="M10972">
        <v>28</v>
      </c>
      <c r="N10972" t="s">
        <v>19</v>
      </c>
    </row>
    <row r="10973" spans="1:14" x14ac:dyDescent="0.25">
      <c r="A10973" t="s">
        <v>49</v>
      </c>
      <c r="B10973" t="s">
        <v>15</v>
      </c>
      <c r="C10973">
        <v>49</v>
      </c>
      <c r="D10973">
        <v>80188</v>
      </c>
      <c r="E10973" t="s">
        <v>16</v>
      </c>
      <c r="G10973">
        <v>23</v>
      </c>
      <c r="H10973" t="s">
        <v>29</v>
      </c>
      <c r="I10973" t="s">
        <v>17</v>
      </c>
      <c r="J10973" t="s">
        <v>30</v>
      </c>
      <c r="K10973" t="s">
        <v>32</v>
      </c>
      <c r="L10973">
        <v>1227</v>
      </c>
      <c r="M10973">
        <v>40</v>
      </c>
      <c r="N10973" t="s">
        <v>19</v>
      </c>
    </row>
    <row r="10974" spans="1:14" x14ac:dyDescent="0.25">
      <c r="A10974" t="s">
        <v>49</v>
      </c>
      <c r="B10974" t="s">
        <v>15</v>
      </c>
      <c r="C10974">
        <v>54</v>
      </c>
      <c r="D10974">
        <v>10013</v>
      </c>
      <c r="E10974" t="s">
        <v>16</v>
      </c>
      <c r="G10974">
        <v>61</v>
      </c>
      <c r="H10974">
        <v>1</v>
      </c>
      <c r="I10974" t="s">
        <v>17</v>
      </c>
      <c r="J10974" t="s">
        <v>28</v>
      </c>
      <c r="M10974">
        <v>20</v>
      </c>
      <c r="N10974" t="s">
        <v>19</v>
      </c>
    </row>
    <row r="10975" spans="1:14" x14ac:dyDescent="0.25">
      <c r="A10975" t="s">
        <v>49</v>
      </c>
      <c r="B10975" t="s">
        <v>15</v>
      </c>
      <c r="C10975">
        <v>44</v>
      </c>
      <c r="D10975">
        <v>24015</v>
      </c>
      <c r="E10975" t="s">
        <v>16</v>
      </c>
      <c r="G10975">
        <v>61</v>
      </c>
      <c r="H10975">
        <v>1</v>
      </c>
      <c r="I10975" t="s">
        <v>17</v>
      </c>
      <c r="J10975" t="s">
        <v>28</v>
      </c>
      <c r="M10975">
        <v>50</v>
      </c>
      <c r="N10975" t="s">
        <v>19</v>
      </c>
    </row>
    <row r="10976" spans="1:14" x14ac:dyDescent="0.25">
      <c r="A10976" t="s">
        <v>49</v>
      </c>
      <c r="B10976" t="s">
        <v>15</v>
      </c>
      <c r="C10976">
        <v>54</v>
      </c>
      <c r="D10976">
        <v>40716</v>
      </c>
      <c r="E10976" t="s">
        <v>16</v>
      </c>
      <c r="G10976">
        <v>61</v>
      </c>
      <c r="H10976">
        <v>1</v>
      </c>
      <c r="I10976" t="s">
        <v>17</v>
      </c>
      <c r="J10976" t="s">
        <v>28</v>
      </c>
      <c r="M10976">
        <v>27</v>
      </c>
      <c r="N10976" t="s">
        <v>19</v>
      </c>
    </row>
    <row r="10977" spans="1:14" x14ac:dyDescent="0.25">
      <c r="A10977" t="s">
        <v>49</v>
      </c>
      <c r="B10977" t="s">
        <v>15</v>
      </c>
      <c r="C10977">
        <v>74</v>
      </c>
      <c r="D10977">
        <v>0</v>
      </c>
      <c r="E10977" t="s">
        <v>21</v>
      </c>
      <c r="F10977" t="s">
        <v>21</v>
      </c>
      <c r="N10977" t="s">
        <v>22</v>
      </c>
    </row>
    <row r="10978" spans="1:14" x14ac:dyDescent="0.25">
      <c r="A10978" t="s">
        <v>49</v>
      </c>
      <c r="B10978" t="s">
        <v>15</v>
      </c>
      <c r="C10978">
        <v>49</v>
      </c>
      <c r="D10978">
        <v>10018</v>
      </c>
      <c r="E10978" t="s">
        <v>16</v>
      </c>
      <c r="G10978">
        <v>52</v>
      </c>
      <c r="H10978">
        <v>47</v>
      </c>
      <c r="I10978" t="s">
        <v>17</v>
      </c>
      <c r="J10978" t="s">
        <v>33</v>
      </c>
      <c r="M10978">
        <v>21</v>
      </c>
      <c r="N10978" t="s">
        <v>19</v>
      </c>
    </row>
    <row r="10979" spans="1:14" x14ac:dyDescent="0.25">
      <c r="A10979" t="s">
        <v>49</v>
      </c>
      <c r="B10979" t="s">
        <v>15</v>
      </c>
      <c r="C10979">
        <v>58</v>
      </c>
      <c r="D10979">
        <v>10014</v>
      </c>
      <c r="E10979" t="s">
        <v>16</v>
      </c>
      <c r="G10979">
        <v>93</v>
      </c>
      <c r="H10979">
        <v>41</v>
      </c>
      <c r="I10979" t="s">
        <v>17</v>
      </c>
      <c r="J10979" t="s">
        <v>23</v>
      </c>
      <c r="K10979" t="s">
        <v>24</v>
      </c>
      <c r="L10979">
        <v>400</v>
      </c>
      <c r="M10979">
        <v>56</v>
      </c>
      <c r="N10979" t="s">
        <v>19</v>
      </c>
    </row>
    <row r="10980" spans="1:14" x14ac:dyDescent="0.25">
      <c r="A10980" t="s">
        <v>49</v>
      </c>
      <c r="B10980" t="s">
        <v>15</v>
      </c>
      <c r="C10980">
        <v>39</v>
      </c>
      <c r="D10980">
        <v>60001</v>
      </c>
      <c r="E10980" t="s">
        <v>16</v>
      </c>
      <c r="G10980">
        <v>61</v>
      </c>
      <c r="H10980">
        <v>1</v>
      </c>
      <c r="I10980" t="s">
        <v>17</v>
      </c>
      <c r="J10980" t="s">
        <v>28</v>
      </c>
      <c r="M10980">
        <v>35</v>
      </c>
      <c r="N10980" t="s">
        <v>19</v>
      </c>
    </row>
    <row r="10981" spans="1:14" x14ac:dyDescent="0.25">
      <c r="A10981" t="s">
        <v>49</v>
      </c>
      <c r="B10981" t="s">
        <v>15</v>
      </c>
      <c r="C10981">
        <v>49</v>
      </c>
      <c r="D10981">
        <v>24015</v>
      </c>
      <c r="E10981" t="s">
        <v>16</v>
      </c>
      <c r="G10981">
        <v>61</v>
      </c>
      <c r="H10981">
        <v>1</v>
      </c>
      <c r="I10981" t="s">
        <v>17</v>
      </c>
      <c r="J10981" t="s">
        <v>28</v>
      </c>
      <c r="M10981">
        <v>35</v>
      </c>
      <c r="N10981" t="s">
        <v>19</v>
      </c>
    </row>
    <row r="10982" spans="1:14" x14ac:dyDescent="0.25">
      <c r="A10982" t="s">
        <v>49</v>
      </c>
      <c r="B10982" t="s">
        <v>15</v>
      </c>
      <c r="C10982">
        <v>36</v>
      </c>
      <c r="D10982">
        <v>10018</v>
      </c>
      <c r="E10982" t="s">
        <v>16</v>
      </c>
      <c r="G10982">
        <v>61</v>
      </c>
      <c r="H10982">
        <v>1</v>
      </c>
      <c r="I10982" t="s">
        <v>17</v>
      </c>
      <c r="J10982" t="s">
        <v>28</v>
      </c>
      <c r="M10982">
        <v>51</v>
      </c>
      <c r="N10982" t="s">
        <v>19</v>
      </c>
    </row>
    <row r="10983" spans="1:14" x14ac:dyDescent="0.25">
      <c r="A10983" t="s">
        <v>49</v>
      </c>
      <c r="B10983" t="s">
        <v>15</v>
      </c>
      <c r="C10983">
        <v>31</v>
      </c>
      <c r="D10983">
        <v>60314</v>
      </c>
      <c r="E10983" t="s">
        <v>16</v>
      </c>
      <c r="G10983">
        <v>83</v>
      </c>
      <c r="H10983">
        <v>52</v>
      </c>
      <c r="I10983" t="s">
        <v>17</v>
      </c>
      <c r="J10983" t="s">
        <v>23</v>
      </c>
      <c r="K10983" t="s">
        <v>24</v>
      </c>
      <c r="L10983">
        <v>300</v>
      </c>
      <c r="M10983">
        <v>48</v>
      </c>
      <c r="N10983" t="s">
        <v>19</v>
      </c>
    </row>
    <row r="10984" spans="1:14" x14ac:dyDescent="0.25">
      <c r="A10984" t="s">
        <v>49</v>
      </c>
      <c r="B10984" t="s">
        <v>15</v>
      </c>
      <c r="C10984">
        <v>41</v>
      </c>
      <c r="D10984">
        <v>24015</v>
      </c>
      <c r="E10984" t="s">
        <v>16</v>
      </c>
      <c r="G10984">
        <v>83</v>
      </c>
      <c r="H10984">
        <v>49</v>
      </c>
      <c r="I10984" t="s">
        <v>17</v>
      </c>
      <c r="J10984" t="s">
        <v>18</v>
      </c>
      <c r="M10984">
        <v>56</v>
      </c>
      <c r="N10984" t="s">
        <v>19</v>
      </c>
    </row>
    <row r="10985" spans="1:14" x14ac:dyDescent="0.25">
      <c r="A10985" t="s">
        <v>49</v>
      </c>
      <c r="B10985" t="s">
        <v>15</v>
      </c>
      <c r="C10985">
        <v>40</v>
      </c>
      <c r="D10985">
        <v>10018</v>
      </c>
      <c r="E10985" t="s">
        <v>16</v>
      </c>
      <c r="G10985">
        <v>92</v>
      </c>
      <c r="H10985">
        <v>1</v>
      </c>
      <c r="I10985" t="s">
        <v>25</v>
      </c>
      <c r="J10985" t="s">
        <v>23</v>
      </c>
      <c r="K10985" t="s">
        <v>24</v>
      </c>
      <c r="L10985">
        <v>300</v>
      </c>
      <c r="M10985">
        <v>48</v>
      </c>
      <c r="N10985" t="s">
        <v>19</v>
      </c>
    </row>
    <row r="10986" spans="1:14" x14ac:dyDescent="0.25">
      <c r="A10986" t="s">
        <v>49</v>
      </c>
      <c r="B10986" t="s">
        <v>15</v>
      </c>
      <c r="C10986">
        <v>37</v>
      </c>
      <c r="D10986">
        <v>10011</v>
      </c>
      <c r="E10986" t="s">
        <v>16</v>
      </c>
      <c r="G10986">
        <v>92</v>
      </c>
      <c r="H10986">
        <v>1</v>
      </c>
      <c r="I10986" t="s">
        <v>25</v>
      </c>
      <c r="J10986" t="s">
        <v>23</v>
      </c>
      <c r="K10986" t="s">
        <v>24</v>
      </c>
      <c r="L10986">
        <v>300</v>
      </c>
      <c r="M10986">
        <v>48</v>
      </c>
      <c r="N10986" t="s">
        <v>19</v>
      </c>
    </row>
    <row r="10987" spans="1:14" x14ac:dyDescent="0.25">
      <c r="A10987" t="s">
        <v>49</v>
      </c>
      <c r="B10987" t="s">
        <v>15</v>
      </c>
      <c r="C10987">
        <v>61</v>
      </c>
      <c r="D10987">
        <v>10018</v>
      </c>
      <c r="E10987" t="s">
        <v>16</v>
      </c>
      <c r="G10987">
        <v>61</v>
      </c>
      <c r="H10987">
        <v>1</v>
      </c>
      <c r="I10987" t="s">
        <v>17</v>
      </c>
      <c r="J10987" t="s">
        <v>28</v>
      </c>
      <c r="M10987">
        <v>42</v>
      </c>
      <c r="N10987" t="s">
        <v>19</v>
      </c>
    </row>
    <row r="10988" spans="1:14" x14ac:dyDescent="0.25">
      <c r="A10988" t="s">
        <v>49</v>
      </c>
      <c r="B10988" t="s">
        <v>20</v>
      </c>
      <c r="C10988">
        <v>75</v>
      </c>
      <c r="D10988">
        <v>10012</v>
      </c>
      <c r="E10988" t="s">
        <v>21</v>
      </c>
      <c r="F10988" t="s">
        <v>21</v>
      </c>
      <c r="N10988" t="s">
        <v>22</v>
      </c>
    </row>
    <row r="10989" spans="1:14" x14ac:dyDescent="0.25">
      <c r="A10989" t="s">
        <v>49</v>
      </c>
      <c r="B10989" t="s">
        <v>15</v>
      </c>
      <c r="C10989">
        <v>40</v>
      </c>
      <c r="D10989">
        <v>60713</v>
      </c>
      <c r="E10989" t="s">
        <v>16</v>
      </c>
      <c r="G10989">
        <v>61</v>
      </c>
      <c r="H10989">
        <v>1</v>
      </c>
      <c r="I10989" t="s">
        <v>17</v>
      </c>
      <c r="J10989" t="s">
        <v>28</v>
      </c>
      <c r="M10989">
        <v>42</v>
      </c>
      <c r="N10989" t="s">
        <v>19</v>
      </c>
    </row>
    <row r="10990" spans="1:14" x14ac:dyDescent="0.25">
      <c r="A10990" t="s">
        <v>49</v>
      </c>
      <c r="B10990" t="s">
        <v>20</v>
      </c>
      <c r="C10990">
        <v>78</v>
      </c>
      <c r="D10990">
        <v>10018</v>
      </c>
      <c r="E10990" t="s">
        <v>16</v>
      </c>
      <c r="G10990">
        <v>61</v>
      </c>
      <c r="H10990">
        <v>1</v>
      </c>
      <c r="I10990" t="s">
        <v>17</v>
      </c>
      <c r="J10990" t="s">
        <v>28</v>
      </c>
      <c r="M10990">
        <v>21</v>
      </c>
      <c r="N10990" t="s">
        <v>19</v>
      </c>
    </row>
    <row r="10991" spans="1:14" x14ac:dyDescent="0.25">
      <c r="A10991" t="s">
        <v>49</v>
      </c>
      <c r="B10991" t="s">
        <v>20</v>
      </c>
      <c r="C10991">
        <v>66</v>
      </c>
      <c r="D10991">
        <v>60413</v>
      </c>
      <c r="E10991" t="s">
        <v>16</v>
      </c>
      <c r="G10991">
        <v>61</v>
      </c>
      <c r="H10991">
        <v>1</v>
      </c>
      <c r="I10991" t="s">
        <v>17</v>
      </c>
      <c r="J10991" t="s">
        <v>28</v>
      </c>
      <c r="M10991">
        <v>30</v>
      </c>
      <c r="N10991" t="s">
        <v>19</v>
      </c>
    </row>
    <row r="10992" spans="1:14" x14ac:dyDescent="0.25">
      <c r="A10992" t="s">
        <v>49</v>
      </c>
      <c r="B10992" t="s">
        <v>15</v>
      </c>
      <c r="C10992">
        <v>55</v>
      </c>
      <c r="D10992">
        <v>10013</v>
      </c>
      <c r="E10992" t="s">
        <v>16</v>
      </c>
      <c r="G10992">
        <v>61</v>
      </c>
      <c r="H10992">
        <v>1</v>
      </c>
      <c r="I10992" t="s">
        <v>17</v>
      </c>
      <c r="J10992" t="s">
        <v>28</v>
      </c>
      <c r="M10992">
        <v>42</v>
      </c>
      <c r="N10992" t="s">
        <v>19</v>
      </c>
    </row>
    <row r="10993" spans="1:14" x14ac:dyDescent="0.25">
      <c r="A10993" t="s">
        <v>49</v>
      </c>
      <c r="B10993" t="s">
        <v>20</v>
      </c>
      <c r="C10993">
        <v>51</v>
      </c>
      <c r="D10993">
        <v>10018</v>
      </c>
      <c r="E10993" t="s">
        <v>16</v>
      </c>
      <c r="G10993">
        <v>92</v>
      </c>
      <c r="H10993">
        <v>1</v>
      </c>
      <c r="I10993" t="s">
        <v>25</v>
      </c>
      <c r="J10993" t="s">
        <v>23</v>
      </c>
      <c r="K10993" t="s">
        <v>24</v>
      </c>
      <c r="L10993">
        <v>300</v>
      </c>
      <c r="M10993">
        <v>48</v>
      </c>
      <c r="N10993" t="s">
        <v>19</v>
      </c>
    </row>
    <row r="10994" spans="1:14" x14ac:dyDescent="0.25">
      <c r="A10994" t="s">
        <v>49</v>
      </c>
      <c r="B10994" t="s">
        <v>20</v>
      </c>
      <c r="C10994">
        <v>67</v>
      </c>
      <c r="D10994">
        <v>60111</v>
      </c>
      <c r="E10994" t="s">
        <v>21</v>
      </c>
      <c r="F10994" t="s">
        <v>21</v>
      </c>
      <c r="N10994" t="s">
        <v>22</v>
      </c>
    </row>
    <row r="10995" spans="1:14" x14ac:dyDescent="0.25">
      <c r="A10995" t="s">
        <v>49</v>
      </c>
      <c r="B10995" t="s">
        <v>15</v>
      </c>
      <c r="C10995">
        <v>57</v>
      </c>
      <c r="D10995">
        <v>10012</v>
      </c>
      <c r="E10995" t="s">
        <v>16</v>
      </c>
      <c r="G10995">
        <v>61</v>
      </c>
      <c r="H10995">
        <v>1</v>
      </c>
      <c r="I10995" t="s">
        <v>17</v>
      </c>
      <c r="J10995" t="s">
        <v>28</v>
      </c>
      <c r="M10995">
        <v>44</v>
      </c>
      <c r="N10995" t="s">
        <v>19</v>
      </c>
    </row>
    <row r="10996" spans="1:14" x14ac:dyDescent="0.25">
      <c r="A10996" t="s">
        <v>49</v>
      </c>
      <c r="B10996" t="s">
        <v>15</v>
      </c>
      <c r="C10996">
        <v>38</v>
      </c>
      <c r="D10996">
        <v>10018</v>
      </c>
      <c r="E10996" t="s">
        <v>16</v>
      </c>
      <c r="G10996">
        <v>61</v>
      </c>
      <c r="H10996">
        <v>1</v>
      </c>
      <c r="I10996" t="s">
        <v>17</v>
      </c>
      <c r="J10996" t="s">
        <v>28</v>
      </c>
      <c r="M10996">
        <v>38</v>
      </c>
      <c r="N10996" t="s">
        <v>19</v>
      </c>
    </row>
    <row r="10997" spans="1:14" x14ac:dyDescent="0.25">
      <c r="A10997" t="s">
        <v>49</v>
      </c>
      <c r="B10997" t="s">
        <v>15</v>
      </c>
      <c r="C10997">
        <v>46</v>
      </c>
      <c r="D10997">
        <v>24011</v>
      </c>
      <c r="E10997" t="s">
        <v>16</v>
      </c>
      <c r="G10997">
        <v>61</v>
      </c>
      <c r="H10997">
        <v>1</v>
      </c>
      <c r="I10997" t="s">
        <v>17</v>
      </c>
      <c r="J10997" t="s">
        <v>28</v>
      </c>
      <c r="M10997">
        <v>20</v>
      </c>
      <c r="N10997" t="s">
        <v>19</v>
      </c>
    </row>
    <row r="10998" spans="1:14" x14ac:dyDescent="0.25">
      <c r="A10998" t="s">
        <v>49</v>
      </c>
      <c r="B10998" t="s">
        <v>20</v>
      </c>
      <c r="C10998">
        <v>66</v>
      </c>
      <c r="D10998">
        <v>10012</v>
      </c>
      <c r="E10998" t="s">
        <v>21</v>
      </c>
      <c r="F10998" t="s">
        <v>21</v>
      </c>
      <c r="N10998" t="s">
        <v>22</v>
      </c>
    </row>
    <row r="10999" spans="1:14" x14ac:dyDescent="0.25">
      <c r="A10999" t="s">
        <v>49</v>
      </c>
      <c r="B10999" t="s">
        <v>20</v>
      </c>
      <c r="C10999">
        <v>69</v>
      </c>
      <c r="D10999">
        <v>10018</v>
      </c>
      <c r="E10999" t="s">
        <v>16</v>
      </c>
      <c r="G10999">
        <v>14</v>
      </c>
      <c r="H10999">
        <v>47</v>
      </c>
      <c r="I10999" t="s">
        <v>17</v>
      </c>
      <c r="J10999" t="s">
        <v>18</v>
      </c>
      <c r="M10999">
        <v>49</v>
      </c>
      <c r="N10999" t="s">
        <v>19</v>
      </c>
    </row>
    <row r="11000" spans="1:14" x14ac:dyDescent="0.25">
      <c r="A11000" t="s">
        <v>49</v>
      </c>
      <c r="B11000" t="s">
        <v>15</v>
      </c>
      <c r="C11000">
        <v>52</v>
      </c>
      <c r="D11000">
        <v>10012</v>
      </c>
      <c r="E11000" t="s">
        <v>16</v>
      </c>
      <c r="G11000">
        <v>61</v>
      </c>
      <c r="H11000">
        <v>1</v>
      </c>
      <c r="I11000" t="s">
        <v>27</v>
      </c>
      <c r="J11000" t="s">
        <v>28</v>
      </c>
      <c r="M11000">
        <v>50</v>
      </c>
      <c r="N11000" t="s">
        <v>19</v>
      </c>
    </row>
    <row r="11001" spans="1:14" x14ac:dyDescent="0.25">
      <c r="A11001" t="s">
        <v>49</v>
      </c>
      <c r="B11001" t="s">
        <v>15</v>
      </c>
      <c r="C11001">
        <v>34</v>
      </c>
      <c r="D11001">
        <v>10018</v>
      </c>
      <c r="E11001" t="s">
        <v>16</v>
      </c>
      <c r="G11001">
        <v>92</v>
      </c>
      <c r="H11001">
        <v>1</v>
      </c>
      <c r="I11001" t="s">
        <v>17</v>
      </c>
      <c r="J11001" t="s">
        <v>23</v>
      </c>
      <c r="K11001" t="s">
        <v>24</v>
      </c>
      <c r="L11001">
        <v>220</v>
      </c>
      <c r="M11001">
        <v>36</v>
      </c>
      <c r="N11001" t="s">
        <v>19</v>
      </c>
    </row>
    <row r="11002" spans="1:14" x14ac:dyDescent="0.25">
      <c r="A11002" t="s">
        <v>49</v>
      </c>
      <c r="B11002" t="s">
        <v>15</v>
      </c>
      <c r="C11002">
        <v>55</v>
      </c>
      <c r="D11002">
        <v>10011</v>
      </c>
      <c r="E11002" t="s">
        <v>16</v>
      </c>
      <c r="G11002">
        <v>62</v>
      </c>
      <c r="H11002">
        <v>2</v>
      </c>
      <c r="I11002" t="s">
        <v>17</v>
      </c>
      <c r="J11002" t="s">
        <v>18</v>
      </c>
      <c r="M11002">
        <v>56</v>
      </c>
      <c r="N11002" t="s">
        <v>19</v>
      </c>
    </row>
    <row r="11003" spans="1:14" x14ac:dyDescent="0.25">
      <c r="A11003" t="s">
        <v>49</v>
      </c>
      <c r="B11003" t="s">
        <v>15</v>
      </c>
      <c r="C11003">
        <v>51</v>
      </c>
      <c r="D11003">
        <v>24011</v>
      </c>
      <c r="E11003" t="s">
        <v>16</v>
      </c>
      <c r="G11003">
        <v>61</v>
      </c>
      <c r="H11003">
        <v>1</v>
      </c>
      <c r="I11003" t="s">
        <v>17</v>
      </c>
      <c r="J11003" t="s">
        <v>28</v>
      </c>
      <c r="M11003">
        <v>21</v>
      </c>
      <c r="N11003" t="s">
        <v>19</v>
      </c>
    </row>
    <row r="11004" spans="1:14" x14ac:dyDescent="0.25">
      <c r="A11004" t="s">
        <v>49</v>
      </c>
      <c r="B11004" t="s">
        <v>15</v>
      </c>
      <c r="C11004">
        <v>74</v>
      </c>
      <c r="D11004">
        <v>60111</v>
      </c>
      <c r="E11004" t="s">
        <v>16</v>
      </c>
      <c r="G11004">
        <v>13</v>
      </c>
      <c r="H11004" t="s">
        <v>26</v>
      </c>
      <c r="I11004" t="s">
        <v>17</v>
      </c>
      <c r="J11004" t="s">
        <v>28</v>
      </c>
      <c r="M11004">
        <v>21</v>
      </c>
      <c r="N11004" t="s">
        <v>19</v>
      </c>
    </row>
    <row r="11005" spans="1:14" x14ac:dyDescent="0.25">
      <c r="A11005" t="s">
        <v>49</v>
      </c>
      <c r="B11005" t="s">
        <v>15</v>
      </c>
      <c r="C11005">
        <v>43</v>
      </c>
      <c r="D11005">
        <v>10013</v>
      </c>
      <c r="E11005" t="s">
        <v>16</v>
      </c>
      <c r="G11005">
        <v>92</v>
      </c>
      <c r="H11005" t="s">
        <v>26</v>
      </c>
      <c r="I11005" t="s">
        <v>17</v>
      </c>
      <c r="J11005" t="s">
        <v>23</v>
      </c>
      <c r="K11005" t="s">
        <v>24</v>
      </c>
      <c r="L11005">
        <v>500</v>
      </c>
      <c r="M11005">
        <v>18</v>
      </c>
      <c r="N11005" t="s">
        <v>19</v>
      </c>
    </row>
    <row r="11006" spans="1:14" x14ac:dyDescent="0.25">
      <c r="A11006" t="s">
        <v>49</v>
      </c>
      <c r="B11006" t="s">
        <v>15</v>
      </c>
      <c r="C11006">
        <v>52</v>
      </c>
      <c r="D11006">
        <v>10015</v>
      </c>
      <c r="E11006" t="s">
        <v>16</v>
      </c>
      <c r="G11006">
        <v>62</v>
      </c>
      <c r="H11006" t="s">
        <v>26</v>
      </c>
      <c r="I11006" t="s">
        <v>17</v>
      </c>
      <c r="J11006" t="s">
        <v>28</v>
      </c>
      <c r="M11006">
        <v>24</v>
      </c>
      <c r="N11006" t="s">
        <v>19</v>
      </c>
    </row>
    <row r="11007" spans="1:14" x14ac:dyDescent="0.25">
      <c r="A11007" t="s">
        <v>49</v>
      </c>
      <c r="B11007" t="s">
        <v>15</v>
      </c>
      <c r="C11007">
        <v>26</v>
      </c>
      <c r="D11007">
        <v>10018</v>
      </c>
      <c r="E11007" t="s">
        <v>16</v>
      </c>
      <c r="G11007">
        <v>92</v>
      </c>
      <c r="H11007" t="s">
        <v>26</v>
      </c>
      <c r="I11007" t="s">
        <v>27</v>
      </c>
      <c r="J11007" t="s">
        <v>23</v>
      </c>
      <c r="K11007" t="s">
        <v>24</v>
      </c>
      <c r="L11007">
        <v>200</v>
      </c>
      <c r="M11007">
        <v>48</v>
      </c>
      <c r="N11007" t="s">
        <v>19</v>
      </c>
    </row>
    <row r="11008" spans="1:14" x14ac:dyDescent="0.25">
      <c r="A11008" t="s">
        <v>49</v>
      </c>
      <c r="B11008" t="s">
        <v>15</v>
      </c>
      <c r="C11008">
        <v>27</v>
      </c>
      <c r="D11008">
        <v>24015</v>
      </c>
      <c r="E11008" t="s">
        <v>16</v>
      </c>
      <c r="G11008">
        <v>92</v>
      </c>
      <c r="H11008" t="s">
        <v>26</v>
      </c>
      <c r="I11008" t="s">
        <v>17</v>
      </c>
      <c r="J11008" t="s">
        <v>23</v>
      </c>
      <c r="K11008" t="s">
        <v>24</v>
      </c>
      <c r="L11008">
        <v>200</v>
      </c>
      <c r="M11008">
        <v>42</v>
      </c>
      <c r="N11008" t="s">
        <v>19</v>
      </c>
    </row>
    <row r="11009" spans="1:14" x14ac:dyDescent="0.25">
      <c r="A11009" t="s">
        <v>49</v>
      </c>
      <c r="B11009" t="s">
        <v>15</v>
      </c>
      <c r="C11009">
        <v>26</v>
      </c>
      <c r="D11009">
        <v>10014</v>
      </c>
      <c r="E11009" t="s">
        <v>16</v>
      </c>
      <c r="G11009">
        <v>92</v>
      </c>
      <c r="H11009" t="s">
        <v>26</v>
      </c>
      <c r="I11009" t="s">
        <v>17</v>
      </c>
      <c r="J11009" t="s">
        <v>23</v>
      </c>
      <c r="K11009" t="s">
        <v>24</v>
      </c>
      <c r="L11009">
        <v>200</v>
      </c>
      <c r="M11009">
        <v>42</v>
      </c>
      <c r="N11009" t="s">
        <v>19</v>
      </c>
    </row>
    <row r="11010" spans="1:14" x14ac:dyDescent="0.25">
      <c r="A11010" t="s">
        <v>49</v>
      </c>
      <c r="B11010" t="s">
        <v>15</v>
      </c>
      <c r="C11010">
        <v>56</v>
      </c>
      <c r="D11010">
        <v>10018</v>
      </c>
      <c r="E11010" t="s">
        <v>16</v>
      </c>
      <c r="G11010">
        <v>92</v>
      </c>
      <c r="H11010" t="s">
        <v>26</v>
      </c>
      <c r="I11010" t="s">
        <v>17</v>
      </c>
      <c r="J11010" t="s">
        <v>23</v>
      </c>
      <c r="K11010" t="s">
        <v>24</v>
      </c>
      <c r="L11010">
        <v>500</v>
      </c>
      <c r="M11010">
        <v>56</v>
      </c>
      <c r="N11010" t="s">
        <v>19</v>
      </c>
    </row>
    <row r="11011" spans="1:14" x14ac:dyDescent="0.25">
      <c r="A11011" t="s">
        <v>49</v>
      </c>
      <c r="B11011" t="s">
        <v>15</v>
      </c>
      <c r="C11011">
        <v>52</v>
      </c>
      <c r="D11011">
        <v>10013</v>
      </c>
      <c r="E11011" t="s">
        <v>21</v>
      </c>
      <c r="F11011" t="s">
        <v>21</v>
      </c>
      <c r="N11011" t="s">
        <v>22</v>
      </c>
    </row>
    <row r="11012" spans="1:14" x14ac:dyDescent="0.25">
      <c r="A11012" t="s">
        <v>49</v>
      </c>
      <c r="B11012" t="s">
        <v>15</v>
      </c>
      <c r="C11012">
        <v>52</v>
      </c>
      <c r="D11012">
        <v>24015</v>
      </c>
      <c r="E11012" t="s">
        <v>16</v>
      </c>
      <c r="G11012">
        <v>93</v>
      </c>
      <c r="H11012">
        <v>41</v>
      </c>
      <c r="I11012" t="s">
        <v>25</v>
      </c>
      <c r="J11012" t="s">
        <v>23</v>
      </c>
      <c r="K11012" t="s">
        <v>24</v>
      </c>
      <c r="L11012">
        <v>350</v>
      </c>
      <c r="M11012">
        <v>40</v>
      </c>
      <c r="N11012" t="s">
        <v>19</v>
      </c>
    </row>
    <row r="11013" spans="1:14" x14ac:dyDescent="0.25">
      <c r="A11013" t="s">
        <v>49</v>
      </c>
      <c r="B11013" t="s">
        <v>15</v>
      </c>
      <c r="C11013">
        <v>40</v>
      </c>
      <c r="D11013">
        <v>24015</v>
      </c>
      <c r="E11013" t="s">
        <v>16</v>
      </c>
      <c r="G11013">
        <v>13</v>
      </c>
      <c r="H11013">
        <v>61</v>
      </c>
      <c r="I11013" t="s">
        <v>17</v>
      </c>
      <c r="J11013" t="s">
        <v>18</v>
      </c>
      <c r="M11013">
        <v>74</v>
      </c>
      <c r="N11013" t="s">
        <v>19</v>
      </c>
    </row>
    <row r="11014" spans="1:14" x14ac:dyDescent="0.25">
      <c r="A11014" t="s">
        <v>49</v>
      </c>
      <c r="B11014" t="s">
        <v>20</v>
      </c>
      <c r="C11014">
        <v>33</v>
      </c>
      <c r="D11014">
        <v>24015</v>
      </c>
      <c r="E11014" t="s">
        <v>21</v>
      </c>
      <c r="F11014" t="s">
        <v>21</v>
      </c>
      <c r="N11014" t="s">
        <v>22</v>
      </c>
    </row>
    <row r="11015" spans="1:14" x14ac:dyDescent="0.25">
      <c r="A11015" t="s">
        <v>49</v>
      </c>
      <c r="B11015" t="s">
        <v>15</v>
      </c>
      <c r="C11015">
        <v>46</v>
      </c>
      <c r="D11015">
        <v>10018</v>
      </c>
      <c r="E11015" t="s">
        <v>16</v>
      </c>
      <c r="G11015">
        <v>13</v>
      </c>
      <c r="H11015">
        <v>49</v>
      </c>
      <c r="I11015" t="s">
        <v>17</v>
      </c>
      <c r="J11015" t="s">
        <v>18</v>
      </c>
      <c r="M11015">
        <v>56</v>
      </c>
      <c r="N11015" t="s">
        <v>19</v>
      </c>
    </row>
    <row r="11016" spans="1:14" x14ac:dyDescent="0.25">
      <c r="A11016" t="s">
        <v>49</v>
      </c>
      <c r="B11016" t="s">
        <v>15</v>
      </c>
      <c r="C11016">
        <v>71</v>
      </c>
      <c r="D11016">
        <v>10018</v>
      </c>
      <c r="E11016" t="s">
        <v>21</v>
      </c>
      <c r="F11016" t="s">
        <v>21</v>
      </c>
      <c r="N11016" t="s">
        <v>22</v>
      </c>
    </row>
    <row r="11017" spans="1:14" x14ac:dyDescent="0.25">
      <c r="A11017" t="s">
        <v>49</v>
      </c>
      <c r="B11017" t="s">
        <v>20</v>
      </c>
      <c r="C11017">
        <v>24</v>
      </c>
      <c r="D11017">
        <v>24015</v>
      </c>
      <c r="E11017" t="s">
        <v>21</v>
      </c>
      <c r="F11017" t="s">
        <v>21</v>
      </c>
      <c r="N11017" t="s">
        <v>22</v>
      </c>
    </row>
    <row r="11018" spans="1:14" x14ac:dyDescent="0.25">
      <c r="A11018" t="s">
        <v>49</v>
      </c>
      <c r="B11018" t="s">
        <v>15</v>
      </c>
      <c r="C11018">
        <v>57</v>
      </c>
      <c r="D11018">
        <v>10015</v>
      </c>
      <c r="E11018" t="s">
        <v>16</v>
      </c>
      <c r="G11018">
        <v>62</v>
      </c>
      <c r="H11018" t="s">
        <v>26</v>
      </c>
      <c r="I11018" t="s">
        <v>17</v>
      </c>
      <c r="J11018" t="s">
        <v>18</v>
      </c>
      <c r="M11018">
        <v>18</v>
      </c>
      <c r="N11018" t="s">
        <v>19</v>
      </c>
    </row>
    <row r="11019" spans="1:14" x14ac:dyDescent="0.25">
      <c r="A11019" t="s">
        <v>49</v>
      </c>
      <c r="B11019" t="s">
        <v>20</v>
      </c>
      <c r="C11019">
        <v>76</v>
      </c>
      <c r="D11019">
        <v>10018</v>
      </c>
      <c r="E11019" t="s">
        <v>16</v>
      </c>
      <c r="G11019">
        <v>14</v>
      </c>
      <c r="H11019">
        <v>47</v>
      </c>
      <c r="I11019" t="s">
        <v>17</v>
      </c>
      <c r="J11019" t="s">
        <v>18</v>
      </c>
      <c r="M11019">
        <v>66</v>
      </c>
      <c r="N11019" t="s">
        <v>19</v>
      </c>
    </row>
    <row r="11020" spans="1:14" x14ac:dyDescent="0.25">
      <c r="A11020" t="s">
        <v>49</v>
      </c>
      <c r="B11020" t="s">
        <v>15</v>
      </c>
      <c r="C11020">
        <v>64</v>
      </c>
      <c r="D11020">
        <v>10014</v>
      </c>
      <c r="E11020" t="s">
        <v>21</v>
      </c>
      <c r="F11020" t="s">
        <v>21</v>
      </c>
      <c r="N11020" t="s">
        <v>22</v>
      </c>
    </row>
    <row r="11021" spans="1:14" x14ac:dyDescent="0.25">
      <c r="A11021" t="s">
        <v>49</v>
      </c>
      <c r="B11021" t="s">
        <v>15</v>
      </c>
      <c r="C11021">
        <v>78</v>
      </c>
      <c r="D11021">
        <v>10013</v>
      </c>
      <c r="E11021" t="s">
        <v>21</v>
      </c>
      <c r="F11021" t="s">
        <v>21</v>
      </c>
      <c r="N11021" t="s">
        <v>22</v>
      </c>
    </row>
    <row r="11022" spans="1:14" x14ac:dyDescent="0.25">
      <c r="A11022" t="s">
        <v>49</v>
      </c>
      <c r="B11022" t="s">
        <v>20</v>
      </c>
      <c r="C11022">
        <v>48</v>
      </c>
      <c r="D11022">
        <v>10018</v>
      </c>
      <c r="E11022" t="s">
        <v>16</v>
      </c>
      <c r="G11022">
        <v>61</v>
      </c>
      <c r="H11022">
        <v>1</v>
      </c>
      <c r="I11022" t="s">
        <v>27</v>
      </c>
      <c r="J11022" t="s">
        <v>18</v>
      </c>
      <c r="M11022">
        <v>24</v>
      </c>
      <c r="N11022" t="s">
        <v>19</v>
      </c>
    </row>
    <row r="11023" spans="1:14" x14ac:dyDescent="0.25">
      <c r="A11023" t="s">
        <v>49</v>
      </c>
      <c r="B11023" t="s">
        <v>15</v>
      </c>
      <c r="C11023">
        <v>67</v>
      </c>
      <c r="D11023">
        <v>24015</v>
      </c>
      <c r="E11023" t="s">
        <v>16</v>
      </c>
      <c r="G11023">
        <v>52</v>
      </c>
      <c r="H11023">
        <v>47</v>
      </c>
      <c r="I11023" t="s">
        <v>17</v>
      </c>
      <c r="J11023" t="s">
        <v>33</v>
      </c>
      <c r="M11023">
        <v>35</v>
      </c>
      <c r="N11023" t="s">
        <v>19</v>
      </c>
    </row>
    <row r="11024" spans="1:14" x14ac:dyDescent="0.25">
      <c r="A11024" t="s">
        <v>49</v>
      </c>
      <c r="B11024" t="s">
        <v>15</v>
      </c>
      <c r="C11024">
        <v>59</v>
      </c>
      <c r="D11024">
        <v>10018</v>
      </c>
      <c r="E11024" t="s">
        <v>16</v>
      </c>
      <c r="G11024">
        <v>92</v>
      </c>
      <c r="H11024" t="s">
        <v>26</v>
      </c>
      <c r="I11024" t="s">
        <v>27</v>
      </c>
      <c r="J11024" t="s">
        <v>23</v>
      </c>
      <c r="K11024" t="s">
        <v>24</v>
      </c>
      <c r="L11024">
        <v>200</v>
      </c>
      <c r="M11024">
        <v>32</v>
      </c>
      <c r="N11024" t="s">
        <v>19</v>
      </c>
    </row>
    <row r="11025" spans="1:14" x14ac:dyDescent="0.25">
      <c r="A11025" t="s">
        <v>49</v>
      </c>
      <c r="B11025" t="s">
        <v>20</v>
      </c>
      <c r="C11025">
        <v>53</v>
      </c>
      <c r="D11025">
        <v>10015</v>
      </c>
      <c r="E11025" t="s">
        <v>21</v>
      </c>
      <c r="F11025" t="s">
        <v>21</v>
      </c>
      <c r="N11025" t="s">
        <v>22</v>
      </c>
    </row>
    <row r="11026" spans="1:14" x14ac:dyDescent="0.25">
      <c r="A11026" t="s">
        <v>49</v>
      </c>
      <c r="B11026" t="s">
        <v>15</v>
      </c>
      <c r="C11026">
        <v>39</v>
      </c>
      <c r="D11026">
        <v>24015</v>
      </c>
      <c r="E11026" t="s">
        <v>16</v>
      </c>
      <c r="G11026">
        <v>14</v>
      </c>
      <c r="H11026">
        <v>47</v>
      </c>
      <c r="I11026" t="s">
        <v>27</v>
      </c>
      <c r="J11026" t="s">
        <v>18</v>
      </c>
      <c r="M11026">
        <v>70</v>
      </c>
      <c r="N11026" t="s">
        <v>19</v>
      </c>
    </row>
    <row r="11027" spans="1:14" x14ac:dyDescent="0.25">
      <c r="A11027" t="s">
        <v>49</v>
      </c>
      <c r="B11027" t="s">
        <v>20</v>
      </c>
      <c r="C11027">
        <v>29</v>
      </c>
      <c r="D11027">
        <v>24013</v>
      </c>
      <c r="E11027" t="s">
        <v>16</v>
      </c>
      <c r="G11027">
        <v>63</v>
      </c>
      <c r="H11027" t="s">
        <v>26</v>
      </c>
      <c r="I11027" t="s">
        <v>27</v>
      </c>
      <c r="J11027" t="s">
        <v>18</v>
      </c>
      <c r="M11027">
        <v>4</v>
      </c>
      <c r="N11027" t="s">
        <v>19</v>
      </c>
    </row>
    <row r="11028" spans="1:14" x14ac:dyDescent="0.25">
      <c r="A11028" t="s">
        <v>49</v>
      </c>
      <c r="B11028" t="s">
        <v>15</v>
      </c>
      <c r="C11028">
        <v>35</v>
      </c>
      <c r="D11028">
        <v>24012</v>
      </c>
      <c r="E11028" t="s">
        <v>16</v>
      </c>
      <c r="G11028">
        <v>62</v>
      </c>
      <c r="H11028" t="s">
        <v>26</v>
      </c>
      <c r="I11028" t="s">
        <v>17</v>
      </c>
      <c r="J11028" t="s">
        <v>18</v>
      </c>
      <c r="M11028">
        <v>16</v>
      </c>
      <c r="N11028" t="s">
        <v>19</v>
      </c>
    </row>
    <row r="11029" spans="1:14" x14ac:dyDescent="0.25">
      <c r="A11029" t="s">
        <v>49</v>
      </c>
      <c r="B11029" t="s">
        <v>20</v>
      </c>
      <c r="C11029">
        <v>59</v>
      </c>
      <c r="D11029">
        <v>10018</v>
      </c>
      <c r="E11029" t="s">
        <v>16</v>
      </c>
      <c r="G11029">
        <v>73</v>
      </c>
      <c r="H11029">
        <v>33</v>
      </c>
      <c r="I11029" t="s">
        <v>27</v>
      </c>
      <c r="J11029" t="s">
        <v>23</v>
      </c>
      <c r="K11029" t="s">
        <v>38</v>
      </c>
      <c r="L11029">
        <v>300</v>
      </c>
      <c r="M11029">
        <v>59</v>
      </c>
      <c r="N11029" t="s">
        <v>19</v>
      </c>
    </row>
    <row r="11030" spans="1:14" x14ac:dyDescent="0.25">
      <c r="A11030" t="s">
        <v>49</v>
      </c>
      <c r="B11030" t="s">
        <v>20</v>
      </c>
      <c r="C11030">
        <v>40</v>
      </c>
      <c r="D11030">
        <v>24015</v>
      </c>
      <c r="E11030" t="s">
        <v>21</v>
      </c>
      <c r="F11030" t="s">
        <v>21</v>
      </c>
      <c r="N11030" t="s">
        <v>22</v>
      </c>
    </row>
    <row r="11031" spans="1:14" x14ac:dyDescent="0.25">
      <c r="A11031" t="s">
        <v>49</v>
      </c>
      <c r="B11031" t="s">
        <v>15</v>
      </c>
      <c r="C11031">
        <v>57</v>
      </c>
      <c r="D11031">
        <v>24012</v>
      </c>
      <c r="E11031" t="s">
        <v>16</v>
      </c>
      <c r="G11031">
        <v>62</v>
      </c>
      <c r="H11031" t="s">
        <v>26</v>
      </c>
      <c r="I11031" t="s">
        <v>17</v>
      </c>
      <c r="J11031" t="s">
        <v>28</v>
      </c>
      <c r="M11031">
        <v>48</v>
      </c>
      <c r="N11031" t="s">
        <v>19</v>
      </c>
    </row>
    <row r="11032" spans="1:14" x14ac:dyDescent="0.25">
      <c r="A11032" t="s">
        <v>49</v>
      </c>
      <c r="B11032" t="s">
        <v>20</v>
      </c>
      <c r="C11032">
        <v>37</v>
      </c>
      <c r="D11032">
        <v>10018</v>
      </c>
      <c r="E11032" t="s">
        <v>21</v>
      </c>
      <c r="F11032" t="s">
        <v>21</v>
      </c>
      <c r="N11032" t="s">
        <v>22</v>
      </c>
    </row>
    <row r="11033" spans="1:14" x14ac:dyDescent="0.25">
      <c r="A11033" t="s">
        <v>49</v>
      </c>
      <c r="B11033" t="s">
        <v>20</v>
      </c>
      <c r="C11033">
        <v>28</v>
      </c>
      <c r="D11033">
        <v>60002</v>
      </c>
      <c r="E11033" t="s">
        <v>21</v>
      </c>
      <c r="F11033" t="s">
        <v>21</v>
      </c>
      <c r="N11033" t="s">
        <v>22</v>
      </c>
    </row>
    <row r="11034" spans="1:14" x14ac:dyDescent="0.25">
      <c r="A11034" t="s">
        <v>49</v>
      </c>
      <c r="B11034" t="s">
        <v>20</v>
      </c>
      <c r="C11034">
        <v>39</v>
      </c>
      <c r="D11034">
        <v>10018</v>
      </c>
      <c r="E11034" t="s">
        <v>21</v>
      </c>
      <c r="F11034" t="s">
        <v>21</v>
      </c>
      <c r="N11034" t="s">
        <v>22</v>
      </c>
    </row>
    <row r="11035" spans="1:14" x14ac:dyDescent="0.25">
      <c r="A11035" t="s">
        <v>49</v>
      </c>
      <c r="B11035" t="s">
        <v>15</v>
      </c>
      <c r="C11035">
        <v>49</v>
      </c>
      <c r="D11035">
        <v>10018</v>
      </c>
      <c r="E11035" t="s">
        <v>16</v>
      </c>
      <c r="G11035">
        <v>92</v>
      </c>
      <c r="H11035">
        <v>1</v>
      </c>
      <c r="I11035" t="s">
        <v>17</v>
      </c>
      <c r="J11035" t="s">
        <v>23</v>
      </c>
      <c r="K11035" t="s">
        <v>24</v>
      </c>
      <c r="L11035">
        <v>200</v>
      </c>
      <c r="M11035">
        <v>71</v>
      </c>
      <c r="N11035" t="s">
        <v>19</v>
      </c>
    </row>
    <row r="11036" spans="1:14" x14ac:dyDescent="0.25">
      <c r="A11036" t="s">
        <v>49</v>
      </c>
      <c r="B11036" t="s">
        <v>15</v>
      </c>
      <c r="C11036">
        <v>50</v>
      </c>
      <c r="D11036">
        <v>24015</v>
      </c>
      <c r="E11036" t="s">
        <v>16</v>
      </c>
      <c r="G11036">
        <v>61</v>
      </c>
      <c r="H11036">
        <v>1</v>
      </c>
      <c r="I11036" t="s">
        <v>17</v>
      </c>
      <c r="J11036" t="s">
        <v>28</v>
      </c>
      <c r="M11036">
        <v>30</v>
      </c>
      <c r="N11036" t="s">
        <v>19</v>
      </c>
    </row>
    <row r="11037" spans="1:14" x14ac:dyDescent="0.25">
      <c r="A11037" t="s">
        <v>49</v>
      </c>
      <c r="B11037" t="s">
        <v>15</v>
      </c>
      <c r="C11037">
        <v>63</v>
      </c>
      <c r="D11037">
        <v>10018</v>
      </c>
      <c r="E11037" t="s">
        <v>16</v>
      </c>
      <c r="G11037">
        <v>61</v>
      </c>
      <c r="H11037">
        <v>1</v>
      </c>
      <c r="I11037" t="s">
        <v>17</v>
      </c>
      <c r="J11037" t="s">
        <v>28</v>
      </c>
      <c r="M11037">
        <v>40</v>
      </c>
      <c r="N11037" t="s">
        <v>19</v>
      </c>
    </row>
    <row r="11038" spans="1:14" x14ac:dyDescent="0.25">
      <c r="A11038" t="s">
        <v>49</v>
      </c>
      <c r="B11038" t="s">
        <v>20</v>
      </c>
      <c r="C11038">
        <v>76</v>
      </c>
      <c r="D11038">
        <v>10018</v>
      </c>
      <c r="E11038" t="s">
        <v>16</v>
      </c>
      <c r="G11038">
        <v>14</v>
      </c>
      <c r="H11038">
        <v>47</v>
      </c>
      <c r="I11038" t="s">
        <v>17</v>
      </c>
      <c r="J11038" t="s">
        <v>18</v>
      </c>
      <c r="M11038">
        <v>84</v>
      </c>
      <c r="N11038" t="s">
        <v>19</v>
      </c>
    </row>
    <row r="11039" spans="1:14" x14ac:dyDescent="0.25">
      <c r="A11039" t="s">
        <v>49</v>
      </c>
      <c r="B11039" t="s">
        <v>20</v>
      </c>
      <c r="C11039">
        <v>57</v>
      </c>
      <c r="D11039">
        <v>10018</v>
      </c>
      <c r="E11039" t="s">
        <v>16</v>
      </c>
      <c r="G11039">
        <v>91</v>
      </c>
      <c r="H11039">
        <v>96</v>
      </c>
      <c r="I11039" t="s">
        <v>17</v>
      </c>
      <c r="J11039" t="s">
        <v>36</v>
      </c>
      <c r="K11039" t="s">
        <v>24</v>
      </c>
      <c r="L11039">
        <v>250</v>
      </c>
      <c r="M11039">
        <v>8</v>
      </c>
      <c r="N11039" t="s">
        <v>19</v>
      </c>
    </row>
    <row r="11040" spans="1:14" x14ac:dyDescent="0.25">
      <c r="A11040" t="s">
        <v>49</v>
      </c>
      <c r="B11040" t="s">
        <v>20</v>
      </c>
      <c r="C11040">
        <v>64</v>
      </c>
      <c r="D11040">
        <v>60421</v>
      </c>
      <c r="E11040" t="s">
        <v>21</v>
      </c>
      <c r="F11040" t="s">
        <v>21</v>
      </c>
      <c r="N11040" t="s">
        <v>22</v>
      </c>
    </row>
    <row r="11041" spans="1:14" x14ac:dyDescent="0.25">
      <c r="A11041" t="s">
        <v>49</v>
      </c>
      <c r="B11041" t="s">
        <v>20</v>
      </c>
      <c r="C11041">
        <v>49</v>
      </c>
      <c r="D11041">
        <v>40415</v>
      </c>
      <c r="E11041" t="s">
        <v>16</v>
      </c>
      <c r="G11041">
        <v>61</v>
      </c>
      <c r="H11041">
        <v>1</v>
      </c>
      <c r="I11041" t="s">
        <v>17</v>
      </c>
      <c r="J11041" t="s">
        <v>28</v>
      </c>
      <c r="M11041">
        <v>76</v>
      </c>
      <c r="N11041" t="s">
        <v>19</v>
      </c>
    </row>
    <row r="11042" spans="1:14" x14ac:dyDescent="0.25">
      <c r="A11042" t="s">
        <v>49</v>
      </c>
      <c r="B11042" t="s">
        <v>15</v>
      </c>
      <c r="C11042">
        <v>64</v>
      </c>
      <c r="D11042">
        <v>10013</v>
      </c>
      <c r="E11042" t="s">
        <v>16</v>
      </c>
      <c r="G11042">
        <v>92</v>
      </c>
      <c r="H11042">
        <v>1</v>
      </c>
      <c r="I11042" t="s">
        <v>17</v>
      </c>
      <c r="J11042" t="s">
        <v>23</v>
      </c>
      <c r="K11042" t="s">
        <v>24</v>
      </c>
      <c r="L11042">
        <v>200</v>
      </c>
      <c r="M11042">
        <v>54</v>
      </c>
      <c r="N11042" t="s">
        <v>19</v>
      </c>
    </row>
    <row r="11043" spans="1:14" x14ac:dyDescent="0.25">
      <c r="A11043" t="s">
        <v>49</v>
      </c>
      <c r="B11043" t="s">
        <v>15</v>
      </c>
      <c r="C11043">
        <v>69</v>
      </c>
      <c r="D11043">
        <v>10014</v>
      </c>
      <c r="E11043" t="s">
        <v>21</v>
      </c>
      <c r="F11043" t="s">
        <v>21</v>
      </c>
      <c r="N11043" t="s">
        <v>22</v>
      </c>
    </row>
    <row r="11044" spans="1:14" x14ac:dyDescent="0.25">
      <c r="A11044" t="s">
        <v>49</v>
      </c>
      <c r="B11044" t="s">
        <v>20</v>
      </c>
      <c r="C11044">
        <v>65</v>
      </c>
      <c r="D11044">
        <v>24015</v>
      </c>
      <c r="E11044" t="s">
        <v>16</v>
      </c>
      <c r="G11044">
        <v>61</v>
      </c>
      <c r="H11044">
        <v>1</v>
      </c>
      <c r="I11044" t="s">
        <v>17</v>
      </c>
      <c r="J11044" t="s">
        <v>28</v>
      </c>
      <c r="M11044">
        <v>15</v>
      </c>
      <c r="N11044" t="s">
        <v>19</v>
      </c>
    </row>
    <row r="11045" spans="1:14" x14ac:dyDescent="0.25">
      <c r="A11045" t="s">
        <v>49</v>
      </c>
      <c r="B11045" t="s">
        <v>15</v>
      </c>
      <c r="C11045">
        <v>30</v>
      </c>
      <c r="D11045">
        <v>24015</v>
      </c>
      <c r="E11045" t="s">
        <v>16</v>
      </c>
      <c r="G11045">
        <v>52</v>
      </c>
      <c r="H11045">
        <v>47</v>
      </c>
      <c r="I11045" t="s">
        <v>17</v>
      </c>
      <c r="J11045" t="s">
        <v>23</v>
      </c>
      <c r="K11045" t="s">
        <v>32</v>
      </c>
      <c r="L11045">
        <v>192</v>
      </c>
      <c r="M11045">
        <v>48</v>
      </c>
      <c r="N11045" t="s">
        <v>19</v>
      </c>
    </row>
    <row r="11046" spans="1:14" x14ac:dyDescent="0.25">
      <c r="A11046" t="s">
        <v>49</v>
      </c>
      <c r="B11046" t="s">
        <v>15</v>
      </c>
      <c r="C11046">
        <v>71</v>
      </c>
      <c r="D11046">
        <v>24015</v>
      </c>
      <c r="E11046" t="s">
        <v>16</v>
      </c>
      <c r="G11046">
        <v>61</v>
      </c>
      <c r="H11046">
        <v>1</v>
      </c>
      <c r="I11046" t="s">
        <v>17</v>
      </c>
      <c r="J11046" t="s">
        <v>28</v>
      </c>
      <c r="M11046">
        <v>40</v>
      </c>
      <c r="N11046" t="s">
        <v>19</v>
      </c>
    </row>
    <row r="11047" spans="1:14" x14ac:dyDescent="0.25">
      <c r="A11047" t="s">
        <v>49</v>
      </c>
      <c r="B11047" t="s">
        <v>15</v>
      </c>
      <c r="C11047">
        <v>68</v>
      </c>
      <c r="D11047">
        <v>10018</v>
      </c>
      <c r="E11047" t="s">
        <v>16</v>
      </c>
      <c r="G11047">
        <v>61</v>
      </c>
      <c r="H11047">
        <v>1</v>
      </c>
      <c r="I11047" t="s">
        <v>17</v>
      </c>
      <c r="J11047" t="s">
        <v>28</v>
      </c>
      <c r="M11047">
        <v>15</v>
      </c>
      <c r="N11047" t="s">
        <v>19</v>
      </c>
    </row>
    <row r="11048" spans="1:14" x14ac:dyDescent="0.25">
      <c r="A11048" t="s">
        <v>49</v>
      </c>
      <c r="B11048" t="s">
        <v>20</v>
      </c>
      <c r="C11048">
        <v>27</v>
      </c>
      <c r="D11048">
        <v>24015</v>
      </c>
      <c r="E11048" t="s">
        <v>16</v>
      </c>
      <c r="G11048">
        <v>52</v>
      </c>
      <c r="H11048">
        <v>47</v>
      </c>
      <c r="I11048" t="s">
        <v>17</v>
      </c>
      <c r="J11048" t="s">
        <v>18</v>
      </c>
      <c r="M11048">
        <v>35</v>
      </c>
      <c r="N11048" t="s">
        <v>19</v>
      </c>
    </row>
    <row r="11049" spans="1:14" x14ac:dyDescent="0.25">
      <c r="A11049" t="s">
        <v>49</v>
      </c>
      <c r="B11049" t="s">
        <v>15</v>
      </c>
      <c r="C11049">
        <v>67</v>
      </c>
      <c r="D11049">
        <v>24013</v>
      </c>
      <c r="E11049" t="s">
        <v>16</v>
      </c>
      <c r="G11049">
        <v>61</v>
      </c>
      <c r="H11049">
        <v>1</v>
      </c>
      <c r="I11049" t="s">
        <v>17</v>
      </c>
      <c r="J11049" t="s">
        <v>28</v>
      </c>
      <c r="M11049">
        <v>24</v>
      </c>
      <c r="N11049" t="s">
        <v>19</v>
      </c>
    </row>
    <row r="11050" spans="1:14" x14ac:dyDescent="0.25">
      <c r="A11050" t="s">
        <v>49</v>
      </c>
      <c r="B11050" t="s">
        <v>20</v>
      </c>
      <c r="C11050">
        <v>62</v>
      </c>
      <c r="D11050">
        <v>24011</v>
      </c>
      <c r="E11050" t="s">
        <v>16</v>
      </c>
      <c r="G11050">
        <v>61</v>
      </c>
      <c r="H11050">
        <v>1</v>
      </c>
      <c r="I11050" t="s">
        <v>17</v>
      </c>
      <c r="J11050" t="s">
        <v>18</v>
      </c>
      <c r="M11050">
        <v>6</v>
      </c>
      <c r="N11050" t="s">
        <v>19</v>
      </c>
    </row>
    <row r="11051" spans="1:14" x14ac:dyDescent="0.25">
      <c r="A11051" t="s">
        <v>49</v>
      </c>
      <c r="B11051" t="s">
        <v>15</v>
      </c>
      <c r="C11051">
        <v>39</v>
      </c>
      <c r="D11051">
        <v>24015</v>
      </c>
      <c r="E11051" t="s">
        <v>16</v>
      </c>
      <c r="G11051">
        <v>92</v>
      </c>
      <c r="H11051">
        <v>1</v>
      </c>
      <c r="I11051" t="s">
        <v>17</v>
      </c>
      <c r="J11051" t="s">
        <v>23</v>
      </c>
      <c r="K11051" t="s">
        <v>24</v>
      </c>
      <c r="L11051">
        <v>250</v>
      </c>
      <c r="M11051">
        <v>30</v>
      </c>
      <c r="N11051" t="s">
        <v>19</v>
      </c>
    </row>
    <row r="11052" spans="1:14" x14ac:dyDescent="0.25">
      <c r="A11052" t="s">
        <v>49</v>
      </c>
      <c r="B11052" t="s">
        <v>20</v>
      </c>
      <c r="C11052">
        <v>47</v>
      </c>
      <c r="D11052">
        <v>40415</v>
      </c>
      <c r="E11052" t="s">
        <v>16</v>
      </c>
      <c r="G11052">
        <v>61</v>
      </c>
      <c r="H11052">
        <v>1</v>
      </c>
      <c r="I11052" t="s">
        <v>17</v>
      </c>
      <c r="J11052" t="s">
        <v>28</v>
      </c>
      <c r="M11052">
        <v>13</v>
      </c>
      <c r="N11052" t="s">
        <v>19</v>
      </c>
    </row>
    <row r="11053" spans="1:14" x14ac:dyDescent="0.25">
      <c r="A11053" t="s">
        <v>49</v>
      </c>
      <c r="B11053" t="s">
        <v>15</v>
      </c>
      <c r="C11053">
        <v>54</v>
      </c>
      <c r="D11053">
        <v>24015</v>
      </c>
      <c r="E11053" t="s">
        <v>16</v>
      </c>
      <c r="G11053">
        <v>61</v>
      </c>
      <c r="H11053">
        <v>1</v>
      </c>
      <c r="I11053" t="s">
        <v>17</v>
      </c>
      <c r="J11053" t="s">
        <v>28</v>
      </c>
      <c r="M11053">
        <v>16</v>
      </c>
      <c r="N11053" t="s">
        <v>19</v>
      </c>
    </row>
    <row r="11054" spans="1:14" x14ac:dyDescent="0.25">
      <c r="A11054" t="s">
        <v>49</v>
      </c>
      <c r="B11054" t="s">
        <v>20</v>
      </c>
      <c r="C11054">
        <v>77</v>
      </c>
      <c r="D11054">
        <v>10011</v>
      </c>
      <c r="E11054" t="s">
        <v>21</v>
      </c>
      <c r="F11054" t="s">
        <v>21</v>
      </c>
      <c r="N11054" t="s">
        <v>22</v>
      </c>
    </row>
    <row r="11055" spans="1:14" x14ac:dyDescent="0.25">
      <c r="A11055" t="s">
        <v>49</v>
      </c>
      <c r="B11055" t="s">
        <v>15</v>
      </c>
      <c r="C11055">
        <v>37</v>
      </c>
      <c r="D11055">
        <v>24011</v>
      </c>
      <c r="E11055" t="s">
        <v>16</v>
      </c>
      <c r="G11055">
        <v>83</v>
      </c>
      <c r="H11055">
        <v>49</v>
      </c>
      <c r="I11055" t="s">
        <v>17</v>
      </c>
      <c r="J11055" t="s">
        <v>18</v>
      </c>
      <c r="M11055">
        <v>42</v>
      </c>
      <c r="N11055" t="s">
        <v>19</v>
      </c>
    </row>
    <row r="11056" spans="1:14" x14ac:dyDescent="0.25">
      <c r="A11056" t="s">
        <v>49</v>
      </c>
      <c r="B11056" t="s">
        <v>20</v>
      </c>
      <c r="C11056">
        <v>70</v>
      </c>
      <c r="D11056">
        <v>10015</v>
      </c>
      <c r="E11056" t="s">
        <v>16</v>
      </c>
      <c r="G11056">
        <v>61</v>
      </c>
      <c r="H11056">
        <v>1</v>
      </c>
      <c r="I11056" t="s">
        <v>17</v>
      </c>
      <c r="J11056" t="s">
        <v>28</v>
      </c>
      <c r="M11056">
        <v>6</v>
      </c>
      <c r="N11056" t="s">
        <v>19</v>
      </c>
    </row>
    <row r="11057" spans="1:14" x14ac:dyDescent="0.25">
      <c r="A11057" t="s">
        <v>49</v>
      </c>
      <c r="B11057" t="s">
        <v>15</v>
      </c>
      <c r="C11057">
        <v>59</v>
      </c>
      <c r="D11057">
        <v>10015</v>
      </c>
      <c r="E11057" t="s">
        <v>16</v>
      </c>
      <c r="G11057">
        <v>61</v>
      </c>
      <c r="H11057">
        <v>1</v>
      </c>
      <c r="I11057" t="s">
        <v>17</v>
      </c>
      <c r="J11057" t="s">
        <v>28</v>
      </c>
      <c r="M11057">
        <v>12</v>
      </c>
      <c r="N11057" t="s">
        <v>19</v>
      </c>
    </row>
    <row r="11058" spans="1:14" x14ac:dyDescent="0.25">
      <c r="A11058" t="s">
        <v>49</v>
      </c>
      <c r="B11058" t="s">
        <v>20</v>
      </c>
      <c r="C11058">
        <v>67</v>
      </c>
      <c r="D11058">
        <v>24015</v>
      </c>
      <c r="E11058" t="s">
        <v>16</v>
      </c>
      <c r="G11058">
        <v>14</v>
      </c>
      <c r="H11058">
        <v>47</v>
      </c>
      <c r="I11058" t="s">
        <v>17</v>
      </c>
      <c r="J11058" t="s">
        <v>18</v>
      </c>
      <c r="M11058">
        <v>70</v>
      </c>
      <c r="N11058" t="s">
        <v>19</v>
      </c>
    </row>
    <row r="11059" spans="1:14" x14ac:dyDescent="0.25">
      <c r="A11059" t="s">
        <v>49</v>
      </c>
      <c r="B11059" t="s">
        <v>15</v>
      </c>
      <c r="C11059">
        <v>66</v>
      </c>
      <c r="D11059">
        <v>24015</v>
      </c>
      <c r="E11059" t="s">
        <v>16</v>
      </c>
      <c r="G11059">
        <v>74</v>
      </c>
      <c r="H11059">
        <v>41</v>
      </c>
      <c r="I11059" t="s">
        <v>17</v>
      </c>
      <c r="J11059" t="s">
        <v>23</v>
      </c>
      <c r="K11059" t="s">
        <v>24</v>
      </c>
      <c r="L11059">
        <v>400</v>
      </c>
      <c r="M11059">
        <v>48</v>
      </c>
      <c r="N11059" t="s">
        <v>19</v>
      </c>
    </row>
    <row r="11060" spans="1:14" x14ac:dyDescent="0.25">
      <c r="A11060" t="s">
        <v>49</v>
      </c>
      <c r="B11060" t="s">
        <v>20</v>
      </c>
      <c r="C11060">
        <v>83</v>
      </c>
      <c r="D11060">
        <v>10013</v>
      </c>
      <c r="E11060" t="s">
        <v>16</v>
      </c>
      <c r="G11060">
        <v>61</v>
      </c>
      <c r="H11060">
        <v>1</v>
      </c>
      <c r="I11060" t="s">
        <v>17</v>
      </c>
      <c r="J11060" t="s">
        <v>28</v>
      </c>
      <c r="M11060">
        <v>9</v>
      </c>
      <c r="N11060" t="s">
        <v>19</v>
      </c>
    </row>
    <row r="11061" spans="1:14" x14ac:dyDescent="0.25">
      <c r="A11061" t="s">
        <v>49</v>
      </c>
      <c r="B11061" t="s">
        <v>15</v>
      </c>
      <c r="C11061">
        <v>65</v>
      </c>
      <c r="D11061">
        <v>24015</v>
      </c>
      <c r="E11061" t="s">
        <v>16</v>
      </c>
      <c r="G11061">
        <v>61</v>
      </c>
      <c r="H11061">
        <v>1</v>
      </c>
      <c r="I11061" t="s">
        <v>17</v>
      </c>
      <c r="J11061" t="s">
        <v>28</v>
      </c>
      <c r="M11061">
        <v>15</v>
      </c>
      <c r="N11061" t="s">
        <v>19</v>
      </c>
    </row>
    <row r="11062" spans="1:14" x14ac:dyDescent="0.25">
      <c r="A11062" t="s">
        <v>49</v>
      </c>
      <c r="B11062" t="s">
        <v>15</v>
      </c>
      <c r="C11062">
        <v>49</v>
      </c>
      <c r="D11062">
        <v>24015</v>
      </c>
      <c r="E11062" t="s">
        <v>16</v>
      </c>
      <c r="G11062">
        <v>13</v>
      </c>
      <c r="H11062">
        <v>49</v>
      </c>
      <c r="I11062" t="s">
        <v>17</v>
      </c>
      <c r="J11062" t="s">
        <v>18</v>
      </c>
      <c r="M11062">
        <v>56</v>
      </c>
      <c r="N11062" t="s">
        <v>19</v>
      </c>
    </row>
    <row r="11063" spans="1:14" x14ac:dyDescent="0.25">
      <c r="A11063" t="s">
        <v>49</v>
      </c>
      <c r="B11063" t="s">
        <v>15</v>
      </c>
      <c r="C11063">
        <v>59</v>
      </c>
      <c r="D11063">
        <v>60002</v>
      </c>
      <c r="E11063" t="s">
        <v>16</v>
      </c>
      <c r="G11063">
        <v>61</v>
      </c>
      <c r="H11063">
        <v>1</v>
      </c>
      <c r="I11063" t="s">
        <v>17</v>
      </c>
      <c r="J11063" t="s">
        <v>28</v>
      </c>
      <c r="M11063">
        <v>9</v>
      </c>
      <c r="N11063" t="s">
        <v>19</v>
      </c>
    </row>
    <row r="11064" spans="1:14" x14ac:dyDescent="0.25">
      <c r="A11064" t="s">
        <v>49</v>
      </c>
      <c r="B11064" t="s">
        <v>15</v>
      </c>
      <c r="C11064">
        <v>77</v>
      </c>
      <c r="D11064">
        <v>10018</v>
      </c>
      <c r="E11064" t="s">
        <v>16</v>
      </c>
      <c r="G11064">
        <v>61</v>
      </c>
      <c r="H11064">
        <v>1</v>
      </c>
      <c r="I11064" t="s">
        <v>17</v>
      </c>
      <c r="J11064" t="s">
        <v>28</v>
      </c>
      <c r="M11064">
        <v>15</v>
      </c>
      <c r="N11064" t="s">
        <v>19</v>
      </c>
    </row>
    <row r="11065" spans="1:14" x14ac:dyDescent="0.25">
      <c r="A11065" t="s">
        <v>49</v>
      </c>
      <c r="B11065" t="s">
        <v>15</v>
      </c>
      <c r="C11065">
        <v>38</v>
      </c>
      <c r="D11065">
        <v>60002</v>
      </c>
      <c r="E11065" t="s">
        <v>16</v>
      </c>
      <c r="G11065">
        <v>71</v>
      </c>
      <c r="H11065">
        <v>16</v>
      </c>
      <c r="I11065" t="s">
        <v>17</v>
      </c>
      <c r="J11065" t="s">
        <v>23</v>
      </c>
      <c r="K11065" t="s">
        <v>24</v>
      </c>
      <c r="L11065">
        <v>300</v>
      </c>
      <c r="M11065">
        <v>40</v>
      </c>
      <c r="N11065" t="s">
        <v>19</v>
      </c>
    </row>
    <row r="11066" spans="1:14" x14ac:dyDescent="0.25">
      <c r="A11066" t="s">
        <v>49</v>
      </c>
      <c r="B11066" t="s">
        <v>20</v>
      </c>
      <c r="C11066">
        <v>58</v>
      </c>
      <c r="D11066">
        <v>10012</v>
      </c>
      <c r="E11066" t="s">
        <v>16</v>
      </c>
      <c r="G11066">
        <v>61</v>
      </c>
      <c r="H11066">
        <v>1</v>
      </c>
      <c r="I11066" t="s">
        <v>17</v>
      </c>
      <c r="J11066" t="s">
        <v>28</v>
      </c>
      <c r="M11066">
        <v>9</v>
      </c>
      <c r="N11066" t="s">
        <v>19</v>
      </c>
    </row>
    <row r="11067" spans="1:14" x14ac:dyDescent="0.25">
      <c r="A11067" t="s">
        <v>49</v>
      </c>
      <c r="B11067" t="s">
        <v>20</v>
      </c>
      <c r="C11067">
        <v>70</v>
      </c>
      <c r="D11067">
        <v>10018</v>
      </c>
      <c r="E11067" t="s">
        <v>16</v>
      </c>
      <c r="G11067">
        <v>14</v>
      </c>
      <c r="H11067">
        <v>47</v>
      </c>
      <c r="I11067" t="s">
        <v>17</v>
      </c>
      <c r="J11067" t="s">
        <v>18</v>
      </c>
      <c r="M11067">
        <v>24</v>
      </c>
      <c r="N11067" t="s">
        <v>19</v>
      </c>
    </row>
    <row r="11068" spans="1:14" x14ac:dyDescent="0.25">
      <c r="A11068" t="s">
        <v>49</v>
      </c>
      <c r="B11068" t="s">
        <v>15</v>
      </c>
      <c r="C11068">
        <v>62</v>
      </c>
      <c r="D11068">
        <v>10018</v>
      </c>
      <c r="E11068" t="s">
        <v>16</v>
      </c>
      <c r="G11068">
        <v>61</v>
      </c>
      <c r="H11068">
        <v>1</v>
      </c>
      <c r="I11068" t="s">
        <v>17</v>
      </c>
      <c r="J11068" t="s">
        <v>18</v>
      </c>
      <c r="M11068">
        <v>13</v>
      </c>
      <c r="N11068" t="s">
        <v>19</v>
      </c>
    </row>
    <row r="11069" spans="1:14" x14ac:dyDescent="0.25">
      <c r="A11069" t="s">
        <v>49</v>
      </c>
      <c r="B11069" t="s">
        <v>20</v>
      </c>
      <c r="C11069">
        <v>51</v>
      </c>
      <c r="D11069">
        <v>40811</v>
      </c>
      <c r="E11069" t="s">
        <v>16</v>
      </c>
      <c r="G11069">
        <v>61</v>
      </c>
      <c r="H11069">
        <v>1</v>
      </c>
      <c r="I11069" t="s">
        <v>17</v>
      </c>
      <c r="J11069" t="s">
        <v>18</v>
      </c>
      <c r="M11069">
        <v>21</v>
      </c>
      <c r="N11069" t="s">
        <v>19</v>
      </c>
    </row>
    <row r="11070" spans="1:14" x14ac:dyDescent="0.25">
      <c r="A11070" t="s">
        <v>49</v>
      </c>
      <c r="B11070" t="s">
        <v>15</v>
      </c>
      <c r="C11070">
        <v>49</v>
      </c>
      <c r="D11070">
        <v>10015</v>
      </c>
      <c r="E11070" t="s">
        <v>16</v>
      </c>
      <c r="G11070">
        <v>92</v>
      </c>
      <c r="H11070" t="s">
        <v>26</v>
      </c>
      <c r="I11070" t="s">
        <v>17</v>
      </c>
      <c r="J11070" t="s">
        <v>23</v>
      </c>
      <c r="K11070" t="s">
        <v>24</v>
      </c>
      <c r="L11070">
        <v>300</v>
      </c>
      <c r="M11070">
        <v>48</v>
      </c>
      <c r="N11070" t="s">
        <v>19</v>
      </c>
    </row>
    <row r="11071" spans="1:14" x14ac:dyDescent="0.25">
      <c r="A11071" t="s">
        <v>49</v>
      </c>
      <c r="B11071" t="s">
        <v>15</v>
      </c>
      <c r="C11071">
        <v>57</v>
      </c>
      <c r="D11071">
        <v>24011</v>
      </c>
      <c r="E11071" t="s">
        <v>16</v>
      </c>
      <c r="G11071">
        <v>92</v>
      </c>
      <c r="H11071">
        <v>1</v>
      </c>
      <c r="I11071" t="s">
        <v>25</v>
      </c>
      <c r="J11071" t="s">
        <v>23</v>
      </c>
      <c r="K11071" t="s">
        <v>24</v>
      </c>
      <c r="L11071">
        <v>250</v>
      </c>
      <c r="M11071">
        <v>40</v>
      </c>
      <c r="N11071" t="s">
        <v>19</v>
      </c>
    </row>
    <row r="11072" spans="1:14" x14ac:dyDescent="0.25">
      <c r="A11072" t="s">
        <v>49</v>
      </c>
      <c r="B11072" t="s">
        <v>15</v>
      </c>
      <c r="C11072">
        <v>56</v>
      </c>
      <c r="D11072">
        <v>24015</v>
      </c>
      <c r="E11072" t="s">
        <v>16</v>
      </c>
      <c r="G11072">
        <v>92</v>
      </c>
      <c r="H11072">
        <v>1</v>
      </c>
      <c r="I11072" t="s">
        <v>17</v>
      </c>
      <c r="J11072" t="s">
        <v>23</v>
      </c>
      <c r="K11072" t="s">
        <v>24</v>
      </c>
      <c r="L11072">
        <v>300</v>
      </c>
      <c r="M11072">
        <v>48</v>
      </c>
      <c r="N11072" t="s">
        <v>19</v>
      </c>
    </row>
    <row r="11073" spans="1:14" x14ac:dyDescent="0.25">
      <c r="A11073" t="s">
        <v>49</v>
      </c>
      <c r="B11073" t="s">
        <v>15</v>
      </c>
      <c r="C11073">
        <v>23</v>
      </c>
      <c r="D11073">
        <v>24015</v>
      </c>
      <c r="E11073" t="s">
        <v>16</v>
      </c>
      <c r="G11073">
        <v>93</v>
      </c>
      <c r="H11073">
        <v>41</v>
      </c>
      <c r="I11073" t="s">
        <v>17</v>
      </c>
      <c r="J11073" t="s">
        <v>23</v>
      </c>
      <c r="K11073" t="s">
        <v>24</v>
      </c>
      <c r="L11073">
        <v>300</v>
      </c>
      <c r="M11073">
        <v>48</v>
      </c>
      <c r="N11073" t="s">
        <v>19</v>
      </c>
    </row>
    <row r="11074" spans="1:14" x14ac:dyDescent="0.25">
      <c r="A11074" t="s">
        <v>49</v>
      </c>
      <c r="B11074" t="s">
        <v>15</v>
      </c>
      <c r="C11074">
        <v>56</v>
      </c>
      <c r="D11074">
        <v>60716</v>
      </c>
      <c r="E11074" t="s">
        <v>16</v>
      </c>
      <c r="G11074">
        <v>13</v>
      </c>
      <c r="H11074">
        <v>11</v>
      </c>
      <c r="I11074" t="s">
        <v>17</v>
      </c>
      <c r="J11074" t="s">
        <v>28</v>
      </c>
      <c r="M11074">
        <v>56</v>
      </c>
      <c r="N11074" t="s">
        <v>19</v>
      </c>
    </row>
    <row r="11075" spans="1:14" x14ac:dyDescent="0.25">
      <c r="A11075" t="s">
        <v>49</v>
      </c>
      <c r="B11075" t="s">
        <v>15</v>
      </c>
      <c r="C11075">
        <v>76</v>
      </c>
      <c r="D11075">
        <v>10018</v>
      </c>
      <c r="E11075" t="s">
        <v>21</v>
      </c>
      <c r="F11075" t="s">
        <v>21</v>
      </c>
      <c r="N11075" t="s">
        <v>22</v>
      </c>
    </row>
    <row r="11076" spans="1:14" x14ac:dyDescent="0.25">
      <c r="A11076" t="s">
        <v>49</v>
      </c>
      <c r="B11076" t="s">
        <v>15</v>
      </c>
      <c r="C11076">
        <v>55</v>
      </c>
      <c r="D11076">
        <v>40001</v>
      </c>
      <c r="E11076" t="s">
        <v>16</v>
      </c>
      <c r="G11076">
        <v>61</v>
      </c>
      <c r="H11076">
        <v>1</v>
      </c>
      <c r="I11076" t="s">
        <v>17</v>
      </c>
      <c r="J11076" t="s">
        <v>18</v>
      </c>
      <c r="M11076">
        <v>21</v>
      </c>
      <c r="N11076" t="s">
        <v>19</v>
      </c>
    </row>
    <row r="11077" spans="1:14" x14ac:dyDescent="0.25">
      <c r="A11077" t="s">
        <v>49</v>
      </c>
      <c r="B11077" t="s">
        <v>15</v>
      </c>
      <c r="C11077">
        <v>43</v>
      </c>
      <c r="D11077">
        <v>40716</v>
      </c>
      <c r="E11077" t="s">
        <v>16</v>
      </c>
      <c r="G11077">
        <v>14</v>
      </c>
      <c r="H11077">
        <v>45</v>
      </c>
      <c r="I11077" t="s">
        <v>17</v>
      </c>
      <c r="J11077" t="s">
        <v>28</v>
      </c>
      <c r="M11077">
        <v>56</v>
      </c>
      <c r="N11077" t="s">
        <v>19</v>
      </c>
    </row>
    <row r="11078" spans="1:14" x14ac:dyDescent="0.25">
      <c r="A11078" t="s">
        <v>49</v>
      </c>
      <c r="B11078" t="s">
        <v>15</v>
      </c>
      <c r="C11078">
        <v>55</v>
      </c>
      <c r="D11078">
        <v>60716</v>
      </c>
      <c r="E11078" t="s">
        <v>16</v>
      </c>
      <c r="G11078">
        <v>13</v>
      </c>
      <c r="H11078" t="s">
        <v>26</v>
      </c>
      <c r="I11078" t="s">
        <v>17</v>
      </c>
      <c r="J11078" t="s">
        <v>18</v>
      </c>
      <c r="M11078">
        <v>32</v>
      </c>
      <c r="N11078" t="s">
        <v>19</v>
      </c>
    </row>
    <row r="11079" spans="1:14" x14ac:dyDescent="0.25">
      <c r="A11079" t="s">
        <v>49</v>
      </c>
      <c r="B11079" t="s">
        <v>15</v>
      </c>
      <c r="C11079">
        <v>49</v>
      </c>
      <c r="D11079">
        <v>10018</v>
      </c>
      <c r="E11079" t="s">
        <v>16</v>
      </c>
      <c r="G11079">
        <v>83</v>
      </c>
      <c r="H11079">
        <v>49</v>
      </c>
      <c r="I11079" t="s">
        <v>17</v>
      </c>
      <c r="J11079" t="s">
        <v>18</v>
      </c>
      <c r="M11079">
        <v>56</v>
      </c>
      <c r="N11079" t="s">
        <v>19</v>
      </c>
    </row>
    <row r="11080" spans="1:14" x14ac:dyDescent="0.25">
      <c r="A11080" t="s">
        <v>49</v>
      </c>
      <c r="B11080" t="s">
        <v>15</v>
      </c>
      <c r="C11080">
        <v>64</v>
      </c>
      <c r="D11080">
        <v>10012</v>
      </c>
      <c r="E11080" t="s">
        <v>16</v>
      </c>
      <c r="G11080">
        <v>92</v>
      </c>
      <c r="H11080" t="s">
        <v>26</v>
      </c>
      <c r="I11080" t="s">
        <v>17</v>
      </c>
      <c r="J11080" t="s">
        <v>23</v>
      </c>
      <c r="K11080" t="s">
        <v>24</v>
      </c>
      <c r="L11080">
        <v>300</v>
      </c>
      <c r="M11080">
        <v>48</v>
      </c>
      <c r="N11080" t="s">
        <v>19</v>
      </c>
    </row>
    <row r="11081" spans="1:14" x14ac:dyDescent="0.25">
      <c r="A11081" t="s">
        <v>49</v>
      </c>
      <c r="B11081" t="s">
        <v>15</v>
      </c>
      <c r="C11081">
        <v>50</v>
      </c>
      <c r="D11081">
        <v>10018</v>
      </c>
      <c r="E11081" t="s">
        <v>16</v>
      </c>
      <c r="G11081">
        <v>92</v>
      </c>
      <c r="H11081" t="s">
        <v>26</v>
      </c>
      <c r="I11081" t="s">
        <v>17</v>
      </c>
      <c r="J11081" t="s">
        <v>23</v>
      </c>
      <c r="K11081" t="s">
        <v>24</v>
      </c>
      <c r="L11081">
        <v>150</v>
      </c>
      <c r="M11081">
        <v>35</v>
      </c>
      <c r="N11081" t="s">
        <v>19</v>
      </c>
    </row>
    <row r="11082" spans="1:14" x14ac:dyDescent="0.25">
      <c r="A11082" t="s">
        <v>49</v>
      </c>
      <c r="B11082" t="s">
        <v>20</v>
      </c>
      <c r="C11082">
        <v>59</v>
      </c>
      <c r="D11082">
        <v>10018</v>
      </c>
      <c r="E11082" t="s">
        <v>16</v>
      </c>
      <c r="G11082">
        <v>92</v>
      </c>
      <c r="H11082" t="s">
        <v>26</v>
      </c>
      <c r="I11082" t="s">
        <v>17</v>
      </c>
      <c r="J11082" t="s">
        <v>33</v>
      </c>
      <c r="M11082">
        <v>30</v>
      </c>
      <c r="N11082" t="s">
        <v>19</v>
      </c>
    </row>
    <row r="11083" spans="1:14" x14ac:dyDescent="0.25">
      <c r="A11083" t="s">
        <v>49</v>
      </c>
      <c r="B11083" t="s">
        <v>15</v>
      </c>
      <c r="C11083">
        <v>44</v>
      </c>
      <c r="D11083">
        <v>10018</v>
      </c>
      <c r="E11083" t="s">
        <v>16</v>
      </c>
      <c r="G11083">
        <v>92</v>
      </c>
      <c r="H11083">
        <v>1</v>
      </c>
      <c r="I11083" t="s">
        <v>25</v>
      </c>
      <c r="J11083" t="s">
        <v>23</v>
      </c>
      <c r="K11083" t="s">
        <v>24</v>
      </c>
      <c r="L11083">
        <v>300</v>
      </c>
      <c r="M11083">
        <v>48</v>
      </c>
      <c r="N11083" t="s">
        <v>19</v>
      </c>
    </row>
    <row r="11084" spans="1:14" x14ac:dyDescent="0.25">
      <c r="A11084" t="s">
        <v>49</v>
      </c>
      <c r="B11084" t="s">
        <v>15</v>
      </c>
      <c r="C11084">
        <v>63</v>
      </c>
      <c r="D11084">
        <v>60002</v>
      </c>
      <c r="E11084" t="s">
        <v>16</v>
      </c>
      <c r="G11084">
        <v>61</v>
      </c>
      <c r="H11084">
        <v>1</v>
      </c>
      <c r="I11084" t="s">
        <v>17</v>
      </c>
      <c r="J11084" t="s">
        <v>28</v>
      </c>
      <c r="M11084">
        <v>42</v>
      </c>
      <c r="N11084" t="s">
        <v>19</v>
      </c>
    </row>
    <row r="11085" spans="1:14" x14ac:dyDescent="0.25">
      <c r="A11085" t="s">
        <v>49</v>
      </c>
      <c r="B11085" t="s">
        <v>15</v>
      </c>
      <c r="C11085">
        <v>39</v>
      </c>
      <c r="D11085">
        <v>24015</v>
      </c>
      <c r="E11085" t="s">
        <v>16</v>
      </c>
      <c r="G11085">
        <v>71</v>
      </c>
      <c r="H11085">
        <v>36</v>
      </c>
      <c r="I11085" t="s">
        <v>17</v>
      </c>
      <c r="J11085" t="s">
        <v>30</v>
      </c>
      <c r="K11085" t="s">
        <v>24</v>
      </c>
      <c r="L11085">
        <v>350</v>
      </c>
      <c r="M11085">
        <v>48</v>
      </c>
      <c r="N11085" t="s">
        <v>19</v>
      </c>
    </row>
    <row r="11086" spans="1:14" x14ac:dyDescent="0.25">
      <c r="A11086" t="s">
        <v>49</v>
      </c>
      <c r="B11086" t="s">
        <v>15</v>
      </c>
      <c r="C11086">
        <v>64</v>
      </c>
      <c r="D11086">
        <v>10015</v>
      </c>
      <c r="E11086" t="s">
        <v>16</v>
      </c>
      <c r="G11086">
        <v>61</v>
      </c>
      <c r="H11086">
        <v>1</v>
      </c>
      <c r="I11086" t="s">
        <v>17</v>
      </c>
      <c r="J11086" t="s">
        <v>28</v>
      </c>
      <c r="M11086">
        <v>42</v>
      </c>
      <c r="N11086" t="s">
        <v>19</v>
      </c>
    </row>
    <row r="11087" spans="1:14" x14ac:dyDescent="0.25">
      <c r="A11087" t="s">
        <v>49</v>
      </c>
      <c r="B11087" t="s">
        <v>20</v>
      </c>
      <c r="C11087">
        <v>74</v>
      </c>
      <c r="D11087">
        <v>24012</v>
      </c>
      <c r="E11087" t="s">
        <v>21</v>
      </c>
      <c r="F11087" t="s">
        <v>21</v>
      </c>
      <c r="N11087" t="s">
        <v>22</v>
      </c>
    </row>
    <row r="11088" spans="1:14" x14ac:dyDescent="0.25">
      <c r="A11088" t="s">
        <v>49</v>
      </c>
      <c r="B11088" t="s">
        <v>15</v>
      </c>
      <c r="C11088">
        <v>49</v>
      </c>
      <c r="D11088">
        <v>10012</v>
      </c>
      <c r="E11088" t="s">
        <v>16</v>
      </c>
      <c r="G11088">
        <v>92</v>
      </c>
      <c r="H11088">
        <v>1</v>
      </c>
      <c r="I11088" t="s">
        <v>25</v>
      </c>
      <c r="J11088" t="s">
        <v>23</v>
      </c>
      <c r="K11088" t="s">
        <v>24</v>
      </c>
      <c r="L11088">
        <v>300</v>
      </c>
      <c r="M11088">
        <v>48</v>
      </c>
      <c r="N11088" t="s">
        <v>19</v>
      </c>
    </row>
    <row r="11089" spans="1:14" x14ac:dyDescent="0.25">
      <c r="A11089" t="s">
        <v>49</v>
      </c>
      <c r="B11089" t="s">
        <v>15</v>
      </c>
      <c r="C11089">
        <v>43</v>
      </c>
      <c r="D11089">
        <v>24015</v>
      </c>
      <c r="E11089" t="s">
        <v>16</v>
      </c>
      <c r="G11089">
        <v>93</v>
      </c>
      <c r="H11089">
        <v>41</v>
      </c>
      <c r="I11089" t="s">
        <v>17</v>
      </c>
      <c r="J11089" t="s">
        <v>23</v>
      </c>
      <c r="K11089" t="s">
        <v>24</v>
      </c>
      <c r="L11089">
        <v>400</v>
      </c>
      <c r="M11089">
        <v>48</v>
      </c>
      <c r="N11089" t="s">
        <v>19</v>
      </c>
    </row>
    <row r="11090" spans="1:14" x14ac:dyDescent="0.25">
      <c r="A11090" t="s">
        <v>49</v>
      </c>
      <c r="B11090" t="s">
        <v>15</v>
      </c>
      <c r="C11090">
        <v>72</v>
      </c>
      <c r="D11090">
        <v>10012</v>
      </c>
      <c r="E11090" t="s">
        <v>16</v>
      </c>
      <c r="G11090">
        <v>61</v>
      </c>
      <c r="H11090">
        <v>1</v>
      </c>
      <c r="I11090" t="s">
        <v>17</v>
      </c>
      <c r="J11090" t="s">
        <v>28</v>
      </c>
      <c r="M11090">
        <v>42</v>
      </c>
      <c r="N11090" t="s">
        <v>19</v>
      </c>
    </row>
    <row r="11091" spans="1:14" x14ac:dyDescent="0.25">
      <c r="A11091" t="s">
        <v>49</v>
      </c>
      <c r="B11091" t="s">
        <v>15</v>
      </c>
      <c r="C11091">
        <v>39</v>
      </c>
      <c r="D11091">
        <v>24015</v>
      </c>
      <c r="E11091" t="s">
        <v>16</v>
      </c>
      <c r="G11091">
        <v>93</v>
      </c>
      <c r="H11091">
        <v>41</v>
      </c>
      <c r="I11091" t="s">
        <v>17</v>
      </c>
      <c r="J11091" t="s">
        <v>23</v>
      </c>
      <c r="K11091" t="s">
        <v>24</v>
      </c>
      <c r="L11091">
        <v>400</v>
      </c>
      <c r="M11091">
        <v>48</v>
      </c>
      <c r="N11091" t="s">
        <v>19</v>
      </c>
    </row>
    <row r="11092" spans="1:14" x14ac:dyDescent="0.25">
      <c r="A11092" t="s">
        <v>49</v>
      </c>
      <c r="B11092" t="s">
        <v>15</v>
      </c>
      <c r="C11092">
        <v>46</v>
      </c>
      <c r="D11092">
        <v>10014</v>
      </c>
      <c r="E11092" t="s">
        <v>16</v>
      </c>
      <c r="G11092">
        <v>92</v>
      </c>
      <c r="H11092">
        <v>1</v>
      </c>
      <c r="I11092" t="s">
        <v>25</v>
      </c>
      <c r="J11092" t="s">
        <v>23</v>
      </c>
      <c r="K11092" t="s">
        <v>24</v>
      </c>
      <c r="L11092">
        <v>300</v>
      </c>
      <c r="M11092">
        <v>48</v>
      </c>
      <c r="N11092" t="s">
        <v>19</v>
      </c>
    </row>
    <row r="11093" spans="1:14" x14ac:dyDescent="0.25">
      <c r="A11093" t="s">
        <v>49</v>
      </c>
      <c r="B11093" t="s">
        <v>15</v>
      </c>
      <c r="C11093">
        <v>36</v>
      </c>
      <c r="D11093">
        <v>24015</v>
      </c>
      <c r="E11093" t="s">
        <v>16</v>
      </c>
      <c r="G11093">
        <v>92</v>
      </c>
      <c r="H11093">
        <v>1</v>
      </c>
      <c r="I11093" t="s">
        <v>25</v>
      </c>
      <c r="J11093" t="s">
        <v>23</v>
      </c>
      <c r="K11093" t="s">
        <v>24</v>
      </c>
      <c r="L11093">
        <v>300</v>
      </c>
      <c r="M11093">
        <v>48</v>
      </c>
      <c r="N11093" t="s">
        <v>19</v>
      </c>
    </row>
    <row r="11094" spans="1:14" x14ac:dyDescent="0.25">
      <c r="A11094" t="s">
        <v>49</v>
      </c>
      <c r="B11094" t="s">
        <v>20</v>
      </c>
      <c r="C11094">
        <v>79</v>
      </c>
      <c r="D11094">
        <v>10012</v>
      </c>
      <c r="E11094" t="s">
        <v>21</v>
      </c>
      <c r="F11094" t="s">
        <v>21</v>
      </c>
      <c r="N11094" t="s">
        <v>22</v>
      </c>
    </row>
    <row r="11095" spans="1:14" x14ac:dyDescent="0.25">
      <c r="A11095" t="s">
        <v>49</v>
      </c>
      <c r="B11095" t="s">
        <v>20</v>
      </c>
      <c r="C11095">
        <v>60</v>
      </c>
      <c r="D11095">
        <v>10015</v>
      </c>
      <c r="E11095" t="s">
        <v>16</v>
      </c>
      <c r="G11095">
        <v>61</v>
      </c>
      <c r="H11095">
        <v>1</v>
      </c>
      <c r="I11095" t="s">
        <v>17</v>
      </c>
      <c r="J11095" t="s">
        <v>28</v>
      </c>
      <c r="M11095">
        <v>18</v>
      </c>
      <c r="N11095" t="s">
        <v>19</v>
      </c>
    </row>
    <row r="11096" spans="1:14" x14ac:dyDescent="0.25">
      <c r="A11096" t="s">
        <v>49</v>
      </c>
      <c r="B11096" t="s">
        <v>15</v>
      </c>
      <c r="C11096">
        <v>30</v>
      </c>
      <c r="D11096">
        <v>10018</v>
      </c>
      <c r="E11096" t="s">
        <v>16</v>
      </c>
      <c r="G11096">
        <v>61</v>
      </c>
      <c r="H11096">
        <v>1</v>
      </c>
      <c r="I11096" t="s">
        <v>17</v>
      </c>
      <c r="J11096" t="s">
        <v>28</v>
      </c>
      <c r="M11096">
        <v>30</v>
      </c>
      <c r="N11096" t="s">
        <v>19</v>
      </c>
    </row>
    <row r="11097" spans="1:14" x14ac:dyDescent="0.25">
      <c r="A11097" t="s">
        <v>49</v>
      </c>
      <c r="B11097" t="s">
        <v>20</v>
      </c>
      <c r="C11097">
        <v>72</v>
      </c>
      <c r="D11097">
        <v>10012</v>
      </c>
      <c r="E11097" t="s">
        <v>21</v>
      </c>
      <c r="F11097" t="s">
        <v>21</v>
      </c>
      <c r="N11097" t="s">
        <v>22</v>
      </c>
    </row>
    <row r="11098" spans="1:14" x14ac:dyDescent="0.25">
      <c r="A11098" t="s">
        <v>49</v>
      </c>
      <c r="B11098" t="s">
        <v>15</v>
      </c>
      <c r="C11098">
        <v>39</v>
      </c>
      <c r="D11098">
        <v>10018</v>
      </c>
      <c r="E11098" t="s">
        <v>16</v>
      </c>
      <c r="G11098">
        <v>13</v>
      </c>
      <c r="H11098">
        <v>49</v>
      </c>
      <c r="I11098" t="s">
        <v>17</v>
      </c>
      <c r="J11098" t="s">
        <v>18</v>
      </c>
      <c r="M11098">
        <v>56</v>
      </c>
      <c r="N11098" t="s">
        <v>19</v>
      </c>
    </row>
    <row r="11099" spans="1:14" x14ac:dyDescent="0.25">
      <c r="A11099" t="s">
        <v>49</v>
      </c>
      <c r="B11099" t="s">
        <v>15</v>
      </c>
      <c r="C11099">
        <v>29</v>
      </c>
      <c r="D11099">
        <v>10018</v>
      </c>
      <c r="E11099" t="s">
        <v>16</v>
      </c>
      <c r="G11099">
        <v>83</v>
      </c>
      <c r="H11099">
        <v>49</v>
      </c>
      <c r="I11099" t="s">
        <v>17</v>
      </c>
      <c r="J11099" t="s">
        <v>23</v>
      </c>
      <c r="K11099" t="s">
        <v>24</v>
      </c>
      <c r="L11099">
        <v>200</v>
      </c>
      <c r="M11099">
        <v>48</v>
      </c>
      <c r="N11099" t="s">
        <v>19</v>
      </c>
    </row>
    <row r="11100" spans="1:14" x14ac:dyDescent="0.25">
      <c r="A11100" t="s">
        <v>49</v>
      </c>
      <c r="B11100" t="s">
        <v>15</v>
      </c>
      <c r="C11100">
        <v>45</v>
      </c>
      <c r="D11100">
        <v>10013</v>
      </c>
      <c r="E11100" t="s">
        <v>16</v>
      </c>
      <c r="G11100">
        <v>13</v>
      </c>
      <c r="H11100">
        <v>49</v>
      </c>
      <c r="I11100" t="s">
        <v>17</v>
      </c>
      <c r="J11100" t="s">
        <v>18</v>
      </c>
      <c r="M11100">
        <v>48</v>
      </c>
      <c r="N11100" t="s">
        <v>19</v>
      </c>
    </row>
    <row r="11101" spans="1:14" x14ac:dyDescent="0.25">
      <c r="A11101" t="s">
        <v>49</v>
      </c>
      <c r="B11101" t="s">
        <v>20</v>
      </c>
      <c r="C11101">
        <v>68</v>
      </c>
      <c r="D11101">
        <v>10018</v>
      </c>
      <c r="E11101" t="s">
        <v>16</v>
      </c>
      <c r="G11101">
        <v>61</v>
      </c>
      <c r="H11101">
        <v>1</v>
      </c>
      <c r="I11101" t="s">
        <v>17</v>
      </c>
      <c r="J11101" t="s">
        <v>28</v>
      </c>
      <c r="M11101">
        <v>30</v>
      </c>
      <c r="N11101" t="s">
        <v>19</v>
      </c>
    </row>
    <row r="11102" spans="1:14" x14ac:dyDescent="0.25">
      <c r="A11102" t="s">
        <v>49</v>
      </c>
      <c r="B11102" t="s">
        <v>15</v>
      </c>
      <c r="C11102">
        <v>71</v>
      </c>
      <c r="D11102">
        <v>10015</v>
      </c>
      <c r="E11102" t="s">
        <v>21</v>
      </c>
      <c r="F11102" t="s">
        <v>21</v>
      </c>
      <c r="N11102" t="s">
        <v>22</v>
      </c>
    </row>
    <row r="11103" spans="1:14" x14ac:dyDescent="0.25">
      <c r="A11103" t="s">
        <v>49</v>
      </c>
      <c r="B11103" t="s">
        <v>15</v>
      </c>
      <c r="C11103">
        <v>63</v>
      </c>
      <c r="D11103">
        <v>10018</v>
      </c>
      <c r="E11103" t="s">
        <v>21</v>
      </c>
      <c r="F11103" t="s">
        <v>21</v>
      </c>
      <c r="N11103" t="s">
        <v>22</v>
      </c>
    </row>
    <row r="11104" spans="1:14" x14ac:dyDescent="0.25">
      <c r="A11104" t="s">
        <v>49</v>
      </c>
      <c r="B11104" t="s">
        <v>15</v>
      </c>
      <c r="C11104">
        <v>46</v>
      </c>
      <c r="D11104">
        <v>10015</v>
      </c>
      <c r="E11104" t="s">
        <v>16</v>
      </c>
      <c r="G11104">
        <v>71</v>
      </c>
      <c r="H11104">
        <v>43</v>
      </c>
      <c r="I11104" t="s">
        <v>17</v>
      </c>
      <c r="J11104" t="s">
        <v>23</v>
      </c>
      <c r="K11104" t="s">
        <v>24</v>
      </c>
      <c r="L11104">
        <v>350</v>
      </c>
      <c r="M11104">
        <v>48</v>
      </c>
      <c r="N11104" t="s">
        <v>19</v>
      </c>
    </row>
    <row r="11105" spans="1:14" x14ac:dyDescent="0.25">
      <c r="A11105" t="s">
        <v>49</v>
      </c>
      <c r="B11105" t="s">
        <v>20</v>
      </c>
      <c r="C11105">
        <v>88</v>
      </c>
      <c r="D11105">
        <v>24012</v>
      </c>
      <c r="E11105" t="s">
        <v>21</v>
      </c>
      <c r="F11105" t="s">
        <v>21</v>
      </c>
      <c r="N11105" t="s">
        <v>22</v>
      </c>
    </row>
    <row r="11106" spans="1:14" x14ac:dyDescent="0.25">
      <c r="A11106" t="s">
        <v>49</v>
      </c>
      <c r="B11106" t="s">
        <v>15</v>
      </c>
      <c r="C11106">
        <v>55</v>
      </c>
      <c r="D11106">
        <v>60413</v>
      </c>
      <c r="E11106" t="s">
        <v>16</v>
      </c>
      <c r="G11106">
        <v>11</v>
      </c>
      <c r="H11106" t="s">
        <v>29</v>
      </c>
      <c r="I11106" t="s">
        <v>17</v>
      </c>
      <c r="J11106" t="s">
        <v>30</v>
      </c>
      <c r="K11106" t="s">
        <v>31</v>
      </c>
      <c r="M11106">
        <v>40</v>
      </c>
      <c r="N11106" t="s">
        <v>19</v>
      </c>
    </row>
    <row r="11107" spans="1:14" x14ac:dyDescent="0.25">
      <c r="A11107" t="s">
        <v>49</v>
      </c>
      <c r="B11107" t="s">
        <v>15</v>
      </c>
      <c r="C11107">
        <v>42</v>
      </c>
      <c r="D11107">
        <v>24015</v>
      </c>
      <c r="E11107" t="s">
        <v>16</v>
      </c>
      <c r="G11107">
        <v>83</v>
      </c>
      <c r="H11107">
        <v>49</v>
      </c>
      <c r="I11107" t="s">
        <v>17</v>
      </c>
      <c r="J11107" t="s">
        <v>23</v>
      </c>
      <c r="K11107" t="s">
        <v>24</v>
      </c>
      <c r="L11107">
        <v>500</v>
      </c>
      <c r="M11107">
        <v>40</v>
      </c>
      <c r="N11107" t="s">
        <v>19</v>
      </c>
    </row>
    <row r="11108" spans="1:14" x14ac:dyDescent="0.25">
      <c r="A11108" t="s">
        <v>49</v>
      </c>
      <c r="B11108" t="s">
        <v>20</v>
      </c>
      <c r="C11108">
        <v>36</v>
      </c>
      <c r="D11108">
        <v>24015</v>
      </c>
      <c r="E11108" t="s">
        <v>16</v>
      </c>
      <c r="G11108">
        <v>91</v>
      </c>
      <c r="H11108">
        <v>96</v>
      </c>
      <c r="I11108" t="s">
        <v>17</v>
      </c>
      <c r="J11108" t="s">
        <v>36</v>
      </c>
      <c r="K11108" t="s">
        <v>24</v>
      </c>
      <c r="L11108">
        <v>300</v>
      </c>
      <c r="M11108">
        <v>48</v>
      </c>
      <c r="N11108" t="s">
        <v>19</v>
      </c>
    </row>
    <row r="11109" spans="1:14" x14ac:dyDescent="0.25">
      <c r="A11109" t="s">
        <v>49</v>
      </c>
      <c r="B11109" t="s">
        <v>15</v>
      </c>
      <c r="C11109">
        <v>39</v>
      </c>
      <c r="D11109">
        <v>24012</v>
      </c>
      <c r="E11109" t="s">
        <v>16</v>
      </c>
      <c r="G11109">
        <v>83</v>
      </c>
      <c r="H11109">
        <v>49</v>
      </c>
      <c r="I11109" t="s">
        <v>17</v>
      </c>
      <c r="J11109" t="s">
        <v>23</v>
      </c>
      <c r="K11109" t="s">
        <v>24</v>
      </c>
      <c r="L11109">
        <v>700</v>
      </c>
      <c r="M11109">
        <v>40</v>
      </c>
      <c r="N11109" t="s">
        <v>19</v>
      </c>
    </row>
    <row r="11110" spans="1:14" x14ac:dyDescent="0.25">
      <c r="A11110" t="s">
        <v>49</v>
      </c>
      <c r="B11110" t="s">
        <v>15</v>
      </c>
      <c r="C11110">
        <v>53</v>
      </c>
      <c r="D11110">
        <v>24012</v>
      </c>
      <c r="E11110" t="s">
        <v>16</v>
      </c>
      <c r="G11110">
        <v>91</v>
      </c>
      <c r="H11110" t="s">
        <v>29</v>
      </c>
      <c r="I11110" t="s">
        <v>17</v>
      </c>
      <c r="J11110" t="s">
        <v>30</v>
      </c>
      <c r="K11110" t="s">
        <v>32</v>
      </c>
      <c r="L11110">
        <v>273</v>
      </c>
      <c r="M11110">
        <v>54</v>
      </c>
      <c r="N11110" t="s">
        <v>19</v>
      </c>
    </row>
    <row r="11111" spans="1:14" x14ac:dyDescent="0.25">
      <c r="A11111" t="s">
        <v>49</v>
      </c>
      <c r="B11111" t="s">
        <v>15</v>
      </c>
      <c r="C11111">
        <v>67</v>
      </c>
      <c r="D11111">
        <v>60831</v>
      </c>
      <c r="E11111" t="s">
        <v>16</v>
      </c>
      <c r="G11111">
        <v>35</v>
      </c>
      <c r="H11111">
        <v>59</v>
      </c>
      <c r="I11111" t="s">
        <v>17</v>
      </c>
      <c r="J11111" t="s">
        <v>23</v>
      </c>
      <c r="K11111" t="s">
        <v>24</v>
      </c>
      <c r="L11111">
        <v>300</v>
      </c>
      <c r="M11111">
        <v>6</v>
      </c>
      <c r="N11111" t="s">
        <v>19</v>
      </c>
    </row>
    <row r="11112" spans="1:14" x14ac:dyDescent="0.25">
      <c r="A11112" t="s">
        <v>49</v>
      </c>
      <c r="B11112" t="s">
        <v>15</v>
      </c>
      <c r="C11112">
        <v>62</v>
      </c>
      <c r="D11112">
        <v>24015</v>
      </c>
      <c r="E11112" t="s">
        <v>16</v>
      </c>
      <c r="G11112">
        <v>83</v>
      </c>
      <c r="H11112">
        <v>49</v>
      </c>
      <c r="I11112" t="s">
        <v>17</v>
      </c>
      <c r="J11112" t="s">
        <v>23</v>
      </c>
      <c r="K11112" t="s">
        <v>24</v>
      </c>
      <c r="L11112">
        <v>300</v>
      </c>
      <c r="M11112">
        <v>24</v>
      </c>
      <c r="N11112" t="s">
        <v>19</v>
      </c>
    </row>
    <row r="11113" spans="1:14" x14ac:dyDescent="0.25">
      <c r="A11113" t="s">
        <v>49</v>
      </c>
      <c r="B11113" t="s">
        <v>15</v>
      </c>
      <c r="C11113">
        <v>26</v>
      </c>
      <c r="D11113">
        <v>60314</v>
      </c>
      <c r="E11113" t="s">
        <v>21</v>
      </c>
      <c r="F11113" t="s">
        <v>21</v>
      </c>
      <c r="N11113" t="s">
        <v>22</v>
      </c>
    </row>
    <row r="11114" spans="1:14" x14ac:dyDescent="0.25">
      <c r="A11114" t="s">
        <v>49</v>
      </c>
      <c r="B11114" t="s">
        <v>15</v>
      </c>
      <c r="C11114">
        <v>45</v>
      </c>
      <c r="D11114">
        <v>24015</v>
      </c>
      <c r="E11114" t="s">
        <v>16</v>
      </c>
      <c r="G11114">
        <v>83</v>
      </c>
      <c r="H11114">
        <v>49</v>
      </c>
      <c r="I11114" t="s">
        <v>17</v>
      </c>
      <c r="J11114" t="s">
        <v>23</v>
      </c>
      <c r="K11114" t="s">
        <v>24</v>
      </c>
      <c r="L11114">
        <v>250</v>
      </c>
      <c r="M11114">
        <v>48</v>
      </c>
      <c r="N11114" t="s">
        <v>19</v>
      </c>
    </row>
    <row r="11115" spans="1:14" x14ac:dyDescent="0.25">
      <c r="A11115" t="s">
        <v>49</v>
      </c>
      <c r="B11115" t="s">
        <v>15</v>
      </c>
      <c r="C11115">
        <v>50</v>
      </c>
      <c r="D11115">
        <v>24015</v>
      </c>
      <c r="E11115" t="s">
        <v>16</v>
      </c>
      <c r="G11115">
        <v>96</v>
      </c>
      <c r="H11115" t="s">
        <v>29</v>
      </c>
      <c r="I11115" t="s">
        <v>17</v>
      </c>
      <c r="J11115" t="s">
        <v>30</v>
      </c>
      <c r="K11115" t="s">
        <v>24</v>
      </c>
      <c r="L11115">
        <v>205</v>
      </c>
      <c r="M11115">
        <v>30</v>
      </c>
      <c r="N11115" t="s">
        <v>19</v>
      </c>
    </row>
    <row r="11116" spans="1:14" x14ac:dyDescent="0.25">
      <c r="A11116" t="s">
        <v>49</v>
      </c>
      <c r="B11116" t="s">
        <v>15</v>
      </c>
      <c r="C11116">
        <v>49</v>
      </c>
      <c r="D11116">
        <v>40714</v>
      </c>
      <c r="E11116" t="s">
        <v>16</v>
      </c>
      <c r="G11116">
        <v>74</v>
      </c>
      <c r="H11116">
        <v>95</v>
      </c>
      <c r="I11116" t="s">
        <v>27</v>
      </c>
      <c r="J11116" t="s">
        <v>23</v>
      </c>
      <c r="K11116" t="s">
        <v>38</v>
      </c>
      <c r="L11116">
        <v>600</v>
      </c>
      <c r="M11116">
        <v>16</v>
      </c>
      <c r="N11116" t="s">
        <v>19</v>
      </c>
    </row>
    <row r="11117" spans="1:14" x14ac:dyDescent="0.25">
      <c r="A11117" t="s">
        <v>49</v>
      </c>
      <c r="B11117" t="s">
        <v>20</v>
      </c>
      <c r="C11117">
        <v>54</v>
      </c>
      <c r="D11117">
        <v>24012</v>
      </c>
      <c r="E11117" t="s">
        <v>16</v>
      </c>
      <c r="G11117">
        <v>14</v>
      </c>
      <c r="H11117">
        <v>47</v>
      </c>
      <c r="I11117" t="s">
        <v>17</v>
      </c>
      <c r="J11117" t="s">
        <v>18</v>
      </c>
      <c r="M11117">
        <v>84</v>
      </c>
      <c r="N11117" t="s">
        <v>19</v>
      </c>
    </row>
    <row r="11118" spans="1:14" x14ac:dyDescent="0.25">
      <c r="A11118" t="s">
        <v>49</v>
      </c>
      <c r="B11118" t="s">
        <v>15</v>
      </c>
      <c r="C11118">
        <v>68</v>
      </c>
      <c r="D11118">
        <v>60003</v>
      </c>
      <c r="E11118" t="s">
        <v>21</v>
      </c>
      <c r="F11118" t="s">
        <v>21</v>
      </c>
      <c r="N11118" t="s">
        <v>22</v>
      </c>
    </row>
    <row r="11119" spans="1:14" x14ac:dyDescent="0.25">
      <c r="A11119" t="s">
        <v>49</v>
      </c>
      <c r="B11119" t="s">
        <v>15</v>
      </c>
      <c r="C11119">
        <v>46</v>
      </c>
      <c r="D11119">
        <v>24015</v>
      </c>
      <c r="E11119" t="s">
        <v>16</v>
      </c>
      <c r="G11119">
        <v>83</v>
      </c>
      <c r="H11119">
        <v>49</v>
      </c>
      <c r="I11119" t="s">
        <v>17</v>
      </c>
      <c r="J11119" t="s">
        <v>23</v>
      </c>
      <c r="K11119" t="s">
        <v>24</v>
      </c>
      <c r="L11119">
        <v>300</v>
      </c>
      <c r="M11119">
        <v>56</v>
      </c>
      <c r="N11119" t="s">
        <v>19</v>
      </c>
    </row>
    <row r="11120" spans="1:14" x14ac:dyDescent="0.25">
      <c r="A11120" t="s">
        <v>49</v>
      </c>
      <c r="B11120" t="s">
        <v>15</v>
      </c>
      <c r="C11120">
        <v>40</v>
      </c>
      <c r="D11120">
        <v>60001</v>
      </c>
      <c r="E11120" t="s">
        <v>16</v>
      </c>
      <c r="G11120">
        <v>83</v>
      </c>
      <c r="H11120">
        <v>49</v>
      </c>
      <c r="I11120" t="s">
        <v>17</v>
      </c>
      <c r="J11120" t="s">
        <v>23</v>
      </c>
      <c r="K11120" t="s">
        <v>24</v>
      </c>
      <c r="L11120">
        <v>350</v>
      </c>
      <c r="M11120">
        <v>40</v>
      </c>
      <c r="N11120" t="s">
        <v>19</v>
      </c>
    </row>
    <row r="11121" spans="1:14" x14ac:dyDescent="0.25">
      <c r="A11121" t="s">
        <v>49</v>
      </c>
      <c r="B11121" t="s">
        <v>20</v>
      </c>
      <c r="C11121">
        <v>42</v>
      </c>
      <c r="D11121">
        <v>24015</v>
      </c>
      <c r="E11121" t="s">
        <v>16</v>
      </c>
      <c r="G11121">
        <v>51</v>
      </c>
      <c r="H11121">
        <v>56</v>
      </c>
      <c r="I11121" t="s">
        <v>27</v>
      </c>
      <c r="J11121" t="s">
        <v>23</v>
      </c>
      <c r="K11121" t="s">
        <v>24</v>
      </c>
      <c r="L11121">
        <v>150</v>
      </c>
      <c r="M11121">
        <v>42</v>
      </c>
      <c r="N11121" t="s">
        <v>19</v>
      </c>
    </row>
    <row r="11122" spans="1:14" x14ac:dyDescent="0.25">
      <c r="A11122" t="s">
        <v>49</v>
      </c>
      <c r="B11122" t="s">
        <v>15</v>
      </c>
      <c r="C11122">
        <v>37</v>
      </c>
      <c r="D11122">
        <v>24015</v>
      </c>
      <c r="E11122" t="s">
        <v>16</v>
      </c>
      <c r="G11122">
        <v>93</v>
      </c>
      <c r="H11122">
        <v>41</v>
      </c>
      <c r="I11122" t="s">
        <v>17</v>
      </c>
      <c r="J11122" t="s">
        <v>23</v>
      </c>
      <c r="K11122" t="s">
        <v>24</v>
      </c>
      <c r="L11122">
        <v>300</v>
      </c>
      <c r="M11122">
        <v>48</v>
      </c>
      <c r="N11122" t="s">
        <v>19</v>
      </c>
    </row>
    <row r="11123" spans="1:14" x14ac:dyDescent="0.25">
      <c r="A11123" t="s">
        <v>49</v>
      </c>
      <c r="B11123" t="s">
        <v>20</v>
      </c>
      <c r="C11123">
        <v>76</v>
      </c>
      <c r="D11123">
        <v>60001</v>
      </c>
      <c r="E11123" t="s">
        <v>21</v>
      </c>
      <c r="F11123" t="s">
        <v>21</v>
      </c>
      <c r="N11123" t="s">
        <v>22</v>
      </c>
    </row>
    <row r="11124" spans="1:14" x14ac:dyDescent="0.25">
      <c r="A11124" t="s">
        <v>49</v>
      </c>
      <c r="B11124" t="s">
        <v>20</v>
      </c>
      <c r="C11124">
        <v>44</v>
      </c>
      <c r="D11124">
        <v>60001</v>
      </c>
      <c r="E11124" t="s">
        <v>21</v>
      </c>
      <c r="F11124" t="s">
        <v>21</v>
      </c>
      <c r="N11124" t="s">
        <v>22</v>
      </c>
    </row>
    <row r="11125" spans="1:14" x14ac:dyDescent="0.25">
      <c r="A11125" t="s">
        <v>49</v>
      </c>
      <c r="B11125" t="s">
        <v>15</v>
      </c>
      <c r="C11125">
        <v>44</v>
      </c>
      <c r="D11125">
        <v>40714</v>
      </c>
      <c r="E11125" t="s">
        <v>16</v>
      </c>
      <c r="G11125">
        <v>93</v>
      </c>
      <c r="H11125">
        <v>51</v>
      </c>
      <c r="I11125" t="s">
        <v>17</v>
      </c>
      <c r="J11125" t="s">
        <v>23</v>
      </c>
      <c r="K11125" t="s">
        <v>24</v>
      </c>
      <c r="L11125">
        <v>415</v>
      </c>
      <c r="M11125">
        <v>48</v>
      </c>
      <c r="N11125" t="s">
        <v>19</v>
      </c>
    </row>
    <row r="11126" spans="1:14" x14ac:dyDescent="0.25">
      <c r="A11126" t="s">
        <v>49</v>
      </c>
      <c r="B11126" t="s">
        <v>15</v>
      </c>
      <c r="C11126">
        <v>48</v>
      </c>
      <c r="D11126">
        <v>60002</v>
      </c>
      <c r="E11126" t="s">
        <v>21</v>
      </c>
      <c r="F11126" t="s">
        <v>21</v>
      </c>
      <c r="N11126" t="s">
        <v>22</v>
      </c>
    </row>
    <row r="11127" spans="1:14" x14ac:dyDescent="0.25">
      <c r="A11127" t="s">
        <v>49</v>
      </c>
      <c r="B11127" t="s">
        <v>15</v>
      </c>
      <c r="C11127">
        <v>37</v>
      </c>
      <c r="D11127">
        <v>60001</v>
      </c>
      <c r="E11127" t="s">
        <v>16</v>
      </c>
      <c r="G11127">
        <v>73</v>
      </c>
      <c r="H11127">
        <v>73</v>
      </c>
      <c r="I11127" t="s">
        <v>17</v>
      </c>
      <c r="J11127" t="s">
        <v>23</v>
      </c>
      <c r="K11127" t="s">
        <v>32</v>
      </c>
      <c r="L11127">
        <v>200</v>
      </c>
      <c r="M11127">
        <v>48</v>
      </c>
      <c r="N11127" t="s">
        <v>19</v>
      </c>
    </row>
    <row r="11128" spans="1:14" x14ac:dyDescent="0.25">
      <c r="A11128" t="s">
        <v>49</v>
      </c>
      <c r="B11128" t="s">
        <v>20</v>
      </c>
      <c r="C11128">
        <v>77</v>
      </c>
      <c r="D11128">
        <v>24015</v>
      </c>
      <c r="E11128" t="s">
        <v>16</v>
      </c>
      <c r="G11128">
        <v>32</v>
      </c>
      <c r="H11128" t="s">
        <v>29</v>
      </c>
      <c r="I11128" t="s">
        <v>17</v>
      </c>
      <c r="J11128" t="s">
        <v>30</v>
      </c>
      <c r="K11128" t="s">
        <v>31</v>
      </c>
      <c r="M11128">
        <v>10</v>
      </c>
      <c r="N11128" t="s">
        <v>19</v>
      </c>
    </row>
    <row r="11129" spans="1:14" x14ac:dyDescent="0.25">
      <c r="A11129" t="s">
        <v>49</v>
      </c>
      <c r="B11129" t="s">
        <v>15</v>
      </c>
      <c r="C11129">
        <v>84</v>
      </c>
      <c r="D11129">
        <v>60488</v>
      </c>
      <c r="E11129" t="s">
        <v>21</v>
      </c>
      <c r="F11129" t="s">
        <v>21</v>
      </c>
      <c r="N11129" t="s">
        <v>22</v>
      </c>
    </row>
    <row r="11130" spans="1:14" x14ac:dyDescent="0.25">
      <c r="A11130" t="s">
        <v>49</v>
      </c>
      <c r="B11130" t="s">
        <v>15</v>
      </c>
      <c r="C11130">
        <v>84</v>
      </c>
      <c r="D11130">
        <v>10018</v>
      </c>
      <c r="E11130" t="s">
        <v>21</v>
      </c>
      <c r="F11130" t="s">
        <v>21</v>
      </c>
      <c r="N11130" t="s">
        <v>22</v>
      </c>
    </row>
    <row r="11131" spans="1:14" x14ac:dyDescent="0.25">
      <c r="A11131" t="s">
        <v>49</v>
      </c>
      <c r="B11131" t="s">
        <v>15</v>
      </c>
      <c r="C11131">
        <v>35</v>
      </c>
      <c r="D11131">
        <v>24015</v>
      </c>
      <c r="E11131" t="s">
        <v>16</v>
      </c>
      <c r="G11131">
        <v>93</v>
      </c>
      <c r="H11131">
        <v>31</v>
      </c>
      <c r="I11131" t="s">
        <v>17</v>
      </c>
      <c r="J11131" t="s">
        <v>23</v>
      </c>
      <c r="K11131" t="s">
        <v>24</v>
      </c>
      <c r="L11131">
        <v>417</v>
      </c>
      <c r="M11131">
        <v>48</v>
      </c>
      <c r="N11131" t="s">
        <v>19</v>
      </c>
    </row>
    <row r="11132" spans="1:14" x14ac:dyDescent="0.25">
      <c r="A11132" t="s">
        <v>49</v>
      </c>
      <c r="B11132" t="s">
        <v>15</v>
      </c>
      <c r="C11132">
        <v>54</v>
      </c>
      <c r="D11132">
        <v>70111</v>
      </c>
      <c r="E11132" t="s">
        <v>16</v>
      </c>
      <c r="G11132">
        <v>13</v>
      </c>
      <c r="H11132" t="s">
        <v>35</v>
      </c>
      <c r="I11132" t="s">
        <v>17</v>
      </c>
      <c r="J11132" t="s">
        <v>30</v>
      </c>
      <c r="K11132" t="s">
        <v>32</v>
      </c>
      <c r="L11132">
        <v>3000</v>
      </c>
      <c r="M11132">
        <v>40</v>
      </c>
      <c r="N11132" t="s">
        <v>19</v>
      </c>
    </row>
    <row r="11133" spans="1:14" x14ac:dyDescent="0.25">
      <c r="A11133" t="s">
        <v>49</v>
      </c>
      <c r="B11133" t="s">
        <v>15</v>
      </c>
      <c r="C11133">
        <v>31</v>
      </c>
      <c r="D11133">
        <v>24012</v>
      </c>
      <c r="E11133" t="s">
        <v>16</v>
      </c>
      <c r="G11133">
        <v>13</v>
      </c>
      <c r="H11133">
        <v>49</v>
      </c>
      <c r="I11133" t="s">
        <v>17</v>
      </c>
      <c r="J11133" t="s">
        <v>18</v>
      </c>
      <c r="M11133">
        <v>24</v>
      </c>
      <c r="N11133" t="s">
        <v>19</v>
      </c>
    </row>
    <row r="11134" spans="1:14" x14ac:dyDescent="0.25">
      <c r="A11134" t="s">
        <v>49</v>
      </c>
      <c r="B11134" t="s">
        <v>15</v>
      </c>
      <c r="C11134">
        <v>52</v>
      </c>
      <c r="D11134">
        <v>24011</v>
      </c>
      <c r="E11134" t="s">
        <v>16</v>
      </c>
      <c r="G11134">
        <v>93</v>
      </c>
      <c r="H11134">
        <v>42</v>
      </c>
      <c r="I11134" t="s">
        <v>17</v>
      </c>
      <c r="J11134" t="s">
        <v>23</v>
      </c>
      <c r="K11134" t="s">
        <v>24</v>
      </c>
      <c r="L11134">
        <v>350</v>
      </c>
      <c r="M11134">
        <v>60</v>
      </c>
      <c r="N11134" t="s">
        <v>19</v>
      </c>
    </row>
    <row r="11135" spans="1:14" x14ac:dyDescent="0.25">
      <c r="A11135" t="s">
        <v>49</v>
      </c>
      <c r="B11135" t="s">
        <v>15</v>
      </c>
      <c r="C11135">
        <v>51</v>
      </c>
      <c r="D11135">
        <v>24015</v>
      </c>
      <c r="E11135" t="s">
        <v>16</v>
      </c>
      <c r="G11135">
        <v>52</v>
      </c>
      <c r="H11135">
        <v>47</v>
      </c>
      <c r="I11135" t="s">
        <v>17</v>
      </c>
      <c r="J11135" t="s">
        <v>23</v>
      </c>
      <c r="K11135" t="s">
        <v>24</v>
      </c>
      <c r="L11135">
        <v>380</v>
      </c>
      <c r="M11135">
        <v>48</v>
      </c>
      <c r="N11135" t="s">
        <v>19</v>
      </c>
    </row>
    <row r="11136" spans="1:14" x14ac:dyDescent="0.25">
      <c r="A11136" t="s">
        <v>49</v>
      </c>
      <c r="B11136" t="s">
        <v>20</v>
      </c>
      <c r="C11136">
        <v>44</v>
      </c>
      <c r="D11136">
        <v>24015</v>
      </c>
      <c r="E11136" t="s">
        <v>16</v>
      </c>
      <c r="G11136">
        <v>51</v>
      </c>
      <c r="H11136">
        <v>56</v>
      </c>
      <c r="I11136" t="s">
        <v>17</v>
      </c>
      <c r="J11136" t="s">
        <v>23</v>
      </c>
      <c r="K11136" t="s">
        <v>24</v>
      </c>
      <c r="L11136">
        <v>200</v>
      </c>
      <c r="M11136">
        <v>56</v>
      </c>
      <c r="N11136" t="s">
        <v>19</v>
      </c>
    </row>
    <row r="11137" spans="1:14" x14ac:dyDescent="0.25">
      <c r="A11137" t="s">
        <v>49</v>
      </c>
      <c r="B11137" t="s">
        <v>15</v>
      </c>
      <c r="C11137">
        <v>47</v>
      </c>
      <c r="D11137">
        <v>24015</v>
      </c>
      <c r="E11137" t="s">
        <v>16</v>
      </c>
      <c r="G11137">
        <v>83</v>
      </c>
      <c r="H11137">
        <v>49</v>
      </c>
      <c r="I11137" t="s">
        <v>17</v>
      </c>
      <c r="J11137" t="s">
        <v>23</v>
      </c>
      <c r="K11137" t="s">
        <v>24</v>
      </c>
      <c r="L11137">
        <v>300</v>
      </c>
      <c r="M11137">
        <v>70</v>
      </c>
      <c r="N11137" t="s">
        <v>19</v>
      </c>
    </row>
    <row r="11138" spans="1:14" x14ac:dyDescent="0.25">
      <c r="A11138" t="s">
        <v>49</v>
      </c>
      <c r="B11138" t="s">
        <v>15</v>
      </c>
      <c r="C11138">
        <v>72</v>
      </c>
      <c r="D11138">
        <v>10018</v>
      </c>
      <c r="E11138" t="s">
        <v>21</v>
      </c>
      <c r="F11138" t="s">
        <v>21</v>
      </c>
      <c r="N11138" t="s">
        <v>22</v>
      </c>
    </row>
    <row r="11139" spans="1:14" x14ac:dyDescent="0.25">
      <c r="A11139" t="s">
        <v>49</v>
      </c>
      <c r="B11139" t="s">
        <v>15</v>
      </c>
      <c r="C11139">
        <v>48</v>
      </c>
      <c r="D11139">
        <v>40619</v>
      </c>
      <c r="E11139" t="s">
        <v>16</v>
      </c>
      <c r="G11139">
        <v>83</v>
      </c>
      <c r="H11139">
        <v>49</v>
      </c>
      <c r="I11139" t="s">
        <v>17</v>
      </c>
      <c r="J11139" t="s">
        <v>23</v>
      </c>
      <c r="K11139" t="s">
        <v>24</v>
      </c>
      <c r="L11139">
        <v>300</v>
      </c>
      <c r="M11139">
        <v>54</v>
      </c>
      <c r="N11139" t="s">
        <v>19</v>
      </c>
    </row>
    <row r="11140" spans="1:14" x14ac:dyDescent="0.25">
      <c r="A11140" t="s">
        <v>49</v>
      </c>
      <c r="B11140" t="s">
        <v>20</v>
      </c>
      <c r="C11140">
        <v>64</v>
      </c>
      <c r="D11140">
        <v>24012</v>
      </c>
      <c r="E11140" t="s">
        <v>16</v>
      </c>
      <c r="G11140">
        <v>13</v>
      </c>
      <c r="H11140">
        <v>49</v>
      </c>
      <c r="I11140" t="s">
        <v>17</v>
      </c>
      <c r="J11140" t="s">
        <v>18</v>
      </c>
      <c r="M11140">
        <v>14</v>
      </c>
      <c r="N11140" t="s">
        <v>19</v>
      </c>
    </row>
    <row r="11141" spans="1:14" x14ac:dyDescent="0.25">
      <c r="A11141" t="s">
        <v>49</v>
      </c>
      <c r="B11141" t="s">
        <v>20</v>
      </c>
      <c r="C11141">
        <v>76</v>
      </c>
      <c r="D11141">
        <v>10014</v>
      </c>
      <c r="E11141" t="s">
        <v>21</v>
      </c>
      <c r="F11141" t="s">
        <v>21</v>
      </c>
      <c r="N11141" t="s">
        <v>22</v>
      </c>
    </row>
    <row r="11142" spans="1:14" x14ac:dyDescent="0.25">
      <c r="A11142" t="s">
        <v>49</v>
      </c>
      <c r="B11142" t="s">
        <v>15</v>
      </c>
      <c r="C11142">
        <v>56</v>
      </c>
      <c r="D11142">
        <v>24015</v>
      </c>
      <c r="E11142" t="s">
        <v>16</v>
      </c>
      <c r="G11142">
        <v>52</v>
      </c>
      <c r="H11142">
        <v>92</v>
      </c>
      <c r="I11142" t="s">
        <v>27</v>
      </c>
      <c r="J11142" t="s">
        <v>23</v>
      </c>
      <c r="K11142" t="s">
        <v>42</v>
      </c>
      <c r="M11142">
        <v>35</v>
      </c>
      <c r="N11142" t="s">
        <v>19</v>
      </c>
    </row>
    <row r="11143" spans="1:14" x14ac:dyDescent="0.25">
      <c r="A11143" t="s">
        <v>49</v>
      </c>
      <c r="B11143" t="s">
        <v>15</v>
      </c>
      <c r="C11143">
        <v>41</v>
      </c>
      <c r="D11143">
        <v>24015</v>
      </c>
      <c r="E11143" t="s">
        <v>16</v>
      </c>
      <c r="G11143">
        <v>13</v>
      </c>
      <c r="H11143">
        <v>49</v>
      </c>
      <c r="I11143" t="s">
        <v>17</v>
      </c>
      <c r="J11143" t="s">
        <v>18</v>
      </c>
      <c r="M11143">
        <v>60</v>
      </c>
      <c r="N11143" t="s">
        <v>19</v>
      </c>
    </row>
    <row r="11144" spans="1:14" x14ac:dyDescent="0.25">
      <c r="A11144" t="s">
        <v>49</v>
      </c>
      <c r="B11144" t="s">
        <v>15</v>
      </c>
      <c r="C11144">
        <v>63</v>
      </c>
      <c r="D11144">
        <v>24013</v>
      </c>
      <c r="E11144" t="s">
        <v>16</v>
      </c>
      <c r="G11144">
        <v>83</v>
      </c>
      <c r="H11144">
        <v>52</v>
      </c>
      <c r="I11144" t="s">
        <v>17</v>
      </c>
      <c r="J11144" t="s">
        <v>23</v>
      </c>
      <c r="K11144" t="s">
        <v>24</v>
      </c>
      <c r="L11144">
        <v>300</v>
      </c>
      <c r="M11144">
        <v>48</v>
      </c>
      <c r="N11144" t="s">
        <v>19</v>
      </c>
    </row>
    <row r="11145" spans="1:14" x14ac:dyDescent="0.25">
      <c r="A11145" t="s">
        <v>49</v>
      </c>
      <c r="B11145" t="s">
        <v>15</v>
      </c>
      <c r="C11145">
        <v>44</v>
      </c>
      <c r="D11145">
        <v>24012</v>
      </c>
      <c r="E11145" t="s">
        <v>16</v>
      </c>
      <c r="G11145">
        <v>83</v>
      </c>
      <c r="H11145">
        <v>49</v>
      </c>
      <c r="I11145" t="s">
        <v>17</v>
      </c>
      <c r="J11145" t="s">
        <v>23</v>
      </c>
      <c r="K11145" t="s">
        <v>24</v>
      </c>
      <c r="L11145">
        <v>350</v>
      </c>
      <c r="M11145">
        <v>60</v>
      </c>
      <c r="N11145" t="s">
        <v>19</v>
      </c>
    </row>
    <row r="11146" spans="1:14" x14ac:dyDescent="0.25">
      <c r="A11146" t="s">
        <v>49</v>
      </c>
      <c r="B11146" t="s">
        <v>15</v>
      </c>
      <c r="C11146">
        <v>60</v>
      </c>
      <c r="D11146">
        <v>10018</v>
      </c>
      <c r="E11146" t="s">
        <v>21</v>
      </c>
      <c r="F11146" t="s">
        <v>21</v>
      </c>
      <c r="N11146" t="s">
        <v>22</v>
      </c>
    </row>
    <row r="11147" spans="1:14" x14ac:dyDescent="0.25">
      <c r="A11147" t="s">
        <v>49</v>
      </c>
      <c r="B11147" t="s">
        <v>15</v>
      </c>
      <c r="C11147">
        <v>42</v>
      </c>
      <c r="D11147">
        <v>10015</v>
      </c>
      <c r="E11147" t="s">
        <v>16</v>
      </c>
      <c r="G11147">
        <v>83</v>
      </c>
      <c r="H11147">
        <v>49</v>
      </c>
      <c r="I11147" t="s">
        <v>17</v>
      </c>
      <c r="J11147" t="s">
        <v>23</v>
      </c>
      <c r="K11147" t="s">
        <v>24</v>
      </c>
      <c r="L11147">
        <v>300</v>
      </c>
      <c r="M11147">
        <v>60</v>
      </c>
      <c r="N11147" t="s">
        <v>19</v>
      </c>
    </row>
    <row r="11148" spans="1:14" x14ac:dyDescent="0.25">
      <c r="A11148" t="s">
        <v>49</v>
      </c>
      <c r="B11148" t="s">
        <v>15</v>
      </c>
      <c r="C11148">
        <v>30</v>
      </c>
      <c r="D11148">
        <v>40612</v>
      </c>
      <c r="E11148" t="s">
        <v>16</v>
      </c>
      <c r="G11148">
        <v>93</v>
      </c>
      <c r="H11148">
        <v>41</v>
      </c>
      <c r="I11148" t="s">
        <v>17</v>
      </c>
      <c r="J11148" t="s">
        <v>23</v>
      </c>
      <c r="K11148" t="s">
        <v>24</v>
      </c>
      <c r="L11148">
        <v>420</v>
      </c>
      <c r="M11148">
        <v>48</v>
      </c>
      <c r="N11148" t="s">
        <v>19</v>
      </c>
    </row>
    <row r="11149" spans="1:14" x14ac:dyDescent="0.25">
      <c r="A11149" t="s">
        <v>49</v>
      </c>
      <c r="B11149" t="s">
        <v>15</v>
      </c>
      <c r="C11149">
        <v>69</v>
      </c>
      <c r="D11149">
        <v>60001</v>
      </c>
      <c r="E11149" t="s">
        <v>21</v>
      </c>
      <c r="F11149" t="s">
        <v>21</v>
      </c>
      <c r="N11149" t="s">
        <v>22</v>
      </c>
    </row>
    <row r="11150" spans="1:14" x14ac:dyDescent="0.25">
      <c r="A11150" t="s">
        <v>49</v>
      </c>
      <c r="B11150" t="s">
        <v>20</v>
      </c>
      <c r="C11150">
        <v>56</v>
      </c>
      <c r="D11150">
        <v>24012</v>
      </c>
      <c r="E11150" t="s">
        <v>16</v>
      </c>
      <c r="G11150">
        <v>14</v>
      </c>
      <c r="H11150">
        <v>47</v>
      </c>
      <c r="I11150" t="s">
        <v>17</v>
      </c>
      <c r="J11150" t="s">
        <v>18</v>
      </c>
      <c r="M11150">
        <v>70</v>
      </c>
      <c r="N11150" t="s">
        <v>19</v>
      </c>
    </row>
    <row r="11151" spans="1:14" x14ac:dyDescent="0.25">
      <c r="A11151" t="s">
        <v>49</v>
      </c>
      <c r="B11151" t="s">
        <v>15</v>
      </c>
      <c r="C11151">
        <v>59</v>
      </c>
      <c r="D11151">
        <v>24015</v>
      </c>
      <c r="E11151" t="s">
        <v>21</v>
      </c>
      <c r="F11151" t="s">
        <v>21</v>
      </c>
      <c r="N11151" t="s">
        <v>22</v>
      </c>
    </row>
    <row r="11152" spans="1:14" x14ac:dyDescent="0.25">
      <c r="A11152" t="s">
        <v>49</v>
      </c>
      <c r="B11152" t="s">
        <v>15</v>
      </c>
      <c r="C11152">
        <v>69</v>
      </c>
      <c r="D11152">
        <v>80111</v>
      </c>
      <c r="E11152" t="s">
        <v>21</v>
      </c>
      <c r="F11152" t="s">
        <v>21</v>
      </c>
      <c r="N11152" t="s">
        <v>22</v>
      </c>
    </row>
    <row r="11153" spans="1:14" x14ac:dyDescent="0.25">
      <c r="A11153" t="s">
        <v>49</v>
      </c>
      <c r="B11153" t="s">
        <v>15</v>
      </c>
      <c r="C11153">
        <v>43</v>
      </c>
      <c r="D11153">
        <v>10018</v>
      </c>
      <c r="E11153" t="s">
        <v>16</v>
      </c>
      <c r="G11153">
        <v>52</v>
      </c>
      <c r="H11153">
        <v>47</v>
      </c>
      <c r="I11153" t="s">
        <v>27</v>
      </c>
      <c r="J11153" t="s">
        <v>23</v>
      </c>
      <c r="K11153" t="s">
        <v>32</v>
      </c>
      <c r="L11153">
        <v>50</v>
      </c>
      <c r="M11153">
        <v>48</v>
      </c>
      <c r="N11153" t="s">
        <v>19</v>
      </c>
    </row>
    <row r="11154" spans="1:14" x14ac:dyDescent="0.25">
      <c r="A11154" t="s">
        <v>49</v>
      </c>
      <c r="B11154" t="s">
        <v>15</v>
      </c>
      <c r="C11154">
        <v>75</v>
      </c>
      <c r="D11154">
        <v>24015</v>
      </c>
      <c r="E11154" t="s">
        <v>21</v>
      </c>
      <c r="F11154" t="s">
        <v>21</v>
      </c>
      <c r="N11154" t="s">
        <v>22</v>
      </c>
    </row>
    <row r="11155" spans="1:14" x14ac:dyDescent="0.25">
      <c r="A11155" t="s">
        <v>49</v>
      </c>
      <c r="B11155" t="s">
        <v>15</v>
      </c>
      <c r="C11155">
        <v>57</v>
      </c>
      <c r="D11155">
        <v>60003</v>
      </c>
      <c r="E11155" t="s">
        <v>21</v>
      </c>
      <c r="F11155" t="s">
        <v>21</v>
      </c>
      <c r="N11155" t="s">
        <v>22</v>
      </c>
    </row>
    <row r="11156" spans="1:14" x14ac:dyDescent="0.25">
      <c r="A11156" t="s">
        <v>49</v>
      </c>
      <c r="B11156" t="s">
        <v>15</v>
      </c>
      <c r="C11156">
        <v>63</v>
      </c>
      <c r="D11156">
        <v>10014</v>
      </c>
      <c r="E11156" t="s">
        <v>21</v>
      </c>
      <c r="F11156" t="s">
        <v>21</v>
      </c>
      <c r="N11156" t="s">
        <v>22</v>
      </c>
    </row>
    <row r="11157" spans="1:14" x14ac:dyDescent="0.25">
      <c r="A11157" t="s">
        <v>49</v>
      </c>
      <c r="B11157" t="s">
        <v>15</v>
      </c>
      <c r="C11157">
        <v>55</v>
      </c>
      <c r="D11157">
        <v>10018</v>
      </c>
      <c r="E11157" t="s">
        <v>16</v>
      </c>
      <c r="G11157">
        <v>71</v>
      </c>
      <c r="H11157">
        <v>43</v>
      </c>
      <c r="I11157" t="s">
        <v>17</v>
      </c>
      <c r="J11157" t="s">
        <v>23</v>
      </c>
      <c r="K11157" t="s">
        <v>24</v>
      </c>
      <c r="L11157">
        <v>700</v>
      </c>
      <c r="M11157">
        <v>48</v>
      </c>
      <c r="N11157" t="s">
        <v>19</v>
      </c>
    </row>
    <row r="11158" spans="1:14" x14ac:dyDescent="0.25">
      <c r="A11158" t="s">
        <v>49</v>
      </c>
      <c r="B11158" t="s">
        <v>20</v>
      </c>
      <c r="C11158">
        <v>56</v>
      </c>
      <c r="D11158">
        <v>10018</v>
      </c>
      <c r="E11158" t="s">
        <v>16</v>
      </c>
      <c r="G11158">
        <v>52</v>
      </c>
      <c r="H11158">
        <v>61</v>
      </c>
      <c r="I11158" t="s">
        <v>17</v>
      </c>
      <c r="J11158" t="s">
        <v>23</v>
      </c>
      <c r="K11158" t="s">
        <v>24</v>
      </c>
      <c r="L11158">
        <v>200</v>
      </c>
      <c r="M11158">
        <v>56</v>
      </c>
      <c r="N11158" t="s">
        <v>19</v>
      </c>
    </row>
    <row r="11159" spans="1:14" x14ac:dyDescent="0.25">
      <c r="A11159" t="s">
        <v>49</v>
      </c>
      <c r="B11159" t="s">
        <v>15</v>
      </c>
      <c r="C11159">
        <v>32</v>
      </c>
      <c r="D11159">
        <v>24015</v>
      </c>
      <c r="E11159" t="s">
        <v>16</v>
      </c>
      <c r="G11159">
        <v>52</v>
      </c>
      <c r="H11159">
        <v>47</v>
      </c>
      <c r="I11159" t="s">
        <v>17</v>
      </c>
      <c r="J11159" t="s">
        <v>23</v>
      </c>
      <c r="K11159" t="s">
        <v>24</v>
      </c>
      <c r="L11159">
        <v>380</v>
      </c>
      <c r="M11159">
        <v>48</v>
      </c>
      <c r="N11159" t="s">
        <v>19</v>
      </c>
    </row>
    <row r="11160" spans="1:14" x14ac:dyDescent="0.25">
      <c r="A11160" t="s">
        <v>49</v>
      </c>
      <c r="B11160" t="s">
        <v>15</v>
      </c>
      <c r="C11160">
        <v>44</v>
      </c>
      <c r="D11160">
        <v>24013</v>
      </c>
      <c r="E11160" t="s">
        <v>16</v>
      </c>
      <c r="G11160">
        <v>93</v>
      </c>
      <c r="H11160">
        <v>41</v>
      </c>
      <c r="I11160" t="s">
        <v>17</v>
      </c>
      <c r="J11160" t="s">
        <v>23</v>
      </c>
      <c r="K11160" t="s">
        <v>24</v>
      </c>
      <c r="L11160">
        <v>500</v>
      </c>
      <c r="M11160">
        <v>48</v>
      </c>
      <c r="N11160" t="s">
        <v>19</v>
      </c>
    </row>
    <row r="11161" spans="1:14" x14ac:dyDescent="0.25">
      <c r="A11161" t="s">
        <v>49</v>
      </c>
      <c r="B11161" t="s">
        <v>15</v>
      </c>
      <c r="C11161">
        <v>53</v>
      </c>
      <c r="D11161">
        <v>10013</v>
      </c>
      <c r="E11161" t="s">
        <v>16</v>
      </c>
      <c r="G11161">
        <v>93</v>
      </c>
      <c r="H11161">
        <v>41</v>
      </c>
      <c r="I11161" t="s">
        <v>17</v>
      </c>
      <c r="J11161" t="s">
        <v>23</v>
      </c>
      <c r="K11161" t="s">
        <v>24</v>
      </c>
      <c r="L11161">
        <v>300</v>
      </c>
      <c r="M11161">
        <v>64</v>
      </c>
      <c r="N11161" t="s">
        <v>19</v>
      </c>
    </row>
    <row r="11162" spans="1:14" x14ac:dyDescent="0.25">
      <c r="A11162" t="s">
        <v>49</v>
      </c>
      <c r="B11162" t="s">
        <v>15</v>
      </c>
      <c r="C11162">
        <v>43</v>
      </c>
      <c r="D11162">
        <v>24012</v>
      </c>
      <c r="E11162" t="s">
        <v>16</v>
      </c>
      <c r="G11162">
        <v>83</v>
      </c>
      <c r="H11162">
        <v>49</v>
      </c>
      <c r="I11162" t="s">
        <v>17</v>
      </c>
      <c r="J11162" t="s">
        <v>23</v>
      </c>
      <c r="K11162" t="s">
        <v>24</v>
      </c>
      <c r="L11162">
        <v>450</v>
      </c>
      <c r="M11162">
        <v>48</v>
      </c>
      <c r="N11162" t="s">
        <v>19</v>
      </c>
    </row>
    <row r="11163" spans="1:14" x14ac:dyDescent="0.25">
      <c r="A11163" t="s">
        <v>49</v>
      </c>
      <c r="B11163" t="s">
        <v>20</v>
      </c>
      <c r="C11163">
        <v>75</v>
      </c>
      <c r="D11163">
        <v>10014</v>
      </c>
      <c r="E11163" t="s">
        <v>16</v>
      </c>
      <c r="G11163">
        <v>95</v>
      </c>
      <c r="H11163">
        <v>47</v>
      </c>
      <c r="I11163" t="s">
        <v>17</v>
      </c>
      <c r="J11163" t="s">
        <v>18</v>
      </c>
      <c r="M11163">
        <v>36</v>
      </c>
      <c r="N11163" t="s">
        <v>19</v>
      </c>
    </row>
    <row r="11164" spans="1:14" x14ac:dyDescent="0.25">
      <c r="A11164" t="s">
        <v>49</v>
      </c>
      <c r="B11164" t="s">
        <v>15</v>
      </c>
      <c r="C11164">
        <v>39</v>
      </c>
      <c r="D11164">
        <v>24015</v>
      </c>
      <c r="E11164" t="s">
        <v>16</v>
      </c>
      <c r="G11164">
        <v>83</v>
      </c>
      <c r="H11164">
        <v>49</v>
      </c>
      <c r="I11164" t="s">
        <v>17</v>
      </c>
      <c r="J11164" t="s">
        <v>23</v>
      </c>
      <c r="K11164" t="s">
        <v>24</v>
      </c>
      <c r="L11164">
        <v>400</v>
      </c>
      <c r="M11164">
        <v>42</v>
      </c>
      <c r="N11164" t="s">
        <v>19</v>
      </c>
    </row>
    <row r="11165" spans="1:14" x14ac:dyDescent="0.25">
      <c r="A11165" t="s">
        <v>49</v>
      </c>
      <c r="B11165" t="s">
        <v>20</v>
      </c>
      <c r="C11165">
        <v>61</v>
      </c>
      <c r="D11165">
        <v>10018</v>
      </c>
      <c r="E11165" t="s">
        <v>16</v>
      </c>
      <c r="G11165">
        <v>75</v>
      </c>
      <c r="H11165">
        <v>14</v>
      </c>
      <c r="I11165" t="s">
        <v>17</v>
      </c>
      <c r="J11165" t="s">
        <v>18</v>
      </c>
      <c r="M11165">
        <v>80</v>
      </c>
      <c r="N11165" t="s">
        <v>19</v>
      </c>
    </row>
    <row r="11166" spans="1:14" x14ac:dyDescent="0.25">
      <c r="A11166" t="s">
        <v>49</v>
      </c>
      <c r="B11166" t="s">
        <v>15</v>
      </c>
      <c r="C11166">
        <v>61</v>
      </c>
      <c r="D11166">
        <v>10014</v>
      </c>
      <c r="E11166" t="s">
        <v>16</v>
      </c>
      <c r="G11166">
        <v>61</v>
      </c>
      <c r="H11166">
        <v>1</v>
      </c>
      <c r="I11166" t="s">
        <v>27</v>
      </c>
      <c r="J11166" t="s">
        <v>18</v>
      </c>
      <c r="M11166">
        <v>45</v>
      </c>
      <c r="N11166" t="s">
        <v>19</v>
      </c>
    </row>
    <row r="11167" spans="1:14" x14ac:dyDescent="0.25">
      <c r="A11167" t="s">
        <v>49</v>
      </c>
      <c r="B11167" t="s">
        <v>15</v>
      </c>
      <c r="C11167">
        <v>35</v>
      </c>
      <c r="D11167">
        <v>24011</v>
      </c>
      <c r="E11167" t="s">
        <v>16</v>
      </c>
      <c r="G11167">
        <v>51</v>
      </c>
      <c r="H11167">
        <v>96</v>
      </c>
      <c r="I11167" t="s">
        <v>17</v>
      </c>
      <c r="J11167" t="s">
        <v>23</v>
      </c>
      <c r="K11167" t="s">
        <v>24</v>
      </c>
      <c r="L11167">
        <v>350</v>
      </c>
      <c r="M11167">
        <v>48</v>
      </c>
      <c r="N11167" t="s">
        <v>19</v>
      </c>
    </row>
    <row r="11168" spans="1:14" x14ac:dyDescent="0.25">
      <c r="A11168" t="s">
        <v>49</v>
      </c>
      <c r="B11168" t="s">
        <v>15</v>
      </c>
      <c r="C11168">
        <v>53</v>
      </c>
      <c r="D11168">
        <v>24015</v>
      </c>
      <c r="E11168" t="s">
        <v>16</v>
      </c>
      <c r="G11168">
        <v>92</v>
      </c>
      <c r="H11168">
        <v>1</v>
      </c>
      <c r="I11168" t="s">
        <v>17</v>
      </c>
      <c r="J11168" t="s">
        <v>23</v>
      </c>
      <c r="K11168" t="s">
        <v>24</v>
      </c>
      <c r="L11168">
        <v>250</v>
      </c>
      <c r="M11168">
        <v>24</v>
      </c>
      <c r="N11168" t="s">
        <v>19</v>
      </c>
    </row>
    <row r="11169" spans="1:14" x14ac:dyDescent="0.25">
      <c r="A11169" t="s">
        <v>49</v>
      </c>
      <c r="B11169" t="s">
        <v>15</v>
      </c>
      <c r="C11169">
        <v>52</v>
      </c>
      <c r="D11169">
        <v>40713</v>
      </c>
      <c r="E11169" t="s">
        <v>16</v>
      </c>
      <c r="G11169">
        <v>83</v>
      </c>
      <c r="H11169">
        <v>49</v>
      </c>
      <c r="I11169" t="s">
        <v>17</v>
      </c>
      <c r="J11169" t="s">
        <v>23</v>
      </c>
      <c r="K11169" t="s">
        <v>31</v>
      </c>
      <c r="M11169">
        <v>48</v>
      </c>
      <c r="N11169" t="s">
        <v>19</v>
      </c>
    </row>
    <row r="11170" spans="1:14" x14ac:dyDescent="0.25">
      <c r="A11170" t="s">
        <v>49</v>
      </c>
      <c r="B11170" t="s">
        <v>15</v>
      </c>
      <c r="C11170">
        <v>65</v>
      </c>
      <c r="D11170">
        <v>10018</v>
      </c>
      <c r="E11170" t="s">
        <v>16</v>
      </c>
      <c r="G11170">
        <v>61</v>
      </c>
      <c r="H11170">
        <v>1</v>
      </c>
      <c r="I11170" t="s">
        <v>17</v>
      </c>
      <c r="J11170" t="s">
        <v>28</v>
      </c>
      <c r="M11170">
        <v>36</v>
      </c>
      <c r="N11170" t="s">
        <v>19</v>
      </c>
    </row>
    <row r="11171" spans="1:14" x14ac:dyDescent="0.25">
      <c r="A11171" t="s">
        <v>49</v>
      </c>
      <c r="B11171" t="s">
        <v>15</v>
      </c>
      <c r="C11171">
        <v>34</v>
      </c>
      <c r="D11171">
        <v>24015</v>
      </c>
      <c r="E11171" t="s">
        <v>16</v>
      </c>
      <c r="G11171">
        <v>54</v>
      </c>
      <c r="H11171">
        <v>80</v>
      </c>
      <c r="I11171" t="s">
        <v>17</v>
      </c>
      <c r="J11171" t="s">
        <v>23</v>
      </c>
      <c r="K11171" t="s">
        <v>32</v>
      </c>
      <c r="L11171">
        <v>400</v>
      </c>
      <c r="M11171">
        <v>84</v>
      </c>
      <c r="N11171" t="s">
        <v>19</v>
      </c>
    </row>
    <row r="11172" spans="1:14" x14ac:dyDescent="0.25">
      <c r="A11172" t="s">
        <v>49</v>
      </c>
      <c r="B11172" t="s">
        <v>20</v>
      </c>
      <c r="C11172">
        <v>81</v>
      </c>
      <c r="D11172">
        <v>10018</v>
      </c>
      <c r="E11172" t="s">
        <v>21</v>
      </c>
      <c r="F11172" t="s">
        <v>21</v>
      </c>
      <c r="N11172" t="s">
        <v>22</v>
      </c>
    </row>
    <row r="11173" spans="1:14" x14ac:dyDescent="0.25">
      <c r="A11173" t="s">
        <v>49</v>
      </c>
      <c r="B11173" t="s">
        <v>15</v>
      </c>
      <c r="C11173">
        <v>67</v>
      </c>
      <c r="D11173">
        <v>10018</v>
      </c>
      <c r="E11173" t="s">
        <v>16</v>
      </c>
      <c r="G11173">
        <v>54</v>
      </c>
      <c r="H11173" t="s">
        <v>29</v>
      </c>
      <c r="I11173" t="s">
        <v>17</v>
      </c>
      <c r="J11173" t="s">
        <v>30</v>
      </c>
      <c r="K11173" t="s">
        <v>31</v>
      </c>
      <c r="M11173">
        <v>10</v>
      </c>
      <c r="N11173" t="s">
        <v>19</v>
      </c>
    </row>
    <row r="11174" spans="1:14" x14ac:dyDescent="0.25">
      <c r="A11174" t="s">
        <v>49</v>
      </c>
      <c r="B11174" t="s">
        <v>15</v>
      </c>
      <c r="C11174">
        <v>31</v>
      </c>
      <c r="D11174">
        <v>24011</v>
      </c>
      <c r="E11174" t="s">
        <v>16</v>
      </c>
      <c r="G11174">
        <v>93</v>
      </c>
      <c r="H11174">
        <v>41</v>
      </c>
      <c r="I11174" t="s">
        <v>17</v>
      </c>
      <c r="J11174" t="s">
        <v>23</v>
      </c>
      <c r="K11174" t="s">
        <v>24</v>
      </c>
      <c r="L11174">
        <v>350</v>
      </c>
      <c r="M11174">
        <v>48</v>
      </c>
      <c r="N11174" t="s">
        <v>19</v>
      </c>
    </row>
    <row r="11175" spans="1:14" x14ac:dyDescent="0.25">
      <c r="A11175" t="s">
        <v>49</v>
      </c>
      <c r="B11175" t="s">
        <v>20</v>
      </c>
      <c r="C11175">
        <v>72</v>
      </c>
      <c r="D11175">
        <v>24015</v>
      </c>
      <c r="E11175" t="s">
        <v>16</v>
      </c>
      <c r="G11175">
        <v>61</v>
      </c>
      <c r="H11175">
        <v>1</v>
      </c>
      <c r="I11175" t="s">
        <v>17</v>
      </c>
      <c r="J11175" t="s">
        <v>28</v>
      </c>
      <c r="M11175">
        <v>12</v>
      </c>
      <c r="N11175" t="s">
        <v>19</v>
      </c>
    </row>
    <row r="11176" spans="1:14" x14ac:dyDescent="0.25">
      <c r="A11176" t="s">
        <v>49</v>
      </c>
      <c r="B11176" t="s">
        <v>20</v>
      </c>
      <c r="C11176">
        <v>67</v>
      </c>
      <c r="D11176">
        <v>10016</v>
      </c>
      <c r="E11176" t="s">
        <v>21</v>
      </c>
      <c r="F11176" t="s">
        <v>21</v>
      </c>
      <c r="N11176" t="s">
        <v>22</v>
      </c>
    </row>
    <row r="11177" spans="1:14" x14ac:dyDescent="0.25">
      <c r="A11177" t="s">
        <v>49</v>
      </c>
      <c r="B11177" t="s">
        <v>20</v>
      </c>
      <c r="C11177">
        <v>68</v>
      </c>
      <c r="D11177">
        <v>10012</v>
      </c>
      <c r="E11177" t="s">
        <v>21</v>
      </c>
      <c r="F11177" t="s">
        <v>21</v>
      </c>
      <c r="N11177" t="s">
        <v>22</v>
      </c>
    </row>
    <row r="11178" spans="1:14" x14ac:dyDescent="0.25">
      <c r="A11178" t="s">
        <v>49</v>
      </c>
      <c r="B11178" t="s">
        <v>15</v>
      </c>
      <c r="C11178">
        <v>68</v>
      </c>
      <c r="D11178">
        <v>24011</v>
      </c>
      <c r="E11178" t="s">
        <v>16</v>
      </c>
      <c r="G11178">
        <v>71</v>
      </c>
      <c r="H11178">
        <v>41</v>
      </c>
      <c r="I11178" t="s">
        <v>17</v>
      </c>
      <c r="J11178" t="s">
        <v>23</v>
      </c>
      <c r="K11178" t="s">
        <v>24</v>
      </c>
      <c r="L11178">
        <v>500</v>
      </c>
      <c r="M11178">
        <v>48</v>
      </c>
      <c r="N11178" t="s">
        <v>19</v>
      </c>
    </row>
    <row r="11179" spans="1:14" x14ac:dyDescent="0.25">
      <c r="A11179" t="s">
        <v>49</v>
      </c>
      <c r="B11179" t="s">
        <v>15</v>
      </c>
      <c r="C11179">
        <v>26</v>
      </c>
      <c r="D11179">
        <v>10016</v>
      </c>
      <c r="E11179" t="s">
        <v>21</v>
      </c>
      <c r="F11179" t="s">
        <v>21</v>
      </c>
      <c r="N11179" t="s">
        <v>22</v>
      </c>
    </row>
    <row r="11180" spans="1:14" x14ac:dyDescent="0.25">
      <c r="A11180" t="s">
        <v>49</v>
      </c>
      <c r="B11180" t="s">
        <v>15</v>
      </c>
      <c r="C11180">
        <v>62</v>
      </c>
      <c r="D11180">
        <v>10012</v>
      </c>
      <c r="E11180" t="s">
        <v>16</v>
      </c>
      <c r="G11180">
        <v>61</v>
      </c>
      <c r="H11180">
        <v>1</v>
      </c>
      <c r="I11180" t="s">
        <v>17</v>
      </c>
      <c r="J11180" t="s">
        <v>28</v>
      </c>
      <c r="M11180">
        <v>35</v>
      </c>
      <c r="N11180" t="s">
        <v>19</v>
      </c>
    </row>
    <row r="11181" spans="1:14" x14ac:dyDescent="0.25">
      <c r="A11181" t="s">
        <v>49</v>
      </c>
      <c r="B11181" t="s">
        <v>15</v>
      </c>
      <c r="C11181">
        <v>35</v>
      </c>
      <c r="D11181">
        <v>24012</v>
      </c>
      <c r="E11181" t="s">
        <v>16</v>
      </c>
      <c r="G11181">
        <v>13</v>
      </c>
      <c r="H11181">
        <v>49</v>
      </c>
      <c r="I11181" t="s">
        <v>17</v>
      </c>
      <c r="J11181" t="s">
        <v>18</v>
      </c>
      <c r="M11181">
        <v>72</v>
      </c>
      <c r="N11181" t="s">
        <v>19</v>
      </c>
    </row>
    <row r="11182" spans="1:14" x14ac:dyDescent="0.25">
      <c r="A11182" t="s">
        <v>49</v>
      </c>
      <c r="B11182" t="s">
        <v>15</v>
      </c>
      <c r="C11182">
        <v>37</v>
      </c>
      <c r="D11182">
        <v>24015</v>
      </c>
      <c r="E11182" t="s">
        <v>16</v>
      </c>
      <c r="G11182">
        <v>61</v>
      </c>
      <c r="H11182">
        <v>1</v>
      </c>
      <c r="I11182" t="s">
        <v>17</v>
      </c>
      <c r="J11182" t="s">
        <v>28</v>
      </c>
      <c r="M11182">
        <v>61</v>
      </c>
      <c r="N11182" t="s">
        <v>19</v>
      </c>
    </row>
    <row r="11183" spans="1:14" x14ac:dyDescent="0.25">
      <c r="A11183" t="s">
        <v>49</v>
      </c>
      <c r="B11183" t="s">
        <v>15</v>
      </c>
      <c r="C11183">
        <v>50</v>
      </c>
      <c r="D11183">
        <v>10015</v>
      </c>
      <c r="E11183" t="s">
        <v>16</v>
      </c>
      <c r="G11183">
        <v>61</v>
      </c>
      <c r="H11183">
        <v>1</v>
      </c>
      <c r="I11183" t="s">
        <v>17</v>
      </c>
      <c r="J11183" t="s">
        <v>28</v>
      </c>
      <c r="M11183">
        <v>48</v>
      </c>
      <c r="N11183" t="s">
        <v>19</v>
      </c>
    </row>
    <row r="11184" spans="1:14" x14ac:dyDescent="0.25">
      <c r="A11184" t="s">
        <v>49</v>
      </c>
      <c r="B11184" t="s">
        <v>15</v>
      </c>
      <c r="C11184">
        <v>38</v>
      </c>
      <c r="D11184">
        <v>24015</v>
      </c>
      <c r="E11184" t="s">
        <v>16</v>
      </c>
      <c r="G11184">
        <v>91</v>
      </c>
      <c r="H11184">
        <v>64</v>
      </c>
      <c r="I11184" t="s">
        <v>17</v>
      </c>
      <c r="J11184" t="s">
        <v>23</v>
      </c>
      <c r="K11184" t="s">
        <v>32</v>
      </c>
      <c r="L11184">
        <v>400</v>
      </c>
      <c r="M11184">
        <v>40</v>
      </c>
      <c r="N11184" t="s">
        <v>19</v>
      </c>
    </row>
    <row r="11185" spans="1:14" x14ac:dyDescent="0.25">
      <c r="A11185" t="s">
        <v>49</v>
      </c>
      <c r="B11185" t="s">
        <v>15</v>
      </c>
      <c r="C11185">
        <v>42</v>
      </c>
      <c r="D11185">
        <v>10018</v>
      </c>
      <c r="E11185" t="s">
        <v>16</v>
      </c>
      <c r="G11185">
        <v>61</v>
      </c>
      <c r="H11185">
        <v>1</v>
      </c>
      <c r="I11185" t="s">
        <v>17</v>
      </c>
      <c r="J11185" t="s">
        <v>28</v>
      </c>
      <c r="M11185">
        <v>46</v>
      </c>
      <c r="N11185" t="s">
        <v>19</v>
      </c>
    </row>
    <row r="11186" spans="1:14" x14ac:dyDescent="0.25">
      <c r="A11186" t="s">
        <v>49</v>
      </c>
      <c r="B11186" t="s">
        <v>20</v>
      </c>
      <c r="C11186">
        <v>36</v>
      </c>
      <c r="D11186">
        <v>24015</v>
      </c>
      <c r="E11186" t="s">
        <v>21</v>
      </c>
      <c r="F11186" t="s">
        <v>21</v>
      </c>
      <c r="N11186" t="s">
        <v>22</v>
      </c>
    </row>
    <row r="11187" spans="1:14" x14ac:dyDescent="0.25">
      <c r="A11187" t="s">
        <v>49</v>
      </c>
      <c r="B11187" t="s">
        <v>20</v>
      </c>
      <c r="C11187">
        <v>52</v>
      </c>
      <c r="D11187">
        <v>24015</v>
      </c>
      <c r="E11187" t="s">
        <v>21</v>
      </c>
      <c r="F11187" t="s">
        <v>21</v>
      </c>
      <c r="N11187" t="s">
        <v>22</v>
      </c>
    </row>
    <row r="11188" spans="1:14" x14ac:dyDescent="0.25">
      <c r="A11188" t="s">
        <v>49</v>
      </c>
      <c r="B11188" t="s">
        <v>15</v>
      </c>
      <c r="C11188">
        <v>50</v>
      </c>
      <c r="D11188">
        <v>10015</v>
      </c>
      <c r="E11188" t="s">
        <v>16</v>
      </c>
      <c r="G11188">
        <v>71</v>
      </c>
      <c r="H11188">
        <v>41</v>
      </c>
      <c r="I11188" t="s">
        <v>27</v>
      </c>
      <c r="J11188" t="s">
        <v>23</v>
      </c>
      <c r="K11188" t="s">
        <v>24</v>
      </c>
      <c r="L11188">
        <v>350</v>
      </c>
      <c r="M11188">
        <v>48</v>
      </c>
      <c r="N11188" t="s">
        <v>19</v>
      </c>
    </row>
    <row r="11189" spans="1:14" x14ac:dyDescent="0.25">
      <c r="A11189" t="s">
        <v>49</v>
      </c>
      <c r="B11189" t="s">
        <v>20</v>
      </c>
      <c r="C11189">
        <v>42</v>
      </c>
      <c r="D11189">
        <v>10018</v>
      </c>
      <c r="E11189" t="s">
        <v>16</v>
      </c>
      <c r="G11189">
        <v>13</v>
      </c>
      <c r="H11189">
        <v>10</v>
      </c>
      <c r="I11189" t="s">
        <v>17</v>
      </c>
      <c r="J11189" t="s">
        <v>18</v>
      </c>
      <c r="M11189">
        <v>15</v>
      </c>
      <c r="N11189" t="s">
        <v>19</v>
      </c>
    </row>
    <row r="11190" spans="1:14" x14ac:dyDescent="0.25">
      <c r="A11190" t="s">
        <v>49</v>
      </c>
      <c r="B11190" t="s">
        <v>20</v>
      </c>
      <c r="C11190">
        <v>76</v>
      </c>
      <c r="D11190">
        <v>60111</v>
      </c>
      <c r="E11190" t="s">
        <v>21</v>
      </c>
      <c r="F11190" t="s">
        <v>21</v>
      </c>
      <c r="N11190" t="s">
        <v>22</v>
      </c>
    </row>
    <row r="11191" spans="1:14" x14ac:dyDescent="0.25">
      <c r="A11191" t="s">
        <v>49</v>
      </c>
      <c r="B11191" t="s">
        <v>15</v>
      </c>
      <c r="C11191">
        <v>54</v>
      </c>
      <c r="D11191">
        <v>24015</v>
      </c>
      <c r="E11191" t="s">
        <v>16</v>
      </c>
      <c r="G11191">
        <v>91</v>
      </c>
      <c r="H11191" t="s">
        <v>29</v>
      </c>
      <c r="I11191" t="s">
        <v>17</v>
      </c>
      <c r="J11191" t="s">
        <v>30</v>
      </c>
      <c r="K11191" t="s">
        <v>32</v>
      </c>
      <c r="L11191">
        <v>365</v>
      </c>
      <c r="M11191">
        <v>40</v>
      </c>
      <c r="N11191" t="s">
        <v>19</v>
      </c>
    </row>
    <row r="11192" spans="1:14" x14ac:dyDescent="0.25">
      <c r="A11192" t="s">
        <v>49</v>
      </c>
      <c r="B11192" t="s">
        <v>20</v>
      </c>
      <c r="C11192">
        <v>59</v>
      </c>
      <c r="D11192">
        <v>60111</v>
      </c>
      <c r="E11192" t="s">
        <v>16</v>
      </c>
      <c r="G11192">
        <v>14</v>
      </c>
      <c r="H11192">
        <v>47</v>
      </c>
      <c r="I11192" t="s">
        <v>17</v>
      </c>
      <c r="J11192" t="s">
        <v>18</v>
      </c>
      <c r="M11192">
        <v>70</v>
      </c>
      <c r="N11192" t="s">
        <v>19</v>
      </c>
    </row>
    <row r="11193" spans="1:14" x14ac:dyDescent="0.25">
      <c r="A11193" t="s">
        <v>49</v>
      </c>
      <c r="B11193" t="s">
        <v>15</v>
      </c>
      <c r="C11193">
        <v>39</v>
      </c>
      <c r="D11193">
        <v>10012</v>
      </c>
      <c r="E11193" t="s">
        <v>16</v>
      </c>
      <c r="G11193">
        <v>13</v>
      </c>
      <c r="H11193">
        <v>49</v>
      </c>
      <c r="I11193" t="s">
        <v>17</v>
      </c>
      <c r="J11193" t="s">
        <v>18</v>
      </c>
      <c r="M11193">
        <v>48</v>
      </c>
      <c r="N11193" t="s">
        <v>19</v>
      </c>
    </row>
    <row r="11194" spans="1:14" x14ac:dyDescent="0.25">
      <c r="A11194" t="s">
        <v>49</v>
      </c>
      <c r="B11194" t="s">
        <v>20</v>
      </c>
      <c r="C11194">
        <v>56</v>
      </c>
      <c r="D11194">
        <v>60911</v>
      </c>
      <c r="E11194" t="s">
        <v>16</v>
      </c>
      <c r="G11194">
        <v>32</v>
      </c>
      <c r="H11194">
        <v>86</v>
      </c>
      <c r="I11194" t="s">
        <v>17</v>
      </c>
      <c r="J11194" t="s">
        <v>30</v>
      </c>
      <c r="K11194" t="s">
        <v>32</v>
      </c>
      <c r="L11194">
        <v>590</v>
      </c>
      <c r="M11194">
        <v>40</v>
      </c>
      <c r="N11194" t="s">
        <v>19</v>
      </c>
    </row>
    <row r="11195" spans="1:14" x14ac:dyDescent="0.25">
      <c r="A11195" t="s">
        <v>49</v>
      </c>
      <c r="B11195" t="s">
        <v>20</v>
      </c>
      <c r="C11195">
        <v>40</v>
      </c>
      <c r="D11195">
        <v>60613</v>
      </c>
      <c r="E11195" t="s">
        <v>16</v>
      </c>
      <c r="G11195">
        <v>41</v>
      </c>
      <c r="H11195" t="s">
        <v>29</v>
      </c>
      <c r="I11195" t="s">
        <v>17</v>
      </c>
      <c r="J11195" t="s">
        <v>30</v>
      </c>
      <c r="K11195" t="s">
        <v>32</v>
      </c>
      <c r="L11195">
        <v>150</v>
      </c>
      <c r="M11195">
        <v>40</v>
      </c>
      <c r="N11195" t="s">
        <v>19</v>
      </c>
    </row>
    <row r="11196" spans="1:14" x14ac:dyDescent="0.25">
      <c r="A11196" t="s">
        <v>49</v>
      </c>
      <c r="B11196" t="s">
        <v>15</v>
      </c>
      <c r="C11196">
        <v>53</v>
      </c>
      <c r="D11196">
        <v>10016</v>
      </c>
      <c r="E11196" t="s">
        <v>16</v>
      </c>
      <c r="G11196">
        <v>71</v>
      </c>
      <c r="H11196">
        <v>41</v>
      </c>
      <c r="I11196" t="s">
        <v>17</v>
      </c>
      <c r="J11196" t="s">
        <v>23</v>
      </c>
      <c r="K11196" t="s">
        <v>24</v>
      </c>
      <c r="L11196">
        <v>500</v>
      </c>
      <c r="M11196">
        <v>48</v>
      </c>
      <c r="N11196" t="s">
        <v>19</v>
      </c>
    </row>
    <row r="11197" spans="1:14" x14ac:dyDescent="0.25">
      <c r="A11197" t="s">
        <v>49</v>
      </c>
      <c r="B11197" t="s">
        <v>20</v>
      </c>
      <c r="C11197">
        <v>59</v>
      </c>
      <c r="D11197">
        <v>60003</v>
      </c>
      <c r="E11197" t="s">
        <v>21</v>
      </c>
      <c r="F11197" t="s">
        <v>21</v>
      </c>
      <c r="N11197" t="s">
        <v>22</v>
      </c>
    </row>
    <row r="11198" spans="1:14" x14ac:dyDescent="0.25">
      <c r="A11198" t="s">
        <v>49</v>
      </c>
      <c r="B11198" t="s">
        <v>15</v>
      </c>
      <c r="C11198">
        <v>59</v>
      </c>
      <c r="D11198">
        <v>60003</v>
      </c>
      <c r="E11198" t="s">
        <v>16</v>
      </c>
      <c r="G11198">
        <v>54</v>
      </c>
      <c r="H11198" t="s">
        <v>29</v>
      </c>
      <c r="I11198" t="s">
        <v>17</v>
      </c>
      <c r="J11198" t="s">
        <v>30</v>
      </c>
      <c r="K11198" t="s">
        <v>24</v>
      </c>
      <c r="L11198">
        <v>185</v>
      </c>
      <c r="M11198">
        <v>40</v>
      </c>
      <c r="N11198" t="s">
        <v>19</v>
      </c>
    </row>
    <row r="11199" spans="1:14" x14ac:dyDescent="0.25">
      <c r="A11199" t="s">
        <v>49</v>
      </c>
      <c r="B11199" t="s">
        <v>15</v>
      </c>
      <c r="C11199">
        <v>53</v>
      </c>
      <c r="D11199">
        <v>60811</v>
      </c>
      <c r="E11199" t="s">
        <v>16</v>
      </c>
      <c r="G11199">
        <v>31</v>
      </c>
      <c r="H11199" t="s">
        <v>29</v>
      </c>
      <c r="I11199" t="s">
        <v>17</v>
      </c>
      <c r="J11199" t="s">
        <v>30</v>
      </c>
      <c r="K11199" t="s">
        <v>32</v>
      </c>
      <c r="L11199">
        <v>545</v>
      </c>
      <c r="M11199">
        <v>40</v>
      </c>
      <c r="N11199" t="s">
        <v>19</v>
      </c>
    </row>
    <row r="11200" spans="1:14" x14ac:dyDescent="0.25">
      <c r="A11200" t="s">
        <v>49</v>
      </c>
      <c r="B11200" t="s">
        <v>15</v>
      </c>
      <c r="C11200">
        <v>49</v>
      </c>
      <c r="D11200">
        <v>60413</v>
      </c>
      <c r="E11200" t="s">
        <v>16</v>
      </c>
      <c r="G11200">
        <v>14</v>
      </c>
      <c r="H11200">
        <v>56</v>
      </c>
      <c r="I11200" t="s">
        <v>17</v>
      </c>
      <c r="J11200" t="s">
        <v>28</v>
      </c>
      <c r="M11200">
        <v>40</v>
      </c>
      <c r="N11200" t="s">
        <v>19</v>
      </c>
    </row>
    <row r="11201" spans="1:14" x14ac:dyDescent="0.25">
      <c r="A11201" t="s">
        <v>49</v>
      </c>
      <c r="B11201" t="s">
        <v>15</v>
      </c>
      <c r="C11201">
        <v>34</v>
      </c>
      <c r="D11201">
        <v>61013</v>
      </c>
      <c r="E11201" t="s">
        <v>16</v>
      </c>
      <c r="G11201">
        <v>14</v>
      </c>
      <c r="H11201">
        <v>56</v>
      </c>
      <c r="I11201" t="s">
        <v>17</v>
      </c>
      <c r="J11201" t="s">
        <v>28</v>
      </c>
      <c r="M11201">
        <v>70</v>
      </c>
      <c r="N11201" t="s">
        <v>19</v>
      </c>
    </row>
    <row r="11202" spans="1:14" x14ac:dyDescent="0.25">
      <c r="A11202" t="s">
        <v>49</v>
      </c>
      <c r="B11202" t="s">
        <v>15</v>
      </c>
      <c r="C11202">
        <v>71</v>
      </c>
      <c r="D11202">
        <v>70811</v>
      </c>
      <c r="E11202" t="s">
        <v>16</v>
      </c>
      <c r="G11202">
        <v>61</v>
      </c>
      <c r="H11202">
        <v>1</v>
      </c>
      <c r="I11202" t="s">
        <v>17</v>
      </c>
      <c r="J11202" t="s">
        <v>28</v>
      </c>
      <c r="M11202">
        <v>56</v>
      </c>
      <c r="N11202" t="s">
        <v>19</v>
      </c>
    </row>
    <row r="11203" spans="1:14" x14ac:dyDescent="0.25">
      <c r="A11203" t="s">
        <v>49</v>
      </c>
      <c r="B11203" t="s">
        <v>15</v>
      </c>
      <c r="C11203">
        <v>53</v>
      </c>
      <c r="D11203">
        <v>60732</v>
      </c>
      <c r="E11203" t="s">
        <v>16</v>
      </c>
      <c r="G11203">
        <v>21</v>
      </c>
      <c r="H11203" t="s">
        <v>29</v>
      </c>
      <c r="I11203" t="s">
        <v>17</v>
      </c>
      <c r="J11203" t="s">
        <v>30</v>
      </c>
      <c r="K11203" t="s">
        <v>32</v>
      </c>
      <c r="L11203">
        <v>844</v>
      </c>
      <c r="M11203">
        <v>40</v>
      </c>
      <c r="N11203" t="s">
        <v>19</v>
      </c>
    </row>
    <row r="11204" spans="1:14" x14ac:dyDescent="0.25">
      <c r="A11204" t="s">
        <v>49</v>
      </c>
      <c r="B11204" t="s">
        <v>15</v>
      </c>
      <c r="C11204">
        <v>43</v>
      </c>
      <c r="D11204">
        <v>24015</v>
      </c>
      <c r="E11204" t="s">
        <v>16</v>
      </c>
      <c r="G11204">
        <v>92</v>
      </c>
      <c r="H11204">
        <v>1</v>
      </c>
      <c r="I11204" t="s">
        <v>17</v>
      </c>
      <c r="J11204" t="s">
        <v>23</v>
      </c>
      <c r="K11204" t="s">
        <v>24</v>
      </c>
      <c r="L11204">
        <v>250</v>
      </c>
      <c r="M11204">
        <v>32</v>
      </c>
      <c r="N11204" t="s">
        <v>19</v>
      </c>
    </row>
    <row r="11205" spans="1:14" x14ac:dyDescent="0.25">
      <c r="A11205" t="s">
        <v>49</v>
      </c>
      <c r="B11205" t="s">
        <v>20</v>
      </c>
      <c r="C11205">
        <v>40</v>
      </c>
      <c r="D11205">
        <v>60111</v>
      </c>
      <c r="E11205" t="s">
        <v>16</v>
      </c>
      <c r="G11205">
        <v>23</v>
      </c>
      <c r="H11205" t="s">
        <v>29</v>
      </c>
      <c r="I11205" t="s">
        <v>17</v>
      </c>
      <c r="J11205" t="s">
        <v>30</v>
      </c>
      <c r="K11205" t="s">
        <v>32</v>
      </c>
      <c r="L11205">
        <v>973</v>
      </c>
      <c r="M11205">
        <v>40</v>
      </c>
      <c r="N11205" t="s">
        <v>19</v>
      </c>
    </row>
    <row r="11206" spans="1:14" x14ac:dyDescent="0.25">
      <c r="A11206" t="s">
        <v>49</v>
      </c>
      <c r="B11206" t="s">
        <v>20</v>
      </c>
      <c r="C11206">
        <v>40</v>
      </c>
      <c r="D11206">
        <v>40001</v>
      </c>
      <c r="E11206" t="s">
        <v>16</v>
      </c>
      <c r="G11206">
        <v>52</v>
      </c>
      <c r="H11206">
        <v>47</v>
      </c>
      <c r="I11206" t="s">
        <v>17</v>
      </c>
      <c r="J11206" t="s">
        <v>23</v>
      </c>
      <c r="K11206" t="s">
        <v>24</v>
      </c>
      <c r="L11206">
        <v>200</v>
      </c>
      <c r="M11206">
        <v>48</v>
      </c>
      <c r="N11206" t="s">
        <v>19</v>
      </c>
    </row>
    <row r="11207" spans="1:14" x14ac:dyDescent="0.25">
      <c r="A11207" t="s">
        <v>49</v>
      </c>
      <c r="B11207" t="s">
        <v>20</v>
      </c>
      <c r="C11207">
        <v>43</v>
      </c>
      <c r="D11207">
        <v>24015</v>
      </c>
      <c r="E11207" t="s">
        <v>16</v>
      </c>
      <c r="G11207">
        <v>14</v>
      </c>
      <c r="H11207">
        <v>47</v>
      </c>
      <c r="I11207" t="s">
        <v>17</v>
      </c>
      <c r="J11207" t="s">
        <v>18</v>
      </c>
      <c r="M11207">
        <v>70</v>
      </c>
      <c r="N11207" t="s">
        <v>19</v>
      </c>
    </row>
    <row r="11208" spans="1:14" x14ac:dyDescent="0.25">
      <c r="A11208" t="s">
        <v>49</v>
      </c>
      <c r="B11208" t="s">
        <v>15</v>
      </c>
      <c r="C11208">
        <v>69</v>
      </c>
      <c r="D11208">
        <v>24013</v>
      </c>
      <c r="E11208" t="s">
        <v>16</v>
      </c>
      <c r="G11208">
        <v>61</v>
      </c>
      <c r="H11208">
        <v>1</v>
      </c>
      <c r="I11208" t="s">
        <v>17</v>
      </c>
      <c r="J11208" t="s">
        <v>28</v>
      </c>
      <c r="M11208">
        <v>36</v>
      </c>
      <c r="N11208" t="s">
        <v>19</v>
      </c>
    </row>
    <row r="11209" spans="1:14" x14ac:dyDescent="0.25">
      <c r="A11209" t="s">
        <v>49</v>
      </c>
      <c r="B11209" t="s">
        <v>20</v>
      </c>
      <c r="C11209">
        <v>70</v>
      </c>
      <c r="D11209">
        <v>10015</v>
      </c>
      <c r="E11209" t="s">
        <v>16</v>
      </c>
      <c r="G11209">
        <v>61</v>
      </c>
      <c r="H11209">
        <v>1</v>
      </c>
      <c r="I11209" t="s">
        <v>17</v>
      </c>
      <c r="J11209" t="s">
        <v>28</v>
      </c>
      <c r="M11209">
        <v>15</v>
      </c>
      <c r="N11209" t="s">
        <v>19</v>
      </c>
    </row>
    <row r="11210" spans="1:14" x14ac:dyDescent="0.25">
      <c r="A11210" t="s">
        <v>49</v>
      </c>
      <c r="B11210" t="s">
        <v>20</v>
      </c>
      <c r="C11210">
        <v>48</v>
      </c>
      <c r="D11210">
        <v>24015</v>
      </c>
      <c r="E11210" t="s">
        <v>16</v>
      </c>
      <c r="G11210">
        <v>93</v>
      </c>
      <c r="H11210">
        <v>10</v>
      </c>
      <c r="I11210" t="s">
        <v>17</v>
      </c>
      <c r="J11210" t="s">
        <v>23</v>
      </c>
      <c r="K11210" t="s">
        <v>24</v>
      </c>
      <c r="L11210">
        <v>150</v>
      </c>
      <c r="M11210">
        <v>48</v>
      </c>
      <c r="N11210" t="s">
        <v>19</v>
      </c>
    </row>
    <row r="11211" spans="1:14" x14ac:dyDescent="0.25">
      <c r="A11211" t="s">
        <v>49</v>
      </c>
      <c r="B11211" t="s">
        <v>15</v>
      </c>
      <c r="C11211">
        <v>54</v>
      </c>
      <c r="D11211">
        <v>10014</v>
      </c>
      <c r="E11211" t="s">
        <v>21</v>
      </c>
      <c r="F11211" t="s">
        <v>21</v>
      </c>
      <c r="N11211" t="s">
        <v>22</v>
      </c>
    </row>
    <row r="11212" spans="1:14" x14ac:dyDescent="0.25">
      <c r="A11212" t="s">
        <v>49</v>
      </c>
      <c r="B11212" t="s">
        <v>20</v>
      </c>
      <c r="C11212">
        <v>58</v>
      </c>
      <c r="D11212">
        <v>10013</v>
      </c>
      <c r="E11212" t="s">
        <v>21</v>
      </c>
      <c r="F11212" t="s">
        <v>21</v>
      </c>
      <c r="N11212" t="s">
        <v>22</v>
      </c>
    </row>
    <row r="11213" spans="1:14" x14ac:dyDescent="0.25">
      <c r="A11213" t="s">
        <v>49</v>
      </c>
      <c r="B11213" t="s">
        <v>15</v>
      </c>
      <c r="C11213">
        <v>48</v>
      </c>
      <c r="D11213">
        <v>24015</v>
      </c>
      <c r="E11213" t="s">
        <v>16</v>
      </c>
      <c r="G11213">
        <v>92</v>
      </c>
      <c r="H11213">
        <v>1</v>
      </c>
      <c r="I11213" t="s">
        <v>17</v>
      </c>
      <c r="J11213" t="s">
        <v>23</v>
      </c>
      <c r="K11213" t="s">
        <v>24</v>
      </c>
      <c r="L11213">
        <v>250</v>
      </c>
      <c r="M11213">
        <v>48</v>
      </c>
      <c r="N11213" t="s">
        <v>19</v>
      </c>
    </row>
    <row r="11214" spans="1:14" x14ac:dyDescent="0.25">
      <c r="A11214" t="s">
        <v>49</v>
      </c>
      <c r="B11214" t="s">
        <v>15</v>
      </c>
      <c r="C11214">
        <v>71</v>
      </c>
      <c r="D11214">
        <v>24012</v>
      </c>
      <c r="E11214" t="s">
        <v>16</v>
      </c>
      <c r="G11214">
        <v>61</v>
      </c>
      <c r="H11214">
        <v>1</v>
      </c>
      <c r="I11214" t="s">
        <v>17</v>
      </c>
      <c r="J11214" t="s">
        <v>28</v>
      </c>
      <c r="M11214">
        <v>48</v>
      </c>
      <c r="N11214" t="s">
        <v>19</v>
      </c>
    </row>
    <row r="11215" spans="1:14" x14ac:dyDescent="0.25">
      <c r="A11215" t="s">
        <v>49</v>
      </c>
      <c r="B11215" t="s">
        <v>15</v>
      </c>
      <c r="C11215">
        <v>51</v>
      </c>
      <c r="D11215">
        <v>10014</v>
      </c>
      <c r="E11215" t="s">
        <v>16</v>
      </c>
      <c r="G11215">
        <v>13</v>
      </c>
      <c r="H11215">
        <v>49</v>
      </c>
      <c r="I11215" t="s">
        <v>17</v>
      </c>
      <c r="J11215" t="s">
        <v>23</v>
      </c>
      <c r="K11215" t="s">
        <v>31</v>
      </c>
      <c r="M11215">
        <v>48</v>
      </c>
      <c r="N11215" t="s">
        <v>19</v>
      </c>
    </row>
    <row r="11216" spans="1:14" x14ac:dyDescent="0.25">
      <c r="A11216" t="s">
        <v>49</v>
      </c>
      <c r="B11216" t="s">
        <v>15</v>
      </c>
      <c r="C11216">
        <v>48</v>
      </c>
      <c r="D11216">
        <v>10015</v>
      </c>
      <c r="E11216" t="s">
        <v>16</v>
      </c>
      <c r="G11216">
        <v>13</v>
      </c>
      <c r="H11216">
        <v>49</v>
      </c>
      <c r="I11216" t="s">
        <v>17</v>
      </c>
      <c r="J11216" t="s">
        <v>23</v>
      </c>
      <c r="K11216" t="s">
        <v>31</v>
      </c>
      <c r="M11216">
        <v>48</v>
      </c>
      <c r="N11216" t="s">
        <v>19</v>
      </c>
    </row>
    <row r="11217" spans="1:14" x14ac:dyDescent="0.25">
      <c r="A11217" t="s">
        <v>49</v>
      </c>
      <c r="B11217" t="s">
        <v>15</v>
      </c>
      <c r="C11217">
        <v>45</v>
      </c>
      <c r="D11217">
        <v>24011</v>
      </c>
      <c r="E11217" t="s">
        <v>16</v>
      </c>
      <c r="G11217">
        <v>93</v>
      </c>
      <c r="H11217">
        <v>41</v>
      </c>
      <c r="I11217" t="s">
        <v>17</v>
      </c>
      <c r="J11217" t="s">
        <v>23</v>
      </c>
      <c r="K11217" t="s">
        <v>24</v>
      </c>
      <c r="L11217">
        <v>350</v>
      </c>
      <c r="M11217">
        <v>40</v>
      </c>
      <c r="N11217" t="s">
        <v>19</v>
      </c>
    </row>
    <row r="11218" spans="1:14" x14ac:dyDescent="0.25">
      <c r="A11218" t="s">
        <v>49</v>
      </c>
      <c r="B11218" t="s">
        <v>20</v>
      </c>
      <c r="C11218">
        <v>69</v>
      </c>
      <c r="D11218">
        <v>60111</v>
      </c>
      <c r="E11218" t="s">
        <v>16</v>
      </c>
      <c r="G11218">
        <v>14</v>
      </c>
      <c r="H11218">
        <v>47</v>
      </c>
      <c r="I11218" t="s">
        <v>17</v>
      </c>
      <c r="J11218" t="s">
        <v>18</v>
      </c>
      <c r="M11218">
        <v>56</v>
      </c>
      <c r="N11218" t="s">
        <v>19</v>
      </c>
    </row>
    <row r="11219" spans="1:14" x14ac:dyDescent="0.25">
      <c r="A11219" t="s">
        <v>49</v>
      </c>
      <c r="B11219" t="s">
        <v>15</v>
      </c>
      <c r="C11219">
        <v>53</v>
      </c>
      <c r="D11219">
        <v>24015</v>
      </c>
      <c r="E11219" t="s">
        <v>21</v>
      </c>
      <c r="F11219" t="s">
        <v>21</v>
      </c>
      <c r="N11219" t="s">
        <v>22</v>
      </c>
    </row>
    <row r="11220" spans="1:14" x14ac:dyDescent="0.25">
      <c r="A11220" t="s">
        <v>49</v>
      </c>
      <c r="B11220" t="s">
        <v>15</v>
      </c>
      <c r="C11220">
        <v>56</v>
      </c>
      <c r="D11220">
        <v>10015</v>
      </c>
      <c r="E11220" t="s">
        <v>16</v>
      </c>
      <c r="G11220">
        <v>61</v>
      </c>
      <c r="H11220">
        <v>1</v>
      </c>
      <c r="I11220" t="s">
        <v>17</v>
      </c>
      <c r="J11220" t="s">
        <v>18</v>
      </c>
      <c r="M11220">
        <v>42</v>
      </c>
      <c r="N11220" t="s">
        <v>19</v>
      </c>
    </row>
    <row r="11221" spans="1:14" x14ac:dyDescent="0.25">
      <c r="A11221" t="s">
        <v>49</v>
      </c>
      <c r="B11221" t="s">
        <v>20</v>
      </c>
      <c r="C11221">
        <v>81</v>
      </c>
      <c r="D11221">
        <v>10014</v>
      </c>
      <c r="E11221" t="s">
        <v>21</v>
      </c>
      <c r="F11221" t="s">
        <v>21</v>
      </c>
      <c r="N11221" t="s">
        <v>22</v>
      </c>
    </row>
    <row r="11222" spans="1:14" x14ac:dyDescent="0.25">
      <c r="A11222" t="s">
        <v>49</v>
      </c>
      <c r="B11222" t="s">
        <v>15</v>
      </c>
      <c r="C11222">
        <v>68</v>
      </c>
      <c r="D11222">
        <v>10018</v>
      </c>
      <c r="E11222" t="s">
        <v>16</v>
      </c>
      <c r="G11222">
        <v>61</v>
      </c>
      <c r="H11222">
        <v>1</v>
      </c>
      <c r="I11222" t="s">
        <v>17</v>
      </c>
      <c r="J11222" t="s">
        <v>28</v>
      </c>
      <c r="M11222">
        <v>42</v>
      </c>
      <c r="N11222" t="s">
        <v>19</v>
      </c>
    </row>
    <row r="11223" spans="1:14" x14ac:dyDescent="0.25">
      <c r="A11223" t="s">
        <v>49</v>
      </c>
      <c r="B11223" t="s">
        <v>20</v>
      </c>
      <c r="C11223">
        <v>71</v>
      </c>
      <c r="D11223">
        <v>60111</v>
      </c>
      <c r="E11223" t="s">
        <v>21</v>
      </c>
      <c r="F11223" t="s">
        <v>21</v>
      </c>
      <c r="N11223" t="s">
        <v>22</v>
      </c>
    </row>
    <row r="11224" spans="1:14" x14ac:dyDescent="0.25">
      <c r="A11224" t="s">
        <v>49</v>
      </c>
      <c r="B11224" t="s">
        <v>20</v>
      </c>
      <c r="C11224">
        <v>61</v>
      </c>
      <c r="D11224">
        <v>60413</v>
      </c>
      <c r="E11224" t="s">
        <v>16</v>
      </c>
      <c r="G11224">
        <v>13</v>
      </c>
      <c r="H11224">
        <v>10</v>
      </c>
      <c r="I11224" t="s">
        <v>17</v>
      </c>
      <c r="J11224" t="s">
        <v>18</v>
      </c>
      <c r="M11224">
        <v>30</v>
      </c>
      <c r="N11224" t="s">
        <v>19</v>
      </c>
    </row>
    <row r="11225" spans="1:14" x14ac:dyDescent="0.25">
      <c r="A11225" t="s">
        <v>49</v>
      </c>
      <c r="B11225" t="s">
        <v>15</v>
      </c>
      <c r="C11225">
        <v>63</v>
      </c>
      <c r="D11225">
        <v>24015</v>
      </c>
      <c r="E11225" t="s">
        <v>16</v>
      </c>
      <c r="G11225">
        <v>61</v>
      </c>
      <c r="H11225">
        <v>1</v>
      </c>
      <c r="I11225" t="s">
        <v>17</v>
      </c>
      <c r="J11225" t="s">
        <v>28</v>
      </c>
      <c r="M11225">
        <v>42</v>
      </c>
      <c r="N11225" t="s">
        <v>19</v>
      </c>
    </row>
    <row r="11226" spans="1:14" x14ac:dyDescent="0.25">
      <c r="A11226" t="s">
        <v>49</v>
      </c>
      <c r="B11226" t="s">
        <v>20</v>
      </c>
      <c r="C11226">
        <v>95</v>
      </c>
      <c r="D11226">
        <v>0</v>
      </c>
      <c r="E11226" t="s">
        <v>21</v>
      </c>
      <c r="F11226" t="s">
        <v>21</v>
      </c>
      <c r="N11226" t="s">
        <v>22</v>
      </c>
    </row>
    <row r="11227" spans="1:14" x14ac:dyDescent="0.25">
      <c r="A11227" t="s">
        <v>49</v>
      </c>
      <c r="B11227" t="s">
        <v>15</v>
      </c>
      <c r="C11227">
        <v>44</v>
      </c>
      <c r="D11227">
        <v>60001</v>
      </c>
      <c r="E11227" t="s">
        <v>16</v>
      </c>
      <c r="G11227">
        <v>61</v>
      </c>
      <c r="H11227">
        <v>1</v>
      </c>
      <c r="I11227" t="s">
        <v>17</v>
      </c>
      <c r="J11227" t="s">
        <v>28</v>
      </c>
      <c r="M11227">
        <v>42</v>
      </c>
      <c r="N11227" t="s">
        <v>19</v>
      </c>
    </row>
    <row r="11228" spans="1:14" x14ac:dyDescent="0.25">
      <c r="A11228" t="s">
        <v>49</v>
      </c>
      <c r="B11228" t="s">
        <v>15</v>
      </c>
      <c r="C11228">
        <v>52</v>
      </c>
      <c r="D11228">
        <v>24015</v>
      </c>
      <c r="E11228" t="s">
        <v>16</v>
      </c>
      <c r="G11228">
        <v>14</v>
      </c>
      <c r="H11228">
        <v>47</v>
      </c>
      <c r="I11228" t="s">
        <v>17</v>
      </c>
      <c r="J11228" t="s">
        <v>18</v>
      </c>
      <c r="M11228">
        <v>48</v>
      </c>
      <c r="N11228" t="s">
        <v>19</v>
      </c>
    </row>
    <row r="11229" spans="1:14" x14ac:dyDescent="0.25">
      <c r="A11229" t="s">
        <v>49</v>
      </c>
      <c r="B11229" t="s">
        <v>15</v>
      </c>
      <c r="C11229">
        <v>42</v>
      </c>
      <c r="D11229">
        <v>24012</v>
      </c>
      <c r="E11229" t="s">
        <v>16</v>
      </c>
      <c r="G11229">
        <v>54</v>
      </c>
      <c r="H11229" t="s">
        <v>29</v>
      </c>
      <c r="I11229" t="s">
        <v>17</v>
      </c>
      <c r="J11229" t="s">
        <v>30</v>
      </c>
      <c r="K11229" t="s">
        <v>24</v>
      </c>
      <c r="L11229">
        <v>250</v>
      </c>
      <c r="M11229">
        <v>48</v>
      </c>
      <c r="N11229" t="s">
        <v>19</v>
      </c>
    </row>
    <row r="11230" spans="1:14" x14ac:dyDescent="0.25">
      <c r="A11230" t="s">
        <v>49</v>
      </c>
      <c r="B11230" t="s">
        <v>15</v>
      </c>
      <c r="C11230">
        <v>79</v>
      </c>
      <c r="D11230">
        <v>10015</v>
      </c>
      <c r="E11230" t="s">
        <v>16</v>
      </c>
      <c r="G11230">
        <v>61</v>
      </c>
      <c r="H11230">
        <v>1</v>
      </c>
      <c r="I11230" t="s">
        <v>17</v>
      </c>
      <c r="J11230" t="s">
        <v>28</v>
      </c>
      <c r="M11230">
        <v>36</v>
      </c>
      <c r="N11230" t="s">
        <v>19</v>
      </c>
    </row>
    <row r="11231" spans="1:14" x14ac:dyDescent="0.25">
      <c r="A11231" t="s">
        <v>49</v>
      </c>
      <c r="B11231" t="s">
        <v>20</v>
      </c>
      <c r="C11231">
        <v>65</v>
      </c>
      <c r="D11231">
        <v>24012</v>
      </c>
      <c r="E11231" t="s">
        <v>16</v>
      </c>
      <c r="G11231">
        <v>61</v>
      </c>
      <c r="H11231">
        <v>1</v>
      </c>
      <c r="I11231" t="s">
        <v>17</v>
      </c>
      <c r="J11231" t="s">
        <v>28</v>
      </c>
      <c r="M11231">
        <v>42</v>
      </c>
      <c r="N11231" t="s">
        <v>19</v>
      </c>
    </row>
    <row r="11232" spans="1:14" x14ac:dyDescent="0.25">
      <c r="A11232" t="s">
        <v>49</v>
      </c>
      <c r="B11232" t="s">
        <v>15</v>
      </c>
      <c r="C11232">
        <v>59</v>
      </c>
      <c r="D11232">
        <v>24012</v>
      </c>
      <c r="E11232" t="s">
        <v>16</v>
      </c>
      <c r="G11232">
        <v>61</v>
      </c>
      <c r="H11232">
        <v>1</v>
      </c>
      <c r="I11232" t="s">
        <v>17</v>
      </c>
      <c r="J11232" t="s">
        <v>28</v>
      </c>
      <c r="M11232">
        <v>42</v>
      </c>
      <c r="N11232" t="s">
        <v>19</v>
      </c>
    </row>
    <row r="11233" spans="1:14" x14ac:dyDescent="0.25">
      <c r="A11233" t="s">
        <v>49</v>
      </c>
      <c r="B11233" t="s">
        <v>15</v>
      </c>
      <c r="C11233">
        <v>67</v>
      </c>
      <c r="D11233">
        <v>24011</v>
      </c>
      <c r="E11233" t="s">
        <v>16</v>
      </c>
      <c r="G11233">
        <v>61</v>
      </c>
      <c r="H11233">
        <v>1</v>
      </c>
      <c r="I11233" t="s">
        <v>17</v>
      </c>
      <c r="J11233" t="s">
        <v>28</v>
      </c>
      <c r="M11233">
        <v>42</v>
      </c>
      <c r="N11233" t="s">
        <v>19</v>
      </c>
    </row>
    <row r="11234" spans="1:14" x14ac:dyDescent="0.25">
      <c r="A11234" t="s">
        <v>49</v>
      </c>
      <c r="B11234" t="s">
        <v>20</v>
      </c>
      <c r="C11234">
        <v>55</v>
      </c>
      <c r="D11234">
        <v>10018</v>
      </c>
      <c r="E11234" t="s">
        <v>16</v>
      </c>
      <c r="G11234">
        <v>92</v>
      </c>
      <c r="H11234">
        <v>1</v>
      </c>
      <c r="I11234" t="s">
        <v>17</v>
      </c>
      <c r="J11234" t="s">
        <v>23</v>
      </c>
      <c r="K11234" t="s">
        <v>24</v>
      </c>
      <c r="L11234">
        <v>300</v>
      </c>
      <c r="M11234">
        <v>40</v>
      </c>
      <c r="N11234" t="s">
        <v>19</v>
      </c>
    </row>
    <row r="11235" spans="1:14" x14ac:dyDescent="0.25">
      <c r="A11235" t="s">
        <v>49</v>
      </c>
      <c r="B11235" t="s">
        <v>20</v>
      </c>
      <c r="C11235">
        <v>35</v>
      </c>
      <c r="D11235">
        <v>61013</v>
      </c>
      <c r="E11235" t="s">
        <v>16</v>
      </c>
      <c r="G11235">
        <v>14</v>
      </c>
      <c r="H11235">
        <v>47</v>
      </c>
      <c r="I11235" t="s">
        <v>17</v>
      </c>
      <c r="J11235" t="s">
        <v>18</v>
      </c>
      <c r="M11235">
        <v>70</v>
      </c>
      <c r="N11235" t="s">
        <v>19</v>
      </c>
    </row>
    <row r="11236" spans="1:14" x14ac:dyDescent="0.25">
      <c r="A11236" t="s">
        <v>49</v>
      </c>
      <c r="B11236" t="s">
        <v>15</v>
      </c>
      <c r="C11236">
        <v>82</v>
      </c>
      <c r="D11236">
        <v>10012</v>
      </c>
      <c r="E11236" t="s">
        <v>21</v>
      </c>
      <c r="F11236" t="s">
        <v>21</v>
      </c>
      <c r="N11236" t="s">
        <v>22</v>
      </c>
    </row>
    <row r="11237" spans="1:14" x14ac:dyDescent="0.25">
      <c r="A11237" t="s">
        <v>49</v>
      </c>
      <c r="B11237" t="s">
        <v>15</v>
      </c>
      <c r="C11237">
        <v>42</v>
      </c>
      <c r="D11237">
        <v>10018</v>
      </c>
      <c r="E11237" t="s">
        <v>16</v>
      </c>
      <c r="G11237">
        <v>92</v>
      </c>
      <c r="H11237">
        <v>1</v>
      </c>
      <c r="I11237" t="s">
        <v>17</v>
      </c>
      <c r="J11237" t="s">
        <v>23</v>
      </c>
      <c r="K11237" t="s">
        <v>24</v>
      </c>
      <c r="L11237">
        <v>300</v>
      </c>
      <c r="M11237">
        <v>40</v>
      </c>
      <c r="N11237" t="s">
        <v>19</v>
      </c>
    </row>
    <row r="11238" spans="1:14" x14ac:dyDescent="0.25">
      <c r="A11238" t="s">
        <v>49</v>
      </c>
      <c r="B11238" t="s">
        <v>15</v>
      </c>
      <c r="C11238">
        <v>49</v>
      </c>
      <c r="D11238">
        <v>10018</v>
      </c>
      <c r="E11238" t="s">
        <v>16</v>
      </c>
      <c r="G11238">
        <v>92</v>
      </c>
      <c r="H11238">
        <v>1</v>
      </c>
      <c r="I11238" t="s">
        <v>25</v>
      </c>
      <c r="J11238" t="s">
        <v>23</v>
      </c>
      <c r="K11238" t="s">
        <v>24</v>
      </c>
      <c r="L11238">
        <v>300</v>
      </c>
      <c r="M11238">
        <v>48</v>
      </c>
      <c r="N11238" t="s">
        <v>19</v>
      </c>
    </row>
    <row r="11239" spans="1:14" x14ac:dyDescent="0.25">
      <c r="A11239" t="s">
        <v>49</v>
      </c>
      <c r="B11239" t="s">
        <v>15</v>
      </c>
      <c r="C11239">
        <v>38</v>
      </c>
      <c r="D11239">
        <v>10012</v>
      </c>
      <c r="E11239" t="s">
        <v>16</v>
      </c>
      <c r="G11239">
        <v>61</v>
      </c>
      <c r="H11239">
        <v>1</v>
      </c>
      <c r="I11239" t="s">
        <v>17</v>
      </c>
      <c r="J11239" t="s">
        <v>18</v>
      </c>
      <c r="M11239">
        <v>51</v>
      </c>
      <c r="N11239" t="s">
        <v>19</v>
      </c>
    </row>
    <row r="11240" spans="1:14" x14ac:dyDescent="0.25">
      <c r="A11240" t="s">
        <v>49</v>
      </c>
      <c r="B11240" t="s">
        <v>15</v>
      </c>
      <c r="C11240">
        <v>44</v>
      </c>
      <c r="D11240">
        <v>24012</v>
      </c>
      <c r="E11240" t="s">
        <v>16</v>
      </c>
      <c r="G11240">
        <v>61</v>
      </c>
      <c r="H11240">
        <v>1</v>
      </c>
      <c r="I11240" t="s">
        <v>17</v>
      </c>
      <c r="J11240" t="s">
        <v>18</v>
      </c>
      <c r="M11240">
        <v>36</v>
      </c>
      <c r="N11240" t="s">
        <v>19</v>
      </c>
    </row>
    <row r="11241" spans="1:14" x14ac:dyDescent="0.25">
      <c r="A11241" t="s">
        <v>49</v>
      </c>
      <c r="B11241" t="s">
        <v>20</v>
      </c>
      <c r="C11241">
        <v>34</v>
      </c>
      <c r="D11241">
        <v>50721</v>
      </c>
      <c r="E11241" t="s">
        <v>16</v>
      </c>
      <c r="G11241">
        <v>92</v>
      </c>
      <c r="H11241">
        <v>1</v>
      </c>
      <c r="I11241" t="s">
        <v>17</v>
      </c>
      <c r="J11241" t="s">
        <v>23</v>
      </c>
      <c r="K11241" t="s">
        <v>24</v>
      </c>
      <c r="L11241">
        <v>300</v>
      </c>
      <c r="M11241">
        <v>48</v>
      </c>
      <c r="N11241" t="s">
        <v>19</v>
      </c>
    </row>
    <row r="11242" spans="1:14" x14ac:dyDescent="0.25">
      <c r="A11242" t="s">
        <v>49</v>
      </c>
      <c r="B11242" t="s">
        <v>15</v>
      </c>
      <c r="C11242">
        <v>39</v>
      </c>
      <c r="D11242">
        <v>24015</v>
      </c>
      <c r="E11242" t="s">
        <v>16</v>
      </c>
      <c r="G11242">
        <v>61</v>
      </c>
      <c r="H11242">
        <v>1</v>
      </c>
      <c r="I11242" t="s">
        <v>17</v>
      </c>
      <c r="J11242" t="s">
        <v>18</v>
      </c>
      <c r="M11242">
        <v>35</v>
      </c>
      <c r="N11242" t="s">
        <v>19</v>
      </c>
    </row>
    <row r="11243" spans="1:14" x14ac:dyDescent="0.25">
      <c r="A11243" t="s">
        <v>49</v>
      </c>
      <c r="B11243" t="s">
        <v>15</v>
      </c>
      <c r="C11243">
        <v>55</v>
      </c>
      <c r="D11243">
        <v>10014</v>
      </c>
      <c r="E11243" t="s">
        <v>16</v>
      </c>
      <c r="G11243">
        <v>61</v>
      </c>
      <c r="H11243">
        <v>1</v>
      </c>
      <c r="I11243" t="s">
        <v>17</v>
      </c>
      <c r="J11243" t="s">
        <v>18</v>
      </c>
      <c r="M11243">
        <v>30</v>
      </c>
      <c r="N11243" t="s">
        <v>19</v>
      </c>
    </row>
    <row r="11244" spans="1:14" x14ac:dyDescent="0.25">
      <c r="A11244" t="s">
        <v>49</v>
      </c>
      <c r="B11244" t="s">
        <v>15</v>
      </c>
      <c r="C11244">
        <v>66</v>
      </c>
      <c r="D11244">
        <v>10015</v>
      </c>
      <c r="E11244" t="s">
        <v>16</v>
      </c>
      <c r="G11244">
        <v>61</v>
      </c>
      <c r="H11244">
        <v>1</v>
      </c>
      <c r="I11244" t="s">
        <v>17</v>
      </c>
      <c r="J11244" t="s">
        <v>18</v>
      </c>
      <c r="M11244">
        <v>35</v>
      </c>
      <c r="N11244" t="s">
        <v>19</v>
      </c>
    </row>
    <row r="11245" spans="1:14" x14ac:dyDescent="0.25">
      <c r="A11245" t="s">
        <v>49</v>
      </c>
      <c r="B11245" t="s">
        <v>15</v>
      </c>
      <c r="C11245">
        <v>45</v>
      </c>
      <c r="D11245">
        <v>10018</v>
      </c>
      <c r="E11245" t="s">
        <v>16</v>
      </c>
      <c r="G11245">
        <v>83</v>
      </c>
      <c r="H11245">
        <v>49</v>
      </c>
      <c r="I11245" t="s">
        <v>17</v>
      </c>
      <c r="J11245" t="s">
        <v>23</v>
      </c>
      <c r="K11245" t="s">
        <v>24</v>
      </c>
      <c r="L11245">
        <v>500</v>
      </c>
      <c r="M11245">
        <v>56</v>
      </c>
      <c r="N11245" t="s">
        <v>19</v>
      </c>
    </row>
    <row r="11246" spans="1:14" x14ac:dyDescent="0.25">
      <c r="A11246" t="s">
        <v>49</v>
      </c>
      <c r="B11246" t="s">
        <v>15</v>
      </c>
      <c r="C11246">
        <v>60</v>
      </c>
      <c r="D11246">
        <v>10018</v>
      </c>
      <c r="E11246" t="s">
        <v>16</v>
      </c>
      <c r="G11246">
        <v>92</v>
      </c>
      <c r="H11246">
        <v>1</v>
      </c>
      <c r="I11246" t="s">
        <v>25</v>
      </c>
      <c r="J11246" t="s">
        <v>23</v>
      </c>
      <c r="K11246" t="s">
        <v>24</v>
      </c>
      <c r="L11246">
        <v>300</v>
      </c>
      <c r="M11246">
        <v>48</v>
      </c>
      <c r="N11246" t="s">
        <v>19</v>
      </c>
    </row>
    <row r="11247" spans="1:14" x14ac:dyDescent="0.25">
      <c r="A11247" t="s">
        <v>49</v>
      </c>
      <c r="B11247" t="s">
        <v>15</v>
      </c>
      <c r="C11247">
        <v>63</v>
      </c>
      <c r="D11247">
        <v>10012</v>
      </c>
      <c r="E11247" t="s">
        <v>16</v>
      </c>
      <c r="G11247">
        <v>13</v>
      </c>
      <c r="H11247">
        <v>49</v>
      </c>
      <c r="I11247" t="s">
        <v>17</v>
      </c>
      <c r="J11247" t="s">
        <v>18</v>
      </c>
      <c r="M11247">
        <v>56</v>
      </c>
      <c r="N11247" t="s">
        <v>19</v>
      </c>
    </row>
    <row r="11248" spans="1:14" x14ac:dyDescent="0.25">
      <c r="A11248" t="s">
        <v>49</v>
      </c>
      <c r="B11248" t="s">
        <v>15</v>
      </c>
      <c r="C11248">
        <v>47</v>
      </c>
      <c r="D11248">
        <v>50811</v>
      </c>
      <c r="E11248" t="s">
        <v>16</v>
      </c>
      <c r="G11248">
        <v>91</v>
      </c>
      <c r="H11248" t="s">
        <v>29</v>
      </c>
      <c r="I11248" t="s">
        <v>17</v>
      </c>
      <c r="J11248" t="s">
        <v>30</v>
      </c>
      <c r="K11248" t="s">
        <v>24</v>
      </c>
      <c r="L11248">
        <v>250</v>
      </c>
      <c r="M11248">
        <v>40</v>
      </c>
      <c r="N11248" t="s">
        <v>19</v>
      </c>
    </row>
    <row r="11249" spans="1:14" x14ac:dyDescent="0.25">
      <c r="A11249" t="s">
        <v>49</v>
      </c>
      <c r="B11249" t="s">
        <v>15</v>
      </c>
      <c r="C11249">
        <v>64</v>
      </c>
      <c r="D11249">
        <v>10018</v>
      </c>
      <c r="E11249" t="s">
        <v>16</v>
      </c>
      <c r="G11249">
        <v>61</v>
      </c>
      <c r="H11249">
        <v>1</v>
      </c>
      <c r="I11249" t="s">
        <v>17</v>
      </c>
      <c r="J11249" t="s">
        <v>18</v>
      </c>
      <c r="M11249">
        <v>35</v>
      </c>
      <c r="N11249" t="s">
        <v>19</v>
      </c>
    </row>
    <row r="11250" spans="1:14" x14ac:dyDescent="0.25">
      <c r="A11250" t="s">
        <v>49</v>
      </c>
      <c r="B11250" t="s">
        <v>15</v>
      </c>
      <c r="C11250">
        <v>46</v>
      </c>
      <c r="D11250">
        <v>10018</v>
      </c>
      <c r="E11250" t="s">
        <v>16</v>
      </c>
      <c r="G11250">
        <v>83</v>
      </c>
      <c r="H11250">
        <v>49</v>
      </c>
      <c r="I11250" t="s">
        <v>17</v>
      </c>
      <c r="J11250" t="s">
        <v>23</v>
      </c>
      <c r="K11250" t="s">
        <v>24</v>
      </c>
      <c r="L11250">
        <v>200</v>
      </c>
      <c r="M11250">
        <v>48</v>
      </c>
      <c r="N11250" t="s">
        <v>19</v>
      </c>
    </row>
    <row r="11251" spans="1:14" x14ac:dyDescent="0.25">
      <c r="A11251" t="s">
        <v>49</v>
      </c>
      <c r="B11251" t="s">
        <v>20</v>
      </c>
      <c r="C11251">
        <v>41</v>
      </c>
      <c r="D11251">
        <v>60111</v>
      </c>
      <c r="E11251" t="s">
        <v>16</v>
      </c>
      <c r="G11251">
        <v>41</v>
      </c>
      <c r="H11251" t="s">
        <v>29</v>
      </c>
      <c r="I11251" t="s">
        <v>17</v>
      </c>
      <c r="J11251" t="s">
        <v>30</v>
      </c>
      <c r="K11251" t="s">
        <v>32</v>
      </c>
      <c r="L11251">
        <v>583</v>
      </c>
      <c r="M11251">
        <v>40</v>
      </c>
      <c r="N11251" t="s">
        <v>19</v>
      </c>
    </row>
    <row r="11252" spans="1:14" x14ac:dyDescent="0.25">
      <c r="A11252" t="s">
        <v>49</v>
      </c>
      <c r="B11252" t="s">
        <v>15</v>
      </c>
      <c r="C11252">
        <v>48</v>
      </c>
      <c r="D11252">
        <v>60002</v>
      </c>
      <c r="E11252" t="s">
        <v>16</v>
      </c>
      <c r="G11252">
        <v>61</v>
      </c>
      <c r="H11252">
        <v>1</v>
      </c>
      <c r="I11252" t="s">
        <v>17</v>
      </c>
      <c r="J11252" t="s">
        <v>28</v>
      </c>
      <c r="M11252">
        <v>35</v>
      </c>
      <c r="N11252" t="s">
        <v>19</v>
      </c>
    </row>
    <row r="11253" spans="1:14" x14ac:dyDescent="0.25">
      <c r="A11253" t="s">
        <v>49</v>
      </c>
      <c r="B11253" t="s">
        <v>15</v>
      </c>
      <c r="C11253">
        <v>82</v>
      </c>
      <c r="D11253">
        <v>10018</v>
      </c>
      <c r="E11253" t="s">
        <v>16</v>
      </c>
      <c r="G11253">
        <v>61</v>
      </c>
      <c r="H11253">
        <v>1</v>
      </c>
      <c r="I11253" t="s">
        <v>17</v>
      </c>
      <c r="J11253" t="s">
        <v>28</v>
      </c>
      <c r="M11253">
        <v>15</v>
      </c>
      <c r="N11253" t="s">
        <v>19</v>
      </c>
    </row>
    <row r="11254" spans="1:14" x14ac:dyDescent="0.25">
      <c r="A11254" t="s">
        <v>49</v>
      </c>
      <c r="B11254" t="s">
        <v>20</v>
      </c>
      <c r="C11254">
        <v>63</v>
      </c>
      <c r="D11254">
        <v>60003</v>
      </c>
      <c r="E11254" t="s">
        <v>16</v>
      </c>
      <c r="G11254">
        <v>11</v>
      </c>
      <c r="H11254" t="s">
        <v>29</v>
      </c>
      <c r="I11254" t="s">
        <v>17</v>
      </c>
      <c r="J11254" t="s">
        <v>30</v>
      </c>
      <c r="K11254" t="s">
        <v>31</v>
      </c>
      <c r="M11254">
        <v>40</v>
      </c>
      <c r="N11254" t="s">
        <v>19</v>
      </c>
    </row>
    <row r="11255" spans="1:14" x14ac:dyDescent="0.25">
      <c r="A11255" t="s">
        <v>49</v>
      </c>
      <c r="B11255" t="s">
        <v>20</v>
      </c>
      <c r="C11255">
        <v>69</v>
      </c>
      <c r="D11255">
        <v>24011</v>
      </c>
      <c r="E11255" t="s">
        <v>16</v>
      </c>
      <c r="G11255">
        <v>14</v>
      </c>
      <c r="H11255">
        <v>47</v>
      </c>
      <c r="I11255" t="s">
        <v>17</v>
      </c>
      <c r="J11255" t="s">
        <v>28</v>
      </c>
      <c r="M11255">
        <v>56</v>
      </c>
      <c r="N11255" t="s">
        <v>19</v>
      </c>
    </row>
    <row r="11256" spans="1:14" x14ac:dyDescent="0.25">
      <c r="A11256" t="s">
        <v>49</v>
      </c>
      <c r="B11256" t="s">
        <v>20</v>
      </c>
      <c r="C11256">
        <v>53</v>
      </c>
      <c r="D11256">
        <v>60413</v>
      </c>
      <c r="E11256" t="s">
        <v>16</v>
      </c>
      <c r="G11256">
        <v>43</v>
      </c>
      <c r="H11256" t="s">
        <v>35</v>
      </c>
      <c r="I11256" t="s">
        <v>17</v>
      </c>
      <c r="J11256" t="s">
        <v>30</v>
      </c>
      <c r="K11256" t="s">
        <v>32</v>
      </c>
      <c r="L11256">
        <v>954</v>
      </c>
      <c r="M11256">
        <v>40</v>
      </c>
      <c r="N11256" t="s">
        <v>19</v>
      </c>
    </row>
    <row r="11257" spans="1:14" x14ac:dyDescent="0.25">
      <c r="A11257" t="s">
        <v>49</v>
      </c>
      <c r="B11257" t="s">
        <v>20</v>
      </c>
      <c r="C11257">
        <v>80</v>
      </c>
      <c r="D11257">
        <v>60111</v>
      </c>
      <c r="E11257" t="s">
        <v>21</v>
      </c>
      <c r="F11257" t="s">
        <v>21</v>
      </c>
      <c r="N11257" t="s">
        <v>22</v>
      </c>
    </row>
    <row r="11258" spans="1:14" x14ac:dyDescent="0.25">
      <c r="A11258" t="s">
        <v>49</v>
      </c>
      <c r="B11258" t="s">
        <v>20</v>
      </c>
      <c r="C11258">
        <v>55</v>
      </c>
      <c r="D11258">
        <v>10018</v>
      </c>
      <c r="E11258" t="s">
        <v>16</v>
      </c>
      <c r="G11258">
        <v>61</v>
      </c>
      <c r="H11258">
        <v>1</v>
      </c>
      <c r="I11258" t="s">
        <v>17</v>
      </c>
      <c r="J11258" t="s">
        <v>18</v>
      </c>
      <c r="M11258">
        <v>42</v>
      </c>
      <c r="N11258" t="s">
        <v>19</v>
      </c>
    </row>
    <row r="11259" spans="1:14" x14ac:dyDescent="0.25">
      <c r="A11259" t="s">
        <v>49</v>
      </c>
      <c r="B11259" t="s">
        <v>20</v>
      </c>
      <c r="C11259">
        <v>53</v>
      </c>
      <c r="D11259">
        <v>60111</v>
      </c>
      <c r="E11259" t="s">
        <v>16</v>
      </c>
      <c r="G11259">
        <v>33</v>
      </c>
      <c r="H11259" t="s">
        <v>29</v>
      </c>
      <c r="I11259" t="s">
        <v>17</v>
      </c>
      <c r="J11259" t="s">
        <v>30</v>
      </c>
      <c r="K11259" t="s">
        <v>32</v>
      </c>
      <c r="L11259">
        <v>1035</v>
      </c>
      <c r="M11259">
        <v>40</v>
      </c>
      <c r="N11259" t="s">
        <v>19</v>
      </c>
    </row>
    <row r="11260" spans="1:14" x14ac:dyDescent="0.25">
      <c r="A11260" t="s">
        <v>49</v>
      </c>
      <c r="B11260" t="s">
        <v>15</v>
      </c>
      <c r="C11260">
        <v>64</v>
      </c>
      <c r="D11260">
        <v>24013</v>
      </c>
      <c r="E11260" t="s">
        <v>21</v>
      </c>
      <c r="F11260" t="s">
        <v>21</v>
      </c>
      <c r="N11260" t="s">
        <v>22</v>
      </c>
    </row>
    <row r="11261" spans="1:14" x14ac:dyDescent="0.25">
      <c r="A11261" t="s">
        <v>49</v>
      </c>
      <c r="B11261" t="s">
        <v>15</v>
      </c>
      <c r="C11261">
        <v>46</v>
      </c>
      <c r="D11261">
        <v>24015</v>
      </c>
      <c r="E11261" t="s">
        <v>16</v>
      </c>
      <c r="G11261">
        <v>61</v>
      </c>
      <c r="H11261">
        <v>1</v>
      </c>
      <c r="I11261" t="s">
        <v>17</v>
      </c>
      <c r="J11261" t="s">
        <v>28</v>
      </c>
      <c r="M11261">
        <v>35</v>
      </c>
      <c r="N11261" t="s">
        <v>19</v>
      </c>
    </row>
    <row r="11262" spans="1:14" x14ac:dyDescent="0.25">
      <c r="A11262" t="s">
        <v>49</v>
      </c>
      <c r="B11262" t="s">
        <v>15</v>
      </c>
      <c r="C11262">
        <v>60</v>
      </c>
      <c r="D11262">
        <v>0</v>
      </c>
      <c r="E11262" t="s">
        <v>16</v>
      </c>
      <c r="G11262">
        <v>61</v>
      </c>
      <c r="H11262">
        <v>1</v>
      </c>
      <c r="I11262" t="s">
        <v>17</v>
      </c>
      <c r="J11262" t="s">
        <v>18</v>
      </c>
      <c r="M11262">
        <v>35</v>
      </c>
      <c r="N11262" t="s">
        <v>19</v>
      </c>
    </row>
    <row r="11263" spans="1:14" x14ac:dyDescent="0.25">
      <c r="A11263" t="s">
        <v>49</v>
      </c>
      <c r="B11263" t="s">
        <v>15</v>
      </c>
      <c r="C11263">
        <v>37</v>
      </c>
      <c r="D11263">
        <v>10016</v>
      </c>
      <c r="E11263" t="s">
        <v>16</v>
      </c>
      <c r="G11263">
        <v>96</v>
      </c>
      <c r="H11263">
        <v>10</v>
      </c>
      <c r="I11263" t="s">
        <v>17</v>
      </c>
      <c r="J11263" t="s">
        <v>23</v>
      </c>
      <c r="K11263" t="s">
        <v>24</v>
      </c>
      <c r="L11263">
        <v>280</v>
      </c>
      <c r="M11263">
        <v>48</v>
      </c>
      <c r="N11263" t="s">
        <v>19</v>
      </c>
    </row>
    <row r="11264" spans="1:14" x14ac:dyDescent="0.25">
      <c r="A11264" t="s">
        <v>49</v>
      </c>
      <c r="B11264" t="s">
        <v>15</v>
      </c>
      <c r="C11264">
        <v>51</v>
      </c>
      <c r="D11264">
        <v>10016</v>
      </c>
      <c r="E11264" t="s">
        <v>16</v>
      </c>
      <c r="G11264">
        <v>61</v>
      </c>
      <c r="H11264">
        <v>1</v>
      </c>
      <c r="I11264" t="s">
        <v>17</v>
      </c>
      <c r="J11264" t="s">
        <v>28</v>
      </c>
      <c r="M11264">
        <v>42</v>
      </c>
      <c r="N11264" t="s">
        <v>19</v>
      </c>
    </row>
    <row r="11265" spans="1:14" x14ac:dyDescent="0.25">
      <c r="A11265" t="s">
        <v>49</v>
      </c>
      <c r="B11265" t="s">
        <v>15</v>
      </c>
      <c r="C11265">
        <v>32</v>
      </c>
      <c r="D11265">
        <v>24013</v>
      </c>
      <c r="E11265" t="s">
        <v>16</v>
      </c>
      <c r="G11265">
        <v>13</v>
      </c>
      <c r="H11265">
        <v>49</v>
      </c>
      <c r="I11265" t="s">
        <v>17</v>
      </c>
      <c r="J11265" t="s">
        <v>18</v>
      </c>
      <c r="M11265">
        <v>56</v>
      </c>
      <c r="N11265" t="s">
        <v>19</v>
      </c>
    </row>
    <row r="11266" spans="1:14" x14ac:dyDescent="0.25">
      <c r="A11266" t="s">
        <v>49</v>
      </c>
      <c r="B11266" t="s">
        <v>15</v>
      </c>
      <c r="C11266">
        <v>47</v>
      </c>
      <c r="D11266">
        <v>24015</v>
      </c>
      <c r="E11266" t="s">
        <v>16</v>
      </c>
      <c r="G11266">
        <v>51</v>
      </c>
      <c r="H11266" t="s">
        <v>29</v>
      </c>
      <c r="I11266" t="s">
        <v>17</v>
      </c>
      <c r="J11266" t="s">
        <v>30</v>
      </c>
      <c r="K11266" t="s">
        <v>24</v>
      </c>
      <c r="L11266">
        <v>450</v>
      </c>
      <c r="M11266">
        <v>40</v>
      </c>
      <c r="N11266" t="s">
        <v>19</v>
      </c>
    </row>
    <row r="11267" spans="1:14" x14ac:dyDescent="0.25">
      <c r="A11267" t="s">
        <v>49</v>
      </c>
      <c r="B11267" t="s">
        <v>15</v>
      </c>
      <c r="C11267">
        <v>49</v>
      </c>
      <c r="D11267">
        <v>60111</v>
      </c>
      <c r="E11267" t="s">
        <v>16</v>
      </c>
      <c r="G11267">
        <v>41</v>
      </c>
      <c r="H11267" t="s">
        <v>29</v>
      </c>
      <c r="I11267" t="s">
        <v>17</v>
      </c>
      <c r="J11267" t="s">
        <v>30</v>
      </c>
      <c r="K11267" t="s">
        <v>32</v>
      </c>
      <c r="L11267">
        <v>471</v>
      </c>
      <c r="M11267">
        <v>40</v>
      </c>
      <c r="N11267" t="s">
        <v>19</v>
      </c>
    </row>
    <row r="11268" spans="1:14" x14ac:dyDescent="0.25">
      <c r="A11268" t="s">
        <v>49</v>
      </c>
      <c r="B11268" t="s">
        <v>15</v>
      </c>
      <c r="C11268">
        <v>56</v>
      </c>
      <c r="D11268">
        <v>40714</v>
      </c>
      <c r="E11268" t="s">
        <v>16</v>
      </c>
      <c r="G11268">
        <v>11</v>
      </c>
      <c r="H11268" t="s">
        <v>29</v>
      </c>
      <c r="I11268" t="s">
        <v>17</v>
      </c>
      <c r="J11268" t="s">
        <v>30</v>
      </c>
      <c r="K11268" t="s">
        <v>32</v>
      </c>
      <c r="L11268">
        <v>833</v>
      </c>
      <c r="M11268">
        <v>40</v>
      </c>
      <c r="N11268" t="s">
        <v>19</v>
      </c>
    </row>
    <row r="11269" spans="1:14" x14ac:dyDescent="0.25">
      <c r="A11269" t="s">
        <v>49</v>
      </c>
      <c r="B11269" t="s">
        <v>15</v>
      </c>
      <c r="C11269">
        <v>49</v>
      </c>
      <c r="D11269">
        <v>24012</v>
      </c>
      <c r="E11269" t="s">
        <v>16</v>
      </c>
      <c r="G11269">
        <v>93</v>
      </c>
      <c r="H11269">
        <v>49</v>
      </c>
      <c r="I11269" t="s">
        <v>17</v>
      </c>
      <c r="J11269" t="s">
        <v>18</v>
      </c>
      <c r="M11269">
        <v>50</v>
      </c>
      <c r="N11269" t="s">
        <v>19</v>
      </c>
    </row>
    <row r="11270" spans="1:14" x14ac:dyDescent="0.25">
      <c r="A11270" t="s">
        <v>49</v>
      </c>
      <c r="B11270" t="s">
        <v>15</v>
      </c>
      <c r="C11270">
        <v>48</v>
      </c>
      <c r="D11270">
        <v>24015</v>
      </c>
      <c r="E11270" t="s">
        <v>16</v>
      </c>
      <c r="G11270">
        <v>93</v>
      </c>
      <c r="H11270">
        <v>41</v>
      </c>
      <c r="I11270" t="s">
        <v>17</v>
      </c>
      <c r="J11270" t="s">
        <v>23</v>
      </c>
      <c r="K11270" t="s">
        <v>24</v>
      </c>
      <c r="L11270">
        <v>500</v>
      </c>
      <c r="M11270">
        <v>48</v>
      </c>
      <c r="N11270" t="s">
        <v>19</v>
      </c>
    </row>
    <row r="11271" spans="1:14" x14ac:dyDescent="0.25">
      <c r="A11271" t="s">
        <v>49</v>
      </c>
      <c r="B11271" t="s">
        <v>15</v>
      </c>
      <c r="C11271">
        <v>46</v>
      </c>
      <c r="D11271">
        <v>24015</v>
      </c>
      <c r="E11271" t="s">
        <v>16</v>
      </c>
      <c r="G11271">
        <v>72</v>
      </c>
      <c r="H11271">
        <v>25</v>
      </c>
      <c r="I11271" t="s">
        <v>17</v>
      </c>
      <c r="J11271" t="s">
        <v>18</v>
      </c>
      <c r="M11271">
        <v>40</v>
      </c>
      <c r="N11271" t="s">
        <v>19</v>
      </c>
    </row>
    <row r="11272" spans="1:14" x14ac:dyDescent="0.25">
      <c r="A11272" t="s">
        <v>49</v>
      </c>
      <c r="B11272" t="s">
        <v>15</v>
      </c>
      <c r="C11272">
        <v>44</v>
      </c>
      <c r="D11272">
        <v>60716</v>
      </c>
      <c r="E11272" t="s">
        <v>21</v>
      </c>
      <c r="F11272" t="s">
        <v>21</v>
      </c>
      <c r="N11272" t="s">
        <v>22</v>
      </c>
    </row>
    <row r="11273" spans="1:14" x14ac:dyDescent="0.25">
      <c r="A11273" t="s">
        <v>49</v>
      </c>
      <c r="B11273" t="s">
        <v>15</v>
      </c>
      <c r="C11273">
        <v>39</v>
      </c>
      <c r="D11273">
        <v>10018</v>
      </c>
      <c r="E11273" t="s">
        <v>16</v>
      </c>
      <c r="G11273">
        <v>92</v>
      </c>
      <c r="H11273">
        <v>1</v>
      </c>
      <c r="I11273" t="s">
        <v>17</v>
      </c>
      <c r="J11273" t="s">
        <v>23</v>
      </c>
      <c r="K11273" t="s">
        <v>31</v>
      </c>
      <c r="M11273">
        <v>56</v>
      </c>
      <c r="N11273" t="s">
        <v>19</v>
      </c>
    </row>
    <row r="11274" spans="1:14" x14ac:dyDescent="0.25">
      <c r="A11274" t="s">
        <v>49</v>
      </c>
      <c r="B11274" t="s">
        <v>20</v>
      </c>
      <c r="C11274">
        <v>49</v>
      </c>
      <c r="D11274">
        <v>60111</v>
      </c>
      <c r="E11274" t="s">
        <v>16</v>
      </c>
      <c r="G11274">
        <v>23</v>
      </c>
      <c r="H11274" t="s">
        <v>35</v>
      </c>
      <c r="I11274" t="s">
        <v>17</v>
      </c>
      <c r="J11274" t="s">
        <v>30</v>
      </c>
      <c r="K11274" t="s">
        <v>32</v>
      </c>
      <c r="L11274">
        <v>1100</v>
      </c>
      <c r="M11274">
        <v>32</v>
      </c>
      <c r="N11274" t="s">
        <v>19</v>
      </c>
    </row>
    <row r="11275" spans="1:14" x14ac:dyDescent="0.25">
      <c r="A11275" t="s">
        <v>49</v>
      </c>
      <c r="B11275" t="s">
        <v>20</v>
      </c>
      <c r="C11275">
        <v>45</v>
      </c>
      <c r="D11275">
        <v>50312</v>
      </c>
      <c r="E11275" t="s">
        <v>21</v>
      </c>
      <c r="F11275" t="s">
        <v>21</v>
      </c>
      <c r="N11275" t="s">
        <v>34</v>
      </c>
    </row>
    <row r="11276" spans="1:14" x14ac:dyDescent="0.25">
      <c r="A11276" t="s">
        <v>49</v>
      </c>
      <c r="B11276" t="s">
        <v>15</v>
      </c>
      <c r="C11276">
        <v>37</v>
      </c>
      <c r="D11276">
        <v>61013</v>
      </c>
      <c r="E11276" t="s">
        <v>16</v>
      </c>
      <c r="G11276">
        <v>83</v>
      </c>
      <c r="H11276">
        <v>96</v>
      </c>
      <c r="I11276" t="s">
        <v>17</v>
      </c>
      <c r="J11276" t="s">
        <v>36</v>
      </c>
      <c r="K11276" t="s">
        <v>32</v>
      </c>
      <c r="L11276">
        <v>214</v>
      </c>
      <c r="M11276">
        <v>48</v>
      </c>
      <c r="N11276" t="s">
        <v>19</v>
      </c>
    </row>
    <row r="11277" spans="1:14" x14ac:dyDescent="0.25">
      <c r="A11277" t="s">
        <v>49</v>
      </c>
      <c r="B11277" t="s">
        <v>15</v>
      </c>
      <c r="C11277">
        <v>73</v>
      </c>
      <c r="D11277">
        <v>10013</v>
      </c>
      <c r="E11277" t="s">
        <v>21</v>
      </c>
      <c r="F11277" t="s">
        <v>21</v>
      </c>
      <c r="N11277" t="s">
        <v>22</v>
      </c>
    </row>
    <row r="11278" spans="1:14" x14ac:dyDescent="0.25">
      <c r="A11278" t="s">
        <v>49</v>
      </c>
      <c r="B11278" t="s">
        <v>15</v>
      </c>
      <c r="C11278">
        <v>50</v>
      </c>
      <c r="D11278">
        <v>24015</v>
      </c>
      <c r="E11278" t="s">
        <v>16</v>
      </c>
      <c r="G11278">
        <v>92</v>
      </c>
      <c r="H11278">
        <v>1</v>
      </c>
      <c r="I11278" t="s">
        <v>27</v>
      </c>
      <c r="J11278" t="s">
        <v>23</v>
      </c>
      <c r="K11278" t="s">
        <v>24</v>
      </c>
      <c r="L11278">
        <v>250</v>
      </c>
      <c r="M11278">
        <v>24</v>
      </c>
      <c r="N11278" t="s">
        <v>19</v>
      </c>
    </row>
    <row r="11279" spans="1:14" x14ac:dyDescent="0.25">
      <c r="A11279" t="s">
        <v>49</v>
      </c>
      <c r="B11279" t="s">
        <v>20</v>
      </c>
      <c r="C11279">
        <v>39</v>
      </c>
      <c r="D11279">
        <v>50913</v>
      </c>
      <c r="E11279" t="s">
        <v>16</v>
      </c>
      <c r="G11279">
        <v>32</v>
      </c>
      <c r="H11279" t="s">
        <v>29</v>
      </c>
      <c r="I11279" t="s">
        <v>27</v>
      </c>
      <c r="J11279" t="s">
        <v>30</v>
      </c>
      <c r="K11279" t="s">
        <v>32</v>
      </c>
      <c r="L11279">
        <v>790</v>
      </c>
      <c r="M11279">
        <v>40</v>
      </c>
      <c r="N11279" t="s">
        <v>19</v>
      </c>
    </row>
    <row r="11280" spans="1:14" x14ac:dyDescent="0.25">
      <c r="A11280" t="s">
        <v>49</v>
      </c>
      <c r="B11280" t="s">
        <v>15</v>
      </c>
      <c r="C11280">
        <v>49</v>
      </c>
      <c r="D11280">
        <v>10013</v>
      </c>
      <c r="E11280" t="s">
        <v>16</v>
      </c>
      <c r="G11280">
        <v>92</v>
      </c>
      <c r="H11280">
        <v>1</v>
      </c>
      <c r="I11280" t="s">
        <v>17</v>
      </c>
      <c r="J11280" t="s">
        <v>23</v>
      </c>
      <c r="K11280" t="s">
        <v>31</v>
      </c>
      <c r="M11280">
        <v>56</v>
      </c>
      <c r="N11280" t="s">
        <v>19</v>
      </c>
    </row>
    <row r="11281" spans="1:14" x14ac:dyDescent="0.25">
      <c r="A11281" t="s">
        <v>49</v>
      </c>
      <c r="B11281" t="s">
        <v>15</v>
      </c>
      <c r="C11281">
        <v>38</v>
      </c>
      <c r="D11281">
        <v>10013</v>
      </c>
      <c r="E11281" t="s">
        <v>16</v>
      </c>
      <c r="G11281">
        <v>92</v>
      </c>
      <c r="H11281">
        <v>1</v>
      </c>
      <c r="I11281" t="s">
        <v>17</v>
      </c>
      <c r="J11281" t="s">
        <v>23</v>
      </c>
      <c r="K11281" t="s">
        <v>24</v>
      </c>
      <c r="L11281">
        <v>200</v>
      </c>
      <c r="M11281">
        <v>24</v>
      </c>
      <c r="N11281" t="s">
        <v>19</v>
      </c>
    </row>
    <row r="11282" spans="1:14" x14ac:dyDescent="0.25">
      <c r="A11282" t="s">
        <v>49</v>
      </c>
      <c r="B11282" t="s">
        <v>15</v>
      </c>
      <c r="C11282">
        <v>56</v>
      </c>
      <c r="D11282">
        <v>10015</v>
      </c>
      <c r="E11282" t="s">
        <v>16</v>
      </c>
      <c r="G11282">
        <v>92</v>
      </c>
      <c r="H11282">
        <v>1</v>
      </c>
      <c r="I11282" t="s">
        <v>27</v>
      </c>
      <c r="J11282" t="s">
        <v>23</v>
      </c>
      <c r="K11282" t="s">
        <v>31</v>
      </c>
      <c r="M11282">
        <v>56</v>
      </c>
      <c r="N11282" t="s">
        <v>19</v>
      </c>
    </row>
    <row r="11283" spans="1:14" x14ac:dyDescent="0.25">
      <c r="A11283" t="s">
        <v>49</v>
      </c>
      <c r="B11283" t="s">
        <v>15</v>
      </c>
      <c r="C11283">
        <v>39</v>
      </c>
      <c r="D11283">
        <v>24015</v>
      </c>
      <c r="E11283" t="s">
        <v>16</v>
      </c>
      <c r="G11283">
        <v>83</v>
      </c>
      <c r="H11283">
        <v>49</v>
      </c>
      <c r="I11283" t="s">
        <v>17</v>
      </c>
      <c r="J11283" t="s">
        <v>18</v>
      </c>
      <c r="M11283">
        <v>30</v>
      </c>
      <c r="N11283" t="s">
        <v>19</v>
      </c>
    </row>
    <row r="11284" spans="1:14" x14ac:dyDescent="0.25">
      <c r="A11284" t="s">
        <v>49</v>
      </c>
      <c r="B11284" t="s">
        <v>15</v>
      </c>
      <c r="C11284">
        <v>39</v>
      </c>
      <c r="D11284">
        <v>10018</v>
      </c>
      <c r="E11284" t="s">
        <v>16</v>
      </c>
      <c r="G11284">
        <v>83</v>
      </c>
      <c r="H11284">
        <v>49</v>
      </c>
      <c r="I11284" t="s">
        <v>17</v>
      </c>
      <c r="J11284" t="s">
        <v>18</v>
      </c>
      <c r="M11284">
        <v>63</v>
      </c>
      <c r="N11284" t="s">
        <v>19</v>
      </c>
    </row>
    <row r="11285" spans="1:14" x14ac:dyDescent="0.25">
      <c r="A11285" t="s">
        <v>49</v>
      </c>
      <c r="B11285" t="s">
        <v>15</v>
      </c>
      <c r="C11285">
        <v>68</v>
      </c>
      <c r="D11285">
        <v>60002</v>
      </c>
      <c r="E11285" t="s">
        <v>16</v>
      </c>
      <c r="G11285">
        <v>75</v>
      </c>
      <c r="H11285">
        <v>14</v>
      </c>
      <c r="I11285" t="s">
        <v>17</v>
      </c>
      <c r="J11285" t="s">
        <v>23</v>
      </c>
      <c r="K11285" t="s">
        <v>38</v>
      </c>
      <c r="L11285">
        <v>100</v>
      </c>
      <c r="M11285">
        <v>56</v>
      </c>
      <c r="N11285" t="s">
        <v>19</v>
      </c>
    </row>
    <row r="11286" spans="1:14" x14ac:dyDescent="0.25">
      <c r="A11286" t="s">
        <v>49</v>
      </c>
      <c r="B11286" t="s">
        <v>15</v>
      </c>
      <c r="C11286">
        <v>53</v>
      </c>
      <c r="D11286">
        <v>24011</v>
      </c>
      <c r="E11286" t="s">
        <v>16</v>
      </c>
      <c r="G11286">
        <v>62</v>
      </c>
      <c r="H11286" t="s">
        <v>26</v>
      </c>
      <c r="I11286" t="s">
        <v>17</v>
      </c>
      <c r="J11286" t="s">
        <v>18</v>
      </c>
      <c r="M11286">
        <v>48</v>
      </c>
      <c r="N11286" t="s">
        <v>19</v>
      </c>
    </row>
    <row r="11287" spans="1:14" x14ac:dyDescent="0.25">
      <c r="A11287" t="s">
        <v>49</v>
      </c>
      <c r="B11287" t="s">
        <v>15</v>
      </c>
      <c r="C11287">
        <v>36</v>
      </c>
      <c r="D11287">
        <v>24015</v>
      </c>
      <c r="E11287" t="s">
        <v>16</v>
      </c>
      <c r="G11287">
        <v>91</v>
      </c>
      <c r="H11287">
        <v>93</v>
      </c>
      <c r="I11287" t="s">
        <v>17</v>
      </c>
      <c r="J11287" t="s">
        <v>23</v>
      </c>
      <c r="K11287" t="s">
        <v>32</v>
      </c>
      <c r="L11287">
        <v>350</v>
      </c>
      <c r="M11287">
        <v>84</v>
      </c>
      <c r="N11287" t="s">
        <v>19</v>
      </c>
    </row>
    <row r="11288" spans="1:14" x14ac:dyDescent="0.25">
      <c r="A11288" t="s">
        <v>49</v>
      </c>
      <c r="B11288" t="s">
        <v>15</v>
      </c>
      <c r="C11288">
        <v>71</v>
      </c>
      <c r="D11288">
        <v>10014</v>
      </c>
      <c r="E11288" t="s">
        <v>21</v>
      </c>
      <c r="F11288" t="s">
        <v>21</v>
      </c>
      <c r="N11288" t="s">
        <v>22</v>
      </c>
    </row>
    <row r="11289" spans="1:14" x14ac:dyDescent="0.25">
      <c r="A11289" t="s">
        <v>49</v>
      </c>
      <c r="B11289" t="s">
        <v>15</v>
      </c>
      <c r="C11289">
        <v>39</v>
      </c>
      <c r="D11289">
        <v>60719</v>
      </c>
      <c r="E11289" t="s">
        <v>16</v>
      </c>
      <c r="G11289">
        <v>54</v>
      </c>
      <c r="H11289">
        <v>80</v>
      </c>
      <c r="I11289" t="s">
        <v>17</v>
      </c>
      <c r="J11289" t="s">
        <v>23</v>
      </c>
      <c r="K11289" t="s">
        <v>32</v>
      </c>
      <c r="L11289">
        <v>400</v>
      </c>
      <c r="M11289">
        <v>48</v>
      </c>
      <c r="N11289" t="s">
        <v>19</v>
      </c>
    </row>
    <row r="11290" spans="1:14" x14ac:dyDescent="0.25">
      <c r="A11290" t="s">
        <v>49</v>
      </c>
      <c r="B11290" t="s">
        <v>15</v>
      </c>
      <c r="C11290">
        <v>50</v>
      </c>
      <c r="D11290">
        <v>10018</v>
      </c>
      <c r="E11290" t="s">
        <v>16</v>
      </c>
      <c r="G11290">
        <v>62</v>
      </c>
      <c r="H11290" t="s">
        <v>26</v>
      </c>
      <c r="I11290" t="s">
        <v>17</v>
      </c>
      <c r="J11290" t="s">
        <v>18</v>
      </c>
      <c r="M11290">
        <v>63</v>
      </c>
      <c r="N11290" t="s">
        <v>19</v>
      </c>
    </row>
    <row r="11291" spans="1:14" x14ac:dyDescent="0.25">
      <c r="A11291" t="s">
        <v>49</v>
      </c>
      <c r="B11291" t="s">
        <v>20</v>
      </c>
      <c r="C11291">
        <v>70</v>
      </c>
      <c r="D11291">
        <v>10013</v>
      </c>
      <c r="E11291" t="s">
        <v>21</v>
      </c>
      <c r="F11291" t="s">
        <v>21</v>
      </c>
      <c r="N11291" t="s">
        <v>22</v>
      </c>
    </row>
    <row r="11292" spans="1:14" x14ac:dyDescent="0.25">
      <c r="A11292" t="s">
        <v>49</v>
      </c>
      <c r="B11292" t="s">
        <v>15</v>
      </c>
      <c r="C11292">
        <v>48</v>
      </c>
      <c r="D11292">
        <v>10015</v>
      </c>
      <c r="E11292" t="s">
        <v>16</v>
      </c>
      <c r="G11292">
        <v>62</v>
      </c>
      <c r="H11292" t="s">
        <v>26</v>
      </c>
      <c r="I11292" t="s">
        <v>17</v>
      </c>
      <c r="J11292" t="s">
        <v>18</v>
      </c>
      <c r="M11292">
        <v>77</v>
      </c>
      <c r="N11292" t="s">
        <v>19</v>
      </c>
    </row>
    <row r="11293" spans="1:14" x14ac:dyDescent="0.25">
      <c r="A11293" t="s">
        <v>49</v>
      </c>
      <c r="B11293" t="s">
        <v>15</v>
      </c>
      <c r="C11293">
        <v>28</v>
      </c>
      <c r="D11293">
        <v>24012</v>
      </c>
      <c r="E11293" t="s">
        <v>16</v>
      </c>
      <c r="G11293">
        <v>83</v>
      </c>
      <c r="H11293">
        <v>49</v>
      </c>
      <c r="I11293" t="s">
        <v>17</v>
      </c>
      <c r="J11293" t="s">
        <v>18</v>
      </c>
      <c r="M11293">
        <v>70</v>
      </c>
      <c r="N11293" t="s">
        <v>19</v>
      </c>
    </row>
    <row r="11294" spans="1:14" x14ac:dyDescent="0.25">
      <c r="A11294" t="s">
        <v>49</v>
      </c>
      <c r="B11294" t="s">
        <v>20</v>
      </c>
      <c r="C11294">
        <v>55</v>
      </c>
      <c r="D11294">
        <v>10018</v>
      </c>
      <c r="E11294" t="s">
        <v>16</v>
      </c>
      <c r="G11294">
        <v>52</v>
      </c>
      <c r="H11294">
        <v>47</v>
      </c>
      <c r="I11294" t="s">
        <v>17</v>
      </c>
      <c r="J11294" t="s">
        <v>18</v>
      </c>
      <c r="M11294">
        <v>80</v>
      </c>
      <c r="N11294" t="s">
        <v>19</v>
      </c>
    </row>
    <row r="11295" spans="1:14" x14ac:dyDescent="0.25">
      <c r="A11295" t="s">
        <v>49</v>
      </c>
      <c r="B11295" t="s">
        <v>15</v>
      </c>
      <c r="C11295">
        <v>50</v>
      </c>
      <c r="D11295">
        <v>60001</v>
      </c>
      <c r="E11295" t="s">
        <v>16</v>
      </c>
      <c r="G11295">
        <v>91</v>
      </c>
      <c r="H11295">
        <v>93</v>
      </c>
      <c r="I11295" t="s">
        <v>17</v>
      </c>
      <c r="J11295" t="s">
        <v>23</v>
      </c>
      <c r="K11295" t="s">
        <v>24</v>
      </c>
      <c r="L11295">
        <v>200</v>
      </c>
      <c r="M11295">
        <v>48</v>
      </c>
      <c r="N11295" t="s">
        <v>19</v>
      </c>
    </row>
    <row r="11296" spans="1:14" x14ac:dyDescent="0.25">
      <c r="A11296" t="s">
        <v>49</v>
      </c>
      <c r="B11296" t="s">
        <v>15</v>
      </c>
      <c r="C11296">
        <v>73</v>
      </c>
      <c r="D11296">
        <v>24013</v>
      </c>
      <c r="E11296" t="s">
        <v>16</v>
      </c>
      <c r="G11296">
        <v>61</v>
      </c>
      <c r="H11296">
        <v>1</v>
      </c>
      <c r="I11296" t="s">
        <v>17</v>
      </c>
      <c r="J11296" t="s">
        <v>18</v>
      </c>
      <c r="M11296">
        <v>16</v>
      </c>
      <c r="N11296" t="s">
        <v>19</v>
      </c>
    </row>
    <row r="11297" spans="1:14" x14ac:dyDescent="0.25">
      <c r="A11297" t="s">
        <v>49</v>
      </c>
      <c r="B11297" t="s">
        <v>15</v>
      </c>
      <c r="C11297">
        <v>35</v>
      </c>
      <c r="D11297">
        <v>10013</v>
      </c>
      <c r="E11297" t="s">
        <v>16</v>
      </c>
      <c r="G11297">
        <v>93</v>
      </c>
      <c r="H11297">
        <v>41</v>
      </c>
      <c r="I11297" t="s">
        <v>27</v>
      </c>
      <c r="J11297" t="s">
        <v>23</v>
      </c>
      <c r="K11297" t="s">
        <v>24</v>
      </c>
      <c r="L11297">
        <v>250</v>
      </c>
      <c r="M11297">
        <v>12</v>
      </c>
      <c r="N11297" t="s">
        <v>19</v>
      </c>
    </row>
    <row r="11298" spans="1:14" x14ac:dyDescent="0.25">
      <c r="A11298" t="s">
        <v>49</v>
      </c>
      <c r="B11298" t="s">
        <v>15</v>
      </c>
      <c r="C11298">
        <v>43</v>
      </c>
      <c r="D11298">
        <v>24015</v>
      </c>
      <c r="E11298" t="s">
        <v>16</v>
      </c>
      <c r="G11298">
        <v>83</v>
      </c>
      <c r="H11298">
        <v>49</v>
      </c>
      <c r="I11298" t="s">
        <v>17</v>
      </c>
      <c r="J11298" t="s">
        <v>23</v>
      </c>
      <c r="K11298" t="s">
        <v>32</v>
      </c>
      <c r="L11298">
        <v>267</v>
      </c>
      <c r="M11298">
        <v>56</v>
      </c>
      <c r="N11298" t="s">
        <v>19</v>
      </c>
    </row>
    <row r="11299" spans="1:14" x14ac:dyDescent="0.25">
      <c r="A11299" t="s">
        <v>49</v>
      </c>
      <c r="B11299" t="s">
        <v>15</v>
      </c>
      <c r="C11299">
        <v>46</v>
      </c>
      <c r="D11299">
        <v>24015</v>
      </c>
      <c r="E11299" t="s">
        <v>16</v>
      </c>
      <c r="G11299">
        <v>92</v>
      </c>
      <c r="H11299">
        <v>1</v>
      </c>
      <c r="I11299" t="s">
        <v>27</v>
      </c>
      <c r="J11299" t="s">
        <v>23</v>
      </c>
      <c r="K11299" t="s">
        <v>24</v>
      </c>
      <c r="L11299">
        <v>300</v>
      </c>
      <c r="M11299">
        <v>56</v>
      </c>
      <c r="N11299" t="s">
        <v>19</v>
      </c>
    </row>
    <row r="11300" spans="1:14" x14ac:dyDescent="0.25">
      <c r="A11300" t="s">
        <v>49</v>
      </c>
      <c r="B11300" t="s">
        <v>15</v>
      </c>
      <c r="C11300">
        <v>63</v>
      </c>
      <c r="D11300">
        <v>10014</v>
      </c>
      <c r="E11300" t="s">
        <v>21</v>
      </c>
      <c r="F11300" t="s">
        <v>21</v>
      </c>
      <c r="N11300" t="s">
        <v>22</v>
      </c>
    </row>
    <row r="11301" spans="1:14" x14ac:dyDescent="0.25">
      <c r="A11301" t="s">
        <v>49</v>
      </c>
      <c r="B11301" t="s">
        <v>20</v>
      </c>
      <c r="C11301">
        <v>23</v>
      </c>
      <c r="D11301">
        <v>61088</v>
      </c>
      <c r="E11301" t="s">
        <v>21</v>
      </c>
      <c r="F11301" t="s">
        <v>21</v>
      </c>
      <c r="N11301" t="s">
        <v>34</v>
      </c>
    </row>
    <row r="11302" spans="1:14" x14ac:dyDescent="0.25">
      <c r="A11302" t="s">
        <v>49</v>
      </c>
      <c r="B11302" t="s">
        <v>15</v>
      </c>
      <c r="C11302">
        <v>56</v>
      </c>
      <c r="D11302">
        <v>10018</v>
      </c>
      <c r="E11302" t="s">
        <v>16</v>
      </c>
      <c r="G11302">
        <v>92</v>
      </c>
      <c r="H11302">
        <v>1</v>
      </c>
      <c r="I11302" t="s">
        <v>27</v>
      </c>
      <c r="J11302" t="s">
        <v>23</v>
      </c>
      <c r="K11302" t="s">
        <v>24</v>
      </c>
      <c r="L11302">
        <v>300</v>
      </c>
      <c r="M11302">
        <v>8</v>
      </c>
      <c r="N11302" t="s">
        <v>19</v>
      </c>
    </row>
    <row r="11303" spans="1:14" x14ac:dyDescent="0.25">
      <c r="A11303" t="s">
        <v>49</v>
      </c>
      <c r="B11303" t="s">
        <v>15</v>
      </c>
      <c r="C11303">
        <v>38</v>
      </c>
      <c r="D11303">
        <v>60002</v>
      </c>
      <c r="E11303" t="s">
        <v>16</v>
      </c>
      <c r="G11303">
        <v>83</v>
      </c>
      <c r="H11303">
        <v>49</v>
      </c>
      <c r="I11303" t="s">
        <v>17</v>
      </c>
      <c r="J11303" t="s">
        <v>18</v>
      </c>
      <c r="M11303">
        <v>40</v>
      </c>
      <c r="N11303" t="s">
        <v>19</v>
      </c>
    </row>
    <row r="11304" spans="1:14" x14ac:dyDescent="0.25">
      <c r="A11304" t="s">
        <v>49</v>
      </c>
      <c r="B11304" t="s">
        <v>15</v>
      </c>
      <c r="C11304">
        <v>39</v>
      </c>
      <c r="D11304">
        <v>10018</v>
      </c>
      <c r="E11304" t="s">
        <v>16</v>
      </c>
      <c r="G11304">
        <v>13</v>
      </c>
      <c r="H11304">
        <v>8</v>
      </c>
      <c r="I11304" t="s">
        <v>27</v>
      </c>
      <c r="J11304" t="s">
        <v>28</v>
      </c>
      <c r="M11304">
        <v>56</v>
      </c>
      <c r="N11304" t="s">
        <v>19</v>
      </c>
    </row>
    <row r="11305" spans="1:14" x14ac:dyDescent="0.25">
      <c r="A11305" t="s">
        <v>49</v>
      </c>
      <c r="B11305" t="s">
        <v>15</v>
      </c>
      <c r="C11305">
        <v>38</v>
      </c>
      <c r="D11305">
        <v>10018</v>
      </c>
      <c r="E11305" t="s">
        <v>16</v>
      </c>
      <c r="G11305">
        <v>93</v>
      </c>
      <c r="H11305">
        <v>42</v>
      </c>
      <c r="I11305" t="s">
        <v>27</v>
      </c>
      <c r="J11305" t="s">
        <v>23</v>
      </c>
      <c r="K11305" t="s">
        <v>24</v>
      </c>
      <c r="L11305">
        <v>325</v>
      </c>
      <c r="M11305">
        <v>56</v>
      </c>
      <c r="N11305" t="s">
        <v>19</v>
      </c>
    </row>
    <row r="11306" spans="1:14" x14ac:dyDescent="0.25">
      <c r="A11306" t="s">
        <v>49</v>
      </c>
      <c r="B11306" t="s">
        <v>15</v>
      </c>
      <c r="C11306">
        <v>56</v>
      </c>
      <c r="D11306">
        <v>24011</v>
      </c>
      <c r="E11306" t="s">
        <v>16</v>
      </c>
      <c r="G11306">
        <v>83</v>
      </c>
      <c r="H11306">
        <v>49</v>
      </c>
      <c r="I11306" t="s">
        <v>17</v>
      </c>
      <c r="J11306" t="s">
        <v>18</v>
      </c>
      <c r="M11306">
        <v>56</v>
      </c>
      <c r="N11306" t="s">
        <v>19</v>
      </c>
    </row>
    <row r="11307" spans="1:14" x14ac:dyDescent="0.25">
      <c r="A11307" t="s">
        <v>49</v>
      </c>
      <c r="B11307" t="s">
        <v>20</v>
      </c>
      <c r="C11307">
        <v>62</v>
      </c>
      <c r="D11307">
        <v>10018</v>
      </c>
      <c r="E11307" t="s">
        <v>21</v>
      </c>
      <c r="F11307" t="s">
        <v>21</v>
      </c>
      <c r="N11307" t="s">
        <v>34</v>
      </c>
    </row>
    <row r="11308" spans="1:14" x14ac:dyDescent="0.25">
      <c r="A11308" t="s">
        <v>49</v>
      </c>
      <c r="B11308" t="s">
        <v>15</v>
      </c>
      <c r="C11308">
        <v>33</v>
      </c>
      <c r="D11308">
        <v>24015</v>
      </c>
      <c r="E11308" t="s">
        <v>21</v>
      </c>
      <c r="F11308" t="s">
        <v>21</v>
      </c>
      <c r="N11308" t="s">
        <v>22</v>
      </c>
    </row>
    <row r="11309" spans="1:14" x14ac:dyDescent="0.25">
      <c r="A11309" t="s">
        <v>49</v>
      </c>
      <c r="B11309" t="s">
        <v>15</v>
      </c>
      <c r="C11309">
        <v>45</v>
      </c>
      <c r="D11309">
        <v>24013</v>
      </c>
      <c r="E11309" t="s">
        <v>16</v>
      </c>
      <c r="G11309">
        <v>62</v>
      </c>
      <c r="H11309" t="s">
        <v>26</v>
      </c>
      <c r="I11309" t="s">
        <v>17</v>
      </c>
      <c r="J11309" t="s">
        <v>28</v>
      </c>
      <c r="M11309">
        <v>100</v>
      </c>
      <c r="N11309" t="s">
        <v>19</v>
      </c>
    </row>
    <row r="11310" spans="1:14" x14ac:dyDescent="0.25">
      <c r="A11310" t="s">
        <v>49</v>
      </c>
      <c r="B11310" t="s">
        <v>15</v>
      </c>
      <c r="C11310">
        <v>56</v>
      </c>
      <c r="D11310">
        <v>10018</v>
      </c>
      <c r="E11310" t="s">
        <v>21</v>
      </c>
      <c r="F11310" t="s">
        <v>21</v>
      </c>
      <c r="N11310" t="s">
        <v>22</v>
      </c>
    </row>
    <row r="11311" spans="1:14" x14ac:dyDescent="0.25">
      <c r="A11311" t="s">
        <v>49</v>
      </c>
      <c r="B11311" t="s">
        <v>15</v>
      </c>
      <c r="C11311">
        <v>50</v>
      </c>
      <c r="D11311">
        <v>10011</v>
      </c>
      <c r="E11311" t="s">
        <v>16</v>
      </c>
      <c r="G11311">
        <v>92</v>
      </c>
      <c r="H11311">
        <v>2</v>
      </c>
      <c r="I11311" t="s">
        <v>17</v>
      </c>
      <c r="J11311" t="s">
        <v>23</v>
      </c>
      <c r="K11311" t="s">
        <v>45</v>
      </c>
      <c r="L11311">
        <v>150</v>
      </c>
      <c r="M11311">
        <v>28</v>
      </c>
      <c r="N11311" t="s">
        <v>19</v>
      </c>
    </row>
    <row r="11312" spans="1:14" x14ac:dyDescent="0.25">
      <c r="A11312" t="s">
        <v>49</v>
      </c>
      <c r="B11312" t="s">
        <v>15</v>
      </c>
      <c r="C11312">
        <v>54</v>
      </c>
      <c r="D11312">
        <v>10015</v>
      </c>
      <c r="E11312" t="s">
        <v>16</v>
      </c>
      <c r="G11312">
        <v>92</v>
      </c>
      <c r="H11312" t="s">
        <v>26</v>
      </c>
      <c r="I11312" t="s">
        <v>17</v>
      </c>
      <c r="J11312" t="s">
        <v>23</v>
      </c>
      <c r="K11312" t="s">
        <v>31</v>
      </c>
      <c r="M11312">
        <v>100</v>
      </c>
      <c r="N11312" t="s">
        <v>19</v>
      </c>
    </row>
    <row r="11313" spans="1:14" x14ac:dyDescent="0.25">
      <c r="A11313" t="s">
        <v>49</v>
      </c>
      <c r="B11313" t="s">
        <v>20</v>
      </c>
      <c r="C11313">
        <v>62</v>
      </c>
      <c r="D11313">
        <v>24015</v>
      </c>
      <c r="E11313" t="s">
        <v>16</v>
      </c>
      <c r="G11313">
        <v>53</v>
      </c>
      <c r="H11313">
        <v>96</v>
      </c>
      <c r="I11313" t="s">
        <v>27</v>
      </c>
      <c r="J11313" t="s">
        <v>36</v>
      </c>
      <c r="K11313" t="s">
        <v>32</v>
      </c>
      <c r="L11313">
        <v>115</v>
      </c>
      <c r="M11313">
        <v>84</v>
      </c>
      <c r="N11313" t="s">
        <v>19</v>
      </c>
    </row>
    <row r="11314" spans="1:14" x14ac:dyDescent="0.25">
      <c r="A11314" t="s">
        <v>49</v>
      </c>
      <c r="B11314" t="s">
        <v>15</v>
      </c>
      <c r="C11314">
        <v>28</v>
      </c>
      <c r="D11314">
        <v>60001</v>
      </c>
      <c r="E11314" t="s">
        <v>16</v>
      </c>
      <c r="G11314">
        <v>61</v>
      </c>
      <c r="H11314">
        <v>1</v>
      </c>
      <c r="I11314" t="s">
        <v>27</v>
      </c>
      <c r="J11314" t="s">
        <v>18</v>
      </c>
      <c r="M11314">
        <v>21</v>
      </c>
      <c r="N11314" t="s">
        <v>19</v>
      </c>
    </row>
    <row r="11315" spans="1:14" x14ac:dyDescent="0.25">
      <c r="A11315" t="s">
        <v>49</v>
      </c>
      <c r="B11315" t="s">
        <v>15</v>
      </c>
      <c r="C11315">
        <v>55</v>
      </c>
      <c r="D11315">
        <v>10014</v>
      </c>
      <c r="E11315" t="s">
        <v>16</v>
      </c>
      <c r="G11315">
        <v>92</v>
      </c>
      <c r="H11315">
        <v>1</v>
      </c>
      <c r="I11315" t="s">
        <v>27</v>
      </c>
      <c r="J11315" t="s">
        <v>23</v>
      </c>
      <c r="K11315" t="s">
        <v>31</v>
      </c>
      <c r="M11315">
        <v>28</v>
      </c>
      <c r="N11315" t="s">
        <v>19</v>
      </c>
    </row>
    <row r="11316" spans="1:14" x14ac:dyDescent="0.25">
      <c r="A11316" t="s">
        <v>49</v>
      </c>
      <c r="B11316" t="s">
        <v>20</v>
      </c>
      <c r="C11316">
        <v>55</v>
      </c>
      <c r="D11316">
        <v>10018</v>
      </c>
      <c r="E11316" t="s">
        <v>21</v>
      </c>
      <c r="F11316" t="s">
        <v>21</v>
      </c>
      <c r="N11316" t="s">
        <v>22</v>
      </c>
    </row>
    <row r="11317" spans="1:14" x14ac:dyDescent="0.25">
      <c r="A11317" t="s">
        <v>49</v>
      </c>
      <c r="B11317" t="s">
        <v>15</v>
      </c>
      <c r="C11317">
        <v>30</v>
      </c>
      <c r="D11317">
        <v>10018</v>
      </c>
      <c r="E11317" t="s">
        <v>16</v>
      </c>
      <c r="G11317">
        <v>92</v>
      </c>
      <c r="H11317" t="s">
        <v>26</v>
      </c>
      <c r="I11317" t="s">
        <v>17</v>
      </c>
      <c r="J11317" t="s">
        <v>23</v>
      </c>
      <c r="K11317" t="s">
        <v>31</v>
      </c>
      <c r="M11317">
        <v>60</v>
      </c>
      <c r="N11317" t="s">
        <v>19</v>
      </c>
    </row>
    <row r="11318" spans="1:14" x14ac:dyDescent="0.25">
      <c r="A11318" t="s">
        <v>49</v>
      </c>
      <c r="B11318" t="s">
        <v>15</v>
      </c>
      <c r="C11318">
        <v>58</v>
      </c>
      <c r="D11318">
        <v>10015</v>
      </c>
      <c r="E11318" t="s">
        <v>16</v>
      </c>
      <c r="G11318">
        <v>62</v>
      </c>
      <c r="H11318" t="s">
        <v>26</v>
      </c>
      <c r="I11318" t="s">
        <v>17</v>
      </c>
      <c r="J11318" t="s">
        <v>18</v>
      </c>
      <c r="M11318">
        <v>8</v>
      </c>
      <c r="N11318" t="s">
        <v>19</v>
      </c>
    </row>
    <row r="11319" spans="1:14" x14ac:dyDescent="0.25">
      <c r="A11319" t="s">
        <v>49</v>
      </c>
      <c r="B11319" t="s">
        <v>15</v>
      </c>
      <c r="C11319">
        <v>27</v>
      </c>
      <c r="D11319">
        <v>24015</v>
      </c>
      <c r="E11319" t="s">
        <v>16</v>
      </c>
      <c r="G11319">
        <v>62</v>
      </c>
      <c r="H11319" t="s">
        <v>26</v>
      </c>
      <c r="I11319" t="s">
        <v>17</v>
      </c>
      <c r="J11319" t="s">
        <v>18</v>
      </c>
      <c r="M11319">
        <v>36</v>
      </c>
      <c r="N11319" t="s">
        <v>19</v>
      </c>
    </row>
    <row r="11320" spans="1:14" x14ac:dyDescent="0.25">
      <c r="A11320" t="s">
        <v>49</v>
      </c>
      <c r="B11320" t="s">
        <v>15</v>
      </c>
      <c r="C11320">
        <v>53</v>
      </c>
      <c r="D11320">
        <v>10015</v>
      </c>
      <c r="E11320" t="s">
        <v>16</v>
      </c>
      <c r="G11320">
        <v>62</v>
      </c>
      <c r="H11320" t="s">
        <v>26</v>
      </c>
      <c r="I11320" t="s">
        <v>17</v>
      </c>
      <c r="J11320" t="s">
        <v>18</v>
      </c>
      <c r="M11320">
        <v>28</v>
      </c>
      <c r="N11320" t="s">
        <v>19</v>
      </c>
    </row>
    <row r="11321" spans="1:14" x14ac:dyDescent="0.25">
      <c r="A11321" t="s">
        <v>49</v>
      </c>
      <c r="B11321" t="s">
        <v>15</v>
      </c>
      <c r="C11321">
        <v>65</v>
      </c>
      <c r="D11321">
        <v>60716</v>
      </c>
      <c r="E11321" t="s">
        <v>16</v>
      </c>
      <c r="G11321">
        <v>61</v>
      </c>
      <c r="H11321">
        <v>1</v>
      </c>
      <c r="I11321" t="s">
        <v>17</v>
      </c>
      <c r="J11321" t="s">
        <v>18</v>
      </c>
      <c r="M11321">
        <v>18</v>
      </c>
      <c r="N11321" t="s">
        <v>19</v>
      </c>
    </row>
    <row r="11322" spans="1:14" x14ac:dyDescent="0.25">
      <c r="A11322" t="s">
        <v>49</v>
      </c>
      <c r="B11322" t="s">
        <v>15</v>
      </c>
      <c r="C11322">
        <v>59</v>
      </c>
      <c r="D11322">
        <v>60716</v>
      </c>
      <c r="E11322" t="s">
        <v>16</v>
      </c>
      <c r="G11322">
        <v>13</v>
      </c>
      <c r="H11322">
        <v>10</v>
      </c>
      <c r="I11322" t="s">
        <v>17</v>
      </c>
      <c r="J11322" t="s">
        <v>18</v>
      </c>
      <c r="M11322">
        <v>20</v>
      </c>
      <c r="N11322" t="s">
        <v>19</v>
      </c>
    </row>
    <row r="11323" spans="1:14" x14ac:dyDescent="0.25">
      <c r="A11323" t="s">
        <v>49</v>
      </c>
      <c r="B11323" t="s">
        <v>20</v>
      </c>
      <c r="C11323">
        <v>61</v>
      </c>
      <c r="D11323">
        <v>60413</v>
      </c>
      <c r="E11323" t="s">
        <v>21</v>
      </c>
      <c r="F11323" t="s">
        <v>21</v>
      </c>
      <c r="N11323" t="s">
        <v>22</v>
      </c>
    </row>
    <row r="11324" spans="1:14" x14ac:dyDescent="0.25">
      <c r="A11324" t="s">
        <v>49</v>
      </c>
      <c r="B11324" t="s">
        <v>15</v>
      </c>
      <c r="C11324">
        <v>57</v>
      </c>
      <c r="D11324">
        <v>60003</v>
      </c>
      <c r="E11324" t="s">
        <v>16</v>
      </c>
      <c r="G11324">
        <v>11</v>
      </c>
      <c r="H11324" t="s">
        <v>29</v>
      </c>
      <c r="I11324" t="s">
        <v>17</v>
      </c>
      <c r="J11324" t="s">
        <v>30</v>
      </c>
      <c r="K11324" t="s">
        <v>31</v>
      </c>
      <c r="M11324">
        <v>40</v>
      </c>
      <c r="N11324" t="s">
        <v>19</v>
      </c>
    </row>
    <row r="11325" spans="1:14" x14ac:dyDescent="0.25">
      <c r="A11325" t="s">
        <v>49</v>
      </c>
      <c r="B11325" t="s">
        <v>15</v>
      </c>
      <c r="C11325">
        <v>69</v>
      </c>
      <c r="D11325">
        <v>10014</v>
      </c>
      <c r="E11325" t="s">
        <v>16</v>
      </c>
      <c r="G11325">
        <v>61</v>
      </c>
      <c r="H11325">
        <v>1</v>
      </c>
      <c r="I11325" t="s">
        <v>17</v>
      </c>
      <c r="J11325" t="s">
        <v>18</v>
      </c>
      <c r="M11325">
        <v>24</v>
      </c>
      <c r="N11325" t="s">
        <v>19</v>
      </c>
    </row>
    <row r="11326" spans="1:14" x14ac:dyDescent="0.25">
      <c r="A11326" t="s">
        <v>49</v>
      </c>
      <c r="B11326" t="s">
        <v>15</v>
      </c>
      <c r="C11326">
        <v>61</v>
      </c>
      <c r="D11326">
        <v>60715</v>
      </c>
      <c r="E11326" t="s">
        <v>21</v>
      </c>
      <c r="F11326" t="s">
        <v>21</v>
      </c>
      <c r="N11326" t="s">
        <v>22</v>
      </c>
    </row>
    <row r="11327" spans="1:14" x14ac:dyDescent="0.25">
      <c r="A11327" t="s">
        <v>49</v>
      </c>
      <c r="B11327" t="s">
        <v>15</v>
      </c>
      <c r="C11327">
        <v>30</v>
      </c>
      <c r="D11327">
        <v>24015</v>
      </c>
      <c r="E11327" t="s">
        <v>16</v>
      </c>
      <c r="G11327">
        <v>71</v>
      </c>
      <c r="H11327">
        <v>41</v>
      </c>
      <c r="I11327" t="s">
        <v>27</v>
      </c>
      <c r="J11327" t="s">
        <v>23</v>
      </c>
      <c r="K11327" t="s">
        <v>24</v>
      </c>
      <c r="L11327">
        <v>400</v>
      </c>
      <c r="M11327">
        <v>48</v>
      </c>
      <c r="N11327" t="s">
        <v>19</v>
      </c>
    </row>
    <row r="11328" spans="1:14" x14ac:dyDescent="0.25">
      <c r="A11328" t="s">
        <v>49</v>
      </c>
      <c r="B11328" t="s">
        <v>15</v>
      </c>
      <c r="C11328">
        <v>48</v>
      </c>
      <c r="D11328">
        <v>70111</v>
      </c>
      <c r="E11328" t="s">
        <v>16</v>
      </c>
      <c r="G11328">
        <v>23</v>
      </c>
      <c r="H11328" t="s">
        <v>35</v>
      </c>
      <c r="I11328" t="s">
        <v>17</v>
      </c>
      <c r="J11328" t="s">
        <v>30</v>
      </c>
      <c r="K11328" t="s">
        <v>32</v>
      </c>
      <c r="L11328">
        <v>1410</v>
      </c>
      <c r="M11328">
        <v>40</v>
      </c>
      <c r="N11328" t="s">
        <v>19</v>
      </c>
    </row>
    <row r="11329" spans="1:14" x14ac:dyDescent="0.25">
      <c r="A11329" t="s">
        <v>49</v>
      </c>
      <c r="B11329" t="s">
        <v>20</v>
      </c>
      <c r="C11329">
        <v>53</v>
      </c>
      <c r="D11329">
        <v>40415</v>
      </c>
      <c r="E11329" t="s">
        <v>16</v>
      </c>
      <c r="G11329">
        <v>34</v>
      </c>
      <c r="H11329" t="s">
        <v>29</v>
      </c>
      <c r="I11329" t="s">
        <v>17</v>
      </c>
      <c r="J11329" t="s">
        <v>30</v>
      </c>
      <c r="K11329" t="s">
        <v>31</v>
      </c>
      <c r="M11329">
        <v>20</v>
      </c>
      <c r="N11329" t="s">
        <v>19</v>
      </c>
    </row>
    <row r="11330" spans="1:14" x14ac:dyDescent="0.25">
      <c r="A11330" t="s">
        <v>49</v>
      </c>
      <c r="B11330" t="s">
        <v>15</v>
      </c>
      <c r="C11330">
        <v>47</v>
      </c>
      <c r="D11330">
        <v>10018</v>
      </c>
      <c r="E11330" t="s">
        <v>16</v>
      </c>
      <c r="G11330">
        <v>83</v>
      </c>
      <c r="H11330">
        <v>49</v>
      </c>
      <c r="I11330" t="s">
        <v>17</v>
      </c>
      <c r="J11330" t="s">
        <v>18</v>
      </c>
      <c r="M11330">
        <v>48</v>
      </c>
      <c r="N11330" t="s">
        <v>19</v>
      </c>
    </row>
    <row r="11331" spans="1:14" x14ac:dyDescent="0.25">
      <c r="A11331" t="s">
        <v>49</v>
      </c>
      <c r="B11331" t="s">
        <v>20</v>
      </c>
      <c r="C11331">
        <v>82</v>
      </c>
      <c r="D11331">
        <v>24012</v>
      </c>
      <c r="E11331" t="s">
        <v>21</v>
      </c>
      <c r="F11331" t="s">
        <v>21</v>
      </c>
      <c r="N11331" t="s">
        <v>22</v>
      </c>
    </row>
    <row r="11332" spans="1:14" x14ac:dyDescent="0.25">
      <c r="A11332" t="s">
        <v>49</v>
      </c>
      <c r="B11332" t="s">
        <v>15</v>
      </c>
      <c r="C11332">
        <v>69</v>
      </c>
      <c r="D11332">
        <v>24012</v>
      </c>
      <c r="E11332" t="s">
        <v>21</v>
      </c>
      <c r="F11332" t="s">
        <v>21</v>
      </c>
      <c r="N11332" t="s">
        <v>22</v>
      </c>
    </row>
    <row r="11333" spans="1:14" x14ac:dyDescent="0.25">
      <c r="A11333" t="s">
        <v>49</v>
      </c>
      <c r="B11333" t="s">
        <v>15</v>
      </c>
      <c r="C11333">
        <v>76</v>
      </c>
      <c r="D11333">
        <v>10014</v>
      </c>
      <c r="E11333" t="s">
        <v>21</v>
      </c>
      <c r="F11333" t="s">
        <v>21</v>
      </c>
      <c r="N11333" t="s">
        <v>22</v>
      </c>
    </row>
    <row r="11334" spans="1:14" x14ac:dyDescent="0.25">
      <c r="A11334" t="s">
        <v>49</v>
      </c>
      <c r="B11334" t="s">
        <v>15</v>
      </c>
      <c r="C11334">
        <v>38</v>
      </c>
      <c r="D11334">
        <v>60314</v>
      </c>
      <c r="E11334" t="s">
        <v>16</v>
      </c>
      <c r="G11334">
        <v>54</v>
      </c>
      <c r="H11334" t="s">
        <v>29</v>
      </c>
      <c r="I11334" t="s">
        <v>17</v>
      </c>
      <c r="J11334" t="s">
        <v>30</v>
      </c>
      <c r="K11334" t="s">
        <v>32</v>
      </c>
      <c r="L11334">
        <v>1600</v>
      </c>
      <c r="M11334">
        <v>40</v>
      </c>
      <c r="N11334" t="s">
        <v>19</v>
      </c>
    </row>
    <row r="11335" spans="1:14" x14ac:dyDescent="0.25">
      <c r="A11335" t="s">
        <v>49</v>
      </c>
      <c r="B11335" t="s">
        <v>15</v>
      </c>
      <c r="C11335">
        <v>29</v>
      </c>
      <c r="D11335">
        <v>24015</v>
      </c>
      <c r="E11335" t="s">
        <v>16</v>
      </c>
      <c r="G11335">
        <v>93</v>
      </c>
      <c r="H11335">
        <v>41</v>
      </c>
      <c r="I11335" t="s">
        <v>17</v>
      </c>
      <c r="J11335" t="s">
        <v>23</v>
      </c>
      <c r="K11335" t="s">
        <v>24</v>
      </c>
      <c r="L11335">
        <v>350</v>
      </c>
      <c r="M11335">
        <v>48</v>
      </c>
      <c r="N11335" t="s">
        <v>19</v>
      </c>
    </row>
    <row r="11336" spans="1:14" x14ac:dyDescent="0.25">
      <c r="A11336" t="s">
        <v>49</v>
      </c>
      <c r="B11336" t="s">
        <v>15</v>
      </c>
      <c r="C11336">
        <v>69</v>
      </c>
      <c r="D11336">
        <v>40719</v>
      </c>
      <c r="E11336" t="s">
        <v>21</v>
      </c>
      <c r="F11336" t="s">
        <v>21</v>
      </c>
      <c r="N11336" t="s">
        <v>22</v>
      </c>
    </row>
    <row r="11337" spans="1:14" x14ac:dyDescent="0.25">
      <c r="A11337" t="s">
        <v>49</v>
      </c>
      <c r="B11337" t="s">
        <v>15</v>
      </c>
      <c r="C11337">
        <v>37</v>
      </c>
      <c r="D11337">
        <v>50003</v>
      </c>
      <c r="E11337" t="s">
        <v>16</v>
      </c>
      <c r="G11337">
        <v>54</v>
      </c>
      <c r="H11337">
        <v>80</v>
      </c>
      <c r="I11337" t="s">
        <v>17</v>
      </c>
      <c r="J11337" t="s">
        <v>23</v>
      </c>
      <c r="K11337" t="s">
        <v>32</v>
      </c>
      <c r="L11337">
        <v>300</v>
      </c>
      <c r="M11337">
        <v>48</v>
      </c>
      <c r="N11337" t="s">
        <v>19</v>
      </c>
    </row>
    <row r="11338" spans="1:14" x14ac:dyDescent="0.25">
      <c r="A11338" t="s">
        <v>49</v>
      </c>
      <c r="B11338" t="s">
        <v>20</v>
      </c>
      <c r="C11338">
        <v>69</v>
      </c>
      <c r="D11338">
        <v>10014</v>
      </c>
      <c r="E11338" t="s">
        <v>21</v>
      </c>
      <c r="F11338" t="s">
        <v>21</v>
      </c>
      <c r="N11338" t="s">
        <v>22</v>
      </c>
    </row>
    <row r="11339" spans="1:14" x14ac:dyDescent="0.25">
      <c r="A11339" t="s">
        <v>49</v>
      </c>
      <c r="B11339" t="s">
        <v>15</v>
      </c>
      <c r="C11339">
        <v>44</v>
      </c>
      <c r="D11339">
        <v>24015</v>
      </c>
      <c r="E11339" t="s">
        <v>16</v>
      </c>
      <c r="G11339">
        <v>71</v>
      </c>
      <c r="H11339">
        <v>41</v>
      </c>
      <c r="I11339" t="s">
        <v>17</v>
      </c>
      <c r="J11339" t="s">
        <v>23</v>
      </c>
      <c r="K11339" t="s">
        <v>24</v>
      </c>
      <c r="L11339">
        <v>400</v>
      </c>
      <c r="M11339">
        <v>40</v>
      </c>
      <c r="N11339" t="s">
        <v>19</v>
      </c>
    </row>
    <row r="11340" spans="1:14" x14ac:dyDescent="0.25">
      <c r="A11340" t="s">
        <v>49</v>
      </c>
      <c r="B11340" t="s">
        <v>20</v>
      </c>
      <c r="C11340">
        <v>57</v>
      </c>
      <c r="D11340">
        <v>24013</v>
      </c>
      <c r="E11340" t="s">
        <v>21</v>
      </c>
      <c r="F11340" t="s">
        <v>21</v>
      </c>
      <c r="N11340" t="s">
        <v>22</v>
      </c>
    </row>
    <row r="11341" spans="1:14" x14ac:dyDescent="0.25">
      <c r="A11341" t="s">
        <v>49</v>
      </c>
      <c r="B11341" t="s">
        <v>20</v>
      </c>
      <c r="C11341">
        <v>87</v>
      </c>
      <c r="D11341">
        <v>60111</v>
      </c>
      <c r="E11341" t="s">
        <v>21</v>
      </c>
      <c r="F11341" t="s">
        <v>21</v>
      </c>
      <c r="N11341" t="s">
        <v>22</v>
      </c>
    </row>
    <row r="11342" spans="1:14" x14ac:dyDescent="0.25">
      <c r="A11342" t="s">
        <v>49</v>
      </c>
      <c r="B11342" t="s">
        <v>20</v>
      </c>
      <c r="C11342">
        <v>61</v>
      </c>
      <c r="D11342">
        <v>10016</v>
      </c>
      <c r="E11342" t="s">
        <v>21</v>
      </c>
      <c r="F11342" t="s">
        <v>21</v>
      </c>
      <c r="N11342" t="s">
        <v>22</v>
      </c>
    </row>
    <row r="11343" spans="1:14" x14ac:dyDescent="0.25">
      <c r="A11343" t="s">
        <v>49</v>
      </c>
      <c r="B11343" t="s">
        <v>15</v>
      </c>
      <c r="C11343">
        <v>35</v>
      </c>
      <c r="D11343">
        <v>10016</v>
      </c>
      <c r="E11343" t="s">
        <v>16</v>
      </c>
      <c r="G11343">
        <v>72</v>
      </c>
      <c r="H11343">
        <v>45</v>
      </c>
      <c r="I11343" t="s">
        <v>17</v>
      </c>
      <c r="J11343" t="s">
        <v>18</v>
      </c>
      <c r="M11343">
        <v>3</v>
      </c>
      <c r="N11343" t="s">
        <v>19</v>
      </c>
    </row>
    <row r="11344" spans="1:14" x14ac:dyDescent="0.25">
      <c r="A11344" t="s">
        <v>49</v>
      </c>
      <c r="B11344" t="s">
        <v>15</v>
      </c>
      <c r="C11344">
        <v>57</v>
      </c>
      <c r="D11344">
        <v>24015</v>
      </c>
      <c r="E11344" t="s">
        <v>21</v>
      </c>
      <c r="F11344" t="s">
        <v>21</v>
      </c>
      <c r="N11344" t="s">
        <v>22</v>
      </c>
    </row>
    <row r="11345" spans="1:14" x14ac:dyDescent="0.25">
      <c r="A11345" t="s">
        <v>49</v>
      </c>
      <c r="B11345" t="s">
        <v>15</v>
      </c>
      <c r="C11345">
        <v>56</v>
      </c>
      <c r="D11345">
        <v>24015</v>
      </c>
      <c r="E11345" t="s">
        <v>16</v>
      </c>
      <c r="G11345">
        <v>93</v>
      </c>
      <c r="H11345">
        <v>41</v>
      </c>
      <c r="I11345" t="s">
        <v>17</v>
      </c>
      <c r="J11345" t="s">
        <v>23</v>
      </c>
      <c r="K11345" t="s">
        <v>24</v>
      </c>
      <c r="L11345">
        <v>250</v>
      </c>
      <c r="M11345">
        <v>48</v>
      </c>
      <c r="N11345" t="s">
        <v>19</v>
      </c>
    </row>
    <row r="11346" spans="1:14" x14ac:dyDescent="0.25">
      <c r="A11346" t="s">
        <v>49</v>
      </c>
      <c r="B11346" t="s">
        <v>15</v>
      </c>
      <c r="C11346">
        <v>53</v>
      </c>
      <c r="D11346">
        <v>24015</v>
      </c>
      <c r="E11346" t="s">
        <v>16</v>
      </c>
      <c r="G11346">
        <v>93</v>
      </c>
      <c r="H11346">
        <v>49</v>
      </c>
      <c r="I11346" t="s">
        <v>17</v>
      </c>
      <c r="J11346" t="s">
        <v>18</v>
      </c>
      <c r="M11346">
        <v>96</v>
      </c>
      <c r="N11346" t="s">
        <v>19</v>
      </c>
    </row>
    <row r="11347" spans="1:14" x14ac:dyDescent="0.25">
      <c r="A11347" t="s">
        <v>49</v>
      </c>
      <c r="B11347" t="s">
        <v>15</v>
      </c>
      <c r="C11347">
        <v>49</v>
      </c>
      <c r="D11347">
        <v>24011</v>
      </c>
      <c r="E11347" t="s">
        <v>16</v>
      </c>
      <c r="G11347">
        <v>93</v>
      </c>
      <c r="H11347">
        <v>49</v>
      </c>
      <c r="I11347" t="s">
        <v>17</v>
      </c>
      <c r="J11347" t="s">
        <v>18</v>
      </c>
      <c r="M11347">
        <v>72</v>
      </c>
      <c r="N11347" t="s">
        <v>19</v>
      </c>
    </row>
    <row r="11348" spans="1:14" x14ac:dyDescent="0.25">
      <c r="A11348" t="s">
        <v>49</v>
      </c>
      <c r="B11348" t="s">
        <v>15</v>
      </c>
      <c r="C11348">
        <v>38</v>
      </c>
      <c r="D11348">
        <v>51041</v>
      </c>
      <c r="E11348" t="s">
        <v>21</v>
      </c>
      <c r="F11348" t="s">
        <v>21</v>
      </c>
      <c r="N11348" t="s">
        <v>22</v>
      </c>
    </row>
    <row r="11349" spans="1:14" x14ac:dyDescent="0.25">
      <c r="A11349" t="s">
        <v>49</v>
      </c>
      <c r="B11349" t="s">
        <v>15</v>
      </c>
      <c r="C11349">
        <v>49</v>
      </c>
      <c r="D11349">
        <v>10014</v>
      </c>
      <c r="E11349" t="s">
        <v>16</v>
      </c>
      <c r="G11349">
        <v>92</v>
      </c>
      <c r="H11349">
        <v>1</v>
      </c>
      <c r="I11349" t="s">
        <v>17</v>
      </c>
      <c r="J11349" t="s">
        <v>23</v>
      </c>
      <c r="K11349" t="s">
        <v>42</v>
      </c>
      <c r="M11349">
        <v>21</v>
      </c>
      <c r="N11349" t="s">
        <v>19</v>
      </c>
    </row>
    <row r="11350" spans="1:14" x14ac:dyDescent="0.25">
      <c r="A11350" t="s">
        <v>49</v>
      </c>
      <c r="B11350" t="s">
        <v>15</v>
      </c>
      <c r="C11350">
        <v>51</v>
      </c>
      <c r="D11350">
        <v>60314</v>
      </c>
      <c r="E11350" t="s">
        <v>16</v>
      </c>
      <c r="G11350">
        <v>54</v>
      </c>
      <c r="H11350" t="s">
        <v>29</v>
      </c>
      <c r="I11350" t="s">
        <v>17</v>
      </c>
      <c r="J11350" t="s">
        <v>30</v>
      </c>
      <c r="K11350" t="s">
        <v>32</v>
      </c>
      <c r="L11350">
        <v>2545</v>
      </c>
      <c r="M11350">
        <v>48</v>
      </c>
      <c r="N11350" t="s">
        <v>19</v>
      </c>
    </row>
    <row r="11351" spans="1:14" x14ac:dyDescent="0.25">
      <c r="A11351" t="s">
        <v>49</v>
      </c>
      <c r="B11351" t="s">
        <v>15</v>
      </c>
      <c r="C11351">
        <v>76</v>
      </c>
      <c r="D11351">
        <v>60111</v>
      </c>
      <c r="E11351" t="s">
        <v>21</v>
      </c>
      <c r="F11351" t="s">
        <v>21</v>
      </c>
      <c r="N11351" t="s">
        <v>22</v>
      </c>
    </row>
    <row r="11352" spans="1:14" x14ac:dyDescent="0.25">
      <c r="A11352" t="s">
        <v>49</v>
      </c>
      <c r="B11352" t="s">
        <v>15</v>
      </c>
      <c r="C11352">
        <v>67</v>
      </c>
      <c r="D11352">
        <v>24012</v>
      </c>
      <c r="E11352" t="s">
        <v>16</v>
      </c>
      <c r="G11352">
        <v>61</v>
      </c>
      <c r="H11352">
        <v>1</v>
      </c>
      <c r="I11352" t="s">
        <v>17</v>
      </c>
      <c r="J11352" t="s">
        <v>18</v>
      </c>
      <c r="M11352">
        <v>35</v>
      </c>
      <c r="N11352" t="s">
        <v>19</v>
      </c>
    </row>
    <row r="11353" spans="1:14" x14ac:dyDescent="0.25">
      <c r="A11353" t="s">
        <v>49</v>
      </c>
      <c r="B11353" t="s">
        <v>20</v>
      </c>
      <c r="C11353">
        <v>32</v>
      </c>
      <c r="D11353">
        <v>50001</v>
      </c>
      <c r="E11353" t="s">
        <v>21</v>
      </c>
      <c r="F11353" t="s">
        <v>21</v>
      </c>
      <c r="N11353" t="s">
        <v>22</v>
      </c>
    </row>
    <row r="11354" spans="1:14" x14ac:dyDescent="0.25">
      <c r="A11354" t="s">
        <v>49</v>
      </c>
      <c r="B11354" t="s">
        <v>20</v>
      </c>
      <c r="C11354">
        <v>60</v>
      </c>
      <c r="D11354">
        <v>50415</v>
      </c>
      <c r="E11354" t="s">
        <v>16</v>
      </c>
      <c r="G11354">
        <v>11</v>
      </c>
      <c r="H11354" t="s">
        <v>29</v>
      </c>
      <c r="I11354" t="s">
        <v>17</v>
      </c>
      <c r="J11354" t="s">
        <v>30</v>
      </c>
      <c r="K11354" t="s">
        <v>31</v>
      </c>
      <c r="M11354">
        <v>8</v>
      </c>
      <c r="N11354" t="s">
        <v>19</v>
      </c>
    </row>
    <row r="11355" spans="1:14" x14ac:dyDescent="0.25">
      <c r="A11355" t="s">
        <v>49</v>
      </c>
      <c r="B11355" t="s">
        <v>15</v>
      </c>
      <c r="C11355">
        <v>33</v>
      </c>
      <c r="D11355">
        <v>60001</v>
      </c>
      <c r="E11355" t="s">
        <v>16</v>
      </c>
      <c r="G11355">
        <v>93</v>
      </c>
      <c r="H11355">
        <v>41</v>
      </c>
      <c r="I11355" t="s">
        <v>27</v>
      </c>
      <c r="J11355" t="s">
        <v>23</v>
      </c>
      <c r="K11355" t="s">
        <v>24</v>
      </c>
      <c r="L11355">
        <v>350</v>
      </c>
      <c r="M11355">
        <v>48</v>
      </c>
      <c r="N11355" t="s">
        <v>19</v>
      </c>
    </row>
    <row r="11356" spans="1:14" x14ac:dyDescent="0.25">
      <c r="A11356" t="s">
        <v>49</v>
      </c>
      <c r="B11356" t="s">
        <v>15</v>
      </c>
      <c r="C11356">
        <v>49</v>
      </c>
      <c r="D11356">
        <v>24015</v>
      </c>
      <c r="E11356" t="s">
        <v>16</v>
      </c>
      <c r="G11356">
        <v>93</v>
      </c>
      <c r="H11356">
        <v>23</v>
      </c>
      <c r="I11356" t="s">
        <v>17</v>
      </c>
      <c r="J11356" t="s">
        <v>23</v>
      </c>
      <c r="K11356" t="s">
        <v>42</v>
      </c>
      <c r="M11356">
        <v>28</v>
      </c>
      <c r="N11356" t="s">
        <v>19</v>
      </c>
    </row>
    <row r="11357" spans="1:14" x14ac:dyDescent="0.25">
      <c r="A11357" t="s">
        <v>49</v>
      </c>
      <c r="B11357" t="s">
        <v>15</v>
      </c>
      <c r="C11357">
        <v>46</v>
      </c>
      <c r="D11357">
        <v>50613</v>
      </c>
      <c r="E11357" t="s">
        <v>21</v>
      </c>
      <c r="F11357" t="s">
        <v>21</v>
      </c>
      <c r="N11357" t="s">
        <v>22</v>
      </c>
    </row>
    <row r="11358" spans="1:14" x14ac:dyDescent="0.25">
      <c r="A11358" t="s">
        <v>49</v>
      </c>
      <c r="B11358" t="s">
        <v>20</v>
      </c>
      <c r="C11358">
        <v>77</v>
      </c>
      <c r="D11358">
        <v>60111</v>
      </c>
      <c r="E11358" t="s">
        <v>21</v>
      </c>
      <c r="F11358" t="s">
        <v>21</v>
      </c>
      <c r="N11358" t="s">
        <v>22</v>
      </c>
    </row>
    <row r="11359" spans="1:14" x14ac:dyDescent="0.25">
      <c r="A11359" t="s">
        <v>49</v>
      </c>
      <c r="B11359" t="s">
        <v>15</v>
      </c>
      <c r="C11359">
        <v>67</v>
      </c>
      <c r="D11359">
        <v>24013</v>
      </c>
      <c r="E11359" t="s">
        <v>21</v>
      </c>
      <c r="F11359" t="s">
        <v>21</v>
      </c>
      <c r="N11359" t="s">
        <v>22</v>
      </c>
    </row>
    <row r="11360" spans="1:14" x14ac:dyDescent="0.25">
      <c r="A11360" t="s">
        <v>49</v>
      </c>
      <c r="B11360" t="s">
        <v>15</v>
      </c>
      <c r="C11360">
        <v>56</v>
      </c>
      <c r="D11360">
        <v>10018</v>
      </c>
      <c r="E11360" t="s">
        <v>16</v>
      </c>
      <c r="G11360">
        <v>52</v>
      </c>
      <c r="H11360">
        <v>47</v>
      </c>
      <c r="I11360" t="s">
        <v>17</v>
      </c>
      <c r="J11360" t="s">
        <v>23</v>
      </c>
      <c r="K11360" t="s">
        <v>24</v>
      </c>
      <c r="L11360">
        <v>300</v>
      </c>
      <c r="M11360">
        <v>15</v>
      </c>
      <c r="N11360" t="s">
        <v>19</v>
      </c>
    </row>
    <row r="11361" spans="1:14" x14ac:dyDescent="0.25">
      <c r="A11361" t="s">
        <v>49</v>
      </c>
      <c r="B11361" t="s">
        <v>15</v>
      </c>
      <c r="C11361">
        <v>45</v>
      </c>
      <c r="D11361">
        <v>24015</v>
      </c>
      <c r="E11361" t="s">
        <v>21</v>
      </c>
      <c r="F11361" t="s">
        <v>21</v>
      </c>
      <c r="N11361" t="s">
        <v>22</v>
      </c>
    </row>
    <row r="11362" spans="1:14" x14ac:dyDescent="0.25">
      <c r="A11362" t="s">
        <v>49</v>
      </c>
      <c r="B11362" t="s">
        <v>15</v>
      </c>
      <c r="C11362">
        <v>34</v>
      </c>
      <c r="D11362">
        <v>60413</v>
      </c>
      <c r="E11362" t="s">
        <v>16</v>
      </c>
      <c r="G11362">
        <v>24</v>
      </c>
      <c r="H11362" t="s">
        <v>29</v>
      </c>
      <c r="I11362" t="s">
        <v>17</v>
      </c>
      <c r="J11362" t="s">
        <v>30</v>
      </c>
      <c r="K11362" t="s">
        <v>32</v>
      </c>
      <c r="L11362">
        <v>1818</v>
      </c>
      <c r="M11362">
        <v>40</v>
      </c>
      <c r="N11362" t="s">
        <v>19</v>
      </c>
    </row>
    <row r="11363" spans="1:14" x14ac:dyDescent="0.25">
      <c r="A11363" t="s">
        <v>49</v>
      </c>
      <c r="B11363" t="s">
        <v>20</v>
      </c>
      <c r="C11363">
        <v>46</v>
      </c>
      <c r="D11363">
        <v>50001</v>
      </c>
      <c r="E11363" t="s">
        <v>21</v>
      </c>
      <c r="F11363" t="s">
        <v>21</v>
      </c>
      <c r="N11363" t="s">
        <v>22</v>
      </c>
    </row>
    <row r="11364" spans="1:14" x14ac:dyDescent="0.25">
      <c r="A11364" t="s">
        <v>49</v>
      </c>
      <c r="B11364" t="s">
        <v>15</v>
      </c>
      <c r="C11364">
        <v>31</v>
      </c>
      <c r="D11364">
        <v>24015</v>
      </c>
      <c r="E11364" t="s">
        <v>21</v>
      </c>
      <c r="F11364" t="s">
        <v>21</v>
      </c>
      <c r="N11364" t="s">
        <v>34</v>
      </c>
    </row>
    <row r="11365" spans="1:14" x14ac:dyDescent="0.25">
      <c r="A11365" t="s">
        <v>49</v>
      </c>
      <c r="B11365" t="s">
        <v>20</v>
      </c>
      <c r="C11365">
        <v>31</v>
      </c>
      <c r="D11365">
        <v>24015</v>
      </c>
      <c r="E11365" t="s">
        <v>16</v>
      </c>
      <c r="G11365">
        <v>14</v>
      </c>
      <c r="H11365">
        <v>47</v>
      </c>
      <c r="I11365" t="s">
        <v>17</v>
      </c>
      <c r="J11365" t="s">
        <v>18</v>
      </c>
      <c r="M11365">
        <v>68</v>
      </c>
      <c r="N11365" t="s">
        <v>19</v>
      </c>
    </row>
    <row r="11366" spans="1:14" x14ac:dyDescent="0.25">
      <c r="A11366" t="s">
        <v>49</v>
      </c>
      <c r="B11366" t="s">
        <v>20</v>
      </c>
      <c r="C11366">
        <v>59</v>
      </c>
      <c r="D11366">
        <v>60413</v>
      </c>
      <c r="E11366" t="s">
        <v>16</v>
      </c>
      <c r="G11366">
        <v>41</v>
      </c>
      <c r="H11366" t="s">
        <v>29</v>
      </c>
      <c r="I11366" t="s">
        <v>17</v>
      </c>
      <c r="J11366" t="s">
        <v>30</v>
      </c>
      <c r="K11366" t="s">
        <v>32</v>
      </c>
      <c r="L11366">
        <v>545</v>
      </c>
      <c r="M11366">
        <v>40</v>
      </c>
      <c r="N11366" t="s">
        <v>19</v>
      </c>
    </row>
    <row r="11367" spans="1:14" x14ac:dyDescent="0.25">
      <c r="A11367" t="s">
        <v>49</v>
      </c>
      <c r="B11367" t="s">
        <v>15</v>
      </c>
      <c r="C11367">
        <v>59</v>
      </c>
      <c r="D11367">
        <v>24011</v>
      </c>
      <c r="E11367" t="s">
        <v>21</v>
      </c>
      <c r="F11367" t="s">
        <v>21</v>
      </c>
      <c r="N11367" t="s">
        <v>22</v>
      </c>
    </row>
    <row r="11368" spans="1:14" x14ac:dyDescent="0.25">
      <c r="A11368" t="s">
        <v>49</v>
      </c>
      <c r="B11368" t="s">
        <v>20</v>
      </c>
      <c r="C11368">
        <v>72</v>
      </c>
      <c r="D11368">
        <v>10011</v>
      </c>
      <c r="E11368" t="s">
        <v>21</v>
      </c>
      <c r="F11368" t="s">
        <v>21</v>
      </c>
      <c r="N11368" t="s">
        <v>22</v>
      </c>
    </row>
    <row r="11369" spans="1:14" x14ac:dyDescent="0.25">
      <c r="A11369" t="s">
        <v>49</v>
      </c>
      <c r="B11369" t="s">
        <v>15</v>
      </c>
      <c r="C11369">
        <v>66</v>
      </c>
      <c r="D11369">
        <v>10014</v>
      </c>
      <c r="E11369" t="s">
        <v>16</v>
      </c>
      <c r="G11369">
        <v>61</v>
      </c>
      <c r="H11369">
        <v>1</v>
      </c>
      <c r="I11369" t="s">
        <v>17</v>
      </c>
      <c r="J11369" t="s">
        <v>18</v>
      </c>
      <c r="M11369">
        <v>14</v>
      </c>
      <c r="N11369" t="s">
        <v>19</v>
      </c>
    </row>
    <row r="11370" spans="1:14" x14ac:dyDescent="0.25">
      <c r="A11370" t="s">
        <v>49</v>
      </c>
      <c r="B11370" t="s">
        <v>15</v>
      </c>
      <c r="C11370">
        <v>68</v>
      </c>
      <c r="D11370">
        <v>10011</v>
      </c>
      <c r="E11370" t="s">
        <v>21</v>
      </c>
      <c r="F11370" t="s">
        <v>21</v>
      </c>
      <c r="N11370" t="s">
        <v>22</v>
      </c>
    </row>
    <row r="11371" spans="1:14" x14ac:dyDescent="0.25">
      <c r="A11371" t="s">
        <v>49</v>
      </c>
      <c r="B11371" t="s">
        <v>15</v>
      </c>
      <c r="C11371">
        <v>45</v>
      </c>
      <c r="D11371">
        <v>10011</v>
      </c>
      <c r="E11371" t="s">
        <v>16</v>
      </c>
      <c r="G11371">
        <v>61</v>
      </c>
      <c r="H11371">
        <v>1</v>
      </c>
      <c r="I11371" t="s">
        <v>17</v>
      </c>
      <c r="J11371" t="s">
        <v>18</v>
      </c>
      <c r="M11371">
        <v>26</v>
      </c>
      <c r="N11371" t="s">
        <v>19</v>
      </c>
    </row>
    <row r="11372" spans="1:14" x14ac:dyDescent="0.25">
      <c r="A11372" t="s">
        <v>49</v>
      </c>
      <c r="B11372" t="s">
        <v>15</v>
      </c>
      <c r="C11372">
        <v>48</v>
      </c>
      <c r="D11372">
        <v>10013</v>
      </c>
      <c r="E11372" t="s">
        <v>16</v>
      </c>
      <c r="G11372">
        <v>61</v>
      </c>
      <c r="H11372">
        <v>1</v>
      </c>
      <c r="I11372" t="s">
        <v>17</v>
      </c>
      <c r="J11372" t="s">
        <v>18</v>
      </c>
      <c r="M11372">
        <v>14</v>
      </c>
      <c r="N11372" t="s">
        <v>19</v>
      </c>
    </row>
    <row r="11373" spans="1:14" x14ac:dyDescent="0.25">
      <c r="A11373" t="s">
        <v>49</v>
      </c>
      <c r="B11373" t="s">
        <v>15</v>
      </c>
      <c r="C11373">
        <v>45</v>
      </c>
      <c r="D11373">
        <v>10013</v>
      </c>
      <c r="E11373" t="s">
        <v>16</v>
      </c>
      <c r="G11373">
        <v>61</v>
      </c>
      <c r="H11373">
        <v>1</v>
      </c>
      <c r="I11373" t="s">
        <v>17</v>
      </c>
      <c r="J11373" t="s">
        <v>18</v>
      </c>
      <c r="M11373">
        <v>50</v>
      </c>
      <c r="N11373" t="s">
        <v>19</v>
      </c>
    </row>
    <row r="11374" spans="1:14" x14ac:dyDescent="0.25">
      <c r="A11374" t="s">
        <v>49</v>
      </c>
      <c r="B11374" t="s">
        <v>15</v>
      </c>
      <c r="C11374">
        <v>59</v>
      </c>
      <c r="D11374">
        <v>0</v>
      </c>
      <c r="E11374" t="s">
        <v>16</v>
      </c>
      <c r="G11374">
        <v>61</v>
      </c>
      <c r="H11374">
        <v>1</v>
      </c>
      <c r="I11374" t="s">
        <v>17</v>
      </c>
      <c r="J11374" t="s">
        <v>18</v>
      </c>
      <c r="M11374">
        <v>48</v>
      </c>
      <c r="N11374" t="s">
        <v>19</v>
      </c>
    </row>
    <row r="11375" spans="1:14" x14ac:dyDescent="0.25">
      <c r="A11375" t="s">
        <v>49</v>
      </c>
      <c r="B11375" t="s">
        <v>15</v>
      </c>
      <c r="C11375">
        <v>29</v>
      </c>
      <c r="D11375">
        <v>10014</v>
      </c>
      <c r="E11375" t="s">
        <v>16</v>
      </c>
      <c r="G11375">
        <v>61</v>
      </c>
      <c r="H11375">
        <v>1</v>
      </c>
      <c r="I11375" t="s">
        <v>17</v>
      </c>
      <c r="J11375" t="s">
        <v>18</v>
      </c>
      <c r="M11375">
        <v>18</v>
      </c>
      <c r="N11375" t="s">
        <v>19</v>
      </c>
    </row>
    <row r="11376" spans="1:14" x14ac:dyDescent="0.25">
      <c r="A11376" t="s">
        <v>49</v>
      </c>
      <c r="B11376" t="s">
        <v>15</v>
      </c>
      <c r="C11376">
        <v>32</v>
      </c>
      <c r="D11376">
        <v>24015</v>
      </c>
      <c r="E11376" t="s">
        <v>16</v>
      </c>
      <c r="G11376">
        <v>93</v>
      </c>
      <c r="H11376">
        <v>41</v>
      </c>
      <c r="I11376" t="s">
        <v>27</v>
      </c>
      <c r="J11376" t="s">
        <v>23</v>
      </c>
      <c r="K11376" t="s">
        <v>24</v>
      </c>
      <c r="L11376">
        <v>300</v>
      </c>
      <c r="M11376">
        <v>48</v>
      </c>
      <c r="N11376" t="s">
        <v>19</v>
      </c>
    </row>
    <row r="11377" spans="1:14" x14ac:dyDescent="0.25">
      <c r="A11377" t="s">
        <v>49</v>
      </c>
      <c r="B11377" t="s">
        <v>15</v>
      </c>
      <c r="C11377">
        <v>96</v>
      </c>
      <c r="D11377">
        <v>10013</v>
      </c>
      <c r="E11377" t="s">
        <v>21</v>
      </c>
      <c r="F11377" t="s">
        <v>21</v>
      </c>
      <c r="N11377" t="s">
        <v>22</v>
      </c>
    </row>
    <row r="11378" spans="1:14" x14ac:dyDescent="0.25">
      <c r="A11378" t="s">
        <v>49</v>
      </c>
      <c r="B11378" t="s">
        <v>15</v>
      </c>
      <c r="C11378">
        <v>36</v>
      </c>
      <c r="D11378">
        <v>10014</v>
      </c>
      <c r="E11378" t="s">
        <v>16</v>
      </c>
      <c r="G11378">
        <v>92</v>
      </c>
      <c r="H11378">
        <v>1</v>
      </c>
      <c r="I11378" t="s">
        <v>17</v>
      </c>
      <c r="J11378" t="s">
        <v>23</v>
      </c>
      <c r="K11378" t="s">
        <v>31</v>
      </c>
      <c r="M11378">
        <v>54</v>
      </c>
      <c r="N11378" t="s">
        <v>19</v>
      </c>
    </row>
    <row r="11379" spans="1:14" x14ac:dyDescent="0.25">
      <c r="A11379" t="s">
        <v>49</v>
      </c>
      <c r="B11379" t="s">
        <v>15</v>
      </c>
      <c r="C11379">
        <v>53</v>
      </c>
      <c r="D11379">
        <v>10014</v>
      </c>
      <c r="E11379" t="s">
        <v>16</v>
      </c>
      <c r="G11379">
        <v>61</v>
      </c>
      <c r="H11379">
        <v>1</v>
      </c>
      <c r="I11379" t="s">
        <v>17</v>
      </c>
      <c r="J11379" t="s">
        <v>18</v>
      </c>
      <c r="M11379">
        <v>28</v>
      </c>
      <c r="N11379" t="s">
        <v>19</v>
      </c>
    </row>
    <row r="11380" spans="1:14" x14ac:dyDescent="0.25">
      <c r="A11380" t="s">
        <v>49</v>
      </c>
      <c r="B11380" t="s">
        <v>15</v>
      </c>
      <c r="C11380">
        <v>57</v>
      </c>
      <c r="D11380">
        <v>10011</v>
      </c>
      <c r="E11380" t="s">
        <v>16</v>
      </c>
      <c r="G11380">
        <v>61</v>
      </c>
      <c r="H11380">
        <v>1</v>
      </c>
      <c r="I11380" t="s">
        <v>17</v>
      </c>
      <c r="J11380" t="s">
        <v>18</v>
      </c>
      <c r="M11380">
        <v>28</v>
      </c>
      <c r="N11380" t="s">
        <v>19</v>
      </c>
    </row>
    <row r="11381" spans="1:14" x14ac:dyDescent="0.25">
      <c r="A11381" t="s">
        <v>49</v>
      </c>
      <c r="B11381" t="s">
        <v>15</v>
      </c>
      <c r="C11381">
        <v>40</v>
      </c>
      <c r="D11381">
        <v>24013</v>
      </c>
      <c r="E11381" t="s">
        <v>16</v>
      </c>
      <c r="G11381">
        <v>61</v>
      </c>
      <c r="H11381">
        <v>1</v>
      </c>
      <c r="I11381" t="s">
        <v>17</v>
      </c>
      <c r="J11381" t="s">
        <v>18</v>
      </c>
      <c r="M11381">
        <v>4</v>
      </c>
      <c r="N11381" t="s">
        <v>19</v>
      </c>
    </row>
    <row r="11382" spans="1:14" x14ac:dyDescent="0.25">
      <c r="A11382" t="s">
        <v>49</v>
      </c>
      <c r="B11382" t="s">
        <v>15</v>
      </c>
      <c r="C11382">
        <v>55</v>
      </c>
      <c r="D11382">
        <v>10013</v>
      </c>
      <c r="E11382" t="s">
        <v>16</v>
      </c>
      <c r="G11382">
        <v>61</v>
      </c>
      <c r="H11382">
        <v>1</v>
      </c>
      <c r="I11382" t="s">
        <v>17</v>
      </c>
      <c r="J11382" t="s">
        <v>18</v>
      </c>
      <c r="M11382">
        <v>20</v>
      </c>
      <c r="N11382" t="s">
        <v>19</v>
      </c>
    </row>
    <row r="11383" spans="1:14" x14ac:dyDescent="0.25">
      <c r="A11383" t="s">
        <v>49</v>
      </c>
      <c r="B11383" t="s">
        <v>15</v>
      </c>
      <c r="C11383">
        <v>41</v>
      </c>
      <c r="D11383">
        <v>41013</v>
      </c>
      <c r="E11383" t="s">
        <v>16</v>
      </c>
      <c r="G11383">
        <v>91</v>
      </c>
      <c r="H11383" t="s">
        <v>29</v>
      </c>
      <c r="I11383" t="s">
        <v>17</v>
      </c>
      <c r="J11383" t="s">
        <v>30</v>
      </c>
      <c r="K11383" t="s">
        <v>32</v>
      </c>
      <c r="L11383">
        <v>400</v>
      </c>
      <c r="M11383">
        <v>40</v>
      </c>
      <c r="N11383" t="s">
        <v>19</v>
      </c>
    </row>
    <row r="11384" spans="1:14" x14ac:dyDescent="0.25">
      <c r="A11384" t="s">
        <v>49</v>
      </c>
      <c r="B11384" t="s">
        <v>15</v>
      </c>
      <c r="C11384">
        <v>43</v>
      </c>
      <c r="D11384">
        <v>60002</v>
      </c>
      <c r="E11384" t="s">
        <v>16</v>
      </c>
      <c r="G11384">
        <v>52</v>
      </c>
      <c r="H11384">
        <v>56</v>
      </c>
      <c r="I11384" t="s">
        <v>27</v>
      </c>
      <c r="J11384" t="s">
        <v>18</v>
      </c>
      <c r="M11384">
        <v>42</v>
      </c>
      <c r="N11384" t="s">
        <v>19</v>
      </c>
    </row>
    <row r="11385" spans="1:14" x14ac:dyDescent="0.25">
      <c r="A11385" t="s">
        <v>49</v>
      </c>
      <c r="B11385" t="s">
        <v>15</v>
      </c>
      <c r="C11385">
        <v>40</v>
      </c>
      <c r="D11385">
        <v>60114</v>
      </c>
      <c r="E11385" t="s">
        <v>16</v>
      </c>
      <c r="G11385">
        <v>52</v>
      </c>
      <c r="H11385">
        <v>47</v>
      </c>
      <c r="I11385" t="s">
        <v>17</v>
      </c>
      <c r="J11385" t="s">
        <v>18</v>
      </c>
      <c r="M11385">
        <v>70</v>
      </c>
      <c r="N11385" t="s">
        <v>19</v>
      </c>
    </row>
    <row r="11386" spans="1:14" x14ac:dyDescent="0.25">
      <c r="A11386" t="s">
        <v>49</v>
      </c>
      <c r="B11386" t="s">
        <v>15</v>
      </c>
      <c r="C11386">
        <v>31</v>
      </c>
      <c r="D11386">
        <v>60003</v>
      </c>
      <c r="E11386" t="s">
        <v>16</v>
      </c>
      <c r="G11386">
        <v>93</v>
      </c>
      <c r="H11386">
        <v>41</v>
      </c>
      <c r="I11386" t="s">
        <v>25</v>
      </c>
      <c r="J11386" t="s">
        <v>23</v>
      </c>
      <c r="K11386" t="s">
        <v>24</v>
      </c>
      <c r="L11386">
        <v>350</v>
      </c>
      <c r="M11386">
        <v>48</v>
      </c>
      <c r="N11386" t="s">
        <v>19</v>
      </c>
    </row>
    <row r="11387" spans="1:14" x14ac:dyDescent="0.25">
      <c r="A11387" t="s">
        <v>49</v>
      </c>
      <c r="B11387" t="s">
        <v>15</v>
      </c>
      <c r="C11387">
        <v>48</v>
      </c>
      <c r="D11387">
        <v>40002</v>
      </c>
      <c r="E11387" t="s">
        <v>16</v>
      </c>
      <c r="G11387">
        <v>91</v>
      </c>
      <c r="H11387" t="s">
        <v>35</v>
      </c>
      <c r="I11387" t="s">
        <v>17</v>
      </c>
      <c r="J11387" t="s">
        <v>30</v>
      </c>
      <c r="K11387" t="s">
        <v>32</v>
      </c>
      <c r="L11387">
        <v>250</v>
      </c>
      <c r="M11387">
        <v>40</v>
      </c>
      <c r="N11387" t="s">
        <v>19</v>
      </c>
    </row>
    <row r="11388" spans="1:14" x14ac:dyDescent="0.25">
      <c r="A11388" t="s">
        <v>49</v>
      </c>
      <c r="B11388" t="s">
        <v>20</v>
      </c>
      <c r="C11388">
        <v>36</v>
      </c>
      <c r="D11388">
        <v>24015</v>
      </c>
      <c r="E11388" t="s">
        <v>16</v>
      </c>
      <c r="G11388">
        <v>11</v>
      </c>
      <c r="H11388" t="s">
        <v>29</v>
      </c>
      <c r="I11388" t="s">
        <v>17</v>
      </c>
      <c r="J11388" t="s">
        <v>30</v>
      </c>
      <c r="K11388" t="s">
        <v>42</v>
      </c>
      <c r="M11388">
        <v>27</v>
      </c>
      <c r="N11388" t="s">
        <v>19</v>
      </c>
    </row>
    <row r="11389" spans="1:14" x14ac:dyDescent="0.25">
      <c r="A11389" t="s">
        <v>49</v>
      </c>
      <c r="B11389" t="s">
        <v>15</v>
      </c>
      <c r="C11389">
        <v>38</v>
      </c>
      <c r="D11389">
        <v>24015</v>
      </c>
      <c r="E11389" t="s">
        <v>16</v>
      </c>
      <c r="G11389">
        <v>91</v>
      </c>
      <c r="H11389" t="s">
        <v>35</v>
      </c>
      <c r="I11389" t="s">
        <v>27</v>
      </c>
      <c r="J11389" t="s">
        <v>30</v>
      </c>
      <c r="K11389" t="s">
        <v>32</v>
      </c>
      <c r="L11389">
        <v>220</v>
      </c>
      <c r="M11389">
        <v>52</v>
      </c>
      <c r="N11389" t="s">
        <v>19</v>
      </c>
    </row>
    <row r="11390" spans="1:14" x14ac:dyDescent="0.25">
      <c r="A11390" t="s">
        <v>49</v>
      </c>
      <c r="B11390" t="s">
        <v>15</v>
      </c>
      <c r="C11390">
        <v>63</v>
      </c>
      <c r="D11390">
        <v>10018</v>
      </c>
      <c r="E11390" t="s">
        <v>21</v>
      </c>
      <c r="F11390" t="s">
        <v>21</v>
      </c>
      <c r="N11390" t="s">
        <v>22</v>
      </c>
    </row>
    <row r="11391" spans="1:14" x14ac:dyDescent="0.25">
      <c r="A11391" t="s">
        <v>49</v>
      </c>
      <c r="B11391" t="s">
        <v>15</v>
      </c>
      <c r="C11391">
        <v>50</v>
      </c>
      <c r="D11391">
        <v>10014</v>
      </c>
      <c r="E11391" t="s">
        <v>21</v>
      </c>
      <c r="F11391" t="s">
        <v>21</v>
      </c>
      <c r="N11391" t="s">
        <v>22</v>
      </c>
    </row>
    <row r="11392" spans="1:14" x14ac:dyDescent="0.25">
      <c r="A11392" t="s">
        <v>49</v>
      </c>
      <c r="B11392" t="s">
        <v>15</v>
      </c>
      <c r="C11392">
        <v>30</v>
      </c>
      <c r="D11392">
        <v>10012</v>
      </c>
      <c r="E11392" t="s">
        <v>16</v>
      </c>
      <c r="G11392">
        <v>92</v>
      </c>
      <c r="H11392">
        <v>1</v>
      </c>
      <c r="I11392" t="s">
        <v>17</v>
      </c>
      <c r="J11392" t="s">
        <v>23</v>
      </c>
      <c r="K11392" t="s">
        <v>40</v>
      </c>
      <c r="M11392">
        <v>42</v>
      </c>
      <c r="N11392" t="s">
        <v>19</v>
      </c>
    </row>
    <row r="11393" spans="1:14" x14ac:dyDescent="0.25">
      <c r="A11393" t="s">
        <v>49</v>
      </c>
      <c r="B11393" t="s">
        <v>20</v>
      </c>
      <c r="C11393">
        <v>36</v>
      </c>
      <c r="D11393">
        <v>10018</v>
      </c>
      <c r="E11393" t="s">
        <v>16</v>
      </c>
      <c r="G11393">
        <v>92</v>
      </c>
      <c r="H11393">
        <v>1</v>
      </c>
      <c r="I11393" t="s">
        <v>25</v>
      </c>
      <c r="J11393" t="s">
        <v>23</v>
      </c>
      <c r="K11393" t="s">
        <v>24</v>
      </c>
      <c r="L11393">
        <v>300</v>
      </c>
      <c r="M11393">
        <v>48</v>
      </c>
      <c r="N11393" t="s">
        <v>19</v>
      </c>
    </row>
    <row r="11394" spans="1:14" x14ac:dyDescent="0.25">
      <c r="A11394" t="s">
        <v>49</v>
      </c>
      <c r="B11394" t="s">
        <v>15</v>
      </c>
      <c r="C11394">
        <v>68</v>
      </c>
      <c r="D11394">
        <v>10018</v>
      </c>
      <c r="E11394" t="s">
        <v>16</v>
      </c>
      <c r="G11394">
        <v>92</v>
      </c>
      <c r="H11394">
        <v>1</v>
      </c>
      <c r="I11394" t="s">
        <v>17</v>
      </c>
      <c r="J11394" t="s">
        <v>23</v>
      </c>
      <c r="K11394" t="s">
        <v>31</v>
      </c>
      <c r="M11394">
        <v>35</v>
      </c>
      <c r="N11394" t="s">
        <v>19</v>
      </c>
    </row>
    <row r="11395" spans="1:14" x14ac:dyDescent="0.25">
      <c r="A11395" t="s">
        <v>49</v>
      </c>
      <c r="B11395" t="s">
        <v>15</v>
      </c>
      <c r="C11395">
        <v>56</v>
      </c>
      <c r="D11395">
        <v>24015</v>
      </c>
      <c r="E11395" t="s">
        <v>16</v>
      </c>
      <c r="G11395">
        <v>51</v>
      </c>
      <c r="H11395">
        <v>96</v>
      </c>
      <c r="I11395" t="s">
        <v>17</v>
      </c>
      <c r="J11395" t="s">
        <v>18</v>
      </c>
      <c r="M11395">
        <v>30</v>
      </c>
      <c r="N11395" t="s">
        <v>19</v>
      </c>
    </row>
    <row r="11396" spans="1:14" x14ac:dyDescent="0.25">
      <c r="A11396" t="s">
        <v>49</v>
      </c>
      <c r="B11396" t="s">
        <v>15</v>
      </c>
      <c r="C11396">
        <v>36</v>
      </c>
      <c r="D11396">
        <v>24011</v>
      </c>
      <c r="E11396" t="s">
        <v>16</v>
      </c>
      <c r="G11396">
        <v>92</v>
      </c>
      <c r="H11396">
        <v>1</v>
      </c>
      <c r="I11396" t="s">
        <v>27</v>
      </c>
      <c r="J11396" t="s">
        <v>23</v>
      </c>
      <c r="K11396" t="s">
        <v>31</v>
      </c>
      <c r="M11396">
        <v>32</v>
      </c>
      <c r="N11396" t="s">
        <v>19</v>
      </c>
    </row>
    <row r="11397" spans="1:14" x14ac:dyDescent="0.25">
      <c r="A11397" t="s">
        <v>49</v>
      </c>
      <c r="B11397" t="s">
        <v>15</v>
      </c>
      <c r="C11397">
        <v>48</v>
      </c>
      <c r="D11397">
        <v>60413</v>
      </c>
      <c r="E11397" t="s">
        <v>16</v>
      </c>
      <c r="G11397">
        <v>21</v>
      </c>
      <c r="H11397" t="s">
        <v>29</v>
      </c>
      <c r="I11397" t="s">
        <v>17</v>
      </c>
      <c r="J11397" t="s">
        <v>30</v>
      </c>
      <c r="K11397" t="s">
        <v>32</v>
      </c>
      <c r="L11397">
        <v>1227</v>
      </c>
      <c r="M11397">
        <v>40</v>
      </c>
      <c r="N11397" t="s">
        <v>19</v>
      </c>
    </row>
    <row r="11398" spans="1:14" x14ac:dyDescent="0.25">
      <c r="A11398" t="s">
        <v>49</v>
      </c>
      <c r="B11398" t="s">
        <v>15</v>
      </c>
      <c r="C11398">
        <v>30</v>
      </c>
      <c r="D11398">
        <v>24011</v>
      </c>
      <c r="E11398" t="s">
        <v>16</v>
      </c>
      <c r="G11398">
        <v>92</v>
      </c>
      <c r="H11398">
        <v>1</v>
      </c>
      <c r="I11398" t="s">
        <v>27</v>
      </c>
      <c r="J11398" t="s">
        <v>23</v>
      </c>
      <c r="K11398" t="s">
        <v>40</v>
      </c>
      <c r="M11398">
        <v>8</v>
      </c>
      <c r="N11398" t="s">
        <v>19</v>
      </c>
    </row>
    <row r="11399" spans="1:14" x14ac:dyDescent="0.25">
      <c r="A11399" t="s">
        <v>49</v>
      </c>
      <c r="B11399" t="s">
        <v>20</v>
      </c>
      <c r="C11399">
        <v>79</v>
      </c>
      <c r="D11399">
        <v>10015</v>
      </c>
      <c r="E11399" t="s">
        <v>21</v>
      </c>
      <c r="F11399" t="s">
        <v>21</v>
      </c>
      <c r="N11399" t="s">
        <v>22</v>
      </c>
    </row>
    <row r="11400" spans="1:14" x14ac:dyDescent="0.25">
      <c r="A11400" t="s">
        <v>49</v>
      </c>
      <c r="B11400" t="s">
        <v>15</v>
      </c>
      <c r="C11400">
        <v>53</v>
      </c>
      <c r="D11400">
        <v>24015</v>
      </c>
      <c r="E11400" t="s">
        <v>16</v>
      </c>
      <c r="G11400">
        <v>94</v>
      </c>
      <c r="H11400">
        <v>55</v>
      </c>
      <c r="I11400" t="s">
        <v>17</v>
      </c>
      <c r="J11400" t="s">
        <v>23</v>
      </c>
      <c r="K11400" t="s">
        <v>32</v>
      </c>
      <c r="L11400">
        <v>400</v>
      </c>
      <c r="M11400">
        <v>48</v>
      </c>
      <c r="N11400" t="s">
        <v>19</v>
      </c>
    </row>
    <row r="11401" spans="1:14" x14ac:dyDescent="0.25">
      <c r="A11401" t="s">
        <v>49</v>
      </c>
      <c r="B11401" t="s">
        <v>20</v>
      </c>
      <c r="C11401">
        <v>60</v>
      </c>
      <c r="D11401">
        <v>10018</v>
      </c>
      <c r="E11401" t="s">
        <v>21</v>
      </c>
      <c r="F11401" t="s">
        <v>21</v>
      </c>
      <c r="N11401" t="s">
        <v>22</v>
      </c>
    </row>
    <row r="11402" spans="1:14" x14ac:dyDescent="0.25">
      <c r="A11402" t="s">
        <v>49</v>
      </c>
      <c r="B11402" t="s">
        <v>15</v>
      </c>
      <c r="C11402">
        <v>41</v>
      </c>
      <c r="D11402">
        <v>24015</v>
      </c>
      <c r="E11402" t="s">
        <v>16</v>
      </c>
      <c r="G11402">
        <v>52</v>
      </c>
      <c r="H11402">
        <v>47</v>
      </c>
      <c r="I11402" t="s">
        <v>17</v>
      </c>
      <c r="J11402" t="s">
        <v>23</v>
      </c>
      <c r="K11402" t="s">
        <v>31</v>
      </c>
      <c r="M11402">
        <v>32</v>
      </c>
      <c r="N11402" t="s">
        <v>19</v>
      </c>
    </row>
    <row r="11403" spans="1:14" x14ac:dyDescent="0.25">
      <c r="A11403" t="s">
        <v>49</v>
      </c>
      <c r="B11403" t="s">
        <v>15</v>
      </c>
      <c r="C11403">
        <v>49</v>
      </c>
      <c r="D11403">
        <v>24012</v>
      </c>
      <c r="E11403" t="s">
        <v>16</v>
      </c>
      <c r="G11403">
        <v>93</v>
      </c>
      <c r="H11403">
        <v>41</v>
      </c>
      <c r="I11403" t="s">
        <v>27</v>
      </c>
      <c r="J11403" t="s">
        <v>23</v>
      </c>
      <c r="K11403" t="s">
        <v>24</v>
      </c>
      <c r="L11403">
        <v>350</v>
      </c>
      <c r="M11403">
        <v>32</v>
      </c>
      <c r="N11403" t="s">
        <v>19</v>
      </c>
    </row>
    <row r="11404" spans="1:14" x14ac:dyDescent="0.25">
      <c r="A11404" t="s">
        <v>49</v>
      </c>
      <c r="B11404" t="s">
        <v>15</v>
      </c>
      <c r="C11404">
        <v>51</v>
      </c>
      <c r="D11404">
        <v>10018</v>
      </c>
      <c r="E11404" t="s">
        <v>21</v>
      </c>
      <c r="F11404" t="s">
        <v>21</v>
      </c>
      <c r="N11404" t="s">
        <v>22</v>
      </c>
    </row>
    <row r="11405" spans="1:14" x14ac:dyDescent="0.25">
      <c r="A11405" t="s">
        <v>49</v>
      </c>
      <c r="B11405" t="s">
        <v>15</v>
      </c>
      <c r="C11405">
        <v>53</v>
      </c>
      <c r="D11405">
        <v>10012</v>
      </c>
      <c r="E11405" t="s">
        <v>16</v>
      </c>
      <c r="G11405">
        <v>92</v>
      </c>
      <c r="H11405">
        <v>1</v>
      </c>
      <c r="I11405" t="s">
        <v>27</v>
      </c>
      <c r="J11405" t="s">
        <v>23</v>
      </c>
      <c r="K11405" t="s">
        <v>24</v>
      </c>
      <c r="L11405">
        <v>250</v>
      </c>
      <c r="M11405">
        <v>48</v>
      </c>
      <c r="N11405" t="s">
        <v>19</v>
      </c>
    </row>
    <row r="11406" spans="1:14" x14ac:dyDescent="0.25">
      <c r="A11406" t="s">
        <v>49</v>
      </c>
      <c r="B11406" t="s">
        <v>15</v>
      </c>
      <c r="C11406">
        <v>48</v>
      </c>
      <c r="D11406">
        <v>10018</v>
      </c>
      <c r="E11406" t="s">
        <v>16</v>
      </c>
      <c r="G11406">
        <v>93</v>
      </c>
      <c r="H11406">
        <v>41</v>
      </c>
      <c r="I11406" t="s">
        <v>17</v>
      </c>
      <c r="J11406" t="s">
        <v>23</v>
      </c>
      <c r="K11406" t="s">
        <v>24</v>
      </c>
      <c r="L11406">
        <v>465</v>
      </c>
      <c r="M11406">
        <v>48</v>
      </c>
      <c r="N11406" t="s">
        <v>19</v>
      </c>
    </row>
    <row r="11407" spans="1:14" x14ac:dyDescent="0.25">
      <c r="A11407" t="s">
        <v>49</v>
      </c>
      <c r="B11407" t="s">
        <v>15</v>
      </c>
      <c r="C11407">
        <v>31</v>
      </c>
      <c r="D11407">
        <v>24015</v>
      </c>
      <c r="E11407" t="s">
        <v>16</v>
      </c>
      <c r="G11407">
        <v>93</v>
      </c>
      <c r="H11407">
        <v>41</v>
      </c>
      <c r="I11407" t="s">
        <v>17</v>
      </c>
      <c r="J11407" t="s">
        <v>23</v>
      </c>
      <c r="K11407" t="s">
        <v>24</v>
      </c>
      <c r="L11407">
        <v>500</v>
      </c>
      <c r="M11407">
        <v>48</v>
      </c>
      <c r="N11407" t="s">
        <v>19</v>
      </c>
    </row>
    <row r="11408" spans="1:14" x14ac:dyDescent="0.25">
      <c r="A11408" t="s">
        <v>49</v>
      </c>
      <c r="B11408" t="s">
        <v>15</v>
      </c>
      <c r="C11408">
        <v>60</v>
      </c>
      <c r="D11408">
        <v>10018</v>
      </c>
      <c r="E11408" t="s">
        <v>16</v>
      </c>
      <c r="G11408">
        <v>92</v>
      </c>
      <c r="H11408">
        <v>1</v>
      </c>
      <c r="I11408" t="s">
        <v>27</v>
      </c>
      <c r="J11408" t="s">
        <v>23</v>
      </c>
      <c r="K11408" t="s">
        <v>31</v>
      </c>
      <c r="M11408">
        <v>14</v>
      </c>
      <c r="N11408" t="s">
        <v>19</v>
      </c>
    </row>
    <row r="11409" spans="1:14" x14ac:dyDescent="0.25">
      <c r="A11409" t="s">
        <v>49</v>
      </c>
      <c r="B11409" t="s">
        <v>15</v>
      </c>
      <c r="C11409">
        <v>63</v>
      </c>
      <c r="D11409">
        <v>60188</v>
      </c>
      <c r="E11409" t="s">
        <v>16</v>
      </c>
      <c r="G11409">
        <v>14</v>
      </c>
      <c r="H11409">
        <v>47</v>
      </c>
      <c r="I11409" t="s">
        <v>17</v>
      </c>
      <c r="J11409" t="s">
        <v>28</v>
      </c>
      <c r="M11409">
        <v>60</v>
      </c>
      <c r="N11409" t="s">
        <v>19</v>
      </c>
    </row>
    <row r="11410" spans="1:14" x14ac:dyDescent="0.25">
      <c r="A11410" t="s">
        <v>49</v>
      </c>
      <c r="B11410" t="s">
        <v>20</v>
      </c>
      <c r="C11410">
        <v>71</v>
      </c>
      <c r="D11410">
        <v>10018</v>
      </c>
      <c r="E11410" t="s">
        <v>21</v>
      </c>
      <c r="F11410" t="s">
        <v>21</v>
      </c>
      <c r="N11410" t="s">
        <v>22</v>
      </c>
    </row>
    <row r="11411" spans="1:14" x14ac:dyDescent="0.25">
      <c r="A11411" t="s">
        <v>49</v>
      </c>
      <c r="B11411" t="s">
        <v>15</v>
      </c>
      <c r="C11411">
        <v>45</v>
      </c>
      <c r="D11411">
        <v>10011</v>
      </c>
      <c r="E11411" t="s">
        <v>16</v>
      </c>
      <c r="G11411">
        <v>93</v>
      </c>
      <c r="H11411">
        <v>41</v>
      </c>
      <c r="I11411" t="s">
        <v>27</v>
      </c>
      <c r="J11411" t="s">
        <v>23</v>
      </c>
      <c r="K11411" t="s">
        <v>24</v>
      </c>
      <c r="L11411">
        <v>350</v>
      </c>
      <c r="M11411">
        <v>48</v>
      </c>
      <c r="N11411" t="s">
        <v>19</v>
      </c>
    </row>
    <row r="11412" spans="1:14" x14ac:dyDescent="0.25">
      <c r="A11412" t="s">
        <v>49</v>
      </c>
      <c r="B11412" t="s">
        <v>15</v>
      </c>
      <c r="C11412">
        <v>51</v>
      </c>
      <c r="D11412">
        <v>10018</v>
      </c>
      <c r="E11412" t="s">
        <v>16</v>
      </c>
      <c r="G11412">
        <v>13</v>
      </c>
      <c r="H11412">
        <v>49</v>
      </c>
      <c r="I11412" t="s">
        <v>27</v>
      </c>
      <c r="J11412" t="s">
        <v>23</v>
      </c>
      <c r="K11412" t="s">
        <v>31</v>
      </c>
      <c r="M11412">
        <v>84</v>
      </c>
      <c r="N11412" t="s">
        <v>19</v>
      </c>
    </row>
    <row r="11413" spans="1:14" x14ac:dyDescent="0.25">
      <c r="A11413" t="s">
        <v>49</v>
      </c>
      <c r="B11413" t="s">
        <v>15</v>
      </c>
      <c r="C11413">
        <v>59</v>
      </c>
      <c r="D11413">
        <v>24015</v>
      </c>
      <c r="E11413" t="s">
        <v>16</v>
      </c>
      <c r="G11413">
        <v>61</v>
      </c>
      <c r="H11413">
        <v>1</v>
      </c>
      <c r="I11413" t="s">
        <v>17</v>
      </c>
      <c r="J11413" t="s">
        <v>18</v>
      </c>
      <c r="M11413">
        <v>25</v>
      </c>
      <c r="N11413" t="s">
        <v>19</v>
      </c>
    </row>
    <row r="11414" spans="1:14" x14ac:dyDescent="0.25">
      <c r="A11414" t="s">
        <v>49</v>
      </c>
      <c r="B11414" t="s">
        <v>15</v>
      </c>
      <c r="C11414">
        <v>74</v>
      </c>
      <c r="D11414">
        <v>10018</v>
      </c>
      <c r="E11414" t="s">
        <v>16</v>
      </c>
      <c r="G11414">
        <v>61</v>
      </c>
      <c r="H11414">
        <v>1</v>
      </c>
      <c r="I11414" t="s">
        <v>17</v>
      </c>
      <c r="J11414" t="s">
        <v>18</v>
      </c>
      <c r="M11414">
        <v>14</v>
      </c>
      <c r="N11414" t="s">
        <v>19</v>
      </c>
    </row>
    <row r="11415" spans="1:14" x14ac:dyDescent="0.25">
      <c r="A11415" t="s">
        <v>49</v>
      </c>
      <c r="B11415" t="s">
        <v>15</v>
      </c>
      <c r="C11415">
        <v>55</v>
      </c>
      <c r="D11415">
        <v>50321</v>
      </c>
      <c r="E11415" t="s">
        <v>16</v>
      </c>
      <c r="G11415">
        <v>83</v>
      </c>
      <c r="H11415">
        <v>49</v>
      </c>
      <c r="I11415" t="s">
        <v>17</v>
      </c>
      <c r="J11415" t="s">
        <v>23</v>
      </c>
      <c r="K11415" t="s">
        <v>31</v>
      </c>
      <c r="M11415">
        <v>72</v>
      </c>
      <c r="N11415" t="s">
        <v>19</v>
      </c>
    </row>
    <row r="11416" spans="1:14" x14ac:dyDescent="0.25">
      <c r="A11416" t="s">
        <v>49</v>
      </c>
      <c r="B11416" t="s">
        <v>15</v>
      </c>
      <c r="C11416">
        <v>42</v>
      </c>
      <c r="D11416">
        <v>24012</v>
      </c>
      <c r="E11416" t="s">
        <v>16</v>
      </c>
      <c r="G11416">
        <v>93</v>
      </c>
      <c r="H11416">
        <v>41</v>
      </c>
      <c r="I11416" t="s">
        <v>27</v>
      </c>
      <c r="J11416" t="s">
        <v>23</v>
      </c>
      <c r="K11416" t="s">
        <v>24</v>
      </c>
      <c r="L11416">
        <v>400</v>
      </c>
      <c r="M11416">
        <v>48</v>
      </c>
      <c r="N11416" t="s">
        <v>19</v>
      </c>
    </row>
    <row r="11417" spans="1:14" x14ac:dyDescent="0.25">
      <c r="A11417" t="s">
        <v>49</v>
      </c>
      <c r="B11417" t="s">
        <v>15</v>
      </c>
      <c r="C11417">
        <v>51</v>
      </c>
      <c r="D11417">
        <v>10018</v>
      </c>
      <c r="E11417" t="s">
        <v>16</v>
      </c>
      <c r="G11417">
        <v>61</v>
      </c>
      <c r="H11417">
        <v>1</v>
      </c>
      <c r="I11417" t="s">
        <v>17</v>
      </c>
      <c r="J11417" t="s">
        <v>18</v>
      </c>
      <c r="M11417">
        <v>28</v>
      </c>
      <c r="N11417" t="s">
        <v>19</v>
      </c>
    </row>
    <row r="11418" spans="1:14" x14ac:dyDescent="0.25">
      <c r="A11418" t="s">
        <v>49</v>
      </c>
      <c r="B11418" t="s">
        <v>15</v>
      </c>
      <c r="C11418">
        <v>45</v>
      </c>
      <c r="D11418">
        <v>50211</v>
      </c>
      <c r="E11418" t="s">
        <v>16</v>
      </c>
      <c r="G11418">
        <v>83</v>
      </c>
      <c r="H11418">
        <v>49</v>
      </c>
      <c r="I11418" t="s">
        <v>17</v>
      </c>
      <c r="J11418" t="s">
        <v>23</v>
      </c>
      <c r="K11418" t="s">
        <v>31</v>
      </c>
      <c r="M11418">
        <v>72</v>
      </c>
      <c r="N11418" t="s">
        <v>19</v>
      </c>
    </row>
    <row r="11419" spans="1:14" x14ac:dyDescent="0.25">
      <c r="A11419" t="s">
        <v>49</v>
      </c>
      <c r="B11419" t="s">
        <v>15</v>
      </c>
      <c r="C11419">
        <v>41</v>
      </c>
      <c r="D11419">
        <v>60002</v>
      </c>
      <c r="E11419" t="s">
        <v>16</v>
      </c>
      <c r="G11419">
        <v>83</v>
      </c>
      <c r="H11419">
        <v>47</v>
      </c>
      <c r="I11419" t="s">
        <v>17</v>
      </c>
      <c r="J11419" t="s">
        <v>23</v>
      </c>
      <c r="K11419" t="s">
        <v>24</v>
      </c>
      <c r="L11419">
        <v>500</v>
      </c>
      <c r="M11419">
        <v>48</v>
      </c>
      <c r="N11419" t="s">
        <v>19</v>
      </c>
    </row>
    <row r="11420" spans="1:14" x14ac:dyDescent="0.25">
      <c r="A11420" t="s">
        <v>49</v>
      </c>
      <c r="B11420" t="s">
        <v>15</v>
      </c>
      <c r="C11420">
        <v>74</v>
      </c>
      <c r="D11420">
        <v>61041</v>
      </c>
      <c r="E11420" t="s">
        <v>21</v>
      </c>
      <c r="F11420" t="s">
        <v>21</v>
      </c>
      <c r="N11420" t="s">
        <v>22</v>
      </c>
    </row>
    <row r="11421" spans="1:14" x14ac:dyDescent="0.25">
      <c r="A11421" t="s">
        <v>49</v>
      </c>
      <c r="B11421" t="s">
        <v>20</v>
      </c>
      <c r="C11421">
        <v>27</v>
      </c>
      <c r="D11421">
        <v>61012</v>
      </c>
      <c r="E11421" t="s">
        <v>16</v>
      </c>
      <c r="G11421">
        <v>51</v>
      </c>
      <c r="H11421">
        <v>96</v>
      </c>
      <c r="I11421" t="s">
        <v>17</v>
      </c>
      <c r="J11421" t="s">
        <v>23</v>
      </c>
      <c r="K11421" t="s">
        <v>24</v>
      </c>
      <c r="L11421">
        <v>300</v>
      </c>
      <c r="M11421">
        <v>60</v>
      </c>
      <c r="N11421" t="s">
        <v>19</v>
      </c>
    </row>
    <row r="11422" spans="1:14" x14ac:dyDescent="0.25">
      <c r="A11422" t="s">
        <v>49</v>
      </c>
      <c r="B11422" t="s">
        <v>15</v>
      </c>
      <c r="C11422">
        <v>62</v>
      </c>
      <c r="D11422">
        <v>60311</v>
      </c>
      <c r="E11422" t="s">
        <v>16</v>
      </c>
      <c r="G11422">
        <v>14</v>
      </c>
      <c r="H11422">
        <v>45</v>
      </c>
      <c r="I11422" t="s">
        <v>17</v>
      </c>
      <c r="J11422" t="s">
        <v>28</v>
      </c>
      <c r="M11422">
        <v>48</v>
      </c>
      <c r="N11422" t="s">
        <v>19</v>
      </c>
    </row>
    <row r="11423" spans="1:14" x14ac:dyDescent="0.25">
      <c r="A11423" t="s">
        <v>49</v>
      </c>
      <c r="B11423" t="s">
        <v>20</v>
      </c>
      <c r="C11423">
        <v>40</v>
      </c>
      <c r="D11423">
        <v>60111</v>
      </c>
      <c r="E11423" t="s">
        <v>16</v>
      </c>
      <c r="G11423">
        <v>14</v>
      </c>
      <c r="H11423">
        <v>47</v>
      </c>
      <c r="I11423" t="s">
        <v>17</v>
      </c>
      <c r="J11423" t="s">
        <v>18</v>
      </c>
      <c r="M11423">
        <v>40</v>
      </c>
      <c r="N11423" t="s">
        <v>19</v>
      </c>
    </row>
    <row r="11424" spans="1:14" x14ac:dyDescent="0.25">
      <c r="A11424" t="s">
        <v>49</v>
      </c>
      <c r="B11424" t="s">
        <v>15</v>
      </c>
      <c r="C11424">
        <v>64</v>
      </c>
      <c r="D11424">
        <v>24015</v>
      </c>
      <c r="E11424" t="s">
        <v>16</v>
      </c>
      <c r="G11424">
        <v>93</v>
      </c>
      <c r="H11424">
        <v>49</v>
      </c>
      <c r="I11424" t="s">
        <v>17</v>
      </c>
      <c r="J11424" t="s">
        <v>18</v>
      </c>
      <c r="M11424">
        <v>28</v>
      </c>
      <c r="N11424" t="s">
        <v>19</v>
      </c>
    </row>
    <row r="11425" spans="1:14" x14ac:dyDescent="0.25">
      <c r="A11425" t="s">
        <v>49</v>
      </c>
      <c r="B11425" t="s">
        <v>20</v>
      </c>
      <c r="C11425">
        <v>54</v>
      </c>
      <c r="D11425">
        <v>24015</v>
      </c>
      <c r="E11425" t="s">
        <v>16</v>
      </c>
      <c r="G11425">
        <v>14</v>
      </c>
      <c r="H11425">
        <v>56</v>
      </c>
      <c r="I11425" t="s">
        <v>17</v>
      </c>
      <c r="J11425" t="s">
        <v>18</v>
      </c>
      <c r="M11425">
        <v>48</v>
      </c>
      <c r="N11425" t="s">
        <v>19</v>
      </c>
    </row>
    <row r="11426" spans="1:14" x14ac:dyDescent="0.25">
      <c r="A11426" t="s">
        <v>49</v>
      </c>
      <c r="B11426" t="s">
        <v>20</v>
      </c>
      <c r="C11426">
        <v>38</v>
      </c>
      <c r="D11426">
        <v>60111</v>
      </c>
      <c r="E11426" t="s">
        <v>21</v>
      </c>
      <c r="F11426" t="s">
        <v>21</v>
      </c>
      <c r="N11426" t="s">
        <v>22</v>
      </c>
    </row>
    <row r="11427" spans="1:14" x14ac:dyDescent="0.25">
      <c r="A11427" t="s">
        <v>49</v>
      </c>
      <c r="B11427" t="s">
        <v>20</v>
      </c>
      <c r="C11427">
        <v>39</v>
      </c>
      <c r="D11427">
        <v>24015</v>
      </c>
      <c r="E11427" t="s">
        <v>16</v>
      </c>
      <c r="G11427">
        <v>52</v>
      </c>
      <c r="H11427">
        <v>47</v>
      </c>
      <c r="I11427" t="s">
        <v>17</v>
      </c>
      <c r="J11427" t="s">
        <v>18</v>
      </c>
      <c r="M11427">
        <v>49</v>
      </c>
      <c r="N11427" t="s">
        <v>19</v>
      </c>
    </row>
    <row r="11428" spans="1:14" x14ac:dyDescent="0.25">
      <c r="A11428" t="s">
        <v>49</v>
      </c>
      <c r="B11428" t="s">
        <v>20</v>
      </c>
      <c r="C11428">
        <v>53</v>
      </c>
      <c r="D11428">
        <v>24015</v>
      </c>
      <c r="E11428" t="s">
        <v>21</v>
      </c>
      <c r="F11428" t="s">
        <v>21</v>
      </c>
      <c r="N11428" t="s">
        <v>22</v>
      </c>
    </row>
    <row r="11429" spans="1:14" x14ac:dyDescent="0.25">
      <c r="A11429" t="s">
        <v>49</v>
      </c>
      <c r="B11429" t="s">
        <v>20</v>
      </c>
      <c r="C11429">
        <v>37</v>
      </c>
      <c r="D11429">
        <v>60111</v>
      </c>
      <c r="E11429" t="s">
        <v>16</v>
      </c>
      <c r="G11429">
        <v>23</v>
      </c>
      <c r="H11429" t="s">
        <v>35</v>
      </c>
      <c r="I11429" t="s">
        <v>17</v>
      </c>
      <c r="J11429" t="s">
        <v>30</v>
      </c>
      <c r="K11429" t="s">
        <v>32</v>
      </c>
      <c r="L11429">
        <v>909</v>
      </c>
      <c r="M11429">
        <v>40</v>
      </c>
      <c r="N11429" t="s">
        <v>19</v>
      </c>
    </row>
    <row r="11430" spans="1:14" x14ac:dyDescent="0.25">
      <c r="A11430" t="s">
        <v>49</v>
      </c>
      <c r="B11430" t="s">
        <v>20</v>
      </c>
      <c r="C11430">
        <v>62</v>
      </c>
      <c r="D11430">
        <v>60114</v>
      </c>
      <c r="E11430" t="s">
        <v>16</v>
      </c>
      <c r="G11430">
        <v>52</v>
      </c>
      <c r="H11430">
        <v>47</v>
      </c>
      <c r="I11430" t="s">
        <v>17</v>
      </c>
      <c r="J11430" t="s">
        <v>18</v>
      </c>
      <c r="M11430">
        <v>70</v>
      </c>
      <c r="N11430" t="s">
        <v>19</v>
      </c>
    </row>
    <row r="11431" spans="1:14" x14ac:dyDescent="0.25">
      <c r="A11431" t="s">
        <v>49</v>
      </c>
      <c r="B11431" t="s">
        <v>15</v>
      </c>
      <c r="C11431">
        <v>40</v>
      </c>
      <c r="D11431">
        <v>60732</v>
      </c>
      <c r="E11431" t="s">
        <v>16</v>
      </c>
      <c r="G11431">
        <v>21</v>
      </c>
      <c r="H11431" t="s">
        <v>29</v>
      </c>
      <c r="I11431" t="s">
        <v>17</v>
      </c>
      <c r="J11431" t="s">
        <v>30</v>
      </c>
      <c r="K11431" t="s">
        <v>32</v>
      </c>
      <c r="L11431">
        <v>1364</v>
      </c>
      <c r="M11431">
        <v>48</v>
      </c>
      <c r="N11431" t="s">
        <v>19</v>
      </c>
    </row>
    <row r="11432" spans="1:14" x14ac:dyDescent="0.25">
      <c r="A11432" t="s">
        <v>49</v>
      </c>
      <c r="B11432" t="s">
        <v>15</v>
      </c>
      <c r="C11432">
        <v>45</v>
      </c>
      <c r="D11432">
        <v>60413</v>
      </c>
      <c r="E11432" t="s">
        <v>16</v>
      </c>
      <c r="G11432">
        <v>31</v>
      </c>
      <c r="H11432" t="s">
        <v>43</v>
      </c>
      <c r="I11432" t="s">
        <v>17</v>
      </c>
      <c r="J11432" t="s">
        <v>23</v>
      </c>
      <c r="K11432" t="s">
        <v>32</v>
      </c>
      <c r="L11432">
        <v>1154</v>
      </c>
      <c r="M11432">
        <v>48</v>
      </c>
      <c r="N11432" t="s">
        <v>19</v>
      </c>
    </row>
    <row r="11433" spans="1:14" x14ac:dyDescent="0.25">
      <c r="A11433" t="s">
        <v>49</v>
      </c>
      <c r="B11433" t="s">
        <v>15</v>
      </c>
      <c r="C11433">
        <v>46</v>
      </c>
      <c r="D11433">
        <v>24015</v>
      </c>
      <c r="E11433" t="s">
        <v>16</v>
      </c>
      <c r="G11433">
        <v>83</v>
      </c>
      <c r="H11433">
        <v>49</v>
      </c>
      <c r="I11433" t="s">
        <v>17</v>
      </c>
      <c r="J11433" t="s">
        <v>23</v>
      </c>
      <c r="K11433" t="s">
        <v>24</v>
      </c>
      <c r="L11433">
        <v>850</v>
      </c>
      <c r="M11433">
        <v>60</v>
      </c>
      <c r="N11433" t="s">
        <v>19</v>
      </c>
    </row>
    <row r="11434" spans="1:14" x14ac:dyDescent="0.25">
      <c r="A11434" t="s">
        <v>49</v>
      </c>
      <c r="B11434" t="s">
        <v>15</v>
      </c>
      <c r="C11434">
        <v>35</v>
      </c>
      <c r="D11434">
        <v>24011</v>
      </c>
      <c r="E11434" t="s">
        <v>16</v>
      </c>
      <c r="G11434">
        <v>83</v>
      </c>
      <c r="H11434">
        <v>49</v>
      </c>
      <c r="I11434" t="s">
        <v>17</v>
      </c>
      <c r="J11434" t="s">
        <v>23</v>
      </c>
      <c r="K11434" t="s">
        <v>32</v>
      </c>
      <c r="L11434">
        <v>385</v>
      </c>
      <c r="M11434">
        <v>60</v>
      </c>
      <c r="N11434" t="s">
        <v>19</v>
      </c>
    </row>
    <row r="11435" spans="1:14" x14ac:dyDescent="0.25">
      <c r="A11435" t="s">
        <v>49</v>
      </c>
      <c r="B11435" t="s">
        <v>15</v>
      </c>
      <c r="C11435">
        <v>68</v>
      </c>
      <c r="D11435">
        <v>50716</v>
      </c>
      <c r="E11435" t="s">
        <v>21</v>
      </c>
      <c r="F11435" t="s">
        <v>21</v>
      </c>
      <c r="N11435" t="s">
        <v>22</v>
      </c>
    </row>
    <row r="11436" spans="1:14" x14ac:dyDescent="0.25">
      <c r="A11436" t="s">
        <v>49</v>
      </c>
      <c r="B11436" t="s">
        <v>15</v>
      </c>
      <c r="C11436">
        <v>37</v>
      </c>
      <c r="D11436">
        <v>60221</v>
      </c>
      <c r="E11436" t="s">
        <v>16</v>
      </c>
      <c r="G11436">
        <v>14</v>
      </c>
      <c r="H11436">
        <v>56</v>
      </c>
      <c r="I11436" t="s">
        <v>17</v>
      </c>
      <c r="J11436" t="s">
        <v>18</v>
      </c>
      <c r="M11436">
        <v>70</v>
      </c>
      <c r="N11436" t="s">
        <v>19</v>
      </c>
    </row>
    <row r="11437" spans="1:14" x14ac:dyDescent="0.25">
      <c r="A11437" t="s">
        <v>49</v>
      </c>
      <c r="B11437" t="s">
        <v>15</v>
      </c>
      <c r="C11437">
        <v>35</v>
      </c>
      <c r="D11437">
        <v>24013</v>
      </c>
      <c r="E11437" t="s">
        <v>16</v>
      </c>
      <c r="G11437">
        <v>93</v>
      </c>
      <c r="H11437">
        <v>41</v>
      </c>
      <c r="I11437" t="s">
        <v>17</v>
      </c>
      <c r="J11437" t="s">
        <v>23</v>
      </c>
      <c r="K11437" t="s">
        <v>24</v>
      </c>
      <c r="L11437">
        <v>400</v>
      </c>
      <c r="M11437">
        <v>48</v>
      </c>
      <c r="N11437" t="s">
        <v>19</v>
      </c>
    </row>
    <row r="11438" spans="1:14" x14ac:dyDescent="0.25">
      <c r="A11438" t="s">
        <v>49</v>
      </c>
      <c r="B11438" t="s">
        <v>20</v>
      </c>
      <c r="C11438">
        <v>77</v>
      </c>
      <c r="D11438">
        <v>10016</v>
      </c>
      <c r="E11438" t="s">
        <v>21</v>
      </c>
      <c r="F11438" t="s">
        <v>21</v>
      </c>
      <c r="N11438" t="s">
        <v>22</v>
      </c>
    </row>
    <row r="11439" spans="1:14" x14ac:dyDescent="0.25">
      <c r="A11439" t="s">
        <v>49</v>
      </c>
      <c r="B11439" t="s">
        <v>15</v>
      </c>
      <c r="C11439">
        <v>33</v>
      </c>
      <c r="D11439">
        <v>40212</v>
      </c>
      <c r="E11439" t="s">
        <v>16</v>
      </c>
      <c r="G11439">
        <v>14</v>
      </c>
      <c r="H11439">
        <v>56</v>
      </c>
      <c r="I11439" t="s">
        <v>17</v>
      </c>
      <c r="J11439" t="s">
        <v>18</v>
      </c>
      <c r="M11439">
        <v>90</v>
      </c>
      <c r="N11439" t="s">
        <v>19</v>
      </c>
    </row>
    <row r="11440" spans="1:14" x14ac:dyDescent="0.25">
      <c r="A11440" t="s">
        <v>49</v>
      </c>
      <c r="B11440" t="s">
        <v>15</v>
      </c>
      <c r="C11440">
        <v>58</v>
      </c>
      <c r="D11440">
        <v>60716</v>
      </c>
      <c r="E11440" t="s">
        <v>16</v>
      </c>
      <c r="G11440">
        <v>23</v>
      </c>
      <c r="H11440" t="s">
        <v>35</v>
      </c>
      <c r="I11440" t="s">
        <v>17</v>
      </c>
      <c r="J11440" t="s">
        <v>23</v>
      </c>
      <c r="K11440" t="s">
        <v>32</v>
      </c>
      <c r="L11440">
        <v>1154</v>
      </c>
      <c r="M11440">
        <v>24</v>
      </c>
      <c r="N11440" t="s">
        <v>19</v>
      </c>
    </row>
    <row r="11441" spans="1:14" x14ac:dyDescent="0.25">
      <c r="A11441" t="s">
        <v>49</v>
      </c>
      <c r="B11441" t="s">
        <v>15</v>
      </c>
      <c r="C11441">
        <v>55</v>
      </c>
      <c r="D11441">
        <v>24015</v>
      </c>
      <c r="E11441" t="s">
        <v>16</v>
      </c>
      <c r="G11441">
        <v>71</v>
      </c>
      <c r="H11441">
        <v>41</v>
      </c>
      <c r="I11441" t="s">
        <v>25</v>
      </c>
      <c r="J11441" t="s">
        <v>23</v>
      </c>
      <c r="K11441" t="s">
        <v>24</v>
      </c>
      <c r="L11441">
        <v>300</v>
      </c>
      <c r="M11441">
        <v>48</v>
      </c>
      <c r="N11441" t="s">
        <v>19</v>
      </c>
    </row>
    <row r="11442" spans="1:14" x14ac:dyDescent="0.25">
      <c r="A11442" t="s">
        <v>49</v>
      </c>
      <c r="B11442" t="s">
        <v>20</v>
      </c>
      <c r="C11442">
        <v>36</v>
      </c>
      <c r="D11442">
        <v>60314</v>
      </c>
      <c r="E11442" t="s">
        <v>16</v>
      </c>
      <c r="G11442">
        <v>33</v>
      </c>
      <c r="H11442" t="s">
        <v>29</v>
      </c>
      <c r="I11442" t="s">
        <v>17</v>
      </c>
      <c r="J11442" t="s">
        <v>30</v>
      </c>
      <c r="K11442" t="s">
        <v>32</v>
      </c>
      <c r="L11442">
        <v>1564</v>
      </c>
      <c r="M11442">
        <v>48</v>
      </c>
      <c r="N11442" t="s">
        <v>19</v>
      </c>
    </row>
    <row r="11443" spans="1:14" x14ac:dyDescent="0.25">
      <c r="A11443" t="s">
        <v>49</v>
      </c>
      <c r="B11443" t="s">
        <v>20</v>
      </c>
      <c r="C11443">
        <v>83</v>
      </c>
      <c r="D11443">
        <v>24015</v>
      </c>
      <c r="E11443" t="s">
        <v>21</v>
      </c>
      <c r="F11443" t="s">
        <v>21</v>
      </c>
      <c r="N11443" t="s">
        <v>22</v>
      </c>
    </row>
    <row r="11444" spans="1:14" x14ac:dyDescent="0.25">
      <c r="A11444" t="s">
        <v>49</v>
      </c>
      <c r="B11444" t="s">
        <v>15</v>
      </c>
      <c r="C11444">
        <v>32</v>
      </c>
      <c r="D11444">
        <v>60111</v>
      </c>
      <c r="E11444" t="s">
        <v>16</v>
      </c>
      <c r="G11444">
        <v>13</v>
      </c>
      <c r="H11444">
        <v>61</v>
      </c>
      <c r="I11444" t="s">
        <v>17</v>
      </c>
      <c r="J11444" t="s">
        <v>18</v>
      </c>
      <c r="M11444">
        <v>58</v>
      </c>
      <c r="N11444" t="s">
        <v>19</v>
      </c>
    </row>
    <row r="11445" spans="1:14" x14ac:dyDescent="0.25">
      <c r="A11445" t="s">
        <v>49</v>
      </c>
      <c r="B11445" t="s">
        <v>15</v>
      </c>
      <c r="C11445">
        <v>63</v>
      </c>
      <c r="D11445">
        <v>60716</v>
      </c>
      <c r="E11445" t="s">
        <v>16</v>
      </c>
      <c r="G11445">
        <v>13</v>
      </c>
      <c r="H11445">
        <v>10</v>
      </c>
      <c r="I11445" t="s">
        <v>17</v>
      </c>
      <c r="J11445" t="s">
        <v>18</v>
      </c>
      <c r="M11445">
        <v>58</v>
      </c>
      <c r="N11445" t="s">
        <v>19</v>
      </c>
    </row>
    <row r="11446" spans="1:14" x14ac:dyDescent="0.25">
      <c r="A11446" t="s">
        <v>49</v>
      </c>
      <c r="B11446" t="s">
        <v>20</v>
      </c>
      <c r="C11446">
        <v>49</v>
      </c>
      <c r="D11446">
        <v>60111</v>
      </c>
      <c r="E11446" t="s">
        <v>16</v>
      </c>
      <c r="G11446">
        <v>14</v>
      </c>
      <c r="H11446">
        <v>47</v>
      </c>
      <c r="I11446" t="s">
        <v>17</v>
      </c>
      <c r="J11446" t="s">
        <v>18</v>
      </c>
      <c r="M11446">
        <v>70</v>
      </c>
      <c r="N11446" t="s">
        <v>19</v>
      </c>
    </row>
    <row r="11447" spans="1:14" x14ac:dyDescent="0.25">
      <c r="A11447" t="s">
        <v>49</v>
      </c>
      <c r="B11447" t="s">
        <v>15</v>
      </c>
      <c r="C11447">
        <v>42</v>
      </c>
      <c r="D11447">
        <v>60716</v>
      </c>
      <c r="E11447" t="s">
        <v>16</v>
      </c>
      <c r="G11447">
        <v>11</v>
      </c>
      <c r="H11447" t="s">
        <v>29</v>
      </c>
      <c r="I11447" t="s">
        <v>17</v>
      </c>
      <c r="J11447" t="s">
        <v>30</v>
      </c>
      <c r="K11447" t="s">
        <v>32</v>
      </c>
      <c r="L11447">
        <v>450</v>
      </c>
      <c r="M11447">
        <v>40</v>
      </c>
      <c r="N11447" t="s">
        <v>19</v>
      </c>
    </row>
    <row r="11448" spans="1:14" x14ac:dyDescent="0.25">
      <c r="A11448" t="s">
        <v>49</v>
      </c>
      <c r="B11448" t="s">
        <v>20</v>
      </c>
      <c r="C11448">
        <v>69</v>
      </c>
      <c r="D11448">
        <v>24014</v>
      </c>
      <c r="E11448" t="s">
        <v>16</v>
      </c>
      <c r="G11448">
        <v>14</v>
      </c>
      <c r="H11448">
        <v>47</v>
      </c>
      <c r="I11448" t="s">
        <v>17</v>
      </c>
      <c r="J11448" t="s">
        <v>18</v>
      </c>
      <c r="M11448">
        <v>60</v>
      </c>
      <c r="N11448" t="s">
        <v>19</v>
      </c>
    </row>
    <row r="11449" spans="1:14" x14ac:dyDescent="0.25">
      <c r="A11449" t="s">
        <v>49</v>
      </c>
      <c r="B11449" t="s">
        <v>15</v>
      </c>
      <c r="C11449">
        <v>39</v>
      </c>
      <c r="D11449">
        <v>10018</v>
      </c>
      <c r="E11449" t="s">
        <v>16</v>
      </c>
      <c r="G11449">
        <v>93</v>
      </c>
      <c r="H11449">
        <v>41</v>
      </c>
      <c r="I11449" t="s">
        <v>17</v>
      </c>
      <c r="J11449" t="s">
        <v>23</v>
      </c>
      <c r="K11449" t="s">
        <v>32</v>
      </c>
      <c r="L11449">
        <v>400</v>
      </c>
      <c r="M11449">
        <v>48</v>
      </c>
      <c r="N11449" t="s">
        <v>19</v>
      </c>
    </row>
    <row r="11450" spans="1:14" x14ac:dyDescent="0.25">
      <c r="A11450" t="s">
        <v>49</v>
      </c>
      <c r="B11450" t="s">
        <v>15</v>
      </c>
      <c r="C11450">
        <v>47</v>
      </c>
      <c r="D11450">
        <v>24015</v>
      </c>
      <c r="E11450" t="s">
        <v>16</v>
      </c>
      <c r="G11450">
        <v>83</v>
      </c>
      <c r="H11450">
        <v>49</v>
      </c>
      <c r="I11450" t="s">
        <v>17</v>
      </c>
      <c r="J11450" t="s">
        <v>18</v>
      </c>
      <c r="M11450">
        <v>36</v>
      </c>
      <c r="N11450" t="s">
        <v>19</v>
      </c>
    </row>
    <row r="11451" spans="1:14" x14ac:dyDescent="0.25">
      <c r="A11451" t="s">
        <v>49</v>
      </c>
      <c r="B11451" t="s">
        <v>15</v>
      </c>
      <c r="C11451">
        <v>47</v>
      </c>
      <c r="D11451">
        <v>60716</v>
      </c>
      <c r="E11451" t="s">
        <v>16</v>
      </c>
      <c r="G11451">
        <v>83</v>
      </c>
      <c r="H11451">
        <v>49</v>
      </c>
      <c r="I11451" t="s">
        <v>17</v>
      </c>
      <c r="J11451" t="s">
        <v>18</v>
      </c>
      <c r="M11451">
        <v>70</v>
      </c>
      <c r="N11451" t="s">
        <v>19</v>
      </c>
    </row>
    <row r="11452" spans="1:14" x14ac:dyDescent="0.25">
      <c r="A11452" t="s">
        <v>49</v>
      </c>
      <c r="B11452" t="s">
        <v>15</v>
      </c>
      <c r="C11452">
        <v>19</v>
      </c>
      <c r="D11452">
        <v>24015</v>
      </c>
      <c r="E11452" t="s">
        <v>16</v>
      </c>
      <c r="G11452">
        <v>96</v>
      </c>
      <c r="H11452" t="s">
        <v>29</v>
      </c>
      <c r="I11452" t="s">
        <v>17</v>
      </c>
      <c r="J11452" t="s">
        <v>30</v>
      </c>
      <c r="K11452" t="s">
        <v>32</v>
      </c>
      <c r="L11452">
        <v>400</v>
      </c>
      <c r="M11452">
        <v>48</v>
      </c>
      <c r="N11452" t="s">
        <v>19</v>
      </c>
    </row>
    <row r="11453" spans="1:14" x14ac:dyDescent="0.25">
      <c r="A11453" t="s">
        <v>49</v>
      </c>
      <c r="B11453" t="s">
        <v>20</v>
      </c>
      <c r="C11453">
        <v>63</v>
      </c>
      <c r="D11453">
        <v>24014</v>
      </c>
      <c r="E11453" t="s">
        <v>21</v>
      </c>
      <c r="F11453" t="s">
        <v>21</v>
      </c>
      <c r="N11453" t="s">
        <v>22</v>
      </c>
    </row>
    <row r="11454" spans="1:14" x14ac:dyDescent="0.25">
      <c r="A11454" t="s">
        <v>49</v>
      </c>
      <c r="B11454" t="s">
        <v>15</v>
      </c>
      <c r="C11454">
        <v>50</v>
      </c>
      <c r="D11454">
        <v>60732</v>
      </c>
      <c r="E11454" t="s">
        <v>16</v>
      </c>
      <c r="G11454">
        <v>14</v>
      </c>
      <c r="H11454">
        <v>47</v>
      </c>
      <c r="I11454" t="s">
        <v>17</v>
      </c>
      <c r="J11454" t="s">
        <v>18</v>
      </c>
      <c r="M11454">
        <v>60</v>
      </c>
      <c r="N11454" t="s">
        <v>19</v>
      </c>
    </row>
    <row r="11455" spans="1:14" x14ac:dyDescent="0.25">
      <c r="A11455" t="s">
        <v>49</v>
      </c>
      <c r="B11455" t="s">
        <v>15</v>
      </c>
      <c r="C11455">
        <v>34</v>
      </c>
      <c r="D11455">
        <v>51013</v>
      </c>
      <c r="E11455" t="s">
        <v>16</v>
      </c>
      <c r="G11455">
        <v>14</v>
      </c>
      <c r="H11455">
        <v>56</v>
      </c>
      <c r="I11455" t="s">
        <v>17</v>
      </c>
      <c r="J11455" t="s">
        <v>18</v>
      </c>
      <c r="M11455">
        <v>36</v>
      </c>
      <c r="N11455" t="s">
        <v>19</v>
      </c>
    </row>
    <row r="11456" spans="1:14" x14ac:dyDescent="0.25">
      <c r="A11456" t="s">
        <v>49</v>
      </c>
      <c r="B11456" t="s">
        <v>15</v>
      </c>
      <c r="C11456">
        <v>54</v>
      </c>
      <c r="D11456">
        <v>60188</v>
      </c>
      <c r="E11456" t="s">
        <v>16</v>
      </c>
      <c r="G11456">
        <v>54</v>
      </c>
      <c r="H11456">
        <v>80</v>
      </c>
      <c r="I11456" t="s">
        <v>17</v>
      </c>
      <c r="J11456" t="s">
        <v>23</v>
      </c>
      <c r="K11456" t="s">
        <v>32</v>
      </c>
      <c r="L11456">
        <v>500</v>
      </c>
      <c r="M11456">
        <v>66</v>
      </c>
      <c r="N11456" t="s">
        <v>19</v>
      </c>
    </row>
    <row r="11457" spans="1:14" x14ac:dyDescent="0.25">
      <c r="A11457" t="s">
        <v>49</v>
      </c>
      <c r="B11457" t="s">
        <v>15</v>
      </c>
      <c r="C11457">
        <v>48</v>
      </c>
      <c r="D11457">
        <v>24015</v>
      </c>
      <c r="E11457" t="s">
        <v>16</v>
      </c>
      <c r="G11457">
        <v>33</v>
      </c>
      <c r="H11457">
        <v>65</v>
      </c>
      <c r="I11457" t="s">
        <v>17</v>
      </c>
      <c r="J11457" t="s">
        <v>23</v>
      </c>
      <c r="K11457" t="s">
        <v>32</v>
      </c>
      <c r="L11457">
        <v>450</v>
      </c>
      <c r="M11457">
        <v>48</v>
      </c>
      <c r="N11457" t="s">
        <v>19</v>
      </c>
    </row>
    <row r="11458" spans="1:14" x14ac:dyDescent="0.25">
      <c r="A11458" t="s">
        <v>49</v>
      </c>
      <c r="B11458" t="s">
        <v>15</v>
      </c>
      <c r="C11458">
        <v>34</v>
      </c>
      <c r="D11458">
        <v>24012</v>
      </c>
      <c r="E11458" t="s">
        <v>16</v>
      </c>
      <c r="G11458">
        <v>14</v>
      </c>
      <c r="H11458">
        <v>47</v>
      </c>
      <c r="I11458" t="s">
        <v>17</v>
      </c>
      <c r="J11458" t="s">
        <v>18</v>
      </c>
      <c r="M11458">
        <v>70</v>
      </c>
      <c r="N11458" t="s">
        <v>19</v>
      </c>
    </row>
    <row r="11459" spans="1:14" x14ac:dyDescent="0.25">
      <c r="A11459" t="s">
        <v>49</v>
      </c>
      <c r="B11459" t="s">
        <v>15</v>
      </c>
      <c r="C11459">
        <v>55</v>
      </c>
      <c r="D11459">
        <v>10018</v>
      </c>
      <c r="E11459" t="s">
        <v>16</v>
      </c>
      <c r="G11459">
        <v>52</v>
      </c>
      <c r="H11459">
        <v>47</v>
      </c>
      <c r="I11459" t="s">
        <v>17</v>
      </c>
      <c r="J11459" t="s">
        <v>18</v>
      </c>
      <c r="M11459">
        <v>36</v>
      </c>
      <c r="N11459" t="s">
        <v>19</v>
      </c>
    </row>
    <row r="11460" spans="1:14" x14ac:dyDescent="0.25">
      <c r="A11460" t="s">
        <v>49</v>
      </c>
      <c r="B11460" t="s">
        <v>15</v>
      </c>
      <c r="C11460">
        <v>38</v>
      </c>
      <c r="D11460">
        <v>24014</v>
      </c>
      <c r="E11460" t="s">
        <v>16</v>
      </c>
      <c r="G11460">
        <v>52</v>
      </c>
      <c r="H11460">
        <v>47</v>
      </c>
      <c r="I11460" t="s">
        <v>17</v>
      </c>
      <c r="J11460" t="s">
        <v>18</v>
      </c>
      <c r="M11460">
        <v>60</v>
      </c>
      <c r="N11460" t="s">
        <v>19</v>
      </c>
    </row>
    <row r="11461" spans="1:14" x14ac:dyDescent="0.25">
      <c r="A11461" t="s">
        <v>49</v>
      </c>
      <c r="B11461" t="s">
        <v>15</v>
      </c>
      <c r="C11461">
        <v>79</v>
      </c>
      <c r="D11461">
        <v>24015</v>
      </c>
      <c r="E11461" t="s">
        <v>21</v>
      </c>
      <c r="F11461" t="s">
        <v>21</v>
      </c>
      <c r="N11461" t="s">
        <v>22</v>
      </c>
    </row>
    <row r="11462" spans="1:14" x14ac:dyDescent="0.25">
      <c r="A11462" t="s">
        <v>49</v>
      </c>
      <c r="B11462" t="s">
        <v>15</v>
      </c>
      <c r="C11462">
        <v>30</v>
      </c>
      <c r="D11462">
        <v>10016</v>
      </c>
      <c r="E11462" t="s">
        <v>16</v>
      </c>
      <c r="G11462">
        <v>33</v>
      </c>
      <c r="H11462">
        <v>25</v>
      </c>
      <c r="I11462" t="s">
        <v>17</v>
      </c>
      <c r="J11462" t="s">
        <v>23</v>
      </c>
      <c r="K11462" t="s">
        <v>32</v>
      </c>
      <c r="L11462">
        <v>350</v>
      </c>
      <c r="M11462">
        <v>48</v>
      </c>
      <c r="N11462" t="s">
        <v>19</v>
      </c>
    </row>
    <row r="11463" spans="1:14" x14ac:dyDescent="0.25">
      <c r="A11463" t="s">
        <v>49</v>
      </c>
      <c r="B11463" t="s">
        <v>15</v>
      </c>
      <c r="C11463">
        <v>54</v>
      </c>
      <c r="D11463">
        <v>24015</v>
      </c>
      <c r="E11463" t="s">
        <v>16</v>
      </c>
      <c r="G11463">
        <v>52</v>
      </c>
      <c r="H11463">
        <v>47</v>
      </c>
      <c r="I11463" t="s">
        <v>17</v>
      </c>
      <c r="J11463" t="s">
        <v>18</v>
      </c>
      <c r="M11463">
        <v>36</v>
      </c>
      <c r="N11463" t="s">
        <v>19</v>
      </c>
    </row>
    <row r="11464" spans="1:14" x14ac:dyDescent="0.25">
      <c r="A11464" t="s">
        <v>49</v>
      </c>
      <c r="B11464" t="s">
        <v>20</v>
      </c>
      <c r="C11464">
        <v>72</v>
      </c>
      <c r="D11464">
        <v>24015</v>
      </c>
      <c r="E11464" t="s">
        <v>21</v>
      </c>
      <c r="F11464" t="s">
        <v>21</v>
      </c>
      <c r="N11464" t="s">
        <v>22</v>
      </c>
    </row>
    <row r="11465" spans="1:14" x14ac:dyDescent="0.25">
      <c r="A11465" t="s">
        <v>49</v>
      </c>
      <c r="B11465" t="s">
        <v>20</v>
      </c>
      <c r="C11465">
        <v>69</v>
      </c>
      <c r="D11465">
        <v>60415</v>
      </c>
      <c r="E11465" t="s">
        <v>21</v>
      </c>
      <c r="F11465" t="s">
        <v>21</v>
      </c>
      <c r="N11465" t="s">
        <v>22</v>
      </c>
    </row>
    <row r="11466" spans="1:14" x14ac:dyDescent="0.25">
      <c r="A11466" t="s">
        <v>49</v>
      </c>
      <c r="B11466" t="s">
        <v>20</v>
      </c>
      <c r="C11466">
        <v>36</v>
      </c>
      <c r="D11466">
        <v>60322</v>
      </c>
      <c r="E11466" t="s">
        <v>16</v>
      </c>
      <c r="G11466">
        <v>41</v>
      </c>
      <c r="H11466">
        <v>82</v>
      </c>
      <c r="I11466" t="s">
        <v>17</v>
      </c>
      <c r="J11466" t="s">
        <v>23</v>
      </c>
      <c r="K11466" t="s">
        <v>32</v>
      </c>
      <c r="L11466">
        <v>400</v>
      </c>
      <c r="M11466">
        <v>48</v>
      </c>
      <c r="N11466" t="s">
        <v>19</v>
      </c>
    </row>
    <row r="11467" spans="1:14" x14ac:dyDescent="0.25">
      <c r="A11467" t="s">
        <v>49</v>
      </c>
      <c r="B11467" t="s">
        <v>15</v>
      </c>
      <c r="C11467">
        <v>49</v>
      </c>
      <c r="D11467">
        <v>10018</v>
      </c>
      <c r="E11467" t="s">
        <v>16</v>
      </c>
      <c r="G11467">
        <v>93</v>
      </c>
      <c r="H11467">
        <v>49</v>
      </c>
      <c r="I11467" t="s">
        <v>17</v>
      </c>
      <c r="J11467" t="s">
        <v>18</v>
      </c>
      <c r="M11467">
        <v>48</v>
      </c>
      <c r="N11467" t="s">
        <v>19</v>
      </c>
    </row>
    <row r="11468" spans="1:14" x14ac:dyDescent="0.25">
      <c r="A11468" t="s">
        <v>49</v>
      </c>
      <c r="B11468" t="s">
        <v>15</v>
      </c>
      <c r="C11468">
        <v>72</v>
      </c>
      <c r="D11468">
        <v>10018</v>
      </c>
      <c r="E11468" t="s">
        <v>21</v>
      </c>
      <c r="F11468" t="s">
        <v>21</v>
      </c>
      <c r="N11468" t="s">
        <v>22</v>
      </c>
    </row>
    <row r="11469" spans="1:14" x14ac:dyDescent="0.25">
      <c r="A11469" t="s">
        <v>49</v>
      </c>
      <c r="B11469" t="s">
        <v>15</v>
      </c>
      <c r="C11469">
        <v>51</v>
      </c>
      <c r="D11469">
        <v>10015</v>
      </c>
      <c r="E11469" t="s">
        <v>16</v>
      </c>
      <c r="G11469">
        <v>93</v>
      </c>
      <c r="H11469">
        <v>41</v>
      </c>
      <c r="I11469" t="s">
        <v>17</v>
      </c>
      <c r="J11469" t="s">
        <v>23</v>
      </c>
      <c r="K11469" t="s">
        <v>32</v>
      </c>
      <c r="L11469">
        <v>400</v>
      </c>
      <c r="M11469">
        <v>48</v>
      </c>
      <c r="N11469" t="s">
        <v>19</v>
      </c>
    </row>
    <row r="11470" spans="1:14" x14ac:dyDescent="0.25">
      <c r="A11470" t="s">
        <v>49</v>
      </c>
      <c r="B11470" t="s">
        <v>20</v>
      </c>
      <c r="C11470">
        <v>90</v>
      </c>
      <c r="D11470">
        <v>60111</v>
      </c>
      <c r="E11470" t="s">
        <v>21</v>
      </c>
      <c r="F11470" t="s">
        <v>21</v>
      </c>
      <c r="N11470" t="s">
        <v>22</v>
      </c>
    </row>
    <row r="11471" spans="1:14" x14ac:dyDescent="0.25">
      <c r="A11471" t="s">
        <v>49</v>
      </c>
      <c r="B11471" t="s">
        <v>15</v>
      </c>
      <c r="C11471">
        <v>66</v>
      </c>
      <c r="D11471">
        <v>24012</v>
      </c>
      <c r="E11471" t="s">
        <v>16</v>
      </c>
      <c r="G11471">
        <v>93</v>
      </c>
      <c r="H11471">
        <v>49</v>
      </c>
      <c r="I11471" t="s">
        <v>17</v>
      </c>
      <c r="J11471" t="s">
        <v>18</v>
      </c>
      <c r="M11471">
        <v>15</v>
      </c>
      <c r="N11471" t="s">
        <v>19</v>
      </c>
    </row>
    <row r="11472" spans="1:14" x14ac:dyDescent="0.25">
      <c r="A11472" t="s">
        <v>49</v>
      </c>
      <c r="B11472" t="s">
        <v>20</v>
      </c>
      <c r="C11472">
        <v>62</v>
      </c>
      <c r="D11472">
        <v>60413</v>
      </c>
      <c r="E11472" t="s">
        <v>16</v>
      </c>
      <c r="G11472">
        <v>14</v>
      </c>
      <c r="H11472">
        <v>47</v>
      </c>
      <c r="I11472" t="s">
        <v>27</v>
      </c>
      <c r="J11472" t="s">
        <v>18</v>
      </c>
      <c r="M11472">
        <v>20</v>
      </c>
      <c r="N11472" t="s">
        <v>19</v>
      </c>
    </row>
    <row r="11473" spans="1:14" x14ac:dyDescent="0.25">
      <c r="A11473" t="s">
        <v>49</v>
      </c>
      <c r="B11473" t="s">
        <v>15</v>
      </c>
      <c r="C11473">
        <v>65</v>
      </c>
      <c r="D11473">
        <v>60715</v>
      </c>
      <c r="E11473" t="s">
        <v>16</v>
      </c>
      <c r="G11473">
        <v>61</v>
      </c>
      <c r="H11473">
        <v>1</v>
      </c>
      <c r="I11473" t="s">
        <v>27</v>
      </c>
      <c r="J11473" t="s">
        <v>28</v>
      </c>
      <c r="M11473">
        <v>7</v>
      </c>
      <c r="N11473" t="s">
        <v>19</v>
      </c>
    </row>
    <row r="11474" spans="1:14" x14ac:dyDescent="0.25">
      <c r="A11474" t="s">
        <v>49</v>
      </c>
      <c r="B11474" t="s">
        <v>15</v>
      </c>
      <c r="C11474">
        <v>68</v>
      </c>
      <c r="D11474">
        <v>24015</v>
      </c>
      <c r="E11474" t="s">
        <v>21</v>
      </c>
      <c r="F11474" t="s">
        <v>21</v>
      </c>
      <c r="N11474" t="s">
        <v>22</v>
      </c>
    </row>
    <row r="11475" spans="1:14" x14ac:dyDescent="0.25">
      <c r="A11475" t="s">
        <v>49</v>
      </c>
      <c r="B11475" t="s">
        <v>15</v>
      </c>
      <c r="C11475">
        <v>42</v>
      </c>
      <c r="D11475">
        <v>60001</v>
      </c>
      <c r="E11475" t="s">
        <v>21</v>
      </c>
      <c r="F11475" t="s">
        <v>21</v>
      </c>
      <c r="N11475" t="s">
        <v>22</v>
      </c>
    </row>
    <row r="11476" spans="1:14" x14ac:dyDescent="0.25">
      <c r="A11476" t="s">
        <v>49</v>
      </c>
      <c r="B11476" t="s">
        <v>15</v>
      </c>
      <c r="C11476">
        <v>49</v>
      </c>
      <c r="D11476">
        <v>24013</v>
      </c>
      <c r="E11476" t="s">
        <v>16</v>
      </c>
      <c r="G11476">
        <v>93</v>
      </c>
      <c r="H11476">
        <v>41</v>
      </c>
      <c r="I11476" t="s">
        <v>17</v>
      </c>
      <c r="J11476" t="s">
        <v>23</v>
      </c>
      <c r="K11476" t="s">
        <v>24</v>
      </c>
      <c r="L11476">
        <v>350</v>
      </c>
      <c r="M11476">
        <v>68</v>
      </c>
      <c r="N11476" t="s">
        <v>19</v>
      </c>
    </row>
    <row r="11477" spans="1:14" x14ac:dyDescent="0.25">
      <c r="A11477" t="s">
        <v>49</v>
      </c>
      <c r="B11477" t="s">
        <v>15</v>
      </c>
      <c r="C11477">
        <v>57</v>
      </c>
      <c r="D11477">
        <v>80421</v>
      </c>
      <c r="E11477" t="s">
        <v>16</v>
      </c>
      <c r="G11477">
        <v>26</v>
      </c>
      <c r="H11477" t="s">
        <v>29</v>
      </c>
      <c r="I11477" t="s">
        <v>17</v>
      </c>
      <c r="J11477" t="s">
        <v>30</v>
      </c>
      <c r="K11477" t="s">
        <v>32</v>
      </c>
      <c r="L11477">
        <v>5773</v>
      </c>
      <c r="M11477">
        <v>40</v>
      </c>
      <c r="N11477" t="s">
        <v>19</v>
      </c>
    </row>
    <row r="11478" spans="1:14" x14ac:dyDescent="0.25">
      <c r="A11478" t="s">
        <v>49</v>
      </c>
      <c r="B11478" t="s">
        <v>15</v>
      </c>
      <c r="C11478">
        <v>87</v>
      </c>
      <c r="D11478">
        <v>60413</v>
      </c>
      <c r="E11478" t="s">
        <v>21</v>
      </c>
      <c r="F11478" t="s">
        <v>21</v>
      </c>
      <c r="N11478" t="s">
        <v>22</v>
      </c>
    </row>
    <row r="11479" spans="1:14" x14ac:dyDescent="0.25">
      <c r="A11479" t="s">
        <v>49</v>
      </c>
      <c r="B11479" t="s">
        <v>15</v>
      </c>
      <c r="C11479">
        <v>44</v>
      </c>
      <c r="D11479">
        <v>60413</v>
      </c>
      <c r="E11479" t="s">
        <v>21</v>
      </c>
      <c r="F11479" t="s">
        <v>16</v>
      </c>
      <c r="G11479">
        <v>3</v>
      </c>
      <c r="H11479" t="s">
        <v>29</v>
      </c>
      <c r="I11479" t="s">
        <v>17</v>
      </c>
      <c r="J11479" t="s">
        <v>30</v>
      </c>
      <c r="K11479" t="s">
        <v>32</v>
      </c>
      <c r="L11479">
        <v>1489</v>
      </c>
      <c r="M11479">
        <v>0</v>
      </c>
      <c r="N11479" t="s">
        <v>19</v>
      </c>
    </row>
    <row r="11480" spans="1:14" x14ac:dyDescent="0.25">
      <c r="A11480" t="s">
        <v>49</v>
      </c>
      <c r="B11480" t="s">
        <v>15</v>
      </c>
      <c r="C11480">
        <v>56</v>
      </c>
      <c r="D11480">
        <v>60001</v>
      </c>
      <c r="E11480" t="s">
        <v>16</v>
      </c>
      <c r="G11480">
        <v>93</v>
      </c>
      <c r="H11480">
        <v>41</v>
      </c>
      <c r="I11480" t="s">
        <v>17</v>
      </c>
      <c r="J11480" t="s">
        <v>23</v>
      </c>
      <c r="K11480" t="s">
        <v>24</v>
      </c>
      <c r="L11480">
        <v>500</v>
      </c>
      <c r="M11480">
        <v>48</v>
      </c>
      <c r="N11480" t="s">
        <v>19</v>
      </c>
    </row>
    <row r="11481" spans="1:14" x14ac:dyDescent="0.25">
      <c r="A11481" t="s">
        <v>49</v>
      </c>
      <c r="B11481" t="s">
        <v>15</v>
      </c>
      <c r="C11481">
        <v>65</v>
      </c>
      <c r="D11481">
        <v>10018</v>
      </c>
      <c r="E11481" t="s">
        <v>21</v>
      </c>
      <c r="F11481" t="s">
        <v>21</v>
      </c>
      <c r="N11481" t="s">
        <v>34</v>
      </c>
    </row>
    <row r="11482" spans="1:14" x14ac:dyDescent="0.25">
      <c r="A11482" t="s">
        <v>49</v>
      </c>
      <c r="B11482" t="s">
        <v>15</v>
      </c>
      <c r="C11482">
        <v>72</v>
      </c>
      <c r="D11482">
        <v>60716</v>
      </c>
      <c r="E11482" t="s">
        <v>21</v>
      </c>
      <c r="F11482" t="s">
        <v>21</v>
      </c>
      <c r="N11482" t="s">
        <v>22</v>
      </c>
    </row>
    <row r="11483" spans="1:14" x14ac:dyDescent="0.25">
      <c r="A11483" t="s">
        <v>49</v>
      </c>
      <c r="B11483" t="s">
        <v>20</v>
      </c>
      <c r="C11483">
        <v>32</v>
      </c>
      <c r="D11483">
        <v>60114</v>
      </c>
      <c r="E11483" t="s">
        <v>16</v>
      </c>
      <c r="G11483">
        <v>24</v>
      </c>
      <c r="H11483">
        <v>47</v>
      </c>
      <c r="I11483" t="s">
        <v>17</v>
      </c>
      <c r="J11483" t="s">
        <v>23</v>
      </c>
      <c r="K11483" t="s">
        <v>32</v>
      </c>
      <c r="L11483">
        <v>800</v>
      </c>
      <c r="M11483">
        <v>48</v>
      </c>
      <c r="N11483" t="s">
        <v>19</v>
      </c>
    </row>
    <row r="11484" spans="1:14" x14ac:dyDescent="0.25">
      <c r="A11484" t="s">
        <v>49</v>
      </c>
      <c r="B11484" t="s">
        <v>20</v>
      </c>
      <c r="C11484">
        <v>61</v>
      </c>
      <c r="D11484">
        <v>60411</v>
      </c>
      <c r="E11484" t="s">
        <v>16</v>
      </c>
      <c r="G11484">
        <v>43</v>
      </c>
      <c r="H11484">
        <v>10</v>
      </c>
      <c r="I11484" t="s">
        <v>17</v>
      </c>
      <c r="J11484" t="s">
        <v>23</v>
      </c>
      <c r="K11484" t="s">
        <v>32</v>
      </c>
      <c r="L11484">
        <v>800</v>
      </c>
      <c r="M11484">
        <v>48</v>
      </c>
      <c r="N11484" t="s">
        <v>19</v>
      </c>
    </row>
    <row r="11485" spans="1:14" x14ac:dyDescent="0.25">
      <c r="A11485" t="s">
        <v>49</v>
      </c>
      <c r="B11485" t="s">
        <v>15</v>
      </c>
      <c r="C11485">
        <v>30</v>
      </c>
      <c r="D11485">
        <v>24015</v>
      </c>
      <c r="E11485" t="s">
        <v>16</v>
      </c>
      <c r="G11485">
        <v>52</v>
      </c>
      <c r="H11485">
        <v>47</v>
      </c>
      <c r="I11485" t="s">
        <v>17</v>
      </c>
      <c r="J11485" t="s">
        <v>23</v>
      </c>
      <c r="K11485" t="s">
        <v>32</v>
      </c>
      <c r="L11485">
        <v>450</v>
      </c>
      <c r="M11485">
        <v>60</v>
      </c>
      <c r="N11485" t="s">
        <v>19</v>
      </c>
    </row>
    <row r="11486" spans="1:14" x14ac:dyDescent="0.25">
      <c r="A11486" t="s">
        <v>49</v>
      </c>
      <c r="B11486" t="s">
        <v>15</v>
      </c>
      <c r="C11486">
        <v>38</v>
      </c>
      <c r="D11486">
        <v>24015</v>
      </c>
      <c r="E11486" t="s">
        <v>16</v>
      </c>
      <c r="G11486">
        <v>54</v>
      </c>
      <c r="H11486">
        <v>80</v>
      </c>
      <c r="I11486" t="s">
        <v>17</v>
      </c>
      <c r="J11486" t="s">
        <v>23</v>
      </c>
      <c r="K11486" t="s">
        <v>32</v>
      </c>
      <c r="L11486">
        <v>365</v>
      </c>
      <c r="M11486">
        <v>72</v>
      </c>
      <c r="N11486" t="s">
        <v>19</v>
      </c>
    </row>
    <row r="11487" spans="1:14" x14ac:dyDescent="0.25">
      <c r="A11487" t="s">
        <v>49</v>
      </c>
      <c r="B11487" t="s">
        <v>15</v>
      </c>
      <c r="C11487">
        <v>62</v>
      </c>
      <c r="D11487">
        <v>24011</v>
      </c>
      <c r="E11487" t="s">
        <v>21</v>
      </c>
      <c r="F11487" t="s">
        <v>21</v>
      </c>
      <c r="N11487" t="s">
        <v>22</v>
      </c>
    </row>
    <row r="11488" spans="1:14" x14ac:dyDescent="0.25">
      <c r="A11488" t="s">
        <v>49</v>
      </c>
      <c r="B11488" t="s">
        <v>15</v>
      </c>
      <c r="C11488">
        <v>73</v>
      </c>
      <c r="D11488">
        <v>60531</v>
      </c>
      <c r="E11488" t="s">
        <v>16</v>
      </c>
      <c r="G11488">
        <v>11</v>
      </c>
      <c r="H11488" t="s">
        <v>29</v>
      </c>
      <c r="I11488" t="s">
        <v>17</v>
      </c>
      <c r="J11488" t="s">
        <v>30</v>
      </c>
      <c r="K11488" t="s">
        <v>31</v>
      </c>
      <c r="M11488">
        <v>40</v>
      </c>
      <c r="N11488" t="s">
        <v>19</v>
      </c>
    </row>
    <row r="11489" spans="1:14" x14ac:dyDescent="0.25">
      <c r="A11489" t="s">
        <v>49</v>
      </c>
      <c r="B11489" t="s">
        <v>15</v>
      </c>
      <c r="C11489">
        <v>49</v>
      </c>
      <c r="D11489">
        <v>24015</v>
      </c>
      <c r="E11489" t="s">
        <v>16</v>
      </c>
      <c r="G11489">
        <v>93</v>
      </c>
      <c r="H11489">
        <v>41</v>
      </c>
      <c r="I11489" t="s">
        <v>17</v>
      </c>
      <c r="J11489" t="s">
        <v>23</v>
      </c>
      <c r="K11489" t="s">
        <v>24</v>
      </c>
      <c r="L11489">
        <v>350</v>
      </c>
      <c r="M11489">
        <v>48</v>
      </c>
      <c r="N11489" t="s">
        <v>19</v>
      </c>
    </row>
    <row r="11490" spans="1:14" x14ac:dyDescent="0.25">
      <c r="A11490" t="s">
        <v>49</v>
      </c>
      <c r="B11490" t="s">
        <v>15</v>
      </c>
      <c r="C11490">
        <v>46</v>
      </c>
      <c r="D11490">
        <v>60111</v>
      </c>
      <c r="E11490" t="s">
        <v>16</v>
      </c>
      <c r="G11490">
        <v>51</v>
      </c>
      <c r="H11490">
        <v>96</v>
      </c>
      <c r="I11490" t="s">
        <v>17</v>
      </c>
      <c r="J11490" t="s">
        <v>23</v>
      </c>
      <c r="K11490" t="s">
        <v>24</v>
      </c>
      <c r="L11490">
        <v>520</v>
      </c>
      <c r="M11490">
        <v>45</v>
      </c>
      <c r="N11490" t="s">
        <v>19</v>
      </c>
    </row>
    <row r="11491" spans="1:14" x14ac:dyDescent="0.25">
      <c r="A11491" t="s">
        <v>49</v>
      </c>
      <c r="B11491" t="s">
        <v>20</v>
      </c>
      <c r="C11491">
        <v>53</v>
      </c>
      <c r="D11491">
        <v>50415</v>
      </c>
      <c r="E11491" t="s">
        <v>16</v>
      </c>
      <c r="G11491">
        <v>14</v>
      </c>
      <c r="H11491">
        <v>56</v>
      </c>
      <c r="I11491" t="s">
        <v>17</v>
      </c>
      <c r="J11491" t="s">
        <v>18</v>
      </c>
      <c r="M11491">
        <v>36</v>
      </c>
      <c r="N11491" t="s">
        <v>19</v>
      </c>
    </row>
    <row r="11492" spans="1:14" x14ac:dyDescent="0.25">
      <c r="A11492" t="s">
        <v>49</v>
      </c>
      <c r="B11492" t="s">
        <v>20</v>
      </c>
      <c r="C11492">
        <v>55</v>
      </c>
      <c r="D11492">
        <v>24012</v>
      </c>
      <c r="E11492" t="s">
        <v>21</v>
      </c>
      <c r="F11492" t="s">
        <v>21</v>
      </c>
      <c r="N11492" t="s">
        <v>22</v>
      </c>
    </row>
    <row r="11493" spans="1:14" x14ac:dyDescent="0.25">
      <c r="A11493" t="s">
        <v>49</v>
      </c>
      <c r="B11493" t="s">
        <v>20</v>
      </c>
      <c r="C11493">
        <v>39</v>
      </c>
      <c r="D11493">
        <v>24015</v>
      </c>
      <c r="E11493" t="s">
        <v>16</v>
      </c>
      <c r="G11493">
        <v>14</v>
      </c>
      <c r="H11493">
        <v>56</v>
      </c>
      <c r="I11493" t="s">
        <v>17</v>
      </c>
      <c r="J11493" t="s">
        <v>18</v>
      </c>
      <c r="M11493">
        <v>60</v>
      </c>
      <c r="N11493" t="s">
        <v>19</v>
      </c>
    </row>
    <row r="11494" spans="1:14" x14ac:dyDescent="0.25">
      <c r="A11494" t="s">
        <v>49</v>
      </c>
      <c r="B11494" t="s">
        <v>20</v>
      </c>
      <c r="C11494">
        <v>81</v>
      </c>
      <c r="D11494">
        <v>10015</v>
      </c>
      <c r="E11494" t="s">
        <v>21</v>
      </c>
      <c r="F11494" t="s">
        <v>21</v>
      </c>
      <c r="N11494" t="s">
        <v>22</v>
      </c>
    </row>
    <row r="11495" spans="1:14" x14ac:dyDescent="0.25">
      <c r="A11495" t="s">
        <v>49</v>
      </c>
      <c r="B11495" t="s">
        <v>15</v>
      </c>
      <c r="C11495">
        <v>45</v>
      </c>
      <c r="D11495">
        <v>24015</v>
      </c>
      <c r="E11495" t="s">
        <v>21</v>
      </c>
      <c r="F11495" t="s">
        <v>21</v>
      </c>
      <c r="N11495" t="s">
        <v>22</v>
      </c>
    </row>
    <row r="11496" spans="1:14" x14ac:dyDescent="0.25">
      <c r="A11496" t="s">
        <v>49</v>
      </c>
      <c r="B11496" t="s">
        <v>20</v>
      </c>
      <c r="C11496">
        <v>48</v>
      </c>
      <c r="D11496">
        <v>50913</v>
      </c>
      <c r="E11496" t="s">
        <v>21</v>
      </c>
      <c r="F11496" t="s">
        <v>16</v>
      </c>
      <c r="G11496">
        <v>13</v>
      </c>
      <c r="H11496">
        <v>42</v>
      </c>
      <c r="I11496" t="s">
        <v>27</v>
      </c>
      <c r="J11496" t="s">
        <v>28</v>
      </c>
      <c r="M11496">
        <v>0</v>
      </c>
      <c r="N11496" t="s">
        <v>19</v>
      </c>
    </row>
    <row r="11497" spans="1:14" x14ac:dyDescent="0.25">
      <c r="A11497" t="s">
        <v>49</v>
      </c>
      <c r="B11497" t="s">
        <v>15</v>
      </c>
      <c r="C11497">
        <v>56</v>
      </c>
      <c r="D11497">
        <v>24015</v>
      </c>
      <c r="E11497" t="s">
        <v>16</v>
      </c>
      <c r="G11497">
        <v>96</v>
      </c>
      <c r="H11497">
        <v>11</v>
      </c>
      <c r="I11497" t="s">
        <v>17</v>
      </c>
      <c r="J11497" t="s">
        <v>23</v>
      </c>
      <c r="K11497" t="s">
        <v>32</v>
      </c>
      <c r="L11497">
        <v>250</v>
      </c>
      <c r="M11497">
        <v>70</v>
      </c>
      <c r="N11497" t="s">
        <v>19</v>
      </c>
    </row>
    <row r="11498" spans="1:14" x14ac:dyDescent="0.25">
      <c r="A11498" t="s">
        <v>49</v>
      </c>
      <c r="B11498" t="s">
        <v>15</v>
      </c>
      <c r="C11498">
        <v>35</v>
      </c>
      <c r="D11498">
        <v>24015</v>
      </c>
      <c r="E11498" t="s">
        <v>16</v>
      </c>
      <c r="G11498">
        <v>52</v>
      </c>
      <c r="H11498">
        <v>47</v>
      </c>
      <c r="I11498" t="s">
        <v>27</v>
      </c>
      <c r="J11498" t="s">
        <v>18</v>
      </c>
      <c r="M11498">
        <v>112</v>
      </c>
      <c r="N11498" t="s">
        <v>19</v>
      </c>
    </row>
    <row r="11499" spans="1:14" x14ac:dyDescent="0.25">
      <c r="A11499" t="s">
        <v>49</v>
      </c>
      <c r="B11499" t="s">
        <v>15</v>
      </c>
      <c r="C11499">
        <v>40</v>
      </c>
      <c r="D11499">
        <v>24012</v>
      </c>
      <c r="E11499" t="s">
        <v>16</v>
      </c>
      <c r="G11499">
        <v>93</v>
      </c>
      <c r="H11499">
        <v>41</v>
      </c>
      <c r="I11499" t="s">
        <v>17</v>
      </c>
      <c r="J11499" t="s">
        <v>23</v>
      </c>
      <c r="K11499" t="s">
        <v>24</v>
      </c>
      <c r="L11499">
        <v>395</v>
      </c>
      <c r="M11499">
        <v>48</v>
      </c>
      <c r="N11499" t="s">
        <v>19</v>
      </c>
    </row>
    <row r="11500" spans="1:14" x14ac:dyDescent="0.25">
      <c r="A11500" t="s">
        <v>49</v>
      </c>
      <c r="B11500" t="s">
        <v>15</v>
      </c>
      <c r="C11500">
        <v>62</v>
      </c>
      <c r="D11500">
        <v>10013</v>
      </c>
      <c r="E11500" t="s">
        <v>21</v>
      </c>
      <c r="F11500" t="s">
        <v>21</v>
      </c>
      <c r="N11500" t="s">
        <v>34</v>
      </c>
    </row>
    <row r="11501" spans="1:14" x14ac:dyDescent="0.25">
      <c r="A11501" t="s">
        <v>49</v>
      </c>
      <c r="B11501" t="s">
        <v>20</v>
      </c>
      <c r="C11501">
        <v>56</v>
      </c>
      <c r="D11501">
        <v>24014</v>
      </c>
      <c r="E11501" t="s">
        <v>16</v>
      </c>
      <c r="G11501">
        <v>14</v>
      </c>
      <c r="H11501">
        <v>56</v>
      </c>
      <c r="I11501" t="s">
        <v>17</v>
      </c>
      <c r="J11501" t="s">
        <v>18</v>
      </c>
      <c r="M11501">
        <v>48</v>
      </c>
      <c r="N11501" t="s">
        <v>19</v>
      </c>
    </row>
    <row r="11502" spans="1:14" x14ac:dyDescent="0.25">
      <c r="A11502" t="s">
        <v>49</v>
      </c>
      <c r="B11502" t="s">
        <v>20</v>
      </c>
      <c r="C11502">
        <v>26</v>
      </c>
      <c r="D11502">
        <v>41041</v>
      </c>
      <c r="E11502" t="s">
        <v>16</v>
      </c>
      <c r="G11502">
        <v>52</v>
      </c>
      <c r="H11502">
        <v>47</v>
      </c>
      <c r="I11502" t="s">
        <v>17</v>
      </c>
      <c r="J11502" t="s">
        <v>23</v>
      </c>
      <c r="K11502" t="s">
        <v>32</v>
      </c>
      <c r="L11502">
        <v>365</v>
      </c>
      <c r="M11502">
        <v>48</v>
      </c>
      <c r="N11502" t="s">
        <v>19</v>
      </c>
    </row>
    <row r="11503" spans="1:14" x14ac:dyDescent="0.25">
      <c r="A11503" t="s">
        <v>49</v>
      </c>
      <c r="B11503" t="s">
        <v>20</v>
      </c>
      <c r="C11503">
        <v>50</v>
      </c>
      <c r="D11503">
        <v>24014</v>
      </c>
      <c r="E11503" t="s">
        <v>16</v>
      </c>
      <c r="G11503">
        <v>51</v>
      </c>
      <c r="H11503" t="s">
        <v>37</v>
      </c>
      <c r="I11503" t="s">
        <v>27</v>
      </c>
      <c r="J11503" t="s">
        <v>23</v>
      </c>
      <c r="K11503" t="s">
        <v>32</v>
      </c>
      <c r="L11503">
        <v>150</v>
      </c>
      <c r="M11503">
        <v>14</v>
      </c>
      <c r="N11503" t="s">
        <v>19</v>
      </c>
    </row>
    <row r="11504" spans="1:14" x14ac:dyDescent="0.25">
      <c r="A11504" t="s">
        <v>49</v>
      </c>
      <c r="B11504" t="s">
        <v>20</v>
      </c>
      <c r="C11504">
        <v>64</v>
      </c>
      <c r="D11504">
        <v>10018</v>
      </c>
      <c r="E11504" t="s">
        <v>21</v>
      </c>
      <c r="F11504" t="s">
        <v>21</v>
      </c>
      <c r="N11504" t="s">
        <v>22</v>
      </c>
    </row>
    <row r="11505" spans="1:14" x14ac:dyDescent="0.25">
      <c r="A11505" t="s">
        <v>49</v>
      </c>
      <c r="B11505" t="s">
        <v>15</v>
      </c>
      <c r="C11505">
        <v>42</v>
      </c>
      <c r="D11505">
        <v>10018</v>
      </c>
      <c r="E11505" t="s">
        <v>16</v>
      </c>
      <c r="G11505">
        <v>54</v>
      </c>
      <c r="H11505">
        <v>80</v>
      </c>
      <c r="I11505" t="s">
        <v>17</v>
      </c>
      <c r="J11505" t="s">
        <v>23</v>
      </c>
      <c r="K11505" t="s">
        <v>32</v>
      </c>
      <c r="L11505">
        <v>365</v>
      </c>
      <c r="M11505">
        <v>72</v>
      </c>
      <c r="N11505" t="s">
        <v>19</v>
      </c>
    </row>
    <row r="11506" spans="1:14" x14ac:dyDescent="0.25">
      <c r="A11506" t="s">
        <v>49</v>
      </c>
      <c r="B11506" t="s">
        <v>15</v>
      </c>
      <c r="C11506">
        <v>23</v>
      </c>
      <c r="D11506">
        <v>24012</v>
      </c>
      <c r="E11506" t="s">
        <v>16</v>
      </c>
      <c r="G11506">
        <v>91</v>
      </c>
      <c r="H11506">
        <v>49</v>
      </c>
      <c r="I11506" t="s">
        <v>17</v>
      </c>
      <c r="J11506" t="s">
        <v>23</v>
      </c>
      <c r="K11506" t="s">
        <v>24</v>
      </c>
      <c r="L11506">
        <v>300</v>
      </c>
      <c r="M11506">
        <v>48</v>
      </c>
      <c r="N11506" t="s">
        <v>19</v>
      </c>
    </row>
    <row r="11507" spans="1:14" x14ac:dyDescent="0.25">
      <c r="A11507" t="s">
        <v>49</v>
      </c>
      <c r="B11507" t="s">
        <v>15</v>
      </c>
      <c r="C11507">
        <v>37</v>
      </c>
      <c r="D11507">
        <v>24015</v>
      </c>
      <c r="E11507" t="s">
        <v>16</v>
      </c>
      <c r="G11507">
        <v>83</v>
      </c>
      <c r="H11507">
        <v>10</v>
      </c>
      <c r="I11507" t="s">
        <v>17</v>
      </c>
      <c r="J11507" t="s">
        <v>23</v>
      </c>
      <c r="K11507" t="s">
        <v>32</v>
      </c>
      <c r="L11507">
        <v>380</v>
      </c>
      <c r="M11507">
        <v>48</v>
      </c>
      <c r="N11507" t="s">
        <v>19</v>
      </c>
    </row>
    <row r="11508" spans="1:14" x14ac:dyDescent="0.25">
      <c r="A11508" t="s">
        <v>49</v>
      </c>
      <c r="B11508" t="s">
        <v>15</v>
      </c>
      <c r="C11508">
        <v>65</v>
      </c>
      <c r="D11508">
        <v>60003</v>
      </c>
      <c r="E11508" t="s">
        <v>21</v>
      </c>
      <c r="F11508" t="s">
        <v>21</v>
      </c>
      <c r="N11508" t="s">
        <v>22</v>
      </c>
    </row>
    <row r="11509" spans="1:14" x14ac:dyDescent="0.25">
      <c r="A11509" t="s">
        <v>49</v>
      </c>
      <c r="B11509" t="s">
        <v>20</v>
      </c>
      <c r="C11509">
        <v>39</v>
      </c>
      <c r="D11509">
        <v>24015</v>
      </c>
      <c r="E11509" t="s">
        <v>16</v>
      </c>
      <c r="G11509">
        <v>44</v>
      </c>
      <c r="H11509">
        <v>56</v>
      </c>
      <c r="I11509" t="s">
        <v>17</v>
      </c>
      <c r="J11509" t="s">
        <v>23</v>
      </c>
      <c r="K11509" t="s">
        <v>32</v>
      </c>
      <c r="L11509">
        <v>723</v>
      </c>
      <c r="M11509">
        <v>48</v>
      </c>
      <c r="N11509" t="s">
        <v>19</v>
      </c>
    </row>
    <row r="11510" spans="1:14" x14ac:dyDescent="0.25">
      <c r="A11510" t="s">
        <v>49</v>
      </c>
      <c r="B11510" t="s">
        <v>15</v>
      </c>
      <c r="C11510">
        <v>37</v>
      </c>
      <c r="D11510">
        <v>24015</v>
      </c>
      <c r="E11510" t="s">
        <v>16</v>
      </c>
      <c r="G11510">
        <v>96</v>
      </c>
      <c r="H11510">
        <v>10</v>
      </c>
      <c r="I11510" t="s">
        <v>17</v>
      </c>
      <c r="J11510" t="s">
        <v>23</v>
      </c>
      <c r="K11510" t="s">
        <v>24</v>
      </c>
      <c r="L11510">
        <v>300</v>
      </c>
      <c r="M11510">
        <v>48</v>
      </c>
      <c r="N11510" t="s">
        <v>19</v>
      </c>
    </row>
    <row r="11511" spans="1:14" x14ac:dyDescent="0.25">
      <c r="A11511" t="s">
        <v>49</v>
      </c>
      <c r="B11511" t="s">
        <v>15</v>
      </c>
      <c r="C11511">
        <v>49</v>
      </c>
      <c r="D11511">
        <v>24015</v>
      </c>
      <c r="E11511" t="s">
        <v>16</v>
      </c>
      <c r="G11511">
        <v>93</v>
      </c>
      <c r="H11511">
        <v>41</v>
      </c>
      <c r="I11511" t="s">
        <v>27</v>
      </c>
      <c r="J11511" t="s">
        <v>23</v>
      </c>
      <c r="K11511" t="s">
        <v>24</v>
      </c>
      <c r="L11511">
        <v>350</v>
      </c>
      <c r="M11511">
        <v>48</v>
      </c>
      <c r="N11511" t="s">
        <v>19</v>
      </c>
    </row>
    <row r="11512" spans="1:14" x14ac:dyDescent="0.25">
      <c r="A11512" t="s">
        <v>49</v>
      </c>
      <c r="B11512" t="s">
        <v>20</v>
      </c>
      <c r="C11512">
        <v>61</v>
      </c>
      <c r="D11512">
        <v>24015</v>
      </c>
      <c r="E11512" t="s">
        <v>16</v>
      </c>
      <c r="G11512">
        <v>91</v>
      </c>
      <c r="H11512">
        <v>96</v>
      </c>
      <c r="I11512" t="s">
        <v>17</v>
      </c>
      <c r="J11512" t="s">
        <v>36</v>
      </c>
      <c r="K11512" t="s">
        <v>24</v>
      </c>
      <c r="L11512">
        <v>300</v>
      </c>
      <c r="M11512">
        <v>21</v>
      </c>
      <c r="N11512" t="s">
        <v>19</v>
      </c>
    </row>
    <row r="11513" spans="1:14" x14ac:dyDescent="0.25">
      <c r="A11513" t="s">
        <v>49</v>
      </c>
      <c r="B11513" t="s">
        <v>15</v>
      </c>
      <c r="C11513">
        <v>38</v>
      </c>
      <c r="D11513">
        <v>24015</v>
      </c>
      <c r="E11513" t="s">
        <v>16</v>
      </c>
      <c r="G11513">
        <v>72</v>
      </c>
      <c r="H11513">
        <v>41</v>
      </c>
      <c r="I11513" t="s">
        <v>17</v>
      </c>
      <c r="J11513" t="s">
        <v>23</v>
      </c>
      <c r="K11513" t="s">
        <v>24</v>
      </c>
      <c r="L11513">
        <v>500</v>
      </c>
      <c r="M11513">
        <v>48</v>
      </c>
      <c r="N11513" t="s">
        <v>19</v>
      </c>
    </row>
    <row r="11514" spans="1:14" x14ac:dyDescent="0.25">
      <c r="A11514" t="s">
        <v>49</v>
      </c>
      <c r="B11514" t="s">
        <v>15</v>
      </c>
      <c r="C11514">
        <v>49</v>
      </c>
      <c r="D11514">
        <v>10014</v>
      </c>
      <c r="E11514" t="s">
        <v>16</v>
      </c>
      <c r="G11514">
        <v>83</v>
      </c>
      <c r="H11514">
        <v>49</v>
      </c>
      <c r="I11514" t="s">
        <v>17</v>
      </c>
      <c r="J11514" t="s">
        <v>23</v>
      </c>
      <c r="K11514" t="s">
        <v>31</v>
      </c>
      <c r="M11514">
        <v>70</v>
      </c>
      <c r="N11514" t="s">
        <v>19</v>
      </c>
    </row>
    <row r="11515" spans="1:14" x14ac:dyDescent="0.25">
      <c r="A11515" t="s">
        <v>49</v>
      </c>
      <c r="B11515" t="s">
        <v>15</v>
      </c>
      <c r="C11515">
        <v>29</v>
      </c>
      <c r="D11515">
        <v>60001</v>
      </c>
      <c r="E11515" t="s">
        <v>16</v>
      </c>
      <c r="G11515">
        <v>83</v>
      </c>
      <c r="H11515">
        <v>38</v>
      </c>
      <c r="I11515" t="s">
        <v>17</v>
      </c>
      <c r="J11515" t="s">
        <v>23</v>
      </c>
      <c r="K11515" t="s">
        <v>32</v>
      </c>
      <c r="L11515">
        <v>300</v>
      </c>
      <c r="M11515">
        <v>60</v>
      </c>
      <c r="N11515" t="s">
        <v>19</v>
      </c>
    </row>
    <row r="11516" spans="1:14" x14ac:dyDescent="0.25">
      <c r="A11516" t="s">
        <v>49</v>
      </c>
      <c r="B11516" t="s">
        <v>15</v>
      </c>
      <c r="C11516">
        <v>28</v>
      </c>
      <c r="D11516">
        <v>60003</v>
      </c>
      <c r="E11516" t="s">
        <v>16</v>
      </c>
      <c r="G11516">
        <v>83</v>
      </c>
      <c r="H11516">
        <v>36</v>
      </c>
      <c r="I11516" t="s">
        <v>27</v>
      </c>
      <c r="J11516" t="s">
        <v>23</v>
      </c>
      <c r="K11516" t="s">
        <v>24</v>
      </c>
      <c r="L11516">
        <v>300</v>
      </c>
      <c r="M11516">
        <v>60</v>
      </c>
      <c r="N11516" t="s">
        <v>19</v>
      </c>
    </row>
    <row r="11517" spans="1:14" x14ac:dyDescent="0.25">
      <c r="A11517" t="s">
        <v>49</v>
      </c>
      <c r="B11517" t="s">
        <v>15</v>
      </c>
      <c r="C11517">
        <v>64</v>
      </c>
      <c r="D11517">
        <v>24015</v>
      </c>
      <c r="E11517" t="s">
        <v>21</v>
      </c>
      <c r="F11517" t="s">
        <v>21</v>
      </c>
      <c r="N11517" t="s">
        <v>34</v>
      </c>
    </row>
    <row r="11518" spans="1:14" x14ac:dyDescent="0.25">
      <c r="A11518" t="s">
        <v>49</v>
      </c>
      <c r="B11518" t="s">
        <v>15</v>
      </c>
      <c r="C11518">
        <v>52</v>
      </c>
      <c r="D11518">
        <v>24015</v>
      </c>
      <c r="E11518" t="s">
        <v>21</v>
      </c>
      <c r="F11518" t="s">
        <v>21</v>
      </c>
      <c r="N11518" t="s">
        <v>34</v>
      </c>
    </row>
    <row r="11519" spans="1:14" x14ac:dyDescent="0.25">
      <c r="A11519" t="s">
        <v>49</v>
      </c>
      <c r="B11519" t="s">
        <v>15</v>
      </c>
      <c r="C11519">
        <v>48</v>
      </c>
      <c r="D11519">
        <v>60413</v>
      </c>
      <c r="E11519" t="s">
        <v>16</v>
      </c>
      <c r="G11519">
        <v>12</v>
      </c>
      <c r="H11519">
        <v>23</v>
      </c>
      <c r="I11519" t="s">
        <v>17</v>
      </c>
      <c r="J11519" t="s">
        <v>23</v>
      </c>
      <c r="K11519" t="s">
        <v>32</v>
      </c>
      <c r="L11519">
        <v>3846</v>
      </c>
      <c r="M11519">
        <v>60</v>
      </c>
      <c r="N11519" t="s">
        <v>19</v>
      </c>
    </row>
    <row r="11520" spans="1:14" x14ac:dyDescent="0.25">
      <c r="A11520" t="s">
        <v>49</v>
      </c>
      <c r="B11520" t="s">
        <v>15</v>
      </c>
      <c r="C11520">
        <v>33</v>
      </c>
      <c r="D11520">
        <v>60311</v>
      </c>
      <c r="E11520" t="s">
        <v>21</v>
      </c>
      <c r="F11520" t="s">
        <v>21</v>
      </c>
      <c r="N11520" t="s">
        <v>34</v>
      </c>
    </row>
    <row r="11521" spans="1:14" x14ac:dyDescent="0.25">
      <c r="A11521" t="s">
        <v>49</v>
      </c>
      <c r="B11521" t="s">
        <v>15</v>
      </c>
      <c r="C11521">
        <v>57</v>
      </c>
      <c r="D11521">
        <v>50713</v>
      </c>
      <c r="E11521" t="s">
        <v>16</v>
      </c>
      <c r="G11521">
        <v>83</v>
      </c>
      <c r="H11521" t="s">
        <v>29</v>
      </c>
      <c r="I11521" t="s">
        <v>17</v>
      </c>
      <c r="J11521" t="s">
        <v>30</v>
      </c>
      <c r="K11521" t="s">
        <v>32</v>
      </c>
      <c r="L11521">
        <v>400</v>
      </c>
      <c r="M11521">
        <v>48</v>
      </c>
      <c r="N11521" t="s">
        <v>19</v>
      </c>
    </row>
    <row r="11522" spans="1:14" x14ac:dyDescent="0.25">
      <c r="A11522" t="s">
        <v>49</v>
      </c>
      <c r="B11522" t="s">
        <v>20</v>
      </c>
      <c r="C11522">
        <v>48</v>
      </c>
      <c r="D11522">
        <v>60413</v>
      </c>
      <c r="E11522" t="s">
        <v>21</v>
      </c>
      <c r="F11522" t="s">
        <v>21</v>
      </c>
      <c r="N11522" t="s">
        <v>22</v>
      </c>
    </row>
    <row r="11523" spans="1:14" x14ac:dyDescent="0.25">
      <c r="A11523" t="s">
        <v>49</v>
      </c>
      <c r="B11523" t="s">
        <v>20</v>
      </c>
      <c r="C11523">
        <v>75</v>
      </c>
      <c r="D11523">
        <v>60003</v>
      </c>
      <c r="E11523" t="s">
        <v>21</v>
      </c>
      <c r="F11523" t="s">
        <v>21</v>
      </c>
      <c r="N11523" t="s">
        <v>22</v>
      </c>
    </row>
    <row r="11524" spans="1:14" x14ac:dyDescent="0.25">
      <c r="A11524" t="s">
        <v>49</v>
      </c>
      <c r="B11524" t="s">
        <v>15</v>
      </c>
      <c r="C11524">
        <v>51</v>
      </c>
      <c r="D11524">
        <v>60001</v>
      </c>
      <c r="E11524" t="s">
        <v>16</v>
      </c>
      <c r="G11524">
        <v>83</v>
      </c>
      <c r="H11524">
        <v>49</v>
      </c>
      <c r="I11524" t="s">
        <v>17</v>
      </c>
      <c r="J11524" t="s">
        <v>18</v>
      </c>
      <c r="M11524">
        <v>42</v>
      </c>
      <c r="N11524" t="s">
        <v>19</v>
      </c>
    </row>
    <row r="11525" spans="1:14" x14ac:dyDescent="0.25">
      <c r="A11525" t="s">
        <v>49</v>
      </c>
      <c r="B11525" t="s">
        <v>15</v>
      </c>
      <c r="C11525">
        <v>51</v>
      </c>
      <c r="D11525">
        <v>50716</v>
      </c>
      <c r="E11525" t="s">
        <v>21</v>
      </c>
      <c r="F11525" t="s">
        <v>21</v>
      </c>
      <c r="N11525" t="s">
        <v>22</v>
      </c>
    </row>
    <row r="11526" spans="1:14" x14ac:dyDescent="0.25">
      <c r="A11526" t="s">
        <v>49</v>
      </c>
      <c r="B11526" t="s">
        <v>20</v>
      </c>
      <c r="C11526">
        <v>51</v>
      </c>
      <c r="D11526">
        <v>50913</v>
      </c>
      <c r="E11526" t="s">
        <v>16</v>
      </c>
      <c r="G11526">
        <v>52</v>
      </c>
      <c r="H11526">
        <v>47</v>
      </c>
      <c r="I11526" t="s">
        <v>17</v>
      </c>
      <c r="J11526" t="s">
        <v>18</v>
      </c>
      <c r="M11526">
        <v>77</v>
      </c>
      <c r="N11526" t="s">
        <v>19</v>
      </c>
    </row>
    <row r="11527" spans="1:14" x14ac:dyDescent="0.25">
      <c r="A11527" t="s">
        <v>49</v>
      </c>
      <c r="B11527" t="s">
        <v>15</v>
      </c>
      <c r="C11527">
        <v>59</v>
      </c>
      <c r="D11527">
        <v>24015</v>
      </c>
      <c r="E11527" t="s">
        <v>21</v>
      </c>
      <c r="F11527" t="s">
        <v>21</v>
      </c>
      <c r="N11527" t="s">
        <v>22</v>
      </c>
    </row>
    <row r="11528" spans="1:14" x14ac:dyDescent="0.25">
      <c r="A11528" t="s">
        <v>49</v>
      </c>
      <c r="B11528" t="s">
        <v>15</v>
      </c>
      <c r="C11528">
        <v>55</v>
      </c>
      <c r="D11528">
        <v>50212</v>
      </c>
      <c r="E11528" t="s">
        <v>16</v>
      </c>
      <c r="G11528">
        <v>14</v>
      </c>
      <c r="H11528">
        <v>47</v>
      </c>
      <c r="I11528" t="s">
        <v>17</v>
      </c>
      <c r="J11528" t="s">
        <v>18</v>
      </c>
      <c r="M11528">
        <v>48</v>
      </c>
      <c r="N11528" t="s">
        <v>19</v>
      </c>
    </row>
    <row r="11529" spans="1:14" x14ac:dyDescent="0.25">
      <c r="A11529" t="s">
        <v>49</v>
      </c>
      <c r="B11529" t="s">
        <v>20</v>
      </c>
      <c r="C11529">
        <v>46</v>
      </c>
      <c r="D11529">
        <v>60313</v>
      </c>
      <c r="E11529" t="s">
        <v>16</v>
      </c>
      <c r="G11529">
        <v>14</v>
      </c>
      <c r="H11529">
        <v>47</v>
      </c>
      <c r="I11529" t="s">
        <v>27</v>
      </c>
      <c r="J11529" t="s">
        <v>18</v>
      </c>
      <c r="M11529">
        <v>35</v>
      </c>
      <c r="N11529" t="s">
        <v>19</v>
      </c>
    </row>
    <row r="11530" spans="1:14" x14ac:dyDescent="0.25">
      <c r="A11530" t="s">
        <v>49</v>
      </c>
      <c r="B11530" t="s">
        <v>15</v>
      </c>
      <c r="C11530">
        <v>49</v>
      </c>
      <c r="D11530">
        <v>24015</v>
      </c>
      <c r="E11530" t="s">
        <v>16</v>
      </c>
      <c r="G11530">
        <v>51</v>
      </c>
      <c r="H11530">
        <v>56</v>
      </c>
      <c r="I11530" t="s">
        <v>17</v>
      </c>
      <c r="J11530" t="s">
        <v>23</v>
      </c>
      <c r="K11530" t="s">
        <v>32</v>
      </c>
      <c r="L11530">
        <v>400</v>
      </c>
      <c r="M11530">
        <v>48</v>
      </c>
      <c r="N11530" t="s">
        <v>19</v>
      </c>
    </row>
    <row r="11531" spans="1:14" x14ac:dyDescent="0.25">
      <c r="A11531" t="s">
        <v>49</v>
      </c>
      <c r="B11531" t="s">
        <v>15</v>
      </c>
      <c r="C11531">
        <v>42</v>
      </c>
      <c r="D11531">
        <v>24015</v>
      </c>
      <c r="E11531" t="s">
        <v>16</v>
      </c>
      <c r="G11531">
        <v>42</v>
      </c>
      <c r="H11531">
        <v>64</v>
      </c>
      <c r="I11531" t="s">
        <v>17</v>
      </c>
      <c r="J11531" t="s">
        <v>23</v>
      </c>
      <c r="K11531" t="s">
        <v>32</v>
      </c>
      <c r="L11531">
        <v>300</v>
      </c>
      <c r="M11531">
        <v>30</v>
      </c>
      <c r="N11531" t="s">
        <v>19</v>
      </c>
    </row>
    <row r="11532" spans="1:14" x14ac:dyDescent="0.25">
      <c r="A11532" t="s">
        <v>49</v>
      </c>
      <c r="B11532" t="s">
        <v>20</v>
      </c>
      <c r="C11532">
        <v>86</v>
      </c>
      <c r="D11532">
        <v>10015</v>
      </c>
      <c r="E11532" t="s">
        <v>21</v>
      </c>
      <c r="F11532" t="s">
        <v>21</v>
      </c>
      <c r="N11532" t="s">
        <v>22</v>
      </c>
    </row>
    <row r="11533" spans="1:14" x14ac:dyDescent="0.25">
      <c r="A11533" t="s">
        <v>49</v>
      </c>
      <c r="B11533" t="s">
        <v>20</v>
      </c>
      <c r="C11533">
        <v>79</v>
      </c>
      <c r="D11533">
        <v>60111</v>
      </c>
      <c r="E11533" t="s">
        <v>21</v>
      </c>
      <c r="F11533" t="s">
        <v>21</v>
      </c>
      <c r="N11533" t="s">
        <v>22</v>
      </c>
    </row>
    <row r="11534" spans="1:14" x14ac:dyDescent="0.25">
      <c r="A11534" t="s">
        <v>49</v>
      </c>
      <c r="B11534" t="s">
        <v>20</v>
      </c>
      <c r="C11534">
        <v>62</v>
      </c>
      <c r="D11534">
        <v>24013</v>
      </c>
      <c r="E11534" t="s">
        <v>16</v>
      </c>
      <c r="G11534">
        <v>42</v>
      </c>
      <c r="H11534">
        <v>92</v>
      </c>
      <c r="I11534" t="s">
        <v>17</v>
      </c>
      <c r="J11534" t="s">
        <v>23</v>
      </c>
      <c r="K11534" t="s">
        <v>31</v>
      </c>
      <c r="M11534">
        <v>56</v>
      </c>
      <c r="N11534" t="s">
        <v>19</v>
      </c>
    </row>
    <row r="11535" spans="1:14" x14ac:dyDescent="0.25">
      <c r="A11535" t="s">
        <v>49</v>
      </c>
      <c r="B11535" t="s">
        <v>15</v>
      </c>
      <c r="C11535">
        <v>52</v>
      </c>
      <c r="D11535">
        <v>50001</v>
      </c>
      <c r="E11535" t="s">
        <v>16</v>
      </c>
      <c r="G11535">
        <v>54</v>
      </c>
      <c r="H11535">
        <v>80</v>
      </c>
      <c r="I11535" t="s">
        <v>17</v>
      </c>
      <c r="J11535" t="s">
        <v>23</v>
      </c>
      <c r="K11535" t="s">
        <v>32</v>
      </c>
      <c r="L11535">
        <v>350</v>
      </c>
      <c r="M11535">
        <v>56</v>
      </c>
      <c r="N11535" t="s">
        <v>19</v>
      </c>
    </row>
    <row r="11536" spans="1:14" x14ac:dyDescent="0.25">
      <c r="A11536" t="s">
        <v>49</v>
      </c>
      <c r="B11536" t="s">
        <v>15</v>
      </c>
      <c r="C11536">
        <v>36</v>
      </c>
      <c r="D11536">
        <v>24013</v>
      </c>
      <c r="E11536" t="s">
        <v>16</v>
      </c>
      <c r="G11536">
        <v>74</v>
      </c>
      <c r="H11536">
        <v>41</v>
      </c>
      <c r="I11536" t="s">
        <v>17</v>
      </c>
      <c r="J11536" t="s">
        <v>23</v>
      </c>
      <c r="K11536" t="s">
        <v>24</v>
      </c>
      <c r="L11536">
        <v>400</v>
      </c>
      <c r="M11536">
        <v>32</v>
      </c>
      <c r="N11536" t="s">
        <v>19</v>
      </c>
    </row>
    <row r="11537" spans="1:14" x14ac:dyDescent="0.25">
      <c r="A11537" t="s">
        <v>49</v>
      </c>
      <c r="B11537" t="s">
        <v>15</v>
      </c>
      <c r="C11537">
        <v>38</v>
      </c>
      <c r="D11537">
        <v>10016</v>
      </c>
      <c r="E11537" t="s">
        <v>16</v>
      </c>
      <c r="G11537">
        <v>93</v>
      </c>
      <c r="H11537">
        <v>41</v>
      </c>
      <c r="I11537" t="s">
        <v>17</v>
      </c>
      <c r="J11537" t="s">
        <v>23</v>
      </c>
      <c r="K11537" t="s">
        <v>24</v>
      </c>
      <c r="L11537">
        <v>500</v>
      </c>
      <c r="M11537">
        <v>48</v>
      </c>
      <c r="N11537" t="s">
        <v>19</v>
      </c>
    </row>
    <row r="11538" spans="1:14" x14ac:dyDescent="0.25">
      <c r="A11538" t="s">
        <v>49</v>
      </c>
      <c r="B11538" t="s">
        <v>15</v>
      </c>
      <c r="C11538">
        <v>41</v>
      </c>
      <c r="D11538">
        <v>24015</v>
      </c>
      <c r="E11538" t="s">
        <v>16</v>
      </c>
      <c r="G11538">
        <v>93</v>
      </c>
      <c r="H11538">
        <v>41</v>
      </c>
      <c r="I11538" t="s">
        <v>17</v>
      </c>
      <c r="J11538" t="s">
        <v>23</v>
      </c>
      <c r="K11538" t="s">
        <v>24</v>
      </c>
      <c r="L11538">
        <v>400</v>
      </c>
      <c r="M11538">
        <v>40</v>
      </c>
      <c r="N11538" t="s">
        <v>19</v>
      </c>
    </row>
    <row r="11539" spans="1:14" x14ac:dyDescent="0.25">
      <c r="A11539" t="s">
        <v>49</v>
      </c>
      <c r="B11539" t="s">
        <v>20</v>
      </c>
      <c r="C11539">
        <v>59</v>
      </c>
      <c r="D11539">
        <v>10015</v>
      </c>
      <c r="E11539" t="s">
        <v>16</v>
      </c>
      <c r="G11539">
        <v>91</v>
      </c>
      <c r="H11539">
        <v>96</v>
      </c>
      <c r="I11539" t="s">
        <v>17</v>
      </c>
      <c r="J11539" t="s">
        <v>36</v>
      </c>
      <c r="K11539" t="s">
        <v>24</v>
      </c>
      <c r="L11539">
        <v>300</v>
      </c>
      <c r="M11539">
        <v>8</v>
      </c>
      <c r="N11539" t="s">
        <v>19</v>
      </c>
    </row>
    <row r="11540" spans="1:14" x14ac:dyDescent="0.25">
      <c r="A11540" t="s">
        <v>49</v>
      </c>
      <c r="B11540" t="s">
        <v>15</v>
      </c>
      <c r="C11540">
        <v>48</v>
      </c>
      <c r="D11540">
        <v>24012</v>
      </c>
      <c r="E11540" t="s">
        <v>16</v>
      </c>
      <c r="G11540">
        <v>93</v>
      </c>
      <c r="H11540">
        <v>41</v>
      </c>
      <c r="I11540" t="s">
        <v>17</v>
      </c>
      <c r="J11540" t="s">
        <v>23</v>
      </c>
      <c r="K11540" t="s">
        <v>24</v>
      </c>
      <c r="L11540">
        <v>400</v>
      </c>
      <c r="M11540">
        <v>48</v>
      </c>
      <c r="N11540" t="s">
        <v>19</v>
      </c>
    </row>
    <row r="11541" spans="1:14" x14ac:dyDescent="0.25">
      <c r="A11541" t="s">
        <v>49</v>
      </c>
      <c r="B11541" t="s">
        <v>15</v>
      </c>
      <c r="C11541">
        <v>65</v>
      </c>
      <c r="D11541">
        <v>24015</v>
      </c>
      <c r="E11541" t="s">
        <v>21</v>
      </c>
      <c r="F11541" t="s">
        <v>21</v>
      </c>
      <c r="N11541" t="s">
        <v>22</v>
      </c>
    </row>
    <row r="11542" spans="1:14" x14ac:dyDescent="0.25">
      <c r="A11542" t="s">
        <v>49</v>
      </c>
      <c r="B11542" t="s">
        <v>15</v>
      </c>
      <c r="C11542">
        <v>45</v>
      </c>
      <c r="D11542">
        <v>40011</v>
      </c>
      <c r="E11542" t="s">
        <v>16</v>
      </c>
      <c r="G11542">
        <v>83</v>
      </c>
      <c r="H11542">
        <v>49</v>
      </c>
      <c r="I11542" t="s">
        <v>17</v>
      </c>
      <c r="J11542" t="s">
        <v>23</v>
      </c>
      <c r="K11542" t="s">
        <v>31</v>
      </c>
      <c r="M11542">
        <v>11</v>
      </c>
      <c r="N11542" t="s">
        <v>19</v>
      </c>
    </row>
    <row r="11543" spans="1:14" x14ac:dyDescent="0.25">
      <c r="A11543" t="s">
        <v>49</v>
      </c>
      <c r="B11543" t="s">
        <v>20</v>
      </c>
      <c r="C11543">
        <v>53</v>
      </c>
      <c r="D11543">
        <v>60811</v>
      </c>
      <c r="E11543" t="s">
        <v>16</v>
      </c>
      <c r="G11543">
        <v>51</v>
      </c>
      <c r="H11543" t="s">
        <v>29</v>
      </c>
      <c r="I11543" t="s">
        <v>17</v>
      </c>
      <c r="J11543" t="s">
        <v>30</v>
      </c>
      <c r="K11543" t="s">
        <v>32</v>
      </c>
      <c r="L11543">
        <v>588</v>
      </c>
      <c r="M11543">
        <v>48</v>
      </c>
      <c r="N11543" t="s">
        <v>19</v>
      </c>
    </row>
    <row r="11544" spans="1:14" x14ac:dyDescent="0.25">
      <c r="A11544" t="s">
        <v>49</v>
      </c>
      <c r="B11544" t="s">
        <v>20</v>
      </c>
      <c r="C11544">
        <v>76</v>
      </c>
      <c r="D11544">
        <v>10015</v>
      </c>
      <c r="E11544" t="s">
        <v>16</v>
      </c>
      <c r="G11544">
        <v>95</v>
      </c>
      <c r="H11544">
        <v>47</v>
      </c>
      <c r="I11544" t="s">
        <v>17</v>
      </c>
      <c r="J11544" t="s">
        <v>18</v>
      </c>
      <c r="M11544">
        <v>12</v>
      </c>
      <c r="N11544" t="s">
        <v>19</v>
      </c>
    </row>
    <row r="11545" spans="1:14" x14ac:dyDescent="0.25">
      <c r="A11545" t="s">
        <v>49</v>
      </c>
      <c r="B11545" t="s">
        <v>15</v>
      </c>
      <c r="C11545">
        <v>59</v>
      </c>
      <c r="D11545">
        <v>60001</v>
      </c>
      <c r="E11545" t="s">
        <v>16</v>
      </c>
      <c r="G11545">
        <v>14</v>
      </c>
      <c r="H11545">
        <v>47</v>
      </c>
      <c r="I11545" t="s">
        <v>17</v>
      </c>
      <c r="J11545" t="s">
        <v>18</v>
      </c>
      <c r="M11545">
        <v>70</v>
      </c>
      <c r="N11545" t="s">
        <v>19</v>
      </c>
    </row>
    <row r="11546" spans="1:14" x14ac:dyDescent="0.25">
      <c r="A11546" t="s">
        <v>49</v>
      </c>
      <c r="B11546" t="s">
        <v>15</v>
      </c>
      <c r="C11546">
        <v>47</v>
      </c>
      <c r="D11546">
        <v>24015</v>
      </c>
      <c r="E11546" t="s">
        <v>16</v>
      </c>
      <c r="G11546">
        <v>61</v>
      </c>
      <c r="H11546">
        <v>1</v>
      </c>
      <c r="I11546" t="s">
        <v>17</v>
      </c>
      <c r="J11546" t="s">
        <v>18</v>
      </c>
      <c r="M11546">
        <v>42</v>
      </c>
      <c r="N11546" t="s">
        <v>19</v>
      </c>
    </row>
    <row r="11547" spans="1:14" x14ac:dyDescent="0.25">
      <c r="A11547" t="s">
        <v>49</v>
      </c>
      <c r="B11547" t="s">
        <v>15</v>
      </c>
      <c r="C11547">
        <v>62</v>
      </c>
      <c r="D11547">
        <v>24012</v>
      </c>
      <c r="E11547" t="s">
        <v>16</v>
      </c>
      <c r="G11547">
        <v>14</v>
      </c>
      <c r="H11547">
        <v>45</v>
      </c>
      <c r="I11547" t="s">
        <v>17</v>
      </c>
      <c r="J11547" t="s">
        <v>18</v>
      </c>
      <c r="M11547">
        <v>56</v>
      </c>
      <c r="N11547" t="s">
        <v>19</v>
      </c>
    </row>
    <row r="11548" spans="1:14" x14ac:dyDescent="0.25">
      <c r="A11548" t="s">
        <v>49</v>
      </c>
      <c r="B11548" t="s">
        <v>15</v>
      </c>
      <c r="C11548">
        <v>66</v>
      </c>
      <c r="D11548">
        <v>10016</v>
      </c>
      <c r="E11548" t="s">
        <v>16</v>
      </c>
      <c r="G11548">
        <v>14</v>
      </c>
      <c r="H11548">
        <v>45</v>
      </c>
      <c r="I11548" t="s">
        <v>17</v>
      </c>
      <c r="J11548" t="s">
        <v>18</v>
      </c>
      <c r="M11548">
        <v>42</v>
      </c>
      <c r="N11548" t="s">
        <v>19</v>
      </c>
    </row>
    <row r="11549" spans="1:14" x14ac:dyDescent="0.25">
      <c r="A11549" t="s">
        <v>49</v>
      </c>
      <c r="B11549" t="s">
        <v>15</v>
      </c>
      <c r="C11549">
        <v>31</v>
      </c>
      <c r="D11549">
        <v>24015</v>
      </c>
      <c r="E11549" t="s">
        <v>16</v>
      </c>
      <c r="G11549">
        <v>83</v>
      </c>
      <c r="H11549">
        <v>49</v>
      </c>
      <c r="I11549" t="s">
        <v>17</v>
      </c>
      <c r="J11549" t="s">
        <v>23</v>
      </c>
      <c r="K11549" t="s">
        <v>31</v>
      </c>
      <c r="M11549">
        <v>32</v>
      </c>
      <c r="N11549" t="s">
        <v>19</v>
      </c>
    </row>
    <row r="11550" spans="1:14" x14ac:dyDescent="0.25">
      <c r="A11550" t="s">
        <v>49</v>
      </c>
      <c r="B11550" t="s">
        <v>20</v>
      </c>
      <c r="C11550">
        <v>56</v>
      </c>
      <c r="D11550">
        <v>24015</v>
      </c>
      <c r="E11550" t="s">
        <v>21</v>
      </c>
      <c r="F11550" t="s">
        <v>21</v>
      </c>
      <c r="N11550" t="s">
        <v>22</v>
      </c>
    </row>
    <row r="11551" spans="1:14" x14ac:dyDescent="0.25">
      <c r="A11551" t="s">
        <v>49</v>
      </c>
      <c r="B11551" t="s">
        <v>15</v>
      </c>
      <c r="C11551">
        <v>60</v>
      </c>
      <c r="D11551">
        <v>80912</v>
      </c>
      <c r="E11551" t="s">
        <v>16</v>
      </c>
      <c r="G11551">
        <v>22</v>
      </c>
      <c r="H11551">
        <v>86</v>
      </c>
      <c r="I11551" t="s">
        <v>17</v>
      </c>
      <c r="J11551" t="s">
        <v>18</v>
      </c>
      <c r="M11551">
        <v>30</v>
      </c>
      <c r="N11551" t="s">
        <v>19</v>
      </c>
    </row>
    <row r="11552" spans="1:14" x14ac:dyDescent="0.25">
      <c r="A11552" t="s">
        <v>49</v>
      </c>
      <c r="B11552" t="s">
        <v>15</v>
      </c>
      <c r="C11552">
        <v>66</v>
      </c>
      <c r="D11552">
        <v>60413</v>
      </c>
      <c r="E11552" t="s">
        <v>21</v>
      </c>
      <c r="F11552" t="s">
        <v>21</v>
      </c>
      <c r="N11552" t="s">
        <v>22</v>
      </c>
    </row>
    <row r="11553" spans="1:14" x14ac:dyDescent="0.25">
      <c r="A11553" t="s">
        <v>49</v>
      </c>
      <c r="B11553" t="s">
        <v>15</v>
      </c>
      <c r="C11553">
        <v>38</v>
      </c>
      <c r="D11553">
        <v>24013</v>
      </c>
      <c r="E11553" t="s">
        <v>16</v>
      </c>
      <c r="G11553">
        <v>93</v>
      </c>
      <c r="H11553">
        <v>49</v>
      </c>
      <c r="I11553" t="s">
        <v>17</v>
      </c>
      <c r="J11553" t="s">
        <v>18</v>
      </c>
      <c r="M11553">
        <v>56</v>
      </c>
      <c r="N11553" t="s">
        <v>19</v>
      </c>
    </row>
    <row r="11554" spans="1:14" x14ac:dyDescent="0.25">
      <c r="A11554" t="s">
        <v>49</v>
      </c>
      <c r="B11554" t="s">
        <v>15</v>
      </c>
      <c r="C11554">
        <v>41</v>
      </c>
      <c r="D11554">
        <v>10015</v>
      </c>
      <c r="E11554" t="s">
        <v>16</v>
      </c>
      <c r="G11554">
        <v>93</v>
      </c>
      <c r="H11554">
        <v>49</v>
      </c>
      <c r="I11554" t="s">
        <v>17</v>
      </c>
      <c r="J11554" t="s">
        <v>18</v>
      </c>
      <c r="M11554">
        <v>70</v>
      </c>
      <c r="N11554" t="s">
        <v>19</v>
      </c>
    </row>
    <row r="11555" spans="1:14" x14ac:dyDescent="0.25">
      <c r="A11555" t="s">
        <v>49</v>
      </c>
      <c r="B11555" t="s">
        <v>20</v>
      </c>
      <c r="C11555">
        <v>39</v>
      </c>
      <c r="D11555">
        <v>24015</v>
      </c>
      <c r="E11555" t="s">
        <v>16</v>
      </c>
      <c r="G11555">
        <v>14</v>
      </c>
      <c r="H11555">
        <v>47</v>
      </c>
      <c r="I11555" t="s">
        <v>27</v>
      </c>
      <c r="J11555" t="s">
        <v>18</v>
      </c>
      <c r="M11555">
        <v>98</v>
      </c>
      <c r="N11555" t="s">
        <v>19</v>
      </c>
    </row>
    <row r="11556" spans="1:14" x14ac:dyDescent="0.25">
      <c r="A11556" t="s">
        <v>49</v>
      </c>
      <c r="B11556" t="s">
        <v>20</v>
      </c>
      <c r="C11556">
        <v>50</v>
      </c>
      <c r="D11556">
        <v>60413</v>
      </c>
      <c r="E11556" t="s">
        <v>21</v>
      </c>
      <c r="F11556" t="s">
        <v>21</v>
      </c>
      <c r="N11556" t="s">
        <v>22</v>
      </c>
    </row>
    <row r="11557" spans="1:14" x14ac:dyDescent="0.25">
      <c r="A11557" t="s">
        <v>49</v>
      </c>
      <c r="B11557" t="s">
        <v>15</v>
      </c>
      <c r="C11557">
        <v>33</v>
      </c>
      <c r="D11557">
        <v>24015</v>
      </c>
      <c r="E11557" t="s">
        <v>16</v>
      </c>
      <c r="G11557">
        <v>54</v>
      </c>
      <c r="H11557">
        <v>80</v>
      </c>
      <c r="I11557" t="s">
        <v>17</v>
      </c>
      <c r="J11557" t="s">
        <v>23</v>
      </c>
      <c r="K11557" t="s">
        <v>32</v>
      </c>
      <c r="L11557">
        <v>385</v>
      </c>
      <c r="M11557">
        <v>72</v>
      </c>
      <c r="N11557" t="s">
        <v>19</v>
      </c>
    </row>
    <row r="11558" spans="1:14" x14ac:dyDescent="0.25">
      <c r="A11558" t="s">
        <v>49</v>
      </c>
      <c r="B11558" t="s">
        <v>15</v>
      </c>
      <c r="C11558">
        <v>30</v>
      </c>
      <c r="D11558">
        <v>24015</v>
      </c>
      <c r="E11558" t="s">
        <v>16</v>
      </c>
      <c r="G11558">
        <v>83</v>
      </c>
      <c r="H11558">
        <v>47</v>
      </c>
      <c r="I11558" t="s">
        <v>27</v>
      </c>
      <c r="J11558" t="s">
        <v>23</v>
      </c>
      <c r="K11558" t="s">
        <v>24</v>
      </c>
      <c r="L11558">
        <v>250</v>
      </c>
      <c r="M11558">
        <v>16</v>
      </c>
      <c r="N11558" t="s">
        <v>19</v>
      </c>
    </row>
    <row r="11559" spans="1:14" x14ac:dyDescent="0.25">
      <c r="A11559" t="s">
        <v>49</v>
      </c>
      <c r="B11559" t="s">
        <v>15</v>
      </c>
      <c r="C11559">
        <v>40</v>
      </c>
      <c r="D11559">
        <v>50002</v>
      </c>
      <c r="E11559" t="s">
        <v>16</v>
      </c>
      <c r="G11559">
        <v>52</v>
      </c>
      <c r="H11559">
        <v>47</v>
      </c>
      <c r="I11559" t="s">
        <v>17</v>
      </c>
      <c r="J11559" t="s">
        <v>23</v>
      </c>
      <c r="K11559" t="s">
        <v>32</v>
      </c>
      <c r="L11559">
        <v>538</v>
      </c>
      <c r="M11559">
        <v>48</v>
      </c>
      <c r="N11559" t="s">
        <v>19</v>
      </c>
    </row>
    <row r="11560" spans="1:14" x14ac:dyDescent="0.25">
      <c r="A11560" t="s">
        <v>49</v>
      </c>
      <c r="B11560" t="s">
        <v>15</v>
      </c>
      <c r="C11560">
        <v>60</v>
      </c>
      <c r="D11560">
        <v>10016</v>
      </c>
      <c r="E11560" t="s">
        <v>16</v>
      </c>
      <c r="G11560">
        <v>13</v>
      </c>
      <c r="H11560">
        <v>49</v>
      </c>
      <c r="I11560" t="s">
        <v>17</v>
      </c>
      <c r="J11560" t="s">
        <v>18</v>
      </c>
      <c r="M11560">
        <v>54</v>
      </c>
      <c r="N11560" t="s">
        <v>19</v>
      </c>
    </row>
    <row r="11561" spans="1:14" x14ac:dyDescent="0.25">
      <c r="A11561" t="s">
        <v>49</v>
      </c>
      <c r="B11561" t="s">
        <v>20</v>
      </c>
      <c r="C11561">
        <v>68</v>
      </c>
      <c r="D11561">
        <v>80912</v>
      </c>
      <c r="E11561" t="s">
        <v>16</v>
      </c>
      <c r="G11561">
        <v>22</v>
      </c>
      <c r="H11561">
        <v>86</v>
      </c>
      <c r="I11561" t="s">
        <v>17</v>
      </c>
      <c r="J11561" t="s">
        <v>18</v>
      </c>
      <c r="M11561">
        <v>48</v>
      </c>
      <c r="N11561" t="s">
        <v>19</v>
      </c>
    </row>
    <row r="11562" spans="1:14" x14ac:dyDescent="0.25">
      <c r="A11562" t="s">
        <v>49</v>
      </c>
      <c r="B11562" t="s">
        <v>15</v>
      </c>
      <c r="C11562">
        <v>62</v>
      </c>
      <c r="D11562">
        <v>60719</v>
      </c>
      <c r="E11562" t="s">
        <v>16</v>
      </c>
      <c r="G11562">
        <v>23</v>
      </c>
      <c r="H11562" t="s">
        <v>35</v>
      </c>
      <c r="I11562" t="s">
        <v>17</v>
      </c>
      <c r="J11562" t="s">
        <v>23</v>
      </c>
      <c r="K11562" t="s">
        <v>32</v>
      </c>
      <c r="L11562">
        <v>1500</v>
      </c>
      <c r="M11562">
        <v>40</v>
      </c>
      <c r="N11562" t="s">
        <v>19</v>
      </c>
    </row>
    <row r="11563" spans="1:14" x14ac:dyDescent="0.25">
      <c r="A11563" t="s">
        <v>49</v>
      </c>
      <c r="B11563" t="s">
        <v>15</v>
      </c>
      <c r="C11563">
        <v>47</v>
      </c>
      <c r="D11563">
        <v>60314</v>
      </c>
      <c r="E11563" t="s">
        <v>16</v>
      </c>
      <c r="G11563">
        <v>33</v>
      </c>
      <c r="H11563" t="s">
        <v>29</v>
      </c>
      <c r="I11563" t="s">
        <v>17</v>
      </c>
      <c r="J11563" t="s">
        <v>30</v>
      </c>
      <c r="K11563" t="s">
        <v>32</v>
      </c>
      <c r="L11563">
        <v>900</v>
      </c>
      <c r="M11563">
        <v>80</v>
      </c>
      <c r="N11563" t="s">
        <v>19</v>
      </c>
    </row>
    <row r="11564" spans="1:14" x14ac:dyDescent="0.25">
      <c r="A11564" t="s">
        <v>49</v>
      </c>
      <c r="B11564" t="s">
        <v>15</v>
      </c>
      <c r="C11564">
        <v>47</v>
      </c>
      <c r="D11564">
        <v>60716</v>
      </c>
      <c r="E11564" t="s">
        <v>21</v>
      </c>
      <c r="F11564" t="s">
        <v>21</v>
      </c>
      <c r="N11564" t="s">
        <v>22</v>
      </c>
    </row>
    <row r="11565" spans="1:14" x14ac:dyDescent="0.25">
      <c r="A11565" t="s">
        <v>49</v>
      </c>
      <c r="B11565" t="s">
        <v>20</v>
      </c>
      <c r="C11565">
        <v>44</v>
      </c>
      <c r="D11565">
        <v>24015</v>
      </c>
      <c r="E11565" t="s">
        <v>16</v>
      </c>
      <c r="G11565">
        <v>51</v>
      </c>
      <c r="H11565">
        <v>96</v>
      </c>
      <c r="I11565" t="s">
        <v>17</v>
      </c>
      <c r="J11565" t="s">
        <v>36</v>
      </c>
      <c r="K11565" t="s">
        <v>32</v>
      </c>
      <c r="L11565">
        <v>50</v>
      </c>
      <c r="M11565">
        <v>112</v>
      </c>
      <c r="N11565" t="s">
        <v>19</v>
      </c>
    </row>
    <row r="11566" spans="1:14" x14ac:dyDescent="0.25">
      <c r="A11566" t="s">
        <v>49</v>
      </c>
      <c r="B11566" t="s">
        <v>15</v>
      </c>
      <c r="C11566">
        <v>42</v>
      </c>
      <c r="D11566">
        <v>60314</v>
      </c>
      <c r="E11566" t="s">
        <v>16</v>
      </c>
      <c r="G11566">
        <v>33</v>
      </c>
      <c r="H11566" t="s">
        <v>29</v>
      </c>
      <c r="I11566" t="s">
        <v>17</v>
      </c>
      <c r="J11566" t="s">
        <v>30</v>
      </c>
      <c r="K11566" t="s">
        <v>32</v>
      </c>
      <c r="L11566">
        <v>1100</v>
      </c>
      <c r="M11566">
        <v>60</v>
      </c>
      <c r="N11566" t="s">
        <v>19</v>
      </c>
    </row>
    <row r="11567" spans="1:14" x14ac:dyDescent="0.25">
      <c r="A11567" t="s">
        <v>49</v>
      </c>
      <c r="B11567" t="s">
        <v>15</v>
      </c>
      <c r="C11567">
        <v>45</v>
      </c>
      <c r="D11567">
        <v>10012</v>
      </c>
      <c r="E11567" t="s">
        <v>16</v>
      </c>
      <c r="G11567">
        <v>96</v>
      </c>
      <c r="H11567">
        <v>50</v>
      </c>
      <c r="I11567" t="s">
        <v>17</v>
      </c>
      <c r="J11567" t="s">
        <v>23</v>
      </c>
      <c r="K11567" t="s">
        <v>38</v>
      </c>
      <c r="L11567">
        <v>250</v>
      </c>
      <c r="M11567">
        <v>84</v>
      </c>
      <c r="N11567" t="s">
        <v>19</v>
      </c>
    </row>
    <row r="11568" spans="1:14" x14ac:dyDescent="0.25">
      <c r="A11568" t="s">
        <v>49</v>
      </c>
      <c r="B11568" t="s">
        <v>15</v>
      </c>
      <c r="C11568">
        <v>43</v>
      </c>
      <c r="D11568">
        <v>24015</v>
      </c>
      <c r="E11568" t="s">
        <v>16</v>
      </c>
      <c r="G11568">
        <v>74</v>
      </c>
      <c r="H11568" t="s">
        <v>43</v>
      </c>
      <c r="I11568" t="s">
        <v>17</v>
      </c>
      <c r="J11568" t="s">
        <v>23</v>
      </c>
      <c r="K11568" t="s">
        <v>32</v>
      </c>
      <c r="L11568">
        <v>365</v>
      </c>
      <c r="M11568">
        <v>48</v>
      </c>
      <c r="N11568" t="s">
        <v>19</v>
      </c>
    </row>
    <row r="11569" spans="1:14" x14ac:dyDescent="0.25">
      <c r="A11569" t="s">
        <v>49</v>
      </c>
      <c r="B11569" t="s">
        <v>20</v>
      </c>
      <c r="C11569">
        <v>87</v>
      </c>
      <c r="D11569">
        <v>10018</v>
      </c>
      <c r="E11569" t="s">
        <v>21</v>
      </c>
      <c r="F11569" t="s">
        <v>21</v>
      </c>
      <c r="N11569" t="s">
        <v>22</v>
      </c>
    </row>
    <row r="11570" spans="1:14" x14ac:dyDescent="0.25">
      <c r="A11570" t="s">
        <v>49</v>
      </c>
      <c r="B11570" t="s">
        <v>15</v>
      </c>
      <c r="C11570">
        <v>29</v>
      </c>
      <c r="D11570">
        <v>60002</v>
      </c>
      <c r="E11570" t="s">
        <v>16</v>
      </c>
      <c r="G11570">
        <v>71</v>
      </c>
      <c r="H11570">
        <v>41</v>
      </c>
      <c r="I11570" t="s">
        <v>27</v>
      </c>
      <c r="J11570" t="s">
        <v>23</v>
      </c>
      <c r="K11570" t="s">
        <v>24</v>
      </c>
      <c r="L11570">
        <v>300</v>
      </c>
      <c r="M11570">
        <v>30</v>
      </c>
      <c r="N11570" t="s">
        <v>19</v>
      </c>
    </row>
    <row r="11571" spans="1:14" x14ac:dyDescent="0.25">
      <c r="A11571" t="s">
        <v>49</v>
      </c>
      <c r="B11571" t="s">
        <v>15</v>
      </c>
      <c r="C11571">
        <v>50</v>
      </c>
      <c r="D11571">
        <v>24015</v>
      </c>
      <c r="E11571" t="s">
        <v>16</v>
      </c>
      <c r="G11571">
        <v>83</v>
      </c>
      <c r="H11571">
        <v>42</v>
      </c>
      <c r="I11571" t="s">
        <v>17</v>
      </c>
      <c r="J11571" t="s">
        <v>23</v>
      </c>
      <c r="K11571" t="s">
        <v>32</v>
      </c>
      <c r="L11571">
        <v>365</v>
      </c>
      <c r="M11571">
        <v>48</v>
      </c>
      <c r="N11571" t="s">
        <v>19</v>
      </c>
    </row>
    <row r="11572" spans="1:14" x14ac:dyDescent="0.25">
      <c r="A11572" t="s">
        <v>49</v>
      </c>
      <c r="B11572" t="s">
        <v>15</v>
      </c>
      <c r="C11572">
        <v>48</v>
      </c>
      <c r="D11572">
        <v>60314</v>
      </c>
      <c r="E11572" t="s">
        <v>16</v>
      </c>
      <c r="G11572">
        <v>93</v>
      </c>
      <c r="H11572">
        <v>41</v>
      </c>
      <c r="I11572" t="s">
        <v>17</v>
      </c>
      <c r="J11572" t="s">
        <v>23</v>
      </c>
      <c r="K11572" t="s">
        <v>24</v>
      </c>
      <c r="L11572">
        <v>350</v>
      </c>
      <c r="M11572">
        <v>48</v>
      </c>
      <c r="N11572" t="s">
        <v>19</v>
      </c>
    </row>
    <row r="11573" spans="1:14" x14ac:dyDescent="0.25">
      <c r="A11573" t="s">
        <v>49</v>
      </c>
      <c r="B11573" t="s">
        <v>20</v>
      </c>
      <c r="C11573">
        <v>71</v>
      </c>
      <c r="D11573">
        <v>24015</v>
      </c>
      <c r="E11573" t="s">
        <v>16</v>
      </c>
      <c r="G11573">
        <v>11</v>
      </c>
      <c r="H11573" t="s">
        <v>29</v>
      </c>
      <c r="I11573" t="s">
        <v>17</v>
      </c>
      <c r="J11573" t="s">
        <v>30</v>
      </c>
      <c r="K11573" t="s">
        <v>32</v>
      </c>
      <c r="L11573">
        <v>200</v>
      </c>
      <c r="M11573">
        <v>10</v>
      </c>
      <c r="N11573" t="s">
        <v>19</v>
      </c>
    </row>
    <row r="11574" spans="1:14" x14ac:dyDescent="0.25">
      <c r="A11574" t="s">
        <v>49</v>
      </c>
      <c r="B11574" t="s">
        <v>15</v>
      </c>
      <c r="C11574">
        <v>46</v>
      </c>
      <c r="D11574">
        <v>24015</v>
      </c>
      <c r="E11574" t="s">
        <v>16</v>
      </c>
      <c r="G11574">
        <v>91</v>
      </c>
      <c r="H11574">
        <v>81</v>
      </c>
      <c r="I11574" t="s">
        <v>17</v>
      </c>
      <c r="J11574" t="s">
        <v>23</v>
      </c>
      <c r="K11574" t="s">
        <v>32</v>
      </c>
      <c r="L11574">
        <v>365</v>
      </c>
      <c r="M11574">
        <v>48</v>
      </c>
      <c r="N11574" t="s">
        <v>19</v>
      </c>
    </row>
    <row r="11575" spans="1:14" x14ac:dyDescent="0.25">
      <c r="A11575" t="s">
        <v>49</v>
      </c>
      <c r="B11575" t="s">
        <v>15</v>
      </c>
      <c r="C11575">
        <v>59</v>
      </c>
      <c r="D11575">
        <v>10014</v>
      </c>
      <c r="E11575" t="s">
        <v>16</v>
      </c>
      <c r="G11575">
        <v>71</v>
      </c>
      <c r="H11575">
        <v>41</v>
      </c>
      <c r="I11575" t="s">
        <v>27</v>
      </c>
      <c r="J11575" t="s">
        <v>23</v>
      </c>
      <c r="K11575" t="s">
        <v>24</v>
      </c>
      <c r="L11575">
        <v>400</v>
      </c>
      <c r="M11575">
        <v>48</v>
      </c>
      <c r="N11575" t="s">
        <v>19</v>
      </c>
    </row>
    <row r="11576" spans="1:14" x14ac:dyDescent="0.25">
      <c r="A11576" t="s">
        <v>49</v>
      </c>
      <c r="B11576" t="s">
        <v>20</v>
      </c>
      <c r="C11576">
        <v>38</v>
      </c>
      <c r="D11576">
        <v>24012</v>
      </c>
      <c r="E11576" t="s">
        <v>16</v>
      </c>
      <c r="G11576">
        <v>52</v>
      </c>
      <c r="H11576">
        <v>47</v>
      </c>
      <c r="I11576" t="s">
        <v>27</v>
      </c>
      <c r="J11576" t="s">
        <v>18</v>
      </c>
      <c r="M11576">
        <v>84</v>
      </c>
      <c r="N11576" t="s">
        <v>19</v>
      </c>
    </row>
    <row r="11577" spans="1:14" x14ac:dyDescent="0.25">
      <c r="A11577" t="s">
        <v>49</v>
      </c>
      <c r="B11577" t="s">
        <v>15</v>
      </c>
      <c r="C11577">
        <v>38</v>
      </c>
      <c r="D11577">
        <v>24015</v>
      </c>
      <c r="E11577" t="s">
        <v>16</v>
      </c>
      <c r="G11577">
        <v>51</v>
      </c>
      <c r="H11577">
        <v>96</v>
      </c>
      <c r="I11577" t="s">
        <v>17</v>
      </c>
      <c r="J11577" t="s">
        <v>36</v>
      </c>
      <c r="K11577" t="s">
        <v>32</v>
      </c>
      <c r="L11577">
        <v>200</v>
      </c>
      <c r="M11577">
        <v>96</v>
      </c>
      <c r="N11577" t="s">
        <v>19</v>
      </c>
    </row>
    <row r="11578" spans="1:14" x14ac:dyDescent="0.25">
      <c r="A11578" t="s">
        <v>49</v>
      </c>
      <c r="B11578" t="s">
        <v>15</v>
      </c>
      <c r="C11578">
        <v>63</v>
      </c>
      <c r="D11578">
        <v>60413</v>
      </c>
      <c r="E11578" t="s">
        <v>16</v>
      </c>
      <c r="G11578">
        <v>33</v>
      </c>
      <c r="H11578">
        <v>65</v>
      </c>
      <c r="I11578" t="s">
        <v>17</v>
      </c>
      <c r="J11578" t="s">
        <v>23</v>
      </c>
      <c r="K11578" t="s">
        <v>31</v>
      </c>
      <c r="M11578">
        <v>40</v>
      </c>
      <c r="N11578" t="s">
        <v>19</v>
      </c>
    </row>
    <row r="11579" spans="1:14" x14ac:dyDescent="0.25">
      <c r="A11579" t="s">
        <v>49</v>
      </c>
      <c r="B11579" t="s">
        <v>20</v>
      </c>
      <c r="C11579">
        <v>82</v>
      </c>
      <c r="D11579">
        <v>60512</v>
      </c>
      <c r="E11579" t="s">
        <v>21</v>
      </c>
      <c r="F11579" t="s">
        <v>21</v>
      </c>
      <c r="N11579" t="s">
        <v>22</v>
      </c>
    </row>
    <row r="11580" spans="1:14" x14ac:dyDescent="0.25">
      <c r="A11580" t="s">
        <v>49</v>
      </c>
      <c r="B11580" t="s">
        <v>20</v>
      </c>
      <c r="C11580">
        <v>65</v>
      </c>
      <c r="D11580">
        <v>60413</v>
      </c>
      <c r="E11580" t="s">
        <v>16</v>
      </c>
      <c r="G11580">
        <v>33</v>
      </c>
      <c r="H11580">
        <v>66</v>
      </c>
      <c r="I11580" t="s">
        <v>17</v>
      </c>
      <c r="J11580" t="s">
        <v>23</v>
      </c>
      <c r="K11580" t="s">
        <v>32</v>
      </c>
      <c r="L11580">
        <v>769</v>
      </c>
      <c r="M11580">
        <v>48</v>
      </c>
      <c r="N11580" t="s">
        <v>19</v>
      </c>
    </row>
    <row r="11581" spans="1:14" x14ac:dyDescent="0.25">
      <c r="A11581" t="s">
        <v>49</v>
      </c>
      <c r="B11581" t="s">
        <v>15</v>
      </c>
      <c r="C11581">
        <v>57</v>
      </c>
      <c r="D11581">
        <v>60001</v>
      </c>
      <c r="E11581" t="s">
        <v>16</v>
      </c>
      <c r="G11581">
        <v>41</v>
      </c>
      <c r="H11581" t="s">
        <v>29</v>
      </c>
      <c r="I11581" t="s">
        <v>17</v>
      </c>
      <c r="J11581" t="s">
        <v>30</v>
      </c>
      <c r="K11581" t="s">
        <v>32</v>
      </c>
      <c r="L11581">
        <v>667</v>
      </c>
      <c r="M11581">
        <v>40</v>
      </c>
      <c r="N11581" t="s">
        <v>19</v>
      </c>
    </row>
    <row r="11582" spans="1:14" x14ac:dyDescent="0.25">
      <c r="A11582" t="s">
        <v>49</v>
      </c>
      <c r="B11582" t="s">
        <v>15</v>
      </c>
      <c r="C11582">
        <v>54</v>
      </c>
      <c r="D11582">
        <v>24015</v>
      </c>
      <c r="E11582" t="s">
        <v>16</v>
      </c>
      <c r="G11582">
        <v>71</v>
      </c>
      <c r="H11582">
        <v>41</v>
      </c>
      <c r="I11582" t="s">
        <v>17</v>
      </c>
      <c r="J11582" t="s">
        <v>23</v>
      </c>
      <c r="K11582" t="s">
        <v>24</v>
      </c>
      <c r="L11582">
        <v>450</v>
      </c>
      <c r="M11582">
        <v>48</v>
      </c>
      <c r="N11582" t="s">
        <v>19</v>
      </c>
    </row>
    <row r="11583" spans="1:14" x14ac:dyDescent="0.25">
      <c r="A11583" t="s">
        <v>49</v>
      </c>
      <c r="B11583" t="s">
        <v>20</v>
      </c>
      <c r="C11583">
        <v>87</v>
      </c>
      <c r="D11583">
        <v>10016</v>
      </c>
      <c r="E11583" t="s">
        <v>21</v>
      </c>
      <c r="F11583" t="s">
        <v>21</v>
      </c>
      <c r="N11583" t="s">
        <v>22</v>
      </c>
    </row>
    <row r="11584" spans="1:14" x14ac:dyDescent="0.25">
      <c r="A11584" t="s">
        <v>49</v>
      </c>
      <c r="B11584" t="s">
        <v>15</v>
      </c>
      <c r="C11584">
        <v>52</v>
      </c>
      <c r="D11584">
        <v>24015</v>
      </c>
      <c r="E11584" t="s">
        <v>16</v>
      </c>
      <c r="G11584">
        <v>91</v>
      </c>
      <c r="H11584" t="s">
        <v>29</v>
      </c>
      <c r="I11584" t="s">
        <v>17</v>
      </c>
      <c r="J11584" t="s">
        <v>30</v>
      </c>
      <c r="K11584" t="s">
        <v>32</v>
      </c>
      <c r="L11584">
        <v>591</v>
      </c>
      <c r="M11584">
        <v>40</v>
      </c>
      <c r="N11584" t="s">
        <v>19</v>
      </c>
    </row>
    <row r="11585" spans="1:14" x14ac:dyDescent="0.25">
      <c r="A11585" t="s">
        <v>49</v>
      </c>
      <c r="B11585" t="s">
        <v>15</v>
      </c>
      <c r="C11585">
        <v>71</v>
      </c>
      <c r="D11585">
        <v>24013</v>
      </c>
      <c r="E11585" t="s">
        <v>16</v>
      </c>
      <c r="G11585">
        <v>13</v>
      </c>
      <c r="H11585">
        <v>49</v>
      </c>
      <c r="I11585" t="s">
        <v>17</v>
      </c>
      <c r="J11585" t="s">
        <v>18</v>
      </c>
      <c r="M11585">
        <v>30</v>
      </c>
      <c r="N11585" t="s">
        <v>19</v>
      </c>
    </row>
    <row r="11586" spans="1:14" x14ac:dyDescent="0.25">
      <c r="A11586" t="s">
        <v>49</v>
      </c>
      <c r="B11586" t="s">
        <v>15</v>
      </c>
      <c r="C11586">
        <v>31</v>
      </c>
      <c r="D11586">
        <v>24015</v>
      </c>
      <c r="E11586" t="s">
        <v>16</v>
      </c>
      <c r="G11586">
        <v>93</v>
      </c>
      <c r="H11586">
        <v>41</v>
      </c>
      <c r="I11586" t="s">
        <v>17</v>
      </c>
      <c r="J11586" t="s">
        <v>23</v>
      </c>
      <c r="K11586" t="s">
        <v>24</v>
      </c>
      <c r="L11586">
        <v>400</v>
      </c>
      <c r="M11586">
        <v>48</v>
      </c>
      <c r="N11586" t="s">
        <v>19</v>
      </c>
    </row>
    <row r="11587" spans="1:14" x14ac:dyDescent="0.25">
      <c r="A11587" t="s">
        <v>49</v>
      </c>
      <c r="B11587" t="s">
        <v>15</v>
      </c>
      <c r="C11587">
        <v>50</v>
      </c>
      <c r="D11587">
        <v>50716</v>
      </c>
      <c r="E11587" t="s">
        <v>21</v>
      </c>
      <c r="F11587" t="s">
        <v>21</v>
      </c>
      <c r="N11587" t="s">
        <v>34</v>
      </c>
    </row>
    <row r="11588" spans="1:14" x14ac:dyDescent="0.25">
      <c r="A11588" t="s">
        <v>49</v>
      </c>
      <c r="B11588" t="s">
        <v>15</v>
      </c>
      <c r="C11588">
        <v>54</v>
      </c>
      <c r="D11588">
        <v>50716</v>
      </c>
      <c r="E11588" t="s">
        <v>21</v>
      </c>
      <c r="F11588" t="s">
        <v>21</v>
      </c>
      <c r="N11588" t="s">
        <v>22</v>
      </c>
    </row>
    <row r="11589" spans="1:14" x14ac:dyDescent="0.25">
      <c r="A11589" t="s">
        <v>49</v>
      </c>
      <c r="B11589" t="s">
        <v>15</v>
      </c>
      <c r="C11589">
        <v>62</v>
      </c>
      <c r="D11589">
        <v>60732</v>
      </c>
      <c r="E11589" t="s">
        <v>16</v>
      </c>
      <c r="G11589">
        <v>52</v>
      </c>
      <c r="H11589">
        <v>47</v>
      </c>
      <c r="I11589" t="s">
        <v>17</v>
      </c>
      <c r="J11589" t="s">
        <v>33</v>
      </c>
      <c r="M11589">
        <v>28</v>
      </c>
      <c r="N11589" t="s">
        <v>19</v>
      </c>
    </row>
    <row r="11590" spans="1:14" x14ac:dyDescent="0.25">
      <c r="A11590" t="s">
        <v>49</v>
      </c>
      <c r="B11590" t="s">
        <v>15</v>
      </c>
      <c r="C11590">
        <v>68</v>
      </c>
      <c r="D11590">
        <v>60413</v>
      </c>
      <c r="E11590" t="s">
        <v>21</v>
      </c>
      <c r="F11590" t="s">
        <v>21</v>
      </c>
      <c r="N11590" t="s">
        <v>22</v>
      </c>
    </row>
    <row r="11591" spans="1:14" x14ac:dyDescent="0.25">
      <c r="A11591" t="s">
        <v>49</v>
      </c>
      <c r="B11591" t="s">
        <v>20</v>
      </c>
      <c r="C11591">
        <v>56</v>
      </c>
      <c r="D11591">
        <v>24015</v>
      </c>
      <c r="E11591" t="s">
        <v>16</v>
      </c>
      <c r="G11591">
        <v>43</v>
      </c>
      <c r="H11591">
        <v>47</v>
      </c>
      <c r="I11591" t="s">
        <v>17</v>
      </c>
      <c r="J11591" t="s">
        <v>23</v>
      </c>
      <c r="K11591" t="s">
        <v>32</v>
      </c>
      <c r="L11591">
        <v>365</v>
      </c>
      <c r="M11591">
        <v>40</v>
      </c>
      <c r="N11591" t="s">
        <v>19</v>
      </c>
    </row>
    <row r="11592" spans="1:14" x14ac:dyDescent="0.25">
      <c r="A11592" t="s">
        <v>49</v>
      </c>
      <c r="B11592" t="s">
        <v>15</v>
      </c>
      <c r="C11592">
        <v>51</v>
      </c>
      <c r="D11592">
        <v>50713</v>
      </c>
      <c r="E11592" t="s">
        <v>16</v>
      </c>
      <c r="G11592">
        <v>91</v>
      </c>
      <c r="H11592" t="s">
        <v>29</v>
      </c>
      <c r="I11592" t="s">
        <v>17</v>
      </c>
      <c r="J11592" t="s">
        <v>30</v>
      </c>
      <c r="K11592" t="s">
        <v>24</v>
      </c>
      <c r="L11592">
        <v>385</v>
      </c>
      <c r="M11592">
        <v>40</v>
      </c>
      <c r="N11592" t="s">
        <v>19</v>
      </c>
    </row>
    <row r="11593" spans="1:14" x14ac:dyDescent="0.25">
      <c r="A11593" t="s">
        <v>49</v>
      </c>
      <c r="B11593" t="s">
        <v>15</v>
      </c>
      <c r="C11593">
        <v>67</v>
      </c>
      <c r="D11593">
        <v>24012</v>
      </c>
      <c r="E11593" t="s">
        <v>21</v>
      </c>
      <c r="F11593" t="s">
        <v>21</v>
      </c>
      <c r="N11593" t="s">
        <v>22</v>
      </c>
    </row>
    <row r="11594" spans="1:14" x14ac:dyDescent="0.25">
      <c r="A11594" t="s">
        <v>49</v>
      </c>
      <c r="B11594" t="s">
        <v>15</v>
      </c>
      <c r="C11594">
        <v>42</v>
      </c>
      <c r="D11594">
        <v>60003</v>
      </c>
      <c r="E11594" t="s">
        <v>16</v>
      </c>
      <c r="G11594">
        <v>21</v>
      </c>
      <c r="H11594">
        <v>58</v>
      </c>
      <c r="I11594" t="s">
        <v>17</v>
      </c>
      <c r="J11594" t="s">
        <v>23</v>
      </c>
      <c r="K11594" t="s">
        <v>24</v>
      </c>
      <c r="L11594">
        <v>320</v>
      </c>
      <c r="M11594">
        <v>48</v>
      </c>
      <c r="N11594" t="s">
        <v>19</v>
      </c>
    </row>
    <row r="11595" spans="1:14" x14ac:dyDescent="0.25">
      <c r="A11595" t="s">
        <v>49</v>
      </c>
      <c r="B11595" t="s">
        <v>20</v>
      </c>
      <c r="C11595">
        <v>59</v>
      </c>
      <c r="D11595">
        <v>10015</v>
      </c>
      <c r="E11595" t="s">
        <v>21</v>
      </c>
      <c r="F11595" t="s">
        <v>21</v>
      </c>
      <c r="N11595" t="s">
        <v>34</v>
      </c>
    </row>
    <row r="11596" spans="1:14" x14ac:dyDescent="0.25">
      <c r="A11596" t="s">
        <v>49</v>
      </c>
      <c r="B11596" t="s">
        <v>15</v>
      </c>
      <c r="C11596">
        <v>39</v>
      </c>
      <c r="D11596">
        <v>60003</v>
      </c>
      <c r="E11596" t="s">
        <v>16</v>
      </c>
      <c r="G11596">
        <v>54</v>
      </c>
      <c r="H11596">
        <v>80</v>
      </c>
      <c r="I11596" t="s">
        <v>27</v>
      </c>
      <c r="J11596" t="s">
        <v>23</v>
      </c>
      <c r="K11596" t="s">
        <v>32</v>
      </c>
      <c r="L11596">
        <v>365</v>
      </c>
      <c r="M11596">
        <v>56</v>
      </c>
      <c r="N11596" t="s">
        <v>19</v>
      </c>
    </row>
    <row r="11597" spans="1:14" x14ac:dyDescent="0.25">
      <c r="A11597" t="s">
        <v>49</v>
      </c>
      <c r="B11597" t="s">
        <v>15</v>
      </c>
      <c r="C11597">
        <v>41</v>
      </c>
      <c r="D11597">
        <v>24015</v>
      </c>
      <c r="E11597" t="s">
        <v>16</v>
      </c>
      <c r="G11597">
        <v>83</v>
      </c>
      <c r="H11597">
        <v>96</v>
      </c>
      <c r="I11597" t="s">
        <v>17</v>
      </c>
      <c r="J11597" t="s">
        <v>36</v>
      </c>
      <c r="K11597" t="s">
        <v>32</v>
      </c>
      <c r="L11597">
        <v>400</v>
      </c>
      <c r="M11597">
        <v>48</v>
      </c>
      <c r="N11597" t="s">
        <v>19</v>
      </c>
    </row>
    <row r="11598" spans="1:14" x14ac:dyDescent="0.25">
      <c r="A11598" t="s">
        <v>49</v>
      </c>
      <c r="B11598" t="s">
        <v>15</v>
      </c>
      <c r="C11598">
        <v>32</v>
      </c>
      <c r="D11598">
        <v>24012</v>
      </c>
      <c r="E11598" t="s">
        <v>16</v>
      </c>
      <c r="G11598">
        <v>93</v>
      </c>
      <c r="H11598">
        <v>49</v>
      </c>
      <c r="I11598" t="s">
        <v>17</v>
      </c>
      <c r="J11598" t="s">
        <v>18</v>
      </c>
      <c r="M11598">
        <v>70</v>
      </c>
      <c r="N11598" t="s">
        <v>19</v>
      </c>
    </row>
    <row r="11599" spans="1:14" x14ac:dyDescent="0.25">
      <c r="A11599" t="s">
        <v>49</v>
      </c>
      <c r="B11599" t="s">
        <v>20</v>
      </c>
      <c r="C11599">
        <v>57</v>
      </c>
      <c r="D11599">
        <v>0</v>
      </c>
      <c r="E11599" t="s">
        <v>21</v>
      </c>
      <c r="F11599" t="s">
        <v>21</v>
      </c>
      <c r="N11599" t="s">
        <v>22</v>
      </c>
    </row>
    <row r="11600" spans="1:14" x14ac:dyDescent="0.25">
      <c r="A11600" t="s">
        <v>49</v>
      </c>
      <c r="B11600" t="s">
        <v>15</v>
      </c>
      <c r="C11600">
        <v>35</v>
      </c>
      <c r="D11600">
        <v>10018</v>
      </c>
      <c r="E11600" t="s">
        <v>16</v>
      </c>
      <c r="G11600">
        <v>83</v>
      </c>
      <c r="H11600">
        <v>49</v>
      </c>
      <c r="I11600" t="s">
        <v>17</v>
      </c>
      <c r="J11600" t="s">
        <v>23</v>
      </c>
      <c r="K11600" t="s">
        <v>31</v>
      </c>
      <c r="M11600">
        <v>42</v>
      </c>
      <c r="N11600" t="s">
        <v>19</v>
      </c>
    </row>
    <row r="11601" spans="1:14" x14ac:dyDescent="0.25">
      <c r="A11601" t="s">
        <v>49</v>
      </c>
      <c r="B11601" t="s">
        <v>20</v>
      </c>
      <c r="C11601">
        <v>35</v>
      </c>
      <c r="D11601">
        <v>60003</v>
      </c>
      <c r="E11601" t="s">
        <v>16</v>
      </c>
      <c r="G11601">
        <v>33</v>
      </c>
      <c r="H11601">
        <v>61</v>
      </c>
      <c r="I11601" t="s">
        <v>17</v>
      </c>
      <c r="J11601" t="s">
        <v>23</v>
      </c>
      <c r="K11601" t="s">
        <v>31</v>
      </c>
      <c r="M11601">
        <v>48</v>
      </c>
      <c r="N11601" t="s">
        <v>19</v>
      </c>
    </row>
    <row r="11602" spans="1:14" x14ac:dyDescent="0.25">
      <c r="A11602" t="s">
        <v>49</v>
      </c>
      <c r="B11602" t="s">
        <v>15</v>
      </c>
      <c r="C11602">
        <v>65</v>
      </c>
      <c r="D11602">
        <v>10013</v>
      </c>
      <c r="E11602" t="s">
        <v>16</v>
      </c>
      <c r="G11602">
        <v>61</v>
      </c>
      <c r="H11602">
        <v>1</v>
      </c>
      <c r="I11602" t="s">
        <v>17</v>
      </c>
      <c r="J11602" t="s">
        <v>18</v>
      </c>
      <c r="M11602">
        <v>28</v>
      </c>
      <c r="N11602" t="s">
        <v>19</v>
      </c>
    </row>
    <row r="11603" spans="1:14" x14ac:dyDescent="0.25">
      <c r="A11603" t="s">
        <v>49</v>
      </c>
      <c r="B11603" t="s">
        <v>15</v>
      </c>
      <c r="C11603">
        <v>40</v>
      </c>
      <c r="D11603">
        <v>24013</v>
      </c>
      <c r="E11603" t="s">
        <v>16</v>
      </c>
      <c r="G11603">
        <v>93</v>
      </c>
      <c r="H11603">
        <v>41</v>
      </c>
      <c r="I11603" t="s">
        <v>17</v>
      </c>
      <c r="J11603" t="s">
        <v>23</v>
      </c>
      <c r="K11603" t="s">
        <v>24</v>
      </c>
      <c r="L11603">
        <v>300</v>
      </c>
      <c r="M11603">
        <v>48</v>
      </c>
      <c r="N11603" t="s">
        <v>19</v>
      </c>
    </row>
    <row r="11604" spans="1:14" x14ac:dyDescent="0.25">
      <c r="A11604" t="s">
        <v>49</v>
      </c>
      <c r="B11604" t="s">
        <v>15</v>
      </c>
      <c r="C11604">
        <v>68</v>
      </c>
      <c r="D11604">
        <v>10013</v>
      </c>
      <c r="E11604" t="s">
        <v>16</v>
      </c>
      <c r="G11604">
        <v>61</v>
      </c>
      <c r="H11604">
        <v>1</v>
      </c>
      <c r="I11604" t="s">
        <v>17</v>
      </c>
      <c r="J11604" t="s">
        <v>18</v>
      </c>
      <c r="M11604">
        <v>30</v>
      </c>
      <c r="N11604" t="s">
        <v>19</v>
      </c>
    </row>
    <row r="11605" spans="1:14" x14ac:dyDescent="0.25">
      <c r="A11605" t="s">
        <v>49</v>
      </c>
      <c r="B11605" t="s">
        <v>15</v>
      </c>
      <c r="C11605">
        <v>46</v>
      </c>
      <c r="D11605">
        <v>60716</v>
      </c>
      <c r="E11605" t="s">
        <v>16</v>
      </c>
      <c r="G11605">
        <v>72</v>
      </c>
      <c r="H11605" t="s">
        <v>29</v>
      </c>
      <c r="I11605" t="s">
        <v>17</v>
      </c>
      <c r="J11605" t="s">
        <v>30</v>
      </c>
      <c r="K11605" t="s">
        <v>32</v>
      </c>
      <c r="L11605">
        <v>692</v>
      </c>
      <c r="M11605">
        <v>48</v>
      </c>
      <c r="N11605" t="s">
        <v>19</v>
      </c>
    </row>
    <row r="11606" spans="1:14" x14ac:dyDescent="0.25">
      <c r="A11606" t="s">
        <v>49</v>
      </c>
      <c r="B11606" t="s">
        <v>20</v>
      </c>
      <c r="C11606">
        <v>45</v>
      </c>
      <c r="D11606">
        <v>50001</v>
      </c>
      <c r="E11606" t="s">
        <v>21</v>
      </c>
      <c r="F11606" t="s">
        <v>21</v>
      </c>
      <c r="N11606" t="s">
        <v>22</v>
      </c>
    </row>
    <row r="11607" spans="1:14" x14ac:dyDescent="0.25">
      <c r="A11607" t="s">
        <v>49</v>
      </c>
      <c r="B11607" t="s">
        <v>20</v>
      </c>
      <c r="C11607">
        <v>52</v>
      </c>
      <c r="D11607">
        <v>10018</v>
      </c>
      <c r="E11607" t="s">
        <v>16</v>
      </c>
      <c r="G11607">
        <v>92</v>
      </c>
      <c r="H11607">
        <v>1</v>
      </c>
      <c r="I11607" t="s">
        <v>27</v>
      </c>
      <c r="J11607" t="s">
        <v>23</v>
      </c>
      <c r="K11607" t="s">
        <v>24</v>
      </c>
      <c r="L11607">
        <v>300</v>
      </c>
      <c r="M11607">
        <v>16</v>
      </c>
      <c r="N11607" t="s">
        <v>19</v>
      </c>
    </row>
    <row r="11608" spans="1:14" x14ac:dyDescent="0.25">
      <c r="A11608" t="s">
        <v>49</v>
      </c>
      <c r="B11608" t="s">
        <v>15</v>
      </c>
      <c r="C11608">
        <v>40</v>
      </c>
      <c r="D11608">
        <v>24015</v>
      </c>
      <c r="E11608" t="s">
        <v>16</v>
      </c>
      <c r="G11608">
        <v>83</v>
      </c>
      <c r="H11608">
        <v>49</v>
      </c>
      <c r="I11608" t="s">
        <v>17</v>
      </c>
      <c r="J11608" t="s">
        <v>18</v>
      </c>
      <c r="M11608">
        <v>54</v>
      </c>
      <c r="N11608" t="s">
        <v>19</v>
      </c>
    </row>
    <row r="11609" spans="1:14" x14ac:dyDescent="0.25">
      <c r="A11609" t="s">
        <v>49</v>
      </c>
      <c r="B11609" t="s">
        <v>15</v>
      </c>
      <c r="C11609">
        <v>45</v>
      </c>
      <c r="D11609">
        <v>10015</v>
      </c>
      <c r="E11609" t="s">
        <v>16</v>
      </c>
      <c r="G11609">
        <v>93</v>
      </c>
      <c r="H11609">
        <v>41</v>
      </c>
      <c r="I11609" t="s">
        <v>17</v>
      </c>
      <c r="J11609" t="s">
        <v>23</v>
      </c>
      <c r="K11609" t="s">
        <v>24</v>
      </c>
      <c r="L11609">
        <v>400</v>
      </c>
      <c r="M11609">
        <v>48</v>
      </c>
      <c r="N11609" t="s">
        <v>19</v>
      </c>
    </row>
    <row r="11610" spans="1:14" x14ac:dyDescent="0.25">
      <c r="A11610" t="s">
        <v>49</v>
      </c>
      <c r="B11610" t="s">
        <v>15</v>
      </c>
      <c r="C11610">
        <v>58</v>
      </c>
      <c r="D11610">
        <v>50716</v>
      </c>
      <c r="E11610" t="s">
        <v>21</v>
      </c>
      <c r="F11610" t="s">
        <v>21</v>
      </c>
      <c r="N11610" t="s">
        <v>22</v>
      </c>
    </row>
    <row r="11611" spans="1:14" x14ac:dyDescent="0.25">
      <c r="A11611" t="s">
        <v>49</v>
      </c>
      <c r="B11611" t="s">
        <v>20</v>
      </c>
      <c r="C11611">
        <v>57</v>
      </c>
      <c r="D11611">
        <v>50415</v>
      </c>
      <c r="E11611" t="s">
        <v>16</v>
      </c>
      <c r="G11611">
        <v>12</v>
      </c>
      <c r="H11611" t="s">
        <v>37</v>
      </c>
      <c r="I11611" t="s">
        <v>17</v>
      </c>
      <c r="J11611" t="s">
        <v>18</v>
      </c>
      <c r="M11611">
        <v>30</v>
      </c>
      <c r="N11611" t="s">
        <v>19</v>
      </c>
    </row>
    <row r="11612" spans="1:14" x14ac:dyDescent="0.25">
      <c r="A11612" t="s">
        <v>49</v>
      </c>
      <c r="B11612" t="s">
        <v>20</v>
      </c>
      <c r="C11612">
        <v>63</v>
      </c>
      <c r="D11612">
        <v>60114</v>
      </c>
      <c r="E11612" t="s">
        <v>16</v>
      </c>
      <c r="G11612">
        <v>12</v>
      </c>
      <c r="H11612" t="s">
        <v>37</v>
      </c>
      <c r="I11612" t="s">
        <v>17</v>
      </c>
      <c r="J11612" t="s">
        <v>18</v>
      </c>
      <c r="M11612">
        <v>63</v>
      </c>
      <c r="N11612" t="s">
        <v>19</v>
      </c>
    </row>
    <row r="11613" spans="1:14" x14ac:dyDescent="0.25">
      <c r="A11613" t="s">
        <v>49</v>
      </c>
      <c r="B11613" t="s">
        <v>20</v>
      </c>
      <c r="C11613">
        <v>57</v>
      </c>
      <c r="D11613">
        <v>60413</v>
      </c>
      <c r="E11613" t="s">
        <v>21</v>
      </c>
      <c r="F11613" t="s">
        <v>21</v>
      </c>
      <c r="N11613" t="s">
        <v>22</v>
      </c>
    </row>
    <row r="11614" spans="1:14" x14ac:dyDescent="0.25">
      <c r="A11614" t="s">
        <v>49</v>
      </c>
      <c r="B11614" t="s">
        <v>20</v>
      </c>
      <c r="C11614">
        <v>61</v>
      </c>
      <c r="D11614">
        <v>60915</v>
      </c>
      <c r="E11614" t="s">
        <v>21</v>
      </c>
      <c r="F11614" t="s">
        <v>21</v>
      </c>
      <c r="N11614" t="s">
        <v>22</v>
      </c>
    </row>
    <row r="11615" spans="1:14" x14ac:dyDescent="0.25">
      <c r="A11615" t="s">
        <v>49</v>
      </c>
      <c r="B11615" t="s">
        <v>15</v>
      </c>
      <c r="C11615">
        <v>38</v>
      </c>
      <c r="D11615">
        <v>24015</v>
      </c>
      <c r="E11615" t="s">
        <v>16</v>
      </c>
      <c r="G11615">
        <v>93</v>
      </c>
      <c r="H11615">
        <v>41</v>
      </c>
      <c r="I11615" t="s">
        <v>17</v>
      </c>
      <c r="J11615" t="s">
        <v>23</v>
      </c>
      <c r="K11615" t="s">
        <v>24</v>
      </c>
      <c r="L11615">
        <v>400</v>
      </c>
      <c r="M11615">
        <v>48</v>
      </c>
      <c r="N11615" t="s">
        <v>19</v>
      </c>
    </row>
    <row r="11616" spans="1:14" x14ac:dyDescent="0.25">
      <c r="A11616" t="s">
        <v>49</v>
      </c>
      <c r="B11616" t="s">
        <v>20</v>
      </c>
      <c r="C11616">
        <v>50</v>
      </c>
      <c r="D11616">
        <v>50721</v>
      </c>
      <c r="E11616" t="s">
        <v>21</v>
      </c>
      <c r="F11616" t="s">
        <v>21</v>
      </c>
      <c r="N11616" t="s">
        <v>22</v>
      </c>
    </row>
    <row r="11617" spans="1:14" x14ac:dyDescent="0.25">
      <c r="A11617" t="s">
        <v>49</v>
      </c>
      <c r="B11617" t="s">
        <v>15</v>
      </c>
      <c r="C11617">
        <v>45</v>
      </c>
      <c r="D11617">
        <v>50716</v>
      </c>
      <c r="E11617" t="s">
        <v>16</v>
      </c>
      <c r="G11617">
        <v>91</v>
      </c>
      <c r="H11617">
        <v>94</v>
      </c>
      <c r="I11617" t="s">
        <v>17</v>
      </c>
      <c r="J11617" t="s">
        <v>23</v>
      </c>
      <c r="K11617" t="s">
        <v>24</v>
      </c>
      <c r="L11617">
        <v>300</v>
      </c>
      <c r="M11617">
        <v>48</v>
      </c>
      <c r="N11617" t="s">
        <v>19</v>
      </c>
    </row>
    <row r="11618" spans="1:14" x14ac:dyDescent="0.25">
      <c r="A11618" t="s">
        <v>49</v>
      </c>
      <c r="B11618" t="s">
        <v>15</v>
      </c>
      <c r="C11618">
        <v>47</v>
      </c>
      <c r="D11618">
        <v>24015</v>
      </c>
      <c r="E11618" t="s">
        <v>16</v>
      </c>
      <c r="G11618">
        <v>93</v>
      </c>
      <c r="H11618">
        <v>10</v>
      </c>
      <c r="I11618" t="s">
        <v>17</v>
      </c>
      <c r="J11618" t="s">
        <v>23</v>
      </c>
      <c r="K11618" t="s">
        <v>24</v>
      </c>
      <c r="L11618">
        <v>350</v>
      </c>
      <c r="M11618">
        <v>40</v>
      </c>
      <c r="N11618" t="s">
        <v>19</v>
      </c>
    </row>
    <row r="11619" spans="1:14" x14ac:dyDescent="0.25">
      <c r="A11619" t="s">
        <v>49</v>
      </c>
      <c r="B11619" t="s">
        <v>15</v>
      </c>
      <c r="C11619">
        <v>65</v>
      </c>
      <c r="D11619">
        <v>24015</v>
      </c>
      <c r="E11619" t="s">
        <v>16</v>
      </c>
      <c r="G11619">
        <v>52</v>
      </c>
      <c r="H11619">
        <v>47</v>
      </c>
      <c r="I11619" t="s">
        <v>17</v>
      </c>
      <c r="J11619" t="s">
        <v>18</v>
      </c>
      <c r="M11619">
        <v>70</v>
      </c>
      <c r="N11619" t="s">
        <v>19</v>
      </c>
    </row>
    <row r="11620" spans="1:14" x14ac:dyDescent="0.25">
      <c r="A11620" t="s">
        <v>49</v>
      </c>
      <c r="B11620" t="s">
        <v>15</v>
      </c>
      <c r="C11620">
        <v>31</v>
      </c>
      <c r="D11620">
        <v>24015</v>
      </c>
      <c r="E11620" t="s">
        <v>16</v>
      </c>
      <c r="G11620">
        <v>91</v>
      </c>
      <c r="H11620" t="s">
        <v>35</v>
      </c>
      <c r="I11620" t="s">
        <v>17</v>
      </c>
      <c r="J11620" t="s">
        <v>23</v>
      </c>
      <c r="K11620" t="s">
        <v>32</v>
      </c>
      <c r="L11620">
        <v>385</v>
      </c>
      <c r="M11620">
        <v>48</v>
      </c>
      <c r="N11620" t="s">
        <v>19</v>
      </c>
    </row>
    <row r="11621" spans="1:14" x14ac:dyDescent="0.25">
      <c r="A11621" t="s">
        <v>49</v>
      </c>
      <c r="B11621" t="s">
        <v>15</v>
      </c>
      <c r="C11621">
        <v>65</v>
      </c>
      <c r="D11621">
        <v>24012</v>
      </c>
      <c r="E11621" t="s">
        <v>16</v>
      </c>
      <c r="G11621">
        <v>96</v>
      </c>
      <c r="H11621">
        <v>47</v>
      </c>
      <c r="I11621" t="s">
        <v>17</v>
      </c>
      <c r="J11621" t="s">
        <v>23</v>
      </c>
      <c r="K11621" t="s">
        <v>24</v>
      </c>
      <c r="L11621">
        <v>250</v>
      </c>
      <c r="M11621">
        <v>42</v>
      </c>
      <c r="N11621" t="s">
        <v>19</v>
      </c>
    </row>
    <row r="11622" spans="1:14" x14ac:dyDescent="0.25">
      <c r="A11622" t="s">
        <v>49</v>
      </c>
      <c r="B11622" t="s">
        <v>15</v>
      </c>
      <c r="C11622">
        <v>50</v>
      </c>
      <c r="D11622">
        <v>24015</v>
      </c>
      <c r="E11622" t="s">
        <v>16</v>
      </c>
      <c r="G11622">
        <v>72</v>
      </c>
      <c r="H11622">
        <v>41</v>
      </c>
      <c r="I11622" t="s">
        <v>17</v>
      </c>
      <c r="J11622" t="s">
        <v>23</v>
      </c>
      <c r="K11622" t="s">
        <v>24</v>
      </c>
      <c r="L11622">
        <v>400</v>
      </c>
      <c r="M11622">
        <v>48</v>
      </c>
      <c r="N11622" t="s">
        <v>19</v>
      </c>
    </row>
    <row r="11623" spans="1:14" x14ac:dyDescent="0.25">
      <c r="A11623" t="s">
        <v>49</v>
      </c>
      <c r="B11623" t="s">
        <v>15</v>
      </c>
      <c r="C11623">
        <v>55</v>
      </c>
      <c r="D11623">
        <v>60002</v>
      </c>
      <c r="E11623" t="s">
        <v>16</v>
      </c>
      <c r="G11623">
        <v>43</v>
      </c>
      <c r="H11623">
        <v>47</v>
      </c>
      <c r="I11623" t="s">
        <v>17</v>
      </c>
      <c r="J11623" t="s">
        <v>23</v>
      </c>
      <c r="K11623" t="s">
        <v>32</v>
      </c>
      <c r="L11623">
        <v>700</v>
      </c>
      <c r="M11623">
        <v>48</v>
      </c>
      <c r="N11623" t="s">
        <v>19</v>
      </c>
    </row>
    <row r="11624" spans="1:14" x14ac:dyDescent="0.25">
      <c r="A11624" t="s">
        <v>49</v>
      </c>
      <c r="B11624" t="s">
        <v>15</v>
      </c>
      <c r="C11624">
        <v>47</v>
      </c>
      <c r="D11624">
        <v>60714</v>
      </c>
      <c r="E11624" t="s">
        <v>16</v>
      </c>
      <c r="G11624">
        <v>61</v>
      </c>
      <c r="H11624">
        <v>1</v>
      </c>
      <c r="I11624" t="s">
        <v>27</v>
      </c>
      <c r="J11624" t="s">
        <v>18</v>
      </c>
      <c r="M11624">
        <v>48</v>
      </c>
      <c r="N11624" t="s">
        <v>19</v>
      </c>
    </row>
    <row r="11625" spans="1:14" x14ac:dyDescent="0.25">
      <c r="A11625" t="s">
        <v>49</v>
      </c>
      <c r="B11625" t="s">
        <v>20</v>
      </c>
      <c r="C11625">
        <v>83</v>
      </c>
      <c r="D11625">
        <v>24015</v>
      </c>
      <c r="E11625" t="s">
        <v>21</v>
      </c>
      <c r="F11625" t="s">
        <v>21</v>
      </c>
      <c r="N11625" t="s">
        <v>22</v>
      </c>
    </row>
    <row r="11626" spans="1:14" x14ac:dyDescent="0.25">
      <c r="A11626" t="s">
        <v>49</v>
      </c>
      <c r="B11626" t="s">
        <v>15</v>
      </c>
      <c r="C11626">
        <v>59</v>
      </c>
      <c r="D11626">
        <v>24013</v>
      </c>
      <c r="E11626" t="s">
        <v>16</v>
      </c>
      <c r="G11626">
        <v>93</v>
      </c>
      <c r="H11626">
        <v>41</v>
      </c>
      <c r="I11626" t="s">
        <v>17</v>
      </c>
      <c r="J11626" t="s">
        <v>23</v>
      </c>
      <c r="K11626" t="s">
        <v>24</v>
      </c>
      <c r="L11626">
        <v>400</v>
      </c>
      <c r="M11626">
        <v>48</v>
      </c>
      <c r="N11626" t="s">
        <v>19</v>
      </c>
    </row>
    <row r="11627" spans="1:14" x14ac:dyDescent="0.25">
      <c r="A11627" t="s">
        <v>49</v>
      </c>
      <c r="B11627" t="s">
        <v>15</v>
      </c>
      <c r="C11627">
        <v>41</v>
      </c>
      <c r="D11627">
        <v>60002</v>
      </c>
      <c r="E11627" t="s">
        <v>16</v>
      </c>
      <c r="G11627">
        <v>54</v>
      </c>
      <c r="H11627">
        <v>80</v>
      </c>
      <c r="I11627" t="s">
        <v>17</v>
      </c>
      <c r="J11627" t="s">
        <v>23</v>
      </c>
      <c r="K11627" t="s">
        <v>32</v>
      </c>
      <c r="L11627">
        <v>385</v>
      </c>
      <c r="M11627">
        <v>60</v>
      </c>
      <c r="N11627" t="s">
        <v>19</v>
      </c>
    </row>
    <row r="11628" spans="1:14" x14ac:dyDescent="0.25">
      <c r="A11628" t="s">
        <v>49</v>
      </c>
      <c r="B11628" t="s">
        <v>15</v>
      </c>
      <c r="C11628">
        <v>40</v>
      </c>
      <c r="D11628">
        <v>24015</v>
      </c>
      <c r="E11628" t="s">
        <v>16</v>
      </c>
      <c r="G11628">
        <v>71</v>
      </c>
      <c r="H11628">
        <v>41</v>
      </c>
      <c r="I11628" t="s">
        <v>17</v>
      </c>
      <c r="J11628" t="s">
        <v>23</v>
      </c>
      <c r="K11628" t="s">
        <v>24</v>
      </c>
      <c r="L11628">
        <v>700</v>
      </c>
      <c r="M11628">
        <v>56</v>
      </c>
      <c r="N11628" t="s">
        <v>19</v>
      </c>
    </row>
    <row r="11629" spans="1:14" x14ac:dyDescent="0.25">
      <c r="A11629" t="s">
        <v>49</v>
      </c>
      <c r="B11629" t="s">
        <v>20</v>
      </c>
      <c r="C11629">
        <v>52</v>
      </c>
      <c r="D11629">
        <v>60913</v>
      </c>
      <c r="E11629" t="s">
        <v>21</v>
      </c>
      <c r="F11629" t="s">
        <v>21</v>
      </c>
      <c r="N11629" t="s">
        <v>22</v>
      </c>
    </row>
    <row r="11630" spans="1:14" x14ac:dyDescent="0.25">
      <c r="A11630" t="s">
        <v>49</v>
      </c>
      <c r="B11630" t="s">
        <v>20</v>
      </c>
      <c r="C11630">
        <v>51</v>
      </c>
      <c r="D11630">
        <v>24015</v>
      </c>
      <c r="E11630" t="s">
        <v>21</v>
      </c>
      <c r="F11630" t="s">
        <v>21</v>
      </c>
      <c r="N11630" t="s">
        <v>22</v>
      </c>
    </row>
    <row r="11631" spans="1:14" x14ac:dyDescent="0.25">
      <c r="A11631" t="s">
        <v>49</v>
      </c>
      <c r="B11631" t="s">
        <v>20</v>
      </c>
      <c r="C11631">
        <v>91</v>
      </c>
      <c r="D11631">
        <v>60001</v>
      </c>
      <c r="E11631" t="s">
        <v>21</v>
      </c>
      <c r="F11631" t="s">
        <v>21</v>
      </c>
      <c r="N11631" t="s">
        <v>22</v>
      </c>
    </row>
    <row r="11632" spans="1:14" x14ac:dyDescent="0.25">
      <c r="A11632" t="s">
        <v>49</v>
      </c>
      <c r="B11632" t="s">
        <v>15</v>
      </c>
      <c r="C11632">
        <v>57</v>
      </c>
      <c r="D11632">
        <v>24015</v>
      </c>
      <c r="E11632" t="s">
        <v>16</v>
      </c>
      <c r="G11632">
        <v>93</v>
      </c>
      <c r="H11632">
        <v>23</v>
      </c>
      <c r="I11632" t="s">
        <v>17</v>
      </c>
      <c r="J11632" t="s">
        <v>33</v>
      </c>
      <c r="M11632">
        <v>40</v>
      </c>
      <c r="N11632" t="s">
        <v>19</v>
      </c>
    </row>
    <row r="11633" spans="1:14" x14ac:dyDescent="0.25">
      <c r="A11633" t="s">
        <v>49</v>
      </c>
      <c r="B11633" t="s">
        <v>15</v>
      </c>
      <c r="C11633">
        <v>49</v>
      </c>
      <c r="D11633">
        <v>24015</v>
      </c>
      <c r="E11633" t="s">
        <v>16</v>
      </c>
      <c r="G11633">
        <v>54</v>
      </c>
      <c r="H11633">
        <v>80</v>
      </c>
      <c r="I11633" t="s">
        <v>17</v>
      </c>
      <c r="J11633" t="s">
        <v>23</v>
      </c>
      <c r="K11633" t="s">
        <v>32</v>
      </c>
      <c r="L11633">
        <v>365</v>
      </c>
      <c r="M11633">
        <v>56</v>
      </c>
      <c r="N11633" t="s">
        <v>19</v>
      </c>
    </row>
    <row r="11634" spans="1:14" x14ac:dyDescent="0.25">
      <c r="A11634" t="s">
        <v>49</v>
      </c>
      <c r="B11634" t="s">
        <v>15</v>
      </c>
      <c r="C11634">
        <v>45</v>
      </c>
      <c r="D11634">
        <v>24015</v>
      </c>
      <c r="E11634" t="s">
        <v>16</v>
      </c>
      <c r="G11634">
        <v>13</v>
      </c>
      <c r="H11634">
        <v>23</v>
      </c>
      <c r="I11634" t="s">
        <v>17</v>
      </c>
      <c r="J11634" t="s">
        <v>18</v>
      </c>
      <c r="M11634">
        <v>60</v>
      </c>
      <c r="N11634" t="s">
        <v>19</v>
      </c>
    </row>
    <row r="11635" spans="1:14" x14ac:dyDescent="0.25">
      <c r="A11635" t="s">
        <v>49</v>
      </c>
      <c r="B11635" t="s">
        <v>20</v>
      </c>
      <c r="C11635">
        <v>51</v>
      </c>
      <c r="D11635">
        <v>24015</v>
      </c>
      <c r="E11635" t="s">
        <v>21</v>
      </c>
      <c r="F11635" t="s">
        <v>21</v>
      </c>
      <c r="N11635" t="s">
        <v>22</v>
      </c>
    </row>
    <row r="11636" spans="1:14" x14ac:dyDescent="0.25">
      <c r="A11636" t="s">
        <v>49</v>
      </c>
      <c r="B11636" t="s">
        <v>15</v>
      </c>
      <c r="C11636">
        <v>55</v>
      </c>
      <c r="D11636">
        <v>24015</v>
      </c>
      <c r="E11636" t="s">
        <v>16</v>
      </c>
      <c r="G11636">
        <v>13</v>
      </c>
      <c r="H11636">
        <v>1</v>
      </c>
      <c r="I11636" t="s">
        <v>17</v>
      </c>
      <c r="J11636" t="s">
        <v>18</v>
      </c>
      <c r="M11636">
        <v>48</v>
      </c>
      <c r="N11636" t="s">
        <v>19</v>
      </c>
    </row>
    <row r="11637" spans="1:14" x14ac:dyDescent="0.25">
      <c r="A11637" t="s">
        <v>49</v>
      </c>
      <c r="B11637" t="s">
        <v>20</v>
      </c>
      <c r="C11637">
        <v>67</v>
      </c>
      <c r="D11637">
        <v>60413</v>
      </c>
      <c r="E11637" t="s">
        <v>16</v>
      </c>
      <c r="G11637">
        <v>14</v>
      </c>
      <c r="H11637">
        <v>47</v>
      </c>
      <c r="I11637" t="s">
        <v>17</v>
      </c>
      <c r="J11637" t="s">
        <v>18</v>
      </c>
      <c r="M11637">
        <v>25</v>
      </c>
      <c r="N11637" t="s">
        <v>19</v>
      </c>
    </row>
    <row r="11638" spans="1:14" x14ac:dyDescent="0.25">
      <c r="A11638" t="s">
        <v>49</v>
      </c>
      <c r="B11638" t="s">
        <v>20</v>
      </c>
      <c r="C11638">
        <v>49</v>
      </c>
      <c r="D11638">
        <v>24015</v>
      </c>
      <c r="E11638" t="s">
        <v>16</v>
      </c>
      <c r="G11638">
        <v>14</v>
      </c>
      <c r="H11638">
        <v>47</v>
      </c>
      <c r="I11638" t="s">
        <v>17</v>
      </c>
      <c r="J11638" t="s">
        <v>18</v>
      </c>
      <c r="M11638">
        <v>36</v>
      </c>
      <c r="N11638" t="s">
        <v>19</v>
      </c>
    </row>
    <row r="11639" spans="1:14" x14ac:dyDescent="0.25">
      <c r="A11639" t="s">
        <v>49</v>
      </c>
      <c r="B11639" t="s">
        <v>15</v>
      </c>
      <c r="C11639">
        <v>50</v>
      </c>
      <c r="D11639">
        <v>50716</v>
      </c>
      <c r="E11639" t="s">
        <v>16</v>
      </c>
      <c r="G11639">
        <v>83</v>
      </c>
      <c r="H11639">
        <v>49</v>
      </c>
      <c r="I11639" t="s">
        <v>17</v>
      </c>
      <c r="J11639" t="s">
        <v>23</v>
      </c>
      <c r="K11639" t="s">
        <v>31</v>
      </c>
      <c r="M11639">
        <v>48</v>
      </c>
      <c r="N11639" t="s">
        <v>19</v>
      </c>
    </row>
    <row r="11640" spans="1:14" x14ac:dyDescent="0.25">
      <c r="A11640" t="s">
        <v>49</v>
      </c>
      <c r="B11640" t="s">
        <v>15</v>
      </c>
      <c r="C11640">
        <v>55</v>
      </c>
      <c r="D11640">
        <v>24015</v>
      </c>
      <c r="E11640" t="s">
        <v>16</v>
      </c>
      <c r="G11640">
        <v>91</v>
      </c>
      <c r="H11640">
        <v>81</v>
      </c>
      <c r="I11640" t="s">
        <v>17</v>
      </c>
      <c r="J11640" t="s">
        <v>23</v>
      </c>
      <c r="K11640" t="s">
        <v>32</v>
      </c>
      <c r="L11640">
        <v>300</v>
      </c>
      <c r="M11640">
        <v>48</v>
      </c>
      <c r="N11640" t="s">
        <v>19</v>
      </c>
    </row>
    <row r="11641" spans="1:14" x14ac:dyDescent="0.25">
      <c r="A11641" t="s">
        <v>49</v>
      </c>
      <c r="B11641" t="s">
        <v>15</v>
      </c>
      <c r="C11641">
        <v>60</v>
      </c>
      <c r="D11641">
        <v>10016</v>
      </c>
      <c r="E11641" t="s">
        <v>16</v>
      </c>
      <c r="G11641">
        <v>91</v>
      </c>
      <c r="H11641" t="s">
        <v>35</v>
      </c>
      <c r="I11641" t="s">
        <v>17</v>
      </c>
      <c r="J11641" t="s">
        <v>30</v>
      </c>
      <c r="K11641" t="s">
        <v>32</v>
      </c>
      <c r="L11641">
        <v>400</v>
      </c>
      <c r="M11641">
        <v>40</v>
      </c>
      <c r="N11641" t="s">
        <v>19</v>
      </c>
    </row>
    <row r="11642" spans="1:14" x14ac:dyDescent="0.25">
      <c r="A11642" t="s">
        <v>49</v>
      </c>
      <c r="B11642" t="s">
        <v>15</v>
      </c>
      <c r="C11642">
        <v>44</v>
      </c>
      <c r="D11642">
        <v>24013</v>
      </c>
      <c r="E11642" t="s">
        <v>16</v>
      </c>
      <c r="G11642">
        <v>93</v>
      </c>
      <c r="H11642">
        <v>41</v>
      </c>
      <c r="I11642" t="s">
        <v>17</v>
      </c>
      <c r="J11642" t="s">
        <v>23</v>
      </c>
      <c r="K11642" t="s">
        <v>32</v>
      </c>
      <c r="L11642">
        <v>380</v>
      </c>
      <c r="M11642">
        <v>48</v>
      </c>
      <c r="N11642" t="s">
        <v>19</v>
      </c>
    </row>
    <row r="11643" spans="1:14" x14ac:dyDescent="0.25">
      <c r="A11643" t="s">
        <v>49</v>
      </c>
      <c r="B11643" t="s">
        <v>15</v>
      </c>
      <c r="C11643">
        <v>36</v>
      </c>
      <c r="D11643">
        <v>60716</v>
      </c>
      <c r="E11643" t="s">
        <v>16</v>
      </c>
      <c r="G11643">
        <v>83</v>
      </c>
      <c r="H11643">
        <v>49</v>
      </c>
      <c r="I11643" t="s">
        <v>17</v>
      </c>
      <c r="J11643" t="s">
        <v>18</v>
      </c>
      <c r="M11643">
        <v>25</v>
      </c>
      <c r="N11643" t="s">
        <v>19</v>
      </c>
    </row>
    <row r="11644" spans="1:14" x14ac:dyDescent="0.25">
      <c r="A11644" t="s">
        <v>49</v>
      </c>
      <c r="B11644" t="s">
        <v>20</v>
      </c>
      <c r="C11644">
        <v>74</v>
      </c>
      <c r="D11644">
        <v>24012</v>
      </c>
      <c r="E11644" t="s">
        <v>21</v>
      </c>
      <c r="F11644" t="s">
        <v>21</v>
      </c>
      <c r="N11644" t="s">
        <v>22</v>
      </c>
    </row>
    <row r="11645" spans="1:14" x14ac:dyDescent="0.25">
      <c r="A11645" t="s">
        <v>49</v>
      </c>
      <c r="B11645" t="s">
        <v>20</v>
      </c>
      <c r="C11645">
        <v>78</v>
      </c>
      <c r="D11645">
        <v>60915</v>
      </c>
      <c r="E11645" t="s">
        <v>21</v>
      </c>
      <c r="F11645" t="s">
        <v>21</v>
      </c>
      <c r="N11645" t="s">
        <v>22</v>
      </c>
    </row>
    <row r="11646" spans="1:14" x14ac:dyDescent="0.25">
      <c r="A11646" t="s">
        <v>49</v>
      </c>
      <c r="B11646" t="s">
        <v>15</v>
      </c>
      <c r="C11646">
        <v>64</v>
      </c>
      <c r="D11646">
        <v>60715</v>
      </c>
      <c r="E11646" t="s">
        <v>16</v>
      </c>
      <c r="G11646">
        <v>13</v>
      </c>
      <c r="H11646">
        <v>1</v>
      </c>
      <c r="I11646" t="s">
        <v>17</v>
      </c>
      <c r="J11646" t="s">
        <v>18</v>
      </c>
      <c r="M11646">
        <v>36</v>
      </c>
      <c r="N11646" t="s">
        <v>19</v>
      </c>
    </row>
    <row r="11647" spans="1:14" x14ac:dyDescent="0.25">
      <c r="A11647" t="s">
        <v>49</v>
      </c>
      <c r="B11647" t="s">
        <v>15</v>
      </c>
      <c r="C11647">
        <v>25</v>
      </c>
      <c r="D11647">
        <v>24013</v>
      </c>
      <c r="E11647" t="s">
        <v>16</v>
      </c>
      <c r="G11647">
        <v>75</v>
      </c>
      <c r="H11647">
        <v>10</v>
      </c>
      <c r="I11647" t="s">
        <v>17</v>
      </c>
      <c r="J11647" t="s">
        <v>23</v>
      </c>
      <c r="K11647" t="s">
        <v>32</v>
      </c>
      <c r="L11647">
        <v>700</v>
      </c>
      <c r="M11647">
        <v>48</v>
      </c>
      <c r="N11647" t="s">
        <v>19</v>
      </c>
    </row>
    <row r="11648" spans="1:14" x14ac:dyDescent="0.25">
      <c r="A11648" t="s">
        <v>49</v>
      </c>
      <c r="B11648" t="s">
        <v>15</v>
      </c>
      <c r="C11648">
        <v>39</v>
      </c>
      <c r="D11648">
        <v>24015</v>
      </c>
      <c r="E11648" t="s">
        <v>16</v>
      </c>
      <c r="G11648">
        <v>54</v>
      </c>
      <c r="H11648">
        <v>80</v>
      </c>
      <c r="I11648" t="s">
        <v>27</v>
      </c>
      <c r="J11648" t="s">
        <v>23</v>
      </c>
      <c r="K11648" t="s">
        <v>32</v>
      </c>
      <c r="L11648">
        <v>365</v>
      </c>
      <c r="M11648">
        <v>84</v>
      </c>
      <c r="N11648" t="s">
        <v>19</v>
      </c>
    </row>
    <row r="11649" spans="1:14" x14ac:dyDescent="0.25">
      <c r="A11649" t="s">
        <v>49</v>
      </c>
      <c r="B11649" t="s">
        <v>15</v>
      </c>
      <c r="C11649">
        <v>23</v>
      </c>
      <c r="D11649">
        <v>24015</v>
      </c>
      <c r="E11649" t="s">
        <v>16</v>
      </c>
      <c r="G11649">
        <v>93</v>
      </c>
      <c r="H11649">
        <v>50</v>
      </c>
      <c r="I11649" t="s">
        <v>17</v>
      </c>
      <c r="J11649" t="s">
        <v>23</v>
      </c>
      <c r="K11649" t="s">
        <v>31</v>
      </c>
      <c r="M11649">
        <v>56</v>
      </c>
      <c r="N11649" t="s">
        <v>19</v>
      </c>
    </row>
    <row r="11650" spans="1:14" x14ac:dyDescent="0.25">
      <c r="A11650" t="s">
        <v>49</v>
      </c>
      <c r="B11650" t="s">
        <v>15</v>
      </c>
      <c r="C11650">
        <v>59</v>
      </c>
      <c r="D11650">
        <v>24015</v>
      </c>
      <c r="E11650" t="s">
        <v>16</v>
      </c>
      <c r="G11650">
        <v>93</v>
      </c>
      <c r="H11650">
        <v>49</v>
      </c>
      <c r="I11650" t="s">
        <v>17</v>
      </c>
      <c r="J11650" t="s">
        <v>18</v>
      </c>
      <c r="M11650">
        <v>18</v>
      </c>
      <c r="N11650" t="s">
        <v>19</v>
      </c>
    </row>
    <row r="11651" spans="1:14" x14ac:dyDescent="0.25">
      <c r="A11651" t="s">
        <v>49</v>
      </c>
      <c r="B11651" t="s">
        <v>15</v>
      </c>
      <c r="C11651">
        <v>26</v>
      </c>
      <c r="D11651">
        <v>61013</v>
      </c>
      <c r="E11651" t="s">
        <v>16</v>
      </c>
      <c r="G11651">
        <v>52</v>
      </c>
      <c r="H11651">
        <v>56</v>
      </c>
      <c r="I11651" t="s">
        <v>17</v>
      </c>
      <c r="J11651" t="s">
        <v>23</v>
      </c>
      <c r="K11651" t="s">
        <v>32</v>
      </c>
      <c r="L11651">
        <v>365</v>
      </c>
      <c r="M11651">
        <v>48</v>
      </c>
      <c r="N11651" t="s">
        <v>19</v>
      </c>
    </row>
    <row r="11652" spans="1:14" x14ac:dyDescent="0.25">
      <c r="A11652" t="s">
        <v>49</v>
      </c>
      <c r="B11652" t="s">
        <v>15</v>
      </c>
      <c r="C11652">
        <v>35</v>
      </c>
      <c r="D11652">
        <v>24015</v>
      </c>
      <c r="E11652" t="s">
        <v>16</v>
      </c>
      <c r="G11652">
        <v>93</v>
      </c>
      <c r="H11652">
        <v>46</v>
      </c>
      <c r="I11652" t="s">
        <v>17</v>
      </c>
      <c r="J11652" t="s">
        <v>23</v>
      </c>
      <c r="K11652" t="s">
        <v>31</v>
      </c>
      <c r="M11652">
        <v>35</v>
      </c>
      <c r="N11652" t="s">
        <v>19</v>
      </c>
    </row>
    <row r="11653" spans="1:14" x14ac:dyDescent="0.25">
      <c r="A11653" t="s">
        <v>49</v>
      </c>
      <c r="B11653" t="s">
        <v>15</v>
      </c>
      <c r="C11653">
        <v>39</v>
      </c>
      <c r="D11653">
        <v>24013</v>
      </c>
      <c r="E11653" t="s">
        <v>16</v>
      </c>
      <c r="G11653">
        <v>52</v>
      </c>
      <c r="H11653">
        <v>47</v>
      </c>
      <c r="I11653" t="s">
        <v>17</v>
      </c>
      <c r="J11653" t="s">
        <v>23</v>
      </c>
      <c r="K11653" t="s">
        <v>24</v>
      </c>
      <c r="L11653">
        <v>300</v>
      </c>
      <c r="M11653">
        <v>63</v>
      </c>
      <c r="N11653" t="s">
        <v>19</v>
      </c>
    </row>
    <row r="11654" spans="1:14" x14ac:dyDescent="0.25">
      <c r="A11654" t="s">
        <v>49</v>
      </c>
      <c r="B11654" t="s">
        <v>15</v>
      </c>
      <c r="C11654">
        <v>54</v>
      </c>
      <c r="D11654">
        <v>24015</v>
      </c>
      <c r="E11654" t="s">
        <v>16</v>
      </c>
      <c r="G11654">
        <v>52</v>
      </c>
      <c r="H11654">
        <v>47</v>
      </c>
      <c r="I11654" t="s">
        <v>17</v>
      </c>
      <c r="J11654" t="s">
        <v>18</v>
      </c>
      <c r="M11654">
        <v>25</v>
      </c>
      <c r="N11654" t="s">
        <v>19</v>
      </c>
    </row>
    <row r="11655" spans="1:14" x14ac:dyDescent="0.25">
      <c r="A11655" t="s">
        <v>49</v>
      </c>
      <c r="B11655" t="s">
        <v>15</v>
      </c>
      <c r="C11655">
        <v>68</v>
      </c>
      <c r="D11655">
        <v>10014</v>
      </c>
      <c r="E11655" t="s">
        <v>16</v>
      </c>
      <c r="G11655">
        <v>14</v>
      </c>
      <c r="H11655">
        <v>45</v>
      </c>
      <c r="I11655" t="s">
        <v>17</v>
      </c>
      <c r="J11655" t="s">
        <v>18</v>
      </c>
      <c r="M11655">
        <v>84</v>
      </c>
      <c r="N11655" t="s">
        <v>19</v>
      </c>
    </row>
    <row r="11656" spans="1:14" x14ac:dyDescent="0.25">
      <c r="A11656" t="s">
        <v>49</v>
      </c>
      <c r="B11656" t="s">
        <v>15</v>
      </c>
      <c r="C11656">
        <v>56</v>
      </c>
      <c r="D11656">
        <v>24015</v>
      </c>
      <c r="E11656" t="s">
        <v>16</v>
      </c>
      <c r="G11656">
        <v>54</v>
      </c>
      <c r="H11656" t="s">
        <v>35</v>
      </c>
      <c r="I11656" t="s">
        <v>17</v>
      </c>
      <c r="J11656" t="s">
        <v>30</v>
      </c>
      <c r="K11656" t="s">
        <v>32</v>
      </c>
      <c r="L11656">
        <v>450</v>
      </c>
      <c r="M11656">
        <v>48</v>
      </c>
      <c r="N11656" t="s">
        <v>19</v>
      </c>
    </row>
    <row r="11657" spans="1:14" x14ac:dyDescent="0.25">
      <c r="A11657" t="s">
        <v>49</v>
      </c>
      <c r="B11657" t="s">
        <v>15</v>
      </c>
      <c r="C11657">
        <v>41</v>
      </c>
      <c r="D11657">
        <v>24015</v>
      </c>
      <c r="E11657" t="s">
        <v>16</v>
      </c>
      <c r="G11657">
        <v>75</v>
      </c>
      <c r="H11657">
        <v>10</v>
      </c>
      <c r="I11657" t="s">
        <v>17</v>
      </c>
      <c r="J11657" t="s">
        <v>23</v>
      </c>
      <c r="K11657" t="s">
        <v>32</v>
      </c>
      <c r="L11657">
        <v>350</v>
      </c>
      <c r="M11657">
        <v>60</v>
      </c>
      <c r="N11657" t="s">
        <v>19</v>
      </c>
    </row>
    <row r="11658" spans="1:14" x14ac:dyDescent="0.25">
      <c r="A11658" t="s">
        <v>49</v>
      </c>
      <c r="B11658" t="s">
        <v>15</v>
      </c>
      <c r="C11658">
        <v>72</v>
      </c>
      <c r="D11658">
        <v>24013</v>
      </c>
      <c r="E11658" t="s">
        <v>21</v>
      </c>
      <c r="F11658" t="s">
        <v>21</v>
      </c>
      <c r="N11658" t="s">
        <v>22</v>
      </c>
    </row>
    <row r="11659" spans="1:14" x14ac:dyDescent="0.25">
      <c r="A11659" t="s">
        <v>49</v>
      </c>
      <c r="B11659" t="s">
        <v>15</v>
      </c>
      <c r="C11659">
        <v>57</v>
      </c>
      <c r="D11659">
        <v>24011</v>
      </c>
      <c r="E11659" t="s">
        <v>16</v>
      </c>
      <c r="G11659">
        <v>92</v>
      </c>
      <c r="H11659">
        <v>1</v>
      </c>
      <c r="I11659" t="s">
        <v>17</v>
      </c>
      <c r="J11659" t="s">
        <v>23</v>
      </c>
      <c r="K11659" t="s">
        <v>42</v>
      </c>
      <c r="M11659">
        <v>56</v>
      </c>
      <c r="N11659" t="s">
        <v>19</v>
      </c>
    </row>
    <row r="11660" spans="1:14" x14ac:dyDescent="0.25">
      <c r="A11660" t="s">
        <v>49</v>
      </c>
      <c r="B11660" t="s">
        <v>15</v>
      </c>
      <c r="C11660">
        <v>44</v>
      </c>
      <c r="D11660">
        <v>50003</v>
      </c>
      <c r="E11660" t="s">
        <v>16</v>
      </c>
      <c r="G11660">
        <v>14</v>
      </c>
      <c r="H11660">
        <v>47</v>
      </c>
      <c r="I11660" t="s">
        <v>27</v>
      </c>
      <c r="J11660" t="s">
        <v>18</v>
      </c>
      <c r="M11660">
        <v>15</v>
      </c>
      <c r="N11660" t="s">
        <v>19</v>
      </c>
    </row>
    <row r="11661" spans="1:14" x14ac:dyDescent="0.25">
      <c r="A11661" t="s">
        <v>49</v>
      </c>
      <c r="B11661" t="s">
        <v>15</v>
      </c>
      <c r="C11661">
        <v>79</v>
      </c>
      <c r="D11661">
        <v>24015</v>
      </c>
      <c r="E11661" t="s">
        <v>21</v>
      </c>
      <c r="F11661" t="s">
        <v>21</v>
      </c>
      <c r="N11661" t="s">
        <v>22</v>
      </c>
    </row>
    <row r="11662" spans="1:14" x14ac:dyDescent="0.25">
      <c r="A11662" t="s">
        <v>49</v>
      </c>
      <c r="B11662" t="s">
        <v>15</v>
      </c>
      <c r="C11662">
        <v>55</v>
      </c>
      <c r="D11662">
        <v>60314</v>
      </c>
      <c r="E11662" t="s">
        <v>21</v>
      </c>
      <c r="F11662" t="s">
        <v>21</v>
      </c>
      <c r="N11662" t="s">
        <v>34</v>
      </c>
    </row>
    <row r="11663" spans="1:14" x14ac:dyDescent="0.25">
      <c r="A11663" t="s">
        <v>49</v>
      </c>
      <c r="B11663" t="s">
        <v>20</v>
      </c>
      <c r="C11663">
        <v>60</v>
      </c>
      <c r="D11663">
        <v>40002</v>
      </c>
      <c r="E11663" t="s">
        <v>21</v>
      </c>
      <c r="F11663" t="s">
        <v>21</v>
      </c>
      <c r="N11663" t="s">
        <v>22</v>
      </c>
    </row>
    <row r="11664" spans="1:14" x14ac:dyDescent="0.25">
      <c r="A11664" t="s">
        <v>49</v>
      </c>
      <c r="B11664" t="s">
        <v>20</v>
      </c>
      <c r="C11664">
        <v>57</v>
      </c>
      <c r="D11664">
        <v>24015</v>
      </c>
      <c r="E11664" t="s">
        <v>16</v>
      </c>
      <c r="G11664">
        <v>13</v>
      </c>
      <c r="H11664">
        <v>49</v>
      </c>
      <c r="I11664" t="s">
        <v>17</v>
      </c>
      <c r="J11664" t="s">
        <v>18</v>
      </c>
      <c r="M11664">
        <v>14</v>
      </c>
      <c r="N11664" t="s">
        <v>19</v>
      </c>
    </row>
    <row r="11665" spans="1:14" x14ac:dyDescent="0.25">
      <c r="A11665" t="s">
        <v>49</v>
      </c>
      <c r="B11665" t="s">
        <v>15</v>
      </c>
      <c r="C11665">
        <v>28</v>
      </c>
      <c r="D11665">
        <v>24012</v>
      </c>
      <c r="E11665" t="s">
        <v>16</v>
      </c>
      <c r="G11665">
        <v>14</v>
      </c>
      <c r="H11665">
        <v>47</v>
      </c>
      <c r="I11665" t="s">
        <v>27</v>
      </c>
      <c r="J11665" t="s">
        <v>18</v>
      </c>
      <c r="M11665">
        <v>72</v>
      </c>
      <c r="N11665" t="s">
        <v>19</v>
      </c>
    </row>
    <row r="11666" spans="1:14" x14ac:dyDescent="0.25">
      <c r="A11666" t="s">
        <v>49</v>
      </c>
      <c r="B11666" t="s">
        <v>15</v>
      </c>
      <c r="C11666">
        <v>64</v>
      </c>
      <c r="D11666">
        <v>24013</v>
      </c>
      <c r="E11666" t="s">
        <v>21</v>
      </c>
      <c r="F11666" t="s">
        <v>21</v>
      </c>
      <c r="N11666" t="s">
        <v>22</v>
      </c>
    </row>
    <row r="11667" spans="1:14" x14ac:dyDescent="0.25">
      <c r="A11667" t="s">
        <v>49</v>
      </c>
      <c r="B11667" t="s">
        <v>15</v>
      </c>
      <c r="C11667">
        <v>42</v>
      </c>
      <c r="D11667">
        <v>24015</v>
      </c>
      <c r="E11667" t="s">
        <v>16</v>
      </c>
      <c r="G11667">
        <v>11</v>
      </c>
      <c r="H11667" t="s">
        <v>29</v>
      </c>
      <c r="I11667" t="s">
        <v>17</v>
      </c>
      <c r="J11667" t="s">
        <v>30</v>
      </c>
      <c r="K11667" t="s">
        <v>31</v>
      </c>
      <c r="M11667">
        <v>12</v>
      </c>
      <c r="N11667" t="s">
        <v>19</v>
      </c>
    </row>
    <row r="11668" spans="1:14" x14ac:dyDescent="0.25">
      <c r="A11668" t="s">
        <v>49</v>
      </c>
      <c r="B11668" t="s">
        <v>20</v>
      </c>
      <c r="C11668">
        <v>39</v>
      </c>
      <c r="D11668">
        <v>24015</v>
      </c>
      <c r="E11668" t="s">
        <v>16</v>
      </c>
      <c r="G11668">
        <v>14</v>
      </c>
      <c r="H11668">
        <v>56</v>
      </c>
      <c r="I11668" t="s">
        <v>27</v>
      </c>
      <c r="J11668" t="s">
        <v>18</v>
      </c>
      <c r="M11668">
        <v>70</v>
      </c>
      <c r="N11668" t="s">
        <v>19</v>
      </c>
    </row>
    <row r="11669" spans="1:14" x14ac:dyDescent="0.25">
      <c r="A11669" t="s">
        <v>49</v>
      </c>
      <c r="B11669" t="s">
        <v>15</v>
      </c>
      <c r="C11669">
        <v>53</v>
      </c>
      <c r="D11669">
        <v>24015</v>
      </c>
      <c r="E11669" t="s">
        <v>16</v>
      </c>
      <c r="G11669">
        <v>71</v>
      </c>
      <c r="H11669">
        <v>45</v>
      </c>
      <c r="I11669" t="s">
        <v>17</v>
      </c>
      <c r="J11669" t="s">
        <v>23</v>
      </c>
      <c r="K11669" t="s">
        <v>40</v>
      </c>
      <c r="M11669">
        <v>60</v>
      </c>
      <c r="N11669" t="s">
        <v>19</v>
      </c>
    </row>
    <row r="11670" spans="1:14" x14ac:dyDescent="0.25">
      <c r="A11670" t="s">
        <v>49</v>
      </c>
      <c r="B11670" t="s">
        <v>15</v>
      </c>
      <c r="C11670">
        <v>52</v>
      </c>
      <c r="D11670">
        <v>24015</v>
      </c>
      <c r="E11670" t="s">
        <v>16</v>
      </c>
      <c r="G11670">
        <v>72</v>
      </c>
      <c r="H11670">
        <v>45</v>
      </c>
      <c r="I11670" t="s">
        <v>17</v>
      </c>
      <c r="J11670" t="s">
        <v>23</v>
      </c>
      <c r="K11670" t="s">
        <v>24</v>
      </c>
      <c r="L11670">
        <v>250</v>
      </c>
      <c r="M11670">
        <v>48</v>
      </c>
      <c r="N11670" t="s">
        <v>19</v>
      </c>
    </row>
    <row r="11671" spans="1:14" x14ac:dyDescent="0.25">
      <c r="A11671" t="s">
        <v>49</v>
      </c>
      <c r="B11671" t="s">
        <v>15</v>
      </c>
      <c r="C11671">
        <v>34</v>
      </c>
      <c r="D11671">
        <v>24012</v>
      </c>
      <c r="E11671" t="s">
        <v>16</v>
      </c>
      <c r="G11671">
        <v>93</v>
      </c>
      <c r="H11671">
        <v>41</v>
      </c>
      <c r="I11671" t="s">
        <v>17</v>
      </c>
      <c r="J11671" t="s">
        <v>23</v>
      </c>
      <c r="K11671" t="s">
        <v>24</v>
      </c>
      <c r="L11671">
        <v>300</v>
      </c>
      <c r="M11671">
        <v>48</v>
      </c>
      <c r="N11671" t="s">
        <v>19</v>
      </c>
    </row>
    <row r="11672" spans="1:14" x14ac:dyDescent="0.25">
      <c r="A11672" t="s">
        <v>49</v>
      </c>
      <c r="B11672" t="s">
        <v>15</v>
      </c>
      <c r="C11672">
        <v>39</v>
      </c>
      <c r="D11672">
        <v>60612</v>
      </c>
      <c r="E11672" t="s">
        <v>16</v>
      </c>
      <c r="G11672">
        <v>83</v>
      </c>
      <c r="H11672">
        <v>49</v>
      </c>
      <c r="I11672" t="s">
        <v>17</v>
      </c>
      <c r="J11672" t="s">
        <v>23</v>
      </c>
      <c r="K11672" t="s">
        <v>32</v>
      </c>
      <c r="L11672">
        <v>365</v>
      </c>
      <c r="M11672">
        <v>56</v>
      </c>
      <c r="N11672" t="s">
        <v>19</v>
      </c>
    </row>
    <row r="11673" spans="1:14" x14ac:dyDescent="0.25">
      <c r="A11673" t="s">
        <v>49</v>
      </c>
      <c r="B11673" t="s">
        <v>20</v>
      </c>
      <c r="C11673">
        <v>60</v>
      </c>
      <c r="D11673">
        <v>24013</v>
      </c>
      <c r="E11673" t="s">
        <v>16</v>
      </c>
      <c r="G11673">
        <v>52</v>
      </c>
      <c r="H11673">
        <v>47</v>
      </c>
      <c r="I11673" t="s">
        <v>17</v>
      </c>
      <c r="J11673" t="s">
        <v>18</v>
      </c>
      <c r="M11673">
        <v>36</v>
      </c>
      <c r="N11673" t="s">
        <v>19</v>
      </c>
    </row>
    <row r="11674" spans="1:14" x14ac:dyDescent="0.25">
      <c r="A11674" t="s">
        <v>49</v>
      </c>
      <c r="B11674" t="s">
        <v>20</v>
      </c>
      <c r="C11674">
        <v>56</v>
      </c>
      <c r="D11674">
        <v>24015</v>
      </c>
      <c r="E11674" t="s">
        <v>16</v>
      </c>
      <c r="G11674">
        <v>14</v>
      </c>
      <c r="H11674">
        <v>47</v>
      </c>
      <c r="I11674" t="s">
        <v>17</v>
      </c>
      <c r="J11674" t="s">
        <v>18</v>
      </c>
      <c r="M11674">
        <v>60</v>
      </c>
      <c r="N11674" t="s">
        <v>19</v>
      </c>
    </row>
    <row r="11675" spans="1:14" x14ac:dyDescent="0.25">
      <c r="A11675" t="s">
        <v>49</v>
      </c>
      <c r="B11675" t="s">
        <v>20</v>
      </c>
      <c r="C11675">
        <v>62</v>
      </c>
      <c r="D11675">
        <v>24015</v>
      </c>
      <c r="E11675" t="s">
        <v>16</v>
      </c>
      <c r="G11675">
        <v>91</v>
      </c>
      <c r="H11675">
        <v>96</v>
      </c>
      <c r="I11675" t="s">
        <v>17</v>
      </c>
      <c r="J11675" t="s">
        <v>36</v>
      </c>
      <c r="K11675" t="s">
        <v>24</v>
      </c>
      <c r="L11675">
        <v>300</v>
      </c>
      <c r="M11675">
        <v>36</v>
      </c>
      <c r="N11675" t="s">
        <v>19</v>
      </c>
    </row>
    <row r="11676" spans="1:14" x14ac:dyDescent="0.25">
      <c r="A11676" t="s">
        <v>49</v>
      </c>
      <c r="B11676" t="s">
        <v>15</v>
      </c>
      <c r="C11676">
        <v>46</v>
      </c>
      <c r="D11676">
        <v>60188</v>
      </c>
      <c r="E11676" t="s">
        <v>16</v>
      </c>
      <c r="G11676">
        <v>33</v>
      </c>
      <c r="H11676" t="s">
        <v>29</v>
      </c>
      <c r="I11676" t="s">
        <v>17</v>
      </c>
      <c r="J11676" t="s">
        <v>30</v>
      </c>
      <c r="K11676" t="s">
        <v>32</v>
      </c>
      <c r="L11676">
        <v>1500</v>
      </c>
      <c r="M11676">
        <v>55</v>
      </c>
      <c r="N11676" t="s">
        <v>19</v>
      </c>
    </row>
    <row r="11677" spans="1:14" x14ac:dyDescent="0.25">
      <c r="A11677" t="s">
        <v>49</v>
      </c>
      <c r="B11677" t="s">
        <v>15</v>
      </c>
      <c r="C11677">
        <v>53</v>
      </c>
      <c r="D11677">
        <v>60188</v>
      </c>
      <c r="E11677" t="s">
        <v>16</v>
      </c>
      <c r="G11677">
        <v>93</v>
      </c>
      <c r="H11677">
        <v>41</v>
      </c>
      <c r="I11677" t="s">
        <v>17</v>
      </c>
      <c r="J11677" t="s">
        <v>23</v>
      </c>
      <c r="K11677" t="s">
        <v>32</v>
      </c>
      <c r="L11677">
        <v>420</v>
      </c>
      <c r="M11677">
        <v>48</v>
      </c>
      <c r="N11677" t="s">
        <v>19</v>
      </c>
    </row>
    <row r="11678" spans="1:14" x14ac:dyDescent="0.25">
      <c r="A11678" t="s">
        <v>49</v>
      </c>
      <c r="B11678" t="s">
        <v>15</v>
      </c>
      <c r="C11678">
        <v>35</v>
      </c>
      <c r="D11678">
        <v>24015</v>
      </c>
      <c r="E11678" t="s">
        <v>16</v>
      </c>
      <c r="G11678">
        <v>93</v>
      </c>
      <c r="H11678">
        <v>41</v>
      </c>
      <c r="I11678" t="s">
        <v>17</v>
      </c>
      <c r="J11678" t="s">
        <v>23</v>
      </c>
      <c r="K11678" t="s">
        <v>32</v>
      </c>
      <c r="L11678">
        <v>350</v>
      </c>
      <c r="M11678">
        <v>48</v>
      </c>
      <c r="N11678" t="s">
        <v>19</v>
      </c>
    </row>
    <row r="11679" spans="1:14" x14ac:dyDescent="0.25">
      <c r="A11679" t="s">
        <v>49</v>
      </c>
      <c r="B11679" t="s">
        <v>20</v>
      </c>
      <c r="C11679">
        <v>45</v>
      </c>
      <c r="D11679">
        <v>24012</v>
      </c>
      <c r="E11679" t="s">
        <v>21</v>
      </c>
      <c r="F11679" t="s">
        <v>21</v>
      </c>
      <c r="N11679" t="s">
        <v>22</v>
      </c>
    </row>
    <row r="11680" spans="1:14" x14ac:dyDescent="0.25">
      <c r="A11680" t="s">
        <v>49</v>
      </c>
      <c r="B11680" t="s">
        <v>20</v>
      </c>
      <c r="C11680">
        <v>91</v>
      </c>
      <c r="D11680">
        <v>10016</v>
      </c>
      <c r="E11680" t="s">
        <v>21</v>
      </c>
      <c r="F11680" t="s">
        <v>21</v>
      </c>
      <c r="N11680" t="s">
        <v>22</v>
      </c>
    </row>
    <row r="11681" spans="1:14" x14ac:dyDescent="0.25">
      <c r="A11681" t="s">
        <v>49</v>
      </c>
      <c r="B11681" t="s">
        <v>15</v>
      </c>
      <c r="C11681">
        <v>31</v>
      </c>
      <c r="D11681">
        <v>24015</v>
      </c>
      <c r="E11681" t="s">
        <v>16</v>
      </c>
      <c r="G11681">
        <v>72</v>
      </c>
      <c r="H11681">
        <v>30</v>
      </c>
      <c r="I11681" t="s">
        <v>17</v>
      </c>
      <c r="J11681" t="s">
        <v>23</v>
      </c>
      <c r="K11681" t="s">
        <v>42</v>
      </c>
      <c r="M11681">
        <v>48</v>
      </c>
      <c r="N11681" t="s">
        <v>19</v>
      </c>
    </row>
    <row r="11682" spans="1:14" x14ac:dyDescent="0.25">
      <c r="A11682" t="s">
        <v>49</v>
      </c>
      <c r="B11682" t="s">
        <v>20</v>
      </c>
      <c r="C11682">
        <v>81</v>
      </c>
      <c r="D11682">
        <v>60111</v>
      </c>
      <c r="E11682" t="s">
        <v>21</v>
      </c>
      <c r="F11682" t="s">
        <v>21</v>
      </c>
      <c r="N11682" t="s">
        <v>22</v>
      </c>
    </row>
    <row r="11683" spans="1:14" x14ac:dyDescent="0.25">
      <c r="A11683" t="s">
        <v>49</v>
      </c>
      <c r="B11683" t="s">
        <v>20</v>
      </c>
      <c r="C11683">
        <v>68</v>
      </c>
      <c r="D11683">
        <v>60413</v>
      </c>
      <c r="E11683" t="s">
        <v>21</v>
      </c>
      <c r="F11683" t="s">
        <v>21</v>
      </c>
      <c r="N11683" t="s">
        <v>22</v>
      </c>
    </row>
    <row r="11684" spans="1:14" x14ac:dyDescent="0.25">
      <c r="A11684" t="s">
        <v>49</v>
      </c>
      <c r="B11684" t="s">
        <v>15</v>
      </c>
      <c r="C11684">
        <v>44</v>
      </c>
      <c r="D11684">
        <v>50002</v>
      </c>
      <c r="E11684" t="s">
        <v>16</v>
      </c>
      <c r="G11684">
        <v>51</v>
      </c>
      <c r="H11684">
        <v>56</v>
      </c>
      <c r="I11684" t="s">
        <v>17</v>
      </c>
      <c r="J11684" t="s">
        <v>23</v>
      </c>
      <c r="K11684" t="s">
        <v>24</v>
      </c>
      <c r="L11684">
        <v>500</v>
      </c>
      <c r="M11684">
        <v>8</v>
      </c>
      <c r="N11684" t="s">
        <v>19</v>
      </c>
    </row>
    <row r="11685" spans="1:14" x14ac:dyDescent="0.25">
      <c r="A11685" t="s">
        <v>49</v>
      </c>
      <c r="B11685" t="s">
        <v>15</v>
      </c>
      <c r="C11685">
        <v>53</v>
      </c>
      <c r="D11685">
        <v>60003</v>
      </c>
      <c r="E11685" t="s">
        <v>21</v>
      </c>
      <c r="F11685" t="s">
        <v>21</v>
      </c>
      <c r="N11685" t="s">
        <v>22</v>
      </c>
    </row>
    <row r="11686" spans="1:14" x14ac:dyDescent="0.25">
      <c r="A11686" t="s">
        <v>49</v>
      </c>
      <c r="B11686" t="s">
        <v>20</v>
      </c>
      <c r="C11686">
        <v>36</v>
      </c>
      <c r="D11686">
        <v>60001</v>
      </c>
      <c r="E11686" t="s">
        <v>16</v>
      </c>
      <c r="G11686">
        <v>43</v>
      </c>
      <c r="H11686">
        <v>47</v>
      </c>
      <c r="I11686" t="s">
        <v>17</v>
      </c>
      <c r="J11686" t="s">
        <v>23</v>
      </c>
      <c r="K11686" t="s">
        <v>24</v>
      </c>
      <c r="L11686">
        <v>365</v>
      </c>
      <c r="M11686">
        <v>48</v>
      </c>
      <c r="N11686" t="s">
        <v>19</v>
      </c>
    </row>
    <row r="11687" spans="1:14" x14ac:dyDescent="0.25">
      <c r="A11687" t="s">
        <v>49</v>
      </c>
      <c r="B11687" t="s">
        <v>15</v>
      </c>
      <c r="C11687">
        <v>28</v>
      </c>
      <c r="D11687">
        <v>10018</v>
      </c>
      <c r="E11687" t="s">
        <v>16</v>
      </c>
      <c r="G11687">
        <v>51</v>
      </c>
      <c r="H11687">
        <v>56</v>
      </c>
      <c r="I11687" t="s">
        <v>27</v>
      </c>
      <c r="J11687" t="s">
        <v>23</v>
      </c>
      <c r="K11687" t="s">
        <v>24</v>
      </c>
      <c r="L11687">
        <v>250</v>
      </c>
      <c r="M11687">
        <v>40</v>
      </c>
      <c r="N11687" t="s">
        <v>19</v>
      </c>
    </row>
    <row r="11688" spans="1:14" x14ac:dyDescent="0.25">
      <c r="A11688" t="s">
        <v>49</v>
      </c>
      <c r="B11688" t="s">
        <v>15</v>
      </c>
      <c r="C11688">
        <v>87</v>
      </c>
      <c r="D11688">
        <v>10018</v>
      </c>
      <c r="E11688" t="s">
        <v>21</v>
      </c>
      <c r="F11688" t="s">
        <v>21</v>
      </c>
      <c r="N11688" t="s">
        <v>22</v>
      </c>
    </row>
    <row r="11689" spans="1:14" x14ac:dyDescent="0.25">
      <c r="A11689" t="s">
        <v>49</v>
      </c>
      <c r="B11689" t="s">
        <v>15</v>
      </c>
      <c r="C11689">
        <v>57</v>
      </c>
      <c r="D11689">
        <v>24015</v>
      </c>
      <c r="E11689" t="s">
        <v>16</v>
      </c>
      <c r="G11689">
        <v>71</v>
      </c>
      <c r="H11689">
        <v>41</v>
      </c>
      <c r="I11689" t="s">
        <v>17</v>
      </c>
      <c r="J11689" t="s">
        <v>23</v>
      </c>
      <c r="K11689" t="s">
        <v>24</v>
      </c>
      <c r="L11689">
        <v>400</v>
      </c>
      <c r="M11689">
        <v>48</v>
      </c>
      <c r="N11689" t="s">
        <v>19</v>
      </c>
    </row>
    <row r="11690" spans="1:14" x14ac:dyDescent="0.25">
      <c r="A11690" t="s">
        <v>49</v>
      </c>
      <c r="B11690" t="s">
        <v>20</v>
      </c>
      <c r="C11690">
        <v>81</v>
      </c>
      <c r="D11690">
        <v>60111</v>
      </c>
      <c r="E11690" t="s">
        <v>21</v>
      </c>
      <c r="F11690" t="s">
        <v>21</v>
      </c>
      <c r="N11690" t="s">
        <v>22</v>
      </c>
    </row>
    <row r="11691" spans="1:14" x14ac:dyDescent="0.25">
      <c r="A11691" t="s">
        <v>49</v>
      </c>
      <c r="B11691" t="s">
        <v>15</v>
      </c>
      <c r="C11691">
        <v>61</v>
      </c>
      <c r="D11691">
        <v>10016</v>
      </c>
      <c r="E11691" t="s">
        <v>16</v>
      </c>
      <c r="G11691">
        <v>13</v>
      </c>
      <c r="H11691">
        <v>49</v>
      </c>
      <c r="I11691" t="s">
        <v>17</v>
      </c>
      <c r="J11691" t="s">
        <v>18</v>
      </c>
      <c r="M11691">
        <v>42</v>
      </c>
      <c r="N11691" t="s">
        <v>19</v>
      </c>
    </row>
    <row r="11692" spans="1:14" x14ac:dyDescent="0.25">
      <c r="A11692" t="s">
        <v>49</v>
      </c>
      <c r="B11692" t="s">
        <v>15</v>
      </c>
      <c r="C11692">
        <v>41</v>
      </c>
      <c r="D11692">
        <v>24011</v>
      </c>
      <c r="E11692" t="s">
        <v>16</v>
      </c>
      <c r="G11692">
        <v>13</v>
      </c>
      <c r="H11692">
        <v>49</v>
      </c>
      <c r="I11692" t="s">
        <v>17</v>
      </c>
      <c r="J11692" t="s">
        <v>18</v>
      </c>
      <c r="M11692">
        <v>91</v>
      </c>
      <c r="N11692" t="s">
        <v>19</v>
      </c>
    </row>
    <row r="11693" spans="1:14" x14ac:dyDescent="0.25">
      <c r="A11693" t="s">
        <v>49</v>
      </c>
      <c r="B11693" t="s">
        <v>15</v>
      </c>
      <c r="C11693">
        <v>23</v>
      </c>
      <c r="D11693">
        <v>10018</v>
      </c>
      <c r="E11693" t="s">
        <v>16</v>
      </c>
      <c r="G11693">
        <v>93</v>
      </c>
      <c r="H11693">
        <v>41</v>
      </c>
      <c r="I11693" t="s">
        <v>17</v>
      </c>
      <c r="J11693" t="s">
        <v>23</v>
      </c>
      <c r="K11693" t="s">
        <v>24</v>
      </c>
      <c r="L11693">
        <v>350</v>
      </c>
      <c r="M11693">
        <v>48</v>
      </c>
      <c r="N11693" t="s">
        <v>19</v>
      </c>
    </row>
    <row r="11694" spans="1:14" x14ac:dyDescent="0.25">
      <c r="A11694" t="s">
        <v>49</v>
      </c>
      <c r="B11694" t="s">
        <v>20</v>
      </c>
      <c r="C11694">
        <v>55</v>
      </c>
      <c r="D11694">
        <v>10016</v>
      </c>
      <c r="E11694" t="s">
        <v>21</v>
      </c>
      <c r="F11694" t="s">
        <v>21</v>
      </c>
      <c r="N11694" t="s">
        <v>22</v>
      </c>
    </row>
    <row r="11695" spans="1:14" x14ac:dyDescent="0.25">
      <c r="A11695" t="s">
        <v>49</v>
      </c>
      <c r="B11695" t="s">
        <v>15</v>
      </c>
      <c r="C11695">
        <v>54</v>
      </c>
      <c r="D11695">
        <v>50001</v>
      </c>
      <c r="E11695" t="s">
        <v>16</v>
      </c>
      <c r="G11695">
        <v>11</v>
      </c>
      <c r="H11695" t="s">
        <v>29</v>
      </c>
      <c r="I11695" t="s">
        <v>17</v>
      </c>
      <c r="J11695" t="s">
        <v>30</v>
      </c>
      <c r="K11695" t="s">
        <v>31</v>
      </c>
      <c r="M11695">
        <v>40</v>
      </c>
      <c r="N11695" t="s">
        <v>19</v>
      </c>
    </row>
    <row r="11696" spans="1:14" x14ac:dyDescent="0.25">
      <c r="A11696" t="s">
        <v>49</v>
      </c>
      <c r="B11696" t="s">
        <v>15</v>
      </c>
      <c r="C11696">
        <v>53</v>
      </c>
      <c r="D11696">
        <v>50716</v>
      </c>
      <c r="E11696" t="s">
        <v>21</v>
      </c>
      <c r="F11696" t="s">
        <v>21</v>
      </c>
      <c r="N11696" t="s">
        <v>34</v>
      </c>
    </row>
    <row r="11697" spans="1:14" x14ac:dyDescent="0.25">
      <c r="A11697" t="s">
        <v>49</v>
      </c>
      <c r="B11697" t="s">
        <v>15</v>
      </c>
      <c r="C11697">
        <v>58</v>
      </c>
      <c r="D11697">
        <v>24015</v>
      </c>
      <c r="E11697" t="s">
        <v>21</v>
      </c>
      <c r="F11697" t="s">
        <v>21</v>
      </c>
      <c r="N11697" t="s">
        <v>22</v>
      </c>
    </row>
    <row r="11698" spans="1:14" x14ac:dyDescent="0.25">
      <c r="A11698" t="s">
        <v>49</v>
      </c>
      <c r="B11698" t="s">
        <v>15</v>
      </c>
      <c r="C11698">
        <v>53</v>
      </c>
      <c r="D11698">
        <v>10013</v>
      </c>
      <c r="E11698" t="s">
        <v>16</v>
      </c>
      <c r="G11698">
        <v>75</v>
      </c>
      <c r="H11698">
        <v>10</v>
      </c>
      <c r="I11698" t="s">
        <v>17</v>
      </c>
      <c r="J11698" t="s">
        <v>23</v>
      </c>
      <c r="K11698" t="s">
        <v>24</v>
      </c>
      <c r="L11698">
        <v>300</v>
      </c>
      <c r="M11698">
        <v>56</v>
      </c>
      <c r="N11698" t="s">
        <v>19</v>
      </c>
    </row>
    <row r="11699" spans="1:14" x14ac:dyDescent="0.25">
      <c r="A11699" t="s">
        <v>49</v>
      </c>
      <c r="B11699" t="s">
        <v>15</v>
      </c>
      <c r="C11699">
        <v>30</v>
      </c>
      <c r="D11699">
        <v>24015</v>
      </c>
      <c r="E11699" t="s">
        <v>16</v>
      </c>
      <c r="G11699">
        <v>75</v>
      </c>
      <c r="H11699">
        <v>10</v>
      </c>
      <c r="I11699" t="s">
        <v>17</v>
      </c>
      <c r="J11699" t="s">
        <v>23</v>
      </c>
      <c r="K11699" t="s">
        <v>24</v>
      </c>
      <c r="L11699">
        <v>300</v>
      </c>
      <c r="M11699">
        <v>70</v>
      </c>
      <c r="N11699" t="s">
        <v>19</v>
      </c>
    </row>
    <row r="11700" spans="1:14" x14ac:dyDescent="0.25">
      <c r="A11700" t="s">
        <v>49</v>
      </c>
      <c r="B11700" t="s">
        <v>15</v>
      </c>
      <c r="C11700">
        <v>40</v>
      </c>
      <c r="D11700">
        <v>24015</v>
      </c>
      <c r="E11700" t="s">
        <v>21</v>
      </c>
      <c r="F11700" t="s">
        <v>21</v>
      </c>
      <c r="N11700" t="s">
        <v>34</v>
      </c>
    </row>
    <row r="11701" spans="1:14" x14ac:dyDescent="0.25">
      <c r="A11701" t="s">
        <v>49</v>
      </c>
      <c r="B11701" t="s">
        <v>15</v>
      </c>
      <c r="C11701">
        <v>19</v>
      </c>
      <c r="D11701">
        <v>34013</v>
      </c>
      <c r="E11701" t="s">
        <v>16</v>
      </c>
      <c r="G11701">
        <v>52</v>
      </c>
      <c r="H11701">
        <v>56</v>
      </c>
      <c r="I11701" t="s">
        <v>27</v>
      </c>
      <c r="J11701" t="s">
        <v>23</v>
      </c>
      <c r="K11701" t="s">
        <v>32</v>
      </c>
      <c r="L11701">
        <v>365</v>
      </c>
      <c r="M11701">
        <v>48</v>
      </c>
      <c r="N11701" t="s">
        <v>19</v>
      </c>
    </row>
    <row r="11702" spans="1:14" x14ac:dyDescent="0.25">
      <c r="A11702" t="s">
        <v>49</v>
      </c>
      <c r="B11702" t="s">
        <v>15</v>
      </c>
      <c r="C11702">
        <v>38</v>
      </c>
      <c r="D11702">
        <v>24011</v>
      </c>
      <c r="E11702" t="s">
        <v>21</v>
      </c>
      <c r="F11702" t="s">
        <v>21</v>
      </c>
      <c r="N11702" t="s">
        <v>22</v>
      </c>
    </row>
    <row r="11703" spans="1:14" x14ac:dyDescent="0.25">
      <c r="A11703" t="s">
        <v>49</v>
      </c>
      <c r="B11703" t="s">
        <v>15</v>
      </c>
      <c r="C11703">
        <v>36</v>
      </c>
      <c r="D11703">
        <v>50921</v>
      </c>
      <c r="E11703" t="s">
        <v>16</v>
      </c>
      <c r="G11703">
        <v>51</v>
      </c>
      <c r="H11703">
        <v>96</v>
      </c>
      <c r="I11703" t="s">
        <v>17</v>
      </c>
      <c r="J11703" t="s">
        <v>23</v>
      </c>
      <c r="K11703" t="s">
        <v>24</v>
      </c>
      <c r="L11703">
        <v>300</v>
      </c>
      <c r="M11703">
        <v>48</v>
      </c>
      <c r="N11703" t="s">
        <v>19</v>
      </c>
    </row>
    <row r="11704" spans="1:14" x14ac:dyDescent="0.25">
      <c r="A11704" t="s">
        <v>49</v>
      </c>
      <c r="B11704" t="s">
        <v>15</v>
      </c>
      <c r="C11704">
        <v>55</v>
      </c>
      <c r="D11704">
        <v>10018</v>
      </c>
      <c r="E11704" t="s">
        <v>16</v>
      </c>
      <c r="G11704">
        <v>52</v>
      </c>
      <c r="H11704">
        <v>47</v>
      </c>
      <c r="I11704" t="s">
        <v>17</v>
      </c>
      <c r="J11704" t="s">
        <v>18</v>
      </c>
      <c r="M11704">
        <v>84</v>
      </c>
      <c r="N11704" t="s">
        <v>19</v>
      </c>
    </row>
    <row r="11705" spans="1:14" x14ac:dyDescent="0.25">
      <c r="A11705" t="s">
        <v>49</v>
      </c>
      <c r="B11705" t="s">
        <v>20</v>
      </c>
      <c r="C11705">
        <v>57</v>
      </c>
      <c r="D11705">
        <v>10018</v>
      </c>
      <c r="E11705" t="s">
        <v>21</v>
      </c>
      <c r="F11705" t="s">
        <v>21</v>
      </c>
      <c r="N11705" t="s">
        <v>22</v>
      </c>
    </row>
    <row r="11706" spans="1:14" x14ac:dyDescent="0.25">
      <c r="A11706" t="s">
        <v>49</v>
      </c>
      <c r="B11706" t="s">
        <v>15</v>
      </c>
      <c r="C11706">
        <v>29</v>
      </c>
      <c r="D11706">
        <v>24015</v>
      </c>
      <c r="E11706" t="s">
        <v>16</v>
      </c>
      <c r="G11706">
        <v>93</v>
      </c>
      <c r="H11706">
        <v>49</v>
      </c>
      <c r="I11706" t="s">
        <v>17</v>
      </c>
      <c r="J11706" t="s">
        <v>18</v>
      </c>
      <c r="M11706">
        <v>70</v>
      </c>
      <c r="N11706" t="s">
        <v>19</v>
      </c>
    </row>
    <row r="11707" spans="1:14" x14ac:dyDescent="0.25">
      <c r="A11707" t="s">
        <v>49</v>
      </c>
      <c r="B11707" t="s">
        <v>15</v>
      </c>
      <c r="C11707">
        <v>21</v>
      </c>
      <c r="D11707">
        <v>24012</v>
      </c>
      <c r="E11707" t="s">
        <v>16</v>
      </c>
      <c r="G11707">
        <v>83</v>
      </c>
      <c r="H11707">
        <v>11</v>
      </c>
      <c r="I11707" t="s">
        <v>17</v>
      </c>
      <c r="J11707" t="s">
        <v>23</v>
      </c>
      <c r="K11707" t="s">
        <v>32</v>
      </c>
      <c r="L11707">
        <v>400</v>
      </c>
      <c r="M11707">
        <v>48</v>
      </c>
      <c r="N11707" t="s">
        <v>19</v>
      </c>
    </row>
    <row r="11708" spans="1:14" x14ac:dyDescent="0.25">
      <c r="A11708" t="s">
        <v>49</v>
      </c>
      <c r="B11708" t="s">
        <v>20</v>
      </c>
      <c r="C11708">
        <v>59</v>
      </c>
      <c r="D11708">
        <v>24015</v>
      </c>
      <c r="E11708" t="s">
        <v>21</v>
      </c>
      <c r="F11708" t="s">
        <v>21</v>
      </c>
      <c r="N11708" t="s">
        <v>22</v>
      </c>
    </row>
    <row r="11709" spans="1:14" x14ac:dyDescent="0.25">
      <c r="A11709" t="s">
        <v>49</v>
      </c>
      <c r="B11709" t="s">
        <v>15</v>
      </c>
      <c r="C11709">
        <v>62</v>
      </c>
      <c r="D11709">
        <v>50716</v>
      </c>
      <c r="E11709" t="s">
        <v>16</v>
      </c>
      <c r="G11709">
        <v>72</v>
      </c>
      <c r="H11709">
        <v>45</v>
      </c>
      <c r="I11709" t="s">
        <v>17</v>
      </c>
      <c r="J11709" t="s">
        <v>18</v>
      </c>
      <c r="M11709">
        <v>56</v>
      </c>
      <c r="N11709" t="s">
        <v>19</v>
      </c>
    </row>
    <row r="11710" spans="1:14" x14ac:dyDescent="0.25">
      <c r="A11710" t="s">
        <v>49</v>
      </c>
      <c r="B11710" t="s">
        <v>15</v>
      </c>
      <c r="C11710">
        <v>49</v>
      </c>
      <c r="D11710">
        <v>24015</v>
      </c>
      <c r="E11710" t="s">
        <v>16</v>
      </c>
      <c r="G11710">
        <v>71</v>
      </c>
      <c r="H11710">
        <v>41</v>
      </c>
      <c r="I11710" t="s">
        <v>17</v>
      </c>
      <c r="J11710" t="s">
        <v>23</v>
      </c>
      <c r="K11710" t="s">
        <v>24</v>
      </c>
      <c r="L11710">
        <v>450</v>
      </c>
      <c r="M11710">
        <v>48</v>
      </c>
      <c r="N11710" t="s">
        <v>19</v>
      </c>
    </row>
    <row r="11711" spans="1:14" x14ac:dyDescent="0.25">
      <c r="A11711" t="s">
        <v>49</v>
      </c>
      <c r="B11711" t="s">
        <v>15</v>
      </c>
      <c r="C11711">
        <v>45</v>
      </c>
      <c r="D11711">
        <v>50001</v>
      </c>
      <c r="E11711" t="s">
        <v>16</v>
      </c>
      <c r="G11711">
        <v>52</v>
      </c>
      <c r="H11711">
        <v>47</v>
      </c>
      <c r="I11711" t="s">
        <v>17</v>
      </c>
      <c r="J11711" t="s">
        <v>23</v>
      </c>
      <c r="K11711" t="s">
        <v>32</v>
      </c>
      <c r="L11711">
        <v>365</v>
      </c>
      <c r="M11711">
        <v>54</v>
      </c>
      <c r="N11711" t="s">
        <v>19</v>
      </c>
    </row>
    <row r="11712" spans="1:14" x14ac:dyDescent="0.25">
      <c r="A11712" t="s">
        <v>49</v>
      </c>
      <c r="B11712" t="s">
        <v>15</v>
      </c>
      <c r="C11712">
        <v>43</v>
      </c>
      <c r="D11712">
        <v>24015</v>
      </c>
      <c r="E11712" t="s">
        <v>16</v>
      </c>
      <c r="G11712">
        <v>93</v>
      </c>
      <c r="H11712">
        <v>41</v>
      </c>
      <c r="I11712" t="s">
        <v>17</v>
      </c>
      <c r="J11712" t="s">
        <v>23</v>
      </c>
      <c r="K11712" t="s">
        <v>24</v>
      </c>
      <c r="L11712">
        <v>400</v>
      </c>
      <c r="M11712">
        <v>48</v>
      </c>
      <c r="N11712" t="s">
        <v>19</v>
      </c>
    </row>
    <row r="11713" spans="1:14" x14ac:dyDescent="0.25">
      <c r="A11713" t="s">
        <v>49</v>
      </c>
      <c r="B11713" t="s">
        <v>15</v>
      </c>
      <c r="C11713">
        <v>59</v>
      </c>
      <c r="D11713">
        <v>50001</v>
      </c>
      <c r="E11713" t="s">
        <v>16</v>
      </c>
      <c r="G11713">
        <v>83</v>
      </c>
      <c r="H11713">
        <v>49</v>
      </c>
      <c r="I11713" t="s">
        <v>17</v>
      </c>
      <c r="J11713" t="s">
        <v>23</v>
      </c>
      <c r="K11713" t="s">
        <v>31</v>
      </c>
      <c r="M11713">
        <v>60</v>
      </c>
      <c r="N11713" t="s">
        <v>19</v>
      </c>
    </row>
    <row r="11714" spans="1:14" x14ac:dyDescent="0.25">
      <c r="A11714" t="s">
        <v>49</v>
      </c>
      <c r="B11714" t="s">
        <v>15</v>
      </c>
      <c r="C11714">
        <v>28</v>
      </c>
      <c r="D11714">
        <v>10018</v>
      </c>
      <c r="E11714" t="s">
        <v>16</v>
      </c>
      <c r="G11714">
        <v>93</v>
      </c>
      <c r="H11714">
        <v>41</v>
      </c>
      <c r="I11714" t="s">
        <v>17</v>
      </c>
      <c r="J11714" t="s">
        <v>23</v>
      </c>
      <c r="K11714" t="s">
        <v>24</v>
      </c>
      <c r="L11714">
        <v>350</v>
      </c>
      <c r="M11714">
        <v>48</v>
      </c>
      <c r="N11714" t="s">
        <v>19</v>
      </c>
    </row>
    <row r="11715" spans="1:14" x14ac:dyDescent="0.25">
      <c r="A11715" t="s">
        <v>49</v>
      </c>
      <c r="B11715" t="s">
        <v>15</v>
      </c>
      <c r="C11715">
        <v>53</v>
      </c>
      <c r="D11715">
        <v>24012</v>
      </c>
      <c r="E11715" t="s">
        <v>16</v>
      </c>
      <c r="G11715">
        <v>93</v>
      </c>
      <c r="H11715">
        <v>41</v>
      </c>
      <c r="I11715" t="s">
        <v>17</v>
      </c>
      <c r="J11715" t="s">
        <v>23</v>
      </c>
      <c r="K11715" t="s">
        <v>24</v>
      </c>
      <c r="L11715">
        <v>400</v>
      </c>
      <c r="M11715">
        <v>48</v>
      </c>
      <c r="N11715" t="s">
        <v>19</v>
      </c>
    </row>
    <row r="11716" spans="1:14" x14ac:dyDescent="0.25">
      <c r="A11716" t="s">
        <v>49</v>
      </c>
      <c r="B11716" t="s">
        <v>15</v>
      </c>
      <c r="C11716">
        <v>37</v>
      </c>
      <c r="D11716">
        <v>24013</v>
      </c>
      <c r="E11716" t="s">
        <v>16</v>
      </c>
      <c r="G11716">
        <v>92</v>
      </c>
      <c r="H11716">
        <v>1</v>
      </c>
      <c r="I11716" t="s">
        <v>27</v>
      </c>
      <c r="J11716" t="s">
        <v>23</v>
      </c>
      <c r="K11716" t="s">
        <v>24</v>
      </c>
      <c r="L11716">
        <v>300</v>
      </c>
      <c r="M11716">
        <v>49</v>
      </c>
      <c r="N11716" t="s">
        <v>19</v>
      </c>
    </row>
    <row r="11717" spans="1:14" x14ac:dyDescent="0.25">
      <c r="A11717" t="s">
        <v>49</v>
      </c>
      <c r="B11717" t="s">
        <v>15</v>
      </c>
      <c r="C11717">
        <v>46</v>
      </c>
      <c r="D11717">
        <v>10018</v>
      </c>
      <c r="E11717" t="s">
        <v>16</v>
      </c>
      <c r="G11717">
        <v>71</v>
      </c>
      <c r="H11717">
        <v>41</v>
      </c>
      <c r="I11717" t="s">
        <v>17</v>
      </c>
      <c r="J11717" t="s">
        <v>23</v>
      </c>
      <c r="K11717" t="s">
        <v>24</v>
      </c>
      <c r="L11717">
        <v>400</v>
      </c>
      <c r="M11717">
        <v>48</v>
      </c>
      <c r="N11717" t="s">
        <v>19</v>
      </c>
    </row>
    <row r="11718" spans="1:14" x14ac:dyDescent="0.25">
      <c r="A11718" t="s">
        <v>49</v>
      </c>
      <c r="B11718" t="s">
        <v>15</v>
      </c>
      <c r="C11718">
        <v>60</v>
      </c>
      <c r="D11718">
        <v>10014</v>
      </c>
      <c r="E11718" t="s">
        <v>21</v>
      </c>
      <c r="F11718" t="s">
        <v>21</v>
      </c>
      <c r="N11718" t="s">
        <v>22</v>
      </c>
    </row>
    <row r="11719" spans="1:14" x14ac:dyDescent="0.25">
      <c r="A11719" t="s">
        <v>49</v>
      </c>
      <c r="B11719" t="s">
        <v>15</v>
      </c>
      <c r="C11719">
        <v>27</v>
      </c>
      <c r="D11719">
        <v>10018</v>
      </c>
      <c r="E11719" t="s">
        <v>16</v>
      </c>
      <c r="G11719">
        <v>71</v>
      </c>
      <c r="H11719">
        <v>41</v>
      </c>
      <c r="I11719" t="s">
        <v>17</v>
      </c>
      <c r="J11719" t="s">
        <v>23</v>
      </c>
      <c r="K11719" t="s">
        <v>24</v>
      </c>
      <c r="L11719">
        <v>350</v>
      </c>
      <c r="M11719">
        <v>48</v>
      </c>
      <c r="N11719" t="s">
        <v>19</v>
      </c>
    </row>
    <row r="11720" spans="1:14" x14ac:dyDescent="0.25">
      <c r="A11720" t="s">
        <v>49</v>
      </c>
      <c r="B11720" t="s">
        <v>20</v>
      </c>
      <c r="C11720">
        <v>38</v>
      </c>
      <c r="D11720">
        <v>51041</v>
      </c>
      <c r="E11720" t="s">
        <v>16</v>
      </c>
      <c r="G11720">
        <v>14</v>
      </c>
      <c r="H11720">
        <v>47</v>
      </c>
      <c r="I11720" t="s">
        <v>17</v>
      </c>
      <c r="J11720" t="s">
        <v>18</v>
      </c>
      <c r="M11720">
        <v>28</v>
      </c>
      <c r="N11720" t="s">
        <v>19</v>
      </c>
    </row>
    <row r="11721" spans="1:14" x14ac:dyDescent="0.25">
      <c r="A11721" t="s">
        <v>49</v>
      </c>
      <c r="B11721" t="s">
        <v>20</v>
      </c>
      <c r="C11721">
        <v>54</v>
      </c>
      <c r="D11721">
        <v>60111</v>
      </c>
      <c r="E11721" t="s">
        <v>21</v>
      </c>
      <c r="F11721" t="s">
        <v>21</v>
      </c>
      <c r="N11721" t="s">
        <v>22</v>
      </c>
    </row>
    <row r="11722" spans="1:14" x14ac:dyDescent="0.25">
      <c r="A11722" t="s">
        <v>49</v>
      </c>
      <c r="B11722" t="s">
        <v>15</v>
      </c>
      <c r="C11722">
        <v>71</v>
      </c>
      <c r="D11722">
        <v>10014</v>
      </c>
      <c r="E11722" t="s">
        <v>21</v>
      </c>
      <c r="F11722" t="s">
        <v>21</v>
      </c>
      <c r="N11722" t="s">
        <v>22</v>
      </c>
    </row>
    <row r="11723" spans="1:14" x14ac:dyDescent="0.25">
      <c r="A11723" t="s">
        <v>49</v>
      </c>
      <c r="B11723" t="s">
        <v>20</v>
      </c>
      <c r="C11723">
        <v>68</v>
      </c>
      <c r="D11723">
        <v>60188</v>
      </c>
      <c r="E11723" t="s">
        <v>21</v>
      </c>
      <c r="F11723" t="s">
        <v>21</v>
      </c>
      <c r="N11723" t="s">
        <v>22</v>
      </c>
    </row>
    <row r="11724" spans="1:14" x14ac:dyDescent="0.25">
      <c r="A11724" t="s">
        <v>49</v>
      </c>
      <c r="B11724" t="s">
        <v>20</v>
      </c>
      <c r="C11724">
        <v>46</v>
      </c>
      <c r="D11724">
        <v>60714</v>
      </c>
      <c r="E11724" t="s">
        <v>16</v>
      </c>
      <c r="G11724">
        <v>43</v>
      </c>
      <c r="H11724">
        <v>94</v>
      </c>
      <c r="I11724" t="s">
        <v>17</v>
      </c>
      <c r="J11724" t="s">
        <v>23</v>
      </c>
      <c r="K11724" t="s">
        <v>32</v>
      </c>
      <c r="L11724">
        <v>333</v>
      </c>
      <c r="M11724">
        <v>42</v>
      </c>
      <c r="N11724" t="s">
        <v>19</v>
      </c>
    </row>
    <row r="11725" spans="1:14" x14ac:dyDescent="0.25">
      <c r="A11725" t="s">
        <v>49</v>
      </c>
      <c r="B11725" t="s">
        <v>20</v>
      </c>
      <c r="C11725">
        <v>52</v>
      </c>
      <c r="D11725">
        <v>60002</v>
      </c>
      <c r="E11725" t="s">
        <v>21</v>
      </c>
      <c r="F11725" t="s">
        <v>21</v>
      </c>
      <c r="N11725" t="s">
        <v>22</v>
      </c>
    </row>
    <row r="11726" spans="1:14" x14ac:dyDescent="0.25">
      <c r="A11726" t="s">
        <v>49</v>
      </c>
      <c r="B11726" t="s">
        <v>15</v>
      </c>
      <c r="C11726">
        <v>63</v>
      </c>
      <c r="D11726">
        <v>60421</v>
      </c>
      <c r="E11726" t="s">
        <v>21</v>
      </c>
      <c r="F11726" t="s">
        <v>21</v>
      </c>
      <c r="N11726" t="s">
        <v>22</v>
      </c>
    </row>
    <row r="11727" spans="1:14" x14ac:dyDescent="0.25">
      <c r="A11727" t="s">
        <v>49</v>
      </c>
      <c r="B11727" t="s">
        <v>15</v>
      </c>
      <c r="C11727">
        <v>58</v>
      </c>
      <c r="D11727">
        <v>24015</v>
      </c>
      <c r="E11727" t="s">
        <v>16</v>
      </c>
      <c r="G11727">
        <v>93</v>
      </c>
      <c r="H11727">
        <v>41</v>
      </c>
      <c r="I11727" t="s">
        <v>17</v>
      </c>
      <c r="J11727" t="s">
        <v>23</v>
      </c>
      <c r="K11727" t="s">
        <v>24</v>
      </c>
      <c r="L11727">
        <v>450</v>
      </c>
      <c r="M11727">
        <v>48</v>
      </c>
      <c r="N11727" t="s">
        <v>19</v>
      </c>
    </row>
    <row r="11728" spans="1:14" x14ac:dyDescent="0.25">
      <c r="A11728" t="s">
        <v>49</v>
      </c>
      <c r="B11728" t="s">
        <v>15</v>
      </c>
      <c r="C11728">
        <v>33</v>
      </c>
      <c r="D11728">
        <v>24015</v>
      </c>
      <c r="E11728" t="s">
        <v>16</v>
      </c>
      <c r="G11728">
        <v>91</v>
      </c>
      <c r="H11728" t="s">
        <v>35</v>
      </c>
      <c r="I11728" t="s">
        <v>17</v>
      </c>
      <c r="J11728" t="s">
        <v>23</v>
      </c>
      <c r="K11728" t="s">
        <v>32</v>
      </c>
      <c r="L11728">
        <v>365</v>
      </c>
      <c r="M11728">
        <v>48</v>
      </c>
      <c r="N11728" t="s">
        <v>19</v>
      </c>
    </row>
    <row r="11729" spans="1:14" x14ac:dyDescent="0.25">
      <c r="A11729" t="s">
        <v>49</v>
      </c>
      <c r="B11729" t="s">
        <v>15</v>
      </c>
      <c r="C11729">
        <v>46</v>
      </c>
      <c r="D11729">
        <v>24013</v>
      </c>
      <c r="E11729" t="s">
        <v>16</v>
      </c>
      <c r="G11729">
        <v>91</v>
      </c>
      <c r="H11729">
        <v>61</v>
      </c>
      <c r="I11729" t="s">
        <v>17</v>
      </c>
      <c r="J11729" t="s">
        <v>23</v>
      </c>
      <c r="K11729" t="s">
        <v>32</v>
      </c>
      <c r="L11729">
        <v>385</v>
      </c>
      <c r="M11729">
        <v>48</v>
      </c>
      <c r="N11729" t="s">
        <v>19</v>
      </c>
    </row>
    <row r="11730" spans="1:14" x14ac:dyDescent="0.25">
      <c r="A11730" t="s">
        <v>49</v>
      </c>
      <c r="B11730" t="s">
        <v>20</v>
      </c>
      <c r="C11730">
        <v>48</v>
      </c>
      <c r="D11730">
        <v>60114</v>
      </c>
      <c r="E11730" t="s">
        <v>16</v>
      </c>
      <c r="G11730">
        <v>52</v>
      </c>
      <c r="H11730">
        <v>47</v>
      </c>
      <c r="I11730" t="s">
        <v>17</v>
      </c>
      <c r="J11730" t="s">
        <v>18</v>
      </c>
      <c r="M11730">
        <v>66</v>
      </c>
      <c r="N11730" t="s">
        <v>19</v>
      </c>
    </row>
    <row r="11731" spans="1:14" x14ac:dyDescent="0.25">
      <c r="A11731" t="s">
        <v>49</v>
      </c>
      <c r="B11731" t="s">
        <v>20</v>
      </c>
      <c r="C11731">
        <v>68</v>
      </c>
      <c r="D11731">
        <v>60413</v>
      </c>
      <c r="E11731" t="s">
        <v>21</v>
      </c>
      <c r="F11731" t="s">
        <v>21</v>
      </c>
      <c r="N11731" t="s">
        <v>22</v>
      </c>
    </row>
    <row r="11732" spans="1:14" x14ac:dyDescent="0.25">
      <c r="A11732" t="s">
        <v>49</v>
      </c>
      <c r="B11732" t="s">
        <v>15</v>
      </c>
      <c r="C11732">
        <v>65</v>
      </c>
      <c r="D11732">
        <v>24015</v>
      </c>
      <c r="E11732" t="s">
        <v>16</v>
      </c>
      <c r="G11732">
        <v>93</v>
      </c>
      <c r="H11732">
        <v>49</v>
      </c>
      <c r="I11732" t="s">
        <v>17</v>
      </c>
      <c r="J11732" t="s">
        <v>18</v>
      </c>
      <c r="M11732">
        <v>63</v>
      </c>
      <c r="N11732" t="s">
        <v>19</v>
      </c>
    </row>
    <row r="11733" spans="1:14" x14ac:dyDescent="0.25">
      <c r="A11733" t="s">
        <v>49</v>
      </c>
      <c r="B11733" t="s">
        <v>15</v>
      </c>
      <c r="C11733">
        <v>28</v>
      </c>
      <c r="D11733">
        <v>60002</v>
      </c>
      <c r="E11733" t="s">
        <v>21</v>
      </c>
      <c r="F11733" t="s">
        <v>21</v>
      </c>
      <c r="N11733" t="s">
        <v>34</v>
      </c>
    </row>
    <row r="11734" spans="1:14" x14ac:dyDescent="0.25">
      <c r="A11734" t="s">
        <v>49</v>
      </c>
      <c r="B11734" t="s">
        <v>15</v>
      </c>
      <c r="C11734">
        <v>53</v>
      </c>
      <c r="D11734">
        <v>24015</v>
      </c>
      <c r="E11734" t="s">
        <v>16</v>
      </c>
      <c r="G11734">
        <v>14</v>
      </c>
      <c r="H11734">
        <v>56</v>
      </c>
      <c r="I11734" t="s">
        <v>17</v>
      </c>
      <c r="J11734" t="s">
        <v>28</v>
      </c>
      <c r="M11734">
        <v>48</v>
      </c>
      <c r="N11734" t="s">
        <v>19</v>
      </c>
    </row>
    <row r="11735" spans="1:14" x14ac:dyDescent="0.25">
      <c r="A11735" t="s">
        <v>49</v>
      </c>
      <c r="B11735" t="s">
        <v>15</v>
      </c>
      <c r="C11735">
        <v>59</v>
      </c>
      <c r="D11735">
        <v>24015</v>
      </c>
      <c r="E11735" t="s">
        <v>21</v>
      </c>
      <c r="F11735" t="s">
        <v>21</v>
      </c>
      <c r="N11735" t="s">
        <v>22</v>
      </c>
    </row>
    <row r="11736" spans="1:14" x14ac:dyDescent="0.25">
      <c r="A11736" t="s">
        <v>49</v>
      </c>
      <c r="B11736" t="s">
        <v>15</v>
      </c>
      <c r="C11736">
        <v>57</v>
      </c>
      <c r="D11736">
        <v>24015</v>
      </c>
      <c r="E11736" t="s">
        <v>16</v>
      </c>
      <c r="G11736">
        <v>83</v>
      </c>
      <c r="H11736" t="s">
        <v>35</v>
      </c>
      <c r="I11736" t="s">
        <v>17</v>
      </c>
      <c r="J11736" t="s">
        <v>23</v>
      </c>
      <c r="K11736" t="s">
        <v>32</v>
      </c>
      <c r="L11736">
        <v>365</v>
      </c>
      <c r="M11736">
        <v>16</v>
      </c>
      <c r="N11736" t="s">
        <v>19</v>
      </c>
    </row>
    <row r="11737" spans="1:14" x14ac:dyDescent="0.25">
      <c r="A11737" t="s">
        <v>49</v>
      </c>
      <c r="B11737" t="s">
        <v>20</v>
      </c>
      <c r="C11737">
        <v>62</v>
      </c>
      <c r="D11737">
        <v>24015</v>
      </c>
      <c r="E11737" t="s">
        <v>21</v>
      </c>
      <c r="F11737" t="s">
        <v>21</v>
      </c>
      <c r="N11737" t="s">
        <v>22</v>
      </c>
    </row>
    <row r="11738" spans="1:14" x14ac:dyDescent="0.25">
      <c r="A11738" t="s">
        <v>49</v>
      </c>
      <c r="B11738" t="s">
        <v>15</v>
      </c>
      <c r="C11738">
        <v>49</v>
      </c>
      <c r="D11738">
        <v>24012</v>
      </c>
      <c r="E11738" t="s">
        <v>16</v>
      </c>
      <c r="G11738">
        <v>14</v>
      </c>
      <c r="H11738">
        <v>47</v>
      </c>
      <c r="I11738" t="s">
        <v>17</v>
      </c>
      <c r="J11738" t="s">
        <v>18</v>
      </c>
      <c r="M11738">
        <v>12</v>
      </c>
      <c r="N11738" t="s">
        <v>19</v>
      </c>
    </row>
    <row r="11739" spans="1:14" x14ac:dyDescent="0.25">
      <c r="A11739" t="s">
        <v>49</v>
      </c>
      <c r="B11739" t="s">
        <v>20</v>
      </c>
      <c r="C11739">
        <v>57</v>
      </c>
      <c r="D11739">
        <v>24015</v>
      </c>
      <c r="E11739" t="s">
        <v>16</v>
      </c>
      <c r="G11739">
        <v>52</v>
      </c>
      <c r="H11739">
        <v>47</v>
      </c>
      <c r="I11739" t="s">
        <v>17</v>
      </c>
      <c r="J11739" t="s">
        <v>18</v>
      </c>
      <c r="M11739">
        <v>91</v>
      </c>
      <c r="N11739" t="s">
        <v>19</v>
      </c>
    </row>
    <row r="11740" spans="1:14" x14ac:dyDescent="0.25">
      <c r="A11740" t="s">
        <v>49</v>
      </c>
      <c r="B11740" t="s">
        <v>15</v>
      </c>
      <c r="C11740">
        <v>58</v>
      </c>
      <c r="D11740">
        <v>24015</v>
      </c>
      <c r="E11740" t="s">
        <v>16</v>
      </c>
      <c r="G11740">
        <v>54</v>
      </c>
      <c r="H11740" t="s">
        <v>29</v>
      </c>
      <c r="I11740" t="s">
        <v>17</v>
      </c>
      <c r="J11740" t="s">
        <v>30</v>
      </c>
      <c r="K11740" t="s">
        <v>31</v>
      </c>
      <c r="M11740">
        <v>16</v>
      </c>
      <c r="N11740" t="s">
        <v>19</v>
      </c>
    </row>
    <row r="11741" spans="1:14" x14ac:dyDescent="0.25">
      <c r="A11741" t="s">
        <v>49</v>
      </c>
      <c r="B11741" t="s">
        <v>15</v>
      </c>
      <c r="C11741">
        <v>63</v>
      </c>
      <c r="D11741">
        <v>24015</v>
      </c>
      <c r="E11741" t="s">
        <v>21</v>
      </c>
      <c r="F11741" t="s">
        <v>21</v>
      </c>
      <c r="N11741" t="s">
        <v>22</v>
      </c>
    </row>
    <row r="11742" spans="1:14" x14ac:dyDescent="0.25">
      <c r="A11742" t="s">
        <v>49</v>
      </c>
      <c r="B11742" t="s">
        <v>20</v>
      </c>
      <c r="C11742">
        <v>53</v>
      </c>
      <c r="D11742">
        <v>24015</v>
      </c>
      <c r="E11742" t="s">
        <v>16</v>
      </c>
      <c r="G11742">
        <v>52</v>
      </c>
      <c r="H11742">
        <v>47</v>
      </c>
      <c r="I11742" t="s">
        <v>17</v>
      </c>
      <c r="J11742" t="s">
        <v>18</v>
      </c>
      <c r="M11742">
        <v>60</v>
      </c>
      <c r="N11742" t="s">
        <v>19</v>
      </c>
    </row>
    <row r="11743" spans="1:14" x14ac:dyDescent="0.25">
      <c r="A11743" t="s">
        <v>49</v>
      </c>
      <c r="B11743" t="s">
        <v>15</v>
      </c>
      <c r="C11743">
        <v>52</v>
      </c>
      <c r="D11743">
        <v>60212</v>
      </c>
      <c r="E11743" t="s">
        <v>16</v>
      </c>
      <c r="G11743">
        <v>14</v>
      </c>
      <c r="H11743">
        <v>55</v>
      </c>
      <c r="I11743" t="s">
        <v>17</v>
      </c>
      <c r="J11743" t="s">
        <v>28</v>
      </c>
      <c r="M11743">
        <v>112</v>
      </c>
      <c r="N11743" t="s">
        <v>19</v>
      </c>
    </row>
    <row r="11744" spans="1:14" x14ac:dyDescent="0.25">
      <c r="A11744" t="s">
        <v>49</v>
      </c>
      <c r="B11744" t="s">
        <v>20</v>
      </c>
      <c r="C11744">
        <v>73</v>
      </c>
      <c r="D11744">
        <v>60413</v>
      </c>
      <c r="E11744" t="s">
        <v>16</v>
      </c>
      <c r="G11744">
        <v>14</v>
      </c>
      <c r="H11744">
        <v>47</v>
      </c>
      <c r="I11744" t="s">
        <v>17</v>
      </c>
      <c r="J11744" t="s">
        <v>28</v>
      </c>
      <c r="M11744">
        <v>112</v>
      </c>
      <c r="N11744" t="s">
        <v>19</v>
      </c>
    </row>
    <row r="11745" spans="1:14" x14ac:dyDescent="0.25">
      <c r="A11745" t="s">
        <v>49</v>
      </c>
      <c r="B11745" t="s">
        <v>20</v>
      </c>
      <c r="C11745">
        <v>63</v>
      </c>
      <c r="D11745">
        <v>60413</v>
      </c>
      <c r="E11745" t="s">
        <v>16</v>
      </c>
      <c r="G11745">
        <v>14</v>
      </c>
      <c r="H11745">
        <v>56</v>
      </c>
      <c r="I11745" t="s">
        <v>17</v>
      </c>
      <c r="J11745" t="s">
        <v>28</v>
      </c>
      <c r="M11745">
        <v>60</v>
      </c>
      <c r="N11745" t="s">
        <v>19</v>
      </c>
    </row>
    <row r="11746" spans="1:14" x14ac:dyDescent="0.25">
      <c r="A11746" t="s">
        <v>49</v>
      </c>
      <c r="B11746" t="s">
        <v>20</v>
      </c>
      <c r="C11746">
        <v>61</v>
      </c>
      <c r="D11746">
        <v>60915</v>
      </c>
      <c r="E11746" t="s">
        <v>16</v>
      </c>
      <c r="G11746">
        <v>12</v>
      </c>
      <c r="H11746" t="s">
        <v>37</v>
      </c>
      <c r="I11746" t="s">
        <v>17</v>
      </c>
      <c r="J11746" t="s">
        <v>18</v>
      </c>
      <c r="M11746">
        <v>32</v>
      </c>
      <c r="N11746" t="s">
        <v>19</v>
      </c>
    </row>
    <row r="11747" spans="1:14" x14ac:dyDescent="0.25">
      <c r="A11747" t="s">
        <v>49</v>
      </c>
      <c r="B11747" t="s">
        <v>20</v>
      </c>
      <c r="C11747">
        <v>55</v>
      </c>
      <c r="D11747">
        <v>10015</v>
      </c>
      <c r="E11747" t="s">
        <v>16</v>
      </c>
      <c r="G11747">
        <v>96</v>
      </c>
      <c r="H11747">
        <v>52</v>
      </c>
      <c r="I11747" t="s">
        <v>17</v>
      </c>
      <c r="J11747" t="s">
        <v>23</v>
      </c>
      <c r="K11747" t="s">
        <v>24</v>
      </c>
      <c r="L11747">
        <v>250</v>
      </c>
      <c r="M11747">
        <v>30</v>
      </c>
      <c r="N11747" t="s">
        <v>19</v>
      </c>
    </row>
    <row r="11748" spans="1:14" x14ac:dyDescent="0.25">
      <c r="A11748" t="s">
        <v>49</v>
      </c>
      <c r="B11748" t="s">
        <v>20</v>
      </c>
      <c r="C11748">
        <v>52</v>
      </c>
      <c r="D11748">
        <v>24015</v>
      </c>
      <c r="E11748" t="s">
        <v>16</v>
      </c>
      <c r="G11748">
        <v>52</v>
      </c>
      <c r="H11748">
        <v>47</v>
      </c>
      <c r="I11748" t="s">
        <v>27</v>
      </c>
      <c r="J11748" t="s">
        <v>23</v>
      </c>
      <c r="K11748" t="s">
        <v>24</v>
      </c>
      <c r="L11748">
        <v>200</v>
      </c>
      <c r="M11748">
        <v>40</v>
      </c>
      <c r="N11748" t="s">
        <v>19</v>
      </c>
    </row>
    <row r="11749" spans="1:14" x14ac:dyDescent="0.25">
      <c r="A11749" t="s">
        <v>49</v>
      </c>
      <c r="B11749" t="s">
        <v>15</v>
      </c>
      <c r="C11749">
        <v>31</v>
      </c>
      <c r="D11749">
        <v>24015</v>
      </c>
      <c r="E11749" t="s">
        <v>16</v>
      </c>
      <c r="G11749">
        <v>96</v>
      </c>
      <c r="H11749">
        <v>52</v>
      </c>
      <c r="I11749" t="s">
        <v>17</v>
      </c>
      <c r="J11749" t="s">
        <v>23</v>
      </c>
      <c r="K11749" t="s">
        <v>40</v>
      </c>
      <c r="M11749">
        <v>40</v>
      </c>
      <c r="N11749" t="s">
        <v>19</v>
      </c>
    </row>
    <row r="11750" spans="1:14" x14ac:dyDescent="0.25">
      <c r="A11750" t="s">
        <v>49</v>
      </c>
      <c r="B11750" t="s">
        <v>15</v>
      </c>
      <c r="C11750">
        <v>28</v>
      </c>
      <c r="D11750">
        <v>24012</v>
      </c>
      <c r="E11750" t="s">
        <v>16</v>
      </c>
      <c r="G11750">
        <v>91</v>
      </c>
      <c r="H11750">
        <v>82</v>
      </c>
      <c r="I11750" t="s">
        <v>27</v>
      </c>
      <c r="J11750" t="s">
        <v>23</v>
      </c>
      <c r="K11750" t="s">
        <v>24</v>
      </c>
      <c r="L11750">
        <v>365</v>
      </c>
      <c r="M11750">
        <v>48</v>
      </c>
      <c r="N11750" t="s">
        <v>19</v>
      </c>
    </row>
    <row r="11751" spans="1:14" x14ac:dyDescent="0.25">
      <c r="A11751" t="s">
        <v>49</v>
      </c>
      <c r="B11751" t="s">
        <v>20</v>
      </c>
      <c r="C11751">
        <v>51</v>
      </c>
      <c r="D11751">
        <v>60002</v>
      </c>
      <c r="E11751" t="s">
        <v>16</v>
      </c>
      <c r="G11751">
        <v>75</v>
      </c>
      <c r="H11751">
        <v>14</v>
      </c>
      <c r="I11751" t="s">
        <v>27</v>
      </c>
      <c r="J11751" t="s">
        <v>18</v>
      </c>
      <c r="M11751">
        <v>30</v>
      </c>
      <c r="N11751" t="s">
        <v>19</v>
      </c>
    </row>
    <row r="11752" spans="1:14" x14ac:dyDescent="0.25">
      <c r="A11752" t="s">
        <v>49</v>
      </c>
      <c r="B11752" t="s">
        <v>15</v>
      </c>
      <c r="C11752">
        <v>72</v>
      </c>
      <c r="D11752">
        <v>10018</v>
      </c>
      <c r="E11752" t="s">
        <v>21</v>
      </c>
      <c r="F11752" t="s">
        <v>21</v>
      </c>
      <c r="N11752" t="s">
        <v>22</v>
      </c>
    </row>
    <row r="11753" spans="1:14" x14ac:dyDescent="0.25">
      <c r="A11753" t="s">
        <v>49</v>
      </c>
      <c r="B11753" t="s">
        <v>15</v>
      </c>
      <c r="C11753">
        <v>42</v>
      </c>
      <c r="D11753">
        <v>60314</v>
      </c>
      <c r="E11753" t="s">
        <v>16</v>
      </c>
      <c r="G11753">
        <v>54</v>
      </c>
      <c r="H11753">
        <v>80</v>
      </c>
      <c r="I11753" t="s">
        <v>17</v>
      </c>
      <c r="J11753" t="s">
        <v>23</v>
      </c>
      <c r="K11753" t="s">
        <v>32</v>
      </c>
      <c r="L11753">
        <v>520</v>
      </c>
      <c r="M11753">
        <v>52</v>
      </c>
      <c r="N11753" t="s">
        <v>19</v>
      </c>
    </row>
    <row r="11754" spans="1:14" x14ac:dyDescent="0.25">
      <c r="A11754" t="s">
        <v>49</v>
      </c>
      <c r="B11754" t="s">
        <v>15</v>
      </c>
      <c r="C11754">
        <v>46</v>
      </c>
      <c r="D11754">
        <v>24012</v>
      </c>
      <c r="E11754" t="s">
        <v>16</v>
      </c>
      <c r="G11754">
        <v>75</v>
      </c>
      <c r="H11754">
        <v>95</v>
      </c>
      <c r="I11754" t="s">
        <v>17</v>
      </c>
      <c r="J11754" t="s">
        <v>18</v>
      </c>
      <c r="M11754">
        <v>70</v>
      </c>
      <c r="N11754" t="s">
        <v>19</v>
      </c>
    </row>
    <row r="11755" spans="1:14" x14ac:dyDescent="0.25">
      <c r="A11755" t="s">
        <v>49</v>
      </c>
      <c r="B11755" t="s">
        <v>20</v>
      </c>
      <c r="C11755">
        <v>44</v>
      </c>
      <c r="D11755">
        <v>24013</v>
      </c>
      <c r="E11755" t="s">
        <v>16</v>
      </c>
      <c r="G11755">
        <v>14</v>
      </c>
      <c r="H11755">
        <v>47</v>
      </c>
      <c r="I11755" t="s">
        <v>17</v>
      </c>
      <c r="J11755" t="s">
        <v>18</v>
      </c>
      <c r="M11755">
        <v>36</v>
      </c>
      <c r="N11755" t="s">
        <v>19</v>
      </c>
    </row>
    <row r="11756" spans="1:14" x14ac:dyDescent="0.25">
      <c r="A11756" t="s">
        <v>49</v>
      </c>
      <c r="B11756" t="s">
        <v>15</v>
      </c>
      <c r="C11756">
        <v>35</v>
      </c>
      <c r="D11756">
        <v>24015</v>
      </c>
      <c r="E11756" t="s">
        <v>16</v>
      </c>
      <c r="G11756">
        <v>93</v>
      </c>
      <c r="H11756">
        <v>10</v>
      </c>
      <c r="I11756" t="s">
        <v>17</v>
      </c>
      <c r="J11756" t="s">
        <v>23</v>
      </c>
      <c r="K11756" t="s">
        <v>32</v>
      </c>
      <c r="L11756">
        <v>365</v>
      </c>
      <c r="M11756">
        <v>48</v>
      </c>
      <c r="N11756" t="s">
        <v>19</v>
      </c>
    </row>
    <row r="11757" spans="1:14" x14ac:dyDescent="0.25">
      <c r="A11757" t="s">
        <v>49</v>
      </c>
      <c r="B11757" t="s">
        <v>15</v>
      </c>
      <c r="C11757">
        <v>44</v>
      </c>
      <c r="D11757">
        <v>60003</v>
      </c>
      <c r="E11757" t="s">
        <v>16</v>
      </c>
      <c r="G11757">
        <v>72</v>
      </c>
      <c r="H11757">
        <v>45</v>
      </c>
      <c r="I11757" t="s">
        <v>17</v>
      </c>
      <c r="J11757" t="s">
        <v>18</v>
      </c>
      <c r="M11757">
        <v>84</v>
      </c>
      <c r="N11757" t="s">
        <v>19</v>
      </c>
    </row>
    <row r="11758" spans="1:14" x14ac:dyDescent="0.25">
      <c r="A11758" t="s">
        <v>49</v>
      </c>
      <c r="B11758" t="s">
        <v>15</v>
      </c>
      <c r="C11758">
        <v>41</v>
      </c>
      <c r="D11758">
        <v>60716</v>
      </c>
      <c r="E11758" t="s">
        <v>16</v>
      </c>
      <c r="G11758">
        <v>54</v>
      </c>
      <c r="H11758">
        <v>80</v>
      </c>
      <c r="I11758" t="s">
        <v>17</v>
      </c>
      <c r="J11758" t="s">
        <v>23</v>
      </c>
      <c r="K11758" t="s">
        <v>32</v>
      </c>
      <c r="L11758">
        <v>450</v>
      </c>
      <c r="M11758">
        <v>48</v>
      </c>
      <c r="N11758" t="s">
        <v>19</v>
      </c>
    </row>
    <row r="11759" spans="1:14" x14ac:dyDescent="0.25">
      <c r="A11759" t="s">
        <v>49</v>
      </c>
      <c r="B11759" t="s">
        <v>15</v>
      </c>
      <c r="C11759">
        <v>27</v>
      </c>
      <c r="D11759">
        <v>60002</v>
      </c>
      <c r="E11759" t="s">
        <v>16</v>
      </c>
      <c r="G11759">
        <v>83</v>
      </c>
      <c r="H11759">
        <v>11</v>
      </c>
      <c r="I11759" t="s">
        <v>17</v>
      </c>
      <c r="J11759" t="s">
        <v>23</v>
      </c>
      <c r="K11759" t="s">
        <v>32</v>
      </c>
      <c r="L11759">
        <v>500</v>
      </c>
      <c r="M11759">
        <v>84</v>
      </c>
      <c r="N11759" t="s">
        <v>19</v>
      </c>
    </row>
    <row r="11760" spans="1:14" x14ac:dyDescent="0.25">
      <c r="A11760" t="s">
        <v>49</v>
      </c>
      <c r="B11760" t="s">
        <v>15</v>
      </c>
      <c r="C11760">
        <v>59</v>
      </c>
      <c r="D11760">
        <v>24011</v>
      </c>
      <c r="E11760" t="s">
        <v>21</v>
      </c>
      <c r="F11760" t="s">
        <v>21</v>
      </c>
      <c r="N11760" t="s">
        <v>22</v>
      </c>
    </row>
    <row r="11761" spans="1:14" x14ac:dyDescent="0.25">
      <c r="A11761" t="s">
        <v>49</v>
      </c>
      <c r="B11761" t="s">
        <v>20</v>
      </c>
      <c r="C11761">
        <v>56</v>
      </c>
      <c r="D11761">
        <v>24015</v>
      </c>
      <c r="E11761" t="s">
        <v>21</v>
      </c>
      <c r="F11761" t="s">
        <v>21</v>
      </c>
      <c r="N11761" t="s">
        <v>34</v>
      </c>
    </row>
    <row r="11762" spans="1:14" x14ac:dyDescent="0.25">
      <c r="A11762" t="s">
        <v>49</v>
      </c>
      <c r="B11762" t="s">
        <v>15</v>
      </c>
      <c r="C11762">
        <v>65</v>
      </c>
      <c r="D11762">
        <v>10018</v>
      </c>
      <c r="E11762" t="s">
        <v>21</v>
      </c>
      <c r="F11762" t="s">
        <v>21</v>
      </c>
      <c r="N11762" t="s">
        <v>22</v>
      </c>
    </row>
    <row r="11763" spans="1:14" x14ac:dyDescent="0.25">
      <c r="A11763" t="s">
        <v>49</v>
      </c>
      <c r="B11763" t="s">
        <v>15</v>
      </c>
      <c r="C11763">
        <v>33</v>
      </c>
      <c r="D11763">
        <v>10016</v>
      </c>
      <c r="E11763" t="s">
        <v>21</v>
      </c>
      <c r="F11763" t="s">
        <v>21</v>
      </c>
      <c r="N11763" t="s">
        <v>22</v>
      </c>
    </row>
    <row r="11764" spans="1:14" x14ac:dyDescent="0.25">
      <c r="A11764" t="s">
        <v>49</v>
      </c>
      <c r="B11764" t="s">
        <v>15</v>
      </c>
      <c r="C11764">
        <v>69</v>
      </c>
      <c r="D11764">
        <v>24015</v>
      </c>
      <c r="E11764" t="s">
        <v>16</v>
      </c>
      <c r="G11764">
        <v>61</v>
      </c>
      <c r="H11764">
        <v>1</v>
      </c>
      <c r="I11764" t="s">
        <v>17</v>
      </c>
      <c r="J11764" t="s">
        <v>18</v>
      </c>
      <c r="M11764">
        <v>28</v>
      </c>
      <c r="N11764" t="s">
        <v>19</v>
      </c>
    </row>
    <row r="11765" spans="1:14" x14ac:dyDescent="0.25">
      <c r="A11765" t="s">
        <v>49</v>
      </c>
      <c r="B11765" t="s">
        <v>15</v>
      </c>
      <c r="C11765">
        <v>37</v>
      </c>
      <c r="D11765">
        <v>24015</v>
      </c>
      <c r="E11765" t="s">
        <v>16</v>
      </c>
      <c r="G11765">
        <v>92</v>
      </c>
      <c r="H11765">
        <v>1</v>
      </c>
      <c r="I11765" t="s">
        <v>27</v>
      </c>
      <c r="J11765" t="s">
        <v>23</v>
      </c>
      <c r="K11765" t="s">
        <v>32</v>
      </c>
      <c r="L11765">
        <v>100</v>
      </c>
      <c r="M11765">
        <v>56</v>
      </c>
      <c r="N11765" t="s">
        <v>19</v>
      </c>
    </row>
    <row r="11766" spans="1:14" x14ac:dyDescent="0.25">
      <c r="A11766" t="s">
        <v>49</v>
      </c>
      <c r="B11766" t="s">
        <v>15</v>
      </c>
      <c r="C11766">
        <v>48</v>
      </c>
      <c r="D11766">
        <v>60003</v>
      </c>
      <c r="E11766" t="s">
        <v>21</v>
      </c>
      <c r="F11766" t="s">
        <v>21</v>
      </c>
      <c r="N11766" t="s">
        <v>22</v>
      </c>
    </row>
    <row r="11767" spans="1:14" x14ac:dyDescent="0.25">
      <c r="A11767" t="s">
        <v>49</v>
      </c>
      <c r="B11767" t="s">
        <v>15</v>
      </c>
      <c r="C11767">
        <v>42</v>
      </c>
      <c r="D11767">
        <v>50312</v>
      </c>
      <c r="E11767" t="s">
        <v>16</v>
      </c>
      <c r="G11767">
        <v>61</v>
      </c>
      <c r="H11767">
        <v>1</v>
      </c>
      <c r="I11767" t="s">
        <v>17</v>
      </c>
      <c r="J11767" t="s">
        <v>18</v>
      </c>
      <c r="M11767">
        <v>21</v>
      </c>
      <c r="N11767" t="s">
        <v>19</v>
      </c>
    </row>
    <row r="11768" spans="1:14" x14ac:dyDescent="0.25">
      <c r="A11768" t="s">
        <v>49</v>
      </c>
      <c r="B11768" t="s">
        <v>15</v>
      </c>
      <c r="C11768">
        <v>72</v>
      </c>
      <c r="D11768">
        <v>10018</v>
      </c>
      <c r="E11768" t="s">
        <v>21</v>
      </c>
      <c r="F11768" t="s">
        <v>21</v>
      </c>
      <c r="N11768" t="s">
        <v>22</v>
      </c>
    </row>
    <row r="11769" spans="1:14" x14ac:dyDescent="0.25">
      <c r="A11769" t="s">
        <v>49</v>
      </c>
      <c r="B11769" t="s">
        <v>15</v>
      </c>
      <c r="C11769">
        <v>34</v>
      </c>
      <c r="D11769">
        <v>24015</v>
      </c>
      <c r="E11769" t="s">
        <v>16</v>
      </c>
      <c r="G11769">
        <v>61</v>
      </c>
      <c r="H11769">
        <v>1</v>
      </c>
      <c r="I11769" t="s">
        <v>17</v>
      </c>
      <c r="J11769" t="s">
        <v>18</v>
      </c>
      <c r="M11769">
        <v>21</v>
      </c>
      <c r="N11769" t="s">
        <v>19</v>
      </c>
    </row>
    <row r="11770" spans="1:14" x14ac:dyDescent="0.25">
      <c r="A11770" t="s">
        <v>49</v>
      </c>
      <c r="B11770" t="s">
        <v>15</v>
      </c>
      <c r="C11770">
        <v>59</v>
      </c>
      <c r="D11770">
        <v>10018</v>
      </c>
      <c r="E11770" t="s">
        <v>16</v>
      </c>
      <c r="G11770">
        <v>92</v>
      </c>
      <c r="H11770">
        <v>1</v>
      </c>
      <c r="I11770" t="s">
        <v>27</v>
      </c>
      <c r="J11770" t="s">
        <v>23</v>
      </c>
      <c r="K11770" t="s">
        <v>24</v>
      </c>
      <c r="L11770">
        <v>300</v>
      </c>
      <c r="M11770">
        <v>14</v>
      </c>
      <c r="N11770" t="s">
        <v>19</v>
      </c>
    </row>
    <row r="11771" spans="1:14" x14ac:dyDescent="0.25">
      <c r="A11771" t="s">
        <v>49</v>
      </c>
      <c r="B11771" t="s">
        <v>15</v>
      </c>
      <c r="C11771">
        <v>69</v>
      </c>
      <c r="D11771">
        <v>24015</v>
      </c>
      <c r="E11771" t="s">
        <v>21</v>
      </c>
      <c r="F11771" t="s">
        <v>21</v>
      </c>
      <c r="N11771" t="s">
        <v>22</v>
      </c>
    </row>
    <row r="11772" spans="1:14" x14ac:dyDescent="0.25">
      <c r="A11772" t="s">
        <v>49</v>
      </c>
      <c r="B11772" t="s">
        <v>15</v>
      </c>
      <c r="C11772">
        <v>78</v>
      </c>
      <c r="D11772">
        <v>10012</v>
      </c>
      <c r="E11772" t="s">
        <v>21</v>
      </c>
      <c r="F11772" t="s">
        <v>21</v>
      </c>
      <c r="N11772" t="s">
        <v>22</v>
      </c>
    </row>
    <row r="11773" spans="1:14" x14ac:dyDescent="0.25">
      <c r="A11773" t="s">
        <v>49</v>
      </c>
      <c r="B11773" t="s">
        <v>15</v>
      </c>
      <c r="C11773">
        <v>35</v>
      </c>
      <c r="D11773">
        <v>24015</v>
      </c>
      <c r="E11773" t="s">
        <v>16</v>
      </c>
      <c r="G11773">
        <v>91</v>
      </c>
      <c r="H11773" t="s">
        <v>43</v>
      </c>
      <c r="I11773" t="s">
        <v>17</v>
      </c>
      <c r="J11773" t="s">
        <v>23</v>
      </c>
      <c r="K11773" t="s">
        <v>32</v>
      </c>
      <c r="L11773">
        <v>200</v>
      </c>
      <c r="M11773">
        <v>56</v>
      </c>
      <c r="N11773" t="s">
        <v>19</v>
      </c>
    </row>
    <row r="11774" spans="1:14" x14ac:dyDescent="0.25">
      <c r="A11774" t="s">
        <v>49</v>
      </c>
      <c r="B11774" t="s">
        <v>15</v>
      </c>
      <c r="C11774">
        <v>39</v>
      </c>
      <c r="D11774">
        <v>24015</v>
      </c>
      <c r="E11774" t="s">
        <v>16</v>
      </c>
      <c r="G11774">
        <v>92</v>
      </c>
      <c r="H11774">
        <v>1</v>
      </c>
      <c r="I11774" t="s">
        <v>27</v>
      </c>
      <c r="J11774" t="s">
        <v>23</v>
      </c>
      <c r="K11774" t="s">
        <v>24</v>
      </c>
      <c r="L11774">
        <v>300</v>
      </c>
      <c r="M11774">
        <v>70</v>
      </c>
      <c r="N11774" t="s">
        <v>19</v>
      </c>
    </row>
    <row r="11775" spans="1:14" x14ac:dyDescent="0.25">
      <c r="A11775" t="s">
        <v>49</v>
      </c>
      <c r="B11775" t="s">
        <v>15</v>
      </c>
      <c r="C11775">
        <v>41</v>
      </c>
      <c r="D11775">
        <v>60001</v>
      </c>
      <c r="E11775" t="s">
        <v>16</v>
      </c>
      <c r="G11775">
        <v>61</v>
      </c>
      <c r="H11775">
        <v>1</v>
      </c>
      <c r="I11775" t="s">
        <v>17</v>
      </c>
      <c r="J11775" t="s">
        <v>18</v>
      </c>
      <c r="M11775">
        <v>84</v>
      </c>
      <c r="N11775" t="s">
        <v>19</v>
      </c>
    </row>
    <row r="11776" spans="1:14" x14ac:dyDescent="0.25">
      <c r="A11776" t="s">
        <v>49</v>
      </c>
      <c r="B11776" t="s">
        <v>15</v>
      </c>
      <c r="C11776">
        <v>41</v>
      </c>
      <c r="D11776">
        <v>24012</v>
      </c>
      <c r="E11776" t="s">
        <v>21</v>
      </c>
      <c r="F11776" t="s">
        <v>21</v>
      </c>
      <c r="N11776" t="s">
        <v>22</v>
      </c>
    </row>
    <row r="11777" spans="1:14" x14ac:dyDescent="0.25">
      <c r="A11777" t="s">
        <v>49</v>
      </c>
      <c r="B11777" t="s">
        <v>15</v>
      </c>
      <c r="C11777">
        <v>55</v>
      </c>
      <c r="D11777">
        <v>24015</v>
      </c>
      <c r="E11777" t="s">
        <v>16</v>
      </c>
      <c r="G11777">
        <v>61</v>
      </c>
      <c r="H11777">
        <v>1</v>
      </c>
      <c r="I11777" t="s">
        <v>17</v>
      </c>
      <c r="J11777" t="s">
        <v>18</v>
      </c>
      <c r="M11777">
        <v>56</v>
      </c>
      <c r="N11777" t="s">
        <v>19</v>
      </c>
    </row>
    <row r="11778" spans="1:14" x14ac:dyDescent="0.25">
      <c r="A11778" t="s">
        <v>49</v>
      </c>
      <c r="B11778" t="s">
        <v>20</v>
      </c>
      <c r="C11778">
        <v>57</v>
      </c>
      <c r="D11778">
        <v>24015</v>
      </c>
      <c r="E11778" t="s">
        <v>16</v>
      </c>
      <c r="G11778">
        <v>52</v>
      </c>
      <c r="H11778">
        <v>47</v>
      </c>
      <c r="I11778" t="s">
        <v>27</v>
      </c>
      <c r="J11778" t="s">
        <v>18</v>
      </c>
      <c r="M11778">
        <v>84</v>
      </c>
      <c r="N11778" t="s">
        <v>19</v>
      </c>
    </row>
    <row r="11779" spans="1:14" x14ac:dyDescent="0.25">
      <c r="A11779" t="s">
        <v>49</v>
      </c>
      <c r="B11779" t="s">
        <v>15</v>
      </c>
      <c r="C11779">
        <v>47</v>
      </c>
      <c r="D11779">
        <v>24015</v>
      </c>
      <c r="E11779" t="s">
        <v>16</v>
      </c>
      <c r="G11779">
        <v>92</v>
      </c>
      <c r="H11779">
        <v>1</v>
      </c>
      <c r="I11779" t="s">
        <v>17</v>
      </c>
      <c r="J11779" t="s">
        <v>23</v>
      </c>
      <c r="K11779" t="s">
        <v>31</v>
      </c>
      <c r="M11779">
        <v>42</v>
      </c>
      <c r="N11779" t="s">
        <v>19</v>
      </c>
    </row>
    <row r="11780" spans="1:14" x14ac:dyDescent="0.25">
      <c r="A11780" t="s">
        <v>49</v>
      </c>
      <c r="B11780" t="s">
        <v>15</v>
      </c>
      <c r="C11780">
        <v>61</v>
      </c>
      <c r="D11780">
        <v>24015</v>
      </c>
      <c r="E11780" t="s">
        <v>16</v>
      </c>
      <c r="G11780">
        <v>92</v>
      </c>
      <c r="H11780">
        <v>1</v>
      </c>
      <c r="I11780" t="s">
        <v>17</v>
      </c>
      <c r="J11780" t="s">
        <v>23</v>
      </c>
      <c r="K11780" t="s">
        <v>31</v>
      </c>
      <c r="M11780">
        <v>44</v>
      </c>
      <c r="N11780" t="s">
        <v>19</v>
      </c>
    </row>
    <row r="11781" spans="1:14" x14ac:dyDescent="0.25">
      <c r="A11781" t="s">
        <v>49</v>
      </c>
      <c r="B11781" t="s">
        <v>15</v>
      </c>
      <c r="C11781">
        <v>59</v>
      </c>
      <c r="D11781">
        <v>24015</v>
      </c>
      <c r="E11781" t="s">
        <v>16</v>
      </c>
      <c r="G11781">
        <v>61</v>
      </c>
      <c r="H11781">
        <v>1</v>
      </c>
      <c r="I11781" t="s">
        <v>17</v>
      </c>
      <c r="J11781" t="s">
        <v>18</v>
      </c>
      <c r="M11781">
        <v>24</v>
      </c>
      <c r="N11781" t="s">
        <v>19</v>
      </c>
    </row>
    <row r="11782" spans="1:14" x14ac:dyDescent="0.25">
      <c r="A11782" t="s">
        <v>49</v>
      </c>
      <c r="B11782" t="s">
        <v>15</v>
      </c>
      <c r="C11782">
        <v>49</v>
      </c>
      <c r="D11782">
        <v>10018</v>
      </c>
      <c r="E11782" t="s">
        <v>16</v>
      </c>
      <c r="G11782">
        <v>92</v>
      </c>
      <c r="H11782">
        <v>1</v>
      </c>
      <c r="I11782" t="s">
        <v>17</v>
      </c>
      <c r="J11782" t="s">
        <v>23</v>
      </c>
      <c r="K11782" t="s">
        <v>31</v>
      </c>
      <c r="M11782">
        <v>42</v>
      </c>
      <c r="N11782" t="s">
        <v>19</v>
      </c>
    </row>
    <row r="11783" spans="1:14" x14ac:dyDescent="0.25">
      <c r="A11783" t="s">
        <v>49</v>
      </c>
      <c r="B11783" t="s">
        <v>15</v>
      </c>
      <c r="C11783">
        <v>43</v>
      </c>
      <c r="D11783">
        <v>24011</v>
      </c>
      <c r="E11783" t="s">
        <v>16</v>
      </c>
      <c r="G11783">
        <v>92</v>
      </c>
      <c r="H11783">
        <v>1</v>
      </c>
      <c r="I11783" t="s">
        <v>17</v>
      </c>
      <c r="J11783" t="s">
        <v>23</v>
      </c>
      <c r="K11783" t="s">
        <v>31</v>
      </c>
      <c r="M11783">
        <v>49</v>
      </c>
      <c r="N11783" t="s">
        <v>19</v>
      </c>
    </row>
    <row r="11784" spans="1:14" x14ac:dyDescent="0.25">
      <c r="A11784" t="s">
        <v>49</v>
      </c>
      <c r="B11784" t="s">
        <v>15</v>
      </c>
      <c r="C11784">
        <v>41</v>
      </c>
      <c r="D11784">
        <v>24012</v>
      </c>
      <c r="E11784" t="s">
        <v>16</v>
      </c>
      <c r="G11784">
        <v>51</v>
      </c>
      <c r="H11784">
        <v>56</v>
      </c>
      <c r="I11784" t="s">
        <v>27</v>
      </c>
      <c r="J11784" t="s">
        <v>23</v>
      </c>
      <c r="K11784" t="s">
        <v>24</v>
      </c>
      <c r="L11784">
        <v>200</v>
      </c>
      <c r="M11784">
        <v>48</v>
      </c>
      <c r="N11784" t="s">
        <v>19</v>
      </c>
    </row>
    <row r="11785" spans="1:14" x14ac:dyDescent="0.25">
      <c r="A11785" t="s">
        <v>49</v>
      </c>
      <c r="B11785" t="s">
        <v>15</v>
      </c>
      <c r="C11785">
        <v>58</v>
      </c>
      <c r="D11785">
        <v>10015</v>
      </c>
      <c r="E11785" t="s">
        <v>16</v>
      </c>
      <c r="G11785">
        <v>92</v>
      </c>
      <c r="H11785">
        <v>1</v>
      </c>
      <c r="I11785" t="s">
        <v>17</v>
      </c>
      <c r="J11785" t="s">
        <v>23</v>
      </c>
      <c r="K11785" t="s">
        <v>31</v>
      </c>
      <c r="M11785">
        <v>56</v>
      </c>
      <c r="N11785" t="s">
        <v>19</v>
      </c>
    </row>
    <row r="11786" spans="1:14" x14ac:dyDescent="0.25">
      <c r="A11786" t="s">
        <v>49</v>
      </c>
      <c r="B11786" t="s">
        <v>15</v>
      </c>
      <c r="C11786">
        <v>51</v>
      </c>
      <c r="D11786">
        <v>10015</v>
      </c>
      <c r="E11786" t="s">
        <v>16</v>
      </c>
      <c r="G11786">
        <v>92</v>
      </c>
      <c r="H11786">
        <v>1</v>
      </c>
      <c r="I11786" t="s">
        <v>17</v>
      </c>
      <c r="J11786" t="s">
        <v>23</v>
      </c>
      <c r="K11786" t="s">
        <v>31</v>
      </c>
      <c r="M11786">
        <v>56</v>
      </c>
      <c r="N11786" t="s">
        <v>19</v>
      </c>
    </row>
    <row r="11787" spans="1:14" x14ac:dyDescent="0.25">
      <c r="A11787" t="s">
        <v>49</v>
      </c>
      <c r="B11787" t="s">
        <v>15</v>
      </c>
      <c r="C11787">
        <v>39</v>
      </c>
      <c r="D11787">
        <v>10018</v>
      </c>
      <c r="E11787" t="s">
        <v>16</v>
      </c>
      <c r="G11787">
        <v>14</v>
      </c>
      <c r="H11787">
        <v>47</v>
      </c>
      <c r="I11787" t="s">
        <v>17</v>
      </c>
      <c r="J11787" t="s">
        <v>18</v>
      </c>
      <c r="M11787">
        <v>63</v>
      </c>
      <c r="N11787" t="s">
        <v>19</v>
      </c>
    </row>
    <row r="11788" spans="1:14" x14ac:dyDescent="0.25">
      <c r="A11788" t="s">
        <v>49</v>
      </c>
      <c r="B11788" t="s">
        <v>15</v>
      </c>
      <c r="C11788">
        <v>56</v>
      </c>
      <c r="D11788">
        <v>10014</v>
      </c>
      <c r="E11788" t="s">
        <v>16</v>
      </c>
      <c r="G11788">
        <v>92</v>
      </c>
      <c r="H11788">
        <v>1</v>
      </c>
      <c r="I11788" t="s">
        <v>17</v>
      </c>
      <c r="J11788" t="s">
        <v>23</v>
      </c>
      <c r="K11788" t="s">
        <v>31</v>
      </c>
      <c r="M11788">
        <v>35</v>
      </c>
      <c r="N11788" t="s">
        <v>19</v>
      </c>
    </row>
    <row r="11789" spans="1:14" x14ac:dyDescent="0.25">
      <c r="A11789" t="s">
        <v>49</v>
      </c>
      <c r="B11789" t="s">
        <v>15</v>
      </c>
      <c r="C11789">
        <v>77</v>
      </c>
      <c r="D11789">
        <v>10014</v>
      </c>
      <c r="E11789" t="s">
        <v>16</v>
      </c>
      <c r="G11789">
        <v>61</v>
      </c>
      <c r="H11789">
        <v>1</v>
      </c>
      <c r="I11789" t="s">
        <v>17</v>
      </c>
      <c r="J11789" t="s">
        <v>18</v>
      </c>
      <c r="M11789">
        <v>21</v>
      </c>
      <c r="N11789" t="s">
        <v>19</v>
      </c>
    </row>
    <row r="11790" spans="1:14" x14ac:dyDescent="0.25">
      <c r="A11790" t="s">
        <v>49</v>
      </c>
      <c r="B11790" t="s">
        <v>15</v>
      </c>
      <c r="C11790">
        <v>58</v>
      </c>
      <c r="D11790">
        <v>61011</v>
      </c>
      <c r="E11790" t="s">
        <v>16</v>
      </c>
      <c r="G11790">
        <v>23</v>
      </c>
      <c r="H11790" t="s">
        <v>29</v>
      </c>
      <c r="I11790" t="s">
        <v>17</v>
      </c>
      <c r="J11790" t="s">
        <v>30</v>
      </c>
      <c r="K11790" t="s">
        <v>32</v>
      </c>
      <c r="L11790">
        <v>1136</v>
      </c>
      <c r="M11790">
        <v>40</v>
      </c>
      <c r="N11790" t="s">
        <v>19</v>
      </c>
    </row>
    <row r="11791" spans="1:14" x14ac:dyDescent="0.25">
      <c r="A11791" t="s">
        <v>49</v>
      </c>
      <c r="B11791" t="s">
        <v>15</v>
      </c>
      <c r="C11791">
        <v>64</v>
      </c>
      <c r="D11791">
        <v>50714</v>
      </c>
      <c r="E11791" t="s">
        <v>21</v>
      </c>
      <c r="F11791" t="s">
        <v>21</v>
      </c>
      <c r="N11791" t="s">
        <v>22</v>
      </c>
    </row>
    <row r="11792" spans="1:14" x14ac:dyDescent="0.25">
      <c r="A11792" t="s">
        <v>49</v>
      </c>
      <c r="B11792" t="s">
        <v>15</v>
      </c>
      <c r="C11792">
        <v>68</v>
      </c>
      <c r="D11792">
        <v>60002</v>
      </c>
      <c r="E11792" t="s">
        <v>21</v>
      </c>
      <c r="F11792" t="s">
        <v>21</v>
      </c>
      <c r="N11792" t="s">
        <v>22</v>
      </c>
    </row>
    <row r="11793" spans="1:14" x14ac:dyDescent="0.25">
      <c r="A11793" t="s">
        <v>49</v>
      </c>
      <c r="B11793" t="s">
        <v>20</v>
      </c>
      <c r="C11793">
        <v>25</v>
      </c>
      <c r="D11793">
        <v>60413</v>
      </c>
      <c r="E11793" t="s">
        <v>16</v>
      </c>
      <c r="G11793">
        <v>43</v>
      </c>
      <c r="H11793">
        <v>69</v>
      </c>
      <c r="I11793" t="s">
        <v>17</v>
      </c>
      <c r="J11793" t="s">
        <v>23</v>
      </c>
      <c r="K11793" t="s">
        <v>32</v>
      </c>
      <c r="L11793">
        <v>409</v>
      </c>
      <c r="M11793">
        <v>40</v>
      </c>
      <c r="N11793" t="s">
        <v>19</v>
      </c>
    </row>
    <row r="11794" spans="1:14" x14ac:dyDescent="0.25">
      <c r="A11794" t="s">
        <v>49</v>
      </c>
      <c r="B11794" t="s">
        <v>15</v>
      </c>
      <c r="C11794">
        <v>63</v>
      </c>
      <c r="D11794">
        <v>60519</v>
      </c>
      <c r="E11794" t="s">
        <v>21</v>
      </c>
      <c r="F11794" t="s">
        <v>21</v>
      </c>
      <c r="N11794" t="s">
        <v>22</v>
      </c>
    </row>
    <row r="11795" spans="1:14" x14ac:dyDescent="0.25">
      <c r="A11795" t="s">
        <v>49</v>
      </c>
      <c r="B11795" t="s">
        <v>15</v>
      </c>
      <c r="C11795">
        <v>30</v>
      </c>
      <c r="D11795">
        <v>24011</v>
      </c>
      <c r="E11795" t="s">
        <v>16</v>
      </c>
      <c r="G11795">
        <v>75</v>
      </c>
      <c r="H11795">
        <v>10</v>
      </c>
      <c r="I11795" t="s">
        <v>17</v>
      </c>
      <c r="J11795" t="s">
        <v>23</v>
      </c>
      <c r="K11795" t="s">
        <v>24</v>
      </c>
      <c r="L11795">
        <v>300</v>
      </c>
      <c r="M11795">
        <v>28</v>
      </c>
      <c r="N11795" t="s">
        <v>19</v>
      </c>
    </row>
    <row r="11796" spans="1:14" x14ac:dyDescent="0.25">
      <c r="A11796" t="s">
        <v>49</v>
      </c>
      <c r="B11796" t="s">
        <v>15</v>
      </c>
      <c r="C11796">
        <v>54</v>
      </c>
      <c r="D11796">
        <v>10018</v>
      </c>
      <c r="E11796" t="s">
        <v>16</v>
      </c>
      <c r="G11796">
        <v>14</v>
      </c>
      <c r="H11796">
        <v>46</v>
      </c>
      <c r="I11796" t="s">
        <v>27</v>
      </c>
      <c r="J11796" t="s">
        <v>18</v>
      </c>
      <c r="M11796">
        <v>10</v>
      </c>
      <c r="N11796" t="s">
        <v>19</v>
      </c>
    </row>
    <row r="11797" spans="1:14" x14ac:dyDescent="0.25">
      <c r="A11797" t="s">
        <v>49</v>
      </c>
      <c r="B11797" t="s">
        <v>20</v>
      </c>
      <c r="C11797">
        <v>56</v>
      </c>
      <c r="D11797">
        <v>24015</v>
      </c>
      <c r="E11797" t="s">
        <v>21</v>
      </c>
      <c r="F11797" t="s">
        <v>21</v>
      </c>
      <c r="N11797" t="s">
        <v>22</v>
      </c>
    </row>
    <row r="11798" spans="1:14" x14ac:dyDescent="0.25">
      <c r="A11798" t="s">
        <v>49</v>
      </c>
      <c r="B11798" t="s">
        <v>15</v>
      </c>
      <c r="C11798">
        <v>29</v>
      </c>
      <c r="D11798">
        <v>24013</v>
      </c>
      <c r="E11798" t="s">
        <v>16</v>
      </c>
      <c r="G11798">
        <v>51</v>
      </c>
      <c r="H11798">
        <v>49</v>
      </c>
      <c r="I11798" t="s">
        <v>17</v>
      </c>
      <c r="J11798" t="s">
        <v>23</v>
      </c>
      <c r="K11798" t="s">
        <v>31</v>
      </c>
      <c r="M11798">
        <v>50</v>
      </c>
      <c r="N11798" t="s">
        <v>19</v>
      </c>
    </row>
    <row r="11799" spans="1:14" x14ac:dyDescent="0.25">
      <c r="A11799" t="s">
        <v>49</v>
      </c>
      <c r="B11799" t="s">
        <v>20</v>
      </c>
      <c r="C11799">
        <v>44</v>
      </c>
      <c r="D11799">
        <v>60732</v>
      </c>
      <c r="E11799" t="s">
        <v>16</v>
      </c>
      <c r="G11799">
        <v>41</v>
      </c>
      <c r="H11799" t="s">
        <v>29</v>
      </c>
      <c r="I11799" t="s">
        <v>17</v>
      </c>
      <c r="J11799" t="s">
        <v>30</v>
      </c>
      <c r="K11799" t="s">
        <v>32</v>
      </c>
      <c r="L11799">
        <v>681</v>
      </c>
      <c r="M11799">
        <v>40</v>
      </c>
      <c r="N11799" t="s">
        <v>19</v>
      </c>
    </row>
    <row r="11800" spans="1:14" x14ac:dyDescent="0.25">
      <c r="A11800" t="s">
        <v>49</v>
      </c>
      <c r="B11800" t="s">
        <v>15</v>
      </c>
      <c r="C11800">
        <v>50</v>
      </c>
      <c r="D11800">
        <v>10018</v>
      </c>
      <c r="E11800" t="s">
        <v>16</v>
      </c>
      <c r="G11800">
        <v>71</v>
      </c>
      <c r="H11800">
        <v>41</v>
      </c>
      <c r="I11800" t="s">
        <v>17</v>
      </c>
      <c r="J11800" t="s">
        <v>23</v>
      </c>
      <c r="K11800" t="s">
        <v>24</v>
      </c>
      <c r="L11800">
        <v>400</v>
      </c>
      <c r="M11800">
        <v>40</v>
      </c>
      <c r="N11800" t="s">
        <v>19</v>
      </c>
    </row>
    <row r="11801" spans="1:14" x14ac:dyDescent="0.25">
      <c r="A11801" t="s">
        <v>49</v>
      </c>
      <c r="B11801" t="s">
        <v>15</v>
      </c>
      <c r="C11801">
        <v>34</v>
      </c>
      <c r="D11801">
        <v>24015</v>
      </c>
      <c r="E11801" t="s">
        <v>16</v>
      </c>
      <c r="G11801">
        <v>71</v>
      </c>
      <c r="H11801">
        <v>43</v>
      </c>
      <c r="I11801" t="s">
        <v>17</v>
      </c>
      <c r="J11801" t="s">
        <v>23</v>
      </c>
      <c r="K11801" t="s">
        <v>24</v>
      </c>
      <c r="L11801">
        <v>400</v>
      </c>
      <c r="M11801">
        <v>32</v>
      </c>
      <c r="N11801" t="s">
        <v>19</v>
      </c>
    </row>
    <row r="11802" spans="1:14" x14ac:dyDescent="0.25">
      <c r="A11802" t="s">
        <v>49</v>
      </c>
      <c r="B11802" t="s">
        <v>15</v>
      </c>
      <c r="C11802">
        <v>57</v>
      </c>
      <c r="D11802">
        <v>50716</v>
      </c>
      <c r="E11802" t="s">
        <v>21</v>
      </c>
      <c r="F11802" t="s">
        <v>21</v>
      </c>
      <c r="N11802" t="s">
        <v>34</v>
      </c>
    </row>
    <row r="11803" spans="1:14" x14ac:dyDescent="0.25">
      <c r="A11803" t="s">
        <v>49</v>
      </c>
      <c r="B11803" t="s">
        <v>15</v>
      </c>
      <c r="C11803">
        <v>65</v>
      </c>
      <c r="D11803">
        <v>24015</v>
      </c>
      <c r="E11803" t="s">
        <v>16</v>
      </c>
      <c r="G11803">
        <v>61</v>
      </c>
      <c r="H11803">
        <v>1</v>
      </c>
      <c r="I11803" t="s">
        <v>17</v>
      </c>
      <c r="J11803" t="s">
        <v>18</v>
      </c>
      <c r="M11803">
        <v>56</v>
      </c>
      <c r="N11803" t="s">
        <v>19</v>
      </c>
    </row>
    <row r="11804" spans="1:14" x14ac:dyDescent="0.25">
      <c r="A11804" t="s">
        <v>49</v>
      </c>
      <c r="B11804" t="s">
        <v>15</v>
      </c>
      <c r="C11804">
        <v>59</v>
      </c>
      <c r="D11804">
        <v>24011</v>
      </c>
      <c r="E11804" t="s">
        <v>21</v>
      </c>
      <c r="F11804" t="s">
        <v>21</v>
      </c>
      <c r="N11804" t="s">
        <v>34</v>
      </c>
    </row>
    <row r="11805" spans="1:14" x14ac:dyDescent="0.25">
      <c r="A11805" t="s">
        <v>49</v>
      </c>
      <c r="B11805" t="s">
        <v>15</v>
      </c>
      <c r="C11805">
        <v>42</v>
      </c>
      <c r="D11805">
        <v>10018</v>
      </c>
      <c r="E11805" t="s">
        <v>16</v>
      </c>
      <c r="G11805">
        <v>61</v>
      </c>
      <c r="H11805">
        <v>1</v>
      </c>
      <c r="I11805" t="s">
        <v>17</v>
      </c>
      <c r="J11805" t="s">
        <v>18</v>
      </c>
      <c r="M11805">
        <v>49</v>
      </c>
      <c r="N11805" t="s">
        <v>19</v>
      </c>
    </row>
    <row r="11806" spans="1:14" x14ac:dyDescent="0.25">
      <c r="A11806" t="s">
        <v>49</v>
      </c>
      <c r="B11806" t="s">
        <v>15</v>
      </c>
      <c r="C11806">
        <v>44</v>
      </c>
      <c r="D11806">
        <v>10014</v>
      </c>
      <c r="E11806" t="s">
        <v>16</v>
      </c>
      <c r="G11806">
        <v>61</v>
      </c>
      <c r="H11806">
        <v>1</v>
      </c>
      <c r="I11806" t="s">
        <v>17</v>
      </c>
      <c r="J11806" t="s">
        <v>18</v>
      </c>
      <c r="M11806">
        <v>84</v>
      </c>
      <c r="N11806" t="s">
        <v>19</v>
      </c>
    </row>
    <row r="11807" spans="1:14" x14ac:dyDescent="0.25">
      <c r="A11807" t="s">
        <v>49</v>
      </c>
      <c r="B11807" t="s">
        <v>15</v>
      </c>
      <c r="C11807">
        <v>62</v>
      </c>
      <c r="D11807">
        <v>61032</v>
      </c>
      <c r="E11807" t="s">
        <v>21</v>
      </c>
      <c r="F11807" t="s">
        <v>21</v>
      </c>
      <c r="N11807" t="s">
        <v>22</v>
      </c>
    </row>
    <row r="11808" spans="1:14" x14ac:dyDescent="0.25">
      <c r="A11808" t="s">
        <v>49</v>
      </c>
      <c r="B11808" t="s">
        <v>15</v>
      </c>
      <c r="C11808">
        <v>41</v>
      </c>
      <c r="D11808">
        <v>50714</v>
      </c>
      <c r="E11808" t="s">
        <v>16</v>
      </c>
      <c r="G11808">
        <v>61</v>
      </c>
      <c r="H11808">
        <v>1</v>
      </c>
      <c r="I11808" t="s">
        <v>17</v>
      </c>
      <c r="J11808" t="s">
        <v>18</v>
      </c>
      <c r="M11808">
        <v>14</v>
      </c>
      <c r="N11808" t="s">
        <v>19</v>
      </c>
    </row>
    <row r="11809" spans="1:14" x14ac:dyDescent="0.25">
      <c r="A11809" t="s">
        <v>49</v>
      </c>
      <c r="B11809" t="s">
        <v>15</v>
      </c>
      <c r="C11809">
        <v>48</v>
      </c>
      <c r="D11809">
        <v>10018</v>
      </c>
      <c r="E11809" t="s">
        <v>16</v>
      </c>
      <c r="G11809">
        <v>61</v>
      </c>
      <c r="H11809">
        <v>1</v>
      </c>
      <c r="I11809" t="s">
        <v>17</v>
      </c>
      <c r="J11809" t="s">
        <v>18</v>
      </c>
      <c r="M11809">
        <v>24</v>
      </c>
      <c r="N11809" t="s">
        <v>19</v>
      </c>
    </row>
    <row r="11810" spans="1:14" x14ac:dyDescent="0.25">
      <c r="A11810" t="s">
        <v>49</v>
      </c>
      <c r="B11810" t="s">
        <v>20</v>
      </c>
      <c r="C11810">
        <v>75</v>
      </c>
      <c r="D11810">
        <v>10014</v>
      </c>
      <c r="E11810" t="s">
        <v>21</v>
      </c>
      <c r="F11810" t="s">
        <v>21</v>
      </c>
      <c r="N11810" t="s">
        <v>22</v>
      </c>
    </row>
    <row r="11811" spans="1:14" x14ac:dyDescent="0.25">
      <c r="A11811" t="s">
        <v>49</v>
      </c>
      <c r="B11811" t="s">
        <v>15</v>
      </c>
      <c r="C11811">
        <v>70</v>
      </c>
      <c r="D11811">
        <v>10018</v>
      </c>
      <c r="E11811" t="s">
        <v>16</v>
      </c>
      <c r="G11811">
        <v>61</v>
      </c>
      <c r="H11811">
        <v>1</v>
      </c>
      <c r="I11811" t="s">
        <v>17</v>
      </c>
      <c r="J11811" t="s">
        <v>18</v>
      </c>
      <c r="M11811">
        <v>35</v>
      </c>
      <c r="N11811" t="s">
        <v>19</v>
      </c>
    </row>
    <row r="11812" spans="1:14" x14ac:dyDescent="0.25">
      <c r="A11812" t="s">
        <v>49</v>
      </c>
      <c r="B11812" t="s">
        <v>15</v>
      </c>
      <c r="C11812">
        <v>49</v>
      </c>
      <c r="D11812">
        <v>24013</v>
      </c>
      <c r="E11812" t="s">
        <v>16</v>
      </c>
      <c r="G11812">
        <v>61</v>
      </c>
      <c r="H11812">
        <v>1</v>
      </c>
      <c r="I11812" t="s">
        <v>17</v>
      </c>
      <c r="J11812" t="s">
        <v>18</v>
      </c>
      <c r="M11812">
        <v>42</v>
      </c>
      <c r="N11812" t="s">
        <v>19</v>
      </c>
    </row>
    <row r="11813" spans="1:14" x14ac:dyDescent="0.25">
      <c r="A11813" t="s">
        <v>49</v>
      </c>
      <c r="B11813" t="s">
        <v>15</v>
      </c>
      <c r="C11813">
        <v>37</v>
      </c>
      <c r="D11813">
        <v>24015</v>
      </c>
      <c r="E11813" t="s">
        <v>16</v>
      </c>
      <c r="G11813">
        <v>83</v>
      </c>
      <c r="H11813">
        <v>42</v>
      </c>
      <c r="I11813" t="s">
        <v>17</v>
      </c>
      <c r="J11813" t="s">
        <v>23</v>
      </c>
      <c r="K11813" t="s">
        <v>24</v>
      </c>
      <c r="L11813">
        <v>283</v>
      </c>
      <c r="M11813">
        <v>66</v>
      </c>
      <c r="N11813" t="s">
        <v>19</v>
      </c>
    </row>
    <row r="11814" spans="1:14" x14ac:dyDescent="0.25">
      <c r="A11814" t="s">
        <v>49</v>
      </c>
      <c r="B11814" t="s">
        <v>15</v>
      </c>
      <c r="C11814">
        <v>49</v>
      </c>
      <c r="D11814">
        <v>60716</v>
      </c>
      <c r="E11814" t="s">
        <v>16</v>
      </c>
      <c r="G11814">
        <v>61</v>
      </c>
      <c r="H11814">
        <v>1</v>
      </c>
      <c r="I11814" t="s">
        <v>17</v>
      </c>
      <c r="J11814" t="s">
        <v>28</v>
      </c>
      <c r="M11814">
        <v>14</v>
      </c>
      <c r="N11814" t="s">
        <v>19</v>
      </c>
    </row>
    <row r="11815" spans="1:14" x14ac:dyDescent="0.25">
      <c r="A11815" t="s">
        <v>49</v>
      </c>
      <c r="B11815" t="s">
        <v>20</v>
      </c>
      <c r="C11815">
        <v>69</v>
      </c>
      <c r="D11815">
        <v>10018</v>
      </c>
      <c r="E11815" t="s">
        <v>16</v>
      </c>
      <c r="G11815">
        <v>52</v>
      </c>
      <c r="H11815">
        <v>47</v>
      </c>
      <c r="I11815" t="s">
        <v>17</v>
      </c>
      <c r="J11815" t="s">
        <v>18</v>
      </c>
      <c r="M11815">
        <v>56</v>
      </c>
      <c r="N11815" t="s">
        <v>19</v>
      </c>
    </row>
    <row r="11816" spans="1:14" x14ac:dyDescent="0.25">
      <c r="A11816" t="s">
        <v>49</v>
      </c>
      <c r="B11816" t="s">
        <v>15</v>
      </c>
      <c r="C11816">
        <v>35</v>
      </c>
      <c r="D11816">
        <v>24015</v>
      </c>
      <c r="E11816" t="s">
        <v>16</v>
      </c>
      <c r="G11816">
        <v>62</v>
      </c>
      <c r="H11816" t="s">
        <v>26</v>
      </c>
      <c r="I11816" t="s">
        <v>17</v>
      </c>
      <c r="J11816" t="s">
        <v>18</v>
      </c>
      <c r="M11816">
        <v>54</v>
      </c>
      <c r="N11816" t="s">
        <v>19</v>
      </c>
    </row>
    <row r="11817" spans="1:14" x14ac:dyDescent="0.25">
      <c r="A11817" t="s">
        <v>49</v>
      </c>
      <c r="B11817" t="s">
        <v>15</v>
      </c>
      <c r="C11817">
        <v>63</v>
      </c>
      <c r="D11817">
        <v>60111</v>
      </c>
      <c r="E11817" t="s">
        <v>16</v>
      </c>
      <c r="G11817">
        <v>52</v>
      </c>
      <c r="H11817">
        <v>47</v>
      </c>
      <c r="I11817" t="s">
        <v>17</v>
      </c>
      <c r="J11817" t="s">
        <v>18</v>
      </c>
      <c r="M11817">
        <v>48</v>
      </c>
      <c r="N11817" t="s">
        <v>19</v>
      </c>
    </row>
    <row r="11818" spans="1:14" x14ac:dyDescent="0.25">
      <c r="A11818" t="s">
        <v>49</v>
      </c>
      <c r="B11818" t="s">
        <v>20</v>
      </c>
      <c r="C11818">
        <v>49</v>
      </c>
      <c r="D11818">
        <v>24012</v>
      </c>
      <c r="E11818" t="s">
        <v>21</v>
      </c>
      <c r="F11818" t="s">
        <v>21</v>
      </c>
      <c r="N11818" t="s">
        <v>22</v>
      </c>
    </row>
    <row r="11819" spans="1:14" x14ac:dyDescent="0.25">
      <c r="A11819" t="s">
        <v>49</v>
      </c>
      <c r="B11819" t="s">
        <v>15</v>
      </c>
      <c r="C11819">
        <v>75</v>
      </c>
      <c r="D11819">
        <v>10016</v>
      </c>
      <c r="E11819" t="s">
        <v>21</v>
      </c>
      <c r="F11819" t="s">
        <v>21</v>
      </c>
      <c r="N11819" t="s">
        <v>22</v>
      </c>
    </row>
    <row r="11820" spans="1:14" x14ac:dyDescent="0.25">
      <c r="A11820" t="s">
        <v>49</v>
      </c>
      <c r="B11820" t="s">
        <v>20</v>
      </c>
      <c r="C11820">
        <v>68</v>
      </c>
      <c r="D11820">
        <v>60222</v>
      </c>
      <c r="E11820" t="s">
        <v>21</v>
      </c>
      <c r="F11820" t="s">
        <v>21</v>
      </c>
      <c r="N11820" t="s">
        <v>22</v>
      </c>
    </row>
    <row r="11821" spans="1:14" x14ac:dyDescent="0.25">
      <c r="A11821" t="s">
        <v>49</v>
      </c>
      <c r="B11821" t="s">
        <v>15</v>
      </c>
      <c r="C11821">
        <v>28</v>
      </c>
      <c r="D11821">
        <v>24015</v>
      </c>
      <c r="E11821" t="s">
        <v>16</v>
      </c>
      <c r="G11821">
        <v>71</v>
      </c>
      <c r="H11821">
        <v>41</v>
      </c>
      <c r="I11821" t="s">
        <v>25</v>
      </c>
      <c r="J11821" t="s">
        <v>23</v>
      </c>
      <c r="K11821" t="s">
        <v>24</v>
      </c>
      <c r="L11821">
        <v>450</v>
      </c>
      <c r="M11821">
        <v>48</v>
      </c>
      <c r="N11821" t="s">
        <v>19</v>
      </c>
    </row>
    <row r="11822" spans="1:14" x14ac:dyDescent="0.25">
      <c r="A11822" t="s">
        <v>49</v>
      </c>
      <c r="B11822" t="s">
        <v>15</v>
      </c>
      <c r="C11822">
        <v>39</v>
      </c>
      <c r="D11822">
        <v>24011</v>
      </c>
      <c r="E11822" t="s">
        <v>16</v>
      </c>
      <c r="G11822">
        <v>62</v>
      </c>
      <c r="H11822" t="s">
        <v>26</v>
      </c>
      <c r="I11822" t="s">
        <v>17</v>
      </c>
      <c r="J11822" t="s">
        <v>18</v>
      </c>
      <c r="M11822">
        <v>15</v>
      </c>
      <c r="N11822" t="s">
        <v>19</v>
      </c>
    </row>
    <row r="11823" spans="1:14" x14ac:dyDescent="0.25">
      <c r="A11823" t="s">
        <v>49</v>
      </c>
      <c r="B11823" t="s">
        <v>15</v>
      </c>
      <c r="C11823">
        <v>50</v>
      </c>
      <c r="D11823">
        <v>10015</v>
      </c>
      <c r="E11823" t="s">
        <v>16</v>
      </c>
      <c r="G11823">
        <v>92</v>
      </c>
      <c r="H11823">
        <v>1</v>
      </c>
      <c r="I11823" t="s">
        <v>17</v>
      </c>
      <c r="J11823" t="s">
        <v>23</v>
      </c>
      <c r="K11823" t="s">
        <v>42</v>
      </c>
      <c r="M11823">
        <v>28</v>
      </c>
      <c r="N11823" t="s">
        <v>19</v>
      </c>
    </row>
    <row r="11824" spans="1:14" x14ac:dyDescent="0.25">
      <c r="A11824" t="s">
        <v>49</v>
      </c>
      <c r="B11824" t="s">
        <v>20</v>
      </c>
      <c r="C11824">
        <v>71</v>
      </c>
      <c r="D11824">
        <v>60413</v>
      </c>
      <c r="E11824" t="s">
        <v>21</v>
      </c>
      <c r="F11824" t="s">
        <v>21</v>
      </c>
      <c r="N11824" t="s">
        <v>22</v>
      </c>
    </row>
    <row r="11825" spans="1:14" x14ac:dyDescent="0.25">
      <c r="A11825" t="s">
        <v>49</v>
      </c>
      <c r="B11825" t="s">
        <v>15</v>
      </c>
      <c r="C11825">
        <v>31</v>
      </c>
      <c r="D11825">
        <v>10012</v>
      </c>
      <c r="E11825" t="s">
        <v>16</v>
      </c>
      <c r="G11825">
        <v>75</v>
      </c>
      <c r="H11825">
        <v>16</v>
      </c>
      <c r="I11825" t="s">
        <v>27</v>
      </c>
      <c r="J11825" t="s">
        <v>23</v>
      </c>
      <c r="K11825" t="s">
        <v>42</v>
      </c>
      <c r="M11825">
        <v>6</v>
      </c>
      <c r="N11825" t="s">
        <v>19</v>
      </c>
    </row>
    <row r="11826" spans="1:14" x14ac:dyDescent="0.25">
      <c r="A11826" t="s">
        <v>49</v>
      </c>
      <c r="B11826" t="s">
        <v>20</v>
      </c>
      <c r="C11826">
        <v>47</v>
      </c>
      <c r="D11826">
        <v>60111</v>
      </c>
      <c r="E11826" t="s">
        <v>16</v>
      </c>
      <c r="G11826">
        <v>23</v>
      </c>
      <c r="H11826" t="s">
        <v>35</v>
      </c>
      <c r="I11826" t="s">
        <v>17</v>
      </c>
      <c r="J11826" t="s">
        <v>30</v>
      </c>
      <c r="K11826" t="s">
        <v>32</v>
      </c>
      <c r="L11826">
        <v>954</v>
      </c>
      <c r="M11826">
        <v>40</v>
      </c>
      <c r="N11826" t="s">
        <v>19</v>
      </c>
    </row>
    <row r="11827" spans="1:14" x14ac:dyDescent="0.25">
      <c r="A11827" t="s">
        <v>49</v>
      </c>
      <c r="B11827" t="s">
        <v>20</v>
      </c>
      <c r="C11827">
        <v>31</v>
      </c>
      <c r="D11827">
        <v>50721</v>
      </c>
      <c r="E11827" t="s">
        <v>21</v>
      </c>
      <c r="F11827" t="s">
        <v>21</v>
      </c>
      <c r="N11827" t="s">
        <v>22</v>
      </c>
    </row>
    <row r="11828" spans="1:14" x14ac:dyDescent="0.25">
      <c r="A11828" t="s">
        <v>49</v>
      </c>
      <c r="B11828" t="s">
        <v>15</v>
      </c>
      <c r="C11828">
        <v>62</v>
      </c>
      <c r="D11828">
        <v>10018</v>
      </c>
      <c r="E11828" t="s">
        <v>21</v>
      </c>
      <c r="F11828" t="s">
        <v>21</v>
      </c>
      <c r="N11828" t="s">
        <v>22</v>
      </c>
    </row>
    <row r="11829" spans="1:14" x14ac:dyDescent="0.25">
      <c r="A11829" t="s">
        <v>49</v>
      </c>
      <c r="B11829" t="s">
        <v>20</v>
      </c>
      <c r="C11829">
        <v>66</v>
      </c>
      <c r="D11829">
        <v>60111</v>
      </c>
      <c r="E11829" t="s">
        <v>21</v>
      </c>
      <c r="F11829" t="s">
        <v>21</v>
      </c>
      <c r="N11829" t="s">
        <v>22</v>
      </c>
    </row>
    <row r="11830" spans="1:14" x14ac:dyDescent="0.25">
      <c r="A11830" t="s">
        <v>49</v>
      </c>
      <c r="B11830" t="s">
        <v>15</v>
      </c>
      <c r="C11830">
        <v>51</v>
      </c>
      <c r="D11830">
        <v>50612</v>
      </c>
      <c r="E11830" t="s">
        <v>16</v>
      </c>
      <c r="G11830">
        <v>13</v>
      </c>
      <c r="H11830">
        <v>43</v>
      </c>
      <c r="I11830" t="s">
        <v>17</v>
      </c>
      <c r="J11830" t="s">
        <v>28</v>
      </c>
      <c r="M11830">
        <v>48</v>
      </c>
      <c r="N11830" t="s">
        <v>19</v>
      </c>
    </row>
    <row r="11831" spans="1:14" x14ac:dyDescent="0.25">
      <c r="A11831" t="s">
        <v>49</v>
      </c>
      <c r="B11831" t="s">
        <v>15</v>
      </c>
      <c r="C11831">
        <v>60</v>
      </c>
      <c r="D11831">
        <v>10015</v>
      </c>
      <c r="E11831" t="s">
        <v>16</v>
      </c>
      <c r="G11831">
        <v>14</v>
      </c>
      <c r="H11831">
        <v>47</v>
      </c>
      <c r="I11831" t="s">
        <v>17</v>
      </c>
      <c r="J11831" t="s">
        <v>18</v>
      </c>
      <c r="M11831">
        <v>8</v>
      </c>
      <c r="N11831" t="s">
        <v>19</v>
      </c>
    </row>
    <row r="11832" spans="1:14" x14ac:dyDescent="0.25">
      <c r="A11832" t="s">
        <v>49</v>
      </c>
      <c r="B11832" t="s">
        <v>15</v>
      </c>
      <c r="C11832">
        <v>39</v>
      </c>
      <c r="D11832">
        <v>10018</v>
      </c>
      <c r="E11832" t="s">
        <v>16</v>
      </c>
      <c r="G11832">
        <v>93</v>
      </c>
      <c r="H11832">
        <v>41</v>
      </c>
      <c r="I11832" t="s">
        <v>17</v>
      </c>
      <c r="J11832" t="s">
        <v>23</v>
      </c>
      <c r="K11832" t="s">
        <v>24</v>
      </c>
      <c r="L11832">
        <v>400</v>
      </c>
      <c r="M11832">
        <v>48</v>
      </c>
      <c r="N11832" t="s">
        <v>19</v>
      </c>
    </row>
    <row r="11833" spans="1:14" x14ac:dyDescent="0.25">
      <c r="A11833" t="s">
        <v>49</v>
      </c>
      <c r="B11833" t="s">
        <v>15</v>
      </c>
      <c r="C11833">
        <v>45</v>
      </c>
      <c r="D11833">
        <v>60716</v>
      </c>
      <c r="E11833" t="s">
        <v>16</v>
      </c>
      <c r="G11833">
        <v>83</v>
      </c>
      <c r="H11833">
        <v>49</v>
      </c>
      <c r="I11833" t="s">
        <v>17</v>
      </c>
      <c r="J11833" t="s">
        <v>18</v>
      </c>
      <c r="M11833">
        <v>48</v>
      </c>
      <c r="N11833" t="s">
        <v>19</v>
      </c>
    </row>
    <row r="11834" spans="1:14" x14ac:dyDescent="0.25">
      <c r="A11834" t="s">
        <v>49</v>
      </c>
      <c r="B11834" t="s">
        <v>15</v>
      </c>
      <c r="C11834">
        <v>50</v>
      </c>
      <c r="D11834">
        <v>41041</v>
      </c>
      <c r="E11834" t="s">
        <v>16</v>
      </c>
      <c r="G11834">
        <v>83</v>
      </c>
      <c r="H11834">
        <v>49</v>
      </c>
      <c r="I11834" t="s">
        <v>17</v>
      </c>
      <c r="J11834" t="s">
        <v>23</v>
      </c>
      <c r="K11834" t="s">
        <v>31</v>
      </c>
      <c r="M11834">
        <v>48</v>
      </c>
      <c r="N11834" t="s">
        <v>19</v>
      </c>
    </row>
    <row r="11835" spans="1:14" x14ac:dyDescent="0.25">
      <c r="A11835" t="s">
        <v>49</v>
      </c>
      <c r="B11835" t="s">
        <v>15</v>
      </c>
      <c r="C11835">
        <v>66</v>
      </c>
      <c r="D11835">
        <v>24015</v>
      </c>
      <c r="E11835" t="s">
        <v>16</v>
      </c>
      <c r="G11835">
        <v>91</v>
      </c>
      <c r="H11835" t="s">
        <v>35</v>
      </c>
      <c r="I11835" t="s">
        <v>27</v>
      </c>
      <c r="J11835" t="s">
        <v>30</v>
      </c>
      <c r="K11835" t="s">
        <v>31</v>
      </c>
      <c r="M11835">
        <v>24</v>
      </c>
      <c r="N11835" t="s">
        <v>19</v>
      </c>
    </row>
    <row r="11836" spans="1:14" x14ac:dyDescent="0.25">
      <c r="A11836" t="s">
        <v>49</v>
      </c>
      <c r="B11836" t="s">
        <v>20</v>
      </c>
      <c r="C11836">
        <v>67</v>
      </c>
      <c r="D11836">
        <v>40913</v>
      </c>
      <c r="E11836" t="s">
        <v>16</v>
      </c>
      <c r="G11836">
        <v>32</v>
      </c>
      <c r="H11836" t="s">
        <v>29</v>
      </c>
      <c r="I11836" t="s">
        <v>17</v>
      </c>
      <c r="J11836" t="s">
        <v>30</v>
      </c>
      <c r="K11836" t="s">
        <v>31</v>
      </c>
      <c r="M11836">
        <v>12</v>
      </c>
      <c r="N11836" t="s">
        <v>19</v>
      </c>
    </row>
    <row r="11837" spans="1:14" x14ac:dyDescent="0.25">
      <c r="A11837" t="s">
        <v>49</v>
      </c>
      <c r="B11837" t="s">
        <v>15</v>
      </c>
      <c r="C11837">
        <v>41</v>
      </c>
      <c r="D11837">
        <v>60001</v>
      </c>
      <c r="E11837" t="s">
        <v>16</v>
      </c>
      <c r="G11837">
        <v>83</v>
      </c>
      <c r="H11837">
        <v>49</v>
      </c>
      <c r="I11837" t="s">
        <v>17</v>
      </c>
      <c r="J11837" t="s">
        <v>18</v>
      </c>
      <c r="M11837">
        <v>12</v>
      </c>
      <c r="N11837" t="s">
        <v>19</v>
      </c>
    </row>
    <row r="11838" spans="1:14" x14ac:dyDescent="0.25">
      <c r="A11838" t="s">
        <v>49</v>
      </c>
      <c r="B11838" t="s">
        <v>15</v>
      </c>
      <c r="C11838">
        <v>69</v>
      </c>
      <c r="D11838">
        <v>10016</v>
      </c>
      <c r="E11838" t="s">
        <v>16</v>
      </c>
      <c r="G11838">
        <v>93</v>
      </c>
      <c r="H11838">
        <v>41</v>
      </c>
      <c r="I11838" t="s">
        <v>27</v>
      </c>
      <c r="J11838" t="s">
        <v>23</v>
      </c>
      <c r="K11838" t="s">
        <v>31</v>
      </c>
      <c r="M11838">
        <v>6</v>
      </c>
      <c r="N11838" t="s">
        <v>19</v>
      </c>
    </row>
    <row r="11839" spans="1:14" x14ac:dyDescent="0.25">
      <c r="A11839" t="s">
        <v>49</v>
      </c>
      <c r="B11839" t="s">
        <v>15</v>
      </c>
      <c r="C11839">
        <v>59</v>
      </c>
      <c r="D11839">
        <v>40619</v>
      </c>
      <c r="E11839" t="s">
        <v>21</v>
      </c>
      <c r="F11839" t="s">
        <v>21</v>
      </c>
      <c r="N11839" t="s">
        <v>22</v>
      </c>
    </row>
    <row r="11840" spans="1:14" x14ac:dyDescent="0.25">
      <c r="A11840" t="s">
        <v>49</v>
      </c>
      <c r="B11840" t="s">
        <v>15</v>
      </c>
      <c r="C11840">
        <v>45</v>
      </c>
      <c r="D11840">
        <v>24012</v>
      </c>
      <c r="E11840" t="s">
        <v>16</v>
      </c>
      <c r="G11840">
        <v>13</v>
      </c>
      <c r="H11840">
        <v>49</v>
      </c>
      <c r="I11840" t="s">
        <v>17</v>
      </c>
      <c r="J11840" t="s">
        <v>18</v>
      </c>
      <c r="M11840">
        <v>84</v>
      </c>
      <c r="N11840" t="s">
        <v>19</v>
      </c>
    </row>
    <row r="11841" spans="1:14" x14ac:dyDescent="0.25">
      <c r="A11841" t="s">
        <v>49</v>
      </c>
      <c r="B11841" t="s">
        <v>15</v>
      </c>
      <c r="C11841">
        <v>40</v>
      </c>
      <c r="D11841">
        <v>10014</v>
      </c>
      <c r="E11841" t="s">
        <v>16</v>
      </c>
      <c r="G11841">
        <v>71</v>
      </c>
      <c r="H11841">
        <v>43</v>
      </c>
      <c r="I11841" t="s">
        <v>25</v>
      </c>
      <c r="J11841" t="s">
        <v>23</v>
      </c>
      <c r="K11841" t="s">
        <v>24</v>
      </c>
      <c r="L11841">
        <v>400</v>
      </c>
      <c r="M11841">
        <v>32</v>
      </c>
      <c r="N11841" t="s">
        <v>19</v>
      </c>
    </row>
    <row r="11842" spans="1:14" x14ac:dyDescent="0.25">
      <c r="A11842" t="s">
        <v>49</v>
      </c>
      <c r="B11842" t="s">
        <v>20</v>
      </c>
      <c r="C11842">
        <v>71</v>
      </c>
      <c r="D11842">
        <v>10014</v>
      </c>
      <c r="E11842" t="s">
        <v>16</v>
      </c>
      <c r="G11842">
        <v>52</v>
      </c>
      <c r="H11842">
        <v>47</v>
      </c>
      <c r="I11842" t="s">
        <v>17</v>
      </c>
      <c r="J11842" t="s">
        <v>18</v>
      </c>
      <c r="M11842">
        <v>84</v>
      </c>
      <c r="N11842" t="s">
        <v>19</v>
      </c>
    </row>
    <row r="11843" spans="1:14" x14ac:dyDescent="0.25">
      <c r="A11843" t="s">
        <v>49</v>
      </c>
      <c r="B11843" t="s">
        <v>15</v>
      </c>
      <c r="C11843">
        <v>67</v>
      </c>
      <c r="D11843">
        <v>24015</v>
      </c>
      <c r="E11843" t="s">
        <v>21</v>
      </c>
      <c r="F11843" t="s">
        <v>21</v>
      </c>
      <c r="N11843" t="s">
        <v>22</v>
      </c>
    </row>
    <row r="11844" spans="1:14" x14ac:dyDescent="0.25">
      <c r="A11844" t="s">
        <v>49</v>
      </c>
      <c r="B11844" t="s">
        <v>15</v>
      </c>
      <c r="C11844">
        <v>60</v>
      </c>
      <c r="D11844">
        <v>40716</v>
      </c>
      <c r="E11844" t="s">
        <v>16</v>
      </c>
      <c r="G11844">
        <v>52</v>
      </c>
      <c r="H11844">
        <v>47</v>
      </c>
      <c r="I11844" t="s">
        <v>17</v>
      </c>
      <c r="J11844" t="s">
        <v>18</v>
      </c>
      <c r="M11844">
        <v>40</v>
      </c>
      <c r="N11844" t="s">
        <v>19</v>
      </c>
    </row>
    <row r="11845" spans="1:14" x14ac:dyDescent="0.25">
      <c r="A11845" t="s">
        <v>49</v>
      </c>
      <c r="B11845" t="s">
        <v>15</v>
      </c>
      <c r="C11845">
        <v>62</v>
      </c>
      <c r="D11845">
        <v>60001</v>
      </c>
      <c r="E11845" t="s">
        <v>16</v>
      </c>
      <c r="G11845">
        <v>61</v>
      </c>
      <c r="H11845">
        <v>1</v>
      </c>
      <c r="I11845" t="s">
        <v>17</v>
      </c>
      <c r="J11845" t="s">
        <v>18</v>
      </c>
      <c r="M11845">
        <v>24</v>
      </c>
      <c r="N11845" t="s">
        <v>19</v>
      </c>
    </row>
    <row r="11846" spans="1:14" x14ac:dyDescent="0.25">
      <c r="A11846" t="s">
        <v>49</v>
      </c>
      <c r="B11846" t="s">
        <v>20</v>
      </c>
      <c r="C11846">
        <v>59</v>
      </c>
      <c r="D11846">
        <v>60114</v>
      </c>
      <c r="E11846" t="s">
        <v>16</v>
      </c>
      <c r="G11846">
        <v>23</v>
      </c>
      <c r="H11846" t="s">
        <v>29</v>
      </c>
      <c r="I11846" t="s">
        <v>17</v>
      </c>
      <c r="J11846" t="s">
        <v>30</v>
      </c>
      <c r="K11846" t="s">
        <v>32</v>
      </c>
      <c r="L11846">
        <v>1136</v>
      </c>
      <c r="M11846">
        <v>40</v>
      </c>
      <c r="N11846" t="s">
        <v>19</v>
      </c>
    </row>
    <row r="11847" spans="1:14" x14ac:dyDescent="0.25">
      <c r="A11847" t="s">
        <v>49</v>
      </c>
      <c r="B11847" t="s">
        <v>15</v>
      </c>
      <c r="C11847">
        <v>45</v>
      </c>
      <c r="D11847">
        <v>10018</v>
      </c>
      <c r="E11847" t="s">
        <v>16</v>
      </c>
      <c r="G11847">
        <v>71</v>
      </c>
      <c r="H11847">
        <v>41</v>
      </c>
      <c r="I11847" t="s">
        <v>25</v>
      </c>
      <c r="J11847" t="s">
        <v>23</v>
      </c>
      <c r="K11847" t="s">
        <v>24</v>
      </c>
      <c r="L11847">
        <v>400</v>
      </c>
      <c r="M11847">
        <v>32</v>
      </c>
      <c r="N11847" t="s">
        <v>19</v>
      </c>
    </row>
    <row r="11848" spans="1:14" x14ac:dyDescent="0.25">
      <c r="A11848" t="s">
        <v>49</v>
      </c>
      <c r="B11848" t="s">
        <v>15</v>
      </c>
      <c r="C11848">
        <v>53</v>
      </c>
      <c r="D11848">
        <v>60716</v>
      </c>
      <c r="E11848" t="s">
        <v>16</v>
      </c>
      <c r="G11848">
        <v>83</v>
      </c>
      <c r="H11848">
        <v>49</v>
      </c>
      <c r="I11848" t="s">
        <v>17</v>
      </c>
      <c r="J11848" t="s">
        <v>18</v>
      </c>
      <c r="M11848">
        <v>105</v>
      </c>
      <c r="N11848" t="s">
        <v>19</v>
      </c>
    </row>
    <row r="11849" spans="1:14" x14ac:dyDescent="0.25">
      <c r="A11849" t="s">
        <v>49</v>
      </c>
      <c r="B11849" t="s">
        <v>15</v>
      </c>
      <c r="C11849">
        <v>65</v>
      </c>
      <c r="D11849">
        <v>10016</v>
      </c>
      <c r="E11849" t="s">
        <v>16</v>
      </c>
      <c r="G11849">
        <v>61</v>
      </c>
      <c r="H11849">
        <v>1</v>
      </c>
      <c r="I11849" t="s">
        <v>17</v>
      </c>
      <c r="J11849" t="s">
        <v>18</v>
      </c>
      <c r="M11849">
        <v>21</v>
      </c>
      <c r="N11849" t="s">
        <v>19</v>
      </c>
    </row>
    <row r="11850" spans="1:14" x14ac:dyDescent="0.25">
      <c r="A11850" t="s">
        <v>49</v>
      </c>
      <c r="B11850" t="s">
        <v>15</v>
      </c>
      <c r="C11850">
        <v>63</v>
      </c>
      <c r="D11850">
        <v>60716</v>
      </c>
      <c r="E11850" t="s">
        <v>16</v>
      </c>
      <c r="G11850">
        <v>61</v>
      </c>
      <c r="H11850">
        <v>1</v>
      </c>
      <c r="I11850" t="s">
        <v>17</v>
      </c>
      <c r="J11850" t="s">
        <v>18</v>
      </c>
      <c r="M11850">
        <v>30</v>
      </c>
      <c r="N11850" t="s">
        <v>19</v>
      </c>
    </row>
    <row r="11851" spans="1:14" x14ac:dyDescent="0.25">
      <c r="A11851" t="s">
        <v>49</v>
      </c>
      <c r="B11851" t="s">
        <v>15</v>
      </c>
      <c r="C11851">
        <v>39</v>
      </c>
      <c r="D11851">
        <v>40716</v>
      </c>
      <c r="E11851" t="s">
        <v>16</v>
      </c>
      <c r="G11851">
        <v>72</v>
      </c>
      <c r="H11851">
        <v>45</v>
      </c>
      <c r="I11851" t="s">
        <v>17</v>
      </c>
      <c r="J11851" t="s">
        <v>18</v>
      </c>
      <c r="M11851">
        <v>56</v>
      </c>
      <c r="N11851" t="s">
        <v>19</v>
      </c>
    </row>
    <row r="11852" spans="1:14" x14ac:dyDescent="0.25">
      <c r="A11852" t="s">
        <v>49</v>
      </c>
      <c r="B11852" t="s">
        <v>20</v>
      </c>
      <c r="C11852">
        <v>65</v>
      </c>
      <c r="D11852">
        <v>10016</v>
      </c>
      <c r="E11852" t="s">
        <v>21</v>
      </c>
      <c r="F11852" t="s">
        <v>21</v>
      </c>
      <c r="N11852" t="s">
        <v>22</v>
      </c>
    </row>
    <row r="11853" spans="1:14" x14ac:dyDescent="0.25">
      <c r="A11853" t="s">
        <v>49</v>
      </c>
      <c r="B11853" t="s">
        <v>15</v>
      </c>
      <c r="C11853">
        <v>42</v>
      </c>
      <c r="D11853">
        <v>24015</v>
      </c>
      <c r="E11853" t="s">
        <v>16</v>
      </c>
      <c r="G11853">
        <v>83</v>
      </c>
      <c r="H11853">
        <v>52</v>
      </c>
      <c r="I11853" t="s">
        <v>17</v>
      </c>
      <c r="J11853" t="s">
        <v>23</v>
      </c>
      <c r="K11853" t="s">
        <v>32</v>
      </c>
      <c r="L11853">
        <v>600</v>
      </c>
      <c r="M11853">
        <v>56</v>
      </c>
      <c r="N11853" t="s">
        <v>19</v>
      </c>
    </row>
    <row r="11854" spans="1:14" x14ac:dyDescent="0.25">
      <c r="A11854" t="s">
        <v>49</v>
      </c>
      <c r="B11854" t="s">
        <v>15</v>
      </c>
      <c r="C11854">
        <v>57</v>
      </c>
      <c r="D11854">
        <v>24015</v>
      </c>
      <c r="E11854" t="s">
        <v>16</v>
      </c>
      <c r="G11854">
        <v>61</v>
      </c>
      <c r="H11854">
        <v>1</v>
      </c>
      <c r="I11854" t="s">
        <v>17</v>
      </c>
      <c r="J11854" t="s">
        <v>18</v>
      </c>
      <c r="M11854">
        <v>20</v>
      </c>
      <c r="N11854" t="s">
        <v>19</v>
      </c>
    </row>
    <row r="11855" spans="1:14" x14ac:dyDescent="0.25">
      <c r="A11855" t="s">
        <v>49</v>
      </c>
      <c r="B11855" t="s">
        <v>15</v>
      </c>
      <c r="C11855">
        <v>29</v>
      </c>
      <c r="D11855">
        <v>10013</v>
      </c>
      <c r="E11855" t="s">
        <v>16</v>
      </c>
      <c r="G11855">
        <v>71</v>
      </c>
      <c r="H11855">
        <v>41</v>
      </c>
      <c r="I11855" t="s">
        <v>17</v>
      </c>
      <c r="J11855" t="s">
        <v>23</v>
      </c>
      <c r="K11855" t="s">
        <v>24</v>
      </c>
      <c r="L11855">
        <v>400</v>
      </c>
      <c r="M11855">
        <v>36</v>
      </c>
      <c r="N11855" t="s">
        <v>19</v>
      </c>
    </row>
    <row r="11856" spans="1:14" x14ac:dyDescent="0.25">
      <c r="A11856" t="s">
        <v>49</v>
      </c>
      <c r="B11856" t="s">
        <v>15</v>
      </c>
      <c r="C11856">
        <v>58</v>
      </c>
      <c r="D11856">
        <v>24015</v>
      </c>
      <c r="E11856" t="s">
        <v>16</v>
      </c>
      <c r="G11856">
        <v>61</v>
      </c>
      <c r="H11856">
        <v>1</v>
      </c>
      <c r="I11856" t="s">
        <v>17</v>
      </c>
      <c r="J11856" t="s">
        <v>18</v>
      </c>
      <c r="M11856">
        <v>28</v>
      </c>
      <c r="N11856" t="s">
        <v>19</v>
      </c>
    </row>
    <row r="11857" spans="1:14" x14ac:dyDescent="0.25">
      <c r="A11857" t="s">
        <v>49</v>
      </c>
      <c r="B11857" t="s">
        <v>15</v>
      </c>
      <c r="C11857">
        <v>37</v>
      </c>
      <c r="D11857">
        <v>50714</v>
      </c>
      <c r="E11857" t="s">
        <v>16</v>
      </c>
      <c r="G11857">
        <v>42</v>
      </c>
      <c r="H11857">
        <v>47</v>
      </c>
      <c r="I11857" t="s">
        <v>17</v>
      </c>
      <c r="J11857" t="s">
        <v>23</v>
      </c>
      <c r="K11857" t="s">
        <v>32</v>
      </c>
      <c r="L11857">
        <v>350</v>
      </c>
      <c r="M11857">
        <v>42</v>
      </c>
      <c r="N11857" t="s">
        <v>19</v>
      </c>
    </row>
    <row r="11858" spans="1:14" x14ac:dyDescent="0.25">
      <c r="A11858" t="s">
        <v>49</v>
      </c>
      <c r="B11858" t="s">
        <v>15</v>
      </c>
      <c r="C11858">
        <v>57</v>
      </c>
      <c r="D11858">
        <v>24015</v>
      </c>
      <c r="E11858" t="s">
        <v>16</v>
      </c>
      <c r="G11858">
        <v>11</v>
      </c>
      <c r="H11858" t="s">
        <v>29</v>
      </c>
      <c r="I11858" t="s">
        <v>17</v>
      </c>
      <c r="J11858" t="s">
        <v>30</v>
      </c>
      <c r="K11858" t="s">
        <v>31</v>
      </c>
      <c r="M11858">
        <v>8</v>
      </c>
      <c r="N11858" t="s">
        <v>19</v>
      </c>
    </row>
    <row r="11859" spans="1:14" x14ac:dyDescent="0.25">
      <c r="A11859" t="s">
        <v>49</v>
      </c>
      <c r="B11859" t="s">
        <v>15</v>
      </c>
      <c r="C11859">
        <v>49</v>
      </c>
      <c r="D11859">
        <v>24015</v>
      </c>
      <c r="E11859" t="s">
        <v>16</v>
      </c>
      <c r="G11859">
        <v>61</v>
      </c>
      <c r="H11859">
        <v>1</v>
      </c>
      <c r="I11859" t="s">
        <v>17</v>
      </c>
      <c r="J11859" t="s">
        <v>18</v>
      </c>
      <c r="M11859">
        <v>4</v>
      </c>
      <c r="N11859" t="s">
        <v>19</v>
      </c>
    </row>
    <row r="11860" spans="1:14" x14ac:dyDescent="0.25">
      <c r="A11860" t="s">
        <v>49</v>
      </c>
      <c r="B11860" t="s">
        <v>15</v>
      </c>
      <c r="C11860">
        <v>73</v>
      </c>
      <c r="D11860">
        <v>24015</v>
      </c>
      <c r="E11860" t="s">
        <v>16</v>
      </c>
      <c r="G11860">
        <v>61</v>
      </c>
      <c r="H11860">
        <v>1</v>
      </c>
      <c r="I11860" t="s">
        <v>17</v>
      </c>
      <c r="J11860" t="s">
        <v>18</v>
      </c>
      <c r="M11860">
        <v>28</v>
      </c>
      <c r="N11860" t="s">
        <v>19</v>
      </c>
    </row>
    <row r="11861" spans="1:14" x14ac:dyDescent="0.25">
      <c r="A11861" t="s">
        <v>49</v>
      </c>
      <c r="B11861" t="s">
        <v>15</v>
      </c>
      <c r="C11861">
        <v>74</v>
      </c>
      <c r="D11861">
        <v>10014</v>
      </c>
      <c r="E11861" t="s">
        <v>16</v>
      </c>
      <c r="G11861">
        <v>61</v>
      </c>
      <c r="H11861">
        <v>1</v>
      </c>
      <c r="I11861" t="s">
        <v>17</v>
      </c>
      <c r="J11861" t="s">
        <v>18</v>
      </c>
      <c r="M11861">
        <v>35</v>
      </c>
      <c r="N11861" t="s">
        <v>19</v>
      </c>
    </row>
    <row r="11862" spans="1:14" x14ac:dyDescent="0.25">
      <c r="A11862" t="s">
        <v>49</v>
      </c>
      <c r="B11862" t="s">
        <v>20</v>
      </c>
      <c r="C11862">
        <v>86</v>
      </c>
      <c r="D11862">
        <v>24011</v>
      </c>
      <c r="E11862" t="s">
        <v>21</v>
      </c>
      <c r="F11862" t="s">
        <v>21</v>
      </c>
      <c r="N11862" t="s">
        <v>22</v>
      </c>
    </row>
    <row r="11863" spans="1:14" x14ac:dyDescent="0.25">
      <c r="A11863" t="s">
        <v>49</v>
      </c>
      <c r="B11863" t="s">
        <v>15</v>
      </c>
      <c r="C11863">
        <v>79</v>
      </c>
      <c r="D11863">
        <v>60714</v>
      </c>
      <c r="E11863" t="s">
        <v>16</v>
      </c>
      <c r="G11863">
        <v>61</v>
      </c>
      <c r="H11863">
        <v>1</v>
      </c>
      <c r="I11863" t="s">
        <v>17</v>
      </c>
      <c r="J11863" t="s">
        <v>18</v>
      </c>
      <c r="M11863">
        <v>14</v>
      </c>
      <c r="N11863" t="s">
        <v>19</v>
      </c>
    </row>
    <row r="11864" spans="1:14" x14ac:dyDescent="0.25">
      <c r="A11864" t="s">
        <v>49</v>
      </c>
      <c r="B11864" t="s">
        <v>15</v>
      </c>
      <c r="C11864">
        <v>35</v>
      </c>
      <c r="D11864">
        <v>10018</v>
      </c>
      <c r="E11864" t="s">
        <v>16</v>
      </c>
      <c r="G11864">
        <v>92</v>
      </c>
      <c r="H11864">
        <v>1</v>
      </c>
      <c r="I11864" t="s">
        <v>27</v>
      </c>
      <c r="J11864" t="s">
        <v>23</v>
      </c>
      <c r="K11864" t="s">
        <v>31</v>
      </c>
      <c r="M11864">
        <v>48</v>
      </c>
      <c r="N11864" t="s">
        <v>19</v>
      </c>
    </row>
    <row r="11865" spans="1:14" x14ac:dyDescent="0.25">
      <c r="A11865" t="s">
        <v>49</v>
      </c>
      <c r="B11865" t="s">
        <v>15</v>
      </c>
      <c r="C11865">
        <v>67</v>
      </c>
      <c r="D11865">
        <v>10015</v>
      </c>
      <c r="E11865" t="s">
        <v>16</v>
      </c>
      <c r="G11865">
        <v>92</v>
      </c>
      <c r="H11865">
        <v>1</v>
      </c>
      <c r="I11865" t="s">
        <v>17</v>
      </c>
      <c r="J11865" t="s">
        <v>23</v>
      </c>
      <c r="K11865" t="s">
        <v>31</v>
      </c>
      <c r="M11865">
        <v>56</v>
      </c>
      <c r="N11865" t="s">
        <v>19</v>
      </c>
    </row>
    <row r="11866" spans="1:14" x14ac:dyDescent="0.25">
      <c r="A11866" t="s">
        <v>49</v>
      </c>
      <c r="B11866" t="s">
        <v>15</v>
      </c>
      <c r="C11866">
        <v>36</v>
      </c>
      <c r="D11866">
        <v>24015</v>
      </c>
      <c r="E11866" t="s">
        <v>16</v>
      </c>
      <c r="G11866">
        <v>75</v>
      </c>
      <c r="H11866">
        <v>10</v>
      </c>
      <c r="I11866" t="s">
        <v>17</v>
      </c>
      <c r="J11866" t="s">
        <v>23</v>
      </c>
      <c r="K11866" t="s">
        <v>32</v>
      </c>
      <c r="L11866">
        <v>350</v>
      </c>
      <c r="M11866">
        <v>50</v>
      </c>
      <c r="N11866" t="s">
        <v>19</v>
      </c>
    </row>
    <row r="11867" spans="1:14" x14ac:dyDescent="0.25">
      <c r="A11867" t="s">
        <v>49</v>
      </c>
      <c r="B11867" t="s">
        <v>15</v>
      </c>
      <c r="C11867">
        <v>43</v>
      </c>
      <c r="D11867">
        <v>50415</v>
      </c>
      <c r="E11867" t="s">
        <v>16</v>
      </c>
      <c r="G11867">
        <v>61</v>
      </c>
      <c r="H11867">
        <v>1</v>
      </c>
      <c r="I11867" t="s">
        <v>17</v>
      </c>
      <c r="J11867" t="s">
        <v>18</v>
      </c>
      <c r="M11867">
        <v>35</v>
      </c>
      <c r="N11867" t="s">
        <v>19</v>
      </c>
    </row>
    <row r="11868" spans="1:14" x14ac:dyDescent="0.25">
      <c r="A11868" t="s">
        <v>49</v>
      </c>
      <c r="B11868" t="s">
        <v>15</v>
      </c>
      <c r="C11868">
        <v>44</v>
      </c>
      <c r="D11868">
        <v>24012</v>
      </c>
      <c r="E11868" t="s">
        <v>16</v>
      </c>
      <c r="G11868">
        <v>61</v>
      </c>
      <c r="H11868">
        <v>1</v>
      </c>
      <c r="I11868" t="s">
        <v>27</v>
      </c>
      <c r="J11868" t="s">
        <v>18</v>
      </c>
      <c r="M11868">
        <v>48</v>
      </c>
      <c r="N11868" t="s">
        <v>19</v>
      </c>
    </row>
    <row r="11869" spans="1:14" x14ac:dyDescent="0.25">
      <c r="A11869" t="s">
        <v>49</v>
      </c>
      <c r="B11869" t="s">
        <v>15</v>
      </c>
      <c r="C11869">
        <v>44</v>
      </c>
      <c r="D11869">
        <v>10013</v>
      </c>
      <c r="E11869" t="s">
        <v>21</v>
      </c>
      <c r="F11869" t="s">
        <v>21</v>
      </c>
      <c r="N11869" t="s">
        <v>34</v>
      </c>
    </row>
    <row r="11870" spans="1:14" x14ac:dyDescent="0.25">
      <c r="A11870" t="s">
        <v>49</v>
      </c>
      <c r="B11870" t="s">
        <v>15</v>
      </c>
      <c r="C11870">
        <v>65</v>
      </c>
      <c r="D11870">
        <v>0</v>
      </c>
      <c r="E11870" t="s">
        <v>21</v>
      </c>
      <c r="F11870" t="s">
        <v>21</v>
      </c>
      <c r="N11870" t="s">
        <v>22</v>
      </c>
    </row>
    <row r="11871" spans="1:14" x14ac:dyDescent="0.25">
      <c r="A11871" t="s">
        <v>49</v>
      </c>
      <c r="B11871" t="s">
        <v>15</v>
      </c>
      <c r="C11871">
        <v>43</v>
      </c>
      <c r="D11871">
        <v>24013</v>
      </c>
      <c r="E11871" t="s">
        <v>16</v>
      </c>
      <c r="G11871">
        <v>93</v>
      </c>
      <c r="H11871">
        <v>41</v>
      </c>
      <c r="I11871" t="s">
        <v>27</v>
      </c>
      <c r="J11871" t="s">
        <v>23</v>
      </c>
      <c r="K11871" t="s">
        <v>32</v>
      </c>
      <c r="L11871">
        <v>350</v>
      </c>
      <c r="M11871">
        <v>48</v>
      </c>
      <c r="N11871" t="s">
        <v>19</v>
      </c>
    </row>
    <row r="11872" spans="1:14" x14ac:dyDescent="0.25">
      <c r="A11872" t="s">
        <v>49</v>
      </c>
      <c r="B11872" t="s">
        <v>15</v>
      </c>
      <c r="C11872">
        <v>35</v>
      </c>
      <c r="D11872">
        <v>24015</v>
      </c>
      <c r="E11872" t="s">
        <v>16</v>
      </c>
      <c r="G11872">
        <v>71</v>
      </c>
      <c r="H11872">
        <v>41</v>
      </c>
      <c r="I11872" t="s">
        <v>27</v>
      </c>
      <c r="J11872" t="s">
        <v>23</v>
      </c>
      <c r="K11872" t="s">
        <v>32</v>
      </c>
      <c r="L11872">
        <v>400</v>
      </c>
      <c r="M11872">
        <v>48</v>
      </c>
      <c r="N11872" t="s">
        <v>19</v>
      </c>
    </row>
    <row r="11873" spans="1:14" x14ac:dyDescent="0.25">
      <c r="A11873" t="s">
        <v>49</v>
      </c>
      <c r="B11873" t="s">
        <v>15</v>
      </c>
      <c r="C11873">
        <v>42</v>
      </c>
      <c r="D11873">
        <v>24013</v>
      </c>
      <c r="E11873" t="s">
        <v>16</v>
      </c>
      <c r="G11873">
        <v>62</v>
      </c>
      <c r="H11873" t="s">
        <v>26</v>
      </c>
      <c r="I11873" t="s">
        <v>17</v>
      </c>
      <c r="J11873" t="s">
        <v>18</v>
      </c>
      <c r="M11873">
        <v>28</v>
      </c>
      <c r="N11873" t="s">
        <v>19</v>
      </c>
    </row>
    <row r="11874" spans="1:14" x14ac:dyDescent="0.25">
      <c r="A11874" t="s">
        <v>49</v>
      </c>
      <c r="B11874" t="s">
        <v>15</v>
      </c>
      <c r="C11874">
        <v>61</v>
      </c>
      <c r="D11874">
        <v>24015</v>
      </c>
      <c r="E11874" t="s">
        <v>16</v>
      </c>
      <c r="G11874">
        <v>62</v>
      </c>
      <c r="H11874" t="s">
        <v>26</v>
      </c>
      <c r="I11874" t="s">
        <v>17</v>
      </c>
      <c r="J11874" t="s">
        <v>18</v>
      </c>
      <c r="M11874">
        <v>8</v>
      </c>
      <c r="N11874" t="s">
        <v>19</v>
      </c>
    </row>
    <row r="11875" spans="1:14" x14ac:dyDescent="0.25">
      <c r="A11875" t="s">
        <v>49</v>
      </c>
      <c r="B11875" t="s">
        <v>15</v>
      </c>
      <c r="C11875">
        <v>39</v>
      </c>
      <c r="D11875">
        <v>10015</v>
      </c>
      <c r="E11875" t="s">
        <v>16</v>
      </c>
      <c r="G11875">
        <v>62</v>
      </c>
      <c r="H11875" t="s">
        <v>26</v>
      </c>
      <c r="I11875" t="s">
        <v>17</v>
      </c>
      <c r="J11875" t="s">
        <v>18</v>
      </c>
      <c r="M11875">
        <v>28</v>
      </c>
      <c r="N11875" t="s">
        <v>19</v>
      </c>
    </row>
    <row r="11876" spans="1:14" x14ac:dyDescent="0.25">
      <c r="A11876" t="s">
        <v>49</v>
      </c>
      <c r="B11876" t="s">
        <v>15</v>
      </c>
      <c r="C11876">
        <v>51</v>
      </c>
      <c r="D11876">
        <v>10015</v>
      </c>
      <c r="E11876" t="s">
        <v>16</v>
      </c>
      <c r="G11876">
        <v>62</v>
      </c>
      <c r="H11876" t="s">
        <v>26</v>
      </c>
      <c r="I11876" t="s">
        <v>17</v>
      </c>
      <c r="J11876" t="s">
        <v>18</v>
      </c>
      <c r="M11876">
        <v>24</v>
      </c>
      <c r="N11876" t="s">
        <v>19</v>
      </c>
    </row>
    <row r="11877" spans="1:14" x14ac:dyDescent="0.25">
      <c r="A11877" t="s">
        <v>49</v>
      </c>
      <c r="B11877" t="s">
        <v>20</v>
      </c>
      <c r="C11877">
        <v>35</v>
      </c>
      <c r="D11877">
        <v>60111</v>
      </c>
      <c r="E11877" t="s">
        <v>16</v>
      </c>
      <c r="G11877">
        <v>23</v>
      </c>
      <c r="H11877" t="s">
        <v>35</v>
      </c>
      <c r="I11877" t="s">
        <v>17</v>
      </c>
      <c r="J11877" t="s">
        <v>30</v>
      </c>
      <c r="K11877" t="s">
        <v>32</v>
      </c>
      <c r="L11877">
        <v>1227</v>
      </c>
      <c r="M11877">
        <v>40</v>
      </c>
      <c r="N11877" t="s">
        <v>19</v>
      </c>
    </row>
    <row r="11878" spans="1:14" x14ac:dyDescent="0.25">
      <c r="A11878" t="s">
        <v>49</v>
      </c>
      <c r="B11878" t="s">
        <v>15</v>
      </c>
      <c r="C11878">
        <v>89</v>
      </c>
      <c r="D11878">
        <v>10014</v>
      </c>
      <c r="E11878" t="s">
        <v>21</v>
      </c>
      <c r="F11878" t="s">
        <v>21</v>
      </c>
      <c r="N11878" t="s">
        <v>22</v>
      </c>
    </row>
    <row r="11879" spans="1:14" x14ac:dyDescent="0.25">
      <c r="A11879" t="s">
        <v>49</v>
      </c>
      <c r="B11879" t="s">
        <v>15</v>
      </c>
      <c r="C11879">
        <v>84</v>
      </c>
      <c r="D11879">
        <v>10018</v>
      </c>
      <c r="E11879" t="s">
        <v>21</v>
      </c>
      <c r="F11879" t="s">
        <v>21</v>
      </c>
      <c r="N11879" t="s">
        <v>22</v>
      </c>
    </row>
    <row r="11880" spans="1:14" x14ac:dyDescent="0.25">
      <c r="A11880" t="s">
        <v>49</v>
      </c>
      <c r="B11880" t="s">
        <v>15</v>
      </c>
      <c r="C11880">
        <v>73</v>
      </c>
      <c r="D11880">
        <v>10012</v>
      </c>
      <c r="E11880" t="s">
        <v>21</v>
      </c>
      <c r="F11880" t="s">
        <v>21</v>
      </c>
      <c r="N11880" t="s">
        <v>22</v>
      </c>
    </row>
    <row r="11881" spans="1:14" x14ac:dyDescent="0.25">
      <c r="A11881" t="s">
        <v>49</v>
      </c>
      <c r="B11881" t="s">
        <v>15</v>
      </c>
      <c r="C11881">
        <v>65</v>
      </c>
      <c r="D11881">
        <v>10018</v>
      </c>
      <c r="E11881" t="s">
        <v>16</v>
      </c>
      <c r="G11881">
        <v>62</v>
      </c>
      <c r="H11881" t="s">
        <v>26</v>
      </c>
      <c r="I11881" t="s">
        <v>17</v>
      </c>
      <c r="J11881" t="s">
        <v>18</v>
      </c>
      <c r="M11881">
        <v>15</v>
      </c>
      <c r="N11881" t="s">
        <v>19</v>
      </c>
    </row>
    <row r="11882" spans="1:14" x14ac:dyDescent="0.25">
      <c r="A11882" t="s">
        <v>49</v>
      </c>
      <c r="B11882" t="s">
        <v>15</v>
      </c>
      <c r="C11882">
        <v>35</v>
      </c>
      <c r="D11882">
        <v>10018</v>
      </c>
      <c r="E11882" t="s">
        <v>16</v>
      </c>
      <c r="G11882">
        <v>62</v>
      </c>
      <c r="H11882" t="s">
        <v>26</v>
      </c>
      <c r="I11882" t="s">
        <v>17</v>
      </c>
      <c r="J11882" t="s">
        <v>18</v>
      </c>
      <c r="M11882">
        <v>35</v>
      </c>
      <c r="N11882" t="s">
        <v>19</v>
      </c>
    </row>
    <row r="11883" spans="1:14" x14ac:dyDescent="0.25">
      <c r="A11883" t="s">
        <v>49</v>
      </c>
      <c r="B11883" t="s">
        <v>15</v>
      </c>
      <c r="C11883">
        <v>67</v>
      </c>
      <c r="D11883">
        <v>60715</v>
      </c>
      <c r="E11883" t="s">
        <v>21</v>
      </c>
      <c r="F11883" t="s">
        <v>21</v>
      </c>
      <c r="N11883" t="s">
        <v>22</v>
      </c>
    </row>
    <row r="11884" spans="1:14" x14ac:dyDescent="0.25">
      <c r="A11884" t="s">
        <v>49</v>
      </c>
      <c r="B11884" t="s">
        <v>20</v>
      </c>
      <c r="C11884">
        <v>75</v>
      </c>
      <c r="D11884">
        <v>10013</v>
      </c>
      <c r="E11884" t="s">
        <v>21</v>
      </c>
      <c r="F11884" t="s">
        <v>21</v>
      </c>
      <c r="N11884" t="s">
        <v>22</v>
      </c>
    </row>
    <row r="11885" spans="1:14" x14ac:dyDescent="0.25">
      <c r="A11885" t="s">
        <v>49</v>
      </c>
      <c r="B11885" t="s">
        <v>20</v>
      </c>
      <c r="C11885">
        <v>75</v>
      </c>
      <c r="D11885">
        <v>10018</v>
      </c>
      <c r="E11885" t="s">
        <v>16</v>
      </c>
      <c r="G11885">
        <v>32</v>
      </c>
      <c r="H11885">
        <v>96</v>
      </c>
      <c r="I11885" t="s">
        <v>17</v>
      </c>
      <c r="J11885" t="s">
        <v>18</v>
      </c>
      <c r="M11885">
        <v>4</v>
      </c>
      <c r="N11885" t="s">
        <v>19</v>
      </c>
    </row>
    <row r="11886" spans="1:14" x14ac:dyDescent="0.25">
      <c r="A11886" t="s">
        <v>49</v>
      </c>
      <c r="B11886" t="s">
        <v>15</v>
      </c>
      <c r="C11886">
        <v>39</v>
      </c>
      <c r="D11886">
        <v>24012</v>
      </c>
      <c r="E11886" t="s">
        <v>16</v>
      </c>
      <c r="G11886">
        <v>93</v>
      </c>
      <c r="H11886">
        <v>41</v>
      </c>
      <c r="I11886" t="s">
        <v>27</v>
      </c>
      <c r="J11886" t="s">
        <v>23</v>
      </c>
      <c r="K11886" t="s">
        <v>32</v>
      </c>
      <c r="L11886">
        <v>300</v>
      </c>
      <c r="M11886">
        <v>48</v>
      </c>
      <c r="N11886" t="s">
        <v>19</v>
      </c>
    </row>
    <row r="11887" spans="1:14" x14ac:dyDescent="0.25">
      <c r="A11887" t="s">
        <v>49</v>
      </c>
      <c r="B11887" t="s">
        <v>15</v>
      </c>
      <c r="C11887">
        <v>40</v>
      </c>
      <c r="D11887">
        <v>24015</v>
      </c>
      <c r="E11887" t="s">
        <v>16</v>
      </c>
      <c r="G11887">
        <v>61</v>
      </c>
      <c r="H11887">
        <v>1</v>
      </c>
      <c r="I11887" t="s">
        <v>27</v>
      </c>
      <c r="J11887" t="s">
        <v>18</v>
      </c>
      <c r="M11887">
        <v>8</v>
      </c>
      <c r="N11887" t="s">
        <v>19</v>
      </c>
    </row>
    <row r="11888" spans="1:14" x14ac:dyDescent="0.25">
      <c r="A11888" t="s">
        <v>49</v>
      </c>
      <c r="B11888" t="s">
        <v>20</v>
      </c>
      <c r="C11888">
        <v>60</v>
      </c>
      <c r="D11888">
        <v>24015</v>
      </c>
      <c r="E11888" t="s">
        <v>16</v>
      </c>
      <c r="G11888">
        <v>95</v>
      </c>
      <c r="H11888">
        <v>47</v>
      </c>
      <c r="I11888" t="s">
        <v>17</v>
      </c>
      <c r="J11888" t="s">
        <v>18</v>
      </c>
      <c r="M11888">
        <v>21</v>
      </c>
      <c r="N11888" t="s">
        <v>19</v>
      </c>
    </row>
    <row r="11889" spans="1:14" x14ac:dyDescent="0.25">
      <c r="A11889" t="s">
        <v>49</v>
      </c>
      <c r="B11889" t="s">
        <v>15</v>
      </c>
      <c r="C11889">
        <v>25</v>
      </c>
      <c r="D11889">
        <v>24012</v>
      </c>
      <c r="E11889" t="s">
        <v>16</v>
      </c>
      <c r="G11889">
        <v>62</v>
      </c>
      <c r="H11889" t="s">
        <v>26</v>
      </c>
      <c r="I11889" t="s">
        <v>17</v>
      </c>
      <c r="J11889" t="s">
        <v>18</v>
      </c>
      <c r="M11889">
        <v>8</v>
      </c>
      <c r="N11889" t="s">
        <v>19</v>
      </c>
    </row>
    <row r="11890" spans="1:14" x14ac:dyDescent="0.25">
      <c r="A11890" t="s">
        <v>49</v>
      </c>
      <c r="B11890" t="s">
        <v>15</v>
      </c>
      <c r="C11890">
        <v>54</v>
      </c>
      <c r="D11890">
        <v>10018</v>
      </c>
      <c r="E11890" t="s">
        <v>16</v>
      </c>
      <c r="G11890">
        <v>95</v>
      </c>
      <c r="H11890">
        <v>47</v>
      </c>
      <c r="I11890" t="s">
        <v>27</v>
      </c>
      <c r="J11890" t="s">
        <v>18</v>
      </c>
      <c r="M11890">
        <v>24</v>
      </c>
      <c r="N11890" t="s">
        <v>19</v>
      </c>
    </row>
    <row r="11891" spans="1:14" x14ac:dyDescent="0.25">
      <c r="A11891" t="s">
        <v>49</v>
      </c>
      <c r="B11891" t="s">
        <v>15</v>
      </c>
      <c r="C11891">
        <v>68</v>
      </c>
      <c r="D11891">
        <v>10013</v>
      </c>
      <c r="E11891" t="s">
        <v>16</v>
      </c>
      <c r="G11891">
        <v>61</v>
      </c>
      <c r="H11891">
        <v>1</v>
      </c>
      <c r="I11891" t="s">
        <v>17</v>
      </c>
      <c r="J11891" t="s">
        <v>18</v>
      </c>
      <c r="M11891">
        <v>4</v>
      </c>
      <c r="N11891" t="s">
        <v>19</v>
      </c>
    </row>
    <row r="11892" spans="1:14" x14ac:dyDescent="0.25">
      <c r="A11892" t="s">
        <v>49</v>
      </c>
      <c r="B11892" t="s">
        <v>20</v>
      </c>
      <c r="C11892">
        <v>71</v>
      </c>
      <c r="D11892">
        <v>10018</v>
      </c>
      <c r="E11892" t="s">
        <v>21</v>
      </c>
      <c r="F11892" t="s">
        <v>21</v>
      </c>
      <c r="N11892" t="s">
        <v>22</v>
      </c>
    </row>
    <row r="11893" spans="1:14" x14ac:dyDescent="0.25">
      <c r="A11893" t="s">
        <v>49</v>
      </c>
      <c r="B11893" t="s">
        <v>15</v>
      </c>
      <c r="C11893">
        <v>34</v>
      </c>
      <c r="D11893">
        <v>10013</v>
      </c>
      <c r="E11893" t="s">
        <v>16</v>
      </c>
      <c r="G11893">
        <v>62</v>
      </c>
      <c r="H11893" t="s">
        <v>26</v>
      </c>
      <c r="I11893" t="s">
        <v>27</v>
      </c>
      <c r="J11893" t="s">
        <v>18</v>
      </c>
      <c r="M11893">
        <v>70</v>
      </c>
      <c r="N11893" t="s">
        <v>19</v>
      </c>
    </row>
    <row r="11894" spans="1:14" x14ac:dyDescent="0.25">
      <c r="A11894" t="s">
        <v>49</v>
      </c>
      <c r="B11894" t="s">
        <v>20</v>
      </c>
      <c r="C11894">
        <v>74</v>
      </c>
      <c r="D11894">
        <v>24015</v>
      </c>
      <c r="E11894" t="s">
        <v>21</v>
      </c>
      <c r="F11894" t="s">
        <v>21</v>
      </c>
      <c r="N11894" t="s">
        <v>22</v>
      </c>
    </row>
    <row r="11895" spans="1:14" x14ac:dyDescent="0.25">
      <c r="A11895" t="s">
        <v>49</v>
      </c>
      <c r="B11895" t="s">
        <v>15</v>
      </c>
      <c r="C11895">
        <v>43</v>
      </c>
      <c r="D11895">
        <v>10013</v>
      </c>
      <c r="E11895" t="s">
        <v>16</v>
      </c>
      <c r="G11895">
        <v>83</v>
      </c>
      <c r="H11895">
        <v>49</v>
      </c>
      <c r="I11895" t="s">
        <v>17</v>
      </c>
      <c r="J11895" t="s">
        <v>18</v>
      </c>
      <c r="M11895">
        <v>70</v>
      </c>
      <c r="N11895" t="s">
        <v>19</v>
      </c>
    </row>
    <row r="11896" spans="1:14" x14ac:dyDescent="0.25">
      <c r="A11896" t="s">
        <v>49</v>
      </c>
      <c r="B11896" t="s">
        <v>15</v>
      </c>
      <c r="C11896">
        <v>41</v>
      </c>
      <c r="D11896">
        <v>10012</v>
      </c>
      <c r="E11896" t="s">
        <v>16</v>
      </c>
      <c r="G11896">
        <v>93</v>
      </c>
      <c r="H11896">
        <v>42</v>
      </c>
      <c r="I11896" t="s">
        <v>27</v>
      </c>
      <c r="J11896" t="s">
        <v>23</v>
      </c>
      <c r="K11896" t="s">
        <v>24</v>
      </c>
      <c r="L11896">
        <v>300</v>
      </c>
      <c r="M11896">
        <v>56</v>
      </c>
      <c r="N11896" t="s">
        <v>19</v>
      </c>
    </row>
    <row r="11897" spans="1:14" x14ac:dyDescent="0.25">
      <c r="A11897" t="s">
        <v>49</v>
      </c>
      <c r="B11897" t="s">
        <v>15</v>
      </c>
      <c r="C11897">
        <v>31</v>
      </c>
      <c r="D11897">
        <v>10013</v>
      </c>
      <c r="E11897" t="s">
        <v>16</v>
      </c>
      <c r="G11897">
        <v>62</v>
      </c>
      <c r="H11897" t="s">
        <v>26</v>
      </c>
      <c r="I11897" t="s">
        <v>17</v>
      </c>
      <c r="J11897" t="s">
        <v>18</v>
      </c>
      <c r="M11897">
        <v>70</v>
      </c>
      <c r="N11897" t="s">
        <v>19</v>
      </c>
    </row>
    <row r="11898" spans="1:14" x14ac:dyDescent="0.25">
      <c r="A11898" t="s">
        <v>49</v>
      </c>
      <c r="B11898" t="s">
        <v>20</v>
      </c>
      <c r="C11898">
        <v>67</v>
      </c>
      <c r="D11898">
        <v>10015</v>
      </c>
      <c r="E11898" t="s">
        <v>21</v>
      </c>
      <c r="F11898" t="s">
        <v>21</v>
      </c>
      <c r="N11898" t="s">
        <v>22</v>
      </c>
    </row>
    <row r="11899" spans="1:14" x14ac:dyDescent="0.25">
      <c r="A11899" t="s">
        <v>49</v>
      </c>
      <c r="B11899" t="s">
        <v>15</v>
      </c>
      <c r="C11899">
        <v>25</v>
      </c>
      <c r="D11899">
        <v>10018</v>
      </c>
      <c r="E11899" t="s">
        <v>16</v>
      </c>
      <c r="G11899">
        <v>93</v>
      </c>
      <c r="H11899">
        <v>10</v>
      </c>
      <c r="I11899" t="s">
        <v>17</v>
      </c>
      <c r="J11899" t="s">
        <v>23</v>
      </c>
      <c r="K11899" t="s">
        <v>32</v>
      </c>
      <c r="L11899">
        <v>100</v>
      </c>
      <c r="M11899">
        <v>70</v>
      </c>
      <c r="N11899" t="s">
        <v>19</v>
      </c>
    </row>
    <row r="11900" spans="1:14" x14ac:dyDescent="0.25">
      <c r="A11900" t="s">
        <v>49</v>
      </c>
      <c r="B11900" t="s">
        <v>15</v>
      </c>
      <c r="C11900">
        <v>50</v>
      </c>
      <c r="D11900">
        <v>10018</v>
      </c>
      <c r="E11900" t="s">
        <v>16</v>
      </c>
      <c r="G11900">
        <v>92</v>
      </c>
      <c r="H11900" t="s">
        <v>26</v>
      </c>
      <c r="I11900" t="s">
        <v>27</v>
      </c>
      <c r="J11900" t="s">
        <v>23</v>
      </c>
      <c r="K11900" t="s">
        <v>24</v>
      </c>
      <c r="L11900">
        <v>200</v>
      </c>
      <c r="M11900">
        <v>56</v>
      </c>
      <c r="N11900" t="s">
        <v>19</v>
      </c>
    </row>
    <row r="11901" spans="1:14" x14ac:dyDescent="0.25">
      <c r="A11901" t="s">
        <v>49</v>
      </c>
      <c r="B11901" t="s">
        <v>20</v>
      </c>
      <c r="C11901">
        <v>16</v>
      </c>
      <c r="D11901">
        <v>24015</v>
      </c>
      <c r="E11901" t="s">
        <v>21</v>
      </c>
      <c r="F11901" t="s">
        <v>21</v>
      </c>
      <c r="N11901" t="s">
        <v>22</v>
      </c>
    </row>
    <row r="11902" spans="1:14" x14ac:dyDescent="0.25">
      <c r="A11902" t="s">
        <v>49</v>
      </c>
      <c r="B11902" t="s">
        <v>15</v>
      </c>
      <c r="C11902">
        <v>58</v>
      </c>
      <c r="D11902">
        <v>10018</v>
      </c>
      <c r="E11902" t="s">
        <v>21</v>
      </c>
      <c r="F11902" t="s">
        <v>21</v>
      </c>
      <c r="N11902" t="s">
        <v>34</v>
      </c>
    </row>
    <row r="11903" spans="1:14" x14ac:dyDescent="0.25">
      <c r="A11903" t="s">
        <v>49</v>
      </c>
      <c r="B11903" t="s">
        <v>20</v>
      </c>
      <c r="C11903">
        <v>70</v>
      </c>
      <c r="D11903">
        <v>10015</v>
      </c>
      <c r="E11903" t="s">
        <v>21</v>
      </c>
      <c r="F11903" t="s">
        <v>21</v>
      </c>
      <c r="N11903" t="s">
        <v>22</v>
      </c>
    </row>
    <row r="11904" spans="1:14" x14ac:dyDescent="0.25">
      <c r="A11904" t="s">
        <v>49</v>
      </c>
      <c r="B11904" t="s">
        <v>15</v>
      </c>
      <c r="C11904">
        <v>37</v>
      </c>
      <c r="D11904">
        <v>10018</v>
      </c>
      <c r="E11904" t="s">
        <v>16</v>
      </c>
      <c r="G11904">
        <v>62</v>
      </c>
      <c r="H11904" t="s">
        <v>26</v>
      </c>
      <c r="I11904" t="s">
        <v>17</v>
      </c>
      <c r="J11904" t="s">
        <v>18</v>
      </c>
      <c r="M11904">
        <v>70</v>
      </c>
      <c r="N11904" t="s">
        <v>19</v>
      </c>
    </row>
    <row r="11905" spans="1:14" x14ac:dyDescent="0.25">
      <c r="A11905" t="s">
        <v>49</v>
      </c>
      <c r="B11905" t="s">
        <v>15</v>
      </c>
      <c r="C11905">
        <v>39</v>
      </c>
      <c r="D11905">
        <v>24015</v>
      </c>
      <c r="E11905" t="s">
        <v>16</v>
      </c>
      <c r="G11905">
        <v>62</v>
      </c>
      <c r="H11905" t="s">
        <v>26</v>
      </c>
      <c r="I11905" t="s">
        <v>17</v>
      </c>
      <c r="J11905" t="s">
        <v>18</v>
      </c>
      <c r="M11905">
        <v>70</v>
      </c>
      <c r="N11905" t="s">
        <v>19</v>
      </c>
    </row>
    <row r="11906" spans="1:14" x14ac:dyDescent="0.25">
      <c r="A11906" t="s">
        <v>49</v>
      </c>
      <c r="B11906" t="s">
        <v>20</v>
      </c>
      <c r="C11906">
        <v>67</v>
      </c>
      <c r="D11906">
        <v>10012</v>
      </c>
      <c r="E11906" t="s">
        <v>21</v>
      </c>
      <c r="F11906" t="s">
        <v>21</v>
      </c>
      <c r="N11906" t="s">
        <v>22</v>
      </c>
    </row>
    <row r="11907" spans="1:14" x14ac:dyDescent="0.25">
      <c r="A11907" t="s">
        <v>49</v>
      </c>
      <c r="B11907" t="s">
        <v>15</v>
      </c>
      <c r="C11907">
        <v>50</v>
      </c>
      <c r="D11907">
        <v>24015</v>
      </c>
      <c r="E11907" t="s">
        <v>16</v>
      </c>
      <c r="G11907">
        <v>92</v>
      </c>
      <c r="H11907">
        <v>1</v>
      </c>
      <c r="I11907" t="s">
        <v>17</v>
      </c>
      <c r="J11907" t="s">
        <v>23</v>
      </c>
      <c r="K11907" t="s">
        <v>31</v>
      </c>
      <c r="M11907">
        <v>48</v>
      </c>
      <c r="N11907" t="s">
        <v>19</v>
      </c>
    </row>
    <row r="11908" spans="1:14" x14ac:dyDescent="0.25">
      <c r="A11908" t="s">
        <v>49</v>
      </c>
      <c r="B11908" t="s">
        <v>15</v>
      </c>
      <c r="C11908">
        <v>44</v>
      </c>
      <c r="D11908">
        <v>24015</v>
      </c>
      <c r="E11908" t="s">
        <v>16</v>
      </c>
      <c r="G11908">
        <v>92</v>
      </c>
      <c r="H11908">
        <v>1</v>
      </c>
      <c r="I11908" t="s">
        <v>27</v>
      </c>
      <c r="J11908" t="s">
        <v>23</v>
      </c>
      <c r="K11908" t="s">
        <v>24</v>
      </c>
      <c r="L11908">
        <v>200</v>
      </c>
      <c r="M11908">
        <v>16</v>
      </c>
      <c r="N11908" t="s">
        <v>19</v>
      </c>
    </row>
    <row r="11909" spans="1:14" x14ac:dyDescent="0.25">
      <c r="A11909" t="s">
        <v>49</v>
      </c>
      <c r="B11909" t="s">
        <v>15</v>
      </c>
      <c r="C11909">
        <v>57</v>
      </c>
      <c r="D11909">
        <v>10014</v>
      </c>
      <c r="E11909" t="s">
        <v>16</v>
      </c>
      <c r="G11909">
        <v>61</v>
      </c>
      <c r="H11909">
        <v>1</v>
      </c>
      <c r="I11909" t="s">
        <v>17</v>
      </c>
      <c r="J11909" t="s">
        <v>18</v>
      </c>
      <c r="M11909">
        <v>20</v>
      </c>
      <c r="N11909" t="s">
        <v>19</v>
      </c>
    </row>
    <row r="11910" spans="1:14" x14ac:dyDescent="0.25">
      <c r="A11910" t="s">
        <v>49</v>
      </c>
      <c r="B11910" t="s">
        <v>15</v>
      </c>
      <c r="C11910">
        <v>56</v>
      </c>
      <c r="D11910">
        <v>24013</v>
      </c>
      <c r="E11910" t="s">
        <v>16</v>
      </c>
      <c r="G11910">
        <v>93</v>
      </c>
      <c r="H11910">
        <v>42</v>
      </c>
      <c r="I11910" t="s">
        <v>27</v>
      </c>
      <c r="J11910" t="s">
        <v>23</v>
      </c>
      <c r="K11910" t="s">
        <v>24</v>
      </c>
      <c r="L11910">
        <v>380</v>
      </c>
      <c r="M11910">
        <v>48</v>
      </c>
      <c r="N11910" t="s">
        <v>19</v>
      </c>
    </row>
    <row r="11911" spans="1:14" x14ac:dyDescent="0.25">
      <c r="A11911" t="s">
        <v>49</v>
      </c>
      <c r="B11911" t="s">
        <v>15</v>
      </c>
      <c r="C11911">
        <v>50</v>
      </c>
      <c r="D11911">
        <v>10018</v>
      </c>
      <c r="E11911" t="s">
        <v>16</v>
      </c>
      <c r="G11911">
        <v>11</v>
      </c>
      <c r="H11911" t="s">
        <v>29</v>
      </c>
      <c r="I11911" t="s">
        <v>17</v>
      </c>
      <c r="J11911" t="s">
        <v>30</v>
      </c>
      <c r="K11911" t="s">
        <v>31</v>
      </c>
      <c r="M11911">
        <v>8</v>
      </c>
      <c r="N11911" t="s">
        <v>19</v>
      </c>
    </row>
    <row r="11912" spans="1:14" x14ac:dyDescent="0.25">
      <c r="A11912" t="s">
        <v>49</v>
      </c>
      <c r="B11912" t="s">
        <v>15</v>
      </c>
      <c r="C11912">
        <v>39</v>
      </c>
      <c r="D11912">
        <v>10018</v>
      </c>
      <c r="E11912" t="s">
        <v>16</v>
      </c>
      <c r="G11912">
        <v>92</v>
      </c>
      <c r="H11912">
        <v>1</v>
      </c>
      <c r="I11912" t="s">
        <v>27</v>
      </c>
      <c r="J11912" t="s">
        <v>23</v>
      </c>
      <c r="K11912" t="s">
        <v>31</v>
      </c>
      <c r="M11912">
        <v>16</v>
      </c>
      <c r="N11912" t="s">
        <v>19</v>
      </c>
    </row>
    <row r="11913" spans="1:14" x14ac:dyDescent="0.25">
      <c r="A11913" t="s">
        <v>49</v>
      </c>
      <c r="B11913" t="s">
        <v>15</v>
      </c>
      <c r="C11913">
        <v>59</v>
      </c>
      <c r="D11913">
        <v>10018</v>
      </c>
      <c r="E11913" t="s">
        <v>16</v>
      </c>
      <c r="G11913">
        <v>61</v>
      </c>
      <c r="H11913">
        <v>1</v>
      </c>
      <c r="I11913" t="s">
        <v>17</v>
      </c>
      <c r="J11913" t="s">
        <v>18</v>
      </c>
      <c r="M11913">
        <v>14</v>
      </c>
      <c r="N11913" t="s">
        <v>19</v>
      </c>
    </row>
    <row r="11914" spans="1:14" x14ac:dyDescent="0.25">
      <c r="A11914" t="s">
        <v>49</v>
      </c>
      <c r="B11914" t="s">
        <v>15</v>
      </c>
      <c r="C11914">
        <v>48</v>
      </c>
      <c r="D11914">
        <v>10018</v>
      </c>
      <c r="E11914" t="s">
        <v>16</v>
      </c>
      <c r="G11914">
        <v>61</v>
      </c>
      <c r="H11914">
        <v>1</v>
      </c>
      <c r="I11914" t="s">
        <v>17</v>
      </c>
      <c r="J11914" t="s">
        <v>18</v>
      </c>
      <c r="M11914">
        <v>40</v>
      </c>
      <c r="N11914" t="s">
        <v>19</v>
      </c>
    </row>
    <row r="11915" spans="1:14" x14ac:dyDescent="0.25">
      <c r="A11915" t="s">
        <v>49</v>
      </c>
      <c r="B11915" t="s">
        <v>15</v>
      </c>
      <c r="C11915">
        <v>32</v>
      </c>
      <c r="D11915">
        <v>24015</v>
      </c>
      <c r="E11915" t="s">
        <v>16</v>
      </c>
      <c r="G11915">
        <v>61</v>
      </c>
      <c r="H11915">
        <v>1</v>
      </c>
      <c r="I11915" t="s">
        <v>27</v>
      </c>
      <c r="J11915" t="s">
        <v>18</v>
      </c>
      <c r="M11915">
        <v>14</v>
      </c>
      <c r="N11915" t="s">
        <v>19</v>
      </c>
    </row>
    <row r="11916" spans="1:14" x14ac:dyDescent="0.25">
      <c r="A11916" t="s">
        <v>49</v>
      </c>
      <c r="B11916" t="s">
        <v>15</v>
      </c>
      <c r="C11916">
        <v>49</v>
      </c>
      <c r="D11916">
        <v>60002</v>
      </c>
      <c r="E11916" t="s">
        <v>16</v>
      </c>
      <c r="G11916">
        <v>93</v>
      </c>
      <c r="H11916">
        <v>42</v>
      </c>
      <c r="I11916" t="s">
        <v>17</v>
      </c>
      <c r="J11916" t="s">
        <v>23</v>
      </c>
      <c r="K11916" t="s">
        <v>24</v>
      </c>
      <c r="L11916">
        <v>350</v>
      </c>
      <c r="M11916">
        <v>48</v>
      </c>
      <c r="N11916" t="s">
        <v>19</v>
      </c>
    </row>
    <row r="11917" spans="1:14" x14ac:dyDescent="0.25">
      <c r="A11917" t="s">
        <v>49</v>
      </c>
      <c r="B11917" t="s">
        <v>15</v>
      </c>
      <c r="C11917">
        <v>28</v>
      </c>
      <c r="D11917">
        <v>24015</v>
      </c>
      <c r="E11917" t="s">
        <v>16</v>
      </c>
      <c r="G11917">
        <v>96</v>
      </c>
      <c r="H11917">
        <v>11</v>
      </c>
      <c r="I11917" t="s">
        <v>27</v>
      </c>
      <c r="J11917" t="s">
        <v>23</v>
      </c>
      <c r="K11917" t="s">
        <v>24</v>
      </c>
      <c r="L11917">
        <v>135</v>
      </c>
      <c r="M11917">
        <v>60</v>
      </c>
      <c r="N11917" t="s">
        <v>19</v>
      </c>
    </row>
    <row r="11918" spans="1:14" x14ac:dyDescent="0.25">
      <c r="A11918" t="s">
        <v>49</v>
      </c>
      <c r="B11918" t="s">
        <v>15</v>
      </c>
      <c r="C11918">
        <v>35</v>
      </c>
      <c r="D11918">
        <v>24013</v>
      </c>
      <c r="E11918" t="s">
        <v>16</v>
      </c>
      <c r="G11918">
        <v>13</v>
      </c>
      <c r="H11918">
        <v>49</v>
      </c>
      <c r="I11918" t="s">
        <v>27</v>
      </c>
      <c r="J11918" t="s">
        <v>23</v>
      </c>
      <c r="K11918" t="s">
        <v>31</v>
      </c>
      <c r="M11918">
        <v>32</v>
      </c>
      <c r="N11918" t="s">
        <v>19</v>
      </c>
    </row>
    <row r="11919" spans="1:14" x14ac:dyDescent="0.25">
      <c r="A11919" t="s">
        <v>49</v>
      </c>
      <c r="B11919" t="s">
        <v>15</v>
      </c>
      <c r="C11919">
        <v>45</v>
      </c>
      <c r="D11919">
        <v>10014</v>
      </c>
      <c r="E11919" t="s">
        <v>16</v>
      </c>
      <c r="G11919">
        <v>61</v>
      </c>
      <c r="H11919">
        <v>1</v>
      </c>
      <c r="I11919" t="s">
        <v>17</v>
      </c>
      <c r="J11919" t="s">
        <v>18</v>
      </c>
      <c r="M11919">
        <v>35</v>
      </c>
      <c r="N11919" t="s">
        <v>19</v>
      </c>
    </row>
    <row r="11920" spans="1:14" x14ac:dyDescent="0.25">
      <c r="A11920" t="s">
        <v>49</v>
      </c>
      <c r="B11920" t="s">
        <v>15</v>
      </c>
      <c r="C11920">
        <v>52</v>
      </c>
      <c r="D11920">
        <v>60003</v>
      </c>
      <c r="E11920" t="s">
        <v>16</v>
      </c>
      <c r="G11920">
        <v>61</v>
      </c>
      <c r="H11920">
        <v>1</v>
      </c>
      <c r="I11920" t="s">
        <v>17</v>
      </c>
      <c r="J11920" t="s">
        <v>18</v>
      </c>
      <c r="M11920">
        <v>14</v>
      </c>
      <c r="N11920" t="s">
        <v>19</v>
      </c>
    </row>
    <row r="11921" spans="1:14" x14ac:dyDescent="0.25">
      <c r="A11921" t="s">
        <v>49</v>
      </c>
      <c r="B11921" t="s">
        <v>15</v>
      </c>
      <c r="C11921">
        <v>63</v>
      </c>
      <c r="D11921">
        <v>10014</v>
      </c>
      <c r="E11921" t="s">
        <v>16</v>
      </c>
      <c r="G11921">
        <v>61</v>
      </c>
      <c r="H11921">
        <v>1</v>
      </c>
      <c r="I11921" t="s">
        <v>17</v>
      </c>
      <c r="J11921" t="s">
        <v>18</v>
      </c>
      <c r="M11921">
        <v>14</v>
      </c>
      <c r="N11921" t="s">
        <v>19</v>
      </c>
    </row>
    <row r="11922" spans="1:14" x14ac:dyDescent="0.25">
      <c r="A11922" t="s">
        <v>49</v>
      </c>
      <c r="B11922" t="s">
        <v>20</v>
      </c>
      <c r="C11922">
        <v>69</v>
      </c>
      <c r="D11922">
        <v>60413</v>
      </c>
      <c r="E11922" t="s">
        <v>16</v>
      </c>
      <c r="G11922">
        <v>11</v>
      </c>
      <c r="H11922" t="s">
        <v>29</v>
      </c>
      <c r="I11922" t="s">
        <v>17</v>
      </c>
      <c r="J11922" t="s">
        <v>30</v>
      </c>
      <c r="K11922" t="s">
        <v>31</v>
      </c>
      <c r="M11922">
        <v>16</v>
      </c>
      <c r="N11922" t="s">
        <v>19</v>
      </c>
    </row>
    <row r="11923" spans="1:14" x14ac:dyDescent="0.25">
      <c r="A11923" t="s">
        <v>49</v>
      </c>
      <c r="B11923" t="s">
        <v>15</v>
      </c>
      <c r="C11923">
        <v>42</v>
      </c>
      <c r="D11923">
        <v>24015</v>
      </c>
      <c r="E11923" t="s">
        <v>16</v>
      </c>
      <c r="G11923">
        <v>71</v>
      </c>
      <c r="H11923">
        <v>41</v>
      </c>
      <c r="I11923" t="s">
        <v>17</v>
      </c>
      <c r="J11923" t="s">
        <v>23</v>
      </c>
      <c r="K11923" t="s">
        <v>24</v>
      </c>
      <c r="L11923">
        <v>300</v>
      </c>
      <c r="M11923">
        <v>24</v>
      </c>
      <c r="N11923" t="s">
        <v>19</v>
      </c>
    </row>
    <row r="11924" spans="1:14" x14ac:dyDescent="0.25">
      <c r="A11924" t="s">
        <v>49</v>
      </c>
      <c r="B11924" t="s">
        <v>15</v>
      </c>
      <c r="C11924">
        <v>33</v>
      </c>
      <c r="D11924">
        <v>24011</v>
      </c>
      <c r="E11924" t="s">
        <v>16</v>
      </c>
      <c r="G11924">
        <v>83</v>
      </c>
      <c r="H11924">
        <v>49</v>
      </c>
      <c r="I11924" t="s">
        <v>27</v>
      </c>
      <c r="J11924" t="s">
        <v>23</v>
      </c>
      <c r="K11924" t="s">
        <v>31</v>
      </c>
      <c r="M11924">
        <v>4</v>
      </c>
      <c r="N11924" t="s">
        <v>19</v>
      </c>
    </row>
    <row r="11925" spans="1:14" x14ac:dyDescent="0.25">
      <c r="A11925" t="s">
        <v>49</v>
      </c>
      <c r="B11925" t="s">
        <v>15</v>
      </c>
      <c r="C11925">
        <v>23</v>
      </c>
      <c r="D11925">
        <v>60001</v>
      </c>
      <c r="E11925" t="s">
        <v>21</v>
      </c>
      <c r="F11925" t="s">
        <v>21</v>
      </c>
      <c r="N11925" t="s">
        <v>22</v>
      </c>
    </row>
    <row r="11926" spans="1:14" x14ac:dyDescent="0.25">
      <c r="A11926" t="s">
        <v>49</v>
      </c>
      <c r="B11926" t="s">
        <v>15</v>
      </c>
      <c r="C11926">
        <v>32</v>
      </c>
      <c r="D11926">
        <v>24013</v>
      </c>
      <c r="E11926" t="s">
        <v>16</v>
      </c>
      <c r="G11926">
        <v>42</v>
      </c>
      <c r="H11926">
        <v>45</v>
      </c>
      <c r="I11926" t="s">
        <v>17</v>
      </c>
      <c r="J11926" t="s">
        <v>23</v>
      </c>
      <c r="K11926" t="s">
        <v>32</v>
      </c>
      <c r="L11926">
        <v>308</v>
      </c>
      <c r="M11926">
        <v>48</v>
      </c>
      <c r="N11926" t="s">
        <v>19</v>
      </c>
    </row>
    <row r="11927" spans="1:14" x14ac:dyDescent="0.25">
      <c r="A11927" t="s">
        <v>49</v>
      </c>
      <c r="B11927" t="s">
        <v>15</v>
      </c>
      <c r="C11927">
        <v>52</v>
      </c>
      <c r="D11927">
        <v>24012</v>
      </c>
      <c r="E11927" t="s">
        <v>16</v>
      </c>
      <c r="G11927">
        <v>52</v>
      </c>
      <c r="H11927">
        <v>47</v>
      </c>
      <c r="I11927" t="s">
        <v>17</v>
      </c>
      <c r="J11927" t="s">
        <v>23</v>
      </c>
      <c r="K11927" t="s">
        <v>32</v>
      </c>
      <c r="L11927">
        <v>115</v>
      </c>
      <c r="M11927">
        <v>56</v>
      </c>
      <c r="N11927" t="s">
        <v>19</v>
      </c>
    </row>
    <row r="11928" spans="1:14" x14ac:dyDescent="0.25">
      <c r="A11928" t="s">
        <v>49</v>
      </c>
      <c r="B11928" t="s">
        <v>15</v>
      </c>
      <c r="C11928">
        <v>31</v>
      </c>
      <c r="D11928">
        <v>24015</v>
      </c>
      <c r="E11928" t="s">
        <v>16</v>
      </c>
      <c r="G11928">
        <v>13</v>
      </c>
      <c r="H11928">
        <v>49</v>
      </c>
      <c r="I11928" t="s">
        <v>17</v>
      </c>
      <c r="J11928" t="s">
        <v>18</v>
      </c>
      <c r="M11928">
        <v>42</v>
      </c>
      <c r="N11928" t="s">
        <v>19</v>
      </c>
    </row>
    <row r="11929" spans="1:14" x14ac:dyDescent="0.25">
      <c r="A11929" t="s">
        <v>49</v>
      </c>
      <c r="B11929" t="s">
        <v>15</v>
      </c>
      <c r="C11929">
        <v>41</v>
      </c>
      <c r="D11929">
        <v>10013</v>
      </c>
      <c r="E11929" t="s">
        <v>21</v>
      </c>
      <c r="F11929" t="s">
        <v>21</v>
      </c>
      <c r="N11929" t="s">
        <v>22</v>
      </c>
    </row>
    <row r="11930" spans="1:14" x14ac:dyDescent="0.25">
      <c r="A11930" t="s">
        <v>49</v>
      </c>
      <c r="B11930" t="s">
        <v>15</v>
      </c>
      <c r="C11930">
        <v>32</v>
      </c>
      <c r="D11930">
        <v>24015</v>
      </c>
      <c r="E11930" t="s">
        <v>16</v>
      </c>
      <c r="G11930">
        <v>13</v>
      </c>
      <c r="H11930">
        <v>49</v>
      </c>
      <c r="I11930" t="s">
        <v>17</v>
      </c>
      <c r="J11930" t="s">
        <v>23</v>
      </c>
      <c r="K11930" t="s">
        <v>31</v>
      </c>
      <c r="M11930">
        <v>56</v>
      </c>
      <c r="N11930" t="s">
        <v>19</v>
      </c>
    </row>
    <row r="11931" spans="1:14" x14ac:dyDescent="0.25">
      <c r="A11931" t="s">
        <v>49</v>
      </c>
      <c r="B11931" t="s">
        <v>20</v>
      </c>
      <c r="C11931">
        <v>36</v>
      </c>
      <c r="D11931">
        <v>60411</v>
      </c>
      <c r="E11931" t="s">
        <v>16</v>
      </c>
      <c r="G11931">
        <v>41</v>
      </c>
      <c r="H11931" t="s">
        <v>29</v>
      </c>
      <c r="I11931" t="s">
        <v>17</v>
      </c>
      <c r="J11931" t="s">
        <v>30</v>
      </c>
      <c r="K11931" t="s">
        <v>32</v>
      </c>
      <c r="L11931">
        <v>1045</v>
      </c>
      <c r="M11931">
        <v>40</v>
      </c>
      <c r="N11931" t="s">
        <v>19</v>
      </c>
    </row>
    <row r="11932" spans="1:14" x14ac:dyDescent="0.25">
      <c r="A11932" t="s">
        <v>49</v>
      </c>
      <c r="B11932" t="s">
        <v>20</v>
      </c>
      <c r="C11932">
        <v>68</v>
      </c>
      <c r="D11932">
        <v>10018</v>
      </c>
      <c r="E11932" t="s">
        <v>21</v>
      </c>
      <c r="F11932" t="s">
        <v>21</v>
      </c>
      <c r="N11932" t="s">
        <v>22</v>
      </c>
    </row>
    <row r="11933" spans="1:14" x14ac:dyDescent="0.25">
      <c r="A11933" t="s">
        <v>49</v>
      </c>
      <c r="B11933" t="s">
        <v>15</v>
      </c>
      <c r="C11933">
        <v>76</v>
      </c>
      <c r="D11933">
        <v>10014</v>
      </c>
      <c r="E11933" t="s">
        <v>16</v>
      </c>
      <c r="G11933">
        <v>61</v>
      </c>
      <c r="H11933">
        <v>1</v>
      </c>
      <c r="I11933" t="s">
        <v>17</v>
      </c>
      <c r="J11933" t="s">
        <v>28</v>
      </c>
      <c r="M11933">
        <v>30</v>
      </c>
      <c r="N11933" t="s">
        <v>19</v>
      </c>
    </row>
    <row r="11934" spans="1:14" x14ac:dyDescent="0.25">
      <c r="A11934" t="s">
        <v>49</v>
      </c>
      <c r="B11934" t="s">
        <v>15</v>
      </c>
      <c r="C11934">
        <v>58</v>
      </c>
      <c r="D11934">
        <v>24015</v>
      </c>
      <c r="E11934" t="s">
        <v>16</v>
      </c>
      <c r="G11934">
        <v>61</v>
      </c>
      <c r="H11934">
        <v>1</v>
      </c>
      <c r="I11934" t="s">
        <v>27</v>
      </c>
      <c r="J11934" t="s">
        <v>18</v>
      </c>
      <c r="M11934">
        <v>48</v>
      </c>
      <c r="N11934" t="s">
        <v>19</v>
      </c>
    </row>
    <row r="11935" spans="1:14" x14ac:dyDescent="0.25">
      <c r="A11935" t="s">
        <v>49</v>
      </c>
      <c r="B11935" t="s">
        <v>15</v>
      </c>
      <c r="C11935">
        <v>73</v>
      </c>
      <c r="D11935">
        <v>10012</v>
      </c>
      <c r="E11935" t="s">
        <v>16</v>
      </c>
      <c r="G11935">
        <v>61</v>
      </c>
      <c r="H11935">
        <v>1</v>
      </c>
      <c r="I11935" t="s">
        <v>17</v>
      </c>
      <c r="J11935" t="s">
        <v>18</v>
      </c>
      <c r="M11935">
        <v>14</v>
      </c>
      <c r="N11935" t="s">
        <v>19</v>
      </c>
    </row>
    <row r="11936" spans="1:14" x14ac:dyDescent="0.25">
      <c r="A11936" t="s">
        <v>49</v>
      </c>
      <c r="B11936" t="s">
        <v>15</v>
      </c>
      <c r="C11936">
        <v>50</v>
      </c>
      <c r="D11936">
        <v>10018</v>
      </c>
      <c r="E11936" t="s">
        <v>16</v>
      </c>
      <c r="G11936">
        <v>61</v>
      </c>
      <c r="H11936">
        <v>1</v>
      </c>
      <c r="I11936" t="s">
        <v>17</v>
      </c>
      <c r="J11936" t="s">
        <v>18</v>
      </c>
      <c r="M11936">
        <v>48</v>
      </c>
      <c r="N11936" t="s">
        <v>19</v>
      </c>
    </row>
    <row r="11937" spans="1:14" x14ac:dyDescent="0.25">
      <c r="A11937" t="s">
        <v>49</v>
      </c>
      <c r="B11937" t="s">
        <v>15</v>
      </c>
      <c r="C11937">
        <v>43</v>
      </c>
      <c r="D11937">
        <v>50714</v>
      </c>
      <c r="E11937" t="s">
        <v>16</v>
      </c>
      <c r="G11937">
        <v>13</v>
      </c>
      <c r="H11937">
        <v>49</v>
      </c>
      <c r="I11937" t="s">
        <v>17</v>
      </c>
      <c r="J11937" t="s">
        <v>18</v>
      </c>
      <c r="M11937">
        <v>70</v>
      </c>
      <c r="N11937" t="s">
        <v>19</v>
      </c>
    </row>
    <row r="11938" spans="1:14" x14ac:dyDescent="0.25">
      <c r="A11938" t="s">
        <v>49</v>
      </c>
      <c r="B11938" t="s">
        <v>15</v>
      </c>
      <c r="C11938">
        <v>43</v>
      </c>
      <c r="D11938">
        <v>24011</v>
      </c>
      <c r="E11938" t="s">
        <v>16</v>
      </c>
      <c r="G11938">
        <v>93</v>
      </c>
      <c r="H11938">
        <v>41</v>
      </c>
      <c r="I11938" t="s">
        <v>17</v>
      </c>
      <c r="J11938" t="s">
        <v>23</v>
      </c>
      <c r="K11938" t="s">
        <v>24</v>
      </c>
      <c r="L11938">
        <v>500</v>
      </c>
      <c r="M11938">
        <v>32</v>
      </c>
      <c r="N11938" t="s">
        <v>19</v>
      </c>
    </row>
    <row r="11939" spans="1:14" x14ac:dyDescent="0.25">
      <c r="A11939" t="s">
        <v>49</v>
      </c>
      <c r="B11939" t="s">
        <v>15</v>
      </c>
      <c r="C11939">
        <v>38</v>
      </c>
      <c r="D11939">
        <v>10018</v>
      </c>
      <c r="E11939" t="s">
        <v>16</v>
      </c>
      <c r="G11939">
        <v>92</v>
      </c>
      <c r="H11939">
        <v>1</v>
      </c>
      <c r="I11939" t="s">
        <v>27</v>
      </c>
      <c r="J11939" t="s">
        <v>23</v>
      </c>
      <c r="K11939" t="s">
        <v>24</v>
      </c>
      <c r="L11939">
        <v>250</v>
      </c>
      <c r="M11939">
        <v>48</v>
      </c>
      <c r="N11939" t="s">
        <v>19</v>
      </c>
    </row>
    <row r="11940" spans="1:14" x14ac:dyDescent="0.25">
      <c r="A11940" t="s">
        <v>49</v>
      </c>
      <c r="B11940" t="s">
        <v>15</v>
      </c>
      <c r="C11940">
        <v>63</v>
      </c>
      <c r="D11940">
        <v>10013</v>
      </c>
      <c r="E11940" t="s">
        <v>16</v>
      </c>
      <c r="G11940">
        <v>92</v>
      </c>
      <c r="H11940">
        <v>1</v>
      </c>
      <c r="I11940" t="s">
        <v>27</v>
      </c>
      <c r="J11940" t="s">
        <v>23</v>
      </c>
      <c r="K11940" t="s">
        <v>24</v>
      </c>
      <c r="L11940">
        <v>250</v>
      </c>
      <c r="M11940">
        <v>24</v>
      </c>
      <c r="N11940" t="s">
        <v>19</v>
      </c>
    </row>
    <row r="11941" spans="1:14" x14ac:dyDescent="0.25">
      <c r="A11941" t="s">
        <v>49</v>
      </c>
      <c r="B11941" t="s">
        <v>15</v>
      </c>
      <c r="C11941">
        <v>30</v>
      </c>
      <c r="D11941">
        <v>24015</v>
      </c>
      <c r="E11941" t="s">
        <v>16</v>
      </c>
      <c r="G11941">
        <v>13</v>
      </c>
      <c r="H11941">
        <v>49</v>
      </c>
      <c r="I11941" t="s">
        <v>27</v>
      </c>
      <c r="J11941" t="s">
        <v>23</v>
      </c>
      <c r="K11941" t="s">
        <v>31</v>
      </c>
      <c r="M11941">
        <v>12</v>
      </c>
      <c r="N11941" t="s">
        <v>19</v>
      </c>
    </row>
    <row r="11942" spans="1:14" x14ac:dyDescent="0.25">
      <c r="A11942" t="s">
        <v>49</v>
      </c>
      <c r="B11942" t="s">
        <v>15</v>
      </c>
      <c r="C11942">
        <v>48</v>
      </c>
      <c r="D11942">
        <v>24011</v>
      </c>
      <c r="E11942" t="s">
        <v>16</v>
      </c>
      <c r="G11942">
        <v>83</v>
      </c>
      <c r="H11942">
        <v>49</v>
      </c>
      <c r="I11942" t="s">
        <v>17</v>
      </c>
      <c r="J11942" t="s">
        <v>23</v>
      </c>
      <c r="K11942" t="s">
        <v>31</v>
      </c>
      <c r="M11942">
        <v>50</v>
      </c>
      <c r="N11942" t="s">
        <v>19</v>
      </c>
    </row>
    <row r="11943" spans="1:14" x14ac:dyDescent="0.25">
      <c r="A11943" t="s">
        <v>49</v>
      </c>
      <c r="B11943" t="s">
        <v>15</v>
      </c>
      <c r="C11943">
        <v>57</v>
      </c>
      <c r="D11943">
        <v>10011</v>
      </c>
      <c r="E11943" t="s">
        <v>16</v>
      </c>
      <c r="G11943">
        <v>71</v>
      </c>
      <c r="H11943">
        <v>41</v>
      </c>
      <c r="I11943" t="s">
        <v>17</v>
      </c>
      <c r="J11943" t="s">
        <v>23</v>
      </c>
      <c r="K11943" t="s">
        <v>24</v>
      </c>
      <c r="L11943">
        <v>400</v>
      </c>
      <c r="M11943">
        <v>32</v>
      </c>
      <c r="N11943" t="s">
        <v>19</v>
      </c>
    </row>
    <row r="11944" spans="1:14" x14ac:dyDescent="0.25">
      <c r="A11944" t="s">
        <v>49</v>
      </c>
      <c r="B11944" t="s">
        <v>20</v>
      </c>
      <c r="C11944">
        <v>70</v>
      </c>
      <c r="D11944">
        <v>60413</v>
      </c>
      <c r="E11944" t="s">
        <v>21</v>
      </c>
      <c r="F11944" t="s">
        <v>21</v>
      </c>
      <c r="N11944" t="s">
        <v>22</v>
      </c>
    </row>
    <row r="11945" spans="1:14" x14ac:dyDescent="0.25">
      <c r="A11945" t="s">
        <v>49</v>
      </c>
      <c r="B11945" t="s">
        <v>20</v>
      </c>
      <c r="C11945">
        <v>72</v>
      </c>
      <c r="D11945">
        <v>10016</v>
      </c>
      <c r="E11945" t="s">
        <v>21</v>
      </c>
      <c r="F11945" t="s">
        <v>21</v>
      </c>
      <c r="N11945" t="s">
        <v>22</v>
      </c>
    </row>
    <row r="11946" spans="1:14" x14ac:dyDescent="0.25">
      <c r="A11946" t="s">
        <v>49</v>
      </c>
      <c r="B11946" t="s">
        <v>15</v>
      </c>
      <c r="C11946">
        <v>53</v>
      </c>
      <c r="D11946">
        <v>60001</v>
      </c>
      <c r="E11946" t="s">
        <v>16</v>
      </c>
      <c r="G11946">
        <v>13</v>
      </c>
      <c r="H11946">
        <v>49</v>
      </c>
      <c r="I11946" t="s">
        <v>17</v>
      </c>
      <c r="J11946" t="s">
        <v>23</v>
      </c>
      <c r="K11946" t="s">
        <v>31</v>
      </c>
      <c r="M11946">
        <v>65</v>
      </c>
      <c r="N11946" t="s">
        <v>19</v>
      </c>
    </row>
    <row r="11947" spans="1:14" x14ac:dyDescent="0.25">
      <c r="A11947" t="s">
        <v>49</v>
      </c>
      <c r="B11947" t="s">
        <v>15</v>
      </c>
      <c r="C11947">
        <v>32</v>
      </c>
      <c r="D11947">
        <v>60003</v>
      </c>
      <c r="E11947" t="s">
        <v>16</v>
      </c>
      <c r="G11947">
        <v>74</v>
      </c>
      <c r="H11947">
        <v>43</v>
      </c>
      <c r="I11947" t="s">
        <v>17</v>
      </c>
      <c r="J11947" t="s">
        <v>23</v>
      </c>
      <c r="K11947" t="s">
        <v>24</v>
      </c>
      <c r="L11947">
        <v>365</v>
      </c>
      <c r="M11947">
        <v>48</v>
      </c>
      <c r="N11947" t="s">
        <v>19</v>
      </c>
    </row>
    <row r="11948" spans="1:14" x14ac:dyDescent="0.25">
      <c r="A11948" t="s">
        <v>49</v>
      </c>
      <c r="B11948" t="s">
        <v>15</v>
      </c>
      <c r="C11948">
        <v>61</v>
      </c>
      <c r="D11948">
        <v>24015</v>
      </c>
      <c r="E11948" t="s">
        <v>16</v>
      </c>
      <c r="G11948">
        <v>61</v>
      </c>
      <c r="H11948">
        <v>1</v>
      </c>
      <c r="I11948" t="s">
        <v>17</v>
      </c>
      <c r="J11948" t="s">
        <v>18</v>
      </c>
      <c r="M11948">
        <v>28</v>
      </c>
      <c r="N11948" t="s">
        <v>19</v>
      </c>
    </row>
    <row r="11949" spans="1:14" x14ac:dyDescent="0.25">
      <c r="A11949" t="s">
        <v>49</v>
      </c>
      <c r="B11949" t="s">
        <v>15</v>
      </c>
      <c r="C11949">
        <v>50</v>
      </c>
      <c r="D11949">
        <v>10016</v>
      </c>
      <c r="E11949" t="s">
        <v>16</v>
      </c>
      <c r="G11949">
        <v>93</v>
      </c>
      <c r="H11949">
        <v>41</v>
      </c>
      <c r="I11949" t="s">
        <v>27</v>
      </c>
      <c r="J11949" t="s">
        <v>23</v>
      </c>
      <c r="K11949" t="s">
        <v>24</v>
      </c>
      <c r="L11949">
        <v>365</v>
      </c>
      <c r="M11949">
        <v>48</v>
      </c>
      <c r="N11949" t="s">
        <v>19</v>
      </c>
    </row>
    <row r="11950" spans="1:14" x14ac:dyDescent="0.25">
      <c r="A11950" t="s">
        <v>49</v>
      </c>
      <c r="B11950" t="s">
        <v>20</v>
      </c>
      <c r="C11950">
        <v>60</v>
      </c>
      <c r="D11950">
        <v>50913</v>
      </c>
      <c r="E11950" t="s">
        <v>21</v>
      </c>
      <c r="F11950" t="s">
        <v>21</v>
      </c>
      <c r="N11950" t="s">
        <v>22</v>
      </c>
    </row>
    <row r="11951" spans="1:14" x14ac:dyDescent="0.25">
      <c r="A11951" t="s">
        <v>49</v>
      </c>
      <c r="B11951" t="s">
        <v>15</v>
      </c>
      <c r="C11951">
        <v>47</v>
      </c>
      <c r="D11951">
        <v>24012</v>
      </c>
      <c r="E11951" t="s">
        <v>16</v>
      </c>
      <c r="G11951">
        <v>61</v>
      </c>
      <c r="H11951">
        <v>1</v>
      </c>
      <c r="I11951" t="s">
        <v>17</v>
      </c>
      <c r="J11951" t="s">
        <v>18</v>
      </c>
      <c r="M11951">
        <v>28</v>
      </c>
      <c r="N11951" t="s">
        <v>19</v>
      </c>
    </row>
    <row r="11952" spans="1:14" x14ac:dyDescent="0.25">
      <c r="A11952" t="s">
        <v>49</v>
      </c>
      <c r="B11952" t="s">
        <v>15</v>
      </c>
      <c r="C11952">
        <v>44</v>
      </c>
      <c r="D11952">
        <v>24015</v>
      </c>
      <c r="E11952" t="s">
        <v>16</v>
      </c>
      <c r="G11952">
        <v>72</v>
      </c>
      <c r="H11952">
        <v>42</v>
      </c>
      <c r="I11952" t="s">
        <v>17</v>
      </c>
      <c r="J11952" t="s">
        <v>23</v>
      </c>
      <c r="K11952" t="s">
        <v>24</v>
      </c>
      <c r="L11952">
        <v>330</v>
      </c>
      <c r="M11952">
        <v>42</v>
      </c>
      <c r="N11952" t="s">
        <v>19</v>
      </c>
    </row>
    <row r="11953" spans="1:14" x14ac:dyDescent="0.25">
      <c r="A11953" t="s">
        <v>49</v>
      </c>
      <c r="B11953" t="s">
        <v>15</v>
      </c>
      <c r="C11953">
        <v>64</v>
      </c>
      <c r="D11953">
        <v>60001</v>
      </c>
      <c r="E11953" t="s">
        <v>16</v>
      </c>
      <c r="G11953">
        <v>52</v>
      </c>
      <c r="H11953">
        <v>47</v>
      </c>
      <c r="I11953" t="s">
        <v>17</v>
      </c>
      <c r="J11953" t="s">
        <v>33</v>
      </c>
      <c r="M11953">
        <v>14</v>
      </c>
      <c r="N11953" t="s">
        <v>19</v>
      </c>
    </row>
    <row r="11954" spans="1:14" x14ac:dyDescent="0.25">
      <c r="A11954" t="s">
        <v>49</v>
      </c>
      <c r="B11954" t="s">
        <v>20</v>
      </c>
      <c r="C11954">
        <v>72</v>
      </c>
      <c r="D11954">
        <v>24015</v>
      </c>
      <c r="E11954" t="s">
        <v>21</v>
      </c>
      <c r="F11954" t="s">
        <v>21</v>
      </c>
      <c r="N11954" t="s">
        <v>22</v>
      </c>
    </row>
    <row r="11955" spans="1:14" x14ac:dyDescent="0.25">
      <c r="A11955" t="s">
        <v>49</v>
      </c>
      <c r="B11955" t="s">
        <v>15</v>
      </c>
      <c r="C11955">
        <v>63</v>
      </c>
      <c r="D11955">
        <v>60716</v>
      </c>
      <c r="E11955" t="s">
        <v>21</v>
      </c>
      <c r="F11955" t="s">
        <v>21</v>
      </c>
      <c r="N11955" t="s">
        <v>22</v>
      </c>
    </row>
    <row r="11956" spans="1:14" x14ac:dyDescent="0.25">
      <c r="A11956" t="s">
        <v>49</v>
      </c>
      <c r="B11956" t="s">
        <v>20</v>
      </c>
      <c r="C11956">
        <v>34</v>
      </c>
      <c r="D11956">
        <v>60004</v>
      </c>
      <c r="E11956" t="s">
        <v>16</v>
      </c>
      <c r="G11956">
        <v>52</v>
      </c>
      <c r="H11956">
        <v>47</v>
      </c>
      <c r="I11956" t="s">
        <v>27</v>
      </c>
      <c r="J11956" t="s">
        <v>18</v>
      </c>
      <c r="M11956">
        <v>35</v>
      </c>
      <c r="N11956" t="s">
        <v>19</v>
      </c>
    </row>
    <row r="11957" spans="1:14" x14ac:dyDescent="0.25">
      <c r="A11957" t="s">
        <v>49</v>
      </c>
      <c r="B11957" t="s">
        <v>20</v>
      </c>
      <c r="C11957">
        <v>33</v>
      </c>
      <c r="D11957">
        <v>60111</v>
      </c>
      <c r="E11957" t="s">
        <v>16</v>
      </c>
      <c r="G11957">
        <v>23</v>
      </c>
      <c r="H11957" t="s">
        <v>35</v>
      </c>
      <c r="I11957" t="s">
        <v>17</v>
      </c>
      <c r="J11957" t="s">
        <v>30</v>
      </c>
      <c r="K11957" t="s">
        <v>32</v>
      </c>
      <c r="L11957">
        <v>954</v>
      </c>
      <c r="M11957">
        <v>40</v>
      </c>
      <c r="N11957" t="s">
        <v>19</v>
      </c>
    </row>
    <row r="11958" spans="1:14" x14ac:dyDescent="0.25">
      <c r="A11958" t="s">
        <v>49</v>
      </c>
      <c r="B11958" t="s">
        <v>15</v>
      </c>
      <c r="C11958">
        <v>63</v>
      </c>
      <c r="D11958">
        <v>10018</v>
      </c>
      <c r="E11958" t="s">
        <v>21</v>
      </c>
      <c r="F11958" t="s">
        <v>21</v>
      </c>
      <c r="N11958" t="s">
        <v>22</v>
      </c>
    </row>
    <row r="11959" spans="1:14" x14ac:dyDescent="0.25">
      <c r="A11959" t="s">
        <v>49</v>
      </c>
      <c r="B11959" t="s">
        <v>15</v>
      </c>
      <c r="C11959">
        <v>69</v>
      </c>
      <c r="D11959">
        <v>10018</v>
      </c>
      <c r="E11959" t="s">
        <v>21</v>
      </c>
      <c r="F11959" t="s">
        <v>21</v>
      </c>
      <c r="N11959" t="s">
        <v>22</v>
      </c>
    </row>
    <row r="11960" spans="1:14" x14ac:dyDescent="0.25">
      <c r="A11960" t="s">
        <v>49</v>
      </c>
      <c r="B11960" t="s">
        <v>15</v>
      </c>
      <c r="C11960">
        <v>50</v>
      </c>
      <c r="D11960">
        <v>24015</v>
      </c>
      <c r="E11960" t="s">
        <v>16</v>
      </c>
      <c r="G11960">
        <v>92</v>
      </c>
      <c r="H11960">
        <v>1</v>
      </c>
      <c r="I11960" t="s">
        <v>17</v>
      </c>
      <c r="J11960" t="s">
        <v>23</v>
      </c>
      <c r="K11960" t="s">
        <v>42</v>
      </c>
      <c r="M11960">
        <v>35</v>
      </c>
      <c r="N11960" t="s">
        <v>19</v>
      </c>
    </row>
    <row r="11961" spans="1:14" x14ac:dyDescent="0.25">
      <c r="A11961" t="s">
        <v>49</v>
      </c>
      <c r="B11961" t="s">
        <v>15</v>
      </c>
      <c r="C11961">
        <v>21</v>
      </c>
      <c r="D11961">
        <v>60716</v>
      </c>
      <c r="E11961" t="s">
        <v>21</v>
      </c>
      <c r="F11961" t="s">
        <v>21</v>
      </c>
      <c r="N11961" t="s">
        <v>34</v>
      </c>
    </row>
    <row r="11962" spans="1:14" x14ac:dyDescent="0.25">
      <c r="A11962" t="s">
        <v>49</v>
      </c>
      <c r="B11962" t="s">
        <v>15</v>
      </c>
      <c r="C11962">
        <v>72</v>
      </c>
      <c r="D11962">
        <v>10018</v>
      </c>
      <c r="E11962" t="s">
        <v>21</v>
      </c>
      <c r="F11962" t="s">
        <v>21</v>
      </c>
      <c r="N11962" t="s">
        <v>22</v>
      </c>
    </row>
    <row r="11963" spans="1:14" x14ac:dyDescent="0.25">
      <c r="A11963" t="s">
        <v>49</v>
      </c>
      <c r="B11963" t="s">
        <v>15</v>
      </c>
      <c r="C11963">
        <v>62</v>
      </c>
      <c r="D11963">
        <v>10011</v>
      </c>
      <c r="E11963" t="s">
        <v>16</v>
      </c>
      <c r="G11963">
        <v>61</v>
      </c>
      <c r="H11963">
        <v>1</v>
      </c>
      <c r="I11963" t="s">
        <v>17</v>
      </c>
      <c r="J11963" t="s">
        <v>18</v>
      </c>
      <c r="M11963">
        <v>84</v>
      </c>
      <c r="N11963" t="s">
        <v>19</v>
      </c>
    </row>
    <row r="11964" spans="1:14" x14ac:dyDescent="0.25">
      <c r="A11964" t="s">
        <v>49</v>
      </c>
      <c r="B11964" t="s">
        <v>15</v>
      </c>
      <c r="C11964">
        <v>48</v>
      </c>
      <c r="D11964">
        <v>24015</v>
      </c>
      <c r="E11964" t="s">
        <v>16</v>
      </c>
      <c r="G11964">
        <v>83</v>
      </c>
      <c r="H11964">
        <v>49</v>
      </c>
      <c r="I11964" t="s">
        <v>17</v>
      </c>
      <c r="J11964" t="s">
        <v>18</v>
      </c>
      <c r="M11964">
        <v>78</v>
      </c>
      <c r="N11964" t="s">
        <v>19</v>
      </c>
    </row>
    <row r="11965" spans="1:14" x14ac:dyDescent="0.25">
      <c r="A11965" t="s">
        <v>49</v>
      </c>
      <c r="B11965" t="s">
        <v>20</v>
      </c>
      <c r="C11965">
        <v>84</v>
      </c>
      <c r="D11965">
        <v>10012</v>
      </c>
      <c r="E11965" t="s">
        <v>16</v>
      </c>
      <c r="G11965">
        <v>52</v>
      </c>
      <c r="H11965">
        <v>47</v>
      </c>
      <c r="I11965" t="s">
        <v>27</v>
      </c>
      <c r="J11965" t="s">
        <v>18</v>
      </c>
      <c r="M11965">
        <v>42</v>
      </c>
      <c r="N11965" t="s">
        <v>19</v>
      </c>
    </row>
    <row r="11966" spans="1:14" x14ac:dyDescent="0.25">
      <c r="A11966" t="s">
        <v>49</v>
      </c>
      <c r="B11966" t="s">
        <v>20</v>
      </c>
      <c r="C11966">
        <v>67</v>
      </c>
      <c r="D11966">
        <v>24015</v>
      </c>
      <c r="E11966" t="s">
        <v>21</v>
      </c>
      <c r="F11966" t="s">
        <v>21</v>
      </c>
      <c r="N11966" t="s">
        <v>22</v>
      </c>
    </row>
    <row r="11967" spans="1:14" x14ac:dyDescent="0.25">
      <c r="A11967" t="s">
        <v>49</v>
      </c>
      <c r="B11967" t="s">
        <v>20</v>
      </c>
      <c r="C11967">
        <v>61</v>
      </c>
      <c r="D11967">
        <v>10014</v>
      </c>
      <c r="E11967" t="s">
        <v>21</v>
      </c>
      <c r="F11967" t="s">
        <v>21</v>
      </c>
      <c r="N11967" t="s">
        <v>22</v>
      </c>
    </row>
    <row r="11968" spans="1:14" x14ac:dyDescent="0.25">
      <c r="A11968" t="s">
        <v>49</v>
      </c>
      <c r="B11968" t="s">
        <v>15</v>
      </c>
      <c r="C11968">
        <v>31</v>
      </c>
      <c r="D11968">
        <v>24015</v>
      </c>
      <c r="E11968" t="s">
        <v>16</v>
      </c>
      <c r="G11968">
        <v>83</v>
      </c>
      <c r="H11968">
        <v>49</v>
      </c>
      <c r="I11968" t="s">
        <v>17</v>
      </c>
      <c r="J11968" t="s">
        <v>18</v>
      </c>
      <c r="M11968">
        <v>70</v>
      </c>
      <c r="N11968" t="s">
        <v>19</v>
      </c>
    </row>
    <row r="11969" spans="1:14" x14ac:dyDescent="0.25">
      <c r="A11969" t="s">
        <v>49</v>
      </c>
      <c r="B11969" t="s">
        <v>20</v>
      </c>
      <c r="C11969">
        <v>66</v>
      </c>
      <c r="D11969">
        <v>10018</v>
      </c>
      <c r="E11969" t="s">
        <v>16</v>
      </c>
      <c r="G11969">
        <v>13</v>
      </c>
      <c r="H11969">
        <v>10</v>
      </c>
      <c r="I11969" t="s">
        <v>27</v>
      </c>
      <c r="J11969" t="s">
        <v>18</v>
      </c>
      <c r="M11969">
        <v>35</v>
      </c>
      <c r="N11969" t="s">
        <v>19</v>
      </c>
    </row>
    <row r="11970" spans="1:14" x14ac:dyDescent="0.25">
      <c r="A11970" t="s">
        <v>49</v>
      </c>
      <c r="B11970" t="s">
        <v>20</v>
      </c>
      <c r="C11970">
        <v>62</v>
      </c>
      <c r="D11970">
        <v>60212</v>
      </c>
      <c r="E11970" t="s">
        <v>21</v>
      </c>
      <c r="F11970" t="s">
        <v>21</v>
      </c>
      <c r="N11970" t="s">
        <v>22</v>
      </c>
    </row>
    <row r="11971" spans="1:14" x14ac:dyDescent="0.25">
      <c r="A11971" t="s">
        <v>49</v>
      </c>
      <c r="B11971" t="s">
        <v>15</v>
      </c>
      <c r="C11971">
        <v>28</v>
      </c>
      <c r="D11971">
        <v>10015</v>
      </c>
      <c r="E11971" t="s">
        <v>16</v>
      </c>
      <c r="G11971">
        <v>83</v>
      </c>
      <c r="H11971">
        <v>49</v>
      </c>
      <c r="I11971" t="s">
        <v>17</v>
      </c>
      <c r="J11971" t="s">
        <v>18</v>
      </c>
      <c r="M11971">
        <v>70</v>
      </c>
      <c r="N11971" t="s">
        <v>19</v>
      </c>
    </row>
    <row r="11972" spans="1:14" x14ac:dyDescent="0.25">
      <c r="A11972" t="s">
        <v>49</v>
      </c>
      <c r="B11972" t="s">
        <v>15</v>
      </c>
      <c r="C11972">
        <v>56</v>
      </c>
      <c r="D11972">
        <v>10012</v>
      </c>
      <c r="E11972" t="s">
        <v>16</v>
      </c>
      <c r="G11972">
        <v>61</v>
      </c>
      <c r="H11972">
        <v>1</v>
      </c>
      <c r="I11972" t="s">
        <v>17</v>
      </c>
      <c r="J11972" t="s">
        <v>18</v>
      </c>
      <c r="M11972">
        <v>14</v>
      </c>
      <c r="N11972" t="s">
        <v>19</v>
      </c>
    </row>
    <row r="11973" spans="1:14" x14ac:dyDescent="0.25">
      <c r="A11973" t="s">
        <v>49</v>
      </c>
      <c r="B11973" t="s">
        <v>20</v>
      </c>
      <c r="C11973">
        <v>59</v>
      </c>
      <c r="D11973">
        <v>10013</v>
      </c>
      <c r="E11973" t="s">
        <v>21</v>
      </c>
      <c r="F11973" t="s">
        <v>21</v>
      </c>
      <c r="N11973" t="s">
        <v>22</v>
      </c>
    </row>
    <row r="11974" spans="1:14" x14ac:dyDescent="0.25">
      <c r="A11974" t="s">
        <v>49</v>
      </c>
      <c r="B11974" t="s">
        <v>15</v>
      </c>
      <c r="C11974">
        <v>44</v>
      </c>
      <c r="D11974">
        <v>60314</v>
      </c>
      <c r="E11974" t="s">
        <v>16</v>
      </c>
      <c r="G11974">
        <v>83</v>
      </c>
      <c r="H11974">
        <v>49</v>
      </c>
      <c r="I11974" t="s">
        <v>27</v>
      </c>
      <c r="J11974" t="s">
        <v>18</v>
      </c>
      <c r="M11974">
        <v>56</v>
      </c>
      <c r="N11974" t="s">
        <v>19</v>
      </c>
    </row>
    <row r="11975" spans="1:14" x14ac:dyDescent="0.25">
      <c r="A11975" t="s">
        <v>49</v>
      </c>
      <c r="B11975" t="s">
        <v>15</v>
      </c>
      <c r="C11975">
        <v>58</v>
      </c>
      <c r="D11975">
        <v>24015</v>
      </c>
      <c r="E11975" t="s">
        <v>16</v>
      </c>
      <c r="G11975">
        <v>52</v>
      </c>
      <c r="H11975">
        <v>47</v>
      </c>
      <c r="I11975" t="s">
        <v>17</v>
      </c>
      <c r="J11975" t="s">
        <v>18</v>
      </c>
      <c r="M11975">
        <v>72</v>
      </c>
      <c r="N11975" t="s">
        <v>19</v>
      </c>
    </row>
    <row r="11976" spans="1:14" x14ac:dyDescent="0.25">
      <c r="A11976" t="s">
        <v>49</v>
      </c>
      <c r="B11976" t="s">
        <v>15</v>
      </c>
      <c r="C11976">
        <v>67</v>
      </c>
      <c r="D11976">
        <v>10015</v>
      </c>
      <c r="E11976" t="s">
        <v>16</v>
      </c>
      <c r="G11976">
        <v>61</v>
      </c>
      <c r="H11976">
        <v>1</v>
      </c>
      <c r="I11976" t="s">
        <v>17</v>
      </c>
      <c r="J11976" t="s">
        <v>28</v>
      </c>
      <c r="M11976">
        <v>14</v>
      </c>
      <c r="N11976" t="s">
        <v>19</v>
      </c>
    </row>
    <row r="11977" spans="1:14" x14ac:dyDescent="0.25">
      <c r="A11977" t="s">
        <v>49</v>
      </c>
      <c r="B11977" t="s">
        <v>20</v>
      </c>
      <c r="C11977">
        <v>27</v>
      </c>
      <c r="D11977">
        <v>24015</v>
      </c>
      <c r="E11977" t="s">
        <v>16</v>
      </c>
      <c r="G11977">
        <v>52</v>
      </c>
      <c r="H11977">
        <v>47</v>
      </c>
      <c r="I11977" t="s">
        <v>27</v>
      </c>
      <c r="J11977" t="s">
        <v>23</v>
      </c>
      <c r="K11977" t="s">
        <v>24</v>
      </c>
      <c r="L11977">
        <v>150</v>
      </c>
      <c r="M11977">
        <v>70</v>
      </c>
      <c r="N11977" t="s">
        <v>19</v>
      </c>
    </row>
    <row r="11978" spans="1:14" x14ac:dyDescent="0.25">
      <c r="A11978" t="s">
        <v>49</v>
      </c>
      <c r="B11978" t="s">
        <v>15</v>
      </c>
      <c r="C11978">
        <v>43</v>
      </c>
      <c r="D11978">
        <v>24015</v>
      </c>
      <c r="E11978" t="s">
        <v>16</v>
      </c>
      <c r="G11978">
        <v>72</v>
      </c>
      <c r="H11978">
        <v>45</v>
      </c>
      <c r="I11978" t="s">
        <v>17</v>
      </c>
      <c r="J11978" t="s">
        <v>18</v>
      </c>
      <c r="M11978">
        <v>70</v>
      </c>
      <c r="N11978" t="s">
        <v>19</v>
      </c>
    </row>
    <row r="11979" spans="1:14" x14ac:dyDescent="0.25">
      <c r="A11979" t="s">
        <v>49</v>
      </c>
      <c r="B11979" t="s">
        <v>15</v>
      </c>
      <c r="C11979">
        <v>64</v>
      </c>
      <c r="D11979">
        <v>10015</v>
      </c>
      <c r="E11979" t="s">
        <v>21</v>
      </c>
      <c r="F11979" t="s">
        <v>21</v>
      </c>
      <c r="N11979" t="s">
        <v>22</v>
      </c>
    </row>
    <row r="11980" spans="1:14" x14ac:dyDescent="0.25">
      <c r="A11980" t="s">
        <v>49</v>
      </c>
      <c r="B11980" t="s">
        <v>15</v>
      </c>
      <c r="C11980">
        <v>78</v>
      </c>
      <c r="D11980">
        <v>10012</v>
      </c>
      <c r="E11980" t="s">
        <v>21</v>
      </c>
      <c r="F11980" t="s">
        <v>21</v>
      </c>
      <c r="N11980" t="s">
        <v>22</v>
      </c>
    </row>
    <row r="11981" spans="1:14" x14ac:dyDescent="0.25">
      <c r="A11981" t="s">
        <v>49</v>
      </c>
      <c r="B11981" t="s">
        <v>15</v>
      </c>
      <c r="C11981">
        <v>60</v>
      </c>
      <c r="D11981">
        <v>10018</v>
      </c>
      <c r="E11981" t="s">
        <v>16</v>
      </c>
      <c r="G11981">
        <v>13</v>
      </c>
      <c r="H11981">
        <v>49</v>
      </c>
      <c r="I11981" t="s">
        <v>17</v>
      </c>
      <c r="J11981" t="s">
        <v>18</v>
      </c>
      <c r="M11981">
        <v>42</v>
      </c>
      <c r="N11981" t="s">
        <v>19</v>
      </c>
    </row>
    <row r="11982" spans="1:14" x14ac:dyDescent="0.25">
      <c r="A11982" t="s">
        <v>49</v>
      </c>
      <c r="B11982" t="s">
        <v>20</v>
      </c>
      <c r="C11982">
        <v>83</v>
      </c>
      <c r="D11982">
        <v>10015</v>
      </c>
      <c r="E11982" t="s">
        <v>21</v>
      </c>
      <c r="F11982" t="s">
        <v>21</v>
      </c>
      <c r="N11982" t="s">
        <v>22</v>
      </c>
    </row>
    <row r="11983" spans="1:14" x14ac:dyDescent="0.25">
      <c r="A11983" t="s">
        <v>49</v>
      </c>
      <c r="B11983" t="s">
        <v>15</v>
      </c>
      <c r="C11983">
        <v>55</v>
      </c>
      <c r="D11983">
        <v>60716</v>
      </c>
      <c r="E11983" t="s">
        <v>21</v>
      </c>
      <c r="F11983" t="s">
        <v>21</v>
      </c>
      <c r="N11983" t="s">
        <v>22</v>
      </c>
    </row>
    <row r="11984" spans="1:14" x14ac:dyDescent="0.25">
      <c r="A11984" t="s">
        <v>49</v>
      </c>
      <c r="B11984" t="s">
        <v>15</v>
      </c>
      <c r="C11984">
        <v>22</v>
      </c>
      <c r="D11984">
        <v>60003</v>
      </c>
      <c r="E11984" t="s">
        <v>16</v>
      </c>
      <c r="G11984">
        <v>52</v>
      </c>
      <c r="H11984">
        <v>47</v>
      </c>
      <c r="I11984" t="s">
        <v>27</v>
      </c>
      <c r="J11984" t="s">
        <v>23</v>
      </c>
      <c r="K11984" t="s">
        <v>32</v>
      </c>
      <c r="L11984">
        <v>308</v>
      </c>
      <c r="M11984">
        <v>48</v>
      </c>
      <c r="N11984" t="s">
        <v>19</v>
      </c>
    </row>
    <row r="11985" spans="1:14" x14ac:dyDescent="0.25">
      <c r="A11985" t="s">
        <v>49</v>
      </c>
      <c r="B11985" t="s">
        <v>20</v>
      </c>
      <c r="C11985">
        <v>59</v>
      </c>
      <c r="D11985">
        <v>24013</v>
      </c>
      <c r="E11985" t="s">
        <v>21</v>
      </c>
      <c r="F11985" t="s">
        <v>21</v>
      </c>
      <c r="N11985" t="s">
        <v>22</v>
      </c>
    </row>
    <row r="11986" spans="1:14" x14ac:dyDescent="0.25">
      <c r="A11986" t="s">
        <v>49</v>
      </c>
      <c r="B11986" t="s">
        <v>15</v>
      </c>
      <c r="C11986">
        <v>49</v>
      </c>
      <c r="D11986">
        <v>60003</v>
      </c>
      <c r="E11986" t="s">
        <v>16</v>
      </c>
      <c r="G11986">
        <v>61</v>
      </c>
      <c r="H11986">
        <v>1</v>
      </c>
      <c r="I11986" t="s">
        <v>17</v>
      </c>
      <c r="J11986" t="s">
        <v>18</v>
      </c>
      <c r="M11986">
        <v>16</v>
      </c>
      <c r="N11986" t="s">
        <v>19</v>
      </c>
    </row>
    <row r="11987" spans="1:14" x14ac:dyDescent="0.25">
      <c r="A11987" t="s">
        <v>49</v>
      </c>
      <c r="B11987" t="s">
        <v>20</v>
      </c>
      <c r="C11987">
        <v>63</v>
      </c>
      <c r="D11987">
        <v>24015</v>
      </c>
      <c r="E11987" t="s">
        <v>21</v>
      </c>
      <c r="F11987" t="s">
        <v>21</v>
      </c>
      <c r="N11987" t="s">
        <v>22</v>
      </c>
    </row>
    <row r="11988" spans="1:14" x14ac:dyDescent="0.25">
      <c r="A11988" t="s">
        <v>49</v>
      </c>
      <c r="B11988" t="s">
        <v>15</v>
      </c>
      <c r="C11988">
        <v>48</v>
      </c>
      <c r="D11988">
        <v>60732</v>
      </c>
      <c r="E11988" t="s">
        <v>16</v>
      </c>
      <c r="G11988">
        <v>42</v>
      </c>
      <c r="H11988">
        <v>82</v>
      </c>
      <c r="I11988" t="s">
        <v>17</v>
      </c>
      <c r="J11988" t="s">
        <v>23</v>
      </c>
      <c r="K11988" t="s">
        <v>32</v>
      </c>
      <c r="L11988">
        <v>400</v>
      </c>
      <c r="M11988">
        <v>48</v>
      </c>
      <c r="N11988" t="s">
        <v>19</v>
      </c>
    </row>
    <row r="11989" spans="1:14" x14ac:dyDescent="0.25">
      <c r="A11989" t="s">
        <v>49</v>
      </c>
      <c r="B11989" t="s">
        <v>15</v>
      </c>
      <c r="C11989">
        <v>52</v>
      </c>
      <c r="D11989">
        <v>40613</v>
      </c>
      <c r="E11989" t="s">
        <v>16</v>
      </c>
      <c r="G11989">
        <v>41</v>
      </c>
      <c r="H11989" t="s">
        <v>29</v>
      </c>
      <c r="I11989" t="s">
        <v>17</v>
      </c>
      <c r="J11989" t="s">
        <v>30</v>
      </c>
      <c r="K11989" t="s">
        <v>32</v>
      </c>
      <c r="L11989">
        <v>455</v>
      </c>
      <c r="M11989">
        <v>40</v>
      </c>
      <c r="N11989" t="s">
        <v>19</v>
      </c>
    </row>
    <row r="11990" spans="1:14" x14ac:dyDescent="0.25">
      <c r="A11990" t="s">
        <v>49</v>
      </c>
      <c r="B11990" t="s">
        <v>15</v>
      </c>
      <c r="C11990">
        <v>42</v>
      </c>
      <c r="D11990">
        <v>60716</v>
      </c>
      <c r="E11990" t="s">
        <v>16</v>
      </c>
      <c r="G11990">
        <v>52</v>
      </c>
      <c r="H11990">
        <v>56</v>
      </c>
      <c r="I11990" t="s">
        <v>17</v>
      </c>
      <c r="J11990" t="s">
        <v>23</v>
      </c>
      <c r="K11990" t="s">
        <v>24</v>
      </c>
      <c r="L11990">
        <v>385</v>
      </c>
      <c r="M11990">
        <v>48</v>
      </c>
      <c r="N11990" t="s">
        <v>19</v>
      </c>
    </row>
    <row r="11991" spans="1:14" x14ac:dyDescent="0.25">
      <c r="A11991" t="s">
        <v>49</v>
      </c>
      <c r="B11991" t="s">
        <v>20</v>
      </c>
      <c r="C11991">
        <v>59</v>
      </c>
      <c r="D11991">
        <v>60413</v>
      </c>
      <c r="E11991" t="s">
        <v>16</v>
      </c>
      <c r="G11991">
        <v>33</v>
      </c>
      <c r="H11991" t="s">
        <v>29</v>
      </c>
      <c r="I11991" t="s">
        <v>17</v>
      </c>
      <c r="J11991" t="s">
        <v>30</v>
      </c>
      <c r="K11991" t="s">
        <v>32</v>
      </c>
      <c r="L11991">
        <v>1982</v>
      </c>
      <c r="M11991">
        <v>40</v>
      </c>
      <c r="N11991" t="s">
        <v>19</v>
      </c>
    </row>
    <row r="11992" spans="1:14" x14ac:dyDescent="0.25">
      <c r="A11992" t="s">
        <v>49</v>
      </c>
      <c r="B11992" t="s">
        <v>15</v>
      </c>
      <c r="C11992">
        <v>25</v>
      </c>
      <c r="D11992">
        <v>60003</v>
      </c>
      <c r="E11992" t="s">
        <v>21</v>
      </c>
      <c r="F11992" t="s">
        <v>21</v>
      </c>
      <c r="N11992" t="s">
        <v>22</v>
      </c>
    </row>
    <row r="11993" spans="1:14" x14ac:dyDescent="0.25">
      <c r="A11993" t="s">
        <v>49</v>
      </c>
      <c r="B11993" t="s">
        <v>20</v>
      </c>
      <c r="C11993">
        <v>57</v>
      </c>
      <c r="D11993">
        <v>60111</v>
      </c>
      <c r="E11993" t="s">
        <v>16</v>
      </c>
      <c r="G11993">
        <v>13</v>
      </c>
      <c r="H11993" t="s">
        <v>29</v>
      </c>
      <c r="I11993" t="s">
        <v>17</v>
      </c>
      <c r="J11993" t="s">
        <v>30</v>
      </c>
      <c r="K11993" t="s">
        <v>32</v>
      </c>
      <c r="L11993">
        <v>1154</v>
      </c>
      <c r="M11993">
        <v>40</v>
      </c>
      <c r="N11993" t="s">
        <v>19</v>
      </c>
    </row>
    <row r="11994" spans="1:14" x14ac:dyDescent="0.25">
      <c r="A11994" t="s">
        <v>49</v>
      </c>
      <c r="B11994" t="s">
        <v>15</v>
      </c>
      <c r="C11994">
        <v>45</v>
      </c>
      <c r="D11994">
        <v>60114</v>
      </c>
      <c r="E11994" t="s">
        <v>16</v>
      </c>
      <c r="G11994">
        <v>61</v>
      </c>
      <c r="H11994">
        <v>1</v>
      </c>
      <c r="I11994" t="s">
        <v>17</v>
      </c>
      <c r="J11994" t="s">
        <v>18</v>
      </c>
      <c r="M11994">
        <v>48</v>
      </c>
      <c r="N11994" t="s">
        <v>19</v>
      </c>
    </row>
    <row r="11995" spans="1:14" x14ac:dyDescent="0.25">
      <c r="A11995" t="s">
        <v>49</v>
      </c>
      <c r="B11995" t="s">
        <v>15</v>
      </c>
      <c r="C11995">
        <v>30</v>
      </c>
      <c r="D11995">
        <v>60003</v>
      </c>
      <c r="E11995" t="s">
        <v>16</v>
      </c>
      <c r="G11995">
        <v>14</v>
      </c>
      <c r="H11995">
        <v>47</v>
      </c>
      <c r="I11995" t="s">
        <v>17</v>
      </c>
      <c r="J11995" t="s">
        <v>18</v>
      </c>
      <c r="M11995">
        <v>48</v>
      </c>
      <c r="N11995" t="s">
        <v>19</v>
      </c>
    </row>
    <row r="11996" spans="1:14" x14ac:dyDescent="0.25">
      <c r="A11996" t="s">
        <v>49</v>
      </c>
      <c r="B11996" t="s">
        <v>20</v>
      </c>
      <c r="C11996">
        <v>74</v>
      </c>
      <c r="D11996">
        <v>50913</v>
      </c>
      <c r="E11996" t="s">
        <v>21</v>
      </c>
      <c r="F11996" t="s">
        <v>21</v>
      </c>
      <c r="N11996" t="s">
        <v>22</v>
      </c>
    </row>
    <row r="11997" spans="1:14" x14ac:dyDescent="0.25">
      <c r="A11997" t="s">
        <v>49</v>
      </c>
      <c r="B11997" t="s">
        <v>15</v>
      </c>
      <c r="C11997">
        <v>54</v>
      </c>
      <c r="D11997">
        <v>60413</v>
      </c>
      <c r="E11997" t="s">
        <v>16</v>
      </c>
      <c r="G11997">
        <v>33</v>
      </c>
      <c r="H11997">
        <v>47</v>
      </c>
      <c r="I11997" t="s">
        <v>17</v>
      </c>
      <c r="J11997" t="s">
        <v>23</v>
      </c>
      <c r="K11997" t="s">
        <v>24</v>
      </c>
      <c r="L11997">
        <v>539</v>
      </c>
      <c r="M11997">
        <v>48</v>
      </c>
      <c r="N11997" t="s">
        <v>19</v>
      </c>
    </row>
    <row r="11998" spans="1:14" x14ac:dyDescent="0.25">
      <c r="A11998" t="s">
        <v>49</v>
      </c>
      <c r="B11998" t="s">
        <v>15</v>
      </c>
      <c r="C11998">
        <v>43</v>
      </c>
      <c r="D11998">
        <v>60114</v>
      </c>
      <c r="E11998" t="s">
        <v>16</v>
      </c>
      <c r="G11998">
        <v>34</v>
      </c>
      <c r="H11998" t="s">
        <v>35</v>
      </c>
      <c r="I11998" t="s">
        <v>17</v>
      </c>
      <c r="J11998" t="s">
        <v>23</v>
      </c>
      <c r="K11998" t="s">
        <v>24</v>
      </c>
      <c r="L11998">
        <v>450</v>
      </c>
      <c r="M11998">
        <v>48</v>
      </c>
      <c r="N11998" t="s">
        <v>19</v>
      </c>
    </row>
    <row r="11999" spans="1:14" x14ac:dyDescent="0.25">
      <c r="A11999" t="s">
        <v>49</v>
      </c>
      <c r="B11999" t="s">
        <v>20</v>
      </c>
      <c r="C11999">
        <v>37</v>
      </c>
      <c r="D11999">
        <v>60002</v>
      </c>
      <c r="E11999" t="s">
        <v>21</v>
      </c>
      <c r="F11999" t="s">
        <v>21</v>
      </c>
      <c r="N11999" t="s">
        <v>22</v>
      </c>
    </row>
    <row r="12000" spans="1:14" x14ac:dyDescent="0.25">
      <c r="A12000" t="s">
        <v>49</v>
      </c>
      <c r="B12000" t="s">
        <v>15</v>
      </c>
      <c r="C12000">
        <v>57</v>
      </c>
      <c r="D12000">
        <v>40716</v>
      </c>
      <c r="E12000" t="s">
        <v>16</v>
      </c>
      <c r="G12000">
        <v>83</v>
      </c>
      <c r="H12000">
        <v>49</v>
      </c>
      <c r="I12000" t="s">
        <v>17</v>
      </c>
      <c r="J12000" t="s">
        <v>23</v>
      </c>
      <c r="K12000" t="s">
        <v>31</v>
      </c>
      <c r="M12000">
        <v>48</v>
      </c>
      <c r="N12000" t="s">
        <v>19</v>
      </c>
    </row>
    <row r="12001" spans="1:14" x14ac:dyDescent="0.25">
      <c r="A12001" t="s">
        <v>49</v>
      </c>
      <c r="B12001" t="s">
        <v>15</v>
      </c>
      <c r="C12001">
        <v>35</v>
      </c>
      <c r="D12001">
        <v>60001</v>
      </c>
      <c r="E12001" t="s">
        <v>21</v>
      </c>
      <c r="F12001" t="s">
        <v>21</v>
      </c>
      <c r="N12001" t="s">
        <v>22</v>
      </c>
    </row>
    <row r="12002" spans="1:14" x14ac:dyDescent="0.25">
      <c r="A12002" t="s">
        <v>49</v>
      </c>
      <c r="B12002" t="s">
        <v>20</v>
      </c>
      <c r="C12002">
        <v>73</v>
      </c>
      <c r="D12002">
        <v>40001</v>
      </c>
      <c r="E12002" t="s">
        <v>16</v>
      </c>
      <c r="G12002">
        <v>75</v>
      </c>
      <c r="H12002">
        <v>14</v>
      </c>
      <c r="I12002" t="s">
        <v>17</v>
      </c>
      <c r="J12002" t="s">
        <v>18</v>
      </c>
      <c r="M12002">
        <v>56</v>
      </c>
      <c r="N12002" t="s">
        <v>19</v>
      </c>
    </row>
    <row r="12003" spans="1:14" x14ac:dyDescent="0.25">
      <c r="A12003" t="s">
        <v>49</v>
      </c>
      <c r="B12003" t="s">
        <v>20</v>
      </c>
      <c r="C12003">
        <v>73</v>
      </c>
      <c r="D12003">
        <v>24013</v>
      </c>
      <c r="E12003" t="s">
        <v>21</v>
      </c>
      <c r="F12003" t="s">
        <v>21</v>
      </c>
      <c r="N12003" t="s">
        <v>22</v>
      </c>
    </row>
    <row r="12004" spans="1:14" x14ac:dyDescent="0.25">
      <c r="A12004" t="s">
        <v>49</v>
      </c>
      <c r="B12004" t="s">
        <v>15</v>
      </c>
      <c r="C12004">
        <v>58</v>
      </c>
      <c r="D12004">
        <v>24015</v>
      </c>
      <c r="E12004" t="s">
        <v>16</v>
      </c>
      <c r="G12004">
        <v>54</v>
      </c>
      <c r="H12004">
        <v>80</v>
      </c>
      <c r="I12004" t="s">
        <v>17</v>
      </c>
      <c r="J12004" t="s">
        <v>23</v>
      </c>
      <c r="K12004" t="s">
        <v>24</v>
      </c>
      <c r="L12004">
        <v>450</v>
      </c>
      <c r="M12004">
        <v>56</v>
      </c>
      <c r="N12004" t="s">
        <v>19</v>
      </c>
    </row>
    <row r="12005" spans="1:14" x14ac:dyDescent="0.25">
      <c r="A12005" t="s">
        <v>49</v>
      </c>
      <c r="B12005" t="s">
        <v>15</v>
      </c>
      <c r="C12005">
        <v>31</v>
      </c>
      <c r="D12005">
        <v>24011</v>
      </c>
      <c r="E12005" t="s">
        <v>21</v>
      </c>
      <c r="F12005" t="s">
        <v>21</v>
      </c>
      <c r="N12005" t="s">
        <v>22</v>
      </c>
    </row>
    <row r="12006" spans="1:14" x14ac:dyDescent="0.25">
      <c r="A12006" t="s">
        <v>49</v>
      </c>
      <c r="B12006" t="s">
        <v>20</v>
      </c>
      <c r="C12006">
        <v>41</v>
      </c>
      <c r="D12006">
        <v>10012</v>
      </c>
      <c r="E12006" t="s">
        <v>16</v>
      </c>
      <c r="G12006">
        <v>53</v>
      </c>
      <c r="H12006">
        <v>96</v>
      </c>
      <c r="I12006" t="s">
        <v>27</v>
      </c>
      <c r="J12006" t="s">
        <v>36</v>
      </c>
      <c r="K12006" t="s">
        <v>32</v>
      </c>
      <c r="L12006">
        <v>200</v>
      </c>
      <c r="M12006">
        <v>56</v>
      </c>
      <c r="N12006" t="s">
        <v>19</v>
      </c>
    </row>
    <row r="12007" spans="1:14" x14ac:dyDescent="0.25">
      <c r="A12007" t="s">
        <v>49</v>
      </c>
      <c r="B12007" t="s">
        <v>15</v>
      </c>
      <c r="C12007">
        <v>38</v>
      </c>
      <c r="D12007">
        <v>10014</v>
      </c>
      <c r="E12007" t="s">
        <v>16</v>
      </c>
      <c r="G12007">
        <v>93</v>
      </c>
      <c r="H12007">
        <v>41</v>
      </c>
      <c r="I12007" t="s">
        <v>17</v>
      </c>
      <c r="J12007" t="s">
        <v>23</v>
      </c>
      <c r="K12007" t="s">
        <v>24</v>
      </c>
      <c r="L12007">
        <v>350</v>
      </c>
      <c r="M12007">
        <v>48</v>
      </c>
      <c r="N12007" t="s">
        <v>19</v>
      </c>
    </row>
    <row r="12008" spans="1:14" x14ac:dyDescent="0.25">
      <c r="A12008" t="s">
        <v>49</v>
      </c>
      <c r="B12008" t="s">
        <v>15</v>
      </c>
      <c r="C12008">
        <v>46</v>
      </c>
      <c r="D12008">
        <v>24012</v>
      </c>
      <c r="E12008" t="s">
        <v>16</v>
      </c>
      <c r="G12008">
        <v>93</v>
      </c>
      <c r="H12008">
        <v>41</v>
      </c>
      <c r="I12008" t="s">
        <v>27</v>
      </c>
      <c r="J12008" t="s">
        <v>23</v>
      </c>
      <c r="K12008" t="s">
        <v>24</v>
      </c>
      <c r="L12008">
        <v>450</v>
      </c>
      <c r="M12008">
        <v>48</v>
      </c>
      <c r="N12008" t="s">
        <v>19</v>
      </c>
    </row>
    <row r="12009" spans="1:14" x14ac:dyDescent="0.25">
      <c r="A12009" t="s">
        <v>49</v>
      </c>
      <c r="B12009" t="s">
        <v>20</v>
      </c>
      <c r="C12009">
        <v>77</v>
      </c>
      <c r="D12009">
        <v>10011</v>
      </c>
      <c r="E12009" t="s">
        <v>16</v>
      </c>
      <c r="G12009">
        <v>14</v>
      </c>
      <c r="H12009">
        <v>47</v>
      </c>
      <c r="I12009" t="s">
        <v>17</v>
      </c>
      <c r="J12009" t="s">
        <v>18</v>
      </c>
      <c r="M12009">
        <v>56</v>
      </c>
      <c r="N12009" t="s">
        <v>19</v>
      </c>
    </row>
    <row r="12010" spans="1:14" x14ac:dyDescent="0.25">
      <c r="A12010" t="s">
        <v>49</v>
      </c>
      <c r="B12010" t="s">
        <v>15</v>
      </c>
      <c r="C12010">
        <v>55</v>
      </c>
      <c r="D12010">
        <v>24015</v>
      </c>
      <c r="E12010" t="s">
        <v>16</v>
      </c>
      <c r="G12010">
        <v>83</v>
      </c>
      <c r="H12010">
        <v>49</v>
      </c>
      <c r="I12010" t="s">
        <v>17</v>
      </c>
      <c r="J12010" t="s">
        <v>23</v>
      </c>
      <c r="K12010" t="s">
        <v>31</v>
      </c>
      <c r="M12010">
        <v>72</v>
      </c>
      <c r="N12010" t="s">
        <v>19</v>
      </c>
    </row>
    <row r="12011" spans="1:14" x14ac:dyDescent="0.25">
      <c r="A12011" t="s">
        <v>49</v>
      </c>
      <c r="B12011" t="s">
        <v>20</v>
      </c>
      <c r="C12011">
        <v>44</v>
      </c>
      <c r="D12011">
        <v>60613</v>
      </c>
      <c r="E12011" t="s">
        <v>21</v>
      </c>
      <c r="F12011" t="s">
        <v>21</v>
      </c>
      <c r="N12011" t="s">
        <v>22</v>
      </c>
    </row>
    <row r="12012" spans="1:14" x14ac:dyDescent="0.25">
      <c r="A12012" t="s">
        <v>49</v>
      </c>
      <c r="B12012" t="s">
        <v>15</v>
      </c>
      <c r="C12012">
        <v>38</v>
      </c>
      <c r="D12012">
        <v>60732</v>
      </c>
      <c r="E12012" t="s">
        <v>16</v>
      </c>
      <c r="G12012">
        <v>52</v>
      </c>
      <c r="H12012">
        <v>47</v>
      </c>
      <c r="I12012" t="s">
        <v>17</v>
      </c>
      <c r="J12012" t="s">
        <v>23</v>
      </c>
      <c r="K12012" t="s">
        <v>32</v>
      </c>
      <c r="L12012">
        <v>961</v>
      </c>
      <c r="M12012">
        <v>48</v>
      </c>
      <c r="N12012" t="s">
        <v>19</v>
      </c>
    </row>
    <row r="12013" spans="1:14" x14ac:dyDescent="0.25">
      <c r="A12013" t="s">
        <v>49</v>
      </c>
      <c r="B12013" t="s">
        <v>15</v>
      </c>
      <c r="C12013">
        <v>54</v>
      </c>
      <c r="D12013">
        <v>60714</v>
      </c>
      <c r="E12013" t="s">
        <v>16</v>
      </c>
      <c r="G12013">
        <v>62</v>
      </c>
      <c r="H12013" t="s">
        <v>26</v>
      </c>
      <c r="I12013" t="s">
        <v>17</v>
      </c>
      <c r="J12013" t="s">
        <v>18</v>
      </c>
      <c r="M12013">
        <v>48</v>
      </c>
      <c r="N12013" t="s">
        <v>19</v>
      </c>
    </row>
    <row r="12014" spans="1:14" x14ac:dyDescent="0.25">
      <c r="A12014" t="s">
        <v>49</v>
      </c>
      <c r="B12014" t="s">
        <v>15</v>
      </c>
      <c r="C12014">
        <v>92</v>
      </c>
      <c r="D12014">
        <v>10016</v>
      </c>
      <c r="E12014" t="s">
        <v>21</v>
      </c>
      <c r="F12014" t="s">
        <v>21</v>
      </c>
      <c r="N12014" t="s">
        <v>22</v>
      </c>
    </row>
    <row r="12015" spans="1:14" x14ac:dyDescent="0.25">
      <c r="A12015" t="s">
        <v>49</v>
      </c>
      <c r="B12015" t="s">
        <v>15</v>
      </c>
      <c r="C12015">
        <v>51</v>
      </c>
      <c r="D12015">
        <v>10018</v>
      </c>
      <c r="E12015" t="s">
        <v>21</v>
      </c>
      <c r="F12015" t="s">
        <v>21</v>
      </c>
      <c r="N12015" t="s">
        <v>22</v>
      </c>
    </row>
    <row r="12016" spans="1:14" x14ac:dyDescent="0.25">
      <c r="A12016" t="s">
        <v>49</v>
      </c>
      <c r="B12016" t="s">
        <v>20</v>
      </c>
      <c r="C12016">
        <v>31</v>
      </c>
      <c r="D12016">
        <v>24015</v>
      </c>
      <c r="E12016" t="s">
        <v>16</v>
      </c>
      <c r="G12016">
        <v>52</v>
      </c>
      <c r="H12016">
        <v>47</v>
      </c>
      <c r="I12016" t="s">
        <v>27</v>
      </c>
      <c r="J12016" t="s">
        <v>23</v>
      </c>
      <c r="K12016" t="s">
        <v>24</v>
      </c>
      <c r="L12016">
        <v>365</v>
      </c>
      <c r="M12016">
        <v>48</v>
      </c>
      <c r="N12016" t="s">
        <v>19</v>
      </c>
    </row>
    <row r="12017" spans="1:14" x14ac:dyDescent="0.25">
      <c r="A12017" t="s">
        <v>49</v>
      </c>
      <c r="B12017" t="s">
        <v>15</v>
      </c>
      <c r="C12017">
        <v>59</v>
      </c>
      <c r="D12017">
        <v>60411</v>
      </c>
      <c r="E12017" t="s">
        <v>16</v>
      </c>
      <c r="G12017">
        <v>12</v>
      </c>
      <c r="H12017">
        <v>64</v>
      </c>
      <c r="I12017" t="s">
        <v>17</v>
      </c>
      <c r="J12017" t="s">
        <v>23</v>
      </c>
      <c r="K12017" t="s">
        <v>32</v>
      </c>
      <c r="L12017">
        <v>1090</v>
      </c>
      <c r="M12017">
        <v>48</v>
      </c>
      <c r="N12017" t="s">
        <v>19</v>
      </c>
    </row>
    <row r="12018" spans="1:14" x14ac:dyDescent="0.25">
      <c r="A12018" t="s">
        <v>49</v>
      </c>
      <c r="B12018" t="s">
        <v>15</v>
      </c>
      <c r="C12018">
        <v>58</v>
      </c>
      <c r="D12018">
        <v>10012</v>
      </c>
      <c r="E12018" t="s">
        <v>16</v>
      </c>
      <c r="G12018">
        <v>93</v>
      </c>
      <c r="H12018">
        <v>49</v>
      </c>
      <c r="I12018" t="s">
        <v>17</v>
      </c>
      <c r="J12018" t="s">
        <v>18</v>
      </c>
      <c r="M12018">
        <v>60</v>
      </c>
      <c r="N12018" t="s">
        <v>19</v>
      </c>
    </row>
    <row r="12019" spans="1:14" x14ac:dyDescent="0.25">
      <c r="A12019" t="s">
        <v>49</v>
      </c>
      <c r="B12019" t="s">
        <v>15</v>
      </c>
      <c r="C12019">
        <v>61</v>
      </c>
      <c r="D12019">
        <v>0</v>
      </c>
      <c r="E12019" t="s">
        <v>16</v>
      </c>
      <c r="G12019">
        <v>83</v>
      </c>
      <c r="H12019">
        <v>49</v>
      </c>
      <c r="I12019" t="s">
        <v>17</v>
      </c>
      <c r="J12019" t="s">
        <v>23</v>
      </c>
      <c r="K12019" t="s">
        <v>31</v>
      </c>
      <c r="M12019">
        <v>47</v>
      </c>
      <c r="N12019" t="s">
        <v>19</v>
      </c>
    </row>
    <row r="12020" spans="1:14" x14ac:dyDescent="0.25">
      <c r="A12020" t="s">
        <v>49</v>
      </c>
      <c r="B12020" t="s">
        <v>20</v>
      </c>
      <c r="C12020">
        <v>82</v>
      </c>
      <c r="D12020">
        <v>60111</v>
      </c>
      <c r="E12020" t="s">
        <v>21</v>
      </c>
      <c r="F12020" t="s">
        <v>21</v>
      </c>
      <c r="N12020" t="s">
        <v>22</v>
      </c>
    </row>
    <row r="12021" spans="1:14" x14ac:dyDescent="0.25">
      <c r="A12021" t="s">
        <v>49</v>
      </c>
      <c r="B12021" t="s">
        <v>20</v>
      </c>
      <c r="C12021">
        <v>54</v>
      </c>
      <c r="D12021">
        <v>24015</v>
      </c>
      <c r="E12021" t="s">
        <v>21</v>
      </c>
      <c r="F12021" t="s">
        <v>21</v>
      </c>
      <c r="N12021" t="s">
        <v>22</v>
      </c>
    </row>
    <row r="12022" spans="1:14" x14ac:dyDescent="0.25">
      <c r="A12022" t="s">
        <v>49</v>
      </c>
      <c r="B12022" t="s">
        <v>15</v>
      </c>
      <c r="C12022">
        <v>78</v>
      </c>
      <c r="D12022">
        <v>24012</v>
      </c>
      <c r="E12022" t="s">
        <v>16</v>
      </c>
      <c r="G12022">
        <v>14</v>
      </c>
      <c r="H12022" t="s">
        <v>37</v>
      </c>
      <c r="I12022" t="s">
        <v>17</v>
      </c>
      <c r="J12022" t="s">
        <v>18</v>
      </c>
      <c r="M12022">
        <v>18</v>
      </c>
      <c r="N12022" t="s">
        <v>19</v>
      </c>
    </row>
    <row r="12023" spans="1:14" x14ac:dyDescent="0.25">
      <c r="A12023" t="s">
        <v>49</v>
      </c>
      <c r="B12023" t="s">
        <v>20</v>
      </c>
      <c r="C12023">
        <v>55</v>
      </c>
      <c r="D12023">
        <v>40002</v>
      </c>
      <c r="E12023" t="s">
        <v>16</v>
      </c>
      <c r="G12023">
        <v>14</v>
      </c>
      <c r="H12023">
        <v>56</v>
      </c>
      <c r="I12023" t="s">
        <v>17</v>
      </c>
      <c r="J12023" t="s">
        <v>18</v>
      </c>
      <c r="M12023">
        <v>66</v>
      </c>
      <c r="N12023" t="s">
        <v>19</v>
      </c>
    </row>
    <row r="12024" spans="1:14" x14ac:dyDescent="0.25">
      <c r="A12024" t="s">
        <v>49</v>
      </c>
      <c r="B12024" t="s">
        <v>15</v>
      </c>
      <c r="C12024">
        <v>62</v>
      </c>
      <c r="D12024">
        <v>24012</v>
      </c>
      <c r="E12024" t="s">
        <v>16</v>
      </c>
      <c r="G12024">
        <v>93</v>
      </c>
      <c r="H12024">
        <v>49</v>
      </c>
      <c r="I12024" t="s">
        <v>17</v>
      </c>
      <c r="J12024" t="s">
        <v>18</v>
      </c>
      <c r="M12024">
        <v>30</v>
      </c>
      <c r="N12024" t="s">
        <v>19</v>
      </c>
    </row>
    <row r="12025" spans="1:14" x14ac:dyDescent="0.25">
      <c r="A12025" t="s">
        <v>49</v>
      </c>
      <c r="B12025" t="s">
        <v>15</v>
      </c>
      <c r="C12025">
        <v>36</v>
      </c>
      <c r="D12025">
        <v>10016</v>
      </c>
      <c r="E12025" t="s">
        <v>16</v>
      </c>
      <c r="G12025">
        <v>93</v>
      </c>
      <c r="H12025">
        <v>41</v>
      </c>
      <c r="I12025" t="s">
        <v>17</v>
      </c>
      <c r="J12025" t="s">
        <v>23</v>
      </c>
      <c r="K12025" t="s">
        <v>24</v>
      </c>
      <c r="L12025">
        <v>400</v>
      </c>
      <c r="M12025">
        <v>48</v>
      </c>
      <c r="N12025" t="s">
        <v>19</v>
      </c>
    </row>
    <row r="12026" spans="1:14" x14ac:dyDescent="0.25">
      <c r="A12026" t="s">
        <v>49</v>
      </c>
      <c r="B12026" t="s">
        <v>20</v>
      </c>
      <c r="C12026">
        <v>64</v>
      </c>
      <c r="D12026">
        <v>10014</v>
      </c>
      <c r="E12026" t="s">
        <v>21</v>
      </c>
      <c r="F12026" t="s">
        <v>21</v>
      </c>
      <c r="N12026" t="s">
        <v>22</v>
      </c>
    </row>
    <row r="12027" spans="1:14" x14ac:dyDescent="0.25">
      <c r="A12027" t="s">
        <v>49</v>
      </c>
      <c r="B12027" t="s">
        <v>15</v>
      </c>
      <c r="C12027">
        <v>54</v>
      </c>
      <c r="D12027">
        <v>10016</v>
      </c>
      <c r="E12027" t="s">
        <v>16</v>
      </c>
      <c r="G12027">
        <v>72</v>
      </c>
      <c r="H12027">
        <v>25</v>
      </c>
      <c r="I12027" t="s">
        <v>17</v>
      </c>
      <c r="J12027" t="s">
        <v>23</v>
      </c>
      <c r="K12027" t="s">
        <v>40</v>
      </c>
      <c r="M12027">
        <v>48</v>
      </c>
      <c r="N12027" t="s">
        <v>19</v>
      </c>
    </row>
    <row r="12028" spans="1:14" x14ac:dyDescent="0.25">
      <c r="A12028" t="s">
        <v>49</v>
      </c>
      <c r="B12028" t="s">
        <v>15</v>
      </c>
      <c r="C12028">
        <v>44</v>
      </c>
      <c r="D12028">
        <v>24015</v>
      </c>
      <c r="E12028" t="s">
        <v>16</v>
      </c>
      <c r="G12028">
        <v>34</v>
      </c>
      <c r="H12028">
        <v>94</v>
      </c>
      <c r="I12028" t="s">
        <v>17</v>
      </c>
      <c r="J12028" t="s">
        <v>23</v>
      </c>
      <c r="K12028" t="s">
        <v>31</v>
      </c>
      <c r="M12028">
        <v>19</v>
      </c>
      <c r="N12028" t="s">
        <v>19</v>
      </c>
    </row>
    <row r="12029" spans="1:14" x14ac:dyDescent="0.25">
      <c r="A12029" t="s">
        <v>49</v>
      </c>
      <c r="B12029" t="s">
        <v>20</v>
      </c>
      <c r="C12029">
        <v>64</v>
      </c>
      <c r="D12029">
        <v>10014</v>
      </c>
      <c r="E12029" t="s">
        <v>21</v>
      </c>
      <c r="F12029" t="s">
        <v>21</v>
      </c>
      <c r="N12029" t="s">
        <v>22</v>
      </c>
    </row>
    <row r="12030" spans="1:14" x14ac:dyDescent="0.25">
      <c r="A12030" t="s">
        <v>49</v>
      </c>
      <c r="B12030" t="s">
        <v>15</v>
      </c>
      <c r="C12030">
        <v>41</v>
      </c>
      <c r="D12030">
        <v>60716</v>
      </c>
      <c r="E12030" t="s">
        <v>16</v>
      </c>
      <c r="G12030">
        <v>96</v>
      </c>
      <c r="H12030">
        <v>53</v>
      </c>
      <c r="I12030" t="s">
        <v>17</v>
      </c>
      <c r="J12030" t="s">
        <v>23</v>
      </c>
      <c r="K12030" t="s">
        <v>32</v>
      </c>
      <c r="L12030">
        <v>365</v>
      </c>
      <c r="M12030">
        <v>48</v>
      </c>
      <c r="N12030" t="s">
        <v>19</v>
      </c>
    </row>
    <row r="12031" spans="1:14" x14ac:dyDescent="0.25">
      <c r="A12031" t="s">
        <v>49</v>
      </c>
      <c r="B12031" t="s">
        <v>20</v>
      </c>
      <c r="C12031">
        <v>59</v>
      </c>
      <c r="D12031">
        <v>24015</v>
      </c>
      <c r="E12031" t="s">
        <v>21</v>
      </c>
      <c r="F12031" t="s">
        <v>21</v>
      </c>
      <c r="N12031" t="s">
        <v>22</v>
      </c>
    </row>
    <row r="12032" spans="1:14" x14ac:dyDescent="0.25">
      <c r="A12032" t="s">
        <v>49</v>
      </c>
      <c r="B12032" t="s">
        <v>20</v>
      </c>
      <c r="C12032">
        <v>54</v>
      </c>
      <c r="D12032">
        <v>10016</v>
      </c>
      <c r="E12032" t="s">
        <v>16</v>
      </c>
      <c r="G12032">
        <v>14</v>
      </c>
      <c r="H12032">
        <v>47</v>
      </c>
      <c r="I12032" t="s">
        <v>17</v>
      </c>
      <c r="J12032" t="s">
        <v>18</v>
      </c>
      <c r="M12032">
        <v>60</v>
      </c>
      <c r="N12032" t="s">
        <v>19</v>
      </c>
    </row>
    <row r="12033" spans="1:14" x14ac:dyDescent="0.25">
      <c r="A12033" t="s">
        <v>49</v>
      </c>
      <c r="B12033" t="s">
        <v>15</v>
      </c>
      <c r="C12033">
        <v>58</v>
      </c>
      <c r="D12033">
        <v>60001</v>
      </c>
      <c r="E12033" t="s">
        <v>16</v>
      </c>
      <c r="G12033">
        <v>62</v>
      </c>
      <c r="H12033" t="s">
        <v>26</v>
      </c>
      <c r="I12033" t="s">
        <v>17</v>
      </c>
      <c r="J12033" t="s">
        <v>18</v>
      </c>
      <c r="M12033">
        <v>24</v>
      </c>
      <c r="N12033" t="s">
        <v>19</v>
      </c>
    </row>
    <row r="12034" spans="1:14" x14ac:dyDescent="0.25">
      <c r="A12034" t="s">
        <v>49</v>
      </c>
      <c r="B12034" t="s">
        <v>20</v>
      </c>
      <c r="C12034">
        <v>46</v>
      </c>
      <c r="D12034">
        <v>24015</v>
      </c>
      <c r="E12034" t="s">
        <v>16</v>
      </c>
      <c r="G12034">
        <v>93</v>
      </c>
      <c r="H12034">
        <v>10</v>
      </c>
      <c r="I12034" t="s">
        <v>27</v>
      </c>
      <c r="J12034" t="s">
        <v>23</v>
      </c>
      <c r="K12034" t="s">
        <v>40</v>
      </c>
      <c r="M12034">
        <v>48</v>
      </c>
      <c r="N12034" t="s">
        <v>19</v>
      </c>
    </row>
    <row r="12035" spans="1:14" x14ac:dyDescent="0.25">
      <c r="A12035" t="s">
        <v>49</v>
      </c>
      <c r="B12035" t="s">
        <v>15</v>
      </c>
      <c r="C12035">
        <v>36</v>
      </c>
      <c r="D12035">
        <v>10014</v>
      </c>
      <c r="E12035" t="s">
        <v>16</v>
      </c>
      <c r="G12035">
        <v>96</v>
      </c>
      <c r="H12035">
        <v>38</v>
      </c>
      <c r="I12035" t="s">
        <v>25</v>
      </c>
      <c r="J12035" t="s">
        <v>23</v>
      </c>
      <c r="K12035" t="s">
        <v>31</v>
      </c>
      <c r="M12035">
        <v>30</v>
      </c>
      <c r="N12035" t="s">
        <v>19</v>
      </c>
    </row>
    <row r="12036" spans="1:14" x14ac:dyDescent="0.25">
      <c r="A12036" t="s">
        <v>49</v>
      </c>
      <c r="B12036" t="s">
        <v>15</v>
      </c>
      <c r="C12036">
        <v>58</v>
      </c>
      <c r="D12036">
        <v>10016</v>
      </c>
      <c r="E12036" t="s">
        <v>16</v>
      </c>
      <c r="G12036">
        <v>72</v>
      </c>
      <c r="H12036">
        <v>33</v>
      </c>
      <c r="I12036" t="s">
        <v>17</v>
      </c>
      <c r="J12036" t="s">
        <v>23</v>
      </c>
      <c r="K12036" t="s">
        <v>40</v>
      </c>
      <c r="M12036">
        <v>48</v>
      </c>
      <c r="N12036" t="s">
        <v>19</v>
      </c>
    </row>
    <row r="12037" spans="1:14" x14ac:dyDescent="0.25">
      <c r="A12037" t="s">
        <v>49</v>
      </c>
      <c r="B12037" t="s">
        <v>15</v>
      </c>
      <c r="C12037">
        <v>47</v>
      </c>
      <c r="D12037">
        <v>10016</v>
      </c>
      <c r="E12037" t="s">
        <v>16</v>
      </c>
      <c r="G12037">
        <v>93</v>
      </c>
      <c r="H12037">
        <v>41</v>
      </c>
      <c r="I12037" t="s">
        <v>17</v>
      </c>
      <c r="J12037" t="s">
        <v>23</v>
      </c>
      <c r="K12037" t="s">
        <v>24</v>
      </c>
      <c r="L12037">
        <v>350</v>
      </c>
      <c r="M12037">
        <v>48</v>
      </c>
      <c r="N12037" t="s">
        <v>19</v>
      </c>
    </row>
    <row r="12038" spans="1:14" x14ac:dyDescent="0.25">
      <c r="A12038" t="s">
        <v>49</v>
      </c>
      <c r="B12038" t="s">
        <v>20</v>
      </c>
      <c r="C12038">
        <v>77</v>
      </c>
      <c r="D12038">
        <v>10016</v>
      </c>
      <c r="E12038" t="s">
        <v>21</v>
      </c>
      <c r="F12038" t="s">
        <v>21</v>
      </c>
      <c r="N12038" t="s">
        <v>22</v>
      </c>
    </row>
    <row r="12039" spans="1:14" x14ac:dyDescent="0.25">
      <c r="A12039" t="s">
        <v>49</v>
      </c>
      <c r="B12039" t="s">
        <v>15</v>
      </c>
      <c r="C12039">
        <v>53</v>
      </c>
      <c r="D12039">
        <v>24013</v>
      </c>
      <c r="E12039" t="s">
        <v>16</v>
      </c>
      <c r="G12039">
        <v>51</v>
      </c>
      <c r="H12039">
        <v>50</v>
      </c>
      <c r="I12039" t="s">
        <v>17</v>
      </c>
      <c r="J12039" t="s">
        <v>23</v>
      </c>
      <c r="K12039" t="s">
        <v>24</v>
      </c>
      <c r="L12039">
        <v>120</v>
      </c>
      <c r="M12039">
        <v>72</v>
      </c>
      <c r="N12039" t="s">
        <v>19</v>
      </c>
    </row>
    <row r="12040" spans="1:14" x14ac:dyDescent="0.25">
      <c r="A12040" t="s">
        <v>49</v>
      </c>
      <c r="B12040" t="s">
        <v>15</v>
      </c>
      <c r="C12040">
        <v>47</v>
      </c>
      <c r="D12040">
        <v>60002</v>
      </c>
      <c r="E12040" t="s">
        <v>16</v>
      </c>
      <c r="G12040">
        <v>72</v>
      </c>
      <c r="H12040">
        <v>33</v>
      </c>
      <c r="I12040" t="s">
        <v>17</v>
      </c>
      <c r="J12040" t="s">
        <v>23</v>
      </c>
      <c r="K12040" t="s">
        <v>24</v>
      </c>
      <c r="L12040">
        <v>350</v>
      </c>
      <c r="M12040">
        <v>48</v>
      </c>
      <c r="N12040" t="s">
        <v>19</v>
      </c>
    </row>
    <row r="12041" spans="1:14" x14ac:dyDescent="0.25">
      <c r="A12041" t="s">
        <v>49</v>
      </c>
      <c r="B12041" t="s">
        <v>15</v>
      </c>
      <c r="C12041">
        <v>45</v>
      </c>
      <c r="D12041">
        <v>40716</v>
      </c>
      <c r="E12041" t="s">
        <v>16</v>
      </c>
      <c r="G12041">
        <v>72</v>
      </c>
      <c r="H12041">
        <v>33</v>
      </c>
      <c r="I12041" t="s">
        <v>17</v>
      </c>
      <c r="J12041" t="s">
        <v>23</v>
      </c>
      <c r="K12041" t="s">
        <v>24</v>
      </c>
      <c r="L12041">
        <v>400</v>
      </c>
      <c r="M12041">
        <v>48</v>
      </c>
      <c r="N12041" t="s">
        <v>19</v>
      </c>
    </row>
    <row r="12042" spans="1:14" x14ac:dyDescent="0.25">
      <c r="A12042" t="s">
        <v>49</v>
      </c>
      <c r="B12042" t="s">
        <v>15</v>
      </c>
      <c r="C12042">
        <v>39</v>
      </c>
      <c r="D12042">
        <v>24015</v>
      </c>
      <c r="E12042" t="s">
        <v>16</v>
      </c>
      <c r="G12042">
        <v>51</v>
      </c>
      <c r="H12042">
        <v>56</v>
      </c>
      <c r="I12042" t="s">
        <v>17</v>
      </c>
      <c r="J12042" t="s">
        <v>23</v>
      </c>
      <c r="K12042" t="s">
        <v>32</v>
      </c>
      <c r="L12042">
        <v>400</v>
      </c>
      <c r="M12042">
        <v>46</v>
      </c>
      <c r="N12042" t="s">
        <v>19</v>
      </c>
    </row>
    <row r="12043" spans="1:14" x14ac:dyDescent="0.25">
      <c r="A12043" t="s">
        <v>49</v>
      </c>
      <c r="B12043" t="s">
        <v>15</v>
      </c>
      <c r="C12043">
        <v>44</v>
      </c>
      <c r="D12043">
        <v>24015</v>
      </c>
      <c r="E12043" t="s">
        <v>16</v>
      </c>
      <c r="G12043">
        <v>91</v>
      </c>
      <c r="H12043">
        <v>96</v>
      </c>
      <c r="I12043" t="s">
        <v>25</v>
      </c>
      <c r="J12043" t="s">
        <v>36</v>
      </c>
      <c r="K12043" t="s">
        <v>24</v>
      </c>
      <c r="L12043">
        <v>300</v>
      </c>
      <c r="M12043">
        <v>56</v>
      </c>
      <c r="N12043" t="s">
        <v>19</v>
      </c>
    </row>
    <row r="12044" spans="1:14" x14ac:dyDescent="0.25">
      <c r="A12044" t="s">
        <v>49</v>
      </c>
      <c r="B12044" t="s">
        <v>20</v>
      </c>
      <c r="C12044">
        <v>65</v>
      </c>
      <c r="D12044">
        <v>0</v>
      </c>
      <c r="E12044" t="s">
        <v>21</v>
      </c>
      <c r="F12044" t="s">
        <v>21</v>
      </c>
      <c r="N12044" t="s">
        <v>22</v>
      </c>
    </row>
    <row r="12045" spans="1:14" x14ac:dyDescent="0.25">
      <c r="A12045" t="s">
        <v>49</v>
      </c>
      <c r="B12045" t="s">
        <v>15</v>
      </c>
      <c r="C12045">
        <v>55</v>
      </c>
      <c r="D12045">
        <v>10014</v>
      </c>
      <c r="E12045" t="s">
        <v>16</v>
      </c>
      <c r="G12045">
        <v>93</v>
      </c>
      <c r="H12045">
        <v>23</v>
      </c>
      <c r="I12045" t="s">
        <v>17</v>
      </c>
      <c r="J12045" t="s">
        <v>23</v>
      </c>
      <c r="K12045" t="s">
        <v>38</v>
      </c>
      <c r="L12045">
        <v>100</v>
      </c>
      <c r="M12045">
        <v>48</v>
      </c>
      <c r="N12045" t="s">
        <v>19</v>
      </c>
    </row>
    <row r="12046" spans="1:14" x14ac:dyDescent="0.25">
      <c r="A12046" t="s">
        <v>49</v>
      </c>
      <c r="B12046" t="s">
        <v>15</v>
      </c>
      <c r="C12046">
        <v>38</v>
      </c>
      <c r="D12046">
        <v>10013</v>
      </c>
      <c r="E12046" t="s">
        <v>16</v>
      </c>
      <c r="G12046">
        <v>52</v>
      </c>
      <c r="H12046">
        <v>47</v>
      </c>
      <c r="I12046" t="s">
        <v>17</v>
      </c>
      <c r="J12046" t="s">
        <v>23</v>
      </c>
      <c r="K12046" t="s">
        <v>24</v>
      </c>
      <c r="L12046">
        <v>400</v>
      </c>
      <c r="M12046">
        <v>40</v>
      </c>
      <c r="N12046" t="s">
        <v>19</v>
      </c>
    </row>
    <row r="12047" spans="1:14" x14ac:dyDescent="0.25">
      <c r="A12047" t="s">
        <v>49</v>
      </c>
      <c r="B12047" t="s">
        <v>15</v>
      </c>
      <c r="C12047">
        <v>55</v>
      </c>
      <c r="D12047">
        <v>24015</v>
      </c>
      <c r="E12047" t="s">
        <v>16</v>
      </c>
      <c r="G12047">
        <v>13</v>
      </c>
      <c r="H12047">
        <v>49</v>
      </c>
      <c r="I12047" t="s">
        <v>17</v>
      </c>
      <c r="J12047" t="s">
        <v>18</v>
      </c>
      <c r="M12047">
        <v>40</v>
      </c>
      <c r="N12047" t="s">
        <v>19</v>
      </c>
    </row>
    <row r="12048" spans="1:14" x14ac:dyDescent="0.25">
      <c r="A12048" t="s">
        <v>49</v>
      </c>
      <c r="B12048" t="s">
        <v>20</v>
      </c>
      <c r="C12048">
        <v>66</v>
      </c>
      <c r="D12048">
        <v>24011</v>
      </c>
      <c r="E12048" t="s">
        <v>16</v>
      </c>
      <c r="G12048">
        <v>14</v>
      </c>
      <c r="H12048">
        <v>56</v>
      </c>
      <c r="I12048" t="s">
        <v>17</v>
      </c>
      <c r="J12048" t="s">
        <v>28</v>
      </c>
      <c r="M12048">
        <v>60</v>
      </c>
      <c r="N12048" t="s">
        <v>19</v>
      </c>
    </row>
    <row r="12049" spans="1:14" x14ac:dyDescent="0.25">
      <c r="A12049" t="s">
        <v>49</v>
      </c>
      <c r="B12049" t="s">
        <v>15</v>
      </c>
      <c r="C12049">
        <v>58</v>
      </c>
      <c r="D12049">
        <v>40001</v>
      </c>
      <c r="E12049" t="s">
        <v>21</v>
      </c>
      <c r="F12049" t="s">
        <v>21</v>
      </c>
      <c r="N12049" t="s">
        <v>22</v>
      </c>
    </row>
    <row r="12050" spans="1:14" x14ac:dyDescent="0.25">
      <c r="A12050" t="s">
        <v>49</v>
      </c>
      <c r="B12050" t="s">
        <v>15</v>
      </c>
      <c r="C12050">
        <v>50</v>
      </c>
      <c r="D12050">
        <v>24013</v>
      </c>
      <c r="E12050" t="s">
        <v>16</v>
      </c>
      <c r="G12050">
        <v>93</v>
      </c>
      <c r="H12050">
        <v>41</v>
      </c>
      <c r="I12050" t="s">
        <v>17</v>
      </c>
      <c r="J12050" t="s">
        <v>23</v>
      </c>
      <c r="K12050" t="s">
        <v>32</v>
      </c>
      <c r="L12050">
        <v>400</v>
      </c>
      <c r="M12050">
        <v>48</v>
      </c>
      <c r="N12050" t="s">
        <v>19</v>
      </c>
    </row>
    <row r="12051" spans="1:14" x14ac:dyDescent="0.25">
      <c r="A12051" t="s">
        <v>49</v>
      </c>
      <c r="B12051" t="s">
        <v>15</v>
      </c>
      <c r="C12051">
        <v>65</v>
      </c>
      <c r="D12051">
        <v>0</v>
      </c>
      <c r="E12051" t="s">
        <v>16</v>
      </c>
      <c r="G12051">
        <v>95</v>
      </c>
      <c r="H12051">
        <v>47</v>
      </c>
      <c r="I12051" t="s">
        <v>17</v>
      </c>
      <c r="J12051" t="s">
        <v>18</v>
      </c>
      <c r="M12051">
        <v>25</v>
      </c>
      <c r="N12051" t="s">
        <v>19</v>
      </c>
    </row>
    <row r="12052" spans="1:14" x14ac:dyDescent="0.25">
      <c r="A12052" t="s">
        <v>49</v>
      </c>
      <c r="B12052" t="s">
        <v>15</v>
      </c>
      <c r="C12052">
        <v>39</v>
      </c>
      <c r="D12052">
        <v>60716</v>
      </c>
      <c r="E12052" t="s">
        <v>16</v>
      </c>
      <c r="G12052">
        <v>83</v>
      </c>
      <c r="H12052">
        <v>49</v>
      </c>
      <c r="I12052" t="s">
        <v>17</v>
      </c>
      <c r="J12052" t="s">
        <v>23</v>
      </c>
      <c r="K12052" t="s">
        <v>24</v>
      </c>
      <c r="L12052">
        <v>400</v>
      </c>
      <c r="M12052">
        <v>60</v>
      </c>
      <c r="N12052" t="s">
        <v>19</v>
      </c>
    </row>
    <row r="12053" spans="1:14" x14ac:dyDescent="0.25">
      <c r="A12053" t="s">
        <v>49</v>
      </c>
      <c r="B12053" t="s">
        <v>20</v>
      </c>
      <c r="C12053">
        <v>67</v>
      </c>
      <c r="D12053">
        <v>10014</v>
      </c>
      <c r="E12053" t="s">
        <v>16</v>
      </c>
      <c r="G12053">
        <v>52</v>
      </c>
      <c r="H12053">
        <v>47</v>
      </c>
      <c r="I12053" t="s">
        <v>17</v>
      </c>
      <c r="J12053" t="s">
        <v>18</v>
      </c>
      <c r="M12053">
        <v>30</v>
      </c>
      <c r="N12053" t="s">
        <v>19</v>
      </c>
    </row>
    <row r="12054" spans="1:14" x14ac:dyDescent="0.25">
      <c r="A12054" t="s">
        <v>49</v>
      </c>
      <c r="B12054" t="s">
        <v>15</v>
      </c>
      <c r="C12054">
        <v>65</v>
      </c>
      <c r="D12054">
        <v>60719</v>
      </c>
      <c r="E12054" t="s">
        <v>16</v>
      </c>
      <c r="G12054">
        <v>21</v>
      </c>
      <c r="H12054">
        <v>41</v>
      </c>
      <c r="I12054" t="s">
        <v>25</v>
      </c>
      <c r="J12054" t="s">
        <v>23</v>
      </c>
      <c r="K12054" t="s">
        <v>40</v>
      </c>
      <c r="M12054">
        <v>40</v>
      </c>
      <c r="N12054" t="s">
        <v>19</v>
      </c>
    </row>
    <row r="12055" spans="1:14" x14ac:dyDescent="0.25">
      <c r="A12055" t="s">
        <v>49</v>
      </c>
      <c r="B12055" t="s">
        <v>15</v>
      </c>
      <c r="C12055">
        <v>45</v>
      </c>
      <c r="D12055">
        <v>10018</v>
      </c>
      <c r="E12055" t="s">
        <v>16</v>
      </c>
      <c r="G12055">
        <v>62</v>
      </c>
      <c r="H12055" t="s">
        <v>26</v>
      </c>
      <c r="I12055" t="s">
        <v>17</v>
      </c>
      <c r="J12055" t="s">
        <v>18</v>
      </c>
      <c r="M12055">
        <v>20</v>
      </c>
      <c r="N12055" t="s">
        <v>19</v>
      </c>
    </row>
    <row r="12056" spans="1:14" x14ac:dyDescent="0.25">
      <c r="A12056" t="s">
        <v>49</v>
      </c>
      <c r="B12056" t="s">
        <v>15</v>
      </c>
      <c r="C12056">
        <v>64</v>
      </c>
      <c r="D12056">
        <v>10015</v>
      </c>
      <c r="E12056" t="s">
        <v>16</v>
      </c>
      <c r="G12056">
        <v>93</v>
      </c>
      <c r="H12056">
        <v>49</v>
      </c>
      <c r="I12056" t="s">
        <v>17</v>
      </c>
      <c r="J12056" t="s">
        <v>18</v>
      </c>
      <c r="M12056">
        <v>66</v>
      </c>
      <c r="N12056" t="s">
        <v>19</v>
      </c>
    </row>
    <row r="12057" spans="1:14" x14ac:dyDescent="0.25">
      <c r="A12057" t="s">
        <v>49</v>
      </c>
      <c r="B12057" t="s">
        <v>15</v>
      </c>
      <c r="C12057">
        <v>55</v>
      </c>
      <c r="D12057">
        <v>10018</v>
      </c>
      <c r="E12057" t="s">
        <v>16</v>
      </c>
      <c r="G12057">
        <v>93</v>
      </c>
      <c r="H12057">
        <v>10</v>
      </c>
      <c r="I12057" t="s">
        <v>17</v>
      </c>
      <c r="J12057" t="s">
        <v>23</v>
      </c>
      <c r="K12057" t="s">
        <v>31</v>
      </c>
      <c r="M12057">
        <v>78</v>
      </c>
      <c r="N12057" t="s">
        <v>19</v>
      </c>
    </row>
    <row r="12058" spans="1:14" x14ac:dyDescent="0.25">
      <c r="A12058" t="s">
        <v>49</v>
      </c>
      <c r="B12058" t="s">
        <v>15</v>
      </c>
      <c r="C12058">
        <v>45</v>
      </c>
      <c r="D12058">
        <v>50715</v>
      </c>
      <c r="E12058" t="s">
        <v>16</v>
      </c>
      <c r="G12058">
        <v>95</v>
      </c>
      <c r="H12058">
        <v>47</v>
      </c>
      <c r="I12058" t="s">
        <v>17</v>
      </c>
      <c r="J12058" t="s">
        <v>18</v>
      </c>
      <c r="M12058">
        <v>40</v>
      </c>
      <c r="N12058" t="s">
        <v>19</v>
      </c>
    </row>
    <row r="12059" spans="1:14" x14ac:dyDescent="0.25">
      <c r="A12059" t="s">
        <v>49</v>
      </c>
      <c r="B12059" t="s">
        <v>15</v>
      </c>
      <c r="C12059">
        <v>61</v>
      </c>
      <c r="D12059">
        <v>24012</v>
      </c>
      <c r="E12059" t="s">
        <v>21</v>
      </c>
      <c r="F12059" t="s">
        <v>21</v>
      </c>
      <c r="N12059" t="s">
        <v>22</v>
      </c>
    </row>
    <row r="12060" spans="1:14" x14ac:dyDescent="0.25">
      <c r="A12060" t="s">
        <v>49</v>
      </c>
      <c r="B12060" t="s">
        <v>15</v>
      </c>
      <c r="C12060">
        <v>65</v>
      </c>
      <c r="D12060">
        <v>24015</v>
      </c>
      <c r="E12060" t="s">
        <v>16</v>
      </c>
      <c r="G12060">
        <v>54</v>
      </c>
      <c r="H12060" t="s">
        <v>29</v>
      </c>
      <c r="I12060" t="s">
        <v>27</v>
      </c>
      <c r="J12060" t="s">
        <v>30</v>
      </c>
      <c r="K12060" t="s">
        <v>31</v>
      </c>
      <c r="M12060">
        <v>36</v>
      </c>
      <c r="N12060" t="s">
        <v>19</v>
      </c>
    </row>
    <row r="12061" spans="1:14" x14ac:dyDescent="0.25">
      <c r="A12061" t="s">
        <v>49</v>
      </c>
      <c r="B12061" t="s">
        <v>15</v>
      </c>
      <c r="C12061">
        <v>42</v>
      </c>
      <c r="D12061">
        <v>24015</v>
      </c>
      <c r="E12061" t="s">
        <v>16</v>
      </c>
      <c r="G12061">
        <v>91</v>
      </c>
      <c r="H12061">
        <v>47</v>
      </c>
      <c r="I12061" t="s">
        <v>17</v>
      </c>
      <c r="J12061" t="s">
        <v>23</v>
      </c>
      <c r="K12061" t="s">
        <v>32</v>
      </c>
      <c r="L12061">
        <v>577</v>
      </c>
      <c r="M12061">
        <v>48</v>
      </c>
      <c r="N12061" t="s">
        <v>19</v>
      </c>
    </row>
    <row r="12062" spans="1:14" x14ac:dyDescent="0.25">
      <c r="A12062" t="s">
        <v>49</v>
      </c>
      <c r="B12062" t="s">
        <v>15</v>
      </c>
      <c r="C12062">
        <v>47</v>
      </c>
      <c r="D12062">
        <v>60002</v>
      </c>
      <c r="E12062" t="s">
        <v>16</v>
      </c>
      <c r="G12062">
        <v>83</v>
      </c>
      <c r="H12062">
        <v>49</v>
      </c>
      <c r="I12062" t="s">
        <v>17</v>
      </c>
      <c r="J12062" t="s">
        <v>23</v>
      </c>
      <c r="K12062" t="s">
        <v>31</v>
      </c>
      <c r="M12062">
        <v>84</v>
      </c>
      <c r="N12062" t="s">
        <v>19</v>
      </c>
    </row>
    <row r="12063" spans="1:14" x14ac:dyDescent="0.25">
      <c r="A12063" t="s">
        <v>49</v>
      </c>
      <c r="B12063" t="s">
        <v>20</v>
      </c>
      <c r="C12063">
        <v>85</v>
      </c>
      <c r="D12063">
        <v>10012</v>
      </c>
      <c r="E12063" t="s">
        <v>21</v>
      </c>
      <c r="F12063" t="s">
        <v>21</v>
      </c>
      <c r="N12063" t="s">
        <v>22</v>
      </c>
    </row>
    <row r="12064" spans="1:14" x14ac:dyDescent="0.25">
      <c r="A12064" t="s">
        <v>49</v>
      </c>
      <c r="B12064" t="s">
        <v>20</v>
      </c>
      <c r="C12064">
        <v>73</v>
      </c>
      <c r="D12064">
        <v>10016</v>
      </c>
      <c r="E12064" t="s">
        <v>16</v>
      </c>
      <c r="G12064">
        <v>52</v>
      </c>
      <c r="H12064">
        <v>47</v>
      </c>
      <c r="I12064" t="s">
        <v>17</v>
      </c>
      <c r="J12064" t="s">
        <v>23</v>
      </c>
      <c r="K12064" t="s">
        <v>31</v>
      </c>
      <c r="M12064">
        <v>30</v>
      </c>
      <c r="N12064" t="s">
        <v>19</v>
      </c>
    </row>
    <row r="12065" spans="1:14" x14ac:dyDescent="0.25">
      <c r="A12065" t="s">
        <v>49</v>
      </c>
      <c r="B12065" t="s">
        <v>15</v>
      </c>
      <c r="C12065">
        <v>53</v>
      </c>
      <c r="D12065">
        <v>10016</v>
      </c>
      <c r="E12065" t="s">
        <v>16</v>
      </c>
      <c r="G12065">
        <v>71</v>
      </c>
      <c r="H12065">
        <v>41</v>
      </c>
      <c r="I12065" t="s">
        <v>17</v>
      </c>
      <c r="J12065" t="s">
        <v>23</v>
      </c>
      <c r="K12065" t="s">
        <v>31</v>
      </c>
      <c r="M12065">
        <v>48</v>
      </c>
      <c r="N12065" t="s">
        <v>19</v>
      </c>
    </row>
    <row r="12066" spans="1:14" x14ac:dyDescent="0.25">
      <c r="A12066" t="s">
        <v>49</v>
      </c>
      <c r="B12066" t="s">
        <v>20</v>
      </c>
      <c r="C12066">
        <v>53</v>
      </c>
      <c r="D12066">
        <v>60413</v>
      </c>
      <c r="E12066" t="s">
        <v>16</v>
      </c>
      <c r="G12066">
        <v>52</v>
      </c>
      <c r="H12066">
        <v>56</v>
      </c>
      <c r="I12066" t="s">
        <v>17</v>
      </c>
      <c r="J12066" t="s">
        <v>23</v>
      </c>
      <c r="K12066" t="s">
        <v>24</v>
      </c>
      <c r="L12066">
        <v>150</v>
      </c>
      <c r="M12066">
        <v>54</v>
      </c>
      <c r="N12066" t="s">
        <v>19</v>
      </c>
    </row>
    <row r="12067" spans="1:14" x14ac:dyDescent="0.25">
      <c r="A12067" t="s">
        <v>49</v>
      </c>
      <c r="B12067" t="s">
        <v>15</v>
      </c>
      <c r="C12067">
        <v>52</v>
      </c>
      <c r="D12067">
        <v>24015</v>
      </c>
      <c r="E12067" t="s">
        <v>16</v>
      </c>
      <c r="G12067">
        <v>83</v>
      </c>
      <c r="H12067">
        <v>49</v>
      </c>
      <c r="I12067" t="s">
        <v>17</v>
      </c>
      <c r="J12067" t="s">
        <v>23</v>
      </c>
      <c r="K12067" t="s">
        <v>24</v>
      </c>
      <c r="L12067">
        <v>500</v>
      </c>
      <c r="M12067">
        <v>60</v>
      </c>
      <c r="N12067" t="s">
        <v>19</v>
      </c>
    </row>
    <row r="12068" spans="1:14" x14ac:dyDescent="0.25">
      <c r="A12068" t="s">
        <v>49</v>
      </c>
      <c r="B12068" t="s">
        <v>20</v>
      </c>
      <c r="C12068">
        <v>38</v>
      </c>
      <c r="D12068">
        <v>40415</v>
      </c>
      <c r="E12068" t="s">
        <v>16</v>
      </c>
      <c r="G12068">
        <v>53</v>
      </c>
      <c r="H12068" t="s">
        <v>29</v>
      </c>
      <c r="I12068" t="s">
        <v>17</v>
      </c>
      <c r="J12068" t="s">
        <v>30</v>
      </c>
      <c r="K12068" t="s">
        <v>32</v>
      </c>
      <c r="L12068">
        <v>227</v>
      </c>
      <c r="M12068">
        <v>40</v>
      </c>
      <c r="N12068" t="s">
        <v>19</v>
      </c>
    </row>
    <row r="12069" spans="1:14" x14ac:dyDescent="0.25">
      <c r="A12069" t="s">
        <v>49</v>
      </c>
      <c r="B12069" t="s">
        <v>20</v>
      </c>
      <c r="C12069">
        <v>74</v>
      </c>
      <c r="D12069">
        <v>24015</v>
      </c>
      <c r="E12069" t="s">
        <v>16</v>
      </c>
      <c r="G12069">
        <v>52</v>
      </c>
      <c r="H12069">
        <v>47</v>
      </c>
      <c r="I12069" t="s">
        <v>17</v>
      </c>
      <c r="J12069" t="s">
        <v>18</v>
      </c>
      <c r="M12069">
        <v>10</v>
      </c>
      <c r="N12069" t="s">
        <v>19</v>
      </c>
    </row>
    <row r="12070" spans="1:14" x14ac:dyDescent="0.25">
      <c r="A12070" t="s">
        <v>49</v>
      </c>
      <c r="B12070" t="s">
        <v>15</v>
      </c>
      <c r="C12070">
        <v>61</v>
      </c>
      <c r="D12070">
        <v>10015</v>
      </c>
      <c r="E12070" t="s">
        <v>21</v>
      </c>
      <c r="F12070" t="s">
        <v>21</v>
      </c>
      <c r="N12070" t="s">
        <v>22</v>
      </c>
    </row>
    <row r="12071" spans="1:14" x14ac:dyDescent="0.25">
      <c r="A12071" t="s">
        <v>49</v>
      </c>
      <c r="B12071" t="s">
        <v>20</v>
      </c>
      <c r="C12071">
        <v>74</v>
      </c>
      <c r="D12071">
        <v>60111</v>
      </c>
      <c r="E12071" t="s">
        <v>16</v>
      </c>
      <c r="G12071">
        <v>14</v>
      </c>
      <c r="H12071">
        <v>55</v>
      </c>
      <c r="I12071" t="s">
        <v>17</v>
      </c>
      <c r="J12071" t="s">
        <v>18</v>
      </c>
      <c r="M12071">
        <v>6</v>
      </c>
      <c r="N12071" t="s">
        <v>19</v>
      </c>
    </row>
    <row r="12072" spans="1:14" x14ac:dyDescent="0.25">
      <c r="A12072" t="s">
        <v>49</v>
      </c>
      <c r="B12072" t="s">
        <v>15</v>
      </c>
      <c r="C12072">
        <v>21</v>
      </c>
      <c r="D12072">
        <v>24015</v>
      </c>
      <c r="E12072" t="s">
        <v>16</v>
      </c>
      <c r="G12072">
        <v>52</v>
      </c>
      <c r="H12072">
        <v>56</v>
      </c>
      <c r="I12072" t="s">
        <v>17</v>
      </c>
      <c r="J12072" t="s">
        <v>23</v>
      </c>
      <c r="K12072" t="s">
        <v>24</v>
      </c>
      <c r="L12072">
        <v>365</v>
      </c>
      <c r="M12072">
        <v>48</v>
      </c>
      <c r="N12072" t="s">
        <v>19</v>
      </c>
    </row>
    <row r="12073" spans="1:14" x14ac:dyDescent="0.25">
      <c r="A12073" t="s">
        <v>49</v>
      </c>
      <c r="B12073" t="s">
        <v>15</v>
      </c>
      <c r="C12073">
        <v>26</v>
      </c>
      <c r="D12073">
        <v>61013</v>
      </c>
      <c r="E12073" t="s">
        <v>16</v>
      </c>
      <c r="G12073">
        <v>51</v>
      </c>
      <c r="H12073">
        <v>56</v>
      </c>
      <c r="I12073" t="s">
        <v>17</v>
      </c>
      <c r="J12073" t="s">
        <v>23</v>
      </c>
      <c r="K12073" t="s">
        <v>24</v>
      </c>
      <c r="L12073">
        <v>365</v>
      </c>
      <c r="M12073">
        <v>48</v>
      </c>
      <c r="N12073" t="s">
        <v>19</v>
      </c>
    </row>
    <row r="12074" spans="1:14" x14ac:dyDescent="0.25">
      <c r="A12074" t="s">
        <v>49</v>
      </c>
      <c r="B12074" t="s">
        <v>15</v>
      </c>
      <c r="C12074">
        <v>61</v>
      </c>
      <c r="D12074">
        <v>10018</v>
      </c>
      <c r="E12074" t="s">
        <v>16</v>
      </c>
      <c r="G12074">
        <v>51</v>
      </c>
      <c r="H12074">
        <v>96</v>
      </c>
      <c r="I12074" t="s">
        <v>17</v>
      </c>
      <c r="J12074" t="s">
        <v>36</v>
      </c>
      <c r="K12074" t="s">
        <v>24</v>
      </c>
      <c r="L12074">
        <v>192</v>
      </c>
      <c r="M12074">
        <v>48</v>
      </c>
      <c r="N12074" t="s">
        <v>19</v>
      </c>
    </row>
    <row r="12075" spans="1:14" x14ac:dyDescent="0.25">
      <c r="A12075" t="s">
        <v>49</v>
      </c>
      <c r="B12075" t="s">
        <v>15</v>
      </c>
      <c r="C12075">
        <v>58</v>
      </c>
      <c r="D12075">
        <v>24012</v>
      </c>
      <c r="E12075" t="s">
        <v>16</v>
      </c>
      <c r="G12075">
        <v>14</v>
      </c>
      <c r="H12075">
        <v>56</v>
      </c>
      <c r="I12075" t="s">
        <v>17</v>
      </c>
      <c r="J12075" t="s">
        <v>28</v>
      </c>
      <c r="M12075">
        <v>28</v>
      </c>
      <c r="N12075" t="s">
        <v>19</v>
      </c>
    </row>
    <row r="12076" spans="1:14" x14ac:dyDescent="0.25">
      <c r="A12076" t="s">
        <v>49</v>
      </c>
      <c r="B12076" t="s">
        <v>20</v>
      </c>
      <c r="C12076">
        <v>75</v>
      </c>
      <c r="D12076">
        <v>24015</v>
      </c>
      <c r="E12076" t="s">
        <v>16</v>
      </c>
      <c r="G12076">
        <v>52</v>
      </c>
      <c r="H12076">
        <v>47</v>
      </c>
      <c r="I12076" t="s">
        <v>17</v>
      </c>
      <c r="J12076" t="s">
        <v>18</v>
      </c>
      <c r="M12076">
        <v>60</v>
      </c>
      <c r="N12076" t="s">
        <v>19</v>
      </c>
    </row>
    <row r="12077" spans="1:14" x14ac:dyDescent="0.25">
      <c r="A12077" t="s">
        <v>49</v>
      </c>
      <c r="B12077" t="s">
        <v>15</v>
      </c>
      <c r="C12077">
        <v>50</v>
      </c>
      <c r="D12077">
        <v>24015</v>
      </c>
      <c r="E12077" t="s">
        <v>16</v>
      </c>
      <c r="G12077">
        <v>95</v>
      </c>
      <c r="H12077">
        <v>47</v>
      </c>
      <c r="I12077" t="s">
        <v>17</v>
      </c>
      <c r="J12077" t="s">
        <v>18</v>
      </c>
      <c r="M12077">
        <v>42</v>
      </c>
      <c r="N12077" t="s">
        <v>19</v>
      </c>
    </row>
    <row r="12078" spans="1:14" x14ac:dyDescent="0.25">
      <c r="A12078" t="s">
        <v>49</v>
      </c>
      <c r="B12078" t="s">
        <v>15</v>
      </c>
      <c r="C12078">
        <v>29</v>
      </c>
      <c r="D12078">
        <v>24015</v>
      </c>
      <c r="E12078" t="s">
        <v>16</v>
      </c>
      <c r="G12078">
        <v>52</v>
      </c>
      <c r="H12078">
        <v>47</v>
      </c>
      <c r="I12078" t="s">
        <v>17</v>
      </c>
      <c r="J12078" t="s">
        <v>23</v>
      </c>
      <c r="K12078" t="s">
        <v>24</v>
      </c>
      <c r="L12078">
        <v>400</v>
      </c>
      <c r="M12078">
        <v>60</v>
      </c>
      <c r="N12078" t="s">
        <v>19</v>
      </c>
    </row>
    <row r="12079" spans="1:14" x14ac:dyDescent="0.25">
      <c r="A12079" t="s">
        <v>49</v>
      </c>
      <c r="B12079" t="s">
        <v>15</v>
      </c>
      <c r="C12079">
        <v>26</v>
      </c>
      <c r="D12079">
        <v>10016</v>
      </c>
      <c r="E12079" t="s">
        <v>16</v>
      </c>
      <c r="G12079">
        <v>51</v>
      </c>
      <c r="H12079">
        <v>56</v>
      </c>
      <c r="I12079" t="s">
        <v>17</v>
      </c>
      <c r="J12079" t="s">
        <v>23</v>
      </c>
      <c r="K12079" t="s">
        <v>24</v>
      </c>
      <c r="L12079">
        <v>300</v>
      </c>
      <c r="M12079">
        <v>72</v>
      </c>
      <c r="N12079" t="s">
        <v>19</v>
      </c>
    </row>
    <row r="12080" spans="1:14" x14ac:dyDescent="0.25">
      <c r="A12080" t="s">
        <v>49</v>
      </c>
      <c r="B12080" t="s">
        <v>15</v>
      </c>
      <c r="C12080">
        <v>33</v>
      </c>
      <c r="D12080">
        <v>60001</v>
      </c>
      <c r="E12080" t="s">
        <v>16</v>
      </c>
      <c r="G12080">
        <v>31</v>
      </c>
      <c r="H12080">
        <v>95</v>
      </c>
      <c r="I12080" t="s">
        <v>17</v>
      </c>
      <c r="J12080" t="s">
        <v>23</v>
      </c>
      <c r="K12080" t="s">
        <v>24</v>
      </c>
      <c r="L12080">
        <v>1000</v>
      </c>
      <c r="M12080">
        <v>48</v>
      </c>
      <c r="N12080" t="s">
        <v>19</v>
      </c>
    </row>
    <row r="12081" spans="1:14" x14ac:dyDescent="0.25">
      <c r="A12081" t="s">
        <v>49</v>
      </c>
      <c r="B12081" t="s">
        <v>20</v>
      </c>
      <c r="C12081">
        <v>63</v>
      </c>
      <c r="D12081">
        <v>24012</v>
      </c>
      <c r="E12081" t="s">
        <v>21</v>
      </c>
      <c r="F12081" t="s">
        <v>21</v>
      </c>
      <c r="N12081" t="s">
        <v>22</v>
      </c>
    </row>
    <row r="12082" spans="1:14" x14ac:dyDescent="0.25">
      <c r="A12082" t="s">
        <v>49</v>
      </c>
      <c r="B12082" t="s">
        <v>15</v>
      </c>
      <c r="C12082">
        <v>64</v>
      </c>
      <c r="D12082">
        <v>10012</v>
      </c>
      <c r="E12082" t="s">
        <v>21</v>
      </c>
      <c r="F12082" t="s">
        <v>21</v>
      </c>
      <c r="N12082" t="s">
        <v>22</v>
      </c>
    </row>
    <row r="12083" spans="1:14" x14ac:dyDescent="0.25">
      <c r="A12083" t="s">
        <v>49</v>
      </c>
      <c r="B12083" t="s">
        <v>15</v>
      </c>
      <c r="C12083">
        <v>39</v>
      </c>
      <c r="D12083">
        <v>24013</v>
      </c>
      <c r="E12083" t="s">
        <v>16</v>
      </c>
      <c r="G12083">
        <v>93</v>
      </c>
      <c r="H12083">
        <v>49</v>
      </c>
      <c r="I12083" t="s">
        <v>17</v>
      </c>
      <c r="J12083" t="s">
        <v>23</v>
      </c>
      <c r="K12083" t="s">
        <v>24</v>
      </c>
      <c r="L12083">
        <v>300</v>
      </c>
      <c r="M12083">
        <v>30</v>
      </c>
      <c r="N12083" t="s">
        <v>19</v>
      </c>
    </row>
    <row r="12084" spans="1:14" x14ac:dyDescent="0.25">
      <c r="A12084" t="s">
        <v>49</v>
      </c>
      <c r="B12084" t="s">
        <v>15</v>
      </c>
      <c r="C12084">
        <v>74</v>
      </c>
      <c r="D12084">
        <v>24011</v>
      </c>
      <c r="E12084" t="s">
        <v>21</v>
      </c>
      <c r="F12084" t="s">
        <v>21</v>
      </c>
      <c r="N12084" t="s">
        <v>22</v>
      </c>
    </row>
    <row r="12085" spans="1:14" x14ac:dyDescent="0.25">
      <c r="A12085" t="s">
        <v>49</v>
      </c>
      <c r="B12085" t="s">
        <v>20</v>
      </c>
      <c r="C12085">
        <v>75</v>
      </c>
      <c r="D12085">
        <v>24014</v>
      </c>
      <c r="E12085" t="s">
        <v>16</v>
      </c>
      <c r="G12085">
        <v>52</v>
      </c>
      <c r="H12085">
        <v>47</v>
      </c>
      <c r="I12085" t="s">
        <v>17</v>
      </c>
      <c r="J12085" t="s">
        <v>23</v>
      </c>
      <c r="K12085" t="s">
        <v>31</v>
      </c>
      <c r="M12085">
        <v>6</v>
      </c>
      <c r="N12085" t="s">
        <v>19</v>
      </c>
    </row>
    <row r="12086" spans="1:14" x14ac:dyDescent="0.25">
      <c r="A12086" t="s">
        <v>49</v>
      </c>
      <c r="B12086" t="s">
        <v>15</v>
      </c>
      <c r="C12086">
        <v>45</v>
      </c>
      <c r="D12086">
        <v>24015</v>
      </c>
      <c r="E12086" t="s">
        <v>16</v>
      </c>
      <c r="G12086">
        <v>54</v>
      </c>
      <c r="H12086">
        <v>80</v>
      </c>
      <c r="I12086" t="s">
        <v>17</v>
      </c>
      <c r="J12086" t="s">
        <v>23</v>
      </c>
      <c r="K12086" t="s">
        <v>24</v>
      </c>
      <c r="L12086">
        <v>365</v>
      </c>
      <c r="M12086">
        <v>72</v>
      </c>
      <c r="N12086" t="s">
        <v>19</v>
      </c>
    </row>
    <row r="12087" spans="1:14" x14ac:dyDescent="0.25">
      <c r="A12087" t="s">
        <v>49</v>
      </c>
      <c r="B12087" t="s">
        <v>20</v>
      </c>
      <c r="C12087">
        <v>50</v>
      </c>
      <c r="D12087">
        <v>24015</v>
      </c>
      <c r="E12087" t="s">
        <v>16</v>
      </c>
      <c r="G12087">
        <v>95</v>
      </c>
      <c r="H12087">
        <v>47</v>
      </c>
      <c r="I12087" t="s">
        <v>17</v>
      </c>
      <c r="J12087" t="s">
        <v>18</v>
      </c>
      <c r="M12087">
        <v>54</v>
      </c>
      <c r="N12087" t="s">
        <v>19</v>
      </c>
    </row>
    <row r="12088" spans="1:14" x14ac:dyDescent="0.25">
      <c r="A12088" t="s">
        <v>49</v>
      </c>
      <c r="B12088" t="s">
        <v>15</v>
      </c>
      <c r="C12088">
        <v>63</v>
      </c>
      <c r="D12088">
        <v>10014</v>
      </c>
      <c r="E12088" t="s">
        <v>16</v>
      </c>
      <c r="G12088">
        <v>93</v>
      </c>
      <c r="H12088">
        <v>49</v>
      </c>
      <c r="I12088" t="s">
        <v>17</v>
      </c>
      <c r="J12088" t="s">
        <v>23</v>
      </c>
      <c r="K12088" t="s">
        <v>24</v>
      </c>
      <c r="L12088">
        <v>100</v>
      </c>
      <c r="M12088">
        <v>12</v>
      </c>
      <c r="N12088" t="s">
        <v>19</v>
      </c>
    </row>
    <row r="12089" spans="1:14" x14ac:dyDescent="0.25">
      <c r="A12089" t="s">
        <v>49</v>
      </c>
      <c r="B12089" t="s">
        <v>20</v>
      </c>
      <c r="C12089">
        <v>43</v>
      </c>
      <c r="D12089">
        <v>60913</v>
      </c>
      <c r="E12089" t="s">
        <v>16</v>
      </c>
      <c r="G12089">
        <v>22</v>
      </c>
      <c r="H12089">
        <v>86</v>
      </c>
      <c r="I12089" t="s">
        <v>17</v>
      </c>
      <c r="J12089" t="s">
        <v>23</v>
      </c>
      <c r="K12089" t="s">
        <v>24</v>
      </c>
      <c r="L12089">
        <v>576</v>
      </c>
      <c r="M12089">
        <v>48</v>
      </c>
      <c r="N12089" t="s">
        <v>19</v>
      </c>
    </row>
    <row r="12090" spans="1:14" x14ac:dyDescent="0.25">
      <c r="A12090" t="s">
        <v>49</v>
      </c>
      <c r="B12090" t="s">
        <v>15</v>
      </c>
      <c r="C12090">
        <v>31</v>
      </c>
      <c r="D12090">
        <v>60002</v>
      </c>
      <c r="E12090" t="s">
        <v>16</v>
      </c>
      <c r="G12090">
        <v>93</v>
      </c>
      <c r="H12090">
        <v>41</v>
      </c>
      <c r="I12090" t="s">
        <v>17</v>
      </c>
      <c r="J12090" t="s">
        <v>23</v>
      </c>
      <c r="K12090" t="s">
        <v>24</v>
      </c>
      <c r="L12090">
        <v>300</v>
      </c>
      <c r="M12090">
        <v>24</v>
      </c>
      <c r="N12090" t="s">
        <v>19</v>
      </c>
    </row>
    <row r="12091" spans="1:14" x14ac:dyDescent="0.25">
      <c r="A12091" t="s">
        <v>49</v>
      </c>
      <c r="B12091" t="s">
        <v>20</v>
      </c>
      <c r="C12091">
        <v>62</v>
      </c>
      <c r="D12091">
        <v>24015</v>
      </c>
      <c r="E12091" t="s">
        <v>16</v>
      </c>
      <c r="G12091">
        <v>52</v>
      </c>
      <c r="H12091">
        <v>47</v>
      </c>
      <c r="I12091" t="s">
        <v>17</v>
      </c>
      <c r="J12091" t="s">
        <v>18</v>
      </c>
      <c r="M12091">
        <v>16</v>
      </c>
      <c r="N12091" t="s">
        <v>19</v>
      </c>
    </row>
    <row r="12092" spans="1:14" x14ac:dyDescent="0.25">
      <c r="A12092" t="s">
        <v>49</v>
      </c>
      <c r="B12092" t="s">
        <v>20</v>
      </c>
      <c r="C12092">
        <v>28</v>
      </c>
      <c r="D12092">
        <v>24015</v>
      </c>
      <c r="E12092" t="s">
        <v>16</v>
      </c>
      <c r="G12092">
        <v>13</v>
      </c>
      <c r="H12092">
        <v>61</v>
      </c>
      <c r="I12092" t="s">
        <v>17</v>
      </c>
      <c r="J12092" t="s">
        <v>18</v>
      </c>
      <c r="M12092">
        <v>28</v>
      </c>
      <c r="N12092" t="s">
        <v>19</v>
      </c>
    </row>
    <row r="12093" spans="1:14" x14ac:dyDescent="0.25">
      <c r="A12093" t="s">
        <v>49</v>
      </c>
      <c r="B12093" t="s">
        <v>20</v>
      </c>
      <c r="C12093">
        <v>37</v>
      </c>
      <c r="D12093">
        <v>60111</v>
      </c>
      <c r="E12093" t="s">
        <v>16</v>
      </c>
      <c r="G12093">
        <v>31</v>
      </c>
      <c r="H12093">
        <v>10</v>
      </c>
      <c r="I12093" t="s">
        <v>17</v>
      </c>
      <c r="J12093" t="s">
        <v>23</v>
      </c>
      <c r="K12093" t="s">
        <v>24</v>
      </c>
      <c r="L12093">
        <v>365</v>
      </c>
      <c r="M12093">
        <v>48</v>
      </c>
      <c r="N12093" t="s">
        <v>19</v>
      </c>
    </row>
    <row r="12094" spans="1:14" x14ac:dyDescent="0.25">
      <c r="A12094" t="s">
        <v>49</v>
      </c>
      <c r="B12094" t="s">
        <v>15</v>
      </c>
      <c r="C12094">
        <v>37</v>
      </c>
      <c r="D12094">
        <v>24013</v>
      </c>
      <c r="E12094" t="s">
        <v>16</v>
      </c>
      <c r="G12094">
        <v>93</v>
      </c>
      <c r="H12094">
        <v>41</v>
      </c>
      <c r="I12094" t="s">
        <v>17</v>
      </c>
      <c r="J12094" t="s">
        <v>23</v>
      </c>
      <c r="K12094" t="s">
        <v>24</v>
      </c>
      <c r="L12094">
        <v>450</v>
      </c>
      <c r="M12094">
        <v>48</v>
      </c>
      <c r="N12094" t="s">
        <v>19</v>
      </c>
    </row>
    <row r="12095" spans="1:14" x14ac:dyDescent="0.25">
      <c r="A12095" t="s">
        <v>49</v>
      </c>
      <c r="B12095" t="s">
        <v>15</v>
      </c>
      <c r="C12095">
        <v>87</v>
      </c>
      <c r="D12095">
        <v>10015</v>
      </c>
      <c r="E12095" t="s">
        <v>21</v>
      </c>
      <c r="F12095" t="s">
        <v>21</v>
      </c>
      <c r="N12095" t="s">
        <v>22</v>
      </c>
    </row>
    <row r="12096" spans="1:14" x14ac:dyDescent="0.25">
      <c r="A12096" t="s">
        <v>49</v>
      </c>
      <c r="B12096" t="s">
        <v>15</v>
      </c>
      <c r="C12096">
        <v>71</v>
      </c>
      <c r="D12096">
        <v>24013</v>
      </c>
      <c r="E12096" t="s">
        <v>16</v>
      </c>
      <c r="G12096">
        <v>62</v>
      </c>
      <c r="H12096">
        <v>16</v>
      </c>
      <c r="I12096" t="s">
        <v>17</v>
      </c>
      <c r="J12096" t="s">
        <v>18</v>
      </c>
      <c r="M12096">
        <v>60</v>
      </c>
      <c r="N12096" t="s">
        <v>19</v>
      </c>
    </row>
    <row r="12097" spans="1:14" x14ac:dyDescent="0.25">
      <c r="A12097" t="s">
        <v>49</v>
      </c>
      <c r="B12097" t="s">
        <v>15</v>
      </c>
      <c r="C12097">
        <v>52</v>
      </c>
      <c r="D12097">
        <v>24015</v>
      </c>
      <c r="E12097" t="s">
        <v>16</v>
      </c>
      <c r="G12097">
        <v>83</v>
      </c>
      <c r="H12097">
        <v>49</v>
      </c>
      <c r="I12097" t="s">
        <v>17</v>
      </c>
      <c r="J12097" t="s">
        <v>23</v>
      </c>
      <c r="K12097" t="s">
        <v>24</v>
      </c>
      <c r="L12097">
        <v>200</v>
      </c>
      <c r="M12097">
        <v>70</v>
      </c>
      <c r="N12097" t="s">
        <v>19</v>
      </c>
    </row>
    <row r="12098" spans="1:14" x14ac:dyDescent="0.25">
      <c r="A12098" t="s">
        <v>49</v>
      </c>
      <c r="B12098" t="s">
        <v>15</v>
      </c>
      <c r="C12098">
        <v>36</v>
      </c>
      <c r="D12098">
        <v>24011</v>
      </c>
      <c r="E12098" t="s">
        <v>21</v>
      </c>
      <c r="F12098" t="s">
        <v>21</v>
      </c>
      <c r="N12098" t="s">
        <v>22</v>
      </c>
    </row>
    <row r="12099" spans="1:14" x14ac:dyDescent="0.25">
      <c r="A12099" t="s">
        <v>49</v>
      </c>
      <c r="B12099" t="s">
        <v>20</v>
      </c>
      <c r="C12099">
        <v>44</v>
      </c>
      <c r="D12099">
        <v>24015</v>
      </c>
      <c r="E12099" t="s">
        <v>16</v>
      </c>
      <c r="G12099">
        <v>53</v>
      </c>
      <c r="H12099">
        <v>96</v>
      </c>
      <c r="I12099" t="s">
        <v>17</v>
      </c>
      <c r="J12099" t="s">
        <v>36</v>
      </c>
      <c r="K12099" t="s">
        <v>24</v>
      </c>
      <c r="L12099">
        <v>100</v>
      </c>
      <c r="M12099">
        <v>50</v>
      </c>
      <c r="N12099" t="s">
        <v>19</v>
      </c>
    </row>
    <row r="12100" spans="1:14" x14ac:dyDescent="0.25">
      <c r="A12100" t="s">
        <v>49</v>
      </c>
      <c r="B12100" t="s">
        <v>15</v>
      </c>
      <c r="C12100">
        <v>36</v>
      </c>
      <c r="D12100">
        <v>10013</v>
      </c>
      <c r="E12100" t="s">
        <v>16</v>
      </c>
      <c r="G12100">
        <v>75</v>
      </c>
      <c r="H12100">
        <v>95</v>
      </c>
      <c r="I12100" t="s">
        <v>17</v>
      </c>
      <c r="J12100" t="s">
        <v>18</v>
      </c>
      <c r="M12100">
        <v>63</v>
      </c>
      <c r="N12100" t="s">
        <v>19</v>
      </c>
    </row>
    <row r="12101" spans="1:14" x14ac:dyDescent="0.25">
      <c r="A12101" t="s">
        <v>49</v>
      </c>
      <c r="B12101" t="s">
        <v>15</v>
      </c>
      <c r="C12101">
        <v>49</v>
      </c>
      <c r="D12101">
        <v>60716</v>
      </c>
      <c r="E12101" t="s">
        <v>16</v>
      </c>
      <c r="G12101">
        <v>83</v>
      </c>
      <c r="H12101">
        <v>49</v>
      </c>
      <c r="I12101" t="s">
        <v>17</v>
      </c>
      <c r="J12101" t="s">
        <v>23</v>
      </c>
      <c r="K12101" t="s">
        <v>24</v>
      </c>
      <c r="L12101">
        <v>800</v>
      </c>
      <c r="M12101">
        <v>48</v>
      </c>
      <c r="N12101" t="s">
        <v>19</v>
      </c>
    </row>
    <row r="12102" spans="1:14" x14ac:dyDescent="0.25">
      <c r="A12102" t="s">
        <v>49</v>
      </c>
      <c r="B12102" t="s">
        <v>15</v>
      </c>
      <c r="C12102">
        <v>69</v>
      </c>
      <c r="D12102">
        <v>10014</v>
      </c>
      <c r="E12102" t="s">
        <v>16</v>
      </c>
      <c r="G12102">
        <v>93</v>
      </c>
      <c r="H12102">
        <v>41</v>
      </c>
      <c r="I12102" t="s">
        <v>17</v>
      </c>
      <c r="J12102" t="s">
        <v>23</v>
      </c>
      <c r="K12102" t="s">
        <v>24</v>
      </c>
      <c r="L12102">
        <v>350</v>
      </c>
      <c r="M12102">
        <v>48</v>
      </c>
      <c r="N12102" t="s">
        <v>19</v>
      </c>
    </row>
    <row r="12103" spans="1:14" x14ac:dyDescent="0.25">
      <c r="A12103" t="s">
        <v>49</v>
      </c>
      <c r="B12103" t="s">
        <v>15</v>
      </c>
      <c r="C12103">
        <v>23</v>
      </c>
      <c r="D12103">
        <v>24015</v>
      </c>
      <c r="E12103" t="s">
        <v>16</v>
      </c>
      <c r="G12103">
        <v>52</v>
      </c>
      <c r="H12103">
        <v>47</v>
      </c>
      <c r="I12103" t="s">
        <v>17</v>
      </c>
      <c r="J12103" t="s">
        <v>23</v>
      </c>
      <c r="K12103" t="s">
        <v>24</v>
      </c>
      <c r="L12103">
        <v>365</v>
      </c>
      <c r="M12103">
        <v>48</v>
      </c>
      <c r="N12103" t="s">
        <v>19</v>
      </c>
    </row>
    <row r="12104" spans="1:14" x14ac:dyDescent="0.25">
      <c r="A12104" t="s">
        <v>49</v>
      </c>
      <c r="B12104" t="s">
        <v>20</v>
      </c>
      <c r="C12104">
        <v>43</v>
      </c>
      <c r="D12104">
        <v>24015</v>
      </c>
      <c r="E12104" t="s">
        <v>16</v>
      </c>
      <c r="G12104">
        <v>14</v>
      </c>
      <c r="H12104">
        <v>56</v>
      </c>
      <c r="I12104" t="s">
        <v>17</v>
      </c>
      <c r="J12104" t="s">
        <v>28</v>
      </c>
      <c r="M12104">
        <v>70</v>
      </c>
      <c r="N12104" t="s">
        <v>19</v>
      </c>
    </row>
    <row r="12105" spans="1:14" x14ac:dyDescent="0.25">
      <c r="A12105" t="s">
        <v>49</v>
      </c>
      <c r="B12105" t="s">
        <v>15</v>
      </c>
      <c r="C12105">
        <v>56</v>
      </c>
      <c r="D12105">
        <v>24015</v>
      </c>
      <c r="E12105" t="s">
        <v>16</v>
      </c>
      <c r="G12105">
        <v>96</v>
      </c>
      <c r="H12105">
        <v>50</v>
      </c>
      <c r="I12105" t="s">
        <v>17</v>
      </c>
      <c r="J12105" t="s">
        <v>23</v>
      </c>
      <c r="K12105" t="s">
        <v>24</v>
      </c>
      <c r="L12105">
        <v>300</v>
      </c>
      <c r="M12105">
        <v>84</v>
      </c>
      <c r="N12105" t="s">
        <v>19</v>
      </c>
    </row>
    <row r="12106" spans="1:14" x14ac:dyDescent="0.25">
      <c r="A12106" t="s">
        <v>49</v>
      </c>
      <c r="B12106" t="s">
        <v>15</v>
      </c>
      <c r="C12106">
        <v>25</v>
      </c>
      <c r="D12106">
        <v>10014</v>
      </c>
      <c r="E12106" t="s">
        <v>16</v>
      </c>
      <c r="G12106">
        <v>96</v>
      </c>
      <c r="H12106">
        <v>50</v>
      </c>
      <c r="I12106" t="s">
        <v>17</v>
      </c>
      <c r="J12106" t="s">
        <v>23</v>
      </c>
      <c r="K12106" t="s">
        <v>24</v>
      </c>
      <c r="L12106">
        <v>300</v>
      </c>
      <c r="M12106">
        <v>72</v>
      </c>
      <c r="N12106" t="s">
        <v>19</v>
      </c>
    </row>
    <row r="12107" spans="1:14" x14ac:dyDescent="0.25">
      <c r="A12107" t="s">
        <v>49</v>
      </c>
      <c r="B12107" t="s">
        <v>15</v>
      </c>
      <c r="C12107">
        <v>30</v>
      </c>
      <c r="D12107">
        <v>10014</v>
      </c>
      <c r="E12107" t="s">
        <v>16</v>
      </c>
      <c r="G12107">
        <v>96</v>
      </c>
      <c r="H12107">
        <v>50</v>
      </c>
      <c r="I12107" t="s">
        <v>17</v>
      </c>
      <c r="J12107" t="s">
        <v>23</v>
      </c>
      <c r="K12107" t="s">
        <v>24</v>
      </c>
      <c r="L12107">
        <v>300</v>
      </c>
      <c r="M12107">
        <v>84</v>
      </c>
      <c r="N12107" t="s">
        <v>19</v>
      </c>
    </row>
    <row r="12108" spans="1:14" x14ac:dyDescent="0.25">
      <c r="A12108" t="s">
        <v>49</v>
      </c>
      <c r="B12108" t="s">
        <v>20</v>
      </c>
      <c r="C12108">
        <v>75</v>
      </c>
      <c r="D12108">
        <v>0</v>
      </c>
      <c r="E12108" t="s">
        <v>21</v>
      </c>
      <c r="F12108" t="s">
        <v>21</v>
      </c>
      <c r="N12108" t="s">
        <v>22</v>
      </c>
    </row>
    <row r="12109" spans="1:14" x14ac:dyDescent="0.25">
      <c r="A12109" t="s">
        <v>49</v>
      </c>
      <c r="B12109" t="s">
        <v>15</v>
      </c>
      <c r="C12109">
        <v>24</v>
      </c>
      <c r="D12109">
        <v>24015</v>
      </c>
      <c r="E12109" t="s">
        <v>21</v>
      </c>
      <c r="F12109" t="s">
        <v>21</v>
      </c>
      <c r="N12109" t="s">
        <v>34</v>
      </c>
    </row>
    <row r="12110" spans="1:14" x14ac:dyDescent="0.25">
      <c r="A12110" t="s">
        <v>49</v>
      </c>
      <c r="B12110" t="s">
        <v>15</v>
      </c>
      <c r="C12110">
        <v>54</v>
      </c>
      <c r="D12110">
        <v>60588</v>
      </c>
      <c r="E12110" t="s">
        <v>21</v>
      </c>
      <c r="F12110" t="s">
        <v>21</v>
      </c>
      <c r="N12110" t="s">
        <v>22</v>
      </c>
    </row>
    <row r="12111" spans="1:14" x14ac:dyDescent="0.25">
      <c r="A12111" t="s">
        <v>49</v>
      </c>
      <c r="B12111" t="s">
        <v>20</v>
      </c>
      <c r="C12111">
        <v>59</v>
      </c>
      <c r="D12111">
        <v>24015</v>
      </c>
      <c r="E12111" t="s">
        <v>16</v>
      </c>
      <c r="G12111">
        <v>14</v>
      </c>
      <c r="H12111">
        <v>56</v>
      </c>
      <c r="I12111" t="s">
        <v>17</v>
      </c>
      <c r="J12111" t="s">
        <v>18</v>
      </c>
      <c r="M12111">
        <v>70</v>
      </c>
      <c r="N12111" t="s">
        <v>19</v>
      </c>
    </row>
    <row r="12112" spans="1:14" x14ac:dyDescent="0.25">
      <c r="A12112" t="s">
        <v>49</v>
      </c>
      <c r="B12112" t="s">
        <v>20</v>
      </c>
      <c r="C12112">
        <v>61</v>
      </c>
      <c r="D12112">
        <v>24015</v>
      </c>
      <c r="E12112" t="s">
        <v>16</v>
      </c>
      <c r="G12112">
        <v>14</v>
      </c>
      <c r="H12112">
        <v>47</v>
      </c>
      <c r="I12112" t="s">
        <v>17</v>
      </c>
      <c r="J12112" t="s">
        <v>18</v>
      </c>
      <c r="M12112">
        <v>70</v>
      </c>
      <c r="N12112" t="s">
        <v>19</v>
      </c>
    </row>
    <row r="12113" spans="1:14" x14ac:dyDescent="0.25">
      <c r="A12113" t="s">
        <v>49</v>
      </c>
      <c r="B12113" t="s">
        <v>15</v>
      </c>
      <c r="C12113">
        <v>34</v>
      </c>
      <c r="D12113">
        <v>24012</v>
      </c>
      <c r="E12113" t="s">
        <v>16</v>
      </c>
      <c r="G12113">
        <v>82</v>
      </c>
      <c r="H12113">
        <v>25</v>
      </c>
      <c r="I12113" t="s">
        <v>17</v>
      </c>
      <c r="J12113" t="s">
        <v>23</v>
      </c>
      <c r="K12113" t="s">
        <v>24</v>
      </c>
      <c r="L12113">
        <v>300</v>
      </c>
      <c r="M12113">
        <v>48</v>
      </c>
      <c r="N12113" t="s">
        <v>19</v>
      </c>
    </row>
    <row r="12114" spans="1:14" x14ac:dyDescent="0.25">
      <c r="A12114" t="s">
        <v>49</v>
      </c>
      <c r="B12114" t="s">
        <v>15</v>
      </c>
      <c r="C12114">
        <v>33</v>
      </c>
      <c r="D12114">
        <v>60612</v>
      </c>
      <c r="E12114" t="s">
        <v>16</v>
      </c>
      <c r="G12114">
        <v>33</v>
      </c>
      <c r="H12114">
        <v>64</v>
      </c>
      <c r="I12114" t="s">
        <v>17</v>
      </c>
      <c r="J12114" t="s">
        <v>23</v>
      </c>
      <c r="K12114" t="s">
        <v>24</v>
      </c>
      <c r="L12114">
        <v>600</v>
      </c>
      <c r="M12114">
        <v>60</v>
      </c>
      <c r="N12114" t="s">
        <v>19</v>
      </c>
    </row>
    <row r="12115" spans="1:14" x14ac:dyDescent="0.25">
      <c r="A12115" t="s">
        <v>49</v>
      </c>
      <c r="B12115" t="s">
        <v>20</v>
      </c>
      <c r="C12115">
        <v>62</v>
      </c>
      <c r="D12115">
        <v>24015</v>
      </c>
      <c r="E12115" t="s">
        <v>16</v>
      </c>
      <c r="G12115">
        <v>94</v>
      </c>
      <c r="H12115">
        <v>56</v>
      </c>
      <c r="I12115" t="s">
        <v>17</v>
      </c>
      <c r="J12115" t="s">
        <v>23</v>
      </c>
      <c r="K12115" t="s">
        <v>24</v>
      </c>
      <c r="L12115">
        <v>200</v>
      </c>
      <c r="M12115">
        <v>48</v>
      </c>
      <c r="N12115" t="s">
        <v>19</v>
      </c>
    </row>
    <row r="12116" spans="1:14" x14ac:dyDescent="0.25">
      <c r="A12116" t="s">
        <v>49</v>
      </c>
      <c r="B12116" t="s">
        <v>20</v>
      </c>
      <c r="C12116">
        <v>56</v>
      </c>
      <c r="D12116">
        <v>60413</v>
      </c>
      <c r="E12116" t="s">
        <v>16</v>
      </c>
      <c r="G12116">
        <v>14</v>
      </c>
      <c r="H12116">
        <v>47</v>
      </c>
      <c r="I12116" t="s">
        <v>17</v>
      </c>
      <c r="J12116" t="s">
        <v>18</v>
      </c>
      <c r="M12116">
        <v>70</v>
      </c>
      <c r="N12116" t="s">
        <v>19</v>
      </c>
    </row>
    <row r="12117" spans="1:14" x14ac:dyDescent="0.25">
      <c r="A12117" t="s">
        <v>49</v>
      </c>
      <c r="B12117" t="s">
        <v>15</v>
      </c>
      <c r="C12117">
        <v>57</v>
      </c>
      <c r="D12117">
        <v>60002</v>
      </c>
      <c r="E12117" t="s">
        <v>16</v>
      </c>
      <c r="G12117">
        <v>72</v>
      </c>
      <c r="H12117">
        <v>45</v>
      </c>
      <c r="I12117" t="s">
        <v>17</v>
      </c>
      <c r="J12117" t="s">
        <v>18</v>
      </c>
      <c r="M12117">
        <v>6</v>
      </c>
      <c r="N12117" t="s">
        <v>19</v>
      </c>
    </row>
    <row r="12118" spans="1:14" x14ac:dyDescent="0.25">
      <c r="A12118" t="s">
        <v>49</v>
      </c>
      <c r="B12118" t="s">
        <v>20</v>
      </c>
      <c r="C12118">
        <v>52</v>
      </c>
      <c r="D12118">
        <v>60413</v>
      </c>
      <c r="E12118" t="s">
        <v>16</v>
      </c>
      <c r="G12118">
        <v>53</v>
      </c>
      <c r="H12118" t="s">
        <v>29</v>
      </c>
      <c r="I12118" t="s">
        <v>17</v>
      </c>
      <c r="J12118" t="s">
        <v>30</v>
      </c>
      <c r="K12118" t="s">
        <v>24</v>
      </c>
      <c r="L12118">
        <v>450</v>
      </c>
      <c r="M12118">
        <v>40</v>
      </c>
      <c r="N12118" t="s">
        <v>19</v>
      </c>
    </row>
    <row r="12119" spans="1:14" x14ac:dyDescent="0.25">
      <c r="A12119" t="s">
        <v>49</v>
      </c>
      <c r="B12119" t="s">
        <v>20</v>
      </c>
      <c r="C12119">
        <v>65</v>
      </c>
      <c r="D12119">
        <v>24015</v>
      </c>
      <c r="E12119" t="s">
        <v>16</v>
      </c>
      <c r="G12119">
        <v>14</v>
      </c>
      <c r="H12119">
        <v>47</v>
      </c>
      <c r="I12119" t="s">
        <v>17</v>
      </c>
      <c r="J12119" t="s">
        <v>18</v>
      </c>
      <c r="M12119">
        <v>70</v>
      </c>
      <c r="N12119" t="s">
        <v>19</v>
      </c>
    </row>
    <row r="12120" spans="1:14" x14ac:dyDescent="0.25">
      <c r="A12120" t="s">
        <v>49</v>
      </c>
      <c r="B12120" t="s">
        <v>15</v>
      </c>
      <c r="C12120">
        <v>62</v>
      </c>
      <c r="D12120">
        <v>60413</v>
      </c>
      <c r="E12120" t="s">
        <v>16</v>
      </c>
      <c r="G12120">
        <v>11</v>
      </c>
      <c r="H12120" t="s">
        <v>29</v>
      </c>
      <c r="I12120" t="s">
        <v>17</v>
      </c>
      <c r="J12120" t="s">
        <v>30</v>
      </c>
      <c r="K12120" t="s">
        <v>32</v>
      </c>
      <c r="L12120">
        <v>332</v>
      </c>
      <c r="M12120">
        <v>40</v>
      </c>
      <c r="N12120" t="s">
        <v>19</v>
      </c>
    </row>
    <row r="12121" spans="1:14" x14ac:dyDescent="0.25">
      <c r="A12121" t="s">
        <v>49</v>
      </c>
      <c r="B12121" t="s">
        <v>20</v>
      </c>
      <c r="C12121">
        <v>66</v>
      </c>
      <c r="D12121">
        <v>0</v>
      </c>
      <c r="E12121" t="s">
        <v>16</v>
      </c>
      <c r="G12121">
        <v>54</v>
      </c>
      <c r="H12121" t="s">
        <v>29</v>
      </c>
      <c r="I12121" t="s">
        <v>27</v>
      </c>
      <c r="J12121" t="s">
        <v>30</v>
      </c>
      <c r="K12121" t="s">
        <v>31</v>
      </c>
      <c r="M12121">
        <v>64</v>
      </c>
      <c r="N12121" t="s">
        <v>19</v>
      </c>
    </row>
    <row r="12122" spans="1:14" x14ac:dyDescent="0.25">
      <c r="A12122" t="s">
        <v>49</v>
      </c>
      <c r="B12122" t="s">
        <v>15</v>
      </c>
      <c r="C12122">
        <v>22</v>
      </c>
      <c r="D12122">
        <v>60732</v>
      </c>
      <c r="E12122" t="s">
        <v>16</v>
      </c>
      <c r="G12122">
        <v>42</v>
      </c>
      <c r="H12122">
        <v>82</v>
      </c>
      <c r="I12122" t="s">
        <v>27</v>
      </c>
      <c r="J12122" t="s">
        <v>23</v>
      </c>
      <c r="K12122" t="s">
        <v>32</v>
      </c>
      <c r="L12122">
        <v>461</v>
      </c>
      <c r="M12122">
        <v>48</v>
      </c>
      <c r="N12122" t="s">
        <v>19</v>
      </c>
    </row>
    <row r="12123" spans="1:14" x14ac:dyDescent="0.25">
      <c r="A12123" t="s">
        <v>49</v>
      </c>
      <c r="B12123" t="s">
        <v>15</v>
      </c>
      <c r="C12123">
        <v>72</v>
      </c>
      <c r="D12123">
        <v>60413</v>
      </c>
      <c r="E12123" t="s">
        <v>16</v>
      </c>
      <c r="G12123">
        <v>14</v>
      </c>
      <c r="H12123">
        <v>56</v>
      </c>
      <c r="I12123" t="s">
        <v>17</v>
      </c>
      <c r="J12123" t="s">
        <v>18</v>
      </c>
      <c r="M12123">
        <v>36</v>
      </c>
      <c r="N12123" t="s">
        <v>19</v>
      </c>
    </row>
    <row r="12124" spans="1:14" x14ac:dyDescent="0.25">
      <c r="A12124" t="s">
        <v>49</v>
      </c>
      <c r="B12124" t="s">
        <v>15</v>
      </c>
      <c r="C12124">
        <v>49</v>
      </c>
      <c r="D12124">
        <v>60413</v>
      </c>
      <c r="E12124" t="s">
        <v>16</v>
      </c>
      <c r="G12124">
        <v>14</v>
      </c>
      <c r="H12124">
        <v>47</v>
      </c>
      <c r="I12124" t="s">
        <v>17</v>
      </c>
      <c r="J12124" t="s">
        <v>18</v>
      </c>
      <c r="M12124">
        <v>28</v>
      </c>
      <c r="N12124" t="s">
        <v>19</v>
      </c>
    </row>
    <row r="12125" spans="1:14" x14ac:dyDescent="0.25">
      <c r="A12125" t="s">
        <v>49</v>
      </c>
      <c r="B12125" t="s">
        <v>15</v>
      </c>
      <c r="C12125">
        <v>40</v>
      </c>
      <c r="D12125">
        <v>24015</v>
      </c>
      <c r="E12125" t="s">
        <v>16</v>
      </c>
      <c r="G12125">
        <v>52</v>
      </c>
      <c r="H12125">
        <v>47</v>
      </c>
      <c r="I12125" t="s">
        <v>17</v>
      </c>
      <c r="J12125" t="s">
        <v>23</v>
      </c>
      <c r="K12125" t="s">
        <v>32</v>
      </c>
      <c r="L12125">
        <v>77</v>
      </c>
      <c r="M12125">
        <v>66</v>
      </c>
      <c r="N12125" t="s">
        <v>19</v>
      </c>
    </row>
    <row r="12126" spans="1:14" x14ac:dyDescent="0.25">
      <c r="A12126" t="s">
        <v>49</v>
      </c>
      <c r="B12126" t="s">
        <v>20</v>
      </c>
      <c r="C12126">
        <v>62</v>
      </c>
      <c r="D12126">
        <v>60531</v>
      </c>
      <c r="E12126" t="s">
        <v>21</v>
      </c>
      <c r="F12126" t="s">
        <v>21</v>
      </c>
      <c r="N12126" t="s">
        <v>22</v>
      </c>
    </row>
    <row r="12127" spans="1:14" x14ac:dyDescent="0.25">
      <c r="A12127" t="s">
        <v>49</v>
      </c>
      <c r="B12127" t="s">
        <v>15</v>
      </c>
      <c r="C12127">
        <v>43</v>
      </c>
      <c r="D12127">
        <v>60716</v>
      </c>
      <c r="E12127" t="s">
        <v>16</v>
      </c>
      <c r="G12127">
        <v>14</v>
      </c>
      <c r="H12127">
        <v>47</v>
      </c>
      <c r="I12127" t="s">
        <v>17</v>
      </c>
      <c r="J12127" t="s">
        <v>18</v>
      </c>
      <c r="M12127">
        <v>54</v>
      </c>
      <c r="N12127" t="s">
        <v>19</v>
      </c>
    </row>
    <row r="12128" spans="1:14" x14ac:dyDescent="0.25">
      <c r="A12128" t="s">
        <v>49</v>
      </c>
      <c r="B12128" t="s">
        <v>15</v>
      </c>
      <c r="C12128">
        <v>53</v>
      </c>
      <c r="D12128">
        <v>60001</v>
      </c>
      <c r="E12128" t="s">
        <v>16</v>
      </c>
      <c r="G12128">
        <v>83</v>
      </c>
      <c r="H12128">
        <v>49</v>
      </c>
      <c r="I12128" t="s">
        <v>17</v>
      </c>
      <c r="J12128" t="s">
        <v>23</v>
      </c>
      <c r="K12128" t="s">
        <v>31</v>
      </c>
      <c r="M12128">
        <v>49</v>
      </c>
      <c r="N12128" t="s">
        <v>19</v>
      </c>
    </row>
    <row r="12129" spans="1:14" x14ac:dyDescent="0.25">
      <c r="A12129" t="s">
        <v>49</v>
      </c>
      <c r="B12129" t="s">
        <v>15</v>
      </c>
      <c r="C12129">
        <v>39</v>
      </c>
      <c r="D12129">
        <v>60714</v>
      </c>
      <c r="E12129" t="s">
        <v>16</v>
      </c>
      <c r="G12129">
        <v>41</v>
      </c>
      <c r="H12129">
        <v>74</v>
      </c>
      <c r="I12129" t="s">
        <v>17</v>
      </c>
      <c r="J12129" t="s">
        <v>23</v>
      </c>
      <c r="K12129" t="s">
        <v>32</v>
      </c>
      <c r="L12129">
        <v>769</v>
      </c>
      <c r="M12129">
        <v>48</v>
      </c>
      <c r="N12129" t="s">
        <v>19</v>
      </c>
    </row>
    <row r="12130" spans="1:14" x14ac:dyDescent="0.25">
      <c r="A12130" t="s">
        <v>49</v>
      </c>
      <c r="B12130" t="s">
        <v>20</v>
      </c>
      <c r="C12130">
        <v>73</v>
      </c>
      <c r="D12130">
        <v>10016</v>
      </c>
      <c r="E12130" t="s">
        <v>21</v>
      </c>
      <c r="F12130" t="s">
        <v>21</v>
      </c>
      <c r="N12130" t="s">
        <v>22</v>
      </c>
    </row>
    <row r="12131" spans="1:14" x14ac:dyDescent="0.25">
      <c r="A12131" t="s">
        <v>49</v>
      </c>
      <c r="B12131" t="s">
        <v>15</v>
      </c>
      <c r="C12131">
        <v>63</v>
      </c>
      <c r="D12131">
        <v>60413</v>
      </c>
      <c r="E12131" t="s">
        <v>16</v>
      </c>
      <c r="G12131">
        <v>11</v>
      </c>
      <c r="H12131" t="s">
        <v>29</v>
      </c>
      <c r="I12131" t="s">
        <v>17</v>
      </c>
      <c r="J12131" t="s">
        <v>30</v>
      </c>
      <c r="K12131" t="s">
        <v>31</v>
      </c>
      <c r="M12131">
        <v>8</v>
      </c>
      <c r="N12131" t="s">
        <v>19</v>
      </c>
    </row>
    <row r="12132" spans="1:14" x14ac:dyDescent="0.25">
      <c r="A12132" t="s">
        <v>49</v>
      </c>
      <c r="B12132" t="s">
        <v>15</v>
      </c>
      <c r="C12132">
        <v>55</v>
      </c>
      <c r="D12132">
        <v>10016</v>
      </c>
      <c r="E12132" t="s">
        <v>16</v>
      </c>
      <c r="G12132">
        <v>71</v>
      </c>
      <c r="H12132">
        <v>45</v>
      </c>
      <c r="I12132" t="s">
        <v>17</v>
      </c>
      <c r="J12132" t="s">
        <v>23</v>
      </c>
      <c r="K12132" t="s">
        <v>24</v>
      </c>
      <c r="L12132">
        <v>300</v>
      </c>
      <c r="M12132">
        <v>48</v>
      </c>
      <c r="N12132" t="s">
        <v>19</v>
      </c>
    </row>
    <row r="12133" spans="1:14" x14ac:dyDescent="0.25">
      <c r="A12133" t="s">
        <v>49</v>
      </c>
      <c r="B12133" t="s">
        <v>15</v>
      </c>
      <c r="C12133">
        <v>36</v>
      </c>
      <c r="D12133">
        <v>24013</v>
      </c>
      <c r="E12133" t="s">
        <v>16</v>
      </c>
      <c r="G12133">
        <v>72</v>
      </c>
      <c r="H12133">
        <v>45</v>
      </c>
      <c r="I12133" t="s">
        <v>17</v>
      </c>
      <c r="J12133" t="s">
        <v>23</v>
      </c>
      <c r="K12133" t="s">
        <v>24</v>
      </c>
      <c r="L12133">
        <v>300</v>
      </c>
      <c r="M12133">
        <v>48</v>
      </c>
      <c r="N12133" t="s">
        <v>19</v>
      </c>
    </row>
    <row r="12134" spans="1:14" x14ac:dyDescent="0.25">
      <c r="A12134" t="s">
        <v>49</v>
      </c>
      <c r="B12134" t="s">
        <v>20</v>
      </c>
      <c r="C12134">
        <v>57</v>
      </c>
      <c r="D12134">
        <v>24013</v>
      </c>
      <c r="E12134" t="s">
        <v>16</v>
      </c>
      <c r="G12134">
        <v>32</v>
      </c>
      <c r="H12134" t="s">
        <v>29</v>
      </c>
      <c r="I12134" t="s">
        <v>17</v>
      </c>
      <c r="J12134" t="s">
        <v>30</v>
      </c>
      <c r="K12134" t="s">
        <v>32</v>
      </c>
      <c r="L12134">
        <v>72</v>
      </c>
      <c r="M12134">
        <v>40</v>
      </c>
      <c r="N12134" t="s">
        <v>19</v>
      </c>
    </row>
    <row r="12135" spans="1:14" x14ac:dyDescent="0.25">
      <c r="A12135" t="s">
        <v>49</v>
      </c>
      <c r="B12135" t="s">
        <v>15</v>
      </c>
      <c r="C12135">
        <v>56</v>
      </c>
      <c r="D12135">
        <v>24012</v>
      </c>
      <c r="E12135" t="s">
        <v>16</v>
      </c>
      <c r="G12135">
        <v>93</v>
      </c>
      <c r="H12135">
        <v>49</v>
      </c>
      <c r="I12135" t="s">
        <v>17</v>
      </c>
      <c r="J12135" t="s">
        <v>18</v>
      </c>
      <c r="M12135">
        <v>60</v>
      </c>
      <c r="N12135" t="s">
        <v>19</v>
      </c>
    </row>
    <row r="12136" spans="1:14" x14ac:dyDescent="0.25">
      <c r="A12136" t="s">
        <v>49</v>
      </c>
      <c r="B12136" t="s">
        <v>20</v>
      </c>
      <c r="C12136">
        <v>68</v>
      </c>
      <c r="D12136">
        <v>10016</v>
      </c>
      <c r="E12136" t="s">
        <v>16</v>
      </c>
      <c r="G12136">
        <v>13</v>
      </c>
      <c r="H12136">
        <v>10</v>
      </c>
      <c r="I12136" t="s">
        <v>17</v>
      </c>
      <c r="J12136" t="s">
        <v>18</v>
      </c>
      <c r="M12136">
        <v>48</v>
      </c>
      <c r="N12136" t="s">
        <v>19</v>
      </c>
    </row>
    <row r="12137" spans="1:14" x14ac:dyDescent="0.25">
      <c r="A12137" t="s">
        <v>49</v>
      </c>
      <c r="B12137" t="s">
        <v>15</v>
      </c>
      <c r="C12137">
        <v>48</v>
      </c>
      <c r="D12137">
        <v>60413</v>
      </c>
      <c r="E12137" t="s">
        <v>16</v>
      </c>
      <c r="G12137">
        <v>34</v>
      </c>
      <c r="H12137" t="s">
        <v>29</v>
      </c>
      <c r="I12137" t="s">
        <v>17</v>
      </c>
      <c r="J12137" t="s">
        <v>30</v>
      </c>
      <c r="K12137" t="s">
        <v>31</v>
      </c>
      <c r="M12137">
        <v>41</v>
      </c>
      <c r="N12137" t="s">
        <v>19</v>
      </c>
    </row>
    <row r="12138" spans="1:14" x14ac:dyDescent="0.25">
      <c r="A12138" t="s">
        <v>49</v>
      </c>
      <c r="B12138" t="s">
        <v>15</v>
      </c>
      <c r="C12138">
        <v>46</v>
      </c>
      <c r="D12138">
        <v>10013</v>
      </c>
      <c r="E12138" t="s">
        <v>16</v>
      </c>
      <c r="G12138">
        <v>93</v>
      </c>
      <c r="H12138">
        <v>49</v>
      </c>
      <c r="I12138" t="s">
        <v>17</v>
      </c>
      <c r="J12138" t="s">
        <v>18</v>
      </c>
      <c r="M12138">
        <v>60</v>
      </c>
      <c r="N12138" t="s">
        <v>19</v>
      </c>
    </row>
    <row r="12139" spans="1:14" x14ac:dyDescent="0.25">
      <c r="A12139" t="s">
        <v>49</v>
      </c>
      <c r="B12139" t="s">
        <v>20</v>
      </c>
      <c r="C12139">
        <v>71</v>
      </c>
      <c r="D12139">
        <v>24015</v>
      </c>
      <c r="E12139" t="s">
        <v>16</v>
      </c>
      <c r="G12139">
        <v>13</v>
      </c>
      <c r="H12139">
        <v>10</v>
      </c>
      <c r="I12139" t="s">
        <v>17</v>
      </c>
      <c r="J12139" t="s">
        <v>18</v>
      </c>
      <c r="M12139">
        <v>15</v>
      </c>
      <c r="N12139" t="s">
        <v>19</v>
      </c>
    </row>
    <row r="12140" spans="1:14" x14ac:dyDescent="0.25">
      <c r="A12140" t="s">
        <v>49</v>
      </c>
      <c r="B12140" t="s">
        <v>15</v>
      </c>
      <c r="C12140">
        <v>47</v>
      </c>
      <c r="D12140">
        <v>61041</v>
      </c>
      <c r="E12140" t="s">
        <v>16</v>
      </c>
      <c r="G12140">
        <v>14</v>
      </c>
      <c r="H12140">
        <v>47</v>
      </c>
      <c r="I12140" t="s">
        <v>17</v>
      </c>
      <c r="J12140" t="s">
        <v>18</v>
      </c>
      <c r="M12140">
        <v>72</v>
      </c>
      <c r="N12140" t="s">
        <v>19</v>
      </c>
    </row>
    <row r="12141" spans="1:14" x14ac:dyDescent="0.25">
      <c r="A12141" t="s">
        <v>49</v>
      </c>
      <c r="B12141" t="s">
        <v>20</v>
      </c>
      <c r="C12141">
        <v>48</v>
      </c>
      <c r="D12141">
        <v>60211</v>
      </c>
      <c r="E12141" t="s">
        <v>16</v>
      </c>
      <c r="G12141">
        <v>42</v>
      </c>
      <c r="H12141">
        <v>82</v>
      </c>
      <c r="I12141" t="s">
        <v>17</v>
      </c>
      <c r="J12141" t="s">
        <v>23</v>
      </c>
      <c r="K12141" t="s">
        <v>24</v>
      </c>
      <c r="L12141">
        <v>800</v>
      </c>
      <c r="M12141">
        <v>48</v>
      </c>
      <c r="N12141" t="s">
        <v>19</v>
      </c>
    </row>
    <row r="12142" spans="1:14" x14ac:dyDescent="0.25">
      <c r="A12142" t="s">
        <v>49</v>
      </c>
      <c r="B12142" t="s">
        <v>20</v>
      </c>
      <c r="C12142">
        <v>44</v>
      </c>
      <c r="D12142">
        <v>60411</v>
      </c>
      <c r="E12142" t="s">
        <v>21</v>
      </c>
      <c r="F12142" t="s">
        <v>21</v>
      </c>
      <c r="N12142" t="s">
        <v>22</v>
      </c>
    </row>
    <row r="12143" spans="1:14" x14ac:dyDescent="0.25">
      <c r="A12143" t="s">
        <v>49</v>
      </c>
      <c r="B12143" t="s">
        <v>15</v>
      </c>
      <c r="C12143">
        <v>23</v>
      </c>
      <c r="D12143">
        <v>60003</v>
      </c>
      <c r="E12143" t="s">
        <v>16</v>
      </c>
      <c r="G12143">
        <v>12</v>
      </c>
      <c r="H12143">
        <v>56</v>
      </c>
      <c r="I12143" t="s">
        <v>17</v>
      </c>
      <c r="J12143" t="s">
        <v>23</v>
      </c>
      <c r="K12143" t="s">
        <v>32</v>
      </c>
      <c r="L12143">
        <v>500</v>
      </c>
      <c r="M12143">
        <v>48</v>
      </c>
      <c r="N12143" t="s">
        <v>19</v>
      </c>
    </row>
    <row r="12144" spans="1:14" x14ac:dyDescent="0.25">
      <c r="A12144" t="s">
        <v>49</v>
      </c>
      <c r="B12144" t="s">
        <v>20</v>
      </c>
      <c r="C12144">
        <v>48</v>
      </c>
      <c r="D12144">
        <v>60111</v>
      </c>
      <c r="E12144" t="s">
        <v>21</v>
      </c>
      <c r="F12144" t="s">
        <v>21</v>
      </c>
      <c r="N12144" t="s">
        <v>22</v>
      </c>
    </row>
    <row r="12145" spans="1:14" x14ac:dyDescent="0.25">
      <c r="A12145" t="s">
        <v>49</v>
      </c>
      <c r="B12145" t="s">
        <v>15</v>
      </c>
      <c r="C12145">
        <v>34</v>
      </c>
      <c r="D12145">
        <v>50001</v>
      </c>
      <c r="E12145" t="s">
        <v>16</v>
      </c>
      <c r="G12145">
        <v>75</v>
      </c>
      <c r="H12145">
        <v>10</v>
      </c>
      <c r="I12145" t="s">
        <v>17</v>
      </c>
      <c r="J12145" t="s">
        <v>23</v>
      </c>
      <c r="K12145" t="s">
        <v>38</v>
      </c>
      <c r="L12145">
        <v>380</v>
      </c>
      <c r="M12145">
        <v>28</v>
      </c>
      <c r="N12145" t="s">
        <v>19</v>
      </c>
    </row>
    <row r="12146" spans="1:14" x14ac:dyDescent="0.25">
      <c r="A12146" t="s">
        <v>49</v>
      </c>
      <c r="B12146" t="s">
        <v>15</v>
      </c>
      <c r="C12146">
        <v>39</v>
      </c>
      <c r="D12146">
        <v>24015</v>
      </c>
      <c r="E12146" t="s">
        <v>21</v>
      </c>
      <c r="F12146" t="s">
        <v>21</v>
      </c>
      <c r="N12146" t="s">
        <v>22</v>
      </c>
    </row>
    <row r="12147" spans="1:14" x14ac:dyDescent="0.25">
      <c r="A12147" t="s">
        <v>49</v>
      </c>
      <c r="B12147" t="s">
        <v>20</v>
      </c>
      <c r="C12147">
        <v>58</v>
      </c>
      <c r="D12147">
        <v>10018</v>
      </c>
      <c r="E12147" t="s">
        <v>16</v>
      </c>
      <c r="G12147">
        <v>53</v>
      </c>
      <c r="H12147">
        <v>96</v>
      </c>
      <c r="I12147" t="s">
        <v>27</v>
      </c>
      <c r="J12147" t="s">
        <v>36</v>
      </c>
      <c r="K12147" t="s">
        <v>32</v>
      </c>
      <c r="L12147">
        <v>150</v>
      </c>
      <c r="M12147">
        <v>70</v>
      </c>
      <c r="N12147" t="s">
        <v>19</v>
      </c>
    </row>
    <row r="12148" spans="1:14" x14ac:dyDescent="0.25">
      <c r="A12148" t="s">
        <v>49</v>
      </c>
      <c r="B12148" t="s">
        <v>15</v>
      </c>
      <c r="C12148">
        <v>47</v>
      </c>
      <c r="D12148">
        <v>40415</v>
      </c>
      <c r="E12148" t="s">
        <v>16</v>
      </c>
      <c r="G12148">
        <v>13</v>
      </c>
      <c r="H12148">
        <v>49</v>
      </c>
      <c r="I12148" t="s">
        <v>17</v>
      </c>
      <c r="J12148" t="s">
        <v>18</v>
      </c>
      <c r="M12148">
        <v>48</v>
      </c>
      <c r="N12148" t="s">
        <v>19</v>
      </c>
    </row>
    <row r="12149" spans="1:14" x14ac:dyDescent="0.25">
      <c r="A12149" t="s">
        <v>49</v>
      </c>
      <c r="B12149" t="s">
        <v>15</v>
      </c>
      <c r="C12149">
        <v>53</v>
      </c>
      <c r="D12149">
        <v>60732</v>
      </c>
      <c r="E12149" t="s">
        <v>16</v>
      </c>
      <c r="G12149">
        <v>43</v>
      </c>
      <c r="H12149" t="s">
        <v>29</v>
      </c>
      <c r="I12149" t="s">
        <v>17</v>
      </c>
      <c r="J12149" t="s">
        <v>30</v>
      </c>
      <c r="K12149" t="s">
        <v>32</v>
      </c>
      <c r="L12149">
        <v>750</v>
      </c>
      <c r="M12149">
        <v>40</v>
      </c>
      <c r="N12149" t="s">
        <v>19</v>
      </c>
    </row>
    <row r="12150" spans="1:14" x14ac:dyDescent="0.25">
      <c r="A12150" t="s">
        <v>49</v>
      </c>
      <c r="B12150" t="s">
        <v>15</v>
      </c>
      <c r="C12150">
        <v>33</v>
      </c>
      <c r="D12150">
        <v>40001</v>
      </c>
      <c r="E12150" t="s">
        <v>16</v>
      </c>
      <c r="G12150">
        <v>75</v>
      </c>
      <c r="H12150">
        <v>10</v>
      </c>
      <c r="I12150" t="s">
        <v>17</v>
      </c>
      <c r="J12150" t="s">
        <v>23</v>
      </c>
      <c r="K12150" t="s">
        <v>32</v>
      </c>
      <c r="L12150">
        <v>365</v>
      </c>
      <c r="M12150">
        <v>48</v>
      </c>
      <c r="N12150" t="s">
        <v>19</v>
      </c>
    </row>
    <row r="12151" spans="1:14" x14ac:dyDescent="0.25">
      <c r="A12151" t="s">
        <v>49</v>
      </c>
      <c r="B12151" t="s">
        <v>15</v>
      </c>
      <c r="C12151">
        <v>52</v>
      </c>
      <c r="D12151">
        <v>24015</v>
      </c>
      <c r="E12151" t="s">
        <v>16</v>
      </c>
      <c r="G12151">
        <v>14</v>
      </c>
      <c r="H12151">
        <v>45</v>
      </c>
      <c r="I12151" t="s">
        <v>17</v>
      </c>
      <c r="J12151" t="s">
        <v>28</v>
      </c>
      <c r="M12151">
        <v>48</v>
      </c>
      <c r="N12151" t="s">
        <v>19</v>
      </c>
    </row>
    <row r="12152" spans="1:14" x14ac:dyDescent="0.25">
      <c r="A12152" t="s">
        <v>49</v>
      </c>
      <c r="B12152" t="s">
        <v>20</v>
      </c>
      <c r="C12152">
        <v>70</v>
      </c>
      <c r="D12152">
        <v>10018</v>
      </c>
      <c r="E12152" t="s">
        <v>16</v>
      </c>
      <c r="G12152">
        <v>61</v>
      </c>
      <c r="H12152">
        <v>1</v>
      </c>
      <c r="I12152" t="s">
        <v>27</v>
      </c>
      <c r="J12152" t="s">
        <v>18</v>
      </c>
      <c r="M12152">
        <v>42</v>
      </c>
      <c r="N12152" t="s">
        <v>19</v>
      </c>
    </row>
    <row r="12153" spans="1:14" x14ac:dyDescent="0.25">
      <c r="A12153" t="s">
        <v>49</v>
      </c>
      <c r="B12153" t="s">
        <v>15</v>
      </c>
      <c r="C12153">
        <v>55</v>
      </c>
      <c r="D12153">
        <v>24015</v>
      </c>
      <c r="E12153" t="s">
        <v>16</v>
      </c>
      <c r="G12153">
        <v>93</v>
      </c>
      <c r="H12153">
        <v>41</v>
      </c>
      <c r="I12153" t="s">
        <v>27</v>
      </c>
      <c r="J12153" t="s">
        <v>23</v>
      </c>
      <c r="K12153" t="s">
        <v>40</v>
      </c>
      <c r="M12153">
        <v>56</v>
      </c>
      <c r="N12153" t="s">
        <v>19</v>
      </c>
    </row>
    <row r="12154" spans="1:14" x14ac:dyDescent="0.25">
      <c r="A12154" t="s">
        <v>49</v>
      </c>
      <c r="B12154" t="s">
        <v>15</v>
      </c>
      <c r="C12154">
        <v>41</v>
      </c>
      <c r="D12154">
        <v>24012</v>
      </c>
      <c r="E12154" t="s">
        <v>16</v>
      </c>
      <c r="G12154">
        <v>93</v>
      </c>
      <c r="H12154">
        <v>41</v>
      </c>
      <c r="I12154" t="s">
        <v>27</v>
      </c>
      <c r="J12154" t="s">
        <v>23</v>
      </c>
      <c r="K12154" t="s">
        <v>32</v>
      </c>
      <c r="L12154">
        <v>365</v>
      </c>
      <c r="M12154">
        <v>48</v>
      </c>
      <c r="N12154" t="s">
        <v>19</v>
      </c>
    </row>
    <row r="12155" spans="1:14" x14ac:dyDescent="0.25">
      <c r="A12155" t="s">
        <v>49</v>
      </c>
      <c r="B12155" t="s">
        <v>20</v>
      </c>
      <c r="C12155">
        <v>67</v>
      </c>
      <c r="D12155">
        <v>24012</v>
      </c>
      <c r="E12155" t="s">
        <v>16</v>
      </c>
      <c r="G12155">
        <v>32</v>
      </c>
      <c r="H12155" t="s">
        <v>29</v>
      </c>
      <c r="I12155" t="s">
        <v>17</v>
      </c>
      <c r="J12155" t="s">
        <v>30</v>
      </c>
      <c r="K12155" t="s">
        <v>32</v>
      </c>
      <c r="L12155">
        <v>335</v>
      </c>
      <c r="M12155">
        <v>40</v>
      </c>
      <c r="N12155" t="s">
        <v>19</v>
      </c>
    </row>
    <row r="12156" spans="1:14" x14ac:dyDescent="0.25">
      <c r="A12156" t="s">
        <v>49</v>
      </c>
      <c r="B12156" t="s">
        <v>15</v>
      </c>
      <c r="C12156">
        <v>73</v>
      </c>
      <c r="D12156">
        <v>40002</v>
      </c>
      <c r="E12156" t="s">
        <v>21</v>
      </c>
      <c r="F12156" t="s">
        <v>21</v>
      </c>
      <c r="N12156" t="s">
        <v>22</v>
      </c>
    </row>
    <row r="12157" spans="1:14" x14ac:dyDescent="0.25">
      <c r="A12157" t="s">
        <v>49</v>
      </c>
      <c r="B12157" t="s">
        <v>15</v>
      </c>
      <c r="C12157">
        <v>39</v>
      </c>
      <c r="D12157">
        <v>24015</v>
      </c>
      <c r="E12157" t="s">
        <v>21</v>
      </c>
      <c r="F12157" t="s">
        <v>21</v>
      </c>
      <c r="N12157" t="s">
        <v>34</v>
      </c>
    </row>
    <row r="12158" spans="1:14" x14ac:dyDescent="0.25">
      <c r="A12158" t="s">
        <v>49</v>
      </c>
      <c r="B12158" t="s">
        <v>15</v>
      </c>
      <c r="C12158">
        <v>62</v>
      </c>
      <c r="D12158">
        <v>24013</v>
      </c>
      <c r="E12158" t="s">
        <v>21</v>
      </c>
      <c r="F12158" t="s">
        <v>21</v>
      </c>
      <c r="N12158" t="s">
        <v>22</v>
      </c>
    </row>
    <row r="12159" spans="1:14" x14ac:dyDescent="0.25">
      <c r="A12159" t="s">
        <v>49</v>
      </c>
      <c r="B12159" t="s">
        <v>15</v>
      </c>
      <c r="C12159">
        <v>37</v>
      </c>
      <c r="D12159">
        <v>10014</v>
      </c>
      <c r="E12159" t="s">
        <v>16</v>
      </c>
      <c r="G12159">
        <v>92</v>
      </c>
      <c r="H12159">
        <v>1</v>
      </c>
      <c r="I12159" t="s">
        <v>17</v>
      </c>
      <c r="J12159" t="s">
        <v>23</v>
      </c>
      <c r="K12159" t="s">
        <v>32</v>
      </c>
      <c r="L12159">
        <v>150</v>
      </c>
      <c r="M12159">
        <v>56</v>
      </c>
      <c r="N12159" t="s">
        <v>19</v>
      </c>
    </row>
    <row r="12160" spans="1:14" x14ac:dyDescent="0.25">
      <c r="A12160" t="s">
        <v>49</v>
      </c>
      <c r="B12160" t="s">
        <v>15</v>
      </c>
      <c r="C12160">
        <v>38</v>
      </c>
      <c r="D12160">
        <v>10018</v>
      </c>
      <c r="E12160" t="s">
        <v>16</v>
      </c>
      <c r="G12160">
        <v>92</v>
      </c>
      <c r="H12160">
        <v>1</v>
      </c>
      <c r="I12160" t="s">
        <v>27</v>
      </c>
      <c r="J12160" t="s">
        <v>23</v>
      </c>
      <c r="K12160" t="s">
        <v>32</v>
      </c>
      <c r="L12160">
        <v>350</v>
      </c>
      <c r="M12160">
        <v>48</v>
      </c>
      <c r="N12160" t="s">
        <v>19</v>
      </c>
    </row>
    <row r="12161" spans="1:14" x14ac:dyDescent="0.25">
      <c r="A12161" t="s">
        <v>49</v>
      </c>
      <c r="B12161" t="s">
        <v>15</v>
      </c>
      <c r="C12161">
        <v>45</v>
      </c>
      <c r="D12161">
        <v>60002</v>
      </c>
      <c r="E12161" t="s">
        <v>16</v>
      </c>
      <c r="G12161">
        <v>13</v>
      </c>
      <c r="H12161">
        <v>41</v>
      </c>
      <c r="I12161" t="s">
        <v>17</v>
      </c>
      <c r="J12161" t="s">
        <v>23</v>
      </c>
      <c r="K12161" t="s">
        <v>24</v>
      </c>
      <c r="L12161">
        <v>385</v>
      </c>
      <c r="M12161">
        <v>48</v>
      </c>
      <c r="N12161" t="s">
        <v>19</v>
      </c>
    </row>
    <row r="12162" spans="1:14" x14ac:dyDescent="0.25">
      <c r="A12162" t="s">
        <v>49</v>
      </c>
      <c r="B12162" t="s">
        <v>15</v>
      </c>
      <c r="C12162">
        <v>75</v>
      </c>
      <c r="D12162">
        <v>24015</v>
      </c>
      <c r="E12162" t="s">
        <v>16</v>
      </c>
      <c r="G12162">
        <v>72</v>
      </c>
      <c r="H12162">
        <v>41</v>
      </c>
      <c r="I12162" t="s">
        <v>27</v>
      </c>
      <c r="J12162" t="s">
        <v>23</v>
      </c>
      <c r="K12162" t="s">
        <v>24</v>
      </c>
      <c r="L12162">
        <v>385</v>
      </c>
      <c r="M12162">
        <v>48</v>
      </c>
      <c r="N12162" t="s">
        <v>19</v>
      </c>
    </row>
    <row r="12163" spans="1:14" x14ac:dyDescent="0.25">
      <c r="A12163" t="s">
        <v>49</v>
      </c>
      <c r="B12163" t="s">
        <v>15</v>
      </c>
      <c r="C12163">
        <v>47</v>
      </c>
      <c r="D12163">
        <v>24011</v>
      </c>
      <c r="E12163" t="s">
        <v>16</v>
      </c>
      <c r="G12163">
        <v>93</v>
      </c>
      <c r="H12163">
        <v>41</v>
      </c>
      <c r="I12163" t="s">
        <v>17</v>
      </c>
      <c r="J12163" t="s">
        <v>23</v>
      </c>
      <c r="K12163" t="s">
        <v>24</v>
      </c>
      <c r="L12163">
        <v>350</v>
      </c>
      <c r="M12163">
        <v>48</v>
      </c>
      <c r="N12163" t="s">
        <v>19</v>
      </c>
    </row>
    <row r="12164" spans="1:14" x14ac:dyDescent="0.25">
      <c r="A12164" t="s">
        <v>49</v>
      </c>
      <c r="B12164" t="s">
        <v>20</v>
      </c>
      <c r="C12164">
        <v>77</v>
      </c>
      <c r="D12164">
        <v>10016</v>
      </c>
      <c r="E12164" t="s">
        <v>21</v>
      </c>
      <c r="F12164" t="s">
        <v>21</v>
      </c>
      <c r="N12164" t="s">
        <v>22</v>
      </c>
    </row>
    <row r="12165" spans="1:14" x14ac:dyDescent="0.25">
      <c r="A12165" t="s">
        <v>49</v>
      </c>
      <c r="B12165" t="s">
        <v>20</v>
      </c>
      <c r="C12165">
        <v>36</v>
      </c>
      <c r="D12165">
        <v>50003</v>
      </c>
      <c r="E12165" t="s">
        <v>16</v>
      </c>
      <c r="G12165">
        <v>42</v>
      </c>
      <c r="H12165">
        <v>82</v>
      </c>
      <c r="I12165" t="s">
        <v>17</v>
      </c>
      <c r="J12165" t="s">
        <v>23</v>
      </c>
      <c r="K12165" t="s">
        <v>32</v>
      </c>
      <c r="L12165">
        <v>461</v>
      </c>
      <c r="M12165">
        <v>48</v>
      </c>
      <c r="N12165" t="s">
        <v>19</v>
      </c>
    </row>
    <row r="12166" spans="1:14" x14ac:dyDescent="0.25">
      <c r="A12166" t="s">
        <v>49</v>
      </c>
      <c r="B12166" t="s">
        <v>20</v>
      </c>
      <c r="C12166">
        <v>47</v>
      </c>
      <c r="D12166">
        <v>24015</v>
      </c>
      <c r="E12166" t="s">
        <v>16</v>
      </c>
      <c r="G12166">
        <v>14</v>
      </c>
      <c r="H12166">
        <v>47</v>
      </c>
      <c r="I12166" t="s">
        <v>17</v>
      </c>
      <c r="J12166" t="s">
        <v>18</v>
      </c>
      <c r="M12166">
        <v>60</v>
      </c>
      <c r="N12166" t="s">
        <v>19</v>
      </c>
    </row>
    <row r="12167" spans="1:14" x14ac:dyDescent="0.25">
      <c r="A12167" t="s">
        <v>49</v>
      </c>
      <c r="B12167" t="s">
        <v>15</v>
      </c>
      <c r="C12167">
        <v>52</v>
      </c>
      <c r="D12167">
        <v>10014</v>
      </c>
      <c r="E12167" t="s">
        <v>16</v>
      </c>
      <c r="G12167">
        <v>93</v>
      </c>
      <c r="H12167">
        <v>41</v>
      </c>
      <c r="I12167" t="s">
        <v>17</v>
      </c>
      <c r="J12167" t="s">
        <v>23</v>
      </c>
      <c r="K12167" t="s">
        <v>32</v>
      </c>
      <c r="L12167">
        <v>450</v>
      </c>
      <c r="M12167">
        <v>48</v>
      </c>
      <c r="N12167" t="s">
        <v>19</v>
      </c>
    </row>
    <row r="12168" spans="1:14" x14ac:dyDescent="0.25">
      <c r="A12168" t="s">
        <v>49</v>
      </c>
      <c r="B12168" t="s">
        <v>15</v>
      </c>
      <c r="C12168">
        <v>42</v>
      </c>
      <c r="D12168">
        <v>51041</v>
      </c>
      <c r="E12168" t="s">
        <v>16</v>
      </c>
      <c r="G12168">
        <v>52</v>
      </c>
      <c r="H12168">
        <v>46</v>
      </c>
      <c r="I12168" t="s">
        <v>17</v>
      </c>
      <c r="J12168" t="s">
        <v>23</v>
      </c>
      <c r="K12168" t="s">
        <v>24</v>
      </c>
      <c r="L12168">
        <v>600</v>
      </c>
      <c r="M12168">
        <v>48</v>
      </c>
      <c r="N12168" t="s">
        <v>19</v>
      </c>
    </row>
    <row r="12169" spans="1:14" x14ac:dyDescent="0.25">
      <c r="A12169" t="s">
        <v>49</v>
      </c>
      <c r="B12169" t="s">
        <v>20</v>
      </c>
      <c r="C12169">
        <v>55</v>
      </c>
      <c r="D12169">
        <v>60414</v>
      </c>
      <c r="E12169" t="s">
        <v>21</v>
      </c>
      <c r="F12169" t="s">
        <v>21</v>
      </c>
      <c r="N12169" t="s">
        <v>22</v>
      </c>
    </row>
    <row r="12170" spans="1:14" x14ac:dyDescent="0.25">
      <c r="A12170" t="s">
        <v>49</v>
      </c>
      <c r="B12170" t="s">
        <v>20</v>
      </c>
      <c r="C12170">
        <v>48</v>
      </c>
      <c r="D12170">
        <v>70111</v>
      </c>
      <c r="E12170" t="s">
        <v>16</v>
      </c>
      <c r="G12170">
        <v>23</v>
      </c>
      <c r="H12170" t="s">
        <v>29</v>
      </c>
      <c r="I12170" t="s">
        <v>17</v>
      </c>
      <c r="J12170" t="s">
        <v>30</v>
      </c>
      <c r="K12170" t="s">
        <v>24</v>
      </c>
      <c r="L12170">
        <v>400</v>
      </c>
      <c r="M12170">
        <v>40</v>
      </c>
      <c r="N12170" t="s">
        <v>19</v>
      </c>
    </row>
    <row r="12171" spans="1:14" x14ac:dyDescent="0.25">
      <c r="A12171" t="s">
        <v>49</v>
      </c>
      <c r="B12171" t="s">
        <v>20</v>
      </c>
      <c r="C12171">
        <v>49</v>
      </c>
      <c r="D12171">
        <v>24015</v>
      </c>
      <c r="E12171" t="s">
        <v>21</v>
      </c>
      <c r="F12171" t="s">
        <v>21</v>
      </c>
      <c r="N12171" t="s">
        <v>22</v>
      </c>
    </row>
    <row r="12172" spans="1:14" x14ac:dyDescent="0.25">
      <c r="A12172" t="s">
        <v>49</v>
      </c>
      <c r="B12172" t="s">
        <v>15</v>
      </c>
      <c r="C12172">
        <v>45</v>
      </c>
      <c r="D12172">
        <v>24015</v>
      </c>
      <c r="E12172" t="s">
        <v>16</v>
      </c>
      <c r="G12172">
        <v>71</v>
      </c>
      <c r="H12172">
        <v>43</v>
      </c>
      <c r="I12172" t="s">
        <v>27</v>
      </c>
      <c r="J12172" t="s">
        <v>23</v>
      </c>
      <c r="K12172" t="s">
        <v>24</v>
      </c>
      <c r="L12172">
        <v>500</v>
      </c>
      <c r="M12172">
        <v>40</v>
      </c>
      <c r="N12172" t="s">
        <v>19</v>
      </c>
    </row>
    <row r="12173" spans="1:14" x14ac:dyDescent="0.25">
      <c r="A12173" t="s">
        <v>49</v>
      </c>
      <c r="B12173" t="s">
        <v>15</v>
      </c>
      <c r="C12173">
        <v>60</v>
      </c>
      <c r="D12173">
        <v>24015</v>
      </c>
      <c r="E12173" t="s">
        <v>21</v>
      </c>
      <c r="F12173" t="s">
        <v>21</v>
      </c>
      <c r="N12173" t="s">
        <v>22</v>
      </c>
    </row>
    <row r="12174" spans="1:14" x14ac:dyDescent="0.25">
      <c r="A12174" t="s">
        <v>49</v>
      </c>
      <c r="B12174" t="s">
        <v>20</v>
      </c>
      <c r="C12174">
        <v>80</v>
      </c>
      <c r="D12174">
        <v>60512</v>
      </c>
      <c r="E12174" t="s">
        <v>21</v>
      </c>
      <c r="F12174" t="s">
        <v>21</v>
      </c>
      <c r="N12174" t="s">
        <v>22</v>
      </c>
    </row>
    <row r="12175" spans="1:14" x14ac:dyDescent="0.25">
      <c r="A12175" t="s">
        <v>49</v>
      </c>
      <c r="B12175" t="s">
        <v>20</v>
      </c>
      <c r="C12175">
        <v>68</v>
      </c>
      <c r="D12175">
        <v>60413</v>
      </c>
      <c r="E12175" t="s">
        <v>21</v>
      </c>
      <c r="F12175" t="s">
        <v>21</v>
      </c>
      <c r="N12175" t="s">
        <v>22</v>
      </c>
    </row>
    <row r="12176" spans="1:14" x14ac:dyDescent="0.25">
      <c r="A12176" t="s">
        <v>49</v>
      </c>
      <c r="B12176" t="s">
        <v>15</v>
      </c>
      <c r="C12176">
        <v>37</v>
      </c>
      <c r="D12176">
        <v>50003</v>
      </c>
      <c r="E12176" t="s">
        <v>16</v>
      </c>
      <c r="G12176">
        <v>41</v>
      </c>
      <c r="H12176" t="s">
        <v>29</v>
      </c>
      <c r="I12176" t="s">
        <v>17</v>
      </c>
      <c r="J12176" t="s">
        <v>30</v>
      </c>
      <c r="K12176" t="s">
        <v>32</v>
      </c>
      <c r="L12176">
        <v>1090</v>
      </c>
      <c r="M12176">
        <v>40</v>
      </c>
      <c r="N12176" t="s">
        <v>19</v>
      </c>
    </row>
    <row r="12177" spans="1:14" x14ac:dyDescent="0.25">
      <c r="A12177" t="s">
        <v>49</v>
      </c>
      <c r="B12177" t="s">
        <v>20</v>
      </c>
      <c r="C12177">
        <v>49</v>
      </c>
      <c r="D12177">
        <v>60913</v>
      </c>
      <c r="E12177" t="s">
        <v>16</v>
      </c>
      <c r="G12177">
        <v>22</v>
      </c>
      <c r="H12177" t="s">
        <v>29</v>
      </c>
      <c r="I12177" t="s">
        <v>17</v>
      </c>
      <c r="J12177" t="s">
        <v>30</v>
      </c>
      <c r="K12177" t="s">
        <v>32</v>
      </c>
      <c r="L12177">
        <v>909</v>
      </c>
      <c r="M12177">
        <v>40</v>
      </c>
      <c r="N12177" t="s">
        <v>19</v>
      </c>
    </row>
    <row r="12178" spans="1:14" x14ac:dyDescent="0.25">
      <c r="A12178" t="s">
        <v>49</v>
      </c>
      <c r="B12178" t="s">
        <v>20</v>
      </c>
      <c r="C12178">
        <v>53</v>
      </c>
      <c r="D12178">
        <v>60915</v>
      </c>
      <c r="E12178" t="s">
        <v>21</v>
      </c>
      <c r="F12178" t="s">
        <v>21</v>
      </c>
      <c r="N12178" t="s">
        <v>22</v>
      </c>
    </row>
    <row r="12179" spans="1:14" x14ac:dyDescent="0.25">
      <c r="A12179" t="s">
        <v>49</v>
      </c>
      <c r="B12179" t="s">
        <v>15</v>
      </c>
      <c r="C12179">
        <v>70</v>
      </c>
      <c r="D12179">
        <v>60731</v>
      </c>
      <c r="E12179" t="s">
        <v>21</v>
      </c>
      <c r="F12179" t="s">
        <v>21</v>
      </c>
      <c r="N12179" t="s">
        <v>22</v>
      </c>
    </row>
    <row r="12180" spans="1:14" x14ac:dyDescent="0.25">
      <c r="A12180" t="s">
        <v>49</v>
      </c>
      <c r="B12180" t="s">
        <v>15</v>
      </c>
      <c r="C12180">
        <v>44</v>
      </c>
      <c r="D12180">
        <v>10012</v>
      </c>
      <c r="E12180" t="s">
        <v>16</v>
      </c>
      <c r="G12180">
        <v>62</v>
      </c>
      <c r="H12180">
        <v>16</v>
      </c>
      <c r="I12180" t="s">
        <v>27</v>
      </c>
      <c r="J12180" t="s">
        <v>18</v>
      </c>
      <c r="M12180">
        <v>60</v>
      </c>
      <c r="N12180" t="s">
        <v>19</v>
      </c>
    </row>
    <row r="12181" spans="1:14" x14ac:dyDescent="0.25">
      <c r="A12181" t="s">
        <v>49</v>
      </c>
      <c r="B12181" t="s">
        <v>15</v>
      </c>
      <c r="C12181">
        <v>40</v>
      </c>
      <c r="D12181">
        <v>24015</v>
      </c>
      <c r="E12181" t="s">
        <v>16</v>
      </c>
      <c r="G12181">
        <v>83</v>
      </c>
      <c r="H12181">
        <v>49</v>
      </c>
      <c r="I12181" t="s">
        <v>17</v>
      </c>
      <c r="J12181" t="s">
        <v>23</v>
      </c>
      <c r="K12181" t="s">
        <v>31</v>
      </c>
      <c r="M12181">
        <v>50</v>
      </c>
      <c r="N12181" t="s">
        <v>19</v>
      </c>
    </row>
    <row r="12182" spans="1:14" x14ac:dyDescent="0.25">
      <c r="A12182" t="s">
        <v>49</v>
      </c>
      <c r="B12182" t="s">
        <v>20</v>
      </c>
      <c r="C12182">
        <v>76</v>
      </c>
      <c r="D12182">
        <v>10015</v>
      </c>
      <c r="E12182" t="s">
        <v>21</v>
      </c>
      <c r="F12182" t="s">
        <v>21</v>
      </c>
      <c r="N12182" t="s">
        <v>22</v>
      </c>
    </row>
    <row r="12183" spans="1:14" x14ac:dyDescent="0.25">
      <c r="A12183" t="s">
        <v>49</v>
      </c>
      <c r="B12183" t="s">
        <v>15</v>
      </c>
      <c r="C12183">
        <v>28</v>
      </c>
      <c r="D12183">
        <v>10013</v>
      </c>
      <c r="E12183" t="s">
        <v>16</v>
      </c>
      <c r="G12183">
        <v>93</v>
      </c>
      <c r="H12183">
        <v>41</v>
      </c>
      <c r="I12183" t="s">
        <v>17</v>
      </c>
      <c r="J12183" t="s">
        <v>23</v>
      </c>
      <c r="K12183" t="s">
        <v>32</v>
      </c>
      <c r="L12183">
        <v>400</v>
      </c>
      <c r="M12183">
        <v>24</v>
      </c>
      <c r="N12183" t="s">
        <v>19</v>
      </c>
    </row>
    <row r="12184" spans="1:14" x14ac:dyDescent="0.25">
      <c r="A12184" t="s">
        <v>49</v>
      </c>
      <c r="B12184" t="s">
        <v>20</v>
      </c>
      <c r="C12184">
        <v>45</v>
      </c>
      <c r="D12184">
        <v>40002</v>
      </c>
      <c r="E12184" t="s">
        <v>16</v>
      </c>
      <c r="G12184">
        <v>32</v>
      </c>
      <c r="H12184">
        <v>96</v>
      </c>
      <c r="I12184" t="s">
        <v>17</v>
      </c>
      <c r="J12184" t="s">
        <v>18</v>
      </c>
      <c r="M12184">
        <v>4</v>
      </c>
      <c r="N12184" t="s">
        <v>19</v>
      </c>
    </row>
    <row r="12185" spans="1:14" x14ac:dyDescent="0.25">
      <c r="A12185" t="s">
        <v>49</v>
      </c>
      <c r="B12185" t="s">
        <v>15</v>
      </c>
      <c r="C12185">
        <v>41</v>
      </c>
      <c r="D12185">
        <v>60003</v>
      </c>
      <c r="E12185" t="s">
        <v>16</v>
      </c>
      <c r="G12185">
        <v>31</v>
      </c>
      <c r="H12185">
        <v>43</v>
      </c>
      <c r="I12185" t="s">
        <v>17</v>
      </c>
      <c r="J12185" t="s">
        <v>23</v>
      </c>
      <c r="K12185" t="s">
        <v>32</v>
      </c>
      <c r="L12185">
        <v>500</v>
      </c>
      <c r="M12185">
        <v>48</v>
      </c>
      <c r="N12185" t="s">
        <v>19</v>
      </c>
    </row>
    <row r="12186" spans="1:14" x14ac:dyDescent="0.25">
      <c r="A12186" t="s">
        <v>49</v>
      </c>
      <c r="B12186" t="s">
        <v>15</v>
      </c>
      <c r="C12186">
        <v>39</v>
      </c>
      <c r="D12186">
        <v>60003</v>
      </c>
      <c r="E12186" t="s">
        <v>16</v>
      </c>
      <c r="G12186">
        <v>52</v>
      </c>
      <c r="H12186">
        <v>46</v>
      </c>
      <c r="I12186" t="s">
        <v>17</v>
      </c>
      <c r="J12186" t="s">
        <v>23</v>
      </c>
      <c r="K12186" t="s">
        <v>32</v>
      </c>
      <c r="L12186">
        <v>380</v>
      </c>
      <c r="M12186">
        <v>48</v>
      </c>
      <c r="N12186" t="s">
        <v>19</v>
      </c>
    </row>
    <row r="12187" spans="1:14" x14ac:dyDescent="0.25">
      <c r="A12187" t="s">
        <v>49</v>
      </c>
      <c r="B12187" t="s">
        <v>15</v>
      </c>
      <c r="C12187">
        <v>62</v>
      </c>
      <c r="D12187">
        <v>60411</v>
      </c>
      <c r="E12187" t="s">
        <v>21</v>
      </c>
      <c r="F12187" t="s">
        <v>21</v>
      </c>
      <c r="N12187" t="s">
        <v>22</v>
      </c>
    </row>
    <row r="12188" spans="1:14" x14ac:dyDescent="0.25">
      <c r="A12188" t="s">
        <v>49</v>
      </c>
      <c r="B12188" t="s">
        <v>20</v>
      </c>
      <c r="C12188">
        <v>59</v>
      </c>
      <c r="D12188">
        <v>60488</v>
      </c>
      <c r="E12188" t="s">
        <v>16</v>
      </c>
      <c r="G12188">
        <v>52</v>
      </c>
      <c r="H12188">
        <v>47</v>
      </c>
      <c r="I12188" t="s">
        <v>17</v>
      </c>
      <c r="J12188" t="s">
        <v>18</v>
      </c>
      <c r="M12188">
        <v>70</v>
      </c>
      <c r="N12188" t="s">
        <v>19</v>
      </c>
    </row>
    <row r="12189" spans="1:14" x14ac:dyDescent="0.25">
      <c r="A12189" t="s">
        <v>49</v>
      </c>
      <c r="B12189" t="s">
        <v>20</v>
      </c>
      <c r="C12189">
        <v>20</v>
      </c>
      <c r="D12189">
        <v>50001</v>
      </c>
      <c r="E12189" t="s">
        <v>16</v>
      </c>
      <c r="G12189">
        <v>52</v>
      </c>
      <c r="H12189">
        <v>47</v>
      </c>
      <c r="I12189" t="s">
        <v>17</v>
      </c>
      <c r="J12189" t="s">
        <v>23</v>
      </c>
      <c r="K12189" t="s">
        <v>32</v>
      </c>
      <c r="L12189">
        <v>365</v>
      </c>
      <c r="M12189">
        <v>60</v>
      </c>
      <c r="N12189" t="s">
        <v>19</v>
      </c>
    </row>
    <row r="12190" spans="1:14" x14ac:dyDescent="0.25">
      <c r="A12190" t="s">
        <v>49</v>
      </c>
      <c r="B12190" t="s">
        <v>15</v>
      </c>
      <c r="C12190">
        <v>47</v>
      </c>
      <c r="D12190">
        <v>24015</v>
      </c>
      <c r="E12190" t="s">
        <v>16</v>
      </c>
      <c r="G12190">
        <v>54</v>
      </c>
      <c r="H12190">
        <v>80</v>
      </c>
      <c r="I12190" t="s">
        <v>17</v>
      </c>
      <c r="J12190" t="s">
        <v>23</v>
      </c>
      <c r="K12190" t="s">
        <v>32</v>
      </c>
      <c r="L12190">
        <v>365</v>
      </c>
      <c r="M12190">
        <v>48</v>
      </c>
      <c r="N12190" t="s">
        <v>19</v>
      </c>
    </row>
    <row r="12191" spans="1:14" x14ac:dyDescent="0.25">
      <c r="A12191" t="s">
        <v>49</v>
      </c>
      <c r="B12191" t="s">
        <v>15</v>
      </c>
      <c r="C12191">
        <v>40</v>
      </c>
      <c r="D12191">
        <v>10016</v>
      </c>
      <c r="E12191" t="s">
        <v>21</v>
      </c>
      <c r="F12191" t="s">
        <v>21</v>
      </c>
      <c r="N12191" t="s">
        <v>22</v>
      </c>
    </row>
    <row r="12192" spans="1:14" x14ac:dyDescent="0.25">
      <c r="A12192" t="s">
        <v>49</v>
      </c>
      <c r="B12192" t="s">
        <v>15</v>
      </c>
      <c r="C12192">
        <v>28</v>
      </c>
      <c r="D12192">
        <v>24015</v>
      </c>
      <c r="E12192" t="s">
        <v>16</v>
      </c>
      <c r="G12192">
        <v>74</v>
      </c>
      <c r="H12192">
        <v>43</v>
      </c>
      <c r="I12192" t="s">
        <v>17</v>
      </c>
      <c r="J12192" t="s">
        <v>23</v>
      </c>
      <c r="K12192" t="s">
        <v>32</v>
      </c>
      <c r="L12192">
        <v>380</v>
      </c>
      <c r="M12192">
        <v>48</v>
      </c>
      <c r="N12192" t="s">
        <v>19</v>
      </c>
    </row>
    <row r="12193" spans="1:14" x14ac:dyDescent="0.25">
      <c r="A12193" t="s">
        <v>49</v>
      </c>
      <c r="B12193" t="s">
        <v>20</v>
      </c>
      <c r="C12193">
        <v>61</v>
      </c>
      <c r="D12193">
        <v>10015</v>
      </c>
      <c r="E12193" t="s">
        <v>21</v>
      </c>
      <c r="F12193" t="s">
        <v>21</v>
      </c>
      <c r="N12193" t="s">
        <v>22</v>
      </c>
    </row>
    <row r="12194" spans="1:14" x14ac:dyDescent="0.25">
      <c r="A12194" t="s">
        <v>49</v>
      </c>
      <c r="B12194" t="s">
        <v>15</v>
      </c>
      <c r="C12194">
        <v>84</v>
      </c>
      <c r="D12194">
        <v>60188</v>
      </c>
      <c r="E12194" t="s">
        <v>21</v>
      </c>
      <c r="F12194" t="s">
        <v>21</v>
      </c>
      <c r="N12194" t="s">
        <v>22</v>
      </c>
    </row>
    <row r="12195" spans="1:14" x14ac:dyDescent="0.25">
      <c r="A12195" t="s">
        <v>49</v>
      </c>
      <c r="B12195" t="s">
        <v>15</v>
      </c>
      <c r="C12195">
        <v>57</v>
      </c>
      <c r="D12195">
        <v>60002</v>
      </c>
      <c r="E12195" t="s">
        <v>21</v>
      </c>
      <c r="F12195" t="s">
        <v>21</v>
      </c>
      <c r="N12195" t="s">
        <v>22</v>
      </c>
    </row>
    <row r="12196" spans="1:14" x14ac:dyDescent="0.25">
      <c r="A12196" t="s">
        <v>49</v>
      </c>
      <c r="B12196" t="s">
        <v>20</v>
      </c>
      <c r="C12196">
        <v>63</v>
      </c>
      <c r="D12196">
        <v>24015</v>
      </c>
      <c r="E12196" t="s">
        <v>21</v>
      </c>
      <c r="F12196" t="s">
        <v>21</v>
      </c>
      <c r="N12196" t="s">
        <v>22</v>
      </c>
    </row>
    <row r="12197" spans="1:14" x14ac:dyDescent="0.25">
      <c r="A12197" t="s">
        <v>49</v>
      </c>
      <c r="B12197" t="s">
        <v>20</v>
      </c>
      <c r="C12197">
        <v>42</v>
      </c>
      <c r="D12197">
        <v>60611</v>
      </c>
      <c r="E12197" t="s">
        <v>21</v>
      </c>
      <c r="F12197" t="s">
        <v>21</v>
      </c>
      <c r="N12197" t="s">
        <v>22</v>
      </c>
    </row>
    <row r="12198" spans="1:14" x14ac:dyDescent="0.25">
      <c r="A12198" t="s">
        <v>49</v>
      </c>
      <c r="B12198" t="s">
        <v>20</v>
      </c>
      <c r="C12198">
        <v>69</v>
      </c>
      <c r="D12198">
        <v>10014</v>
      </c>
      <c r="E12198" t="s">
        <v>16</v>
      </c>
      <c r="G12198">
        <v>14</v>
      </c>
      <c r="H12198">
        <v>47</v>
      </c>
      <c r="I12198" t="s">
        <v>17</v>
      </c>
      <c r="J12198" t="s">
        <v>18</v>
      </c>
      <c r="M12198">
        <v>65</v>
      </c>
      <c r="N12198" t="s">
        <v>19</v>
      </c>
    </row>
    <row r="12199" spans="1:14" x14ac:dyDescent="0.25">
      <c r="A12199" t="s">
        <v>49</v>
      </c>
      <c r="B12199" t="s">
        <v>20</v>
      </c>
      <c r="C12199">
        <v>36</v>
      </c>
      <c r="D12199">
        <v>24015</v>
      </c>
      <c r="E12199" t="s">
        <v>21</v>
      </c>
      <c r="F12199" t="s">
        <v>21</v>
      </c>
      <c r="N12199" t="s">
        <v>22</v>
      </c>
    </row>
    <row r="12200" spans="1:14" x14ac:dyDescent="0.25">
      <c r="A12200" t="s">
        <v>49</v>
      </c>
      <c r="B12200" t="s">
        <v>20</v>
      </c>
      <c r="C12200">
        <v>69</v>
      </c>
      <c r="D12200">
        <v>50002</v>
      </c>
      <c r="E12200" t="s">
        <v>16</v>
      </c>
      <c r="G12200">
        <v>14</v>
      </c>
      <c r="H12200">
        <v>47</v>
      </c>
      <c r="I12200" t="s">
        <v>17</v>
      </c>
      <c r="J12200" t="s">
        <v>18</v>
      </c>
      <c r="M12200">
        <v>60</v>
      </c>
      <c r="N12200" t="s">
        <v>19</v>
      </c>
    </row>
    <row r="12201" spans="1:14" x14ac:dyDescent="0.25">
      <c r="A12201" t="s">
        <v>49</v>
      </c>
      <c r="B12201" t="s">
        <v>15</v>
      </c>
      <c r="C12201">
        <v>73</v>
      </c>
      <c r="D12201">
        <v>50003</v>
      </c>
      <c r="E12201" t="s">
        <v>21</v>
      </c>
      <c r="F12201" t="s">
        <v>21</v>
      </c>
      <c r="N12201" t="s">
        <v>22</v>
      </c>
    </row>
    <row r="12202" spans="1:14" x14ac:dyDescent="0.25">
      <c r="A12202" t="s">
        <v>49</v>
      </c>
      <c r="B12202" t="s">
        <v>20</v>
      </c>
      <c r="C12202">
        <v>45</v>
      </c>
      <c r="D12202">
        <v>60913</v>
      </c>
      <c r="E12202" t="s">
        <v>16</v>
      </c>
      <c r="G12202">
        <v>42</v>
      </c>
      <c r="H12202">
        <v>82</v>
      </c>
      <c r="I12202" t="s">
        <v>17</v>
      </c>
      <c r="J12202" t="s">
        <v>23</v>
      </c>
      <c r="K12202" t="s">
        <v>24</v>
      </c>
      <c r="L12202">
        <v>576</v>
      </c>
      <c r="M12202">
        <v>48</v>
      </c>
      <c r="N12202" t="s">
        <v>19</v>
      </c>
    </row>
    <row r="12203" spans="1:14" x14ac:dyDescent="0.25">
      <c r="A12203" t="s">
        <v>49</v>
      </c>
      <c r="B12203" t="s">
        <v>20</v>
      </c>
      <c r="C12203">
        <v>44</v>
      </c>
      <c r="D12203">
        <v>41013</v>
      </c>
      <c r="E12203" t="s">
        <v>16</v>
      </c>
      <c r="G12203">
        <v>52</v>
      </c>
      <c r="H12203">
        <v>47</v>
      </c>
      <c r="I12203" t="s">
        <v>17</v>
      </c>
      <c r="J12203" t="s">
        <v>23</v>
      </c>
      <c r="K12203" t="s">
        <v>31</v>
      </c>
      <c r="M12203">
        <v>20</v>
      </c>
      <c r="N12203" t="s">
        <v>19</v>
      </c>
    </row>
    <row r="12204" spans="1:14" x14ac:dyDescent="0.25">
      <c r="A12204" t="s">
        <v>49</v>
      </c>
      <c r="B12204" t="s">
        <v>15</v>
      </c>
      <c r="C12204">
        <v>55</v>
      </c>
      <c r="D12204">
        <v>24015</v>
      </c>
      <c r="E12204" t="s">
        <v>16</v>
      </c>
      <c r="G12204">
        <v>83</v>
      </c>
      <c r="H12204">
        <v>49</v>
      </c>
      <c r="I12204" t="s">
        <v>17</v>
      </c>
      <c r="J12204" t="s">
        <v>23</v>
      </c>
      <c r="K12204" t="s">
        <v>24</v>
      </c>
      <c r="L12204">
        <v>400</v>
      </c>
      <c r="M12204">
        <v>48</v>
      </c>
      <c r="N12204" t="s">
        <v>19</v>
      </c>
    </row>
    <row r="12205" spans="1:14" x14ac:dyDescent="0.25">
      <c r="A12205" t="s">
        <v>49</v>
      </c>
      <c r="B12205" t="s">
        <v>15</v>
      </c>
      <c r="C12205">
        <v>42</v>
      </c>
      <c r="D12205">
        <v>24015</v>
      </c>
      <c r="E12205" t="s">
        <v>16</v>
      </c>
      <c r="G12205">
        <v>52</v>
      </c>
      <c r="H12205">
        <v>47</v>
      </c>
      <c r="I12205" t="s">
        <v>17</v>
      </c>
      <c r="J12205" t="s">
        <v>23</v>
      </c>
      <c r="K12205" t="s">
        <v>24</v>
      </c>
      <c r="L12205">
        <v>538</v>
      </c>
      <c r="M12205">
        <v>48</v>
      </c>
      <c r="N12205" t="s">
        <v>19</v>
      </c>
    </row>
    <row r="12206" spans="1:14" x14ac:dyDescent="0.25">
      <c r="A12206" t="s">
        <v>49</v>
      </c>
      <c r="B12206" t="s">
        <v>15</v>
      </c>
      <c r="C12206">
        <v>52</v>
      </c>
      <c r="D12206">
        <v>60413</v>
      </c>
      <c r="E12206" t="s">
        <v>16</v>
      </c>
      <c r="G12206">
        <v>13</v>
      </c>
      <c r="H12206">
        <v>64</v>
      </c>
      <c r="I12206" t="s">
        <v>17</v>
      </c>
      <c r="J12206" t="s">
        <v>23</v>
      </c>
      <c r="K12206" t="s">
        <v>32</v>
      </c>
      <c r="L12206">
        <v>769</v>
      </c>
      <c r="M12206">
        <v>60</v>
      </c>
      <c r="N12206" t="s">
        <v>19</v>
      </c>
    </row>
    <row r="12207" spans="1:14" x14ac:dyDescent="0.25">
      <c r="A12207" t="s">
        <v>49</v>
      </c>
      <c r="B12207" t="s">
        <v>15</v>
      </c>
      <c r="C12207">
        <v>49</v>
      </c>
      <c r="D12207">
        <v>60488</v>
      </c>
      <c r="E12207" t="s">
        <v>16</v>
      </c>
      <c r="G12207">
        <v>43</v>
      </c>
      <c r="H12207">
        <v>86</v>
      </c>
      <c r="I12207" t="s">
        <v>17</v>
      </c>
      <c r="J12207" t="s">
        <v>30</v>
      </c>
      <c r="K12207" t="s">
        <v>32</v>
      </c>
      <c r="L12207">
        <v>875</v>
      </c>
      <c r="M12207">
        <v>50</v>
      </c>
      <c r="N12207" t="s">
        <v>19</v>
      </c>
    </row>
    <row r="12208" spans="1:14" x14ac:dyDescent="0.25">
      <c r="A12208" t="s">
        <v>49</v>
      </c>
      <c r="B12208" t="s">
        <v>15</v>
      </c>
      <c r="C12208">
        <v>54</v>
      </c>
      <c r="D12208">
        <v>50003</v>
      </c>
      <c r="E12208" t="s">
        <v>21</v>
      </c>
      <c r="F12208" t="s">
        <v>21</v>
      </c>
      <c r="N12208" t="s">
        <v>22</v>
      </c>
    </row>
    <row r="12209" spans="1:14" x14ac:dyDescent="0.25">
      <c r="A12209" t="s">
        <v>49</v>
      </c>
      <c r="B12209" t="s">
        <v>20</v>
      </c>
      <c r="C12209">
        <v>77</v>
      </c>
      <c r="D12209">
        <v>24015</v>
      </c>
      <c r="E12209" t="s">
        <v>16</v>
      </c>
      <c r="G12209">
        <v>14</v>
      </c>
      <c r="H12209">
        <v>47</v>
      </c>
      <c r="I12209" t="s">
        <v>17</v>
      </c>
      <c r="J12209" t="s">
        <v>18</v>
      </c>
      <c r="M12209">
        <v>30</v>
      </c>
      <c r="N12209" t="s">
        <v>19</v>
      </c>
    </row>
    <row r="12210" spans="1:14" x14ac:dyDescent="0.25">
      <c r="A12210" t="s">
        <v>49</v>
      </c>
      <c r="B12210" t="s">
        <v>15</v>
      </c>
      <c r="C12210">
        <v>70</v>
      </c>
      <c r="D12210">
        <v>10015</v>
      </c>
      <c r="E12210" t="s">
        <v>21</v>
      </c>
      <c r="F12210" t="s">
        <v>21</v>
      </c>
      <c r="N12210" t="s">
        <v>22</v>
      </c>
    </row>
    <row r="12211" spans="1:14" x14ac:dyDescent="0.25">
      <c r="A12211" t="s">
        <v>49</v>
      </c>
      <c r="B12211" t="s">
        <v>20</v>
      </c>
      <c r="C12211">
        <v>70</v>
      </c>
      <c r="D12211">
        <v>60111</v>
      </c>
      <c r="E12211" t="s">
        <v>21</v>
      </c>
      <c r="F12211" t="s">
        <v>21</v>
      </c>
      <c r="N12211" t="s">
        <v>22</v>
      </c>
    </row>
    <row r="12212" spans="1:14" x14ac:dyDescent="0.25">
      <c r="A12212" t="s">
        <v>49</v>
      </c>
      <c r="B12212" t="s">
        <v>15</v>
      </c>
      <c r="C12212">
        <v>60</v>
      </c>
      <c r="D12212">
        <v>40716</v>
      </c>
      <c r="E12212" t="s">
        <v>21</v>
      </c>
      <c r="F12212" t="s">
        <v>21</v>
      </c>
      <c r="N12212" t="s">
        <v>22</v>
      </c>
    </row>
    <row r="12213" spans="1:14" x14ac:dyDescent="0.25">
      <c r="A12213" t="s">
        <v>49</v>
      </c>
      <c r="B12213" t="s">
        <v>20</v>
      </c>
      <c r="C12213">
        <v>88</v>
      </c>
      <c r="D12213">
        <v>10018</v>
      </c>
      <c r="E12213" t="s">
        <v>21</v>
      </c>
      <c r="F12213" t="s">
        <v>21</v>
      </c>
      <c r="N12213" t="s">
        <v>22</v>
      </c>
    </row>
    <row r="12214" spans="1:14" x14ac:dyDescent="0.25">
      <c r="A12214" t="s">
        <v>49</v>
      </c>
      <c r="B12214" t="s">
        <v>20</v>
      </c>
      <c r="C12214">
        <v>57</v>
      </c>
      <c r="D12214">
        <v>60188</v>
      </c>
      <c r="E12214" t="s">
        <v>16</v>
      </c>
      <c r="G12214">
        <v>23</v>
      </c>
      <c r="H12214" t="s">
        <v>35</v>
      </c>
      <c r="I12214" t="s">
        <v>17</v>
      </c>
      <c r="J12214" t="s">
        <v>23</v>
      </c>
      <c r="K12214" t="s">
        <v>32</v>
      </c>
      <c r="L12214">
        <v>1136</v>
      </c>
      <c r="M12214">
        <v>40</v>
      </c>
      <c r="N12214" t="s">
        <v>19</v>
      </c>
    </row>
    <row r="12215" spans="1:14" x14ac:dyDescent="0.25">
      <c r="A12215" t="s">
        <v>49</v>
      </c>
      <c r="B12215" t="s">
        <v>15</v>
      </c>
      <c r="C12215">
        <v>35</v>
      </c>
      <c r="D12215">
        <v>24015</v>
      </c>
      <c r="E12215" t="s">
        <v>16</v>
      </c>
      <c r="G12215">
        <v>54</v>
      </c>
      <c r="H12215">
        <v>80</v>
      </c>
      <c r="I12215" t="s">
        <v>17</v>
      </c>
      <c r="J12215" t="s">
        <v>23</v>
      </c>
      <c r="K12215" t="s">
        <v>32</v>
      </c>
      <c r="L12215">
        <v>365</v>
      </c>
      <c r="M12215">
        <v>60</v>
      </c>
      <c r="N12215" t="s">
        <v>19</v>
      </c>
    </row>
    <row r="12216" spans="1:14" x14ac:dyDescent="0.25">
      <c r="A12216" t="s">
        <v>49</v>
      </c>
      <c r="B12216" t="s">
        <v>15</v>
      </c>
      <c r="C12216">
        <v>57</v>
      </c>
      <c r="D12216">
        <v>24015</v>
      </c>
      <c r="E12216" t="s">
        <v>21</v>
      </c>
      <c r="F12216" t="s">
        <v>21</v>
      </c>
      <c r="N12216" t="s">
        <v>22</v>
      </c>
    </row>
    <row r="12217" spans="1:14" x14ac:dyDescent="0.25">
      <c r="A12217" t="s">
        <v>49</v>
      </c>
      <c r="B12217" t="s">
        <v>15</v>
      </c>
      <c r="C12217">
        <v>39</v>
      </c>
      <c r="D12217">
        <v>24015</v>
      </c>
      <c r="E12217" t="s">
        <v>16</v>
      </c>
      <c r="G12217">
        <v>93</v>
      </c>
      <c r="H12217">
        <v>13</v>
      </c>
      <c r="I12217" t="s">
        <v>17</v>
      </c>
      <c r="J12217" t="s">
        <v>23</v>
      </c>
      <c r="K12217" t="s">
        <v>24</v>
      </c>
      <c r="L12217">
        <v>365</v>
      </c>
      <c r="M12217">
        <v>56</v>
      </c>
      <c r="N12217" t="s">
        <v>19</v>
      </c>
    </row>
    <row r="12218" spans="1:14" x14ac:dyDescent="0.25">
      <c r="A12218" t="s">
        <v>49</v>
      </c>
      <c r="B12218" t="s">
        <v>15</v>
      </c>
      <c r="C12218">
        <v>32</v>
      </c>
      <c r="D12218">
        <v>24015</v>
      </c>
      <c r="E12218" t="s">
        <v>16</v>
      </c>
      <c r="G12218">
        <v>83</v>
      </c>
      <c r="H12218">
        <v>52</v>
      </c>
      <c r="I12218" t="s">
        <v>17</v>
      </c>
      <c r="J12218" t="s">
        <v>23</v>
      </c>
      <c r="K12218" t="s">
        <v>32</v>
      </c>
      <c r="L12218">
        <v>365</v>
      </c>
      <c r="M12218">
        <v>48</v>
      </c>
      <c r="N12218" t="s">
        <v>19</v>
      </c>
    </row>
    <row r="12219" spans="1:14" x14ac:dyDescent="0.25">
      <c r="A12219" t="s">
        <v>49</v>
      </c>
      <c r="B12219" t="s">
        <v>15</v>
      </c>
      <c r="C12219">
        <v>49</v>
      </c>
      <c r="D12219">
        <v>24015</v>
      </c>
      <c r="E12219" t="s">
        <v>21</v>
      </c>
      <c r="F12219" t="s">
        <v>21</v>
      </c>
      <c r="N12219" t="s">
        <v>34</v>
      </c>
    </row>
    <row r="12220" spans="1:14" x14ac:dyDescent="0.25">
      <c r="A12220" t="s">
        <v>49</v>
      </c>
      <c r="B12220" t="s">
        <v>15</v>
      </c>
      <c r="C12220">
        <v>48</v>
      </c>
      <c r="D12220">
        <v>40001</v>
      </c>
      <c r="E12220" t="s">
        <v>16</v>
      </c>
      <c r="G12220">
        <v>14</v>
      </c>
      <c r="H12220">
        <v>47</v>
      </c>
      <c r="I12220" t="s">
        <v>17</v>
      </c>
      <c r="J12220" t="s">
        <v>18</v>
      </c>
      <c r="M12220">
        <v>48</v>
      </c>
      <c r="N12220" t="s">
        <v>19</v>
      </c>
    </row>
    <row r="12221" spans="1:14" x14ac:dyDescent="0.25">
      <c r="A12221" t="s">
        <v>49</v>
      </c>
      <c r="B12221" t="s">
        <v>15</v>
      </c>
      <c r="C12221">
        <v>39</v>
      </c>
      <c r="D12221">
        <v>24015</v>
      </c>
      <c r="E12221" t="s">
        <v>21</v>
      </c>
      <c r="F12221" t="s">
        <v>21</v>
      </c>
      <c r="N12221" t="s">
        <v>22</v>
      </c>
    </row>
    <row r="12222" spans="1:14" x14ac:dyDescent="0.25">
      <c r="A12222" t="s">
        <v>49</v>
      </c>
      <c r="B12222" t="s">
        <v>15</v>
      </c>
      <c r="C12222">
        <v>59</v>
      </c>
      <c r="D12222">
        <v>24015</v>
      </c>
      <c r="E12222" t="s">
        <v>16</v>
      </c>
      <c r="G12222">
        <v>92</v>
      </c>
      <c r="H12222">
        <v>1</v>
      </c>
      <c r="I12222" t="s">
        <v>27</v>
      </c>
      <c r="J12222" t="s">
        <v>23</v>
      </c>
      <c r="K12222" t="s">
        <v>24</v>
      </c>
      <c r="L12222">
        <v>280</v>
      </c>
      <c r="M12222">
        <v>30</v>
      </c>
      <c r="N12222" t="s">
        <v>19</v>
      </c>
    </row>
    <row r="12223" spans="1:14" x14ac:dyDescent="0.25">
      <c r="A12223" t="s">
        <v>49</v>
      </c>
      <c r="B12223" t="s">
        <v>15</v>
      </c>
      <c r="C12223">
        <v>36</v>
      </c>
      <c r="D12223">
        <v>10013</v>
      </c>
      <c r="E12223" t="s">
        <v>16</v>
      </c>
      <c r="G12223">
        <v>93</v>
      </c>
      <c r="H12223">
        <v>41</v>
      </c>
      <c r="I12223" t="s">
        <v>27</v>
      </c>
      <c r="J12223" t="s">
        <v>23</v>
      </c>
      <c r="K12223" t="s">
        <v>24</v>
      </c>
      <c r="L12223">
        <v>400</v>
      </c>
      <c r="M12223">
        <v>48</v>
      </c>
      <c r="N12223" t="s">
        <v>19</v>
      </c>
    </row>
    <row r="12224" spans="1:14" x14ac:dyDescent="0.25">
      <c r="A12224" t="s">
        <v>49</v>
      </c>
      <c r="B12224" t="s">
        <v>15</v>
      </c>
      <c r="C12224">
        <v>35</v>
      </c>
      <c r="D12224">
        <v>24013</v>
      </c>
      <c r="E12224" t="s">
        <v>16</v>
      </c>
      <c r="G12224">
        <v>72</v>
      </c>
      <c r="H12224">
        <v>41</v>
      </c>
      <c r="I12224" t="s">
        <v>17</v>
      </c>
      <c r="J12224" t="s">
        <v>23</v>
      </c>
      <c r="K12224" t="s">
        <v>24</v>
      </c>
      <c r="L12224">
        <v>365</v>
      </c>
      <c r="M12224">
        <v>48</v>
      </c>
      <c r="N12224" t="s">
        <v>19</v>
      </c>
    </row>
    <row r="12225" spans="1:14" x14ac:dyDescent="0.25">
      <c r="A12225" t="s">
        <v>49</v>
      </c>
      <c r="B12225" t="s">
        <v>15</v>
      </c>
      <c r="C12225">
        <v>65</v>
      </c>
      <c r="D12225">
        <v>24013</v>
      </c>
      <c r="E12225" t="s">
        <v>16</v>
      </c>
      <c r="G12225">
        <v>91</v>
      </c>
      <c r="H12225">
        <v>96</v>
      </c>
      <c r="I12225" t="s">
        <v>17</v>
      </c>
      <c r="J12225" t="s">
        <v>36</v>
      </c>
      <c r="K12225" t="s">
        <v>24</v>
      </c>
      <c r="L12225">
        <v>200</v>
      </c>
      <c r="M12225">
        <v>60</v>
      </c>
      <c r="N12225" t="s">
        <v>19</v>
      </c>
    </row>
    <row r="12226" spans="1:14" x14ac:dyDescent="0.25">
      <c r="A12226" t="s">
        <v>49</v>
      </c>
      <c r="B12226" t="s">
        <v>15</v>
      </c>
      <c r="C12226">
        <v>49</v>
      </c>
      <c r="D12226">
        <v>10018</v>
      </c>
      <c r="E12226" t="s">
        <v>16</v>
      </c>
      <c r="G12226">
        <v>72</v>
      </c>
      <c r="H12226">
        <v>45</v>
      </c>
      <c r="I12226" t="s">
        <v>27</v>
      </c>
      <c r="J12226" t="s">
        <v>18</v>
      </c>
      <c r="M12226">
        <v>32</v>
      </c>
      <c r="N12226" t="s">
        <v>19</v>
      </c>
    </row>
    <row r="12227" spans="1:14" x14ac:dyDescent="0.25">
      <c r="A12227" t="s">
        <v>49</v>
      </c>
      <c r="B12227" t="s">
        <v>15</v>
      </c>
      <c r="C12227">
        <v>29</v>
      </c>
      <c r="D12227">
        <v>60111</v>
      </c>
      <c r="E12227" t="s">
        <v>21</v>
      </c>
      <c r="F12227" t="s">
        <v>21</v>
      </c>
      <c r="N12227" t="s">
        <v>22</v>
      </c>
    </row>
    <row r="12228" spans="1:14" x14ac:dyDescent="0.25">
      <c r="A12228" t="s">
        <v>49</v>
      </c>
      <c r="B12228" t="s">
        <v>15</v>
      </c>
      <c r="C12228">
        <v>76</v>
      </c>
      <c r="D12228">
        <v>0</v>
      </c>
      <c r="E12228" t="s">
        <v>16</v>
      </c>
      <c r="G12228">
        <v>92</v>
      </c>
      <c r="H12228">
        <v>1</v>
      </c>
      <c r="I12228" t="s">
        <v>27</v>
      </c>
      <c r="J12228" t="s">
        <v>23</v>
      </c>
      <c r="K12228" t="s">
        <v>24</v>
      </c>
      <c r="L12228">
        <v>200</v>
      </c>
      <c r="M12228">
        <v>48</v>
      </c>
      <c r="N12228" t="s">
        <v>19</v>
      </c>
    </row>
    <row r="12229" spans="1:14" x14ac:dyDescent="0.25">
      <c r="A12229" t="s">
        <v>49</v>
      </c>
      <c r="B12229" t="s">
        <v>20</v>
      </c>
      <c r="C12229">
        <v>58</v>
      </c>
      <c r="D12229">
        <v>10012</v>
      </c>
      <c r="E12229" t="s">
        <v>16</v>
      </c>
      <c r="G12229">
        <v>14</v>
      </c>
      <c r="H12229">
        <v>47</v>
      </c>
      <c r="I12229" t="s">
        <v>17</v>
      </c>
      <c r="J12229" t="s">
        <v>18</v>
      </c>
      <c r="M12229">
        <v>40</v>
      </c>
      <c r="N12229" t="s">
        <v>19</v>
      </c>
    </row>
    <row r="12230" spans="1:14" x14ac:dyDescent="0.25">
      <c r="A12230" t="s">
        <v>49</v>
      </c>
      <c r="B12230" t="s">
        <v>15</v>
      </c>
      <c r="C12230">
        <v>26</v>
      </c>
      <c r="D12230">
        <v>10018</v>
      </c>
      <c r="E12230" t="s">
        <v>16</v>
      </c>
      <c r="G12230">
        <v>93</v>
      </c>
      <c r="H12230">
        <v>41</v>
      </c>
      <c r="I12230" t="s">
        <v>27</v>
      </c>
      <c r="J12230" t="s">
        <v>23</v>
      </c>
      <c r="K12230" t="s">
        <v>24</v>
      </c>
      <c r="L12230">
        <v>400</v>
      </c>
      <c r="M12230">
        <v>48</v>
      </c>
      <c r="N12230" t="s">
        <v>19</v>
      </c>
    </row>
    <row r="12231" spans="1:14" x14ac:dyDescent="0.25">
      <c r="A12231" t="s">
        <v>49</v>
      </c>
      <c r="B12231" t="s">
        <v>15</v>
      </c>
      <c r="C12231">
        <v>32</v>
      </c>
      <c r="D12231">
        <v>41013</v>
      </c>
      <c r="E12231" t="s">
        <v>16</v>
      </c>
      <c r="G12231">
        <v>95</v>
      </c>
      <c r="H12231">
        <v>47</v>
      </c>
      <c r="I12231" t="s">
        <v>17</v>
      </c>
      <c r="J12231" t="s">
        <v>18</v>
      </c>
      <c r="M12231">
        <v>40</v>
      </c>
      <c r="N12231" t="s">
        <v>19</v>
      </c>
    </row>
    <row r="12232" spans="1:14" x14ac:dyDescent="0.25">
      <c r="A12232" t="s">
        <v>49</v>
      </c>
      <c r="B12232" t="s">
        <v>20</v>
      </c>
      <c r="C12232">
        <v>63</v>
      </c>
      <c r="D12232">
        <v>10012</v>
      </c>
      <c r="E12232" t="s">
        <v>16</v>
      </c>
      <c r="G12232">
        <v>91</v>
      </c>
      <c r="H12232">
        <v>96</v>
      </c>
      <c r="I12232" t="s">
        <v>27</v>
      </c>
      <c r="J12232" t="s">
        <v>36</v>
      </c>
      <c r="K12232" t="s">
        <v>32</v>
      </c>
      <c r="L12232">
        <v>200</v>
      </c>
      <c r="M12232">
        <v>12</v>
      </c>
      <c r="N12232" t="s">
        <v>19</v>
      </c>
    </row>
    <row r="12233" spans="1:14" x14ac:dyDescent="0.25">
      <c r="A12233" t="s">
        <v>49</v>
      </c>
      <c r="B12233" t="s">
        <v>15</v>
      </c>
      <c r="C12233">
        <v>37</v>
      </c>
      <c r="D12233">
        <v>24015</v>
      </c>
      <c r="E12233" t="s">
        <v>16</v>
      </c>
      <c r="G12233">
        <v>93</v>
      </c>
      <c r="H12233">
        <v>41</v>
      </c>
      <c r="I12233" t="s">
        <v>17</v>
      </c>
      <c r="J12233" t="s">
        <v>23</v>
      </c>
      <c r="K12233" t="s">
        <v>24</v>
      </c>
      <c r="L12233">
        <v>400</v>
      </c>
      <c r="M12233">
        <v>48</v>
      </c>
      <c r="N12233" t="s">
        <v>19</v>
      </c>
    </row>
    <row r="12234" spans="1:14" x14ac:dyDescent="0.25">
      <c r="A12234" t="s">
        <v>49</v>
      </c>
      <c r="B12234" t="s">
        <v>15</v>
      </c>
      <c r="C12234">
        <v>56</v>
      </c>
      <c r="D12234">
        <v>10013</v>
      </c>
      <c r="E12234" t="s">
        <v>16</v>
      </c>
      <c r="G12234">
        <v>71</v>
      </c>
      <c r="H12234">
        <v>41</v>
      </c>
      <c r="I12234" t="s">
        <v>17</v>
      </c>
      <c r="J12234" t="s">
        <v>23</v>
      </c>
      <c r="K12234" t="s">
        <v>24</v>
      </c>
      <c r="L12234">
        <v>400</v>
      </c>
      <c r="M12234">
        <v>40</v>
      </c>
      <c r="N12234" t="s">
        <v>19</v>
      </c>
    </row>
    <row r="12235" spans="1:14" x14ac:dyDescent="0.25">
      <c r="A12235" t="s">
        <v>49</v>
      </c>
      <c r="B12235" t="s">
        <v>15</v>
      </c>
      <c r="C12235">
        <v>51</v>
      </c>
      <c r="D12235">
        <v>40716</v>
      </c>
      <c r="E12235" t="s">
        <v>16</v>
      </c>
      <c r="G12235">
        <v>83</v>
      </c>
      <c r="H12235">
        <v>52</v>
      </c>
      <c r="I12235" t="s">
        <v>17</v>
      </c>
      <c r="J12235" t="s">
        <v>23</v>
      </c>
      <c r="K12235" t="s">
        <v>31</v>
      </c>
      <c r="M12235">
        <v>90</v>
      </c>
      <c r="N12235" t="s">
        <v>19</v>
      </c>
    </row>
    <row r="12236" spans="1:14" x14ac:dyDescent="0.25">
      <c r="A12236" t="s">
        <v>49</v>
      </c>
      <c r="B12236" t="s">
        <v>20</v>
      </c>
      <c r="C12236">
        <v>52</v>
      </c>
      <c r="D12236">
        <v>24015</v>
      </c>
      <c r="E12236" t="s">
        <v>16</v>
      </c>
      <c r="G12236">
        <v>51</v>
      </c>
      <c r="H12236">
        <v>96</v>
      </c>
      <c r="I12236" t="s">
        <v>17</v>
      </c>
      <c r="J12236" t="s">
        <v>23</v>
      </c>
      <c r="K12236" t="s">
        <v>31</v>
      </c>
      <c r="M12236">
        <v>79</v>
      </c>
      <c r="N12236" t="s">
        <v>19</v>
      </c>
    </row>
    <row r="12237" spans="1:14" x14ac:dyDescent="0.25">
      <c r="A12237" t="s">
        <v>49</v>
      </c>
      <c r="B12237" t="s">
        <v>15</v>
      </c>
      <c r="C12237">
        <v>21</v>
      </c>
      <c r="D12237">
        <v>24012</v>
      </c>
      <c r="E12237" t="s">
        <v>16</v>
      </c>
      <c r="G12237">
        <v>52</v>
      </c>
      <c r="H12237">
        <v>1</v>
      </c>
      <c r="I12237" t="s">
        <v>17</v>
      </c>
      <c r="J12237" t="s">
        <v>23</v>
      </c>
      <c r="K12237" t="s">
        <v>31</v>
      </c>
      <c r="M12237">
        <v>56</v>
      </c>
      <c r="N12237" t="s">
        <v>19</v>
      </c>
    </row>
    <row r="12238" spans="1:14" x14ac:dyDescent="0.25">
      <c r="A12238" t="s">
        <v>49</v>
      </c>
      <c r="B12238" t="s">
        <v>15</v>
      </c>
      <c r="C12238">
        <v>47</v>
      </c>
      <c r="D12238">
        <v>24015</v>
      </c>
      <c r="E12238" t="s">
        <v>16</v>
      </c>
      <c r="G12238">
        <v>83</v>
      </c>
      <c r="H12238">
        <v>46</v>
      </c>
      <c r="I12238" t="s">
        <v>17</v>
      </c>
      <c r="J12238" t="s">
        <v>23</v>
      </c>
      <c r="K12238" t="s">
        <v>24</v>
      </c>
      <c r="L12238">
        <v>365</v>
      </c>
      <c r="M12238">
        <v>48</v>
      </c>
      <c r="N12238" t="s">
        <v>19</v>
      </c>
    </row>
    <row r="12239" spans="1:14" x14ac:dyDescent="0.25">
      <c r="A12239" t="s">
        <v>49</v>
      </c>
      <c r="B12239" t="s">
        <v>15</v>
      </c>
      <c r="C12239">
        <v>65</v>
      </c>
      <c r="D12239">
        <v>24011</v>
      </c>
      <c r="E12239" t="s">
        <v>21</v>
      </c>
      <c r="F12239" t="s">
        <v>21</v>
      </c>
      <c r="N12239" t="s">
        <v>22</v>
      </c>
    </row>
    <row r="12240" spans="1:14" x14ac:dyDescent="0.25">
      <c r="A12240" t="s">
        <v>49</v>
      </c>
      <c r="B12240" t="s">
        <v>15</v>
      </c>
      <c r="C12240">
        <v>30</v>
      </c>
      <c r="D12240">
        <v>10014</v>
      </c>
      <c r="E12240" t="s">
        <v>16</v>
      </c>
      <c r="G12240">
        <v>93</v>
      </c>
      <c r="H12240">
        <v>41</v>
      </c>
      <c r="I12240" t="s">
        <v>17</v>
      </c>
      <c r="J12240" t="s">
        <v>23</v>
      </c>
      <c r="K12240" t="s">
        <v>24</v>
      </c>
      <c r="L12240">
        <v>400</v>
      </c>
      <c r="M12240">
        <v>48</v>
      </c>
      <c r="N12240" t="s">
        <v>19</v>
      </c>
    </row>
    <row r="12241" spans="1:14" x14ac:dyDescent="0.25">
      <c r="A12241" t="s">
        <v>49</v>
      </c>
      <c r="B12241" t="s">
        <v>15</v>
      </c>
      <c r="C12241">
        <v>33</v>
      </c>
      <c r="D12241">
        <v>24013</v>
      </c>
      <c r="E12241" t="s">
        <v>21</v>
      </c>
      <c r="F12241" t="s">
        <v>21</v>
      </c>
      <c r="N12241" t="s">
        <v>22</v>
      </c>
    </row>
    <row r="12242" spans="1:14" x14ac:dyDescent="0.25">
      <c r="A12242" t="s">
        <v>49</v>
      </c>
      <c r="B12242" t="s">
        <v>20</v>
      </c>
      <c r="C12242">
        <v>23</v>
      </c>
      <c r="D12242">
        <v>60002</v>
      </c>
      <c r="E12242" t="s">
        <v>21</v>
      </c>
      <c r="F12242" t="s">
        <v>21</v>
      </c>
      <c r="N12242" t="s">
        <v>22</v>
      </c>
    </row>
    <row r="12243" spans="1:14" x14ac:dyDescent="0.25">
      <c r="A12243" t="s">
        <v>49</v>
      </c>
      <c r="B12243" t="s">
        <v>20</v>
      </c>
      <c r="C12243">
        <v>62</v>
      </c>
      <c r="D12243">
        <v>10014</v>
      </c>
      <c r="E12243" t="s">
        <v>16</v>
      </c>
      <c r="G12243">
        <v>52</v>
      </c>
      <c r="H12243">
        <v>47</v>
      </c>
      <c r="I12243" t="s">
        <v>17</v>
      </c>
      <c r="J12243" t="s">
        <v>18</v>
      </c>
      <c r="M12243">
        <v>56</v>
      </c>
      <c r="N12243" t="s">
        <v>19</v>
      </c>
    </row>
    <row r="12244" spans="1:14" x14ac:dyDescent="0.25">
      <c r="A12244" t="s">
        <v>49</v>
      </c>
      <c r="B12244" t="s">
        <v>15</v>
      </c>
      <c r="C12244">
        <v>34</v>
      </c>
      <c r="D12244">
        <v>24015</v>
      </c>
      <c r="E12244" t="s">
        <v>16</v>
      </c>
      <c r="G12244">
        <v>93</v>
      </c>
      <c r="H12244">
        <v>10</v>
      </c>
      <c r="I12244" t="s">
        <v>17</v>
      </c>
      <c r="J12244" t="s">
        <v>23</v>
      </c>
      <c r="K12244" t="s">
        <v>24</v>
      </c>
      <c r="L12244">
        <v>365</v>
      </c>
      <c r="M12244">
        <v>60</v>
      </c>
      <c r="N12244" t="s">
        <v>19</v>
      </c>
    </row>
    <row r="12245" spans="1:14" x14ac:dyDescent="0.25">
      <c r="A12245" t="s">
        <v>49</v>
      </c>
      <c r="B12245" t="s">
        <v>15</v>
      </c>
      <c r="C12245">
        <v>58</v>
      </c>
      <c r="D12245">
        <v>10018</v>
      </c>
      <c r="E12245" t="s">
        <v>16</v>
      </c>
      <c r="G12245">
        <v>71</v>
      </c>
      <c r="H12245">
        <v>41</v>
      </c>
      <c r="I12245" t="s">
        <v>17</v>
      </c>
      <c r="J12245" t="s">
        <v>23</v>
      </c>
      <c r="K12245" t="s">
        <v>24</v>
      </c>
      <c r="L12245">
        <v>450</v>
      </c>
      <c r="M12245">
        <v>48</v>
      </c>
      <c r="N12245" t="s">
        <v>19</v>
      </c>
    </row>
    <row r="12246" spans="1:14" x14ac:dyDescent="0.25">
      <c r="A12246" t="s">
        <v>49</v>
      </c>
      <c r="B12246" t="s">
        <v>20</v>
      </c>
      <c r="C12246">
        <v>48</v>
      </c>
      <c r="D12246">
        <v>24015</v>
      </c>
      <c r="E12246" t="s">
        <v>16</v>
      </c>
      <c r="G12246">
        <v>14</v>
      </c>
      <c r="H12246">
        <v>47</v>
      </c>
      <c r="I12246" t="s">
        <v>17</v>
      </c>
      <c r="J12246" t="s">
        <v>18</v>
      </c>
      <c r="M12246">
        <v>56</v>
      </c>
      <c r="N12246" t="s">
        <v>19</v>
      </c>
    </row>
    <row r="12247" spans="1:14" x14ac:dyDescent="0.25">
      <c r="A12247" t="s">
        <v>49</v>
      </c>
      <c r="B12247" t="s">
        <v>15</v>
      </c>
      <c r="C12247">
        <v>49</v>
      </c>
      <c r="D12247">
        <v>24012</v>
      </c>
      <c r="E12247" t="s">
        <v>16</v>
      </c>
      <c r="G12247">
        <v>93</v>
      </c>
      <c r="H12247">
        <v>41</v>
      </c>
      <c r="I12247" t="s">
        <v>17</v>
      </c>
      <c r="J12247" t="s">
        <v>23</v>
      </c>
      <c r="K12247" t="s">
        <v>24</v>
      </c>
      <c r="L12247">
        <v>450</v>
      </c>
      <c r="M12247">
        <v>48</v>
      </c>
      <c r="N12247" t="s">
        <v>19</v>
      </c>
    </row>
    <row r="12248" spans="1:14" x14ac:dyDescent="0.25">
      <c r="A12248" t="s">
        <v>49</v>
      </c>
      <c r="B12248" t="s">
        <v>15</v>
      </c>
      <c r="C12248">
        <v>30</v>
      </c>
      <c r="D12248">
        <v>10018</v>
      </c>
      <c r="E12248" t="s">
        <v>16</v>
      </c>
      <c r="G12248">
        <v>83</v>
      </c>
      <c r="H12248">
        <v>46</v>
      </c>
      <c r="I12248" t="s">
        <v>17</v>
      </c>
      <c r="J12248" t="s">
        <v>23</v>
      </c>
      <c r="K12248" t="s">
        <v>24</v>
      </c>
      <c r="L12248">
        <v>350</v>
      </c>
      <c r="M12248">
        <v>48</v>
      </c>
      <c r="N12248" t="s">
        <v>19</v>
      </c>
    </row>
    <row r="12249" spans="1:14" x14ac:dyDescent="0.25">
      <c r="A12249" t="s">
        <v>49</v>
      </c>
      <c r="B12249" t="s">
        <v>20</v>
      </c>
      <c r="C12249">
        <v>66</v>
      </c>
      <c r="D12249">
        <v>10014</v>
      </c>
      <c r="E12249" t="s">
        <v>16</v>
      </c>
      <c r="G12249">
        <v>14</v>
      </c>
      <c r="H12249">
        <v>47</v>
      </c>
      <c r="I12249" t="s">
        <v>17</v>
      </c>
      <c r="J12249" t="s">
        <v>18</v>
      </c>
      <c r="M12249">
        <v>56</v>
      </c>
      <c r="N12249" t="s">
        <v>19</v>
      </c>
    </row>
    <row r="12250" spans="1:14" x14ac:dyDescent="0.25">
      <c r="A12250" t="s">
        <v>49</v>
      </c>
      <c r="B12250" t="s">
        <v>15</v>
      </c>
      <c r="C12250">
        <v>46</v>
      </c>
      <c r="D12250">
        <v>24015</v>
      </c>
      <c r="E12250" t="s">
        <v>16</v>
      </c>
      <c r="G12250">
        <v>83</v>
      </c>
      <c r="H12250">
        <v>12</v>
      </c>
      <c r="I12250" t="s">
        <v>17</v>
      </c>
      <c r="J12250" t="s">
        <v>23</v>
      </c>
      <c r="K12250" t="s">
        <v>24</v>
      </c>
      <c r="L12250">
        <v>350</v>
      </c>
      <c r="M12250">
        <v>40</v>
      </c>
      <c r="N12250" t="s">
        <v>19</v>
      </c>
    </row>
    <row r="12251" spans="1:14" x14ac:dyDescent="0.25">
      <c r="A12251" t="s">
        <v>49</v>
      </c>
      <c r="B12251" t="s">
        <v>15</v>
      </c>
      <c r="C12251">
        <v>38</v>
      </c>
      <c r="D12251">
        <v>24015</v>
      </c>
      <c r="E12251" t="s">
        <v>16</v>
      </c>
      <c r="G12251">
        <v>33</v>
      </c>
      <c r="H12251">
        <v>47</v>
      </c>
      <c r="I12251" t="s">
        <v>17</v>
      </c>
      <c r="J12251" t="s">
        <v>23</v>
      </c>
      <c r="K12251" t="s">
        <v>24</v>
      </c>
      <c r="L12251">
        <v>365</v>
      </c>
      <c r="M12251">
        <v>48</v>
      </c>
      <c r="N12251" t="s">
        <v>19</v>
      </c>
    </row>
    <row r="12252" spans="1:14" x14ac:dyDescent="0.25">
      <c r="A12252" t="s">
        <v>49</v>
      </c>
      <c r="B12252" t="s">
        <v>15</v>
      </c>
      <c r="C12252">
        <v>36</v>
      </c>
      <c r="D12252">
        <v>60811</v>
      </c>
      <c r="E12252" t="s">
        <v>16</v>
      </c>
      <c r="G12252">
        <v>24</v>
      </c>
      <c r="H12252">
        <v>21</v>
      </c>
      <c r="I12252" t="s">
        <v>17</v>
      </c>
      <c r="J12252" t="s">
        <v>23</v>
      </c>
      <c r="K12252" t="s">
        <v>24</v>
      </c>
      <c r="L12252">
        <v>450</v>
      </c>
      <c r="M12252">
        <v>48</v>
      </c>
      <c r="N12252" t="s">
        <v>19</v>
      </c>
    </row>
    <row r="12253" spans="1:14" x14ac:dyDescent="0.25">
      <c r="A12253" t="s">
        <v>49</v>
      </c>
      <c r="B12253" t="s">
        <v>15</v>
      </c>
      <c r="C12253">
        <v>36</v>
      </c>
      <c r="D12253">
        <v>24015</v>
      </c>
      <c r="E12253" t="s">
        <v>16</v>
      </c>
      <c r="G12253">
        <v>83</v>
      </c>
      <c r="H12253">
        <v>47</v>
      </c>
      <c r="I12253" t="s">
        <v>17</v>
      </c>
      <c r="J12253" t="s">
        <v>23</v>
      </c>
      <c r="K12253" t="s">
        <v>24</v>
      </c>
      <c r="L12253">
        <v>350</v>
      </c>
      <c r="M12253">
        <v>48</v>
      </c>
      <c r="N12253" t="s">
        <v>19</v>
      </c>
    </row>
    <row r="12254" spans="1:14" x14ac:dyDescent="0.25">
      <c r="A12254" t="s">
        <v>49</v>
      </c>
      <c r="B12254" t="s">
        <v>15</v>
      </c>
      <c r="C12254">
        <v>55</v>
      </c>
      <c r="D12254">
        <v>60413</v>
      </c>
      <c r="E12254" t="s">
        <v>21</v>
      </c>
      <c r="F12254" t="s">
        <v>21</v>
      </c>
      <c r="N12254" t="s">
        <v>22</v>
      </c>
    </row>
    <row r="12255" spans="1:14" x14ac:dyDescent="0.25">
      <c r="A12255" t="s">
        <v>49</v>
      </c>
      <c r="B12255" t="s">
        <v>15</v>
      </c>
      <c r="C12255">
        <v>57</v>
      </c>
      <c r="D12255">
        <v>60003</v>
      </c>
      <c r="E12255" t="s">
        <v>16</v>
      </c>
      <c r="G12255">
        <v>43</v>
      </c>
      <c r="H12255" t="s">
        <v>29</v>
      </c>
      <c r="I12255" t="s">
        <v>17</v>
      </c>
      <c r="J12255" t="s">
        <v>30</v>
      </c>
      <c r="K12255" t="s">
        <v>32</v>
      </c>
      <c r="L12255">
        <v>772</v>
      </c>
      <c r="M12255">
        <v>40</v>
      </c>
      <c r="N12255" t="s">
        <v>19</v>
      </c>
    </row>
    <row r="12256" spans="1:14" x14ac:dyDescent="0.25">
      <c r="A12256" t="s">
        <v>49</v>
      </c>
      <c r="B12256" t="s">
        <v>20</v>
      </c>
      <c r="C12256">
        <v>52</v>
      </c>
      <c r="D12256">
        <v>60111</v>
      </c>
      <c r="E12256" t="s">
        <v>21</v>
      </c>
      <c r="F12256" t="s">
        <v>21</v>
      </c>
      <c r="N12256" t="s">
        <v>22</v>
      </c>
    </row>
    <row r="12257" spans="1:14" x14ac:dyDescent="0.25">
      <c r="A12257" t="s">
        <v>49</v>
      </c>
      <c r="B12257" t="s">
        <v>20</v>
      </c>
      <c r="C12257">
        <v>73</v>
      </c>
      <c r="D12257">
        <v>60111</v>
      </c>
      <c r="E12257" t="s">
        <v>21</v>
      </c>
      <c r="F12257" t="s">
        <v>21</v>
      </c>
      <c r="N12257" t="s">
        <v>22</v>
      </c>
    </row>
    <row r="12258" spans="1:14" x14ac:dyDescent="0.25">
      <c r="A12258" t="s">
        <v>49</v>
      </c>
      <c r="B12258" t="s">
        <v>15</v>
      </c>
      <c r="C12258">
        <v>37</v>
      </c>
      <c r="D12258">
        <v>24015</v>
      </c>
      <c r="E12258" t="s">
        <v>16</v>
      </c>
      <c r="G12258">
        <v>93</v>
      </c>
      <c r="H12258">
        <v>41</v>
      </c>
      <c r="I12258" t="s">
        <v>17</v>
      </c>
      <c r="J12258" t="s">
        <v>23</v>
      </c>
      <c r="K12258" t="s">
        <v>24</v>
      </c>
      <c r="L12258">
        <v>420</v>
      </c>
      <c r="M12258">
        <v>48</v>
      </c>
      <c r="N12258" t="s">
        <v>19</v>
      </c>
    </row>
    <row r="12259" spans="1:14" x14ac:dyDescent="0.25">
      <c r="A12259" t="s">
        <v>49</v>
      </c>
      <c r="B12259" t="s">
        <v>20</v>
      </c>
      <c r="C12259">
        <v>66</v>
      </c>
      <c r="D12259">
        <v>24015</v>
      </c>
      <c r="E12259" t="s">
        <v>16</v>
      </c>
      <c r="G12259">
        <v>14</v>
      </c>
      <c r="H12259">
        <v>47</v>
      </c>
      <c r="I12259" t="s">
        <v>17</v>
      </c>
      <c r="J12259" t="s">
        <v>18</v>
      </c>
      <c r="M12259">
        <v>70</v>
      </c>
      <c r="N12259" t="s">
        <v>19</v>
      </c>
    </row>
    <row r="12260" spans="1:14" x14ac:dyDescent="0.25">
      <c r="A12260" t="s">
        <v>49</v>
      </c>
      <c r="B12260" t="s">
        <v>20</v>
      </c>
      <c r="C12260">
        <v>74</v>
      </c>
      <c r="D12260">
        <v>0</v>
      </c>
      <c r="E12260" t="s">
        <v>16</v>
      </c>
      <c r="G12260">
        <v>61</v>
      </c>
      <c r="H12260">
        <v>1</v>
      </c>
      <c r="I12260" t="s">
        <v>17</v>
      </c>
      <c r="J12260" t="s">
        <v>28</v>
      </c>
      <c r="M12260">
        <v>6</v>
      </c>
      <c r="N12260" t="s">
        <v>19</v>
      </c>
    </row>
    <row r="12261" spans="1:14" x14ac:dyDescent="0.25">
      <c r="A12261" t="s">
        <v>49</v>
      </c>
      <c r="B12261" t="s">
        <v>15</v>
      </c>
      <c r="C12261">
        <v>23</v>
      </c>
      <c r="D12261">
        <v>10015</v>
      </c>
      <c r="E12261" t="s">
        <v>16</v>
      </c>
      <c r="G12261">
        <v>93</v>
      </c>
      <c r="H12261">
        <v>49</v>
      </c>
      <c r="I12261" t="s">
        <v>17</v>
      </c>
      <c r="J12261" t="s">
        <v>18</v>
      </c>
      <c r="M12261">
        <v>56</v>
      </c>
      <c r="N12261" t="s">
        <v>19</v>
      </c>
    </row>
    <row r="12262" spans="1:14" x14ac:dyDescent="0.25">
      <c r="A12262" t="s">
        <v>49</v>
      </c>
      <c r="B12262" t="s">
        <v>15</v>
      </c>
      <c r="C12262">
        <v>57</v>
      </c>
      <c r="D12262">
        <v>40732</v>
      </c>
      <c r="E12262" t="s">
        <v>16</v>
      </c>
      <c r="G12262">
        <v>83</v>
      </c>
      <c r="H12262">
        <v>10</v>
      </c>
      <c r="I12262" t="s">
        <v>17</v>
      </c>
      <c r="J12262" t="s">
        <v>23</v>
      </c>
      <c r="K12262" t="s">
        <v>24</v>
      </c>
      <c r="L12262">
        <v>457</v>
      </c>
      <c r="M12262">
        <v>56</v>
      </c>
      <c r="N12262" t="s">
        <v>19</v>
      </c>
    </row>
    <row r="12263" spans="1:14" x14ac:dyDescent="0.25">
      <c r="A12263" t="s">
        <v>49</v>
      </c>
      <c r="B12263" t="s">
        <v>15</v>
      </c>
      <c r="C12263">
        <v>45</v>
      </c>
      <c r="D12263">
        <v>40714</v>
      </c>
      <c r="E12263" t="s">
        <v>16</v>
      </c>
      <c r="G12263">
        <v>93</v>
      </c>
      <c r="H12263">
        <v>10</v>
      </c>
      <c r="I12263" t="s">
        <v>17</v>
      </c>
      <c r="J12263" t="s">
        <v>23</v>
      </c>
      <c r="K12263" t="s">
        <v>32</v>
      </c>
      <c r="L12263">
        <v>300</v>
      </c>
      <c r="M12263">
        <v>50</v>
      </c>
      <c r="N12263" t="s">
        <v>19</v>
      </c>
    </row>
    <row r="12264" spans="1:14" x14ac:dyDescent="0.25">
      <c r="A12264" t="s">
        <v>49</v>
      </c>
      <c r="B12264" t="s">
        <v>15</v>
      </c>
      <c r="C12264">
        <v>52</v>
      </c>
      <c r="D12264">
        <v>24012</v>
      </c>
      <c r="E12264" t="s">
        <v>16</v>
      </c>
      <c r="G12264">
        <v>71</v>
      </c>
      <c r="H12264">
        <v>41</v>
      </c>
      <c r="I12264" t="s">
        <v>27</v>
      </c>
      <c r="J12264" t="s">
        <v>23</v>
      </c>
      <c r="K12264" t="s">
        <v>24</v>
      </c>
      <c r="L12264">
        <v>365</v>
      </c>
      <c r="M12264">
        <v>32</v>
      </c>
      <c r="N12264" t="s">
        <v>19</v>
      </c>
    </row>
    <row r="12265" spans="1:14" x14ac:dyDescent="0.25">
      <c r="A12265" t="s">
        <v>49</v>
      </c>
      <c r="B12265" t="s">
        <v>15</v>
      </c>
      <c r="C12265">
        <v>74</v>
      </c>
      <c r="D12265">
        <v>24015</v>
      </c>
      <c r="E12265" t="s">
        <v>21</v>
      </c>
      <c r="F12265" t="s">
        <v>21</v>
      </c>
      <c r="N12265" t="s">
        <v>22</v>
      </c>
    </row>
    <row r="12266" spans="1:14" x14ac:dyDescent="0.25">
      <c r="A12266" t="s">
        <v>49</v>
      </c>
      <c r="B12266" t="s">
        <v>20</v>
      </c>
      <c r="C12266">
        <v>58</v>
      </c>
      <c r="D12266">
        <v>40913</v>
      </c>
      <c r="E12266" t="s">
        <v>16</v>
      </c>
      <c r="G12266">
        <v>95</v>
      </c>
      <c r="H12266">
        <v>47</v>
      </c>
      <c r="I12266" t="s">
        <v>27</v>
      </c>
      <c r="J12266" t="s">
        <v>18</v>
      </c>
      <c r="M12266">
        <v>16</v>
      </c>
      <c r="N12266" t="s">
        <v>19</v>
      </c>
    </row>
    <row r="12267" spans="1:14" x14ac:dyDescent="0.25">
      <c r="A12267" t="s">
        <v>49</v>
      </c>
      <c r="B12267" t="s">
        <v>15</v>
      </c>
      <c r="C12267">
        <v>48</v>
      </c>
      <c r="D12267">
        <v>24012</v>
      </c>
      <c r="E12267" t="s">
        <v>16</v>
      </c>
      <c r="G12267">
        <v>62</v>
      </c>
      <c r="H12267" t="s">
        <v>26</v>
      </c>
      <c r="I12267" t="s">
        <v>17</v>
      </c>
      <c r="J12267" t="s">
        <v>18</v>
      </c>
      <c r="M12267">
        <v>32</v>
      </c>
      <c r="N12267" t="s">
        <v>19</v>
      </c>
    </row>
    <row r="12268" spans="1:14" x14ac:dyDescent="0.25">
      <c r="A12268" t="s">
        <v>49</v>
      </c>
      <c r="B12268" t="s">
        <v>15</v>
      </c>
      <c r="C12268">
        <v>47</v>
      </c>
      <c r="D12268">
        <v>10015</v>
      </c>
      <c r="E12268" t="s">
        <v>16</v>
      </c>
      <c r="G12268">
        <v>62</v>
      </c>
      <c r="H12268" t="s">
        <v>26</v>
      </c>
      <c r="I12268" t="s">
        <v>17</v>
      </c>
      <c r="J12268" t="s">
        <v>18</v>
      </c>
      <c r="M12268">
        <v>32</v>
      </c>
      <c r="N12268" t="s">
        <v>19</v>
      </c>
    </row>
    <row r="12269" spans="1:14" x14ac:dyDescent="0.25">
      <c r="A12269" t="s">
        <v>49</v>
      </c>
      <c r="B12269" t="s">
        <v>15</v>
      </c>
      <c r="C12269">
        <v>40</v>
      </c>
      <c r="D12269">
        <v>10013</v>
      </c>
      <c r="E12269" t="s">
        <v>16</v>
      </c>
      <c r="G12269">
        <v>13</v>
      </c>
      <c r="H12269">
        <v>49</v>
      </c>
      <c r="I12269" t="s">
        <v>17</v>
      </c>
      <c r="J12269" t="s">
        <v>18</v>
      </c>
      <c r="M12269">
        <v>50</v>
      </c>
      <c r="N12269" t="s">
        <v>19</v>
      </c>
    </row>
    <row r="12270" spans="1:14" x14ac:dyDescent="0.25">
      <c r="A12270" t="s">
        <v>49</v>
      </c>
      <c r="B12270" t="s">
        <v>15</v>
      </c>
      <c r="C12270">
        <v>38</v>
      </c>
      <c r="D12270">
        <v>60002</v>
      </c>
      <c r="E12270" t="s">
        <v>16</v>
      </c>
      <c r="G12270">
        <v>96</v>
      </c>
      <c r="H12270">
        <v>82</v>
      </c>
      <c r="I12270" t="s">
        <v>17</v>
      </c>
      <c r="J12270" t="s">
        <v>23</v>
      </c>
      <c r="K12270" t="s">
        <v>24</v>
      </c>
      <c r="L12270">
        <v>400</v>
      </c>
      <c r="M12270">
        <v>48</v>
      </c>
      <c r="N12270" t="s">
        <v>19</v>
      </c>
    </row>
    <row r="12271" spans="1:14" x14ac:dyDescent="0.25">
      <c r="A12271" t="s">
        <v>49</v>
      </c>
      <c r="B12271" t="s">
        <v>15</v>
      </c>
      <c r="C12271">
        <v>70</v>
      </c>
      <c r="D12271">
        <v>24015</v>
      </c>
      <c r="E12271" t="s">
        <v>21</v>
      </c>
      <c r="F12271" t="s">
        <v>21</v>
      </c>
      <c r="N12271" t="s">
        <v>22</v>
      </c>
    </row>
    <row r="12272" spans="1:14" x14ac:dyDescent="0.25">
      <c r="A12272" t="s">
        <v>49</v>
      </c>
      <c r="B12272" t="s">
        <v>20</v>
      </c>
      <c r="C12272">
        <v>72</v>
      </c>
      <c r="D12272">
        <v>60111</v>
      </c>
      <c r="E12272" t="s">
        <v>21</v>
      </c>
      <c r="F12272" t="s">
        <v>21</v>
      </c>
      <c r="N12272" t="s">
        <v>22</v>
      </c>
    </row>
    <row r="12273" spans="1:14" x14ac:dyDescent="0.25">
      <c r="A12273" t="s">
        <v>49</v>
      </c>
      <c r="B12273" t="s">
        <v>20</v>
      </c>
      <c r="C12273">
        <v>30</v>
      </c>
      <c r="D12273">
        <v>24015</v>
      </c>
      <c r="E12273" t="s">
        <v>16</v>
      </c>
      <c r="G12273">
        <v>95</v>
      </c>
      <c r="H12273">
        <v>47</v>
      </c>
      <c r="I12273" t="s">
        <v>27</v>
      </c>
      <c r="J12273" t="s">
        <v>18</v>
      </c>
      <c r="M12273">
        <v>36</v>
      </c>
      <c r="N12273" t="s">
        <v>19</v>
      </c>
    </row>
    <row r="12274" spans="1:14" x14ac:dyDescent="0.25">
      <c r="A12274" t="s">
        <v>49</v>
      </c>
      <c r="B12274" t="s">
        <v>15</v>
      </c>
      <c r="C12274">
        <v>65</v>
      </c>
      <c r="D12274">
        <v>60413</v>
      </c>
      <c r="E12274" t="s">
        <v>16</v>
      </c>
      <c r="G12274">
        <v>14</v>
      </c>
      <c r="H12274">
        <v>56</v>
      </c>
      <c r="I12274" t="s">
        <v>17</v>
      </c>
      <c r="J12274" t="s">
        <v>28</v>
      </c>
      <c r="M12274">
        <v>24</v>
      </c>
      <c r="N12274" t="s">
        <v>19</v>
      </c>
    </row>
    <row r="12275" spans="1:14" x14ac:dyDescent="0.25">
      <c r="A12275" t="s">
        <v>49</v>
      </c>
      <c r="B12275" t="s">
        <v>15</v>
      </c>
      <c r="C12275">
        <v>28</v>
      </c>
      <c r="D12275">
        <v>24011</v>
      </c>
      <c r="E12275" t="s">
        <v>16</v>
      </c>
      <c r="G12275">
        <v>95</v>
      </c>
      <c r="H12275">
        <v>47</v>
      </c>
      <c r="I12275" t="s">
        <v>27</v>
      </c>
      <c r="J12275" t="s">
        <v>18</v>
      </c>
      <c r="M12275">
        <v>48</v>
      </c>
      <c r="N12275" t="s">
        <v>19</v>
      </c>
    </row>
    <row r="12276" spans="1:14" x14ac:dyDescent="0.25">
      <c r="A12276" t="s">
        <v>49</v>
      </c>
      <c r="B12276" t="s">
        <v>15</v>
      </c>
      <c r="C12276">
        <v>43</v>
      </c>
      <c r="D12276">
        <v>60111</v>
      </c>
      <c r="E12276" t="s">
        <v>16</v>
      </c>
      <c r="G12276">
        <v>54</v>
      </c>
      <c r="H12276">
        <v>80</v>
      </c>
      <c r="I12276" t="s">
        <v>17</v>
      </c>
      <c r="J12276" t="s">
        <v>23</v>
      </c>
      <c r="K12276" t="s">
        <v>24</v>
      </c>
      <c r="L12276">
        <v>438</v>
      </c>
      <c r="M12276">
        <v>72</v>
      </c>
      <c r="N12276" t="s">
        <v>19</v>
      </c>
    </row>
    <row r="12277" spans="1:14" x14ac:dyDescent="0.25">
      <c r="A12277" t="s">
        <v>49</v>
      </c>
      <c r="B12277" t="s">
        <v>20</v>
      </c>
      <c r="C12277">
        <v>41</v>
      </c>
      <c r="D12277">
        <v>60613</v>
      </c>
      <c r="E12277" t="s">
        <v>16</v>
      </c>
      <c r="G12277">
        <v>42</v>
      </c>
      <c r="H12277">
        <v>82</v>
      </c>
      <c r="I12277" t="s">
        <v>17</v>
      </c>
      <c r="J12277" t="s">
        <v>23</v>
      </c>
      <c r="K12277" t="s">
        <v>32</v>
      </c>
      <c r="L12277">
        <v>1050</v>
      </c>
      <c r="M12277">
        <v>40</v>
      </c>
      <c r="N12277" t="s">
        <v>19</v>
      </c>
    </row>
    <row r="12278" spans="1:14" x14ac:dyDescent="0.25">
      <c r="A12278" t="s">
        <v>49</v>
      </c>
      <c r="B12278" t="s">
        <v>15</v>
      </c>
      <c r="C12278">
        <v>78</v>
      </c>
      <c r="D12278">
        <v>60188</v>
      </c>
      <c r="E12278" t="s">
        <v>16</v>
      </c>
      <c r="G12278">
        <v>13</v>
      </c>
      <c r="H12278">
        <v>49</v>
      </c>
      <c r="I12278" t="s">
        <v>17</v>
      </c>
      <c r="J12278" t="s">
        <v>18</v>
      </c>
      <c r="M12278">
        <v>32</v>
      </c>
      <c r="N12278" t="s">
        <v>19</v>
      </c>
    </row>
    <row r="12279" spans="1:14" x14ac:dyDescent="0.25">
      <c r="A12279" t="s">
        <v>49</v>
      </c>
      <c r="B12279" t="s">
        <v>15</v>
      </c>
      <c r="C12279">
        <v>66</v>
      </c>
      <c r="D12279">
        <v>60413</v>
      </c>
      <c r="E12279" t="s">
        <v>16</v>
      </c>
      <c r="G12279">
        <v>33</v>
      </c>
      <c r="H12279" t="s">
        <v>29</v>
      </c>
      <c r="I12279" t="s">
        <v>27</v>
      </c>
      <c r="J12279" t="s">
        <v>30</v>
      </c>
      <c r="K12279" t="s">
        <v>24</v>
      </c>
      <c r="L12279">
        <v>450</v>
      </c>
      <c r="M12279">
        <v>32</v>
      </c>
      <c r="N12279" t="s">
        <v>19</v>
      </c>
    </row>
    <row r="12280" spans="1:14" x14ac:dyDescent="0.25">
      <c r="A12280" t="s">
        <v>49</v>
      </c>
      <c r="B12280" t="s">
        <v>20</v>
      </c>
      <c r="C12280">
        <v>80</v>
      </c>
      <c r="D12280">
        <v>60411</v>
      </c>
      <c r="E12280" t="s">
        <v>21</v>
      </c>
      <c r="F12280" t="s">
        <v>21</v>
      </c>
      <c r="N12280" t="s">
        <v>22</v>
      </c>
    </row>
    <row r="12281" spans="1:14" x14ac:dyDescent="0.25">
      <c r="A12281" t="s">
        <v>49</v>
      </c>
      <c r="B12281" t="s">
        <v>20</v>
      </c>
      <c r="C12281">
        <v>61</v>
      </c>
      <c r="D12281">
        <v>10015</v>
      </c>
      <c r="E12281" t="s">
        <v>21</v>
      </c>
      <c r="F12281" t="s">
        <v>21</v>
      </c>
      <c r="N12281" t="s">
        <v>22</v>
      </c>
    </row>
    <row r="12282" spans="1:14" x14ac:dyDescent="0.25">
      <c r="A12282" t="s">
        <v>49</v>
      </c>
      <c r="B12282" t="s">
        <v>15</v>
      </c>
      <c r="C12282">
        <v>70</v>
      </c>
      <c r="D12282">
        <v>60811</v>
      </c>
      <c r="E12282" t="s">
        <v>21</v>
      </c>
      <c r="F12282" t="s">
        <v>21</v>
      </c>
      <c r="N12282" t="s">
        <v>22</v>
      </c>
    </row>
    <row r="12283" spans="1:14" x14ac:dyDescent="0.25">
      <c r="A12283" t="s">
        <v>49</v>
      </c>
      <c r="B12283" t="s">
        <v>15</v>
      </c>
      <c r="C12283">
        <v>58</v>
      </c>
      <c r="D12283">
        <v>24015</v>
      </c>
      <c r="E12283" t="s">
        <v>16</v>
      </c>
      <c r="G12283">
        <v>95</v>
      </c>
      <c r="H12283">
        <v>47</v>
      </c>
      <c r="I12283" t="s">
        <v>27</v>
      </c>
      <c r="J12283" t="s">
        <v>18</v>
      </c>
      <c r="M12283">
        <v>48</v>
      </c>
      <c r="N12283" t="s">
        <v>19</v>
      </c>
    </row>
    <row r="12284" spans="1:14" x14ac:dyDescent="0.25">
      <c r="A12284" t="s">
        <v>49</v>
      </c>
      <c r="B12284" t="s">
        <v>15</v>
      </c>
      <c r="C12284">
        <v>32</v>
      </c>
      <c r="D12284">
        <v>60811</v>
      </c>
      <c r="E12284" t="s">
        <v>21</v>
      </c>
      <c r="F12284" t="s">
        <v>21</v>
      </c>
      <c r="N12284" t="s">
        <v>22</v>
      </c>
    </row>
    <row r="12285" spans="1:14" x14ac:dyDescent="0.25">
      <c r="A12285" t="s">
        <v>49</v>
      </c>
      <c r="B12285" t="s">
        <v>15</v>
      </c>
      <c r="C12285">
        <v>60</v>
      </c>
      <c r="D12285">
        <v>60003</v>
      </c>
      <c r="E12285" t="s">
        <v>21</v>
      </c>
      <c r="F12285" t="s">
        <v>21</v>
      </c>
      <c r="N12285" t="s">
        <v>22</v>
      </c>
    </row>
    <row r="12286" spans="1:14" x14ac:dyDescent="0.25">
      <c r="A12286" t="s">
        <v>49</v>
      </c>
      <c r="B12286" t="s">
        <v>20</v>
      </c>
      <c r="C12286">
        <v>42</v>
      </c>
      <c r="D12286">
        <v>61020</v>
      </c>
      <c r="E12286" t="s">
        <v>16</v>
      </c>
      <c r="G12286">
        <v>12</v>
      </c>
      <c r="H12286">
        <v>47</v>
      </c>
      <c r="I12286" t="s">
        <v>17</v>
      </c>
      <c r="J12286" t="s">
        <v>23</v>
      </c>
      <c r="K12286" t="s">
        <v>31</v>
      </c>
      <c r="M12286">
        <v>36</v>
      </c>
      <c r="N12286" t="s">
        <v>19</v>
      </c>
    </row>
    <row r="12287" spans="1:14" x14ac:dyDescent="0.25">
      <c r="A12287" t="s">
        <v>49</v>
      </c>
      <c r="B12287" t="s">
        <v>15</v>
      </c>
      <c r="C12287">
        <v>52</v>
      </c>
      <c r="D12287">
        <v>60111</v>
      </c>
      <c r="E12287" t="s">
        <v>16</v>
      </c>
      <c r="G12287">
        <v>31</v>
      </c>
      <c r="H12287">
        <v>41</v>
      </c>
      <c r="I12287" t="s">
        <v>27</v>
      </c>
      <c r="J12287" t="s">
        <v>23</v>
      </c>
      <c r="K12287" t="s">
        <v>24</v>
      </c>
      <c r="L12287">
        <v>600</v>
      </c>
      <c r="M12287">
        <v>48</v>
      </c>
      <c r="N12287" t="s">
        <v>19</v>
      </c>
    </row>
    <row r="12288" spans="1:14" x14ac:dyDescent="0.25">
      <c r="A12288" t="s">
        <v>49</v>
      </c>
      <c r="B12288" t="s">
        <v>15</v>
      </c>
      <c r="C12288">
        <v>31</v>
      </c>
      <c r="D12288">
        <v>24015</v>
      </c>
      <c r="E12288" t="s">
        <v>16</v>
      </c>
      <c r="G12288">
        <v>93</v>
      </c>
      <c r="H12288">
        <v>41</v>
      </c>
      <c r="I12288" t="s">
        <v>17</v>
      </c>
      <c r="J12288" t="s">
        <v>23</v>
      </c>
      <c r="K12288" t="s">
        <v>24</v>
      </c>
      <c r="L12288">
        <v>350</v>
      </c>
      <c r="M12288">
        <v>48</v>
      </c>
      <c r="N12288" t="s">
        <v>19</v>
      </c>
    </row>
    <row r="12289" spans="1:14" x14ac:dyDescent="0.25">
      <c r="A12289" t="s">
        <v>49</v>
      </c>
      <c r="B12289" t="s">
        <v>20</v>
      </c>
      <c r="C12289">
        <v>49</v>
      </c>
      <c r="D12289">
        <v>24015</v>
      </c>
      <c r="E12289" t="s">
        <v>21</v>
      </c>
      <c r="F12289" t="s">
        <v>21</v>
      </c>
      <c r="N12289" t="s">
        <v>22</v>
      </c>
    </row>
    <row r="12290" spans="1:14" x14ac:dyDescent="0.25">
      <c r="A12290" t="s">
        <v>49</v>
      </c>
      <c r="B12290" t="s">
        <v>20</v>
      </c>
      <c r="C12290">
        <v>67</v>
      </c>
      <c r="D12290">
        <v>10018</v>
      </c>
      <c r="E12290" t="s">
        <v>16</v>
      </c>
      <c r="G12290">
        <v>53</v>
      </c>
      <c r="H12290">
        <v>96</v>
      </c>
      <c r="I12290" t="s">
        <v>17</v>
      </c>
      <c r="J12290" t="s">
        <v>36</v>
      </c>
      <c r="K12290" t="s">
        <v>32</v>
      </c>
      <c r="L12290">
        <v>193</v>
      </c>
      <c r="M12290">
        <v>56</v>
      </c>
      <c r="N12290" t="s">
        <v>19</v>
      </c>
    </row>
    <row r="12291" spans="1:14" x14ac:dyDescent="0.25">
      <c r="A12291" t="s">
        <v>49</v>
      </c>
      <c r="B12291" t="s">
        <v>15</v>
      </c>
      <c r="C12291">
        <v>70</v>
      </c>
      <c r="D12291">
        <v>24015</v>
      </c>
      <c r="E12291" t="s">
        <v>16</v>
      </c>
      <c r="G12291">
        <v>14</v>
      </c>
      <c r="H12291">
        <v>47</v>
      </c>
      <c r="I12291" t="s">
        <v>17</v>
      </c>
      <c r="J12291" t="s">
        <v>18</v>
      </c>
      <c r="M12291">
        <v>30</v>
      </c>
      <c r="N12291" t="s">
        <v>19</v>
      </c>
    </row>
    <row r="12292" spans="1:14" x14ac:dyDescent="0.25">
      <c r="A12292" t="s">
        <v>49</v>
      </c>
      <c r="B12292" t="s">
        <v>15</v>
      </c>
      <c r="C12292">
        <v>32</v>
      </c>
      <c r="D12292">
        <v>24013</v>
      </c>
      <c r="E12292" t="s">
        <v>21</v>
      </c>
      <c r="F12292" t="s">
        <v>21</v>
      </c>
      <c r="N12292" t="s">
        <v>22</v>
      </c>
    </row>
    <row r="12293" spans="1:14" x14ac:dyDescent="0.25">
      <c r="A12293" t="s">
        <v>49</v>
      </c>
      <c r="B12293" t="s">
        <v>15</v>
      </c>
      <c r="C12293">
        <v>61</v>
      </c>
      <c r="D12293">
        <v>24014</v>
      </c>
      <c r="E12293" t="s">
        <v>16</v>
      </c>
      <c r="G12293">
        <v>83</v>
      </c>
      <c r="H12293">
        <v>49</v>
      </c>
      <c r="I12293" t="s">
        <v>17</v>
      </c>
      <c r="J12293" t="s">
        <v>23</v>
      </c>
      <c r="K12293" t="s">
        <v>31</v>
      </c>
      <c r="M12293">
        <v>48</v>
      </c>
      <c r="N12293" t="s">
        <v>19</v>
      </c>
    </row>
    <row r="12294" spans="1:14" x14ac:dyDescent="0.25">
      <c r="A12294" t="s">
        <v>49</v>
      </c>
      <c r="B12294" t="s">
        <v>15</v>
      </c>
      <c r="C12294">
        <v>60</v>
      </c>
      <c r="D12294">
        <v>40714</v>
      </c>
      <c r="E12294" t="s">
        <v>16</v>
      </c>
      <c r="G12294">
        <v>93</v>
      </c>
      <c r="H12294">
        <v>41</v>
      </c>
      <c r="I12294" t="s">
        <v>17</v>
      </c>
      <c r="J12294" t="s">
        <v>23</v>
      </c>
      <c r="K12294" t="s">
        <v>24</v>
      </c>
      <c r="L12294">
        <v>480</v>
      </c>
      <c r="M12294">
        <v>48</v>
      </c>
      <c r="N12294" t="s">
        <v>19</v>
      </c>
    </row>
    <row r="12295" spans="1:14" x14ac:dyDescent="0.25">
      <c r="A12295" t="s">
        <v>49</v>
      </c>
      <c r="B12295" t="s">
        <v>15</v>
      </c>
      <c r="C12295">
        <v>73</v>
      </c>
      <c r="D12295">
        <v>60731</v>
      </c>
      <c r="E12295" t="s">
        <v>21</v>
      </c>
      <c r="F12295" t="s">
        <v>21</v>
      </c>
      <c r="N12295" t="s">
        <v>22</v>
      </c>
    </row>
    <row r="12296" spans="1:14" x14ac:dyDescent="0.25">
      <c r="A12296" t="s">
        <v>49</v>
      </c>
      <c r="B12296" t="s">
        <v>15</v>
      </c>
      <c r="C12296">
        <v>56</v>
      </c>
      <c r="D12296">
        <v>24015</v>
      </c>
      <c r="E12296" t="s">
        <v>21</v>
      </c>
      <c r="F12296" t="s">
        <v>21</v>
      </c>
      <c r="N12296" t="s">
        <v>34</v>
      </c>
    </row>
    <row r="12297" spans="1:14" x14ac:dyDescent="0.25">
      <c r="A12297" t="s">
        <v>49</v>
      </c>
      <c r="B12297" t="s">
        <v>20</v>
      </c>
      <c r="C12297">
        <v>61</v>
      </c>
      <c r="D12297">
        <v>40415</v>
      </c>
      <c r="E12297" t="s">
        <v>16</v>
      </c>
      <c r="G12297">
        <v>43</v>
      </c>
      <c r="H12297">
        <v>1</v>
      </c>
      <c r="I12297" t="s">
        <v>17</v>
      </c>
      <c r="J12297" t="s">
        <v>23</v>
      </c>
      <c r="K12297" t="s">
        <v>32</v>
      </c>
      <c r="L12297">
        <v>365</v>
      </c>
      <c r="M12297">
        <v>40</v>
      </c>
      <c r="N12297" t="s">
        <v>19</v>
      </c>
    </row>
    <row r="12298" spans="1:14" x14ac:dyDescent="0.25">
      <c r="A12298" t="s">
        <v>49</v>
      </c>
      <c r="B12298" t="s">
        <v>15</v>
      </c>
      <c r="C12298">
        <v>75</v>
      </c>
      <c r="D12298">
        <v>10018</v>
      </c>
      <c r="E12298" t="s">
        <v>16</v>
      </c>
      <c r="G12298">
        <v>93</v>
      </c>
      <c r="H12298">
        <v>49</v>
      </c>
      <c r="I12298" t="s">
        <v>17</v>
      </c>
      <c r="J12298" t="s">
        <v>18</v>
      </c>
      <c r="M12298">
        <v>48</v>
      </c>
      <c r="N12298" t="s">
        <v>19</v>
      </c>
    </row>
    <row r="12299" spans="1:14" x14ac:dyDescent="0.25">
      <c r="A12299" t="s">
        <v>49</v>
      </c>
      <c r="B12299" t="s">
        <v>20</v>
      </c>
      <c r="C12299">
        <v>36</v>
      </c>
      <c r="D12299">
        <v>60111</v>
      </c>
      <c r="E12299" t="s">
        <v>16</v>
      </c>
      <c r="G12299">
        <v>14</v>
      </c>
      <c r="H12299">
        <v>93</v>
      </c>
      <c r="I12299" t="s">
        <v>17</v>
      </c>
      <c r="J12299" t="s">
        <v>18</v>
      </c>
      <c r="M12299">
        <v>48</v>
      </c>
      <c r="N12299" t="s">
        <v>19</v>
      </c>
    </row>
    <row r="12300" spans="1:14" x14ac:dyDescent="0.25">
      <c r="A12300" t="s">
        <v>49</v>
      </c>
      <c r="B12300" t="s">
        <v>15</v>
      </c>
      <c r="C12300">
        <v>56</v>
      </c>
      <c r="D12300">
        <v>40716</v>
      </c>
      <c r="E12300" t="s">
        <v>16</v>
      </c>
      <c r="G12300">
        <v>11</v>
      </c>
      <c r="H12300" t="s">
        <v>29</v>
      </c>
      <c r="I12300" t="s">
        <v>17</v>
      </c>
      <c r="J12300" t="s">
        <v>30</v>
      </c>
      <c r="K12300" t="s">
        <v>32</v>
      </c>
      <c r="L12300">
        <v>900</v>
      </c>
      <c r="M12300">
        <v>40</v>
      </c>
      <c r="N12300" t="s">
        <v>19</v>
      </c>
    </row>
    <row r="12301" spans="1:14" x14ac:dyDescent="0.25">
      <c r="A12301" t="s">
        <v>49</v>
      </c>
      <c r="B12301" t="s">
        <v>20</v>
      </c>
      <c r="C12301">
        <v>41</v>
      </c>
      <c r="D12301">
        <v>60613</v>
      </c>
      <c r="E12301" t="s">
        <v>21</v>
      </c>
      <c r="F12301" t="s">
        <v>21</v>
      </c>
      <c r="N12301" t="s">
        <v>22</v>
      </c>
    </row>
    <row r="12302" spans="1:14" x14ac:dyDescent="0.25">
      <c r="A12302" t="s">
        <v>49</v>
      </c>
      <c r="B12302" t="s">
        <v>15</v>
      </c>
      <c r="C12302">
        <v>59</v>
      </c>
      <c r="D12302">
        <v>60002</v>
      </c>
      <c r="E12302" t="s">
        <v>16</v>
      </c>
      <c r="G12302">
        <v>13</v>
      </c>
      <c r="H12302">
        <v>49</v>
      </c>
      <c r="I12302" t="s">
        <v>17</v>
      </c>
      <c r="J12302" t="s">
        <v>18</v>
      </c>
      <c r="M12302">
        <v>35</v>
      </c>
      <c r="N12302" t="s">
        <v>19</v>
      </c>
    </row>
    <row r="12303" spans="1:14" x14ac:dyDescent="0.25">
      <c r="A12303" t="s">
        <v>49</v>
      </c>
      <c r="B12303" t="s">
        <v>20</v>
      </c>
      <c r="C12303">
        <v>76</v>
      </c>
      <c r="D12303">
        <v>10016</v>
      </c>
      <c r="E12303" t="s">
        <v>16</v>
      </c>
      <c r="G12303">
        <v>91</v>
      </c>
      <c r="H12303">
        <v>96</v>
      </c>
      <c r="I12303" t="s">
        <v>17</v>
      </c>
      <c r="J12303" t="s">
        <v>36</v>
      </c>
      <c r="K12303" t="s">
        <v>24</v>
      </c>
      <c r="L12303">
        <v>250</v>
      </c>
      <c r="M12303">
        <v>40</v>
      </c>
      <c r="N12303" t="s">
        <v>19</v>
      </c>
    </row>
    <row r="12304" spans="1:14" x14ac:dyDescent="0.25">
      <c r="A12304" t="s">
        <v>49</v>
      </c>
      <c r="B12304" t="s">
        <v>15</v>
      </c>
      <c r="C12304">
        <v>49</v>
      </c>
      <c r="D12304">
        <v>10018</v>
      </c>
      <c r="E12304" t="s">
        <v>16</v>
      </c>
      <c r="G12304">
        <v>83</v>
      </c>
      <c r="H12304">
        <v>49</v>
      </c>
      <c r="I12304" t="s">
        <v>27</v>
      </c>
      <c r="J12304" t="s">
        <v>23</v>
      </c>
      <c r="K12304" t="s">
        <v>31</v>
      </c>
      <c r="M12304">
        <v>40</v>
      </c>
      <c r="N12304" t="s">
        <v>19</v>
      </c>
    </row>
    <row r="12305" spans="1:14" x14ac:dyDescent="0.25">
      <c r="A12305" t="s">
        <v>49</v>
      </c>
      <c r="B12305" t="s">
        <v>15</v>
      </c>
      <c r="C12305">
        <v>89</v>
      </c>
      <c r="D12305">
        <v>60732</v>
      </c>
      <c r="E12305" t="s">
        <v>21</v>
      </c>
      <c r="F12305" t="s">
        <v>21</v>
      </c>
      <c r="N12305" t="s">
        <v>22</v>
      </c>
    </row>
    <row r="12306" spans="1:14" x14ac:dyDescent="0.25">
      <c r="A12306" t="s">
        <v>49</v>
      </c>
      <c r="B12306" t="s">
        <v>15</v>
      </c>
      <c r="C12306">
        <v>52</v>
      </c>
      <c r="D12306">
        <v>10013</v>
      </c>
      <c r="E12306" t="s">
        <v>16</v>
      </c>
      <c r="G12306">
        <v>13</v>
      </c>
      <c r="H12306">
        <v>49</v>
      </c>
      <c r="I12306" t="s">
        <v>17</v>
      </c>
      <c r="J12306" t="s">
        <v>18</v>
      </c>
      <c r="M12306">
        <v>48</v>
      </c>
      <c r="N12306" t="s">
        <v>19</v>
      </c>
    </row>
    <row r="12307" spans="1:14" x14ac:dyDescent="0.25">
      <c r="A12307" t="s">
        <v>49</v>
      </c>
      <c r="B12307" t="s">
        <v>15</v>
      </c>
      <c r="C12307">
        <v>42</v>
      </c>
      <c r="D12307">
        <v>24012</v>
      </c>
      <c r="E12307" t="s">
        <v>16</v>
      </c>
      <c r="G12307">
        <v>83</v>
      </c>
      <c r="H12307">
        <v>49</v>
      </c>
      <c r="I12307" t="s">
        <v>17</v>
      </c>
      <c r="J12307" t="s">
        <v>23</v>
      </c>
      <c r="K12307" t="s">
        <v>31</v>
      </c>
      <c r="M12307">
        <v>65</v>
      </c>
      <c r="N12307" t="s">
        <v>19</v>
      </c>
    </row>
    <row r="12308" spans="1:14" x14ac:dyDescent="0.25">
      <c r="A12308" t="s">
        <v>49</v>
      </c>
      <c r="B12308" t="s">
        <v>15</v>
      </c>
      <c r="C12308">
        <v>60</v>
      </c>
      <c r="D12308">
        <v>24015</v>
      </c>
      <c r="E12308" t="s">
        <v>16</v>
      </c>
      <c r="G12308">
        <v>13</v>
      </c>
      <c r="H12308">
        <v>41</v>
      </c>
      <c r="I12308" t="s">
        <v>17</v>
      </c>
      <c r="J12308" t="s">
        <v>23</v>
      </c>
      <c r="K12308" t="s">
        <v>32</v>
      </c>
      <c r="L12308">
        <v>750</v>
      </c>
      <c r="M12308">
        <v>48</v>
      </c>
      <c r="N12308" t="s">
        <v>19</v>
      </c>
    </row>
    <row r="12309" spans="1:14" x14ac:dyDescent="0.25">
      <c r="A12309" t="s">
        <v>49</v>
      </c>
      <c r="B12309" t="s">
        <v>20</v>
      </c>
      <c r="C12309">
        <v>65</v>
      </c>
      <c r="D12309">
        <v>10015</v>
      </c>
      <c r="E12309" t="s">
        <v>16</v>
      </c>
      <c r="G12309">
        <v>91</v>
      </c>
      <c r="H12309">
        <v>96</v>
      </c>
      <c r="I12309" t="s">
        <v>17</v>
      </c>
      <c r="J12309" t="s">
        <v>36</v>
      </c>
      <c r="K12309" t="s">
        <v>32</v>
      </c>
      <c r="L12309">
        <v>200</v>
      </c>
      <c r="M12309">
        <v>24</v>
      </c>
      <c r="N12309" t="s">
        <v>19</v>
      </c>
    </row>
    <row r="12310" spans="1:14" x14ac:dyDescent="0.25">
      <c r="A12310" t="s">
        <v>49</v>
      </c>
      <c r="B12310" t="s">
        <v>15</v>
      </c>
      <c r="C12310">
        <v>39</v>
      </c>
      <c r="D12310">
        <v>10012</v>
      </c>
      <c r="E12310" t="s">
        <v>16</v>
      </c>
      <c r="G12310">
        <v>83</v>
      </c>
      <c r="H12310">
        <v>49</v>
      </c>
      <c r="I12310" t="s">
        <v>17</v>
      </c>
      <c r="J12310" t="s">
        <v>23</v>
      </c>
      <c r="K12310" t="s">
        <v>31</v>
      </c>
      <c r="M12310">
        <v>40</v>
      </c>
      <c r="N12310" t="s">
        <v>19</v>
      </c>
    </row>
    <row r="12311" spans="1:14" x14ac:dyDescent="0.25">
      <c r="A12311" t="s">
        <v>49</v>
      </c>
      <c r="B12311" t="s">
        <v>20</v>
      </c>
      <c r="C12311">
        <v>58</v>
      </c>
      <c r="D12311">
        <v>24015</v>
      </c>
      <c r="E12311" t="s">
        <v>16</v>
      </c>
      <c r="G12311">
        <v>51</v>
      </c>
      <c r="H12311">
        <v>56</v>
      </c>
      <c r="I12311" t="s">
        <v>17</v>
      </c>
      <c r="J12311" t="s">
        <v>23</v>
      </c>
      <c r="K12311" t="s">
        <v>24</v>
      </c>
      <c r="L12311">
        <v>350</v>
      </c>
      <c r="M12311">
        <v>40</v>
      </c>
      <c r="N12311" t="s">
        <v>19</v>
      </c>
    </row>
    <row r="12312" spans="1:14" x14ac:dyDescent="0.25">
      <c r="A12312" t="s">
        <v>49</v>
      </c>
      <c r="B12312" t="s">
        <v>20</v>
      </c>
      <c r="C12312">
        <v>63</v>
      </c>
      <c r="D12312">
        <v>10018</v>
      </c>
      <c r="E12312" t="s">
        <v>16</v>
      </c>
      <c r="G12312">
        <v>41</v>
      </c>
      <c r="H12312">
        <v>56</v>
      </c>
      <c r="I12312" t="s">
        <v>17</v>
      </c>
      <c r="J12312" t="s">
        <v>23</v>
      </c>
      <c r="K12312" t="s">
        <v>24</v>
      </c>
      <c r="L12312">
        <v>386</v>
      </c>
      <c r="M12312">
        <v>40</v>
      </c>
      <c r="N12312" t="s">
        <v>19</v>
      </c>
    </row>
    <row r="12313" spans="1:14" x14ac:dyDescent="0.25">
      <c r="A12313" t="s">
        <v>49</v>
      </c>
      <c r="B12313" t="s">
        <v>20</v>
      </c>
      <c r="C12313">
        <v>43</v>
      </c>
      <c r="D12313">
        <v>60413</v>
      </c>
      <c r="E12313" t="s">
        <v>21</v>
      </c>
      <c r="F12313" t="s">
        <v>21</v>
      </c>
      <c r="N12313" t="s">
        <v>22</v>
      </c>
    </row>
    <row r="12314" spans="1:14" x14ac:dyDescent="0.25">
      <c r="A12314" t="s">
        <v>49</v>
      </c>
      <c r="B12314" t="s">
        <v>20</v>
      </c>
      <c r="C12314">
        <v>33</v>
      </c>
      <c r="D12314">
        <v>60413</v>
      </c>
      <c r="E12314" t="s">
        <v>16</v>
      </c>
      <c r="G12314">
        <v>41</v>
      </c>
      <c r="H12314" t="s">
        <v>29</v>
      </c>
      <c r="I12314" t="s">
        <v>17</v>
      </c>
      <c r="J12314" t="s">
        <v>30</v>
      </c>
      <c r="K12314" t="s">
        <v>24</v>
      </c>
      <c r="L12314">
        <v>450</v>
      </c>
      <c r="M12314">
        <v>40</v>
      </c>
      <c r="N12314" t="s">
        <v>19</v>
      </c>
    </row>
    <row r="12315" spans="1:14" x14ac:dyDescent="0.25">
      <c r="A12315" t="s">
        <v>49</v>
      </c>
      <c r="B12315" t="s">
        <v>15</v>
      </c>
      <c r="C12315">
        <v>28</v>
      </c>
      <c r="D12315">
        <v>60799</v>
      </c>
      <c r="E12315" t="s">
        <v>21</v>
      </c>
      <c r="F12315" t="s">
        <v>21</v>
      </c>
      <c r="N12315" t="s">
        <v>22</v>
      </c>
    </row>
    <row r="12316" spans="1:14" x14ac:dyDescent="0.25">
      <c r="A12316" t="s">
        <v>49</v>
      </c>
      <c r="B12316" t="s">
        <v>20</v>
      </c>
      <c r="C12316">
        <v>35</v>
      </c>
      <c r="D12316">
        <v>60313</v>
      </c>
      <c r="E12316" t="s">
        <v>16</v>
      </c>
      <c r="G12316">
        <v>95</v>
      </c>
      <c r="H12316">
        <v>47</v>
      </c>
      <c r="I12316" t="s">
        <v>17</v>
      </c>
      <c r="J12316" t="s">
        <v>18</v>
      </c>
      <c r="M12316">
        <v>48</v>
      </c>
      <c r="N12316" t="s">
        <v>19</v>
      </c>
    </row>
    <row r="12317" spans="1:14" x14ac:dyDescent="0.25">
      <c r="A12317" t="s">
        <v>49</v>
      </c>
      <c r="B12317" t="s">
        <v>15</v>
      </c>
      <c r="C12317">
        <v>24</v>
      </c>
      <c r="D12317">
        <v>60914</v>
      </c>
      <c r="E12317" t="s">
        <v>21</v>
      </c>
      <c r="F12317" t="s">
        <v>21</v>
      </c>
      <c r="N12317" t="s">
        <v>22</v>
      </c>
    </row>
    <row r="12318" spans="1:14" x14ac:dyDescent="0.25">
      <c r="A12318" t="s">
        <v>49</v>
      </c>
      <c r="B12318" t="s">
        <v>20</v>
      </c>
      <c r="C12318">
        <v>69</v>
      </c>
      <c r="D12318">
        <v>24012</v>
      </c>
      <c r="E12318" t="s">
        <v>21</v>
      </c>
      <c r="F12318" t="s">
        <v>21</v>
      </c>
      <c r="N12318" t="s">
        <v>22</v>
      </c>
    </row>
    <row r="12319" spans="1:14" x14ac:dyDescent="0.25">
      <c r="A12319" t="s">
        <v>49</v>
      </c>
      <c r="B12319" t="s">
        <v>20</v>
      </c>
      <c r="C12319">
        <v>35</v>
      </c>
      <c r="D12319">
        <v>60413</v>
      </c>
      <c r="E12319" t="s">
        <v>21</v>
      </c>
      <c r="F12319" t="s">
        <v>21</v>
      </c>
      <c r="N12319" t="s">
        <v>22</v>
      </c>
    </row>
    <row r="12320" spans="1:14" x14ac:dyDescent="0.25">
      <c r="A12320" t="s">
        <v>49</v>
      </c>
      <c r="B12320" t="s">
        <v>15</v>
      </c>
      <c r="C12320">
        <v>37</v>
      </c>
      <c r="D12320">
        <v>60613</v>
      </c>
      <c r="E12320" t="s">
        <v>16</v>
      </c>
      <c r="G12320">
        <v>52</v>
      </c>
      <c r="H12320">
        <v>11</v>
      </c>
      <c r="I12320" t="s">
        <v>17</v>
      </c>
      <c r="J12320" t="s">
        <v>23</v>
      </c>
      <c r="K12320" t="s">
        <v>32</v>
      </c>
      <c r="L12320">
        <v>1136</v>
      </c>
      <c r="M12320">
        <v>40</v>
      </c>
      <c r="N12320" t="s">
        <v>19</v>
      </c>
    </row>
    <row r="12321" spans="1:14" x14ac:dyDescent="0.25">
      <c r="A12321" t="s">
        <v>49</v>
      </c>
      <c r="B12321" t="s">
        <v>15</v>
      </c>
      <c r="C12321">
        <v>54</v>
      </c>
      <c r="D12321">
        <v>24015</v>
      </c>
      <c r="E12321" t="s">
        <v>21</v>
      </c>
      <c r="F12321" t="s">
        <v>21</v>
      </c>
      <c r="N12321" t="s">
        <v>22</v>
      </c>
    </row>
    <row r="12322" spans="1:14" x14ac:dyDescent="0.25">
      <c r="A12322" t="s">
        <v>49</v>
      </c>
      <c r="B12322" t="s">
        <v>20</v>
      </c>
      <c r="C12322">
        <v>56</v>
      </c>
      <c r="D12322">
        <v>60411</v>
      </c>
      <c r="E12322" t="s">
        <v>16</v>
      </c>
      <c r="G12322">
        <v>24</v>
      </c>
      <c r="H12322" t="s">
        <v>29</v>
      </c>
      <c r="I12322" t="s">
        <v>17</v>
      </c>
      <c r="J12322" t="s">
        <v>30</v>
      </c>
      <c r="K12322" t="s">
        <v>32</v>
      </c>
      <c r="L12322">
        <v>1363</v>
      </c>
      <c r="M12322">
        <v>40</v>
      </c>
      <c r="N12322" t="s">
        <v>19</v>
      </c>
    </row>
    <row r="12323" spans="1:14" x14ac:dyDescent="0.25">
      <c r="A12323" t="s">
        <v>49</v>
      </c>
      <c r="B12323" t="s">
        <v>15</v>
      </c>
      <c r="C12323">
        <v>30</v>
      </c>
      <c r="D12323">
        <v>10018</v>
      </c>
      <c r="E12323" t="s">
        <v>16</v>
      </c>
      <c r="G12323">
        <v>83</v>
      </c>
      <c r="H12323">
        <v>49</v>
      </c>
      <c r="I12323" t="s">
        <v>17</v>
      </c>
      <c r="J12323" t="s">
        <v>23</v>
      </c>
      <c r="K12323" t="s">
        <v>31</v>
      </c>
      <c r="M12323">
        <v>40</v>
      </c>
      <c r="N12323" t="s">
        <v>19</v>
      </c>
    </row>
    <row r="12324" spans="1:14" x14ac:dyDescent="0.25">
      <c r="A12324" t="s">
        <v>49</v>
      </c>
      <c r="B12324" t="s">
        <v>20</v>
      </c>
      <c r="C12324">
        <v>50</v>
      </c>
      <c r="D12324">
        <v>61013</v>
      </c>
      <c r="E12324" t="s">
        <v>16</v>
      </c>
      <c r="G12324">
        <v>23</v>
      </c>
      <c r="H12324" t="s">
        <v>35</v>
      </c>
      <c r="I12324" t="s">
        <v>17</v>
      </c>
      <c r="J12324" t="s">
        <v>30</v>
      </c>
      <c r="K12324" t="s">
        <v>24</v>
      </c>
      <c r="L12324">
        <v>785</v>
      </c>
      <c r="M12324">
        <v>40</v>
      </c>
      <c r="N12324" t="s">
        <v>19</v>
      </c>
    </row>
    <row r="12325" spans="1:14" x14ac:dyDescent="0.25">
      <c r="A12325" t="s">
        <v>49</v>
      </c>
      <c r="B12325" t="s">
        <v>15</v>
      </c>
      <c r="C12325">
        <v>82</v>
      </c>
      <c r="D12325">
        <v>60312</v>
      </c>
      <c r="E12325" t="s">
        <v>16</v>
      </c>
      <c r="G12325">
        <v>26</v>
      </c>
      <c r="H12325">
        <v>69</v>
      </c>
      <c r="I12325" t="s">
        <v>17</v>
      </c>
      <c r="J12325" t="s">
        <v>18</v>
      </c>
      <c r="M12325">
        <v>8</v>
      </c>
      <c r="N12325" t="s">
        <v>19</v>
      </c>
    </row>
    <row r="12326" spans="1:14" x14ac:dyDescent="0.25">
      <c r="A12326" t="s">
        <v>49</v>
      </c>
      <c r="B12326" t="s">
        <v>20</v>
      </c>
      <c r="C12326">
        <v>68</v>
      </c>
      <c r="D12326">
        <v>24015</v>
      </c>
      <c r="E12326" t="s">
        <v>16</v>
      </c>
      <c r="G12326">
        <v>52</v>
      </c>
      <c r="H12326">
        <v>56</v>
      </c>
      <c r="I12326" t="s">
        <v>17</v>
      </c>
      <c r="J12326" t="s">
        <v>23</v>
      </c>
      <c r="K12326" t="s">
        <v>24</v>
      </c>
      <c r="L12326">
        <v>360</v>
      </c>
      <c r="M12326">
        <v>70</v>
      </c>
      <c r="N12326" t="s">
        <v>19</v>
      </c>
    </row>
    <row r="12327" spans="1:14" x14ac:dyDescent="0.25">
      <c r="A12327" t="s">
        <v>49</v>
      </c>
      <c r="B12327" t="s">
        <v>15</v>
      </c>
      <c r="C12327">
        <v>76</v>
      </c>
      <c r="D12327">
        <v>24015</v>
      </c>
      <c r="E12327" t="s">
        <v>21</v>
      </c>
      <c r="F12327" t="s">
        <v>21</v>
      </c>
      <c r="N12327" t="s">
        <v>22</v>
      </c>
    </row>
    <row r="12328" spans="1:14" x14ac:dyDescent="0.25">
      <c r="A12328" t="s">
        <v>49</v>
      </c>
      <c r="B12328" t="s">
        <v>15</v>
      </c>
      <c r="C12328">
        <v>70</v>
      </c>
      <c r="D12328">
        <v>60314</v>
      </c>
      <c r="E12328" t="s">
        <v>21</v>
      </c>
      <c r="F12328" t="s">
        <v>21</v>
      </c>
      <c r="N12328" t="s">
        <v>22</v>
      </c>
    </row>
    <row r="12329" spans="1:14" x14ac:dyDescent="0.25">
      <c r="A12329" t="s">
        <v>49</v>
      </c>
      <c r="B12329" t="s">
        <v>20</v>
      </c>
      <c r="C12329">
        <v>68</v>
      </c>
      <c r="D12329">
        <v>10018</v>
      </c>
      <c r="E12329" t="s">
        <v>16</v>
      </c>
      <c r="G12329">
        <v>91</v>
      </c>
      <c r="H12329">
        <v>96</v>
      </c>
      <c r="I12329" t="s">
        <v>17</v>
      </c>
      <c r="J12329" t="s">
        <v>36</v>
      </c>
      <c r="K12329" t="s">
        <v>32</v>
      </c>
      <c r="L12329">
        <v>200</v>
      </c>
      <c r="M12329">
        <v>60</v>
      </c>
      <c r="N12329" t="s">
        <v>19</v>
      </c>
    </row>
    <row r="12330" spans="1:14" x14ac:dyDescent="0.25">
      <c r="A12330" t="s">
        <v>49</v>
      </c>
      <c r="B12330" t="s">
        <v>20</v>
      </c>
      <c r="C12330">
        <v>25</v>
      </c>
      <c r="D12330">
        <v>60612</v>
      </c>
      <c r="E12330" t="s">
        <v>16</v>
      </c>
      <c r="G12330">
        <v>53</v>
      </c>
      <c r="H12330">
        <v>86</v>
      </c>
      <c r="I12330" t="s">
        <v>17</v>
      </c>
      <c r="J12330" t="s">
        <v>23</v>
      </c>
      <c r="K12330" t="s">
        <v>24</v>
      </c>
      <c r="L12330">
        <v>384</v>
      </c>
      <c r="M12330">
        <v>48</v>
      </c>
      <c r="N12330" t="s">
        <v>19</v>
      </c>
    </row>
    <row r="12331" spans="1:14" x14ac:dyDescent="0.25">
      <c r="A12331" t="s">
        <v>49</v>
      </c>
      <c r="B12331" t="s">
        <v>15</v>
      </c>
      <c r="C12331">
        <v>73</v>
      </c>
      <c r="D12331">
        <v>10018</v>
      </c>
      <c r="E12331" t="s">
        <v>16</v>
      </c>
      <c r="G12331">
        <v>13</v>
      </c>
      <c r="H12331">
        <v>11</v>
      </c>
      <c r="I12331" t="s">
        <v>17</v>
      </c>
      <c r="J12331" t="s">
        <v>18</v>
      </c>
      <c r="M12331">
        <v>28</v>
      </c>
      <c r="N12331" t="s">
        <v>19</v>
      </c>
    </row>
    <row r="12332" spans="1:14" x14ac:dyDescent="0.25">
      <c r="A12332" t="s">
        <v>49</v>
      </c>
      <c r="B12332" t="s">
        <v>15</v>
      </c>
      <c r="C12332">
        <v>48</v>
      </c>
      <c r="D12332">
        <v>50721</v>
      </c>
      <c r="E12332" t="s">
        <v>16</v>
      </c>
      <c r="G12332">
        <v>51</v>
      </c>
      <c r="H12332">
        <v>56</v>
      </c>
      <c r="I12332" t="s">
        <v>17</v>
      </c>
      <c r="J12332" t="s">
        <v>23</v>
      </c>
      <c r="K12332" t="s">
        <v>24</v>
      </c>
      <c r="L12332">
        <v>350</v>
      </c>
      <c r="M12332">
        <v>48</v>
      </c>
      <c r="N12332" t="s">
        <v>19</v>
      </c>
    </row>
    <row r="12333" spans="1:14" x14ac:dyDescent="0.25">
      <c r="A12333" t="s">
        <v>49</v>
      </c>
      <c r="B12333" t="s">
        <v>20</v>
      </c>
      <c r="C12333">
        <v>74</v>
      </c>
      <c r="D12333">
        <v>60111</v>
      </c>
      <c r="E12333" t="s">
        <v>21</v>
      </c>
      <c r="F12333" t="s">
        <v>21</v>
      </c>
      <c r="N12333" t="s">
        <v>22</v>
      </c>
    </row>
    <row r="12334" spans="1:14" x14ac:dyDescent="0.25">
      <c r="A12334" t="s">
        <v>49</v>
      </c>
      <c r="B12334" t="s">
        <v>15</v>
      </c>
      <c r="C12334">
        <v>49</v>
      </c>
      <c r="D12334">
        <v>24015</v>
      </c>
      <c r="E12334" t="s">
        <v>16</v>
      </c>
      <c r="G12334">
        <v>13</v>
      </c>
      <c r="H12334">
        <v>31</v>
      </c>
      <c r="I12334" t="s">
        <v>17</v>
      </c>
      <c r="J12334" t="s">
        <v>28</v>
      </c>
      <c r="M12334">
        <v>48</v>
      </c>
      <c r="N12334" t="s">
        <v>19</v>
      </c>
    </row>
    <row r="12335" spans="1:14" x14ac:dyDescent="0.25">
      <c r="A12335" t="s">
        <v>49</v>
      </c>
      <c r="B12335" t="s">
        <v>15</v>
      </c>
      <c r="C12335">
        <v>29</v>
      </c>
      <c r="D12335">
        <v>24011</v>
      </c>
      <c r="E12335" t="s">
        <v>16</v>
      </c>
      <c r="G12335">
        <v>75</v>
      </c>
      <c r="H12335">
        <v>10</v>
      </c>
      <c r="I12335" t="s">
        <v>17</v>
      </c>
      <c r="J12335" t="s">
        <v>23</v>
      </c>
      <c r="K12335" t="s">
        <v>24</v>
      </c>
      <c r="L12335">
        <v>200</v>
      </c>
      <c r="M12335">
        <v>48</v>
      </c>
      <c r="N12335" t="s">
        <v>19</v>
      </c>
    </row>
    <row r="12336" spans="1:14" x14ac:dyDescent="0.25">
      <c r="A12336" t="s">
        <v>49</v>
      </c>
      <c r="B12336" t="s">
        <v>15</v>
      </c>
      <c r="C12336">
        <v>31</v>
      </c>
      <c r="D12336">
        <v>24015</v>
      </c>
      <c r="E12336" t="s">
        <v>16</v>
      </c>
      <c r="G12336">
        <v>74</v>
      </c>
      <c r="H12336">
        <v>10</v>
      </c>
      <c r="I12336" t="s">
        <v>17</v>
      </c>
      <c r="J12336" t="s">
        <v>23</v>
      </c>
      <c r="K12336" t="s">
        <v>24</v>
      </c>
      <c r="L12336">
        <v>365</v>
      </c>
      <c r="M12336">
        <v>48</v>
      </c>
      <c r="N12336" t="s">
        <v>19</v>
      </c>
    </row>
    <row r="12337" spans="1:14" x14ac:dyDescent="0.25">
      <c r="A12337" t="s">
        <v>49</v>
      </c>
      <c r="B12337" t="s">
        <v>15</v>
      </c>
      <c r="C12337">
        <v>40</v>
      </c>
      <c r="D12337">
        <v>60714</v>
      </c>
      <c r="E12337" t="s">
        <v>16</v>
      </c>
      <c r="G12337">
        <v>12</v>
      </c>
      <c r="H12337">
        <v>47</v>
      </c>
      <c r="I12337" t="s">
        <v>17</v>
      </c>
      <c r="J12337" t="s">
        <v>23</v>
      </c>
      <c r="K12337" t="s">
        <v>24</v>
      </c>
      <c r="L12337">
        <v>600</v>
      </c>
      <c r="M12337">
        <v>48</v>
      </c>
      <c r="N12337" t="s">
        <v>19</v>
      </c>
    </row>
    <row r="12338" spans="1:14" x14ac:dyDescent="0.25">
      <c r="A12338" t="s">
        <v>49</v>
      </c>
      <c r="B12338" t="s">
        <v>20</v>
      </c>
      <c r="C12338">
        <v>52</v>
      </c>
      <c r="D12338">
        <v>24015</v>
      </c>
      <c r="E12338" t="s">
        <v>16</v>
      </c>
      <c r="G12338">
        <v>32</v>
      </c>
      <c r="H12338" t="s">
        <v>29</v>
      </c>
      <c r="I12338" t="s">
        <v>17</v>
      </c>
      <c r="J12338" t="s">
        <v>30</v>
      </c>
      <c r="K12338" t="s">
        <v>32</v>
      </c>
      <c r="L12338">
        <v>150</v>
      </c>
      <c r="M12338">
        <v>40</v>
      </c>
      <c r="N12338" t="s">
        <v>19</v>
      </c>
    </row>
    <row r="12339" spans="1:14" x14ac:dyDescent="0.25">
      <c r="A12339" t="s">
        <v>49</v>
      </c>
      <c r="B12339" t="s">
        <v>15</v>
      </c>
      <c r="C12339">
        <v>34</v>
      </c>
      <c r="D12339">
        <v>24011</v>
      </c>
      <c r="E12339" t="s">
        <v>16</v>
      </c>
      <c r="G12339">
        <v>93</v>
      </c>
      <c r="H12339">
        <v>49</v>
      </c>
      <c r="I12339" t="s">
        <v>17</v>
      </c>
      <c r="J12339" t="s">
        <v>23</v>
      </c>
      <c r="K12339" t="s">
        <v>24</v>
      </c>
      <c r="L12339">
        <v>250</v>
      </c>
      <c r="M12339">
        <v>70</v>
      </c>
      <c r="N12339" t="s">
        <v>19</v>
      </c>
    </row>
    <row r="12340" spans="1:14" x14ac:dyDescent="0.25">
      <c r="A12340" t="s">
        <v>49</v>
      </c>
      <c r="B12340" t="s">
        <v>15</v>
      </c>
      <c r="C12340">
        <v>66</v>
      </c>
      <c r="D12340">
        <v>24015</v>
      </c>
      <c r="E12340" t="s">
        <v>21</v>
      </c>
      <c r="F12340" t="s">
        <v>21</v>
      </c>
      <c r="N12340" t="s">
        <v>22</v>
      </c>
    </row>
    <row r="12341" spans="1:14" x14ac:dyDescent="0.25">
      <c r="A12341" t="s">
        <v>49</v>
      </c>
      <c r="B12341" t="s">
        <v>15</v>
      </c>
      <c r="C12341">
        <v>32</v>
      </c>
      <c r="D12341">
        <v>24015</v>
      </c>
      <c r="E12341" t="s">
        <v>16</v>
      </c>
      <c r="G12341">
        <v>94</v>
      </c>
      <c r="H12341">
        <v>56</v>
      </c>
      <c r="I12341" t="s">
        <v>17</v>
      </c>
      <c r="J12341" t="s">
        <v>23</v>
      </c>
      <c r="K12341" t="s">
        <v>24</v>
      </c>
      <c r="L12341">
        <v>365</v>
      </c>
      <c r="M12341">
        <v>48</v>
      </c>
      <c r="N12341" t="s">
        <v>19</v>
      </c>
    </row>
    <row r="12342" spans="1:14" x14ac:dyDescent="0.25">
      <c r="A12342" t="s">
        <v>49</v>
      </c>
      <c r="B12342" t="s">
        <v>15</v>
      </c>
      <c r="C12342">
        <v>26</v>
      </c>
      <c r="D12342">
        <v>24015</v>
      </c>
      <c r="E12342" t="s">
        <v>16</v>
      </c>
      <c r="G12342">
        <v>54</v>
      </c>
      <c r="H12342">
        <v>80</v>
      </c>
      <c r="I12342" t="s">
        <v>17</v>
      </c>
      <c r="J12342" t="s">
        <v>23</v>
      </c>
      <c r="K12342" t="s">
        <v>32</v>
      </c>
      <c r="L12342">
        <v>389</v>
      </c>
      <c r="M12342">
        <v>48</v>
      </c>
      <c r="N12342" t="s">
        <v>19</v>
      </c>
    </row>
    <row r="12343" spans="1:14" x14ac:dyDescent="0.25">
      <c r="A12343" t="s">
        <v>49</v>
      </c>
      <c r="B12343" t="s">
        <v>15</v>
      </c>
      <c r="C12343">
        <v>37</v>
      </c>
      <c r="D12343">
        <v>10018</v>
      </c>
      <c r="E12343" t="s">
        <v>16</v>
      </c>
      <c r="G12343">
        <v>92</v>
      </c>
      <c r="H12343">
        <v>1</v>
      </c>
      <c r="I12343" t="s">
        <v>17</v>
      </c>
      <c r="J12343" t="s">
        <v>23</v>
      </c>
      <c r="K12343" t="s">
        <v>24</v>
      </c>
      <c r="L12343">
        <v>133</v>
      </c>
      <c r="M12343">
        <v>48</v>
      </c>
      <c r="N12343" t="s">
        <v>19</v>
      </c>
    </row>
    <row r="12344" spans="1:14" x14ac:dyDescent="0.25">
      <c r="A12344" t="s">
        <v>49</v>
      </c>
      <c r="B12344" t="s">
        <v>15</v>
      </c>
      <c r="C12344">
        <v>59</v>
      </c>
      <c r="D12344">
        <v>10013</v>
      </c>
      <c r="E12344" t="s">
        <v>16</v>
      </c>
      <c r="G12344">
        <v>92</v>
      </c>
      <c r="H12344">
        <v>1</v>
      </c>
      <c r="I12344" t="s">
        <v>17</v>
      </c>
      <c r="J12344" t="s">
        <v>23</v>
      </c>
      <c r="K12344" t="s">
        <v>24</v>
      </c>
      <c r="L12344">
        <v>167</v>
      </c>
      <c r="M12344">
        <v>48</v>
      </c>
      <c r="N12344" t="s">
        <v>19</v>
      </c>
    </row>
    <row r="12345" spans="1:14" x14ac:dyDescent="0.25">
      <c r="A12345" t="s">
        <v>49</v>
      </c>
      <c r="B12345" t="s">
        <v>15</v>
      </c>
      <c r="C12345">
        <v>40</v>
      </c>
      <c r="D12345">
        <v>10014</v>
      </c>
      <c r="E12345" t="s">
        <v>16</v>
      </c>
      <c r="G12345">
        <v>92</v>
      </c>
      <c r="H12345">
        <v>1</v>
      </c>
      <c r="I12345" t="s">
        <v>17</v>
      </c>
      <c r="J12345" t="s">
        <v>23</v>
      </c>
      <c r="K12345" t="s">
        <v>24</v>
      </c>
      <c r="L12345">
        <v>133</v>
      </c>
      <c r="M12345">
        <v>40</v>
      </c>
      <c r="N12345" t="s">
        <v>19</v>
      </c>
    </row>
    <row r="12346" spans="1:14" x14ac:dyDescent="0.25">
      <c r="A12346" t="s">
        <v>49</v>
      </c>
      <c r="B12346" t="s">
        <v>15</v>
      </c>
      <c r="C12346">
        <v>26</v>
      </c>
      <c r="D12346">
        <v>24013</v>
      </c>
      <c r="E12346" t="s">
        <v>16</v>
      </c>
      <c r="G12346">
        <v>93</v>
      </c>
      <c r="H12346">
        <v>41</v>
      </c>
      <c r="I12346" t="s">
        <v>17</v>
      </c>
      <c r="J12346" t="s">
        <v>23</v>
      </c>
      <c r="K12346" t="s">
        <v>32</v>
      </c>
      <c r="L12346">
        <v>400</v>
      </c>
      <c r="M12346">
        <v>48</v>
      </c>
      <c r="N12346" t="s">
        <v>19</v>
      </c>
    </row>
    <row r="12347" spans="1:14" x14ac:dyDescent="0.25">
      <c r="A12347" t="s">
        <v>49</v>
      </c>
      <c r="B12347" t="s">
        <v>20</v>
      </c>
      <c r="C12347">
        <v>59</v>
      </c>
      <c r="D12347">
        <v>10011</v>
      </c>
      <c r="E12347" t="s">
        <v>16</v>
      </c>
      <c r="G12347">
        <v>53</v>
      </c>
      <c r="H12347">
        <v>96</v>
      </c>
      <c r="I12347" t="s">
        <v>17</v>
      </c>
      <c r="J12347" t="s">
        <v>18</v>
      </c>
      <c r="M12347">
        <v>20</v>
      </c>
      <c r="N12347" t="s">
        <v>19</v>
      </c>
    </row>
    <row r="12348" spans="1:14" x14ac:dyDescent="0.25">
      <c r="A12348" t="s">
        <v>49</v>
      </c>
      <c r="B12348" t="s">
        <v>15</v>
      </c>
      <c r="C12348">
        <v>48</v>
      </c>
      <c r="D12348">
        <v>24015</v>
      </c>
      <c r="E12348" t="s">
        <v>16</v>
      </c>
      <c r="G12348">
        <v>93</v>
      </c>
      <c r="H12348">
        <v>41</v>
      </c>
      <c r="I12348" t="s">
        <v>27</v>
      </c>
      <c r="J12348" t="s">
        <v>23</v>
      </c>
      <c r="K12348" t="s">
        <v>24</v>
      </c>
      <c r="L12348">
        <v>350</v>
      </c>
      <c r="M12348">
        <v>48</v>
      </c>
      <c r="N12348" t="s">
        <v>19</v>
      </c>
    </row>
    <row r="12349" spans="1:14" x14ac:dyDescent="0.25">
      <c r="A12349" t="s">
        <v>49</v>
      </c>
      <c r="B12349" t="s">
        <v>15</v>
      </c>
      <c r="C12349">
        <v>31</v>
      </c>
      <c r="D12349">
        <v>24015</v>
      </c>
      <c r="E12349" t="s">
        <v>16</v>
      </c>
      <c r="G12349">
        <v>83</v>
      </c>
      <c r="H12349">
        <v>1</v>
      </c>
      <c r="I12349" t="s">
        <v>17</v>
      </c>
      <c r="J12349" t="s">
        <v>23</v>
      </c>
      <c r="K12349" t="s">
        <v>24</v>
      </c>
      <c r="L12349">
        <v>250</v>
      </c>
      <c r="M12349">
        <v>48</v>
      </c>
      <c r="N12349" t="s">
        <v>19</v>
      </c>
    </row>
    <row r="12350" spans="1:14" x14ac:dyDescent="0.25">
      <c r="A12350" t="s">
        <v>49</v>
      </c>
      <c r="B12350" t="s">
        <v>15</v>
      </c>
      <c r="C12350">
        <v>31</v>
      </c>
      <c r="D12350">
        <v>10015</v>
      </c>
      <c r="E12350" t="s">
        <v>16</v>
      </c>
      <c r="G12350">
        <v>91</v>
      </c>
      <c r="H12350">
        <v>45</v>
      </c>
      <c r="I12350" t="s">
        <v>17</v>
      </c>
      <c r="J12350" t="s">
        <v>23</v>
      </c>
      <c r="K12350" t="s">
        <v>24</v>
      </c>
      <c r="L12350">
        <v>250</v>
      </c>
      <c r="M12350">
        <v>48</v>
      </c>
      <c r="N12350" t="s">
        <v>19</v>
      </c>
    </row>
    <row r="12351" spans="1:14" x14ac:dyDescent="0.25">
      <c r="A12351" t="s">
        <v>49</v>
      </c>
      <c r="B12351" t="s">
        <v>15</v>
      </c>
      <c r="C12351">
        <v>34</v>
      </c>
      <c r="D12351">
        <v>10014</v>
      </c>
      <c r="E12351" t="s">
        <v>16</v>
      </c>
      <c r="G12351">
        <v>92</v>
      </c>
      <c r="H12351">
        <v>1</v>
      </c>
      <c r="I12351" t="s">
        <v>17</v>
      </c>
      <c r="J12351" t="s">
        <v>23</v>
      </c>
      <c r="K12351" t="s">
        <v>24</v>
      </c>
      <c r="L12351">
        <v>200</v>
      </c>
      <c r="M12351">
        <v>48</v>
      </c>
      <c r="N12351" t="s">
        <v>19</v>
      </c>
    </row>
    <row r="12352" spans="1:14" x14ac:dyDescent="0.25">
      <c r="A12352" t="s">
        <v>49</v>
      </c>
      <c r="B12352" t="s">
        <v>20</v>
      </c>
      <c r="C12352">
        <v>45</v>
      </c>
      <c r="D12352">
        <v>24012</v>
      </c>
      <c r="E12352" t="s">
        <v>21</v>
      </c>
      <c r="F12352" t="s">
        <v>21</v>
      </c>
      <c r="N12352" t="s">
        <v>22</v>
      </c>
    </row>
    <row r="12353" spans="1:14" x14ac:dyDescent="0.25">
      <c r="A12353" t="s">
        <v>49</v>
      </c>
      <c r="B12353" t="s">
        <v>15</v>
      </c>
      <c r="C12353">
        <v>36</v>
      </c>
      <c r="D12353">
        <v>24015</v>
      </c>
      <c r="E12353" t="s">
        <v>16</v>
      </c>
      <c r="G12353">
        <v>83</v>
      </c>
      <c r="H12353">
        <v>49</v>
      </c>
      <c r="I12353" t="s">
        <v>17</v>
      </c>
      <c r="J12353" t="s">
        <v>18</v>
      </c>
      <c r="M12353">
        <v>50</v>
      </c>
      <c r="N12353" t="s">
        <v>19</v>
      </c>
    </row>
    <row r="12354" spans="1:14" x14ac:dyDescent="0.25">
      <c r="A12354" t="s">
        <v>49</v>
      </c>
      <c r="B12354" t="s">
        <v>15</v>
      </c>
      <c r="C12354">
        <v>50</v>
      </c>
      <c r="D12354">
        <v>24011</v>
      </c>
      <c r="E12354" t="s">
        <v>16</v>
      </c>
      <c r="G12354">
        <v>83</v>
      </c>
      <c r="H12354">
        <v>49</v>
      </c>
      <c r="I12354" t="s">
        <v>17</v>
      </c>
      <c r="J12354" t="s">
        <v>23</v>
      </c>
      <c r="K12354" t="s">
        <v>31</v>
      </c>
      <c r="M12354">
        <v>72</v>
      </c>
      <c r="N12354" t="s">
        <v>19</v>
      </c>
    </row>
    <row r="12355" spans="1:14" x14ac:dyDescent="0.25">
      <c r="A12355" t="s">
        <v>49</v>
      </c>
      <c r="B12355" t="s">
        <v>15</v>
      </c>
      <c r="C12355">
        <v>73</v>
      </c>
      <c r="D12355">
        <v>10012</v>
      </c>
      <c r="E12355" t="s">
        <v>16</v>
      </c>
      <c r="G12355">
        <v>83</v>
      </c>
      <c r="H12355">
        <v>49</v>
      </c>
      <c r="I12355" t="s">
        <v>17</v>
      </c>
      <c r="J12355" t="s">
        <v>23</v>
      </c>
      <c r="K12355" t="s">
        <v>31</v>
      </c>
      <c r="M12355">
        <v>15</v>
      </c>
      <c r="N12355" t="s">
        <v>19</v>
      </c>
    </row>
    <row r="12356" spans="1:14" x14ac:dyDescent="0.25">
      <c r="A12356" t="s">
        <v>49</v>
      </c>
      <c r="B12356" t="s">
        <v>20</v>
      </c>
      <c r="C12356">
        <v>45</v>
      </c>
      <c r="D12356">
        <v>24011</v>
      </c>
      <c r="E12356" t="s">
        <v>16</v>
      </c>
      <c r="G12356">
        <v>53</v>
      </c>
      <c r="H12356">
        <v>96</v>
      </c>
      <c r="I12356" t="s">
        <v>17</v>
      </c>
      <c r="J12356" t="s">
        <v>36</v>
      </c>
      <c r="K12356" t="s">
        <v>32</v>
      </c>
      <c r="L12356">
        <v>123</v>
      </c>
      <c r="M12356">
        <v>48</v>
      </c>
      <c r="N12356" t="s">
        <v>19</v>
      </c>
    </row>
    <row r="12357" spans="1:14" x14ac:dyDescent="0.25">
      <c r="A12357" t="s">
        <v>49</v>
      </c>
      <c r="B12357" t="s">
        <v>15</v>
      </c>
      <c r="C12357">
        <v>64</v>
      </c>
      <c r="D12357">
        <v>60221</v>
      </c>
      <c r="E12357" t="s">
        <v>16</v>
      </c>
      <c r="G12357">
        <v>26</v>
      </c>
      <c r="H12357">
        <v>94</v>
      </c>
      <c r="I12357" t="s">
        <v>17</v>
      </c>
      <c r="J12357" t="s">
        <v>23</v>
      </c>
      <c r="K12357" t="s">
        <v>31</v>
      </c>
      <c r="M12357">
        <v>15</v>
      </c>
      <c r="N12357" t="s">
        <v>19</v>
      </c>
    </row>
    <row r="12358" spans="1:14" x14ac:dyDescent="0.25">
      <c r="A12358" t="s">
        <v>49</v>
      </c>
      <c r="B12358" t="s">
        <v>15</v>
      </c>
      <c r="C12358">
        <v>43</v>
      </c>
      <c r="D12358">
        <v>60716</v>
      </c>
      <c r="E12358" t="s">
        <v>16</v>
      </c>
      <c r="G12358">
        <v>93</v>
      </c>
      <c r="H12358">
        <v>41</v>
      </c>
      <c r="I12358" t="s">
        <v>17</v>
      </c>
      <c r="J12358" t="s">
        <v>23</v>
      </c>
      <c r="K12358" t="s">
        <v>24</v>
      </c>
      <c r="L12358">
        <v>350</v>
      </c>
      <c r="M12358">
        <v>48</v>
      </c>
      <c r="N12358" t="s">
        <v>19</v>
      </c>
    </row>
    <row r="12359" spans="1:14" x14ac:dyDescent="0.25">
      <c r="A12359" t="s">
        <v>49</v>
      </c>
      <c r="B12359" t="s">
        <v>15</v>
      </c>
      <c r="C12359">
        <v>33</v>
      </c>
      <c r="D12359">
        <v>24011</v>
      </c>
      <c r="E12359" t="s">
        <v>16</v>
      </c>
      <c r="G12359">
        <v>96</v>
      </c>
      <c r="H12359">
        <v>52</v>
      </c>
      <c r="I12359" t="s">
        <v>17</v>
      </c>
      <c r="J12359" t="s">
        <v>23</v>
      </c>
      <c r="K12359" t="s">
        <v>31</v>
      </c>
      <c r="M12359">
        <v>48</v>
      </c>
      <c r="N12359" t="s">
        <v>19</v>
      </c>
    </row>
    <row r="12360" spans="1:14" x14ac:dyDescent="0.25">
      <c r="A12360" t="s">
        <v>49</v>
      </c>
      <c r="B12360" t="s">
        <v>20</v>
      </c>
      <c r="C12360">
        <v>70</v>
      </c>
      <c r="D12360">
        <v>24012</v>
      </c>
      <c r="E12360" t="s">
        <v>16</v>
      </c>
      <c r="G12360">
        <v>75</v>
      </c>
      <c r="H12360">
        <v>14</v>
      </c>
      <c r="I12360" t="s">
        <v>17</v>
      </c>
      <c r="J12360" t="s">
        <v>18</v>
      </c>
      <c r="M12360">
        <v>48</v>
      </c>
      <c r="N12360" t="s">
        <v>19</v>
      </c>
    </row>
    <row r="12361" spans="1:14" x14ac:dyDescent="0.25">
      <c r="A12361" t="s">
        <v>49</v>
      </c>
      <c r="B12361" t="s">
        <v>15</v>
      </c>
      <c r="C12361">
        <v>78</v>
      </c>
      <c r="D12361">
        <v>60003</v>
      </c>
      <c r="E12361" t="s">
        <v>21</v>
      </c>
      <c r="F12361" t="s">
        <v>21</v>
      </c>
      <c r="N12361" t="s">
        <v>22</v>
      </c>
    </row>
    <row r="12362" spans="1:14" x14ac:dyDescent="0.25">
      <c r="A12362" t="s">
        <v>49</v>
      </c>
      <c r="B12362" t="s">
        <v>15</v>
      </c>
      <c r="C12362">
        <v>58</v>
      </c>
      <c r="D12362">
        <v>60111</v>
      </c>
      <c r="E12362" t="s">
        <v>16</v>
      </c>
      <c r="G12362">
        <v>74</v>
      </c>
      <c r="H12362">
        <v>95</v>
      </c>
      <c r="I12362" t="s">
        <v>17</v>
      </c>
      <c r="J12362" t="s">
        <v>18</v>
      </c>
      <c r="M12362">
        <v>48</v>
      </c>
      <c r="N12362" t="s">
        <v>19</v>
      </c>
    </row>
    <row r="12363" spans="1:14" x14ac:dyDescent="0.25">
      <c r="A12363" t="s">
        <v>49</v>
      </c>
      <c r="B12363" t="s">
        <v>15</v>
      </c>
      <c r="C12363">
        <v>71</v>
      </c>
      <c r="D12363">
        <v>10018</v>
      </c>
      <c r="E12363" t="s">
        <v>21</v>
      </c>
      <c r="F12363" t="s">
        <v>21</v>
      </c>
      <c r="N12363" t="s">
        <v>22</v>
      </c>
    </row>
    <row r="12364" spans="1:14" x14ac:dyDescent="0.25">
      <c r="A12364" t="s">
        <v>49</v>
      </c>
      <c r="B12364" t="s">
        <v>15</v>
      </c>
      <c r="C12364">
        <v>39</v>
      </c>
      <c r="D12364">
        <v>24015</v>
      </c>
      <c r="E12364" t="s">
        <v>16</v>
      </c>
      <c r="G12364">
        <v>74</v>
      </c>
      <c r="H12364">
        <v>95</v>
      </c>
      <c r="I12364" t="s">
        <v>17</v>
      </c>
      <c r="J12364" t="s">
        <v>18</v>
      </c>
      <c r="M12364">
        <v>8</v>
      </c>
      <c r="N12364" t="s">
        <v>19</v>
      </c>
    </row>
    <row r="12365" spans="1:14" x14ac:dyDescent="0.25">
      <c r="A12365" t="s">
        <v>49</v>
      </c>
      <c r="B12365" t="s">
        <v>20</v>
      </c>
      <c r="C12365">
        <v>47</v>
      </c>
      <c r="D12365">
        <v>24015</v>
      </c>
      <c r="E12365" t="s">
        <v>16</v>
      </c>
      <c r="G12365">
        <v>52</v>
      </c>
      <c r="H12365">
        <v>47</v>
      </c>
      <c r="I12365" t="s">
        <v>17</v>
      </c>
      <c r="J12365" t="s">
        <v>18</v>
      </c>
      <c r="M12365">
        <v>72</v>
      </c>
      <c r="N12365" t="s">
        <v>19</v>
      </c>
    </row>
    <row r="12366" spans="1:14" x14ac:dyDescent="0.25">
      <c r="A12366" t="s">
        <v>49</v>
      </c>
      <c r="B12366" t="s">
        <v>20</v>
      </c>
      <c r="C12366">
        <v>56</v>
      </c>
      <c r="D12366">
        <v>24015</v>
      </c>
      <c r="E12366" t="s">
        <v>16</v>
      </c>
      <c r="G12366">
        <v>14</v>
      </c>
      <c r="H12366">
        <v>47</v>
      </c>
      <c r="I12366" t="s">
        <v>17</v>
      </c>
      <c r="J12366" t="s">
        <v>28</v>
      </c>
      <c r="M12366">
        <v>70</v>
      </c>
      <c r="N12366" t="s">
        <v>19</v>
      </c>
    </row>
    <row r="12367" spans="1:14" x14ac:dyDescent="0.25">
      <c r="A12367" t="s">
        <v>49</v>
      </c>
      <c r="B12367" t="s">
        <v>15</v>
      </c>
      <c r="C12367">
        <v>76</v>
      </c>
      <c r="D12367">
        <v>61032</v>
      </c>
      <c r="E12367" t="s">
        <v>21</v>
      </c>
      <c r="F12367" t="s">
        <v>21</v>
      </c>
      <c r="N12367" t="s">
        <v>22</v>
      </c>
    </row>
    <row r="12368" spans="1:14" x14ac:dyDescent="0.25">
      <c r="A12368" t="s">
        <v>49</v>
      </c>
      <c r="B12368" t="s">
        <v>20</v>
      </c>
      <c r="C12368">
        <v>80</v>
      </c>
      <c r="D12368">
        <v>60111</v>
      </c>
      <c r="E12368" t="s">
        <v>16</v>
      </c>
      <c r="G12368">
        <v>52</v>
      </c>
      <c r="H12368">
        <v>47</v>
      </c>
      <c r="I12368" t="s">
        <v>17</v>
      </c>
      <c r="J12368" t="s">
        <v>18</v>
      </c>
      <c r="M12368">
        <v>74</v>
      </c>
      <c r="N12368" t="s">
        <v>19</v>
      </c>
    </row>
    <row r="12369" spans="1:14" x14ac:dyDescent="0.25">
      <c r="A12369" t="s">
        <v>49</v>
      </c>
      <c r="B12369" t="s">
        <v>20</v>
      </c>
      <c r="C12369">
        <v>41</v>
      </c>
      <c r="D12369">
        <v>60411</v>
      </c>
      <c r="E12369" t="s">
        <v>16</v>
      </c>
      <c r="G12369">
        <v>52</v>
      </c>
      <c r="H12369">
        <v>10</v>
      </c>
      <c r="I12369" t="s">
        <v>27</v>
      </c>
      <c r="J12369" t="s">
        <v>23</v>
      </c>
      <c r="K12369" t="s">
        <v>24</v>
      </c>
      <c r="L12369">
        <v>365</v>
      </c>
      <c r="M12369">
        <v>40</v>
      </c>
      <c r="N12369" t="s">
        <v>19</v>
      </c>
    </row>
    <row r="12370" spans="1:14" x14ac:dyDescent="0.25">
      <c r="A12370" t="s">
        <v>49</v>
      </c>
      <c r="B12370" t="s">
        <v>15</v>
      </c>
      <c r="C12370">
        <v>74</v>
      </c>
      <c r="D12370">
        <v>60002</v>
      </c>
      <c r="E12370" t="s">
        <v>21</v>
      </c>
      <c r="F12370" t="s">
        <v>21</v>
      </c>
      <c r="N12370" t="s">
        <v>22</v>
      </c>
    </row>
    <row r="12371" spans="1:14" x14ac:dyDescent="0.25">
      <c r="A12371" t="s">
        <v>49</v>
      </c>
      <c r="B12371" t="s">
        <v>15</v>
      </c>
      <c r="C12371">
        <v>60</v>
      </c>
      <c r="D12371">
        <v>60003</v>
      </c>
      <c r="E12371" t="s">
        <v>16</v>
      </c>
      <c r="G12371">
        <v>52</v>
      </c>
      <c r="H12371">
        <v>47</v>
      </c>
      <c r="I12371" t="s">
        <v>17</v>
      </c>
      <c r="J12371" t="s">
        <v>18</v>
      </c>
      <c r="M12371">
        <v>74</v>
      </c>
      <c r="N12371" t="s">
        <v>19</v>
      </c>
    </row>
    <row r="12372" spans="1:14" x14ac:dyDescent="0.25">
      <c r="A12372" t="s">
        <v>49</v>
      </c>
      <c r="B12372" t="s">
        <v>20</v>
      </c>
      <c r="C12372">
        <v>66</v>
      </c>
      <c r="D12372">
        <v>60413</v>
      </c>
      <c r="E12372" t="s">
        <v>21</v>
      </c>
      <c r="F12372" t="s">
        <v>21</v>
      </c>
      <c r="N12372" t="s">
        <v>22</v>
      </c>
    </row>
    <row r="12373" spans="1:14" x14ac:dyDescent="0.25">
      <c r="A12373" t="s">
        <v>49</v>
      </c>
      <c r="B12373" t="s">
        <v>20</v>
      </c>
      <c r="C12373">
        <v>30</v>
      </c>
      <c r="D12373">
        <v>10016</v>
      </c>
      <c r="E12373" t="s">
        <v>21</v>
      </c>
      <c r="F12373" t="s">
        <v>21</v>
      </c>
      <c r="N12373" t="s">
        <v>22</v>
      </c>
    </row>
    <row r="12374" spans="1:14" x14ac:dyDescent="0.25">
      <c r="A12374" t="s">
        <v>49</v>
      </c>
      <c r="B12374" t="s">
        <v>15</v>
      </c>
      <c r="C12374">
        <v>21</v>
      </c>
      <c r="D12374">
        <v>60114</v>
      </c>
      <c r="E12374" t="s">
        <v>16</v>
      </c>
      <c r="G12374">
        <v>22</v>
      </c>
      <c r="H12374">
        <v>86</v>
      </c>
      <c r="I12374" t="s">
        <v>17</v>
      </c>
      <c r="J12374" t="s">
        <v>30</v>
      </c>
      <c r="K12374" t="s">
        <v>32</v>
      </c>
      <c r="L12374">
        <v>650</v>
      </c>
      <c r="M12374">
        <v>40</v>
      </c>
      <c r="N12374" t="s">
        <v>19</v>
      </c>
    </row>
    <row r="12375" spans="1:14" x14ac:dyDescent="0.25">
      <c r="A12375" t="s">
        <v>49</v>
      </c>
      <c r="B12375" t="s">
        <v>20</v>
      </c>
      <c r="C12375">
        <v>36</v>
      </c>
      <c r="D12375">
        <v>60111</v>
      </c>
      <c r="E12375" t="s">
        <v>16</v>
      </c>
      <c r="G12375">
        <v>33</v>
      </c>
      <c r="H12375">
        <v>47</v>
      </c>
      <c r="I12375" t="s">
        <v>17</v>
      </c>
      <c r="J12375" t="s">
        <v>23</v>
      </c>
      <c r="K12375" t="s">
        <v>32</v>
      </c>
      <c r="L12375">
        <v>500</v>
      </c>
      <c r="M12375">
        <v>48</v>
      </c>
      <c r="N12375" t="s">
        <v>19</v>
      </c>
    </row>
    <row r="12376" spans="1:14" x14ac:dyDescent="0.25">
      <c r="A12376" t="s">
        <v>49</v>
      </c>
      <c r="B12376" t="s">
        <v>15</v>
      </c>
      <c r="C12376">
        <v>70</v>
      </c>
      <c r="D12376">
        <v>10012</v>
      </c>
      <c r="E12376" t="s">
        <v>21</v>
      </c>
      <c r="F12376" t="s">
        <v>21</v>
      </c>
      <c r="N12376" t="s">
        <v>22</v>
      </c>
    </row>
    <row r="12377" spans="1:14" x14ac:dyDescent="0.25">
      <c r="A12377" t="s">
        <v>49</v>
      </c>
      <c r="B12377" t="s">
        <v>15</v>
      </c>
      <c r="C12377">
        <v>42</v>
      </c>
      <c r="D12377">
        <v>10016</v>
      </c>
      <c r="E12377" t="s">
        <v>21</v>
      </c>
      <c r="F12377" t="s">
        <v>21</v>
      </c>
      <c r="N12377" t="s">
        <v>22</v>
      </c>
    </row>
    <row r="12378" spans="1:14" x14ac:dyDescent="0.25">
      <c r="A12378" t="s">
        <v>49</v>
      </c>
      <c r="B12378" t="s">
        <v>20</v>
      </c>
      <c r="C12378">
        <v>61</v>
      </c>
      <c r="D12378">
        <v>70111</v>
      </c>
      <c r="E12378" t="s">
        <v>21</v>
      </c>
      <c r="F12378" t="s">
        <v>21</v>
      </c>
      <c r="N12378" t="s">
        <v>22</v>
      </c>
    </row>
    <row r="12379" spans="1:14" x14ac:dyDescent="0.25">
      <c r="A12379" t="s">
        <v>49</v>
      </c>
      <c r="B12379" t="s">
        <v>15</v>
      </c>
      <c r="C12379">
        <v>37</v>
      </c>
      <c r="D12379">
        <v>24015</v>
      </c>
      <c r="E12379" t="s">
        <v>16</v>
      </c>
      <c r="G12379">
        <v>83</v>
      </c>
      <c r="H12379">
        <v>64</v>
      </c>
      <c r="I12379" t="s">
        <v>17</v>
      </c>
      <c r="J12379" t="s">
        <v>23</v>
      </c>
      <c r="K12379" t="s">
        <v>32</v>
      </c>
      <c r="L12379">
        <v>250</v>
      </c>
      <c r="M12379">
        <v>48</v>
      </c>
      <c r="N12379" t="s">
        <v>19</v>
      </c>
    </row>
    <row r="12380" spans="1:14" x14ac:dyDescent="0.25">
      <c r="A12380" t="s">
        <v>49</v>
      </c>
      <c r="B12380" t="s">
        <v>20</v>
      </c>
      <c r="C12380">
        <v>79</v>
      </c>
      <c r="D12380">
        <v>10013</v>
      </c>
      <c r="E12380" t="s">
        <v>21</v>
      </c>
      <c r="F12380" t="s">
        <v>21</v>
      </c>
      <c r="N12380" t="s">
        <v>22</v>
      </c>
    </row>
    <row r="12381" spans="1:14" x14ac:dyDescent="0.25">
      <c r="A12381" t="s">
        <v>49</v>
      </c>
      <c r="B12381" t="s">
        <v>15</v>
      </c>
      <c r="C12381">
        <v>56</v>
      </c>
      <c r="D12381">
        <v>10012</v>
      </c>
      <c r="E12381" t="s">
        <v>16</v>
      </c>
      <c r="G12381">
        <v>92</v>
      </c>
      <c r="H12381">
        <v>1</v>
      </c>
      <c r="I12381" t="s">
        <v>27</v>
      </c>
      <c r="J12381" t="s">
        <v>23</v>
      </c>
      <c r="K12381" t="s">
        <v>40</v>
      </c>
      <c r="M12381">
        <v>48</v>
      </c>
      <c r="N12381" t="s">
        <v>19</v>
      </c>
    </row>
    <row r="12382" spans="1:14" x14ac:dyDescent="0.25">
      <c r="A12382" t="s">
        <v>49</v>
      </c>
      <c r="B12382" t="s">
        <v>15</v>
      </c>
      <c r="C12382">
        <v>34</v>
      </c>
      <c r="D12382">
        <v>24015</v>
      </c>
      <c r="E12382" t="s">
        <v>16</v>
      </c>
      <c r="G12382">
        <v>72</v>
      </c>
      <c r="H12382">
        <v>45</v>
      </c>
      <c r="I12382" t="s">
        <v>17</v>
      </c>
      <c r="J12382" t="s">
        <v>23</v>
      </c>
      <c r="K12382" t="s">
        <v>31</v>
      </c>
      <c r="M12382">
        <v>48</v>
      </c>
      <c r="N12382" t="s">
        <v>19</v>
      </c>
    </row>
    <row r="12383" spans="1:14" x14ac:dyDescent="0.25">
      <c r="A12383" t="s">
        <v>49</v>
      </c>
      <c r="B12383" t="s">
        <v>15</v>
      </c>
      <c r="C12383">
        <v>61</v>
      </c>
      <c r="D12383">
        <v>10015</v>
      </c>
      <c r="E12383" t="s">
        <v>16</v>
      </c>
      <c r="G12383">
        <v>71</v>
      </c>
      <c r="H12383">
        <v>41</v>
      </c>
      <c r="I12383" t="s">
        <v>27</v>
      </c>
      <c r="J12383" t="s">
        <v>23</v>
      </c>
      <c r="K12383" t="s">
        <v>40</v>
      </c>
      <c r="M12383">
        <v>48</v>
      </c>
      <c r="N12383" t="s">
        <v>19</v>
      </c>
    </row>
    <row r="12384" spans="1:14" x14ac:dyDescent="0.25">
      <c r="A12384" t="s">
        <v>49</v>
      </c>
      <c r="B12384" t="s">
        <v>15</v>
      </c>
      <c r="C12384">
        <v>45</v>
      </c>
      <c r="D12384">
        <v>10013</v>
      </c>
      <c r="E12384" t="s">
        <v>16</v>
      </c>
      <c r="G12384">
        <v>71</v>
      </c>
      <c r="H12384">
        <v>43</v>
      </c>
      <c r="I12384" t="s">
        <v>27</v>
      </c>
      <c r="J12384" t="s">
        <v>23</v>
      </c>
      <c r="K12384" t="s">
        <v>40</v>
      </c>
      <c r="M12384">
        <v>24</v>
      </c>
      <c r="N12384" t="s">
        <v>19</v>
      </c>
    </row>
    <row r="12385" spans="1:14" x14ac:dyDescent="0.25">
      <c r="A12385" t="s">
        <v>49</v>
      </c>
      <c r="B12385" t="s">
        <v>20</v>
      </c>
      <c r="C12385">
        <v>68</v>
      </c>
      <c r="D12385">
        <v>10012</v>
      </c>
      <c r="E12385" t="s">
        <v>16</v>
      </c>
      <c r="G12385">
        <v>91</v>
      </c>
      <c r="H12385">
        <v>96</v>
      </c>
      <c r="I12385" t="s">
        <v>25</v>
      </c>
      <c r="J12385" t="s">
        <v>36</v>
      </c>
      <c r="K12385" t="s">
        <v>42</v>
      </c>
      <c r="M12385">
        <v>15</v>
      </c>
      <c r="N12385" t="s">
        <v>19</v>
      </c>
    </row>
    <row r="12386" spans="1:14" x14ac:dyDescent="0.25">
      <c r="A12386" t="s">
        <v>49</v>
      </c>
      <c r="B12386" t="s">
        <v>15</v>
      </c>
      <c r="C12386">
        <v>70</v>
      </c>
      <c r="D12386">
        <v>10013</v>
      </c>
      <c r="E12386" t="s">
        <v>21</v>
      </c>
      <c r="F12386" t="s">
        <v>21</v>
      </c>
      <c r="N12386" t="s">
        <v>22</v>
      </c>
    </row>
    <row r="12387" spans="1:14" x14ac:dyDescent="0.25">
      <c r="A12387" t="s">
        <v>49</v>
      </c>
      <c r="B12387" t="s">
        <v>15</v>
      </c>
      <c r="C12387">
        <v>44</v>
      </c>
      <c r="D12387">
        <v>24015</v>
      </c>
      <c r="E12387" t="s">
        <v>21</v>
      </c>
      <c r="F12387" t="s">
        <v>21</v>
      </c>
      <c r="N12387" t="s">
        <v>22</v>
      </c>
    </row>
    <row r="12388" spans="1:14" x14ac:dyDescent="0.25">
      <c r="A12388" t="s">
        <v>49</v>
      </c>
      <c r="B12388" t="s">
        <v>15</v>
      </c>
      <c r="C12388">
        <v>47</v>
      </c>
      <c r="D12388">
        <v>50002</v>
      </c>
      <c r="E12388" t="s">
        <v>16</v>
      </c>
      <c r="G12388">
        <v>61</v>
      </c>
      <c r="H12388">
        <v>1</v>
      </c>
      <c r="I12388" t="s">
        <v>17</v>
      </c>
      <c r="J12388" t="s">
        <v>28</v>
      </c>
      <c r="M12388">
        <v>4</v>
      </c>
      <c r="N12388" t="s">
        <v>19</v>
      </c>
    </row>
    <row r="12389" spans="1:14" x14ac:dyDescent="0.25">
      <c r="A12389" t="s">
        <v>49</v>
      </c>
      <c r="B12389" t="s">
        <v>15</v>
      </c>
      <c r="C12389">
        <v>64</v>
      </c>
      <c r="D12389">
        <v>10014</v>
      </c>
      <c r="E12389" t="s">
        <v>16</v>
      </c>
      <c r="G12389">
        <v>13</v>
      </c>
      <c r="H12389">
        <v>10</v>
      </c>
      <c r="I12389" t="s">
        <v>17</v>
      </c>
      <c r="J12389" t="s">
        <v>28</v>
      </c>
      <c r="M12389">
        <v>35</v>
      </c>
      <c r="N12389" t="s">
        <v>19</v>
      </c>
    </row>
    <row r="12390" spans="1:14" x14ac:dyDescent="0.25">
      <c r="A12390" t="s">
        <v>49</v>
      </c>
      <c r="B12390" t="s">
        <v>15</v>
      </c>
      <c r="C12390">
        <v>45</v>
      </c>
      <c r="D12390">
        <v>10018</v>
      </c>
      <c r="E12390" t="s">
        <v>16</v>
      </c>
      <c r="G12390">
        <v>62</v>
      </c>
      <c r="H12390" t="s">
        <v>26</v>
      </c>
      <c r="I12390" t="s">
        <v>17</v>
      </c>
      <c r="J12390" t="s">
        <v>18</v>
      </c>
      <c r="M12390">
        <v>18</v>
      </c>
      <c r="N12390" t="s">
        <v>19</v>
      </c>
    </row>
    <row r="12391" spans="1:14" x14ac:dyDescent="0.25">
      <c r="A12391" t="s">
        <v>49</v>
      </c>
      <c r="B12391" t="s">
        <v>15</v>
      </c>
      <c r="C12391">
        <v>23</v>
      </c>
      <c r="D12391">
        <v>24012</v>
      </c>
      <c r="E12391" t="s">
        <v>16</v>
      </c>
      <c r="G12391">
        <v>71</v>
      </c>
      <c r="H12391">
        <v>41</v>
      </c>
      <c r="I12391" t="s">
        <v>27</v>
      </c>
      <c r="J12391" t="s">
        <v>23</v>
      </c>
      <c r="K12391" t="s">
        <v>24</v>
      </c>
      <c r="L12391">
        <v>400</v>
      </c>
      <c r="M12391">
        <v>30</v>
      </c>
      <c r="N12391" t="s">
        <v>19</v>
      </c>
    </row>
    <row r="12392" spans="1:14" x14ac:dyDescent="0.25">
      <c r="A12392" t="s">
        <v>49</v>
      </c>
      <c r="B12392" t="s">
        <v>20</v>
      </c>
      <c r="C12392">
        <v>33</v>
      </c>
      <c r="D12392">
        <v>10015</v>
      </c>
      <c r="E12392" t="s">
        <v>21</v>
      </c>
      <c r="F12392" t="s">
        <v>21</v>
      </c>
      <c r="N12392" t="s">
        <v>22</v>
      </c>
    </row>
    <row r="12393" spans="1:14" x14ac:dyDescent="0.25">
      <c r="A12393" t="s">
        <v>49</v>
      </c>
      <c r="B12393" t="s">
        <v>15</v>
      </c>
      <c r="C12393">
        <v>38</v>
      </c>
      <c r="D12393">
        <v>24015</v>
      </c>
      <c r="E12393" t="s">
        <v>16</v>
      </c>
      <c r="G12393">
        <v>13</v>
      </c>
      <c r="H12393">
        <v>49</v>
      </c>
      <c r="I12393" t="s">
        <v>17</v>
      </c>
      <c r="J12393" t="s">
        <v>23</v>
      </c>
      <c r="K12393" t="s">
        <v>31</v>
      </c>
      <c r="M12393">
        <v>48</v>
      </c>
      <c r="N12393" t="s">
        <v>19</v>
      </c>
    </row>
    <row r="12394" spans="1:14" x14ac:dyDescent="0.25">
      <c r="A12394" t="s">
        <v>49</v>
      </c>
      <c r="B12394" t="s">
        <v>15</v>
      </c>
      <c r="C12394">
        <v>63</v>
      </c>
      <c r="D12394">
        <v>24012</v>
      </c>
      <c r="E12394" t="s">
        <v>21</v>
      </c>
      <c r="F12394" t="s">
        <v>21</v>
      </c>
      <c r="N12394" t="s">
        <v>22</v>
      </c>
    </row>
    <row r="12395" spans="1:14" x14ac:dyDescent="0.25">
      <c r="A12395" t="s">
        <v>49</v>
      </c>
      <c r="B12395" t="s">
        <v>20</v>
      </c>
      <c r="C12395">
        <v>54</v>
      </c>
      <c r="D12395">
        <v>24015</v>
      </c>
      <c r="E12395" t="s">
        <v>21</v>
      </c>
      <c r="F12395" t="s">
        <v>21</v>
      </c>
      <c r="N12395" t="s">
        <v>22</v>
      </c>
    </row>
    <row r="12396" spans="1:14" x14ac:dyDescent="0.25">
      <c r="A12396" t="s">
        <v>49</v>
      </c>
      <c r="B12396" t="s">
        <v>15</v>
      </c>
      <c r="C12396">
        <v>28</v>
      </c>
      <c r="D12396">
        <v>24015</v>
      </c>
      <c r="E12396" t="s">
        <v>16</v>
      </c>
      <c r="G12396">
        <v>62</v>
      </c>
      <c r="H12396" t="s">
        <v>26</v>
      </c>
      <c r="I12396" t="s">
        <v>27</v>
      </c>
      <c r="J12396" t="s">
        <v>18</v>
      </c>
      <c r="M12396">
        <v>28</v>
      </c>
      <c r="N12396" t="s">
        <v>19</v>
      </c>
    </row>
    <row r="12397" spans="1:14" x14ac:dyDescent="0.25">
      <c r="A12397" t="s">
        <v>49</v>
      </c>
      <c r="B12397" t="s">
        <v>15</v>
      </c>
      <c r="C12397">
        <v>34</v>
      </c>
      <c r="D12397">
        <v>50001</v>
      </c>
      <c r="E12397" t="s">
        <v>16</v>
      </c>
      <c r="G12397">
        <v>83</v>
      </c>
      <c r="H12397" t="s">
        <v>26</v>
      </c>
      <c r="I12397" t="s">
        <v>27</v>
      </c>
      <c r="J12397" t="s">
        <v>23</v>
      </c>
      <c r="K12397" t="s">
        <v>31</v>
      </c>
      <c r="M12397">
        <v>16</v>
      </c>
      <c r="N12397" t="s">
        <v>19</v>
      </c>
    </row>
    <row r="12398" spans="1:14" x14ac:dyDescent="0.25">
      <c r="A12398" t="s">
        <v>49</v>
      </c>
      <c r="B12398" t="s">
        <v>15</v>
      </c>
      <c r="C12398">
        <v>53</v>
      </c>
      <c r="D12398">
        <v>10015</v>
      </c>
      <c r="E12398" t="s">
        <v>16</v>
      </c>
      <c r="G12398">
        <v>62</v>
      </c>
      <c r="H12398" t="s">
        <v>26</v>
      </c>
      <c r="I12398" t="s">
        <v>17</v>
      </c>
      <c r="J12398" t="s">
        <v>18</v>
      </c>
      <c r="M12398">
        <v>9</v>
      </c>
      <c r="N12398" t="s">
        <v>19</v>
      </c>
    </row>
    <row r="12399" spans="1:14" x14ac:dyDescent="0.25">
      <c r="A12399" t="s">
        <v>49</v>
      </c>
      <c r="B12399" t="s">
        <v>15</v>
      </c>
      <c r="C12399">
        <v>58</v>
      </c>
      <c r="D12399">
        <v>60314</v>
      </c>
      <c r="E12399" t="s">
        <v>21</v>
      </c>
      <c r="F12399" t="s">
        <v>21</v>
      </c>
      <c r="N12399" t="s">
        <v>22</v>
      </c>
    </row>
    <row r="12400" spans="1:14" x14ac:dyDescent="0.25">
      <c r="A12400" t="s">
        <v>49</v>
      </c>
      <c r="B12400" t="s">
        <v>15</v>
      </c>
      <c r="C12400">
        <v>41</v>
      </c>
      <c r="D12400">
        <v>10018</v>
      </c>
      <c r="E12400" t="s">
        <v>16</v>
      </c>
      <c r="G12400">
        <v>93</v>
      </c>
      <c r="H12400">
        <v>41</v>
      </c>
      <c r="I12400" t="s">
        <v>17</v>
      </c>
      <c r="J12400" t="s">
        <v>23</v>
      </c>
      <c r="K12400" t="s">
        <v>24</v>
      </c>
      <c r="L12400">
        <v>400</v>
      </c>
      <c r="M12400">
        <v>56</v>
      </c>
      <c r="N12400" t="s">
        <v>19</v>
      </c>
    </row>
    <row r="12401" spans="1:14" x14ac:dyDescent="0.25">
      <c r="A12401" t="s">
        <v>49</v>
      </c>
      <c r="B12401" t="s">
        <v>15</v>
      </c>
      <c r="C12401">
        <v>35</v>
      </c>
      <c r="D12401">
        <v>10013</v>
      </c>
      <c r="E12401" t="s">
        <v>16</v>
      </c>
      <c r="G12401">
        <v>71</v>
      </c>
      <c r="H12401">
        <v>30</v>
      </c>
      <c r="I12401" t="s">
        <v>27</v>
      </c>
      <c r="J12401" t="s">
        <v>23</v>
      </c>
      <c r="K12401" t="s">
        <v>40</v>
      </c>
      <c r="M12401">
        <v>21</v>
      </c>
      <c r="N12401" t="s">
        <v>19</v>
      </c>
    </row>
    <row r="12402" spans="1:14" x14ac:dyDescent="0.25">
      <c r="A12402" t="s">
        <v>49</v>
      </c>
      <c r="B12402" t="s">
        <v>20</v>
      </c>
      <c r="C12402">
        <v>67</v>
      </c>
      <c r="D12402">
        <v>10018</v>
      </c>
      <c r="E12402" t="s">
        <v>21</v>
      </c>
      <c r="F12402" t="s">
        <v>21</v>
      </c>
      <c r="N12402" t="s">
        <v>22</v>
      </c>
    </row>
    <row r="12403" spans="1:14" x14ac:dyDescent="0.25">
      <c r="A12403" t="s">
        <v>49</v>
      </c>
      <c r="B12403" t="s">
        <v>15</v>
      </c>
      <c r="C12403">
        <v>42</v>
      </c>
      <c r="D12403">
        <v>60716</v>
      </c>
      <c r="E12403" t="s">
        <v>16</v>
      </c>
      <c r="G12403">
        <v>62</v>
      </c>
      <c r="H12403" t="s">
        <v>26</v>
      </c>
      <c r="I12403" t="s">
        <v>17</v>
      </c>
      <c r="J12403" t="s">
        <v>28</v>
      </c>
      <c r="M12403">
        <v>45</v>
      </c>
      <c r="N12403" t="s">
        <v>19</v>
      </c>
    </row>
    <row r="12404" spans="1:14" x14ac:dyDescent="0.25">
      <c r="A12404" t="s">
        <v>49</v>
      </c>
      <c r="B12404" t="s">
        <v>15</v>
      </c>
      <c r="C12404">
        <v>62</v>
      </c>
      <c r="D12404">
        <v>10015</v>
      </c>
      <c r="E12404" t="s">
        <v>16</v>
      </c>
      <c r="G12404">
        <v>62</v>
      </c>
      <c r="H12404" t="s">
        <v>26</v>
      </c>
      <c r="I12404" t="s">
        <v>17</v>
      </c>
      <c r="J12404" t="s">
        <v>18</v>
      </c>
      <c r="M12404">
        <v>12</v>
      </c>
      <c r="N12404" t="s">
        <v>19</v>
      </c>
    </row>
    <row r="12405" spans="1:14" x14ac:dyDescent="0.25">
      <c r="A12405" t="s">
        <v>49</v>
      </c>
      <c r="B12405" t="s">
        <v>15</v>
      </c>
      <c r="C12405">
        <v>70</v>
      </c>
      <c r="D12405">
        <v>10018</v>
      </c>
      <c r="E12405" t="s">
        <v>21</v>
      </c>
      <c r="F12405" t="s">
        <v>21</v>
      </c>
      <c r="N12405" t="s">
        <v>22</v>
      </c>
    </row>
    <row r="12406" spans="1:14" x14ac:dyDescent="0.25">
      <c r="A12406" t="s">
        <v>49</v>
      </c>
      <c r="B12406" t="s">
        <v>15</v>
      </c>
      <c r="C12406">
        <v>83</v>
      </c>
      <c r="D12406">
        <v>24012</v>
      </c>
      <c r="E12406" t="s">
        <v>21</v>
      </c>
      <c r="F12406" t="s">
        <v>21</v>
      </c>
      <c r="N12406" t="s">
        <v>22</v>
      </c>
    </row>
    <row r="12407" spans="1:14" x14ac:dyDescent="0.25">
      <c r="A12407" t="s">
        <v>49</v>
      </c>
      <c r="B12407" t="s">
        <v>20</v>
      </c>
      <c r="C12407">
        <v>59</v>
      </c>
      <c r="D12407">
        <v>10018</v>
      </c>
      <c r="E12407" t="s">
        <v>16</v>
      </c>
      <c r="G12407">
        <v>91</v>
      </c>
      <c r="H12407">
        <v>96</v>
      </c>
      <c r="I12407" t="s">
        <v>17</v>
      </c>
      <c r="J12407" t="s">
        <v>36</v>
      </c>
      <c r="K12407" t="s">
        <v>32</v>
      </c>
      <c r="L12407">
        <v>150</v>
      </c>
      <c r="M12407">
        <v>56</v>
      </c>
      <c r="N12407" t="s">
        <v>19</v>
      </c>
    </row>
    <row r="12408" spans="1:14" x14ac:dyDescent="0.25">
      <c r="A12408" t="s">
        <v>49</v>
      </c>
      <c r="B12408" t="s">
        <v>15</v>
      </c>
      <c r="C12408">
        <v>81</v>
      </c>
      <c r="D12408">
        <v>60715</v>
      </c>
      <c r="E12408" t="s">
        <v>21</v>
      </c>
      <c r="F12408" t="s">
        <v>21</v>
      </c>
      <c r="N12408" t="s">
        <v>22</v>
      </c>
    </row>
    <row r="12409" spans="1:14" x14ac:dyDescent="0.25">
      <c r="A12409" t="s">
        <v>49</v>
      </c>
      <c r="B12409" t="s">
        <v>15</v>
      </c>
      <c r="C12409">
        <v>33</v>
      </c>
      <c r="D12409">
        <v>10016</v>
      </c>
      <c r="E12409" t="s">
        <v>16</v>
      </c>
      <c r="G12409">
        <v>96</v>
      </c>
      <c r="H12409">
        <v>41</v>
      </c>
      <c r="I12409" t="s">
        <v>27</v>
      </c>
      <c r="J12409" t="s">
        <v>23</v>
      </c>
      <c r="K12409" t="s">
        <v>24</v>
      </c>
      <c r="L12409">
        <v>300</v>
      </c>
      <c r="M12409">
        <v>48</v>
      </c>
      <c r="N12409" t="s">
        <v>19</v>
      </c>
    </row>
    <row r="12410" spans="1:14" x14ac:dyDescent="0.25">
      <c r="A12410" t="s">
        <v>49</v>
      </c>
      <c r="B12410" t="s">
        <v>15</v>
      </c>
      <c r="C12410">
        <v>80</v>
      </c>
      <c r="D12410">
        <v>24015</v>
      </c>
      <c r="E12410" t="s">
        <v>21</v>
      </c>
      <c r="F12410" t="s">
        <v>21</v>
      </c>
      <c r="N12410" t="s">
        <v>22</v>
      </c>
    </row>
    <row r="12411" spans="1:14" x14ac:dyDescent="0.25">
      <c r="A12411" t="s">
        <v>49</v>
      </c>
      <c r="B12411" t="s">
        <v>20</v>
      </c>
      <c r="C12411">
        <v>63</v>
      </c>
      <c r="D12411">
        <v>24015</v>
      </c>
      <c r="E12411" t="s">
        <v>21</v>
      </c>
      <c r="F12411" t="s">
        <v>21</v>
      </c>
      <c r="N12411" t="s">
        <v>22</v>
      </c>
    </row>
    <row r="12412" spans="1:14" x14ac:dyDescent="0.25">
      <c r="A12412" t="s">
        <v>49</v>
      </c>
      <c r="B12412" t="s">
        <v>15</v>
      </c>
      <c r="C12412">
        <v>40</v>
      </c>
      <c r="D12412">
        <v>10011</v>
      </c>
      <c r="E12412" t="s">
        <v>16</v>
      </c>
      <c r="G12412">
        <v>96</v>
      </c>
      <c r="H12412">
        <v>46</v>
      </c>
      <c r="I12412" t="s">
        <v>17</v>
      </c>
      <c r="J12412" t="s">
        <v>23</v>
      </c>
      <c r="K12412" t="s">
        <v>24</v>
      </c>
      <c r="L12412">
        <v>300</v>
      </c>
      <c r="M12412">
        <v>48</v>
      </c>
      <c r="N12412" t="s">
        <v>19</v>
      </c>
    </row>
    <row r="12413" spans="1:14" x14ac:dyDescent="0.25">
      <c r="A12413" t="s">
        <v>49</v>
      </c>
      <c r="B12413" t="s">
        <v>15</v>
      </c>
      <c r="C12413">
        <v>49</v>
      </c>
      <c r="D12413">
        <v>24015</v>
      </c>
      <c r="E12413" t="s">
        <v>16</v>
      </c>
      <c r="G12413">
        <v>93</v>
      </c>
      <c r="H12413">
        <v>41</v>
      </c>
      <c r="I12413" t="s">
        <v>17</v>
      </c>
      <c r="J12413" t="s">
        <v>23</v>
      </c>
      <c r="K12413" t="s">
        <v>24</v>
      </c>
      <c r="L12413">
        <v>600</v>
      </c>
      <c r="M12413">
        <v>48</v>
      </c>
      <c r="N12413" t="s">
        <v>19</v>
      </c>
    </row>
    <row r="12414" spans="1:14" x14ac:dyDescent="0.25">
      <c r="A12414" t="s">
        <v>49</v>
      </c>
      <c r="B12414" t="s">
        <v>15</v>
      </c>
      <c r="C12414">
        <v>63</v>
      </c>
      <c r="D12414">
        <v>60713</v>
      </c>
      <c r="E12414" t="s">
        <v>21</v>
      </c>
      <c r="F12414" t="s">
        <v>21</v>
      </c>
      <c r="N12414" t="s">
        <v>22</v>
      </c>
    </row>
    <row r="12415" spans="1:14" x14ac:dyDescent="0.25">
      <c r="A12415" t="s">
        <v>49</v>
      </c>
      <c r="B12415" t="s">
        <v>20</v>
      </c>
      <c r="C12415">
        <v>55</v>
      </c>
      <c r="D12415">
        <v>40002</v>
      </c>
      <c r="E12415" t="s">
        <v>21</v>
      </c>
      <c r="F12415" t="s">
        <v>21</v>
      </c>
      <c r="N12415" t="s">
        <v>22</v>
      </c>
    </row>
    <row r="12416" spans="1:14" x14ac:dyDescent="0.25">
      <c r="A12416" t="s">
        <v>49</v>
      </c>
      <c r="B12416" t="s">
        <v>15</v>
      </c>
      <c r="C12416">
        <v>43</v>
      </c>
      <c r="D12416">
        <v>40001</v>
      </c>
      <c r="E12416" t="s">
        <v>16</v>
      </c>
      <c r="G12416">
        <v>96</v>
      </c>
      <c r="H12416">
        <v>46</v>
      </c>
      <c r="I12416" t="s">
        <v>17</v>
      </c>
      <c r="J12416" t="s">
        <v>23</v>
      </c>
      <c r="K12416" t="s">
        <v>24</v>
      </c>
      <c r="L12416">
        <v>300</v>
      </c>
      <c r="M12416">
        <v>48</v>
      </c>
      <c r="N12416" t="s">
        <v>19</v>
      </c>
    </row>
    <row r="12417" spans="1:14" x14ac:dyDescent="0.25">
      <c r="A12417" t="s">
        <v>49</v>
      </c>
      <c r="B12417" t="s">
        <v>15</v>
      </c>
      <c r="C12417">
        <v>57</v>
      </c>
      <c r="D12417">
        <v>24012</v>
      </c>
      <c r="E12417" t="s">
        <v>16</v>
      </c>
      <c r="G12417">
        <v>93</v>
      </c>
      <c r="H12417">
        <v>41</v>
      </c>
      <c r="I12417" t="s">
        <v>27</v>
      </c>
      <c r="J12417" t="s">
        <v>23</v>
      </c>
      <c r="K12417" t="s">
        <v>24</v>
      </c>
      <c r="L12417">
        <v>200</v>
      </c>
      <c r="M12417">
        <v>48</v>
      </c>
      <c r="N12417" t="s">
        <v>19</v>
      </c>
    </row>
    <row r="12418" spans="1:14" x14ac:dyDescent="0.25">
      <c r="A12418" t="s">
        <v>49</v>
      </c>
      <c r="B12418" t="s">
        <v>20</v>
      </c>
      <c r="C12418">
        <v>79</v>
      </c>
      <c r="D12418">
        <v>10014</v>
      </c>
      <c r="E12418" t="s">
        <v>21</v>
      </c>
      <c r="F12418" t="s">
        <v>21</v>
      </c>
      <c r="N12418" t="s">
        <v>22</v>
      </c>
    </row>
    <row r="12419" spans="1:14" x14ac:dyDescent="0.25">
      <c r="A12419" t="s">
        <v>49</v>
      </c>
      <c r="B12419" t="s">
        <v>15</v>
      </c>
      <c r="C12419">
        <v>39</v>
      </c>
      <c r="D12419">
        <v>10013</v>
      </c>
      <c r="E12419" t="s">
        <v>16</v>
      </c>
      <c r="G12419">
        <v>92</v>
      </c>
      <c r="H12419">
        <v>1</v>
      </c>
      <c r="I12419" t="s">
        <v>17</v>
      </c>
      <c r="J12419" t="s">
        <v>23</v>
      </c>
      <c r="K12419" t="s">
        <v>24</v>
      </c>
      <c r="L12419">
        <v>200</v>
      </c>
      <c r="M12419">
        <v>51</v>
      </c>
      <c r="N12419" t="s">
        <v>19</v>
      </c>
    </row>
    <row r="12420" spans="1:14" x14ac:dyDescent="0.25">
      <c r="A12420" t="s">
        <v>49</v>
      </c>
      <c r="B12420" t="s">
        <v>15</v>
      </c>
      <c r="C12420">
        <v>31</v>
      </c>
      <c r="D12420">
        <v>10016</v>
      </c>
      <c r="E12420" t="s">
        <v>16</v>
      </c>
      <c r="G12420">
        <v>83</v>
      </c>
      <c r="H12420">
        <v>49</v>
      </c>
      <c r="I12420" t="s">
        <v>27</v>
      </c>
      <c r="J12420" t="s">
        <v>18</v>
      </c>
      <c r="M12420">
        <v>56</v>
      </c>
      <c r="N12420" t="s">
        <v>19</v>
      </c>
    </row>
    <row r="12421" spans="1:14" x14ac:dyDescent="0.25">
      <c r="A12421" t="s">
        <v>49</v>
      </c>
      <c r="B12421" t="s">
        <v>15</v>
      </c>
      <c r="C12421">
        <v>75</v>
      </c>
      <c r="D12421">
        <v>0</v>
      </c>
      <c r="E12421" t="s">
        <v>21</v>
      </c>
      <c r="F12421" t="s">
        <v>21</v>
      </c>
      <c r="N12421" t="s">
        <v>22</v>
      </c>
    </row>
    <row r="12422" spans="1:14" x14ac:dyDescent="0.25">
      <c r="A12422" t="s">
        <v>49</v>
      </c>
      <c r="B12422" t="s">
        <v>15</v>
      </c>
      <c r="C12422">
        <v>49</v>
      </c>
      <c r="D12422">
        <v>24011</v>
      </c>
      <c r="E12422" t="s">
        <v>16</v>
      </c>
      <c r="G12422">
        <v>61</v>
      </c>
      <c r="H12422">
        <v>1</v>
      </c>
      <c r="I12422" t="s">
        <v>17</v>
      </c>
      <c r="J12422" t="s">
        <v>28</v>
      </c>
      <c r="M12422">
        <v>28</v>
      </c>
      <c r="N12422" t="s">
        <v>19</v>
      </c>
    </row>
    <row r="12423" spans="1:14" x14ac:dyDescent="0.25">
      <c r="A12423" t="s">
        <v>49</v>
      </c>
      <c r="B12423" t="s">
        <v>15</v>
      </c>
      <c r="C12423">
        <v>48</v>
      </c>
      <c r="D12423">
        <v>10015</v>
      </c>
      <c r="E12423" t="s">
        <v>16</v>
      </c>
      <c r="G12423">
        <v>92</v>
      </c>
      <c r="H12423">
        <v>1</v>
      </c>
      <c r="I12423" t="s">
        <v>17</v>
      </c>
      <c r="J12423" t="s">
        <v>23</v>
      </c>
      <c r="K12423" t="s">
        <v>24</v>
      </c>
      <c r="L12423">
        <v>222</v>
      </c>
      <c r="M12423">
        <v>40</v>
      </c>
      <c r="N12423" t="s">
        <v>19</v>
      </c>
    </row>
    <row r="12424" spans="1:14" x14ac:dyDescent="0.25">
      <c r="A12424" t="s">
        <v>49</v>
      </c>
      <c r="B12424" t="s">
        <v>15</v>
      </c>
      <c r="C12424">
        <v>53</v>
      </c>
      <c r="D12424">
        <v>24011</v>
      </c>
      <c r="E12424" t="s">
        <v>16</v>
      </c>
      <c r="G12424">
        <v>92</v>
      </c>
      <c r="H12424">
        <v>1</v>
      </c>
      <c r="I12424" t="s">
        <v>17</v>
      </c>
      <c r="J12424" t="s">
        <v>23</v>
      </c>
      <c r="K12424" t="s">
        <v>24</v>
      </c>
      <c r="L12424">
        <v>200</v>
      </c>
      <c r="M12424">
        <v>50</v>
      </c>
      <c r="N12424" t="s">
        <v>19</v>
      </c>
    </row>
    <row r="12425" spans="1:14" x14ac:dyDescent="0.25">
      <c r="A12425" t="s">
        <v>49</v>
      </c>
      <c r="B12425" t="s">
        <v>15</v>
      </c>
      <c r="C12425">
        <v>28</v>
      </c>
      <c r="D12425">
        <v>24013</v>
      </c>
      <c r="E12425" t="s">
        <v>16</v>
      </c>
      <c r="G12425">
        <v>93</v>
      </c>
      <c r="H12425">
        <v>41</v>
      </c>
      <c r="I12425" t="s">
        <v>17</v>
      </c>
      <c r="J12425" t="s">
        <v>23</v>
      </c>
      <c r="K12425" t="s">
        <v>24</v>
      </c>
      <c r="L12425">
        <v>365</v>
      </c>
      <c r="M12425">
        <v>40</v>
      </c>
      <c r="N12425" t="s">
        <v>19</v>
      </c>
    </row>
    <row r="12426" spans="1:14" x14ac:dyDescent="0.25">
      <c r="A12426" t="s">
        <v>49</v>
      </c>
      <c r="B12426" t="s">
        <v>15</v>
      </c>
      <c r="C12426">
        <v>34</v>
      </c>
      <c r="D12426">
        <v>10014</v>
      </c>
      <c r="E12426" t="s">
        <v>16</v>
      </c>
      <c r="G12426">
        <v>71</v>
      </c>
      <c r="H12426">
        <v>41</v>
      </c>
      <c r="I12426" t="s">
        <v>27</v>
      </c>
      <c r="J12426" t="s">
        <v>23</v>
      </c>
      <c r="K12426" t="s">
        <v>24</v>
      </c>
      <c r="L12426">
        <v>250</v>
      </c>
      <c r="M12426">
        <v>48</v>
      </c>
      <c r="N12426" t="s">
        <v>19</v>
      </c>
    </row>
    <row r="12427" spans="1:14" x14ac:dyDescent="0.25">
      <c r="A12427" t="s">
        <v>49</v>
      </c>
      <c r="B12427" t="s">
        <v>15</v>
      </c>
      <c r="C12427">
        <v>38</v>
      </c>
      <c r="D12427">
        <v>24012</v>
      </c>
      <c r="E12427" t="s">
        <v>16</v>
      </c>
      <c r="G12427">
        <v>13</v>
      </c>
      <c r="H12427">
        <v>49</v>
      </c>
      <c r="I12427" t="s">
        <v>17</v>
      </c>
      <c r="J12427" t="s">
        <v>18</v>
      </c>
      <c r="M12427">
        <v>70</v>
      </c>
      <c r="N12427" t="s">
        <v>19</v>
      </c>
    </row>
    <row r="12428" spans="1:14" x14ac:dyDescent="0.25">
      <c r="A12428" t="s">
        <v>49</v>
      </c>
      <c r="B12428" t="s">
        <v>15</v>
      </c>
      <c r="C12428">
        <v>52</v>
      </c>
      <c r="D12428">
        <v>10013</v>
      </c>
      <c r="E12428" t="s">
        <v>16</v>
      </c>
      <c r="G12428">
        <v>92</v>
      </c>
      <c r="H12428">
        <v>1</v>
      </c>
      <c r="I12428" t="s">
        <v>17</v>
      </c>
      <c r="J12428" t="s">
        <v>23</v>
      </c>
      <c r="K12428" t="s">
        <v>24</v>
      </c>
      <c r="L12428">
        <v>295</v>
      </c>
      <c r="M12428">
        <v>48</v>
      </c>
      <c r="N12428" t="s">
        <v>19</v>
      </c>
    </row>
    <row r="12429" spans="1:14" x14ac:dyDescent="0.25">
      <c r="A12429" t="s">
        <v>49</v>
      </c>
      <c r="B12429" t="s">
        <v>15</v>
      </c>
      <c r="C12429">
        <v>40</v>
      </c>
      <c r="D12429">
        <v>24015</v>
      </c>
      <c r="E12429" t="s">
        <v>16</v>
      </c>
      <c r="G12429">
        <v>92</v>
      </c>
      <c r="H12429">
        <v>1</v>
      </c>
      <c r="I12429" t="s">
        <v>27</v>
      </c>
      <c r="J12429" t="s">
        <v>23</v>
      </c>
      <c r="K12429" t="s">
        <v>24</v>
      </c>
      <c r="L12429">
        <v>170</v>
      </c>
      <c r="M12429">
        <v>48</v>
      </c>
      <c r="N12429" t="s">
        <v>19</v>
      </c>
    </row>
    <row r="12430" spans="1:14" x14ac:dyDescent="0.25">
      <c r="A12430" t="s">
        <v>49</v>
      </c>
      <c r="B12430" t="s">
        <v>15</v>
      </c>
      <c r="C12430">
        <v>49</v>
      </c>
      <c r="D12430">
        <v>24015</v>
      </c>
      <c r="E12430" t="s">
        <v>21</v>
      </c>
      <c r="F12430" t="s">
        <v>21</v>
      </c>
      <c r="N12430" t="s">
        <v>22</v>
      </c>
    </row>
    <row r="12431" spans="1:14" x14ac:dyDescent="0.25">
      <c r="A12431" t="s">
        <v>49</v>
      </c>
      <c r="B12431" t="s">
        <v>15</v>
      </c>
      <c r="C12431">
        <v>58</v>
      </c>
      <c r="D12431">
        <v>24015</v>
      </c>
      <c r="E12431" t="s">
        <v>16</v>
      </c>
      <c r="G12431">
        <v>13</v>
      </c>
      <c r="H12431">
        <v>49</v>
      </c>
      <c r="I12431" t="s">
        <v>17</v>
      </c>
      <c r="J12431" t="s">
        <v>18</v>
      </c>
      <c r="M12431">
        <v>60</v>
      </c>
      <c r="N12431" t="s">
        <v>19</v>
      </c>
    </row>
    <row r="12432" spans="1:14" x14ac:dyDescent="0.25">
      <c r="A12432" t="s">
        <v>49</v>
      </c>
      <c r="B12432" t="s">
        <v>20</v>
      </c>
      <c r="C12432">
        <v>68</v>
      </c>
      <c r="D12432">
        <v>10011</v>
      </c>
      <c r="E12432" t="s">
        <v>21</v>
      </c>
      <c r="F12432" t="s">
        <v>21</v>
      </c>
      <c r="N12432" t="s">
        <v>22</v>
      </c>
    </row>
    <row r="12433" spans="1:14" x14ac:dyDescent="0.25">
      <c r="A12433" t="s">
        <v>49</v>
      </c>
      <c r="B12433" t="s">
        <v>15</v>
      </c>
      <c r="C12433">
        <v>52</v>
      </c>
      <c r="D12433">
        <v>10013</v>
      </c>
      <c r="E12433" t="s">
        <v>21</v>
      </c>
      <c r="F12433" t="s">
        <v>21</v>
      </c>
      <c r="N12433" t="s">
        <v>22</v>
      </c>
    </row>
    <row r="12434" spans="1:14" x14ac:dyDescent="0.25">
      <c r="A12434" t="s">
        <v>49</v>
      </c>
      <c r="B12434" t="s">
        <v>15</v>
      </c>
      <c r="C12434">
        <v>50</v>
      </c>
      <c r="D12434">
        <v>10013</v>
      </c>
      <c r="E12434" t="s">
        <v>16</v>
      </c>
      <c r="G12434">
        <v>92</v>
      </c>
      <c r="H12434">
        <v>1</v>
      </c>
      <c r="I12434" t="s">
        <v>27</v>
      </c>
      <c r="J12434" t="s">
        <v>23</v>
      </c>
      <c r="K12434" t="s">
        <v>24</v>
      </c>
      <c r="L12434">
        <v>200</v>
      </c>
      <c r="M12434">
        <v>24</v>
      </c>
      <c r="N12434" t="s">
        <v>19</v>
      </c>
    </row>
    <row r="12435" spans="1:14" x14ac:dyDescent="0.25">
      <c r="A12435" t="s">
        <v>49</v>
      </c>
      <c r="B12435" t="s">
        <v>15</v>
      </c>
      <c r="C12435">
        <v>42</v>
      </c>
      <c r="D12435">
        <v>10012</v>
      </c>
      <c r="E12435" t="s">
        <v>16</v>
      </c>
      <c r="G12435">
        <v>92</v>
      </c>
      <c r="H12435">
        <v>1</v>
      </c>
      <c r="I12435" t="s">
        <v>17</v>
      </c>
      <c r="J12435" t="s">
        <v>23</v>
      </c>
      <c r="K12435" t="s">
        <v>24</v>
      </c>
      <c r="L12435">
        <v>291</v>
      </c>
      <c r="M12435">
        <v>48</v>
      </c>
      <c r="N12435" t="s">
        <v>19</v>
      </c>
    </row>
    <row r="12436" spans="1:14" x14ac:dyDescent="0.25">
      <c r="A12436" t="s">
        <v>49</v>
      </c>
      <c r="B12436" t="s">
        <v>15</v>
      </c>
      <c r="C12436">
        <v>79</v>
      </c>
      <c r="D12436">
        <v>24013</v>
      </c>
      <c r="E12436" t="s">
        <v>21</v>
      </c>
      <c r="F12436" t="s">
        <v>21</v>
      </c>
      <c r="N12436" t="s">
        <v>22</v>
      </c>
    </row>
    <row r="12437" spans="1:14" x14ac:dyDescent="0.25">
      <c r="A12437" t="s">
        <v>49</v>
      </c>
      <c r="B12437" t="s">
        <v>15</v>
      </c>
      <c r="C12437">
        <v>71</v>
      </c>
      <c r="D12437">
        <v>10018</v>
      </c>
      <c r="E12437" t="s">
        <v>16</v>
      </c>
      <c r="G12437">
        <v>92</v>
      </c>
      <c r="H12437">
        <v>1</v>
      </c>
      <c r="I12437" t="s">
        <v>27</v>
      </c>
      <c r="J12437" t="s">
        <v>23</v>
      </c>
      <c r="K12437" t="s">
        <v>40</v>
      </c>
      <c r="M12437">
        <v>36</v>
      </c>
      <c r="N12437" t="s">
        <v>19</v>
      </c>
    </row>
    <row r="12438" spans="1:14" x14ac:dyDescent="0.25">
      <c r="A12438" t="s">
        <v>49</v>
      </c>
      <c r="B12438" t="s">
        <v>20</v>
      </c>
      <c r="C12438">
        <v>55</v>
      </c>
      <c r="D12438">
        <v>24015</v>
      </c>
      <c r="E12438" t="s">
        <v>16</v>
      </c>
      <c r="G12438">
        <v>53</v>
      </c>
      <c r="H12438">
        <v>96</v>
      </c>
      <c r="I12438" t="s">
        <v>27</v>
      </c>
      <c r="J12438" t="s">
        <v>36</v>
      </c>
      <c r="K12438" t="s">
        <v>24</v>
      </c>
      <c r="L12438">
        <v>150</v>
      </c>
      <c r="M12438">
        <v>30</v>
      </c>
      <c r="N12438" t="s">
        <v>19</v>
      </c>
    </row>
    <row r="12439" spans="1:14" x14ac:dyDescent="0.25">
      <c r="A12439" t="s">
        <v>49</v>
      </c>
      <c r="B12439" t="s">
        <v>15</v>
      </c>
      <c r="C12439">
        <v>72</v>
      </c>
      <c r="D12439">
        <v>24015</v>
      </c>
      <c r="E12439" t="s">
        <v>21</v>
      </c>
      <c r="F12439" t="s">
        <v>21</v>
      </c>
      <c r="N12439" t="s">
        <v>22</v>
      </c>
    </row>
    <row r="12440" spans="1:14" x14ac:dyDescent="0.25">
      <c r="A12440" t="s">
        <v>49</v>
      </c>
      <c r="B12440" t="s">
        <v>15</v>
      </c>
      <c r="C12440">
        <v>79</v>
      </c>
      <c r="D12440">
        <v>24014</v>
      </c>
      <c r="E12440" t="s">
        <v>21</v>
      </c>
      <c r="F12440" t="s">
        <v>21</v>
      </c>
      <c r="N12440" t="s">
        <v>22</v>
      </c>
    </row>
    <row r="12441" spans="1:14" x14ac:dyDescent="0.25">
      <c r="A12441" t="s">
        <v>49</v>
      </c>
      <c r="B12441" t="s">
        <v>15</v>
      </c>
      <c r="C12441">
        <v>47</v>
      </c>
      <c r="D12441">
        <v>60611</v>
      </c>
      <c r="E12441" t="s">
        <v>16</v>
      </c>
      <c r="G12441">
        <v>61</v>
      </c>
      <c r="H12441">
        <v>1</v>
      </c>
      <c r="I12441" t="s">
        <v>17</v>
      </c>
      <c r="J12441" t="s">
        <v>28</v>
      </c>
      <c r="M12441">
        <v>14</v>
      </c>
      <c r="N12441" t="s">
        <v>19</v>
      </c>
    </row>
    <row r="12442" spans="1:14" x14ac:dyDescent="0.25">
      <c r="A12442" t="s">
        <v>49</v>
      </c>
      <c r="B12442" t="s">
        <v>20</v>
      </c>
      <c r="C12442">
        <v>89</v>
      </c>
      <c r="D12442">
        <v>10016</v>
      </c>
      <c r="E12442" t="s">
        <v>21</v>
      </c>
      <c r="F12442" t="s">
        <v>21</v>
      </c>
      <c r="N12442" t="s">
        <v>22</v>
      </c>
    </row>
    <row r="12443" spans="1:14" x14ac:dyDescent="0.25">
      <c r="A12443" t="s">
        <v>49</v>
      </c>
      <c r="B12443" t="s">
        <v>15</v>
      </c>
      <c r="C12443">
        <v>56</v>
      </c>
      <c r="D12443">
        <v>10014</v>
      </c>
      <c r="E12443" t="s">
        <v>16</v>
      </c>
      <c r="G12443">
        <v>92</v>
      </c>
      <c r="H12443">
        <v>1</v>
      </c>
      <c r="I12443" t="s">
        <v>27</v>
      </c>
      <c r="J12443" t="s">
        <v>23</v>
      </c>
      <c r="K12443" t="s">
        <v>24</v>
      </c>
      <c r="L12443">
        <v>200</v>
      </c>
      <c r="M12443">
        <v>40</v>
      </c>
      <c r="N12443" t="s">
        <v>19</v>
      </c>
    </row>
    <row r="12444" spans="1:14" x14ac:dyDescent="0.25">
      <c r="A12444" t="s">
        <v>49</v>
      </c>
      <c r="B12444" t="s">
        <v>15</v>
      </c>
      <c r="C12444">
        <v>47</v>
      </c>
      <c r="D12444">
        <v>24015</v>
      </c>
      <c r="E12444" t="s">
        <v>16</v>
      </c>
      <c r="G12444">
        <v>13</v>
      </c>
      <c r="H12444">
        <v>49</v>
      </c>
      <c r="I12444" t="s">
        <v>27</v>
      </c>
      <c r="J12444" t="s">
        <v>18</v>
      </c>
      <c r="M12444">
        <v>56</v>
      </c>
      <c r="N12444" t="s">
        <v>19</v>
      </c>
    </row>
    <row r="12445" spans="1:14" x14ac:dyDescent="0.25">
      <c r="A12445" t="s">
        <v>49</v>
      </c>
      <c r="B12445" t="s">
        <v>15</v>
      </c>
      <c r="C12445">
        <v>66</v>
      </c>
      <c r="D12445">
        <v>10014</v>
      </c>
      <c r="E12445" t="s">
        <v>16</v>
      </c>
      <c r="G12445">
        <v>92</v>
      </c>
      <c r="H12445">
        <v>1</v>
      </c>
      <c r="I12445" t="s">
        <v>27</v>
      </c>
      <c r="J12445" t="s">
        <v>23</v>
      </c>
      <c r="K12445" t="s">
        <v>24</v>
      </c>
      <c r="L12445">
        <v>150</v>
      </c>
      <c r="M12445">
        <v>6</v>
      </c>
      <c r="N12445" t="s">
        <v>19</v>
      </c>
    </row>
    <row r="12446" spans="1:14" x14ac:dyDescent="0.25">
      <c r="A12446" t="s">
        <v>49</v>
      </c>
      <c r="B12446" t="s">
        <v>15</v>
      </c>
      <c r="C12446">
        <v>77</v>
      </c>
      <c r="D12446">
        <v>10013</v>
      </c>
      <c r="E12446" t="s">
        <v>21</v>
      </c>
      <c r="F12446" t="s">
        <v>21</v>
      </c>
      <c r="N12446" t="s">
        <v>22</v>
      </c>
    </row>
    <row r="12447" spans="1:14" x14ac:dyDescent="0.25">
      <c r="A12447" t="s">
        <v>49</v>
      </c>
      <c r="B12447" t="s">
        <v>15</v>
      </c>
      <c r="C12447">
        <v>31</v>
      </c>
      <c r="D12447">
        <v>24015</v>
      </c>
      <c r="E12447" t="s">
        <v>16</v>
      </c>
      <c r="G12447">
        <v>92</v>
      </c>
      <c r="H12447">
        <v>1</v>
      </c>
      <c r="I12447" t="s">
        <v>17</v>
      </c>
      <c r="J12447" t="s">
        <v>23</v>
      </c>
      <c r="K12447" t="s">
        <v>24</v>
      </c>
      <c r="L12447">
        <v>200</v>
      </c>
      <c r="M12447">
        <v>48</v>
      </c>
      <c r="N12447" t="s">
        <v>19</v>
      </c>
    </row>
    <row r="12448" spans="1:14" x14ac:dyDescent="0.25">
      <c r="A12448" t="s">
        <v>49</v>
      </c>
      <c r="B12448" t="s">
        <v>20</v>
      </c>
      <c r="C12448">
        <v>35</v>
      </c>
      <c r="D12448">
        <v>24013</v>
      </c>
      <c r="E12448" t="s">
        <v>16</v>
      </c>
      <c r="G12448">
        <v>92</v>
      </c>
      <c r="H12448">
        <v>1</v>
      </c>
      <c r="I12448" t="s">
        <v>27</v>
      </c>
      <c r="J12448" t="s">
        <v>23</v>
      </c>
      <c r="K12448" t="s">
        <v>24</v>
      </c>
      <c r="L12448">
        <v>200</v>
      </c>
      <c r="M12448">
        <v>24</v>
      </c>
      <c r="N12448" t="s">
        <v>19</v>
      </c>
    </row>
    <row r="12449" spans="1:14" x14ac:dyDescent="0.25">
      <c r="A12449" t="s">
        <v>49</v>
      </c>
      <c r="B12449" t="s">
        <v>15</v>
      </c>
      <c r="C12449">
        <v>35</v>
      </c>
      <c r="D12449">
        <v>24013</v>
      </c>
      <c r="E12449" t="s">
        <v>16</v>
      </c>
      <c r="G12449">
        <v>72</v>
      </c>
      <c r="H12449">
        <v>41</v>
      </c>
      <c r="I12449" t="s">
        <v>27</v>
      </c>
      <c r="J12449" t="s">
        <v>23</v>
      </c>
      <c r="K12449" t="s">
        <v>24</v>
      </c>
      <c r="L12449">
        <v>300</v>
      </c>
      <c r="M12449">
        <v>24</v>
      </c>
      <c r="N12449" t="s">
        <v>19</v>
      </c>
    </row>
    <row r="12450" spans="1:14" x14ac:dyDescent="0.25">
      <c r="A12450" t="s">
        <v>49</v>
      </c>
      <c r="B12450" t="s">
        <v>20</v>
      </c>
      <c r="C12450">
        <v>42</v>
      </c>
      <c r="D12450">
        <v>24011</v>
      </c>
      <c r="E12450" t="s">
        <v>16</v>
      </c>
      <c r="G12450">
        <v>92</v>
      </c>
      <c r="H12450" t="s">
        <v>26</v>
      </c>
      <c r="I12450" t="s">
        <v>27</v>
      </c>
      <c r="J12450" t="s">
        <v>23</v>
      </c>
      <c r="K12450" t="s">
        <v>40</v>
      </c>
      <c r="M12450">
        <v>56</v>
      </c>
      <c r="N12450" t="s">
        <v>19</v>
      </c>
    </row>
    <row r="12451" spans="1:14" x14ac:dyDescent="0.25">
      <c r="A12451" t="s">
        <v>49</v>
      </c>
      <c r="B12451" t="s">
        <v>15</v>
      </c>
      <c r="C12451">
        <v>52</v>
      </c>
      <c r="D12451">
        <v>10018</v>
      </c>
      <c r="E12451" t="s">
        <v>16</v>
      </c>
      <c r="G12451">
        <v>92</v>
      </c>
      <c r="H12451">
        <v>1</v>
      </c>
      <c r="I12451" t="s">
        <v>27</v>
      </c>
      <c r="J12451" t="s">
        <v>23</v>
      </c>
      <c r="K12451" t="s">
        <v>24</v>
      </c>
      <c r="L12451">
        <v>200</v>
      </c>
      <c r="M12451">
        <v>48</v>
      </c>
      <c r="N12451" t="s">
        <v>19</v>
      </c>
    </row>
    <row r="12452" spans="1:14" x14ac:dyDescent="0.25">
      <c r="A12452" t="s">
        <v>49</v>
      </c>
      <c r="B12452" t="s">
        <v>15</v>
      </c>
      <c r="C12452">
        <v>56</v>
      </c>
      <c r="D12452">
        <v>24015</v>
      </c>
      <c r="E12452" t="s">
        <v>16</v>
      </c>
      <c r="G12452">
        <v>92</v>
      </c>
      <c r="H12452">
        <v>1</v>
      </c>
      <c r="I12452" t="s">
        <v>17</v>
      </c>
      <c r="J12452" t="s">
        <v>23</v>
      </c>
      <c r="K12452" t="s">
        <v>24</v>
      </c>
      <c r="L12452">
        <v>291</v>
      </c>
      <c r="M12452">
        <v>48</v>
      </c>
      <c r="N12452" t="s">
        <v>19</v>
      </c>
    </row>
    <row r="12453" spans="1:14" x14ac:dyDescent="0.25">
      <c r="A12453" t="s">
        <v>49</v>
      </c>
      <c r="B12453" t="s">
        <v>15</v>
      </c>
      <c r="C12453">
        <v>59</v>
      </c>
      <c r="D12453">
        <v>24015</v>
      </c>
      <c r="E12453" t="s">
        <v>16</v>
      </c>
      <c r="G12453">
        <v>13</v>
      </c>
      <c r="H12453">
        <v>49</v>
      </c>
      <c r="I12453" t="s">
        <v>17</v>
      </c>
      <c r="J12453" t="s">
        <v>18</v>
      </c>
      <c r="M12453">
        <v>20</v>
      </c>
      <c r="N12453" t="s">
        <v>19</v>
      </c>
    </row>
    <row r="12454" spans="1:14" x14ac:dyDescent="0.25">
      <c r="A12454" t="s">
        <v>49</v>
      </c>
      <c r="B12454" t="s">
        <v>20</v>
      </c>
      <c r="C12454">
        <v>45</v>
      </c>
      <c r="D12454">
        <v>10014</v>
      </c>
      <c r="E12454" t="s">
        <v>16</v>
      </c>
      <c r="G12454">
        <v>92</v>
      </c>
      <c r="H12454">
        <v>1</v>
      </c>
      <c r="I12454" t="s">
        <v>27</v>
      </c>
      <c r="J12454" t="s">
        <v>23</v>
      </c>
      <c r="K12454" t="s">
        <v>24</v>
      </c>
      <c r="L12454">
        <v>200</v>
      </c>
      <c r="M12454">
        <v>6</v>
      </c>
      <c r="N12454" t="s">
        <v>19</v>
      </c>
    </row>
    <row r="12455" spans="1:14" x14ac:dyDescent="0.25">
      <c r="A12455" t="s">
        <v>49</v>
      </c>
      <c r="B12455" t="s">
        <v>15</v>
      </c>
      <c r="C12455">
        <v>30</v>
      </c>
      <c r="D12455">
        <v>10016</v>
      </c>
      <c r="E12455" t="s">
        <v>16</v>
      </c>
      <c r="G12455">
        <v>83</v>
      </c>
      <c r="H12455">
        <v>49</v>
      </c>
      <c r="I12455" t="s">
        <v>17</v>
      </c>
      <c r="J12455" t="s">
        <v>23</v>
      </c>
      <c r="K12455" t="s">
        <v>31</v>
      </c>
      <c r="M12455">
        <v>28</v>
      </c>
      <c r="N12455" t="s">
        <v>19</v>
      </c>
    </row>
    <row r="12456" spans="1:14" x14ac:dyDescent="0.25">
      <c r="A12456" t="s">
        <v>49</v>
      </c>
      <c r="B12456" t="s">
        <v>15</v>
      </c>
      <c r="C12456">
        <v>53</v>
      </c>
      <c r="D12456">
        <v>60003</v>
      </c>
      <c r="E12456" t="s">
        <v>16</v>
      </c>
      <c r="G12456">
        <v>61</v>
      </c>
      <c r="H12456">
        <v>1</v>
      </c>
      <c r="I12456" t="s">
        <v>17</v>
      </c>
      <c r="J12456" t="s">
        <v>28</v>
      </c>
      <c r="M12456">
        <v>52</v>
      </c>
      <c r="N12456" t="s">
        <v>19</v>
      </c>
    </row>
    <row r="12457" spans="1:14" x14ac:dyDescent="0.25">
      <c r="A12457" t="s">
        <v>49</v>
      </c>
      <c r="B12457" t="s">
        <v>15</v>
      </c>
      <c r="C12457">
        <v>25</v>
      </c>
      <c r="D12457">
        <v>24015</v>
      </c>
      <c r="E12457" t="s">
        <v>16</v>
      </c>
      <c r="G12457">
        <v>92</v>
      </c>
      <c r="H12457">
        <v>1</v>
      </c>
      <c r="I12457" t="s">
        <v>17</v>
      </c>
      <c r="J12457" t="s">
        <v>23</v>
      </c>
      <c r="K12457" t="s">
        <v>32</v>
      </c>
      <c r="L12457">
        <v>250</v>
      </c>
      <c r="M12457">
        <v>48</v>
      </c>
      <c r="N12457" t="s">
        <v>19</v>
      </c>
    </row>
    <row r="12458" spans="1:14" x14ac:dyDescent="0.25">
      <c r="A12458" t="s">
        <v>49</v>
      </c>
      <c r="B12458" t="s">
        <v>15</v>
      </c>
      <c r="C12458">
        <v>67</v>
      </c>
      <c r="D12458">
        <v>10018</v>
      </c>
      <c r="E12458" t="s">
        <v>16</v>
      </c>
      <c r="G12458">
        <v>71</v>
      </c>
      <c r="H12458">
        <v>41</v>
      </c>
      <c r="I12458" t="s">
        <v>27</v>
      </c>
      <c r="J12458" t="s">
        <v>23</v>
      </c>
      <c r="K12458" t="s">
        <v>24</v>
      </c>
      <c r="L12458">
        <v>500</v>
      </c>
      <c r="M12458">
        <v>48</v>
      </c>
      <c r="N12458" t="s">
        <v>19</v>
      </c>
    </row>
    <row r="12459" spans="1:14" x14ac:dyDescent="0.25">
      <c r="A12459" t="s">
        <v>49</v>
      </c>
      <c r="B12459" t="s">
        <v>20</v>
      </c>
      <c r="C12459">
        <v>69</v>
      </c>
      <c r="D12459">
        <v>10018</v>
      </c>
      <c r="E12459" t="s">
        <v>16</v>
      </c>
      <c r="G12459">
        <v>52</v>
      </c>
      <c r="H12459">
        <v>47</v>
      </c>
      <c r="I12459" t="s">
        <v>17</v>
      </c>
      <c r="J12459" t="s">
        <v>18</v>
      </c>
      <c r="M12459">
        <v>70</v>
      </c>
      <c r="N12459" t="s">
        <v>19</v>
      </c>
    </row>
    <row r="12460" spans="1:14" x14ac:dyDescent="0.25">
      <c r="A12460" t="s">
        <v>49</v>
      </c>
      <c r="B12460" t="s">
        <v>15</v>
      </c>
      <c r="C12460">
        <v>32</v>
      </c>
      <c r="D12460">
        <v>10018</v>
      </c>
      <c r="E12460" t="s">
        <v>16</v>
      </c>
      <c r="G12460">
        <v>92</v>
      </c>
      <c r="H12460">
        <v>1</v>
      </c>
      <c r="I12460" t="s">
        <v>27</v>
      </c>
      <c r="J12460" t="s">
        <v>23</v>
      </c>
      <c r="K12460" t="s">
        <v>24</v>
      </c>
      <c r="L12460">
        <v>100</v>
      </c>
      <c r="M12460">
        <v>48</v>
      </c>
      <c r="N12460" t="s">
        <v>19</v>
      </c>
    </row>
    <row r="12461" spans="1:14" x14ac:dyDescent="0.25">
      <c r="A12461" t="s">
        <v>49</v>
      </c>
      <c r="B12461" t="s">
        <v>15</v>
      </c>
      <c r="C12461">
        <v>72</v>
      </c>
      <c r="D12461">
        <v>10013</v>
      </c>
      <c r="E12461" t="s">
        <v>21</v>
      </c>
      <c r="F12461" t="s">
        <v>21</v>
      </c>
      <c r="N12461" t="s">
        <v>22</v>
      </c>
    </row>
    <row r="12462" spans="1:14" x14ac:dyDescent="0.25">
      <c r="A12462" t="s">
        <v>49</v>
      </c>
      <c r="B12462" t="s">
        <v>15</v>
      </c>
      <c r="C12462">
        <v>60</v>
      </c>
      <c r="D12462">
        <v>10015</v>
      </c>
      <c r="E12462" t="s">
        <v>21</v>
      </c>
      <c r="F12462" t="s">
        <v>21</v>
      </c>
      <c r="N12462" t="s">
        <v>22</v>
      </c>
    </row>
    <row r="12463" spans="1:14" x14ac:dyDescent="0.25">
      <c r="A12463" t="s">
        <v>49</v>
      </c>
      <c r="B12463" t="s">
        <v>15</v>
      </c>
      <c r="C12463">
        <v>69</v>
      </c>
      <c r="D12463">
        <v>24012</v>
      </c>
      <c r="E12463" t="s">
        <v>16</v>
      </c>
      <c r="G12463">
        <v>62</v>
      </c>
      <c r="H12463" t="s">
        <v>26</v>
      </c>
      <c r="I12463" t="s">
        <v>27</v>
      </c>
      <c r="J12463" t="s">
        <v>18</v>
      </c>
      <c r="M12463">
        <v>25</v>
      </c>
      <c r="N12463" t="s">
        <v>19</v>
      </c>
    </row>
    <row r="12464" spans="1:14" x14ac:dyDescent="0.25">
      <c r="A12464" t="s">
        <v>49</v>
      </c>
      <c r="B12464" t="s">
        <v>15</v>
      </c>
      <c r="C12464">
        <v>58</v>
      </c>
      <c r="D12464">
        <v>24012</v>
      </c>
      <c r="E12464" t="s">
        <v>16</v>
      </c>
      <c r="G12464">
        <v>13</v>
      </c>
      <c r="H12464">
        <v>49</v>
      </c>
      <c r="I12464" t="s">
        <v>27</v>
      </c>
      <c r="J12464" t="s">
        <v>18</v>
      </c>
      <c r="M12464">
        <v>48</v>
      </c>
      <c r="N12464" t="s">
        <v>19</v>
      </c>
    </row>
    <row r="12465" spans="1:14" x14ac:dyDescent="0.25">
      <c r="A12465" t="s">
        <v>49</v>
      </c>
      <c r="B12465" t="s">
        <v>15</v>
      </c>
      <c r="C12465">
        <v>34</v>
      </c>
      <c r="D12465">
        <v>10018</v>
      </c>
      <c r="E12465" t="s">
        <v>16</v>
      </c>
      <c r="G12465">
        <v>62</v>
      </c>
      <c r="H12465" t="s">
        <v>26</v>
      </c>
      <c r="I12465" t="s">
        <v>27</v>
      </c>
      <c r="J12465" t="s">
        <v>18</v>
      </c>
      <c r="M12465">
        <v>8</v>
      </c>
      <c r="N12465" t="s">
        <v>19</v>
      </c>
    </row>
    <row r="12466" spans="1:14" x14ac:dyDescent="0.25">
      <c r="A12466" t="s">
        <v>49</v>
      </c>
      <c r="B12466" t="s">
        <v>20</v>
      </c>
      <c r="C12466">
        <v>66</v>
      </c>
      <c r="D12466">
        <v>10012</v>
      </c>
      <c r="E12466" t="s">
        <v>16</v>
      </c>
      <c r="G12466">
        <v>93</v>
      </c>
      <c r="H12466">
        <v>16</v>
      </c>
      <c r="I12466" t="s">
        <v>27</v>
      </c>
      <c r="J12466" t="s">
        <v>23</v>
      </c>
      <c r="K12466" t="s">
        <v>42</v>
      </c>
      <c r="M12466">
        <v>48</v>
      </c>
      <c r="N12466" t="s">
        <v>19</v>
      </c>
    </row>
    <row r="12467" spans="1:14" x14ac:dyDescent="0.25">
      <c r="A12467" t="s">
        <v>49</v>
      </c>
      <c r="B12467" t="s">
        <v>15</v>
      </c>
      <c r="C12467">
        <v>50</v>
      </c>
      <c r="D12467">
        <v>24011</v>
      </c>
      <c r="E12467" t="s">
        <v>16</v>
      </c>
      <c r="G12467">
        <v>62</v>
      </c>
      <c r="H12467" t="s">
        <v>26</v>
      </c>
      <c r="I12467" t="s">
        <v>27</v>
      </c>
      <c r="J12467" t="s">
        <v>18</v>
      </c>
      <c r="M12467">
        <v>48</v>
      </c>
      <c r="N12467" t="s">
        <v>19</v>
      </c>
    </row>
    <row r="12468" spans="1:14" x14ac:dyDescent="0.25">
      <c r="A12468" t="s">
        <v>49</v>
      </c>
      <c r="B12468" t="s">
        <v>15</v>
      </c>
      <c r="C12468">
        <v>59</v>
      </c>
      <c r="D12468">
        <v>10018</v>
      </c>
      <c r="E12468" t="s">
        <v>16</v>
      </c>
      <c r="G12468">
        <v>62</v>
      </c>
      <c r="H12468" t="s">
        <v>26</v>
      </c>
      <c r="I12468" t="s">
        <v>27</v>
      </c>
      <c r="J12468" t="s">
        <v>18</v>
      </c>
      <c r="M12468">
        <v>30</v>
      </c>
      <c r="N12468" t="s">
        <v>19</v>
      </c>
    </row>
    <row r="12469" spans="1:14" x14ac:dyDescent="0.25">
      <c r="A12469" t="s">
        <v>49</v>
      </c>
      <c r="B12469" t="s">
        <v>15</v>
      </c>
      <c r="C12469">
        <v>36</v>
      </c>
      <c r="D12469">
        <v>10018</v>
      </c>
      <c r="E12469" t="s">
        <v>16</v>
      </c>
      <c r="G12469">
        <v>62</v>
      </c>
      <c r="H12469" t="s">
        <v>26</v>
      </c>
      <c r="I12469" t="s">
        <v>27</v>
      </c>
      <c r="J12469" t="s">
        <v>18</v>
      </c>
      <c r="M12469">
        <v>30</v>
      </c>
      <c r="N12469" t="s">
        <v>19</v>
      </c>
    </row>
    <row r="12470" spans="1:14" x14ac:dyDescent="0.25">
      <c r="A12470" t="s">
        <v>49</v>
      </c>
      <c r="B12470" t="s">
        <v>15</v>
      </c>
      <c r="C12470">
        <v>60</v>
      </c>
      <c r="D12470">
        <v>50914</v>
      </c>
      <c r="E12470" t="s">
        <v>16</v>
      </c>
      <c r="G12470">
        <v>52</v>
      </c>
      <c r="H12470">
        <v>47</v>
      </c>
      <c r="I12470" t="s">
        <v>27</v>
      </c>
      <c r="J12470" t="s">
        <v>18</v>
      </c>
      <c r="M12470">
        <v>5</v>
      </c>
      <c r="N12470" t="s">
        <v>19</v>
      </c>
    </row>
    <row r="12471" spans="1:14" x14ac:dyDescent="0.25">
      <c r="A12471" t="s">
        <v>49</v>
      </c>
      <c r="B12471" t="s">
        <v>20</v>
      </c>
      <c r="C12471">
        <v>80</v>
      </c>
      <c r="D12471">
        <v>10014</v>
      </c>
      <c r="E12471" t="s">
        <v>21</v>
      </c>
      <c r="F12471" t="s">
        <v>21</v>
      </c>
      <c r="N12471" t="s">
        <v>22</v>
      </c>
    </row>
    <row r="12472" spans="1:14" x14ac:dyDescent="0.25">
      <c r="A12472" t="s">
        <v>49</v>
      </c>
      <c r="B12472" t="s">
        <v>15</v>
      </c>
      <c r="C12472">
        <v>84</v>
      </c>
      <c r="D12472">
        <v>24015</v>
      </c>
      <c r="E12472" t="s">
        <v>21</v>
      </c>
      <c r="F12472" t="s">
        <v>21</v>
      </c>
      <c r="N12472" t="s">
        <v>22</v>
      </c>
    </row>
    <row r="12473" spans="1:14" x14ac:dyDescent="0.25">
      <c r="A12473" t="s">
        <v>49</v>
      </c>
      <c r="B12473" t="s">
        <v>15</v>
      </c>
      <c r="C12473">
        <v>62</v>
      </c>
      <c r="D12473">
        <v>10018</v>
      </c>
      <c r="E12473" t="s">
        <v>16</v>
      </c>
      <c r="G12473">
        <v>92</v>
      </c>
      <c r="H12473" t="s">
        <v>26</v>
      </c>
      <c r="I12473" t="s">
        <v>27</v>
      </c>
      <c r="J12473" t="s">
        <v>23</v>
      </c>
      <c r="K12473" t="s">
        <v>31</v>
      </c>
      <c r="M12473">
        <v>70</v>
      </c>
      <c r="N12473" t="s">
        <v>19</v>
      </c>
    </row>
    <row r="12474" spans="1:14" x14ac:dyDescent="0.25">
      <c r="A12474" t="s">
        <v>49</v>
      </c>
      <c r="B12474" t="s">
        <v>15</v>
      </c>
      <c r="C12474">
        <v>40</v>
      </c>
      <c r="D12474">
        <v>24011</v>
      </c>
      <c r="E12474" t="s">
        <v>16</v>
      </c>
      <c r="G12474">
        <v>93</v>
      </c>
      <c r="H12474">
        <v>41</v>
      </c>
      <c r="I12474" t="s">
        <v>27</v>
      </c>
      <c r="J12474" t="s">
        <v>23</v>
      </c>
      <c r="K12474" t="s">
        <v>24</v>
      </c>
      <c r="L12474">
        <v>400</v>
      </c>
      <c r="M12474">
        <v>40</v>
      </c>
      <c r="N12474" t="s">
        <v>19</v>
      </c>
    </row>
    <row r="12475" spans="1:14" x14ac:dyDescent="0.25">
      <c r="A12475" t="s">
        <v>49</v>
      </c>
      <c r="B12475" t="s">
        <v>15</v>
      </c>
      <c r="C12475">
        <v>54</v>
      </c>
      <c r="D12475">
        <v>10018</v>
      </c>
      <c r="E12475" t="s">
        <v>16</v>
      </c>
      <c r="G12475">
        <v>62</v>
      </c>
      <c r="H12475" t="s">
        <v>26</v>
      </c>
      <c r="I12475" t="s">
        <v>27</v>
      </c>
      <c r="J12475" t="s">
        <v>18</v>
      </c>
      <c r="M12475">
        <v>30</v>
      </c>
      <c r="N12475" t="s">
        <v>19</v>
      </c>
    </row>
    <row r="12476" spans="1:14" x14ac:dyDescent="0.25">
      <c r="A12476" t="s">
        <v>49</v>
      </c>
      <c r="B12476" t="s">
        <v>15</v>
      </c>
      <c r="C12476">
        <v>49</v>
      </c>
      <c r="D12476">
        <v>24015</v>
      </c>
      <c r="E12476" t="s">
        <v>16</v>
      </c>
      <c r="G12476">
        <v>13</v>
      </c>
      <c r="H12476">
        <v>49</v>
      </c>
      <c r="I12476" t="s">
        <v>17</v>
      </c>
      <c r="J12476" t="s">
        <v>18</v>
      </c>
      <c r="M12476">
        <v>54</v>
      </c>
      <c r="N12476" t="s">
        <v>19</v>
      </c>
    </row>
    <row r="12477" spans="1:14" x14ac:dyDescent="0.25">
      <c r="A12477" t="s">
        <v>49</v>
      </c>
      <c r="B12477" t="s">
        <v>15</v>
      </c>
      <c r="C12477">
        <v>42</v>
      </c>
      <c r="D12477">
        <v>50613</v>
      </c>
      <c r="E12477" t="s">
        <v>16</v>
      </c>
      <c r="G12477">
        <v>13</v>
      </c>
      <c r="H12477">
        <v>1</v>
      </c>
      <c r="I12477" t="s">
        <v>17</v>
      </c>
      <c r="J12477" t="s">
        <v>18</v>
      </c>
      <c r="M12477">
        <v>42</v>
      </c>
      <c r="N12477" t="s">
        <v>19</v>
      </c>
    </row>
    <row r="12478" spans="1:14" x14ac:dyDescent="0.25">
      <c r="A12478" t="s">
        <v>49</v>
      </c>
      <c r="B12478" t="s">
        <v>15</v>
      </c>
      <c r="C12478">
        <v>57</v>
      </c>
      <c r="D12478">
        <v>10018</v>
      </c>
      <c r="E12478" t="s">
        <v>16</v>
      </c>
      <c r="G12478">
        <v>61</v>
      </c>
      <c r="H12478">
        <v>1</v>
      </c>
      <c r="I12478" t="s">
        <v>27</v>
      </c>
      <c r="J12478" t="s">
        <v>18</v>
      </c>
      <c r="M12478">
        <v>10</v>
      </c>
      <c r="N12478" t="s">
        <v>19</v>
      </c>
    </row>
    <row r="12479" spans="1:14" x14ac:dyDescent="0.25">
      <c r="A12479" t="s">
        <v>49</v>
      </c>
      <c r="B12479" t="s">
        <v>15</v>
      </c>
      <c r="C12479">
        <v>65</v>
      </c>
      <c r="D12479">
        <v>24012</v>
      </c>
      <c r="E12479" t="s">
        <v>16</v>
      </c>
      <c r="G12479">
        <v>61</v>
      </c>
      <c r="H12479">
        <v>1</v>
      </c>
      <c r="I12479" t="s">
        <v>27</v>
      </c>
      <c r="J12479" t="s">
        <v>18</v>
      </c>
      <c r="M12479">
        <v>12</v>
      </c>
      <c r="N12479" t="s">
        <v>19</v>
      </c>
    </row>
    <row r="12480" spans="1:14" x14ac:dyDescent="0.25">
      <c r="A12480" t="s">
        <v>49</v>
      </c>
      <c r="B12480" t="s">
        <v>15</v>
      </c>
      <c r="C12480">
        <v>65</v>
      </c>
      <c r="D12480">
        <v>24015</v>
      </c>
      <c r="E12480" t="s">
        <v>16</v>
      </c>
      <c r="G12480">
        <v>41</v>
      </c>
      <c r="H12480" t="s">
        <v>29</v>
      </c>
      <c r="I12480" t="s">
        <v>17</v>
      </c>
      <c r="J12480" t="s">
        <v>30</v>
      </c>
      <c r="K12480" t="s">
        <v>32</v>
      </c>
      <c r="L12480">
        <v>93</v>
      </c>
      <c r="M12480">
        <v>40</v>
      </c>
      <c r="N12480" t="s">
        <v>19</v>
      </c>
    </row>
    <row r="12481" spans="1:14" x14ac:dyDescent="0.25">
      <c r="A12481" t="s">
        <v>49</v>
      </c>
      <c r="B12481" t="s">
        <v>15</v>
      </c>
      <c r="C12481">
        <v>62</v>
      </c>
      <c r="D12481">
        <v>10018</v>
      </c>
      <c r="E12481" t="s">
        <v>16</v>
      </c>
      <c r="G12481">
        <v>92</v>
      </c>
      <c r="H12481">
        <v>1</v>
      </c>
      <c r="I12481" t="s">
        <v>27</v>
      </c>
      <c r="J12481" t="s">
        <v>23</v>
      </c>
      <c r="K12481" t="s">
        <v>24</v>
      </c>
      <c r="L12481">
        <v>200</v>
      </c>
      <c r="M12481">
        <v>42</v>
      </c>
      <c r="N12481" t="s">
        <v>19</v>
      </c>
    </row>
    <row r="12482" spans="1:14" x14ac:dyDescent="0.25">
      <c r="A12482" t="s">
        <v>49</v>
      </c>
      <c r="B12482" t="s">
        <v>15</v>
      </c>
      <c r="C12482">
        <v>64</v>
      </c>
      <c r="D12482">
        <v>10015</v>
      </c>
      <c r="E12482" t="s">
        <v>16</v>
      </c>
      <c r="G12482">
        <v>92</v>
      </c>
      <c r="H12482">
        <v>1</v>
      </c>
      <c r="I12482" t="s">
        <v>25</v>
      </c>
      <c r="J12482" t="s">
        <v>23</v>
      </c>
      <c r="K12482" t="s">
        <v>24</v>
      </c>
      <c r="L12482">
        <v>300</v>
      </c>
      <c r="M12482">
        <v>9</v>
      </c>
      <c r="N12482" t="s">
        <v>19</v>
      </c>
    </row>
    <row r="12483" spans="1:14" x14ac:dyDescent="0.25">
      <c r="A12483" t="s">
        <v>49</v>
      </c>
      <c r="B12483" t="s">
        <v>20</v>
      </c>
      <c r="C12483">
        <v>76</v>
      </c>
      <c r="D12483">
        <v>10014</v>
      </c>
      <c r="E12483" t="s">
        <v>21</v>
      </c>
      <c r="F12483" t="s">
        <v>21</v>
      </c>
      <c r="N12483" t="s">
        <v>22</v>
      </c>
    </row>
    <row r="12484" spans="1:14" x14ac:dyDescent="0.25">
      <c r="A12484" t="s">
        <v>49</v>
      </c>
      <c r="B12484" t="s">
        <v>20</v>
      </c>
      <c r="C12484">
        <v>78</v>
      </c>
      <c r="D12484">
        <v>10015</v>
      </c>
      <c r="E12484" t="s">
        <v>21</v>
      </c>
      <c r="F12484" t="s">
        <v>21</v>
      </c>
      <c r="N12484" t="s">
        <v>22</v>
      </c>
    </row>
    <row r="12485" spans="1:14" x14ac:dyDescent="0.25">
      <c r="A12485" t="s">
        <v>49</v>
      </c>
      <c r="B12485" t="s">
        <v>15</v>
      </c>
      <c r="C12485">
        <v>36</v>
      </c>
      <c r="D12485">
        <v>24015</v>
      </c>
      <c r="E12485" t="s">
        <v>16</v>
      </c>
      <c r="G12485">
        <v>91</v>
      </c>
      <c r="H12485">
        <v>78</v>
      </c>
      <c r="I12485" t="s">
        <v>17</v>
      </c>
      <c r="J12485" t="s">
        <v>23</v>
      </c>
      <c r="K12485" t="s">
        <v>32</v>
      </c>
      <c r="L12485">
        <v>365</v>
      </c>
      <c r="M12485">
        <v>48</v>
      </c>
      <c r="N12485" t="s">
        <v>19</v>
      </c>
    </row>
    <row r="12486" spans="1:14" x14ac:dyDescent="0.25">
      <c r="A12486" t="s">
        <v>49</v>
      </c>
      <c r="B12486" t="s">
        <v>20</v>
      </c>
      <c r="C12486">
        <v>42</v>
      </c>
      <c r="D12486">
        <v>24013</v>
      </c>
      <c r="E12486" t="s">
        <v>16</v>
      </c>
      <c r="G12486">
        <v>52</v>
      </c>
      <c r="H12486">
        <v>47</v>
      </c>
      <c r="I12486" t="s">
        <v>17</v>
      </c>
      <c r="J12486" t="s">
        <v>18</v>
      </c>
      <c r="M12486">
        <v>54</v>
      </c>
      <c r="N12486" t="s">
        <v>19</v>
      </c>
    </row>
    <row r="12487" spans="1:14" x14ac:dyDescent="0.25">
      <c r="A12487" t="s">
        <v>49</v>
      </c>
      <c r="B12487" t="s">
        <v>20</v>
      </c>
      <c r="C12487">
        <v>50</v>
      </c>
      <c r="D12487">
        <v>24015</v>
      </c>
      <c r="E12487" t="s">
        <v>21</v>
      </c>
      <c r="F12487" t="s">
        <v>21</v>
      </c>
      <c r="N12487" t="s">
        <v>22</v>
      </c>
    </row>
    <row r="12488" spans="1:14" x14ac:dyDescent="0.25">
      <c r="A12488" t="s">
        <v>49</v>
      </c>
      <c r="B12488" t="s">
        <v>15</v>
      </c>
      <c r="C12488">
        <v>64</v>
      </c>
      <c r="D12488">
        <v>24011</v>
      </c>
      <c r="E12488" t="s">
        <v>16</v>
      </c>
      <c r="G12488">
        <v>71</v>
      </c>
      <c r="H12488">
        <v>41</v>
      </c>
      <c r="I12488" t="s">
        <v>27</v>
      </c>
      <c r="J12488" t="s">
        <v>23</v>
      </c>
      <c r="K12488" t="s">
        <v>24</v>
      </c>
      <c r="L12488">
        <v>400</v>
      </c>
      <c r="M12488">
        <v>46</v>
      </c>
      <c r="N12488" t="s">
        <v>19</v>
      </c>
    </row>
    <row r="12489" spans="1:14" x14ac:dyDescent="0.25">
      <c r="A12489" t="s">
        <v>49</v>
      </c>
      <c r="B12489" t="s">
        <v>20</v>
      </c>
      <c r="C12489">
        <v>46</v>
      </c>
      <c r="D12489">
        <v>10018</v>
      </c>
      <c r="E12489" t="s">
        <v>16</v>
      </c>
      <c r="G12489">
        <v>91</v>
      </c>
      <c r="H12489">
        <v>96</v>
      </c>
      <c r="I12489" t="s">
        <v>25</v>
      </c>
      <c r="J12489" t="s">
        <v>36</v>
      </c>
      <c r="K12489" t="s">
        <v>24</v>
      </c>
      <c r="L12489">
        <v>200</v>
      </c>
      <c r="M12489">
        <v>13</v>
      </c>
      <c r="N12489" t="s">
        <v>19</v>
      </c>
    </row>
    <row r="12490" spans="1:14" x14ac:dyDescent="0.25">
      <c r="A12490" t="s">
        <v>49</v>
      </c>
      <c r="B12490" t="s">
        <v>15</v>
      </c>
      <c r="C12490">
        <v>79</v>
      </c>
      <c r="D12490">
        <v>24011</v>
      </c>
      <c r="E12490" t="s">
        <v>16</v>
      </c>
      <c r="G12490">
        <v>61</v>
      </c>
      <c r="H12490">
        <v>1</v>
      </c>
      <c r="I12490" t="s">
        <v>27</v>
      </c>
      <c r="J12490" t="s">
        <v>18</v>
      </c>
      <c r="M12490">
        <v>23</v>
      </c>
      <c r="N12490" t="s">
        <v>19</v>
      </c>
    </row>
    <row r="12491" spans="1:14" x14ac:dyDescent="0.25">
      <c r="A12491" t="s">
        <v>49</v>
      </c>
      <c r="B12491" t="s">
        <v>15</v>
      </c>
      <c r="C12491">
        <v>56</v>
      </c>
      <c r="D12491">
        <v>24015</v>
      </c>
      <c r="E12491" t="s">
        <v>16</v>
      </c>
      <c r="G12491">
        <v>92</v>
      </c>
      <c r="H12491">
        <v>1</v>
      </c>
      <c r="I12491" t="s">
        <v>17</v>
      </c>
      <c r="J12491" t="s">
        <v>23</v>
      </c>
      <c r="K12491" t="s">
        <v>24</v>
      </c>
      <c r="L12491">
        <v>200</v>
      </c>
      <c r="M12491">
        <v>20</v>
      </c>
      <c r="N12491" t="s">
        <v>19</v>
      </c>
    </row>
    <row r="12492" spans="1:14" x14ac:dyDescent="0.25">
      <c r="A12492" t="s">
        <v>49</v>
      </c>
      <c r="B12492" t="s">
        <v>15</v>
      </c>
      <c r="C12492">
        <v>31</v>
      </c>
      <c r="D12492">
        <v>10018</v>
      </c>
      <c r="E12492" t="s">
        <v>16</v>
      </c>
      <c r="G12492">
        <v>92</v>
      </c>
      <c r="H12492">
        <v>1</v>
      </c>
      <c r="I12492" t="s">
        <v>25</v>
      </c>
      <c r="J12492" t="s">
        <v>23</v>
      </c>
      <c r="K12492" t="s">
        <v>24</v>
      </c>
      <c r="L12492">
        <v>200</v>
      </c>
      <c r="M12492">
        <v>40</v>
      </c>
      <c r="N12492" t="s">
        <v>19</v>
      </c>
    </row>
    <row r="12493" spans="1:14" x14ac:dyDescent="0.25">
      <c r="A12493" t="s">
        <v>49</v>
      </c>
      <c r="B12493" t="s">
        <v>15</v>
      </c>
      <c r="C12493">
        <v>50</v>
      </c>
      <c r="D12493">
        <v>0</v>
      </c>
      <c r="E12493" t="s">
        <v>16</v>
      </c>
      <c r="G12493">
        <v>92</v>
      </c>
      <c r="H12493">
        <v>1</v>
      </c>
      <c r="I12493" t="s">
        <v>27</v>
      </c>
      <c r="J12493" t="s">
        <v>23</v>
      </c>
      <c r="K12493" t="s">
        <v>31</v>
      </c>
      <c r="M12493">
        <v>16</v>
      </c>
      <c r="N12493" t="s">
        <v>19</v>
      </c>
    </row>
    <row r="12494" spans="1:14" x14ac:dyDescent="0.25">
      <c r="A12494" t="s">
        <v>49</v>
      </c>
      <c r="B12494" t="s">
        <v>15</v>
      </c>
      <c r="C12494">
        <v>49</v>
      </c>
      <c r="D12494">
        <v>24013</v>
      </c>
      <c r="E12494" t="s">
        <v>16</v>
      </c>
      <c r="G12494">
        <v>93</v>
      </c>
      <c r="H12494">
        <v>41</v>
      </c>
      <c r="I12494" t="s">
        <v>27</v>
      </c>
      <c r="J12494" t="s">
        <v>23</v>
      </c>
      <c r="K12494" t="s">
        <v>24</v>
      </c>
      <c r="L12494">
        <v>300</v>
      </c>
      <c r="M12494">
        <v>48</v>
      </c>
      <c r="N12494" t="s">
        <v>19</v>
      </c>
    </row>
    <row r="12495" spans="1:14" x14ac:dyDescent="0.25">
      <c r="A12495" t="s">
        <v>49</v>
      </c>
      <c r="B12495" t="s">
        <v>15</v>
      </c>
      <c r="C12495">
        <v>44</v>
      </c>
      <c r="D12495">
        <v>24011</v>
      </c>
      <c r="E12495" t="s">
        <v>16</v>
      </c>
      <c r="G12495">
        <v>92</v>
      </c>
      <c r="H12495">
        <v>1</v>
      </c>
      <c r="I12495" t="s">
        <v>25</v>
      </c>
      <c r="J12495" t="s">
        <v>23</v>
      </c>
      <c r="K12495" t="s">
        <v>24</v>
      </c>
      <c r="L12495">
        <v>200</v>
      </c>
      <c r="M12495">
        <v>6</v>
      </c>
      <c r="N12495" t="s">
        <v>19</v>
      </c>
    </row>
    <row r="12496" spans="1:14" x14ac:dyDescent="0.25">
      <c r="A12496" t="s">
        <v>49</v>
      </c>
      <c r="B12496" t="s">
        <v>15</v>
      </c>
      <c r="C12496">
        <v>36</v>
      </c>
      <c r="D12496">
        <v>24015</v>
      </c>
      <c r="E12496" t="s">
        <v>16</v>
      </c>
      <c r="G12496">
        <v>61</v>
      </c>
      <c r="H12496">
        <v>1</v>
      </c>
      <c r="I12496" t="s">
        <v>17</v>
      </c>
      <c r="J12496" t="s">
        <v>18</v>
      </c>
      <c r="M12496">
        <v>48</v>
      </c>
      <c r="N12496" t="s">
        <v>19</v>
      </c>
    </row>
    <row r="12497" spans="1:14" x14ac:dyDescent="0.25">
      <c r="A12497" t="s">
        <v>49</v>
      </c>
      <c r="B12497" t="s">
        <v>15</v>
      </c>
      <c r="C12497">
        <v>32</v>
      </c>
      <c r="D12497">
        <v>24015</v>
      </c>
      <c r="E12497" t="s">
        <v>16</v>
      </c>
      <c r="G12497">
        <v>61</v>
      </c>
      <c r="H12497">
        <v>1</v>
      </c>
      <c r="I12497" t="s">
        <v>17</v>
      </c>
      <c r="J12497" t="s">
        <v>18</v>
      </c>
      <c r="M12497">
        <v>56</v>
      </c>
      <c r="N12497" t="s">
        <v>19</v>
      </c>
    </row>
    <row r="12498" spans="1:14" x14ac:dyDescent="0.25">
      <c r="A12498" t="s">
        <v>49</v>
      </c>
      <c r="B12498" t="s">
        <v>15</v>
      </c>
      <c r="C12498">
        <v>50</v>
      </c>
      <c r="D12498">
        <v>24015</v>
      </c>
      <c r="E12498" t="s">
        <v>16</v>
      </c>
      <c r="G12498">
        <v>72</v>
      </c>
      <c r="H12498">
        <v>45</v>
      </c>
      <c r="I12498" t="s">
        <v>17</v>
      </c>
      <c r="J12498" t="s">
        <v>18</v>
      </c>
      <c r="M12498">
        <v>24</v>
      </c>
      <c r="N12498" t="s">
        <v>19</v>
      </c>
    </row>
    <row r="12499" spans="1:14" x14ac:dyDescent="0.25">
      <c r="A12499" t="s">
        <v>49</v>
      </c>
      <c r="B12499" t="s">
        <v>20</v>
      </c>
      <c r="C12499">
        <v>24</v>
      </c>
      <c r="D12499">
        <v>10015</v>
      </c>
      <c r="E12499" t="s">
        <v>21</v>
      </c>
      <c r="F12499" t="s">
        <v>21</v>
      </c>
      <c r="N12499" t="s">
        <v>22</v>
      </c>
    </row>
    <row r="12500" spans="1:14" x14ac:dyDescent="0.25">
      <c r="A12500" t="s">
        <v>49</v>
      </c>
      <c r="B12500" t="s">
        <v>15</v>
      </c>
      <c r="C12500">
        <v>79</v>
      </c>
      <c r="D12500">
        <v>0</v>
      </c>
      <c r="E12500" t="s">
        <v>16</v>
      </c>
      <c r="G12500">
        <v>62</v>
      </c>
      <c r="H12500">
        <v>2</v>
      </c>
      <c r="I12500" t="s">
        <v>17</v>
      </c>
      <c r="J12500" t="s">
        <v>18</v>
      </c>
      <c r="M12500">
        <v>12</v>
      </c>
      <c r="N12500" t="s">
        <v>19</v>
      </c>
    </row>
    <row r="12501" spans="1:14" x14ac:dyDescent="0.25">
      <c r="A12501" t="s">
        <v>49</v>
      </c>
      <c r="B12501" t="s">
        <v>15</v>
      </c>
      <c r="C12501">
        <v>65</v>
      </c>
      <c r="D12501">
        <v>24015</v>
      </c>
      <c r="E12501" t="s">
        <v>16</v>
      </c>
      <c r="G12501">
        <v>13</v>
      </c>
      <c r="H12501">
        <v>49</v>
      </c>
      <c r="I12501" t="s">
        <v>27</v>
      </c>
      <c r="J12501" t="s">
        <v>18</v>
      </c>
      <c r="M12501">
        <v>36</v>
      </c>
      <c r="N12501" t="s">
        <v>19</v>
      </c>
    </row>
    <row r="12502" spans="1:14" x14ac:dyDescent="0.25">
      <c r="A12502" t="s">
        <v>49</v>
      </c>
      <c r="B12502" t="s">
        <v>15</v>
      </c>
      <c r="C12502">
        <v>70</v>
      </c>
      <c r="D12502">
        <v>24013</v>
      </c>
      <c r="E12502" t="s">
        <v>21</v>
      </c>
      <c r="F12502" t="s">
        <v>21</v>
      </c>
      <c r="N12502" t="s">
        <v>22</v>
      </c>
    </row>
    <row r="12503" spans="1:14" x14ac:dyDescent="0.25">
      <c r="A12503" t="s">
        <v>49</v>
      </c>
      <c r="B12503" t="s">
        <v>20</v>
      </c>
      <c r="C12503">
        <v>70</v>
      </c>
      <c r="D12503">
        <v>60111</v>
      </c>
      <c r="E12503" t="s">
        <v>21</v>
      </c>
      <c r="F12503" t="s">
        <v>21</v>
      </c>
      <c r="N12503" t="s">
        <v>22</v>
      </c>
    </row>
    <row r="12504" spans="1:14" x14ac:dyDescent="0.25">
      <c r="A12504" t="s">
        <v>49</v>
      </c>
      <c r="B12504" t="s">
        <v>15</v>
      </c>
      <c r="C12504">
        <v>66</v>
      </c>
      <c r="D12504">
        <v>24015</v>
      </c>
      <c r="E12504" t="s">
        <v>21</v>
      </c>
      <c r="F12504" t="s">
        <v>21</v>
      </c>
      <c r="N12504" t="s">
        <v>22</v>
      </c>
    </row>
    <row r="12505" spans="1:14" x14ac:dyDescent="0.25">
      <c r="A12505" t="s">
        <v>49</v>
      </c>
      <c r="B12505" t="s">
        <v>15</v>
      </c>
      <c r="C12505">
        <v>49</v>
      </c>
      <c r="D12505">
        <v>24015</v>
      </c>
      <c r="E12505" t="s">
        <v>16</v>
      </c>
      <c r="G12505">
        <v>52</v>
      </c>
      <c r="H12505">
        <v>47</v>
      </c>
      <c r="I12505" t="s">
        <v>17</v>
      </c>
      <c r="J12505" t="s">
        <v>23</v>
      </c>
      <c r="K12505" t="s">
        <v>32</v>
      </c>
      <c r="L12505">
        <v>375</v>
      </c>
      <c r="M12505">
        <v>48</v>
      </c>
      <c r="N12505" t="s">
        <v>19</v>
      </c>
    </row>
    <row r="12506" spans="1:14" x14ac:dyDescent="0.25">
      <c r="A12506" t="s">
        <v>49</v>
      </c>
      <c r="B12506" t="s">
        <v>20</v>
      </c>
      <c r="C12506">
        <v>25</v>
      </c>
      <c r="D12506">
        <v>10015</v>
      </c>
      <c r="E12506" t="s">
        <v>21</v>
      </c>
      <c r="F12506" t="s">
        <v>21</v>
      </c>
      <c r="N12506" t="s">
        <v>22</v>
      </c>
    </row>
    <row r="12507" spans="1:14" x14ac:dyDescent="0.25">
      <c r="A12507" t="s">
        <v>49</v>
      </c>
      <c r="B12507" t="s">
        <v>20</v>
      </c>
      <c r="C12507">
        <v>56</v>
      </c>
      <c r="D12507">
        <v>60413</v>
      </c>
      <c r="E12507" t="s">
        <v>16</v>
      </c>
      <c r="G12507">
        <v>52</v>
      </c>
      <c r="H12507" t="s">
        <v>29</v>
      </c>
      <c r="I12507" t="s">
        <v>17</v>
      </c>
      <c r="J12507" t="s">
        <v>30</v>
      </c>
      <c r="K12507" t="s">
        <v>32</v>
      </c>
      <c r="L12507">
        <v>760</v>
      </c>
      <c r="M12507">
        <v>40</v>
      </c>
      <c r="N12507" t="s">
        <v>19</v>
      </c>
    </row>
    <row r="12508" spans="1:14" x14ac:dyDescent="0.25">
      <c r="A12508" t="s">
        <v>49</v>
      </c>
      <c r="B12508" t="s">
        <v>15</v>
      </c>
      <c r="C12508">
        <v>77</v>
      </c>
      <c r="D12508">
        <v>60421</v>
      </c>
      <c r="E12508" t="s">
        <v>16</v>
      </c>
      <c r="G12508">
        <v>11</v>
      </c>
      <c r="H12508" t="s">
        <v>29</v>
      </c>
      <c r="I12508" t="s">
        <v>27</v>
      </c>
      <c r="J12508" t="s">
        <v>30</v>
      </c>
      <c r="K12508" t="s">
        <v>31</v>
      </c>
      <c r="M12508">
        <v>6</v>
      </c>
      <c r="N12508" t="s">
        <v>19</v>
      </c>
    </row>
    <row r="12509" spans="1:14" x14ac:dyDescent="0.25">
      <c r="A12509" t="s">
        <v>49</v>
      </c>
      <c r="B12509" t="s">
        <v>20</v>
      </c>
      <c r="C12509">
        <v>71</v>
      </c>
      <c r="D12509">
        <v>70111</v>
      </c>
      <c r="E12509" t="s">
        <v>21</v>
      </c>
      <c r="F12509" t="s">
        <v>21</v>
      </c>
      <c r="N12509" t="s">
        <v>22</v>
      </c>
    </row>
    <row r="12510" spans="1:14" x14ac:dyDescent="0.25">
      <c r="A12510" t="s">
        <v>49</v>
      </c>
      <c r="B12510" t="s">
        <v>15</v>
      </c>
      <c r="C12510">
        <v>28</v>
      </c>
      <c r="D12510">
        <v>40922</v>
      </c>
      <c r="E12510" t="s">
        <v>21</v>
      </c>
      <c r="F12510" t="s">
        <v>21</v>
      </c>
      <c r="N12510" t="s">
        <v>22</v>
      </c>
    </row>
    <row r="12511" spans="1:14" x14ac:dyDescent="0.25">
      <c r="A12511" t="s">
        <v>49</v>
      </c>
      <c r="B12511" t="s">
        <v>20</v>
      </c>
      <c r="C12511">
        <v>72</v>
      </c>
      <c r="D12511">
        <v>24012</v>
      </c>
      <c r="E12511" t="s">
        <v>16</v>
      </c>
      <c r="G12511">
        <v>52</v>
      </c>
      <c r="H12511">
        <v>47</v>
      </c>
      <c r="I12511" t="s">
        <v>17</v>
      </c>
      <c r="J12511" t="s">
        <v>18</v>
      </c>
      <c r="M12511">
        <v>60</v>
      </c>
      <c r="N12511" t="s">
        <v>19</v>
      </c>
    </row>
    <row r="12512" spans="1:14" x14ac:dyDescent="0.25">
      <c r="A12512" t="s">
        <v>49</v>
      </c>
      <c r="B12512" t="s">
        <v>15</v>
      </c>
      <c r="C12512">
        <v>63</v>
      </c>
      <c r="D12512">
        <v>24015</v>
      </c>
      <c r="E12512" t="s">
        <v>16</v>
      </c>
      <c r="G12512">
        <v>31</v>
      </c>
      <c r="H12512">
        <v>41</v>
      </c>
      <c r="I12512" t="s">
        <v>27</v>
      </c>
      <c r="J12512" t="s">
        <v>23</v>
      </c>
      <c r="K12512" t="s">
        <v>24</v>
      </c>
      <c r="L12512">
        <v>500</v>
      </c>
      <c r="M12512">
        <v>48</v>
      </c>
      <c r="N12512" t="s">
        <v>19</v>
      </c>
    </row>
    <row r="12513" spans="1:14" x14ac:dyDescent="0.25">
      <c r="A12513" t="s">
        <v>49</v>
      </c>
      <c r="B12513" t="s">
        <v>15</v>
      </c>
      <c r="C12513">
        <v>33</v>
      </c>
      <c r="D12513">
        <v>24015</v>
      </c>
      <c r="E12513" t="s">
        <v>16</v>
      </c>
      <c r="G12513">
        <v>93</v>
      </c>
      <c r="H12513">
        <v>41</v>
      </c>
      <c r="I12513" t="s">
        <v>17</v>
      </c>
      <c r="J12513" t="s">
        <v>23</v>
      </c>
      <c r="K12513" t="s">
        <v>32</v>
      </c>
      <c r="L12513">
        <v>370</v>
      </c>
      <c r="M12513">
        <v>48</v>
      </c>
      <c r="N12513" t="s">
        <v>19</v>
      </c>
    </row>
    <row r="12514" spans="1:14" x14ac:dyDescent="0.25">
      <c r="A12514" t="s">
        <v>49</v>
      </c>
      <c r="B12514" t="s">
        <v>15</v>
      </c>
      <c r="C12514">
        <v>50</v>
      </c>
      <c r="D12514">
        <v>50913</v>
      </c>
      <c r="E12514" t="s">
        <v>16</v>
      </c>
      <c r="G12514">
        <v>52</v>
      </c>
      <c r="H12514">
        <v>47</v>
      </c>
      <c r="I12514" t="s">
        <v>27</v>
      </c>
      <c r="J12514" t="s">
        <v>18</v>
      </c>
      <c r="M12514">
        <v>52</v>
      </c>
      <c r="N12514" t="s">
        <v>19</v>
      </c>
    </row>
    <row r="12515" spans="1:14" x14ac:dyDescent="0.25">
      <c r="A12515" t="s">
        <v>49</v>
      </c>
      <c r="B12515" t="s">
        <v>15</v>
      </c>
      <c r="C12515">
        <v>64</v>
      </c>
      <c r="D12515">
        <v>24015</v>
      </c>
      <c r="E12515" t="s">
        <v>21</v>
      </c>
      <c r="F12515" t="s">
        <v>21</v>
      </c>
      <c r="N12515" t="s">
        <v>22</v>
      </c>
    </row>
    <row r="12516" spans="1:14" x14ac:dyDescent="0.25">
      <c r="A12516" t="s">
        <v>49</v>
      </c>
      <c r="B12516" t="s">
        <v>15</v>
      </c>
      <c r="C12516">
        <v>47</v>
      </c>
      <c r="D12516">
        <v>24015</v>
      </c>
      <c r="E12516" t="s">
        <v>16</v>
      </c>
      <c r="G12516">
        <v>93</v>
      </c>
      <c r="H12516">
        <v>11</v>
      </c>
      <c r="I12516" t="s">
        <v>27</v>
      </c>
      <c r="J12516" t="s">
        <v>23</v>
      </c>
      <c r="K12516" t="s">
        <v>24</v>
      </c>
      <c r="L12516">
        <v>200</v>
      </c>
      <c r="M12516">
        <v>48</v>
      </c>
      <c r="N12516" t="s">
        <v>19</v>
      </c>
    </row>
    <row r="12517" spans="1:14" x14ac:dyDescent="0.25">
      <c r="A12517" t="s">
        <v>49</v>
      </c>
      <c r="B12517" t="s">
        <v>15</v>
      </c>
      <c r="C12517">
        <v>37</v>
      </c>
      <c r="D12517">
        <v>24015</v>
      </c>
      <c r="E12517" t="s">
        <v>16</v>
      </c>
      <c r="G12517">
        <v>93</v>
      </c>
      <c r="H12517">
        <v>41</v>
      </c>
      <c r="I12517" t="s">
        <v>27</v>
      </c>
      <c r="J12517" t="s">
        <v>23</v>
      </c>
      <c r="K12517" t="s">
        <v>24</v>
      </c>
      <c r="L12517">
        <v>300</v>
      </c>
      <c r="M12517">
        <v>48</v>
      </c>
      <c r="N12517" t="s">
        <v>19</v>
      </c>
    </row>
    <row r="12518" spans="1:14" x14ac:dyDescent="0.25">
      <c r="A12518" t="s">
        <v>49</v>
      </c>
      <c r="B12518" t="s">
        <v>20</v>
      </c>
      <c r="C12518">
        <v>63</v>
      </c>
      <c r="D12518">
        <v>10018</v>
      </c>
      <c r="E12518" t="s">
        <v>21</v>
      </c>
      <c r="F12518" t="s">
        <v>21</v>
      </c>
      <c r="N12518" t="s">
        <v>22</v>
      </c>
    </row>
    <row r="12519" spans="1:14" x14ac:dyDescent="0.25">
      <c r="A12519" t="s">
        <v>49</v>
      </c>
      <c r="B12519" t="s">
        <v>15</v>
      </c>
      <c r="C12519">
        <v>42</v>
      </c>
      <c r="D12519">
        <v>24012</v>
      </c>
      <c r="E12519" t="s">
        <v>16</v>
      </c>
      <c r="G12519">
        <v>93</v>
      </c>
      <c r="H12519">
        <v>41</v>
      </c>
      <c r="I12519" t="s">
        <v>27</v>
      </c>
      <c r="J12519" t="s">
        <v>23</v>
      </c>
      <c r="K12519" t="s">
        <v>24</v>
      </c>
      <c r="L12519">
        <v>350</v>
      </c>
      <c r="M12519">
        <v>48</v>
      </c>
      <c r="N12519" t="s">
        <v>19</v>
      </c>
    </row>
    <row r="12520" spans="1:14" x14ac:dyDescent="0.25">
      <c r="A12520" t="s">
        <v>49</v>
      </c>
      <c r="B12520" t="s">
        <v>15</v>
      </c>
      <c r="C12520">
        <v>60</v>
      </c>
      <c r="D12520">
        <v>24015</v>
      </c>
      <c r="E12520" t="s">
        <v>16</v>
      </c>
      <c r="G12520">
        <v>83</v>
      </c>
      <c r="H12520">
        <v>49</v>
      </c>
      <c r="I12520" t="s">
        <v>27</v>
      </c>
      <c r="J12520" t="s">
        <v>23</v>
      </c>
      <c r="K12520" t="s">
        <v>31</v>
      </c>
      <c r="M12520">
        <v>24</v>
      </c>
      <c r="N12520" t="s">
        <v>19</v>
      </c>
    </row>
    <row r="12521" spans="1:14" x14ac:dyDescent="0.25">
      <c r="A12521" t="s">
        <v>49</v>
      </c>
      <c r="B12521" t="s">
        <v>15</v>
      </c>
      <c r="C12521">
        <v>63</v>
      </c>
      <c r="D12521">
        <v>60731</v>
      </c>
      <c r="E12521" t="s">
        <v>16</v>
      </c>
      <c r="G12521">
        <v>13</v>
      </c>
      <c r="H12521">
        <v>41</v>
      </c>
      <c r="I12521" t="s">
        <v>17</v>
      </c>
      <c r="J12521" t="s">
        <v>28</v>
      </c>
      <c r="M12521">
        <v>48</v>
      </c>
      <c r="N12521" t="s">
        <v>19</v>
      </c>
    </row>
    <row r="12522" spans="1:14" x14ac:dyDescent="0.25">
      <c r="A12522" t="s">
        <v>49</v>
      </c>
      <c r="B12522" t="s">
        <v>15</v>
      </c>
      <c r="C12522">
        <v>44</v>
      </c>
      <c r="D12522">
        <v>24015</v>
      </c>
      <c r="E12522" t="s">
        <v>16</v>
      </c>
      <c r="G12522">
        <v>83</v>
      </c>
      <c r="H12522">
        <v>10</v>
      </c>
      <c r="I12522" t="s">
        <v>17</v>
      </c>
      <c r="J12522" t="s">
        <v>23</v>
      </c>
      <c r="K12522" t="s">
        <v>32</v>
      </c>
      <c r="L12522">
        <v>380</v>
      </c>
      <c r="M12522">
        <v>48</v>
      </c>
      <c r="N12522" t="s">
        <v>19</v>
      </c>
    </row>
    <row r="12523" spans="1:14" x14ac:dyDescent="0.25">
      <c r="A12523" t="s">
        <v>49</v>
      </c>
      <c r="B12523" t="s">
        <v>15</v>
      </c>
      <c r="C12523">
        <v>73</v>
      </c>
      <c r="D12523">
        <v>10018</v>
      </c>
      <c r="E12523" t="s">
        <v>21</v>
      </c>
      <c r="F12523" t="s">
        <v>21</v>
      </c>
      <c r="N12523" t="s">
        <v>22</v>
      </c>
    </row>
    <row r="12524" spans="1:14" x14ac:dyDescent="0.25">
      <c r="A12524" t="s">
        <v>49</v>
      </c>
      <c r="B12524" t="s">
        <v>15</v>
      </c>
      <c r="C12524">
        <v>34</v>
      </c>
      <c r="D12524">
        <v>24013</v>
      </c>
      <c r="E12524" t="s">
        <v>16</v>
      </c>
      <c r="G12524">
        <v>61</v>
      </c>
      <c r="H12524">
        <v>1</v>
      </c>
      <c r="I12524" t="s">
        <v>27</v>
      </c>
      <c r="J12524" t="s">
        <v>18</v>
      </c>
      <c r="M12524">
        <v>24</v>
      </c>
      <c r="N12524" t="s">
        <v>19</v>
      </c>
    </row>
    <row r="12525" spans="1:14" x14ac:dyDescent="0.25">
      <c r="A12525" t="s">
        <v>49</v>
      </c>
      <c r="B12525" t="s">
        <v>15</v>
      </c>
      <c r="C12525">
        <v>50</v>
      </c>
      <c r="D12525">
        <v>10011</v>
      </c>
      <c r="E12525" t="s">
        <v>16</v>
      </c>
      <c r="G12525">
        <v>61</v>
      </c>
      <c r="H12525">
        <v>1</v>
      </c>
      <c r="I12525" t="s">
        <v>27</v>
      </c>
      <c r="J12525" t="s">
        <v>18</v>
      </c>
      <c r="M12525">
        <v>18</v>
      </c>
      <c r="N12525" t="s">
        <v>19</v>
      </c>
    </row>
    <row r="12526" spans="1:14" x14ac:dyDescent="0.25">
      <c r="A12526" t="s">
        <v>49</v>
      </c>
      <c r="B12526" t="s">
        <v>15</v>
      </c>
      <c r="C12526">
        <v>69</v>
      </c>
      <c r="D12526">
        <v>0</v>
      </c>
      <c r="E12526" t="s">
        <v>16</v>
      </c>
      <c r="G12526">
        <v>61</v>
      </c>
      <c r="H12526">
        <v>1</v>
      </c>
      <c r="I12526" t="s">
        <v>27</v>
      </c>
      <c r="J12526" t="s">
        <v>18</v>
      </c>
      <c r="M12526">
        <v>36</v>
      </c>
      <c r="N12526" t="s">
        <v>19</v>
      </c>
    </row>
    <row r="12527" spans="1:14" x14ac:dyDescent="0.25">
      <c r="A12527" t="s">
        <v>49</v>
      </c>
      <c r="B12527" t="s">
        <v>15</v>
      </c>
      <c r="C12527">
        <v>59</v>
      </c>
      <c r="D12527">
        <v>0</v>
      </c>
      <c r="E12527" t="s">
        <v>16</v>
      </c>
      <c r="G12527">
        <v>61</v>
      </c>
      <c r="H12527">
        <v>1</v>
      </c>
      <c r="I12527" t="s">
        <v>27</v>
      </c>
      <c r="J12527" t="s">
        <v>18</v>
      </c>
      <c r="M12527">
        <v>36</v>
      </c>
      <c r="N12527" t="s">
        <v>19</v>
      </c>
    </row>
    <row r="12528" spans="1:14" x14ac:dyDescent="0.25">
      <c r="A12528" t="s">
        <v>49</v>
      </c>
      <c r="B12528" t="s">
        <v>15</v>
      </c>
      <c r="C12528">
        <v>62</v>
      </c>
      <c r="D12528">
        <v>10018</v>
      </c>
      <c r="E12528" t="s">
        <v>16</v>
      </c>
      <c r="G12528">
        <v>61</v>
      </c>
      <c r="H12528">
        <v>1</v>
      </c>
      <c r="I12528" t="s">
        <v>27</v>
      </c>
      <c r="J12528" t="s">
        <v>18</v>
      </c>
      <c r="M12528">
        <v>40</v>
      </c>
      <c r="N12528" t="s">
        <v>19</v>
      </c>
    </row>
    <row r="12529" spans="1:14" x14ac:dyDescent="0.25">
      <c r="A12529" t="s">
        <v>49</v>
      </c>
      <c r="B12529" t="s">
        <v>20</v>
      </c>
      <c r="C12529">
        <v>55</v>
      </c>
      <c r="D12529">
        <v>10018</v>
      </c>
      <c r="E12529" t="s">
        <v>16</v>
      </c>
      <c r="G12529">
        <v>61</v>
      </c>
      <c r="H12529">
        <v>1</v>
      </c>
      <c r="I12529" t="s">
        <v>27</v>
      </c>
      <c r="J12529" t="s">
        <v>18</v>
      </c>
      <c r="M12529">
        <v>30</v>
      </c>
      <c r="N12529" t="s">
        <v>19</v>
      </c>
    </row>
    <row r="12530" spans="1:14" x14ac:dyDescent="0.25">
      <c r="A12530" t="s">
        <v>49</v>
      </c>
      <c r="B12530" t="s">
        <v>15</v>
      </c>
      <c r="C12530">
        <v>46</v>
      </c>
      <c r="D12530">
        <v>10015</v>
      </c>
      <c r="E12530" t="s">
        <v>16</v>
      </c>
      <c r="G12530">
        <v>61</v>
      </c>
      <c r="H12530">
        <v>1</v>
      </c>
      <c r="I12530" t="s">
        <v>27</v>
      </c>
      <c r="J12530" t="s">
        <v>18</v>
      </c>
      <c r="M12530">
        <v>42</v>
      </c>
      <c r="N12530" t="s">
        <v>19</v>
      </c>
    </row>
    <row r="12531" spans="1:14" x14ac:dyDescent="0.25">
      <c r="A12531" t="s">
        <v>49</v>
      </c>
      <c r="B12531" t="s">
        <v>15</v>
      </c>
      <c r="C12531">
        <v>69</v>
      </c>
      <c r="D12531">
        <v>10018</v>
      </c>
      <c r="E12531" t="s">
        <v>16</v>
      </c>
      <c r="G12531">
        <v>61</v>
      </c>
      <c r="H12531">
        <v>1</v>
      </c>
      <c r="I12531" t="s">
        <v>27</v>
      </c>
      <c r="J12531" t="s">
        <v>18</v>
      </c>
      <c r="M12531">
        <v>36</v>
      </c>
      <c r="N12531" t="s">
        <v>19</v>
      </c>
    </row>
    <row r="12532" spans="1:14" x14ac:dyDescent="0.25">
      <c r="A12532" t="s">
        <v>49</v>
      </c>
      <c r="B12532" t="s">
        <v>15</v>
      </c>
      <c r="C12532">
        <v>52</v>
      </c>
      <c r="D12532">
        <v>10018</v>
      </c>
      <c r="E12532" t="s">
        <v>16</v>
      </c>
      <c r="G12532">
        <v>61</v>
      </c>
      <c r="H12532">
        <v>1</v>
      </c>
      <c r="I12532" t="s">
        <v>27</v>
      </c>
      <c r="J12532" t="s">
        <v>18</v>
      </c>
      <c r="M12532">
        <v>30</v>
      </c>
      <c r="N12532" t="s">
        <v>19</v>
      </c>
    </row>
    <row r="12533" spans="1:14" x14ac:dyDescent="0.25">
      <c r="A12533" t="s">
        <v>49</v>
      </c>
      <c r="B12533" t="s">
        <v>20</v>
      </c>
      <c r="C12533">
        <v>81</v>
      </c>
      <c r="D12533">
        <v>10014</v>
      </c>
      <c r="E12533" t="s">
        <v>16</v>
      </c>
      <c r="G12533">
        <v>52</v>
      </c>
      <c r="H12533">
        <v>47</v>
      </c>
      <c r="I12533" t="s">
        <v>17</v>
      </c>
      <c r="J12533" t="s">
        <v>18</v>
      </c>
      <c r="M12533">
        <v>70</v>
      </c>
      <c r="N12533" t="s">
        <v>19</v>
      </c>
    </row>
    <row r="12534" spans="1:14" x14ac:dyDescent="0.25">
      <c r="A12534" t="s">
        <v>49</v>
      </c>
      <c r="B12534" t="s">
        <v>15</v>
      </c>
      <c r="C12534">
        <v>44</v>
      </c>
      <c r="D12534">
        <v>10011</v>
      </c>
      <c r="E12534" t="s">
        <v>16</v>
      </c>
      <c r="G12534">
        <v>61</v>
      </c>
      <c r="H12534">
        <v>1</v>
      </c>
      <c r="I12534" t="s">
        <v>27</v>
      </c>
      <c r="J12534" t="s">
        <v>18</v>
      </c>
      <c r="M12534">
        <v>36</v>
      </c>
      <c r="N12534" t="s">
        <v>19</v>
      </c>
    </row>
    <row r="12535" spans="1:14" x14ac:dyDescent="0.25">
      <c r="A12535" t="s">
        <v>49</v>
      </c>
      <c r="B12535" t="s">
        <v>15</v>
      </c>
      <c r="C12535">
        <v>33</v>
      </c>
      <c r="D12535">
        <v>10015</v>
      </c>
      <c r="E12535" t="s">
        <v>16</v>
      </c>
      <c r="G12535">
        <v>61</v>
      </c>
      <c r="H12535">
        <v>1</v>
      </c>
      <c r="I12535" t="s">
        <v>27</v>
      </c>
      <c r="J12535" t="s">
        <v>18</v>
      </c>
      <c r="M12535">
        <v>36</v>
      </c>
      <c r="N12535" t="s">
        <v>19</v>
      </c>
    </row>
    <row r="12536" spans="1:14" x14ac:dyDescent="0.25">
      <c r="A12536" t="s">
        <v>49</v>
      </c>
      <c r="B12536" t="s">
        <v>15</v>
      </c>
      <c r="C12536">
        <v>39</v>
      </c>
      <c r="D12536">
        <v>10014</v>
      </c>
      <c r="E12536" t="s">
        <v>16</v>
      </c>
      <c r="G12536">
        <v>61</v>
      </c>
      <c r="H12536">
        <v>1</v>
      </c>
      <c r="I12536" t="s">
        <v>27</v>
      </c>
      <c r="J12536" t="s">
        <v>18</v>
      </c>
      <c r="M12536">
        <v>30</v>
      </c>
      <c r="N12536" t="s">
        <v>19</v>
      </c>
    </row>
    <row r="12537" spans="1:14" x14ac:dyDescent="0.25">
      <c r="A12537" t="s">
        <v>49</v>
      </c>
      <c r="B12537" t="s">
        <v>20</v>
      </c>
      <c r="C12537">
        <v>65</v>
      </c>
      <c r="D12537">
        <v>10013</v>
      </c>
      <c r="E12537" t="s">
        <v>16</v>
      </c>
      <c r="G12537">
        <v>61</v>
      </c>
      <c r="H12537">
        <v>1</v>
      </c>
      <c r="I12537" t="s">
        <v>27</v>
      </c>
      <c r="J12537" t="s">
        <v>18</v>
      </c>
      <c r="M12537">
        <v>25</v>
      </c>
      <c r="N12537" t="s">
        <v>19</v>
      </c>
    </row>
    <row r="12538" spans="1:14" x14ac:dyDescent="0.25">
      <c r="A12538" t="s">
        <v>49</v>
      </c>
      <c r="B12538" t="s">
        <v>15</v>
      </c>
      <c r="C12538">
        <v>36</v>
      </c>
      <c r="D12538">
        <v>10012</v>
      </c>
      <c r="E12538" t="s">
        <v>16</v>
      </c>
      <c r="G12538">
        <v>61</v>
      </c>
      <c r="H12538">
        <v>1</v>
      </c>
      <c r="I12538" t="s">
        <v>27</v>
      </c>
      <c r="J12538" t="s">
        <v>18</v>
      </c>
      <c r="M12538">
        <v>40</v>
      </c>
      <c r="N12538" t="s">
        <v>19</v>
      </c>
    </row>
    <row r="12539" spans="1:14" x14ac:dyDescent="0.25">
      <c r="A12539" t="s">
        <v>49</v>
      </c>
      <c r="B12539" t="s">
        <v>20</v>
      </c>
      <c r="C12539">
        <v>32</v>
      </c>
      <c r="D12539">
        <v>10014</v>
      </c>
      <c r="E12539" t="s">
        <v>21</v>
      </c>
      <c r="F12539" t="s">
        <v>21</v>
      </c>
      <c r="N12539" t="s">
        <v>22</v>
      </c>
    </row>
    <row r="12540" spans="1:14" x14ac:dyDescent="0.25">
      <c r="A12540" t="s">
        <v>49</v>
      </c>
      <c r="B12540" t="s">
        <v>15</v>
      </c>
      <c r="C12540">
        <v>49</v>
      </c>
      <c r="D12540">
        <v>10011</v>
      </c>
      <c r="E12540" t="s">
        <v>16</v>
      </c>
      <c r="G12540">
        <v>61</v>
      </c>
      <c r="H12540">
        <v>1</v>
      </c>
      <c r="I12540" t="s">
        <v>27</v>
      </c>
      <c r="J12540" t="s">
        <v>18</v>
      </c>
      <c r="M12540">
        <v>48</v>
      </c>
      <c r="N12540" t="s">
        <v>19</v>
      </c>
    </row>
    <row r="12541" spans="1:14" x14ac:dyDescent="0.25">
      <c r="A12541" t="s">
        <v>49</v>
      </c>
      <c r="B12541" t="s">
        <v>15</v>
      </c>
      <c r="C12541">
        <v>71</v>
      </c>
      <c r="D12541">
        <v>10015</v>
      </c>
      <c r="E12541" t="s">
        <v>16</v>
      </c>
      <c r="G12541">
        <v>61</v>
      </c>
      <c r="H12541">
        <v>1</v>
      </c>
      <c r="I12541" t="s">
        <v>27</v>
      </c>
      <c r="J12541" t="s">
        <v>18</v>
      </c>
      <c r="M12541">
        <v>8</v>
      </c>
      <c r="N12541" t="s">
        <v>19</v>
      </c>
    </row>
    <row r="12542" spans="1:14" x14ac:dyDescent="0.25">
      <c r="A12542" t="s">
        <v>49</v>
      </c>
      <c r="B12542" t="s">
        <v>15</v>
      </c>
      <c r="C12542">
        <v>40</v>
      </c>
      <c r="D12542">
        <v>24015</v>
      </c>
      <c r="E12542" t="s">
        <v>16</v>
      </c>
      <c r="G12542">
        <v>61</v>
      </c>
      <c r="H12542">
        <v>1</v>
      </c>
      <c r="I12542" t="s">
        <v>27</v>
      </c>
      <c r="J12542" t="s">
        <v>18</v>
      </c>
      <c r="M12542">
        <v>25</v>
      </c>
      <c r="N12542" t="s">
        <v>19</v>
      </c>
    </row>
    <row r="12543" spans="1:14" x14ac:dyDescent="0.25">
      <c r="A12543" t="s">
        <v>49</v>
      </c>
      <c r="B12543" t="s">
        <v>15</v>
      </c>
      <c r="C12543">
        <v>28</v>
      </c>
      <c r="D12543">
        <v>10015</v>
      </c>
      <c r="E12543" t="s">
        <v>16</v>
      </c>
      <c r="G12543">
        <v>83</v>
      </c>
      <c r="H12543">
        <v>49</v>
      </c>
      <c r="I12543" t="s">
        <v>27</v>
      </c>
      <c r="J12543" t="s">
        <v>18</v>
      </c>
      <c r="M12543">
        <v>48</v>
      </c>
      <c r="N12543" t="s">
        <v>19</v>
      </c>
    </row>
    <row r="12544" spans="1:14" x14ac:dyDescent="0.25">
      <c r="A12544" t="s">
        <v>49</v>
      </c>
      <c r="B12544" t="s">
        <v>15</v>
      </c>
      <c r="C12544">
        <v>40</v>
      </c>
      <c r="D12544">
        <v>10013</v>
      </c>
      <c r="E12544" t="s">
        <v>16</v>
      </c>
      <c r="G12544">
        <v>71</v>
      </c>
      <c r="H12544">
        <v>41</v>
      </c>
      <c r="I12544" t="s">
        <v>27</v>
      </c>
      <c r="J12544" t="s">
        <v>23</v>
      </c>
      <c r="K12544" t="s">
        <v>24</v>
      </c>
      <c r="L12544">
        <v>250</v>
      </c>
      <c r="M12544">
        <v>40</v>
      </c>
      <c r="N12544" t="s">
        <v>19</v>
      </c>
    </row>
    <row r="12545" spans="1:14" x14ac:dyDescent="0.25">
      <c r="A12545" t="s">
        <v>49</v>
      </c>
      <c r="B12545" t="s">
        <v>15</v>
      </c>
      <c r="C12545">
        <v>42</v>
      </c>
      <c r="D12545">
        <v>10018</v>
      </c>
      <c r="E12545" t="s">
        <v>16</v>
      </c>
      <c r="G12545">
        <v>93</v>
      </c>
      <c r="H12545">
        <v>41</v>
      </c>
      <c r="I12545" t="s">
        <v>27</v>
      </c>
      <c r="J12545" t="s">
        <v>23</v>
      </c>
      <c r="K12545" t="s">
        <v>40</v>
      </c>
      <c r="M12545">
        <v>56</v>
      </c>
      <c r="N12545" t="s">
        <v>19</v>
      </c>
    </row>
    <row r="12546" spans="1:14" x14ac:dyDescent="0.25">
      <c r="A12546" t="s">
        <v>49</v>
      </c>
      <c r="B12546" t="s">
        <v>15</v>
      </c>
      <c r="C12546">
        <v>50</v>
      </c>
      <c r="D12546">
        <v>10013</v>
      </c>
      <c r="E12546" t="s">
        <v>16</v>
      </c>
      <c r="G12546">
        <v>83</v>
      </c>
      <c r="H12546">
        <v>49</v>
      </c>
      <c r="I12546" t="s">
        <v>27</v>
      </c>
      <c r="J12546" t="s">
        <v>18</v>
      </c>
      <c r="M12546">
        <v>40</v>
      </c>
      <c r="N12546" t="s">
        <v>19</v>
      </c>
    </row>
    <row r="12547" spans="1:14" x14ac:dyDescent="0.25">
      <c r="A12547" t="s">
        <v>49</v>
      </c>
      <c r="B12547" t="s">
        <v>15</v>
      </c>
      <c r="C12547">
        <v>70</v>
      </c>
      <c r="D12547">
        <v>10012</v>
      </c>
      <c r="E12547" t="s">
        <v>16</v>
      </c>
      <c r="G12547">
        <v>61</v>
      </c>
      <c r="H12547">
        <v>1</v>
      </c>
      <c r="I12547" t="s">
        <v>27</v>
      </c>
      <c r="J12547" t="s">
        <v>18</v>
      </c>
      <c r="M12547">
        <v>25</v>
      </c>
      <c r="N12547" t="s">
        <v>19</v>
      </c>
    </row>
    <row r="12548" spans="1:14" x14ac:dyDescent="0.25">
      <c r="A12548" t="s">
        <v>49</v>
      </c>
      <c r="B12548" t="s">
        <v>15</v>
      </c>
      <c r="C12548">
        <v>57</v>
      </c>
      <c r="D12548">
        <v>0</v>
      </c>
      <c r="E12548" t="s">
        <v>16</v>
      </c>
      <c r="G12548">
        <v>61</v>
      </c>
      <c r="H12548">
        <v>1</v>
      </c>
      <c r="I12548" t="s">
        <v>27</v>
      </c>
      <c r="J12548" t="s">
        <v>18</v>
      </c>
      <c r="M12548">
        <v>18</v>
      </c>
      <c r="N12548" t="s">
        <v>19</v>
      </c>
    </row>
    <row r="12549" spans="1:14" x14ac:dyDescent="0.25">
      <c r="A12549" t="s">
        <v>49</v>
      </c>
      <c r="B12549" t="s">
        <v>15</v>
      </c>
      <c r="C12549">
        <v>54</v>
      </c>
      <c r="D12549">
        <v>0</v>
      </c>
      <c r="E12549" t="s">
        <v>16</v>
      </c>
      <c r="G12549">
        <v>61</v>
      </c>
      <c r="H12549">
        <v>1</v>
      </c>
      <c r="I12549" t="s">
        <v>27</v>
      </c>
      <c r="J12549" t="s">
        <v>18</v>
      </c>
      <c r="M12549">
        <v>40</v>
      </c>
      <c r="N12549" t="s">
        <v>19</v>
      </c>
    </row>
    <row r="12550" spans="1:14" x14ac:dyDescent="0.25">
      <c r="A12550" t="s">
        <v>49</v>
      </c>
      <c r="B12550" t="s">
        <v>15</v>
      </c>
      <c r="C12550">
        <v>62</v>
      </c>
      <c r="D12550">
        <v>60716</v>
      </c>
      <c r="E12550" t="s">
        <v>21</v>
      </c>
      <c r="F12550" t="s">
        <v>21</v>
      </c>
      <c r="N12550" t="s">
        <v>22</v>
      </c>
    </row>
    <row r="12551" spans="1:14" x14ac:dyDescent="0.25">
      <c r="A12551" t="s">
        <v>49</v>
      </c>
      <c r="B12551" t="s">
        <v>15</v>
      </c>
      <c r="C12551">
        <v>54</v>
      </c>
      <c r="D12551">
        <v>24015</v>
      </c>
      <c r="E12551" t="s">
        <v>21</v>
      </c>
      <c r="F12551" t="s">
        <v>21</v>
      </c>
      <c r="N12551" t="s">
        <v>22</v>
      </c>
    </row>
    <row r="12552" spans="1:14" x14ac:dyDescent="0.25">
      <c r="A12552" t="s">
        <v>49</v>
      </c>
      <c r="B12552" t="s">
        <v>15</v>
      </c>
      <c r="C12552">
        <v>43</v>
      </c>
      <c r="D12552">
        <v>24015</v>
      </c>
      <c r="E12552" t="s">
        <v>16</v>
      </c>
      <c r="G12552">
        <v>52</v>
      </c>
      <c r="H12552">
        <v>47</v>
      </c>
      <c r="I12552" t="s">
        <v>27</v>
      </c>
      <c r="J12552" t="s">
        <v>23</v>
      </c>
      <c r="K12552" t="s">
        <v>32</v>
      </c>
      <c r="L12552">
        <v>365</v>
      </c>
      <c r="M12552">
        <v>48</v>
      </c>
      <c r="N12552" t="s">
        <v>19</v>
      </c>
    </row>
    <row r="12553" spans="1:14" x14ac:dyDescent="0.25">
      <c r="A12553" t="s">
        <v>49</v>
      </c>
      <c r="B12553" t="s">
        <v>20</v>
      </c>
      <c r="C12553">
        <v>54</v>
      </c>
      <c r="D12553">
        <v>24015</v>
      </c>
      <c r="E12553" t="s">
        <v>16</v>
      </c>
      <c r="G12553">
        <v>13</v>
      </c>
      <c r="H12553">
        <v>49</v>
      </c>
      <c r="I12553" t="s">
        <v>17</v>
      </c>
      <c r="J12553" t="s">
        <v>28</v>
      </c>
      <c r="M12553">
        <v>56</v>
      </c>
      <c r="N12553" t="s">
        <v>19</v>
      </c>
    </row>
    <row r="12554" spans="1:14" x14ac:dyDescent="0.25">
      <c r="A12554" t="s">
        <v>49</v>
      </c>
      <c r="B12554" t="s">
        <v>20</v>
      </c>
      <c r="C12554">
        <v>54</v>
      </c>
      <c r="D12554">
        <v>24015</v>
      </c>
      <c r="E12554" t="s">
        <v>21</v>
      </c>
      <c r="F12554" t="s">
        <v>21</v>
      </c>
      <c r="N12554" t="s">
        <v>22</v>
      </c>
    </row>
    <row r="12555" spans="1:14" x14ac:dyDescent="0.25">
      <c r="A12555" t="s">
        <v>49</v>
      </c>
      <c r="B12555" t="s">
        <v>20</v>
      </c>
      <c r="C12555">
        <v>36</v>
      </c>
      <c r="D12555">
        <v>60413</v>
      </c>
      <c r="E12555" t="s">
        <v>16</v>
      </c>
      <c r="G12555">
        <v>41</v>
      </c>
      <c r="H12555" t="s">
        <v>29</v>
      </c>
      <c r="I12555" t="s">
        <v>17</v>
      </c>
      <c r="J12555" t="s">
        <v>30</v>
      </c>
      <c r="K12555" t="s">
        <v>32</v>
      </c>
      <c r="L12555">
        <v>350</v>
      </c>
      <c r="M12555">
        <v>40</v>
      </c>
      <c r="N12555" t="s">
        <v>19</v>
      </c>
    </row>
    <row r="12556" spans="1:14" x14ac:dyDescent="0.25">
      <c r="A12556" t="s">
        <v>49</v>
      </c>
      <c r="B12556" t="s">
        <v>20</v>
      </c>
      <c r="C12556">
        <v>45</v>
      </c>
      <c r="D12556">
        <v>24015</v>
      </c>
      <c r="E12556" t="s">
        <v>16</v>
      </c>
      <c r="G12556">
        <v>75</v>
      </c>
      <c r="H12556">
        <v>14</v>
      </c>
      <c r="I12556" t="s">
        <v>17</v>
      </c>
      <c r="J12556" t="s">
        <v>23</v>
      </c>
      <c r="K12556" t="s">
        <v>24</v>
      </c>
      <c r="L12556">
        <v>400</v>
      </c>
      <c r="M12556">
        <v>42</v>
      </c>
      <c r="N12556" t="s">
        <v>19</v>
      </c>
    </row>
    <row r="12557" spans="1:14" x14ac:dyDescent="0.25">
      <c r="A12557" t="s">
        <v>49</v>
      </c>
      <c r="B12557" t="s">
        <v>15</v>
      </c>
      <c r="C12557">
        <v>57</v>
      </c>
      <c r="D12557">
        <v>60715</v>
      </c>
      <c r="E12557" t="s">
        <v>21</v>
      </c>
      <c r="F12557" t="s">
        <v>21</v>
      </c>
      <c r="N12557" t="s">
        <v>22</v>
      </c>
    </row>
    <row r="12558" spans="1:14" x14ac:dyDescent="0.25">
      <c r="A12558" t="s">
        <v>49</v>
      </c>
      <c r="B12558" t="s">
        <v>15</v>
      </c>
      <c r="C12558">
        <v>37</v>
      </c>
      <c r="D12558">
        <v>60715</v>
      </c>
      <c r="E12558" t="s">
        <v>16</v>
      </c>
      <c r="G12558">
        <v>72</v>
      </c>
      <c r="H12558">
        <v>10</v>
      </c>
      <c r="I12558" t="s">
        <v>17</v>
      </c>
      <c r="J12558" t="s">
        <v>23</v>
      </c>
      <c r="K12558" t="s">
        <v>32</v>
      </c>
      <c r="L12558">
        <v>490</v>
      </c>
      <c r="M12558">
        <v>48</v>
      </c>
      <c r="N12558" t="s">
        <v>19</v>
      </c>
    </row>
    <row r="12559" spans="1:14" x14ac:dyDescent="0.25">
      <c r="A12559" t="s">
        <v>49</v>
      </c>
      <c r="B12559" t="s">
        <v>20</v>
      </c>
      <c r="C12559">
        <v>74</v>
      </c>
      <c r="D12559">
        <v>10018</v>
      </c>
      <c r="E12559" t="s">
        <v>16</v>
      </c>
      <c r="G12559">
        <v>75</v>
      </c>
      <c r="H12559">
        <v>14</v>
      </c>
      <c r="I12559" t="s">
        <v>17</v>
      </c>
      <c r="J12559" t="s">
        <v>18</v>
      </c>
      <c r="M12559">
        <v>56</v>
      </c>
      <c r="N12559" t="s">
        <v>19</v>
      </c>
    </row>
    <row r="12560" spans="1:14" x14ac:dyDescent="0.25">
      <c r="A12560" t="s">
        <v>49</v>
      </c>
      <c r="B12560" t="s">
        <v>15</v>
      </c>
      <c r="C12560">
        <v>46</v>
      </c>
      <c r="D12560">
        <v>10014</v>
      </c>
      <c r="E12560" t="s">
        <v>16</v>
      </c>
      <c r="G12560">
        <v>83</v>
      </c>
      <c r="H12560" t="s">
        <v>43</v>
      </c>
      <c r="I12560" t="s">
        <v>17</v>
      </c>
      <c r="J12560" t="s">
        <v>23</v>
      </c>
      <c r="K12560" t="s">
        <v>32</v>
      </c>
      <c r="L12560">
        <v>365</v>
      </c>
      <c r="M12560">
        <v>70</v>
      </c>
      <c r="N12560" t="s">
        <v>19</v>
      </c>
    </row>
    <row r="12561" spans="1:14" x14ac:dyDescent="0.25">
      <c r="A12561" t="s">
        <v>49</v>
      </c>
      <c r="B12561" t="s">
        <v>15</v>
      </c>
      <c r="C12561">
        <v>48</v>
      </c>
      <c r="D12561">
        <v>10015</v>
      </c>
      <c r="E12561" t="s">
        <v>16</v>
      </c>
      <c r="G12561">
        <v>83</v>
      </c>
      <c r="H12561">
        <v>1</v>
      </c>
      <c r="I12561" t="s">
        <v>27</v>
      </c>
      <c r="J12561" t="s">
        <v>23</v>
      </c>
      <c r="K12561" t="s">
        <v>32</v>
      </c>
      <c r="L12561">
        <v>200</v>
      </c>
      <c r="M12561">
        <v>48</v>
      </c>
      <c r="N12561" t="s">
        <v>19</v>
      </c>
    </row>
    <row r="12562" spans="1:14" x14ac:dyDescent="0.25">
      <c r="A12562" t="s">
        <v>49</v>
      </c>
      <c r="B12562" t="s">
        <v>15</v>
      </c>
      <c r="C12562">
        <v>60</v>
      </c>
      <c r="D12562">
        <v>10018</v>
      </c>
      <c r="E12562" t="s">
        <v>21</v>
      </c>
      <c r="F12562" t="s">
        <v>21</v>
      </c>
      <c r="N12562" t="s">
        <v>22</v>
      </c>
    </row>
    <row r="12563" spans="1:14" x14ac:dyDescent="0.25">
      <c r="A12563" t="s">
        <v>49</v>
      </c>
      <c r="B12563" t="s">
        <v>20</v>
      </c>
      <c r="C12563">
        <v>57</v>
      </c>
      <c r="D12563">
        <v>60413</v>
      </c>
      <c r="E12563" t="s">
        <v>16</v>
      </c>
      <c r="G12563">
        <v>51</v>
      </c>
      <c r="H12563">
        <v>41</v>
      </c>
      <c r="I12563" t="s">
        <v>17</v>
      </c>
      <c r="J12563" t="s">
        <v>23</v>
      </c>
      <c r="K12563" t="s">
        <v>31</v>
      </c>
      <c r="M12563">
        <v>56</v>
      </c>
      <c r="N12563" t="s">
        <v>19</v>
      </c>
    </row>
    <row r="12564" spans="1:14" x14ac:dyDescent="0.25">
      <c r="A12564" t="s">
        <v>49</v>
      </c>
      <c r="B12564" t="s">
        <v>15</v>
      </c>
      <c r="C12564">
        <v>55</v>
      </c>
      <c r="D12564">
        <v>60111</v>
      </c>
      <c r="E12564" t="s">
        <v>16</v>
      </c>
      <c r="G12564">
        <v>53</v>
      </c>
      <c r="H12564" t="s">
        <v>29</v>
      </c>
      <c r="I12564" t="s">
        <v>17</v>
      </c>
      <c r="J12564" t="s">
        <v>30</v>
      </c>
      <c r="K12564" t="s">
        <v>32</v>
      </c>
      <c r="L12564">
        <v>454</v>
      </c>
      <c r="M12564">
        <v>40</v>
      </c>
      <c r="N12564" t="s">
        <v>19</v>
      </c>
    </row>
    <row r="12565" spans="1:14" x14ac:dyDescent="0.25">
      <c r="A12565" t="s">
        <v>49</v>
      </c>
      <c r="B12565" t="s">
        <v>20</v>
      </c>
      <c r="C12565">
        <v>58</v>
      </c>
      <c r="D12565">
        <v>24012</v>
      </c>
      <c r="E12565" t="s">
        <v>16</v>
      </c>
      <c r="G12565">
        <v>52</v>
      </c>
      <c r="H12565">
        <v>47</v>
      </c>
      <c r="I12565" t="s">
        <v>17</v>
      </c>
      <c r="J12565" t="s">
        <v>18</v>
      </c>
      <c r="M12565">
        <v>105</v>
      </c>
      <c r="N12565" t="s">
        <v>19</v>
      </c>
    </row>
    <row r="12566" spans="1:14" x14ac:dyDescent="0.25">
      <c r="A12566" t="s">
        <v>49</v>
      </c>
      <c r="B12566" t="s">
        <v>15</v>
      </c>
      <c r="C12566">
        <v>47</v>
      </c>
      <c r="D12566">
        <v>10012</v>
      </c>
      <c r="E12566" t="s">
        <v>16</v>
      </c>
      <c r="G12566">
        <v>13</v>
      </c>
      <c r="H12566">
        <v>49</v>
      </c>
      <c r="I12566" t="s">
        <v>17</v>
      </c>
      <c r="J12566" t="s">
        <v>18</v>
      </c>
      <c r="M12566">
        <v>46</v>
      </c>
      <c r="N12566" t="s">
        <v>19</v>
      </c>
    </row>
    <row r="12567" spans="1:14" x14ac:dyDescent="0.25">
      <c r="A12567" t="s">
        <v>49</v>
      </c>
      <c r="B12567" t="s">
        <v>15</v>
      </c>
      <c r="C12567">
        <v>54</v>
      </c>
      <c r="D12567">
        <v>24012</v>
      </c>
      <c r="E12567" t="s">
        <v>16</v>
      </c>
      <c r="G12567">
        <v>51</v>
      </c>
      <c r="H12567">
        <v>41</v>
      </c>
      <c r="I12567" t="s">
        <v>17</v>
      </c>
      <c r="J12567" t="s">
        <v>23</v>
      </c>
      <c r="K12567" t="s">
        <v>24</v>
      </c>
      <c r="L12567">
        <v>365</v>
      </c>
      <c r="M12567">
        <v>112</v>
      </c>
      <c r="N12567" t="s">
        <v>19</v>
      </c>
    </row>
    <row r="12568" spans="1:14" x14ac:dyDescent="0.25">
      <c r="A12568" t="s">
        <v>49</v>
      </c>
      <c r="B12568" t="s">
        <v>20</v>
      </c>
      <c r="C12568">
        <v>46</v>
      </c>
      <c r="D12568">
        <v>24015</v>
      </c>
      <c r="E12568" t="s">
        <v>21</v>
      </c>
      <c r="F12568" t="s">
        <v>21</v>
      </c>
      <c r="N12568" t="s">
        <v>22</v>
      </c>
    </row>
    <row r="12569" spans="1:14" x14ac:dyDescent="0.25">
      <c r="A12569" t="s">
        <v>49</v>
      </c>
      <c r="B12569" t="s">
        <v>15</v>
      </c>
      <c r="C12569">
        <v>28</v>
      </c>
      <c r="D12569">
        <v>10018</v>
      </c>
      <c r="E12569" t="s">
        <v>16</v>
      </c>
      <c r="G12569">
        <v>83</v>
      </c>
      <c r="H12569">
        <v>49</v>
      </c>
      <c r="I12569" t="s">
        <v>17</v>
      </c>
      <c r="J12569" t="s">
        <v>23</v>
      </c>
      <c r="K12569" t="s">
        <v>31</v>
      </c>
      <c r="M12569">
        <v>60</v>
      </c>
      <c r="N12569" t="s">
        <v>19</v>
      </c>
    </row>
    <row r="12570" spans="1:14" x14ac:dyDescent="0.25">
      <c r="A12570" t="s">
        <v>49</v>
      </c>
      <c r="B12570" t="s">
        <v>15</v>
      </c>
      <c r="C12570">
        <v>68</v>
      </c>
      <c r="D12570">
        <v>24012</v>
      </c>
      <c r="E12570" t="s">
        <v>21</v>
      </c>
      <c r="F12570" t="s">
        <v>21</v>
      </c>
      <c r="N12570" t="s">
        <v>22</v>
      </c>
    </row>
    <row r="12571" spans="1:14" x14ac:dyDescent="0.25">
      <c r="A12571" t="s">
        <v>49</v>
      </c>
      <c r="B12571" t="s">
        <v>15</v>
      </c>
      <c r="C12571">
        <v>62</v>
      </c>
      <c r="D12571">
        <v>10018</v>
      </c>
      <c r="E12571" t="s">
        <v>16</v>
      </c>
      <c r="G12571">
        <v>54</v>
      </c>
      <c r="H12571" t="s">
        <v>29</v>
      </c>
      <c r="I12571" t="s">
        <v>27</v>
      </c>
      <c r="J12571" t="s">
        <v>30</v>
      </c>
      <c r="K12571" t="s">
        <v>31</v>
      </c>
      <c r="M12571">
        <v>13</v>
      </c>
      <c r="N12571" t="s">
        <v>19</v>
      </c>
    </row>
    <row r="12572" spans="1:14" x14ac:dyDescent="0.25">
      <c r="A12572" t="s">
        <v>49</v>
      </c>
      <c r="B12572" t="s">
        <v>20</v>
      </c>
      <c r="C12572">
        <v>57</v>
      </c>
      <c r="D12572">
        <v>10018</v>
      </c>
      <c r="E12572" t="s">
        <v>16</v>
      </c>
      <c r="G12572">
        <v>91</v>
      </c>
      <c r="H12572">
        <v>96</v>
      </c>
      <c r="I12572" t="s">
        <v>27</v>
      </c>
      <c r="J12572" t="s">
        <v>36</v>
      </c>
      <c r="K12572" t="s">
        <v>32</v>
      </c>
      <c r="L12572">
        <v>70</v>
      </c>
      <c r="M12572">
        <v>36</v>
      </c>
      <c r="N12572" t="s">
        <v>19</v>
      </c>
    </row>
    <row r="12573" spans="1:14" x14ac:dyDescent="0.25">
      <c r="A12573" t="s">
        <v>49</v>
      </c>
      <c r="B12573" t="s">
        <v>20</v>
      </c>
      <c r="C12573">
        <v>68</v>
      </c>
      <c r="D12573">
        <v>24012</v>
      </c>
      <c r="E12573" t="s">
        <v>16</v>
      </c>
      <c r="G12573">
        <v>95</v>
      </c>
      <c r="H12573">
        <v>47</v>
      </c>
      <c r="I12573" t="s">
        <v>17</v>
      </c>
      <c r="J12573" t="s">
        <v>18</v>
      </c>
      <c r="M12573">
        <v>36</v>
      </c>
      <c r="N12573" t="s">
        <v>19</v>
      </c>
    </row>
    <row r="12574" spans="1:14" x14ac:dyDescent="0.25">
      <c r="A12574" t="s">
        <v>49</v>
      </c>
      <c r="B12574" t="s">
        <v>20</v>
      </c>
      <c r="C12574">
        <v>41</v>
      </c>
      <c r="D12574">
        <v>24015</v>
      </c>
      <c r="E12574" t="s">
        <v>16</v>
      </c>
      <c r="G12574">
        <v>14</v>
      </c>
      <c r="H12574">
        <v>47</v>
      </c>
      <c r="I12574" t="s">
        <v>17</v>
      </c>
      <c r="J12574" t="s">
        <v>18</v>
      </c>
      <c r="M12574">
        <v>70</v>
      </c>
      <c r="N12574" t="s">
        <v>19</v>
      </c>
    </row>
    <row r="12575" spans="1:14" x14ac:dyDescent="0.25">
      <c r="A12575" t="s">
        <v>49</v>
      </c>
      <c r="B12575" t="s">
        <v>15</v>
      </c>
      <c r="C12575">
        <v>45</v>
      </c>
      <c r="D12575">
        <v>61041</v>
      </c>
      <c r="E12575" t="s">
        <v>16</v>
      </c>
      <c r="G12575">
        <v>26</v>
      </c>
      <c r="H12575">
        <v>94</v>
      </c>
      <c r="I12575" t="s">
        <v>17</v>
      </c>
      <c r="J12575" t="s">
        <v>23</v>
      </c>
      <c r="K12575" t="s">
        <v>31</v>
      </c>
      <c r="M12575">
        <v>6</v>
      </c>
      <c r="N12575" t="s">
        <v>19</v>
      </c>
    </row>
    <row r="12576" spans="1:14" x14ac:dyDescent="0.25">
      <c r="A12576" t="s">
        <v>49</v>
      </c>
      <c r="B12576" t="s">
        <v>15</v>
      </c>
      <c r="C12576">
        <v>54</v>
      </c>
      <c r="D12576">
        <v>24012</v>
      </c>
      <c r="E12576" t="s">
        <v>21</v>
      </c>
      <c r="F12576" t="s">
        <v>21</v>
      </c>
      <c r="N12576" t="s">
        <v>22</v>
      </c>
    </row>
    <row r="12577" spans="1:14" x14ac:dyDescent="0.25">
      <c r="A12577" t="s">
        <v>49</v>
      </c>
      <c r="B12577" t="s">
        <v>20</v>
      </c>
      <c r="C12577">
        <v>54</v>
      </c>
      <c r="D12577">
        <v>10018</v>
      </c>
      <c r="E12577" t="s">
        <v>16</v>
      </c>
      <c r="G12577">
        <v>14</v>
      </c>
      <c r="H12577">
        <v>47</v>
      </c>
      <c r="I12577" t="s">
        <v>17</v>
      </c>
      <c r="J12577" t="s">
        <v>18</v>
      </c>
      <c r="M12577">
        <v>105</v>
      </c>
      <c r="N12577" t="s">
        <v>19</v>
      </c>
    </row>
    <row r="12578" spans="1:14" x14ac:dyDescent="0.25">
      <c r="A12578" t="s">
        <v>49</v>
      </c>
      <c r="B12578" t="s">
        <v>15</v>
      </c>
      <c r="C12578">
        <v>59</v>
      </c>
      <c r="D12578">
        <v>24013</v>
      </c>
      <c r="E12578" t="s">
        <v>16</v>
      </c>
      <c r="G12578">
        <v>43</v>
      </c>
      <c r="H12578" t="s">
        <v>29</v>
      </c>
      <c r="I12578" t="s">
        <v>27</v>
      </c>
      <c r="J12578" t="s">
        <v>30</v>
      </c>
      <c r="K12578" t="s">
        <v>31</v>
      </c>
      <c r="M12578">
        <v>40</v>
      </c>
      <c r="N12578" t="s">
        <v>19</v>
      </c>
    </row>
    <row r="12579" spans="1:14" x14ac:dyDescent="0.25">
      <c r="A12579" t="s">
        <v>49</v>
      </c>
      <c r="B12579" t="s">
        <v>15</v>
      </c>
      <c r="C12579">
        <v>44</v>
      </c>
      <c r="D12579">
        <v>24015</v>
      </c>
      <c r="E12579" t="s">
        <v>16</v>
      </c>
      <c r="G12579">
        <v>61</v>
      </c>
      <c r="H12579">
        <v>1</v>
      </c>
      <c r="I12579" t="s">
        <v>17</v>
      </c>
      <c r="J12579" t="s">
        <v>18</v>
      </c>
      <c r="M12579">
        <v>14</v>
      </c>
      <c r="N12579" t="s">
        <v>19</v>
      </c>
    </row>
    <row r="12580" spans="1:14" x14ac:dyDescent="0.25">
      <c r="A12580" t="s">
        <v>49</v>
      </c>
      <c r="B12580" t="s">
        <v>15</v>
      </c>
      <c r="C12580">
        <v>57</v>
      </c>
      <c r="D12580">
        <v>24015</v>
      </c>
      <c r="E12580" t="s">
        <v>16</v>
      </c>
      <c r="G12580">
        <v>14</v>
      </c>
      <c r="H12580">
        <v>56</v>
      </c>
      <c r="I12580" t="s">
        <v>17</v>
      </c>
      <c r="J12580" t="s">
        <v>18</v>
      </c>
      <c r="M12580">
        <v>70</v>
      </c>
      <c r="N12580" t="s">
        <v>19</v>
      </c>
    </row>
    <row r="12581" spans="1:14" x14ac:dyDescent="0.25">
      <c r="A12581" t="s">
        <v>49</v>
      </c>
      <c r="B12581" t="s">
        <v>15</v>
      </c>
      <c r="C12581">
        <v>43</v>
      </c>
      <c r="D12581">
        <v>10018</v>
      </c>
      <c r="E12581" t="s">
        <v>16</v>
      </c>
      <c r="G12581">
        <v>13</v>
      </c>
      <c r="H12581">
        <v>1</v>
      </c>
      <c r="I12581" t="s">
        <v>17</v>
      </c>
      <c r="J12581" t="s">
        <v>23</v>
      </c>
      <c r="K12581" t="s">
        <v>24</v>
      </c>
      <c r="L12581">
        <v>295</v>
      </c>
      <c r="M12581">
        <v>56</v>
      </c>
      <c r="N12581" t="s">
        <v>19</v>
      </c>
    </row>
    <row r="12582" spans="1:14" x14ac:dyDescent="0.25">
      <c r="A12582" t="s">
        <v>49</v>
      </c>
      <c r="B12582" t="s">
        <v>15</v>
      </c>
      <c r="C12582">
        <v>71</v>
      </c>
      <c r="D12582">
        <v>10014</v>
      </c>
      <c r="E12582" t="s">
        <v>21</v>
      </c>
      <c r="F12582" t="s">
        <v>21</v>
      </c>
      <c r="N12582" t="s">
        <v>22</v>
      </c>
    </row>
    <row r="12583" spans="1:14" x14ac:dyDescent="0.25">
      <c r="A12583" t="s">
        <v>49</v>
      </c>
      <c r="B12583" t="s">
        <v>20</v>
      </c>
      <c r="C12583">
        <v>83</v>
      </c>
      <c r="D12583">
        <v>10018</v>
      </c>
      <c r="E12583" t="s">
        <v>21</v>
      </c>
      <c r="F12583" t="s">
        <v>21</v>
      </c>
      <c r="N12583" t="s">
        <v>22</v>
      </c>
    </row>
    <row r="12584" spans="1:14" x14ac:dyDescent="0.25">
      <c r="A12584" t="s">
        <v>49</v>
      </c>
      <c r="B12584" t="s">
        <v>15</v>
      </c>
      <c r="C12584">
        <v>52</v>
      </c>
      <c r="D12584">
        <v>24012</v>
      </c>
      <c r="E12584" t="s">
        <v>16</v>
      </c>
      <c r="G12584">
        <v>61</v>
      </c>
      <c r="H12584">
        <v>1</v>
      </c>
      <c r="I12584" t="s">
        <v>17</v>
      </c>
      <c r="J12584" t="s">
        <v>28</v>
      </c>
      <c r="M12584">
        <v>70</v>
      </c>
      <c r="N12584" t="s">
        <v>19</v>
      </c>
    </row>
    <row r="12585" spans="1:14" x14ac:dyDescent="0.25">
      <c r="A12585" t="s">
        <v>49</v>
      </c>
      <c r="B12585" t="s">
        <v>15</v>
      </c>
      <c r="C12585">
        <v>65</v>
      </c>
      <c r="D12585">
        <v>10018</v>
      </c>
      <c r="E12585" t="s">
        <v>16</v>
      </c>
      <c r="G12585">
        <v>61</v>
      </c>
      <c r="H12585">
        <v>1</v>
      </c>
      <c r="I12585" t="s">
        <v>17</v>
      </c>
      <c r="J12585" t="s">
        <v>18</v>
      </c>
      <c r="M12585">
        <v>30</v>
      </c>
      <c r="N12585" t="s">
        <v>19</v>
      </c>
    </row>
    <row r="12586" spans="1:14" x14ac:dyDescent="0.25">
      <c r="A12586" t="s">
        <v>49</v>
      </c>
      <c r="B12586" t="s">
        <v>15</v>
      </c>
      <c r="C12586">
        <v>48</v>
      </c>
      <c r="D12586">
        <v>10015</v>
      </c>
      <c r="E12586" t="s">
        <v>16</v>
      </c>
      <c r="G12586">
        <v>92</v>
      </c>
      <c r="H12586">
        <v>1</v>
      </c>
      <c r="I12586" t="s">
        <v>27</v>
      </c>
      <c r="J12586" t="s">
        <v>23</v>
      </c>
      <c r="K12586" t="s">
        <v>24</v>
      </c>
      <c r="L12586">
        <v>150</v>
      </c>
      <c r="M12586">
        <v>12</v>
      </c>
      <c r="N12586" t="s">
        <v>19</v>
      </c>
    </row>
    <row r="12587" spans="1:14" x14ac:dyDescent="0.25">
      <c r="A12587" t="s">
        <v>49</v>
      </c>
      <c r="B12587" t="s">
        <v>15</v>
      </c>
      <c r="C12587">
        <v>54</v>
      </c>
      <c r="D12587">
        <v>10018</v>
      </c>
      <c r="E12587" t="s">
        <v>16</v>
      </c>
      <c r="G12587">
        <v>61</v>
      </c>
      <c r="H12587">
        <v>1</v>
      </c>
      <c r="I12587" t="s">
        <v>17</v>
      </c>
      <c r="J12587" t="s">
        <v>28</v>
      </c>
      <c r="M12587">
        <v>56</v>
      </c>
      <c r="N12587" t="s">
        <v>19</v>
      </c>
    </row>
    <row r="12588" spans="1:14" x14ac:dyDescent="0.25">
      <c r="A12588" t="s">
        <v>49</v>
      </c>
      <c r="B12588" t="s">
        <v>20</v>
      </c>
      <c r="C12588">
        <v>74</v>
      </c>
      <c r="D12588">
        <v>10018</v>
      </c>
      <c r="E12588" t="s">
        <v>21</v>
      </c>
      <c r="F12588" t="s">
        <v>21</v>
      </c>
      <c r="N12588" t="s">
        <v>22</v>
      </c>
    </row>
    <row r="12589" spans="1:14" x14ac:dyDescent="0.25">
      <c r="A12589" t="s">
        <v>49</v>
      </c>
      <c r="B12589" t="s">
        <v>15</v>
      </c>
      <c r="C12589">
        <v>56</v>
      </c>
      <c r="D12589">
        <v>24015</v>
      </c>
      <c r="E12589" t="s">
        <v>21</v>
      </c>
      <c r="F12589" t="s">
        <v>21</v>
      </c>
      <c r="N12589" t="s">
        <v>22</v>
      </c>
    </row>
    <row r="12590" spans="1:14" x14ac:dyDescent="0.25">
      <c r="A12590" t="s">
        <v>49</v>
      </c>
      <c r="B12590" t="s">
        <v>15</v>
      </c>
      <c r="C12590">
        <v>35</v>
      </c>
      <c r="D12590">
        <v>60003</v>
      </c>
      <c r="E12590" t="s">
        <v>21</v>
      </c>
      <c r="F12590" t="s">
        <v>21</v>
      </c>
      <c r="N12590" t="s">
        <v>22</v>
      </c>
    </row>
    <row r="12591" spans="1:14" x14ac:dyDescent="0.25">
      <c r="A12591" t="s">
        <v>49</v>
      </c>
      <c r="B12591" t="s">
        <v>15</v>
      </c>
      <c r="C12591">
        <v>57</v>
      </c>
      <c r="D12591">
        <v>24015</v>
      </c>
      <c r="E12591" t="s">
        <v>16</v>
      </c>
      <c r="G12591">
        <v>96</v>
      </c>
      <c r="H12591" t="s">
        <v>29</v>
      </c>
      <c r="I12591" t="s">
        <v>17</v>
      </c>
      <c r="J12591" t="s">
        <v>30</v>
      </c>
      <c r="K12591" t="s">
        <v>24</v>
      </c>
      <c r="L12591">
        <v>300</v>
      </c>
      <c r="M12591">
        <v>40</v>
      </c>
      <c r="N12591" t="s">
        <v>19</v>
      </c>
    </row>
    <row r="12592" spans="1:14" x14ac:dyDescent="0.25">
      <c r="A12592" t="s">
        <v>49</v>
      </c>
      <c r="B12592" t="s">
        <v>20</v>
      </c>
      <c r="C12592">
        <v>89</v>
      </c>
      <c r="D12592">
        <v>24015</v>
      </c>
      <c r="E12592" t="s">
        <v>21</v>
      </c>
      <c r="F12592" t="s">
        <v>21</v>
      </c>
      <c r="N12592" t="s">
        <v>22</v>
      </c>
    </row>
    <row r="12593" spans="1:14" x14ac:dyDescent="0.25">
      <c r="A12593" t="s">
        <v>49</v>
      </c>
      <c r="B12593" t="s">
        <v>20</v>
      </c>
      <c r="C12593">
        <v>34</v>
      </c>
      <c r="D12593">
        <v>24015</v>
      </c>
      <c r="E12593" t="s">
        <v>16</v>
      </c>
      <c r="G12593">
        <v>52</v>
      </c>
      <c r="H12593">
        <v>47</v>
      </c>
      <c r="I12593" t="s">
        <v>17</v>
      </c>
      <c r="J12593" t="s">
        <v>18</v>
      </c>
      <c r="M12593">
        <v>84</v>
      </c>
      <c r="N12593" t="s">
        <v>19</v>
      </c>
    </row>
    <row r="12594" spans="1:14" x14ac:dyDescent="0.25">
      <c r="A12594" t="s">
        <v>49</v>
      </c>
      <c r="B12594" t="s">
        <v>15</v>
      </c>
      <c r="C12594">
        <v>27</v>
      </c>
      <c r="D12594">
        <v>60314</v>
      </c>
      <c r="E12594" t="s">
        <v>16</v>
      </c>
      <c r="G12594">
        <v>33</v>
      </c>
      <c r="H12594" t="s">
        <v>29</v>
      </c>
      <c r="I12594" t="s">
        <v>17</v>
      </c>
      <c r="J12594" t="s">
        <v>30</v>
      </c>
      <c r="K12594" t="s">
        <v>32</v>
      </c>
      <c r="L12594">
        <v>1318</v>
      </c>
      <c r="M12594">
        <v>72</v>
      </c>
      <c r="N12594" t="s">
        <v>19</v>
      </c>
    </row>
    <row r="12595" spans="1:14" x14ac:dyDescent="0.25">
      <c r="A12595" t="s">
        <v>49</v>
      </c>
      <c r="B12595" t="s">
        <v>15</v>
      </c>
      <c r="C12595">
        <v>32</v>
      </c>
      <c r="D12595">
        <v>50613</v>
      </c>
      <c r="E12595" t="s">
        <v>16</v>
      </c>
      <c r="G12595">
        <v>42</v>
      </c>
      <c r="H12595" t="s">
        <v>29</v>
      </c>
      <c r="I12595" t="s">
        <v>17</v>
      </c>
      <c r="J12595" t="s">
        <v>30</v>
      </c>
      <c r="K12595" t="s">
        <v>32</v>
      </c>
      <c r="L12595">
        <v>550</v>
      </c>
      <c r="M12595">
        <v>40</v>
      </c>
      <c r="N12595" t="s">
        <v>19</v>
      </c>
    </row>
    <row r="12596" spans="1:14" x14ac:dyDescent="0.25">
      <c r="A12596" t="s">
        <v>49</v>
      </c>
      <c r="B12596" t="s">
        <v>15</v>
      </c>
      <c r="C12596">
        <v>77</v>
      </c>
      <c r="D12596">
        <v>60314</v>
      </c>
      <c r="E12596" t="s">
        <v>21</v>
      </c>
      <c r="F12596" t="s">
        <v>21</v>
      </c>
      <c r="N12596" t="s">
        <v>22</v>
      </c>
    </row>
    <row r="12597" spans="1:14" x14ac:dyDescent="0.25">
      <c r="A12597" t="s">
        <v>49</v>
      </c>
      <c r="B12597" t="s">
        <v>15</v>
      </c>
      <c r="C12597">
        <v>34</v>
      </c>
      <c r="D12597">
        <v>24015</v>
      </c>
      <c r="E12597" t="s">
        <v>16</v>
      </c>
      <c r="G12597">
        <v>51</v>
      </c>
      <c r="H12597">
        <v>96</v>
      </c>
      <c r="I12597" t="s">
        <v>17</v>
      </c>
      <c r="J12597" t="s">
        <v>36</v>
      </c>
      <c r="K12597" t="s">
        <v>32</v>
      </c>
      <c r="L12597">
        <v>150</v>
      </c>
      <c r="M12597">
        <v>84</v>
      </c>
      <c r="N12597" t="s">
        <v>19</v>
      </c>
    </row>
    <row r="12598" spans="1:14" x14ac:dyDescent="0.25">
      <c r="A12598" t="s">
        <v>49</v>
      </c>
      <c r="B12598" t="s">
        <v>15</v>
      </c>
      <c r="C12598">
        <v>23</v>
      </c>
      <c r="D12598">
        <v>24015</v>
      </c>
      <c r="E12598" t="s">
        <v>16</v>
      </c>
      <c r="G12598">
        <v>91</v>
      </c>
      <c r="H12598">
        <v>96</v>
      </c>
      <c r="I12598" t="s">
        <v>27</v>
      </c>
      <c r="J12598" t="s">
        <v>36</v>
      </c>
      <c r="K12598" t="s">
        <v>32</v>
      </c>
      <c r="L12598">
        <v>200</v>
      </c>
      <c r="M12598">
        <v>15</v>
      </c>
      <c r="N12598" t="s">
        <v>19</v>
      </c>
    </row>
    <row r="12599" spans="1:14" x14ac:dyDescent="0.25">
      <c r="A12599" t="s">
        <v>49</v>
      </c>
      <c r="B12599" t="s">
        <v>20</v>
      </c>
      <c r="C12599">
        <v>82</v>
      </c>
      <c r="D12599">
        <v>24015</v>
      </c>
      <c r="E12599" t="s">
        <v>21</v>
      </c>
      <c r="F12599" t="s">
        <v>21</v>
      </c>
      <c r="N12599" t="s">
        <v>22</v>
      </c>
    </row>
    <row r="12600" spans="1:14" x14ac:dyDescent="0.25">
      <c r="A12600" t="s">
        <v>49</v>
      </c>
      <c r="B12600" t="s">
        <v>20</v>
      </c>
      <c r="C12600">
        <v>63</v>
      </c>
      <c r="D12600">
        <v>60111</v>
      </c>
      <c r="E12600" t="s">
        <v>21</v>
      </c>
      <c r="F12600" t="s">
        <v>21</v>
      </c>
      <c r="N12600" t="s">
        <v>22</v>
      </c>
    </row>
    <row r="12601" spans="1:14" x14ac:dyDescent="0.25">
      <c r="A12601" t="s">
        <v>49</v>
      </c>
      <c r="B12601" t="s">
        <v>20</v>
      </c>
      <c r="C12601">
        <v>68</v>
      </c>
      <c r="D12601">
        <v>60413</v>
      </c>
      <c r="E12601" t="s">
        <v>21</v>
      </c>
      <c r="F12601" t="s">
        <v>21</v>
      </c>
      <c r="N12601" t="s">
        <v>22</v>
      </c>
    </row>
    <row r="12602" spans="1:14" x14ac:dyDescent="0.25">
      <c r="A12602" t="s">
        <v>49</v>
      </c>
      <c r="B12602" t="s">
        <v>15</v>
      </c>
      <c r="C12602">
        <v>58</v>
      </c>
      <c r="D12602">
        <v>10015</v>
      </c>
      <c r="E12602" t="s">
        <v>16</v>
      </c>
      <c r="G12602">
        <v>92</v>
      </c>
      <c r="H12602">
        <v>1</v>
      </c>
      <c r="I12602" t="s">
        <v>27</v>
      </c>
      <c r="J12602" t="s">
        <v>23</v>
      </c>
      <c r="K12602" t="s">
        <v>40</v>
      </c>
      <c r="M12602">
        <v>24</v>
      </c>
      <c r="N12602" t="s">
        <v>19</v>
      </c>
    </row>
    <row r="12603" spans="1:14" x14ac:dyDescent="0.25">
      <c r="A12603" t="s">
        <v>49</v>
      </c>
      <c r="B12603" t="s">
        <v>20</v>
      </c>
      <c r="C12603">
        <v>46</v>
      </c>
      <c r="D12603">
        <v>10012</v>
      </c>
      <c r="E12603" t="s">
        <v>16</v>
      </c>
      <c r="G12603">
        <v>91</v>
      </c>
      <c r="H12603">
        <v>96</v>
      </c>
      <c r="I12603" t="s">
        <v>25</v>
      </c>
      <c r="J12603" t="s">
        <v>36</v>
      </c>
      <c r="K12603" t="s">
        <v>40</v>
      </c>
      <c r="M12603">
        <v>15</v>
      </c>
      <c r="N12603" t="s">
        <v>19</v>
      </c>
    </row>
    <row r="12604" spans="1:14" x14ac:dyDescent="0.25">
      <c r="A12604" t="s">
        <v>49</v>
      </c>
      <c r="B12604" t="s">
        <v>15</v>
      </c>
      <c r="C12604">
        <v>61</v>
      </c>
      <c r="D12604">
        <v>0</v>
      </c>
      <c r="E12604" t="s">
        <v>16</v>
      </c>
      <c r="G12604">
        <v>92</v>
      </c>
      <c r="H12604">
        <v>1</v>
      </c>
      <c r="I12604" t="s">
        <v>27</v>
      </c>
      <c r="J12604" t="s">
        <v>23</v>
      </c>
      <c r="K12604" t="s">
        <v>24</v>
      </c>
      <c r="L12604">
        <v>120</v>
      </c>
      <c r="M12604">
        <v>48</v>
      </c>
      <c r="N12604" t="s">
        <v>19</v>
      </c>
    </row>
    <row r="12605" spans="1:14" x14ac:dyDescent="0.25">
      <c r="A12605" t="s">
        <v>49</v>
      </c>
      <c r="B12605" t="s">
        <v>15</v>
      </c>
      <c r="C12605">
        <v>70</v>
      </c>
      <c r="D12605">
        <v>0</v>
      </c>
      <c r="E12605" t="s">
        <v>21</v>
      </c>
      <c r="F12605" t="s">
        <v>21</v>
      </c>
      <c r="N12605" t="s">
        <v>22</v>
      </c>
    </row>
    <row r="12606" spans="1:14" x14ac:dyDescent="0.25">
      <c r="A12606" t="s">
        <v>49</v>
      </c>
      <c r="B12606" t="s">
        <v>15</v>
      </c>
      <c r="C12606">
        <v>53</v>
      </c>
      <c r="D12606">
        <v>10016</v>
      </c>
      <c r="E12606" t="s">
        <v>16</v>
      </c>
      <c r="G12606">
        <v>83</v>
      </c>
      <c r="H12606">
        <v>49</v>
      </c>
      <c r="I12606" t="s">
        <v>27</v>
      </c>
      <c r="J12606" t="s">
        <v>23</v>
      </c>
      <c r="K12606" t="s">
        <v>24</v>
      </c>
      <c r="L12606">
        <v>350</v>
      </c>
      <c r="M12606">
        <v>48</v>
      </c>
      <c r="N12606" t="s">
        <v>19</v>
      </c>
    </row>
    <row r="12607" spans="1:14" x14ac:dyDescent="0.25">
      <c r="A12607" t="s">
        <v>49</v>
      </c>
      <c r="B12607" t="s">
        <v>15</v>
      </c>
      <c r="C12607">
        <v>32</v>
      </c>
      <c r="D12607">
        <v>24015</v>
      </c>
      <c r="E12607" t="s">
        <v>21</v>
      </c>
      <c r="F12607" t="s">
        <v>21</v>
      </c>
      <c r="N12607" t="s">
        <v>22</v>
      </c>
    </row>
    <row r="12608" spans="1:14" x14ac:dyDescent="0.25">
      <c r="A12608" t="s">
        <v>49</v>
      </c>
      <c r="B12608" t="s">
        <v>20</v>
      </c>
      <c r="C12608">
        <v>50</v>
      </c>
      <c r="D12608">
        <v>24013</v>
      </c>
      <c r="E12608" t="s">
        <v>16</v>
      </c>
      <c r="G12608">
        <v>91</v>
      </c>
      <c r="H12608">
        <v>96</v>
      </c>
      <c r="I12608" t="s">
        <v>27</v>
      </c>
      <c r="J12608" t="s">
        <v>36</v>
      </c>
      <c r="K12608" t="s">
        <v>32</v>
      </c>
      <c r="L12608">
        <v>125</v>
      </c>
      <c r="M12608">
        <v>48</v>
      </c>
      <c r="N12608" t="s">
        <v>19</v>
      </c>
    </row>
    <row r="12609" spans="1:14" x14ac:dyDescent="0.25">
      <c r="A12609" t="s">
        <v>49</v>
      </c>
      <c r="B12609" t="s">
        <v>15</v>
      </c>
      <c r="C12609">
        <v>48</v>
      </c>
      <c r="D12609">
        <v>24012</v>
      </c>
      <c r="E12609" t="s">
        <v>16</v>
      </c>
      <c r="G12609">
        <v>83</v>
      </c>
      <c r="H12609">
        <v>49</v>
      </c>
      <c r="I12609" t="s">
        <v>17</v>
      </c>
      <c r="J12609" t="s">
        <v>23</v>
      </c>
      <c r="K12609" t="s">
        <v>32</v>
      </c>
      <c r="L12609">
        <v>269</v>
      </c>
      <c r="M12609">
        <v>40</v>
      </c>
      <c r="N12609" t="s">
        <v>19</v>
      </c>
    </row>
    <row r="12610" spans="1:14" x14ac:dyDescent="0.25">
      <c r="A12610" t="s">
        <v>49</v>
      </c>
      <c r="B12610" t="s">
        <v>15</v>
      </c>
      <c r="C12610">
        <v>49</v>
      </c>
      <c r="D12610">
        <v>10018</v>
      </c>
      <c r="E12610" t="s">
        <v>16</v>
      </c>
      <c r="G12610">
        <v>83</v>
      </c>
      <c r="H12610">
        <v>49</v>
      </c>
      <c r="I12610" t="s">
        <v>17</v>
      </c>
      <c r="J12610" t="s">
        <v>23</v>
      </c>
      <c r="K12610" t="s">
        <v>24</v>
      </c>
      <c r="L12610">
        <v>200</v>
      </c>
      <c r="M12610">
        <v>40</v>
      </c>
      <c r="N12610" t="s">
        <v>19</v>
      </c>
    </row>
    <row r="12611" spans="1:14" x14ac:dyDescent="0.25">
      <c r="A12611" t="s">
        <v>49</v>
      </c>
      <c r="B12611" t="s">
        <v>15</v>
      </c>
      <c r="C12611">
        <v>36</v>
      </c>
      <c r="D12611">
        <v>24015</v>
      </c>
      <c r="E12611" t="s">
        <v>16</v>
      </c>
      <c r="G12611">
        <v>83</v>
      </c>
      <c r="H12611">
        <v>49</v>
      </c>
      <c r="I12611" t="s">
        <v>17</v>
      </c>
      <c r="J12611" t="s">
        <v>23</v>
      </c>
      <c r="K12611" t="s">
        <v>32</v>
      </c>
      <c r="L12611">
        <v>200</v>
      </c>
      <c r="M12611">
        <v>40</v>
      </c>
      <c r="N12611" t="s">
        <v>19</v>
      </c>
    </row>
    <row r="12612" spans="1:14" x14ac:dyDescent="0.25">
      <c r="A12612" t="s">
        <v>49</v>
      </c>
      <c r="B12612" t="s">
        <v>15</v>
      </c>
      <c r="C12612">
        <v>42</v>
      </c>
      <c r="D12612">
        <v>24015</v>
      </c>
      <c r="E12612" t="s">
        <v>16</v>
      </c>
      <c r="G12612">
        <v>83</v>
      </c>
      <c r="H12612">
        <v>49</v>
      </c>
      <c r="I12612" t="s">
        <v>27</v>
      </c>
      <c r="J12612" t="s">
        <v>23</v>
      </c>
      <c r="K12612" t="s">
        <v>31</v>
      </c>
      <c r="M12612">
        <v>56</v>
      </c>
      <c r="N12612" t="s">
        <v>19</v>
      </c>
    </row>
    <row r="12613" spans="1:14" x14ac:dyDescent="0.25">
      <c r="A12613" t="s">
        <v>49</v>
      </c>
      <c r="B12613" t="s">
        <v>15</v>
      </c>
      <c r="C12613">
        <v>63</v>
      </c>
      <c r="D12613">
        <v>10012</v>
      </c>
      <c r="E12613" t="s">
        <v>16</v>
      </c>
      <c r="G12613">
        <v>92</v>
      </c>
      <c r="H12613">
        <v>1</v>
      </c>
      <c r="I12613" t="s">
        <v>27</v>
      </c>
      <c r="J12613" t="s">
        <v>23</v>
      </c>
      <c r="K12613" t="s">
        <v>24</v>
      </c>
      <c r="L12613">
        <v>150</v>
      </c>
      <c r="M12613">
        <v>48</v>
      </c>
      <c r="N12613" t="s">
        <v>19</v>
      </c>
    </row>
    <row r="12614" spans="1:14" x14ac:dyDescent="0.25">
      <c r="A12614" t="s">
        <v>49</v>
      </c>
      <c r="B12614" t="s">
        <v>20</v>
      </c>
      <c r="C12614">
        <v>28</v>
      </c>
      <c r="D12614">
        <v>10014</v>
      </c>
      <c r="E12614" t="s">
        <v>21</v>
      </c>
      <c r="F12614" t="s">
        <v>21</v>
      </c>
      <c r="N12614" t="s">
        <v>22</v>
      </c>
    </row>
    <row r="12615" spans="1:14" x14ac:dyDescent="0.25">
      <c r="A12615" t="s">
        <v>49</v>
      </c>
      <c r="B12615" t="s">
        <v>15</v>
      </c>
      <c r="C12615">
        <v>54</v>
      </c>
      <c r="D12615">
        <v>10013</v>
      </c>
      <c r="E12615" t="s">
        <v>16</v>
      </c>
      <c r="G12615">
        <v>92</v>
      </c>
      <c r="H12615">
        <v>1</v>
      </c>
      <c r="I12615" t="s">
        <v>27</v>
      </c>
      <c r="J12615" t="s">
        <v>23</v>
      </c>
      <c r="K12615" t="s">
        <v>40</v>
      </c>
      <c r="M12615">
        <v>32</v>
      </c>
      <c r="N12615" t="s">
        <v>19</v>
      </c>
    </row>
    <row r="12616" spans="1:14" x14ac:dyDescent="0.25">
      <c r="A12616" t="s">
        <v>49</v>
      </c>
      <c r="B12616" t="s">
        <v>20</v>
      </c>
      <c r="C12616">
        <v>67</v>
      </c>
      <c r="D12616">
        <v>24011</v>
      </c>
      <c r="E12616" t="s">
        <v>16</v>
      </c>
      <c r="G12616">
        <v>91</v>
      </c>
      <c r="H12616">
        <v>96</v>
      </c>
      <c r="I12616" t="s">
        <v>17</v>
      </c>
      <c r="J12616" t="s">
        <v>36</v>
      </c>
      <c r="K12616" t="s">
        <v>24</v>
      </c>
      <c r="L12616">
        <v>70</v>
      </c>
      <c r="M12616">
        <v>42</v>
      </c>
      <c r="N12616" t="s">
        <v>19</v>
      </c>
    </row>
    <row r="12617" spans="1:14" x14ac:dyDescent="0.25">
      <c r="A12617" t="s">
        <v>49</v>
      </c>
      <c r="B12617" t="s">
        <v>15</v>
      </c>
      <c r="C12617">
        <v>41</v>
      </c>
      <c r="D12617">
        <v>24013</v>
      </c>
      <c r="E12617" t="s">
        <v>16</v>
      </c>
      <c r="G12617">
        <v>93</v>
      </c>
      <c r="H12617">
        <v>49</v>
      </c>
      <c r="I12617" t="s">
        <v>27</v>
      </c>
      <c r="J12617" t="s">
        <v>23</v>
      </c>
      <c r="K12617" t="s">
        <v>31</v>
      </c>
      <c r="M12617">
        <v>56</v>
      </c>
      <c r="N12617" t="s">
        <v>19</v>
      </c>
    </row>
    <row r="12618" spans="1:14" x14ac:dyDescent="0.25">
      <c r="A12618" t="s">
        <v>49</v>
      </c>
      <c r="B12618" t="s">
        <v>15</v>
      </c>
      <c r="C12618">
        <v>49</v>
      </c>
      <c r="D12618">
        <v>10015</v>
      </c>
      <c r="E12618" t="s">
        <v>16</v>
      </c>
      <c r="G12618">
        <v>93</v>
      </c>
      <c r="H12618">
        <v>49</v>
      </c>
      <c r="I12618" t="s">
        <v>27</v>
      </c>
      <c r="J12618" t="s">
        <v>18</v>
      </c>
      <c r="M12618">
        <v>56</v>
      </c>
      <c r="N12618" t="s">
        <v>19</v>
      </c>
    </row>
    <row r="12619" spans="1:14" x14ac:dyDescent="0.25">
      <c r="A12619" t="s">
        <v>49</v>
      </c>
      <c r="B12619" t="s">
        <v>15</v>
      </c>
      <c r="C12619">
        <v>65</v>
      </c>
      <c r="D12619">
        <v>24012</v>
      </c>
      <c r="E12619" t="s">
        <v>21</v>
      </c>
      <c r="F12619" t="s">
        <v>21</v>
      </c>
      <c r="N12619" t="s">
        <v>22</v>
      </c>
    </row>
    <row r="12620" spans="1:14" x14ac:dyDescent="0.25">
      <c r="A12620" t="s">
        <v>49</v>
      </c>
      <c r="B12620" t="s">
        <v>15</v>
      </c>
      <c r="C12620">
        <v>29</v>
      </c>
      <c r="D12620">
        <v>24015</v>
      </c>
      <c r="E12620" t="s">
        <v>16</v>
      </c>
      <c r="G12620">
        <v>52</v>
      </c>
      <c r="H12620">
        <v>47</v>
      </c>
      <c r="I12620" t="s">
        <v>27</v>
      </c>
      <c r="J12620" t="s">
        <v>18</v>
      </c>
      <c r="M12620">
        <v>32</v>
      </c>
      <c r="N12620" t="s">
        <v>19</v>
      </c>
    </row>
    <row r="12621" spans="1:14" x14ac:dyDescent="0.25">
      <c r="A12621" t="s">
        <v>49</v>
      </c>
      <c r="B12621" t="s">
        <v>15</v>
      </c>
      <c r="C12621">
        <v>31</v>
      </c>
      <c r="D12621">
        <v>24015</v>
      </c>
      <c r="E12621" t="s">
        <v>16</v>
      </c>
      <c r="G12621">
        <v>13</v>
      </c>
      <c r="H12621">
        <v>49</v>
      </c>
      <c r="I12621" t="s">
        <v>17</v>
      </c>
      <c r="J12621" t="s">
        <v>18</v>
      </c>
      <c r="M12621">
        <v>48</v>
      </c>
      <c r="N12621" t="s">
        <v>19</v>
      </c>
    </row>
    <row r="12622" spans="1:14" x14ac:dyDescent="0.25">
      <c r="A12622" t="s">
        <v>49</v>
      </c>
      <c r="B12622" t="s">
        <v>20</v>
      </c>
      <c r="C12622">
        <v>58</v>
      </c>
      <c r="D12622">
        <v>10015</v>
      </c>
      <c r="E12622" t="s">
        <v>16</v>
      </c>
      <c r="G12622">
        <v>32</v>
      </c>
      <c r="H12622" t="s">
        <v>29</v>
      </c>
      <c r="I12622" t="s">
        <v>27</v>
      </c>
      <c r="J12622" t="s">
        <v>30</v>
      </c>
      <c r="K12622" t="s">
        <v>31</v>
      </c>
      <c r="M12622">
        <v>40</v>
      </c>
      <c r="N12622" t="s">
        <v>19</v>
      </c>
    </row>
    <row r="12623" spans="1:14" x14ac:dyDescent="0.25">
      <c r="A12623" t="s">
        <v>49</v>
      </c>
      <c r="B12623" t="s">
        <v>15</v>
      </c>
      <c r="C12623">
        <v>67</v>
      </c>
      <c r="D12623">
        <v>24015</v>
      </c>
      <c r="E12623" t="s">
        <v>21</v>
      </c>
      <c r="F12623" t="s">
        <v>21</v>
      </c>
      <c r="N12623" t="s">
        <v>22</v>
      </c>
    </row>
    <row r="12624" spans="1:14" x14ac:dyDescent="0.25">
      <c r="A12624" t="s">
        <v>49</v>
      </c>
      <c r="B12624" t="s">
        <v>15</v>
      </c>
      <c r="C12624">
        <v>59</v>
      </c>
      <c r="D12624">
        <v>10013</v>
      </c>
      <c r="E12624" t="s">
        <v>16</v>
      </c>
      <c r="G12624">
        <v>92</v>
      </c>
      <c r="H12624">
        <v>1</v>
      </c>
      <c r="I12624" t="s">
        <v>27</v>
      </c>
      <c r="J12624" t="s">
        <v>23</v>
      </c>
      <c r="K12624" t="s">
        <v>40</v>
      </c>
      <c r="M12624">
        <v>24</v>
      </c>
      <c r="N12624" t="s">
        <v>19</v>
      </c>
    </row>
    <row r="12625" spans="1:14" x14ac:dyDescent="0.25">
      <c r="A12625" t="s">
        <v>49</v>
      </c>
      <c r="B12625" t="s">
        <v>15</v>
      </c>
      <c r="C12625">
        <v>66</v>
      </c>
      <c r="D12625">
        <v>0</v>
      </c>
      <c r="E12625" t="s">
        <v>16</v>
      </c>
      <c r="G12625">
        <v>93</v>
      </c>
      <c r="H12625">
        <v>49</v>
      </c>
      <c r="I12625" t="s">
        <v>17</v>
      </c>
      <c r="J12625" t="s">
        <v>18</v>
      </c>
      <c r="M12625">
        <v>56</v>
      </c>
      <c r="N12625" t="s">
        <v>19</v>
      </c>
    </row>
    <row r="12626" spans="1:14" x14ac:dyDescent="0.25">
      <c r="A12626" t="s">
        <v>49</v>
      </c>
      <c r="B12626" t="s">
        <v>20</v>
      </c>
      <c r="C12626">
        <v>79</v>
      </c>
      <c r="D12626">
        <v>10012</v>
      </c>
      <c r="E12626" t="s">
        <v>21</v>
      </c>
      <c r="F12626" t="s">
        <v>21</v>
      </c>
      <c r="N12626" t="s">
        <v>22</v>
      </c>
    </row>
    <row r="12627" spans="1:14" x14ac:dyDescent="0.25">
      <c r="A12627" t="s">
        <v>49</v>
      </c>
      <c r="B12627" t="s">
        <v>15</v>
      </c>
      <c r="C12627">
        <v>39</v>
      </c>
      <c r="D12627">
        <v>10013</v>
      </c>
      <c r="E12627" t="s">
        <v>16</v>
      </c>
      <c r="G12627">
        <v>92</v>
      </c>
      <c r="H12627">
        <v>1</v>
      </c>
      <c r="I12627" t="s">
        <v>27</v>
      </c>
      <c r="J12627" t="s">
        <v>23</v>
      </c>
      <c r="K12627" t="s">
        <v>40</v>
      </c>
      <c r="M12627">
        <v>48</v>
      </c>
      <c r="N12627" t="s">
        <v>19</v>
      </c>
    </row>
    <row r="12628" spans="1:14" x14ac:dyDescent="0.25">
      <c r="A12628" t="s">
        <v>49</v>
      </c>
      <c r="B12628" t="s">
        <v>20</v>
      </c>
      <c r="C12628">
        <v>59</v>
      </c>
      <c r="D12628">
        <v>10018</v>
      </c>
      <c r="E12628" t="s">
        <v>16</v>
      </c>
      <c r="G12628">
        <v>52</v>
      </c>
      <c r="H12628">
        <v>47</v>
      </c>
      <c r="I12628" t="s">
        <v>17</v>
      </c>
      <c r="J12628" t="s">
        <v>23</v>
      </c>
      <c r="K12628" t="s">
        <v>31</v>
      </c>
      <c r="M12628">
        <v>14</v>
      </c>
      <c r="N12628" t="s">
        <v>19</v>
      </c>
    </row>
    <row r="12629" spans="1:14" x14ac:dyDescent="0.25">
      <c r="A12629" t="s">
        <v>49</v>
      </c>
      <c r="B12629" t="s">
        <v>15</v>
      </c>
      <c r="C12629">
        <v>40</v>
      </c>
      <c r="D12629">
        <v>24015</v>
      </c>
      <c r="E12629" t="s">
        <v>16</v>
      </c>
      <c r="G12629">
        <v>93</v>
      </c>
      <c r="H12629">
        <v>10</v>
      </c>
      <c r="I12629" t="s">
        <v>17</v>
      </c>
      <c r="J12629" t="s">
        <v>23</v>
      </c>
      <c r="K12629" t="s">
        <v>24</v>
      </c>
      <c r="L12629">
        <v>378</v>
      </c>
      <c r="M12629">
        <v>56</v>
      </c>
      <c r="N12629" t="s">
        <v>19</v>
      </c>
    </row>
    <row r="12630" spans="1:14" x14ac:dyDescent="0.25">
      <c r="A12630" t="s">
        <v>49</v>
      </c>
      <c r="B12630" t="s">
        <v>15</v>
      </c>
      <c r="C12630">
        <v>60</v>
      </c>
      <c r="D12630">
        <v>60413</v>
      </c>
      <c r="E12630" t="s">
        <v>21</v>
      </c>
      <c r="F12630" t="s">
        <v>21</v>
      </c>
      <c r="N12630" t="s">
        <v>22</v>
      </c>
    </row>
    <row r="12631" spans="1:14" x14ac:dyDescent="0.25">
      <c r="A12631" t="s">
        <v>49</v>
      </c>
      <c r="B12631" t="s">
        <v>15</v>
      </c>
      <c r="C12631">
        <v>42</v>
      </c>
      <c r="D12631">
        <v>0</v>
      </c>
      <c r="E12631" t="s">
        <v>16</v>
      </c>
      <c r="G12631">
        <v>62</v>
      </c>
      <c r="H12631" t="s">
        <v>26</v>
      </c>
      <c r="I12631" t="s">
        <v>27</v>
      </c>
      <c r="J12631" t="s">
        <v>18</v>
      </c>
      <c r="M12631">
        <v>28</v>
      </c>
      <c r="N12631" t="s">
        <v>19</v>
      </c>
    </row>
    <row r="12632" spans="1:14" x14ac:dyDescent="0.25">
      <c r="A12632" t="s">
        <v>49</v>
      </c>
      <c r="B12632" t="s">
        <v>15</v>
      </c>
      <c r="C12632">
        <v>47</v>
      </c>
      <c r="D12632">
        <v>10018</v>
      </c>
      <c r="E12632" t="s">
        <v>16</v>
      </c>
      <c r="G12632">
        <v>62</v>
      </c>
      <c r="H12632" t="s">
        <v>26</v>
      </c>
      <c r="I12632" t="s">
        <v>27</v>
      </c>
      <c r="J12632" t="s">
        <v>18</v>
      </c>
      <c r="M12632">
        <v>28</v>
      </c>
      <c r="N12632" t="s">
        <v>19</v>
      </c>
    </row>
    <row r="12633" spans="1:14" x14ac:dyDescent="0.25">
      <c r="A12633" t="s">
        <v>49</v>
      </c>
      <c r="B12633" t="s">
        <v>15</v>
      </c>
      <c r="C12633">
        <v>35</v>
      </c>
      <c r="D12633">
        <v>24015</v>
      </c>
      <c r="E12633" t="s">
        <v>16</v>
      </c>
      <c r="G12633">
        <v>54</v>
      </c>
      <c r="H12633">
        <v>80</v>
      </c>
      <c r="I12633" t="s">
        <v>27</v>
      </c>
      <c r="J12633" t="s">
        <v>23</v>
      </c>
      <c r="K12633" t="s">
        <v>32</v>
      </c>
      <c r="L12633">
        <v>365</v>
      </c>
      <c r="M12633">
        <v>48</v>
      </c>
      <c r="N12633" t="s">
        <v>19</v>
      </c>
    </row>
    <row r="12634" spans="1:14" x14ac:dyDescent="0.25">
      <c r="A12634" t="s">
        <v>49</v>
      </c>
      <c r="B12634" t="s">
        <v>15</v>
      </c>
      <c r="C12634">
        <v>62</v>
      </c>
      <c r="D12634">
        <v>10015</v>
      </c>
      <c r="E12634" t="s">
        <v>16</v>
      </c>
      <c r="G12634">
        <v>92</v>
      </c>
      <c r="H12634" t="s">
        <v>26</v>
      </c>
      <c r="I12634" t="s">
        <v>27</v>
      </c>
      <c r="J12634" t="s">
        <v>23</v>
      </c>
      <c r="K12634" t="s">
        <v>31</v>
      </c>
      <c r="M12634">
        <v>42</v>
      </c>
      <c r="N12634" t="s">
        <v>19</v>
      </c>
    </row>
    <row r="12635" spans="1:14" x14ac:dyDescent="0.25">
      <c r="A12635" t="s">
        <v>49</v>
      </c>
      <c r="B12635" t="s">
        <v>15</v>
      </c>
      <c r="C12635">
        <v>57</v>
      </c>
      <c r="D12635">
        <v>24014</v>
      </c>
      <c r="E12635" t="s">
        <v>16</v>
      </c>
      <c r="G12635">
        <v>62</v>
      </c>
      <c r="H12635" t="s">
        <v>26</v>
      </c>
      <c r="I12635" t="s">
        <v>27</v>
      </c>
      <c r="J12635" t="s">
        <v>18</v>
      </c>
      <c r="M12635">
        <v>42</v>
      </c>
      <c r="N12635" t="s">
        <v>19</v>
      </c>
    </row>
    <row r="12636" spans="1:14" x14ac:dyDescent="0.25">
      <c r="A12636" t="s">
        <v>49</v>
      </c>
      <c r="B12636" t="s">
        <v>15</v>
      </c>
      <c r="C12636">
        <v>53</v>
      </c>
      <c r="D12636">
        <v>10014</v>
      </c>
      <c r="E12636" t="s">
        <v>16</v>
      </c>
      <c r="G12636">
        <v>62</v>
      </c>
      <c r="H12636" t="s">
        <v>26</v>
      </c>
      <c r="I12636" t="s">
        <v>27</v>
      </c>
      <c r="J12636" t="s">
        <v>18</v>
      </c>
      <c r="M12636">
        <v>35</v>
      </c>
      <c r="N12636" t="s">
        <v>19</v>
      </c>
    </row>
    <row r="12637" spans="1:14" x14ac:dyDescent="0.25">
      <c r="A12637" t="s">
        <v>49</v>
      </c>
      <c r="B12637" t="s">
        <v>15</v>
      </c>
      <c r="C12637">
        <v>37</v>
      </c>
      <c r="D12637">
        <v>24015</v>
      </c>
      <c r="E12637" t="s">
        <v>16</v>
      </c>
      <c r="G12637">
        <v>62</v>
      </c>
      <c r="H12637" t="s">
        <v>26</v>
      </c>
      <c r="I12637" t="s">
        <v>27</v>
      </c>
      <c r="J12637" t="s">
        <v>18</v>
      </c>
      <c r="M12637">
        <v>35</v>
      </c>
      <c r="N12637" t="s">
        <v>19</v>
      </c>
    </row>
    <row r="12638" spans="1:14" x14ac:dyDescent="0.25">
      <c r="A12638" t="s">
        <v>49</v>
      </c>
      <c r="B12638" t="s">
        <v>15</v>
      </c>
      <c r="C12638">
        <v>71</v>
      </c>
      <c r="D12638">
        <v>10016</v>
      </c>
      <c r="E12638" t="s">
        <v>21</v>
      </c>
      <c r="F12638" t="s">
        <v>21</v>
      </c>
      <c r="N12638" t="s">
        <v>22</v>
      </c>
    </row>
    <row r="12639" spans="1:14" x14ac:dyDescent="0.25">
      <c r="A12639" t="s">
        <v>49</v>
      </c>
      <c r="B12639" t="s">
        <v>20</v>
      </c>
      <c r="C12639">
        <v>45</v>
      </c>
      <c r="D12639">
        <v>60411</v>
      </c>
      <c r="E12639" t="s">
        <v>16</v>
      </c>
      <c r="G12639">
        <v>52</v>
      </c>
      <c r="H12639">
        <v>60</v>
      </c>
      <c r="I12639" t="s">
        <v>17</v>
      </c>
      <c r="J12639" t="s">
        <v>23</v>
      </c>
      <c r="K12639" t="s">
        <v>32</v>
      </c>
      <c r="L12639">
        <v>384</v>
      </c>
      <c r="M12639">
        <v>48</v>
      </c>
      <c r="N12639" t="s">
        <v>19</v>
      </c>
    </row>
    <row r="12640" spans="1:14" x14ac:dyDescent="0.25">
      <c r="A12640" t="s">
        <v>49</v>
      </c>
      <c r="B12640" t="s">
        <v>15</v>
      </c>
      <c r="C12640">
        <v>58</v>
      </c>
      <c r="D12640">
        <v>24015</v>
      </c>
      <c r="E12640" t="s">
        <v>16</v>
      </c>
      <c r="G12640">
        <v>42</v>
      </c>
      <c r="H12640">
        <v>92</v>
      </c>
      <c r="I12640" t="s">
        <v>27</v>
      </c>
      <c r="J12640" t="s">
        <v>23</v>
      </c>
      <c r="K12640" t="s">
        <v>31</v>
      </c>
      <c r="M12640">
        <v>20</v>
      </c>
      <c r="N12640" t="s">
        <v>19</v>
      </c>
    </row>
    <row r="12641" spans="1:14" x14ac:dyDescent="0.25">
      <c r="A12641" t="s">
        <v>49</v>
      </c>
      <c r="B12641" t="s">
        <v>15</v>
      </c>
      <c r="C12641">
        <v>55</v>
      </c>
      <c r="D12641">
        <v>60413</v>
      </c>
      <c r="E12641" t="s">
        <v>16</v>
      </c>
      <c r="G12641">
        <v>31</v>
      </c>
      <c r="H12641" t="s">
        <v>29</v>
      </c>
      <c r="I12641" t="s">
        <v>17</v>
      </c>
      <c r="J12641" t="s">
        <v>30</v>
      </c>
      <c r="K12641" t="s">
        <v>32</v>
      </c>
      <c r="L12641">
        <v>954</v>
      </c>
      <c r="M12641">
        <v>48</v>
      </c>
      <c r="N12641" t="s">
        <v>19</v>
      </c>
    </row>
    <row r="12642" spans="1:14" x14ac:dyDescent="0.25">
      <c r="A12642" t="s">
        <v>49</v>
      </c>
      <c r="B12642" t="s">
        <v>15</v>
      </c>
      <c r="C12642">
        <v>45</v>
      </c>
      <c r="D12642">
        <v>60314</v>
      </c>
      <c r="E12642" t="s">
        <v>16</v>
      </c>
      <c r="G12642">
        <v>54</v>
      </c>
      <c r="H12642" t="s">
        <v>29</v>
      </c>
      <c r="I12642" t="s">
        <v>17</v>
      </c>
      <c r="J12642" t="s">
        <v>30</v>
      </c>
      <c r="K12642" t="s">
        <v>32</v>
      </c>
      <c r="L12642">
        <v>1700</v>
      </c>
      <c r="M12642">
        <v>56</v>
      </c>
      <c r="N12642" t="s">
        <v>19</v>
      </c>
    </row>
    <row r="12643" spans="1:14" x14ac:dyDescent="0.25">
      <c r="A12643" t="s">
        <v>49</v>
      </c>
      <c r="B12643" t="s">
        <v>20</v>
      </c>
      <c r="C12643">
        <v>38</v>
      </c>
      <c r="D12643">
        <v>60003</v>
      </c>
      <c r="E12643" t="s">
        <v>16</v>
      </c>
      <c r="G12643">
        <v>42</v>
      </c>
      <c r="H12643">
        <v>82</v>
      </c>
      <c r="I12643" t="s">
        <v>17</v>
      </c>
      <c r="J12643" t="s">
        <v>23</v>
      </c>
      <c r="K12643" t="s">
        <v>32</v>
      </c>
      <c r="L12643">
        <v>760</v>
      </c>
      <c r="M12643">
        <v>48</v>
      </c>
      <c r="N12643" t="s">
        <v>19</v>
      </c>
    </row>
    <row r="12644" spans="1:14" x14ac:dyDescent="0.25">
      <c r="A12644" t="s">
        <v>49</v>
      </c>
      <c r="B12644" t="s">
        <v>15</v>
      </c>
      <c r="C12644">
        <v>42</v>
      </c>
      <c r="D12644">
        <v>24013</v>
      </c>
      <c r="E12644" t="s">
        <v>16</v>
      </c>
      <c r="G12644">
        <v>83</v>
      </c>
      <c r="H12644">
        <v>49</v>
      </c>
      <c r="I12644" t="s">
        <v>17</v>
      </c>
      <c r="J12644" t="s">
        <v>18</v>
      </c>
      <c r="M12644">
        <v>56</v>
      </c>
      <c r="N12644" t="s">
        <v>19</v>
      </c>
    </row>
    <row r="12645" spans="1:14" x14ac:dyDescent="0.25">
      <c r="A12645" t="s">
        <v>49</v>
      </c>
      <c r="B12645" t="s">
        <v>15</v>
      </c>
      <c r="C12645">
        <v>62</v>
      </c>
      <c r="D12645">
        <v>10018</v>
      </c>
      <c r="E12645" t="s">
        <v>21</v>
      </c>
      <c r="F12645" t="s">
        <v>21</v>
      </c>
      <c r="N12645" t="s">
        <v>22</v>
      </c>
    </row>
    <row r="12646" spans="1:14" x14ac:dyDescent="0.25">
      <c r="A12646" t="s">
        <v>49</v>
      </c>
      <c r="B12646" t="s">
        <v>15</v>
      </c>
      <c r="C12646">
        <v>64</v>
      </c>
      <c r="D12646">
        <v>24015</v>
      </c>
      <c r="E12646" t="s">
        <v>16</v>
      </c>
      <c r="G12646">
        <v>93</v>
      </c>
      <c r="H12646">
        <v>49</v>
      </c>
      <c r="I12646" t="s">
        <v>27</v>
      </c>
      <c r="J12646" t="s">
        <v>18</v>
      </c>
      <c r="M12646">
        <v>60</v>
      </c>
      <c r="N12646" t="s">
        <v>19</v>
      </c>
    </row>
    <row r="12647" spans="1:14" x14ac:dyDescent="0.25">
      <c r="A12647" t="s">
        <v>49</v>
      </c>
      <c r="B12647" t="s">
        <v>15</v>
      </c>
      <c r="C12647">
        <v>30</v>
      </c>
      <c r="D12647">
        <v>24015</v>
      </c>
      <c r="E12647" t="s">
        <v>21</v>
      </c>
      <c r="F12647" t="s">
        <v>21</v>
      </c>
      <c r="N12647" t="s">
        <v>22</v>
      </c>
    </row>
    <row r="12648" spans="1:14" x14ac:dyDescent="0.25">
      <c r="A12648" t="s">
        <v>49</v>
      </c>
      <c r="B12648" t="s">
        <v>15</v>
      </c>
      <c r="C12648">
        <v>86</v>
      </c>
      <c r="D12648">
        <v>10014</v>
      </c>
      <c r="E12648" t="s">
        <v>21</v>
      </c>
      <c r="F12648" t="s">
        <v>21</v>
      </c>
      <c r="N12648" t="s">
        <v>22</v>
      </c>
    </row>
    <row r="12649" spans="1:14" x14ac:dyDescent="0.25">
      <c r="A12649" t="s">
        <v>49</v>
      </c>
      <c r="B12649" t="s">
        <v>15</v>
      </c>
      <c r="C12649">
        <v>54</v>
      </c>
      <c r="D12649">
        <v>24015</v>
      </c>
      <c r="E12649" t="s">
        <v>16</v>
      </c>
      <c r="G12649">
        <v>52</v>
      </c>
      <c r="H12649">
        <v>47</v>
      </c>
      <c r="I12649" t="s">
        <v>17</v>
      </c>
      <c r="J12649" t="s">
        <v>18</v>
      </c>
      <c r="M12649">
        <v>40</v>
      </c>
      <c r="N12649" t="s">
        <v>19</v>
      </c>
    </row>
    <row r="12650" spans="1:14" x14ac:dyDescent="0.25">
      <c r="A12650" t="s">
        <v>49</v>
      </c>
      <c r="B12650" t="s">
        <v>20</v>
      </c>
      <c r="C12650">
        <v>72</v>
      </c>
      <c r="D12650">
        <v>24015</v>
      </c>
      <c r="E12650" t="s">
        <v>21</v>
      </c>
      <c r="F12650" t="s">
        <v>21</v>
      </c>
      <c r="N12650" t="s">
        <v>22</v>
      </c>
    </row>
    <row r="12651" spans="1:14" x14ac:dyDescent="0.25">
      <c r="A12651" t="s">
        <v>49</v>
      </c>
      <c r="B12651" t="s">
        <v>20</v>
      </c>
      <c r="C12651">
        <v>35</v>
      </c>
      <c r="D12651">
        <v>24015</v>
      </c>
      <c r="E12651" t="s">
        <v>21</v>
      </c>
      <c r="F12651" t="s">
        <v>21</v>
      </c>
      <c r="N12651" t="s">
        <v>22</v>
      </c>
    </row>
    <row r="12652" spans="1:14" x14ac:dyDescent="0.25">
      <c r="A12652" t="s">
        <v>49</v>
      </c>
      <c r="B12652" t="s">
        <v>20</v>
      </c>
      <c r="C12652">
        <v>42</v>
      </c>
      <c r="D12652">
        <v>24015</v>
      </c>
      <c r="E12652" t="s">
        <v>16</v>
      </c>
      <c r="G12652">
        <v>62</v>
      </c>
      <c r="H12652" t="s">
        <v>26</v>
      </c>
      <c r="I12652" t="s">
        <v>17</v>
      </c>
      <c r="J12652" t="s">
        <v>18</v>
      </c>
      <c r="M12652">
        <v>63</v>
      </c>
      <c r="N12652" t="s">
        <v>19</v>
      </c>
    </row>
    <row r="12653" spans="1:14" x14ac:dyDescent="0.25">
      <c r="A12653" t="s">
        <v>49</v>
      </c>
      <c r="B12653" t="s">
        <v>15</v>
      </c>
      <c r="C12653">
        <v>50</v>
      </c>
      <c r="D12653">
        <v>10018</v>
      </c>
      <c r="E12653" t="s">
        <v>16</v>
      </c>
      <c r="G12653">
        <v>93</v>
      </c>
      <c r="H12653">
        <v>41</v>
      </c>
      <c r="I12653" t="s">
        <v>27</v>
      </c>
      <c r="J12653" t="s">
        <v>23</v>
      </c>
      <c r="K12653" t="s">
        <v>32</v>
      </c>
      <c r="L12653">
        <v>400</v>
      </c>
      <c r="M12653">
        <v>48</v>
      </c>
      <c r="N12653" t="s">
        <v>19</v>
      </c>
    </row>
    <row r="12654" spans="1:14" x14ac:dyDescent="0.25">
      <c r="A12654" t="s">
        <v>49</v>
      </c>
      <c r="B12654" t="s">
        <v>15</v>
      </c>
      <c r="C12654">
        <v>77</v>
      </c>
      <c r="D12654">
        <v>10015</v>
      </c>
      <c r="E12654" t="s">
        <v>21</v>
      </c>
      <c r="F12654" t="s">
        <v>21</v>
      </c>
      <c r="N12654" t="s">
        <v>22</v>
      </c>
    </row>
    <row r="12655" spans="1:14" x14ac:dyDescent="0.25">
      <c r="A12655" t="s">
        <v>49</v>
      </c>
      <c r="B12655" t="s">
        <v>15</v>
      </c>
      <c r="C12655">
        <v>36</v>
      </c>
      <c r="D12655">
        <v>24015</v>
      </c>
      <c r="E12655" t="s">
        <v>16</v>
      </c>
      <c r="G12655">
        <v>96</v>
      </c>
      <c r="H12655">
        <v>53</v>
      </c>
      <c r="I12655" t="s">
        <v>27</v>
      </c>
      <c r="J12655" t="s">
        <v>30</v>
      </c>
      <c r="K12655" t="s">
        <v>24</v>
      </c>
      <c r="L12655">
        <v>220</v>
      </c>
      <c r="M12655">
        <v>25</v>
      </c>
      <c r="N12655" t="s">
        <v>19</v>
      </c>
    </row>
    <row r="12656" spans="1:14" x14ac:dyDescent="0.25">
      <c r="A12656" t="s">
        <v>49</v>
      </c>
      <c r="B12656" t="s">
        <v>15</v>
      </c>
      <c r="C12656">
        <v>57</v>
      </c>
      <c r="D12656">
        <v>10014</v>
      </c>
      <c r="E12656" t="s">
        <v>16</v>
      </c>
      <c r="G12656">
        <v>52</v>
      </c>
      <c r="H12656">
        <v>47</v>
      </c>
      <c r="I12656" t="s">
        <v>17</v>
      </c>
      <c r="J12656" t="s">
        <v>18</v>
      </c>
      <c r="M12656">
        <v>56</v>
      </c>
      <c r="N12656" t="s">
        <v>19</v>
      </c>
    </row>
    <row r="12657" spans="1:14" x14ac:dyDescent="0.25">
      <c r="A12657" t="s">
        <v>49</v>
      </c>
      <c r="B12657" t="s">
        <v>15</v>
      </c>
      <c r="C12657">
        <v>53</v>
      </c>
      <c r="D12657">
        <v>10014</v>
      </c>
      <c r="E12657" t="s">
        <v>16</v>
      </c>
      <c r="G12657">
        <v>93</v>
      </c>
      <c r="H12657" t="s">
        <v>29</v>
      </c>
      <c r="I12657" t="s">
        <v>27</v>
      </c>
      <c r="J12657" t="s">
        <v>30</v>
      </c>
      <c r="K12657" t="s">
        <v>24</v>
      </c>
      <c r="L12657">
        <v>220</v>
      </c>
      <c r="M12657">
        <v>45</v>
      </c>
      <c r="N12657" t="s">
        <v>19</v>
      </c>
    </row>
    <row r="12658" spans="1:14" x14ac:dyDescent="0.25">
      <c r="A12658" t="s">
        <v>49</v>
      </c>
      <c r="B12658" t="s">
        <v>15</v>
      </c>
      <c r="C12658">
        <v>54</v>
      </c>
      <c r="D12658">
        <v>24015</v>
      </c>
      <c r="E12658" t="s">
        <v>16</v>
      </c>
      <c r="G12658">
        <v>93</v>
      </c>
      <c r="H12658">
        <v>49</v>
      </c>
      <c r="I12658" t="s">
        <v>27</v>
      </c>
      <c r="J12658" t="s">
        <v>18</v>
      </c>
      <c r="M12658">
        <v>60</v>
      </c>
      <c r="N12658" t="s">
        <v>19</v>
      </c>
    </row>
    <row r="12659" spans="1:14" x14ac:dyDescent="0.25">
      <c r="A12659" t="s">
        <v>49</v>
      </c>
      <c r="B12659" t="s">
        <v>15</v>
      </c>
      <c r="C12659">
        <v>54</v>
      </c>
      <c r="D12659">
        <v>10013</v>
      </c>
      <c r="E12659" t="s">
        <v>16</v>
      </c>
      <c r="G12659">
        <v>52</v>
      </c>
      <c r="H12659">
        <v>47</v>
      </c>
      <c r="I12659" t="s">
        <v>27</v>
      </c>
      <c r="J12659" t="s">
        <v>18</v>
      </c>
      <c r="M12659">
        <v>60</v>
      </c>
      <c r="N12659" t="s">
        <v>19</v>
      </c>
    </row>
    <row r="12660" spans="1:14" x14ac:dyDescent="0.25">
      <c r="A12660" t="s">
        <v>49</v>
      </c>
      <c r="B12660" t="s">
        <v>15</v>
      </c>
      <c r="C12660">
        <v>36</v>
      </c>
      <c r="D12660">
        <v>24012</v>
      </c>
      <c r="E12660" t="s">
        <v>16</v>
      </c>
      <c r="G12660">
        <v>92</v>
      </c>
      <c r="H12660">
        <v>1</v>
      </c>
      <c r="I12660" t="s">
        <v>25</v>
      </c>
      <c r="J12660" t="s">
        <v>23</v>
      </c>
      <c r="K12660" t="s">
        <v>24</v>
      </c>
      <c r="L12660">
        <v>400</v>
      </c>
      <c r="M12660">
        <v>48</v>
      </c>
      <c r="N12660" t="s">
        <v>19</v>
      </c>
    </row>
    <row r="12661" spans="1:14" x14ac:dyDescent="0.25">
      <c r="A12661" t="s">
        <v>49</v>
      </c>
      <c r="B12661" t="s">
        <v>15</v>
      </c>
      <c r="C12661">
        <v>63</v>
      </c>
      <c r="D12661">
        <v>10013</v>
      </c>
      <c r="E12661" t="s">
        <v>16</v>
      </c>
      <c r="G12661">
        <v>92</v>
      </c>
      <c r="H12661">
        <v>1</v>
      </c>
      <c r="I12661" t="s">
        <v>17</v>
      </c>
      <c r="J12661" t="s">
        <v>23</v>
      </c>
      <c r="K12661" t="s">
        <v>31</v>
      </c>
      <c r="M12661">
        <v>56</v>
      </c>
      <c r="N12661" t="s">
        <v>19</v>
      </c>
    </row>
    <row r="12662" spans="1:14" x14ac:dyDescent="0.25">
      <c r="A12662" t="s">
        <v>49</v>
      </c>
      <c r="B12662" t="s">
        <v>15</v>
      </c>
      <c r="C12662">
        <v>54</v>
      </c>
      <c r="D12662">
        <v>10015</v>
      </c>
      <c r="E12662" t="s">
        <v>16</v>
      </c>
      <c r="G12662">
        <v>13</v>
      </c>
      <c r="H12662">
        <v>49</v>
      </c>
      <c r="I12662" t="s">
        <v>17</v>
      </c>
      <c r="J12662" t="s">
        <v>18</v>
      </c>
      <c r="M12662">
        <v>40</v>
      </c>
      <c r="N12662" t="s">
        <v>19</v>
      </c>
    </row>
    <row r="12663" spans="1:14" x14ac:dyDescent="0.25">
      <c r="A12663" t="s">
        <v>49</v>
      </c>
      <c r="B12663" t="s">
        <v>15</v>
      </c>
      <c r="C12663">
        <v>65</v>
      </c>
      <c r="D12663">
        <v>24013</v>
      </c>
      <c r="E12663" t="s">
        <v>21</v>
      </c>
      <c r="F12663" t="s">
        <v>21</v>
      </c>
      <c r="N12663" t="s">
        <v>34</v>
      </c>
    </row>
    <row r="12664" spans="1:14" x14ac:dyDescent="0.25">
      <c r="A12664" t="s">
        <v>49</v>
      </c>
      <c r="B12664" t="s">
        <v>15</v>
      </c>
      <c r="C12664">
        <v>40</v>
      </c>
      <c r="D12664">
        <v>24013</v>
      </c>
      <c r="E12664" t="s">
        <v>16</v>
      </c>
      <c r="G12664">
        <v>92</v>
      </c>
      <c r="H12664">
        <v>1</v>
      </c>
      <c r="I12664" t="s">
        <v>25</v>
      </c>
      <c r="J12664" t="s">
        <v>23</v>
      </c>
      <c r="K12664" t="s">
        <v>24</v>
      </c>
      <c r="L12664">
        <v>400</v>
      </c>
      <c r="M12664">
        <v>24</v>
      </c>
      <c r="N12664" t="s">
        <v>19</v>
      </c>
    </row>
    <row r="12665" spans="1:14" x14ac:dyDescent="0.25">
      <c r="A12665" t="s">
        <v>49</v>
      </c>
      <c r="B12665" t="s">
        <v>20</v>
      </c>
      <c r="C12665">
        <v>68</v>
      </c>
      <c r="D12665">
        <v>10015</v>
      </c>
      <c r="E12665" t="s">
        <v>16</v>
      </c>
      <c r="G12665">
        <v>75</v>
      </c>
      <c r="H12665">
        <v>14</v>
      </c>
      <c r="I12665" t="s">
        <v>17</v>
      </c>
      <c r="J12665" t="s">
        <v>18</v>
      </c>
      <c r="M12665">
        <v>32</v>
      </c>
      <c r="N12665" t="s">
        <v>19</v>
      </c>
    </row>
    <row r="12666" spans="1:14" x14ac:dyDescent="0.25">
      <c r="A12666" t="s">
        <v>49</v>
      </c>
      <c r="B12666" t="s">
        <v>15</v>
      </c>
      <c r="C12666">
        <v>76</v>
      </c>
      <c r="D12666">
        <v>10018</v>
      </c>
      <c r="E12666" t="s">
        <v>21</v>
      </c>
      <c r="F12666" t="s">
        <v>21</v>
      </c>
      <c r="N12666" t="s">
        <v>22</v>
      </c>
    </row>
    <row r="12667" spans="1:14" x14ac:dyDescent="0.25">
      <c r="A12667" t="s">
        <v>49</v>
      </c>
      <c r="B12667" t="s">
        <v>15</v>
      </c>
      <c r="C12667">
        <v>91</v>
      </c>
      <c r="D12667">
        <v>10011</v>
      </c>
      <c r="E12667" t="s">
        <v>21</v>
      </c>
      <c r="F12667" t="s">
        <v>21</v>
      </c>
      <c r="N12667" t="s">
        <v>22</v>
      </c>
    </row>
    <row r="12668" spans="1:14" x14ac:dyDescent="0.25">
      <c r="A12668" t="s">
        <v>49</v>
      </c>
      <c r="B12668" t="s">
        <v>15</v>
      </c>
      <c r="C12668">
        <v>64</v>
      </c>
      <c r="D12668">
        <v>10013</v>
      </c>
      <c r="E12668" t="s">
        <v>16</v>
      </c>
      <c r="G12668">
        <v>71</v>
      </c>
      <c r="H12668">
        <v>41</v>
      </c>
      <c r="I12668" t="s">
        <v>25</v>
      </c>
      <c r="J12668" t="s">
        <v>23</v>
      </c>
      <c r="K12668" t="s">
        <v>24</v>
      </c>
      <c r="L12668">
        <v>450</v>
      </c>
      <c r="M12668">
        <v>49</v>
      </c>
      <c r="N12668" t="s">
        <v>19</v>
      </c>
    </row>
    <row r="12669" spans="1:14" x14ac:dyDescent="0.25">
      <c r="A12669" t="s">
        <v>49</v>
      </c>
      <c r="B12669" t="s">
        <v>15</v>
      </c>
      <c r="C12669">
        <v>59</v>
      </c>
      <c r="D12669">
        <v>24013</v>
      </c>
      <c r="E12669" t="s">
        <v>16</v>
      </c>
      <c r="G12669">
        <v>73</v>
      </c>
      <c r="H12669">
        <v>31</v>
      </c>
      <c r="I12669" t="s">
        <v>17</v>
      </c>
      <c r="J12669" t="s">
        <v>18</v>
      </c>
      <c r="M12669">
        <v>61</v>
      </c>
      <c r="N12669" t="s">
        <v>19</v>
      </c>
    </row>
    <row r="12670" spans="1:14" x14ac:dyDescent="0.25">
      <c r="A12670" t="s">
        <v>49</v>
      </c>
      <c r="B12670" t="s">
        <v>15</v>
      </c>
      <c r="C12670">
        <v>31</v>
      </c>
      <c r="D12670">
        <v>50001</v>
      </c>
      <c r="E12670" t="s">
        <v>16</v>
      </c>
      <c r="G12670">
        <v>94</v>
      </c>
      <c r="H12670">
        <v>56</v>
      </c>
      <c r="I12670" t="s">
        <v>17</v>
      </c>
      <c r="J12670" t="s">
        <v>46</v>
      </c>
      <c r="K12670" t="s">
        <v>24</v>
      </c>
      <c r="L12670">
        <v>150</v>
      </c>
      <c r="M12670">
        <v>98</v>
      </c>
      <c r="N12670" t="s">
        <v>19</v>
      </c>
    </row>
    <row r="12671" spans="1:14" x14ac:dyDescent="0.25">
      <c r="A12671" t="s">
        <v>49</v>
      </c>
      <c r="B12671" t="s">
        <v>15</v>
      </c>
      <c r="C12671">
        <v>35</v>
      </c>
      <c r="D12671">
        <v>10013</v>
      </c>
      <c r="E12671" t="s">
        <v>16</v>
      </c>
      <c r="G12671">
        <v>92</v>
      </c>
      <c r="H12671">
        <v>1</v>
      </c>
      <c r="I12671" t="s">
        <v>25</v>
      </c>
      <c r="J12671" t="s">
        <v>23</v>
      </c>
      <c r="K12671" t="s">
        <v>24</v>
      </c>
      <c r="L12671">
        <v>200</v>
      </c>
      <c r="M12671">
        <v>30</v>
      </c>
      <c r="N12671" t="s">
        <v>19</v>
      </c>
    </row>
    <row r="12672" spans="1:14" x14ac:dyDescent="0.25">
      <c r="A12672" t="s">
        <v>49</v>
      </c>
      <c r="B12672" t="s">
        <v>15</v>
      </c>
      <c r="C12672">
        <v>59</v>
      </c>
      <c r="D12672">
        <v>10018</v>
      </c>
      <c r="E12672" t="s">
        <v>16</v>
      </c>
      <c r="G12672">
        <v>61</v>
      </c>
      <c r="H12672">
        <v>1</v>
      </c>
      <c r="I12672" t="s">
        <v>17</v>
      </c>
      <c r="J12672" t="s">
        <v>18</v>
      </c>
      <c r="M12672">
        <v>14</v>
      </c>
      <c r="N12672" t="s">
        <v>19</v>
      </c>
    </row>
    <row r="12673" spans="1:14" x14ac:dyDescent="0.25">
      <c r="A12673" t="s">
        <v>49</v>
      </c>
      <c r="B12673" t="s">
        <v>20</v>
      </c>
      <c r="C12673">
        <v>69</v>
      </c>
      <c r="D12673">
        <v>10018</v>
      </c>
      <c r="E12673" t="s">
        <v>21</v>
      </c>
      <c r="F12673" t="s">
        <v>21</v>
      </c>
      <c r="N12673" t="s">
        <v>22</v>
      </c>
    </row>
    <row r="12674" spans="1:14" x14ac:dyDescent="0.25">
      <c r="A12674" t="s">
        <v>49</v>
      </c>
      <c r="B12674" t="s">
        <v>15</v>
      </c>
      <c r="C12674">
        <v>63</v>
      </c>
      <c r="D12674">
        <v>70912</v>
      </c>
      <c r="E12674" t="s">
        <v>16</v>
      </c>
      <c r="G12674">
        <v>22</v>
      </c>
      <c r="H12674">
        <v>86</v>
      </c>
      <c r="I12674" t="s">
        <v>17</v>
      </c>
      <c r="J12674" t="s">
        <v>30</v>
      </c>
      <c r="K12674" t="s">
        <v>32</v>
      </c>
      <c r="L12674">
        <v>1600</v>
      </c>
      <c r="M12674">
        <v>56</v>
      </c>
      <c r="N12674" t="s">
        <v>19</v>
      </c>
    </row>
    <row r="12675" spans="1:14" x14ac:dyDescent="0.25">
      <c r="A12675" t="s">
        <v>49</v>
      </c>
      <c r="B12675" t="s">
        <v>15</v>
      </c>
      <c r="C12675">
        <v>59</v>
      </c>
      <c r="D12675">
        <v>70111</v>
      </c>
      <c r="E12675" t="s">
        <v>16</v>
      </c>
      <c r="G12675">
        <v>23</v>
      </c>
      <c r="H12675" t="s">
        <v>35</v>
      </c>
      <c r="I12675" t="s">
        <v>17</v>
      </c>
      <c r="J12675" t="s">
        <v>30</v>
      </c>
      <c r="K12675" t="s">
        <v>32</v>
      </c>
      <c r="L12675">
        <v>1130</v>
      </c>
      <c r="M12675">
        <v>40</v>
      </c>
      <c r="N12675" t="s">
        <v>19</v>
      </c>
    </row>
    <row r="12676" spans="1:14" x14ac:dyDescent="0.25">
      <c r="A12676" t="s">
        <v>49</v>
      </c>
      <c r="B12676" t="s">
        <v>20</v>
      </c>
      <c r="C12676">
        <v>66</v>
      </c>
      <c r="D12676">
        <v>60111</v>
      </c>
      <c r="E12676" t="s">
        <v>21</v>
      </c>
      <c r="F12676" t="s">
        <v>21</v>
      </c>
      <c r="N12676" t="s">
        <v>22</v>
      </c>
    </row>
    <row r="12677" spans="1:14" x14ac:dyDescent="0.25">
      <c r="A12677" t="s">
        <v>49</v>
      </c>
      <c r="B12677" t="s">
        <v>15</v>
      </c>
      <c r="C12677">
        <v>51</v>
      </c>
      <c r="D12677">
        <v>60002</v>
      </c>
      <c r="E12677" t="s">
        <v>16</v>
      </c>
      <c r="G12677">
        <v>51</v>
      </c>
      <c r="H12677">
        <v>96</v>
      </c>
      <c r="I12677" t="s">
        <v>17</v>
      </c>
      <c r="J12677" t="s">
        <v>18</v>
      </c>
      <c r="M12677">
        <v>35</v>
      </c>
      <c r="N12677" t="s">
        <v>19</v>
      </c>
    </row>
    <row r="12678" spans="1:14" x14ac:dyDescent="0.25">
      <c r="A12678" t="s">
        <v>49</v>
      </c>
      <c r="B12678" t="s">
        <v>15</v>
      </c>
      <c r="C12678">
        <v>56</v>
      </c>
      <c r="D12678">
        <v>60111</v>
      </c>
      <c r="E12678" t="s">
        <v>16</v>
      </c>
      <c r="G12678">
        <v>23</v>
      </c>
      <c r="H12678" t="s">
        <v>35</v>
      </c>
      <c r="I12678" t="s">
        <v>17</v>
      </c>
      <c r="J12678" t="s">
        <v>30</v>
      </c>
      <c r="K12678" t="s">
        <v>32</v>
      </c>
      <c r="L12678">
        <v>950</v>
      </c>
      <c r="M12678">
        <v>40</v>
      </c>
      <c r="N12678" t="s">
        <v>19</v>
      </c>
    </row>
    <row r="12679" spans="1:14" x14ac:dyDescent="0.25">
      <c r="A12679" t="s">
        <v>49</v>
      </c>
      <c r="B12679" t="s">
        <v>20</v>
      </c>
      <c r="C12679">
        <v>79</v>
      </c>
      <c r="D12679">
        <v>10018</v>
      </c>
      <c r="E12679" t="s">
        <v>16</v>
      </c>
      <c r="G12679">
        <v>52</v>
      </c>
      <c r="H12679">
        <v>47</v>
      </c>
      <c r="I12679" t="s">
        <v>17</v>
      </c>
      <c r="J12679" t="s">
        <v>18</v>
      </c>
      <c r="M12679">
        <v>70</v>
      </c>
      <c r="N12679" t="s">
        <v>19</v>
      </c>
    </row>
    <row r="12680" spans="1:14" x14ac:dyDescent="0.25">
      <c r="A12680" t="s">
        <v>49</v>
      </c>
      <c r="B12680" t="s">
        <v>20</v>
      </c>
      <c r="C12680">
        <v>80</v>
      </c>
      <c r="D12680">
        <v>10018</v>
      </c>
      <c r="E12680" t="s">
        <v>21</v>
      </c>
      <c r="F12680" t="s">
        <v>21</v>
      </c>
      <c r="N12680" t="s">
        <v>22</v>
      </c>
    </row>
    <row r="12681" spans="1:14" x14ac:dyDescent="0.25">
      <c r="A12681" t="s">
        <v>49</v>
      </c>
      <c r="B12681" t="s">
        <v>20</v>
      </c>
      <c r="C12681">
        <v>51</v>
      </c>
      <c r="D12681">
        <v>24015</v>
      </c>
      <c r="E12681" t="s">
        <v>16</v>
      </c>
      <c r="G12681">
        <v>26</v>
      </c>
      <c r="H12681">
        <v>56</v>
      </c>
      <c r="I12681" t="s">
        <v>17</v>
      </c>
      <c r="J12681" t="s">
        <v>23</v>
      </c>
      <c r="K12681" t="s">
        <v>24</v>
      </c>
      <c r="L12681">
        <v>1000</v>
      </c>
      <c r="M12681">
        <v>9</v>
      </c>
      <c r="N12681" t="s">
        <v>19</v>
      </c>
    </row>
    <row r="12682" spans="1:14" x14ac:dyDescent="0.25">
      <c r="A12682" t="s">
        <v>49</v>
      </c>
      <c r="B12682" t="s">
        <v>15</v>
      </c>
      <c r="C12682">
        <v>70</v>
      </c>
      <c r="D12682">
        <v>60312</v>
      </c>
      <c r="E12682" t="s">
        <v>21</v>
      </c>
      <c r="F12682" t="s">
        <v>21</v>
      </c>
      <c r="N12682" t="s">
        <v>22</v>
      </c>
    </row>
    <row r="12683" spans="1:14" x14ac:dyDescent="0.25">
      <c r="A12683" t="s">
        <v>49</v>
      </c>
      <c r="B12683" t="s">
        <v>20</v>
      </c>
      <c r="C12683">
        <v>52</v>
      </c>
      <c r="D12683">
        <v>24015</v>
      </c>
      <c r="E12683" t="s">
        <v>16</v>
      </c>
      <c r="G12683">
        <v>52</v>
      </c>
      <c r="H12683">
        <v>47</v>
      </c>
      <c r="I12683" t="s">
        <v>17</v>
      </c>
      <c r="J12683" t="s">
        <v>18</v>
      </c>
      <c r="M12683">
        <v>84</v>
      </c>
      <c r="N12683" t="s">
        <v>19</v>
      </c>
    </row>
    <row r="12684" spans="1:14" x14ac:dyDescent="0.25">
      <c r="A12684" t="s">
        <v>49</v>
      </c>
      <c r="B12684" t="s">
        <v>15</v>
      </c>
      <c r="C12684">
        <v>61</v>
      </c>
      <c r="D12684">
        <v>10013</v>
      </c>
      <c r="E12684" t="s">
        <v>16</v>
      </c>
      <c r="G12684">
        <v>93</v>
      </c>
      <c r="H12684">
        <v>49</v>
      </c>
      <c r="I12684" t="s">
        <v>27</v>
      </c>
      <c r="J12684" t="s">
        <v>18</v>
      </c>
      <c r="M12684">
        <v>48</v>
      </c>
      <c r="N12684" t="s">
        <v>19</v>
      </c>
    </row>
    <row r="12685" spans="1:14" x14ac:dyDescent="0.25">
      <c r="A12685" t="s">
        <v>49</v>
      </c>
      <c r="B12685" t="s">
        <v>20</v>
      </c>
      <c r="C12685">
        <v>80</v>
      </c>
      <c r="D12685">
        <v>24015</v>
      </c>
      <c r="E12685" t="s">
        <v>21</v>
      </c>
      <c r="F12685" t="s">
        <v>21</v>
      </c>
      <c r="N12685" t="s">
        <v>22</v>
      </c>
    </row>
    <row r="12686" spans="1:14" x14ac:dyDescent="0.25">
      <c r="A12686" t="s">
        <v>49</v>
      </c>
      <c r="B12686" t="s">
        <v>15</v>
      </c>
      <c r="C12686">
        <v>52</v>
      </c>
      <c r="D12686">
        <v>24015</v>
      </c>
      <c r="E12686" t="s">
        <v>16</v>
      </c>
      <c r="G12686">
        <v>13</v>
      </c>
      <c r="H12686">
        <v>49</v>
      </c>
      <c r="I12686" t="s">
        <v>27</v>
      </c>
      <c r="J12686" t="s">
        <v>18</v>
      </c>
      <c r="M12686">
        <v>56</v>
      </c>
      <c r="N12686" t="s">
        <v>19</v>
      </c>
    </row>
    <row r="12687" spans="1:14" x14ac:dyDescent="0.25">
      <c r="A12687" t="s">
        <v>49</v>
      </c>
      <c r="B12687" t="s">
        <v>15</v>
      </c>
      <c r="C12687">
        <v>55</v>
      </c>
      <c r="D12687">
        <v>24015</v>
      </c>
      <c r="E12687" t="s">
        <v>16</v>
      </c>
      <c r="G12687">
        <v>54</v>
      </c>
      <c r="H12687">
        <v>80</v>
      </c>
      <c r="I12687" t="s">
        <v>17</v>
      </c>
      <c r="J12687" t="s">
        <v>23</v>
      </c>
      <c r="K12687" t="s">
        <v>32</v>
      </c>
      <c r="L12687">
        <v>154</v>
      </c>
      <c r="M12687">
        <v>72</v>
      </c>
      <c r="N12687" t="s">
        <v>19</v>
      </c>
    </row>
    <row r="12688" spans="1:14" x14ac:dyDescent="0.25">
      <c r="A12688" t="s">
        <v>49</v>
      </c>
      <c r="B12688" t="s">
        <v>20</v>
      </c>
      <c r="C12688">
        <v>44</v>
      </c>
      <c r="D12688">
        <v>24015</v>
      </c>
      <c r="E12688" t="s">
        <v>21</v>
      </c>
      <c r="F12688" t="s">
        <v>21</v>
      </c>
      <c r="N12688" t="s">
        <v>22</v>
      </c>
    </row>
    <row r="12689" spans="1:14" x14ac:dyDescent="0.25">
      <c r="A12689" t="s">
        <v>49</v>
      </c>
      <c r="B12689" t="s">
        <v>15</v>
      </c>
      <c r="C12689">
        <v>53</v>
      </c>
      <c r="D12689">
        <v>24015</v>
      </c>
      <c r="E12689" t="s">
        <v>16</v>
      </c>
      <c r="G12689">
        <v>93</v>
      </c>
      <c r="H12689">
        <v>41</v>
      </c>
      <c r="I12689" t="s">
        <v>27</v>
      </c>
      <c r="J12689" t="s">
        <v>23</v>
      </c>
      <c r="K12689" t="s">
        <v>24</v>
      </c>
      <c r="L12689">
        <v>200</v>
      </c>
      <c r="M12689">
        <v>48</v>
      </c>
      <c r="N12689" t="s">
        <v>19</v>
      </c>
    </row>
    <row r="12690" spans="1:14" x14ac:dyDescent="0.25">
      <c r="A12690" t="s">
        <v>49</v>
      </c>
      <c r="B12690" t="s">
        <v>15</v>
      </c>
      <c r="C12690">
        <v>30</v>
      </c>
      <c r="D12690">
        <v>10012</v>
      </c>
      <c r="E12690" t="s">
        <v>16</v>
      </c>
      <c r="G12690">
        <v>93</v>
      </c>
      <c r="H12690">
        <v>41</v>
      </c>
      <c r="I12690" t="s">
        <v>27</v>
      </c>
      <c r="J12690" t="s">
        <v>23</v>
      </c>
      <c r="K12690" t="s">
        <v>24</v>
      </c>
      <c r="L12690">
        <v>300</v>
      </c>
      <c r="M12690">
        <v>48</v>
      </c>
      <c r="N12690" t="s">
        <v>19</v>
      </c>
    </row>
    <row r="12691" spans="1:14" x14ac:dyDescent="0.25">
      <c r="A12691" t="s">
        <v>49</v>
      </c>
      <c r="B12691" t="s">
        <v>15</v>
      </c>
      <c r="C12691">
        <v>25</v>
      </c>
      <c r="D12691">
        <v>24011</v>
      </c>
      <c r="E12691" t="s">
        <v>16</v>
      </c>
      <c r="G12691">
        <v>52</v>
      </c>
      <c r="H12691">
        <v>47</v>
      </c>
      <c r="I12691" t="s">
        <v>27</v>
      </c>
      <c r="J12691" t="s">
        <v>18</v>
      </c>
      <c r="M12691">
        <v>56</v>
      </c>
      <c r="N12691" t="s">
        <v>19</v>
      </c>
    </row>
    <row r="12692" spans="1:14" x14ac:dyDescent="0.25">
      <c r="A12692" t="s">
        <v>49</v>
      </c>
      <c r="B12692" t="s">
        <v>15</v>
      </c>
      <c r="C12692">
        <v>51</v>
      </c>
      <c r="D12692">
        <v>10012</v>
      </c>
      <c r="E12692" t="s">
        <v>16</v>
      </c>
      <c r="G12692">
        <v>92</v>
      </c>
      <c r="H12692">
        <v>1</v>
      </c>
      <c r="I12692" t="s">
        <v>27</v>
      </c>
      <c r="J12692" t="s">
        <v>23</v>
      </c>
      <c r="K12692" t="s">
        <v>40</v>
      </c>
      <c r="M12692">
        <v>40</v>
      </c>
      <c r="N12692" t="s">
        <v>19</v>
      </c>
    </row>
    <row r="12693" spans="1:14" x14ac:dyDescent="0.25">
      <c r="A12693" t="s">
        <v>49</v>
      </c>
      <c r="B12693" t="s">
        <v>15</v>
      </c>
      <c r="C12693">
        <v>46</v>
      </c>
      <c r="D12693">
        <v>24011</v>
      </c>
      <c r="E12693" t="s">
        <v>16</v>
      </c>
      <c r="G12693">
        <v>71</v>
      </c>
      <c r="H12693">
        <v>41</v>
      </c>
      <c r="I12693" t="s">
        <v>27</v>
      </c>
      <c r="J12693" t="s">
        <v>23</v>
      </c>
      <c r="K12693" t="s">
        <v>40</v>
      </c>
      <c r="M12693">
        <v>40</v>
      </c>
      <c r="N12693" t="s">
        <v>19</v>
      </c>
    </row>
    <row r="12694" spans="1:14" x14ac:dyDescent="0.25">
      <c r="A12694" t="s">
        <v>49</v>
      </c>
      <c r="B12694" t="s">
        <v>20</v>
      </c>
      <c r="C12694">
        <v>49</v>
      </c>
      <c r="D12694">
        <v>10013</v>
      </c>
      <c r="E12694" t="s">
        <v>16</v>
      </c>
      <c r="G12694">
        <v>92</v>
      </c>
      <c r="H12694">
        <v>1</v>
      </c>
      <c r="I12694" t="s">
        <v>27</v>
      </c>
      <c r="J12694" t="s">
        <v>23</v>
      </c>
      <c r="K12694" t="s">
        <v>40</v>
      </c>
      <c r="M12694">
        <v>24</v>
      </c>
      <c r="N12694" t="s">
        <v>19</v>
      </c>
    </row>
    <row r="12695" spans="1:14" x14ac:dyDescent="0.25">
      <c r="A12695" t="s">
        <v>49</v>
      </c>
      <c r="B12695" t="s">
        <v>15</v>
      </c>
      <c r="C12695">
        <v>35</v>
      </c>
      <c r="D12695">
        <v>24015</v>
      </c>
      <c r="E12695" t="s">
        <v>16</v>
      </c>
      <c r="G12695">
        <v>93</v>
      </c>
      <c r="H12695">
        <v>41</v>
      </c>
      <c r="I12695" t="s">
        <v>27</v>
      </c>
      <c r="J12695" t="s">
        <v>23</v>
      </c>
      <c r="K12695" t="s">
        <v>24</v>
      </c>
      <c r="L12695">
        <v>300</v>
      </c>
      <c r="M12695">
        <v>48</v>
      </c>
      <c r="N12695" t="s">
        <v>19</v>
      </c>
    </row>
    <row r="12696" spans="1:14" x14ac:dyDescent="0.25">
      <c r="A12696" t="s">
        <v>49</v>
      </c>
      <c r="B12696" t="s">
        <v>20</v>
      </c>
      <c r="C12696">
        <v>77</v>
      </c>
      <c r="D12696">
        <v>10014</v>
      </c>
      <c r="E12696" t="s">
        <v>21</v>
      </c>
      <c r="F12696" t="s">
        <v>21</v>
      </c>
      <c r="N12696" t="s">
        <v>22</v>
      </c>
    </row>
    <row r="12697" spans="1:14" x14ac:dyDescent="0.25">
      <c r="A12697" t="s">
        <v>49</v>
      </c>
      <c r="B12697" t="s">
        <v>15</v>
      </c>
      <c r="C12697">
        <v>31</v>
      </c>
      <c r="D12697">
        <v>24013</v>
      </c>
      <c r="E12697" t="s">
        <v>16</v>
      </c>
      <c r="G12697">
        <v>83</v>
      </c>
      <c r="H12697">
        <v>49</v>
      </c>
      <c r="I12697" t="s">
        <v>27</v>
      </c>
      <c r="J12697" t="s">
        <v>18</v>
      </c>
      <c r="M12697">
        <v>42</v>
      </c>
      <c r="N12697" t="s">
        <v>19</v>
      </c>
    </row>
    <row r="12698" spans="1:14" x14ac:dyDescent="0.25">
      <c r="A12698" t="s">
        <v>49</v>
      </c>
      <c r="B12698" t="s">
        <v>15</v>
      </c>
      <c r="C12698">
        <v>56</v>
      </c>
      <c r="D12698">
        <v>10016</v>
      </c>
      <c r="E12698" t="s">
        <v>16</v>
      </c>
      <c r="G12698">
        <v>14</v>
      </c>
      <c r="H12698">
        <v>47</v>
      </c>
      <c r="I12698" t="s">
        <v>17</v>
      </c>
      <c r="J12698" t="s">
        <v>18</v>
      </c>
      <c r="M12698">
        <v>56</v>
      </c>
      <c r="N12698" t="s">
        <v>19</v>
      </c>
    </row>
    <row r="12699" spans="1:14" x14ac:dyDescent="0.25">
      <c r="A12699" t="s">
        <v>49</v>
      </c>
      <c r="B12699" t="s">
        <v>20</v>
      </c>
      <c r="C12699">
        <v>31</v>
      </c>
      <c r="D12699">
        <v>24015</v>
      </c>
      <c r="E12699" t="s">
        <v>16</v>
      </c>
      <c r="G12699">
        <v>61</v>
      </c>
      <c r="H12699">
        <v>1</v>
      </c>
      <c r="I12699" t="s">
        <v>17</v>
      </c>
      <c r="J12699" t="s">
        <v>18</v>
      </c>
      <c r="M12699">
        <v>35</v>
      </c>
      <c r="N12699" t="s">
        <v>19</v>
      </c>
    </row>
    <row r="12700" spans="1:14" x14ac:dyDescent="0.25">
      <c r="A12700" t="s">
        <v>49</v>
      </c>
      <c r="B12700" t="s">
        <v>20</v>
      </c>
      <c r="C12700">
        <v>32</v>
      </c>
      <c r="D12700">
        <v>24012</v>
      </c>
      <c r="E12700" t="s">
        <v>16</v>
      </c>
      <c r="G12700">
        <v>51</v>
      </c>
      <c r="H12700">
        <v>96</v>
      </c>
      <c r="I12700" t="s">
        <v>27</v>
      </c>
      <c r="J12700" t="s">
        <v>18</v>
      </c>
      <c r="M12700">
        <v>20</v>
      </c>
      <c r="N12700" t="s">
        <v>19</v>
      </c>
    </row>
    <row r="12701" spans="1:14" x14ac:dyDescent="0.25">
      <c r="A12701" t="s">
        <v>49</v>
      </c>
      <c r="B12701" t="s">
        <v>15</v>
      </c>
      <c r="C12701">
        <v>50</v>
      </c>
      <c r="D12701">
        <v>10012</v>
      </c>
      <c r="E12701" t="s">
        <v>16</v>
      </c>
      <c r="G12701">
        <v>92</v>
      </c>
      <c r="H12701">
        <v>1</v>
      </c>
      <c r="I12701" t="s">
        <v>27</v>
      </c>
      <c r="J12701" t="s">
        <v>23</v>
      </c>
      <c r="K12701" t="s">
        <v>32</v>
      </c>
      <c r="L12701">
        <v>130</v>
      </c>
      <c r="M12701">
        <v>48</v>
      </c>
      <c r="N12701" t="s">
        <v>19</v>
      </c>
    </row>
    <row r="12702" spans="1:14" x14ac:dyDescent="0.25">
      <c r="A12702" t="s">
        <v>49</v>
      </c>
      <c r="B12702" t="s">
        <v>15</v>
      </c>
      <c r="C12702">
        <v>63</v>
      </c>
      <c r="D12702">
        <v>10012</v>
      </c>
      <c r="E12702" t="s">
        <v>21</v>
      </c>
      <c r="F12702" t="s">
        <v>21</v>
      </c>
      <c r="N12702" t="s">
        <v>22</v>
      </c>
    </row>
    <row r="12703" spans="1:14" x14ac:dyDescent="0.25">
      <c r="A12703" t="s">
        <v>49</v>
      </c>
      <c r="B12703" t="s">
        <v>15</v>
      </c>
      <c r="C12703">
        <v>67</v>
      </c>
      <c r="D12703">
        <v>24015</v>
      </c>
      <c r="E12703" t="s">
        <v>21</v>
      </c>
      <c r="F12703" t="s">
        <v>21</v>
      </c>
      <c r="N12703" t="s">
        <v>22</v>
      </c>
    </row>
    <row r="12704" spans="1:14" x14ac:dyDescent="0.25">
      <c r="A12704" t="s">
        <v>49</v>
      </c>
      <c r="B12704" t="s">
        <v>20</v>
      </c>
      <c r="C12704">
        <v>32</v>
      </c>
      <c r="D12704">
        <v>10015</v>
      </c>
      <c r="E12704" t="s">
        <v>16</v>
      </c>
      <c r="G12704">
        <v>91</v>
      </c>
      <c r="H12704">
        <v>96</v>
      </c>
      <c r="I12704" t="s">
        <v>27</v>
      </c>
      <c r="J12704" t="s">
        <v>36</v>
      </c>
      <c r="K12704" t="s">
        <v>24</v>
      </c>
      <c r="L12704">
        <v>200</v>
      </c>
      <c r="M12704">
        <v>40</v>
      </c>
      <c r="N12704" t="s">
        <v>19</v>
      </c>
    </row>
    <row r="12705" spans="1:14" x14ac:dyDescent="0.25">
      <c r="A12705" t="s">
        <v>49</v>
      </c>
      <c r="B12705" t="s">
        <v>15</v>
      </c>
      <c r="C12705">
        <v>42</v>
      </c>
      <c r="D12705">
        <v>10015</v>
      </c>
      <c r="E12705" t="s">
        <v>16</v>
      </c>
      <c r="G12705">
        <v>61</v>
      </c>
      <c r="H12705">
        <v>1</v>
      </c>
      <c r="I12705" t="s">
        <v>27</v>
      </c>
      <c r="J12705" t="s">
        <v>18</v>
      </c>
      <c r="M12705">
        <v>24</v>
      </c>
      <c r="N12705" t="s">
        <v>19</v>
      </c>
    </row>
    <row r="12706" spans="1:14" x14ac:dyDescent="0.25">
      <c r="A12706" t="s">
        <v>49</v>
      </c>
      <c r="B12706" t="s">
        <v>15</v>
      </c>
      <c r="C12706">
        <v>65</v>
      </c>
      <c r="D12706">
        <v>10018</v>
      </c>
      <c r="E12706" t="s">
        <v>16</v>
      </c>
      <c r="G12706">
        <v>92</v>
      </c>
      <c r="H12706">
        <v>1</v>
      </c>
      <c r="I12706" t="s">
        <v>27</v>
      </c>
      <c r="J12706" t="s">
        <v>23</v>
      </c>
      <c r="K12706" t="s">
        <v>24</v>
      </c>
      <c r="L12706">
        <v>160</v>
      </c>
      <c r="M12706">
        <v>40</v>
      </c>
      <c r="N12706" t="s">
        <v>19</v>
      </c>
    </row>
    <row r="12707" spans="1:14" x14ac:dyDescent="0.25">
      <c r="A12707" t="s">
        <v>49</v>
      </c>
      <c r="B12707" t="s">
        <v>15</v>
      </c>
      <c r="C12707">
        <v>62</v>
      </c>
      <c r="D12707">
        <v>10012</v>
      </c>
      <c r="E12707" t="s">
        <v>21</v>
      </c>
      <c r="F12707" t="s">
        <v>21</v>
      </c>
      <c r="N12707" t="s">
        <v>22</v>
      </c>
    </row>
    <row r="12708" spans="1:14" x14ac:dyDescent="0.25">
      <c r="A12708" t="s">
        <v>49</v>
      </c>
      <c r="B12708" t="s">
        <v>15</v>
      </c>
      <c r="C12708">
        <v>51</v>
      </c>
      <c r="D12708">
        <v>10012</v>
      </c>
      <c r="E12708" t="s">
        <v>21</v>
      </c>
      <c r="F12708" t="s">
        <v>21</v>
      </c>
      <c r="N12708" t="s">
        <v>22</v>
      </c>
    </row>
    <row r="12709" spans="1:14" x14ac:dyDescent="0.25">
      <c r="A12709" t="s">
        <v>49</v>
      </c>
      <c r="B12709" t="s">
        <v>15</v>
      </c>
      <c r="C12709">
        <v>59</v>
      </c>
      <c r="D12709">
        <v>10015</v>
      </c>
      <c r="E12709" t="s">
        <v>16</v>
      </c>
      <c r="G12709">
        <v>61</v>
      </c>
      <c r="H12709">
        <v>1</v>
      </c>
      <c r="I12709" t="s">
        <v>27</v>
      </c>
      <c r="J12709" t="s">
        <v>18</v>
      </c>
      <c r="M12709">
        <v>24</v>
      </c>
      <c r="N12709" t="s">
        <v>19</v>
      </c>
    </row>
    <row r="12710" spans="1:14" x14ac:dyDescent="0.25">
      <c r="A12710" t="s">
        <v>49</v>
      </c>
      <c r="B12710" t="s">
        <v>15</v>
      </c>
      <c r="C12710">
        <v>32</v>
      </c>
      <c r="D12710">
        <v>10015</v>
      </c>
      <c r="E12710" t="s">
        <v>16</v>
      </c>
      <c r="G12710">
        <v>92</v>
      </c>
      <c r="H12710">
        <v>1</v>
      </c>
      <c r="I12710" t="s">
        <v>27</v>
      </c>
      <c r="J12710" t="s">
        <v>23</v>
      </c>
      <c r="K12710" t="s">
        <v>40</v>
      </c>
      <c r="M12710">
        <v>32</v>
      </c>
      <c r="N12710" t="s">
        <v>19</v>
      </c>
    </row>
    <row r="12711" spans="1:14" x14ac:dyDescent="0.25">
      <c r="A12711" t="s">
        <v>49</v>
      </c>
      <c r="B12711" t="s">
        <v>15</v>
      </c>
      <c r="C12711">
        <v>41</v>
      </c>
      <c r="D12711">
        <v>10013</v>
      </c>
      <c r="E12711" t="s">
        <v>16</v>
      </c>
      <c r="G12711">
        <v>92</v>
      </c>
      <c r="H12711">
        <v>1</v>
      </c>
      <c r="I12711" t="s">
        <v>17</v>
      </c>
      <c r="J12711" t="s">
        <v>23</v>
      </c>
      <c r="K12711" t="s">
        <v>40</v>
      </c>
      <c r="M12711">
        <v>32</v>
      </c>
      <c r="N12711" t="s">
        <v>19</v>
      </c>
    </row>
    <row r="12712" spans="1:14" x14ac:dyDescent="0.25">
      <c r="A12712" t="s">
        <v>49</v>
      </c>
      <c r="B12712" t="s">
        <v>15</v>
      </c>
      <c r="C12712">
        <v>29</v>
      </c>
      <c r="D12712">
        <v>60111</v>
      </c>
      <c r="E12712" t="s">
        <v>16</v>
      </c>
      <c r="G12712">
        <v>23</v>
      </c>
      <c r="H12712" t="s">
        <v>35</v>
      </c>
      <c r="I12712" t="s">
        <v>17</v>
      </c>
      <c r="J12712" t="s">
        <v>30</v>
      </c>
      <c r="K12712" t="s">
        <v>32</v>
      </c>
      <c r="L12712">
        <v>954</v>
      </c>
      <c r="M12712">
        <v>40</v>
      </c>
      <c r="N12712" t="s">
        <v>19</v>
      </c>
    </row>
    <row r="12713" spans="1:14" x14ac:dyDescent="0.25">
      <c r="A12713" t="s">
        <v>49</v>
      </c>
      <c r="B12713" t="s">
        <v>20</v>
      </c>
      <c r="C12713">
        <v>53</v>
      </c>
      <c r="D12713">
        <v>40001</v>
      </c>
      <c r="E12713" t="s">
        <v>16</v>
      </c>
      <c r="G12713">
        <v>52</v>
      </c>
      <c r="H12713">
        <v>47</v>
      </c>
      <c r="I12713" t="s">
        <v>27</v>
      </c>
      <c r="J12713" t="s">
        <v>23</v>
      </c>
      <c r="K12713" t="s">
        <v>42</v>
      </c>
      <c r="M12713">
        <v>35</v>
      </c>
      <c r="N12713" t="s">
        <v>19</v>
      </c>
    </row>
    <row r="12714" spans="1:14" x14ac:dyDescent="0.25">
      <c r="A12714" t="s">
        <v>49</v>
      </c>
      <c r="B12714" t="s">
        <v>20</v>
      </c>
      <c r="C12714">
        <v>58</v>
      </c>
      <c r="D12714">
        <v>24011</v>
      </c>
      <c r="E12714" t="s">
        <v>16</v>
      </c>
      <c r="G12714">
        <v>52</v>
      </c>
      <c r="H12714">
        <v>47</v>
      </c>
      <c r="I12714" t="s">
        <v>17</v>
      </c>
      <c r="J12714" t="s">
        <v>18</v>
      </c>
      <c r="M12714">
        <v>56</v>
      </c>
      <c r="N12714" t="s">
        <v>19</v>
      </c>
    </row>
    <row r="12715" spans="1:14" x14ac:dyDescent="0.25">
      <c r="A12715" t="s">
        <v>49</v>
      </c>
      <c r="B12715" t="s">
        <v>20</v>
      </c>
      <c r="C12715">
        <v>35</v>
      </c>
      <c r="D12715">
        <v>60002</v>
      </c>
      <c r="E12715" t="s">
        <v>16</v>
      </c>
      <c r="G12715">
        <v>52</v>
      </c>
      <c r="H12715">
        <v>47</v>
      </c>
      <c r="I12715" t="s">
        <v>27</v>
      </c>
      <c r="J12715" t="s">
        <v>23</v>
      </c>
      <c r="K12715" t="s">
        <v>42</v>
      </c>
      <c r="M12715">
        <v>35</v>
      </c>
      <c r="N12715" t="s">
        <v>19</v>
      </c>
    </row>
    <row r="12716" spans="1:14" x14ac:dyDescent="0.25">
      <c r="A12716" t="s">
        <v>49</v>
      </c>
      <c r="B12716" t="s">
        <v>20</v>
      </c>
      <c r="C12716">
        <v>50</v>
      </c>
      <c r="D12716">
        <v>60111</v>
      </c>
      <c r="E12716" t="s">
        <v>16</v>
      </c>
      <c r="G12716">
        <v>23</v>
      </c>
      <c r="H12716" t="s">
        <v>35</v>
      </c>
      <c r="I12716" t="s">
        <v>17</v>
      </c>
      <c r="J12716" t="s">
        <v>23</v>
      </c>
      <c r="K12716" t="s">
        <v>32</v>
      </c>
      <c r="L12716">
        <v>680</v>
      </c>
      <c r="M12716">
        <v>40</v>
      </c>
      <c r="N12716" t="s">
        <v>19</v>
      </c>
    </row>
    <row r="12717" spans="1:14" x14ac:dyDescent="0.25">
      <c r="A12717" t="s">
        <v>49</v>
      </c>
      <c r="B12717" t="s">
        <v>15</v>
      </c>
      <c r="C12717">
        <v>53</v>
      </c>
      <c r="D12717">
        <v>60800</v>
      </c>
      <c r="E12717" t="s">
        <v>21</v>
      </c>
      <c r="F12717" t="s">
        <v>21</v>
      </c>
      <c r="N12717" t="s">
        <v>34</v>
      </c>
    </row>
    <row r="12718" spans="1:14" x14ac:dyDescent="0.25">
      <c r="A12718" t="s">
        <v>49</v>
      </c>
      <c r="B12718" t="s">
        <v>15</v>
      </c>
      <c r="C12718">
        <v>40</v>
      </c>
      <c r="D12718">
        <v>24015</v>
      </c>
      <c r="E12718" t="s">
        <v>16</v>
      </c>
      <c r="G12718">
        <v>83</v>
      </c>
      <c r="H12718">
        <v>10</v>
      </c>
      <c r="I12718" t="s">
        <v>17</v>
      </c>
      <c r="J12718" t="s">
        <v>23</v>
      </c>
      <c r="K12718" t="s">
        <v>32</v>
      </c>
      <c r="L12718">
        <v>380</v>
      </c>
      <c r="M12718">
        <v>48</v>
      </c>
      <c r="N12718" t="s">
        <v>19</v>
      </c>
    </row>
    <row r="12719" spans="1:14" x14ac:dyDescent="0.25">
      <c r="A12719" t="s">
        <v>49</v>
      </c>
      <c r="B12719" t="s">
        <v>15</v>
      </c>
      <c r="C12719">
        <v>71</v>
      </c>
      <c r="D12719">
        <v>10018</v>
      </c>
      <c r="E12719" t="s">
        <v>21</v>
      </c>
      <c r="F12719" t="s">
        <v>21</v>
      </c>
      <c r="N12719" t="s">
        <v>22</v>
      </c>
    </row>
    <row r="12720" spans="1:14" x14ac:dyDescent="0.25">
      <c r="A12720" t="s">
        <v>49</v>
      </c>
      <c r="B12720" t="s">
        <v>15</v>
      </c>
      <c r="C12720">
        <v>32</v>
      </c>
      <c r="D12720">
        <v>10015</v>
      </c>
      <c r="E12720" t="s">
        <v>16</v>
      </c>
      <c r="G12720">
        <v>92</v>
      </c>
      <c r="H12720">
        <v>1</v>
      </c>
      <c r="I12720" t="s">
        <v>17</v>
      </c>
      <c r="J12720" t="s">
        <v>23</v>
      </c>
      <c r="K12720" t="s">
        <v>24</v>
      </c>
      <c r="L12720">
        <v>295</v>
      </c>
      <c r="M12720">
        <v>32</v>
      </c>
      <c r="N12720" t="s">
        <v>19</v>
      </c>
    </row>
    <row r="12721" spans="1:14" x14ac:dyDescent="0.25">
      <c r="A12721" t="s">
        <v>49</v>
      </c>
      <c r="B12721" t="s">
        <v>15</v>
      </c>
      <c r="C12721">
        <v>37</v>
      </c>
      <c r="D12721">
        <v>24013</v>
      </c>
      <c r="E12721" t="s">
        <v>16</v>
      </c>
      <c r="G12721">
        <v>52</v>
      </c>
      <c r="H12721">
        <v>47</v>
      </c>
      <c r="I12721" t="s">
        <v>17</v>
      </c>
      <c r="J12721" t="s">
        <v>18</v>
      </c>
      <c r="M12721">
        <v>28</v>
      </c>
      <c r="N12721" t="s">
        <v>19</v>
      </c>
    </row>
    <row r="12722" spans="1:14" x14ac:dyDescent="0.25">
      <c r="A12722" t="s">
        <v>49</v>
      </c>
      <c r="B12722" t="s">
        <v>20</v>
      </c>
      <c r="C12722">
        <v>56</v>
      </c>
      <c r="D12722">
        <v>50002</v>
      </c>
      <c r="E12722" t="s">
        <v>16</v>
      </c>
      <c r="G12722">
        <v>43</v>
      </c>
      <c r="H12722">
        <v>1</v>
      </c>
      <c r="I12722" t="s">
        <v>17</v>
      </c>
      <c r="J12722" t="s">
        <v>23</v>
      </c>
      <c r="K12722" t="s">
        <v>32</v>
      </c>
      <c r="L12722">
        <v>308</v>
      </c>
      <c r="M12722">
        <v>40</v>
      </c>
      <c r="N12722" t="s">
        <v>19</v>
      </c>
    </row>
    <row r="12723" spans="1:14" x14ac:dyDescent="0.25">
      <c r="A12723" t="s">
        <v>49</v>
      </c>
      <c r="B12723" t="s">
        <v>20</v>
      </c>
      <c r="C12723">
        <v>46</v>
      </c>
      <c r="D12723">
        <v>50913</v>
      </c>
      <c r="E12723" t="s">
        <v>16</v>
      </c>
      <c r="G12723">
        <v>32</v>
      </c>
      <c r="H12723" t="s">
        <v>29</v>
      </c>
      <c r="I12723" t="s">
        <v>27</v>
      </c>
      <c r="J12723" t="s">
        <v>30</v>
      </c>
      <c r="K12723" t="s">
        <v>31</v>
      </c>
      <c r="M12723">
        <v>8</v>
      </c>
      <c r="N12723" t="s">
        <v>19</v>
      </c>
    </row>
    <row r="12724" spans="1:14" x14ac:dyDescent="0.25">
      <c r="A12724" t="s">
        <v>49</v>
      </c>
      <c r="B12724" t="s">
        <v>15</v>
      </c>
      <c r="C12724">
        <v>41</v>
      </c>
      <c r="D12724">
        <v>10015</v>
      </c>
      <c r="E12724" t="s">
        <v>16</v>
      </c>
      <c r="G12724">
        <v>83</v>
      </c>
      <c r="H12724">
        <v>49</v>
      </c>
      <c r="I12724" t="s">
        <v>27</v>
      </c>
      <c r="J12724" t="s">
        <v>23</v>
      </c>
      <c r="K12724" t="s">
        <v>32</v>
      </c>
      <c r="L12724">
        <v>385</v>
      </c>
      <c r="M12724">
        <v>48</v>
      </c>
      <c r="N12724" t="s">
        <v>19</v>
      </c>
    </row>
    <row r="12725" spans="1:14" x14ac:dyDescent="0.25">
      <c r="A12725" t="s">
        <v>49</v>
      </c>
      <c r="B12725" t="s">
        <v>15</v>
      </c>
      <c r="C12725">
        <v>43</v>
      </c>
      <c r="D12725">
        <v>50002</v>
      </c>
      <c r="E12725" t="s">
        <v>16</v>
      </c>
      <c r="G12725">
        <v>54</v>
      </c>
      <c r="H12725">
        <v>80</v>
      </c>
      <c r="I12725" t="s">
        <v>17</v>
      </c>
      <c r="J12725" t="s">
        <v>23</v>
      </c>
      <c r="K12725" t="s">
        <v>32</v>
      </c>
      <c r="L12725">
        <v>462</v>
      </c>
      <c r="M12725">
        <v>48</v>
      </c>
      <c r="N12725" t="s">
        <v>19</v>
      </c>
    </row>
    <row r="12726" spans="1:14" x14ac:dyDescent="0.25">
      <c r="A12726" t="s">
        <v>49</v>
      </c>
      <c r="B12726" t="s">
        <v>15</v>
      </c>
      <c r="C12726">
        <v>83</v>
      </c>
      <c r="D12726">
        <v>10014</v>
      </c>
      <c r="E12726" t="s">
        <v>21</v>
      </c>
      <c r="F12726" t="s">
        <v>21</v>
      </c>
      <c r="N12726" t="s">
        <v>22</v>
      </c>
    </row>
    <row r="12727" spans="1:14" x14ac:dyDescent="0.25">
      <c r="A12727" t="s">
        <v>49</v>
      </c>
      <c r="B12727" t="s">
        <v>15</v>
      </c>
      <c r="C12727">
        <v>49</v>
      </c>
      <c r="D12727">
        <v>24013</v>
      </c>
      <c r="E12727" t="s">
        <v>16</v>
      </c>
      <c r="G12727">
        <v>92</v>
      </c>
      <c r="H12727">
        <v>1</v>
      </c>
      <c r="I12727" t="s">
        <v>17</v>
      </c>
      <c r="J12727" t="s">
        <v>23</v>
      </c>
      <c r="K12727" t="s">
        <v>40</v>
      </c>
      <c r="M12727">
        <v>32</v>
      </c>
      <c r="N12727" t="s">
        <v>19</v>
      </c>
    </row>
    <row r="12728" spans="1:14" x14ac:dyDescent="0.25">
      <c r="A12728" t="s">
        <v>49</v>
      </c>
      <c r="B12728" t="s">
        <v>15</v>
      </c>
      <c r="C12728">
        <v>61</v>
      </c>
      <c r="D12728">
        <v>51041</v>
      </c>
      <c r="E12728" t="s">
        <v>16</v>
      </c>
      <c r="G12728">
        <v>93</v>
      </c>
      <c r="H12728">
        <v>41</v>
      </c>
      <c r="I12728" t="s">
        <v>27</v>
      </c>
      <c r="J12728" t="s">
        <v>23</v>
      </c>
      <c r="K12728" t="s">
        <v>24</v>
      </c>
      <c r="L12728">
        <v>250</v>
      </c>
      <c r="M12728">
        <v>24</v>
      </c>
      <c r="N12728" t="s">
        <v>19</v>
      </c>
    </row>
    <row r="12729" spans="1:14" x14ac:dyDescent="0.25">
      <c r="A12729" t="s">
        <v>49</v>
      </c>
      <c r="B12729" t="s">
        <v>15</v>
      </c>
      <c r="C12729">
        <v>48</v>
      </c>
      <c r="D12729">
        <v>24015</v>
      </c>
      <c r="E12729" t="s">
        <v>16</v>
      </c>
      <c r="G12729">
        <v>93</v>
      </c>
      <c r="H12729">
        <v>41</v>
      </c>
      <c r="I12729" t="s">
        <v>17</v>
      </c>
      <c r="J12729" t="s">
        <v>23</v>
      </c>
      <c r="K12729" t="s">
        <v>24</v>
      </c>
      <c r="L12729">
        <v>350</v>
      </c>
      <c r="M12729">
        <v>48</v>
      </c>
      <c r="N12729" t="s">
        <v>19</v>
      </c>
    </row>
    <row r="12730" spans="1:14" x14ac:dyDescent="0.25">
      <c r="A12730" t="s">
        <v>49</v>
      </c>
      <c r="B12730" t="s">
        <v>15</v>
      </c>
      <c r="C12730">
        <v>42</v>
      </c>
      <c r="D12730">
        <v>24012</v>
      </c>
      <c r="E12730" t="s">
        <v>16</v>
      </c>
      <c r="G12730">
        <v>54</v>
      </c>
      <c r="H12730" t="s">
        <v>29</v>
      </c>
      <c r="I12730" t="s">
        <v>17</v>
      </c>
      <c r="J12730" t="s">
        <v>30</v>
      </c>
      <c r="K12730" t="s">
        <v>42</v>
      </c>
      <c r="M12730">
        <v>48</v>
      </c>
      <c r="N12730" t="s">
        <v>19</v>
      </c>
    </row>
    <row r="12731" spans="1:14" x14ac:dyDescent="0.25">
      <c r="A12731" t="s">
        <v>49</v>
      </c>
      <c r="B12731" t="s">
        <v>15</v>
      </c>
      <c r="C12731">
        <v>58</v>
      </c>
      <c r="D12731">
        <v>24012</v>
      </c>
      <c r="E12731" t="s">
        <v>16</v>
      </c>
      <c r="G12731">
        <v>62</v>
      </c>
      <c r="H12731" t="s">
        <v>26</v>
      </c>
      <c r="I12731" t="s">
        <v>17</v>
      </c>
      <c r="J12731" t="s">
        <v>18</v>
      </c>
      <c r="M12731">
        <v>12</v>
      </c>
      <c r="N12731" t="s">
        <v>19</v>
      </c>
    </row>
    <row r="12732" spans="1:14" x14ac:dyDescent="0.25">
      <c r="A12732" t="s">
        <v>49</v>
      </c>
      <c r="B12732" t="s">
        <v>15</v>
      </c>
      <c r="C12732">
        <v>39</v>
      </c>
      <c r="D12732">
        <v>60003</v>
      </c>
      <c r="E12732" t="s">
        <v>16</v>
      </c>
      <c r="G12732">
        <v>11</v>
      </c>
      <c r="H12732" t="s">
        <v>29</v>
      </c>
      <c r="I12732" t="s">
        <v>17</v>
      </c>
      <c r="J12732" t="s">
        <v>30</v>
      </c>
      <c r="K12732" t="s">
        <v>42</v>
      </c>
      <c r="M12732">
        <v>16</v>
      </c>
      <c r="N12732" t="s">
        <v>19</v>
      </c>
    </row>
    <row r="12733" spans="1:14" x14ac:dyDescent="0.25">
      <c r="A12733" t="s">
        <v>49</v>
      </c>
      <c r="B12733" t="s">
        <v>15</v>
      </c>
      <c r="C12733">
        <v>44</v>
      </c>
      <c r="D12733">
        <v>24015</v>
      </c>
      <c r="E12733" t="s">
        <v>16</v>
      </c>
      <c r="G12733">
        <v>73</v>
      </c>
      <c r="H12733">
        <v>95</v>
      </c>
      <c r="I12733" t="s">
        <v>17</v>
      </c>
      <c r="J12733" t="s">
        <v>18</v>
      </c>
      <c r="M12733">
        <v>42</v>
      </c>
      <c r="N12733" t="s">
        <v>19</v>
      </c>
    </row>
    <row r="12734" spans="1:14" x14ac:dyDescent="0.25">
      <c r="A12734" t="s">
        <v>49</v>
      </c>
      <c r="B12734" t="s">
        <v>15</v>
      </c>
      <c r="C12734">
        <v>71</v>
      </c>
      <c r="D12734">
        <v>10013</v>
      </c>
      <c r="E12734" t="s">
        <v>21</v>
      </c>
      <c r="F12734" t="s">
        <v>21</v>
      </c>
      <c r="N12734" t="s">
        <v>22</v>
      </c>
    </row>
    <row r="12735" spans="1:14" x14ac:dyDescent="0.25">
      <c r="A12735" t="s">
        <v>49</v>
      </c>
      <c r="B12735" t="s">
        <v>20</v>
      </c>
      <c r="C12735">
        <v>39</v>
      </c>
      <c r="D12735">
        <v>60002</v>
      </c>
      <c r="E12735" t="s">
        <v>16</v>
      </c>
      <c r="G12735">
        <v>52</v>
      </c>
      <c r="H12735">
        <v>47</v>
      </c>
      <c r="I12735" t="s">
        <v>17</v>
      </c>
      <c r="J12735" t="s">
        <v>18</v>
      </c>
      <c r="M12735">
        <v>84</v>
      </c>
      <c r="N12735" t="s">
        <v>19</v>
      </c>
    </row>
    <row r="12736" spans="1:14" x14ac:dyDescent="0.25">
      <c r="A12736" t="s">
        <v>49</v>
      </c>
      <c r="B12736" t="s">
        <v>20</v>
      </c>
      <c r="C12736">
        <v>70</v>
      </c>
      <c r="D12736">
        <v>10014</v>
      </c>
      <c r="E12736" t="s">
        <v>21</v>
      </c>
      <c r="F12736" t="s">
        <v>21</v>
      </c>
      <c r="N12736" t="s">
        <v>22</v>
      </c>
    </row>
    <row r="12737" spans="1:14" x14ac:dyDescent="0.25">
      <c r="A12737" t="s">
        <v>49</v>
      </c>
      <c r="B12737" t="s">
        <v>15</v>
      </c>
      <c r="C12737">
        <v>45</v>
      </c>
      <c r="D12737">
        <v>60716</v>
      </c>
      <c r="E12737" t="s">
        <v>16</v>
      </c>
      <c r="G12737">
        <v>71</v>
      </c>
      <c r="H12737">
        <v>41</v>
      </c>
      <c r="I12737" t="s">
        <v>17</v>
      </c>
      <c r="J12737" t="s">
        <v>23</v>
      </c>
      <c r="K12737" t="s">
        <v>24</v>
      </c>
      <c r="L12737">
        <v>350</v>
      </c>
      <c r="M12737">
        <v>48</v>
      </c>
      <c r="N12737" t="s">
        <v>19</v>
      </c>
    </row>
    <row r="12738" spans="1:14" x14ac:dyDescent="0.25">
      <c r="A12738" t="s">
        <v>49</v>
      </c>
      <c r="B12738" t="s">
        <v>15</v>
      </c>
      <c r="C12738">
        <v>49</v>
      </c>
      <c r="D12738">
        <v>24015</v>
      </c>
      <c r="E12738" t="s">
        <v>16</v>
      </c>
      <c r="G12738">
        <v>62</v>
      </c>
      <c r="H12738" t="s">
        <v>26</v>
      </c>
      <c r="I12738" t="s">
        <v>17</v>
      </c>
      <c r="J12738" t="s">
        <v>18</v>
      </c>
      <c r="M12738">
        <v>12</v>
      </c>
      <c r="N12738" t="s">
        <v>19</v>
      </c>
    </row>
    <row r="12739" spans="1:14" x14ac:dyDescent="0.25">
      <c r="A12739" t="s">
        <v>49</v>
      </c>
      <c r="B12739" t="s">
        <v>15</v>
      </c>
      <c r="C12739">
        <v>37</v>
      </c>
      <c r="D12739">
        <v>10014</v>
      </c>
      <c r="E12739" t="s">
        <v>16</v>
      </c>
      <c r="G12739">
        <v>93</v>
      </c>
      <c r="H12739">
        <v>41</v>
      </c>
      <c r="I12739" t="s">
        <v>17</v>
      </c>
      <c r="J12739" t="s">
        <v>23</v>
      </c>
      <c r="K12739" t="s">
        <v>24</v>
      </c>
      <c r="L12739">
        <v>350</v>
      </c>
      <c r="M12739">
        <v>48</v>
      </c>
      <c r="N12739" t="s">
        <v>19</v>
      </c>
    </row>
    <row r="12740" spans="1:14" x14ac:dyDescent="0.25">
      <c r="A12740" t="s">
        <v>49</v>
      </c>
      <c r="B12740" t="s">
        <v>15</v>
      </c>
      <c r="C12740">
        <v>55</v>
      </c>
      <c r="D12740">
        <v>24015</v>
      </c>
      <c r="E12740" t="s">
        <v>16</v>
      </c>
      <c r="G12740">
        <v>71</v>
      </c>
      <c r="H12740">
        <v>41</v>
      </c>
      <c r="I12740" t="s">
        <v>17</v>
      </c>
      <c r="J12740" t="s">
        <v>23</v>
      </c>
      <c r="K12740" t="s">
        <v>24</v>
      </c>
      <c r="L12740">
        <v>400</v>
      </c>
      <c r="M12740">
        <v>48</v>
      </c>
      <c r="N12740" t="s">
        <v>19</v>
      </c>
    </row>
    <row r="12741" spans="1:14" x14ac:dyDescent="0.25">
      <c r="A12741" t="s">
        <v>49</v>
      </c>
      <c r="B12741" t="s">
        <v>15</v>
      </c>
      <c r="C12741">
        <v>40</v>
      </c>
      <c r="D12741">
        <v>24015</v>
      </c>
      <c r="E12741" t="s">
        <v>16</v>
      </c>
      <c r="G12741">
        <v>93</v>
      </c>
      <c r="H12741">
        <v>41</v>
      </c>
      <c r="I12741" t="s">
        <v>17</v>
      </c>
      <c r="J12741" t="s">
        <v>23</v>
      </c>
      <c r="K12741" t="s">
        <v>24</v>
      </c>
      <c r="L12741">
        <v>400</v>
      </c>
      <c r="M12741">
        <v>48</v>
      </c>
      <c r="N12741" t="s">
        <v>19</v>
      </c>
    </row>
    <row r="12742" spans="1:14" x14ac:dyDescent="0.25">
      <c r="A12742" t="s">
        <v>49</v>
      </c>
      <c r="B12742" t="s">
        <v>20</v>
      </c>
      <c r="C12742">
        <v>76</v>
      </c>
      <c r="D12742">
        <v>10013</v>
      </c>
      <c r="E12742" t="s">
        <v>21</v>
      </c>
      <c r="F12742" t="s">
        <v>21</v>
      </c>
      <c r="N12742" t="s">
        <v>22</v>
      </c>
    </row>
    <row r="12743" spans="1:14" x14ac:dyDescent="0.25">
      <c r="A12743" t="s">
        <v>49</v>
      </c>
      <c r="B12743" t="s">
        <v>15</v>
      </c>
      <c r="C12743">
        <v>55</v>
      </c>
      <c r="D12743">
        <v>24015</v>
      </c>
      <c r="E12743" t="s">
        <v>16</v>
      </c>
      <c r="G12743">
        <v>13</v>
      </c>
      <c r="H12743">
        <v>49</v>
      </c>
      <c r="I12743" t="s">
        <v>17</v>
      </c>
      <c r="J12743" t="s">
        <v>18</v>
      </c>
      <c r="M12743">
        <v>56</v>
      </c>
      <c r="N12743" t="s">
        <v>19</v>
      </c>
    </row>
    <row r="12744" spans="1:14" x14ac:dyDescent="0.25">
      <c r="A12744" t="s">
        <v>49</v>
      </c>
      <c r="B12744" t="s">
        <v>15</v>
      </c>
      <c r="C12744">
        <v>66</v>
      </c>
      <c r="D12744">
        <v>10014</v>
      </c>
      <c r="E12744" t="s">
        <v>16</v>
      </c>
      <c r="G12744">
        <v>61</v>
      </c>
      <c r="H12744">
        <v>1</v>
      </c>
      <c r="I12744" t="s">
        <v>17</v>
      </c>
      <c r="J12744" t="s">
        <v>18</v>
      </c>
      <c r="M12744">
        <v>14</v>
      </c>
      <c r="N12744" t="s">
        <v>19</v>
      </c>
    </row>
    <row r="12745" spans="1:14" x14ac:dyDescent="0.25">
      <c r="A12745" t="s">
        <v>49</v>
      </c>
      <c r="B12745" t="s">
        <v>15</v>
      </c>
      <c r="C12745">
        <v>57</v>
      </c>
      <c r="D12745">
        <v>24012</v>
      </c>
      <c r="E12745" t="s">
        <v>16</v>
      </c>
      <c r="G12745">
        <v>72</v>
      </c>
      <c r="H12745">
        <v>45</v>
      </c>
      <c r="I12745" t="s">
        <v>27</v>
      </c>
      <c r="J12745" t="s">
        <v>18</v>
      </c>
      <c r="M12745">
        <v>14</v>
      </c>
      <c r="N12745" t="s">
        <v>19</v>
      </c>
    </row>
    <row r="12746" spans="1:14" x14ac:dyDescent="0.25">
      <c r="A12746" t="s">
        <v>49</v>
      </c>
      <c r="B12746" t="s">
        <v>20</v>
      </c>
      <c r="C12746">
        <v>84</v>
      </c>
      <c r="D12746">
        <v>10018</v>
      </c>
      <c r="E12746" t="s">
        <v>21</v>
      </c>
      <c r="F12746" t="s">
        <v>21</v>
      </c>
      <c r="N12746" t="s">
        <v>22</v>
      </c>
    </row>
    <row r="12747" spans="1:14" x14ac:dyDescent="0.25">
      <c r="A12747" t="s">
        <v>49</v>
      </c>
      <c r="B12747" t="s">
        <v>15</v>
      </c>
      <c r="C12747">
        <v>59</v>
      </c>
      <c r="D12747">
        <v>60002</v>
      </c>
      <c r="E12747" t="s">
        <v>16</v>
      </c>
      <c r="G12747">
        <v>61</v>
      </c>
      <c r="H12747">
        <v>1</v>
      </c>
      <c r="I12747" t="s">
        <v>17</v>
      </c>
      <c r="J12747" t="s">
        <v>18</v>
      </c>
      <c r="M12747">
        <v>21</v>
      </c>
      <c r="N12747" t="s">
        <v>19</v>
      </c>
    </row>
    <row r="12748" spans="1:14" x14ac:dyDescent="0.25">
      <c r="A12748" t="s">
        <v>49</v>
      </c>
      <c r="B12748" t="s">
        <v>15</v>
      </c>
      <c r="C12748">
        <v>71</v>
      </c>
      <c r="D12748">
        <v>10015</v>
      </c>
      <c r="E12748" t="s">
        <v>16</v>
      </c>
      <c r="G12748">
        <v>61</v>
      </c>
      <c r="H12748">
        <v>1</v>
      </c>
      <c r="I12748" t="s">
        <v>17</v>
      </c>
      <c r="J12748" t="s">
        <v>18</v>
      </c>
      <c r="M12748">
        <v>14</v>
      </c>
      <c r="N12748" t="s">
        <v>19</v>
      </c>
    </row>
    <row r="12749" spans="1:14" x14ac:dyDescent="0.25">
      <c r="A12749" t="s">
        <v>49</v>
      </c>
      <c r="B12749" t="s">
        <v>15</v>
      </c>
      <c r="C12749">
        <v>42</v>
      </c>
      <c r="D12749">
        <v>60001</v>
      </c>
      <c r="E12749" t="s">
        <v>16</v>
      </c>
      <c r="G12749">
        <v>13</v>
      </c>
      <c r="H12749">
        <v>49</v>
      </c>
      <c r="I12749" t="s">
        <v>17</v>
      </c>
      <c r="J12749" t="s">
        <v>18</v>
      </c>
      <c r="M12749">
        <v>43</v>
      </c>
      <c r="N12749" t="s">
        <v>19</v>
      </c>
    </row>
    <row r="12750" spans="1:14" x14ac:dyDescent="0.25">
      <c r="A12750" t="s">
        <v>49</v>
      </c>
      <c r="B12750" t="s">
        <v>20</v>
      </c>
      <c r="C12750">
        <v>51</v>
      </c>
      <c r="D12750">
        <v>60003</v>
      </c>
      <c r="E12750" t="s">
        <v>16</v>
      </c>
      <c r="G12750">
        <v>11</v>
      </c>
      <c r="H12750" t="s">
        <v>29</v>
      </c>
      <c r="I12750" t="s">
        <v>27</v>
      </c>
      <c r="J12750" t="s">
        <v>30</v>
      </c>
      <c r="K12750" t="s">
        <v>42</v>
      </c>
      <c r="M12750">
        <v>8</v>
      </c>
      <c r="N12750" t="s">
        <v>19</v>
      </c>
    </row>
    <row r="12751" spans="1:14" x14ac:dyDescent="0.25">
      <c r="A12751" t="s">
        <v>49</v>
      </c>
      <c r="B12751" t="s">
        <v>15</v>
      </c>
      <c r="C12751">
        <v>49</v>
      </c>
      <c r="D12751">
        <v>60001</v>
      </c>
      <c r="E12751" t="s">
        <v>16</v>
      </c>
      <c r="G12751">
        <v>93</v>
      </c>
      <c r="H12751">
        <v>8</v>
      </c>
      <c r="I12751" t="s">
        <v>17</v>
      </c>
      <c r="J12751" t="s">
        <v>18</v>
      </c>
      <c r="M12751">
        <v>48</v>
      </c>
      <c r="N12751" t="s">
        <v>19</v>
      </c>
    </row>
    <row r="12752" spans="1:14" x14ac:dyDescent="0.25">
      <c r="A12752" t="s">
        <v>49</v>
      </c>
      <c r="B12752" t="s">
        <v>15</v>
      </c>
      <c r="C12752">
        <v>43</v>
      </c>
      <c r="D12752">
        <v>24015</v>
      </c>
      <c r="E12752" t="s">
        <v>16</v>
      </c>
      <c r="G12752">
        <v>83</v>
      </c>
      <c r="H12752">
        <v>23</v>
      </c>
      <c r="I12752" t="s">
        <v>17</v>
      </c>
      <c r="J12752" t="s">
        <v>23</v>
      </c>
      <c r="K12752" t="s">
        <v>24</v>
      </c>
      <c r="L12752">
        <v>400</v>
      </c>
      <c r="M12752">
        <v>48</v>
      </c>
      <c r="N12752" t="s">
        <v>19</v>
      </c>
    </row>
    <row r="12753" spans="1:14" x14ac:dyDescent="0.25">
      <c r="A12753" t="s">
        <v>49</v>
      </c>
      <c r="B12753" t="s">
        <v>15</v>
      </c>
      <c r="C12753">
        <v>28</v>
      </c>
      <c r="D12753">
        <v>24012</v>
      </c>
      <c r="E12753" t="s">
        <v>16</v>
      </c>
      <c r="G12753">
        <v>83</v>
      </c>
      <c r="H12753">
        <v>42</v>
      </c>
      <c r="I12753" t="s">
        <v>17</v>
      </c>
      <c r="J12753" t="s">
        <v>23</v>
      </c>
      <c r="K12753" t="s">
        <v>24</v>
      </c>
      <c r="L12753">
        <v>330</v>
      </c>
      <c r="M12753">
        <v>48</v>
      </c>
      <c r="N12753" t="s">
        <v>19</v>
      </c>
    </row>
    <row r="12754" spans="1:14" x14ac:dyDescent="0.25">
      <c r="A12754" t="s">
        <v>49</v>
      </c>
      <c r="B12754" t="s">
        <v>15</v>
      </c>
      <c r="C12754">
        <v>57</v>
      </c>
      <c r="D12754">
        <v>60716</v>
      </c>
      <c r="E12754" t="s">
        <v>21</v>
      </c>
      <c r="F12754" t="s">
        <v>21</v>
      </c>
      <c r="N12754" t="s">
        <v>22</v>
      </c>
    </row>
    <row r="12755" spans="1:14" x14ac:dyDescent="0.25">
      <c r="A12755" t="s">
        <v>49</v>
      </c>
      <c r="B12755" t="s">
        <v>15</v>
      </c>
      <c r="C12755">
        <v>46</v>
      </c>
      <c r="D12755">
        <v>60002</v>
      </c>
      <c r="E12755" t="s">
        <v>16</v>
      </c>
      <c r="G12755">
        <v>83</v>
      </c>
      <c r="H12755">
        <v>49</v>
      </c>
      <c r="I12755" t="s">
        <v>27</v>
      </c>
      <c r="J12755" t="s">
        <v>23</v>
      </c>
      <c r="K12755" t="s">
        <v>32</v>
      </c>
      <c r="L12755">
        <v>272</v>
      </c>
      <c r="M12755">
        <v>48</v>
      </c>
      <c r="N12755" t="s">
        <v>19</v>
      </c>
    </row>
    <row r="12756" spans="1:14" x14ac:dyDescent="0.25">
      <c r="A12756" t="s">
        <v>49</v>
      </c>
      <c r="B12756" t="s">
        <v>15</v>
      </c>
      <c r="C12756">
        <v>60</v>
      </c>
      <c r="D12756">
        <v>24012</v>
      </c>
      <c r="E12756" t="s">
        <v>16</v>
      </c>
      <c r="G12756">
        <v>96</v>
      </c>
      <c r="H12756" t="s">
        <v>29</v>
      </c>
      <c r="I12756" t="s">
        <v>17</v>
      </c>
      <c r="J12756" t="s">
        <v>30</v>
      </c>
      <c r="K12756" t="s">
        <v>24</v>
      </c>
      <c r="L12756">
        <v>260</v>
      </c>
      <c r="M12756">
        <v>48</v>
      </c>
      <c r="N12756" t="s">
        <v>19</v>
      </c>
    </row>
    <row r="12757" spans="1:14" x14ac:dyDescent="0.25">
      <c r="A12757" t="s">
        <v>49</v>
      </c>
      <c r="B12757" t="s">
        <v>15</v>
      </c>
      <c r="C12757">
        <v>35</v>
      </c>
      <c r="D12757">
        <v>24013</v>
      </c>
      <c r="E12757" t="s">
        <v>16</v>
      </c>
      <c r="G12757">
        <v>13</v>
      </c>
      <c r="H12757">
        <v>49</v>
      </c>
      <c r="I12757" t="s">
        <v>17</v>
      </c>
      <c r="J12757" t="s">
        <v>18</v>
      </c>
      <c r="M12757">
        <v>56</v>
      </c>
      <c r="N12757" t="s">
        <v>19</v>
      </c>
    </row>
    <row r="12758" spans="1:14" x14ac:dyDescent="0.25">
      <c r="A12758" t="s">
        <v>49</v>
      </c>
      <c r="B12758" t="s">
        <v>15</v>
      </c>
      <c r="C12758">
        <v>78</v>
      </c>
      <c r="D12758">
        <v>10018</v>
      </c>
      <c r="E12758" t="s">
        <v>21</v>
      </c>
      <c r="F12758" t="s">
        <v>21</v>
      </c>
      <c r="N12758" t="s">
        <v>22</v>
      </c>
    </row>
    <row r="12759" spans="1:14" x14ac:dyDescent="0.25">
      <c r="A12759" t="s">
        <v>49</v>
      </c>
      <c r="B12759" t="s">
        <v>15</v>
      </c>
      <c r="C12759">
        <v>48</v>
      </c>
      <c r="D12759">
        <v>24012</v>
      </c>
      <c r="E12759" t="s">
        <v>16</v>
      </c>
      <c r="G12759">
        <v>71</v>
      </c>
      <c r="H12759">
        <v>41</v>
      </c>
      <c r="I12759" t="s">
        <v>17</v>
      </c>
      <c r="J12759" t="s">
        <v>23</v>
      </c>
      <c r="K12759" t="s">
        <v>24</v>
      </c>
      <c r="L12759">
        <v>500</v>
      </c>
      <c r="M12759">
        <v>48</v>
      </c>
      <c r="N12759" t="s">
        <v>19</v>
      </c>
    </row>
    <row r="12760" spans="1:14" x14ac:dyDescent="0.25">
      <c r="A12760" t="s">
        <v>49</v>
      </c>
      <c r="B12760" t="s">
        <v>15</v>
      </c>
      <c r="C12760">
        <v>60</v>
      </c>
      <c r="D12760">
        <v>10018</v>
      </c>
      <c r="E12760" t="s">
        <v>16</v>
      </c>
      <c r="G12760">
        <v>95</v>
      </c>
      <c r="H12760">
        <v>47</v>
      </c>
      <c r="I12760" t="s">
        <v>17</v>
      </c>
      <c r="J12760" t="s">
        <v>18</v>
      </c>
      <c r="M12760">
        <v>14</v>
      </c>
      <c r="N12760" t="s">
        <v>19</v>
      </c>
    </row>
    <row r="12761" spans="1:14" x14ac:dyDescent="0.25">
      <c r="A12761" t="s">
        <v>49</v>
      </c>
      <c r="B12761" t="s">
        <v>20</v>
      </c>
      <c r="C12761">
        <v>75</v>
      </c>
      <c r="D12761">
        <v>10018</v>
      </c>
      <c r="E12761" t="s">
        <v>16</v>
      </c>
      <c r="G12761">
        <v>91</v>
      </c>
      <c r="H12761">
        <v>96</v>
      </c>
      <c r="I12761" t="s">
        <v>17</v>
      </c>
      <c r="J12761" t="s">
        <v>36</v>
      </c>
      <c r="K12761" t="s">
        <v>32</v>
      </c>
      <c r="L12761">
        <v>180</v>
      </c>
      <c r="M12761">
        <v>14</v>
      </c>
      <c r="N12761" t="s">
        <v>19</v>
      </c>
    </row>
    <row r="12762" spans="1:14" x14ac:dyDescent="0.25">
      <c r="A12762" t="s">
        <v>49</v>
      </c>
      <c r="B12762" t="s">
        <v>20</v>
      </c>
      <c r="C12762">
        <v>58</v>
      </c>
      <c r="D12762">
        <v>10018</v>
      </c>
      <c r="E12762" t="s">
        <v>16</v>
      </c>
      <c r="G12762">
        <v>91</v>
      </c>
      <c r="H12762">
        <v>96</v>
      </c>
      <c r="I12762" t="s">
        <v>17</v>
      </c>
      <c r="J12762" t="s">
        <v>36</v>
      </c>
      <c r="K12762" t="s">
        <v>32</v>
      </c>
      <c r="L12762">
        <v>100</v>
      </c>
      <c r="M12762">
        <v>6</v>
      </c>
      <c r="N12762" t="s">
        <v>19</v>
      </c>
    </row>
    <row r="12763" spans="1:14" x14ac:dyDescent="0.25">
      <c r="A12763" t="s">
        <v>49</v>
      </c>
      <c r="B12763" t="s">
        <v>20</v>
      </c>
      <c r="C12763">
        <v>65</v>
      </c>
      <c r="D12763">
        <v>24015</v>
      </c>
      <c r="E12763" t="s">
        <v>21</v>
      </c>
      <c r="F12763" t="s">
        <v>21</v>
      </c>
      <c r="N12763" t="s">
        <v>22</v>
      </c>
    </row>
    <row r="12764" spans="1:14" x14ac:dyDescent="0.25">
      <c r="A12764" t="s">
        <v>49</v>
      </c>
      <c r="B12764" t="s">
        <v>15</v>
      </c>
      <c r="C12764">
        <v>74</v>
      </c>
      <c r="D12764">
        <v>50211</v>
      </c>
      <c r="E12764" t="s">
        <v>21</v>
      </c>
      <c r="F12764" t="s">
        <v>21</v>
      </c>
      <c r="N12764" t="s">
        <v>22</v>
      </c>
    </row>
    <row r="12765" spans="1:14" x14ac:dyDescent="0.25">
      <c r="A12765" t="s">
        <v>49</v>
      </c>
      <c r="B12765" t="s">
        <v>15</v>
      </c>
      <c r="C12765">
        <v>62</v>
      </c>
      <c r="D12765">
        <v>10018</v>
      </c>
      <c r="E12765" t="s">
        <v>21</v>
      </c>
      <c r="F12765" t="s">
        <v>21</v>
      </c>
      <c r="N12765" t="s">
        <v>22</v>
      </c>
    </row>
    <row r="12766" spans="1:14" x14ac:dyDescent="0.25">
      <c r="A12766" t="s">
        <v>49</v>
      </c>
      <c r="B12766" t="s">
        <v>15</v>
      </c>
      <c r="C12766">
        <v>51</v>
      </c>
      <c r="D12766">
        <v>60716</v>
      </c>
      <c r="E12766" t="s">
        <v>21</v>
      </c>
      <c r="F12766" t="s">
        <v>21</v>
      </c>
      <c r="N12766" t="s">
        <v>34</v>
      </c>
    </row>
    <row r="12767" spans="1:14" x14ac:dyDescent="0.25">
      <c r="A12767" t="s">
        <v>49</v>
      </c>
      <c r="B12767" t="s">
        <v>15</v>
      </c>
      <c r="C12767">
        <v>36</v>
      </c>
      <c r="D12767">
        <v>24015</v>
      </c>
      <c r="E12767" t="s">
        <v>16</v>
      </c>
      <c r="G12767">
        <v>93</v>
      </c>
      <c r="H12767">
        <v>49</v>
      </c>
      <c r="I12767" t="s">
        <v>17</v>
      </c>
      <c r="J12767" t="s">
        <v>23</v>
      </c>
      <c r="K12767" t="s">
        <v>24</v>
      </c>
      <c r="L12767">
        <v>300</v>
      </c>
      <c r="M12767">
        <v>40</v>
      </c>
      <c r="N12767" t="s">
        <v>19</v>
      </c>
    </row>
    <row r="12768" spans="1:14" x14ac:dyDescent="0.25">
      <c r="A12768" t="s">
        <v>49</v>
      </c>
      <c r="B12768" t="s">
        <v>20</v>
      </c>
      <c r="C12768">
        <v>93</v>
      </c>
      <c r="D12768">
        <v>10015</v>
      </c>
      <c r="E12768" t="s">
        <v>21</v>
      </c>
      <c r="F12768" t="s">
        <v>21</v>
      </c>
      <c r="N12768" t="s">
        <v>22</v>
      </c>
    </row>
    <row r="12769" spans="1:14" x14ac:dyDescent="0.25">
      <c r="A12769" t="s">
        <v>49</v>
      </c>
      <c r="B12769" t="s">
        <v>15</v>
      </c>
      <c r="C12769">
        <v>48</v>
      </c>
      <c r="D12769">
        <v>24012</v>
      </c>
      <c r="E12769" t="s">
        <v>16</v>
      </c>
      <c r="G12769">
        <v>42</v>
      </c>
      <c r="H12769" t="s">
        <v>29</v>
      </c>
      <c r="I12769" t="s">
        <v>17</v>
      </c>
      <c r="J12769" t="s">
        <v>30</v>
      </c>
      <c r="K12769" t="s">
        <v>24</v>
      </c>
      <c r="L12769">
        <v>260</v>
      </c>
      <c r="M12769">
        <v>48</v>
      </c>
      <c r="N12769" t="s">
        <v>19</v>
      </c>
    </row>
    <row r="12770" spans="1:14" x14ac:dyDescent="0.25">
      <c r="A12770" t="s">
        <v>49</v>
      </c>
      <c r="B12770" t="s">
        <v>20</v>
      </c>
      <c r="C12770">
        <v>33</v>
      </c>
      <c r="D12770">
        <v>60413</v>
      </c>
      <c r="E12770" t="s">
        <v>16</v>
      </c>
      <c r="G12770">
        <v>43</v>
      </c>
      <c r="H12770">
        <v>69</v>
      </c>
      <c r="I12770" t="s">
        <v>27</v>
      </c>
      <c r="J12770" t="s">
        <v>23</v>
      </c>
      <c r="K12770" t="s">
        <v>24</v>
      </c>
      <c r="L12770">
        <v>600</v>
      </c>
      <c r="M12770">
        <v>48</v>
      </c>
      <c r="N12770" t="s">
        <v>19</v>
      </c>
    </row>
    <row r="12771" spans="1:14" x14ac:dyDescent="0.25">
      <c r="A12771" t="s">
        <v>49</v>
      </c>
      <c r="B12771" t="s">
        <v>15</v>
      </c>
      <c r="C12771">
        <v>81</v>
      </c>
      <c r="D12771">
        <v>10018</v>
      </c>
      <c r="E12771" t="s">
        <v>21</v>
      </c>
      <c r="F12771" t="s">
        <v>21</v>
      </c>
      <c r="N12771" t="s">
        <v>22</v>
      </c>
    </row>
    <row r="12772" spans="1:14" x14ac:dyDescent="0.25">
      <c r="A12772" t="s">
        <v>49</v>
      </c>
      <c r="B12772" t="s">
        <v>15</v>
      </c>
      <c r="C12772">
        <v>60</v>
      </c>
      <c r="D12772">
        <v>10018</v>
      </c>
      <c r="E12772" t="s">
        <v>16</v>
      </c>
      <c r="G12772">
        <v>61</v>
      </c>
      <c r="H12772">
        <v>1</v>
      </c>
      <c r="I12772" t="s">
        <v>17</v>
      </c>
      <c r="J12772" t="s">
        <v>18</v>
      </c>
      <c r="M12772">
        <v>14</v>
      </c>
      <c r="N12772" t="s">
        <v>19</v>
      </c>
    </row>
    <row r="12773" spans="1:14" x14ac:dyDescent="0.25">
      <c r="A12773" t="s">
        <v>49</v>
      </c>
      <c r="B12773" t="s">
        <v>15</v>
      </c>
      <c r="C12773">
        <v>49</v>
      </c>
      <c r="D12773">
        <v>10013</v>
      </c>
      <c r="E12773" t="s">
        <v>16</v>
      </c>
      <c r="G12773">
        <v>14</v>
      </c>
      <c r="H12773">
        <v>46</v>
      </c>
      <c r="I12773" t="s">
        <v>17</v>
      </c>
      <c r="J12773" t="s">
        <v>18</v>
      </c>
      <c r="M12773">
        <v>48</v>
      </c>
      <c r="N12773" t="s">
        <v>19</v>
      </c>
    </row>
    <row r="12774" spans="1:14" x14ac:dyDescent="0.25">
      <c r="A12774" t="s">
        <v>49</v>
      </c>
      <c r="B12774" t="s">
        <v>15</v>
      </c>
      <c r="C12774">
        <v>58</v>
      </c>
      <c r="D12774">
        <v>10018</v>
      </c>
      <c r="E12774" t="s">
        <v>16</v>
      </c>
      <c r="G12774">
        <v>71</v>
      </c>
      <c r="H12774">
        <v>41</v>
      </c>
      <c r="I12774" t="s">
        <v>27</v>
      </c>
      <c r="J12774" t="s">
        <v>23</v>
      </c>
      <c r="K12774" t="s">
        <v>24</v>
      </c>
      <c r="L12774">
        <v>450</v>
      </c>
      <c r="M12774">
        <v>48</v>
      </c>
      <c r="N12774" t="s">
        <v>19</v>
      </c>
    </row>
    <row r="12775" spans="1:14" x14ac:dyDescent="0.25">
      <c r="A12775" t="s">
        <v>49</v>
      </c>
      <c r="B12775" t="s">
        <v>15</v>
      </c>
      <c r="C12775">
        <v>55</v>
      </c>
      <c r="D12775">
        <v>24013</v>
      </c>
      <c r="E12775" t="s">
        <v>16</v>
      </c>
      <c r="G12775">
        <v>71</v>
      </c>
      <c r="H12775">
        <v>41</v>
      </c>
      <c r="I12775" t="s">
        <v>17</v>
      </c>
      <c r="J12775" t="s">
        <v>23</v>
      </c>
      <c r="K12775" t="s">
        <v>24</v>
      </c>
      <c r="L12775">
        <v>350</v>
      </c>
      <c r="M12775">
        <v>48</v>
      </c>
      <c r="N12775" t="s">
        <v>19</v>
      </c>
    </row>
    <row r="12776" spans="1:14" x14ac:dyDescent="0.25">
      <c r="A12776" t="s">
        <v>49</v>
      </c>
      <c r="B12776" t="s">
        <v>20</v>
      </c>
      <c r="C12776">
        <v>93</v>
      </c>
      <c r="D12776">
        <v>10018</v>
      </c>
      <c r="E12776" t="s">
        <v>21</v>
      </c>
      <c r="F12776" t="s">
        <v>21</v>
      </c>
      <c r="N12776" t="s">
        <v>22</v>
      </c>
    </row>
    <row r="12777" spans="1:14" x14ac:dyDescent="0.25">
      <c r="A12777" t="s">
        <v>49</v>
      </c>
      <c r="B12777" t="s">
        <v>15</v>
      </c>
      <c r="C12777">
        <v>58</v>
      </c>
      <c r="D12777">
        <v>10018</v>
      </c>
      <c r="E12777" t="s">
        <v>21</v>
      </c>
      <c r="F12777" t="s">
        <v>21</v>
      </c>
      <c r="N12777" t="s">
        <v>22</v>
      </c>
    </row>
    <row r="12778" spans="1:14" x14ac:dyDescent="0.25">
      <c r="A12778" t="s">
        <v>49</v>
      </c>
      <c r="B12778" t="s">
        <v>20</v>
      </c>
      <c r="C12778">
        <v>65</v>
      </c>
      <c r="D12778">
        <v>60716</v>
      </c>
      <c r="E12778" t="s">
        <v>21</v>
      </c>
      <c r="F12778" t="s">
        <v>21</v>
      </c>
      <c r="N12778" t="s">
        <v>22</v>
      </c>
    </row>
    <row r="12779" spans="1:14" x14ac:dyDescent="0.25">
      <c r="A12779" t="s">
        <v>49</v>
      </c>
      <c r="B12779" t="s">
        <v>15</v>
      </c>
      <c r="C12779">
        <v>45</v>
      </c>
      <c r="D12779">
        <v>24015</v>
      </c>
      <c r="E12779" t="s">
        <v>16</v>
      </c>
      <c r="G12779">
        <v>51</v>
      </c>
      <c r="H12779">
        <v>87</v>
      </c>
      <c r="I12779" t="s">
        <v>17</v>
      </c>
      <c r="J12779" t="s">
        <v>23</v>
      </c>
      <c r="K12779" t="s">
        <v>31</v>
      </c>
      <c r="M12779">
        <v>48</v>
      </c>
      <c r="N12779" t="s">
        <v>19</v>
      </c>
    </row>
    <row r="12780" spans="1:14" x14ac:dyDescent="0.25">
      <c r="A12780" t="s">
        <v>49</v>
      </c>
      <c r="B12780" t="s">
        <v>15</v>
      </c>
      <c r="C12780">
        <v>89</v>
      </c>
      <c r="D12780">
        <v>24015</v>
      </c>
      <c r="E12780" t="s">
        <v>21</v>
      </c>
      <c r="F12780" t="s">
        <v>21</v>
      </c>
      <c r="N12780" t="s">
        <v>22</v>
      </c>
    </row>
    <row r="12781" spans="1:14" x14ac:dyDescent="0.25">
      <c r="A12781" t="s">
        <v>49</v>
      </c>
      <c r="B12781" t="s">
        <v>15</v>
      </c>
      <c r="C12781">
        <v>46</v>
      </c>
      <c r="D12781">
        <v>24015</v>
      </c>
      <c r="E12781" t="s">
        <v>16</v>
      </c>
      <c r="G12781">
        <v>54</v>
      </c>
      <c r="H12781">
        <v>80</v>
      </c>
      <c r="I12781" t="s">
        <v>17</v>
      </c>
      <c r="J12781" t="s">
        <v>23</v>
      </c>
      <c r="K12781" t="s">
        <v>32</v>
      </c>
      <c r="L12781">
        <v>292</v>
      </c>
      <c r="M12781">
        <v>48</v>
      </c>
      <c r="N12781" t="s">
        <v>19</v>
      </c>
    </row>
    <row r="12782" spans="1:14" x14ac:dyDescent="0.25">
      <c r="A12782" t="s">
        <v>49</v>
      </c>
      <c r="B12782" t="s">
        <v>15</v>
      </c>
      <c r="C12782">
        <v>62</v>
      </c>
      <c r="D12782">
        <v>10013</v>
      </c>
      <c r="E12782" t="s">
        <v>16</v>
      </c>
      <c r="G12782">
        <v>62</v>
      </c>
      <c r="H12782" t="s">
        <v>26</v>
      </c>
      <c r="I12782" t="s">
        <v>17</v>
      </c>
      <c r="J12782" t="s">
        <v>18</v>
      </c>
      <c r="M12782">
        <v>6</v>
      </c>
      <c r="N12782" t="s">
        <v>19</v>
      </c>
    </row>
    <row r="12783" spans="1:14" x14ac:dyDescent="0.25">
      <c r="A12783" t="s">
        <v>49</v>
      </c>
      <c r="B12783" t="s">
        <v>15</v>
      </c>
      <c r="C12783">
        <v>60</v>
      </c>
      <c r="D12783">
        <v>10013</v>
      </c>
      <c r="E12783" t="s">
        <v>16</v>
      </c>
      <c r="G12783">
        <v>52</v>
      </c>
      <c r="H12783">
        <v>47</v>
      </c>
      <c r="I12783" t="s">
        <v>17</v>
      </c>
      <c r="J12783" t="s">
        <v>18</v>
      </c>
      <c r="M12783">
        <v>16</v>
      </c>
      <c r="N12783" t="s">
        <v>19</v>
      </c>
    </row>
    <row r="12784" spans="1:14" x14ac:dyDescent="0.25">
      <c r="A12784" t="s">
        <v>49</v>
      </c>
      <c r="B12784" t="s">
        <v>15</v>
      </c>
      <c r="C12784">
        <v>57</v>
      </c>
      <c r="D12784">
        <v>24015</v>
      </c>
      <c r="E12784" t="s">
        <v>16</v>
      </c>
      <c r="G12784">
        <v>62</v>
      </c>
      <c r="H12784" t="s">
        <v>26</v>
      </c>
      <c r="I12784" t="s">
        <v>17</v>
      </c>
      <c r="J12784" t="s">
        <v>18</v>
      </c>
      <c r="M12784">
        <v>63</v>
      </c>
      <c r="N12784" t="s">
        <v>19</v>
      </c>
    </row>
    <row r="12785" spans="1:14" x14ac:dyDescent="0.25">
      <c r="A12785" t="s">
        <v>49</v>
      </c>
      <c r="B12785" t="s">
        <v>15</v>
      </c>
      <c r="C12785">
        <v>42</v>
      </c>
      <c r="D12785">
        <v>40731</v>
      </c>
      <c r="E12785" t="s">
        <v>16</v>
      </c>
      <c r="G12785">
        <v>83</v>
      </c>
      <c r="H12785">
        <v>49</v>
      </c>
      <c r="I12785" t="s">
        <v>17</v>
      </c>
      <c r="J12785" t="s">
        <v>23</v>
      </c>
      <c r="K12785" t="s">
        <v>42</v>
      </c>
      <c r="M12785">
        <v>35</v>
      </c>
      <c r="N12785" t="s">
        <v>19</v>
      </c>
    </row>
    <row r="12786" spans="1:14" x14ac:dyDescent="0.25">
      <c r="A12786" t="s">
        <v>49</v>
      </c>
      <c r="B12786" t="s">
        <v>15</v>
      </c>
      <c r="C12786">
        <v>53</v>
      </c>
      <c r="D12786">
        <v>50716</v>
      </c>
      <c r="E12786" t="s">
        <v>16</v>
      </c>
      <c r="G12786">
        <v>54</v>
      </c>
      <c r="H12786">
        <v>80</v>
      </c>
      <c r="I12786" t="s">
        <v>17</v>
      </c>
      <c r="J12786" t="s">
        <v>23</v>
      </c>
      <c r="K12786" t="s">
        <v>32</v>
      </c>
      <c r="L12786">
        <v>267</v>
      </c>
      <c r="M12786">
        <v>56</v>
      </c>
      <c r="N12786" t="s">
        <v>19</v>
      </c>
    </row>
    <row r="12787" spans="1:14" x14ac:dyDescent="0.25">
      <c r="A12787" t="s">
        <v>49</v>
      </c>
      <c r="B12787" t="s">
        <v>15</v>
      </c>
      <c r="C12787">
        <v>64</v>
      </c>
      <c r="D12787">
        <v>10014</v>
      </c>
      <c r="E12787" t="s">
        <v>21</v>
      </c>
      <c r="F12787" t="s">
        <v>21</v>
      </c>
      <c r="N12787" t="s">
        <v>22</v>
      </c>
    </row>
    <row r="12788" spans="1:14" x14ac:dyDescent="0.25">
      <c r="A12788" t="s">
        <v>49</v>
      </c>
      <c r="B12788" t="s">
        <v>15</v>
      </c>
      <c r="C12788">
        <v>45</v>
      </c>
      <c r="D12788">
        <v>50914</v>
      </c>
      <c r="E12788" t="s">
        <v>16</v>
      </c>
      <c r="G12788">
        <v>83</v>
      </c>
      <c r="H12788">
        <v>50</v>
      </c>
      <c r="I12788" t="s">
        <v>17</v>
      </c>
      <c r="J12788" t="s">
        <v>23</v>
      </c>
      <c r="K12788" t="s">
        <v>32</v>
      </c>
      <c r="L12788">
        <v>833</v>
      </c>
      <c r="M12788">
        <v>84</v>
      </c>
      <c r="N12788" t="s">
        <v>19</v>
      </c>
    </row>
    <row r="12789" spans="1:14" x14ac:dyDescent="0.25">
      <c r="A12789" t="s">
        <v>49</v>
      </c>
      <c r="B12789" t="s">
        <v>15</v>
      </c>
      <c r="C12789">
        <v>57</v>
      </c>
      <c r="D12789">
        <v>60003</v>
      </c>
      <c r="E12789" t="s">
        <v>16</v>
      </c>
      <c r="G12789">
        <v>62</v>
      </c>
      <c r="H12789">
        <v>1</v>
      </c>
      <c r="I12789" t="s">
        <v>27</v>
      </c>
      <c r="J12789" t="s">
        <v>18</v>
      </c>
      <c r="M12789">
        <v>20</v>
      </c>
      <c r="N12789" t="s">
        <v>19</v>
      </c>
    </row>
    <row r="12790" spans="1:14" x14ac:dyDescent="0.25">
      <c r="A12790" t="s">
        <v>49</v>
      </c>
      <c r="B12790" t="s">
        <v>15</v>
      </c>
      <c r="C12790">
        <v>56</v>
      </c>
      <c r="D12790">
        <v>10018</v>
      </c>
      <c r="E12790" t="s">
        <v>16</v>
      </c>
      <c r="G12790">
        <v>75</v>
      </c>
      <c r="H12790">
        <v>31</v>
      </c>
      <c r="I12790" t="s">
        <v>17</v>
      </c>
      <c r="J12790" t="s">
        <v>23</v>
      </c>
      <c r="K12790" t="s">
        <v>42</v>
      </c>
      <c r="M12790">
        <v>25</v>
      </c>
      <c r="N12790" t="s">
        <v>19</v>
      </c>
    </row>
    <row r="12791" spans="1:14" x14ac:dyDescent="0.25">
      <c r="A12791" t="s">
        <v>49</v>
      </c>
      <c r="B12791" t="s">
        <v>15</v>
      </c>
      <c r="C12791">
        <v>36</v>
      </c>
      <c r="D12791">
        <v>24015</v>
      </c>
      <c r="E12791" t="s">
        <v>16</v>
      </c>
      <c r="G12791">
        <v>93</v>
      </c>
      <c r="H12791">
        <v>52</v>
      </c>
      <c r="I12791" t="s">
        <v>17</v>
      </c>
      <c r="J12791" t="s">
        <v>23</v>
      </c>
      <c r="K12791" t="s">
        <v>40</v>
      </c>
      <c r="M12791">
        <v>40</v>
      </c>
      <c r="N12791" t="s">
        <v>19</v>
      </c>
    </row>
    <row r="12792" spans="1:14" x14ac:dyDescent="0.25">
      <c r="A12792" t="s">
        <v>49</v>
      </c>
      <c r="B12792" t="s">
        <v>15</v>
      </c>
      <c r="C12792">
        <v>42</v>
      </c>
      <c r="D12792">
        <v>10013</v>
      </c>
      <c r="E12792" t="s">
        <v>16</v>
      </c>
      <c r="G12792">
        <v>62</v>
      </c>
      <c r="H12792">
        <v>1</v>
      </c>
      <c r="I12792" t="s">
        <v>27</v>
      </c>
      <c r="J12792" t="s">
        <v>18</v>
      </c>
      <c r="M12792">
        <v>42</v>
      </c>
      <c r="N12792" t="s">
        <v>19</v>
      </c>
    </row>
    <row r="12793" spans="1:14" x14ac:dyDescent="0.25">
      <c r="A12793" t="s">
        <v>49</v>
      </c>
      <c r="B12793" t="s">
        <v>20</v>
      </c>
      <c r="C12793">
        <v>74</v>
      </c>
      <c r="D12793">
        <v>10013</v>
      </c>
      <c r="E12793" t="s">
        <v>21</v>
      </c>
      <c r="F12793" t="s">
        <v>21</v>
      </c>
      <c r="N12793" t="s">
        <v>22</v>
      </c>
    </row>
    <row r="12794" spans="1:14" x14ac:dyDescent="0.25">
      <c r="A12794" t="s">
        <v>49</v>
      </c>
      <c r="B12794" t="s">
        <v>20</v>
      </c>
      <c r="C12794">
        <v>65</v>
      </c>
      <c r="D12794">
        <v>10016</v>
      </c>
      <c r="E12794" t="s">
        <v>16</v>
      </c>
      <c r="G12794">
        <v>91</v>
      </c>
      <c r="H12794">
        <v>96</v>
      </c>
      <c r="I12794" t="s">
        <v>17</v>
      </c>
      <c r="J12794" t="s">
        <v>36</v>
      </c>
      <c r="K12794" t="s">
        <v>32</v>
      </c>
      <c r="L12794">
        <v>150</v>
      </c>
      <c r="M12794">
        <v>48</v>
      </c>
      <c r="N12794" t="s">
        <v>19</v>
      </c>
    </row>
    <row r="12795" spans="1:14" x14ac:dyDescent="0.25">
      <c r="A12795" t="s">
        <v>49</v>
      </c>
      <c r="B12795" t="s">
        <v>20</v>
      </c>
      <c r="C12795">
        <v>34</v>
      </c>
      <c r="D12795">
        <v>10016</v>
      </c>
      <c r="E12795" t="s">
        <v>16</v>
      </c>
      <c r="G12795">
        <v>52</v>
      </c>
      <c r="H12795">
        <v>46</v>
      </c>
      <c r="I12795" t="s">
        <v>17</v>
      </c>
      <c r="J12795" t="s">
        <v>23</v>
      </c>
      <c r="K12795" t="s">
        <v>40</v>
      </c>
      <c r="M12795">
        <v>70</v>
      </c>
      <c r="N12795" t="s">
        <v>19</v>
      </c>
    </row>
    <row r="12796" spans="1:14" x14ac:dyDescent="0.25">
      <c r="A12796" t="s">
        <v>49</v>
      </c>
      <c r="B12796" t="s">
        <v>20</v>
      </c>
      <c r="C12796">
        <v>50</v>
      </c>
      <c r="D12796">
        <v>60002</v>
      </c>
      <c r="E12796" t="s">
        <v>16</v>
      </c>
      <c r="G12796">
        <v>52</v>
      </c>
      <c r="H12796">
        <v>47</v>
      </c>
      <c r="I12796" t="s">
        <v>17</v>
      </c>
      <c r="J12796" t="s">
        <v>18</v>
      </c>
      <c r="M12796">
        <v>84</v>
      </c>
      <c r="N12796" t="s">
        <v>19</v>
      </c>
    </row>
    <row r="12797" spans="1:14" x14ac:dyDescent="0.25">
      <c r="A12797" t="s">
        <v>49</v>
      </c>
      <c r="B12797" t="s">
        <v>15</v>
      </c>
      <c r="C12797">
        <v>42</v>
      </c>
      <c r="D12797">
        <v>10014</v>
      </c>
      <c r="E12797" t="s">
        <v>16</v>
      </c>
      <c r="G12797">
        <v>93</v>
      </c>
      <c r="H12797">
        <v>41</v>
      </c>
      <c r="I12797" t="s">
        <v>17</v>
      </c>
      <c r="J12797" t="s">
        <v>23</v>
      </c>
      <c r="K12797" t="s">
        <v>24</v>
      </c>
      <c r="L12797">
        <v>350</v>
      </c>
      <c r="M12797">
        <v>48</v>
      </c>
      <c r="N12797" t="s">
        <v>19</v>
      </c>
    </row>
    <row r="12798" spans="1:14" x14ac:dyDescent="0.25">
      <c r="A12798" t="s">
        <v>49</v>
      </c>
      <c r="B12798" t="s">
        <v>15</v>
      </c>
      <c r="C12798">
        <v>74</v>
      </c>
      <c r="D12798">
        <v>10013</v>
      </c>
      <c r="E12798" t="s">
        <v>16</v>
      </c>
      <c r="G12798">
        <v>62</v>
      </c>
      <c r="H12798">
        <v>1</v>
      </c>
      <c r="I12798" t="s">
        <v>17</v>
      </c>
      <c r="J12798" t="s">
        <v>18</v>
      </c>
      <c r="M12798">
        <v>28</v>
      </c>
      <c r="N12798" t="s">
        <v>19</v>
      </c>
    </row>
    <row r="12799" spans="1:14" x14ac:dyDescent="0.25">
      <c r="A12799" t="s">
        <v>49</v>
      </c>
      <c r="B12799" t="s">
        <v>15</v>
      </c>
      <c r="C12799">
        <v>45</v>
      </c>
      <c r="D12799">
        <v>10016</v>
      </c>
      <c r="E12799" t="s">
        <v>16</v>
      </c>
      <c r="G12799">
        <v>93</v>
      </c>
      <c r="H12799">
        <v>52</v>
      </c>
      <c r="I12799" t="s">
        <v>17</v>
      </c>
      <c r="J12799" t="s">
        <v>23</v>
      </c>
      <c r="K12799" t="s">
        <v>40</v>
      </c>
      <c r="M12799">
        <v>36</v>
      </c>
      <c r="N12799" t="s">
        <v>19</v>
      </c>
    </row>
    <row r="12800" spans="1:14" x14ac:dyDescent="0.25">
      <c r="A12800" t="s">
        <v>49</v>
      </c>
      <c r="B12800" t="s">
        <v>15</v>
      </c>
      <c r="C12800">
        <v>74</v>
      </c>
      <c r="D12800">
        <v>24015</v>
      </c>
      <c r="E12800" t="s">
        <v>21</v>
      </c>
      <c r="F12800" t="s">
        <v>21</v>
      </c>
      <c r="N12800" t="s">
        <v>22</v>
      </c>
    </row>
    <row r="12801" spans="1:14" x14ac:dyDescent="0.25">
      <c r="A12801" t="s">
        <v>49</v>
      </c>
      <c r="B12801" t="s">
        <v>20</v>
      </c>
      <c r="C12801">
        <v>66</v>
      </c>
      <c r="D12801">
        <v>24012</v>
      </c>
      <c r="E12801" t="s">
        <v>21</v>
      </c>
      <c r="F12801" t="s">
        <v>21</v>
      </c>
      <c r="N12801" t="s">
        <v>22</v>
      </c>
    </row>
    <row r="12802" spans="1:14" x14ac:dyDescent="0.25">
      <c r="A12802" t="s">
        <v>49</v>
      </c>
      <c r="B12802" t="s">
        <v>15</v>
      </c>
      <c r="C12802">
        <v>72</v>
      </c>
      <c r="D12802">
        <v>10018</v>
      </c>
      <c r="E12802" t="s">
        <v>21</v>
      </c>
      <c r="F12802" t="s">
        <v>21</v>
      </c>
      <c r="N12802" t="s">
        <v>22</v>
      </c>
    </row>
    <row r="12803" spans="1:14" x14ac:dyDescent="0.25">
      <c r="A12803" t="s">
        <v>49</v>
      </c>
      <c r="B12803" t="s">
        <v>15</v>
      </c>
      <c r="C12803">
        <v>74</v>
      </c>
      <c r="D12803">
        <v>10018</v>
      </c>
      <c r="E12803" t="s">
        <v>16</v>
      </c>
      <c r="G12803">
        <v>61</v>
      </c>
      <c r="H12803">
        <v>1</v>
      </c>
      <c r="I12803" t="s">
        <v>17</v>
      </c>
      <c r="J12803" t="s">
        <v>18</v>
      </c>
      <c r="M12803">
        <v>14</v>
      </c>
      <c r="N12803" t="s">
        <v>19</v>
      </c>
    </row>
    <row r="12804" spans="1:14" x14ac:dyDescent="0.25">
      <c r="A12804" t="s">
        <v>49</v>
      </c>
      <c r="B12804" t="s">
        <v>20</v>
      </c>
      <c r="C12804">
        <v>52</v>
      </c>
      <c r="D12804">
        <v>60001</v>
      </c>
      <c r="E12804" t="s">
        <v>16</v>
      </c>
      <c r="G12804">
        <v>52</v>
      </c>
      <c r="H12804">
        <v>47</v>
      </c>
      <c r="I12804" t="s">
        <v>17</v>
      </c>
      <c r="J12804" t="s">
        <v>23</v>
      </c>
      <c r="K12804" t="s">
        <v>24</v>
      </c>
      <c r="L12804">
        <v>200</v>
      </c>
      <c r="M12804">
        <v>40</v>
      </c>
      <c r="N12804" t="s">
        <v>19</v>
      </c>
    </row>
    <row r="12805" spans="1:14" x14ac:dyDescent="0.25">
      <c r="A12805" t="s">
        <v>49</v>
      </c>
      <c r="B12805" t="s">
        <v>15</v>
      </c>
      <c r="C12805">
        <v>52</v>
      </c>
      <c r="D12805">
        <v>24011</v>
      </c>
      <c r="E12805" t="s">
        <v>16</v>
      </c>
      <c r="G12805">
        <v>52</v>
      </c>
      <c r="H12805">
        <v>47</v>
      </c>
      <c r="I12805" t="s">
        <v>17</v>
      </c>
      <c r="J12805" t="s">
        <v>23</v>
      </c>
      <c r="K12805" t="s">
        <v>31</v>
      </c>
      <c r="M12805">
        <v>56</v>
      </c>
      <c r="N12805" t="s">
        <v>19</v>
      </c>
    </row>
    <row r="12806" spans="1:14" x14ac:dyDescent="0.25">
      <c r="A12806" t="s">
        <v>49</v>
      </c>
      <c r="B12806" t="s">
        <v>15</v>
      </c>
      <c r="C12806">
        <v>34</v>
      </c>
      <c r="D12806">
        <v>10018</v>
      </c>
      <c r="E12806" t="s">
        <v>16</v>
      </c>
      <c r="G12806">
        <v>93</v>
      </c>
      <c r="H12806">
        <v>41</v>
      </c>
      <c r="I12806" t="s">
        <v>27</v>
      </c>
      <c r="J12806" t="s">
        <v>23</v>
      </c>
      <c r="K12806" t="s">
        <v>24</v>
      </c>
      <c r="L12806">
        <v>250</v>
      </c>
      <c r="M12806">
        <v>16</v>
      </c>
      <c r="N12806" t="s">
        <v>19</v>
      </c>
    </row>
    <row r="12807" spans="1:14" x14ac:dyDescent="0.25">
      <c r="A12807" t="s">
        <v>49</v>
      </c>
      <c r="B12807" t="s">
        <v>15</v>
      </c>
      <c r="C12807">
        <v>40</v>
      </c>
      <c r="D12807">
        <v>50716</v>
      </c>
      <c r="E12807" t="s">
        <v>16</v>
      </c>
      <c r="G12807">
        <v>13</v>
      </c>
      <c r="H12807">
        <v>49</v>
      </c>
      <c r="I12807" t="s">
        <v>17</v>
      </c>
      <c r="J12807" t="s">
        <v>18</v>
      </c>
      <c r="M12807">
        <v>70</v>
      </c>
      <c r="N12807" t="s">
        <v>19</v>
      </c>
    </row>
    <row r="12808" spans="1:14" x14ac:dyDescent="0.25">
      <c r="A12808" t="s">
        <v>49</v>
      </c>
      <c r="B12808" t="s">
        <v>20</v>
      </c>
      <c r="C12808">
        <v>31</v>
      </c>
      <c r="D12808">
        <v>24013</v>
      </c>
      <c r="E12808" t="s">
        <v>16</v>
      </c>
      <c r="G12808">
        <v>52</v>
      </c>
      <c r="H12808">
        <v>47</v>
      </c>
      <c r="I12808" t="s">
        <v>27</v>
      </c>
      <c r="J12808" t="s">
        <v>18</v>
      </c>
      <c r="M12808">
        <v>15</v>
      </c>
      <c r="N12808" t="s">
        <v>19</v>
      </c>
    </row>
    <row r="12809" spans="1:14" x14ac:dyDescent="0.25">
      <c r="A12809" t="s">
        <v>49</v>
      </c>
      <c r="B12809" t="s">
        <v>15</v>
      </c>
      <c r="C12809">
        <v>54</v>
      </c>
      <c r="D12809">
        <v>24015</v>
      </c>
      <c r="E12809" t="s">
        <v>16</v>
      </c>
      <c r="G12809">
        <v>13</v>
      </c>
      <c r="H12809">
        <v>16</v>
      </c>
      <c r="I12809" t="s">
        <v>17</v>
      </c>
      <c r="J12809" t="s">
        <v>18</v>
      </c>
      <c r="M12809">
        <v>40</v>
      </c>
      <c r="N12809" t="s">
        <v>19</v>
      </c>
    </row>
    <row r="12810" spans="1:14" x14ac:dyDescent="0.25">
      <c r="A12810" t="s">
        <v>49</v>
      </c>
      <c r="B12810" t="s">
        <v>15</v>
      </c>
      <c r="C12810">
        <v>63</v>
      </c>
      <c r="D12810">
        <v>24015</v>
      </c>
      <c r="E12810" t="s">
        <v>21</v>
      </c>
      <c r="F12810" t="s">
        <v>21</v>
      </c>
      <c r="N12810" t="s">
        <v>22</v>
      </c>
    </row>
    <row r="12811" spans="1:14" x14ac:dyDescent="0.25">
      <c r="A12811" t="s">
        <v>49</v>
      </c>
      <c r="B12811" t="s">
        <v>20</v>
      </c>
      <c r="C12811">
        <v>76</v>
      </c>
      <c r="D12811">
        <v>10015</v>
      </c>
      <c r="E12811" t="s">
        <v>16</v>
      </c>
      <c r="G12811">
        <v>52</v>
      </c>
      <c r="H12811">
        <v>47</v>
      </c>
      <c r="I12811" t="s">
        <v>17</v>
      </c>
      <c r="J12811" t="s">
        <v>18</v>
      </c>
      <c r="M12811">
        <v>70</v>
      </c>
      <c r="N12811" t="s">
        <v>19</v>
      </c>
    </row>
    <row r="12812" spans="1:14" x14ac:dyDescent="0.25">
      <c r="A12812" t="s">
        <v>49</v>
      </c>
      <c r="B12812" t="s">
        <v>15</v>
      </c>
      <c r="C12812">
        <v>73</v>
      </c>
      <c r="D12812">
        <v>10018</v>
      </c>
      <c r="E12812" t="s">
        <v>16</v>
      </c>
      <c r="G12812">
        <v>61</v>
      </c>
      <c r="H12812">
        <v>1</v>
      </c>
      <c r="I12812" t="s">
        <v>17</v>
      </c>
      <c r="J12812" t="s">
        <v>18</v>
      </c>
      <c r="M12812">
        <v>21</v>
      </c>
      <c r="N12812" t="s">
        <v>19</v>
      </c>
    </row>
    <row r="12813" spans="1:14" x14ac:dyDescent="0.25">
      <c r="A12813" t="s">
        <v>49</v>
      </c>
      <c r="B12813" t="s">
        <v>15</v>
      </c>
      <c r="C12813">
        <v>43</v>
      </c>
      <c r="D12813">
        <v>60731</v>
      </c>
      <c r="E12813" t="s">
        <v>16</v>
      </c>
      <c r="G12813">
        <v>72</v>
      </c>
      <c r="H12813">
        <v>45</v>
      </c>
      <c r="I12813" t="s">
        <v>17</v>
      </c>
      <c r="J12813" t="s">
        <v>18</v>
      </c>
      <c r="M12813">
        <v>56</v>
      </c>
      <c r="N12813" t="s">
        <v>19</v>
      </c>
    </row>
    <row r="12814" spans="1:14" x14ac:dyDescent="0.25">
      <c r="A12814" t="s">
        <v>49</v>
      </c>
      <c r="B12814" t="s">
        <v>15</v>
      </c>
      <c r="C12814">
        <v>51</v>
      </c>
      <c r="D12814">
        <v>24012</v>
      </c>
      <c r="E12814" t="s">
        <v>16</v>
      </c>
      <c r="G12814">
        <v>61</v>
      </c>
      <c r="H12814">
        <v>1</v>
      </c>
      <c r="I12814" t="s">
        <v>17</v>
      </c>
      <c r="J12814" t="s">
        <v>18</v>
      </c>
      <c r="M12814">
        <v>21</v>
      </c>
      <c r="N12814" t="s">
        <v>19</v>
      </c>
    </row>
    <row r="12815" spans="1:14" x14ac:dyDescent="0.25">
      <c r="A12815" t="s">
        <v>49</v>
      </c>
      <c r="B12815" t="s">
        <v>15</v>
      </c>
      <c r="C12815">
        <v>40</v>
      </c>
      <c r="D12815">
        <v>60003</v>
      </c>
      <c r="E12815" t="s">
        <v>16</v>
      </c>
      <c r="G12815">
        <v>43</v>
      </c>
      <c r="H12815" t="s">
        <v>35</v>
      </c>
      <c r="I12815" t="s">
        <v>17</v>
      </c>
      <c r="J12815" t="s">
        <v>30</v>
      </c>
      <c r="K12815" t="s">
        <v>32</v>
      </c>
      <c r="L12815">
        <v>909</v>
      </c>
      <c r="M12815">
        <v>40</v>
      </c>
      <c r="N12815" t="s">
        <v>19</v>
      </c>
    </row>
    <row r="12816" spans="1:14" x14ac:dyDescent="0.25">
      <c r="A12816" t="s">
        <v>49</v>
      </c>
      <c r="B12816" t="s">
        <v>15</v>
      </c>
      <c r="C12816">
        <v>37</v>
      </c>
      <c r="D12816">
        <v>50713</v>
      </c>
      <c r="E12816" t="s">
        <v>16</v>
      </c>
      <c r="G12816">
        <v>72</v>
      </c>
      <c r="H12816">
        <v>45</v>
      </c>
      <c r="I12816" t="s">
        <v>17</v>
      </c>
      <c r="J12816" t="s">
        <v>23</v>
      </c>
      <c r="K12816" t="s">
        <v>24</v>
      </c>
      <c r="L12816">
        <v>350</v>
      </c>
      <c r="M12816">
        <v>48</v>
      </c>
      <c r="N12816" t="s">
        <v>19</v>
      </c>
    </row>
    <row r="12817" spans="1:14" x14ac:dyDescent="0.25">
      <c r="A12817" t="s">
        <v>49</v>
      </c>
      <c r="B12817" t="s">
        <v>15</v>
      </c>
      <c r="C12817">
        <v>65</v>
      </c>
      <c r="D12817">
        <v>24013</v>
      </c>
      <c r="E12817" t="s">
        <v>21</v>
      </c>
      <c r="F12817" t="s">
        <v>21</v>
      </c>
      <c r="N12817" t="s">
        <v>22</v>
      </c>
    </row>
    <row r="12818" spans="1:14" x14ac:dyDescent="0.25">
      <c r="A12818" t="s">
        <v>49</v>
      </c>
      <c r="B12818" t="s">
        <v>20</v>
      </c>
      <c r="C12818">
        <v>68</v>
      </c>
      <c r="D12818">
        <v>70010</v>
      </c>
      <c r="E12818" t="s">
        <v>16</v>
      </c>
      <c r="G12818">
        <v>52</v>
      </c>
      <c r="H12818">
        <v>47</v>
      </c>
      <c r="I12818" t="s">
        <v>17</v>
      </c>
      <c r="J12818" t="s">
        <v>18</v>
      </c>
      <c r="M12818">
        <v>70</v>
      </c>
      <c r="N12818" t="s">
        <v>19</v>
      </c>
    </row>
    <row r="12819" spans="1:14" x14ac:dyDescent="0.25">
      <c r="A12819" t="s">
        <v>49</v>
      </c>
      <c r="B12819" t="s">
        <v>15</v>
      </c>
      <c r="C12819">
        <v>54</v>
      </c>
      <c r="D12819">
        <v>24015</v>
      </c>
      <c r="E12819" t="s">
        <v>16</v>
      </c>
      <c r="G12819">
        <v>14</v>
      </c>
      <c r="H12819">
        <v>96</v>
      </c>
      <c r="I12819" t="s">
        <v>17</v>
      </c>
      <c r="J12819" t="s">
        <v>28</v>
      </c>
      <c r="M12819">
        <v>48</v>
      </c>
      <c r="N12819" t="s">
        <v>19</v>
      </c>
    </row>
    <row r="12820" spans="1:14" x14ac:dyDescent="0.25">
      <c r="A12820" t="s">
        <v>49</v>
      </c>
      <c r="B12820" t="s">
        <v>20</v>
      </c>
      <c r="C12820">
        <v>58</v>
      </c>
      <c r="D12820">
        <v>24015</v>
      </c>
      <c r="E12820" t="s">
        <v>21</v>
      </c>
      <c r="F12820" t="s">
        <v>21</v>
      </c>
      <c r="N12820" t="s">
        <v>22</v>
      </c>
    </row>
    <row r="12821" spans="1:14" x14ac:dyDescent="0.25">
      <c r="A12821" t="s">
        <v>49</v>
      </c>
      <c r="B12821" t="s">
        <v>15</v>
      </c>
      <c r="C12821">
        <v>48</v>
      </c>
      <c r="D12821">
        <v>24015</v>
      </c>
      <c r="E12821" t="s">
        <v>16</v>
      </c>
      <c r="G12821">
        <v>91</v>
      </c>
      <c r="H12821" t="s">
        <v>29</v>
      </c>
      <c r="I12821" t="s">
        <v>17</v>
      </c>
      <c r="J12821" t="s">
        <v>30</v>
      </c>
      <c r="K12821" t="s">
        <v>24</v>
      </c>
      <c r="L12821">
        <v>300</v>
      </c>
      <c r="M12821">
        <v>40</v>
      </c>
      <c r="N12821" t="s">
        <v>19</v>
      </c>
    </row>
    <row r="12822" spans="1:14" x14ac:dyDescent="0.25">
      <c r="A12822" t="s">
        <v>49</v>
      </c>
      <c r="B12822" t="s">
        <v>15</v>
      </c>
      <c r="C12822">
        <v>62</v>
      </c>
      <c r="D12822">
        <v>24015</v>
      </c>
      <c r="E12822" t="s">
        <v>16</v>
      </c>
      <c r="G12822">
        <v>93</v>
      </c>
      <c r="H12822">
        <v>31</v>
      </c>
      <c r="I12822" t="s">
        <v>17</v>
      </c>
      <c r="J12822" t="s">
        <v>23</v>
      </c>
      <c r="K12822" t="s">
        <v>24</v>
      </c>
      <c r="L12822">
        <v>250</v>
      </c>
      <c r="M12822">
        <v>16</v>
      </c>
      <c r="N12822" t="s">
        <v>19</v>
      </c>
    </row>
    <row r="12823" spans="1:14" x14ac:dyDescent="0.25">
      <c r="A12823" t="s">
        <v>49</v>
      </c>
      <c r="B12823" t="s">
        <v>20</v>
      </c>
      <c r="C12823">
        <v>67</v>
      </c>
      <c r="D12823">
        <v>10011</v>
      </c>
      <c r="E12823" t="s">
        <v>21</v>
      </c>
      <c r="F12823" t="s">
        <v>21</v>
      </c>
      <c r="N12823" t="s">
        <v>22</v>
      </c>
    </row>
    <row r="12824" spans="1:14" x14ac:dyDescent="0.25">
      <c r="A12824" t="s">
        <v>49</v>
      </c>
      <c r="B12824" t="s">
        <v>20</v>
      </c>
      <c r="C12824">
        <v>40</v>
      </c>
      <c r="D12824">
        <v>50613</v>
      </c>
      <c r="E12824" t="s">
        <v>16</v>
      </c>
      <c r="G12824">
        <v>61</v>
      </c>
      <c r="H12824">
        <v>1</v>
      </c>
      <c r="I12824" t="s">
        <v>17</v>
      </c>
      <c r="J12824" t="s">
        <v>18</v>
      </c>
      <c r="M12824">
        <v>14</v>
      </c>
      <c r="N12824" t="s">
        <v>19</v>
      </c>
    </row>
    <row r="12825" spans="1:14" x14ac:dyDescent="0.25">
      <c r="A12825" t="s">
        <v>49</v>
      </c>
      <c r="B12825" t="s">
        <v>15</v>
      </c>
      <c r="C12825">
        <v>28</v>
      </c>
      <c r="D12825">
        <v>24015</v>
      </c>
      <c r="E12825" t="s">
        <v>16</v>
      </c>
      <c r="G12825">
        <v>83</v>
      </c>
      <c r="H12825">
        <v>49</v>
      </c>
      <c r="I12825" t="s">
        <v>27</v>
      </c>
      <c r="J12825" t="s">
        <v>18</v>
      </c>
      <c r="M12825">
        <v>70</v>
      </c>
      <c r="N12825" t="s">
        <v>19</v>
      </c>
    </row>
    <row r="12826" spans="1:14" x14ac:dyDescent="0.25">
      <c r="A12826" t="s">
        <v>49</v>
      </c>
      <c r="B12826" t="s">
        <v>15</v>
      </c>
      <c r="C12826">
        <v>63</v>
      </c>
      <c r="D12826">
        <v>10018</v>
      </c>
      <c r="E12826" t="s">
        <v>16</v>
      </c>
      <c r="G12826">
        <v>72</v>
      </c>
      <c r="H12826">
        <v>45</v>
      </c>
      <c r="I12826" t="s">
        <v>17</v>
      </c>
      <c r="J12826" t="s">
        <v>18</v>
      </c>
      <c r="M12826">
        <v>48</v>
      </c>
      <c r="N12826" t="s">
        <v>19</v>
      </c>
    </row>
    <row r="12827" spans="1:14" x14ac:dyDescent="0.25">
      <c r="A12827" t="s">
        <v>49</v>
      </c>
      <c r="B12827" t="s">
        <v>20</v>
      </c>
      <c r="C12827">
        <v>55</v>
      </c>
      <c r="D12827">
        <v>60188</v>
      </c>
      <c r="E12827" t="s">
        <v>21</v>
      </c>
      <c r="F12827" t="s">
        <v>21</v>
      </c>
      <c r="N12827" t="s">
        <v>22</v>
      </c>
    </row>
    <row r="12828" spans="1:14" x14ac:dyDescent="0.25">
      <c r="A12828" t="s">
        <v>49</v>
      </c>
      <c r="B12828" t="s">
        <v>15</v>
      </c>
      <c r="C12828">
        <v>74</v>
      </c>
      <c r="D12828">
        <v>24015</v>
      </c>
      <c r="E12828" t="s">
        <v>21</v>
      </c>
      <c r="F12828" t="s">
        <v>21</v>
      </c>
      <c r="N12828" t="s">
        <v>22</v>
      </c>
    </row>
    <row r="12829" spans="1:14" x14ac:dyDescent="0.25">
      <c r="A12829" t="s">
        <v>49</v>
      </c>
      <c r="B12829" t="s">
        <v>15</v>
      </c>
      <c r="C12829">
        <v>57</v>
      </c>
      <c r="D12829">
        <v>24012</v>
      </c>
      <c r="E12829" t="s">
        <v>21</v>
      </c>
      <c r="F12829" t="s">
        <v>21</v>
      </c>
      <c r="N12829" t="s">
        <v>22</v>
      </c>
    </row>
    <row r="12830" spans="1:14" x14ac:dyDescent="0.25">
      <c r="A12830" t="s">
        <v>49</v>
      </c>
      <c r="B12830" t="s">
        <v>15</v>
      </c>
      <c r="C12830">
        <v>59</v>
      </c>
      <c r="D12830">
        <v>10018</v>
      </c>
      <c r="E12830" t="s">
        <v>16</v>
      </c>
      <c r="G12830">
        <v>61</v>
      </c>
      <c r="H12830">
        <v>1</v>
      </c>
      <c r="I12830" t="s">
        <v>17</v>
      </c>
      <c r="J12830" t="s">
        <v>18</v>
      </c>
      <c r="M12830">
        <v>35</v>
      </c>
      <c r="N12830" t="s">
        <v>19</v>
      </c>
    </row>
    <row r="12831" spans="1:14" x14ac:dyDescent="0.25">
      <c r="A12831" t="s">
        <v>49</v>
      </c>
      <c r="B12831" t="s">
        <v>15</v>
      </c>
      <c r="C12831">
        <v>62</v>
      </c>
      <c r="D12831">
        <v>10018</v>
      </c>
      <c r="E12831" t="s">
        <v>16</v>
      </c>
      <c r="G12831">
        <v>93</v>
      </c>
      <c r="H12831">
        <v>41</v>
      </c>
      <c r="I12831" t="s">
        <v>27</v>
      </c>
      <c r="J12831" t="s">
        <v>23</v>
      </c>
      <c r="K12831" t="s">
        <v>24</v>
      </c>
      <c r="L12831">
        <v>300</v>
      </c>
      <c r="M12831">
        <v>16</v>
      </c>
      <c r="N12831" t="s">
        <v>19</v>
      </c>
    </row>
    <row r="12832" spans="1:14" x14ac:dyDescent="0.25">
      <c r="A12832" t="s">
        <v>49</v>
      </c>
      <c r="B12832" t="s">
        <v>15</v>
      </c>
      <c r="C12832">
        <v>72</v>
      </c>
      <c r="D12832">
        <v>24015</v>
      </c>
      <c r="E12832" t="s">
        <v>16</v>
      </c>
      <c r="G12832">
        <v>42</v>
      </c>
      <c r="H12832">
        <v>92</v>
      </c>
      <c r="I12832" t="s">
        <v>17</v>
      </c>
      <c r="J12832" t="s">
        <v>23</v>
      </c>
      <c r="K12832" t="s">
        <v>31</v>
      </c>
      <c r="M12832">
        <v>56</v>
      </c>
      <c r="N12832" t="s">
        <v>19</v>
      </c>
    </row>
    <row r="12833" spans="1:14" x14ac:dyDescent="0.25">
      <c r="A12833" t="s">
        <v>49</v>
      </c>
      <c r="B12833" t="s">
        <v>20</v>
      </c>
      <c r="C12833">
        <v>65</v>
      </c>
      <c r="D12833">
        <v>10018</v>
      </c>
      <c r="E12833" t="s">
        <v>21</v>
      </c>
      <c r="F12833" t="s">
        <v>21</v>
      </c>
      <c r="N12833" t="s">
        <v>22</v>
      </c>
    </row>
    <row r="12834" spans="1:14" x14ac:dyDescent="0.25">
      <c r="A12834" t="s">
        <v>49</v>
      </c>
      <c r="B12834" t="s">
        <v>15</v>
      </c>
      <c r="C12834">
        <v>65</v>
      </c>
      <c r="D12834">
        <v>24015</v>
      </c>
      <c r="E12834" t="s">
        <v>16</v>
      </c>
      <c r="G12834">
        <v>71</v>
      </c>
      <c r="H12834">
        <v>41</v>
      </c>
      <c r="I12834" t="s">
        <v>17</v>
      </c>
      <c r="J12834" t="s">
        <v>23</v>
      </c>
      <c r="K12834" t="s">
        <v>24</v>
      </c>
      <c r="L12834">
        <v>350</v>
      </c>
      <c r="M12834">
        <v>32</v>
      </c>
      <c r="N12834" t="s">
        <v>19</v>
      </c>
    </row>
    <row r="12835" spans="1:14" x14ac:dyDescent="0.25">
      <c r="A12835" t="s">
        <v>49</v>
      </c>
      <c r="B12835" t="s">
        <v>15</v>
      </c>
      <c r="C12835">
        <v>38</v>
      </c>
      <c r="D12835">
        <v>24015</v>
      </c>
      <c r="E12835" t="s">
        <v>16</v>
      </c>
      <c r="G12835">
        <v>62</v>
      </c>
      <c r="H12835">
        <v>16</v>
      </c>
      <c r="I12835" t="s">
        <v>17</v>
      </c>
      <c r="J12835" t="s">
        <v>18</v>
      </c>
      <c r="M12835">
        <v>36</v>
      </c>
      <c r="N12835" t="s">
        <v>19</v>
      </c>
    </row>
    <row r="12836" spans="1:14" x14ac:dyDescent="0.25">
      <c r="A12836" t="s">
        <v>49</v>
      </c>
      <c r="B12836" t="s">
        <v>15</v>
      </c>
      <c r="C12836">
        <v>51</v>
      </c>
      <c r="D12836">
        <v>40716</v>
      </c>
      <c r="E12836" t="s">
        <v>16</v>
      </c>
      <c r="G12836">
        <v>14</v>
      </c>
      <c r="H12836">
        <v>45</v>
      </c>
      <c r="I12836" t="s">
        <v>17</v>
      </c>
      <c r="J12836" t="s">
        <v>18</v>
      </c>
      <c r="M12836">
        <v>30</v>
      </c>
      <c r="N12836" t="s">
        <v>19</v>
      </c>
    </row>
    <row r="12837" spans="1:14" x14ac:dyDescent="0.25">
      <c r="A12837" t="s">
        <v>49</v>
      </c>
      <c r="B12837" t="s">
        <v>20</v>
      </c>
      <c r="C12837">
        <v>55</v>
      </c>
      <c r="D12837">
        <v>50415</v>
      </c>
      <c r="E12837" t="s">
        <v>16</v>
      </c>
      <c r="G12837">
        <v>11</v>
      </c>
      <c r="H12837" t="s">
        <v>29</v>
      </c>
      <c r="I12837" t="s">
        <v>17</v>
      </c>
      <c r="J12837" t="s">
        <v>30</v>
      </c>
      <c r="K12837" t="s">
        <v>42</v>
      </c>
      <c r="M12837">
        <v>15</v>
      </c>
      <c r="N12837" t="s">
        <v>19</v>
      </c>
    </row>
    <row r="12838" spans="1:14" x14ac:dyDescent="0.25">
      <c r="A12838" t="s">
        <v>49</v>
      </c>
      <c r="B12838" t="s">
        <v>20</v>
      </c>
      <c r="C12838">
        <v>39</v>
      </c>
      <c r="D12838">
        <v>60413</v>
      </c>
      <c r="E12838" t="s">
        <v>16</v>
      </c>
      <c r="G12838">
        <v>52</v>
      </c>
      <c r="H12838">
        <v>47</v>
      </c>
      <c r="I12838" t="s">
        <v>17</v>
      </c>
      <c r="J12838" t="s">
        <v>18</v>
      </c>
      <c r="M12838">
        <v>84</v>
      </c>
      <c r="N12838" t="s">
        <v>19</v>
      </c>
    </row>
    <row r="12839" spans="1:14" x14ac:dyDescent="0.25">
      <c r="A12839" t="s">
        <v>49</v>
      </c>
      <c r="B12839" t="s">
        <v>15</v>
      </c>
      <c r="C12839">
        <v>56</v>
      </c>
      <c r="D12839">
        <v>10018</v>
      </c>
      <c r="E12839" t="s">
        <v>21</v>
      </c>
      <c r="F12839" t="s">
        <v>21</v>
      </c>
      <c r="N12839" t="s">
        <v>22</v>
      </c>
    </row>
    <row r="12840" spans="1:14" x14ac:dyDescent="0.25">
      <c r="A12840" t="s">
        <v>49</v>
      </c>
      <c r="B12840" t="s">
        <v>20</v>
      </c>
      <c r="C12840">
        <v>71</v>
      </c>
      <c r="D12840">
        <v>10012</v>
      </c>
      <c r="E12840" t="s">
        <v>16</v>
      </c>
      <c r="G12840">
        <v>61</v>
      </c>
      <c r="H12840">
        <v>1</v>
      </c>
      <c r="I12840" t="s">
        <v>17</v>
      </c>
      <c r="J12840" t="s">
        <v>18</v>
      </c>
      <c r="M12840">
        <v>21</v>
      </c>
      <c r="N12840" t="s">
        <v>19</v>
      </c>
    </row>
    <row r="12841" spans="1:14" x14ac:dyDescent="0.25">
      <c r="A12841" t="s">
        <v>49</v>
      </c>
      <c r="B12841" t="s">
        <v>20</v>
      </c>
      <c r="C12841">
        <v>57</v>
      </c>
      <c r="D12841">
        <v>60311</v>
      </c>
      <c r="E12841" t="s">
        <v>16</v>
      </c>
      <c r="G12841">
        <v>91</v>
      </c>
      <c r="H12841">
        <v>96</v>
      </c>
      <c r="I12841" t="s">
        <v>17</v>
      </c>
      <c r="J12841" t="s">
        <v>36</v>
      </c>
      <c r="K12841" t="s">
        <v>32</v>
      </c>
      <c r="L12841">
        <v>150</v>
      </c>
      <c r="M12841">
        <v>84</v>
      </c>
      <c r="N12841" t="s">
        <v>19</v>
      </c>
    </row>
    <row r="12842" spans="1:14" x14ac:dyDescent="0.25">
      <c r="A12842" t="s">
        <v>49</v>
      </c>
      <c r="B12842" t="s">
        <v>15</v>
      </c>
      <c r="C12842">
        <v>62</v>
      </c>
      <c r="D12842">
        <v>10018</v>
      </c>
      <c r="E12842" t="s">
        <v>16</v>
      </c>
      <c r="G12842">
        <v>92</v>
      </c>
      <c r="H12842">
        <v>1</v>
      </c>
      <c r="I12842" t="s">
        <v>27</v>
      </c>
      <c r="J12842" t="s">
        <v>23</v>
      </c>
      <c r="K12842" t="s">
        <v>24</v>
      </c>
      <c r="L12842">
        <v>300</v>
      </c>
      <c r="M12842">
        <v>28</v>
      </c>
      <c r="N12842" t="s">
        <v>19</v>
      </c>
    </row>
    <row r="12843" spans="1:14" x14ac:dyDescent="0.25">
      <c r="A12843" t="s">
        <v>49</v>
      </c>
      <c r="B12843" t="s">
        <v>15</v>
      </c>
      <c r="C12843">
        <v>30</v>
      </c>
      <c r="D12843">
        <v>24015</v>
      </c>
      <c r="E12843" t="s">
        <v>16</v>
      </c>
      <c r="G12843">
        <v>75</v>
      </c>
      <c r="H12843">
        <v>31</v>
      </c>
      <c r="I12843" t="s">
        <v>17</v>
      </c>
      <c r="J12843" t="s">
        <v>23</v>
      </c>
      <c r="K12843" t="s">
        <v>24</v>
      </c>
      <c r="L12843">
        <v>400</v>
      </c>
      <c r="M12843">
        <v>56</v>
      </c>
      <c r="N12843" t="s">
        <v>19</v>
      </c>
    </row>
    <row r="12844" spans="1:14" x14ac:dyDescent="0.25">
      <c r="A12844" t="s">
        <v>49</v>
      </c>
      <c r="B12844" t="s">
        <v>15</v>
      </c>
      <c r="C12844">
        <v>52</v>
      </c>
      <c r="D12844">
        <v>10015</v>
      </c>
      <c r="E12844" t="s">
        <v>16</v>
      </c>
      <c r="G12844">
        <v>92</v>
      </c>
      <c r="H12844">
        <v>1</v>
      </c>
      <c r="I12844" t="s">
        <v>27</v>
      </c>
      <c r="J12844" t="s">
        <v>23</v>
      </c>
      <c r="K12844" t="s">
        <v>24</v>
      </c>
      <c r="L12844">
        <v>300</v>
      </c>
      <c r="M12844">
        <v>40</v>
      </c>
      <c r="N12844" t="s">
        <v>19</v>
      </c>
    </row>
    <row r="12845" spans="1:14" x14ac:dyDescent="0.25">
      <c r="A12845" t="s">
        <v>49</v>
      </c>
      <c r="B12845" t="s">
        <v>15</v>
      </c>
      <c r="C12845">
        <v>63</v>
      </c>
      <c r="D12845">
        <v>50716</v>
      </c>
      <c r="E12845" t="s">
        <v>16</v>
      </c>
      <c r="G12845">
        <v>92</v>
      </c>
      <c r="H12845">
        <v>1</v>
      </c>
      <c r="I12845" t="s">
        <v>17</v>
      </c>
      <c r="J12845" t="s">
        <v>23</v>
      </c>
      <c r="K12845" t="s">
        <v>32</v>
      </c>
      <c r="L12845">
        <v>167</v>
      </c>
      <c r="M12845">
        <v>21</v>
      </c>
      <c r="N12845" t="s">
        <v>19</v>
      </c>
    </row>
    <row r="12846" spans="1:14" x14ac:dyDescent="0.25">
      <c r="A12846" t="s">
        <v>49</v>
      </c>
      <c r="B12846" t="s">
        <v>15</v>
      </c>
      <c r="C12846">
        <v>57</v>
      </c>
      <c r="D12846">
        <v>24015</v>
      </c>
      <c r="E12846" t="s">
        <v>16</v>
      </c>
      <c r="G12846">
        <v>71</v>
      </c>
      <c r="H12846">
        <v>41</v>
      </c>
      <c r="I12846" t="s">
        <v>17</v>
      </c>
      <c r="J12846" t="s">
        <v>23</v>
      </c>
      <c r="K12846" t="s">
        <v>24</v>
      </c>
      <c r="L12846">
        <v>400</v>
      </c>
      <c r="M12846">
        <v>24</v>
      </c>
      <c r="N12846" t="s">
        <v>19</v>
      </c>
    </row>
    <row r="12847" spans="1:14" x14ac:dyDescent="0.25">
      <c r="A12847" t="s">
        <v>49</v>
      </c>
      <c r="B12847" t="s">
        <v>15</v>
      </c>
      <c r="C12847">
        <v>75</v>
      </c>
      <c r="D12847">
        <v>0</v>
      </c>
      <c r="E12847" t="s">
        <v>16</v>
      </c>
      <c r="G12847">
        <v>92</v>
      </c>
      <c r="H12847">
        <v>1</v>
      </c>
      <c r="I12847" t="s">
        <v>17</v>
      </c>
      <c r="J12847" t="s">
        <v>23</v>
      </c>
      <c r="K12847" t="s">
        <v>24</v>
      </c>
      <c r="L12847">
        <v>250</v>
      </c>
      <c r="M12847">
        <v>32</v>
      </c>
      <c r="N12847" t="s">
        <v>19</v>
      </c>
    </row>
    <row r="12848" spans="1:14" x14ac:dyDescent="0.25">
      <c r="A12848" t="s">
        <v>49</v>
      </c>
      <c r="B12848" t="s">
        <v>20</v>
      </c>
      <c r="C12848">
        <v>70</v>
      </c>
      <c r="D12848">
        <v>10014</v>
      </c>
      <c r="E12848" t="s">
        <v>16</v>
      </c>
      <c r="G12848">
        <v>61</v>
      </c>
      <c r="H12848">
        <v>1</v>
      </c>
      <c r="I12848" t="s">
        <v>27</v>
      </c>
      <c r="J12848" t="s">
        <v>18</v>
      </c>
      <c r="M12848">
        <v>42</v>
      </c>
      <c r="N12848" t="s">
        <v>19</v>
      </c>
    </row>
    <row r="12849" spans="1:14" x14ac:dyDescent="0.25">
      <c r="A12849" t="s">
        <v>49</v>
      </c>
      <c r="B12849" t="s">
        <v>15</v>
      </c>
      <c r="C12849">
        <v>63</v>
      </c>
      <c r="D12849">
        <v>10018</v>
      </c>
      <c r="E12849" t="s">
        <v>16</v>
      </c>
      <c r="G12849">
        <v>92</v>
      </c>
      <c r="H12849">
        <v>1</v>
      </c>
      <c r="I12849" t="s">
        <v>27</v>
      </c>
      <c r="J12849" t="s">
        <v>23</v>
      </c>
      <c r="K12849" t="s">
        <v>24</v>
      </c>
      <c r="L12849">
        <v>350</v>
      </c>
      <c r="M12849">
        <v>56</v>
      </c>
      <c r="N12849" t="s">
        <v>19</v>
      </c>
    </row>
    <row r="12850" spans="1:14" x14ac:dyDescent="0.25">
      <c r="A12850" t="s">
        <v>49</v>
      </c>
      <c r="B12850" t="s">
        <v>15</v>
      </c>
      <c r="C12850">
        <v>55</v>
      </c>
      <c r="D12850">
        <v>24015</v>
      </c>
      <c r="E12850" t="s">
        <v>16</v>
      </c>
      <c r="G12850">
        <v>83</v>
      </c>
      <c r="H12850">
        <v>49</v>
      </c>
      <c r="I12850" t="s">
        <v>17</v>
      </c>
      <c r="J12850" t="s">
        <v>18</v>
      </c>
      <c r="M12850">
        <v>56</v>
      </c>
      <c r="N12850" t="s">
        <v>19</v>
      </c>
    </row>
    <row r="12851" spans="1:14" x14ac:dyDescent="0.25">
      <c r="A12851" t="s">
        <v>49</v>
      </c>
      <c r="B12851" t="s">
        <v>20</v>
      </c>
      <c r="C12851">
        <v>60</v>
      </c>
      <c r="D12851">
        <v>10018</v>
      </c>
      <c r="E12851" t="s">
        <v>16</v>
      </c>
      <c r="G12851">
        <v>61</v>
      </c>
      <c r="H12851">
        <v>1</v>
      </c>
      <c r="I12851" t="s">
        <v>27</v>
      </c>
      <c r="J12851" t="s">
        <v>18</v>
      </c>
      <c r="M12851">
        <v>24</v>
      </c>
      <c r="N12851" t="s">
        <v>19</v>
      </c>
    </row>
    <row r="12852" spans="1:14" x14ac:dyDescent="0.25">
      <c r="A12852" t="s">
        <v>49</v>
      </c>
      <c r="B12852" t="s">
        <v>15</v>
      </c>
      <c r="C12852">
        <v>47</v>
      </c>
      <c r="D12852">
        <v>10015</v>
      </c>
      <c r="E12852" t="s">
        <v>16</v>
      </c>
      <c r="G12852">
        <v>75</v>
      </c>
      <c r="H12852">
        <v>95</v>
      </c>
      <c r="I12852" t="s">
        <v>17</v>
      </c>
      <c r="J12852" t="s">
        <v>23</v>
      </c>
      <c r="K12852" t="s">
        <v>24</v>
      </c>
      <c r="L12852">
        <v>350</v>
      </c>
      <c r="M12852">
        <v>48</v>
      </c>
      <c r="N12852" t="s">
        <v>19</v>
      </c>
    </row>
    <row r="12853" spans="1:14" x14ac:dyDescent="0.25">
      <c r="A12853" t="s">
        <v>49</v>
      </c>
      <c r="B12853" t="s">
        <v>15</v>
      </c>
      <c r="C12853">
        <v>49</v>
      </c>
      <c r="D12853">
        <v>10013</v>
      </c>
      <c r="E12853" t="s">
        <v>16</v>
      </c>
      <c r="G12853">
        <v>92</v>
      </c>
      <c r="H12853">
        <v>1</v>
      </c>
      <c r="I12853" t="s">
        <v>27</v>
      </c>
      <c r="J12853" t="s">
        <v>23</v>
      </c>
      <c r="K12853" t="s">
        <v>24</v>
      </c>
      <c r="L12853">
        <v>250</v>
      </c>
      <c r="M12853">
        <v>24</v>
      </c>
      <c r="N12853" t="s">
        <v>19</v>
      </c>
    </row>
    <row r="12854" spans="1:14" x14ac:dyDescent="0.25">
      <c r="A12854" t="s">
        <v>49</v>
      </c>
      <c r="B12854" t="s">
        <v>15</v>
      </c>
      <c r="C12854">
        <v>50</v>
      </c>
      <c r="D12854">
        <v>24015</v>
      </c>
      <c r="E12854" t="s">
        <v>16</v>
      </c>
      <c r="G12854">
        <v>72</v>
      </c>
      <c r="H12854">
        <v>45</v>
      </c>
      <c r="I12854" t="s">
        <v>17</v>
      </c>
      <c r="J12854" t="s">
        <v>23</v>
      </c>
      <c r="K12854" t="s">
        <v>24</v>
      </c>
      <c r="L12854">
        <v>400</v>
      </c>
      <c r="M12854">
        <v>48</v>
      </c>
      <c r="N12854" t="s">
        <v>19</v>
      </c>
    </row>
    <row r="12855" spans="1:14" x14ac:dyDescent="0.25">
      <c r="A12855" t="s">
        <v>49</v>
      </c>
      <c r="B12855" t="s">
        <v>15</v>
      </c>
      <c r="C12855">
        <v>55</v>
      </c>
      <c r="D12855">
        <v>10018</v>
      </c>
      <c r="E12855" t="s">
        <v>16</v>
      </c>
      <c r="G12855">
        <v>54</v>
      </c>
      <c r="H12855" t="s">
        <v>29</v>
      </c>
      <c r="I12855" t="s">
        <v>17</v>
      </c>
      <c r="J12855" t="s">
        <v>30</v>
      </c>
      <c r="K12855" t="s">
        <v>31</v>
      </c>
      <c r="M12855">
        <v>35</v>
      </c>
      <c r="N12855" t="s">
        <v>19</v>
      </c>
    </row>
    <row r="12856" spans="1:14" x14ac:dyDescent="0.25">
      <c r="A12856" t="s">
        <v>49</v>
      </c>
      <c r="B12856" t="s">
        <v>15</v>
      </c>
      <c r="C12856">
        <v>50</v>
      </c>
      <c r="D12856">
        <v>24013</v>
      </c>
      <c r="E12856" t="s">
        <v>16</v>
      </c>
      <c r="G12856">
        <v>93</v>
      </c>
      <c r="H12856">
        <v>10</v>
      </c>
      <c r="I12856" t="s">
        <v>27</v>
      </c>
      <c r="J12856" t="s">
        <v>23</v>
      </c>
      <c r="K12856" t="s">
        <v>24</v>
      </c>
      <c r="L12856">
        <v>100</v>
      </c>
      <c r="M12856">
        <v>56</v>
      </c>
      <c r="N12856" t="s">
        <v>19</v>
      </c>
    </row>
    <row r="12857" spans="1:14" x14ac:dyDescent="0.25">
      <c r="A12857" t="s">
        <v>49</v>
      </c>
      <c r="B12857" t="s">
        <v>15</v>
      </c>
      <c r="C12857">
        <v>60</v>
      </c>
      <c r="D12857">
        <v>10018</v>
      </c>
      <c r="E12857" t="s">
        <v>16</v>
      </c>
      <c r="G12857">
        <v>54</v>
      </c>
      <c r="H12857">
        <v>80</v>
      </c>
      <c r="I12857" t="s">
        <v>17</v>
      </c>
      <c r="J12857" t="s">
        <v>23</v>
      </c>
      <c r="K12857" t="s">
        <v>32</v>
      </c>
      <c r="L12857">
        <v>409</v>
      </c>
      <c r="M12857">
        <v>48</v>
      </c>
      <c r="N12857" t="s">
        <v>19</v>
      </c>
    </row>
    <row r="12858" spans="1:14" x14ac:dyDescent="0.25">
      <c r="A12858" t="s">
        <v>49</v>
      </c>
      <c r="B12858" t="s">
        <v>15</v>
      </c>
      <c r="C12858">
        <v>35</v>
      </c>
      <c r="D12858">
        <v>24015</v>
      </c>
      <c r="E12858" t="s">
        <v>16</v>
      </c>
      <c r="G12858">
        <v>71</v>
      </c>
      <c r="H12858">
        <v>41</v>
      </c>
      <c r="I12858" t="s">
        <v>17</v>
      </c>
      <c r="J12858" t="s">
        <v>23</v>
      </c>
      <c r="K12858" t="s">
        <v>24</v>
      </c>
      <c r="L12858">
        <v>350</v>
      </c>
      <c r="M12858">
        <v>48</v>
      </c>
      <c r="N12858" t="s">
        <v>19</v>
      </c>
    </row>
    <row r="12859" spans="1:14" x14ac:dyDescent="0.25">
      <c r="A12859" t="s">
        <v>49</v>
      </c>
      <c r="B12859" t="s">
        <v>15</v>
      </c>
      <c r="C12859">
        <v>34</v>
      </c>
      <c r="D12859">
        <v>24015</v>
      </c>
      <c r="E12859" t="s">
        <v>16</v>
      </c>
      <c r="G12859">
        <v>54</v>
      </c>
      <c r="H12859">
        <v>80</v>
      </c>
      <c r="I12859" t="s">
        <v>17</v>
      </c>
      <c r="J12859" t="s">
        <v>23</v>
      </c>
      <c r="K12859" t="s">
        <v>32</v>
      </c>
      <c r="L12859">
        <v>375</v>
      </c>
      <c r="M12859">
        <v>48</v>
      </c>
      <c r="N12859" t="s">
        <v>19</v>
      </c>
    </row>
    <row r="12860" spans="1:14" x14ac:dyDescent="0.25">
      <c r="A12860" t="s">
        <v>49</v>
      </c>
      <c r="B12860" t="s">
        <v>15</v>
      </c>
      <c r="C12860">
        <v>55</v>
      </c>
      <c r="D12860">
        <v>10015</v>
      </c>
      <c r="E12860" t="s">
        <v>21</v>
      </c>
      <c r="F12860" t="s">
        <v>21</v>
      </c>
      <c r="N12860" t="s">
        <v>22</v>
      </c>
    </row>
    <row r="12861" spans="1:14" x14ac:dyDescent="0.25">
      <c r="A12861" t="s">
        <v>49</v>
      </c>
      <c r="B12861" t="s">
        <v>15</v>
      </c>
      <c r="C12861">
        <v>34</v>
      </c>
      <c r="D12861">
        <v>24012</v>
      </c>
      <c r="E12861" t="s">
        <v>16</v>
      </c>
      <c r="G12861">
        <v>96</v>
      </c>
      <c r="H12861">
        <v>47</v>
      </c>
      <c r="I12861" t="s">
        <v>17</v>
      </c>
      <c r="J12861" t="s">
        <v>23</v>
      </c>
      <c r="K12861" t="s">
        <v>32</v>
      </c>
      <c r="L12861">
        <v>230</v>
      </c>
      <c r="M12861">
        <v>48</v>
      </c>
      <c r="N12861" t="s">
        <v>19</v>
      </c>
    </row>
    <row r="12862" spans="1:14" x14ac:dyDescent="0.25">
      <c r="A12862" t="s">
        <v>49</v>
      </c>
      <c r="B12862" t="s">
        <v>15</v>
      </c>
      <c r="C12862">
        <v>48</v>
      </c>
      <c r="D12862">
        <v>10018</v>
      </c>
      <c r="E12862" t="s">
        <v>16</v>
      </c>
      <c r="G12862">
        <v>61</v>
      </c>
      <c r="H12862">
        <v>1</v>
      </c>
      <c r="I12862" t="s">
        <v>17</v>
      </c>
      <c r="J12862" t="s">
        <v>18</v>
      </c>
      <c r="M12862">
        <v>21</v>
      </c>
      <c r="N12862" t="s">
        <v>19</v>
      </c>
    </row>
    <row r="12863" spans="1:14" x14ac:dyDescent="0.25">
      <c r="A12863" t="s">
        <v>49</v>
      </c>
      <c r="B12863" t="s">
        <v>20</v>
      </c>
      <c r="C12863">
        <v>69</v>
      </c>
      <c r="D12863">
        <v>10018</v>
      </c>
      <c r="E12863" t="s">
        <v>21</v>
      </c>
      <c r="F12863" t="s">
        <v>21</v>
      </c>
      <c r="N12863" t="s">
        <v>22</v>
      </c>
    </row>
    <row r="12864" spans="1:14" x14ac:dyDescent="0.25">
      <c r="A12864" t="s">
        <v>49</v>
      </c>
      <c r="B12864" t="s">
        <v>15</v>
      </c>
      <c r="C12864">
        <v>70</v>
      </c>
      <c r="D12864">
        <v>10018</v>
      </c>
      <c r="E12864" t="s">
        <v>21</v>
      </c>
      <c r="F12864" t="s">
        <v>21</v>
      </c>
      <c r="N12864" t="s">
        <v>22</v>
      </c>
    </row>
    <row r="12865" spans="1:14" x14ac:dyDescent="0.25">
      <c r="A12865" t="s">
        <v>49</v>
      </c>
      <c r="B12865" t="s">
        <v>15</v>
      </c>
      <c r="C12865">
        <v>48</v>
      </c>
      <c r="D12865">
        <v>10015</v>
      </c>
      <c r="E12865" t="s">
        <v>16</v>
      </c>
      <c r="G12865">
        <v>13</v>
      </c>
      <c r="H12865">
        <v>49</v>
      </c>
      <c r="I12865" t="s">
        <v>17</v>
      </c>
      <c r="J12865" t="s">
        <v>18</v>
      </c>
      <c r="M12865">
        <v>70</v>
      </c>
      <c r="N12865" t="s">
        <v>19</v>
      </c>
    </row>
    <row r="12866" spans="1:14" x14ac:dyDescent="0.25">
      <c r="A12866" t="s">
        <v>49</v>
      </c>
      <c r="B12866" t="s">
        <v>15</v>
      </c>
      <c r="C12866">
        <v>45</v>
      </c>
      <c r="D12866">
        <v>10018</v>
      </c>
      <c r="E12866" t="s">
        <v>16</v>
      </c>
      <c r="G12866">
        <v>61</v>
      </c>
      <c r="H12866">
        <v>1</v>
      </c>
      <c r="I12866" t="s">
        <v>17</v>
      </c>
      <c r="J12866" t="s">
        <v>18</v>
      </c>
      <c r="M12866">
        <v>21</v>
      </c>
      <c r="N12866" t="s">
        <v>19</v>
      </c>
    </row>
    <row r="12867" spans="1:14" x14ac:dyDescent="0.25">
      <c r="A12867" t="s">
        <v>49</v>
      </c>
      <c r="B12867" t="s">
        <v>15</v>
      </c>
      <c r="C12867">
        <v>60</v>
      </c>
      <c r="D12867">
        <v>24013</v>
      </c>
      <c r="E12867" t="s">
        <v>16</v>
      </c>
      <c r="G12867">
        <v>83</v>
      </c>
      <c r="H12867">
        <v>50</v>
      </c>
      <c r="I12867" t="s">
        <v>17</v>
      </c>
      <c r="J12867" t="s">
        <v>23</v>
      </c>
      <c r="K12867" t="s">
        <v>31</v>
      </c>
      <c r="M12867">
        <v>8</v>
      </c>
      <c r="N12867" t="s">
        <v>19</v>
      </c>
    </row>
    <row r="12868" spans="1:14" x14ac:dyDescent="0.25">
      <c r="A12868" t="s">
        <v>49</v>
      </c>
      <c r="B12868" t="s">
        <v>15</v>
      </c>
      <c r="C12868">
        <v>51</v>
      </c>
      <c r="D12868">
        <v>24013</v>
      </c>
      <c r="E12868" t="s">
        <v>16</v>
      </c>
      <c r="G12868">
        <v>52</v>
      </c>
      <c r="H12868">
        <v>47</v>
      </c>
      <c r="I12868" t="s">
        <v>17</v>
      </c>
      <c r="J12868" t="s">
        <v>18</v>
      </c>
      <c r="M12868">
        <v>4</v>
      </c>
      <c r="N12868" t="s">
        <v>19</v>
      </c>
    </row>
    <row r="12869" spans="1:14" x14ac:dyDescent="0.25">
      <c r="A12869" t="s">
        <v>49</v>
      </c>
      <c r="B12869" t="s">
        <v>15</v>
      </c>
      <c r="C12869">
        <v>57</v>
      </c>
      <c r="D12869">
        <v>60003</v>
      </c>
      <c r="E12869" t="s">
        <v>16</v>
      </c>
      <c r="G12869">
        <v>13</v>
      </c>
      <c r="H12869" t="s">
        <v>26</v>
      </c>
      <c r="I12869" t="s">
        <v>17</v>
      </c>
      <c r="J12869" t="s">
        <v>18</v>
      </c>
      <c r="M12869">
        <v>21</v>
      </c>
      <c r="N12869" t="s">
        <v>19</v>
      </c>
    </row>
    <row r="12870" spans="1:14" x14ac:dyDescent="0.25">
      <c r="A12870" t="s">
        <v>49</v>
      </c>
      <c r="B12870" t="s">
        <v>15</v>
      </c>
      <c r="C12870">
        <v>81</v>
      </c>
      <c r="D12870">
        <v>10012</v>
      </c>
      <c r="E12870" t="s">
        <v>21</v>
      </c>
      <c r="F12870" t="s">
        <v>21</v>
      </c>
      <c r="N12870" t="s">
        <v>22</v>
      </c>
    </row>
    <row r="12871" spans="1:14" x14ac:dyDescent="0.25">
      <c r="A12871" t="s">
        <v>49</v>
      </c>
      <c r="B12871" t="s">
        <v>15</v>
      </c>
      <c r="C12871">
        <v>59</v>
      </c>
      <c r="D12871">
        <v>60003</v>
      </c>
      <c r="E12871" t="s">
        <v>16</v>
      </c>
      <c r="G12871">
        <v>13</v>
      </c>
      <c r="H12871">
        <v>49</v>
      </c>
      <c r="I12871" t="s">
        <v>17</v>
      </c>
      <c r="J12871" t="s">
        <v>18</v>
      </c>
      <c r="M12871">
        <v>20</v>
      </c>
      <c r="N12871" t="s">
        <v>19</v>
      </c>
    </row>
    <row r="12872" spans="1:14" x14ac:dyDescent="0.25">
      <c r="A12872" t="s">
        <v>49</v>
      </c>
      <c r="B12872" t="s">
        <v>15</v>
      </c>
      <c r="C12872">
        <v>32</v>
      </c>
      <c r="D12872">
        <v>24015</v>
      </c>
      <c r="E12872" t="s">
        <v>16</v>
      </c>
      <c r="G12872">
        <v>62</v>
      </c>
      <c r="H12872" t="s">
        <v>26</v>
      </c>
      <c r="I12872" t="s">
        <v>17</v>
      </c>
      <c r="J12872" t="s">
        <v>18</v>
      </c>
      <c r="M12872">
        <v>36</v>
      </c>
      <c r="N12872" t="s">
        <v>19</v>
      </c>
    </row>
    <row r="12873" spans="1:14" x14ac:dyDescent="0.25">
      <c r="A12873" t="s">
        <v>49</v>
      </c>
      <c r="B12873" t="s">
        <v>15</v>
      </c>
      <c r="C12873">
        <v>29</v>
      </c>
      <c r="D12873">
        <v>24012</v>
      </c>
      <c r="E12873" t="s">
        <v>16</v>
      </c>
      <c r="G12873">
        <v>93</v>
      </c>
      <c r="H12873">
        <v>8</v>
      </c>
      <c r="I12873" t="s">
        <v>17</v>
      </c>
      <c r="J12873" t="s">
        <v>23</v>
      </c>
      <c r="K12873" t="s">
        <v>24</v>
      </c>
      <c r="L12873">
        <v>300</v>
      </c>
      <c r="M12873">
        <v>8</v>
      </c>
      <c r="N12873" t="s">
        <v>19</v>
      </c>
    </row>
    <row r="12874" spans="1:14" x14ac:dyDescent="0.25">
      <c r="A12874" t="s">
        <v>49</v>
      </c>
      <c r="B12874" t="s">
        <v>20</v>
      </c>
      <c r="C12874">
        <v>72</v>
      </c>
      <c r="D12874">
        <v>24015</v>
      </c>
      <c r="E12874" t="s">
        <v>16</v>
      </c>
      <c r="G12874">
        <v>61</v>
      </c>
      <c r="H12874">
        <v>1</v>
      </c>
      <c r="I12874" t="s">
        <v>17</v>
      </c>
      <c r="J12874" t="s">
        <v>18</v>
      </c>
      <c r="M12874">
        <v>31</v>
      </c>
      <c r="N12874" t="s">
        <v>19</v>
      </c>
    </row>
    <row r="12875" spans="1:14" x14ac:dyDescent="0.25">
      <c r="A12875" t="s">
        <v>49</v>
      </c>
      <c r="B12875" t="s">
        <v>15</v>
      </c>
      <c r="C12875">
        <v>74</v>
      </c>
      <c r="D12875">
        <v>10014</v>
      </c>
      <c r="E12875" t="s">
        <v>21</v>
      </c>
      <c r="F12875" t="s">
        <v>21</v>
      </c>
      <c r="N12875" t="s">
        <v>22</v>
      </c>
    </row>
    <row r="12876" spans="1:14" x14ac:dyDescent="0.25">
      <c r="A12876" t="s">
        <v>49</v>
      </c>
      <c r="B12876" t="s">
        <v>15</v>
      </c>
      <c r="C12876">
        <v>30</v>
      </c>
      <c r="D12876">
        <v>10018</v>
      </c>
      <c r="E12876" t="s">
        <v>16</v>
      </c>
      <c r="G12876">
        <v>13</v>
      </c>
      <c r="H12876">
        <v>49</v>
      </c>
      <c r="I12876" t="s">
        <v>17</v>
      </c>
      <c r="J12876" t="s">
        <v>18</v>
      </c>
      <c r="M12876">
        <v>60</v>
      </c>
      <c r="N12876" t="s">
        <v>19</v>
      </c>
    </row>
    <row r="12877" spans="1:14" x14ac:dyDescent="0.25">
      <c r="A12877" t="s">
        <v>49</v>
      </c>
      <c r="B12877" t="s">
        <v>15</v>
      </c>
      <c r="C12877">
        <v>45</v>
      </c>
      <c r="D12877">
        <v>24012</v>
      </c>
      <c r="E12877" t="s">
        <v>16</v>
      </c>
      <c r="G12877">
        <v>61</v>
      </c>
      <c r="H12877">
        <v>1</v>
      </c>
      <c r="I12877" t="s">
        <v>17</v>
      </c>
      <c r="J12877" t="s">
        <v>18</v>
      </c>
      <c r="M12877">
        <v>21</v>
      </c>
      <c r="N12877" t="s">
        <v>19</v>
      </c>
    </row>
    <row r="12878" spans="1:14" x14ac:dyDescent="0.25">
      <c r="A12878" t="s">
        <v>49</v>
      </c>
      <c r="B12878" t="s">
        <v>15</v>
      </c>
      <c r="C12878">
        <v>34</v>
      </c>
      <c r="D12878">
        <v>50322</v>
      </c>
      <c r="E12878" t="s">
        <v>21</v>
      </c>
      <c r="F12878" t="s">
        <v>21</v>
      </c>
      <c r="N12878" t="s">
        <v>22</v>
      </c>
    </row>
    <row r="12879" spans="1:14" x14ac:dyDescent="0.25">
      <c r="A12879" t="s">
        <v>49</v>
      </c>
      <c r="B12879" t="s">
        <v>15</v>
      </c>
      <c r="C12879">
        <v>76</v>
      </c>
      <c r="D12879">
        <v>10012</v>
      </c>
      <c r="E12879" t="s">
        <v>16</v>
      </c>
      <c r="G12879">
        <v>61</v>
      </c>
      <c r="H12879">
        <v>1</v>
      </c>
      <c r="I12879" t="s">
        <v>17</v>
      </c>
      <c r="J12879" t="s">
        <v>18</v>
      </c>
      <c r="M12879">
        <v>21</v>
      </c>
      <c r="N12879" t="s">
        <v>19</v>
      </c>
    </row>
    <row r="12880" spans="1:14" x14ac:dyDescent="0.25">
      <c r="A12880" t="s">
        <v>49</v>
      </c>
      <c r="B12880" t="s">
        <v>15</v>
      </c>
      <c r="C12880">
        <v>37</v>
      </c>
      <c r="D12880">
        <v>24015</v>
      </c>
      <c r="E12880" t="s">
        <v>16</v>
      </c>
      <c r="G12880">
        <v>52</v>
      </c>
      <c r="H12880">
        <v>47</v>
      </c>
      <c r="I12880" t="s">
        <v>17</v>
      </c>
      <c r="J12880" t="s">
        <v>18</v>
      </c>
      <c r="M12880">
        <v>36</v>
      </c>
      <c r="N12880" t="s">
        <v>19</v>
      </c>
    </row>
    <row r="12881" spans="1:14" x14ac:dyDescent="0.25">
      <c r="A12881" t="s">
        <v>49</v>
      </c>
      <c r="B12881" t="s">
        <v>20</v>
      </c>
      <c r="C12881">
        <v>66</v>
      </c>
      <c r="D12881">
        <v>24012</v>
      </c>
      <c r="E12881" t="s">
        <v>21</v>
      </c>
      <c r="F12881" t="s">
        <v>21</v>
      </c>
      <c r="N12881" t="s">
        <v>22</v>
      </c>
    </row>
    <row r="12882" spans="1:14" x14ac:dyDescent="0.25">
      <c r="A12882" t="s">
        <v>49</v>
      </c>
      <c r="B12882" t="s">
        <v>20</v>
      </c>
      <c r="C12882">
        <v>46</v>
      </c>
      <c r="D12882">
        <v>70010</v>
      </c>
      <c r="E12882" t="s">
        <v>16</v>
      </c>
      <c r="G12882">
        <v>23</v>
      </c>
      <c r="H12882" t="s">
        <v>35</v>
      </c>
      <c r="I12882" t="s">
        <v>17</v>
      </c>
      <c r="J12882" t="s">
        <v>30</v>
      </c>
      <c r="K12882" t="s">
        <v>32</v>
      </c>
      <c r="L12882">
        <v>1227</v>
      </c>
      <c r="M12882">
        <v>40</v>
      </c>
      <c r="N12882" t="s">
        <v>19</v>
      </c>
    </row>
    <row r="12883" spans="1:14" x14ac:dyDescent="0.25">
      <c r="A12883" t="s">
        <v>49</v>
      </c>
      <c r="B12883" t="s">
        <v>15</v>
      </c>
      <c r="C12883">
        <v>35</v>
      </c>
      <c r="D12883">
        <v>24012</v>
      </c>
      <c r="E12883" t="s">
        <v>16</v>
      </c>
      <c r="G12883">
        <v>83</v>
      </c>
      <c r="H12883">
        <v>46</v>
      </c>
      <c r="I12883" t="s">
        <v>17</v>
      </c>
      <c r="J12883" t="s">
        <v>23</v>
      </c>
      <c r="K12883" t="s">
        <v>24</v>
      </c>
      <c r="L12883">
        <v>365</v>
      </c>
      <c r="M12883">
        <v>48</v>
      </c>
      <c r="N12883" t="s">
        <v>19</v>
      </c>
    </row>
    <row r="12884" spans="1:14" x14ac:dyDescent="0.25">
      <c r="A12884" t="s">
        <v>49</v>
      </c>
      <c r="B12884" t="s">
        <v>15</v>
      </c>
      <c r="C12884">
        <v>46</v>
      </c>
      <c r="D12884">
        <v>10018</v>
      </c>
      <c r="E12884" t="s">
        <v>16</v>
      </c>
      <c r="G12884">
        <v>71</v>
      </c>
      <c r="H12884">
        <v>41</v>
      </c>
      <c r="I12884" t="s">
        <v>17</v>
      </c>
      <c r="J12884" t="s">
        <v>23</v>
      </c>
      <c r="K12884" t="s">
        <v>24</v>
      </c>
      <c r="L12884">
        <v>320</v>
      </c>
      <c r="M12884">
        <v>48</v>
      </c>
      <c r="N12884" t="s">
        <v>19</v>
      </c>
    </row>
    <row r="12885" spans="1:14" x14ac:dyDescent="0.25">
      <c r="A12885" t="s">
        <v>49</v>
      </c>
      <c r="B12885" t="s">
        <v>15</v>
      </c>
      <c r="C12885">
        <v>37</v>
      </c>
      <c r="D12885">
        <v>10018</v>
      </c>
      <c r="E12885" t="s">
        <v>16</v>
      </c>
      <c r="G12885">
        <v>93</v>
      </c>
      <c r="H12885">
        <v>41</v>
      </c>
      <c r="I12885" t="s">
        <v>17</v>
      </c>
      <c r="J12885" t="s">
        <v>23</v>
      </c>
      <c r="K12885" t="s">
        <v>24</v>
      </c>
      <c r="L12885">
        <v>250</v>
      </c>
      <c r="M12885">
        <v>48</v>
      </c>
      <c r="N12885" t="s">
        <v>19</v>
      </c>
    </row>
    <row r="12886" spans="1:14" x14ac:dyDescent="0.25">
      <c r="A12886" t="s">
        <v>49</v>
      </c>
      <c r="B12886" t="s">
        <v>20</v>
      </c>
      <c r="C12886">
        <v>72</v>
      </c>
      <c r="D12886">
        <v>10011</v>
      </c>
      <c r="E12886" t="s">
        <v>16</v>
      </c>
      <c r="G12886">
        <v>61</v>
      </c>
      <c r="H12886">
        <v>1</v>
      </c>
      <c r="I12886" t="s">
        <v>17</v>
      </c>
      <c r="J12886" t="s">
        <v>18</v>
      </c>
      <c r="M12886">
        <v>21</v>
      </c>
      <c r="N12886" t="s">
        <v>19</v>
      </c>
    </row>
    <row r="12887" spans="1:14" x14ac:dyDescent="0.25">
      <c r="A12887" t="s">
        <v>49</v>
      </c>
      <c r="B12887" t="s">
        <v>15</v>
      </c>
      <c r="C12887">
        <v>59</v>
      </c>
      <c r="D12887">
        <v>0</v>
      </c>
      <c r="E12887" t="s">
        <v>16</v>
      </c>
      <c r="G12887">
        <v>61</v>
      </c>
      <c r="H12887">
        <v>1</v>
      </c>
      <c r="I12887" t="s">
        <v>17</v>
      </c>
      <c r="J12887" t="s">
        <v>18</v>
      </c>
      <c r="M12887">
        <v>14</v>
      </c>
      <c r="N12887" t="s">
        <v>19</v>
      </c>
    </row>
    <row r="12888" spans="1:14" x14ac:dyDescent="0.25">
      <c r="A12888" t="s">
        <v>49</v>
      </c>
      <c r="B12888" t="s">
        <v>15</v>
      </c>
      <c r="C12888">
        <v>47</v>
      </c>
      <c r="D12888">
        <v>24015</v>
      </c>
      <c r="E12888" t="s">
        <v>16</v>
      </c>
      <c r="G12888">
        <v>61</v>
      </c>
      <c r="H12888">
        <v>1</v>
      </c>
      <c r="I12888" t="s">
        <v>17</v>
      </c>
      <c r="J12888" t="s">
        <v>18</v>
      </c>
      <c r="M12888">
        <v>28</v>
      </c>
      <c r="N12888" t="s">
        <v>19</v>
      </c>
    </row>
    <row r="12889" spans="1:14" x14ac:dyDescent="0.25">
      <c r="A12889" t="s">
        <v>49</v>
      </c>
      <c r="B12889" t="s">
        <v>15</v>
      </c>
      <c r="C12889">
        <v>40</v>
      </c>
      <c r="D12889">
        <v>24015</v>
      </c>
      <c r="E12889" t="s">
        <v>16</v>
      </c>
      <c r="G12889">
        <v>92</v>
      </c>
      <c r="H12889">
        <v>1</v>
      </c>
      <c r="I12889" t="s">
        <v>27</v>
      </c>
      <c r="J12889" t="s">
        <v>23</v>
      </c>
      <c r="K12889" t="s">
        <v>24</v>
      </c>
      <c r="L12889">
        <v>250</v>
      </c>
      <c r="M12889">
        <v>8</v>
      </c>
      <c r="N12889" t="s">
        <v>19</v>
      </c>
    </row>
    <row r="12890" spans="1:14" x14ac:dyDescent="0.25">
      <c r="A12890" t="s">
        <v>49</v>
      </c>
      <c r="B12890" t="s">
        <v>15</v>
      </c>
      <c r="C12890">
        <v>62</v>
      </c>
      <c r="D12890">
        <v>10018</v>
      </c>
      <c r="E12890" t="s">
        <v>16</v>
      </c>
      <c r="G12890">
        <v>61</v>
      </c>
      <c r="H12890">
        <v>1</v>
      </c>
      <c r="I12890" t="s">
        <v>27</v>
      </c>
      <c r="J12890" t="s">
        <v>18</v>
      </c>
      <c r="M12890">
        <v>49</v>
      </c>
      <c r="N12890" t="s">
        <v>19</v>
      </c>
    </row>
    <row r="12891" spans="1:14" x14ac:dyDescent="0.25">
      <c r="A12891" t="s">
        <v>49</v>
      </c>
      <c r="B12891" t="s">
        <v>20</v>
      </c>
      <c r="C12891">
        <v>77</v>
      </c>
      <c r="D12891">
        <v>10014</v>
      </c>
      <c r="E12891" t="s">
        <v>16</v>
      </c>
      <c r="G12891">
        <v>52</v>
      </c>
      <c r="H12891">
        <v>47</v>
      </c>
      <c r="I12891" t="s">
        <v>17</v>
      </c>
      <c r="J12891" t="s">
        <v>18</v>
      </c>
      <c r="M12891">
        <v>84</v>
      </c>
      <c r="N12891" t="s">
        <v>19</v>
      </c>
    </row>
    <row r="12892" spans="1:14" x14ac:dyDescent="0.25">
      <c r="A12892" t="s">
        <v>49</v>
      </c>
      <c r="B12892" t="s">
        <v>15</v>
      </c>
      <c r="C12892">
        <v>64</v>
      </c>
      <c r="D12892">
        <v>10018</v>
      </c>
      <c r="E12892" t="s">
        <v>21</v>
      </c>
      <c r="F12892" t="s">
        <v>21</v>
      </c>
      <c r="N12892" t="s">
        <v>22</v>
      </c>
    </row>
    <row r="12893" spans="1:14" x14ac:dyDescent="0.25">
      <c r="A12893" t="s">
        <v>49</v>
      </c>
      <c r="B12893" t="s">
        <v>20</v>
      </c>
      <c r="C12893">
        <v>46</v>
      </c>
      <c r="D12893">
        <v>40002</v>
      </c>
      <c r="E12893" t="s">
        <v>16</v>
      </c>
      <c r="G12893">
        <v>51</v>
      </c>
      <c r="H12893">
        <v>1</v>
      </c>
      <c r="I12893" t="s">
        <v>17</v>
      </c>
      <c r="J12893" t="s">
        <v>18</v>
      </c>
      <c r="M12893">
        <v>56</v>
      </c>
      <c r="N12893" t="s">
        <v>19</v>
      </c>
    </row>
    <row r="12894" spans="1:14" x14ac:dyDescent="0.25">
      <c r="A12894" t="s">
        <v>49</v>
      </c>
      <c r="B12894" t="s">
        <v>15</v>
      </c>
      <c r="C12894">
        <v>81</v>
      </c>
      <c r="D12894">
        <v>10013</v>
      </c>
      <c r="E12894" t="s">
        <v>21</v>
      </c>
      <c r="F12894" t="s">
        <v>21</v>
      </c>
      <c r="N12894" t="s">
        <v>22</v>
      </c>
    </row>
    <row r="12895" spans="1:14" x14ac:dyDescent="0.25">
      <c r="A12895" t="s">
        <v>49</v>
      </c>
      <c r="B12895" t="s">
        <v>15</v>
      </c>
      <c r="C12895">
        <v>44</v>
      </c>
      <c r="D12895">
        <v>10014</v>
      </c>
      <c r="E12895" t="s">
        <v>16</v>
      </c>
      <c r="G12895">
        <v>83</v>
      </c>
      <c r="H12895">
        <v>49</v>
      </c>
      <c r="I12895" t="s">
        <v>17</v>
      </c>
      <c r="J12895" t="s">
        <v>18</v>
      </c>
      <c r="M12895">
        <v>56</v>
      </c>
      <c r="N12895" t="s">
        <v>19</v>
      </c>
    </row>
    <row r="12896" spans="1:14" x14ac:dyDescent="0.25">
      <c r="A12896" t="s">
        <v>49</v>
      </c>
      <c r="B12896" t="s">
        <v>15</v>
      </c>
      <c r="C12896">
        <v>75</v>
      </c>
      <c r="D12896">
        <v>10014</v>
      </c>
      <c r="E12896" t="s">
        <v>16</v>
      </c>
      <c r="G12896">
        <v>61</v>
      </c>
      <c r="H12896">
        <v>1</v>
      </c>
      <c r="I12896" t="s">
        <v>27</v>
      </c>
      <c r="J12896" t="s">
        <v>18</v>
      </c>
      <c r="M12896">
        <v>9</v>
      </c>
      <c r="N12896" t="s">
        <v>19</v>
      </c>
    </row>
    <row r="12897" spans="1:14" x14ac:dyDescent="0.25">
      <c r="A12897" t="s">
        <v>49</v>
      </c>
      <c r="B12897" t="s">
        <v>15</v>
      </c>
      <c r="C12897">
        <v>34</v>
      </c>
      <c r="D12897">
        <v>10018</v>
      </c>
      <c r="E12897" t="s">
        <v>16</v>
      </c>
      <c r="G12897">
        <v>92</v>
      </c>
      <c r="H12897" t="s">
        <v>29</v>
      </c>
      <c r="I12897" t="s">
        <v>17</v>
      </c>
      <c r="J12897" t="s">
        <v>30</v>
      </c>
      <c r="K12897" t="s">
        <v>32</v>
      </c>
      <c r="L12897">
        <v>366</v>
      </c>
      <c r="M12897">
        <v>40</v>
      </c>
      <c r="N12897" t="s">
        <v>19</v>
      </c>
    </row>
    <row r="12898" spans="1:14" x14ac:dyDescent="0.25">
      <c r="A12898" t="s">
        <v>49</v>
      </c>
      <c r="B12898" t="s">
        <v>15</v>
      </c>
      <c r="C12898">
        <v>46</v>
      </c>
      <c r="D12898">
        <v>50716</v>
      </c>
      <c r="E12898" t="s">
        <v>16</v>
      </c>
      <c r="G12898">
        <v>83</v>
      </c>
      <c r="H12898">
        <v>49</v>
      </c>
      <c r="I12898" t="s">
        <v>17</v>
      </c>
      <c r="J12898" t="s">
        <v>18</v>
      </c>
      <c r="M12898">
        <v>28</v>
      </c>
      <c r="N12898" t="s">
        <v>19</v>
      </c>
    </row>
    <row r="12899" spans="1:14" x14ac:dyDescent="0.25">
      <c r="A12899" t="s">
        <v>49</v>
      </c>
      <c r="B12899" t="s">
        <v>15</v>
      </c>
      <c r="C12899">
        <v>51</v>
      </c>
      <c r="D12899">
        <v>60413</v>
      </c>
      <c r="E12899" t="s">
        <v>16</v>
      </c>
      <c r="G12899">
        <v>43</v>
      </c>
      <c r="H12899" t="s">
        <v>29</v>
      </c>
      <c r="I12899" t="s">
        <v>17</v>
      </c>
      <c r="J12899" t="s">
        <v>30</v>
      </c>
      <c r="K12899" t="s">
        <v>32</v>
      </c>
      <c r="L12899">
        <v>500</v>
      </c>
      <c r="M12899">
        <v>40</v>
      </c>
      <c r="N12899" t="s">
        <v>19</v>
      </c>
    </row>
    <row r="12900" spans="1:14" x14ac:dyDescent="0.25">
      <c r="A12900" t="s">
        <v>49</v>
      </c>
      <c r="B12900" t="s">
        <v>20</v>
      </c>
      <c r="C12900">
        <v>25</v>
      </c>
      <c r="D12900">
        <v>10018</v>
      </c>
      <c r="E12900" t="s">
        <v>21</v>
      </c>
      <c r="F12900" t="s">
        <v>21</v>
      </c>
      <c r="N12900" t="s">
        <v>22</v>
      </c>
    </row>
    <row r="12901" spans="1:14" x14ac:dyDescent="0.25">
      <c r="A12901" t="s">
        <v>49</v>
      </c>
      <c r="B12901" t="s">
        <v>20</v>
      </c>
      <c r="C12901">
        <v>62</v>
      </c>
      <c r="D12901">
        <v>40723</v>
      </c>
      <c r="E12901" t="s">
        <v>16</v>
      </c>
      <c r="G12901">
        <v>75</v>
      </c>
      <c r="H12901">
        <v>14</v>
      </c>
      <c r="I12901" t="s">
        <v>17</v>
      </c>
      <c r="J12901" t="s">
        <v>18</v>
      </c>
      <c r="M12901">
        <v>20</v>
      </c>
      <c r="N12901" t="s">
        <v>19</v>
      </c>
    </row>
    <row r="12902" spans="1:14" x14ac:dyDescent="0.25">
      <c r="A12902" t="s">
        <v>49</v>
      </c>
      <c r="B12902" t="s">
        <v>15</v>
      </c>
      <c r="C12902">
        <v>54</v>
      </c>
      <c r="D12902">
        <v>60314</v>
      </c>
      <c r="E12902" t="s">
        <v>21</v>
      </c>
      <c r="F12902" t="s">
        <v>21</v>
      </c>
      <c r="N12902" t="s">
        <v>22</v>
      </c>
    </row>
    <row r="12903" spans="1:14" x14ac:dyDescent="0.25">
      <c r="A12903" t="s">
        <v>49</v>
      </c>
      <c r="B12903" t="s">
        <v>20</v>
      </c>
      <c r="C12903">
        <v>30</v>
      </c>
      <c r="D12903">
        <v>24015</v>
      </c>
      <c r="E12903" t="s">
        <v>16</v>
      </c>
      <c r="G12903">
        <v>14</v>
      </c>
      <c r="H12903">
        <v>56</v>
      </c>
      <c r="I12903" t="s">
        <v>27</v>
      </c>
      <c r="J12903" t="s">
        <v>23</v>
      </c>
      <c r="K12903" t="s">
        <v>32</v>
      </c>
      <c r="L12903">
        <v>145</v>
      </c>
      <c r="M12903">
        <v>40</v>
      </c>
      <c r="N12903" t="s">
        <v>19</v>
      </c>
    </row>
    <row r="12904" spans="1:14" x14ac:dyDescent="0.25">
      <c r="A12904" t="s">
        <v>49</v>
      </c>
      <c r="B12904" t="s">
        <v>15</v>
      </c>
      <c r="C12904">
        <v>45</v>
      </c>
      <c r="D12904">
        <v>10014</v>
      </c>
      <c r="E12904" t="s">
        <v>16</v>
      </c>
      <c r="G12904">
        <v>83</v>
      </c>
      <c r="H12904">
        <v>49</v>
      </c>
      <c r="I12904" t="s">
        <v>17</v>
      </c>
      <c r="J12904" t="s">
        <v>18</v>
      </c>
      <c r="M12904">
        <v>12</v>
      </c>
      <c r="N12904" t="s">
        <v>19</v>
      </c>
    </row>
    <row r="12905" spans="1:14" x14ac:dyDescent="0.25">
      <c r="A12905" t="s">
        <v>49</v>
      </c>
      <c r="B12905" t="s">
        <v>20</v>
      </c>
      <c r="C12905">
        <v>82</v>
      </c>
      <c r="D12905">
        <v>10014</v>
      </c>
      <c r="E12905" t="s">
        <v>21</v>
      </c>
      <c r="F12905" t="s">
        <v>21</v>
      </c>
      <c r="N12905" t="s">
        <v>22</v>
      </c>
    </row>
    <row r="12906" spans="1:14" x14ac:dyDescent="0.25">
      <c r="A12906" t="s">
        <v>49</v>
      </c>
      <c r="B12906" t="s">
        <v>20</v>
      </c>
      <c r="C12906">
        <v>85</v>
      </c>
      <c r="D12906">
        <v>10018</v>
      </c>
      <c r="E12906" t="s">
        <v>21</v>
      </c>
      <c r="F12906" t="s">
        <v>21</v>
      </c>
      <c r="N12906" t="s">
        <v>22</v>
      </c>
    </row>
    <row r="12907" spans="1:14" x14ac:dyDescent="0.25">
      <c r="A12907" t="s">
        <v>49</v>
      </c>
      <c r="B12907" t="s">
        <v>15</v>
      </c>
      <c r="C12907">
        <v>62</v>
      </c>
      <c r="D12907">
        <v>10016</v>
      </c>
      <c r="E12907" t="s">
        <v>16</v>
      </c>
      <c r="G12907">
        <v>61</v>
      </c>
      <c r="H12907">
        <v>1</v>
      </c>
      <c r="I12907" t="s">
        <v>17</v>
      </c>
      <c r="J12907" t="s">
        <v>18</v>
      </c>
      <c r="M12907">
        <v>28</v>
      </c>
      <c r="N12907" t="s">
        <v>19</v>
      </c>
    </row>
    <row r="12908" spans="1:14" x14ac:dyDescent="0.25">
      <c r="A12908" t="s">
        <v>49</v>
      </c>
      <c r="B12908" t="s">
        <v>15</v>
      </c>
      <c r="C12908">
        <v>48</v>
      </c>
      <c r="D12908">
        <v>10018</v>
      </c>
      <c r="E12908" t="s">
        <v>16</v>
      </c>
      <c r="G12908">
        <v>61</v>
      </c>
      <c r="H12908">
        <v>1</v>
      </c>
      <c r="I12908" t="s">
        <v>27</v>
      </c>
      <c r="J12908" t="s">
        <v>18</v>
      </c>
      <c r="M12908">
        <v>40</v>
      </c>
      <c r="N12908" t="s">
        <v>19</v>
      </c>
    </row>
    <row r="12909" spans="1:14" x14ac:dyDescent="0.25">
      <c r="A12909" t="s">
        <v>49</v>
      </c>
      <c r="B12909" t="s">
        <v>15</v>
      </c>
      <c r="C12909">
        <v>44</v>
      </c>
      <c r="D12909">
        <v>40714</v>
      </c>
      <c r="E12909" t="s">
        <v>21</v>
      </c>
      <c r="F12909" t="s">
        <v>21</v>
      </c>
      <c r="N12909" t="s">
        <v>22</v>
      </c>
    </row>
    <row r="12910" spans="1:14" x14ac:dyDescent="0.25">
      <c r="A12910" t="s">
        <v>49</v>
      </c>
      <c r="B12910" t="s">
        <v>20</v>
      </c>
      <c r="C12910">
        <v>74</v>
      </c>
      <c r="D12910">
        <v>10014</v>
      </c>
      <c r="E12910" t="s">
        <v>16</v>
      </c>
      <c r="G12910">
        <v>61</v>
      </c>
      <c r="H12910">
        <v>1</v>
      </c>
      <c r="I12910" t="s">
        <v>27</v>
      </c>
      <c r="J12910" t="s">
        <v>18</v>
      </c>
      <c r="M12910">
        <v>21</v>
      </c>
      <c r="N12910" t="s">
        <v>19</v>
      </c>
    </row>
    <row r="12911" spans="1:14" x14ac:dyDescent="0.25">
      <c r="A12911" t="s">
        <v>49</v>
      </c>
      <c r="B12911" t="s">
        <v>20</v>
      </c>
      <c r="C12911">
        <v>79</v>
      </c>
      <c r="D12911">
        <v>10012</v>
      </c>
      <c r="E12911" t="s">
        <v>21</v>
      </c>
      <c r="F12911" t="s">
        <v>21</v>
      </c>
      <c r="N12911" t="s">
        <v>22</v>
      </c>
    </row>
    <row r="12912" spans="1:14" x14ac:dyDescent="0.25">
      <c r="A12912" t="s">
        <v>49</v>
      </c>
      <c r="B12912" t="s">
        <v>15</v>
      </c>
      <c r="C12912">
        <v>53</v>
      </c>
      <c r="D12912">
        <v>10013</v>
      </c>
      <c r="E12912" t="s">
        <v>16</v>
      </c>
      <c r="G12912">
        <v>61</v>
      </c>
      <c r="H12912">
        <v>1</v>
      </c>
      <c r="I12912" t="s">
        <v>17</v>
      </c>
      <c r="J12912" t="s">
        <v>18</v>
      </c>
      <c r="M12912">
        <v>31</v>
      </c>
      <c r="N12912" t="s">
        <v>19</v>
      </c>
    </row>
    <row r="12913" spans="1:14" x14ac:dyDescent="0.25">
      <c r="A12913" t="s">
        <v>50</v>
      </c>
      <c r="B12913" t="s">
        <v>15</v>
      </c>
      <c r="C12913">
        <v>45</v>
      </c>
      <c r="D12913">
        <v>60001</v>
      </c>
      <c r="E12913" t="s">
        <v>16</v>
      </c>
      <c r="G12913">
        <v>62</v>
      </c>
      <c r="H12913" t="s">
        <v>26</v>
      </c>
      <c r="I12913" t="s">
        <v>17</v>
      </c>
      <c r="J12913" t="s">
        <v>18</v>
      </c>
      <c r="M12913">
        <v>10</v>
      </c>
      <c r="N12913" t="s">
        <v>19</v>
      </c>
    </row>
    <row r="12914" spans="1:14" x14ac:dyDescent="0.25">
      <c r="A12914" t="s">
        <v>50</v>
      </c>
      <c r="B12914" t="s">
        <v>15</v>
      </c>
      <c r="C12914">
        <v>72</v>
      </c>
      <c r="D12914">
        <v>60413</v>
      </c>
      <c r="E12914" t="s">
        <v>16</v>
      </c>
      <c r="G12914">
        <v>14</v>
      </c>
      <c r="H12914">
        <v>47</v>
      </c>
      <c r="I12914" t="s">
        <v>17</v>
      </c>
      <c r="J12914" t="s">
        <v>28</v>
      </c>
      <c r="M12914">
        <v>84</v>
      </c>
      <c r="N12914" t="s">
        <v>19</v>
      </c>
    </row>
    <row r="12915" spans="1:14" x14ac:dyDescent="0.25">
      <c r="A12915" t="s">
        <v>50</v>
      </c>
      <c r="B12915" t="s">
        <v>15</v>
      </c>
      <c r="C12915">
        <v>71</v>
      </c>
      <c r="D12915">
        <v>60715</v>
      </c>
      <c r="E12915" t="s">
        <v>21</v>
      </c>
      <c r="F12915" t="s">
        <v>21</v>
      </c>
      <c r="N12915" t="s">
        <v>22</v>
      </c>
    </row>
    <row r="12916" spans="1:14" x14ac:dyDescent="0.25">
      <c r="A12916" t="s">
        <v>50</v>
      </c>
      <c r="B12916" t="s">
        <v>15</v>
      </c>
      <c r="C12916">
        <v>67</v>
      </c>
      <c r="D12916">
        <v>24012</v>
      </c>
      <c r="E12916" t="s">
        <v>21</v>
      </c>
      <c r="F12916" t="s">
        <v>21</v>
      </c>
      <c r="N12916" t="s">
        <v>22</v>
      </c>
    </row>
    <row r="12917" spans="1:14" x14ac:dyDescent="0.25">
      <c r="A12917" t="s">
        <v>50</v>
      </c>
      <c r="B12917" t="s">
        <v>15</v>
      </c>
      <c r="C12917">
        <v>69</v>
      </c>
      <c r="D12917">
        <v>10018</v>
      </c>
      <c r="E12917" t="s">
        <v>21</v>
      </c>
      <c r="F12917" t="s">
        <v>21</v>
      </c>
      <c r="N12917" t="s">
        <v>22</v>
      </c>
    </row>
    <row r="12918" spans="1:14" x14ac:dyDescent="0.25">
      <c r="A12918" t="s">
        <v>50</v>
      </c>
      <c r="B12918" t="s">
        <v>15</v>
      </c>
      <c r="C12918">
        <v>26</v>
      </c>
      <c r="D12918">
        <v>24015</v>
      </c>
      <c r="E12918" t="s">
        <v>16</v>
      </c>
      <c r="G12918">
        <v>75</v>
      </c>
      <c r="H12918">
        <v>10</v>
      </c>
      <c r="I12918" t="s">
        <v>17</v>
      </c>
      <c r="J12918" t="s">
        <v>23</v>
      </c>
      <c r="K12918" t="s">
        <v>24</v>
      </c>
      <c r="L12918">
        <v>320</v>
      </c>
      <c r="M12918">
        <v>40</v>
      </c>
      <c r="N12918" t="s">
        <v>19</v>
      </c>
    </row>
    <row r="12919" spans="1:14" x14ac:dyDescent="0.25">
      <c r="A12919" t="s">
        <v>50</v>
      </c>
      <c r="B12919" t="s">
        <v>15</v>
      </c>
      <c r="C12919">
        <v>58</v>
      </c>
      <c r="D12919">
        <v>60002</v>
      </c>
      <c r="E12919" t="s">
        <v>21</v>
      </c>
      <c r="F12919" t="s">
        <v>21</v>
      </c>
      <c r="N12919" t="s">
        <v>22</v>
      </c>
    </row>
    <row r="12920" spans="1:14" x14ac:dyDescent="0.25">
      <c r="A12920" t="s">
        <v>50</v>
      </c>
      <c r="B12920" t="s">
        <v>20</v>
      </c>
      <c r="C12920">
        <v>65</v>
      </c>
      <c r="D12920">
        <v>10018</v>
      </c>
      <c r="E12920" t="s">
        <v>21</v>
      </c>
      <c r="F12920" t="s">
        <v>21</v>
      </c>
      <c r="N12920" t="s">
        <v>22</v>
      </c>
    </row>
    <row r="12921" spans="1:14" x14ac:dyDescent="0.25">
      <c r="A12921" t="s">
        <v>50</v>
      </c>
      <c r="B12921" t="s">
        <v>20</v>
      </c>
      <c r="C12921">
        <v>73</v>
      </c>
      <c r="D12921">
        <v>60111</v>
      </c>
      <c r="E12921" t="s">
        <v>16</v>
      </c>
      <c r="G12921">
        <v>14</v>
      </c>
      <c r="H12921">
        <v>47</v>
      </c>
      <c r="I12921" t="s">
        <v>17</v>
      </c>
      <c r="J12921" t="s">
        <v>28</v>
      </c>
      <c r="M12921">
        <v>56</v>
      </c>
      <c r="N12921" t="s">
        <v>19</v>
      </c>
    </row>
    <row r="12922" spans="1:14" x14ac:dyDescent="0.25">
      <c r="A12922" t="s">
        <v>50</v>
      </c>
      <c r="B12922" t="s">
        <v>20</v>
      </c>
      <c r="C12922">
        <v>77</v>
      </c>
      <c r="D12922">
        <v>60111</v>
      </c>
      <c r="E12922" t="s">
        <v>21</v>
      </c>
      <c r="F12922" t="s">
        <v>21</v>
      </c>
      <c r="N12922" t="s">
        <v>22</v>
      </c>
    </row>
    <row r="12923" spans="1:14" x14ac:dyDescent="0.25">
      <c r="A12923" t="s">
        <v>50</v>
      </c>
      <c r="B12923" t="s">
        <v>15</v>
      </c>
      <c r="C12923">
        <v>51</v>
      </c>
      <c r="D12923">
        <v>60001</v>
      </c>
      <c r="E12923" t="s">
        <v>16</v>
      </c>
      <c r="G12923">
        <v>52</v>
      </c>
      <c r="H12923">
        <v>47</v>
      </c>
      <c r="I12923" t="s">
        <v>17</v>
      </c>
      <c r="J12923" t="s">
        <v>23</v>
      </c>
      <c r="K12923" t="s">
        <v>24</v>
      </c>
      <c r="L12923">
        <v>200</v>
      </c>
      <c r="M12923">
        <v>8</v>
      </c>
      <c r="N12923" t="s">
        <v>19</v>
      </c>
    </row>
    <row r="12924" spans="1:14" x14ac:dyDescent="0.25">
      <c r="A12924" t="s">
        <v>50</v>
      </c>
      <c r="B12924" t="s">
        <v>15</v>
      </c>
      <c r="C12924">
        <v>54</v>
      </c>
      <c r="D12924">
        <v>10018</v>
      </c>
      <c r="E12924" t="s">
        <v>16</v>
      </c>
      <c r="G12924">
        <v>92</v>
      </c>
      <c r="H12924" t="s">
        <v>26</v>
      </c>
      <c r="I12924" t="s">
        <v>17</v>
      </c>
      <c r="J12924" t="s">
        <v>23</v>
      </c>
      <c r="K12924" t="s">
        <v>24</v>
      </c>
      <c r="L12924">
        <v>400</v>
      </c>
      <c r="M12924">
        <v>24</v>
      </c>
      <c r="N12924" t="s">
        <v>19</v>
      </c>
    </row>
    <row r="12925" spans="1:14" x14ac:dyDescent="0.25">
      <c r="A12925" t="s">
        <v>50</v>
      </c>
      <c r="B12925" t="s">
        <v>15</v>
      </c>
      <c r="C12925">
        <v>83</v>
      </c>
      <c r="D12925">
        <v>10015</v>
      </c>
      <c r="E12925" t="s">
        <v>21</v>
      </c>
      <c r="F12925" t="s">
        <v>21</v>
      </c>
      <c r="N12925" t="s">
        <v>22</v>
      </c>
    </row>
    <row r="12926" spans="1:14" x14ac:dyDescent="0.25">
      <c r="A12926" t="s">
        <v>50</v>
      </c>
      <c r="B12926" t="s">
        <v>15</v>
      </c>
      <c r="C12926">
        <v>52</v>
      </c>
      <c r="D12926">
        <v>60003</v>
      </c>
      <c r="E12926" t="s">
        <v>21</v>
      </c>
      <c r="F12926" t="s">
        <v>21</v>
      </c>
      <c r="N12926" t="s">
        <v>22</v>
      </c>
    </row>
    <row r="12927" spans="1:14" x14ac:dyDescent="0.25">
      <c r="A12927" t="s">
        <v>50</v>
      </c>
      <c r="B12927" t="s">
        <v>15</v>
      </c>
      <c r="C12927">
        <v>55</v>
      </c>
      <c r="D12927">
        <v>10018</v>
      </c>
      <c r="E12927" t="s">
        <v>16</v>
      </c>
      <c r="G12927">
        <v>52</v>
      </c>
      <c r="H12927">
        <v>47</v>
      </c>
      <c r="I12927" t="s">
        <v>17</v>
      </c>
      <c r="J12927" t="s">
        <v>23</v>
      </c>
      <c r="K12927" t="s">
        <v>24</v>
      </c>
      <c r="L12927">
        <v>400</v>
      </c>
      <c r="M12927">
        <v>24</v>
      </c>
      <c r="N12927" t="s">
        <v>19</v>
      </c>
    </row>
    <row r="12928" spans="1:14" x14ac:dyDescent="0.25">
      <c r="A12928" t="s">
        <v>50</v>
      </c>
      <c r="B12928" t="s">
        <v>20</v>
      </c>
      <c r="C12928">
        <v>78</v>
      </c>
      <c r="D12928">
        <v>10018</v>
      </c>
      <c r="E12928" t="s">
        <v>21</v>
      </c>
      <c r="F12928" t="s">
        <v>21</v>
      </c>
      <c r="N12928" t="s">
        <v>22</v>
      </c>
    </row>
    <row r="12929" spans="1:14" x14ac:dyDescent="0.25">
      <c r="A12929" t="s">
        <v>50</v>
      </c>
      <c r="B12929" t="s">
        <v>15</v>
      </c>
      <c r="C12929">
        <v>48</v>
      </c>
      <c r="D12929">
        <v>10011</v>
      </c>
      <c r="E12929" t="s">
        <v>16</v>
      </c>
      <c r="G12929">
        <v>92</v>
      </c>
      <c r="H12929">
        <v>1</v>
      </c>
      <c r="I12929" t="s">
        <v>17</v>
      </c>
      <c r="J12929" t="s">
        <v>23</v>
      </c>
      <c r="K12929" t="s">
        <v>24</v>
      </c>
      <c r="L12929">
        <v>300</v>
      </c>
      <c r="M12929">
        <v>42</v>
      </c>
      <c r="N12929" t="s">
        <v>19</v>
      </c>
    </row>
    <row r="12930" spans="1:14" x14ac:dyDescent="0.25">
      <c r="A12930" t="s">
        <v>50</v>
      </c>
      <c r="B12930" t="s">
        <v>15</v>
      </c>
      <c r="C12930">
        <v>58</v>
      </c>
      <c r="D12930">
        <v>10015</v>
      </c>
      <c r="E12930" t="s">
        <v>16</v>
      </c>
      <c r="G12930">
        <v>61</v>
      </c>
      <c r="H12930">
        <v>1</v>
      </c>
      <c r="I12930" t="s">
        <v>17</v>
      </c>
      <c r="J12930" t="s">
        <v>18</v>
      </c>
      <c r="M12930">
        <v>35</v>
      </c>
      <c r="N12930" t="s">
        <v>19</v>
      </c>
    </row>
    <row r="12931" spans="1:14" x14ac:dyDescent="0.25">
      <c r="A12931" t="s">
        <v>50</v>
      </c>
      <c r="B12931" t="s">
        <v>15</v>
      </c>
      <c r="C12931">
        <v>49</v>
      </c>
      <c r="D12931">
        <v>50716</v>
      </c>
      <c r="E12931" t="s">
        <v>16</v>
      </c>
      <c r="G12931">
        <v>54</v>
      </c>
      <c r="H12931" t="s">
        <v>29</v>
      </c>
      <c r="I12931" t="s">
        <v>27</v>
      </c>
      <c r="J12931" t="s">
        <v>30</v>
      </c>
      <c r="K12931" t="s">
        <v>24</v>
      </c>
      <c r="L12931">
        <v>200</v>
      </c>
      <c r="M12931">
        <v>32</v>
      </c>
      <c r="N12931" t="s">
        <v>19</v>
      </c>
    </row>
    <row r="12932" spans="1:14" x14ac:dyDescent="0.25">
      <c r="A12932" t="s">
        <v>50</v>
      </c>
      <c r="B12932" t="s">
        <v>15</v>
      </c>
      <c r="C12932">
        <v>78</v>
      </c>
      <c r="D12932">
        <v>24012</v>
      </c>
      <c r="E12932" t="s">
        <v>16</v>
      </c>
      <c r="G12932">
        <v>51</v>
      </c>
      <c r="H12932">
        <v>87</v>
      </c>
      <c r="I12932" t="s">
        <v>17</v>
      </c>
      <c r="J12932" t="s">
        <v>23</v>
      </c>
      <c r="K12932" t="s">
        <v>32</v>
      </c>
      <c r="L12932">
        <v>250</v>
      </c>
      <c r="M12932">
        <v>21</v>
      </c>
      <c r="N12932" t="s">
        <v>19</v>
      </c>
    </row>
    <row r="12933" spans="1:14" x14ac:dyDescent="0.25">
      <c r="A12933" t="s">
        <v>50</v>
      </c>
      <c r="B12933" t="s">
        <v>20</v>
      </c>
      <c r="C12933">
        <v>88</v>
      </c>
      <c r="D12933">
        <v>10018</v>
      </c>
      <c r="E12933" t="s">
        <v>21</v>
      </c>
      <c r="F12933" t="s">
        <v>21</v>
      </c>
      <c r="N12933" t="s">
        <v>22</v>
      </c>
    </row>
    <row r="12934" spans="1:14" x14ac:dyDescent="0.25">
      <c r="A12934" t="s">
        <v>50</v>
      </c>
      <c r="B12934" t="s">
        <v>15</v>
      </c>
      <c r="C12934">
        <v>41</v>
      </c>
      <c r="D12934">
        <v>24011</v>
      </c>
      <c r="E12934" t="s">
        <v>16</v>
      </c>
      <c r="G12934">
        <v>71</v>
      </c>
      <c r="H12934">
        <v>41</v>
      </c>
      <c r="I12934" t="s">
        <v>25</v>
      </c>
      <c r="J12934" t="s">
        <v>23</v>
      </c>
      <c r="K12934" t="s">
        <v>24</v>
      </c>
      <c r="L12934">
        <v>400</v>
      </c>
      <c r="M12934">
        <v>16</v>
      </c>
      <c r="N12934" t="s">
        <v>19</v>
      </c>
    </row>
    <row r="12935" spans="1:14" x14ac:dyDescent="0.25">
      <c r="A12935" t="s">
        <v>50</v>
      </c>
      <c r="B12935" t="s">
        <v>20</v>
      </c>
      <c r="C12935">
        <v>41</v>
      </c>
      <c r="D12935">
        <v>60613</v>
      </c>
      <c r="E12935" t="s">
        <v>16</v>
      </c>
      <c r="G12935">
        <v>41</v>
      </c>
      <c r="H12935" t="s">
        <v>29</v>
      </c>
      <c r="I12935" t="s">
        <v>17</v>
      </c>
      <c r="J12935" t="s">
        <v>30</v>
      </c>
      <c r="K12935" t="s">
        <v>24</v>
      </c>
      <c r="L12935">
        <v>280</v>
      </c>
      <c r="M12935">
        <v>32</v>
      </c>
      <c r="N12935" t="s">
        <v>19</v>
      </c>
    </row>
    <row r="12936" spans="1:14" x14ac:dyDescent="0.25">
      <c r="A12936" t="s">
        <v>50</v>
      </c>
      <c r="B12936" t="s">
        <v>15</v>
      </c>
      <c r="C12936">
        <v>43</v>
      </c>
      <c r="D12936">
        <v>10018</v>
      </c>
      <c r="E12936" t="s">
        <v>16</v>
      </c>
      <c r="G12936">
        <v>71</v>
      </c>
      <c r="H12936">
        <v>41</v>
      </c>
      <c r="I12936" t="s">
        <v>25</v>
      </c>
      <c r="J12936" t="s">
        <v>23</v>
      </c>
      <c r="K12936" t="s">
        <v>24</v>
      </c>
      <c r="L12936">
        <v>450</v>
      </c>
      <c r="M12936">
        <v>32</v>
      </c>
      <c r="N12936" t="s">
        <v>19</v>
      </c>
    </row>
    <row r="12937" spans="1:14" x14ac:dyDescent="0.25">
      <c r="A12937" t="s">
        <v>50</v>
      </c>
      <c r="B12937" t="s">
        <v>15</v>
      </c>
      <c r="C12937">
        <v>62</v>
      </c>
      <c r="D12937">
        <v>24015</v>
      </c>
      <c r="E12937" t="s">
        <v>21</v>
      </c>
      <c r="F12937" t="s">
        <v>21</v>
      </c>
      <c r="N12937" t="s">
        <v>22</v>
      </c>
    </row>
    <row r="12938" spans="1:14" x14ac:dyDescent="0.25">
      <c r="A12938" t="s">
        <v>50</v>
      </c>
      <c r="B12938" t="s">
        <v>15</v>
      </c>
      <c r="C12938">
        <v>51</v>
      </c>
      <c r="D12938">
        <v>60002</v>
      </c>
      <c r="E12938" t="s">
        <v>16</v>
      </c>
      <c r="G12938">
        <v>71</v>
      </c>
      <c r="H12938">
        <v>41</v>
      </c>
      <c r="I12938" t="s">
        <v>25</v>
      </c>
      <c r="J12938" t="s">
        <v>23</v>
      </c>
      <c r="K12938" t="s">
        <v>24</v>
      </c>
      <c r="L12938">
        <v>500</v>
      </c>
      <c r="M12938">
        <v>40</v>
      </c>
      <c r="N12938" t="s">
        <v>19</v>
      </c>
    </row>
    <row r="12939" spans="1:14" x14ac:dyDescent="0.25">
      <c r="A12939" t="s">
        <v>50</v>
      </c>
      <c r="B12939" t="s">
        <v>15</v>
      </c>
      <c r="C12939">
        <v>53</v>
      </c>
      <c r="D12939">
        <v>10014</v>
      </c>
      <c r="E12939" t="s">
        <v>16</v>
      </c>
      <c r="G12939">
        <v>31</v>
      </c>
      <c r="H12939">
        <v>41</v>
      </c>
      <c r="I12939" t="s">
        <v>17</v>
      </c>
      <c r="J12939" t="s">
        <v>23</v>
      </c>
      <c r="K12939" t="s">
        <v>24</v>
      </c>
      <c r="L12939">
        <v>550</v>
      </c>
      <c r="M12939">
        <v>40</v>
      </c>
      <c r="N12939" t="s">
        <v>19</v>
      </c>
    </row>
    <row r="12940" spans="1:14" x14ac:dyDescent="0.25">
      <c r="A12940" t="s">
        <v>50</v>
      </c>
      <c r="B12940" t="s">
        <v>15</v>
      </c>
      <c r="C12940">
        <v>46</v>
      </c>
      <c r="D12940">
        <v>24015</v>
      </c>
      <c r="E12940" t="s">
        <v>16</v>
      </c>
      <c r="G12940">
        <v>71</v>
      </c>
      <c r="H12940">
        <v>43</v>
      </c>
      <c r="I12940" t="s">
        <v>17</v>
      </c>
      <c r="J12940" t="s">
        <v>23</v>
      </c>
      <c r="K12940" t="s">
        <v>24</v>
      </c>
      <c r="L12940">
        <v>500</v>
      </c>
      <c r="M12940">
        <v>32</v>
      </c>
      <c r="N12940" t="s">
        <v>19</v>
      </c>
    </row>
    <row r="12941" spans="1:14" x14ac:dyDescent="0.25">
      <c r="A12941" t="s">
        <v>50</v>
      </c>
      <c r="B12941" t="s">
        <v>20</v>
      </c>
      <c r="C12941">
        <v>83</v>
      </c>
      <c r="D12941">
        <v>60111</v>
      </c>
      <c r="E12941" t="s">
        <v>21</v>
      </c>
      <c r="F12941" t="s">
        <v>21</v>
      </c>
      <c r="N12941" t="s">
        <v>22</v>
      </c>
    </row>
    <row r="12942" spans="1:14" x14ac:dyDescent="0.25">
      <c r="A12942" t="s">
        <v>50</v>
      </c>
      <c r="B12942" t="s">
        <v>15</v>
      </c>
      <c r="C12942">
        <v>50</v>
      </c>
      <c r="D12942">
        <v>50716</v>
      </c>
      <c r="E12942" t="s">
        <v>21</v>
      </c>
      <c r="F12942" t="s">
        <v>21</v>
      </c>
      <c r="N12942" t="s">
        <v>22</v>
      </c>
    </row>
    <row r="12943" spans="1:14" x14ac:dyDescent="0.25">
      <c r="A12943" t="s">
        <v>50</v>
      </c>
      <c r="B12943" t="s">
        <v>20</v>
      </c>
      <c r="C12943">
        <v>76</v>
      </c>
      <c r="D12943">
        <v>60914</v>
      </c>
      <c r="E12943" t="s">
        <v>21</v>
      </c>
      <c r="F12943" t="s">
        <v>21</v>
      </c>
      <c r="N12943" t="s">
        <v>22</v>
      </c>
    </row>
    <row r="12944" spans="1:14" x14ac:dyDescent="0.25">
      <c r="A12944" t="s">
        <v>50</v>
      </c>
      <c r="B12944" t="s">
        <v>20</v>
      </c>
      <c r="C12944">
        <v>88</v>
      </c>
      <c r="D12944">
        <v>60111</v>
      </c>
      <c r="E12944" t="s">
        <v>21</v>
      </c>
      <c r="F12944" t="s">
        <v>21</v>
      </c>
      <c r="N12944" t="s">
        <v>22</v>
      </c>
    </row>
    <row r="12945" spans="1:14" x14ac:dyDescent="0.25">
      <c r="A12945" t="s">
        <v>50</v>
      </c>
      <c r="B12945" t="s">
        <v>20</v>
      </c>
      <c r="C12945">
        <v>39</v>
      </c>
      <c r="D12945">
        <v>60111</v>
      </c>
      <c r="E12945" t="s">
        <v>16</v>
      </c>
      <c r="G12945">
        <v>41</v>
      </c>
      <c r="H12945" t="s">
        <v>29</v>
      </c>
      <c r="I12945" t="s">
        <v>17</v>
      </c>
      <c r="J12945" t="s">
        <v>30</v>
      </c>
      <c r="K12945" t="s">
        <v>32</v>
      </c>
      <c r="L12945">
        <v>320</v>
      </c>
      <c r="M12945">
        <v>40</v>
      </c>
      <c r="N12945" t="s">
        <v>19</v>
      </c>
    </row>
    <row r="12946" spans="1:14" x14ac:dyDescent="0.25">
      <c r="A12946" t="s">
        <v>50</v>
      </c>
      <c r="B12946" t="s">
        <v>15</v>
      </c>
      <c r="C12946">
        <v>54</v>
      </c>
      <c r="D12946">
        <v>24015</v>
      </c>
      <c r="E12946" t="s">
        <v>16</v>
      </c>
      <c r="G12946">
        <v>61</v>
      </c>
      <c r="H12946">
        <v>1</v>
      </c>
      <c r="I12946" t="s">
        <v>27</v>
      </c>
      <c r="J12946" t="s">
        <v>18</v>
      </c>
      <c r="M12946">
        <v>30</v>
      </c>
      <c r="N12946" t="s">
        <v>19</v>
      </c>
    </row>
    <row r="12947" spans="1:14" x14ac:dyDescent="0.25">
      <c r="A12947" t="s">
        <v>50</v>
      </c>
      <c r="B12947" t="s">
        <v>20</v>
      </c>
      <c r="C12947">
        <v>70</v>
      </c>
      <c r="D12947">
        <v>10012</v>
      </c>
      <c r="E12947" t="s">
        <v>21</v>
      </c>
      <c r="F12947" t="s">
        <v>21</v>
      </c>
      <c r="N12947" t="s">
        <v>22</v>
      </c>
    </row>
    <row r="12948" spans="1:14" x14ac:dyDescent="0.25">
      <c r="A12948" t="s">
        <v>50</v>
      </c>
      <c r="B12948" t="s">
        <v>20</v>
      </c>
      <c r="C12948">
        <v>51</v>
      </c>
      <c r="D12948">
        <v>24015</v>
      </c>
      <c r="E12948" t="s">
        <v>21</v>
      </c>
      <c r="F12948" t="s">
        <v>21</v>
      </c>
      <c r="N12948" t="s">
        <v>22</v>
      </c>
    </row>
    <row r="12949" spans="1:14" x14ac:dyDescent="0.25">
      <c r="A12949" t="s">
        <v>50</v>
      </c>
      <c r="B12949" t="s">
        <v>20</v>
      </c>
      <c r="C12949">
        <v>50</v>
      </c>
      <c r="D12949">
        <v>10013</v>
      </c>
      <c r="E12949" t="s">
        <v>16</v>
      </c>
      <c r="G12949">
        <v>91</v>
      </c>
      <c r="H12949">
        <v>96</v>
      </c>
      <c r="I12949" t="s">
        <v>17</v>
      </c>
      <c r="J12949" t="s">
        <v>36</v>
      </c>
      <c r="K12949" t="s">
        <v>32</v>
      </c>
      <c r="L12949">
        <v>175</v>
      </c>
      <c r="M12949">
        <v>54</v>
      </c>
      <c r="N12949" t="s">
        <v>19</v>
      </c>
    </row>
    <row r="12950" spans="1:14" x14ac:dyDescent="0.25">
      <c r="A12950" t="s">
        <v>50</v>
      </c>
      <c r="B12950" t="s">
        <v>15</v>
      </c>
      <c r="C12950">
        <v>49</v>
      </c>
      <c r="D12950">
        <v>60715</v>
      </c>
      <c r="E12950" t="s">
        <v>16</v>
      </c>
      <c r="G12950">
        <v>12</v>
      </c>
      <c r="H12950">
        <v>45</v>
      </c>
      <c r="I12950" t="s">
        <v>17</v>
      </c>
      <c r="J12950" t="s">
        <v>23</v>
      </c>
      <c r="K12950" t="s">
        <v>32</v>
      </c>
      <c r="L12950">
        <v>620</v>
      </c>
      <c r="M12950">
        <v>48</v>
      </c>
      <c r="N12950" t="s">
        <v>19</v>
      </c>
    </row>
    <row r="12951" spans="1:14" x14ac:dyDescent="0.25">
      <c r="A12951" t="s">
        <v>50</v>
      </c>
      <c r="B12951" t="s">
        <v>15</v>
      </c>
      <c r="C12951">
        <v>64</v>
      </c>
      <c r="D12951">
        <v>10015</v>
      </c>
      <c r="E12951" t="s">
        <v>21</v>
      </c>
      <c r="F12951" t="s">
        <v>21</v>
      </c>
      <c r="N12951" t="s">
        <v>22</v>
      </c>
    </row>
    <row r="12952" spans="1:14" x14ac:dyDescent="0.25">
      <c r="A12952" t="s">
        <v>50</v>
      </c>
      <c r="B12952" t="s">
        <v>15</v>
      </c>
      <c r="C12952">
        <v>52</v>
      </c>
      <c r="D12952">
        <v>10015</v>
      </c>
      <c r="E12952" t="s">
        <v>16</v>
      </c>
      <c r="G12952">
        <v>83</v>
      </c>
      <c r="H12952">
        <v>49</v>
      </c>
      <c r="I12952" t="s">
        <v>17</v>
      </c>
      <c r="J12952" t="s">
        <v>23</v>
      </c>
      <c r="K12952" t="s">
        <v>31</v>
      </c>
      <c r="M12952">
        <v>60</v>
      </c>
      <c r="N12952" t="s">
        <v>19</v>
      </c>
    </row>
    <row r="12953" spans="1:14" x14ac:dyDescent="0.25">
      <c r="A12953" t="s">
        <v>50</v>
      </c>
      <c r="B12953" t="s">
        <v>15</v>
      </c>
      <c r="C12953">
        <v>44</v>
      </c>
      <c r="D12953">
        <v>60003</v>
      </c>
      <c r="E12953" t="s">
        <v>16</v>
      </c>
      <c r="G12953">
        <v>51</v>
      </c>
      <c r="H12953">
        <v>55</v>
      </c>
      <c r="I12953" t="s">
        <v>17</v>
      </c>
      <c r="J12953" t="s">
        <v>23</v>
      </c>
      <c r="K12953" t="s">
        <v>32</v>
      </c>
      <c r="L12953">
        <v>338</v>
      </c>
      <c r="M12953">
        <v>48</v>
      </c>
      <c r="N12953" t="s">
        <v>19</v>
      </c>
    </row>
    <row r="12954" spans="1:14" x14ac:dyDescent="0.25">
      <c r="A12954" t="s">
        <v>50</v>
      </c>
      <c r="B12954" t="s">
        <v>15</v>
      </c>
      <c r="C12954">
        <v>43</v>
      </c>
      <c r="D12954">
        <v>24015</v>
      </c>
      <c r="E12954" t="s">
        <v>16</v>
      </c>
      <c r="G12954">
        <v>54</v>
      </c>
      <c r="H12954">
        <v>80</v>
      </c>
      <c r="I12954" t="s">
        <v>17</v>
      </c>
      <c r="J12954" t="s">
        <v>23</v>
      </c>
      <c r="K12954" t="s">
        <v>32</v>
      </c>
      <c r="L12954">
        <v>520</v>
      </c>
      <c r="M12954">
        <v>72</v>
      </c>
      <c r="N12954" t="s">
        <v>19</v>
      </c>
    </row>
    <row r="12955" spans="1:14" x14ac:dyDescent="0.25">
      <c r="A12955" t="s">
        <v>50</v>
      </c>
      <c r="B12955" t="s">
        <v>20</v>
      </c>
      <c r="C12955">
        <v>49</v>
      </c>
      <c r="D12955">
        <v>24014</v>
      </c>
      <c r="E12955" t="s">
        <v>16</v>
      </c>
      <c r="G12955">
        <v>43</v>
      </c>
      <c r="H12955">
        <v>52</v>
      </c>
      <c r="I12955" t="s">
        <v>17</v>
      </c>
      <c r="J12955" t="s">
        <v>23</v>
      </c>
      <c r="K12955" t="s">
        <v>32</v>
      </c>
      <c r="L12955">
        <v>318</v>
      </c>
      <c r="M12955">
        <v>48</v>
      </c>
      <c r="N12955" t="s">
        <v>19</v>
      </c>
    </row>
    <row r="12956" spans="1:14" x14ac:dyDescent="0.25">
      <c r="A12956" t="s">
        <v>50</v>
      </c>
      <c r="B12956" t="s">
        <v>15</v>
      </c>
      <c r="C12956">
        <v>68</v>
      </c>
      <c r="D12956">
        <v>10018</v>
      </c>
      <c r="E12956" t="s">
        <v>16</v>
      </c>
      <c r="G12956">
        <v>42</v>
      </c>
      <c r="H12956">
        <v>92</v>
      </c>
      <c r="I12956" t="s">
        <v>17</v>
      </c>
      <c r="J12956" t="s">
        <v>23</v>
      </c>
      <c r="K12956" t="s">
        <v>31</v>
      </c>
      <c r="M12956">
        <v>42</v>
      </c>
      <c r="N12956" t="s">
        <v>19</v>
      </c>
    </row>
    <row r="12957" spans="1:14" x14ac:dyDescent="0.25">
      <c r="A12957" t="s">
        <v>50</v>
      </c>
      <c r="B12957" t="s">
        <v>15</v>
      </c>
      <c r="C12957">
        <v>72</v>
      </c>
      <c r="D12957">
        <v>10013</v>
      </c>
      <c r="E12957" t="s">
        <v>21</v>
      </c>
      <c r="F12957" t="s">
        <v>21</v>
      </c>
      <c r="N12957" t="s">
        <v>22</v>
      </c>
    </row>
    <row r="12958" spans="1:14" x14ac:dyDescent="0.25">
      <c r="A12958" t="s">
        <v>50</v>
      </c>
      <c r="B12958" t="s">
        <v>15</v>
      </c>
      <c r="C12958">
        <v>45</v>
      </c>
      <c r="D12958">
        <v>60001</v>
      </c>
      <c r="E12958" t="s">
        <v>16</v>
      </c>
      <c r="G12958">
        <v>54</v>
      </c>
      <c r="H12958">
        <v>80</v>
      </c>
      <c r="I12958" t="s">
        <v>17</v>
      </c>
      <c r="J12958" t="s">
        <v>23</v>
      </c>
      <c r="K12958" t="s">
        <v>32</v>
      </c>
      <c r="L12958">
        <v>510</v>
      </c>
      <c r="M12958">
        <v>72</v>
      </c>
      <c r="N12958" t="s">
        <v>19</v>
      </c>
    </row>
    <row r="12959" spans="1:14" x14ac:dyDescent="0.25">
      <c r="A12959" t="s">
        <v>50</v>
      </c>
      <c r="B12959" t="s">
        <v>15</v>
      </c>
      <c r="C12959">
        <v>88</v>
      </c>
      <c r="D12959">
        <v>10013</v>
      </c>
      <c r="E12959" t="s">
        <v>16</v>
      </c>
      <c r="G12959">
        <v>32</v>
      </c>
      <c r="H12959">
        <v>96</v>
      </c>
      <c r="I12959" t="s">
        <v>17</v>
      </c>
      <c r="J12959" t="s">
        <v>18</v>
      </c>
      <c r="M12959">
        <v>10</v>
      </c>
      <c r="N12959" t="s">
        <v>19</v>
      </c>
    </row>
    <row r="12960" spans="1:14" x14ac:dyDescent="0.25">
      <c r="A12960" t="s">
        <v>50</v>
      </c>
      <c r="B12960" t="s">
        <v>20</v>
      </c>
      <c r="C12960">
        <v>47</v>
      </c>
      <c r="D12960">
        <v>60111</v>
      </c>
      <c r="E12960" t="s">
        <v>16</v>
      </c>
      <c r="G12960">
        <v>23</v>
      </c>
      <c r="H12960" t="s">
        <v>29</v>
      </c>
      <c r="I12960" t="s">
        <v>17</v>
      </c>
      <c r="J12960" t="s">
        <v>30</v>
      </c>
      <c r="K12960" t="s">
        <v>32</v>
      </c>
      <c r="L12960">
        <v>1450</v>
      </c>
      <c r="M12960">
        <v>40</v>
      </c>
      <c r="N12960" t="s">
        <v>19</v>
      </c>
    </row>
    <row r="12961" spans="1:14" x14ac:dyDescent="0.25">
      <c r="A12961" t="s">
        <v>50</v>
      </c>
      <c r="B12961" t="s">
        <v>15</v>
      </c>
      <c r="C12961">
        <v>65</v>
      </c>
      <c r="D12961">
        <v>10018</v>
      </c>
      <c r="E12961" t="s">
        <v>21</v>
      </c>
      <c r="F12961" t="s">
        <v>21</v>
      </c>
      <c r="N12961" t="s">
        <v>22</v>
      </c>
    </row>
    <row r="12962" spans="1:14" x14ac:dyDescent="0.25">
      <c r="A12962" t="s">
        <v>50</v>
      </c>
      <c r="B12962" t="s">
        <v>15</v>
      </c>
      <c r="C12962">
        <v>41</v>
      </c>
      <c r="D12962">
        <v>24015</v>
      </c>
      <c r="E12962" t="s">
        <v>16</v>
      </c>
      <c r="G12962">
        <v>75</v>
      </c>
      <c r="H12962">
        <v>56</v>
      </c>
      <c r="I12962" t="s">
        <v>17</v>
      </c>
      <c r="J12962" t="s">
        <v>23</v>
      </c>
      <c r="K12962" t="s">
        <v>32</v>
      </c>
      <c r="L12962">
        <v>323</v>
      </c>
      <c r="M12962">
        <v>40</v>
      </c>
      <c r="N12962" t="s">
        <v>19</v>
      </c>
    </row>
    <row r="12963" spans="1:14" x14ac:dyDescent="0.25">
      <c r="A12963" t="s">
        <v>50</v>
      </c>
      <c r="B12963" t="s">
        <v>15</v>
      </c>
      <c r="C12963">
        <v>59</v>
      </c>
      <c r="D12963">
        <v>24015</v>
      </c>
      <c r="E12963" t="s">
        <v>16</v>
      </c>
      <c r="G12963">
        <v>83</v>
      </c>
      <c r="H12963">
        <v>49</v>
      </c>
      <c r="I12963" t="s">
        <v>17</v>
      </c>
      <c r="J12963" t="s">
        <v>23</v>
      </c>
      <c r="K12963" t="s">
        <v>31</v>
      </c>
      <c r="M12963">
        <v>50</v>
      </c>
      <c r="N12963" t="s">
        <v>19</v>
      </c>
    </row>
    <row r="12964" spans="1:14" x14ac:dyDescent="0.25">
      <c r="A12964" t="s">
        <v>50</v>
      </c>
      <c r="B12964" t="s">
        <v>20</v>
      </c>
      <c r="C12964">
        <v>80</v>
      </c>
      <c r="D12964">
        <v>10014</v>
      </c>
      <c r="E12964" t="s">
        <v>16</v>
      </c>
      <c r="G12964">
        <v>34</v>
      </c>
      <c r="H12964">
        <v>94</v>
      </c>
      <c r="I12964" t="s">
        <v>17</v>
      </c>
      <c r="J12964" t="s">
        <v>23</v>
      </c>
      <c r="K12964" t="s">
        <v>31</v>
      </c>
      <c r="M12964">
        <v>5</v>
      </c>
      <c r="N12964" t="s">
        <v>19</v>
      </c>
    </row>
    <row r="12965" spans="1:14" x14ac:dyDescent="0.25">
      <c r="A12965" t="s">
        <v>50</v>
      </c>
      <c r="B12965" t="s">
        <v>15</v>
      </c>
      <c r="C12965">
        <v>75</v>
      </c>
      <c r="D12965">
        <v>10018</v>
      </c>
      <c r="E12965" t="s">
        <v>16</v>
      </c>
      <c r="G12965">
        <v>61</v>
      </c>
      <c r="H12965">
        <v>1</v>
      </c>
      <c r="I12965" t="s">
        <v>17</v>
      </c>
      <c r="J12965" t="s">
        <v>18</v>
      </c>
      <c r="M12965">
        <v>20</v>
      </c>
      <c r="N12965" t="s">
        <v>19</v>
      </c>
    </row>
    <row r="12966" spans="1:14" x14ac:dyDescent="0.25">
      <c r="A12966" t="s">
        <v>50</v>
      </c>
      <c r="B12966" t="s">
        <v>20</v>
      </c>
      <c r="C12966">
        <v>75</v>
      </c>
      <c r="D12966">
        <v>10015</v>
      </c>
      <c r="E12966" t="s">
        <v>16</v>
      </c>
      <c r="G12966">
        <v>93</v>
      </c>
      <c r="H12966">
        <v>42</v>
      </c>
      <c r="I12966" t="s">
        <v>27</v>
      </c>
      <c r="J12966" t="s">
        <v>23</v>
      </c>
      <c r="K12966" t="s">
        <v>32</v>
      </c>
      <c r="L12966">
        <v>300</v>
      </c>
      <c r="M12966">
        <v>24</v>
      </c>
      <c r="N12966" t="s">
        <v>19</v>
      </c>
    </row>
    <row r="12967" spans="1:14" x14ac:dyDescent="0.25">
      <c r="A12967" t="s">
        <v>50</v>
      </c>
      <c r="B12967" t="s">
        <v>15</v>
      </c>
      <c r="C12967">
        <v>38</v>
      </c>
      <c r="D12967">
        <v>60314</v>
      </c>
      <c r="E12967" t="s">
        <v>16</v>
      </c>
      <c r="G12967">
        <v>83</v>
      </c>
      <c r="H12967">
        <v>49</v>
      </c>
      <c r="I12967" t="s">
        <v>17</v>
      </c>
      <c r="J12967" t="s">
        <v>23</v>
      </c>
      <c r="K12967" t="s">
        <v>31</v>
      </c>
      <c r="M12967">
        <v>60</v>
      </c>
      <c r="N12967" t="s">
        <v>19</v>
      </c>
    </row>
    <row r="12968" spans="1:14" x14ac:dyDescent="0.25">
      <c r="A12968" t="s">
        <v>50</v>
      </c>
      <c r="B12968" t="s">
        <v>15</v>
      </c>
      <c r="C12968">
        <v>57</v>
      </c>
      <c r="D12968">
        <v>60001</v>
      </c>
      <c r="E12968" t="s">
        <v>16</v>
      </c>
      <c r="G12968">
        <v>13</v>
      </c>
      <c r="H12968">
        <v>49</v>
      </c>
      <c r="I12968" t="s">
        <v>17</v>
      </c>
      <c r="J12968" t="s">
        <v>18</v>
      </c>
      <c r="M12968">
        <v>40</v>
      </c>
      <c r="N12968" t="s">
        <v>19</v>
      </c>
    </row>
    <row r="12969" spans="1:14" x14ac:dyDescent="0.25">
      <c r="A12969" t="s">
        <v>50</v>
      </c>
      <c r="B12969" t="s">
        <v>15</v>
      </c>
      <c r="C12969">
        <v>69</v>
      </c>
      <c r="D12969">
        <v>10011</v>
      </c>
      <c r="E12969" t="s">
        <v>21</v>
      </c>
      <c r="F12969" t="s">
        <v>21</v>
      </c>
      <c r="N12969" t="s">
        <v>22</v>
      </c>
    </row>
    <row r="12970" spans="1:14" x14ac:dyDescent="0.25">
      <c r="A12970" t="s">
        <v>50</v>
      </c>
      <c r="B12970" t="s">
        <v>15</v>
      </c>
      <c r="C12970">
        <v>62</v>
      </c>
      <c r="D12970">
        <v>24015</v>
      </c>
      <c r="E12970" t="s">
        <v>16</v>
      </c>
      <c r="G12970">
        <v>52</v>
      </c>
      <c r="H12970">
        <v>47</v>
      </c>
      <c r="I12970" t="s">
        <v>17</v>
      </c>
      <c r="J12970" t="s">
        <v>23</v>
      </c>
      <c r="K12970" t="s">
        <v>24</v>
      </c>
      <c r="L12970">
        <v>300</v>
      </c>
      <c r="M12970">
        <v>50</v>
      </c>
      <c r="N12970" t="s">
        <v>19</v>
      </c>
    </row>
    <row r="12971" spans="1:14" x14ac:dyDescent="0.25">
      <c r="A12971" t="s">
        <v>50</v>
      </c>
      <c r="B12971" t="s">
        <v>15</v>
      </c>
      <c r="C12971">
        <v>52</v>
      </c>
      <c r="D12971">
        <v>10018</v>
      </c>
      <c r="E12971" t="s">
        <v>16</v>
      </c>
      <c r="G12971">
        <v>61</v>
      </c>
      <c r="H12971">
        <v>1</v>
      </c>
      <c r="I12971" t="s">
        <v>17</v>
      </c>
      <c r="J12971" t="s">
        <v>18</v>
      </c>
      <c r="M12971">
        <v>25</v>
      </c>
      <c r="N12971" t="s">
        <v>19</v>
      </c>
    </row>
    <row r="12972" spans="1:14" x14ac:dyDescent="0.25">
      <c r="A12972" t="s">
        <v>50</v>
      </c>
      <c r="B12972" t="s">
        <v>15</v>
      </c>
      <c r="C12972">
        <v>65</v>
      </c>
      <c r="D12972">
        <v>10018</v>
      </c>
      <c r="E12972" t="s">
        <v>21</v>
      </c>
      <c r="F12972" t="s">
        <v>21</v>
      </c>
      <c r="N12972" t="s">
        <v>22</v>
      </c>
    </row>
    <row r="12973" spans="1:14" x14ac:dyDescent="0.25">
      <c r="A12973" t="s">
        <v>50</v>
      </c>
      <c r="B12973" t="s">
        <v>15</v>
      </c>
      <c r="C12973">
        <v>50</v>
      </c>
      <c r="D12973">
        <v>10018</v>
      </c>
      <c r="E12973" t="s">
        <v>16</v>
      </c>
      <c r="G12973">
        <v>61</v>
      </c>
      <c r="H12973">
        <v>1</v>
      </c>
      <c r="I12973" t="s">
        <v>17</v>
      </c>
      <c r="J12973" t="s">
        <v>18</v>
      </c>
      <c r="M12973">
        <v>35</v>
      </c>
      <c r="N12973" t="s">
        <v>19</v>
      </c>
    </row>
    <row r="12974" spans="1:14" x14ac:dyDescent="0.25">
      <c r="A12974" t="s">
        <v>50</v>
      </c>
      <c r="B12974" t="s">
        <v>20</v>
      </c>
      <c r="C12974">
        <v>46</v>
      </c>
      <c r="D12974">
        <v>24015</v>
      </c>
      <c r="E12974" t="s">
        <v>21</v>
      </c>
      <c r="F12974" t="s">
        <v>21</v>
      </c>
      <c r="N12974" t="s">
        <v>22</v>
      </c>
    </row>
    <row r="12975" spans="1:14" x14ac:dyDescent="0.25">
      <c r="A12975" t="s">
        <v>50</v>
      </c>
      <c r="B12975" t="s">
        <v>15</v>
      </c>
      <c r="C12975">
        <v>30</v>
      </c>
      <c r="D12975">
        <v>24013</v>
      </c>
      <c r="E12975" t="s">
        <v>16</v>
      </c>
      <c r="G12975">
        <v>51</v>
      </c>
      <c r="H12975">
        <v>96</v>
      </c>
      <c r="I12975" t="s">
        <v>17</v>
      </c>
      <c r="J12975" t="s">
        <v>36</v>
      </c>
      <c r="K12975" t="s">
        <v>32</v>
      </c>
      <c r="L12975">
        <v>300</v>
      </c>
      <c r="M12975">
        <v>40</v>
      </c>
      <c r="N12975" t="s">
        <v>19</v>
      </c>
    </row>
    <row r="12976" spans="1:14" x14ac:dyDescent="0.25">
      <c r="A12976" t="s">
        <v>50</v>
      </c>
      <c r="B12976" t="s">
        <v>15</v>
      </c>
      <c r="C12976">
        <v>57</v>
      </c>
      <c r="D12976">
        <v>24012</v>
      </c>
      <c r="E12976" t="s">
        <v>16</v>
      </c>
      <c r="G12976">
        <v>71</v>
      </c>
      <c r="H12976" t="s">
        <v>29</v>
      </c>
      <c r="I12976" t="s">
        <v>17</v>
      </c>
      <c r="J12976" t="s">
        <v>30</v>
      </c>
      <c r="K12976" t="s">
        <v>24</v>
      </c>
      <c r="L12976">
        <v>450</v>
      </c>
      <c r="M12976">
        <v>40</v>
      </c>
      <c r="N12976" t="s">
        <v>19</v>
      </c>
    </row>
    <row r="12977" spans="1:14" x14ac:dyDescent="0.25">
      <c r="A12977" t="s">
        <v>50</v>
      </c>
      <c r="B12977" t="s">
        <v>20</v>
      </c>
      <c r="C12977">
        <v>58</v>
      </c>
      <c r="D12977">
        <v>24013</v>
      </c>
      <c r="E12977" t="s">
        <v>16</v>
      </c>
      <c r="G12977">
        <v>51</v>
      </c>
      <c r="H12977">
        <v>81</v>
      </c>
      <c r="I12977" t="s">
        <v>17</v>
      </c>
      <c r="J12977" t="s">
        <v>23</v>
      </c>
      <c r="K12977" t="s">
        <v>32</v>
      </c>
      <c r="L12977">
        <v>120</v>
      </c>
      <c r="M12977">
        <v>56</v>
      </c>
      <c r="N12977" t="s">
        <v>19</v>
      </c>
    </row>
    <row r="12978" spans="1:14" x14ac:dyDescent="0.25">
      <c r="A12978" t="s">
        <v>50</v>
      </c>
      <c r="B12978" t="s">
        <v>15</v>
      </c>
      <c r="C12978">
        <v>57</v>
      </c>
      <c r="D12978">
        <v>10015</v>
      </c>
      <c r="E12978" t="s">
        <v>16</v>
      </c>
      <c r="G12978">
        <v>13</v>
      </c>
      <c r="H12978">
        <v>49</v>
      </c>
      <c r="I12978" t="s">
        <v>17</v>
      </c>
      <c r="J12978" t="s">
        <v>18</v>
      </c>
      <c r="M12978">
        <v>36</v>
      </c>
      <c r="N12978" t="s">
        <v>19</v>
      </c>
    </row>
    <row r="12979" spans="1:14" x14ac:dyDescent="0.25">
      <c r="A12979" t="s">
        <v>50</v>
      </c>
      <c r="B12979" t="s">
        <v>20</v>
      </c>
      <c r="C12979">
        <v>43</v>
      </c>
      <c r="D12979">
        <v>40003</v>
      </c>
      <c r="E12979" t="s">
        <v>21</v>
      </c>
      <c r="F12979" t="s">
        <v>21</v>
      </c>
      <c r="N12979" t="s">
        <v>22</v>
      </c>
    </row>
    <row r="12980" spans="1:14" x14ac:dyDescent="0.25">
      <c r="A12980" t="s">
        <v>50</v>
      </c>
      <c r="B12980" t="s">
        <v>20</v>
      </c>
      <c r="C12980">
        <v>50</v>
      </c>
      <c r="D12980">
        <v>24015</v>
      </c>
      <c r="E12980" t="s">
        <v>16</v>
      </c>
      <c r="G12980">
        <v>51</v>
      </c>
      <c r="H12980">
        <v>55</v>
      </c>
      <c r="I12980" t="s">
        <v>17</v>
      </c>
      <c r="J12980" t="s">
        <v>23</v>
      </c>
      <c r="K12980" t="s">
        <v>32</v>
      </c>
      <c r="L12980">
        <v>400</v>
      </c>
      <c r="M12980">
        <v>52</v>
      </c>
      <c r="N12980" t="s">
        <v>19</v>
      </c>
    </row>
    <row r="12981" spans="1:14" x14ac:dyDescent="0.25">
      <c r="A12981" t="s">
        <v>50</v>
      </c>
      <c r="B12981" t="s">
        <v>20</v>
      </c>
      <c r="C12981">
        <v>44</v>
      </c>
      <c r="D12981">
        <v>60913</v>
      </c>
      <c r="E12981" t="s">
        <v>16</v>
      </c>
      <c r="G12981">
        <v>13</v>
      </c>
      <c r="H12981">
        <v>11</v>
      </c>
      <c r="I12981" t="s">
        <v>17</v>
      </c>
      <c r="J12981" t="s">
        <v>28</v>
      </c>
      <c r="M12981">
        <v>52</v>
      </c>
      <c r="N12981" t="s">
        <v>19</v>
      </c>
    </row>
    <row r="12982" spans="1:14" x14ac:dyDescent="0.25">
      <c r="A12982" t="s">
        <v>50</v>
      </c>
      <c r="B12982" t="s">
        <v>15</v>
      </c>
      <c r="C12982">
        <v>46</v>
      </c>
      <c r="D12982">
        <v>24015</v>
      </c>
      <c r="E12982" t="s">
        <v>21</v>
      </c>
      <c r="F12982" t="s">
        <v>21</v>
      </c>
      <c r="N12982" t="s">
        <v>22</v>
      </c>
    </row>
    <row r="12983" spans="1:14" x14ac:dyDescent="0.25">
      <c r="A12983" t="s">
        <v>50</v>
      </c>
      <c r="B12983" t="s">
        <v>15</v>
      </c>
      <c r="C12983">
        <v>29</v>
      </c>
      <c r="D12983">
        <v>24012</v>
      </c>
      <c r="E12983" t="s">
        <v>21</v>
      </c>
      <c r="F12983" t="s">
        <v>21</v>
      </c>
      <c r="N12983" t="s">
        <v>22</v>
      </c>
    </row>
    <row r="12984" spans="1:14" x14ac:dyDescent="0.25">
      <c r="A12984" t="s">
        <v>50</v>
      </c>
      <c r="B12984" t="s">
        <v>20</v>
      </c>
      <c r="C12984">
        <v>54</v>
      </c>
      <c r="D12984">
        <v>10018</v>
      </c>
      <c r="E12984" t="s">
        <v>21</v>
      </c>
      <c r="F12984" t="s">
        <v>21</v>
      </c>
      <c r="N12984" t="s">
        <v>22</v>
      </c>
    </row>
    <row r="12985" spans="1:14" x14ac:dyDescent="0.25">
      <c r="A12985" t="s">
        <v>50</v>
      </c>
      <c r="B12985" t="s">
        <v>15</v>
      </c>
      <c r="C12985">
        <v>50</v>
      </c>
      <c r="D12985">
        <v>24015</v>
      </c>
      <c r="E12985" t="s">
        <v>16</v>
      </c>
      <c r="G12985">
        <v>62</v>
      </c>
      <c r="H12985" t="s">
        <v>26</v>
      </c>
      <c r="I12985" t="s">
        <v>17</v>
      </c>
      <c r="J12985" t="s">
        <v>18</v>
      </c>
      <c r="M12985">
        <v>15</v>
      </c>
      <c r="N12985" t="s">
        <v>19</v>
      </c>
    </row>
    <row r="12986" spans="1:14" x14ac:dyDescent="0.25">
      <c r="A12986" t="s">
        <v>50</v>
      </c>
      <c r="B12986" t="s">
        <v>20</v>
      </c>
      <c r="C12986">
        <v>62</v>
      </c>
      <c r="D12986">
        <v>10018</v>
      </c>
      <c r="E12986" t="s">
        <v>21</v>
      </c>
      <c r="F12986" t="s">
        <v>21</v>
      </c>
      <c r="N12986" t="s">
        <v>22</v>
      </c>
    </row>
    <row r="12987" spans="1:14" x14ac:dyDescent="0.25">
      <c r="A12987" t="s">
        <v>50</v>
      </c>
      <c r="B12987" t="s">
        <v>15</v>
      </c>
      <c r="C12987">
        <v>64</v>
      </c>
      <c r="D12987">
        <v>10018</v>
      </c>
      <c r="E12987" t="s">
        <v>21</v>
      </c>
      <c r="F12987" t="s">
        <v>21</v>
      </c>
      <c r="N12987" t="s">
        <v>34</v>
      </c>
    </row>
    <row r="12988" spans="1:14" x14ac:dyDescent="0.25">
      <c r="A12988" t="s">
        <v>50</v>
      </c>
      <c r="B12988" t="s">
        <v>15</v>
      </c>
      <c r="C12988">
        <v>76</v>
      </c>
      <c r="D12988">
        <v>10018</v>
      </c>
      <c r="E12988" t="s">
        <v>16</v>
      </c>
      <c r="G12988">
        <v>62</v>
      </c>
      <c r="H12988">
        <v>2</v>
      </c>
      <c r="I12988" t="s">
        <v>17</v>
      </c>
      <c r="J12988" t="s">
        <v>18</v>
      </c>
      <c r="M12988">
        <v>8</v>
      </c>
      <c r="N12988" t="s">
        <v>19</v>
      </c>
    </row>
    <row r="12989" spans="1:14" x14ac:dyDescent="0.25">
      <c r="A12989" t="s">
        <v>50</v>
      </c>
      <c r="B12989" t="s">
        <v>15</v>
      </c>
      <c r="C12989">
        <v>51</v>
      </c>
      <c r="D12989">
        <v>60312</v>
      </c>
      <c r="E12989" t="s">
        <v>16</v>
      </c>
      <c r="G12989">
        <v>83</v>
      </c>
      <c r="H12989">
        <v>49</v>
      </c>
      <c r="I12989" t="s">
        <v>17</v>
      </c>
      <c r="J12989" t="s">
        <v>18</v>
      </c>
      <c r="M12989">
        <v>54</v>
      </c>
      <c r="N12989" t="s">
        <v>19</v>
      </c>
    </row>
    <row r="12990" spans="1:14" x14ac:dyDescent="0.25">
      <c r="A12990" t="s">
        <v>50</v>
      </c>
      <c r="B12990" t="s">
        <v>15</v>
      </c>
      <c r="C12990">
        <v>43</v>
      </c>
      <c r="D12990">
        <v>60716</v>
      </c>
      <c r="E12990" t="s">
        <v>16</v>
      </c>
      <c r="G12990">
        <v>83</v>
      </c>
      <c r="H12990">
        <v>49</v>
      </c>
      <c r="I12990" t="s">
        <v>17</v>
      </c>
      <c r="J12990" t="s">
        <v>18</v>
      </c>
      <c r="M12990">
        <v>36</v>
      </c>
      <c r="N12990" t="s">
        <v>19</v>
      </c>
    </row>
    <row r="12991" spans="1:14" x14ac:dyDescent="0.25">
      <c r="A12991" t="s">
        <v>50</v>
      </c>
      <c r="B12991" t="s">
        <v>20</v>
      </c>
      <c r="C12991">
        <v>60</v>
      </c>
      <c r="D12991">
        <v>50415</v>
      </c>
      <c r="E12991" t="s">
        <v>16</v>
      </c>
      <c r="G12991">
        <v>41</v>
      </c>
      <c r="H12991" t="s">
        <v>29</v>
      </c>
      <c r="I12991" t="s">
        <v>17</v>
      </c>
      <c r="J12991" t="s">
        <v>30</v>
      </c>
      <c r="K12991" t="s">
        <v>32</v>
      </c>
      <c r="L12991">
        <v>420</v>
      </c>
      <c r="M12991">
        <v>40</v>
      </c>
      <c r="N12991" t="s">
        <v>19</v>
      </c>
    </row>
    <row r="12992" spans="1:14" x14ac:dyDescent="0.25">
      <c r="A12992" t="s">
        <v>50</v>
      </c>
      <c r="B12992" t="s">
        <v>15</v>
      </c>
      <c r="C12992">
        <v>50</v>
      </c>
      <c r="D12992">
        <v>24013</v>
      </c>
      <c r="E12992" t="s">
        <v>16</v>
      </c>
      <c r="G12992">
        <v>13</v>
      </c>
      <c r="H12992">
        <v>10</v>
      </c>
      <c r="I12992" t="s">
        <v>17</v>
      </c>
      <c r="J12992" t="s">
        <v>18</v>
      </c>
      <c r="M12992">
        <v>20</v>
      </c>
      <c r="N12992" t="s">
        <v>19</v>
      </c>
    </row>
    <row r="12993" spans="1:14" x14ac:dyDescent="0.25">
      <c r="A12993" t="s">
        <v>50</v>
      </c>
      <c r="B12993" t="s">
        <v>15</v>
      </c>
      <c r="C12993">
        <v>48</v>
      </c>
      <c r="D12993">
        <v>24012</v>
      </c>
      <c r="E12993" t="s">
        <v>16</v>
      </c>
      <c r="G12993">
        <v>83</v>
      </c>
      <c r="H12993">
        <v>49</v>
      </c>
      <c r="I12993" t="s">
        <v>17</v>
      </c>
      <c r="J12993" t="s">
        <v>18</v>
      </c>
      <c r="M12993">
        <v>30</v>
      </c>
      <c r="N12993" t="s">
        <v>19</v>
      </c>
    </row>
    <row r="12994" spans="1:14" x14ac:dyDescent="0.25">
      <c r="A12994" t="s">
        <v>50</v>
      </c>
      <c r="B12994" t="s">
        <v>15</v>
      </c>
      <c r="C12994">
        <v>48</v>
      </c>
      <c r="D12994">
        <v>24013</v>
      </c>
      <c r="E12994" t="s">
        <v>16</v>
      </c>
      <c r="G12994">
        <v>62</v>
      </c>
      <c r="H12994" t="s">
        <v>26</v>
      </c>
      <c r="I12994" t="s">
        <v>27</v>
      </c>
      <c r="J12994" t="s">
        <v>18</v>
      </c>
      <c r="M12994">
        <v>32</v>
      </c>
      <c r="N12994" t="s">
        <v>19</v>
      </c>
    </row>
    <row r="12995" spans="1:14" x14ac:dyDescent="0.25">
      <c r="A12995" t="s">
        <v>50</v>
      </c>
      <c r="B12995" t="s">
        <v>15</v>
      </c>
      <c r="C12995">
        <v>55</v>
      </c>
      <c r="D12995">
        <v>10018</v>
      </c>
      <c r="E12995" t="s">
        <v>16</v>
      </c>
      <c r="G12995">
        <v>93</v>
      </c>
      <c r="H12995">
        <v>41</v>
      </c>
      <c r="I12995" t="s">
        <v>17</v>
      </c>
      <c r="J12995" t="s">
        <v>23</v>
      </c>
      <c r="K12995" t="s">
        <v>32</v>
      </c>
      <c r="L12995">
        <v>300</v>
      </c>
      <c r="M12995">
        <v>24</v>
      </c>
      <c r="N12995" t="s">
        <v>19</v>
      </c>
    </row>
    <row r="12996" spans="1:14" x14ac:dyDescent="0.25">
      <c r="A12996" t="s">
        <v>50</v>
      </c>
      <c r="B12996" t="s">
        <v>20</v>
      </c>
      <c r="C12996">
        <v>64</v>
      </c>
      <c r="D12996">
        <v>24015</v>
      </c>
      <c r="E12996" t="s">
        <v>16</v>
      </c>
      <c r="G12996">
        <v>14</v>
      </c>
      <c r="H12996">
        <v>47</v>
      </c>
      <c r="I12996" t="s">
        <v>17</v>
      </c>
      <c r="J12996" t="s">
        <v>18</v>
      </c>
      <c r="M12996">
        <v>60</v>
      </c>
      <c r="N12996" t="s">
        <v>19</v>
      </c>
    </row>
    <row r="12997" spans="1:14" x14ac:dyDescent="0.25">
      <c r="A12997" t="s">
        <v>50</v>
      </c>
      <c r="B12997" t="s">
        <v>15</v>
      </c>
      <c r="C12997">
        <v>50</v>
      </c>
      <c r="D12997">
        <v>24013</v>
      </c>
      <c r="E12997" t="s">
        <v>16</v>
      </c>
      <c r="G12997">
        <v>93</v>
      </c>
      <c r="H12997">
        <v>41</v>
      </c>
      <c r="I12997" t="s">
        <v>17</v>
      </c>
      <c r="J12997" t="s">
        <v>23</v>
      </c>
      <c r="K12997" t="s">
        <v>24</v>
      </c>
      <c r="L12997">
        <v>300</v>
      </c>
      <c r="M12997">
        <v>32</v>
      </c>
      <c r="N12997" t="s">
        <v>19</v>
      </c>
    </row>
    <row r="12998" spans="1:14" x14ac:dyDescent="0.25">
      <c r="A12998" t="s">
        <v>50</v>
      </c>
      <c r="B12998" t="s">
        <v>15</v>
      </c>
      <c r="C12998">
        <v>49</v>
      </c>
      <c r="D12998">
        <v>10015</v>
      </c>
      <c r="E12998" t="s">
        <v>16</v>
      </c>
      <c r="G12998">
        <v>74</v>
      </c>
      <c r="H12998">
        <v>61</v>
      </c>
      <c r="I12998" t="s">
        <v>17</v>
      </c>
      <c r="J12998" t="s">
        <v>23</v>
      </c>
      <c r="K12998" t="s">
        <v>32</v>
      </c>
      <c r="L12998">
        <v>400</v>
      </c>
      <c r="M12998">
        <v>48</v>
      </c>
      <c r="N12998" t="s">
        <v>19</v>
      </c>
    </row>
    <row r="12999" spans="1:14" x14ac:dyDescent="0.25">
      <c r="A12999" t="s">
        <v>50</v>
      </c>
      <c r="B12999" t="s">
        <v>20</v>
      </c>
      <c r="C12999">
        <v>68</v>
      </c>
      <c r="D12999">
        <v>10014</v>
      </c>
      <c r="E12999" t="s">
        <v>21</v>
      </c>
      <c r="F12999" t="s">
        <v>21</v>
      </c>
      <c r="N12999" t="s">
        <v>22</v>
      </c>
    </row>
    <row r="13000" spans="1:14" x14ac:dyDescent="0.25">
      <c r="A13000" t="s">
        <v>50</v>
      </c>
      <c r="B13000" t="s">
        <v>15</v>
      </c>
      <c r="C13000">
        <v>54</v>
      </c>
      <c r="D13000">
        <v>10015</v>
      </c>
      <c r="E13000" t="s">
        <v>16</v>
      </c>
      <c r="G13000">
        <v>93</v>
      </c>
      <c r="H13000">
        <v>52</v>
      </c>
      <c r="I13000" t="s">
        <v>17</v>
      </c>
      <c r="J13000" t="s">
        <v>23</v>
      </c>
      <c r="K13000" t="s">
        <v>32</v>
      </c>
      <c r="L13000">
        <v>450</v>
      </c>
      <c r="M13000">
        <v>48</v>
      </c>
      <c r="N13000" t="s">
        <v>19</v>
      </c>
    </row>
    <row r="13001" spans="1:14" x14ac:dyDescent="0.25">
      <c r="A13001" t="s">
        <v>50</v>
      </c>
      <c r="B13001" t="s">
        <v>15</v>
      </c>
      <c r="C13001">
        <v>40</v>
      </c>
      <c r="D13001">
        <v>24012</v>
      </c>
      <c r="E13001" t="s">
        <v>16</v>
      </c>
      <c r="G13001">
        <v>54</v>
      </c>
      <c r="H13001">
        <v>80</v>
      </c>
      <c r="I13001" t="s">
        <v>27</v>
      </c>
      <c r="J13001" t="s">
        <v>23</v>
      </c>
      <c r="K13001" t="s">
        <v>32</v>
      </c>
      <c r="L13001">
        <v>338</v>
      </c>
      <c r="M13001">
        <v>84</v>
      </c>
      <c r="N13001" t="s">
        <v>19</v>
      </c>
    </row>
    <row r="13002" spans="1:14" x14ac:dyDescent="0.25">
      <c r="A13002" t="s">
        <v>50</v>
      </c>
      <c r="B13002" t="s">
        <v>15</v>
      </c>
      <c r="C13002">
        <v>34</v>
      </c>
      <c r="D13002">
        <v>10013</v>
      </c>
      <c r="E13002" t="s">
        <v>16</v>
      </c>
      <c r="G13002">
        <v>61</v>
      </c>
      <c r="H13002">
        <v>1</v>
      </c>
      <c r="I13002" t="s">
        <v>17</v>
      </c>
      <c r="J13002" t="s">
        <v>18</v>
      </c>
      <c r="M13002">
        <v>50</v>
      </c>
      <c r="N13002" t="s">
        <v>19</v>
      </c>
    </row>
    <row r="13003" spans="1:14" x14ac:dyDescent="0.25">
      <c r="A13003" t="s">
        <v>50</v>
      </c>
      <c r="B13003" t="s">
        <v>15</v>
      </c>
      <c r="C13003">
        <v>56</v>
      </c>
      <c r="D13003">
        <v>24015</v>
      </c>
      <c r="E13003" t="s">
        <v>16</v>
      </c>
      <c r="G13003">
        <v>72</v>
      </c>
      <c r="H13003">
        <v>45</v>
      </c>
      <c r="I13003" t="s">
        <v>17</v>
      </c>
      <c r="J13003" t="s">
        <v>18</v>
      </c>
      <c r="M13003">
        <v>43</v>
      </c>
      <c r="N13003" t="s">
        <v>19</v>
      </c>
    </row>
    <row r="13004" spans="1:14" x14ac:dyDescent="0.25">
      <c r="A13004" t="s">
        <v>50</v>
      </c>
      <c r="B13004" t="s">
        <v>15</v>
      </c>
      <c r="C13004">
        <v>56</v>
      </c>
      <c r="D13004">
        <v>10016</v>
      </c>
      <c r="E13004" t="s">
        <v>16</v>
      </c>
      <c r="G13004">
        <v>61</v>
      </c>
      <c r="H13004">
        <v>1</v>
      </c>
      <c r="I13004" t="s">
        <v>17</v>
      </c>
      <c r="J13004" t="s">
        <v>18</v>
      </c>
      <c r="M13004">
        <v>36</v>
      </c>
      <c r="N13004" t="s">
        <v>19</v>
      </c>
    </row>
    <row r="13005" spans="1:14" x14ac:dyDescent="0.25">
      <c r="A13005" t="s">
        <v>50</v>
      </c>
      <c r="B13005" t="s">
        <v>15</v>
      </c>
      <c r="C13005">
        <v>45</v>
      </c>
      <c r="D13005">
        <v>10011</v>
      </c>
      <c r="E13005" t="s">
        <v>16</v>
      </c>
      <c r="G13005">
        <v>93</v>
      </c>
      <c r="H13005">
        <v>8</v>
      </c>
      <c r="I13005" t="s">
        <v>17</v>
      </c>
      <c r="J13005" t="s">
        <v>18</v>
      </c>
      <c r="M13005">
        <v>52</v>
      </c>
      <c r="N13005" t="s">
        <v>19</v>
      </c>
    </row>
    <row r="13006" spans="1:14" x14ac:dyDescent="0.25">
      <c r="A13006" t="s">
        <v>50</v>
      </c>
      <c r="B13006" t="s">
        <v>15</v>
      </c>
      <c r="C13006">
        <v>58</v>
      </c>
      <c r="D13006">
        <v>50321</v>
      </c>
      <c r="E13006" t="s">
        <v>16</v>
      </c>
      <c r="G13006">
        <v>61</v>
      </c>
      <c r="H13006">
        <v>1</v>
      </c>
      <c r="I13006" t="s">
        <v>17</v>
      </c>
      <c r="J13006" t="s">
        <v>18</v>
      </c>
      <c r="M13006">
        <v>56</v>
      </c>
      <c r="N13006" t="s">
        <v>19</v>
      </c>
    </row>
    <row r="13007" spans="1:14" x14ac:dyDescent="0.25">
      <c r="A13007" t="s">
        <v>50</v>
      </c>
      <c r="B13007" t="s">
        <v>15</v>
      </c>
      <c r="C13007">
        <v>59</v>
      </c>
      <c r="D13007">
        <v>10014</v>
      </c>
      <c r="E13007" t="s">
        <v>16</v>
      </c>
      <c r="G13007">
        <v>61</v>
      </c>
      <c r="H13007">
        <v>1</v>
      </c>
      <c r="I13007" t="s">
        <v>17</v>
      </c>
      <c r="J13007" t="s">
        <v>18</v>
      </c>
      <c r="M13007">
        <v>56</v>
      </c>
      <c r="N13007" t="s">
        <v>19</v>
      </c>
    </row>
    <row r="13008" spans="1:14" x14ac:dyDescent="0.25">
      <c r="A13008" t="s">
        <v>50</v>
      </c>
      <c r="B13008" t="s">
        <v>15</v>
      </c>
      <c r="C13008">
        <v>69</v>
      </c>
      <c r="D13008">
        <v>10016</v>
      </c>
      <c r="E13008" t="s">
        <v>16</v>
      </c>
      <c r="G13008">
        <v>52</v>
      </c>
      <c r="H13008">
        <v>47</v>
      </c>
      <c r="I13008" t="s">
        <v>17</v>
      </c>
      <c r="J13008" t="s">
        <v>33</v>
      </c>
      <c r="M13008">
        <v>60</v>
      </c>
      <c r="N13008" t="s">
        <v>19</v>
      </c>
    </row>
    <row r="13009" spans="1:14" x14ac:dyDescent="0.25">
      <c r="A13009" t="s">
        <v>50</v>
      </c>
      <c r="B13009" t="s">
        <v>20</v>
      </c>
      <c r="C13009">
        <v>50</v>
      </c>
      <c r="D13009">
        <v>10016</v>
      </c>
      <c r="E13009" t="s">
        <v>16</v>
      </c>
      <c r="G13009">
        <v>91</v>
      </c>
      <c r="H13009">
        <v>96</v>
      </c>
      <c r="I13009" t="s">
        <v>17</v>
      </c>
      <c r="J13009" t="s">
        <v>36</v>
      </c>
      <c r="K13009" t="s">
        <v>32</v>
      </c>
      <c r="L13009">
        <v>133</v>
      </c>
      <c r="M13009">
        <v>84</v>
      </c>
      <c r="N13009" t="s">
        <v>19</v>
      </c>
    </row>
    <row r="13010" spans="1:14" x14ac:dyDescent="0.25">
      <c r="A13010" t="s">
        <v>50</v>
      </c>
      <c r="B13010" t="s">
        <v>15</v>
      </c>
      <c r="C13010">
        <v>41</v>
      </c>
      <c r="D13010">
        <v>24015</v>
      </c>
      <c r="E13010" t="s">
        <v>16</v>
      </c>
      <c r="G13010">
        <v>52</v>
      </c>
      <c r="H13010">
        <v>47</v>
      </c>
      <c r="I13010" t="s">
        <v>17</v>
      </c>
      <c r="J13010" t="s">
        <v>23</v>
      </c>
      <c r="K13010" t="s">
        <v>31</v>
      </c>
      <c r="M13010">
        <v>54</v>
      </c>
      <c r="N13010" t="s">
        <v>19</v>
      </c>
    </row>
    <row r="13011" spans="1:14" x14ac:dyDescent="0.25">
      <c r="A13011" t="s">
        <v>50</v>
      </c>
      <c r="B13011" t="s">
        <v>15</v>
      </c>
      <c r="C13011">
        <v>70</v>
      </c>
      <c r="D13011">
        <v>10014</v>
      </c>
      <c r="E13011" t="s">
        <v>21</v>
      </c>
      <c r="F13011" t="s">
        <v>21</v>
      </c>
      <c r="N13011" t="s">
        <v>22</v>
      </c>
    </row>
    <row r="13012" spans="1:14" x14ac:dyDescent="0.25">
      <c r="A13012" t="s">
        <v>50</v>
      </c>
      <c r="B13012" t="s">
        <v>15</v>
      </c>
      <c r="C13012">
        <v>60</v>
      </c>
      <c r="D13012">
        <v>10015</v>
      </c>
      <c r="E13012" t="s">
        <v>21</v>
      </c>
      <c r="F13012" t="s">
        <v>21</v>
      </c>
      <c r="N13012" t="s">
        <v>22</v>
      </c>
    </row>
    <row r="13013" spans="1:14" x14ac:dyDescent="0.25">
      <c r="A13013" t="s">
        <v>50</v>
      </c>
      <c r="B13013" t="s">
        <v>15</v>
      </c>
      <c r="C13013">
        <v>47</v>
      </c>
      <c r="D13013">
        <v>10016</v>
      </c>
      <c r="E13013" t="s">
        <v>16</v>
      </c>
      <c r="G13013">
        <v>61</v>
      </c>
      <c r="H13013">
        <v>1</v>
      </c>
      <c r="I13013" t="s">
        <v>17</v>
      </c>
      <c r="J13013" t="s">
        <v>18</v>
      </c>
      <c r="M13013">
        <v>50</v>
      </c>
      <c r="N13013" t="s">
        <v>19</v>
      </c>
    </row>
    <row r="13014" spans="1:14" x14ac:dyDescent="0.25">
      <c r="A13014" t="s">
        <v>50</v>
      </c>
      <c r="B13014" t="s">
        <v>15</v>
      </c>
      <c r="C13014">
        <v>63</v>
      </c>
      <c r="D13014">
        <v>10011</v>
      </c>
      <c r="E13014" t="s">
        <v>21</v>
      </c>
      <c r="F13014" t="s">
        <v>21</v>
      </c>
      <c r="N13014" t="s">
        <v>22</v>
      </c>
    </row>
    <row r="13015" spans="1:14" x14ac:dyDescent="0.25">
      <c r="A13015" t="s">
        <v>50</v>
      </c>
      <c r="B13015" t="s">
        <v>15</v>
      </c>
      <c r="C13015">
        <v>52</v>
      </c>
      <c r="D13015">
        <v>24015</v>
      </c>
      <c r="E13015" t="s">
        <v>16</v>
      </c>
      <c r="G13015">
        <v>61</v>
      </c>
      <c r="H13015">
        <v>1</v>
      </c>
      <c r="I13015" t="s">
        <v>17</v>
      </c>
      <c r="J13015" t="s">
        <v>18</v>
      </c>
      <c r="M13015">
        <v>48</v>
      </c>
      <c r="N13015" t="s">
        <v>19</v>
      </c>
    </row>
    <row r="13016" spans="1:14" x14ac:dyDescent="0.25">
      <c r="A13016" t="s">
        <v>50</v>
      </c>
      <c r="B13016" t="s">
        <v>15</v>
      </c>
      <c r="C13016">
        <v>78</v>
      </c>
      <c r="D13016">
        <v>10014</v>
      </c>
      <c r="E13016" t="s">
        <v>16</v>
      </c>
      <c r="G13016">
        <v>61</v>
      </c>
      <c r="H13016">
        <v>1</v>
      </c>
      <c r="I13016" t="s">
        <v>17</v>
      </c>
      <c r="J13016" t="s">
        <v>18</v>
      </c>
      <c r="M13016">
        <v>12</v>
      </c>
      <c r="N13016" t="s">
        <v>19</v>
      </c>
    </row>
    <row r="13017" spans="1:14" x14ac:dyDescent="0.25">
      <c r="A13017" t="s">
        <v>50</v>
      </c>
      <c r="B13017" t="s">
        <v>15</v>
      </c>
      <c r="C13017">
        <v>65</v>
      </c>
      <c r="D13017">
        <v>10016</v>
      </c>
      <c r="E13017" t="s">
        <v>16</v>
      </c>
      <c r="G13017">
        <v>61</v>
      </c>
      <c r="H13017">
        <v>1</v>
      </c>
      <c r="I13017" t="s">
        <v>17</v>
      </c>
      <c r="J13017" t="s">
        <v>18</v>
      </c>
      <c r="M13017">
        <v>32</v>
      </c>
      <c r="N13017" t="s">
        <v>19</v>
      </c>
    </row>
    <row r="13018" spans="1:14" x14ac:dyDescent="0.25">
      <c r="A13018" t="s">
        <v>50</v>
      </c>
      <c r="B13018" t="s">
        <v>15</v>
      </c>
      <c r="C13018">
        <v>43</v>
      </c>
      <c r="D13018">
        <v>50713</v>
      </c>
      <c r="E13018" t="s">
        <v>16</v>
      </c>
      <c r="G13018">
        <v>73</v>
      </c>
      <c r="H13018">
        <v>95</v>
      </c>
      <c r="I13018" t="s">
        <v>17</v>
      </c>
      <c r="J13018" t="s">
        <v>18</v>
      </c>
      <c r="M13018">
        <v>18</v>
      </c>
      <c r="N13018" t="s">
        <v>19</v>
      </c>
    </row>
    <row r="13019" spans="1:14" x14ac:dyDescent="0.25">
      <c r="A13019" t="s">
        <v>50</v>
      </c>
      <c r="B13019" t="s">
        <v>15</v>
      </c>
      <c r="C13019">
        <v>68</v>
      </c>
      <c r="D13019">
        <v>10013</v>
      </c>
      <c r="E13019" t="s">
        <v>21</v>
      </c>
      <c r="F13019" t="s">
        <v>21</v>
      </c>
      <c r="N13019" t="s">
        <v>22</v>
      </c>
    </row>
    <row r="13020" spans="1:14" x14ac:dyDescent="0.25">
      <c r="A13020" t="s">
        <v>50</v>
      </c>
      <c r="B13020" t="s">
        <v>15</v>
      </c>
      <c r="C13020">
        <v>53</v>
      </c>
      <c r="D13020">
        <v>10015</v>
      </c>
      <c r="E13020" t="s">
        <v>16</v>
      </c>
      <c r="G13020">
        <v>52</v>
      </c>
      <c r="H13020">
        <v>47</v>
      </c>
      <c r="I13020" t="s">
        <v>17</v>
      </c>
      <c r="J13020" t="s">
        <v>23</v>
      </c>
      <c r="K13020" t="s">
        <v>24</v>
      </c>
      <c r="L13020">
        <v>500</v>
      </c>
      <c r="M13020">
        <v>56</v>
      </c>
      <c r="N13020" t="s">
        <v>19</v>
      </c>
    </row>
    <row r="13021" spans="1:14" x14ac:dyDescent="0.25">
      <c r="A13021" t="s">
        <v>50</v>
      </c>
      <c r="B13021" t="s">
        <v>15</v>
      </c>
      <c r="C13021">
        <v>63</v>
      </c>
      <c r="D13021">
        <v>60716</v>
      </c>
      <c r="E13021" t="s">
        <v>16</v>
      </c>
      <c r="G13021">
        <v>61</v>
      </c>
      <c r="H13021">
        <v>1</v>
      </c>
      <c r="I13021" t="s">
        <v>17</v>
      </c>
      <c r="J13021" t="s">
        <v>18</v>
      </c>
      <c r="M13021">
        <v>15</v>
      </c>
      <c r="N13021" t="s">
        <v>19</v>
      </c>
    </row>
    <row r="13022" spans="1:14" x14ac:dyDescent="0.25">
      <c r="A13022" t="s">
        <v>50</v>
      </c>
      <c r="B13022" t="s">
        <v>15</v>
      </c>
      <c r="C13022">
        <v>55</v>
      </c>
      <c r="D13022">
        <v>60004</v>
      </c>
      <c r="E13022" t="s">
        <v>16</v>
      </c>
      <c r="G13022">
        <v>41</v>
      </c>
      <c r="H13022" t="s">
        <v>29</v>
      </c>
      <c r="I13022" t="s">
        <v>17</v>
      </c>
      <c r="J13022" t="s">
        <v>30</v>
      </c>
      <c r="K13022" t="s">
        <v>32</v>
      </c>
      <c r="L13022">
        <v>220</v>
      </c>
      <c r="M13022">
        <v>40</v>
      </c>
      <c r="N13022" t="s">
        <v>19</v>
      </c>
    </row>
    <row r="13023" spans="1:14" x14ac:dyDescent="0.25">
      <c r="A13023" t="s">
        <v>50</v>
      </c>
      <c r="B13023" t="s">
        <v>20</v>
      </c>
      <c r="C13023">
        <v>65</v>
      </c>
      <c r="D13023">
        <v>10016</v>
      </c>
      <c r="E13023" t="s">
        <v>16</v>
      </c>
      <c r="G13023">
        <v>75</v>
      </c>
      <c r="H13023">
        <v>14</v>
      </c>
      <c r="I13023" t="s">
        <v>17</v>
      </c>
      <c r="J13023" t="s">
        <v>18</v>
      </c>
      <c r="M13023">
        <v>22</v>
      </c>
      <c r="N13023" t="s">
        <v>19</v>
      </c>
    </row>
    <row r="13024" spans="1:14" x14ac:dyDescent="0.25">
      <c r="A13024" t="s">
        <v>50</v>
      </c>
      <c r="B13024" t="s">
        <v>15</v>
      </c>
      <c r="C13024">
        <v>57</v>
      </c>
      <c r="D13024">
        <v>24012</v>
      </c>
      <c r="E13024" t="s">
        <v>16</v>
      </c>
      <c r="G13024">
        <v>42</v>
      </c>
      <c r="H13024">
        <v>92</v>
      </c>
      <c r="I13024" t="s">
        <v>17</v>
      </c>
      <c r="J13024" t="s">
        <v>23</v>
      </c>
      <c r="K13024" t="s">
        <v>31</v>
      </c>
      <c r="M13024">
        <v>16</v>
      </c>
      <c r="N13024" t="s">
        <v>19</v>
      </c>
    </row>
    <row r="13025" spans="1:14" x14ac:dyDescent="0.25">
      <c r="A13025" t="s">
        <v>50</v>
      </c>
      <c r="B13025" t="s">
        <v>15</v>
      </c>
      <c r="C13025">
        <v>56</v>
      </c>
      <c r="D13025">
        <v>10016</v>
      </c>
      <c r="E13025" t="s">
        <v>16</v>
      </c>
      <c r="G13025">
        <v>61</v>
      </c>
      <c r="H13025">
        <v>1</v>
      </c>
      <c r="I13025" t="s">
        <v>17</v>
      </c>
      <c r="J13025" t="s">
        <v>18</v>
      </c>
      <c r="M13025">
        <v>64</v>
      </c>
      <c r="N13025" t="s">
        <v>19</v>
      </c>
    </row>
    <row r="13026" spans="1:14" x14ac:dyDescent="0.25">
      <c r="A13026" t="s">
        <v>50</v>
      </c>
      <c r="B13026" t="s">
        <v>15</v>
      </c>
      <c r="C13026">
        <v>43</v>
      </c>
      <c r="D13026">
        <v>24015</v>
      </c>
      <c r="E13026" t="s">
        <v>16</v>
      </c>
      <c r="G13026">
        <v>54</v>
      </c>
      <c r="H13026">
        <v>80</v>
      </c>
      <c r="I13026" t="s">
        <v>17</v>
      </c>
      <c r="J13026" t="s">
        <v>23</v>
      </c>
      <c r="K13026" t="s">
        <v>32</v>
      </c>
      <c r="L13026">
        <v>500</v>
      </c>
      <c r="M13026">
        <v>72</v>
      </c>
      <c r="N13026" t="s">
        <v>19</v>
      </c>
    </row>
    <row r="13027" spans="1:14" x14ac:dyDescent="0.25">
      <c r="A13027" t="s">
        <v>50</v>
      </c>
      <c r="B13027" t="s">
        <v>15</v>
      </c>
      <c r="C13027">
        <v>65</v>
      </c>
      <c r="D13027">
        <v>60003</v>
      </c>
      <c r="E13027" t="s">
        <v>16</v>
      </c>
      <c r="G13027">
        <v>31</v>
      </c>
      <c r="H13027">
        <v>8</v>
      </c>
      <c r="I13027" t="s">
        <v>17</v>
      </c>
      <c r="J13027" t="s">
        <v>23</v>
      </c>
      <c r="K13027" t="s">
        <v>32</v>
      </c>
      <c r="L13027">
        <v>600</v>
      </c>
      <c r="M13027">
        <v>48</v>
      </c>
      <c r="N13027" t="s">
        <v>19</v>
      </c>
    </row>
    <row r="13028" spans="1:14" x14ac:dyDescent="0.25">
      <c r="A13028" t="s">
        <v>50</v>
      </c>
      <c r="B13028" t="s">
        <v>15</v>
      </c>
      <c r="C13028">
        <v>65</v>
      </c>
      <c r="D13028">
        <v>24015</v>
      </c>
      <c r="E13028" t="s">
        <v>21</v>
      </c>
      <c r="F13028" t="s">
        <v>21</v>
      </c>
      <c r="N13028" t="s">
        <v>22</v>
      </c>
    </row>
    <row r="13029" spans="1:14" x14ac:dyDescent="0.25">
      <c r="A13029" t="s">
        <v>50</v>
      </c>
      <c r="B13029" t="s">
        <v>15</v>
      </c>
      <c r="C13029">
        <v>47</v>
      </c>
      <c r="D13029">
        <v>60716</v>
      </c>
      <c r="E13029" t="s">
        <v>16</v>
      </c>
      <c r="G13029">
        <v>61</v>
      </c>
      <c r="H13029">
        <v>1</v>
      </c>
      <c r="I13029" t="s">
        <v>17</v>
      </c>
      <c r="J13029" t="s">
        <v>18</v>
      </c>
      <c r="M13029">
        <v>14</v>
      </c>
      <c r="N13029" t="s">
        <v>19</v>
      </c>
    </row>
    <row r="13030" spans="1:14" x14ac:dyDescent="0.25">
      <c r="A13030" t="s">
        <v>50</v>
      </c>
      <c r="B13030" t="s">
        <v>20</v>
      </c>
      <c r="C13030">
        <v>52</v>
      </c>
      <c r="D13030">
        <v>24012</v>
      </c>
      <c r="E13030" t="s">
        <v>16</v>
      </c>
      <c r="G13030">
        <v>52</v>
      </c>
      <c r="H13030">
        <v>47</v>
      </c>
      <c r="I13030" t="s">
        <v>17</v>
      </c>
      <c r="J13030" t="s">
        <v>18</v>
      </c>
      <c r="M13030">
        <v>42</v>
      </c>
      <c r="N13030" t="s">
        <v>19</v>
      </c>
    </row>
    <row r="13031" spans="1:14" x14ac:dyDescent="0.25">
      <c r="A13031" t="s">
        <v>50</v>
      </c>
      <c r="B13031" t="s">
        <v>15</v>
      </c>
      <c r="C13031">
        <v>50</v>
      </c>
      <c r="D13031">
        <v>24015</v>
      </c>
      <c r="E13031" t="s">
        <v>16</v>
      </c>
      <c r="G13031">
        <v>74</v>
      </c>
      <c r="H13031">
        <v>43</v>
      </c>
      <c r="I13031" t="s">
        <v>27</v>
      </c>
      <c r="J13031" t="s">
        <v>23</v>
      </c>
      <c r="K13031" t="s">
        <v>24</v>
      </c>
      <c r="L13031">
        <v>500</v>
      </c>
      <c r="M13031">
        <v>48</v>
      </c>
      <c r="N13031" t="s">
        <v>19</v>
      </c>
    </row>
    <row r="13032" spans="1:14" x14ac:dyDescent="0.25">
      <c r="A13032" t="s">
        <v>50</v>
      </c>
      <c r="B13032" t="s">
        <v>20</v>
      </c>
      <c r="C13032">
        <v>78</v>
      </c>
      <c r="D13032">
        <v>10018</v>
      </c>
      <c r="E13032" t="s">
        <v>21</v>
      </c>
      <c r="F13032" t="s">
        <v>21</v>
      </c>
      <c r="N13032" t="s">
        <v>22</v>
      </c>
    </row>
    <row r="13033" spans="1:14" x14ac:dyDescent="0.25">
      <c r="A13033" t="s">
        <v>50</v>
      </c>
      <c r="B13033" t="s">
        <v>15</v>
      </c>
      <c r="C13033">
        <v>46</v>
      </c>
      <c r="D13033">
        <v>40716</v>
      </c>
      <c r="E13033" t="s">
        <v>16</v>
      </c>
      <c r="G13033">
        <v>71</v>
      </c>
      <c r="H13033">
        <v>41</v>
      </c>
      <c r="I13033" t="s">
        <v>27</v>
      </c>
      <c r="J13033" t="s">
        <v>23</v>
      </c>
      <c r="K13033" t="s">
        <v>24</v>
      </c>
      <c r="L13033">
        <v>430</v>
      </c>
      <c r="M13033">
        <v>48</v>
      </c>
      <c r="N13033" t="s">
        <v>19</v>
      </c>
    </row>
    <row r="13034" spans="1:14" x14ac:dyDescent="0.25">
      <c r="A13034" t="s">
        <v>50</v>
      </c>
      <c r="B13034" t="s">
        <v>20</v>
      </c>
      <c r="C13034">
        <v>50</v>
      </c>
      <c r="D13034">
        <v>10018</v>
      </c>
      <c r="E13034" t="s">
        <v>16</v>
      </c>
      <c r="G13034">
        <v>61</v>
      </c>
      <c r="H13034">
        <v>1</v>
      </c>
      <c r="I13034" t="s">
        <v>17</v>
      </c>
      <c r="J13034" t="s">
        <v>28</v>
      </c>
      <c r="M13034">
        <v>16</v>
      </c>
      <c r="N13034" t="s">
        <v>19</v>
      </c>
    </row>
    <row r="13035" spans="1:14" x14ac:dyDescent="0.25">
      <c r="A13035" t="s">
        <v>50</v>
      </c>
      <c r="B13035" t="s">
        <v>15</v>
      </c>
      <c r="C13035">
        <v>46</v>
      </c>
      <c r="D13035">
        <v>24011</v>
      </c>
      <c r="E13035" t="s">
        <v>16</v>
      </c>
      <c r="G13035">
        <v>61</v>
      </c>
      <c r="H13035">
        <v>1</v>
      </c>
      <c r="I13035" t="s">
        <v>17</v>
      </c>
      <c r="J13035" t="s">
        <v>18</v>
      </c>
      <c r="M13035">
        <v>56</v>
      </c>
      <c r="N13035" t="s">
        <v>19</v>
      </c>
    </row>
    <row r="13036" spans="1:14" x14ac:dyDescent="0.25">
      <c r="A13036" t="s">
        <v>50</v>
      </c>
      <c r="B13036" t="s">
        <v>15</v>
      </c>
      <c r="C13036">
        <v>45</v>
      </c>
      <c r="D13036">
        <v>10015</v>
      </c>
      <c r="E13036" t="s">
        <v>16</v>
      </c>
      <c r="G13036">
        <v>61</v>
      </c>
      <c r="H13036">
        <v>1</v>
      </c>
      <c r="I13036" t="s">
        <v>17</v>
      </c>
      <c r="J13036" t="s">
        <v>18</v>
      </c>
      <c r="M13036">
        <v>56</v>
      </c>
      <c r="N13036" t="s">
        <v>19</v>
      </c>
    </row>
    <row r="13037" spans="1:14" x14ac:dyDescent="0.25">
      <c r="A13037" t="s">
        <v>50</v>
      </c>
      <c r="B13037" t="s">
        <v>15</v>
      </c>
      <c r="C13037">
        <v>40</v>
      </c>
      <c r="D13037">
        <v>24013</v>
      </c>
      <c r="E13037" t="s">
        <v>16</v>
      </c>
      <c r="G13037">
        <v>61</v>
      </c>
      <c r="H13037">
        <v>1</v>
      </c>
      <c r="I13037" t="s">
        <v>17</v>
      </c>
      <c r="J13037" t="s">
        <v>18</v>
      </c>
      <c r="M13037">
        <v>48</v>
      </c>
      <c r="N13037" t="s">
        <v>19</v>
      </c>
    </row>
    <row r="13038" spans="1:14" x14ac:dyDescent="0.25">
      <c r="A13038" t="s">
        <v>50</v>
      </c>
      <c r="B13038" t="s">
        <v>20</v>
      </c>
      <c r="C13038">
        <v>49</v>
      </c>
      <c r="D13038">
        <v>10015</v>
      </c>
      <c r="E13038" t="s">
        <v>16</v>
      </c>
      <c r="G13038">
        <v>95</v>
      </c>
      <c r="H13038">
        <v>47</v>
      </c>
      <c r="I13038" t="s">
        <v>17</v>
      </c>
      <c r="J13038" t="s">
        <v>18</v>
      </c>
      <c r="M13038">
        <v>25</v>
      </c>
      <c r="N13038" t="s">
        <v>19</v>
      </c>
    </row>
    <row r="13039" spans="1:14" x14ac:dyDescent="0.25">
      <c r="A13039" t="s">
        <v>50</v>
      </c>
      <c r="B13039" t="s">
        <v>15</v>
      </c>
      <c r="C13039">
        <v>77</v>
      </c>
      <c r="D13039">
        <v>24012</v>
      </c>
      <c r="E13039" t="s">
        <v>21</v>
      </c>
      <c r="F13039" t="s">
        <v>21</v>
      </c>
      <c r="N13039" t="s">
        <v>22</v>
      </c>
    </row>
    <row r="13040" spans="1:14" x14ac:dyDescent="0.25">
      <c r="A13040" t="s">
        <v>50</v>
      </c>
      <c r="B13040" t="s">
        <v>15</v>
      </c>
      <c r="C13040">
        <v>59</v>
      </c>
      <c r="D13040">
        <v>10012</v>
      </c>
      <c r="E13040" t="s">
        <v>16</v>
      </c>
      <c r="G13040">
        <v>61</v>
      </c>
      <c r="H13040">
        <v>1</v>
      </c>
      <c r="I13040" t="s">
        <v>17</v>
      </c>
      <c r="J13040" t="s">
        <v>18</v>
      </c>
      <c r="M13040">
        <v>32</v>
      </c>
      <c r="N13040" t="s">
        <v>19</v>
      </c>
    </row>
    <row r="13041" spans="1:14" x14ac:dyDescent="0.25">
      <c r="A13041" t="s">
        <v>50</v>
      </c>
      <c r="B13041" t="s">
        <v>15</v>
      </c>
      <c r="C13041">
        <v>49</v>
      </c>
      <c r="D13041">
        <v>10018</v>
      </c>
      <c r="E13041" t="s">
        <v>16</v>
      </c>
      <c r="G13041">
        <v>61</v>
      </c>
      <c r="H13041">
        <v>1</v>
      </c>
      <c r="I13041" t="s">
        <v>17</v>
      </c>
      <c r="J13041" t="s">
        <v>18</v>
      </c>
      <c r="M13041">
        <v>24</v>
      </c>
      <c r="N13041" t="s">
        <v>19</v>
      </c>
    </row>
    <row r="13042" spans="1:14" x14ac:dyDescent="0.25">
      <c r="A13042" t="s">
        <v>50</v>
      </c>
      <c r="B13042" t="s">
        <v>15</v>
      </c>
      <c r="C13042">
        <v>43</v>
      </c>
      <c r="D13042">
        <v>10015</v>
      </c>
      <c r="E13042" t="s">
        <v>16</v>
      </c>
      <c r="G13042">
        <v>61</v>
      </c>
      <c r="H13042">
        <v>1</v>
      </c>
      <c r="I13042" t="s">
        <v>17</v>
      </c>
      <c r="J13042" t="s">
        <v>18</v>
      </c>
      <c r="M13042">
        <v>48</v>
      </c>
      <c r="N13042" t="s">
        <v>19</v>
      </c>
    </row>
    <row r="13043" spans="1:14" x14ac:dyDescent="0.25">
      <c r="A13043" t="s">
        <v>50</v>
      </c>
      <c r="B13043" t="s">
        <v>15</v>
      </c>
      <c r="C13043">
        <v>73</v>
      </c>
      <c r="D13043">
        <v>24011</v>
      </c>
      <c r="E13043" t="s">
        <v>16</v>
      </c>
      <c r="G13043">
        <v>61</v>
      </c>
      <c r="H13043">
        <v>1</v>
      </c>
      <c r="I13043" t="s">
        <v>17</v>
      </c>
      <c r="J13043" t="s">
        <v>18</v>
      </c>
      <c r="M13043">
        <v>48</v>
      </c>
      <c r="N13043" t="s">
        <v>19</v>
      </c>
    </row>
    <row r="13044" spans="1:14" x14ac:dyDescent="0.25">
      <c r="A13044" t="s">
        <v>50</v>
      </c>
      <c r="B13044" t="s">
        <v>20</v>
      </c>
      <c r="C13044">
        <v>57</v>
      </c>
      <c r="D13044">
        <v>10015</v>
      </c>
      <c r="E13044" t="s">
        <v>21</v>
      </c>
      <c r="F13044" t="s">
        <v>21</v>
      </c>
      <c r="N13044" t="s">
        <v>22</v>
      </c>
    </row>
    <row r="13045" spans="1:14" x14ac:dyDescent="0.25">
      <c r="A13045" t="s">
        <v>50</v>
      </c>
      <c r="B13045" t="s">
        <v>20</v>
      </c>
      <c r="C13045">
        <v>31</v>
      </c>
      <c r="D13045">
        <v>24015</v>
      </c>
      <c r="E13045" t="s">
        <v>21</v>
      </c>
      <c r="F13045" t="s">
        <v>21</v>
      </c>
      <c r="N13045" t="s">
        <v>22</v>
      </c>
    </row>
    <row r="13046" spans="1:14" x14ac:dyDescent="0.25">
      <c r="A13046" t="s">
        <v>50</v>
      </c>
      <c r="B13046" t="s">
        <v>20</v>
      </c>
      <c r="C13046">
        <v>74</v>
      </c>
      <c r="D13046">
        <v>10015</v>
      </c>
      <c r="E13046" t="s">
        <v>21</v>
      </c>
      <c r="F13046" t="s">
        <v>21</v>
      </c>
      <c r="N13046" t="s">
        <v>22</v>
      </c>
    </row>
    <row r="13047" spans="1:14" x14ac:dyDescent="0.25">
      <c r="A13047" t="s">
        <v>50</v>
      </c>
      <c r="B13047" t="s">
        <v>15</v>
      </c>
      <c r="C13047">
        <v>60</v>
      </c>
      <c r="D13047">
        <v>10018</v>
      </c>
      <c r="E13047" t="s">
        <v>16</v>
      </c>
      <c r="G13047">
        <v>83</v>
      </c>
      <c r="H13047">
        <v>49</v>
      </c>
      <c r="I13047" t="s">
        <v>17</v>
      </c>
      <c r="J13047" t="s">
        <v>18</v>
      </c>
      <c r="M13047">
        <v>44</v>
      </c>
      <c r="N13047" t="s">
        <v>19</v>
      </c>
    </row>
    <row r="13048" spans="1:14" x14ac:dyDescent="0.25">
      <c r="A13048" t="s">
        <v>50</v>
      </c>
      <c r="B13048" t="s">
        <v>20</v>
      </c>
      <c r="C13048">
        <v>52</v>
      </c>
      <c r="D13048">
        <v>24013</v>
      </c>
      <c r="E13048" t="s">
        <v>16</v>
      </c>
      <c r="G13048">
        <v>91</v>
      </c>
      <c r="H13048">
        <v>96</v>
      </c>
      <c r="I13048" t="s">
        <v>25</v>
      </c>
      <c r="J13048" t="s">
        <v>23</v>
      </c>
      <c r="K13048" t="s">
        <v>24</v>
      </c>
      <c r="L13048">
        <v>350</v>
      </c>
      <c r="M13048">
        <v>10</v>
      </c>
      <c r="N13048" t="s">
        <v>19</v>
      </c>
    </row>
    <row r="13049" spans="1:14" x14ac:dyDescent="0.25">
      <c r="A13049" t="s">
        <v>50</v>
      </c>
      <c r="B13049" t="s">
        <v>15</v>
      </c>
      <c r="C13049">
        <v>39</v>
      </c>
      <c r="D13049">
        <v>10018</v>
      </c>
      <c r="E13049" t="s">
        <v>16</v>
      </c>
      <c r="G13049">
        <v>62</v>
      </c>
      <c r="H13049" t="s">
        <v>26</v>
      </c>
      <c r="I13049" t="s">
        <v>17</v>
      </c>
      <c r="J13049" t="s">
        <v>18</v>
      </c>
      <c r="M13049">
        <v>42</v>
      </c>
      <c r="N13049" t="s">
        <v>19</v>
      </c>
    </row>
    <row r="13050" spans="1:14" x14ac:dyDescent="0.25">
      <c r="A13050" t="s">
        <v>50</v>
      </c>
      <c r="B13050" t="s">
        <v>15</v>
      </c>
      <c r="C13050">
        <v>40</v>
      </c>
      <c r="D13050">
        <v>24014</v>
      </c>
      <c r="E13050" t="s">
        <v>16</v>
      </c>
      <c r="G13050">
        <v>71</v>
      </c>
      <c r="H13050">
        <v>41</v>
      </c>
      <c r="I13050" t="s">
        <v>27</v>
      </c>
      <c r="J13050" t="s">
        <v>23</v>
      </c>
      <c r="K13050" t="s">
        <v>24</v>
      </c>
      <c r="L13050">
        <v>450</v>
      </c>
      <c r="M13050">
        <v>60</v>
      </c>
      <c r="N13050" t="s">
        <v>19</v>
      </c>
    </row>
    <row r="13051" spans="1:14" x14ac:dyDescent="0.25">
      <c r="A13051" t="s">
        <v>50</v>
      </c>
      <c r="B13051" t="s">
        <v>15</v>
      </c>
      <c r="C13051">
        <v>55</v>
      </c>
      <c r="D13051">
        <v>10018</v>
      </c>
      <c r="E13051" t="s">
        <v>16</v>
      </c>
      <c r="G13051">
        <v>91</v>
      </c>
      <c r="H13051">
        <v>96</v>
      </c>
      <c r="I13051" t="s">
        <v>25</v>
      </c>
      <c r="J13051" t="s">
        <v>36</v>
      </c>
      <c r="K13051" t="s">
        <v>24</v>
      </c>
      <c r="L13051">
        <v>350</v>
      </c>
      <c r="M13051">
        <v>24</v>
      </c>
      <c r="N13051" t="s">
        <v>19</v>
      </c>
    </row>
    <row r="13052" spans="1:14" x14ac:dyDescent="0.25">
      <c r="A13052" t="s">
        <v>50</v>
      </c>
      <c r="B13052" t="s">
        <v>20</v>
      </c>
      <c r="C13052">
        <v>70</v>
      </c>
      <c r="D13052">
        <v>10012</v>
      </c>
      <c r="E13052" t="s">
        <v>16</v>
      </c>
      <c r="G13052">
        <v>92</v>
      </c>
      <c r="H13052">
        <v>2</v>
      </c>
      <c r="I13052" t="s">
        <v>27</v>
      </c>
      <c r="J13052" t="s">
        <v>33</v>
      </c>
      <c r="M13052">
        <v>33</v>
      </c>
      <c r="N13052" t="s">
        <v>19</v>
      </c>
    </row>
    <row r="13053" spans="1:14" x14ac:dyDescent="0.25">
      <c r="A13053" t="s">
        <v>50</v>
      </c>
      <c r="B13053" t="s">
        <v>20</v>
      </c>
      <c r="C13053">
        <v>63</v>
      </c>
      <c r="D13053">
        <v>24011</v>
      </c>
      <c r="E13053" t="s">
        <v>16</v>
      </c>
      <c r="G13053">
        <v>14</v>
      </c>
      <c r="H13053">
        <v>47</v>
      </c>
      <c r="I13053" t="s">
        <v>17</v>
      </c>
      <c r="J13053" t="s">
        <v>18</v>
      </c>
      <c r="M13053">
        <v>98</v>
      </c>
      <c r="N13053" t="s">
        <v>19</v>
      </c>
    </row>
    <row r="13054" spans="1:14" x14ac:dyDescent="0.25">
      <c r="A13054" t="s">
        <v>50</v>
      </c>
      <c r="B13054" t="s">
        <v>20</v>
      </c>
      <c r="C13054">
        <v>42</v>
      </c>
      <c r="D13054">
        <v>24015</v>
      </c>
      <c r="E13054" t="s">
        <v>16</v>
      </c>
      <c r="G13054">
        <v>14</v>
      </c>
      <c r="H13054">
        <v>47</v>
      </c>
      <c r="I13054" t="s">
        <v>27</v>
      </c>
      <c r="J13054" t="s">
        <v>18</v>
      </c>
      <c r="M13054">
        <v>74</v>
      </c>
      <c r="N13054" t="s">
        <v>19</v>
      </c>
    </row>
    <row r="13055" spans="1:14" x14ac:dyDescent="0.25">
      <c r="A13055" t="s">
        <v>50</v>
      </c>
      <c r="B13055" t="s">
        <v>15</v>
      </c>
      <c r="C13055">
        <v>54</v>
      </c>
      <c r="D13055">
        <v>24015</v>
      </c>
      <c r="E13055" t="s">
        <v>16</v>
      </c>
      <c r="G13055">
        <v>54</v>
      </c>
      <c r="H13055">
        <v>80</v>
      </c>
      <c r="I13055" t="s">
        <v>17</v>
      </c>
      <c r="J13055" t="s">
        <v>23</v>
      </c>
      <c r="K13055" t="s">
        <v>32</v>
      </c>
      <c r="L13055">
        <v>300</v>
      </c>
      <c r="M13055">
        <v>40</v>
      </c>
      <c r="N13055" t="s">
        <v>19</v>
      </c>
    </row>
    <row r="13056" spans="1:14" x14ac:dyDescent="0.25">
      <c r="A13056" t="s">
        <v>50</v>
      </c>
      <c r="B13056" t="s">
        <v>15</v>
      </c>
      <c r="C13056">
        <v>73</v>
      </c>
      <c r="D13056">
        <v>24013</v>
      </c>
      <c r="E13056" t="s">
        <v>21</v>
      </c>
      <c r="F13056" t="s">
        <v>21</v>
      </c>
      <c r="N13056" t="s">
        <v>22</v>
      </c>
    </row>
    <row r="13057" spans="1:14" x14ac:dyDescent="0.25">
      <c r="A13057" t="s">
        <v>50</v>
      </c>
      <c r="B13057" t="s">
        <v>20</v>
      </c>
      <c r="C13057">
        <v>54</v>
      </c>
      <c r="D13057">
        <v>60111</v>
      </c>
      <c r="E13057" t="s">
        <v>21</v>
      </c>
      <c r="F13057" t="s">
        <v>21</v>
      </c>
      <c r="N13057" t="s">
        <v>22</v>
      </c>
    </row>
    <row r="13058" spans="1:14" x14ac:dyDescent="0.25">
      <c r="A13058" t="s">
        <v>50</v>
      </c>
      <c r="B13058" t="s">
        <v>20</v>
      </c>
      <c r="C13058">
        <v>49</v>
      </c>
      <c r="D13058">
        <v>60002</v>
      </c>
      <c r="E13058" t="s">
        <v>21</v>
      </c>
      <c r="F13058" t="s">
        <v>21</v>
      </c>
      <c r="N13058" t="s">
        <v>22</v>
      </c>
    </row>
    <row r="13059" spans="1:14" x14ac:dyDescent="0.25">
      <c r="A13059" t="s">
        <v>50</v>
      </c>
      <c r="B13059" t="s">
        <v>15</v>
      </c>
      <c r="C13059">
        <v>60</v>
      </c>
      <c r="D13059">
        <v>10018</v>
      </c>
      <c r="E13059" t="s">
        <v>16</v>
      </c>
      <c r="G13059">
        <v>62</v>
      </c>
      <c r="H13059" t="s">
        <v>26</v>
      </c>
      <c r="I13059" t="s">
        <v>17</v>
      </c>
      <c r="J13059" t="s">
        <v>18</v>
      </c>
      <c r="M13059">
        <v>30</v>
      </c>
      <c r="N13059" t="s">
        <v>19</v>
      </c>
    </row>
    <row r="13060" spans="1:14" x14ac:dyDescent="0.25">
      <c r="A13060" t="s">
        <v>50</v>
      </c>
      <c r="B13060" t="s">
        <v>15</v>
      </c>
      <c r="C13060">
        <v>45</v>
      </c>
      <c r="D13060">
        <v>24015</v>
      </c>
      <c r="E13060" t="s">
        <v>16</v>
      </c>
      <c r="G13060">
        <v>92</v>
      </c>
      <c r="H13060">
        <v>1</v>
      </c>
      <c r="I13060" t="s">
        <v>17</v>
      </c>
      <c r="J13060" t="s">
        <v>23</v>
      </c>
      <c r="K13060" t="s">
        <v>32</v>
      </c>
      <c r="L13060">
        <v>100</v>
      </c>
      <c r="M13060">
        <v>55</v>
      </c>
      <c r="N13060" t="s">
        <v>19</v>
      </c>
    </row>
    <row r="13061" spans="1:14" x14ac:dyDescent="0.25">
      <c r="A13061" t="s">
        <v>50</v>
      </c>
      <c r="B13061" t="s">
        <v>15</v>
      </c>
      <c r="C13061">
        <v>35</v>
      </c>
      <c r="D13061">
        <v>24014</v>
      </c>
      <c r="E13061" t="s">
        <v>16</v>
      </c>
      <c r="G13061">
        <v>51</v>
      </c>
      <c r="H13061">
        <v>96</v>
      </c>
      <c r="I13061" t="s">
        <v>25</v>
      </c>
      <c r="J13061" t="s">
        <v>36</v>
      </c>
      <c r="K13061" t="s">
        <v>24</v>
      </c>
      <c r="L13061">
        <v>400</v>
      </c>
      <c r="M13061">
        <v>14</v>
      </c>
      <c r="N13061" t="s">
        <v>19</v>
      </c>
    </row>
    <row r="13062" spans="1:14" x14ac:dyDescent="0.25">
      <c r="A13062" t="s">
        <v>50</v>
      </c>
      <c r="B13062" t="s">
        <v>15</v>
      </c>
      <c r="C13062">
        <v>76</v>
      </c>
      <c r="D13062">
        <v>10012</v>
      </c>
      <c r="E13062" t="s">
        <v>21</v>
      </c>
      <c r="F13062" t="s">
        <v>21</v>
      </c>
      <c r="N13062" t="s">
        <v>22</v>
      </c>
    </row>
    <row r="13063" spans="1:14" x14ac:dyDescent="0.25">
      <c r="A13063" t="s">
        <v>50</v>
      </c>
      <c r="B13063" t="s">
        <v>15</v>
      </c>
      <c r="C13063">
        <v>43</v>
      </c>
      <c r="D13063">
        <v>24015</v>
      </c>
      <c r="E13063" t="s">
        <v>16</v>
      </c>
      <c r="G13063">
        <v>13</v>
      </c>
      <c r="H13063" t="s">
        <v>26</v>
      </c>
      <c r="I13063" t="s">
        <v>27</v>
      </c>
      <c r="J13063" t="s">
        <v>18</v>
      </c>
      <c r="M13063">
        <v>42</v>
      </c>
      <c r="N13063" t="s">
        <v>19</v>
      </c>
    </row>
    <row r="13064" spans="1:14" x14ac:dyDescent="0.25">
      <c r="A13064" t="s">
        <v>50</v>
      </c>
      <c r="B13064" t="s">
        <v>15</v>
      </c>
      <c r="C13064">
        <v>47</v>
      </c>
      <c r="D13064">
        <v>10011</v>
      </c>
      <c r="E13064" t="s">
        <v>16</v>
      </c>
      <c r="G13064">
        <v>13</v>
      </c>
      <c r="H13064" t="s">
        <v>26</v>
      </c>
      <c r="I13064" t="s">
        <v>17</v>
      </c>
      <c r="J13064" t="s">
        <v>18</v>
      </c>
      <c r="M13064">
        <v>28</v>
      </c>
      <c r="N13064" t="s">
        <v>19</v>
      </c>
    </row>
    <row r="13065" spans="1:14" x14ac:dyDescent="0.25">
      <c r="A13065" t="s">
        <v>50</v>
      </c>
      <c r="B13065" t="s">
        <v>20</v>
      </c>
      <c r="C13065">
        <v>38</v>
      </c>
      <c r="D13065">
        <v>24013</v>
      </c>
      <c r="E13065" t="s">
        <v>16</v>
      </c>
      <c r="G13065">
        <v>14</v>
      </c>
      <c r="H13065">
        <v>47</v>
      </c>
      <c r="I13065" t="s">
        <v>17</v>
      </c>
      <c r="J13065" t="s">
        <v>18</v>
      </c>
      <c r="M13065">
        <v>112</v>
      </c>
      <c r="N13065" t="s">
        <v>19</v>
      </c>
    </row>
    <row r="13066" spans="1:14" x14ac:dyDescent="0.25">
      <c r="A13066" t="s">
        <v>50</v>
      </c>
      <c r="B13066" t="s">
        <v>15</v>
      </c>
      <c r="C13066">
        <v>49</v>
      </c>
      <c r="D13066">
        <v>10014</v>
      </c>
      <c r="E13066" t="s">
        <v>16</v>
      </c>
      <c r="G13066">
        <v>13</v>
      </c>
      <c r="H13066" t="s">
        <v>26</v>
      </c>
      <c r="I13066" t="s">
        <v>17</v>
      </c>
      <c r="J13066" t="s">
        <v>18</v>
      </c>
      <c r="M13066">
        <v>24</v>
      </c>
      <c r="N13066" t="s">
        <v>19</v>
      </c>
    </row>
    <row r="13067" spans="1:14" x14ac:dyDescent="0.25">
      <c r="A13067" t="s">
        <v>50</v>
      </c>
      <c r="B13067" t="s">
        <v>15</v>
      </c>
      <c r="C13067">
        <v>56</v>
      </c>
      <c r="D13067">
        <v>10018</v>
      </c>
      <c r="E13067" t="s">
        <v>16</v>
      </c>
      <c r="G13067">
        <v>13</v>
      </c>
      <c r="H13067" t="s">
        <v>26</v>
      </c>
      <c r="I13067" t="s">
        <v>17</v>
      </c>
      <c r="J13067" t="s">
        <v>18</v>
      </c>
      <c r="M13067">
        <v>56</v>
      </c>
      <c r="N13067" t="s">
        <v>19</v>
      </c>
    </row>
    <row r="13068" spans="1:14" x14ac:dyDescent="0.25">
      <c r="A13068" t="s">
        <v>50</v>
      </c>
      <c r="B13068" t="s">
        <v>15</v>
      </c>
      <c r="C13068">
        <v>60</v>
      </c>
      <c r="D13068">
        <v>60001</v>
      </c>
      <c r="E13068" t="s">
        <v>16</v>
      </c>
      <c r="G13068">
        <v>11</v>
      </c>
      <c r="H13068" t="s">
        <v>29</v>
      </c>
      <c r="I13068" t="s">
        <v>27</v>
      </c>
      <c r="J13068" t="s">
        <v>30</v>
      </c>
      <c r="K13068" t="s">
        <v>31</v>
      </c>
      <c r="M13068">
        <v>20</v>
      </c>
      <c r="N13068" t="s">
        <v>19</v>
      </c>
    </row>
    <row r="13069" spans="1:14" x14ac:dyDescent="0.25">
      <c r="A13069" t="s">
        <v>50</v>
      </c>
      <c r="B13069" t="s">
        <v>20</v>
      </c>
      <c r="C13069">
        <v>55</v>
      </c>
      <c r="D13069">
        <v>24012</v>
      </c>
      <c r="E13069" t="s">
        <v>16</v>
      </c>
      <c r="G13069">
        <v>52</v>
      </c>
      <c r="H13069">
        <v>47</v>
      </c>
      <c r="I13069" t="s">
        <v>17</v>
      </c>
      <c r="J13069" t="s">
        <v>18</v>
      </c>
      <c r="M13069">
        <v>84</v>
      </c>
      <c r="N13069" t="s">
        <v>19</v>
      </c>
    </row>
    <row r="13070" spans="1:14" x14ac:dyDescent="0.25">
      <c r="A13070" t="s">
        <v>50</v>
      </c>
      <c r="B13070" t="s">
        <v>15</v>
      </c>
      <c r="C13070">
        <v>76</v>
      </c>
      <c r="D13070">
        <v>10012</v>
      </c>
      <c r="E13070" t="s">
        <v>16</v>
      </c>
      <c r="G13070">
        <v>13</v>
      </c>
      <c r="H13070" t="s">
        <v>26</v>
      </c>
      <c r="I13070" t="s">
        <v>17</v>
      </c>
      <c r="J13070" t="s">
        <v>18</v>
      </c>
      <c r="M13070">
        <v>8</v>
      </c>
      <c r="N13070" t="s">
        <v>19</v>
      </c>
    </row>
    <row r="13071" spans="1:14" x14ac:dyDescent="0.25">
      <c r="A13071" t="s">
        <v>50</v>
      </c>
      <c r="B13071" t="s">
        <v>20</v>
      </c>
      <c r="C13071">
        <v>55</v>
      </c>
      <c r="D13071">
        <v>10018</v>
      </c>
      <c r="E13071" t="s">
        <v>16</v>
      </c>
      <c r="G13071">
        <v>52</v>
      </c>
      <c r="H13071">
        <v>47</v>
      </c>
      <c r="I13071" t="s">
        <v>17</v>
      </c>
      <c r="J13071" t="s">
        <v>18</v>
      </c>
      <c r="M13071">
        <v>84</v>
      </c>
      <c r="N13071" t="s">
        <v>19</v>
      </c>
    </row>
    <row r="13072" spans="1:14" x14ac:dyDescent="0.25">
      <c r="A13072" t="s">
        <v>50</v>
      </c>
      <c r="B13072" t="s">
        <v>15</v>
      </c>
      <c r="C13072">
        <v>66</v>
      </c>
      <c r="D13072">
        <v>24015</v>
      </c>
      <c r="E13072" t="s">
        <v>16</v>
      </c>
      <c r="G13072">
        <v>13</v>
      </c>
      <c r="H13072">
        <v>10</v>
      </c>
      <c r="I13072" t="s">
        <v>17</v>
      </c>
      <c r="J13072" t="s">
        <v>18</v>
      </c>
      <c r="M13072">
        <v>56</v>
      </c>
      <c r="N13072" t="s">
        <v>19</v>
      </c>
    </row>
    <row r="13073" spans="1:14" x14ac:dyDescent="0.25">
      <c r="A13073" t="s">
        <v>50</v>
      </c>
      <c r="B13073" t="s">
        <v>15</v>
      </c>
      <c r="C13073">
        <v>56</v>
      </c>
      <c r="D13073">
        <v>10018</v>
      </c>
      <c r="E13073" t="s">
        <v>16</v>
      </c>
      <c r="G13073">
        <v>13</v>
      </c>
      <c r="H13073">
        <v>49</v>
      </c>
      <c r="I13073" t="s">
        <v>17</v>
      </c>
      <c r="J13073" t="s">
        <v>18</v>
      </c>
      <c r="M13073">
        <v>70</v>
      </c>
      <c r="N13073" t="s">
        <v>19</v>
      </c>
    </row>
    <row r="13074" spans="1:14" x14ac:dyDescent="0.25">
      <c r="A13074" t="s">
        <v>50</v>
      </c>
      <c r="B13074" t="s">
        <v>15</v>
      </c>
      <c r="C13074">
        <v>37</v>
      </c>
      <c r="D13074">
        <v>60732</v>
      </c>
      <c r="E13074" t="s">
        <v>21</v>
      </c>
      <c r="F13074" t="s">
        <v>16</v>
      </c>
      <c r="G13074">
        <v>72</v>
      </c>
      <c r="H13074">
        <v>45</v>
      </c>
      <c r="I13074" t="s">
        <v>27</v>
      </c>
      <c r="J13074" t="s">
        <v>18</v>
      </c>
      <c r="M13074">
        <v>0</v>
      </c>
      <c r="N13074" t="s">
        <v>19</v>
      </c>
    </row>
    <row r="13075" spans="1:14" x14ac:dyDescent="0.25">
      <c r="A13075" t="s">
        <v>50</v>
      </c>
      <c r="B13075" t="s">
        <v>15</v>
      </c>
      <c r="C13075">
        <v>53</v>
      </c>
      <c r="D13075">
        <v>10015</v>
      </c>
      <c r="E13075" t="s">
        <v>16</v>
      </c>
      <c r="G13075">
        <v>93</v>
      </c>
      <c r="H13075">
        <v>52</v>
      </c>
      <c r="I13075" t="s">
        <v>17</v>
      </c>
      <c r="J13075" t="s">
        <v>18</v>
      </c>
      <c r="M13075">
        <v>48</v>
      </c>
      <c r="N13075" t="s">
        <v>19</v>
      </c>
    </row>
    <row r="13076" spans="1:14" x14ac:dyDescent="0.25">
      <c r="A13076" t="s">
        <v>50</v>
      </c>
      <c r="B13076" t="s">
        <v>15</v>
      </c>
      <c r="C13076">
        <v>44</v>
      </c>
      <c r="D13076">
        <v>24015</v>
      </c>
      <c r="E13076" t="s">
        <v>16</v>
      </c>
      <c r="G13076">
        <v>13</v>
      </c>
      <c r="H13076" t="s">
        <v>26</v>
      </c>
      <c r="I13076" t="s">
        <v>17</v>
      </c>
      <c r="J13076" t="s">
        <v>18</v>
      </c>
      <c r="M13076">
        <v>42</v>
      </c>
      <c r="N13076" t="s">
        <v>19</v>
      </c>
    </row>
    <row r="13077" spans="1:14" x14ac:dyDescent="0.25">
      <c r="A13077" t="s">
        <v>50</v>
      </c>
      <c r="B13077" t="s">
        <v>15</v>
      </c>
      <c r="C13077">
        <v>89</v>
      </c>
      <c r="D13077">
        <v>10018</v>
      </c>
      <c r="E13077" t="s">
        <v>21</v>
      </c>
      <c r="F13077" t="s">
        <v>21</v>
      </c>
      <c r="N13077" t="s">
        <v>22</v>
      </c>
    </row>
    <row r="13078" spans="1:14" x14ac:dyDescent="0.25">
      <c r="A13078" t="s">
        <v>50</v>
      </c>
      <c r="B13078" t="s">
        <v>15</v>
      </c>
      <c r="C13078">
        <v>65</v>
      </c>
      <c r="D13078">
        <v>10018</v>
      </c>
      <c r="E13078" t="s">
        <v>16</v>
      </c>
      <c r="G13078">
        <v>61</v>
      </c>
      <c r="H13078">
        <v>1</v>
      </c>
      <c r="I13078" t="s">
        <v>17</v>
      </c>
      <c r="J13078" t="s">
        <v>18</v>
      </c>
      <c r="M13078">
        <v>40</v>
      </c>
      <c r="N13078" t="s">
        <v>19</v>
      </c>
    </row>
    <row r="13079" spans="1:14" x14ac:dyDescent="0.25">
      <c r="A13079" t="s">
        <v>50</v>
      </c>
      <c r="B13079" t="s">
        <v>15</v>
      </c>
      <c r="C13079">
        <v>71</v>
      </c>
      <c r="D13079">
        <v>10018</v>
      </c>
      <c r="E13079" t="s">
        <v>16</v>
      </c>
      <c r="G13079">
        <v>61</v>
      </c>
      <c r="H13079">
        <v>1</v>
      </c>
      <c r="I13079" t="s">
        <v>17</v>
      </c>
      <c r="J13079" t="s">
        <v>28</v>
      </c>
      <c r="M13079">
        <v>36</v>
      </c>
      <c r="N13079" t="s">
        <v>19</v>
      </c>
    </row>
    <row r="13080" spans="1:14" x14ac:dyDescent="0.25">
      <c r="A13080" t="s">
        <v>50</v>
      </c>
      <c r="B13080" t="s">
        <v>15</v>
      </c>
      <c r="C13080">
        <v>42</v>
      </c>
      <c r="D13080">
        <v>60003</v>
      </c>
      <c r="E13080" t="s">
        <v>16</v>
      </c>
      <c r="G13080">
        <v>54</v>
      </c>
      <c r="H13080">
        <v>80</v>
      </c>
      <c r="I13080" t="s">
        <v>17</v>
      </c>
      <c r="J13080" t="s">
        <v>23</v>
      </c>
      <c r="K13080" t="s">
        <v>32</v>
      </c>
      <c r="L13080">
        <v>320</v>
      </c>
      <c r="M13080">
        <v>62</v>
      </c>
      <c r="N13080" t="s">
        <v>19</v>
      </c>
    </row>
    <row r="13081" spans="1:14" x14ac:dyDescent="0.25">
      <c r="A13081" t="s">
        <v>50</v>
      </c>
      <c r="B13081" t="s">
        <v>15</v>
      </c>
      <c r="C13081">
        <v>65</v>
      </c>
      <c r="D13081">
        <v>24014</v>
      </c>
      <c r="E13081" t="s">
        <v>16</v>
      </c>
      <c r="G13081">
        <v>61</v>
      </c>
      <c r="H13081">
        <v>1</v>
      </c>
      <c r="I13081" t="s">
        <v>17</v>
      </c>
      <c r="J13081" t="s">
        <v>28</v>
      </c>
      <c r="M13081">
        <v>48</v>
      </c>
      <c r="N13081" t="s">
        <v>19</v>
      </c>
    </row>
    <row r="13082" spans="1:14" x14ac:dyDescent="0.25">
      <c r="A13082" t="s">
        <v>50</v>
      </c>
      <c r="B13082" t="s">
        <v>15</v>
      </c>
      <c r="C13082">
        <v>78</v>
      </c>
      <c r="D13082">
        <v>10018</v>
      </c>
      <c r="E13082" t="s">
        <v>21</v>
      </c>
      <c r="F13082" t="s">
        <v>21</v>
      </c>
      <c r="N13082" t="s">
        <v>22</v>
      </c>
    </row>
    <row r="13083" spans="1:14" x14ac:dyDescent="0.25">
      <c r="A13083" t="s">
        <v>50</v>
      </c>
      <c r="B13083" t="s">
        <v>15</v>
      </c>
      <c r="C13083">
        <v>52</v>
      </c>
      <c r="D13083">
        <v>60321</v>
      </c>
      <c r="E13083" t="s">
        <v>21</v>
      </c>
      <c r="F13083" t="s">
        <v>21</v>
      </c>
      <c r="N13083" t="s">
        <v>22</v>
      </c>
    </row>
    <row r="13084" spans="1:14" x14ac:dyDescent="0.25">
      <c r="A13084" t="s">
        <v>50</v>
      </c>
      <c r="B13084" t="s">
        <v>15</v>
      </c>
      <c r="C13084">
        <v>71</v>
      </c>
      <c r="D13084">
        <v>24014</v>
      </c>
      <c r="E13084" t="s">
        <v>16</v>
      </c>
      <c r="G13084">
        <v>61</v>
      </c>
      <c r="H13084">
        <v>1</v>
      </c>
      <c r="I13084" t="s">
        <v>17</v>
      </c>
      <c r="J13084" t="s">
        <v>18</v>
      </c>
      <c r="M13084">
        <v>48</v>
      </c>
      <c r="N13084" t="s">
        <v>19</v>
      </c>
    </row>
    <row r="13085" spans="1:14" x14ac:dyDescent="0.25">
      <c r="A13085" t="s">
        <v>50</v>
      </c>
      <c r="B13085" t="s">
        <v>15</v>
      </c>
      <c r="C13085">
        <v>61</v>
      </c>
      <c r="D13085">
        <v>10013</v>
      </c>
      <c r="E13085" t="s">
        <v>16</v>
      </c>
      <c r="G13085">
        <v>61</v>
      </c>
      <c r="H13085">
        <v>1</v>
      </c>
      <c r="I13085" t="s">
        <v>17</v>
      </c>
      <c r="J13085" t="s">
        <v>18</v>
      </c>
      <c r="M13085">
        <v>7</v>
      </c>
      <c r="N13085" t="s">
        <v>19</v>
      </c>
    </row>
    <row r="13086" spans="1:14" x14ac:dyDescent="0.25">
      <c r="A13086" t="s">
        <v>50</v>
      </c>
      <c r="B13086" t="s">
        <v>20</v>
      </c>
      <c r="C13086">
        <v>65</v>
      </c>
      <c r="D13086">
        <v>60413</v>
      </c>
      <c r="E13086" t="s">
        <v>16</v>
      </c>
      <c r="G13086">
        <v>14</v>
      </c>
      <c r="H13086">
        <v>47</v>
      </c>
      <c r="I13086" t="s">
        <v>17</v>
      </c>
      <c r="J13086" t="s">
        <v>18</v>
      </c>
      <c r="M13086">
        <v>98</v>
      </c>
      <c r="N13086" t="s">
        <v>19</v>
      </c>
    </row>
    <row r="13087" spans="1:14" x14ac:dyDescent="0.25">
      <c r="A13087" t="s">
        <v>50</v>
      </c>
      <c r="B13087" t="s">
        <v>15</v>
      </c>
      <c r="C13087">
        <v>65</v>
      </c>
      <c r="D13087">
        <v>60002</v>
      </c>
      <c r="E13087" t="s">
        <v>16</v>
      </c>
      <c r="G13087">
        <v>11</v>
      </c>
      <c r="H13087" t="s">
        <v>29</v>
      </c>
      <c r="I13087" t="s">
        <v>17</v>
      </c>
      <c r="J13087" t="s">
        <v>30</v>
      </c>
      <c r="K13087" t="s">
        <v>31</v>
      </c>
      <c r="M13087">
        <v>8</v>
      </c>
      <c r="N13087" t="s">
        <v>19</v>
      </c>
    </row>
    <row r="13088" spans="1:14" x14ac:dyDescent="0.25">
      <c r="A13088" t="s">
        <v>50</v>
      </c>
      <c r="B13088" t="s">
        <v>15</v>
      </c>
      <c r="C13088">
        <v>56</v>
      </c>
      <c r="D13088">
        <v>10018</v>
      </c>
      <c r="E13088" t="s">
        <v>16</v>
      </c>
      <c r="G13088">
        <v>61</v>
      </c>
      <c r="H13088">
        <v>1</v>
      </c>
      <c r="I13088" t="s">
        <v>17</v>
      </c>
      <c r="J13088" t="s">
        <v>28</v>
      </c>
      <c r="M13088">
        <v>49</v>
      </c>
      <c r="N13088" t="s">
        <v>19</v>
      </c>
    </row>
    <row r="13089" spans="1:14" x14ac:dyDescent="0.25">
      <c r="A13089" t="s">
        <v>50</v>
      </c>
      <c r="B13089" t="s">
        <v>15</v>
      </c>
      <c r="C13089">
        <v>46</v>
      </c>
      <c r="D13089">
        <v>10013</v>
      </c>
      <c r="E13089" t="s">
        <v>16</v>
      </c>
      <c r="G13089">
        <v>61</v>
      </c>
      <c r="H13089">
        <v>1</v>
      </c>
      <c r="I13089" t="s">
        <v>17</v>
      </c>
      <c r="J13089" t="s">
        <v>18</v>
      </c>
      <c r="M13089">
        <v>50</v>
      </c>
      <c r="N13089" t="s">
        <v>19</v>
      </c>
    </row>
    <row r="13090" spans="1:14" x14ac:dyDescent="0.25">
      <c r="A13090" t="s">
        <v>50</v>
      </c>
      <c r="B13090" t="s">
        <v>15</v>
      </c>
      <c r="C13090">
        <v>40</v>
      </c>
      <c r="D13090">
        <v>10014</v>
      </c>
      <c r="E13090" t="s">
        <v>16</v>
      </c>
      <c r="G13090">
        <v>71</v>
      </c>
      <c r="H13090">
        <v>41</v>
      </c>
      <c r="I13090" t="s">
        <v>25</v>
      </c>
      <c r="J13090" t="s">
        <v>23</v>
      </c>
      <c r="K13090" t="s">
        <v>24</v>
      </c>
      <c r="L13090">
        <v>350</v>
      </c>
      <c r="M13090">
        <v>19</v>
      </c>
      <c r="N13090" t="s">
        <v>19</v>
      </c>
    </row>
    <row r="13091" spans="1:14" x14ac:dyDescent="0.25">
      <c r="A13091" t="s">
        <v>50</v>
      </c>
      <c r="B13091" t="s">
        <v>15</v>
      </c>
      <c r="C13091">
        <v>46</v>
      </c>
      <c r="D13091">
        <v>10018</v>
      </c>
      <c r="E13091" t="s">
        <v>16</v>
      </c>
      <c r="G13091">
        <v>61</v>
      </c>
      <c r="H13091">
        <v>1</v>
      </c>
      <c r="I13091" t="s">
        <v>17</v>
      </c>
      <c r="J13091" t="s">
        <v>18</v>
      </c>
      <c r="M13091">
        <v>56</v>
      </c>
      <c r="N13091" t="s">
        <v>19</v>
      </c>
    </row>
    <row r="13092" spans="1:14" x14ac:dyDescent="0.25">
      <c r="A13092" t="s">
        <v>50</v>
      </c>
      <c r="B13092" t="s">
        <v>20</v>
      </c>
      <c r="C13092">
        <v>73</v>
      </c>
      <c r="D13092">
        <v>10018</v>
      </c>
      <c r="E13092" t="s">
        <v>21</v>
      </c>
      <c r="F13092" t="s">
        <v>21</v>
      </c>
      <c r="N13092" t="s">
        <v>22</v>
      </c>
    </row>
    <row r="13093" spans="1:14" x14ac:dyDescent="0.25">
      <c r="A13093" t="s">
        <v>50</v>
      </c>
      <c r="B13093" t="s">
        <v>15</v>
      </c>
      <c r="C13093">
        <v>39</v>
      </c>
      <c r="D13093">
        <v>24014</v>
      </c>
      <c r="E13093" t="s">
        <v>16</v>
      </c>
      <c r="G13093">
        <v>61</v>
      </c>
      <c r="H13093">
        <v>1</v>
      </c>
      <c r="I13093" t="s">
        <v>17</v>
      </c>
      <c r="J13093" t="s">
        <v>18</v>
      </c>
      <c r="M13093">
        <v>51</v>
      </c>
      <c r="N13093" t="s">
        <v>19</v>
      </c>
    </row>
    <row r="13094" spans="1:14" x14ac:dyDescent="0.25">
      <c r="A13094" t="s">
        <v>50</v>
      </c>
      <c r="B13094" t="s">
        <v>20</v>
      </c>
      <c r="C13094">
        <v>76</v>
      </c>
      <c r="D13094">
        <v>10018</v>
      </c>
      <c r="E13094" t="s">
        <v>21</v>
      </c>
      <c r="F13094" t="s">
        <v>21</v>
      </c>
      <c r="N13094" t="s">
        <v>22</v>
      </c>
    </row>
    <row r="13095" spans="1:14" x14ac:dyDescent="0.25">
      <c r="A13095" t="s">
        <v>50</v>
      </c>
      <c r="B13095" t="s">
        <v>15</v>
      </c>
      <c r="C13095">
        <v>32</v>
      </c>
      <c r="D13095">
        <v>10015</v>
      </c>
      <c r="E13095" t="s">
        <v>16</v>
      </c>
      <c r="G13095">
        <v>75</v>
      </c>
      <c r="H13095">
        <v>10</v>
      </c>
      <c r="I13095" t="s">
        <v>27</v>
      </c>
      <c r="J13095" t="s">
        <v>23</v>
      </c>
      <c r="K13095" t="s">
        <v>24</v>
      </c>
      <c r="L13095">
        <v>150</v>
      </c>
      <c r="M13095">
        <v>28</v>
      </c>
      <c r="N13095" t="s">
        <v>19</v>
      </c>
    </row>
    <row r="13096" spans="1:14" x14ac:dyDescent="0.25">
      <c r="A13096" t="s">
        <v>50</v>
      </c>
      <c r="B13096" t="s">
        <v>15</v>
      </c>
      <c r="C13096">
        <v>31</v>
      </c>
      <c r="D13096">
        <v>24014</v>
      </c>
      <c r="E13096" t="s">
        <v>16</v>
      </c>
      <c r="G13096">
        <v>72</v>
      </c>
      <c r="H13096">
        <v>45</v>
      </c>
      <c r="I13096" t="s">
        <v>17</v>
      </c>
      <c r="J13096" t="s">
        <v>23</v>
      </c>
      <c r="K13096" t="s">
        <v>32</v>
      </c>
      <c r="L13096">
        <v>800</v>
      </c>
      <c r="M13096">
        <v>72</v>
      </c>
      <c r="N13096" t="s">
        <v>19</v>
      </c>
    </row>
    <row r="13097" spans="1:14" x14ac:dyDescent="0.25">
      <c r="A13097" t="s">
        <v>50</v>
      </c>
      <c r="B13097" t="s">
        <v>15</v>
      </c>
      <c r="C13097">
        <v>40</v>
      </c>
      <c r="D13097">
        <v>60716</v>
      </c>
      <c r="E13097" t="s">
        <v>16</v>
      </c>
      <c r="G13097">
        <v>93</v>
      </c>
      <c r="H13097">
        <v>42</v>
      </c>
      <c r="I13097" t="s">
        <v>17</v>
      </c>
      <c r="J13097" t="s">
        <v>23</v>
      </c>
      <c r="K13097" t="s">
        <v>32</v>
      </c>
      <c r="L13097">
        <v>550</v>
      </c>
      <c r="M13097">
        <v>48</v>
      </c>
      <c r="N13097" t="s">
        <v>19</v>
      </c>
    </row>
    <row r="13098" spans="1:14" x14ac:dyDescent="0.25">
      <c r="A13098" t="s">
        <v>50</v>
      </c>
      <c r="B13098" t="s">
        <v>15</v>
      </c>
      <c r="C13098">
        <v>48</v>
      </c>
      <c r="D13098">
        <v>10015</v>
      </c>
      <c r="E13098" t="s">
        <v>16</v>
      </c>
      <c r="G13098">
        <v>62</v>
      </c>
      <c r="H13098" t="s">
        <v>26</v>
      </c>
      <c r="I13098" t="s">
        <v>17</v>
      </c>
      <c r="J13098" t="s">
        <v>18</v>
      </c>
      <c r="M13098">
        <v>50</v>
      </c>
      <c r="N13098" t="s">
        <v>19</v>
      </c>
    </row>
    <row r="13099" spans="1:14" x14ac:dyDescent="0.25">
      <c r="A13099" t="s">
        <v>50</v>
      </c>
      <c r="B13099" t="s">
        <v>20</v>
      </c>
      <c r="C13099">
        <v>58</v>
      </c>
      <c r="D13099">
        <v>10016</v>
      </c>
      <c r="E13099" t="s">
        <v>16</v>
      </c>
      <c r="G13099">
        <v>91</v>
      </c>
      <c r="H13099">
        <v>96</v>
      </c>
      <c r="I13099" t="s">
        <v>25</v>
      </c>
      <c r="J13099" t="s">
        <v>36</v>
      </c>
      <c r="K13099" t="s">
        <v>24</v>
      </c>
      <c r="L13099">
        <v>250</v>
      </c>
      <c r="M13099">
        <v>32</v>
      </c>
      <c r="N13099" t="s">
        <v>19</v>
      </c>
    </row>
    <row r="13100" spans="1:14" x14ac:dyDescent="0.25">
      <c r="A13100" t="s">
        <v>50</v>
      </c>
      <c r="B13100" t="s">
        <v>15</v>
      </c>
      <c r="C13100">
        <v>78</v>
      </c>
      <c r="D13100">
        <v>10016</v>
      </c>
      <c r="E13100" t="s">
        <v>21</v>
      </c>
      <c r="F13100" t="s">
        <v>21</v>
      </c>
      <c r="N13100" t="s">
        <v>22</v>
      </c>
    </row>
    <row r="13101" spans="1:14" x14ac:dyDescent="0.25">
      <c r="A13101" t="s">
        <v>50</v>
      </c>
      <c r="B13101" t="s">
        <v>15</v>
      </c>
      <c r="C13101">
        <v>73</v>
      </c>
      <c r="D13101">
        <v>24015</v>
      </c>
      <c r="E13101" t="s">
        <v>21</v>
      </c>
      <c r="F13101" t="s">
        <v>21</v>
      </c>
      <c r="N13101" t="s">
        <v>22</v>
      </c>
    </row>
    <row r="13102" spans="1:14" x14ac:dyDescent="0.25">
      <c r="A13102" t="s">
        <v>50</v>
      </c>
      <c r="B13102" t="s">
        <v>15</v>
      </c>
      <c r="C13102">
        <v>49</v>
      </c>
      <c r="D13102">
        <v>24015</v>
      </c>
      <c r="E13102" t="s">
        <v>21</v>
      </c>
      <c r="F13102" t="s">
        <v>21</v>
      </c>
      <c r="N13102" t="s">
        <v>34</v>
      </c>
    </row>
    <row r="13103" spans="1:14" x14ac:dyDescent="0.25">
      <c r="A13103" t="s">
        <v>50</v>
      </c>
      <c r="B13103" t="s">
        <v>15</v>
      </c>
      <c r="C13103">
        <v>39</v>
      </c>
      <c r="D13103">
        <v>24015</v>
      </c>
      <c r="E13103" t="s">
        <v>16</v>
      </c>
      <c r="G13103">
        <v>54</v>
      </c>
      <c r="H13103" t="s">
        <v>29</v>
      </c>
      <c r="I13103" t="s">
        <v>17</v>
      </c>
      <c r="J13103" t="s">
        <v>30</v>
      </c>
      <c r="K13103" t="s">
        <v>32</v>
      </c>
      <c r="L13103">
        <v>63</v>
      </c>
      <c r="M13103">
        <v>84</v>
      </c>
      <c r="N13103" t="s">
        <v>19</v>
      </c>
    </row>
    <row r="13104" spans="1:14" x14ac:dyDescent="0.25">
      <c r="A13104" t="s">
        <v>50</v>
      </c>
      <c r="B13104" t="s">
        <v>20</v>
      </c>
      <c r="C13104">
        <v>68</v>
      </c>
      <c r="D13104">
        <v>24015</v>
      </c>
      <c r="E13104" t="s">
        <v>21</v>
      </c>
      <c r="F13104" t="s">
        <v>21</v>
      </c>
      <c r="N13104" t="s">
        <v>22</v>
      </c>
    </row>
    <row r="13105" spans="1:14" x14ac:dyDescent="0.25">
      <c r="A13105" t="s">
        <v>50</v>
      </c>
      <c r="B13105" t="s">
        <v>15</v>
      </c>
      <c r="C13105">
        <v>58</v>
      </c>
      <c r="D13105">
        <v>24015</v>
      </c>
      <c r="E13105" t="s">
        <v>16</v>
      </c>
      <c r="G13105">
        <v>13</v>
      </c>
      <c r="H13105">
        <v>49</v>
      </c>
      <c r="I13105" t="s">
        <v>17</v>
      </c>
      <c r="J13105" t="s">
        <v>18</v>
      </c>
      <c r="M13105">
        <v>32</v>
      </c>
      <c r="N13105" t="s">
        <v>19</v>
      </c>
    </row>
    <row r="13106" spans="1:14" x14ac:dyDescent="0.25">
      <c r="A13106" t="s">
        <v>50</v>
      </c>
      <c r="B13106" t="s">
        <v>15</v>
      </c>
      <c r="C13106">
        <v>60</v>
      </c>
      <c r="D13106">
        <v>60716</v>
      </c>
      <c r="E13106" t="s">
        <v>16</v>
      </c>
      <c r="G13106">
        <v>13</v>
      </c>
      <c r="H13106">
        <v>49</v>
      </c>
      <c r="I13106" t="s">
        <v>17</v>
      </c>
      <c r="J13106" t="s">
        <v>18</v>
      </c>
      <c r="M13106">
        <v>72</v>
      </c>
      <c r="N13106" t="s">
        <v>19</v>
      </c>
    </row>
    <row r="13107" spans="1:14" x14ac:dyDescent="0.25">
      <c r="A13107" t="s">
        <v>50</v>
      </c>
      <c r="B13107" t="s">
        <v>15</v>
      </c>
      <c r="C13107">
        <v>55</v>
      </c>
      <c r="D13107">
        <v>24013</v>
      </c>
      <c r="E13107" t="s">
        <v>16</v>
      </c>
      <c r="G13107">
        <v>96</v>
      </c>
      <c r="H13107" t="s">
        <v>29</v>
      </c>
      <c r="I13107" t="s">
        <v>17</v>
      </c>
      <c r="J13107" t="s">
        <v>30</v>
      </c>
      <c r="K13107" t="s">
        <v>24</v>
      </c>
      <c r="L13107">
        <v>220</v>
      </c>
      <c r="M13107">
        <v>63</v>
      </c>
      <c r="N13107" t="s">
        <v>19</v>
      </c>
    </row>
    <row r="13108" spans="1:14" x14ac:dyDescent="0.25">
      <c r="A13108" t="s">
        <v>50</v>
      </c>
      <c r="B13108" t="s">
        <v>20</v>
      </c>
      <c r="C13108">
        <v>36</v>
      </c>
      <c r="D13108">
        <v>24015</v>
      </c>
      <c r="E13108" t="s">
        <v>16</v>
      </c>
      <c r="G13108">
        <v>91</v>
      </c>
      <c r="H13108">
        <v>96</v>
      </c>
      <c r="I13108" t="s">
        <v>27</v>
      </c>
      <c r="J13108" t="s">
        <v>23</v>
      </c>
      <c r="K13108" t="s">
        <v>24</v>
      </c>
      <c r="L13108">
        <v>300</v>
      </c>
      <c r="M13108">
        <v>21</v>
      </c>
      <c r="N13108" t="s">
        <v>19</v>
      </c>
    </row>
    <row r="13109" spans="1:14" x14ac:dyDescent="0.25">
      <c r="A13109" t="s">
        <v>50</v>
      </c>
      <c r="B13109" t="s">
        <v>15</v>
      </c>
      <c r="C13109">
        <v>44</v>
      </c>
      <c r="D13109">
        <v>60716</v>
      </c>
      <c r="E13109" t="s">
        <v>21</v>
      </c>
      <c r="F13109" t="s">
        <v>16</v>
      </c>
      <c r="G13109">
        <v>13</v>
      </c>
      <c r="H13109">
        <v>49</v>
      </c>
      <c r="I13109" t="s">
        <v>17</v>
      </c>
      <c r="J13109" t="s">
        <v>18</v>
      </c>
      <c r="M13109">
        <v>0</v>
      </c>
      <c r="N13109" t="s">
        <v>19</v>
      </c>
    </row>
    <row r="13110" spans="1:14" x14ac:dyDescent="0.25">
      <c r="A13110" t="s">
        <v>50</v>
      </c>
      <c r="B13110" t="s">
        <v>15</v>
      </c>
      <c r="C13110">
        <v>83</v>
      </c>
      <c r="D13110">
        <v>24015</v>
      </c>
      <c r="E13110" t="s">
        <v>21</v>
      </c>
      <c r="F13110" t="s">
        <v>21</v>
      </c>
      <c r="N13110" t="s">
        <v>22</v>
      </c>
    </row>
    <row r="13111" spans="1:14" x14ac:dyDescent="0.25">
      <c r="A13111" t="s">
        <v>50</v>
      </c>
      <c r="B13111" t="s">
        <v>15</v>
      </c>
      <c r="C13111">
        <v>59</v>
      </c>
      <c r="D13111">
        <v>24012</v>
      </c>
      <c r="E13111" t="s">
        <v>16</v>
      </c>
      <c r="G13111">
        <v>83</v>
      </c>
      <c r="H13111">
        <v>49</v>
      </c>
      <c r="I13111" t="s">
        <v>27</v>
      </c>
      <c r="J13111" t="s">
        <v>18</v>
      </c>
      <c r="M13111">
        <v>14</v>
      </c>
      <c r="N13111" t="s">
        <v>19</v>
      </c>
    </row>
    <row r="13112" spans="1:14" x14ac:dyDescent="0.25">
      <c r="A13112" t="s">
        <v>50</v>
      </c>
      <c r="B13112" t="s">
        <v>20</v>
      </c>
      <c r="C13112">
        <v>50</v>
      </c>
      <c r="D13112">
        <v>60003</v>
      </c>
      <c r="E13112" t="s">
        <v>16</v>
      </c>
      <c r="G13112">
        <v>32</v>
      </c>
      <c r="H13112" t="s">
        <v>29</v>
      </c>
      <c r="I13112" t="s">
        <v>17</v>
      </c>
      <c r="J13112" t="s">
        <v>30</v>
      </c>
      <c r="K13112" t="s">
        <v>32</v>
      </c>
      <c r="L13112">
        <v>137</v>
      </c>
      <c r="M13112">
        <v>16</v>
      </c>
      <c r="N13112" t="s">
        <v>19</v>
      </c>
    </row>
    <row r="13113" spans="1:14" x14ac:dyDescent="0.25">
      <c r="A13113" t="s">
        <v>50</v>
      </c>
      <c r="B13113" t="s">
        <v>15</v>
      </c>
      <c r="C13113">
        <v>54</v>
      </c>
      <c r="D13113">
        <v>24014</v>
      </c>
      <c r="E13113" t="s">
        <v>16</v>
      </c>
      <c r="G13113">
        <v>93</v>
      </c>
      <c r="H13113">
        <v>46</v>
      </c>
      <c r="I13113" t="s">
        <v>27</v>
      </c>
      <c r="J13113" t="s">
        <v>23</v>
      </c>
      <c r="K13113" t="s">
        <v>31</v>
      </c>
      <c r="M13113">
        <v>18</v>
      </c>
      <c r="N13113" t="s">
        <v>19</v>
      </c>
    </row>
    <row r="13114" spans="1:14" x14ac:dyDescent="0.25">
      <c r="A13114" t="s">
        <v>50</v>
      </c>
      <c r="B13114" t="s">
        <v>20</v>
      </c>
      <c r="C13114">
        <v>64</v>
      </c>
      <c r="D13114">
        <v>24013</v>
      </c>
      <c r="E13114" t="s">
        <v>16</v>
      </c>
      <c r="G13114">
        <v>13</v>
      </c>
      <c r="H13114">
        <v>10</v>
      </c>
      <c r="I13114" t="s">
        <v>17</v>
      </c>
      <c r="J13114" t="s">
        <v>18</v>
      </c>
      <c r="M13114">
        <v>18</v>
      </c>
      <c r="N13114" t="s">
        <v>19</v>
      </c>
    </row>
    <row r="13115" spans="1:14" x14ac:dyDescent="0.25">
      <c r="A13115" t="s">
        <v>50</v>
      </c>
      <c r="B13115" t="s">
        <v>15</v>
      </c>
      <c r="C13115">
        <v>55</v>
      </c>
      <c r="D13115">
        <v>24014</v>
      </c>
      <c r="E13115" t="s">
        <v>16</v>
      </c>
      <c r="G13115">
        <v>93</v>
      </c>
      <c r="H13115">
        <v>46</v>
      </c>
      <c r="I13115" t="s">
        <v>17</v>
      </c>
      <c r="J13115" t="s">
        <v>23</v>
      </c>
      <c r="K13115" t="s">
        <v>24</v>
      </c>
      <c r="L13115">
        <v>700</v>
      </c>
      <c r="M13115">
        <v>72</v>
      </c>
      <c r="N13115" t="s">
        <v>19</v>
      </c>
    </row>
    <row r="13116" spans="1:14" x14ac:dyDescent="0.25">
      <c r="A13116" t="s">
        <v>50</v>
      </c>
      <c r="B13116" t="s">
        <v>15</v>
      </c>
      <c r="C13116">
        <v>76</v>
      </c>
      <c r="D13116">
        <v>10014</v>
      </c>
      <c r="E13116" t="s">
        <v>16</v>
      </c>
      <c r="G13116">
        <v>93</v>
      </c>
      <c r="H13116">
        <v>46</v>
      </c>
      <c r="I13116" t="s">
        <v>27</v>
      </c>
      <c r="J13116" t="s">
        <v>23</v>
      </c>
      <c r="K13116" t="s">
        <v>31</v>
      </c>
      <c r="M13116">
        <v>7</v>
      </c>
      <c r="N13116" t="s">
        <v>19</v>
      </c>
    </row>
    <row r="13117" spans="1:14" x14ac:dyDescent="0.25">
      <c r="A13117" t="s">
        <v>50</v>
      </c>
      <c r="B13117" t="s">
        <v>15</v>
      </c>
      <c r="C13117">
        <v>62</v>
      </c>
      <c r="D13117">
        <v>60221</v>
      </c>
      <c r="E13117" t="s">
        <v>16</v>
      </c>
      <c r="G13117">
        <v>26</v>
      </c>
      <c r="H13117">
        <v>94</v>
      </c>
      <c r="I13117" t="s">
        <v>17</v>
      </c>
      <c r="J13117" t="s">
        <v>23</v>
      </c>
      <c r="K13117" t="s">
        <v>31</v>
      </c>
      <c r="M13117">
        <v>56</v>
      </c>
      <c r="N13117" t="s">
        <v>19</v>
      </c>
    </row>
    <row r="13118" spans="1:14" x14ac:dyDescent="0.25">
      <c r="A13118" t="s">
        <v>50</v>
      </c>
      <c r="B13118" t="s">
        <v>20</v>
      </c>
      <c r="C13118">
        <v>54</v>
      </c>
      <c r="D13118">
        <v>24014</v>
      </c>
      <c r="E13118" t="s">
        <v>21</v>
      </c>
      <c r="F13118" t="s">
        <v>21</v>
      </c>
      <c r="N13118" t="s">
        <v>22</v>
      </c>
    </row>
    <row r="13119" spans="1:14" x14ac:dyDescent="0.25">
      <c r="A13119" t="s">
        <v>50</v>
      </c>
      <c r="B13119" t="s">
        <v>20</v>
      </c>
      <c r="C13119">
        <v>48</v>
      </c>
      <c r="D13119">
        <v>50913</v>
      </c>
      <c r="E13119" t="s">
        <v>16</v>
      </c>
      <c r="G13119">
        <v>32</v>
      </c>
      <c r="H13119" t="s">
        <v>29</v>
      </c>
      <c r="I13119" t="s">
        <v>17</v>
      </c>
      <c r="J13119" t="s">
        <v>30</v>
      </c>
      <c r="K13119" t="s">
        <v>32</v>
      </c>
      <c r="L13119">
        <v>320</v>
      </c>
      <c r="M13119">
        <v>40</v>
      </c>
      <c r="N13119" t="s">
        <v>19</v>
      </c>
    </row>
    <row r="13120" spans="1:14" x14ac:dyDescent="0.25">
      <c r="A13120" t="s">
        <v>50</v>
      </c>
      <c r="B13120" t="s">
        <v>15</v>
      </c>
      <c r="C13120">
        <v>52</v>
      </c>
      <c r="D13120">
        <v>60221</v>
      </c>
      <c r="E13120" t="s">
        <v>16</v>
      </c>
      <c r="G13120">
        <v>26</v>
      </c>
      <c r="H13120">
        <v>94</v>
      </c>
      <c r="I13120" t="s">
        <v>17</v>
      </c>
      <c r="J13120" t="s">
        <v>23</v>
      </c>
      <c r="K13120" t="s">
        <v>31</v>
      </c>
      <c r="M13120">
        <v>35</v>
      </c>
      <c r="N13120" t="s">
        <v>19</v>
      </c>
    </row>
    <row r="13121" spans="1:14" x14ac:dyDescent="0.25">
      <c r="A13121" t="s">
        <v>50</v>
      </c>
      <c r="B13121" t="s">
        <v>15</v>
      </c>
      <c r="C13121">
        <v>34</v>
      </c>
      <c r="D13121">
        <v>60715</v>
      </c>
      <c r="E13121" t="s">
        <v>16</v>
      </c>
      <c r="G13121">
        <v>14</v>
      </c>
      <c r="H13121">
        <v>47</v>
      </c>
      <c r="I13121" t="s">
        <v>17</v>
      </c>
      <c r="J13121" t="s">
        <v>28</v>
      </c>
      <c r="M13121">
        <v>84</v>
      </c>
      <c r="N13121" t="s">
        <v>19</v>
      </c>
    </row>
    <row r="13122" spans="1:14" x14ac:dyDescent="0.25">
      <c r="A13122" t="s">
        <v>50</v>
      </c>
      <c r="B13122" t="s">
        <v>20</v>
      </c>
      <c r="C13122">
        <v>61</v>
      </c>
      <c r="D13122">
        <v>24015</v>
      </c>
      <c r="E13122" t="s">
        <v>21</v>
      </c>
      <c r="F13122" t="s">
        <v>16</v>
      </c>
      <c r="G13122">
        <v>34</v>
      </c>
      <c r="H13122">
        <v>94</v>
      </c>
      <c r="I13122" t="s">
        <v>27</v>
      </c>
      <c r="J13122" t="s">
        <v>18</v>
      </c>
      <c r="M13122">
        <v>0</v>
      </c>
      <c r="N13122" t="s">
        <v>19</v>
      </c>
    </row>
    <row r="13123" spans="1:14" x14ac:dyDescent="0.25">
      <c r="A13123" t="s">
        <v>50</v>
      </c>
      <c r="B13123" t="s">
        <v>20</v>
      </c>
      <c r="C13123">
        <v>69</v>
      </c>
      <c r="D13123">
        <v>24012</v>
      </c>
      <c r="E13123" t="s">
        <v>21</v>
      </c>
      <c r="F13123" t="s">
        <v>21</v>
      </c>
      <c r="N13123" t="s">
        <v>22</v>
      </c>
    </row>
    <row r="13124" spans="1:14" x14ac:dyDescent="0.25">
      <c r="A13124" t="s">
        <v>50</v>
      </c>
      <c r="B13124" t="s">
        <v>15</v>
      </c>
      <c r="C13124">
        <v>54</v>
      </c>
      <c r="D13124">
        <v>60003</v>
      </c>
      <c r="E13124" t="s">
        <v>16</v>
      </c>
      <c r="G13124">
        <v>14</v>
      </c>
      <c r="H13124">
        <v>47</v>
      </c>
      <c r="I13124" t="s">
        <v>17</v>
      </c>
      <c r="J13124" t="s">
        <v>18</v>
      </c>
      <c r="M13124">
        <v>71</v>
      </c>
      <c r="N13124" t="s">
        <v>19</v>
      </c>
    </row>
    <row r="13125" spans="1:14" x14ac:dyDescent="0.25">
      <c r="A13125" t="s">
        <v>50</v>
      </c>
      <c r="B13125" t="s">
        <v>15</v>
      </c>
      <c r="C13125">
        <v>59</v>
      </c>
      <c r="D13125">
        <v>10016</v>
      </c>
      <c r="E13125" t="s">
        <v>16</v>
      </c>
      <c r="G13125">
        <v>71</v>
      </c>
      <c r="H13125">
        <v>41</v>
      </c>
      <c r="I13125" t="s">
        <v>27</v>
      </c>
      <c r="J13125" t="s">
        <v>23</v>
      </c>
      <c r="K13125" t="s">
        <v>24</v>
      </c>
      <c r="L13125">
        <v>400</v>
      </c>
      <c r="M13125">
        <v>48</v>
      </c>
      <c r="N13125" t="s">
        <v>19</v>
      </c>
    </row>
    <row r="13126" spans="1:14" x14ac:dyDescent="0.25">
      <c r="A13126" t="s">
        <v>50</v>
      </c>
      <c r="B13126" t="s">
        <v>15</v>
      </c>
      <c r="C13126">
        <v>40</v>
      </c>
      <c r="D13126">
        <v>10015</v>
      </c>
      <c r="E13126" t="s">
        <v>16</v>
      </c>
      <c r="G13126">
        <v>61</v>
      </c>
      <c r="H13126">
        <v>1</v>
      </c>
      <c r="I13126" t="s">
        <v>17</v>
      </c>
      <c r="J13126" t="s">
        <v>18</v>
      </c>
      <c r="M13126">
        <v>30</v>
      </c>
      <c r="N13126" t="s">
        <v>19</v>
      </c>
    </row>
    <row r="13127" spans="1:14" x14ac:dyDescent="0.25">
      <c r="A13127" t="s">
        <v>50</v>
      </c>
      <c r="B13127" t="s">
        <v>20</v>
      </c>
      <c r="C13127">
        <v>58</v>
      </c>
      <c r="D13127">
        <v>10014</v>
      </c>
      <c r="E13127" t="s">
        <v>21</v>
      </c>
      <c r="F13127" t="s">
        <v>21</v>
      </c>
      <c r="N13127" t="s">
        <v>22</v>
      </c>
    </row>
    <row r="13128" spans="1:14" x14ac:dyDescent="0.25">
      <c r="A13128" t="s">
        <v>50</v>
      </c>
      <c r="B13128" t="s">
        <v>15</v>
      </c>
      <c r="C13128">
        <v>54</v>
      </c>
      <c r="D13128">
        <v>10014</v>
      </c>
      <c r="E13128" t="s">
        <v>16</v>
      </c>
      <c r="G13128">
        <v>61</v>
      </c>
      <c r="H13128">
        <v>1</v>
      </c>
      <c r="I13128" t="s">
        <v>17</v>
      </c>
      <c r="J13128" t="s">
        <v>18</v>
      </c>
      <c r="M13128">
        <v>56</v>
      </c>
      <c r="N13128" t="s">
        <v>19</v>
      </c>
    </row>
    <row r="13129" spans="1:14" x14ac:dyDescent="0.25">
      <c r="A13129" t="s">
        <v>50</v>
      </c>
      <c r="B13129" t="s">
        <v>15</v>
      </c>
      <c r="C13129">
        <v>53</v>
      </c>
      <c r="D13129">
        <v>10012</v>
      </c>
      <c r="E13129" t="s">
        <v>16</v>
      </c>
      <c r="G13129">
        <v>61</v>
      </c>
      <c r="H13129">
        <v>1</v>
      </c>
      <c r="I13129" t="s">
        <v>17</v>
      </c>
      <c r="J13129" t="s">
        <v>18</v>
      </c>
      <c r="M13129">
        <v>18</v>
      </c>
      <c r="N13129" t="s">
        <v>19</v>
      </c>
    </row>
    <row r="13130" spans="1:14" x14ac:dyDescent="0.25">
      <c r="A13130" t="s">
        <v>50</v>
      </c>
      <c r="B13130" t="s">
        <v>20</v>
      </c>
      <c r="C13130">
        <v>45</v>
      </c>
      <c r="D13130">
        <v>24012</v>
      </c>
      <c r="E13130" t="s">
        <v>16</v>
      </c>
      <c r="G13130">
        <v>92</v>
      </c>
      <c r="H13130" t="s">
        <v>26</v>
      </c>
      <c r="I13130" t="s">
        <v>27</v>
      </c>
      <c r="J13130" t="s">
        <v>33</v>
      </c>
      <c r="M13130">
        <v>24</v>
      </c>
      <c r="N13130" t="s">
        <v>19</v>
      </c>
    </row>
    <row r="13131" spans="1:14" x14ac:dyDescent="0.25">
      <c r="A13131" t="s">
        <v>50</v>
      </c>
      <c r="B13131" t="s">
        <v>15</v>
      </c>
      <c r="C13131">
        <v>32</v>
      </c>
      <c r="D13131">
        <v>10018</v>
      </c>
      <c r="E13131" t="s">
        <v>16</v>
      </c>
      <c r="G13131">
        <v>61</v>
      </c>
      <c r="H13131">
        <v>1</v>
      </c>
      <c r="I13131" t="s">
        <v>17</v>
      </c>
      <c r="J13131" t="s">
        <v>18</v>
      </c>
      <c r="M13131">
        <v>64</v>
      </c>
      <c r="N13131" t="s">
        <v>19</v>
      </c>
    </row>
    <row r="13132" spans="1:14" x14ac:dyDescent="0.25">
      <c r="A13132" t="s">
        <v>50</v>
      </c>
      <c r="B13132" t="s">
        <v>15</v>
      </c>
      <c r="C13132">
        <v>45</v>
      </c>
      <c r="D13132">
        <v>10014</v>
      </c>
      <c r="E13132" t="s">
        <v>16</v>
      </c>
      <c r="G13132">
        <v>93</v>
      </c>
      <c r="H13132">
        <v>41</v>
      </c>
      <c r="I13132" t="s">
        <v>27</v>
      </c>
      <c r="J13132" t="s">
        <v>23</v>
      </c>
      <c r="K13132" t="s">
        <v>32</v>
      </c>
      <c r="L13132">
        <v>360</v>
      </c>
      <c r="M13132">
        <v>48</v>
      </c>
      <c r="N13132" t="s">
        <v>19</v>
      </c>
    </row>
    <row r="13133" spans="1:14" x14ac:dyDescent="0.25">
      <c r="A13133" t="s">
        <v>50</v>
      </c>
      <c r="B13133" t="s">
        <v>20</v>
      </c>
      <c r="C13133">
        <v>87</v>
      </c>
      <c r="D13133">
        <v>10018</v>
      </c>
      <c r="E13133" t="s">
        <v>21</v>
      </c>
      <c r="F13133" t="s">
        <v>21</v>
      </c>
      <c r="N13133" t="s">
        <v>22</v>
      </c>
    </row>
    <row r="13134" spans="1:14" x14ac:dyDescent="0.25">
      <c r="A13134" t="s">
        <v>50</v>
      </c>
      <c r="B13134" t="s">
        <v>15</v>
      </c>
      <c r="C13134">
        <v>70</v>
      </c>
      <c r="D13134">
        <v>10018</v>
      </c>
      <c r="E13134" t="s">
        <v>21</v>
      </c>
      <c r="F13134" t="s">
        <v>21</v>
      </c>
      <c r="N13134" t="s">
        <v>22</v>
      </c>
    </row>
    <row r="13135" spans="1:14" x14ac:dyDescent="0.25">
      <c r="A13135" t="s">
        <v>50</v>
      </c>
      <c r="B13135" t="s">
        <v>20</v>
      </c>
      <c r="C13135">
        <v>80</v>
      </c>
      <c r="D13135">
        <v>10014</v>
      </c>
      <c r="E13135" t="s">
        <v>16</v>
      </c>
      <c r="G13135">
        <v>14</v>
      </c>
      <c r="H13135">
        <v>47</v>
      </c>
      <c r="I13135" t="s">
        <v>17</v>
      </c>
      <c r="J13135" t="s">
        <v>18</v>
      </c>
      <c r="M13135">
        <v>28</v>
      </c>
      <c r="N13135" t="s">
        <v>19</v>
      </c>
    </row>
    <row r="13136" spans="1:14" x14ac:dyDescent="0.25">
      <c r="A13136" t="s">
        <v>50</v>
      </c>
      <c r="B13136" t="s">
        <v>15</v>
      </c>
      <c r="C13136">
        <v>46</v>
      </c>
      <c r="D13136">
        <v>61013</v>
      </c>
      <c r="E13136" t="s">
        <v>16</v>
      </c>
      <c r="G13136">
        <v>12</v>
      </c>
      <c r="H13136">
        <v>78</v>
      </c>
      <c r="I13136" t="s">
        <v>17</v>
      </c>
      <c r="J13136" t="s">
        <v>23</v>
      </c>
      <c r="K13136" t="s">
        <v>31</v>
      </c>
      <c r="M13136">
        <v>40</v>
      </c>
      <c r="N13136" t="s">
        <v>19</v>
      </c>
    </row>
    <row r="13137" spans="1:14" x14ac:dyDescent="0.25">
      <c r="A13137" t="s">
        <v>50</v>
      </c>
      <c r="B13137" t="s">
        <v>15</v>
      </c>
      <c r="C13137">
        <v>57</v>
      </c>
      <c r="D13137">
        <v>60003</v>
      </c>
      <c r="E13137" t="s">
        <v>16</v>
      </c>
      <c r="G13137">
        <v>14</v>
      </c>
      <c r="H13137">
        <v>46</v>
      </c>
      <c r="I13137" t="s">
        <v>17</v>
      </c>
      <c r="J13137" t="s">
        <v>28</v>
      </c>
      <c r="M13137">
        <v>24</v>
      </c>
      <c r="N13137" t="s">
        <v>19</v>
      </c>
    </row>
    <row r="13138" spans="1:14" x14ac:dyDescent="0.25">
      <c r="A13138" t="s">
        <v>50</v>
      </c>
      <c r="B13138" t="s">
        <v>20</v>
      </c>
      <c r="C13138">
        <v>55</v>
      </c>
      <c r="D13138">
        <v>10018</v>
      </c>
      <c r="E13138" t="s">
        <v>16</v>
      </c>
      <c r="G13138">
        <v>14</v>
      </c>
      <c r="H13138">
        <v>47</v>
      </c>
      <c r="I13138" t="s">
        <v>17</v>
      </c>
      <c r="J13138" t="s">
        <v>18</v>
      </c>
      <c r="M13138">
        <v>63</v>
      </c>
      <c r="N13138" t="s">
        <v>19</v>
      </c>
    </row>
    <row r="13139" spans="1:14" x14ac:dyDescent="0.25">
      <c r="A13139" t="s">
        <v>50</v>
      </c>
      <c r="B13139" t="s">
        <v>15</v>
      </c>
      <c r="C13139">
        <v>50</v>
      </c>
      <c r="D13139">
        <v>24015</v>
      </c>
      <c r="E13139" t="s">
        <v>16</v>
      </c>
      <c r="G13139">
        <v>13</v>
      </c>
      <c r="H13139">
        <v>49</v>
      </c>
      <c r="I13139" t="s">
        <v>17</v>
      </c>
      <c r="J13139" t="s">
        <v>18</v>
      </c>
      <c r="M13139">
        <v>30</v>
      </c>
      <c r="N13139" t="s">
        <v>19</v>
      </c>
    </row>
    <row r="13140" spans="1:14" x14ac:dyDescent="0.25">
      <c r="A13140" t="s">
        <v>50</v>
      </c>
      <c r="B13140" t="s">
        <v>15</v>
      </c>
      <c r="C13140">
        <v>55</v>
      </c>
      <c r="D13140">
        <v>24011</v>
      </c>
      <c r="E13140" t="s">
        <v>16</v>
      </c>
      <c r="G13140">
        <v>93</v>
      </c>
      <c r="H13140">
        <v>41</v>
      </c>
      <c r="I13140" t="s">
        <v>25</v>
      </c>
      <c r="J13140" t="s">
        <v>23</v>
      </c>
      <c r="K13140" t="s">
        <v>24</v>
      </c>
      <c r="L13140">
        <v>350</v>
      </c>
      <c r="M13140">
        <v>8</v>
      </c>
      <c r="N13140" t="s">
        <v>19</v>
      </c>
    </row>
    <row r="13141" spans="1:14" x14ac:dyDescent="0.25">
      <c r="A13141" t="s">
        <v>50</v>
      </c>
      <c r="B13141" t="s">
        <v>15</v>
      </c>
      <c r="C13141">
        <v>56</v>
      </c>
      <c r="D13141">
        <v>10018</v>
      </c>
      <c r="E13141" t="s">
        <v>16</v>
      </c>
      <c r="G13141">
        <v>13</v>
      </c>
      <c r="H13141">
        <v>49</v>
      </c>
      <c r="I13141" t="s">
        <v>17</v>
      </c>
      <c r="J13141" t="s">
        <v>18</v>
      </c>
      <c r="M13141">
        <v>8</v>
      </c>
      <c r="N13141" t="s">
        <v>19</v>
      </c>
    </row>
    <row r="13142" spans="1:14" x14ac:dyDescent="0.25">
      <c r="A13142" t="s">
        <v>50</v>
      </c>
      <c r="B13142" t="s">
        <v>15</v>
      </c>
      <c r="C13142">
        <v>70</v>
      </c>
      <c r="D13142">
        <v>10015</v>
      </c>
      <c r="E13142" t="s">
        <v>21</v>
      </c>
      <c r="F13142" t="s">
        <v>21</v>
      </c>
      <c r="N13142" t="s">
        <v>22</v>
      </c>
    </row>
    <row r="13143" spans="1:14" x14ac:dyDescent="0.25">
      <c r="A13143" t="s">
        <v>50</v>
      </c>
      <c r="B13143" t="s">
        <v>15</v>
      </c>
      <c r="C13143">
        <v>49</v>
      </c>
      <c r="D13143">
        <v>24015</v>
      </c>
      <c r="E13143" t="s">
        <v>16</v>
      </c>
      <c r="G13143">
        <v>13</v>
      </c>
      <c r="H13143">
        <v>49</v>
      </c>
      <c r="I13143" t="s">
        <v>17</v>
      </c>
      <c r="J13143" t="s">
        <v>23</v>
      </c>
      <c r="K13143" t="s">
        <v>24</v>
      </c>
      <c r="L13143">
        <v>300</v>
      </c>
      <c r="M13143">
        <v>48</v>
      </c>
      <c r="N13143" t="s">
        <v>19</v>
      </c>
    </row>
    <row r="13144" spans="1:14" x14ac:dyDescent="0.25">
      <c r="A13144" t="s">
        <v>50</v>
      </c>
      <c r="B13144" t="s">
        <v>15</v>
      </c>
      <c r="C13144">
        <v>32</v>
      </c>
      <c r="D13144">
        <v>60003</v>
      </c>
      <c r="E13144" t="s">
        <v>16</v>
      </c>
      <c r="G13144">
        <v>51</v>
      </c>
      <c r="H13144">
        <v>56</v>
      </c>
      <c r="I13144" t="s">
        <v>17</v>
      </c>
      <c r="J13144" t="s">
        <v>23</v>
      </c>
      <c r="K13144" t="s">
        <v>24</v>
      </c>
      <c r="L13144">
        <v>338</v>
      </c>
      <c r="M13144">
        <v>48</v>
      </c>
      <c r="N13144" t="s">
        <v>19</v>
      </c>
    </row>
    <row r="13145" spans="1:14" x14ac:dyDescent="0.25">
      <c r="A13145" t="s">
        <v>50</v>
      </c>
      <c r="B13145" t="s">
        <v>15</v>
      </c>
      <c r="C13145">
        <v>37</v>
      </c>
      <c r="D13145">
        <v>10015</v>
      </c>
      <c r="E13145" t="s">
        <v>16</v>
      </c>
      <c r="G13145">
        <v>71</v>
      </c>
      <c r="H13145">
        <v>81</v>
      </c>
      <c r="I13145" t="s">
        <v>17</v>
      </c>
      <c r="J13145" t="s">
        <v>23</v>
      </c>
      <c r="K13145" t="s">
        <v>24</v>
      </c>
      <c r="L13145">
        <v>500</v>
      </c>
      <c r="M13145">
        <v>40</v>
      </c>
      <c r="N13145" t="s">
        <v>19</v>
      </c>
    </row>
    <row r="13146" spans="1:14" x14ac:dyDescent="0.25">
      <c r="A13146" t="s">
        <v>50</v>
      </c>
      <c r="B13146" t="s">
        <v>15</v>
      </c>
      <c r="C13146">
        <v>54</v>
      </c>
      <c r="D13146">
        <v>10018</v>
      </c>
      <c r="E13146" t="s">
        <v>16</v>
      </c>
      <c r="G13146">
        <v>13</v>
      </c>
      <c r="H13146" t="s">
        <v>26</v>
      </c>
      <c r="I13146" t="s">
        <v>17</v>
      </c>
      <c r="J13146" t="s">
        <v>18</v>
      </c>
      <c r="M13146">
        <v>20</v>
      </c>
      <c r="N13146" t="s">
        <v>19</v>
      </c>
    </row>
    <row r="13147" spans="1:14" x14ac:dyDescent="0.25">
      <c r="A13147" t="s">
        <v>50</v>
      </c>
      <c r="B13147" t="s">
        <v>20</v>
      </c>
      <c r="C13147">
        <v>49</v>
      </c>
      <c r="D13147">
        <v>10018</v>
      </c>
      <c r="E13147" t="s">
        <v>16</v>
      </c>
      <c r="G13147">
        <v>92</v>
      </c>
      <c r="H13147">
        <v>1</v>
      </c>
      <c r="I13147" t="s">
        <v>17</v>
      </c>
      <c r="J13147" t="s">
        <v>23</v>
      </c>
      <c r="K13147" t="s">
        <v>38</v>
      </c>
      <c r="L13147">
        <v>200</v>
      </c>
      <c r="M13147">
        <v>40</v>
      </c>
      <c r="N13147" t="s">
        <v>19</v>
      </c>
    </row>
    <row r="13148" spans="1:14" x14ac:dyDescent="0.25">
      <c r="A13148" t="s">
        <v>50</v>
      </c>
      <c r="B13148" t="s">
        <v>15</v>
      </c>
      <c r="C13148">
        <v>58</v>
      </c>
      <c r="D13148">
        <v>10018</v>
      </c>
      <c r="E13148" t="s">
        <v>16</v>
      </c>
      <c r="G13148">
        <v>61</v>
      </c>
      <c r="H13148">
        <v>1</v>
      </c>
      <c r="I13148" t="s">
        <v>17</v>
      </c>
      <c r="J13148" t="s">
        <v>18</v>
      </c>
      <c r="M13148">
        <v>36</v>
      </c>
      <c r="N13148" t="s">
        <v>19</v>
      </c>
    </row>
    <row r="13149" spans="1:14" x14ac:dyDescent="0.25">
      <c r="A13149" t="s">
        <v>50</v>
      </c>
      <c r="B13149" t="s">
        <v>15</v>
      </c>
      <c r="C13149">
        <v>45</v>
      </c>
      <c r="D13149">
        <v>10016</v>
      </c>
      <c r="E13149" t="s">
        <v>16</v>
      </c>
      <c r="G13149">
        <v>61</v>
      </c>
      <c r="H13149">
        <v>1</v>
      </c>
      <c r="I13149" t="s">
        <v>17</v>
      </c>
      <c r="J13149" t="s">
        <v>18</v>
      </c>
      <c r="M13149">
        <v>21</v>
      </c>
      <c r="N13149" t="s">
        <v>19</v>
      </c>
    </row>
    <row r="13150" spans="1:14" x14ac:dyDescent="0.25">
      <c r="A13150" t="s">
        <v>50</v>
      </c>
      <c r="B13150" t="s">
        <v>20</v>
      </c>
      <c r="C13150">
        <v>70</v>
      </c>
      <c r="D13150">
        <v>10018</v>
      </c>
      <c r="E13150" t="s">
        <v>21</v>
      </c>
      <c r="F13150" t="s">
        <v>21</v>
      </c>
      <c r="N13150" t="s">
        <v>22</v>
      </c>
    </row>
    <row r="13151" spans="1:14" x14ac:dyDescent="0.25">
      <c r="A13151" t="s">
        <v>50</v>
      </c>
      <c r="B13151" t="s">
        <v>15</v>
      </c>
      <c r="C13151">
        <v>65</v>
      </c>
      <c r="D13151">
        <v>10014</v>
      </c>
      <c r="E13151" t="s">
        <v>16</v>
      </c>
      <c r="G13151">
        <v>61</v>
      </c>
      <c r="H13151">
        <v>1</v>
      </c>
      <c r="I13151" t="s">
        <v>17</v>
      </c>
      <c r="J13151" t="s">
        <v>18</v>
      </c>
      <c r="M13151">
        <v>35</v>
      </c>
      <c r="N13151" t="s">
        <v>19</v>
      </c>
    </row>
    <row r="13152" spans="1:14" x14ac:dyDescent="0.25">
      <c r="A13152" t="s">
        <v>50</v>
      </c>
      <c r="B13152" t="s">
        <v>15</v>
      </c>
      <c r="C13152">
        <v>48</v>
      </c>
      <c r="D13152">
        <v>10018</v>
      </c>
      <c r="E13152" t="s">
        <v>16</v>
      </c>
      <c r="G13152">
        <v>61</v>
      </c>
      <c r="H13152">
        <v>1</v>
      </c>
      <c r="I13152" t="s">
        <v>17</v>
      </c>
      <c r="J13152" t="s">
        <v>18</v>
      </c>
      <c r="M13152">
        <v>35</v>
      </c>
      <c r="N13152" t="s">
        <v>19</v>
      </c>
    </row>
    <row r="13153" spans="1:14" x14ac:dyDescent="0.25">
      <c r="A13153" t="s">
        <v>50</v>
      </c>
      <c r="B13153" t="s">
        <v>15</v>
      </c>
      <c r="C13153">
        <v>44</v>
      </c>
      <c r="D13153">
        <v>24015</v>
      </c>
      <c r="E13153" t="s">
        <v>16</v>
      </c>
      <c r="G13153">
        <v>61</v>
      </c>
      <c r="H13153">
        <v>1</v>
      </c>
      <c r="I13153" t="s">
        <v>17</v>
      </c>
      <c r="J13153" t="s">
        <v>18</v>
      </c>
      <c r="M13153">
        <v>20</v>
      </c>
      <c r="N13153" t="s">
        <v>19</v>
      </c>
    </row>
    <row r="13154" spans="1:14" x14ac:dyDescent="0.25">
      <c r="A13154" t="s">
        <v>50</v>
      </c>
      <c r="B13154" t="s">
        <v>20</v>
      </c>
      <c r="C13154">
        <v>35</v>
      </c>
      <c r="D13154">
        <v>70010</v>
      </c>
      <c r="E13154" t="s">
        <v>16</v>
      </c>
      <c r="G13154">
        <v>23</v>
      </c>
      <c r="H13154" t="s">
        <v>29</v>
      </c>
      <c r="I13154" t="s">
        <v>17</v>
      </c>
      <c r="J13154" t="s">
        <v>30</v>
      </c>
      <c r="K13154" t="s">
        <v>32</v>
      </c>
      <c r="L13154">
        <v>1050</v>
      </c>
      <c r="M13154">
        <v>40</v>
      </c>
      <c r="N13154" t="s">
        <v>19</v>
      </c>
    </row>
    <row r="13155" spans="1:14" x14ac:dyDescent="0.25">
      <c r="A13155" t="s">
        <v>50</v>
      </c>
      <c r="B13155" t="s">
        <v>20</v>
      </c>
      <c r="C13155">
        <v>75</v>
      </c>
      <c r="D13155">
        <v>24013</v>
      </c>
      <c r="E13155" t="s">
        <v>16</v>
      </c>
      <c r="G13155">
        <v>75</v>
      </c>
      <c r="H13155">
        <v>14</v>
      </c>
      <c r="I13155" t="s">
        <v>17</v>
      </c>
      <c r="J13155" t="s">
        <v>23</v>
      </c>
      <c r="K13155" t="s">
        <v>38</v>
      </c>
      <c r="L13155">
        <v>75</v>
      </c>
      <c r="M13155">
        <v>32</v>
      </c>
      <c r="N13155" t="s">
        <v>19</v>
      </c>
    </row>
    <row r="13156" spans="1:14" x14ac:dyDescent="0.25">
      <c r="A13156" t="s">
        <v>50</v>
      </c>
      <c r="B13156" t="s">
        <v>15</v>
      </c>
      <c r="C13156">
        <v>47</v>
      </c>
      <c r="D13156">
        <v>24015</v>
      </c>
      <c r="E13156" t="s">
        <v>16</v>
      </c>
      <c r="G13156">
        <v>72</v>
      </c>
      <c r="H13156">
        <v>28</v>
      </c>
      <c r="I13156" t="s">
        <v>17</v>
      </c>
      <c r="J13156" t="s">
        <v>23</v>
      </c>
      <c r="K13156" t="s">
        <v>38</v>
      </c>
      <c r="L13156">
        <v>360</v>
      </c>
      <c r="M13156">
        <v>24</v>
      </c>
      <c r="N13156" t="s">
        <v>19</v>
      </c>
    </row>
    <row r="13157" spans="1:14" x14ac:dyDescent="0.25">
      <c r="A13157" t="s">
        <v>50</v>
      </c>
      <c r="B13157" t="s">
        <v>20</v>
      </c>
      <c r="C13157">
        <v>72</v>
      </c>
      <c r="D13157">
        <v>10015</v>
      </c>
      <c r="E13157" t="s">
        <v>16</v>
      </c>
      <c r="G13157">
        <v>92</v>
      </c>
      <c r="H13157">
        <v>1</v>
      </c>
      <c r="I13157" t="s">
        <v>25</v>
      </c>
      <c r="J13157" t="s">
        <v>23</v>
      </c>
      <c r="K13157" t="s">
        <v>38</v>
      </c>
      <c r="L13157">
        <v>150</v>
      </c>
      <c r="M13157">
        <v>16</v>
      </c>
      <c r="N13157" t="s">
        <v>19</v>
      </c>
    </row>
    <row r="13158" spans="1:14" x14ac:dyDescent="0.25">
      <c r="A13158" t="s">
        <v>50</v>
      </c>
      <c r="B13158" t="s">
        <v>15</v>
      </c>
      <c r="C13158">
        <v>43</v>
      </c>
      <c r="D13158">
        <v>10015</v>
      </c>
      <c r="E13158" t="s">
        <v>16</v>
      </c>
      <c r="G13158">
        <v>61</v>
      </c>
      <c r="H13158">
        <v>1</v>
      </c>
      <c r="I13158" t="s">
        <v>17</v>
      </c>
      <c r="J13158" t="s">
        <v>18</v>
      </c>
      <c r="M13158">
        <v>35</v>
      </c>
      <c r="N13158" t="s">
        <v>19</v>
      </c>
    </row>
    <row r="13159" spans="1:14" x14ac:dyDescent="0.25">
      <c r="A13159" t="s">
        <v>50</v>
      </c>
      <c r="B13159" t="s">
        <v>15</v>
      </c>
      <c r="C13159">
        <v>39</v>
      </c>
      <c r="D13159">
        <v>10015</v>
      </c>
      <c r="E13159" t="s">
        <v>16</v>
      </c>
      <c r="G13159">
        <v>92</v>
      </c>
      <c r="H13159">
        <v>1</v>
      </c>
      <c r="I13159" t="s">
        <v>25</v>
      </c>
      <c r="J13159" t="s">
        <v>23</v>
      </c>
      <c r="K13159" t="s">
        <v>24</v>
      </c>
      <c r="L13159">
        <v>400</v>
      </c>
      <c r="M13159">
        <v>30</v>
      </c>
      <c r="N13159" t="s">
        <v>19</v>
      </c>
    </row>
    <row r="13160" spans="1:14" x14ac:dyDescent="0.25">
      <c r="A13160" t="s">
        <v>50</v>
      </c>
      <c r="B13160" t="s">
        <v>15</v>
      </c>
      <c r="C13160">
        <v>37</v>
      </c>
      <c r="D13160">
        <v>60512</v>
      </c>
      <c r="E13160" t="s">
        <v>16</v>
      </c>
      <c r="G13160">
        <v>61</v>
      </c>
      <c r="H13160">
        <v>1</v>
      </c>
      <c r="I13160" t="s">
        <v>17</v>
      </c>
      <c r="J13160" t="s">
        <v>18</v>
      </c>
      <c r="M13160">
        <v>48</v>
      </c>
      <c r="N13160" t="s">
        <v>19</v>
      </c>
    </row>
    <row r="13161" spans="1:14" x14ac:dyDescent="0.25">
      <c r="A13161" t="s">
        <v>50</v>
      </c>
      <c r="B13161" t="s">
        <v>15</v>
      </c>
      <c r="C13161">
        <v>62</v>
      </c>
      <c r="D13161">
        <v>10013</v>
      </c>
      <c r="E13161" t="s">
        <v>16</v>
      </c>
      <c r="G13161">
        <v>61</v>
      </c>
      <c r="H13161">
        <v>1</v>
      </c>
      <c r="I13161" t="s">
        <v>17</v>
      </c>
      <c r="J13161" t="s">
        <v>18</v>
      </c>
      <c r="M13161">
        <v>21</v>
      </c>
      <c r="N13161" t="s">
        <v>19</v>
      </c>
    </row>
    <row r="13162" spans="1:14" x14ac:dyDescent="0.25">
      <c r="A13162" t="s">
        <v>50</v>
      </c>
      <c r="B13162" t="s">
        <v>15</v>
      </c>
      <c r="C13162">
        <v>46</v>
      </c>
      <c r="D13162">
        <v>60001</v>
      </c>
      <c r="E13162" t="s">
        <v>16</v>
      </c>
      <c r="G13162">
        <v>61</v>
      </c>
      <c r="H13162">
        <v>1</v>
      </c>
      <c r="I13162" t="s">
        <v>17</v>
      </c>
      <c r="J13162" t="s">
        <v>18</v>
      </c>
      <c r="M13162">
        <v>45</v>
      </c>
      <c r="N13162" t="s">
        <v>19</v>
      </c>
    </row>
    <row r="13163" spans="1:14" x14ac:dyDescent="0.25">
      <c r="A13163" t="s">
        <v>50</v>
      </c>
      <c r="B13163" t="s">
        <v>15</v>
      </c>
      <c r="C13163">
        <v>76</v>
      </c>
      <c r="D13163">
        <v>10018</v>
      </c>
      <c r="E13163" t="s">
        <v>21</v>
      </c>
      <c r="F13163" t="s">
        <v>21</v>
      </c>
      <c r="N13163" t="s">
        <v>22</v>
      </c>
    </row>
    <row r="13164" spans="1:14" x14ac:dyDescent="0.25">
      <c r="A13164" t="s">
        <v>50</v>
      </c>
      <c r="B13164" t="s">
        <v>15</v>
      </c>
      <c r="C13164">
        <v>32</v>
      </c>
      <c r="D13164">
        <v>24011</v>
      </c>
      <c r="E13164" t="s">
        <v>16</v>
      </c>
      <c r="G13164">
        <v>71</v>
      </c>
      <c r="H13164">
        <v>31</v>
      </c>
      <c r="I13164" t="s">
        <v>17</v>
      </c>
      <c r="J13164" t="s">
        <v>23</v>
      </c>
      <c r="K13164" t="s">
        <v>24</v>
      </c>
      <c r="L13164">
        <v>350</v>
      </c>
      <c r="M13164">
        <v>50</v>
      </c>
      <c r="N13164" t="s">
        <v>19</v>
      </c>
    </row>
    <row r="13165" spans="1:14" x14ac:dyDescent="0.25">
      <c r="A13165" t="s">
        <v>50</v>
      </c>
      <c r="B13165" t="s">
        <v>15</v>
      </c>
      <c r="C13165">
        <v>39</v>
      </c>
      <c r="D13165">
        <v>24015</v>
      </c>
      <c r="E13165" t="s">
        <v>16</v>
      </c>
      <c r="G13165">
        <v>11</v>
      </c>
      <c r="H13165" t="s">
        <v>29</v>
      </c>
      <c r="I13165" t="s">
        <v>27</v>
      </c>
      <c r="J13165" t="s">
        <v>30</v>
      </c>
      <c r="K13165" t="s">
        <v>31</v>
      </c>
      <c r="M13165">
        <v>16</v>
      </c>
      <c r="N13165" t="s">
        <v>19</v>
      </c>
    </row>
    <row r="13166" spans="1:14" x14ac:dyDescent="0.25">
      <c r="A13166" t="s">
        <v>50</v>
      </c>
      <c r="B13166" t="s">
        <v>15</v>
      </c>
      <c r="C13166">
        <v>85</v>
      </c>
      <c r="D13166">
        <v>10014</v>
      </c>
      <c r="E13166" t="s">
        <v>16</v>
      </c>
      <c r="G13166">
        <v>13</v>
      </c>
      <c r="H13166">
        <v>1</v>
      </c>
      <c r="I13166" t="s">
        <v>17</v>
      </c>
      <c r="J13166" t="s">
        <v>18</v>
      </c>
      <c r="M13166">
        <v>2</v>
      </c>
      <c r="N13166" t="s">
        <v>19</v>
      </c>
    </row>
    <row r="13167" spans="1:14" x14ac:dyDescent="0.25">
      <c r="A13167" t="s">
        <v>50</v>
      </c>
      <c r="B13167" t="s">
        <v>15</v>
      </c>
      <c r="C13167">
        <v>80</v>
      </c>
      <c r="D13167">
        <v>10014</v>
      </c>
      <c r="E13167" t="s">
        <v>16</v>
      </c>
      <c r="G13167">
        <v>61</v>
      </c>
      <c r="H13167">
        <v>1</v>
      </c>
      <c r="I13167" t="s">
        <v>17</v>
      </c>
      <c r="J13167" t="s">
        <v>18</v>
      </c>
      <c r="M13167">
        <v>3</v>
      </c>
      <c r="N13167" t="s">
        <v>19</v>
      </c>
    </row>
    <row r="13168" spans="1:14" x14ac:dyDescent="0.25">
      <c r="A13168" t="s">
        <v>50</v>
      </c>
      <c r="B13168" t="s">
        <v>15</v>
      </c>
      <c r="C13168">
        <v>79</v>
      </c>
      <c r="D13168">
        <v>10018</v>
      </c>
      <c r="E13168" t="s">
        <v>16</v>
      </c>
      <c r="G13168">
        <v>61</v>
      </c>
      <c r="H13168">
        <v>1</v>
      </c>
      <c r="I13168" t="s">
        <v>17</v>
      </c>
      <c r="J13168" t="s">
        <v>18</v>
      </c>
      <c r="M13168">
        <v>40</v>
      </c>
      <c r="N13168" t="s">
        <v>19</v>
      </c>
    </row>
    <row r="13169" spans="1:14" x14ac:dyDescent="0.25">
      <c r="A13169" t="s">
        <v>50</v>
      </c>
      <c r="B13169" t="s">
        <v>15</v>
      </c>
      <c r="C13169">
        <v>57</v>
      </c>
      <c r="D13169">
        <v>10018</v>
      </c>
      <c r="E13169" t="s">
        <v>16</v>
      </c>
      <c r="G13169">
        <v>71</v>
      </c>
      <c r="H13169">
        <v>41</v>
      </c>
      <c r="I13169" t="s">
        <v>25</v>
      </c>
      <c r="J13169" t="s">
        <v>23</v>
      </c>
      <c r="K13169" t="s">
        <v>24</v>
      </c>
      <c r="L13169">
        <v>550</v>
      </c>
      <c r="M13169">
        <v>16</v>
      </c>
      <c r="N13169" t="s">
        <v>19</v>
      </c>
    </row>
    <row r="13170" spans="1:14" x14ac:dyDescent="0.25">
      <c r="A13170" t="s">
        <v>50</v>
      </c>
      <c r="B13170" t="s">
        <v>15</v>
      </c>
      <c r="C13170">
        <v>69</v>
      </c>
      <c r="D13170">
        <v>10018</v>
      </c>
      <c r="E13170" t="s">
        <v>16</v>
      </c>
      <c r="G13170">
        <v>61</v>
      </c>
      <c r="H13170">
        <v>1</v>
      </c>
      <c r="I13170" t="s">
        <v>17</v>
      </c>
      <c r="J13170" t="s">
        <v>18</v>
      </c>
      <c r="M13170">
        <v>36</v>
      </c>
      <c r="N13170" t="s">
        <v>19</v>
      </c>
    </row>
    <row r="13171" spans="1:14" x14ac:dyDescent="0.25">
      <c r="A13171" t="s">
        <v>50</v>
      </c>
      <c r="B13171" t="s">
        <v>15</v>
      </c>
      <c r="C13171">
        <v>45</v>
      </c>
      <c r="D13171">
        <v>10018</v>
      </c>
      <c r="E13171" t="s">
        <v>16</v>
      </c>
      <c r="G13171">
        <v>61</v>
      </c>
      <c r="H13171">
        <v>1</v>
      </c>
      <c r="I13171" t="s">
        <v>17</v>
      </c>
      <c r="J13171" t="s">
        <v>18</v>
      </c>
      <c r="M13171">
        <v>42</v>
      </c>
      <c r="N13171" t="s">
        <v>19</v>
      </c>
    </row>
    <row r="13172" spans="1:14" x14ac:dyDescent="0.25">
      <c r="A13172" t="s">
        <v>50</v>
      </c>
      <c r="B13172" t="s">
        <v>15</v>
      </c>
      <c r="C13172">
        <v>32</v>
      </c>
      <c r="D13172">
        <v>24012</v>
      </c>
      <c r="E13172" t="s">
        <v>16</v>
      </c>
      <c r="G13172">
        <v>61</v>
      </c>
      <c r="H13172">
        <v>1</v>
      </c>
      <c r="I13172" t="s">
        <v>17</v>
      </c>
      <c r="J13172" t="s">
        <v>18</v>
      </c>
      <c r="M13172">
        <v>45</v>
      </c>
      <c r="N13172" t="s">
        <v>19</v>
      </c>
    </row>
    <row r="13173" spans="1:14" x14ac:dyDescent="0.25">
      <c r="A13173" t="s">
        <v>50</v>
      </c>
      <c r="B13173" t="s">
        <v>15</v>
      </c>
      <c r="C13173">
        <v>42</v>
      </c>
      <c r="D13173">
        <v>60314</v>
      </c>
      <c r="E13173" t="s">
        <v>16</v>
      </c>
      <c r="G13173">
        <v>61</v>
      </c>
      <c r="H13173">
        <v>1</v>
      </c>
      <c r="I13173" t="s">
        <v>17</v>
      </c>
      <c r="J13173" t="s">
        <v>18</v>
      </c>
      <c r="M13173">
        <v>35</v>
      </c>
      <c r="N13173" t="s">
        <v>19</v>
      </c>
    </row>
    <row r="13174" spans="1:14" x14ac:dyDescent="0.25">
      <c r="A13174" t="s">
        <v>50</v>
      </c>
      <c r="B13174" t="s">
        <v>15</v>
      </c>
      <c r="C13174">
        <v>66</v>
      </c>
      <c r="D13174">
        <v>10018</v>
      </c>
      <c r="E13174" t="s">
        <v>16</v>
      </c>
      <c r="G13174">
        <v>61</v>
      </c>
      <c r="H13174">
        <v>1</v>
      </c>
      <c r="I13174" t="s">
        <v>17</v>
      </c>
      <c r="J13174" t="s">
        <v>18</v>
      </c>
      <c r="M13174">
        <v>40</v>
      </c>
      <c r="N13174" t="s">
        <v>19</v>
      </c>
    </row>
    <row r="13175" spans="1:14" x14ac:dyDescent="0.25">
      <c r="A13175" t="s">
        <v>50</v>
      </c>
      <c r="B13175" t="s">
        <v>15</v>
      </c>
      <c r="C13175">
        <v>55</v>
      </c>
      <c r="D13175">
        <v>60716</v>
      </c>
      <c r="E13175" t="s">
        <v>16</v>
      </c>
      <c r="G13175">
        <v>61</v>
      </c>
      <c r="H13175">
        <v>1</v>
      </c>
      <c r="I13175" t="s">
        <v>17</v>
      </c>
      <c r="J13175" t="s">
        <v>18</v>
      </c>
      <c r="M13175">
        <v>40</v>
      </c>
      <c r="N13175" t="s">
        <v>19</v>
      </c>
    </row>
    <row r="13176" spans="1:14" x14ac:dyDescent="0.25">
      <c r="A13176" t="s">
        <v>50</v>
      </c>
      <c r="B13176" t="s">
        <v>20</v>
      </c>
      <c r="C13176">
        <v>44</v>
      </c>
      <c r="D13176">
        <v>60001</v>
      </c>
      <c r="E13176" t="s">
        <v>21</v>
      </c>
      <c r="F13176" t="s">
        <v>21</v>
      </c>
      <c r="N13176" t="s">
        <v>22</v>
      </c>
    </row>
    <row r="13177" spans="1:14" x14ac:dyDescent="0.25">
      <c r="A13177" t="s">
        <v>50</v>
      </c>
      <c r="B13177" t="s">
        <v>20</v>
      </c>
      <c r="C13177">
        <v>59</v>
      </c>
      <c r="D13177">
        <v>60411</v>
      </c>
      <c r="E13177" t="s">
        <v>21</v>
      </c>
      <c r="F13177" t="s">
        <v>21</v>
      </c>
      <c r="N13177" t="s">
        <v>22</v>
      </c>
    </row>
    <row r="13178" spans="1:14" x14ac:dyDescent="0.25">
      <c r="A13178" t="s">
        <v>50</v>
      </c>
      <c r="B13178" t="s">
        <v>15</v>
      </c>
      <c r="C13178">
        <v>57</v>
      </c>
      <c r="D13178">
        <v>60716</v>
      </c>
      <c r="E13178" t="s">
        <v>16</v>
      </c>
      <c r="G13178">
        <v>51</v>
      </c>
      <c r="H13178">
        <v>56</v>
      </c>
      <c r="I13178" t="s">
        <v>17</v>
      </c>
      <c r="J13178" t="s">
        <v>23</v>
      </c>
      <c r="K13178" t="s">
        <v>24</v>
      </c>
      <c r="L13178">
        <v>500</v>
      </c>
      <c r="M13178">
        <v>36</v>
      </c>
      <c r="N13178" t="s">
        <v>19</v>
      </c>
    </row>
    <row r="13179" spans="1:14" x14ac:dyDescent="0.25">
      <c r="A13179" t="s">
        <v>50</v>
      </c>
      <c r="B13179" t="s">
        <v>20</v>
      </c>
      <c r="C13179">
        <v>51</v>
      </c>
      <c r="D13179">
        <v>60004</v>
      </c>
      <c r="E13179" t="s">
        <v>16</v>
      </c>
      <c r="G13179">
        <v>44</v>
      </c>
      <c r="H13179" t="s">
        <v>29</v>
      </c>
      <c r="I13179" t="s">
        <v>17</v>
      </c>
      <c r="J13179" t="s">
        <v>30</v>
      </c>
      <c r="K13179" t="s">
        <v>32</v>
      </c>
      <c r="L13179">
        <v>150</v>
      </c>
      <c r="M13179">
        <v>42</v>
      </c>
      <c r="N13179" t="s">
        <v>19</v>
      </c>
    </row>
    <row r="13180" spans="1:14" x14ac:dyDescent="0.25">
      <c r="A13180" t="s">
        <v>50</v>
      </c>
      <c r="B13180" t="s">
        <v>15</v>
      </c>
      <c r="C13180">
        <v>64</v>
      </c>
      <c r="D13180">
        <v>24015</v>
      </c>
      <c r="E13180" t="s">
        <v>16</v>
      </c>
      <c r="G13180">
        <v>14</v>
      </c>
      <c r="H13180">
        <v>47</v>
      </c>
      <c r="I13180" t="s">
        <v>17</v>
      </c>
      <c r="J13180" t="s">
        <v>18</v>
      </c>
      <c r="M13180">
        <v>4</v>
      </c>
      <c r="N13180" t="s">
        <v>19</v>
      </c>
    </row>
    <row r="13181" spans="1:14" x14ac:dyDescent="0.25">
      <c r="A13181" t="s">
        <v>50</v>
      </c>
      <c r="B13181" t="s">
        <v>15</v>
      </c>
      <c r="C13181">
        <v>42</v>
      </c>
      <c r="D13181">
        <v>60314</v>
      </c>
      <c r="E13181" t="s">
        <v>16</v>
      </c>
      <c r="G13181">
        <v>33</v>
      </c>
      <c r="H13181" t="s">
        <v>29</v>
      </c>
      <c r="I13181" t="s">
        <v>17</v>
      </c>
      <c r="J13181" t="s">
        <v>30</v>
      </c>
      <c r="K13181" t="s">
        <v>24</v>
      </c>
      <c r="L13181">
        <v>280</v>
      </c>
      <c r="M13181">
        <v>48</v>
      </c>
      <c r="N13181" t="s">
        <v>19</v>
      </c>
    </row>
    <row r="13182" spans="1:14" x14ac:dyDescent="0.25">
      <c r="A13182" t="s">
        <v>50</v>
      </c>
      <c r="B13182" t="s">
        <v>20</v>
      </c>
      <c r="C13182">
        <v>49</v>
      </c>
      <c r="D13182">
        <v>60413</v>
      </c>
      <c r="E13182" t="s">
        <v>21</v>
      </c>
      <c r="F13182" t="s">
        <v>21</v>
      </c>
      <c r="N13182" t="s">
        <v>34</v>
      </c>
    </row>
    <row r="13183" spans="1:14" x14ac:dyDescent="0.25">
      <c r="A13183" t="s">
        <v>50</v>
      </c>
      <c r="B13183" t="s">
        <v>15</v>
      </c>
      <c r="C13183">
        <v>57</v>
      </c>
      <c r="D13183">
        <v>60716</v>
      </c>
      <c r="E13183" t="s">
        <v>21</v>
      </c>
      <c r="F13183" t="s">
        <v>21</v>
      </c>
      <c r="N13183" t="s">
        <v>22</v>
      </c>
    </row>
    <row r="13184" spans="1:14" x14ac:dyDescent="0.25">
      <c r="A13184" t="s">
        <v>50</v>
      </c>
      <c r="B13184" t="s">
        <v>15</v>
      </c>
      <c r="C13184">
        <v>38</v>
      </c>
      <c r="D13184">
        <v>60003</v>
      </c>
      <c r="E13184" t="s">
        <v>16</v>
      </c>
      <c r="G13184">
        <v>43</v>
      </c>
      <c r="H13184">
        <v>69</v>
      </c>
      <c r="I13184" t="s">
        <v>17</v>
      </c>
      <c r="J13184" t="s">
        <v>23</v>
      </c>
      <c r="K13184" t="s">
        <v>24</v>
      </c>
      <c r="L13184">
        <v>470</v>
      </c>
      <c r="M13184">
        <v>48</v>
      </c>
      <c r="N13184" t="s">
        <v>19</v>
      </c>
    </row>
    <row r="13185" spans="1:14" x14ac:dyDescent="0.25">
      <c r="A13185" t="s">
        <v>50</v>
      </c>
      <c r="B13185" t="s">
        <v>20</v>
      </c>
      <c r="C13185">
        <v>38</v>
      </c>
      <c r="D13185">
        <v>60413</v>
      </c>
      <c r="E13185" t="s">
        <v>16</v>
      </c>
      <c r="G13185">
        <v>52</v>
      </c>
      <c r="H13185">
        <v>47</v>
      </c>
      <c r="I13185" t="s">
        <v>27</v>
      </c>
      <c r="J13185" t="s">
        <v>23</v>
      </c>
      <c r="K13185" t="s">
        <v>31</v>
      </c>
      <c r="M13185">
        <v>32</v>
      </c>
      <c r="N13185" t="s">
        <v>19</v>
      </c>
    </row>
    <row r="13186" spans="1:14" x14ac:dyDescent="0.25">
      <c r="A13186" t="s">
        <v>50</v>
      </c>
      <c r="B13186" t="s">
        <v>15</v>
      </c>
      <c r="C13186">
        <v>39</v>
      </c>
      <c r="D13186">
        <v>60731</v>
      </c>
      <c r="E13186" t="s">
        <v>16</v>
      </c>
      <c r="G13186">
        <v>21</v>
      </c>
      <c r="H13186">
        <v>71</v>
      </c>
      <c r="I13186" t="s">
        <v>17</v>
      </c>
      <c r="J13186" t="s">
        <v>23</v>
      </c>
      <c r="K13186" t="s">
        <v>31</v>
      </c>
      <c r="M13186">
        <v>48</v>
      </c>
      <c r="N13186" t="s">
        <v>19</v>
      </c>
    </row>
    <row r="13187" spans="1:14" x14ac:dyDescent="0.25">
      <c r="A13187" t="s">
        <v>50</v>
      </c>
      <c r="B13187" t="s">
        <v>15</v>
      </c>
      <c r="C13187">
        <v>39</v>
      </c>
      <c r="D13187">
        <v>60111</v>
      </c>
      <c r="E13187" t="s">
        <v>16</v>
      </c>
      <c r="G13187">
        <v>23</v>
      </c>
      <c r="H13187" t="s">
        <v>29</v>
      </c>
      <c r="I13187" t="s">
        <v>17</v>
      </c>
      <c r="J13187" t="s">
        <v>30</v>
      </c>
      <c r="K13187" t="s">
        <v>32</v>
      </c>
      <c r="L13187">
        <v>1400</v>
      </c>
      <c r="M13187">
        <v>40</v>
      </c>
      <c r="N13187" t="s">
        <v>19</v>
      </c>
    </row>
    <row r="13188" spans="1:14" x14ac:dyDescent="0.25">
      <c r="A13188" t="s">
        <v>50</v>
      </c>
      <c r="B13188" t="s">
        <v>15</v>
      </c>
      <c r="C13188">
        <v>51</v>
      </c>
      <c r="D13188">
        <v>24015</v>
      </c>
      <c r="E13188" t="s">
        <v>16</v>
      </c>
      <c r="G13188">
        <v>83</v>
      </c>
      <c r="H13188">
        <v>49</v>
      </c>
      <c r="I13188" t="s">
        <v>17</v>
      </c>
      <c r="J13188" t="s">
        <v>18</v>
      </c>
      <c r="M13188">
        <v>49</v>
      </c>
      <c r="N13188" t="s">
        <v>19</v>
      </c>
    </row>
    <row r="13189" spans="1:14" x14ac:dyDescent="0.25">
      <c r="A13189" t="s">
        <v>50</v>
      </c>
      <c r="B13189" t="s">
        <v>20</v>
      </c>
      <c r="C13189">
        <v>65</v>
      </c>
      <c r="D13189">
        <v>60001</v>
      </c>
      <c r="E13189" t="s">
        <v>21</v>
      </c>
      <c r="F13189" t="s">
        <v>21</v>
      </c>
      <c r="N13189" t="s">
        <v>22</v>
      </c>
    </row>
    <row r="13190" spans="1:14" x14ac:dyDescent="0.25">
      <c r="A13190" t="s">
        <v>50</v>
      </c>
      <c r="B13190" t="s">
        <v>20</v>
      </c>
      <c r="C13190">
        <v>58</v>
      </c>
      <c r="D13190">
        <v>60413</v>
      </c>
      <c r="E13190" t="s">
        <v>16</v>
      </c>
      <c r="G13190">
        <v>41</v>
      </c>
      <c r="H13190" t="s">
        <v>29</v>
      </c>
      <c r="I13190" t="s">
        <v>27</v>
      </c>
      <c r="J13190" t="s">
        <v>30</v>
      </c>
      <c r="K13190" t="s">
        <v>32</v>
      </c>
      <c r="L13190">
        <v>250</v>
      </c>
      <c r="M13190">
        <v>48</v>
      </c>
      <c r="N13190" t="s">
        <v>19</v>
      </c>
    </row>
    <row r="13191" spans="1:14" x14ac:dyDescent="0.25">
      <c r="A13191" t="s">
        <v>50</v>
      </c>
      <c r="B13191" t="s">
        <v>20</v>
      </c>
      <c r="C13191">
        <v>75</v>
      </c>
      <c r="D13191">
        <v>60111</v>
      </c>
      <c r="E13191" t="s">
        <v>21</v>
      </c>
      <c r="F13191" t="s">
        <v>21</v>
      </c>
      <c r="N13191" t="s">
        <v>22</v>
      </c>
    </row>
    <row r="13192" spans="1:14" x14ac:dyDescent="0.25">
      <c r="A13192" t="s">
        <v>50</v>
      </c>
      <c r="B13192" t="s">
        <v>15</v>
      </c>
      <c r="C13192">
        <v>46</v>
      </c>
      <c r="D13192">
        <v>60913</v>
      </c>
      <c r="E13192" t="s">
        <v>16</v>
      </c>
      <c r="G13192">
        <v>12</v>
      </c>
      <c r="H13192" t="s">
        <v>37</v>
      </c>
      <c r="I13192" t="s">
        <v>17</v>
      </c>
      <c r="J13192" t="s">
        <v>18</v>
      </c>
      <c r="M13192">
        <v>20</v>
      </c>
      <c r="N13192" t="s">
        <v>19</v>
      </c>
    </row>
    <row r="13193" spans="1:14" x14ac:dyDescent="0.25">
      <c r="A13193" t="s">
        <v>50</v>
      </c>
      <c r="B13193" t="s">
        <v>20</v>
      </c>
      <c r="C13193">
        <v>85</v>
      </c>
      <c r="D13193">
        <v>60111</v>
      </c>
      <c r="E13193" t="s">
        <v>21</v>
      </c>
      <c r="F13193" t="s">
        <v>21</v>
      </c>
      <c r="N13193" t="s">
        <v>22</v>
      </c>
    </row>
    <row r="13194" spans="1:14" x14ac:dyDescent="0.25">
      <c r="A13194" t="s">
        <v>50</v>
      </c>
      <c r="B13194" t="s">
        <v>15</v>
      </c>
      <c r="C13194">
        <v>55</v>
      </c>
      <c r="D13194">
        <v>60732</v>
      </c>
      <c r="E13194" t="s">
        <v>16</v>
      </c>
      <c r="G13194">
        <v>21</v>
      </c>
      <c r="H13194" t="s">
        <v>29</v>
      </c>
      <c r="I13194" t="s">
        <v>17</v>
      </c>
      <c r="J13194" t="s">
        <v>30</v>
      </c>
      <c r="K13194" t="s">
        <v>32</v>
      </c>
      <c r="L13194">
        <v>1400</v>
      </c>
      <c r="M13194">
        <v>45</v>
      </c>
      <c r="N13194" t="s">
        <v>19</v>
      </c>
    </row>
    <row r="13195" spans="1:14" x14ac:dyDescent="0.25">
      <c r="A13195" t="s">
        <v>50</v>
      </c>
      <c r="B13195" t="s">
        <v>15</v>
      </c>
      <c r="C13195">
        <v>44</v>
      </c>
      <c r="D13195">
        <v>24013</v>
      </c>
      <c r="E13195" t="s">
        <v>16</v>
      </c>
      <c r="G13195">
        <v>14</v>
      </c>
      <c r="H13195">
        <v>47</v>
      </c>
      <c r="I13195" t="s">
        <v>17</v>
      </c>
      <c r="J13195" t="s">
        <v>18</v>
      </c>
      <c r="M13195">
        <v>60</v>
      </c>
      <c r="N13195" t="s">
        <v>19</v>
      </c>
    </row>
    <row r="13196" spans="1:14" x14ac:dyDescent="0.25">
      <c r="A13196" t="s">
        <v>50</v>
      </c>
      <c r="B13196" t="s">
        <v>20</v>
      </c>
      <c r="C13196">
        <v>74</v>
      </c>
      <c r="D13196">
        <v>61011</v>
      </c>
      <c r="E13196" t="s">
        <v>21</v>
      </c>
      <c r="F13196" t="s">
        <v>21</v>
      </c>
      <c r="N13196" t="s">
        <v>22</v>
      </c>
    </row>
    <row r="13197" spans="1:14" x14ac:dyDescent="0.25">
      <c r="A13197" t="s">
        <v>50</v>
      </c>
      <c r="B13197" t="s">
        <v>15</v>
      </c>
      <c r="C13197">
        <v>26</v>
      </c>
      <c r="D13197">
        <v>10015</v>
      </c>
      <c r="E13197" t="s">
        <v>16</v>
      </c>
      <c r="G13197">
        <v>93</v>
      </c>
      <c r="H13197">
        <v>41</v>
      </c>
      <c r="I13197" t="s">
        <v>25</v>
      </c>
      <c r="J13197" t="s">
        <v>23</v>
      </c>
      <c r="K13197" t="s">
        <v>24</v>
      </c>
      <c r="L13197">
        <v>300</v>
      </c>
      <c r="M13197">
        <v>16</v>
      </c>
      <c r="N13197" t="s">
        <v>19</v>
      </c>
    </row>
    <row r="13198" spans="1:14" x14ac:dyDescent="0.25">
      <c r="A13198" t="s">
        <v>50</v>
      </c>
      <c r="B13198" t="s">
        <v>15</v>
      </c>
      <c r="C13198">
        <v>57</v>
      </c>
      <c r="D13198">
        <v>10018</v>
      </c>
      <c r="E13198" t="s">
        <v>16</v>
      </c>
      <c r="G13198">
        <v>93</v>
      </c>
      <c r="H13198">
        <v>52</v>
      </c>
      <c r="I13198" t="s">
        <v>27</v>
      </c>
      <c r="J13198" t="s">
        <v>18</v>
      </c>
      <c r="M13198">
        <v>48</v>
      </c>
      <c r="N13198" t="s">
        <v>19</v>
      </c>
    </row>
    <row r="13199" spans="1:14" x14ac:dyDescent="0.25">
      <c r="A13199" t="s">
        <v>50</v>
      </c>
      <c r="B13199" t="s">
        <v>15</v>
      </c>
      <c r="C13199">
        <v>35</v>
      </c>
      <c r="D13199">
        <v>10013</v>
      </c>
      <c r="E13199" t="s">
        <v>16</v>
      </c>
      <c r="G13199">
        <v>93</v>
      </c>
      <c r="H13199">
        <v>52</v>
      </c>
      <c r="I13199" t="s">
        <v>17</v>
      </c>
      <c r="J13199" t="s">
        <v>18</v>
      </c>
      <c r="M13199">
        <v>14</v>
      </c>
      <c r="N13199" t="s">
        <v>19</v>
      </c>
    </row>
    <row r="13200" spans="1:14" x14ac:dyDescent="0.25">
      <c r="A13200" t="s">
        <v>50</v>
      </c>
      <c r="B13200" t="s">
        <v>15</v>
      </c>
      <c r="C13200">
        <v>65</v>
      </c>
      <c r="D13200">
        <v>60716</v>
      </c>
      <c r="E13200" t="s">
        <v>16</v>
      </c>
      <c r="G13200">
        <v>31</v>
      </c>
      <c r="H13200">
        <v>50</v>
      </c>
      <c r="I13200" t="s">
        <v>17</v>
      </c>
      <c r="J13200" t="s">
        <v>23</v>
      </c>
      <c r="K13200" t="s">
        <v>32</v>
      </c>
      <c r="L13200">
        <v>577</v>
      </c>
      <c r="M13200">
        <v>48</v>
      </c>
      <c r="N13200" t="s">
        <v>19</v>
      </c>
    </row>
    <row r="13201" spans="1:14" x14ac:dyDescent="0.25">
      <c r="A13201" t="s">
        <v>50</v>
      </c>
      <c r="B13201" t="s">
        <v>15</v>
      </c>
      <c r="C13201">
        <v>47</v>
      </c>
      <c r="D13201">
        <v>60811</v>
      </c>
      <c r="E13201" t="s">
        <v>16</v>
      </c>
      <c r="G13201">
        <v>14</v>
      </c>
      <c r="H13201">
        <v>47</v>
      </c>
      <c r="I13201" t="s">
        <v>17</v>
      </c>
      <c r="J13201" t="s">
        <v>28</v>
      </c>
      <c r="M13201">
        <v>84</v>
      </c>
      <c r="N13201" t="s">
        <v>19</v>
      </c>
    </row>
    <row r="13202" spans="1:14" x14ac:dyDescent="0.25">
      <c r="A13202" t="s">
        <v>50</v>
      </c>
      <c r="B13202" t="s">
        <v>20</v>
      </c>
      <c r="C13202">
        <v>76</v>
      </c>
      <c r="D13202">
        <v>60003</v>
      </c>
      <c r="E13202" t="s">
        <v>16</v>
      </c>
      <c r="G13202">
        <v>14</v>
      </c>
      <c r="H13202">
        <v>47</v>
      </c>
      <c r="I13202" t="s">
        <v>17</v>
      </c>
      <c r="J13202" t="s">
        <v>18</v>
      </c>
      <c r="M13202">
        <v>84</v>
      </c>
      <c r="N13202" t="s">
        <v>19</v>
      </c>
    </row>
    <row r="13203" spans="1:14" x14ac:dyDescent="0.25">
      <c r="A13203" t="s">
        <v>50</v>
      </c>
      <c r="B13203" t="s">
        <v>20</v>
      </c>
      <c r="C13203">
        <v>61</v>
      </c>
      <c r="D13203">
        <v>10014</v>
      </c>
      <c r="E13203" t="s">
        <v>16</v>
      </c>
      <c r="G13203">
        <v>61</v>
      </c>
      <c r="H13203">
        <v>1</v>
      </c>
      <c r="I13203" t="s">
        <v>27</v>
      </c>
      <c r="J13203" t="s">
        <v>18</v>
      </c>
      <c r="M13203">
        <v>14</v>
      </c>
      <c r="N13203" t="s">
        <v>19</v>
      </c>
    </row>
    <row r="13204" spans="1:14" x14ac:dyDescent="0.25">
      <c r="A13204" t="s">
        <v>50</v>
      </c>
      <c r="B13204" t="s">
        <v>20</v>
      </c>
      <c r="C13204">
        <v>84</v>
      </c>
      <c r="D13204">
        <v>10013</v>
      </c>
      <c r="E13204" t="s">
        <v>21</v>
      </c>
      <c r="F13204" t="s">
        <v>21</v>
      </c>
      <c r="N13204" t="s">
        <v>22</v>
      </c>
    </row>
    <row r="13205" spans="1:14" x14ac:dyDescent="0.25">
      <c r="A13205" t="s">
        <v>50</v>
      </c>
      <c r="B13205" t="s">
        <v>15</v>
      </c>
      <c r="C13205">
        <v>44</v>
      </c>
      <c r="D13205">
        <v>80114</v>
      </c>
      <c r="E13205" t="s">
        <v>16</v>
      </c>
      <c r="G13205">
        <v>13</v>
      </c>
      <c r="H13205" t="s">
        <v>35</v>
      </c>
      <c r="I13205" t="s">
        <v>17</v>
      </c>
      <c r="J13205" t="s">
        <v>30</v>
      </c>
      <c r="K13205" t="s">
        <v>32</v>
      </c>
      <c r="L13205">
        <v>2136</v>
      </c>
      <c r="M13205">
        <v>40</v>
      </c>
      <c r="N13205" t="s">
        <v>19</v>
      </c>
    </row>
    <row r="13206" spans="1:14" x14ac:dyDescent="0.25">
      <c r="A13206" t="s">
        <v>50</v>
      </c>
      <c r="B13206" t="s">
        <v>15</v>
      </c>
      <c r="C13206">
        <v>43</v>
      </c>
      <c r="D13206">
        <v>24012</v>
      </c>
      <c r="E13206" t="s">
        <v>16</v>
      </c>
      <c r="G13206">
        <v>75</v>
      </c>
      <c r="H13206">
        <v>10</v>
      </c>
      <c r="I13206" t="s">
        <v>17</v>
      </c>
      <c r="J13206" t="s">
        <v>23</v>
      </c>
      <c r="K13206" t="s">
        <v>32</v>
      </c>
      <c r="L13206">
        <v>250</v>
      </c>
      <c r="M13206">
        <v>56</v>
      </c>
      <c r="N13206" t="s">
        <v>19</v>
      </c>
    </row>
    <row r="13207" spans="1:14" x14ac:dyDescent="0.25">
      <c r="A13207" t="s">
        <v>50</v>
      </c>
      <c r="B13207" t="s">
        <v>15</v>
      </c>
      <c r="C13207">
        <v>39</v>
      </c>
      <c r="D13207">
        <v>24015</v>
      </c>
      <c r="E13207" t="s">
        <v>21</v>
      </c>
      <c r="F13207" t="s">
        <v>16</v>
      </c>
      <c r="G13207">
        <v>13</v>
      </c>
      <c r="H13207" t="s">
        <v>26</v>
      </c>
      <c r="I13207" t="s">
        <v>17</v>
      </c>
      <c r="J13207" t="s">
        <v>18</v>
      </c>
      <c r="M13207">
        <v>0</v>
      </c>
      <c r="N13207" t="s">
        <v>19</v>
      </c>
    </row>
    <row r="13208" spans="1:14" x14ac:dyDescent="0.25">
      <c r="A13208" t="s">
        <v>50</v>
      </c>
      <c r="B13208" t="s">
        <v>15</v>
      </c>
      <c r="C13208">
        <v>67</v>
      </c>
      <c r="D13208">
        <v>24015</v>
      </c>
      <c r="E13208" t="s">
        <v>21</v>
      </c>
      <c r="F13208" t="s">
        <v>21</v>
      </c>
      <c r="N13208" t="s">
        <v>22</v>
      </c>
    </row>
    <row r="13209" spans="1:14" x14ac:dyDescent="0.25">
      <c r="A13209" t="s">
        <v>50</v>
      </c>
      <c r="B13209" t="s">
        <v>15</v>
      </c>
      <c r="C13209">
        <v>37</v>
      </c>
      <c r="D13209">
        <v>60004</v>
      </c>
      <c r="E13209" t="s">
        <v>16</v>
      </c>
      <c r="G13209">
        <v>31</v>
      </c>
      <c r="H13209" t="s">
        <v>29</v>
      </c>
      <c r="I13209" t="s">
        <v>27</v>
      </c>
      <c r="J13209" t="s">
        <v>30</v>
      </c>
      <c r="K13209" t="s">
        <v>32</v>
      </c>
      <c r="L13209">
        <v>784</v>
      </c>
      <c r="M13209">
        <v>40</v>
      </c>
      <c r="N13209" t="s">
        <v>19</v>
      </c>
    </row>
    <row r="13210" spans="1:14" x14ac:dyDescent="0.25">
      <c r="A13210" t="s">
        <v>50</v>
      </c>
      <c r="B13210" t="s">
        <v>20</v>
      </c>
      <c r="C13210">
        <v>81</v>
      </c>
      <c r="D13210">
        <v>10012</v>
      </c>
      <c r="E13210" t="s">
        <v>21</v>
      </c>
      <c r="F13210" t="s">
        <v>21</v>
      </c>
      <c r="N13210" t="s">
        <v>22</v>
      </c>
    </row>
    <row r="13211" spans="1:14" x14ac:dyDescent="0.25">
      <c r="A13211" t="s">
        <v>50</v>
      </c>
      <c r="B13211" t="s">
        <v>15</v>
      </c>
      <c r="C13211">
        <v>49</v>
      </c>
      <c r="D13211">
        <v>24015</v>
      </c>
      <c r="E13211" t="s">
        <v>16</v>
      </c>
      <c r="G13211">
        <v>62</v>
      </c>
      <c r="H13211" t="s">
        <v>26</v>
      </c>
      <c r="I13211" t="s">
        <v>27</v>
      </c>
      <c r="J13211" t="s">
        <v>18</v>
      </c>
      <c r="M13211">
        <v>12</v>
      </c>
      <c r="N13211" t="s">
        <v>19</v>
      </c>
    </row>
    <row r="13212" spans="1:14" x14ac:dyDescent="0.25">
      <c r="A13212" t="s">
        <v>50</v>
      </c>
      <c r="B13212" t="s">
        <v>15</v>
      </c>
      <c r="C13212">
        <v>90</v>
      </c>
      <c r="D13212">
        <v>24012</v>
      </c>
      <c r="E13212" t="s">
        <v>21</v>
      </c>
      <c r="F13212" t="s">
        <v>21</v>
      </c>
      <c r="N13212" t="s">
        <v>22</v>
      </c>
    </row>
    <row r="13213" spans="1:14" x14ac:dyDescent="0.25">
      <c r="A13213" t="s">
        <v>50</v>
      </c>
      <c r="B13213" t="s">
        <v>20</v>
      </c>
      <c r="C13213">
        <v>80</v>
      </c>
      <c r="D13213">
        <v>60111</v>
      </c>
      <c r="E13213" t="s">
        <v>21</v>
      </c>
      <c r="F13213" t="s">
        <v>21</v>
      </c>
      <c r="N13213" t="s">
        <v>22</v>
      </c>
    </row>
    <row r="13214" spans="1:14" x14ac:dyDescent="0.25">
      <c r="A13214" t="s">
        <v>50</v>
      </c>
      <c r="B13214" t="s">
        <v>20</v>
      </c>
      <c r="C13214">
        <v>56</v>
      </c>
      <c r="D13214">
        <v>24015</v>
      </c>
      <c r="E13214" t="s">
        <v>16</v>
      </c>
      <c r="G13214">
        <v>73</v>
      </c>
      <c r="H13214">
        <v>16</v>
      </c>
      <c r="I13214" t="s">
        <v>17</v>
      </c>
      <c r="J13214" t="s">
        <v>23</v>
      </c>
      <c r="K13214" t="s">
        <v>24</v>
      </c>
      <c r="L13214">
        <v>50</v>
      </c>
      <c r="M13214">
        <v>36</v>
      </c>
      <c r="N13214" t="s">
        <v>19</v>
      </c>
    </row>
    <row r="13215" spans="1:14" x14ac:dyDescent="0.25">
      <c r="A13215" t="s">
        <v>50</v>
      </c>
      <c r="B13215" t="s">
        <v>15</v>
      </c>
      <c r="C13215">
        <v>47</v>
      </c>
      <c r="D13215">
        <v>24015</v>
      </c>
      <c r="E13215" t="s">
        <v>16</v>
      </c>
      <c r="G13215">
        <v>83</v>
      </c>
      <c r="H13215">
        <v>49</v>
      </c>
      <c r="I13215" t="s">
        <v>17</v>
      </c>
      <c r="J13215" t="s">
        <v>18</v>
      </c>
      <c r="M13215">
        <v>70</v>
      </c>
      <c r="N13215" t="s">
        <v>19</v>
      </c>
    </row>
    <row r="13216" spans="1:14" x14ac:dyDescent="0.25">
      <c r="A13216" t="s">
        <v>50</v>
      </c>
      <c r="B13216" t="s">
        <v>20</v>
      </c>
      <c r="C13216">
        <v>74</v>
      </c>
      <c r="D13216">
        <v>10014</v>
      </c>
      <c r="E13216" t="s">
        <v>21</v>
      </c>
      <c r="F13216" t="s">
        <v>21</v>
      </c>
      <c r="N13216" t="s">
        <v>22</v>
      </c>
    </row>
    <row r="13217" spans="1:14" x14ac:dyDescent="0.25">
      <c r="A13217" t="s">
        <v>50</v>
      </c>
      <c r="B13217" t="s">
        <v>20</v>
      </c>
      <c r="C13217">
        <v>60</v>
      </c>
      <c r="D13217">
        <v>40913</v>
      </c>
      <c r="E13217" t="s">
        <v>16</v>
      </c>
      <c r="G13217">
        <v>14</v>
      </c>
      <c r="H13217">
        <v>47</v>
      </c>
      <c r="I13217" t="s">
        <v>27</v>
      </c>
      <c r="J13217" t="s">
        <v>18</v>
      </c>
      <c r="M13217">
        <v>46</v>
      </c>
      <c r="N13217" t="s">
        <v>19</v>
      </c>
    </row>
    <row r="13218" spans="1:14" x14ac:dyDescent="0.25">
      <c r="A13218" t="s">
        <v>50</v>
      </c>
      <c r="B13218" t="s">
        <v>15</v>
      </c>
      <c r="C13218">
        <v>35</v>
      </c>
      <c r="D13218">
        <v>24015</v>
      </c>
      <c r="E13218" t="s">
        <v>21</v>
      </c>
      <c r="F13218" t="s">
        <v>21</v>
      </c>
      <c r="N13218" t="s">
        <v>22</v>
      </c>
    </row>
    <row r="13219" spans="1:14" x14ac:dyDescent="0.25">
      <c r="A13219" t="s">
        <v>50</v>
      </c>
      <c r="B13219" t="s">
        <v>20</v>
      </c>
      <c r="C13219">
        <v>85</v>
      </c>
      <c r="D13219">
        <v>10013</v>
      </c>
      <c r="E13219" t="s">
        <v>21</v>
      </c>
      <c r="F13219" t="s">
        <v>21</v>
      </c>
      <c r="N13219" t="s">
        <v>22</v>
      </c>
    </row>
    <row r="13220" spans="1:14" x14ac:dyDescent="0.25">
      <c r="A13220" t="s">
        <v>50</v>
      </c>
      <c r="B13220" t="s">
        <v>15</v>
      </c>
      <c r="C13220">
        <v>35</v>
      </c>
      <c r="D13220">
        <v>24015</v>
      </c>
      <c r="E13220" t="s">
        <v>16</v>
      </c>
      <c r="G13220">
        <v>71</v>
      </c>
      <c r="H13220">
        <v>41</v>
      </c>
      <c r="I13220" t="s">
        <v>25</v>
      </c>
      <c r="J13220" t="s">
        <v>23</v>
      </c>
      <c r="K13220" t="s">
        <v>24</v>
      </c>
      <c r="L13220">
        <v>400</v>
      </c>
      <c r="M13220">
        <v>48</v>
      </c>
      <c r="N13220" t="s">
        <v>19</v>
      </c>
    </row>
    <row r="13221" spans="1:14" x14ac:dyDescent="0.25">
      <c r="A13221" t="s">
        <v>50</v>
      </c>
      <c r="B13221" t="s">
        <v>15</v>
      </c>
      <c r="C13221">
        <v>80</v>
      </c>
      <c r="D13221">
        <v>10014</v>
      </c>
      <c r="E13221" t="s">
        <v>16</v>
      </c>
      <c r="G13221">
        <v>13</v>
      </c>
      <c r="H13221">
        <v>1</v>
      </c>
      <c r="I13221" t="s">
        <v>17</v>
      </c>
      <c r="J13221" t="s">
        <v>18</v>
      </c>
      <c r="M13221">
        <v>6</v>
      </c>
      <c r="N13221" t="s">
        <v>19</v>
      </c>
    </row>
    <row r="13222" spans="1:14" x14ac:dyDescent="0.25">
      <c r="A13222" t="s">
        <v>50</v>
      </c>
      <c r="B13222" t="s">
        <v>15</v>
      </c>
      <c r="C13222">
        <v>69</v>
      </c>
      <c r="D13222">
        <v>24011</v>
      </c>
      <c r="E13222" t="s">
        <v>21</v>
      </c>
      <c r="F13222" t="s">
        <v>16</v>
      </c>
      <c r="G13222">
        <v>61</v>
      </c>
      <c r="H13222">
        <v>1</v>
      </c>
      <c r="I13222" t="s">
        <v>27</v>
      </c>
      <c r="J13222" t="s">
        <v>18</v>
      </c>
      <c r="M13222">
        <v>0</v>
      </c>
      <c r="N13222" t="s">
        <v>19</v>
      </c>
    </row>
    <row r="13223" spans="1:14" x14ac:dyDescent="0.25">
      <c r="A13223" t="s">
        <v>50</v>
      </c>
      <c r="B13223" t="s">
        <v>15</v>
      </c>
      <c r="C13223">
        <v>40</v>
      </c>
      <c r="D13223">
        <v>10015</v>
      </c>
      <c r="E13223" t="s">
        <v>16</v>
      </c>
      <c r="G13223">
        <v>13</v>
      </c>
      <c r="H13223">
        <v>2</v>
      </c>
      <c r="I13223" t="s">
        <v>27</v>
      </c>
      <c r="J13223" t="s">
        <v>18</v>
      </c>
      <c r="M13223">
        <v>16</v>
      </c>
      <c r="N13223" t="s">
        <v>19</v>
      </c>
    </row>
    <row r="13224" spans="1:14" x14ac:dyDescent="0.25">
      <c r="A13224" t="s">
        <v>50</v>
      </c>
      <c r="B13224" t="s">
        <v>20</v>
      </c>
      <c r="C13224">
        <v>71</v>
      </c>
      <c r="D13224">
        <v>60111</v>
      </c>
      <c r="E13224" t="s">
        <v>21</v>
      </c>
      <c r="F13224" t="s">
        <v>16</v>
      </c>
      <c r="G13224">
        <v>34</v>
      </c>
      <c r="H13224">
        <v>94</v>
      </c>
      <c r="I13224" t="s">
        <v>17</v>
      </c>
      <c r="J13224" t="s">
        <v>23</v>
      </c>
      <c r="K13224" t="s">
        <v>31</v>
      </c>
      <c r="M13224">
        <v>0</v>
      </c>
      <c r="N13224" t="s">
        <v>19</v>
      </c>
    </row>
    <row r="13225" spans="1:14" x14ac:dyDescent="0.25">
      <c r="A13225" t="s">
        <v>50</v>
      </c>
      <c r="B13225" t="s">
        <v>20</v>
      </c>
      <c r="C13225">
        <v>58</v>
      </c>
      <c r="D13225">
        <v>10014</v>
      </c>
      <c r="E13225" t="s">
        <v>16</v>
      </c>
      <c r="G13225">
        <v>91</v>
      </c>
      <c r="H13225">
        <v>96</v>
      </c>
      <c r="I13225" t="s">
        <v>27</v>
      </c>
      <c r="J13225" t="s">
        <v>36</v>
      </c>
      <c r="K13225" t="s">
        <v>24</v>
      </c>
      <c r="L13225">
        <v>300</v>
      </c>
      <c r="M13225">
        <v>24</v>
      </c>
      <c r="N13225" t="s">
        <v>19</v>
      </c>
    </row>
    <row r="13226" spans="1:14" x14ac:dyDescent="0.25">
      <c r="A13226" t="s">
        <v>50</v>
      </c>
      <c r="B13226" t="s">
        <v>15</v>
      </c>
      <c r="C13226">
        <v>61</v>
      </c>
      <c r="D13226">
        <v>10013</v>
      </c>
      <c r="E13226" t="s">
        <v>21</v>
      </c>
      <c r="F13226" t="s">
        <v>16</v>
      </c>
      <c r="G13226">
        <v>71</v>
      </c>
      <c r="H13226">
        <v>41</v>
      </c>
      <c r="I13226" t="s">
        <v>25</v>
      </c>
      <c r="J13226" t="s">
        <v>23</v>
      </c>
      <c r="K13226" t="s">
        <v>24</v>
      </c>
      <c r="L13226">
        <v>500</v>
      </c>
      <c r="M13226">
        <v>0</v>
      </c>
      <c r="N13226" t="s">
        <v>19</v>
      </c>
    </row>
    <row r="13227" spans="1:14" x14ac:dyDescent="0.25">
      <c r="A13227" t="s">
        <v>50</v>
      </c>
      <c r="B13227" t="s">
        <v>15</v>
      </c>
      <c r="C13227">
        <v>57</v>
      </c>
      <c r="D13227">
        <v>24011</v>
      </c>
      <c r="E13227" t="s">
        <v>16</v>
      </c>
      <c r="G13227">
        <v>61</v>
      </c>
      <c r="H13227">
        <v>1</v>
      </c>
      <c r="I13227" t="s">
        <v>27</v>
      </c>
      <c r="J13227" t="s">
        <v>18</v>
      </c>
      <c r="M13227">
        <v>12</v>
      </c>
      <c r="N13227" t="s">
        <v>19</v>
      </c>
    </row>
    <row r="13228" spans="1:14" x14ac:dyDescent="0.25">
      <c r="A13228" t="s">
        <v>50</v>
      </c>
      <c r="B13228" t="s">
        <v>15</v>
      </c>
      <c r="C13228">
        <v>57</v>
      </c>
      <c r="D13228">
        <v>60002</v>
      </c>
      <c r="E13228" t="s">
        <v>21</v>
      </c>
      <c r="F13228" t="s">
        <v>21</v>
      </c>
      <c r="N13228" t="s">
        <v>22</v>
      </c>
    </row>
    <row r="13229" spans="1:14" x14ac:dyDescent="0.25">
      <c r="A13229" t="s">
        <v>50</v>
      </c>
      <c r="B13229" t="s">
        <v>20</v>
      </c>
      <c r="C13229">
        <v>79</v>
      </c>
      <c r="D13229">
        <v>24012</v>
      </c>
      <c r="E13229" t="s">
        <v>21</v>
      </c>
      <c r="F13229" t="s">
        <v>21</v>
      </c>
      <c r="N13229" t="s">
        <v>22</v>
      </c>
    </row>
    <row r="13230" spans="1:14" x14ac:dyDescent="0.25">
      <c r="A13230" t="s">
        <v>50</v>
      </c>
      <c r="B13230" t="s">
        <v>20</v>
      </c>
      <c r="C13230">
        <v>81</v>
      </c>
      <c r="D13230">
        <v>10015</v>
      </c>
      <c r="E13230" t="s">
        <v>21</v>
      </c>
      <c r="F13230" t="s">
        <v>21</v>
      </c>
      <c r="N13230" t="s">
        <v>22</v>
      </c>
    </row>
    <row r="13231" spans="1:14" x14ac:dyDescent="0.25">
      <c r="A13231" t="s">
        <v>50</v>
      </c>
      <c r="B13231" t="s">
        <v>20</v>
      </c>
      <c r="C13231">
        <v>43</v>
      </c>
      <c r="D13231">
        <v>60002</v>
      </c>
      <c r="E13231" t="s">
        <v>16</v>
      </c>
      <c r="G13231">
        <v>14</v>
      </c>
      <c r="H13231">
        <v>47</v>
      </c>
      <c r="I13231" t="s">
        <v>17</v>
      </c>
      <c r="J13231" t="s">
        <v>18</v>
      </c>
      <c r="M13231">
        <v>55</v>
      </c>
      <c r="N13231" t="s">
        <v>19</v>
      </c>
    </row>
    <row r="13232" spans="1:14" x14ac:dyDescent="0.25">
      <c r="A13232" t="s">
        <v>50</v>
      </c>
      <c r="B13232" t="s">
        <v>20</v>
      </c>
      <c r="C13232">
        <v>41</v>
      </c>
      <c r="D13232">
        <v>70114</v>
      </c>
      <c r="E13232" t="s">
        <v>16</v>
      </c>
      <c r="G13232">
        <v>23</v>
      </c>
      <c r="H13232" t="s">
        <v>35</v>
      </c>
      <c r="I13232" t="s">
        <v>17</v>
      </c>
      <c r="J13232" t="s">
        <v>30</v>
      </c>
      <c r="K13232" t="s">
        <v>32</v>
      </c>
      <c r="L13232">
        <v>1045</v>
      </c>
      <c r="M13232">
        <v>40</v>
      </c>
      <c r="N13232" t="s">
        <v>19</v>
      </c>
    </row>
    <row r="13233" spans="1:14" x14ac:dyDescent="0.25">
      <c r="A13233" t="s">
        <v>50</v>
      </c>
      <c r="B13233" t="s">
        <v>15</v>
      </c>
      <c r="C13233">
        <v>33</v>
      </c>
      <c r="D13233">
        <v>10015</v>
      </c>
      <c r="E13233" t="s">
        <v>21</v>
      </c>
      <c r="F13233" t="s">
        <v>21</v>
      </c>
      <c r="N13233" t="s">
        <v>34</v>
      </c>
    </row>
    <row r="13234" spans="1:14" x14ac:dyDescent="0.25">
      <c r="A13234" t="s">
        <v>50</v>
      </c>
      <c r="B13234" t="s">
        <v>15</v>
      </c>
      <c r="C13234">
        <v>65</v>
      </c>
      <c r="D13234">
        <v>10015</v>
      </c>
      <c r="E13234" t="s">
        <v>16</v>
      </c>
      <c r="G13234">
        <v>61</v>
      </c>
      <c r="H13234">
        <v>1</v>
      </c>
      <c r="I13234" t="s">
        <v>17</v>
      </c>
      <c r="J13234" t="s">
        <v>18</v>
      </c>
      <c r="M13234">
        <v>25</v>
      </c>
      <c r="N13234" t="s">
        <v>19</v>
      </c>
    </row>
    <row r="13235" spans="1:14" x14ac:dyDescent="0.25">
      <c r="A13235" t="s">
        <v>50</v>
      </c>
      <c r="B13235" t="s">
        <v>15</v>
      </c>
      <c r="C13235">
        <v>80</v>
      </c>
      <c r="D13235">
        <v>10013</v>
      </c>
      <c r="E13235" t="s">
        <v>21</v>
      </c>
      <c r="F13235" t="s">
        <v>21</v>
      </c>
      <c r="N13235" t="s">
        <v>22</v>
      </c>
    </row>
    <row r="13236" spans="1:14" x14ac:dyDescent="0.25">
      <c r="A13236" t="s">
        <v>50</v>
      </c>
      <c r="B13236" t="s">
        <v>15</v>
      </c>
      <c r="C13236">
        <v>32</v>
      </c>
      <c r="D13236">
        <v>24015</v>
      </c>
      <c r="E13236" t="s">
        <v>16</v>
      </c>
      <c r="G13236">
        <v>93</v>
      </c>
      <c r="H13236">
        <v>41</v>
      </c>
      <c r="I13236" t="s">
        <v>17</v>
      </c>
      <c r="J13236" t="s">
        <v>23</v>
      </c>
      <c r="K13236" t="s">
        <v>24</v>
      </c>
      <c r="L13236">
        <v>300</v>
      </c>
      <c r="M13236">
        <v>48</v>
      </c>
      <c r="N13236" t="s">
        <v>19</v>
      </c>
    </row>
    <row r="13237" spans="1:14" x14ac:dyDescent="0.25">
      <c r="A13237" t="s">
        <v>50</v>
      </c>
      <c r="B13237" t="s">
        <v>15</v>
      </c>
      <c r="C13237">
        <v>47</v>
      </c>
      <c r="D13237">
        <v>10014</v>
      </c>
      <c r="E13237" t="s">
        <v>16</v>
      </c>
      <c r="G13237">
        <v>61</v>
      </c>
      <c r="H13237">
        <v>1</v>
      </c>
      <c r="I13237" t="s">
        <v>17</v>
      </c>
      <c r="J13237" t="s">
        <v>18</v>
      </c>
      <c r="M13237">
        <v>20</v>
      </c>
      <c r="N13237" t="s">
        <v>19</v>
      </c>
    </row>
    <row r="13238" spans="1:14" x14ac:dyDescent="0.25">
      <c r="A13238" t="s">
        <v>50</v>
      </c>
      <c r="B13238" t="s">
        <v>15</v>
      </c>
      <c r="C13238">
        <v>35</v>
      </c>
      <c r="D13238">
        <v>24015</v>
      </c>
      <c r="E13238" t="s">
        <v>16</v>
      </c>
      <c r="G13238">
        <v>83</v>
      </c>
      <c r="H13238">
        <v>49</v>
      </c>
      <c r="I13238" t="s">
        <v>17</v>
      </c>
      <c r="J13238" t="s">
        <v>18</v>
      </c>
      <c r="M13238">
        <v>36</v>
      </c>
      <c r="N13238" t="s">
        <v>19</v>
      </c>
    </row>
    <row r="13239" spans="1:14" x14ac:dyDescent="0.25">
      <c r="A13239" t="s">
        <v>50</v>
      </c>
      <c r="B13239" t="s">
        <v>15</v>
      </c>
      <c r="C13239">
        <v>65</v>
      </c>
      <c r="D13239">
        <v>10015</v>
      </c>
      <c r="E13239" t="s">
        <v>21</v>
      </c>
      <c r="F13239" t="s">
        <v>21</v>
      </c>
      <c r="N13239" t="s">
        <v>22</v>
      </c>
    </row>
    <row r="13240" spans="1:14" x14ac:dyDescent="0.25">
      <c r="A13240" t="s">
        <v>50</v>
      </c>
      <c r="B13240" t="s">
        <v>15</v>
      </c>
      <c r="C13240">
        <v>67</v>
      </c>
      <c r="D13240">
        <v>10013</v>
      </c>
      <c r="E13240" t="s">
        <v>16</v>
      </c>
      <c r="G13240">
        <v>61</v>
      </c>
      <c r="H13240">
        <v>1</v>
      </c>
      <c r="I13240" t="s">
        <v>17</v>
      </c>
      <c r="J13240" t="s">
        <v>18</v>
      </c>
      <c r="M13240">
        <v>20</v>
      </c>
      <c r="N13240" t="s">
        <v>19</v>
      </c>
    </row>
    <row r="13241" spans="1:14" x14ac:dyDescent="0.25">
      <c r="A13241" t="s">
        <v>50</v>
      </c>
      <c r="B13241" t="s">
        <v>15</v>
      </c>
      <c r="C13241">
        <v>64</v>
      </c>
      <c r="D13241">
        <v>10013</v>
      </c>
      <c r="E13241" t="s">
        <v>16</v>
      </c>
      <c r="G13241">
        <v>61</v>
      </c>
      <c r="H13241">
        <v>1</v>
      </c>
      <c r="I13241" t="s">
        <v>17</v>
      </c>
      <c r="J13241" t="s">
        <v>18</v>
      </c>
      <c r="M13241">
        <v>22</v>
      </c>
      <c r="N13241" t="s">
        <v>19</v>
      </c>
    </row>
    <row r="13242" spans="1:14" x14ac:dyDescent="0.25">
      <c r="A13242" t="s">
        <v>50</v>
      </c>
      <c r="B13242" t="s">
        <v>20</v>
      </c>
      <c r="C13242">
        <v>62</v>
      </c>
      <c r="D13242">
        <v>10013</v>
      </c>
      <c r="E13242" t="s">
        <v>21</v>
      </c>
      <c r="F13242" t="s">
        <v>21</v>
      </c>
      <c r="N13242" t="s">
        <v>22</v>
      </c>
    </row>
    <row r="13243" spans="1:14" x14ac:dyDescent="0.25">
      <c r="A13243" t="s">
        <v>50</v>
      </c>
      <c r="B13243" t="s">
        <v>15</v>
      </c>
      <c r="C13243">
        <v>26</v>
      </c>
      <c r="D13243">
        <v>60612</v>
      </c>
      <c r="E13243" t="s">
        <v>16</v>
      </c>
      <c r="G13243">
        <v>52</v>
      </c>
      <c r="H13243">
        <v>47</v>
      </c>
      <c r="I13243" t="s">
        <v>17</v>
      </c>
      <c r="J13243" t="s">
        <v>18</v>
      </c>
      <c r="M13243">
        <v>50</v>
      </c>
      <c r="N13243" t="s">
        <v>19</v>
      </c>
    </row>
    <row r="13244" spans="1:14" x14ac:dyDescent="0.25">
      <c r="A13244" t="s">
        <v>50</v>
      </c>
      <c r="B13244" t="s">
        <v>15</v>
      </c>
      <c r="C13244">
        <v>28</v>
      </c>
      <c r="D13244">
        <v>10015</v>
      </c>
      <c r="E13244" t="s">
        <v>16</v>
      </c>
      <c r="G13244">
        <v>83</v>
      </c>
      <c r="H13244">
        <v>49</v>
      </c>
      <c r="I13244" t="s">
        <v>27</v>
      </c>
      <c r="J13244" t="s">
        <v>18</v>
      </c>
      <c r="M13244">
        <v>36</v>
      </c>
      <c r="N13244" t="s">
        <v>19</v>
      </c>
    </row>
    <row r="13245" spans="1:14" x14ac:dyDescent="0.25">
      <c r="A13245" t="s">
        <v>50</v>
      </c>
      <c r="B13245" t="s">
        <v>15</v>
      </c>
      <c r="C13245">
        <v>31</v>
      </c>
      <c r="D13245">
        <v>10013</v>
      </c>
      <c r="E13245" t="s">
        <v>16</v>
      </c>
      <c r="G13245">
        <v>71</v>
      </c>
      <c r="H13245">
        <v>41</v>
      </c>
      <c r="I13245" t="s">
        <v>17</v>
      </c>
      <c r="J13245" t="s">
        <v>23</v>
      </c>
      <c r="K13245" t="s">
        <v>24</v>
      </c>
      <c r="L13245">
        <v>300</v>
      </c>
      <c r="M13245">
        <v>48</v>
      </c>
      <c r="N13245" t="s">
        <v>19</v>
      </c>
    </row>
    <row r="13246" spans="1:14" x14ac:dyDescent="0.25">
      <c r="A13246" t="s">
        <v>50</v>
      </c>
      <c r="B13246" t="s">
        <v>15</v>
      </c>
      <c r="C13246">
        <v>72</v>
      </c>
      <c r="D13246">
        <v>10018</v>
      </c>
      <c r="E13246" t="s">
        <v>16</v>
      </c>
      <c r="G13246">
        <v>61</v>
      </c>
      <c r="H13246">
        <v>1</v>
      </c>
      <c r="I13246" t="s">
        <v>17</v>
      </c>
      <c r="J13246" t="s">
        <v>18</v>
      </c>
      <c r="M13246">
        <v>20</v>
      </c>
      <c r="N13246" t="s">
        <v>19</v>
      </c>
    </row>
    <row r="13247" spans="1:14" x14ac:dyDescent="0.25">
      <c r="A13247" t="s">
        <v>50</v>
      </c>
      <c r="B13247" t="s">
        <v>15</v>
      </c>
      <c r="C13247">
        <v>53</v>
      </c>
      <c r="D13247">
        <v>10014</v>
      </c>
      <c r="E13247" t="s">
        <v>16</v>
      </c>
      <c r="G13247">
        <v>93</v>
      </c>
      <c r="H13247">
        <v>41</v>
      </c>
      <c r="I13247" t="s">
        <v>17</v>
      </c>
      <c r="J13247" t="s">
        <v>23</v>
      </c>
      <c r="K13247" t="s">
        <v>24</v>
      </c>
      <c r="L13247">
        <v>350</v>
      </c>
      <c r="M13247">
        <v>40</v>
      </c>
      <c r="N13247" t="s">
        <v>19</v>
      </c>
    </row>
    <row r="13248" spans="1:14" x14ac:dyDescent="0.25">
      <c r="A13248" t="s">
        <v>50</v>
      </c>
      <c r="B13248" t="s">
        <v>15</v>
      </c>
      <c r="C13248">
        <v>48</v>
      </c>
      <c r="D13248">
        <v>10015</v>
      </c>
      <c r="E13248" t="s">
        <v>16</v>
      </c>
      <c r="G13248">
        <v>92</v>
      </c>
      <c r="H13248">
        <v>1</v>
      </c>
      <c r="I13248" t="s">
        <v>17</v>
      </c>
      <c r="J13248" t="s">
        <v>23</v>
      </c>
      <c r="K13248" t="s">
        <v>24</v>
      </c>
      <c r="L13248">
        <v>300</v>
      </c>
      <c r="M13248">
        <v>56</v>
      </c>
      <c r="N13248" t="s">
        <v>19</v>
      </c>
    </row>
    <row r="13249" spans="1:14" x14ac:dyDescent="0.25">
      <c r="A13249" t="s">
        <v>50</v>
      </c>
      <c r="B13249" t="s">
        <v>20</v>
      </c>
      <c r="C13249">
        <v>78</v>
      </c>
      <c r="D13249">
        <v>10013</v>
      </c>
      <c r="E13249" t="s">
        <v>21</v>
      </c>
      <c r="F13249" t="s">
        <v>21</v>
      </c>
      <c r="N13249" t="s">
        <v>22</v>
      </c>
    </row>
    <row r="13250" spans="1:14" x14ac:dyDescent="0.25">
      <c r="A13250" t="s">
        <v>50</v>
      </c>
      <c r="B13250" t="s">
        <v>15</v>
      </c>
      <c r="C13250">
        <v>50</v>
      </c>
      <c r="D13250">
        <v>24015</v>
      </c>
      <c r="E13250" t="s">
        <v>16</v>
      </c>
      <c r="G13250">
        <v>61</v>
      </c>
      <c r="H13250">
        <v>1</v>
      </c>
      <c r="I13250" t="s">
        <v>17</v>
      </c>
      <c r="J13250" t="s">
        <v>18</v>
      </c>
      <c r="M13250">
        <v>46</v>
      </c>
      <c r="N13250" t="s">
        <v>19</v>
      </c>
    </row>
    <row r="13251" spans="1:14" x14ac:dyDescent="0.25">
      <c r="A13251" t="s">
        <v>50</v>
      </c>
      <c r="B13251" t="s">
        <v>15</v>
      </c>
      <c r="C13251">
        <v>57</v>
      </c>
      <c r="D13251">
        <v>10015</v>
      </c>
      <c r="E13251" t="s">
        <v>16</v>
      </c>
      <c r="G13251">
        <v>61</v>
      </c>
      <c r="H13251">
        <v>1</v>
      </c>
      <c r="I13251" t="s">
        <v>17</v>
      </c>
      <c r="J13251" t="s">
        <v>18</v>
      </c>
      <c r="M13251">
        <v>15</v>
      </c>
      <c r="N13251" t="s">
        <v>19</v>
      </c>
    </row>
    <row r="13252" spans="1:14" x14ac:dyDescent="0.25">
      <c r="A13252" t="s">
        <v>50</v>
      </c>
      <c r="B13252" t="s">
        <v>15</v>
      </c>
      <c r="C13252">
        <v>58</v>
      </c>
      <c r="D13252">
        <v>24011</v>
      </c>
      <c r="E13252" t="s">
        <v>16</v>
      </c>
      <c r="G13252">
        <v>83</v>
      </c>
      <c r="H13252">
        <v>49</v>
      </c>
      <c r="I13252" t="s">
        <v>17</v>
      </c>
      <c r="J13252" t="s">
        <v>23</v>
      </c>
      <c r="K13252" t="s">
        <v>24</v>
      </c>
      <c r="L13252">
        <v>500</v>
      </c>
      <c r="M13252">
        <v>48</v>
      </c>
      <c r="N13252" t="s">
        <v>19</v>
      </c>
    </row>
    <row r="13253" spans="1:14" x14ac:dyDescent="0.25">
      <c r="A13253" t="s">
        <v>50</v>
      </c>
      <c r="B13253" t="s">
        <v>15</v>
      </c>
      <c r="C13253">
        <v>55</v>
      </c>
      <c r="D13253">
        <v>10012</v>
      </c>
      <c r="E13253" t="s">
        <v>16</v>
      </c>
      <c r="G13253">
        <v>93</v>
      </c>
      <c r="H13253">
        <v>41</v>
      </c>
      <c r="I13253" t="s">
        <v>17</v>
      </c>
      <c r="J13253" t="s">
        <v>23</v>
      </c>
      <c r="K13253" t="s">
        <v>24</v>
      </c>
      <c r="L13253">
        <v>400</v>
      </c>
      <c r="M13253">
        <v>40</v>
      </c>
      <c r="N13253" t="s">
        <v>19</v>
      </c>
    </row>
    <row r="13254" spans="1:14" x14ac:dyDescent="0.25">
      <c r="A13254" t="s">
        <v>50</v>
      </c>
      <c r="B13254" t="s">
        <v>15</v>
      </c>
      <c r="C13254">
        <v>50</v>
      </c>
      <c r="D13254">
        <v>24012</v>
      </c>
      <c r="E13254" t="s">
        <v>16</v>
      </c>
      <c r="G13254">
        <v>83</v>
      </c>
      <c r="H13254">
        <v>49</v>
      </c>
      <c r="I13254" t="s">
        <v>17</v>
      </c>
      <c r="J13254" t="s">
        <v>23</v>
      </c>
      <c r="K13254" t="s">
        <v>24</v>
      </c>
      <c r="L13254">
        <v>350</v>
      </c>
      <c r="M13254">
        <v>32</v>
      </c>
      <c r="N13254" t="s">
        <v>19</v>
      </c>
    </row>
    <row r="13255" spans="1:14" x14ac:dyDescent="0.25">
      <c r="A13255" t="s">
        <v>50</v>
      </c>
      <c r="B13255" t="s">
        <v>15</v>
      </c>
      <c r="C13255">
        <v>61</v>
      </c>
      <c r="D13255">
        <v>10014</v>
      </c>
      <c r="E13255" t="s">
        <v>16</v>
      </c>
      <c r="G13255">
        <v>61</v>
      </c>
      <c r="H13255">
        <v>1</v>
      </c>
      <c r="I13255" t="s">
        <v>17</v>
      </c>
      <c r="J13255" t="s">
        <v>28</v>
      </c>
      <c r="M13255">
        <v>21</v>
      </c>
      <c r="N13255" t="s">
        <v>19</v>
      </c>
    </row>
    <row r="13256" spans="1:14" x14ac:dyDescent="0.25">
      <c r="A13256" t="s">
        <v>50</v>
      </c>
      <c r="B13256" t="s">
        <v>20</v>
      </c>
      <c r="C13256">
        <v>35</v>
      </c>
      <c r="D13256">
        <v>60188</v>
      </c>
      <c r="E13256" t="s">
        <v>16</v>
      </c>
      <c r="G13256">
        <v>12</v>
      </c>
      <c r="H13256">
        <v>78</v>
      </c>
      <c r="I13256" t="s">
        <v>17</v>
      </c>
      <c r="J13256" t="s">
        <v>23</v>
      </c>
      <c r="K13256" t="s">
        <v>32</v>
      </c>
      <c r="L13256">
        <v>650</v>
      </c>
      <c r="M13256">
        <v>48</v>
      </c>
      <c r="N13256" t="s">
        <v>19</v>
      </c>
    </row>
    <row r="13257" spans="1:14" x14ac:dyDescent="0.25">
      <c r="A13257" t="s">
        <v>50</v>
      </c>
      <c r="B13257" t="s">
        <v>15</v>
      </c>
      <c r="C13257">
        <v>52</v>
      </c>
      <c r="D13257">
        <v>60732</v>
      </c>
      <c r="E13257" t="s">
        <v>16</v>
      </c>
      <c r="G13257">
        <v>21</v>
      </c>
      <c r="H13257">
        <v>42</v>
      </c>
      <c r="I13257" t="s">
        <v>17</v>
      </c>
      <c r="J13257" t="s">
        <v>23</v>
      </c>
      <c r="K13257" t="s">
        <v>32</v>
      </c>
      <c r="L13257">
        <v>800</v>
      </c>
      <c r="M13257">
        <v>40</v>
      </c>
      <c r="N13257" t="s">
        <v>19</v>
      </c>
    </row>
    <row r="13258" spans="1:14" x14ac:dyDescent="0.25">
      <c r="A13258" t="s">
        <v>50</v>
      </c>
      <c r="B13258" t="s">
        <v>20</v>
      </c>
      <c r="C13258">
        <v>70</v>
      </c>
      <c r="D13258">
        <v>24015</v>
      </c>
      <c r="E13258" t="s">
        <v>21</v>
      </c>
      <c r="F13258" t="s">
        <v>21</v>
      </c>
      <c r="N13258" t="s">
        <v>22</v>
      </c>
    </row>
    <row r="13259" spans="1:14" x14ac:dyDescent="0.25">
      <c r="A13259" t="s">
        <v>50</v>
      </c>
      <c r="B13259" t="s">
        <v>20</v>
      </c>
      <c r="C13259">
        <v>75</v>
      </c>
      <c r="D13259">
        <v>10015</v>
      </c>
      <c r="E13259" t="s">
        <v>21</v>
      </c>
      <c r="F13259" t="s">
        <v>21</v>
      </c>
      <c r="N13259" t="s">
        <v>22</v>
      </c>
    </row>
    <row r="13260" spans="1:14" x14ac:dyDescent="0.25">
      <c r="A13260" t="s">
        <v>50</v>
      </c>
      <c r="B13260" t="s">
        <v>15</v>
      </c>
      <c r="C13260">
        <v>36</v>
      </c>
      <c r="D13260">
        <v>24012</v>
      </c>
      <c r="E13260" t="s">
        <v>16</v>
      </c>
      <c r="G13260">
        <v>71</v>
      </c>
      <c r="H13260">
        <v>41</v>
      </c>
      <c r="I13260" t="s">
        <v>27</v>
      </c>
      <c r="J13260" t="s">
        <v>23</v>
      </c>
      <c r="K13260" t="s">
        <v>24</v>
      </c>
      <c r="L13260">
        <v>300</v>
      </c>
      <c r="M13260">
        <v>48</v>
      </c>
      <c r="N13260" t="s">
        <v>19</v>
      </c>
    </row>
    <row r="13261" spans="1:14" x14ac:dyDescent="0.25">
      <c r="A13261" t="s">
        <v>50</v>
      </c>
      <c r="B13261" t="s">
        <v>15</v>
      </c>
      <c r="C13261">
        <v>38</v>
      </c>
      <c r="D13261">
        <v>24013</v>
      </c>
      <c r="E13261" t="s">
        <v>16</v>
      </c>
      <c r="G13261">
        <v>91</v>
      </c>
      <c r="H13261">
        <v>81</v>
      </c>
      <c r="I13261" t="s">
        <v>17</v>
      </c>
      <c r="J13261" t="s">
        <v>23</v>
      </c>
      <c r="K13261" t="s">
        <v>24</v>
      </c>
      <c r="L13261">
        <v>350</v>
      </c>
      <c r="M13261">
        <v>40</v>
      </c>
      <c r="N13261" t="s">
        <v>19</v>
      </c>
    </row>
    <row r="13262" spans="1:14" x14ac:dyDescent="0.25">
      <c r="A13262" t="s">
        <v>50</v>
      </c>
      <c r="B13262" t="s">
        <v>15</v>
      </c>
      <c r="C13262">
        <v>43</v>
      </c>
      <c r="D13262">
        <v>24013</v>
      </c>
      <c r="E13262" t="s">
        <v>16</v>
      </c>
      <c r="G13262">
        <v>62</v>
      </c>
      <c r="H13262" t="s">
        <v>26</v>
      </c>
      <c r="I13262" t="s">
        <v>17</v>
      </c>
      <c r="J13262" t="s">
        <v>18</v>
      </c>
      <c r="M13262">
        <v>20</v>
      </c>
      <c r="N13262" t="s">
        <v>19</v>
      </c>
    </row>
    <row r="13263" spans="1:14" x14ac:dyDescent="0.25">
      <c r="A13263" t="s">
        <v>50</v>
      </c>
      <c r="B13263" t="s">
        <v>15</v>
      </c>
      <c r="C13263">
        <v>34</v>
      </c>
      <c r="D13263">
        <v>10014</v>
      </c>
      <c r="E13263" t="s">
        <v>16</v>
      </c>
      <c r="G13263">
        <v>93</v>
      </c>
      <c r="H13263">
        <v>41</v>
      </c>
      <c r="I13263" t="s">
        <v>17</v>
      </c>
      <c r="J13263" t="s">
        <v>23</v>
      </c>
      <c r="K13263" t="s">
        <v>24</v>
      </c>
      <c r="L13263">
        <v>350</v>
      </c>
      <c r="M13263">
        <v>48</v>
      </c>
      <c r="N13263" t="s">
        <v>19</v>
      </c>
    </row>
    <row r="13264" spans="1:14" x14ac:dyDescent="0.25">
      <c r="A13264" t="s">
        <v>50</v>
      </c>
      <c r="B13264" t="s">
        <v>20</v>
      </c>
      <c r="C13264">
        <v>54</v>
      </c>
      <c r="D13264">
        <v>24012</v>
      </c>
      <c r="E13264" t="s">
        <v>21</v>
      </c>
      <c r="F13264" t="s">
        <v>21</v>
      </c>
      <c r="N13264" t="s">
        <v>22</v>
      </c>
    </row>
    <row r="13265" spans="1:14" x14ac:dyDescent="0.25">
      <c r="A13265" t="s">
        <v>50</v>
      </c>
      <c r="B13265" t="s">
        <v>20</v>
      </c>
      <c r="C13265">
        <v>49</v>
      </c>
      <c r="D13265">
        <v>24015</v>
      </c>
      <c r="E13265" t="s">
        <v>21</v>
      </c>
      <c r="F13265" t="s">
        <v>21</v>
      </c>
      <c r="N13265" t="s">
        <v>22</v>
      </c>
    </row>
    <row r="13266" spans="1:14" x14ac:dyDescent="0.25">
      <c r="A13266" t="s">
        <v>50</v>
      </c>
      <c r="B13266" t="s">
        <v>20</v>
      </c>
      <c r="C13266">
        <v>42</v>
      </c>
      <c r="D13266">
        <v>51013</v>
      </c>
      <c r="E13266" t="s">
        <v>16</v>
      </c>
      <c r="G13266">
        <v>52</v>
      </c>
      <c r="H13266">
        <v>47</v>
      </c>
      <c r="I13266" t="s">
        <v>17</v>
      </c>
      <c r="J13266" t="s">
        <v>46</v>
      </c>
      <c r="K13266" t="s">
        <v>24</v>
      </c>
      <c r="L13266">
        <v>100</v>
      </c>
      <c r="M13266">
        <v>70</v>
      </c>
      <c r="N13266" t="s">
        <v>19</v>
      </c>
    </row>
    <row r="13267" spans="1:14" x14ac:dyDescent="0.25">
      <c r="A13267" t="s">
        <v>50</v>
      </c>
      <c r="B13267" t="s">
        <v>15</v>
      </c>
      <c r="C13267">
        <v>59</v>
      </c>
      <c r="D13267">
        <v>10013</v>
      </c>
      <c r="E13267" t="s">
        <v>16</v>
      </c>
      <c r="G13267">
        <v>93</v>
      </c>
      <c r="H13267">
        <v>49</v>
      </c>
      <c r="I13267" t="s">
        <v>17</v>
      </c>
      <c r="J13267" t="s">
        <v>18</v>
      </c>
      <c r="M13267">
        <v>56</v>
      </c>
      <c r="N13267" t="s">
        <v>19</v>
      </c>
    </row>
    <row r="13268" spans="1:14" x14ac:dyDescent="0.25">
      <c r="A13268" t="s">
        <v>50</v>
      </c>
      <c r="B13268" t="s">
        <v>20</v>
      </c>
      <c r="C13268">
        <v>40</v>
      </c>
      <c r="D13268">
        <v>24013</v>
      </c>
      <c r="E13268" t="s">
        <v>16</v>
      </c>
      <c r="G13268">
        <v>52</v>
      </c>
      <c r="H13268">
        <v>47</v>
      </c>
      <c r="I13268" t="s">
        <v>17</v>
      </c>
      <c r="J13268" t="s">
        <v>18</v>
      </c>
      <c r="M13268">
        <v>105</v>
      </c>
      <c r="N13268" t="s">
        <v>19</v>
      </c>
    </row>
    <row r="13269" spans="1:14" x14ac:dyDescent="0.25">
      <c r="A13269" t="s">
        <v>50</v>
      </c>
      <c r="B13269" t="s">
        <v>15</v>
      </c>
      <c r="C13269">
        <v>38</v>
      </c>
      <c r="D13269">
        <v>60002</v>
      </c>
      <c r="E13269" t="s">
        <v>16</v>
      </c>
      <c r="G13269">
        <v>52</v>
      </c>
      <c r="H13269">
        <v>47</v>
      </c>
      <c r="I13269" t="s">
        <v>17</v>
      </c>
      <c r="J13269" t="s">
        <v>23</v>
      </c>
      <c r="K13269" t="s">
        <v>32</v>
      </c>
      <c r="L13269">
        <v>143</v>
      </c>
      <c r="M13269">
        <v>104</v>
      </c>
      <c r="N13269" t="s">
        <v>19</v>
      </c>
    </row>
    <row r="13270" spans="1:14" x14ac:dyDescent="0.25">
      <c r="A13270" t="s">
        <v>50</v>
      </c>
      <c r="B13270" t="s">
        <v>15</v>
      </c>
      <c r="C13270">
        <v>32</v>
      </c>
      <c r="D13270">
        <v>10013</v>
      </c>
      <c r="E13270" t="s">
        <v>16</v>
      </c>
      <c r="G13270">
        <v>75</v>
      </c>
      <c r="H13270">
        <v>10</v>
      </c>
      <c r="I13270" t="s">
        <v>17</v>
      </c>
      <c r="J13270" t="s">
        <v>23</v>
      </c>
      <c r="K13270" t="s">
        <v>24</v>
      </c>
      <c r="L13270">
        <v>350</v>
      </c>
      <c r="M13270">
        <v>56</v>
      </c>
      <c r="N13270" t="s">
        <v>19</v>
      </c>
    </row>
    <row r="13271" spans="1:14" x14ac:dyDescent="0.25">
      <c r="A13271" t="s">
        <v>50</v>
      </c>
      <c r="B13271" t="s">
        <v>15</v>
      </c>
      <c r="C13271">
        <v>62</v>
      </c>
      <c r="D13271">
        <v>10013</v>
      </c>
      <c r="E13271" t="s">
        <v>21</v>
      </c>
      <c r="F13271" t="s">
        <v>21</v>
      </c>
      <c r="N13271" t="s">
        <v>22</v>
      </c>
    </row>
    <row r="13272" spans="1:14" x14ac:dyDescent="0.25">
      <c r="A13272" t="s">
        <v>50</v>
      </c>
      <c r="B13272" t="s">
        <v>15</v>
      </c>
      <c r="C13272">
        <v>77</v>
      </c>
      <c r="D13272">
        <v>10014</v>
      </c>
      <c r="E13272" t="s">
        <v>16</v>
      </c>
      <c r="G13272">
        <v>62</v>
      </c>
      <c r="H13272" t="s">
        <v>26</v>
      </c>
      <c r="I13272" t="s">
        <v>17</v>
      </c>
      <c r="J13272" t="s">
        <v>18</v>
      </c>
      <c r="M13272">
        <v>2</v>
      </c>
      <c r="N13272" t="s">
        <v>19</v>
      </c>
    </row>
    <row r="13273" spans="1:14" x14ac:dyDescent="0.25">
      <c r="A13273" t="s">
        <v>50</v>
      </c>
      <c r="B13273" t="s">
        <v>15</v>
      </c>
      <c r="C13273">
        <v>45</v>
      </c>
      <c r="D13273">
        <v>24013</v>
      </c>
      <c r="E13273" t="s">
        <v>16</v>
      </c>
      <c r="G13273">
        <v>62</v>
      </c>
      <c r="H13273" t="s">
        <v>26</v>
      </c>
      <c r="I13273" t="s">
        <v>17</v>
      </c>
      <c r="J13273" t="s">
        <v>18</v>
      </c>
      <c r="M13273">
        <v>48</v>
      </c>
      <c r="N13273" t="s">
        <v>19</v>
      </c>
    </row>
    <row r="13274" spans="1:14" x14ac:dyDescent="0.25">
      <c r="A13274" t="s">
        <v>50</v>
      </c>
      <c r="B13274" t="s">
        <v>15</v>
      </c>
      <c r="C13274">
        <v>46</v>
      </c>
      <c r="D13274">
        <v>24015</v>
      </c>
      <c r="E13274" t="s">
        <v>16</v>
      </c>
      <c r="G13274">
        <v>62</v>
      </c>
      <c r="H13274" t="s">
        <v>26</v>
      </c>
      <c r="I13274" t="s">
        <v>17</v>
      </c>
      <c r="J13274" t="s">
        <v>18</v>
      </c>
      <c r="M13274">
        <v>2</v>
      </c>
      <c r="N13274" t="s">
        <v>19</v>
      </c>
    </row>
    <row r="13275" spans="1:14" x14ac:dyDescent="0.25">
      <c r="A13275" t="s">
        <v>50</v>
      </c>
      <c r="B13275" t="s">
        <v>20</v>
      </c>
      <c r="C13275">
        <v>58</v>
      </c>
      <c r="D13275">
        <v>10018</v>
      </c>
      <c r="E13275" t="s">
        <v>16</v>
      </c>
      <c r="G13275">
        <v>52</v>
      </c>
      <c r="H13275">
        <v>47</v>
      </c>
      <c r="I13275" t="s">
        <v>17</v>
      </c>
      <c r="J13275" t="s">
        <v>18</v>
      </c>
      <c r="M13275">
        <v>12</v>
      </c>
      <c r="N13275" t="s">
        <v>19</v>
      </c>
    </row>
    <row r="13276" spans="1:14" x14ac:dyDescent="0.25">
      <c r="A13276" t="s">
        <v>50</v>
      </c>
      <c r="B13276" t="s">
        <v>20</v>
      </c>
      <c r="C13276">
        <v>57</v>
      </c>
      <c r="D13276">
        <v>10013</v>
      </c>
      <c r="E13276" t="s">
        <v>16</v>
      </c>
      <c r="G13276">
        <v>62</v>
      </c>
      <c r="H13276">
        <v>2</v>
      </c>
      <c r="I13276" t="s">
        <v>17</v>
      </c>
      <c r="J13276" t="s">
        <v>18</v>
      </c>
      <c r="M13276">
        <v>16</v>
      </c>
      <c r="N13276" t="s">
        <v>19</v>
      </c>
    </row>
    <row r="13277" spans="1:14" x14ac:dyDescent="0.25">
      <c r="A13277" t="s">
        <v>50</v>
      </c>
      <c r="B13277" t="s">
        <v>20</v>
      </c>
      <c r="C13277">
        <v>60</v>
      </c>
      <c r="D13277">
        <v>24015</v>
      </c>
      <c r="E13277" t="s">
        <v>16</v>
      </c>
      <c r="G13277">
        <v>52</v>
      </c>
      <c r="H13277">
        <v>47</v>
      </c>
      <c r="I13277" t="s">
        <v>17</v>
      </c>
      <c r="J13277" t="s">
        <v>18</v>
      </c>
      <c r="M13277">
        <v>12</v>
      </c>
      <c r="N13277" t="s">
        <v>19</v>
      </c>
    </row>
    <row r="13278" spans="1:14" x14ac:dyDescent="0.25">
      <c r="A13278" t="s">
        <v>50</v>
      </c>
      <c r="B13278" t="s">
        <v>15</v>
      </c>
      <c r="C13278">
        <v>40</v>
      </c>
      <c r="D13278">
        <v>60417</v>
      </c>
      <c r="E13278" t="s">
        <v>16</v>
      </c>
      <c r="G13278">
        <v>54</v>
      </c>
      <c r="H13278">
        <v>80</v>
      </c>
      <c r="I13278" t="s">
        <v>17</v>
      </c>
      <c r="J13278" t="s">
        <v>23</v>
      </c>
      <c r="K13278" t="s">
        <v>24</v>
      </c>
      <c r="L13278">
        <v>386</v>
      </c>
      <c r="M13278">
        <v>77</v>
      </c>
      <c r="N13278" t="s">
        <v>19</v>
      </c>
    </row>
    <row r="13279" spans="1:14" x14ac:dyDescent="0.25">
      <c r="A13279" t="s">
        <v>50</v>
      </c>
      <c r="B13279" t="s">
        <v>20</v>
      </c>
      <c r="C13279">
        <v>67</v>
      </c>
      <c r="D13279">
        <v>10018</v>
      </c>
      <c r="E13279" t="s">
        <v>16</v>
      </c>
      <c r="G13279">
        <v>92</v>
      </c>
      <c r="H13279">
        <v>1</v>
      </c>
      <c r="I13279" t="s">
        <v>17</v>
      </c>
      <c r="J13279" t="s">
        <v>33</v>
      </c>
      <c r="M13279">
        <v>8</v>
      </c>
      <c r="N13279" t="s">
        <v>19</v>
      </c>
    </row>
    <row r="13280" spans="1:14" x14ac:dyDescent="0.25">
      <c r="A13280" t="s">
        <v>50</v>
      </c>
      <c r="B13280" t="s">
        <v>15</v>
      </c>
      <c r="C13280">
        <v>46</v>
      </c>
      <c r="D13280">
        <v>10018</v>
      </c>
      <c r="E13280" t="s">
        <v>16</v>
      </c>
      <c r="G13280">
        <v>52</v>
      </c>
      <c r="H13280">
        <v>47</v>
      </c>
      <c r="I13280" t="s">
        <v>17</v>
      </c>
      <c r="J13280" t="s">
        <v>18</v>
      </c>
      <c r="M13280">
        <v>72</v>
      </c>
      <c r="N13280" t="s">
        <v>19</v>
      </c>
    </row>
    <row r="13281" spans="1:14" x14ac:dyDescent="0.25">
      <c r="A13281" t="s">
        <v>50</v>
      </c>
      <c r="B13281" t="s">
        <v>20</v>
      </c>
      <c r="C13281">
        <v>43</v>
      </c>
      <c r="D13281">
        <v>24015</v>
      </c>
      <c r="E13281" t="s">
        <v>16</v>
      </c>
      <c r="G13281">
        <v>94</v>
      </c>
      <c r="H13281">
        <v>56</v>
      </c>
      <c r="I13281" t="s">
        <v>27</v>
      </c>
      <c r="J13281" t="s">
        <v>23</v>
      </c>
      <c r="K13281" t="s">
        <v>24</v>
      </c>
      <c r="L13281">
        <v>300</v>
      </c>
      <c r="M13281">
        <v>8</v>
      </c>
      <c r="N13281" t="s">
        <v>19</v>
      </c>
    </row>
    <row r="13282" spans="1:14" x14ac:dyDescent="0.25">
      <c r="A13282" t="s">
        <v>50</v>
      </c>
      <c r="B13282" t="s">
        <v>20</v>
      </c>
      <c r="C13282">
        <v>57</v>
      </c>
      <c r="D13282">
        <v>60001</v>
      </c>
      <c r="E13282" t="s">
        <v>16</v>
      </c>
      <c r="G13282">
        <v>52</v>
      </c>
      <c r="H13282">
        <v>47</v>
      </c>
      <c r="I13282" t="s">
        <v>17</v>
      </c>
      <c r="J13282" t="s">
        <v>18</v>
      </c>
      <c r="M13282">
        <v>84</v>
      </c>
      <c r="N13282" t="s">
        <v>19</v>
      </c>
    </row>
    <row r="13283" spans="1:14" x14ac:dyDescent="0.25">
      <c r="A13283" t="s">
        <v>50</v>
      </c>
      <c r="B13283" t="s">
        <v>15</v>
      </c>
      <c r="C13283">
        <v>44</v>
      </c>
      <c r="D13283">
        <v>24015</v>
      </c>
      <c r="E13283" t="s">
        <v>16</v>
      </c>
      <c r="G13283">
        <v>72</v>
      </c>
      <c r="H13283">
        <v>45</v>
      </c>
      <c r="I13283" t="s">
        <v>17</v>
      </c>
      <c r="J13283" t="s">
        <v>18</v>
      </c>
      <c r="M13283">
        <v>15</v>
      </c>
      <c r="N13283" t="s">
        <v>19</v>
      </c>
    </row>
    <row r="13284" spans="1:14" x14ac:dyDescent="0.25">
      <c r="A13284" t="s">
        <v>50</v>
      </c>
      <c r="B13284" t="s">
        <v>20</v>
      </c>
      <c r="C13284">
        <v>30</v>
      </c>
      <c r="D13284">
        <v>24015</v>
      </c>
      <c r="E13284" t="s">
        <v>16</v>
      </c>
      <c r="G13284">
        <v>52</v>
      </c>
      <c r="H13284">
        <v>47</v>
      </c>
      <c r="I13284" t="s">
        <v>17</v>
      </c>
      <c r="J13284" t="s">
        <v>23</v>
      </c>
      <c r="K13284" t="s">
        <v>32</v>
      </c>
      <c r="L13284">
        <v>386</v>
      </c>
      <c r="M13284">
        <v>48</v>
      </c>
      <c r="N13284" t="s">
        <v>19</v>
      </c>
    </row>
    <row r="13285" spans="1:14" x14ac:dyDescent="0.25">
      <c r="A13285" t="s">
        <v>50</v>
      </c>
      <c r="B13285" t="s">
        <v>15</v>
      </c>
      <c r="C13285">
        <v>55</v>
      </c>
      <c r="D13285">
        <v>10014</v>
      </c>
      <c r="E13285" t="s">
        <v>16</v>
      </c>
      <c r="G13285">
        <v>61</v>
      </c>
      <c r="H13285">
        <v>1</v>
      </c>
      <c r="I13285" t="s">
        <v>17</v>
      </c>
      <c r="J13285" t="s">
        <v>18</v>
      </c>
      <c r="M13285">
        <v>24</v>
      </c>
      <c r="N13285" t="s">
        <v>19</v>
      </c>
    </row>
    <row r="13286" spans="1:14" x14ac:dyDescent="0.25">
      <c r="A13286" t="s">
        <v>50</v>
      </c>
      <c r="B13286" t="s">
        <v>15</v>
      </c>
      <c r="C13286">
        <v>48</v>
      </c>
      <c r="D13286">
        <v>24015</v>
      </c>
      <c r="E13286" t="s">
        <v>16</v>
      </c>
      <c r="G13286">
        <v>72</v>
      </c>
      <c r="H13286" t="s">
        <v>29</v>
      </c>
      <c r="I13286" t="s">
        <v>27</v>
      </c>
      <c r="J13286" t="s">
        <v>30</v>
      </c>
      <c r="K13286" t="s">
        <v>24</v>
      </c>
      <c r="L13286">
        <v>386</v>
      </c>
      <c r="M13286">
        <v>48</v>
      </c>
      <c r="N13286" t="s">
        <v>19</v>
      </c>
    </row>
    <row r="13287" spans="1:14" x14ac:dyDescent="0.25">
      <c r="A13287" t="s">
        <v>50</v>
      </c>
      <c r="B13287" t="s">
        <v>15</v>
      </c>
      <c r="C13287">
        <v>37</v>
      </c>
      <c r="D13287">
        <v>50713</v>
      </c>
      <c r="E13287" t="s">
        <v>16</v>
      </c>
      <c r="G13287">
        <v>81</v>
      </c>
      <c r="H13287">
        <v>7</v>
      </c>
      <c r="I13287" t="s">
        <v>17</v>
      </c>
      <c r="J13287" t="s">
        <v>23</v>
      </c>
      <c r="K13287" t="s">
        <v>32</v>
      </c>
      <c r="L13287">
        <v>612</v>
      </c>
      <c r="M13287">
        <v>48</v>
      </c>
      <c r="N13287" t="s">
        <v>19</v>
      </c>
    </row>
    <row r="13288" spans="1:14" x14ac:dyDescent="0.25">
      <c r="A13288" t="s">
        <v>50</v>
      </c>
      <c r="B13288" t="s">
        <v>20</v>
      </c>
      <c r="C13288">
        <v>60</v>
      </c>
      <c r="D13288">
        <v>10013</v>
      </c>
      <c r="E13288" t="s">
        <v>21</v>
      </c>
      <c r="F13288" t="s">
        <v>21</v>
      </c>
      <c r="N13288" t="s">
        <v>22</v>
      </c>
    </row>
    <row r="13289" spans="1:14" x14ac:dyDescent="0.25">
      <c r="A13289" t="s">
        <v>50</v>
      </c>
      <c r="B13289" t="s">
        <v>15</v>
      </c>
      <c r="C13289">
        <v>57</v>
      </c>
      <c r="D13289">
        <v>10015</v>
      </c>
      <c r="E13289" t="s">
        <v>16</v>
      </c>
      <c r="G13289">
        <v>52</v>
      </c>
      <c r="H13289">
        <v>47</v>
      </c>
      <c r="I13289" t="s">
        <v>17</v>
      </c>
      <c r="J13289" t="s">
        <v>18</v>
      </c>
      <c r="M13289">
        <v>2</v>
      </c>
      <c r="N13289" t="s">
        <v>19</v>
      </c>
    </row>
    <row r="13290" spans="1:14" x14ac:dyDescent="0.25">
      <c r="A13290" t="s">
        <v>50</v>
      </c>
      <c r="B13290" t="s">
        <v>15</v>
      </c>
      <c r="C13290">
        <v>43</v>
      </c>
      <c r="D13290">
        <v>24013</v>
      </c>
      <c r="E13290" t="s">
        <v>16</v>
      </c>
      <c r="G13290">
        <v>72</v>
      </c>
      <c r="H13290">
        <v>30</v>
      </c>
      <c r="I13290" t="s">
        <v>17</v>
      </c>
      <c r="J13290" t="s">
        <v>23</v>
      </c>
      <c r="K13290" t="s">
        <v>24</v>
      </c>
      <c r="L13290">
        <v>355</v>
      </c>
      <c r="M13290">
        <v>51</v>
      </c>
      <c r="N13290" t="s">
        <v>19</v>
      </c>
    </row>
    <row r="13291" spans="1:14" x14ac:dyDescent="0.25">
      <c r="A13291" t="s">
        <v>50</v>
      </c>
      <c r="B13291" t="s">
        <v>15</v>
      </c>
      <c r="C13291">
        <v>33</v>
      </c>
      <c r="D13291">
        <v>10013</v>
      </c>
      <c r="E13291" t="s">
        <v>16</v>
      </c>
      <c r="G13291">
        <v>72</v>
      </c>
      <c r="H13291">
        <v>30</v>
      </c>
      <c r="I13291" t="s">
        <v>17</v>
      </c>
      <c r="J13291" t="s">
        <v>23</v>
      </c>
      <c r="K13291" t="s">
        <v>32</v>
      </c>
      <c r="L13291">
        <v>333</v>
      </c>
      <c r="M13291">
        <v>60</v>
      </c>
      <c r="N13291" t="s">
        <v>19</v>
      </c>
    </row>
    <row r="13292" spans="1:14" x14ac:dyDescent="0.25">
      <c r="A13292" t="s">
        <v>50</v>
      </c>
      <c r="B13292" t="s">
        <v>15</v>
      </c>
      <c r="C13292">
        <v>49</v>
      </c>
      <c r="D13292">
        <v>10018</v>
      </c>
      <c r="E13292" t="s">
        <v>16</v>
      </c>
      <c r="G13292">
        <v>61</v>
      </c>
      <c r="H13292">
        <v>1</v>
      </c>
      <c r="I13292" t="s">
        <v>17</v>
      </c>
      <c r="J13292" t="s">
        <v>18</v>
      </c>
      <c r="M13292">
        <v>12</v>
      </c>
      <c r="N13292" t="s">
        <v>19</v>
      </c>
    </row>
    <row r="13293" spans="1:14" x14ac:dyDescent="0.25">
      <c r="A13293" t="s">
        <v>50</v>
      </c>
      <c r="B13293" t="s">
        <v>15</v>
      </c>
      <c r="C13293">
        <v>43</v>
      </c>
      <c r="D13293">
        <v>10015</v>
      </c>
      <c r="E13293" t="s">
        <v>16</v>
      </c>
      <c r="G13293">
        <v>83</v>
      </c>
      <c r="H13293">
        <v>49</v>
      </c>
      <c r="I13293" t="s">
        <v>17</v>
      </c>
      <c r="J13293" t="s">
        <v>18</v>
      </c>
      <c r="M13293">
        <v>30</v>
      </c>
      <c r="N13293" t="s">
        <v>19</v>
      </c>
    </row>
    <row r="13294" spans="1:14" x14ac:dyDescent="0.25">
      <c r="A13294" t="s">
        <v>50</v>
      </c>
      <c r="B13294" t="s">
        <v>15</v>
      </c>
      <c r="C13294">
        <v>47</v>
      </c>
      <c r="D13294">
        <v>10018</v>
      </c>
      <c r="E13294" t="s">
        <v>16</v>
      </c>
      <c r="G13294">
        <v>61</v>
      </c>
      <c r="H13294">
        <v>1</v>
      </c>
      <c r="I13294" t="s">
        <v>17</v>
      </c>
      <c r="J13294" t="s">
        <v>18</v>
      </c>
      <c r="M13294">
        <v>20</v>
      </c>
      <c r="N13294" t="s">
        <v>19</v>
      </c>
    </row>
    <row r="13295" spans="1:14" x14ac:dyDescent="0.25">
      <c r="A13295" t="s">
        <v>50</v>
      </c>
      <c r="B13295" t="s">
        <v>20</v>
      </c>
      <c r="C13295">
        <v>70</v>
      </c>
      <c r="D13295">
        <v>10014</v>
      </c>
      <c r="E13295" t="s">
        <v>21</v>
      </c>
      <c r="F13295" t="s">
        <v>21</v>
      </c>
      <c r="N13295" t="s">
        <v>22</v>
      </c>
    </row>
    <row r="13296" spans="1:14" x14ac:dyDescent="0.25">
      <c r="A13296" t="s">
        <v>50</v>
      </c>
      <c r="B13296" t="s">
        <v>15</v>
      </c>
      <c r="C13296">
        <v>63</v>
      </c>
      <c r="D13296">
        <v>10018</v>
      </c>
      <c r="E13296" t="s">
        <v>21</v>
      </c>
      <c r="F13296" t="s">
        <v>21</v>
      </c>
      <c r="N13296" t="s">
        <v>22</v>
      </c>
    </row>
    <row r="13297" spans="1:14" x14ac:dyDescent="0.25">
      <c r="A13297" t="s">
        <v>50</v>
      </c>
      <c r="B13297" t="s">
        <v>15</v>
      </c>
      <c r="C13297">
        <v>48</v>
      </c>
      <c r="D13297">
        <v>24015</v>
      </c>
      <c r="E13297" t="s">
        <v>16</v>
      </c>
      <c r="G13297">
        <v>62</v>
      </c>
      <c r="H13297" t="s">
        <v>26</v>
      </c>
      <c r="I13297" t="s">
        <v>17</v>
      </c>
      <c r="J13297" t="s">
        <v>18</v>
      </c>
      <c r="M13297">
        <v>18</v>
      </c>
      <c r="N13297" t="s">
        <v>19</v>
      </c>
    </row>
    <row r="13298" spans="1:14" x14ac:dyDescent="0.25">
      <c r="A13298" t="s">
        <v>50</v>
      </c>
      <c r="B13298" t="s">
        <v>15</v>
      </c>
      <c r="C13298">
        <v>40</v>
      </c>
      <c r="D13298">
        <v>24015</v>
      </c>
      <c r="E13298" t="s">
        <v>16</v>
      </c>
      <c r="G13298">
        <v>83</v>
      </c>
      <c r="H13298">
        <v>49</v>
      </c>
      <c r="I13298" t="s">
        <v>17</v>
      </c>
      <c r="J13298" t="s">
        <v>18</v>
      </c>
      <c r="M13298">
        <v>40</v>
      </c>
      <c r="N13298" t="s">
        <v>19</v>
      </c>
    </row>
    <row r="13299" spans="1:14" x14ac:dyDescent="0.25">
      <c r="A13299" t="s">
        <v>50</v>
      </c>
      <c r="B13299" t="s">
        <v>15</v>
      </c>
      <c r="C13299">
        <v>48</v>
      </c>
      <c r="D13299">
        <v>24015</v>
      </c>
      <c r="E13299" t="s">
        <v>16</v>
      </c>
      <c r="G13299">
        <v>62</v>
      </c>
      <c r="H13299" t="s">
        <v>26</v>
      </c>
      <c r="I13299" t="s">
        <v>17</v>
      </c>
      <c r="J13299" t="s">
        <v>18</v>
      </c>
      <c r="M13299">
        <v>18</v>
      </c>
      <c r="N13299" t="s">
        <v>19</v>
      </c>
    </row>
    <row r="13300" spans="1:14" x14ac:dyDescent="0.25">
      <c r="A13300" t="s">
        <v>50</v>
      </c>
      <c r="B13300" t="s">
        <v>20</v>
      </c>
      <c r="C13300">
        <v>43</v>
      </c>
      <c r="D13300">
        <v>10011</v>
      </c>
      <c r="E13300" t="s">
        <v>16</v>
      </c>
      <c r="G13300">
        <v>92</v>
      </c>
      <c r="H13300">
        <v>1</v>
      </c>
      <c r="I13300" t="s">
        <v>17</v>
      </c>
      <c r="J13300" t="s">
        <v>23</v>
      </c>
      <c r="K13300" t="s">
        <v>24</v>
      </c>
      <c r="L13300">
        <v>100</v>
      </c>
      <c r="M13300">
        <v>16</v>
      </c>
      <c r="N13300" t="s">
        <v>19</v>
      </c>
    </row>
    <row r="13301" spans="1:14" x14ac:dyDescent="0.25">
      <c r="A13301" t="s">
        <v>50</v>
      </c>
      <c r="B13301" t="s">
        <v>20</v>
      </c>
      <c r="C13301">
        <v>64</v>
      </c>
      <c r="D13301">
        <v>10018</v>
      </c>
      <c r="E13301" t="s">
        <v>21</v>
      </c>
      <c r="F13301" t="s">
        <v>21</v>
      </c>
      <c r="N13301" t="s">
        <v>22</v>
      </c>
    </row>
    <row r="13302" spans="1:14" x14ac:dyDescent="0.25">
      <c r="A13302" t="s">
        <v>50</v>
      </c>
      <c r="B13302" t="s">
        <v>20</v>
      </c>
      <c r="C13302">
        <v>44</v>
      </c>
      <c r="D13302">
        <v>24015</v>
      </c>
      <c r="E13302" t="s">
        <v>21</v>
      </c>
      <c r="F13302" t="s">
        <v>21</v>
      </c>
      <c r="N13302" t="s">
        <v>22</v>
      </c>
    </row>
    <row r="13303" spans="1:14" x14ac:dyDescent="0.25">
      <c r="A13303" t="s">
        <v>50</v>
      </c>
      <c r="B13303" t="s">
        <v>15</v>
      </c>
      <c r="C13303">
        <v>64</v>
      </c>
      <c r="D13303">
        <v>10016</v>
      </c>
      <c r="E13303" t="s">
        <v>16</v>
      </c>
      <c r="G13303">
        <v>61</v>
      </c>
      <c r="H13303">
        <v>1</v>
      </c>
      <c r="I13303" t="s">
        <v>17</v>
      </c>
      <c r="J13303" t="s">
        <v>18</v>
      </c>
      <c r="M13303">
        <v>36</v>
      </c>
      <c r="N13303" t="s">
        <v>19</v>
      </c>
    </row>
    <row r="13304" spans="1:14" x14ac:dyDescent="0.25">
      <c r="A13304" t="s">
        <v>50</v>
      </c>
      <c r="B13304" t="s">
        <v>15</v>
      </c>
      <c r="C13304">
        <v>40</v>
      </c>
      <c r="D13304">
        <v>24015</v>
      </c>
      <c r="E13304" t="s">
        <v>16</v>
      </c>
      <c r="G13304">
        <v>83</v>
      </c>
      <c r="H13304">
        <v>49</v>
      </c>
      <c r="I13304" t="s">
        <v>17</v>
      </c>
      <c r="J13304" t="s">
        <v>18</v>
      </c>
      <c r="M13304">
        <v>36</v>
      </c>
      <c r="N13304" t="s">
        <v>19</v>
      </c>
    </row>
    <row r="13305" spans="1:14" x14ac:dyDescent="0.25">
      <c r="A13305" t="s">
        <v>50</v>
      </c>
      <c r="B13305" t="s">
        <v>15</v>
      </c>
      <c r="C13305">
        <v>58</v>
      </c>
      <c r="D13305">
        <v>24015</v>
      </c>
      <c r="E13305" t="s">
        <v>16</v>
      </c>
      <c r="G13305">
        <v>74</v>
      </c>
      <c r="H13305" t="s">
        <v>43</v>
      </c>
      <c r="I13305" t="s">
        <v>17</v>
      </c>
      <c r="J13305" t="s">
        <v>23</v>
      </c>
      <c r="K13305" t="s">
        <v>40</v>
      </c>
      <c r="M13305">
        <v>40</v>
      </c>
      <c r="N13305" t="s">
        <v>19</v>
      </c>
    </row>
    <row r="13306" spans="1:14" x14ac:dyDescent="0.25">
      <c r="A13306" t="s">
        <v>50</v>
      </c>
      <c r="B13306" t="s">
        <v>15</v>
      </c>
      <c r="C13306">
        <v>45</v>
      </c>
      <c r="D13306">
        <v>24013</v>
      </c>
      <c r="E13306" t="s">
        <v>16</v>
      </c>
      <c r="G13306">
        <v>93</v>
      </c>
      <c r="H13306">
        <v>41</v>
      </c>
      <c r="I13306" t="s">
        <v>27</v>
      </c>
      <c r="J13306" t="s">
        <v>23</v>
      </c>
      <c r="K13306" t="s">
        <v>24</v>
      </c>
      <c r="L13306">
        <v>250</v>
      </c>
      <c r="M13306">
        <v>48</v>
      </c>
      <c r="N13306" t="s">
        <v>19</v>
      </c>
    </row>
    <row r="13307" spans="1:14" x14ac:dyDescent="0.25">
      <c r="A13307" t="s">
        <v>50</v>
      </c>
      <c r="B13307" t="s">
        <v>15</v>
      </c>
      <c r="C13307">
        <v>74</v>
      </c>
      <c r="D13307">
        <v>10018</v>
      </c>
      <c r="E13307" t="s">
        <v>16</v>
      </c>
      <c r="G13307">
        <v>61</v>
      </c>
      <c r="H13307">
        <v>1</v>
      </c>
      <c r="I13307" t="s">
        <v>17</v>
      </c>
      <c r="J13307" t="s">
        <v>18</v>
      </c>
      <c r="M13307">
        <v>20</v>
      </c>
      <c r="N13307" t="s">
        <v>19</v>
      </c>
    </row>
    <row r="13308" spans="1:14" x14ac:dyDescent="0.25">
      <c r="A13308" t="s">
        <v>50</v>
      </c>
      <c r="B13308" t="s">
        <v>15</v>
      </c>
      <c r="C13308">
        <v>57</v>
      </c>
      <c r="D13308">
        <v>10018</v>
      </c>
      <c r="E13308" t="s">
        <v>16</v>
      </c>
      <c r="G13308">
        <v>61</v>
      </c>
      <c r="H13308">
        <v>1</v>
      </c>
      <c r="I13308" t="s">
        <v>17</v>
      </c>
      <c r="J13308" t="s">
        <v>18</v>
      </c>
      <c r="M13308">
        <v>32</v>
      </c>
      <c r="N13308" t="s">
        <v>19</v>
      </c>
    </row>
    <row r="13309" spans="1:14" x14ac:dyDescent="0.25">
      <c r="A13309" t="s">
        <v>50</v>
      </c>
      <c r="B13309" t="s">
        <v>15</v>
      </c>
      <c r="C13309">
        <v>89</v>
      </c>
      <c r="D13309">
        <v>10013</v>
      </c>
      <c r="E13309" t="s">
        <v>21</v>
      </c>
      <c r="F13309" t="s">
        <v>21</v>
      </c>
      <c r="N13309" t="s">
        <v>22</v>
      </c>
    </row>
    <row r="13310" spans="1:14" x14ac:dyDescent="0.25">
      <c r="A13310" t="s">
        <v>50</v>
      </c>
      <c r="B13310" t="s">
        <v>15</v>
      </c>
      <c r="C13310">
        <v>87</v>
      </c>
      <c r="D13310">
        <v>10018</v>
      </c>
      <c r="E13310" t="s">
        <v>16</v>
      </c>
      <c r="G13310">
        <v>61</v>
      </c>
      <c r="H13310">
        <v>1</v>
      </c>
      <c r="I13310" t="s">
        <v>17</v>
      </c>
      <c r="J13310" t="s">
        <v>18</v>
      </c>
      <c r="M13310">
        <v>42</v>
      </c>
      <c r="N13310" t="s">
        <v>19</v>
      </c>
    </row>
    <row r="13311" spans="1:14" x14ac:dyDescent="0.25">
      <c r="A13311" t="s">
        <v>50</v>
      </c>
      <c r="B13311" t="s">
        <v>15</v>
      </c>
      <c r="C13311">
        <v>60</v>
      </c>
      <c r="D13311">
        <v>24011</v>
      </c>
      <c r="E13311" t="s">
        <v>16</v>
      </c>
      <c r="G13311">
        <v>61</v>
      </c>
      <c r="H13311">
        <v>1</v>
      </c>
      <c r="I13311" t="s">
        <v>17</v>
      </c>
      <c r="J13311" t="s">
        <v>18</v>
      </c>
      <c r="M13311">
        <v>16</v>
      </c>
      <c r="N13311" t="s">
        <v>19</v>
      </c>
    </row>
    <row r="13312" spans="1:14" x14ac:dyDescent="0.25">
      <c r="A13312" t="s">
        <v>50</v>
      </c>
      <c r="B13312" t="s">
        <v>15</v>
      </c>
      <c r="C13312">
        <v>65</v>
      </c>
      <c r="D13312">
        <v>10018</v>
      </c>
      <c r="E13312" t="s">
        <v>21</v>
      </c>
      <c r="F13312" t="s">
        <v>21</v>
      </c>
      <c r="N13312" t="s">
        <v>22</v>
      </c>
    </row>
    <row r="13313" spans="1:14" x14ac:dyDescent="0.25">
      <c r="A13313" t="s">
        <v>50</v>
      </c>
      <c r="B13313" t="s">
        <v>15</v>
      </c>
      <c r="C13313">
        <v>50</v>
      </c>
      <c r="D13313">
        <v>10018</v>
      </c>
      <c r="E13313" t="s">
        <v>16</v>
      </c>
      <c r="G13313">
        <v>52</v>
      </c>
      <c r="H13313">
        <v>47</v>
      </c>
      <c r="I13313" t="s">
        <v>17</v>
      </c>
      <c r="J13313" t="s">
        <v>23</v>
      </c>
      <c r="K13313" t="s">
        <v>24</v>
      </c>
      <c r="L13313">
        <v>200</v>
      </c>
      <c r="M13313">
        <v>84</v>
      </c>
      <c r="N13313" t="s">
        <v>19</v>
      </c>
    </row>
    <row r="13314" spans="1:14" x14ac:dyDescent="0.25">
      <c r="A13314" t="s">
        <v>50</v>
      </c>
      <c r="B13314" t="s">
        <v>15</v>
      </c>
      <c r="C13314">
        <v>48</v>
      </c>
      <c r="D13314">
        <v>50003</v>
      </c>
      <c r="E13314" t="s">
        <v>16</v>
      </c>
      <c r="G13314">
        <v>52</v>
      </c>
      <c r="H13314">
        <v>47</v>
      </c>
      <c r="I13314" t="s">
        <v>17</v>
      </c>
      <c r="J13314" t="s">
        <v>18</v>
      </c>
      <c r="M13314">
        <v>12</v>
      </c>
      <c r="N13314" t="s">
        <v>19</v>
      </c>
    </row>
    <row r="13315" spans="1:14" x14ac:dyDescent="0.25">
      <c r="A13315" t="s">
        <v>50</v>
      </c>
      <c r="B13315" t="s">
        <v>15</v>
      </c>
      <c r="C13315">
        <v>38</v>
      </c>
      <c r="D13315">
        <v>10012</v>
      </c>
      <c r="E13315" t="s">
        <v>16</v>
      </c>
      <c r="G13315">
        <v>62</v>
      </c>
      <c r="H13315" t="s">
        <v>26</v>
      </c>
      <c r="I13315" t="s">
        <v>17</v>
      </c>
      <c r="J13315" t="s">
        <v>18</v>
      </c>
      <c r="M13315">
        <v>40</v>
      </c>
      <c r="N13315" t="s">
        <v>19</v>
      </c>
    </row>
    <row r="13316" spans="1:14" x14ac:dyDescent="0.25">
      <c r="A13316" t="s">
        <v>50</v>
      </c>
      <c r="B13316" t="s">
        <v>15</v>
      </c>
      <c r="C13316">
        <v>53</v>
      </c>
      <c r="D13316">
        <v>24015</v>
      </c>
      <c r="E13316" t="s">
        <v>16</v>
      </c>
      <c r="G13316">
        <v>52</v>
      </c>
      <c r="H13316">
        <v>47</v>
      </c>
      <c r="I13316" t="s">
        <v>17</v>
      </c>
      <c r="J13316" t="s">
        <v>18</v>
      </c>
      <c r="M13316">
        <v>32</v>
      </c>
      <c r="N13316" t="s">
        <v>19</v>
      </c>
    </row>
    <row r="13317" spans="1:14" x14ac:dyDescent="0.25">
      <c r="A13317" t="s">
        <v>50</v>
      </c>
      <c r="B13317" t="s">
        <v>20</v>
      </c>
      <c r="C13317">
        <v>45</v>
      </c>
      <c r="D13317">
        <v>10013</v>
      </c>
      <c r="E13317" t="s">
        <v>16</v>
      </c>
      <c r="G13317">
        <v>52</v>
      </c>
      <c r="H13317">
        <v>47</v>
      </c>
      <c r="I13317" t="s">
        <v>17</v>
      </c>
      <c r="J13317" t="s">
        <v>18</v>
      </c>
      <c r="M13317">
        <v>42</v>
      </c>
      <c r="N13317" t="s">
        <v>19</v>
      </c>
    </row>
    <row r="13318" spans="1:14" x14ac:dyDescent="0.25">
      <c r="A13318" t="s">
        <v>50</v>
      </c>
      <c r="B13318" t="s">
        <v>20</v>
      </c>
      <c r="C13318">
        <v>41</v>
      </c>
      <c r="D13318">
        <v>60111</v>
      </c>
      <c r="E13318" t="s">
        <v>16</v>
      </c>
      <c r="G13318">
        <v>23</v>
      </c>
      <c r="H13318" t="s">
        <v>29</v>
      </c>
      <c r="I13318" t="s">
        <v>17</v>
      </c>
      <c r="J13318" t="s">
        <v>30</v>
      </c>
      <c r="K13318" t="s">
        <v>24</v>
      </c>
      <c r="L13318">
        <v>800</v>
      </c>
      <c r="M13318">
        <v>48</v>
      </c>
      <c r="N13318" t="s">
        <v>19</v>
      </c>
    </row>
    <row r="13319" spans="1:14" x14ac:dyDescent="0.25">
      <c r="A13319" t="s">
        <v>50</v>
      </c>
      <c r="B13319" t="s">
        <v>15</v>
      </c>
      <c r="C13319">
        <v>62</v>
      </c>
      <c r="D13319">
        <v>10012</v>
      </c>
      <c r="E13319" t="s">
        <v>16</v>
      </c>
      <c r="G13319">
        <v>93</v>
      </c>
      <c r="H13319">
        <v>41</v>
      </c>
      <c r="I13319" t="s">
        <v>27</v>
      </c>
      <c r="J13319" t="s">
        <v>23</v>
      </c>
      <c r="K13319" t="s">
        <v>24</v>
      </c>
      <c r="L13319">
        <v>300</v>
      </c>
      <c r="M13319">
        <v>48</v>
      </c>
      <c r="N13319" t="s">
        <v>19</v>
      </c>
    </row>
    <row r="13320" spans="1:14" x14ac:dyDescent="0.25">
      <c r="A13320" t="s">
        <v>50</v>
      </c>
      <c r="B13320" t="s">
        <v>20</v>
      </c>
      <c r="C13320">
        <v>69</v>
      </c>
      <c r="D13320">
        <v>10014</v>
      </c>
      <c r="E13320" t="s">
        <v>21</v>
      </c>
      <c r="F13320" t="s">
        <v>21</v>
      </c>
      <c r="N13320" t="s">
        <v>22</v>
      </c>
    </row>
    <row r="13321" spans="1:14" x14ac:dyDescent="0.25">
      <c r="A13321" t="s">
        <v>50</v>
      </c>
      <c r="B13321" t="s">
        <v>15</v>
      </c>
      <c r="C13321">
        <v>44</v>
      </c>
      <c r="D13321">
        <v>10016</v>
      </c>
      <c r="E13321" t="s">
        <v>16</v>
      </c>
      <c r="G13321">
        <v>93</v>
      </c>
      <c r="H13321">
        <v>41</v>
      </c>
      <c r="I13321" t="s">
        <v>17</v>
      </c>
      <c r="J13321" t="s">
        <v>23</v>
      </c>
      <c r="K13321" t="s">
        <v>32</v>
      </c>
      <c r="L13321">
        <v>330</v>
      </c>
      <c r="M13321">
        <v>40</v>
      </c>
      <c r="N13321" t="s">
        <v>19</v>
      </c>
    </row>
    <row r="13322" spans="1:14" x14ac:dyDescent="0.25">
      <c r="A13322" t="s">
        <v>50</v>
      </c>
      <c r="B13322" t="s">
        <v>15</v>
      </c>
      <c r="C13322">
        <v>58</v>
      </c>
      <c r="D13322">
        <v>24012</v>
      </c>
      <c r="E13322" t="s">
        <v>16</v>
      </c>
      <c r="G13322">
        <v>83</v>
      </c>
      <c r="H13322">
        <v>49</v>
      </c>
      <c r="I13322" t="s">
        <v>17</v>
      </c>
      <c r="J13322" t="s">
        <v>18</v>
      </c>
      <c r="M13322">
        <v>8</v>
      </c>
      <c r="N13322" t="s">
        <v>19</v>
      </c>
    </row>
    <row r="13323" spans="1:14" x14ac:dyDescent="0.25">
      <c r="A13323" t="s">
        <v>50</v>
      </c>
      <c r="B13323" t="s">
        <v>15</v>
      </c>
      <c r="C13323">
        <v>42</v>
      </c>
      <c r="D13323">
        <v>60716</v>
      </c>
      <c r="E13323" t="s">
        <v>16</v>
      </c>
      <c r="G13323">
        <v>93</v>
      </c>
      <c r="H13323">
        <v>52</v>
      </c>
      <c r="I13323" t="s">
        <v>17</v>
      </c>
      <c r="J13323" t="s">
        <v>23</v>
      </c>
      <c r="K13323" t="s">
        <v>32</v>
      </c>
      <c r="L13323">
        <v>416</v>
      </c>
      <c r="M13323">
        <v>42</v>
      </c>
      <c r="N13323" t="s">
        <v>19</v>
      </c>
    </row>
    <row r="13324" spans="1:14" x14ac:dyDescent="0.25">
      <c r="A13324" t="s">
        <v>50</v>
      </c>
      <c r="B13324" t="s">
        <v>15</v>
      </c>
      <c r="C13324">
        <v>36</v>
      </c>
      <c r="D13324">
        <v>60111</v>
      </c>
      <c r="E13324" t="s">
        <v>16</v>
      </c>
      <c r="G13324">
        <v>23</v>
      </c>
      <c r="H13324" t="s">
        <v>35</v>
      </c>
      <c r="I13324" t="s">
        <v>17</v>
      </c>
      <c r="J13324" t="s">
        <v>30</v>
      </c>
      <c r="K13324" t="s">
        <v>32</v>
      </c>
      <c r="L13324">
        <v>700</v>
      </c>
      <c r="M13324">
        <v>40</v>
      </c>
      <c r="N13324" t="s">
        <v>19</v>
      </c>
    </row>
    <row r="13325" spans="1:14" x14ac:dyDescent="0.25">
      <c r="A13325" t="s">
        <v>50</v>
      </c>
      <c r="B13325" t="s">
        <v>15</v>
      </c>
      <c r="C13325">
        <v>42</v>
      </c>
      <c r="D13325">
        <v>24012</v>
      </c>
      <c r="E13325" t="s">
        <v>16</v>
      </c>
      <c r="G13325">
        <v>83</v>
      </c>
      <c r="H13325">
        <v>49</v>
      </c>
      <c r="I13325" t="s">
        <v>17</v>
      </c>
      <c r="J13325" t="s">
        <v>23</v>
      </c>
      <c r="K13325" t="s">
        <v>32</v>
      </c>
      <c r="L13325">
        <v>500</v>
      </c>
      <c r="M13325">
        <v>36</v>
      </c>
      <c r="N13325" t="s">
        <v>19</v>
      </c>
    </row>
    <row r="13326" spans="1:14" x14ac:dyDescent="0.25">
      <c r="A13326" t="s">
        <v>50</v>
      </c>
      <c r="B13326" t="s">
        <v>15</v>
      </c>
      <c r="C13326">
        <v>39</v>
      </c>
      <c r="D13326">
        <v>24014</v>
      </c>
      <c r="E13326" t="s">
        <v>16</v>
      </c>
      <c r="G13326">
        <v>83</v>
      </c>
      <c r="H13326">
        <v>49</v>
      </c>
      <c r="I13326" t="s">
        <v>17</v>
      </c>
      <c r="J13326" t="s">
        <v>18</v>
      </c>
      <c r="M13326">
        <v>42</v>
      </c>
      <c r="N13326" t="s">
        <v>19</v>
      </c>
    </row>
    <row r="13327" spans="1:14" x14ac:dyDescent="0.25">
      <c r="A13327" t="s">
        <v>50</v>
      </c>
      <c r="B13327" t="s">
        <v>15</v>
      </c>
      <c r="C13327">
        <v>44</v>
      </c>
      <c r="D13327">
        <v>24014</v>
      </c>
      <c r="E13327" t="s">
        <v>16</v>
      </c>
      <c r="G13327">
        <v>71</v>
      </c>
      <c r="H13327">
        <v>30</v>
      </c>
      <c r="I13327" t="s">
        <v>27</v>
      </c>
      <c r="J13327" t="s">
        <v>23</v>
      </c>
      <c r="K13327" t="s">
        <v>24</v>
      </c>
      <c r="L13327">
        <v>450</v>
      </c>
      <c r="M13327">
        <v>24</v>
      </c>
      <c r="N13327" t="s">
        <v>19</v>
      </c>
    </row>
    <row r="13328" spans="1:14" x14ac:dyDescent="0.25">
      <c r="A13328" t="s">
        <v>50</v>
      </c>
      <c r="B13328" t="s">
        <v>15</v>
      </c>
      <c r="C13328">
        <v>53</v>
      </c>
      <c r="D13328">
        <v>10012</v>
      </c>
      <c r="E13328" t="s">
        <v>16</v>
      </c>
      <c r="G13328">
        <v>83</v>
      </c>
      <c r="H13328">
        <v>49</v>
      </c>
      <c r="I13328" t="s">
        <v>17</v>
      </c>
      <c r="J13328" t="s">
        <v>18</v>
      </c>
      <c r="M13328">
        <v>21</v>
      </c>
      <c r="N13328" t="s">
        <v>19</v>
      </c>
    </row>
    <row r="13329" spans="1:14" x14ac:dyDescent="0.25">
      <c r="A13329" t="s">
        <v>50</v>
      </c>
      <c r="B13329" t="s">
        <v>20</v>
      </c>
      <c r="C13329">
        <v>66</v>
      </c>
      <c r="D13329">
        <v>10016</v>
      </c>
      <c r="E13329" t="s">
        <v>16</v>
      </c>
      <c r="G13329">
        <v>52</v>
      </c>
      <c r="H13329">
        <v>47</v>
      </c>
      <c r="I13329" t="s">
        <v>17</v>
      </c>
      <c r="J13329" t="s">
        <v>23</v>
      </c>
      <c r="K13329" t="s">
        <v>24</v>
      </c>
      <c r="L13329">
        <v>150</v>
      </c>
      <c r="M13329">
        <v>40</v>
      </c>
      <c r="N13329" t="s">
        <v>19</v>
      </c>
    </row>
    <row r="13330" spans="1:14" x14ac:dyDescent="0.25">
      <c r="A13330" t="s">
        <v>50</v>
      </c>
      <c r="B13330" t="s">
        <v>20</v>
      </c>
      <c r="C13330">
        <v>59</v>
      </c>
      <c r="D13330">
        <v>60114</v>
      </c>
      <c r="E13330" t="s">
        <v>16</v>
      </c>
      <c r="G13330">
        <v>22</v>
      </c>
      <c r="H13330">
        <v>86</v>
      </c>
      <c r="I13330" t="s">
        <v>17</v>
      </c>
      <c r="J13330" t="s">
        <v>30</v>
      </c>
      <c r="K13330" t="s">
        <v>32</v>
      </c>
      <c r="L13330">
        <v>1500</v>
      </c>
      <c r="M13330">
        <v>48</v>
      </c>
      <c r="N13330" t="s">
        <v>19</v>
      </c>
    </row>
    <row r="13331" spans="1:14" x14ac:dyDescent="0.25">
      <c r="A13331" t="s">
        <v>50</v>
      </c>
      <c r="B13331" t="s">
        <v>15</v>
      </c>
      <c r="C13331">
        <v>46</v>
      </c>
      <c r="D13331">
        <v>60415</v>
      </c>
      <c r="E13331" t="s">
        <v>16</v>
      </c>
      <c r="G13331">
        <v>32</v>
      </c>
      <c r="H13331" t="s">
        <v>29</v>
      </c>
      <c r="I13331" t="s">
        <v>17</v>
      </c>
      <c r="J13331" t="s">
        <v>30</v>
      </c>
      <c r="K13331" t="s">
        <v>32</v>
      </c>
      <c r="L13331">
        <v>180</v>
      </c>
      <c r="M13331">
        <v>72</v>
      </c>
      <c r="N13331" t="s">
        <v>19</v>
      </c>
    </row>
    <row r="13332" spans="1:14" x14ac:dyDescent="0.25">
      <c r="A13332" t="s">
        <v>50</v>
      </c>
      <c r="B13332" t="s">
        <v>20</v>
      </c>
      <c r="C13332">
        <v>27</v>
      </c>
      <c r="D13332">
        <v>10013</v>
      </c>
      <c r="E13332" t="s">
        <v>21</v>
      </c>
      <c r="F13332" t="s">
        <v>21</v>
      </c>
      <c r="N13332" t="s">
        <v>22</v>
      </c>
    </row>
    <row r="13333" spans="1:14" x14ac:dyDescent="0.25">
      <c r="A13333" t="s">
        <v>50</v>
      </c>
      <c r="B13333" t="s">
        <v>15</v>
      </c>
      <c r="C13333">
        <v>48</v>
      </c>
      <c r="D13333">
        <v>60321</v>
      </c>
      <c r="E13333" t="s">
        <v>16</v>
      </c>
      <c r="G13333">
        <v>43</v>
      </c>
      <c r="H13333">
        <v>52</v>
      </c>
      <c r="I13333" t="s">
        <v>17</v>
      </c>
      <c r="J13333" t="s">
        <v>23</v>
      </c>
      <c r="K13333" t="s">
        <v>32</v>
      </c>
      <c r="L13333">
        <v>400</v>
      </c>
      <c r="M13333">
        <v>48</v>
      </c>
      <c r="N13333" t="s">
        <v>19</v>
      </c>
    </row>
    <row r="13334" spans="1:14" x14ac:dyDescent="0.25">
      <c r="A13334" t="s">
        <v>50</v>
      </c>
      <c r="B13334" t="s">
        <v>15</v>
      </c>
      <c r="C13334">
        <v>65</v>
      </c>
      <c r="D13334">
        <v>10016</v>
      </c>
      <c r="E13334" t="s">
        <v>21</v>
      </c>
      <c r="F13334" t="s">
        <v>21</v>
      </c>
      <c r="N13334" t="s">
        <v>22</v>
      </c>
    </row>
    <row r="13335" spans="1:14" x14ac:dyDescent="0.25">
      <c r="A13335" t="s">
        <v>50</v>
      </c>
      <c r="B13335" t="s">
        <v>15</v>
      </c>
      <c r="C13335">
        <v>56</v>
      </c>
      <c r="D13335">
        <v>10016</v>
      </c>
      <c r="E13335" t="s">
        <v>21</v>
      </c>
      <c r="F13335" t="s">
        <v>21</v>
      </c>
      <c r="N13335" t="s">
        <v>22</v>
      </c>
    </row>
    <row r="13336" spans="1:14" x14ac:dyDescent="0.25">
      <c r="A13336" t="s">
        <v>50</v>
      </c>
      <c r="B13336" t="s">
        <v>15</v>
      </c>
      <c r="C13336">
        <v>47</v>
      </c>
      <c r="D13336">
        <v>24015</v>
      </c>
      <c r="E13336" t="s">
        <v>16</v>
      </c>
      <c r="G13336">
        <v>83</v>
      </c>
      <c r="H13336">
        <v>52</v>
      </c>
      <c r="I13336" t="s">
        <v>17</v>
      </c>
      <c r="J13336" t="s">
        <v>23</v>
      </c>
      <c r="K13336" t="s">
        <v>24</v>
      </c>
      <c r="L13336">
        <v>423</v>
      </c>
      <c r="M13336">
        <v>48</v>
      </c>
      <c r="N13336" t="s">
        <v>19</v>
      </c>
    </row>
    <row r="13337" spans="1:14" x14ac:dyDescent="0.25">
      <c r="A13337" t="s">
        <v>50</v>
      </c>
      <c r="B13337" t="s">
        <v>20</v>
      </c>
      <c r="C13337">
        <v>29</v>
      </c>
      <c r="D13337">
        <v>10016</v>
      </c>
      <c r="E13337" t="s">
        <v>16</v>
      </c>
      <c r="G13337">
        <v>52</v>
      </c>
      <c r="H13337">
        <v>47</v>
      </c>
      <c r="I13337" t="s">
        <v>27</v>
      </c>
      <c r="J13337" t="s">
        <v>23</v>
      </c>
      <c r="K13337" t="s">
        <v>32</v>
      </c>
      <c r="L13337">
        <v>366</v>
      </c>
      <c r="M13337">
        <v>48</v>
      </c>
      <c r="N13337" t="s">
        <v>19</v>
      </c>
    </row>
    <row r="13338" spans="1:14" x14ac:dyDescent="0.25">
      <c r="A13338" t="s">
        <v>50</v>
      </c>
      <c r="B13338" t="s">
        <v>15</v>
      </c>
      <c r="C13338">
        <v>66</v>
      </c>
      <c r="D13338">
        <v>10016</v>
      </c>
      <c r="E13338" t="s">
        <v>21</v>
      </c>
      <c r="F13338" t="s">
        <v>21</v>
      </c>
      <c r="N13338" t="s">
        <v>22</v>
      </c>
    </row>
    <row r="13339" spans="1:14" x14ac:dyDescent="0.25">
      <c r="A13339" t="s">
        <v>50</v>
      </c>
      <c r="B13339" t="s">
        <v>15</v>
      </c>
      <c r="C13339">
        <v>64</v>
      </c>
      <c r="D13339">
        <v>10016</v>
      </c>
      <c r="E13339" t="s">
        <v>21</v>
      </c>
      <c r="F13339" t="s">
        <v>21</v>
      </c>
      <c r="N13339" t="s">
        <v>22</v>
      </c>
    </row>
    <row r="13340" spans="1:14" x14ac:dyDescent="0.25">
      <c r="A13340" t="s">
        <v>50</v>
      </c>
      <c r="B13340" t="s">
        <v>15</v>
      </c>
      <c r="C13340">
        <v>41</v>
      </c>
      <c r="D13340">
        <v>10016</v>
      </c>
      <c r="E13340" t="s">
        <v>16</v>
      </c>
      <c r="G13340">
        <v>73</v>
      </c>
      <c r="H13340">
        <v>23</v>
      </c>
      <c r="I13340" t="s">
        <v>17</v>
      </c>
      <c r="J13340" t="s">
        <v>23</v>
      </c>
      <c r="K13340" t="s">
        <v>32</v>
      </c>
      <c r="L13340">
        <v>386</v>
      </c>
      <c r="M13340">
        <v>48</v>
      </c>
      <c r="N13340" t="s">
        <v>19</v>
      </c>
    </row>
    <row r="13341" spans="1:14" x14ac:dyDescent="0.25">
      <c r="A13341" t="s">
        <v>50</v>
      </c>
      <c r="B13341" t="s">
        <v>20</v>
      </c>
      <c r="C13341">
        <v>68</v>
      </c>
      <c r="D13341">
        <v>24015</v>
      </c>
      <c r="E13341" t="s">
        <v>21</v>
      </c>
      <c r="F13341" t="s">
        <v>21</v>
      </c>
      <c r="N13341" t="s">
        <v>22</v>
      </c>
    </row>
    <row r="13342" spans="1:14" x14ac:dyDescent="0.25">
      <c r="A13342" t="s">
        <v>50</v>
      </c>
      <c r="B13342" t="s">
        <v>20</v>
      </c>
      <c r="C13342">
        <v>84</v>
      </c>
      <c r="D13342">
        <v>10012</v>
      </c>
      <c r="E13342" t="s">
        <v>21</v>
      </c>
      <c r="F13342" t="s">
        <v>21</v>
      </c>
      <c r="N13342" t="s">
        <v>22</v>
      </c>
    </row>
    <row r="13343" spans="1:14" x14ac:dyDescent="0.25">
      <c r="A13343" t="s">
        <v>50</v>
      </c>
      <c r="B13343" t="s">
        <v>15</v>
      </c>
      <c r="C13343">
        <v>36</v>
      </c>
      <c r="D13343">
        <v>61088</v>
      </c>
      <c r="E13343" t="s">
        <v>16</v>
      </c>
      <c r="G13343">
        <v>83</v>
      </c>
      <c r="H13343">
        <v>50</v>
      </c>
      <c r="I13343" t="s">
        <v>17</v>
      </c>
      <c r="J13343" t="s">
        <v>23</v>
      </c>
      <c r="K13343" t="s">
        <v>32</v>
      </c>
      <c r="L13343">
        <v>420</v>
      </c>
      <c r="M13343">
        <v>48</v>
      </c>
      <c r="N13343" t="s">
        <v>19</v>
      </c>
    </row>
    <row r="13344" spans="1:14" x14ac:dyDescent="0.25">
      <c r="A13344" t="s">
        <v>50</v>
      </c>
      <c r="B13344" t="s">
        <v>20</v>
      </c>
      <c r="C13344">
        <v>43</v>
      </c>
      <c r="D13344">
        <v>24013</v>
      </c>
      <c r="E13344" t="s">
        <v>21</v>
      </c>
      <c r="F13344" t="s">
        <v>21</v>
      </c>
      <c r="N13344" t="s">
        <v>22</v>
      </c>
    </row>
    <row r="13345" spans="1:14" x14ac:dyDescent="0.25">
      <c r="A13345" t="s">
        <v>50</v>
      </c>
      <c r="B13345" t="s">
        <v>15</v>
      </c>
      <c r="C13345">
        <v>40</v>
      </c>
      <c r="D13345">
        <v>40002</v>
      </c>
      <c r="E13345" t="s">
        <v>21</v>
      </c>
      <c r="F13345" t="s">
        <v>21</v>
      </c>
      <c r="N13345" t="s">
        <v>22</v>
      </c>
    </row>
    <row r="13346" spans="1:14" x14ac:dyDescent="0.25">
      <c r="A13346" t="s">
        <v>50</v>
      </c>
      <c r="B13346" t="s">
        <v>20</v>
      </c>
      <c r="C13346">
        <v>67</v>
      </c>
      <c r="D13346">
        <v>60111</v>
      </c>
      <c r="E13346" t="s">
        <v>16</v>
      </c>
      <c r="G13346">
        <v>93</v>
      </c>
      <c r="H13346">
        <v>11</v>
      </c>
      <c r="I13346" t="s">
        <v>17</v>
      </c>
      <c r="J13346" t="s">
        <v>23</v>
      </c>
      <c r="K13346" t="s">
        <v>32</v>
      </c>
      <c r="L13346">
        <v>1000</v>
      </c>
      <c r="M13346">
        <v>48</v>
      </c>
      <c r="N13346" t="s">
        <v>19</v>
      </c>
    </row>
    <row r="13347" spans="1:14" x14ac:dyDescent="0.25">
      <c r="A13347" t="s">
        <v>50</v>
      </c>
      <c r="B13347" t="s">
        <v>15</v>
      </c>
      <c r="C13347">
        <v>59</v>
      </c>
      <c r="D13347">
        <v>60413</v>
      </c>
      <c r="E13347" t="s">
        <v>21</v>
      </c>
      <c r="F13347" t="s">
        <v>21</v>
      </c>
      <c r="N13347" t="s">
        <v>22</v>
      </c>
    </row>
    <row r="13348" spans="1:14" x14ac:dyDescent="0.25">
      <c r="A13348" t="s">
        <v>50</v>
      </c>
      <c r="B13348" t="s">
        <v>15</v>
      </c>
      <c r="C13348">
        <v>47</v>
      </c>
      <c r="D13348">
        <v>60716</v>
      </c>
      <c r="E13348" t="s">
        <v>21</v>
      </c>
      <c r="F13348" t="s">
        <v>21</v>
      </c>
      <c r="N13348" t="s">
        <v>22</v>
      </c>
    </row>
    <row r="13349" spans="1:14" x14ac:dyDescent="0.25">
      <c r="A13349" t="s">
        <v>50</v>
      </c>
      <c r="B13349" t="s">
        <v>15</v>
      </c>
      <c r="C13349">
        <v>59</v>
      </c>
      <c r="D13349">
        <v>10018</v>
      </c>
      <c r="E13349" t="s">
        <v>16</v>
      </c>
      <c r="G13349">
        <v>83</v>
      </c>
      <c r="H13349">
        <v>49</v>
      </c>
      <c r="I13349" t="s">
        <v>17</v>
      </c>
      <c r="J13349" t="s">
        <v>18</v>
      </c>
      <c r="M13349">
        <v>48</v>
      </c>
      <c r="N13349" t="s">
        <v>19</v>
      </c>
    </row>
    <row r="13350" spans="1:14" x14ac:dyDescent="0.25">
      <c r="A13350" t="s">
        <v>50</v>
      </c>
      <c r="B13350" t="s">
        <v>15</v>
      </c>
      <c r="C13350">
        <v>54</v>
      </c>
      <c r="D13350">
        <v>60314</v>
      </c>
      <c r="E13350" t="s">
        <v>16</v>
      </c>
      <c r="G13350">
        <v>33</v>
      </c>
      <c r="H13350" t="s">
        <v>29</v>
      </c>
      <c r="I13350" t="s">
        <v>17</v>
      </c>
      <c r="J13350" t="s">
        <v>30</v>
      </c>
      <c r="K13350" t="s">
        <v>32</v>
      </c>
      <c r="L13350">
        <v>700</v>
      </c>
      <c r="M13350">
        <v>48</v>
      </c>
      <c r="N13350" t="s">
        <v>19</v>
      </c>
    </row>
    <row r="13351" spans="1:14" x14ac:dyDescent="0.25">
      <c r="A13351" t="s">
        <v>50</v>
      </c>
      <c r="B13351" t="s">
        <v>15</v>
      </c>
      <c r="C13351">
        <v>57</v>
      </c>
      <c r="D13351">
        <v>60715</v>
      </c>
      <c r="E13351" t="s">
        <v>21</v>
      </c>
      <c r="F13351" t="s">
        <v>21</v>
      </c>
      <c r="N13351" t="s">
        <v>22</v>
      </c>
    </row>
    <row r="13352" spans="1:14" x14ac:dyDescent="0.25">
      <c r="A13352" t="s">
        <v>50</v>
      </c>
      <c r="B13352" t="s">
        <v>15</v>
      </c>
      <c r="C13352">
        <v>65</v>
      </c>
      <c r="D13352">
        <v>50002</v>
      </c>
      <c r="E13352" t="s">
        <v>21</v>
      </c>
      <c r="F13352" t="s">
        <v>21</v>
      </c>
      <c r="N13352" t="s">
        <v>22</v>
      </c>
    </row>
    <row r="13353" spans="1:14" x14ac:dyDescent="0.25">
      <c r="A13353" t="s">
        <v>50</v>
      </c>
      <c r="B13353" t="s">
        <v>20</v>
      </c>
      <c r="C13353">
        <v>43</v>
      </c>
      <c r="D13353">
        <v>60413</v>
      </c>
      <c r="E13353" t="s">
        <v>16</v>
      </c>
      <c r="G13353">
        <v>33</v>
      </c>
      <c r="H13353">
        <v>82</v>
      </c>
      <c r="I13353" t="s">
        <v>17</v>
      </c>
      <c r="J13353" t="s">
        <v>23</v>
      </c>
      <c r="K13353" t="s">
        <v>32</v>
      </c>
      <c r="L13353">
        <v>600</v>
      </c>
      <c r="M13353">
        <v>42</v>
      </c>
      <c r="N13353" t="s">
        <v>19</v>
      </c>
    </row>
    <row r="13354" spans="1:14" x14ac:dyDescent="0.25">
      <c r="A13354" t="s">
        <v>50</v>
      </c>
      <c r="B13354" t="s">
        <v>20</v>
      </c>
      <c r="C13354">
        <v>45</v>
      </c>
      <c r="D13354">
        <v>60488</v>
      </c>
      <c r="E13354" t="s">
        <v>16</v>
      </c>
      <c r="G13354">
        <v>41</v>
      </c>
      <c r="H13354">
        <v>69</v>
      </c>
      <c r="I13354" t="s">
        <v>17</v>
      </c>
      <c r="J13354" t="s">
        <v>23</v>
      </c>
      <c r="K13354" t="s">
        <v>32</v>
      </c>
      <c r="L13354">
        <v>500</v>
      </c>
      <c r="M13354">
        <v>42</v>
      </c>
      <c r="N13354" t="s">
        <v>19</v>
      </c>
    </row>
    <row r="13355" spans="1:14" x14ac:dyDescent="0.25">
      <c r="A13355" t="s">
        <v>50</v>
      </c>
      <c r="B13355" t="s">
        <v>20</v>
      </c>
      <c r="C13355">
        <v>34</v>
      </c>
      <c r="D13355">
        <v>10014</v>
      </c>
      <c r="E13355" t="s">
        <v>21</v>
      </c>
      <c r="F13355" t="s">
        <v>21</v>
      </c>
      <c r="N13355" t="s">
        <v>22</v>
      </c>
    </row>
    <row r="13356" spans="1:14" x14ac:dyDescent="0.25">
      <c r="A13356" t="s">
        <v>50</v>
      </c>
      <c r="B13356" t="s">
        <v>15</v>
      </c>
      <c r="C13356">
        <v>42</v>
      </c>
      <c r="D13356">
        <v>10013</v>
      </c>
      <c r="E13356" t="s">
        <v>16</v>
      </c>
      <c r="G13356">
        <v>13</v>
      </c>
      <c r="H13356">
        <v>49</v>
      </c>
      <c r="I13356" t="s">
        <v>17</v>
      </c>
      <c r="J13356" t="s">
        <v>18</v>
      </c>
      <c r="M13356">
        <v>48</v>
      </c>
      <c r="N13356" t="s">
        <v>19</v>
      </c>
    </row>
    <row r="13357" spans="1:14" x14ac:dyDescent="0.25">
      <c r="A13357" t="s">
        <v>50</v>
      </c>
      <c r="B13357" t="s">
        <v>20</v>
      </c>
      <c r="C13357">
        <v>49</v>
      </c>
      <c r="D13357">
        <v>0</v>
      </c>
      <c r="E13357" t="s">
        <v>16</v>
      </c>
      <c r="G13357">
        <v>91</v>
      </c>
      <c r="H13357">
        <v>96</v>
      </c>
      <c r="I13357" t="s">
        <v>25</v>
      </c>
      <c r="J13357" t="s">
        <v>36</v>
      </c>
      <c r="K13357" t="s">
        <v>24</v>
      </c>
      <c r="L13357">
        <v>400</v>
      </c>
      <c r="M13357">
        <v>36</v>
      </c>
      <c r="N13357" t="s">
        <v>19</v>
      </c>
    </row>
    <row r="13358" spans="1:14" x14ac:dyDescent="0.25">
      <c r="A13358" t="s">
        <v>50</v>
      </c>
      <c r="B13358" t="s">
        <v>15</v>
      </c>
      <c r="C13358">
        <v>45</v>
      </c>
      <c r="D13358">
        <v>24015</v>
      </c>
      <c r="E13358" t="s">
        <v>16</v>
      </c>
      <c r="G13358">
        <v>72</v>
      </c>
      <c r="H13358">
        <v>41</v>
      </c>
      <c r="I13358" t="s">
        <v>17</v>
      </c>
      <c r="J13358" t="s">
        <v>23</v>
      </c>
      <c r="K13358" t="s">
        <v>32</v>
      </c>
      <c r="L13358">
        <v>386</v>
      </c>
      <c r="M13358">
        <v>48</v>
      </c>
      <c r="N13358" t="s">
        <v>19</v>
      </c>
    </row>
    <row r="13359" spans="1:14" x14ac:dyDescent="0.25">
      <c r="A13359" t="s">
        <v>50</v>
      </c>
      <c r="B13359" t="s">
        <v>15</v>
      </c>
      <c r="C13359">
        <v>58</v>
      </c>
      <c r="D13359">
        <v>10018</v>
      </c>
      <c r="E13359" t="s">
        <v>16</v>
      </c>
      <c r="G13359">
        <v>93</v>
      </c>
      <c r="H13359">
        <v>41</v>
      </c>
      <c r="I13359" t="s">
        <v>17</v>
      </c>
      <c r="J13359" t="s">
        <v>23</v>
      </c>
      <c r="K13359" t="s">
        <v>24</v>
      </c>
      <c r="L13359">
        <v>386</v>
      </c>
      <c r="M13359">
        <v>48</v>
      </c>
      <c r="N13359" t="s">
        <v>19</v>
      </c>
    </row>
    <row r="13360" spans="1:14" x14ac:dyDescent="0.25">
      <c r="A13360" t="s">
        <v>50</v>
      </c>
      <c r="B13360" t="s">
        <v>15</v>
      </c>
      <c r="C13360">
        <v>24</v>
      </c>
      <c r="D13360">
        <v>10013</v>
      </c>
      <c r="E13360" t="s">
        <v>16</v>
      </c>
      <c r="G13360">
        <v>95</v>
      </c>
      <c r="H13360">
        <v>47</v>
      </c>
      <c r="I13360" t="s">
        <v>17</v>
      </c>
      <c r="J13360" t="s">
        <v>23</v>
      </c>
      <c r="K13360" t="s">
        <v>32</v>
      </c>
      <c r="L13360">
        <v>386</v>
      </c>
      <c r="M13360">
        <v>48</v>
      </c>
      <c r="N13360" t="s">
        <v>19</v>
      </c>
    </row>
    <row r="13361" spans="1:14" x14ac:dyDescent="0.25">
      <c r="A13361" t="s">
        <v>50</v>
      </c>
      <c r="B13361" t="s">
        <v>15</v>
      </c>
      <c r="C13361">
        <v>48</v>
      </c>
      <c r="D13361">
        <v>10013</v>
      </c>
      <c r="E13361" t="s">
        <v>16</v>
      </c>
      <c r="G13361">
        <v>93</v>
      </c>
      <c r="H13361">
        <v>42</v>
      </c>
      <c r="I13361" t="s">
        <v>27</v>
      </c>
      <c r="J13361" t="s">
        <v>23</v>
      </c>
      <c r="K13361" t="s">
        <v>24</v>
      </c>
      <c r="L13361">
        <v>400</v>
      </c>
      <c r="M13361">
        <v>48</v>
      </c>
      <c r="N13361" t="s">
        <v>19</v>
      </c>
    </row>
    <row r="13362" spans="1:14" x14ac:dyDescent="0.25">
      <c r="A13362" t="s">
        <v>50</v>
      </c>
      <c r="B13362" t="s">
        <v>20</v>
      </c>
      <c r="C13362">
        <v>72</v>
      </c>
      <c r="D13362">
        <v>10016</v>
      </c>
      <c r="E13362" t="s">
        <v>21</v>
      </c>
      <c r="F13362" t="s">
        <v>21</v>
      </c>
      <c r="N13362" t="s">
        <v>22</v>
      </c>
    </row>
    <row r="13363" spans="1:14" x14ac:dyDescent="0.25">
      <c r="A13363" t="s">
        <v>50</v>
      </c>
      <c r="B13363" t="s">
        <v>15</v>
      </c>
      <c r="C13363">
        <v>47</v>
      </c>
      <c r="D13363">
        <v>60314</v>
      </c>
      <c r="E13363" t="s">
        <v>16</v>
      </c>
      <c r="G13363">
        <v>33</v>
      </c>
      <c r="H13363" t="s">
        <v>29</v>
      </c>
      <c r="I13363" t="s">
        <v>17</v>
      </c>
      <c r="J13363" t="s">
        <v>30</v>
      </c>
      <c r="K13363" t="s">
        <v>24</v>
      </c>
      <c r="L13363">
        <v>700</v>
      </c>
      <c r="M13363">
        <v>48</v>
      </c>
      <c r="N13363" t="s">
        <v>19</v>
      </c>
    </row>
    <row r="13364" spans="1:14" x14ac:dyDescent="0.25">
      <c r="A13364" t="s">
        <v>50</v>
      </c>
      <c r="B13364" t="s">
        <v>20</v>
      </c>
      <c r="C13364">
        <v>37</v>
      </c>
      <c r="D13364">
        <v>24015</v>
      </c>
      <c r="E13364" t="s">
        <v>16</v>
      </c>
      <c r="G13364">
        <v>91</v>
      </c>
      <c r="H13364">
        <v>96</v>
      </c>
      <c r="I13364" t="s">
        <v>17</v>
      </c>
      <c r="J13364" t="s">
        <v>36</v>
      </c>
      <c r="K13364" t="s">
        <v>24</v>
      </c>
      <c r="L13364">
        <v>300</v>
      </c>
      <c r="M13364">
        <v>18</v>
      </c>
      <c r="N13364" t="s">
        <v>19</v>
      </c>
    </row>
    <row r="13365" spans="1:14" x14ac:dyDescent="0.25">
      <c r="A13365" t="s">
        <v>50</v>
      </c>
      <c r="B13365" t="s">
        <v>15</v>
      </c>
      <c r="C13365">
        <v>41</v>
      </c>
      <c r="D13365">
        <v>10014</v>
      </c>
      <c r="E13365" t="s">
        <v>16</v>
      </c>
      <c r="G13365">
        <v>51</v>
      </c>
      <c r="H13365">
        <v>49</v>
      </c>
      <c r="I13365" t="s">
        <v>17</v>
      </c>
      <c r="J13365" t="s">
        <v>23</v>
      </c>
      <c r="K13365" t="s">
        <v>32</v>
      </c>
      <c r="L13365">
        <v>300</v>
      </c>
      <c r="M13365">
        <v>48</v>
      </c>
      <c r="N13365" t="s">
        <v>19</v>
      </c>
    </row>
    <row r="13366" spans="1:14" x14ac:dyDescent="0.25">
      <c r="A13366" t="s">
        <v>50</v>
      </c>
      <c r="B13366" t="s">
        <v>15</v>
      </c>
      <c r="C13366">
        <v>50</v>
      </c>
      <c r="D13366">
        <v>24015</v>
      </c>
      <c r="E13366" t="s">
        <v>16</v>
      </c>
      <c r="G13366">
        <v>51</v>
      </c>
      <c r="H13366">
        <v>96</v>
      </c>
      <c r="I13366" t="s">
        <v>17</v>
      </c>
      <c r="J13366" t="s">
        <v>36</v>
      </c>
      <c r="K13366" t="s">
        <v>32</v>
      </c>
      <c r="L13366">
        <v>400</v>
      </c>
      <c r="M13366">
        <v>48</v>
      </c>
      <c r="N13366" t="s">
        <v>19</v>
      </c>
    </row>
    <row r="13367" spans="1:14" x14ac:dyDescent="0.25">
      <c r="A13367" t="s">
        <v>50</v>
      </c>
      <c r="B13367" t="s">
        <v>15</v>
      </c>
      <c r="C13367">
        <v>68</v>
      </c>
      <c r="D13367">
        <v>10018</v>
      </c>
      <c r="E13367" t="s">
        <v>21</v>
      </c>
      <c r="F13367" t="s">
        <v>21</v>
      </c>
      <c r="N13367" t="s">
        <v>22</v>
      </c>
    </row>
    <row r="13368" spans="1:14" x14ac:dyDescent="0.25">
      <c r="A13368" t="s">
        <v>50</v>
      </c>
      <c r="B13368" t="s">
        <v>15</v>
      </c>
      <c r="C13368">
        <v>39</v>
      </c>
      <c r="D13368">
        <v>24014</v>
      </c>
      <c r="E13368" t="s">
        <v>16</v>
      </c>
      <c r="G13368">
        <v>83</v>
      </c>
      <c r="H13368">
        <v>49</v>
      </c>
      <c r="I13368" t="s">
        <v>17</v>
      </c>
      <c r="J13368" t="s">
        <v>18</v>
      </c>
      <c r="M13368">
        <v>48</v>
      </c>
      <c r="N13368" t="s">
        <v>19</v>
      </c>
    </row>
    <row r="13369" spans="1:14" x14ac:dyDescent="0.25">
      <c r="A13369" t="s">
        <v>50</v>
      </c>
      <c r="B13369" t="s">
        <v>20</v>
      </c>
      <c r="C13369">
        <v>43</v>
      </c>
      <c r="D13369">
        <v>10013</v>
      </c>
      <c r="E13369" t="s">
        <v>16</v>
      </c>
      <c r="G13369">
        <v>73</v>
      </c>
      <c r="H13369">
        <v>16</v>
      </c>
      <c r="I13369" t="s">
        <v>17</v>
      </c>
      <c r="J13369" t="s">
        <v>18</v>
      </c>
      <c r="M13369">
        <v>48</v>
      </c>
      <c r="N13369" t="s">
        <v>19</v>
      </c>
    </row>
    <row r="13370" spans="1:14" x14ac:dyDescent="0.25">
      <c r="A13370" t="s">
        <v>50</v>
      </c>
      <c r="B13370" t="s">
        <v>15</v>
      </c>
      <c r="C13370">
        <v>48</v>
      </c>
      <c r="D13370">
        <v>10013</v>
      </c>
      <c r="E13370" t="s">
        <v>16</v>
      </c>
      <c r="G13370">
        <v>13</v>
      </c>
      <c r="H13370">
        <v>49</v>
      </c>
      <c r="I13370" t="s">
        <v>17</v>
      </c>
      <c r="J13370" t="s">
        <v>18</v>
      </c>
      <c r="M13370">
        <v>48</v>
      </c>
      <c r="N13370" t="s">
        <v>19</v>
      </c>
    </row>
    <row r="13371" spans="1:14" x14ac:dyDescent="0.25">
      <c r="A13371" t="s">
        <v>50</v>
      </c>
      <c r="B13371" t="s">
        <v>15</v>
      </c>
      <c r="C13371">
        <v>33</v>
      </c>
      <c r="D13371">
        <v>24011</v>
      </c>
      <c r="E13371" t="s">
        <v>16</v>
      </c>
      <c r="G13371">
        <v>92</v>
      </c>
      <c r="H13371">
        <v>1</v>
      </c>
      <c r="I13371" t="s">
        <v>17</v>
      </c>
      <c r="J13371" t="s">
        <v>23</v>
      </c>
      <c r="K13371" t="s">
        <v>24</v>
      </c>
      <c r="L13371">
        <v>400</v>
      </c>
      <c r="M13371">
        <v>48</v>
      </c>
      <c r="N13371" t="s">
        <v>19</v>
      </c>
    </row>
    <row r="13372" spans="1:14" x14ac:dyDescent="0.25">
      <c r="A13372" t="s">
        <v>50</v>
      </c>
      <c r="B13372" t="s">
        <v>15</v>
      </c>
      <c r="C13372">
        <v>56</v>
      </c>
      <c r="D13372">
        <v>35012</v>
      </c>
      <c r="E13372" t="s">
        <v>16</v>
      </c>
      <c r="G13372">
        <v>72</v>
      </c>
      <c r="H13372">
        <v>45</v>
      </c>
      <c r="I13372" t="s">
        <v>17</v>
      </c>
      <c r="J13372" t="s">
        <v>18</v>
      </c>
      <c r="M13372">
        <v>15</v>
      </c>
      <c r="N13372" t="s">
        <v>19</v>
      </c>
    </row>
    <row r="13373" spans="1:14" x14ac:dyDescent="0.25">
      <c r="A13373" t="s">
        <v>50</v>
      </c>
      <c r="B13373" t="s">
        <v>15</v>
      </c>
      <c r="C13373">
        <v>38</v>
      </c>
      <c r="D13373">
        <v>50003</v>
      </c>
      <c r="E13373" t="s">
        <v>16</v>
      </c>
      <c r="G13373">
        <v>35</v>
      </c>
      <c r="H13373">
        <v>62</v>
      </c>
      <c r="I13373" t="s">
        <v>17</v>
      </c>
      <c r="J13373" t="s">
        <v>23</v>
      </c>
      <c r="K13373" t="s">
        <v>32</v>
      </c>
      <c r="L13373">
        <v>400</v>
      </c>
      <c r="M13373">
        <v>48</v>
      </c>
      <c r="N13373" t="s">
        <v>19</v>
      </c>
    </row>
    <row r="13374" spans="1:14" x14ac:dyDescent="0.25">
      <c r="A13374" t="s">
        <v>50</v>
      </c>
      <c r="B13374" t="s">
        <v>15</v>
      </c>
      <c r="C13374">
        <v>54</v>
      </c>
      <c r="D13374">
        <v>10013</v>
      </c>
      <c r="E13374" t="s">
        <v>16</v>
      </c>
      <c r="G13374">
        <v>51</v>
      </c>
      <c r="H13374">
        <v>56</v>
      </c>
      <c r="I13374" t="s">
        <v>17</v>
      </c>
      <c r="J13374" t="s">
        <v>23</v>
      </c>
      <c r="K13374" t="s">
        <v>32</v>
      </c>
      <c r="L13374">
        <v>386</v>
      </c>
      <c r="M13374">
        <v>40</v>
      </c>
      <c r="N13374" t="s">
        <v>19</v>
      </c>
    </row>
    <row r="13375" spans="1:14" x14ac:dyDescent="0.25">
      <c r="A13375" t="s">
        <v>50</v>
      </c>
      <c r="B13375" t="s">
        <v>15</v>
      </c>
      <c r="C13375">
        <v>41</v>
      </c>
      <c r="D13375">
        <v>24012</v>
      </c>
      <c r="E13375" t="s">
        <v>16</v>
      </c>
      <c r="G13375">
        <v>93</v>
      </c>
      <c r="H13375">
        <v>41</v>
      </c>
      <c r="I13375" t="s">
        <v>17</v>
      </c>
      <c r="J13375" t="s">
        <v>23</v>
      </c>
      <c r="K13375" t="s">
        <v>32</v>
      </c>
      <c r="L13375">
        <v>386</v>
      </c>
      <c r="M13375">
        <v>48</v>
      </c>
      <c r="N13375" t="s">
        <v>19</v>
      </c>
    </row>
    <row r="13376" spans="1:14" x14ac:dyDescent="0.25">
      <c r="A13376" t="s">
        <v>50</v>
      </c>
      <c r="B13376" t="s">
        <v>15</v>
      </c>
      <c r="C13376">
        <v>63</v>
      </c>
      <c r="D13376">
        <v>24011</v>
      </c>
      <c r="E13376" t="s">
        <v>21</v>
      </c>
      <c r="F13376" t="s">
        <v>21</v>
      </c>
      <c r="N13376" t="s">
        <v>22</v>
      </c>
    </row>
    <row r="13377" spans="1:14" x14ac:dyDescent="0.25">
      <c r="A13377" t="s">
        <v>50</v>
      </c>
      <c r="B13377" t="s">
        <v>15</v>
      </c>
      <c r="C13377">
        <v>51</v>
      </c>
      <c r="D13377">
        <v>10018</v>
      </c>
      <c r="E13377" t="s">
        <v>16</v>
      </c>
      <c r="G13377">
        <v>14</v>
      </c>
      <c r="H13377">
        <v>47</v>
      </c>
      <c r="I13377" t="s">
        <v>17</v>
      </c>
      <c r="J13377" t="s">
        <v>18</v>
      </c>
      <c r="M13377">
        <v>56</v>
      </c>
      <c r="N13377" t="s">
        <v>19</v>
      </c>
    </row>
    <row r="13378" spans="1:14" x14ac:dyDescent="0.25">
      <c r="A13378" t="s">
        <v>50</v>
      </c>
      <c r="B13378" t="s">
        <v>15</v>
      </c>
      <c r="C13378">
        <v>27</v>
      </c>
      <c r="D13378">
        <v>10015</v>
      </c>
      <c r="E13378" t="s">
        <v>16</v>
      </c>
      <c r="G13378">
        <v>73</v>
      </c>
      <c r="H13378">
        <v>43</v>
      </c>
      <c r="I13378" t="s">
        <v>17</v>
      </c>
      <c r="J13378" t="s">
        <v>23</v>
      </c>
      <c r="K13378" t="s">
        <v>32</v>
      </c>
      <c r="L13378">
        <v>386</v>
      </c>
      <c r="M13378">
        <v>48</v>
      </c>
      <c r="N13378" t="s">
        <v>19</v>
      </c>
    </row>
    <row r="13379" spans="1:14" x14ac:dyDescent="0.25">
      <c r="A13379" t="s">
        <v>50</v>
      </c>
      <c r="B13379" t="s">
        <v>15</v>
      </c>
      <c r="C13379">
        <v>30</v>
      </c>
      <c r="D13379">
        <v>24015</v>
      </c>
      <c r="E13379" t="s">
        <v>16</v>
      </c>
      <c r="G13379">
        <v>81</v>
      </c>
      <c r="H13379">
        <v>15</v>
      </c>
      <c r="I13379" t="s">
        <v>17</v>
      </c>
      <c r="J13379" t="s">
        <v>23</v>
      </c>
      <c r="K13379" t="s">
        <v>32</v>
      </c>
      <c r="L13379">
        <v>386</v>
      </c>
      <c r="M13379">
        <v>48</v>
      </c>
      <c r="N13379" t="s">
        <v>19</v>
      </c>
    </row>
    <row r="13380" spans="1:14" x14ac:dyDescent="0.25">
      <c r="A13380" t="s">
        <v>50</v>
      </c>
      <c r="B13380" t="s">
        <v>15</v>
      </c>
      <c r="C13380">
        <v>30</v>
      </c>
      <c r="D13380">
        <v>24015</v>
      </c>
      <c r="E13380" t="s">
        <v>16</v>
      </c>
      <c r="G13380">
        <v>83</v>
      </c>
      <c r="H13380">
        <v>49</v>
      </c>
      <c r="I13380" t="s">
        <v>17</v>
      </c>
      <c r="J13380" t="s">
        <v>18</v>
      </c>
      <c r="M13380">
        <v>48</v>
      </c>
      <c r="N13380" t="s">
        <v>19</v>
      </c>
    </row>
    <row r="13381" spans="1:14" x14ac:dyDescent="0.25">
      <c r="A13381" t="s">
        <v>50</v>
      </c>
      <c r="B13381" t="s">
        <v>15</v>
      </c>
      <c r="C13381">
        <v>43</v>
      </c>
      <c r="D13381">
        <v>10014</v>
      </c>
      <c r="E13381" t="s">
        <v>16</v>
      </c>
      <c r="G13381">
        <v>93</v>
      </c>
      <c r="H13381">
        <v>41</v>
      </c>
      <c r="I13381" t="s">
        <v>17</v>
      </c>
      <c r="J13381" t="s">
        <v>23</v>
      </c>
      <c r="K13381" t="s">
        <v>32</v>
      </c>
      <c r="L13381">
        <v>386</v>
      </c>
      <c r="M13381">
        <v>48</v>
      </c>
      <c r="N13381" t="s">
        <v>19</v>
      </c>
    </row>
    <row r="13382" spans="1:14" x14ac:dyDescent="0.25">
      <c r="A13382" t="s">
        <v>50</v>
      </c>
      <c r="B13382" t="s">
        <v>15</v>
      </c>
      <c r="C13382">
        <v>42</v>
      </c>
      <c r="D13382">
        <v>51041</v>
      </c>
      <c r="E13382" t="s">
        <v>16</v>
      </c>
      <c r="G13382">
        <v>83</v>
      </c>
      <c r="H13382">
        <v>49</v>
      </c>
      <c r="I13382" t="s">
        <v>17</v>
      </c>
      <c r="J13382" t="s">
        <v>18</v>
      </c>
      <c r="M13382">
        <v>48</v>
      </c>
      <c r="N13382" t="s">
        <v>19</v>
      </c>
    </row>
    <row r="13383" spans="1:14" x14ac:dyDescent="0.25">
      <c r="A13383" t="s">
        <v>50</v>
      </c>
      <c r="B13383" t="s">
        <v>15</v>
      </c>
      <c r="C13383">
        <v>63</v>
      </c>
      <c r="D13383">
        <v>10018</v>
      </c>
      <c r="E13383" t="s">
        <v>16</v>
      </c>
      <c r="G13383">
        <v>62</v>
      </c>
      <c r="H13383">
        <v>1</v>
      </c>
      <c r="I13383" t="s">
        <v>17</v>
      </c>
      <c r="J13383" t="s">
        <v>18</v>
      </c>
      <c r="M13383">
        <v>36</v>
      </c>
      <c r="N13383" t="s">
        <v>19</v>
      </c>
    </row>
    <row r="13384" spans="1:14" x14ac:dyDescent="0.25">
      <c r="A13384" t="s">
        <v>50</v>
      </c>
      <c r="B13384" t="s">
        <v>15</v>
      </c>
      <c r="C13384">
        <v>52</v>
      </c>
      <c r="D13384">
        <v>24012</v>
      </c>
      <c r="E13384" t="s">
        <v>16</v>
      </c>
      <c r="G13384">
        <v>54</v>
      </c>
      <c r="H13384" t="s">
        <v>29</v>
      </c>
      <c r="I13384" t="s">
        <v>17</v>
      </c>
      <c r="J13384" t="s">
        <v>30</v>
      </c>
      <c r="K13384" t="s">
        <v>31</v>
      </c>
      <c r="M13384">
        <v>48</v>
      </c>
      <c r="N13384" t="s">
        <v>19</v>
      </c>
    </row>
    <row r="13385" spans="1:14" x14ac:dyDescent="0.25">
      <c r="A13385" t="s">
        <v>50</v>
      </c>
      <c r="B13385" t="s">
        <v>15</v>
      </c>
      <c r="C13385">
        <v>27</v>
      </c>
      <c r="D13385">
        <v>24015</v>
      </c>
      <c r="E13385" t="s">
        <v>16</v>
      </c>
      <c r="G13385">
        <v>83</v>
      </c>
      <c r="H13385">
        <v>49</v>
      </c>
      <c r="I13385" t="s">
        <v>17</v>
      </c>
      <c r="J13385" t="s">
        <v>18</v>
      </c>
      <c r="M13385">
        <v>48</v>
      </c>
      <c r="N13385" t="s">
        <v>19</v>
      </c>
    </row>
    <row r="13386" spans="1:14" x14ac:dyDescent="0.25">
      <c r="A13386" t="s">
        <v>50</v>
      </c>
      <c r="B13386" t="s">
        <v>15</v>
      </c>
      <c r="C13386">
        <v>25</v>
      </c>
      <c r="D13386">
        <v>10018</v>
      </c>
      <c r="E13386" t="s">
        <v>16</v>
      </c>
      <c r="G13386">
        <v>61</v>
      </c>
      <c r="H13386">
        <v>1</v>
      </c>
      <c r="I13386" t="s">
        <v>17</v>
      </c>
      <c r="J13386" t="s">
        <v>18</v>
      </c>
      <c r="M13386">
        <v>36</v>
      </c>
      <c r="N13386" t="s">
        <v>19</v>
      </c>
    </row>
    <row r="13387" spans="1:14" x14ac:dyDescent="0.25">
      <c r="A13387" t="s">
        <v>50</v>
      </c>
      <c r="B13387" t="s">
        <v>15</v>
      </c>
      <c r="C13387">
        <v>56</v>
      </c>
      <c r="D13387">
        <v>0</v>
      </c>
      <c r="E13387" t="s">
        <v>16</v>
      </c>
      <c r="G13387">
        <v>61</v>
      </c>
      <c r="H13387">
        <v>1</v>
      </c>
      <c r="I13387" t="s">
        <v>17</v>
      </c>
      <c r="J13387" t="s">
        <v>18</v>
      </c>
      <c r="M13387">
        <v>36</v>
      </c>
      <c r="N13387" t="s">
        <v>19</v>
      </c>
    </row>
    <row r="13388" spans="1:14" x14ac:dyDescent="0.25">
      <c r="A13388" t="s">
        <v>50</v>
      </c>
      <c r="B13388" t="s">
        <v>15</v>
      </c>
      <c r="C13388">
        <v>36</v>
      </c>
      <c r="D13388">
        <v>24015</v>
      </c>
      <c r="E13388" t="s">
        <v>21</v>
      </c>
      <c r="F13388" t="s">
        <v>21</v>
      </c>
      <c r="N13388" t="s">
        <v>22</v>
      </c>
    </row>
    <row r="13389" spans="1:14" x14ac:dyDescent="0.25">
      <c r="A13389" t="s">
        <v>50</v>
      </c>
      <c r="B13389" t="s">
        <v>15</v>
      </c>
      <c r="C13389">
        <v>59</v>
      </c>
      <c r="D13389">
        <v>10013</v>
      </c>
      <c r="E13389" t="s">
        <v>21</v>
      </c>
      <c r="F13389" t="s">
        <v>21</v>
      </c>
      <c r="N13389" t="s">
        <v>22</v>
      </c>
    </row>
    <row r="13390" spans="1:14" x14ac:dyDescent="0.25">
      <c r="A13390" t="s">
        <v>50</v>
      </c>
      <c r="B13390" t="s">
        <v>15</v>
      </c>
      <c r="C13390">
        <v>67</v>
      </c>
      <c r="D13390">
        <v>10014</v>
      </c>
      <c r="E13390" t="s">
        <v>21</v>
      </c>
      <c r="F13390" t="s">
        <v>21</v>
      </c>
      <c r="N13390" t="s">
        <v>22</v>
      </c>
    </row>
    <row r="13391" spans="1:14" x14ac:dyDescent="0.25">
      <c r="A13391" t="s">
        <v>50</v>
      </c>
      <c r="B13391" t="s">
        <v>15</v>
      </c>
      <c r="C13391">
        <v>56</v>
      </c>
      <c r="D13391">
        <v>24015</v>
      </c>
      <c r="E13391" t="s">
        <v>21</v>
      </c>
      <c r="F13391" t="s">
        <v>21</v>
      </c>
      <c r="N13391" t="s">
        <v>22</v>
      </c>
    </row>
    <row r="13392" spans="1:14" x14ac:dyDescent="0.25">
      <c r="A13392" t="s">
        <v>50</v>
      </c>
      <c r="B13392" t="s">
        <v>15</v>
      </c>
      <c r="C13392">
        <v>66</v>
      </c>
      <c r="D13392">
        <v>40002</v>
      </c>
      <c r="E13392" t="s">
        <v>21</v>
      </c>
      <c r="F13392" t="s">
        <v>21</v>
      </c>
      <c r="N13392" t="s">
        <v>22</v>
      </c>
    </row>
    <row r="13393" spans="1:14" x14ac:dyDescent="0.25">
      <c r="A13393" t="s">
        <v>50</v>
      </c>
      <c r="B13393" t="s">
        <v>15</v>
      </c>
      <c r="C13393">
        <v>53</v>
      </c>
      <c r="D13393">
        <v>24011</v>
      </c>
      <c r="E13393" t="s">
        <v>16</v>
      </c>
      <c r="G13393">
        <v>72</v>
      </c>
      <c r="H13393">
        <v>41</v>
      </c>
      <c r="I13393" t="s">
        <v>27</v>
      </c>
      <c r="J13393" t="s">
        <v>23</v>
      </c>
      <c r="K13393" t="s">
        <v>24</v>
      </c>
      <c r="L13393">
        <v>400</v>
      </c>
      <c r="M13393">
        <v>40</v>
      </c>
      <c r="N13393" t="s">
        <v>19</v>
      </c>
    </row>
    <row r="13394" spans="1:14" x14ac:dyDescent="0.25">
      <c r="A13394" t="s">
        <v>50</v>
      </c>
      <c r="B13394" t="s">
        <v>15</v>
      </c>
      <c r="C13394">
        <v>31</v>
      </c>
      <c r="D13394">
        <v>10016</v>
      </c>
      <c r="E13394" t="s">
        <v>16</v>
      </c>
      <c r="G13394">
        <v>73</v>
      </c>
      <c r="H13394">
        <v>31</v>
      </c>
      <c r="I13394" t="s">
        <v>17</v>
      </c>
      <c r="J13394" t="s">
        <v>23</v>
      </c>
      <c r="K13394" t="s">
        <v>24</v>
      </c>
      <c r="L13394">
        <v>250</v>
      </c>
      <c r="M13394">
        <v>48</v>
      </c>
      <c r="N13394" t="s">
        <v>19</v>
      </c>
    </row>
    <row r="13395" spans="1:14" x14ac:dyDescent="0.25">
      <c r="A13395" t="s">
        <v>50</v>
      </c>
      <c r="B13395" t="s">
        <v>15</v>
      </c>
      <c r="C13395">
        <v>36</v>
      </c>
      <c r="D13395">
        <v>24015</v>
      </c>
      <c r="E13395" t="s">
        <v>16</v>
      </c>
      <c r="G13395">
        <v>75</v>
      </c>
      <c r="H13395">
        <v>20</v>
      </c>
      <c r="I13395" t="s">
        <v>27</v>
      </c>
      <c r="J13395" t="s">
        <v>23</v>
      </c>
      <c r="K13395" t="s">
        <v>32</v>
      </c>
      <c r="L13395">
        <v>380</v>
      </c>
      <c r="M13395">
        <v>42</v>
      </c>
      <c r="N13395" t="s">
        <v>19</v>
      </c>
    </row>
    <row r="13396" spans="1:14" x14ac:dyDescent="0.25">
      <c r="A13396" t="s">
        <v>50</v>
      </c>
      <c r="B13396" t="s">
        <v>15</v>
      </c>
      <c r="C13396">
        <v>64</v>
      </c>
      <c r="D13396">
        <v>10016</v>
      </c>
      <c r="E13396" t="s">
        <v>21</v>
      </c>
      <c r="F13396" t="s">
        <v>21</v>
      </c>
      <c r="N13396" t="s">
        <v>22</v>
      </c>
    </row>
    <row r="13397" spans="1:14" x14ac:dyDescent="0.25">
      <c r="A13397" t="s">
        <v>50</v>
      </c>
      <c r="B13397" t="s">
        <v>15</v>
      </c>
      <c r="C13397">
        <v>61</v>
      </c>
      <c r="D13397">
        <v>24015</v>
      </c>
      <c r="E13397" t="s">
        <v>16</v>
      </c>
      <c r="G13397">
        <v>34</v>
      </c>
      <c r="H13397">
        <v>94</v>
      </c>
      <c r="I13397" t="s">
        <v>17</v>
      </c>
      <c r="J13397" t="s">
        <v>23</v>
      </c>
      <c r="K13397" t="s">
        <v>32</v>
      </c>
      <c r="L13397">
        <v>400</v>
      </c>
      <c r="M13397">
        <v>48</v>
      </c>
      <c r="N13397" t="s">
        <v>19</v>
      </c>
    </row>
    <row r="13398" spans="1:14" x14ac:dyDescent="0.25">
      <c r="A13398" t="s">
        <v>50</v>
      </c>
      <c r="B13398" t="s">
        <v>15</v>
      </c>
      <c r="C13398">
        <v>58</v>
      </c>
      <c r="D13398">
        <v>60732</v>
      </c>
      <c r="E13398" t="s">
        <v>21</v>
      </c>
      <c r="F13398" t="s">
        <v>21</v>
      </c>
      <c r="N13398" t="s">
        <v>34</v>
      </c>
    </row>
    <row r="13399" spans="1:14" x14ac:dyDescent="0.25">
      <c r="A13399" t="s">
        <v>50</v>
      </c>
      <c r="B13399" t="s">
        <v>20</v>
      </c>
      <c r="C13399">
        <v>36</v>
      </c>
      <c r="D13399">
        <v>10013</v>
      </c>
      <c r="E13399" t="s">
        <v>21</v>
      </c>
      <c r="F13399" t="s">
        <v>21</v>
      </c>
      <c r="N13399" t="s">
        <v>22</v>
      </c>
    </row>
    <row r="13400" spans="1:14" x14ac:dyDescent="0.25">
      <c r="A13400" t="s">
        <v>50</v>
      </c>
      <c r="B13400" t="s">
        <v>15</v>
      </c>
      <c r="C13400">
        <v>35</v>
      </c>
      <c r="D13400">
        <v>24015</v>
      </c>
      <c r="E13400" t="s">
        <v>16</v>
      </c>
      <c r="G13400">
        <v>33</v>
      </c>
      <c r="H13400">
        <v>52</v>
      </c>
      <c r="I13400" t="s">
        <v>17</v>
      </c>
      <c r="J13400" t="s">
        <v>23</v>
      </c>
      <c r="K13400" t="s">
        <v>32</v>
      </c>
      <c r="L13400">
        <v>357</v>
      </c>
      <c r="M13400">
        <v>84</v>
      </c>
      <c r="N13400" t="s">
        <v>19</v>
      </c>
    </row>
    <row r="13401" spans="1:14" x14ac:dyDescent="0.25">
      <c r="A13401" t="s">
        <v>50</v>
      </c>
      <c r="B13401" t="s">
        <v>15</v>
      </c>
      <c r="C13401">
        <v>62</v>
      </c>
      <c r="D13401">
        <v>60716</v>
      </c>
      <c r="E13401" t="s">
        <v>21</v>
      </c>
      <c r="F13401" t="s">
        <v>21</v>
      </c>
      <c r="N13401" t="s">
        <v>22</v>
      </c>
    </row>
    <row r="13402" spans="1:14" x14ac:dyDescent="0.25">
      <c r="A13402" t="s">
        <v>50</v>
      </c>
      <c r="B13402" t="s">
        <v>15</v>
      </c>
      <c r="C13402">
        <v>57</v>
      </c>
      <c r="D13402">
        <v>60732</v>
      </c>
      <c r="E13402" t="s">
        <v>16</v>
      </c>
      <c r="G13402">
        <v>21</v>
      </c>
      <c r="H13402">
        <v>43</v>
      </c>
      <c r="I13402" t="s">
        <v>17</v>
      </c>
      <c r="J13402" t="s">
        <v>23</v>
      </c>
      <c r="K13402" t="s">
        <v>32</v>
      </c>
      <c r="L13402">
        <v>1826</v>
      </c>
      <c r="M13402">
        <v>40</v>
      </c>
      <c r="N13402" t="s">
        <v>19</v>
      </c>
    </row>
    <row r="13403" spans="1:14" x14ac:dyDescent="0.25">
      <c r="A13403" t="s">
        <v>50</v>
      </c>
      <c r="B13403" t="s">
        <v>15</v>
      </c>
      <c r="C13403">
        <v>67</v>
      </c>
      <c r="D13403">
        <v>10018</v>
      </c>
      <c r="E13403" t="s">
        <v>21</v>
      </c>
      <c r="F13403" t="s">
        <v>21</v>
      </c>
      <c r="N13403" t="s">
        <v>22</v>
      </c>
    </row>
    <row r="13404" spans="1:14" x14ac:dyDescent="0.25">
      <c r="A13404" t="s">
        <v>50</v>
      </c>
      <c r="B13404" t="s">
        <v>15</v>
      </c>
      <c r="C13404">
        <v>43</v>
      </c>
      <c r="D13404">
        <v>24015</v>
      </c>
      <c r="E13404" t="s">
        <v>16</v>
      </c>
      <c r="G13404">
        <v>73</v>
      </c>
      <c r="H13404">
        <v>31</v>
      </c>
      <c r="I13404" t="s">
        <v>27</v>
      </c>
      <c r="J13404" t="s">
        <v>23</v>
      </c>
      <c r="K13404" t="s">
        <v>24</v>
      </c>
      <c r="L13404">
        <v>300</v>
      </c>
      <c r="M13404">
        <v>56</v>
      </c>
      <c r="N13404" t="s">
        <v>19</v>
      </c>
    </row>
    <row r="13405" spans="1:14" x14ac:dyDescent="0.25">
      <c r="A13405" t="s">
        <v>50</v>
      </c>
      <c r="B13405" t="s">
        <v>15</v>
      </c>
      <c r="C13405">
        <v>38</v>
      </c>
      <c r="D13405">
        <v>24011</v>
      </c>
      <c r="E13405" t="s">
        <v>16</v>
      </c>
      <c r="G13405">
        <v>94</v>
      </c>
      <c r="H13405">
        <v>56</v>
      </c>
      <c r="I13405" t="s">
        <v>27</v>
      </c>
      <c r="J13405" t="s">
        <v>23</v>
      </c>
      <c r="K13405" t="s">
        <v>42</v>
      </c>
      <c r="M13405">
        <v>56</v>
      </c>
      <c r="N13405" t="s">
        <v>19</v>
      </c>
    </row>
    <row r="13406" spans="1:14" x14ac:dyDescent="0.25">
      <c r="A13406" t="s">
        <v>50</v>
      </c>
      <c r="B13406" t="s">
        <v>15</v>
      </c>
      <c r="C13406">
        <v>35</v>
      </c>
      <c r="D13406">
        <v>24015</v>
      </c>
      <c r="E13406" t="s">
        <v>16</v>
      </c>
      <c r="G13406">
        <v>73</v>
      </c>
      <c r="H13406">
        <v>31</v>
      </c>
      <c r="I13406" t="s">
        <v>17</v>
      </c>
      <c r="J13406" t="s">
        <v>23</v>
      </c>
      <c r="K13406" t="s">
        <v>32</v>
      </c>
      <c r="L13406">
        <v>386</v>
      </c>
      <c r="M13406">
        <v>48</v>
      </c>
      <c r="N13406" t="s">
        <v>19</v>
      </c>
    </row>
    <row r="13407" spans="1:14" x14ac:dyDescent="0.25">
      <c r="A13407" t="s">
        <v>50</v>
      </c>
      <c r="B13407" t="s">
        <v>15</v>
      </c>
      <c r="C13407">
        <v>23</v>
      </c>
      <c r="D13407">
        <v>40002</v>
      </c>
      <c r="E13407" t="s">
        <v>16</v>
      </c>
      <c r="G13407">
        <v>83</v>
      </c>
      <c r="H13407">
        <v>52</v>
      </c>
      <c r="I13407" t="s">
        <v>17</v>
      </c>
      <c r="J13407" t="s">
        <v>23</v>
      </c>
      <c r="K13407" t="s">
        <v>32</v>
      </c>
      <c r="L13407">
        <v>350</v>
      </c>
      <c r="M13407">
        <v>48</v>
      </c>
      <c r="N13407" t="s">
        <v>19</v>
      </c>
    </row>
    <row r="13408" spans="1:14" x14ac:dyDescent="0.25">
      <c r="A13408" t="s">
        <v>50</v>
      </c>
      <c r="B13408" t="s">
        <v>15</v>
      </c>
      <c r="C13408">
        <v>41</v>
      </c>
      <c r="D13408">
        <v>10011</v>
      </c>
      <c r="E13408" t="s">
        <v>16</v>
      </c>
      <c r="G13408">
        <v>71</v>
      </c>
      <c r="H13408">
        <v>43</v>
      </c>
      <c r="I13408" t="s">
        <v>27</v>
      </c>
      <c r="J13408" t="s">
        <v>23</v>
      </c>
      <c r="K13408" t="s">
        <v>40</v>
      </c>
      <c r="M13408">
        <v>48</v>
      </c>
      <c r="N13408" t="s">
        <v>19</v>
      </c>
    </row>
    <row r="13409" spans="1:14" x14ac:dyDescent="0.25">
      <c r="A13409" t="s">
        <v>50</v>
      </c>
      <c r="B13409" t="s">
        <v>15</v>
      </c>
      <c r="C13409">
        <v>35</v>
      </c>
      <c r="D13409">
        <v>24013</v>
      </c>
      <c r="E13409" t="s">
        <v>16</v>
      </c>
      <c r="G13409">
        <v>71</v>
      </c>
      <c r="H13409">
        <v>41</v>
      </c>
      <c r="I13409" t="s">
        <v>17</v>
      </c>
      <c r="J13409" t="s">
        <v>23</v>
      </c>
      <c r="K13409" t="s">
        <v>24</v>
      </c>
      <c r="L13409">
        <v>500</v>
      </c>
      <c r="M13409">
        <v>48</v>
      </c>
      <c r="N13409" t="s">
        <v>19</v>
      </c>
    </row>
    <row r="13410" spans="1:14" x14ac:dyDescent="0.25">
      <c r="A13410" t="s">
        <v>50</v>
      </c>
      <c r="B13410" t="s">
        <v>20</v>
      </c>
      <c r="C13410">
        <v>39</v>
      </c>
      <c r="D13410">
        <v>24013</v>
      </c>
      <c r="E13410" t="s">
        <v>16</v>
      </c>
      <c r="G13410">
        <v>14</v>
      </c>
      <c r="H13410">
        <v>47</v>
      </c>
      <c r="I13410" t="s">
        <v>17</v>
      </c>
      <c r="J13410" t="s">
        <v>18</v>
      </c>
      <c r="M13410">
        <v>60</v>
      </c>
      <c r="N13410" t="s">
        <v>19</v>
      </c>
    </row>
    <row r="13411" spans="1:14" x14ac:dyDescent="0.25">
      <c r="A13411" t="s">
        <v>50</v>
      </c>
      <c r="B13411" t="s">
        <v>15</v>
      </c>
      <c r="C13411">
        <v>46</v>
      </c>
      <c r="D13411">
        <v>10015</v>
      </c>
      <c r="E13411" t="s">
        <v>16</v>
      </c>
      <c r="G13411">
        <v>83</v>
      </c>
      <c r="H13411">
        <v>49</v>
      </c>
      <c r="I13411" t="s">
        <v>17</v>
      </c>
      <c r="J13411" t="s">
        <v>23</v>
      </c>
      <c r="K13411" t="s">
        <v>31</v>
      </c>
      <c r="M13411">
        <v>60</v>
      </c>
      <c r="N13411" t="s">
        <v>19</v>
      </c>
    </row>
    <row r="13412" spans="1:14" x14ac:dyDescent="0.25">
      <c r="A13412" t="s">
        <v>50</v>
      </c>
      <c r="B13412" t="s">
        <v>15</v>
      </c>
      <c r="C13412">
        <v>57</v>
      </c>
      <c r="D13412">
        <v>10014</v>
      </c>
      <c r="E13412" t="s">
        <v>16</v>
      </c>
      <c r="G13412">
        <v>71</v>
      </c>
      <c r="H13412">
        <v>41</v>
      </c>
      <c r="I13412" t="s">
        <v>17</v>
      </c>
      <c r="J13412" t="s">
        <v>23</v>
      </c>
      <c r="K13412" t="s">
        <v>24</v>
      </c>
      <c r="L13412">
        <v>500</v>
      </c>
      <c r="M13412">
        <v>48</v>
      </c>
      <c r="N13412" t="s">
        <v>19</v>
      </c>
    </row>
    <row r="13413" spans="1:14" x14ac:dyDescent="0.25">
      <c r="A13413" t="s">
        <v>50</v>
      </c>
      <c r="B13413" t="s">
        <v>20</v>
      </c>
      <c r="C13413">
        <v>35</v>
      </c>
      <c r="D13413">
        <v>34012</v>
      </c>
      <c r="E13413" t="s">
        <v>16</v>
      </c>
      <c r="G13413">
        <v>51</v>
      </c>
      <c r="H13413">
        <v>96</v>
      </c>
      <c r="I13413" t="s">
        <v>17</v>
      </c>
      <c r="J13413" t="s">
        <v>23</v>
      </c>
      <c r="K13413" t="s">
        <v>24</v>
      </c>
      <c r="L13413">
        <v>386</v>
      </c>
      <c r="M13413">
        <v>48</v>
      </c>
      <c r="N13413" t="s">
        <v>19</v>
      </c>
    </row>
    <row r="13414" spans="1:14" x14ac:dyDescent="0.25">
      <c r="A13414" t="s">
        <v>50</v>
      </c>
      <c r="B13414" t="s">
        <v>20</v>
      </c>
      <c r="C13414">
        <v>55</v>
      </c>
      <c r="D13414">
        <v>10016</v>
      </c>
      <c r="E13414" t="s">
        <v>16</v>
      </c>
      <c r="G13414">
        <v>51</v>
      </c>
      <c r="H13414">
        <v>56</v>
      </c>
      <c r="I13414" t="s">
        <v>17</v>
      </c>
      <c r="J13414" t="s">
        <v>23</v>
      </c>
      <c r="K13414" t="s">
        <v>24</v>
      </c>
      <c r="L13414">
        <v>400</v>
      </c>
      <c r="M13414">
        <v>48</v>
      </c>
      <c r="N13414" t="s">
        <v>19</v>
      </c>
    </row>
    <row r="13415" spans="1:14" x14ac:dyDescent="0.25">
      <c r="A13415" t="s">
        <v>50</v>
      </c>
      <c r="B13415" t="s">
        <v>15</v>
      </c>
      <c r="C13415">
        <v>42</v>
      </c>
      <c r="D13415">
        <v>34012</v>
      </c>
      <c r="E13415" t="s">
        <v>16</v>
      </c>
      <c r="G13415">
        <v>71</v>
      </c>
      <c r="H13415">
        <v>41</v>
      </c>
      <c r="I13415" t="s">
        <v>17</v>
      </c>
      <c r="J13415" t="s">
        <v>23</v>
      </c>
      <c r="K13415" t="s">
        <v>24</v>
      </c>
      <c r="L13415">
        <v>400</v>
      </c>
      <c r="M13415">
        <v>48</v>
      </c>
      <c r="N13415" t="s">
        <v>19</v>
      </c>
    </row>
    <row r="13416" spans="1:14" x14ac:dyDescent="0.25">
      <c r="A13416" t="s">
        <v>50</v>
      </c>
      <c r="B13416" t="s">
        <v>20</v>
      </c>
      <c r="C13416">
        <v>26</v>
      </c>
      <c r="D13416">
        <v>60612</v>
      </c>
      <c r="E13416" t="s">
        <v>16</v>
      </c>
      <c r="G13416">
        <v>42</v>
      </c>
      <c r="H13416">
        <v>82</v>
      </c>
      <c r="I13416" t="s">
        <v>17</v>
      </c>
      <c r="J13416" t="s">
        <v>23</v>
      </c>
      <c r="K13416" t="s">
        <v>24</v>
      </c>
      <c r="L13416">
        <v>400</v>
      </c>
      <c r="M13416">
        <v>48</v>
      </c>
      <c r="N13416" t="s">
        <v>19</v>
      </c>
    </row>
    <row r="13417" spans="1:14" x14ac:dyDescent="0.25">
      <c r="A13417" t="s">
        <v>50</v>
      </c>
      <c r="B13417" t="s">
        <v>15</v>
      </c>
      <c r="C13417">
        <v>61</v>
      </c>
      <c r="D13417">
        <v>24013</v>
      </c>
      <c r="E13417" t="s">
        <v>21</v>
      </c>
      <c r="F13417" t="s">
        <v>21</v>
      </c>
      <c r="N13417" t="s">
        <v>22</v>
      </c>
    </row>
    <row r="13418" spans="1:14" x14ac:dyDescent="0.25">
      <c r="A13418" t="s">
        <v>50</v>
      </c>
      <c r="B13418" t="s">
        <v>20</v>
      </c>
      <c r="C13418">
        <v>42</v>
      </c>
      <c r="D13418">
        <v>34012</v>
      </c>
      <c r="E13418" t="s">
        <v>16</v>
      </c>
      <c r="G13418">
        <v>14</v>
      </c>
      <c r="H13418">
        <v>47</v>
      </c>
      <c r="I13418" t="s">
        <v>17</v>
      </c>
      <c r="J13418" t="s">
        <v>18</v>
      </c>
      <c r="M13418">
        <v>60</v>
      </c>
      <c r="N13418" t="s">
        <v>19</v>
      </c>
    </row>
    <row r="13419" spans="1:14" x14ac:dyDescent="0.25">
      <c r="A13419" t="s">
        <v>50</v>
      </c>
      <c r="B13419" t="s">
        <v>20</v>
      </c>
      <c r="C13419">
        <v>29</v>
      </c>
      <c r="D13419">
        <v>24015</v>
      </c>
      <c r="E13419" t="s">
        <v>21</v>
      </c>
      <c r="F13419" t="s">
        <v>21</v>
      </c>
      <c r="N13419" t="s">
        <v>22</v>
      </c>
    </row>
    <row r="13420" spans="1:14" x14ac:dyDescent="0.25">
      <c r="A13420" t="s">
        <v>50</v>
      </c>
      <c r="B13420" t="s">
        <v>15</v>
      </c>
      <c r="C13420">
        <v>31</v>
      </c>
      <c r="D13420">
        <v>24012</v>
      </c>
      <c r="E13420" t="s">
        <v>16</v>
      </c>
      <c r="G13420">
        <v>52</v>
      </c>
      <c r="H13420">
        <v>47</v>
      </c>
      <c r="I13420" t="s">
        <v>17</v>
      </c>
      <c r="J13420" t="s">
        <v>18</v>
      </c>
      <c r="M13420">
        <v>30</v>
      </c>
      <c r="N13420" t="s">
        <v>19</v>
      </c>
    </row>
    <row r="13421" spans="1:14" x14ac:dyDescent="0.25">
      <c r="A13421" t="s">
        <v>50</v>
      </c>
      <c r="B13421" t="s">
        <v>15</v>
      </c>
      <c r="C13421">
        <v>35</v>
      </c>
      <c r="D13421">
        <v>24011</v>
      </c>
      <c r="E13421" t="s">
        <v>16</v>
      </c>
      <c r="G13421">
        <v>93</v>
      </c>
      <c r="H13421">
        <v>41</v>
      </c>
      <c r="I13421" t="s">
        <v>27</v>
      </c>
      <c r="J13421" t="s">
        <v>23</v>
      </c>
      <c r="K13421" t="s">
        <v>32</v>
      </c>
      <c r="L13421">
        <v>350</v>
      </c>
      <c r="M13421">
        <v>48</v>
      </c>
      <c r="N13421" t="s">
        <v>19</v>
      </c>
    </row>
    <row r="13422" spans="1:14" x14ac:dyDescent="0.25">
      <c r="A13422" t="s">
        <v>50</v>
      </c>
      <c r="B13422" t="s">
        <v>15</v>
      </c>
      <c r="C13422">
        <v>34</v>
      </c>
      <c r="D13422">
        <v>10018</v>
      </c>
      <c r="E13422" t="s">
        <v>16</v>
      </c>
      <c r="G13422">
        <v>83</v>
      </c>
      <c r="H13422">
        <v>49</v>
      </c>
      <c r="I13422" t="s">
        <v>17</v>
      </c>
      <c r="J13422" t="s">
        <v>23</v>
      </c>
      <c r="K13422" t="s">
        <v>32</v>
      </c>
      <c r="L13422">
        <v>344</v>
      </c>
      <c r="M13422">
        <v>48</v>
      </c>
      <c r="N13422" t="s">
        <v>19</v>
      </c>
    </row>
    <row r="13423" spans="1:14" x14ac:dyDescent="0.25">
      <c r="A13423" t="s">
        <v>50</v>
      </c>
      <c r="B13423" t="s">
        <v>15</v>
      </c>
      <c r="C13423">
        <v>53</v>
      </c>
      <c r="D13423">
        <v>60732</v>
      </c>
      <c r="E13423" t="s">
        <v>16</v>
      </c>
      <c r="G13423">
        <v>13</v>
      </c>
      <c r="H13423">
        <v>41</v>
      </c>
      <c r="I13423" t="s">
        <v>17</v>
      </c>
      <c r="J13423" t="s">
        <v>28</v>
      </c>
      <c r="M13423">
        <v>56</v>
      </c>
      <c r="N13423" t="s">
        <v>19</v>
      </c>
    </row>
    <row r="13424" spans="1:14" x14ac:dyDescent="0.25">
      <c r="A13424" t="s">
        <v>50</v>
      </c>
      <c r="B13424" t="s">
        <v>15</v>
      </c>
      <c r="C13424">
        <v>55</v>
      </c>
      <c r="D13424">
        <v>10018</v>
      </c>
      <c r="E13424" t="s">
        <v>16</v>
      </c>
      <c r="G13424">
        <v>52</v>
      </c>
      <c r="H13424">
        <v>47</v>
      </c>
      <c r="I13424" t="s">
        <v>17</v>
      </c>
      <c r="J13424" t="s">
        <v>18</v>
      </c>
      <c r="M13424">
        <v>14</v>
      </c>
      <c r="N13424" t="s">
        <v>19</v>
      </c>
    </row>
    <row r="13425" spans="1:14" x14ac:dyDescent="0.25">
      <c r="A13425" t="s">
        <v>50</v>
      </c>
      <c r="B13425" t="s">
        <v>15</v>
      </c>
      <c r="C13425">
        <v>32</v>
      </c>
      <c r="D13425">
        <v>60001</v>
      </c>
      <c r="E13425" t="s">
        <v>16</v>
      </c>
      <c r="G13425">
        <v>52</v>
      </c>
      <c r="H13425">
        <v>47</v>
      </c>
      <c r="I13425" t="s">
        <v>17</v>
      </c>
      <c r="J13425" t="s">
        <v>18</v>
      </c>
      <c r="M13425">
        <v>30</v>
      </c>
      <c r="N13425" t="s">
        <v>19</v>
      </c>
    </row>
    <row r="13426" spans="1:14" x14ac:dyDescent="0.25">
      <c r="A13426" t="s">
        <v>50</v>
      </c>
      <c r="B13426" t="s">
        <v>15</v>
      </c>
      <c r="C13426">
        <v>40</v>
      </c>
      <c r="D13426">
        <v>24015</v>
      </c>
      <c r="E13426" t="s">
        <v>16</v>
      </c>
      <c r="G13426">
        <v>52</v>
      </c>
      <c r="H13426">
        <v>47</v>
      </c>
      <c r="I13426" t="s">
        <v>17</v>
      </c>
      <c r="J13426" t="s">
        <v>18</v>
      </c>
      <c r="M13426">
        <v>60</v>
      </c>
      <c r="N13426" t="s">
        <v>19</v>
      </c>
    </row>
    <row r="13427" spans="1:14" x14ac:dyDescent="0.25">
      <c r="A13427" t="s">
        <v>50</v>
      </c>
      <c r="B13427" t="s">
        <v>15</v>
      </c>
      <c r="C13427">
        <v>35</v>
      </c>
      <c r="D13427">
        <v>24015</v>
      </c>
      <c r="E13427" t="s">
        <v>16</v>
      </c>
      <c r="G13427">
        <v>83</v>
      </c>
      <c r="H13427">
        <v>49</v>
      </c>
      <c r="I13427" t="s">
        <v>17</v>
      </c>
      <c r="J13427" t="s">
        <v>23</v>
      </c>
      <c r="K13427" t="s">
        <v>31</v>
      </c>
      <c r="M13427">
        <v>72</v>
      </c>
      <c r="N13427" t="s">
        <v>19</v>
      </c>
    </row>
    <row r="13428" spans="1:14" x14ac:dyDescent="0.25">
      <c r="A13428" t="s">
        <v>50</v>
      </c>
      <c r="B13428" t="s">
        <v>15</v>
      </c>
      <c r="C13428">
        <v>26</v>
      </c>
      <c r="D13428">
        <v>10015</v>
      </c>
      <c r="E13428" t="s">
        <v>16</v>
      </c>
      <c r="G13428">
        <v>83</v>
      </c>
      <c r="H13428">
        <v>49</v>
      </c>
      <c r="I13428" t="s">
        <v>17</v>
      </c>
      <c r="J13428" t="s">
        <v>23</v>
      </c>
      <c r="K13428" t="s">
        <v>31</v>
      </c>
      <c r="M13428">
        <v>72</v>
      </c>
      <c r="N13428" t="s">
        <v>19</v>
      </c>
    </row>
    <row r="13429" spans="1:14" x14ac:dyDescent="0.25">
      <c r="A13429" t="s">
        <v>50</v>
      </c>
      <c r="B13429" t="s">
        <v>20</v>
      </c>
      <c r="C13429">
        <v>42</v>
      </c>
      <c r="D13429">
        <v>60003</v>
      </c>
      <c r="E13429" t="s">
        <v>16</v>
      </c>
      <c r="G13429">
        <v>32</v>
      </c>
      <c r="H13429" t="s">
        <v>29</v>
      </c>
      <c r="I13429" t="s">
        <v>17</v>
      </c>
      <c r="J13429" t="s">
        <v>30</v>
      </c>
      <c r="K13429" t="s">
        <v>32</v>
      </c>
      <c r="L13429">
        <v>1000</v>
      </c>
      <c r="M13429">
        <v>40</v>
      </c>
      <c r="N13429" t="s">
        <v>19</v>
      </c>
    </row>
    <row r="13430" spans="1:14" x14ac:dyDescent="0.25">
      <c r="A13430" t="s">
        <v>50</v>
      </c>
      <c r="B13430" t="s">
        <v>15</v>
      </c>
      <c r="C13430">
        <v>65</v>
      </c>
      <c r="D13430">
        <v>24015</v>
      </c>
      <c r="E13430" t="s">
        <v>21</v>
      </c>
      <c r="F13430" t="s">
        <v>21</v>
      </c>
      <c r="N13430" t="s">
        <v>22</v>
      </c>
    </row>
    <row r="13431" spans="1:14" x14ac:dyDescent="0.25">
      <c r="A13431" t="s">
        <v>50</v>
      </c>
      <c r="B13431" t="s">
        <v>15</v>
      </c>
      <c r="C13431">
        <v>67</v>
      </c>
      <c r="D13431">
        <v>24015</v>
      </c>
      <c r="E13431" t="s">
        <v>21</v>
      </c>
      <c r="F13431" t="s">
        <v>21</v>
      </c>
      <c r="N13431" t="s">
        <v>22</v>
      </c>
    </row>
    <row r="13432" spans="1:14" x14ac:dyDescent="0.25">
      <c r="A13432" t="s">
        <v>50</v>
      </c>
      <c r="B13432" t="s">
        <v>20</v>
      </c>
      <c r="C13432">
        <v>49</v>
      </c>
      <c r="D13432">
        <v>10018</v>
      </c>
      <c r="E13432" t="s">
        <v>21</v>
      </c>
      <c r="F13432" t="s">
        <v>21</v>
      </c>
      <c r="N13432" t="s">
        <v>22</v>
      </c>
    </row>
    <row r="13433" spans="1:14" x14ac:dyDescent="0.25">
      <c r="A13433" t="s">
        <v>50</v>
      </c>
      <c r="B13433" t="s">
        <v>15</v>
      </c>
      <c r="C13433">
        <v>28</v>
      </c>
      <c r="D13433">
        <v>10015</v>
      </c>
      <c r="E13433" t="s">
        <v>16</v>
      </c>
      <c r="G13433">
        <v>91</v>
      </c>
      <c r="H13433">
        <v>96</v>
      </c>
      <c r="I13433" t="s">
        <v>27</v>
      </c>
      <c r="J13433" t="s">
        <v>36</v>
      </c>
      <c r="K13433" t="s">
        <v>24</v>
      </c>
      <c r="L13433">
        <v>50</v>
      </c>
      <c r="M13433">
        <v>20</v>
      </c>
      <c r="N13433" t="s">
        <v>19</v>
      </c>
    </row>
    <row r="13434" spans="1:14" x14ac:dyDescent="0.25">
      <c r="A13434" t="s">
        <v>50</v>
      </c>
      <c r="B13434" t="s">
        <v>15</v>
      </c>
      <c r="C13434">
        <v>53</v>
      </c>
      <c r="D13434">
        <v>10018</v>
      </c>
      <c r="E13434" t="s">
        <v>16</v>
      </c>
      <c r="G13434">
        <v>52</v>
      </c>
      <c r="H13434">
        <v>47</v>
      </c>
      <c r="I13434" t="s">
        <v>17</v>
      </c>
      <c r="J13434" t="s">
        <v>28</v>
      </c>
      <c r="M13434">
        <v>98</v>
      </c>
      <c r="N13434" t="s">
        <v>19</v>
      </c>
    </row>
    <row r="13435" spans="1:14" x14ac:dyDescent="0.25">
      <c r="A13435" t="s">
        <v>50</v>
      </c>
      <c r="B13435" t="s">
        <v>15</v>
      </c>
      <c r="C13435">
        <v>46</v>
      </c>
      <c r="D13435">
        <v>10015</v>
      </c>
      <c r="E13435" t="s">
        <v>16</v>
      </c>
      <c r="G13435">
        <v>75</v>
      </c>
      <c r="H13435">
        <v>95</v>
      </c>
      <c r="I13435" t="s">
        <v>17</v>
      </c>
      <c r="J13435" t="s">
        <v>18</v>
      </c>
      <c r="M13435">
        <v>42</v>
      </c>
      <c r="N13435" t="s">
        <v>19</v>
      </c>
    </row>
    <row r="13436" spans="1:14" x14ac:dyDescent="0.25">
      <c r="A13436" t="s">
        <v>50</v>
      </c>
      <c r="B13436" t="s">
        <v>15</v>
      </c>
      <c r="C13436">
        <v>36</v>
      </c>
      <c r="D13436">
        <v>24012</v>
      </c>
      <c r="E13436" t="s">
        <v>16</v>
      </c>
      <c r="G13436">
        <v>71</v>
      </c>
      <c r="H13436">
        <v>41</v>
      </c>
      <c r="I13436" t="s">
        <v>17</v>
      </c>
      <c r="J13436" t="s">
        <v>23</v>
      </c>
      <c r="K13436" t="s">
        <v>24</v>
      </c>
      <c r="L13436">
        <v>386</v>
      </c>
      <c r="M13436">
        <v>48</v>
      </c>
      <c r="N13436" t="s">
        <v>19</v>
      </c>
    </row>
    <row r="13437" spans="1:14" x14ac:dyDescent="0.25">
      <c r="A13437" t="s">
        <v>50</v>
      </c>
      <c r="B13437" t="s">
        <v>15</v>
      </c>
      <c r="C13437">
        <v>39</v>
      </c>
      <c r="D13437">
        <v>10015</v>
      </c>
      <c r="E13437" t="s">
        <v>16</v>
      </c>
      <c r="G13437">
        <v>93</v>
      </c>
      <c r="H13437">
        <v>52</v>
      </c>
      <c r="I13437" t="s">
        <v>17</v>
      </c>
      <c r="J13437" t="s">
        <v>23</v>
      </c>
      <c r="K13437" t="s">
        <v>32</v>
      </c>
      <c r="L13437">
        <v>400</v>
      </c>
      <c r="M13437">
        <v>70</v>
      </c>
      <c r="N13437" t="s">
        <v>19</v>
      </c>
    </row>
    <row r="13438" spans="1:14" x14ac:dyDescent="0.25">
      <c r="A13438" t="s">
        <v>50</v>
      </c>
      <c r="B13438" t="s">
        <v>15</v>
      </c>
      <c r="C13438">
        <v>49</v>
      </c>
      <c r="D13438">
        <v>10018</v>
      </c>
      <c r="E13438" t="s">
        <v>16</v>
      </c>
      <c r="G13438">
        <v>13</v>
      </c>
      <c r="H13438">
        <v>10</v>
      </c>
      <c r="I13438" t="s">
        <v>17</v>
      </c>
      <c r="J13438" t="s">
        <v>18</v>
      </c>
      <c r="M13438">
        <v>18</v>
      </c>
      <c r="N13438" t="s">
        <v>19</v>
      </c>
    </row>
    <row r="13439" spans="1:14" x14ac:dyDescent="0.25">
      <c r="A13439" t="s">
        <v>50</v>
      </c>
      <c r="B13439" t="s">
        <v>15</v>
      </c>
      <c r="C13439">
        <v>74</v>
      </c>
      <c r="D13439">
        <v>0</v>
      </c>
      <c r="E13439" t="s">
        <v>21</v>
      </c>
      <c r="F13439" t="s">
        <v>21</v>
      </c>
      <c r="N13439" t="s">
        <v>22</v>
      </c>
    </row>
    <row r="13440" spans="1:14" x14ac:dyDescent="0.25">
      <c r="A13440" t="s">
        <v>50</v>
      </c>
      <c r="B13440" t="s">
        <v>15</v>
      </c>
      <c r="C13440">
        <v>32</v>
      </c>
      <c r="D13440">
        <v>60001</v>
      </c>
      <c r="E13440" t="s">
        <v>16</v>
      </c>
      <c r="G13440">
        <v>52</v>
      </c>
      <c r="H13440">
        <v>47</v>
      </c>
      <c r="I13440" t="s">
        <v>17</v>
      </c>
      <c r="J13440" t="s">
        <v>18</v>
      </c>
      <c r="M13440">
        <v>28</v>
      </c>
      <c r="N13440" t="s">
        <v>19</v>
      </c>
    </row>
    <row r="13441" spans="1:14" x14ac:dyDescent="0.25">
      <c r="A13441" t="s">
        <v>50</v>
      </c>
      <c r="B13441" t="s">
        <v>20</v>
      </c>
      <c r="C13441">
        <v>37</v>
      </c>
      <c r="D13441">
        <v>24015</v>
      </c>
      <c r="E13441" t="s">
        <v>16</v>
      </c>
      <c r="G13441">
        <v>42</v>
      </c>
      <c r="H13441">
        <v>73</v>
      </c>
      <c r="I13441" t="s">
        <v>27</v>
      </c>
      <c r="J13441" t="s">
        <v>23</v>
      </c>
      <c r="K13441" t="s">
        <v>32</v>
      </c>
      <c r="L13441">
        <v>450</v>
      </c>
      <c r="M13441">
        <v>48</v>
      </c>
      <c r="N13441" t="s">
        <v>19</v>
      </c>
    </row>
    <row r="13442" spans="1:14" x14ac:dyDescent="0.25">
      <c r="A13442" t="s">
        <v>50</v>
      </c>
      <c r="B13442" t="s">
        <v>20</v>
      </c>
      <c r="C13442">
        <v>41</v>
      </c>
      <c r="D13442">
        <v>24015</v>
      </c>
      <c r="E13442" t="s">
        <v>21</v>
      </c>
      <c r="F13442" t="s">
        <v>21</v>
      </c>
      <c r="N13442" t="s">
        <v>22</v>
      </c>
    </row>
    <row r="13443" spans="1:14" x14ac:dyDescent="0.25">
      <c r="A13443" t="s">
        <v>50</v>
      </c>
      <c r="B13443" t="s">
        <v>15</v>
      </c>
      <c r="C13443">
        <v>41</v>
      </c>
      <c r="D13443">
        <v>60714</v>
      </c>
      <c r="E13443" t="s">
        <v>16</v>
      </c>
      <c r="G13443">
        <v>35</v>
      </c>
      <c r="H13443" t="s">
        <v>43</v>
      </c>
      <c r="I13443" t="s">
        <v>17</v>
      </c>
      <c r="J13443" t="s">
        <v>23</v>
      </c>
      <c r="K13443" t="s">
        <v>32</v>
      </c>
      <c r="L13443">
        <v>1150</v>
      </c>
      <c r="M13443">
        <v>40</v>
      </c>
      <c r="N13443" t="s">
        <v>19</v>
      </c>
    </row>
    <row r="13444" spans="1:14" x14ac:dyDescent="0.25">
      <c r="A13444" t="s">
        <v>50</v>
      </c>
      <c r="B13444" t="s">
        <v>20</v>
      </c>
      <c r="C13444">
        <v>49</v>
      </c>
      <c r="D13444">
        <v>24013</v>
      </c>
      <c r="E13444" t="s">
        <v>16</v>
      </c>
      <c r="G13444">
        <v>52</v>
      </c>
      <c r="H13444">
        <v>47</v>
      </c>
      <c r="I13444" t="s">
        <v>17</v>
      </c>
      <c r="J13444" t="s">
        <v>18</v>
      </c>
      <c r="M13444">
        <v>49</v>
      </c>
      <c r="N13444" t="s">
        <v>19</v>
      </c>
    </row>
    <row r="13445" spans="1:14" x14ac:dyDescent="0.25">
      <c r="A13445" t="s">
        <v>50</v>
      </c>
      <c r="B13445" t="s">
        <v>15</v>
      </c>
      <c r="C13445">
        <v>62</v>
      </c>
      <c r="D13445">
        <v>24012</v>
      </c>
      <c r="E13445" t="s">
        <v>16</v>
      </c>
      <c r="G13445">
        <v>14</v>
      </c>
      <c r="H13445">
        <v>47</v>
      </c>
      <c r="I13445" t="s">
        <v>17</v>
      </c>
      <c r="J13445" t="s">
        <v>18</v>
      </c>
      <c r="M13445">
        <v>60</v>
      </c>
      <c r="N13445" t="s">
        <v>19</v>
      </c>
    </row>
    <row r="13446" spans="1:14" x14ac:dyDescent="0.25">
      <c r="A13446" t="s">
        <v>50</v>
      </c>
      <c r="B13446" t="s">
        <v>15</v>
      </c>
      <c r="C13446">
        <v>34</v>
      </c>
      <c r="D13446">
        <v>10011</v>
      </c>
      <c r="E13446" t="s">
        <v>16</v>
      </c>
      <c r="G13446">
        <v>93</v>
      </c>
      <c r="H13446">
        <v>52</v>
      </c>
      <c r="I13446" t="s">
        <v>17</v>
      </c>
      <c r="J13446" t="s">
        <v>18</v>
      </c>
      <c r="M13446">
        <v>60</v>
      </c>
      <c r="N13446" t="s">
        <v>19</v>
      </c>
    </row>
    <row r="13447" spans="1:14" x14ac:dyDescent="0.25">
      <c r="A13447" t="s">
        <v>50</v>
      </c>
      <c r="B13447" t="s">
        <v>15</v>
      </c>
      <c r="C13447">
        <v>45</v>
      </c>
      <c r="D13447">
        <v>34012</v>
      </c>
      <c r="E13447" t="s">
        <v>16</v>
      </c>
      <c r="G13447">
        <v>71</v>
      </c>
      <c r="H13447">
        <v>31</v>
      </c>
      <c r="I13447" t="s">
        <v>17</v>
      </c>
      <c r="J13447" t="s">
        <v>23</v>
      </c>
      <c r="K13447" t="s">
        <v>24</v>
      </c>
      <c r="L13447">
        <v>500</v>
      </c>
      <c r="M13447">
        <v>48</v>
      </c>
      <c r="N13447" t="s">
        <v>19</v>
      </c>
    </row>
    <row r="13448" spans="1:14" x14ac:dyDescent="0.25">
      <c r="A13448" t="s">
        <v>50</v>
      </c>
      <c r="B13448" t="s">
        <v>15</v>
      </c>
      <c r="C13448">
        <v>38</v>
      </c>
      <c r="D13448">
        <v>40003</v>
      </c>
      <c r="E13448" t="s">
        <v>16</v>
      </c>
      <c r="G13448">
        <v>54</v>
      </c>
      <c r="H13448">
        <v>80</v>
      </c>
      <c r="I13448" t="s">
        <v>17</v>
      </c>
      <c r="J13448" t="s">
        <v>23</v>
      </c>
      <c r="K13448" t="s">
        <v>24</v>
      </c>
      <c r="L13448">
        <v>400</v>
      </c>
      <c r="M13448">
        <v>48</v>
      </c>
      <c r="N13448" t="s">
        <v>19</v>
      </c>
    </row>
    <row r="13449" spans="1:14" x14ac:dyDescent="0.25">
      <c r="A13449" t="s">
        <v>50</v>
      </c>
      <c r="B13449" t="s">
        <v>15</v>
      </c>
      <c r="C13449">
        <v>28</v>
      </c>
      <c r="D13449">
        <v>60322</v>
      </c>
      <c r="E13449" t="s">
        <v>16</v>
      </c>
      <c r="G13449">
        <v>42</v>
      </c>
      <c r="H13449">
        <v>82</v>
      </c>
      <c r="I13449" t="s">
        <v>17</v>
      </c>
      <c r="J13449" t="s">
        <v>23</v>
      </c>
      <c r="K13449" t="s">
        <v>24</v>
      </c>
      <c r="L13449">
        <v>400</v>
      </c>
      <c r="M13449">
        <v>48</v>
      </c>
      <c r="N13449" t="s">
        <v>19</v>
      </c>
    </row>
    <row r="13450" spans="1:14" x14ac:dyDescent="0.25">
      <c r="A13450" t="s">
        <v>50</v>
      </c>
      <c r="B13450" t="s">
        <v>15</v>
      </c>
      <c r="C13450">
        <v>38</v>
      </c>
      <c r="D13450">
        <v>34012</v>
      </c>
      <c r="E13450" t="s">
        <v>16</v>
      </c>
      <c r="G13450">
        <v>34</v>
      </c>
      <c r="H13450">
        <v>74</v>
      </c>
      <c r="I13450" t="s">
        <v>17</v>
      </c>
      <c r="J13450" t="s">
        <v>23</v>
      </c>
      <c r="K13450" t="s">
        <v>24</v>
      </c>
      <c r="L13450">
        <v>386</v>
      </c>
      <c r="M13450">
        <v>48</v>
      </c>
      <c r="N13450" t="s">
        <v>19</v>
      </c>
    </row>
    <row r="13451" spans="1:14" x14ac:dyDescent="0.25">
      <c r="A13451" t="s">
        <v>50</v>
      </c>
      <c r="B13451" t="s">
        <v>20</v>
      </c>
      <c r="C13451">
        <v>29</v>
      </c>
      <c r="D13451">
        <v>34012</v>
      </c>
      <c r="E13451" t="s">
        <v>16</v>
      </c>
      <c r="G13451">
        <v>51</v>
      </c>
      <c r="H13451">
        <v>96</v>
      </c>
      <c r="I13451" t="s">
        <v>17</v>
      </c>
      <c r="J13451" t="s">
        <v>23</v>
      </c>
      <c r="K13451" t="s">
        <v>24</v>
      </c>
      <c r="L13451">
        <v>386</v>
      </c>
      <c r="M13451">
        <v>48</v>
      </c>
      <c r="N13451" t="s">
        <v>19</v>
      </c>
    </row>
    <row r="13452" spans="1:14" x14ac:dyDescent="0.25">
      <c r="A13452" t="s">
        <v>50</v>
      </c>
      <c r="B13452" t="s">
        <v>15</v>
      </c>
      <c r="C13452">
        <v>45</v>
      </c>
      <c r="D13452">
        <v>60714</v>
      </c>
      <c r="E13452" t="s">
        <v>16</v>
      </c>
      <c r="G13452">
        <v>14</v>
      </c>
      <c r="H13452">
        <v>47</v>
      </c>
      <c r="I13452" t="s">
        <v>17</v>
      </c>
      <c r="J13452" t="s">
        <v>18</v>
      </c>
      <c r="M13452">
        <v>60</v>
      </c>
      <c r="N13452" t="s">
        <v>19</v>
      </c>
    </row>
    <row r="13453" spans="1:14" x14ac:dyDescent="0.25">
      <c r="A13453" t="s">
        <v>50</v>
      </c>
      <c r="B13453" t="s">
        <v>15</v>
      </c>
      <c r="C13453">
        <v>50</v>
      </c>
      <c r="D13453">
        <v>10016</v>
      </c>
      <c r="E13453" t="s">
        <v>16</v>
      </c>
      <c r="G13453">
        <v>71</v>
      </c>
      <c r="H13453">
        <v>41</v>
      </c>
      <c r="I13453" t="s">
        <v>17</v>
      </c>
      <c r="J13453" t="s">
        <v>23</v>
      </c>
      <c r="K13453" t="s">
        <v>24</v>
      </c>
      <c r="L13453">
        <v>500</v>
      </c>
      <c r="M13453">
        <v>48</v>
      </c>
      <c r="N13453" t="s">
        <v>19</v>
      </c>
    </row>
    <row r="13454" spans="1:14" x14ac:dyDescent="0.25">
      <c r="A13454" t="s">
        <v>50</v>
      </c>
      <c r="B13454" t="s">
        <v>20</v>
      </c>
      <c r="C13454">
        <v>53</v>
      </c>
      <c r="D13454">
        <v>24011</v>
      </c>
      <c r="E13454" t="s">
        <v>16</v>
      </c>
      <c r="G13454">
        <v>14</v>
      </c>
      <c r="H13454">
        <v>56</v>
      </c>
      <c r="I13454" t="s">
        <v>17</v>
      </c>
      <c r="J13454" t="s">
        <v>18</v>
      </c>
      <c r="M13454">
        <v>60</v>
      </c>
      <c r="N13454" t="s">
        <v>19</v>
      </c>
    </row>
    <row r="13455" spans="1:14" x14ac:dyDescent="0.25">
      <c r="A13455" t="s">
        <v>50</v>
      </c>
      <c r="B13455" t="s">
        <v>20</v>
      </c>
      <c r="C13455">
        <v>49</v>
      </c>
      <c r="D13455">
        <v>24013</v>
      </c>
      <c r="E13455" t="s">
        <v>16</v>
      </c>
      <c r="G13455">
        <v>52</v>
      </c>
      <c r="H13455">
        <v>56</v>
      </c>
      <c r="I13455" t="s">
        <v>17</v>
      </c>
      <c r="J13455" t="s">
        <v>18</v>
      </c>
      <c r="M13455">
        <v>60</v>
      </c>
      <c r="N13455" t="s">
        <v>19</v>
      </c>
    </row>
    <row r="13456" spans="1:14" x14ac:dyDescent="0.25">
      <c r="A13456" t="s">
        <v>50</v>
      </c>
      <c r="B13456" t="s">
        <v>15</v>
      </c>
      <c r="C13456">
        <v>42</v>
      </c>
      <c r="D13456">
        <v>24013</v>
      </c>
      <c r="E13456" t="s">
        <v>16</v>
      </c>
      <c r="G13456">
        <v>71</v>
      </c>
      <c r="H13456">
        <v>41</v>
      </c>
      <c r="I13456" t="s">
        <v>17</v>
      </c>
      <c r="J13456" t="s">
        <v>23</v>
      </c>
      <c r="K13456" t="s">
        <v>24</v>
      </c>
      <c r="L13456">
        <v>500</v>
      </c>
      <c r="M13456">
        <v>48</v>
      </c>
      <c r="N13456" t="s">
        <v>19</v>
      </c>
    </row>
    <row r="13457" spans="1:14" x14ac:dyDescent="0.25">
      <c r="A13457" t="s">
        <v>50</v>
      </c>
      <c r="B13457" t="s">
        <v>20</v>
      </c>
      <c r="C13457">
        <v>52</v>
      </c>
      <c r="D13457">
        <v>10018</v>
      </c>
      <c r="E13457" t="s">
        <v>16</v>
      </c>
      <c r="G13457">
        <v>14</v>
      </c>
      <c r="H13457">
        <v>47</v>
      </c>
      <c r="I13457" t="s">
        <v>17</v>
      </c>
      <c r="J13457" t="s">
        <v>18</v>
      </c>
      <c r="M13457">
        <v>60</v>
      </c>
      <c r="N13457" t="s">
        <v>19</v>
      </c>
    </row>
    <row r="13458" spans="1:14" x14ac:dyDescent="0.25">
      <c r="A13458" t="s">
        <v>50</v>
      </c>
      <c r="B13458" t="s">
        <v>20</v>
      </c>
      <c r="C13458">
        <v>47</v>
      </c>
      <c r="D13458">
        <v>24015</v>
      </c>
      <c r="E13458" t="s">
        <v>16</v>
      </c>
      <c r="G13458">
        <v>75</v>
      </c>
      <c r="H13458">
        <v>14</v>
      </c>
      <c r="I13458" t="s">
        <v>17</v>
      </c>
      <c r="J13458" t="s">
        <v>23</v>
      </c>
      <c r="K13458" t="s">
        <v>24</v>
      </c>
      <c r="L13458">
        <v>500</v>
      </c>
      <c r="M13458">
        <v>48</v>
      </c>
      <c r="N13458" t="s">
        <v>19</v>
      </c>
    </row>
    <row r="13459" spans="1:14" x14ac:dyDescent="0.25">
      <c r="A13459" t="s">
        <v>50</v>
      </c>
      <c r="B13459" t="s">
        <v>20</v>
      </c>
      <c r="C13459">
        <v>30</v>
      </c>
      <c r="D13459">
        <v>60111</v>
      </c>
      <c r="E13459" t="s">
        <v>16</v>
      </c>
      <c r="G13459">
        <v>42</v>
      </c>
      <c r="H13459">
        <v>82</v>
      </c>
      <c r="I13459" t="s">
        <v>17</v>
      </c>
      <c r="J13459" t="s">
        <v>23</v>
      </c>
      <c r="K13459" t="s">
        <v>24</v>
      </c>
      <c r="L13459">
        <v>500</v>
      </c>
      <c r="M13459">
        <v>48</v>
      </c>
      <c r="N13459" t="s">
        <v>19</v>
      </c>
    </row>
    <row r="13460" spans="1:14" x14ac:dyDescent="0.25">
      <c r="A13460" t="s">
        <v>50</v>
      </c>
      <c r="B13460" t="s">
        <v>20</v>
      </c>
      <c r="C13460">
        <v>52</v>
      </c>
      <c r="D13460">
        <v>10018</v>
      </c>
      <c r="E13460" t="s">
        <v>16</v>
      </c>
      <c r="G13460">
        <v>52</v>
      </c>
      <c r="H13460">
        <v>56</v>
      </c>
      <c r="I13460" t="s">
        <v>17</v>
      </c>
      <c r="J13460" t="s">
        <v>18</v>
      </c>
      <c r="M13460">
        <v>60</v>
      </c>
      <c r="N13460" t="s">
        <v>19</v>
      </c>
    </row>
    <row r="13461" spans="1:14" x14ac:dyDescent="0.25">
      <c r="A13461" t="s">
        <v>50</v>
      </c>
      <c r="B13461" t="s">
        <v>20</v>
      </c>
      <c r="C13461">
        <v>44</v>
      </c>
      <c r="D13461">
        <v>34013</v>
      </c>
      <c r="E13461" t="s">
        <v>16</v>
      </c>
      <c r="G13461">
        <v>14</v>
      </c>
      <c r="H13461">
        <v>47</v>
      </c>
      <c r="I13461" t="s">
        <v>17</v>
      </c>
      <c r="J13461" t="s">
        <v>18</v>
      </c>
      <c r="M13461">
        <v>60</v>
      </c>
      <c r="N13461" t="s">
        <v>19</v>
      </c>
    </row>
    <row r="13462" spans="1:14" x14ac:dyDescent="0.25">
      <c r="A13462" t="s">
        <v>50</v>
      </c>
      <c r="B13462" t="s">
        <v>15</v>
      </c>
      <c r="C13462">
        <v>52</v>
      </c>
      <c r="D13462">
        <v>24012</v>
      </c>
      <c r="E13462" t="s">
        <v>16</v>
      </c>
      <c r="G13462">
        <v>93</v>
      </c>
      <c r="H13462">
        <v>49</v>
      </c>
      <c r="I13462" t="s">
        <v>17</v>
      </c>
      <c r="J13462" t="s">
        <v>23</v>
      </c>
      <c r="K13462" t="s">
        <v>31</v>
      </c>
      <c r="M13462">
        <v>60</v>
      </c>
      <c r="N13462" t="s">
        <v>19</v>
      </c>
    </row>
    <row r="13463" spans="1:14" x14ac:dyDescent="0.25">
      <c r="A13463" t="s">
        <v>50</v>
      </c>
      <c r="B13463" t="s">
        <v>15</v>
      </c>
      <c r="C13463">
        <v>32</v>
      </c>
      <c r="D13463">
        <v>24015</v>
      </c>
      <c r="E13463" t="s">
        <v>16</v>
      </c>
      <c r="G13463">
        <v>72</v>
      </c>
      <c r="H13463">
        <v>41</v>
      </c>
      <c r="I13463" t="s">
        <v>17</v>
      </c>
      <c r="J13463" t="s">
        <v>23</v>
      </c>
      <c r="K13463" t="s">
        <v>24</v>
      </c>
      <c r="L13463">
        <v>500</v>
      </c>
      <c r="M13463">
        <v>48</v>
      </c>
      <c r="N13463" t="s">
        <v>19</v>
      </c>
    </row>
    <row r="13464" spans="1:14" x14ac:dyDescent="0.25">
      <c r="A13464" t="s">
        <v>50</v>
      </c>
      <c r="B13464" t="s">
        <v>20</v>
      </c>
      <c r="C13464">
        <v>30</v>
      </c>
      <c r="D13464">
        <v>24015</v>
      </c>
      <c r="E13464" t="s">
        <v>16</v>
      </c>
      <c r="G13464">
        <v>51</v>
      </c>
      <c r="H13464">
        <v>56</v>
      </c>
      <c r="I13464" t="s">
        <v>17</v>
      </c>
      <c r="J13464" t="s">
        <v>23</v>
      </c>
      <c r="K13464" t="s">
        <v>24</v>
      </c>
      <c r="L13464">
        <v>386</v>
      </c>
      <c r="M13464">
        <v>48</v>
      </c>
      <c r="N13464" t="s">
        <v>19</v>
      </c>
    </row>
    <row r="13465" spans="1:14" x14ac:dyDescent="0.25">
      <c r="A13465" t="s">
        <v>50</v>
      </c>
      <c r="B13465" t="s">
        <v>15</v>
      </c>
      <c r="C13465">
        <v>35</v>
      </c>
      <c r="D13465">
        <v>34012</v>
      </c>
      <c r="E13465" t="s">
        <v>16</v>
      </c>
      <c r="G13465">
        <v>91</v>
      </c>
      <c r="H13465">
        <v>81</v>
      </c>
      <c r="I13465" t="s">
        <v>17</v>
      </c>
      <c r="J13465" t="s">
        <v>23</v>
      </c>
      <c r="K13465" t="s">
        <v>24</v>
      </c>
      <c r="L13465">
        <v>386</v>
      </c>
      <c r="M13465">
        <v>48</v>
      </c>
      <c r="N13465" t="s">
        <v>19</v>
      </c>
    </row>
    <row r="13466" spans="1:14" x14ac:dyDescent="0.25">
      <c r="A13466" t="s">
        <v>50</v>
      </c>
      <c r="B13466" t="s">
        <v>15</v>
      </c>
      <c r="C13466">
        <v>28</v>
      </c>
      <c r="D13466">
        <v>60612</v>
      </c>
      <c r="E13466" t="s">
        <v>16</v>
      </c>
      <c r="G13466">
        <v>42</v>
      </c>
      <c r="H13466">
        <v>82</v>
      </c>
      <c r="I13466" t="s">
        <v>17</v>
      </c>
      <c r="J13466" t="s">
        <v>23</v>
      </c>
      <c r="K13466" t="s">
        <v>24</v>
      </c>
      <c r="L13466">
        <v>500</v>
      </c>
      <c r="M13466">
        <v>48</v>
      </c>
      <c r="N13466" t="s">
        <v>19</v>
      </c>
    </row>
    <row r="13467" spans="1:14" x14ac:dyDescent="0.25">
      <c r="A13467" t="s">
        <v>50</v>
      </c>
      <c r="B13467" t="s">
        <v>15</v>
      </c>
      <c r="C13467">
        <v>38</v>
      </c>
      <c r="D13467">
        <v>34012</v>
      </c>
      <c r="E13467" t="s">
        <v>16</v>
      </c>
      <c r="G13467">
        <v>83</v>
      </c>
      <c r="H13467">
        <v>49</v>
      </c>
      <c r="I13467" t="s">
        <v>17</v>
      </c>
      <c r="J13467" t="s">
        <v>23</v>
      </c>
      <c r="K13467" t="s">
        <v>31</v>
      </c>
      <c r="M13467">
        <v>60</v>
      </c>
      <c r="N13467" t="s">
        <v>19</v>
      </c>
    </row>
    <row r="13468" spans="1:14" x14ac:dyDescent="0.25">
      <c r="A13468" t="s">
        <v>50</v>
      </c>
      <c r="B13468" t="s">
        <v>15</v>
      </c>
      <c r="C13468">
        <v>40</v>
      </c>
      <c r="D13468">
        <v>10016</v>
      </c>
      <c r="E13468" t="s">
        <v>16</v>
      </c>
      <c r="G13468">
        <v>71</v>
      </c>
      <c r="H13468">
        <v>41</v>
      </c>
      <c r="I13468" t="s">
        <v>17</v>
      </c>
      <c r="J13468" t="s">
        <v>23</v>
      </c>
      <c r="K13468" t="s">
        <v>24</v>
      </c>
      <c r="L13468">
        <v>500</v>
      </c>
      <c r="M13468">
        <v>48</v>
      </c>
      <c r="N13468" t="s">
        <v>19</v>
      </c>
    </row>
    <row r="13469" spans="1:14" x14ac:dyDescent="0.25">
      <c r="A13469" t="s">
        <v>50</v>
      </c>
      <c r="B13469" t="s">
        <v>15</v>
      </c>
      <c r="C13469">
        <v>63</v>
      </c>
      <c r="D13469">
        <v>60004</v>
      </c>
      <c r="E13469" t="s">
        <v>16</v>
      </c>
      <c r="G13469">
        <v>13</v>
      </c>
      <c r="H13469">
        <v>11</v>
      </c>
      <c r="I13469" t="s">
        <v>17</v>
      </c>
      <c r="J13469" t="s">
        <v>28</v>
      </c>
      <c r="M13469">
        <v>48</v>
      </c>
      <c r="N13469" t="s">
        <v>19</v>
      </c>
    </row>
    <row r="13470" spans="1:14" x14ac:dyDescent="0.25">
      <c r="A13470" t="s">
        <v>50</v>
      </c>
      <c r="B13470" t="s">
        <v>15</v>
      </c>
      <c r="C13470">
        <v>34</v>
      </c>
      <c r="D13470">
        <v>24015</v>
      </c>
      <c r="E13470" t="s">
        <v>16</v>
      </c>
      <c r="G13470">
        <v>31</v>
      </c>
      <c r="H13470">
        <v>55</v>
      </c>
      <c r="I13470" t="s">
        <v>17</v>
      </c>
      <c r="J13470" t="s">
        <v>23</v>
      </c>
      <c r="K13470" t="s">
        <v>24</v>
      </c>
      <c r="L13470">
        <v>386</v>
      </c>
      <c r="M13470">
        <v>48</v>
      </c>
      <c r="N13470" t="s">
        <v>19</v>
      </c>
    </row>
    <row r="13471" spans="1:14" x14ac:dyDescent="0.25">
      <c r="A13471" t="s">
        <v>50</v>
      </c>
      <c r="B13471" t="s">
        <v>15</v>
      </c>
      <c r="C13471">
        <v>33</v>
      </c>
      <c r="D13471">
        <v>24015</v>
      </c>
      <c r="E13471" t="s">
        <v>16</v>
      </c>
      <c r="G13471">
        <v>54</v>
      </c>
      <c r="H13471">
        <v>80</v>
      </c>
      <c r="I13471" t="s">
        <v>17</v>
      </c>
      <c r="J13471" t="s">
        <v>23</v>
      </c>
      <c r="K13471" t="s">
        <v>24</v>
      </c>
      <c r="L13471">
        <v>538</v>
      </c>
      <c r="M13471">
        <v>48</v>
      </c>
      <c r="N13471" t="s">
        <v>19</v>
      </c>
    </row>
    <row r="13472" spans="1:14" x14ac:dyDescent="0.25">
      <c r="A13472" t="s">
        <v>50</v>
      </c>
      <c r="B13472" t="s">
        <v>20</v>
      </c>
      <c r="C13472">
        <v>72</v>
      </c>
      <c r="D13472">
        <v>24013</v>
      </c>
      <c r="E13472" t="s">
        <v>21</v>
      </c>
      <c r="F13472" t="s">
        <v>21</v>
      </c>
      <c r="N13472" t="s">
        <v>22</v>
      </c>
    </row>
    <row r="13473" spans="1:14" x14ac:dyDescent="0.25">
      <c r="A13473" t="s">
        <v>50</v>
      </c>
      <c r="B13473" t="s">
        <v>15</v>
      </c>
      <c r="C13473">
        <v>52</v>
      </c>
      <c r="D13473">
        <v>24015</v>
      </c>
      <c r="E13473" t="s">
        <v>16</v>
      </c>
      <c r="G13473">
        <v>95</v>
      </c>
      <c r="H13473">
        <v>47</v>
      </c>
      <c r="I13473" t="s">
        <v>17</v>
      </c>
      <c r="J13473" t="s">
        <v>18</v>
      </c>
      <c r="M13473">
        <v>72</v>
      </c>
      <c r="N13473" t="s">
        <v>19</v>
      </c>
    </row>
    <row r="13474" spans="1:14" x14ac:dyDescent="0.25">
      <c r="A13474" t="s">
        <v>50</v>
      </c>
      <c r="B13474" t="s">
        <v>15</v>
      </c>
      <c r="C13474">
        <v>27</v>
      </c>
      <c r="D13474">
        <v>24012</v>
      </c>
      <c r="E13474" t="s">
        <v>16</v>
      </c>
      <c r="G13474">
        <v>71</v>
      </c>
      <c r="H13474">
        <v>43</v>
      </c>
      <c r="I13474" t="s">
        <v>27</v>
      </c>
      <c r="J13474" t="s">
        <v>23</v>
      </c>
      <c r="K13474" t="s">
        <v>24</v>
      </c>
      <c r="L13474">
        <v>386</v>
      </c>
      <c r="M13474">
        <v>48</v>
      </c>
      <c r="N13474" t="s">
        <v>19</v>
      </c>
    </row>
    <row r="13475" spans="1:14" x14ac:dyDescent="0.25">
      <c r="A13475" t="s">
        <v>50</v>
      </c>
      <c r="B13475" t="s">
        <v>15</v>
      </c>
      <c r="C13475">
        <v>56</v>
      </c>
      <c r="D13475">
        <v>24015</v>
      </c>
      <c r="E13475" t="s">
        <v>16</v>
      </c>
      <c r="G13475">
        <v>54</v>
      </c>
      <c r="H13475">
        <v>80</v>
      </c>
      <c r="I13475" t="s">
        <v>17</v>
      </c>
      <c r="J13475" t="s">
        <v>23</v>
      </c>
      <c r="K13475" t="s">
        <v>24</v>
      </c>
      <c r="L13475">
        <v>386</v>
      </c>
      <c r="M13475">
        <v>48</v>
      </c>
      <c r="N13475" t="s">
        <v>19</v>
      </c>
    </row>
    <row r="13476" spans="1:14" x14ac:dyDescent="0.25">
      <c r="A13476" t="s">
        <v>50</v>
      </c>
      <c r="B13476" t="s">
        <v>15</v>
      </c>
      <c r="C13476">
        <v>35</v>
      </c>
      <c r="D13476">
        <v>60002</v>
      </c>
      <c r="E13476" t="s">
        <v>16</v>
      </c>
      <c r="G13476">
        <v>52</v>
      </c>
      <c r="H13476">
        <v>61</v>
      </c>
      <c r="I13476" t="s">
        <v>17</v>
      </c>
      <c r="J13476" t="s">
        <v>23</v>
      </c>
      <c r="K13476" t="s">
        <v>31</v>
      </c>
      <c r="M13476">
        <v>72</v>
      </c>
      <c r="N13476" t="s">
        <v>19</v>
      </c>
    </row>
    <row r="13477" spans="1:14" x14ac:dyDescent="0.25">
      <c r="A13477" t="s">
        <v>50</v>
      </c>
      <c r="B13477" t="s">
        <v>15</v>
      </c>
      <c r="C13477">
        <v>37</v>
      </c>
      <c r="D13477">
        <v>24015</v>
      </c>
      <c r="E13477" t="s">
        <v>16</v>
      </c>
      <c r="G13477">
        <v>54</v>
      </c>
      <c r="H13477">
        <v>80</v>
      </c>
      <c r="I13477" t="s">
        <v>17</v>
      </c>
      <c r="J13477" t="s">
        <v>23</v>
      </c>
      <c r="K13477" t="s">
        <v>24</v>
      </c>
      <c r="L13477">
        <v>386</v>
      </c>
      <c r="M13477">
        <v>48</v>
      </c>
      <c r="N13477" t="s">
        <v>19</v>
      </c>
    </row>
    <row r="13478" spans="1:14" x14ac:dyDescent="0.25">
      <c r="A13478" t="s">
        <v>50</v>
      </c>
      <c r="B13478" t="s">
        <v>20</v>
      </c>
      <c r="C13478">
        <v>48</v>
      </c>
      <c r="D13478">
        <v>10015</v>
      </c>
      <c r="E13478" t="s">
        <v>21</v>
      </c>
      <c r="F13478" t="s">
        <v>21</v>
      </c>
      <c r="N13478" t="s">
        <v>22</v>
      </c>
    </row>
    <row r="13479" spans="1:14" x14ac:dyDescent="0.25">
      <c r="A13479" t="s">
        <v>50</v>
      </c>
      <c r="B13479" t="s">
        <v>15</v>
      </c>
      <c r="C13479">
        <v>44</v>
      </c>
      <c r="D13479">
        <v>24011</v>
      </c>
      <c r="E13479" t="s">
        <v>16</v>
      </c>
      <c r="G13479">
        <v>71</v>
      </c>
      <c r="H13479">
        <v>23</v>
      </c>
      <c r="I13479" t="s">
        <v>17</v>
      </c>
      <c r="J13479" t="s">
        <v>23</v>
      </c>
      <c r="K13479" t="s">
        <v>38</v>
      </c>
      <c r="L13479">
        <v>833</v>
      </c>
      <c r="M13479">
        <v>70</v>
      </c>
      <c r="N13479" t="s">
        <v>19</v>
      </c>
    </row>
    <row r="13480" spans="1:14" x14ac:dyDescent="0.25">
      <c r="A13480" t="s">
        <v>50</v>
      </c>
      <c r="B13480" t="s">
        <v>15</v>
      </c>
      <c r="C13480">
        <v>25</v>
      </c>
      <c r="D13480">
        <v>10014</v>
      </c>
      <c r="E13480" t="s">
        <v>16</v>
      </c>
      <c r="G13480">
        <v>71</v>
      </c>
      <c r="H13480">
        <v>23</v>
      </c>
      <c r="I13480" t="s">
        <v>27</v>
      </c>
      <c r="J13480" t="s">
        <v>23</v>
      </c>
      <c r="K13480" t="s">
        <v>38</v>
      </c>
      <c r="L13480">
        <v>300</v>
      </c>
      <c r="M13480">
        <v>6</v>
      </c>
      <c r="N13480" t="s">
        <v>19</v>
      </c>
    </row>
    <row r="13481" spans="1:14" x14ac:dyDescent="0.25">
      <c r="A13481" t="s">
        <v>50</v>
      </c>
      <c r="B13481" t="s">
        <v>20</v>
      </c>
      <c r="C13481">
        <v>71</v>
      </c>
      <c r="D13481">
        <v>10015</v>
      </c>
      <c r="E13481" t="s">
        <v>16</v>
      </c>
      <c r="G13481">
        <v>52</v>
      </c>
      <c r="H13481">
        <v>47</v>
      </c>
      <c r="I13481" t="s">
        <v>17</v>
      </c>
      <c r="J13481" t="s">
        <v>18</v>
      </c>
      <c r="M13481">
        <v>77</v>
      </c>
      <c r="N13481" t="s">
        <v>19</v>
      </c>
    </row>
    <row r="13482" spans="1:14" x14ac:dyDescent="0.25">
      <c r="A13482" t="s">
        <v>50</v>
      </c>
      <c r="B13482" t="s">
        <v>15</v>
      </c>
      <c r="C13482">
        <v>50</v>
      </c>
      <c r="D13482">
        <v>24015</v>
      </c>
      <c r="E13482" t="s">
        <v>21</v>
      </c>
      <c r="F13482" t="s">
        <v>21</v>
      </c>
      <c r="N13482" t="s">
        <v>22</v>
      </c>
    </row>
    <row r="13483" spans="1:14" x14ac:dyDescent="0.25">
      <c r="A13483" t="s">
        <v>50</v>
      </c>
      <c r="B13483" t="s">
        <v>15</v>
      </c>
      <c r="C13483">
        <v>44</v>
      </c>
      <c r="D13483">
        <v>60719</v>
      </c>
      <c r="E13483" t="s">
        <v>16</v>
      </c>
      <c r="G13483">
        <v>74</v>
      </c>
      <c r="H13483">
        <v>47</v>
      </c>
      <c r="I13483" t="s">
        <v>17</v>
      </c>
      <c r="J13483" t="s">
        <v>23</v>
      </c>
      <c r="K13483" t="s">
        <v>32</v>
      </c>
      <c r="L13483">
        <v>1231</v>
      </c>
      <c r="M13483">
        <v>48</v>
      </c>
      <c r="N13483" t="s">
        <v>19</v>
      </c>
    </row>
    <row r="13484" spans="1:14" x14ac:dyDescent="0.25">
      <c r="A13484" t="s">
        <v>50</v>
      </c>
      <c r="B13484" t="s">
        <v>15</v>
      </c>
      <c r="C13484">
        <v>28</v>
      </c>
      <c r="D13484">
        <v>24012</v>
      </c>
      <c r="E13484" t="s">
        <v>16</v>
      </c>
      <c r="G13484">
        <v>71</v>
      </c>
      <c r="H13484">
        <v>41</v>
      </c>
      <c r="I13484" t="s">
        <v>17</v>
      </c>
      <c r="J13484" t="s">
        <v>23</v>
      </c>
      <c r="K13484" t="s">
        <v>24</v>
      </c>
      <c r="L13484">
        <v>300</v>
      </c>
      <c r="M13484">
        <v>48</v>
      </c>
      <c r="N13484" t="s">
        <v>19</v>
      </c>
    </row>
    <row r="13485" spans="1:14" x14ac:dyDescent="0.25">
      <c r="A13485" t="s">
        <v>50</v>
      </c>
      <c r="B13485" t="s">
        <v>15</v>
      </c>
      <c r="C13485">
        <v>49</v>
      </c>
      <c r="D13485">
        <v>10018</v>
      </c>
      <c r="E13485" t="s">
        <v>16</v>
      </c>
      <c r="G13485">
        <v>51</v>
      </c>
      <c r="H13485">
        <v>41</v>
      </c>
      <c r="I13485" t="s">
        <v>17</v>
      </c>
      <c r="J13485" t="s">
        <v>23</v>
      </c>
      <c r="K13485" t="s">
        <v>24</v>
      </c>
      <c r="L13485">
        <v>386</v>
      </c>
      <c r="M13485">
        <v>48</v>
      </c>
      <c r="N13485" t="s">
        <v>19</v>
      </c>
    </row>
    <row r="13486" spans="1:14" x14ac:dyDescent="0.25">
      <c r="A13486" t="s">
        <v>50</v>
      </c>
      <c r="B13486" t="s">
        <v>15</v>
      </c>
      <c r="C13486">
        <v>28</v>
      </c>
      <c r="D13486">
        <v>24012</v>
      </c>
      <c r="E13486" t="s">
        <v>16</v>
      </c>
      <c r="G13486">
        <v>96</v>
      </c>
      <c r="H13486">
        <v>47</v>
      </c>
      <c r="I13486" t="s">
        <v>17</v>
      </c>
      <c r="J13486" t="s">
        <v>23</v>
      </c>
      <c r="K13486" t="s">
        <v>24</v>
      </c>
      <c r="L13486">
        <v>386</v>
      </c>
      <c r="M13486">
        <v>48</v>
      </c>
      <c r="N13486" t="s">
        <v>19</v>
      </c>
    </row>
    <row r="13487" spans="1:14" x14ac:dyDescent="0.25">
      <c r="A13487" t="s">
        <v>50</v>
      </c>
      <c r="B13487" t="s">
        <v>15</v>
      </c>
      <c r="C13487">
        <v>30</v>
      </c>
      <c r="D13487">
        <v>24015</v>
      </c>
      <c r="E13487" t="s">
        <v>16</v>
      </c>
      <c r="G13487">
        <v>83</v>
      </c>
      <c r="H13487">
        <v>49</v>
      </c>
      <c r="I13487" t="s">
        <v>17</v>
      </c>
      <c r="J13487" t="s">
        <v>23</v>
      </c>
      <c r="K13487" t="s">
        <v>31</v>
      </c>
      <c r="M13487">
        <v>84</v>
      </c>
      <c r="N13487" t="s">
        <v>19</v>
      </c>
    </row>
    <row r="13488" spans="1:14" x14ac:dyDescent="0.25">
      <c r="A13488" t="s">
        <v>50</v>
      </c>
      <c r="B13488" t="s">
        <v>20</v>
      </c>
      <c r="C13488">
        <v>43</v>
      </c>
      <c r="D13488">
        <v>24015</v>
      </c>
      <c r="E13488" t="s">
        <v>16</v>
      </c>
      <c r="G13488">
        <v>52</v>
      </c>
      <c r="H13488">
        <v>47</v>
      </c>
      <c r="I13488" t="s">
        <v>17</v>
      </c>
      <c r="J13488" t="s">
        <v>23</v>
      </c>
      <c r="K13488" t="s">
        <v>24</v>
      </c>
      <c r="L13488">
        <v>386</v>
      </c>
      <c r="M13488">
        <v>48</v>
      </c>
      <c r="N13488" t="s">
        <v>19</v>
      </c>
    </row>
    <row r="13489" spans="1:14" x14ac:dyDescent="0.25">
      <c r="A13489" t="s">
        <v>50</v>
      </c>
      <c r="B13489" t="s">
        <v>15</v>
      </c>
      <c r="C13489">
        <v>24</v>
      </c>
      <c r="D13489">
        <v>60002</v>
      </c>
      <c r="E13489" t="s">
        <v>16</v>
      </c>
      <c r="G13489">
        <v>75</v>
      </c>
      <c r="H13489">
        <v>47</v>
      </c>
      <c r="I13489" t="s">
        <v>17</v>
      </c>
      <c r="J13489" t="s">
        <v>23</v>
      </c>
      <c r="K13489" t="s">
        <v>24</v>
      </c>
      <c r="L13489">
        <v>386</v>
      </c>
      <c r="M13489">
        <v>48</v>
      </c>
      <c r="N13489" t="s">
        <v>19</v>
      </c>
    </row>
    <row r="13490" spans="1:14" x14ac:dyDescent="0.25">
      <c r="A13490" t="s">
        <v>50</v>
      </c>
      <c r="B13490" t="s">
        <v>15</v>
      </c>
      <c r="C13490">
        <v>30</v>
      </c>
      <c r="D13490">
        <v>24015</v>
      </c>
      <c r="E13490" t="s">
        <v>16</v>
      </c>
      <c r="G13490">
        <v>51</v>
      </c>
      <c r="H13490">
        <v>55</v>
      </c>
      <c r="I13490" t="s">
        <v>17</v>
      </c>
      <c r="J13490" t="s">
        <v>23</v>
      </c>
      <c r="K13490" t="s">
        <v>24</v>
      </c>
      <c r="L13490">
        <v>386</v>
      </c>
      <c r="M13490">
        <v>48</v>
      </c>
      <c r="N13490" t="s">
        <v>19</v>
      </c>
    </row>
    <row r="13491" spans="1:14" x14ac:dyDescent="0.25">
      <c r="A13491" t="s">
        <v>50</v>
      </c>
      <c r="B13491" t="s">
        <v>15</v>
      </c>
      <c r="C13491">
        <v>28</v>
      </c>
      <c r="D13491">
        <v>24015</v>
      </c>
      <c r="E13491" t="s">
        <v>16</v>
      </c>
      <c r="G13491">
        <v>83</v>
      </c>
      <c r="H13491">
        <v>49</v>
      </c>
      <c r="I13491" t="s">
        <v>17</v>
      </c>
      <c r="J13491" t="s">
        <v>18</v>
      </c>
      <c r="M13491">
        <v>60</v>
      </c>
      <c r="N13491" t="s">
        <v>19</v>
      </c>
    </row>
    <row r="13492" spans="1:14" x14ac:dyDescent="0.25">
      <c r="A13492" t="s">
        <v>50</v>
      </c>
      <c r="B13492" t="s">
        <v>20</v>
      </c>
      <c r="C13492">
        <v>50</v>
      </c>
      <c r="D13492">
        <v>24013</v>
      </c>
      <c r="E13492" t="s">
        <v>16</v>
      </c>
      <c r="G13492">
        <v>52</v>
      </c>
      <c r="H13492">
        <v>47</v>
      </c>
      <c r="I13492" t="s">
        <v>17</v>
      </c>
      <c r="J13492" t="s">
        <v>18</v>
      </c>
      <c r="M13492">
        <v>28</v>
      </c>
      <c r="N13492" t="s">
        <v>19</v>
      </c>
    </row>
    <row r="13493" spans="1:14" x14ac:dyDescent="0.25">
      <c r="A13493" t="s">
        <v>50</v>
      </c>
      <c r="B13493" t="s">
        <v>15</v>
      </c>
      <c r="C13493">
        <v>41</v>
      </c>
      <c r="D13493">
        <v>24015</v>
      </c>
      <c r="E13493" t="s">
        <v>16</v>
      </c>
      <c r="G13493">
        <v>91</v>
      </c>
      <c r="H13493">
        <v>86</v>
      </c>
      <c r="I13493" t="s">
        <v>17</v>
      </c>
      <c r="J13493" t="s">
        <v>23</v>
      </c>
      <c r="K13493" t="s">
        <v>24</v>
      </c>
      <c r="L13493">
        <v>386</v>
      </c>
      <c r="M13493">
        <v>48</v>
      </c>
      <c r="N13493" t="s">
        <v>19</v>
      </c>
    </row>
    <row r="13494" spans="1:14" x14ac:dyDescent="0.25">
      <c r="A13494" t="s">
        <v>50</v>
      </c>
      <c r="B13494" t="s">
        <v>15</v>
      </c>
      <c r="C13494">
        <v>47</v>
      </c>
      <c r="D13494">
        <v>10015</v>
      </c>
      <c r="E13494" t="s">
        <v>16</v>
      </c>
      <c r="G13494">
        <v>83</v>
      </c>
      <c r="H13494">
        <v>49</v>
      </c>
      <c r="I13494" t="s">
        <v>17</v>
      </c>
      <c r="J13494" t="s">
        <v>23</v>
      </c>
      <c r="K13494" t="s">
        <v>31</v>
      </c>
      <c r="M13494">
        <v>70</v>
      </c>
      <c r="N13494" t="s">
        <v>19</v>
      </c>
    </row>
    <row r="13495" spans="1:14" x14ac:dyDescent="0.25">
      <c r="A13495" t="s">
        <v>50</v>
      </c>
      <c r="B13495" t="s">
        <v>20</v>
      </c>
      <c r="C13495">
        <v>56</v>
      </c>
      <c r="D13495">
        <v>60412</v>
      </c>
      <c r="E13495" t="s">
        <v>21</v>
      </c>
      <c r="F13495" t="s">
        <v>21</v>
      </c>
      <c r="N13495" t="s">
        <v>22</v>
      </c>
    </row>
    <row r="13496" spans="1:14" x14ac:dyDescent="0.25">
      <c r="A13496" t="s">
        <v>50</v>
      </c>
      <c r="B13496" t="s">
        <v>15</v>
      </c>
      <c r="C13496">
        <v>28</v>
      </c>
      <c r="D13496">
        <v>60111</v>
      </c>
      <c r="E13496" t="s">
        <v>16</v>
      </c>
      <c r="G13496">
        <v>42</v>
      </c>
      <c r="H13496">
        <v>82</v>
      </c>
      <c r="I13496" t="s">
        <v>17</v>
      </c>
      <c r="J13496" t="s">
        <v>23</v>
      </c>
      <c r="K13496" t="s">
        <v>24</v>
      </c>
      <c r="L13496">
        <v>818</v>
      </c>
      <c r="M13496">
        <v>40</v>
      </c>
      <c r="N13496" t="s">
        <v>19</v>
      </c>
    </row>
    <row r="13497" spans="1:14" x14ac:dyDescent="0.25">
      <c r="A13497" t="s">
        <v>50</v>
      </c>
      <c r="B13497" t="s">
        <v>15</v>
      </c>
      <c r="C13497">
        <v>38</v>
      </c>
      <c r="D13497">
        <v>24012</v>
      </c>
      <c r="E13497" t="s">
        <v>16</v>
      </c>
      <c r="G13497">
        <v>13</v>
      </c>
      <c r="H13497">
        <v>49</v>
      </c>
      <c r="I13497" t="s">
        <v>27</v>
      </c>
      <c r="J13497" t="s">
        <v>28</v>
      </c>
      <c r="M13497">
        <v>8</v>
      </c>
      <c r="N13497" t="s">
        <v>19</v>
      </c>
    </row>
    <row r="13498" spans="1:14" x14ac:dyDescent="0.25">
      <c r="A13498" t="s">
        <v>50</v>
      </c>
      <c r="B13498" t="s">
        <v>15</v>
      </c>
      <c r="C13498">
        <v>40</v>
      </c>
      <c r="D13498">
        <v>24015</v>
      </c>
      <c r="E13498" t="s">
        <v>16</v>
      </c>
      <c r="G13498">
        <v>83</v>
      </c>
      <c r="H13498">
        <v>49</v>
      </c>
      <c r="I13498" t="s">
        <v>17</v>
      </c>
      <c r="J13498" t="s">
        <v>23</v>
      </c>
      <c r="K13498" t="s">
        <v>31</v>
      </c>
      <c r="M13498">
        <v>60</v>
      </c>
      <c r="N13498" t="s">
        <v>19</v>
      </c>
    </row>
    <row r="13499" spans="1:14" x14ac:dyDescent="0.25">
      <c r="A13499" t="s">
        <v>50</v>
      </c>
      <c r="B13499" t="s">
        <v>15</v>
      </c>
      <c r="C13499">
        <v>59</v>
      </c>
      <c r="D13499">
        <v>24012</v>
      </c>
      <c r="E13499" t="s">
        <v>16</v>
      </c>
      <c r="G13499">
        <v>71</v>
      </c>
      <c r="H13499">
        <v>41</v>
      </c>
      <c r="I13499" t="s">
        <v>27</v>
      </c>
      <c r="J13499" t="s">
        <v>23</v>
      </c>
      <c r="K13499" t="s">
        <v>24</v>
      </c>
      <c r="L13499">
        <v>500</v>
      </c>
      <c r="M13499">
        <v>48</v>
      </c>
      <c r="N13499" t="s">
        <v>19</v>
      </c>
    </row>
    <row r="13500" spans="1:14" x14ac:dyDescent="0.25">
      <c r="A13500" t="s">
        <v>50</v>
      </c>
      <c r="B13500" t="s">
        <v>20</v>
      </c>
      <c r="C13500">
        <v>30</v>
      </c>
      <c r="D13500">
        <v>34012</v>
      </c>
      <c r="E13500" t="s">
        <v>16</v>
      </c>
      <c r="G13500">
        <v>51</v>
      </c>
      <c r="H13500">
        <v>96</v>
      </c>
      <c r="I13500" t="s">
        <v>17</v>
      </c>
      <c r="J13500" t="s">
        <v>23</v>
      </c>
      <c r="K13500" t="s">
        <v>24</v>
      </c>
      <c r="L13500">
        <v>340</v>
      </c>
      <c r="M13500">
        <v>48</v>
      </c>
      <c r="N13500" t="s">
        <v>19</v>
      </c>
    </row>
    <row r="13501" spans="1:14" x14ac:dyDescent="0.25">
      <c r="A13501" t="s">
        <v>50</v>
      </c>
      <c r="B13501" t="s">
        <v>15</v>
      </c>
      <c r="C13501">
        <v>32</v>
      </c>
      <c r="D13501">
        <v>34012</v>
      </c>
      <c r="E13501" t="s">
        <v>16</v>
      </c>
      <c r="G13501">
        <v>83</v>
      </c>
      <c r="H13501">
        <v>49</v>
      </c>
      <c r="I13501" t="s">
        <v>17</v>
      </c>
      <c r="J13501" t="s">
        <v>18</v>
      </c>
      <c r="M13501">
        <v>60</v>
      </c>
      <c r="N13501" t="s">
        <v>19</v>
      </c>
    </row>
    <row r="13502" spans="1:14" x14ac:dyDescent="0.25">
      <c r="A13502" t="s">
        <v>50</v>
      </c>
      <c r="B13502" t="s">
        <v>20</v>
      </c>
      <c r="C13502">
        <v>40</v>
      </c>
      <c r="D13502">
        <v>10015</v>
      </c>
      <c r="E13502" t="s">
        <v>16</v>
      </c>
      <c r="G13502">
        <v>14</v>
      </c>
      <c r="H13502">
        <v>56</v>
      </c>
      <c r="I13502" t="s">
        <v>17</v>
      </c>
      <c r="J13502" t="s">
        <v>18</v>
      </c>
      <c r="M13502">
        <v>60</v>
      </c>
      <c r="N13502" t="s">
        <v>19</v>
      </c>
    </row>
    <row r="13503" spans="1:14" x14ac:dyDescent="0.25">
      <c r="A13503" t="s">
        <v>50</v>
      </c>
      <c r="B13503" t="s">
        <v>15</v>
      </c>
      <c r="C13503">
        <v>48</v>
      </c>
      <c r="D13503">
        <v>24013</v>
      </c>
      <c r="E13503" t="s">
        <v>16</v>
      </c>
      <c r="G13503">
        <v>71</v>
      </c>
      <c r="H13503">
        <v>41</v>
      </c>
      <c r="I13503" t="s">
        <v>17</v>
      </c>
      <c r="J13503" t="s">
        <v>23</v>
      </c>
      <c r="K13503" t="s">
        <v>24</v>
      </c>
      <c r="L13503">
        <v>500</v>
      </c>
      <c r="M13503">
        <v>48</v>
      </c>
      <c r="N13503" t="s">
        <v>19</v>
      </c>
    </row>
    <row r="13504" spans="1:14" x14ac:dyDescent="0.25">
      <c r="A13504" t="s">
        <v>50</v>
      </c>
      <c r="B13504" t="s">
        <v>15</v>
      </c>
      <c r="C13504">
        <v>32</v>
      </c>
      <c r="D13504">
        <v>34012</v>
      </c>
      <c r="E13504" t="s">
        <v>16</v>
      </c>
      <c r="G13504">
        <v>72</v>
      </c>
      <c r="H13504">
        <v>41</v>
      </c>
      <c r="I13504" t="s">
        <v>17</v>
      </c>
      <c r="J13504" t="s">
        <v>23</v>
      </c>
      <c r="K13504" t="s">
        <v>24</v>
      </c>
      <c r="L13504">
        <v>500</v>
      </c>
      <c r="M13504">
        <v>48</v>
      </c>
      <c r="N13504" t="s">
        <v>19</v>
      </c>
    </row>
    <row r="13505" spans="1:14" x14ac:dyDescent="0.25">
      <c r="A13505" t="s">
        <v>50</v>
      </c>
      <c r="B13505" t="s">
        <v>15</v>
      </c>
      <c r="C13505">
        <v>50</v>
      </c>
      <c r="D13505">
        <v>34012</v>
      </c>
      <c r="E13505" t="s">
        <v>16</v>
      </c>
      <c r="G13505">
        <v>71</v>
      </c>
      <c r="H13505">
        <v>43</v>
      </c>
      <c r="I13505" t="s">
        <v>17</v>
      </c>
      <c r="J13505" t="s">
        <v>23</v>
      </c>
      <c r="K13505" t="s">
        <v>24</v>
      </c>
      <c r="L13505">
        <v>700</v>
      </c>
      <c r="M13505">
        <v>48</v>
      </c>
      <c r="N13505" t="s">
        <v>19</v>
      </c>
    </row>
    <row r="13506" spans="1:14" x14ac:dyDescent="0.25">
      <c r="A13506" t="s">
        <v>50</v>
      </c>
      <c r="B13506" t="s">
        <v>15</v>
      </c>
      <c r="C13506">
        <v>46</v>
      </c>
      <c r="D13506">
        <v>24013</v>
      </c>
      <c r="E13506" t="s">
        <v>16</v>
      </c>
      <c r="G13506">
        <v>71</v>
      </c>
      <c r="H13506">
        <v>41</v>
      </c>
      <c r="I13506" t="s">
        <v>17</v>
      </c>
      <c r="J13506" t="s">
        <v>23</v>
      </c>
      <c r="K13506" t="s">
        <v>24</v>
      </c>
      <c r="L13506">
        <v>500</v>
      </c>
      <c r="M13506">
        <v>48</v>
      </c>
      <c r="N13506" t="s">
        <v>19</v>
      </c>
    </row>
    <row r="13507" spans="1:14" x14ac:dyDescent="0.25">
      <c r="A13507" t="s">
        <v>50</v>
      </c>
      <c r="B13507" t="s">
        <v>15</v>
      </c>
      <c r="C13507">
        <v>38</v>
      </c>
      <c r="D13507">
        <v>40002</v>
      </c>
      <c r="E13507" t="s">
        <v>16</v>
      </c>
      <c r="G13507">
        <v>51</v>
      </c>
      <c r="H13507">
        <v>81</v>
      </c>
      <c r="I13507" t="s">
        <v>17</v>
      </c>
      <c r="J13507" t="s">
        <v>23</v>
      </c>
      <c r="K13507" t="s">
        <v>24</v>
      </c>
      <c r="L13507">
        <v>386</v>
      </c>
      <c r="M13507">
        <v>48</v>
      </c>
      <c r="N13507" t="s">
        <v>19</v>
      </c>
    </row>
    <row r="13508" spans="1:14" x14ac:dyDescent="0.25">
      <c r="A13508" t="s">
        <v>50</v>
      </c>
      <c r="B13508" t="s">
        <v>15</v>
      </c>
      <c r="C13508">
        <v>33</v>
      </c>
      <c r="D13508">
        <v>34012</v>
      </c>
      <c r="E13508" t="s">
        <v>16</v>
      </c>
      <c r="G13508">
        <v>83</v>
      </c>
      <c r="H13508">
        <v>49</v>
      </c>
      <c r="I13508" t="s">
        <v>17</v>
      </c>
      <c r="J13508" t="s">
        <v>23</v>
      </c>
      <c r="K13508" t="s">
        <v>31</v>
      </c>
      <c r="M13508">
        <v>60</v>
      </c>
      <c r="N13508" t="s">
        <v>19</v>
      </c>
    </row>
    <row r="13509" spans="1:14" x14ac:dyDescent="0.25">
      <c r="A13509" t="s">
        <v>50</v>
      </c>
      <c r="B13509" t="s">
        <v>15</v>
      </c>
      <c r="C13509">
        <v>51</v>
      </c>
      <c r="D13509">
        <v>24012</v>
      </c>
      <c r="E13509" t="s">
        <v>16</v>
      </c>
      <c r="G13509">
        <v>71</v>
      </c>
      <c r="H13509">
        <v>41</v>
      </c>
      <c r="I13509" t="s">
        <v>17</v>
      </c>
      <c r="J13509" t="s">
        <v>23</v>
      </c>
      <c r="K13509" t="s">
        <v>24</v>
      </c>
      <c r="L13509">
        <v>500</v>
      </c>
      <c r="M13509">
        <v>48</v>
      </c>
      <c r="N13509" t="s">
        <v>19</v>
      </c>
    </row>
    <row r="13510" spans="1:14" x14ac:dyDescent="0.25">
      <c r="A13510" t="s">
        <v>50</v>
      </c>
      <c r="B13510" t="s">
        <v>20</v>
      </c>
      <c r="C13510">
        <v>49</v>
      </c>
      <c r="D13510">
        <v>24013</v>
      </c>
      <c r="E13510" t="s">
        <v>21</v>
      </c>
      <c r="F13510" t="s">
        <v>21</v>
      </c>
      <c r="N13510" t="s">
        <v>22</v>
      </c>
    </row>
    <row r="13511" spans="1:14" x14ac:dyDescent="0.25">
      <c r="A13511" t="s">
        <v>50</v>
      </c>
      <c r="B13511" t="s">
        <v>15</v>
      </c>
      <c r="C13511">
        <v>66</v>
      </c>
      <c r="D13511">
        <v>24015</v>
      </c>
      <c r="E13511" t="s">
        <v>16</v>
      </c>
      <c r="G13511">
        <v>93</v>
      </c>
      <c r="H13511">
        <v>49</v>
      </c>
      <c r="I13511" t="s">
        <v>17</v>
      </c>
      <c r="J13511" t="s">
        <v>18</v>
      </c>
      <c r="M13511">
        <v>24</v>
      </c>
      <c r="N13511" t="s">
        <v>19</v>
      </c>
    </row>
    <row r="13512" spans="1:14" x14ac:dyDescent="0.25">
      <c r="A13512" t="s">
        <v>50</v>
      </c>
      <c r="B13512" t="s">
        <v>20</v>
      </c>
      <c r="C13512">
        <v>53</v>
      </c>
      <c r="D13512">
        <v>60413</v>
      </c>
      <c r="E13512" t="s">
        <v>16</v>
      </c>
      <c r="G13512">
        <v>41</v>
      </c>
      <c r="H13512">
        <v>20</v>
      </c>
      <c r="I13512" t="s">
        <v>17</v>
      </c>
      <c r="J13512" t="s">
        <v>23</v>
      </c>
      <c r="K13512" t="s">
        <v>32</v>
      </c>
      <c r="L13512">
        <v>450</v>
      </c>
      <c r="M13512">
        <v>48</v>
      </c>
      <c r="N13512" t="s">
        <v>19</v>
      </c>
    </row>
    <row r="13513" spans="1:14" x14ac:dyDescent="0.25">
      <c r="A13513" t="s">
        <v>50</v>
      </c>
      <c r="B13513" t="s">
        <v>20</v>
      </c>
      <c r="C13513">
        <v>67</v>
      </c>
      <c r="D13513">
        <v>10018</v>
      </c>
      <c r="E13513" t="s">
        <v>16</v>
      </c>
      <c r="G13513">
        <v>52</v>
      </c>
      <c r="H13513">
        <v>47</v>
      </c>
      <c r="I13513" t="s">
        <v>27</v>
      </c>
      <c r="J13513" t="s">
        <v>18</v>
      </c>
      <c r="M13513">
        <v>60</v>
      </c>
      <c r="N13513" t="s">
        <v>19</v>
      </c>
    </row>
    <row r="13514" spans="1:14" x14ac:dyDescent="0.25">
      <c r="A13514" t="s">
        <v>50</v>
      </c>
      <c r="B13514" t="s">
        <v>15</v>
      </c>
      <c r="C13514">
        <v>31</v>
      </c>
      <c r="D13514">
        <v>24015</v>
      </c>
      <c r="E13514" t="s">
        <v>16</v>
      </c>
      <c r="G13514">
        <v>83</v>
      </c>
      <c r="H13514">
        <v>18</v>
      </c>
      <c r="I13514" t="s">
        <v>17</v>
      </c>
      <c r="J13514" t="s">
        <v>23</v>
      </c>
      <c r="K13514" t="s">
        <v>32</v>
      </c>
      <c r="L13514">
        <v>385</v>
      </c>
      <c r="M13514">
        <v>48</v>
      </c>
      <c r="N13514" t="s">
        <v>19</v>
      </c>
    </row>
    <row r="13515" spans="1:14" x14ac:dyDescent="0.25">
      <c r="A13515" t="s">
        <v>50</v>
      </c>
      <c r="B13515" t="s">
        <v>15</v>
      </c>
      <c r="C13515">
        <v>37</v>
      </c>
      <c r="D13515">
        <v>24015</v>
      </c>
      <c r="E13515" t="s">
        <v>16</v>
      </c>
      <c r="G13515">
        <v>93</v>
      </c>
      <c r="H13515">
        <v>49</v>
      </c>
      <c r="I13515" t="s">
        <v>17</v>
      </c>
      <c r="J13515" t="s">
        <v>18</v>
      </c>
      <c r="M13515">
        <v>70</v>
      </c>
      <c r="N13515" t="s">
        <v>19</v>
      </c>
    </row>
    <row r="13516" spans="1:14" x14ac:dyDescent="0.25">
      <c r="A13516" t="s">
        <v>50</v>
      </c>
      <c r="B13516" t="s">
        <v>20</v>
      </c>
      <c r="C13516">
        <v>51</v>
      </c>
      <c r="D13516">
        <v>24015</v>
      </c>
      <c r="E13516" t="s">
        <v>16</v>
      </c>
      <c r="G13516">
        <v>91</v>
      </c>
      <c r="H13516">
        <v>96</v>
      </c>
      <c r="I13516" t="s">
        <v>17</v>
      </c>
      <c r="J13516" t="s">
        <v>36</v>
      </c>
      <c r="K13516" t="s">
        <v>40</v>
      </c>
      <c r="M13516">
        <v>3</v>
      </c>
      <c r="N13516" t="s">
        <v>19</v>
      </c>
    </row>
    <row r="13517" spans="1:14" x14ac:dyDescent="0.25">
      <c r="A13517" t="s">
        <v>50</v>
      </c>
      <c r="B13517" t="s">
        <v>15</v>
      </c>
      <c r="C13517">
        <v>47</v>
      </c>
      <c r="D13517">
        <v>10018</v>
      </c>
      <c r="E13517" t="s">
        <v>16</v>
      </c>
      <c r="G13517">
        <v>52</v>
      </c>
      <c r="H13517">
        <v>47</v>
      </c>
      <c r="I13517" t="s">
        <v>17</v>
      </c>
      <c r="J13517" t="s">
        <v>23</v>
      </c>
      <c r="K13517" t="s">
        <v>31</v>
      </c>
      <c r="M13517">
        <v>56</v>
      </c>
      <c r="N13517" t="s">
        <v>19</v>
      </c>
    </row>
    <row r="13518" spans="1:14" x14ac:dyDescent="0.25">
      <c r="A13518" t="s">
        <v>50</v>
      </c>
      <c r="B13518" t="s">
        <v>15</v>
      </c>
      <c r="C13518">
        <v>66</v>
      </c>
      <c r="D13518">
        <v>10018</v>
      </c>
      <c r="E13518" t="s">
        <v>21</v>
      </c>
      <c r="F13518" t="s">
        <v>21</v>
      </c>
      <c r="N13518" t="s">
        <v>22</v>
      </c>
    </row>
    <row r="13519" spans="1:14" x14ac:dyDescent="0.25">
      <c r="A13519" t="s">
        <v>50</v>
      </c>
      <c r="B13519" t="s">
        <v>20</v>
      </c>
      <c r="C13519">
        <v>63</v>
      </c>
      <c r="D13519">
        <v>24012</v>
      </c>
      <c r="E13519" t="s">
        <v>16</v>
      </c>
      <c r="G13519">
        <v>52</v>
      </c>
      <c r="H13519">
        <v>47</v>
      </c>
      <c r="I13519" t="s">
        <v>17</v>
      </c>
      <c r="J13519" t="s">
        <v>23</v>
      </c>
      <c r="K13519" t="s">
        <v>42</v>
      </c>
      <c r="M13519">
        <v>6</v>
      </c>
      <c r="N13519" t="s">
        <v>19</v>
      </c>
    </row>
    <row r="13520" spans="1:14" x14ac:dyDescent="0.25">
      <c r="A13520" t="s">
        <v>50</v>
      </c>
      <c r="B13520" t="s">
        <v>15</v>
      </c>
      <c r="C13520">
        <v>33</v>
      </c>
      <c r="D13520">
        <v>24015</v>
      </c>
      <c r="E13520" t="s">
        <v>16</v>
      </c>
      <c r="G13520">
        <v>83</v>
      </c>
      <c r="H13520">
        <v>49</v>
      </c>
      <c r="I13520" t="s">
        <v>17</v>
      </c>
      <c r="J13520" t="s">
        <v>23</v>
      </c>
      <c r="K13520" t="s">
        <v>31</v>
      </c>
      <c r="M13520">
        <v>60</v>
      </c>
      <c r="N13520" t="s">
        <v>19</v>
      </c>
    </row>
    <row r="13521" spans="1:14" x14ac:dyDescent="0.25">
      <c r="A13521" t="s">
        <v>50</v>
      </c>
      <c r="B13521" t="s">
        <v>15</v>
      </c>
      <c r="C13521">
        <v>38</v>
      </c>
      <c r="D13521">
        <v>24012</v>
      </c>
      <c r="E13521" t="s">
        <v>16</v>
      </c>
      <c r="G13521">
        <v>54</v>
      </c>
      <c r="H13521">
        <v>80</v>
      </c>
      <c r="I13521" t="s">
        <v>17</v>
      </c>
      <c r="J13521" t="s">
        <v>23</v>
      </c>
      <c r="K13521" t="s">
        <v>24</v>
      </c>
      <c r="L13521">
        <v>579</v>
      </c>
      <c r="M13521">
        <v>72</v>
      </c>
      <c r="N13521" t="s">
        <v>19</v>
      </c>
    </row>
    <row r="13522" spans="1:14" x14ac:dyDescent="0.25">
      <c r="A13522" t="s">
        <v>50</v>
      </c>
      <c r="B13522" t="s">
        <v>15</v>
      </c>
      <c r="C13522">
        <v>30</v>
      </c>
      <c r="D13522">
        <v>24015</v>
      </c>
      <c r="E13522" t="s">
        <v>16</v>
      </c>
      <c r="G13522">
        <v>83</v>
      </c>
      <c r="H13522">
        <v>49</v>
      </c>
      <c r="I13522" t="s">
        <v>17</v>
      </c>
      <c r="J13522" t="s">
        <v>23</v>
      </c>
      <c r="K13522" t="s">
        <v>31</v>
      </c>
      <c r="M13522">
        <v>54</v>
      </c>
      <c r="N13522" t="s">
        <v>19</v>
      </c>
    </row>
    <row r="13523" spans="1:14" x14ac:dyDescent="0.25">
      <c r="A13523" t="s">
        <v>50</v>
      </c>
      <c r="B13523" t="s">
        <v>15</v>
      </c>
      <c r="C13523">
        <v>30</v>
      </c>
      <c r="D13523">
        <v>60488</v>
      </c>
      <c r="E13523" t="s">
        <v>16</v>
      </c>
      <c r="G13523">
        <v>33</v>
      </c>
      <c r="H13523">
        <v>64</v>
      </c>
      <c r="I13523" t="s">
        <v>17</v>
      </c>
      <c r="J13523" t="s">
        <v>23</v>
      </c>
      <c r="K13523" t="s">
        <v>24</v>
      </c>
      <c r="L13523">
        <v>1153</v>
      </c>
      <c r="M13523">
        <v>40</v>
      </c>
      <c r="N13523" t="s">
        <v>19</v>
      </c>
    </row>
    <row r="13524" spans="1:14" x14ac:dyDescent="0.25">
      <c r="A13524" t="s">
        <v>50</v>
      </c>
      <c r="B13524" t="s">
        <v>15</v>
      </c>
      <c r="C13524">
        <v>42</v>
      </c>
      <c r="D13524">
        <v>50002</v>
      </c>
      <c r="E13524" t="s">
        <v>16</v>
      </c>
      <c r="G13524">
        <v>13</v>
      </c>
      <c r="H13524">
        <v>41</v>
      </c>
      <c r="I13524" t="s">
        <v>17</v>
      </c>
      <c r="J13524" t="s">
        <v>28</v>
      </c>
      <c r="M13524">
        <v>48</v>
      </c>
      <c r="N13524" t="s">
        <v>19</v>
      </c>
    </row>
    <row r="13525" spans="1:14" x14ac:dyDescent="0.25">
      <c r="A13525" t="s">
        <v>50</v>
      </c>
      <c r="B13525" t="s">
        <v>15</v>
      </c>
      <c r="C13525">
        <v>35</v>
      </c>
      <c r="D13525">
        <v>24015</v>
      </c>
      <c r="E13525" t="s">
        <v>16</v>
      </c>
      <c r="G13525">
        <v>93</v>
      </c>
      <c r="H13525">
        <v>49</v>
      </c>
      <c r="I13525" t="s">
        <v>17</v>
      </c>
      <c r="J13525" t="s">
        <v>23</v>
      </c>
      <c r="K13525" t="s">
        <v>24</v>
      </c>
      <c r="L13525">
        <v>386</v>
      </c>
      <c r="M13525">
        <v>48</v>
      </c>
      <c r="N13525" t="s">
        <v>19</v>
      </c>
    </row>
    <row r="13526" spans="1:14" x14ac:dyDescent="0.25">
      <c r="A13526" t="s">
        <v>50</v>
      </c>
      <c r="B13526" t="s">
        <v>15</v>
      </c>
      <c r="C13526">
        <v>38</v>
      </c>
      <c r="D13526">
        <v>24015</v>
      </c>
      <c r="E13526" t="s">
        <v>16</v>
      </c>
      <c r="G13526">
        <v>93</v>
      </c>
      <c r="H13526">
        <v>41</v>
      </c>
      <c r="I13526" t="s">
        <v>17</v>
      </c>
      <c r="J13526" t="s">
        <v>23</v>
      </c>
      <c r="K13526" t="s">
        <v>24</v>
      </c>
      <c r="L13526">
        <v>400</v>
      </c>
      <c r="M13526">
        <v>48</v>
      </c>
      <c r="N13526" t="s">
        <v>19</v>
      </c>
    </row>
    <row r="13527" spans="1:14" x14ac:dyDescent="0.25">
      <c r="A13527" t="s">
        <v>50</v>
      </c>
      <c r="B13527" t="s">
        <v>20</v>
      </c>
      <c r="C13527">
        <v>45</v>
      </c>
      <c r="D13527">
        <v>50415</v>
      </c>
      <c r="E13527" t="s">
        <v>16</v>
      </c>
      <c r="G13527">
        <v>41</v>
      </c>
      <c r="H13527">
        <v>79</v>
      </c>
      <c r="I13527" t="s">
        <v>27</v>
      </c>
      <c r="J13527" t="s">
        <v>23</v>
      </c>
      <c r="K13527" t="s">
        <v>24</v>
      </c>
      <c r="L13527">
        <v>386</v>
      </c>
      <c r="M13527">
        <v>48</v>
      </c>
      <c r="N13527" t="s">
        <v>19</v>
      </c>
    </row>
    <row r="13528" spans="1:14" x14ac:dyDescent="0.25">
      <c r="A13528" t="s">
        <v>50</v>
      </c>
      <c r="B13528" t="s">
        <v>15</v>
      </c>
      <c r="C13528">
        <v>52</v>
      </c>
      <c r="D13528">
        <v>24012</v>
      </c>
      <c r="E13528" t="s">
        <v>16</v>
      </c>
      <c r="G13528">
        <v>72</v>
      </c>
      <c r="H13528">
        <v>25</v>
      </c>
      <c r="I13528" t="s">
        <v>17</v>
      </c>
      <c r="J13528" t="s">
        <v>18</v>
      </c>
      <c r="M13528">
        <v>35</v>
      </c>
      <c r="N13528" t="s">
        <v>19</v>
      </c>
    </row>
    <row r="13529" spans="1:14" x14ac:dyDescent="0.25">
      <c r="A13529" t="s">
        <v>50</v>
      </c>
      <c r="B13529" t="s">
        <v>15</v>
      </c>
      <c r="C13529">
        <v>28</v>
      </c>
      <c r="D13529">
        <v>24015</v>
      </c>
      <c r="E13529" t="s">
        <v>16</v>
      </c>
      <c r="G13529">
        <v>52</v>
      </c>
      <c r="H13529">
        <v>47</v>
      </c>
      <c r="I13529" t="s">
        <v>17</v>
      </c>
      <c r="J13529" t="s">
        <v>23</v>
      </c>
      <c r="K13529" t="s">
        <v>24</v>
      </c>
      <c r="L13529">
        <v>386</v>
      </c>
      <c r="M13529">
        <v>48</v>
      </c>
      <c r="N13529" t="s">
        <v>19</v>
      </c>
    </row>
    <row r="13530" spans="1:14" x14ac:dyDescent="0.25">
      <c r="A13530" t="s">
        <v>50</v>
      </c>
      <c r="B13530" t="s">
        <v>15</v>
      </c>
      <c r="C13530">
        <v>57</v>
      </c>
      <c r="D13530">
        <v>24015</v>
      </c>
      <c r="E13530" t="s">
        <v>16</v>
      </c>
      <c r="G13530">
        <v>52</v>
      </c>
      <c r="H13530">
        <v>47</v>
      </c>
      <c r="I13530" t="s">
        <v>17</v>
      </c>
      <c r="J13530" t="s">
        <v>18</v>
      </c>
      <c r="M13530">
        <v>77</v>
      </c>
      <c r="N13530" t="s">
        <v>19</v>
      </c>
    </row>
    <row r="13531" spans="1:14" x14ac:dyDescent="0.25">
      <c r="A13531" t="s">
        <v>50</v>
      </c>
      <c r="B13531" t="s">
        <v>20</v>
      </c>
      <c r="C13531">
        <v>50</v>
      </c>
      <c r="D13531">
        <v>10018</v>
      </c>
      <c r="E13531" t="s">
        <v>16</v>
      </c>
      <c r="G13531">
        <v>95</v>
      </c>
      <c r="H13531">
        <v>47</v>
      </c>
      <c r="I13531" t="s">
        <v>17</v>
      </c>
      <c r="J13531" t="s">
        <v>18</v>
      </c>
      <c r="M13531">
        <v>28</v>
      </c>
      <c r="N13531" t="s">
        <v>19</v>
      </c>
    </row>
    <row r="13532" spans="1:14" x14ac:dyDescent="0.25">
      <c r="A13532" t="s">
        <v>50</v>
      </c>
      <c r="B13532" t="s">
        <v>15</v>
      </c>
      <c r="C13532">
        <v>27</v>
      </c>
      <c r="D13532">
        <v>24011</v>
      </c>
      <c r="E13532" t="s">
        <v>16</v>
      </c>
      <c r="G13532">
        <v>71</v>
      </c>
      <c r="H13532">
        <v>41</v>
      </c>
      <c r="I13532" t="s">
        <v>17</v>
      </c>
      <c r="J13532" t="s">
        <v>23</v>
      </c>
      <c r="K13532" t="s">
        <v>24</v>
      </c>
      <c r="L13532">
        <v>480</v>
      </c>
      <c r="M13532">
        <v>84</v>
      </c>
      <c r="N13532" t="s">
        <v>19</v>
      </c>
    </row>
    <row r="13533" spans="1:14" x14ac:dyDescent="0.25">
      <c r="A13533" t="s">
        <v>50</v>
      </c>
      <c r="B13533" t="s">
        <v>20</v>
      </c>
      <c r="C13533">
        <v>92</v>
      </c>
      <c r="D13533">
        <v>80923</v>
      </c>
      <c r="E13533" t="s">
        <v>21</v>
      </c>
      <c r="F13533" t="s">
        <v>21</v>
      </c>
      <c r="N13533" t="s">
        <v>22</v>
      </c>
    </row>
    <row r="13534" spans="1:14" x14ac:dyDescent="0.25">
      <c r="A13534" t="s">
        <v>50</v>
      </c>
      <c r="B13534" t="s">
        <v>15</v>
      </c>
      <c r="C13534">
        <v>71</v>
      </c>
      <c r="D13534">
        <v>10015</v>
      </c>
      <c r="E13534" t="s">
        <v>16</v>
      </c>
      <c r="G13534">
        <v>91</v>
      </c>
      <c r="H13534">
        <v>96</v>
      </c>
      <c r="I13534" t="s">
        <v>17</v>
      </c>
      <c r="J13534" t="s">
        <v>36</v>
      </c>
      <c r="K13534" t="s">
        <v>24</v>
      </c>
      <c r="L13534">
        <v>166</v>
      </c>
      <c r="M13534">
        <v>56</v>
      </c>
      <c r="N13534" t="s">
        <v>19</v>
      </c>
    </row>
    <row r="13535" spans="1:14" x14ac:dyDescent="0.25">
      <c r="A13535" t="s">
        <v>50</v>
      </c>
      <c r="B13535" t="s">
        <v>15</v>
      </c>
      <c r="C13535">
        <v>77</v>
      </c>
      <c r="D13535">
        <v>60716</v>
      </c>
      <c r="E13535" t="s">
        <v>21</v>
      </c>
      <c r="F13535" t="s">
        <v>21</v>
      </c>
      <c r="N13535" t="s">
        <v>22</v>
      </c>
    </row>
    <row r="13536" spans="1:14" x14ac:dyDescent="0.25">
      <c r="A13536" t="s">
        <v>50</v>
      </c>
      <c r="B13536" t="s">
        <v>15</v>
      </c>
      <c r="C13536">
        <v>72</v>
      </c>
      <c r="D13536">
        <v>60412</v>
      </c>
      <c r="E13536" t="s">
        <v>21</v>
      </c>
      <c r="F13536" t="s">
        <v>21</v>
      </c>
      <c r="N13536" t="s">
        <v>22</v>
      </c>
    </row>
    <row r="13537" spans="1:14" x14ac:dyDescent="0.25">
      <c r="A13537" t="s">
        <v>50</v>
      </c>
      <c r="B13537" t="s">
        <v>20</v>
      </c>
      <c r="C13537">
        <v>42</v>
      </c>
      <c r="D13537">
        <v>60003</v>
      </c>
      <c r="E13537" t="s">
        <v>21</v>
      </c>
      <c r="F13537" t="s">
        <v>21</v>
      </c>
      <c r="N13537" t="s">
        <v>22</v>
      </c>
    </row>
    <row r="13538" spans="1:14" x14ac:dyDescent="0.25">
      <c r="A13538" t="s">
        <v>50</v>
      </c>
      <c r="B13538" t="s">
        <v>15</v>
      </c>
      <c r="C13538">
        <v>53</v>
      </c>
      <c r="D13538">
        <v>24015</v>
      </c>
      <c r="E13538" t="s">
        <v>16</v>
      </c>
      <c r="G13538">
        <v>74</v>
      </c>
      <c r="H13538">
        <v>43</v>
      </c>
      <c r="I13538" t="s">
        <v>27</v>
      </c>
      <c r="J13538" t="s">
        <v>23</v>
      </c>
      <c r="K13538" t="s">
        <v>40</v>
      </c>
      <c r="M13538">
        <v>48</v>
      </c>
      <c r="N13538" t="s">
        <v>19</v>
      </c>
    </row>
    <row r="13539" spans="1:14" x14ac:dyDescent="0.25">
      <c r="A13539" t="s">
        <v>50</v>
      </c>
      <c r="B13539" t="s">
        <v>20</v>
      </c>
      <c r="C13539">
        <v>52</v>
      </c>
      <c r="D13539">
        <v>24013</v>
      </c>
      <c r="E13539" t="s">
        <v>21</v>
      </c>
      <c r="F13539" t="s">
        <v>21</v>
      </c>
      <c r="N13539" t="s">
        <v>22</v>
      </c>
    </row>
    <row r="13540" spans="1:14" x14ac:dyDescent="0.25">
      <c r="A13540" t="s">
        <v>50</v>
      </c>
      <c r="B13540" t="s">
        <v>15</v>
      </c>
      <c r="C13540">
        <v>41</v>
      </c>
      <c r="D13540">
        <v>24015</v>
      </c>
      <c r="E13540" t="s">
        <v>16</v>
      </c>
      <c r="G13540">
        <v>93</v>
      </c>
      <c r="H13540">
        <v>52</v>
      </c>
      <c r="I13540" t="s">
        <v>17</v>
      </c>
      <c r="J13540" t="s">
        <v>23</v>
      </c>
      <c r="K13540" t="s">
        <v>24</v>
      </c>
      <c r="L13540">
        <v>386</v>
      </c>
      <c r="M13540">
        <v>48</v>
      </c>
      <c r="N13540" t="s">
        <v>19</v>
      </c>
    </row>
    <row r="13541" spans="1:14" x14ac:dyDescent="0.25">
      <c r="A13541" t="s">
        <v>50</v>
      </c>
      <c r="B13541" t="s">
        <v>15</v>
      </c>
      <c r="C13541">
        <v>47</v>
      </c>
      <c r="D13541">
        <v>24012</v>
      </c>
      <c r="E13541" t="s">
        <v>16</v>
      </c>
      <c r="G13541">
        <v>71</v>
      </c>
      <c r="H13541">
        <v>41</v>
      </c>
      <c r="I13541" t="s">
        <v>17</v>
      </c>
      <c r="J13541" t="s">
        <v>23</v>
      </c>
      <c r="K13541" t="s">
        <v>24</v>
      </c>
      <c r="L13541">
        <v>386</v>
      </c>
      <c r="M13541">
        <v>48</v>
      </c>
      <c r="N13541" t="s">
        <v>19</v>
      </c>
    </row>
    <row r="13542" spans="1:14" x14ac:dyDescent="0.25">
      <c r="A13542" t="s">
        <v>50</v>
      </c>
      <c r="B13542" t="s">
        <v>20</v>
      </c>
      <c r="C13542">
        <v>59</v>
      </c>
      <c r="D13542">
        <v>50415</v>
      </c>
      <c r="E13542" t="s">
        <v>16</v>
      </c>
      <c r="G13542">
        <v>12</v>
      </c>
      <c r="H13542" t="s">
        <v>29</v>
      </c>
      <c r="I13542" t="s">
        <v>17</v>
      </c>
      <c r="J13542" t="s">
        <v>30</v>
      </c>
      <c r="K13542" t="s">
        <v>24</v>
      </c>
      <c r="L13542">
        <v>800</v>
      </c>
      <c r="M13542">
        <v>40</v>
      </c>
      <c r="N13542" t="s">
        <v>19</v>
      </c>
    </row>
    <row r="13543" spans="1:14" x14ac:dyDescent="0.25">
      <c r="A13543" t="s">
        <v>50</v>
      </c>
      <c r="B13543" t="s">
        <v>20</v>
      </c>
      <c r="C13543">
        <v>40</v>
      </c>
      <c r="D13543">
        <v>24011</v>
      </c>
      <c r="E13543" t="s">
        <v>21</v>
      </c>
      <c r="F13543" t="s">
        <v>21</v>
      </c>
      <c r="N13543" t="s">
        <v>22</v>
      </c>
    </row>
    <row r="13544" spans="1:14" x14ac:dyDescent="0.25">
      <c r="A13544" t="s">
        <v>50</v>
      </c>
      <c r="B13544" t="s">
        <v>20</v>
      </c>
      <c r="C13544">
        <v>32</v>
      </c>
      <c r="D13544">
        <v>10018</v>
      </c>
      <c r="E13544" t="s">
        <v>21</v>
      </c>
      <c r="F13544" t="s">
        <v>21</v>
      </c>
      <c r="N13544" t="s">
        <v>22</v>
      </c>
    </row>
    <row r="13545" spans="1:14" x14ac:dyDescent="0.25">
      <c r="A13545" t="s">
        <v>50</v>
      </c>
      <c r="B13545" t="s">
        <v>15</v>
      </c>
      <c r="C13545">
        <v>40</v>
      </c>
      <c r="D13545">
        <v>24012</v>
      </c>
      <c r="E13545" t="s">
        <v>16</v>
      </c>
      <c r="G13545">
        <v>95</v>
      </c>
      <c r="H13545">
        <v>47</v>
      </c>
      <c r="I13545" t="s">
        <v>17</v>
      </c>
      <c r="J13545" t="s">
        <v>18</v>
      </c>
      <c r="M13545">
        <v>56</v>
      </c>
      <c r="N13545" t="s">
        <v>19</v>
      </c>
    </row>
    <row r="13546" spans="1:14" x14ac:dyDescent="0.25">
      <c r="A13546" t="s">
        <v>50</v>
      </c>
      <c r="B13546" t="s">
        <v>20</v>
      </c>
      <c r="C13546">
        <v>41</v>
      </c>
      <c r="D13546">
        <v>24015</v>
      </c>
      <c r="E13546" t="s">
        <v>21</v>
      </c>
      <c r="F13546" t="s">
        <v>21</v>
      </c>
      <c r="N13546" t="s">
        <v>22</v>
      </c>
    </row>
    <row r="13547" spans="1:14" x14ac:dyDescent="0.25">
      <c r="A13547" t="s">
        <v>50</v>
      </c>
      <c r="B13547" t="s">
        <v>20</v>
      </c>
      <c r="C13547">
        <v>35</v>
      </c>
      <c r="D13547">
        <v>24015</v>
      </c>
      <c r="E13547" t="s">
        <v>21</v>
      </c>
      <c r="F13547" t="s">
        <v>21</v>
      </c>
      <c r="N13547" t="s">
        <v>34</v>
      </c>
    </row>
    <row r="13548" spans="1:14" x14ac:dyDescent="0.25">
      <c r="A13548" t="s">
        <v>50</v>
      </c>
      <c r="B13548" t="s">
        <v>20</v>
      </c>
      <c r="C13548">
        <v>75</v>
      </c>
      <c r="D13548">
        <v>10013</v>
      </c>
      <c r="E13548" t="s">
        <v>21</v>
      </c>
      <c r="F13548" t="s">
        <v>21</v>
      </c>
      <c r="N13548" t="s">
        <v>22</v>
      </c>
    </row>
    <row r="13549" spans="1:14" x14ac:dyDescent="0.25">
      <c r="A13549" t="s">
        <v>50</v>
      </c>
      <c r="B13549" t="s">
        <v>15</v>
      </c>
      <c r="C13549">
        <v>57</v>
      </c>
      <c r="D13549">
        <v>10014</v>
      </c>
      <c r="E13549" t="s">
        <v>16</v>
      </c>
      <c r="G13549">
        <v>71</v>
      </c>
      <c r="H13549">
        <v>41</v>
      </c>
      <c r="I13549" t="s">
        <v>27</v>
      </c>
      <c r="J13549" t="s">
        <v>23</v>
      </c>
      <c r="K13549" t="s">
        <v>24</v>
      </c>
      <c r="L13549">
        <v>386</v>
      </c>
      <c r="M13549">
        <v>48</v>
      </c>
      <c r="N13549" t="s">
        <v>19</v>
      </c>
    </row>
    <row r="13550" spans="1:14" x14ac:dyDescent="0.25">
      <c r="A13550" t="s">
        <v>50</v>
      </c>
      <c r="B13550" t="s">
        <v>20</v>
      </c>
      <c r="C13550">
        <v>45</v>
      </c>
      <c r="D13550">
        <v>24011</v>
      </c>
      <c r="E13550" t="s">
        <v>21</v>
      </c>
      <c r="F13550" t="s">
        <v>21</v>
      </c>
      <c r="N13550" t="s">
        <v>22</v>
      </c>
    </row>
    <row r="13551" spans="1:14" x14ac:dyDescent="0.25">
      <c r="A13551" t="s">
        <v>50</v>
      </c>
      <c r="B13551" t="s">
        <v>15</v>
      </c>
      <c r="C13551">
        <v>43</v>
      </c>
      <c r="D13551">
        <v>24012</v>
      </c>
      <c r="E13551" t="s">
        <v>16</v>
      </c>
      <c r="G13551">
        <v>14</v>
      </c>
      <c r="H13551">
        <v>47</v>
      </c>
      <c r="I13551" t="s">
        <v>17</v>
      </c>
      <c r="J13551" t="s">
        <v>28</v>
      </c>
      <c r="M13551">
        <v>84</v>
      </c>
      <c r="N13551" t="s">
        <v>19</v>
      </c>
    </row>
    <row r="13552" spans="1:14" x14ac:dyDescent="0.25">
      <c r="A13552" t="s">
        <v>50</v>
      </c>
      <c r="B13552" t="s">
        <v>15</v>
      </c>
      <c r="C13552">
        <v>30</v>
      </c>
      <c r="D13552">
        <v>60731</v>
      </c>
      <c r="E13552" t="s">
        <v>16</v>
      </c>
      <c r="G13552">
        <v>34</v>
      </c>
      <c r="H13552">
        <v>74</v>
      </c>
      <c r="I13552" t="s">
        <v>17</v>
      </c>
      <c r="J13552" t="s">
        <v>23</v>
      </c>
      <c r="K13552" t="s">
        <v>32</v>
      </c>
      <c r="L13552">
        <v>1500</v>
      </c>
      <c r="M13552">
        <v>40</v>
      </c>
      <c r="N13552" t="s">
        <v>19</v>
      </c>
    </row>
    <row r="13553" spans="1:14" x14ac:dyDescent="0.25">
      <c r="A13553" t="s">
        <v>50</v>
      </c>
      <c r="B13553" t="s">
        <v>15</v>
      </c>
      <c r="C13553">
        <v>46</v>
      </c>
      <c r="D13553">
        <v>24012</v>
      </c>
      <c r="E13553" t="s">
        <v>16</v>
      </c>
      <c r="G13553">
        <v>93</v>
      </c>
      <c r="H13553">
        <v>52</v>
      </c>
      <c r="I13553" t="s">
        <v>17</v>
      </c>
      <c r="J13553" t="s">
        <v>23</v>
      </c>
      <c r="K13553" t="s">
        <v>40</v>
      </c>
      <c r="M13553">
        <v>36</v>
      </c>
      <c r="N13553" t="s">
        <v>19</v>
      </c>
    </row>
    <row r="13554" spans="1:14" x14ac:dyDescent="0.25">
      <c r="A13554" t="s">
        <v>50</v>
      </c>
      <c r="B13554" t="s">
        <v>15</v>
      </c>
      <c r="C13554">
        <v>71</v>
      </c>
      <c r="D13554">
        <v>10015</v>
      </c>
      <c r="E13554" t="s">
        <v>21</v>
      </c>
      <c r="F13554" t="s">
        <v>21</v>
      </c>
      <c r="N13554" t="s">
        <v>22</v>
      </c>
    </row>
    <row r="13555" spans="1:14" x14ac:dyDescent="0.25">
      <c r="A13555" t="s">
        <v>50</v>
      </c>
      <c r="B13555" t="s">
        <v>15</v>
      </c>
      <c r="C13555">
        <v>67</v>
      </c>
      <c r="D13555">
        <v>60001</v>
      </c>
      <c r="E13555" t="s">
        <v>21</v>
      </c>
      <c r="F13555" t="s">
        <v>21</v>
      </c>
      <c r="N13555" t="s">
        <v>22</v>
      </c>
    </row>
    <row r="13556" spans="1:14" x14ac:dyDescent="0.25">
      <c r="A13556" t="s">
        <v>50</v>
      </c>
      <c r="B13556" t="s">
        <v>15</v>
      </c>
      <c r="C13556">
        <v>39</v>
      </c>
      <c r="D13556">
        <v>24012</v>
      </c>
      <c r="E13556" t="s">
        <v>16</v>
      </c>
      <c r="G13556">
        <v>93</v>
      </c>
      <c r="H13556">
        <v>52</v>
      </c>
      <c r="I13556" t="s">
        <v>17</v>
      </c>
      <c r="J13556" t="s">
        <v>23</v>
      </c>
      <c r="K13556" t="s">
        <v>24</v>
      </c>
      <c r="L13556">
        <v>386</v>
      </c>
      <c r="M13556">
        <v>48</v>
      </c>
      <c r="N13556" t="s">
        <v>19</v>
      </c>
    </row>
    <row r="13557" spans="1:14" x14ac:dyDescent="0.25">
      <c r="A13557" t="s">
        <v>50</v>
      </c>
      <c r="B13557" t="s">
        <v>15</v>
      </c>
      <c r="C13557">
        <v>41</v>
      </c>
      <c r="D13557">
        <v>24015</v>
      </c>
      <c r="E13557" t="s">
        <v>16</v>
      </c>
      <c r="G13557">
        <v>71</v>
      </c>
      <c r="H13557">
        <v>41</v>
      </c>
      <c r="I13557" t="s">
        <v>27</v>
      </c>
      <c r="J13557" t="s">
        <v>23</v>
      </c>
      <c r="K13557" t="s">
        <v>24</v>
      </c>
      <c r="L13557">
        <v>400</v>
      </c>
      <c r="M13557">
        <v>48</v>
      </c>
      <c r="N13557" t="s">
        <v>19</v>
      </c>
    </row>
    <row r="13558" spans="1:14" x14ac:dyDescent="0.25">
      <c r="A13558" t="s">
        <v>50</v>
      </c>
      <c r="B13558" t="s">
        <v>15</v>
      </c>
      <c r="C13558">
        <v>45</v>
      </c>
      <c r="D13558">
        <v>24015</v>
      </c>
      <c r="E13558" t="s">
        <v>16</v>
      </c>
      <c r="G13558">
        <v>54</v>
      </c>
      <c r="H13558">
        <v>80</v>
      </c>
      <c r="I13558" t="s">
        <v>17</v>
      </c>
      <c r="J13558" t="s">
        <v>23</v>
      </c>
      <c r="K13558" t="s">
        <v>24</v>
      </c>
      <c r="L13558">
        <v>386</v>
      </c>
      <c r="M13558">
        <v>56</v>
      </c>
      <c r="N13558" t="s">
        <v>19</v>
      </c>
    </row>
    <row r="13559" spans="1:14" x14ac:dyDescent="0.25">
      <c r="A13559" t="s">
        <v>50</v>
      </c>
      <c r="B13559" t="s">
        <v>15</v>
      </c>
      <c r="C13559">
        <v>38</v>
      </c>
      <c r="D13559">
        <v>24012</v>
      </c>
      <c r="E13559" t="s">
        <v>16</v>
      </c>
      <c r="G13559">
        <v>81</v>
      </c>
      <c r="H13559">
        <v>47</v>
      </c>
      <c r="I13559" t="s">
        <v>17</v>
      </c>
      <c r="J13559" t="s">
        <v>23</v>
      </c>
      <c r="K13559" t="s">
        <v>24</v>
      </c>
      <c r="L13559">
        <v>386</v>
      </c>
      <c r="M13559">
        <v>40</v>
      </c>
      <c r="N13559" t="s">
        <v>19</v>
      </c>
    </row>
    <row r="13560" spans="1:14" x14ac:dyDescent="0.25">
      <c r="A13560" t="s">
        <v>50</v>
      </c>
      <c r="B13560" t="s">
        <v>20</v>
      </c>
      <c r="C13560">
        <v>52</v>
      </c>
      <c r="D13560">
        <v>51013</v>
      </c>
      <c r="E13560" t="s">
        <v>16</v>
      </c>
      <c r="G13560">
        <v>14</v>
      </c>
      <c r="H13560">
        <v>47</v>
      </c>
      <c r="I13560" t="s">
        <v>17</v>
      </c>
      <c r="J13560" t="s">
        <v>18</v>
      </c>
      <c r="M13560">
        <v>60</v>
      </c>
      <c r="N13560" t="s">
        <v>19</v>
      </c>
    </row>
    <row r="13561" spans="1:14" x14ac:dyDescent="0.25">
      <c r="A13561" t="s">
        <v>50</v>
      </c>
      <c r="B13561" t="s">
        <v>20</v>
      </c>
      <c r="C13561">
        <v>42</v>
      </c>
      <c r="D13561">
        <v>50415</v>
      </c>
      <c r="E13561" t="s">
        <v>16</v>
      </c>
      <c r="G13561">
        <v>52</v>
      </c>
      <c r="H13561">
        <v>47</v>
      </c>
      <c r="I13561" t="s">
        <v>17</v>
      </c>
      <c r="J13561" t="s">
        <v>23</v>
      </c>
      <c r="K13561" t="s">
        <v>24</v>
      </c>
      <c r="L13561">
        <v>386</v>
      </c>
      <c r="M13561">
        <v>48</v>
      </c>
      <c r="N13561" t="s">
        <v>19</v>
      </c>
    </row>
    <row r="13562" spans="1:14" x14ac:dyDescent="0.25">
      <c r="A13562" t="s">
        <v>50</v>
      </c>
      <c r="B13562" t="s">
        <v>15</v>
      </c>
      <c r="C13562">
        <v>36</v>
      </c>
      <c r="D13562">
        <v>60001</v>
      </c>
      <c r="E13562" t="s">
        <v>16</v>
      </c>
      <c r="G13562">
        <v>83</v>
      </c>
      <c r="H13562">
        <v>49</v>
      </c>
      <c r="I13562" t="s">
        <v>17</v>
      </c>
      <c r="J13562" t="s">
        <v>23</v>
      </c>
      <c r="K13562" t="s">
        <v>24</v>
      </c>
      <c r="L13562">
        <v>386</v>
      </c>
      <c r="M13562">
        <v>48</v>
      </c>
      <c r="N13562" t="s">
        <v>19</v>
      </c>
    </row>
    <row r="13563" spans="1:14" x14ac:dyDescent="0.25">
      <c r="A13563" t="s">
        <v>50</v>
      </c>
      <c r="B13563" t="s">
        <v>15</v>
      </c>
      <c r="C13563">
        <v>43</v>
      </c>
      <c r="D13563">
        <v>60001</v>
      </c>
      <c r="E13563" t="s">
        <v>16</v>
      </c>
      <c r="G13563">
        <v>91</v>
      </c>
      <c r="H13563" t="s">
        <v>29</v>
      </c>
      <c r="I13563" t="s">
        <v>17</v>
      </c>
      <c r="J13563" t="s">
        <v>30</v>
      </c>
      <c r="K13563" t="s">
        <v>32</v>
      </c>
      <c r="L13563">
        <v>455</v>
      </c>
      <c r="M13563">
        <v>40</v>
      </c>
      <c r="N13563" t="s">
        <v>19</v>
      </c>
    </row>
    <row r="13564" spans="1:14" x14ac:dyDescent="0.25">
      <c r="A13564" t="s">
        <v>50</v>
      </c>
      <c r="B13564" t="s">
        <v>15</v>
      </c>
      <c r="C13564">
        <v>29</v>
      </c>
      <c r="D13564">
        <v>60001</v>
      </c>
      <c r="E13564" t="s">
        <v>16</v>
      </c>
      <c r="G13564">
        <v>52</v>
      </c>
      <c r="H13564">
        <v>47</v>
      </c>
      <c r="I13564" t="s">
        <v>17</v>
      </c>
      <c r="J13564" t="s">
        <v>18</v>
      </c>
      <c r="M13564">
        <v>70</v>
      </c>
      <c r="N13564" t="s">
        <v>19</v>
      </c>
    </row>
    <row r="13565" spans="1:14" x14ac:dyDescent="0.25">
      <c r="A13565" t="s">
        <v>50</v>
      </c>
      <c r="B13565" t="s">
        <v>15</v>
      </c>
      <c r="C13565">
        <v>51</v>
      </c>
      <c r="D13565">
        <v>60412</v>
      </c>
      <c r="E13565" t="s">
        <v>16</v>
      </c>
      <c r="G13565">
        <v>33</v>
      </c>
      <c r="H13565">
        <v>64</v>
      </c>
      <c r="I13565" t="s">
        <v>17</v>
      </c>
      <c r="J13565" t="s">
        <v>23</v>
      </c>
      <c r="K13565" t="s">
        <v>24</v>
      </c>
      <c r="L13565">
        <v>700</v>
      </c>
      <c r="M13565">
        <v>40</v>
      </c>
      <c r="N13565" t="s">
        <v>19</v>
      </c>
    </row>
    <row r="13566" spans="1:14" x14ac:dyDescent="0.25">
      <c r="A13566" t="s">
        <v>50</v>
      </c>
      <c r="B13566" t="s">
        <v>15</v>
      </c>
      <c r="C13566">
        <v>55</v>
      </c>
      <c r="D13566">
        <v>60003</v>
      </c>
      <c r="E13566" t="s">
        <v>16</v>
      </c>
      <c r="G13566">
        <v>14</v>
      </c>
      <c r="H13566">
        <v>56</v>
      </c>
      <c r="I13566" t="s">
        <v>17</v>
      </c>
      <c r="J13566" t="s">
        <v>18</v>
      </c>
      <c r="M13566">
        <v>48</v>
      </c>
      <c r="N13566" t="s">
        <v>19</v>
      </c>
    </row>
    <row r="13567" spans="1:14" x14ac:dyDescent="0.25">
      <c r="A13567" t="s">
        <v>50</v>
      </c>
      <c r="B13567" t="s">
        <v>20</v>
      </c>
      <c r="C13567">
        <v>48</v>
      </c>
      <c r="D13567">
        <v>50415</v>
      </c>
      <c r="E13567" t="s">
        <v>16</v>
      </c>
      <c r="G13567">
        <v>14</v>
      </c>
      <c r="H13567">
        <v>55</v>
      </c>
      <c r="I13567" t="s">
        <v>17</v>
      </c>
      <c r="J13567" t="s">
        <v>18</v>
      </c>
      <c r="M13567">
        <v>48</v>
      </c>
      <c r="N13567" t="s">
        <v>19</v>
      </c>
    </row>
    <row r="13568" spans="1:14" x14ac:dyDescent="0.25">
      <c r="A13568" t="s">
        <v>50</v>
      </c>
      <c r="B13568" t="s">
        <v>15</v>
      </c>
      <c r="C13568">
        <v>46</v>
      </c>
      <c r="D13568">
        <v>60002</v>
      </c>
      <c r="E13568" t="s">
        <v>16</v>
      </c>
      <c r="G13568">
        <v>41</v>
      </c>
      <c r="H13568" t="s">
        <v>29</v>
      </c>
      <c r="I13568" t="s">
        <v>17</v>
      </c>
      <c r="J13568" t="s">
        <v>30</v>
      </c>
      <c r="K13568" t="s">
        <v>24</v>
      </c>
      <c r="L13568">
        <v>700</v>
      </c>
      <c r="M13568">
        <v>40</v>
      </c>
      <c r="N13568" t="s">
        <v>19</v>
      </c>
    </row>
    <row r="13569" spans="1:14" x14ac:dyDescent="0.25">
      <c r="A13569" t="s">
        <v>50</v>
      </c>
      <c r="B13569" t="s">
        <v>15</v>
      </c>
      <c r="C13569">
        <v>42</v>
      </c>
      <c r="D13569">
        <v>60003</v>
      </c>
      <c r="E13569" t="s">
        <v>16</v>
      </c>
      <c r="G13569">
        <v>14</v>
      </c>
      <c r="H13569">
        <v>47</v>
      </c>
      <c r="I13569" t="s">
        <v>17</v>
      </c>
      <c r="J13569" t="s">
        <v>18</v>
      </c>
      <c r="M13569">
        <v>70</v>
      </c>
      <c r="N13569" t="s">
        <v>19</v>
      </c>
    </row>
    <row r="13570" spans="1:14" x14ac:dyDescent="0.25">
      <c r="A13570" t="s">
        <v>50</v>
      </c>
      <c r="B13570" t="s">
        <v>15</v>
      </c>
      <c r="C13570">
        <v>25</v>
      </c>
      <c r="D13570">
        <v>24015</v>
      </c>
      <c r="E13570" t="s">
        <v>16</v>
      </c>
      <c r="G13570">
        <v>51</v>
      </c>
      <c r="H13570">
        <v>55</v>
      </c>
      <c r="I13570" t="s">
        <v>17</v>
      </c>
      <c r="J13570" t="s">
        <v>23</v>
      </c>
      <c r="K13570" t="s">
        <v>24</v>
      </c>
      <c r="L13570">
        <v>400</v>
      </c>
      <c r="M13570">
        <v>48</v>
      </c>
      <c r="N13570" t="s">
        <v>19</v>
      </c>
    </row>
    <row r="13571" spans="1:14" x14ac:dyDescent="0.25">
      <c r="A13571" t="s">
        <v>50</v>
      </c>
      <c r="B13571" t="s">
        <v>15</v>
      </c>
      <c r="C13571">
        <v>61</v>
      </c>
      <c r="D13571">
        <v>60413</v>
      </c>
      <c r="E13571" t="s">
        <v>16</v>
      </c>
      <c r="G13571">
        <v>43</v>
      </c>
      <c r="H13571">
        <v>69</v>
      </c>
      <c r="I13571" t="s">
        <v>17</v>
      </c>
      <c r="J13571" t="s">
        <v>23</v>
      </c>
      <c r="K13571" t="s">
        <v>32</v>
      </c>
      <c r="L13571">
        <v>1500</v>
      </c>
      <c r="M13571">
        <v>30</v>
      </c>
      <c r="N13571" t="s">
        <v>19</v>
      </c>
    </row>
    <row r="13572" spans="1:14" x14ac:dyDescent="0.25">
      <c r="A13572" t="s">
        <v>50</v>
      </c>
      <c r="B13572" t="s">
        <v>15</v>
      </c>
      <c r="C13572">
        <v>52</v>
      </c>
      <c r="D13572">
        <v>70413</v>
      </c>
      <c r="E13572" t="s">
        <v>16</v>
      </c>
      <c r="G13572">
        <v>54</v>
      </c>
      <c r="H13572" t="s">
        <v>29</v>
      </c>
      <c r="I13572" t="s">
        <v>17</v>
      </c>
      <c r="J13572" t="s">
        <v>30</v>
      </c>
      <c r="K13572" t="s">
        <v>32</v>
      </c>
      <c r="L13572">
        <v>2000</v>
      </c>
      <c r="M13572">
        <v>40</v>
      </c>
      <c r="N13572" t="s">
        <v>19</v>
      </c>
    </row>
    <row r="13573" spans="1:14" x14ac:dyDescent="0.25">
      <c r="A13573" t="s">
        <v>50</v>
      </c>
      <c r="B13573" t="s">
        <v>20</v>
      </c>
      <c r="C13573">
        <v>54</v>
      </c>
      <c r="D13573">
        <v>60415</v>
      </c>
      <c r="E13573" t="s">
        <v>21</v>
      </c>
      <c r="F13573" t="s">
        <v>21</v>
      </c>
      <c r="N13573" t="s">
        <v>34</v>
      </c>
    </row>
    <row r="13574" spans="1:14" x14ac:dyDescent="0.25">
      <c r="A13574" t="s">
        <v>50</v>
      </c>
      <c r="B13574" t="s">
        <v>20</v>
      </c>
      <c r="C13574">
        <v>61</v>
      </c>
      <c r="D13574">
        <v>60413</v>
      </c>
      <c r="E13574" t="s">
        <v>16</v>
      </c>
      <c r="G13574">
        <v>52</v>
      </c>
      <c r="H13574">
        <v>47</v>
      </c>
      <c r="I13574" t="s">
        <v>17</v>
      </c>
      <c r="J13574" t="s">
        <v>18</v>
      </c>
      <c r="M13574">
        <v>27</v>
      </c>
      <c r="N13574" t="s">
        <v>19</v>
      </c>
    </row>
    <row r="13575" spans="1:14" x14ac:dyDescent="0.25">
      <c r="A13575" t="s">
        <v>50</v>
      </c>
      <c r="B13575" t="s">
        <v>20</v>
      </c>
      <c r="C13575">
        <v>27</v>
      </c>
      <c r="D13575">
        <v>60411</v>
      </c>
      <c r="E13575" t="s">
        <v>16</v>
      </c>
      <c r="G13575">
        <v>11</v>
      </c>
      <c r="H13575">
        <v>64</v>
      </c>
      <c r="I13575" t="s">
        <v>17</v>
      </c>
      <c r="J13575" t="s">
        <v>23</v>
      </c>
      <c r="K13575" t="s">
        <v>32</v>
      </c>
      <c r="L13575">
        <v>1000</v>
      </c>
      <c r="M13575">
        <v>40</v>
      </c>
      <c r="N13575" t="s">
        <v>19</v>
      </c>
    </row>
    <row r="13576" spans="1:14" x14ac:dyDescent="0.25">
      <c r="A13576" t="s">
        <v>50</v>
      </c>
      <c r="B13576" t="s">
        <v>15</v>
      </c>
      <c r="C13576">
        <v>39</v>
      </c>
      <c r="D13576">
        <v>10018</v>
      </c>
      <c r="E13576" t="s">
        <v>16</v>
      </c>
      <c r="G13576">
        <v>71</v>
      </c>
      <c r="H13576">
        <v>41</v>
      </c>
      <c r="I13576" t="s">
        <v>17</v>
      </c>
      <c r="J13576" t="s">
        <v>23</v>
      </c>
      <c r="K13576" t="s">
        <v>32</v>
      </c>
      <c r="L13576">
        <v>500</v>
      </c>
      <c r="M13576">
        <v>48</v>
      </c>
      <c r="N13576" t="s">
        <v>19</v>
      </c>
    </row>
    <row r="13577" spans="1:14" x14ac:dyDescent="0.25">
      <c r="A13577" t="s">
        <v>50</v>
      </c>
      <c r="B13577" t="s">
        <v>20</v>
      </c>
      <c r="C13577">
        <v>65</v>
      </c>
      <c r="D13577">
        <v>24015</v>
      </c>
      <c r="E13577" t="s">
        <v>21</v>
      </c>
      <c r="F13577" t="s">
        <v>21</v>
      </c>
      <c r="N13577" t="s">
        <v>22</v>
      </c>
    </row>
    <row r="13578" spans="1:14" x14ac:dyDescent="0.25">
      <c r="A13578" t="s">
        <v>50</v>
      </c>
      <c r="B13578" t="s">
        <v>15</v>
      </c>
      <c r="C13578">
        <v>58</v>
      </c>
      <c r="D13578">
        <v>24011</v>
      </c>
      <c r="E13578" t="s">
        <v>16</v>
      </c>
      <c r="G13578">
        <v>74</v>
      </c>
      <c r="H13578">
        <v>43</v>
      </c>
      <c r="I13578" t="s">
        <v>27</v>
      </c>
      <c r="J13578" t="s">
        <v>23</v>
      </c>
      <c r="K13578" t="s">
        <v>24</v>
      </c>
      <c r="L13578">
        <v>800</v>
      </c>
      <c r="M13578">
        <v>56</v>
      </c>
      <c r="N13578" t="s">
        <v>19</v>
      </c>
    </row>
    <row r="13579" spans="1:14" x14ac:dyDescent="0.25">
      <c r="A13579" t="s">
        <v>50</v>
      </c>
      <c r="B13579" t="s">
        <v>15</v>
      </c>
      <c r="C13579">
        <v>27</v>
      </c>
      <c r="D13579">
        <v>60003</v>
      </c>
      <c r="E13579" t="s">
        <v>16</v>
      </c>
      <c r="G13579">
        <v>52</v>
      </c>
      <c r="H13579">
        <v>47</v>
      </c>
      <c r="I13579" t="s">
        <v>17</v>
      </c>
      <c r="J13579" t="s">
        <v>23</v>
      </c>
      <c r="K13579" t="s">
        <v>32</v>
      </c>
      <c r="L13579">
        <v>386</v>
      </c>
      <c r="M13579">
        <v>48</v>
      </c>
      <c r="N13579" t="s">
        <v>19</v>
      </c>
    </row>
    <row r="13580" spans="1:14" x14ac:dyDescent="0.25">
      <c r="A13580" t="s">
        <v>50</v>
      </c>
      <c r="B13580" t="s">
        <v>20</v>
      </c>
      <c r="C13580">
        <v>47</v>
      </c>
      <c r="D13580">
        <v>60913</v>
      </c>
      <c r="E13580" t="s">
        <v>21</v>
      </c>
      <c r="F13580" t="s">
        <v>21</v>
      </c>
      <c r="N13580" t="s">
        <v>22</v>
      </c>
    </row>
    <row r="13581" spans="1:14" x14ac:dyDescent="0.25">
      <c r="A13581" t="s">
        <v>50</v>
      </c>
      <c r="B13581" t="s">
        <v>15</v>
      </c>
      <c r="C13581">
        <v>39</v>
      </c>
      <c r="D13581">
        <v>61013</v>
      </c>
      <c r="E13581" t="s">
        <v>21</v>
      </c>
      <c r="F13581" t="s">
        <v>21</v>
      </c>
      <c r="N13581" t="s">
        <v>22</v>
      </c>
    </row>
    <row r="13582" spans="1:14" x14ac:dyDescent="0.25">
      <c r="A13582" t="s">
        <v>50</v>
      </c>
      <c r="B13582" t="s">
        <v>15</v>
      </c>
      <c r="C13582">
        <v>49</v>
      </c>
      <c r="D13582">
        <v>60003</v>
      </c>
      <c r="E13582" t="s">
        <v>16</v>
      </c>
      <c r="G13582">
        <v>52</v>
      </c>
      <c r="H13582">
        <v>47</v>
      </c>
      <c r="I13582" t="s">
        <v>17</v>
      </c>
      <c r="J13582" t="s">
        <v>18</v>
      </c>
      <c r="M13582">
        <v>40</v>
      </c>
      <c r="N13582" t="s">
        <v>19</v>
      </c>
    </row>
    <row r="13583" spans="1:14" x14ac:dyDescent="0.25">
      <c r="A13583" t="s">
        <v>50</v>
      </c>
      <c r="B13583" t="s">
        <v>15</v>
      </c>
      <c r="C13583">
        <v>69</v>
      </c>
      <c r="D13583">
        <v>60715</v>
      </c>
      <c r="E13583" t="s">
        <v>16</v>
      </c>
      <c r="G13583">
        <v>26</v>
      </c>
      <c r="H13583" t="s">
        <v>35</v>
      </c>
      <c r="I13583" t="s">
        <v>17</v>
      </c>
      <c r="J13583" t="s">
        <v>23</v>
      </c>
      <c r="K13583" t="s">
        <v>32</v>
      </c>
      <c r="L13583">
        <v>1000</v>
      </c>
      <c r="M13583">
        <v>48</v>
      </c>
      <c r="N13583" t="s">
        <v>19</v>
      </c>
    </row>
    <row r="13584" spans="1:14" x14ac:dyDescent="0.25">
      <c r="A13584" t="s">
        <v>50</v>
      </c>
      <c r="B13584" t="s">
        <v>15</v>
      </c>
      <c r="C13584">
        <v>80</v>
      </c>
      <c r="D13584">
        <v>60003</v>
      </c>
      <c r="E13584" t="s">
        <v>21</v>
      </c>
      <c r="F13584" t="s">
        <v>21</v>
      </c>
      <c r="N13584" t="s">
        <v>22</v>
      </c>
    </row>
    <row r="13585" spans="1:14" x14ac:dyDescent="0.25">
      <c r="A13585" t="s">
        <v>50</v>
      </c>
      <c r="B13585" t="s">
        <v>20</v>
      </c>
      <c r="C13585">
        <v>70</v>
      </c>
      <c r="D13585">
        <v>70111</v>
      </c>
      <c r="E13585" t="s">
        <v>21</v>
      </c>
      <c r="F13585" t="s">
        <v>21</v>
      </c>
      <c r="N13585" t="s">
        <v>22</v>
      </c>
    </row>
    <row r="13586" spans="1:14" x14ac:dyDescent="0.25">
      <c r="A13586" t="s">
        <v>50</v>
      </c>
      <c r="B13586" t="s">
        <v>15</v>
      </c>
      <c r="C13586">
        <v>24</v>
      </c>
      <c r="D13586">
        <v>60732</v>
      </c>
      <c r="E13586" t="s">
        <v>21</v>
      </c>
      <c r="F13586" t="s">
        <v>21</v>
      </c>
      <c r="N13586" t="s">
        <v>22</v>
      </c>
    </row>
    <row r="13587" spans="1:14" x14ac:dyDescent="0.25">
      <c r="A13587" t="s">
        <v>50</v>
      </c>
      <c r="B13587" t="s">
        <v>15</v>
      </c>
      <c r="C13587">
        <v>54</v>
      </c>
      <c r="D13587">
        <v>60715</v>
      </c>
      <c r="E13587" t="s">
        <v>16</v>
      </c>
      <c r="G13587">
        <v>21</v>
      </c>
      <c r="H13587">
        <v>36</v>
      </c>
      <c r="I13587" t="s">
        <v>17</v>
      </c>
      <c r="J13587" t="s">
        <v>23</v>
      </c>
      <c r="K13587" t="s">
        <v>32</v>
      </c>
      <c r="L13587">
        <v>1000</v>
      </c>
      <c r="M13587">
        <v>48</v>
      </c>
      <c r="N13587" t="s">
        <v>19</v>
      </c>
    </row>
    <row r="13588" spans="1:14" x14ac:dyDescent="0.25">
      <c r="A13588" t="s">
        <v>50</v>
      </c>
      <c r="B13588" t="s">
        <v>15</v>
      </c>
      <c r="C13588">
        <v>30</v>
      </c>
      <c r="D13588">
        <v>60188</v>
      </c>
      <c r="E13588" t="s">
        <v>16</v>
      </c>
      <c r="G13588">
        <v>42</v>
      </c>
      <c r="H13588">
        <v>82</v>
      </c>
      <c r="I13588" t="s">
        <v>17</v>
      </c>
      <c r="J13588" t="s">
        <v>23</v>
      </c>
      <c r="K13588" t="s">
        <v>32</v>
      </c>
      <c r="L13588">
        <v>500</v>
      </c>
      <c r="M13588">
        <v>48</v>
      </c>
      <c r="N13588" t="s">
        <v>19</v>
      </c>
    </row>
    <row r="13589" spans="1:14" x14ac:dyDescent="0.25">
      <c r="A13589" t="s">
        <v>50</v>
      </c>
      <c r="B13589" t="s">
        <v>15</v>
      </c>
      <c r="C13589">
        <v>51</v>
      </c>
      <c r="D13589">
        <v>24013</v>
      </c>
      <c r="E13589" t="s">
        <v>16</v>
      </c>
      <c r="G13589">
        <v>93</v>
      </c>
      <c r="H13589">
        <v>49</v>
      </c>
      <c r="I13589" t="s">
        <v>17</v>
      </c>
      <c r="J13589" t="s">
        <v>18</v>
      </c>
      <c r="M13589">
        <v>50</v>
      </c>
      <c r="N13589" t="s">
        <v>19</v>
      </c>
    </row>
    <row r="13590" spans="1:14" x14ac:dyDescent="0.25">
      <c r="A13590" t="s">
        <v>50</v>
      </c>
      <c r="B13590" t="s">
        <v>20</v>
      </c>
      <c r="C13590">
        <v>46</v>
      </c>
      <c r="D13590">
        <v>24015</v>
      </c>
      <c r="E13590" t="s">
        <v>16</v>
      </c>
      <c r="G13590">
        <v>52</v>
      </c>
      <c r="H13590">
        <v>47</v>
      </c>
      <c r="I13590" t="s">
        <v>17</v>
      </c>
      <c r="J13590" t="s">
        <v>18</v>
      </c>
      <c r="M13590">
        <v>56</v>
      </c>
      <c r="N13590" t="s">
        <v>19</v>
      </c>
    </row>
    <row r="13591" spans="1:14" x14ac:dyDescent="0.25">
      <c r="A13591" t="s">
        <v>50</v>
      </c>
      <c r="B13591" t="s">
        <v>15</v>
      </c>
      <c r="C13591">
        <v>79</v>
      </c>
      <c r="D13591">
        <v>70111</v>
      </c>
      <c r="E13591" t="s">
        <v>16</v>
      </c>
      <c r="G13591">
        <v>14</v>
      </c>
      <c r="H13591">
        <v>55</v>
      </c>
      <c r="I13591" t="s">
        <v>17</v>
      </c>
      <c r="J13591" t="s">
        <v>18</v>
      </c>
      <c r="M13591">
        <v>8</v>
      </c>
      <c r="N13591" t="s">
        <v>19</v>
      </c>
    </row>
    <row r="13592" spans="1:14" x14ac:dyDescent="0.25">
      <c r="A13592" t="s">
        <v>50</v>
      </c>
      <c r="B13592" t="s">
        <v>20</v>
      </c>
      <c r="C13592">
        <v>63</v>
      </c>
      <c r="D13592">
        <v>60188</v>
      </c>
      <c r="E13592" t="s">
        <v>21</v>
      </c>
      <c r="F13592" t="s">
        <v>21</v>
      </c>
      <c r="N13592" t="s">
        <v>22</v>
      </c>
    </row>
    <row r="13593" spans="1:14" x14ac:dyDescent="0.25">
      <c r="A13593" t="s">
        <v>50</v>
      </c>
      <c r="B13593" t="s">
        <v>15</v>
      </c>
      <c r="C13593">
        <v>24</v>
      </c>
      <c r="D13593">
        <v>60003</v>
      </c>
      <c r="E13593" t="s">
        <v>21</v>
      </c>
      <c r="F13593" t="s">
        <v>21</v>
      </c>
      <c r="N13593" t="s">
        <v>22</v>
      </c>
    </row>
    <row r="13594" spans="1:14" x14ac:dyDescent="0.25">
      <c r="A13594" t="s">
        <v>50</v>
      </c>
      <c r="B13594" t="s">
        <v>15</v>
      </c>
      <c r="C13594">
        <v>54</v>
      </c>
      <c r="D13594">
        <v>10018</v>
      </c>
      <c r="E13594" t="s">
        <v>16</v>
      </c>
      <c r="G13594">
        <v>83</v>
      </c>
      <c r="H13594">
        <v>49</v>
      </c>
      <c r="I13594" t="s">
        <v>17</v>
      </c>
      <c r="J13594" t="s">
        <v>23</v>
      </c>
      <c r="K13594" t="s">
        <v>24</v>
      </c>
      <c r="L13594">
        <v>450</v>
      </c>
      <c r="M13594">
        <v>48</v>
      </c>
      <c r="N13594" t="s">
        <v>19</v>
      </c>
    </row>
    <row r="13595" spans="1:14" x14ac:dyDescent="0.25">
      <c r="A13595" t="s">
        <v>50</v>
      </c>
      <c r="B13595" t="s">
        <v>20</v>
      </c>
      <c r="C13595">
        <v>37</v>
      </c>
      <c r="D13595">
        <v>24015</v>
      </c>
      <c r="E13595" t="s">
        <v>16</v>
      </c>
      <c r="G13595">
        <v>52</v>
      </c>
      <c r="H13595">
        <v>47</v>
      </c>
      <c r="I13595" t="s">
        <v>17</v>
      </c>
      <c r="J13595" t="s">
        <v>18</v>
      </c>
      <c r="M13595">
        <v>48</v>
      </c>
      <c r="N13595" t="s">
        <v>19</v>
      </c>
    </row>
    <row r="13596" spans="1:14" x14ac:dyDescent="0.25">
      <c r="A13596" t="s">
        <v>50</v>
      </c>
      <c r="B13596" t="s">
        <v>20</v>
      </c>
      <c r="C13596">
        <v>29</v>
      </c>
      <c r="D13596">
        <v>24012</v>
      </c>
      <c r="E13596" t="s">
        <v>21</v>
      </c>
      <c r="F13596" t="s">
        <v>21</v>
      </c>
      <c r="N13596" t="s">
        <v>22</v>
      </c>
    </row>
    <row r="13597" spans="1:14" x14ac:dyDescent="0.25">
      <c r="A13597" t="s">
        <v>50</v>
      </c>
      <c r="B13597" t="s">
        <v>15</v>
      </c>
      <c r="C13597">
        <v>34</v>
      </c>
      <c r="D13597">
        <v>24015</v>
      </c>
      <c r="E13597" t="s">
        <v>16</v>
      </c>
      <c r="G13597">
        <v>54</v>
      </c>
      <c r="H13597">
        <v>80</v>
      </c>
      <c r="I13597" t="s">
        <v>17</v>
      </c>
      <c r="J13597" t="s">
        <v>23</v>
      </c>
      <c r="K13597" t="s">
        <v>24</v>
      </c>
      <c r="L13597">
        <v>400</v>
      </c>
      <c r="M13597">
        <v>48</v>
      </c>
      <c r="N13597" t="s">
        <v>19</v>
      </c>
    </row>
    <row r="13598" spans="1:14" x14ac:dyDescent="0.25">
      <c r="A13598" t="s">
        <v>50</v>
      </c>
      <c r="B13598" t="s">
        <v>15</v>
      </c>
      <c r="C13598">
        <v>38</v>
      </c>
      <c r="D13598">
        <v>24011</v>
      </c>
      <c r="E13598" t="s">
        <v>16</v>
      </c>
      <c r="G13598">
        <v>52</v>
      </c>
      <c r="H13598">
        <v>47</v>
      </c>
      <c r="I13598" t="s">
        <v>17</v>
      </c>
      <c r="J13598" t="s">
        <v>18</v>
      </c>
      <c r="M13598">
        <v>42</v>
      </c>
      <c r="N13598" t="s">
        <v>19</v>
      </c>
    </row>
    <row r="13599" spans="1:14" x14ac:dyDescent="0.25">
      <c r="A13599" t="s">
        <v>50</v>
      </c>
      <c r="B13599" t="s">
        <v>15</v>
      </c>
      <c r="C13599">
        <v>36</v>
      </c>
      <c r="D13599">
        <v>10015</v>
      </c>
      <c r="E13599" t="s">
        <v>16</v>
      </c>
      <c r="G13599">
        <v>83</v>
      </c>
      <c r="H13599">
        <v>49</v>
      </c>
      <c r="I13599" t="s">
        <v>17</v>
      </c>
      <c r="J13599" t="s">
        <v>18</v>
      </c>
      <c r="M13599">
        <v>48</v>
      </c>
      <c r="N13599" t="s">
        <v>19</v>
      </c>
    </row>
    <row r="13600" spans="1:14" x14ac:dyDescent="0.25">
      <c r="A13600" t="s">
        <v>50</v>
      </c>
      <c r="B13600" t="s">
        <v>20</v>
      </c>
      <c r="C13600">
        <v>56</v>
      </c>
      <c r="D13600">
        <v>50913</v>
      </c>
      <c r="E13600" t="s">
        <v>16</v>
      </c>
      <c r="G13600">
        <v>32</v>
      </c>
      <c r="H13600" t="s">
        <v>29</v>
      </c>
      <c r="I13600" t="s">
        <v>17</v>
      </c>
      <c r="J13600" t="s">
        <v>30</v>
      </c>
      <c r="K13600" t="s">
        <v>32</v>
      </c>
      <c r="L13600">
        <v>500</v>
      </c>
      <c r="M13600">
        <v>40</v>
      </c>
      <c r="N13600" t="s">
        <v>19</v>
      </c>
    </row>
    <row r="13601" spans="1:14" x14ac:dyDescent="0.25">
      <c r="A13601" t="s">
        <v>50</v>
      </c>
      <c r="B13601" t="s">
        <v>15</v>
      </c>
      <c r="C13601">
        <v>55</v>
      </c>
      <c r="D13601">
        <v>10018</v>
      </c>
      <c r="E13601" t="s">
        <v>16</v>
      </c>
      <c r="G13601">
        <v>75</v>
      </c>
      <c r="H13601">
        <v>31</v>
      </c>
      <c r="I13601" t="s">
        <v>17</v>
      </c>
      <c r="J13601" t="s">
        <v>23</v>
      </c>
      <c r="K13601" t="s">
        <v>32</v>
      </c>
      <c r="L13601">
        <v>400</v>
      </c>
      <c r="M13601">
        <v>48</v>
      </c>
      <c r="N13601" t="s">
        <v>19</v>
      </c>
    </row>
    <row r="13602" spans="1:14" x14ac:dyDescent="0.25">
      <c r="A13602" t="s">
        <v>50</v>
      </c>
      <c r="B13602" t="s">
        <v>20</v>
      </c>
      <c r="C13602">
        <v>50</v>
      </c>
      <c r="D13602">
        <v>24015</v>
      </c>
      <c r="E13602" t="s">
        <v>16</v>
      </c>
      <c r="G13602">
        <v>75</v>
      </c>
      <c r="H13602">
        <v>31</v>
      </c>
      <c r="I13602" t="s">
        <v>17</v>
      </c>
      <c r="J13602" t="s">
        <v>23</v>
      </c>
      <c r="K13602" t="s">
        <v>32</v>
      </c>
      <c r="L13602">
        <v>386</v>
      </c>
      <c r="M13602">
        <v>48</v>
      </c>
      <c r="N13602" t="s">
        <v>19</v>
      </c>
    </row>
    <row r="13603" spans="1:14" x14ac:dyDescent="0.25">
      <c r="A13603" t="s">
        <v>50</v>
      </c>
      <c r="B13603" t="s">
        <v>15</v>
      </c>
      <c r="C13603">
        <v>53</v>
      </c>
      <c r="D13603">
        <v>24015</v>
      </c>
      <c r="E13603" t="s">
        <v>21</v>
      </c>
      <c r="F13603" t="s">
        <v>21</v>
      </c>
      <c r="N13603" t="s">
        <v>34</v>
      </c>
    </row>
    <row r="13604" spans="1:14" x14ac:dyDescent="0.25">
      <c r="A13604" t="s">
        <v>50</v>
      </c>
      <c r="B13604" t="s">
        <v>15</v>
      </c>
      <c r="C13604">
        <v>42</v>
      </c>
      <c r="D13604">
        <v>24015</v>
      </c>
      <c r="E13604" t="s">
        <v>16</v>
      </c>
      <c r="G13604">
        <v>41</v>
      </c>
      <c r="H13604">
        <v>55</v>
      </c>
      <c r="I13604" t="s">
        <v>17</v>
      </c>
      <c r="J13604" t="s">
        <v>23</v>
      </c>
      <c r="K13604" t="s">
        <v>24</v>
      </c>
      <c r="L13604">
        <v>550</v>
      </c>
      <c r="M13604">
        <v>50</v>
      </c>
      <c r="N13604" t="s">
        <v>19</v>
      </c>
    </row>
    <row r="13605" spans="1:14" x14ac:dyDescent="0.25">
      <c r="A13605" t="s">
        <v>50</v>
      </c>
      <c r="B13605" t="s">
        <v>20</v>
      </c>
      <c r="C13605">
        <v>36</v>
      </c>
      <c r="D13605">
        <v>60002</v>
      </c>
      <c r="E13605" t="s">
        <v>21</v>
      </c>
      <c r="F13605" t="s">
        <v>21</v>
      </c>
      <c r="N13605" t="s">
        <v>22</v>
      </c>
    </row>
    <row r="13606" spans="1:14" x14ac:dyDescent="0.25">
      <c r="A13606" t="s">
        <v>50</v>
      </c>
      <c r="B13606" t="s">
        <v>20</v>
      </c>
      <c r="C13606">
        <v>30</v>
      </c>
      <c r="D13606">
        <v>24011</v>
      </c>
      <c r="E13606" t="s">
        <v>16</v>
      </c>
      <c r="G13606">
        <v>96</v>
      </c>
      <c r="H13606">
        <v>64</v>
      </c>
      <c r="I13606" t="s">
        <v>17</v>
      </c>
      <c r="J13606" t="s">
        <v>23</v>
      </c>
      <c r="K13606" t="s">
        <v>31</v>
      </c>
      <c r="M13606">
        <v>30</v>
      </c>
      <c r="N13606" t="s">
        <v>19</v>
      </c>
    </row>
    <row r="13607" spans="1:14" x14ac:dyDescent="0.25">
      <c r="A13607" t="s">
        <v>50</v>
      </c>
      <c r="B13607" t="s">
        <v>20</v>
      </c>
      <c r="C13607">
        <v>23</v>
      </c>
      <c r="D13607">
        <v>60001</v>
      </c>
      <c r="E13607" t="s">
        <v>16</v>
      </c>
      <c r="G13607">
        <v>42</v>
      </c>
      <c r="H13607">
        <v>82</v>
      </c>
      <c r="I13607" t="s">
        <v>27</v>
      </c>
      <c r="J13607" t="s">
        <v>23</v>
      </c>
      <c r="K13607" t="s">
        <v>24</v>
      </c>
      <c r="L13607">
        <v>550</v>
      </c>
      <c r="M13607">
        <v>40</v>
      </c>
      <c r="N13607" t="s">
        <v>19</v>
      </c>
    </row>
    <row r="13608" spans="1:14" x14ac:dyDescent="0.25">
      <c r="A13608" t="s">
        <v>50</v>
      </c>
      <c r="B13608" t="s">
        <v>15</v>
      </c>
      <c r="C13608">
        <v>18</v>
      </c>
      <c r="D13608">
        <v>34013</v>
      </c>
      <c r="E13608" t="s">
        <v>21</v>
      </c>
      <c r="F13608" t="s">
        <v>21</v>
      </c>
      <c r="N13608" t="s">
        <v>22</v>
      </c>
    </row>
    <row r="13609" spans="1:14" x14ac:dyDescent="0.25">
      <c r="A13609" t="s">
        <v>50</v>
      </c>
      <c r="B13609" t="s">
        <v>15</v>
      </c>
      <c r="C13609">
        <v>53</v>
      </c>
      <c r="D13609">
        <v>24015</v>
      </c>
      <c r="E13609" t="s">
        <v>16</v>
      </c>
      <c r="G13609">
        <v>83</v>
      </c>
      <c r="H13609">
        <v>49</v>
      </c>
      <c r="I13609" t="s">
        <v>17</v>
      </c>
      <c r="J13609" t="s">
        <v>18</v>
      </c>
      <c r="M13609">
        <v>36</v>
      </c>
      <c r="N13609" t="s">
        <v>19</v>
      </c>
    </row>
    <row r="13610" spans="1:14" x14ac:dyDescent="0.25">
      <c r="A13610" t="s">
        <v>50</v>
      </c>
      <c r="B13610" t="s">
        <v>15</v>
      </c>
      <c r="C13610">
        <v>64</v>
      </c>
      <c r="D13610">
        <v>24012</v>
      </c>
      <c r="E13610" t="s">
        <v>21</v>
      </c>
      <c r="F13610" t="s">
        <v>21</v>
      </c>
      <c r="N13610" t="s">
        <v>22</v>
      </c>
    </row>
    <row r="13611" spans="1:14" x14ac:dyDescent="0.25">
      <c r="A13611" t="s">
        <v>50</v>
      </c>
      <c r="B13611" t="s">
        <v>20</v>
      </c>
      <c r="C13611">
        <v>37</v>
      </c>
      <c r="D13611">
        <v>61013</v>
      </c>
      <c r="E13611" t="s">
        <v>16</v>
      </c>
      <c r="G13611">
        <v>23</v>
      </c>
      <c r="H13611" t="s">
        <v>35</v>
      </c>
      <c r="I13611" t="s">
        <v>27</v>
      </c>
      <c r="J13611" t="s">
        <v>23</v>
      </c>
      <c r="K13611" t="s">
        <v>24</v>
      </c>
      <c r="L13611">
        <v>500</v>
      </c>
      <c r="M13611">
        <v>10</v>
      </c>
      <c r="N13611" t="s">
        <v>19</v>
      </c>
    </row>
    <row r="13612" spans="1:14" x14ac:dyDescent="0.25">
      <c r="A13612" t="s">
        <v>50</v>
      </c>
      <c r="B13612" t="s">
        <v>15</v>
      </c>
      <c r="C13612">
        <v>70</v>
      </c>
      <c r="D13612">
        <v>24015</v>
      </c>
      <c r="E13612" t="s">
        <v>21</v>
      </c>
      <c r="F13612" t="s">
        <v>21</v>
      </c>
      <c r="N13612" t="s">
        <v>22</v>
      </c>
    </row>
    <row r="13613" spans="1:14" x14ac:dyDescent="0.25">
      <c r="A13613" t="s">
        <v>50</v>
      </c>
      <c r="B13613" t="s">
        <v>20</v>
      </c>
      <c r="C13613">
        <v>57</v>
      </c>
      <c r="D13613">
        <v>24015</v>
      </c>
      <c r="E13613" t="s">
        <v>16</v>
      </c>
      <c r="G13613">
        <v>91</v>
      </c>
      <c r="H13613">
        <v>96</v>
      </c>
      <c r="I13613" t="s">
        <v>17</v>
      </c>
      <c r="J13613" t="s">
        <v>36</v>
      </c>
      <c r="K13613" t="s">
        <v>24</v>
      </c>
      <c r="L13613">
        <v>100</v>
      </c>
      <c r="M13613">
        <v>48</v>
      </c>
      <c r="N13613" t="s">
        <v>19</v>
      </c>
    </row>
    <row r="13614" spans="1:14" x14ac:dyDescent="0.25">
      <c r="A13614" t="s">
        <v>50</v>
      </c>
      <c r="B13614" t="s">
        <v>15</v>
      </c>
      <c r="C13614">
        <v>25</v>
      </c>
      <c r="D13614">
        <v>60410</v>
      </c>
      <c r="E13614" t="s">
        <v>16</v>
      </c>
      <c r="G13614">
        <v>42</v>
      </c>
      <c r="H13614">
        <v>82</v>
      </c>
      <c r="I13614" t="s">
        <v>17</v>
      </c>
      <c r="J13614" t="s">
        <v>23</v>
      </c>
      <c r="K13614" t="s">
        <v>32</v>
      </c>
      <c r="L13614">
        <v>681</v>
      </c>
      <c r="M13614">
        <v>40</v>
      </c>
      <c r="N13614" t="s">
        <v>19</v>
      </c>
    </row>
    <row r="13615" spans="1:14" x14ac:dyDescent="0.25">
      <c r="A13615" t="s">
        <v>50</v>
      </c>
      <c r="B13615" t="s">
        <v>15</v>
      </c>
      <c r="C13615">
        <v>37</v>
      </c>
      <c r="D13615">
        <v>61013</v>
      </c>
      <c r="E13615" t="s">
        <v>16</v>
      </c>
      <c r="G13615">
        <v>42</v>
      </c>
      <c r="H13615">
        <v>55</v>
      </c>
      <c r="I13615" t="s">
        <v>17</v>
      </c>
      <c r="J13615" t="s">
        <v>23</v>
      </c>
      <c r="K13615" t="s">
        <v>32</v>
      </c>
      <c r="L13615">
        <v>500</v>
      </c>
      <c r="M13615">
        <v>48</v>
      </c>
      <c r="N13615" t="s">
        <v>19</v>
      </c>
    </row>
    <row r="13616" spans="1:14" x14ac:dyDescent="0.25">
      <c r="A13616" t="s">
        <v>50</v>
      </c>
      <c r="B13616" t="s">
        <v>15</v>
      </c>
      <c r="C13616">
        <v>69</v>
      </c>
      <c r="D13616">
        <v>60716</v>
      </c>
      <c r="E13616" t="s">
        <v>21</v>
      </c>
      <c r="F13616" t="s">
        <v>21</v>
      </c>
      <c r="N13616" t="s">
        <v>22</v>
      </c>
    </row>
    <row r="13617" spans="1:14" x14ac:dyDescent="0.25">
      <c r="A13617" t="s">
        <v>50</v>
      </c>
      <c r="B13617" t="s">
        <v>15</v>
      </c>
      <c r="C13617">
        <v>65</v>
      </c>
      <c r="D13617">
        <v>10018</v>
      </c>
      <c r="E13617" t="s">
        <v>21</v>
      </c>
      <c r="F13617" t="s">
        <v>21</v>
      </c>
      <c r="N13617" t="s">
        <v>22</v>
      </c>
    </row>
    <row r="13618" spans="1:14" x14ac:dyDescent="0.25">
      <c r="A13618" t="s">
        <v>50</v>
      </c>
      <c r="B13618" t="s">
        <v>20</v>
      </c>
      <c r="C13618">
        <v>64</v>
      </c>
      <c r="D13618">
        <v>10014</v>
      </c>
      <c r="E13618" t="s">
        <v>21</v>
      </c>
      <c r="F13618" t="s">
        <v>21</v>
      </c>
      <c r="N13618" t="s">
        <v>22</v>
      </c>
    </row>
    <row r="13619" spans="1:14" x14ac:dyDescent="0.25">
      <c r="A13619" t="s">
        <v>50</v>
      </c>
      <c r="B13619" t="s">
        <v>15</v>
      </c>
      <c r="C13619">
        <v>68</v>
      </c>
      <c r="D13619">
        <v>24011</v>
      </c>
      <c r="E13619" t="s">
        <v>16</v>
      </c>
      <c r="G13619">
        <v>54</v>
      </c>
      <c r="H13619" t="s">
        <v>29</v>
      </c>
      <c r="I13619" t="s">
        <v>17</v>
      </c>
      <c r="J13619" t="s">
        <v>30</v>
      </c>
      <c r="K13619" t="s">
        <v>31</v>
      </c>
      <c r="M13619">
        <v>6</v>
      </c>
      <c r="N13619" t="s">
        <v>19</v>
      </c>
    </row>
    <row r="13620" spans="1:14" x14ac:dyDescent="0.25">
      <c r="A13620" t="s">
        <v>50</v>
      </c>
      <c r="B13620" t="s">
        <v>15</v>
      </c>
      <c r="C13620">
        <v>59</v>
      </c>
      <c r="D13620">
        <v>60413</v>
      </c>
      <c r="E13620" t="s">
        <v>16</v>
      </c>
      <c r="G13620">
        <v>14</v>
      </c>
      <c r="H13620">
        <v>56</v>
      </c>
      <c r="I13620" t="s">
        <v>17</v>
      </c>
      <c r="J13620" t="s">
        <v>18</v>
      </c>
      <c r="M13620">
        <v>36</v>
      </c>
      <c r="N13620" t="s">
        <v>19</v>
      </c>
    </row>
    <row r="13621" spans="1:14" x14ac:dyDescent="0.25">
      <c r="A13621" t="s">
        <v>50</v>
      </c>
      <c r="B13621" t="s">
        <v>20</v>
      </c>
      <c r="C13621">
        <v>45</v>
      </c>
      <c r="D13621">
        <v>60001</v>
      </c>
      <c r="E13621" t="s">
        <v>16</v>
      </c>
      <c r="G13621">
        <v>51</v>
      </c>
      <c r="H13621">
        <v>56</v>
      </c>
      <c r="I13621" t="s">
        <v>17</v>
      </c>
      <c r="J13621" t="s">
        <v>23</v>
      </c>
      <c r="K13621" t="s">
        <v>24</v>
      </c>
      <c r="L13621">
        <v>1000</v>
      </c>
      <c r="M13621">
        <v>12</v>
      </c>
      <c r="N13621" t="s">
        <v>19</v>
      </c>
    </row>
    <row r="13622" spans="1:14" x14ac:dyDescent="0.25">
      <c r="A13622" t="s">
        <v>50</v>
      </c>
      <c r="B13622" t="s">
        <v>15</v>
      </c>
      <c r="C13622">
        <v>46</v>
      </c>
      <c r="D13622">
        <v>10018</v>
      </c>
      <c r="E13622" t="s">
        <v>16</v>
      </c>
      <c r="G13622">
        <v>72</v>
      </c>
      <c r="H13622">
        <v>45</v>
      </c>
      <c r="I13622" t="s">
        <v>17</v>
      </c>
      <c r="J13622" t="s">
        <v>23</v>
      </c>
      <c r="K13622" t="s">
        <v>32</v>
      </c>
      <c r="L13622">
        <v>386</v>
      </c>
      <c r="M13622">
        <v>48</v>
      </c>
      <c r="N13622" t="s">
        <v>19</v>
      </c>
    </row>
    <row r="13623" spans="1:14" x14ac:dyDescent="0.25">
      <c r="A13623" t="s">
        <v>50</v>
      </c>
      <c r="B13623" t="s">
        <v>15</v>
      </c>
      <c r="C13623">
        <v>33</v>
      </c>
      <c r="D13623">
        <v>24015</v>
      </c>
      <c r="E13623" t="s">
        <v>16</v>
      </c>
      <c r="G13623">
        <v>51</v>
      </c>
      <c r="H13623">
        <v>56</v>
      </c>
      <c r="I13623" t="s">
        <v>17</v>
      </c>
      <c r="J13623" t="s">
        <v>23</v>
      </c>
      <c r="K13623" t="s">
        <v>32</v>
      </c>
      <c r="L13623">
        <v>386</v>
      </c>
      <c r="M13623">
        <v>48</v>
      </c>
      <c r="N13623" t="s">
        <v>19</v>
      </c>
    </row>
    <row r="13624" spans="1:14" x14ac:dyDescent="0.25">
      <c r="A13624" t="s">
        <v>50</v>
      </c>
      <c r="B13624" t="s">
        <v>15</v>
      </c>
      <c r="C13624">
        <v>41</v>
      </c>
      <c r="D13624">
        <v>10014</v>
      </c>
      <c r="E13624" t="s">
        <v>16</v>
      </c>
      <c r="G13624">
        <v>71</v>
      </c>
      <c r="H13624">
        <v>41</v>
      </c>
      <c r="I13624" t="s">
        <v>17</v>
      </c>
      <c r="J13624" t="s">
        <v>23</v>
      </c>
      <c r="K13624" t="s">
        <v>24</v>
      </c>
      <c r="L13624">
        <v>500</v>
      </c>
      <c r="M13624">
        <v>48</v>
      </c>
      <c r="N13624" t="s">
        <v>19</v>
      </c>
    </row>
    <row r="13625" spans="1:14" x14ac:dyDescent="0.25">
      <c r="A13625" t="s">
        <v>50</v>
      </c>
      <c r="B13625" t="s">
        <v>15</v>
      </c>
      <c r="C13625">
        <v>77</v>
      </c>
      <c r="D13625">
        <v>0</v>
      </c>
      <c r="E13625" t="s">
        <v>21</v>
      </c>
      <c r="F13625" t="s">
        <v>21</v>
      </c>
      <c r="N13625" t="s">
        <v>22</v>
      </c>
    </row>
    <row r="13626" spans="1:14" x14ac:dyDescent="0.25">
      <c r="A13626" t="s">
        <v>50</v>
      </c>
      <c r="B13626" t="s">
        <v>20</v>
      </c>
      <c r="C13626">
        <v>35</v>
      </c>
      <c r="D13626">
        <v>24015</v>
      </c>
      <c r="E13626" t="s">
        <v>16</v>
      </c>
      <c r="G13626">
        <v>14</v>
      </c>
      <c r="H13626">
        <v>47</v>
      </c>
      <c r="I13626" t="s">
        <v>17</v>
      </c>
      <c r="J13626" t="s">
        <v>18</v>
      </c>
      <c r="M13626">
        <v>60</v>
      </c>
      <c r="N13626" t="s">
        <v>19</v>
      </c>
    </row>
    <row r="13627" spans="1:14" x14ac:dyDescent="0.25">
      <c r="A13627" t="s">
        <v>50</v>
      </c>
      <c r="B13627" t="s">
        <v>15</v>
      </c>
      <c r="C13627">
        <v>48</v>
      </c>
      <c r="D13627">
        <v>24012</v>
      </c>
      <c r="E13627" t="s">
        <v>16</v>
      </c>
      <c r="G13627">
        <v>54</v>
      </c>
      <c r="H13627" t="s">
        <v>29</v>
      </c>
      <c r="I13627" t="s">
        <v>17</v>
      </c>
      <c r="J13627" t="s">
        <v>30</v>
      </c>
      <c r="K13627" t="s">
        <v>31</v>
      </c>
      <c r="M13627">
        <v>58</v>
      </c>
      <c r="N13627" t="s">
        <v>19</v>
      </c>
    </row>
    <row r="13628" spans="1:14" x14ac:dyDescent="0.25">
      <c r="A13628" t="s">
        <v>50</v>
      </c>
      <c r="B13628" t="s">
        <v>20</v>
      </c>
      <c r="C13628">
        <v>39</v>
      </c>
      <c r="D13628">
        <v>24015</v>
      </c>
      <c r="E13628" t="s">
        <v>16</v>
      </c>
      <c r="G13628">
        <v>52</v>
      </c>
      <c r="H13628">
        <v>47</v>
      </c>
      <c r="I13628" t="s">
        <v>17</v>
      </c>
      <c r="J13628" t="s">
        <v>23</v>
      </c>
      <c r="K13628" t="s">
        <v>32</v>
      </c>
      <c r="L13628">
        <v>250</v>
      </c>
      <c r="M13628">
        <v>48</v>
      </c>
      <c r="N13628" t="s">
        <v>19</v>
      </c>
    </row>
    <row r="13629" spans="1:14" x14ac:dyDescent="0.25">
      <c r="A13629" t="s">
        <v>50</v>
      </c>
      <c r="B13629" t="s">
        <v>15</v>
      </c>
      <c r="C13629">
        <v>34</v>
      </c>
      <c r="D13629">
        <v>10018</v>
      </c>
      <c r="E13629" t="s">
        <v>16</v>
      </c>
      <c r="G13629">
        <v>71</v>
      </c>
      <c r="H13629">
        <v>41</v>
      </c>
      <c r="I13629" t="s">
        <v>27</v>
      </c>
      <c r="J13629" t="s">
        <v>23</v>
      </c>
      <c r="K13629" t="s">
        <v>24</v>
      </c>
      <c r="L13629">
        <v>380</v>
      </c>
      <c r="M13629">
        <v>48</v>
      </c>
      <c r="N13629" t="s">
        <v>19</v>
      </c>
    </row>
    <row r="13630" spans="1:14" x14ac:dyDescent="0.25">
      <c r="A13630" t="s">
        <v>50</v>
      </c>
      <c r="B13630" t="s">
        <v>15</v>
      </c>
      <c r="C13630">
        <v>26</v>
      </c>
      <c r="D13630">
        <v>24011</v>
      </c>
      <c r="E13630" t="s">
        <v>16</v>
      </c>
      <c r="G13630">
        <v>83</v>
      </c>
      <c r="H13630">
        <v>49</v>
      </c>
      <c r="I13630" t="s">
        <v>17</v>
      </c>
      <c r="J13630" t="s">
        <v>18</v>
      </c>
      <c r="M13630">
        <v>72</v>
      </c>
      <c r="N13630" t="s">
        <v>19</v>
      </c>
    </row>
    <row r="13631" spans="1:14" x14ac:dyDescent="0.25">
      <c r="A13631" t="s">
        <v>50</v>
      </c>
      <c r="B13631" t="s">
        <v>20</v>
      </c>
      <c r="C13631">
        <v>54</v>
      </c>
      <c r="D13631">
        <v>60411</v>
      </c>
      <c r="E13631" t="s">
        <v>21</v>
      </c>
      <c r="F13631" t="s">
        <v>21</v>
      </c>
      <c r="N13631" t="s">
        <v>22</v>
      </c>
    </row>
    <row r="13632" spans="1:14" x14ac:dyDescent="0.25">
      <c r="A13632" t="s">
        <v>50</v>
      </c>
      <c r="B13632" t="s">
        <v>15</v>
      </c>
      <c r="C13632">
        <v>39</v>
      </c>
      <c r="D13632">
        <v>60714</v>
      </c>
      <c r="E13632" t="s">
        <v>16</v>
      </c>
      <c r="G13632">
        <v>96</v>
      </c>
      <c r="H13632">
        <v>52</v>
      </c>
      <c r="I13632" t="s">
        <v>17</v>
      </c>
      <c r="J13632" t="s">
        <v>23</v>
      </c>
      <c r="K13632" t="s">
        <v>32</v>
      </c>
      <c r="L13632">
        <v>386</v>
      </c>
      <c r="M13632">
        <v>48</v>
      </c>
      <c r="N13632" t="s">
        <v>19</v>
      </c>
    </row>
    <row r="13633" spans="1:14" x14ac:dyDescent="0.25">
      <c r="A13633" t="s">
        <v>50</v>
      </c>
      <c r="B13633" t="s">
        <v>15</v>
      </c>
      <c r="C13633">
        <v>62</v>
      </c>
      <c r="D13633">
        <v>24013</v>
      </c>
      <c r="E13633" t="s">
        <v>16</v>
      </c>
      <c r="G13633">
        <v>43</v>
      </c>
      <c r="H13633">
        <v>11</v>
      </c>
      <c r="I13633" t="s">
        <v>17</v>
      </c>
      <c r="J13633" t="s">
        <v>23</v>
      </c>
      <c r="K13633" t="s">
        <v>24</v>
      </c>
      <c r="L13633">
        <v>400</v>
      </c>
      <c r="M13633">
        <v>48</v>
      </c>
      <c r="N13633" t="s">
        <v>19</v>
      </c>
    </row>
    <row r="13634" spans="1:14" x14ac:dyDescent="0.25">
      <c r="A13634" t="s">
        <v>50</v>
      </c>
      <c r="B13634" t="s">
        <v>20</v>
      </c>
      <c r="C13634">
        <v>40</v>
      </c>
      <c r="D13634">
        <v>60413</v>
      </c>
      <c r="E13634" t="s">
        <v>16</v>
      </c>
      <c r="G13634">
        <v>12</v>
      </c>
      <c r="H13634">
        <v>70</v>
      </c>
      <c r="I13634" t="s">
        <v>17</v>
      </c>
      <c r="J13634" t="s">
        <v>23</v>
      </c>
      <c r="K13634" t="s">
        <v>32</v>
      </c>
      <c r="L13634">
        <v>800</v>
      </c>
      <c r="M13634">
        <v>40</v>
      </c>
      <c r="N13634" t="s">
        <v>19</v>
      </c>
    </row>
    <row r="13635" spans="1:14" x14ac:dyDescent="0.25">
      <c r="A13635" t="s">
        <v>50</v>
      </c>
      <c r="B13635" t="s">
        <v>15</v>
      </c>
      <c r="C13635">
        <v>49</v>
      </c>
      <c r="D13635">
        <v>60714</v>
      </c>
      <c r="E13635" t="s">
        <v>16</v>
      </c>
      <c r="G13635">
        <v>74</v>
      </c>
      <c r="H13635">
        <v>33</v>
      </c>
      <c r="I13635" t="s">
        <v>17</v>
      </c>
      <c r="J13635" t="s">
        <v>23</v>
      </c>
      <c r="K13635" t="s">
        <v>32</v>
      </c>
      <c r="L13635">
        <v>400</v>
      </c>
      <c r="M13635">
        <v>48</v>
      </c>
      <c r="N13635" t="s">
        <v>19</v>
      </c>
    </row>
    <row r="13636" spans="1:14" x14ac:dyDescent="0.25">
      <c r="A13636" t="s">
        <v>50</v>
      </c>
      <c r="B13636" t="s">
        <v>15</v>
      </c>
      <c r="C13636">
        <v>41</v>
      </c>
      <c r="D13636">
        <v>24012</v>
      </c>
      <c r="E13636" t="s">
        <v>16</v>
      </c>
      <c r="G13636">
        <v>14</v>
      </c>
      <c r="H13636">
        <v>47</v>
      </c>
      <c r="I13636" t="s">
        <v>17</v>
      </c>
      <c r="J13636" t="s">
        <v>18</v>
      </c>
      <c r="M13636">
        <v>60</v>
      </c>
      <c r="N13636" t="s">
        <v>19</v>
      </c>
    </row>
    <row r="13637" spans="1:14" x14ac:dyDescent="0.25">
      <c r="A13637" t="s">
        <v>50</v>
      </c>
      <c r="B13637" t="s">
        <v>20</v>
      </c>
      <c r="C13637">
        <v>61</v>
      </c>
      <c r="D13637">
        <v>10018</v>
      </c>
      <c r="E13637" t="s">
        <v>16</v>
      </c>
      <c r="G13637">
        <v>52</v>
      </c>
      <c r="H13637">
        <v>47</v>
      </c>
      <c r="I13637" t="s">
        <v>17</v>
      </c>
      <c r="J13637" t="s">
        <v>18</v>
      </c>
      <c r="M13637">
        <v>20</v>
      </c>
      <c r="N13637" t="s">
        <v>19</v>
      </c>
    </row>
    <row r="13638" spans="1:14" x14ac:dyDescent="0.25">
      <c r="A13638" t="s">
        <v>50</v>
      </c>
      <c r="B13638" t="s">
        <v>20</v>
      </c>
      <c r="C13638">
        <v>53</v>
      </c>
      <c r="D13638">
        <v>10015</v>
      </c>
      <c r="E13638" t="s">
        <v>16</v>
      </c>
      <c r="G13638">
        <v>53</v>
      </c>
      <c r="H13638">
        <v>96</v>
      </c>
      <c r="I13638" t="s">
        <v>17</v>
      </c>
      <c r="J13638" t="s">
        <v>36</v>
      </c>
      <c r="K13638" t="s">
        <v>32</v>
      </c>
      <c r="L13638">
        <v>100</v>
      </c>
      <c r="M13638">
        <v>15</v>
      </c>
      <c r="N13638" t="s">
        <v>19</v>
      </c>
    </row>
    <row r="13639" spans="1:14" x14ac:dyDescent="0.25">
      <c r="A13639" t="s">
        <v>50</v>
      </c>
      <c r="B13639" t="s">
        <v>20</v>
      </c>
      <c r="C13639">
        <v>64</v>
      </c>
      <c r="D13639">
        <v>24011</v>
      </c>
      <c r="E13639" t="s">
        <v>21</v>
      </c>
      <c r="F13639" t="s">
        <v>21</v>
      </c>
      <c r="N13639" t="s">
        <v>22</v>
      </c>
    </row>
    <row r="13640" spans="1:14" x14ac:dyDescent="0.25">
      <c r="A13640" t="s">
        <v>50</v>
      </c>
      <c r="B13640" t="s">
        <v>20</v>
      </c>
      <c r="C13640">
        <v>39</v>
      </c>
      <c r="D13640">
        <v>24015</v>
      </c>
      <c r="E13640" t="s">
        <v>21</v>
      </c>
      <c r="F13640" t="s">
        <v>21</v>
      </c>
      <c r="N13640" t="s">
        <v>22</v>
      </c>
    </row>
    <row r="13641" spans="1:14" x14ac:dyDescent="0.25">
      <c r="A13641" t="s">
        <v>50</v>
      </c>
      <c r="B13641" t="s">
        <v>20</v>
      </c>
      <c r="C13641">
        <v>90</v>
      </c>
      <c r="D13641">
        <v>60003</v>
      </c>
      <c r="E13641" t="s">
        <v>21</v>
      </c>
      <c r="F13641" t="s">
        <v>21</v>
      </c>
      <c r="N13641" t="s">
        <v>22</v>
      </c>
    </row>
    <row r="13642" spans="1:14" x14ac:dyDescent="0.25">
      <c r="A13642" t="s">
        <v>50</v>
      </c>
      <c r="B13642" t="s">
        <v>20</v>
      </c>
      <c r="C13642">
        <v>54</v>
      </c>
      <c r="D13642">
        <v>10018</v>
      </c>
      <c r="E13642" t="s">
        <v>16</v>
      </c>
      <c r="G13642">
        <v>75</v>
      </c>
      <c r="H13642">
        <v>14</v>
      </c>
      <c r="I13642" t="s">
        <v>17</v>
      </c>
      <c r="J13642" t="s">
        <v>18</v>
      </c>
      <c r="M13642">
        <v>25</v>
      </c>
      <c r="N13642" t="s">
        <v>19</v>
      </c>
    </row>
    <row r="13643" spans="1:14" x14ac:dyDescent="0.25">
      <c r="A13643" t="s">
        <v>50</v>
      </c>
      <c r="B13643" t="s">
        <v>20</v>
      </c>
      <c r="C13643">
        <v>81</v>
      </c>
      <c r="D13643">
        <v>10018</v>
      </c>
      <c r="E13643" t="s">
        <v>21</v>
      </c>
      <c r="F13643" t="s">
        <v>21</v>
      </c>
      <c r="N13643" t="s">
        <v>22</v>
      </c>
    </row>
    <row r="13644" spans="1:14" x14ac:dyDescent="0.25">
      <c r="A13644" t="s">
        <v>50</v>
      </c>
      <c r="B13644" t="s">
        <v>15</v>
      </c>
      <c r="C13644">
        <v>45</v>
      </c>
      <c r="D13644">
        <v>10014</v>
      </c>
      <c r="E13644" t="s">
        <v>16</v>
      </c>
      <c r="G13644">
        <v>72</v>
      </c>
      <c r="H13644">
        <v>45</v>
      </c>
      <c r="I13644" t="s">
        <v>27</v>
      </c>
      <c r="J13644" t="s">
        <v>23</v>
      </c>
      <c r="K13644" t="s">
        <v>24</v>
      </c>
      <c r="L13644">
        <v>500</v>
      </c>
      <c r="M13644">
        <v>48</v>
      </c>
      <c r="N13644" t="s">
        <v>19</v>
      </c>
    </row>
    <row r="13645" spans="1:14" x14ac:dyDescent="0.25">
      <c r="A13645" t="s">
        <v>50</v>
      </c>
      <c r="B13645" t="s">
        <v>15</v>
      </c>
      <c r="C13645">
        <v>31</v>
      </c>
      <c r="D13645">
        <v>24013</v>
      </c>
      <c r="E13645" t="s">
        <v>16</v>
      </c>
      <c r="G13645">
        <v>94</v>
      </c>
      <c r="H13645">
        <v>56</v>
      </c>
      <c r="I13645" t="s">
        <v>17</v>
      </c>
      <c r="J13645" t="s">
        <v>23</v>
      </c>
      <c r="K13645" t="s">
        <v>24</v>
      </c>
      <c r="L13645">
        <v>650</v>
      </c>
      <c r="M13645">
        <v>56</v>
      </c>
      <c r="N13645" t="s">
        <v>19</v>
      </c>
    </row>
    <row r="13646" spans="1:14" x14ac:dyDescent="0.25">
      <c r="A13646" t="s">
        <v>50</v>
      </c>
      <c r="B13646" t="s">
        <v>15</v>
      </c>
      <c r="C13646">
        <v>26</v>
      </c>
      <c r="D13646">
        <v>24015</v>
      </c>
      <c r="E13646" t="s">
        <v>16</v>
      </c>
      <c r="G13646">
        <v>52</v>
      </c>
      <c r="H13646">
        <v>47</v>
      </c>
      <c r="I13646" t="s">
        <v>17</v>
      </c>
      <c r="J13646" t="s">
        <v>23</v>
      </c>
      <c r="K13646" t="s">
        <v>31</v>
      </c>
      <c r="M13646">
        <v>48</v>
      </c>
      <c r="N13646" t="s">
        <v>19</v>
      </c>
    </row>
    <row r="13647" spans="1:14" x14ac:dyDescent="0.25">
      <c r="A13647" t="s">
        <v>50</v>
      </c>
      <c r="B13647" t="s">
        <v>15</v>
      </c>
      <c r="C13647">
        <v>35</v>
      </c>
      <c r="D13647">
        <v>60413</v>
      </c>
      <c r="E13647" t="s">
        <v>16</v>
      </c>
      <c r="G13647">
        <v>41</v>
      </c>
      <c r="H13647">
        <v>45</v>
      </c>
      <c r="I13647" t="s">
        <v>17</v>
      </c>
      <c r="J13647" t="s">
        <v>23</v>
      </c>
      <c r="K13647" t="s">
        <v>32</v>
      </c>
      <c r="L13647">
        <v>389</v>
      </c>
      <c r="M13647">
        <v>48</v>
      </c>
      <c r="N13647" t="s">
        <v>19</v>
      </c>
    </row>
    <row r="13648" spans="1:14" x14ac:dyDescent="0.25">
      <c r="A13648" t="s">
        <v>50</v>
      </c>
      <c r="B13648" t="s">
        <v>15</v>
      </c>
      <c r="C13648">
        <v>47</v>
      </c>
      <c r="D13648">
        <v>60731</v>
      </c>
    </row>
    <row r="13649" spans="1:14" x14ac:dyDescent="0.25">
      <c r="A13649" t="s">
        <v>50</v>
      </c>
      <c r="B13649" t="s">
        <v>20</v>
      </c>
      <c r="C13649">
        <v>52</v>
      </c>
      <c r="D13649">
        <v>60188</v>
      </c>
      <c r="E13649" t="s">
        <v>21</v>
      </c>
      <c r="F13649" t="s">
        <v>21</v>
      </c>
      <c r="N13649" t="s">
        <v>22</v>
      </c>
    </row>
    <row r="13650" spans="1:14" x14ac:dyDescent="0.25">
      <c r="A13650" t="s">
        <v>50</v>
      </c>
      <c r="B13650" t="s">
        <v>15</v>
      </c>
      <c r="C13650">
        <v>31</v>
      </c>
      <c r="D13650">
        <v>60613</v>
      </c>
      <c r="E13650" t="s">
        <v>16</v>
      </c>
      <c r="G13650">
        <v>33</v>
      </c>
      <c r="H13650">
        <v>47</v>
      </c>
      <c r="I13650" t="s">
        <v>27</v>
      </c>
      <c r="J13650" t="s">
        <v>23</v>
      </c>
      <c r="K13650" t="s">
        <v>32</v>
      </c>
      <c r="L13650">
        <v>386</v>
      </c>
      <c r="M13650">
        <v>48</v>
      </c>
      <c r="N13650" t="s">
        <v>19</v>
      </c>
    </row>
    <row r="13651" spans="1:14" x14ac:dyDescent="0.25">
      <c r="A13651" t="s">
        <v>50</v>
      </c>
      <c r="B13651" t="s">
        <v>20</v>
      </c>
      <c r="C13651">
        <v>55</v>
      </c>
      <c r="D13651">
        <v>10014</v>
      </c>
      <c r="E13651" t="s">
        <v>16</v>
      </c>
      <c r="G13651">
        <v>52</v>
      </c>
      <c r="H13651">
        <v>47</v>
      </c>
      <c r="I13651" t="s">
        <v>17</v>
      </c>
      <c r="J13651" t="s">
        <v>23</v>
      </c>
      <c r="K13651" t="s">
        <v>42</v>
      </c>
      <c r="M13651">
        <v>42</v>
      </c>
      <c r="N13651" t="s">
        <v>19</v>
      </c>
    </row>
    <row r="13652" spans="1:14" x14ac:dyDescent="0.25">
      <c r="A13652" t="s">
        <v>50</v>
      </c>
      <c r="B13652" t="s">
        <v>15</v>
      </c>
      <c r="C13652">
        <v>52</v>
      </c>
      <c r="D13652">
        <v>24015</v>
      </c>
      <c r="E13652" t="s">
        <v>16</v>
      </c>
      <c r="G13652">
        <v>96</v>
      </c>
      <c r="H13652">
        <v>52</v>
      </c>
      <c r="I13652" t="s">
        <v>17</v>
      </c>
      <c r="J13652" t="s">
        <v>23</v>
      </c>
      <c r="K13652" t="s">
        <v>32</v>
      </c>
      <c r="L13652">
        <v>400</v>
      </c>
      <c r="M13652">
        <v>48</v>
      </c>
      <c r="N13652" t="s">
        <v>19</v>
      </c>
    </row>
    <row r="13653" spans="1:14" x14ac:dyDescent="0.25">
      <c r="A13653" t="s">
        <v>50</v>
      </c>
      <c r="B13653" t="s">
        <v>15</v>
      </c>
      <c r="C13653">
        <v>57</v>
      </c>
      <c r="D13653">
        <v>24013</v>
      </c>
      <c r="E13653" t="s">
        <v>16</v>
      </c>
      <c r="G13653">
        <v>91</v>
      </c>
      <c r="H13653">
        <v>25</v>
      </c>
      <c r="I13653" t="s">
        <v>17</v>
      </c>
      <c r="J13653" t="s">
        <v>23</v>
      </c>
      <c r="K13653" t="s">
        <v>42</v>
      </c>
      <c r="M13653">
        <v>48</v>
      </c>
      <c r="N13653" t="s">
        <v>19</v>
      </c>
    </row>
    <row r="13654" spans="1:14" x14ac:dyDescent="0.25">
      <c r="A13654" t="s">
        <v>50</v>
      </c>
      <c r="B13654" t="s">
        <v>15</v>
      </c>
      <c r="C13654">
        <v>66</v>
      </c>
      <c r="D13654">
        <v>24011</v>
      </c>
      <c r="E13654" t="s">
        <v>16</v>
      </c>
      <c r="G13654">
        <v>61</v>
      </c>
      <c r="H13654">
        <v>1</v>
      </c>
      <c r="I13654" t="s">
        <v>17</v>
      </c>
      <c r="J13654" t="s">
        <v>18</v>
      </c>
      <c r="M13654">
        <v>21</v>
      </c>
      <c r="N13654" t="s">
        <v>19</v>
      </c>
    </row>
    <row r="13655" spans="1:14" x14ac:dyDescent="0.25">
      <c r="A13655" t="s">
        <v>50</v>
      </c>
      <c r="B13655" t="s">
        <v>15</v>
      </c>
      <c r="C13655">
        <v>45</v>
      </c>
      <c r="D13655">
        <v>24015</v>
      </c>
      <c r="E13655" t="s">
        <v>16</v>
      </c>
      <c r="G13655">
        <v>75</v>
      </c>
      <c r="H13655">
        <v>10</v>
      </c>
      <c r="I13655" t="s">
        <v>17</v>
      </c>
      <c r="J13655" t="s">
        <v>23</v>
      </c>
      <c r="K13655" t="s">
        <v>38</v>
      </c>
      <c r="L13655">
        <v>600</v>
      </c>
      <c r="M13655">
        <v>70</v>
      </c>
      <c r="N13655" t="s">
        <v>19</v>
      </c>
    </row>
    <row r="13656" spans="1:14" x14ac:dyDescent="0.25">
      <c r="A13656" t="s">
        <v>50</v>
      </c>
      <c r="B13656" t="s">
        <v>15</v>
      </c>
      <c r="C13656">
        <v>41</v>
      </c>
      <c r="D13656">
        <v>10014</v>
      </c>
      <c r="E13656" t="s">
        <v>16</v>
      </c>
      <c r="G13656">
        <v>83</v>
      </c>
      <c r="H13656">
        <v>49</v>
      </c>
      <c r="I13656" t="s">
        <v>17</v>
      </c>
      <c r="J13656" t="s">
        <v>18</v>
      </c>
      <c r="M13656">
        <v>63</v>
      </c>
      <c r="N13656" t="s">
        <v>19</v>
      </c>
    </row>
    <row r="13657" spans="1:14" x14ac:dyDescent="0.25">
      <c r="A13657" t="s">
        <v>50</v>
      </c>
      <c r="B13657" t="s">
        <v>15</v>
      </c>
      <c r="C13657">
        <v>65</v>
      </c>
      <c r="D13657">
        <v>60715</v>
      </c>
      <c r="E13657" t="s">
        <v>21</v>
      </c>
      <c r="F13657" t="s">
        <v>21</v>
      </c>
      <c r="N13657" t="s">
        <v>22</v>
      </c>
    </row>
    <row r="13658" spans="1:14" x14ac:dyDescent="0.25">
      <c r="A13658" t="s">
        <v>50</v>
      </c>
      <c r="B13658" t="s">
        <v>15</v>
      </c>
      <c r="C13658">
        <v>57</v>
      </c>
      <c r="D13658">
        <v>10016</v>
      </c>
      <c r="E13658" t="s">
        <v>16</v>
      </c>
      <c r="G13658">
        <v>72</v>
      </c>
      <c r="H13658">
        <v>30</v>
      </c>
      <c r="I13658" t="s">
        <v>17</v>
      </c>
      <c r="J13658" t="s">
        <v>23</v>
      </c>
      <c r="K13658" t="s">
        <v>24</v>
      </c>
      <c r="L13658">
        <v>387</v>
      </c>
      <c r="M13658">
        <v>56</v>
      </c>
      <c r="N13658" t="s">
        <v>19</v>
      </c>
    </row>
    <row r="13659" spans="1:14" x14ac:dyDescent="0.25">
      <c r="A13659" t="s">
        <v>50</v>
      </c>
      <c r="B13659" t="s">
        <v>15</v>
      </c>
      <c r="C13659">
        <v>38</v>
      </c>
      <c r="D13659">
        <v>24013</v>
      </c>
      <c r="E13659" t="s">
        <v>16</v>
      </c>
      <c r="G13659">
        <v>83</v>
      </c>
      <c r="H13659">
        <v>10</v>
      </c>
      <c r="I13659" t="s">
        <v>17</v>
      </c>
      <c r="J13659" t="s">
        <v>23</v>
      </c>
      <c r="K13659" t="s">
        <v>32</v>
      </c>
      <c r="L13659">
        <v>386</v>
      </c>
      <c r="M13659">
        <v>48</v>
      </c>
      <c r="N13659" t="s">
        <v>19</v>
      </c>
    </row>
    <row r="13660" spans="1:14" x14ac:dyDescent="0.25">
      <c r="A13660" t="s">
        <v>50</v>
      </c>
      <c r="B13660" t="s">
        <v>15</v>
      </c>
      <c r="C13660">
        <v>40</v>
      </c>
      <c r="D13660">
        <v>10016</v>
      </c>
      <c r="E13660" t="s">
        <v>16</v>
      </c>
      <c r="G13660">
        <v>14</v>
      </c>
      <c r="H13660">
        <v>47</v>
      </c>
      <c r="I13660" t="s">
        <v>17</v>
      </c>
      <c r="J13660" t="s">
        <v>33</v>
      </c>
      <c r="M13660">
        <v>56</v>
      </c>
      <c r="N13660" t="s">
        <v>19</v>
      </c>
    </row>
    <row r="13661" spans="1:14" x14ac:dyDescent="0.25">
      <c r="A13661" t="s">
        <v>50</v>
      </c>
      <c r="B13661" t="s">
        <v>15</v>
      </c>
      <c r="C13661">
        <v>38</v>
      </c>
      <c r="D13661">
        <v>24014</v>
      </c>
      <c r="E13661" t="s">
        <v>16</v>
      </c>
      <c r="G13661">
        <v>93</v>
      </c>
      <c r="H13661">
        <v>10</v>
      </c>
      <c r="I13661" t="s">
        <v>17</v>
      </c>
      <c r="J13661" t="s">
        <v>23</v>
      </c>
      <c r="K13661" t="s">
        <v>40</v>
      </c>
      <c r="M13661">
        <v>48</v>
      </c>
      <c r="N13661" t="s">
        <v>19</v>
      </c>
    </row>
    <row r="13662" spans="1:14" x14ac:dyDescent="0.25">
      <c r="A13662" t="s">
        <v>50</v>
      </c>
      <c r="B13662" t="s">
        <v>15</v>
      </c>
      <c r="C13662">
        <v>59</v>
      </c>
      <c r="D13662">
        <v>10013</v>
      </c>
      <c r="E13662" t="s">
        <v>16</v>
      </c>
      <c r="G13662">
        <v>72</v>
      </c>
      <c r="H13662">
        <v>30</v>
      </c>
      <c r="I13662" t="s">
        <v>17</v>
      </c>
      <c r="J13662" t="s">
        <v>23</v>
      </c>
      <c r="K13662" t="s">
        <v>42</v>
      </c>
      <c r="M13662">
        <v>48</v>
      </c>
      <c r="N13662" t="s">
        <v>19</v>
      </c>
    </row>
    <row r="13663" spans="1:14" x14ac:dyDescent="0.25">
      <c r="A13663" t="s">
        <v>50</v>
      </c>
      <c r="B13663" t="s">
        <v>20</v>
      </c>
      <c r="C13663">
        <v>32</v>
      </c>
      <c r="D13663">
        <v>24014</v>
      </c>
      <c r="E13663" t="s">
        <v>21</v>
      </c>
      <c r="F13663" t="s">
        <v>21</v>
      </c>
      <c r="N13663" t="s">
        <v>34</v>
      </c>
    </row>
    <row r="13664" spans="1:14" x14ac:dyDescent="0.25">
      <c r="A13664" t="s">
        <v>50</v>
      </c>
      <c r="B13664" t="s">
        <v>15</v>
      </c>
      <c r="C13664">
        <v>29</v>
      </c>
      <c r="D13664">
        <v>24014</v>
      </c>
      <c r="E13664" t="s">
        <v>16</v>
      </c>
      <c r="G13664">
        <v>71</v>
      </c>
      <c r="H13664">
        <v>43</v>
      </c>
      <c r="I13664" t="s">
        <v>17</v>
      </c>
      <c r="J13664" t="s">
        <v>23</v>
      </c>
      <c r="K13664" t="s">
        <v>24</v>
      </c>
      <c r="L13664">
        <v>550</v>
      </c>
      <c r="M13664">
        <v>48</v>
      </c>
      <c r="N13664" t="s">
        <v>19</v>
      </c>
    </row>
    <row r="13665" spans="1:14" x14ac:dyDescent="0.25">
      <c r="A13665" t="s">
        <v>50</v>
      </c>
      <c r="B13665" t="s">
        <v>20</v>
      </c>
      <c r="C13665">
        <v>38</v>
      </c>
      <c r="D13665">
        <v>10018</v>
      </c>
      <c r="E13665" t="s">
        <v>16</v>
      </c>
      <c r="G13665">
        <v>52</v>
      </c>
      <c r="H13665">
        <v>56</v>
      </c>
      <c r="I13665" t="s">
        <v>17</v>
      </c>
      <c r="J13665" t="s">
        <v>23</v>
      </c>
      <c r="K13665" t="s">
        <v>24</v>
      </c>
      <c r="L13665">
        <v>100</v>
      </c>
      <c r="M13665">
        <v>72</v>
      </c>
      <c r="N13665" t="s">
        <v>19</v>
      </c>
    </row>
    <row r="13666" spans="1:14" x14ac:dyDescent="0.25">
      <c r="A13666" t="s">
        <v>50</v>
      </c>
      <c r="B13666" t="s">
        <v>15</v>
      </c>
      <c r="C13666">
        <v>47</v>
      </c>
      <c r="D13666">
        <v>24015</v>
      </c>
      <c r="E13666" t="s">
        <v>16</v>
      </c>
      <c r="G13666">
        <v>93</v>
      </c>
      <c r="H13666">
        <v>41</v>
      </c>
      <c r="I13666" t="s">
        <v>17</v>
      </c>
      <c r="J13666" t="s">
        <v>23</v>
      </c>
      <c r="K13666" t="s">
        <v>24</v>
      </c>
      <c r="L13666">
        <v>400</v>
      </c>
      <c r="M13666">
        <v>48</v>
      </c>
      <c r="N13666" t="s">
        <v>19</v>
      </c>
    </row>
    <row r="13667" spans="1:14" x14ac:dyDescent="0.25">
      <c r="A13667" t="s">
        <v>50</v>
      </c>
      <c r="B13667" t="s">
        <v>15</v>
      </c>
      <c r="C13667">
        <v>37</v>
      </c>
      <c r="D13667">
        <v>24015</v>
      </c>
      <c r="E13667" t="s">
        <v>16</v>
      </c>
      <c r="G13667">
        <v>91</v>
      </c>
      <c r="H13667" t="s">
        <v>29</v>
      </c>
      <c r="I13667" t="s">
        <v>17</v>
      </c>
      <c r="J13667" t="s">
        <v>30</v>
      </c>
      <c r="K13667" t="s">
        <v>24</v>
      </c>
      <c r="L13667">
        <v>350</v>
      </c>
      <c r="M13667">
        <v>40</v>
      </c>
      <c r="N13667" t="s">
        <v>19</v>
      </c>
    </row>
    <row r="13668" spans="1:14" x14ac:dyDescent="0.25">
      <c r="A13668" t="s">
        <v>50</v>
      </c>
      <c r="B13668" t="s">
        <v>15</v>
      </c>
      <c r="C13668">
        <v>53</v>
      </c>
      <c r="D13668">
        <v>10015</v>
      </c>
      <c r="E13668" t="s">
        <v>16</v>
      </c>
      <c r="G13668">
        <v>93</v>
      </c>
      <c r="H13668" t="s">
        <v>29</v>
      </c>
      <c r="I13668" t="s">
        <v>27</v>
      </c>
      <c r="J13668" t="s">
        <v>30</v>
      </c>
      <c r="K13668" t="s">
        <v>24</v>
      </c>
      <c r="L13668">
        <v>380</v>
      </c>
      <c r="M13668">
        <v>54</v>
      </c>
      <c r="N13668" t="s">
        <v>19</v>
      </c>
    </row>
    <row r="13669" spans="1:14" x14ac:dyDescent="0.25">
      <c r="A13669" t="s">
        <v>50</v>
      </c>
      <c r="B13669" t="s">
        <v>20</v>
      </c>
      <c r="C13669">
        <v>25</v>
      </c>
      <c r="D13669">
        <v>10012</v>
      </c>
      <c r="E13669" t="s">
        <v>16</v>
      </c>
      <c r="G13669">
        <v>52</v>
      </c>
      <c r="H13669">
        <v>47</v>
      </c>
      <c r="I13669" t="s">
        <v>27</v>
      </c>
      <c r="J13669" t="s">
        <v>18</v>
      </c>
      <c r="M13669">
        <v>32</v>
      </c>
      <c r="N13669" t="s">
        <v>19</v>
      </c>
    </row>
    <row r="13670" spans="1:14" x14ac:dyDescent="0.25">
      <c r="A13670" t="s">
        <v>50</v>
      </c>
      <c r="B13670" t="s">
        <v>15</v>
      </c>
      <c r="C13670">
        <v>44</v>
      </c>
      <c r="D13670">
        <v>10013</v>
      </c>
      <c r="E13670" t="s">
        <v>16</v>
      </c>
      <c r="G13670">
        <v>75</v>
      </c>
      <c r="H13670">
        <v>10</v>
      </c>
      <c r="I13670" t="s">
        <v>17</v>
      </c>
      <c r="J13670" t="s">
        <v>23</v>
      </c>
      <c r="K13670" t="s">
        <v>24</v>
      </c>
      <c r="L13670">
        <v>320</v>
      </c>
      <c r="M13670">
        <v>84</v>
      </c>
      <c r="N13670" t="s">
        <v>19</v>
      </c>
    </row>
    <row r="13671" spans="1:14" x14ac:dyDescent="0.25">
      <c r="A13671" t="s">
        <v>50</v>
      </c>
      <c r="B13671" t="s">
        <v>15</v>
      </c>
      <c r="C13671">
        <v>50</v>
      </c>
      <c r="D13671">
        <v>10015</v>
      </c>
      <c r="E13671" t="s">
        <v>16</v>
      </c>
      <c r="G13671">
        <v>93</v>
      </c>
      <c r="H13671">
        <v>41</v>
      </c>
      <c r="I13671" t="s">
        <v>27</v>
      </c>
      <c r="J13671" t="s">
        <v>23</v>
      </c>
      <c r="K13671" t="s">
        <v>24</v>
      </c>
      <c r="L13671">
        <v>400</v>
      </c>
      <c r="M13671">
        <v>54</v>
      </c>
      <c r="N13671" t="s">
        <v>19</v>
      </c>
    </row>
    <row r="13672" spans="1:14" x14ac:dyDescent="0.25">
      <c r="A13672" t="s">
        <v>50</v>
      </c>
      <c r="B13672" t="s">
        <v>15</v>
      </c>
      <c r="C13672">
        <v>64</v>
      </c>
      <c r="D13672">
        <v>10015</v>
      </c>
      <c r="E13672" t="s">
        <v>16</v>
      </c>
      <c r="G13672">
        <v>63</v>
      </c>
      <c r="H13672">
        <v>1</v>
      </c>
      <c r="I13672" t="s">
        <v>17</v>
      </c>
      <c r="J13672" t="s">
        <v>18</v>
      </c>
      <c r="M13672">
        <v>21</v>
      </c>
      <c r="N13672" t="s">
        <v>19</v>
      </c>
    </row>
    <row r="13673" spans="1:14" x14ac:dyDescent="0.25">
      <c r="A13673" t="s">
        <v>50</v>
      </c>
      <c r="B13673" t="s">
        <v>15</v>
      </c>
      <c r="C13673">
        <v>53</v>
      </c>
      <c r="D13673">
        <v>10018</v>
      </c>
      <c r="E13673" t="s">
        <v>16</v>
      </c>
      <c r="G13673">
        <v>93</v>
      </c>
      <c r="H13673">
        <v>41</v>
      </c>
      <c r="I13673" t="s">
        <v>27</v>
      </c>
      <c r="J13673" t="s">
        <v>23</v>
      </c>
      <c r="K13673" t="s">
        <v>24</v>
      </c>
      <c r="L13673">
        <v>450</v>
      </c>
      <c r="M13673">
        <v>54</v>
      </c>
      <c r="N13673" t="s">
        <v>19</v>
      </c>
    </row>
    <row r="13674" spans="1:14" x14ac:dyDescent="0.25">
      <c r="A13674" t="s">
        <v>50</v>
      </c>
      <c r="B13674" t="s">
        <v>15</v>
      </c>
      <c r="C13674">
        <v>26</v>
      </c>
      <c r="D13674">
        <v>10013</v>
      </c>
      <c r="E13674" t="s">
        <v>16</v>
      </c>
      <c r="G13674">
        <v>75</v>
      </c>
      <c r="H13674">
        <v>31</v>
      </c>
      <c r="I13674" t="s">
        <v>17</v>
      </c>
      <c r="J13674" t="s">
        <v>18</v>
      </c>
      <c r="M13674">
        <v>24</v>
      </c>
      <c r="N13674" t="s">
        <v>19</v>
      </c>
    </row>
    <row r="13675" spans="1:14" x14ac:dyDescent="0.25">
      <c r="A13675" t="s">
        <v>50</v>
      </c>
      <c r="B13675" t="s">
        <v>15</v>
      </c>
      <c r="C13675">
        <v>32</v>
      </c>
      <c r="D13675">
        <v>24015</v>
      </c>
      <c r="E13675" t="s">
        <v>16</v>
      </c>
      <c r="G13675">
        <v>62</v>
      </c>
      <c r="H13675" t="s">
        <v>26</v>
      </c>
      <c r="I13675" t="s">
        <v>27</v>
      </c>
      <c r="J13675" t="s">
        <v>18</v>
      </c>
      <c r="M13675">
        <v>60</v>
      </c>
      <c r="N13675" t="s">
        <v>19</v>
      </c>
    </row>
    <row r="13676" spans="1:14" x14ac:dyDescent="0.25">
      <c r="A13676" t="s">
        <v>50</v>
      </c>
      <c r="B13676" t="s">
        <v>15</v>
      </c>
      <c r="C13676">
        <v>74</v>
      </c>
      <c r="D13676">
        <v>10013</v>
      </c>
      <c r="E13676" t="s">
        <v>21</v>
      </c>
      <c r="F13676" t="s">
        <v>21</v>
      </c>
      <c r="N13676" t="s">
        <v>22</v>
      </c>
    </row>
    <row r="13677" spans="1:14" x14ac:dyDescent="0.25">
      <c r="A13677" t="s">
        <v>50</v>
      </c>
      <c r="B13677" t="s">
        <v>15</v>
      </c>
      <c r="C13677">
        <v>57</v>
      </c>
      <c r="D13677">
        <v>24012</v>
      </c>
      <c r="E13677" t="s">
        <v>16</v>
      </c>
      <c r="G13677">
        <v>63</v>
      </c>
      <c r="H13677">
        <v>1</v>
      </c>
      <c r="I13677" t="s">
        <v>17</v>
      </c>
      <c r="J13677" t="s">
        <v>18</v>
      </c>
      <c r="M13677">
        <v>28</v>
      </c>
      <c r="N13677" t="s">
        <v>19</v>
      </c>
    </row>
    <row r="13678" spans="1:14" x14ac:dyDescent="0.25">
      <c r="A13678" t="s">
        <v>50</v>
      </c>
      <c r="B13678" t="s">
        <v>20</v>
      </c>
      <c r="C13678">
        <v>68</v>
      </c>
      <c r="D13678">
        <v>10014</v>
      </c>
      <c r="E13678" t="s">
        <v>21</v>
      </c>
      <c r="F13678" t="s">
        <v>21</v>
      </c>
      <c r="N13678" t="s">
        <v>22</v>
      </c>
    </row>
    <row r="13679" spans="1:14" x14ac:dyDescent="0.25">
      <c r="A13679" t="s">
        <v>50</v>
      </c>
      <c r="B13679" t="s">
        <v>20</v>
      </c>
      <c r="C13679">
        <v>63</v>
      </c>
      <c r="D13679">
        <v>50913</v>
      </c>
      <c r="E13679" t="s">
        <v>16</v>
      </c>
      <c r="G13679">
        <v>32</v>
      </c>
      <c r="H13679" t="s">
        <v>29</v>
      </c>
      <c r="I13679" t="s">
        <v>17</v>
      </c>
      <c r="J13679" t="s">
        <v>30</v>
      </c>
      <c r="K13679" t="s">
        <v>24</v>
      </c>
      <c r="L13679">
        <v>500</v>
      </c>
      <c r="M13679">
        <v>48</v>
      </c>
      <c r="N13679" t="s">
        <v>19</v>
      </c>
    </row>
    <row r="13680" spans="1:14" x14ac:dyDescent="0.25">
      <c r="A13680" t="s">
        <v>50</v>
      </c>
      <c r="B13680" t="s">
        <v>15</v>
      </c>
      <c r="C13680">
        <v>56</v>
      </c>
      <c r="D13680">
        <v>24013</v>
      </c>
      <c r="E13680" t="s">
        <v>16</v>
      </c>
      <c r="G13680">
        <v>83</v>
      </c>
      <c r="H13680">
        <v>49</v>
      </c>
      <c r="I13680" t="s">
        <v>17</v>
      </c>
      <c r="J13680" t="s">
        <v>18</v>
      </c>
      <c r="M13680">
        <v>28</v>
      </c>
      <c r="N13680" t="s">
        <v>19</v>
      </c>
    </row>
    <row r="13681" spans="1:14" x14ac:dyDescent="0.25">
      <c r="A13681" t="s">
        <v>50</v>
      </c>
      <c r="B13681" t="s">
        <v>15</v>
      </c>
      <c r="C13681">
        <v>38</v>
      </c>
      <c r="D13681">
        <v>24015</v>
      </c>
      <c r="E13681" t="s">
        <v>16</v>
      </c>
      <c r="G13681">
        <v>74</v>
      </c>
      <c r="H13681">
        <v>43</v>
      </c>
      <c r="I13681" t="s">
        <v>17</v>
      </c>
      <c r="J13681" t="s">
        <v>23</v>
      </c>
      <c r="K13681" t="s">
        <v>24</v>
      </c>
      <c r="L13681">
        <v>360</v>
      </c>
      <c r="M13681">
        <v>40</v>
      </c>
      <c r="N13681" t="s">
        <v>19</v>
      </c>
    </row>
    <row r="13682" spans="1:14" x14ac:dyDescent="0.25">
      <c r="A13682" t="s">
        <v>50</v>
      </c>
      <c r="B13682" t="s">
        <v>20</v>
      </c>
      <c r="C13682">
        <v>68</v>
      </c>
      <c r="D13682">
        <v>10014</v>
      </c>
      <c r="E13682" t="s">
        <v>16</v>
      </c>
      <c r="G13682">
        <v>95</v>
      </c>
      <c r="H13682">
        <v>47</v>
      </c>
      <c r="I13682" t="s">
        <v>17</v>
      </c>
      <c r="J13682" t="s">
        <v>18</v>
      </c>
      <c r="M13682">
        <v>6</v>
      </c>
      <c r="N13682" t="s">
        <v>19</v>
      </c>
    </row>
    <row r="13683" spans="1:14" x14ac:dyDescent="0.25">
      <c r="A13683" t="s">
        <v>50</v>
      </c>
      <c r="B13683" t="s">
        <v>20</v>
      </c>
      <c r="C13683">
        <v>56</v>
      </c>
      <c r="D13683">
        <v>10013</v>
      </c>
      <c r="E13683" t="s">
        <v>21</v>
      </c>
      <c r="F13683" t="s">
        <v>21</v>
      </c>
      <c r="N13683" t="s">
        <v>22</v>
      </c>
    </row>
    <row r="13684" spans="1:14" x14ac:dyDescent="0.25">
      <c r="A13684" t="s">
        <v>50</v>
      </c>
      <c r="B13684" t="s">
        <v>15</v>
      </c>
      <c r="C13684">
        <v>43</v>
      </c>
      <c r="D13684">
        <v>10014</v>
      </c>
      <c r="E13684" t="s">
        <v>16</v>
      </c>
      <c r="G13684">
        <v>31</v>
      </c>
      <c r="H13684">
        <v>41</v>
      </c>
      <c r="I13684" t="s">
        <v>27</v>
      </c>
      <c r="J13684" t="s">
        <v>23</v>
      </c>
      <c r="K13684" t="s">
        <v>24</v>
      </c>
      <c r="L13684">
        <v>600</v>
      </c>
      <c r="M13684">
        <v>56</v>
      </c>
      <c r="N13684" t="s">
        <v>19</v>
      </c>
    </row>
    <row r="13685" spans="1:14" x14ac:dyDescent="0.25">
      <c r="A13685" t="s">
        <v>50</v>
      </c>
      <c r="B13685" t="s">
        <v>20</v>
      </c>
      <c r="C13685">
        <v>70</v>
      </c>
      <c r="D13685">
        <v>10013</v>
      </c>
      <c r="E13685" t="s">
        <v>21</v>
      </c>
      <c r="F13685" t="s">
        <v>21</v>
      </c>
      <c r="N13685" t="s">
        <v>22</v>
      </c>
    </row>
    <row r="13686" spans="1:14" x14ac:dyDescent="0.25">
      <c r="A13686" t="s">
        <v>50</v>
      </c>
      <c r="B13686" t="s">
        <v>15</v>
      </c>
      <c r="C13686">
        <v>68</v>
      </c>
      <c r="D13686">
        <v>40001</v>
      </c>
      <c r="E13686" t="s">
        <v>21</v>
      </c>
      <c r="F13686" t="s">
        <v>21</v>
      </c>
      <c r="N13686" t="s">
        <v>22</v>
      </c>
    </row>
    <row r="13687" spans="1:14" x14ac:dyDescent="0.25">
      <c r="A13687" t="s">
        <v>50</v>
      </c>
      <c r="B13687" t="s">
        <v>20</v>
      </c>
      <c r="C13687">
        <v>59</v>
      </c>
      <c r="D13687">
        <v>40415</v>
      </c>
      <c r="E13687" t="s">
        <v>21</v>
      </c>
      <c r="F13687" t="s">
        <v>21</v>
      </c>
      <c r="N13687" t="s">
        <v>22</v>
      </c>
    </row>
    <row r="13688" spans="1:14" x14ac:dyDescent="0.25">
      <c r="A13688" t="s">
        <v>50</v>
      </c>
      <c r="B13688" t="s">
        <v>15</v>
      </c>
      <c r="C13688">
        <v>57</v>
      </c>
      <c r="D13688">
        <v>24013</v>
      </c>
      <c r="E13688" t="s">
        <v>21</v>
      </c>
      <c r="F13688" t="s">
        <v>21</v>
      </c>
      <c r="N13688" t="s">
        <v>22</v>
      </c>
    </row>
    <row r="13689" spans="1:14" x14ac:dyDescent="0.25">
      <c r="A13689" t="s">
        <v>50</v>
      </c>
      <c r="B13689" t="s">
        <v>20</v>
      </c>
      <c r="C13689">
        <v>80</v>
      </c>
      <c r="D13689">
        <v>60111</v>
      </c>
      <c r="E13689" t="s">
        <v>21</v>
      </c>
      <c r="F13689" t="s">
        <v>21</v>
      </c>
      <c r="N13689" t="s">
        <v>22</v>
      </c>
    </row>
    <row r="13690" spans="1:14" x14ac:dyDescent="0.25">
      <c r="A13690" t="s">
        <v>50</v>
      </c>
      <c r="B13690" t="s">
        <v>20</v>
      </c>
      <c r="C13690">
        <v>31</v>
      </c>
      <c r="D13690">
        <v>24015</v>
      </c>
      <c r="E13690" t="s">
        <v>16</v>
      </c>
      <c r="G13690">
        <v>52</v>
      </c>
      <c r="H13690">
        <v>47</v>
      </c>
      <c r="I13690" t="s">
        <v>27</v>
      </c>
      <c r="J13690" t="s">
        <v>23</v>
      </c>
      <c r="K13690" t="s">
        <v>24</v>
      </c>
      <c r="L13690">
        <v>300</v>
      </c>
      <c r="M13690">
        <v>48</v>
      </c>
      <c r="N13690" t="s">
        <v>19</v>
      </c>
    </row>
    <row r="13691" spans="1:14" x14ac:dyDescent="0.25">
      <c r="A13691" t="s">
        <v>50</v>
      </c>
      <c r="B13691" t="s">
        <v>20</v>
      </c>
      <c r="C13691">
        <v>70</v>
      </c>
      <c r="D13691">
        <v>24015</v>
      </c>
      <c r="E13691" t="s">
        <v>21</v>
      </c>
      <c r="F13691" t="s">
        <v>21</v>
      </c>
      <c r="N13691" t="s">
        <v>22</v>
      </c>
    </row>
    <row r="13692" spans="1:14" x14ac:dyDescent="0.25">
      <c r="A13692" t="s">
        <v>50</v>
      </c>
      <c r="B13692" t="s">
        <v>15</v>
      </c>
      <c r="C13692">
        <v>46</v>
      </c>
      <c r="D13692">
        <v>60715</v>
      </c>
      <c r="E13692" t="s">
        <v>16</v>
      </c>
      <c r="G13692">
        <v>14</v>
      </c>
      <c r="H13692">
        <v>47</v>
      </c>
      <c r="I13692" t="s">
        <v>17</v>
      </c>
      <c r="J13692" t="s">
        <v>28</v>
      </c>
      <c r="M13692">
        <v>24</v>
      </c>
      <c r="N13692" t="s">
        <v>19</v>
      </c>
    </row>
    <row r="13693" spans="1:14" x14ac:dyDescent="0.25">
      <c r="A13693" t="s">
        <v>50</v>
      </c>
      <c r="B13693" t="s">
        <v>20</v>
      </c>
      <c r="C13693">
        <v>75</v>
      </c>
      <c r="D13693">
        <v>60111</v>
      </c>
      <c r="E13693" t="s">
        <v>21</v>
      </c>
      <c r="F13693" t="s">
        <v>21</v>
      </c>
      <c r="N13693" t="s">
        <v>22</v>
      </c>
    </row>
    <row r="13694" spans="1:14" x14ac:dyDescent="0.25">
      <c r="A13694" t="s">
        <v>50</v>
      </c>
      <c r="B13694" t="s">
        <v>15</v>
      </c>
      <c r="C13694">
        <v>37</v>
      </c>
      <c r="D13694">
        <v>50003</v>
      </c>
      <c r="E13694" t="s">
        <v>16</v>
      </c>
      <c r="G13694">
        <v>44</v>
      </c>
      <c r="H13694">
        <v>86</v>
      </c>
      <c r="I13694" t="s">
        <v>17</v>
      </c>
      <c r="J13694" t="s">
        <v>23</v>
      </c>
      <c r="K13694" t="s">
        <v>24</v>
      </c>
      <c r="L13694">
        <v>353</v>
      </c>
      <c r="M13694">
        <v>40</v>
      </c>
      <c r="N13694" t="s">
        <v>19</v>
      </c>
    </row>
    <row r="13695" spans="1:14" x14ac:dyDescent="0.25">
      <c r="A13695" t="s">
        <v>50</v>
      </c>
      <c r="B13695" t="s">
        <v>15</v>
      </c>
      <c r="C13695">
        <v>64</v>
      </c>
      <c r="D13695">
        <v>60314</v>
      </c>
      <c r="E13695" t="s">
        <v>21</v>
      </c>
      <c r="F13695" t="s">
        <v>21</v>
      </c>
      <c r="N13695" t="s">
        <v>22</v>
      </c>
    </row>
    <row r="13696" spans="1:14" x14ac:dyDescent="0.25">
      <c r="A13696" t="s">
        <v>50</v>
      </c>
      <c r="B13696" t="s">
        <v>15</v>
      </c>
      <c r="C13696">
        <v>45</v>
      </c>
      <c r="D13696">
        <v>24015</v>
      </c>
      <c r="E13696" t="s">
        <v>16</v>
      </c>
      <c r="G13696">
        <v>71</v>
      </c>
      <c r="H13696">
        <v>41</v>
      </c>
      <c r="I13696" t="s">
        <v>17</v>
      </c>
      <c r="J13696" t="s">
        <v>23</v>
      </c>
      <c r="K13696" t="s">
        <v>24</v>
      </c>
      <c r="L13696">
        <v>500</v>
      </c>
      <c r="M13696">
        <v>48</v>
      </c>
      <c r="N13696" t="s">
        <v>19</v>
      </c>
    </row>
    <row r="13697" spans="1:14" x14ac:dyDescent="0.25">
      <c r="A13697" t="s">
        <v>50</v>
      </c>
      <c r="B13697" t="s">
        <v>20</v>
      </c>
      <c r="C13697">
        <v>43</v>
      </c>
      <c r="D13697">
        <v>60111</v>
      </c>
      <c r="E13697" t="s">
        <v>16</v>
      </c>
      <c r="G13697">
        <v>23</v>
      </c>
      <c r="H13697" t="s">
        <v>35</v>
      </c>
      <c r="I13697" t="s">
        <v>17</v>
      </c>
      <c r="J13697" t="s">
        <v>30</v>
      </c>
      <c r="K13697" t="s">
        <v>32</v>
      </c>
      <c r="L13697">
        <v>750</v>
      </c>
      <c r="M13697">
        <v>40</v>
      </c>
      <c r="N13697" t="s">
        <v>19</v>
      </c>
    </row>
    <row r="13698" spans="1:14" x14ac:dyDescent="0.25">
      <c r="A13698" t="s">
        <v>50</v>
      </c>
      <c r="B13698" t="s">
        <v>20</v>
      </c>
      <c r="C13698">
        <v>43</v>
      </c>
      <c r="D13698">
        <v>70413</v>
      </c>
      <c r="E13698" t="s">
        <v>16</v>
      </c>
      <c r="G13698">
        <v>33</v>
      </c>
      <c r="H13698" t="s">
        <v>29</v>
      </c>
      <c r="I13698" t="s">
        <v>17</v>
      </c>
      <c r="J13698" t="s">
        <v>30</v>
      </c>
      <c r="K13698" t="s">
        <v>32</v>
      </c>
      <c r="L13698">
        <v>1024</v>
      </c>
      <c r="M13698">
        <v>40</v>
      </c>
      <c r="N13698" t="s">
        <v>19</v>
      </c>
    </row>
    <row r="13699" spans="1:14" x14ac:dyDescent="0.25">
      <c r="A13699" t="s">
        <v>50</v>
      </c>
      <c r="B13699" t="s">
        <v>15</v>
      </c>
      <c r="C13699">
        <v>64</v>
      </c>
      <c r="D13699">
        <v>60716</v>
      </c>
      <c r="E13699" t="s">
        <v>21</v>
      </c>
      <c r="F13699" t="s">
        <v>21</v>
      </c>
      <c r="N13699" t="s">
        <v>22</v>
      </c>
    </row>
    <row r="13700" spans="1:14" x14ac:dyDescent="0.25">
      <c r="A13700" t="s">
        <v>50</v>
      </c>
      <c r="B13700" t="s">
        <v>15</v>
      </c>
      <c r="C13700">
        <v>51</v>
      </c>
      <c r="D13700">
        <v>60613</v>
      </c>
      <c r="E13700" t="s">
        <v>16</v>
      </c>
      <c r="G13700">
        <v>44</v>
      </c>
      <c r="H13700">
        <v>82</v>
      </c>
      <c r="I13700" t="s">
        <v>17</v>
      </c>
      <c r="J13700" t="s">
        <v>23</v>
      </c>
      <c r="K13700" t="s">
        <v>32</v>
      </c>
      <c r="L13700">
        <v>700</v>
      </c>
      <c r="M13700">
        <v>40</v>
      </c>
      <c r="N13700" t="s">
        <v>19</v>
      </c>
    </row>
    <row r="13701" spans="1:14" x14ac:dyDescent="0.25">
      <c r="A13701" t="s">
        <v>50</v>
      </c>
      <c r="B13701" t="s">
        <v>15</v>
      </c>
      <c r="C13701">
        <v>42</v>
      </c>
      <c r="D13701">
        <v>24015</v>
      </c>
      <c r="E13701" t="s">
        <v>16</v>
      </c>
      <c r="G13701">
        <v>71</v>
      </c>
      <c r="H13701">
        <v>41</v>
      </c>
      <c r="I13701" t="s">
        <v>17</v>
      </c>
      <c r="J13701" t="s">
        <v>23</v>
      </c>
      <c r="K13701" t="s">
        <v>24</v>
      </c>
      <c r="L13701">
        <v>500</v>
      </c>
      <c r="M13701">
        <v>48</v>
      </c>
      <c r="N13701" t="s">
        <v>19</v>
      </c>
    </row>
    <row r="13702" spans="1:14" x14ac:dyDescent="0.25">
      <c r="A13702" t="s">
        <v>50</v>
      </c>
      <c r="B13702" t="s">
        <v>15</v>
      </c>
      <c r="C13702">
        <v>46</v>
      </c>
      <c r="D13702">
        <v>24015</v>
      </c>
      <c r="E13702" t="s">
        <v>16</v>
      </c>
      <c r="G13702">
        <v>71</v>
      </c>
      <c r="H13702">
        <v>41</v>
      </c>
      <c r="I13702" t="s">
        <v>17</v>
      </c>
      <c r="J13702" t="s">
        <v>23</v>
      </c>
      <c r="K13702" t="s">
        <v>24</v>
      </c>
      <c r="L13702">
        <v>450</v>
      </c>
      <c r="M13702">
        <v>40</v>
      </c>
      <c r="N13702" t="s">
        <v>19</v>
      </c>
    </row>
    <row r="13703" spans="1:14" x14ac:dyDescent="0.25">
      <c r="A13703" t="s">
        <v>50</v>
      </c>
      <c r="B13703" t="s">
        <v>15</v>
      </c>
      <c r="C13703">
        <v>68</v>
      </c>
      <c r="D13703">
        <v>60413</v>
      </c>
      <c r="E13703" t="s">
        <v>21</v>
      </c>
      <c r="F13703" t="s">
        <v>21</v>
      </c>
      <c r="N13703" t="s">
        <v>22</v>
      </c>
    </row>
    <row r="13704" spans="1:14" x14ac:dyDescent="0.25">
      <c r="A13704" t="s">
        <v>50</v>
      </c>
      <c r="B13704" t="s">
        <v>15</v>
      </c>
      <c r="C13704">
        <v>32</v>
      </c>
      <c r="D13704">
        <v>60714</v>
      </c>
      <c r="E13704" t="s">
        <v>16</v>
      </c>
      <c r="G13704">
        <v>42</v>
      </c>
      <c r="H13704">
        <v>82</v>
      </c>
      <c r="I13704" t="s">
        <v>17</v>
      </c>
      <c r="J13704" t="s">
        <v>23</v>
      </c>
      <c r="K13704" t="s">
        <v>32</v>
      </c>
      <c r="L13704">
        <v>571</v>
      </c>
      <c r="M13704">
        <v>48</v>
      </c>
      <c r="N13704" t="s">
        <v>19</v>
      </c>
    </row>
    <row r="13705" spans="1:14" x14ac:dyDescent="0.25">
      <c r="A13705" t="s">
        <v>50</v>
      </c>
      <c r="B13705" t="s">
        <v>15</v>
      </c>
      <c r="C13705">
        <v>82</v>
      </c>
      <c r="D13705">
        <v>10015</v>
      </c>
      <c r="E13705" t="s">
        <v>21</v>
      </c>
      <c r="F13705" t="s">
        <v>21</v>
      </c>
      <c r="N13705" t="s">
        <v>22</v>
      </c>
    </row>
    <row r="13706" spans="1:14" x14ac:dyDescent="0.25">
      <c r="A13706" t="s">
        <v>50</v>
      </c>
      <c r="B13706" t="s">
        <v>20</v>
      </c>
      <c r="C13706">
        <v>50</v>
      </c>
      <c r="D13706">
        <v>60111</v>
      </c>
      <c r="E13706" t="s">
        <v>16</v>
      </c>
      <c r="G13706">
        <v>23</v>
      </c>
      <c r="H13706" t="s">
        <v>35</v>
      </c>
      <c r="I13706" t="s">
        <v>17</v>
      </c>
      <c r="J13706" t="s">
        <v>30</v>
      </c>
      <c r="K13706" t="s">
        <v>32</v>
      </c>
      <c r="L13706">
        <v>750</v>
      </c>
      <c r="M13706">
        <v>40</v>
      </c>
      <c r="N13706" t="s">
        <v>19</v>
      </c>
    </row>
    <row r="13707" spans="1:14" x14ac:dyDescent="0.25">
      <c r="A13707" t="s">
        <v>50</v>
      </c>
      <c r="B13707" t="s">
        <v>20</v>
      </c>
      <c r="C13707">
        <v>52</v>
      </c>
      <c r="D13707">
        <v>10013</v>
      </c>
      <c r="E13707" t="s">
        <v>21</v>
      </c>
      <c r="F13707" t="s">
        <v>21</v>
      </c>
      <c r="N13707" t="s">
        <v>22</v>
      </c>
    </row>
    <row r="13708" spans="1:14" x14ac:dyDescent="0.25">
      <c r="A13708" t="s">
        <v>50</v>
      </c>
      <c r="B13708" t="s">
        <v>15</v>
      </c>
      <c r="C13708">
        <v>36</v>
      </c>
      <c r="D13708">
        <v>10011</v>
      </c>
      <c r="E13708" t="s">
        <v>16</v>
      </c>
      <c r="G13708">
        <v>83</v>
      </c>
      <c r="H13708">
        <v>47</v>
      </c>
      <c r="I13708" t="s">
        <v>17</v>
      </c>
      <c r="J13708" t="s">
        <v>23</v>
      </c>
      <c r="K13708" t="s">
        <v>42</v>
      </c>
      <c r="M13708">
        <v>56</v>
      </c>
      <c r="N13708" t="s">
        <v>19</v>
      </c>
    </row>
    <row r="13709" spans="1:14" x14ac:dyDescent="0.25">
      <c r="A13709" t="s">
        <v>50</v>
      </c>
      <c r="B13709" t="s">
        <v>20</v>
      </c>
      <c r="C13709">
        <v>30</v>
      </c>
      <c r="D13709">
        <v>10013</v>
      </c>
      <c r="E13709" t="s">
        <v>16</v>
      </c>
      <c r="G13709">
        <v>62</v>
      </c>
      <c r="H13709">
        <v>16</v>
      </c>
      <c r="I13709" t="s">
        <v>17</v>
      </c>
      <c r="J13709" t="s">
        <v>18</v>
      </c>
      <c r="M13709">
        <v>56</v>
      </c>
      <c r="N13709" t="s">
        <v>19</v>
      </c>
    </row>
    <row r="13710" spans="1:14" x14ac:dyDescent="0.25">
      <c r="A13710" t="s">
        <v>50</v>
      </c>
      <c r="B13710" t="s">
        <v>20</v>
      </c>
      <c r="C13710">
        <v>55</v>
      </c>
      <c r="D13710">
        <v>10018</v>
      </c>
      <c r="E13710" t="s">
        <v>21</v>
      </c>
      <c r="F13710" t="s">
        <v>21</v>
      </c>
      <c r="N13710" t="s">
        <v>22</v>
      </c>
    </row>
    <row r="13711" spans="1:14" x14ac:dyDescent="0.25">
      <c r="A13711" t="s">
        <v>50</v>
      </c>
      <c r="B13711" t="s">
        <v>20</v>
      </c>
      <c r="C13711">
        <v>36</v>
      </c>
      <c r="D13711">
        <v>24015</v>
      </c>
      <c r="E13711" t="s">
        <v>21</v>
      </c>
      <c r="F13711" t="s">
        <v>21</v>
      </c>
      <c r="N13711" t="s">
        <v>22</v>
      </c>
    </row>
    <row r="13712" spans="1:14" x14ac:dyDescent="0.25">
      <c r="A13712" t="s">
        <v>50</v>
      </c>
      <c r="B13712" t="s">
        <v>20</v>
      </c>
      <c r="C13712">
        <v>36</v>
      </c>
      <c r="D13712">
        <v>24011</v>
      </c>
      <c r="E13712" t="s">
        <v>21</v>
      </c>
      <c r="F13712" t="s">
        <v>21</v>
      </c>
      <c r="N13712" t="s">
        <v>22</v>
      </c>
    </row>
    <row r="13713" spans="1:14" x14ac:dyDescent="0.25">
      <c r="A13713" t="s">
        <v>50</v>
      </c>
      <c r="B13713" t="s">
        <v>20</v>
      </c>
      <c r="C13713">
        <v>30</v>
      </c>
      <c r="D13713">
        <v>24015</v>
      </c>
      <c r="E13713" t="s">
        <v>21</v>
      </c>
      <c r="F13713" t="s">
        <v>21</v>
      </c>
      <c r="N13713" t="s">
        <v>22</v>
      </c>
    </row>
    <row r="13714" spans="1:14" x14ac:dyDescent="0.25">
      <c r="A13714" t="s">
        <v>50</v>
      </c>
      <c r="B13714" t="s">
        <v>20</v>
      </c>
      <c r="C13714">
        <v>51</v>
      </c>
      <c r="D13714">
        <v>24015</v>
      </c>
      <c r="E13714" t="s">
        <v>16</v>
      </c>
      <c r="G13714">
        <v>53</v>
      </c>
      <c r="H13714">
        <v>88</v>
      </c>
      <c r="I13714" t="s">
        <v>17</v>
      </c>
      <c r="J13714" t="s">
        <v>30</v>
      </c>
      <c r="K13714" t="s">
        <v>32</v>
      </c>
      <c r="L13714">
        <v>125</v>
      </c>
      <c r="M13714">
        <v>12</v>
      </c>
      <c r="N13714" t="s">
        <v>19</v>
      </c>
    </row>
    <row r="13715" spans="1:14" x14ac:dyDescent="0.25">
      <c r="A13715" t="s">
        <v>50</v>
      </c>
      <c r="B13715" t="s">
        <v>20</v>
      </c>
      <c r="C13715">
        <v>32</v>
      </c>
      <c r="D13715">
        <v>24015</v>
      </c>
      <c r="E13715" t="s">
        <v>16</v>
      </c>
      <c r="G13715">
        <v>51</v>
      </c>
      <c r="H13715">
        <v>96</v>
      </c>
      <c r="I13715" t="s">
        <v>27</v>
      </c>
      <c r="J13715" t="s">
        <v>23</v>
      </c>
      <c r="K13715" t="s">
        <v>32</v>
      </c>
      <c r="L13715">
        <v>400</v>
      </c>
      <c r="M13715">
        <v>48</v>
      </c>
      <c r="N13715" t="s">
        <v>19</v>
      </c>
    </row>
    <row r="13716" spans="1:14" x14ac:dyDescent="0.25">
      <c r="A13716" t="s">
        <v>50</v>
      </c>
      <c r="B13716" t="s">
        <v>15</v>
      </c>
      <c r="C13716">
        <v>65</v>
      </c>
      <c r="D13716">
        <v>10014</v>
      </c>
      <c r="E13716" t="s">
        <v>21</v>
      </c>
      <c r="F13716" t="s">
        <v>21</v>
      </c>
      <c r="N13716" t="s">
        <v>22</v>
      </c>
    </row>
    <row r="13717" spans="1:14" x14ac:dyDescent="0.25">
      <c r="A13717" t="s">
        <v>50</v>
      </c>
      <c r="B13717" t="s">
        <v>15</v>
      </c>
      <c r="C13717">
        <v>38</v>
      </c>
      <c r="D13717">
        <v>60002</v>
      </c>
      <c r="E13717" t="s">
        <v>16</v>
      </c>
      <c r="G13717">
        <v>54</v>
      </c>
      <c r="H13717">
        <v>80</v>
      </c>
      <c r="I13717" t="s">
        <v>17</v>
      </c>
      <c r="J13717" t="s">
        <v>23</v>
      </c>
      <c r="K13717" t="s">
        <v>32</v>
      </c>
      <c r="L13717">
        <v>386</v>
      </c>
      <c r="M13717">
        <v>48</v>
      </c>
      <c r="N13717" t="s">
        <v>19</v>
      </c>
    </row>
    <row r="13718" spans="1:14" x14ac:dyDescent="0.25">
      <c r="A13718" t="s">
        <v>50</v>
      </c>
      <c r="B13718" t="s">
        <v>15</v>
      </c>
      <c r="C13718">
        <v>41</v>
      </c>
      <c r="D13718">
        <v>24015</v>
      </c>
      <c r="E13718" t="s">
        <v>16</v>
      </c>
      <c r="G13718">
        <v>52</v>
      </c>
      <c r="H13718">
        <v>47</v>
      </c>
      <c r="I13718" t="s">
        <v>17</v>
      </c>
      <c r="J13718" t="s">
        <v>18</v>
      </c>
      <c r="M13718">
        <v>35</v>
      </c>
      <c r="N13718" t="s">
        <v>19</v>
      </c>
    </row>
    <row r="13719" spans="1:14" x14ac:dyDescent="0.25">
      <c r="A13719" t="s">
        <v>50</v>
      </c>
      <c r="B13719" t="s">
        <v>15</v>
      </c>
      <c r="C13719">
        <v>33</v>
      </c>
      <c r="D13719">
        <v>60715</v>
      </c>
      <c r="E13719" t="s">
        <v>16</v>
      </c>
      <c r="G13719">
        <v>21</v>
      </c>
      <c r="H13719">
        <v>42</v>
      </c>
      <c r="I13719" t="s">
        <v>17</v>
      </c>
      <c r="J13719" t="s">
        <v>23</v>
      </c>
      <c r="K13719" t="s">
        <v>24</v>
      </c>
      <c r="L13719">
        <v>900</v>
      </c>
      <c r="M13719">
        <v>48</v>
      </c>
      <c r="N13719" t="s">
        <v>19</v>
      </c>
    </row>
    <row r="13720" spans="1:14" x14ac:dyDescent="0.25">
      <c r="A13720" t="s">
        <v>50</v>
      </c>
      <c r="B13720" t="s">
        <v>15</v>
      </c>
      <c r="C13720">
        <v>40</v>
      </c>
      <c r="D13720">
        <v>61013</v>
      </c>
      <c r="E13720" t="s">
        <v>16</v>
      </c>
      <c r="G13720">
        <v>51</v>
      </c>
      <c r="H13720">
        <v>56</v>
      </c>
      <c r="I13720" t="s">
        <v>17</v>
      </c>
      <c r="J13720" t="s">
        <v>23</v>
      </c>
      <c r="K13720" t="s">
        <v>32</v>
      </c>
      <c r="L13720">
        <v>386</v>
      </c>
      <c r="M13720">
        <v>48</v>
      </c>
      <c r="N13720" t="s">
        <v>19</v>
      </c>
    </row>
    <row r="13721" spans="1:14" x14ac:dyDescent="0.25">
      <c r="A13721" t="s">
        <v>50</v>
      </c>
      <c r="B13721" t="s">
        <v>15</v>
      </c>
      <c r="C13721">
        <v>41</v>
      </c>
      <c r="D13721">
        <v>60031</v>
      </c>
      <c r="E13721" t="s">
        <v>16</v>
      </c>
      <c r="G13721">
        <v>51</v>
      </c>
      <c r="H13721">
        <v>56</v>
      </c>
      <c r="I13721" t="s">
        <v>17</v>
      </c>
      <c r="J13721" t="s">
        <v>23</v>
      </c>
      <c r="K13721" t="s">
        <v>32</v>
      </c>
      <c r="L13721">
        <v>386</v>
      </c>
      <c r="M13721">
        <v>48</v>
      </c>
      <c r="N13721" t="s">
        <v>19</v>
      </c>
    </row>
    <row r="13722" spans="1:14" x14ac:dyDescent="0.25">
      <c r="A13722" t="s">
        <v>50</v>
      </c>
      <c r="B13722" t="s">
        <v>20</v>
      </c>
      <c r="C13722">
        <v>59</v>
      </c>
      <c r="D13722">
        <v>24015</v>
      </c>
      <c r="E13722" t="s">
        <v>21</v>
      </c>
      <c r="F13722" t="s">
        <v>21</v>
      </c>
      <c r="N13722" t="s">
        <v>22</v>
      </c>
    </row>
    <row r="13723" spans="1:14" x14ac:dyDescent="0.25">
      <c r="A13723" t="s">
        <v>50</v>
      </c>
      <c r="B13723" t="s">
        <v>15</v>
      </c>
      <c r="C13723">
        <v>34</v>
      </c>
      <c r="D13723">
        <v>60003</v>
      </c>
      <c r="E13723" t="s">
        <v>16</v>
      </c>
      <c r="G13723">
        <v>82</v>
      </c>
      <c r="H13723">
        <v>26</v>
      </c>
      <c r="I13723" t="s">
        <v>17</v>
      </c>
      <c r="J13723" t="s">
        <v>23</v>
      </c>
      <c r="K13723" t="s">
        <v>32</v>
      </c>
      <c r="L13723">
        <v>386</v>
      </c>
      <c r="M13723">
        <v>48</v>
      </c>
      <c r="N13723" t="s">
        <v>19</v>
      </c>
    </row>
    <row r="13724" spans="1:14" x14ac:dyDescent="0.25">
      <c r="A13724" t="s">
        <v>50</v>
      </c>
      <c r="B13724" t="s">
        <v>15</v>
      </c>
      <c r="C13724">
        <v>39</v>
      </c>
      <c r="D13724">
        <v>24015</v>
      </c>
      <c r="E13724" t="s">
        <v>16</v>
      </c>
      <c r="G13724">
        <v>51</v>
      </c>
      <c r="H13724">
        <v>56</v>
      </c>
      <c r="I13724" t="s">
        <v>17</v>
      </c>
      <c r="J13724" t="s">
        <v>23</v>
      </c>
      <c r="K13724" t="s">
        <v>32</v>
      </c>
      <c r="L13724">
        <v>386</v>
      </c>
      <c r="M13724">
        <v>48</v>
      </c>
      <c r="N13724" t="s">
        <v>19</v>
      </c>
    </row>
    <row r="13725" spans="1:14" x14ac:dyDescent="0.25">
      <c r="A13725" t="s">
        <v>50</v>
      </c>
      <c r="B13725" t="s">
        <v>15</v>
      </c>
      <c r="C13725">
        <v>37</v>
      </c>
      <c r="D13725">
        <v>24015</v>
      </c>
      <c r="E13725" t="s">
        <v>16</v>
      </c>
      <c r="G13725">
        <v>94</v>
      </c>
      <c r="H13725">
        <v>56</v>
      </c>
      <c r="I13725" t="s">
        <v>17</v>
      </c>
      <c r="J13725" t="s">
        <v>23</v>
      </c>
      <c r="K13725" t="s">
        <v>32</v>
      </c>
      <c r="L13725">
        <v>386</v>
      </c>
      <c r="M13725">
        <v>48</v>
      </c>
      <c r="N13725" t="s">
        <v>19</v>
      </c>
    </row>
    <row r="13726" spans="1:14" x14ac:dyDescent="0.25">
      <c r="A13726" t="s">
        <v>50</v>
      </c>
      <c r="B13726" t="s">
        <v>15</v>
      </c>
      <c r="C13726">
        <v>40</v>
      </c>
      <c r="D13726">
        <v>24014</v>
      </c>
      <c r="E13726" t="s">
        <v>16</v>
      </c>
      <c r="G13726">
        <v>75</v>
      </c>
      <c r="H13726">
        <v>14</v>
      </c>
      <c r="I13726" t="s">
        <v>17</v>
      </c>
      <c r="J13726" t="s">
        <v>23</v>
      </c>
      <c r="K13726" t="s">
        <v>32</v>
      </c>
      <c r="L13726">
        <v>386</v>
      </c>
      <c r="M13726">
        <v>48</v>
      </c>
      <c r="N13726" t="s">
        <v>19</v>
      </c>
    </row>
    <row r="13727" spans="1:14" x14ac:dyDescent="0.25">
      <c r="A13727" t="s">
        <v>50</v>
      </c>
      <c r="B13727" t="s">
        <v>15</v>
      </c>
      <c r="C13727">
        <v>45</v>
      </c>
      <c r="D13727">
        <v>60612</v>
      </c>
      <c r="E13727" t="s">
        <v>16</v>
      </c>
      <c r="G13727">
        <v>82</v>
      </c>
      <c r="H13727">
        <v>26</v>
      </c>
      <c r="I13727" t="s">
        <v>17</v>
      </c>
      <c r="J13727" t="s">
        <v>23</v>
      </c>
      <c r="K13727" t="s">
        <v>24</v>
      </c>
      <c r="L13727">
        <v>386</v>
      </c>
      <c r="M13727">
        <v>48</v>
      </c>
      <c r="N13727" t="s">
        <v>19</v>
      </c>
    </row>
    <row r="13728" spans="1:14" x14ac:dyDescent="0.25">
      <c r="A13728" t="s">
        <v>50</v>
      </c>
      <c r="B13728" t="s">
        <v>15</v>
      </c>
      <c r="C13728">
        <v>42</v>
      </c>
      <c r="D13728">
        <v>10014</v>
      </c>
      <c r="E13728" t="s">
        <v>16</v>
      </c>
      <c r="G13728">
        <v>13</v>
      </c>
      <c r="H13728">
        <v>14</v>
      </c>
      <c r="I13728" t="s">
        <v>17</v>
      </c>
      <c r="J13728" t="s">
        <v>28</v>
      </c>
      <c r="M13728">
        <v>48</v>
      </c>
      <c r="N13728" t="s">
        <v>19</v>
      </c>
    </row>
    <row r="13729" spans="1:14" x14ac:dyDescent="0.25">
      <c r="A13729" t="s">
        <v>50</v>
      </c>
      <c r="B13729" t="s">
        <v>20</v>
      </c>
      <c r="C13729">
        <v>59</v>
      </c>
      <c r="D13729">
        <v>24015</v>
      </c>
      <c r="E13729" t="s">
        <v>21</v>
      </c>
      <c r="F13729" t="s">
        <v>21</v>
      </c>
      <c r="N13729" t="s">
        <v>22</v>
      </c>
    </row>
    <row r="13730" spans="1:14" x14ac:dyDescent="0.25">
      <c r="A13730" t="s">
        <v>50</v>
      </c>
      <c r="B13730" t="s">
        <v>20</v>
      </c>
      <c r="C13730">
        <v>47</v>
      </c>
      <c r="D13730">
        <v>24015</v>
      </c>
      <c r="E13730" t="s">
        <v>16</v>
      </c>
      <c r="G13730">
        <v>14</v>
      </c>
      <c r="H13730">
        <v>47</v>
      </c>
      <c r="I13730" t="s">
        <v>17</v>
      </c>
      <c r="J13730" t="s">
        <v>28</v>
      </c>
      <c r="M13730">
        <v>48</v>
      </c>
      <c r="N13730" t="s">
        <v>19</v>
      </c>
    </row>
    <row r="13731" spans="1:14" x14ac:dyDescent="0.25">
      <c r="A13731" t="s">
        <v>50</v>
      </c>
      <c r="B13731" t="s">
        <v>20</v>
      </c>
      <c r="C13731">
        <v>47</v>
      </c>
      <c r="D13731">
        <v>10014</v>
      </c>
      <c r="E13731" t="s">
        <v>16</v>
      </c>
      <c r="G13731">
        <v>91</v>
      </c>
      <c r="H13731">
        <v>96</v>
      </c>
      <c r="I13731" t="s">
        <v>27</v>
      </c>
      <c r="J13731" t="s">
        <v>36</v>
      </c>
      <c r="K13731" t="s">
        <v>24</v>
      </c>
      <c r="L13731">
        <v>500</v>
      </c>
      <c r="M13731">
        <v>35</v>
      </c>
      <c r="N13731" t="s">
        <v>19</v>
      </c>
    </row>
    <row r="13732" spans="1:14" x14ac:dyDescent="0.25">
      <c r="A13732" t="s">
        <v>50</v>
      </c>
      <c r="B13732" t="s">
        <v>15</v>
      </c>
      <c r="C13732">
        <v>47</v>
      </c>
      <c r="D13732">
        <v>24015</v>
      </c>
      <c r="E13732" t="s">
        <v>16</v>
      </c>
      <c r="G13732">
        <v>93</v>
      </c>
      <c r="H13732">
        <v>82</v>
      </c>
      <c r="I13732" t="s">
        <v>17</v>
      </c>
      <c r="J13732" t="s">
        <v>23</v>
      </c>
      <c r="K13732" t="s">
        <v>32</v>
      </c>
      <c r="L13732">
        <v>386</v>
      </c>
      <c r="M13732">
        <v>48</v>
      </c>
      <c r="N13732" t="s">
        <v>19</v>
      </c>
    </row>
    <row r="13733" spans="1:14" x14ac:dyDescent="0.25">
      <c r="A13733" t="s">
        <v>50</v>
      </c>
      <c r="B13733" t="s">
        <v>20</v>
      </c>
      <c r="C13733">
        <v>44</v>
      </c>
      <c r="D13733">
        <v>24015</v>
      </c>
      <c r="E13733" t="s">
        <v>21</v>
      </c>
      <c r="F13733" t="s">
        <v>21</v>
      </c>
      <c r="N13733" t="s">
        <v>22</v>
      </c>
    </row>
    <row r="13734" spans="1:14" x14ac:dyDescent="0.25">
      <c r="A13734" t="s">
        <v>50</v>
      </c>
      <c r="B13734" t="s">
        <v>15</v>
      </c>
      <c r="C13734">
        <v>35</v>
      </c>
      <c r="D13734">
        <v>24013</v>
      </c>
      <c r="E13734" t="s">
        <v>16</v>
      </c>
      <c r="G13734">
        <v>82</v>
      </c>
      <c r="H13734">
        <v>26</v>
      </c>
      <c r="I13734" t="s">
        <v>17</v>
      </c>
      <c r="J13734" t="s">
        <v>23</v>
      </c>
      <c r="K13734" t="s">
        <v>32</v>
      </c>
      <c r="L13734">
        <v>427</v>
      </c>
      <c r="M13734">
        <v>48</v>
      </c>
      <c r="N13734" t="s">
        <v>19</v>
      </c>
    </row>
    <row r="13735" spans="1:14" x14ac:dyDescent="0.25">
      <c r="A13735" t="s">
        <v>50</v>
      </c>
      <c r="B13735" t="s">
        <v>15</v>
      </c>
      <c r="C13735">
        <v>36</v>
      </c>
      <c r="D13735">
        <v>60003</v>
      </c>
      <c r="E13735" t="s">
        <v>16</v>
      </c>
      <c r="G13735">
        <v>54</v>
      </c>
      <c r="H13735">
        <v>80</v>
      </c>
      <c r="I13735" t="s">
        <v>17</v>
      </c>
      <c r="J13735" t="s">
        <v>23</v>
      </c>
      <c r="K13735" t="s">
        <v>32</v>
      </c>
      <c r="L13735">
        <v>386</v>
      </c>
      <c r="M13735">
        <v>48</v>
      </c>
      <c r="N13735" t="s">
        <v>19</v>
      </c>
    </row>
    <row r="13736" spans="1:14" x14ac:dyDescent="0.25">
      <c r="A13736" t="s">
        <v>50</v>
      </c>
      <c r="B13736" t="s">
        <v>20</v>
      </c>
      <c r="C13736">
        <v>34</v>
      </c>
      <c r="D13736">
        <v>24015</v>
      </c>
      <c r="E13736" t="s">
        <v>16</v>
      </c>
      <c r="G13736">
        <v>75</v>
      </c>
      <c r="H13736">
        <v>14</v>
      </c>
      <c r="I13736" t="s">
        <v>17</v>
      </c>
      <c r="J13736" t="s">
        <v>23</v>
      </c>
      <c r="K13736" t="s">
        <v>32</v>
      </c>
      <c r="L13736">
        <v>386</v>
      </c>
      <c r="M13736">
        <v>48</v>
      </c>
      <c r="N13736" t="s">
        <v>19</v>
      </c>
    </row>
    <row r="13737" spans="1:14" x14ac:dyDescent="0.25">
      <c r="A13737" t="s">
        <v>50</v>
      </c>
      <c r="B13737" t="s">
        <v>15</v>
      </c>
      <c r="C13737">
        <v>65</v>
      </c>
      <c r="D13737">
        <v>24013</v>
      </c>
      <c r="E13737" t="s">
        <v>21</v>
      </c>
      <c r="F13737" t="s">
        <v>21</v>
      </c>
      <c r="N13737" t="s">
        <v>22</v>
      </c>
    </row>
    <row r="13738" spans="1:14" x14ac:dyDescent="0.25">
      <c r="A13738" t="s">
        <v>50</v>
      </c>
      <c r="B13738" t="s">
        <v>15</v>
      </c>
      <c r="C13738">
        <v>32</v>
      </c>
      <c r="D13738">
        <v>24015</v>
      </c>
      <c r="E13738" t="s">
        <v>16</v>
      </c>
      <c r="G13738">
        <v>51</v>
      </c>
      <c r="H13738">
        <v>56</v>
      </c>
      <c r="I13738" t="s">
        <v>17</v>
      </c>
      <c r="J13738" t="s">
        <v>23</v>
      </c>
      <c r="K13738" t="s">
        <v>24</v>
      </c>
      <c r="L13738">
        <v>300</v>
      </c>
      <c r="M13738">
        <v>48</v>
      </c>
      <c r="N13738" t="s">
        <v>19</v>
      </c>
    </row>
    <row r="13739" spans="1:14" x14ac:dyDescent="0.25">
      <c r="A13739" t="s">
        <v>50</v>
      </c>
      <c r="B13739" t="s">
        <v>15</v>
      </c>
      <c r="C13739">
        <v>33</v>
      </c>
      <c r="D13739">
        <v>24015</v>
      </c>
      <c r="E13739" t="s">
        <v>16</v>
      </c>
      <c r="G13739">
        <v>91</v>
      </c>
      <c r="H13739">
        <v>56</v>
      </c>
      <c r="I13739" t="s">
        <v>17</v>
      </c>
      <c r="J13739" t="s">
        <v>23</v>
      </c>
      <c r="K13739" t="s">
        <v>24</v>
      </c>
      <c r="L13739">
        <v>386</v>
      </c>
      <c r="M13739">
        <v>48</v>
      </c>
      <c r="N13739" t="s">
        <v>19</v>
      </c>
    </row>
    <row r="13740" spans="1:14" x14ac:dyDescent="0.25">
      <c r="A13740" t="s">
        <v>50</v>
      </c>
      <c r="B13740" t="s">
        <v>20</v>
      </c>
      <c r="C13740">
        <v>69</v>
      </c>
      <c r="D13740">
        <v>24011</v>
      </c>
      <c r="E13740" t="s">
        <v>21</v>
      </c>
      <c r="F13740" t="s">
        <v>21</v>
      </c>
      <c r="N13740" t="s">
        <v>22</v>
      </c>
    </row>
    <row r="13741" spans="1:14" x14ac:dyDescent="0.25">
      <c r="A13741" t="s">
        <v>50</v>
      </c>
      <c r="B13741" t="s">
        <v>15</v>
      </c>
      <c r="C13741">
        <v>29</v>
      </c>
      <c r="D13741">
        <v>24013</v>
      </c>
      <c r="E13741" t="s">
        <v>16</v>
      </c>
      <c r="G13741">
        <v>93</v>
      </c>
      <c r="H13741">
        <v>41</v>
      </c>
      <c r="I13741" t="s">
        <v>17</v>
      </c>
      <c r="J13741" t="s">
        <v>23</v>
      </c>
      <c r="K13741" t="s">
        <v>32</v>
      </c>
      <c r="L13741">
        <v>386</v>
      </c>
      <c r="M13741">
        <v>48</v>
      </c>
      <c r="N13741" t="s">
        <v>19</v>
      </c>
    </row>
    <row r="13742" spans="1:14" x14ac:dyDescent="0.25">
      <c r="A13742" t="s">
        <v>50</v>
      </c>
      <c r="B13742" t="s">
        <v>20</v>
      </c>
      <c r="C13742">
        <v>35</v>
      </c>
      <c r="D13742">
        <v>24014</v>
      </c>
      <c r="E13742" t="s">
        <v>16</v>
      </c>
      <c r="G13742">
        <v>82</v>
      </c>
      <c r="H13742">
        <v>26</v>
      </c>
      <c r="I13742" t="s">
        <v>17</v>
      </c>
      <c r="J13742" t="s">
        <v>23</v>
      </c>
      <c r="K13742" t="s">
        <v>32</v>
      </c>
      <c r="L13742">
        <v>386</v>
      </c>
      <c r="M13742">
        <v>48</v>
      </c>
      <c r="N13742" t="s">
        <v>19</v>
      </c>
    </row>
    <row r="13743" spans="1:14" x14ac:dyDescent="0.25">
      <c r="A13743" t="s">
        <v>50</v>
      </c>
      <c r="B13743" t="s">
        <v>20</v>
      </c>
      <c r="C13743">
        <v>44</v>
      </c>
      <c r="D13743">
        <v>24012</v>
      </c>
      <c r="E13743" t="s">
        <v>16</v>
      </c>
      <c r="G13743">
        <v>91</v>
      </c>
      <c r="H13743">
        <v>81</v>
      </c>
      <c r="I13743" t="s">
        <v>17</v>
      </c>
      <c r="J13743" t="s">
        <v>23</v>
      </c>
      <c r="K13743" t="s">
        <v>32</v>
      </c>
      <c r="L13743">
        <v>386</v>
      </c>
      <c r="M13743">
        <v>48</v>
      </c>
      <c r="N13743" t="s">
        <v>19</v>
      </c>
    </row>
    <row r="13744" spans="1:14" x14ac:dyDescent="0.25">
      <c r="A13744" t="s">
        <v>50</v>
      </c>
      <c r="B13744" t="s">
        <v>15</v>
      </c>
      <c r="C13744">
        <v>37</v>
      </c>
      <c r="D13744">
        <v>10014</v>
      </c>
      <c r="E13744" t="s">
        <v>16</v>
      </c>
      <c r="G13744">
        <v>93</v>
      </c>
      <c r="H13744">
        <v>41</v>
      </c>
      <c r="I13744" t="s">
        <v>17</v>
      </c>
      <c r="J13744" t="s">
        <v>23</v>
      </c>
      <c r="K13744" t="s">
        <v>24</v>
      </c>
      <c r="L13744">
        <v>400</v>
      </c>
      <c r="M13744">
        <v>48</v>
      </c>
      <c r="N13744" t="s">
        <v>19</v>
      </c>
    </row>
    <row r="13745" spans="1:14" x14ac:dyDescent="0.25">
      <c r="A13745" t="s">
        <v>50</v>
      </c>
      <c r="B13745" t="s">
        <v>15</v>
      </c>
      <c r="C13745">
        <v>45</v>
      </c>
      <c r="D13745">
        <v>24012</v>
      </c>
      <c r="E13745" t="s">
        <v>16</v>
      </c>
      <c r="G13745">
        <v>83</v>
      </c>
      <c r="H13745">
        <v>49</v>
      </c>
      <c r="I13745" t="s">
        <v>17</v>
      </c>
      <c r="J13745" t="s">
        <v>23</v>
      </c>
      <c r="K13745" t="s">
        <v>24</v>
      </c>
      <c r="L13745">
        <v>400</v>
      </c>
      <c r="M13745">
        <v>48</v>
      </c>
      <c r="N13745" t="s">
        <v>19</v>
      </c>
    </row>
    <row r="13746" spans="1:14" x14ac:dyDescent="0.25">
      <c r="A13746" t="s">
        <v>50</v>
      </c>
      <c r="B13746" t="s">
        <v>15</v>
      </c>
      <c r="C13746">
        <v>73</v>
      </c>
      <c r="D13746">
        <v>60111</v>
      </c>
      <c r="E13746" t="s">
        <v>21</v>
      </c>
      <c r="F13746" t="s">
        <v>21</v>
      </c>
      <c r="N13746" t="s">
        <v>22</v>
      </c>
    </row>
    <row r="13747" spans="1:14" x14ac:dyDescent="0.25">
      <c r="A13747" t="s">
        <v>50</v>
      </c>
      <c r="B13747" t="s">
        <v>20</v>
      </c>
      <c r="C13747">
        <v>34</v>
      </c>
      <c r="D13747">
        <v>50613</v>
      </c>
      <c r="E13747" t="s">
        <v>16</v>
      </c>
      <c r="G13747">
        <v>32</v>
      </c>
      <c r="H13747">
        <v>96</v>
      </c>
      <c r="I13747" t="s">
        <v>17</v>
      </c>
      <c r="J13747" t="s">
        <v>23</v>
      </c>
      <c r="K13747" t="s">
        <v>32</v>
      </c>
      <c r="L13747">
        <v>386</v>
      </c>
      <c r="M13747">
        <v>48</v>
      </c>
      <c r="N13747" t="s">
        <v>19</v>
      </c>
    </row>
    <row r="13748" spans="1:14" x14ac:dyDescent="0.25">
      <c r="A13748" t="s">
        <v>50</v>
      </c>
      <c r="B13748" t="s">
        <v>15</v>
      </c>
      <c r="C13748">
        <v>38</v>
      </c>
      <c r="D13748">
        <v>24015</v>
      </c>
      <c r="E13748" t="s">
        <v>16</v>
      </c>
      <c r="G13748">
        <v>74</v>
      </c>
      <c r="H13748">
        <v>43</v>
      </c>
      <c r="I13748" t="s">
        <v>17</v>
      </c>
      <c r="J13748" t="s">
        <v>23</v>
      </c>
      <c r="K13748" t="s">
        <v>24</v>
      </c>
      <c r="L13748">
        <v>386</v>
      </c>
      <c r="M13748">
        <v>48</v>
      </c>
      <c r="N13748" t="s">
        <v>19</v>
      </c>
    </row>
    <row r="13749" spans="1:14" x14ac:dyDescent="0.25">
      <c r="A13749" t="s">
        <v>50</v>
      </c>
      <c r="B13749" t="s">
        <v>15</v>
      </c>
      <c r="C13749">
        <v>56</v>
      </c>
      <c r="D13749">
        <v>10015</v>
      </c>
      <c r="E13749" t="s">
        <v>16</v>
      </c>
      <c r="G13749">
        <v>13</v>
      </c>
      <c r="H13749">
        <v>49</v>
      </c>
      <c r="I13749" t="s">
        <v>17</v>
      </c>
      <c r="J13749" t="s">
        <v>18</v>
      </c>
      <c r="M13749">
        <v>48</v>
      </c>
      <c r="N13749" t="s">
        <v>19</v>
      </c>
    </row>
    <row r="13750" spans="1:14" x14ac:dyDescent="0.25">
      <c r="A13750" t="s">
        <v>50</v>
      </c>
      <c r="B13750" t="s">
        <v>20</v>
      </c>
      <c r="C13750">
        <v>50</v>
      </c>
      <c r="D13750">
        <v>10014</v>
      </c>
      <c r="E13750" t="s">
        <v>16</v>
      </c>
      <c r="G13750">
        <v>52</v>
      </c>
      <c r="H13750">
        <v>47</v>
      </c>
      <c r="I13750" t="s">
        <v>17</v>
      </c>
      <c r="J13750" t="s">
        <v>18</v>
      </c>
      <c r="M13750">
        <v>70</v>
      </c>
      <c r="N13750" t="s">
        <v>19</v>
      </c>
    </row>
    <row r="13751" spans="1:14" x14ac:dyDescent="0.25">
      <c r="A13751" t="s">
        <v>50</v>
      </c>
      <c r="B13751" t="s">
        <v>20</v>
      </c>
      <c r="C13751">
        <v>33</v>
      </c>
      <c r="D13751">
        <v>60413</v>
      </c>
      <c r="E13751" t="s">
        <v>16</v>
      </c>
      <c r="G13751">
        <v>81</v>
      </c>
      <c r="H13751">
        <v>96</v>
      </c>
      <c r="I13751" t="s">
        <v>17</v>
      </c>
      <c r="J13751" t="s">
        <v>23</v>
      </c>
      <c r="K13751" t="s">
        <v>32</v>
      </c>
      <c r="L13751">
        <v>400</v>
      </c>
      <c r="M13751">
        <v>54</v>
      </c>
      <c r="N13751" t="s">
        <v>19</v>
      </c>
    </row>
    <row r="13752" spans="1:14" x14ac:dyDescent="0.25">
      <c r="A13752" t="s">
        <v>50</v>
      </c>
      <c r="B13752" t="s">
        <v>20</v>
      </c>
      <c r="C13752">
        <v>39</v>
      </c>
      <c r="D13752">
        <v>60003</v>
      </c>
      <c r="E13752" t="s">
        <v>16</v>
      </c>
      <c r="G13752">
        <v>52</v>
      </c>
      <c r="H13752">
        <v>47</v>
      </c>
      <c r="I13752" t="s">
        <v>17</v>
      </c>
      <c r="J13752" t="s">
        <v>18</v>
      </c>
      <c r="M13752">
        <v>48</v>
      </c>
      <c r="N13752" t="s">
        <v>19</v>
      </c>
    </row>
    <row r="13753" spans="1:14" x14ac:dyDescent="0.25">
      <c r="A13753" t="s">
        <v>50</v>
      </c>
      <c r="B13753" t="s">
        <v>20</v>
      </c>
      <c r="C13753">
        <v>46</v>
      </c>
      <c r="D13753">
        <v>24015</v>
      </c>
      <c r="E13753" t="s">
        <v>21</v>
      </c>
      <c r="F13753" t="s">
        <v>21</v>
      </c>
      <c r="N13753" t="s">
        <v>22</v>
      </c>
    </row>
    <row r="13754" spans="1:14" x14ac:dyDescent="0.25">
      <c r="A13754" t="s">
        <v>50</v>
      </c>
      <c r="B13754" t="s">
        <v>20</v>
      </c>
      <c r="C13754">
        <v>42</v>
      </c>
      <c r="D13754">
        <v>24015</v>
      </c>
      <c r="E13754" t="s">
        <v>16</v>
      </c>
      <c r="G13754">
        <v>14</v>
      </c>
      <c r="H13754">
        <v>55</v>
      </c>
      <c r="I13754" t="s">
        <v>17</v>
      </c>
      <c r="J13754" t="s">
        <v>18</v>
      </c>
      <c r="M13754">
        <v>14</v>
      </c>
      <c r="N13754" t="s">
        <v>19</v>
      </c>
    </row>
    <row r="13755" spans="1:14" x14ac:dyDescent="0.25">
      <c r="A13755" t="s">
        <v>50</v>
      </c>
      <c r="B13755" t="s">
        <v>15</v>
      </c>
      <c r="C13755">
        <v>42</v>
      </c>
      <c r="D13755">
        <v>24012</v>
      </c>
      <c r="E13755" t="s">
        <v>16</v>
      </c>
      <c r="G13755">
        <v>54</v>
      </c>
      <c r="H13755">
        <v>80</v>
      </c>
      <c r="I13755" t="s">
        <v>17</v>
      </c>
      <c r="J13755" t="s">
        <v>23</v>
      </c>
      <c r="K13755" t="s">
        <v>24</v>
      </c>
      <c r="L13755">
        <v>270</v>
      </c>
      <c r="M13755">
        <v>48</v>
      </c>
      <c r="N13755" t="s">
        <v>19</v>
      </c>
    </row>
    <row r="13756" spans="1:14" x14ac:dyDescent="0.25">
      <c r="A13756" t="s">
        <v>50</v>
      </c>
      <c r="B13756" t="s">
        <v>20</v>
      </c>
      <c r="C13756">
        <v>42</v>
      </c>
      <c r="D13756">
        <v>24014</v>
      </c>
      <c r="E13756" t="s">
        <v>16</v>
      </c>
      <c r="G13756">
        <v>52</v>
      </c>
      <c r="H13756">
        <v>47</v>
      </c>
      <c r="I13756" t="s">
        <v>17</v>
      </c>
      <c r="J13756" t="s">
        <v>18</v>
      </c>
      <c r="M13756">
        <v>70</v>
      </c>
      <c r="N13756" t="s">
        <v>19</v>
      </c>
    </row>
    <row r="13757" spans="1:14" x14ac:dyDescent="0.25">
      <c r="A13757" t="s">
        <v>50</v>
      </c>
      <c r="B13757" t="s">
        <v>20</v>
      </c>
      <c r="C13757">
        <v>36</v>
      </c>
      <c r="D13757">
        <v>60003</v>
      </c>
      <c r="E13757" t="s">
        <v>16</v>
      </c>
      <c r="G13757">
        <v>43</v>
      </c>
      <c r="H13757">
        <v>28</v>
      </c>
      <c r="I13757" t="s">
        <v>17</v>
      </c>
      <c r="J13757" t="s">
        <v>23</v>
      </c>
      <c r="K13757" t="s">
        <v>24</v>
      </c>
      <c r="L13757">
        <v>386</v>
      </c>
      <c r="M13757">
        <v>48</v>
      </c>
      <c r="N13757" t="s">
        <v>19</v>
      </c>
    </row>
    <row r="13758" spans="1:14" x14ac:dyDescent="0.25">
      <c r="A13758" t="s">
        <v>50</v>
      </c>
      <c r="B13758" t="s">
        <v>15</v>
      </c>
      <c r="C13758">
        <v>47</v>
      </c>
      <c r="D13758">
        <v>60111</v>
      </c>
      <c r="E13758" t="s">
        <v>16</v>
      </c>
      <c r="G13758">
        <v>33</v>
      </c>
      <c r="H13758" t="s">
        <v>29</v>
      </c>
      <c r="I13758" t="s">
        <v>17</v>
      </c>
      <c r="J13758" t="s">
        <v>30</v>
      </c>
      <c r="K13758" t="s">
        <v>24</v>
      </c>
      <c r="L13758">
        <v>800</v>
      </c>
      <c r="M13758">
        <v>48</v>
      </c>
      <c r="N13758" t="s">
        <v>19</v>
      </c>
    </row>
    <row r="13759" spans="1:14" x14ac:dyDescent="0.25">
      <c r="A13759" t="s">
        <v>50</v>
      </c>
      <c r="B13759" t="s">
        <v>15</v>
      </c>
      <c r="C13759">
        <v>55</v>
      </c>
      <c r="D13759">
        <v>10013</v>
      </c>
      <c r="E13759" t="s">
        <v>16</v>
      </c>
      <c r="G13759">
        <v>81</v>
      </c>
      <c r="H13759">
        <v>20</v>
      </c>
      <c r="I13759" t="s">
        <v>17</v>
      </c>
      <c r="J13759" t="s">
        <v>23</v>
      </c>
      <c r="K13759" t="s">
        <v>24</v>
      </c>
      <c r="L13759">
        <v>100</v>
      </c>
      <c r="M13759">
        <v>48</v>
      </c>
      <c r="N13759" t="s">
        <v>19</v>
      </c>
    </row>
    <row r="13760" spans="1:14" x14ac:dyDescent="0.25">
      <c r="A13760" t="s">
        <v>50</v>
      </c>
      <c r="B13760" t="s">
        <v>20</v>
      </c>
      <c r="C13760">
        <v>52</v>
      </c>
      <c r="D13760">
        <v>10018</v>
      </c>
      <c r="E13760" t="s">
        <v>16</v>
      </c>
      <c r="G13760">
        <v>91</v>
      </c>
      <c r="H13760">
        <v>96</v>
      </c>
      <c r="I13760" t="s">
        <v>17</v>
      </c>
      <c r="J13760" t="s">
        <v>36</v>
      </c>
      <c r="K13760" t="s">
        <v>24</v>
      </c>
      <c r="L13760">
        <v>386</v>
      </c>
      <c r="M13760">
        <v>48</v>
      </c>
      <c r="N13760" t="s">
        <v>19</v>
      </c>
    </row>
    <row r="13761" spans="1:14" x14ac:dyDescent="0.25">
      <c r="A13761" t="s">
        <v>50</v>
      </c>
      <c r="B13761" t="s">
        <v>20</v>
      </c>
      <c r="C13761">
        <v>59</v>
      </c>
      <c r="D13761">
        <v>10018</v>
      </c>
      <c r="E13761" t="s">
        <v>16</v>
      </c>
      <c r="G13761">
        <v>14</v>
      </c>
      <c r="H13761">
        <v>47</v>
      </c>
      <c r="I13761" t="s">
        <v>17</v>
      </c>
      <c r="J13761" t="s">
        <v>18</v>
      </c>
      <c r="M13761">
        <v>36</v>
      </c>
      <c r="N13761" t="s">
        <v>19</v>
      </c>
    </row>
    <row r="13762" spans="1:14" x14ac:dyDescent="0.25">
      <c r="A13762" t="s">
        <v>50</v>
      </c>
      <c r="B13762" t="s">
        <v>20</v>
      </c>
      <c r="C13762">
        <v>51</v>
      </c>
      <c r="D13762">
        <v>60732</v>
      </c>
      <c r="E13762" t="s">
        <v>21</v>
      </c>
      <c r="F13762" t="s">
        <v>21</v>
      </c>
      <c r="N13762" t="s">
        <v>22</v>
      </c>
    </row>
    <row r="13763" spans="1:14" x14ac:dyDescent="0.25">
      <c r="A13763" t="s">
        <v>50</v>
      </c>
      <c r="B13763" t="s">
        <v>15</v>
      </c>
      <c r="C13763">
        <v>70</v>
      </c>
      <c r="D13763">
        <v>10013</v>
      </c>
      <c r="E13763" t="s">
        <v>21</v>
      </c>
      <c r="F13763" t="s">
        <v>21</v>
      </c>
      <c r="N13763" t="s">
        <v>22</v>
      </c>
    </row>
    <row r="13764" spans="1:14" x14ac:dyDescent="0.25">
      <c r="A13764" t="s">
        <v>50</v>
      </c>
      <c r="B13764" t="s">
        <v>15</v>
      </c>
      <c r="C13764">
        <v>65</v>
      </c>
      <c r="D13764">
        <v>24015</v>
      </c>
      <c r="E13764" t="s">
        <v>21</v>
      </c>
      <c r="F13764" t="s">
        <v>21</v>
      </c>
      <c r="N13764" t="s">
        <v>22</v>
      </c>
    </row>
    <row r="13765" spans="1:14" x14ac:dyDescent="0.25">
      <c r="A13765" t="s">
        <v>50</v>
      </c>
      <c r="B13765" t="s">
        <v>15</v>
      </c>
      <c r="C13765">
        <v>36</v>
      </c>
      <c r="D13765">
        <v>24015</v>
      </c>
      <c r="E13765" t="s">
        <v>16</v>
      </c>
      <c r="G13765">
        <v>82</v>
      </c>
      <c r="H13765">
        <v>26</v>
      </c>
      <c r="I13765" t="s">
        <v>17</v>
      </c>
      <c r="J13765" t="s">
        <v>23</v>
      </c>
      <c r="K13765" t="s">
        <v>24</v>
      </c>
      <c r="L13765">
        <v>386</v>
      </c>
      <c r="M13765">
        <v>56</v>
      </c>
      <c r="N13765" t="s">
        <v>19</v>
      </c>
    </row>
    <row r="13766" spans="1:14" x14ac:dyDescent="0.25">
      <c r="A13766" t="s">
        <v>50</v>
      </c>
      <c r="B13766" t="s">
        <v>20</v>
      </c>
      <c r="C13766">
        <v>34</v>
      </c>
      <c r="D13766">
        <v>24015</v>
      </c>
      <c r="E13766" t="s">
        <v>16</v>
      </c>
      <c r="G13766">
        <v>32</v>
      </c>
      <c r="H13766">
        <v>96</v>
      </c>
      <c r="I13766" t="s">
        <v>27</v>
      </c>
      <c r="J13766" t="s">
        <v>23</v>
      </c>
      <c r="K13766" t="s">
        <v>24</v>
      </c>
      <c r="L13766">
        <v>400</v>
      </c>
      <c r="M13766">
        <v>72</v>
      </c>
      <c r="N13766" t="s">
        <v>19</v>
      </c>
    </row>
    <row r="13767" spans="1:14" x14ac:dyDescent="0.25">
      <c r="A13767" t="s">
        <v>50</v>
      </c>
      <c r="B13767" t="s">
        <v>20</v>
      </c>
      <c r="C13767">
        <v>30</v>
      </c>
      <c r="D13767">
        <v>40003</v>
      </c>
      <c r="E13767" t="s">
        <v>16</v>
      </c>
      <c r="G13767">
        <v>14</v>
      </c>
      <c r="H13767">
        <v>47</v>
      </c>
      <c r="I13767" t="s">
        <v>17</v>
      </c>
      <c r="J13767" t="s">
        <v>18</v>
      </c>
      <c r="M13767">
        <v>60</v>
      </c>
      <c r="N13767" t="s">
        <v>19</v>
      </c>
    </row>
    <row r="13768" spans="1:14" x14ac:dyDescent="0.25">
      <c r="A13768" t="s">
        <v>50</v>
      </c>
      <c r="B13768" t="s">
        <v>15</v>
      </c>
      <c r="C13768">
        <v>38</v>
      </c>
      <c r="D13768">
        <v>24014</v>
      </c>
      <c r="E13768" t="s">
        <v>21</v>
      </c>
      <c r="F13768" t="s">
        <v>21</v>
      </c>
      <c r="N13768" t="s">
        <v>22</v>
      </c>
    </row>
    <row r="13769" spans="1:14" x14ac:dyDescent="0.25">
      <c r="A13769" t="s">
        <v>50</v>
      </c>
      <c r="B13769" t="s">
        <v>15</v>
      </c>
      <c r="C13769">
        <v>42</v>
      </c>
      <c r="D13769">
        <v>50713</v>
      </c>
      <c r="E13769" t="s">
        <v>16</v>
      </c>
      <c r="G13769">
        <v>31</v>
      </c>
      <c r="H13769">
        <v>13</v>
      </c>
      <c r="I13769" t="s">
        <v>17</v>
      </c>
      <c r="J13769" t="s">
        <v>23</v>
      </c>
      <c r="K13769" t="s">
        <v>32</v>
      </c>
      <c r="L13769">
        <v>386</v>
      </c>
      <c r="M13769">
        <v>56</v>
      </c>
      <c r="N13769" t="s">
        <v>19</v>
      </c>
    </row>
    <row r="13770" spans="1:14" x14ac:dyDescent="0.25">
      <c r="A13770" t="s">
        <v>50</v>
      </c>
      <c r="B13770" t="s">
        <v>15</v>
      </c>
      <c r="C13770">
        <v>42</v>
      </c>
      <c r="D13770">
        <v>24015</v>
      </c>
      <c r="E13770" t="s">
        <v>16</v>
      </c>
      <c r="G13770">
        <v>75</v>
      </c>
      <c r="H13770">
        <v>31</v>
      </c>
      <c r="I13770" t="s">
        <v>17</v>
      </c>
      <c r="J13770" t="s">
        <v>23</v>
      </c>
      <c r="K13770" t="s">
        <v>24</v>
      </c>
      <c r="L13770">
        <v>386</v>
      </c>
      <c r="M13770">
        <v>56</v>
      </c>
      <c r="N13770" t="s">
        <v>19</v>
      </c>
    </row>
    <row r="13771" spans="1:14" x14ac:dyDescent="0.25">
      <c r="A13771" t="s">
        <v>50</v>
      </c>
      <c r="B13771" t="s">
        <v>15</v>
      </c>
      <c r="C13771">
        <v>71</v>
      </c>
      <c r="D13771">
        <v>40002</v>
      </c>
      <c r="E13771" t="s">
        <v>21</v>
      </c>
      <c r="F13771" t="s">
        <v>21</v>
      </c>
      <c r="N13771" t="s">
        <v>22</v>
      </c>
    </row>
    <row r="13772" spans="1:14" x14ac:dyDescent="0.25">
      <c r="A13772" t="s">
        <v>50</v>
      </c>
      <c r="B13772" t="s">
        <v>20</v>
      </c>
      <c r="C13772">
        <v>26</v>
      </c>
      <c r="D13772">
        <v>60003</v>
      </c>
      <c r="E13772" t="s">
        <v>21</v>
      </c>
      <c r="F13772" t="s">
        <v>21</v>
      </c>
      <c r="N13772" t="s">
        <v>22</v>
      </c>
    </row>
    <row r="13773" spans="1:14" x14ac:dyDescent="0.25">
      <c r="A13773" t="s">
        <v>50</v>
      </c>
      <c r="B13773" t="s">
        <v>15</v>
      </c>
      <c r="C13773">
        <v>37</v>
      </c>
      <c r="D13773">
        <v>24015</v>
      </c>
      <c r="E13773" t="s">
        <v>16</v>
      </c>
      <c r="G13773">
        <v>74</v>
      </c>
      <c r="H13773">
        <v>43</v>
      </c>
      <c r="I13773" t="s">
        <v>27</v>
      </c>
      <c r="J13773" t="s">
        <v>23</v>
      </c>
      <c r="K13773" t="s">
        <v>24</v>
      </c>
      <c r="L13773">
        <v>386</v>
      </c>
      <c r="M13773">
        <v>40</v>
      </c>
      <c r="N13773" t="s">
        <v>19</v>
      </c>
    </row>
    <row r="13774" spans="1:14" x14ac:dyDescent="0.25">
      <c r="A13774" t="s">
        <v>50</v>
      </c>
      <c r="B13774" t="s">
        <v>15</v>
      </c>
      <c r="C13774">
        <v>64</v>
      </c>
      <c r="D13774">
        <v>10016</v>
      </c>
      <c r="E13774" t="s">
        <v>21</v>
      </c>
      <c r="F13774" t="s">
        <v>21</v>
      </c>
      <c r="N13774" t="s">
        <v>22</v>
      </c>
    </row>
    <row r="13775" spans="1:14" x14ac:dyDescent="0.25">
      <c r="A13775" t="s">
        <v>50</v>
      </c>
      <c r="B13775" t="s">
        <v>15</v>
      </c>
      <c r="C13775">
        <v>44</v>
      </c>
      <c r="D13775">
        <v>10018</v>
      </c>
      <c r="E13775" t="s">
        <v>16</v>
      </c>
      <c r="G13775">
        <v>71</v>
      </c>
      <c r="H13775">
        <v>41</v>
      </c>
      <c r="I13775" t="s">
        <v>27</v>
      </c>
      <c r="J13775" t="s">
        <v>23</v>
      </c>
      <c r="K13775" t="s">
        <v>24</v>
      </c>
      <c r="L13775">
        <v>500</v>
      </c>
      <c r="M13775">
        <v>40</v>
      </c>
      <c r="N13775" t="s">
        <v>19</v>
      </c>
    </row>
    <row r="13776" spans="1:14" x14ac:dyDescent="0.25">
      <c r="A13776" t="s">
        <v>50</v>
      </c>
      <c r="B13776" t="s">
        <v>15</v>
      </c>
      <c r="C13776">
        <v>35</v>
      </c>
      <c r="D13776">
        <v>24015</v>
      </c>
      <c r="E13776" t="s">
        <v>16</v>
      </c>
      <c r="G13776">
        <v>74</v>
      </c>
      <c r="H13776">
        <v>26</v>
      </c>
      <c r="I13776" t="s">
        <v>17</v>
      </c>
      <c r="J13776" t="s">
        <v>23</v>
      </c>
      <c r="K13776" t="s">
        <v>24</v>
      </c>
      <c r="L13776">
        <v>700</v>
      </c>
      <c r="M13776">
        <v>56</v>
      </c>
      <c r="N13776" t="s">
        <v>19</v>
      </c>
    </row>
    <row r="13777" spans="1:14" x14ac:dyDescent="0.25">
      <c r="A13777" t="s">
        <v>50</v>
      </c>
      <c r="B13777" t="s">
        <v>15</v>
      </c>
      <c r="C13777">
        <v>36</v>
      </c>
      <c r="D13777">
        <v>10011</v>
      </c>
      <c r="E13777" t="s">
        <v>16</v>
      </c>
      <c r="G13777">
        <v>93</v>
      </c>
      <c r="H13777">
        <v>41</v>
      </c>
      <c r="I13777" t="s">
        <v>17</v>
      </c>
      <c r="J13777" t="s">
        <v>23</v>
      </c>
      <c r="K13777" t="s">
        <v>24</v>
      </c>
      <c r="L13777">
        <v>400</v>
      </c>
      <c r="M13777">
        <v>48</v>
      </c>
      <c r="N13777" t="s">
        <v>19</v>
      </c>
    </row>
    <row r="13778" spans="1:14" x14ac:dyDescent="0.25">
      <c r="A13778" t="s">
        <v>50</v>
      </c>
      <c r="B13778" t="s">
        <v>20</v>
      </c>
      <c r="C13778">
        <v>40</v>
      </c>
      <c r="D13778">
        <v>10015</v>
      </c>
      <c r="E13778" t="s">
        <v>16</v>
      </c>
      <c r="G13778">
        <v>54</v>
      </c>
      <c r="H13778">
        <v>80</v>
      </c>
      <c r="I13778" t="s">
        <v>17</v>
      </c>
      <c r="J13778" t="s">
        <v>23</v>
      </c>
      <c r="K13778" t="s">
        <v>24</v>
      </c>
      <c r="L13778">
        <v>120</v>
      </c>
      <c r="M13778">
        <v>48</v>
      </c>
      <c r="N13778" t="s">
        <v>19</v>
      </c>
    </row>
    <row r="13779" spans="1:14" x14ac:dyDescent="0.25">
      <c r="A13779" t="s">
        <v>50</v>
      </c>
      <c r="B13779" t="s">
        <v>15</v>
      </c>
      <c r="C13779">
        <v>41</v>
      </c>
      <c r="D13779">
        <v>50002</v>
      </c>
      <c r="E13779" t="s">
        <v>16</v>
      </c>
      <c r="G13779">
        <v>72</v>
      </c>
      <c r="H13779">
        <v>25</v>
      </c>
      <c r="I13779" t="s">
        <v>17</v>
      </c>
      <c r="J13779" t="s">
        <v>23</v>
      </c>
      <c r="K13779" t="s">
        <v>24</v>
      </c>
      <c r="L13779">
        <v>386</v>
      </c>
      <c r="M13779">
        <v>48</v>
      </c>
      <c r="N13779" t="s">
        <v>19</v>
      </c>
    </row>
    <row r="13780" spans="1:14" x14ac:dyDescent="0.25">
      <c r="A13780" t="s">
        <v>50</v>
      </c>
      <c r="B13780" t="s">
        <v>20</v>
      </c>
      <c r="C13780">
        <v>53</v>
      </c>
      <c r="D13780">
        <v>24013</v>
      </c>
      <c r="E13780" t="s">
        <v>21</v>
      </c>
      <c r="F13780" t="s">
        <v>21</v>
      </c>
      <c r="N13780" t="s">
        <v>22</v>
      </c>
    </row>
    <row r="13781" spans="1:14" x14ac:dyDescent="0.25">
      <c r="A13781" t="s">
        <v>50</v>
      </c>
      <c r="B13781" t="s">
        <v>15</v>
      </c>
      <c r="C13781">
        <v>43</v>
      </c>
      <c r="D13781">
        <v>24015</v>
      </c>
      <c r="E13781" t="s">
        <v>16</v>
      </c>
      <c r="G13781">
        <v>54</v>
      </c>
      <c r="H13781">
        <v>80</v>
      </c>
      <c r="I13781" t="s">
        <v>17</v>
      </c>
      <c r="J13781" t="s">
        <v>23</v>
      </c>
      <c r="K13781" t="s">
        <v>24</v>
      </c>
      <c r="L13781">
        <v>333</v>
      </c>
      <c r="M13781">
        <v>72</v>
      </c>
      <c r="N13781" t="s">
        <v>19</v>
      </c>
    </row>
    <row r="13782" spans="1:14" x14ac:dyDescent="0.25">
      <c r="A13782" t="s">
        <v>50</v>
      </c>
      <c r="B13782" t="s">
        <v>20</v>
      </c>
      <c r="C13782">
        <v>60</v>
      </c>
      <c r="D13782">
        <v>10013</v>
      </c>
      <c r="E13782" t="s">
        <v>21</v>
      </c>
      <c r="F13782" t="s">
        <v>21</v>
      </c>
      <c r="N13782" t="s">
        <v>22</v>
      </c>
    </row>
    <row r="13783" spans="1:14" x14ac:dyDescent="0.25">
      <c r="A13783" t="s">
        <v>50</v>
      </c>
      <c r="B13783" t="s">
        <v>20</v>
      </c>
      <c r="C13783">
        <v>38</v>
      </c>
      <c r="D13783">
        <v>60004</v>
      </c>
      <c r="E13783" t="s">
        <v>16</v>
      </c>
      <c r="G13783">
        <v>26</v>
      </c>
      <c r="H13783" t="s">
        <v>29</v>
      </c>
      <c r="I13783" t="s">
        <v>17</v>
      </c>
      <c r="J13783" t="s">
        <v>30</v>
      </c>
      <c r="K13783" t="s">
        <v>24</v>
      </c>
      <c r="L13783">
        <v>1363</v>
      </c>
      <c r="M13783">
        <v>40</v>
      </c>
      <c r="N13783" t="s">
        <v>19</v>
      </c>
    </row>
    <row r="13784" spans="1:14" x14ac:dyDescent="0.25">
      <c r="A13784" t="s">
        <v>50</v>
      </c>
      <c r="B13784" t="s">
        <v>15</v>
      </c>
      <c r="C13784">
        <v>37</v>
      </c>
      <c r="D13784">
        <v>10013</v>
      </c>
      <c r="E13784" t="s">
        <v>16</v>
      </c>
      <c r="G13784">
        <v>93</v>
      </c>
      <c r="H13784">
        <v>49</v>
      </c>
      <c r="I13784" t="s">
        <v>17</v>
      </c>
      <c r="J13784" t="s">
        <v>23</v>
      </c>
      <c r="K13784" t="s">
        <v>24</v>
      </c>
      <c r="L13784">
        <v>386</v>
      </c>
      <c r="M13784">
        <v>48</v>
      </c>
      <c r="N13784" t="s">
        <v>19</v>
      </c>
    </row>
    <row r="13785" spans="1:14" x14ac:dyDescent="0.25">
      <c r="A13785" t="s">
        <v>50</v>
      </c>
      <c r="B13785" t="s">
        <v>20</v>
      </c>
      <c r="C13785">
        <v>34</v>
      </c>
      <c r="D13785">
        <v>24012</v>
      </c>
      <c r="E13785" t="s">
        <v>16</v>
      </c>
      <c r="G13785">
        <v>96</v>
      </c>
      <c r="H13785">
        <v>46</v>
      </c>
      <c r="I13785" t="s">
        <v>17</v>
      </c>
      <c r="J13785" t="s">
        <v>18</v>
      </c>
      <c r="M13785">
        <v>48</v>
      </c>
      <c r="N13785" t="s">
        <v>19</v>
      </c>
    </row>
    <row r="13786" spans="1:14" x14ac:dyDescent="0.25">
      <c r="A13786" t="s">
        <v>50</v>
      </c>
      <c r="B13786" t="s">
        <v>15</v>
      </c>
      <c r="C13786">
        <v>34</v>
      </c>
      <c r="D13786">
        <v>24015</v>
      </c>
      <c r="E13786" t="s">
        <v>16</v>
      </c>
      <c r="G13786">
        <v>54</v>
      </c>
      <c r="H13786">
        <v>80</v>
      </c>
      <c r="I13786" t="s">
        <v>17</v>
      </c>
      <c r="J13786" t="s">
        <v>23</v>
      </c>
      <c r="K13786" t="s">
        <v>24</v>
      </c>
      <c r="L13786">
        <v>386</v>
      </c>
      <c r="M13786">
        <v>48</v>
      </c>
      <c r="N13786" t="s">
        <v>19</v>
      </c>
    </row>
    <row r="13787" spans="1:14" x14ac:dyDescent="0.25">
      <c r="A13787" t="s">
        <v>50</v>
      </c>
      <c r="B13787" t="s">
        <v>15</v>
      </c>
      <c r="C13787">
        <v>26</v>
      </c>
      <c r="D13787">
        <v>60004</v>
      </c>
      <c r="E13787" t="s">
        <v>16</v>
      </c>
      <c r="G13787">
        <v>13</v>
      </c>
      <c r="H13787">
        <v>49</v>
      </c>
      <c r="I13787" t="s">
        <v>27</v>
      </c>
      <c r="J13787" t="s">
        <v>18</v>
      </c>
      <c r="M13787">
        <v>16</v>
      </c>
      <c r="N13787" t="s">
        <v>19</v>
      </c>
    </row>
    <row r="13788" spans="1:14" x14ac:dyDescent="0.25">
      <c r="A13788" t="s">
        <v>50</v>
      </c>
      <c r="B13788" t="s">
        <v>20</v>
      </c>
      <c r="C13788">
        <v>47</v>
      </c>
      <c r="D13788">
        <v>24015</v>
      </c>
      <c r="E13788" t="s">
        <v>16</v>
      </c>
      <c r="G13788">
        <v>91</v>
      </c>
      <c r="H13788">
        <v>96</v>
      </c>
      <c r="I13788" t="s">
        <v>27</v>
      </c>
      <c r="J13788" t="s">
        <v>36</v>
      </c>
      <c r="K13788" t="s">
        <v>24</v>
      </c>
      <c r="L13788">
        <v>130</v>
      </c>
      <c r="M13788">
        <v>30</v>
      </c>
      <c r="N13788" t="s">
        <v>19</v>
      </c>
    </row>
    <row r="13789" spans="1:14" x14ac:dyDescent="0.25">
      <c r="A13789" t="s">
        <v>50</v>
      </c>
      <c r="B13789" t="s">
        <v>15</v>
      </c>
      <c r="C13789">
        <v>34</v>
      </c>
      <c r="D13789">
        <v>60004</v>
      </c>
      <c r="E13789" t="s">
        <v>16</v>
      </c>
      <c r="G13789">
        <v>42</v>
      </c>
      <c r="H13789">
        <v>82</v>
      </c>
      <c r="I13789" t="s">
        <v>17</v>
      </c>
      <c r="J13789" t="s">
        <v>23</v>
      </c>
      <c r="K13789" t="s">
        <v>24</v>
      </c>
      <c r="L13789">
        <v>1000</v>
      </c>
      <c r="M13789">
        <v>40</v>
      </c>
      <c r="N13789" t="s">
        <v>19</v>
      </c>
    </row>
    <row r="13790" spans="1:14" x14ac:dyDescent="0.25">
      <c r="A13790" t="s">
        <v>50</v>
      </c>
      <c r="B13790" t="s">
        <v>20</v>
      </c>
      <c r="C13790">
        <v>37</v>
      </c>
      <c r="D13790">
        <v>60004</v>
      </c>
      <c r="E13790" t="s">
        <v>16</v>
      </c>
      <c r="G13790">
        <v>42</v>
      </c>
      <c r="H13790">
        <v>82</v>
      </c>
      <c r="I13790" t="s">
        <v>17</v>
      </c>
      <c r="J13790" t="s">
        <v>23</v>
      </c>
      <c r="K13790" t="s">
        <v>24</v>
      </c>
      <c r="L13790">
        <v>600</v>
      </c>
      <c r="M13790">
        <v>40</v>
      </c>
      <c r="N13790" t="s">
        <v>19</v>
      </c>
    </row>
    <row r="13791" spans="1:14" x14ac:dyDescent="0.25">
      <c r="A13791" t="s">
        <v>50</v>
      </c>
      <c r="B13791" t="s">
        <v>15</v>
      </c>
      <c r="C13791">
        <v>49</v>
      </c>
      <c r="D13791">
        <v>60004</v>
      </c>
      <c r="E13791" t="s">
        <v>16</v>
      </c>
      <c r="G13791">
        <v>23</v>
      </c>
      <c r="H13791" t="s">
        <v>35</v>
      </c>
      <c r="I13791" t="s">
        <v>17</v>
      </c>
      <c r="J13791" t="s">
        <v>30</v>
      </c>
      <c r="K13791" t="s">
        <v>24</v>
      </c>
      <c r="L13791">
        <v>600</v>
      </c>
      <c r="M13791">
        <v>40</v>
      </c>
      <c r="N13791" t="s">
        <v>19</v>
      </c>
    </row>
    <row r="13792" spans="1:14" x14ac:dyDescent="0.25">
      <c r="A13792" t="s">
        <v>50</v>
      </c>
      <c r="B13792" t="s">
        <v>15</v>
      </c>
      <c r="C13792">
        <v>63</v>
      </c>
      <c r="D13792">
        <v>10016</v>
      </c>
      <c r="E13792" t="s">
        <v>21</v>
      </c>
      <c r="F13792" t="s">
        <v>21</v>
      </c>
      <c r="N13792" t="s">
        <v>22</v>
      </c>
    </row>
    <row r="13793" spans="1:14" x14ac:dyDescent="0.25">
      <c r="A13793" t="s">
        <v>50</v>
      </c>
      <c r="B13793" t="s">
        <v>20</v>
      </c>
      <c r="C13793">
        <v>36</v>
      </c>
      <c r="D13793">
        <v>24015</v>
      </c>
      <c r="E13793" t="s">
        <v>16</v>
      </c>
      <c r="G13793">
        <v>51</v>
      </c>
      <c r="H13793">
        <v>56</v>
      </c>
      <c r="I13793" t="s">
        <v>17</v>
      </c>
      <c r="J13793" t="s">
        <v>23</v>
      </c>
      <c r="K13793" t="s">
        <v>24</v>
      </c>
      <c r="L13793">
        <v>415</v>
      </c>
      <c r="M13793">
        <v>48</v>
      </c>
      <c r="N13793" t="s">
        <v>19</v>
      </c>
    </row>
    <row r="13794" spans="1:14" x14ac:dyDescent="0.25">
      <c r="A13794" t="s">
        <v>50</v>
      </c>
      <c r="B13794" t="s">
        <v>20</v>
      </c>
      <c r="C13794">
        <v>32</v>
      </c>
      <c r="D13794">
        <v>24015</v>
      </c>
      <c r="E13794" t="s">
        <v>16</v>
      </c>
      <c r="G13794">
        <v>82</v>
      </c>
      <c r="H13794">
        <v>26</v>
      </c>
      <c r="I13794" t="s">
        <v>17</v>
      </c>
      <c r="J13794" t="s">
        <v>23</v>
      </c>
      <c r="K13794" t="s">
        <v>24</v>
      </c>
      <c r="L13794">
        <v>415</v>
      </c>
      <c r="M13794">
        <v>48</v>
      </c>
      <c r="N13794" t="s">
        <v>19</v>
      </c>
    </row>
    <row r="13795" spans="1:14" x14ac:dyDescent="0.25">
      <c r="A13795" t="s">
        <v>50</v>
      </c>
      <c r="B13795" t="s">
        <v>15</v>
      </c>
      <c r="C13795">
        <v>56</v>
      </c>
      <c r="D13795">
        <v>60005</v>
      </c>
      <c r="E13795" t="s">
        <v>16</v>
      </c>
      <c r="G13795">
        <v>93</v>
      </c>
      <c r="H13795">
        <v>41</v>
      </c>
      <c r="I13795" t="s">
        <v>17</v>
      </c>
      <c r="J13795" t="s">
        <v>23</v>
      </c>
      <c r="K13795" t="s">
        <v>24</v>
      </c>
      <c r="L13795">
        <v>1000</v>
      </c>
      <c r="M13795">
        <v>48</v>
      </c>
      <c r="N13795" t="s">
        <v>19</v>
      </c>
    </row>
    <row r="13796" spans="1:14" x14ac:dyDescent="0.25">
      <c r="A13796" t="s">
        <v>50</v>
      </c>
      <c r="B13796" t="s">
        <v>20</v>
      </c>
      <c r="C13796">
        <v>45</v>
      </c>
      <c r="D13796">
        <v>60004</v>
      </c>
      <c r="E13796" t="s">
        <v>21</v>
      </c>
      <c r="F13796" t="s">
        <v>21</v>
      </c>
      <c r="N13796" t="s">
        <v>22</v>
      </c>
    </row>
    <row r="13797" spans="1:14" x14ac:dyDescent="0.25">
      <c r="A13797" t="s">
        <v>50</v>
      </c>
      <c r="B13797" t="s">
        <v>15</v>
      </c>
      <c r="C13797">
        <v>41</v>
      </c>
      <c r="D13797">
        <v>40001</v>
      </c>
      <c r="E13797" t="s">
        <v>16</v>
      </c>
      <c r="G13797">
        <v>54</v>
      </c>
      <c r="H13797">
        <v>80</v>
      </c>
      <c r="I13797" t="s">
        <v>17</v>
      </c>
      <c r="J13797" t="s">
        <v>23</v>
      </c>
      <c r="K13797" t="s">
        <v>24</v>
      </c>
      <c r="L13797">
        <v>386</v>
      </c>
      <c r="M13797">
        <v>48</v>
      </c>
      <c r="N13797" t="s">
        <v>19</v>
      </c>
    </row>
    <row r="13798" spans="1:14" x14ac:dyDescent="0.25">
      <c r="A13798" t="s">
        <v>50</v>
      </c>
      <c r="B13798" t="s">
        <v>15</v>
      </c>
      <c r="C13798">
        <v>36</v>
      </c>
      <c r="D13798">
        <v>50001</v>
      </c>
      <c r="E13798" t="s">
        <v>16</v>
      </c>
      <c r="G13798">
        <v>75</v>
      </c>
      <c r="H13798">
        <v>13</v>
      </c>
      <c r="I13798" t="s">
        <v>17</v>
      </c>
      <c r="J13798" t="s">
        <v>23</v>
      </c>
      <c r="K13798" t="s">
        <v>24</v>
      </c>
      <c r="L13798">
        <v>386</v>
      </c>
      <c r="M13798">
        <v>48</v>
      </c>
      <c r="N13798" t="s">
        <v>19</v>
      </c>
    </row>
    <row r="13799" spans="1:14" x14ac:dyDescent="0.25">
      <c r="A13799" t="s">
        <v>50</v>
      </c>
      <c r="B13799" t="s">
        <v>15</v>
      </c>
      <c r="C13799">
        <v>36</v>
      </c>
      <c r="D13799">
        <v>24013</v>
      </c>
      <c r="E13799" t="s">
        <v>16</v>
      </c>
      <c r="G13799">
        <v>51</v>
      </c>
      <c r="H13799">
        <v>81</v>
      </c>
      <c r="I13799" t="s">
        <v>17</v>
      </c>
      <c r="J13799" t="s">
        <v>23</v>
      </c>
      <c r="K13799" t="s">
        <v>32</v>
      </c>
      <c r="L13799">
        <v>300</v>
      </c>
      <c r="M13799">
        <v>48</v>
      </c>
      <c r="N13799" t="s">
        <v>19</v>
      </c>
    </row>
    <row r="13800" spans="1:14" x14ac:dyDescent="0.25">
      <c r="A13800" t="s">
        <v>50</v>
      </c>
      <c r="B13800" t="s">
        <v>20</v>
      </c>
      <c r="C13800">
        <v>39</v>
      </c>
      <c r="D13800">
        <v>60003</v>
      </c>
      <c r="E13800" t="s">
        <v>21</v>
      </c>
      <c r="F13800" t="s">
        <v>21</v>
      </c>
      <c r="N13800" t="s">
        <v>22</v>
      </c>
    </row>
    <row r="13801" spans="1:14" x14ac:dyDescent="0.25">
      <c r="A13801" t="s">
        <v>50</v>
      </c>
      <c r="B13801" t="s">
        <v>15</v>
      </c>
      <c r="C13801">
        <v>41</v>
      </c>
      <c r="D13801">
        <v>50003</v>
      </c>
      <c r="E13801" t="s">
        <v>16</v>
      </c>
      <c r="G13801">
        <v>51</v>
      </c>
      <c r="H13801">
        <v>96</v>
      </c>
      <c r="I13801" t="s">
        <v>17</v>
      </c>
      <c r="J13801" t="s">
        <v>36</v>
      </c>
      <c r="K13801" t="s">
        <v>24</v>
      </c>
      <c r="L13801">
        <v>300</v>
      </c>
      <c r="M13801">
        <v>48</v>
      </c>
      <c r="N13801" t="s">
        <v>19</v>
      </c>
    </row>
    <row r="13802" spans="1:14" x14ac:dyDescent="0.25">
      <c r="A13802" t="s">
        <v>50</v>
      </c>
      <c r="B13802" t="s">
        <v>20</v>
      </c>
      <c r="C13802">
        <v>68</v>
      </c>
      <c r="D13802">
        <v>24015</v>
      </c>
      <c r="E13802" t="s">
        <v>21</v>
      </c>
      <c r="F13802" t="s">
        <v>21</v>
      </c>
      <c r="N13802" t="s">
        <v>22</v>
      </c>
    </row>
    <row r="13803" spans="1:14" x14ac:dyDescent="0.25">
      <c r="A13803" t="s">
        <v>50</v>
      </c>
      <c r="B13803" t="s">
        <v>15</v>
      </c>
      <c r="C13803">
        <v>84</v>
      </c>
      <c r="D13803">
        <v>10012</v>
      </c>
      <c r="E13803" t="s">
        <v>21</v>
      </c>
      <c r="F13803" t="s">
        <v>21</v>
      </c>
      <c r="N13803" t="s">
        <v>22</v>
      </c>
    </row>
    <row r="13804" spans="1:14" x14ac:dyDescent="0.25">
      <c r="A13804" t="s">
        <v>50</v>
      </c>
      <c r="B13804" t="s">
        <v>15</v>
      </c>
      <c r="C13804">
        <v>42</v>
      </c>
      <c r="D13804">
        <v>50003</v>
      </c>
      <c r="E13804" t="s">
        <v>16</v>
      </c>
      <c r="G13804">
        <v>83</v>
      </c>
      <c r="H13804">
        <v>49</v>
      </c>
      <c r="I13804" t="s">
        <v>17</v>
      </c>
      <c r="J13804" t="s">
        <v>18</v>
      </c>
      <c r="M13804">
        <v>48</v>
      </c>
      <c r="N13804" t="s">
        <v>19</v>
      </c>
    </row>
    <row r="13805" spans="1:14" x14ac:dyDescent="0.25">
      <c r="A13805" t="s">
        <v>50</v>
      </c>
      <c r="B13805" t="s">
        <v>20</v>
      </c>
      <c r="C13805">
        <v>61</v>
      </c>
      <c r="D13805">
        <v>24015</v>
      </c>
      <c r="E13805" t="s">
        <v>21</v>
      </c>
      <c r="F13805" t="s">
        <v>21</v>
      </c>
      <c r="N13805" t="s">
        <v>22</v>
      </c>
    </row>
    <row r="13806" spans="1:14" x14ac:dyDescent="0.25">
      <c r="A13806" t="s">
        <v>50</v>
      </c>
      <c r="B13806" t="s">
        <v>15</v>
      </c>
      <c r="C13806">
        <v>29</v>
      </c>
      <c r="D13806">
        <v>24015</v>
      </c>
      <c r="E13806" t="s">
        <v>21</v>
      </c>
      <c r="F13806" t="s">
        <v>21</v>
      </c>
      <c r="N13806" t="s">
        <v>22</v>
      </c>
    </row>
    <row r="13807" spans="1:14" x14ac:dyDescent="0.25">
      <c r="A13807" t="s">
        <v>50</v>
      </c>
      <c r="B13807" t="s">
        <v>20</v>
      </c>
      <c r="C13807">
        <v>62</v>
      </c>
      <c r="D13807">
        <v>10013</v>
      </c>
      <c r="E13807" t="s">
        <v>16</v>
      </c>
      <c r="G13807">
        <v>51</v>
      </c>
      <c r="H13807">
        <v>81</v>
      </c>
      <c r="I13807" t="s">
        <v>17</v>
      </c>
      <c r="J13807" t="s">
        <v>23</v>
      </c>
      <c r="K13807" t="s">
        <v>24</v>
      </c>
      <c r="L13807">
        <v>208</v>
      </c>
      <c r="M13807">
        <v>40</v>
      </c>
      <c r="N13807" t="s">
        <v>19</v>
      </c>
    </row>
    <row r="13808" spans="1:14" x14ac:dyDescent="0.25">
      <c r="A13808" t="s">
        <v>50</v>
      </c>
      <c r="B13808" t="s">
        <v>15</v>
      </c>
      <c r="C13808">
        <v>34</v>
      </c>
      <c r="D13808">
        <v>24015</v>
      </c>
      <c r="E13808" t="s">
        <v>16</v>
      </c>
      <c r="G13808">
        <v>83</v>
      </c>
      <c r="H13808">
        <v>49</v>
      </c>
      <c r="I13808" t="s">
        <v>17</v>
      </c>
      <c r="J13808" t="s">
        <v>18</v>
      </c>
      <c r="M13808">
        <v>48</v>
      </c>
      <c r="N13808" t="s">
        <v>19</v>
      </c>
    </row>
    <row r="13809" spans="1:14" x14ac:dyDescent="0.25">
      <c r="A13809" t="s">
        <v>50</v>
      </c>
      <c r="B13809" t="s">
        <v>20</v>
      </c>
      <c r="C13809">
        <v>44</v>
      </c>
      <c r="D13809">
        <v>10018</v>
      </c>
      <c r="E13809" t="s">
        <v>16</v>
      </c>
      <c r="G13809">
        <v>75</v>
      </c>
      <c r="H13809">
        <v>14</v>
      </c>
      <c r="I13809" t="s">
        <v>17</v>
      </c>
      <c r="J13809" t="s">
        <v>23</v>
      </c>
      <c r="K13809" t="s">
        <v>24</v>
      </c>
      <c r="L13809">
        <v>386</v>
      </c>
      <c r="M13809">
        <v>48</v>
      </c>
      <c r="N13809" t="s">
        <v>19</v>
      </c>
    </row>
    <row r="13810" spans="1:14" x14ac:dyDescent="0.25">
      <c r="A13810" t="s">
        <v>50</v>
      </c>
      <c r="B13810" t="s">
        <v>15</v>
      </c>
      <c r="C13810">
        <v>54</v>
      </c>
      <c r="D13810">
        <v>10011</v>
      </c>
      <c r="E13810" t="s">
        <v>16</v>
      </c>
      <c r="G13810">
        <v>93</v>
      </c>
      <c r="H13810">
        <v>49</v>
      </c>
      <c r="I13810" t="s">
        <v>17</v>
      </c>
      <c r="J13810" t="s">
        <v>18</v>
      </c>
      <c r="M13810">
        <v>48</v>
      </c>
      <c r="N13810" t="s">
        <v>19</v>
      </c>
    </row>
    <row r="13811" spans="1:14" x14ac:dyDescent="0.25">
      <c r="A13811" t="s">
        <v>50</v>
      </c>
      <c r="B13811" t="s">
        <v>15</v>
      </c>
      <c r="C13811">
        <v>48</v>
      </c>
      <c r="D13811">
        <v>24015</v>
      </c>
      <c r="E13811" t="s">
        <v>16</v>
      </c>
      <c r="G13811">
        <v>54</v>
      </c>
      <c r="H13811">
        <v>80</v>
      </c>
      <c r="I13811" t="s">
        <v>17</v>
      </c>
      <c r="J13811" t="s">
        <v>23</v>
      </c>
      <c r="K13811" t="s">
        <v>24</v>
      </c>
      <c r="L13811">
        <v>386</v>
      </c>
      <c r="M13811">
        <v>48</v>
      </c>
      <c r="N13811" t="s">
        <v>19</v>
      </c>
    </row>
    <row r="13812" spans="1:14" x14ac:dyDescent="0.25">
      <c r="A13812" t="s">
        <v>50</v>
      </c>
      <c r="B13812" t="s">
        <v>15</v>
      </c>
      <c r="C13812">
        <v>32</v>
      </c>
      <c r="D13812">
        <v>10016</v>
      </c>
      <c r="E13812" t="s">
        <v>16</v>
      </c>
      <c r="G13812">
        <v>82</v>
      </c>
      <c r="H13812">
        <v>26</v>
      </c>
      <c r="I13812" t="s">
        <v>17</v>
      </c>
      <c r="J13812" t="s">
        <v>23</v>
      </c>
      <c r="K13812" t="s">
        <v>24</v>
      </c>
      <c r="L13812">
        <v>386</v>
      </c>
      <c r="M13812">
        <v>48</v>
      </c>
      <c r="N13812" t="s">
        <v>19</v>
      </c>
    </row>
    <row r="13813" spans="1:14" x14ac:dyDescent="0.25">
      <c r="A13813" t="s">
        <v>50</v>
      </c>
      <c r="B13813" t="s">
        <v>15</v>
      </c>
      <c r="C13813">
        <v>36</v>
      </c>
      <c r="D13813">
        <v>10018</v>
      </c>
      <c r="E13813" t="s">
        <v>16</v>
      </c>
      <c r="G13813">
        <v>75</v>
      </c>
      <c r="H13813">
        <v>14</v>
      </c>
      <c r="I13813" t="s">
        <v>17</v>
      </c>
      <c r="J13813" t="s">
        <v>23</v>
      </c>
      <c r="K13813" t="s">
        <v>24</v>
      </c>
      <c r="L13813">
        <v>386</v>
      </c>
      <c r="M13813">
        <v>48</v>
      </c>
      <c r="N13813" t="s">
        <v>19</v>
      </c>
    </row>
    <row r="13814" spans="1:14" x14ac:dyDescent="0.25">
      <c r="A13814" t="s">
        <v>50</v>
      </c>
      <c r="B13814" t="s">
        <v>15</v>
      </c>
      <c r="C13814">
        <v>34</v>
      </c>
      <c r="D13814">
        <v>24011</v>
      </c>
      <c r="E13814" t="s">
        <v>16</v>
      </c>
      <c r="G13814">
        <v>72</v>
      </c>
      <c r="H13814">
        <v>41</v>
      </c>
      <c r="I13814" t="s">
        <v>17</v>
      </c>
      <c r="J13814" t="s">
        <v>23</v>
      </c>
      <c r="K13814" t="s">
        <v>24</v>
      </c>
      <c r="L13814">
        <v>400</v>
      </c>
      <c r="M13814">
        <v>48</v>
      </c>
      <c r="N13814" t="s">
        <v>19</v>
      </c>
    </row>
    <row r="13815" spans="1:14" x14ac:dyDescent="0.25">
      <c r="A13815" t="s">
        <v>50</v>
      </c>
      <c r="B13815" t="s">
        <v>15</v>
      </c>
      <c r="C13815">
        <v>50</v>
      </c>
      <c r="D13815">
        <v>60004</v>
      </c>
      <c r="E13815" t="s">
        <v>16</v>
      </c>
      <c r="G13815">
        <v>14</v>
      </c>
      <c r="H13815">
        <v>47</v>
      </c>
      <c r="I13815" t="s">
        <v>17</v>
      </c>
      <c r="J13815" t="s">
        <v>18</v>
      </c>
      <c r="M13815">
        <v>48</v>
      </c>
      <c r="N13815" t="s">
        <v>19</v>
      </c>
    </row>
    <row r="13816" spans="1:14" x14ac:dyDescent="0.25">
      <c r="A13816" t="s">
        <v>50</v>
      </c>
      <c r="B13816" t="s">
        <v>15</v>
      </c>
      <c r="C13816">
        <v>48</v>
      </c>
      <c r="D13816">
        <v>24013</v>
      </c>
      <c r="E13816" t="s">
        <v>16</v>
      </c>
      <c r="G13816">
        <v>72</v>
      </c>
      <c r="H13816">
        <v>25</v>
      </c>
      <c r="I13816" t="s">
        <v>17</v>
      </c>
      <c r="J13816" t="s">
        <v>23</v>
      </c>
      <c r="K13816" t="s">
        <v>24</v>
      </c>
      <c r="L13816">
        <v>386</v>
      </c>
      <c r="M13816">
        <v>48</v>
      </c>
      <c r="N13816" t="s">
        <v>19</v>
      </c>
    </row>
    <row r="13817" spans="1:14" x14ac:dyDescent="0.25">
      <c r="A13817" t="s">
        <v>50</v>
      </c>
      <c r="B13817" t="s">
        <v>15</v>
      </c>
      <c r="C13817">
        <v>70</v>
      </c>
      <c r="D13817">
        <v>10013</v>
      </c>
      <c r="E13817" t="s">
        <v>16</v>
      </c>
      <c r="G13817">
        <v>73</v>
      </c>
      <c r="H13817">
        <v>16</v>
      </c>
      <c r="I13817" t="s">
        <v>17</v>
      </c>
      <c r="J13817" t="s">
        <v>23</v>
      </c>
      <c r="K13817" t="s">
        <v>24</v>
      </c>
      <c r="L13817">
        <v>200</v>
      </c>
      <c r="M13817">
        <v>48</v>
      </c>
      <c r="N13817" t="s">
        <v>19</v>
      </c>
    </row>
    <row r="13818" spans="1:14" x14ac:dyDescent="0.25">
      <c r="A13818" t="s">
        <v>50</v>
      </c>
      <c r="B13818" t="s">
        <v>15</v>
      </c>
      <c r="C13818">
        <v>39</v>
      </c>
      <c r="D13818">
        <v>24015</v>
      </c>
      <c r="E13818" t="s">
        <v>16</v>
      </c>
      <c r="G13818">
        <v>14</v>
      </c>
      <c r="H13818">
        <v>47</v>
      </c>
      <c r="I13818" t="s">
        <v>17</v>
      </c>
      <c r="J13818" t="s">
        <v>18</v>
      </c>
      <c r="M13818">
        <v>48</v>
      </c>
      <c r="N13818" t="s">
        <v>19</v>
      </c>
    </row>
    <row r="13819" spans="1:14" x14ac:dyDescent="0.25">
      <c r="A13819" t="s">
        <v>50</v>
      </c>
      <c r="B13819" t="s">
        <v>15</v>
      </c>
      <c r="C13819">
        <v>61</v>
      </c>
      <c r="D13819">
        <v>24012</v>
      </c>
      <c r="E13819" t="s">
        <v>16</v>
      </c>
      <c r="G13819">
        <v>83</v>
      </c>
      <c r="H13819">
        <v>49</v>
      </c>
      <c r="I13819" t="s">
        <v>17</v>
      </c>
      <c r="J13819" t="s">
        <v>18</v>
      </c>
      <c r="M13819">
        <v>48</v>
      </c>
      <c r="N13819" t="s">
        <v>19</v>
      </c>
    </row>
    <row r="13820" spans="1:14" x14ac:dyDescent="0.25">
      <c r="A13820" t="s">
        <v>50</v>
      </c>
      <c r="B13820" t="s">
        <v>15</v>
      </c>
      <c r="C13820">
        <v>66</v>
      </c>
      <c r="D13820">
        <v>10014</v>
      </c>
      <c r="E13820" t="s">
        <v>21</v>
      </c>
      <c r="F13820" t="s">
        <v>21</v>
      </c>
      <c r="N13820" t="s">
        <v>22</v>
      </c>
    </row>
    <row r="13821" spans="1:14" x14ac:dyDescent="0.25">
      <c r="A13821" t="s">
        <v>50</v>
      </c>
      <c r="B13821" t="s">
        <v>15</v>
      </c>
      <c r="C13821">
        <v>50</v>
      </c>
      <c r="D13821">
        <v>60003</v>
      </c>
      <c r="E13821" t="s">
        <v>21</v>
      </c>
      <c r="F13821" t="s">
        <v>21</v>
      </c>
      <c r="N13821" t="s">
        <v>22</v>
      </c>
    </row>
    <row r="13822" spans="1:14" x14ac:dyDescent="0.25">
      <c r="A13822" t="s">
        <v>50</v>
      </c>
      <c r="B13822" t="s">
        <v>15</v>
      </c>
      <c r="C13822">
        <v>44</v>
      </c>
      <c r="D13822">
        <v>24012</v>
      </c>
      <c r="E13822" t="s">
        <v>16</v>
      </c>
      <c r="G13822">
        <v>93</v>
      </c>
      <c r="H13822">
        <v>41</v>
      </c>
      <c r="I13822" t="s">
        <v>17</v>
      </c>
      <c r="J13822" t="s">
        <v>23</v>
      </c>
      <c r="K13822" t="s">
        <v>24</v>
      </c>
      <c r="L13822">
        <v>350</v>
      </c>
      <c r="M13822">
        <v>48</v>
      </c>
      <c r="N13822" t="s">
        <v>19</v>
      </c>
    </row>
    <row r="13823" spans="1:14" x14ac:dyDescent="0.25">
      <c r="A13823" t="s">
        <v>50</v>
      </c>
      <c r="B13823" t="s">
        <v>20</v>
      </c>
      <c r="C13823">
        <v>49</v>
      </c>
      <c r="D13823">
        <v>50002</v>
      </c>
      <c r="E13823" t="s">
        <v>21</v>
      </c>
      <c r="F13823" t="s">
        <v>21</v>
      </c>
      <c r="N13823" t="s">
        <v>22</v>
      </c>
    </row>
    <row r="13824" spans="1:14" x14ac:dyDescent="0.25">
      <c r="A13824" t="s">
        <v>50</v>
      </c>
      <c r="B13824" t="s">
        <v>15</v>
      </c>
      <c r="C13824">
        <v>47</v>
      </c>
      <c r="D13824">
        <v>50002</v>
      </c>
      <c r="E13824" t="s">
        <v>16</v>
      </c>
      <c r="G13824">
        <v>13</v>
      </c>
      <c r="H13824">
        <v>49</v>
      </c>
      <c r="I13824" t="s">
        <v>17</v>
      </c>
      <c r="J13824" t="s">
        <v>18</v>
      </c>
      <c r="M13824">
        <v>48</v>
      </c>
      <c r="N13824" t="s">
        <v>19</v>
      </c>
    </row>
    <row r="13825" spans="1:14" x14ac:dyDescent="0.25">
      <c r="A13825" t="s">
        <v>50</v>
      </c>
      <c r="B13825" t="s">
        <v>15</v>
      </c>
      <c r="C13825">
        <v>77</v>
      </c>
      <c r="D13825">
        <v>10013</v>
      </c>
      <c r="E13825" t="s">
        <v>21</v>
      </c>
      <c r="F13825" t="s">
        <v>21</v>
      </c>
      <c r="N13825" t="s">
        <v>22</v>
      </c>
    </row>
    <row r="13826" spans="1:14" x14ac:dyDescent="0.25">
      <c r="A13826" t="s">
        <v>50</v>
      </c>
      <c r="B13826" t="s">
        <v>15</v>
      </c>
      <c r="C13826">
        <v>37</v>
      </c>
      <c r="D13826">
        <v>60001</v>
      </c>
      <c r="E13826" t="s">
        <v>16</v>
      </c>
      <c r="G13826">
        <v>33</v>
      </c>
      <c r="H13826">
        <v>46</v>
      </c>
      <c r="I13826" t="s">
        <v>17</v>
      </c>
      <c r="J13826" t="s">
        <v>23</v>
      </c>
      <c r="K13826" t="s">
        <v>24</v>
      </c>
      <c r="L13826">
        <v>386</v>
      </c>
      <c r="M13826">
        <v>48</v>
      </c>
      <c r="N13826" t="s">
        <v>19</v>
      </c>
    </row>
    <row r="13827" spans="1:14" x14ac:dyDescent="0.25">
      <c r="A13827" t="s">
        <v>50</v>
      </c>
      <c r="B13827" t="s">
        <v>15</v>
      </c>
      <c r="C13827">
        <v>32</v>
      </c>
      <c r="D13827">
        <v>10012</v>
      </c>
      <c r="E13827" t="s">
        <v>16</v>
      </c>
      <c r="G13827">
        <v>71</v>
      </c>
      <c r="H13827">
        <v>41</v>
      </c>
      <c r="I13827" t="s">
        <v>25</v>
      </c>
      <c r="J13827" t="s">
        <v>23</v>
      </c>
      <c r="K13827" t="s">
        <v>24</v>
      </c>
      <c r="L13827">
        <v>400</v>
      </c>
      <c r="M13827">
        <v>48</v>
      </c>
      <c r="N13827" t="s">
        <v>19</v>
      </c>
    </row>
    <row r="13828" spans="1:14" x14ac:dyDescent="0.25">
      <c r="A13828" t="s">
        <v>50</v>
      </c>
      <c r="B13828" t="s">
        <v>15</v>
      </c>
      <c r="C13828">
        <v>55</v>
      </c>
      <c r="D13828">
        <v>24011</v>
      </c>
      <c r="E13828" t="s">
        <v>21</v>
      </c>
      <c r="F13828" t="s">
        <v>21</v>
      </c>
      <c r="N13828" t="s">
        <v>22</v>
      </c>
    </row>
    <row r="13829" spans="1:14" x14ac:dyDescent="0.25">
      <c r="A13829" t="s">
        <v>50</v>
      </c>
      <c r="B13829" t="s">
        <v>20</v>
      </c>
      <c r="C13829">
        <v>43</v>
      </c>
      <c r="D13829">
        <v>10015</v>
      </c>
      <c r="E13829" t="s">
        <v>16</v>
      </c>
      <c r="G13829">
        <v>75</v>
      </c>
      <c r="H13829">
        <v>74</v>
      </c>
      <c r="I13829" t="s">
        <v>27</v>
      </c>
      <c r="J13829" t="s">
        <v>23</v>
      </c>
      <c r="K13829" t="s">
        <v>24</v>
      </c>
      <c r="L13829">
        <v>100</v>
      </c>
      <c r="M13829">
        <v>48</v>
      </c>
      <c r="N13829" t="s">
        <v>19</v>
      </c>
    </row>
    <row r="13830" spans="1:14" x14ac:dyDescent="0.25">
      <c r="A13830" t="s">
        <v>50</v>
      </c>
      <c r="B13830" t="s">
        <v>20</v>
      </c>
      <c r="C13830">
        <v>62</v>
      </c>
      <c r="D13830">
        <v>10014</v>
      </c>
      <c r="E13830" t="s">
        <v>16</v>
      </c>
      <c r="G13830">
        <v>91</v>
      </c>
      <c r="H13830" t="s">
        <v>29</v>
      </c>
      <c r="I13830" t="s">
        <v>17</v>
      </c>
      <c r="J13830" t="s">
        <v>30</v>
      </c>
      <c r="K13830" t="s">
        <v>32</v>
      </c>
      <c r="L13830">
        <v>200</v>
      </c>
      <c r="M13830">
        <v>12</v>
      </c>
      <c r="N13830" t="s">
        <v>19</v>
      </c>
    </row>
    <row r="13831" spans="1:14" x14ac:dyDescent="0.25">
      <c r="A13831" t="s">
        <v>50</v>
      </c>
      <c r="B13831" t="s">
        <v>15</v>
      </c>
      <c r="C13831">
        <v>49</v>
      </c>
      <c r="D13831">
        <v>10018</v>
      </c>
      <c r="E13831" t="s">
        <v>16</v>
      </c>
      <c r="G13831">
        <v>13</v>
      </c>
      <c r="H13831">
        <v>49</v>
      </c>
      <c r="I13831" t="s">
        <v>17</v>
      </c>
      <c r="J13831" t="s">
        <v>18</v>
      </c>
      <c r="M13831">
        <v>48</v>
      </c>
      <c r="N13831" t="s">
        <v>19</v>
      </c>
    </row>
    <row r="13832" spans="1:14" x14ac:dyDescent="0.25">
      <c r="A13832" t="s">
        <v>50</v>
      </c>
      <c r="B13832" t="s">
        <v>15</v>
      </c>
      <c r="C13832">
        <v>54</v>
      </c>
      <c r="D13832">
        <v>60732</v>
      </c>
      <c r="E13832" t="s">
        <v>16</v>
      </c>
      <c r="G13832">
        <v>11</v>
      </c>
      <c r="H13832" t="s">
        <v>29</v>
      </c>
      <c r="I13832" t="s">
        <v>17</v>
      </c>
      <c r="J13832" t="s">
        <v>30</v>
      </c>
      <c r="K13832" t="s">
        <v>32</v>
      </c>
      <c r="L13832">
        <v>670</v>
      </c>
      <c r="M13832">
        <v>30</v>
      </c>
      <c r="N13832" t="s">
        <v>19</v>
      </c>
    </row>
    <row r="13833" spans="1:14" x14ac:dyDescent="0.25">
      <c r="A13833" t="s">
        <v>50</v>
      </c>
      <c r="B13833" t="s">
        <v>15</v>
      </c>
      <c r="C13833">
        <v>39</v>
      </c>
      <c r="D13833">
        <v>60716</v>
      </c>
      <c r="E13833" t="s">
        <v>16</v>
      </c>
      <c r="G13833">
        <v>83</v>
      </c>
      <c r="H13833">
        <v>50</v>
      </c>
      <c r="I13833" t="s">
        <v>17</v>
      </c>
      <c r="J13833" t="s">
        <v>23</v>
      </c>
      <c r="K13833" t="s">
        <v>24</v>
      </c>
      <c r="L13833">
        <v>850</v>
      </c>
      <c r="M13833">
        <v>48</v>
      </c>
      <c r="N13833" t="s">
        <v>19</v>
      </c>
    </row>
    <row r="13834" spans="1:14" x14ac:dyDescent="0.25">
      <c r="A13834" t="s">
        <v>50</v>
      </c>
      <c r="B13834" t="s">
        <v>15</v>
      </c>
      <c r="C13834">
        <v>62</v>
      </c>
      <c r="D13834">
        <v>60003</v>
      </c>
      <c r="E13834" t="s">
        <v>16</v>
      </c>
      <c r="G13834">
        <v>14</v>
      </c>
      <c r="H13834">
        <v>55</v>
      </c>
      <c r="I13834" t="s">
        <v>17</v>
      </c>
      <c r="J13834" t="s">
        <v>18</v>
      </c>
      <c r="M13834">
        <v>48</v>
      </c>
      <c r="N13834" t="s">
        <v>19</v>
      </c>
    </row>
    <row r="13835" spans="1:14" x14ac:dyDescent="0.25">
      <c r="A13835" t="s">
        <v>50</v>
      </c>
      <c r="B13835" t="s">
        <v>15</v>
      </c>
      <c r="C13835">
        <v>37</v>
      </c>
      <c r="D13835">
        <v>60411</v>
      </c>
      <c r="E13835" t="s">
        <v>16</v>
      </c>
      <c r="G13835">
        <v>14</v>
      </c>
      <c r="H13835">
        <v>45</v>
      </c>
      <c r="I13835" t="s">
        <v>17</v>
      </c>
      <c r="J13835" t="s">
        <v>28</v>
      </c>
      <c r="M13835">
        <v>48</v>
      </c>
      <c r="N13835" t="s">
        <v>19</v>
      </c>
    </row>
    <row r="13836" spans="1:14" x14ac:dyDescent="0.25">
      <c r="A13836" t="s">
        <v>50</v>
      </c>
      <c r="B13836" t="s">
        <v>15</v>
      </c>
      <c r="C13836">
        <v>52</v>
      </c>
      <c r="D13836">
        <v>0</v>
      </c>
      <c r="E13836" t="s">
        <v>16</v>
      </c>
      <c r="G13836">
        <v>83</v>
      </c>
      <c r="H13836">
        <v>49</v>
      </c>
      <c r="I13836" t="s">
        <v>17</v>
      </c>
      <c r="J13836" t="s">
        <v>18</v>
      </c>
      <c r="M13836">
        <v>60</v>
      </c>
      <c r="N13836" t="s">
        <v>19</v>
      </c>
    </row>
    <row r="13837" spans="1:14" x14ac:dyDescent="0.25">
      <c r="A13837" t="s">
        <v>50</v>
      </c>
      <c r="B13837" t="s">
        <v>20</v>
      </c>
      <c r="C13837">
        <v>51</v>
      </c>
      <c r="D13837">
        <v>10018</v>
      </c>
      <c r="E13837" t="s">
        <v>16</v>
      </c>
      <c r="G13837">
        <v>14</v>
      </c>
      <c r="H13837">
        <v>47</v>
      </c>
      <c r="I13837" t="s">
        <v>17</v>
      </c>
      <c r="J13837" t="s">
        <v>28</v>
      </c>
      <c r="M13837">
        <v>48</v>
      </c>
      <c r="N13837" t="s">
        <v>19</v>
      </c>
    </row>
    <row r="13838" spans="1:14" x14ac:dyDescent="0.25">
      <c r="A13838" t="s">
        <v>50</v>
      </c>
      <c r="B13838" t="s">
        <v>15</v>
      </c>
      <c r="C13838">
        <v>42</v>
      </c>
      <c r="D13838">
        <v>10013</v>
      </c>
      <c r="E13838" t="s">
        <v>16</v>
      </c>
      <c r="G13838">
        <v>73</v>
      </c>
      <c r="H13838">
        <v>31</v>
      </c>
      <c r="I13838" t="s">
        <v>27</v>
      </c>
      <c r="J13838" t="s">
        <v>23</v>
      </c>
      <c r="K13838" t="s">
        <v>24</v>
      </c>
      <c r="L13838">
        <v>250</v>
      </c>
      <c r="M13838">
        <v>48</v>
      </c>
      <c r="N13838" t="s">
        <v>19</v>
      </c>
    </row>
    <row r="13839" spans="1:14" x14ac:dyDescent="0.25">
      <c r="A13839" t="s">
        <v>50</v>
      </c>
      <c r="B13839" t="s">
        <v>20</v>
      </c>
      <c r="C13839">
        <v>55</v>
      </c>
      <c r="D13839">
        <v>24012</v>
      </c>
      <c r="E13839" t="s">
        <v>16</v>
      </c>
      <c r="G13839">
        <v>75</v>
      </c>
      <c r="H13839">
        <v>14</v>
      </c>
      <c r="I13839" t="s">
        <v>17</v>
      </c>
      <c r="J13839" t="s">
        <v>23</v>
      </c>
      <c r="K13839" t="s">
        <v>24</v>
      </c>
      <c r="L13839">
        <v>386</v>
      </c>
      <c r="M13839">
        <v>48</v>
      </c>
      <c r="N13839" t="s">
        <v>19</v>
      </c>
    </row>
    <row r="13840" spans="1:14" x14ac:dyDescent="0.25">
      <c r="A13840" t="s">
        <v>50</v>
      </c>
      <c r="B13840" t="s">
        <v>15</v>
      </c>
      <c r="C13840">
        <v>38</v>
      </c>
      <c r="D13840">
        <v>10015</v>
      </c>
      <c r="E13840" t="s">
        <v>16</v>
      </c>
      <c r="G13840">
        <v>14</v>
      </c>
      <c r="H13840">
        <v>55</v>
      </c>
      <c r="I13840" t="s">
        <v>17</v>
      </c>
      <c r="J13840" t="s">
        <v>18</v>
      </c>
      <c r="M13840">
        <v>48</v>
      </c>
      <c r="N13840" t="s">
        <v>19</v>
      </c>
    </row>
    <row r="13841" spans="1:14" x14ac:dyDescent="0.25">
      <c r="A13841" t="s">
        <v>50</v>
      </c>
      <c r="B13841" t="s">
        <v>15</v>
      </c>
      <c r="C13841">
        <v>29</v>
      </c>
      <c r="D13841">
        <v>10015</v>
      </c>
      <c r="E13841" t="s">
        <v>16</v>
      </c>
      <c r="G13841">
        <v>83</v>
      </c>
      <c r="H13841">
        <v>49</v>
      </c>
      <c r="I13841" t="s">
        <v>17</v>
      </c>
      <c r="J13841" t="s">
        <v>18</v>
      </c>
      <c r="M13841">
        <v>60</v>
      </c>
      <c r="N13841" t="s">
        <v>19</v>
      </c>
    </row>
    <row r="13842" spans="1:14" x14ac:dyDescent="0.25">
      <c r="A13842" t="s">
        <v>50</v>
      </c>
      <c r="B13842" t="s">
        <v>15</v>
      </c>
      <c r="C13842">
        <v>45</v>
      </c>
      <c r="D13842">
        <v>60716</v>
      </c>
      <c r="E13842" t="s">
        <v>16</v>
      </c>
      <c r="G13842">
        <v>14</v>
      </c>
      <c r="H13842">
        <v>47</v>
      </c>
      <c r="I13842" t="s">
        <v>17</v>
      </c>
      <c r="J13842" t="s">
        <v>18</v>
      </c>
      <c r="M13842">
        <v>48</v>
      </c>
      <c r="N13842" t="s">
        <v>19</v>
      </c>
    </row>
    <row r="13843" spans="1:14" x14ac:dyDescent="0.25">
      <c r="A13843" t="s">
        <v>50</v>
      </c>
      <c r="B13843" t="s">
        <v>15</v>
      </c>
      <c r="C13843">
        <v>32</v>
      </c>
      <c r="D13843">
        <v>24012</v>
      </c>
      <c r="E13843" t="s">
        <v>16</v>
      </c>
      <c r="G13843">
        <v>71</v>
      </c>
      <c r="H13843">
        <v>41</v>
      </c>
      <c r="I13843" t="s">
        <v>25</v>
      </c>
      <c r="J13843" t="s">
        <v>23</v>
      </c>
      <c r="K13843" t="s">
        <v>24</v>
      </c>
      <c r="L13843">
        <v>500</v>
      </c>
      <c r="M13843">
        <v>40</v>
      </c>
      <c r="N13843" t="s">
        <v>19</v>
      </c>
    </row>
    <row r="13844" spans="1:14" x14ac:dyDescent="0.25">
      <c r="A13844" t="s">
        <v>50</v>
      </c>
      <c r="B13844" t="s">
        <v>15</v>
      </c>
      <c r="C13844">
        <v>86</v>
      </c>
      <c r="D13844">
        <v>24011</v>
      </c>
      <c r="E13844" t="s">
        <v>21</v>
      </c>
      <c r="F13844" t="s">
        <v>21</v>
      </c>
      <c r="N13844" t="s">
        <v>22</v>
      </c>
    </row>
    <row r="13845" spans="1:14" x14ac:dyDescent="0.25">
      <c r="A13845" t="s">
        <v>50</v>
      </c>
      <c r="B13845" t="s">
        <v>20</v>
      </c>
      <c r="C13845">
        <v>51</v>
      </c>
      <c r="D13845">
        <v>24015</v>
      </c>
      <c r="E13845" t="s">
        <v>16</v>
      </c>
      <c r="G13845">
        <v>14</v>
      </c>
      <c r="H13845">
        <v>47</v>
      </c>
      <c r="I13845" t="s">
        <v>17</v>
      </c>
      <c r="J13845" t="s">
        <v>18</v>
      </c>
      <c r="M13845">
        <v>48</v>
      </c>
      <c r="N13845" t="s">
        <v>19</v>
      </c>
    </row>
    <row r="13846" spans="1:14" x14ac:dyDescent="0.25">
      <c r="A13846" t="s">
        <v>50</v>
      </c>
      <c r="B13846" t="s">
        <v>15</v>
      </c>
      <c r="C13846">
        <v>42</v>
      </c>
      <c r="D13846">
        <v>24015</v>
      </c>
      <c r="E13846" t="s">
        <v>16</v>
      </c>
      <c r="G13846">
        <v>96</v>
      </c>
      <c r="H13846" t="s">
        <v>43</v>
      </c>
      <c r="I13846" t="s">
        <v>17</v>
      </c>
      <c r="J13846" t="s">
        <v>23</v>
      </c>
      <c r="K13846" t="s">
        <v>24</v>
      </c>
      <c r="L13846">
        <v>386</v>
      </c>
      <c r="M13846">
        <v>48</v>
      </c>
      <c r="N13846" t="s">
        <v>19</v>
      </c>
    </row>
    <row r="13847" spans="1:14" x14ac:dyDescent="0.25">
      <c r="A13847" t="s">
        <v>50</v>
      </c>
      <c r="B13847" t="s">
        <v>20</v>
      </c>
      <c r="C13847">
        <v>40</v>
      </c>
      <c r="D13847">
        <v>24013</v>
      </c>
      <c r="E13847" t="s">
        <v>16</v>
      </c>
      <c r="G13847">
        <v>52</v>
      </c>
      <c r="H13847">
        <v>47</v>
      </c>
      <c r="I13847" t="s">
        <v>17</v>
      </c>
      <c r="J13847" t="s">
        <v>18</v>
      </c>
      <c r="M13847">
        <v>48</v>
      </c>
      <c r="N13847" t="s">
        <v>19</v>
      </c>
    </row>
    <row r="13848" spans="1:14" x14ac:dyDescent="0.25">
      <c r="A13848" t="s">
        <v>50</v>
      </c>
      <c r="B13848" t="s">
        <v>20</v>
      </c>
      <c r="C13848">
        <v>56</v>
      </c>
      <c r="D13848">
        <v>10011</v>
      </c>
      <c r="E13848" t="s">
        <v>21</v>
      </c>
      <c r="F13848" t="s">
        <v>21</v>
      </c>
      <c r="N13848" t="s">
        <v>22</v>
      </c>
    </row>
    <row r="13849" spans="1:14" x14ac:dyDescent="0.25">
      <c r="A13849" t="s">
        <v>50</v>
      </c>
      <c r="B13849" t="s">
        <v>15</v>
      </c>
      <c r="C13849">
        <v>28</v>
      </c>
      <c r="D13849">
        <v>24015</v>
      </c>
      <c r="E13849" t="s">
        <v>16</v>
      </c>
      <c r="G13849">
        <v>75</v>
      </c>
      <c r="H13849">
        <v>14</v>
      </c>
      <c r="I13849" t="s">
        <v>17</v>
      </c>
      <c r="J13849" t="s">
        <v>23</v>
      </c>
      <c r="K13849" t="s">
        <v>24</v>
      </c>
      <c r="L13849">
        <v>386</v>
      </c>
      <c r="M13849">
        <v>48</v>
      </c>
      <c r="N13849" t="s">
        <v>19</v>
      </c>
    </row>
    <row r="13850" spans="1:14" x14ac:dyDescent="0.25">
      <c r="A13850" t="s">
        <v>50</v>
      </c>
      <c r="B13850" t="s">
        <v>15</v>
      </c>
      <c r="C13850">
        <v>58</v>
      </c>
      <c r="D13850">
        <v>60714</v>
      </c>
      <c r="E13850" t="s">
        <v>16</v>
      </c>
      <c r="G13850">
        <v>74</v>
      </c>
      <c r="H13850">
        <v>43</v>
      </c>
      <c r="I13850" t="s">
        <v>17</v>
      </c>
      <c r="J13850" t="s">
        <v>23</v>
      </c>
      <c r="K13850" t="s">
        <v>24</v>
      </c>
      <c r="L13850">
        <v>368</v>
      </c>
      <c r="M13850">
        <v>48</v>
      </c>
      <c r="N13850" t="s">
        <v>19</v>
      </c>
    </row>
    <row r="13851" spans="1:14" x14ac:dyDescent="0.25">
      <c r="A13851" t="s">
        <v>50</v>
      </c>
      <c r="B13851" t="s">
        <v>15</v>
      </c>
      <c r="C13851">
        <v>37</v>
      </c>
      <c r="D13851">
        <v>24012</v>
      </c>
      <c r="E13851" t="s">
        <v>16</v>
      </c>
      <c r="G13851">
        <v>83</v>
      </c>
      <c r="H13851">
        <v>49</v>
      </c>
      <c r="I13851" t="s">
        <v>17</v>
      </c>
      <c r="J13851" t="s">
        <v>18</v>
      </c>
      <c r="M13851">
        <v>48</v>
      </c>
      <c r="N13851" t="s">
        <v>19</v>
      </c>
    </row>
    <row r="13852" spans="1:14" x14ac:dyDescent="0.25">
      <c r="A13852" t="s">
        <v>50</v>
      </c>
      <c r="B13852" t="s">
        <v>20</v>
      </c>
      <c r="C13852">
        <v>57</v>
      </c>
      <c r="D13852">
        <v>10018</v>
      </c>
      <c r="E13852" t="s">
        <v>16</v>
      </c>
      <c r="G13852">
        <v>91</v>
      </c>
      <c r="H13852">
        <v>78</v>
      </c>
      <c r="I13852" t="s">
        <v>27</v>
      </c>
      <c r="J13852" t="s">
        <v>23</v>
      </c>
      <c r="K13852" t="s">
        <v>24</v>
      </c>
      <c r="L13852">
        <v>386</v>
      </c>
      <c r="M13852">
        <v>48</v>
      </c>
      <c r="N13852" t="s">
        <v>19</v>
      </c>
    </row>
    <row r="13853" spans="1:14" x14ac:dyDescent="0.25">
      <c r="A13853" t="s">
        <v>50</v>
      </c>
      <c r="B13853" t="s">
        <v>15</v>
      </c>
      <c r="C13853">
        <v>35</v>
      </c>
      <c r="D13853">
        <v>24015</v>
      </c>
      <c r="E13853" t="s">
        <v>16</v>
      </c>
      <c r="G13853">
        <v>72</v>
      </c>
      <c r="H13853">
        <v>30</v>
      </c>
      <c r="I13853" t="s">
        <v>17</v>
      </c>
      <c r="J13853" t="s">
        <v>23</v>
      </c>
      <c r="K13853" t="s">
        <v>24</v>
      </c>
      <c r="L13853">
        <v>386</v>
      </c>
      <c r="M13853">
        <v>48</v>
      </c>
      <c r="N13853" t="s">
        <v>19</v>
      </c>
    </row>
    <row r="13854" spans="1:14" x14ac:dyDescent="0.25">
      <c r="A13854" t="s">
        <v>50</v>
      </c>
      <c r="B13854" t="s">
        <v>15</v>
      </c>
      <c r="C13854">
        <v>34</v>
      </c>
      <c r="D13854">
        <v>24012</v>
      </c>
      <c r="E13854" t="s">
        <v>16</v>
      </c>
      <c r="G13854">
        <v>74</v>
      </c>
      <c r="H13854">
        <v>33</v>
      </c>
      <c r="I13854" t="s">
        <v>17</v>
      </c>
      <c r="J13854" t="s">
        <v>23</v>
      </c>
      <c r="K13854" t="s">
        <v>24</v>
      </c>
      <c r="L13854">
        <v>386</v>
      </c>
      <c r="M13854">
        <v>48</v>
      </c>
      <c r="N13854" t="s">
        <v>19</v>
      </c>
    </row>
    <row r="13855" spans="1:14" x14ac:dyDescent="0.25">
      <c r="A13855" t="s">
        <v>50</v>
      </c>
      <c r="B13855" t="s">
        <v>20</v>
      </c>
      <c r="C13855">
        <v>51</v>
      </c>
      <c r="D13855">
        <v>24015</v>
      </c>
      <c r="E13855" t="s">
        <v>16</v>
      </c>
      <c r="G13855">
        <v>52</v>
      </c>
      <c r="H13855">
        <v>56</v>
      </c>
      <c r="I13855" t="s">
        <v>17</v>
      </c>
      <c r="J13855" t="s">
        <v>23</v>
      </c>
      <c r="K13855" t="s">
        <v>32</v>
      </c>
      <c r="L13855">
        <v>250</v>
      </c>
      <c r="M13855">
        <v>48</v>
      </c>
      <c r="N13855" t="s">
        <v>19</v>
      </c>
    </row>
    <row r="13856" spans="1:14" x14ac:dyDescent="0.25">
      <c r="A13856" t="s">
        <v>50</v>
      </c>
      <c r="B13856" t="s">
        <v>15</v>
      </c>
      <c r="C13856">
        <v>38</v>
      </c>
      <c r="D13856">
        <v>10014</v>
      </c>
      <c r="E13856" t="s">
        <v>16</v>
      </c>
      <c r="G13856">
        <v>83</v>
      </c>
      <c r="H13856">
        <v>49</v>
      </c>
      <c r="I13856" t="s">
        <v>17</v>
      </c>
      <c r="J13856" t="s">
        <v>18</v>
      </c>
      <c r="M13856">
        <v>48</v>
      </c>
      <c r="N13856" t="s">
        <v>19</v>
      </c>
    </row>
    <row r="13857" spans="1:14" x14ac:dyDescent="0.25">
      <c r="A13857" t="s">
        <v>50</v>
      </c>
      <c r="B13857" t="s">
        <v>15</v>
      </c>
      <c r="C13857">
        <v>75</v>
      </c>
      <c r="D13857">
        <v>10014</v>
      </c>
      <c r="E13857" t="s">
        <v>21</v>
      </c>
      <c r="F13857" t="s">
        <v>21</v>
      </c>
      <c r="N13857" t="s">
        <v>22</v>
      </c>
    </row>
    <row r="13858" spans="1:14" x14ac:dyDescent="0.25">
      <c r="A13858" t="s">
        <v>50</v>
      </c>
      <c r="B13858" t="s">
        <v>15</v>
      </c>
      <c r="C13858">
        <v>44</v>
      </c>
      <c r="D13858">
        <v>10018</v>
      </c>
      <c r="E13858" t="s">
        <v>16</v>
      </c>
      <c r="G13858">
        <v>71</v>
      </c>
      <c r="H13858">
        <v>41</v>
      </c>
      <c r="I13858" t="s">
        <v>17</v>
      </c>
      <c r="J13858" t="s">
        <v>23</v>
      </c>
      <c r="K13858" t="s">
        <v>24</v>
      </c>
      <c r="L13858">
        <v>350</v>
      </c>
      <c r="M13858">
        <v>48</v>
      </c>
      <c r="N13858" t="s">
        <v>19</v>
      </c>
    </row>
    <row r="13859" spans="1:14" x14ac:dyDescent="0.25">
      <c r="A13859" t="s">
        <v>50</v>
      </c>
      <c r="B13859" t="s">
        <v>20</v>
      </c>
      <c r="C13859">
        <v>48</v>
      </c>
      <c r="D13859">
        <v>24015</v>
      </c>
      <c r="E13859" t="s">
        <v>21</v>
      </c>
      <c r="F13859" t="s">
        <v>21</v>
      </c>
      <c r="N13859" t="s">
        <v>22</v>
      </c>
    </row>
    <row r="13860" spans="1:14" x14ac:dyDescent="0.25">
      <c r="A13860" t="s">
        <v>50</v>
      </c>
      <c r="B13860" t="s">
        <v>15</v>
      </c>
      <c r="C13860">
        <v>64</v>
      </c>
      <c r="D13860">
        <v>24015</v>
      </c>
      <c r="E13860" t="s">
        <v>16</v>
      </c>
      <c r="G13860">
        <v>54</v>
      </c>
      <c r="H13860">
        <v>80</v>
      </c>
      <c r="I13860" t="s">
        <v>17</v>
      </c>
      <c r="J13860" t="s">
        <v>23</v>
      </c>
      <c r="K13860" t="s">
        <v>24</v>
      </c>
      <c r="L13860">
        <v>386</v>
      </c>
      <c r="M13860">
        <v>30</v>
      </c>
      <c r="N13860" t="s">
        <v>19</v>
      </c>
    </row>
    <row r="13861" spans="1:14" x14ac:dyDescent="0.25">
      <c r="A13861" t="s">
        <v>50</v>
      </c>
      <c r="B13861" t="s">
        <v>15</v>
      </c>
      <c r="C13861">
        <v>40</v>
      </c>
      <c r="D13861">
        <v>24015</v>
      </c>
      <c r="E13861" t="s">
        <v>16</v>
      </c>
      <c r="G13861">
        <v>13</v>
      </c>
      <c r="H13861">
        <v>49</v>
      </c>
      <c r="I13861" t="s">
        <v>17</v>
      </c>
      <c r="J13861" t="s">
        <v>18</v>
      </c>
      <c r="M13861">
        <v>48</v>
      </c>
      <c r="N13861" t="s">
        <v>19</v>
      </c>
    </row>
    <row r="13862" spans="1:14" x14ac:dyDescent="0.25">
      <c r="A13862" t="s">
        <v>50</v>
      </c>
      <c r="B13862" t="s">
        <v>20</v>
      </c>
      <c r="C13862">
        <v>64</v>
      </c>
      <c r="D13862">
        <v>24012</v>
      </c>
      <c r="E13862" t="s">
        <v>21</v>
      </c>
      <c r="F13862" t="s">
        <v>21</v>
      </c>
      <c r="N13862" t="s">
        <v>22</v>
      </c>
    </row>
    <row r="13863" spans="1:14" x14ac:dyDescent="0.25">
      <c r="A13863" t="s">
        <v>50</v>
      </c>
      <c r="B13863" t="s">
        <v>15</v>
      </c>
      <c r="C13863">
        <v>38</v>
      </c>
      <c r="D13863">
        <v>60613</v>
      </c>
      <c r="E13863" t="s">
        <v>16</v>
      </c>
      <c r="G13863">
        <v>26</v>
      </c>
      <c r="H13863">
        <v>90</v>
      </c>
      <c r="I13863" t="s">
        <v>17</v>
      </c>
      <c r="J13863" t="s">
        <v>23</v>
      </c>
      <c r="K13863" t="s">
        <v>24</v>
      </c>
      <c r="L13863">
        <v>386</v>
      </c>
      <c r="M13863">
        <v>48</v>
      </c>
      <c r="N13863" t="s">
        <v>19</v>
      </c>
    </row>
    <row r="13864" spans="1:14" x14ac:dyDescent="0.25">
      <c r="A13864" t="s">
        <v>50</v>
      </c>
      <c r="B13864" t="s">
        <v>20</v>
      </c>
      <c r="C13864">
        <v>29</v>
      </c>
      <c r="D13864">
        <v>50003</v>
      </c>
      <c r="E13864" t="s">
        <v>16</v>
      </c>
      <c r="G13864">
        <v>33</v>
      </c>
      <c r="H13864">
        <v>47</v>
      </c>
      <c r="I13864" t="s">
        <v>27</v>
      </c>
      <c r="J13864" t="s">
        <v>23</v>
      </c>
      <c r="K13864" t="s">
        <v>31</v>
      </c>
      <c r="M13864">
        <v>40</v>
      </c>
      <c r="N13864" t="s">
        <v>19</v>
      </c>
    </row>
    <row r="13865" spans="1:14" x14ac:dyDescent="0.25">
      <c r="A13865" t="s">
        <v>50</v>
      </c>
      <c r="B13865" t="s">
        <v>15</v>
      </c>
      <c r="C13865">
        <v>45</v>
      </c>
      <c r="D13865">
        <v>40003</v>
      </c>
      <c r="E13865" t="s">
        <v>16</v>
      </c>
      <c r="G13865">
        <v>75</v>
      </c>
      <c r="H13865">
        <v>13</v>
      </c>
      <c r="I13865" t="s">
        <v>17</v>
      </c>
      <c r="J13865" t="s">
        <v>23</v>
      </c>
      <c r="K13865" t="s">
        <v>24</v>
      </c>
      <c r="L13865">
        <v>386</v>
      </c>
      <c r="M13865">
        <v>56</v>
      </c>
      <c r="N13865" t="s">
        <v>19</v>
      </c>
    </row>
    <row r="13866" spans="1:14" x14ac:dyDescent="0.25">
      <c r="A13866" t="s">
        <v>50</v>
      </c>
      <c r="B13866" t="s">
        <v>15</v>
      </c>
      <c r="C13866">
        <v>19</v>
      </c>
      <c r="D13866">
        <v>24014</v>
      </c>
      <c r="E13866" t="s">
        <v>16</v>
      </c>
      <c r="G13866">
        <v>52</v>
      </c>
      <c r="H13866">
        <v>47</v>
      </c>
      <c r="I13866" t="s">
        <v>27</v>
      </c>
      <c r="J13866" t="s">
        <v>23</v>
      </c>
      <c r="K13866" t="s">
        <v>24</v>
      </c>
      <c r="L13866">
        <v>50</v>
      </c>
      <c r="M13866">
        <v>10</v>
      </c>
      <c r="N13866" t="s">
        <v>19</v>
      </c>
    </row>
    <row r="13867" spans="1:14" x14ac:dyDescent="0.25">
      <c r="A13867" t="s">
        <v>50</v>
      </c>
      <c r="B13867" t="s">
        <v>15</v>
      </c>
      <c r="C13867">
        <v>67</v>
      </c>
      <c r="D13867">
        <v>10014</v>
      </c>
      <c r="E13867" t="s">
        <v>16</v>
      </c>
      <c r="G13867">
        <v>52</v>
      </c>
      <c r="H13867">
        <v>47</v>
      </c>
      <c r="I13867" t="s">
        <v>17</v>
      </c>
      <c r="J13867" t="s">
        <v>18</v>
      </c>
      <c r="M13867">
        <v>56</v>
      </c>
      <c r="N13867" t="s">
        <v>19</v>
      </c>
    </row>
    <row r="13868" spans="1:14" x14ac:dyDescent="0.25">
      <c r="A13868" t="s">
        <v>50</v>
      </c>
      <c r="B13868" t="s">
        <v>20</v>
      </c>
      <c r="C13868">
        <v>32</v>
      </c>
      <c r="D13868">
        <v>60003</v>
      </c>
      <c r="E13868" t="s">
        <v>16</v>
      </c>
      <c r="G13868">
        <v>52</v>
      </c>
      <c r="H13868">
        <v>56</v>
      </c>
      <c r="I13868" t="s">
        <v>17</v>
      </c>
      <c r="J13868" t="s">
        <v>23</v>
      </c>
      <c r="K13868" t="s">
        <v>24</v>
      </c>
      <c r="L13868">
        <v>386</v>
      </c>
      <c r="M13868">
        <v>72</v>
      </c>
      <c r="N13868" t="s">
        <v>19</v>
      </c>
    </row>
    <row r="13869" spans="1:14" x14ac:dyDescent="0.25">
      <c r="A13869" t="s">
        <v>50</v>
      </c>
      <c r="B13869" t="s">
        <v>15</v>
      </c>
      <c r="C13869">
        <v>38</v>
      </c>
      <c r="D13869">
        <v>24015</v>
      </c>
      <c r="E13869" t="s">
        <v>16</v>
      </c>
      <c r="G13869">
        <v>93</v>
      </c>
      <c r="H13869">
        <v>31</v>
      </c>
      <c r="I13869" t="s">
        <v>17</v>
      </c>
      <c r="J13869" t="s">
        <v>23</v>
      </c>
      <c r="K13869" t="s">
        <v>24</v>
      </c>
      <c r="L13869">
        <v>386</v>
      </c>
      <c r="M13869">
        <v>56</v>
      </c>
      <c r="N13869" t="s">
        <v>19</v>
      </c>
    </row>
    <row r="13870" spans="1:14" x14ac:dyDescent="0.25">
      <c r="A13870" t="s">
        <v>50</v>
      </c>
      <c r="B13870" t="s">
        <v>15</v>
      </c>
      <c r="C13870">
        <v>41</v>
      </c>
      <c r="D13870">
        <v>60413</v>
      </c>
      <c r="E13870" t="s">
        <v>16</v>
      </c>
      <c r="G13870">
        <v>13</v>
      </c>
      <c r="H13870">
        <v>24</v>
      </c>
      <c r="I13870" t="s">
        <v>17</v>
      </c>
      <c r="J13870" t="s">
        <v>28</v>
      </c>
      <c r="M13870">
        <v>56</v>
      </c>
      <c r="N13870" t="s">
        <v>19</v>
      </c>
    </row>
    <row r="13871" spans="1:14" x14ac:dyDescent="0.25">
      <c r="A13871" t="s">
        <v>50</v>
      </c>
      <c r="B13871" t="s">
        <v>15</v>
      </c>
      <c r="C13871">
        <v>72</v>
      </c>
      <c r="D13871">
        <v>24012</v>
      </c>
      <c r="E13871" t="s">
        <v>16</v>
      </c>
      <c r="G13871">
        <v>11</v>
      </c>
      <c r="H13871" t="s">
        <v>29</v>
      </c>
      <c r="I13871" t="s">
        <v>17</v>
      </c>
      <c r="J13871" t="s">
        <v>30</v>
      </c>
      <c r="K13871" t="s">
        <v>24</v>
      </c>
      <c r="L13871">
        <v>400</v>
      </c>
      <c r="M13871">
        <v>25</v>
      </c>
      <c r="N13871" t="s">
        <v>19</v>
      </c>
    </row>
    <row r="13872" spans="1:14" x14ac:dyDescent="0.25">
      <c r="A13872" t="s">
        <v>50</v>
      </c>
      <c r="B13872" t="s">
        <v>20</v>
      </c>
      <c r="C13872">
        <v>51</v>
      </c>
      <c r="D13872">
        <v>24015</v>
      </c>
      <c r="E13872" t="s">
        <v>21</v>
      </c>
      <c r="F13872" t="s">
        <v>21</v>
      </c>
      <c r="N13872" t="s">
        <v>22</v>
      </c>
    </row>
    <row r="13873" spans="1:14" x14ac:dyDescent="0.25">
      <c r="A13873" t="s">
        <v>50</v>
      </c>
      <c r="B13873" t="s">
        <v>15</v>
      </c>
      <c r="C13873">
        <v>37</v>
      </c>
      <c r="D13873">
        <v>50003</v>
      </c>
      <c r="E13873" t="s">
        <v>16</v>
      </c>
      <c r="G13873">
        <v>72</v>
      </c>
      <c r="H13873">
        <v>45</v>
      </c>
      <c r="I13873" t="s">
        <v>17</v>
      </c>
      <c r="J13873" t="s">
        <v>18</v>
      </c>
      <c r="M13873">
        <v>84</v>
      </c>
      <c r="N13873" t="s">
        <v>19</v>
      </c>
    </row>
    <row r="13874" spans="1:14" x14ac:dyDescent="0.25">
      <c r="A13874" t="s">
        <v>50</v>
      </c>
      <c r="B13874" t="s">
        <v>15</v>
      </c>
      <c r="C13874">
        <v>38</v>
      </c>
      <c r="D13874">
        <v>24015</v>
      </c>
      <c r="E13874" t="s">
        <v>16</v>
      </c>
      <c r="G13874">
        <v>72</v>
      </c>
      <c r="H13874">
        <v>41</v>
      </c>
      <c r="I13874" t="s">
        <v>17</v>
      </c>
      <c r="J13874" t="s">
        <v>23</v>
      </c>
      <c r="K13874" t="s">
        <v>24</v>
      </c>
      <c r="L13874">
        <v>400</v>
      </c>
      <c r="M13874">
        <v>48</v>
      </c>
      <c r="N13874" t="s">
        <v>19</v>
      </c>
    </row>
    <row r="13875" spans="1:14" x14ac:dyDescent="0.25">
      <c r="A13875" t="s">
        <v>50</v>
      </c>
      <c r="B13875" t="s">
        <v>15</v>
      </c>
      <c r="C13875">
        <v>43</v>
      </c>
      <c r="D13875">
        <v>10013</v>
      </c>
      <c r="E13875" t="s">
        <v>21</v>
      </c>
      <c r="F13875" t="s">
        <v>21</v>
      </c>
      <c r="N13875" t="s">
        <v>22</v>
      </c>
    </row>
    <row r="13876" spans="1:14" x14ac:dyDescent="0.25">
      <c r="A13876" t="s">
        <v>50</v>
      </c>
      <c r="B13876" t="s">
        <v>20</v>
      </c>
      <c r="C13876">
        <v>47</v>
      </c>
      <c r="D13876">
        <v>24015</v>
      </c>
      <c r="E13876" t="s">
        <v>16</v>
      </c>
      <c r="G13876">
        <v>52</v>
      </c>
      <c r="H13876">
        <v>47</v>
      </c>
      <c r="I13876" t="s">
        <v>17</v>
      </c>
      <c r="J13876" t="s">
        <v>23</v>
      </c>
      <c r="K13876" t="s">
        <v>24</v>
      </c>
      <c r="L13876">
        <v>200</v>
      </c>
      <c r="M13876">
        <v>28</v>
      </c>
      <c r="N13876" t="s">
        <v>19</v>
      </c>
    </row>
    <row r="13877" spans="1:14" x14ac:dyDescent="0.25">
      <c r="A13877" t="s">
        <v>50</v>
      </c>
      <c r="B13877" t="s">
        <v>20</v>
      </c>
      <c r="C13877">
        <v>65</v>
      </c>
      <c r="D13877">
        <v>24012</v>
      </c>
      <c r="E13877" t="s">
        <v>16</v>
      </c>
      <c r="G13877">
        <v>52</v>
      </c>
      <c r="H13877">
        <v>47</v>
      </c>
      <c r="I13877" t="s">
        <v>17</v>
      </c>
      <c r="J13877" t="s">
        <v>18</v>
      </c>
      <c r="M13877">
        <v>56</v>
      </c>
      <c r="N13877" t="s">
        <v>19</v>
      </c>
    </row>
    <row r="13878" spans="1:14" x14ac:dyDescent="0.25">
      <c r="A13878" t="s">
        <v>50</v>
      </c>
      <c r="B13878" t="s">
        <v>15</v>
      </c>
      <c r="C13878">
        <v>47</v>
      </c>
      <c r="D13878">
        <v>24014</v>
      </c>
      <c r="E13878" t="s">
        <v>16</v>
      </c>
      <c r="G13878">
        <v>81</v>
      </c>
      <c r="H13878">
        <v>16</v>
      </c>
      <c r="I13878" t="s">
        <v>17</v>
      </c>
      <c r="J13878" t="s">
        <v>23</v>
      </c>
      <c r="K13878" t="s">
        <v>32</v>
      </c>
      <c r="L13878">
        <v>386</v>
      </c>
      <c r="M13878">
        <v>48</v>
      </c>
      <c r="N13878" t="s">
        <v>19</v>
      </c>
    </row>
    <row r="13879" spans="1:14" x14ac:dyDescent="0.25">
      <c r="A13879" t="s">
        <v>50</v>
      </c>
      <c r="B13879" t="s">
        <v>15</v>
      </c>
      <c r="C13879">
        <v>35</v>
      </c>
      <c r="D13879">
        <v>24015</v>
      </c>
      <c r="E13879" t="s">
        <v>16</v>
      </c>
      <c r="G13879">
        <v>54</v>
      </c>
      <c r="H13879">
        <v>80</v>
      </c>
      <c r="I13879" t="s">
        <v>17</v>
      </c>
      <c r="J13879" t="s">
        <v>23</v>
      </c>
      <c r="K13879" t="s">
        <v>24</v>
      </c>
      <c r="L13879">
        <v>386</v>
      </c>
      <c r="M13879">
        <v>56</v>
      </c>
      <c r="N13879" t="s">
        <v>19</v>
      </c>
    </row>
    <row r="13880" spans="1:14" x14ac:dyDescent="0.25">
      <c r="A13880" t="s">
        <v>50</v>
      </c>
      <c r="B13880" t="s">
        <v>15</v>
      </c>
      <c r="C13880">
        <v>29</v>
      </c>
      <c r="D13880">
        <v>10016</v>
      </c>
      <c r="E13880" t="s">
        <v>16</v>
      </c>
      <c r="G13880">
        <v>71</v>
      </c>
      <c r="H13880">
        <v>16</v>
      </c>
      <c r="I13880" t="s">
        <v>27</v>
      </c>
      <c r="J13880" t="s">
        <v>23</v>
      </c>
      <c r="K13880" t="s">
        <v>24</v>
      </c>
      <c r="L13880">
        <v>386</v>
      </c>
      <c r="M13880">
        <v>48</v>
      </c>
      <c r="N13880" t="s">
        <v>19</v>
      </c>
    </row>
    <row r="13881" spans="1:14" x14ac:dyDescent="0.25">
      <c r="A13881" t="s">
        <v>50</v>
      </c>
      <c r="B13881" t="s">
        <v>15</v>
      </c>
      <c r="C13881">
        <v>52</v>
      </c>
      <c r="D13881">
        <v>40001</v>
      </c>
      <c r="E13881" t="s">
        <v>21</v>
      </c>
      <c r="F13881" t="s">
        <v>21</v>
      </c>
      <c r="N13881" t="s">
        <v>22</v>
      </c>
    </row>
    <row r="13882" spans="1:14" x14ac:dyDescent="0.25">
      <c r="A13882" t="s">
        <v>50</v>
      </c>
      <c r="B13882" t="s">
        <v>20</v>
      </c>
      <c r="C13882">
        <v>52</v>
      </c>
      <c r="D13882">
        <v>10018</v>
      </c>
      <c r="E13882" t="s">
        <v>16</v>
      </c>
      <c r="G13882">
        <v>52</v>
      </c>
      <c r="H13882">
        <v>47</v>
      </c>
      <c r="I13882" t="s">
        <v>17</v>
      </c>
      <c r="J13882" t="s">
        <v>18</v>
      </c>
      <c r="M13882">
        <v>70</v>
      </c>
      <c r="N13882" t="s">
        <v>19</v>
      </c>
    </row>
    <row r="13883" spans="1:14" x14ac:dyDescent="0.25">
      <c r="A13883" t="s">
        <v>50</v>
      </c>
      <c r="B13883" t="s">
        <v>15</v>
      </c>
      <c r="C13883">
        <v>28</v>
      </c>
      <c r="D13883">
        <v>24014</v>
      </c>
      <c r="E13883" t="s">
        <v>16</v>
      </c>
      <c r="G13883">
        <v>75</v>
      </c>
      <c r="H13883">
        <v>14</v>
      </c>
      <c r="I13883" t="s">
        <v>17</v>
      </c>
      <c r="J13883" t="s">
        <v>23</v>
      </c>
      <c r="K13883" t="s">
        <v>24</v>
      </c>
      <c r="L13883">
        <v>386</v>
      </c>
      <c r="M13883">
        <v>48</v>
      </c>
      <c r="N13883" t="s">
        <v>19</v>
      </c>
    </row>
    <row r="13884" spans="1:14" x14ac:dyDescent="0.25">
      <c r="A13884" t="s">
        <v>50</v>
      </c>
      <c r="B13884" t="s">
        <v>15</v>
      </c>
      <c r="C13884">
        <v>64</v>
      </c>
      <c r="D13884">
        <v>60731</v>
      </c>
      <c r="E13884" t="s">
        <v>21</v>
      </c>
      <c r="F13884" t="s">
        <v>21</v>
      </c>
      <c r="N13884" t="s">
        <v>22</v>
      </c>
    </row>
    <row r="13885" spans="1:14" x14ac:dyDescent="0.25">
      <c r="A13885" t="s">
        <v>50</v>
      </c>
      <c r="B13885" t="s">
        <v>15</v>
      </c>
      <c r="C13885">
        <v>50</v>
      </c>
      <c r="D13885">
        <v>24015</v>
      </c>
      <c r="E13885" t="s">
        <v>21</v>
      </c>
      <c r="F13885" t="s">
        <v>21</v>
      </c>
      <c r="N13885" t="s">
        <v>22</v>
      </c>
    </row>
    <row r="13886" spans="1:14" x14ac:dyDescent="0.25">
      <c r="A13886" t="s">
        <v>50</v>
      </c>
      <c r="B13886" t="s">
        <v>15</v>
      </c>
      <c r="C13886">
        <v>26</v>
      </c>
      <c r="D13886">
        <v>10014</v>
      </c>
      <c r="E13886" t="s">
        <v>16</v>
      </c>
      <c r="G13886">
        <v>93</v>
      </c>
      <c r="H13886">
        <v>49</v>
      </c>
      <c r="I13886" t="s">
        <v>17</v>
      </c>
      <c r="J13886" t="s">
        <v>18</v>
      </c>
      <c r="M13886">
        <v>42</v>
      </c>
      <c r="N13886" t="s">
        <v>19</v>
      </c>
    </row>
    <row r="13887" spans="1:14" x14ac:dyDescent="0.25">
      <c r="A13887" t="s">
        <v>50</v>
      </c>
      <c r="B13887" t="s">
        <v>20</v>
      </c>
      <c r="C13887">
        <v>64</v>
      </c>
      <c r="D13887">
        <v>10015</v>
      </c>
      <c r="E13887" t="s">
        <v>21</v>
      </c>
      <c r="F13887" t="s">
        <v>21</v>
      </c>
      <c r="N13887" t="s">
        <v>22</v>
      </c>
    </row>
    <row r="13888" spans="1:14" x14ac:dyDescent="0.25">
      <c r="A13888" t="s">
        <v>50</v>
      </c>
      <c r="B13888" t="s">
        <v>15</v>
      </c>
      <c r="C13888">
        <v>58</v>
      </c>
      <c r="D13888">
        <v>10016</v>
      </c>
      <c r="E13888" t="s">
        <v>21</v>
      </c>
      <c r="F13888" t="s">
        <v>21</v>
      </c>
      <c r="N13888" t="s">
        <v>22</v>
      </c>
    </row>
    <row r="13889" spans="1:14" x14ac:dyDescent="0.25">
      <c r="A13889" t="s">
        <v>50</v>
      </c>
      <c r="B13889" t="s">
        <v>15</v>
      </c>
      <c r="C13889">
        <v>33</v>
      </c>
      <c r="D13889">
        <v>60314</v>
      </c>
      <c r="E13889" t="s">
        <v>16</v>
      </c>
      <c r="G13889">
        <v>54</v>
      </c>
      <c r="H13889" t="s">
        <v>29</v>
      </c>
      <c r="I13889" t="s">
        <v>17</v>
      </c>
      <c r="J13889" t="s">
        <v>30</v>
      </c>
      <c r="K13889" t="s">
        <v>32</v>
      </c>
      <c r="L13889">
        <v>1000</v>
      </c>
      <c r="M13889">
        <v>48</v>
      </c>
      <c r="N13889" t="s">
        <v>19</v>
      </c>
    </row>
    <row r="13890" spans="1:14" x14ac:dyDescent="0.25">
      <c r="A13890" t="s">
        <v>50</v>
      </c>
      <c r="B13890" t="s">
        <v>15</v>
      </c>
      <c r="C13890">
        <v>40</v>
      </c>
      <c r="D13890">
        <v>10018</v>
      </c>
      <c r="E13890" t="s">
        <v>16</v>
      </c>
      <c r="G13890">
        <v>93</v>
      </c>
      <c r="H13890">
        <v>41</v>
      </c>
      <c r="I13890" t="s">
        <v>17</v>
      </c>
      <c r="J13890" t="s">
        <v>23</v>
      </c>
      <c r="K13890" t="s">
        <v>32</v>
      </c>
      <c r="L13890">
        <v>500</v>
      </c>
      <c r="M13890">
        <v>54</v>
      </c>
      <c r="N13890" t="s">
        <v>19</v>
      </c>
    </row>
    <row r="13891" spans="1:14" x14ac:dyDescent="0.25">
      <c r="A13891" t="s">
        <v>50</v>
      </c>
      <c r="B13891" t="s">
        <v>15</v>
      </c>
      <c r="C13891">
        <v>67</v>
      </c>
      <c r="D13891">
        <v>10013</v>
      </c>
      <c r="E13891" t="s">
        <v>16</v>
      </c>
      <c r="G13891">
        <v>13</v>
      </c>
      <c r="H13891">
        <v>49</v>
      </c>
      <c r="I13891" t="s">
        <v>17</v>
      </c>
      <c r="J13891" t="s">
        <v>18</v>
      </c>
      <c r="M13891">
        <v>30</v>
      </c>
      <c r="N13891" t="s">
        <v>19</v>
      </c>
    </row>
    <row r="13892" spans="1:14" x14ac:dyDescent="0.25">
      <c r="A13892" t="s">
        <v>50</v>
      </c>
      <c r="B13892" t="s">
        <v>20</v>
      </c>
      <c r="C13892">
        <v>32</v>
      </c>
      <c r="D13892">
        <v>24014</v>
      </c>
      <c r="E13892" t="s">
        <v>16</v>
      </c>
      <c r="G13892">
        <v>14</v>
      </c>
      <c r="H13892">
        <v>47</v>
      </c>
      <c r="I13892" t="s">
        <v>17</v>
      </c>
      <c r="J13892" t="s">
        <v>18</v>
      </c>
      <c r="M13892">
        <v>63</v>
      </c>
      <c r="N13892" t="s">
        <v>19</v>
      </c>
    </row>
    <row r="13893" spans="1:14" x14ac:dyDescent="0.25">
      <c r="A13893" t="s">
        <v>50</v>
      </c>
      <c r="B13893" t="s">
        <v>15</v>
      </c>
      <c r="C13893">
        <v>41</v>
      </c>
      <c r="D13893">
        <v>60716</v>
      </c>
      <c r="E13893" t="s">
        <v>16</v>
      </c>
      <c r="G13893">
        <v>83</v>
      </c>
      <c r="H13893">
        <v>49</v>
      </c>
      <c r="I13893" t="s">
        <v>17</v>
      </c>
      <c r="J13893" t="s">
        <v>18</v>
      </c>
      <c r="M13893">
        <v>48</v>
      </c>
      <c r="N13893" t="s">
        <v>19</v>
      </c>
    </row>
    <row r="13894" spans="1:14" x14ac:dyDescent="0.25">
      <c r="A13894" t="s">
        <v>50</v>
      </c>
      <c r="B13894" t="s">
        <v>15</v>
      </c>
      <c r="C13894">
        <v>49</v>
      </c>
      <c r="D13894">
        <v>10013</v>
      </c>
      <c r="E13894" t="s">
        <v>16</v>
      </c>
      <c r="G13894">
        <v>93</v>
      </c>
      <c r="H13894">
        <v>41</v>
      </c>
      <c r="I13894" t="s">
        <v>17</v>
      </c>
      <c r="J13894" t="s">
        <v>23</v>
      </c>
      <c r="K13894" t="s">
        <v>32</v>
      </c>
      <c r="L13894">
        <v>386</v>
      </c>
      <c r="M13894">
        <v>48</v>
      </c>
      <c r="N13894" t="s">
        <v>19</v>
      </c>
    </row>
    <row r="13895" spans="1:14" x14ac:dyDescent="0.25">
      <c r="A13895" t="s">
        <v>50</v>
      </c>
      <c r="B13895" t="s">
        <v>15</v>
      </c>
      <c r="C13895">
        <v>50</v>
      </c>
      <c r="D13895">
        <v>24014</v>
      </c>
      <c r="E13895" t="s">
        <v>16</v>
      </c>
      <c r="G13895">
        <v>54</v>
      </c>
      <c r="H13895">
        <v>80</v>
      </c>
      <c r="I13895" t="s">
        <v>17</v>
      </c>
      <c r="J13895" t="s">
        <v>23</v>
      </c>
      <c r="K13895" t="s">
        <v>32</v>
      </c>
      <c r="L13895">
        <v>670</v>
      </c>
      <c r="M13895">
        <v>72</v>
      </c>
      <c r="N13895" t="s">
        <v>19</v>
      </c>
    </row>
    <row r="13896" spans="1:14" x14ac:dyDescent="0.25">
      <c r="A13896" t="s">
        <v>50</v>
      </c>
      <c r="B13896" t="s">
        <v>15</v>
      </c>
      <c r="C13896">
        <v>44</v>
      </c>
      <c r="D13896">
        <v>24015</v>
      </c>
      <c r="E13896" t="s">
        <v>16</v>
      </c>
      <c r="G13896">
        <v>83</v>
      </c>
      <c r="H13896">
        <v>49</v>
      </c>
      <c r="I13896" t="s">
        <v>17</v>
      </c>
      <c r="J13896" t="s">
        <v>18</v>
      </c>
      <c r="M13896">
        <v>48</v>
      </c>
      <c r="N13896" t="s">
        <v>19</v>
      </c>
    </row>
    <row r="13897" spans="1:14" x14ac:dyDescent="0.25">
      <c r="A13897" t="s">
        <v>50</v>
      </c>
      <c r="B13897" t="s">
        <v>15</v>
      </c>
      <c r="C13897">
        <v>62</v>
      </c>
      <c r="D13897">
        <v>24015</v>
      </c>
      <c r="E13897" t="s">
        <v>16</v>
      </c>
      <c r="G13897">
        <v>14</v>
      </c>
      <c r="H13897">
        <v>47</v>
      </c>
      <c r="I13897" t="s">
        <v>17</v>
      </c>
      <c r="J13897" t="s">
        <v>18</v>
      </c>
      <c r="M13897">
        <v>54</v>
      </c>
      <c r="N13897" t="s">
        <v>19</v>
      </c>
    </row>
    <row r="13898" spans="1:14" x14ac:dyDescent="0.25">
      <c r="A13898" t="s">
        <v>50</v>
      </c>
      <c r="B13898" t="s">
        <v>20</v>
      </c>
      <c r="C13898">
        <v>25</v>
      </c>
      <c r="D13898">
        <v>10018</v>
      </c>
      <c r="E13898" t="s">
        <v>16</v>
      </c>
      <c r="G13898">
        <v>14</v>
      </c>
      <c r="H13898">
        <v>56</v>
      </c>
      <c r="I13898" t="s">
        <v>17</v>
      </c>
      <c r="J13898" t="s">
        <v>18</v>
      </c>
      <c r="M13898">
        <v>54</v>
      </c>
      <c r="N13898" t="s">
        <v>19</v>
      </c>
    </row>
    <row r="13899" spans="1:14" x14ac:dyDescent="0.25">
      <c r="A13899" t="s">
        <v>50</v>
      </c>
      <c r="B13899" t="s">
        <v>20</v>
      </c>
      <c r="C13899">
        <v>44</v>
      </c>
      <c r="D13899">
        <v>24015</v>
      </c>
      <c r="E13899" t="s">
        <v>21</v>
      </c>
      <c r="F13899" t="s">
        <v>21</v>
      </c>
      <c r="N13899" t="s">
        <v>22</v>
      </c>
    </row>
    <row r="13900" spans="1:14" x14ac:dyDescent="0.25">
      <c r="A13900" t="s">
        <v>50</v>
      </c>
      <c r="B13900" t="s">
        <v>15</v>
      </c>
      <c r="C13900">
        <v>47</v>
      </c>
      <c r="D13900">
        <v>60002</v>
      </c>
      <c r="E13900" t="s">
        <v>16</v>
      </c>
      <c r="G13900">
        <v>51</v>
      </c>
      <c r="H13900">
        <v>56</v>
      </c>
      <c r="I13900" t="s">
        <v>17</v>
      </c>
      <c r="J13900" t="s">
        <v>23</v>
      </c>
      <c r="K13900" t="s">
        <v>24</v>
      </c>
      <c r="L13900">
        <v>400</v>
      </c>
      <c r="M13900">
        <v>48</v>
      </c>
      <c r="N13900" t="s">
        <v>19</v>
      </c>
    </row>
    <row r="13901" spans="1:14" x14ac:dyDescent="0.25">
      <c r="A13901" t="s">
        <v>50</v>
      </c>
      <c r="B13901" t="s">
        <v>20</v>
      </c>
      <c r="C13901">
        <v>48</v>
      </c>
      <c r="D13901">
        <v>24015</v>
      </c>
      <c r="E13901" t="s">
        <v>16</v>
      </c>
      <c r="G13901">
        <v>82</v>
      </c>
      <c r="H13901">
        <v>26</v>
      </c>
      <c r="I13901" t="s">
        <v>17</v>
      </c>
      <c r="J13901" t="s">
        <v>23</v>
      </c>
      <c r="K13901" t="s">
        <v>24</v>
      </c>
      <c r="L13901">
        <v>390</v>
      </c>
      <c r="M13901">
        <v>48</v>
      </c>
      <c r="N13901" t="s">
        <v>19</v>
      </c>
    </row>
    <row r="13902" spans="1:14" x14ac:dyDescent="0.25">
      <c r="A13902" t="s">
        <v>50</v>
      </c>
      <c r="B13902" t="s">
        <v>20</v>
      </c>
      <c r="C13902">
        <v>30</v>
      </c>
      <c r="D13902">
        <v>60111</v>
      </c>
      <c r="E13902" t="s">
        <v>16</v>
      </c>
      <c r="G13902">
        <v>23</v>
      </c>
      <c r="H13902" t="s">
        <v>35</v>
      </c>
      <c r="I13902" t="s">
        <v>17</v>
      </c>
      <c r="J13902" t="s">
        <v>30</v>
      </c>
      <c r="K13902" t="s">
        <v>24</v>
      </c>
      <c r="L13902">
        <v>800</v>
      </c>
      <c r="M13902">
        <v>40</v>
      </c>
      <c r="N13902" t="s">
        <v>19</v>
      </c>
    </row>
    <row r="13903" spans="1:14" x14ac:dyDescent="0.25">
      <c r="A13903" t="s">
        <v>50</v>
      </c>
      <c r="B13903" t="s">
        <v>15</v>
      </c>
      <c r="C13903">
        <v>45</v>
      </c>
      <c r="D13903">
        <v>24015</v>
      </c>
      <c r="E13903" t="s">
        <v>16</v>
      </c>
      <c r="G13903">
        <v>54</v>
      </c>
      <c r="H13903">
        <v>80</v>
      </c>
      <c r="I13903" t="s">
        <v>17</v>
      </c>
      <c r="J13903" t="s">
        <v>23</v>
      </c>
      <c r="K13903" t="s">
        <v>24</v>
      </c>
      <c r="L13903">
        <v>560</v>
      </c>
      <c r="M13903">
        <v>72</v>
      </c>
      <c r="N13903" t="s">
        <v>19</v>
      </c>
    </row>
    <row r="13904" spans="1:14" x14ac:dyDescent="0.25">
      <c r="A13904" t="s">
        <v>50</v>
      </c>
      <c r="B13904" t="s">
        <v>15</v>
      </c>
      <c r="C13904">
        <v>54</v>
      </c>
      <c r="D13904">
        <v>24012</v>
      </c>
      <c r="E13904" t="s">
        <v>16</v>
      </c>
      <c r="G13904">
        <v>83</v>
      </c>
      <c r="H13904">
        <v>49</v>
      </c>
      <c r="I13904" t="s">
        <v>17</v>
      </c>
      <c r="J13904" t="s">
        <v>18</v>
      </c>
      <c r="M13904">
        <v>42</v>
      </c>
      <c r="N13904" t="s">
        <v>19</v>
      </c>
    </row>
    <row r="13905" spans="1:14" x14ac:dyDescent="0.25">
      <c r="A13905" t="s">
        <v>50</v>
      </c>
      <c r="B13905" t="s">
        <v>15</v>
      </c>
      <c r="C13905">
        <v>54</v>
      </c>
      <c r="D13905">
        <v>24015</v>
      </c>
      <c r="E13905" t="s">
        <v>16</v>
      </c>
      <c r="G13905">
        <v>82</v>
      </c>
      <c r="H13905">
        <v>26</v>
      </c>
      <c r="I13905" t="s">
        <v>17</v>
      </c>
      <c r="J13905" t="s">
        <v>23</v>
      </c>
      <c r="K13905" t="s">
        <v>24</v>
      </c>
      <c r="L13905">
        <v>386</v>
      </c>
      <c r="M13905">
        <v>48</v>
      </c>
      <c r="N13905" t="s">
        <v>19</v>
      </c>
    </row>
    <row r="13906" spans="1:14" x14ac:dyDescent="0.25">
      <c r="A13906" t="s">
        <v>50</v>
      </c>
      <c r="B13906" t="s">
        <v>20</v>
      </c>
      <c r="C13906">
        <v>52</v>
      </c>
      <c r="D13906">
        <v>24013</v>
      </c>
      <c r="E13906" t="s">
        <v>16</v>
      </c>
      <c r="G13906">
        <v>91</v>
      </c>
      <c r="H13906">
        <v>96</v>
      </c>
      <c r="I13906" t="s">
        <v>25</v>
      </c>
      <c r="J13906" t="s">
        <v>36</v>
      </c>
      <c r="K13906" t="s">
        <v>24</v>
      </c>
      <c r="L13906">
        <v>400</v>
      </c>
      <c r="M13906">
        <v>30</v>
      </c>
      <c r="N13906" t="s">
        <v>19</v>
      </c>
    </row>
    <row r="13907" spans="1:14" x14ac:dyDescent="0.25">
      <c r="A13907" t="s">
        <v>50</v>
      </c>
      <c r="B13907" t="s">
        <v>15</v>
      </c>
      <c r="C13907">
        <v>38</v>
      </c>
      <c r="D13907">
        <v>60003</v>
      </c>
      <c r="E13907" t="s">
        <v>16</v>
      </c>
      <c r="G13907">
        <v>52</v>
      </c>
      <c r="H13907">
        <v>47</v>
      </c>
      <c r="I13907" t="s">
        <v>17</v>
      </c>
      <c r="J13907" t="s">
        <v>23</v>
      </c>
      <c r="K13907" t="s">
        <v>24</v>
      </c>
      <c r="L13907">
        <v>390</v>
      </c>
      <c r="M13907">
        <v>48</v>
      </c>
      <c r="N13907" t="s">
        <v>19</v>
      </c>
    </row>
    <row r="13908" spans="1:14" x14ac:dyDescent="0.25">
      <c r="A13908" t="s">
        <v>50</v>
      </c>
      <c r="B13908" t="s">
        <v>15</v>
      </c>
      <c r="C13908">
        <v>43</v>
      </c>
      <c r="D13908">
        <v>60488</v>
      </c>
      <c r="E13908" t="s">
        <v>16</v>
      </c>
      <c r="G13908">
        <v>13</v>
      </c>
      <c r="H13908">
        <v>26</v>
      </c>
      <c r="I13908" t="s">
        <v>17</v>
      </c>
      <c r="J13908" t="s">
        <v>23</v>
      </c>
      <c r="K13908" t="s">
        <v>24</v>
      </c>
      <c r="L13908">
        <v>930</v>
      </c>
      <c r="M13908">
        <v>48</v>
      </c>
      <c r="N13908" t="s">
        <v>19</v>
      </c>
    </row>
    <row r="13909" spans="1:14" x14ac:dyDescent="0.25">
      <c r="A13909" t="s">
        <v>50</v>
      </c>
      <c r="B13909" t="s">
        <v>15</v>
      </c>
      <c r="C13909">
        <v>33</v>
      </c>
      <c r="D13909">
        <v>24015</v>
      </c>
      <c r="E13909" t="s">
        <v>16</v>
      </c>
      <c r="G13909">
        <v>71</v>
      </c>
      <c r="H13909">
        <v>41</v>
      </c>
      <c r="I13909" t="s">
        <v>25</v>
      </c>
      <c r="J13909" t="s">
        <v>23</v>
      </c>
      <c r="K13909" t="s">
        <v>24</v>
      </c>
      <c r="L13909">
        <v>450</v>
      </c>
      <c r="M13909">
        <v>48</v>
      </c>
      <c r="N13909" t="s">
        <v>19</v>
      </c>
    </row>
    <row r="13910" spans="1:14" x14ac:dyDescent="0.25">
      <c r="A13910" t="s">
        <v>50</v>
      </c>
      <c r="B13910" t="s">
        <v>20</v>
      </c>
      <c r="C13910">
        <v>46</v>
      </c>
      <c r="D13910">
        <v>24015</v>
      </c>
      <c r="E13910" t="s">
        <v>16</v>
      </c>
      <c r="G13910">
        <v>91</v>
      </c>
      <c r="H13910">
        <v>96</v>
      </c>
      <c r="I13910" t="s">
        <v>25</v>
      </c>
      <c r="J13910" t="s">
        <v>36</v>
      </c>
      <c r="K13910" t="s">
        <v>24</v>
      </c>
      <c r="L13910">
        <v>350</v>
      </c>
      <c r="M13910">
        <v>25</v>
      </c>
      <c r="N13910" t="s">
        <v>19</v>
      </c>
    </row>
    <row r="13911" spans="1:14" x14ac:dyDescent="0.25">
      <c r="A13911" t="s">
        <v>50</v>
      </c>
      <c r="B13911" t="s">
        <v>20</v>
      </c>
      <c r="C13911">
        <v>43</v>
      </c>
      <c r="D13911">
        <v>24015</v>
      </c>
      <c r="E13911" t="s">
        <v>16</v>
      </c>
      <c r="G13911">
        <v>75</v>
      </c>
      <c r="H13911">
        <v>14</v>
      </c>
      <c r="I13911" t="s">
        <v>17</v>
      </c>
      <c r="J13911" t="s">
        <v>23</v>
      </c>
      <c r="K13911" t="s">
        <v>24</v>
      </c>
      <c r="L13911">
        <v>386</v>
      </c>
      <c r="M13911">
        <v>48</v>
      </c>
      <c r="N13911" t="s">
        <v>19</v>
      </c>
    </row>
    <row r="13912" spans="1:14" x14ac:dyDescent="0.25">
      <c r="A13912" t="s">
        <v>50</v>
      </c>
      <c r="B13912" t="s">
        <v>15</v>
      </c>
      <c r="C13912">
        <v>37</v>
      </c>
      <c r="D13912">
        <v>24013</v>
      </c>
      <c r="E13912" t="s">
        <v>16</v>
      </c>
      <c r="G13912">
        <v>83</v>
      </c>
      <c r="H13912">
        <v>49</v>
      </c>
      <c r="I13912" t="s">
        <v>17</v>
      </c>
      <c r="J13912" t="s">
        <v>18</v>
      </c>
      <c r="M13912">
        <v>40</v>
      </c>
      <c r="N13912" t="s">
        <v>19</v>
      </c>
    </row>
    <row r="13913" spans="1:14" x14ac:dyDescent="0.25">
      <c r="A13913" t="s">
        <v>50</v>
      </c>
      <c r="B13913" t="s">
        <v>20</v>
      </c>
      <c r="C13913">
        <v>31</v>
      </c>
      <c r="D13913">
        <v>24015</v>
      </c>
      <c r="E13913" t="s">
        <v>21</v>
      </c>
      <c r="F13913" t="s">
        <v>21</v>
      </c>
      <c r="N13913" t="s">
        <v>22</v>
      </c>
    </row>
    <row r="13914" spans="1:14" x14ac:dyDescent="0.25">
      <c r="A13914" t="s">
        <v>50</v>
      </c>
      <c r="B13914" t="s">
        <v>15</v>
      </c>
      <c r="C13914">
        <v>37</v>
      </c>
      <c r="D13914">
        <v>24015</v>
      </c>
      <c r="E13914" t="s">
        <v>16</v>
      </c>
      <c r="G13914">
        <v>71</v>
      </c>
      <c r="H13914">
        <v>41</v>
      </c>
      <c r="I13914" t="s">
        <v>27</v>
      </c>
      <c r="J13914" t="s">
        <v>23</v>
      </c>
      <c r="K13914" t="s">
        <v>24</v>
      </c>
      <c r="L13914">
        <v>500</v>
      </c>
      <c r="M13914">
        <v>48</v>
      </c>
      <c r="N13914" t="s">
        <v>19</v>
      </c>
    </row>
    <row r="13915" spans="1:14" x14ac:dyDescent="0.25">
      <c r="A13915" t="s">
        <v>50</v>
      </c>
      <c r="B13915" t="s">
        <v>15</v>
      </c>
      <c r="C13915">
        <v>28</v>
      </c>
      <c r="D13915">
        <v>10015</v>
      </c>
      <c r="E13915" t="s">
        <v>16</v>
      </c>
      <c r="G13915">
        <v>71</v>
      </c>
      <c r="H13915">
        <v>41</v>
      </c>
      <c r="I13915" t="s">
        <v>27</v>
      </c>
      <c r="J13915" t="s">
        <v>23</v>
      </c>
      <c r="K13915" t="s">
        <v>24</v>
      </c>
      <c r="L13915">
        <v>400</v>
      </c>
      <c r="M13915">
        <v>48</v>
      </c>
      <c r="N13915" t="s">
        <v>19</v>
      </c>
    </row>
    <row r="13916" spans="1:14" x14ac:dyDescent="0.25">
      <c r="A13916" t="s">
        <v>50</v>
      </c>
      <c r="B13916" t="s">
        <v>15</v>
      </c>
      <c r="C13916">
        <v>50</v>
      </c>
      <c r="D13916">
        <v>24012</v>
      </c>
      <c r="E13916" t="s">
        <v>16</v>
      </c>
      <c r="G13916">
        <v>83</v>
      </c>
      <c r="H13916">
        <v>49</v>
      </c>
      <c r="I13916" t="s">
        <v>27</v>
      </c>
      <c r="J13916" t="s">
        <v>18</v>
      </c>
      <c r="M13916">
        <v>40</v>
      </c>
      <c r="N13916" t="s">
        <v>19</v>
      </c>
    </row>
    <row r="13917" spans="1:14" x14ac:dyDescent="0.25">
      <c r="A13917" t="s">
        <v>50</v>
      </c>
      <c r="B13917" t="s">
        <v>15</v>
      </c>
      <c r="C13917">
        <v>34</v>
      </c>
      <c r="D13917">
        <v>24015</v>
      </c>
      <c r="E13917" t="s">
        <v>16</v>
      </c>
      <c r="G13917">
        <v>51</v>
      </c>
      <c r="H13917">
        <v>81</v>
      </c>
      <c r="I13917" t="s">
        <v>17</v>
      </c>
      <c r="J13917" t="s">
        <v>23</v>
      </c>
      <c r="K13917" t="s">
        <v>24</v>
      </c>
      <c r="L13917">
        <v>300</v>
      </c>
      <c r="M13917">
        <v>48</v>
      </c>
      <c r="N13917" t="s">
        <v>19</v>
      </c>
    </row>
    <row r="13918" spans="1:14" x14ac:dyDescent="0.25">
      <c r="A13918" t="s">
        <v>50</v>
      </c>
      <c r="B13918" t="s">
        <v>20</v>
      </c>
      <c r="C13918">
        <v>30</v>
      </c>
      <c r="D13918">
        <v>24015</v>
      </c>
      <c r="E13918" t="s">
        <v>16</v>
      </c>
      <c r="G13918">
        <v>82</v>
      </c>
      <c r="H13918">
        <v>26</v>
      </c>
      <c r="I13918" t="s">
        <v>17</v>
      </c>
      <c r="J13918" t="s">
        <v>23</v>
      </c>
      <c r="K13918" t="s">
        <v>24</v>
      </c>
      <c r="L13918">
        <v>386</v>
      </c>
      <c r="M13918">
        <v>48</v>
      </c>
      <c r="N13918" t="s">
        <v>19</v>
      </c>
    </row>
    <row r="13919" spans="1:14" x14ac:dyDescent="0.25">
      <c r="A13919" t="s">
        <v>50</v>
      </c>
      <c r="B13919" t="s">
        <v>15</v>
      </c>
      <c r="C13919">
        <v>46</v>
      </c>
      <c r="D13919">
        <v>24015</v>
      </c>
      <c r="E13919" t="s">
        <v>16</v>
      </c>
      <c r="G13919">
        <v>83</v>
      </c>
      <c r="H13919">
        <v>49</v>
      </c>
      <c r="I13919" t="s">
        <v>17</v>
      </c>
      <c r="J13919" t="s">
        <v>18</v>
      </c>
      <c r="M13919">
        <v>42</v>
      </c>
      <c r="N13919" t="s">
        <v>19</v>
      </c>
    </row>
    <row r="13920" spans="1:14" x14ac:dyDescent="0.25">
      <c r="A13920" t="s">
        <v>50</v>
      </c>
      <c r="B13920" t="s">
        <v>20</v>
      </c>
      <c r="C13920">
        <v>54</v>
      </c>
      <c r="D13920">
        <v>24015</v>
      </c>
      <c r="E13920" t="s">
        <v>16</v>
      </c>
      <c r="G13920">
        <v>75</v>
      </c>
      <c r="H13920">
        <v>13</v>
      </c>
      <c r="I13920" t="s">
        <v>17</v>
      </c>
      <c r="J13920" t="s">
        <v>23</v>
      </c>
      <c r="K13920" t="s">
        <v>24</v>
      </c>
      <c r="L13920">
        <v>386</v>
      </c>
      <c r="M13920">
        <v>48</v>
      </c>
      <c r="N13920" t="s">
        <v>19</v>
      </c>
    </row>
    <row r="13921" spans="1:14" x14ac:dyDescent="0.25">
      <c r="A13921" t="s">
        <v>50</v>
      </c>
      <c r="B13921" t="s">
        <v>15</v>
      </c>
      <c r="C13921">
        <v>28</v>
      </c>
      <c r="D13921">
        <v>24015</v>
      </c>
      <c r="E13921" t="s">
        <v>16</v>
      </c>
      <c r="G13921">
        <v>82</v>
      </c>
      <c r="H13921">
        <v>26</v>
      </c>
      <c r="I13921" t="s">
        <v>17</v>
      </c>
      <c r="J13921" t="s">
        <v>23</v>
      </c>
      <c r="K13921" t="s">
        <v>24</v>
      </c>
      <c r="L13921">
        <v>386</v>
      </c>
      <c r="M13921">
        <v>48</v>
      </c>
      <c r="N13921" t="s">
        <v>19</v>
      </c>
    </row>
    <row r="13922" spans="1:14" x14ac:dyDescent="0.25">
      <c r="A13922" t="s">
        <v>50</v>
      </c>
      <c r="B13922" t="s">
        <v>20</v>
      </c>
      <c r="C13922">
        <v>83</v>
      </c>
      <c r="D13922">
        <v>10015</v>
      </c>
      <c r="E13922" t="s">
        <v>21</v>
      </c>
      <c r="F13922" t="s">
        <v>21</v>
      </c>
      <c r="N13922" t="s">
        <v>22</v>
      </c>
    </row>
    <row r="13923" spans="1:14" x14ac:dyDescent="0.25">
      <c r="A13923" t="s">
        <v>50</v>
      </c>
      <c r="B13923" t="s">
        <v>15</v>
      </c>
      <c r="C13923">
        <v>40</v>
      </c>
      <c r="D13923">
        <v>50003</v>
      </c>
      <c r="E13923" t="s">
        <v>16</v>
      </c>
      <c r="G13923">
        <v>14</v>
      </c>
      <c r="H13923">
        <v>47</v>
      </c>
      <c r="I13923" t="s">
        <v>17</v>
      </c>
      <c r="J13923" t="s">
        <v>18</v>
      </c>
      <c r="M13923">
        <v>70</v>
      </c>
      <c r="N13923" t="s">
        <v>19</v>
      </c>
    </row>
    <row r="13924" spans="1:14" x14ac:dyDescent="0.25">
      <c r="A13924" t="s">
        <v>50</v>
      </c>
      <c r="B13924" t="s">
        <v>20</v>
      </c>
      <c r="C13924">
        <v>51</v>
      </c>
      <c r="D13924">
        <v>10015</v>
      </c>
      <c r="E13924" t="s">
        <v>21</v>
      </c>
      <c r="F13924" t="s">
        <v>21</v>
      </c>
      <c r="N13924" t="s">
        <v>22</v>
      </c>
    </row>
    <row r="13925" spans="1:14" x14ac:dyDescent="0.25">
      <c r="A13925" t="s">
        <v>50</v>
      </c>
      <c r="B13925" t="s">
        <v>15</v>
      </c>
      <c r="C13925">
        <v>54</v>
      </c>
      <c r="D13925">
        <v>24014</v>
      </c>
      <c r="E13925" t="s">
        <v>16</v>
      </c>
      <c r="G13925">
        <v>74</v>
      </c>
      <c r="H13925">
        <v>43</v>
      </c>
      <c r="I13925" t="s">
        <v>27</v>
      </c>
      <c r="J13925" t="s">
        <v>23</v>
      </c>
      <c r="K13925" t="s">
        <v>24</v>
      </c>
      <c r="L13925">
        <v>450</v>
      </c>
      <c r="M13925">
        <v>40</v>
      </c>
      <c r="N13925" t="s">
        <v>19</v>
      </c>
    </row>
    <row r="13926" spans="1:14" x14ac:dyDescent="0.25">
      <c r="A13926" t="s">
        <v>50</v>
      </c>
      <c r="B13926" t="s">
        <v>15</v>
      </c>
      <c r="C13926">
        <v>30</v>
      </c>
      <c r="D13926">
        <v>10018</v>
      </c>
      <c r="E13926" t="s">
        <v>16</v>
      </c>
      <c r="G13926">
        <v>93</v>
      </c>
      <c r="H13926">
        <v>41</v>
      </c>
      <c r="I13926" t="s">
        <v>27</v>
      </c>
      <c r="J13926" t="s">
        <v>23</v>
      </c>
      <c r="K13926" t="s">
        <v>24</v>
      </c>
      <c r="L13926">
        <v>300</v>
      </c>
      <c r="M13926">
        <v>56</v>
      </c>
      <c r="N13926" t="s">
        <v>19</v>
      </c>
    </row>
    <row r="13927" spans="1:14" x14ac:dyDescent="0.25">
      <c r="A13927" t="s">
        <v>50</v>
      </c>
      <c r="B13927" t="s">
        <v>15</v>
      </c>
      <c r="C13927">
        <v>42</v>
      </c>
      <c r="D13927">
        <v>24014</v>
      </c>
      <c r="E13927" t="s">
        <v>16</v>
      </c>
      <c r="G13927">
        <v>54</v>
      </c>
      <c r="H13927">
        <v>80</v>
      </c>
      <c r="I13927" t="s">
        <v>17</v>
      </c>
      <c r="J13927" t="s">
        <v>23</v>
      </c>
      <c r="K13927" t="s">
        <v>24</v>
      </c>
      <c r="L13927">
        <v>386</v>
      </c>
      <c r="M13927">
        <v>40</v>
      </c>
      <c r="N13927" t="s">
        <v>19</v>
      </c>
    </row>
    <row r="13928" spans="1:14" x14ac:dyDescent="0.25">
      <c r="A13928" t="s">
        <v>50</v>
      </c>
      <c r="B13928" t="s">
        <v>15</v>
      </c>
      <c r="C13928">
        <v>37</v>
      </c>
      <c r="D13928">
        <v>24015</v>
      </c>
      <c r="E13928" t="s">
        <v>16</v>
      </c>
      <c r="G13928">
        <v>52</v>
      </c>
      <c r="H13928">
        <v>47</v>
      </c>
      <c r="I13928" t="s">
        <v>17</v>
      </c>
      <c r="J13928" t="s">
        <v>18</v>
      </c>
      <c r="M13928">
        <v>48</v>
      </c>
      <c r="N13928" t="s">
        <v>19</v>
      </c>
    </row>
    <row r="13929" spans="1:14" x14ac:dyDescent="0.25">
      <c r="A13929" t="s">
        <v>50</v>
      </c>
      <c r="B13929" t="s">
        <v>15</v>
      </c>
      <c r="C13929">
        <v>42</v>
      </c>
      <c r="D13929">
        <v>24015</v>
      </c>
      <c r="E13929" t="s">
        <v>16</v>
      </c>
      <c r="G13929">
        <v>54</v>
      </c>
      <c r="H13929">
        <v>80</v>
      </c>
      <c r="I13929" t="s">
        <v>27</v>
      </c>
      <c r="J13929" t="s">
        <v>23</v>
      </c>
      <c r="K13929" t="s">
        <v>24</v>
      </c>
      <c r="L13929">
        <v>386</v>
      </c>
      <c r="M13929">
        <v>56</v>
      </c>
      <c r="N13929" t="s">
        <v>19</v>
      </c>
    </row>
    <row r="13930" spans="1:14" x14ac:dyDescent="0.25">
      <c r="A13930" t="s">
        <v>50</v>
      </c>
      <c r="B13930" t="s">
        <v>15</v>
      </c>
      <c r="C13930">
        <v>79</v>
      </c>
      <c r="D13930">
        <v>10018</v>
      </c>
      <c r="E13930" t="s">
        <v>21</v>
      </c>
      <c r="F13930" t="s">
        <v>21</v>
      </c>
      <c r="N13930" t="s">
        <v>22</v>
      </c>
    </row>
    <row r="13931" spans="1:14" x14ac:dyDescent="0.25">
      <c r="A13931" t="s">
        <v>50</v>
      </c>
      <c r="B13931" t="s">
        <v>15</v>
      </c>
      <c r="C13931">
        <v>37</v>
      </c>
      <c r="D13931">
        <v>10018</v>
      </c>
      <c r="E13931" t="s">
        <v>16</v>
      </c>
      <c r="G13931">
        <v>91</v>
      </c>
      <c r="H13931">
        <v>55</v>
      </c>
      <c r="I13931" t="s">
        <v>17</v>
      </c>
      <c r="J13931" t="s">
        <v>23</v>
      </c>
      <c r="K13931" t="s">
        <v>24</v>
      </c>
      <c r="L13931">
        <v>386</v>
      </c>
      <c r="M13931">
        <v>60</v>
      </c>
      <c r="N13931" t="s">
        <v>19</v>
      </c>
    </row>
    <row r="13932" spans="1:14" x14ac:dyDescent="0.25">
      <c r="A13932" t="s">
        <v>50</v>
      </c>
      <c r="B13932" t="s">
        <v>15</v>
      </c>
      <c r="C13932">
        <v>48</v>
      </c>
      <c r="D13932">
        <v>10018</v>
      </c>
      <c r="E13932" t="s">
        <v>16</v>
      </c>
      <c r="G13932">
        <v>74</v>
      </c>
      <c r="H13932">
        <v>74</v>
      </c>
      <c r="I13932" t="s">
        <v>25</v>
      </c>
      <c r="J13932" t="s">
        <v>23</v>
      </c>
      <c r="K13932" t="s">
        <v>40</v>
      </c>
      <c r="M13932">
        <v>20</v>
      </c>
      <c r="N13932" t="s">
        <v>19</v>
      </c>
    </row>
    <row r="13933" spans="1:14" x14ac:dyDescent="0.25">
      <c r="A13933" t="s">
        <v>50</v>
      </c>
      <c r="B13933" t="s">
        <v>15</v>
      </c>
      <c r="C13933">
        <v>48</v>
      </c>
      <c r="D13933">
        <v>24015</v>
      </c>
      <c r="E13933" t="s">
        <v>16</v>
      </c>
      <c r="G13933">
        <v>51</v>
      </c>
      <c r="H13933">
        <v>81</v>
      </c>
      <c r="I13933" t="s">
        <v>17</v>
      </c>
      <c r="J13933" t="s">
        <v>23</v>
      </c>
      <c r="K13933" t="s">
        <v>24</v>
      </c>
      <c r="L13933">
        <v>400</v>
      </c>
      <c r="M13933">
        <v>60</v>
      </c>
      <c r="N13933" t="s">
        <v>19</v>
      </c>
    </row>
    <row r="13934" spans="1:14" x14ac:dyDescent="0.25">
      <c r="A13934" t="s">
        <v>50</v>
      </c>
      <c r="B13934" t="s">
        <v>15</v>
      </c>
      <c r="C13934">
        <v>37</v>
      </c>
      <c r="D13934">
        <v>60411</v>
      </c>
      <c r="E13934" t="s">
        <v>16</v>
      </c>
      <c r="G13934">
        <v>41</v>
      </c>
      <c r="H13934">
        <v>63</v>
      </c>
      <c r="I13934" t="s">
        <v>17</v>
      </c>
      <c r="J13934" t="s">
        <v>23</v>
      </c>
      <c r="K13934" t="s">
        <v>24</v>
      </c>
      <c r="L13934">
        <v>386</v>
      </c>
      <c r="M13934">
        <v>56</v>
      </c>
      <c r="N13934" t="s">
        <v>19</v>
      </c>
    </row>
    <row r="13935" spans="1:14" x14ac:dyDescent="0.25">
      <c r="A13935" t="s">
        <v>50</v>
      </c>
      <c r="B13935" t="s">
        <v>20</v>
      </c>
      <c r="C13935">
        <v>45</v>
      </c>
      <c r="D13935">
        <v>24015</v>
      </c>
      <c r="E13935" t="s">
        <v>21</v>
      </c>
      <c r="F13935" t="s">
        <v>21</v>
      </c>
      <c r="N13935" t="s">
        <v>22</v>
      </c>
    </row>
    <row r="13936" spans="1:14" x14ac:dyDescent="0.25">
      <c r="A13936" t="s">
        <v>50</v>
      </c>
      <c r="B13936" t="s">
        <v>15</v>
      </c>
      <c r="C13936">
        <v>27</v>
      </c>
      <c r="D13936">
        <v>10018</v>
      </c>
      <c r="E13936" t="s">
        <v>16</v>
      </c>
      <c r="G13936">
        <v>93</v>
      </c>
      <c r="H13936">
        <v>41</v>
      </c>
      <c r="I13936" t="s">
        <v>25</v>
      </c>
      <c r="J13936" t="s">
        <v>23</v>
      </c>
      <c r="K13936" t="s">
        <v>24</v>
      </c>
      <c r="L13936">
        <v>400</v>
      </c>
      <c r="M13936">
        <v>56</v>
      </c>
      <c r="N13936" t="s">
        <v>19</v>
      </c>
    </row>
    <row r="13937" spans="1:14" x14ac:dyDescent="0.25">
      <c r="A13937" t="s">
        <v>50</v>
      </c>
      <c r="B13937" t="s">
        <v>20</v>
      </c>
      <c r="C13937">
        <v>48</v>
      </c>
      <c r="D13937">
        <v>10016</v>
      </c>
      <c r="E13937" t="s">
        <v>16</v>
      </c>
      <c r="G13937">
        <v>75</v>
      </c>
      <c r="H13937">
        <v>10</v>
      </c>
      <c r="I13937" t="s">
        <v>17</v>
      </c>
      <c r="J13937" t="s">
        <v>23</v>
      </c>
      <c r="K13937" t="s">
        <v>24</v>
      </c>
      <c r="L13937">
        <v>386</v>
      </c>
      <c r="M13937">
        <v>84</v>
      </c>
      <c r="N13937" t="s">
        <v>19</v>
      </c>
    </row>
    <row r="13938" spans="1:14" x14ac:dyDescent="0.25">
      <c r="A13938" t="s">
        <v>50</v>
      </c>
      <c r="B13938" t="s">
        <v>15</v>
      </c>
      <c r="C13938">
        <v>39</v>
      </c>
      <c r="D13938">
        <v>24015</v>
      </c>
      <c r="E13938" t="s">
        <v>16</v>
      </c>
      <c r="G13938">
        <v>93</v>
      </c>
      <c r="H13938">
        <v>41</v>
      </c>
      <c r="I13938" t="s">
        <v>27</v>
      </c>
      <c r="J13938" t="s">
        <v>23</v>
      </c>
      <c r="K13938" t="s">
        <v>24</v>
      </c>
      <c r="L13938">
        <v>400</v>
      </c>
      <c r="M13938">
        <v>40</v>
      </c>
      <c r="N13938" t="s">
        <v>19</v>
      </c>
    </row>
    <row r="13939" spans="1:14" x14ac:dyDescent="0.25">
      <c r="A13939" t="s">
        <v>50</v>
      </c>
      <c r="B13939" t="s">
        <v>15</v>
      </c>
      <c r="C13939">
        <v>38</v>
      </c>
      <c r="D13939">
        <v>40003</v>
      </c>
      <c r="E13939" t="s">
        <v>16</v>
      </c>
      <c r="G13939">
        <v>91</v>
      </c>
      <c r="H13939">
        <v>81</v>
      </c>
      <c r="I13939" t="s">
        <v>17</v>
      </c>
      <c r="J13939" t="s">
        <v>23</v>
      </c>
      <c r="K13939" t="s">
        <v>24</v>
      </c>
      <c r="L13939">
        <v>386</v>
      </c>
      <c r="M13939">
        <v>56</v>
      </c>
      <c r="N13939" t="s">
        <v>19</v>
      </c>
    </row>
    <row r="13940" spans="1:14" x14ac:dyDescent="0.25">
      <c r="A13940" t="s">
        <v>50</v>
      </c>
      <c r="B13940" t="s">
        <v>15</v>
      </c>
      <c r="C13940">
        <v>67</v>
      </c>
      <c r="D13940">
        <v>40003</v>
      </c>
      <c r="E13940" t="s">
        <v>21</v>
      </c>
      <c r="F13940" t="s">
        <v>21</v>
      </c>
      <c r="N13940" t="s">
        <v>22</v>
      </c>
    </row>
    <row r="13941" spans="1:14" x14ac:dyDescent="0.25">
      <c r="A13941" t="s">
        <v>50</v>
      </c>
      <c r="B13941" t="s">
        <v>15</v>
      </c>
      <c r="C13941">
        <v>28</v>
      </c>
      <c r="D13941">
        <v>24015</v>
      </c>
      <c r="E13941" t="s">
        <v>16</v>
      </c>
      <c r="G13941">
        <v>83</v>
      </c>
      <c r="H13941">
        <v>49</v>
      </c>
      <c r="I13941" t="s">
        <v>17</v>
      </c>
      <c r="J13941" t="s">
        <v>23</v>
      </c>
      <c r="K13941" t="s">
        <v>24</v>
      </c>
      <c r="L13941">
        <v>450</v>
      </c>
      <c r="M13941">
        <v>98</v>
      </c>
      <c r="N13941" t="s">
        <v>19</v>
      </c>
    </row>
    <row r="13942" spans="1:14" x14ac:dyDescent="0.25">
      <c r="A13942" t="s">
        <v>50</v>
      </c>
      <c r="B13942" t="s">
        <v>20</v>
      </c>
      <c r="C13942">
        <v>39</v>
      </c>
      <c r="D13942">
        <v>60410</v>
      </c>
      <c r="E13942" t="s">
        <v>16</v>
      </c>
      <c r="G13942">
        <v>12</v>
      </c>
      <c r="H13942">
        <v>70</v>
      </c>
      <c r="I13942" t="s">
        <v>17</v>
      </c>
      <c r="J13942" t="s">
        <v>23</v>
      </c>
      <c r="K13942" t="s">
        <v>32</v>
      </c>
      <c r="L13942">
        <v>1000</v>
      </c>
      <c r="M13942">
        <v>56</v>
      </c>
      <c r="N13942" t="s">
        <v>19</v>
      </c>
    </row>
    <row r="13943" spans="1:14" x14ac:dyDescent="0.25">
      <c r="A13943" t="s">
        <v>50</v>
      </c>
      <c r="B13943" t="s">
        <v>15</v>
      </c>
      <c r="C13943">
        <v>43</v>
      </c>
      <c r="D13943">
        <v>24015</v>
      </c>
      <c r="E13943" t="s">
        <v>16</v>
      </c>
      <c r="G13943">
        <v>83</v>
      </c>
      <c r="H13943">
        <v>49</v>
      </c>
      <c r="I13943" t="s">
        <v>17</v>
      </c>
      <c r="J13943" t="s">
        <v>46</v>
      </c>
      <c r="K13943" t="s">
        <v>24</v>
      </c>
      <c r="L13943">
        <v>500</v>
      </c>
      <c r="M13943">
        <v>56</v>
      </c>
      <c r="N13943" t="s">
        <v>19</v>
      </c>
    </row>
    <row r="13944" spans="1:14" x14ac:dyDescent="0.25">
      <c r="A13944" t="s">
        <v>50</v>
      </c>
      <c r="B13944" t="s">
        <v>20</v>
      </c>
      <c r="C13944">
        <v>60</v>
      </c>
      <c r="D13944">
        <v>24015</v>
      </c>
      <c r="E13944" t="s">
        <v>16</v>
      </c>
      <c r="G13944">
        <v>14</v>
      </c>
      <c r="H13944">
        <v>47</v>
      </c>
      <c r="I13944" t="s">
        <v>17</v>
      </c>
      <c r="J13944" t="s">
        <v>18</v>
      </c>
      <c r="M13944">
        <v>56</v>
      </c>
      <c r="N13944" t="s">
        <v>19</v>
      </c>
    </row>
    <row r="13945" spans="1:14" x14ac:dyDescent="0.25">
      <c r="A13945" t="s">
        <v>50</v>
      </c>
      <c r="B13945" t="s">
        <v>15</v>
      </c>
      <c r="C13945">
        <v>44</v>
      </c>
      <c r="D13945">
        <v>24015</v>
      </c>
      <c r="E13945" t="s">
        <v>16</v>
      </c>
      <c r="G13945">
        <v>81</v>
      </c>
      <c r="H13945">
        <v>10</v>
      </c>
      <c r="I13945" t="s">
        <v>17</v>
      </c>
      <c r="J13945" t="s">
        <v>23</v>
      </c>
      <c r="K13945" t="s">
        <v>24</v>
      </c>
      <c r="L13945">
        <v>386</v>
      </c>
      <c r="M13945">
        <v>40</v>
      </c>
      <c r="N13945" t="s">
        <v>19</v>
      </c>
    </row>
    <row r="13946" spans="1:14" x14ac:dyDescent="0.25">
      <c r="A13946" t="s">
        <v>50</v>
      </c>
      <c r="B13946" t="s">
        <v>15</v>
      </c>
      <c r="C13946">
        <v>19</v>
      </c>
      <c r="D13946">
        <v>10018</v>
      </c>
      <c r="E13946" t="s">
        <v>16</v>
      </c>
      <c r="G13946">
        <v>52</v>
      </c>
      <c r="H13946">
        <v>47</v>
      </c>
      <c r="I13946" t="s">
        <v>27</v>
      </c>
      <c r="J13946" t="s">
        <v>18</v>
      </c>
      <c r="M13946">
        <v>21</v>
      </c>
      <c r="N13946" t="s">
        <v>19</v>
      </c>
    </row>
    <row r="13947" spans="1:14" x14ac:dyDescent="0.25">
      <c r="A13947" t="s">
        <v>50</v>
      </c>
      <c r="B13947" t="s">
        <v>15</v>
      </c>
      <c r="C13947">
        <v>33</v>
      </c>
      <c r="D13947">
        <v>24015</v>
      </c>
      <c r="E13947" t="s">
        <v>16</v>
      </c>
      <c r="G13947">
        <v>51</v>
      </c>
      <c r="H13947">
        <v>81</v>
      </c>
      <c r="I13947" t="s">
        <v>27</v>
      </c>
      <c r="J13947" t="s">
        <v>23</v>
      </c>
      <c r="K13947" t="s">
        <v>24</v>
      </c>
      <c r="L13947">
        <v>386</v>
      </c>
      <c r="M13947">
        <v>56</v>
      </c>
      <c r="N13947" t="s">
        <v>19</v>
      </c>
    </row>
    <row r="13948" spans="1:14" x14ac:dyDescent="0.25">
      <c r="A13948" t="s">
        <v>50</v>
      </c>
      <c r="B13948" t="s">
        <v>20</v>
      </c>
      <c r="C13948">
        <v>65</v>
      </c>
      <c r="D13948">
        <v>60411</v>
      </c>
      <c r="E13948" t="s">
        <v>16</v>
      </c>
      <c r="G13948">
        <v>51</v>
      </c>
      <c r="H13948">
        <v>79</v>
      </c>
      <c r="I13948" t="s">
        <v>17</v>
      </c>
      <c r="J13948" t="s">
        <v>23</v>
      </c>
      <c r="K13948" t="s">
        <v>24</v>
      </c>
      <c r="L13948">
        <v>288</v>
      </c>
      <c r="M13948">
        <v>56</v>
      </c>
      <c r="N13948" t="s">
        <v>19</v>
      </c>
    </row>
    <row r="13949" spans="1:14" x14ac:dyDescent="0.25">
      <c r="A13949" t="s">
        <v>50</v>
      </c>
      <c r="B13949" t="s">
        <v>20</v>
      </c>
      <c r="C13949">
        <v>53</v>
      </c>
      <c r="D13949">
        <v>24015</v>
      </c>
      <c r="E13949" t="s">
        <v>21</v>
      </c>
      <c r="F13949" t="s">
        <v>21</v>
      </c>
      <c r="N13949" t="s">
        <v>22</v>
      </c>
    </row>
    <row r="13950" spans="1:14" x14ac:dyDescent="0.25">
      <c r="A13950" t="s">
        <v>50</v>
      </c>
      <c r="B13950" t="s">
        <v>20</v>
      </c>
      <c r="C13950">
        <v>42</v>
      </c>
      <c r="D13950">
        <v>60413</v>
      </c>
      <c r="E13950" t="s">
        <v>21</v>
      </c>
      <c r="F13950" t="s">
        <v>21</v>
      </c>
      <c r="N13950" t="s">
        <v>22</v>
      </c>
    </row>
    <row r="13951" spans="1:14" x14ac:dyDescent="0.25">
      <c r="A13951" t="s">
        <v>50</v>
      </c>
      <c r="B13951" t="s">
        <v>20</v>
      </c>
      <c r="C13951">
        <v>50</v>
      </c>
      <c r="D13951">
        <v>24012</v>
      </c>
      <c r="E13951" t="s">
        <v>21</v>
      </c>
      <c r="F13951" t="s">
        <v>21</v>
      </c>
      <c r="N13951" t="s">
        <v>22</v>
      </c>
    </row>
    <row r="13952" spans="1:14" x14ac:dyDescent="0.25">
      <c r="A13952" t="s">
        <v>50</v>
      </c>
      <c r="B13952" t="s">
        <v>15</v>
      </c>
      <c r="C13952">
        <v>59</v>
      </c>
      <c r="D13952">
        <v>24015</v>
      </c>
      <c r="E13952" t="s">
        <v>21</v>
      </c>
      <c r="F13952" t="s">
        <v>21</v>
      </c>
      <c r="N13952" t="s">
        <v>22</v>
      </c>
    </row>
    <row r="13953" spans="1:14" x14ac:dyDescent="0.25">
      <c r="A13953" t="s">
        <v>50</v>
      </c>
      <c r="B13953" t="s">
        <v>20</v>
      </c>
      <c r="C13953">
        <v>42</v>
      </c>
      <c r="D13953">
        <v>60004</v>
      </c>
      <c r="E13953" t="s">
        <v>16</v>
      </c>
      <c r="G13953">
        <v>23</v>
      </c>
      <c r="H13953" t="s">
        <v>35</v>
      </c>
      <c r="I13953" t="s">
        <v>17</v>
      </c>
      <c r="J13953" t="s">
        <v>23</v>
      </c>
      <c r="K13953" t="s">
        <v>24</v>
      </c>
      <c r="L13953">
        <v>500</v>
      </c>
      <c r="M13953">
        <v>40</v>
      </c>
      <c r="N13953" t="s">
        <v>19</v>
      </c>
    </row>
    <row r="13954" spans="1:14" x14ac:dyDescent="0.25">
      <c r="A13954" t="s">
        <v>50</v>
      </c>
      <c r="B13954" t="s">
        <v>20</v>
      </c>
      <c r="C13954">
        <v>33</v>
      </c>
      <c r="D13954">
        <v>60721</v>
      </c>
      <c r="E13954" t="s">
        <v>16</v>
      </c>
      <c r="G13954">
        <v>75</v>
      </c>
      <c r="H13954">
        <v>10</v>
      </c>
      <c r="I13954" t="s">
        <v>17</v>
      </c>
      <c r="J13954" t="s">
        <v>23</v>
      </c>
      <c r="K13954" t="s">
        <v>32</v>
      </c>
      <c r="L13954">
        <v>970</v>
      </c>
      <c r="M13954">
        <v>48</v>
      </c>
      <c r="N13954" t="s">
        <v>19</v>
      </c>
    </row>
    <row r="13955" spans="1:14" x14ac:dyDescent="0.25">
      <c r="A13955" t="s">
        <v>50</v>
      </c>
      <c r="B13955" t="s">
        <v>20</v>
      </c>
      <c r="C13955">
        <v>57</v>
      </c>
      <c r="D13955">
        <v>24015</v>
      </c>
      <c r="E13955" t="s">
        <v>16</v>
      </c>
      <c r="G13955">
        <v>52</v>
      </c>
      <c r="H13955">
        <v>47</v>
      </c>
      <c r="I13955" t="s">
        <v>17</v>
      </c>
      <c r="J13955" t="s">
        <v>18</v>
      </c>
      <c r="M13955">
        <v>48</v>
      </c>
      <c r="N13955" t="s">
        <v>19</v>
      </c>
    </row>
    <row r="13956" spans="1:14" x14ac:dyDescent="0.25">
      <c r="A13956" t="s">
        <v>50</v>
      </c>
      <c r="B13956" t="s">
        <v>15</v>
      </c>
      <c r="C13956">
        <v>66</v>
      </c>
      <c r="D13956">
        <v>24015</v>
      </c>
      <c r="E13956" t="s">
        <v>21</v>
      </c>
      <c r="F13956" t="s">
        <v>21</v>
      </c>
      <c r="N13956" t="s">
        <v>22</v>
      </c>
    </row>
    <row r="13957" spans="1:14" x14ac:dyDescent="0.25">
      <c r="A13957" t="s">
        <v>50</v>
      </c>
      <c r="B13957" t="s">
        <v>15</v>
      </c>
      <c r="C13957">
        <v>39</v>
      </c>
      <c r="D13957">
        <v>24015</v>
      </c>
      <c r="E13957" t="s">
        <v>16</v>
      </c>
      <c r="G13957">
        <v>33</v>
      </c>
      <c r="H13957">
        <v>64</v>
      </c>
      <c r="I13957" t="s">
        <v>17</v>
      </c>
      <c r="J13957" t="s">
        <v>23</v>
      </c>
      <c r="K13957" t="s">
        <v>45</v>
      </c>
      <c r="L13957">
        <v>500</v>
      </c>
      <c r="M13957">
        <v>48</v>
      </c>
      <c r="N13957" t="s">
        <v>19</v>
      </c>
    </row>
    <row r="13958" spans="1:14" x14ac:dyDescent="0.25">
      <c r="A13958" t="s">
        <v>50</v>
      </c>
      <c r="B13958" t="s">
        <v>15</v>
      </c>
      <c r="C13958">
        <v>62</v>
      </c>
      <c r="D13958">
        <v>10013</v>
      </c>
      <c r="E13958" t="s">
        <v>16</v>
      </c>
      <c r="G13958">
        <v>83</v>
      </c>
      <c r="H13958">
        <v>49</v>
      </c>
      <c r="I13958" t="s">
        <v>17</v>
      </c>
      <c r="J13958" t="s">
        <v>18</v>
      </c>
      <c r="M13958">
        <v>48</v>
      </c>
      <c r="N13958" t="s">
        <v>19</v>
      </c>
    </row>
    <row r="13959" spans="1:14" x14ac:dyDescent="0.25">
      <c r="A13959" t="s">
        <v>50</v>
      </c>
      <c r="B13959" t="s">
        <v>20</v>
      </c>
      <c r="C13959">
        <v>20</v>
      </c>
      <c r="D13959">
        <v>10015</v>
      </c>
      <c r="E13959" t="s">
        <v>21</v>
      </c>
      <c r="F13959" t="s">
        <v>21</v>
      </c>
      <c r="N13959" t="s">
        <v>34</v>
      </c>
    </row>
    <row r="13960" spans="1:14" x14ac:dyDescent="0.25">
      <c r="A13960" t="s">
        <v>50</v>
      </c>
      <c r="B13960" t="s">
        <v>15</v>
      </c>
      <c r="C13960">
        <v>32</v>
      </c>
      <c r="D13960">
        <v>10018</v>
      </c>
      <c r="E13960" t="s">
        <v>16</v>
      </c>
      <c r="G13960">
        <v>71</v>
      </c>
      <c r="H13960">
        <v>41</v>
      </c>
      <c r="I13960" t="s">
        <v>25</v>
      </c>
      <c r="J13960" t="s">
        <v>23</v>
      </c>
      <c r="K13960" t="s">
        <v>24</v>
      </c>
      <c r="L13960">
        <v>450</v>
      </c>
      <c r="M13960">
        <v>48</v>
      </c>
      <c r="N13960" t="s">
        <v>19</v>
      </c>
    </row>
    <row r="13961" spans="1:14" x14ac:dyDescent="0.25">
      <c r="A13961" t="s">
        <v>50</v>
      </c>
      <c r="B13961" t="s">
        <v>20</v>
      </c>
      <c r="C13961">
        <v>39</v>
      </c>
      <c r="D13961">
        <v>24013</v>
      </c>
      <c r="E13961" t="s">
        <v>16</v>
      </c>
      <c r="G13961">
        <v>14</v>
      </c>
      <c r="H13961">
        <v>47</v>
      </c>
      <c r="I13961" t="s">
        <v>17</v>
      </c>
      <c r="J13961" t="s">
        <v>18</v>
      </c>
      <c r="M13961">
        <v>48</v>
      </c>
      <c r="N13961" t="s">
        <v>19</v>
      </c>
    </row>
    <row r="13962" spans="1:14" x14ac:dyDescent="0.25">
      <c r="A13962" t="s">
        <v>50</v>
      </c>
      <c r="B13962" t="s">
        <v>20</v>
      </c>
      <c r="C13962">
        <v>41</v>
      </c>
      <c r="D13962">
        <v>10018</v>
      </c>
      <c r="E13962" t="s">
        <v>16</v>
      </c>
      <c r="G13962">
        <v>14</v>
      </c>
      <c r="H13962">
        <v>47</v>
      </c>
      <c r="I13962" t="s">
        <v>17</v>
      </c>
      <c r="J13962" t="s">
        <v>18</v>
      </c>
      <c r="M13962">
        <v>48</v>
      </c>
      <c r="N13962" t="s">
        <v>19</v>
      </c>
    </row>
    <row r="13963" spans="1:14" x14ac:dyDescent="0.25">
      <c r="A13963" t="s">
        <v>50</v>
      </c>
      <c r="B13963" t="s">
        <v>20</v>
      </c>
      <c r="C13963">
        <v>50</v>
      </c>
      <c r="D13963">
        <v>60413</v>
      </c>
      <c r="E13963" t="s">
        <v>16</v>
      </c>
      <c r="G13963">
        <v>14</v>
      </c>
      <c r="H13963">
        <v>47</v>
      </c>
      <c r="I13963" t="s">
        <v>17</v>
      </c>
      <c r="J13963" t="s">
        <v>28</v>
      </c>
      <c r="M13963">
        <v>48</v>
      </c>
      <c r="N13963" t="s">
        <v>19</v>
      </c>
    </row>
    <row r="13964" spans="1:14" x14ac:dyDescent="0.25">
      <c r="A13964" t="s">
        <v>50</v>
      </c>
      <c r="B13964" t="s">
        <v>15</v>
      </c>
      <c r="C13964">
        <v>40</v>
      </c>
      <c r="D13964">
        <v>10013</v>
      </c>
      <c r="E13964" t="s">
        <v>16</v>
      </c>
      <c r="G13964">
        <v>62</v>
      </c>
      <c r="H13964" t="s">
        <v>26</v>
      </c>
      <c r="I13964" t="s">
        <v>17</v>
      </c>
      <c r="J13964" t="s">
        <v>18</v>
      </c>
      <c r="M13964">
        <v>70</v>
      </c>
      <c r="N13964" t="s">
        <v>19</v>
      </c>
    </row>
    <row r="13965" spans="1:14" x14ac:dyDescent="0.25">
      <c r="A13965" t="s">
        <v>50</v>
      </c>
      <c r="B13965" t="s">
        <v>15</v>
      </c>
      <c r="C13965">
        <v>54</v>
      </c>
      <c r="D13965">
        <v>10013</v>
      </c>
      <c r="E13965" t="s">
        <v>16</v>
      </c>
      <c r="G13965">
        <v>62</v>
      </c>
      <c r="H13965" t="s">
        <v>26</v>
      </c>
      <c r="I13965" t="s">
        <v>17</v>
      </c>
      <c r="J13965" t="s">
        <v>18</v>
      </c>
      <c r="M13965">
        <v>28</v>
      </c>
      <c r="N13965" t="s">
        <v>19</v>
      </c>
    </row>
    <row r="13966" spans="1:14" x14ac:dyDescent="0.25">
      <c r="A13966" t="s">
        <v>50</v>
      </c>
      <c r="B13966" t="s">
        <v>20</v>
      </c>
      <c r="C13966">
        <v>69</v>
      </c>
      <c r="D13966">
        <v>10016</v>
      </c>
      <c r="E13966" t="s">
        <v>16</v>
      </c>
      <c r="G13966">
        <v>93</v>
      </c>
      <c r="H13966">
        <v>32</v>
      </c>
      <c r="I13966" t="s">
        <v>17</v>
      </c>
      <c r="J13966" t="s">
        <v>23</v>
      </c>
      <c r="K13966" t="s">
        <v>24</v>
      </c>
      <c r="L13966">
        <v>50</v>
      </c>
      <c r="M13966">
        <v>63</v>
      </c>
      <c r="N13966" t="s">
        <v>19</v>
      </c>
    </row>
    <row r="13967" spans="1:14" x14ac:dyDescent="0.25">
      <c r="A13967" t="s">
        <v>50</v>
      </c>
      <c r="B13967" t="s">
        <v>15</v>
      </c>
      <c r="C13967">
        <v>33</v>
      </c>
      <c r="D13967">
        <v>10013</v>
      </c>
      <c r="E13967" t="s">
        <v>16</v>
      </c>
      <c r="G13967">
        <v>62</v>
      </c>
      <c r="H13967" t="s">
        <v>26</v>
      </c>
      <c r="I13967" t="s">
        <v>17</v>
      </c>
      <c r="J13967" t="s">
        <v>18</v>
      </c>
      <c r="M13967">
        <v>48</v>
      </c>
      <c r="N13967" t="s">
        <v>19</v>
      </c>
    </row>
    <row r="13968" spans="1:14" x14ac:dyDescent="0.25">
      <c r="A13968" t="s">
        <v>50</v>
      </c>
      <c r="B13968" t="s">
        <v>15</v>
      </c>
      <c r="C13968">
        <v>32</v>
      </c>
      <c r="D13968">
        <v>10014</v>
      </c>
      <c r="E13968" t="s">
        <v>16</v>
      </c>
      <c r="G13968">
        <v>62</v>
      </c>
      <c r="H13968" t="s">
        <v>26</v>
      </c>
      <c r="I13968" t="s">
        <v>17</v>
      </c>
      <c r="J13968" t="s">
        <v>18</v>
      </c>
      <c r="M13968">
        <v>56</v>
      </c>
      <c r="N13968" t="s">
        <v>19</v>
      </c>
    </row>
    <row r="13969" spans="1:14" x14ac:dyDescent="0.25">
      <c r="A13969" t="s">
        <v>50</v>
      </c>
      <c r="B13969" t="s">
        <v>15</v>
      </c>
      <c r="C13969">
        <v>52</v>
      </c>
      <c r="D13969">
        <v>60111</v>
      </c>
      <c r="E13969" t="s">
        <v>16</v>
      </c>
      <c r="G13969">
        <v>42</v>
      </c>
      <c r="H13969">
        <v>64</v>
      </c>
      <c r="I13969" t="s">
        <v>17</v>
      </c>
      <c r="J13969" t="s">
        <v>23</v>
      </c>
      <c r="K13969" t="s">
        <v>24</v>
      </c>
      <c r="L13969">
        <v>250</v>
      </c>
      <c r="M13969">
        <v>28</v>
      </c>
      <c r="N13969" t="s">
        <v>19</v>
      </c>
    </row>
    <row r="13970" spans="1:14" x14ac:dyDescent="0.25">
      <c r="A13970" t="s">
        <v>50</v>
      </c>
      <c r="B13970" t="s">
        <v>15</v>
      </c>
      <c r="C13970">
        <v>35</v>
      </c>
      <c r="D13970">
        <v>24015</v>
      </c>
      <c r="E13970" t="s">
        <v>16</v>
      </c>
      <c r="G13970">
        <v>62</v>
      </c>
      <c r="H13970" t="s">
        <v>26</v>
      </c>
      <c r="I13970" t="s">
        <v>17</v>
      </c>
      <c r="J13970" t="s">
        <v>18</v>
      </c>
      <c r="M13970">
        <v>36</v>
      </c>
      <c r="N13970" t="s">
        <v>19</v>
      </c>
    </row>
    <row r="13971" spans="1:14" x14ac:dyDescent="0.25">
      <c r="A13971" t="s">
        <v>50</v>
      </c>
      <c r="B13971" t="s">
        <v>15</v>
      </c>
      <c r="C13971">
        <v>59</v>
      </c>
      <c r="D13971">
        <v>10015</v>
      </c>
      <c r="E13971" t="s">
        <v>16</v>
      </c>
      <c r="G13971">
        <v>62</v>
      </c>
      <c r="H13971" t="s">
        <v>26</v>
      </c>
      <c r="I13971" t="s">
        <v>17</v>
      </c>
      <c r="J13971" t="s">
        <v>18</v>
      </c>
      <c r="M13971">
        <v>36</v>
      </c>
      <c r="N13971" t="s">
        <v>19</v>
      </c>
    </row>
    <row r="13972" spans="1:14" x14ac:dyDescent="0.25">
      <c r="A13972" t="s">
        <v>50</v>
      </c>
      <c r="B13972" t="s">
        <v>15</v>
      </c>
      <c r="C13972">
        <v>30</v>
      </c>
      <c r="D13972">
        <v>10014</v>
      </c>
      <c r="E13972" t="s">
        <v>16</v>
      </c>
      <c r="G13972">
        <v>62</v>
      </c>
      <c r="H13972" t="s">
        <v>26</v>
      </c>
      <c r="I13972" t="s">
        <v>17</v>
      </c>
      <c r="J13972" t="s">
        <v>18</v>
      </c>
      <c r="M13972">
        <v>42</v>
      </c>
      <c r="N13972" t="s">
        <v>19</v>
      </c>
    </row>
    <row r="13973" spans="1:14" x14ac:dyDescent="0.25">
      <c r="A13973" t="s">
        <v>50</v>
      </c>
      <c r="B13973" t="s">
        <v>15</v>
      </c>
      <c r="C13973">
        <v>30</v>
      </c>
      <c r="D13973">
        <v>24015</v>
      </c>
      <c r="E13973" t="s">
        <v>16</v>
      </c>
      <c r="G13973">
        <v>83</v>
      </c>
      <c r="H13973">
        <v>50</v>
      </c>
      <c r="I13973" t="s">
        <v>17</v>
      </c>
      <c r="J13973" t="s">
        <v>23</v>
      </c>
      <c r="K13973" t="s">
        <v>24</v>
      </c>
      <c r="L13973">
        <v>200</v>
      </c>
      <c r="M13973">
        <v>56</v>
      </c>
      <c r="N13973" t="s">
        <v>19</v>
      </c>
    </row>
    <row r="13974" spans="1:14" x14ac:dyDescent="0.25">
      <c r="A13974" t="s">
        <v>50</v>
      </c>
      <c r="B13974" t="s">
        <v>15</v>
      </c>
      <c r="C13974">
        <v>58</v>
      </c>
      <c r="D13974">
        <v>24013</v>
      </c>
      <c r="E13974" t="s">
        <v>16</v>
      </c>
      <c r="G13974">
        <v>83</v>
      </c>
      <c r="H13974">
        <v>49</v>
      </c>
      <c r="I13974" t="s">
        <v>17</v>
      </c>
      <c r="J13974" t="s">
        <v>18</v>
      </c>
      <c r="M13974">
        <v>77</v>
      </c>
      <c r="N13974" t="s">
        <v>19</v>
      </c>
    </row>
    <row r="13975" spans="1:14" x14ac:dyDescent="0.25">
      <c r="A13975" t="s">
        <v>50</v>
      </c>
      <c r="B13975" t="s">
        <v>15</v>
      </c>
      <c r="C13975">
        <v>40</v>
      </c>
      <c r="D13975">
        <v>24015</v>
      </c>
      <c r="E13975" t="s">
        <v>16</v>
      </c>
      <c r="G13975">
        <v>54</v>
      </c>
      <c r="H13975">
        <v>80</v>
      </c>
      <c r="I13975" t="s">
        <v>17</v>
      </c>
      <c r="J13975" t="s">
        <v>23</v>
      </c>
      <c r="K13975" t="s">
        <v>24</v>
      </c>
      <c r="L13975">
        <v>350</v>
      </c>
      <c r="M13975">
        <v>48</v>
      </c>
      <c r="N13975" t="s">
        <v>19</v>
      </c>
    </row>
    <row r="13976" spans="1:14" x14ac:dyDescent="0.25">
      <c r="A13976" t="s">
        <v>50</v>
      </c>
      <c r="B13976" t="s">
        <v>15</v>
      </c>
      <c r="C13976">
        <v>43</v>
      </c>
      <c r="D13976">
        <v>10012</v>
      </c>
      <c r="E13976" t="s">
        <v>16</v>
      </c>
      <c r="G13976">
        <v>62</v>
      </c>
      <c r="H13976" t="s">
        <v>26</v>
      </c>
      <c r="I13976" t="s">
        <v>17</v>
      </c>
      <c r="J13976" t="s">
        <v>18</v>
      </c>
      <c r="M13976">
        <v>48</v>
      </c>
      <c r="N13976" t="s">
        <v>19</v>
      </c>
    </row>
    <row r="13977" spans="1:14" x14ac:dyDescent="0.25">
      <c r="A13977" t="s">
        <v>50</v>
      </c>
      <c r="B13977" t="s">
        <v>20</v>
      </c>
      <c r="C13977">
        <v>54</v>
      </c>
      <c r="D13977">
        <v>10016</v>
      </c>
      <c r="E13977" t="s">
        <v>16</v>
      </c>
      <c r="G13977">
        <v>93</v>
      </c>
      <c r="H13977">
        <v>32</v>
      </c>
      <c r="I13977" t="s">
        <v>17</v>
      </c>
      <c r="J13977" t="s">
        <v>23</v>
      </c>
      <c r="K13977" t="s">
        <v>24</v>
      </c>
      <c r="L13977">
        <v>30</v>
      </c>
      <c r="M13977">
        <v>48</v>
      </c>
      <c r="N13977" t="s">
        <v>19</v>
      </c>
    </row>
    <row r="13978" spans="1:14" x14ac:dyDescent="0.25">
      <c r="A13978" t="s">
        <v>50</v>
      </c>
      <c r="B13978" t="s">
        <v>15</v>
      </c>
      <c r="C13978">
        <v>38</v>
      </c>
      <c r="D13978">
        <v>24015</v>
      </c>
      <c r="E13978" t="s">
        <v>16</v>
      </c>
      <c r="G13978">
        <v>54</v>
      </c>
      <c r="H13978">
        <v>80</v>
      </c>
      <c r="I13978" t="s">
        <v>17</v>
      </c>
      <c r="J13978" t="s">
        <v>23</v>
      </c>
      <c r="K13978" t="s">
        <v>24</v>
      </c>
      <c r="L13978">
        <v>400</v>
      </c>
      <c r="M13978">
        <v>48</v>
      </c>
      <c r="N13978" t="s">
        <v>19</v>
      </c>
    </row>
    <row r="13979" spans="1:14" x14ac:dyDescent="0.25">
      <c r="A13979" t="s">
        <v>50</v>
      </c>
      <c r="B13979" t="s">
        <v>15</v>
      </c>
      <c r="C13979">
        <v>42</v>
      </c>
      <c r="D13979">
        <v>10016</v>
      </c>
      <c r="E13979" t="s">
        <v>16</v>
      </c>
      <c r="G13979">
        <v>62</v>
      </c>
      <c r="H13979" t="s">
        <v>26</v>
      </c>
      <c r="I13979" t="s">
        <v>17</v>
      </c>
      <c r="J13979" t="s">
        <v>18</v>
      </c>
      <c r="M13979">
        <v>35</v>
      </c>
      <c r="N13979" t="s">
        <v>19</v>
      </c>
    </row>
    <row r="13980" spans="1:14" x14ac:dyDescent="0.25">
      <c r="A13980" t="s">
        <v>50</v>
      </c>
      <c r="B13980" t="s">
        <v>15</v>
      </c>
      <c r="C13980">
        <v>86</v>
      </c>
      <c r="D13980">
        <v>10016</v>
      </c>
      <c r="E13980" t="s">
        <v>21</v>
      </c>
      <c r="F13980" t="s">
        <v>21</v>
      </c>
      <c r="N13980" t="s">
        <v>22</v>
      </c>
    </row>
    <row r="13981" spans="1:14" x14ac:dyDescent="0.25">
      <c r="A13981" t="s">
        <v>50</v>
      </c>
      <c r="B13981" t="s">
        <v>15</v>
      </c>
      <c r="C13981">
        <v>41</v>
      </c>
      <c r="D13981">
        <v>10013</v>
      </c>
      <c r="E13981" t="s">
        <v>16</v>
      </c>
      <c r="G13981">
        <v>62</v>
      </c>
      <c r="H13981" t="s">
        <v>26</v>
      </c>
      <c r="I13981" t="s">
        <v>17</v>
      </c>
      <c r="J13981" t="s">
        <v>18</v>
      </c>
      <c r="M13981">
        <v>28</v>
      </c>
      <c r="N13981" t="s">
        <v>19</v>
      </c>
    </row>
    <row r="13982" spans="1:14" x14ac:dyDescent="0.25">
      <c r="A13982" t="s">
        <v>50</v>
      </c>
      <c r="B13982" t="s">
        <v>15</v>
      </c>
      <c r="C13982">
        <v>52</v>
      </c>
      <c r="D13982">
        <v>10014</v>
      </c>
      <c r="E13982" t="s">
        <v>16</v>
      </c>
      <c r="G13982">
        <v>62</v>
      </c>
      <c r="H13982" t="s">
        <v>26</v>
      </c>
      <c r="I13982" t="s">
        <v>17</v>
      </c>
      <c r="J13982" t="s">
        <v>18</v>
      </c>
      <c r="M13982">
        <v>56</v>
      </c>
      <c r="N13982" t="s">
        <v>19</v>
      </c>
    </row>
    <row r="13983" spans="1:14" x14ac:dyDescent="0.25">
      <c r="A13983" t="s">
        <v>50</v>
      </c>
      <c r="B13983" t="s">
        <v>15</v>
      </c>
      <c r="C13983">
        <v>66</v>
      </c>
      <c r="D13983">
        <v>10015</v>
      </c>
      <c r="E13983" t="s">
        <v>21</v>
      </c>
      <c r="F13983" t="s">
        <v>21</v>
      </c>
      <c r="N13983" t="s">
        <v>22</v>
      </c>
    </row>
    <row r="13984" spans="1:14" x14ac:dyDescent="0.25">
      <c r="A13984" t="s">
        <v>50</v>
      </c>
      <c r="B13984" t="s">
        <v>20</v>
      </c>
      <c r="C13984">
        <v>75</v>
      </c>
      <c r="D13984">
        <v>60412</v>
      </c>
      <c r="E13984" t="s">
        <v>21</v>
      </c>
      <c r="F13984" t="s">
        <v>21</v>
      </c>
      <c r="N13984" t="s">
        <v>22</v>
      </c>
    </row>
    <row r="13985" spans="1:14" x14ac:dyDescent="0.25">
      <c r="A13985" t="s">
        <v>50</v>
      </c>
      <c r="B13985" t="s">
        <v>15</v>
      </c>
      <c r="C13985">
        <v>35</v>
      </c>
      <c r="D13985">
        <v>40002</v>
      </c>
      <c r="E13985" t="s">
        <v>16</v>
      </c>
      <c r="G13985">
        <v>42</v>
      </c>
      <c r="H13985">
        <v>82</v>
      </c>
      <c r="I13985" t="s">
        <v>17</v>
      </c>
      <c r="J13985" t="s">
        <v>23</v>
      </c>
      <c r="K13985" t="s">
        <v>32</v>
      </c>
      <c r="L13985">
        <v>500</v>
      </c>
      <c r="M13985">
        <v>40</v>
      </c>
      <c r="N13985" t="s">
        <v>19</v>
      </c>
    </row>
    <row r="13986" spans="1:14" x14ac:dyDescent="0.25">
      <c r="A13986" t="s">
        <v>50</v>
      </c>
      <c r="B13986" t="s">
        <v>20</v>
      </c>
      <c r="C13986">
        <v>79</v>
      </c>
      <c r="D13986">
        <v>40001</v>
      </c>
      <c r="E13986" t="s">
        <v>21</v>
      </c>
      <c r="F13986" t="s">
        <v>21</v>
      </c>
      <c r="N13986" t="s">
        <v>22</v>
      </c>
    </row>
    <row r="13987" spans="1:14" x14ac:dyDescent="0.25">
      <c r="A13987" t="s">
        <v>50</v>
      </c>
      <c r="B13987" t="s">
        <v>15</v>
      </c>
      <c r="C13987">
        <v>38</v>
      </c>
      <c r="D13987">
        <v>60002</v>
      </c>
      <c r="E13987" t="s">
        <v>16</v>
      </c>
      <c r="G13987">
        <v>82</v>
      </c>
      <c r="H13987">
        <v>26</v>
      </c>
      <c r="I13987" t="s">
        <v>17</v>
      </c>
      <c r="J13987" t="s">
        <v>23</v>
      </c>
      <c r="K13987" t="s">
        <v>32</v>
      </c>
      <c r="L13987">
        <v>386</v>
      </c>
      <c r="M13987">
        <v>48</v>
      </c>
      <c r="N13987" t="s">
        <v>19</v>
      </c>
    </row>
    <row r="13988" spans="1:14" x14ac:dyDescent="0.25">
      <c r="A13988" t="s">
        <v>50</v>
      </c>
      <c r="B13988" t="s">
        <v>15</v>
      </c>
      <c r="C13988">
        <v>38</v>
      </c>
      <c r="D13988">
        <v>40001</v>
      </c>
      <c r="E13988" t="s">
        <v>16</v>
      </c>
      <c r="G13988">
        <v>82</v>
      </c>
      <c r="H13988">
        <v>26</v>
      </c>
      <c r="I13988" t="s">
        <v>17</v>
      </c>
      <c r="J13988" t="s">
        <v>23</v>
      </c>
      <c r="K13988" t="s">
        <v>32</v>
      </c>
      <c r="L13988">
        <v>386</v>
      </c>
      <c r="M13988">
        <v>48</v>
      </c>
      <c r="N13988" t="s">
        <v>19</v>
      </c>
    </row>
    <row r="13989" spans="1:14" x14ac:dyDescent="0.25">
      <c r="A13989" t="s">
        <v>50</v>
      </c>
      <c r="B13989" t="s">
        <v>15</v>
      </c>
      <c r="C13989">
        <v>39</v>
      </c>
      <c r="D13989">
        <v>24015</v>
      </c>
      <c r="E13989" t="s">
        <v>21</v>
      </c>
      <c r="F13989" t="s">
        <v>21</v>
      </c>
      <c r="N13989" t="s">
        <v>22</v>
      </c>
    </row>
    <row r="13990" spans="1:14" x14ac:dyDescent="0.25">
      <c r="A13990" t="s">
        <v>50</v>
      </c>
      <c r="B13990" t="s">
        <v>20</v>
      </c>
      <c r="C13990">
        <v>29</v>
      </c>
      <c r="D13990">
        <v>24015</v>
      </c>
      <c r="E13990" t="s">
        <v>16</v>
      </c>
      <c r="G13990">
        <v>75</v>
      </c>
      <c r="H13990">
        <v>13</v>
      </c>
      <c r="I13990" t="s">
        <v>17</v>
      </c>
      <c r="J13990" t="s">
        <v>23</v>
      </c>
      <c r="K13990" t="s">
        <v>32</v>
      </c>
      <c r="L13990">
        <v>500</v>
      </c>
      <c r="M13990">
        <v>48</v>
      </c>
      <c r="N13990" t="s">
        <v>19</v>
      </c>
    </row>
    <row r="13991" spans="1:14" x14ac:dyDescent="0.25">
      <c r="A13991" t="s">
        <v>50</v>
      </c>
      <c r="B13991" t="s">
        <v>15</v>
      </c>
      <c r="C13991">
        <v>44</v>
      </c>
      <c r="D13991">
        <v>24015</v>
      </c>
      <c r="E13991" t="s">
        <v>16</v>
      </c>
      <c r="G13991">
        <v>93</v>
      </c>
      <c r="H13991">
        <v>41</v>
      </c>
      <c r="I13991" t="s">
        <v>17</v>
      </c>
      <c r="J13991" t="s">
        <v>23</v>
      </c>
      <c r="K13991" t="s">
        <v>32</v>
      </c>
      <c r="L13991">
        <v>386</v>
      </c>
      <c r="M13991">
        <v>54</v>
      </c>
      <c r="N13991" t="s">
        <v>19</v>
      </c>
    </row>
    <row r="13992" spans="1:14" x14ac:dyDescent="0.25">
      <c r="A13992" t="s">
        <v>50</v>
      </c>
      <c r="B13992" t="s">
        <v>15</v>
      </c>
      <c r="C13992">
        <v>38</v>
      </c>
      <c r="D13992">
        <v>24015</v>
      </c>
      <c r="E13992" t="s">
        <v>16</v>
      </c>
      <c r="G13992">
        <v>83</v>
      </c>
      <c r="H13992">
        <v>49</v>
      </c>
      <c r="I13992" t="s">
        <v>17</v>
      </c>
      <c r="J13992" t="s">
        <v>18</v>
      </c>
      <c r="M13992">
        <v>54</v>
      </c>
      <c r="N13992" t="s">
        <v>19</v>
      </c>
    </row>
    <row r="13993" spans="1:14" x14ac:dyDescent="0.25">
      <c r="A13993" t="s">
        <v>50</v>
      </c>
      <c r="B13993" t="s">
        <v>15</v>
      </c>
      <c r="C13993">
        <v>27</v>
      </c>
      <c r="D13993">
        <v>24015</v>
      </c>
      <c r="E13993" t="s">
        <v>16</v>
      </c>
      <c r="G13993">
        <v>75</v>
      </c>
      <c r="H13993">
        <v>13</v>
      </c>
      <c r="I13993" t="s">
        <v>17</v>
      </c>
      <c r="J13993" t="s">
        <v>23</v>
      </c>
      <c r="K13993" t="s">
        <v>32</v>
      </c>
      <c r="L13993">
        <v>386</v>
      </c>
      <c r="M13993">
        <v>48</v>
      </c>
      <c r="N13993" t="s">
        <v>19</v>
      </c>
    </row>
    <row r="13994" spans="1:14" x14ac:dyDescent="0.25">
      <c r="A13994" t="s">
        <v>50</v>
      </c>
      <c r="B13994" t="s">
        <v>15</v>
      </c>
      <c r="C13994">
        <v>37</v>
      </c>
      <c r="D13994">
        <v>24015</v>
      </c>
      <c r="E13994" t="s">
        <v>16</v>
      </c>
      <c r="G13994">
        <v>54</v>
      </c>
      <c r="H13994" t="s">
        <v>29</v>
      </c>
      <c r="I13994" t="s">
        <v>17</v>
      </c>
      <c r="J13994" t="s">
        <v>30</v>
      </c>
      <c r="K13994" t="s">
        <v>31</v>
      </c>
      <c r="M13994">
        <v>40</v>
      </c>
      <c r="N13994" t="s">
        <v>19</v>
      </c>
    </row>
    <row r="13995" spans="1:14" x14ac:dyDescent="0.25">
      <c r="A13995" t="s">
        <v>50</v>
      </c>
      <c r="B13995" t="s">
        <v>15</v>
      </c>
      <c r="C13995">
        <v>45</v>
      </c>
      <c r="D13995">
        <v>10012</v>
      </c>
      <c r="E13995" t="s">
        <v>16</v>
      </c>
      <c r="G13995">
        <v>62</v>
      </c>
      <c r="H13995" t="s">
        <v>26</v>
      </c>
      <c r="I13995" t="s">
        <v>17</v>
      </c>
      <c r="J13995" t="s">
        <v>18</v>
      </c>
      <c r="M13995">
        <v>12</v>
      </c>
      <c r="N13995" t="s">
        <v>19</v>
      </c>
    </row>
    <row r="13996" spans="1:14" x14ac:dyDescent="0.25">
      <c r="A13996" t="s">
        <v>50</v>
      </c>
      <c r="B13996" t="s">
        <v>20</v>
      </c>
      <c r="C13996">
        <v>71</v>
      </c>
      <c r="D13996">
        <v>10014</v>
      </c>
      <c r="E13996" t="s">
        <v>21</v>
      </c>
      <c r="F13996" t="s">
        <v>21</v>
      </c>
      <c r="N13996" t="s">
        <v>22</v>
      </c>
    </row>
    <row r="13997" spans="1:14" x14ac:dyDescent="0.25">
      <c r="A13997" t="s">
        <v>50</v>
      </c>
      <c r="B13997" t="s">
        <v>15</v>
      </c>
      <c r="C13997">
        <v>27</v>
      </c>
      <c r="D13997">
        <v>24015</v>
      </c>
      <c r="E13997" t="s">
        <v>16</v>
      </c>
      <c r="G13997">
        <v>91</v>
      </c>
      <c r="H13997">
        <v>81</v>
      </c>
      <c r="I13997" t="s">
        <v>17</v>
      </c>
      <c r="J13997" t="s">
        <v>23</v>
      </c>
      <c r="K13997" t="s">
        <v>24</v>
      </c>
      <c r="L13997">
        <v>335</v>
      </c>
      <c r="M13997">
        <v>48</v>
      </c>
      <c r="N13997" t="s">
        <v>19</v>
      </c>
    </row>
    <row r="13998" spans="1:14" x14ac:dyDescent="0.25">
      <c r="A13998" t="s">
        <v>50</v>
      </c>
      <c r="B13998" t="s">
        <v>20</v>
      </c>
      <c r="C13998">
        <v>55</v>
      </c>
      <c r="D13998">
        <v>24011</v>
      </c>
      <c r="E13998" t="s">
        <v>21</v>
      </c>
      <c r="F13998" t="s">
        <v>21</v>
      </c>
      <c r="N13998" t="s">
        <v>22</v>
      </c>
    </row>
    <row r="13999" spans="1:14" x14ac:dyDescent="0.25">
      <c r="A13999" t="s">
        <v>50</v>
      </c>
      <c r="B13999" t="s">
        <v>15</v>
      </c>
      <c r="C13999">
        <v>50</v>
      </c>
      <c r="D13999">
        <v>60716</v>
      </c>
      <c r="E13999" t="s">
        <v>21</v>
      </c>
      <c r="F13999" t="s">
        <v>21</v>
      </c>
      <c r="N13999" t="s">
        <v>22</v>
      </c>
    </row>
    <row r="14000" spans="1:14" x14ac:dyDescent="0.25">
      <c r="A14000" t="s">
        <v>50</v>
      </c>
      <c r="B14000" t="s">
        <v>15</v>
      </c>
      <c r="C14000">
        <v>30</v>
      </c>
      <c r="D14000">
        <v>24013</v>
      </c>
      <c r="E14000" t="s">
        <v>21</v>
      </c>
      <c r="F14000" t="s">
        <v>21</v>
      </c>
      <c r="N14000" t="s">
        <v>22</v>
      </c>
    </row>
    <row r="14001" spans="1:14" x14ac:dyDescent="0.25">
      <c r="A14001" t="s">
        <v>50</v>
      </c>
      <c r="B14001" t="s">
        <v>15</v>
      </c>
      <c r="C14001">
        <v>29</v>
      </c>
      <c r="D14001">
        <v>24011</v>
      </c>
      <c r="E14001" t="s">
        <v>16</v>
      </c>
      <c r="G14001">
        <v>43</v>
      </c>
      <c r="H14001">
        <v>52</v>
      </c>
      <c r="I14001" t="s">
        <v>17</v>
      </c>
      <c r="J14001" t="s">
        <v>23</v>
      </c>
      <c r="K14001" t="s">
        <v>32</v>
      </c>
      <c r="L14001">
        <v>386</v>
      </c>
      <c r="M14001">
        <v>48</v>
      </c>
      <c r="N14001" t="s">
        <v>19</v>
      </c>
    </row>
    <row r="14002" spans="1:14" x14ac:dyDescent="0.25">
      <c r="A14002" t="s">
        <v>50</v>
      </c>
      <c r="B14002" t="s">
        <v>15</v>
      </c>
      <c r="C14002">
        <v>43</v>
      </c>
      <c r="D14002">
        <v>60714</v>
      </c>
      <c r="E14002" t="s">
        <v>16</v>
      </c>
      <c r="G14002">
        <v>83</v>
      </c>
      <c r="H14002">
        <v>49</v>
      </c>
      <c r="I14002" t="s">
        <v>17</v>
      </c>
      <c r="J14002" t="s">
        <v>23</v>
      </c>
      <c r="K14002" t="s">
        <v>31</v>
      </c>
      <c r="M14002">
        <v>56</v>
      </c>
      <c r="N14002" t="s">
        <v>19</v>
      </c>
    </row>
    <row r="14003" spans="1:14" x14ac:dyDescent="0.25">
      <c r="A14003" t="s">
        <v>50</v>
      </c>
      <c r="B14003" t="s">
        <v>15</v>
      </c>
      <c r="C14003">
        <v>36</v>
      </c>
      <c r="D14003">
        <v>24015</v>
      </c>
      <c r="E14003" t="s">
        <v>16</v>
      </c>
      <c r="G14003">
        <v>75</v>
      </c>
      <c r="H14003">
        <v>10</v>
      </c>
      <c r="I14003" t="s">
        <v>17</v>
      </c>
      <c r="J14003" t="s">
        <v>23</v>
      </c>
      <c r="K14003" t="s">
        <v>24</v>
      </c>
      <c r="L14003">
        <v>285</v>
      </c>
      <c r="M14003">
        <v>48</v>
      </c>
      <c r="N14003" t="s">
        <v>19</v>
      </c>
    </row>
    <row r="14004" spans="1:14" x14ac:dyDescent="0.25">
      <c r="A14004" t="s">
        <v>50</v>
      </c>
      <c r="B14004" t="s">
        <v>15</v>
      </c>
      <c r="C14004">
        <v>41</v>
      </c>
      <c r="D14004">
        <v>24015</v>
      </c>
      <c r="E14004" t="s">
        <v>16</v>
      </c>
      <c r="G14004">
        <v>54</v>
      </c>
      <c r="H14004">
        <v>80</v>
      </c>
      <c r="I14004" t="s">
        <v>17</v>
      </c>
      <c r="J14004" t="s">
        <v>23</v>
      </c>
      <c r="K14004" t="s">
        <v>32</v>
      </c>
      <c r="L14004">
        <v>386</v>
      </c>
      <c r="M14004">
        <v>48</v>
      </c>
      <c r="N14004" t="s">
        <v>19</v>
      </c>
    </row>
    <row r="14005" spans="1:14" x14ac:dyDescent="0.25">
      <c r="A14005" t="s">
        <v>50</v>
      </c>
      <c r="B14005" t="s">
        <v>20</v>
      </c>
      <c r="C14005">
        <v>20</v>
      </c>
      <c r="D14005">
        <v>24015</v>
      </c>
      <c r="E14005" t="s">
        <v>16</v>
      </c>
      <c r="G14005">
        <v>82</v>
      </c>
      <c r="H14005">
        <v>26</v>
      </c>
      <c r="I14005" t="s">
        <v>17</v>
      </c>
      <c r="J14005" t="s">
        <v>23</v>
      </c>
      <c r="K14005" t="s">
        <v>32</v>
      </c>
      <c r="L14005">
        <v>386</v>
      </c>
      <c r="M14005">
        <v>48</v>
      </c>
      <c r="N14005" t="s">
        <v>19</v>
      </c>
    </row>
    <row r="14006" spans="1:14" x14ac:dyDescent="0.25">
      <c r="A14006" t="s">
        <v>50</v>
      </c>
      <c r="B14006" t="s">
        <v>15</v>
      </c>
      <c r="C14006">
        <v>52</v>
      </c>
      <c r="D14006">
        <v>24011</v>
      </c>
      <c r="E14006" t="s">
        <v>16</v>
      </c>
      <c r="G14006">
        <v>93</v>
      </c>
      <c r="H14006">
        <v>49</v>
      </c>
      <c r="I14006" t="s">
        <v>17</v>
      </c>
      <c r="J14006" t="s">
        <v>23</v>
      </c>
      <c r="K14006" t="s">
        <v>31</v>
      </c>
      <c r="M14006">
        <v>28</v>
      </c>
      <c r="N14006" t="s">
        <v>19</v>
      </c>
    </row>
    <row r="14007" spans="1:14" x14ac:dyDescent="0.25">
      <c r="A14007" t="s">
        <v>50</v>
      </c>
      <c r="B14007" t="s">
        <v>15</v>
      </c>
      <c r="C14007">
        <v>50</v>
      </c>
      <c r="D14007">
        <v>24013</v>
      </c>
      <c r="E14007" t="s">
        <v>16</v>
      </c>
      <c r="G14007">
        <v>71</v>
      </c>
      <c r="H14007">
        <v>41</v>
      </c>
      <c r="I14007" t="s">
        <v>27</v>
      </c>
      <c r="J14007" t="s">
        <v>23</v>
      </c>
      <c r="K14007" t="s">
        <v>24</v>
      </c>
      <c r="L14007">
        <v>500</v>
      </c>
      <c r="M14007">
        <v>24</v>
      </c>
      <c r="N14007" t="s">
        <v>19</v>
      </c>
    </row>
    <row r="14008" spans="1:14" x14ac:dyDescent="0.25">
      <c r="A14008" t="s">
        <v>50</v>
      </c>
      <c r="B14008" t="s">
        <v>15</v>
      </c>
      <c r="C14008">
        <v>63</v>
      </c>
      <c r="D14008">
        <v>10013</v>
      </c>
      <c r="E14008" t="s">
        <v>21</v>
      </c>
      <c r="F14008" t="s">
        <v>21</v>
      </c>
      <c r="N14008" t="s">
        <v>22</v>
      </c>
    </row>
    <row r="14009" spans="1:14" x14ac:dyDescent="0.25">
      <c r="A14009" t="s">
        <v>50</v>
      </c>
      <c r="B14009" t="s">
        <v>15</v>
      </c>
      <c r="C14009">
        <v>61</v>
      </c>
      <c r="D14009">
        <v>10016</v>
      </c>
      <c r="E14009" t="s">
        <v>21</v>
      </c>
      <c r="F14009" t="s">
        <v>21</v>
      </c>
      <c r="N14009" t="s">
        <v>22</v>
      </c>
    </row>
    <row r="14010" spans="1:14" x14ac:dyDescent="0.25">
      <c r="A14010" t="s">
        <v>50</v>
      </c>
      <c r="B14010" t="s">
        <v>15</v>
      </c>
      <c r="C14010">
        <v>73</v>
      </c>
      <c r="D14010">
        <v>60002</v>
      </c>
      <c r="E14010" t="s">
        <v>21</v>
      </c>
      <c r="F14010" t="s">
        <v>21</v>
      </c>
      <c r="N14010" t="s">
        <v>22</v>
      </c>
    </row>
    <row r="14011" spans="1:14" x14ac:dyDescent="0.25">
      <c r="A14011" t="s">
        <v>50</v>
      </c>
      <c r="B14011" t="s">
        <v>15</v>
      </c>
      <c r="C14011">
        <v>45</v>
      </c>
      <c r="D14011">
        <v>24015</v>
      </c>
      <c r="E14011" t="s">
        <v>16</v>
      </c>
      <c r="G14011">
        <v>81</v>
      </c>
      <c r="H14011">
        <v>96</v>
      </c>
      <c r="I14011" t="s">
        <v>17</v>
      </c>
      <c r="J14011" t="s">
        <v>23</v>
      </c>
      <c r="K14011" t="s">
        <v>32</v>
      </c>
      <c r="L14011">
        <v>386</v>
      </c>
      <c r="M14011">
        <v>60</v>
      </c>
      <c r="N14011" t="s">
        <v>19</v>
      </c>
    </row>
    <row r="14012" spans="1:14" x14ac:dyDescent="0.25">
      <c r="A14012" t="s">
        <v>50</v>
      </c>
      <c r="B14012" t="s">
        <v>15</v>
      </c>
      <c r="C14012">
        <v>44</v>
      </c>
      <c r="D14012">
        <v>60111</v>
      </c>
      <c r="E14012" t="s">
        <v>16</v>
      </c>
      <c r="G14012">
        <v>54</v>
      </c>
      <c r="H14012">
        <v>80</v>
      </c>
      <c r="I14012" t="s">
        <v>17</v>
      </c>
      <c r="J14012" t="s">
        <v>23</v>
      </c>
      <c r="K14012" t="s">
        <v>32</v>
      </c>
      <c r="L14012">
        <v>386</v>
      </c>
      <c r="M14012">
        <v>84</v>
      </c>
      <c r="N14012" t="s">
        <v>19</v>
      </c>
    </row>
    <row r="14013" spans="1:14" x14ac:dyDescent="0.25">
      <c r="A14013" t="s">
        <v>50</v>
      </c>
      <c r="B14013" t="s">
        <v>20</v>
      </c>
      <c r="C14013">
        <v>42</v>
      </c>
      <c r="D14013">
        <v>60003</v>
      </c>
      <c r="E14013" t="s">
        <v>21</v>
      </c>
      <c r="F14013" t="s">
        <v>21</v>
      </c>
      <c r="N14013" t="s">
        <v>22</v>
      </c>
    </row>
    <row r="14014" spans="1:14" x14ac:dyDescent="0.25">
      <c r="A14014" t="s">
        <v>50</v>
      </c>
      <c r="B14014" t="s">
        <v>15</v>
      </c>
      <c r="C14014">
        <v>48</v>
      </c>
      <c r="D14014">
        <v>24012</v>
      </c>
      <c r="E14014" t="s">
        <v>16</v>
      </c>
      <c r="G14014">
        <v>71</v>
      </c>
      <c r="H14014">
        <v>41</v>
      </c>
      <c r="I14014" t="s">
        <v>17</v>
      </c>
      <c r="J14014" t="s">
        <v>23</v>
      </c>
      <c r="K14014" t="s">
        <v>24</v>
      </c>
      <c r="L14014">
        <v>400</v>
      </c>
      <c r="M14014">
        <v>48</v>
      </c>
      <c r="N14014" t="s">
        <v>19</v>
      </c>
    </row>
    <row r="14015" spans="1:14" x14ac:dyDescent="0.25">
      <c r="A14015" t="s">
        <v>50</v>
      </c>
      <c r="B14015" t="s">
        <v>15</v>
      </c>
      <c r="C14015">
        <v>25</v>
      </c>
      <c r="D14015">
        <v>24012</v>
      </c>
      <c r="E14015" t="s">
        <v>16</v>
      </c>
      <c r="G14015">
        <v>92</v>
      </c>
      <c r="H14015" t="s">
        <v>26</v>
      </c>
      <c r="I14015" t="s">
        <v>17</v>
      </c>
      <c r="J14015" t="s">
        <v>23</v>
      </c>
      <c r="K14015" t="s">
        <v>24</v>
      </c>
      <c r="L14015">
        <v>300</v>
      </c>
      <c r="M14015">
        <v>30</v>
      </c>
      <c r="N14015" t="s">
        <v>19</v>
      </c>
    </row>
    <row r="14016" spans="1:14" x14ac:dyDescent="0.25">
      <c r="A14016" t="s">
        <v>50</v>
      </c>
      <c r="B14016" t="s">
        <v>15</v>
      </c>
      <c r="C14016">
        <v>53</v>
      </c>
      <c r="D14016">
        <v>10016</v>
      </c>
      <c r="E14016" t="s">
        <v>16</v>
      </c>
      <c r="G14016">
        <v>62</v>
      </c>
      <c r="H14016" t="s">
        <v>26</v>
      </c>
      <c r="I14016" t="s">
        <v>17</v>
      </c>
      <c r="J14016" t="s">
        <v>18</v>
      </c>
      <c r="M14016">
        <v>56</v>
      </c>
      <c r="N14016" t="s">
        <v>19</v>
      </c>
    </row>
    <row r="14017" spans="1:14" x14ac:dyDescent="0.25">
      <c r="A14017" t="s">
        <v>50</v>
      </c>
      <c r="B14017" t="s">
        <v>15</v>
      </c>
      <c r="C14017">
        <v>52</v>
      </c>
      <c r="D14017">
        <v>24015</v>
      </c>
      <c r="E14017" t="s">
        <v>16</v>
      </c>
      <c r="G14017">
        <v>83</v>
      </c>
      <c r="H14017">
        <v>49</v>
      </c>
      <c r="I14017" t="s">
        <v>17</v>
      </c>
      <c r="J14017" t="s">
        <v>18</v>
      </c>
      <c r="M14017">
        <v>35</v>
      </c>
      <c r="N14017" t="s">
        <v>19</v>
      </c>
    </row>
    <row r="14018" spans="1:14" x14ac:dyDescent="0.25">
      <c r="A14018" t="s">
        <v>50</v>
      </c>
      <c r="B14018" t="s">
        <v>15</v>
      </c>
      <c r="C14018">
        <v>38</v>
      </c>
      <c r="D14018">
        <v>10013</v>
      </c>
      <c r="E14018" t="s">
        <v>16</v>
      </c>
      <c r="G14018">
        <v>83</v>
      </c>
      <c r="H14018">
        <v>49</v>
      </c>
      <c r="I14018" t="s">
        <v>17</v>
      </c>
      <c r="J14018" t="s">
        <v>18</v>
      </c>
      <c r="M14018">
        <v>91</v>
      </c>
      <c r="N14018" t="s">
        <v>19</v>
      </c>
    </row>
    <row r="14019" spans="1:14" x14ac:dyDescent="0.25">
      <c r="A14019" t="s">
        <v>50</v>
      </c>
      <c r="B14019" t="s">
        <v>15</v>
      </c>
      <c r="C14019">
        <v>74</v>
      </c>
      <c r="D14019">
        <v>10011</v>
      </c>
      <c r="E14019" t="s">
        <v>21</v>
      </c>
      <c r="F14019" t="s">
        <v>21</v>
      </c>
      <c r="N14019" t="s">
        <v>22</v>
      </c>
    </row>
    <row r="14020" spans="1:14" x14ac:dyDescent="0.25">
      <c r="A14020" t="s">
        <v>50</v>
      </c>
      <c r="B14020" t="s">
        <v>15</v>
      </c>
      <c r="C14020">
        <v>33</v>
      </c>
      <c r="D14020">
        <v>24012</v>
      </c>
      <c r="E14020" t="s">
        <v>16</v>
      </c>
      <c r="G14020">
        <v>83</v>
      </c>
      <c r="H14020">
        <v>49</v>
      </c>
      <c r="I14020" t="s">
        <v>17</v>
      </c>
      <c r="J14020" t="s">
        <v>18</v>
      </c>
      <c r="M14020">
        <v>40</v>
      </c>
      <c r="N14020" t="s">
        <v>19</v>
      </c>
    </row>
    <row r="14021" spans="1:14" x14ac:dyDescent="0.25">
      <c r="A14021" t="s">
        <v>50</v>
      </c>
      <c r="B14021" t="s">
        <v>15</v>
      </c>
      <c r="C14021">
        <v>64</v>
      </c>
      <c r="D14021">
        <v>24011</v>
      </c>
      <c r="E14021" t="s">
        <v>21</v>
      </c>
      <c r="F14021" t="s">
        <v>21</v>
      </c>
      <c r="N14021" t="s">
        <v>22</v>
      </c>
    </row>
    <row r="14022" spans="1:14" x14ac:dyDescent="0.25">
      <c r="A14022" t="s">
        <v>50</v>
      </c>
      <c r="B14022" t="s">
        <v>15</v>
      </c>
      <c r="C14022">
        <v>44</v>
      </c>
      <c r="D14022">
        <v>10016</v>
      </c>
      <c r="E14022" t="s">
        <v>16</v>
      </c>
      <c r="G14022">
        <v>62</v>
      </c>
      <c r="H14022" t="s">
        <v>26</v>
      </c>
      <c r="I14022" t="s">
        <v>17</v>
      </c>
      <c r="J14022" t="s">
        <v>18</v>
      </c>
      <c r="M14022">
        <v>36</v>
      </c>
      <c r="N14022" t="s">
        <v>19</v>
      </c>
    </row>
    <row r="14023" spans="1:14" x14ac:dyDescent="0.25">
      <c r="A14023" t="s">
        <v>50</v>
      </c>
      <c r="B14023" t="s">
        <v>15</v>
      </c>
      <c r="C14023">
        <v>53</v>
      </c>
      <c r="D14023">
        <v>10011</v>
      </c>
      <c r="E14023" t="s">
        <v>16</v>
      </c>
      <c r="G14023">
        <v>62</v>
      </c>
      <c r="H14023" t="s">
        <v>26</v>
      </c>
      <c r="I14023" t="s">
        <v>17</v>
      </c>
      <c r="J14023" t="s">
        <v>18</v>
      </c>
      <c r="M14023">
        <v>28</v>
      </c>
      <c r="N14023" t="s">
        <v>19</v>
      </c>
    </row>
    <row r="14024" spans="1:14" x14ac:dyDescent="0.25">
      <c r="A14024" t="s">
        <v>50</v>
      </c>
      <c r="B14024" t="s">
        <v>15</v>
      </c>
      <c r="C14024">
        <v>46</v>
      </c>
      <c r="D14024">
        <v>24015</v>
      </c>
      <c r="E14024" t="s">
        <v>16</v>
      </c>
      <c r="G14024">
        <v>92</v>
      </c>
      <c r="H14024" t="s">
        <v>26</v>
      </c>
      <c r="I14024" t="s">
        <v>17</v>
      </c>
      <c r="J14024" t="s">
        <v>23</v>
      </c>
      <c r="K14024" t="s">
        <v>24</v>
      </c>
      <c r="L14024">
        <v>400</v>
      </c>
      <c r="M14024">
        <v>56</v>
      </c>
      <c r="N14024" t="s">
        <v>19</v>
      </c>
    </row>
    <row r="14025" spans="1:14" x14ac:dyDescent="0.25">
      <c r="A14025" t="s">
        <v>50</v>
      </c>
      <c r="B14025" t="s">
        <v>15</v>
      </c>
      <c r="C14025">
        <v>53</v>
      </c>
      <c r="D14025">
        <v>10014</v>
      </c>
      <c r="E14025" t="s">
        <v>16</v>
      </c>
      <c r="G14025">
        <v>62</v>
      </c>
      <c r="H14025" t="s">
        <v>26</v>
      </c>
      <c r="I14025" t="s">
        <v>17</v>
      </c>
      <c r="J14025" t="s">
        <v>18</v>
      </c>
      <c r="M14025">
        <v>24</v>
      </c>
      <c r="N14025" t="s">
        <v>19</v>
      </c>
    </row>
    <row r="14026" spans="1:14" x14ac:dyDescent="0.25">
      <c r="A14026" t="s">
        <v>50</v>
      </c>
      <c r="B14026" t="s">
        <v>15</v>
      </c>
      <c r="C14026">
        <v>54</v>
      </c>
      <c r="D14026">
        <v>10013</v>
      </c>
      <c r="E14026" t="s">
        <v>16</v>
      </c>
      <c r="G14026">
        <v>62</v>
      </c>
      <c r="H14026" t="s">
        <v>26</v>
      </c>
      <c r="I14026" t="s">
        <v>17</v>
      </c>
      <c r="J14026" t="s">
        <v>18</v>
      </c>
      <c r="M14026">
        <v>30</v>
      </c>
      <c r="N14026" t="s">
        <v>19</v>
      </c>
    </row>
    <row r="14027" spans="1:14" x14ac:dyDescent="0.25">
      <c r="A14027" t="s">
        <v>50</v>
      </c>
      <c r="B14027" t="s">
        <v>15</v>
      </c>
      <c r="C14027">
        <v>32</v>
      </c>
      <c r="D14027">
        <v>40613</v>
      </c>
      <c r="E14027" t="s">
        <v>16</v>
      </c>
      <c r="G14027">
        <v>52</v>
      </c>
      <c r="H14027">
        <v>47</v>
      </c>
      <c r="I14027" t="s">
        <v>17</v>
      </c>
      <c r="J14027" t="s">
        <v>23</v>
      </c>
      <c r="K14027" t="s">
        <v>24</v>
      </c>
      <c r="L14027">
        <v>600</v>
      </c>
      <c r="M14027">
        <v>48</v>
      </c>
      <c r="N14027" t="s">
        <v>19</v>
      </c>
    </row>
    <row r="14028" spans="1:14" x14ac:dyDescent="0.25">
      <c r="A14028" t="s">
        <v>50</v>
      </c>
      <c r="B14028" t="s">
        <v>15</v>
      </c>
      <c r="C14028">
        <v>29</v>
      </c>
      <c r="D14028">
        <v>24015</v>
      </c>
      <c r="E14028" t="s">
        <v>16</v>
      </c>
      <c r="G14028">
        <v>71</v>
      </c>
      <c r="H14028">
        <v>41</v>
      </c>
      <c r="I14028" t="s">
        <v>17</v>
      </c>
      <c r="J14028" t="s">
        <v>23</v>
      </c>
      <c r="K14028" t="s">
        <v>24</v>
      </c>
      <c r="L14028">
        <v>386</v>
      </c>
      <c r="M14028">
        <v>84</v>
      </c>
      <c r="N14028" t="s">
        <v>19</v>
      </c>
    </row>
    <row r="14029" spans="1:14" x14ac:dyDescent="0.25">
      <c r="A14029" t="s">
        <v>50</v>
      </c>
      <c r="B14029" t="s">
        <v>20</v>
      </c>
      <c r="C14029">
        <v>51</v>
      </c>
      <c r="D14029">
        <v>10013</v>
      </c>
      <c r="E14029" t="s">
        <v>16</v>
      </c>
      <c r="G14029">
        <v>53</v>
      </c>
      <c r="H14029">
        <v>96</v>
      </c>
      <c r="I14029" t="s">
        <v>17</v>
      </c>
      <c r="J14029" t="s">
        <v>36</v>
      </c>
      <c r="K14029" t="s">
        <v>32</v>
      </c>
      <c r="L14029">
        <v>1000</v>
      </c>
      <c r="M14029">
        <v>14</v>
      </c>
      <c r="N14029" t="s">
        <v>19</v>
      </c>
    </row>
    <row r="14030" spans="1:14" x14ac:dyDescent="0.25">
      <c r="A14030" t="s">
        <v>50</v>
      </c>
      <c r="B14030" t="s">
        <v>20</v>
      </c>
      <c r="C14030">
        <v>81</v>
      </c>
      <c r="D14030">
        <v>10013</v>
      </c>
      <c r="E14030" t="s">
        <v>21</v>
      </c>
      <c r="F14030" t="s">
        <v>21</v>
      </c>
      <c r="N14030" t="s">
        <v>22</v>
      </c>
    </row>
    <row r="14031" spans="1:14" x14ac:dyDescent="0.25">
      <c r="A14031" t="s">
        <v>50</v>
      </c>
      <c r="B14031" t="s">
        <v>15</v>
      </c>
      <c r="C14031">
        <v>54</v>
      </c>
      <c r="D14031">
        <v>10018</v>
      </c>
      <c r="E14031" t="s">
        <v>16</v>
      </c>
      <c r="G14031">
        <v>61</v>
      </c>
      <c r="H14031">
        <v>1</v>
      </c>
      <c r="I14031" t="s">
        <v>17</v>
      </c>
      <c r="J14031" t="s">
        <v>18</v>
      </c>
      <c r="M14031">
        <v>8</v>
      </c>
      <c r="N14031" t="s">
        <v>19</v>
      </c>
    </row>
    <row r="14032" spans="1:14" x14ac:dyDescent="0.25">
      <c r="A14032" t="s">
        <v>50</v>
      </c>
      <c r="B14032" t="s">
        <v>15</v>
      </c>
      <c r="C14032">
        <v>59</v>
      </c>
      <c r="D14032">
        <v>10018</v>
      </c>
      <c r="E14032" t="s">
        <v>16</v>
      </c>
      <c r="G14032">
        <v>61</v>
      </c>
      <c r="H14032">
        <v>1</v>
      </c>
      <c r="I14032" t="s">
        <v>17</v>
      </c>
      <c r="J14032" t="s">
        <v>18</v>
      </c>
      <c r="M14032">
        <v>25</v>
      </c>
      <c r="N14032" t="s">
        <v>19</v>
      </c>
    </row>
    <row r="14033" spans="1:14" x14ac:dyDescent="0.25">
      <c r="A14033" t="s">
        <v>50</v>
      </c>
      <c r="B14033" t="s">
        <v>15</v>
      </c>
      <c r="C14033">
        <v>65</v>
      </c>
      <c r="D14033">
        <v>24011</v>
      </c>
      <c r="E14033" t="s">
        <v>16</v>
      </c>
      <c r="G14033">
        <v>61</v>
      </c>
      <c r="H14033">
        <v>1</v>
      </c>
      <c r="I14033" t="s">
        <v>17</v>
      </c>
      <c r="J14033" t="s">
        <v>18</v>
      </c>
      <c r="M14033">
        <v>46</v>
      </c>
      <c r="N14033" t="s">
        <v>19</v>
      </c>
    </row>
    <row r="14034" spans="1:14" x14ac:dyDescent="0.25">
      <c r="A14034" t="s">
        <v>50</v>
      </c>
      <c r="B14034" t="s">
        <v>20</v>
      </c>
      <c r="C14034">
        <v>34</v>
      </c>
      <c r="D14034">
        <v>10014</v>
      </c>
      <c r="E14034" t="s">
        <v>16</v>
      </c>
      <c r="G14034">
        <v>52</v>
      </c>
      <c r="H14034">
        <v>47</v>
      </c>
      <c r="I14034" t="s">
        <v>17</v>
      </c>
      <c r="J14034" t="s">
        <v>18</v>
      </c>
      <c r="M14034">
        <v>40</v>
      </c>
      <c r="N14034" t="s">
        <v>19</v>
      </c>
    </row>
    <row r="14035" spans="1:14" x14ac:dyDescent="0.25">
      <c r="A14035" t="s">
        <v>50</v>
      </c>
      <c r="B14035" t="s">
        <v>15</v>
      </c>
      <c r="C14035">
        <v>33</v>
      </c>
      <c r="D14035">
        <v>24012</v>
      </c>
      <c r="E14035" t="s">
        <v>16</v>
      </c>
      <c r="G14035">
        <v>61</v>
      </c>
      <c r="H14035">
        <v>1</v>
      </c>
      <c r="I14035" t="s">
        <v>17</v>
      </c>
      <c r="J14035" t="s">
        <v>18</v>
      </c>
      <c r="M14035">
        <v>20</v>
      </c>
      <c r="N14035" t="s">
        <v>19</v>
      </c>
    </row>
    <row r="14036" spans="1:14" x14ac:dyDescent="0.25">
      <c r="A14036" t="s">
        <v>50</v>
      </c>
      <c r="B14036" t="s">
        <v>15</v>
      </c>
      <c r="C14036">
        <v>36</v>
      </c>
      <c r="D14036">
        <v>24015</v>
      </c>
      <c r="E14036" t="s">
        <v>16</v>
      </c>
      <c r="G14036">
        <v>83</v>
      </c>
      <c r="H14036">
        <v>49</v>
      </c>
      <c r="I14036" t="s">
        <v>17</v>
      </c>
      <c r="J14036" t="s">
        <v>18</v>
      </c>
      <c r="M14036">
        <v>56</v>
      </c>
      <c r="N14036" t="s">
        <v>19</v>
      </c>
    </row>
    <row r="14037" spans="1:14" x14ac:dyDescent="0.25">
      <c r="A14037" t="s">
        <v>50</v>
      </c>
      <c r="B14037" t="s">
        <v>15</v>
      </c>
      <c r="C14037">
        <v>48</v>
      </c>
      <c r="D14037">
        <v>10014</v>
      </c>
      <c r="E14037" t="s">
        <v>16</v>
      </c>
      <c r="G14037">
        <v>61</v>
      </c>
      <c r="H14037">
        <v>1</v>
      </c>
      <c r="I14037" t="s">
        <v>17</v>
      </c>
      <c r="J14037" t="s">
        <v>18</v>
      </c>
      <c r="M14037">
        <v>16</v>
      </c>
      <c r="N14037" t="s">
        <v>19</v>
      </c>
    </row>
    <row r="14038" spans="1:14" x14ac:dyDescent="0.25">
      <c r="A14038" t="s">
        <v>50</v>
      </c>
      <c r="B14038" t="s">
        <v>15</v>
      </c>
      <c r="C14038">
        <v>54</v>
      </c>
      <c r="D14038">
        <v>60488</v>
      </c>
      <c r="E14038" t="s">
        <v>16</v>
      </c>
      <c r="G14038">
        <v>13</v>
      </c>
      <c r="H14038">
        <v>26</v>
      </c>
      <c r="I14038" t="s">
        <v>17</v>
      </c>
      <c r="J14038" t="s">
        <v>23</v>
      </c>
      <c r="K14038" t="s">
        <v>24</v>
      </c>
      <c r="L14038">
        <v>920</v>
      </c>
      <c r="M14038">
        <v>48</v>
      </c>
      <c r="N14038" t="s">
        <v>19</v>
      </c>
    </row>
    <row r="14039" spans="1:14" x14ac:dyDescent="0.25">
      <c r="A14039" t="s">
        <v>50</v>
      </c>
      <c r="B14039" t="s">
        <v>15</v>
      </c>
      <c r="C14039">
        <v>34</v>
      </c>
      <c r="D14039">
        <v>24015</v>
      </c>
      <c r="E14039" t="s">
        <v>16</v>
      </c>
      <c r="G14039">
        <v>54</v>
      </c>
      <c r="H14039">
        <v>80</v>
      </c>
      <c r="I14039" t="s">
        <v>17</v>
      </c>
      <c r="J14039" t="s">
        <v>23</v>
      </c>
      <c r="K14039" t="s">
        <v>24</v>
      </c>
      <c r="L14039">
        <v>420</v>
      </c>
      <c r="M14039">
        <v>48</v>
      </c>
      <c r="N14039" t="s">
        <v>19</v>
      </c>
    </row>
    <row r="14040" spans="1:14" x14ac:dyDescent="0.25">
      <c r="A14040" t="s">
        <v>50</v>
      </c>
      <c r="B14040" t="s">
        <v>15</v>
      </c>
      <c r="C14040">
        <v>36</v>
      </c>
      <c r="D14040">
        <v>60002</v>
      </c>
      <c r="E14040" t="s">
        <v>16</v>
      </c>
      <c r="G14040">
        <v>52</v>
      </c>
      <c r="H14040">
        <v>47</v>
      </c>
      <c r="I14040" t="s">
        <v>17</v>
      </c>
      <c r="J14040" t="s">
        <v>23</v>
      </c>
      <c r="K14040" t="s">
        <v>24</v>
      </c>
      <c r="L14040">
        <v>380</v>
      </c>
      <c r="M14040">
        <v>48</v>
      </c>
      <c r="N14040" t="s">
        <v>19</v>
      </c>
    </row>
    <row r="14041" spans="1:14" x14ac:dyDescent="0.25">
      <c r="A14041" t="s">
        <v>50</v>
      </c>
      <c r="B14041" t="s">
        <v>15</v>
      </c>
      <c r="C14041">
        <v>39</v>
      </c>
      <c r="D14041">
        <v>10014</v>
      </c>
      <c r="E14041" t="s">
        <v>16</v>
      </c>
      <c r="G14041">
        <v>93</v>
      </c>
      <c r="H14041">
        <v>49</v>
      </c>
      <c r="I14041" t="s">
        <v>17</v>
      </c>
      <c r="J14041" t="s">
        <v>18</v>
      </c>
      <c r="M14041">
        <v>70</v>
      </c>
      <c r="N14041" t="s">
        <v>19</v>
      </c>
    </row>
    <row r="14042" spans="1:14" x14ac:dyDescent="0.25">
      <c r="A14042" t="s">
        <v>50</v>
      </c>
      <c r="B14042" t="s">
        <v>15</v>
      </c>
      <c r="C14042">
        <v>35</v>
      </c>
      <c r="D14042">
        <v>24015</v>
      </c>
      <c r="E14042" t="s">
        <v>16</v>
      </c>
      <c r="G14042">
        <v>54</v>
      </c>
      <c r="H14042">
        <v>80</v>
      </c>
      <c r="I14042" t="s">
        <v>17</v>
      </c>
      <c r="J14042" t="s">
        <v>23</v>
      </c>
      <c r="K14042" t="s">
        <v>24</v>
      </c>
      <c r="L14042">
        <v>570</v>
      </c>
      <c r="M14042">
        <v>72</v>
      </c>
      <c r="N14042" t="s">
        <v>19</v>
      </c>
    </row>
    <row r="14043" spans="1:14" x14ac:dyDescent="0.25">
      <c r="A14043" t="s">
        <v>50</v>
      </c>
      <c r="B14043" t="s">
        <v>20</v>
      </c>
      <c r="C14043">
        <v>69</v>
      </c>
      <c r="D14043">
        <v>10015</v>
      </c>
      <c r="E14043" t="s">
        <v>21</v>
      </c>
      <c r="F14043" t="s">
        <v>21</v>
      </c>
      <c r="N14043" t="s">
        <v>22</v>
      </c>
    </row>
    <row r="14044" spans="1:14" x14ac:dyDescent="0.25">
      <c r="A14044" t="s">
        <v>50</v>
      </c>
      <c r="B14044" t="s">
        <v>20</v>
      </c>
      <c r="C14044">
        <v>31</v>
      </c>
      <c r="D14044">
        <v>24015</v>
      </c>
      <c r="E14044" t="s">
        <v>21</v>
      </c>
      <c r="F14044" t="s">
        <v>21</v>
      </c>
      <c r="N14044" t="s">
        <v>22</v>
      </c>
    </row>
    <row r="14045" spans="1:14" x14ac:dyDescent="0.25">
      <c r="A14045" t="s">
        <v>50</v>
      </c>
      <c r="B14045" t="s">
        <v>20</v>
      </c>
      <c r="C14045">
        <v>50</v>
      </c>
      <c r="D14045">
        <v>24015</v>
      </c>
      <c r="E14045" t="s">
        <v>16</v>
      </c>
      <c r="G14045">
        <v>14</v>
      </c>
      <c r="H14045">
        <v>47</v>
      </c>
      <c r="I14045" t="s">
        <v>17</v>
      </c>
      <c r="J14045" t="s">
        <v>18</v>
      </c>
      <c r="M14045">
        <v>60</v>
      </c>
      <c r="N14045" t="s">
        <v>19</v>
      </c>
    </row>
    <row r="14046" spans="1:14" x14ac:dyDescent="0.25">
      <c r="A14046" t="s">
        <v>50</v>
      </c>
      <c r="B14046" t="s">
        <v>20</v>
      </c>
      <c r="C14046">
        <v>32</v>
      </c>
      <c r="D14046">
        <v>24015</v>
      </c>
      <c r="E14046" t="s">
        <v>16</v>
      </c>
      <c r="G14046">
        <v>75</v>
      </c>
      <c r="H14046">
        <v>10</v>
      </c>
      <c r="I14046" t="s">
        <v>17</v>
      </c>
      <c r="J14046" t="s">
        <v>23</v>
      </c>
      <c r="K14046" t="s">
        <v>24</v>
      </c>
      <c r="L14046">
        <v>250</v>
      </c>
      <c r="M14046">
        <v>48</v>
      </c>
      <c r="N14046" t="s">
        <v>19</v>
      </c>
    </row>
    <row r="14047" spans="1:14" x14ac:dyDescent="0.25">
      <c r="A14047" t="s">
        <v>50</v>
      </c>
      <c r="B14047" t="s">
        <v>20</v>
      </c>
      <c r="C14047">
        <v>63</v>
      </c>
      <c r="D14047">
        <v>60411</v>
      </c>
      <c r="E14047" t="s">
        <v>21</v>
      </c>
      <c r="F14047" t="s">
        <v>21</v>
      </c>
      <c r="N14047" t="s">
        <v>22</v>
      </c>
    </row>
    <row r="14048" spans="1:14" x14ac:dyDescent="0.25">
      <c r="A14048" t="s">
        <v>50</v>
      </c>
      <c r="B14048" t="s">
        <v>20</v>
      </c>
      <c r="C14048">
        <v>30</v>
      </c>
      <c r="D14048">
        <v>24015</v>
      </c>
      <c r="E14048" t="s">
        <v>16</v>
      </c>
      <c r="G14048">
        <v>75</v>
      </c>
      <c r="H14048">
        <v>10</v>
      </c>
      <c r="I14048" t="s">
        <v>17</v>
      </c>
      <c r="J14048" t="s">
        <v>23</v>
      </c>
      <c r="K14048" t="s">
        <v>24</v>
      </c>
      <c r="L14048">
        <v>25</v>
      </c>
      <c r="M14048">
        <v>48</v>
      </c>
      <c r="N14048" t="s">
        <v>19</v>
      </c>
    </row>
    <row r="14049" spans="1:14" x14ac:dyDescent="0.25">
      <c r="A14049" t="s">
        <v>50</v>
      </c>
      <c r="B14049" t="s">
        <v>20</v>
      </c>
      <c r="C14049">
        <v>89</v>
      </c>
      <c r="D14049">
        <v>60006</v>
      </c>
      <c r="E14049" t="s">
        <v>21</v>
      </c>
      <c r="F14049" t="s">
        <v>21</v>
      </c>
      <c r="N14049" t="s">
        <v>22</v>
      </c>
    </row>
    <row r="14050" spans="1:14" x14ac:dyDescent="0.25">
      <c r="A14050" t="s">
        <v>50</v>
      </c>
      <c r="B14050" t="s">
        <v>15</v>
      </c>
      <c r="C14050">
        <v>39</v>
      </c>
      <c r="D14050">
        <v>24015</v>
      </c>
      <c r="E14050" t="s">
        <v>16</v>
      </c>
      <c r="G14050">
        <v>54</v>
      </c>
      <c r="H14050">
        <v>80</v>
      </c>
      <c r="I14050" t="s">
        <v>17</v>
      </c>
      <c r="J14050" t="s">
        <v>23</v>
      </c>
      <c r="K14050" t="s">
        <v>24</v>
      </c>
      <c r="L14050">
        <v>400</v>
      </c>
      <c r="M14050">
        <v>48</v>
      </c>
      <c r="N14050" t="s">
        <v>19</v>
      </c>
    </row>
    <row r="14051" spans="1:14" x14ac:dyDescent="0.25">
      <c r="A14051" t="s">
        <v>50</v>
      </c>
      <c r="B14051" t="s">
        <v>15</v>
      </c>
      <c r="C14051">
        <v>42</v>
      </c>
      <c r="D14051">
        <v>60715</v>
      </c>
      <c r="E14051" t="s">
        <v>16</v>
      </c>
      <c r="G14051">
        <v>31</v>
      </c>
      <c r="H14051">
        <v>26</v>
      </c>
      <c r="I14051" t="s">
        <v>17</v>
      </c>
      <c r="J14051" t="s">
        <v>23</v>
      </c>
      <c r="K14051" t="s">
        <v>24</v>
      </c>
      <c r="L14051">
        <v>780</v>
      </c>
      <c r="M14051">
        <v>48</v>
      </c>
      <c r="N14051" t="s">
        <v>19</v>
      </c>
    </row>
    <row r="14052" spans="1:14" x14ac:dyDescent="0.25">
      <c r="A14052" t="s">
        <v>50</v>
      </c>
      <c r="B14052" t="s">
        <v>20</v>
      </c>
      <c r="C14052">
        <v>48</v>
      </c>
      <c r="D14052">
        <v>80188</v>
      </c>
      <c r="E14052" t="s">
        <v>16</v>
      </c>
      <c r="G14052">
        <v>13</v>
      </c>
      <c r="H14052" t="s">
        <v>35</v>
      </c>
      <c r="I14052" t="s">
        <v>17</v>
      </c>
      <c r="J14052" t="s">
        <v>23</v>
      </c>
      <c r="K14052" t="s">
        <v>32</v>
      </c>
      <c r="L14052">
        <v>841</v>
      </c>
      <c r="M14052">
        <v>40</v>
      </c>
      <c r="N14052" t="s">
        <v>19</v>
      </c>
    </row>
    <row r="14053" spans="1:14" x14ac:dyDescent="0.25">
      <c r="A14053" t="s">
        <v>50</v>
      </c>
      <c r="B14053" t="s">
        <v>15</v>
      </c>
      <c r="C14053">
        <v>77</v>
      </c>
      <c r="D14053">
        <v>60111</v>
      </c>
      <c r="E14053" t="s">
        <v>21</v>
      </c>
      <c r="F14053" t="s">
        <v>21</v>
      </c>
      <c r="N14053" t="s">
        <v>22</v>
      </c>
    </row>
    <row r="14054" spans="1:14" x14ac:dyDescent="0.25">
      <c r="A14054" t="s">
        <v>50</v>
      </c>
      <c r="B14054" t="s">
        <v>20</v>
      </c>
      <c r="C14054">
        <v>74</v>
      </c>
      <c r="D14054">
        <v>24013</v>
      </c>
      <c r="E14054" t="s">
        <v>16</v>
      </c>
      <c r="G14054">
        <v>52</v>
      </c>
      <c r="H14054">
        <v>47</v>
      </c>
      <c r="I14054" t="s">
        <v>17</v>
      </c>
      <c r="J14054" t="s">
        <v>18</v>
      </c>
      <c r="M14054">
        <v>70</v>
      </c>
      <c r="N14054" t="s">
        <v>19</v>
      </c>
    </row>
    <row r="14055" spans="1:14" x14ac:dyDescent="0.25">
      <c r="A14055" t="s">
        <v>50</v>
      </c>
      <c r="B14055" t="s">
        <v>15</v>
      </c>
      <c r="C14055">
        <v>32</v>
      </c>
      <c r="D14055">
        <v>24015</v>
      </c>
      <c r="E14055" t="s">
        <v>16</v>
      </c>
      <c r="G14055">
        <v>52</v>
      </c>
      <c r="H14055">
        <v>47</v>
      </c>
      <c r="I14055" t="s">
        <v>17</v>
      </c>
      <c r="J14055" t="s">
        <v>23</v>
      </c>
      <c r="K14055" t="s">
        <v>32</v>
      </c>
      <c r="L14055">
        <v>386</v>
      </c>
      <c r="M14055">
        <v>48</v>
      </c>
      <c r="N14055" t="s">
        <v>19</v>
      </c>
    </row>
    <row r="14056" spans="1:14" x14ac:dyDescent="0.25">
      <c r="A14056" t="s">
        <v>50</v>
      </c>
      <c r="B14056" t="s">
        <v>15</v>
      </c>
      <c r="C14056">
        <v>72</v>
      </c>
      <c r="D14056">
        <v>10018</v>
      </c>
      <c r="E14056" t="s">
        <v>21</v>
      </c>
      <c r="F14056" t="s">
        <v>21</v>
      </c>
      <c r="N14056" t="s">
        <v>22</v>
      </c>
    </row>
    <row r="14057" spans="1:14" x14ac:dyDescent="0.25">
      <c r="A14057" t="s">
        <v>50</v>
      </c>
      <c r="B14057" t="s">
        <v>15</v>
      </c>
      <c r="C14057">
        <v>31</v>
      </c>
      <c r="D14057">
        <v>60114</v>
      </c>
      <c r="E14057" t="s">
        <v>16</v>
      </c>
      <c r="G14057">
        <v>22</v>
      </c>
      <c r="H14057">
        <v>86</v>
      </c>
      <c r="I14057" t="s">
        <v>17</v>
      </c>
      <c r="J14057" t="s">
        <v>23</v>
      </c>
      <c r="K14057" t="s">
        <v>32</v>
      </c>
      <c r="L14057">
        <v>386</v>
      </c>
      <c r="M14057">
        <v>84</v>
      </c>
      <c r="N14057" t="s">
        <v>19</v>
      </c>
    </row>
    <row r="14058" spans="1:14" x14ac:dyDescent="0.25">
      <c r="A14058" t="s">
        <v>50</v>
      </c>
      <c r="B14058" t="s">
        <v>20</v>
      </c>
      <c r="C14058">
        <v>44</v>
      </c>
      <c r="D14058">
        <v>60411</v>
      </c>
      <c r="E14058" t="s">
        <v>21</v>
      </c>
      <c r="F14058" t="s">
        <v>21</v>
      </c>
      <c r="N14058" t="s">
        <v>22</v>
      </c>
    </row>
    <row r="14059" spans="1:14" x14ac:dyDescent="0.25">
      <c r="A14059" t="s">
        <v>50</v>
      </c>
      <c r="B14059" t="s">
        <v>20</v>
      </c>
      <c r="C14059">
        <v>32</v>
      </c>
      <c r="D14059">
        <v>60413</v>
      </c>
      <c r="E14059" t="s">
        <v>16</v>
      </c>
      <c r="G14059">
        <v>14</v>
      </c>
      <c r="H14059">
        <v>47</v>
      </c>
      <c r="I14059" t="s">
        <v>27</v>
      </c>
      <c r="J14059" t="s">
        <v>28</v>
      </c>
      <c r="M14059">
        <v>42</v>
      </c>
      <c r="N14059" t="s">
        <v>19</v>
      </c>
    </row>
    <row r="14060" spans="1:14" x14ac:dyDescent="0.25">
      <c r="A14060" t="s">
        <v>50</v>
      </c>
      <c r="B14060" t="s">
        <v>20</v>
      </c>
      <c r="C14060">
        <v>29</v>
      </c>
      <c r="D14060">
        <v>60610</v>
      </c>
      <c r="E14060" t="s">
        <v>16</v>
      </c>
      <c r="G14060">
        <v>42</v>
      </c>
      <c r="H14060">
        <v>82</v>
      </c>
      <c r="I14060" t="s">
        <v>17</v>
      </c>
      <c r="J14060" t="s">
        <v>23</v>
      </c>
      <c r="K14060" t="s">
        <v>32</v>
      </c>
      <c r="L14060">
        <v>500</v>
      </c>
      <c r="M14060">
        <v>40</v>
      </c>
      <c r="N14060" t="s">
        <v>19</v>
      </c>
    </row>
    <row r="14061" spans="1:14" x14ac:dyDescent="0.25">
      <c r="A14061" t="s">
        <v>50</v>
      </c>
      <c r="B14061" t="s">
        <v>15</v>
      </c>
      <c r="C14061">
        <v>58</v>
      </c>
      <c r="D14061">
        <v>10016</v>
      </c>
      <c r="E14061" t="s">
        <v>16</v>
      </c>
      <c r="G14061">
        <v>71</v>
      </c>
      <c r="H14061">
        <v>41</v>
      </c>
      <c r="I14061" t="s">
        <v>27</v>
      </c>
      <c r="J14061" t="s">
        <v>23</v>
      </c>
      <c r="K14061" t="s">
        <v>24</v>
      </c>
      <c r="L14061">
        <v>400</v>
      </c>
      <c r="M14061">
        <v>24</v>
      </c>
      <c r="N14061" t="s">
        <v>19</v>
      </c>
    </row>
    <row r="14062" spans="1:14" x14ac:dyDescent="0.25">
      <c r="A14062" t="s">
        <v>50</v>
      </c>
      <c r="B14062" t="s">
        <v>20</v>
      </c>
      <c r="C14062">
        <v>48</v>
      </c>
      <c r="D14062">
        <v>10018</v>
      </c>
      <c r="E14062" t="s">
        <v>16</v>
      </c>
      <c r="G14062">
        <v>91</v>
      </c>
      <c r="H14062">
        <v>96</v>
      </c>
      <c r="I14062" t="s">
        <v>17</v>
      </c>
      <c r="J14062" t="s">
        <v>36</v>
      </c>
      <c r="K14062" t="s">
        <v>32</v>
      </c>
      <c r="L14062">
        <v>428</v>
      </c>
      <c r="M14062">
        <v>40</v>
      </c>
      <c r="N14062" t="s">
        <v>19</v>
      </c>
    </row>
    <row r="14063" spans="1:14" x14ac:dyDescent="0.25">
      <c r="A14063" t="s">
        <v>50</v>
      </c>
      <c r="B14063" t="s">
        <v>15</v>
      </c>
      <c r="C14063">
        <v>39</v>
      </c>
      <c r="D14063">
        <v>60714</v>
      </c>
      <c r="E14063" t="s">
        <v>16</v>
      </c>
      <c r="G14063">
        <v>52</v>
      </c>
      <c r="H14063">
        <v>47</v>
      </c>
      <c r="I14063" t="s">
        <v>17</v>
      </c>
      <c r="J14063" t="s">
        <v>18</v>
      </c>
      <c r="M14063">
        <v>18</v>
      </c>
      <c r="N14063" t="s">
        <v>19</v>
      </c>
    </row>
    <row r="14064" spans="1:14" x14ac:dyDescent="0.25">
      <c r="A14064" t="s">
        <v>50</v>
      </c>
      <c r="B14064" t="s">
        <v>15</v>
      </c>
      <c r="C14064">
        <v>36</v>
      </c>
      <c r="D14064">
        <v>60003</v>
      </c>
      <c r="E14064" t="s">
        <v>16</v>
      </c>
      <c r="G14064">
        <v>13</v>
      </c>
      <c r="H14064">
        <v>61</v>
      </c>
      <c r="I14064" t="s">
        <v>27</v>
      </c>
      <c r="J14064" t="s">
        <v>18</v>
      </c>
      <c r="M14064">
        <v>84</v>
      </c>
      <c r="N14064" t="s">
        <v>19</v>
      </c>
    </row>
    <row r="14065" spans="1:14" x14ac:dyDescent="0.25">
      <c r="A14065" t="s">
        <v>50</v>
      </c>
      <c r="B14065" t="s">
        <v>15</v>
      </c>
      <c r="C14065">
        <v>62</v>
      </c>
      <c r="D14065">
        <v>50415</v>
      </c>
      <c r="E14065" t="s">
        <v>16</v>
      </c>
      <c r="G14065">
        <v>42</v>
      </c>
      <c r="H14065" t="s">
        <v>29</v>
      </c>
      <c r="I14065" t="s">
        <v>27</v>
      </c>
      <c r="J14065" t="s">
        <v>30</v>
      </c>
      <c r="K14065" t="s">
        <v>32</v>
      </c>
      <c r="L14065">
        <v>386</v>
      </c>
      <c r="M14065">
        <v>40</v>
      </c>
      <c r="N14065" t="s">
        <v>19</v>
      </c>
    </row>
    <row r="14066" spans="1:14" x14ac:dyDescent="0.25">
      <c r="A14066" t="s">
        <v>50</v>
      </c>
      <c r="B14066" t="s">
        <v>20</v>
      </c>
      <c r="C14066">
        <v>57</v>
      </c>
      <c r="D14066">
        <v>24012</v>
      </c>
      <c r="E14066" t="s">
        <v>21</v>
      </c>
      <c r="F14066" t="s">
        <v>21</v>
      </c>
      <c r="N14066" t="s">
        <v>22</v>
      </c>
    </row>
    <row r="14067" spans="1:14" x14ac:dyDescent="0.25">
      <c r="A14067" t="s">
        <v>50</v>
      </c>
      <c r="B14067" t="s">
        <v>20</v>
      </c>
      <c r="C14067">
        <v>41</v>
      </c>
      <c r="D14067">
        <v>60001</v>
      </c>
      <c r="E14067" t="s">
        <v>16</v>
      </c>
      <c r="G14067">
        <v>51</v>
      </c>
      <c r="H14067">
        <v>55</v>
      </c>
      <c r="I14067" t="s">
        <v>17</v>
      </c>
      <c r="J14067" t="s">
        <v>23</v>
      </c>
      <c r="K14067" t="s">
        <v>32</v>
      </c>
      <c r="L14067">
        <v>386</v>
      </c>
      <c r="M14067">
        <v>48</v>
      </c>
      <c r="N14067" t="s">
        <v>19</v>
      </c>
    </row>
    <row r="14068" spans="1:14" x14ac:dyDescent="0.25">
      <c r="A14068" t="s">
        <v>50</v>
      </c>
      <c r="B14068" t="s">
        <v>15</v>
      </c>
      <c r="C14068">
        <v>65</v>
      </c>
      <c r="D14068">
        <v>60003</v>
      </c>
      <c r="E14068" t="s">
        <v>21</v>
      </c>
      <c r="F14068" t="s">
        <v>21</v>
      </c>
      <c r="N14068" t="s">
        <v>22</v>
      </c>
    </row>
    <row r="14069" spans="1:14" x14ac:dyDescent="0.25">
      <c r="A14069" t="s">
        <v>50</v>
      </c>
      <c r="B14069" t="s">
        <v>15</v>
      </c>
      <c r="C14069">
        <v>54</v>
      </c>
      <c r="D14069">
        <v>60002</v>
      </c>
      <c r="E14069" t="s">
        <v>16</v>
      </c>
      <c r="G14069">
        <v>41</v>
      </c>
      <c r="H14069">
        <v>95</v>
      </c>
      <c r="I14069" t="s">
        <v>17</v>
      </c>
      <c r="J14069" t="s">
        <v>23</v>
      </c>
      <c r="K14069" t="s">
        <v>24</v>
      </c>
      <c r="L14069">
        <v>350</v>
      </c>
      <c r="M14069">
        <v>48</v>
      </c>
      <c r="N14069" t="s">
        <v>19</v>
      </c>
    </row>
    <row r="14070" spans="1:14" x14ac:dyDescent="0.25">
      <c r="A14070" t="s">
        <v>50</v>
      </c>
      <c r="B14070" t="s">
        <v>15</v>
      </c>
      <c r="C14070">
        <v>46</v>
      </c>
      <c r="D14070">
        <v>10018</v>
      </c>
      <c r="E14070" t="s">
        <v>16</v>
      </c>
      <c r="G14070">
        <v>73</v>
      </c>
      <c r="H14070">
        <v>32</v>
      </c>
      <c r="I14070" t="s">
        <v>17</v>
      </c>
      <c r="J14070" t="s">
        <v>23</v>
      </c>
      <c r="K14070" t="s">
        <v>24</v>
      </c>
      <c r="L14070">
        <v>386</v>
      </c>
      <c r="M14070">
        <v>48</v>
      </c>
      <c r="N14070" t="s">
        <v>19</v>
      </c>
    </row>
    <row r="14071" spans="1:14" x14ac:dyDescent="0.25">
      <c r="A14071" t="s">
        <v>50</v>
      </c>
      <c r="B14071" t="s">
        <v>15</v>
      </c>
      <c r="C14071">
        <v>45</v>
      </c>
      <c r="D14071">
        <v>24015</v>
      </c>
      <c r="E14071" t="s">
        <v>16</v>
      </c>
      <c r="G14071">
        <v>82</v>
      </c>
      <c r="H14071">
        <v>31</v>
      </c>
      <c r="I14071" t="s">
        <v>17</v>
      </c>
      <c r="J14071" t="s">
        <v>23</v>
      </c>
      <c r="K14071" t="s">
        <v>32</v>
      </c>
      <c r="L14071">
        <v>386</v>
      </c>
      <c r="M14071">
        <v>48</v>
      </c>
      <c r="N14071" t="s">
        <v>19</v>
      </c>
    </row>
    <row r="14072" spans="1:14" x14ac:dyDescent="0.25">
      <c r="A14072" t="s">
        <v>50</v>
      </c>
      <c r="B14072" t="s">
        <v>15</v>
      </c>
      <c r="C14072">
        <v>31</v>
      </c>
      <c r="D14072">
        <v>10018</v>
      </c>
      <c r="E14072" t="s">
        <v>16</v>
      </c>
      <c r="G14072">
        <v>93</v>
      </c>
      <c r="H14072">
        <v>41</v>
      </c>
      <c r="I14072" t="s">
        <v>17</v>
      </c>
      <c r="J14072" t="s">
        <v>23</v>
      </c>
      <c r="K14072" t="s">
        <v>24</v>
      </c>
      <c r="L14072">
        <v>350</v>
      </c>
      <c r="M14072">
        <v>48</v>
      </c>
      <c r="N14072" t="s">
        <v>19</v>
      </c>
    </row>
    <row r="14073" spans="1:14" x14ac:dyDescent="0.25">
      <c r="A14073" t="s">
        <v>50</v>
      </c>
      <c r="B14073" t="s">
        <v>15</v>
      </c>
      <c r="C14073">
        <v>26</v>
      </c>
      <c r="D14073">
        <v>24015</v>
      </c>
      <c r="E14073" t="s">
        <v>16</v>
      </c>
      <c r="G14073">
        <v>51</v>
      </c>
      <c r="H14073">
        <v>56</v>
      </c>
      <c r="I14073" t="s">
        <v>17</v>
      </c>
      <c r="J14073" t="s">
        <v>23</v>
      </c>
      <c r="K14073" t="s">
        <v>32</v>
      </c>
      <c r="L14073">
        <v>386</v>
      </c>
      <c r="M14073">
        <v>48</v>
      </c>
      <c r="N14073" t="s">
        <v>19</v>
      </c>
    </row>
    <row r="14074" spans="1:14" x14ac:dyDescent="0.25">
      <c r="A14074" t="s">
        <v>50</v>
      </c>
      <c r="B14074" t="s">
        <v>15</v>
      </c>
      <c r="C14074">
        <v>52</v>
      </c>
      <c r="D14074">
        <v>60715</v>
      </c>
      <c r="E14074" t="s">
        <v>16</v>
      </c>
      <c r="G14074">
        <v>42</v>
      </c>
      <c r="H14074">
        <v>46</v>
      </c>
      <c r="I14074" t="s">
        <v>17</v>
      </c>
      <c r="J14074" t="s">
        <v>23</v>
      </c>
      <c r="K14074" t="s">
        <v>32</v>
      </c>
      <c r="L14074">
        <v>386</v>
      </c>
      <c r="M14074">
        <v>30</v>
      </c>
      <c r="N14074" t="s">
        <v>19</v>
      </c>
    </row>
    <row r="14075" spans="1:14" x14ac:dyDescent="0.25">
      <c r="A14075" t="s">
        <v>50</v>
      </c>
      <c r="B14075" t="s">
        <v>20</v>
      </c>
      <c r="C14075">
        <v>29</v>
      </c>
      <c r="D14075">
        <v>60714</v>
      </c>
      <c r="E14075" t="s">
        <v>16</v>
      </c>
      <c r="G14075">
        <v>82</v>
      </c>
      <c r="H14075">
        <v>26</v>
      </c>
      <c r="I14075" t="s">
        <v>17</v>
      </c>
      <c r="J14075" t="s">
        <v>23</v>
      </c>
      <c r="K14075" t="s">
        <v>32</v>
      </c>
      <c r="L14075">
        <v>386</v>
      </c>
      <c r="M14075">
        <v>48</v>
      </c>
      <c r="N14075" t="s">
        <v>19</v>
      </c>
    </row>
    <row r="14076" spans="1:14" x14ac:dyDescent="0.25">
      <c r="A14076" t="s">
        <v>50</v>
      </c>
      <c r="B14076" t="s">
        <v>15</v>
      </c>
      <c r="C14076">
        <v>41</v>
      </c>
      <c r="D14076">
        <v>60002</v>
      </c>
      <c r="E14076" t="s">
        <v>16</v>
      </c>
      <c r="G14076">
        <v>41</v>
      </c>
      <c r="H14076">
        <v>63</v>
      </c>
      <c r="I14076" t="s">
        <v>17</v>
      </c>
      <c r="J14076" t="s">
        <v>23</v>
      </c>
      <c r="K14076" t="s">
        <v>32</v>
      </c>
      <c r="L14076">
        <v>396</v>
      </c>
      <c r="M14076">
        <v>45</v>
      </c>
      <c r="N14076" t="s">
        <v>19</v>
      </c>
    </row>
    <row r="14077" spans="1:14" x14ac:dyDescent="0.25">
      <c r="A14077" t="s">
        <v>50</v>
      </c>
      <c r="B14077" t="s">
        <v>15</v>
      </c>
      <c r="C14077">
        <v>41</v>
      </c>
      <c r="D14077">
        <v>60111</v>
      </c>
      <c r="E14077" t="s">
        <v>16</v>
      </c>
      <c r="G14077">
        <v>23</v>
      </c>
      <c r="H14077" t="s">
        <v>29</v>
      </c>
      <c r="I14077" t="s">
        <v>17</v>
      </c>
      <c r="J14077" t="s">
        <v>30</v>
      </c>
      <c r="K14077" t="s">
        <v>32</v>
      </c>
      <c r="L14077">
        <v>950</v>
      </c>
      <c r="M14077">
        <v>40</v>
      </c>
      <c r="N14077" t="s">
        <v>19</v>
      </c>
    </row>
    <row r="14078" spans="1:14" x14ac:dyDescent="0.25">
      <c r="A14078" t="s">
        <v>50</v>
      </c>
      <c r="B14078" t="s">
        <v>15</v>
      </c>
      <c r="C14078">
        <v>35</v>
      </c>
      <c r="D14078">
        <v>24015</v>
      </c>
      <c r="E14078" t="s">
        <v>16</v>
      </c>
      <c r="G14078">
        <v>83</v>
      </c>
      <c r="H14078">
        <v>49</v>
      </c>
      <c r="I14078" t="s">
        <v>27</v>
      </c>
      <c r="J14078" t="s">
        <v>18</v>
      </c>
      <c r="M14078">
        <v>60</v>
      </c>
      <c r="N14078" t="s">
        <v>19</v>
      </c>
    </row>
    <row r="14079" spans="1:14" x14ac:dyDescent="0.25">
      <c r="A14079" t="s">
        <v>50</v>
      </c>
      <c r="B14079" t="s">
        <v>15</v>
      </c>
      <c r="C14079">
        <v>41</v>
      </c>
      <c r="D14079">
        <v>40002</v>
      </c>
      <c r="E14079" t="s">
        <v>16</v>
      </c>
      <c r="G14079">
        <v>71</v>
      </c>
      <c r="H14079">
        <v>41</v>
      </c>
      <c r="I14079" t="s">
        <v>25</v>
      </c>
      <c r="J14079" t="s">
        <v>23</v>
      </c>
      <c r="K14079" t="s">
        <v>24</v>
      </c>
      <c r="L14079">
        <v>450</v>
      </c>
      <c r="M14079">
        <v>48</v>
      </c>
      <c r="N14079" t="s">
        <v>19</v>
      </c>
    </row>
    <row r="14080" spans="1:14" x14ac:dyDescent="0.25">
      <c r="A14080" t="s">
        <v>50</v>
      </c>
      <c r="B14080" t="s">
        <v>15</v>
      </c>
      <c r="C14080">
        <v>42</v>
      </c>
      <c r="D14080">
        <v>24015</v>
      </c>
      <c r="E14080" t="s">
        <v>16</v>
      </c>
      <c r="G14080">
        <v>93</v>
      </c>
      <c r="H14080">
        <v>41</v>
      </c>
      <c r="I14080" t="s">
        <v>27</v>
      </c>
      <c r="J14080" t="s">
        <v>23</v>
      </c>
      <c r="K14080" t="s">
        <v>45</v>
      </c>
      <c r="L14080">
        <v>250</v>
      </c>
      <c r="M14080">
        <v>48</v>
      </c>
      <c r="N14080" t="s">
        <v>19</v>
      </c>
    </row>
    <row r="14081" spans="1:14" x14ac:dyDescent="0.25">
      <c r="A14081" t="s">
        <v>50</v>
      </c>
      <c r="B14081" t="s">
        <v>20</v>
      </c>
      <c r="C14081">
        <v>57</v>
      </c>
      <c r="D14081">
        <v>60188</v>
      </c>
      <c r="E14081" t="s">
        <v>16</v>
      </c>
      <c r="G14081">
        <v>13</v>
      </c>
      <c r="H14081">
        <v>61</v>
      </c>
      <c r="I14081" t="s">
        <v>17</v>
      </c>
      <c r="J14081" t="s">
        <v>18</v>
      </c>
      <c r="M14081">
        <v>105</v>
      </c>
      <c r="N14081" t="s">
        <v>19</v>
      </c>
    </row>
    <row r="14082" spans="1:14" x14ac:dyDescent="0.25">
      <c r="A14082" t="s">
        <v>50</v>
      </c>
      <c r="B14082" t="s">
        <v>15</v>
      </c>
      <c r="C14082">
        <v>62</v>
      </c>
      <c r="D14082">
        <v>60411</v>
      </c>
      <c r="E14082" t="s">
        <v>21</v>
      </c>
      <c r="F14082" t="s">
        <v>21</v>
      </c>
      <c r="N14082" t="s">
        <v>22</v>
      </c>
    </row>
    <row r="14083" spans="1:14" x14ac:dyDescent="0.25">
      <c r="A14083" t="s">
        <v>50</v>
      </c>
      <c r="B14083" t="s">
        <v>15</v>
      </c>
      <c r="C14083">
        <v>67</v>
      </c>
      <c r="D14083">
        <v>40001</v>
      </c>
      <c r="E14083" t="s">
        <v>16</v>
      </c>
      <c r="G14083">
        <v>83</v>
      </c>
      <c r="H14083">
        <v>49</v>
      </c>
      <c r="I14083" t="s">
        <v>17</v>
      </c>
      <c r="J14083" t="s">
        <v>23</v>
      </c>
      <c r="K14083" t="s">
        <v>24</v>
      </c>
      <c r="L14083">
        <v>500</v>
      </c>
      <c r="M14083">
        <v>36</v>
      </c>
      <c r="N14083" t="s">
        <v>19</v>
      </c>
    </row>
    <row r="14084" spans="1:14" x14ac:dyDescent="0.25">
      <c r="A14084" t="s">
        <v>50</v>
      </c>
      <c r="B14084" t="s">
        <v>15</v>
      </c>
      <c r="C14084">
        <v>64</v>
      </c>
      <c r="D14084">
        <v>60715</v>
      </c>
      <c r="E14084" t="s">
        <v>21</v>
      </c>
      <c r="F14084" t="s">
        <v>21</v>
      </c>
      <c r="N14084" t="s">
        <v>22</v>
      </c>
    </row>
    <row r="14085" spans="1:14" x14ac:dyDescent="0.25">
      <c r="A14085" t="s">
        <v>50</v>
      </c>
      <c r="B14085" t="s">
        <v>20</v>
      </c>
      <c r="C14085">
        <v>51</v>
      </c>
      <c r="D14085">
        <v>60111</v>
      </c>
      <c r="E14085" t="s">
        <v>16</v>
      </c>
      <c r="G14085">
        <v>23</v>
      </c>
      <c r="H14085" t="s">
        <v>35</v>
      </c>
      <c r="I14085" t="s">
        <v>17</v>
      </c>
      <c r="J14085" t="s">
        <v>23</v>
      </c>
      <c r="K14085" t="s">
        <v>32</v>
      </c>
      <c r="L14085">
        <v>1363</v>
      </c>
      <c r="M14085">
        <v>40</v>
      </c>
      <c r="N14085" t="s">
        <v>19</v>
      </c>
    </row>
    <row r="14086" spans="1:14" x14ac:dyDescent="0.25">
      <c r="A14086" t="s">
        <v>50</v>
      </c>
      <c r="B14086" t="s">
        <v>15</v>
      </c>
      <c r="C14086">
        <v>24</v>
      </c>
      <c r="D14086">
        <v>24014</v>
      </c>
      <c r="E14086" t="s">
        <v>21</v>
      </c>
      <c r="F14086" t="s">
        <v>21</v>
      </c>
      <c r="N14086" t="s">
        <v>34</v>
      </c>
    </row>
    <row r="14087" spans="1:14" x14ac:dyDescent="0.25">
      <c r="A14087" t="s">
        <v>50</v>
      </c>
      <c r="B14087" t="s">
        <v>15</v>
      </c>
      <c r="C14087">
        <v>62</v>
      </c>
      <c r="D14087">
        <v>10016</v>
      </c>
      <c r="E14087" t="s">
        <v>21</v>
      </c>
      <c r="F14087" t="s">
        <v>21</v>
      </c>
      <c r="N14087" t="s">
        <v>22</v>
      </c>
    </row>
    <row r="14088" spans="1:14" x14ac:dyDescent="0.25">
      <c r="A14088" t="s">
        <v>50</v>
      </c>
      <c r="B14088" t="s">
        <v>20</v>
      </c>
      <c r="C14088">
        <v>51</v>
      </c>
      <c r="D14088">
        <v>24015</v>
      </c>
      <c r="E14088" t="s">
        <v>16</v>
      </c>
      <c r="G14088">
        <v>75</v>
      </c>
      <c r="H14088">
        <v>14</v>
      </c>
      <c r="I14088" t="s">
        <v>17</v>
      </c>
      <c r="J14088" t="s">
        <v>23</v>
      </c>
      <c r="K14088" t="s">
        <v>24</v>
      </c>
      <c r="L14088">
        <v>386</v>
      </c>
      <c r="M14088">
        <v>48</v>
      </c>
      <c r="N14088" t="s">
        <v>19</v>
      </c>
    </row>
    <row r="14089" spans="1:14" x14ac:dyDescent="0.25">
      <c r="A14089" t="s">
        <v>50</v>
      </c>
      <c r="B14089" t="s">
        <v>15</v>
      </c>
      <c r="C14089">
        <v>56</v>
      </c>
      <c r="D14089">
        <v>50002</v>
      </c>
      <c r="E14089" t="s">
        <v>16</v>
      </c>
      <c r="G14089">
        <v>52</v>
      </c>
      <c r="H14089">
        <v>47</v>
      </c>
      <c r="I14089" t="s">
        <v>17</v>
      </c>
      <c r="J14089" t="s">
        <v>18</v>
      </c>
      <c r="M14089">
        <v>60</v>
      </c>
      <c r="N14089" t="s">
        <v>19</v>
      </c>
    </row>
    <row r="14090" spans="1:14" x14ac:dyDescent="0.25">
      <c r="A14090" t="s">
        <v>50</v>
      </c>
      <c r="B14090" t="s">
        <v>15</v>
      </c>
      <c r="C14090">
        <v>28</v>
      </c>
      <c r="D14090">
        <v>24014</v>
      </c>
      <c r="E14090" t="s">
        <v>16</v>
      </c>
      <c r="G14090">
        <v>83</v>
      </c>
      <c r="H14090">
        <v>49</v>
      </c>
      <c r="I14090" t="s">
        <v>17</v>
      </c>
      <c r="J14090" t="s">
        <v>23</v>
      </c>
      <c r="K14090" t="s">
        <v>41</v>
      </c>
      <c r="L14090">
        <v>500</v>
      </c>
      <c r="M14090">
        <v>70</v>
      </c>
      <c r="N14090" t="s">
        <v>19</v>
      </c>
    </row>
    <row r="14091" spans="1:14" x14ac:dyDescent="0.25">
      <c r="A14091" t="s">
        <v>50</v>
      </c>
      <c r="B14091" t="s">
        <v>15</v>
      </c>
      <c r="C14091">
        <v>65</v>
      </c>
      <c r="D14091">
        <v>60715</v>
      </c>
      <c r="E14091" t="s">
        <v>21</v>
      </c>
      <c r="F14091" t="s">
        <v>21</v>
      </c>
      <c r="N14091" t="s">
        <v>22</v>
      </c>
    </row>
    <row r="14092" spans="1:14" x14ac:dyDescent="0.25">
      <c r="A14092" t="s">
        <v>50</v>
      </c>
      <c r="B14092" t="s">
        <v>15</v>
      </c>
      <c r="C14092">
        <v>55</v>
      </c>
      <c r="D14092">
        <v>60715</v>
      </c>
      <c r="E14092" t="s">
        <v>16</v>
      </c>
      <c r="G14092">
        <v>33</v>
      </c>
      <c r="H14092">
        <v>70</v>
      </c>
      <c r="I14092" t="s">
        <v>17</v>
      </c>
      <c r="J14092" t="s">
        <v>23</v>
      </c>
      <c r="K14092" t="s">
        <v>32</v>
      </c>
      <c r="L14092">
        <v>386</v>
      </c>
      <c r="M14092">
        <v>40</v>
      </c>
      <c r="N14092" t="s">
        <v>19</v>
      </c>
    </row>
    <row r="14093" spans="1:14" x14ac:dyDescent="0.25">
      <c r="A14093" t="s">
        <v>50</v>
      </c>
      <c r="B14093" t="s">
        <v>15</v>
      </c>
      <c r="C14093">
        <v>58</v>
      </c>
      <c r="D14093">
        <v>24012</v>
      </c>
      <c r="E14093" t="s">
        <v>16</v>
      </c>
      <c r="G14093">
        <v>51</v>
      </c>
      <c r="H14093">
        <v>96</v>
      </c>
      <c r="I14093" t="s">
        <v>17</v>
      </c>
      <c r="J14093" t="s">
        <v>36</v>
      </c>
      <c r="K14093" t="s">
        <v>24</v>
      </c>
      <c r="L14093">
        <v>300</v>
      </c>
      <c r="M14093">
        <v>70</v>
      </c>
      <c r="N14093" t="s">
        <v>19</v>
      </c>
    </row>
    <row r="14094" spans="1:14" x14ac:dyDescent="0.25">
      <c r="A14094" t="s">
        <v>50</v>
      </c>
      <c r="B14094" t="s">
        <v>15</v>
      </c>
      <c r="C14094">
        <v>44</v>
      </c>
      <c r="D14094">
        <v>10018</v>
      </c>
      <c r="E14094" t="s">
        <v>16</v>
      </c>
      <c r="G14094">
        <v>54</v>
      </c>
      <c r="H14094" t="s">
        <v>29</v>
      </c>
      <c r="I14094" t="s">
        <v>27</v>
      </c>
      <c r="J14094" t="s">
        <v>30</v>
      </c>
      <c r="K14094" t="s">
        <v>31</v>
      </c>
      <c r="M14094">
        <v>48</v>
      </c>
      <c r="N14094" t="s">
        <v>19</v>
      </c>
    </row>
    <row r="14095" spans="1:14" x14ac:dyDescent="0.25">
      <c r="A14095" t="s">
        <v>50</v>
      </c>
      <c r="B14095" t="s">
        <v>15</v>
      </c>
      <c r="C14095">
        <v>33</v>
      </c>
      <c r="D14095">
        <v>60313</v>
      </c>
      <c r="E14095" t="s">
        <v>16</v>
      </c>
      <c r="G14095">
        <v>42</v>
      </c>
      <c r="H14095">
        <v>82</v>
      </c>
      <c r="I14095" t="s">
        <v>17</v>
      </c>
      <c r="J14095" t="s">
        <v>23</v>
      </c>
      <c r="K14095" t="s">
        <v>32</v>
      </c>
      <c r="L14095">
        <v>950</v>
      </c>
      <c r="M14095">
        <v>40</v>
      </c>
      <c r="N14095" t="s">
        <v>19</v>
      </c>
    </row>
    <row r="14096" spans="1:14" x14ac:dyDescent="0.25">
      <c r="A14096" t="s">
        <v>50</v>
      </c>
      <c r="B14096" t="s">
        <v>20</v>
      </c>
      <c r="C14096">
        <v>78</v>
      </c>
      <c r="D14096">
        <v>24015</v>
      </c>
      <c r="E14096" t="s">
        <v>16</v>
      </c>
      <c r="G14096">
        <v>43</v>
      </c>
      <c r="H14096">
        <v>28</v>
      </c>
      <c r="I14096" t="s">
        <v>17</v>
      </c>
      <c r="J14096" t="s">
        <v>23</v>
      </c>
      <c r="K14096" t="s">
        <v>32</v>
      </c>
      <c r="L14096">
        <v>500</v>
      </c>
      <c r="M14096">
        <v>48</v>
      </c>
      <c r="N14096" t="s">
        <v>19</v>
      </c>
    </row>
    <row r="14097" spans="1:14" x14ac:dyDescent="0.25">
      <c r="A14097" t="s">
        <v>50</v>
      </c>
      <c r="B14097" t="s">
        <v>15</v>
      </c>
      <c r="C14097">
        <v>29</v>
      </c>
      <c r="D14097">
        <v>24015</v>
      </c>
      <c r="E14097" t="s">
        <v>21</v>
      </c>
      <c r="F14097" t="s">
        <v>21</v>
      </c>
      <c r="N14097" t="s">
        <v>34</v>
      </c>
    </row>
    <row r="14098" spans="1:14" x14ac:dyDescent="0.25">
      <c r="A14098" t="s">
        <v>50</v>
      </c>
      <c r="B14098" t="s">
        <v>15</v>
      </c>
      <c r="C14098">
        <v>69</v>
      </c>
      <c r="D14098">
        <v>40002</v>
      </c>
      <c r="E14098" t="s">
        <v>21</v>
      </c>
      <c r="F14098" t="s">
        <v>21</v>
      </c>
      <c r="N14098" t="s">
        <v>22</v>
      </c>
    </row>
    <row r="14099" spans="1:14" x14ac:dyDescent="0.25">
      <c r="A14099" t="s">
        <v>50</v>
      </c>
      <c r="B14099" t="s">
        <v>15</v>
      </c>
      <c r="C14099">
        <v>82</v>
      </c>
      <c r="D14099">
        <v>60111</v>
      </c>
      <c r="E14099" t="s">
        <v>21</v>
      </c>
      <c r="F14099" t="s">
        <v>21</v>
      </c>
      <c r="N14099" t="s">
        <v>22</v>
      </c>
    </row>
    <row r="14100" spans="1:14" x14ac:dyDescent="0.25">
      <c r="A14100" t="s">
        <v>50</v>
      </c>
      <c r="B14100" t="s">
        <v>20</v>
      </c>
      <c r="C14100">
        <v>49</v>
      </c>
      <c r="D14100">
        <v>24015</v>
      </c>
      <c r="E14100" t="s">
        <v>16</v>
      </c>
      <c r="G14100">
        <v>14</v>
      </c>
      <c r="H14100">
        <v>47</v>
      </c>
      <c r="I14100" t="s">
        <v>17</v>
      </c>
      <c r="J14100" t="s">
        <v>28</v>
      </c>
      <c r="M14100">
        <v>56</v>
      </c>
      <c r="N14100" t="s">
        <v>19</v>
      </c>
    </row>
    <row r="14101" spans="1:14" x14ac:dyDescent="0.25">
      <c r="A14101" t="s">
        <v>50</v>
      </c>
      <c r="B14101" t="s">
        <v>15</v>
      </c>
      <c r="C14101">
        <v>70</v>
      </c>
      <c r="D14101">
        <v>10014</v>
      </c>
      <c r="E14101" t="s">
        <v>21</v>
      </c>
      <c r="F14101" t="s">
        <v>21</v>
      </c>
      <c r="N14101" t="s">
        <v>22</v>
      </c>
    </row>
    <row r="14102" spans="1:14" x14ac:dyDescent="0.25">
      <c r="A14102" t="s">
        <v>50</v>
      </c>
      <c r="B14102" t="s">
        <v>15</v>
      </c>
      <c r="C14102">
        <v>35</v>
      </c>
      <c r="D14102">
        <v>10018</v>
      </c>
      <c r="E14102" t="s">
        <v>16</v>
      </c>
      <c r="G14102">
        <v>71</v>
      </c>
      <c r="H14102">
        <v>41</v>
      </c>
      <c r="I14102" t="s">
        <v>27</v>
      </c>
      <c r="J14102" t="s">
        <v>23</v>
      </c>
      <c r="K14102" t="s">
        <v>24</v>
      </c>
      <c r="L14102">
        <v>400</v>
      </c>
      <c r="M14102">
        <v>26</v>
      </c>
      <c r="N14102" t="s">
        <v>19</v>
      </c>
    </row>
    <row r="14103" spans="1:14" x14ac:dyDescent="0.25">
      <c r="A14103" t="s">
        <v>50</v>
      </c>
      <c r="B14103" t="s">
        <v>15</v>
      </c>
      <c r="C14103">
        <v>40</v>
      </c>
      <c r="D14103">
        <v>10018</v>
      </c>
      <c r="E14103" t="s">
        <v>16</v>
      </c>
      <c r="G14103">
        <v>83</v>
      </c>
      <c r="H14103">
        <v>49</v>
      </c>
      <c r="I14103" t="s">
        <v>17</v>
      </c>
      <c r="J14103" t="s">
        <v>23</v>
      </c>
      <c r="K14103" t="s">
        <v>32</v>
      </c>
      <c r="L14103">
        <v>386</v>
      </c>
      <c r="M14103">
        <v>48</v>
      </c>
      <c r="N14103" t="s">
        <v>19</v>
      </c>
    </row>
    <row r="14104" spans="1:14" x14ac:dyDescent="0.25">
      <c r="A14104" t="s">
        <v>50</v>
      </c>
      <c r="B14104" t="s">
        <v>20</v>
      </c>
      <c r="C14104">
        <v>64</v>
      </c>
      <c r="D14104">
        <v>40001</v>
      </c>
      <c r="E14104" t="s">
        <v>21</v>
      </c>
      <c r="F14104" t="s">
        <v>21</v>
      </c>
      <c r="N14104" t="s">
        <v>22</v>
      </c>
    </row>
    <row r="14105" spans="1:14" x14ac:dyDescent="0.25">
      <c r="A14105" t="s">
        <v>50</v>
      </c>
      <c r="B14105" t="s">
        <v>15</v>
      </c>
      <c r="C14105">
        <v>33</v>
      </c>
      <c r="D14105">
        <v>10015</v>
      </c>
      <c r="E14105" t="s">
        <v>16</v>
      </c>
      <c r="G14105">
        <v>75</v>
      </c>
      <c r="H14105">
        <v>10</v>
      </c>
      <c r="I14105" t="s">
        <v>27</v>
      </c>
      <c r="J14105" t="s">
        <v>23</v>
      </c>
      <c r="K14105" t="s">
        <v>24</v>
      </c>
      <c r="L14105">
        <v>400</v>
      </c>
      <c r="M14105">
        <v>6</v>
      </c>
      <c r="N14105" t="s">
        <v>19</v>
      </c>
    </row>
    <row r="14106" spans="1:14" x14ac:dyDescent="0.25">
      <c r="A14106" t="s">
        <v>50</v>
      </c>
      <c r="B14106" t="s">
        <v>15</v>
      </c>
      <c r="C14106">
        <v>49</v>
      </c>
      <c r="D14106">
        <v>40002</v>
      </c>
      <c r="E14106" t="s">
        <v>16</v>
      </c>
      <c r="G14106">
        <v>14</v>
      </c>
      <c r="H14106">
        <v>47</v>
      </c>
      <c r="I14106" t="s">
        <v>17</v>
      </c>
      <c r="J14106" t="s">
        <v>28</v>
      </c>
      <c r="M14106">
        <v>56</v>
      </c>
      <c r="N14106" t="s">
        <v>19</v>
      </c>
    </row>
    <row r="14107" spans="1:14" x14ac:dyDescent="0.25">
      <c r="A14107" t="s">
        <v>50</v>
      </c>
      <c r="B14107" t="s">
        <v>15</v>
      </c>
      <c r="C14107">
        <v>55</v>
      </c>
      <c r="D14107">
        <v>10016</v>
      </c>
      <c r="E14107" t="s">
        <v>16</v>
      </c>
      <c r="G14107">
        <v>72</v>
      </c>
      <c r="H14107">
        <v>24</v>
      </c>
      <c r="I14107" t="s">
        <v>17</v>
      </c>
      <c r="J14107" t="s">
        <v>23</v>
      </c>
      <c r="K14107" t="s">
        <v>32</v>
      </c>
      <c r="L14107">
        <v>386</v>
      </c>
      <c r="M14107">
        <v>48</v>
      </c>
      <c r="N14107" t="s">
        <v>19</v>
      </c>
    </row>
    <row r="14108" spans="1:14" x14ac:dyDescent="0.25">
      <c r="A14108" t="s">
        <v>50</v>
      </c>
      <c r="B14108" t="s">
        <v>15</v>
      </c>
      <c r="C14108">
        <v>41</v>
      </c>
      <c r="D14108">
        <v>50714</v>
      </c>
      <c r="E14108" t="s">
        <v>16</v>
      </c>
      <c r="G14108">
        <v>72</v>
      </c>
      <c r="H14108">
        <v>25</v>
      </c>
      <c r="I14108" t="s">
        <v>17</v>
      </c>
      <c r="J14108" t="s">
        <v>23</v>
      </c>
      <c r="K14108" t="s">
        <v>32</v>
      </c>
      <c r="L14108">
        <v>540</v>
      </c>
      <c r="M14108">
        <v>48</v>
      </c>
      <c r="N14108" t="s">
        <v>19</v>
      </c>
    </row>
    <row r="14109" spans="1:14" x14ac:dyDescent="0.25">
      <c r="A14109" t="s">
        <v>50</v>
      </c>
      <c r="B14109" t="s">
        <v>15</v>
      </c>
      <c r="C14109">
        <v>55</v>
      </c>
      <c r="D14109">
        <v>10011</v>
      </c>
      <c r="E14109" t="s">
        <v>21</v>
      </c>
      <c r="F14109" t="s">
        <v>21</v>
      </c>
      <c r="N14109" t="s">
        <v>22</v>
      </c>
    </row>
    <row r="14110" spans="1:14" x14ac:dyDescent="0.25">
      <c r="A14110" t="s">
        <v>50</v>
      </c>
      <c r="B14110" t="s">
        <v>15</v>
      </c>
      <c r="C14110">
        <v>39</v>
      </c>
      <c r="D14110">
        <v>24015</v>
      </c>
      <c r="E14110" t="s">
        <v>16</v>
      </c>
      <c r="G14110">
        <v>74</v>
      </c>
      <c r="H14110">
        <v>95</v>
      </c>
      <c r="I14110" t="s">
        <v>17</v>
      </c>
      <c r="J14110" t="s">
        <v>23</v>
      </c>
      <c r="K14110" t="s">
        <v>32</v>
      </c>
      <c r="L14110">
        <v>380</v>
      </c>
      <c r="M14110">
        <v>48</v>
      </c>
      <c r="N14110" t="s">
        <v>19</v>
      </c>
    </row>
    <row r="14111" spans="1:14" x14ac:dyDescent="0.25">
      <c r="A14111" t="s">
        <v>50</v>
      </c>
      <c r="B14111" t="s">
        <v>15</v>
      </c>
      <c r="C14111">
        <v>45</v>
      </c>
      <c r="D14111">
        <v>10014</v>
      </c>
      <c r="E14111" t="s">
        <v>16</v>
      </c>
      <c r="G14111">
        <v>71</v>
      </c>
      <c r="H14111">
        <v>41</v>
      </c>
      <c r="I14111" t="s">
        <v>27</v>
      </c>
      <c r="J14111" t="s">
        <v>23</v>
      </c>
      <c r="K14111" t="s">
        <v>24</v>
      </c>
      <c r="L14111">
        <v>300</v>
      </c>
      <c r="M14111">
        <v>48</v>
      </c>
      <c r="N14111" t="s">
        <v>19</v>
      </c>
    </row>
    <row r="14112" spans="1:14" x14ac:dyDescent="0.25">
      <c r="A14112" t="s">
        <v>50</v>
      </c>
      <c r="B14112" t="s">
        <v>15</v>
      </c>
      <c r="C14112">
        <v>63</v>
      </c>
      <c r="D14112">
        <v>24012</v>
      </c>
      <c r="E14112" t="s">
        <v>16</v>
      </c>
      <c r="G14112">
        <v>52</v>
      </c>
      <c r="H14112">
        <v>47</v>
      </c>
      <c r="I14112" t="s">
        <v>27</v>
      </c>
      <c r="J14112" t="s">
        <v>18</v>
      </c>
      <c r="M14112">
        <v>48</v>
      </c>
      <c r="N14112" t="s">
        <v>19</v>
      </c>
    </row>
    <row r="14113" spans="1:14" x14ac:dyDescent="0.25">
      <c r="A14113" t="s">
        <v>50</v>
      </c>
      <c r="B14113" t="s">
        <v>15</v>
      </c>
      <c r="C14113">
        <v>59</v>
      </c>
      <c r="D14113">
        <v>60732</v>
      </c>
      <c r="E14113" t="s">
        <v>21</v>
      </c>
      <c r="F14113" t="s">
        <v>21</v>
      </c>
      <c r="N14113" t="s">
        <v>22</v>
      </c>
    </row>
    <row r="14114" spans="1:14" x14ac:dyDescent="0.25">
      <c r="A14114" t="s">
        <v>50</v>
      </c>
      <c r="B14114" t="s">
        <v>15</v>
      </c>
      <c r="C14114">
        <v>34</v>
      </c>
      <c r="D14114">
        <v>24015</v>
      </c>
      <c r="E14114" t="s">
        <v>16</v>
      </c>
      <c r="G14114">
        <v>75</v>
      </c>
      <c r="H14114">
        <v>10</v>
      </c>
      <c r="I14114" t="s">
        <v>17</v>
      </c>
      <c r="J14114" t="s">
        <v>23</v>
      </c>
      <c r="K14114" t="s">
        <v>24</v>
      </c>
      <c r="L14114">
        <v>250</v>
      </c>
      <c r="M14114">
        <v>48</v>
      </c>
      <c r="N14114" t="s">
        <v>19</v>
      </c>
    </row>
    <row r="14115" spans="1:14" x14ac:dyDescent="0.25">
      <c r="A14115" t="s">
        <v>50</v>
      </c>
      <c r="B14115" t="s">
        <v>15</v>
      </c>
      <c r="C14115">
        <v>36</v>
      </c>
      <c r="D14115">
        <v>60003</v>
      </c>
      <c r="E14115" t="s">
        <v>16</v>
      </c>
      <c r="G14115">
        <v>14</v>
      </c>
      <c r="H14115">
        <v>56</v>
      </c>
      <c r="I14115" t="s">
        <v>17</v>
      </c>
      <c r="J14115" t="s">
        <v>18</v>
      </c>
      <c r="M14115">
        <v>48</v>
      </c>
      <c r="N14115" t="s">
        <v>19</v>
      </c>
    </row>
    <row r="14116" spans="1:14" x14ac:dyDescent="0.25">
      <c r="A14116" t="s">
        <v>50</v>
      </c>
      <c r="B14116" t="s">
        <v>15</v>
      </c>
      <c r="C14116">
        <v>38</v>
      </c>
      <c r="D14116">
        <v>24015</v>
      </c>
      <c r="E14116" t="s">
        <v>21</v>
      </c>
      <c r="F14116" t="s">
        <v>21</v>
      </c>
      <c r="N14116" t="s">
        <v>34</v>
      </c>
    </row>
    <row r="14117" spans="1:14" x14ac:dyDescent="0.25">
      <c r="A14117" t="s">
        <v>50</v>
      </c>
      <c r="B14117" t="s">
        <v>15</v>
      </c>
      <c r="C14117">
        <v>27</v>
      </c>
      <c r="D14117">
        <v>24015</v>
      </c>
      <c r="E14117" t="s">
        <v>16</v>
      </c>
      <c r="G14117">
        <v>52</v>
      </c>
      <c r="H14117">
        <v>47</v>
      </c>
      <c r="I14117" t="s">
        <v>17</v>
      </c>
      <c r="J14117" t="s">
        <v>23</v>
      </c>
      <c r="K14117" t="s">
        <v>24</v>
      </c>
      <c r="L14117">
        <v>380</v>
      </c>
      <c r="M14117">
        <v>48</v>
      </c>
      <c r="N14117" t="s">
        <v>19</v>
      </c>
    </row>
    <row r="14118" spans="1:14" x14ac:dyDescent="0.25">
      <c r="A14118" t="s">
        <v>50</v>
      </c>
      <c r="B14118" t="s">
        <v>15</v>
      </c>
      <c r="C14118">
        <v>55</v>
      </c>
      <c r="D14118">
        <v>24015</v>
      </c>
      <c r="E14118" t="s">
        <v>21</v>
      </c>
      <c r="F14118" t="s">
        <v>21</v>
      </c>
      <c r="N14118" t="s">
        <v>22</v>
      </c>
    </row>
    <row r="14119" spans="1:14" x14ac:dyDescent="0.25">
      <c r="A14119" t="s">
        <v>50</v>
      </c>
      <c r="B14119" t="s">
        <v>15</v>
      </c>
      <c r="C14119">
        <v>58</v>
      </c>
      <c r="D14119">
        <v>24012</v>
      </c>
      <c r="E14119" t="s">
        <v>16</v>
      </c>
      <c r="G14119">
        <v>71</v>
      </c>
      <c r="H14119">
        <v>41</v>
      </c>
      <c r="I14119" t="s">
        <v>27</v>
      </c>
      <c r="J14119" t="s">
        <v>23</v>
      </c>
      <c r="K14119" t="s">
        <v>24</v>
      </c>
      <c r="L14119">
        <v>450</v>
      </c>
      <c r="M14119">
        <v>48</v>
      </c>
      <c r="N14119" t="s">
        <v>19</v>
      </c>
    </row>
    <row r="14120" spans="1:14" x14ac:dyDescent="0.25">
      <c r="A14120" t="s">
        <v>50</v>
      </c>
      <c r="B14120" t="s">
        <v>20</v>
      </c>
      <c r="C14120">
        <v>24</v>
      </c>
      <c r="D14120">
        <v>24015</v>
      </c>
      <c r="E14120" t="s">
        <v>21</v>
      </c>
      <c r="F14120" t="s">
        <v>21</v>
      </c>
      <c r="N14120" t="s">
        <v>22</v>
      </c>
    </row>
    <row r="14121" spans="1:14" x14ac:dyDescent="0.25">
      <c r="A14121" t="s">
        <v>50</v>
      </c>
      <c r="B14121" t="s">
        <v>15</v>
      </c>
      <c r="C14121">
        <v>48</v>
      </c>
      <c r="D14121">
        <v>10016</v>
      </c>
      <c r="E14121" t="s">
        <v>16</v>
      </c>
      <c r="G14121">
        <v>13</v>
      </c>
      <c r="H14121">
        <v>49</v>
      </c>
      <c r="I14121" t="s">
        <v>27</v>
      </c>
      <c r="J14121" t="s">
        <v>28</v>
      </c>
      <c r="M14121">
        <v>48</v>
      </c>
      <c r="N14121" t="s">
        <v>19</v>
      </c>
    </row>
    <row r="14122" spans="1:14" x14ac:dyDescent="0.25">
      <c r="A14122" t="s">
        <v>50</v>
      </c>
      <c r="B14122" t="s">
        <v>15</v>
      </c>
      <c r="C14122">
        <v>46</v>
      </c>
      <c r="D14122">
        <v>10011</v>
      </c>
      <c r="E14122" t="s">
        <v>21</v>
      </c>
      <c r="F14122" t="s">
        <v>21</v>
      </c>
      <c r="N14122" t="s">
        <v>22</v>
      </c>
    </row>
    <row r="14123" spans="1:14" x14ac:dyDescent="0.25">
      <c r="A14123" t="s">
        <v>50</v>
      </c>
      <c r="B14123" t="s">
        <v>15</v>
      </c>
      <c r="C14123">
        <v>42</v>
      </c>
      <c r="D14123">
        <v>24015</v>
      </c>
      <c r="E14123" t="s">
        <v>16</v>
      </c>
      <c r="G14123">
        <v>71</v>
      </c>
      <c r="H14123">
        <v>41</v>
      </c>
      <c r="I14123" t="s">
        <v>27</v>
      </c>
      <c r="J14123" t="s">
        <v>23</v>
      </c>
      <c r="K14123" t="s">
        <v>24</v>
      </c>
      <c r="L14123">
        <v>380</v>
      </c>
      <c r="M14123">
        <v>48</v>
      </c>
      <c r="N14123" t="s">
        <v>19</v>
      </c>
    </row>
    <row r="14124" spans="1:14" x14ac:dyDescent="0.25">
      <c r="A14124" t="s">
        <v>50</v>
      </c>
      <c r="B14124" t="s">
        <v>15</v>
      </c>
      <c r="C14124">
        <v>38</v>
      </c>
      <c r="D14124">
        <v>24015</v>
      </c>
      <c r="E14124" t="s">
        <v>21</v>
      </c>
      <c r="F14124" t="s">
        <v>21</v>
      </c>
      <c r="N14124" t="s">
        <v>22</v>
      </c>
    </row>
    <row r="14125" spans="1:14" x14ac:dyDescent="0.25">
      <c r="A14125" t="s">
        <v>50</v>
      </c>
      <c r="B14125" t="s">
        <v>15</v>
      </c>
      <c r="C14125">
        <v>59</v>
      </c>
      <c r="D14125">
        <v>24011</v>
      </c>
      <c r="E14125" t="s">
        <v>16</v>
      </c>
      <c r="G14125">
        <v>54</v>
      </c>
      <c r="H14125" t="s">
        <v>29</v>
      </c>
      <c r="I14125" t="s">
        <v>17</v>
      </c>
      <c r="J14125" t="s">
        <v>30</v>
      </c>
      <c r="K14125" t="s">
        <v>32</v>
      </c>
      <c r="L14125">
        <v>100</v>
      </c>
      <c r="M14125">
        <v>60</v>
      </c>
      <c r="N14125" t="s">
        <v>19</v>
      </c>
    </row>
    <row r="14126" spans="1:14" x14ac:dyDescent="0.25">
      <c r="A14126" t="s">
        <v>50</v>
      </c>
      <c r="B14126" t="s">
        <v>20</v>
      </c>
      <c r="C14126">
        <v>73</v>
      </c>
      <c r="D14126">
        <v>10016</v>
      </c>
      <c r="E14126" t="s">
        <v>16</v>
      </c>
      <c r="G14126">
        <v>14</v>
      </c>
      <c r="H14126">
        <v>47</v>
      </c>
      <c r="I14126" t="s">
        <v>17</v>
      </c>
      <c r="J14126" t="s">
        <v>18</v>
      </c>
      <c r="M14126">
        <v>56</v>
      </c>
      <c r="N14126" t="s">
        <v>19</v>
      </c>
    </row>
    <row r="14127" spans="1:14" x14ac:dyDescent="0.25">
      <c r="A14127" t="s">
        <v>50</v>
      </c>
      <c r="B14127" t="s">
        <v>15</v>
      </c>
      <c r="C14127">
        <v>37</v>
      </c>
      <c r="D14127">
        <v>50001</v>
      </c>
      <c r="E14127" t="s">
        <v>16</v>
      </c>
      <c r="G14127">
        <v>72</v>
      </c>
      <c r="H14127">
        <v>33</v>
      </c>
      <c r="I14127" t="s">
        <v>17</v>
      </c>
      <c r="J14127" t="s">
        <v>23</v>
      </c>
      <c r="K14127" t="s">
        <v>32</v>
      </c>
      <c r="L14127">
        <v>386</v>
      </c>
      <c r="M14127">
        <v>60</v>
      </c>
      <c r="N14127" t="s">
        <v>19</v>
      </c>
    </row>
    <row r="14128" spans="1:14" x14ac:dyDescent="0.25">
      <c r="A14128" t="s">
        <v>50</v>
      </c>
      <c r="B14128" t="s">
        <v>15</v>
      </c>
      <c r="C14128">
        <v>25</v>
      </c>
      <c r="D14128">
        <v>24015</v>
      </c>
      <c r="E14128" t="s">
        <v>16</v>
      </c>
      <c r="G14128">
        <v>71</v>
      </c>
      <c r="H14128">
        <v>41</v>
      </c>
      <c r="I14128" t="s">
        <v>17</v>
      </c>
      <c r="J14128" t="s">
        <v>23</v>
      </c>
      <c r="K14128" t="s">
        <v>32</v>
      </c>
      <c r="L14128">
        <v>333</v>
      </c>
      <c r="M14128">
        <v>48</v>
      </c>
      <c r="N14128" t="s">
        <v>19</v>
      </c>
    </row>
    <row r="14129" spans="1:14" x14ac:dyDescent="0.25">
      <c r="A14129" t="s">
        <v>50</v>
      </c>
      <c r="B14129" t="s">
        <v>15</v>
      </c>
      <c r="C14129">
        <v>25</v>
      </c>
      <c r="D14129">
        <v>24015</v>
      </c>
      <c r="E14129" t="s">
        <v>16</v>
      </c>
      <c r="G14129">
        <v>54</v>
      </c>
      <c r="H14129">
        <v>80</v>
      </c>
      <c r="I14129" t="s">
        <v>17</v>
      </c>
      <c r="J14129" t="s">
        <v>23</v>
      </c>
      <c r="K14129" t="s">
        <v>24</v>
      </c>
      <c r="L14129">
        <v>386</v>
      </c>
      <c r="M14129">
        <v>72</v>
      </c>
      <c r="N14129" t="s">
        <v>19</v>
      </c>
    </row>
    <row r="14130" spans="1:14" x14ac:dyDescent="0.25">
      <c r="A14130" t="s">
        <v>50</v>
      </c>
      <c r="B14130" t="s">
        <v>15</v>
      </c>
      <c r="C14130">
        <v>59</v>
      </c>
      <c r="D14130">
        <v>10015</v>
      </c>
      <c r="E14130" t="s">
        <v>16</v>
      </c>
      <c r="G14130">
        <v>51</v>
      </c>
      <c r="H14130">
        <v>55</v>
      </c>
      <c r="I14130" t="s">
        <v>17</v>
      </c>
      <c r="J14130" t="s">
        <v>23</v>
      </c>
      <c r="K14130" t="s">
        <v>32</v>
      </c>
      <c r="L14130">
        <v>386</v>
      </c>
      <c r="M14130">
        <v>48</v>
      </c>
      <c r="N14130" t="s">
        <v>19</v>
      </c>
    </row>
    <row r="14131" spans="1:14" x14ac:dyDescent="0.25">
      <c r="A14131" t="s">
        <v>50</v>
      </c>
      <c r="B14131" t="s">
        <v>15</v>
      </c>
      <c r="C14131">
        <v>43</v>
      </c>
      <c r="D14131">
        <v>10015</v>
      </c>
      <c r="E14131" t="s">
        <v>16</v>
      </c>
      <c r="G14131">
        <v>93</v>
      </c>
      <c r="H14131">
        <v>41</v>
      </c>
      <c r="I14131" t="s">
        <v>27</v>
      </c>
      <c r="J14131" t="s">
        <v>23</v>
      </c>
      <c r="K14131" t="s">
        <v>24</v>
      </c>
      <c r="L14131">
        <v>480</v>
      </c>
      <c r="M14131">
        <v>60</v>
      </c>
      <c r="N14131" t="s">
        <v>19</v>
      </c>
    </row>
    <row r="14132" spans="1:14" x14ac:dyDescent="0.25">
      <c r="A14132" t="s">
        <v>50</v>
      </c>
      <c r="B14132" t="s">
        <v>15</v>
      </c>
      <c r="C14132">
        <v>78</v>
      </c>
      <c r="D14132">
        <v>10015</v>
      </c>
      <c r="E14132" t="s">
        <v>21</v>
      </c>
      <c r="F14132" t="s">
        <v>21</v>
      </c>
      <c r="N14132" t="s">
        <v>22</v>
      </c>
    </row>
    <row r="14133" spans="1:14" x14ac:dyDescent="0.25">
      <c r="A14133" t="s">
        <v>50</v>
      </c>
      <c r="B14133" t="s">
        <v>15</v>
      </c>
      <c r="C14133">
        <v>53</v>
      </c>
      <c r="D14133">
        <v>10018</v>
      </c>
      <c r="E14133" t="s">
        <v>21</v>
      </c>
      <c r="F14133" t="s">
        <v>21</v>
      </c>
      <c r="N14133" t="s">
        <v>22</v>
      </c>
    </row>
    <row r="14134" spans="1:14" x14ac:dyDescent="0.25">
      <c r="A14134" t="s">
        <v>50</v>
      </c>
      <c r="B14134" t="s">
        <v>15</v>
      </c>
      <c r="C14134">
        <v>40</v>
      </c>
      <c r="D14134">
        <v>10018</v>
      </c>
      <c r="E14134" t="s">
        <v>16</v>
      </c>
      <c r="G14134">
        <v>71</v>
      </c>
      <c r="H14134">
        <v>23</v>
      </c>
      <c r="I14134" t="s">
        <v>17</v>
      </c>
      <c r="J14134" t="s">
        <v>23</v>
      </c>
      <c r="K14134" t="s">
        <v>24</v>
      </c>
      <c r="L14134">
        <v>386</v>
      </c>
      <c r="M14134">
        <v>48</v>
      </c>
      <c r="N14134" t="s">
        <v>19</v>
      </c>
    </row>
    <row r="14135" spans="1:14" x14ac:dyDescent="0.25">
      <c r="A14135" t="s">
        <v>50</v>
      </c>
      <c r="B14135" t="s">
        <v>15</v>
      </c>
      <c r="C14135">
        <v>36</v>
      </c>
      <c r="D14135">
        <v>24013</v>
      </c>
      <c r="E14135" t="s">
        <v>16</v>
      </c>
      <c r="G14135">
        <v>93</v>
      </c>
      <c r="H14135">
        <v>1</v>
      </c>
      <c r="I14135" t="s">
        <v>27</v>
      </c>
      <c r="J14135" t="s">
        <v>23</v>
      </c>
      <c r="K14135" t="s">
        <v>24</v>
      </c>
      <c r="L14135">
        <v>300</v>
      </c>
      <c r="M14135">
        <v>84</v>
      </c>
      <c r="N14135" t="s">
        <v>19</v>
      </c>
    </row>
    <row r="14136" spans="1:14" x14ac:dyDescent="0.25">
      <c r="A14136" t="s">
        <v>50</v>
      </c>
      <c r="B14136" t="s">
        <v>15</v>
      </c>
      <c r="C14136">
        <v>41</v>
      </c>
      <c r="D14136">
        <v>60714</v>
      </c>
      <c r="E14136" t="s">
        <v>16</v>
      </c>
      <c r="G14136">
        <v>52</v>
      </c>
      <c r="H14136">
        <v>46</v>
      </c>
      <c r="I14136" t="s">
        <v>27</v>
      </c>
      <c r="J14136" t="s">
        <v>23</v>
      </c>
      <c r="K14136" t="s">
        <v>24</v>
      </c>
      <c r="L14136">
        <v>386</v>
      </c>
      <c r="M14136">
        <v>52</v>
      </c>
      <c r="N14136" t="s">
        <v>19</v>
      </c>
    </row>
    <row r="14137" spans="1:14" x14ac:dyDescent="0.25">
      <c r="A14137" t="s">
        <v>50</v>
      </c>
      <c r="B14137" t="s">
        <v>15</v>
      </c>
      <c r="C14137">
        <v>43</v>
      </c>
      <c r="D14137">
        <v>10013</v>
      </c>
      <c r="E14137" t="s">
        <v>16</v>
      </c>
      <c r="G14137">
        <v>71</v>
      </c>
      <c r="H14137">
        <v>41</v>
      </c>
      <c r="I14137" t="s">
        <v>17</v>
      </c>
      <c r="J14137" t="s">
        <v>23</v>
      </c>
      <c r="K14137" t="s">
        <v>24</v>
      </c>
      <c r="L14137">
        <v>480</v>
      </c>
      <c r="M14137">
        <v>56</v>
      </c>
      <c r="N14137" t="s">
        <v>19</v>
      </c>
    </row>
    <row r="14138" spans="1:14" x14ac:dyDescent="0.25">
      <c r="A14138" t="s">
        <v>50</v>
      </c>
      <c r="B14138" t="s">
        <v>15</v>
      </c>
      <c r="C14138">
        <v>33</v>
      </c>
      <c r="D14138">
        <v>24011</v>
      </c>
      <c r="E14138" t="s">
        <v>16</v>
      </c>
      <c r="G14138">
        <v>83</v>
      </c>
      <c r="H14138">
        <v>49</v>
      </c>
      <c r="I14138" t="s">
        <v>17</v>
      </c>
      <c r="J14138" t="s">
        <v>23</v>
      </c>
      <c r="K14138" t="s">
        <v>24</v>
      </c>
      <c r="L14138">
        <v>800</v>
      </c>
      <c r="M14138">
        <v>56</v>
      </c>
      <c r="N14138" t="s">
        <v>19</v>
      </c>
    </row>
    <row r="14139" spans="1:14" x14ac:dyDescent="0.25">
      <c r="A14139" t="s">
        <v>50</v>
      </c>
      <c r="B14139" t="s">
        <v>15</v>
      </c>
      <c r="C14139">
        <v>59</v>
      </c>
      <c r="D14139">
        <v>24015</v>
      </c>
      <c r="E14139" t="s">
        <v>16</v>
      </c>
      <c r="G14139">
        <v>93</v>
      </c>
      <c r="H14139">
        <v>41</v>
      </c>
      <c r="I14139" t="s">
        <v>17</v>
      </c>
      <c r="J14139" t="s">
        <v>23</v>
      </c>
      <c r="K14139" t="s">
        <v>24</v>
      </c>
      <c r="L14139">
        <v>480</v>
      </c>
      <c r="M14139">
        <v>58</v>
      </c>
      <c r="N14139" t="s">
        <v>19</v>
      </c>
    </row>
    <row r="14140" spans="1:14" x14ac:dyDescent="0.25">
      <c r="A14140" t="s">
        <v>50</v>
      </c>
      <c r="B14140" t="s">
        <v>15</v>
      </c>
      <c r="C14140">
        <v>30</v>
      </c>
      <c r="D14140">
        <v>24015</v>
      </c>
      <c r="E14140" t="s">
        <v>16</v>
      </c>
      <c r="G14140">
        <v>52</v>
      </c>
      <c r="H14140">
        <v>47</v>
      </c>
      <c r="I14140" t="s">
        <v>27</v>
      </c>
      <c r="J14140" t="s">
        <v>23</v>
      </c>
      <c r="K14140" t="s">
        <v>24</v>
      </c>
      <c r="L14140">
        <v>386</v>
      </c>
      <c r="M14140">
        <v>48</v>
      </c>
      <c r="N14140" t="s">
        <v>19</v>
      </c>
    </row>
    <row r="14141" spans="1:14" x14ac:dyDescent="0.25">
      <c r="A14141" t="s">
        <v>50</v>
      </c>
      <c r="B14141" t="s">
        <v>15</v>
      </c>
      <c r="C14141">
        <v>34</v>
      </c>
      <c r="D14141">
        <v>24015</v>
      </c>
      <c r="E14141" t="s">
        <v>16</v>
      </c>
      <c r="G14141">
        <v>83</v>
      </c>
      <c r="H14141">
        <v>49</v>
      </c>
      <c r="I14141" t="s">
        <v>17</v>
      </c>
      <c r="J14141" t="s">
        <v>18</v>
      </c>
      <c r="M14141">
        <v>56</v>
      </c>
      <c r="N14141" t="s">
        <v>19</v>
      </c>
    </row>
    <row r="14142" spans="1:14" x14ac:dyDescent="0.25">
      <c r="A14142" t="s">
        <v>50</v>
      </c>
      <c r="B14142" t="s">
        <v>15</v>
      </c>
      <c r="C14142">
        <v>61</v>
      </c>
      <c r="D14142">
        <v>24015</v>
      </c>
      <c r="E14142" t="s">
        <v>16</v>
      </c>
      <c r="G14142">
        <v>14</v>
      </c>
      <c r="H14142">
        <v>47</v>
      </c>
      <c r="I14142" t="s">
        <v>17</v>
      </c>
      <c r="J14142" t="s">
        <v>28</v>
      </c>
      <c r="M14142">
        <v>25</v>
      </c>
      <c r="N14142" t="s">
        <v>19</v>
      </c>
    </row>
    <row r="14143" spans="1:14" x14ac:dyDescent="0.25">
      <c r="A14143" t="s">
        <v>50</v>
      </c>
      <c r="B14143" t="s">
        <v>15</v>
      </c>
      <c r="C14143">
        <v>42</v>
      </c>
      <c r="D14143">
        <v>10014</v>
      </c>
      <c r="E14143" t="s">
        <v>16</v>
      </c>
      <c r="G14143">
        <v>93</v>
      </c>
      <c r="H14143">
        <v>41</v>
      </c>
      <c r="I14143" t="s">
        <v>17</v>
      </c>
      <c r="J14143" t="s">
        <v>23</v>
      </c>
      <c r="K14143" t="s">
        <v>24</v>
      </c>
      <c r="L14143">
        <v>650</v>
      </c>
      <c r="M14143">
        <v>56</v>
      </c>
      <c r="N14143" t="s">
        <v>19</v>
      </c>
    </row>
    <row r="14144" spans="1:14" x14ac:dyDescent="0.25">
      <c r="A14144" t="s">
        <v>50</v>
      </c>
      <c r="B14144" t="s">
        <v>15</v>
      </c>
      <c r="C14144">
        <v>45</v>
      </c>
      <c r="D14144">
        <v>24015</v>
      </c>
      <c r="E14144" t="s">
        <v>16</v>
      </c>
      <c r="G14144">
        <v>54</v>
      </c>
      <c r="H14144">
        <v>80</v>
      </c>
      <c r="I14144" t="s">
        <v>17</v>
      </c>
      <c r="J14144" t="s">
        <v>23</v>
      </c>
      <c r="K14144" t="s">
        <v>32</v>
      </c>
      <c r="L14144">
        <v>538</v>
      </c>
      <c r="M14144">
        <v>56</v>
      </c>
      <c r="N14144" t="s">
        <v>19</v>
      </c>
    </row>
    <row r="14145" spans="1:14" x14ac:dyDescent="0.25">
      <c r="A14145" t="s">
        <v>50</v>
      </c>
      <c r="B14145" t="s">
        <v>15</v>
      </c>
      <c r="C14145">
        <v>42</v>
      </c>
      <c r="D14145">
        <v>10015</v>
      </c>
      <c r="E14145" t="s">
        <v>16</v>
      </c>
      <c r="G14145">
        <v>71</v>
      </c>
      <c r="H14145">
        <v>41</v>
      </c>
      <c r="I14145" t="s">
        <v>17</v>
      </c>
      <c r="J14145" t="s">
        <v>23</v>
      </c>
      <c r="K14145" t="s">
        <v>32</v>
      </c>
      <c r="L14145">
        <v>620</v>
      </c>
      <c r="M14145">
        <v>60</v>
      </c>
      <c r="N14145" t="s">
        <v>19</v>
      </c>
    </row>
    <row r="14146" spans="1:14" x14ac:dyDescent="0.25">
      <c r="A14146" t="s">
        <v>50</v>
      </c>
      <c r="B14146" t="s">
        <v>15</v>
      </c>
      <c r="C14146">
        <v>30</v>
      </c>
      <c r="D14146">
        <v>24015</v>
      </c>
      <c r="E14146" t="s">
        <v>16</v>
      </c>
      <c r="G14146">
        <v>74</v>
      </c>
      <c r="H14146">
        <v>43</v>
      </c>
      <c r="I14146" t="s">
        <v>17</v>
      </c>
      <c r="J14146" t="s">
        <v>23</v>
      </c>
      <c r="K14146" t="s">
        <v>24</v>
      </c>
      <c r="L14146">
        <v>386</v>
      </c>
      <c r="M14146">
        <v>48</v>
      </c>
      <c r="N14146" t="s">
        <v>19</v>
      </c>
    </row>
    <row r="14147" spans="1:14" x14ac:dyDescent="0.25">
      <c r="A14147" t="s">
        <v>50</v>
      </c>
      <c r="B14147" t="s">
        <v>20</v>
      </c>
      <c r="C14147">
        <v>41</v>
      </c>
      <c r="D14147">
        <v>24015</v>
      </c>
      <c r="E14147" t="s">
        <v>21</v>
      </c>
      <c r="F14147" t="s">
        <v>21</v>
      </c>
      <c r="N14147" t="s">
        <v>22</v>
      </c>
    </row>
    <row r="14148" spans="1:14" x14ac:dyDescent="0.25">
      <c r="A14148" t="s">
        <v>50</v>
      </c>
      <c r="B14148" t="s">
        <v>15</v>
      </c>
      <c r="C14148">
        <v>48</v>
      </c>
      <c r="D14148">
        <v>50716</v>
      </c>
      <c r="E14148" t="s">
        <v>16</v>
      </c>
      <c r="G14148">
        <v>83</v>
      </c>
      <c r="H14148">
        <v>49</v>
      </c>
      <c r="I14148" t="s">
        <v>17</v>
      </c>
      <c r="J14148" t="s">
        <v>23</v>
      </c>
      <c r="K14148" t="s">
        <v>24</v>
      </c>
      <c r="L14148">
        <v>3000</v>
      </c>
      <c r="M14148">
        <v>72</v>
      </c>
      <c r="N14148" t="s">
        <v>19</v>
      </c>
    </row>
    <row r="14149" spans="1:14" x14ac:dyDescent="0.25">
      <c r="A14149" t="s">
        <v>50</v>
      </c>
      <c r="B14149" t="s">
        <v>15</v>
      </c>
      <c r="C14149">
        <v>26</v>
      </c>
      <c r="D14149">
        <v>24015</v>
      </c>
      <c r="E14149" t="s">
        <v>16</v>
      </c>
      <c r="G14149">
        <v>83</v>
      </c>
      <c r="H14149">
        <v>49</v>
      </c>
      <c r="I14149" t="s">
        <v>17</v>
      </c>
      <c r="J14149" t="s">
        <v>18</v>
      </c>
      <c r="M14149">
        <v>56</v>
      </c>
      <c r="N14149" t="s">
        <v>19</v>
      </c>
    </row>
    <row r="14150" spans="1:14" x14ac:dyDescent="0.25">
      <c r="A14150" t="s">
        <v>50</v>
      </c>
      <c r="B14150" t="s">
        <v>20</v>
      </c>
      <c r="C14150">
        <v>69</v>
      </c>
      <c r="D14150">
        <v>10011</v>
      </c>
      <c r="E14150" t="s">
        <v>21</v>
      </c>
      <c r="F14150" t="s">
        <v>21</v>
      </c>
      <c r="N14150" t="s">
        <v>22</v>
      </c>
    </row>
    <row r="14151" spans="1:14" x14ac:dyDescent="0.25">
      <c r="A14151" t="s">
        <v>50</v>
      </c>
      <c r="B14151" t="s">
        <v>15</v>
      </c>
      <c r="C14151">
        <v>52</v>
      </c>
      <c r="D14151">
        <v>40001</v>
      </c>
      <c r="E14151" t="s">
        <v>21</v>
      </c>
      <c r="F14151" t="s">
        <v>21</v>
      </c>
      <c r="N14151" t="s">
        <v>22</v>
      </c>
    </row>
    <row r="14152" spans="1:14" x14ac:dyDescent="0.25">
      <c r="A14152" t="s">
        <v>50</v>
      </c>
      <c r="B14152" t="s">
        <v>15</v>
      </c>
      <c r="C14152">
        <v>33</v>
      </c>
      <c r="D14152">
        <v>24013</v>
      </c>
      <c r="E14152" t="s">
        <v>16</v>
      </c>
      <c r="G14152">
        <v>75</v>
      </c>
      <c r="H14152">
        <v>31</v>
      </c>
      <c r="I14152" t="s">
        <v>17</v>
      </c>
      <c r="J14152" t="s">
        <v>23</v>
      </c>
      <c r="K14152" t="s">
        <v>32</v>
      </c>
      <c r="L14152">
        <v>386</v>
      </c>
      <c r="M14152">
        <v>48</v>
      </c>
      <c r="N14152" t="s">
        <v>19</v>
      </c>
    </row>
    <row r="14153" spans="1:14" x14ac:dyDescent="0.25">
      <c r="A14153" t="s">
        <v>50</v>
      </c>
      <c r="B14153" t="s">
        <v>15</v>
      </c>
      <c r="C14153">
        <v>69</v>
      </c>
      <c r="D14153">
        <v>10018</v>
      </c>
      <c r="E14153" t="s">
        <v>16</v>
      </c>
      <c r="G14153">
        <v>14</v>
      </c>
      <c r="H14153">
        <v>47</v>
      </c>
      <c r="I14153" t="s">
        <v>17</v>
      </c>
      <c r="J14153" t="s">
        <v>18</v>
      </c>
      <c r="M14153">
        <v>84</v>
      </c>
      <c r="N14153" t="s">
        <v>19</v>
      </c>
    </row>
    <row r="14154" spans="1:14" x14ac:dyDescent="0.25">
      <c r="A14154" t="s">
        <v>50</v>
      </c>
      <c r="B14154" t="s">
        <v>15</v>
      </c>
      <c r="C14154">
        <v>40</v>
      </c>
      <c r="D14154">
        <v>24012</v>
      </c>
      <c r="E14154" t="s">
        <v>16</v>
      </c>
      <c r="G14154">
        <v>75</v>
      </c>
      <c r="H14154">
        <v>31</v>
      </c>
      <c r="I14154" t="s">
        <v>27</v>
      </c>
      <c r="J14154" t="s">
        <v>23</v>
      </c>
      <c r="K14154" t="s">
        <v>24</v>
      </c>
      <c r="L14154">
        <v>500</v>
      </c>
      <c r="M14154">
        <v>48</v>
      </c>
      <c r="N14154" t="s">
        <v>19</v>
      </c>
    </row>
    <row r="14155" spans="1:14" x14ac:dyDescent="0.25">
      <c r="A14155" t="s">
        <v>50</v>
      </c>
      <c r="B14155" t="s">
        <v>15</v>
      </c>
      <c r="C14155">
        <v>33</v>
      </c>
      <c r="D14155">
        <v>10013</v>
      </c>
      <c r="E14155" t="s">
        <v>16</v>
      </c>
      <c r="G14155">
        <v>75</v>
      </c>
      <c r="H14155">
        <v>10</v>
      </c>
      <c r="I14155" t="s">
        <v>27</v>
      </c>
      <c r="J14155" t="s">
        <v>18</v>
      </c>
      <c r="M14155">
        <v>36</v>
      </c>
      <c r="N14155" t="s">
        <v>19</v>
      </c>
    </row>
    <row r="14156" spans="1:14" x14ac:dyDescent="0.25">
      <c r="A14156" t="s">
        <v>50</v>
      </c>
      <c r="B14156" t="s">
        <v>15</v>
      </c>
      <c r="C14156">
        <v>46</v>
      </c>
      <c r="D14156">
        <v>24013</v>
      </c>
      <c r="E14156" t="s">
        <v>16</v>
      </c>
      <c r="G14156">
        <v>52</v>
      </c>
      <c r="H14156">
        <v>47</v>
      </c>
      <c r="I14156" t="s">
        <v>17</v>
      </c>
      <c r="J14156" t="s">
        <v>23</v>
      </c>
      <c r="K14156" t="s">
        <v>32</v>
      </c>
      <c r="L14156">
        <v>386</v>
      </c>
      <c r="M14156">
        <v>48</v>
      </c>
      <c r="N14156" t="s">
        <v>19</v>
      </c>
    </row>
    <row r="14157" spans="1:14" x14ac:dyDescent="0.25">
      <c r="A14157" t="s">
        <v>50</v>
      </c>
      <c r="B14157" t="s">
        <v>15</v>
      </c>
      <c r="C14157">
        <v>56</v>
      </c>
      <c r="D14157">
        <v>50002</v>
      </c>
      <c r="E14157" t="s">
        <v>16</v>
      </c>
      <c r="G14157">
        <v>51</v>
      </c>
      <c r="H14157" t="s">
        <v>37</v>
      </c>
      <c r="I14157" t="s">
        <v>17</v>
      </c>
      <c r="J14157" t="s">
        <v>23</v>
      </c>
      <c r="K14157" t="s">
        <v>24</v>
      </c>
      <c r="L14157">
        <v>200</v>
      </c>
      <c r="M14157">
        <v>28</v>
      </c>
      <c r="N14157" t="s">
        <v>19</v>
      </c>
    </row>
    <row r="14158" spans="1:14" x14ac:dyDescent="0.25">
      <c r="A14158" t="s">
        <v>50</v>
      </c>
      <c r="B14158" t="s">
        <v>20</v>
      </c>
      <c r="C14158">
        <v>60</v>
      </c>
      <c r="D14158">
        <v>50415</v>
      </c>
      <c r="E14158" t="s">
        <v>21</v>
      </c>
      <c r="F14158" t="s">
        <v>21</v>
      </c>
      <c r="N14158" t="s">
        <v>22</v>
      </c>
    </row>
    <row r="14159" spans="1:14" x14ac:dyDescent="0.25">
      <c r="A14159" t="s">
        <v>50</v>
      </c>
      <c r="B14159" t="s">
        <v>15</v>
      </c>
      <c r="C14159">
        <v>29</v>
      </c>
      <c r="D14159">
        <v>40002</v>
      </c>
      <c r="E14159" t="s">
        <v>16</v>
      </c>
      <c r="G14159">
        <v>52</v>
      </c>
      <c r="H14159">
        <v>47</v>
      </c>
      <c r="I14159" t="s">
        <v>17</v>
      </c>
      <c r="J14159" t="s">
        <v>18</v>
      </c>
      <c r="M14159">
        <v>56</v>
      </c>
      <c r="N14159" t="s">
        <v>19</v>
      </c>
    </row>
    <row r="14160" spans="1:14" x14ac:dyDescent="0.25">
      <c r="A14160" t="s">
        <v>50</v>
      </c>
      <c r="B14160" t="s">
        <v>20</v>
      </c>
      <c r="C14160">
        <v>41</v>
      </c>
      <c r="D14160">
        <v>60413</v>
      </c>
      <c r="E14160" t="s">
        <v>21</v>
      </c>
      <c r="F14160" t="s">
        <v>21</v>
      </c>
      <c r="N14160" t="s">
        <v>34</v>
      </c>
    </row>
    <row r="14161" spans="1:14" x14ac:dyDescent="0.25">
      <c r="A14161" t="s">
        <v>50</v>
      </c>
      <c r="B14161" t="s">
        <v>15</v>
      </c>
      <c r="C14161">
        <v>60</v>
      </c>
      <c r="D14161">
        <v>60715</v>
      </c>
      <c r="E14161" t="s">
        <v>16</v>
      </c>
      <c r="G14161">
        <v>93</v>
      </c>
      <c r="H14161">
        <v>41</v>
      </c>
      <c r="I14161" t="s">
        <v>17</v>
      </c>
      <c r="J14161" t="s">
        <v>23</v>
      </c>
      <c r="K14161" t="s">
        <v>32</v>
      </c>
      <c r="L14161">
        <v>500</v>
      </c>
      <c r="M14161">
        <v>60</v>
      </c>
      <c r="N14161" t="s">
        <v>19</v>
      </c>
    </row>
    <row r="14162" spans="1:14" x14ac:dyDescent="0.25">
      <c r="A14162" t="s">
        <v>50</v>
      </c>
      <c r="B14162" t="s">
        <v>15</v>
      </c>
      <c r="C14162">
        <v>49</v>
      </c>
      <c r="D14162">
        <v>60732</v>
      </c>
      <c r="E14162" t="s">
        <v>16</v>
      </c>
      <c r="G14162">
        <v>93</v>
      </c>
      <c r="H14162">
        <v>82</v>
      </c>
      <c r="I14162" t="s">
        <v>27</v>
      </c>
      <c r="J14162" t="s">
        <v>23</v>
      </c>
      <c r="K14162" t="s">
        <v>24</v>
      </c>
      <c r="L14162">
        <v>200</v>
      </c>
      <c r="M14162">
        <v>28</v>
      </c>
      <c r="N14162" t="s">
        <v>19</v>
      </c>
    </row>
    <row r="14163" spans="1:14" x14ac:dyDescent="0.25">
      <c r="A14163" t="s">
        <v>50</v>
      </c>
      <c r="B14163" t="s">
        <v>15</v>
      </c>
      <c r="C14163">
        <v>63</v>
      </c>
      <c r="D14163">
        <v>24015</v>
      </c>
      <c r="E14163" t="s">
        <v>16</v>
      </c>
      <c r="G14163">
        <v>14</v>
      </c>
      <c r="H14163">
        <v>47</v>
      </c>
      <c r="I14163" t="s">
        <v>17</v>
      </c>
      <c r="J14163" t="s">
        <v>18</v>
      </c>
      <c r="M14163">
        <v>56</v>
      </c>
      <c r="N14163" t="s">
        <v>19</v>
      </c>
    </row>
    <row r="14164" spans="1:14" x14ac:dyDescent="0.25">
      <c r="A14164" t="s">
        <v>50</v>
      </c>
      <c r="B14164" t="s">
        <v>20</v>
      </c>
      <c r="C14164">
        <v>41</v>
      </c>
      <c r="D14164">
        <v>10013</v>
      </c>
      <c r="E14164" t="s">
        <v>16</v>
      </c>
      <c r="G14164">
        <v>52</v>
      </c>
      <c r="H14164">
        <v>47</v>
      </c>
      <c r="I14164" t="s">
        <v>17</v>
      </c>
      <c r="J14164" t="s">
        <v>28</v>
      </c>
      <c r="M14164">
        <v>70</v>
      </c>
      <c r="N14164" t="s">
        <v>19</v>
      </c>
    </row>
    <row r="14165" spans="1:14" x14ac:dyDescent="0.25">
      <c r="A14165" t="s">
        <v>50</v>
      </c>
      <c r="B14165" t="s">
        <v>15</v>
      </c>
      <c r="C14165">
        <v>67</v>
      </c>
      <c r="D14165">
        <v>24015</v>
      </c>
      <c r="E14165" t="s">
        <v>21</v>
      </c>
      <c r="F14165" t="s">
        <v>21</v>
      </c>
      <c r="N14165" t="s">
        <v>22</v>
      </c>
    </row>
    <row r="14166" spans="1:14" x14ac:dyDescent="0.25">
      <c r="A14166" t="s">
        <v>50</v>
      </c>
      <c r="B14166" t="s">
        <v>15</v>
      </c>
      <c r="C14166">
        <v>36</v>
      </c>
      <c r="D14166">
        <v>24015</v>
      </c>
      <c r="E14166" t="s">
        <v>16</v>
      </c>
      <c r="G14166">
        <v>42</v>
      </c>
      <c r="H14166">
        <v>82</v>
      </c>
      <c r="I14166" t="s">
        <v>17</v>
      </c>
      <c r="J14166" t="s">
        <v>23</v>
      </c>
      <c r="K14166" t="s">
        <v>32</v>
      </c>
      <c r="L14166">
        <v>800</v>
      </c>
      <c r="M14166">
        <v>40</v>
      </c>
      <c r="N14166" t="s">
        <v>19</v>
      </c>
    </row>
    <row r="14167" spans="1:14" x14ac:dyDescent="0.25">
      <c r="A14167" t="s">
        <v>50</v>
      </c>
      <c r="B14167" t="s">
        <v>15</v>
      </c>
      <c r="C14167">
        <v>51</v>
      </c>
      <c r="D14167">
        <v>10012</v>
      </c>
      <c r="E14167" t="s">
        <v>16</v>
      </c>
      <c r="G14167">
        <v>54</v>
      </c>
      <c r="H14167" t="s">
        <v>29</v>
      </c>
      <c r="I14167" t="s">
        <v>17</v>
      </c>
      <c r="J14167" t="s">
        <v>30</v>
      </c>
      <c r="K14167" t="s">
        <v>32</v>
      </c>
      <c r="L14167">
        <v>380</v>
      </c>
      <c r="M14167">
        <v>66</v>
      </c>
      <c r="N14167" t="s">
        <v>19</v>
      </c>
    </row>
    <row r="14168" spans="1:14" x14ac:dyDescent="0.25">
      <c r="A14168" t="s">
        <v>50</v>
      </c>
      <c r="B14168" t="s">
        <v>15</v>
      </c>
      <c r="C14168">
        <v>26</v>
      </c>
      <c r="D14168">
        <v>10015</v>
      </c>
      <c r="E14168" t="s">
        <v>16</v>
      </c>
      <c r="G14168">
        <v>75</v>
      </c>
      <c r="H14168">
        <v>31</v>
      </c>
      <c r="I14168" t="s">
        <v>17</v>
      </c>
      <c r="J14168" t="s">
        <v>23</v>
      </c>
      <c r="K14168" t="s">
        <v>32</v>
      </c>
      <c r="L14168">
        <v>370</v>
      </c>
      <c r="M14168">
        <v>48</v>
      </c>
      <c r="N14168" t="s">
        <v>19</v>
      </c>
    </row>
    <row r="14169" spans="1:14" x14ac:dyDescent="0.25">
      <c r="A14169" t="s">
        <v>50</v>
      </c>
      <c r="B14169" t="s">
        <v>15</v>
      </c>
      <c r="C14169">
        <v>27</v>
      </c>
      <c r="D14169">
        <v>60716</v>
      </c>
      <c r="E14169" t="s">
        <v>16</v>
      </c>
      <c r="G14169">
        <v>83</v>
      </c>
      <c r="H14169">
        <v>50</v>
      </c>
      <c r="I14169" t="s">
        <v>17</v>
      </c>
      <c r="J14169" t="s">
        <v>23</v>
      </c>
      <c r="K14169" t="s">
        <v>32</v>
      </c>
      <c r="L14169">
        <v>666</v>
      </c>
      <c r="M14169">
        <v>70</v>
      </c>
      <c r="N14169" t="s">
        <v>19</v>
      </c>
    </row>
    <row r="14170" spans="1:14" x14ac:dyDescent="0.25">
      <c r="A14170" t="s">
        <v>50</v>
      </c>
      <c r="B14170" t="s">
        <v>15</v>
      </c>
      <c r="C14170">
        <v>28</v>
      </c>
      <c r="D14170">
        <v>24015</v>
      </c>
      <c r="E14170" t="s">
        <v>16</v>
      </c>
      <c r="G14170">
        <v>75</v>
      </c>
      <c r="H14170">
        <v>14</v>
      </c>
      <c r="I14170" t="s">
        <v>17</v>
      </c>
      <c r="J14170" t="s">
        <v>23</v>
      </c>
      <c r="K14170" t="s">
        <v>32</v>
      </c>
      <c r="L14170">
        <v>386</v>
      </c>
      <c r="M14170">
        <v>48</v>
      </c>
      <c r="N14170" t="s">
        <v>19</v>
      </c>
    </row>
    <row r="14171" spans="1:14" x14ac:dyDescent="0.25">
      <c r="A14171" t="s">
        <v>50</v>
      </c>
      <c r="B14171" t="s">
        <v>15</v>
      </c>
      <c r="C14171">
        <v>61</v>
      </c>
      <c r="D14171">
        <v>10018</v>
      </c>
      <c r="E14171" t="s">
        <v>16</v>
      </c>
      <c r="G14171">
        <v>14</v>
      </c>
      <c r="H14171">
        <v>56</v>
      </c>
      <c r="I14171" t="s">
        <v>17</v>
      </c>
      <c r="J14171" t="s">
        <v>18</v>
      </c>
      <c r="M14171">
        <v>60</v>
      </c>
      <c r="N14171" t="s">
        <v>19</v>
      </c>
    </row>
    <row r="14172" spans="1:14" x14ac:dyDescent="0.25">
      <c r="A14172" t="s">
        <v>50</v>
      </c>
      <c r="B14172" t="s">
        <v>20</v>
      </c>
      <c r="C14172">
        <v>58</v>
      </c>
      <c r="D14172">
        <v>60111</v>
      </c>
      <c r="E14172" t="s">
        <v>16</v>
      </c>
      <c r="G14172">
        <v>52</v>
      </c>
      <c r="H14172">
        <v>61</v>
      </c>
      <c r="I14172" t="s">
        <v>17</v>
      </c>
      <c r="J14172" t="s">
        <v>23</v>
      </c>
      <c r="K14172" t="s">
        <v>32</v>
      </c>
      <c r="L14172">
        <v>200</v>
      </c>
      <c r="M14172">
        <v>98</v>
      </c>
      <c r="N14172" t="s">
        <v>19</v>
      </c>
    </row>
    <row r="14173" spans="1:14" x14ac:dyDescent="0.25">
      <c r="A14173" t="s">
        <v>50</v>
      </c>
      <c r="B14173" t="s">
        <v>15</v>
      </c>
      <c r="C14173">
        <v>50</v>
      </c>
      <c r="D14173">
        <v>10015</v>
      </c>
      <c r="E14173" t="s">
        <v>16</v>
      </c>
      <c r="G14173">
        <v>72</v>
      </c>
      <c r="H14173">
        <v>45</v>
      </c>
      <c r="I14173" t="s">
        <v>17</v>
      </c>
      <c r="J14173" t="s">
        <v>23</v>
      </c>
      <c r="K14173" t="s">
        <v>32</v>
      </c>
      <c r="L14173">
        <v>386</v>
      </c>
      <c r="M14173">
        <v>48</v>
      </c>
      <c r="N14173" t="s">
        <v>19</v>
      </c>
    </row>
    <row r="14174" spans="1:14" x14ac:dyDescent="0.25">
      <c r="A14174" t="s">
        <v>50</v>
      </c>
      <c r="B14174" t="s">
        <v>15</v>
      </c>
      <c r="C14174">
        <v>32</v>
      </c>
      <c r="D14174">
        <v>60732</v>
      </c>
      <c r="E14174" t="s">
        <v>16</v>
      </c>
      <c r="G14174">
        <v>43</v>
      </c>
      <c r="H14174">
        <v>10</v>
      </c>
      <c r="I14174" t="s">
        <v>17</v>
      </c>
      <c r="J14174" t="s">
        <v>23</v>
      </c>
      <c r="K14174" t="s">
        <v>32</v>
      </c>
      <c r="L14174">
        <v>386</v>
      </c>
      <c r="M14174">
        <v>72</v>
      </c>
      <c r="N14174" t="s">
        <v>19</v>
      </c>
    </row>
    <row r="14175" spans="1:14" x14ac:dyDescent="0.25">
      <c r="A14175" t="s">
        <v>50</v>
      </c>
      <c r="B14175" t="s">
        <v>15</v>
      </c>
      <c r="C14175">
        <v>50</v>
      </c>
      <c r="D14175">
        <v>10018</v>
      </c>
      <c r="E14175" t="s">
        <v>16</v>
      </c>
      <c r="G14175">
        <v>93</v>
      </c>
      <c r="H14175">
        <v>47</v>
      </c>
      <c r="I14175" t="s">
        <v>27</v>
      </c>
      <c r="J14175" t="s">
        <v>23</v>
      </c>
      <c r="K14175" t="s">
        <v>24</v>
      </c>
      <c r="L14175">
        <v>400</v>
      </c>
      <c r="M14175">
        <v>12</v>
      </c>
      <c r="N14175" t="s">
        <v>19</v>
      </c>
    </row>
    <row r="14176" spans="1:14" x14ac:dyDescent="0.25">
      <c r="A14176" t="s">
        <v>50</v>
      </c>
      <c r="B14176" t="s">
        <v>15</v>
      </c>
      <c r="C14176">
        <v>47</v>
      </c>
      <c r="D14176">
        <v>24015</v>
      </c>
      <c r="E14176" t="s">
        <v>16</v>
      </c>
      <c r="G14176">
        <v>75</v>
      </c>
      <c r="H14176">
        <v>31</v>
      </c>
      <c r="I14176" t="s">
        <v>17</v>
      </c>
      <c r="J14176" t="s">
        <v>23</v>
      </c>
      <c r="K14176" t="s">
        <v>32</v>
      </c>
      <c r="L14176">
        <v>386</v>
      </c>
      <c r="M14176">
        <v>48</v>
      </c>
      <c r="N14176" t="s">
        <v>19</v>
      </c>
    </row>
    <row r="14177" spans="1:14" x14ac:dyDescent="0.25">
      <c r="A14177" t="s">
        <v>50</v>
      </c>
      <c r="B14177" t="s">
        <v>15</v>
      </c>
      <c r="C14177">
        <v>79</v>
      </c>
      <c r="D14177">
        <v>10015</v>
      </c>
      <c r="E14177" t="s">
        <v>21</v>
      </c>
      <c r="F14177" t="s">
        <v>21</v>
      </c>
      <c r="N14177" t="s">
        <v>22</v>
      </c>
    </row>
    <row r="14178" spans="1:14" x14ac:dyDescent="0.25">
      <c r="A14178" t="s">
        <v>50</v>
      </c>
      <c r="B14178" t="s">
        <v>15</v>
      </c>
      <c r="C14178">
        <v>36</v>
      </c>
      <c r="D14178">
        <v>24015</v>
      </c>
      <c r="E14178" t="s">
        <v>16</v>
      </c>
      <c r="G14178">
        <v>72</v>
      </c>
      <c r="H14178">
        <v>29</v>
      </c>
      <c r="I14178" t="s">
        <v>17</v>
      </c>
      <c r="J14178" t="s">
        <v>23</v>
      </c>
      <c r="K14178" t="s">
        <v>32</v>
      </c>
      <c r="L14178">
        <v>1000</v>
      </c>
      <c r="M14178">
        <v>40</v>
      </c>
      <c r="N14178" t="s">
        <v>19</v>
      </c>
    </row>
    <row r="14179" spans="1:14" x14ac:dyDescent="0.25">
      <c r="A14179" t="s">
        <v>50</v>
      </c>
      <c r="B14179" t="s">
        <v>15</v>
      </c>
      <c r="C14179">
        <v>40</v>
      </c>
      <c r="D14179">
        <v>24015</v>
      </c>
      <c r="E14179" t="s">
        <v>16</v>
      </c>
      <c r="G14179">
        <v>72</v>
      </c>
      <c r="H14179">
        <v>31</v>
      </c>
      <c r="I14179" t="s">
        <v>17</v>
      </c>
      <c r="J14179" t="s">
        <v>23</v>
      </c>
      <c r="K14179" t="s">
        <v>32</v>
      </c>
      <c r="L14179">
        <v>423</v>
      </c>
      <c r="M14179">
        <v>40</v>
      </c>
      <c r="N14179" t="s">
        <v>19</v>
      </c>
    </row>
    <row r="14180" spans="1:14" x14ac:dyDescent="0.25">
      <c r="A14180" t="s">
        <v>50</v>
      </c>
      <c r="B14180" t="s">
        <v>15</v>
      </c>
      <c r="C14180">
        <v>32</v>
      </c>
      <c r="D14180">
        <v>10015</v>
      </c>
      <c r="E14180" t="s">
        <v>21</v>
      </c>
      <c r="F14180" t="s">
        <v>21</v>
      </c>
      <c r="N14180" t="s">
        <v>34</v>
      </c>
    </row>
    <row r="14181" spans="1:14" x14ac:dyDescent="0.25">
      <c r="A14181" t="s">
        <v>50</v>
      </c>
      <c r="B14181" t="s">
        <v>20</v>
      </c>
      <c r="C14181">
        <v>63</v>
      </c>
      <c r="D14181">
        <v>60111</v>
      </c>
      <c r="E14181" t="s">
        <v>16</v>
      </c>
      <c r="G14181">
        <v>13</v>
      </c>
      <c r="H14181">
        <v>46</v>
      </c>
      <c r="I14181" t="s">
        <v>17</v>
      </c>
      <c r="J14181" t="s">
        <v>23</v>
      </c>
      <c r="K14181" t="s">
        <v>31</v>
      </c>
      <c r="M14181">
        <v>8</v>
      </c>
      <c r="N14181" t="s">
        <v>19</v>
      </c>
    </row>
    <row r="14182" spans="1:14" x14ac:dyDescent="0.25">
      <c r="A14182" t="s">
        <v>50</v>
      </c>
      <c r="B14182" t="s">
        <v>15</v>
      </c>
      <c r="C14182">
        <v>83</v>
      </c>
      <c r="D14182">
        <v>60421</v>
      </c>
      <c r="E14182" t="s">
        <v>21</v>
      </c>
      <c r="F14182" t="s">
        <v>21</v>
      </c>
      <c r="N14182" t="s">
        <v>22</v>
      </c>
    </row>
    <row r="14183" spans="1:14" x14ac:dyDescent="0.25">
      <c r="A14183" t="s">
        <v>50</v>
      </c>
      <c r="B14183" t="s">
        <v>15</v>
      </c>
      <c r="C14183">
        <v>53</v>
      </c>
      <c r="D14183">
        <v>24013</v>
      </c>
      <c r="E14183" t="s">
        <v>16</v>
      </c>
      <c r="G14183">
        <v>71</v>
      </c>
      <c r="H14183">
        <v>23</v>
      </c>
      <c r="I14183" t="s">
        <v>27</v>
      </c>
      <c r="J14183" t="s">
        <v>23</v>
      </c>
      <c r="K14183" t="s">
        <v>24</v>
      </c>
      <c r="L14183">
        <v>500</v>
      </c>
      <c r="M14183">
        <v>56</v>
      </c>
      <c r="N14183" t="s">
        <v>19</v>
      </c>
    </row>
    <row r="14184" spans="1:14" x14ac:dyDescent="0.25">
      <c r="A14184" t="s">
        <v>50</v>
      </c>
      <c r="B14184" t="s">
        <v>15</v>
      </c>
      <c r="C14184">
        <v>35</v>
      </c>
      <c r="D14184">
        <v>24011</v>
      </c>
      <c r="E14184" t="s">
        <v>16</v>
      </c>
      <c r="G14184">
        <v>93</v>
      </c>
      <c r="H14184">
        <v>41</v>
      </c>
      <c r="I14184" t="s">
        <v>27</v>
      </c>
      <c r="J14184" t="s">
        <v>23</v>
      </c>
      <c r="K14184" t="s">
        <v>24</v>
      </c>
      <c r="L14184">
        <v>300</v>
      </c>
      <c r="M14184">
        <v>48</v>
      </c>
      <c r="N14184" t="s">
        <v>19</v>
      </c>
    </row>
    <row r="14185" spans="1:14" x14ac:dyDescent="0.25">
      <c r="A14185" t="s">
        <v>50</v>
      </c>
      <c r="B14185" t="s">
        <v>15</v>
      </c>
      <c r="C14185">
        <v>43</v>
      </c>
      <c r="D14185">
        <v>50001</v>
      </c>
      <c r="E14185" t="s">
        <v>16</v>
      </c>
      <c r="G14185">
        <v>83</v>
      </c>
      <c r="H14185">
        <v>49</v>
      </c>
      <c r="I14185" t="s">
        <v>17</v>
      </c>
      <c r="J14185" t="s">
        <v>23</v>
      </c>
      <c r="K14185" t="s">
        <v>32</v>
      </c>
      <c r="L14185">
        <v>461</v>
      </c>
      <c r="M14185">
        <v>48</v>
      </c>
      <c r="N14185" t="s">
        <v>19</v>
      </c>
    </row>
    <row r="14186" spans="1:14" x14ac:dyDescent="0.25">
      <c r="A14186" t="s">
        <v>50</v>
      </c>
      <c r="B14186" t="s">
        <v>15</v>
      </c>
      <c r="C14186">
        <v>36</v>
      </c>
      <c r="D14186">
        <v>24012</v>
      </c>
      <c r="E14186" t="s">
        <v>16</v>
      </c>
      <c r="G14186">
        <v>73</v>
      </c>
      <c r="H14186">
        <v>16</v>
      </c>
      <c r="I14186" t="s">
        <v>27</v>
      </c>
      <c r="J14186" t="s">
        <v>23</v>
      </c>
      <c r="K14186" t="s">
        <v>32</v>
      </c>
      <c r="L14186">
        <v>386</v>
      </c>
      <c r="M14186">
        <v>48</v>
      </c>
      <c r="N14186" t="s">
        <v>19</v>
      </c>
    </row>
    <row r="14187" spans="1:14" x14ac:dyDescent="0.25">
      <c r="A14187" t="s">
        <v>50</v>
      </c>
      <c r="B14187" t="s">
        <v>15</v>
      </c>
      <c r="C14187">
        <v>56</v>
      </c>
      <c r="D14187">
        <v>10014</v>
      </c>
      <c r="E14187" t="s">
        <v>16</v>
      </c>
      <c r="G14187">
        <v>61</v>
      </c>
      <c r="H14187">
        <v>1</v>
      </c>
      <c r="I14187" t="s">
        <v>17</v>
      </c>
      <c r="J14187" t="s">
        <v>28</v>
      </c>
      <c r="M14187">
        <v>30</v>
      </c>
      <c r="N14187" t="s">
        <v>19</v>
      </c>
    </row>
    <row r="14188" spans="1:14" x14ac:dyDescent="0.25">
      <c r="A14188" t="s">
        <v>50</v>
      </c>
      <c r="B14188" t="s">
        <v>15</v>
      </c>
      <c r="C14188">
        <v>41</v>
      </c>
      <c r="D14188">
        <v>10015</v>
      </c>
      <c r="E14188" t="s">
        <v>16</v>
      </c>
      <c r="G14188">
        <v>71</v>
      </c>
      <c r="H14188">
        <v>41</v>
      </c>
      <c r="I14188" t="s">
        <v>17</v>
      </c>
      <c r="J14188" t="s">
        <v>23</v>
      </c>
      <c r="K14188" t="s">
        <v>24</v>
      </c>
      <c r="L14188">
        <v>800</v>
      </c>
      <c r="M14188">
        <v>48</v>
      </c>
      <c r="N14188" t="s">
        <v>19</v>
      </c>
    </row>
    <row r="14189" spans="1:14" x14ac:dyDescent="0.25">
      <c r="A14189" t="s">
        <v>50</v>
      </c>
      <c r="B14189" t="s">
        <v>20</v>
      </c>
      <c r="C14189">
        <v>42</v>
      </c>
      <c r="D14189">
        <v>10018</v>
      </c>
      <c r="E14189" t="s">
        <v>16</v>
      </c>
      <c r="G14189">
        <v>51</v>
      </c>
      <c r="H14189">
        <v>56</v>
      </c>
      <c r="I14189" t="s">
        <v>27</v>
      </c>
      <c r="J14189" t="s">
        <v>23</v>
      </c>
      <c r="K14189" t="s">
        <v>24</v>
      </c>
      <c r="L14189">
        <v>250</v>
      </c>
      <c r="M14189">
        <v>48</v>
      </c>
      <c r="N14189" t="s">
        <v>19</v>
      </c>
    </row>
    <row r="14190" spans="1:14" x14ac:dyDescent="0.25">
      <c r="A14190" t="s">
        <v>50</v>
      </c>
      <c r="B14190" t="s">
        <v>20</v>
      </c>
      <c r="C14190">
        <v>70</v>
      </c>
      <c r="D14190">
        <v>10013</v>
      </c>
      <c r="E14190" t="s">
        <v>21</v>
      </c>
      <c r="F14190" t="s">
        <v>21</v>
      </c>
      <c r="N14190" t="s">
        <v>22</v>
      </c>
    </row>
    <row r="14191" spans="1:14" x14ac:dyDescent="0.25">
      <c r="A14191" t="s">
        <v>50</v>
      </c>
      <c r="B14191" t="s">
        <v>15</v>
      </c>
      <c r="C14191">
        <v>49</v>
      </c>
      <c r="D14191">
        <v>24013</v>
      </c>
      <c r="E14191" t="s">
        <v>16</v>
      </c>
      <c r="G14191">
        <v>83</v>
      </c>
      <c r="H14191">
        <v>49</v>
      </c>
      <c r="I14191" t="s">
        <v>17</v>
      </c>
      <c r="J14191" t="s">
        <v>18</v>
      </c>
      <c r="M14191">
        <v>49</v>
      </c>
      <c r="N14191" t="s">
        <v>19</v>
      </c>
    </row>
    <row r="14192" spans="1:14" x14ac:dyDescent="0.25">
      <c r="A14192" t="s">
        <v>50</v>
      </c>
      <c r="B14192" t="s">
        <v>20</v>
      </c>
      <c r="C14192">
        <v>59</v>
      </c>
      <c r="D14192">
        <v>60111</v>
      </c>
      <c r="E14192" t="s">
        <v>21</v>
      </c>
      <c r="F14192" t="s">
        <v>21</v>
      </c>
      <c r="N14192" t="s">
        <v>22</v>
      </c>
    </row>
    <row r="14193" spans="1:14" x14ac:dyDescent="0.25">
      <c r="A14193" t="s">
        <v>50</v>
      </c>
      <c r="B14193" t="s">
        <v>20</v>
      </c>
      <c r="C14193">
        <v>49</v>
      </c>
      <c r="D14193">
        <v>24015</v>
      </c>
      <c r="E14193" t="s">
        <v>16</v>
      </c>
      <c r="G14193">
        <v>14</v>
      </c>
      <c r="H14193">
        <v>47</v>
      </c>
      <c r="I14193" t="s">
        <v>17</v>
      </c>
      <c r="J14193" t="s">
        <v>18</v>
      </c>
      <c r="M14193">
        <v>56</v>
      </c>
      <c r="N14193" t="s">
        <v>19</v>
      </c>
    </row>
    <row r="14194" spans="1:14" x14ac:dyDescent="0.25">
      <c r="A14194" t="s">
        <v>50</v>
      </c>
      <c r="B14194" t="s">
        <v>20</v>
      </c>
      <c r="C14194">
        <v>52</v>
      </c>
      <c r="D14194">
        <v>10018</v>
      </c>
      <c r="E14194" t="s">
        <v>16</v>
      </c>
      <c r="G14194">
        <v>53</v>
      </c>
      <c r="H14194">
        <v>96</v>
      </c>
      <c r="I14194" t="s">
        <v>27</v>
      </c>
      <c r="J14194" t="s">
        <v>36</v>
      </c>
      <c r="K14194" t="s">
        <v>32</v>
      </c>
      <c r="L14194">
        <v>217</v>
      </c>
      <c r="M14194">
        <v>40</v>
      </c>
      <c r="N14194" t="s">
        <v>19</v>
      </c>
    </row>
    <row r="14195" spans="1:14" x14ac:dyDescent="0.25">
      <c r="A14195" t="s">
        <v>50</v>
      </c>
      <c r="B14195" t="s">
        <v>20</v>
      </c>
      <c r="C14195">
        <v>50</v>
      </c>
      <c r="D14195">
        <v>50001</v>
      </c>
      <c r="E14195" t="s">
        <v>16</v>
      </c>
      <c r="G14195">
        <v>51</v>
      </c>
      <c r="H14195">
        <v>56</v>
      </c>
      <c r="I14195" t="s">
        <v>27</v>
      </c>
      <c r="J14195" t="s">
        <v>23</v>
      </c>
      <c r="K14195" t="s">
        <v>24</v>
      </c>
      <c r="L14195">
        <v>450</v>
      </c>
      <c r="M14195">
        <v>56</v>
      </c>
      <c r="N14195" t="s">
        <v>19</v>
      </c>
    </row>
    <row r="14196" spans="1:14" x14ac:dyDescent="0.25">
      <c r="A14196" t="s">
        <v>50</v>
      </c>
      <c r="B14196" t="s">
        <v>15</v>
      </c>
      <c r="C14196">
        <v>33</v>
      </c>
      <c r="D14196">
        <v>50713</v>
      </c>
      <c r="E14196" t="s">
        <v>16</v>
      </c>
      <c r="G14196">
        <v>54</v>
      </c>
      <c r="H14196">
        <v>80</v>
      </c>
      <c r="I14196" t="s">
        <v>17</v>
      </c>
      <c r="J14196" t="s">
        <v>23</v>
      </c>
      <c r="K14196" t="s">
        <v>32</v>
      </c>
      <c r="L14196">
        <v>386</v>
      </c>
      <c r="M14196">
        <v>56</v>
      </c>
      <c r="N14196" t="s">
        <v>19</v>
      </c>
    </row>
    <row r="14197" spans="1:14" x14ac:dyDescent="0.25">
      <c r="A14197" t="s">
        <v>50</v>
      </c>
      <c r="B14197" t="s">
        <v>20</v>
      </c>
      <c r="C14197">
        <v>75</v>
      </c>
      <c r="D14197">
        <v>10018</v>
      </c>
      <c r="E14197" t="s">
        <v>21</v>
      </c>
      <c r="F14197" t="s">
        <v>21</v>
      </c>
      <c r="N14197" t="s">
        <v>22</v>
      </c>
    </row>
    <row r="14198" spans="1:14" x14ac:dyDescent="0.25">
      <c r="A14198" t="s">
        <v>50</v>
      </c>
      <c r="B14198" t="s">
        <v>20</v>
      </c>
      <c r="C14198">
        <v>60</v>
      </c>
      <c r="D14198">
        <v>24011</v>
      </c>
      <c r="E14198" t="s">
        <v>16</v>
      </c>
      <c r="G14198">
        <v>14</v>
      </c>
      <c r="H14198">
        <v>47</v>
      </c>
      <c r="I14198" t="s">
        <v>17</v>
      </c>
      <c r="J14198" t="s">
        <v>18</v>
      </c>
      <c r="M14198">
        <v>72</v>
      </c>
      <c r="N14198" t="s">
        <v>19</v>
      </c>
    </row>
    <row r="14199" spans="1:14" x14ac:dyDescent="0.25">
      <c r="A14199" t="s">
        <v>50</v>
      </c>
      <c r="B14199" t="s">
        <v>15</v>
      </c>
      <c r="C14199">
        <v>58</v>
      </c>
      <c r="D14199">
        <v>24014</v>
      </c>
      <c r="E14199" t="s">
        <v>16</v>
      </c>
      <c r="G14199">
        <v>54</v>
      </c>
      <c r="H14199" t="s">
        <v>29</v>
      </c>
      <c r="I14199" t="s">
        <v>17</v>
      </c>
      <c r="J14199" t="s">
        <v>30</v>
      </c>
      <c r="K14199" t="s">
        <v>32</v>
      </c>
      <c r="L14199">
        <v>115</v>
      </c>
      <c r="M14199">
        <v>48</v>
      </c>
      <c r="N14199" t="s">
        <v>19</v>
      </c>
    </row>
    <row r="14200" spans="1:14" x14ac:dyDescent="0.25">
      <c r="A14200" t="s">
        <v>50</v>
      </c>
      <c r="B14200" t="s">
        <v>20</v>
      </c>
      <c r="C14200">
        <v>51</v>
      </c>
      <c r="D14200">
        <v>10018</v>
      </c>
      <c r="E14200" t="s">
        <v>16</v>
      </c>
      <c r="G14200">
        <v>52</v>
      </c>
      <c r="H14200">
        <v>47</v>
      </c>
      <c r="I14200" t="s">
        <v>17</v>
      </c>
      <c r="J14200" t="s">
        <v>18</v>
      </c>
      <c r="M14200">
        <v>72</v>
      </c>
      <c r="N14200" t="s">
        <v>19</v>
      </c>
    </row>
    <row r="14201" spans="1:14" x14ac:dyDescent="0.25">
      <c r="A14201" t="s">
        <v>50</v>
      </c>
      <c r="B14201" t="s">
        <v>15</v>
      </c>
      <c r="C14201">
        <v>69</v>
      </c>
      <c r="D14201">
        <v>10014</v>
      </c>
      <c r="E14201" t="s">
        <v>21</v>
      </c>
      <c r="F14201" t="s">
        <v>21</v>
      </c>
      <c r="N14201" t="s">
        <v>22</v>
      </c>
    </row>
    <row r="14202" spans="1:14" x14ac:dyDescent="0.25">
      <c r="A14202" t="s">
        <v>50</v>
      </c>
      <c r="B14202" t="s">
        <v>15</v>
      </c>
      <c r="C14202">
        <v>43</v>
      </c>
      <c r="D14202">
        <v>10014</v>
      </c>
      <c r="E14202" t="s">
        <v>16</v>
      </c>
      <c r="G14202">
        <v>83</v>
      </c>
      <c r="H14202">
        <v>49</v>
      </c>
      <c r="I14202" t="s">
        <v>17</v>
      </c>
      <c r="J14202" t="s">
        <v>18</v>
      </c>
      <c r="M14202">
        <v>72</v>
      </c>
      <c r="N14202" t="s">
        <v>19</v>
      </c>
    </row>
    <row r="14203" spans="1:14" x14ac:dyDescent="0.25">
      <c r="A14203" t="s">
        <v>50</v>
      </c>
      <c r="B14203" t="s">
        <v>15</v>
      </c>
      <c r="C14203">
        <v>47</v>
      </c>
      <c r="D14203">
        <v>10013</v>
      </c>
      <c r="E14203" t="s">
        <v>16</v>
      </c>
      <c r="G14203">
        <v>71</v>
      </c>
      <c r="H14203">
        <v>41</v>
      </c>
      <c r="I14203" t="s">
        <v>17</v>
      </c>
      <c r="J14203" t="s">
        <v>23</v>
      </c>
      <c r="K14203" t="s">
        <v>24</v>
      </c>
      <c r="L14203">
        <v>400</v>
      </c>
      <c r="M14203">
        <v>48</v>
      </c>
      <c r="N14203" t="s">
        <v>19</v>
      </c>
    </row>
    <row r="14204" spans="1:14" x14ac:dyDescent="0.25">
      <c r="A14204" t="s">
        <v>50</v>
      </c>
      <c r="B14204" t="s">
        <v>15</v>
      </c>
      <c r="C14204">
        <v>35</v>
      </c>
      <c r="D14204">
        <v>24015</v>
      </c>
      <c r="E14204" t="s">
        <v>16</v>
      </c>
      <c r="G14204">
        <v>51</v>
      </c>
      <c r="H14204">
        <v>56</v>
      </c>
      <c r="I14204" t="s">
        <v>17</v>
      </c>
      <c r="J14204" t="s">
        <v>23</v>
      </c>
      <c r="K14204" t="s">
        <v>24</v>
      </c>
      <c r="L14204">
        <v>386</v>
      </c>
      <c r="M14204">
        <v>48</v>
      </c>
      <c r="N14204" t="s">
        <v>19</v>
      </c>
    </row>
    <row r="14205" spans="1:14" x14ac:dyDescent="0.25">
      <c r="A14205" t="s">
        <v>50</v>
      </c>
      <c r="B14205" t="s">
        <v>15</v>
      </c>
      <c r="C14205">
        <v>36</v>
      </c>
      <c r="D14205">
        <v>24012</v>
      </c>
      <c r="E14205" t="s">
        <v>16</v>
      </c>
      <c r="G14205">
        <v>83</v>
      </c>
      <c r="H14205">
        <v>49</v>
      </c>
      <c r="I14205" t="s">
        <v>17</v>
      </c>
      <c r="J14205" t="s">
        <v>18</v>
      </c>
      <c r="M14205">
        <v>72</v>
      </c>
      <c r="N14205" t="s">
        <v>19</v>
      </c>
    </row>
    <row r="14206" spans="1:14" x14ac:dyDescent="0.25">
      <c r="A14206" t="s">
        <v>50</v>
      </c>
      <c r="B14206" t="s">
        <v>20</v>
      </c>
      <c r="C14206">
        <v>31</v>
      </c>
      <c r="D14206">
        <v>10018</v>
      </c>
      <c r="E14206" t="s">
        <v>16</v>
      </c>
      <c r="G14206">
        <v>91</v>
      </c>
      <c r="H14206">
        <v>96</v>
      </c>
      <c r="I14206" t="s">
        <v>17</v>
      </c>
      <c r="J14206" t="s">
        <v>36</v>
      </c>
      <c r="K14206" t="s">
        <v>24</v>
      </c>
      <c r="L14206">
        <v>300</v>
      </c>
      <c r="M14206">
        <v>80</v>
      </c>
      <c r="N14206" t="s">
        <v>19</v>
      </c>
    </row>
    <row r="14207" spans="1:14" x14ac:dyDescent="0.25">
      <c r="A14207" t="s">
        <v>50</v>
      </c>
      <c r="B14207" t="s">
        <v>20</v>
      </c>
      <c r="C14207">
        <v>33</v>
      </c>
      <c r="D14207">
        <v>40313</v>
      </c>
      <c r="E14207" t="s">
        <v>16</v>
      </c>
      <c r="G14207">
        <v>42</v>
      </c>
      <c r="H14207">
        <v>82</v>
      </c>
      <c r="I14207" t="s">
        <v>17</v>
      </c>
      <c r="J14207" t="s">
        <v>23</v>
      </c>
      <c r="K14207" t="s">
        <v>24</v>
      </c>
      <c r="L14207">
        <v>400</v>
      </c>
      <c r="M14207">
        <v>48</v>
      </c>
      <c r="N14207" t="s">
        <v>19</v>
      </c>
    </row>
    <row r="14208" spans="1:14" x14ac:dyDescent="0.25">
      <c r="A14208" t="s">
        <v>50</v>
      </c>
      <c r="B14208" t="s">
        <v>15</v>
      </c>
      <c r="C14208">
        <v>60</v>
      </c>
      <c r="D14208">
        <v>80111</v>
      </c>
      <c r="E14208" t="s">
        <v>16</v>
      </c>
      <c r="G14208">
        <v>13</v>
      </c>
      <c r="H14208" t="s">
        <v>35</v>
      </c>
      <c r="I14208" t="s">
        <v>17</v>
      </c>
      <c r="J14208" t="s">
        <v>30</v>
      </c>
      <c r="K14208" t="s">
        <v>32</v>
      </c>
      <c r="L14208">
        <v>1000</v>
      </c>
      <c r="M14208">
        <v>45</v>
      </c>
      <c r="N14208" t="s">
        <v>19</v>
      </c>
    </row>
    <row r="14209" spans="1:14" x14ac:dyDescent="0.25">
      <c r="A14209" t="s">
        <v>50</v>
      </c>
      <c r="B14209" t="s">
        <v>15</v>
      </c>
      <c r="C14209">
        <v>36</v>
      </c>
      <c r="D14209">
        <v>24015</v>
      </c>
      <c r="E14209" t="s">
        <v>16</v>
      </c>
      <c r="G14209">
        <v>93</v>
      </c>
      <c r="H14209">
        <v>41</v>
      </c>
      <c r="I14209" t="s">
        <v>17</v>
      </c>
      <c r="J14209" t="s">
        <v>23</v>
      </c>
      <c r="K14209" t="s">
        <v>24</v>
      </c>
      <c r="L14209">
        <v>400</v>
      </c>
      <c r="M14209">
        <v>48</v>
      </c>
      <c r="N14209" t="s">
        <v>19</v>
      </c>
    </row>
    <row r="14210" spans="1:14" x14ac:dyDescent="0.25">
      <c r="A14210" t="s">
        <v>50</v>
      </c>
      <c r="B14210" t="s">
        <v>15</v>
      </c>
      <c r="C14210">
        <v>53</v>
      </c>
      <c r="D14210">
        <v>10016</v>
      </c>
      <c r="E14210" t="s">
        <v>16</v>
      </c>
      <c r="G14210">
        <v>72</v>
      </c>
      <c r="H14210">
        <v>25</v>
      </c>
      <c r="I14210" t="s">
        <v>17</v>
      </c>
      <c r="J14210" t="s">
        <v>23</v>
      </c>
      <c r="K14210" t="s">
        <v>24</v>
      </c>
      <c r="L14210">
        <v>450</v>
      </c>
      <c r="M14210">
        <v>48</v>
      </c>
      <c r="N14210" t="s">
        <v>19</v>
      </c>
    </row>
    <row r="14211" spans="1:14" x14ac:dyDescent="0.25">
      <c r="A14211" t="s">
        <v>50</v>
      </c>
      <c r="B14211" t="s">
        <v>20</v>
      </c>
      <c r="C14211">
        <v>38</v>
      </c>
      <c r="D14211">
        <v>24012</v>
      </c>
      <c r="E14211" t="s">
        <v>16</v>
      </c>
      <c r="G14211">
        <v>14</v>
      </c>
      <c r="H14211">
        <v>47</v>
      </c>
      <c r="I14211" t="s">
        <v>17</v>
      </c>
      <c r="J14211" t="s">
        <v>18</v>
      </c>
      <c r="M14211">
        <v>72</v>
      </c>
      <c r="N14211" t="s">
        <v>19</v>
      </c>
    </row>
    <row r="14212" spans="1:14" x14ac:dyDescent="0.25">
      <c r="A14212" t="s">
        <v>50</v>
      </c>
      <c r="B14212" t="s">
        <v>15</v>
      </c>
      <c r="C14212">
        <v>44</v>
      </c>
      <c r="D14212">
        <v>24013</v>
      </c>
      <c r="E14212" t="s">
        <v>16</v>
      </c>
      <c r="G14212">
        <v>83</v>
      </c>
      <c r="H14212">
        <v>49</v>
      </c>
      <c r="I14212" t="s">
        <v>17</v>
      </c>
      <c r="J14212" t="s">
        <v>18</v>
      </c>
      <c r="M14212">
        <v>48</v>
      </c>
      <c r="N14212" t="s">
        <v>19</v>
      </c>
    </row>
    <row r="14213" spans="1:14" x14ac:dyDescent="0.25">
      <c r="A14213" t="s">
        <v>50</v>
      </c>
      <c r="B14213" t="s">
        <v>20</v>
      </c>
      <c r="C14213">
        <v>36</v>
      </c>
      <c r="D14213">
        <v>24015</v>
      </c>
      <c r="E14213" t="s">
        <v>16</v>
      </c>
      <c r="G14213">
        <v>75</v>
      </c>
      <c r="H14213">
        <v>10</v>
      </c>
      <c r="I14213" t="s">
        <v>17</v>
      </c>
      <c r="J14213" t="s">
        <v>23</v>
      </c>
      <c r="K14213" t="s">
        <v>24</v>
      </c>
      <c r="L14213">
        <v>386</v>
      </c>
      <c r="M14213">
        <v>48</v>
      </c>
      <c r="N14213" t="s">
        <v>19</v>
      </c>
    </row>
    <row r="14214" spans="1:14" x14ac:dyDescent="0.25">
      <c r="A14214" t="s">
        <v>50</v>
      </c>
      <c r="B14214" t="s">
        <v>15</v>
      </c>
      <c r="C14214">
        <v>30</v>
      </c>
      <c r="D14214">
        <v>24015</v>
      </c>
      <c r="E14214" t="s">
        <v>16</v>
      </c>
      <c r="G14214">
        <v>93</v>
      </c>
      <c r="H14214">
        <v>49</v>
      </c>
      <c r="I14214" t="s">
        <v>17</v>
      </c>
      <c r="J14214" t="s">
        <v>23</v>
      </c>
      <c r="K14214" t="s">
        <v>24</v>
      </c>
      <c r="L14214">
        <v>386</v>
      </c>
      <c r="M14214">
        <v>48</v>
      </c>
      <c r="N14214" t="s">
        <v>19</v>
      </c>
    </row>
    <row r="14215" spans="1:14" x14ac:dyDescent="0.25">
      <c r="A14215" t="s">
        <v>50</v>
      </c>
      <c r="B14215" t="s">
        <v>15</v>
      </c>
      <c r="C14215">
        <v>25</v>
      </c>
      <c r="D14215">
        <v>24015</v>
      </c>
      <c r="E14215" t="s">
        <v>16</v>
      </c>
      <c r="G14215">
        <v>93</v>
      </c>
      <c r="H14215">
        <v>41</v>
      </c>
      <c r="I14215" t="s">
        <v>17</v>
      </c>
      <c r="J14215" t="s">
        <v>23</v>
      </c>
      <c r="K14215" t="s">
        <v>24</v>
      </c>
      <c r="L14215">
        <v>400</v>
      </c>
      <c r="M14215">
        <v>48</v>
      </c>
      <c r="N14215" t="s">
        <v>19</v>
      </c>
    </row>
    <row r="14216" spans="1:14" x14ac:dyDescent="0.25">
      <c r="A14216" t="s">
        <v>50</v>
      </c>
      <c r="B14216" t="s">
        <v>15</v>
      </c>
      <c r="C14216">
        <v>63</v>
      </c>
      <c r="D14216">
        <v>60002</v>
      </c>
      <c r="E14216" t="s">
        <v>21</v>
      </c>
      <c r="F14216" t="s">
        <v>21</v>
      </c>
      <c r="N14216" t="s">
        <v>22</v>
      </c>
    </row>
    <row r="14217" spans="1:14" x14ac:dyDescent="0.25">
      <c r="A14217" t="s">
        <v>50</v>
      </c>
      <c r="B14217" t="s">
        <v>15</v>
      </c>
      <c r="C14217">
        <v>36</v>
      </c>
      <c r="D14217">
        <v>24015</v>
      </c>
      <c r="E14217" t="s">
        <v>16</v>
      </c>
      <c r="G14217">
        <v>14</v>
      </c>
      <c r="H14217">
        <v>47</v>
      </c>
      <c r="I14217" t="s">
        <v>17</v>
      </c>
      <c r="J14217" t="s">
        <v>18</v>
      </c>
      <c r="M14217">
        <v>72</v>
      </c>
      <c r="N14217" t="s">
        <v>19</v>
      </c>
    </row>
    <row r="14218" spans="1:14" x14ac:dyDescent="0.25">
      <c r="A14218" t="s">
        <v>50</v>
      </c>
      <c r="B14218" t="s">
        <v>15</v>
      </c>
      <c r="C14218">
        <v>57</v>
      </c>
      <c r="D14218">
        <v>0</v>
      </c>
      <c r="E14218" t="s">
        <v>21</v>
      </c>
      <c r="F14218" t="s">
        <v>21</v>
      </c>
      <c r="N14218" t="s">
        <v>22</v>
      </c>
    </row>
    <row r="14219" spans="1:14" x14ac:dyDescent="0.25">
      <c r="A14219" t="s">
        <v>50</v>
      </c>
      <c r="B14219" t="s">
        <v>15</v>
      </c>
      <c r="C14219">
        <v>57</v>
      </c>
      <c r="D14219">
        <v>10016</v>
      </c>
      <c r="E14219" t="s">
        <v>16</v>
      </c>
      <c r="G14219">
        <v>52</v>
      </c>
      <c r="H14219">
        <v>47</v>
      </c>
      <c r="I14219" t="s">
        <v>27</v>
      </c>
      <c r="J14219" t="s">
        <v>23</v>
      </c>
      <c r="K14219" t="s">
        <v>24</v>
      </c>
      <c r="L14219">
        <v>386</v>
      </c>
      <c r="M14219">
        <v>30</v>
      </c>
      <c r="N14219" t="s">
        <v>19</v>
      </c>
    </row>
    <row r="14220" spans="1:14" x14ac:dyDescent="0.25">
      <c r="A14220" t="s">
        <v>50</v>
      </c>
      <c r="B14220" t="s">
        <v>20</v>
      </c>
      <c r="C14220">
        <v>79</v>
      </c>
      <c r="D14220">
        <v>60111</v>
      </c>
      <c r="E14220" t="s">
        <v>21</v>
      </c>
      <c r="F14220" t="s">
        <v>21</v>
      </c>
      <c r="N14220" t="s">
        <v>22</v>
      </c>
    </row>
    <row r="14221" spans="1:14" x14ac:dyDescent="0.25">
      <c r="A14221" t="s">
        <v>50</v>
      </c>
      <c r="B14221" t="s">
        <v>15</v>
      </c>
      <c r="C14221">
        <v>42</v>
      </c>
      <c r="D14221">
        <v>60421</v>
      </c>
      <c r="E14221" t="s">
        <v>16</v>
      </c>
      <c r="G14221">
        <v>26</v>
      </c>
      <c r="H14221">
        <v>69</v>
      </c>
      <c r="I14221" t="s">
        <v>17</v>
      </c>
      <c r="J14221" t="s">
        <v>23</v>
      </c>
      <c r="K14221" t="s">
        <v>32</v>
      </c>
      <c r="L14221">
        <v>480</v>
      </c>
      <c r="M14221">
        <v>40</v>
      </c>
      <c r="N14221" t="s">
        <v>19</v>
      </c>
    </row>
    <row r="14222" spans="1:14" x14ac:dyDescent="0.25">
      <c r="A14222" t="s">
        <v>50</v>
      </c>
      <c r="B14222" t="s">
        <v>15</v>
      </c>
      <c r="C14222">
        <v>48</v>
      </c>
      <c r="D14222">
        <v>10016</v>
      </c>
      <c r="E14222" t="s">
        <v>16</v>
      </c>
      <c r="G14222">
        <v>52</v>
      </c>
      <c r="H14222">
        <v>47</v>
      </c>
      <c r="I14222" t="s">
        <v>27</v>
      </c>
      <c r="J14222" t="s">
        <v>18</v>
      </c>
      <c r="M14222">
        <v>56</v>
      </c>
      <c r="N14222" t="s">
        <v>19</v>
      </c>
    </row>
    <row r="14223" spans="1:14" x14ac:dyDescent="0.25">
      <c r="A14223" t="s">
        <v>50</v>
      </c>
      <c r="B14223" t="s">
        <v>15</v>
      </c>
      <c r="C14223">
        <v>47</v>
      </c>
      <c r="D14223">
        <v>24012</v>
      </c>
      <c r="E14223" t="s">
        <v>16</v>
      </c>
      <c r="G14223">
        <v>83</v>
      </c>
      <c r="H14223">
        <v>49</v>
      </c>
      <c r="I14223" t="s">
        <v>27</v>
      </c>
      <c r="J14223" t="s">
        <v>23</v>
      </c>
      <c r="K14223" t="s">
        <v>24</v>
      </c>
      <c r="L14223">
        <v>400</v>
      </c>
      <c r="M14223">
        <v>40</v>
      </c>
      <c r="N14223" t="s">
        <v>19</v>
      </c>
    </row>
    <row r="14224" spans="1:14" x14ac:dyDescent="0.25">
      <c r="A14224" t="s">
        <v>50</v>
      </c>
      <c r="B14224" t="s">
        <v>15</v>
      </c>
      <c r="C14224">
        <v>32</v>
      </c>
      <c r="D14224">
        <v>60111</v>
      </c>
      <c r="E14224" t="s">
        <v>16</v>
      </c>
      <c r="G14224">
        <v>23</v>
      </c>
      <c r="H14224" t="s">
        <v>35</v>
      </c>
      <c r="I14224" t="s">
        <v>17</v>
      </c>
      <c r="J14224" t="s">
        <v>30</v>
      </c>
      <c r="K14224" t="s">
        <v>32</v>
      </c>
      <c r="L14224">
        <v>1000</v>
      </c>
      <c r="M14224">
        <v>40</v>
      </c>
      <c r="N14224" t="s">
        <v>19</v>
      </c>
    </row>
    <row r="14225" spans="1:14" x14ac:dyDescent="0.25">
      <c r="A14225" t="s">
        <v>50</v>
      </c>
      <c r="B14225" t="s">
        <v>15</v>
      </c>
      <c r="C14225">
        <v>42</v>
      </c>
      <c r="D14225">
        <v>60421</v>
      </c>
      <c r="E14225" t="s">
        <v>16</v>
      </c>
      <c r="G14225">
        <v>26</v>
      </c>
      <c r="H14225">
        <v>69</v>
      </c>
      <c r="I14225" t="s">
        <v>17</v>
      </c>
      <c r="J14225" t="s">
        <v>23</v>
      </c>
      <c r="K14225" t="s">
        <v>32</v>
      </c>
      <c r="L14225">
        <v>480</v>
      </c>
      <c r="M14225">
        <v>40</v>
      </c>
      <c r="N14225" t="s">
        <v>19</v>
      </c>
    </row>
    <row r="14226" spans="1:14" x14ac:dyDescent="0.25">
      <c r="A14226" t="s">
        <v>50</v>
      </c>
      <c r="B14226" t="s">
        <v>20</v>
      </c>
      <c r="C14226">
        <v>52</v>
      </c>
      <c r="D14226">
        <v>50002</v>
      </c>
      <c r="E14226" t="s">
        <v>16</v>
      </c>
      <c r="G14226">
        <v>52</v>
      </c>
      <c r="H14226">
        <v>47</v>
      </c>
      <c r="I14226" t="s">
        <v>17</v>
      </c>
      <c r="J14226" t="s">
        <v>23</v>
      </c>
      <c r="K14226" t="s">
        <v>24</v>
      </c>
      <c r="L14226">
        <v>150</v>
      </c>
      <c r="M14226">
        <v>36</v>
      </c>
      <c r="N14226" t="s">
        <v>19</v>
      </c>
    </row>
    <row r="14227" spans="1:14" x14ac:dyDescent="0.25">
      <c r="A14227" t="s">
        <v>50</v>
      </c>
      <c r="B14227" t="s">
        <v>15</v>
      </c>
      <c r="C14227">
        <v>22</v>
      </c>
      <c r="D14227">
        <v>10012</v>
      </c>
      <c r="E14227" t="s">
        <v>16</v>
      </c>
      <c r="G14227">
        <v>93</v>
      </c>
      <c r="H14227">
        <v>41</v>
      </c>
      <c r="I14227" t="s">
        <v>27</v>
      </c>
      <c r="J14227" t="s">
        <v>23</v>
      </c>
      <c r="K14227" t="s">
        <v>24</v>
      </c>
      <c r="L14227">
        <v>280</v>
      </c>
      <c r="M14227">
        <v>48</v>
      </c>
      <c r="N14227" t="s">
        <v>19</v>
      </c>
    </row>
    <row r="14228" spans="1:14" x14ac:dyDescent="0.25">
      <c r="A14228" t="s">
        <v>50</v>
      </c>
      <c r="B14228" t="s">
        <v>15</v>
      </c>
      <c r="C14228">
        <v>48</v>
      </c>
      <c r="D14228">
        <v>24014</v>
      </c>
      <c r="E14228" t="s">
        <v>16</v>
      </c>
      <c r="G14228">
        <v>83</v>
      </c>
      <c r="H14228">
        <v>49</v>
      </c>
      <c r="I14228" t="s">
        <v>17</v>
      </c>
      <c r="J14228" t="s">
        <v>23</v>
      </c>
      <c r="K14228" t="s">
        <v>24</v>
      </c>
      <c r="L14228">
        <v>386</v>
      </c>
      <c r="M14228">
        <v>48</v>
      </c>
      <c r="N14228" t="s">
        <v>19</v>
      </c>
    </row>
    <row r="14229" spans="1:14" x14ac:dyDescent="0.25">
      <c r="A14229" t="s">
        <v>50</v>
      </c>
      <c r="B14229" t="s">
        <v>15</v>
      </c>
      <c r="C14229">
        <v>34</v>
      </c>
      <c r="D14229">
        <v>24015</v>
      </c>
      <c r="E14229" t="s">
        <v>16</v>
      </c>
      <c r="G14229">
        <v>83</v>
      </c>
      <c r="H14229">
        <v>49</v>
      </c>
      <c r="I14229" t="s">
        <v>17</v>
      </c>
      <c r="J14229" t="s">
        <v>23</v>
      </c>
      <c r="K14229" t="s">
        <v>24</v>
      </c>
      <c r="L14229">
        <v>300</v>
      </c>
      <c r="M14229">
        <v>84</v>
      </c>
      <c r="N14229" t="s">
        <v>19</v>
      </c>
    </row>
    <row r="14230" spans="1:14" x14ac:dyDescent="0.25">
      <c r="A14230" t="s">
        <v>50</v>
      </c>
      <c r="B14230" t="s">
        <v>15</v>
      </c>
      <c r="C14230">
        <v>52</v>
      </c>
      <c r="D14230">
        <v>60732</v>
      </c>
      <c r="E14230" t="s">
        <v>21</v>
      </c>
      <c r="F14230" t="s">
        <v>21</v>
      </c>
      <c r="N14230" t="s">
        <v>22</v>
      </c>
    </row>
    <row r="14231" spans="1:14" x14ac:dyDescent="0.25">
      <c r="A14231" t="s">
        <v>50</v>
      </c>
      <c r="B14231" t="s">
        <v>15</v>
      </c>
      <c r="C14231">
        <v>43</v>
      </c>
      <c r="D14231">
        <v>24014</v>
      </c>
      <c r="E14231" t="s">
        <v>16</v>
      </c>
      <c r="G14231">
        <v>75</v>
      </c>
      <c r="H14231">
        <v>31</v>
      </c>
      <c r="I14231" t="s">
        <v>27</v>
      </c>
      <c r="J14231" t="s">
        <v>23</v>
      </c>
      <c r="K14231" t="s">
        <v>24</v>
      </c>
      <c r="L14231">
        <v>386</v>
      </c>
      <c r="M14231">
        <v>54</v>
      </c>
      <c r="N14231" t="s">
        <v>19</v>
      </c>
    </row>
    <row r="14232" spans="1:14" x14ac:dyDescent="0.25">
      <c r="A14232" t="s">
        <v>50</v>
      </c>
      <c r="B14232" t="s">
        <v>15</v>
      </c>
      <c r="C14232">
        <v>53</v>
      </c>
      <c r="D14232">
        <v>60716</v>
      </c>
      <c r="E14232" t="s">
        <v>16</v>
      </c>
      <c r="G14232">
        <v>73</v>
      </c>
      <c r="H14232">
        <v>18</v>
      </c>
      <c r="I14232" t="s">
        <v>17</v>
      </c>
      <c r="J14232" t="s">
        <v>23</v>
      </c>
      <c r="K14232" t="s">
        <v>32</v>
      </c>
      <c r="L14232">
        <v>800</v>
      </c>
      <c r="M14232">
        <v>40</v>
      </c>
      <c r="N14232" t="s">
        <v>19</v>
      </c>
    </row>
    <row r="14233" spans="1:14" x14ac:dyDescent="0.25">
      <c r="A14233" t="s">
        <v>50</v>
      </c>
      <c r="B14233" t="s">
        <v>15</v>
      </c>
      <c r="C14233">
        <v>39</v>
      </c>
      <c r="D14233">
        <v>60613</v>
      </c>
      <c r="E14233" t="s">
        <v>16</v>
      </c>
      <c r="G14233">
        <v>52</v>
      </c>
      <c r="H14233">
        <v>47</v>
      </c>
      <c r="I14233" t="s">
        <v>17</v>
      </c>
      <c r="J14233" t="s">
        <v>23</v>
      </c>
      <c r="K14233" t="s">
        <v>32</v>
      </c>
      <c r="L14233">
        <v>500</v>
      </c>
      <c r="M14233">
        <v>48</v>
      </c>
      <c r="N14233" t="s">
        <v>19</v>
      </c>
    </row>
    <row r="14234" spans="1:14" x14ac:dyDescent="0.25">
      <c r="A14234" t="s">
        <v>50</v>
      </c>
      <c r="B14234" t="s">
        <v>15</v>
      </c>
      <c r="C14234">
        <v>61</v>
      </c>
      <c r="D14234">
        <v>60715</v>
      </c>
      <c r="E14234" t="s">
        <v>21</v>
      </c>
      <c r="F14234" t="s">
        <v>21</v>
      </c>
      <c r="N14234" t="s">
        <v>22</v>
      </c>
    </row>
    <row r="14235" spans="1:14" x14ac:dyDescent="0.25">
      <c r="A14235" t="s">
        <v>50</v>
      </c>
      <c r="B14235" t="s">
        <v>15</v>
      </c>
      <c r="C14235">
        <v>48</v>
      </c>
      <c r="D14235">
        <v>60716</v>
      </c>
      <c r="E14235" t="s">
        <v>16</v>
      </c>
      <c r="G14235">
        <v>82</v>
      </c>
      <c r="H14235">
        <v>26</v>
      </c>
      <c r="I14235" t="s">
        <v>17</v>
      </c>
      <c r="J14235" t="s">
        <v>23</v>
      </c>
      <c r="K14235" t="s">
        <v>24</v>
      </c>
      <c r="L14235">
        <v>386</v>
      </c>
      <c r="M14235">
        <v>48</v>
      </c>
      <c r="N14235" t="s">
        <v>19</v>
      </c>
    </row>
    <row r="14236" spans="1:14" x14ac:dyDescent="0.25">
      <c r="A14236" t="s">
        <v>50</v>
      </c>
      <c r="B14236" t="s">
        <v>15</v>
      </c>
      <c r="C14236">
        <v>34</v>
      </c>
      <c r="D14236">
        <v>60731</v>
      </c>
      <c r="E14236" t="s">
        <v>16</v>
      </c>
      <c r="G14236">
        <v>42</v>
      </c>
      <c r="H14236">
        <v>79</v>
      </c>
      <c r="I14236" t="s">
        <v>17</v>
      </c>
      <c r="J14236" t="s">
        <v>23</v>
      </c>
      <c r="K14236" t="s">
        <v>41</v>
      </c>
      <c r="L14236">
        <v>386</v>
      </c>
      <c r="M14236">
        <v>56</v>
      </c>
      <c r="N14236" t="s">
        <v>19</v>
      </c>
    </row>
    <row r="14237" spans="1:14" x14ac:dyDescent="0.25">
      <c r="A14237" t="s">
        <v>50</v>
      </c>
      <c r="B14237" t="s">
        <v>15</v>
      </c>
      <c r="C14237">
        <v>24</v>
      </c>
      <c r="D14237">
        <v>60612</v>
      </c>
      <c r="E14237" t="s">
        <v>16</v>
      </c>
      <c r="G14237">
        <v>93</v>
      </c>
      <c r="H14237">
        <v>82</v>
      </c>
      <c r="I14237" t="s">
        <v>27</v>
      </c>
      <c r="J14237" t="s">
        <v>23</v>
      </c>
      <c r="K14237" t="s">
        <v>32</v>
      </c>
      <c r="L14237">
        <v>386</v>
      </c>
      <c r="M14237">
        <v>72</v>
      </c>
      <c r="N14237" t="s">
        <v>19</v>
      </c>
    </row>
    <row r="14238" spans="1:14" x14ac:dyDescent="0.25">
      <c r="A14238" t="s">
        <v>50</v>
      </c>
      <c r="B14238" t="s">
        <v>20</v>
      </c>
      <c r="C14238">
        <v>39</v>
      </c>
      <c r="D14238">
        <v>24015</v>
      </c>
      <c r="E14238" t="s">
        <v>16</v>
      </c>
      <c r="G14238">
        <v>51</v>
      </c>
      <c r="H14238">
        <v>96</v>
      </c>
      <c r="I14238" t="s">
        <v>17</v>
      </c>
      <c r="J14238" t="s">
        <v>18</v>
      </c>
      <c r="M14238">
        <v>21</v>
      </c>
      <c r="N14238" t="s">
        <v>19</v>
      </c>
    </row>
    <row r="14239" spans="1:14" x14ac:dyDescent="0.25">
      <c r="A14239" t="s">
        <v>50</v>
      </c>
      <c r="B14239" t="s">
        <v>15</v>
      </c>
      <c r="C14239">
        <v>66</v>
      </c>
      <c r="D14239">
        <v>24015</v>
      </c>
      <c r="E14239" t="s">
        <v>21</v>
      </c>
      <c r="F14239" t="s">
        <v>21</v>
      </c>
      <c r="N14239" t="s">
        <v>22</v>
      </c>
    </row>
    <row r="14240" spans="1:14" x14ac:dyDescent="0.25">
      <c r="A14240" t="s">
        <v>50</v>
      </c>
      <c r="B14240" t="s">
        <v>15</v>
      </c>
      <c r="C14240">
        <v>75</v>
      </c>
      <c r="D14240">
        <v>24015</v>
      </c>
      <c r="E14240" t="s">
        <v>16</v>
      </c>
      <c r="G14240">
        <v>11</v>
      </c>
      <c r="H14240" t="s">
        <v>29</v>
      </c>
      <c r="I14240" t="s">
        <v>17</v>
      </c>
      <c r="J14240" t="s">
        <v>30</v>
      </c>
      <c r="K14240" t="s">
        <v>31</v>
      </c>
      <c r="M14240">
        <v>8</v>
      </c>
      <c r="N14240" t="s">
        <v>19</v>
      </c>
    </row>
    <row r="14241" spans="1:14" x14ac:dyDescent="0.25">
      <c r="A14241" t="s">
        <v>50</v>
      </c>
      <c r="B14241" t="s">
        <v>20</v>
      </c>
      <c r="C14241">
        <v>44</v>
      </c>
      <c r="D14241">
        <v>60415</v>
      </c>
      <c r="E14241" t="s">
        <v>16</v>
      </c>
      <c r="G14241">
        <v>43</v>
      </c>
      <c r="H14241" t="s">
        <v>35</v>
      </c>
      <c r="I14241" t="s">
        <v>17</v>
      </c>
      <c r="J14241" t="s">
        <v>23</v>
      </c>
      <c r="K14241" t="s">
        <v>32</v>
      </c>
      <c r="L14241">
        <v>200</v>
      </c>
      <c r="M14241">
        <v>56</v>
      </c>
      <c r="N14241" t="s">
        <v>19</v>
      </c>
    </row>
    <row r="14242" spans="1:14" x14ac:dyDescent="0.25">
      <c r="A14242" t="s">
        <v>50</v>
      </c>
      <c r="B14242" t="s">
        <v>15</v>
      </c>
      <c r="C14242">
        <v>35</v>
      </c>
      <c r="D14242">
        <v>24015</v>
      </c>
      <c r="E14242" t="s">
        <v>16</v>
      </c>
      <c r="G14242">
        <v>42</v>
      </c>
      <c r="H14242">
        <v>82</v>
      </c>
      <c r="I14242" t="s">
        <v>17</v>
      </c>
      <c r="J14242" t="s">
        <v>23</v>
      </c>
      <c r="K14242" t="s">
        <v>32</v>
      </c>
      <c r="L14242">
        <v>400</v>
      </c>
      <c r="M14242">
        <v>40</v>
      </c>
      <c r="N14242" t="s">
        <v>19</v>
      </c>
    </row>
    <row r="14243" spans="1:14" x14ac:dyDescent="0.25">
      <c r="A14243" t="s">
        <v>50</v>
      </c>
      <c r="B14243" t="s">
        <v>20</v>
      </c>
      <c r="C14243">
        <v>39</v>
      </c>
      <c r="D14243">
        <v>60111</v>
      </c>
      <c r="E14243" t="s">
        <v>16</v>
      </c>
      <c r="G14243">
        <v>14</v>
      </c>
      <c r="H14243">
        <v>56</v>
      </c>
      <c r="I14243" t="s">
        <v>17</v>
      </c>
      <c r="J14243" t="s">
        <v>18</v>
      </c>
      <c r="M14243">
        <v>84</v>
      </c>
      <c r="N14243" t="s">
        <v>19</v>
      </c>
    </row>
    <row r="14244" spans="1:14" x14ac:dyDescent="0.25">
      <c r="A14244" t="s">
        <v>50</v>
      </c>
      <c r="B14244" t="s">
        <v>20</v>
      </c>
      <c r="C14244">
        <v>67</v>
      </c>
      <c r="D14244">
        <v>40812</v>
      </c>
      <c r="E14244" t="s">
        <v>16</v>
      </c>
      <c r="G14244">
        <v>52</v>
      </c>
      <c r="H14244">
        <v>47</v>
      </c>
      <c r="I14244" t="s">
        <v>17</v>
      </c>
      <c r="J14244" t="s">
        <v>18</v>
      </c>
      <c r="M14244">
        <v>18</v>
      </c>
      <c r="N14244" t="s">
        <v>19</v>
      </c>
    </row>
    <row r="14245" spans="1:14" x14ac:dyDescent="0.25">
      <c r="A14245" t="s">
        <v>50</v>
      </c>
      <c r="B14245" t="s">
        <v>20</v>
      </c>
      <c r="C14245">
        <v>77</v>
      </c>
      <c r="D14245">
        <v>24015</v>
      </c>
      <c r="E14245" t="s">
        <v>21</v>
      </c>
      <c r="F14245" t="s">
        <v>21</v>
      </c>
      <c r="N14245" t="s">
        <v>22</v>
      </c>
    </row>
    <row r="14246" spans="1:14" x14ac:dyDescent="0.25">
      <c r="A14246" t="s">
        <v>50</v>
      </c>
      <c r="B14246" t="s">
        <v>15</v>
      </c>
      <c r="C14246">
        <v>36</v>
      </c>
      <c r="D14246">
        <v>70413</v>
      </c>
      <c r="E14246" t="s">
        <v>16</v>
      </c>
      <c r="G14246">
        <v>12</v>
      </c>
      <c r="H14246">
        <v>11</v>
      </c>
      <c r="I14246" t="s">
        <v>17</v>
      </c>
      <c r="J14246" t="s">
        <v>23</v>
      </c>
      <c r="K14246" t="s">
        <v>32</v>
      </c>
      <c r="L14246">
        <v>1500</v>
      </c>
      <c r="M14246">
        <v>40</v>
      </c>
      <c r="N14246" t="s">
        <v>19</v>
      </c>
    </row>
    <row r="14247" spans="1:14" x14ac:dyDescent="0.25">
      <c r="A14247" t="s">
        <v>50</v>
      </c>
      <c r="B14247" t="s">
        <v>15</v>
      </c>
      <c r="C14247">
        <v>55</v>
      </c>
      <c r="D14247">
        <v>10011</v>
      </c>
      <c r="E14247" t="s">
        <v>21</v>
      </c>
      <c r="F14247" t="s">
        <v>21</v>
      </c>
      <c r="N14247" t="s">
        <v>34</v>
      </c>
    </row>
    <row r="14248" spans="1:14" x14ac:dyDescent="0.25">
      <c r="A14248" t="s">
        <v>50</v>
      </c>
      <c r="B14248" t="s">
        <v>15</v>
      </c>
      <c r="C14248">
        <v>25</v>
      </c>
      <c r="D14248">
        <v>24011</v>
      </c>
      <c r="E14248" t="s">
        <v>16</v>
      </c>
      <c r="G14248">
        <v>93</v>
      </c>
      <c r="H14248">
        <v>49</v>
      </c>
      <c r="I14248" t="s">
        <v>17</v>
      </c>
      <c r="J14248" t="s">
        <v>23</v>
      </c>
      <c r="K14248" t="s">
        <v>24</v>
      </c>
      <c r="L14248">
        <v>386</v>
      </c>
      <c r="M14248">
        <v>48</v>
      </c>
      <c r="N14248" t="s">
        <v>19</v>
      </c>
    </row>
    <row r="14249" spans="1:14" x14ac:dyDescent="0.25">
      <c r="A14249" t="s">
        <v>50</v>
      </c>
      <c r="B14249" t="s">
        <v>20</v>
      </c>
      <c r="C14249">
        <v>42</v>
      </c>
      <c r="D14249">
        <v>24015</v>
      </c>
      <c r="E14249" t="s">
        <v>16</v>
      </c>
      <c r="G14249">
        <v>52</v>
      </c>
      <c r="H14249">
        <v>47</v>
      </c>
      <c r="I14249" t="s">
        <v>17</v>
      </c>
      <c r="J14249" t="s">
        <v>18</v>
      </c>
      <c r="M14249">
        <v>60</v>
      </c>
      <c r="N14249" t="s">
        <v>19</v>
      </c>
    </row>
    <row r="14250" spans="1:14" x14ac:dyDescent="0.25">
      <c r="A14250" t="s">
        <v>50</v>
      </c>
      <c r="B14250" t="s">
        <v>15</v>
      </c>
      <c r="C14250">
        <v>35</v>
      </c>
      <c r="D14250">
        <v>24015</v>
      </c>
      <c r="E14250" t="s">
        <v>16</v>
      </c>
      <c r="G14250">
        <v>93</v>
      </c>
      <c r="H14250">
        <v>41</v>
      </c>
      <c r="I14250" t="s">
        <v>17</v>
      </c>
      <c r="J14250" t="s">
        <v>23</v>
      </c>
      <c r="K14250" t="s">
        <v>24</v>
      </c>
      <c r="L14250">
        <v>386</v>
      </c>
      <c r="M14250">
        <v>48</v>
      </c>
      <c r="N14250" t="s">
        <v>19</v>
      </c>
    </row>
    <row r="14251" spans="1:14" x14ac:dyDescent="0.25">
      <c r="A14251" t="s">
        <v>50</v>
      </c>
      <c r="B14251" t="s">
        <v>20</v>
      </c>
      <c r="C14251">
        <v>68</v>
      </c>
      <c r="D14251">
        <v>24011</v>
      </c>
      <c r="E14251" t="s">
        <v>16</v>
      </c>
      <c r="G14251">
        <v>91</v>
      </c>
      <c r="H14251">
        <v>96</v>
      </c>
      <c r="I14251" t="s">
        <v>17</v>
      </c>
      <c r="J14251" t="s">
        <v>36</v>
      </c>
      <c r="K14251" t="s">
        <v>24</v>
      </c>
      <c r="L14251">
        <v>250</v>
      </c>
      <c r="M14251">
        <v>30</v>
      </c>
      <c r="N14251" t="s">
        <v>19</v>
      </c>
    </row>
    <row r="14252" spans="1:14" x14ac:dyDescent="0.25">
      <c r="A14252" t="s">
        <v>50</v>
      </c>
      <c r="B14252" t="s">
        <v>15</v>
      </c>
      <c r="C14252">
        <v>68</v>
      </c>
      <c r="D14252">
        <v>60111</v>
      </c>
      <c r="E14252" t="s">
        <v>21</v>
      </c>
      <c r="F14252" t="s">
        <v>21</v>
      </c>
      <c r="N14252" t="s">
        <v>22</v>
      </c>
    </row>
    <row r="14253" spans="1:14" x14ac:dyDescent="0.25">
      <c r="A14253" t="s">
        <v>50</v>
      </c>
      <c r="B14253" t="s">
        <v>15</v>
      </c>
      <c r="C14253">
        <v>43</v>
      </c>
      <c r="D14253">
        <v>24015</v>
      </c>
      <c r="E14253" t="s">
        <v>16</v>
      </c>
      <c r="G14253">
        <v>83</v>
      </c>
      <c r="H14253">
        <v>49</v>
      </c>
      <c r="I14253" t="s">
        <v>17</v>
      </c>
      <c r="J14253" t="s">
        <v>23</v>
      </c>
      <c r="K14253" t="s">
        <v>24</v>
      </c>
      <c r="L14253">
        <v>386</v>
      </c>
      <c r="M14253">
        <v>48</v>
      </c>
      <c r="N14253" t="s">
        <v>19</v>
      </c>
    </row>
    <row r="14254" spans="1:14" x14ac:dyDescent="0.25">
      <c r="A14254" t="s">
        <v>50</v>
      </c>
      <c r="B14254" t="s">
        <v>15</v>
      </c>
      <c r="C14254">
        <v>49</v>
      </c>
      <c r="D14254">
        <v>24013</v>
      </c>
      <c r="E14254" t="s">
        <v>16</v>
      </c>
      <c r="G14254">
        <v>93</v>
      </c>
      <c r="H14254">
        <v>41</v>
      </c>
      <c r="I14254" t="s">
        <v>27</v>
      </c>
      <c r="J14254" t="s">
        <v>23</v>
      </c>
      <c r="K14254" t="s">
        <v>24</v>
      </c>
      <c r="L14254">
        <v>400</v>
      </c>
      <c r="M14254">
        <v>48</v>
      </c>
      <c r="N14254" t="s">
        <v>19</v>
      </c>
    </row>
    <row r="14255" spans="1:14" x14ac:dyDescent="0.25">
      <c r="A14255" t="s">
        <v>50</v>
      </c>
      <c r="B14255" t="s">
        <v>20</v>
      </c>
      <c r="C14255">
        <v>48</v>
      </c>
      <c r="D14255">
        <v>10014</v>
      </c>
      <c r="E14255" t="s">
        <v>16</v>
      </c>
      <c r="G14255">
        <v>53</v>
      </c>
      <c r="H14255">
        <v>96</v>
      </c>
      <c r="I14255" t="s">
        <v>27</v>
      </c>
      <c r="J14255" t="s">
        <v>36</v>
      </c>
      <c r="K14255" t="s">
        <v>24</v>
      </c>
      <c r="L14255">
        <v>50</v>
      </c>
      <c r="M14255">
        <v>37</v>
      </c>
      <c r="N14255" t="s">
        <v>19</v>
      </c>
    </row>
    <row r="14256" spans="1:14" x14ac:dyDescent="0.25">
      <c r="A14256" t="s">
        <v>50</v>
      </c>
      <c r="B14256" t="s">
        <v>15</v>
      </c>
      <c r="C14256">
        <v>44</v>
      </c>
      <c r="D14256">
        <v>60711</v>
      </c>
      <c r="E14256" t="s">
        <v>16</v>
      </c>
      <c r="G14256">
        <v>12</v>
      </c>
      <c r="H14256">
        <v>62</v>
      </c>
      <c r="I14256" t="s">
        <v>17</v>
      </c>
      <c r="J14256" t="s">
        <v>23</v>
      </c>
      <c r="K14256" t="s">
        <v>32</v>
      </c>
      <c r="L14256">
        <v>800</v>
      </c>
      <c r="M14256">
        <v>32</v>
      </c>
      <c r="N14256" t="s">
        <v>19</v>
      </c>
    </row>
    <row r="14257" spans="1:14" x14ac:dyDescent="0.25">
      <c r="A14257" t="s">
        <v>50</v>
      </c>
      <c r="B14257" t="s">
        <v>15</v>
      </c>
      <c r="C14257">
        <v>50</v>
      </c>
      <c r="D14257">
        <v>10018</v>
      </c>
      <c r="E14257" t="s">
        <v>16</v>
      </c>
      <c r="G14257">
        <v>75</v>
      </c>
      <c r="H14257">
        <v>10</v>
      </c>
      <c r="I14257" t="s">
        <v>17</v>
      </c>
      <c r="J14257" t="s">
        <v>23</v>
      </c>
      <c r="K14257" t="s">
        <v>24</v>
      </c>
      <c r="L14257">
        <v>150</v>
      </c>
      <c r="M14257">
        <v>21</v>
      </c>
      <c r="N14257" t="s">
        <v>19</v>
      </c>
    </row>
    <row r="14258" spans="1:14" x14ac:dyDescent="0.25">
      <c r="A14258" t="s">
        <v>50</v>
      </c>
      <c r="B14258" t="s">
        <v>20</v>
      </c>
      <c r="C14258">
        <v>47</v>
      </c>
      <c r="D14258">
        <v>10015</v>
      </c>
      <c r="E14258" t="s">
        <v>16</v>
      </c>
      <c r="G14258">
        <v>96</v>
      </c>
      <c r="H14258" t="s">
        <v>29</v>
      </c>
      <c r="I14258" t="s">
        <v>17</v>
      </c>
      <c r="J14258" t="s">
        <v>30</v>
      </c>
      <c r="K14258" t="s">
        <v>31</v>
      </c>
      <c r="M14258">
        <v>12</v>
      </c>
      <c r="N14258" t="s">
        <v>19</v>
      </c>
    </row>
    <row r="14259" spans="1:14" x14ac:dyDescent="0.25">
      <c r="A14259" t="s">
        <v>50</v>
      </c>
      <c r="B14259" t="s">
        <v>20</v>
      </c>
      <c r="C14259">
        <v>67</v>
      </c>
      <c r="D14259">
        <v>10016</v>
      </c>
      <c r="E14259" t="s">
        <v>21</v>
      </c>
      <c r="F14259" t="s">
        <v>21</v>
      </c>
      <c r="N14259" t="s">
        <v>22</v>
      </c>
    </row>
    <row r="14260" spans="1:14" x14ac:dyDescent="0.25">
      <c r="A14260" t="s">
        <v>50</v>
      </c>
      <c r="B14260" t="s">
        <v>15</v>
      </c>
      <c r="C14260">
        <v>59</v>
      </c>
      <c r="D14260">
        <v>24013</v>
      </c>
      <c r="E14260" t="s">
        <v>21</v>
      </c>
      <c r="F14260" t="s">
        <v>21</v>
      </c>
      <c r="N14260" t="s">
        <v>22</v>
      </c>
    </row>
    <row r="14261" spans="1:14" x14ac:dyDescent="0.25">
      <c r="A14261" t="s">
        <v>50</v>
      </c>
      <c r="B14261" t="s">
        <v>15</v>
      </c>
      <c r="C14261">
        <v>46</v>
      </c>
      <c r="D14261">
        <v>24013</v>
      </c>
      <c r="E14261" t="s">
        <v>21</v>
      </c>
      <c r="F14261" t="s">
        <v>21</v>
      </c>
      <c r="N14261" t="s">
        <v>22</v>
      </c>
    </row>
    <row r="14262" spans="1:14" x14ac:dyDescent="0.25">
      <c r="A14262" t="s">
        <v>50</v>
      </c>
      <c r="B14262" t="s">
        <v>20</v>
      </c>
      <c r="C14262">
        <v>44</v>
      </c>
      <c r="D14262">
        <v>24015</v>
      </c>
      <c r="E14262" t="s">
        <v>16</v>
      </c>
      <c r="G14262">
        <v>96</v>
      </c>
      <c r="H14262">
        <v>93</v>
      </c>
      <c r="I14262" t="s">
        <v>17</v>
      </c>
      <c r="J14262" t="s">
        <v>23</v>
      </c>
      <c r="K14262" t="s">
        <v>24</v>
      </c>
      <c r="L14262">
        <v>300</v>
      </c>
      <c r="M14262">
        <v>28</v>
      </c>
      <c r="N14262" t="s">
        <v>19</v>
      </c>
    </row>
    <row r="14263" spans="1:14" x14ac:dyDescent="0.25">
      <c r="A14263" t="s">
        <v>50</v>
      </c>
      <c r="B14263" t="s">
        <v>15</v>
      </c>
      <c r="C14263">
        <v>51</v>
      </c>
      <c r="D14263">
        <v>60716</v>
      </c>
      <c r="E14263" t="s">
        <v>16</v>
      </c>
      <c r="G14263">
        <v>52</v>
      </c>
      <c r="H14263">
        <v>47</v>
      </c>
      <c r="I14263" t="s">
        <v>17</v>
      </c>
      <c r="J14263" t="s">
        <v>18</v>
      </c>
      <c r="M14263">
        <v>24</v>
      </c>
      <c r="N14263" t="s">
        <v>19</v>
      </c>
    </row>
    <row r="14264" spans="1:14" x14ac:dyDescent="0.25">
      <c r="A14264" t="s">
        <v>50</v>
      </c>
      <c r="B14264" t="s">
        <v>15</v>
      </c>
      <c r="C14264">
        <v>64</v>
      </c>
      <c r="D14264">
        <v>24012</v>
      </c>
      <c r="E14264" t="s">
        <v>21</v>
      </c>
      <c r="F14264" t="s">
        <v>21</v>
      </c>
      <c r="N14264" t="s">
        <v>22</v>
      </c>
    </row>
    <row r="14265" spans="1:14" x14ac:dyDescent="0.25">
      <c r="A14265" t="s">
        <v>50</v>
      </c>
      <c r="B14265" t="s">
        <v>20</v>
      </c>
      <c r="C14265">
        <v>80</v>
      </c>
      <c r="D14265">
        <v>10014</v>
      </c>
      <c r="E14265" t="s">
        <v>21</v>
      </c>
      <c r="F14265" t="s">
        <v>21</v>
      </c>
      <c r="N14265" t="s">
        <v>22</v>
      </c>
    </row>
    <row r="14266" spans="1:14" x14ac:dyDescent="0.25">
      <c r="A14266" t="s">
        <v>50</v>
      </c>
      <c r="B14266" t="s">
        <v>15</v>
      </c>
      <c r="C14266">
        <v>26</v>
      </c>
      <c r="D14266">
        <v>10016</v>
      </c>
      <c r="E14266" t="s">
        <v>21</v>
      </c>
      <c r="F14266" t="s">
        <v>21</v>
      </c>
      <c r="N14266" t="s">
        <v>34</v>
      </c>
    </row>
    <row r="14267" spans="1:14" x14ac:dyDescent="0.25">
      <c r="A14267" t="s">
        <v>50</v>
      </c>
      <c r="B14267" t="s">
        <v>15</v>
      </c>
      <c r="C14267">
        <v>51</v>
      </c>
      <c r="D14267">
        <v>10015</v>
      </c>
      <c r="E14267" t="s">
        <v>16</v>
      </c>
      <c r="G14267">
        <v>72</v>
      </c>
      <c r="H14267">
        <v>24</v>
      </c>
      <c r="I14267" t="s">
        <v>17</v>
      </c>
      <c r="J14267" t="s">
        <v>23</v>
      </c>
      <c r="K14267" t="s">
        <v>32</v>
      </c>
      <c r="L14267">
        <v>386</v>
      </c>
      <c r="M14267">
        <v>48</v>
      </c>
      <c r="N14267" t="s">
        <v>19</v>
      </c>
    </row>
    <row r="14268" spans="1:14" x14ac:dyDescent="0.25">
      <c r="A14268" t="s">
        <v>50</v>
      </c>
      <c r="B14268" t="s">
        <v>15</v>
      </c>
      <c r="C14268">
        <v>37</v>
      </c>
      <c r="D14268">
        <v>24012</v>
      </c>
      <c r="E14268" t="s">
        <v>16</v>
      </c>
      <c r="G14268">
        <v>83</v>
      </c>
      <c r="H14268">
        <v>24</v>
      </c>
      <c r="I14268" t="s">
        <v>17</v>
      </c>
      <c r="J14268" t="s">
        <v>23</v>
      </c>
      <c r="K14268" t="s">
        <v>32</v>
      </c>
      <c r="L14268">
        <v>386</v>
      </c>
      <c r="M14268">
        <v>48</v>
      </c>
      <c r="N14268" t="s">
        <v>19</v>
      </c>
    </row>
    <row r="14269" spans="1:14" x14ac:dyDescent="0.25">
      <c r="A14269" t="s">
        <v>50</v>
      </c>
      <c r="B14269" t="s">
        <v>15</v>
      </c>
      <c r="C14269">
        <v>25</v>
      </c>
      <c r="D14269">
        <v>24015</v>
      </c>
      <c r="E14269" t="s">
        <v>16</v>
      </c>
      <c r="G14269">
        <v>54</v>
      </c>
      <c r="H14269">
        <v>80</v>
      </c>
      <c r="I14269" t="s">
        <v>17</v>
      </c>
      <c r="J14269" t="s">
        <v>23</v>
      </c>
      <c r="K14269" t="s">
        <v>32</v>
      </c>
      <c r="L14269">
        <v>500</v>
      </c>
      <c r="M14269">
        <v>72</v>
      </c>
      <c r="N14269" t="s">
        <v>19</v>
      </c>
    </row>
    <row r="14270" spans="1:14" x14ac:dyDescent="0.25">
      <c r="A14270" t="s">
        <v>50</v>
      </c>
      <c r="B14270" t="s">
        <v>20</v>
      </c>
      <c r="C14270">
        <v>21</v>
      </c>
      <c r="D14270">
        <v>60002</v>
      </c>
      <c r="E14270" t="s">
        <v>21</v>
      </c>
      <c r="F14270" t="s">
        <v>21</v>
      </c>
      <c r="N14270" t="s">
        <v>22</v>
      </c>
    </row>
    <row r="14271" spans="1:14" x14ac:dyDescent="0.25">
      <c r="A14271" t="s">
        <v>50</v>
      </c>
      <c r="B14271" t="s">
        <v>20</v>
      </c>
      <c r="C14271">
        <v>18</v>
      </c>
      <c r="D14271">
        <v>34012</v>
      </c>
      <c r="E14271" t="s">
        <v>21</v>
      </c>
      <c r="F14271" t="s">
        <v>21</v>
      </c>
      <c r="N14271" t="s">
        <v>22</v>
      </c>
    </row>
    <row r="14272" spans="1:14" x14ac:dyDescent="0.25">
      <c r="A14272" t="s">
        <v>50</v>
      </c>
      <c r="B14272" t="s">
        <v>20</v>
      </c>
      <c r="C14272">
        <v>31</v>
      </c>
      <c r="D14272">
        <v>10015</v>
      </c>
      <c r="E14272" t="s">
        <v>16</v>
      </c>
      <c r="G14272">
        <v>94</v>
      </c>
      <c r="H14272">
        <v>56</v>
      </c>
      <c r="I14272" t="s">
        <v>17</v>
      </c>
      <c r="J14272" t="s">
        <v>23</v>
      </c>
      <c r="K14272" t="s">
        <v>24</v>
      </c>
      <c r="L14272">
        <v>150</v>
      </c>
      <c r="M14272">
        <v>35</v>
      </c>
      <c r="N14272" t="s">
        <v>19</v>
      </c>
    </row>
    <row r="14273" spans="1:14" x14ac:dyDescent="0.25">
      <c r="A14273" t="s">
        <v>50</v>
      </c>
      <c r="B14273" t="s">
        <v>20</v>
      </c>
      <c r="C14273">
        <v>20</v>
      </c>
      <c r="D14273">
        <v>60003</v>
      </c>
      <c r="E14273" t="s">
        <v>21</v>
      </c>
      <c r="F14273" t="s">
        <v>21</v>
      </c>
      <c r="N14273" t="s">
        <v>22</v>
      </c>
    </row>
    <row r="14274" spans="1:14" x14ac:dyDescent="0.25">
      <c r="A14274" t="s">
        <v>50</v>
      </c>
      <c r="B14274" t="s">
        <v>20</v>
      </c>
      <c r="C14274">
        <v>91</v>
      </c>
      <c r="D14274">
        <v>80912</v>
      </c>
      <c r="E14274" t="s">
        <v>21</v>
      </c>
      <c r="F14274" t="s">
        <v>21</v>
      </c>
      <c r="N14274" t="s">
        <v>22</v>
      </c>
    </row>
    <row r="14275" spans="1:14" x14ac:dyDescent="0.25">
      <c r="A14275" t="s">
        <v>50</v>
      </c>
      <c r="B14275" t="s">
        <v>15</v>
      </c>
      <c r="C14275">
        <v>28</v>
      </c>
      <c r="D14275">
        <v>24011</v>
      </c>
      <c r="E14275" t="s">
        <v>16</v>
      </c>
      <c r="G14275">
        <v>83</v>
      </c>
      <c r="H14275">
        <v>49</v>
      </c>
      <c r="I14275" t="s">
        <v>17</v>
      </c>
      <c r="J14275" t="s">
        <v>23</v>
      </c>
      <c r="K14275" t="s">
        <v>32</v>
      </c>
      <c r="L14275">
        <v>386</v>
      </c>
      <c r="M14275">
        <v>48</v>
      </c>
      <c r="N14275" t="s">
        <v>19</v>
      </c>
    </row>
    <row r="14276" spans="1:14" x14ac:dyDescent="0.25">
      <c r="A14276" t="s">
        <v>50</v>
      </c>
      <c r="B14276" t="s">
        <v>15</v>
      </c>
      <c r="C14276">
        <v>30</v>
      </c>
      <c r="D14276">
        <v>60714</v>
      </c>
      <c r="E14276" t="s">
        <v>16</v>
      </c>
      <c r="G14276">
        <v>21</v>
      </c>
      <c r="H14276">
        <v>26</v>
      </c>
      <c r="I14276" t="s">
        <v>27</v>
      </c>
      <c r="J14276" t="s">
        <v>23</v>
      </c>
      <c r="K14276" t="s">
        <v>32</v>
      </c>
      <c r="L14276">
        <v>809</v>
      </c>
      <c r="M14276">
        <v>48</v>
      </c>
      <c r="N14276" t="s">
        <v>19</v>
      </c>
    </row>
    <row r="14277" spans="1:14" x14ac:dyDescent="0.25">
      <c r="A14277" t="s">
        <v>50</v>
      </c>
      <c r="B14277" t="s">
        <v>15</v>
      </c>
      <c r="C14277">
        <v>65</v>
      </c>
      <c r="D14277">
        <v>60413</v>
      </c>
      <c r="E14277" t="s">
        <v>21</v>
      </c>
      <c r="F14277" t="s">
        <v>21</v>
      </c>
      <c r="N14277" t="s">
        <v>22</v>
      </c>
    </row>
    <row r="14278" spans="1:14" x14ac:dyDescent="0.25">
      <c r="A14278" t="s">
        <v>50</v>
      </c>
      <c r="B14278" t="s">
        <v>20</v>
      </c>
      <c r="C14278">
        <v>40</v>
      </c>
      <c r="D14278">
        <v>24013</v>
      </c>
      <c r="E14278" t="s">
        <v>16</v>
      </c>
      <c r="G14278">
        <v>93</v>
      </c>
      <c r="H14278">
        <v>32</v>
      </c>
      <c r="I14278" t="s">
        <v>17</v>
      </c>
      <c r="J14278" t="s">
        <v>23</v>
      </c>
      <c r="K14278" t="s">
        <v>32</v>
      </c>
      <c r="L14278">
        <v>386</v>
      </c>
      <c r="M14278">
        <v>40</v>
      </c>
      <c r="N14278" t="s">
        <v>19</v>
      </c>
    </row>
    <row r="14279" spans="1:14" x14ac:dyDescent="0.25">
      <c r="A14279" t="s">
        <v>50</v>
      </c>
      <c r="B14279" t="s">
        <v>15</v>
      </c>
      <c r="C14279">
        <v>46</v>
      </c>
      <c r="D14279">
        <v>24012</v>
      </c>
      <c r="E14279" t="s">
        <v>21</v>
      </c>
      <c r="F14279" t="s">
        <v>21</v>
      </c>
      <c r="N14279" t="s">
        <v>22</v>
      </c>
    </row>
    <row r="14280" spans="1:14" x14ac:dyDescent="0.25">
      <c r="A14280" t="s">
        <v>50</v>
      </c>
      <c r="B14280" t="s">
        <v>15</v>
      </c>
      <c r="C14280">
        <v>57</v>
      </c>
      <c r="D14280">
        <v>24015</v>
      </c>
      <c r="E14280" t="s">
        <v>16</v>
      </c>
      <c r="G14280">
        <v>54</v>
      </c>
      <c r="H14280" t="s">
        <v>29</v>
      </c>
      <c r="I14280" t="s">
        <v>17</v>
      </c>
      <c r="J14280" t="s">
        <v>30</v>
      </c>
      <c r="K14280" t="s">
        <v>24</v>
      </c>
      <c r="L14280">
        <v>386</v>
      </c>
      <c r="M14280">
        <v>48</v>
      </c>
      <c r="N14280" t="s">
        <v>19</v>
      </c>
    </row>
    <row r="14281" spans="1:14" x14ac:dyDescent="0.25">
      <c r="A14281" t="s">
        <v>50</v>
      </c>
      <c r="B14281" t="s">
        <v>15</v>
      </c>
      <c r="C14281">
        <v>55</v>
      </c>
      <c r="D14281">
        <v>10016</v>
      </c>
      <c r="E14281" t="s">
        <v>16</v>
      </c>
      <c r="G14281">
        <v>71</v>
      </c>
      <c r="H14281">
        <v>31</v>
      </c>
      <c r="I14281" t="s">
        <v>27</v>
      </c>
      <c r="J14281" t="s">
        <v>23</v>
      </c>
      <c r="K14281" t="s">
        <v>24</v>
      </c>
      <c r="L14281">
        <v>386</v>
      </c>
      <c r="M14281">
        <v>48</v>
      </c>
      <c r="N14281" t="s">
        <v>19</v>
      </c>
    </row>
    <row r="14282" spans="1:14" x14ac:dyDescent="0.25">
      <c r="A14282" t="s">
        <v>50</v>
      </c>
      <c r="B14282" t="s">
        <v>15</v>
      </c>
      <c r="C14282">
        <v>35</v>
      </c>
      <c r="D14282">
        <v>24012</v>
      </c>
      <c r="E14282" t="s">
        <v>16</v>
      </c>
      <c r="G14282">
        <v>83</v>
      </c>
      <c r="H14282">
        <v>49</v>
      </c>
      <c r="I14282" t="s">
        <v>17</v>
      </c>
      <c r="J14282" t="s">
        <v>23</v>
      </c>
      <c r="K14282" t="s">
        <v>24</v>
      </c>
      <c r="L14282">
        <v>400</v>
      </c>
      <c r="M14282">
        <v>48</v>
      </c>
      <c r="N14282" t="s">
        <v>19</v>
      </c>
    </row>
    <row r="14283" spans="1:14" x14ac:dyDescent="0.25">
      <c r="A14283" t="s">
        <v>50</v>
      </c>
      <c r="B14283" t="s">
        <v>15</v>
      </c>
      <c r="C14283">
        <v>52</v>
      </c>
      <c r="D14283">
        <v>24013</v>
      </c>
      <c r="E14283" t="s">
        <v>16</v>
      </c>
      <c r="G14283">
        <v>93</v>
      </c>
      <c r="H14283">
        <v>41</v>
      </c>
      <c r="I14283" t="s">
        <v>17</v>
      </c>
      <c r="J14283" t="s">
        <v>23</v>
      </c>
      <c r="K14283" t="s">
        <v>24</v>
      </c>
      <c r="L14283">
        <v>500</v>
      </c>
      <c r="M14283">
        <v>48</v>
      </c>
      <c r="N14283" t="s">
        <v>19</v>
      </c>
    </row>
    <row r="14284" spans="1:14" x14ac:dyDescent="0.25">
      <c r="A14284" t="s">
        <v>50</v>
      </c>
      <c r="B14284" t="s">
        <v>15</v>
      </c>
      <c r="C14284">
        <v>70</v>
      </c>
      <c r="D14284">
        <v>10015</v>
      </c>
      <c r="E14284" t="s">
        <v>21</v>
      </c>
      <c r="F14284" t="s">
        <v>21</v>
      </c>
      <c r="N14284" t="s">
        <v>22</v>
      </c>
    </row>
    <row r="14285" spans="1:14" x14ac:dyDescent="0.25">
      <c r="A14285" t="s">
        <v>50</v>
      </c>
      <c r="B14285" t="s">
        <v>20</v>
      </c>
      <c r="C14285">
        <v>70</v>
      </c>
      <c r="D14285">
        <v>24015</v>
      </c>
      <c r="E14285" t="s">
        <v>21</v>
      </c>
      <c r="F14285" t="s">
        <v>21</v>
      </c>
      <c r="N14285" t="s">
        <v>22</v>
      </c>
    </row>
    <row r="14286" spans="1:14" x14ac:dyDescent="0.25">
      <c r="A14286" t="s">
        <v>50</v>
      </c>
      <c r="B14286" t="s">
        <v>20</v>
      </c>
      <c r="C14286">
        <v>52</v>
      </c>
      <c r="D14286">
        <v>10016</v>
      </c>
      <c r="E14286" t="s">
        <v>16</v>
      </c>
      <c r="G14286">
        <v>73</v>
      </c>
      <c r="H14286">
        <v>32</v>
      </c>
      <c r="I14286" t="s">
        <v>17</v>
      </c>
      <c r="J14286" t="s">
        <v>23</v>
      </c>
      <c r="K14286" t="s">
        <v>24</v>
      </c>
      <c r="L14286">
        <v>386</v>
      </c>
      <c r="M14286">
        <v>48</v>
      </c>
      <c r="N14286" t="s">
        <v>19</v>
      </c>
    </row>
    <row r="14287" spans="1:14" x14ac:dyDescent="0.25">
      <c r="A14287" t="s">
        <v>50</v>
      </c>
      <c r="B14287" t="s">
        <v>20</v>
      </c>
      <c r="C14287">
        <v>56</v>
      </c>
      <c r="D14287">
        <v>24015</v>
      </c>
      <c r="E14287" t="s">
        <v>16</v>
      </c>
      <c r="G14287">
        <v>52</v>
      </c>
      <c r="H14287">
        <v>47</v>
      </c>
      <c r="I14287" t="s">
        <v>17</v>
      </c>
      <c r="J14287" t="s">
        <v>23</v>
      </c>
      <c r="K14287" t="s">
        <v>24</v>
      </c>
      <c r="L14287">
        <v>386</v>
      </c>
      <c r="M14287">
        <v>48</v>
      </c>
      <c r="N14287" t="s">
        <v>19</v>
      </c>
    </row>
    <row r="14288" spans="1:14" x14ac:dyDescent="0.25">
      <c r="A14288" t="s">
        <v>50</v>
      </c>
      <c r="B14288" t="s">
        <v>15</v>
      </c>
      <c r="C14288">
        <v>36</v>
      </c>
      <c r="D14288">
        <v>24012</v>
      </c>
      <c r="E14288" t="s">
        <v>16</v>
      </c>
      <c r="G14288">
        <v>93</v>
      </c>
      <c r="H14288">
        <v>49</v>
      </c>
      <c r="I14288" t="s">
        <v>17</v>
      </c>
      <c r="J14288" t="s">
        <v>23</v>
      </c>
      <c r="K14288" t="s">
        <v>24</v>
      </c>
      <c r="L14288">
        <v>400</v>
      </c>
      <c r="M14288">
        <v>48</v>
      </c>
      <c r="N14288" t="s">
        <v>19</v>
      </c>
    </row>
    <row r="14289" spans="1:14" x14ac:dyDescent="0.25">
      <c r="A14289" t="s">
        <v>50</v>
      </c>
      <c r="B14289" t="s">
        <v>15</v>
      </c>
      <c r="C14289">
        <v>32</v>
      </c>
      <c r="D14289">
        <v>10016</v>
      </c>
      <c r="E14289" t="s">
        <v>16</v>
      </c>
      <c r="G14289">
        <v>83</v>
      </c>
      <c r="H14289">
        <v>86</v>
      </c>
      <c r="I14289" t="s">
        <v>17</v>
      </c>
      <c r="J14289" t="s">
        <v>23</v>
      </c>
      <c r="K14289" t="s">
        <v>24</v>
      </c>
      <c r="L14289">
        <v>386</v>
      </c>
      <c r="M14289">
        <v>48</v>
      </c>
      <c r="N14289" t="s">
        <v>19</v>
      </c>
    </row>
    <row r="14290" spans="1:14" x14ac:dyDescent="0.25">
      <c r="A14290" t="s">
        <v>50</v>
      </c>
      <c r="B14290" t="s">
        <v>15</v>
      </c>
      <c r="C14290">
        <v>33</v>
      </c>
      <c r="D14290">
        <v>24015</v>
      </c>
      <c r="E14290" t="s">
        <v>16</v>
      </c>
      <c r="G14290">
        <v>83</v>
      </c>
      <c r="H14290">
        <v>49</v>
      </c>
      <c r="I14290" t="s">
        <v>17</v>
      </c>
      <c r="J14290" t="s">
        <v>18</v>
      </c>
      <c r="M14290">
        <v>72</v>
      </c>
      <c r="N14290" t="s">
        <v>19</v>
      </c>
    </row>
    <row r="14291" spans="1:14" x14ac:dyDescent="0.25">
      <c r="A14291" t="s">
        <v>50</v>
      </c>
      <c r="B14291" t="s">
        <v>20</v>
      </c>
      <c r="C14291">
        <v>30</v>
      </c>
      <c r="D14291">
        <v>24015</v>
      </c>
      <c r="E14291" t="s">
        <v>16</v>
      </c>
      <c r="G14291">
        <v>51</v>
      </c>
      <c r="H14291">
        <v>56</v>
      </c>
      <c r="I14291" t="s">
        <v>17</v>
      </c>
      <c r="J14291" t="s">
        <v>23</v>
      </c>
      <c r="K14291" t="s">
        <v>24</v>
      </c>
      <c r="L14291">
        <v>386</v>
      </c>
      <c r="M14291">
        <v>48</v>
      </c>
      <c r="N14291" t="s">
        <v>19</v>
      </c>
    </row>
    <row r="14292" spans="1:14" x14ac:dyDescent="0.25">
      <c r="A14292" t="s">
        <v>50</v>
      </c>
      <c r="B14292" t="s">
        <v>15</v>
      </c>
      <c r="C14292">
        <v>37</v>
      </c>
      <c r="D14292">
        <v>24015</v>
      </c>
      <c r="E14292" t="s">
        <v>16</v>
      </c>
      <c r="G14292">
        <v>83</v>
      </c>
      <c r="H14292">
        <v>49</v>
      </c>
      <c r="I14292" t="s">
        <v>17</v>
      </c>
      <c r="J14292" t="s">
        <v>23</v>
      </c>
      <c r="K14292" t="s">
        <v>24</v>
      </c>
      <c r="L14292">
        <v>450</v>
      </c>
      <c r="M14292">
        <v>48</v>
      </c>
      <c r="N14292" t="s">
        <v>19</v>
      </c>
    </row>
    <row r="14293" spans="1:14" x14ac:dyDescent="0.25">
      <c r="A14293" t="s">
        <v>50</v>
      </c>
      <c r="B14293" t="s">
        <v>15</v>
      </c>
      <c r="C14293">
        <v>42</v>
      </c>
      <c r="D14293">
        <v>24015</v>
      </c>
      <c r="E14293" t="s">
        <v>16</v>
      </c>
      <c r="G14293">
        <v>93</v>
      </c>
      <c r="H14293">
        <v>41</v>
      </c>
      <c r="I14293" t="s">
        <v>17</v>
      </c>
      <c r="J14293" t="s">
        <v>23</v>
      </c>
      <c r="K14293" t="s">
        <v>24</v>
      </c>
      <c r="L14293">
        <v>400</v>
      </c>
      <c r="M14293">
        <v>48</v>
      </c>
      <c r="N14293" t="s">
        <v>19</v>
      </c>
    </row>
    <row r="14294" spans="1:14" x14ac:dyDescent="0.25">
      <c r="A14294" t="s">
        <v>50</v>
      </c>
      <c r="B14294" t="s">
        <v>20</v>
      </c>
      <c r="C14294">
        <v>59</v>
      </c>
      <c r="D14294">
        <v>40011</v>
      </c>
      <c r="E14294" t="s">
        <v>16</v>
      </c>
      <c r="G14294">
        <v>11</v>
      </c>
      <c r="H14294" t="s">
        <v>29</v>
      </c>
      <c r="I14294" t="s">
        <v>27</v>
      </c>
      <c r="J14294" t="s">
        <v>30</v>
      </c>
      <c r="K14294" t="s">
        <v>24</v>
      </c>
      <c r="L14294">
        <v>386</v>
      </c>
      <c r="M14294">
        <v>40</v>
      </c>
      <c r="N14294" t="s">
        <v>19</v>
      </c>
    </row>
    <row r="14295" spans="1:14" x14ac:dyDescent="0.25">
      <c r="A14295" t="s">
        <v>50</v>
      </c>
      <c r="B14295" t="s">
        <v>15</v>
      </c>
      <c r="C14295">
        <v>26</v>
      </c>
      <c r="D14295">
        <v>24015</v>
      </c>
      <c r="E14295" t="s">
        <v>16</v>
      </c>
      <c r="G14295">
        <v>54</v>
      </c>
      <c r="H14295">
        <v>80</v>
      </c>
      <c r="I14295" t="s">
        <v>17</v>
      </c>
      <c r="J14295" t="s">
        <v>23</v>
      </c>
      <c r="K14295" t="s">
        <v>24</v>
      </c>
      <c r="L14295">
        <v>386</v>
      </c>
      <c r="M14295">
        <v>48</v>
      </c>
      <c r="N14295" t="s">
        <v>19</v>
      </c>
    </row>
    <row r="14296" spans="1:14" x14ac:dyDescent="0.25">
      <c r="A14296" t="s">
        <v>50</v>
      </c>
      <c r="B14296" t="s">
        <v>15</v>
      </c>
      <c r="C14296">
        <v>37</v>
      </c>
      <c r="D14296">
        <v>60613</v>
      </c>
      <c r="E14296" t="s">
        <v>16</v>
      </c>
      <c r="G14296">
        <v>51</v>
      </c>
      <c r="H14296">
        <v>56</v>
      </c>
      <c r="I14296" t="s">
        <v>17</v>
      </c>
      <c r="J14296" t="s">
        <v>23</v>
      </c>
      <c r="K14296" t="s">
        <v>24</v>
      </c>
      <c r="L14296">
        <v>386</v>
      </c>
      <c r="M14296">
        <v>48</v>
      </c>
      <c r="N14296" t="s">
        <v>19</v>
      </c>
    </row>
    <row r="14297" spans="1:14" x14ac:dyDescent="0.25">
      <c r="A14297" t="s">
        <v>50</v>
      </c>
      <c r="B14297" t="s">
        <v>15</v>
      </c>
      <c r="C14297">
        <v>41</v>
      </c>
      <c r="D14297">
        <v>24014</v>
      </c>
      <c r="E14297" t="s">
        <v>16</v>
      </c>
      <c r="G14297">
        <v>83</v>
      </c>
      <c r="H14297">
        <v>49</v>
      </c>
      <c r="I14297" t="s">
        <v>17</v>
      </c>
      <c r="J14297" t="s">
        <v>18</v>
      </c>
      <c r="M14297">
        <v>72</v>
      </c>
      <c r="N14297" t="s">
        <v>19</v>
      </c>
    </row>
    <row r="14298" spans="1:14" x14ac:dyDescent="0.25">
      <c r="A14298" t="s">
        <v>50</v>
      </c>
      <c r="B14298" t="s">
        <v>15</v>
      </c>
      <c r="C14298">
        <v>65</v>
      </c>
      <c r="D14298">
        <v>24015</v>
      </c>
      <c r="E14298" t="s">
        <v>16</v>
      </c>
      <c r="G14298">
        <v>14</v>
      </c>
      <c r="H14298">
        <v>47</v>
      </c>
      <c r="I14298" t="s">
        <v>17</v>
      </c>
      <c r="J14298" t="s">
        <v>28</v>
      </c>
      <c r="M14298">
        <v>84</v>
      </c>
      <c r="N14298" t="s">
        <v>19</v>
      </c>
    </row>
    <row r="14299" spans="1:14" x14ac:dyDescent="0.25">
      <c r="A14299" t="s">
        <v>50</v>
      </c>
      <c r="B14299" t="s">
        <v>15</v>
      </c>
      <c r="C14299">
        <v>39</v>
      </c>
      <c r="D14299">
        <v>24015</v>
      </c>
      <c r="E14299" t="s">
        <v>16</v>
      </c>
      <c r="G14299">
        <v>93</v>
      </c>
      <c r="H14299">
        <v>41</v>
      </c>
      <c r="I14299" t="s">
        <v>17</v>
      </c>
      <c r="J14299" t="s">
        <v>23</v>
      </c>
      <c r="K14299" t="s">
        <v>24</v>
      </c>
      <c r="L14299">
        <v>280</v>
      </c>
      <c r="M14299">
        <v>48</v>
      </c>
      <c r="N14299" t="s">
        <v>19</v>
      </c>
    </row>
    <row r="14300" spans="1:14" x14ac:dyDescent="0.25">
      <c r="A14300" t="s">
        <v>50</v>
      </c>
      <c r="B14300" t="s">
        <v>15</v>
      </c>
      <c r="C14300">
        <v>62</v>
      </c>
      <c r="D14300">
        <v>24015</v>
      </c>
      <c r="E14300" t="s">
        <v>16</v>
      </c>
      <c r="G14300">
        <v>83</v>
      </c>
      <c r="H14300">
        <v>49</v>
      </c>
      <c r="I14300" t="s">
        <v>17</v>
      </c>
      <c r="J14300" t="s">
        <v>18</v>
      </c>
      <c r="M14300">
        <v>48</v>
      </c>
      <c r="N14300" t="s">
        <v>19</v>
      </c>
    </row>
    <row r="14301" spans="1:14" x14ac:dyDescent="0.25">
      <c r="A14301" t="s">
        <v>50</v>
      </c>
      <c r="B14301" t="s">
        <v>15</v>
      </c>
      <c r="C14301">
        <v>35</v>
      </c>
      <c r="D14301">
        <v>60002</v>
      </c>
      <c r="E14301" t="s">
        <v>16</v>
      </c>
      <c r="G14301">
        <v>43</v>
      </c>
      <c r="H14301">
        <v>10</v>
      </c>
      <c r="I14301" t="s">
        <v>17</v>
      </c>
      <c r="J14301" t="s">
        <v>23</v>
      </c>
      <c r="K14301" t="s">
        <v>32</v>
      </c>
      <c r="L14301">
        <v>335</v>
      </c>
      <c r="M14301">
        <v>40</v>
      </c>
      <c r="N14301" t="s">
        <v>19</v>
      </c>
    </row>
    <row r="14302" spans="1:14" x14ac:dyDescent="0.25">
      <c r="A14302" t="s">
        <v>50</v>
      </c>
      <c r="B14302" t="s">
        <v>15</v>
      </c>
      <c r="C14302">
        <v>40</v>
      </c>
      <c r="D14302">
        <v>60714</v>
      </c>
      <c r="E14302" t="s">
        <v>16</v>
      </c>
      <c r="G14302">
        <v>13</v>
      </c>
      <c r="H14302">
        <v>64</v>
      </c>
      <c r="I14302" t="s">
        <v>17</v>
      </c>
      <c r="J14302" t="s">
        <v>23</v>
      </c>
      <c r="K14302" t="s">
        <v>24</v>
      </c>
      <c r="L14302">
        <v>667</v>
      </c>
      <c r="M14302">
        <v>56</v>
      </c>
      <c r="N14302" t="s">
        <v>19</v>
      </c>
    </row>
    <row r="14303" spans="1:14" x14ac:dyDescent="0.25">
      <c r="A14303" t="s">
        <v>50</v>
      </c>
      <c r="B14303" t="s">
        <v>15</v>
      </c>
      <c r="C14303">
        <v>44</v>
      </c>
      <c r="D14303">
        <v>24015</v>
      </c>
      <c r="E14303" t="s">
        <v>16</v>
      </c>
      <c r="G14303">
        <v>72</v>
      </c>
      <c r="H14303">
        <v>25</v>
      </c>
      <c r="I14303" t="s">
        <v>27</v>
      </c>
      <c r="J14303" t="s">
        <v>23</v>
      </c>
      <c r="K14303" t="s">
        <v>24</v>
      </c>
      <c r="L14303">
        <v>500</v>
      </c>
      <c r="M14303">
        <v>48</v>
      </c>
      <c r="N14303" t="s">
        <v>19</v>
      </c>
    </row>
    <row r="14304" spans="1:14" x14ac:dyDescent="0.25">
      <c r="A14304" t="s">
        <v>50</v>
      </c>
      <c r="B14304" t="s">
        <v>20</v>
      </c>
      <c r="C14304">
        <v>44</v>
      </c>
      <c r="D14304">
        <v>10014</v>
      </c>
      <c r="E14304" t="s">
        <v>16</v>
      </c>
      <c r="G14304">
        <v>53</v>
      </c>
      <c r="H14304">
        <v>96</v>
      </c>
      <c r="I14304" t="s">
        <v>17</v>
      </c>
      <c r="J14304" t="s">
        <v>36</v>
      </c>
      <c r="K14304" t="s">
        <v>24</v>
      </c>
      <c r="L14304">
        <v>200</v>
      </c>
      <c r="M14304">
        <v>72</v>
      </c>
      <c r="N14304" t="s">
        <v>19</v>
      </c>
    </row>
    <row r="14305" spans="1:14" x14ac:dyDescent="0.25">
      <c r="A14305" t="s">
        <v>50</v>
      </c>
      <c r="B14305" t="s">
        <v>15</v>
      </c>
      <c r="C14305">
        <v>59</v>
      </c>
      <c r="D14305">
        <v>60716</v>
      </c>
      <c r="E14305" t="s">
        <v>16</v>
      </c>
      <c r="G14305">
        <v>81</v>
      </c>
      <c r="H14305">
        <v>10</v>
      </c>
      <c r="I14305" t="s">
        <v>17</v>
      </c>
      <c r="J14305" t="s">
        <v>23</v>
      </c>
      <c r="K14305" t="s">
        <v>24</v>
      </c>
      <c r="L14305">
        <v>333</v>
      </c>
      <c r="M14305">
        <v>40</v>
      </c>
      <c r="N14305" t="s">
        <v>19</v>
      </c>
    </row>
    <row r="14306" spans="1:14" x14ac:dyDescent="0.25">
      <c r="A14306" t="s">
        <v>50</v>
      </c>
      <c r="B14306" t="s">
        <v>15</v>
      </c>
      <c r="C14306">
        <v>31</v>
      </c>
      <c r="D14306">
        <v>24011</v>
      </c>
      <c r="E14306" t="s">
        <v>16</v>
      </c>
      <c r="G14306">
        <v>83</v>
      </c>
      <c r="H14306">
        <v>49</v>
      </c>
      <c r="I14306" t="s">
        <v>17</v>
      </c>
      <c r="J14306" t="s">
        <v>23</v>
      </c>
      <c r="K14306" t="s">
        <v>24</v>
      </c>
      <c r="L14306">
        <v>300</v>
      </c>
      <c r="M14306">
        <v>40</v>
      </c>
      <c r="N14306" t="s">
        <v>19</v>
      </c>
    </row>
    <row r="14307" spans="1:14" x14ac:dyDescent="0.25">
      <c r="A14307" t="s">
        <v>50</v>
      </c>
      <c r="B14307" t="s">
        <v>20</v>
      </c>
      <c r="C14307">
        <v>41</v>
      </c>
      <c r="D14307">
        <v>60111</v>
      </c>
      <c r="E14307" t="s">
        <v>16</v>
      </c>
      <c r="G14307">
        <v>53</v>
      </c>
      <c r="H14307">
        <v>96</v>
      </c>
      <c r="I14307" t="s">
        <v>17</v>
      </c>
      <c r="J14307" t="s">
        <v>36</v>
      </c>
      <c r="K14307" t="s">
        <v>32</v>
      </c>
      <c r="L14307">
        <v>100</v>
      </c>
      <c r="M14307">
        <v>91</v>
      </c>
      <c r="N14307" t="s">
        <v>19</v>
      </c>
    </row>
    <row r="14308" spans="1:14" x14ac:dyDescent="0.25">
      <c r="A14308" t="s">
        <v>50</v>
      </c>
      <c r="B14308" t="s">
        <v>15</v>
      </c>
      <c r="C14308">
        <v>42</v>
      </c>
      <c r="D14308">
        <v>10013</v>
      </c>
      <c r="E14308" t="s">
        <v>16</v>
      </c>
      <c r="G14308">
        <v>83</v>
      </c>
      <c r="H14308">
        <v>46</v>
      </c>
      <c r="I14308" t="s">
        <v>17</v>
      </c>
      <c r="J14308" t="s">
        <v>23</v>
      </c>
      <c r="K14308" t="s">
        <v>24</v>
      </c>
      <c r="L14308">
        <v>317</v>
      </c>
      <c r="M14308">
        <v>54</v>
      </c>
      <c r="N14308" t="s">
        <v>19</v>
      </c>
    </row>
    <row r="14309" spans="1:14" x14ac:dyDescent="0.25">
      <c r="A14309" t="s">
        <v>50</v>
      </c>
      <c r="B14309" t="s">
        <v>15</v>
      </c>
      <c r="C14309">
        <v>49</v>
      </c>
      <c r="D14309">
        <v>24012</v>
      </c>
      <c r="E14309" t="s">
        <v>16</v>
      </c>
      <c r="G14309">
        <v>93</v>
      </c>
      <c r="H14309">
        <v>41</v>
      </c>
      <c r="I14309" t="s">
        <v>27</v>
      </c>
      <c r="J14309" t="s">
        <v>23</v>
      </c>
      <c r="K14309" t="s">
        <v>24</v>
      </c>
      <c r="L14309">
        <v>350</v>
      </c>
      <c r="M14309">
        <v>56</v>
      </c>
      <c r="N14309" t="s">
        <v>19</v>
      </c>
    </row>
    <row r="14310" spans="1:14" x14ac:dyDescent="0.25">
      <c r="A14310" t="s">
        <v>50</v>
      </c>
      <c r="B14310" t="s">
        <v>15</v>
      </c>
      <c r="C14310">
        <v>54</v>
      </c>
      <c r="D14310">
        <v>24012</v>
      </c>
      <c r="E14310" t="s">
        <v>16</v>
      </c>
      <c r="G14310">
        <v>83</v>
      </c>
      <c r="H14310">
        <v>49</v>
      </c>
      <c r="I14310" t="s">
        <v>27</v>
      </c>
      <c r="J14310" t="s">
        <v>18</v>
      </c>
      <c r="M14310">
        <v>35</v>
      </c>
      <c r="N14310" t="s">
        <v>19</v>
      </c>
    </row>
    <row r="14311" spans="1:14" x14ac:dyDescent="0.25">
      <c r="A14311" t="s">
        <v>50</v>
      </c>
      <c r="B14311" t="s">
        <v>15</v>
      </c>
      <c r="C14311">
        <v>51</v>
      </c>
      <c r="D14311">
        <v>10013</v>
      </c>
      <c r="E14311" t="s">
        <v>16</v>
      </c>
      <c r="G14311">
        <v>34</v>
      </c>
      <c r="H14311">
        <v>86</v>
      </c>
      <c r="I14311" t="s">
        <v>17</v>
      </c>
      <c r="J14311" t="s">
        <v>23</v>
      </c>
      <c r="K14311" t="s">
        <v>24</v>
      </c>
      <c r="L14311">
        <v>388</v>
      </c>
      <c r="M14311">
        <v>48</v>
      </c>
      <c r="N14311" t="s">
        <v>19</v>
      </c>
    </row>
    <row r="14312" spans="1:14" x14ac:dyDescent="0.25">
      <c r="A14312" t="s">
        <v>50</v>
      </c>
      <c r="B14312" t="s">
        <v>15</v>
      </c>
      <c r="C14312">
        <v>59</v>
      </c>
      <c r="D14312">
        <v>10018</v>
      </c>
      <c r="E14312" t="s">
        <v>16</v>
      </c>
      <c r="G14312">
        <v>91</v>
      </c>
      <c r="H14312">
        <v>93</v>
      </c>
      <c r="I14312" t="s">
        <v>17</v>
      </c>
      <c r="J14312" t="s">
        <v>23</v>
      </c>
      <c r="K14312" t="s">
        <v>24</v>
      </c>
      <c r="L14312">
        <v>250</v>
      </c>
      <c r="M14312">
        <v>48</v>
      </c>
      <c r="N14312" t="s">
        <v>19</v>
      </c>
    </row>
    <row r="14313" spans="1:14" x14ac:dyDescent="0.25">
      <c r="A14313" t="s">
        <v>50</v>
      </c>
      <c r="B14313" t="s">
        <v>20</v>
      </c>
      <c r="C14313">
        <v>57</v>
      </c>
      <c r="D14313">
        <v>10015</v>
      </c>
      <c r="E14313" t="s">
        <v>16</v>
      </c>
      <c r="G14313">
        <v>61</v>
      </c>
      <c r="H14313">
        <v>1</v>
      </c>
      <c r="I14313" t="s">
        <v>27</v>
      </c>
      <c r="J14313" t="s">
        <v>28</v>
      </c>
      <c r="M14313">
        <v>49</v>
      </c>
      <c r="N14313" t="s">
        <v>19</v>
      </c>
    </row>
    <row r="14314" spans="1:14" x14ac:dyDescent="0.25">
      <c r="A14314" t="s">
        <v>50</v>
      </c>
      <c r="B14314" t="s">
        <v>15</v>
      </c>
      <c r="C14314">
        <v>77</v>
      </c>
      <c r="D14314">
        <v>10011</v>
      </c>
      <c r="E14314" t="s">
        <v>21</v>
      </c>
      <c r="F14314" t="s">
        <v>21</v>
      </c>
      <c r="N14314" t="s">
        <v>22</v>
      </c>
    </row>
    <row r="14315" spans="1:14" x14ac:dyDescent="0.25">
      <c r="A14315" t="s">
        <v>50</v>
      </c>
      <c r="B14315" t="s">
        <v>20</v>
      </c>
      <c r="C14315">
        <v>31</v>
      </c>
      <c r="D14315">
        <v>24015</v>
      </c>
      <c r="E14315" t="s">
        <v>16</v>
      </c>
      <c r="G14315">
        <v>96</v>
      </c>
      <c r="H14315">
        <v>93</v>
      </c>
      <c r="I14315" t="s">
        <v>27</v>
      </c>
      <c r="J14315" t="s">
        <v>23</v>
      </c>
      <c r="K14315" t="s">
        <v>24</v>
      </c>
      <c r="L14315">
        <v>250</v>
      </c>
      <c r="M14315">
        <v>12</v>
      </c>
      <c r="N14315" t="s">
        <v>19</v>
      </c>
    </row>
    <row r="14316" spans="1:14" x14ac:dyDescent="0.25">
      <c r="A14316" t="s">
        <v>50</v>
      </c>
      <c r="B14316" t="s">
        <v>15</v>
      </c>
      <c r="C14316">
        <v>64</v>
      </c>
      <c r="D14316">
        <v>10014</v>
      </c>
      <c r="E14316" t="s">
        <v>21</v>
      </c>
      <c r="F14316" t="s">
        <v>21</v>
      </c>
      <c r="N14316" t="s">
        <v>22</v>
      </c>
    </row>
    <row r="14317" spans="1:14" x14ac:dyDescent="0.25">
      <c r="A14317" t="s">
        <v>50</v>
      </c>
      <c r="B14317" t="s">
        <v>20</v>
      </c>
      <c r="C14317">
        <v>61</v>
      </c>
      <c r="D14317">
        <v>10014</v>
      </c>
      <c r="E14317" t="s">
        <v>21</v>
      </c>
      <c r="F14317" t="s">
        <v>21</v>
      </c>
      <c r="N14317" t="s">
        <v>22</v>
      </c>
    </row>
    <row r="14318" spans="1:14" x14ac:dyDescent="0.25">
      <c r="A14318" t="s">
        <v>50</v>
      </c>
      <c r="B14318" t="s">
        <v>15</v>
      </c>
      <c r="C14318">
        <v>57</v>
      </c>
      <c r="D14318">
        <v>10018</v>
      </c>
      <c r="E14318" t="s">
        <v>16</v>
      </c>
      <c r="G14318">
        <v>13</v>
      </c>
      <c r="H14318">
        <v>49</v>
      </c>
      <c r="I14318" t="s">
        <v>17</v>
      </c>
      <c r="J14318" t="s">
        <v>18</v>
      </c>
      <c r="M14318">
        <v>42</v>
      </c>
      <c r="N14318" t="s">
        <v>19</v>
      </c>
    </row>
    <row r="14319" spans="1:14" x14ac:dyDescent="0.25">
      <c r="A14319" t="s">
        <v>50</v>
      </c>
      <c r="B14319" t="s">
        <v>15</v>
      </c>
      <c r="C14319">
        <v>64</v>
      </c>
      <c r="D14319">
        <v>24011</v>
      </c>
      <c r="E14319" t="s">
        <v>16</v>
      </c>
      <c r="G14319">
        <v>75</v>
      </c>
      <c r="H14319">
        <v>14</v>
      </c>
      <c r="I14319" t="s">
        <v>17</v>
      </c>
      <c r="J14319" t="s">
        <v>23</v>
      </c>
      <c r="K14319" t="s">
        <v>32</v>
      </c>
      <c r="L14319">
        <v>800</v>
      </c>
      <c r="M14319">
        <v>56</v>
      </c>
      <c r="N14319" t="s">
        <v>19</v>
      </c>
    </row>
    <row r="14320" spans="1:14" x14ac:dyDescent="0.25">
      <c r="A14320" t="s">
        <v>50</v>
      </c>
      <c r="B14320" t="s">
        <v>15</v>
      </c>
      <c r="C14320">
        <v>56</v>
      </c>
      <c r="D14320">
        <v>24013</v>
      </c>
      <c r="E14320" t="s">
        <v>16</v>
      </c>
      <c r="G14320">
        <v>51</v>
      </c>
      <c r="H14320">
        <v>10</v>
      </c>
      <c r="I14320" t="s">
        <v>17</v>
      </c>
      <c r="J14320" t="s">
        <v>23</v>
      </c>
      <c r="K14320" t="s">
        <v>24</v>
      </c>
      <c r="L14320">
        <v>170</v>
      </c>
      <c r="M14320">
        <v>84</v>
      </c>
      <c r="N14320" t="s">
        <v>19</v>
      </c>
    </row>
    <row r="14321" spans="1:14" x14ac:dyDescent="0.25">
      <c r="A14321" t="s">
        <v>50</v>
      </c>
      <c r="B14321" t="s">
        <v>15</v>
      </c>
      <c r="C14321">
        <v>69</v>
      </c>
      <c r="D14321">
        <v>24015</v>
      </c>
      <c r="E14321" t="s">
        <v>16</v>
      </c>
      <c r="G14321">
        <v>14</v>
      </c>
      <c r="H14321">
        <v>47</v>
      </c>
      <c r="I14321" t="s">
        <v>17</v>
      </c>
      <c r="J14321" t="s">
        <v>28</v>
      </c>
      <c r="M14321">
        <v>84</v>
      </c>
      <c r="N14321" t="s">
        <v>19</v>
      </c>
    </row>
    <row r="14322" spans="1:14" x14ac:dyDescent="0.25">
      <c r="A14322" t="s">
        <v>50</v>
      </c>
      <c r="B14322" t="s">
        <v>20</v>
      </c>
      <c r="C14322">
        <v>69</v>
      </c>
      <c r="D14322">
        <v>60111</v>
      </c>
      <c r="E14322" t="s">
        <v>21</v>
      </c>
      <c r="F14322" t="s">
        <v>21</v>
      </c>
      <c r="N14322" t="s">
        <v>22</v>
      </c>
    </row>
    <row r="14323" spans="1:14" x14ac:dyDescent="0.25">
      <c r="A14323" t="s">
        <v>50</v>
      </c>
      <c r="B14323" t="s">
        <v>15</v>
      </c>
      <c r="C14323">
        <v>29</v>
      </c>
      <c r="D14323">
        <v>24012</v>
      </c>
      <c r="E14323" t="s">
        <v>16</v>
      </c>
      <c r="G14323">
        <v>93</v>
      </c>
      <c r="H14323">
        <v>41</v>
      </c>
      <c r="I14323" t="s">
        <v>27</v>
      </c>
      <c r="J14323" t="s">
        <v>23</v>
      </c>
      <c r="K14323" t="s">
        <v>24</v>
      </c>
      <c r="L14323">
        <v>250</v>
      </c>
      <c r="M14323">
        <v>40</v>
      </c>
      <c r="N14323" t="s">
        <v>19</v>
      </c>
    </row>
    <row r="14324" spans="1:14" x14ac:dyDescent="0.25">
      <c r="A14324" t="s">
        <v>50</v>
      </c>
      <c r="B14324" t="s">
        <v>15</v>
      </c>
      <c r="C14324">
        <v>38</v>
      </c>
      <c r="D14324">
        <v>24015</v>
      </c>
      <c r="E14324" t="s">
        <v>16</v>
      </c>
      <c r="G14324">
        <v>54</v>
      </c>
      <c r="H14324">
        <v>80</v>
      </c>
      <c r="I14324" t="s">
        <v>17</v>
      </c>
      <c r="J14324" t="s">
        <v>23</v>
      </c>
      <c r="K14324" t="s">
        <v>24</v>
      </c>
      <c r="L14324">
        <v>348</v>
      </c>
      <c r="M14324">
        <v>40</v>
      </c>
      <c r="N14324" t="s">
        <v>19</v>
      </c>
    </row>
    <row r="14325" spans="1:14" x14ac:dyDescent="0.25">
      <c r="A14325" t="s">
        <v>50</v>
      </c>
      <c r="B14325" t="s">
        <v>15</v>
      </c>
      <c r="C14325">
        <v>37</v>
      </c>
      <c r="D14325">
        <v>24015</v>
      </c>
      <c r="E14325" t="s">
        <v>16</v>
      </c>
      <c r="G14325">
        <v>71</v>
      </c>
      <c r="H14325">
        <v>41</v>
      </c>
      <c r="I14325" t="s">
        <v>17</v>
      </c>
      <c r="J14325" t="s">
        <v>23</v>
      </c>
      <c r="K14325" t="s">
        <v>24</v>
      </c>
      <c r="L14325">
        <v>388</v>
      </c>
      <c r="M14325">
        <v>48</v>
      </c>
      <c r="N14325" t="s">
        <v>19</v>
      </c>
    </row>
    <row r="14326" spans="1:14" x14ac:dyDescent="0.25">
      <c r="A14326" t="s">
        <v>50</v>
      </c>
      <c r="B14326" t="s">
        <v>20</v>
      </c>
      <c r="C14326">
        <v>62</v>
      </c>
      <c r="D14326">
        <v>10018</v>
      </c>
      <c r="E14326" t="s">
        <v>21</v>
      </c>
      <c r="F14326" t="s">
        <v>21</v>
      </c>
      <c r="N14326" t="s">
        <v>22</v>
      </c>
    </row>
    <row r="14327" spans="1:14" x14ac:dyDescent="0.25">
      <c r="A14327" t="s">
        <v>50</v>
      </c>
      <c r="B14327" t="s">
        <v>15</v>
      </c>
      <c r="C14327">
        <v>53</v>
      </c>
      <c r="D14327">
        <v>10014</v>
      </c>
      <c r="E14327" t="s">
        <v>21</v>
      </c>
      <c r="F14327" t="s">
        <v>21</v>
      </c>
      <c r="N14327" t="s">
        <v>22</v>
      </c>
    </row>
    <row r="14328" spans="1:14" x14ac:dyDescent="0.25">
      <c r="A14328" t="s">
        <v>50</v>
      </c>
      <c r="B14328" t="s">
        <v>15</v>
      </c>
      <c r="C14328">
        <v>43</v>
      </c>
      <c r="D14328">
        <v>10012</v>
      </c>
      <c r="E14328" t="s">
        <v>16</v>
      </c>
      <c r="G14328">
        <v>83</v>
      </c>
      <c r="H14328">
        <v>49</v>
      </c>
      <c r="I14328" t="s">
        <v>17</v>
      </c>
      <c r="J14328" t="s">
        <v>23</v>
      </c>
      <c r="K14328" t="s">
        <v>24</v>
      </c>
      <c r="L14328">
        <v>388</v>
      </c>
      <c r="M14328">
        <v>48</v>
      </c>
      <c r="N14328" t="s">
        <v>19</v>
      </c>
    </row>
    <row r="14329" spans="1:14" x14ac:dyDescent="0.25">
      <c r="A14329" t="s">
        <v>50</v>
      </c>
      <c r="B14329" t="s">
        <v>15</v>
      </c>
      <c r="C14329">
        <v>61</v>
      </c>
      <c r="D14329">
        <v>24012</v>
      </c>
      <c r="E14329" t="s">
        <v>16</v>
      </c>
      <c r="G14329">
        <v>93</v>
      </c>
      <c r="H14329">
        <v>41</v>
      </c>
      <c r="I14329" t="s">
        <v>17</v>
      </c>
      <c r="J14329" t="s">
        <v>23</v>
      </c>
      <c r="K14329" t="s">
        <v>24</v>
      </c>
      <c r="L14329">
        <v>400</v>
      </c>
      <c r="M14329">
        <v>64</v>
      </c>
      <c r="N14329" t="s">
        <v>19</v>
      </c>
    </row>
    <row r="14330" spans="1:14" x14ac:dyDescent="0.25">
      <c r="A14330" t="s">
        <v>50</v>
      </c>
      <c r="B14330" t="s">
        <v>15</v>
      </c>
      <c r="C14330">
        <v>39</v>
      </c>
      <c r="D14330">
        <v>24015</v>
      </c>
      <c r="E14330" t="s">
        <v>16</v>
      </c>
      <c r="G14330">
        <v>93</v>
      </c>
      <c r="H14330">
        <v>41</v>
      </c>
      <c r="I14330" t="s">
        <v>17</v>
      </c>
      <c r="J14330" t="s">
        <v>23</v>
      </c>
      <c r="K14330" t="s">
        <v>24</v>
      </c>
      <c r="L14330">
        <v>388</v>
      </c>
      <c r="M14330">
        <v>48</v>
      </c>
      <c r="N14330" t="s">
        <v>19</v>
      </c>
    </row>
    <row r="14331" spans="1:14" x14ac:dyDescent="0.25">
      <c r="A14331" t="s">
        <v>50</v>
      </c>
      <c r="B14331" t="s">
        <v>15</v>
      </c>
      <c r="C14331">
        <v>50</v>
      </c>
      <c r="D14331">
        <v>24012</v>
      </c>
      <c r="E14331" t="s">
        <v>21</v>
      </c>
      <c r="F14331" t="s">
        <v>21</v>
      </c>
      <c r="N14331" t="s">
        <v>22</v>
      </c>
    </row>
    <row r="14332" spans="1:14" x14ac:dyDescent="0.25">
      <c r="A14332" t="s">
        <v>50</v>
      </c>
      <c r="B14332" t="s">
        <v>15</v>
      </c>
      <c r="C14332">
        <v>56</v>
      </c>
      <c r="D14332">
        <v>10015</v>
      </c>
      <c r="E14332" t="s">
        <v>16</v>
      </c>
      <c r="G14332">
        <v>83</v>
      </c>
      <c r="H14332">
        <v>49</v>
      </c>
      <c r="I14332" t="s">
        <v>17</v>
      </c>
      <c r="J14332" t="s">
        <v>18</v>
      </c>
      <c r="M14332">
        <v>28</v>
      </c>
      <c r="N14332" t="s">
        <v>19</v>
      </c>
    </row>
    <row r="14333" spans="1:14" x14ac:dyDescent="0.25">
      <c r="A14333" t="s">
        <v>50</v>
      </c>
      <c r="B14333" t="s">
        <v>15</v>
      </c>
      <c r="C14333">
        <v>67</v>
      </c>
      <c r="D14333">
        <v>10013</v>
      </c>
      <c r="E14333" t="s">
        <v>16</v>
      </c>
      <c r="G14333">
        <v>61</v>
      </c>
      <c r="H14333">
        <v>1</v>
      </c>
      <c r="I14333" t="s">
        <v>17</v>
      </c>
      <c r="J14333" t="s">
        <v>28</v>
      </c>
      <c r="M14333">
        <v>54</v>
      </c>
      <c r="N14333" t="s">
        <v>19</v>
      </c>
    </row>
    <row r="14334" spans="1:14" x14ac:dyDescent="0.25">
      <c r="A14334" t="s">
        <v>50</v>
      </c>
      <c r="B14334" t="s">
        <v>20</v>
      </c>
      <c r="C14334">
        <v>84</v>
      </c>
      <c r="D14334">
        <v>24011</v>
      </c>
      <c r="E14334" t="s">
        <v>21</v>
      </c>
      <c r="F14334" t="s">
        <v>21</v>
      </c>
      <c r="N14334" t="s">
        <v>22</v>
      </c>
    </row>
    <row r="14335" spans="1:14" x14ac:dyDescent="0.25">
      <c r="A14335" t="s">
        <v>50</v>
      </c>
      <c r="B14335" t="s">
        <v>15</v>
      </c>
      <c r="C14335">
        <v>53</v>
      </c>
      <c r="D14335">
        <v>10018</v>
      </c>
      <c r="E14335" t="s">
        <v>16</v>
      </c>
      <c r="G14335">
        <v>54</v>
      </c>
      <c r="H14335">
        <v>80</v>
      </c>
      <c r="I14335" t="s">
        <v>17</v>
      </c>
      <c r="J14335" t="s">
        <v>23</v>
      </c>
      <c r="K14335" t="s">
        <v>24</v>
      </c>
      <c r="L14335">
        <v>172</v>
      </c>
      <c r="M14335">
        <v>56</v>
      </c>
      <c r="N14335" t="s">
        <v>19</v>
      </c>
    </row>
    <row r="14336" spans="1:14" x14ac:dyDescent="0.25">
      <c r="A14336" t="s">
        <v>50</v>
      </c>
      <c r="B14336" t="s">
        <v>15</v>
      </c>
      <c r="C14336">
        <v>60</v>
      </c>
      <c r="D14336">
        <v>10018</v>
      </c>
      <c r="E14336" t="s">
        <v>21</v>
      </c>
      <c r="F14336" t="s">
        <v>21</v>
      </c>
      <c r="N14336" t="s">
        <v>22</v>
      </c>
    </row>
    <row r="14337" spans="1:14" x14ac:dyDescent="0.25">
      <c r="A14337" t="s">
        <v>50</v>
      </c>
      <c r="B14337" t="s">
        <v>15</v>
      </c>
      <c r="C14337">
        <v>38</v>
      </c>
      <c r="D14337">
        <v>24015</v>
      </c>
      <c r="E14337" t="s">
        <v>16</v>
      </c>
      <c r="G14337">
        <v>92</v>
      </c>
      <c r="H14337">
        <v>1</v>
      </c>
      <c r="I14337" t="s">
        <v>17</v>
      </c>
      <c r="J14337" t="s">
        <v>23</v>
      </c>
      <c r="K14337" t="s">
        <v>32</v>
      </c>
      <c r="L14337">
        <v>200</v>
      </c>
      <c r="M14337">
        <v>49</v>
      </c>
      <c r="N14337" t="s">
        <v>19</v>
      </c>
    </row>
    <row r="14338" spans="1:14" x14ac:dyDescent="0.25">
      <c r="A14338" t="s">
        <v>50</v>
      </c>
      <c r="B14338" t="s">
        <v>15</v>
      </c>
      <c r="C14338">
        <v>65</v>
      </c>
      <c r="D14338">
        <v>10018</v>
      </c>
      <c r="E14338" t="s">
        <v>16</v>
      </c>
      <c r="G14338">
        <v>72</v>
      </c>
      <c r="H14338">
        <v>45</v>
      </c>
      <c r="I14338" t="s">
        <v>17</v>
      </c>
      <c r="J14338" t="s">
        <v>23</v>
      </c>
      <c r="K14338" t="s">
        <v>24</v>
      </c>
      <c r="L14338">
        <v>400</v>
      </c>
      <c r="M14338">
        <v>40</v>
      </c>
      <c r="N14338" t="s">
        <v>19</v>
      </c>
    </row>
    <row r="14339" spans="1:14" x14ac:dyDescent="0.25">
      <c r="A14339" t="s">
        <v>50</v>
      </c>
      <c r="B14339" t="s">
        <v>15</v>
      </c>
      <c r="C14339">
        <v>65</v>
      </c>
      <c r="D14339">
        <v>10018</v>
      </c>
      <c r="E14339" t="s">
        <v>21</v>
      </c>
      <c r="F14339" t="s">
        <v>21</v>
      </c>
      <c r="N14339" t="s">
        <v>22</v>
      </c>
    </row>
    <row r="14340" spans="1:14" x14ac:dyDescent="0.25">
      <c r="A14340" t="s">
        <v>50</v>
      </c>
      <c r="B14340" t="s">
        <v>15</v>
      </c>
      <c r="C14340">
        <v>68</v>
      </c>
      <c r="D14340">
        <v>24015</v>
      </c>
      <c r="E14340" t="s">
        <v>21</v>
      </c>
      <c r="F14340" t="s">
        <v>21</v>
      </c>
      <c r="N14340" t="s">
        <v>22</v>
      </c>
    </row>
    <row r="14341" spans="1:14" x14ac:dyDescent="0.25">
      <c r="A14341" t="s">
        <v>50</v>
      </c>
      <c r="B14341" t="s">
        <v>15</v>
      </c>
      <c r="C14341">
        <v>43</v>
      </c>
      <c r="D14341">
        <v>10016</v>
      </c>
      <c r="E14341" t="s">
        <v>16</v>
      </c>
      <c r="G14341">
        <v>93</v>
      </c>
      <c r="H14341">
        <v>41</v>
      </c>
      <c r="I14341" t="s">
        <v>27</v>
      </c>
      <c r="J14341" t="s">
        <v>23</v>
      </c>
      <c r="K14341" t="s">
        <v>32</v>
      </c>
      <c r="L14341">
        <v>400</v>
      </c>
      <c r="M14341">
        <v>48</v>
      </c>
      <c r="N14341" t="s">
        <v>19</v>
      </c>
    </row>
    <row r="14342" spans="1:14" x14ac:dyDescent="0.25">
      <c r="A14342" t="s">
        <v>50</v>
      </c>
      <c r="B14342" t="s">
        <v>15</v>
      </c>
      <c r="C14342">
        <v>62</v>
      </c>
      <c r="D14342">
        <v>60232</v>
      </c>
      <c r="E14342" t="s">
        <v>16</v>
      </c>
      <c r="G14342">
        <v>23</v>
      </c>
      <c r="H14342" t="s">
        <v>35</v>
      </c>
      <c r="I14342" t="s">
        <v>17</v>
      </c>
      <c r="J14342" t="s">
        <v>30</v>
      </c>
      <c r="K14342" t="s">
        <v>32</v>
      </c>
      <c r="L14342">
        <v>833</v>
      </c>
      <c r="M14342">
        <v>40</v>
      </c>
      <c r="N14342" t="s">
        <v>19</v>
      </c>
    </row>
    <row r="14343" spans="1:14" x14ac:dyDescent="0.25">
      <c r="A14343" t="s">
        <v>50</v>
      </c>
      <c r="B14343" t="s">
        <v>15</v>
      </c>
      <c r="C14343">
        <v>38</v>
      </c>
      <c r="D14343">
        <v>60488</v>
      </c>
      <c r="E14343" t="s">
        <v>16</v>
      </c>
      <c r="G14343">
        <v>83</v>
      </c>
      <c r="H14343">
        <v>49</v>
      </c>
      <c r="I14343" t="s">
        <v>17</v>
      </c>
      <c r="J14343" t="s">
        <v>23</v>
      </c>
      <c r="K14343" t="s">
        <v>31</v>
      </c>
      <c r="M14343">
        <v>72</v>
      </c>
      <c r="N14343" t="s">
        <v>19</v>
      </c>
    </row>
    <row r="14344" spans="1:14" x14ac:dyDescent="0.25">
      <c r="A14344" t="s">
        <v>50</v>
      </c>
      <c r="B14344" t="s">
        <v>15</v>
      </c>
      <c r="C14344">
        <v>28</v>
      </c>
      <c r="D14344">
        <v>24012</v>
      </c>
      <c r="E14344" t="s">
        <v>21</v>
      </c>
      <c r="F14344" t="s">
        <v>21</v>
      </c>
      <c r="N14344" t="s">
        <v>22</v>
      </c>
    </row>
    <row r="14345" spans="1:14" x14ac:dyDescent="0.25">
      <c r="A14345" t="s">
        <v>50</v>
      </c>
      <c r="B14345" t="s">
        <v>15</v>
      </c>
      <c r="C14345">
        <v>51</v>
      </c>
      <c r="D14345">
        <v>10012</v>
      </c>
      <c r="E14345" t="s">
        <v>16</v>
      </c>
      <c r="G14345">
        <v>71</v>
      </c>
      <c r="H14345">
        <v>81</v>
      </c>
      <c r="I14345" t="s">
        <v>27</v>
      </c>
      <c r="J14345" t="s">
        <v>23</v>
      </c>
      <c r="K14345" t="s">
        <v>24</v>
      </c>
      <c r="L14345">
        <v>300</v>
      </c>
      <c r="M14345">
        <v>48</v>
      </c>
      <c r="N14345" t="s">
        <v>19</v>
      </c>
    </row>
    <row r="14346" spans="1:14" x14ac:dyDescent="0.25">
      <c r="A14346" t="s">
        <v>50</v>
      </c>
      <c r="B14346" t="s">
        <v>20</v>
      </c>
      <c r="C14346">
        <v>38</v>
      </c>
      <c r="D14346">
        <v>60188</v>
      </c>
      <c r="E14346" t="s">
        <v>16</v>
      </c>
      <c r="G14346">
        <v>14</v>
      </c>
      <c r="H14346">
        <v>46</v>
      </c>
      <c r="I14346" t="s">
        <v>17</v>
      </c>
      <c r="J14346" t="s">
        <v>28</v>
      </c>
      <c r="M14346">
        <v>84</v>
      </c>
      <c r="N14346" t="s">
        <v>19</v>
      </c>
    </row>
    <row r="14347" spans="1:14" x14ac:dyDescent="0.25">
      <c r="A14347" t="s">
        <v>50</v>
      </c>
      <c r="B14347" t="s">
        <v>20</v>
      </c>
      <c r="C14347">
        <v>40</v>
      </c>
      <c r="D14347">
        <v>60916</v>
      </c>
      <c r="E14347" t="s">
        <v>16</v>
      </c>
      <c r="G14347">
        <v>14</v>
      </c>
      <c r="H14347">
        <v>46</v>
      </c>
      <c r="I14347" t="s">
        <v>17</v>
      </c>
      <c r="J14347" t="s">
        <v>28</v>
      </c>
      <c r="M14347">
        <v>84</v>
      </c>
      <c r="N14347" t="s">
        <v>19</v>
      </c>
    </row>
    <row r="14348" spans="1:14" x14ac:dyDescent="0.25">
      <c r="A14348" t="s">
        <v>50</v>
      </c>
      <c r="B14348" t="s">
        <v>15</v>
      </c>
      <c r="C14348">
        <v>48</v>
      </c>
      <c r="D14348">
        <v>61015</v>
      </c>
      <c r="E14348" t="s">
        <v>21</v>
      </c>
      <c r="F14348" t="s">
        <v>21</v>
      </c>
      <c r="N14348" t="s">
        <v>34</v>
      </c>
    </row>
    <row r="14349" spans="1:14" x14ac:dyDescent="0.25">
      <c r="A14349" t="s">
        <v>50</v>
      </c>
      <c r="B14349" t="s">
        <v>20</v>
      </c>
      <c r="C14349">
        <v>86</v>
      </c>
      <c r="D14349">
        <v>10014</v>
      </c>
      <c r="E14349" t="s">
        <v>21</v>
      </c>
      <c r="F14349" t="s">
        <v>21</v>
      </c>
      <c r="N14349" t="s">
        <v>22</v>
      </c>
    </row>
    <row r="14350" spans="1:14" x14ac:dyDescent="0.25">
      <c r="A14350" t="s">
        <v>50</v>
      </c>
      <c r="B14350" t="s">
        <v>15</v>
      </c>
      <c r="C14350">
        <v>57</v>
      </c>
      <c r="D14350">
        <v>24015</v>
      </c>
      <c r="E14350" t="s">
        <v>16</v>
      </c>
      <c r="G14350">
        <v>82</v>
      </c>
      <c r="H14350">
        <v>26</v>
      </c>
      <c r="I14350" t="s">
        <v>27</v>
      </c>
      <c r="J14350" t="s">
        <v>23</v>
      </c>
      <c r="K14350" t="s">
        <v>40</v>
      </c>
      <c r="M14350">
        <v>48</v>
      </c>
      <c r="N14350" t="s">
        <v>19</v>
      </c>
    </row>
    <row r="14351" spans="1:14" x14ac:dyDescent="0.25">
      <c r="A14351" t="s">
        <v>50</v>
      </c>
      <c r="B14351" t="s">
        <v>20</v>
      </c>
      <c r="C14351">
        <v>58</v>
      </c>
      <c r="D14351">
        <v>60412</v>
      </c>
      <c r="E14351" t="s">
        <v>21</v>
      </c>
      <c r="F14351" t="s">
        <v>21</v>
      </c>
      <c r="N14351" t="s">
        <v>22</v>
      </c>
    </row>
    <row r="14352" spans="1:14" x14ac:dyDescent="0.25">
      <c r="A14352" t="s">
        <v>50</v>
      </c>
      <c r="B14352" t="s">
        <v>15</v>
      </c>
      <c r="C14352">
        <v>73</v>
      </c>
      <c r="D14352">
        <v>60716</v>
      </c>
      <c r="E14352" t="s">
        <v>21</v>
      </c>
      <c r="F14352" t="s">
        <v>21</v>
      </c>
      <c r="N14352" t="s">
        <v>22</v>
      </c>
    </row>
    <row r="14353" spans="1:14" x14ac:dyDescent="0.25">
      <c r="A14353" t="s">
        <v>50</v>
      </c>
      <c r="B14353" t="s">
        <v>15</v>
      </c>
      <c r="C14353">
        <v>43</v>
      </c>
      <c r="D14353">
        <v>24015</v>
      </c>
      <c r="E14353" t="s">
        <v>16</v>
      </c>
      <c r="G14353">
        <v>72</v>
      </c>
      <c r="H14353">
        <v>28</v>
      </c>
      <c r="I14353" t="s">
        <v>17</v>
      </c>
      <c r="J14353" t="s">
        <v>23</v>
      </c>
      <c r="K14353" t="s">
        <v>24</v>
      </c>
      <c r="L14353">
        <v>1000</v>
      </c>
      <c r="M14353">
        <v>84</v>
      </c>
      <c r="N14353" t="s">
        <v>19</v>
      </c>
    </row>
    <row r="14354" spans="1:14" x14ac:dyDescent="0.25">
      <c r="A14354" t="s">
        <v>50</v>
      </c>
      <c r="B14354" t="s">
        <v>20</v>
      </c>
      <c r="C14354">
        <v>41</v>
      </c>
      <c r="D14354">
        <v>10016</v>
      </c>
      <c r="E14354" t="s">
        <v>21</v>
      </c>
      <c r="F14354" t="s">
        <v>21</v>
      </c>
      <c r="N14354" t="s">
        <v>22</v>
      </c>
    </row>
    <row r="14355" spans="1:14" x14ac:dyDescent="0.25">
      <c r="A14355" t="s">
        <v>50</v>
      </c>
      <c r="B14355" t="s">
        <v>15</v>
      </c>
      <c r="C14355">
        <v>44</v>
      </c>
      <c r="D14355">
        <v>24013</v>
      </c>
      <c r="E14355" t="s">
        <v>21</v>
      </c>
      <c r="F14355" t="s">
        <v>21</v>
      </c>
      <c r="N14355" t="s">
        <v>34</v>
      </c>
    </row>
    <row r="14356" spans="1:14" x14ac:dyDescent="0.25">
      <c r="A14356" t="s">
        <v>50</v>
      </c>
      <c r="B14356" t="s">
        <v>20</v>
      </c>
      <c r="C14356">
        <v>35</v>
      </c>
      <c r="D14356">
        <v>10012</v>
      </c>
      <c r="E14356" t="s">
        <v>21</v>
      </c>
      <c r="F14356" t="s">
        <v>21</v>
      </c>
      <c r="N14356" t="s">
        <v>22</v>
      </c>
    </row>
    <row r="14357" spans="1:14" x14ac:dyDescent="0.25">
      <c r="A14357" t="s">
        <v>50</v>
      </c>
      <c r="B14357" t="s">
        <v>15</v>
      </c>
      <c r="C14357">
        <v>72</v>
      </c>
      <c r="D14357">
        <v>10016</v>
      </c>
      <c r="E14357" t="s">
        <v>21</v>
      </c>
      <c r="F14357" t="s">
        <v>21</v>
      </c>
      <c r="N14357" t="s">
        <v>22</v>
      </c>
    </row>
    <row r="14358" spans="1:14" x14ac:dyDescent="0.25">
      <c r="A14358" t="s">
        <v>50</v>
      </c>
      <c r="B14358" t="s">
        <v>15</v>
      </c>
      <c r="C14358">
        <v>53</v>
      </c>
      <c r="D14358">
        <v>10012</v>
      </c>
      <c r="E14358" t="s">
        <v>21</v>
      </c>
      <c r="F14358" t="s">
        <v>21</v>
      </c>
      <c r="N14358" t="s">
        <v>22</v>
      </c>
    </row>
    <row r="14359" spans="1:14" x14ac:dyDescent="0.25">
      <c r="A14359" t="s">
        <v>50</v>
      </c>
      <c r="B14359" t="s">
        <v>20</v>
      </c>
      <c r="C14359">
        <v>45</v>
      </c>
      <c r="D14359">
        <v>10018</v>
      </c>
      <c r="E14359" t="s">
        <v>16</v>
      </c>
      <c r="G14359">
        <v>93</v>
      </c>
      <c r="H14359">
        <v>32</v>
      </c>
      <c r="I14359" t="s">
        <v>17</v>
      </c>
      <c r="J14359" t="s">
        <v>23</v>
      </c>
      <c r="K14359" t="s">
        <v>24</v>
      </c>
      <c r="L14359">
        <v>200</v>
      </c>
      <c r="M14359">
        <v>24</v>
      </c>
      <c r="N14359" t="s">
        <v>19</v>
      </c>
    </row>
    <row r="14360" spans="1:14" x14ac:dyDescent="0.25">
      <c r="A14360" t="s">
        <v>50</v>
      </c>
      <c r="B14360" t="s">
        <v>15</v>
      </c>
      <c r="C14360">
        <v>42</v>
      </c>
      <c r="D14360">
        <v>10016</v>
      </c>
      <c r="E14360" t="s">
        <v>16</v>
      </c>
      <c r="G14360">
        <v>83</v>
      </c>
      <c r="H14360">
        <v>49</v>
      </c>
      <c r="I14360" t="s">
        <v>17</v>
      </c>
      <c r="J14360" t="s">
        <v>23</v>
      </c>
      <c r="K14360" t="s">
        <v>32</v>
      </c>
      <c r="L14360">
        <v>433</v>
      </c>
      <c r="M14360">
        <v>48</v>
      </c>
      <c r="N14360" t="s">
        <v>19</v>
      </c>
    </row>
    <row r="14361" spans="1:14" x14ac:dyDescent="0.25">
      <c r="A14361" t="s">
        <v>50</v>
      </c>
      <c r="B14361" t="s">
        <v>15</v>
      </c>
      <c r="C14361">
        <v>55</v>
      </c>
      <c r="D14361">
        <v>10016</v>
      </c>
      <c r="E14361" t="s">
        <v>16</v>
      </c>
      <c r="G14361">
        <v>73</v>
      </c>
      <c r="H14361">
        <v>31</v>
      </c>
      <c r="I14361" t="s">
        <v>27</v>
      </c>
      <c r="J14361" t="s">
        <v>23</v>
      </c>
      <c r="K14361" t="s">
        <v>32</v>
      </c>
      <c r="L14361">
        <v>300</v>
      </c>
      <c r="M14361">
        <v>48</v>
      </c>
      <c r="N14361" t="s">
        <v>19</v>
      </c>
    </row>
    <row r="14362" spans="1:14" x14ac:dyDescent="0.25">
      <c r="A14362" t="s">
        <v>50</v>
      </c>
      <c r="B14362" t="s">
        <v>15</v>
      </c>
      <c r="C14362">
        <v>67</v>
      </c>
      <c r="D14362">
        <v>24015</v>
      </c>
      <c r="E14362" t="s">
        <v>21</v>
      </c>
      <c r="F14362" t="s">
        <v>21</v>
      </c>
      <c r="N14362" t="s">
        <v>22</v>
      </c>
    </row>
    <row r="14363" spans="1:14" x14ac:dyDescent="0.25">
      <c r="A14363" t="s">
        <v>50</v>
      </c>
      <c r="B14363" t="s">
        <v>15</v>
      </c>
      <c r="C14363">
        <v>41</v>
      </c>
      <c r="D14363">
        <v>60002</v>
      </c>
      <c r="E14363" t="s">
        <v>16</v>
      </c>
      <c r="G14363">
        <v>31</v>
      </c>
      <c r="H14363">
        <v>41</v>
      </c>
      <c r="I14363" t="s">
        <v>17</v>
      </c>
      <c r="J14363" t="s">
        <v>23</v>
      </c>
      <c r="K14363" t="s">
        <v>32</v>
      </c>
      <c r="L14363">
        <v>700</v>
      </c>
      <c r="M14363">
        <v>48</v>
      </c>
      <c r="N14363" t="s">
        <v>19</v>
      </c>
    </row>
    <row r="14364" spans="1:14" x14ac:dyDescent="0.25">
      <c r="A14364" t="s">
        <v>50</v>
      </c>
      <c r="B14364" t="s">
        <v>20</v>
      </c>
      <c r="C14364">
        <v>41</v>
      </c>
      <c r="D14364">
        <v>24015</v>
      </c>
      <c r="E14364" t="s">
        <v>21</v>
      </c>
      <c r="F14364" t="s">
        <v>21</v>
      </c>
      <c r="N14364" t="s">
        <v>22</v>
      </c>
    </row>
    <row r="14365" spans="1:14" x14ac:dyDescent="0.25">
      <c r="A14365" t="s">
        <v>50</v>
      </c>
      <c r="B14365" t="s">
        <v>15</v>
      </c>
      <c r="C14365">
        <v>38</v>
      </c>
      <c r="D14365">
        <v>60613</v>
      </c>
      <c r="E14365" t="s">
        <v>16</v>
      </c>
      <c r="G14365">
        <v>12</v>
      </c>
      <c r="H14365">
        <v>64</v>
      </c>
      <c r="I14365" t="s">
        <v>17</v>
      </c>
      <c r="J14365" t="s">
        <v>23</v>
      </c>
      <c r="K14365" t="s">
        <v>32</v>
      </c>
      <c r="L14365">
        <v>600</v>
      </c>
      <c r="M14365">
        <v>48</v>
      </c>
      <c r="N14365" t="s">
        <v>19</v>
      </c>
    </row>
    <row r="14366" spans="1:14" x14ac:dyDescent="0.25">
      <c r="A14366" t="s">
        <v>50</v>
      </c>
      <c r="B14366" t="s">
        <v>20</v>
      </c>
      <c r="C14366">
        <v>54</v>
      </c>
      <c r="D14366">
        <v>60913</v>
      </c>
      <c r="E14366" t="s">
        <v>16</v>
      </c>
      <c r="G14366">
        <v>22</v>
      </c>
      <c r="H14366">
        <v>87</v>
      </c>
      <c r="I14366" t="s">
        <v>27</v>
      </c>
      <c r="J14366" t="s">
        <v>23</v>
      </c>
      <c r="K14366" t="s">
        <v>24</v>
      </c>
      <c r="L14366">
        <v>1500</v>
      </c>
      <c r="M14366">
        <v>72</v>
      </c>
      <c r="N14366" t="s">
        <v>19</v>
      </c>
    </row>
    <row r="14367" spans="1:14" x14ac:dyDescent="0.25">
      <c r="A14367" t="s">
        <v>50</v>
      </c>
      <c r="B14367" t="s">
        <v>15</v>
      </c>
      <c r="C14367">
        <v>57</v>
      </c>
      <c r="D14367">
        <v>24015</v>
      </c>
      <c r="E14367" t="s">
        <v>21</v>
      </c>
      <c r="F14367" t="s">
        <v>21</v>
      </c>
      <c r="N14367" t="s">
        <v>22</v>
      </c>
    </row>
    <row r="14368" spans="1:14" x14ac:dyDescent="0.25">
      <c r="A14368" t="s">
        <v>50</v>
      </c>
      <c r="B14368" t="s">
        <v>15</v>
      </c>
      <c r="C14368">
        <v>62</v>
      </c>
      <c r="D14368">
        <v>10013</v>
      </c>
      <c r="E14368" t="s">
        <v>21</v>
      </c>
      <c r="F14368" t="s">
        <v>21</v>
      </c>
      <c r="N14368" t="s">
        <v>22</v>
      </c>
    </row>
    <row r="14369" spans="1:14" x14ac:dyDescent="0.25">
      <c r="A14369" t="s">
        <v>50</v>
      </c>
      <c r="B14369" t="s">
        <v>15</v>
      </c>
      <c r="C14369">
        <v>54</v>
      </c>
      <c r="D14369">
        <v>24015</v>
      </c>
      <c r="E14369" t="s">
        <v>16</v>
      </c>
      <c r="G14369">
        <v>54</v>
      </c>
      <c r="H14369">
        <v>80</v>
      </c>
      <c r="I14369" t="s">
        <v>27</v>
      </c>
      <c r="J14369" t="s">
        <v>23</v>
      </c>
      <c r="K14369" t="s">
        <v>32</v>
      </c>
      <c r="L14369">
        <v>386</v>
      </c>
      <c r="M14369">
        <v>48</v>
      </c>
      <c r="N14369" t="s">
        <v>19</v>
      </c>
    </row>
    <row r="14370" spans="1:14" x14ac:dyDescent="0.25">
      <c r="A14370" t="s">
        <v>50</v>
      </c>
      <c r="B14370" t="s">
        <v>15</v>
      </c>
      <c r="C14370">
        <v>39</v>
      </c>
      <c r="D14370">
        <v>10018</v>
      </c>
      <c r="E14370" t="s">
        <v>16</v>
      </c>
      <c r="G14370">
        <v>93</v>
      </c>
      <c r="H14370">
        <v>41</v>
      </c>
      <c r="I14370" t="s">
        <v>27</v>
      </c>
      <c r="J14370" t="s">
        <v>23</v>
      </c>
      <c r="K14370" t="s">
        <v>24</v>
      </c>
      <c r="L14370">
        <v>250</v>
      </c>
      <c r="M14370">
        <v>48</v>
      </c>
      <c r="N14370" t="s">
        <v>19</v>
      </c>
    </row>
    <row r="14371" spans="1:14" x14ac:dyDescent="0.25">
      <c r="A14371" t="s">
        <v>50</v>
      </c>
      <c r="B14371" t="s">
        <v>20</v>
      </c>
      <c r="C14371">
        <v>62</v>
      </c>
      <c r="D14371">
        <v>24015</v>
      </c>
      <c r="E14371" t="s">
        <v>16</v>
      </c>
      <c r="G14371">
        <v>14</v>
      </c>
      <c r="H14371">
        <v>47</v>
      </c>
      <c r="I14371" t="s">
        <v>17</v>
      </c>
      <c r="J14371" t="s">
        <v>18</v>
      </c>
      <c r="M14371">
        <v>40</v>
      </c>
      <c r="N14371" t="s">
        <v>19</v>
      </c>
    </row>
    <row r="14372" spans="1:14" x14ac:dyDescent="0.25">
      <c r="A14372" t="s">
        <v>50</v>
      </c>
      <c r="B14372" t="s">
        <v>20</v>
      </c>
      <c r="C14372">
        <v>48</v>
      </c>
      <c r="D14372">
        <v>10015</v>
      </c>
      <c r="E14372" t="s">
        <v>16</v>
      </c>
      <c r="G14372">
        <v>51</v>
      </c>
      <c r="H14372">
        <v>96</v>
      </c>
      <c r="I14372" t="s">
        <v>17</v>
      </c>
      <c r="J14372" t="s">
        <v>23</v>
      </c>
      <c r="K14372" t="s">
        <v>24</v>
      </c>
      <c r="L14372">
        <v>400</v>
      </c>
      <c r="M14372">
        <v>48</v>
      </c>
      <c r="N14372" t="s">
        <v>19</v>
      </c>
    </row>
    <row r="14373" spans="1:14" x14ac:dyDescent="0.25">
      <c r="A14373" t="s">
        <v>50</v>
      </c>
      <c r="B14373" t="s">
        <v>20</v>
      </c>
      <c r="C14373">
        <v>29</v>
      </c>
      <c r="D14373">
        <v>50001</v>
      </c>
      <c r="E14373" t="s">
        <v>16</v>
      </c>
      <c r="G14373">
        <v>32</v>
      </c>
      <c r="H14373" t="s">
        <v>29</v>
      </c>
      <c r="I14373" t="s">
        <v>17</v>
      </c>
      <c r="J14373" t="s">
        <v>30</v>
      </c>
      <c r="K14373" t="s">
        <v>32</v>
      </c>
      <c r="L14373">
        <v>320</v>
      </c>
      <c r="M14373">
        <v>32</v>
      </c>
      <c r="N14373" t="s">
        <v>19</v>
      </c>
    </row>
    <row r="14374" spans="1:14" x14ac:dyDescent="0.25">
      <c r="A14374" t="s">
        <v>50</v>
      </c>
      <c r="B14374" t="s">
        <v>20</v>
      </c>
      <c r="C14374">
        <v>48</v>
      </c>
      <c r="D14374">
        <v>24015</v>
      </c>
      <c r="E14374" t="s">
        <v>21</v>
      </c>
      <c r="F14374" t="s">
        <v>21</v>
      </c>
      <c r="N14374" t="s">
        <v>22</v>
      </c>
    </row>
    <row r="14375" spans="1:14" x14ac:dyDescent="0.25">
      <c r="A14375" t="s">
        <v>50</v>
      </c>
      <c r="B14375" t="s">
        <v>15</v>
      </c>
      <c r="C14375">
        <v>35</v>
      </c>
      <c r="D14375">
        <v>60002</v>
      </c>
      <c r="E14375" t="s">
        <v>16</v>
      </c>
      <c r="G14375">
        <v>74</v>
      </c>
      <c r="H14375">
        <v>43</v>
      </c>
      <c r="I14375" t="s">
        <v>27</v>
      </c>
      <c r="J14375" t="s">
        <v>18</v>
      </c>
      <c r="M14375">
        <v>30</v>
      </c>
      <c r="N14375" t="s">
        <v>19</v>
      </c>
    </row>
    <row r="14376" spans="1:14" x14ac:dyDescent="0.25">
      <c r="A14376" t="s">
        <v>50</v>
      </c>
      <c r="B14376" t="s">
        <v>20</v>
      </c>
      <c r="C14376">
        <v>43</v>
      </c>
      <c r="D14376">
        <v>60004</v>
      </c>
      <c r="E14376" t="s">
        <v>21</v>
      </c>
      <c r="F14376" t="s">
        <v>21</v>
      </c>
      <c r="N14376" t="s">
        <v>22</v>
      </c>
    </row>
    <row r="14377" spans="1:14" x14ac:dyDescent="0.25">
      <c r="A14377" t="s">
        <v>50</v>
      </c>
      <c r="B14377" t="s">
        <v>15</v>
      </c>
      <c r="C14377">
        <v>55</v>
      </c>
      <c r="D14377">
        <v>0</v>
      </c>
      <c r="E14377" t="s">
        <v>16</v>
      </c>
      <c r="G14377">
        <v>92</v>
      </c>
      <c r="H14377">
        <v>1</v>
      </c>
      <c r="I14377" t="s">
        <v>17</v>
      </c>
      <c r="J14377" t="s">
        <v>23</v>
      </c>
      <c r="K14377" t="s">
        <v>24</v>
      </c>
      <c r="L14377">
        <v>300</v>
      </c>
      <c r="M14377">
        <v>20</v>
      </c>
      <c r="N14377" t="s">
        <v>19</v>
      </c>
    </row>
    <row r="14378" spans="1:14" x14ac:dyDescent="0.25">
      <c r="A14378" t="s">
        <v>50</v>
      </c>
      <c r="B14378" t="s">
        <v>15</v>
      </c>
      <c r="C14378">
        <v>42</v>
      </c>
      <c r="D14378">
        <v>10016</v>
      </c>
      <c r="E14378" t="s">
        <v>16</v>
      </c>
      <c r="G14378">
        <v>71</v>
      </c>
      <c r="H14378">
        <v>41</v>
      </c>
      <c r="I14378" t="s">
        <v>27</v>
      </c>
      <c r="J14378" t="s">
        <v>23</v>
      </c>
      <c r="K14378" t="s">
        <v>42</v>
      </c>
      <c r="M14378">
        <v>24</v>
      </c>
      <c r="N14378" t="s">
        <v>19</v>
      </c>
    </row>
    <row r="14379" spans="1:14" x14ac:dyDescent="0.25">
      <c r="A14379" t="s">
        <v>50</v>
      </c>
      <c r="B14379" t="s">
        <v>15</v>
      </c>
      <c r="C14379">
        <v>68</v>
      </c>
      <c r="D14379">
        <v>10018</v>
      </c>
      <c r="E14379" t="s">
        <v>16</v>
      </c>
      <c r="G14379">
        <v>54</v>
      </c>
      <c r="H14379" t="s">
        <v>29</v>
      </c>
      <c r="I14379" t="s">
        <v>17</v>
      </c>
      <c r="J14379" t="s">
        <v>30</v>
      </c>
      <c r="K14379" t="s">
        <v>32</v>
      </c>
      <c r="L14379">
        <v>90</v>
      </c>
      <c r="M14379">
        <v>24</v>
      </c>
      <c r="N14379" t="s">
        <v>19</v>
      </c>
    </row>
    <row r="14380" spans="1:14" x14ac:dyDescent="0.25">
      <c r="A14380" t="s">
        <v>50</v>
      </c>
      <c r="B14380" t="s">
        <v>15</v>
      </c>
      <c r="C14380">
        <v>46</v>
      </c>
      <c r="D14380">
        <v>24014</v>
      </c>
      <c r="E14380" t="s">
        <v>16</v>
      </c>
      <c r="G14380">
        <v>92</v>
      </c>
      <c r="H14380">
        <v>1</v>
      </c>
      <c r="I14380" t="s">
        <v>17</v>
      </c>
      <c r="J14380" t="s">
        <v>23</v>
      </c>
      <c r="K14380" t="s">
        <v>24</v>
      </c>
      <c r="L14380">
        <v>240</v>
      </c>
      <c r="M14380">
        <v>24</v>
      </c>
      <c r="N14380" t="s">
        <v>19</v>
      </c>
    </row>
    <row r="14381" spans="1:14" x14ac:dyDescent="0.25">
      <c r="A14381" t="s">
        <v>50</v>
      </c>
      <c r="B14381" t="s">
        <v>15</v>
      </c>
      <c r="C14381">
        <v>79</v>
      </c>
      <c r="D14381">
        <v>10014</v>
      </c>
      <c r="E14381" t="s">
        <v>21</v>
      </c>
      <c r="F14381" t="s">
        <v>21</v>
      </c>
      <c r="N14381" t="s">
        <v>22</v>
      </c>
    </row>
    <row r="14382" spans="1:14" x14ac:dyDescent="0.25">
      <c r="A14382" t="s">
        <v>50</v>
      </c>
      <c r="B14382" t="s">
        <v>15</v>
      </c>
      <c r="C14382">
        <v>65</v>
      </c>
      <c r="D14382">
        <v>10014</v>
      </c>
      <c r="E14382" t="s">
        <v>21</v>
      </c>
      <c r="F14382" t="s">
        <v>21</v>
      </c>
      <c r="N14382" t="s">
        <v>22</v>
      </c>
    </row>
    <row r="14383" spans="1:14" x14ac:dyDescent="0.25">
      <c r="A14383" t="s">
        <v>50</v>
      </c>
      <c r="B14383" t="s">
        <v>15</v>
      </c>
      <c r="C14383">
        <v>74</v>
      </c>
      <c r="D14383">
        <v>10014</v>
      </c>
      <c r="E14383" t="s">
        <v>16</v>
      </c>
      <c r="G14383">
        <v>61</v>
      </c>
      <c r="H14383">
        <v>1</v>
      </c>
      <c r="I14383" t="s">
        <v>17</v>
      </c>
      <c r="J14383" t="s">
        <v>18</v>
      </c>
      <c r="M14383">
        <v>15</v>
      </c>
      <c r="N14383" t="s">
        <v>19</v>
      </c>
    </row>
    <row r="14384" spans="1:14" x14ac:dyDescent="0.25">
      <c r="A14384" t="s">
        <v>50</v>
      </c>
      <c r="B14384" t="s">
        <v>20</v>
      </c>
      <c r="C14384">
        <v>54</v>
      </c>
      <c r="D14384">
        <v>10014</v>
      </c>
      <c r="E14384" t="s">
        <v>16</v>
      </c>
      <c r="G14384">
        <v>61</v>
      </c>
      <c r="H14384">
        <v>1</v>
      </c>
      <c r="I14384" t="s">
        <v>17</v>
      </c>
      <c r="J14384" t="s">
        <v>18</v>
      </c>
      <c r="M14384">
        <v>16</v>
      </c>
      <c r="N14384" t="s">
        <v>19</v>
      </c>
    </row>
    <row r="14385" spans="1:14" x14ac:dyDescent="0.25">
      <c r="A14385" t="s">
        <v>50</v>
      </c>
      <c r="B14385" t="s">
        <v>20</v>
      </c>
      <c r="C14385">
        <v>32</v>
      </c>
      <c r="D14385">
        <v>24012</v>
      </c>
      <c r="E14385" t="s">
        <v>16</v>
      </c>
      <c r="G14385">
        <v>92</v>
      </c>
      <c r="H14385">
        <v>1</v>
      </c>
      <c r="I14385" t="s">
        <v>17</v>
      </c>
      <c r="J14385" t="s">
        <v>23</v>
      </c>
      <c r="K14385" t="s">
        <v>24</v>
      </c>
      <c r="L14385">
        <v>200</v>
      </c>
      <c r="M14385">
        <v>24</v>
      </c>
      <c r="N14385" t="s">
        <v>19</v>
      </c>
    </row>
    <row r="14386" spans="1:14" x14ac:dyDescent="0.25">
      <c r="A14386" t="s">
        <v>50</v>
      </c>
      <c r="B14386" t="s">
        <v>15</v>
      </c>
      <c r="C14386">
        <v>27</v>
      </c>
      <c r="D14386">
        <v>10018</v>
      </c>
      <c r="E14386" t="s">
        <v>16</v>
      </c>
      <c r="G14386">
        <v>93</v>
      </c>
      <c r="H14386">
        <v>41</v>
      </c>
      <c r="I14386" t="s">
        <v>17</v>
      </c>
      <c r="J14386" t="s">
        <v>23</v>
      </c>
      <c r="K14386" t="s">
        <v>24</v>
      </c>
      <c r="L14386">
        <v>400</v>
      </c>
      <c r="M14386">
        <v>48</v>
      </c>
      <c r="N14386" t="s">
        <v>19</v>
      </c>
    </row>
    <row r="14387" spans="1:14" x14ac:dyDescent="0.25">
      <c r="A14387" t="s">
        <v>50</v>
      </c>
      <c r="B14387" t="s">
        <v>15</v>
      </c>
      <c r="C14387">
        <v>95</v>
      </c>
      <c r="D14387">
        <v>10015</v>
      </c>
      <c r="E14387" t="s">
        <v>16</v>
      </c>
      <c r="G14387">
        <v>61</v>
      </c>
      <c r="H14387">
        <v>1</v>
      </c>
      <c r="I14387" t="s">
        <v>17</v>
      </c>
      <c r="J14387" t="s">
        <v>18</v>
      </c>
      <c r="M14387">
        <v>10</v>
      </c>
      <c r="N14387" t="s">
        <v>19</v>
      </c>
    </row>
    <row r="14388" spans="1:14" x14ac:dyDescent="0.25">
      <c r="A14388" t="s">
        <v>50</v>
      </c>
      <c r="B14388" t="s">
        <v>15</v>
      </c>
      <c r="C14388">
        <v>72</v>
      </c>
      <c r="D14388">
        <v>10014</v>
      </c>
      <c r="E14388" t="s">
        <v>16</v>
      </c>
      <c r="G14388">
        <v>61</v>
      </c>
      <c r="H14388">
        <v>1</v>
      </c>
      <c r="I14388" t="s">
        <v>17</v>
      </c>
      <c r="J14388" t="s">
        <v>18</v>
      </c>
      <c r="M14388">
        <v>12</v>
      </c>
      <c r="N14388" t="s">
        <v>19</v>
      </c>
    </row>
    <row r="14389" spans="1:14" x14ac:dyDescent="0.25">
      <c r="A14389" t="s">
        <v>50</v>
      </c>
      <c r="B14389" t="s">
        <v>20</v>
      </c>
      <c r="C14389">
        <v>65</v>
      </c>
      <c r="D14389">
        <v>10014</v>
      </c>
      <c r="E14389" t="s">
        <v>21</v>
      </c>
      <c r="F14389" t="s">
        <v>21</v>
      </c>
      <c r="N14389" t="s">
        <v>22</v>
      </c>
    </row>
    <row r="14390" spans="1:14" x14ac:dyDescent="0.25">
      <c r="A14390" t="s">
        <v>50</v>
      </c>
      <c r="B14390" t="s">
        <v>20</v>
      </c>
      <c r="C14390">
        <v>50</v>
      </c>
      <c r="D14390">
        <v>10018</v>
      </c>
      <c r="E14390" t="s">
        <v>21</v>
      </c>
      <c r="F14390" t="s">
        <v>21</v>
      </c>
      <c r="N14390" t="s">
        <v>22</v>
      </c>
    </row>
    <row r="14391" spans="1:14" x14ac:dyDescent="0.25">
      <c r="A14391" t="s">
        <v>50</v>
      </c>
      <c r="B14391" t="s">
        <v>15</v>
      </c>
      <c r="C14391">
        <v>81</v>
      </c>
      <c r="D14391">
        <v>10018</v>
      </c>
      <c r="E14391" t="s">
        <v>21</v>
      </c>
      <c r="F14391" t="s">
        <v>21</v>
      </c>
      <c r="N14391" t="s">
        <v>22</v>
      </c>
    </row>
    <row r="14392" spans="1:14" x14ac:dyDescent="0.25">
      <c r="A14392" t="s">
        <v>50</v>
      </c>
      <c r="B14392" t="s">
        <v>20</v>
      </c>
      <c r="C14392">
        <v>80</v>
      </c>
      <c r="D14392">
        <v>10014</v>
      </c>
      <c r="E14392" t="s">
        <v>21</v>
      </c>
      <c r="F14392" t="s">
        <v>21</v>
      </c>
      <c r="N14392" t="s">
        <v>22</v>
      </c>
    </row>
    <row r="14393" spans="1:14" x14ac:dyDescent="0.25">
      <c r="A14393" t="s">
        <v>50</v>
      </c>
      <c r="B14393" t="s">
        <v>15</v>
      </c>
      <c r="C14393">
        <v>51</v>
      </c>
      <c r="D14393">
        <v>24012</v>
      </c>
      <c r="E14393" t="s">
        <v>16</v>
      </c>
      <c r="G14393">
        <v>93</v>
      </c>
      <c r="H14393">
        <v>42</v>
      </c>
      <c r="I14393" t="s">
        <v>17</v>
      </c>
      <c r="J14393" t="s">
        <v>23</v>
      </c>
      <c r="K14393" t="s">
        <v>24</v>
      </c>
      <c r="L14393">
        <v>300</v>
      </c>
      <c r="M14393">
        <v>48</v>
      </c>
      <c r="N14393" t="s">
        <v>19</v>
      </c>
    </row>
    <row r="14394" spans="1:14" x14ac:dyDescent="0.25">
      <c r="A14394" t="s">
        <v>50</v>
      </c>
      <c r="B14394" t="s">
        <v>15</v>
      </c>
      <c r="C14394">
        <v>54</v>
      </c>
      <c r="D14394">
        <v>10014</v>
      </c>
      <c r="E14394" t="s">
        <v>16</v>
      </c>
      <c r="G14394">
        <v>61</v>
      </c>
      <c r="H14394">
        <v>1</v>
      </c>
      <c r="I14394" t="s">
        <v>17</v>
      </c>
      <c r="J14394" t="s">
        <v>18</v>
      </c>
      <c r="M14394">
        <v>12</v>
      </c>
      <c r="N14394" t="s">
        <v>19</v>
      </c>
    </row>
    <row r="14395" spans="1:14" x14ac:dyDescent="0.25">
      <c r="A14395" t="s">
        <v>50</v>
      </c>
      <c r="B14395" t="s">
        <v>15</v>
      </c>
      <c r="C14395">
        <v>51</v>
      </c>
      <c r="D14395">
        <v>10018</v>
      </c>
      <c r="E14395" t="s">
        <v>16</v>
      </c>
      <c r="G14395">
        <v>83</v>
      </c>
      <c r="H14395">
        <v>46</v>
      </c>
      <c r="I14395" t="s">
        <v>17</v>
      </c>
      <c r="J14395" t="s">
        <v>23</v>
      </c>
      <c r="K14395" t="s">
        <v>24</v>
      </c>
      <c r="L14395">
        <v>400</v>
      </c>
      <c r="M14395">
        <v>48</v>
      </c>
      <c r="N14395" t="s">
        <v>19</v>
      </c>
    </row>
    <row r="14396" spans="1:14" x14ac:dyDescent="0.25">
      <c r="A14396" t="s">
        <v>50</v>
      </c>
      <c r="B14396" t="s">
        <v>15</v>
      </c>
      <c r="C14396">
        <v>46</v>
      </c>
      <c r="D14396">
        <v>24013</v>
      </c>
      <c r="E14396" t="s">
        <v>16</v>
      </c>
      <c r="G14396">
        <v>71</v>
      </c>
      <c r="H14396">
        <v>41</v>
      </c>
      <c r="I14396" t="s">
        <v>17</v>
      </c>
      <c r="J14396" t="s">
        <v>23</v>
      </c>
      <c r="K14396" t="s">
        <v>24</v>
      </c>
      <c r="L14396">
        <v>450</v>
      </c>
      <c r="M14396">
        <v>40</v>
      </c>
      <c r="N14396" t="s">
        <v>19</v>
      </c>
    </row>
    <row r="14397" spans="1:14" x14ac:dyDescent="0.25">
      <c r="A14397" t="s">
        <v>50</v>
      </c>
      <c r="B14397" t="s">
        <v>20</v>
      </c>
      <c r="C14397">
        <v>56</v>
      </c>
      <c r="D14397">
        <v>10016</v>
      </c>
      <c r="E14397" t="s">
        <v>21</v>
      </c>
      <c r="F14397" t="s">
        <v>21</v>
      </c>
      <c r="N14397" t="s">
        <v>22</v>
      </c>
    </row>
    <row r="14398" spans="1:14" x14ac:dyDescent="0.25">
      <c r="A14398" t="s">
        <v>50</v>
      </c>
      <c r="B14398" t="s">
        <v>20</v>
      </c>
      <c r="C14398">
        <v>56</v>
      </c>
      <c r="D14398">
        <v>10018</v>
      </c>
      <c r="E14398" t="s">
        <v>21</v>
      </c>
      <c r="F14398" t="s">
        <v>21</v>
      </c>
      <c r="N14398" t="s">
        <v>22</v>
      </c>
    </row>
    <row r="14399" spans="1:14" x14ac:dyDescent="0.25">
      <c r="A14399" t="s">
        <v>50</v>
      </c>
      <c r="B14399" t="s">
        <v>20</v>
      </c>
      <c r="C14399">
        <v>73</v>
      </c>
      <c r="D14399">
        <v>0</v>
      </c>
      <c r="E14399" t="s">
        <v>21</v>
      </c>
      <c r="F14399" t="s">
        <v>21</v>
      </c>
      <c r="N14399" t="s">
        <v>22</v>
      </c>
    </row>
    <row r="14400" spans="1:14" x14ac:dyDescent="0.25">
      <c r="A14400" t="s">
        <v>50</v>
      </c>
      <c r="B14400" t="s">
        <v>15</v>
      </c>
      <c r="C14400">
        <v>32</v>
      </c>
      <c r="D14400">
        <v>10015</v>
      </c>
      <c r="E14400" t="s">
        <v>16</v>
      </c>
      <c r="G14400">
        <v>62</v>
      </c>
      <c r="H14400" t="s">
        <v>26</v>
      </c>
      <c r="I14400" t="s">
        <v>17</v>
      </c>
      <c r="J14400" t="s">
        <v>18</v>
      </c>
      <c r="M14400">
        <v>24</v>
      </c>
      <c r="N14400" t="s">
        <v>19</v>
      </c>
    </row>
    <row r="14401" spans="1:14" x14ac:dyDescent="0.25">
      <c r="A14401" t="s">
        <v>50</v>
      </c>
      <c r="B14401" t="s">
        <v>20</v>
      </c>
      <c r="C14401">
        <v>87</v>
      </c>
      <c r="D14401">
        <v>10013</v>
      </c>
      <c r="E14401" t="s">
        <v>21</v>
      </c>
      <c r="F14401" t="s">
        <v>21</v>
      </c>
      <c r="N14401" t="s">
        <v>22</v>
      </c>
    </row>
    <row r="14402" spans="1:14" x14ac:dyDescent="0.25">
      <c r="A14402" t="s">
        <v>50</v>
      </c>
      <c r="B14402" t="s">
        <v>20</v>
      </c>
      <c r="C14402">
        <v>62</v>
      </c>
      <c r="D14402">
        <v>10014</v>
      </c>
      <c r="E14402" t="s">
        <v>21</v>
      </c>
      <c r="F14402" t="s">
        <v>21</v>
      </c>
      <c r="N14402" t="s">
        <v>22</v>
      </c>
    </row>
    <row r="14403" spans="1:14" x14ac:dyDescent="0.25">
      <c r="A14403" t="s">
        <v>50</v>
      </c>
      <c r="B14403" t="s">
        <v>15</v>
      </c>
      <c r="C14403">
        <v>45</v>
      </c>
      <c r="D14403">
        <v>10013</v>
      </c>
      <c r="E14403" t="s">
        <v>21</v>
      </c>
      <c r="F14403" t="s">
        <v>21</v>
      </c>
      <c r="N14403" t="s">
        <v>22</v>
      </c>
    </row>
    <row r="14404" spans="1:14" x14ac:dyDescent="0.25">
      <c r="A14404" t="s">
        <v>50</v>
      </c>
      <c r="B14404" t="s">
        <v>15</v>
      </c>
      <c r="C14404">
        <v>31</v>
      </c>
      <c r="D14404">
        <v>10014</v>
      </c>
      <c r="E14404" t="s">
        <v>16</v>
      </c>
      <c r="G14404">
        <v>83</v>
      </c>
      <c r="H14404">
        <v>49</v>
      </c>
      <c r="I14404" t="s">
        <v>27</v>
      </c>
      <c r="J14404" t="s">
        <v>18</v>
      </c>
      <c r="M14404">
        <v>6</v>
      </c>
      <c r="N14404" t="s">
        <v>19</v>
      </c>
    </row>
    <row r="14405" spans="1:14" x14ac:dyDescent="0.25">
      <c r="A14405" t="s">
        <v>50</v>
      </c>
      <c r="B14405" t="s">
        <v>15</v>
      </c>
      <c r="C14405">
        <v>60</v>
      </c>
      <c r="D14405">
        <v>10013</v>
      </c>
      <c r="E14405" t="s">
        <v>21</v>
      </c>
      <c r="F14405" t="s">
        <v>21</v>
      </c>
      <c r="N14405" t="s">
        <v>22</v>
      </c>
    </row>
    <row r="14406" spans="1:14" x14ac:dyDescent="0.25">
      <c r="A14406" t="s">
        <v>50</v>
      </c>
      <c r="B14406" t="s">
        <v>15</v>
      </c>
      <c r="C14406">
        <v>30</v>
      </c>
      <c r="D14406">
        <v>24015</v>
      </c>
      <c r="E14406" t="s">
        <v>16</v>
      </c>
      <c r="G14406">
        <v>51</v>
      </c>
      <c r="H14406">
        <v>49</v>
      </c>
      <c r="I14406" t="s">
        <v>17</v>
      </c>
      <c r="J14406" t="s">
        <v>23</v>
      </c>
      <c r="K14406" t="s">
        <v>24</v>
      </c>
      <c r="L14406">
        <v>366</v>
      </c>
      <c r="M14406">
        <v>70</v>
      </c>
      <c r="N14406" t="s">
        <v>19</v>
      </c>
    </row>
    <row r="14407" spans="1:14" x14ac:dyDescent="0.25">
      <c r="A14407" t="s">
        <v>50</v>
      </c>
      <c r="B14407" t="s">
        <v>20</v>
      </c>
      <c r="C14407">
        <v>56</v>
      </c>
      <c r="D14407">
        <v>10014</v>
      </c>
      <c r="E14407" t="s">
        <v>16</v>
      </c>
      <c r="G14407">
        <v>61</v>
      </c>
      <c r="H14407">
        <v>1</v>
      </c>
      <c r="I14407" t="s">
        <v>27</v>
      </c>
      <c r="J14407" t="s">
        <v>18</v>
      </c>
      <c r="M14407">
        <v>24</v>
      </c>
      <c r="N14407" t="s">
        <v>19</v>
      </c>
    </row>
    <row r="14408" spans="1:14" x14ac:dyDescent="0.25">
      <c r="A14408" t="s">
        <v>50</v>
      </c>
      <c r="B14408" t="s">
        <v>15</v>
      </c>
      <c r="C14408">
        <v>27</v>
      </c>
      <c r="D14408">
        <v>24012</v>
      </c>
      <c r="E14408" t="s">
        <v>16</v>
      </c>
      <c r="G14408">
        <v>93</v>
      </c>
      <c r="H14408">
        <v>41</v>
      </c>
      <c r="I14408" t="s">
        <v>27</v>
      </c>
      <c r="J14408" t="s">
        <v>23</v>
      </c>
      <c r="K14408" t="s">
        <v>24</v>
      </c>
      <c r="L14408">
        <v>340</v>
      </c>
      <c r="M14408">
        <v>32</v>
      </c>
      <c r="N14408" t="s">
        <v>19</v>
      </c>
    </row>
    <row r="14409" spans="1:14" x14ac:dyDescent="0.25">
      <c r="A14409" t="s">
        <v>50</v>
      </c>
      <c r="B14409" t="s">
        <v>20</v>
      </c>
      <c r="C14409">
        <v>51</v>
      </c>
      <c r="D14409">
        <v>10015</v>
      </c>
      <c r="E14409" t="s">
        <v>16</v>
      </c>
      <c r="G14409">
        <v>61</v>
      </c>
      <c r="H14409">
        <v>1</v>
      </c>
      <c r="I14409" t="s">
        <v>27</v>
      </c>
      <c r="J14409" t="s">
        <v>18</v>
      </c>
      <c r="M14409">
        <v>36</v>
      </c>
      <c r="N14409" t="s">
        <v>19</v>
      </c>
    </row>
    <row r="14410" spans="1:14" x14ac:dyDescent="0.25">
      <c r="A14410" t="s">
        <v>50</v>
      </c>
      <c r="B14410" t="s">
        <v>15</v>
      </c>
      <c r="C14410">
        <v>56</v>
      </c>
      <c r="D14410">
        <v>10015</v>
      </c>
      <c r="E14410" t="s">
        <v>16</v>
      </c>
      <c r="G14410">
        <v>61</v>
      </c>
      <c r="H14410">
        <v>1</v>
      </c>
      <c r="I14410" t="s">
        <v>27</v>
      </c>
      <c r="J14410" t="s">
        <v>28</v>
      </c>
      <c r="M14410">
        <v>12</v>
      </c>
      <c r="N14410" t="s">
        <v>19</v>
      </c>
    </row>
    <row r="14411" spans="1:14" x14ac:dyDescent="0.25">
      <c r="A14411" t="s">
        <v>50</v>
      </c>
      <c r="B14411" t="s">
        <v>15</v>
      </c>
      <c r="C14411">
        <v>46</v>
      </c>
      <c r="D14411">
        <v>24012</v>
      </c>
      <c r="E14411" t="s">
        <v>16</v>
      </c>
      <c r="G14411">
        <v>72</v>
      </c>
      <c r="H14411" t="s">
        <v>29</v>
      </c>
      <c r="I14411" t="s">
        <v>17</v>
      </c>
      <c r="J14411" t="s">
        <v>30</v>
      </c>
      <c r="K14411" t="s">
        <v>24</v>
      </c>
      <c r="L14411">
        <v>156</v>
      </c>
      <c r="M14411">
        <v>48</v>
      </c>
      <c r="N14411" t="s">
        <v>19</v>
      </c>
    </row>
    <row r="14412" spans="1:14" x14ac:dyDescent="0.25">
      <c r="A14412" t="s">
        <v>50</v>
      </c>
      <c r="B14412" t="s">
        <v>20</v>
      </c>
      <c r="C14412">
        <v>68</v>
      </c>
      <c r="D14412">
        <v>10013</v>
      </c>
      <c r="E14412" t="s">
        <v>21</v>
      </c>
      <c r="F14412" t="s">
        <v>21</v>
      </c>
      <c r="N14412" t="s">
        <v>22</v>
      </c>
    </row>
    <row r="14413" spans="1:14" x14ac:dyDescent="0.25">
      <c r="A14413" t="s">
        <v>50</v>
      </c>
      <c r="B14413" t="s">
        <v>15</v>
      </c>
      <c r="C14413">
        <v>41</v>
      </c>
      <c r="D14413">
        <v>10013</v>
      </c>
      <c r="E14413" t="s">
        <v>16</v>
      </c>
      <c r="G14413">
        <v>93</v>
      </c>
      <c r="H14413">
        <v>41</v>
      </c>
      <c r="I14413" t="s">
        <v>17</v>
      </c>
      <c r="J14413" t="s">
        <v>23</v>
      </c>
      <c r="K14413" t="s">
        <v>24</v>
      </c>
      <c r="L14413">
        <v>250</v>
      </c>
      <c r="M14413">
        <v>48</v>
      </c>
      <c r="N14413" t="s">
        <v>19</v>
      </c>
    </row>
    <row r="14414" spans="1:14" x14ac:dyDescent="0.25">
      <c r="A14414" t="s">
        <v>50</v>
      </c>
      <c r="B14414" t="s">
        <v>15</v>
      </c>
      <c r="C14414">
        <v>49</v>
      </c>
      <c r="D14414">
        <v>10015</v>
      </c>
      <c r="E14414" t="s">
        <v>21</v>
      </c>
      <c r="F14414" t="s">
        <v>21</v>
      </c>
      <c r="N14414" t="s">
        <v>22</v>
      </c>
    </row>
    <row r="14415" spans="1:14" x14ac:dyDescent="0.25">
      <c r="A14415" t="s">
        <v>50</v>
      </c>
      <c r="B14415" t="s">
        <v>20</v>
      </c>
      <c r="C14415">
        <v>61</v>
      </c>
      <c r="D14415">
        <v>10012</v>
      </c>
      <c r="E14415" t="s">
        <v>16</v>
      </c>
      <c r="G14415">
        <v>52</v>
      </c>
      <c r="H14415">
        <v>47</v>
      </c>
      <c r="I14415" t="s">
        <v>17</v>
      </c>
      <c r="J14415" t="s">
        <v>28</v>
      </c>
      <c r="M14415">
        <v>20</v>
      </c>
      <c r="N14415" t="s">
        <v>19</v>
      </c>
    </row>
    <row r="14416" spans="1:14" x14ac:dyDescent="0.25">
      <c r="A14416" t="s">
        <v>50</v>
      </c>
      <c r="B14416" t="s">
        <v>20</v>
      </c>
      <c r="C14416">
        <v>33</v>
      </c>
      <c r="D14416">
        <v>24015</v>
      </c>
      <c r="E14416" t="s">
        <v>21</v>
      </c>
      <c r="F14416" t="s">
        <v>21</v>
      </c>
      <c r="N14416" t="s">
        <v>22</v>
      </c>
    </row>
    <row r="14417" spans="1:14" x14ac:dyDescent="0.25">
      <c r="A14417" t="s">
        <v>50</v>
      </c>
      <c r="B14417" t="s">
        <v>15</v>
      </c>
      <c r="C14417">
        <v>63</v>
      </c>
      <c r="D14417">
        <v>24011</v>
      </c>
      <c r="E14417" t="s">
        <v>16</v>
      </c>
      <c r="G14417">
        <v>83</v>
      </c>
      <c r="H14417">
        <v>49</v>
      </c>
      <c r="I14417" t="s">
        <v>17</v>
      </c>
      <c r="J14417" t="s">
        <v>18</v>
      </c>
      <c r="M14417">
        <v>72</v>
      </c>
      <c r="N14417" t="s">
        <v>19</v>
      </c>
    </row>
    <row r="14418" spans="1:14" x14ac:dyDescent="0.25">
      <c r="A14418" t="s">
        <v>50</v>
      </c>
      <c r="B14418" t="s">
        <v>15</v>
      </c>
      <c r="C14418">
        <v>44</v>
      </c>
      <c r="D14418">
        <v>10012</v>
      </c>
      <c r="E14418" t="s">
        <v>16</v>
      </c>
      <c r="G14418">
        <v>62</v>
      </c>
      <c r="H14418" t="s">
        <v>26</v>
      </c>
      <c r="I14418" t="s">
        <v>17</v>
      </c>
      <c r="J14418" t="s">
        <v>18</v>
      </c>
      <c r="M14418">
        <v>44</v>
      </c>
      <c r="N14418" t="s">
        <v>19</v>
      </c>
    </row>
    <row r="14419" spans="1:14" x14ac:dyDescent="0.25">
      <c r="A14419" t="s">
        <v>50</v>
      </c>
      <c r="B14419" t="s">
        <v>20</v>
      </c>
      <c r="C14419">
        <v>58</v>
      </c>
      <c r="D14419">
        <v>24015</v>
      </c>
      <c r="E14419" t="s">
        <v>16</v>
      </c>
      <c r="G14419">
        <v>14</v>
      </c>
      <c r="H14419">
        <v>47</v>
      </c>
      <c r="I14419" t="s">
        <v>17</v>
      </c>
      <c r="J14419" t="s">
        <v>18</v>
      </c>
      <c r="M14419">
        <v>3</v>
      </c>
      <c r="N14419" t="s">
        <v>19</v>
      </c>
    </row>
    <row r="14420" spans="1:14" x14ac:dyDescent="0.25">
      <c r="A14420" t="s">
        <v>50</v>
      </c>
      <c r="B14420" t="s">
        <v>15</v>
      </c>
      <c r="C14420">
        <v>45</v>
      </c>
      <c r="D14420">
        <v>10013</v>
      </c>
      <c r="E14420" t="s">
        <v>16</v>
      </c>
      <c r="G14420">
        <v>71</v>
      </c>
      <c r="H14420">
        <v>41</v>
      </c>
      <c r="I14420" t="s">
        <v>27</v>
      </c>
      <c r="J14420" t="s">
        <v>23</v>
      </c>
      <c r="K14420" t="s">
        <v>24</v>
      </c>
      <c r="L14420">
        <v>400</v>
      </c>
      <c r="M14420">
        <v>48</v>
      </c>
      <c r="N14420" t="s">
        <v>19</v>
      </c>
    </row>
    <row r="14421" spans="1:14" x14ac:dyDescent="0.25">
      <c r="A14421" t="s">
        <v>50</v>
      </c>
      <c r="B14421" t="s">
        <v>20</v>
      </c>
      <c r="C14421">
        <v>60</v>
      </c>
      <c r="D14421">
        <v>10012</v>
      </c>
      <c r="E14421" t="s">
        <v>21</v>
      </c>
      <c r="F14421" t="s">
        <v>21</v>
      </c>
      <c r="N14421" t="s">
        <v>22</v>
      </c>
    </row>
    <row r="14422" spans="1:14" x14ac:dyDescent="0.25">
      <c r="A14422" t="s">
        <v>50</v>
      </c>
      <c r="B14422" t="s">
        <v>15</v>
      </c>
      <c r="C14422">
        <v>54</v>
      </c>
      <c r="D14422">
        <v>10014</v>
      </c>
      <c r="E14422" t="s">
        <v>16</v>
      </c>
      <c r="G14422">
        <v>71</v>
      </c>
      <c r="H14422">
        <v>23</v>
      </c>
      <c r="I14422" t="s">
        <v>17</v>
      </c>
      <c r="J14422" t="s">
        <v>23</v>
      </c>
      <c r="K14422" t="s">
        <v>24</v>
      </c>
      <c r="L14422">
        <v>120</v>
      </c>
      <c r="M14422">
        <v>24</v>
      </c>
      <c r="N14422" t="s">
        <v>19</v>
      </c>
    </row>
    <row r="14423" spans="1:14" x14ac:dyDescent="0.25">
      <c r="A14423" t="s">
        <v>50</v>
      </c>
      <c r="B14423" t="s">
        <v>15</v>
      </c>
      <c r="C14423">
        <v>52</v>
      </c>
      <c r="D14423">
        <v>24012</v>
      </c>
      <c r="E14423" t="s">
        <v>16</v>
      </c>
      <c r="G14423">
        <v>62</v>
      </c>
      <c r="H14423" t="s">
        <v>26</v>
      </c>
      <c r="I14423" t="s">
        <v>17</v>
      </c>
      <c r="J14423" t="s">
        <v>18</v>
      </c>
      <c r="M14423">
        <v>77</v>
      </c>
      <c r="N14423" t="s">
        <v>19</v>
      </c>
    </row>
    <row r="14424" spans="1:14" x14ac:dyDescent="0.25">
      <c r="A14424" t="s">
        <v>50</v>
      </c>
      <c r="B14424" t="s">
        <v>20</v>
      </c>
      <c r="C14424">
        <v>58</v>
      </c>
      <c r="D14424">
        <v>50003</v>
      </c>
      <c r="E14424" t="s">
        <v>16</v>
      </c>
      <c r="G14424">
        <v>14</v>
      </c>
      <c r="H14424">
        <v>55</v>
      </c>
      <c r="I14424" t="s">
        <v>17</v>
      </c>
      <c r="J14424" t="s">
        <v>23</v>
      </c>
      <c r="K14424" t="s">
        <v>24</v>
      </c>
      <c r="L14424">
        <v>200</v>
      </c>
      <c r="M14424">
        <v>56</v>
      </c>
      <c r="N14424" t="s">
        <v>19</v>
      </c>
    </row>
    <row r="14425" spans="1:14" x14ac:dyDescent="0.25">
      <c r="A14425" t="s">
        <v>50</v>
      </c>
      <c r="B14425" t="s">
        <v>20</v>
      </c>
      <c r="C14425">
        <v>73</v>
      </c>
      <c r="D14425">
        <v>10014</v>
      </c>
      <c r="E14425" t="s">
        <v>21</v>
      </c>
      <c r="F14425" t="s">
        <v>21</v>
      </c>
      <c r="N14425" t="s">
        <v>22</v>
      </c>
    </row>
    <row r="14426" spans="1:14" x14ac:dyDescent="0.25">
      <c r="A14426" t="s">
        <v>50</v>
      </c>
      <c r="B14426" t="s">
        <v>15</v>
      </c>
      <c r="C14426">
        <v>58</v>
      </c>
      <c r="D14426">
        <v>50716</v>
      </c>
      <c r="E14426" t="s">
        <v>16</v>
      </c>
      <c r="G14426">
        <v>83</v>
      </c>
      <c r="H14426">
        <v>49</v>
      </c>
      <c r="I14426" t="s">
        <v>17</v>
      </c>
      <c r="J14426" t="s">
        <v>18</v>
      </c>
      <c r="M14426">
        <v>60</v>
      </c>
      <c r="N14426" t="s">
        <v>19</v>
      </c>
    </row>
    <row r="14427" spans="1:14" x14ac:dyDescent="0.25">
      <c r="A14427" t="s">
        <v>50</v>
      </c>
      <c r="B14427" t="s">
        <v>15</v>
      </c>
      <c r="C14427">
        <v>56</v>
      </c>
      <c r="D14427">
        <v>10012</v>
      </c>
      <c r="E14427" t="s">
        <v>16</v>
      </c>
      <c r="G14427">
        <v>62</v>
      </c>
      <c r="H14427" t="s">
        <v>26</v>
      </c>
      <c r="I14427" t="s">
        <v>17</v>
      </c>
      <c r="J14427" t="s">
        <v>28</v>
      </c>
      <c r="M14427">
        <v>21</v>
      </c>
      <c r="N14427" t="s">
        <v>19</v>
      </c>
    </row>
    <row r="14428" spans="1:14" x14ac:dyDescent="0.25">
      <c r="A14428" t="s">
        <v>50</v>
      </c>
      <c r="B14428" t="s">
        <v>20</v>
      </c>
      <c r="C14428">
        <v>50</v>
      </c>
      <c r="D14428">
        <v>10018</v>
      </c>
      <c r="E14428" t="s">
        <v>21</v>
      </c>
      <c r="F14428" t="s">
        <v>21</v>
      </c>
      <c r="N14428" t="s">
        <v>22</v>
      </c>
    </row>
    <row r="14429" spans="1:14" x14ac:dyDescent="0.25">
      <c r="A14429" t="s">
        <v>50</v>
      </c>
      <c r="B14429" t="s">
        <v>15</v>
      </c>
      <c r="C14429">
        <v>53</v>
      </c>
      <c r="D14429">
        <v>50001</v>
      </c>
      <c r="E14429" t="s">
        <v>16</v>
      </c>
      <c r="G14429">
        <v>52</v>
      </c>
      <c r="H14429">
        <v>47</v>
      </c>
      <c r="I14429" t="s">
        <v>17</v>
      </c>
      <c r="J14429" t="s">
        <v>18</v>
      </c>
      <c r="M14429">
        <v>20</v>
      </c>
      <c r="N14429" t="s">
        <v>19</v>
      </c>
    </row>
    <row r="14430" spans="1:14" x14ac:dyDescent="0.25">
      <c r="A14430" t="s">
        <v>50</v>
      </c>
      <c r="B14430" t="s">
        <v>15</v>
      </c>
      <c r="C14430">
        <v>32</v>
      </c>
      <c r="D14430">
        <v>10015</v>
      </c>
      <c r="E14430" t="s">
        <v>16</v>
      </c>
      <c r="G14430">
        <v>62</v>
      </c>
      <c r="H14430" t="s">
        <v>26</v>
      </c>
      <c r="I14430" t="s">
        <v>17</v>
      </c>
      <c r="J14430" t="s">
        <v>18</v>
      </c>
      <c r="M14430">
        <v>15</v>
      </c>
      <c r="N14430" t="s">
        <v>19</v>
      </c>
    </row>
    <row r="14431" spans="1:14" x14ac:dyDescent="0.25">
      <c r="A14431" t="s">
        <v>50</v>
      </c>
      <c r="B14431" t="s">
        <v>15</v>
      </c>
      <c r="C14431">
        <v>50</v>
      </c>
      <c r="D14431">
        <v>10014</v>
      </c>
      <c r="E14431" t="s">
        <v>16</v>
      </c>
      <c r="G14431">
        <v>93</v>
      </c>
      <c r="H14431">
        <v>41</v>
      </c>
      <c r="I14431" t="s">
        <v>17</v>
      </c>
      <c r="J14431" t="s">
        <v>23</v>
      </c>
      <c r="K14431" t="s">
        <v>24</v>
      </c>
      <c r="L14431">
        <v>280</v>
      </c>
      <c r="M14431">
        <v>48</v>
      </c>
      <c r="N14431" t="s">
        <v>19</v>
      </c>
    </row>
    <row r="14432" spans="1:14" x14ac:dyDescent="0.25">
      <c r="A14432" t="s">
        <v>50</v>
      </c>
      <c r="B14432" t="s">
        <v>15</v>
      </c>
      <c r="C14432">
        <v>52</v>
      </c>
      <c r="D14432">
        <v>10011</v>
      </c>
      <c r="E14432" t="s">
        <v>16</v>
      </c>
      <c r="G14432">
        <v>93</v>
      </c>
      <c r="H14432">
        <v>49</v>
      </c>
      <c r="I14432" t="s">
        <v>17</v>
      </c>
      <c r="J14432" t="s">
        <v>18</v>
      </c>
      <c r="M14432">
        <v>56</v>
      </c>
      <c r="N14432" t="s">
        <v>19</v>
      </c>
    </row>
    <row r="14433" spans="1:14" x14ac:dyDescent="0.25">
      <c r="A14433" t="s">
        <v>50</v>
      </c>
      <c r="B14433" t="s">
        <v>15</v>
      </c>
      <c r="C14433">
        <v>55</v>
      </c>
      <c r="D14433">
        <v>10012</v>
      </c>
      <c r="E14433" t="s">
        <v>16</v>
      </c>
      <c r="G14433">
        <v>83</v>
      </c>
      <c r="H14433">
        <v>50</v>
      </c>
      <c r="I14433" t="s">
        <v>17</v>
      </c>
      <c r="J14433" t="s">
        <v>23</v>
      </c>
      <c r="K14433" t="s">
        <v>24</v>
      </c>
      <c r="L14433">
        <v>300</v>
      </c>
      <c r="M14433">
        <v>32</v>
      </c>
      <c r="N14433" t="s">
        <v>19</v>
      </c>
    </row>
    <row r="14434" spans="1:14" x14ac:dyDescent="0.25">
      <c r="A14434" t="s">
        <v>50</v>
      </c>
      <c r="B14434" t="s">
        <v>20</v>
      </c>
      <c r="C14434">
        <v>36</v>
      </c>
      <c r="D14434">
        <v>24011</v>
      </c>
      <c r="E14434" t="s">
        <v>16</v>
      </c>
      <c r="G14434">
        <v>14</v>
      </c>
      <c r="H14434">
        <v>47</v>
      </c>
      <c r="I14434" t="s">
        <v>17</v>
      </c>
      <c r="J14434" t="s">
        <v>18</v>
      </c>
      <c r="M14434">
        <v>72</v>
      </c>
      <c r="N14434" t="s">
        <v>19</v>
      </c>
    </row>
    <row r="14435" spans="1:14" x14ac:dyDescent="0.25">
      <c r="A14435" t="s">
        <v>50</v>
      </c>
      <c r="B14435" t="s">
        <v>20</v>
      </c>
      <c r="C14435">
        <v>76</v>
      </c>
      <c r="D14435">
        <v>10015</v>
      </c>
      <c r="E14435" t="s">
        <v>21</v>
      </c>
      <c r="F14435" t="s">
        <v>21</v>
      </c>
      <c r="N14435" t="s">
        <v>22</v>
      </c>
    </row>
    <row r="14436" spans="1:14" x14ac:dyDescent="0.25">
      <c r="A14436" t="s">
        <v>50</v>
      </c>
      <c r="B14436" t="s">
        <v>15</v>
      </c>
      <c r="C14436">
        <v>63</v>
      </c>
      <c r="D14436">
        <v>10014</v>
      </c>
      <c r="E14436" t="s">
        <v>16</v>
      </c>
      <c r="G14436">
        <v>61</v>
      </c>
      <c r="H14436">
        <v>1</v>
      </c>
      <c r="I14436" t="s">
        <v>17</v>
      </c>
      <c r="J14436" t="s">
        <v>18</v>
      </c>
      <c r="M14436">
        <v>56</v>
      </c>
      <c r="N14436" t="s">
        <v>19</v>
      </c>
    </row>
    <row r="14437" spans="1:14" x14ac:dyDescent="0.25">
      <c r="A14437" t="s">
        <v>50</v>
      </c>
      <c r="B14437" t="s">
        <v>15</v>
      </c>
      <c r="C14437">
        <v>54</v>
      </c>
      <c r="D14437">
        <v>24013</v>
      </c>
      <c r="E14437" t="s">
        <v>16</v>
      </c>
      <c r="G14437">
        <v>74</v>
      </c>
      <c r="H14437">
        <v>43</v>
      </c>
      <c r="I14437" t="s">
        <v>17</v>
      </c>
      <c r="J14437" t="s">
        <v>23</v>
      </c>
      <c r="K14437" t="s">
        <v>24</v>
      </c>
      <c r="L14437">
        <v>550</v>
      </c>
      <c r="M14437">
        <v>32</v>
      </c>
      <c r="N14437" t="s">
        <v>19</v>
      </c>
    </row>
    <row r="14438" spans="1:14" x14ac:dyDescent="0.25">
      <c r="A14438" t="s">
        <v>50</v>
      </c>
      <c r="B14438" t="s">
        <v>15</v>
      </c>
      <c r="C14438">
        <v>63</v>
      </c>
      <c r="D14438">
        <v>10015</v>
      </c>
      <c r="E14438" t="s">
        <v>21</v>
      </c>
      <c r="F14438" t="s">
        <v>21</v>
      </c>
      <c r="N14438" t="s">
        <v>22</v>
      </c>
    </row>
    <row r="14439" spans="1:14" x14ac:dyDescent="0.25">
      <c r="A14439" t="s">
        <v>50</v>
      </c>
      <c r="B14439" t="s">
        <v>15</v>
      </c>
      <c r="C14439">
        <v>58</v>
      </c>
      <c r="D14439">
        <v>10013</v>
      </c>
      <c r="E14439" t="s">
        <v>16</v>
      </c>
      <c r="G14439">
        <v>54</v>
      </c>
      <c r="H14439" t="s">
        <v>29</v>
      </c>
      <c r="I14439" t="s">
        <v>17</v>
      </c>
      <c r="J14439" t="s">
        <v>30</v>
      </c>
      <c r="K14439" t="s">
        <v>32</v>
      </c>
      <c r="L14439">
        <v>250</v>
      </c>
      <c r="M14439">
        <v>24</v>
      </c>
      <c r="N14439" t="s">
        <v>19</v>
      </c>
    </row>
    <row r="14440" spans="1:14" x14ac:dyDescent="0.25">
      <c r="A14440" t="s">
        <v>50</v>
      </c>
      <c r="B14440" t="s">
        <v>15</v>
      </c>
      <c r="C14440">
        <v>72</v>
      </c>
      <c r="D14440">
        <v>50002</v>
      </c>
      <c r="E14440" t="s">
        <v>21</v>
      </c>
      <c r="F14440" t="s">
        <v>21</v>
      </c>
      <c r="N14440" t="s">
        <v>22</v>
      </c>
    </row>
    <row r="14441" spans="1:14" x14ac:dyDescent="0.25">
      <c r="A14441" t="s">
        <v>50</v>
      </c>
      <c r="B14441" t="s">
        <v>20</v>
      </c>
      <c r="C14441">
        <v>70</v>
      </c>
      <c r="D14441">
        <v>60411</v>
      </c>
      <c r="E14441" t="s">
        <v>21</v>
      </c>
      <c r="F14441" t="s">
        <v>21</v>
      </c>
      <c r="N14441" t="s">
        <v>22</v>
      </c>
    </row>
    <row r="14442" spans="1:14" x14ac:dyDescent="0.25">
      <c r="A14442" t="s">
        <v>50</v>
      </c>
      <c r="B14442" t="s">
        <v>20</v>
      </c>
      <c r="C14442">
        <v>56</v>
      </c>
      <c r="D14442">
        <v>10018</v>
      </c>
      <c r="E14442" t="s">
        <v>16</v>
      </c>
      <c r="G14442">
        <v>93</v>
      </c>
      <c r="H14442">
        <v>32</v>
      </c>
      <c r="I14442" t="s">
        <v>17</v>
      </c>
      <c r="J14442" t="s">
        <v>23</v>
      </c>
      <c r="K14442" t="s">
        <v>24</v>
      </c>
      <c r="L14442">
        <v>200</v>
      </c>
      <c r="M14442">
        <v>42</v>
      </c>
      <c r="N14442" t="s">
        <v>19</v>
      </c>
    </row>
    <row r="14443" spans="1:14" x14ac:dyDescent="0.25">
      <c r="A14443" t="s">
        <v>50</v>
      </c>
      <c r="B14443" t="s">
        <v>15</v>
      </c>
      <c r="C14443">
        <v>51</v>
      </c>
      <c r="D14443">
        <v>10013</v>
      </c>
      <c r="E14443" t="s">
        <v>21</v>
      </c>
      <c r="F14443" t="s">
        <v>21</v>
      </c>
      <c r="N14443" t="s">
        <v>22</v>
      </c>
    </row>
    <row r="14444" spans="1:14" x14ac:dyDescent="0.25">
      <c r="A14444" t="s">
        <v>50</v>
      </c>
      <c r="B14444" t="s">
        <v>20</v>
      </c>
      <c r="C14444">
        <v>50</v>
      </c>
      <c r="D14444">
        <v>50002</v>
      </c>
      <c r="E14444" t="s">
        <v>21</v>
      </c>
      <c r="F14444" t="s">
        <v>21</v>
      </c>
      <c r="N14444" t="s">
        <v>22</v>
      </c>
    </row>
    <row r="14445" spans="1:14" x14ac:dyDescent="0.25">
      <c r="A14445" t="s">
        <v>50</v>
      </c>
      <c r="B14445" t="s">
        <v>20</v>
      </c>
      <c r="C14445">
        <v>52</v>
      </c>
      <c r="D14445">
        <v>50003</v>
      </c>
      <c r="E14445" t="s">
        <v>21</v>
      </c>
      <c r="F14445" t="s">
        <v>21</v>
      </c>
      <c r="N14445" t="s">
        <v>22</v>
      </c>
    </row>
    <row r="14446" spans="1:14" x14ac:dyDescent="0.25">
      <c r="A14446" t="s">
        <v>50</v>
      </c>
      <c r="B14446" t="s">
        <v>20</v>
      </c>
      <c r="C14446">
        <v>84</v>
      </c>
      <c r="D14446">
        <v>10011</v>
      </c>
      <c r="E14446" t="s">
        <v>21</v>
      </c>
      <c r="F14446" t="s">
        <v>21</v>
      </c>
      <c r="N14446" t="s">
        <v>22</v>
      </c>
    </row>
    <row r="14447" spans="1:14" x14ac:dyDescent="0.25">
      <c r="A14447" t="s">
        <v>50</v>
      </c>
      <c r="B14447" t="s">
        <v>15</v>
      </c>
      <c r="C14447">
        <v>58</v>
      </c>
      <c r="D14447">
        <v>10016</v>
      </c>
      <c r="E14447" t="s">
        <v>16</v>
      </c>
      <c r="G14447">
        <v>83</v>
      </c>
      <c r="H14447">
        <v>49</v>
      </c>
      <c r="I14447" t="s">
        <v>17</v>
      </c>
      <c r="J14447" t="s">
        <v>23</v>
      </c>
      <c r="K14447" t="s">
        <v>24</v>
      </c>
      <c r="L14447">
        <v>600</v>
      </c>
      <c r="M14447">
        <v>48</v>
      </c>
      <c r="N14447" t="s">
        <v>19</v>
      </c>
    </row>
    <row r="14448" spans="1:14" x14ac:dyDescent="0.25">
      <c r="A14448" t="s">
        <v>50</v>
      </c>
      <c r="B14448" t="s">
        <v>15</v>
      </c>
      <c r="C14448">
        <v>68</v>
      </c>
      <c r="D14448">
        <v>24015</v>
      </c>
      <c r="E14448" t="s">
        <v>21</v>
      </c>
      <c r="F14448" t="s">
        <v>21</v>
      </c>
      <c r="N14448" t="s">
        <v>22</v>
      </c>
    </row>
    <row r="14449" spans="1:14" x14ac:dyDescent="0.25">
      <c r="A14449" t="s">
        <v>50</v>
      </c>
      <c r="B14449" t="s">
        <v>20</v>
      </c>
      <c r="C14449">
        <v>46</v>
      </c>
      <c r="D14449">
        <v>10015</v>
      </c>
      <c r="E14449" t="s">
        <v>21</v>
      </c>
      <c r="F14449" t="s">
        <v>21</v>
      </c>
      <c r="N14449" t="s">
        <v>22</v>
      </c>
    </row>
    <row r="14450" spans="1:14" x14ac:dyDescent="0.25">
      <c r="A14450" t="s">
        <v>50</v>
      </c>
      <c r="B14450" t="s">
        <v>15</v>
      </c>
      <c r="C14450">
        <v>68</v>
      </c>
      <c r="D14450">
        <v>10013</v>
      </c>
      <c r="E14450" t="s">
        <v>21</v>
      </c>
      <c r="F14450" t="s">
        <v>21</v>
      </c>
      <c r="N14450" t="s">
        <v>22</v>
      </c>
    </row>
    <row r="14451" spans="1:14" x14ac:dyDescent="0.25">
      <c r="A14451" t="s">
        <v>50</v>
      </c>
      <c r="B14451" t="s">
        <v>15</v>
      </c>
      <c r="C14451">
        <v>36</v>
      </c>
      <c r="D14451">
        <v>24013</v>
      </c>
      <c r="E14451" t="s">
        <v>16</v>
      </c>
      <c r="G14451">
        <v>93</v>
      </c>
      <c r="H14451">
        <v>41</v>
      </c>
      <c r="I14451" t="s">
        <v>17</v>
      </c>
      <c r="J14451" t="s">
        <v>23</v>
      </c>
      <c r="K14451" t="s">
        <v>24</v>
      </c>
      <c r="L14451">
        <v>386</v>
      </c>
      <c r="M14451">
        <v>48</v>
      </c>
      <c r="N14451" t="s">
        <v>19</v>
      </c>
    </row>
    <row r="14452" spans="1:14" x14ac:dyDescent="0.25">
      <c r="A14452" t="s">
        <v>50</v>
      </c>
      <c r="B14452" t="s">
        <v>15</v>
      </c>
      <c r="C14452">
        <v>35</v>
      </c>
      <c r="D14452">
        <v>10018</v>
      </c>
      <c r="E14452" t="s">
        <v>16</v>
      </c>
      <c r="G14452">
        <v>71</v>
      </c>
      <c r="H14452">
        <v>41</v>
      </c>
      <c r="I14452" t="s">
        <v>17</v>
      </c>
      <c r="J14452" t="s">
        <v>23</v>
      </c>
      <c r="K14452" t="s">
        <v>24</v>
      </c>
      <c r="L14452">
        <v>350</v>
      </c>
      <c r="M14452">
        <v>40</v>
      </c>
      <c r="N14452" t="s">
        <v>19</v>
      </c>
    </row>
    <row r="14453" spans="1:14" x14ac:dyDescent="0.25">
      <c r="A14453" t="s">
        <v>50</v>
      </c>
      <c r="B14453" t="s">
        <v>15</v>
      </c>
      <c r="C14453">
        <v>41</v>
      </c>
      <c r="D14453">
        <v>24012</v>
      </c>
      <c r="E14453" t="s">
        <v>16</v>
      </c>
      <c r="G14453">
        <v>83</v>
      </c>
      <c r="H14453">
        <v>49</v>
      </c>
      <c r="I14453" t="s">
        <v>17</v>
      </c>
      <c r="J14453" t="s">
        <v>23</v>
      </c>
      <c r="K14453" t="s">
        <v>32</v>
      </c>
      <c r="L14453">
        <v>400</v>
      </c>
      <c r="M14453">
        <v>40</v>
      </c>
      <c r="N14453" t="s">
        <v>19</v>
      </c>
    </row>
    <row r="14454" spans="1:14" x14ac:dyDescent="0.25">
      <c r="A14454" t="s">
        <v>50</v>
      </c>
      <c r="B14454" t="s">
        <v>20</v>
      </c>
      <c r="C14454">
        <v>61</v>
      </c>
      <c r="D14454">
        <v>60111</v>
      </c>
      <c r="E14454" t="s">
        <v>16</v>
      </c>
      <c r="G14454">
        <v>41</v>
      </c>
      <c r="H14454" t="s">
        <v>29</v>
      </c>
      <c r="I14454" t="s">
        <v>17</v>
      </c>
      <c r="J14454" t="s">
        <v>30</v>
      </c>
      <c r="K14454" t="s">
        <v>32</v>
      </c>
      <c r="L14454">
        <v>277</v>
      </c>
      <c r="M14454">
        <v>40</v>
      </c>
      <c r="N14454" t="s">
        <v>19</v>
      </c>
    </row>
    <row r="14455" spans="1:14" x14ac:dyDescent="0.25">
      <c r="A14455" t="s">
        <v>50</v>
      </c>
      <c r="B14455" t="s">
        <v>15</v>
      </c>
      <c r="C14455">
        <v>58</v>
      </c>
      <c r="D14455">
        <v>24012</v>
      </c>
      <c r="E14455" t="s">
        <v>21</v>
      </c>
      <c r="F14455" t="s">
        <v>21</v>
      </c>
      <c r="N14455" t="s">
        <v>22</v>
      </c>
    </row>
    <row r="14456" spans="1:14" x14ac:dyDescent="0.25">
      <c r="A14456" t="s">
        <v>50</v>
      </c>
      <c r="B14456" t="s">
        <v>20</v>
      </c>
      <c r="C14456">
        <v>77</v>
      </c>
      <c r="D14456">
        <v>10013</v>
      </c>
      <c r="E14456" t="s">
        <v>21</v>
      </c>
      <c r="F14456" t="s">
        <v>21</v>
      </c>
      <c r="N14456" t="s">
        <v>22</v>
      </c>
    </row>
    <row r="14457" spans="1:14" x14ac:dyDescent="0.25">
      <c r="A14457" t="s">
        <v>50</v>
      </c>
      <c r="B14457" t="s">
        <v>15</v>
      </c>
      <c r="C14457">
        <v>59</v>
      </c>
      <c r="D14457">
        <v>60002</v>
      </c>
      <c r="E14457" t="s">
        <v>16</v>
      </c>
      <c r="G14457">
        <v>54</v>
      </c>
      <c r="H14457">
        <v>80</v>
      </c>
      <c r="I14457" t="s">
        <v>17</v>
      </c>
      <c r="J14457" t="s">
        <v>23</v>
      </c>
      <c r="K14457" t="s">
        <v>32</v>
      </c>
      <c r="L14457">
        <v>338</v>
      </c>
      <c r="M14457">
        <v>56</v>
      </c>
      <c r="N14457" t="s">
        <v>19</v>
      </c>
    </row>
    <row r="14458" spans="1:14" x14ac:dyDescent="0.25">
      <c r="A14458" t="s">
        <v>50</v>
      </c>
      <c r="B14458" t="s">
        <v>15</v>
      </c>
      <c r="C14458">
        <v>54</v>
      </c>
      <c r="D14458">
        <v>60732</v>
      </c>
      <c r="E14458" t="s">
        <v>21</v>
      </c>
      <c r="F14458" t="s">
        <v>21</v>
      </c>
      <c r="N14458" t="s">
        <v>34</v>
      </c>
    </row>
    <row r="14459" spans="1:14" x14ac:dyDescent="0.25">
      <c r="A14459" t="s">
        <v>50</v>
      </c>
      <c r="B14459" t="s">
        <v>15</v>
      </c>
      <c r="C14459">
        <v>52</v>
      </c>
      <c r="D14459">
        <v>10015</v>
      </c>
      <c r="E14459" t="s">
        <v>16</v>
      </c>
      <c r="G14459">
        <v>71</v>
      </c>
      <c r="H14459">
        <v>31</v>
      </c>
      <c r="I14459" t="s">
        <v>17</v>
      </c>
      <c r="J14459" t="s">
        <v>23</v>
      </c>
      <c r="K14459" t="s">
        <v>32</v>
      </c>
      <c r="L14459">
        <v>350</v>
      </c>
      <c r="M14459">
        <v>50</v>
      </c>
      <c r="N14459" t="s">
        <v>19</v>
      </c>
    </row>
    <row r="14460" spans="1:14" x14ac:dyDescent="0.25">
      <c r="A14460" t="s">
        <v>50</v>
      </c>
      <c r="B14460" t="s">
        <v>20</v>
      </c>
      <c r="C14460">
        <v>58</v>
      </c>
      <c r="D14460">
        <v>60413</v>
      </c>
      <c r="E14460" t="s">
        <v>16</v>
      </c>
      <c r="G14460">
        <v>11</v>
      </c>
      <c r="H14460" t="s">
        <v>29</v>
      </c>
      <c r="I14460" t="s">
        <v>17</v>
      </c>
      <c r="J14460" t="s">
        <v>30</v>
      </c>
      <c r="K14460" t="s">
        <v>32</v>
      </c>
      <c r="L14460">
        <v>1318</v>
      </c>
      <c r="M14460">
        <v>40</v>
      </c>
      <c r="N14460" t="s">
        <v>19</v>
      </c>
    </row>
    <row r="14461" spans="1:14" x14ac:dyDescent="0.25">
      <c r="A14461" t="s">
        <v>50</v>
      </c>
      <c r="B14461" t="s">
        <v>20</v>
      </c>
      <c r="C14461">
        <v>90</v>
      </c>
      <c r="D14461">
        <v>10013</v>
      </c>
      <c r="E14461" t="s">
        <v>21</v>
      </c>
      <c r="F14461" t="s">
        <v>21</v>
      </c>
      <c r="N14461" t="s">
        <v>22</v>
      </c>
    </row>
    <row r="14462" spans="1:14" x14ac:dyDescent="0.25">
      <c r="A14462" t="s">
        <v>50</v>
      </c>
      <c r="B14462" t="s">
        <v>20</v>
      </c>
      <c r="C14462">
        <v>23</v>
      </c>
      <c r="D14462">
        <v>60003</v>
      </c>
      <c r="E14462" t="s">
        <v>16</v>
      </c>
      <c r="G14462">
        <v>52</v>
      </c>
      <c r="H14462">
        <v>82</v>
      </c>
      <c r="I14462" t="s">
        <v>17</v>
      </c>
      <c r="J14462" t="s">
        <v>23</v>
      </c>
      <c r="K14462" t="s">
        <v>32</v>
      </c>
      <c r="L14462">
        <v>500</v>
      </c>
      <c r="M14462">
        <v>48</v>
      </c>
      <c r="N14462" t="s">
        <v>19</v>
      </c>
    </row>
    <row r="14463" spans="1:14" x14ac:dyDescent="0.25">
      <c r="A14463" t="s">
        <v>50</v>
      </c>
      <c r="B14463" t="s">
        <v>15</v>
      </c>
      <c r="C14463">
        <v>54</v>
      </c>
      <c r="D14463">
        <v>10015</v>
      </c>
      <c r="E14463" t="s">
        <v>21</v>
      </c>
      <c r="F14463" t="s">
        <v>21</v>
      </c>
      <c r="N14463" t="s">
        <v>22</v>
      </c>
    </row>
    <row r="14464" spans="1:14" x14ac:dyDescent="0.25">
      <c r="A14464" t="s">
        <v>50</v>
      </c>
      <c r="B14464" t="s">
        <v>15</v>
      </c>
      <c r="C14464">
        <v>36</v>
      </c>
      <c r="D14464">
        <v>24015</v>
      </c>
      <c r="E14464" t="s">
        <v>16</v>
      </c>
      <c r="G14464">
        <v>93</v>
      </c>
      <c r="H14464">
        <v>42</v>
      </c>
      <c r="I14464" t="s">
        <v>17</v>
      </c>
      <c r="J14464" t="s">
        <v>23</v>
      </c>
      <c r="K14464" t="s">
        <v>32</v>
      </c>
      <c r="L14464">
        <v>223</v>
      </c>
      <c r="M14464">
        <v>48</v>
      </c>
      <c r="N14464" t="s">
        <v>19</v>
      </c>
    </row>
    <row r="14465" spans="1:14" x14ac:dyDescent="0.25">
      <c r="A14465" t="s">
        <v>50</v>
      </c>
      <c r="B14465" t="s">
        <v>15</v>
      </c>
      <c r="C14465">
        <v>62</v>
      </c>
      <c r="D14465">
        <v>10018</v>
      </c>
      <c r="E14465" t="s">
        <v>21</v>
      </c>
      <c r="F14465" t="s">
        <v>21</v>
      </c>
      <c r="N14465" t="s">
        <v>22</v>
      </c>
    </row>
    <row r="14466" spans="1:14" x14ac:dyDescent="0.25">
      <c r="A14466" t="s">
        <v>50</v>
      </c>
      <c r="B14466" t="s">
        <v>20</v>
      </c>
      <c r="C14466">
        <v>66</v>
      </c>
      <c r="D14466">
        <v>60001</v>
      </c>
      <c r="E14466" t="s">
        <v>16</v>
      </c>
      <c r="G14466">
        <v>11</v>
      </c>
      <c r="H14466" t="s">
        <v>29</v>
      </c>
      <c r="I14466" t="s">
        <v>17</v>
      </c>
      <c r="J14466" t="s">
        <v>30</v>
      </c>
      <c r="K14466" t="s">
        <v>32</v>
      </c>
      <c r="L14466">
        <v>318</v>
      </c>
      <c r="M14466">
        <v>40</v>
      </c>
      <c r="N14466" t="s">
        <v>19</v>
      </c>
    </row>
    <row r="14467" spans="1:14" x14ac:dyDescent="0.25">
      <c r="A14467" t="s">
        <v>50</v>
      </c>
      <c r="B14467" t="s">
        <v>15</v>
      </c>
      <c r="C14467">
        <v>49</v>
      </c>
      <c r="D14467">
        <v>24015</v>
      </c>
      <c r="E14467" t="s">
        <v>16</v>
      </c>
      <c r="G14467">
        <v>96</v>
      </c>
      <c r="H14467">
        <v>38</v>
      </c>
      <c r="I14467" t="s">
        <v>17</v>
      </c>
      <c r="J14467" t="s">
        <v>30</v>
      </c>
      <c r="K14467" t="s">
        <v>32</v>
      </c>
      <c r="L14467">
        <v>272</v>
      </c>
      <c r="M14467">
        <v>48</v>
      </c>
      <c r="N14467" t="s">
        <v>19</v>
      </c>
    </row>
    <row r="14468" spans="1:14" x14ac:dyDescent="0.25">
      <c r="A14468" t="s">
        <v>50</v>
      </c>
      <c r="B14468" t="s">
        <v>15</v>
      </c>
      <c r="C14468">
        <v>38</v>
      </c>
      <c r="D14468">
        <v>10018</v>
      </c>
      <c r="E14468" t="s">
        <v>16</v>
      </c>
      <c r="G14468">
        <v>13</v>
      </c>
      <c r="H14468">
        <v>49</v>
      </c>
      <c r="I14468" t="s">
        <v>17</v>
      </c>
      <c r="J14468" t="s">
        <v>18</v>
      </c>
      <c r="M14468">
        <v>72</v>
      </c>
      <c r="N14468" t="s">
        <v>19</v>
      </c>
    </row>
    <row r="14469" spans="1:14" x14ac:dyDescent="0.25">
      <c r="A14469" t="s">
        <v>50</v>
      </c>
      <c r="B14469" t="s">
        <v>15</v>
      </c>
      <c r="C14469">
        <v>32</v>
      </c>
      <c r="D14469">
        <v>61013</v>
      </c>
      <c r="E14469" t="s">
        <v>16</v>
      </c>
      <c r="G14469">
        <v>41</v>
      </c>
      <c r="H14469" t="s">
        <v>37</v>
      </c>
      <c r="I14469" t="s">
        <v>17</v>
      </c>
      <c r="J14469" t="s">
        <v>23</v>
      </c>
      <c r="K14469" t="s">
        <v>32</v>
      </c>
      <c r="L14469">
        <v>450</v>
      </c>
      <c r="M14469">
        <v>48</v>
      </c>
      <c r="N14469" t="s">
        <v>19</v>
      </c>
    </row>
    <row r="14470" spans="1:14" x14ac:dyDescent="0.25">
      <c r="A14470" t="s">
        <v>50</v>
      </c>
      <c r="B14470" t="s">
        <v>15</v>
      </c>
      <c r="C14470">
        <v>31</v>
      </c>
      <c r="D14470">
        <v>24015</v>
      </c>
      <c r="E14470" t="s">
        <v>16</v>
      </c>
      <c r="G14470">
        <v>13</v>
      </c>
      <c r="H14470">
        <v>49</v>
      </c>
      <c r="I14470" t="s">
        <v>17</v>
      </c>
      <c r="J14470" t="s">
        <v>18</v>
      </c>
      <c r="M14470">
        <v>66</v>
      </c>
      <c r="N14470" t="s">
        <v>19</v>
      </c>
    </row>
    <row r="14471" spans="1:14" x14ac:dyDescent="0.25">
      <c r="A14471" t="s">
        <v>50</v>
      </c>
      <c r="B14471" t="s">
        <v>20</v>
      </c>
      <c r="C14471">
        <v>84</v>
      </c>
      <c r="D14471">
        <v>60111</v>
      </c>
      <c r="E14471" t="s">
        <v>21</v>
      </c>
      <c r="F14471" t="s">
        <v>21</v>
      </c>
      <c r="N14471" t="s">
        <v>22</v>
      </c>
    </row>
    <row r="14472" spans="1:14" x14ac:dyDescent="0.25">
      <c r="A14472" t="s">
        <v>50</v>
      </c>
      <c r="B14472" t="s">
        <v>20</v>
      </c>
      <c r="C14472">
        <v>68</v>
      </c>
      <c r="D14472">
        <v>60413</v>
      </c>
      <c r="E14472" t="s">
        <v>16</v>
      </c>
      <c r="G14472">
        <v>14</v>
      </c>
      <c r="H14472">
        <v>46</v>
      </c>
      <c r="I14472" t="s">
        <v>17</v>
      </c>
      <c r="J14472" t="s">
        <v>28</v>
      </c>
      <c r="M14472">
        <v>72</v>
      </c>
      <c r="N14472" t="s">
        <v>19</v>
      </c>
    </row>
    <row r="14473" spans="1:14" x14ac:dyDescent="0.25">
      <c r="A14473" t="s">
        <v>50</v>
      </c>
      <c r="B14473" t="s">
        <v>15</v>
      </c>
      <c r="C14473">
        <v>68</v>
      </c>
      <c r="D14473">
        <v>60413</v>
      </c>
      <c r="E14473" t="s">
        <v>21</v>
      </c>
      <c r="F14473" t="s">
        <v>21</v>
      </c>
      <c r="N14473" t="s">
        <v>22</v>
      </c>
    </row>
    <row r="14474" spans="1:14" x14ac:dyDescent="0.25">
      <c r="A14474" t="s">
        <v>50</v>
      </c>
      <c r="B14474" t="s">
        <v>20</v>
      </c>
      <c r="C14474">
        <v>68</v>
      </c>
      <c r="D14474">
        <v>10012</v>
      </c>
      <c r="E14474" t="s">
        <v>16</v>
      </c>
      <c r="G14474">
        <v>95</v>
      </c>
      <c r="H14474">
        <v>47</v>
      </c>
      <c r="I14474" t="s">
        <v>27</v>
      </c>
      <c r="J14474" t="s">
        <v>18</v>
      </c>
      <c r="M14474">
        <v>8</v>
      </c>
      <c r="N14474" t="s">
        <v>19</v>
      </c>
    </row>
    <row r="14475" spans="1:14" x14ac:dyDescent="0.25">
      <c r="A14475" t="s">
        <v>50</v>
      </c>
      <c r="B14475" t="s">
        <v>20</v>
      </c>
      <c r="C14475">
        <v>51</v>
      </c>
      <c r="D14475">
        <v>60003</v>
      </c>
      <c r="E14475" t="s">
        <v>21</v>
      </c>
      <c r="F14475" t="s">
        <v>21</v>
      </c>
      <c r="N14475" t="s">
        <v>22</v>
      </c>
    </row>
    <row r="14476" spans="1:14" x14ac:dyDescent="0.25">
      <c r="A14476" t="s">
        <v>50</v>
      </c>
      <c r="B14476" t="s">
        <v>20</v>
      </c>
      <c r="C14476">
        <v>61</v>
      </c>
      <c r="D14476">
        <v>60413</v>
      </c>
      <c r="E14476" t="s">
        <v>16</v>
      </c>
      <c r="G14476">
        <v>33</v>
      </c>
      <c r="H14476" t="s">
        <v>29</v>
      </c>
      <c r="I14476" t="s">
        <v>17</v>
      </c>
      <c r="J14476" t="s">
        <v>30</v>
      </c>
      <c r="K14476" t="s">
        <v>32</v>
      </c>
      <c r="L14476">
        <v>500</v>
      </c>
      <c r="M14476">
        <v>48</v>
      </c>
      <c r="N14476" t="s">
        <v>19</v>
      </c>
    </row>
    <row r="14477" spans="1:14" x14ac:dyDescent="0.25">
      <c r="A14477" t="s">
        <v>50</v>
      </c>
      <c r="B14477" t="s">
        <v>20</v>
      </c>
      <c r="C14477">
        <v>72</v>
      </c>
      <c r="D14477">
        <v>24013</v>
      </c>
      <c r="E14477" t="s">
        <v>21</v>
      </c>
      <c r="F14477" t="s">
        <v>21</v>
      </c>
      <c r="N14477" t="s">
        <v>22</v>
      </c>
    </row>
    <row r="14478" spans="1:14" x14ac:dyDescent="0.25">
      <c r="A14478" t="s">
        <v>50</v>
      </c>
      <c r="B14478" t="s">
        <v>15</v>
      </c>
      <c r="C14478">
        <v>71</v>
      </c>
      <c r="D14478">
        <v>10018</v>
      </c>
      <c r="E14478" t="s">
        <v>21</v>
      </c>
      <c r="F14478" t="s">
        <v>21</v>
      </c>
      <c r="N14478" t="s">
        <v>22</v>
      </c>
    </row>
    <row r="14479" spans="1:14" x14ac:dyDescent="0.25">
      <c r="A14479" t="s">
        <v>50</v>
      </c>
      <c r="B14479" t="s">
        <v>15</v>
      </c>
      <c r="C14479">
        <v>80</v>
      </c>
      <c r="D14479">
        <v>10014</v>
      </c>
      <c r="E14479" t="s">
        <v>21</v>
      </c>
      <c r="F14479" t="s">
        <v>21</v>
      </c>
      <c r="N14479" t="s">
        <v>22</v>
      </c>
    </row>
    <row r="14480" spans="1:14" x14ac:dyDescent="0.25">
      <c r="A14480" t="s">
        <v>50</v>
      </c>
      <c r="B14480" t="s">
        <v>15</v>
      </c>
      <c r="C14480">
        <v>35</v>
      </c>
      <c r="D14480">
        <v>24013</v>
      </c>
      <c r="E14480" t="s">
        <v>21</v>
      </c>
      <c r="F14480" t="s">
        <v>21</v>
      </c>
      <c r="N14480" t="s">
        <v>34</v>
      </c>
    </row>
    <row r="14481" spans="1:14" x14ac:dyDescent="0.25">
      <c r="A14481" t="s">
        <v>50</v>
      </c>
      <c r="B14481" t="s">
        <v>20</v>
      </c>
      <c r="C14481">
        <v>76</v>
      </c>
      <c r="D14481">
        <v>60111</v>
      </c>
      <c r="E14481" t="s">
        <v>21</v>
      </c>
      <c r="F14481" t="s">
        <v>21</v>
      </c>
      <c r="N14481" t="s">
        <v>22</v>
      </c>
    </row>
    <row r="14482" spans="1:14" x14ac:dyDescent="0.25">
      <c r="A14482" t="s">
        <v>50</v>
      </c>
      <c r="B14482" t="s">
        <v>15</v>
      </c>
      <c r="C14482">
        <v>41</v>
      </c>
      <c r="D14482">
        <v>50003</v>
      </c>
      <c r="E14482" t="s">
        <v>16</v>
      </c>
      <c r="G14482">
        <v>71</v>
      </c>
      <c r="H14482">
        <v>41</v>
      </c>
      <c r="I14482" t="s">
        <v>17</v>
      </c>
      <c r="J14482" t="s">
        <v>23</v>
      </c>
      <c r="K14482" t="s">
        <v>40</v>
      </c>
      <c r="M14482">
        <v>48</v>
      </c>
      <c r="N14482" t="s">
        <v>19</v>
      </c>
    </row>
    <row r="14483" spans="1:14" x14ac:dyDescent="0.25">
      <c r="A14483" t="s">
        <v>50</v>
      </c>
      <c r="B14483" t="s">
        <v>15</v>
      </c>
      <c r="C14483">
        <v>44</v>
      </c>
      <c r="D14483">
        <v>10015</v>
      </c>
      <c r="E14483" t="s">
        <v>16</v>
      </c>
      <c r="G14483">
        <v>62</v>
      </c>
      <c r="H14483" t="s">
        <v>26</v>
      </c>
      <c r="I14483" t="s">
        <v>17</v>
      </c>
      <c r="J14483" t="s">
        <v>18</v>
      </c>
      <c r="M14483">
        <v>5</v>
      </c>
      <c r="N14483" t="s">
        <v>19</v>
      </c>
    </row>
    <row r="14484" spans="1:14" x14ac:dyDescent="0.25">
      <c r="A14484" t="s">
        <v>50</v>
      </c>
      <c r="B14484" t="s">
        <v>15</v>
      </c>
      <c r="C14484">
        <v>44</v>
      </c>
      <c r="D14484">
        <v>60002</v>
      </c>
      <c r="E14484" t="s">
        <v>16</v>
      </c>
      <c r="G14484">
        <v>61</v>
      </c>
      <c r="H14484">
        <v>1</v>
      </c>
      <c r="I14484" t="s">
        <v>17</v>
      </c>
      <c r="J14484" t="s">
        <v>18</v>
      </c>
      <c r="M14484">
        <v>56</v>
      </c>
      <c r="N14484" t="s">
        <v>19</v>
      </c>
    </row>
    <row r="14485" spans="1:14" x14ac:dyDescent="0.25">
      <c r="A14485" t="s">
        <v>50</v>
      </c>
      <c r="B14485" t="s">
        <v>15</v>
      </c>
      <c r="C14485">
        <v>61</v>
      </c>
      <c r="D14485">
        <v>10018</v>
      </c>
      <c r="E14485" t="s">
        <v>16</v>
      </c>
      <c r="G14485">
        <v>93</v>
      </c>
      <c r="H14485">
        <v>52</v>
      </c>
      <c r="I14485" t="s">
        <v>17</v>
      </c>
      <c r="J14485" t="s">
        <v>18</v>
      </c>
      <c r="M14485">
        <v>16</v>
      </c>
      <c r="N14485" t="s">
        <v>19</v>
      </c>
    </row>
    <row r="14486" spans="1:14" x14ac:dyDescent="0.25">
      <c r="A14486" t="s">
        <v>50</v>
      </c>
      <c r="B14486" t="s">
        <v>20</v>
      </c>
      <c r="C14486">
        <v>65</v>
      </c>
      <c r="D14486">
        <v>70413</v>
      </c>
      <c r="E14486" t="s">
        <v>16</v>
      </c>
      <c r="G14486">
        <v>12</v>
      </c>
      <c r="H14486">
        <v>64</v>
      </c>
      <c r="I14486" t="s">
        <v>17</v>
      </c>
      <c r="J14486" t="s">
        <v>30</v>
      </c>
      <c r="K14486" t="s">
        <v>32</v>
      </c>
      <c r="L14486">
        <v>1320</v>
      </c>
      <c r="M14486">
        <v>40</v>
      </c>
      <c r="N14486" t="s">
        <v>19</v>
      </c>
    </row>
    <row r="14487" spans="1:14" x14ac:dyDescent="0.25">
      <c r="A14487" t="s">
        <v>50</v>
      </c>
      <c r="B14487" t="s">
        <v>15</v>
      </c>
      <c r="C14487">
        <v>73</v>
      </c>
      <c r="D14487">
        <v>10018</v>
      </c>
      <c r="E14487" t="s">
        <v>21</v>
      </c>
      <c r="F14487" t="s">
        <v>21</v>
      </c>
      <c r="N14487" t="s">
        <v>22</v>
      </c>
    </row>
    <row r="14488" spans="1:14" x14ac:dyDescent="0.25">
      <c r="A14488" t="s">
        <v>50</v>
      </c>
      <c r="B14488" t="s">
        <v>15</v>
      </c>
      <c r="C14488">
        <v>63</v>
      </c>
      <c r="D14488">
        <v>24015</v>
      </c>
      <c r="E14488" t="s">
        <v>21</v>
      </c>
      <c r="F14488" t="s">
        <v>21</v>
      </c>
      <c r="N14488" t="s">
        <v>22</v>
      </c>
    </row>
    <row r="14489" spans="1:14" x14ac:dyDescent="0.25">
      <c r="A14489" t="s">
        <v>50</v>
      </c>
      <c r="B14489" t="s">
        <v>15</v>
      </c>
      <c r="C14489">
        <v>79</v>
      </c>
      <c r="D14489">
        <v>10014</v>
      </c>
      <c r="E14489" t="s">
        <v>21</v>
      </c>
      <c r="F14489" t="s">
        <v>21</v>
      </c>
      <c r="N14489" t="s">
        <v>22</v>
      </c>
    </row>
    <row r="14490" spans="1:14" x14ac:dyDescent="0.25">
      <c r="A14490" t="s">
        <v>50</v>
      </c>
      <c r="B14490" t="s">
        <v>20</v>
      </c>
      <c r="C14490">
        <v>75</v>
      </c>
      <c r="D14490">
        <v>24015</v>
      </c>
      <c r="E14490" t="s">
        <v>21</v>
      </c>
      <c r="F14490" t="s">
        <v>21</v>
      </c>
      <c r="N14490" t="s">
        <v>22</v>
      </c>
    </row>
    <row r="14491" spans="1:14" x14ac:dyDescent="0.25">
      <c r="A14491" t="s">
        <v>50</v>
      </c>
      <c r="B14491" t="s">
        <v>20</v>
      </c>
      <c r="C14491">
        <v>57</v>
      </c>
      <c r="D14491">
        <v>10014</v>
      </c>
      <c r="E14491" t="s">
        <v>16</v>
      </c>
      <c r="G14491">
        <v>61</v>
      </c>
      <c r="H14491">
        <v>1</v>
      </c>
      <c r="I14491" t="s">
        <v>17</v>
      </c>
      <c r="J14491" t="s">
        <v>18</v>
      </c>
      <c r="M14491">
        <v>46</v>
      </c>
      <c r="N14491" t="s">
        <v>19</v>
      </c>
    </row>
    <row r="14492" spans="1:14" x14ac:dyDescent="0.25">
      <c r="A14492" t="s">
        <v>50</v>
      </c>
      <c r="B14492" t="s">
        <v>20</v>
      </c>
      <c r="C14492">
        <v>70</v>
      </c>
      <c r="D14492">
        <v>10011</v>
      </c>
      <c r="E14492" t="s">
        <v>16</v>
      </c>
      <c r="G14492">
        <v>61</v>
      </c>
      <c r="H14492">
        <v>1</v>
      </c>
      <c r="I14492" t="s">
        <v>17</v>
      </c>
      <c r="J14492" t="s">
        <v>28</v>
      </c>
      <c r="M14492">
        <v>21</v>
      </c>
      <c r="N14492" t="s">
        <v>19</v>
      </c>
    </row>
    <row r="14493" spans="1:14" x14ac:dyDescent="0.25">
      <c r="A14493" t="s">
        <v>50</v>
      </c>
      <c r="B14493" t="s">
        <v>15</v>
      </c>
      <c r="C14493">
        <v>40</v>
      </c>
      <c r="D14493">
        <v>10015</v>
      </c>
      <c r="E14493" t="s">
        <v>16</v>
      </c>
      <c r="G14493">
        <v>92</v>
      </c>
      <c r="H14493">
        <v>1</v>
      </c>
      <c r="I14493" t="s">
        <v>17</v>
      </c>
      <c r="J14493" t="s">
        <v>23</v>
      </c>
      <c r="K14493" t="s">
        <v>24</v>
      </c>
      <c r="L14493">
        <v>150</v>
      </c>
      <c r="M14493">
        <v>48</v>
      </c>
      <c r="N14493" t="s">
        <v>19</v>
      </c>
    </row>
    <row r="14494" spans="1:14" x14ac:dyDescent="0.25">
      <c r="A14494" t="s">
        <v>50</v>
      </c>
      <c r="B14494" t="s">
        <v>20</v>
      </c>
      <c r="C14494">
        <v>49</v>
      </c>
      <c r="D14494">
        <v>10014</v>
      </c>
      <c r="E14494" t="s">
        <v>21</v>
      </c>
      <c r="F14494" t="s">
        <v>21</v>
      </c>
      <c r="N14494" t="s">
        <v>22</v>
      </c>
    </row>
    <row r="14495" spans="1:14" x14ac:dyDescent="0.25">
      <c r="A14495" t="s">
        <v>50</v>
      </c>
      <c r="B14495" t="s">
        <v>15</v>
      </c>
      <c r="C14495">
        <v>54</v>
      </c>
      <c r="D14495">
        <v>10013</v>
      </c>
      <c r="E14495" t="s">
        <v>16</v>
      </c>
      <c r="G14495">
        <v>61</v>
      </c>
      <c r="H14495">
        <v>1</v>
      </c>
      <c r="I14495" t="s">
        <v>17</v>
      </c>
      <c r="J14495" t="s">
        <v>18</v>
      </c>
      <c r="M14495">
        <v>16</v>
      </c>
      <c r="N14495" t="s">
        <v>19</v>
      </c>
    </row>
    <row r="14496" spans="1:14" x14ac:dyDescent="0.25">
      <c r="A14496" t="s">
        <v>50</v>
      </c>
      <c r="B14496" t="s">
        <v>20</v>
      </c>
      <c r="C14496">
        <v>62</v>
      </c>
      <c r="D14496">
        <v>10011</v>
      </c>
      <c r="E14496" t="s">
        <v>21</v>
      </c>
      <c r="F14496" t="s">
        <v>21</v>
      </c>
      <c r="N14496" t="s">
        <v>22</v>
      </c>
    </row>
    <row r="14497" spans="1:14" x14ac:dyDescent="0.25">
      <c r="A14497" t="s">
        <v>50</v>
      </c>
      <c r="B14497" t="s">
        <v>15</v>
      </c>
      <c r="C14497">
        <v>59</v>
      </c>
      <c r="D14497">
        <v>10014</v>
      </c>
      <c r="E14497" t="s">
        <v>16</v>
      </c>
      <c r="G14497">
        <v>61</v>
      </c>
      <c r="H14497">
        <v>1</v>
      </c>
      <c r="I14497" t="s">
        <v>17</v>
      </c>
      <c r="J14497" t="s">
        <v>18</v>
      </c>
      <c r="M14497">
        <v>35</v>
      </c>
      <c r="N14497" t="s">
        <v>19</v>
      </c>
    </row>
    <row r="14498" spans="1:14" x14ac:dyDescent="0.25">
      <c r="A14498" t="s">
        <v>50</v>
      </c>
      <c r="B14498" t="s">
        <v>15</v>
      </c>
      <c r="C14498">
        <v>38</v>
      </c>
      <c r="D14498">
        <v>10013</v>
      </c>
      <c r="E14498" t="s">
        <v>16</v>
      </c>
      <c r="G14498">
        <v>92</v>
      </c>
      <c r="H14498">
        <v>1</v>
      </c>
      <c r="I14498" t="s">
        <v>27</v>
      </c>
      <c r="J14498" t="s">
        <v>23</v>
      </c>
      <c r="K14498" t="s">
        <v>24</v>
      </c>
      <c r="L14498">
        <v>150</v>
      </c>
      <c r="M14498">
        <v>21</v>
      </c>
      <c r="N14498" t="s">
        <v>19</v>
      </c>
    </row>
    <row r="14499" spans="1:14" x14ac:dyDescent="0.25">
      <c r="A14499" t="s">
        <v>50</v>
      </c>
      <c r="B14499" t="s">
        <v>15</v>
      </c>
      <c r="C14499">
        <v>30</v>
      </c>
      <c r="D14499">
        <v>24015</v>
      </c>
      <c r="E14499" t="s">
        <v>16</v>
      </c>
      <c r="G14499">
        <v>92</v>
      </c>
      <c r="H14499">
        <v>1</v>
      </c>
      <c r="I14499" t="s">
        <v>17</v>
      </c>
      <c r="J14499" t="s">
        <v>23</v>
      </c>
      <c r="K14499" t="s">
        <v>31</v>
      </c>
      <c r="M14499">
        <v>48</v>
      </c>
      <c r="N14499" t="s">
        <v>19</v>
      </c>
    </row>
    <row r="14500" spans="1:14" x14ac:dyDescent="0.25">
      <c r="A14500" t="s">
        <v>50</v>
      </c>
      <c r="B14500" t="s">
        <v>15</v>
      </c>
      <c r="C14500">
        <v>41</v>
      </c>
      <c r="D14500">
        <v>10012</v>
      </c>
      <c r="E14500" t="s">
        <v>16</v>
      </c>
      <c r="G14500">
        <v>92</v>
      </c>
      <c r="H14500">
        <v>1</v>
      </c>
      <c r="I14500" t="s">
        <v>17</v>
      </c>
      <c r="J14500" t="s">
        <v>23</v>
      </c>
      <c r="K14500" t="s">
        <v>24</v>
      </c>
      <c r="L14500">
        <v>150</v>
      </c>
      <c r="M14500">
        <v>42</v>
      </c>
      <c r="N14500" t="s">
        <v>19</v>
      </c>
    </row>
    <row r="14501" spans="1:14" x14ac:dyDescent="0.25">
      <c r="A14501" t="s">
        <v>50</v>
      </c>
      <c r="B14501" t="s">
        <v>20</v>
      </c>
      <c r="C14501">
        <v>71</v>
      </c>
      <c r="D14501">
        <v>10014</v>
      </c>
      <c r="E14501" t="s">
        <v>16</v>
      </c>
      <c r="G14501">
        <v>61</v>
      </c>
      <c r="H14501">
        <v>1</v>
      </c>
      <c r="I14501" t="s">
        <v>17</v>
      </c>
      <c r="J14501" t="s">
        <v>18</v>
      </c>
      <c r="M14501">
        <v>14</v>
      </c>
      <c r="N14501" t="s">
        <v>19</v>
      </c>
    </row>
    <row r="14502" spans="1:14" x14ac:dyDescent="0.25">
      <c r="A14502" t="s">
        <v>50</v>
      </c>
      <c r="B14502" t="s">
        <v>15</v>
      </c>
      <c r="C14502">
        <v>35</v>
      </c>
      <c r="D14502">
        <v>24015</v>
      </c>
      <c r="E14502" t="s">
        <v>16</v>
      </c>
      <c r="G14502">
        <v>92</v>
      </c>
      <c r="H14502">
        <v>1</v>
      </c>
      <c r="I14502" t="s">
        <v>25</v>
      </c>
      <c r="J14502" t="s">
        <v>23</v>
      </c>
      <c r="K14502" t="s">
        <v>24</v>
      </c>
      <c r="L14502">
        <v>150</v>
      </c>
      <c r="M14502">
        <v>35</v>
      </c>
      <c r="N14502" t="s">
        <v>19</v>
      </c>
    </row>
    <row r="14503" spans="1:14" x14ac:dyDescent="0.25">
      <c r="A14503" t="s">
        <v>50</v>
      </c>
      <c r="B14503" t="s">
        <v>20</v>
      </c>
      <c r="C14503">
        <v>67</v>
      </c>
      <c r="D14503">
        <v>24015</v>
      </c>
      <c r="E14503" t="s">
        <v>16</v>
      </c>
      <c r="G14503">
        <v>61</v>
      </c>
      <c r="H14503">
        <v>1</v>
      </c>
      <c r="I14503" t="s">
        <v>17</v>
      </c>
      <c r="J14503" t="s">
        <v>18</v>
      </c>
      <c r="M14503">
        <v>14</v>
      </c>
      <c r="N14503" t="s">
        <v>19</v>
      </c>
    </row>
    <row r="14504" spans="1:14" x14ac:dyDescent="0.25">
      <c r="A14504" t="s">
        <v>50</v>
      </c>
      <c r="B14504" t="s">
        <v>15</v>
      </c>
      <c r="C14504">
        <v>53</v>
      </c>
      <c r="D14504">
        <v>10012</v>
      </c>
      <c r="E14504" t="s">
        <v>16</v>
      </c>
      <c r="G14504">
        <v>92</v>
      </c>
      <c r="H14504">
        <v>1</v>
      </c>
      <c r="I14504" t="s">
        <v>17</v>
      </c>
      <c r="J14504" t="s">
        <v>23</v>
      </c>
      <c r="K14504" t="s">
        <v>24</v>
      </c>
      <c r="L14504">
        <v>150</v>
      </c>
      <c r="M14504">
        <v>35</v>
      </c>
      <c r="N14504" t="s">
        <v>19</v>
      </c>
    </row>
    <row r="14505" spans="1:14" x14ac:dyDescent="0.25">
      <c r="A14505" t="s">
        <v>50</v>
      </c>
      <c r="B14505" t="s">
        <v>15</v>
      </c>
      <c r="C14505">
        <v>49</v>
      </c>
      <c r="D14505">
        <v>10012</v>
      </c>
      <c r="E14505" t="s">
        <v>16</v>
      </c>
      <c r="G14505">
        <v>93</v>
      </c>
      <c r="H14505">
        <v>42</v>
      </c>
      <c r="I14505" t="s">
        <v>17</v>
      </c>
      <c r="J14505" t="s">
        <v>23</v>
      </c>
      <c r="K14505" t="s">
        <v>24</v>
      </c>
      <c r="L14505">
        <v>350</v>
      </c>
      <c r="M14505">
        <v>52</v>
      </c>
      <c r="N14505" t="s">
        <v>19</v>
      </c>
    </row>
    <row r="14506" spans="1:14" x14ac:dyDescent="0.25">
      <c r="A14506" t="s">
        <v>50</v>
      </c>
      <c r="B14506" t="s">
        <v>15</v>
      </c>
      <c r="C14506">
        <v>44</v>
      </c>
      <c r="D14506">
        <v>40003</v>
      </c>
      <c r="E14506" t="s">
        <v>16</v>
      </c>
      <c r="G14506">
        <v>61</v>
      </c>
      <c r="H14506">
        <v>1</v>
      </c>
      <c r="I14506" t="s">
        <v>17</v>
      </c>
      <c r="J14506" t="s">
        <v>18</v>
      </c>
      <c r="M14506">
        <v>50</v>
      </c>
      <c r="N14506" t="s">
        <v>19</v>
      </c>
    </row>
    <row r="14507" spans="1:14" x14ac:dyDescent="0.25">
      <c r="A14507" t="s">
        <v>50</v>
      </c>
      <c r="B14507" t="s">
        <v>15</v>
      </c>
      <c r="C14507">
        <v>66</v>
      </c>
      <c r="D14507">
        <v>0</v>
      </c>
      <c r="E14507" t="s">
        <v>21</v>
      </c>
      <c r="F14507" t="s">
        <v>21</v>
      </c>
      <c r="N14507" t="s">
        <v>22</v>
      </c>
    </row>
    <row r="14508" spans="1:14" x14ac:dyDescent="0.25">
      <c r="A14508" t="s">
        <v>50</v>
      </c>
      <c r="B14508" t="s">
        <v>15</v>
      </c>
      <c r="C14508">
        <v>48</v>
      </c>
      <c r="D14508">
        <v>24012</v>
      </c>
      <c r="E14508" t="s">
        <v>16</v>
      </c>
      <c r="G14508">
        <v>61</v>
      </c>
      <c r="H14508">
        <v>1</v>
      </c>
      <c r="I14508" t="s">
        <v>17</v>
      </c>
      <c r="J14508" t="s">
        <v>18</v>
      </c>
      <c r="M14508">
        <v>40</v>
      </c>
      <c r="N14508" t="s">
        <v>19</v>
      </c>
    </row>
    <row r="14509" spans="1:14" x14ac:dyDescent="0.25">
      <c r="A14509" t="s">
        <v>50</v>
      </c>
      <c r="B14509" t="s">
        <v>15</v>
      </c>
      <c r="C14509">
        <v>91</v>
      </c>
      <c r="D14509">
        <v>0</v>
      </c>
      <c r="E14509" t="s">
        <v>16</v>
      </c>
      <c r="G14509">
        <v>61</v>
      </c>
      <c r="H14509">
        <v>1</v>
      </c>
      <c r="I14509" t="s">
        <v>17</v>
      </c>
      <c r="J14509" t="s">
        <v>18</v>
      </c>
      <c r="M14509">
        <v>25</v>
      </c>
      <c r="N14509" t="s">
        <v>19</v>
      </c>
    </row>
    <row r="14510" spans="1:14" x14ac:dyDescent="0.25">
      <c r="A14510" t="s">
        <v>50</v>
      </c>
      <c r="B14510" t="s">
        <v>15</v>
      </c>
      <c r="C14510">
        <v>63</v>
      </c>
      <c r="D14510">
        <v>10013</v>
      </c>
      <c r="E14510" t="s">
        <v>21</v>
      </c>
      <c r="F14510" t="s">
        <v>21</v>
      </c>
      <c r="N14510" t="s">
        <v>22</v>
      </c>
    </row>
    <row r="14511" spans="1:14" x14ac:dyDescent="0.25">
      <c r="A14511" t="s">
        <v>50</v>
      </c>
      <c r="B14511" t="s">
        <v>15</v>
      </c>
      <c r="C14511">
        <v>73</v>
      </c>
      <c r="D14511">
        <v>10013</v>
      </c>
      <c r="E14511" t="s">
        <v>16</v>
      </c>
      <c r="G14511">
        <v>61</v>
      </c>
      <c r="H14511">
        <v>1</v>
      </c>
      <c r="I14511" t="s">
        <v>17</v>
      </c>
      <c r="J14511" t="s">
        <v>18</v>
      </c>
      <c r="M14511">
        <v>24</v>
      </c>
      <c r="N14511" t="s">
        <v>19</v>
      </c>
    </row>
    <row r="14512" spans="1:14" x14ac:dyDescent="0.25">
      <c r="A14512" t="s">
        <v>50</v>
      </c>
      <c r="B14512" t="s">
        <v>15</v>
      </c>
      <c r="C14512">
        <v>59</v>
      </c>
      <c r="D14512">
        <v>10012</v>
      </c>
      <c r="E14512" t="s">
        <v>16</v>
      </c>
      <c r="G14512">
        <v>92</v>
      </c>
      <c r="H14512">
        <v>1</v>
      </c>
      <c r="I14512" t="s">
        <v>17</v>
      </c>
      <c r="J14512" t="s">
        <v>23</v>
      </c>
      <c r="K14512" t="s">
        <v>24</v>
      </c>
      <c r="L14512">
        <v>150</v>
      </c>
      <c r="M14512">
        <v>21</v>
      </c>
      <c r="N14512" t="s">
        <v>19</v>
      </c>
    </row>
    <row r="14513" spans="1:14" x14ac:dyDescent="0.25">
      <c r="A14513" t="s">
        <v>50</v>
      </c>
      <c r="B14513" t="s">
        <v>15</v>
      </c>
      <c r="C14513">
        <v>65</v>
      </c>
      <c r="D14513">
        <v>0</v>
      </c>
      <c r="E14513" t="s">
        <v>21</v>
      </c>
      <c r="F14513" t="s">
        <v>21</v>
      </c>
      <c r="N14513" t="s">
        <v>22</v>
      </c>
    </row>
    <row r="14514" spans="1:14" x14ac:dyDescent="0.25">
      <c r="A14514" t="s">
        <v>50</v>
      </c>
      <c r="B14514" t="s">
        <v>15</v>
      </c>
      <c r="C14514">
        <v>57</v>
      </c>
      <c r="D14514">
        <v>10012</v>
      </c>
      <c r="E14514" t="s">
        <v>16</v>
      </c>
      <c r="G14514">
        <v>92</v>
      </c>
      <c r="H14514">
        <v>1</v>
      </c>
      <c r="I14514" t="s">
        <v>17</v>
      </c>
      <c r="J14514" t="s">
        <v>23</v>
      </c>
      <c r="K14514" t="s">
        <v>24</v>
      </c>
      <c r="L14514">
        <v>150</v>
      </c>
      <c r="M14514">
        <v>21</v>
      </c>
      <c r="N14514" t="s">
        <v>19</v>
      </c>
    </row>
    <row r="14515" spans="1:14" x14ac:dyDescent="0.25">
      <c r="A14515" t="s">
        <v>50</v>
      </c>
      <c r="B14515" t="s">
        <v>15</v>
      </c>
      <c r="C14515">
        <v>73</v>
      </c>
      <c r="D14515">
        <v>10012</v>
      </c>
      <c r="E14515" t="s">
        <v>21</v>
      </c>
      <c r="F14515" t="s">
        <v>21</v>
      </c>
      <c r="N14515" t="s">
        <v>22</v>
      </c>
    </row>
    <row r="14516" spans="1:14" x14ac:dyDescent="0.25">
      <c r="A14516" t="s">
        <v>50</v>
      </c>
      <c r="B14516" t="s">
        <v>15</v>
      </c>
      <c r="C14516">
        <v>58</v>
      </c>
      <c r="D14516">
        <v>10018</v>
      </c>
      <c r="E14516" t="s">
        <v>16</v>
      </c>
      <c r="G14516">
        <v>81</v>
      </c>
      <c r="H14516">
        <v>45</v>
      </c>
      <c r="I14516" t="s">
        <v>17</v>
      </c>
      <c r="J14516" t="s">
        <v>18</v>
      </c>
      <c r="M14516">
        <v>56</v>
      </c>
      <c r="N14516" t="s">
        <v>19</v>
      </c>
    </row>
    <row r="14517" spans="1:14" x14ac:dyDescent="0.25">
      <c r="A14517" t="s">
        <v>50</v>
      </c>
      <c r="B14517" t="s">
        <v>15</v>
      </c>
      <c r="C14517">
        <v>50</v>
      </c>
      <c r="D14517">
        <v>10018</v>
      </c>
      <c r="E14517" t="s">
        <v>16</v>
      </c>
      <c r="G14517">
        <v>93</v>
      </c>
      <c r="H14517">
        <v>41</v>
      </c>
      <c r="I14517" t="s">
        <v>27</v>
      </c>
      <c r="J14517" t="s">
        <v>23</v>
      </c>
      <c r="K14517" t="s">
        <v>32</v>
      </c>
      <c r="L14517">
        <v>400</v>
      </c>
      <c r="M14517">
        <v>48</v>
      </c>
      <c r="N14517" t="s">
        <v>19</v>
      </c>
    </row>
    <row r="14518" spans="1:14" x14ac:dyDescent="0.25">
      <c r="A14518" t="s">
        <v>50</v>
      </c>
      <c r="B14518" t="s">
        <v>15</v>
      </c>
      <c r="C14518">
        <v>52</v>
      </c>
      <c r="D14518">
        <v>10018</v>
      </c>
      <c r="E14518" t="s">
        <v>16</v>
      </c>
      <c r="G14518">
        <v>61</v>
      </c>
      <c r="H14518">
        <v>1</v>
      </c>
      <c r="I14518" t="s">
        <v>17</v>
      </c>
      <c r="J14518" t="s">
        <v>28</v>
      </c>
      <c r="M14518">
        <v>42</v>
      </c>
      <c r="N14518" t="s">
        <v>19</v>
      </c>
    </row>
    <row r="14519" spans="1:14" x14ac:dyDescent="0.25">
      <c r="A14519" t="s">
        <v>50</v>
      </c>
      <c r="B14519" t="s">
        <v>15</v>
      </c>
      <c r="C14519">
        <v>49</v>
      </c>
      <c r="D14519">
        <v>10018</v>
      </c>
      <c r="E14519" t="s">
        <v>16</v>
      </c>
      <c r="G14519">
        <v>61</v>
      </c>
      <c r="H14519">
        <v>1</v>
      </c>
      <c r="I14519" t="s">
        <v>17</v>
      </c>
      <c r="J14519" t="s">
        <v>28</v>
      </c>
      <c r="M14519">
        <v>54</v>
      </c>
      <c r="N14519" t="s">
        <v>19</v>
      </c>
    </row>
    <row r="14520" spans="1:14" x14ac:dyDescent="0.25">
      <c r="A14520" t="s">
        <v>50</v>
      </c>
      <c r="B14520" t="s">
        <v>15</v>
      </c>
      <c r="C14520">
        <v>31</v>
      </c>
      <c r="D14520">
        <v>10014</v>
      </c>
      <c r="E14520" t="s">
        <v>16</v>
      </c>
      <c r="G14520">
        <v>83</v>
      </c>
      <c r="H14520">
        <v>8</v>
      </c>
      <c r="I14520" t="s">
        <v>17</v>
      </c>
      <c r="J14520" t="s">
        <v>23</v>
      </c>
      <c r="K14520" t="s">
        <v>32</v>
      </c>
      <c r="L14520">
        <v>296</v>
      </c>
      <c r="M14520">
        <v>48</v>
      </c>
      <c r="N14520" t="s">
        <v>19</v>
      </c>
    </row>
    <row r="14521" spans="1:14" x14ac:dyDescent="0.25">
      <c r="A14521" t="s">
        <v>50</v>
      </c>
      <c r="B14521" t="s">
        <v>15</v>
      </c>
      <c r="C14521">
        <v>49</v>
      </c>
      <c r="D14521">
        <v>10015</v>
      </c>
      <c r="E14521" t="s">
        <v>16</v>
      </c>
      <c r="G14521">
        <v>61</v>
      </c>
      <c r="H14521">
        <v>1</v>
      </c>
      <c r="I14521" t="s">
        <v>27</v>
      </c>
      <c r="J14521" t="s">
        <v>18</v>
      </c>
      <c r="M14521">
        <v>63</v>
      </c>
      <c r="N14521" t="s">
        <v>19</v>
      </c>
    </row>
    <row r="14522" spans="1:14" x14ac:dyDescent="0.25">
      <c r="A14522" t="s">
        <v>50</v>
      </c>
      <c r="B14522" t="s">
        <v>20</v>
      </c>
      <c r="C14522">
        <v>23</v>
      </c>
      <c r="D14522">
        <v>24015</v>
      </c>
      <c r="E14522" t="s">
        <v>16</v>
      </c>
      <c r="G14522">
        <v>41</v>
      </c>
      <c r="H14522">
        <v>47</v>
      </c>
      <c r="I14522" t="s">
        <v>17</v>
      </c>
      <c r="J14522" t="s">
        <v>23</v>
      </c>
      <c r="K14522" t="s">
        <v>32</v>
      </c>
      <c r="L14522">
        <v>230</v>
      </c>
      <c r="M14522">
        <v>48</v>
      </c>
      <c r="N14522" t="s">
        <v>19</v>
      </c>
    </row>
    <row r="14523" spans="1:14" x14ac:dyDescent="0.25">
      <c r="A14523" t="s">
        <v>50</v>
      </c>
      <c r="B14523" t="s">
        <v>20</v>
      </c>
      <c r="C14523">
        <v>60</v>
      </c>
      <c r="D14523">
        <v>10018</v>
      </c>
      <c r="E14523" t="s">
        <v>16</v>
      </c>
      <c r="G14523">
        <v>61</v>
      </c>
      <c r="H14523">
        <v>1</v>
      </c>
      <c r="I14523" t="s">
        <v>17</v>
      </c>
      <c r="J14523" t="s">
        <v>28</v>
      </c>
      <c r="M14523">
        <v>42</v>
      </c>
      <c r="N14523" t="s">
        <v>19</v>
      </c>
    </row>
    <row r="14524" spans="1:14" x14ac:dyDescent="0.25">
      <c r="A14524" t="s">
        <v>50</v>
      </c>
      <c r="B14524" t="s">
        <v>15</v>
      </c>
      <c r="C14524">
        <v>50</v>
      </c>
      <c r="D14524">
        <v>10014</v>
      </c>
      <c r="E14524" t="s">
        <v>16</v>
      </c>
      <c r="G14524">
        <v>61</v>
      </c>
      <c r="H14524">
        <v>1</v>
      </c>
      <c r="I14524" t="s">
        <v>27</v>
      </c>
      <c r="J14524" t="s">
        <v>18</v>
      </c>
      <c r="M14524">
        <v>36</v>
      </c>
      <c r="N14524" t="s">
        <v>19</v>
      </c>
    </row>
    <row r="14525" spans="1:14" x14ac:dyDescent="0.25">
      <c r="A14525" t="s">
        <v>50</v>
      </c>
      <c r="B14525" t="s">
        <v>20</v>
      </c>
      <c r="C14525">
        <v>75</v>
      </c>
      <c r="D14525">
        <v>60003</v>
      </c>
      <c r="E14525" t="s">
        <v>21</v>
      </c>
      <c r="F14525" t="s">
        <v>21</v>
      </c>
      <c r="N14525" t="s">
        <v>22</v>
      </c>
    </row>
    <row r="14526" spans="1:14" x14ac:dyDescent="0.25">
      <c r="A14526" t="s">
        <v>50</v>
      </c>
      <c r="B14526" t="s">
        <v>15</v>
      </c>
      <c r="C14526">
        <v>36</v>
      </c>
      <c r="D14526">
        <v>10011</v>
      </c>
      <c r="E14526" t="s">
        <v>16</v>
      </c>
      <c r="G14526">
        <v>92</v>
      </c>
      <c r="H14526">
        <v>1</v>
      </c>
      <c r="I14526" t="s">
        <v>27</v>
      </c>
      <c r="J14526" t="s">
        <v>23</v>
      </c>
      <c r="K14526" t="s">
        <v>24</v>
      </c>
      <c r="L14526">
        <v>350</v>
      </c>
      <c r="M14526">
        <v>63</v>
      </c>
      <c r="N14526" t="s">
        <v>19</v>
      </c>
    </row>
    <row r="14527" spans="1:14" x14ac:dyDescent="0.25">
      <c r="A14527" t="s">
        <v>50</v>
      </c>
      <c r="B14527" t="s">
        <v>15</v>
      </c>
      <c r="C14527">
        <v>47</v>
      </c>
      <c r="D14527">
        <v>24012</v>
      </c>
      <c r="E14527" t="s">
        <v>16</v>
      </c>
      <c r="G14527">
        <v>61</v>
      </c>
      <c r="H14527">
        <v>1</v>
      </c>
      <c r="I14527" t="s">
        <v>27</v>
      </c>
      <c r="J14527" t="s">
        <v>18</v>
      </c>
      <c r="M14527">
        <v>28</v>
      </c>
      <c r="N14527" t="s">
        <v>19</v>
      </c>
    </row>
    <row r="14528" spans="1:14" x14ac:dyDescent="0.25">
      <c r="A14528" t="s">
        <v>50</v>
      </c>
      <c r="B14528" t="s">
        <v>15</v>
      </c>
      <c r="C14528">
        <v>62</v>
      </c>
      <c r="D14528">
        <v>10013</v>
      </c>
      <c r="E14528" t="s">
        <v>16</v>
      </c>
      <c r="G14528">
        <v>92</v>
      </c>
      <c r="H14528">
        <v>1</v>
      </c>
      <c r="I14528" t="s">
        <v>25</v>
      </c>
      <c r="J14528" t="s">
        <v>23</v>
      </c>
      <c r="K14528" t="s">
        <v>24</v>
      </c>
      <c r="L14528">
        <v>100</v>
      </c>
      <c r="M14528">
        <v>55</v>
      </c>
      <c r="N14528" t="s">
        <v>19</v>
      </c>
    </row>
    <row r="14529" spans="1:14" x14ac:dyDescent="0.25">
      <c r="A14529" t="s">
        <v>50</v>
      </c>
      <c r="B14529" t="s">
        <v>15</v>
      </c>
      <c r="C14529">
        <v>64</v>
      </c>
      <c r="D14529">
        <v>10013</v>
      </c>
      <c r="E14529" t="s">
        <v>16</v>
      </c>
      <c r="G14529">
        <v>61</v>
      </c>
      <c r="H14529">
        <v>1</v>
      </c>
      <c r="I14529" t="s">
        <v>17</v>
      </c>
      <c r="J14529" t="s">
        <v>18</v>
      </c>
      <c r="M14529">
        <v>40</v>
      </c>
      <c r="N14529" t="s">
        <v>19</v>
      </c>
    </row>
    <row r="14530" spans="1:14" x14ac:dyDescent="0.25">
      <c r="A14530" t="s">
        <v>50</v>
      </c>
      <c r="B14530" t="s">
        <v>15</v>
      </c>
      <c r="C14530">
        <v>27</v>
      </c>
      <c r="D14530">
        <v>24012</v>
      </c>
      <c r="E14530" t="s">
        <v>16</v>
      </c>
      <c r="G14530">
        <v>61</v>
      </c>
      <c r="H14530">
        <v>1</v>
      </c>
      <c r="I14530" t="s">
        <v>17</v>
      </c>
      <c r="J14530" t="s">
        <v>18</v>
      </c>
      <c r="M14530">
        <v>48</v>
      </c>
      <c r="N14530" t="s">
        <v>19</v>
      </c>
    </row>
    <row r="14531" spans="1:14" x14ac:dyDescent="0.25">
      <c r="A14531" t="s">
        <v>50</v>
      </c>
      <c r="B14531" t="s">
        <v>20</v>
      </c>
      <c r="C14531">
        <v>54</v>
      </c>
      <c r="D14531">
        <v>10013</v>
      </c>
      <c r="E14531" t="s">
        <v>16</v>
      </c>
      <c r="G14531">
        <v>92</v>
      </c>
      <c r="H14531">
        <v>1</v>
      </c>
      <c r="I14531" t="s">
        <v>25</v>
      </c>
      <c r="J14531" t="s">
        <v>23</v>
      </c>
      <c r="K14531" t="s">
        <v>24</v>
      </c>
      <c r="L14531">
        <v>100</v>
      </c>
      <c r="M14531">
        <v>48</v>
      </c>
      <c r="N14531" t="s">
        <v>19</v>
      </c>
    </row>
    <row r="14532" spans="1:14" x14ac:dyDescent="0.25">
      <c r="A14532" t="s">
        <v>50</v>
      </c>
      <c r="B14532" t="s">
        <v>15</v>
      </c>
      <c r="C14532">
        <v>41</v>
      </c>
      <c r="D14532">
        <v>10014</v>
      </c>
      <c r="E14532" t="s">
        <v>16</v>
      </c>
      <c r="G14532">
        <v>61</v>
      </c>
      <c r="H14532">
        <v>1</v>
      </c>
      <c r="I14532" t="s">
        <v>17</v>
      </c>
      <c r="J14532" t="s">
        <v>18</v>
      </c>
      <c r="M14532">
        <v>50</v>
      </c>
      <c r="N14532" t="s">
        <v>19</v>
      </c>
    </row>
    <row r="14533" spans="1:14" x14ac:dyDescent="0.25">
      <c r="A14533" t="s">
        <v>50</v>
      </c>
      <c r="B14533" t="s">
        <v>15</v>
      </c>
      <c r="C14533">
        <v>68</v>
      </c>
      <c r="D14533">
        <v>10015</v>
      </c>
      <c r="E14533" t="s">
        <v>21</v>
      </c>
      <c r="F14533" t="s">
        <v>21</v>
      </c>
      <c r="N14533" t="s">
        <v>22</v>
      </c>
    </row>
    <row r="14534" spans="1:14" x14ac:dyDescent="0.25">
      <c r="A14534" t="s">
        <v>50</v>
      </c>
      <c r="B14534" t="s">
        <v>15</v>
      </c>
      <c r="C14534">
        <v>61</v>
      </c>
      <c r="D14534">
        <v>24012</v>
      </c>
      <c r="E14534" t="s">
        <v>16</v>
      </c>
      <c r="G14534">
        <v>92</v>
      </c>
      <c r="H14534">
        <v>1</v>
      </c>
      <c r="I14534" t="s">
        <v>25</v>
      </c>
      <c r="J14534" t="s">
        <v>23</v>
      </c>
      <c r="K14534" t="s">
        <v>24</v>
      </c>
      <c r="L14534">
        <v>100</v>
      </c>
      <c r="M14534">
        <v>44</v>
      </c>
      <c r="N14534" t="s">
        <v>19</v>
      </c>
    </row>
    <row r="14535" spans="1:14" x14ac:dyDescent="0.25">
      <c r="A14535" t="s">
        <v>50</v>
      </c>
      <c r="B14535" t="s">
        <v>15</v>
      </c>
      <c r="C14535">
        <v>39</v>
      </c>
      <c r="D14535">
        <v>10013</v>
      </c>
      <c r="E14535" t="s">
        <v>16</v>
      </c>
      <c r="G14535">
        <v>92</v>
      </c>
      <c r="H14535">
        <v>1</v>
      </c>
      <c r="I14535" t="s">
        <v>25</v>
      </c>
      <c r="J14535" t="s">
        <v>23</v>
      </c>
      <c r="K14535" t="s">
        <v>24</v>
      </c>
      <c r="L14535">
        <v>100</v>
      </c>
      <c r="M14535">
        <v>48</v>
      </c>
      <c r="N14535" t="s">
        <v>19</v>
      </c>
    </row>
    <row r="14536" spans="1:14" x14ac:dyDescent="0.25">
      <c r="A14536" t="s">
        <v>50</v>
      </c>
      <c r="B14536" t="s">
        <v>15</v>
      </c>
      <c r="C14536">
        <v>42</v>
      </c>
      <c r="D14536">
        <v>50716</v>
      </c>
      <c r="E14536" t="s">
        <v>16</v>
      </c>
      <c r="G14536">
        <v>71</v>
      </c>
      <c r="H14536">
        <v>41</v>
      </c>
      <c r="I14536" t="s">
        <v>17</v>
      </c>
      <c r="J14536" t="s">
        <v>23</v>
      </c>
      <c r="K14536" t="s">
        <v>24</v>
      </c>
      <c r="L14536">
        <v>300</v>
      </c>
      <c r="M14536">
        <v>48</v>
      </c>
      <c r="N14536" t="s">
        <v>19</v>
      </c>
    </row>
    <row r="14537" spans="1:14" x14ac:dyDescent="0.25">
      <c r="A14537" t="s">
        <v>50</v>
      </c>
      <c r="B14537" t="s">
        <v>15</v>
      </c>
      <c r="C14537">
        <v>65</v>
      </c>
      <c r="D14537">
        <v>10018</v>
      </c>
      <c r="E14537" t="s">
        <v>16</v>
      </c>
      <c r="G14537">
        <v>61</v>
      </c>
      <c r="H14537">
        <v>1</v>
      </c>
      <c r="I14537" t="s">
        <v>17</v>
      </c>
      <c r="J14537" t="s">
        <v>18</v>
      </c>
      <c r="M14537">
        <v>60</v>
      </c>
      <c r="N14537" t="s">
        <v>19</v>
      </c>
    </row>
    <row r="14538" spans="1:14" x14ac:dyDescent="0.25">
      <c r="A14538" t="s">
        <v>50</v>
      </c>
      <c r="B14538" t="s">
        <v>15</v>
      </c>
      <c r="C14538">
        <v>62</v>
      </c>
      <c r="D14538">
        <v>10013</v>
      </c>
      <c r="E14538" t="s">
        <v>21</v>
      </c>
      <c r="F14538" t="s">
        <v>21</v>
      </c>
      <c r="N14538" t="s">
        <v>22</v>
      </c>
    </row>
    <row r="14539" spans="1:14" x14ac:dyDescent="0.25">
      <c r="A14539" t="s">
        <v>50</v>
      </c>
      <c r="B14539" t="s">
        <v>15</v>
      </c>
      <c r="C14539">
        <v>42</v>
      </c>
      <c r="D14539">
        <v>10018</v>
      </c>
      <c r="E14539" t="s">
        <v>21</v>
      </c>
      <c r="F14539" t="s">
        <v>21</v>
      </c>
      <c r="N14539" t="s">
        <v>34</v>
      </c>
    </row>
    <row r="14540" spans="1:14" x14ac:dyDescent="0.25">
      <c r="A14540" t="s">
        <v>50</v>
      </c>
      <c r="B14540" t="s">
        <v>15</v>
      </c>
      <c r="C14540">
        <v>56</v>
      </c>
      <c r="D14540">
        <v>10011</v>
      </c>
      <c r="E14540" t="s">
        <v>16</v>
      </c>
      <c r="G14540">
        <v>92</v>
      </c>
      <c r="H14540">
        <v>1</v>
      </c>
      <c r="I14540" t="s">
        <v>25</v>
      </c>
      <c r="J14540" t="s">
        <v>23</v>
      </c>
      <c r="K14540" t="s">
        <v>24</v>
      </c>
      <c r="L14540">
        <v>100</v>
      </c>
      <c r="M14540">
        <v>48</v>
      </c>
      <c r="N14540" t="s">
        <v>19</v>
      </c>
    </row>
    <row r="14541" spans="1:14" x14ac:dyDescent="0.25">
      <c r="A14541" t="s">
        <v>50</v>
      </c>
      <c r="B14541" t="s">
        <v>15</v>
      </c>
      <c r="C14541">
        <v>49</v>
      </c>
      <c r="D14541">
        <v>10018</v>
      </c>
      <c r="E14541" t="s">
        <v>16</v>
      </c>
      <c r="G14541">
        <v>61</v>
      </c>
      <c r="H14541">
        <v>1</v>
      </c>
      <c r="I14541" t="s">
        <v>17</v>
      </c>
      <c r="J14541" t="s">
        <v>18</v>
      </c>
      <c r="M14541">
        <v>56</v>
      </c>
      <c r="N14541" t="s">
        <v>19</v>
      </c>
    </row>
    <row r="14542" spans="1:14" x14ac:dyDescent="0.25">
      <c r="A14542" t="s">
        <v>50</v>
      </c>
      <c r="B14542" t="s">
        <v>15</v>
      </c>
      <c r="C14542">
        <v>36</v>
      </c>
      <c r="D14542">
        <v>10018</v>
      </c>
      <c r="E14542" t="s">
        <v>16</v>
      </c>
      <c r="G14542">
        <v>92</v>
      </c>
      <c r="H14542">
        <v>1</v>
      </c>
      <c r="I14542" t="s">
        <v>17</v>
      </c>
      <c r="J14542" t="s">
        <v>23</v>
      </c>
      <c r="K14542" t="s">
        <v>24</v>
      </c>
      <c r="L14542">
        <v>200</v>
      </c>
      <c r="M14542">
        <v>40</v>
      </c>
      <c r="N14542" t="s">
        <v>19</v>
      </c>
    </row>
    <row r="14543" spans="1:14" x14ac:dyDescent="0.25">
      <c r="A14543" t="s">
        <v>50</v>
      </c>
      <c r="B14543" t="s">
        <v>15</v>
      </c>
      <c r="C14543">
        <v>52</v>
      </c>
      <c r="D14543">
        <v>10011</v>
      </c>
      <c r="E14543" t="s">
        <v>16</v>
      </c>
      <c r="G14543">
        <v>61</v>
      </c>
      <c r="H14543">
        <v>1</v>
      </c>
      <c r="I14543" t="s">
        <v>17</v>
      </c>
      <c r="J14543" t="s">
        <v>18</v>
      </c>
      <c r="M14543">
        <v>16</v>
      </c>
      <c r="N14543" t="s">
        <v>19</v>
      </c>
    </row>
    <row r="14544" spans="1:14" x14ac:dyDescent="0.25">
      <c r="A14544" t="s">
        <v>50</v>
      </c>
      <c r="B14544" t="s">
        <v>15</v>
      </c>
      <c r="C14544">
        <v>41</v>
      </c>
      <c r="D14544">
        <v>10011</v>
      </c>
      <c r="E14544" t="s">
        <v>16</v>
      </c>
      <c r="G14544">
        <v>92</v>
      </c>
      <c r="H14544">
        <v>1</v>
      </c>
      <c r="I14544" t="s">
        <v>17</v>
      </c>
      <c r="J14544" t="s">
        <v>23</v>
      </c>
      <c r="K14544" t="s">
        <v>24</v>
      </c>
      <c r="L14544">
        <v>100</v>
      </c>
      <c r="M14544">
        <v>48</v>
      </c>
      <c r="N14544" t="s">
        <v>19</v>
      </c>
    </row>
    <row r="14545" spans="1:14" x14ac:dyDescent="0.25">
      <c r="A14545" t="s">
        <v>50</v>
      </c>
      <c r="B14545" t="s">
        <v>15</v>
      </c>
      <c r="C14545">
        <v>47</v>
      </c>
      <c r="D14545">
        <v>10018</v>
      </c>
      <c r="E14545" t="s">
        <v>16</v>
      </c>
      <c r="G14545">
        <v>61</v>
      </c>
      <c r="H14545">
        <v>1</v>
      </c>
      <c r="I14545" t="s">
        <v>17</v>
      </c>
      <c r="J14545" t="s">
        <v>18</v>
      </c>
      <c r="M14545">
        <v>56</v>
      </c>
      <c r="N14545" t="s">
        <v>19</v>
      </c>
    </row>
    <row r="14546" spans="1:14" x14ac:dyDescent="0.25">
      <c r="A14546" t="s">
        <v>50</v>
      </c>
      <c r="B14546" t="s">
        <v>15</v>
      </c>
      <c r="C14546">
        <v>48</v>
      </c>
      <c r="D14546">
        <v>10013</v>
      </c>
      <c r="E14546" t="s">
        <v>16</v>
      </c>
      <c r="G14546">
        <v>61</v>
      </c>
      <c r="H14546">
        <v>1</v>
      </c>
      <c r="I14546" t="s">
        <v>17</v>
      </c>
      <c r="J14546" t="s">
        <v>28</v>
      </c>
      <c r="M14546">
        <v>56</v>
      </c>
      <c r="N14546" t="s">
        <v>19</v>
      </c>
    </row>
    <row r="14547" spans="1:14" x14ac:dyDescent="0.25">
      <c r="A14547" t="s">
        <v>50</v>
      </c>
      <c r="B14547" t="s">
        <v>15</v>
      </c>
      <c r="C14547">
        <v>38</v>
      </c>
      <c r="D14547">
        <v>10018</v>
      </c>
      <c r="E14547" t="s">
        <v>16</v>
      </c>
      <c r="G14547">
        <v>92</v>
      </c>
      <c r="H14547">
        <v>1</v>
      </c>
      <c r="I14547" t="s">
        <v>17</v>
      </c>
      <c r="J14547" t="s">
        <v>23</v>
      </c>
      <c r="K14547" t="s">
        <v>24</v>
      </c>
      <c r="L14547">
        <v>200</v>
      </c>
      <c r="M14547">
        <v>48</v>
      </c>
      <c r="N14547" t="s">
        <v>19</v>
      </c>
    </row>
    <row r="14548" spans="1:14" x14ac:dyDescent="0.25">
      <c r="A14548" t="s">
        <v>50</v>
      </c>
      <c r="B14548" t="s">
        <v>15</v>
      </c>
      <c r="C14548">
        <v>46</v>
      </c>
      <c r="D14548">
        <v>10013</v>
      </c>
      <c r="E14548" t="s">
        <v>16</v>
      </c>
      <c r="G14548">
        <v>61</v>
      </c>
      <c r="H14548">
        <v>1</v>
      </c>
      <c r="I14548" t="s">
        <v>17</v>
      </c>
      <c r="J14548" t="s">
        <v>18</v>
      </c>
      <c r="M14548">
        <v>40</v>
      </c>
      <c r="N14548" t="s">
        <v>19</v>
      </c>
    </row>
    <row r="14549" spans="1:14" x14ac:dyDescent="0.25">
      <c r="A14549" t="s">
        <v>50</v>
      </c>
      <c r="B14549" t="s">
        <v>15</v>
      </c>
      <c r="C14549">
        <v>29</v>
      </c>
      <c r="D14549">
        <v>10018</v>
      </c>
      <c r="E14549" t="s">
        <v>16</v>
      </c>
      <c r="G14549">
        <v>92</v>
      </c>
      <c r="H14549">
        <v>1</v>
      </c>
      <c r="I14549" t="s">
        <v>17</v>
      </c>
      <c r="J14549" t="s">
        <v>23</v>
      </c>
      <c r="K14549" t="s">
        <v>24</v>
      </c>
      <c r="L14549">
        <v>100</v>
      </c>
      <c r="M14549">
        <v>48</v>
      </c>
      <c r="N14549" t="s">
        <v>19</v>
      </c>
    </row>
    <row r="14550" spans="1:14" x14ac:dyDescent="0.25">
      <c r="A14550" t="s">
        <v>50</v>
      </c>
      <c r="B14550" t="s">
        <v>15</v>
      </c>
      <c r="C14550">
        <v>73</v>
      </c>
      <c r="D14550">
        <v>10016</v>
      </c>
      <c r="E14550" t="s">
        <v>21</v>
      </c>
      <c r="F14550" t="s">
        <v>21</v>
      </c>
      <c r="N14550" t="s">
        <v>22</v>
      </c>
    </row>
    <row r="14551" spans="1:14" x14ac:dyDescent="0.25">
      <c r="A14551" t="s">
        <v>50</v>
      </c>
      <c r="B14551" t="s">
        <v>15</v>
      </c>
      <c r="C14551">
        <v>63</v>
      </c>
      <c r="D14551">
        <v>10016</v>
      </c>
      <c r="E14551" t="s">
        <v>16</v>
      </c>
      <c r="G14551">
        <v>91</v>
      </c>
      <c r="H14551" t="s">
        <v>29</v>
      </c>
      <c r="I14551" t="s">
        <v>17</v>
      </c>
      <c r="J14551" t="s">
        <v>30</v>
      </c>
      <c r="K14551" t="s">
        <v>32</v>
      </c>
      <c r="L14551">
        <v>41</v>
      </c>
      <c r="M14551">
        <v>104</v>
      </c>
      <c r="N14551" t="s">
        <v>19</v>
      </c>
    </row>
    <row r="14552" spans="1:14" x14ac:dyDescent="0.25">
      <c r="A14552" t="s">
        <v>50</v>
      </c>
      <c r="B14552" t="s">
        <v>20</v>
      </c>
      <c r="C14552">
        <v>46</v>
      </c>
      <c r="D14552">
        <v>10012</v>
      </c>
      <c r="E14552" t="s">
        <v>16</v>
      </c>
      <c r="G14552">
        <v>14</v>
      </c>
      <c r="H14552">
        <v>47</v>
      </c>
      <c r="I14552" t="s">
        <v>17</v>
      </c>
      <c r="J14552" t="s">
        <v>18</v>
      </c>
      <c r="M14552">
        <v>112</v>
      </c>
      <c r="N14552" t="s">
        <v>19</v>
      </c>
    </row>
    <row r="14553" spans="1:14" x14ac:dyDescent="0.25">
      <c r="A14553" t="s">
        <v>50</v>
      </c>
      <c r="B14553" t="s">
        <v>20</v>
      </c>
      <c r="C14553">
        <v>82</v>
      </c>
      <c r="D14553">
        <v>24011</v>
      </c>
      <c r="E14553" t="s">
        <v>21</v>
      </c>
      <c r="F14553" t="s">
        <v>21</v>
      </c>
      <c r="N14553" t="s">
        <v>22</v>
      </c>
    </row>
    <row r="14554" spans="1:14" x14ac:dyDescent="0.25">
      <c r="A14554" t="s">
        <v>50</v>
      </c>
      <c r="B14554" t="s">
        <v>15</v>
      </c>
      <c r="C14554">
        <v>67</v>
      </c>
      <c r="D14554">
        <v>10015</v>
      </c>
      <c r="E14554" t="s">
        <v>16</v>
      </c>
      <c r="G14554">
        <v>54</v>
      </c>
      <c r="H14554" t="s">
        <v>29</v>
      </c>
      <c r="I14554" t="s">
        <v>17</v>
      </c>
      <c r="J14554" t="s">
        <v>30</v>
      </c>
      <c r="K14554" t="s">
        <v>32</v>
      </c>
      <c r="L14554">
        <v>27</v>
      </c>
      <c r="M14554">
        <v>12</v>
      </c>
      <c r="N14554" t="s">
        <v>19</v>
      </c>
    </row>
    <row r="14555" spans="1:14" x14ac:dyDescent="0.25">
      <c r="A14555" t="s">
        <v>50</v>
      </c>
      <c r="B14555" t="s">
        <v>15</v>
      </c>
      <c r="C14555">
        <v>52</v>
      </c>
      <c r="D14555">
        <v>60314</v>
      </c>
      <c r="E14555" t="s">
        <v>16</v>
      </c>
      <c r="G14555">
        <v>11</v>
      </c>
      <c r="H14555" t="s">
        <v>29</v>
      </c>
      <c r="I14555" t="s">
        <v>17</v>
      </c>
      <c r="J14555" t="s">
        <v>30</v>
      </c>
      <c r="K14555" t="s">
        <v>31</v>
      </c>
      <c r="M14555">
        <v>43</v>
      </c>
      <c r="N14555" t="s">
        <v>19</v>
      </c>
    </row>
    <row r="14556" spans="1:14" x14ac:dyDescent="0.25">
      <c r="A14556" t="s">
        <v>50</v>
      </c>
      <c r="B14556" t="s">
        <v>15</v>
      </c>
      <c r="C14556">
        <v>63</v>
      </c>
      <c r="D14556">
        <v>10018</v>
      </c>
      <c r="E14556" t="s">
        <v>21</v>
      </c>
      <c r="F14556" t="s">
        <v>21</v>
      </c>
      <c r="N14556" t="s">
        <v>34</v>
      </c>
    </row>
    <row r="14557" spans="1:14" x14ac:dyDescent="0.25">
      <c r="A14557" t="s">
        <v>50</v>
      </c>
      <c r="B14557" t="s">
        <v>20</v>
      </c>
      <c r="C14557">
        <v>54</v>
      </c>
      <c r="D14557">
        <v>10018</v>
      </c>
      <c r="E14557" t="s">
        <v>21</v>
      </c>
      <c r="F14557" t="s">
        <v>21</v>
      </c>
      <c r="N14557" t="s">
        <v>22</v>
      </c>
    </row>
    <row r="14558" spans="1:14" x14ac:dyDescent="0.25">
      <c r="A14558" t="s">
        <v>50</v>
      </c>
      <c r="B14558" t="s">
        <v>15</v>
      </c>
      <c r="C14558">
        <v>41</v>
      </c>
      <c r="D14558">
        <v>60111</v>
      </c>
      <c r="E14558" t="s">
        <v>16</v>
      </c>
      <c r="G14558">
        <v>23</v>
      </c>
      <c r="H14558" t="s">
        <v>35</v>
      </c>
      <c r="I14558" t="s">
        <v>17</v>
      </c>
      <c r="J14558" t="s">
        <v>30</v>
      </c>
      <c r="K14558" t="s">
        <v>32</v>
      </c>
      <c r="L14558">
        <v>909</v>
      </c>
      <c r="M14558">
        <v>45</v>
      </c>
      <c r="N14558" t="s">
        <v>19</v>
      </c>
    </row>
    <row r="14559" spans="1:14" x14ac:dyDescent="0.25">
      <c r="A14559" t="s">
        <v>50</v>
      </c>
      <c r="B14559" t="s">
        <v>15</v>
      </c>
      <c r="C14559">
        <v>58</v>
      </c>
      <c r="D14559">
        <v>24015</v>
      </c>
      <c r="E14559" t="s">
        <v>16</v>
      </c>
      <c r="G14559">
        <v>71</v>
      </c>
      <c r="H14559" t="s">
        <v>29</v>
      </c>
      <c r="I14559" t="s">
        <v>17</v>
      </c>
      <c r="J14559" t="s">
        <v>30</v>
      </c>
      <c r="K14559" t="s">
        <v>31</v>
      </c>
      <c r="M14559">
        <v>41</v>
      </c>
      <c r="N14559" t="s">
        <v>19</v>
      </c>
    </row>
    <row r="14560" spans="1:14" x14ac:dyDescent="0.25">
      <c r="A14560" t="s">
        <v>50</v>
      </c>
      <c r="B14560" t="s">
        <v>15</v>
      </c>
      <c r="C14560">
        <v>52</v>
      </c>
      <c r="D14560">
        <v>10018</v>
      </c>
      <c r="E14560" t="s">
        <v>16</v>
      </c>
      <c r="G14560">
        <v>14</v>
      </c>
      <c r="H14560">
        <v>47</v>
      </c>
      <c r="I14560" t="s">
        <v>17</v>
      </c>
      <c r="J14560" t="s">
        <v>28</v>
      </c>
      <c r="M14560">
        <v>90</v>
      </c>
      <c r="N14560" t="s">
        <v>19</v>
      </c>
    </row>
    <row r="14561" spans="1:14" x14ac:dyDescent="0.25">
      <c r="A14561" t="s">
        <v>50</v>
      </c>
      <c r="B14561" t="s">
        <v>20</v>
      </c>
      <c r="C14561">
        <v>52</v>
      </c>
      <c r="D14561">
        <v>50913</v>
      </c>
      <c r="E14561" t="s">
        <v>21</v>
      </c>
      <c r="F14561" t="s">
        <v>21</v>
      </c>
      <c r="N14561" t="s">
        <v>22</v>
      </c>
    </row>
    <row r="14562" spans="1:14" x14ac:dyDescent="0.25">
      <c r="A14562" t="s">
        <v>50</v>
      </c>
      <c r="B14562" t="s">
        <v>20</v>
      </c>
      <c r="C14562">
        <v>79</v>
      </c>
      <c r="D14562">
        <v>10014</v>
      </c>
      <c r="E14562" t="s">
        <v>16</v>
      </c>
      <c r="G14562">
        <v>14</v>
      </c>
      <c r="H14562">
        <v>47</v>
      </c>
      <c r="I14562" t="s">
        <v>17</v>
      </c>
      <c r="J14562" t="s">
        <v>18</v>
      </c>
      <c r="M14562">
        <v>84</v>
      </c>
      <c r="N14562" t="s">
        <v>19</v>
      </c>
    </row>
    <row r="14563" spans="1:14" x14ac:dyDescent="0.25">
      <c r="A14563" t="s">
        <v>50</v>
      </c>
      <c r="B14563" t="s">
        <v>15</v>
      </c>
      <c r="C14563">
        <v>46</v>
      </c>
      <c r="D14563">
        <v>10018</v>
      </c>
      <c r="E14563" t="s">
        <v>16</v>
      </c>
      <c r="G14563">
        <v>93</v>
      </c>
      <c r="H14563">
        <v>41</v>
      </c>
      <c r="I14563" t="s">
        <v>27</v>
      </c>
      <c r="J14563" t="s">
        <v>23</v>
      </c>
      <c r="K14563" t="s">
        <v>32</v>
      </c>
      <c r="L14563">
        <v>500</v>
      </c>
      <c r="M14563">
        <v>48</v>
      </c>
      <c r="N14563" t="s">
        <v>19</v>
      </c>
    </row>
    <row r="14564" spans="1:14" x14ac:dyDescent="0.25">
      <c r="A14564" t="s">
        <v>50</v>
      </c>
      <c r="B14564" t="s">
        <v>15</v>
      </c>
      <c r="C14564">
        <v>48</v>
      </c>
      <c r="D14564">
        <v>24015</v>
      </c>
      <c r="E14564" t="s">
        <v>16</v>
      </c>
      <c r="G14564">
        <v>71</v>
      </c>
      <c r="H14564">
        <v>41</v>
      </c>
      <c r="I14564" t="s">
        <v>27</v>
      </c>
      <c r="J14564" t="s">
        <v>23</v>
      </c>
      <c r="K14564" t="s">
        <v>32</v>
      </c>
      <c r="L14564">
        <v>400</v>
      </c>
      <c r="M14564">
        <v>24</v>
      </c>
      <c r="N14564" t="s">
        <v>19</v>
      </c>
    </row>
    <row r="14565" spans="1:14" x14ac:dyDescent="0.25">
      <c r="A14565" t="s">
        <v>50</v>
      </c>
      <c r="B14565" t="s">
        <v>20</v>
      </c>
      <c r="C14565">
        <v>43</v>
      </c>
      <c r="D14565">
        <v>24015</v>
      </c>
      <c r="E14565" t="s">
        <v>16</v>
      </c>
      <c r="G14565">
        <v>51</v>
      </c>
      <c r="H14565">
        <v>93</v>
      </c>
      <c r="I14565" t="s">
        <v>17</v>
      </c>
      <c r="J14565" t="s">
        <v>23</v>
      </c>
      <c r="K14565" t="s">
        <v>32</v>
      </c>
      <c r="L14565">
        <v>280</v>
      </c>
      <c r="M14565">
        <v>56</v>
      </c>
      <c r="N14565" t="s">
        <v>19</v>
      </c>
    </row>
    <row r="14566" spans="1:14" x14ac:dyDescent="0.25">
      <c r="A14566" t="s">
        <v>50</v>
      </c>
      <c r="B14566" t="s">
        <v>15</v>
      </c>
      <c r="C14566">
        <v>56</v>
      </c>
      <c r="D14566">
        <v>10014</v>
      </c>
      <c r="E14566" t="s">
        <v>16</v>
      </c>
      <c r="G14566">
        <v>11</v>
      </c>
      <c r="H14566" t="s">
        <v>29</v>
      </c>
      <c r="I14566" t="s">
        <v>17</v>
      </c>
      <c r="J14566" t="s">
        <v>30</v>
      </c>
      <c r="K14566" t="s">
        <v>32</v>
      </c>
      <c r="L14566">
        <v>409</v>
      </c>
      <c r="M14566">
        <v>40</v>
      </c>
      <c r="N14566" t="s">
        <v>19</v>
      </c>
    </row>
    <row r="14567" spans="1:14" x14ac:dyDescent="0.25">
      <c r="A14567" t="s">
        <v>50</v>
      </c>
      <c r="B14567" t="s">
        <v>20</v>
      </c>
      <c r="C14567">
        <v>65</v>
      </c>
      <c r="D14567">
        <v>60411</v>
      </c>
      <c r="E14567" t="s">
        <v>21</v>
      </c>
      <c r="F14567" t="s">
        <v>21</v>
      </c>
      <c r="N14567" t="s">
        <v>22</v>
      </c>
    </row>
    <row r="14568" spans="1:14" x14ac:dyDescent="0.25">
      <c r="A14568" t="s">
        <v>50</v>
      </c>
      <c r="B14568" t="s">
        <v>20</v>
      </c>
      <c r="C14568">
        <v>62</v>
      </c>
      <c r="D14568">
        <v>24012</v>
      </c>
      <c r="E14568" t="s">
        <v>21</v>
      </c>
      <c r="F14568" t="s">
        <v>21</v>
      </c>
      <c r="N14568" t="s">
        <v>22</v>
      </c>
    </row>
    <row r="14569" spans="1:14" x14ac:dyDescent="0.25">
      <c r="A14569" t="s">
        <v>50</v>
      </c>
      <c r="B14569" t="s">
        <v>20</v>
      </c>
      <c r="C14569">
        <v>28</v>
      </c>
      <c r="D14569">
        <v>24011</v>
      </c>
      <c r="E14569" t="s">
        <v>16</v>
      </c>
      <c r="G14569">
        <v>94</v>
      </c>
      <c r="H14569">
        <v>56</v>
      </c>
      <c r="I14569" t="s">
        <v>17</v>
      </c>
      <c r="J14569" t="s">
        <v>23</v>
      </c>
      <c r="K14569" t="s">
        <v>32</v>
      </c>
      <c r="L14569">
        <v>320</v>
      </c>
      <c r="M14569">
        <v>48</v>
      </c>
      <c r="N14569" t="s">
        <v>19</v>
      </c>
    </row>
    <row r="14570" spans="1:14" x14ac:dyDescent="0.25">
      <c r="A14570" t="s">
        <v>50</v>
      </c>
      <c r="B14570" t="s">
        <v>20</v>
      </c>
      <c r="C14570">
        <v>41</v>
      </c>
      <c r="D14570">
        <v>24015</v>
      </c>
      <c r="E14570" t="s">
        <v>16</v>
      </c>
      <c r="G14570">
        <v>51</v>
      </c>
      <c r="H14570">
        <v>55</v>
      </c>
      <c r="I14570" t="s">
        <v>17</v>
      </c>
      <c r="J14570" t="s">
        <v>23</v>
      </c>
      <c r="K14570" t="s">
        <v>32</v>
      </c>
      <c r="L14570">
        <v>400</v>
      </c>
      <c r="M14570">
        <v>48</v>
      </c>
      <c r="N14570" t="s">
        <v>19</v>
      </c>
    </row>
    <row r="14571" spans="1:14" x14ac:dyDescent="0.25">
      <c r="A14571" t="s">
        <v>50</v>
      </c>
      <c r="B14571" t="s">
        <v>20</v>
      </c>
      <c r="C14571">
        <v>43</v>
      </c>
      <c r="D14571">
        <v>60488</v>
      </c>
      <c r="E14571" t="s">
        <v>16</v>
      </c>
      <c r="G14571">
        <v>12</v>
      </c>
      <c r="H14571" t="s">
        <v>29</v>
      </c>
      <c r="I14571" t="s">
        <v>17</v>
      </c>
      <c r="J14571" t="s">
        <v>30</v>
      </c>
      <c r="K14571" t="s">
        <v>32</v>
      </c>
      <c r="L14571">
        <v>1090</v>
      </c>
      <c r="M14571">
        <v>40</v>
      </c>
      <c r="N14571" t="s">
        <v>19</v>
      </c>
    </row>
    <row r="14572" spans="1:14" x14ac:dyDescent="0.25">
      <c r="A14572" t="s">
        <v>50</v>
      </c>
      <c r="B14572" t="s">
        <v>20</v>
      </c>
      <c r="C14572">
        <v>37</v>
      </c>
      <c r="D14572">
        <v>50612</v>
      </c>
      <c r="E14572" t="s">
        <v>16</v>
      </c>
      <c r="G14572">
        <v>61</v>
      </c>
      <c r="H14572">
        <v>1</v>
      </c>
      <c r="I14572" t="s">
        <v>17</v>
      </c>
      <c r="J14572" t="s">
        <v>28</v>
      </c>
      <c r="M14572">
        <v>28</v>
      </c>
      <c r="N14572" t="s">
        <v>19</v>
      </c>
    </row>
    <row r="14573" spans="1:14" x14ac:dyDescent="0.25">
      <c r="A14573" t="s">
        <v>50</v>
      </c>
      <c r="B14573" t="s">
        <v>15</v>
      </c>
      <c r="C14573">
        <v>68</v>
      </c>
      <c r="D14573">
        <v>10015</v>
      </c>
      <c r="E14573" t="s">
        <v>16</v>
      </c>
      <c r="G14573">
        <v>61</v>
      </c>
      <c r="H14573">
        <v>1</v>
      </c>
      <c r="I14573" t="s">
        <v>17</v>
      </c>
      <c r="J14573" t="s">
        <v>18</v>
      </c>
      <c r="M14573">
        <v>43</v>
      </c>
      <c r="N14573" t="s">
        <v>19</v>
      </c>
    </row>
    <row r="14574" spans="1:14" x14ac:dyDescent="0.25">
      <c r="A14574" t="s">
        <v>50</v>
      </c>
      <c r="B14574" t="s">
        <v>20</v>
      </c>
      <c r="C14574">
        <v>65</v>
      </c>
      <c r="D14574">
        <v>10018</v>
      </c>
      <c r="E14574" t="s">
        <v>16</v>
      </c>
      <c r="G14574">
        <v>61</v>
      </c>
      <c r="H14574">
        <v>1</v>
      </c>
      <c r="I14574" t="s">
        <v>17</v>
      </c>
      <c r="J14574" t="s">
        <v>18</v>
      </c>
      <c r="M14574">
        <v>21</v>
      </c>
      <c r="N14574" t="s">
        <v>19</v>
      </c>
    </row>
    <row r="14575" spans="1:14" x14ac:dyDescent="0.25">
      <c r="A14575" t="s">
        <v>50</v>
      </c>
      <c r="B14575" t="s">
        <v>15</v>
      </c>
      <c r="C14575">
        <v>58</v>
      </c>
      <c r="D14575">
        <v>10018</v>
      </c>
      <c r="E14575" t="s">
        <v>16</v>
      </c>
      <c r="G14575">
        <v>61</v>
      </c>
      <c r="H14575">
        <v>1</v>
      </c>
      <c r="I14575" t="s">
        <v>17</v>
      </c>
      <c r="J14575" t="s">
        <v>18</v>
      </c>
      <c r="M14575">
        <v>21</v>
      </c>
      <c r="N14575" t="s">
        <v>19</v>
      </c>
    </row>
    <row r="14576" spans="1:14" x14ac:dyDescent="0.25">
      <c r="A14576" t="s">
        <v>50</v>
      </c>
      <c r="B14576" t="s">
        <v>15</v>
      </c>
      <c r="C14576">
        <v>65</v>
      </c>
      <c r="D14576">
        <v>10018</v>
      </c>
      <c r="E14576" t="s">
        <v>16</v>
      </c>
      <c r="G14576">
        <v>61</v>
      </c>
      <c r="H14576">
        <v>1</v>
      </c>
      <c r="I14576" t="s">
        <v>17</v>
      </c>
      <c r="J14576" t="s">
        <v>28</v>
      </c>
      <c r="M14576">
        <v>35</v>
      </c>
      <c r="N14576" t="s">
        <v>19</v>
      </c>
    </row>
    <row r="14577" spans="1:14" x14ac:dyDescent="0.25">
      <c r="A14577" t="s">
        <v>50</v>
      </c>
      <c r="B14577" t="s">
        <v>15</v>
      </c>
      <c r="C14577">
        <v>39</v>
      </c>
      <c r="D14577">
        <v>24015</v>
      </c>
      <c r="E14577" t="s">
        <v>16</v>
      </c>
      <c r="G14577">
        <v>71</v>
      </c>
      <c r="H14577">
        <v>41</v>
      </c>
      <c r="I14577" t="s">
        <v>17</v>
      </c>
      <c r="J14577" t="s">
        <v>23</v>
      </c>
      <c r="K14577" t="s">
        <v>32</v>
      </c>
      <c r="L14577">
        <v>450</v>
      </c>
      <c r="M14577">
        <v>48</v>
      </c>
      <c r="N14577" t="s">
        <v>19</v>
      </c>
    </row>
    <row r="14578" spans="1:14" x14ac:dyDescent="0.25">
      <c r="A14578" t="s">
        <v>50</v>
      </c>
      <c r="B14578" t="s">
        <v>15</v>
      </c>
      <c r="C14578">
        <v>56</v>
      </c>
      <c r="D14578">
        <v>10018</v>
      </c>
      <c r="E14578" t="s">
        <v>16</v>
      </c>
      <c r="G14578">
        <v>61</v>
      </c>
      <c r="H14578">
        <v>1</v>
      </c>
      <c r="I14578" t="s">
        <v>17</v>
      </c>
      <c r="J14578" t="s">
        <v>28</v>
      </c>
      <c r="M14578">
        <v>30</v>
      </c>
      <c r="N14578" t="s">
        <v>19</v>
      </c>
    </row>
    <row r="14579" spans="1:14" x14ac:dyDescent="0.25">
      <c r="A14579" t="s">
        <v>50</v>
      </c>
      <c r="B14579" t="s">
        <v>15</v>
      </c>
      <c r="C14579">
        <v>49</v>
      </c>
      <c r="D14579">
        <v>10013</v>
      </c>
      <c r="E14579" t="s">
        <v>16</v>
      </c>
      <c r="G14579">
        <v>93</v>
      </c>
      <c r="H14579">
        <v>8</v>
      </c>
      <c r="I14579" t="s">
        <v>17</v>
      </c>
      <c r="J14579" t="s">
        <v>18</v>
      </c>
      <c r="M14579">
        <v>60</v>
      </c>
      <c r="N14579" t="s">
        <v>19</v>
      </c>
    </row>
    <row r="14580" spans="1:14" x14ac:dyDescent="0.25">
      <c r="A14580" t="s">
        <v>50</v>
      </c>
      <c r="B14580" t="s">
        <v>15</v>
      </c>
      <c r="C14580">
        <v>28</v>
      </c>
      <c r="D14580">
        <v>10015</v>
      </c>
      <c r="E14580" t="s">
        <v>16</v>
      </c>
      <c r="G14580">
        <v>93</v>
      </c>
      <c r="H14580">
        <v>23</v>
      </c>
      <c r="I14580" t="s">
        <v>27</v>
      </c>
      <c r="J14580" t="s">
        <v>23</v>
      </c>
      <c r="K14580" t="s">
        <v>24</v>
      </c>
      <c r="L14580">
        <v>300</v>
      </c>
      <c r="M14580">
        <v>27</v>
      </c>
      <c r="N14580" t="s">
        <v>19</v>
      </c>
    </row>
    <row r="14581" spans="1:14" x14ac:dyDescent="0.25">
      <c r="A14581" t="s">
        <v>50</v>
      </c>
      <c r="B14581" t="s">
        <v>15</v>
      </c>
      <c r="C14581">
        <v>42</v>
      </c>
      <c r="D14581">
        <v>10015</v>
      </c>
      <c r="E14581" t="s">
        <v>16</v>
      </c>
      <c r="G14581">
        <v>93</v>
      </c>
      <c r="H14581">
        <v>41</v>
      </c>
      <c r="I14581" t="s">
        <v>27</v>
      </c>
      <c r="J14581" t="s">
        <v>23</v>
      </c>
      <c r="K14581" t="s">
        <v>24</v>
      </c>
      <c r="L14581">
        <v>350</v>
      </c>
      <c r="M14581">
        <v>40</v>
      </c>
      <c r="N14581" t="s">
        <v>19</v>
      </c>
    </row>
    <row r="14582" spans="1:14" x14ac:dyDescent="0.25">
      <c r="A14582" t="s">
        <v>50</v>
      </c>
      <c r="B14582" t="s">
        <v>20</v>
      </c>
      <c r="C14582">
        <v>45</v>
      </c>
      <c r="D14582">
        <v>10018</v>
      </c>
      <c r="E14582" t="s">
        <v>16</v>
      </c>
      <c r="G14582">
        <v>91</v>
      </c>
      <c r="H14582">
        <v>96</v>
      </c>
      <c r="I14582" t="s">
        <v>27</v>
      </c>
      <c r="J14582" t="s">
        <v>36</v>
      </c>
      <c r="K14582" t="s">
        <v>24</v>
      </c>
      <c r="L14582">
        <v>300</v>
      </c>
      <c r="M14582">
        <v>8</v>
      </c>
      <c r="N14582" t="s">
        <v>19</v>
      </c>
    </row>
    <row r="14583" spans="1:14" x14ac:dyDescent="0.25">
      <c r="A14583" t="s">
        <v>50</v>
      </c>
      <c r="B14583" t="s">
        <v>15</v>
      </c>
      <c r="C14583">
        <v>64</v>
      </c>
      <c r="D14583">
        <v>10015</v>
      </c>
      <c r="E14583" t="s">
        <v>16</v>
      </c>
      <c r="G14583">
        <v>93</v>
      </c>
      <c r="H14583">
        <v>8</v>
      </c>
      <c r="I14583" t="s">
        <v>17</v>
      </c>
      <c r="J14583" t="s">
        <v>18</v>
      </c>
      <c r="M14583">
        <v>14</v>
      </c>
      <c r="N14583" t="s">
        <v>19</v>
      </c>
    </row>
    <row r="14584" spans="1:14" x14ac:dyDescent="0.25">
      <c r="A14584" t="s">
        <v>50</v>
      </c>
      <c r="B14584" t="s">
        <v>15</v>
      </c>
      <c r="C14584">
        <v>56</v>
      </c>
      <c r="D14584">
        <v>10018</v>
      </c>
      <c r="E14584" t="s">
        <v>16</v>
      </c>
      <c r="G14584">
        <v>83</v>
      </c>
      <c r="H14584">
        <v>49</v>
      </c>
      <c r="I14584" t="s">
        <v>17</v>
      </c>
      <c r="J14584" t="s">
        <v>23</v>
      </c>
      <c r="K14584" t="s">
        <v>24</v>
      </c>
      <c r="L14584">
        <v>300</v>
      </c>
      <c r="M14584">
        <v>84</v>
      </c>
      <c r="N14584" t="s">
        <v>19</v>
      </c>
    </row>
    <row r="14585" spans="1:14" x14ac:dyDescent="0.25">
      <c r="A14585" t="s">
        <v>50</v>
      </c>
      <c r="B14585" t="s">
        <v>20</v>
      </c>
      <c r="C14585">
        <v>31</v>
      </c>
      <c r="D14585">
        <v>50001</v>
      </c>
      <c r="E14585" t="s">
        <v>16</v>
      </c>
      <c r="G14585">
        <v>51</v>
      </c>
      <c r="H14585">
        <v>96</v>
      </c>
      <c r="I14585" t="s">
        <v>17</v>
      </c>
      <c r="J14585" t="s">
        <v>23</v>
      </c>
      <c r="K14585" t="s">
        <v>31</v>
      </c>
      <c r="M14585">
        <v>36</v>
      </c>
      <c r="N14585" t="s">
        <v>19</v>
      </c>
    </row>
    <row r="14586" spans="1:14" x14ac:dyDescent="0.25">
      <c r="A14586" t="s">
        <v>50</v>
      </c>
      <c r="B14586" t="s">
        <v>20</v>
      </c>
      <c r="C14586">
        <v>60</v>
      </c>
      <c r="D14586">
        <v>0</v>
      </c>
      <c r="E14586" t="s">
        <v>21</v>
      </c>
      <c r="F14586" t="s">
        <v>21</v>
      </c>
      <c r="N14586" t="s">
        <v>22</v>
      </c>
    </row>
    <row r="14587" spans="1:14" x14ac:dyDescent="0.25">
      <c r="A14587" t="s">
        <v>50</v>
      </c>
      <c r="B14587" t="s">
        <v>15</v>
      </c>
      <c r="C14587">
        <v>53</v>
      </c>
      <c r="D14587">
        <v>10018</v>
      </c>
      <c r="E14587" t="s">
        <v>16</v>
      </c>
      <c r="G14587">
        <v>52</v>
      </c>
      <c r="H14587">
        <v>47</v>
      </c>
      <c r="I14587" t="s">
        <v>17</v>
      </c>
      <c r="J14587" t="s">
        <v>23</v>
      </c>
      <c r="K14587" t="s">
        <v>24</v>
      </c>
      <c r="L14587">
        <v>200</v>
      </c>
      <c r="M14587">
        <v>40</v>
      </c>
      <c r="N14587" t="s">
        <v>19</v>
      </c>
    </row>
    <row r="14588" spans="1:14" x14ac:dyDescent="0.25">
      <c r="A14588" t="s">
        <v>50</v>
      </c>
      <c r="B14588" t="s">
        <v>15</v>
      </c>
      <c r="C14588">
        <v>40</v>
      </c>
      <c r="D14588">
        <v>10018</v>
      </c>
      <c r="E14588" t="s">
        <v>16</v>
      </c>
      <c r="G14588">
        <v>14</v>
      </c>
      <c r="H14588">
        <v>47</v>
      </c>
      <c r="I14588" t="s">
        <v>17</v>
      </c>
      <c r="J14588" t="s">
        <v>18</v>
      </c>
      <c r="M14588">
        <v>66</v>
      </c>
      <c r="N14588" t="s">
        <v>19</v>
      </c>
    </row>
    <row r="14589" spans="1:14" x14ac:dyDescent="0.25">
      <c r="A14589" t="s">
        <v>50</v>
      </c>
      <c r="B14589" t="s">
        <v>15</v>
      </c>
      <c r="C14589">
        <v>67</v>
      </c>
      <c r="D14589">
        <v>10018</v>
      </c>
      <c r="E14589" t="s">
        <v>21</v>
      </c>
      <c r="F14589" t="s">
        <v>21</v>
      </c>
      <c r="N14589" t="s">
        <v>22</v>
      </c>
    </row>
    <row r="14590" spans="1:14" x14ac:dyDescent="0.25">
      <c r="A14590" t="s">
        <v>50</v>
      </c>
      <c r="B14590" t="s">
        <v>15</v>
      </c>
      <c r="C14590">
        <v>21</v>
      </c>
      <c r="D14590">
        <v>24011</v>
      </c>
      <c r="E14590" t="s">
        <v>16</v>
      </c>
      <c r="G14590">
        <v>54</v>
      </c>
      <c r="H14590">
        <v>80</v>
      </c>
      <c r="I14590" t="s">
        <v>27</v>
      </c>
      <c r="J14590" t="s">
        <v>23</v>
      </c>
      <c r="K14590" t="s">
        <v>24</v>
      </c>
      <c r="L14590">
        <v>200</v>
      </c>
      <c r="M14590">
        <v>84</v>
      </c>
      <c r="N14590" t="s">
        <v>19</v>
      </c>
    </row>
    <row r="14591" spans="1:14" x14ac:dyDescent="0.25">
      <c r="A14591" t="s">
        <v>50</v>
      </c>
      <c r="B14591" t="s">
        <v>15</v>
      </c>
      <c r="C14591">
        <v>21</v>
      </c>
      <c r="D14591">
        <v>50001</v>
      </c>
      <c r="E14591" t="s">
        <v>16</v>
      </c>
      <c r="G14591">
        <v>52</v>
      </c>
      <c r="H14591">
        <v>46</v>
      </c>
      <c r="I14591" t="s">
        <v>27</v>
      </c>
      <c r="J14591" t="s">
        <v>23</v>
      </c>
      <c r="K14591" t="s">
        <v>24</v>
      </c>
      <c r="L14591">
        <v>220</v>
      </c>
      <c r="M14591">
        <v>16</v>
      </c>
      <c r="N14591" t="s">
        <v>19</v>
      </c>
    </row>
    <row r="14592" spans="1:14" x14ac:dyDescent="0.25">
      <c r="A14592" t="s">
        <v>50</v>
      </c>
      <c r="B14592" t="s">
        <v>15</v>
      </c>
      <c r="C14592">
        <v>20</v>
      </c>
      <c r="D14592">
        <v>24015</v>
      </c>
      <c r="E14592" t="s">
        <v>16</v>
      </c>
      <c r="G14592">
        <v>74</v>
      </c>
      <c r="H14592">
        <v>47</v>
      </c>
      <c r="I14592" t="s">
        <v>17</v>
      </c>
      <c r="J14592" t="s">
        <v>23</v>
      </c>
      <c r="K14592" t="s">
        <v>24</v>
      </c>
      <c r="L14592">
        <v>350</v>
      </c>
      <c r="M14592">
        <v>48</v>
      </c>
      <c r="N14592" t="s">
        <v>19</v>
      </c>
    </row>
    <row r="14593" spans="1:14" x14ac:dyDescent="0.25">
      <c r="A14593" t="s">
        <v>50</v>
      </c>
      <c r="B14593" t="s">
        <v>15</v>
      </c>
      <c r="C14593">
        <v>50</v>
      </c>
      <c r="D14593">
        <v>10013</v>
      </c>
      <c r="E14593" t="s">
        <v>16</v>
      </c>
      <c r="G14593">
        <v>93</v>
      </c>
      <c r="H14593">
        <v>41</v>
      </c>
      <c r="I14593" t="s">
        <v>27</v>
      </c>
      <c r="J14593" t="s">
        <v>23</v>
      </c>
      <c r="K14593" t="s">
        <v>24</v>
      </c>
      <c r="L14593">
        <v>250</v>
      </c>
      <c r="M14593">
        <v>48</v>
      </c>
      <c r="N14593" t="s">
        <v>19</v>
      </c>
    </row>
    <row r="14594" spans="1:14" x14ac:dyDescent="0.25">
      <c r="A14594" t="s">
        <v>50</v>
      </c>
      <c r="B14594" t="s">
        <v>15</v>
      </c>
      <c r="C14594">
        <v>62</v>
      </c>
      <c r="D14594">
        <v>10014</v>
      </c>
      <c r="E14594" t="s">
        <v>21</v>
      </c>
      <c r="F14594" t="s">
        <v>21</v>
      </c>
      <c r="N14594" t="s">
        <v>22</v>
      </c>
    </row>
    <row r="14595" spans="1:14" x14ac:dyDescent="0.25">
      <c r="A14595" t="s">
        <v>50</v>
      </c>
      <c r="B14595" t="s">
        <v>20</v>
      </c>
      <c r="C14595">
        <v>23</v>
      </c>
      <c r="D14595">
        <v>24015</v>
      </c>
      <c r="E14595" t="s">
        <v>21</v>
      </c>
      <c r="F14595" t="s">
        <v>21</v>
      </c>
      <c r="N14595" t="s">
        <v>22</v>
      </c>
    </row>
    <row r="14596" spans="1:14" x14ac:dyDescent="0.25">
      <c r="A14596" t="s">
        <v>50</v>
      </c>
      <c r="B14596" t="s">
        <v>15</v>
      </c>
      <c r="C14596">
        <v>18</v>
      </c>
      <c r="D14596">
        <v>24013</v>
      </c>
      <c r="E14596" t="s">
        <v>21</v>
      </c>
      <c r="F14596" t="s">
        <v>21</v>
      </c>
      <c r="N14596" t="s">
        <v>22</v>
      </c>
    </row>
    <row r="14597" spans="1:14" x14ac:dyDescent="0.25">
      <c r="A14597" t="s">
        <v>50</v>
      </c>
      <c r="B14597" t="s">
        <v>15</v>
      </c>
      <c r="C14597">
        <v>55</v>
      </c>
      <c r="D14597">
        <v>60732</v>
      </c>
      <c r="E14597" t="s">
        <v>16</v>
      </c>
      <c r="G14597">
        <v>52</v>
      </c>
      <c r="H14597">
        <v>56</v>
      </c>
      <c r="I14597" t="s">
        <v>17</v>
      </c>
      <c r="J14597" t="s">
        <v>18</v>
      </c>
      <c r="M14597">
        <v>48</v>
      </c>
      <c r="N14597" t="s">
        <v>19</v>
      </c>
    </row>
    <row r="14598" spans="1:14" x14ac:dyDescent="0.25">
      <c r="A14598" t="s">
        <v>50</v>
      </c>
      <c r="B14598" t="s">
        <v>15</v>
      </c>
      <c r="C14598">
        <v>63</v>
      </c>
      <c r="D14598">
        <v>10018</v>
      </c>
      <c r="E14598" t="s">
        <v>16</v>
      </c>
      <c r="G14598">
        <v>96</v>
      </c>
      <c r="H14598">
        <v>49</v>
      </c>
      <c r="I14598" t="s">
        <v>17</v>
      </c>
      <c r="J14598" t="s">
        <v>23</v>
      </c>
      <c r="K14598" t="s">
        <v>42</v>
      </c>
      <c r="M14598">
        <v>45</v>
      </c>
      <c r="N14598" t="s">
        <v>19</v>
      </c>
    </row>
    <row r="14599" spans="1:14" x14ac:dyDescent="0.25">
      <c r="A14599" t="s">
        <v>50</v>
      </c>
      <c r="B14599" t="s">
        <v>15</v>
      </c>
      <c r="C14599">
        <v>34</v>
      </c>
      <c r="D14599">
        <v>60002</v>
      </c>
      <c r="E14599" t="s">
        <v>16</v>
      </c>
      <c r="G14599">
        <v>83</v>
      </c>
      <c r="H14599">
        <v>49</v>
      </c>
      <c r="I14599" t="s">
        <v>17</v>
      </c>
      <c r="J14599" t="s">
        <v>23</v>
      </c>
      <c r="K14599" t="s">
        <v>31</v>
      </c>
      <c r="M14599">
        <v>48</v>
      </c>
      <c r="N14599" t="s">
        <v>19</v>
      </c>
    </row>
    <row r="14600" spans="1:14" x14ac:dyDescent="0.25">
      <c r="A14600" t="s">
        <v>50</v>
      </c>
      <c r="B14600" t="s">
        <v>20</v>
      </c>
      <c r="C14600">
        <v>56</v>
      </c>
      <c r="D14600">
        <v>10018</v>
      </c>
      <c r="E14600" t="s">
        <v>16</v>
      </c>
      <c r="G14600">
        <v>51</v>
      </c>
      <c r="H14600">
        <v>96</v>
      </c>
      <c r="I14600" t="s">
        <v>17</v>
      </c>
      <c r="J14600" t="s">
        <v>36</v>
      </c>
      <c r="K14600" t="s">
        <v>32</v>
      </c>
      <c r="L14600">
        <v>154</v>
      </c>
      <c r="M14600">
        <v>56</v>
      </c>
      <c r="N14600" t="s">
        <v>19</v>
      </c>
    </row>
    <row r="14601" spans="1:14" x14ac:dyDescent="0.25">
      <c r="A14601" t="s">
        <v>50</v>
      </c>
      <c r="B14601" t="s">
        <v>20</v>
      </c>
      <c r="C14601">
        <v>52</v>
      </c>
      <c r="D14601">
        <v>60413</v>
      </c>
      <c r="E14601" t="s">
        <v>16</v>
      </c>
      <c r="G14601">
        <v>44</v>
      </c>
      <c r="H14601" t="s">
        <v>29</v>
      </c>
      <c r="I14601" t="s">
        <v>17</v>
      </c>
      <c r="J14601" t="s">
        <v>30</v>
      </c>
      <c r="K14601" t="s">
        <v>32</v>
      </c>
      <c r="L14601">
        <v>818</v>
      </c>
      <c r="M14601">
        <v>40</v>
      </c>
      <c r="N14601" t="s">
        <v>19</v>
      </c>
    </row>
    <row r="14602" spans="1:14" x14ac:dyDescent="0.25">
      <c r="A14602" t="s">
        <v>50</v>
      </c>
      <c r="B14602" t="s">
        <v>15</v>
      </c>
      <c r="C14602">
        <v>55</v>
      </c>
      <c r="D14602">
        <v>60003</v>
      </c>
      <c r="E14602" t="s">
        <v>16</v>
      </c>
      <c r="G14602">
        <v>26</v>
      </c>
      <c r="H14602">
        <v>60</v>
      </c>
      <c r="I14602" t="s">
        <v>17</v>
      </c>
      <c r="J14602" t="s">
        <v>23</v>
      </c>
      <c r="K14602" t="s">
        <v>24</v>
      </c>
      <c r="L14602">
        <v>338</v>
      </c>
      <c r="M14602">
        <v>56</v>
      </c>
      <c r="N14602" t="s">
        <v>19</v>
      </c>
    </row>
    <row r="14603" spans="1:14" x14ac:dyDescent="0.25">
      <c r="A14603" t="s">
        <v>50</v>
      </c>
      <c r="B14603" t="s">
        <v>15</v>
      </c>
      <c r="C14603">
        <v>38</v>
      </c>
      <c r="D14603">
        <v>24013</v>
      </c>
      <c r="E14603" t="s">
        <v>16</v>
      </c>
      <c r="G14603">
        <v>73</v>
      </c>
      <c r="H14603">
        <v>32</v>
      </c>
      <c r="I14603" t="s">
        <v>17</v>
      </c>
      <c r="J14603" t="s">
        <v>23</v>
      </c>
      <c r="K14603" t="s">
        <v>24</v>
      </c>
      <c r="L14603">
        <v>300</v>
      </c>
      <c r="M14603">
        <v>48</v>
      </c>
      <c r="N14603" t="s">
        <v>19</v>
      </c>
    </row>
    <row r="14604" spans="1:14" x14ac:dyDescent="0.25">
      <c r="A14604" t="s">
        <v>50</v>
      </c>
      <c r="B14604" t="s">
        <v>15</v>
      </c>
      <c r="C14604">
        <v>38</v>
      </c>
      <c r="D14604">
        <v>10011</v>
      </c>
      <c r="E14604" t="s">
        <v>16</v>
      </c>
      <c r="G14604">
        <v>71</v>
      </c>
      <c r="H14604">
        <v>41</v>
      </c>
      <c r="I14604" t="s">
        <v>27</v>
      </c>
      <c r="J14604" t="s">
        <v>23</v>
      </c>
      <c r="K14604" t="s">
        <v>24</v>
      </c>
      <c r="L14604">
        <v>350</v>
      </c>
      <c r="M14604">
        <v>48</v>
      </c>
      <c r="N14604" t="s">
        <v>19</v>
      </c>
    </row>
    <row r="14605" spans="1:14" x14ac:dyDescent="0.25">
      <c r="A14605" t="s">
        <v>50</v>
      </c>
      <c r="B14605" t="s">
        <v>15</v>
      </c>
      <c r="C14605">
        <v>26</v>
      </c>
      <c r="D14605">
        <v>24011</v>
      </c>
      <c r="E14605" t="s">
        <v>16</v>
      </c>
      <c r="G14605">
        <v>52</v>
      </c>
      <c r="H14605">
        <v>47</v>
      </c>
      <c r="I14605" t="s">
        <v>17</v>
      </c>
      <c r="J14605" t="s">
        <v>23</v>
      </c>
      <c r="K14605" t="s">
        <v>24</v>
      </c>
      <c r="L14605">
        <v>336</v>
      </c>
      <c r="M14605">
        <v>48</v>
      </c>
      <c r="N14605" t="s">
        <v>19</v>
      </c>
    </row>
    <row r="14606" spans="1:14" x14ac:dyDescent="0.25">
      <c r="A14606" t="s">
        <v>50</v>
      </c>
      <c r="B14606" t="s">
        <v>15</v>
      </c>
      <c r="C14606">
        <v>53</v>
      </c>
      <c r="D14606">
        <v>60811</v>
      </c>
      <c r="E14606" t="s">
        <v>16</v>
      </c>
      <c r="G14606">
        <v>54</v>
      </c>
      <c r="H14606">
        <v>80</v>
      </c>
      <c r="I14606" t="s">
        <v>17</v>
      </c>
      <c r="J14606" t="s">
        <v>23</v>
      </c>
      <c r="K14606" t="s">
        <v>24</v>
      </c>
      <c r="L14606">
        <v>338</v>
      </c>
      <c r="M14606">
        <v>56</v>
      </c>
      <c r="N14606" t="s">
        <v>19</v>
      </c>
    </row>
    <row r="14607" spans="1:14" x14ac:dyDescent="0.25">
      <c r="A14607" t="s">
        <v>50</v>
      </c>
      <c r="B14607" t="s">
        <v>15</v>
      </c>
      <c r="C14607">
        <v>41</v>
      </c>
      <c r="D14607">
        <v>60732</v>
      </c>
      <c r="E14607" t="s">
        <v>16</v>
      </c>
      <c r="G14607">
        <v>51</v>
      </c>
      <c r="H14607">
        <v>96</v>
      </c>
      <c r="I14607" t="s">
        <v>17</v>
      </c>
      <c r="J14607" t="s">
        <v>18</v>
      </c>
      <c r="M14607">
        <v>8</v>
      </c>
      <c r="N14607" t="s">
        <v>19</v>
      </c>
    </row>
    <row r="14608" spans="1:14" x14ac:dyDescent="0.25">
      <c r="A14608" t="s">
        <v>50</v>
      </c>
      <c r="B14608" t="s">
        <v>15</v>
      </c>
      <c r="C14608">
        <v>60</v>
      </c>
      <c r="D14608">
        <v>24015</v>
      </c>
      <c r="E14608" t="s">
        <v>16</v>
      </c>
      <c r="G14608">
        <v>54</v>
      </c>
      <c r="H14608" t="s">
        <v>29</v>
      </c>
      <c r="I14608" t="s">
        <v>17</v>
      </c>
      <c r="J14608" t="s">
        <v>30</v>
      </c>
      <c r="K14608" t="s">
        <v>31</v>
      </c>
      <c r="M14608">
        <v>10</v>
      </c>
      <c r="N14608" t="s">
        <v>19</v>
      </c>
    </row>
    <row r="14609" spans="1:14" x14ac:dyDescent="0.25">
      <c r="A14609" t="s">
        <v>50</v>
      </c>
      <c r="B14609" t="s">
        <v>20</v>
      </c>
      <c r="C14609">
        <v>50</v>
      </c>
      <c r="D14609">
        <v>60321</v>
      </c>
      <c r="E14609" t="s">
        <v>16</v>
      </c>
      <c r="G14609">
        <v>41</v>
      </c>
      <c r="H14609" t="s">
        <v>29</v>
      </c>
      <c r="I14609" t="s">
        <v>17</v>
      </c>
      <c r="J14609" t="s">
        <v>30</v>
      </c>
      <c r="K14609" t="s">
        <v>32</v>
      </c>
      <c r="L14609">
        <v>1591</v>
      </c>
      <c r="M14609">
        <v>40</v>
      </c>
      <c r="N14609" t="s">
        <v>19</v>
      </c>
    </row>
    <row r="14610" spans="1:14" x14ac:dyDescent="0.25">
      <c r="A14610" t="s">
        <v>50</v>
      </c>
      <c r="B14610" t="s">
        <v>15</v>
      </c>
      <c r="C14610">
        <v>49</v>
      </c>
      <c r="D14610">
        <v>60421</v>
      </c>
      <c r="E14610" t="s">
        <v>16</v>
      </c>
      <c r="G14610">
        <v>21</v>
      </c>
      <c r="H14610" t="s">
        <v>29</v>
      </c>
      <c r="I14610" t="s">
        <v>17</v>
      </c>
      <c r="J14610" t="s">
        <v>30</v>
      </c>
      <c r="K14610" t="s">
        <v>32</v>
      </c>
      <c r="L14610">
        <v>1636</v>
      </c>
      <c r="M14610">
        <v>40</v>
      </c>
      <c r="N14610" t="s">
        <v>19</v>
      </c>
    </row>
    <row r="14611" spans="1:14" x14ac:dyDescent="0.25">
      <c r="A14611" t="s">
        <v>50</v>
      </c>
      <c r="B14611" t="s">
        <v>20</v>
      </c>
      <c r="C14611">
        <v>82</v>
      </c>
      <c r="D14611">
        <v>24015</v>
      </c>
      <c r="E14611" t="s">
        <v>21</v>
      </c>
      <c r="F14611" t="s">
        <v>21</v>
      </c>
      <c r="N14611" t="s">
        <v>22</v>
      </c>
    </row>
    <row r="14612" spans="1:14" x14ac:dyDescent="0.25">
      <c r="A14612" t="s">
        <v>50</v>
      </c>
      <c r="B14612" t="s">
        <v>15</v>
      </c>
      <c r="C14612">
        <v>64</v>
      </c>
      <c r="D14612">
        <v>24015</v>
      </c>
      <c r="E14612" t="s">
        <v>21</v>
      </c>
      <c r="F14612" t="s">
        <v>21</v>
      </c>
      <c r="N14612" t="s">
        <v>22</v>
      </c>
    </row>
    <row r="14613" spans="1:14" x14ac:dyDescent="0.25">
      <c r="A14613" t="s">
        <v>50</v>
      </c>
      <c r="B14613" t="s">
        <v>15</v>
      </c>
      <c r="C14613">
        <v>49</v>
      </c>
      <c r="D14613">
        <v>60421</v>
      </c>
      <c r="E14613" t="s">
        <v>16</v>
      </c>
      <c r="G14613">
        <v>26</v>
      </c>
      <c r="H14613" t="s">
        <v>29</v>
      </c>
      <c r="I14613" t="s">
        <v>17</v>
      </c>
      <c r="J14613" t="s">
        <v>30</v>
      </c>
      <c r="K14613" t="s">
        <v>32</v>
      </c>
      <c r="L14613">
        <v>2273</v>
      </c>
      <c r="M14613">
        <v>40</v>
      </c>
      <c r="N14613" t="s">
        <v>19</v>
      </c>
    </row>
    <row r="14614" spans="1:14" x14ac:dyDescent="0.25">
      <c r="A14614" t="s">
        <v>50</v>
      </c>
      <c r="B14614" t="s">
        <v>15</v>
      </c>
      <c r="C14614">
        <v>41</v>
      </c>
      <c r="D14614">
        <v>60716</v>
      </c>
      <c r="E14614" t="s">
        <v>21</v>
      </c>
      <c r="F14614" t="s">
        <v>21</v>
      </c>
      <c r="N14614" t="s">
        <v>22</v>
      </c>
    </row>
    <row r="14615" spans="1:14" x14ac:dyDescent="0.25">
      <c r="A14615" t="s">
        <v>50</v>
      </c>
      <c r="B14615" t="s">
        <v>15</v>
      </c>
      <c r="C14615">
        <v>39</v>
      </c>
      <c r="D14615">
        <v>24015</v>
      </c>
      <c r="E14615" t="s">
        <v>16</v>
      </c>
      <c r="G14615">
        <v>62</v>
      </c>
      <c r="H14615">
        <v>2</v>
      </c>
      <c r="I14615" t="s">
        <v>17</v>
      </c>
      <c r="J14615" t="s">
        <v>18</v>
      </c>
      <c r="M14615">
        <v>16</v>
      </c>
      <c r="N14615" t="s">
        <v>19</v>
      </c>
    </row>
    <row r="14616" spans="1:14" x14ac:dyDescent="0.25">
      <c r="A14616" t="s">
        <v>50</v>
      </c>
      <c r="B14616" t="s">
        <v>15</v>
      </c>
      <c r="C14616">
        <v>44</v>
      </c>
      <c r="D14616">
        <v>24015</v>
      </c>
      <c r="E14616" t="s">
        <v>16</v>
      </c>
      <c r="G14616">
        <v>13</v>
      </c>
      <c r="H14616">
        <v>49</v>
      </c>
      <c r="I14616" t="s">
        <v>17</v>
      </c>
      <c r="J14616" t="s">
        <v>18</v>
      </c>
      <c r="M14616">
        <v>12</v>
      </c>
      <c r="N14616" t="s">
        <v>19</v>
      </c>
    </row>
    <row r="14617" spans="1:14" x14ac:dyDescent="0.25">
      <c r="A14617" t="s">
        <v>50</v>
      </c>
      <c r="B14617" t="s">
        <v>15</v>
      </c>
      <c r="C14617">
        <v>25</v>
      </c>
      <c r="D14617">
        <v>50612</v>
      </c>
      <c r="E14617" t="s">
        <v>16</v>
      </c>
      <c r="G14617">
        <v>13</v>
      </c>
      <c r="H14617">
        <v>58</v>
      </c>
      <c r="I14617" t="s">
        <v>17</v>
      </c>
      <c r="J14617" t="s">
        <v>18</v>
      </c>
      <c r="M14617">
        <v>48</v>
      </c>
      <c r="N14617" t="s">
        <v>19</v>
      </c>
    </row>
    <row r="14618" spans="1:14" x14ac:dyDescent="0.25">
      <c r="A14618" t="s">
        <v>50</v>
      </c>
      <c r="B14618" t="s">
        <v>15</v>
      </c>
      <c r="C14618">
        <v>35</v>
      </c>
      <c r="D14618">
        <v>10018</v>
      </c>
      <c r="E14618" t="s">
        <v>16</v>
      </c>
      <c r="G14618">
        <v>14</v>
      </c>
      <c r="H14618">
        <v>47</v>
      </c>
      <c r="I14618" t="s">
        <v>27</v>
      </c>
      <c r="J14618" t="s">
        <v>18</v>
      </c>
      <c r="M14618">
        <v>24</v>
      </c>
      <c r="N14618" t="s">
        <v>19</v>
      </c>
    </row>
    <row r="14619" spans="1:14" x14ac:dyDescent="0.25">
      <c r="A14619" t="s">
        <v>50</v>
      </c>
      <c r="B14619" t="s">
        <v>15</v>
      </c>
      <c r="C14619">
        <v>53</v>
      </c>
      <c r="D14619">
        <v>10018</v>
      </c>
      <c r="E14619" t="s">
        <v>21</v>
      </c>
      <c r="F14619" t="s">
        <v>21</v>
      </c>
      <c r="N14619" t="s">
        <v>22</v>
      </c>
    </row>
    <row r="14620" spans="1:14" x14ac:dyDescent="0.25">
      <c r="A14620" t="s">
        <v>50</v>
      </c>
      <c r="B14620" t="s">
        <v>15</v>
      </c>
      <c r="C14620">
        <v>38</v>
      </c>
      <c r="D14620">
        <v>60421</v>
      </c>
      <c r="E14620" t="s">
        <v>16</v>
      </c>
      <c r="G14620">
        <v>26</v>
      </c>
      <c r="H14620" t="s">
        <v>29</v>
      </c>
      <c r="I14620" t="s">
        <v>17</v>
      </c>
      <c r="J14620" t="s">
        <v>30</v>
      </c>
      <c r="K14620" t="s">
        <v>32</v>
      </c>
      <c r="L14620">
        <v>1091</v>
      </c>
      <c r="M14620">
        <v>40</v>
      </c>
      <c r="N14620" t="s">
        <v>19</v>
      </c>
    </row>
    <row r="14621" spans="1:14" x14ac:dyDescent="0.25">
      <c r="A14621" t="s">
        <v>50</v>
      </c>
      <c r="B14621" t="s">
        <v>15</v>
      </c>
      <c r="C14621">
        <v>62</v>
      </c>
      <c r="D14621">
        <v>50732</v>
      </c>
      <c r="E14621" t="s">
        <v>21</v>
      </c>
      <c r="F14621" t="s">
        <v>21</v>
      </c>
      <c r="N14621" t="s">
        <v>22</v>
      </c>
    </row>
    <row r="14622" spans="1:14" x14ac:dyDescent="0.25">
      <c r="A14622" t="s">
        <v>50</v>
      </c>
      <c r="B14622" t="s">
        <v>20</v>
      </c>
      <c r="C14622">
        <v>26</v>
      </c>
      <c r="D14622">
        <v>60001</v>
      </c>
      <c r="E14622" t="s">
        <v>21</v>
      </c>
      <c r="F14622" t="s">
        <v>21</v>
      </c>
      <c r="N14622" t="s">
        <v>22</v>
      </c>
    </row>
    <row r="14623" spans="1:14" x14ac:dyDescent="0.25">
      <c r="A14623" t="s">
        <v>50</v>
      </c>
      <c r="B14623" t="s">
        <v>15</v>
      </c>
      <c r="C14623">
        <v>62</v>
      </c>
      <c r="D14623">
        <v>10018</v>
      </c>
      <c r="E14623" t="s">
        <v>21</v>
      </c>
      <c r="F14623" t="s">
        <v>21</v>
      </c>
      <c r="N14623" t="s">
        <v>22</v>
      </c>
    </row>
    <row r="14624" spans="1:14" x14ac:dyDescent="0.25">
      <c r="A14624" t="s">
        <v>50</v>
      </c>
      <c r="B14624" t="s">
        <v>15</v>
      </c>
      <c r="C14624">
        <v>42</v>
      </c>
      <c r="D14624">
        <v>24015</v>
      </c>
      <c r="E14624" t="s">
        <v>16</v>
      </c>
      <c r="G14624">
        <v>54</v>
      </c>
      <c r="H14624">
        <v>80</v>
      </c>
      <c r="I14624" t="s">
        <v>17</v>
      </c>
      <c r="J14624" t="s">
        <v>23</v>
      </c>
      <c r="K14624" t="s">
        <v>24</v>
      </c>
      <c r="L14624">
        <v>338</v>
      </c>
      <c r="M14624">
        <v>48</v>
      </c>
      <c r="N14624" t="s">
        <v>19</v>
      </c>
    </row>
    <row r="14625" spans="1:14" x14ac:dyDescent="0.25">
      <c r="A14625" t="s">
        <v>50</v>
      </c>
      <c r="B14625" t="s">
        <v>15</v>
      </c>
      <c r="C14625">
        <v>63</v>
      </c>
      <c r="D14625">
        <v>24015</v>
      </c>
      <c r="E14625" t="s">
        <v>16</v>
      </c>
      <c r="G14625">
        <v>61</v>
      </c>
      <c r="H14625">
        <v>1</v>
      </c>
      <c r="I14625" t="s">
        <v>17</v>
      </c>
      <c r="J14625" t="s">
        <v>18</v>
      </c>
      <c r="M14625">
        <v>10</v>
      </c>
      <c r="N14625" t="s">
        <v>19</v>
      </c>
    </row>
    <row r="14626" spans="1:14" x14ac:dyDescent="0.25">
      <c r="A14626" t="s">
        <v>50</v>
      </c>
      <c r="B14626" t="s">
        <v>15</v>
      </c>
      <c r="C14626">
        <v>77</v>
      </c>
      <c r="D14626">
        <v>0</v>
      </c>
      <c r="E14626" t="s">
        <v>16</v>
      </c>
      <c r="G14626">
        <v>92</v>
      </c>
      <c r="H14626" t="s">
        <v>26</v>
      </c>
      <c r="I14626" t="s">
        <v>27</v>
      </c>
      <c r="J14626" t="s">
        <v>23</v>
      </c>
      <c r="K14626" t="s">
        <v>31</v>
      </c>
      <c r="M14626">
        <v>16</v>
      </c>
      <c r="N14626" t="s">
        <v>19</v>
      </c>
    </row>
    <row r="14627" spans="1:14" x14ac:dyDescent="0.25">
      <c r="A14627" t="s">
        <v>50</v>
      </c>
      <c r="B14627" t="s">
        <v>15</v>
      </c>
      <c r="C14627">
        <v>73</v>
      </c>
      <c r="D14627">
        <v>70188</v>
      </c>
      <c r="E14627" t="s">
        <v>21</v>
      </c>
      <c r="F14627" t="s">
        <v>21</v>
      </c>
      <c r="N14627" t="s">
        <v>22</v>
      </c>
    </row>
    <row r="14628" spans="1:14" x14ac:dyDescent="0.25">
      <c r="A14628" t="s">
        <v>50</v>
      </c>
      <c r="B14628" t="s">
        <v>15</v>
      </c>
      <c r="C14628">
        <v>69</v>
      </c>
      <c r="D14628">
        <v>60111</v>
      </c>
      <c r="E14628" t="s">
        <v>21</v>
      </c>
      <c r="F14628" t="s">
        <v>21</v>
      </c>
      <c r="N14628" t="s">
        <v>22</v>
      </c>
    </row>
    <row r="14629" spans="1:14" x14ac:dyDescent="0.25">
      <c r="A14629" t="s">
        <v>50</v>
      </c>
      <c r="B14629" t="s">
        <v>15</v>
      </c>
      <c r="C14629">
        <v>39</v>
      </c>
      <c r="D14629">
        <v>60716</v>
      </c>
      <c r="E14629" t="s">
        <v>16</v>
      </c>
      <c r="G14629">
        <v>52</v>
      </c>
      <c r="H14629">
        <v>47</v>
      </c>
      <c r="I14629" t="s">
        <v>17</v>
      </c>
      <c r="J14629" t="s">
        <v>18</v>
      </c>
      <c r="M14629">
        <v>48</v>
      </c>
      <c r="N14629" t="s">
        <v>19</v>
      </c>
    </row>
    <row r="14630" spans="1:14" x14ac:dyDescent="0.25">
      <c r="A14630" t="s">
        <v>50</v>
      </c>
      <c r="B14630" t="s">
        <v>15</v>
      </c>
      <c r="C14630">
        <v>48</v>
      </c>
      <c r="D14630">
        <v>50716</v>
      </c>
      <c r="E14630" t="s">
        <v>16</v>
      </c>
      <c r="G14630">
        <v>32</v>
      </c>
      <c r="H14630">
        <v>86</v>
      </c>
      <c r="I14630" t="s">
        <v>17</v>
      </c>
      <c r="J14630" t="s">
        <v>23</v>
      </c>
      <c r="K14630" t="s">
        <v>32</v>
      </c>
      <c r="L14630">
        <v>654</v>
      </c>
      <c r="M14630">
        <v>48</v>
      </c>
      <c r="N14630" t="s">
        <v>19</v>
      </c>
    </row>
    <row r="14631" spans="1:14" x14ac:dyDescent="0.25">
      <c r="A14631" t="s">
        <v>50</v>
      </c>
      <c r="B14631" t="s">
        <v>15</v>
      </c>
      <c r="C14631">
        <v>73</v>
      </c>
      <c r="D14631">
        <v>10012</v>
      </c>
      <c r="E14631" t="s">
        <v>21</v>
      </c>
      <c r="F14631" t="s">
        <v>21</v>
      </c>
      <c r="N14631" t="s">
        <v>22</v>
      </c>
    </row>
    <row r="14632" spans="1:14" x14ac:dyDescent="0.25">
      <c r="A14632" t="s">
        <v>50</v>
      </c>
      <c r="B14632" t="s">
        <v>20</v>
      </c>
      <c r="C14632">
        <v>57</v>
      </c>
      <c r="D14632">
        <v>10011</v>
      </c>
      <c r="E14632" t="s">
        <v>16</v>
      </c>
      <c r="G14632">
        <v>61</v>
      </c>
      <c r="H14632">
        <v>1</v>
      </c>
      <c r="I14632" t="s">
        <v>17</v>
      </c>
      <c r="J14632" t="s">
        <v>18</v>
      </c>
      <c r="M14632">
        <v>12</v>
      </c>
      <c r="N14632" t="s">
        <v>19</v>
      </c>
    </row>
    <row r="14633" spans="1:14" x14ac:dyDescent="0.25">
      <c r="A14633" t="s">
        <v>50</v>
      </c>
      <c r="B14633" t="s">
        <v>15</v>
      </c>
      <c r="C14633">
        <v>64</v>
      </c>
      <c r="D14633">
        <v>10011</v>
      </c>
      <c r="E14633" t="s">
        <v>16</v>
      </c>
      <c r="G14633">
        <v>92</v>
      </c>
      <c r="H14633">
        <v>1</v>
      </c>
      <c r="I14633" t="s">
        <v>17</v>
      </c>
      <c r="J14633" t="s">
        <v>23</v>
      </c>
      <c r="K14633" t="s">
        <v>24</v>
      </c>
      <c r="L14633">
        <v>200</v>
      </c>
      <c r="M14633">
        <v>32</v>
      </c>
      <c r="N14633" t="s">
        <v>19</v>
      </c>
    </row>
    <row r="14634" spans="1:14" x14ac:dyDescent="0.25">
      <c r="A14634" t="s">
        <v>50</v>
      </c>
      <c r="B14634" t="s">
        <v>15</v>
      </c>
      <c r="C14634">
        <v>44</v>
      </c>
      <c r="D14634">
        <v>10011</v>
      </c>
      <c r="E14634" t="s">
        <v>16</v>
      </c>
      <c r="G14634">
        <v>92</v>
      </c>
      <c r="H14634">
        <v>1</v>
      </c>
      <c r="I14634" t="s">
        <v>17</v>
      </c>
      <c r="J14634" t="s">
        <v>23</v>
      </c>
      <c r="K14634" t="s">
        <v>24</v>
      </c>
      <c r="L14634">
        <v>150</v>
      </c>
      <c r="M14634">
        <v>36</v>
      </c>
      <c r="N14634" t="s">
        <v>19</v>
      </c>
    </row>
    <row r="14635" spans="1:14" x14ac:dyDescent="0.25">
      <c r="A14635" t="s">
        <v>50</v>
      </c>
      <c r="B14635" t="s">
        <v>15</v>
      </c>
      <c r="C14635">
        <v>78</v>
      </c>
      <c r="D14635">
        <v>10013</v>
      </c>
      <c r="E14635" t="s">
        <v>21</v>
      </c>
      <c r="F14635" t="s">
        <v>21</v>
      </c>
      <c r="N14635" t="s">
        <v>22</v>
      </c>
    </row>
    <row r="14636" spans="1:14" x14ac:dyDescent="0.25">
      <c r="A14636" t="s">
        <v>50</v>
      </c>
      <c r="B14636" t="s">
        <v>20</v>
      </c>
      <c r="C14636">
        <v>61</v>
      </c>
      <c r="D14636">
        <v>10014</v>
      </c>
      <c r="E14636" t="s">
        <v>16</v>
      </c>
      <c r="G14636">
        <v>61</v>
      </c>
      <c r="H14636">
        <v>1</v>
      </c>
      <c r="I14636" t="s">
        <v>17</v>
      </c>
      <c r="J14636" t="s">
        <v>18</v>
      </c>
      <c r="M14636">
        <v>14</v>
      </c>
      <c r="N14636" t="s">
        <v>19</v>
      </c>
    </row>
    <row r="14637" spans="1:14" x14ac:dyDescent="0.25">
      <c r="A14637" t="s">
        <v>50</v>
      </c>
      <c r="B14637" t="s">
        <v>15</v>
      </c>
      <c r="C14637">
        <v>55</v>
      </c>
      <c r="D14637">
        <v>10018</v>
      </c>
      <c r="E14637" t="s">
        <v>16</v>
      </c>
      <c r="G14637">
        <v>71</v>
      </c>
      <c r="H14637">
        <v>41</v>
      </c>
      <c r="I14637" t="s">
        <v>17</v>
      </c>
      <c r="J14637" t="s">
        <v>23</v>
      </c>
      <c r="K14637" t="s">
        <v>24</v>
      </c>
      <c r="L14637">
        <v>300</v>
      </c>
      <c r="M14637">
        <v>50</v>
      </c>
      <c r="N14637" t="s">
        <v>19</v>
      </c>
    </row>
    <row r="14638" spans="1:14" x14ac:dyDescent="0.25">
      <c r="A14638" t="s">
        <v>50</v>
      </c>
      <c r="B14638" t="s">
        <v>15</v>
      </c>
      <c r="C14638">
        <v>31</v>
      </c>
      <c r="D14638">
        <v>24012</v>
      </c>
      <c r="E14638" t="s">
        <v>16</v>
      </c>
      <c r="G14638">
        <v>13</v>
      </c>
      <c r="H14638">
        <v>49</v>
      </c>
      <c r="I14638" t="s">
        <v>17</v>
      </c>
      <c r="J14638" t="s">
        <v>18</v>
      </c>
      <c r="M14638">
        <v>56</v>
      </c>
      <c r="N14638" t="s">
        <v>19</v>
      </c>
    </row>
    <row r="14639" spans="1:14" x14ac:dyDescent="0.25">
      <c r="A14639" t="s">
        <v>50</v>
      </c>
      <c r="B14639" t="s">
        <v>20</v>
      </c>
      <c r="C14639">
        <v>30</v>
      </c>
      <c r="D14639">
        <v>10018</v>
      </c>
      <c r="E14639" t="s">
        <v>16</v>
      </c>
      <c r="G14639">
        <v>61</v>
      </c>
      <c r="H14639">
        <v>1</v>
      </c>
      <c r="I14639" t="s">
        <v>17</v>
      </c>
      <c r="J14639" t="s">
        <v>18</v>
      </c>
      <c r="M14639">
        <v>14</v>
      </c>
      <c r="N14639" t="s">
        <v>19</v>
      </c>
    </row>
    <row r="14640" spans="1:14" x14ac:dyDescent="0.25">
      <c r="A14640" t="s">
        <v>50</v>
      </c>
      <c r="B14640" t="s">
        <v>15</v>
      </c>
      <c r="C14640">
        <v>37</v>
      </c>
      <c r="D14640">
        <v>10014</v>
      </c>
      <c r="E14640" t="s">
        <v>16</v>
      </c>
      <c r="G14640">
        <v>61</v>
      </c>
      <c r="H14640">
        <v>1</v>
      </c>
      <c r="I14640" t="s">
        <v>17</v>
      </c>
      <c r="J14640" t="s">
        <v>18</v>
      </c>
      <c r="M14640">
        <v>22</v>
      </c>
      <c r="N14640" t="s">
        <v>19</v>
      </c>
    </row>
    <row r="14641" spans="1:14" x14ac:dyDescent="0.25">
      <c r="A14641" t="s">
        <v>50</v>
      </c>
      <c r="B14641" t="s">
        <v>15</v>
      </c>
      <c r="C14641">
        <v>40</v>
      </c>
      <c r="D14641">
        <v>10018</v>
      </c>
      <c r="E14641" t="s">
        <v>16</v>
      </c>
      <c r="G14641">
        <v>71</v>
      </c>
      <c r="H14641">
        <v>41</v>
      </c>
      <c r="I14641" t="s">
        <v>17</v>
      </c>
      <c r="J14641" t="s">
        <v>23</v>
      </c>
      <c r="K14641" t="s">
        <v>24</v>
      </c>
      <c r="L14641">
        <v>250</v>
      </c>
      <c r="M14641">
        <v>48</v>
      </c>
      <c r="N14641" t="s">
        <v>19</v>
      </c>
    </row>
    <row r="14642" spans="1:14" x14ac:dyDescent="0.25">
      <c r="A14642" t="s">
        <v>50</v>
      </c>
      <c r="B14642" t="s">
        <v>15</v>
      </c>
      <c r="C14642">
        <v>89</v>
      </c>
      <c r="D14642">
        <v>60716</v>
      </c>
      <c r="E14642" t="s">
        <v>16</v>
      </c>
      <c r="G14642">
        <v>74</v>
      </c>
      <c r="H14642">
        <v>96</v>
      </c>
      <c r="I14642" t="s">
        <v>17</v>
      </c>
      <c r="J14642" t="s">
        <v>18</v>
      </c>
      <c r="M14642">
        <v>24</v>
      </c>
      <c r="N14642" t="s">
        <v>19</v>
      </c>
    </row>
    <row r="14643" spans="1:14" x14ac:dyDescent="0.25">
      <c r="A14643" t="s">
        <v>50</v>
      </c>
      <c r="B14643" t="s">
        <v>15</v>
      </c>
      <c r="C14643">
        <v>47</v>
      </c>
      <c r="D14643">
        <v>40314</v>
      </c>
      <c r="E14643" t="s">
        <v>16</v>
      </c>
      <c r="G14643">
        <v>54</v>
      </c>
      <c r="H14643">
        <v>80</v>
      </c>
      <c r="I14643" t="s">
        <v>17</v>
      </c>
      <c r="J14643" t="s">
        <v>23</v>
      </c>
      <c r="K14643" t="s">
        <v>32</v>
      </c>
      <c r="L14643">
        <v>360</v>
      </c>
      <c r="M14643">
        <v>40</v>
      </c>
      <c r="N14643" t="s">
        <v>19</v>
      </c>
    </row>
    <row r="14644" spans="1:14" x14ac:dyDescent="0.25">
      <c r="A14644" t="s">
        <v>50</v>
      </c>
      <c r="B14644" t="s">
        <v>15</v>
      </c>
      <c r="C14644">
        <v>42</v>
      </c>
      <c r="D14644">
        <v>40716</v>
      </c>
      <c r="E14644" t="s">
        <v>16</v>
      </c>
      <c r="G14644">
        <v>93</v>
      </c>
      <c r="H14644">
        <v>41</v>
      </c>
      <c r="I14644" t="s">
        <v>17</v>
      </c>
      <c r="J14644" t="s">
        <v>23</v>
      </c>
      <c r="K14644" t="s">
        <v>24</v>
      </c>
      <c r="L14644">
        <v>300</v>
      </c>
      <c r="M14644">
        <v>48</v>
      </c>
      <c r="N14644" t="s">
        <v>19</v>
      </c>
    </row>
    <row r="14645" spans="1:14" x14ac:dyDescent="0.25">
      <c r="A14645" t="s">
        <v>50</v>
      </c>
      <c r="B14645" t="s">
        <v>15</v>
      </c>
      <c r="C14645">
        <v>42</v>
      </c>
      <c r="D14645">
        <v>40716</v>
      </c>
      <c r="E14645" t="s">
        <v>16</v>
      </c>
      <c r="G14645">
        <v>61</v>
      </c>
      <c r="H14645">
        <v>1</v>
      </c>
      <c r="I14645" t="s">
        <v>17</v>
      </c>
      <c r="J14645" t="s">
        <v>18</v>
      </c>
      <c r="M14645">
        <v>21</v>
      </c>
      <c r="N14645" t="s">
        <v>19</v>
      </c>
    </row>
    <row r="14646" spans="1:14" x14ac:dyDescent="0.25">
      <c r="A14646" t="s">
        <v>50</v>
      </c>
      <c r="B14646" t="s">
        <v>15</v>
      </c>
      <c r="C14646">
        <v>50</v>
      </c>
      <c r="D14646">
        <v>10018</v>
      </c>
      <c r="E14646" t="s">
        <v>16</v>
      </c>
      <c r="G14646">
        <v>93</v>
      </c>
      <c r="H14646">
        <v>41</v>
      </c>
      <c r="I14646" t="s">
        <v>17</v>
      </c>
      <c r="J14646" t="s">
        <v>23</v>
      </c>
      <c r="K14646" t="s">
        <v>24</v>
      </c>
      <c r="L14646">
        <v>300</v>
      </c>
      <c r="M14646">
        <v>48</v>
      </c>
      <c r="N14646" t="s">
        <v>19</v>
      </c>
    </row>
    <row r="14647" spans="1:14" x14ac:dyDescent="0.25">
      <c r="A14647" t="s">
        <v>50</v>
      </c>
      <c r="B14647" t="s">
        <v>15</v>
      </c>
      <c r="C14647">
        <v>27</v>
      </c>
      <c r="D14647">
        <v>24011</v>
      </c>
      <c r="E14647" t="s">
        <v>16</v>
      </c>
      <c r="G14647">
        <v>72</v>
      </c>
      <c r="H14647">
        <v>45</v>
      </c>
      <c r="I14647" t="s">
        <v>17</v>
      </c>
      <c r="J14647" t="s">
        <v>23</v>
      </c>
      <c r="K14647" t="s">
        <v>24</v>
      </c>
      <c r="L14647">
        <v>250</v>
      </c>
      <c r="M14647">
        <v>24</v>
      </c>
      <c r="N14647" t="s">
        <v>19</v>
      </c>
    </row>
    <row r="14648" spans="1:14" x14ac:dyDescent="0.25">
      <c r="A14648" t="s">
        <v>50</v>
      </c>
      <c r="B14648" t="s">
        <v>15</v>
      </c>
      <c r="C14648">
        <v>61</v>
      </c>
      <c r="D14648">
        <v>10014</v>
      </c>
      <c r="E14648" t="s">
        <v>16</v>
      </c>
      <c r="G14648">
        <v>13</v>
      </c>
      <c r="H14648">
        <v>49</v>
      </c>
      <c r="I14648" t="s">
        <v>17</v>
      </c>
      <c r="J14648" t="s">
        <v>18</v>
      </c>
      <c r="M14648">
        <v>36</v>
      </c>
      <c r="N14648" t="s">
        <v>19</v>
      </c>
    </row>
    <row r="14649" spans="1:14" x14ac:dyDescent="0.25">
      <c r="A14649" t="s">
        <v>50</v>
      </c>
      <c r="B14649" t="s">
        <v>20</v>
      </c>
      <c r="C14649">
        <v>40</v>
      </c>
      <c r="D14649">
        <v>60002</v>
      </c>
      <c r="E14649" t="s">
        <v>16</v>
      </c>
      <c r="G14649">
        <v>41</v>
      </c>
      <c r="H14649" t="s">
        <v>29</v>
      </c>
      <c r="I14649" t="s">
        <v>17</v>
      </c>
      <c r="J14649" t="s">
        <v>30</v>
      </c>
      <c r="K14649" t="s">
        <v>32</v>
      </c>
      <c r="L14649">
        <v>290</v>
      </c>
      <c r="M14649">
        <v>40</v>
      </c>
      <c r="N14649" t="s">
        <v>19</v>
      </c>
    </row>
    <row r="14650" spans="1:14" x14ac:dyDescent="0.25">
      <c r="A14650" t="s">
        <v>50</v>
      </c>
      <c r="B14650" t="s">
        <v>15</v>
      </c>
      <c r="C14650">
        <v>40</v>
      </c>
      <c r="D14650">
        <v>24015</v>
      </c>
      <c r="E14650" t="s">
        <v>16</v>
      </c>
      <c r="G14650">
        <v>96</v>
      </c>
      <c r="H14650">
        <v>46</v>
      </c>
      <c r="I14650" t="s">
        <v>17</v>
      </c>
      <c r="J14650" t="s">
        <v>23</v>
      </c>
      <c r="K14650" t="s">
        <v>24</v>
      </c>
      <c r="L14650">
        <v>363</v>
      </c>
      <c r="M14650">
        <v>48</v>
      </c>
      <c r="N14650" t="s">
        <v>19</v>
      </c>
    </row>
    <row r="14651" spans="1:14" x14ac:dyDescent="0.25">
      <c r="A14651" t="s">
        <v>50</v>
      </c>
      <c r="B14651" t="s">
        <v>15</v>
      </c>
      <c r="C14651">
        <v>73</v>
      </c>
      <c r="D14651">
        <v>10018</v>
      </c>
      <c r="E14651" t="s">
        <v>16</v>
      </c>
      <c r="G14651">
        <v>81</v>
      </c>
      <c r="H14651">
        <v>22</v>
      </c>
      <c r="I14651" t="s">
        <v>17</v>
      </c>
      <c r="J14651" t="s">
        <v>18</v>
      </c>
      <c r="M14651">
        <v>28</v>
      </c>
      <c r="N14651" t="s">
        <v>19</v>
      </c>
    </row>
    <row r="14652" spans="1:14" x14ac:dyDescent="0.25">
      <c r="A14652" t="s">
        <v>50</v>
      </c>
      <c r="B14652" t="s">
        <v>15</v>
      </c>
      <c r="C14652">
        <v>61</v>
      </c>
      <c r="D14652">
        <v>10018</v>
      </c>
      <c r="E14652" t="s">
        <v>16</v>
      </c>
      <c r="G14652">
        <v>62</v>
      </c>
      <c r="H14652" t="s">
        <v>26</v>
      </c>
      <c r="I14652" t="s">
        <v>17</v>
      </c>
      <c r="J14652" t="s">
        <v>18</v>
      </c>
      <c r="M14652">
        <v>10</v>
      </c>
      <c r="N14652" t="s">
        <v>19</v>
      </c>
    </row>
    <row r="14653" spans="1:14" x14ac:dyDescent="0.25">
      <c r="A14653" t="s">
        <v>50</v>
      </c>
      <c r="B14653" t="s">
        <v>15</v>
      </c>
      <c r="C14653">
        <v>72</v>
      </c>
      <c r="D14653">
        <v>10013</v>
      </c>
      <c r="E14653" t="s">
        <v>21</v>
      </c>
      <c r="F14653" t="s">
        <v>21</v>
      </c>
      <c r="N14653" t="s">
        <v>22</v>
      </c>
    </row>
    <row r="14654" spans="1:14" x14ac:dyDescent="0.25">
      <c r="A14654" t="s">
        <v>50</v>
      </c>
      <c r="B14654" t="s">
        <v>20</v>
      </c>
      <c r="C14654">
        <v>62</v>
      </c>
      <c r="D14654">
        <v>60001</v>
      </c>
      <c r="E14654" t="s">
        <v>16</v>
      </c>
      <c r="G14654">
        <v>62</v>
      </c>
      <c r="H14654" t="s">
        <v>26</v>
      </c>
      <c r="I14654" t="s">
        <v>17</v>
      </c>
      <c r="J14654" t="s">
        <v>18</v>
      </c>
      <c r="M14654">
        <v>42</v>
      </c>
      <c r="N14654" t="s">
        <v>19</v>
      </c>
    </row>
    <row r="14655" spans="1:14" x14ac:dyDescent="0.25">
      <c r="A14655" t="s">
        <v>50</v>
      </c>
      <c r="B14655" t="s">
        <v>20</v>
      </c>
      <c r="C14655">
        <v>61</v>
      </c>
      <c r="D14655">
        <v>24015</v>
      </c>
      <c r="E14655" t="s">
        <v>16</v>
      </c>
      <c r="G14655">
        <v>52</v>
      </c>
      <c r="H14655">
        <v>56</v>
      </c>
      <c r="I14655" t="s">
        <v>17</v>
      </c>
      <c r="J14655" t="s">
        <v>18</v>
      </c>
      <c r="M14655">
        <v>40</v>
      </c>
      <c r="N14655" t="s">
        <v>19</v>
      </c>
    </row>
    <row r="14656" spans="1:14" x14ac:dyDescent="0.25">
      <c r="A14656" t="s">
        <v>50</v>
      </c>
      <c r="B14656" t="s">
        <v>20</v>
      </c>
      <c r="C14656">
        <v>60</v>
      </c>
      <c r="D14656">
        <v>60003</v>
      </c>
      <c r="E14656" t="s">
        <v>16</v>
      </c>
      <c r="G14656">
        <v>91</v>
      </c>
      <c r="H14656" t="s">
        <v>29</v>
      </c>
      <c r="I14656" t="s">
        <v>17</v>
      </c>
      <c r="J14656" t="s">
        <v>30</v>
      </c>
      <c r="K14656" t="s">
        <v>32</v>
      </c>
      <c r="L14656">
        <v>290</v>
      </c>
      <c r="M14656">
        <v>40</v>
      </c>
      <c r="N14656" t="s">
        <v>19</v>
      </c>
    </row>
    <row r="14657" spans="1:14" x14ac:dyDescent="0.25">
      <c r="A14657" t="s">
        <v>50</v>
      </c>
      <c r="B14657" t="s">
        <v>15</v>
      </c>
      <c r="C14657">
        <v>40</v>
      </c>
      <c r="D14657">
        <v>61013</v>
      </c>
      <c r="E14657" t="s">
        <v>16</v>
      </c>
      <c r="G14657">
        <v>21</v>
      </c>
      <c r="H14657" t="s">
        <v>29</v>
      </c>
      <c r="I14657" t="s">
        <v>17</v>
      </c>
      <c r="J14657" t="s">
        <v>30</v>
      </c>
      <c r="K14657" t="s">
        <v>32</v>
      </c>
      <c r="L14657">
        <v>818</v>
      </c>
      <c r="M14657">
        <v>40</v>
      </c>
      <c r="N14657" t="s">
        <v>19</v>
      </c>
    </row>
    <row r="14658" spans="1:14" x14ac:dyDescent="0.25">
      <c r="A14658" t="s">
        <v>50</v>
      </c>
      <c r="B14658" t="s">
        <v>15</v>
      </c>
      <c r="C14658">
        <v>45</v>
      </c>
      <c r="D14658">
        <v>60111</v>
      </c>
      <c r="E14658" t="s">
        <v>16</v>
      </c>
      <c r="G14658">
        <v>12</v>
      </c>
      <c r="H14658">
        <v>47</v>
      </c>
      <c r="I14658" t="s">
        <v>17</v>
      </c>
      <c r="J14658" t="s">
        <v>23</v>
      </c>
      <c r="K14658" t="s">
        <v>32</v>
      </c>
      <c r="L14658">
        <v>346</v>
      </c>
      <c r="M14658">
        <v>48</v>
      </c>
      <c r="N14658" t="s">
        <v>19</v>
      </c>
    </row>
    <row r="14659" spans="1:14" x14ac:dyDescent="0.25">
      <c r="A14659" t="s">
        <v>50</v>
      </c>
      <c r="B14659" t="s">
        <v>15</v>
      </c>
      <c r="C14659">
        <v>36</v>
      </c>
      <c r="D14659">
        <v>40714</v>
      </c>
      <c r="E14659" t="s">
        <v>16</v>
      </c>
      <c r="G14659">
        <v>25</v>
      </c>
      <c r="H14659">
        <v>82</v>
      </c>
      <c r="I14659" t="s">
        <v>17</v>
      </c>
      <c r="J14659" t="s">
        <v>23</v>
      </c>
      <c r="K14659" t="s">
        <v>24</v>
      </c>
      <c r="L14659">
        <v>338</v>
      </c>
      <c r="M14659">
        <v>48</v>
      </c>
      <c r="N14659" t="s">
        <v>19</v>
      </c>
    </row>
    <row r="14660" spans="1:14" x14ac:dyDescent="0.25">
      <c r="A14660" t="s">
        <v>50</v>
      </c>
      <c r="B14660" t="s">
        <v>15</v>
      </c>
      <c r="C14660">
        <v>36</v>
      </c>
      <c r="D14660">
        <v>24015</v>
      </c>
      <c r="E14660" t="s">
        <v>16</v>
      </c>
      <c r="G14660">
        <v>52</v>
      </c>
      <c r="H14660">
        <v>47</v>
      </c>
      <c r="I14660" t="s">
        <v>17</v>
      </c>
      <c r="J14660" t="s">
        <v>18</v>
      </c>
      <c r="M14660">
        <v>7</v>
      </c>
      <c r="N14660" t="s">
        <v>19</v>
      </c>
    </row>
    <row r="14661" spans="1:14" x14ac:dyDescent="0.25">
      <c r="A14661" t="s">
        <v>50</v>
      </c>
      <c r="B14661" t="s">
        <v>15</v>
      </c>
      <c r="C14661">
        <v>48</v>
      </c>
      <c r="D14661">
        <v>10018</v>
      </c>
      <c r="E14661" t="s">
        <v>16</v>
      </c>
      <c r="G14661">
        <v>83</v>
      </c>
      <c r="H14661">
        <v>49</v>
      </c>
      <c r="I14661" t="s">
        <v>17</v>
      </c>
      <c r="J14661" t="s">
        <v>23</v>
      </c>
      <c r="K14661" t="s">
        <v>24</v>
      </c>
      <c r="L14661">
        <v>350</v>
      </c>
      <c r="M14661">
        <v>48</v>
      </c>
      <c r="N14661" t="s">
        <v>19</v>
      </c>
    </row>
    <row r="14662" spans="1:14" x14ac:dyDescent="0.25">
      <c r="A14662" t="s">
        <v>50</v>
      </c>
      <c r="B14662" t="s">
        <v>15</v>
      </c>
      <c r="C14662">
        <v>64</v>
      </c>
      <c r="D14662">
        <v>10015</v>
      </c>
      <c r="E14662" t="s">
        <v>16</v>
      </c>
      <c r="G14662">
        <v>62</v>
      </c>
      <c r="H14662" t="s">
        <v>26</v>
      </c>
      <c r="I14662" t="s">
        <v>27</v>
      </c>
      <c r="J14662" t="s">
        <v>18</v>
      </c>
      <c r="M14662">
        <v>15</v>
      </c>
      <c r="N14662" t="s">
        <v>19</v>
      </c>
    </row>
    <row r="14663" spans="1:14" x14ac:dyDescent="0.25">
      <c r="A14663" t="s">
        <v>50</v>
      </c>
      <c r="B14663" t="s">
        <v>15</v>
      </c>
      <c r="C14663">
        <v>54</v>
      </c>
      <c r="D14663">
        <v>60413</v>
      </c>
      <c r="E14663" t="s">
        <v>16</v>
      </c>
      <c r="G14663">
        <v>14</v>
      </c>
      <c r="H14663">
        <v>47</v>
      </c>
      <c r="I14663" t="s">
        <v>17</v>
      </c>
      <c r="J14663" t="s">
        <v>18</v>
      </c>
      <c r="M14663">
        <v>8</v>
      </c>
      <c r="N14663" t="s">
        <v>19</v>
      </c>
    </row>
    <row r="14664" spans="1:14" x14ac:dyDescent="0.25">
      <c r="A14664" t="s">
        <v>50</v>
      </c>
      <c r="B14664" t="s">
        <v>15</v>
      </c>
      <c r="C14664">
        <v>50</v>
      </c>
      <c r="D14664">
        <v>80421</v>
      </c>
      <c r="E14664" t="s">
        <v>16</v>
      </c>
      <c r="G14664">
        <v>26</v>
      </c>
      <c r="H14664">
        <v>69</v>
      </c>
      <c r="I14664" t="s">
        <v>17</v>
      </c>
      <c r="J14664" t="s">
        <v>18</v>
      </c>
      <c r="M14664">
        <v>48</v>
      </c>
      <c r="N14664" t="s">
        <v>19</v>
      </c>
    </row>
    <row r="14665" spans="1:14" x14ac:dyDescent="0.25">
      <c r="A14665" t="s">
        <v>50</v>
      </c>
      <c r="B14665" t="s">
        <v>15</v>
      </c>
      <c r="C14665">
        <v>26</v>
      </c>
      <c r="D14665">
        <v>24015</v>
      </c>
      <c r="E14665" t="s">
        <v>16</v>
      </c>
      <c r="G14665">
        <v>93</v>
      </c>
      <c r="H14665">
        <v>10</v>
      </c>
      <c r="I14665" t="s">
        <v>17</v>
      </c>
      <c r="J14665" t="s">
        <v>23</v>
      </c>
      <c r="K14665" t="s">
        <v>24</v>
      </c>
      <c r="L14665">
        <v>200</v>
      </c>
      <c r="M14665">
        <v>54</v>
      </c>
      <c r="N14665" t="s">
        <v>19</v>
      </c>
    </row>
    <row r="14666" spans="1:14" x14ac:dyDescent="0.25">
      <c r="A14666" t="s">
        <v>50</v>
      </c>
      <c r="B14666" t="s">
        <v>15</v>
      </c>
      <c r="C14666">
        <v>48</v>
      </c>
      <c r="D14666">
        <v>10014</v>
      </c>
      <c r="E14666" t="s">
        <v>21</v>
      </c>
      <c r="F14666" t="s">
        <v>21</v>
      </c>
      <c r="N14666" t="s">
        <v>22</v>
      </c>
    </row>
    <row r="14667" spans="1:14" x14ac:dyDescent="0.25">
      <c r="A14667" t="s">
        <v>50</v>
      </c>
      <c r="B14667" t="s">
        <v>15</v>
      </c>
      <c r="C14667">
        <v>34</v>
      </c>
      <c r="D14667">
        <v>24011</v>
      </c>
      <c r="E14667" t="s">
        <v>16</v>
      </c>
      <c r="G14667">
        <v>13</v>
      </c>
      <c r="H14667">
        <v>49</v>
      </c>
      <c r="I14667" t="s">
        <v>17</v>
      </c>
      <c r="J14667" t="s">
        <v>18</v>
      </c>
      <c r="M14667">
        <v>40</v>
      </c>
      <c r="N14667" t="s">
        <v>19</v>
      </c>
    </row>
    <row r="14668" spans="1:14" x14ac:dyDescent="0.25">
      <c r="A14668" t="s">
        <v>50</v>
      </c>
      <c r="B14668" t="s">
        <v>15</v>
      </c>
      <c r="C14668">
        <v>72</v>
      </c>
      <c r="D14668">
        <v>10015</v>
      </c>
      <c r="E14668" t="s">
        <v>16</v>
      </c>
      <c r="G14668">
        <v>62</v>
      </c>
      <c r="H14668">
        <v>1</v>
      </c>
      <c r="I14668" t="s">
        <v>17</v>
      </c>
      <c r="J14668" t="s">
        <v>18</v>
      </c>
      <c r="M14668">
        <v>30</v>
      </c>
      <c r="N14668" t="s">
        <v>19</v>
      </c>
    </row>
    <row r="14669" spans="1:14" x14ac:dyDescent="0.25">
      <c r="A14669" t="s">
        <v>50</v>
      </c>
      <c r="B14669" t="s">
        <v>15</v>
      </c>
      <c r="C14669">
        <v>63</v>
      </c>
      <c r="D14669">
        <v>10014</v>
      </c>
      <c r="E14669" t="s">
        <v>16</v>
      </c>
      <c r="G14669">
        <v>61</v>
      </c>
      <c r="H14669">
        <v>1</v>
      </c>
      <c r="I14669" t="s">
        <v>17</v>
      </c>
      <c r="J14669" t="s">
        <v>18</v>
      </c>
      <c r="M14669">
        <v>60</v>
      </c>
      <c r="N14669" t="s">
        <v>19</v>
      </c>
    </row>
    <row r="14670" spans="1:14" x14ac:dyDescent="0.25">
      <c r="A14670" t="s">
        <v>50</v>
      </c>
      <c r="B14670" t="s">
        <v>15</v>
      </c>
      <c r="C14670">
        <v>39</v>
      </c>
      <c r="D14670">
        <v>10015</v>
      </c>
      <c r="E14670" t="s">
        <v>21</v>
      </c>
      <c r="F14670" t="s">
        <v>21</v>
      </c>
      <c r="N14670" t="s">
        <v>22</v>
      </c>
    </row>
    <row r="14671" spans="1:14" x14ac:dyDescent="0.25">
      <c r="A14671" t="s">
        <v>50</v>
      </c>
      <c r="B14671" t="s">
        <v>15</v>
      </c>
      <c r="C14671">
        <v>31</v>
      </c>
      <c r="D14671">
        <v>24015</v>
      </c>
      <c r="E14671" t="s">
        <v>16</v>
      </c>
      <c r="G14671">
        <v>83</v>
      </c>
      <c r="H14671">
        <v>49</v>
      </c>
      <c r="I14671" t="s">
        <v>17</v>
      </c>
      <c r="J14671" t="s">
        <v>18</v>
      </c>
      <c r="M14671">
        <v>40</v>
      </c>
      <c r="N14671" t="s">
        <v>19</v>
      </c>
    </row>
    <row r="14672" spans="1:14" x14ac:dyDescent="0.25">
      <c r="A14672" t="s">
        <v>50</v>
      </c>
      <c r="B14672" t="s">
        <v>20</v>
      </c>
      <c r="C14672">
        <v>40</v>
      </c>
      <c r="D14672">
        <v>10018</v>
      </c>
      <c r="E14672" t="s">
        <v>16</v>
      </c>
      <c r="G14672">
        <v>61</v>
      </c>
      <c r="H14672">
        <v>1</v>
      </c>
      <c r="I14672" t="s">
        <v>17</v>
      </c>
      <c r="J14672" t="s">
        <v>18</v>
      </c>
      <c r="M14672">
        <v>14</v>
      </c>
      <c r="N14672" t="s">
        <v>19</v>
      </c>
    </row>
    <row r="14673" spans="1:14" x14ac:dyDescent="0.25">
      <c r="A14673" t="s">
        <v>50</v>
      </c>
      <c r="B14673" t="s">
        <v>15</v>
      </c>
      <c r="C14673">
        <v>46</v>
      </c>
      <c r="D14673">
        <v>10013</v>
      </c>
      <c r="E14673" t="s">
        <v>16</v>
      </c>
      <c r="G14673">
        <v>92</v>
      </c>
      <c r="H14673">
        <v>1</v>
      </c>
      <c r="I14673" t="s">
        <v>17</v>
      </c>
      <c r="J14673" t="s">
        <v>23</v>
      </c>
      <c r="K14673" t="s">
        <v>24</v>
      </c>
      <c r="L14673">
        <v>210</v>
      </c>
      <c r="M14673">
        <v>56</v>
      </c>
      <c r="N14673" t="s">
        <v>19</v>
      </c>
    </row>
    <row r="14674" spans="1:14" x14ac:dyDescent="0.25">
      <c r="A14674" t="s">
        <v>50</v>
      </c>
      <c r="B14674" t="s">
        <v>20</v>
      </c>
      <c r="C14674">
        <v>68</v>
      </c>
      <c r="D14674">
        <v>10014</v>
      </c>
      <c r="E14674" t="s">
        <v>16</v>
      </c>
      <c r="G14674">
        <v>61</v>
      </c>
      <c r="H14674">
        <v>1</v>
      </c>
      <c r="I14674" t="s">
        <v>17</v>
      </c>
      <c r="J14674" t="s">
        <v>18</v>
      </c>
      <c r="M14674">
        <v>14</v>
      </c>
      <c r="N14674" t="s">
        <v>19</v>
      </c>
    </row>
    <row r="14675" spans="1:14" x14ac:dyDescent="0.25">
      <c r="A14675" t="s">
        <v>50</v>
      </c>
      <c r="B14675" t="s">
        <v>15</v>
      </c>
      <c r="C14675">
        <v>57</v>
      </c>
      <c r="D14675">
        <v>10018</v>
      </c>
      <c r="E14675" t="s">
        <v>16</v>
      </c>
      <c r="G14675">
        <v>93</v>
      </c>
      <c r="H14675">
        <v>41</v>
      </c>
      <c r="I14675" t="s">
        <v>17</v>
      </c>
      <c r="J14675" t="s">
        <v>23</v>
      </c>
      <c r="K14675" t="s">
        <v>24</v>
      </c>
      <c r="L14675">
        <v>200</v>
      </c>
      <c r="M14675">
        <v>48</v>
      </c>
      <c r="N14675" t="s">
        <v>19</v>
      </c>
    </row>
    <row r="14676" spans="1:14" x14ac:dyDescent="0.25">
      <c r="A14676" t="s">
        <v>50</v>
      </c>
      <c r="B14676" t="s">
        <v>15</v>
      </c>
      <c r="C14676">
        <v>27</v>
      </c>
      <c r="D14676">
        <v>10015</v>
      </c>
      <c r="E14676" t="s">
        <v>16</v>
      </c>
      <c r="G14676">
        <v>93</v>
      </c>
      <c r="H14676">
        <v>41</v>
      </c>
      <c r="I14676" t="s">
        <v>17</v>
      </c>
      <c r="J14676" t="s">
        <v>23</v>
      </c>
      <c r="K14676" t="s">
        <v>24</v>
      </c>
      <c r="L14676">
        <v>200</v>
      </c>
      <c r="M14676">
        <v>48</v>
      </c>
      <c r="N14676" t="s">
        <v>19</v>
      </c>
    </row>
    <row r="14677" spans="1:14" x14ac:dyDescent="0.25">
      <c r="A14677" t="s">
        <v>50</v>
      </c>
      <c r="B14677" t="s">
        <v>20</v>
      </c>
      <c r="C14677">
        <v>59</v>
      </c>
      <c r="D14677">
        <v>10015</v>
      </c>
      <c r="E14677" t="s">
        <v>16</v>
      </c>
      <c r="G14677">
        <v>61</v>
      </c>
      <c r="H14677">
        <v>1</v>
      </c>
      <c r="I14677" t="s">
        <v>17</v>
      </c>
      <c r="J14677" t="s">
        <v>18</v>
      </c>
      <c r="M14677">
        <v>14</v>
      </c>
      <c r="N14677" t="s">
        <v>19</v>
      </c>
    </row>
    <row r="14678" spans="1:14" x14ac:dyDescent="0.25">
      <c r="A14678" t="s">
        <v>50</v>
      </c>
      <c r="B14678" t="s">
        <v>15</v>
      </c>
      <c r="C14678">
        <v>31</v>
      </c>
      <c r="D14678">
        <v>10018</v>
      </c>
      <c r="E14678" t="s">
        <v>16</v>
      </c>
      <c r="G14678">
        <v>93</v>
      </c>
      <c r="H14678" t="s">
        <v>29</v>
      </c>
      <c r="I14678" t="s">
        <v>17</v>
      </c>
      <c r="J14678" t="s">
        <v>30</v>
      </c>
      <c r="K14678" t="s">
        <v>24</v>
      </c>
      <c r="L14678">
        <v>220</v>
      </c>
      <c r="M14678">
        <v>48</v>
      </c>
      <c r="N14678" t="s">
        <v>19</v>
      </c>
    </row>
    <row r="14679" spans="1:14" x14ac:dyDescent="0.25">
      <c r="A14679" t="s">
        <v>50</v>
      </c>
      <c r="B14679" t="s">
        <v>20</v>
      </c>
      <c r="C14679">
        <v>45</v>
      </c>
      <c r="D14679">
        <v>24015</v>
      </c>
      <c r="E14679" t="s">
        <v>16</v>
      </c>
      <c r="G14679">
        <v>61</v>
      </c>
      <c r="H14679">
        <v>1</v>
      </c>
      <c r="I14679" t="s">
        <v>17</v>
      </c>
      <c r="J14679" t="s">
        <v>18</v>
      </c>
      <c r="M14679">
        <v>14</v>
      </c>
      <c r="N14679" t="s">
        <v>19</v>
      </c>
    </row>
    <row r="14680" spans="1:14" x14ac:dyDescent="0.25">
      <c r="A14680" t="s">
        <v>50</v>
      </c>
      <c r="B14680" t="s">
        <v>15</v>
      </c>
      <c r="C14680">
        <v>27</v>
      </c>
      <c r="D14680">
        <v>10018</v>
      </c>
      <c r="E14680" t="s">
        <v>16</v>
      </c>
      <c r="G14680">
        <v>93</v>
      </c>
      <c r="H14680">
        <v>41</v>
      </c>
      <c r="I14680" t="s">
        <v>17</v>
      </c>
      <c r="J14680" t="s">
        <v>23</v>
      </c>
      <c r="K14680" t="s">
        <v>24</v>
      </c>
      <c r="L14680">
        <v>150</v>
      </c>
      <c r="M14680">
        <v>48</v>
      </c>
      <c r="N14680" t="s">
        <v>19</v>
      </c>
    </row>
    <row r="14681" spans="1:14" x14ac:dyDescent="0.25">
      <c r="A14681" t="s">
        <v>50</v>
      </c>
      <c r="B14681" t="s">
        <v>20</v>
      </c>
      <c r="C14681">
        <v>78</v>
      </c>
      <c r="D14681">
        <v>10014</v>
      </c>
      <c r="E14681" t="s">
        <v>16</v>
      </c>
      <c r="G14681">
        <v>61</v>
      </c>
      <c r="H14681">
        <v>1</v>
      </c>
      <c r="I14681" t="s">
        <v>17</v>
      </c>
      <c r="J14681" t="s">
        <v>18</v>
      </c>
      <c r="M14681">
        <v>7</v>
      </c>
      <c r="N14681" t="s">
        <v>19</v>
      </c>
    </row>
    <row r="14682" spans="1:14" x14ac:dyDescent="0.25">
      <c r="A14682" t="s">
        <v>50</v>
      </c>
      <c r="B14682" t="s">
        <v>20</v>
      </c>
      <c r="C14682">
        <v>64</v>
      </c>
      <c r="D14682">
        <v>10018</v>
      </c>
      <c r="E14682" t="s">
        <v>16</v>
      </c>
      <c r="G14682">
        <v>61</v>
      </c>
      <c r="H14682">
        <v>1</v>
      </c>
      <c r="I14682" t="s">
        <v>17</v>
      </c>
      <c r="J14682" t="s">
        <v>18</v>
      </c>
      <c r="M14682">
        <v>22</v>
      </c>
      <c r="N14682" t="s">
        <v>19</v>
      </c>
    </row>
    <row r="14683" spans="1:14" x14ac:dyDescent="0.25">
      <c r="A14683" t="s">
        <v>50</v>
      </c>
      <c r="B14683" t="s">
        <v>15</v>
      </c>
      <c r="C14683">
        <v>57</v>
      </c>
      <c r="D14683">
        <v>10015</v>
      </c>
      <c r="E14683" t="s">
        <v>16</v>
      </c>
      <c r="G14683">
        <v>61</v>
      </c>
      <c r="H14683">
        <v>1</v>
      </c>
      <c r="I14683" t="s">
        <v>17</v>
      </c>
      <c r="J14683" t="s">
        <v>18</v>
      </c>
      <c r="M14683">
        <v>22</v>
      </c>
      <c r="N14683" t="s">
        <v>19</v>
      </c>
    </row>
    <row r="14684" spans="1:14" x14ac:dyDescent="0.25">
      <c r="A14684" t="s">
        <v>50</v>
      </c>
      <c r="B14684" t="s">
        <v>15</v>
      </c>
      <c r="C14684">
        <v>43</v>
      </c>
      <c r="D14684">
        <v>10018</v>
      </c>
      <c r="E14684" t="s">
        <v>16</v>
      </c>
      <c r="G14684">
        <v>61</v>
      </c>
      <c r="H14684">
        <v>1</v>
      </c>
      <c r="I14684" t="s">
        <v>17</v>
      </c>
      <c r="J14684" t="s">
        <v>18</v>
      </c>
      <c r="M14684">
        <v>14</v>
      </c>
      <c r="N14684" t="s">
        <v>19</v>
      </c>
    </row>
    <row r="14685" spans="1:14" x14ac:dyDescent="0.25">
      <c r="A14685" t="s">
        <v>50</v>
      </c>
      <c r="B14685" t="s">
        <v>15</v>
      </c>
      <c r="C14685">
        <v>28</v>
      </c>
      <c r="D14685">
        <v>10015</v>
      </c>
      <c r="E14685" t="s">
        <v>16</v>
      </c>
      <c r="G14685">
        <v>92</v>
      </c>
      <c r="H14685">
        <v>1</v>
      </c>
      <c r="I14685" t="s">
        <v>27</v>
      </c>
      <c r="J14685" t="s">
        <v>23</v>
      </c>
      <c r="K14685" t="s">
        <v>24</v>
      </c>
      <c r="L14685">
        <v>100</v>
      </c>
      <c r="M14685">
        <v>18</v>
      </c>
      <c r="N14685" t="s">
        <v>19</v>
      </c>
    </row>
    <row r="14686" spans="1:14" x14ac:dyDescent="0.25">
      <c r="A14686" t="s">
        <v>50</v>
      </c>
      <c r="B14686" t="s">
        <v>15</v>
      </c>
      <c r="C14686">
        <v>67</v>
      </c>
      <c r="D14686">
        <v>0</v>
      </c>
      <c r="E14686" t="s">
        <v>16</v>
      </c>
      <c r="G14686">
        <v>61</v>
      </c>
      <c r="H14686">
        <v>1</v>
      </c>
      <c r="I14686" t="s">
        <v>17</v>
      </c>
      <c r="J14686" t="s">
        <v>18</v>
      </c>
      <c r="M14686">
        <v>6</v>
      </c>
      <c r="N14686" t="s">
        <v>19</v>
      </c>
    </row>
    <row r="14687" spans="1:14" x14ac:dyDescent="0.25">
      <c r="A14687" t="s">
        <v>50</v>
      </c>
      <c r="B14687" t="s">
        <v>15</v>
      </c>
      <c r="C14687">
        <v>71</v>
      </c>
      <c r="D14687">
        <v>10012</v>
      </c>
      <c r="E14687" t="s">
        <v>16</v>
      </c>
      <c r="G14687">
        <v>61</v>
      </c>
      <c r="H14687">
        <v>1</v>
      </c>
      <c r="I14687" t="s">
        <v>17</v>
      </c>
      <c r="J14687" t="s">
        <v>18</v>
      </c>
      <c r="M14687">
        <v>23</v>
      </c>
      <c r="N14687" t="s">
        <v>19</v>
      </c>
    </row>
    <row r="14688" spans="1:14" x14ac:dyDescent="0.25">
      <c r="A14688" t="s">
        <v>50</v>
      </c>
      <c r="B14688" t="s">
        <v>15</v>
      </c>
      <c r="C14688">
        <v>42</v>
      </c>
      <c r="D14688">
        <v>10015</v>
      </c>
      <c r="E14688" t="s">
        <v>16</v>
      </c>
      <c r="G14688">
        <v>61</v>
      </c>
      <c r="H14688">
        <v>1</v>
      </c>
      <c r="I14688" t="s">
        <v>17</v>
      </c>
      <c r="J14688" t="s">
        <v>18</v>
      </c>
      <c r="M14688">
        <v>32</v>
      </c>
      <c r="N14688" t="s">
        <v>19</v>
      </c>
    </row>
    <row r="14689" spans="1:14" x14ac:dyDescent="0.25">
      <c r="A14689" t="s">
        <v>50</v>
      </c>
      <c r="B14689" t="s">
        <v>20</v>
      </c>
      <c r="C14689">
        <v>31</v>
      </c>
      <c r="D14689">
        <v>10014</v>
      </c>
      <c r="E14689" t="s">
        <v>16</v>
      </c>
      <c r="G14689">
        <v>51</v>
      </c>
      <c r="H14689">
        <v>96</v>
      </c>
      <c r="I14689" t="s">
        <v>17</v>
      </c>
      <c r="J14689" t="s">
        <v>18</v>
      </c>
      <c r="M14689">
        <v>32</v>
      </c>
      <c r="N14689" t="s">
        <v>19</v>
      </c>
    </row>
    <row r="14690" spans="1:14" x14ac:dyDescent="0.25">
      <c r="A14690" t="s">
        <v>50</v>
      </c>
      <c r="B14690" t="s">
        <v>15</v>
      </c>
      <c r="C14690">
        <v>52</v>
      </c>
      <c r="D14690">
        <v>0</v>
      </c>
      <c r="E14690" t="s">
        <v>16</v>
      </c>
      <c r="G14690">
        <v>93</v>
      </c>
      <c r="H14690">
        <v>41</v>
      </c>
      <c r="I14690" t="s">
        <v>17</v>
      </c>
      <c r="J14690" t="s">
        <v>23</v>
      </c>
      <c r="K14690" t="s">
        <v>24</v>
      </c>
      <c r="L14690">
        <v>450</v>
      </c>
      <c r="M14690">
        <v>48</v>
      </c>
      <c r="N14690" t="s">
        <v>19</v>
      </c>
    </row>
    <row r="14691" spans="1:14" x14ac:dyDescent="0.25">
      <c r="A14691" t="s">
        <v>50</v>
      </c>
      <c r="B14691" t="s">
        <v>15</v>
      </c>
      <c r="C14691">
        <v>35</v>
      </c>
      <c r="D14691">
        <v>10013</v>
      </c>
      <c r="E14691" t="s">
        <v>16</v>
      </c>
      <c r="G14691">
        <v>61</v>
      </c>
      <c r="H14691">
        <v>1</v>
      </c>
      <c r="I14691" t="s">
        <v>17</v>
      </c>
      <c r="J14691" t="s">
        <v>18</v>
      </c>
      <c r="M14691">
        <v>24</v>
      </c>
      <c r="N14691" t="s">
        <v>19</v>
      </c>
    </row>
    <row r="14692" spans="1:14" x14ac:dyDescent="0.25">
      <c r="A14692" t="s">
        <v>50</v>
      </c>
      <c r="B14692" t="s">
        <v>15</v>
      </c>
      <c r="C14692">
        <v>69</v>
      </c>
      <c r="D14692">
        <v>10012</v>
      </c>
      <c r="E14692" t="s">
        <v>16</v>
      </c>
      <c r="G14692">
        <v>61</v>
      </c>
      <c r="H14692">
        <v>1</v>
      </c>
      <c r="I14692" t="s">
        <v>17</v>
      </c>
      <c r="J14692" t="s">
        <v>18</v>
      </c>
      <c r="M14692">
        <v>9</v>
      </c>
      <c r="N14692" t="s">
        <v>19</v>
      </c>
    </row>
    <row r="14693" spans="1:14" x14ac:dyDescent="0.25">
      <c r="A14693" t="s">
        <v>50</v>
      </c>
      <c r="B14693" t="s">
        <v>15</v>
      </c>
      <c r="C14693">
        <v>53</v>
      </c>
      <c r="D14693">
        <v>10012</v>
      </c>
      <c r="E14693" t="s">
        <v>16</v>
      </c>
      <c r="G14693">
        <v>61</v>
      </c>
      <c r="H14693">
        <v>1</v>
      </c>
      <c r="I14693" t="s">
        <v>17</v>
      </c>
      <c r="J14693" t="s">
        <v>18</v>
      </c>
      <c r="M14693">
        <v>40</v>
      </c>
      <c r="N14693" t="s">
        <v>19</v>
      </c>
    </row>
    <row r="14694" spans="1:14" x14ac:dyDescent="0.25">
      <c r="A14694" t="s">
        <v>50</v>
      </c>
      <c r="B14694" t="s">
        <v>20</v>
      </c>
      <c r="C14694">
        <v>24</v>
      </c>
      <c r="D14694">
        <v>24015</v>
      </c>
      <c r="E14694" t="s">
        <v>16</v>
      </c>
      <c r="G14694">
        <v>61</v>
      </c>
      <c r="H14694">
        <v>1</v>
      </c>
      <c r="I14694" t="s">
        <v>17</v>
      </c>
      <c r="J14694" t="s">
        <v>18</v>
      </c>
      <c r="M14694">
        <v>14</v>
      </c>
      <c r="N14694" t="s">
        <v>19</v>
      </c>
    </row>
    <row r="14695" spans="1:14" x14ac:dyDescent="0.25">
      <c r="A14695" t="s">
        <v>50</v>
      </c>
      <c r="B14695" t="s">
        <v>15</v>
      </c>
      <c r="C14695">
        <v>54</v>
      </c>
      <c r="D14695">
        <v>10015</v>
      </c>
      <c r="E14695" t="s">
        <v>16</v>
      </c>
      <c r="G14695">
        <v>61</v>
      </c>
      <c r="H14695">
        <v>1</v>
      </c>
      <c r="I14695" t="s">
        <v>17</v>
      </c>
      <c r="J14695" t="s">
        <v>18</v>
      </c>
      <c r="M14695">
        <v>30</v>
      </c>
      <c r="N14695" t="s">
        <v>19</v>
      </c>
    </row>
    <row r="14696" spans="1:14" x14ac:dyDescent="0.25">
      <c r="A14696" t="s">
        <v>50</v>
      </c>
      <c r="B14696" t="s">
        <v>15</v>
      </c>
      <c r="C14696">
        <v>70</v>
      </c>
      <c r="D14696">
        <v>10018</v>
      </c>
      <c r="E14696" t="s">
        <v>16</v>
      </c>
      <c r="G14696">
        <v>61</v>
      </c>
      <c r="H14696">
        <v>1</v>
      </c>
      <c r="I14696" t="s">
        <v>17</v>
      </c>
      <c r="J14696" t="s">
        <v>18</v>
      </c>
      <c r="M14696">
        <v>36</v>
      </c>
      <c r="N14696" t="s">
        <v>19</v>
      </c>
    </row>
    <row r="14697" spans="1:14" x14ac:dyDescent="0.25">
      <c r="A14697" t="s">
        <v>50</v>
      </c>
      <c r="B14697" t="s">
        <v>15</v>
      </c>
      <c r="C14697">
        <v>69</v>
      </c>
      <c r="D14697">
        <v>10016</v>
      </c>
      <c r="E14697" t="s">
        <v>16</v>
      </c>
      <c r="G14697">
        <v>61</v>
      </c>
      <c r="H14697">
        <v>1</v>
      </c>
      <c r="I14697" t="s">
        <v>17</v>
      </c>
      <c r="J14697" t="s">
        <v>18</v>
      </c>
      <c r="M14697">
        <v>24</v>
      </c>
      <c r="N14697" t="s">
        <v>19</v>
      </c>
    </row>
    <row r="14698" spans="1:14" x14ac:dyDescent="0.25">
      <c r="A14698" t="s">
        <v>50</v>
      </c>
      <c r="B14698" t="s">
        <v>15</v>
      </c>
      <c r="C14698">
        <v>37</v>
      </c>
      <c r="D14698">
        <v>10015</v>
      </c>
      <c r="E14698" t="s">
        <v>16</v>
      </c>
      <c r="G14698">
        <v>61</v>
      </c>
      <c r="H14698">
        <v>1</v>
      </c>
      <c r="I14698" t="s">
        <v>17</v>
      </c>
      <c r="J14698" t="s">
        <v>18</v>
      </c>
      <c r="M14698">
        <v>36</v>
      </c>
      <c r="N14698" t="s">
        <v>19</v>
      </c>
    </row>
    <row r="14699" spans="1:14" x14ac:dyDescent="0.25">
      <c r="A14699" t="s">
        <v>50</v>
      </c>
      <c r="B14699" t="s">
        <v>15</v>
      </c>
      <c r="C14699">
        <v>41</v>
      </c>
      <c r="D14699">
        <v>10015</v>
      </c>
      <c r="E14699" t="s">
        <v>16</v>
      </c>
      <c r="G14699">
        <v>61</v>
      </c>
      <c r="H14699">
        <v>1</v>
      </c>
      <c r="I14699" t="s">
        <v>17</v>
      </c>
      <c r="J14699" t="s">
        <v>18</v>
      </c>
      <c r="M14699">
        <v>7</v>
      </c>
      <c r="N14699" t="s">
        <v>19</v>
      </c>
    </row>
    <row r="14700" spans="1:14" x14ac:dyDescent="0.25">
      <c r="A14700" t="s">
        <v>50</v>
      </c>
      <c r="B14700" t="s">
        <v>15</v>
      </c>
      <c r="C14700">
        <v>52</v>
      </c>
      <c r="D14700">
        <v>10014</v>
      </c>
      <c r="E14700" t="s">
        <v>16</v>
      </c>
      <c r="G14700">
        <v>61</v>
      </c>
      <c r="H14700">
        <v>1</v>
      </c>
      <c r="I14700" t="s">
        <v>17</v>
      </c>
      <c r="J14700" t="s">
        <v>18</v>
      </c>
      <c r="M14700">
        <v>21</v>
      </c>
      <c r="N14700" t="s">
        <v>19</v>
      </c>
    </row>
    <row r="14701" spans="1:14" x14ac:dyDescent="0.25">
      <c r="A14701" t="s">
        <v>50</v>
      </c>
      <c r="B14701" t="s">
        <v>15</v>
      </c>
      <c r="C14701">
        <v>51</v>
      </c>
      <c r="D14701">
        <v>10018</v>
      </c>
      <c r="E14701" t="s">
        <v>16</v>
      </c>
      <c r="G14701">
        <v>61</v>
      </c>
      <c r="H14701">
        <v>1</v>
      </c>
      <c r="I14701" t="s">
        <v>17</v>
      </c>
      <c r="J14701" t="s">
        <v>18</v>
      </c>
      <c r="M14701">
        <v>18</v>
      </c>
      <c r="N14701" t="s">
        <v>19</v>
      </c>
    </row>
    <row r="14702" spans="1:14" x14ac:dyDescent="0.25">
      <c r="A14702" t="s">
        <v>50</v>
      </c>
      <c r="B14702" t="s">
        <v>15</v>
      </c>
      <c r="C14702">
        <v>30</v>
      </c>
      <c r="D14702">
        <v>10015</v>
      </c>
      <c r="E14702" t="s">
        <v>16</v>
      </c>
      <c r="G14702">
        <v>61</v>
      </c>
      <c r="H14702">
        <v>1</v>
      </c>
      <c r="I14702" t="s">
        <v>17</v>
      </c>
      <c r="J14702" t="s">
        <v>18</v>
      </c>
      <c r="M14702">
        <v>15</v>
      </c>
      <c r="N14702" t="s">
        <v>19</v>
      </c>
    </row>
    <row r="14703" spans="1:14" x14ac:dyDescent="0.25">
      <c r="A14703" t="s">
        <v>50</v>
      </c>
      <c r="B14703" t="s">
        <v>15</v>
      </c>
      <c r="C14703">
        <v>45</v>
      </c>
      <c r="D14703">
        <v>10012</v>
      </c>
      <c r="E14703" t="s">
        <v>16</v>
      </c>
      <c r="G14703">
        <v>61</v>
      </c>
      <c r="H14703">
        <v>1</v>
      </c>
      <c r="I14703" t="s">
        <v>17</v>
      </c>
      <c r="J14703" t="s">
        <v>18</v>
      </c>
      <c r="M14703">
        <v>40</v>
      </c>
      <c r="N14703" t="s">
        <v>19</v>
      </c>
    </row>
    <row r="14704" spans="1:14" x14ac:dyDescent="0.25">
      <c r="A14704" t="s">
        <v>50</v>
      </c>
      <c r="B14704" t="s">
        <v>15</v>
      </c>
      <c r="C14704">
        <v>50</v>
      </c>
      <c r="D14704">
        <v>10014</v>
      </c>
      <c r="E14704" t="s">
        <v>16</v>
      </c>
      <c r="G14704">
        <v>61</v>
      </c>
      <c r="H14704">
        <v>1</v>
      </c>
      <c r="I14704" t="s">
        <v>17</v>
      </c>
      <c r="J14704" t="s">
        <v>18</v>
      </c>
      <c r="M14704">
        <v>20</v>
      </c>
      <c r="N14704" t="s">
        <v>19</v>
      </c>
    </row>
    <row r="14705" spans="1:14" x14ac:dyDescent="0.25">
      <c r="A14705" t="s">
        <v>50</v>
      </c>
      <c r="B14705" t="s">
        <v>20</v>
      </c>
      <c r="C14705">
        <v>66</v>
      </c>
      <c r="D14705">
        <v>10013</v>
      </c>
      <c r="E14705" t="s">
        <v>16</v>
      </c>
      <c r="G14705">
        <v>61</v>
      </c>
      <c r="H14705">
        <v>1</v>
      </c>
      <c r="I14705" t="s">
        <v>17</v>
      </c>
      <c r="J14705" t="s">
        <v>18</v>
      </c>
      <c r="M14705">
        <v>25</v>
      </c>
      <c r="N14705" t="s">
        <v>19</v>
      </c>
    </row>
    <row r="14706" spans="1:14" x14ac:dyDescent="0.25">
      <c r="A14706" t="s">
        <v>50</v>
      </c>
      <c r="B14706" t="s">
        <v>15</v>
      </c>
      <c r="C14706">
        <v>49</v>
      </c>
      <c r="D14706">
        <v>10013</v>
      </c>
      <c r="E14706" t="s">
        <v>16</v>
      </c>
      <c r="G14706">
        <v>71</v>
      </c>
      <c r="H14706">
        <v>16</v>
      </c>
      <c r="I14706" t="s">
        <v>17</v>
      </c>
      <c r="J14706" t="s">
        <v>23</v>
      </c>
      <c r="K14706" t="s">
        <v>24</v>
      </c>
      <c r="L14706">
        <v>350</v>
      </c>
      <c r="M14706">
        <v>36</v>
      </c>
      <c r="N14706" t="s">
        <v>19</v>
      </c>
    </row>
    <row r="14707" spans="1:14" x14ac:dyDescent="0.25">
      <c r="A14707" t="s">
        <v>50</v>
      </c>
      <c r="B14707" t="s">
        <v>15</v>
      </c>
      <c r="C14707">
        <v>53</v>
      </c>
      <c r="D14707">
        <v>10013</v>
      </c>
      <c r="E14707" t="s">
        <v>16</v>
      </c>
      <c r="G14707">
        <v>71</v>
      </c>
      <c r="H14707">
        <v>16</v>
      </c>
      <c r="I14707" t="s">
        <v>17</v>
      </c>
      <c r="J14707" t="s">
        <v>23</v>
      </c>
      <c r="K14707" t="s">
        <v>24</v>
      </c>
      <c r="L14707">
        <v>250</v>
      </c>
      <c r="M14707">
        <v>48</v>
      </c>
      <c r="N14707" t="s">
        <v>19</v>
      </c>
    </row>
    <row r="14708" spans="1:14" x14ac:dyDescent="0.25">
      <c r="A14708" t="s">
        <v>50</v>
      </c>
      <c r="B14708" t="s">
        <v>15</v>
      </c>
      <c r="C14708">
        <v>38</v>
      </c>
      <c r="D14708">
        <v>10014</v>
      </c>
      <c r="E14708" t="s">
        <v>16</v>
      </c>
      <c r="G14708">
        <v>61</v>
      </c>
      <c r="H14708">
        <v>1</v>
      </c>
      <c r="I14708" t="s">
        <v>17</v>
      </c>
      <c r="J14708" t="s">
        <v>18</v>
      </c>
      <c r="M14708">
        <v>8</v>
      </c>
      <c r="N14708" t="s">
        <v>19</v>
      </c>
    </row>
    <row r="14709" spans="1:14" x14ac:dyDescent="0.25">
      <c r="A14709" t="s">
        <v>50</v>
      </c>
      <c r="B14709" t="s">
        <v>15</v>
      </c>
      <c r="C14709">
        <v>53</v>
      </c>
      <c r="D14709">
        <v>10013</v>
      </c>
      <c r="E14709" t="s">
        <v>16</v>
      </c>
      <c r="G14709">
        <v>92</v>
      </c>
      <c r="H14709">
        <v>1</v>
      </c>
      <c r="I14709" t="s">
        <v>17</v>
      </c>
      <c r="J14709" t="s">
        <v>23</v>
      </c>
      <c r="K14709" t="s">
        <v>31</v>
      </c>
      <c r="M14709">
        <v>48</v>
      </c>
      <c r="N14709" t="s">
        <v>19</v>
      </c>
    </row>
    <row r="14710" spans="1:14" x14ac:dyDescent="0.25">
      <c r="A14710" t="s">
        <v>50</v>
      </c>
      <c r="B14710" t="s">
        <v>15</v>
      </c>
      <c r="C14710">
        <v>32</v>
      </c>
      <c r="D14710">
        <v>24012</v>
      </c>
      <c r="E14710" t="s">
        <v>16</v>
      </c>
      <c r="G14710">
        <v>61</v>
      </c>
      <c r="H14710">
        <v>1</v>
      </c>
      <c r="I14710" t="s">
        <v>17</v>
      </c>
      <c r="J14710" t="s">
        <v>18</v>
      </c>
      <c r="M14710">
        <v>56</v>
      </c>
      <c r="N14710" t="s">
        <v>19</v>
      </c>
    </row>
    <row r="14711" spans="1:14" x14ac:dyDescent="0.25">
      <c r="A14711" t="s">
        <v>50</v>
      </c>
      <c r="B14711" t="s">
        <v>15</v>
      </c>
      <c r="C14711">
        <v>37</v>
      </c>
      <c r="D14711">
        <v>10018</v>
      </c>
      <c r="E14711" t="s">
        <v>16</v>
      </c>
      <c r="G14711">
        <v>92</v>
      </c>
      <c r="H14711" t="s">
        <v>29</v>
      </c>
      <c r="I14711" t="s">
        <v>17</v>
      </c>
      <c r="J14711" t="s">
        <v>30</v>
      </c>
      <c r="K14711" t="s">
        <v>31</v>
      </c>
      <c r="M14711">
        <v>72</v>
      </c>
      <c r="N14711" t="s">
        <v>19</v>
      </c>
    </row>
    <row r="14712" spans="1:14" x14ac:dyDescent="0.25">
      <c r="A14712" t="s">
        <v>50</v>
      </c>
      <c r="B14712" t="s">
        <v>20</v>
      </c>
      <c r="C14712">
        <v>75</v>
      </c>
      <c r="D14712">
        <v>10013</v>
      </c>
      <c r="E14712" t="s">
        <v>21</v>
      </c>
      <c r="F14712" t="s">
        <v>21</v>
      </c>
      <c r="N14712" t="s">
        <v>22</v>
      </c>
    </row>
    <row r="14713" spans="1:14" x14ac:dyDescent="0.25">
      <c r="A14713" t="s">
        <v>50</v>
      </c>
      <c r="B14713" t="s">
        <v>15</v>
      </c>
      <c r="C14713">
        <v>33</v>
      </c>
      <c r="D14713">
        <v>10014</v>
      </c>
      <c r="E14713" t="s">
        <v>16</v>
      </c>
      <c r="G14713">
        <v>61</v>
      </c>
      <c r="H14713">
        <v>1</v>
      </c>
      <c r="I14713" t="s">
        <v>17</v>
      </c>
      <c r="J14713" t="s">
        <v>18</v>
      </c>
      <c r="M14713">
        <v>48</v>
      </c>
      <c r="N14713" t="s">
        <v>19</v>
      </c>
    </row>
    <row r="14714" spans="1:14" x14ac:dyDescent="0.25">
      <c r="A14714" t="s">
        <v>50</v>
      </c>
      <c r="B14714" t="s">
        <v>15</v>
      </c>
      <c r="C14714">
        <v>54</v>
      </c>
      <c r="D14714">
        <v>10013</v>
      </c>
      <c r="E14714" t="s">
        <v>16</v>
      </c>
      <c r="G14714">
        <v>92</v>
      </c>
      <c r="H14714">
        <v>1</v>
      </c>
      <c r="I14714" t="s">
        <v>17</v>
      </c>
      <c r="J14714" t="s">
        <v>23</v>
      </c>
      <c r="K14714" t="s">
        <v>24</v>
      </c>
      <c r="L14714">
        <v>160</v>
      </c>
      <c r="M14714">
        <v>30</v>
      </c>
      <c r="N14714" t="s">
        <v>19</v>
      </c>
    </row>
    <row r="14715" spans="1:14" x14ac:dyDescent="0.25">
      <c r="A14715" t="s">
        <v>50</v>
      </c>
      <c r="B14715" t="s">
        <v>15</v>
      </c>
      <c r="C14715">
        <v>45</v>
      </c>
      <c r="D14715">
        <v>24013</v>
      </c>
      <c r="E14715" t="s">
        <v>16</v>
      </c>
      <c r="G14715">
        <v>61</v>
      </c>
      <c r="H14715">
        <v>1</v>
      </c>
      <c r="I14715" t="s">
        <v>17</v>
      </c>
      <c r="J14715" t="s">
        <v>18</v>
      </c>
      <c r="M14715">
        <v>66</v>
      </c>
      <c r="N14715" t="s">
        <v>19</v>
      </c>
    </row>
    <row r="14716" spans="1:14" x14ac:dyDescent="0.25">
      <c r="A14716" t="s">
        <v>50</v>
      </c>
      <c r="B14716" t="s">
        <v>15</v>
      </c>
      <c r="C14716">
        <v>58</v>
      </c>
      <c r="D14716">
        <v>10018</v>
      </c>
      <c r="E14716" t="s">
        <v>16</v>
      </c>
      <c r="G14716">
        <v>41</v>
      </c>
      <c r="H14716" t="s">
        <v>29</v>
      </c>
      <c r="I14716" t="s">
        <v>17</v>
      </c>
      <c r="J14716" t="s">
        <v>30</v>
      </c>
      <c r="K14716" t="s">
        <v>24</v>
      </c>
      <c r="L14716">
        <v>170</v>
      </c>
      <c r="M14716">
        <v>72</v>
      </c>
      <c r="N14716" t="s">
        <v>19</v>
      </c>
    </row>
    <row r="14717" spans="1:14" x14ac:dyDescent="0.25">
      <c r="A14717" t="s">
        <v>50</v>
      </c>
      <c r="B14717" t="s">
        <v>15</v>
      </c>
      <c r="C14717">
        <v>46</v>
      </c>
      <c r="D14717">
        <v>24012</v>
      </c>
      <c r="E14717" t="s">
        <v>16</v>
      </c>
      <c r="G14717">
        <v>61</v>
      </c>
      <c r="H14717">
        <v>1</v>
      </c>
      <c r="I14717" t="s">
        <v>17</v>
      </c>
      <c r="J14717" t="s">
        <v>18</v>
      </c>
      <c r="M14717">
        <v>56</v>
      </c>
      <c r="N14717" t="s">
        <v>19</v>
      </c>
    </row>
    <row r="14718" spans="1:14" x14ac:dyDescent="0.25">
      <c r="A14718" t="s">
        <v>50</v>
      </c>
      <c r="B14718" t="s">
        <v>15</v>
      </c>
      <c r="C14718">
        <v>35</v>
      </c>
      <c r="D14718">
        <v>24011</v>
      </c>
      <c r="E14718" t="s">
        <v>16</v>
      </c>
      <c r="G14718">
        <v>83</v>
      </c>
      <c r="H14718">
        <v>28</v>
      </c>
      <c r="I14718" t="s">
        <v>17</v>
      </c>
      <c r="J14718" t="s">
        <v>23</v>
      </c>
      <c r="K14718" t="s">
        <v>31</v>
      </c>
      <c r="M14718">
        <v>72</v>
      </c>
      <c r="N14718" t="s">
        <v>19</v>
      </c>
    </row>
    <row r="14719" spans="1:14" x14ac:dyDescent="0.25">
      <c r="A14719" t="s">
        <v>50</v>
      </c>
      <c r="B14719" t="s">
        <v>15</v>
      </c>
      <c r="C14719">
        <v>50</v>
      </c>
      <c r="D14719">
        <v>40811</v>
      </c>
      <c r="E14719" t="s">
        <v>16</v>
      </c>
      <c r="G14719">
        <v>61</v>
      </c>
      <c r="H14719">
        <v>1</v>
      </c>
      <c r="I14719" t="s">
        <v>17</v>
      </c>
      <c r="J14719" t="s">
        <v>18</v>
      </c>
      <c r="M14719">
        <v>62</v>
      </c>
      <c r="N14719" t="s">
        <v>19</v>
      </c>
    </row>
    <row r="14720" spans="1:14" x14ac:dyDescent="0.25">
      <c r="A14720" t="s">
        <v>50</v>
      </c>
      <c r="B14720" t="s">
        <v>15</v>
      </c>
      <c r="C14720">
        <v>39</v>
      </c>
      <c r="D14720">
        <v>24015</v>
      </c>
      <c r="E14720" t="s">
        <v>16</v>
      </c>
      <c r="G14720">
        <v>61</v>
      </c>
      <c r="H14720">
        <v>1</v>
      </c>
      <c r="I14720" t="s">
        <v>17</v>
      </c>
      <c r="J14720" t="s">
        <v>18</v>
      </c>
      <c r="M14720">
        <v>14</v>
      </c>
      <c r="N14720" t="s">
        <v>19</v>
      </c>
    </row>
    <row r="14721" spans="1:14" x14ac:dyDescent="0.25">
      <c r="A14721" t="s">
        <v>50</v>
      </c>
      <c r="B14721" t="s">
        <v>20</v>
      </c>
      <c r="C14721">
        <v>70</v>
      </c>
      <c r="D14721">
        <v>10015</v>
      </c>
      <c r="E14721" t="s">
        <v>21</v>
      </c>
      <c r="F14721" t="s">
        <v>21</v>
      </c>
      <c r="N14721" t="s">
        <v>22</v>
      </c>
    </row>
    <row r="14722" spans="1:14" x14ac:dyDescent="0.25">
      <c r="A14722" t="s">
        <v>50</v>
      </c>
      <c r="B14722" t="s">
        <v>15</v>
      </c>
      <c r="C14722">
        <v>71</v>
      </c>
      <c r="D14722">
        <v>10013</v>
      </c>
      <c r="E14722" t="s">
        <v>16</v>
      </c>
      <c r="G14722">
        <v>61</v>
      </c>
      <c r="H14722">
        <v>1</v>
      </c>
      <c r="I14722" t="s">
        <v>17</v>
      </c>
      <c r="J14722" t="s">
        <v>18</v>
      </c>
      <c r="M14722">
        <v>14</v>
      </c>
      <c r="N14722" t="s">
        <v>19</v>
      </c>
    </row>
    <row r="14723" spans="1:14" x14ac:dyDescent="0.25">
      <c r="A14723" t="s">
        <v>50</v>
      </c>
      <c r="B14723" t="s">
        <v>20</v>
      </c>
      <c r="C14723">
        <v>30</v>
      </c>
      <c r="D14723">
        <v>24012</v>
      </c>
      <c r="E14723" t="s">
        <v>21</v>
      </c>
      <c r="F14723" t="s">
        <v>21</v>
      </c>
      <c r="N14723" t="s">
        <v>22</v>
      </c>
    </row>
    <row r="14724" spans="1:14" x14ac:dyDescent="0.25">
      <c r="A14724" t="s">
        <v>50</v>
      </c>
      <c r="B14724" t="s">
        <v>15</v>
      </c>
      <c r="C14724">
        <v>46</v>
      </c>
      <c r="D14724">
        <v>10018</v>
      </c>
      <c r="E14724" t="s">
        <v>16</v>
      </c>
      <c r="G14724">
        <v>71</v>
      </c>
      <c r="H14724">
        <v>41</v>
      </c>
      <c r="I14724" t="s">
        <v>17</v>
      </c>
      <c r="J14724" t="s">
        <v>23</v>
      </c>
      <c r="K14724" t="s">
        <v>40</v>
      </c>
      <c r="M14724">
        <v>19</v>
      </c>
      <c r="N14724" t="s">
        <v>19</v>
      </c>
    </row>
    <row r="14725" spans="1:14" x14ac:dyDescent="0.25">
      <c r="A14725" t="s">
        <v>50</v>
      </c>
      <c r="B14725" t="s">
        <v>15</v>
      </c>
      <c r="C14725">
        <v>51</v>
      </c>
      <c r="D14725">
        <v>10014</v>
      </c>
      <c r="E14725" t="s">
        <v>16</v>
      </c>
      <c r="G14725">
        <v>92</v>
      </c>
      <c r="H14725">
        <v>1</v>
      </c>
      <c r="I14725" t="s">
        <v>17</v>
      </c>
      <c r="J14725" t="s">
        <v>23</v>
      </c>
      <c r="K14725" t="s">
        <v>24</v>
      </c>
      <c r="L14725">
        <v>120</v>
      </c>
      <c r="M14725">
        <v>42</v>
      </c>
      <c r="N14725" t="s">
        <v>19</v>
      </c>
    </row>
    <row r="14726" spans="1:14" x14ac:dyDescent="0.25">
      <c r="A14726" t="s">
        <v>50</v>
      </c>
      <c r="B14726" t="s">
        <v>15</v>
      </c>
      <c r="C14726">
        <v>43</v>
      </c>
      <c r="D14726">
        <v>10014</v>
      </c>
      <c r="E14726" t="s">
        <v>16</v>
      </c>
      <c r="G14726">
        <v>92</v>
      </c>
      <c r="H14726">
        <v>1</v>
      </c>
      <c r="I14726" t="s">
        <v>17</v>
      </c>
      <c r="J14726" t="s">
        <v>23</v>
      </c>
      <c r="K14726" t="s">
        <v>24</v>
      </c>
      <c r="L14726">
        <v>160</v>
      </c>
      <c r="M14726">
        <v>48</v>
      </c>
      <c r="N14726" t="s">
        <v>19</v>
      </c>
    </row>
    <row r="14727" spans="1:14" x14ac:dyDescent="0.25">
      <c r="A14727" t="s">
        <v>50</v>
      </c>
      <c r="B14727" t="s">
        <v>15</v>
      </c>
      <c r="C14727">
        <v>34</v>
      </c>
      <c r="D14727">
        <v>10012</v>
      </c>
      <c r="E14727" t="s">
        <v>16</v>
      </c>
      <c r="G14727">
        <v>92</v>
      </c>
      <c r="H14727">
        <v>1</v>
      </c>
      <c r="I14727" t="s">
        <v>17</v>
      </c>
      <c r="J14727" t="s">
        <v>23</v>
      </c>
      <c r="K14727" t="s">
        <v>40</v>
      </c>
      <c r="M14727">
        <v>48</v>
      </c>
      <c r="N14727" t="s">
        <v>19</v>
      </c>
    </row>
    <row r="14728" spans="1:14" x14ac:dyDescent="0.25">
      <c r="A14728" t="s">
        <v>50</v>
      </c>
      <c r="B14728" t="s">
        <v>15</v>
      </c>
      <c r="C14728">
        <v>35</v>
      </c>
      <c r="D14728">
        <v>10012</v>
      </c>
      <c r="E14728" t="s">
        <v>16</v>
      </c>
      <c r="G14728">
        <v>92</v>
      </c>
      <c r="H14728">
        <v>1</v>
      </c>
      <c r="I14728" t="s">
        <v>17</v>
      </c>
      <c r="J14728" t="s">
        <v>23</v>
      </c>
      <c r="K14728" t="s">
        <v>24</v>
      </c>
      <c r="L14728">
        <v>150</v>
      </c>
      <c r="M14728">
        <v>52</v>
      </c>
      <c r="N14728" t="s">
        <v>19</v>
      </c>
    </row>
    <row r="14729" spans="1:14" x14ac:dyDescent="0.25">
      <c r="A14729" t="s">
        <v>50</v>
      </c>
      <c r="B14729" t="s">
        <v>20</v>
      </c>
      <c r="C14729">
        <v>58</v>
      </c>
      <c r="D14729">
        <v>10011</v>
      </c>
      <c r="E14729" t="s">
        <v>16</v>
      </c>
      <c r="G14729">
        <v>61</v>
      </c>
      <c r="H14729">
        <v>1</v>
      </c>
      <c r="I14729" t="s">
        <v>17</v>
      </c>
      <c r="J14729" t="s">
        <v>18</v>
      </c>
      <c r="M14729">
        <v>7</v>
      </c>
      <c r="N14729" t="s">
        <v>19</v>
      </c>
    </row>
    <row r="14730" spans="1:14" x14ac:dyDescent="0.25">
      <c r="A14730" t="s">
        <v>50</v>
      </c>
      <c r="B14730" t="s">
        <v>15</v>
      </c>
      <c r="C14730">
        <v>41</v>
      </c>
      <c r="D14730">
        <v>10015</v>
      </c>
      <c r="E14730" t="s">
        <v>16</v>
      </c>
      <c r="G14730">
        <v>92</v>
      </c>
      <c r="H14730">
        <v>1</v>
      </c>
      <c r="I14730" t="s">
        <v>17</v>
      </c>
      <c r="J14730" t="s">
        <v>23</v>
      </c>
      <c r="K14730" t="s">
        <v>24</v>
      </c>
      <c r="L14730">
        <v>100</v>
      </c>
      <c r="M14730">
        <v>48</v>
      </c>
      <c r="N14730" t="s">
        <v>19</v>
      </c>
    </row>
    <row r="14731" spans="1:14" x14ac:dyDescent="0.25">
      <c r="A14731" t="s">
        <v>50</v>
      </c>
      <c r="B14731" t="s">
        <v>15</v>
      </c>
      <c r="C14731">
        <v>52</v>
      </c>
      <c r="D14731">
        <v>40713</v>
      </c>
      <c r="E14731" t="s">
        <v>16</v>
      </c>
      <c r="G14731">
        <v>61</v>
      </c>
      <c r="H14731">
        <v>1</v>
      </c>
      <c r="I14731" t="s">
        <v>17</v>
      </c>
      <c r="J14731" t="s">
        <v>18</v>
      </c>
      <c r="M14731">
        <v>62</v>
      </c>
      <c r="N14731" t="s">
        <v>19</v>
      </c>
    </row>
    <row r="14732" spans="1:14" x14ac:dyDescent="0.25">
      <c r="A14732" t="s">
        <v>50</v>
      </c>
      <c r="B14732" t="s">
        <v>15</v>
      </c>
      <c r="C14732">
        <v>39</v>
      </c>
      <c r="D14732">
        <v>10018</v>
      </c>
      <c r="E14732" t="s">
        <v>16</v>
      </c>
      <c r="G14732">
        <v>92</v>
      </c>
      <c r="H14732">
        <v>1</v>
      </c>
      <c r="I14732" t="s">
        <v>17</v>
      </c>
      <c r="J14732" t="s">
        <v>23</v>
      </c>
      <c r="K14732" t="s">
        <v>24</v>
      </c>
      <c r="L14732">
        <v>120</v>
      </c>
      <c r="M14732">
        <v>48</v>
      </c>
      <c r="N14732" t="s">
        <v>19</v>
      </c>
    </row>
    <row r="14733" spans="1:14" x14ac:dyDescent="0.25">
      <c r="A14733" t="s">
        <v>50</v>
      </c>
      <c r="B14733" t="s">
        <v>15</v>
      </c>
      <c r="C14733">
        <v>36</v>
      </c>
      <c r="D14733">
        <v>10014</v>
      </c>
      <c r="E14733" t="s">
        <v>16</v>
      </c>
      <c r="G14733">
        <v>83</v>
      </c>
      <c r="H14733">
        <v>49</v>
      </c>
      <c r="I14733" t="s">
        <v>17</v>
      </c>
      <c r="J14733" t="s">
        <v>18</v>
      </c>
      <c r="M14733">
        <v>56</v>
      </c>
      <c r="N14733" t="s">
        <v>19</v>
      </c>
    </row>
    <row r="14734" spans="1:14" x14ac:dyDescent="0.25">
      <c r="A14734" t="s">
        <v>50</v>
      </c>
      <c r="B14734" t="s">
        <v>20</v>
      </c>
      <c r="C14734">
        <v>56</v>
      </c>
      <c r="D14734">
        <v>10014</v>
      </c>
      <c r="E14734" t="s">
        <v>16</v>
      </c>
      <c r="G14734">
        <v>92</v>
      </c>
      <c r="H14734">
        <v>1</v>
      </c>
      <c r="I14734" t="s">
        <v>17</v>
      </c>
      <c r="J14734" t="s">
        <v>23</v>
      </c>
      <c r="K14734" t="s">
        <v>24</v>
      </c>
      <c r="L14734">
        <v>120</v>
      </c>
      <c r="M14734">
        <v>55</v>
      </c>
      <c r="N14734" t="s">
        <v>19</v>
      </c>
    </row>
    <row r="14735" spans="1:14" x14ac:dyDescent="0.25">
      <c r="A14735" t="s">
        <v>50</v>
      </c>
      <c r="B14735" t="s">
        <v>15</v>
      </c>
      <c r="C14735">
        <v>31</v>
      </c>
      <c r="D14735">
        <v>10018</v>
      </c>
      <c r="E14735" t="s">
        <v>16</v>
      </c>
      <c r="G14735">
        <v>61</v>
      </c>
      <c r="H14735">
        <v>1</v>
      </c>
      <c r="I14735" t="s">
        <v>17</v>
      </c>
      <c r="J14735" t="s">
        <v>18</v>
      </c>
      <c r="M14735">
        <v>14</v>
      </c>
      <c r="N14735" t="s">
        <v>19</v>
      </c>
    </row>
    <row r="14736" spans="1:14" x14ac:dyDescent="0.25">
      <c r="A14736" t="s">
        <v>50</v>
      </c>
      <c r="B14736" t="s">
        <v>15</v>
      </c>
      <c r="C14736">
        <v>56</v>
      </c>
      <c r="D14736">
        <v>0</v>
      </c>
      <c r="E14736" t="s">
        <v>16</v>
      </c>
      <c r="G14736">
        <v>61</v>
      </c>
      <c r="H14736">
        <v>1</v>
      </c>
      <c r="I14736" t="s">
        <v>17</v>
      </c>
      <c r="J14736" t="s">
        <v>18</v>
      </c>
      <c r="M14736">
        <v>42</v>
      </c>
      <c r="N14736" t="s">
        <v>19</v>
      </c>
    </row>
    <row r="14737" spans="1:14" x14ac:dyDescent="0.25">
      <c r="A14737" t="s">
        <v>50</v>
      </c>
      <c r="B14737" t="s">
        <v>15</v>
      </c>
      <c r="C14737">
        <v>30</v>
      </c>
      <c r="D14737">
        <v>10018</v>
      </c>
      <c r="E14737" t="s">
        <v>16</v>
      </c>
      <c r="G14737">
        <v>83</v>
      </c>
      <c r="H14737">
        <v>28</v>
      </c>
      <c r="I14737" t="s">
        <v>27</v>
      </c>
      <c r="J14737" t="s">
        <v>23</v>
      </c>
      <c r="K14737" t="s">
        <v>31</v>
      </c>
      <c r="M14737">
        <v>26</v>
      </c>
      <c r="N14737" t="s">
        <v>19</v>
      </c>
    </row>
    <row r="14738" spans="1:14" x14ac:dyDescent="0.25">
      <c r="A14738" t="s">
        <v>50</v>
      </c>
      <c r="B14738" t="s">
        <v>15</v>
      </c>
      <c r="C14738">
        <v>41</v>
      </c>
      <c r="D14738">
        <v>10014</v>
      </c>
      <c r="E14738" t="s">
        <v>16</v>
      </c>
      <c r="G14738">
        <v>92</v>
      </c>
      <c r="H14738">
        <v>1</v>
      </c>
      <c r="I14738" t="s">
        <v>17</v>
      </c>
      <c r="J14738" t="s">
        <v>23</v>
      </c>
      <c r="K14738" t="s">
        <v>24</v>
      </c>
      <c r="L14738">
        <v>120</v>
      </c>
      <c r="M14738">
        <v>36</v>
      </c>
      <c r="N14738" t="s">
        <v>19</v>
      </c>
    </row>
    <row r="14739" spans="1:14" x14ac:dyDescent="0.25">
      <c r="A14739" t="s">
        <v>50</v>
      </c>
      <c r="B14739" t="s">
        <v>15</v>
      </c>
      <c r="C14739">
        <v>55</v>
      </c>
      <c r="D14739">
        <v>10014</v>
      </c>
      <c r="E14739" t="s">
        <v>16</v>
      </c>
      <c r="G14739">
        <v>61</v>
      </c>
      <c r="H14739">
        <v>1</v>
      </c>
      <c r="I14739" t="s">
        <v>17</v>
      </c>
      <c r="J14739" t="s">
        <v>18</v>
      </c>
      <c r="M14739">
        <v>43</v>
      </c>
      <c r="N14739" t="s">
        <v>19</v>
      </c>
    </row>
    <row r="14740" spans="1:14" x14ac:dyDescent="0.25">
      <c r="A14740" t="s">
        <v>50</v>
      </c>
      <c r="B14740" t="s">
        <v>15</v>
      </c>
      <c r="C14740">
        <v>55</v>
      </c>
      <c r="D14740">
        <v>10018</v>
      </c>
      <c r="E14740" t="s">
        <v>16</v>
      </c>
      <c r="G14740">
        <v>61</v>
      </c>
      <c r="H14740">
        <v>1</v>
      </c>
      <c r="I14740" t="s">
        <v>17</v>
      </c>
      <c r="J14740" t="s">
        <v>18</v>
      </c>
      <c r="M14740">
        <v>48</v>
      </c>
      <c r="N14740" t="s">
        <v>19</v>
      </c>
    </row>
    <row r="14741" spans="1:14" x14ac:dyDescent="0.25">
      <c r="A14741" t="s">
        <v>50</v>
      </c>
      <c r="B14741" t="s">
        <v>20</v>
      </c>
      <c r="C14741">
        <v>49</v>
      </c>
      <c r="D14741">
        <v>24015</v>
      </c>
      <c r="E14741" t="s">
        <v>21</v>
      </c>
      <c r="F14741" t="s">
        <v>21</v>
      </c>
      <c r="N14741" t="s">
        <v>22</v>
      </c>
    </row>
    <row r="14742" spans="1:14" x14ac:dyDescent="0.25">
      <c r="A14742" t="s">
        <v>50</v>
      </c>
      <c r="B14742" t="s">
        <v>15</v>
      </c>
      <c r="C14742">
        <v>50</v>
      </c>
      <c r="D14742">
        <v>0</v>
      </c>
      <c r="E14742" t="s">
        <v>16</v>
      </c>
      <c r="G14742">
        <v>92</v>
      </c>
      <c r="H14742">
        <v>1</v>
      </c>
      <c r="I14742" t="s">
        <v>17</v>
      </c>
      <c r="J14742" t="s">
        <v>23</v>
      </c>
      <c r="K14742" t="s">
        <v>24</v>
      </c>
      <c r="L14742">
        <v>100</v>
      </c>
      <c r="M14742">
        <v>48</v>
      </c>
      <c r="N14742" t="s">
        <v>19</v>
      </c>
    </row>
    <row r="14743" spans="1:14" x14ac:dyDescent="0.25">
      <c r="A14743" t="s">
        <v>50</v>
      </c>
      <c r="B14743" t="s">
        <v>15</v>
      </c>
      <c r="C14743">
        <v>59</v>
      </c>
      <c r="D14743">
        <v>24012</v>
      </c>
      <c r="E14743" t="s">
        <v>16</v>
      </c>
      <c r="G14743">
        <v>93</v>
      </c>
      <c r="H14743">
        <v>41</v>
      </c>
      <c r="I14743" t="s">
        <v>17</v>
      </c>
      <c r="J14743" t="s">
        <v>23</v>
      </c>
      <c r="K14743" t="s">
        <v>24</v>
      </c>
      <c r="L14743">
        <v>400</v>
      </c>
      <c r="M14743">
        <v>70</v>
      </c>
      <c r="N14743" t="s">
        <v>19</v>
      </c>
    </row>
    <row r="14744" spans="1:14" x14ac:dyDescent="0.25">
      <c r="A14744" t="s">
        <v>50</v>
      </c>
      <c r="B14744" t="s">
        <v>20</v>
      </c>
      <c r="C14744">
        <v>68</v>
      </c>
      <c r="D14744">
        <v>24012</v>
      </c>
      <c r="E14744" t="s">
        <v>21</v>
      </c>
      <c r="F14744" t="s">
        <v>21</v>
      </c>
      <c r="N14744" t="s">
        <v>34</v>
      </c>
    </row>
    <row r="14745" spans="1:14" x14ac:dyDescent="0.25">
      <c r="A14745" t="s">
        <v>50</v>
      </c>
      <c r="B14745" t="s">
        <v>15</v>
      </c>
      <c r="C14745">
        <v>46</v>
      </c>
      <c r="D14745">
        <v>10013</v>
      </c>
      <c r="E14745" t="s">
        <v>16</v>
      </c>
      <c r="G14745">
        <v>92</v>
      </c>
      <c r="H14745">
        <v>1</v>
      </c>
      <c r="I14745" t="s">
        <v>17</v>
      </c>
      <c r="J14745" t="s">
        <v>23</v>
      </c>
      <c r="K14745" t="s">
        <v>31</v>
      </c>
      <c r="M14745">
        <v>24</v>
      </c>
      <c r="N14745" t="s">
        <v>19</v>
      </c>
    </row>
    <row r="14746" spans="1:14" x14ac:dyDescent="0.25">
      <c r="A14746" t="s">
        <v>50</v>
      </c>
      <c r="B14746" t="s">
        <v>15</v>
      </c>
      <c r="C14746">
        <v>61</v>
      </c>
      <c r="D14746">
        <v>0</v>
      </c>
      <c r="E14746" t="s">
        <v>21</v>
      </c>
      <c r="F14746" t="s">
        <v>21</v>
      </c>
      <c r="N14746" t="s">
        <v>22</v>
      </c>
    </row>
    <row r="14747" spans="1:14" x14ac:dyDescent="0.25">
      <c r="A14747" t="s">
        <v>50</v>
      </c>
      <c r="B14747" t="s">
        <v>15</v>
      </c>
      <c r="C14747">
        <v>65</v>
      </c>
      <c r="D14747">
        <v>24012</v>
      </c>
      <c r="E14747" t="s">
        <v>16</v>
      </c>
      <c r="G14747">
        <v>54</v>
      </c>
      <c r="H14747" t="s">
        <v>29</v>
      </c>
      <c r="I14747" t="s">
        <v>17</v>
      </c>
      <c r="J14747" t="s">
        <v>30</v>
      </c>
      <c r="K14747" t="s">
        <v>32</v>
      </c>
      <c r="L14747">
        <v>213</v>
      </c>
      <c r="M14747">
        <v>40</v>
      </c>
      <c r="N14747" t="s">
        <v>19</v>
      </c>
    </row>
    <row r="14748" spans="1:14" x14ac:dyDescent="0.25">
      <c r="A14748" t="s">
        <v>50</v>
      </c>
      <c r="B14748" t="s">
        <v>15</v>
      </c>
      <c r="C14748">
        <v>54</v>
      </c>
      <c r="D14748">
        <v>24015</v>
      </c>
      <c r="E14748" t="s">
        <v>16</v>
      </c>
      <c r="G14748">
        <v>83</v>
      </c>
      <c r="H14748">
        <v>49</v>
      </c>
      <c r="I14748" t="s">
        <v>27</v>
      </c>
      <c r="J14748" t="s">
        <v>23</v>
      </c>
      <c r="K14748" t="s">
        <v>24</v>
      </c>
      <c r="L14748">
        <v>500</v>
      </c>
      <c r="M14748">
        <v>48</v>
      </c>
      <c r="N14748" t="s">
        <v>19</v>
      </c>
    </row>
    <row r="14749" spans="1:14" x14ac:dyDescent="0.25">
      <c r="A14749" t="s">
        <v>50</v>
      </c>
      <c r="B14749" t="s">
        <v>15</v>
      </c>
      <c r="C14749">
        <v>50</v>
      </c>
      <c r="D14749">
        <v>40619</v>
      </c>
      <c r="E14749" t="s">
        <v>16</v>
      </c>
      <c r="G14749">
        <v>52</v>
      </c>
      <c r="H14749">
        <v>47</v>
      </c>
      <c r="I14749" t="s">
        <v>17</v>
      </c>
      <c r="J14749" t="s">
        <v>23</v>
      </c>
      <c r="K14749" t="s">
        <v>32</v>
      </c>
      <c r="L14749">
        <v>200</v>
      </c>
      <c r="M14749">
        <v>48</v>
      </c>
      <c r="N14749" t="s">
        <v>19</v>
      </c>
    </row>
    <row r="14750" spans="1:14" x14ac:dyDescent="0.25">
      <c r="A14750" t="s">
        <v>50</v>
      </c>
      <c r="B14750" t="s">
        <v>15</v>
      </c>
      <c r="C14750">
        <v>31</v>
      </c>
      <c r="D14750">
        <v>24013</v>
      </c>
      <c r="E14750" t="s">
        <v>16</v>
      </c>
      <c r="G14750">
        <v>61</v>
      </c>
      <c r="H14750">
        <v>1</v>
      </c>
      <c r="I14750" t="s">
        <v>17</v>
      </c>
      <c r="J14750" t="s">
        <v>18</v>
      </c>
      <c r="M14750">
        <v>7</v>
      </c>
      <c r="N14750" t="s">
        <v>19</v>
      </c>
    </row>
    <row r="14751" spans="1:14" x14ac:dyDescent="0.25">
      <c r="A14751" t="s">
        <v>50</v>
      </c>
      <c r="B14751" t="s">
        <v>15</v>
      </c>
      <c r="C14751">
        <v>50</v>
      </c>
      <c r="D14751">
        <v>10018</v>
      </c>
      <c r="E14751" t="s">
        <v>21</v>
      </c>
      <c r="F14751" t="s">
        <v>21</v>
      </c>
      <c r="N14751" t="s">
        <v>22</v>
      </c>
    </row>
    <row r="14752" spans="1:14" x14ac:dyDescent="0.25">
      <c r="A14752" t="s">
        <v>50</v>
      </c>
      <c r="B14752" t="s">
        <v>15</v>
      </c>
      <c r="C14752">
        <v>58</v>
      </c>
      <c r="D14752">
        <v>10015</v>
      </c>
      <c r="E14752" t="s">
        <v>21</v>
      </c>
      <c r="F14752" t="s">
        <v>21</v>
      </c>
      <c r="N14752" t="s">
        <v>22</v>
      </c>
    </row>
    <row r="14753" spans="1:14" x14ac:dyDescent="0.25">
      <c r="A14753" t="s">
        <v>50</v>
      </c>
      <c r="B14753" t="s">
        <v>15</v>
      </c>
      <c r="C14753">
        <v>48</v>
      </c>
      <c r="D14753">
        <v>10014</v>
      </c>
      <c r="E14753" t="s">
        <v>16</v>
      </c>
      <c r="G14753">
        <v>62</v>
      </c>
      <c r="H14753" t="s">
        <v>26</v>
      </c>
      <c r="I14753" t="s">
        <v>17</v>
      </c>
      <c r="J14753" t="s">
        <v>18</v>
      </c>
      <c r="M14753">
        <v>8</v>
      </c>
      <c r="N14753" t="s">
        <v>19</v>
      </c>
    </row>
    <row r="14754" spans="1:14" x14ac:dyDescent="0.25">
      <c r="A14754" t="s">
        <v>50</v>
      </c>
      <c r="B14754" t="s">
        <v>15</v>
      </c>
      <c r="C14754">
        <v>52</v>
      </c>
      <c r="D14754">
        <v>24014</v>
      </c>
      <c r="E14754" t="s">
        <v>16</v>
      </c>
      <c r="G14754">
        <v>52</v>
      </c>
      <c r="H14754">
        <v>47</v>
      </c>
      <c r="I14754" t="s">
        <v>17</v>
      </c>
      <c r="J14754" t="s">
        <v>18</v>
      </c>
      <c r="M14754">
        <v>56</v>
      </c>
      <c r="N14754" t="s">
        <v>19</v>
      </c>
    </row>
    <row r="14755" spans="1:14" x14ac:dyDescent="0.25">
      <c r="A14755" t="s">
        <v>50</v>
      </c>
      <c r="B14755" t="s">
        <v>15</v>
      </c>
      <c r="C14755">
        <v>51</v>
      </c>
      <c r="D14755">
        <v>10013</v>
      </c>
      <c r="E14755" t="s">
        <v>16</v>
      </c>
      <c r="G14755">
        <v>52</v>
      </c>
      <c r="H14755">
        <v>56</v>
      </c>
      <c r="I14755" t="s">
        <v>17</v>
      </c>
      <c r="J14755" t="s">
        <v>18</v>
      </c>
      <c r="M14755">
        <v>70</v>
      </c>
      <c r="N14755" t="s">
        <v>19</v>
      </c>
    </row>
    <row r="14756" spans="1:14" x14ac:dyDescent="0.25">
      <c r="A14756" t="s">
        <v>50</v>
      </c>
      <c r="B14756" t="s">
        <v>15</v>
      </c>
      <c r="C14756">
        <v>39</v>
      </c>
      <c r="D14756">
        <v>10018</v>
      </c>
      <c r="E14756" t="s">
        <v>16</v>
      </c>
      <c r="G14756">
        <v>62</v>
      </c>
      <c r="H14756" t="s">
        <v>26</v>
      </c>
      <c r="I14756" t="s">
        <v>17</v>
      </c>
      <c r="J14756" t="s">
        <v>18</v>
      </c>
      <c r="M14756">
        <v>84</v>
      </c>
      <c r="N14756" t="s">
        <v>19</v>
      </c>
    </row>
    <row r="14757" spans="1:14" x14ac:dyDescent="0.25">
      <c r="A14757" t="s">
        <v>50</v>
      </c>
      <c r="B14757" t="s">
        <v>20</v>
      </c>
      <c r="C14757">
        <v>56</v>
      </c>
      <c r="D14757">
        <v>10018</v>
      </c>
      <c r="E14757" t="s">
        <v>16</v>
      </c>
      <c r="G14757">
        <v>52</v>
      </c>
      <c r="H14757">
        <v>56</v>
      </c>
      <c r="I14757" t="s">
        <v>17</v>
      </c>
      <c r="J14757" t="s">
        <v>18</v>
      </c>
      <c r="M14757">
        <v>48</v>
      </c>
      <c r="N14757" t="s">
        <v>19</v>
      </c>
    </row>
    <row r="14758" spans="1:14" x14ac:dyDescent="0.25">
      <c r="A14758" t="s">
        <v>50</v>
      </c>
      <c r="B14758" t="s">
        <v>15</v>
      </c>
      <c r="C14758">
        <v>59</v>
      </c>
      <c r="D14758">
        <v>10014</v>
      </c>
      <c r="E14758" t="s">
        <v>16</v>
      </c>
      <c r="G14758">
        <v>62</v>
      </c>
      <c r="H14758" t="s">
        <v>26</v>
      </c>
      <c r="I14758" t="s">
        <v>17</v>
      </c>
      <c r="J14758" t="s">
        <v>18</v>
      </c>
      <c r="M14758">
        <v>72</v>
      </c>
      <c r="N14758" t="s">
        <v>19</v>
      </c>
    </row>
    <row r="14759" spans="1:14" x14ac:dyDescent="0.25">
      <c r="A14759" t="s">
        <v>50</v>
      </c>
      <c r="B14759" t="s">
        <v>15</v>
      </c>
      <c r="C14759">
        <v>56</v>
      </c>
      <c r="D14759">
        <v>10012</v>
      </c>
      <c r="E14759" t="s">
        <v>16</v>
      </c>
      <c r="G14759">
        <v>62</v>
      </c>
      <c r="H14759" t="s">
        <v>26</v>
      </c>
      <c r="I14759" t="s">
        <v>17</v>
      </c>
      <c r="J14759" t="s">
        <v>18</v>
      </c>
      <c r="M14759">
        <v>84</v>
      </c>
      <c r="N14759" t="s">
        <v>19</v>
      </c>
    </row>
    <row r="14760" spans="1:14" x14ac:dyDescent="0.25">
      <c r="A14760" t="s">
        <v>50</v>
      </c>
      <c r="B14760" t="s">
        <v>20</v>
      </c>
      <c r="C14760">
        <v>38</v>
      </c>
      <c r="D14760">
        <v>10018</v>
      </c>
      <c r="E14760" t="s">
        <v>21</v>
      </c>
      <c r="F14760" t="s">
        <v>21</v>
      </c>
      <c r="N14760" t="s">
        <v>22</v>
      </c>
    </row>
    <row r="14761" spans="1:14" x14ac:dyDescent="0.25">
      <c r="A14761" t="s">
        <v>50</v>
      </c>
      <c r="B14761" t="s">
        <v>15</v>
      </c>
      <c r="C14761">
        <v>37</v>
      </c>
      <c r="D14761">
        <v>24015</v>
      </c>
      <c r="E14761" t="s">
        <v>16</v>
      </c>
      <c r="G14761">
        <v>52</v>
      </c>
      <c r="H14761">
        <v>47</v>
      </c>
      <c r="I14761" t="s">
        <v>17</v>
      </c>
      <c r="J14761" t="s">
        <v>23</v>
      </c>
      <c r="K14761" t="s">
        <v>24</v>
      </c>
      <c r="L14761">
        <v>225</v>
      </c>
      <c r="M14761">
        <v>32</v>
      </c>
      <c r="N14761" t="s">
        <v>19</v>
      </c>
    </row>
    <row r="14762" spans="1:14" x14ac:dyDescent="0.25">
      <c r="A14762" t="s">
        <v>50</v>
      </c>
      <c r="B14762" t="s">
        <v>15</v>
      </c>
      <c r="C14762">
        <v>64</v>
      </c>
      <c r="D14762">
        <v>60411</v>
      </c>
      <c r="E14762" t="s">
        <v>16</v>
      </c>
      <c r="G14762">
        <v>33</v>
      </c>
      <c r="H14762">
        <v>10</v>
      </c>
      <c r="I14762" t="s">
        <v>17</v>
      </c>
      <c r="J14762" t="s">
        <v>23</v>
      </c>
      <c r="K14762" t="s">
        <v>32</v>
      </c>
      <c r="L14762">
        <v>586</v>
      </c>
      <c r="M14762">
        <v>44</v>
      </c>
      <c r="N14762" t="s">
        <v>19</v>
      </c>
    </row>
    <row r="14763" spans="1:14" x14ac:dyDescent="0.25">
      <c r="A14763" t="s">
        <v>50</v>
      </c>
      <c r="B14763" t="s">
        <v>15</v>
      </c>
      <c r="C14763">
        <v>43</v>
      </c>
      <c r="D14763">
        <v>24015</v>
      </c>
      <c r="E14763" t="s">
        <v>21</v>
      </c>
      <c r="F14763" t="s">
        <v>21</v>
      </c>
      <c r="N14763" t="s">
        <v>34</v>
      </c>
    </row>
    <row r="14764" spans="1:14" x14ac:dyDescent="0.25">
      <c r="A14764" t="s">
        <v>50</v>
      </c>
      <c r="B14764" t="s">
        <v>15</v>
      </c>
      <c r="C14764">
        <v>44</v>
      </c>
      <c r="D14764">
        <v>10012</v>
      </c>
      <c r="E14764" t="s">
        <v>16</v>
      </c>
      <c r="G14764">
        <v>62</v>
      </c>
      <c r="H14764" t="s">
        <v>26</v>
      </c>
      <c r="I14764" t="s">
        <v>17</v>
      </c>
      <c r="J14764" t="s">
        <v>18</v>
      </c>
      <c r="M14764">
        <v>48</v>
      </c>
      <c r="N14764" t="s">
        <v>19</v>
      </c>
    </row>
    <row r="14765" spans="1:14" x14ac:dyDescent="0.25">
      <c r="A14765" t="s">
        <v>50</v>
      </c>
      <c r="B14765" t="s">
        <v>15</v>
      </c>
      <c r="C14765">
        <v>43</v>
      </c>
      <c r="D14765">
        <v>10012</v>
      </c>
      <c r="E14765" t="s">
        <v>16</v>
      </c>
      <c r="G14765">
        <v>62</v>
      </c>
      <c r="H14765" t="s">
        <v>26</v>
      </c>
      <c r="I14765" t="s">
        <v>17</v>
      </c>
      <c r="J14765" t="s">
        <v>18</v>
      </c>
      <c r="M14765">
        <v>70</v>
      </c>
      <c r="N14765" t="s">
        <v>19</v>
      </c>
    </row>
    <row r="14766" spans="1:14" x14ac:dyDescent="0.25">
      <c r="A14766" t="s">
        <v>50</v>
      </c>
      <c r="B14766" t="s">
        <v>20</v>
      </c>
      <c r="C14766">
        <v>62</v>
      </c>
      <c r="D14766">
        <v>24015</v>
      </c>
      <c r="E14766" t="s">
        <v>21</v>
      </c>
      <c r="F14766" t="s">
        <v>21</v>
      </c>
      <c r="N14766" t="s">
        <v>22</v>
      </c>
    </row>
    <row r="14767" spans="1:14" x14ac:dyDescent="0.25">
      <c r="A14767" t="s">
        <v>50</v>
      </c>
      <c r="B14767" t="s">
        <v>20</v>
      </c>
      <c r="C14767">
        <v>69</v>
      </c>
      <c r="D14767">
        <v>24011</v>
      </c>
      <c r="E14767" t="s">
        <v>16</v>
      </c>
      <c r="G14767">
        <v>14</v>
      </c>
      <c r="H14767">
        <v>47</v>
      </c>
      <c r="I14767" t="s">
        <v>17</v>
      </c>
      <c r="J14767" t="s">
        <v>18</v>
      </c>
      <c r="M14767">
        <v>84</v>
      </c>
      <c r="N14767" t="s">
        <v>19</v>
      </c>
    </row>
    <row r="14768" spans="1:14" x14ac:dyDescent="0.25">
      <c r="A14768" t="s">
        <v>50</v>
      </c>
      <c r="B14768" t="s">
        <v>15</v>
      </c>
      <c r="C14768">
        <v>72</v>
      </c>
      <c r="D14768">
        <v>24012</v>
      </c>
      <c r="E14768" t="s">
        <v>21</v>
      </c>
      <c r="F14768" t="s">
        <v>21</v>
      </c>
      <c r="N14768" t="s">
        <v>22</v>
      </c>
    </row>
    <row r="14769" spans="1:14" x14ac:dyDescent="0.25">
      <c r="A14769" t="s">
        <v>50</v>
      </c>
      <c r="B14769" t="s">
        <v>15</v>
      </c>
      <c r="C14769">
        <v>47</v>
      </c>
      <c r="D14769">
        <v>10018</v>
      </c>
      <c r="E14769" t="s">
        <v>16</v>
      </c>
      <c r="G14769">
        <v>62</v>
      </c>
      <c r="H14769" t="s">
        <v>26</v>
      </c>
      <c r="I14769" t="s">
        <v>17</v>
      </c>
      <c r="J14769" t="s">
        <v>18</v>
      </c>
      <c r="M14769">
        <v>42</v>
      </c>
      <c r="N14769" t="s">
        <v>19</v>
      </c>
    </row>
    <row r="14770" spans="1:14" x14ac:dyDescent="0.25">
      <c r="A14770" t="s">
        <v>50</v>
      </c>
      <c r="B14770" t="s">
        <v>20</v>
      </c>
      <c r="C14770">
        <v>63</v>
      </c>
      <c r="D14770">
        <v>24015</v>
      </c>
      <c r="E14770" t="s">
        <v>16</v>
      </c>
      <c r="G14770">
        <v>61</v>
      </c>
      <c r="H14770">
        <v>1</v>
      </c>
      <c r="I14770" t="s">
        <v>27</v>
      </c>
      <c r="J14770" t="s">
        <v>18</v>
      </c>
      <c r="M14770">
        <v>21</v>
      </c>
      <c r="N14770" t="s">
        <v>19</v>
      </c>
    </row>
    <row r="14771" spans="1:14" x14ac:dyDescent="0.25">
      <c r="A14771" t="s">
        <v>50</v>
      </c>
      <c r="B14771" t="s">
        <v>15</v>
      </c>
      <c r="C14771">
        <v>84</v>
      </c>
      <c r="D14771">
        <v>10018</v>
      </c>
      <c r="E14771" t="s">
        <v>21</v>
      </c>
      <c r="F14771" t="s">
        <v>21</v>
      </c>
      <c r="N14771" t="s">
        <v>22</v>
      </c>
    </row>
    <row r="14772" spans="1:14" x14ac:dyDescent="0.25">
      <c r="A14772" t="s">
        <v>50</v>
      </c>
      <c r="B14772" t="s">
        <v>20</v>
      </c>
      <c r="C14772">
        <v>71</v>
      </c>
      <c r="D14772">
        <v>10018</v>
      </c>
      <c r="E14772" t="s">
        <v>21</v>
      </c>
      <c r="F14772" t="s">
        <v>21</v>
      </c>
      <c r="N14772" t="s">
        <v>22</v>
      </c>
    </row>
    <row r="14773" spans="1:14" x14ac:dyDescent="0.25">
      <c r="A14773" t="s">
        <v>50</v>
      </c>
      <c r="B14773" t="s">
        <v>20</v>
      </c>
      <c r="C14773">
        <v>47</v>
      </c>
      <c r="D14773">
        <v>60004</v>
      </c>
      <c r="E14773" t="s">
        <v>16</v>
      </c>
      <c r="G14773">
        <v>24</v>
      </c>
      <c r="H14773" t="s">
        <v>29</v>
      </c>
      <c r="I14773" t="s">
        <v>17</v>
      </c>
      <c r="J14773" t="s">
        <v>30</v>
      </c>
      <c r="K14773" t="s">
        <v>32</v>
      </c>
      <c r="L14773">
        <v>1090</v>
      </c>
      <c r="M14773">
        <v>40</v>
      </c>
      <c r="N14773" t="s">
        <v>19</v>
      </c>
    </row>
    <row r="14774" spans="1:14" x14ac:dyDescent="0.25">
      <c r="A14774" t="s">
        <v>50</v>
      </c>
      <c r="B14774" t="s">
        <v>20</v>
      </c>
      <c r="C14774">
        <v>58</v>
      </c>
      <c r="D14774">
        <v>50913</v>
      </c>
      <c r="E14774" t="s">
        <v>16</v>
      </c>
      <c r="G14774">
        <v>32</v>
      </c>
      <c r="H14774" t="s">
        <v>29</v>
      </c>
      <c r="I14774" t="s">
        <v>27</v>
      </c>
      <c r="J14774" t="s">
        <v>30</v>
      </c>
      <c r="K14774" t="s">
        <v>32</v>
      </c>
      <c r="L14774">
        <v>350</v>
      </c>
      <c r="M14774">
        <v>54</v>
      </c>
      <c r="N14774" t="s">
        <v>19</v>
      </c>
    </row>
    <row r="14775" spans="1:14" x14ac:dyDescent="0.25">
      <c r="A14775" t="s">
        <v>50</v>
      </c>
      <c r="B14775" t="s">
        <v>15</v>
      </c>
      <c r="C14775">
        <v>71</v>
      </c>
      <c r="D14775">
        <v>10016</v>
      </c>
      <c r="E14775" t="s">
        <v>16</v>
      </c>
      <c r="G14775">
        <v>61</v>
      </c>
      <c r="H14775">
        <v>1</v>
      </c>
      <c r="I14775" t="s">
        <v>27</v>
      </c>
      <c r="J14775" t="s">
        <v>18</v>
      </c>
      <c r="M14775">
        <v>7</v>
      </c>
      <c r="N14775" t="s">
        <v>19</v>
      </c>
    </row>
    <row r="14776" spans="1:14" x14ac:dyDescent="0.25">
      <c r="A14776" t="s">
        <v>50</v>
      </c>
      <c r="B14776" t="s">
        <v>15</v>
      </c>
      <c r="C14776">
        <v>69</v>
      </c>
      <c r="D14776">
        <v>70411</v>
      </c>
      <c r="E14776" t="s">
        <v>21</v>
      </c>
      <c r="F14776" t="s">
        <v>21</v>
      </c>
      <c r="N14776" t="s">
        <v>22</v>
      </c>
    </row>
    <row r="14777" spans="1:14" x14ac:dyDescent="0.25">
      <c r="A14777" t="s">
        <v>50</v>
      </c>
      <c r="B14777" t="s">
        <v>15</v>
      </c>
      <c r="C14777">
        <v>31</v>
      </c>
      <c r="D14777">
        <v>10013</v>
      </c>
      <c r="E14777" t="s">
        <v>16</v>
      </c>
      <c r="G14777">
        <v>52</v>
      </c>
      <c r="H14777">
        <v>46</v>
      </c>
      <c r="I14777" t="s">
        <v>17</v>
      </c>
      <c r="J14777" t="s">
        <v>23</v>
      </c>
      <c r="K14777" t="s">
        <v>24</v>
      </c>
      <c r="L14777">
        <v>400</v>
      </c>
      <c r="M14777">
        <v>63</v>
      </c>
      <c r="N14777" t="s">
        <v>19</v>
      </c>
    </row>
    <row r="14778" spans="1:14" x14ac:dyDescent="0.25">
      <c r="A14778" t="s">
        <v>50</v>
      </c>
      <c r="B14778" t="s">
        <v>15</v>
      </c>
      <c r="C14778">
        <v>43</v>
      </c>
      <c r="D14778">
        <v>24012</v>
      </c>
      <c r="E14778" t="s">
        <v>16</v>
      </c>
      <c r="G14778">
        <v>93</v>
      </c>
      <c r="H14778">
        <v>49</v>
      </c>
      <c r="I14778" t="s">
        <v>17</v>
      </c>
      <c r="J14778" t="s">
        <v>18</v>
      </c>
      <c r="M14778">
        <v>56</v>
      </c>
      <c r="N14778" t="s">
        <v>19</v>
      </c>
    </row>
    <row r="14779" spans="1:14" x14ac:dyDescent="0.25">
      <c r="A14779" t="s">
        <v>50</v>
      </c>
      <c r="B14779" t="s">
        <v>20</v>
      </c>
      <c r="C14779">
        <v>63</v>
      </c>
      <c r="D14779">
        <v>24014</v>
      </c>
      <c r="E14779" t="s">
        <v>16</v>
      </c>
      <c r="G14779">
        <v>61</v>
      </c>
      <c r="H14779">
        <v>1</v>
      </c>
      <c r="I14779" t="s">
        <v>17</v>
      </c>
      <c r="J14779" t="s">
        <v>18</v>
      </c>
      <c r="M14779">
        <v>28</v>
      </c>
      <c r="N14779" t="s">
        <v>19</v>
      </c>
    </row>
    <row r="14780" spans="1:14" x14ac:dyDescent="0.25">
      <c r="A14780" t="s">
        <v>50</v>
      </c>
      <c r="B14780" t="s">
        <v>20</v>
      </c>
      <c r="C14780">
        <v>43</v>
      </c>
      <c r="D14780">
        <v>24012</v>
      </c>
      <c r="E14780" t="s">
        <v>16</v>
      </c>
      <c r="G14780">
        <v>14</v>
      </c>
      <c r="H14780">
        <v>47</v>
      </c>
      <c r="I14780" t="s">
        <v>27</v>
      </c>
      <c r="J14780" t="s">
        <v>18</v>
      </c>
      <c r="M14780">
        <v>70</v>
      </c>
      <c r="N14780" t="s">
        <v>19</v>
      </c>
    </row>
    <row r="14781" spans="1:14" x14ac:dyDescent="0.25">
      <c r="A14781" t="s">
        <v>50</v>
      </c>
      <c r="B14781" t="s">
        <v>15</v>
      </c>
      <c r="C14781">
        <v>67</v>
      </c>
      <c r="D14781">
        <v>60914</v>
      </c>
      <c r="E14781" t="s">
        <v>21</v>
      </c>
      <c r="F14781" t="s">
        <v>21</v>
      </c>
      <c r="N14781" t="s">
        <v>22</v>
      </c>
    </row>
    <row r="14782" spans="1:14" x14ac:dyDescent="0.25">
      <c r="A14782" t="s">
        <v>50</v>
      </c>
      <c r="B14782" t="s">
        <v>20</v>
      </c>
      <c r="C14782">
        <v>63</v>
      </c>
      <c r="D14782">
        <v>10018</v>
      </c>
      <c r="E14782" t="s">
        <v>16</v>
      </c>
      <c r="G14782">
        <v>61</v>
      </c>
      <c r="H14782">
        <v>1</v>
      </c>
      <c r="I14782" t="s">
        <v>17</v>
      </c>
      <c r="J14782" t="s">
        <v>18</v>
      </c>
      <c r="M14782">
        <v>56</v>
      </c>
      <c r="N14782" t="s">
        <v>19</v>
      </c>
    </row>
    <row r="14783" spans="1:14" x14ac:dyDescent="0.25">
      <c r="A14783" t="s">
        <v>50</v>
      </c>
      <c r="B14783" t="s">
        <v>15</v>
      </c>
      <c r="C14783">
        <v>58</v>
      </c>
      <c r="D14783">
        <v>10014</v>
      </c>
      <c r="E14783" t="s">
        <v>16</v>
      </c>
      <c r="G14783">
        <v>61</v>
      </c>
      <c r="H14783">
        <v>1</v>
      </c>
      <c r="I14783" t="s">
        <v>17</v>
      </c>
      <c r="J14783" t="s">
        <v>18</v>
      </c>
      <c r="M14783">
        <v>14</v>
      </c>
      <c r="N14783" t="s">
        <v>19</v>
      </c>
    </row>
    <row r="14784" spans="1:14" x14ac:dyDescent="0.25">
      <c r="A14784" t="s">
        <v>50</v>
      </c>
      <c r="B14784" t="s">
        <v>15</v>
      </c>
      <c r="C14784">
        <v>37</v>
      </c>
      <c r="D14784">
        <v>24015</v>
      </c>
      <c r="E14784" t="s">
        <v>21</v>
      </c>
      <c r="F14784" t="s">
        <v>21</v>
      </c>
      <c r="N14784" t="s">
        <v>22</v>
      </c>
    </row>
    <row r="14785" spans="1:14" x14ac:dyDescent="0.25">
      <c r="A14785" t="s">
        <v>50</v>
      </c>
      <c r="B14785" t="s">
        <v>15</v>
      </c>
      <c r="C14785">
        <v>42</v>
      </c>
      <c r="D14785">
        <v>10018</v>
      </c>
      <c r="E14785" t="s">
        <v>16</v>
      </c>
      <c r="G14785">
        <v>92</v>
      </c>
      <c r="H14785">
        <v>1</v>
      </c>
      <c r="I14785" t="s">
        <v>27</v>
      </c>
      <c r="J14785" t="s">
        <v>23</v>
      </c>
      <c r="K14785" t="s">
        <v>24</v>
      </c>
      <c r="L14785">
        <v>150</v>
      </c>
      <c r="M14785">
        <v>40</v>
      </c>
      <c r="N14785" t="s">
        <v>19</v>
      </c>
    </row>
    <row r="14786" spans="1:14" x14ac:dyDescent="0.25">
      <c r="A14786" t="s">
        <v>50</v>
      </c>
      <c r="B14786" t="s">
        <v>20</v>
      </c>
      <c r="C14786">
        <v>83</v>
      </c>
      <c r="D14786">
        <v>0</v>
      </c>
      <c r="E14786" t="s">
        <v>21</v>
      </c>
      <c r="F14786" t="s">
        <v>21</v>
      </c>
      <c r="N14786" t="s">
        <v>22</v>
      </c>
    </row>
    <row r="14787" spans="1:14" x14ac:dyDescent="0.25">
      <c r="A14787" t="s">
        <v>50</v>
      </c>
      <c r="B14787" t="s">
        <v>15</v>
      </c>
      <c r="C14787">
        <v>59</v>
      </c>
      <c r="D14787">
        <v>10011</v>
      </c>
      <c r="E14787" t="s">
        <v>16</v>
      </c>
      <c r="G14787">
        <v>61</v>
      </c>
      <c r="H14787">
        <v>1</v>
      </c>
      <c r="I14787" t="s">
        <v>17</v>
      </c>
      <c r="J14787" t="s">
        <v>18</v>
      </c>
      <c r="M14787">
        <v>14</v>
      </c>
      <c r="N14787" t="s">
        <v>19</v>
      </c>
    </row>
    <row r="14788" spans="1:14" x14ac:dyDescent="0.25">
      <c r="A14788" t="s">
        <v>50</v>
      </c>
      <c r="B14788" t="s">
        <v>15</v>
      </c>
      <c r="C14788">
        <v>37</v>
      </c>
      <c r="D14788">
        <v>24012</v>
      </c>
      <c r="E14788" t="s">
        <v>16</v>
      </c>
      <c r="G14788">
        <v>93</v>
      </c>
      <c r="H14788">
        <v>41</v>
      </c>
      <c r="I14788" t="s">
        <v>17</v>
      </c>
      <c r="J14788" t="s">
        <v>23</v>
      </c>
      <c r="K14788" t="s">
        <v>24</v>
      </c>
      <c r="L14788">
        <v>265</v>
      </c>
      <c r="M14788">
        <v>48</v>
      </c>
      <c r="N14788" t="s">
        <v>19</v>
      </c>
    </row>
    <row r="14789" spans="1:14" x14ac:dyDescent="0.25">
      <c r="A14789" t="s">
        <v>50</v>
      </c>
      <c r="B14789" t="s">
        <v>15</v>
      </c>
      <c r="C14789">
        <v>45</v>
      </c>
      <c r="D14789">
        <v>24011</v>
      </c>
      <c r="E14789" t="s">
        <v>16</v>
      </c>
      <c r="G14789">
        <v>93</v>
      </c>
      <c r="H14789">
        <v>41</v>
      </c>
      <c r="I14789" t="s">
        <v>17</v>
      </c>
      <c r="J14789" t="s">
        <v>23</v>
      </c>
      <c r="K14789" t="s">
        <v>24</v>
      </c>
      <c r="L14789">
        <v>375</v>
      </c>
      <c r="M14789">
        <v>48</v>
      </c>
      <c r="N14789" t="s">
        <v>19</v>
      </c>
    </row>
    <row r="14790" spans="1:14" x14ac:dyDescent="0.25">
      <c r="A14790" t="s">
        <v>50</v>
      </c>
      <c r="B14790" t="s">
        <v>15</v>
      </c>
      <c r="C14790">
        <v>30</v>
      </c>
      <c r="D14790">
        <v>10015</v>
      </c>
      <c r="E14790" t="s">
        <v>16</v>
      </c>
      <c r="G14790">
        <v>92</v>
      </c>
      <c r="H14790">
        <v>1</v>
      </c>
      <c r="I14790" t="s">
        <v>17</v>
      </c>
      <c r="J14790" t="s">
        <v>23</v>
      </c>
      <c r="K14790" t="s">
        <v>32</v>
      </c>
      <c r="L14790">
        <v>173</v>
      </c>
      <c r="M14790">
        <v>48</v>
      </c>
      <c r="N14790" t="s">
        <v>19</v>
      </c>
    </row>
    <row r="14791" spans="1:14" x14ac:dyDescent="0.25">
      <c r="A14791" t="s">
        <v>50</v>
      </c>
      <c r="B14791" t="s">
        <v>15</v>
      </c>
      <c r="C14791">
        <v>54</v>
      </c>
      <c r="D14791">
        <v>10012</v>
      </c>
      <c r="E14791" t="s">
        <v>16</v>
      </c>
      <c r="G14791">
        <v>61</v>
      </c>
      <c r="H14791">
        <v>1</v>
      </c>
      <c r="I14791" t="s">
        <v>17</v>
      </c>
      <c r="J14791" t="s">
        <v>18</v>
      </c>
      <c r="M14791">
        <v>28</v>
      </c>
      <c r="N14791" t="s">
        <v>19</v>
      </c>
    </row>
    <row r="14792" spans="1:14" x14ac:dyDescent="0.25">
      <c r="A14792" t="s">
        <v>50</v>
      </c>
      <c r="B14792" t="s">
        <v>20</v>
      </c>
      <c r="C14792">
        <v>67</v>
      </c>
      <c r="D14792">
        <v>0</v>
      </c>
      <c r="E14792" t="s">
        <v>16</v>
      </c>
      <c r="G14792">
        <v>61</v>
      </c>
      <c r="H14792">
        <v>1</v>
      </c>
      <c r="I14792" t="s">
        <v>17</v>
      </c>
      <c r="J14792" t="s">
        <v>18</v>
      </c>
      <c r="M14792">
        <v>13</v>
      </c>
      <c r="N14792" t="s">
        <v>19</v>
      </c>
    </row>
    <row r="14793" spans="1:14" x14ac:dyDescent="0.25">
      <c r="A14793" t="s">
        <v>50</v>
      </c>
      <c r="B14793" t="s">
        <v>15</v>
      </c>
      <c r="C14793">
        <v>74</v>
      </c>
      <c r="D14793">
        <v>10013</v>
      </c>
      <c r="E14793" t="s">
        <v>16</v>
      </c>
      <c r="G14793">
        <v>61</v>
      </c>
      <c r="H14793">
        <v>1</v>
      </c>
      <c r="I14793" t="s">
        <v>17</v>
      </c>
      <c r="J14793" t="s">
        <v>18</v>
      </c>
      <c r="M14793">
        <v>28</v>
      </c>
      <c r="N14793" t="s">
        <v>19</v>
      </c>
    </row>
    <row r="14794" spans="1:14" x14ac:dyDescent="0.25">
      <c r="A14794" t="s">
        <v>50</v>
      </c>
      <c r="B14794" t="s">
        <v>15</v>
      </c>
      <c r="C14794">
        <v>48</v>
      </c>
      <c r="D14794">
        <v>10018</v>
      </c>
      <c r="E14794" t="s">
        <v>16</v>
      </c>
      <c r="G14794">
        <v>13</v>
      </c>
      <c r="H14794">
        <v>16</v>
      </c>
      <c r="I14794" t="s">
        <v>17</v>
      </c>
      <c r="J14794" t="s">
        <v>18</v>
      </c>
      <c r="M14794">
        <v>32</v>
      </c>
      <c r="N14794" t="s">
        <v>19</v>
      </c>
    </row>
    <row r="14795" spans="1:14" x14ac:dyDescent="0.25">
      <c r="A14795" t="s">
        <v>50</v>
      </c>
      <c r="B14795" t="s">
        <v>15</v>
      </c>
      <c r="C14795">
        <v>55</v>
      </c>
      <c r="D14795">
        <v>24015</v>
      </c>
      <c r="E14795" t="s">
        <v>16</v>
      </c>
      <c r="G14795">
        <v>61</v>
      </c>
      <c r="H14795">
        <v>1</v>
      </c>
      <c r="I14795" t="s">
        <v>17</v>
      </c>
      <c r="J14795" t="s">
        <v>18</v>
      </c>
      <c r="M14795">
        <v>35</v>
      </c>
      <c r="N14795" t="s">
        <v>19</v>
      </c>
    </row>
    <row r="14796" spans="1:14" x14ac:dyDescent="0.25">
      <c r="A14796" t="s">
        <v>50</v>
      </c>
      <c r="B14796" t="s">
        <v>15</v>
      </c>
      <c r="C14796">
        <v>67</v>
      </c>
      <c r="D14796">
        <v>10018</v>
      </c>
      <c r="E14796" t="s">
        <v>16</v>
      </c>
      <c r="G14796">
        <v>11</v>
      </c>
      <c r="H14796" t="s">
        <v>29</v>
      </c>
      <c r="I14796" t="s">
        <v>17</v>
      </c>
      <c r="J14796" t="s">
        <v>30</v>
      </c>
      <c r="K14796" t="s">
        <v>31</v>
      </c>
      <c r="M14796">
        <v>30</v>
      </c>
      <c r="N14796" t="s">
        <v>19</v>
      </c>
    </row>
    <row r="14797" spans="1:14" x14ac:dyDescent="0.25">
      <c r="A14797" t="s">
        <v>50</v>
      </c>
      <c r="B14797" t="s">
        <v>15</v>
      </c>
      <c r="C14797">
        <v>64</v>
      </c>
      <c r="D14797">
        <v>60716</v>
      </c>
      <c r="E14797" t="s">
        <v>21</v>
      </c>
      <c r="F14797" t="s">
        <v>21</v>
      </c>
      <c r="N14797" t="s">
        <v>22</v>
      </c>
    </row>
    <row r="14798" spans="1:14" x14ac:dyDescent="0.25">
      <c r="A14798" t="s">
        <v>50</v>
      </c>
      <c r="B14798" t="s">
        <v>20</v>
      </c>
      <c r="C14798">
        <v>59</v>
      </c>
      <c r="D14798">
        <v>60002</v>
      </c>
      <c r="E14798" t="s">
        <v>16</v>
      </c>
      <c r="G14798">
        <v>43</v>
      </c>
      <c r="H14798">
        <v>36</v>
      </c>
      <c r="I14798" t="s">
        <v>17</v>
      </c>
      <c r="J14798" t="s">
        <v>23</v>
      </c>
      <c r="K14798" t="s">
        <v>31</v>
      </c>
      <c r="M14798">
        <v>30</v>
      </c>
      <c r="N14798" t="s">
        <v>19</v>
      </c>
    </row>
    <row r="14799" spans="1:14" x14ac:dyDescent="0.25">
      <c r="A14799" t="s">
        <v>50</v>
      </c>
      <c r="B14799" t="s">
        <v>15</v>
      </c>
      <c r="C14799">
        <v>69</v>
      </c>
      <c r="D14799">
        <v>24015</v>
      </c>
      <c r="E14799" t="s">
        <v>16</v>
      </c>
      <c r="G14799">
        <v>11</v>
      </c>
      <c r="H14799" t="s">
        <v>29</v>
      </c>
      <c r="I14799" t="s">
        <v>17</v>
      </c>
      <c r="J14799" t="s">
        <v>30</v>
      </c>
      <c r="K14799" t="s">
        <v>32</v>
      </c>
      <c r="L14799">
        <v>1818</v>
      </c>
      <c r="M14799">
        <v>40</v>
      </c>
      <c r="N14799" t="s">
        <v>19</v>
      </c>
    </row>
    <row r="14800" spans="1:14" x14ac:dyDescent="0.25">
      <c r="A14800" t="s">
        <v>50</v>
      </c>
      <c r="B14800" t="s">
        <v>20</v>
      </c>
      <c r="C14800">
        <v>80</v>
      </c>
      <c r="D14800">
        <v>10018</v>
      </c>
      <c r="E14800" t="s">
        <v>21</v>
      </c>
      <c r="F14800" t="s">
        <v>21</v>
      </c>
      <c r="N14800" t="s">
        <v>22</v>
      </c>
    </row>
    <row r="14801" spans="1:14" x14ac:dyDescent="0.25">
      <c r="A14801" t="s">
        <v>50</v>
      </c>
      <c r="B14801" t="s">
        <v>15</v>
      </c>
      <c r="C14801">
        <v>73</v>
      </c>
      <c r="D14801">
        <v>10011</v>
      </c>
      <c r="E14801" t="s">
        <v>21</v>
      </c>
      <c r="F14801" t="s">
        <v>21</v>
      </c>
      <c r="N14801" t="s">
        <v>22</v>
      </c>
    </row>
    <row r="14802" spans="1:14" x14ac:dyDescent="0.25">
      <c r="A14802" t="s">
        <v>50</v>
      </c>
      <c r="B14802" t="s">
        <v>15</v>
      </c>
      <c r="C14802">
        <v>49</v>
      </c>
      <c r="D14802">
        <v>24013</v>
      </c>
      <c r="E14802" t="s">
        <v>16</v>
      </c>
      <c r="G14802">
        <v>61</v>
      </c>
      <c r="H14802">
        <v>1</v>
      </c>
      <c r="I14802" t="s">
        <v>27</v>
      </c>
      <c r="J14802" t="s">
        <v>18</v>
      </c>
      <c r="M14802">
        <v>21</v>
      </c>
      <c r="N14802" t="s">
        <v>19</v>
      </c>
    </row>
    <row r="14803" spans="1:14" x14ac:dyDescent="0.25">
      <c r="A14803" t="s">
        <v>50</v>
      </c>
      <c r="B14803" t="s">
        <v>15</v>
      </c>
      <c r="C14803">
        <v>55</v>
      </c>
      <c r="D14803">
        <v>24013</v>
      </c>
      <c r="E14803" t="s">
        <v>16</v>
      </c>
      <c r="G14803">
        <v>61</v>
      </c>
      <c r="H14803">
        <v>1</v>
      </c>
      <c r="I14803" t="s">
        <v>17</v>
      </c>
      <c r="J14803" t="s">
        <v>18</v>
      </c>
      <c r="M14803">
        <v>36</v>
      </c>
      <c r="N14803" t="s">
        <v>19</v>
      </c>
    </row>
    <row r="14804" spans="1:14" x14ac:dyDescent="0.25">
      <c r="A14804" t="s">
        <v>50</v>
      </c>
      <c r="B14804" t="s">
        <v>15</v>
      </c>
      <c r="C14804">
        <v>33</v>
      </c>
      <c r="D14804">
        <v>10015</v>
      </c>
      <c r="E14804" t="s">
        <v>16</v>
      </c>
      <c r="G14804">
        <v>52</v>
      </c>
      <c r="H14804">
        <v>47</v>
      </c>
      <c r="I14804" t="s">
        <v>17</v>
      </c>
      <c r="J14804" t="s">
        <v>23</v>
      </c>
      <c r="K14804" t="s">
        <v>32</v>
      </c>
      <c r="L14804">
        <v>180</v>
      </c>
      <c r="M14804">
        <v>77</v>
      </c>
      <c r="N14804" t="s">
        <v>19</v>
      </c>
    </row>
    <row r="14805" spans="1:14" x14ac:dyDescent="0.25">
      <c r="A14805" t="s">
        <v>50</v>
      </c>
      <c r="B14805" t="s">
        <v>15</v>
      </c>
      <c r="C14805">
        <v>58</v>
      </c>
      <c r="D14805">
        <v>60716</v>
      </c>
      <c r="E14805" t="s">
        <v>16</v>
      </c>
      <c r="G14805">
        <v>61</v>
      </c>
      <c r="H14805">
        <v>1</v>
      </c>
      <c r="I14805" t="s">
        <v>17</v>
      </c>
      <c r="J14805" t="s">
        <v>18</v>
      </c>
      <c r="M14805">
        <v>28</v>
      </c>
      <c r="N14805" t="s">
        <v>19</v>
      </c>
    </row>
    <row r="14806" spans="1:14" x14ac:dyDescent="0.25">
      <c r="A14806" t="s">
        <v>50</v>
      </c>
      <c r="B14806" t="s">
        <v>15</v>
      </c>
      <c r="C14806">
        <v>55</v>
      </c>
      <c r="D14806">
        <v>10013</v>
      </c>
      <c r="E14806" t="s">
        <v>16</v>
      </c>
      <c r="G14806">
        <v>62</v>
      </c>
      <c r="H14806" t="s">
        <v>26</v>
      </c>
      <c r="I14806" t="s">
        <v>17</v>
      </c>
      <c r="J14806" t="s">
        <v>18</v>
      </c>
      <c r="M14806">
        <v>24</v>
      </c>
      <c r="N14806" t="s">
        <v>19</v>
      </c>
    </row>
    <row r="14807" spans="1:14" x14ac:dyDescent="0.25">
      <c r="A14807" t="s">
        <v>50</v>
      </c>
      <c r="B14807" t="s">
        <v>15</v>
      </c>
      <c r="C14807">
        <v>62</v>
      </c>
      <c r="D14807">
        <v>10018</v>
      </c>
      <c r="E14807" t="s">
        <v>21</v>
      </c>
      <c r="F14807" t="s">
        <v>21</v>
      </c>
      <c r="N14807" t="s">
        <v>22</v>
      </c>
    </row>
    <row r="14808" spans="1:14" x14ac:dyDescent="0.25">
      <c r="A14808" t="s">
        <v>50</v>
      </c>
      <c r="B14808" t="s">
        <v>15</v>
      </c>
      <c r="C14808">
        <v>49</v>
      </c>
      <c r="D14808">
        <v>24015</v>
      </c>
      <c r="E14808" t="s">
        <v>16</v>
      </c>
      <c r="G14808">
        <v>11</v>
      </c>
      <c r="H14808" t="s">
        <v>29</v>
      </c>
      <c r="I14808" t="s">
        <v>17</v>
      </c>
      <c r="J14808" t="s">
        <v>30</v>
      </c>
      <c r="K14808" t="s">
        <v>31</v>
      </c>
      <c r="M14808">
        <v>48</v>
      </c>
      <c r="N14808" t="s">
        <v>19</v>
      </c>
    </row>
    <row r="14809" spans="1:14" x14ac:dyDescent="0.25">
      <c r="A14809" t="s">
        <v>50</v>
      </c>
      <c r="B14809" t="s">
        <v>20</v>
      </c>
      <c r="C14809">
        <v>58</v>
      </c>
      <c r="D14809">
        <v>60001</v>
      </c>
      <c r="E14809" t="s">
        <v>16</v>
      </c>
      <c r="G14809">
        <v>61</v>
      </c>
      <c r="H14809">
        <v>1</v>
      </c>
      <c r="I14809" t="s">
        <v>17</v>
      </c>
      <c r="J14809" t="s">
        <v>18</v>
      </c>
      <c r="M14809">
        <v>35</v>
      </c>
      <c r="N14809" t="s">
        <v>19</v>
      </c>
    </row>
    <row r="14810" spans="1:14" x14ac:dyDescent="0.25">
      <c r="A14810" t="s">
        <v>50</v>
      </c>
      <c r="B14810" t="s">
        <v>20</v>
      </c>
      <c r="C14810">
        <v>80</v>
      </c>
      <c r="D14810">
        <v>70010</v>
      </c>
      <c r="E14810" t="s">
        <v>21</v>
      </c>
      <c r="F14810" t="s">
        <v>21</v>
      </c>
      <c r="N14810" t="s">
        <v>22</v>
      </c>
    </row>
    <row r="14811" spans="1:14" x14ac:dyDescent="0.25">
      <c r="A14811" t="s">
        <v>50</v>
      </c>
      <c r="B14811" t="s">
        <v>20</v>
      </c>
      <c r="C14811">
        <v>48</v>
      </c>
      <c r="D14811">
        <v>10018</v>
      </c>
      <c r="E14811" t="s">
        <v>16</v>
      </c>
      <c r="G14811">
        <v>92</v>
      </c>
      <c r="H14811" t="s">
        <v>26</v>
      </c>
      <c r="I14811" t="s">
        <v>17</v>
      </c>
      <c r="J14811" t="s">
        <v>23</v>
      </c>
      <c r="K14811" t="s">
        <v>31</v>
      </c>
      <c r="M14811">
        <v>28</v>
      </c>
      <c r="N14811" t="s">
        <v>19</v>
      </c>
    </row>
    <row r="14812" spans="1:14" x14ac:dyDescent="0.25">
      <c r="A14812" t="s">
        <v>50</v>
      </c>
      <c r="B14812" t="s">
        <v>20</v>
      </c>
      <c r="C14812">
        <v>86</v>
      </c>
      <c r="D14812">
        <v>24015</v>
      </c>
      <c r="E14812" t="s">
        <v>21</v>
      </c>
      <c r="F14812" t="s">
        <v>21</v>
      </c>
      <c r="N14812" t="s">
        <v>22</v>
      </c>
    </row>
    <row r="14813" spans="1:14" x14ac:dyDescent="0.25">
      <c r="A14813" t="s">
        <v>50</v>
      </c>
      <c r="B14813" t="s">
        <v>15</v>
      </c>
      <c r="C14813">
        <v>58</v>
      </c>
      <c r="D14813">
        <v>24015</v>
      </c>
      <c r="E14813" t="s">
        <v>16</v>
      </c>
      <c r="G14813">
        <v>62</v>
      </c>
      <c r="H14813" t="s">
        <v>26</v>
      </c>
      <c r="I14813" t="s">
        <v>17</v>
      </c>
      <c r="J14813" t="s">
        <v>18</v>
      </c>
      <c r="M14813">
        <v>30</v>
      </c>
      <c r="N14813" t="s">
        <v>19</v>
      </c>
    </row>
    <row r="14814" spans="1:14" x14ac:dyDescent="0.25">
      <c r="A14814" t="s">
        <v>50</v>
      </c>
      <c r="B14814" t="s">
        <v>15</v>
      </c>
      <c r="C14814">
        <v>35</v>
      </c>
      <c r="D14814">
        <v>24015</v>
      </c>
      <c r="E14814" t="s">
        <v>16</v>
      </c>
      <c r="G14814">
        <v>83</v>
      </c>
      <c r="H14814">
        <v>42</v>
      </c>
      <c r="I14814" t="s">
        <v>17</v>
      </c>
      <c r="J14814" t="s">
        <v>23</v>
      </c>
      <c r="K14814" t="s">
        <v>24</v>
      </c>
      <c r="L14814">
        <v>550</v>
      </c>
      <c r="M14814">
        <v>56</v>
      </c>
      <c r="N14814" t="s">
        <v>19</v>
      </c>
    </row>
    <row r="14815" spans="1:14" x14ac:dyDescent="0.25">
      <c r="A14815" t="s">
        <v>50</v>
      </c>
      <c r="B14815" t="s">
        <v>15</v>
      </c>
      <c r="C14815">
        <v>57</v>
      </c>
      <c r="D14815">
        <v>10018</v>
      </c>
      <c r="E14815" t="s">
        <v>16</v>
      </c>
      <c r="G14815">
        <v>71</v>
      </c>
      <c r="H14815">
        <v>41</v>
      </c>
      <c r="I14815" t="s">
        <v>25</v>
      </c>
      <c r="J14815" t="s">
        <v>23</v>
      </c>
      <c r="K14815" t="s">
        <v>24</v>
      </c>
      <c r="L14815">
        <v>350</v>
      </c>
      <c r="M14815">
        <v>48</v>
      </c>
      <c r="N14815" t="s">
        <v>19</v>
      </c>
    </row>
    <row r="14816" spans="1:14" x14ac:dyDescent="0.25">
      <c r="A14816" t="s">
        <v>50</v>
      </c>
      <c r="B14816" t="s">
        <v>15</v>
      </c>
      <c r="C14816">
        <v>76</v>
      </c>
      <c r="D14816">
        <v>10018</v>
      </c>
      <c r="E14816" t="s">
        <v>21</v>
      </c>
      <c r="F14816" t="s">
        <v>21</v>
      </c>
      <c r="N14816" t="s">
        <v>22</v>
      </c>
    </row>
    <row r="14817" spans="1:14" x14ac:dyDescent="0.25">
      <c r="A14817" t="s">
        <v>50</v>
      </c>
      <c r="B14817" t="s">
        <v>15</v>
      </c>
      <c r="C14817">
        <v>48</v>
      </c>
      <c r="D14817">
        <v>24015</v>
      </c>
      <c r="E14817" t="s">
        <v>16</v>
      </c>
      <c r="G14817">
        <v>83</v>
      </c>
      <c r="H14817">
        <v>52</v>
      </c>
      <c r="I14817" t="s">
        <v>17</v>
      </c>
      <c r="J14817" t="s">
        <v>23</v>
      </c>
      <c r="K14817" t="s">
        <v>32</v>
      </c>
      <c r="L14817">
        <v>308</v>
      </c>
      <c r="M14817">
        <v>40</v>
      </c>
      <c r="N14817" t="s">
        <v>19</v>
      </c>
    </row>
    <row r="14818" spans="1:14" x14ac:dyDescent="0.25">
      <c r="A14818" t="s">
        <v>50</v>
      </c>
      <c r="B14818" t="s">
        <v>15</v>
      </c>
      <c r="C14818">
        <v>48</v>
      </c>
      <c r="D14818">
        <v>10014</v>
      </c>
      <c r="E14818" t="s">
        <v>16</v>
      </c>
      <c r="G14818">
        <v>91</v>
      </c>
      <c r="H14818">
        <v>96</v>
      </c>
      <c r="I14818" t="s">
        <v>17</v>
      </c>
      <c r="J14818" t="s">
        <v>36</v>
      </c>
      <c r="K14818" t="s">
        <v>32</v>
      </c>
      <c r="L14818">
        <v>300</v>
      </c>
      <c r="M14818">
        <v>40</v>
      </c>
      <c r="N14818" t="s">
        <v>19</v>
      </c>
    </row>
    <row r="14819" spans="1:14" x14ac:dyDescent="0.25">
      <c r="A14819" t="s">
        <v>50</v>
      </c>
      <c r="B14819" t="s">
        <v>15</v>
      </c>
      <c r="C14819">
        <v>64</v>
      </c>
      <c r="D14819">
        <v>10018</v>
      </c>
      <c r="E14819" t="s">
        <v>16</v>
      </c>
      <c r="G14819">
        <v>61</v>
      </c>
      <c r="H14819">
        <v>1</v>
      </c>
      <c r="I14819" t="s">
        <v>17</v>
      </c>
      <c r="J14819" t="s">
        <v>18</v>
      </c>
      <c r="M14819">
        <v>30</v>
      </c>
      <c r="N14819" t="s">
        <v>19</v>
      </c>
    </row>
    <row r="14820" spans="1:14" x14ac:dyDescent="0.25">
      <c r="A14820" t="s">
        <v>50</v>
      </c>
      <c r="B14820" t="s">
        <v>20</v>
      </c>
      <c r="C14820">
        <v>59</v>
      </c>
      <c r="D14820">
        <v>10018</v>
      </c>
      <c r="E14820" t="s">
        <v>16</v>
      </c>
      <c r="G14820">
        <v>91</v>
      </c>
      <c r="H14820">
        <v>96</v>
      </c>
      <c r="I14820" t="s">
        <v>27</v>
      </c>
      <c r="J14820" t="s">
        <v>36</v>
      </c>
      <c r="K14820" t="s">
        <v>24</v>
      </c>
      <c r="L14820">
        <v>350</v>
      </c>
      <c r="M14820">
        <v>21</v>
      </c>
      <c r="N14820" t="s">
        <v>19</v>
      </c>
    </row>
    <row r="14821" spans="1:14" x14ac:dyDescent="0.25">
      <c r="A14821" t="s">
        <v>50</v>
      </c>
      <c r="B14821" t="s">
        <v>20</v>
      </c>
      <c r="C14821">
        <v>63</v>
      </c>
      <c r="D14821">
        <v>10018</v>
      </c>
      <c r="E14821" t="s">
        <v>16</v>
      </c>
      <c r="G14821">
        <v>61</v>
      </c>
      <c r="H14821">
        <v>1</v>
      </c>
      <c r="I14821" t="s">
        <v>17</v>
      </c>
      <c r="J14821" t="s">
        <v>18</v>
      </c>
      <c r="M14821">
        <v>24</v>
      </c>
      <c r="N14821" t="s">
        <v>19</v>
      </c>
    </row>
    <row r="14822" spans="1:14" x14ac:dyDescent="0.25">
      <c r="A14822" t="s">
        <v>50</v>
      </c>
      <c r="B14822" t="s">
        <v>15</v>
      </c>
      <c r="C14822">
        <v>58</v>
      </c>
      <c r="D14822">
        <v>10018</v>
      </c>
      <c r="E14822" t="s">
        <v>16</v>
      </c>
      <c r="G14822">
        <v>62</v>
      </c>
      <c r="H14822" t="s">
        <v>26</v>
      </c>
      <c r="I14822" t="s">
        <v>17</v>
      </c>
      <c r="J14822" t="s">
        <v>18</v>
      </c>
      <c r="M14822">
        <v>15</v>
      </c>
      <c r="N14822" t="s">
        <v>19</v>
      </c>
    </row>
    <row r="14823" spans="1:14" x14ac:dyDescent="0.25">
      <c r="A14823" t="s">
        <v>50</v>
      </c>
      <c r="B14823" t="s">
        <v>15</v>
      </c>
      <c r="C14823">
        <v>69</v>
      </c>
      <c r="D14823">
        <v>10018</v>
      </c>
      <c r="E14823" t="s">
        <v>16</v>
      </c>
      <c r="G14823">
        <v>61</v>
      </c>
      <c r="H14823">
        <v>1</v>
      </c>
      <c r="I14823" t="s">
        <v>17</v>
      </c>
      <c r="J14823" t="s">
        <v>18</v>
      </c>
      <c r="M14823">
        <v>7</v>
      </c>
      <c r="N14823" t="s">
        <v>19</v>
      </c>
    </row>
    <row r="14824" spans="1:14" x14ac:dyDescent="0.25">
      <c r="A14824" t="s">
        <v>50</v>
      </c>
      <c r="B14824" t="s">
        <v>15</v>
      </c>
      <c r="C14824">
        <v>50</v>
      </c>
      <c r="D14824">
        <v>60001</v>
      </c>
      <c r="E14824" t="s">
        <v>16</v>
      </c>
      <c r="G14824">
        <v>71</v>
      </c>
      <c r="H14824">
        <v>41</v>
      </c>
      <c r="I14824" t="s">
        <v>17</v>
      </c>
      <c r="J14824" t="s">
        <v>23</v>
      </c>
      <c r="K14824" t="s">
        <v>24</v>
      </c>
      <c r="L14824">
        <v>500</v>
      </c>
      <c r="M14824">
        <v>48</v>
      </c>
      <c r="N14824" t="s">
        <v>19</v>
      </c>
    </row>
    <row r="14825" spans="1:14" x14ac:dyDescent="0.25">
      <c r="A14825" t="s">
        <v>50</v>
      </c>
      <c r="B14825" t="s">
        <v>15</v>
      </c>
      <c r="C14825">
        <v>53</v>
      </c>
      <c r="D14825">
        <v>10015</v>
      </c>
      <c r="E14825" t="s">
        <v>16</v>
      </c>
      <c r="G14825">
        <v>61</v>
      </c>
      <c r="H14825">
        <v>1</v>
      </c>
      <c r="I14825" t="s">
        <v>17</v>
      </c>
      <c r="J14825" t="s">
        <v>18</v>
      </c>
      <c r="M14825">
        <v>28</v>
      </c>
      <c r="N14825" t="s">
        <v>19</v>
      </c>
    </row>
    <row r="14826" spans="1:14" x14ac:dyDescent="0.25">
      <c r="A14826" t="s">
        <v>50</v>
      </c>
      <c r="B14826" t="s">
        <v>20</v>
      </c>
      <c r="C14826">
        <v>79</v>
      </c>
      <c r="D14826">
        <v>10018</v>
      </c>
      <c r="E14826" t="s">
        <v>21</v>
      </c>
      <c r="F14826" t="s">
        <v>21</v>
      </c>
      <c r="N14826" t="s">
        <v>22</v>
      </c>
    </row>
    <row r="14827" spans="1:14" x14ac:dyDescent="0.25">
      <c r="A14827" t="s">
        <v>50</v>
      </c>
      <c r="B14827" t="s">
        <v>15</v>
      </c>
      <c r="C14827">
        <v>44</v>
      </c>
      <c r="D14827">
        <v>60413</v>
      </c>
      <c r="E14827" t="s">
        <v>16</v>
      </c>
      <c r="G14827">
        <v>11</v>
      </c>
      <c r="H14827" t="s">
        <v>29</v>
      </c>
      <c r="I14827" t="s">
        <v>17</v>
      </c>
      <c r="J14827" t="s">
        <v>30</v>
      </c>
      <c r="K14827" t="s">
        <v>32</v>
      </c>
      <c r="L14827">
        <v>1090</v>
      </c>
      <c r="M14827">
        <v>40</v>
      </c>
      <c r="N14827" t="s">
        <v>19</v>
      </c>
    </row>
    <row r="14828" spans="1:14" x14ac:dyDescent="0.25">
      <c r="A14828" t="s">
        <v>50</v>
      </c>
      <c r="B14828" t="s">
        <v>15</v>
      </c>
      <c r="C14828">
        <v>54</v>
      </c>
      <c r="D14828">
        <v>60732</v>
      </c>
      <c r="E14828" t="s">
        <v>16</v>
      </c>
      <c r="G14828">
        <v>21</v>
      </c>
      <c r="H14828" t="s">
        <v>29</v>
      </c>
      <c r="I14828" t="s">
        <v>17</v>
      </c>
      <c r="J14828" t="s">
        <v>30</v>
      </c>
      <c r="K14828" t="s">
        <v>32</v>
      </c>
      <c r="L14828">
        <v>1454</v>
      </c>
      <c r="M14828">
        <v>40</v>
      </c>
      <c r="N14828" t="s">
        <v>19</v>
      </c>
    </row>
    <row r="14829" spans="1:14" x14ac:dyDescent="0.25">
      <c r="A14829" t="s">
        <v>50</v>
      </c>
      <c r="B14829" t="s">
        <v>15</v>
      </c>
      <c r="C14829">
        <v>69</v>
      </c>
      <c r="D14829">
        <v>24015</v>
      </c>
      <c r="E14829" t="s">
        <v>16</v>
      </c>
      <c r="G14829">
        <v>14</v>
      </c>
      <c r="H14829">
        <v>47</v>
      </c>
      <c r="I14829" t="s">
        <v>17</v>
      </c>
      <c r="J14829" t="s">
        <v>18</v>
      </c>
      <c r="M14829">
        <v>62</v>
      </c>
      <c r="N14829" t="s">
        <v>19</v>
      </c>
    </row>
    <row r="14830" spans="1:14" x14ac:dyDescent="0.25">
      <c r="A14830" t="s">
        <v>50</v>
      </c>
      <c r="B14830" t="s">
        <v>20</v>
      </c>
      <c r="C14830">
        <v>75</v>
      </c>
      <c r="D14830">
        <v>10018</v>
      </c>
      <c r="E14830" t="s">
        <v>16</v>
      </c>
      <c r="G14830">
        <v>61</v>
      </c>
      <c r="H14830">
        <v>1</v>
      </c>
      <c r="I14830" t="s">
        <v>17</v>
      </c>
      <c r="J14830" t="s">
        <v>18</v>
      </c>
      <c r="M14830">
        <v>7</v>
      </c>
      <c r="N14830" t="s">
        <v>19</v>
      </c>
    </row>
    <row r="14831" spans="1:14" x14ac:dyDescent="0.25">
      <c r="A14831" t="s">
        <v>50</v>
      </c>
      <c r="B14831" t="s">
        <v>15</v>
      </c>
      <c r="C14831">
        <v>59</v>
      </c>
      <c r="D14831">
        <v>10018</v>
      </c>
      <c r="E14831" t="s">
        <v>16</v>
      </c>
      <c r="G14831">
        <v>62</v>
      </c>
      <c r="H14831" t="s">
        <v>26</v>
      </c>
      <c r="I14831" t="s">
        <v>17</v>
      </c>
      <c r="J14831" t="s">
        <v>18</v>
      </c>
      <c r="M14831">
        <v>17</v>
      </c>
      <c r="N14831" t="s">
        <v>19</v>
      </c>
    </row>
    <row r="14832" spans="1:14" x14ac:dyDescent="0.25">
      <c r="A14832" t="s">
        <v>50</v>
      </c>
      <c r="B14832" t="s">
        <v>20</v>
      </c>
      <c r="C14832">
        <v>54</v>
      </c>
      <c r="D14832">
        <v>24011</v>
      </c>
      <c r="E14832" t="s">
        <v>16</v>
      </c>
      <c r="G14832">
        <v>11</v>
      </c>
      <c r="H14832" t="s">
        <v>29</v>
      </c>
      <c r="I14832" t="s">
        <v>17</v>
      </c>
      <c r="J14832" t="s">
        <v>30</v>
      </c>
      <c r="K14832" t="s">
        <v>31</v>
      </c>
      <c r="M14832">
        <v>40</v>
      </c>
      <c r="N14832" t="s">
        <v>19</v>
      </c>
    </row>
    <row r="14833" spans="1:14" x14ac:dyDescent="0.25">
      <c r="A14833" t="s">
        <v>50</v>
      </c>
      <c r="B14833" t="s">
        <v>15</v>
      </c>
      <c r="C14833">
        <v>47</v>
      </c>
      <c r="D14833">
        <v>10018</v>
      </c>
      <c r="E14833" t="s">
        <v>16</v>
      </c>
      <c r="G14833">
        <v>96</v>
      </c>
      <c r="H14833">
        <v>50</v>
      </c>
      <c r="I14833" t="s">
        <v>17</v>
      </c>
      <c r="J14833" t="s">
        <v>23</v>
      </c>
      <c r="K14833" t="s">
        <v>24</v>
      </c>
      <c r="L14833">
        <v>181</v>
      </c>
      <c r="M14833">
        <v>56</v>
      </c>
      <c r="N14833" t="s">
        <v>19</v>
      </c>
    </row>
    <row r="14834" spans="1:14" x14ac:dyDescent="0.25">
      <c r="A14834" t="s">
        <v>50</v>
      </c>
      <c r="B14834" t="s">
        <v>20</v>
      </c>
      <c r="C14834">
        <v>74</v>
      </c>
      <c r="D14834">
        <v>10013</v>
      </c>
      <c r="E14834" t="s">
        <v>21</v>
      </c>
      <c r="F14834" t="s">
        <v>21</v>
      </c>
      <c r="N14834" t="s">
        <v>22</v>
      </c>
    </row>
    <row r="14835" spans="1:14" x14ac:dyDescent="0.25">
      <c r="A14835" t="s">
        <v>50</v>
      </c>
      <c r="B14835" t="s">
        <v>20</v>
      </c>
      <c r="C14835">
        <v>72</v>
      </c>
      <c r="D14835">
        <v>24013</v>
      </c>
      <c r="E14835" t="s">
        <v>16</v>
      </c>
      <c r="G14835">
        <v>61</v>
      </c>
      <c r="H14835">
        <v>1</v>
      </c>
      <c r="I14835" t="s">
        <v>17</v>
      </c>
      <c r="J14835" t="s">
        <v>18</v>
      </c>
      <c r="M14835">
        <v>14</v>
      </c>
      <c r="N14835" t="s">
        <v>19</v>
      </c>
    </row>
    <row r="14836" spans="1:14" x14ac:dyDescent="0.25">
      <c r="A14836" t="s">
        <v>50</v>
      </c>
      <c r="B14836" t="s">
        <v>15</v>
      </c>
      <c r="C14836">
        <v>43</v>
      </c>
      <c r="D14836">
        <v>24015</v>
      </c>
      <c r="E14836" t="s">
        <v>16</v>
      </c>
      <c r="G14836">
        <v>71</v>
      </c>
      <c r="H14836">
        <v>41</v>
      </c>
      <c r="I14836" t="s">
        <v>17</v>
      </c>
      <c r="J14836" t="s">
        <v>23</v>
      </c>
      <c r="K14836" t="s">
        <v>24</v>
      </c>
      <c r="L14836">
        <v>500</v>
      </c>
      <c r="M14836">
        <v>40</v>
      </c>
      <c r="N14836" t="s">
        <v>19</v>
      </c>
    </row>
    <row r="14837" spans="1:14" x14ac:dyDescent="0.25">
      <c r="A14837" t="s">
        <v>50</v>
      </c>
      <c r="B14837" t="s">
        <v>15</v>
      </c>
      <c r="C14837">
        <v>48</v>
      </c>
      <c r="D14837">
        <v>10018</v>
      </c>
      <c r="E14837" t="s">
        <v>16</v>
      </c>
      <c r="G14837">
        <v>52</v>
      </c>
      <c r="H14837">
        <v>47</v>
      </c>
      <c r="I14837" t="s">
        <v>17</v>
      </c>
      <c r="J14837" t="s">
        <v>18</v>
      </c>
      <c r="M14837">
        <v>52</v>
      </c>
      <c r="N14837" t="s">
        <v>19</v>
      </c>
    </row>
    <row r="14838" spans="1:14" x14ac:dyDescent="0.25">
      <c r="A14838" t="s">
        <v>50</v>
      </c>
      <c r="B14838" t="s">
        <v>20</v>
      </c>
      <c r="C14838">
        <v>66</v>
      </c>
      <c r="D14838">
        <v>10015</v>
      </c>
      <c r="E14838" t="s">
        <v>16</v>
      </c>
      <c r="G14838">
        <v>61</v>
      </c>
      <c r="H14838">
        <v>1</v>
      </c>
      <c r="I14838" t="s">
        <v>17</v>
      </c>
      <c r="J14838" t="s">
        <v>18</v>
      </c>
      <c r="M14838">
        <v>7</v>
      </c>
      <c r="N14838" t="s">
        <v>19</v>
      </c>
    </row>
    <row r="14839" spans="1:14" x14ac:dyDescent="0.25">
      <c r="A14839" t="s">
        <v>50</v>
      </c>
      <c r="B14839" t="s">
        <v>20</v>
      </c>
      <c r="C14839">
        <v>56</v>
      </c>
      <c r="D14839">
        <v>24011</v>
      </c>
      <c r="E14839" t="s">
        <v>16</v>
      </c>
      <c r="G14839">
        <v>14</v>
      </c>
      <c r="H14839">
        <v>47</v>
      </c>
      <c r="I14839" t="s">
        <v>17</v>
      </c>
      <c r="J14839" t="s">
        <v>18</v>
      </c>
      <c r="M14839">
        <v>63</v>
      </c>
      <c r="N14839" t="s">
        <v>19</v>
      </c>
    </row>
    <row r="14840" spans="1:14" x14ac:dyDescent="0.25">
      <c r="A14840" t="s">
        <v>50</v>
      </c>
      <c r="B14840" t="s">
        <v>20</v>
      </c>
      <c r="C14840">
        <v>53</v>
      </c>
      <c r="D14840">
        <v>60002</v>
      </c>
      <c r="E14840" t="s">
        <v>16</v>
      </c>
      <c r="G14840">
        <v>52</v>
      </c>
      <c r="H14840">
        <v>47</v>
      </c>
      <c r="I14840" t="s">
        <v>17</v>
      </c>
      <c r="J14840" t="s">
        <v>18</v>
      </c>
      <c r="M14840">
        <v>25</v>
      </c>
      <c r="N14840" t="s">
        <v>19</v>
      </c>
    </row>
    <row r="14841" spans="1:14" x14ac:dyDescent="0.25">
      <c r="A14841" t="s">
        <v>50</v>
      </c>
      <c r="B14841" t="s">
        <v>20</v>
      </c>
      <c r="C14841">
        <v>77</v>
      </c>
      <c r="D14841">
        <v>10018</v>
      </c>
      <c r="E14841" t="s">
        <v>16</v>
      </c>
      <c r="G14841">
        <v>61</v>
      </c>
      <c r="H14841">
        <v>1</v>
      </c>
      <c r="I14841" t="s">
        <v>17</v>
      </c>
      <c r="J14841" t="s">
        <v>18</v>
      </c>
      <c r="M14841">
        <v>14</v>
      </c>
      <c r="N14841" t="s">
        <v>19</v>
      </c>
    </row>
    <row r="14842" spans="1:14" x14ac:dyDescent="0.25">
      <c r="A14842" t="s">
        <v>50</v>
      </c>
      <c r="B14842" t="s">
        <v>15</v>
      </c>
      <c r="C14842">
        <v>46</v>
      </c>
      <c r="D14842">
        <v>24015</v>
      </c>
      <c r="E14842" t="s">
        <v>16</v>
      </c>
      <c r="G14842">
        <v>61</v>
      </c>
      <c r="H14842">
        <v>1</v>
      </c>
      <c r="I14842" t="s">
        <v>17</v>
      </c>
      <c r="J14842" t="s">
        <v>18</v>
      </c>
      <c r="M14842">
        <v>21</v>
      </c>
      <c r="N14842" t="s">
        <v>19</v>
      </c>
    </row>
    <row r="14843" spans="1:14" x14ac:dyDescent="0.25">
      <c r="A14843" t="s">
        <v>50</v>
      </c>
      <c r="B14843" t="s">
        <v>20</v>
      </c>
      <c r="C14843">
        <v>73</v>
      </c>
      <c r="D14843">
        <v>10013</v>
      </c>
      <c r="E14843" t="s">
        <v>16</v>
      </c>
      <c r="G14843">
        <v>61</v>
      </c>
      <c r="H14843">
        <v>1</v>
      </c>
      <c r="I14843" t="s">
        <v>17</v>
      </c>
      <c r="J14843" t="s">
        <v>18</v>
      </c>
      <c r="M14843">
        <v>10</v>
      </c>
      <c r="N14843" t="s">
        <v>19</v>
      </c>
    </row>
    <row r="14844" spans="1:14" x14ac:dyDescent="0.25">
      <c r="A14844" t="s">
        <v>50</v>
      </c>
      <c r="B14844" t="s">
        <v>15</v>
      </c>
      <c r="C14844">
        <v>43</v>
      </c>
      <c r="D14844">
        <v>51041</v>
      </c>
      <c r="E14844" t="s">
        <v>16</v>
      </c>
      <c r="G14844">
        <v>83</v>
      </c>
      <c r="H14844">
        <v>49</v>
      </c>
      <c r="I14844" t="s">
        <v>17</v>
      </c>
      <c r="J14844" t="s">
        <v>23</v>
      </c>
      <c r="K14844" t="s">
        <v>24</v>
      </c>
      <c r="L14844">
        <v>230</v>
      </c>
      <c r="M14844">
        <v>48</v>
      </c>
      <c r="N14844" t="s">
        <v>19</v>
      </c>
    </row>
    <row r="14845" spans="1:14" x14ac:dyDescent="0.25">
      <c r="A14845" t="s">
        <v>50</v>
      </c>
      <c r="B14845" t="s">
        <v>20</v>
      </c>
      <c r="C14845">
        <v>75</v>
      </c>
      <c r="D14845">
        <v>10018</v>
      </c>
      <c r="E14845" t="s">
        <v>16</v>
      </c>
      <c r="G14845">
        <v>51</v>
      </c>
      <c r="H14845">
        <v>56</v>
      </c>
      <c r="I14845" t="s">
        <v>17</v>
      </c>
      <c r="J14845" t="s">
        <v>23</v>
      </c>
      <c r="K14845" t="s">
        <v>24</v>
      </c>
      <c r="L14845">
        <v>200</v>
      </c>
      <c r="M14845">
        <v>28</v>
      </c>
      <c r="N14845" t="s">
        <v>19</v>
      </c>
    </row>
    <row r="14846" spans="1:14" x14ac:dyDescent="0.25">
      <c r="A14846" t="s">
        <v>50</v>
      </c>
      <c r="B14846" t="s">
        <v>15</v>
      </c>
      <c r="C14846">
        <v>42</v>
      </c>
      <c r="D14846">
        <v>60811</v>
      </c>
      <c r="E14846" t="s">
        <v>16</v>
      </c>
      <c r="G14846">
        <v>61</v>
      </c>
      <c r="H14846">
        <v>1</v>
      </c>
      <c r="I14846" t="s">
        <v>17</v>
      </c>
      <c r="J14846" t="s">
        <v>18</v>
      </c>
      <c r="M14846">
        <v>42</v>
      </c>
      <c r="N14846" t="s">
        <v>19</v>
      </c>
    </row>
    <row r="14847" spans="1:14" x14ac:dyDescent="0.25">
      <c r="A14847" t="s">
        <v>50</v>
      </c>
      <c r="B14847" t="s">
        <v>20</v>
      </c>
      <c r="C14847">
        <v>74</v>
      </c>
      <c r="D14847">
        <v>10012</v>
      </c>
      <c r="E14847" t="s">
        <v>21</v>
      </c>
      <c r="F14847" t="s">
        <v>21</v>
      </c>
      <c r="N14847" t="s">
        <v>22</v>
      </c>
    </row>
    <row r="14848" spans="1:14" x14ac:dyDescent="0.25">
      <c r="A14848" t="s">
        <v>50</v>
      </c>
      <c r="B14848" t="s">
        <v>15</v>
      </c>
      <c r="C14848">
        <v>51</v>
      </c>
      <c r="D14848">
        <v>24015</v>
      </c>
      <c r="E14848" t="s">
        <v>16</v>
      </c>
      <c r="G14848">
        <v>93</v>
      </c>
      <c r="H14848">
        <v>41</v>
      </c>
      <c r="I14848" t="s">
        <v>17</v>
      </c>
      <c r="J14848" t="s">
        <v>23</v>
      </c>
      <c r="K14848" t="s">
        <v>24</v>
      </c>
      <c r="L14848">
        <v>500</v>
      </c>
      <c r="M14848">
        <v>48</v>
      </c>
      <c r="N14848" t="s">
        <v>19</v>
      </c>
    </row>
    <row r="14849" spans="1:14" x14ac:dyDescent="0.25">
      <c r="A14849" t="s">
        <v>50</v>
      </c>
      <c r="B14849" t="s">
        <v>20</v>
      </c>
      <c r="C14849">
        <v>42</v>
      </c>
      <c r="D14849">
        <v>10018</v>
      </c>
      <c r="E14849" t="s">
        <v>16</v>
      </c>
      <c r="G14849">
        <v>53</v>
      </c>
      <c r="H14849">
        <v>96</v>
      </c>
      <c r="I14849" t="s">
        <v>17</v>
      </c>
      <c r="J14849" t="s">
        <v>36</v>
      </c>
      <c r="K14849" t="s">
        <v>32</v>
      </c>
      <c r="L14849">
        <v>100</v>
      </c>
      <c r="M14849">
        <v>60</v>
      </c>
      <c r="N14849" t="s">
        <v>19</v>
      </c>
    </row>
    <row r="14850" spans="1:14" x14ac:dyDescent="0.25">
      <c r="A14850" t="s">
        <v>50</v>
      </c>
      <c r="B14850" t="s">
        <v>15</v>
      </c>
      <c r="C14850">
        <v>62</v>
      </c>
      <c r="D14850">
        <v>24012</v>
      </c>
      <c r="E14850" t="s">
        <v>16</v>
      </c>
      <c r="G14850">
        <v>52</v>
      </c>
      <c r="H14850">
        <v>47</v>
      </c>
      <c r="I14850" t="s">
        <v>17</v>
      </c>
      <c r="J14850" t="s">
        <v>18</v>
      </c>
      <c r="M14850">
        <v>32</v>
      </c>
      <c r="N14850" t="s">
        <v>19</v>
      </c>
    </row>
    <row r="14851" spans="1:14" x14ac:dyDescent="0.25">
      <c r="A14851" t="s">
        <v>50</v>
      </c>
      <c r="B14851" t="s">
        <v>15</v>
      </c>
      <c r="C14851">
        <v>72</v>
      </c>
      <c r="D14851">
        <v>10013</v>
      </c>
      <c r="E14851" t="s">
        <v>16</v>
      </c>
      <c r="G14851">
        <v>61</v>
      </c>
      <c r="H14851">
        <v>1</v>
      </c>
      <c r="I14851" t="s">
        <v>17</v>
      </c>
      <c r="J14851" t="s">
        <v>18</v>
      </c>
      <c r="M14851">
        <v>20</v>
      </c>
      <c r="N14851" t="s">
        <v>19</v>
      </c>
    </row>
    <row r="14852" spans="1:14" x14ac:dyDescent="0.25">
      <c r="A14852" t="s">
        <v>50</v>
      </c>
      <c r="B14852" t="s">
        <v>15</v>
      </c>
      <c r="C14852">
        <v>42</v>
      </c>
      <c r="D14852">
        <v>24014</v>
      </c>
      <c r="E14852" t="s">
        <v>16</v>
      </c>
      <c r="G14852">
        <v>71</v>
      </c>
      <c r="H14852">
        <v>41</v>
      </c>
      <c r="I14852" t="s">
        <v>17</v>
      </c>
      <c r="J14852" t="s">
        <v>23</v>
      </c>
      <c r="K14852" t="s">
        <v>24</v>
      </c>
      <c r="L14852">
        <v>400</v>
      </c>
      <c r="M14852">
        <v>53</v>
      </c>
      <c r="N14852" t="s">
        <v>19</v>
      </c>
    </row>
    <row r="14853" spans="1:14" x14ac:dyDescent="0.25">
      <c r="A14853" t="s">
        <v>50</v>
      </c>
      <c r="B14853" t="s">
        <v>15</v>
      </c>
      <c r="C14853">
        <v>55</v>
      </c>
      <c r="D14853">
        <v>40002</v>
      </c>
      <c r="E14853" t="s">
        <v>16</v>
      </c>
      <c r="G14853">
        <v>61</v>
      </c>
      <c r="H14853">
        <v>1</v>
      </c>
      <c r="I14853" t="s">
        <v>17</v>
      </c>
      <c r="J14853" t="s">
        <v>18</v>
      </c>
      <c r="M14853">
        <v>56</v>
      </c>
      <c r="N14853" t="s">
        <v>19</v>
      </c>
    </row>
    <row r="14854" spans="1:14" x14ac:dyDescent="0.25">
      <c r="A14854" t="s">
        <v>50</v>
      </c>
      <c r="B14854" t="s">
        <v>15</v>
      </c>
      <c r="C14854">
        <v>67</v>
      </c>
      <c r="D14854">
        <v>24011</v>
      </c>
      <c r="E14854" t="s">
        <v>16</v>
      </c>
      <c r="G14854">
        <v>61</v>
      </c>
      <c r="H14854">
        <v>1</v>
      </c>
      <c r="I14854" t="s">
        <v>17</v>
      </c>
      <c r="J14854" t="s">
        <v>18</v>
      </c>
      <c r="M14854">
        <v>32</v>
      </c>
      <c r="N14854" t="s">
        <v>19</v>
      </c>
    </row>
    <row r="14855" spans="1:14" x14ac:dyDescent="0.25">
      <c r="A14855" t="s">
        <v>50</v>
      </c>
      <c r="B14855" t="s">
        <v>15</v>
      </c>
      <c r="C14855">
        <v>53</v>
      </c>
      <c r="D14855">
        <v>40002</v>
      </c>
      <c r="E14855" t="s">
        <v>16</v>
      </c>
      <c r="G14855">
        <v>61</v>
      </c>
      <c r="H14855">
        <v>1</v>
      </c>
      <c r="I14855" t="s">
        <v>17</v>
      </c>
      <c r="J14855" t="s">
        <v>18</v>
      </c>
      <c r="M14855">
        <v>49</v>
      </c>
      <c r="N14855" t="s">
        <v>19</v>
      </c>
    </row>
    <row r="14856" spans="1:14" x14ac:dyDescent="0.25">
      <c r="A14856" t="s">
        <v>50</v>
      </c>
      <c r="B14856" t="s">
        <v>15</v>
      </c>
      <c r="C14856">
        <v>75</v>
      </c>
      <c r="D14856">
        <v>10015</v>
      </c>
      <c r="E14856" t="s">
        <v>16</v>
      </c>
      <c r="G14856">
        <v>92</v>
      </c>
      <c r="H14856">
        <v>1</v>
      </c>
      <c r="I14856" t="s">
        <v>17</v>
      </c>
      <c r="J14856" t="s">
        <v>33</v>
      </c>
      <c r="M14856">
        <v>21</v>
      </c>
      <c r="N14856" t="s">
        <v>19</v>
      </c>
    </row>
    <row r="14857" spans="1:14" x14ac:dyDescent="0.25">
      <c r="A14857" t="s">
        <v>50</v>
      </c>
      <c r="B14857" t="s">
        <v>15</v>
      </c>
      <c r="C14857">
        <v>69</v>
      </c>
      <c r="D14857">
        <v>0</v>
      </c>
      <c r="E14857" t="s">
        <v>16</v>
      </c>
      <c r="G14857">
        <v>61</v>
      </c>
      <c r="H14857">
        <v>1</v>
      </c>
      <c r="I14857" t="s">
        <v>17</v>
      </c>
      <c r="J14857" t="s">
        <v>18</v>
      </c>
      <c r="M14857">
        <v>45</v>
      </c>
      <c r="N14857" t="s">
        <v>19</v>
      </c>
    </row>
    <row r="14858" spans="1:14" x14ac:dyDescent="0.25">
      <c r="A14858" t="s">
        <v>50</v>
      </c>
      <c r="B14858" t="s">
        <v>15</v>
      </c>
      <c r="C14858">
        <v>45</v>
      </c>
      <c r="D14858">
        <v>10018</v>
      </c>
      <c r="E14858" t="s">
        <v>16</v>
      </c>
      <c r="G14858">
        <v>61</v>
      </c>
      <c r="H14858">
        <v>1</v>
      </c>
      <c r="I14858" t="s">
        <v>17</v>
      </c>
      <c r="J14858" t="s">
        <v>18</v>
      </c>
      <c r="M14858">
        <v>54</v>
      </c>
      <c r="N14858" t="s">
        <v>19</v>
      </c>
    </row>
    <row r="14859" spans="1:14" x14ac:dyDescent="0.25">
      <c r="A14859" t="s">
        <v>50</v>
      </c>
      <c r="B14859" t="s">
        <v>15</v>
      </c>
      <c r="C14859">
        <v>62</v>
      </c>
      <c r="D14859">
        <v>10018</v>
      </c>
      <c r="E14859" t="s">
        <v>16</v>
      </c>
      <c r="G14859">
        <v>61</v>
      </c>
      <c r="H14859">
        <v>1</v>
      </c>
      <c r="I14859" t="s">
        <v>17</v>
      </c>
      <c r="J14859" t="s">
        <v>18</v>
      </c>
      <c r="M14859">
        <v>21</v>
      </c>
      <c r="N14859" t="s">
        <v>19</v>
      </c>
    </row>
    <row r="14860" spans="1:14" x14ac:dyDescent="0.25">
      <c r="A14860" t="s">
        <v>50</v>
      </c>
      <c r="B14860" t="s">
        <v>15</v>
      </c>
      <c r="C14860">
        <v>58</v>
      </c>
      <c r="D14860">
        <v>10018</v>
      </c>
      <c r="E14860" t="s">
        <v>16</v>
      </c>
      <c r="G14860">
        <v>93</v>
      </c>
      <c r="H14860">
        <v>41</v>
      </c>
      <c r="I14860" t="s">
        <v>27</v>
      </c>
      <c r="J14860" t="s">
        <v>23</v>
      </c>
      <c r="K14860" t="s">
        <v>24</v>
      </c>
      <c r="L14860">
        <v>300</v>
      </c>
      <c r="M14860">
        <v>54</v>
      </c>
      <c r="N14860" t="s">
        <v>19</v>
      </c>
    </row>
    <row r="14861" spans="1:14" x14ac:dyDescent="0.25">
      <c r="A14861" t="s">
        <v>50</v>
      </c>
      <c r="B14861" t="s">
        <v>15</v>
      </c>
      <c r="C14861">
        <v>79</v>
      </c>
      <c r="D14861">
        <v>10013</v>
      </c>
      <c r="E14861" t="s">
        <v>16</v>
      </c>
      <c r="G14861">
        <v>61</v>
      </c>
      <c r="H14861">
        <v>1</v>
      </c>
      <c r="I14861" t="s">
        <v>17</v>
      </c>
      <c r="J14861" t="s">
        <v>18</v>
      </c>
      <c r="M14861">
        <v>21</v>
      </c>
      <c r="N14861" t="s">
        <v>19</v>
      </c>
    </row>
    <row r="14862" spans="1:14" x14ac:dyDescent="0.25">
      <c r="A14862" t="s">
        <v>50</v>
      </c>
      <c r="B14862" t="s">
        <v>15</v>
      </c>
      <c r="C14862">
        <v>67</v>
      </c>
      <c r="D14862">
        <v>10018</v>
      </c>
      <c r="E14862" t="s">
        <v>16</v>
      </c>
      <c r="G14862">
        <v>61</v>
      </c>
      <c r="H14862">
        <v>1</v>
      </c>
      <c r="I14862" t="s">
        <v>17</v>
      </c>
      <c r="J14862" t="s">
        <v>18</v>
      </c>
      <c r="M14862">
        <v>28</v>
      </c>
      <c r="N14862" t="s">
        <v>19</v>
      </c>
    </row>
    <row r="14863" spans="1:14" x14ac:dyDescent="0.25">
      <c r="A14863" t="s">
        <v>50</v>
      </c>
      <c r="B14863" t="s">
        <v>15</v>
      </c>
      <c r="C14863">
        <v>55</v>
      </c>
      <c r="D14863">
        <v>0</v>
      </c>
      <c r="E14863" t="s">
        <v>16</v>
      </c>
      <c r="G14863">
        <v>61</v>
      </c>
      <c r="H14863">
        <v>1</v>
      </c>
      <c r="I14863" t="s">
        <v>17</v>
      </c>
      <c r="J14863" t="s">
        <v>18</v>
      </c>
      <c r="M14863">
        <v>56</v>
      </c>
      <c r="N14863" t="s">
        <v>19</v>
      </c>
    </row>
    <row r="14864" spans="1:14" x14ac:dyDescent="0.25">
      <c r="A14864" t="s">
        <v>50</v>
      </c>
      <c r="B14864" t="s">
        <v>15</v>
      </c>
      <c r="C14864">
        <v>35</v>
      </c>
      <c r="D14864">
        <v>60002</v>
      </c>
      <c r="E14864" t="s">
        <v>16</v>
      </c>
      <c r="G14864">
        <v>52</v>
      </c>
      <c r="H14864">
        <v>47</v>
      </c>
      <c r="I14864" t="s">
        <v>17</v>
      </c>
      <c r="J14864" t="s">
        <v>18</v>
      </c>
      <c r="M14864">
        <v>48</v>
      </c>
      <c r="N14864" t="s">
        <v>19</v>
      </c>
    </row>
    <row r="14865" spans="1:14" x14ac:dyDescent="0.25">
      <c r="A14865" t="s">
        <v>50</v>
      </c>
      <c r="B14865" t="s">
        <v>20</v>
      </c>
      <c r="C14865">
        <v>80</v>
      </c>
      <c r="D14865">
        <v>0</v>
      </c>
      <c r="E14865" t="s">
        <v>16</v>
      </c>
      <c r="G14865">
        <v>61</v>
      </c>
      <c r="H14865">
        <v>1</v>
      </c>
      <c r="I14865" t="s">
        <v>17</v>
      </c>
      <c r="J14865" t="s">
        <v>18</v>
      </c>
      <c r="M14865">
        <v>7</v>
      </c>
      <c r="N14865" t="s">
        <v>19</v>
      </c>
    </row>
    <row r="14866" spans="1:14" x14ac:dyDescent="0.25">
      <c r="A14866" t="s">
        <v>50</v>
      </c>
      <c r="B14866" t="s">
        <v>15</v>
      </c>
      <c r="C14866">
        <v>32</v>
      </c>
      <c r="D14866">
        <v>24012</v>
      </c>
      <c r="E14866" t="s">
        <v>16</v>
      </c>
      <c r="G14866">
        <v>61</v>
      </c>
      <c r="H14866">
        <v>1</v>
      </c>
      <c r="I14866" t="s">
        <v>17</v>
      </c>
      <c r="J14866" t="s">
        <v>18</v>
      </c>
      <c r="M14866">
        <v>14</v>
      </c>
      <c r="N14866" t="s">
        <v>19</v>
      </c>
    </row>
    <row r="14867" spans="1:14" x14ac:dyDescent="0.25">
      <c r="A14867" t="s">
        <v>50</v>
      </c>
      <c r="B14867" t="s">
        <v>15</v>
      </c>
      <c r="C14867">
        <v>32</v>
      </c>
      <c r="D14867">
        <v>24015</v>
      </c>
      <c r="E14867" t="s">
        <v>16</v>
      </c>
      <c r="G14867">
        <v>61</v>
      </c>
      <c r="H14867">
        <v>1</v>
      </c>
      <c r="I14867" t="s">
        <v>17</v>
      </c>
      <c r="J14867" t="s">
        <v>18</v>
      </c>
      <c r="M14867">
        <v>46</v>
      </c>
      <c r="N14867" t="s">
        <v>19</v>
      </c>
    </row>
    <row r="14868" spans="1:14" x14ac:dyDescent="0.25">
      <c r="A14868" t="s">
        <v>50</v>
      </c>
      <c r="B14868" t="s">
        <v>15</v>
      </c>
      <c r="C14868">
        <v>62</v>
      </c>
      <c r="D14868">
        <v>10014</v>
      </c>
      <c r="E14868" t="s">
        <v>16</v>
      </c>
      <c r="G14868">
        <v>61</v>
      </c>
      <c r="H14868">
        <v>1</v>
      </c>
      <c r="I14868" t="s">
        <v>17</v>
      </c>
      <c r="J14868" t="s">
        <v>18</v>
      </c>
      <c r="M14868">
        <v>18</v>
      </c>
      <c r="N14868" t="s">
        <v>19</v>
      </c>
    </row>
    <row r="14869" spans="1:14" x14ac:dyDescent="0.25">
      <c r="A14869" t="s">
        <v>50</v>
      </c>
      <c r="B14869" t="s">
        <v>20</v>
      </c>
      <c r="C14869">
        <v>62</v>
      </c>
      <c r="D14869">
        <v>24015</v>
      </c>
      <c r="E14869" t="s">
        <v>16</v>
      </c>
      <c r="G14869">
        <v>52</v>
      </c>
      <c r="H14869">
        <v>47</v>
      </c>
      <c r="I14869" t="s">
        <v>17</v>
      </c>
      <c r="J14869" t="s">
        <v>18</v>
      </c>
      <c r="M14869">
        <v>12</v>
      </c>
      <c r="N14869" t="s">
        <v>19</v>
      </c>
    </row>
    <row r="14870" spans="1:14" x14ac:dyDescent="0.25">
      <c r="A14870" t="s">
        <v>50</v>
      </c>
      <c r="B14870" t="s">
        <v>15</v>
      </c>
      <c r="C14870">
        <v>28</v>
      </c>
      <c r="D14870">
        <v>24015</v>
      </c>
      <c r="E14870" t="s">
        <v>16</v>
      </c>
      <c r="G14870">
        <v>14</v>
      </c>
      <c r="H14870">
        <v>92</v>
      </c>
      <c r="I14870" t="s">
        <v>17</v>
      </c>
      <c r="J14870" t="s">
        <v>18</v>
      </c>
      <c r="M14870">
        <v>42</v>
      </c>
      <c r="N14870" t="s">
        <v>19</v>
      </c>
    </row>
    <row r="14871" spans="1:14" x14ac:dyDescent="0.25">
      <c r="A14871" t="s">
        <v>50</v>
      </c>
      <c r="B14871" t="s">
        <v>15</v>
      </c>
      <c r="C14871">
        <v>31</v>
      </c>
      <c r="D14871">
        <v>24011</v>
      </c>
      <c r="E14871" t="s">
        <v>16</v>
      </c>
      <c r="G14871">
        <v>91</v>
      </c>
      <c r="H14871" t="s">
        <v>29</v>
      </c>
      <c r="I14871" t="s">
        <v>27</v>
      </c>
      <c r="J14871" t="s">
        <v>30</v>
      </c>
      <c r="K14871" t="s">
        <v>32</v>
      </c>
      <c r="L14871">
        <v>300</v>
      </c>
      <c r="M14871">
        <v>46</v>
      </c>
      <c r="N14871" t="s">
        <v>19</v>
      </c>
    </row>
    <row r="14872" spans="1:14" x14ac:dyDescent="0.25">
      <c r="A14872" t="s">
        <v>50</v>
      </c>
      <c r="B14872" t="s">
        <v>15</v>
      </c>
      <c r="C14872">
        <v>36</v>
      </c>
      <c r="D14872">
        <v>24014</v>
      </c>
      <c r="E14872" t="s">
        <v>16</v>
      </c>
      <c r="G14872">
        <v>62</v>
      </c>
      <c r="H14872" t="s">
        <v>26</v>
      </c>
      <c r="I14872" t="s">
        <v>17</v>
      </c>
      <c r="J14872" t="s">
        <v>18</v>
      </c>
      <c r="M14872">
        <v>52</v>
      </c>
      <c r="N14872" t="s">
        <v>19</v>
      </c>
    </row>
    <row r="14873" spans="1:14" x14ac:dyDescent="0.25">
      <c r="A14873" t="s">
        <v>50</v>
      </c>
      <c r="B14873" t="s">
        <v>20</v>
      </c>
      <c r="C14873">
        <v>70</v>
      </c>
      <c r="D14873">
        <v>10012</v>
      </c>
      <c r="E14873" t="s">
        <v>21</v>
      </c>
      <c r="F14873" t="s">
        <v>21</v>
      </c>
      <c r="N14873" t="s">
        <v>22</v>
      </c>
    </row>
    <row r="14874" spans="1:14" x14ac:dyDescent="0.25">
      <c r="A14874" t="s">
        <v>50</v>
      </c>
      <c r="B14874" t="s">
        <v>15</v>
      </c>
      <c r="C14874">
        <v>40</v>
      </c>
      <c r="D14874">
        <v>10012</v>
      </c>
      <c r="E14874" t="s">
        <v>16</v>
      </c>
      <c r="G14874">
        <v>62</v>
      </c>
      <c r="H14874" t="s">
        <v>26</v>
      </c>
      <c r="I14874" t="s">
        <v>17</v>
      </c>
      <c r="J14874" t="s">
        <v>18</v>
      </c>
      <c r="M14874">
        <v>44</v>
      </c>
      <c r="N14874" t="s">
        <v>19</v>
      </c>
    </row>
    <row r="14875" spans="1:14" x14ac:dyDescent="0.25">
      <c r="A14875" t="s">
        <v>50</v>
      </c>
      <c r="B14875" t="s">
        <v>15</v>
      </c>
      <c r="C14875">
        <v>45</v>
      </c>
      <c r="D14875">
        <v>24015</v>
      </c>
      <c r="E14875" t="s">
        <v>16</v>
      </c>
      <c r="G14875">
        <v>93</v>
      </c>
      <c r="H14875">
        <v>41</v>
      </c>
      <c r="I14875" t="s">
        <v>17</v>
      </c>
      <c r="J14875" t="s">
        <v>23</v>
      </c>
      <c r="K14875" t="s">
        <v>24</v>
      </c>
      <c r="L14875">
        <v>300</v>
      </c>
      <c r="M14875">
        <v>40</v>
      </c>
      <c r="N14875" t="s">
        <v>19</v>
      </c>
    </row>
    <row r="14876" spans="1:14" x14ac:dyDescent="0.25">
      <c r="A14876" t="s">
        <v>50</v>
      </c>
      <c r="B14876" t="s">
        <v>15</v>
      </c>
      <c r="C14876">
        <v>26</v>
      </c>
      <c r="D14876">
        <v>10012</v>
      </c>
      <c r="E14876" t="s">
        <v>16</v>
      </c>
      <c r="G14876">
        <v>62</v>
      </c>
      <c r="H14876" t="s">
        <v>26</v>
      </c>
      <c r="I14876" t="s">
        <v>17</v>
      </c>
      <c r="J14876" t="s">
        <v>18</v>
      </c>
      <c r="M14876">
        <v>49</v>
      </c>
      <c r="N14876" t="s">
        <v>19</v>
      </c>
    </row>
    <row r="14877" spans="1:14" x14ac:dyDescent="0.25">
      <c r="A14877" t="s">
        <v>50</v>
      </c>
      <c r="B14877" t="s">
        <v>15</v>
      </c>
      <c r="C14877">
        <v>58</v>
      </c>
      <c r="D14877">
        <v>10016</v>
      </c>
      <c r="E14877" t="s">
        <v>16</v>
      </c>
      <c r="G14877">
        <v>93</v>
      </c>
      <c r="H14877">
        <v>41</v>
      </c>
      <c r="I14877" t="s">
        <v>17</v>
      </c>
      <c r="J14877" t="s">
        <v>23</v>
      </c>
      <c r="K14877" t="s">
        <v>24</v>
      </c>
      <c r="L14877">
        <v>450</v>
      </c>
      <c r="M14877">
        <v>48</v>
      </c>
      <c r="N14877" t="s">
        <v>19</v>
      </c>
    </row>
    <row r="14878" spans="1:14" x14ac:dyDescent="0.25">
      <c r="A14878" t="s">
        <v>50</v>
      </c>
      <c r="B14878" t="s">
        <v>15</v>
      </c>
      <c r="C14878">
        <v>48</v>
      </c>
      <c r="D14878">
        <v>60002</v>
      </c>
      <c r="E14878" t="s">
        <v>16</v>
      </c>
      <c r="G14878">
        <v>61</v>
      </c>
      <c r="H14878">
        <v>1</v>
      </c>
      <c r="I14878" t="s">
        <v>17</v>
      </c>
      <c r="J14878" t="s">
        <v>18</v>
      </c>
      <c r="M14878">
        <v>14</v>
      </c>
      <c r="N14878" t="s">
        <v>19</v>
      </c>
    </row>
    <row r="14879" spans="1:14" x14ac:dyDescent="0.25">
      <c r="A14879" t="s">
        <v>50</v>
      </c>
      <c r="B14879" t="s">
        <v>15</v>
      </c>
      <c r="C14879">
        <v>67</v>
      </c>
      <c r="D14879">
        <v>24015</v>
      </c>
      <c r="E14879" t="s">
        <v>16</v>
      </c>
      <c r="G14879">
        <v>95</v>
      </c>
      <c r="H14879">
        <v>47</v>
      </c>
      <c r="I14879" t="s">
        <v>17</v>
      </c>
      <c r="J14879" t="s">
        <v>18</v>
      </c>
      <c r="M14879">
        <v>32</v>
      </c>
      <c r="N14879" t="s">
        <v>19</v>
      </c>
    </row>
    <row r="14880" spans="1:14" x14ac:dyDescent="0.25">
      <c r="A14880" t="s">
        <v>50</v>
      </c>
      <c r="B14880" t="s">
        <v>15</v>
      </c>
      <c r="C14880">
        <v>38</v>
      </c>
      <c r="D14880">
        <v>10018</v>
      </c>
      <c r="E14880" t="s">
        <v>16</v>
      </c>
      <c r="G14880">
        <v>93</v>
      </c>
      <c r="H14880">
        <v>41</v>
      </c>
      <c r="I14880" t="s">
        <v>17</v>
      </c>
      <c r="J14880" t="s">
        <v>23</v>
      </c>
      <c r="K14880" t="s">
        <v>24</v>
      </c>
      <c r="L14880">
        <v>400</v>
      </c>
      <c r="M14880">
        <v>36</v>
      </c>
      <c r="N14880" t="s">
        <v>19</v>
      </c>
    </row>
    <row r="14881" spans="1:14" x14ac:dyDescent="0.25">
      <c r="A14881" t="s">
        <v>50</v>
      </c>
      <c r="B14881" t="s">
        <v>15</v>
      </c>
      <c r="C14881">
        <v>59</v>
      </c>
      <c r="D14881">
        <v>10014</v>
      </c>
      <c r="E14881" t="s">
        <v>16</v>
      </c>
      <c r="G14881">
        <v>61</v>
      </c>
      <c r="H14881">
        <v>1</v>
      </c>
      <c r="I14881" t="s">
        <v>17</v>
      </c>
      <c r="J14881" t="s">
        <v>18</v>
      </c>
      <c r="M14881">
        <v>7</v>
      </c>
      <c r="N14881" t="s">
        <v>19</v>
      </c>
    </row>
    <row r="14882" spans="1:14" x14ac:dyDescent="0.25">
      <c r="A14882" t="s">
        <v>50</v>
      </c>
      <c r="B14882" t="s">
        <v>15</v>
      </c>
      <c r="C14882">
        <v>55</v>
      </c>
      <c r="D14882">
        <v>10014</v>
      </c>
      <c r="E14882" t="s">
        <v>16</v>
      </c>
      <c r="G14882">
        <v>62</v>
      </c>
      <c r="H14882" t="s">
        <v>26</v>
      </c>
      <c r="I14882" t="s">
        <v>17</v>
      </c>
      <c r="J14882" t="s">
        <v>18</v>
      </c>
      <c r="M14882">
        <v>28</v>
      </c>
      <c r="N14882" t="s">
        <v>19</v>
      </c>
    </row>
    <row r="14883" spans="1:14" x14ac:dyDescent="0.25">
      <c r="A14883" t="s">
        <v>50</v>
      </c>
      <c r="B14883" t="s">
        <v>15</v>
      </c>
      <c r="C14883">
        <v>65</v>
      </c>
      <c r="D14883">
        <v>10013</v>
      </c>
      <c r="E14883" t="s">
        <v>16</v>
      </c>
      <c r="G14883">
        <v>61</v>
      </c>
      <c r="H14883">
        <v>1</v>
      </c>
      <c r="I14883" t="s">
        <v>17</v>
      </c>
      <c r="J14883" t="s">
        <v>18</v>
      </c>
      <c r="M14883">
        <v>28</v>
      </c>
      <c r="N14883" t="s">
        <v>19</v>
      </c>
    </row>
    <row r="14884" spans="1:14" x14ac:dyDescent="0.25">
      <c r="A14884" t="s">
        <v>50</v>
      </c>
      <c r="B14884" t="s">
        <v>20</v>
      </c>
      <c r="C14884">
        <v>64</v>
      </c>
      <c r="D14884">
        <v>10015</v>
      </c>
      <c r="E14884" t="s">
        <v>16</v>
      </c>
      <c r="G14884">
        <v>61</v>
      </c>
      <c r="H14884">
        <v>1</v>
      </c>
      <c r="I14884" t="s">
        <v>17</v>
      </c>
      <c r="J14884" t="s">
        <v>18</v>
      </c>
      <c r="M14884">
        <v>7</v>
      </c>
      <c r="N14884" t="s">
        <v>19</v>
      </c>
    </row>
    <row r="14885" spans="1:14" x14ac:dyDescent="0.25">
      <c r="A14885" t="s">
        <v>50</v>
      </c>
      <c r="B14885" t="s">
        <v>15</v>
      </c>
      <c r="C14885">
        <v>43</v>
      </c>
      <c r="D14885">
        <v>24015</v>
      </c>
      <c r="E14885" t="s">
        <v>16</v>
      </c>
      <c r="G14885">
        <v>93</v>
      </c>
      <c r="H14885">
        <v>42</v>
      </c>
      <c r="I14885" t="s">
        <v>17</v>
      </c>
      <c r="J14885" t="s">
        <v>23</v>
      </c>
      <c r="K14885" t="s">
        <v>24</v>
      </c>
      <c r="L14885">
        <v>300</v>
      </c>
      <c r="M14885">
        <v>48</v>
      </c>
      <c r="N14885" t="s">
        <v>19</v>
      </c>
    </row>
    <row r="14886" spans="1:14" x14ac:dyDescent="0.25">
      <c r="A14886" t="s">
        <v>50</v>
      </c>
      <c r="B14886" t="s">
        <v>15</v>
      </c>
      <c r="C14886">
        <v>60</v>
      </c>
      <c r="D14886">
        <v>24012</v>
      </c>
      <c r="E14886" t="s">
        <v>16</v>
      </c>
      <c r="G14886">
        <v>83</v>
      </c>
      <c r="H14886">
        <v>49</v>
      </c>
      <c r="I14886" t="s">
        <v>17</v>
      </c>
      <c r="J14886" t="s">
        <v>18</v>
      </c>
      <c r="M14886">
        <v>21</v>
      </c>
      <c r="N14886" t="s">
        <v>19</v>
      </c>
    </row>
    <row r="14887" spans="1:14" x14ac:dyDescent="0.25">
      <c r="A14887" t="s">
        <v>50</v>
      </c>
      <c r="B14887" t="s">
        <v>15</v>
      </c>
      <c r="C14887">
        <v>47</v>
      </c>
      <c r="D14887">
        <v>60715</v>
      </c>
      <c r="E14887" t="s">
        <v>16</v>
      </c>
      <c r="G14887">
        <v>71</v>
      </c>
      <c r="H14887">
        <v>41</v>
      </c>
      <c r="I14887" t="s">
        <v>17</v>
      </c>
      <c r="J14887" t="s">
        <v>23</v>
      </c>
      <c r="K14887" t="s">
        <v>24</v>
      </c>
      <c r="L14887">
        <v>350</v>
      </c>
      <c r="M14887">
        <v>48</v>
      </c>
      <c r="N14887" t="s">
        <v>19</v>
      </c>
    </row>
    <row r="14888" spans="1:14" x14ac:dyDescent="0.25">
      <c r="A14888" t="s">
        <v>50</v>
      </c>
      <c r="B14888" t="s">
        <v>20</v>
      </c>
      <c r="C14888">
        <v>84</v>
      </c>
      <c r="D14888">
        <v>10013</v>
      </c>
      <c r="E14888" t="s">
        <v>21</v>
      </c>
      <c r="F14888" t="s">
        <v>21</v>
      </c>
      <c r="N14888" t="s">
        <v>22</v>
      </c>
    </row>
    <row r="14889" spans="1:14" x14ac:dyDescent="0.25">
      <c r="A14889" t="s">
        <v>50</v>
      </c>
      <c r="B14889" t="s">
        <v>15</v>
      </c>
      <c r="C14889">
        <v>60</v>
      </c>
      <c r="D14889">
        <v>50914</v>
      </c>
      <c r="E14889" t="s">
        <v>16</v>
      </c>
      <c r="G14889">
        <v>61</v>
      </c>
      <c r="H14889">
        <v>1</v>
      </c>
      <c r="I14889" t="s">
        <v>17</v>
      </c>
      <c r="J14889" t="s">
        <v>18</v>
      </c>
      <c r="M14889">
        <v>14</v>
      </c>
      <c r="N14889" t="s">
        <v>19</v>
      </c>
    </row>
    <row r="14890" spans="1:14" x14ac:dyDescent="0.25">
      <c r="A14890" t="s">
        <v>50</v>
      </c>
      <c r="B14890" t="s">
        <v>15</v>
      </c>
      <c r="C14890">
        <v>41</v>
      </c>
      <c r="D14890">
        <v>50715</v>
      </c>
      <c r="E14890" t="s">
        <v>16</v>
      </c>
      <c r="G14890">
        <v>83</v>
      </c>
      <c r="H14890">
        <v>49</v>
      </c>
      <c r="I14890" t="s">
        <v>17</v>
      </c>
      <c r="J14890" t="s">
        <v>18</v>
      </c>
      <c r="M14890">
        <v>32</v>
      </c>
      <c r="N14890" t="s">
        <v>19</v>
      </c>
    </row>
    <row r="14891" spans="1:14" x14ac:dyDescent="0.25">
      <c r="A14891" t="s">
        <v>50</v>
      </c>
      <c r="B14891" t="s">
        <v>20</v>
      </c>
      <c r="C14891">
        <v>39</v>
      </c>
      <c r="D14891">
        <v>10018</v>
      </c>
      <c r="E14891" t="s">
        <v>16</v>
      </c>
      <c r="G14891">
        <v>91</v>
      </c>
      <c r="H14891">
        <v>96</v>
      </c>
      <c r="I14891" t="s">
        <v>17</v>
      </c>
      <c r="J14891" t="s">
        <v>36</v>
      </c>
      <c r="K14891" t="s">
        <v>32</v>
      </c>
      <c r="L14891">
        <v>100</v>
      </c>
      <c r="M14891">
        <v>27</v>
      </c>
      <c r="N14891" t="s">
        <v>19</v>
      </c>
    </row>
    <row r="14892" spans="1:14" x14ac:dyDescent="0.25">
      <c r="A14892" t="s">
        <v>50</v>
      </c>
      <c r="B14892" t="s">
        <v>15</v>
      </c>
      <c r="C14892">
        <v>83</v>
      </c>
      <c r="D14892">
        <v>70111</v>
      </c>
      <c r="E14892" t="s">
        <v>21</v>
      </c>
      <c r="F14892" t="s">
        <v>21</v>
      </c>
      <c r="N14892" t="s">
        <v>22</v>
      </c>
    </row>
    <row r="14893" spans="1:14" x14ac:dyDescent="0.25">
      <c r="A14893" t="s">
        <v>50</v>
      </c>
      <c r="B14893" t="s">
        <v>15</v>
      </c>
      <c r="C14893">
        <v>70</v>
      </c>
      <c r="D14893">
        <v>10018</v>
      </c>
      <c r="E14893" t="s">
        <v>16</v>
      </c>
      <c r="G14893">
        <v>61</v>
      </c>
      <c r="H14893">
        <v>1</v>
      </c>
      <c r="I14893" t="s">
        <v>17</v>
      </c>
      <c r="J14893" t="s">
        <v>18</v>
      </c>
      <c r="M14893">
        <v>35</v>
      </c>
      <c r="N14893" t="s">
        <v>19</v>
      </c>
    </row>
    <row r="14894" spans="1:14" x14ac:dyDescent="0.25">
      <c r="A14894" t="s">
        <v>50</v>
      </c>
      <c r="B14894" t="s">
        <v>20</v>
      </c>
      <c r="C14894">
        <v>59</v>
      </c>
      <c r="D14894">
        <v>24015</v>
      </c>
      <c r="E14894" t="s">
        <v>16</v>
      </c>
      <c r="G14894">
        <v>61</v>
      </c>
      <c r="H14894">
        <v>1</v>
      </c>
      <c r="I14894" t="s">
        <v>17</v>
      </c>
      <c r="J14894" t="s">
        <v>18</v>
      </c>
      <c r="M14894">
        <v>28</v>
      </c>
      <c r="N14894" t="s">
        <v>19</v>
      </c>
    </row>
    <row r="14895" spans="1:14" x14ac:dyDescent="0.25">
      <c r="A14895" t="s">
        <v>50</v>
      </c>
      <c r="B14895" t="s">
        <v>15</v>
      </c>
      <c r="C14895">
        <v>42</v>
      </c>
      <c r="D14895">
        <v>10013</v>
      </c>
      <c r="E14895" t="s">
        <v>16</v>
      </c>
      <c r="G14895">
        <v>71</v>
      </c>
      <c r="H14895">
        <v>41</v>
      </c>
      <c r="I14895" t="s">
        <v>17</v>
      </c>
      <c r="J14895" t="s">
        <v>23</v>
      </c>
      <c r="K14895" t="s">
        <v>24</v>
      </c>
      <c r="L14895">
        <v>400</v>
      </c>
      <c r="M14895">
        <v>48</v>
      </c>
      <c r="N14895" t="s">
        <v>19</v>
      </c>
    </row>
    <row r="14896" spans="1:14" x14ac:dyDescent="0.25">
      <c r="A14896" t="s">
        <v>50</v>
      </c>
      <c r="B14896" t="s">
        <v>15</v>
      </c>
      <c r="C14896">
        <v>42</v>
      </c>
      <c r="D14896">
        <v>51041</v>
      </c>
      <c r="E14896" t="s">
        <v>16</v>
      </c>
      <c r="G14896">
        <v>91</v>
      </c>
      <c r="H14896">
        <v>10</v>
      </c>
      <c r="I14896" t="s">
        <v>17</v>
      </c>
      <c r="J14896" t="s">
        <v>23</v>
      </c>
      <c r="K14896" t="s">
        <v>32</v>
      </c>
      <c r="L14896">
        <v>350</v>
      </c>
      <c r="M14896">
        <v>48</v>
      </c>
      <c r="N14896" t="s">
        <v>19</v>
      </c>
    </row>
    <row r="14897" spans="1:14" x14ac:dyDescent="0.25">
      <c r="A14897" t="s">
        <v>50</v>
      </c>
      <c r="B14897" t="s">
        <v>20</v>
      </c>
      <c r="C14897">
        <v>31</v>
      </c>
      <c r="D14897">
        <v>24011</v>
      </c>
      <c r="E14897" t="s">
        <v>21</v>
      </c>
      <c r="F14897" t="s">
        <v>21</v>
      </c>
      <c r="N14897" t="s">
        <v>34</v>
      </c>
    </row>
    <row r="14898" spans="1:14" x14ac:dyDescent="0.25">
      <c r="A14898" t="s">
        <v>50</v>
      </c>
      <c r="B14898" t="s">
        <v>15</v>
      </c>
      <c r="C14898">
        <v>24</v>
      </c>
      <c r="D14898">
        <v>24015</v>
      </c>
      <c r="E14898" t="s">
        <v>16</v>
      </c>
      <c r="G14898">
        <v>91</v>
      </c>
      <c r="H14898">
        <v>47</v>
      </c>
      <c r="I14898" t="s">
        <v>17</v>
      </c>
      <c r="J14898" t="s">
        <v>23</v>
      </c>
      <c r="K14898" t="s">
        <v>24</v>
      </c>
      <c r="L14898">
        <v>250</v>
      </c>
      <c r="M14898">
        <v>60</v>
      </c>
      <c r="N14898" t="s">
        <v>19</v>
      </c>
    </row>
    <row r="14899" spans="1:14" x14ac:dyDescent="0.25">
      <c r="A14899" t="s">
        <v>50</v>
      </c>
      <c r="B14899" t="s">
        <v>15</v>
      </c>
      <c r="C14899">
        <v>29</v>
      </c>
      <c r="D14899">
        <v>60002</v>
      </c>
      <c r="E14899" t="s">
        <v>16</v>
      </c>
      <c r="G14899">
        <v>33</v>
      </c>
      <c r="H14899">
        <v>45</v>
      </c>
      <c r="I14899" t="s">
        <v>17</v>
      </c>
      <c r="J14899" t="s">
        <v>23</v>
      </c>
      <c r="K14899" t="s">
        <v>32</v>
      </c>
      <c r="L14899">
        <v>350</v>
      </c>
      <c r="M14899">
        <v>48</v>
      </c>
      <c r="N14899" t="s">
        <v>19</v>
      </c>
    </row>
    <row r="14900" spans="1:14" x14ac:dyDescent="0.25">
      <c r="A14900" t="s">
        <v>50</v>
      </c>
      <c r="B14900" t="s">
        <v>15</v>
      </c>
      <c r="C14900">
        <v>68</v>
      </c>
      <c r="D14900">
        <v>10018</v>
      </c>
      <c r="E14900" t="s">
        <v>16</v>
      </c>
      <c r="G14900">
        <v>61</v>
      </c>
      <c r="H14900">
        <v>1</v>
      </c>
      <c r="I14900" t="s">
        <v>17</v>
      </c>
      <c r="J14900" t="s">
        <v>18</v>
      </c>
      <c r="M14900">
        <v>14</v>
      </c>
      <c r="N14900" t="s">
        <v>19</v>
      </c>
    </row>
    <row r="14901" spans="1:14" x14ac:dyDescent="0.25">
      <c r="A14901" t="s">
        <v>50</v>
      </c>
      <c r="B14901" t="s">
        <v>15</v>
      </c>
      <c r="C14901">
        <v>84</v>
      </c>
      <c r="D14901">
        <v>24011</v>
      </c>
      <c r="E14901" t="s">
        <v>21</v>
      </c>
      <c r="F14901" t="s">
        <v>21</v>
      </c>
      <c r="N14901" t="s">
        <v>22</v>
      </c>
    </row>
    <row r="14902" spans="1:14" x14ac:dyDescent="0.25">
      <c r="A14902" t="s">
        <v>50</v>
      </c>
      <c r="B14902" t="s">
        <v>15</v>
      </c>
      <c r="C14902">
        <v>69</v>
      </c>
      <c r="D14902">
        <v>10018</v>
      </c>
      <c r="E14902" t="s">
        <v>16</v>
      </c>
      <c r="G14902">
        <v>61</v>
      </c>
      <c r="H14902">
        <v>1</v>
      </c>
      <c r="I14902" t="s">
        <v>17</v>
      </c>
      <c r="J14902" t="s">
        <v>18</v>
      </c>
      <c r="M14902">
        <v>14</v>
      </c>
      <c r="N14902" t="s">
        <v>19</v>
      </c>
    </row>
    <row r="14903" spans="1:14" x14ac:dyDescent="0.25">
      <c r="A14903" t="s">
        <v>50</v>
      </c>
      <c r="B14903" t="s">
        <v>20</v>
      </c>
      <c r="C14903">
        <v>49</v>
      </c>
      <c r="D14903">
        <v>24015</v>
      </c>
      <c r="E14903" t="s">
        <v>16</v>
      </c>
      <c r="G14903">
        <v>61</v>
      </c>
      <c r="H14903">
        <v>1</v>
      </c>
      <c r="I14903" t="s">
        <v>17</v>
      </c>
      <c r="J14903" t="s">
        <v>18</v>
      </c>
      <c r="M14903">
        <v>14</v>
      </c>
      <c r="N14903" t="s">
        <v>19</v>
      </c>
    </row>
    <row r="14904" spans="1:14" x14ac:dyDescent="0.25">
      <c r="A14904" t="s">
        <v>50</v>
      </c>
      <c r="B14904" t="s">
        <v>20</v>
      </c>
      <c r="C14904">
        <v>87</v>
      </c>
      <c r="D14904">
        <v>10012</v>
      </c>
      <c r="E14904" t="s">
        <v>21</v>
      </c>
      <c r="F14904" t="s">
        <v>21</v>
      </c>
      <c r="N14904" t="s">
        <v>22</v>
      </c>
    </row>
    <row r="14905" spans="1:14" x14ac:dyDescent="0.25">
      <c r="A14905" t="s">
        <v>50</v>
      </c>
      <c r="B14905" t="s">
        <v>15</v>
      </c>
      <c r="C14905">
        <v>43</v>
      </c>
      <c r="D14905">
        <v>60716</v>
      </c>
      <c r="E14905" t="s">
        <v>16</v>
      </c>
      <c r="G14905">
        <v>71</v>
      </c>
      <c r="H14905">
        <v>23</v>
      </c>
      <c r="I14905" t="s">
        <v>17</v>
      </c>
      <c r="J14905" t="s">
        <v>23</v>
      </c>
      <c r="K14905" t="s">
        <v>24</v>
      </c>
      <c r="L14905">
        <v>350</v>
      </c>
      <c r="M14905">
        <v>48</v>
      </c>
      <c r="N14905" t="s">
        <v>19</v>
      </c>
    </row>
    <row r="14906" spans="1:14" x14ac:dyDescent="0.25">
      <c r="A14906" t="s">
        <v>50</v>
      </c>
      <c r="B14906" t="s">
        <v>15</v>
      </c>
      <c r="C14906">
        <v>63</v>
      </c>
      <c r="D14906">
        <v>10014</v>
      </c>
      <c r="E14906" t="s">
        <v>16</v>
      </c>
      <c r="G14906">
        <v>61</v>
      </c>
      <c r="H14906">
        <v>1</v>
      </c>
      <c r="I14906" t="s">
        <v>17</v>
      </c>
      <c r="J14906" t="s">
        <v>18</v>
      </c>
      <c r="M14906">
        <v>46</v>
      </c>
      <c r="N14906" t="s">
        <v>19</v>
      </c>
    </row>
    <row r="14907" spans="1:14" x14ac:dyDescent="0.25">
      <c r="A14907" t="s">
        <v>50</v>
      </c>
      <c r="B14907" t="s">
        <v>15</v>
      </c>
      <c r="C14907">
        <v>49</v>
      </c>
      <c r="D14907">
        <v>10015</v>
      </c>
      <c r="E14907" t="s">
        <v>16</v>
      </c>
      <c r="G14907">
        <v>61</v>
      </c>
      <c r="H14907">
        <v>1</v>
      </c>
      <c r="I14907" t="s">
        <v>17</v>
      </c>
      <c r="J14907" t="s">
        <v>18</v>
      </c>
      <c r="M14907">
        <v>20</v>
      </c>
      <c r="N14907" t="s">
        <v>19</v>
      </c>
    </row>
    <row r="14908" spans="1:14" x14ac:dyDescent="0.25">
      <c r="A14908" t="s">
        <v>50</v>
      </c>
      <c r="B14908" t="s">
        <v>15</v>
      </c>
      <c r="C14908">
        <v>54</v>
      </c>
      <c r="D14908">
        <v>24015</v>
      </c>
      <c r="E14908" t="s">
        <v>16</v>
      </c>
      <c r="G14908">
        <v>61</v>
      </c>
      <c r="H14908">
        <v>1</v>
      </c>
      <c r="I14908" t="s">
        <v>17</v>
      </c>
      <c r="J14908" t="s">
        <v>18</v>
      </c>
      <c r="M14908">
        <v>21</v>
      </c>
      <c r="N14908" t="s">
        <v>19</v>
      </c>
    </row>
    <row r="14909" spans="1:14" x14ac:dyDescent="0.25">
      <c r="A14909" t="s">
        <v>50</v>
      </c>
      <c r="B14909" t="s">
        <v>15</v>
      </c>
      <c r="C14909">
        <v>56</v>
      </c>
      <c r="D14909">
        <v>10018</v>
      </c>
      <c r="E14909" t="s">
        <v>16</v>
      </c>
      <c r="G14909">
        <v>61</v>
      </c>
      <c r="H14909">
        <v>1</v>
      </c>
      <c r="I14909" t="s">
        <v>17</v>
      </c>
      <c r="J14909" t="s">
        <v>18</v>
      </c>
      <c r="M14909">
        <v>21</v>
      </c>
      <c r="N14909" t="s">
        <v>19</v>
      </c>
    </row>
    <row r="14910" spans="1:14" x14ac:dyDescent="0.25">
      <c r="A14910" t="s">
        <v>50</v>
      </c>
      <c r="B14910" t="s">
        <v>15</v>
      </c>
      <c r="C14910">
        <v>50</v>
      </c>
      <c r="D14910">
        <v>60731</v>
      </c>
      <c r="E14910" t="s">
        <v>16</v>
      </c>
      <c r="G14910">
        <v>21</v>
      </c>
      <c r="H14910">
        <v>71</v>
      </c>
      <c r="I14910" t="s">
        <v>17</v>
      </c>
      <c r="J14910" t="s">
        <v>23</v>
      </c>
      <c r="K14910" t="s">
        <v>31</v>
      </c>
      <c r="M14910">
        <v>30</v>
      </c>
      <c r="N14910" t="s">
        <v>19</v>
      </c>
    </row>
    <row r="14911" spans="1:14" x14ac:dyDescent="0.25">
      <c r="A14911" t="s">
        <v>50</v>
      </c>
      <c r="B14911" t="s">
        <v>20</v>
      </c>
      <c r="C14911">
        <v>59</v>
      </c>
      <c r="D14911">
        <v>10018</v>
      </c>
      <c r="E14911" t="s">
        <v>16</v>
      </c>
      <c r="G14911">
        <v>61</v>
      </c>
      <c r="H14911">
        <v>1</v>
      </c>
      <c r="I14911" t="s">
        <v>17</v>
      </c>
      <c r="J14911" t="s">
        <v>18</v>
      </c>
      <c r="M14911">
        <v>21</v>
      </c>
      <c r="N14911" t="s">
        <v>19</v>
      </c>
    </row>
    <row r="14912" spans="1:14" x14ac:dyDescent="0.25">
      <c r="A14912" t="s">
        <v>50</v>
      </c>
      <c r="B14912" t="s">
        <v>15</v>
      </c>
      <c r="C14912">
        <v>55</v>
      </c>
      <c r="D14912">
        <v>10016</v>
      </c>
      <c r="E14912" t="s">
        <v>16</v>
      </c>
      <c r="G14912">
        <v>93</v>
      </c>
      <c r="H14912">
        <v>41</v>
      </c>
      <c r="I14912" t="s">
        <v>17</v>
      </c>
      <c r="J14912" t="s">
        <v>23</v>
      </c>
      <c r="K14912" t="s">
        <v>24</v>
      </c>
      <c r="L14912">
        <v>300</v>
      </c>
      <c r="M14912">
        <v>50</v>
      </c>
      <c r="N14912" t="s">
        <v>19</v>
      </c>
    </row>
    <row r="14913" spans="1:14" x14ac:dyDescent="0.25">
      <c r="A14913" t="s">
        <v>50</v>
      </c>
      <c r="B14913" t="s">
        <v>15</v>
      </c>
      <c r="C14913">
        <v>64</v>
      </c>
      <c r="D14913">
        <v>10013</v>
      </c>
      <c r="E14913" t="s">
        <v>16</v>
      </c>
      <c r="G14913">
        <v>61</v>
      </c>
      <c r="H14913">
        <v>1</v>
      </c>
      <c r="I14913" t="s">
        <v>17</v>
      </c>
      <c r="J14913" t="s">
        <v>18</v>
      </c>
      <c r="M14913">
        <v>39</v>
      </c>
      <c r="N14913" t="s">
        <v>19</v>
      </c>
    </row>
    <row r="14914" spans="1:14" x14ac:dyDescent="0.25">
      <c r="A14914" t="s">
        <v>50</v>
      </c>
      <c r="B14914" t="s">
        <v>15</v>
      </c>
      <c r="C14914">
        <v>57</v>
      </c>
      <c r="D14914">
        <v>10018</v>
      </c>
      <c r="E14914" t="s">
        <v>16</v>
      </c>
      <c r="G14914">
        <v>93</v>
      </c>
      <c r="H14914">
        <v>8</v>
      </c>
      <c r="I14914" t="s">
        <v>17</v>
      </c>
      <c r="J14914" t="s">
        <v>18</v>
      </c>
      <c r="M14914">
        <v>8</v>
      </c>
      <c r="N14914" t="s">
        <v>19</v>
      </c>
    </row>
    <row r="14915" spans="1:14" x14ac:dyDescent="0.25">
      <c r="A14915" t="s">
        <v>50</v>
      </c>
      <c r="B14915" t="s">
        <v>15</v>
      </c>
      <c r="C14915">
        <v>42</v>
      </c>
      <c r="D14915">
        <v>24012</v>
      </c>
      <c r="E14915" t="s">
        <v>16</v>
      </c>
      <c r="G14915">
        <v>71</v>
      </c>
      <c r="H14915">
        <v>41</v>
      </c>
      <c r="I14915" t="s">
        <v>17</v>
      </c>
      <c r="J14915" t="s">
        <v>23</v>
      </c>
      <c r="K14915" t="s">
        <v>24</v>
      </c>
      <c r="L14915">
        <v>400</v>
      </c>
      <c r="M14915">
        <v>41</v>
      </c>
      <c r="N14915" t="s">
        <v>19</v>
      </c>
    </row>
    <row r="14916" spans="1:14" x14ac:dyDescent="0.25">
      <c r="A14916" t="s">
        <v>50</v>
      </c>
      <c r="B14916" t="s">
        <v>15</v>
      </c>
      <c r="C14916">
        <v>42</v>
      </c>
      <c r="D14916">
        <v>10016</v>
      </c>
      <c r="E14916" t="s">
        <v>16</v>
      </c>
      <c r="G14916">
        <v>92</v>
      </c>
      <c r="H14916">
        <v>96</v>
      </c>
      <c r="I14916" t="s">
        <v>17</v>
      </c>
      <c r="J14916" t="s">
        <v>36</v>
      </c>
      <c r="K14916" t="s">
        <v>32</v>
      </c>
      <c r="L14916">
        <v>250</v>
      </c>
      <c r="M14916">
        <v>59</v>
      </c>
      <c r="N14916" t="s">
        <v>19</v>
      </c>
    </row>
    <row r="14917" spans="1:14" x14ac:dyDescent="0.25">
      <c r="A14917" t="s">
        <v>50</v>
      </c>
      <c r="B14917" t="s">
        <v>15</v>
      </c>
      <c r="C14917">
        <v>36</v>
      </c>
      <c r="D14917">
        <v>60314</v>
      </c>
      <c r="E14917" t="s">
        <v>16</v>
      </c>
      <c r="G14917">
        <v>54</v>
      </c>
      <c r="H14917" t="s">
        <v>29</v>
      </c>
      <c r="I14917" t="s">
        <v>17</v>
      </c>
      <c r="J14917" t="s">
        <v>30</v>
      </c>
      <c r="K14917" t="s">
        <v>32</v>
      </c>
      <c r="L14917">
        <v>1007</v>
      </c>
      <c r="M14917">
        <v>48</v>
      </c>
      <c r="N14917" t="s">
        <v>19</v>
      </c>
    </row>
    <row r="14918" spans="1:14" x14ac:dyDescent="0.25">
      <c r="A14918" t="s">
        <v>50</v>
      </c>
      <c r="B14918" t="s">
        <v>15</v>
      </c>
      <c r="C14918">
        <v>31</v>
      </c>
      <c r="D14918">
        <v>10012</v>
      </c>
      <c r="E14918" t="s">
        <v>16</v>
      </c>
      <c r="G14918">
        <v>51</v>
      </c>
      <c r="H14918">
        <v>56</v>
      </c>
      <c r="I14918" t="s">
        <v>17</v>
      </c>
      <c r="J14918" t="s">
        <v>23</v>
      </c>
      <c r="K14918" t="s">
        <v>45</v>
      </c>
      <c r="L14918">
        <v>216</v>
      </c>
      <c r="M14918">
        <v>56</v>
      </c>
      <c r="N14918" t="s">
        <v>19</v>
      </c>
    </row>
    <row r="14919" spans="1:14" x14ac:dyDescent="0.25">
      <c r="A14919" t="s">
        <v>50</v>
      </c>
      <c r="B14919" t="s">
        <v>20</v>
      </c>
      <c r="C14919">
        <v>68</v>
      </c>
      <c r="D14919">
        <v>10018</v>
      </c>
      <c r="E14919" t="s">
        <v>16</v>
      </c>
      <c r="G14919">
        <v>95</v>
      </c>
      <c r="H14919">
        <v>47</v>
      </c>
      <c r="I14919" t="s">
        <v>17</v>
      </c>
      <c r="J14919" t="s">
        <v>18</v>
      </c>
      <c r="M14919">
        <v>36</v>
      </c>
      <c r="N14919" t="s">
        <v>19</v>
      </c>
    </row>
    <row r="14920" spans="1:14" x14ac:dyDescent="0.25">
      <c r="A14920" t="s">
        <v>50</v>
      </c>
      <c r="B14920" t="s">
        <v>20</v>
      </c>
      <c r="C14920">
        <v>35</v>
      </c>
      <c r="D14920">
        <v>60612</v>
      </c>
      <c r="E14920" t="s">
        <v>16</v>
      </c>
      <c r="G14920">
        <v>41</v>
      </c>
      <c r="H14920" t="s">
        <v>29</v>
      </c>
      <c r="I14920" t="s">
        <v>27</v>
      </c>
      <c r="J14920" t="s">
        <v>30</v>
      </c>
      <c r="K14920" t="s">
        <v>24</v>
      </c>
      <c r="L14920">
        <v>360</v>
      </c>
      <c r="M14920">
        <v>40</v>
      </c>
      <c r="N14920" t="s">
        <v>19</v>
      </c>
    </row>
    <row r="14921" spans="1:14" x14ac:dyDescent="0.25">
      <c r="A14921" t="s">
        <v>50</v>
      </c>
      <c r="B14921" t="s">
        <v>15</v>
      </c>
      <c r="C14921">
        <v>33</v>
      </c>
      <c r="D14921">
        <v>60002</v>
      </c>
      <c r="E14921" t="s">
        <v>16</v>
      </c>
      <c r="G14921">
        <v>71</v>
      </c>
      <c r="H14921">
        <v>41</v>
      </c>
      <c r="I14921" t="s">
        <v>17</v>
      </c>
      <c r="J14921" t="s">
        <v>23</v>
      </c>
      <c r="K14921" t="s">
        <v>24</v>
      </c>
      <c r="L14921">
        <v>500</v>
      </c>
      <c r="M14921">
        <v>48</v>
      </c>
      <c r="N14921" t="s">
        <v>19</v>
      </c>
    </row>
    <row r="14922" spans="1:14" x14ac:dyDescent="0.25">
      <c r="A14922" t="s">
        <v>50</v>
      </c>
      <c r="B14922" t="s">
        <v>15</v>
      </c>
      <c r="C14922">
        <v>31</v>
      </c>
      <c r="D14922">
        <v>10018</v>
      </c>
      <c r="E14922" t="s">
        <v>16</v>
      </c>
      <c r="G14922">
        <v>93</v>
      </c>
      <c r="H14922">
        <v>41</v>
      </c>
      <c r="I14922" t="s">
        <v>17</v>
      </c>
      <c r="J14922" t="s">
        <v>23</v>
      </c>
      <c r="K14922" t="s">
        <v>24</v>
      </c>
      <c r="L14922">
        <v>450</v>
      </c>
      <c r="M14922">
        <v>53</v>
      </c>
      <c r="N14922" t="s">
        <v>19</v>
      </c>
    </row>
    <row r="14923" spans="1:14" x14ac:dyDescent="0.25">
      <c r="A14923" t="s">
        <v>50</v>
      </c>
      <c r="B14923" t="s">
        <v>20</v>
      </c>
      <c r="C14923">
        <v>74</v>
      </c>
      <c r="D14923">
        <v>10016</v>
      </c>
      <c r="E14923" t="s">
        <v>16</v>
      </c>
      <c r="G14923">
        <v>14</v>
      </c>
      <c r="H14923">
        <v>47</v>
      </c>
      <c r="I14923" t="s">
        <v>17</v>
      </c>
      <c r="J14923" t="s">
        <v>18</v>
      </c>
      <c r="M14923">
        <v>70</v>
      </c>
      <c r="N14923" t="s">
        <v>19</v>
      </c>
    </row>
    <row r="14924" spans="1:14" x14ac:dyDescent="0.25">
      <c r="A14924" t="s">
        <v>50</v>
      </c>
      <c r="B14924" t="s">
        <v>20</v>
      </c>
      <c r="C14924">
        <v>60</v>
      </c>
      <c r="D14924">
        <v>10016</v>
      </c>
      <c r="E14924" t="s">
        <v>16</v>
      </c>
      <c r="G14924">
        <v>61</v>
      </c>
      <c r="H14924">
        <v>1</v>
      </c>
      <c r="I14924" t="s">
        <v>17</v>
      </c>
      <c r="J14924" t="s">
        <v>18</v>
      </c>
      <c r="M14924">
        <v>21</v>
      </c>
      <c r="N14924" t="s">
        <v>19</v>
      </c>
    </row>
    <row r="14925" spans="1:14" x14ac:dyDescent="0.25">
      <c r="A14925" t="s">
        <v>50</v>
      </c>
      <c r="B14925" t="s">
        <v>20</v>
      </c>
      <c r="C14925">
        <v>64</v>
      </c>
      <c r="D14925">
        <v>24015</v>
      </c>
      <c r="E14925" t="s">
        <v>16</v>
      </c>
      <c r="G14925">
        <v>61</v>
      </c>
      <c r="H14925">
        <v>1</v>
      </c>
      <c r="I14925" t="s">
        <v>17</v>
      </c>
      <c r="J14925" t="s">
        <v>18</v>
      </c>
      <c r="M14925">
        <v>28</v>
      </c>
      <c r="N14925" t="s">
        <v>19</v>
      </c>
    </row>
    <row r="14926" spans="1:14" x14ac:dyDescent="0.25">
      <c r="A14926" t="s">
        <v>50</v>
      </c>
      <c r="B14926" t="s">
        <v>15</v>
      </c>
      <c r="C14926">
        <v>33</v>
      </c>
      <c r="D14926">
        <v>24015</v>
      </c>
      <c r="E14926" t="s">
        <v>16</v>
      </c>
      <c r="G14926">
        <v>62</v>
      </c>
      <c r="H14926" t="s">
        <v>26</v>
      </c>
      <c r="I14926" t="s">
        <v>17</v>
      </c>
      <c r="J14926" t="s">
        <v>18</v>
      </c>
      <c r="M14926">
        <v>42</v>
      </c>
      <c r="N14926" t="s">
        <v>19</v>
      </c>
    </row>
    <row r="14927" spans="1:14" x14ac:dyDescent="0.25">
      <c r="A14927" t="s">
        <v>50</v>
      </c>
      <c r="B14927" t="s">
        <v>15</v>
      </c>
      <c r="C14927">
        <v>47</v>
      </c>
      <c r="D14927">
        <v>24013</v>
      </c>
      <c r="E14927" t="s">
        <v>16</v>
      </c>
      <c r="G14927">
        <v>13</v>
      </c>
      <c r="H14927">
        <v>31</v>
      </c>
      <c r="I14927" t="s">
        <v>17</v>
      </c>
      <c r="J14927" t="s">
        <v>18</v>
      </c>
      <c r="M14927">
        <v>35</v>
      </c>
      <c r="N14927" t="s">
        <v>19</v>
      </c>
    </row>
    <row r="14928" spans="1:14" x14ac:dyDescent="0.25">
      <c r="A14928" t="s">
        <v>50</v>
      </c>
      <c r="B14928" t="s">
        <v>20</v>
      </c>
      <c r="C14928">
        <v>31</v>
      </c>
      <c r="D14928">
        <v>60002</v>
      </c>
      <c r="E14928" t="s">
        <v>16</v>
      </c>
      <c r="G14928">
        <v>14</v>
      </c>
      <c r="H14928">
        <v>47</v>
      </c>
      <c r="I14928" t="s">
        <v>27</v>
      </c>
      <c r="J14928" t="s">
        <v>18</v>
      </c>
      <c r="M14928">
        <v>56</v>
      </c>
      <c r="N14928" t="s">
        <v>19</v>
      </c>
    </row>
    <row r="14929" spans="1:14" x14ac:dyDescent="0.25">
      <c r="A14929" t="s">
        <v>50</v>
      </c>
      <c r="B14929" t="s">
        <v>20</v>
      </c>
      <c r="C14929">
        <v>66</v>
      </c>
      <c r="D14929">
        <v>24015</v>
      </c>
      <c r="E14929" t="s">
        <v>21</v>
      </c>
      <c r="F14929" t="s">
        <v>21</v>
      </c>
      <c r="N14929" t="s">
        <v>22</v>
      </c>
    </row>
    <row r="14930" spans="1:14" x14ac:dyDescent="0.25">
      <c r="A14930" t="s">
        <v>50</v>
      </c>
      <c r="B14930" t="s">
        <v>15</v>
      </c>
      <c r="C14930">
        <v>30</v>
      </c>
      <c r="D14930">
        <v>60111</v>
      </c>
      <c r="E14930" t="s">
        <v>16</v>
      </c>
      <c r="G14930">
        <v>51</v>
      </c>
      <c r="H14930">
        <v>93</v>
      </c>
      <c r="I14930" t="s">
        <v>17</v>
      </c>
      <c r="J14930" t="s">
        <v>23</v>
      </c>
      <c r="K14930" t="s">
        <v>32</v>
      </c>
      <c r="L14930">
        <v>350</v>
      </c>
      <c r="M14930">
        <v>48</v>
      </c>
      <c r="N14930" t="s">
        <v>19</v>
      </c>
    </row>
    <row r="14931" spans="1:14" x14ac:dyDescent="0.25">
      <c r="A14931" t="s">
        <v>50</v>
      </c>
      <c r="B14931" t="s">
        <v>15</v>
      </c>
      <c r="C14931">
        <v>43</v>
      </c>
      <c r="D14931">
        <v>60715</v>
      </c>
      <c r="E14931" t="s">
        <v>16</v>
      </c>
      <c r="G14931">
        <v>83</v>
      </c>
      <c r="H14931">
        <v>49</v>
      </c>
      <c r="I14931" t="s">
        <v>17</v>
      </c>
      <c r="J14931" t="s">
        <v>23</v>
      </c>
      <c r="K14931" t="s">
        <v>31</v>
      </c>
      <c r="M14931">
        <v>48</v>
      </c>
      <c r="N14931" t="s">
        <v>19</v>
      </c>
    </row>
    <row r="14932" spans="1:14" x14ac:dyDescent="0.25">
      <c r="A14932" t="s">
        <v>50</v>
      </c>
      <c r="B14932" t="s">
        <v>15</v>
      </c>
      <c r="C14932">
        <v>56</v>
      </c>
      <c r="D14932">
        <v>60114</v>
      </c>
      <c r="E14932" t="s">
        <v>16</v>
      </c>
      <c r="G14932">
        <v>23</v>
      </c>
      <c r="H14932" t="s">
        <v>35</v>
      </c>
      <c r="I14932" t="s">
        <v>17</v>
      </c>
      <c r="J14932" t="s">
        <v>30</v>
      </c>
      <c r="K14932" t="s">
        <v>32</v>
      </c>
      <c r="L14932">
        <v>1119</v>
      </c>
      <c r="M14932">
        <v>48</v>
      </c>
      <c r="N14932" t="s">
        <v>19</v>
      </c>
    </row>
    <row r="14933" spans="1:14" x14ac:dyDescent="0.25">
      <c r="A14933" t="s">
        <v>50</v>
      </c>
      <c r="B14933" t="s">
        <v>20</v>
      </c>
      <c r="C14933">
        <v>38</v>
      </c>
      <c r="D14933">
        <v>60413</v>
      </c>
      <c r="E14933" t="s">
        <v>16</v>
      </c>
      <c r="G14933">
        <v>41</v>
      </c>
      <c r="H14933" t="s">
        <v>29</v>
      </c>
      <c r="I14933" t="s">
        <v>17</v>
      </c>
      <c r="J14933" t="s">
        <v>30</v>
      </c>
      <c r="K14933" t="s">
        <v>32</v>
      </c>
      <c r="L14933">
        <v>346</v>
      </c>
      <c r="M14933">
        <v>40</v>
      </c>
      <c r="N14933" t="s">
        <v>19</v>
      </c>
    </row>
    <row r="14934" spans="1:14" x14ac:dyDescent="0.25">
      <c r="A14934" t="s">
        <v>50</v>
      </c>
      <c r="B14934" t="s">
        <v>15</v>
      </c>
      <c r="C14934">
        <v>46</v>
      </c>
      <c r="D14934">
        <v>40415</v>
      </c>
      <c r="E14934" t="s">
        <v>16</v>
      </c>
      <c r="G14934">
        <v>11</v>
      </c>
      <c r="H14934" t="s">
        <v>29</v>
      </c>
      <c r="I14934" t="s">
        <v>17</v>
      </c>
      <c r="J14934" t="s">
        <v>30</v>
      </c>
      <c r="K14934" t="s">
        <v>31</v>
      </c>
      <c r="M14934">
        <v>24</v>
      </c>
      <c r="N14934" t="s">
        <v>19</v>
      </c>
    </row>
    <row r="14935" spans="1:14" x14ac:dyDescent="0.25">
      <c r="A14935" t="s">
        <v>50</v>
      </c>
      <c r="B14935" t="s">
        <v>15</v>
      </c>
      <c r="C14935">
        <v>32</v>
      </c>
      <c r="D14935">
        <v>24013</v>
      </c>
      <c r="E14935" t="s">
        <v>16</v>
      </c>
      <c r="G14935">
        <v>52</v>
      </c>
      <c r="H14935">
        <v>47</v>
      </c>
      <c r="I14935" t="s">
        <v>17</v>
      </c>
      <c r="J14935" t="s">
        <v>23</v>
      </c>
      <c r="K14935" t="s">
        <v>32</v>
      </c>
      <c r="L14935">
        <v>250</v>
      </c>
      <c r="M14935">
        <v>48</v>
      </c>
      <c r="N14935" t="s">
        <v>19</v>
      </c>
    </row>
    <row r="14936" spans="1:14" x14ac:dyDescent="0.25">
      <c r="A14936" t="s">
        <v>50</v>
      </c>
      <c r="B14936" t="s">
        <v>20</v>
      </c>
      <c r="C14936">
        <v>62</v>
      </c>
      <c r="D14936">
        <v>60111</v>
      </c>
      <c r="E14936" t="s">
        <v>16</v>
      </c>
      <c r="G14936">
        <v>61</v>
      </c>
      <c r="H14936">
        <v>1</v>
      </c>
      <c r="I14936" t="s">
        <v>17</v>
      </c>
      <c r="J14936" t="s">
        <v>18</v>
      </c>
      <c r="M14936">
        <v>14</v>
      </c>
      <c r="N14936" t="s">
        <v>19</v>
      </c>
    </row>
    <row r="14937" spans="1:14" x14ac:dyDescent="0.25">
      <c r="A14937" t="s">
        <v>50</v>
      </c>
      <c r="B14937" t="s">
        <v>15</v>
      </c>
      <c r="C14937">
        <v>35</v>
      </c>
      <c r="D14937">
        <v>10018</v>
      </c>
      <c r="E14937" t="s">
        <v>16</v>
      </c>
      <c r="G14937">
        <v>93</v>
      </c>
      <c r="H14937">
        <v>41</v>
      </c>
      <c r="I14937" t="s">
        <v>27</v>
      </c>
      <c r="J14937" t="s">
        <v>23</v>
      </c>
      <c r="K14937" t="s">
        <v>24</v>
      </c>
      <c r="L14937">
        <v>250</v>
      </c>
      <c r="M14937">
        <v>32</v>
      </c>
      <c r="N14937" t="s">
        <v>19</v>
      </c>
    </row>
    <row r="14938" spans="1:14" x14ac:dyDescent="0.25">
      <c r="A14938" t="s">
        <v>50</v>
      </c>
      <c r="B14938" t="s">
        <v>20</v>
      </c>
      <c r="C14938">
        <v>76</v>
      </c>
      <c r="D14938">
        <v>10014</v>
      </c>
      <c r="E14938" t="s">
        <v>21</v>
      </c>
      <c r="F14938" t="s">
        <v>21</v>
      </c>
      <c r="N14938" t="s">
        <v>22</v>
      </c>
    </row>
    <row r="14939" spans="1:14" x14ac:dyDescent="0.25">
      <c r="A14939" t="s">
        <v>50</v>
      </c>
      <c r="B14939" t="s">
        <v>20</v>
      </c>
      <c r="C14939">
        <v>67</v>
      </c>
      <c r="D14939">
        <v>10018</v>
      </c>
      <c r="E14939" t="s">
        <v>16</v>
      </c>
      <c r="G14939">
        <v>14</v>
      </c>
      <c r="H14939">
        <v>47</v>
      </c>
      <c r="I14939" t="s">
        <v>17</v>
      </c>
      <c r="J14939" t="s">
        <v>18</v>
      </c>
      <c r="M14939">
        <v>70</v>
      </c>
      <c r="N14939" t="s">
        <v>19</v>
      </c>
    </row>
    <row r="14940" spans="1:14" x14ac:dyDescent="0.25">
      <c r="A14940" t="s">
        <v>50</v>
      </c>
      <c r="B14940" t="s">
        <v>15</v>
      </c>
      <c r="C14940">
        <v>44</v>
      </c>
      <c r="D14940">
        <v>24015</v>
      </c>
      <c r="E14940" t="s">
        <v>16</v>
      </c>
      <c r="G14940">
        <v>83</v>
      </c>
      <c r="H14940">
        <v>49</v>
      </c>
      <c r="I14940" t="s">
        <v>17</v>
      </c>
      <c r="J14940" t="s">
        <v>18</v>
      </c>
      <c r="M14940">
        <v>48</v>
      </c>
      <c r="N14940" t="s">
        <v>19</v>
      </c>
    </row>
    <row r="14941" spans="1:14" x14ac:dyDescent="0.25">
      <c r="A14941" t="s">
        <v>50</v>
      </c>
      <c r="B14941" t="s">
        <v>20</v>
      </c>
      <c r="C14941">
        <v>51</v>
      </c>
      <c r="D14941">
        <v>60413</v>
      </c>
      <c r="E14941" t="s">
        <v>16</v>
      </c>
      <c r="G14941">
        <v>12</v>
      </c>
      <c r="H14941" t="s">
        <v>29</v>
      </c>
      <c r="I14941" t="s">
        <v>17</v>
      </c>
      <c r="J14941" t="s">
        <v>30</v>
      </c>
      <c r="K14941" t="s">
        <v>32</v>
      </c>
      <c r="L14941">
        <v>1091</v>
      </c>
      <c r="M14941">
        <v>40</v>
      </c>
      <c r="N14941" t="s">
        <v>19</v>
      </c>
    </row>
    <row r="14942" spans="1:14" x14ac:dyDescent="0.25">
      <c r="A14942" t="s">
        <v>50</v>
      </c>
      <c r="B14942" t="s">
        <v>15</v>
      </c>
      <c r="C14942">
        <v>40</v>
      </c>
      <c r="D14942">
        <v>50211</v>
      </c>
      <c r="E14942" t="s">
        <v>16</v>
      </c>
      <c r="G14942">
        <v>31</v>
      </c>
      <c r="H14942" t="s">
        <v>43</v>
      </c>
      <c r="I14942" t="s">
        <v>17</v>
      </c>
      <c r="J14942" t="s">
        <v>23</v>
      </c>
      <c r="K14942" t="s">
        <v>32</v>
      </c>
      <c r="L14942">
        <v>350</v>
      </c>
      <c r="M14942">
        <v>48</v>
      </c>
      <c r="N14942" t="s">
        <v>19</v>
      </c>
    </row>
    <row r="14943" spans="1:14" x14ac:dyDescent="0.25">
      <c r="A14943" t="s">
        <v>50</v>
      </c>
      <c r="B14943" t="s">
        <v>20</v>
      </c>
      <c r="C14943">
        <v>62</v>
      </c>
      <c r="D14943">
        <v>60001</v>
      </c>
      <c r="E14943" t="s">
        <v>21</v>
      </c>
      <c r="F14943" t="s">
        <v>21</v>
      </c>
      <c r="N14943" t="s">
        <v>22</v>
      </c>
    </row>
    <row r="14944" spans="1:14" x14ac:dyDescent="0.25">
      <c r="A14944" t="s">
        <v>50</v>
      </c>
      <c r="B14944" t="s">
        <v>15</v>
      </c>
      <c r="C14944">
        <v>59</v>
      </c>
      <c r="D14944">
        <v>24015</v>
      </c>
      <c r="E14944" t="s">
        <v>16</v>
      </c>
      <c r="G14944">
        <v>61</v>
      </c>
      <c r="H14944">
        <v>1</v>
      </c>
      <c r="I14944" t="s">
        <v>17</v>
      </c>
      <c r="J14944" t="s">
        <v>18</v>
      </c>
      <c r="M14944">
        <v>28</v>
      </c>
      <c r="N14944" t="s">
        <v>19</v>
      </c>
    </row>
    <row r="14945" spans="1:14" x14ac:dyDescent="0.25">
      <c r="A14945" t="s">
        <v>50</v>
      </c>
      <c r="B14945" t="s">
        <v>20</v>
      </c>
      <c r="C14945">
        <v>77</v>
      </c>
      <c r="D14945">
        <v>10018</v>
      </c>
      <c r="E14945" t="s">
        <v>21</v>
      </c>
      <c r="F14945" t="s">
        <v>21</v>
      </c>
      <c r="N14945" t="s">
        <v>22</v>
      </c>
    </row>
    <row r="14946" spans="1:14" x14ac:dyDescent="0.25">
      <c r="A14946" t="s">
        <v>50</v>
      </c>
      <c r="B14946" t="s">
        <v>20</v>
      </c>
      <c r="C14946">
        <v>94</v>
      </c>
      <c r="D14946">
        <v>10018</v>
      </c>
      <c r="E14946" t="s">
        <v>21</v>
      </c>
      <c r="F14946" t="s">
        <v>21</v>
      </c>
      <c r="N14946" t="s">
        <v>22</v>
      </c>
    </row>
    <row r="14947" spans="1:14" x14ac:dyDescent="0.25">
      <c r="A14947" t="s">
        <v>50</v>
      </c>
      <c r="B14947" t="s">
        <v>15</v>
      </c>
      <c r="C14947">
        <v>61</v>
      </c>
      <c r="D14947">
        <v>10018</v>
      </c>
      <c r="E14947" t="s">
        <v>16</v>
      </c>
      <c r="G14947">
        <v>93</v>
      </c>
      <c r="H14947">
        <v>8</v>
      </c>
      <c r="I14947" t="s">
        <v>17</v>
      </c>
      <c r="J14947" t="s">
        <v>18</v>
      </c>
      <c r="M14947">
        <v>34</v>
      </c>
      <c r="N14947" t="s">
        <v>19</v>
      </c>
    </row>
    <row r="14948" spans="1:14" x14ac:dyDescent="0.25">
      <c r="A14948" t="s">
        <v>50</v>
      </c>
      <c r="B14948" t="s">
        <v>15</v>
      </c>
      <c r="C14948">
        <v>39</v>
      </c>
      <c r="D14948">
        <v>24015</v>
      </c>
      <c r="E14948" t="s">
        <v>16</v>
      </c>
      <c r="G14948">
        <v>71</v>
      </c>
      <c r="H14948">
        <v>41</v>
      </c>
      <c r="I14948" t="s">
        <v>17</v>
      </c>
      <c r="J14948" t="s">
        <v>23</v>
      </c>
      <c r="K14948" t="s">
        <v>24</v>
      </c>
      <c r="L14948">
        <v>450</v>
      </c>
      <c r="M14948">
        <v>53</v>
      </c>
      <c r="N14948" t="s">
        <v>19</v>
      </c>
    </row>
    <row r="14949" spans="1:14" x14ac:dyDescent="0.25">
      <c r="A14949" t="s">
        <v>50</v>
      </c>
      <c r="B14949" t="s">
        <v>20</v>
      </c>
      <c r="C14949">
        <v>58</v>
      </c>
      <c r="D14949">
        <v>24015</v>
      </c>
      <c r="E14949" t="s">
        <v>16</v>
      </c>
      <c r="G14949">
        <v>11</v>
      </c>
      <c r="H14949" t="s">
        <v>29</v>
      </c>
      <c r="I14949" t="s">
        <v>17</v>
      </c>
      <c r="J14949" t="s">
        <v>30</v>
      </c>
      <c r="K14949" t="s">
        <v>31</v>
      </c>
      <c r="M14949">
        <v>24</v>
      </c>
      <c r="N14949" t="s">
        <v>19</v>
      </c>
    </row>
    <row r="14950" spans="1:14" x14ac:dyDescent="0.25">
      <c r="A14950" t="s">
        <v>50</v>
      </c>
      <c r="B14950" t="s">
        <v>15</v>
      </c>
      <c r="C14950">
        <v>40</v>
      </c>
      <c r="D14950">
        <v>60111</v>
      </c>
      <c r="E14950" t="s">
        <v>16</v>
      </c>
      <c r="G14950">
        <v>13</v>
      </c>
      <c r="H14950" t="s">
        <v>35</v>
      </c>
      <c r="I14950" t="s">
        <v>17</v>
      </c>
      <c r="J14950" t="s">
        <v>30</v>
      </c>
      <c r="K14950" t="s">
        <v>32</v>
      </c>
      <c r="L14950">
        <v>2272</v>
      </c>
      <c r="M14950">
        <v>48</v>
      </c>
      <c r="N14950" t="s">
        <v>19</v>
      </c>
    </row>
    <row r="14951" spans="1:14" x14ac:dyDescent="0.25">
      <c r="A14951" t="s">
        <v>50</v>
      </c>
      <c r="B14951" t="s">
        <v>15</v>
      </c>
      <c r="C14951">
        <v>44</v>
      </c>
      <c r="D14951">
        <v>10011</v>
      </c>
      <c r="E14951" t="s">
        <v>16</v>
      </c>
      <c r="G14951">
        <v>72</v>
      </c>
      <c r="H14951">
        <v>45</v>
      </c>
      <c r="I14951" t="s">
        <v>17</v>
      </c>
      <c r="J14951" t="s">
        <v>18</v>
      </c>
      <c r="M14951">
        <v>49</v>
      </c>
      <c r="N14951" t="s">
        <v>19</v>
      </c>
    </row>
    <row r="14952" spans="1:14" x14ac:dyDescent="0.25">
      <c r="A14952" t="s">
        <v>50</v>
      </c>
      <c r="B14952" t="s">
        <v>20</v>
      </c>
      <c r="C14952">
        <v>36</v>
      </c>
      <c r="D14952">
        <v>60612</v>
      </c>
      <c r="E14952" t="s">
        <v>16</v>
      </c>
      <c r="G14952">
        <v>11</v>
      </c>
      <c r="H14952" t="s">
        <v>29</v>
      </c>
      <c r="I14952" t="s">
        <v>17</v>
      </c>
      <c r="J14952" t="s">
        <v>30</v>
      </c>
      <c r="K14952" t="s">
        <v>31</v>
      </c>
      <c r="M14952">
        <v>6</v>
      </c>
      <c r="N14952" t="s">
        <v>19</v>
      </c>
    </row>
    <row r="14953" spans="1:14" x14ac:dyDescent="0.25">
      <c r="A14953" t="s">
        <v>50</v>
      </c>
      <c r="B14953" t="s">
        <v>15</v>
      </c>
      <c r="C14953">
        <v>57</v>
      </c>
      <c r="D14953">
        <v>24015</v>
      </c>
      <c r="E14953" t="s">
        <v>16</v>
      </c>
      <c r="G14953">
        <v>93</v>
      </c>
      <c r="H14953">
        <v>8</v>
      </c>
      <c r="I14953" t="s">
        <v>17</v>
      </c>
      <c r="J14953" t="s">
        <v>18</v>
      </c>
      <c r="M14953">
        <v>28</v>
      </c>
      <c r="N14953" t="s">
        <v>19</v>
      </c>
    </row>
    <row r="14954" spans="1:14" x14ac:dyDescent="0.25">
      <c r="A14954" t="s">
        <v>50</v>
      </c>
      <c r="B14954" t="s">
        <v>20</v>
      </c>
      <c r="C14954">
        <v>85</v>
      </c>
      <c r="D14954">
        <v>60003</v>
      </c>
      <c r="E14954" t="s">
        <v>21</v>
      </c>
      <c r="F14954" t="s">
        <v>21</v>
      </c>
      <c r="N14954" t="s">
        <v>22</v>
      </c>
    </row>
    <row r="14955" spans="1:14" x14ac:dyDescent="0.25">
      <c r="A14955" t="s">
        <v>50</v>
      </c>
      <c r="B14955" t="s">
        <v>20</v>
      </c>
      <c r="C14955">
        <v>55</v>
      </c>
      <c r="D14955">
        <v>51012</v>
      </c>
      <c r="E14955" t="s">
        <v>16</v>
      </c>
      <c r="G14955">
        <v>61</v>
      </c>
      <c r="H14955">
        <v>1</v>
      </c>
      <c r="I14955" t="s">
        <v>17</v>
      </c>
      <c r="J14955" t="s">
        <v>18</v>
      </c>
      <c r="M14955">
        <v>21</v>
      </c>
      <c r="N14955" t="s">
        <v>19</v>
      </c>
    </row>
    <row r="14956" spans="1:14" x14ac:dyDescent="0.25">
      <c r="A14956" t="s">
        <v>50</v>
      </c>
      <c r="B14956" t="s">
        <v>15</v>
      </c>
      <c r="C14956">
        <v>49</v>
      </c>
      <c r="D14956">
        <v>24015</v>
      </c>
      <c r="E14956" t="s">
        <v>16</v>
      </c>
      <c r="G14956">
        <v>13</v>
      </c>
      <c r="H14956">
        <v>49</v>
      </c>
      <c r="I14956" t="s">
        <v>17</v>
      </c>
      <c r="J14956" t="s">
        <v>18</v>
      </c>
      <c r="M14956">
        <v>40</v>
      </c>
      <c r="N14956" t="s">
        <v>19</v>
      </c>
    </row>
    <row r="14957" spans="1:14" x14ac:dyDescent="0.25">
      <c r="A14957" t="s">
        <v>50</v>
      </c>
      <c r="B14957" t="s">
        <v>15</v>
      </c>
      <c r="C14957">
        <v>31</v>
      </c>
      <c r="D14957">
        <v>24015</v>
      </c>
      <c r="E14957" t="s">
        <v>16</v>
      </c>
      <c r="G14957">
        <v>52</v>
      </c>
      <c r="H14957">
        <v>47</v>
      </c>
      <c r="I14957" t="s">
        <v>17</v>
      </c>
      <c r="J14957" t="s">
        <v>23</v>
      </c>
      <c r="K14957" t="s">
        <v>32</v>
      </c>
      <c r="L14957">
        <v>350</v>
      </c>
      <c r="M14957">
        <v>40</v>
      </c>
      <c r="N14957" t="s">
        <v>19</v>
      </c>
    </row>
    <row r="14958" spans="1:14" x14ac:dyDescent="0.25">
      <c r="A14958" t="s">
        <v>50</v>
      </c>
      <c r="B14958" t="s">
        <v>15</v>
      </c>
      <c r="C14958">
        <v>46</v>
      </c>
      <c r="D14958">
        <v>60716</v>
      </c>
      <c r="E14958" t="s">
        <v>16</v>
      </c>
      <c r="G14958">
        <v>83</v>
      </c>
      <c r="H14958">
        <v>50</v>
      </c>
      <c r="I14958" t="s">
        <v>17</v>
      </c>
      <c r="J14958" t="s">
        <v>23</v>
      </c>
      <c r="K14958" t="s">
        <v>32</v>
      </c>
      <c r="L14958">
        <v>381</v>
      </c>
      <c r="M14958">
        <v>59</v>
      </c>
      <c r="N14958" t="s">
        <v>19</v>
      </c>
    </row>
    <row r="14959" spans="1:14" x14ac:dyDescent="0.25">
      <c r="A14959" t="s">
        <v>50</v>
      </c>
      <c r="B14959" t="s">
        <v>20</v>
      </c>
      <c r="C14959">
        <v>39</v>
      </c>
      <c r="D14959">
        <v>24015</v>
      </c>
      <c r="E14959" t="s">
        <v>16</v>
      </c>
      <c r="G14959">
        <v>61</v>
      </c>
      <c r="H14959">
        <v>1</v>
      </c>
      <c r="I14959" t="s">
        <v>17</v>
      </c>
      <c r="J14959" t="s">
        <v>18</v>
      </c>
      <c r="M14959">
        <v>14</v>
      </c>
      <c r="N14959" t="s">
        <v>19</v>
      </c>
    </row>
    <row r="14960" spans="1:14" x14ac:dyDescent="0.25">
      <c r="A14960" t="s">
        <v>50</v>
      </c>
      <c r="B14960" t="s">
        <v>15</v>
      </c>
      <c r="C14960">
        <v>64</v>
      </c>
      <c r="D14960">
        <v>10018</v>
      </c>
      <c r="E14960" t="s">
        <v>16</v>
      </c>
      <c r="G14960">
        <v>62</v>
      </c>
      <c r="H14960">
        <v>2</v>
      </c>
      <c r="I14960" t="s">
        <v>27</v>
      </c>
      <c r="J14960" t="s">
        <v>18</v>
      </c>
      <c r="M14960">
        <v>18</v>
      </c>
      <c r="N14960" t="s">
        <v>19</v>
      </c>
    </row>
    <row r="14961" spans="1:14" x14ac:dyDescent="0.25">
      <c r="A14961" t="s">
        <v>50</v>
      </c>
      <c r="B14961" t="s">
        <v>15</v>
      </c>
      <c r="C14961">
        <v>39</v>
      </c>
      <c r="D14961">
        <v>40001</v>
      </c>
      <c r="E14961" t="s">
        <v>16</v>
      </c>
      <c r="G14961">
        <v>61</v>
      </c>
      <c r="H14961">
        <v>1</v>
      </c>
      <c r="I14961" t="s">
        <v>17</v>
      </c>
      <c r="J14961" t="s">
        <v>18</v>
      </c>
      <c r="M14961">
        <v>41</v>
      </c>
      <c r="N14961" t="s">
        <v>19</v>
      </c>
    </row>
    <row r="14962" spans="1:14" x14ac:dyDescent="0.25">
      <c r="A14962" t="s">
        <v>50</v>
      </c>
      <c r="B14962" t="s">
        <v>20</v>
      </c>
      <c r="C14962">
        <v>63</v>
      </c>
      <c r="D14962">
        <v>24011</v>
      </c>
      <c r="E14962" t="s">
        <v>21</v>
      </c>
      <c r="F14962" t="s">
        <v>21</v>
      </c>
      <c r="N14962" t="s">
        <v>22</v>
      </c>
    </row>
    <row r="14963" spans="1:14" x14ac:dyDescent="0.25">
      <c r="A14963" t="s">
        <v>50</v>
      </c>
      <c r="B14963" t="s">
        <v>15</v>
      </c>
      <c r="C14963">
        <v>80</v>
      </c>
      <c r="D14963">
        <v>10018</v>
      </c>
      <c r="E14963" t="s">
        <v>21</v>
      </c>
      <c r="F14963" t="s">
        <v>21</v>
      </c>
      <c r="N14963" t="s">
        <v>22</v>
      </c>
    </row>
    <row r="14964" spans="1:14" x14ac:dyDescent="0.25">
      <c r="A14964" t="s">
        <v>50</v>
      </c>
      <c r="B14964" t="s">
        <v>15</v>
      </c>
      <c r="C14964">
        <v>78</v>
      </c>
      <c r="D14964">
        <v>24015</v>
      </c>
      <c r="E14964" t="s">
        <v>21</v>
      </c>
      <c r="F14964" t="s">
        <v>21</v>
      </c>
      <c r="N14964" t="s">
        <v>22</v>
      </c>
    </row>
    <row r="14965" spans="1:14" x14ac:dyDescent="0.25">
      <c r="A14965" t="s">
        <v>50</v>
      </c>
      <c r="B14965" t="s">
        <v>15</v>
      </c>
      <c r="C14965">
        <v>64</v>
      </c>
      <c r="D14965">
        <v>24015</v>
      </c>
      <c r="E14965" t="s">
        <v>16</v>
      </c>
      <c r="G14965">
        <v>61</v>
      </c>
      <c r="H14965">
        <v>1</v>
      </c>
      <c r="I14965" t="s">
        <v>17</v>
      </c>
      <c r="J14965" t="s">
        <v>18</v>
      </c>
      <c r="M14965">
        <v>35</v>
      </c>
      <c r="N14965" t="s">
        <v>19</v>
      </c>
    </row>
    <row r="14966" spans="1:14" x14ac:dyDescent="0.25">
      <c r="A14966" t="s">
        <v>50</v>
      </c>
      <c r="B14966" t="s">
        <v>20</v>
      </c>
      <c r="C14966">
        <v>47</v>
      </c>
      <c r="D14966">
        <v>60512</v>
      </c>
      <c r="E14966" t="s">
        <v>21</v>
      </c>
      <c r="F14966" t="s">
        <v>21</v>
      </c>
      <c r="N14966" t="s">
        <v>22</v>
      </c>
    </row>
    <row r="14967" spans="1:14" x14ac:dyDescent="0.25">
      <c r="A14967" t="s">
        <v>50</v>
      </c>
      <c r="B14967" t="s">
        <v>15</v>
      </c>
      <c r="C14967">
        <v>44</v>
      </c>
      <c r="D14967">
        <v>60716</v>
      </c>
      <c r="E14967" t="s">
        <v>21</v>
      </c>
      <c r="F14967" t="s">
        <v>21</v>
      </c>
      <c r="N14967" t="s">
        <v>22</v>
      </c>
    </row>
    <row r="14968" spans="1:14" x14ac:dyDescent="0.25">
      <c r="A14968" t="s">
        <v>50</v>
      </c>
      <c r="B14968" t="s">
        <v>20</v>
      </c>
      <c r="C14968">
        <v>49</v>
      </c>
      <c r="D14968">
        <v>10018</v>
      </c>
      <c r="E14968" t="s">
        <v>16</v>
      </c>
      <c r="G14968">
        <v>32</v>
      </c>
      <c r="H14968">
        <v>96</v>
      </c>
      <c r="I14968" t="s">
        <v>17</v>
      </c>
      <c r="J14968" t="s">
        <v>18</v>
      </c>
      <c r="M14968">
        <v>77</v>
      </c>
      <c r="N14968" t="s">
        <v>19</v>
      </c>
    </row>
    <row r="14969" spans="1:14" x14ac:dyDescent="0.25">
      <c r="A14969" t="s">
        <v>50</v>
      </c>
      <c r="B14969" t="s">
        <v>15</v>
      </c>
      <c r="C14969">
        <v>49</v>
      </c>
      <c r="D14969">
        <v>24015</v>
      </c>
      <c r="E14969" t="s">
        <v>16</v>
      </c>
      <c r="G14969">
        <v>61</v>
      </c>
      <c r="H14969">
        <v>1</v>
      </c>
      <c r="I14969" t="s">
        <v>17</v>
      </c>
      <c r="J14969" t="s">
        <v>18</v>
      </c>
      <c r="M14969">
        <v>28</v>
      </c>
      <c r="N14969" t="s">
        <v>19</v>
      </c>
    </row>
    <row r="14970" spans="1:14" x14ac:dyDescent="0.25">
      <c r="A14970" t="s">
        <v>50</v>
      </c>
      <c r="B14970" t="s">
        <v>20</v>
      </c>
      <c r="C14970">
        <v>75</v>
      </c>
      <c r="D14970">
        <v>60111</v>
      </c>
      <c r="E14970" t="s">
        <v>21</v>
      </c>
      <c r="F14970" t="s">
        <v>21</v>
      </c>
      <c r="N14970" t="s">
        <v>22</v>
      </c>
    </row>
    <row r="14971" spans="1:14" x14ac:dyDescent="0.25">
      <c r="A14971" t="s">
        <v>50</v>
      </c>
      <c r="B14971" t="s">
        <v>15</v>
      </c>
      <c r="C14971">
        <v>60</v>
      </c>
      <c r="D14971">
        <v>24015</v>
      </c>
      <c r="E14971" t="s">
        <v>16</v>
      </c>
      <c r="G14971">
        <v>61</v>
      </c>
      <c r="H14971">
        <v>1</v>
      </c>
      <c r="I14971" t="s">
        <v>17</v>
      </c>
      <c r="J14971" t="s">
        <v>18</v>
      </c>
      <c r="M14971">
        <v>28</v>
      </c>
      <c r="N14971" t="s">
        <v>19</v>
      </c>
    </row>
    <row r="14972" spans="1:14" x14ac:dyDescent="0.25">
      <c r="A14972" t="s">
        <v>50</v>
      </c>
      <c r="B14972" t="s">
        <v>15</v>
      </c>
      <c r="C14972">
        <v>59</v>
      </c>
      <c r="D14972">
        <v>60002</v>
      </c>
      <c r="E14972" t="s">
        <v>16</v>
      </c>
      <c r="G14972">
        <v>83</v>
      </c>
      <c r="H14972">
        <v>49</v>
      </c>
      <c r="I14972" t="s">
        <v>17</v>
      </c>
      <c r="J14972" t="s">
        <v>18</v>
      </c>
      <c r="M14972">
        <v>45</v>
      </c>
      <c r="N14972" t="s">
        <v>19</v>
      </c>
    </row>
    <row r="14973" spans="1:14" x14ac:dyDescent="0.25">
      <c r="A14973" t="s">
        <v>50</v>
      </c>
      <c r="B14973" t="s">
        <v>20</v>
      </c>
      <c r="C14973">
        <v>59</v>
      </c>
      <c r="D14973">
        <v>10018</v>
      </c>
      <c r="E14973" t="s">
        <v>16</v>
      </c>
      <c r="G14973">
        <v>14</v>
      </c>
      <c r="H14973">
        <v>47</v>
      </c>
      <c r="I14973" t="s">
        <v>17</v>
      </c>
      <c r="J14973" t="s">
        <v>18</v>
      </c>
      <c r="M14973">
        <v>67</v>
      </c>
      <c r="N14973" t="s">
        <v>19</v>
      </c>
    </row>
    <row r="14974" spans="1:14" x14ac:dyDescent="0.25">
      <c r="A14974" t="s">
        <v>50</v>
      </c>
      <c r="B14974" t="s">
        <v>20</v>
      </c>
      <c r="C14974">
        <v>52</v>
      </c>
      <c r="D14974">
        <v>24013</v>
      </c>
      <c r="E14974" t="s">
        <v>16</v>
      </c>
      <c r="G14974">
        <v>91</v>
      </c>
      <c r="H14974">
        <v>96</v>
      </c>
      <c r="I14974" t="s">
        <v>25</v>
      </c>
      <c r="J14974" t="s">
        <v>36</v>
      </c>
      <c r="K14974" t="s">
        <v>24</v>
      </c>
      <c r="L14974">
        <v>250</v>
      </c>
      <c r="M14974">
        <v>33</v>
      </c>
      <c r="N14974" t="s">
        <v>19</v>
      </c>
    </row>
    <row r="14975" spans="1:14" x14ac:dyDescent="0.25">
      <c r="A14975" t="s">
        <v>50</v>
      </c>
      <c r="B14975" t="s">
        <v>15</v>
      </c>
      <c r="C14975">
        <v>81</v>
      </c>
      <c r="D14975">
        <v>10018</v>
      </c>
      <c r="E14975" t="s">
        <v>21</v>
      </c>
      <c r="F14975" t="s">
        <v>21</v>
      </c>
      <c r="N14975" t="s">
        <v>22</v>
      </c>
    </row>
    <row r="14976" spans="1:14" x14ac:dyDescent="0.25">
      <c r="A14976" t="s">
        <v>50</v>
      </c>
      <c r="B14976" t="s">
        <v>15</v>
      </c>
      <c r="C14976">
        <v>49</v>
      </c>
      <c r="D14976">
        <v>60002</v>
      </c>
      <c r="E14976" t="s">
        <v>21</v>
      </c>
      <c r="F14976" t="s">
        <v>21</v>
      </c>
      <c r="N14976" t="s">
        <v>22</v>
      </c>
    </row>
    <row r="14977" spans="1:14" x14ac:dyDescent="0.25">
      <c r="A14977" t="s">
        <v>50</v>
      </c>
      <c r="B14977" t="s">
        <v>20</v>
      </c>
      <c r="C14977">
        <v>45</v>
      </c>
      <c r="D14977">
        <v>10015</v>
      </c>
      <c r="E14977" t="s">
        <v>16</v>
      </c>
      <c r="G14977">
        <v>91</v>
      </c>
      <c r="H14977">
        <v>96</v>
      </c>
      <c r="I14977" t="s">
        <v>25</v>
      </c>
      <c r="J14977" t="s">
        <v>36</v>
      </c>
      <c r="K14977" t="s">
        <v>24</v>
      </c>
      <c r="L14977">
        <v>350</v>
      </c>
      <c r="M14977">
        <v>28</v>
      </c>
      <c r="N14977" t="s">
        <v>19</v>
      </c>
    </row>
    <row r="14978" spans="1:14" x14ac:dyDescent="0.25">
      <c r="A14978" t="s">
        <v>50</v>
      </c>
      <c r="B14978" t="s">
        <v>15</v>
      </c>
      <c r="C14978">
        <v>75</v>
      </c>
      <c r="D14978">
        <v>10015</v>
      </c>
      <c r="E14978" t="s">
        <v>21</v>
      </c>
      <c r="F14978" t="s">
        <v>21</v>
      </c>
      <c r="N14978" t="s">
        <v>22</v>
      </c>
    </row>
    <row r="14979" spans="1:14" x14ac:dyDescent="0.25">
      <c r="A14979" t="s">
        <v>50</v>
      </c>
      <c r="B14979" t="s">
        <v>15</v>
      </c>
      <c r="C14979">
        <v>41</v>
      </c>
      <c r="D14979">
        <v>24015</v>
      </c>
      <c r="E14979" t="s">
        <v>16</v>
      </c>
      <c r="G14979">
        <v>62</v>
      </c>
      <c r="H14979">
        <v>2</v>
      </c>
      <c r="I14979" t="s">
        <v>17</v>
      </c>
      <c r="J14979" t="s">
        <v>18</v>
      </c>
      <c r="M14979">
        <v>28</v>
      </c>
      <c r="N14979" t="s">
        <v>19</v>
      </c>
    </row>
    <row r="14980" spans="1:14" x14ac:dyDescent="0.25">
      <c r="A14980" t="s">
        <v>50</v>
      </c>
      <c r="B14980" t="s">
        <v>15</v>
      </c>
      <c r="C14980">
        <v>72</v>
      </c>
      <c r="D14980">
        <v>10014</v>
      </c>
      <c r="E14980" t="s">
        <v>16</v>
      </c>
      <c r="G14980">
        <v>61</v>
      </c>
      <c r="H14980">
        <v>1</v>
      </c>
      <c r="I14980" t="s">
        <v>17</v>
      </c>
      <c r="J14980" t="s">
        <v>18</v>
      </c>
      <c r="M14980">
        <v>49</v>
      </c>
      <c r="N14980" t="s">
        <v>19</v>
      </c>
    </row>
    <row r="14981" spans="1:14" x14ac:dyDescent="0.25">
      <c r="A14981" t="s">
        <v>50</v>
      </c>
      <c r="B14981" t="s">
        <v>15</v>
      </c>
      <c r="C14981">
        <v>48</v>
      </c>
      <c r="D14981">
        <v>24015</v>
      </c>
      <c r="E14981" t="s">
        <v>16</v>
      </c>
      <c r="G14981">
        <v>54</v>
      </c>
      <c r="H14981">
        <v>80</v>
      </c>
      <c r="I14981" t="s">
        <v>17</v>
      </c>
      <c r="J14981" t="s">
        <v>23</v>
      </c>
      <c r="K14981" t="s">
        <v>32</v>
      </c>
      <c r="L14981">
        <v>231</v>
      </c>
      <c r="M14981">
        <v>48</v>
      </c>
      <c r="N14981" t="s">
        <v>19</v>
      </c>
    </row>
    <row r="14982" spans="1:14" x14ac:dyDescent="0.25">
      <c r="A14982" t="s">
        <v>51</v>
      </c>
      <c r="B14982" t="s">
        <v>15</v>
      </c>
      <c r="C14982">
        <v>48</v>
      </c>
      <c r="D14982">
        <v>10015</v>
      </c>
      <c r="E14982" t="s">
        <v>16</v>
      </c>
      <c r="G14982">
        <v>61</v>
      </c>
      <c r="H14982">
        <v>1</v>
      </c>
      <c r="I14982" t="s">
        <v>17</v>
      </c>
      <c r="J14982" t="s">
        <v>18</v>
      </c>
      <c r="M14982">
        <v>48</v>
      </c>
      <c r="N14982" t="s">
        <v>19</v>
      </c>
    </row>
    <row r="14983" spans="1:14" x14ac:dyDescent="0.25">
      <c r="A14983" t="s">
        <v>51</v>
      </c>
      <c r="B14983" t="s">
        <v>15</v>
      </c>
      <c r="C14983">
        <v>37</v>
      </c>
      <c r="D14983">
        <v>24013</v>
      </c>
      <c r="E14983" t="s">
        <v>16</v>
      </c>
      <c r="G14983">
        <v>61</v>
      </c>
      <c r="H14983">
        <v>1</v>
      </c>
      <c r="I14983" t="s">
        <v>17</v>
      </c>
      <c r="J14983" t="s">
        <v>18</v>
      </c>
      <c r="M14983">
        <v>48</v>
      </c>
      <c r="N14983" t="s">
        <v>19</v>
      </c>
    </row>
    <row r="14984" spans="1:14" x14ac:dyDescent="0.25">
      <c r="A14984" t="s">
        <v>51</v>
      </c>
      <c r="B14984" t="s">
        <v>15</v>
      </c>
      <c r="C14984">
        <v>35</v>
      </c>
      <c r="D14984">
        <v>10011</v>
      </c>
      <c r="E14984" t="s">
        <v>16</v>
      </c>
      <c r="G14984">
        <v>61</v>
      </c>
      <c r="H14984">
        <v>1</v>
      </c>
      <c r="I14984" t="s">
        <v>17</v>
      </c>
      <c r="J14984" t="s">
        <v>18</v>
      </c>
      <c r="M14984">
        <v>48</v>
      </c>
      <c r="N14984" t="s">
        <v>19</v>
      </c>
    </row>
    <row r="14985" spans="1:14" x14ac:dyDescent="0.25">
      <c r="A14985" t="s">
        <v>51</v>
      </c>
      <c r="B14985" t="s">
        <v>15</v>
      </c>
      <c r="C14985">
        <v>50</v>
      </c>
      <c r="D14985">
        <v>10015</v>
      </c>
      <c r="E14985" t="s">
        <v>16</v>
      </c>
      <c r="G14985">
        <v>61</v>
      </c>
      <c r="H14985">
        <v>1</v>
      </c>
      <c r="I14985" t="s">
        <v>17</v>
      </c>
      <c r="J14985" t="s">
        <v>18</v>
      </c>
      <c r="M14985">
        <v>28</v>
      </c>
      <c r="N14985" t="s">
        <v>19</v>
      </c>
    </row>
    <row r="14986" spans="1:14" x14ac:dyDescent="0.25">
      <c r="A14986" t="s">
        <v>51</v>
      </c>
      <c r="B14986" t="s">
        <v>15</v>
      </c>
      <c r="C14986">
        <v>60</v>
      </c>
      <c r="D14986">
        <v>10018</v>
      </c>
      <c r="E14986" t="s">
        <v>16</v>
      </c>
      <c r="G14986">
        <v>92</v>
      </c>
      <c r="H14986" t="s">
        <v>26</v>
      </c>
      <c r="I14986" t="s">
        <v>17</v>
      </c>
      <c r="J14986" t="s">
        <v>23</v>
      </c>
      <c r="K14986" t="s">
        <v>31</v>
      </c>
      <c r="M14986">
        <v>48</v>
      </c>
      <c r="N14986" t="s">
        <v>19</v>
      </c>
    </row>
    <row r="14987" spans="1:14" x14ac:dyDescent="0.25">
      <c r="A14987" t="s">
        <v>51</v>
      </c>
      <c r="B14987" t="s">
        <v>15</v>
      </c>
      <c r="C14987">
        <v>50</v>
      </c>
      <c r="D14987">
        <v>10013</v>
      </c>
      <c r="E14987" t="s">
        <v>16</v>
      </c>
      <c r="G14987">
        <v>92</v>
      </c>
      <c r="H14987" t="s">
        <v>26</v>
      </c>
      <c r="I14987" t="s">
        <v>17</v>
      </c>
      <c r="J14987" t="s">
        <v>23</v>
      </c>
      <c r="K14987" t="s">
        <v>31</v>
      </c>
      <c r="M14987">
        <v>40</v>
      </c>
      <c r="N14987" t="s">
        <v>19</v>
      </c>
    </row>
    <row r="14988" spans="1:14" x14ac:dyDescent="0.25">
      <c r="A14988" t="s">
        <v>51</v>
      </c>
      <c r="B14988" t="s">
        <v>20</v>
      </c>
      <c r="C14988">
        <v>59</v>
      </c>
      <c r="D14988">
        <v>10012</v>
      </c>
      <c r="E14988" t="s">
        <v>16</v>
      </c>
      <c r="G14988">
        <v>52</v>
      </c>
      <c r="H14988">
        <v>47</v>
      </c>
      <c r="I14988" t="s">
        <v>17</v>
      </c>
      <c r="J14988" t="s">
        <v>18</v>
      </c>
      <c r="M14988">
        <v>48</v>
      </c>
      <c r="N14988" t="s">
        <v>19</v>
      </c>
    </row>
    <row r="14989" spans="1:14" x14ac:dyDescent="0.25">
      <c r="A14989" t="s">
        <v>51</v>
      </c>
      <c r="B14989" t="s">
        <v>15</v>
      </c>
      <c r="C14989">
        <v>40</v>
      </c>
      <c r="D14989">
        <v>24015</v>
      </c>
      <c r="E14989" t="s">
        <v>16</v>
      </c>
      <c r="G14989">
        <v>62</v>
      </c>
      <c r="H14989" t="s">
        <v>26</v>
      </c>
      <c r="I14989" t="s">
        <v>17</v>
      </c>
      <c r="J14989" t="s">
        <v>18</v>
      </c>
      <c r="M14989">
        <v>42</v>
      </c>
      <c r="N14989" t="s">
        <v>19</v>
      </c>
    </row>
    <row r="14990" spans="1:14" x14ac:dyDescent="0.25">
      <c r="A14990" t="s">
        <v>51</v>
      </c>
      <c r="B14990" t="s">
        <v>20</v>
      </c>
      <c r="C14990">
        <v>77</v>
      </c>
      <c r="D14990">
        <v>10013</v>
      </c>
      <c r="E14990" t="s">
        <v>21</v>
      </c>
      <c r="F14990" t="s">
        <v>21</v>
      </c>
      <c r="N14990" t="s">
        <v>22</v>
      </c>
    </row>
    <row r="14991" spans="1:14" x14ac:dyDescent="0.25">
      <c r="A14991" t="s">
        <v>51</v>
      </c>
      <c r="B14991" t="s">
        <v>15</v>
      </c>
      <c r="C14991">
        <v>30</v>
      </c>
      <c r="D14991">
        <v>24013</v>
      </c>
      <c r="E14991" t="s">
        <v>16</v>
      </c>
      <c r="G14991">
        <v>71</v>
      </c>
      <c r="H14991">
        <v>41</v>
      </c>
      <c r="I14991" t="s">
        <v>17</v>
      </c>
      <c r="J14991" t="s">
        <v>23</v>
      </c>
      <c r="K14991" t="s">
        <v>24</v>
      </c>
      <c r="L14991">
        <v>400</v>
      </c>
      <c r="M14991">
        <v>48</v>
      </c>
      <c r="N14991" t="s">
        <v>19</v>
      </c>
    </row>
    <row r="14992" spans="1:14" x14ac:dyDescent="0.25">
      <c r="A14992" t="s">
        <v>51</v>
      </c>
      <c r="B14992" t="s">
        <v>15</v>
      </c>
      <c r="C14992">
        <v>52</v>
      </c>
      <c r="D14992">
        <v>10013</v>
      </c>
      <c r="E14992" t="s">
        <v>16</v>
      </c>
      <c r="G14992">
        <v>62</v>
      </c>
      <c r="H14992" t="s">
        <v>26</v>
      </c>
      <c r="I14992" t="s">
        <v>17</v>
      </c>
      <c r="J14992" t="s">
        <v>18</v>
      </c>
      <c r="M14992">
        <v>35</v>
      </c>
      <c r="N14992" t="s">
        <v>19</v>
      </c>
    </row>
    <row r="14993" spans="1:14" x14ac:dyDescent="0.25">
      <c r="A14993" t="s">
        <v>51</v>
      </c>
      <c r="B14993" t="s">
        <v>15</v>
      </c>
      <c r="C14993">
        <v>76</v>
      </c>
      <c r="D14993">
        <v>10018</v>
      </c>
      <c r="E14993" t="s">
        <v>16</v>
      </c>
      <c r="G14993">
        <v>62</v>
      </c>
      <c r="H14993" t="s">
        <v>26</v>
      </c>
      <c r="I14993" t="s">
        <v>17</v>
      </c>
      <c r="J14993" t="s">
        <v>18</v>
      </c>
      <c r="M14993">
        <v>42</v>
      </c>
      <c r="N14993" t="s">
        <v>19</v>
      </c>
    </row>
    <row r="14994" spans="1:14" x14ac:dyDescent="0.25">
      <c r="A14994" t="s">
        <v>51</v>
      </c>
      <c r="B14994" t="s">
        <v>15</v>
      </c>
      <c r="C14994">
        <v>62</v>
      </c>
      <c r="D14994">
        <v>10018</v>
      </c>
      <c r="E14994" t="s">
        <v>16</v>
      </c>
      <c r="G14994">
        <v>62</v>
      </c>
      <c r="H14994" t="s">
        <v>26</v>
      </c>
      <c r="I14994" t="s">
        <v>17</v>
      </c>
      <c r="J14994" t="s">
        <v>18</v>
      </c>
      <c r="M14994">
        <v>42</v>
      </c>
      <c r="N14994" t="s">
        <v>19</v>
      </c>
    </row>
    <row r="14995" spans="1:14" x14ac:dyDescent="0.25">
      <c r="A14995" t="s">
        <v>51</v>
      </c>
      <c r="B14995" t="s">
        <v>15</v>
      </c>
      <c r="C14995">
        <v>41</v>
      </c>
      <c r="D14995">
        <v>50811</v>
      </c>
      <c r="E14995" t="s">
        <v>16</v>
      </c>
      <c r="G14995">
        <v>92</v>
      </c>
      <c r="H14995" t="s">
        <v>26</v>
      </c>
      <c r="I14995" t="s">
        <v>17</v>
      </c>
      <c r="J14995" t="s">
        <v>23</v>
      </c>
      <c r="K14995" t="s">
        <v>31</v>
      </c>
      <c r="M14995">
        <v>48</v>
      </c>
      <c r="N14995" t="s">
        <v>19</v>
      </c>
    </row>
    <row r="14996" spans="1:14" x14ac:dyDescent="0.25">
      <c r="A14996" t="s">
        <v>51</v>
      </c>
      <c r="B14996" t="s">
        <v>20</v>
      </c>
      <c r="C14996">
        <v>71</v>
      </c>
      <c r="D14996">
        <v>10013</v>
      </c>
      <c r="E14996" t="s">
        <v>21</v>
      </c>
      <c r="F14996" t="s">
        <v>21</v>
      </c>
      <c r="N14996" t="s">
        <v>22</v>
      </c>
    </row>
    <row r="14997" spans="1:14" x14ac:dyDescent="0.25">
      <c r="A14997" t="s">
        <v>51</v>
      </c>
      <c r="B14997" t="s">
        <v>20</v>
      </c>
      <c r="C14997">
        <v>38</v>
      </c>
      <c r="D14997">
        <v>24015</v>
      </c>
      <c r="E14997" t="s">
        <v>16</v>
      </c>
      <c r="G14997">
        <v>61</v>
      </c>
      <c r="H14997">
        <v>1</v>
      </c>
      <c r="I14997" t="s">
        <v>17</v>
      </c>
      <c r="J14997" t="s">
        <v>18</v>
      </c>
      <c r="M14997">
        <v>16</v>
      </c>
      <c r="N14997" t="s">
        <v>19</v>
      </c>
    </row>
    <row r="14998" spans="1:14" x14ac:dyDescent="0.25">
      <c r="A14998" t="s">
        <v>51</v>
      </c>
      <c r="B14998" t="s">
        <v>15</v>
      </c>
      <c r="C14998">
        <v>48</v>
      </c>
      <c r="D14998">
        <v>24012</v>
      </c>
      <c r="E14998" t="s">
        <v>16</v>
      </c>
      <c r="G14998">
        <v>61</v>
      </c>
      <c r="H14998">
        <v>1</v>
      </c>
      <c r="I14998" t="s">
        <v>17</v>
      </c>
      <c r="J14998" t="s">
        <v>18</v>
      </c>
      <c r="M14998">
        <v>48</v>
      </c>
      <c r="N14998" t="s">
        <v>19</v>
      </c>
    </row>
    <row r="14999" spans="1:14" x14ac:dyDescent="0.25">
      <c r="A14999" t="s">
        <v>51</v>
      </c>
      <c r="B14999" t="s">
        <v>15</v>
      </c>
      <c r="C14999">
        <v>38</v>
      </c>
      <c r="D14999">
        <v>50713</v>
      </c>
      <c r="E14999" t="s">
        <v>16</v>
      </c>
      <c r="G14999">
        <v>61</v>
      </c>
      <c r="H14999">
        <v>1</v>
      </c>
      <c r="I14999" t="s">
        <v>17</v>
      </c>
      <c r="J14999" t="s">
        <v>18</v>
      </c>
      <c r="M14999">
        <v>28</v>
      </c>
      <c r="N14999" t="s">
        <v>19</v>
      </c>
    </row>
    <row r="15000" spans="1:14" x14ac:dyDescent="0.25">
      <c r="A15000" t="s">
        <v>51</v>
      </c>
      <c r="B15000" t="s">
        <v>15</v>
      </c>
      <c r="C15000">
        <v>60</v>
      </c>
      <c r="D15000">
        <v>24015</v>
      </c>
      <c r="E15000" t="s">
        <v>16</v>
      </c>
      <c r="G15000">
        <v>11</v>
      </c>
      <c r="H15000" t="s">
        <v>29</v>
      </c>
      <c r="I15000" t="s">
        <v>17</v>
      </c>
      <c r="J15000" t="s">
        <v>30</v>
      </c>
      <c r="K15000" t="s">
        <v>31</v>
      </c>
      <c r="M15000">
        <v>40</v>
      </c>
      <c r="N15000" t="s">
        <v>19</v>
      </c>
    </row>
    <row r="15001" spans="1:14" x14ac:dyDescent="0.25">
      <c r="A15001" t="s">
        <v>51</v>
      </c>
      <c r="B15001" t="s">
        <v>15</v>
      </c>
      <c r="C15001">
        <v>58</v>
      </c>
      <c r="D15001">
        <v>10015</v>
      </c>
      <c r="E15001" t="s">
        <v>16</v>
      </c>
      <c r="G15001">
        <v>83</v>
      </c>
      <c r="H15001">
        <v>49</v>
      </c>
      <c r="I15001" t="s">
        <v>17</v>
      </c>
      <c r="J15001" t="s">
        <v>18</v>
      </c>
      <c r="M15001">
        <v>35</v>
      </c>
      <c r="N15001" t="s">
        <v>19</v>
      </c>
    </row>
    <row r="15002" spans="1:14" x14ac:dyDescent="0.25">
      <c r="A15002" t="s">
        <v>51</v>
      </c>
      <c r="B15002" t="s">
        <v>15</v>
      </c>
      <c r="C15002">
        <v>59</v>
      </c>
      <c r="D15002">
        <v>10018</v>
      </c>
      <c r="E15002" t="s">
        <v>16</v>
      </c>
      <c r="G15002">
        <v>62</v>
      </c>
      <c r="H15002" t="s">
        <v>26</v>
      </c>
      <c r="I15002" t="s">
        <v>17</v>
      </c>
      <c r="J15002" t="s">
        <v>18</v>
      </c>
      <c r="M15002">
        <v>48</v>
      </c>
      <c r="N15002" t="s">
        <v>19</v>
      </c>
    </row>
    <row r="15003" spans="1:14" x14ac:dyDescent="0.25">
      <c r="A15003" t="s">
        <v>51</v>
      </c>
      <c r="B15003" t="s">
        <v>15</v>
      </c>
      <c r="C15003">
        <v>58</v>
      </c>
      <c r="D15003">
        <v>10015</v>
      </c>
      <c r="E15003" t="s">
        <v>16</v>
      </c>
      <c r="G15003">
        <v>62</v>
      </c>
      <c r="H15003" t="s">
        <v>26</v>
      </c>
      <c r="I15003" t="s">
        <v>17</v>
      </c>
      <c r="J15003" t="s">
        <v>18</v>
      </c>
      <c r="M15003">
        <v>21</v>
      </c>
      <c r="N15003" t="s">
        <v>19</v>
      </c>
    </row>
    <row r="15004" spans="1:14" x14ac:dyDescent="0.25">
      <c r="A15004" t="s">
        <v>51</v>
      </c>
      <c r="B15004" t="s">
        <v>15</v>
      </c>
      <c r="C15004">
        <v>41</v>
      </c>
      <c r="D15004">
        <v>24015</v>
      </c>
      <c r="E15004" t="s">
        <v>16</v>
      </c>
      <c r="G15004">
        <v>93</v>
      </c>
      <c r="H15004">
        <v>41</v>
      </c>
      <c r="I15004" t="s">
        <v>27</v>
      </c>
      <c r="J15004" t="s">
        <v>23</v>
      </c>
      <c r="K15004" t="s">
        <v>24</v>
      </c>
      <c r="L15004">
        <v>300</v>
      </c>
      <c r="M15004">
        <v>48</v>
      </c>
      <c r="N15004" t="s">
        <v>19</v>
      </c>
    </row>
    <row r="15005" spans="1:14" x14ac:dyDescent="0.25">
      <c r="A15005" t="s">
        <v>51</v>
      </c>
      <c r="B15005" t="s">
        <v>15</v>
      </c>
      <c r="C15005">
        <v>66</v>
      </c>
      <c r="D15005">
        <v>10018</v>
      </c>
      <c r="E15005" t="s">
        <v>16</v>
      </c>
      <c r="G15005">
        <v>62</v>
      </c>
      <c r="H15005" t="s">
        <v>26</v>
      </c>
      <c r="I15005" t="s">
        <v>17</v>
      </c>
      <c r="J15005" t="s">
        <v>18</v>
      </c>
      <c r="M15005">
        <v>48</v>
      </c>
      <c r="N15005" t="s">
        <v>19</v>
      </c>
    </row>
    <row r="15006" spans="1:14" x14ac:dyDescent="0.25">
      <c r="A15006" t="s">
        <v>51</v>
      </c>
      <c r="B15006" t="s">
        <v>15</v>
      </c>
      <c r="C15006">
        <v>48</v>
      </c>
      <c r="D15006">
        <v>10018</v>
      </c>
      <c r="E15006" t="s">
        <v>16</v>
      </c>
      <c r="G15006">
        <v>62</v>
      </c>
      <c r="H15006" t="s">
        <v>26</v>
      </c>
      <c r="I15006" t="s">
        <v>17</v>
      </c>
      <c r="J15006" t="s">
        <v>18</v>
      </c>
      <c r="M15006">
        <v>48</v>
      </c>
      <c r="N15006" t="s">
        <v>19</v>
      </c>
    </row>
    <row r="15007" spans="1:14" x14ac:dyDescent="0.25">
      <c r="A15007" t="s">
        <v>51</v>
      </c>
      <c r="B15007" t="s">
        <v>15</v>
      </c>
      <c r="C15007">
        <v>54</v>
      </c>
      <c r="D15007">
        <v>24015</v>
      </c>
      <c r="E15007" t="s">
        <v>16</v>
      </c>
      <c r="G15007">
        <v>61</v>
      </c>
      <c r="H15007">
        <v>1</v>
      </c>
      <c r="I15007" t="s">
        <v>17</v>
      </c>
      <c r="J15007" t="s">
        <v>18</v>
      </c>
      <c r="M15007">
        <v>48</v>
      </c>
      <c r="N15007" t="s">
        <v>19</v>
      </c>
    </row>
    <row r="15008" spans="1:14" x14ac:dyDescent="0.25">
      <c r="A15008" t="s">
        <v>51</v>
      </c>
      <c r="B15008" t="s">
        <v>15</v>
      </c>
      <c r="C15008">
        <v>69</v>
      </c>
      <c r="D15008">
        <v>10012</v>
      </c>
      <c r="E15008" t="s">
        <v>16</v>
      </c>
      <c r="G15008">
        <v>61</v>
      </c>
      <c r="H15008">
        <v>1</v>
      </c>
      <c r="I15008" t="s">
        <v>17</v>
      </c>
      <c r="J15008" t="s">
        <v>18</v>
      </c>
      <c r="M15008">
        <v>28</v>
      </c>
      <c r="N15008" t="s">
        <v>19</v>
      </c>
    </row>
    <row r="15009" spans="1:14" x14ac:dyDescent="0.25">
      <c r="A15009" t="s">
        <v>51</v>
      </c>
      <c r="B15009" t="s">
        <v>15</v>
      </c>
      <c r="C15009">
        <v>64</v>
      </c>
      <c r="D15009">
        <v>24013</v>
      </c>
      <c r="E15009" t="s">
        <v>16</v>
      </c>
      <c r="G15009">
        <v>61</v>
      </c>
      <c r="H15009">
        <v>1</v>
      </c>
      <c r="I15009" t="s">
        <v>17</v>
      </c>
      <c r="J15009" t="s">
        <v>28</v>
      </c>
      <c r="M15009">
        <v>21</v>
      </c>
      <c r="N15009" t="s">
        <v>19</v>
      </c>
    </row>
    <row r="15010" spans="1:14" x14ac:dyDescent="0.25">
      <c r="A15010" t="s">
        <v>51</v>
      </c>
      <c r="B15010" t="s">
        <v>15</v>
      </c>
      <c r="C15010">
        <v>40</v>
      </c>
      <c r="D15010">
        <v>24012</v>
      </c>
      <c r="E15010" t="s">
        <v>16</v>
      </c>
      <c r="G15010">
        <v>72</v>
      </c>
      <c r="H15010">
        <v>41</v>
      </c>
      <c r="I15010" t="s">
        <v>17</v>
      </c>
      <c r="J15010" t="s">
        <v>23</v>
      </c>
      <c r="K15010" t="s">
        <v>24</v>
      </c>
      <c r="L15010">
        <v>300</v>
      </c>
      <c r="M15010">
        <v>48</v>
      </c>
      <c r="N15010" t="s">
        <v>19</v>
      </c>
    </row>
    <row r="15011" spans="1:14" x14ac:dyDescent="0.25">
      <c r="A15011" t="s">
        <v>51</v>
      </c>
      <c r="B15011" t="s">
        <v>15</v>
      </c>
      <c r="C15011">
        <v>38</v>
      </c>
      <c r="D15011">
        <v>10016</v>
      </c>
      <c r="E15011" t="s">
        <v>16</v>
      </c>
      <c r="G15011">
        <v>93</v>
      </c>
      <c r="H15011">
        <v>42</v>
      </c>
      <c r="I15011" t="s">
        <v>27</v>
      </c>
      <c r="J15011" t="s">
        <v>23</v>
      </c>
      <c r="K15011" t="s">
        <v>24</v>
      </c>
      <c r="L15011">
        <v>250</v>
      </c>
      <c r="M15011">
        <v>16</v>
      </c>
      <c r="N15011" t="s">
        <v>19</v>
      </c>
    </row>
    <row r="15012" spans="1:14" x14ac:dyDescent="0.25">
      <c r="A15012" t="s">
        <v>51</v>
      </c>
      <c r="B15012" t="s">
        <v>20</v>
      </c>
      <c r="C15012">
        <v>49</v>
      </c>
      <c r="D15012">
        <v>24014</v>
      </c>
      <c r="E15012" t="s">
        <v>16</v>
      </c>
      <c r="G15012">
        <v>13</v>
      </c>
      <c r="H15012">
        <v>16</v>
      </c>
      <c r="I15012" t="s">
        <v>17</v>
      </c>
      <c r="J15012" t="s">
        <v>18</v>
      </c>
      <c r="M15012">
        <v>42</v>
      </c>
      <c r="N15012" t="s">
        <v>19</v>
      </c>
    </row>
    <row r="15013" spans="1:14" x14ac:dyDescent="0.25">
      <c r="A15013" t="s">
        <v>51</v>
      </c>
      <c r="B15013" t="s">
        <v>15</v>
      </c>
      <c r="C15013">
        <v>40</v>
      </c>
      <c r="D15013">
        <v>50001</v>
      </c>
      <c r="E15013" t="s">
        <v>16</v>
      </c>
      <c r="G15013">
        <v>83</v>
      </c>
      <c r="H15013">
        <v>49</v>
      </c>
      <c r="I15013" t="s">
        <v>17</v>
      </c>
      <c r="J15013" t="s">
        <v>18</v>
      </c>
      <c r="M15013">
        <v>56</v>
      </c>
      <c r="N15013" t="s">
        <v>19</v>
      </c>
    </row>
    <row r="15014" spans="1:14" x14ac:dyDescent="0.25">
      <c r="A15014" t="s">
        <v>51</v>
      </c>
      <c r="B15014" t="s">
        <v>20</v>
      </c>
      <c r="C15014">
        <v>59</v>
      </c>
      <c r="D15014">
        <v>60003</v>
      </c>
      <c r="E15014" t="s">
        <v>16</v>
      </c>
      <c r="G15014">
        <v>11</v>
      </c>
      <c r="H15014" t="s">
        <v>29</v>
      </c>
      <c r="I15014" t="s">
        <v>17</v>
      </c>
      <c r="J15014" t="s">
        <v>30</v>
      </c>
      <c r="K15014" t="s">
        <v>31</v>
      </c>
      <c r="M15014">
        <v>48</v>
      </c>
      <c r="N15014" t="s">
        <v>19</v>
      </c>
    </row>
    <row r="15015" spans="1:14" x14ac:dyDescent="0.25">
      <c r="A15015" t="s">
        <v>51</v>
      </c>
      <c r="B15015" t="s">
        <v>15</v>
      </c>
      <c r="C15015">
        <v>55</v>
      </c>
      <c r="D15015">
        <v>60811</v>
      </c>
      <c r="E15015" t="s">
        <v>16</v>
      </c>
      <c r="G15015">
        <v>54</v>
      </c>
      <c r="H15015" t="s">
        <v>29</v>
      </c>
      <c r="I15015" t="s">
        <v>17</v>
      </c>
      <c r="J15015" t="s">
        <v>30</v>
      </c>
      <c r="K15015" t="s">
        <v>32</v>
      </c>
      <c r="L15015">
        <v>423</v>
      </c>
      <c r="M15015">
        <v>48</v>
      </c>
      <c r="N15015" t="s">
        <v>19</v>
      </c>
    </row>
    <row r="15016" spans="1:14" x14ac:dyDescent="0.25">
      <c r="A15016" t="s">
        <v>51</v>
      </c>
      <c r="B15016" t="s">
        <v>15</v>
      </c>
      <c r="C15016">
        <v>50</v>
      </c>
      <c r="D15016">
        <v>24013</v>
      </c>
      <c r="E15016" t="s">
        <v>16</v>
      </c>
      <c r="G15016">
        <v>61</v>
      </c>
      <c r="H15016">
        <v>1</v>
      </c>
      <c r="I15016" t="s">
        <v>27</v>
      </c>
      <c r="J15016" t="s">
        <v>18</v>
      </c>
      <c r="M15016">
        <v>24</v>
      </c>
      <c r="N15016" t="s">
        <v>19</v>
      </c>
    </row>
    <row r="15017" spans="1:14" x14ac:dyDescent="0.25">
      <c r="A15017" t="s">
        <v>51</v>
      </c>
      <c r="B15017" t="s">
        <v>15</v>
      </c>
      <c r="C15017">
        <v>63</v>
      </c>
      <c r="D15017">
        <v>24014</v>
      </c>
      <c r="E15017" t="s">
        <v>16</v>
      </c>
      <c r="G15017">
        <v>92</v>
      </c>
      <c r="H15017">
        <v>1</v>
      </c>
      <c r="I15017" t="s">
        <v>25</v>
      </c>
      <c r="J15017" t="s">
        <v>23</v>
      </c>
      <c r="K15017" t="s">
        <v>40</v>
      </c>
      <c r="M15017">
        <v>24</v>
      </c>
      <c r="N15017" t="s">
        <v>19</v>
      </c>
    </row>
    <row r="15018" spans="1:14" x14ac:dyDescent="0.25">
      <c r="A15018" t="s">
        <v>51</v>
      </c>
      <c r="B15018" t="s">
        <v>15</v>
      </c>
      <c r="C15018">
        <v>53</v>
      </c>
      <c r="D15018">
        <v>24014</v>
      </c>
      <c r="E15018" t="s">
        <v>16</v>
      </c>
      <c r="G15018">
        <v>93</v>
      </c>
      <c r="H15018">
        <v>41</v>
      </c>
      <c r="I15018" t="s">
        <v>27</v>
      </c>
      <c r="J15018" t="s">
        <v>23</v>
      </c>
      <c r="K15018" t="s">
        <v>24</v>
      </c>
      <c r="L15018">
        <v>400</v>
      </c>
      <c r="M15018">
        <v>48</v>
      </c>
      <c r="N15018" t="s">
        <v>19</v>
      </c>
    </row>
    <row r="15019" spans="1:14" x14ac:dyDescent="0.25">
      <c r="A15019" t="s">
        <v>51</v>
      </c>
      <c r="B15019" t="s">
        <v>15</v>
      </c>
      <c r="C15019">
        <v>69</v>
      </c>
      <c r="D15019">
        <v>10016</v>
      </c>
      <c r="E15019" t="s">
        <v>21</v>
      </c>
      <c r="F15019" t="s">
        <v>21</v>
      </c>
      <c r="N15019" t="s">
        <v>22</v>
      </c>
    </row>
    <row r="15020" spans="1:14" x14ac:dyDescent="0.25">
      <c r="A15020" t="s">
        <v>51</v>
      </c>
      <c r="B15020" t="s">
        <v>15</v>
      </c>
      <c r="C15020">
        <v>62</v>
      </c>
      <c r="D15020">
        <v>24012</v>
      </c>
      <c r="E15020" t="s">
        <v>21</v>
      </c>
      <c r="F15020" t="s">
        <v>16</v>
      </c>
      <c r="G15020">
        <v>93</v>
      </c>
      <c r="H15020">
        <v>41</v>
      </c>
      <c r="I15020" t="s">
        <v>27</v>
      </c>
      <c r="J15020" t="s">
        <v>23</v>
      </c>
      <c r="K15020" t="s">
        <v>24</v>
      </c>
      <c r="L15020">
        <v>350</v>
      </c>
      <c r="M15020">
        <v>0</v>
      </c>
      <c r="N15020" t="s">
        <v>19</v>
      </c>
    </row>
    <row r="15021" spans="1:14" x14ac:dyDescent="0.25">
      <c r="A15021" t="s">
        <v>51</v>
      </c>
      <c r="B15021" t="s">
        <v>15</v>
      </c>
      <c r="C15021">
        <v>75</v>
      </c>
      <c r="D15021">
        <v>24012</v>
      </c>
      <c r="E15021" t="s">
        <v>21</v>
      </c>
      <c r="F15021" t="s">
        <v>21</v>
      </c>
      <c r="N15021" t="s">
        <v>22</v>
      </c>
    </row>
    <row r="15022" spans="1:14" x14ac:dyDescent="0.25">
      <c r="A15022" t="s">
        <v>51</v>
      </c>
      <c r="B15022" t="s">
        <v>15</v>
      </c>
      <c r="C15022">
        <v>22</v>
      </c>
      <c r="D15022">
        <v>60002</v>
      </c>
      <c r="E15022" t="s">
        <v>21</v>
      </c>
      <c r="F15022" t="s">
        <v>21</v>
      </c>
      <c r="N15022" t="s">
        <v>22</v>
      </c>
    </row>
    <row r="15023" spans="1:14" x14ac:dyDescent="0.25">
      <c r="A15023" t="s">
        <v>51</v>
      </c>
      <c r="B15023" t="s">
        <v>20</v>
      </c>
      <c r="C15023">
        <v>53</v>
      </c>
      <c r="D15023">
        <v>60111</v>
      </c>
      <c r="E15023" t="s">
        <v>16</v>
      </c>
      <c r="G15023">
        <v>23</v>
      </c>
      <c r="H15023" t="s">
        <v>35</v>
      </c>
      <c r="I15023" t="s">
        <v>17</v>
      </c>
      <c r="J15023" t="s">
        <v>30</v>
      </c>
      <c r="K15023" t="s">
        <v>32</v>
      </c>
      <c r="L15023">
        <v>1200</v>
      </c>
      <c r="M15023">
        <v>40</v>
      </c>
      <c r="N15023" t="s">
        <v>19</v>
      </c>
    </row>
    <row r="15024" spans="1:14" x14ac:dyDescent="0.25">
      <c r="A15024" t="s">
        <v>51</v>
      </c>
      <c r="B15024" t="s">
        <v>15</v>
      </c>
      <c r="C15024">
        <v>60</v>
      </c>
      <c r="D15024">
        <v>60715</v>
      </c>
      <c r="E15024" t="s">
        <v>16</v>
      </c>
      <c r="G15024">
        <v>83</v>
      </c>
      <c r="H15024">
        <v>49</v>
      </c>
      <c r="I15024" t="s">
        <v>17</v>
      </c>
      <c r="J15024" t="s">
        <v>18</v>
      </c>
      <c r="M15024">
        <v>42</v>
      </c>
      <c r="N15024" t="s">
        <v>19</v>
      </c>
    </row>
    <row r="15025" spans="1:14" x14ac:dyDescent="0.25">
      <c r="A15025" t="s">
        <v>51</v>
      </c>
      <c r="B15025" t="s">
        <v>15</v>
      </c>
      <c r="C15025">
        <v>56</v>
      </c>
      <c r="D15025">
        <v>10014</v>
      </c>
      <c r="E15025" t="s">
        <v>16</v>
      </c>
      <c r="G15025">
        <v>62</v>
      </c>
      <c r="H15025" t="s">
        <v>26</v>
      </c>
      <c r="I15025" t="s">
        <v>17</v>
      </c>
      <c r="J15025" t="s">
        <v>18</v>
      </c>
      <c r="M15025">
        <v>40</v>
      </c>
      <c r="N15025" t="s">
        <v>19</v>
      </c>
    </row>
    <row r="15026" spans="1:14" x14ac:dyDescent="0.25">
      <c r="A15026" t="s">
        <v>51</v>
      </c>
      <c r="B15026" t="s">
        <v>15</v>
      </c>
      <c r="C15026">
        <v>41</v>
      </c>
      <c r="D15026">
        <v>10015</v>
      </c>
      <c r="E15026" t="s">
        <v>16</v>
      </c>
      <c r="G15026">
        <v>62</v>
      </c>
      <c r="H15026" t="s">
        <v>26</v>
      </c>
      <c r="I15026" t="s">
        <v>17</v>
      </c>
      <c r="J15026" t="s">
        <v>18</v>
      </c>
      <c r="M15026">
        <v>40</v>
      </c>
      <c r="N15026" t="s">
        <v>19</v>
      </c>
    </row>
    <row r="15027" spans="1:14" x14ac:dyDescent="0.25">
      <c r="A15027" t="s">
        <v>51</v>
      </c>
      <c r="B15027" t="s">
        <v>15</v>
      </c>
      <c r="C15027">
        <v>43</v>
      </c>
      <c r="D15027">
        <v>50716</v>
      </c>
      <c r="E15027" t="s">
        <v>16</v>
      </c>
      <c r="G15027">
        <v>62</v>
      </c>
      <c r="H15027" t="s">
        <v>26</v>
      </c>
      <c r="I15027" t="s">
        <v>17</v>
      </c>
      <c r="J15027" t="s">
        <v>18</v>
      </c>
      <c r="M15027">
        <v>40</v>
      </c>
      <c r="N15027" t="s">
        <v>19</v>
      </c>
    </row>
    <row r="15028" spans="1:14" x14ac:dyDescent="0.25">
      <c r="A15028" t="s">
        <v>51</v>
      </c>
      <c r="B15028" t="s">
        <v>20</v>
      </c>
      <c r="C15028">
        <v>27</v>
      </c>
      <c r="D15028">
        <v>24011</v>
      </c>
      <c r="E15028" t="s">
        <v>21</v>
      </c>
      <c r="F15028" t="s">
        <v>21</v>
      </c>
      <c r="N15028" t="s">
        <v>22</v>
      </c>
    </row>
    <row r="15029" spans="1:14" x14ac:dyDescent="0.25">
      <c r="A15029" t="s">
        <v>51</v>
      </c>
      <c r="B15029" t="s">
        <v>15</v>
      </c>
      <c r="C15029">
        <v>44</v>
      </c>
      <c r="D15029">
        <v>24013</v>
      </c>
      <c r="E15029" t="s">
        <v>16</v>
      </c>
      <c r="G15029">
        <v>42</v>
      </c>
      <c r="H15029">
        <v>92</v>
      </c>
      <c r="I15029" t="s">
        <v>27</v>
      </c>
      <c r="J15029" t="s">
        <v>18</v>
      </c>
      <c r="M15029">
        <v>25</v>
      </c>
      <c r="N15029" t="s">
        <v>19</v>
      </c>
    </row>
    <row r="15030" spans="1:14" x14ac:dyDescent="0.25">
      <c r="A15030" t="s">
        <v>51</v>
      </c>
      <c r="B15030" t="s">
        <v>15</v>
      </c>
      <c r="C15030">
        <v>55</v>
      </c>
      <c r="D15030">
        <v>24014</v>
      </c>
      <c r="E15030" t="s">
        <v>16</v>
      </c>
      <c r="G15030">
        <v>83</v>
      </c>
      <c r="H15030">
        <v>49</v>
      </c>
      <c r="I15030" t="s">
        <v>17</v>
      </c>
      <c r="J15030" t="s">
        <v>18</v>
      </c>
      <c r="M15030">
        <v>59</v>
      </c>
      <c r="N15030" t="s">
        <v>19</v>
      </c>
    </row>
    <row r="15031" spans="1:14" x14ac:dyDescent="0.25">
      <c r="A15031" t="s">
        <v>51</v>
      </c>
      <c r="B15031" t="s">
        <v>15</v>
      </c>
      <c r="C15031">
        <v>49</v>
      </c>
      <c r="D15031">
        <v>10013</v>
      </c>
      <c r="E15031" t="s">
        <v>16</v>
      </c>
      <c r="G15031">
        <v>62</v>
      </c>
      <c r="H15031" t="s">
        <v>26</v>
      </c>
      <c r="I15031" t="s">
        <v>17</v>
      </c>
      <c r="J15031" t="s">
        <v>18</v>
      </c>
      <c r="M15031">
        <v>40</v>
      </c>
      <c r="N15031" t="s">
        <v>19</v>
      </c>
    </row>
    <row r="15032" spans="1:14" x14ac:dyDescent="0.25">
      <c r="A15032" t="s">
        <v>51</v>
      </c>
      <c r="B15032" t="s">
        <v>20</v>
      </c>
      <c r="C15032">
        <v>52</v>
      </c>
      <c r="D15032">
        <v>60411</v>
      </c>
      <c r="E15032" t="s">
        <v>16</v>
      </c>
      <c r="G15032">
        <v>43</v>
      </c>
      <c r="H15032" t="s">
        <v>29</v>
      </c>
      <c r="I15032" t="s">
        <v>17</v>
      </c>
      <c r="J15032" t="s">
        <v>30</v>
      </c>
      <c r="K15032" t="s">
        <v>24</v>
      </c>
      <c r="L15032">
        <v>750</v>
      </c>
      <c r="M15032">
        <v>40</v>
      </c>
      <c r="N15032" t="s">
        <v>19</v>
      </c>
    </row>
    <row r="15033" spans="1:14" x14ac:dyDescent="0.25">
      <c r="A15033" t="s">
        <v>51</v>
      </c>
      <c r="B15033" t="s">
        <v>15</v>
      </c>
      <c r="C15033">
        <v>52</v>
      </c>
      <c r="D15033">
        <v>24011</v>
      </c>
      <c r="E15033" t="s">
        <v>16</v>
      </c>
      <c r="G15033">
        <v>93</v>
      </c>
      <c r="H15033">
        <v>41</v>
      </c>
      <c r="I15033" t="s">
        <v>27</v>
      </c>
      <c r="J15033" t="s">
        <v>23</v>
      </c>
      <c r="K15033" t="s">
        <v>24</v>
      </c>
      <c r="L15033">
        <v>300</v>
      </c>
      <c r="M15033">
        <v>54</v>
      </c>
      <c r="N15033" t="s">
        <v>19</v>
      </c>
    </row>
    <row r="15034" spans="1:14" x14ac:dyDescent="0.25">
      <c r="A15034" t="s">
        <v>51</v>
      </c>
      <c r="B15034" t="s">
        <v>15</v>
      </c>
      <c r="C15034">
        <v>23</v>
      </c>
      <c r="D15034">
        <v>10011</v>
      </c>
      <c r="E15034" t="s">
        <v>16</v>
      </c>
      <c r="G15034">
        <v>92</v>
      </c>
      <c r="H15034">
        <v>1</v>
      </c>
      <c r="I15034" t="s">
        <v>27</v>
      </c>
      <c r="J15034" t="s">
        <v>23</v>
      </c>
      <c r="K15034" t="s">
        <v>31</v>
      </c>
      <c r="M15034">
        <v>42</v>
      </c>
      <c r="N15034" t="s">
        <v>19</v>
      </c>
    </row>
    <row r="15035" spans="1:14" x14ac:dyDescent="0.25">
      <c r="A15035" t="s">
        <v>51</v>
      </c>
      <c r="B15035" t="s">
        <v>15</v>
      </c>
      <c r="C15035">
        <v>74</v>
      </c>
      <c r="D15035">
        <v>0</v>
      </c>
      <c r="E15035" t="s">
        <v>16</v>
      </c>
      <c r="G15035">
        <v>52</v>
      </c>
      <c r="H15035">
        <v>47</v>
      </c>
      <c r="I15035" t="s">
        <v>17</v>
      </c>
      <c r="J15035" t="s">
        <v>18</v>
      </c>
      <c r="M15035">
        <v>70</v>
      </c>
      <c r="N15035" t="s">
        <v>19</v>
      </c>
    </row>
    <row r="15036" spans="1:14" x14ac:dyDescent="0.25">
      <c r="A15036" t="s">
        <v>51</v>
      </c>
      <c r="B15036" t="s">
        <v>15</v>
      </c>
      <c r="C15036">
        <v>52</v>
      </c>
      <c r="D15036">
        <v>10014</v>
      </c>
      <c r="E15036" t="s">
        <v>16</v>
      </c>
      <c r="G15036">
        <v>61</v>
      </c>
      <c r="H15036">
        <v>1</v>
      </c>
      <c r="I15036" t="s">
        <v>17</v>
      </c>
      <c r="J15036" t="s">
        <v>18</v>
      </c>
      <c r="M15036">
        <v>36</v>
      </c>
      <c r="N15036" t="s">
        <v>19</v>
      </c>
    </row>
    <row r="15037" spans="1:14" x14ac:dyDescent="0.25">
      <c r="A15037" t="s">
        <v>51</v>
      </c>
      <c r="B15037" t="s">
        <v>15</v>
      </c>
      <c r="C15037">
        <v>36</v>
      </c>
      <c r="D15037">
        <v>10015</v>
      </c>
      <c r="E15037" t="s">
        <v>16</v>
      </c>
      <c r="G15037">
        <v>11</v>
      </c>
      <c r="H15037" t="s">
        <v>29</v>
      </c>
      <c r="I15037" t="s">
        <v>17</v>
      </c>
      <c r="J15037" t="s">
        <v>30</v>
      </c>
      <c r="K15037" t="s">
        <v>31</v>
      </c>
      <c r="M15037">
        <v>52</v>
      </c>
      <c r="N15037" t="s">
        <v>19</v>
      </c>
    </row>
    <row r="15038" spans="1:14" x14ac:dyDescent="0.25">
      <c r="A15038" t="s">
        <v>51</v>
      </c>
      <c r="B15038" t="s">
        <v>15</v>
      </c>
      <c r="C15038">
        <v>52</v>
      </c>
      <c r="D15038">
        <v>10013</v>
      </c>
      <c r="E15038" t="s">
        <v>16</v>
      </c>
      <c r="G15038">
        <v>71</v>
      </c>
      <c r="H15038">
        <v>41</v>
      </c>
      <c r="I15038" t="s">
        <v>25</v>
      </c>
      <c r="J15038" t="s">
        <v>23</v>
      </c>
      <c r="K15038" t="s">
        <v>24</v>
      </c>
      <c r="L15038">
        <v>500</v>
      </c>
      <c r="M15038">
        <v>48</v>
      </c>
      <c r="N15038" t="s">
        <v>19</v>
      </c>
    </row>
    <row r="15039" spans="1:14" x14ac:dyDescent="0.25">
      <c r="A15039" t="s">
        <v>51</v>
      </c>
      <c r="B15039" t="s">
        <v>15</v>
      </c>
      <c r="C15039">
        <v>43</v>
      </c>
      <c r="D15039">
        <v>0</v>
      </c>
      <c r="E15039" t="s">
        <v>16</v>
      </c>
      <c r="G15039">
        <v>61</v>
      </c>
      <c r="H15039">
        <v>1</v>
      </c>
      <c r="I15039" t="s">
        <v>27</v>
      </c>
      <c r="J15039" t="s">
        <v>18</v>
      </c>
      <c r="M15039">
        <v>8</v>
      </c>
      <c r="N15039" t="s">
        <v>19</v>
      </c>
    </row>
    <row r="15040" spans="1:14" x14ac:dyDescent="0.25">
      <c r="A15040" t="s">
        <v>51</v>
      </c>
      <c r="B15040" t="s">
        <v>15</v>
      </c>
      <c r="C15040">
        <v>68</v>
      </c>
      <c r="D15040">
        <v>10018</v>
      </c>
      <c r="E15040" t="s">
        <v>16</v>
      </c>
      <c r="G15040">
        <v>61</v>
      </c>
      <c r="H15040">
        <v>1</v>
      </c>
      <c r="I15040" t="s">
        <v>27</v>
      </c>
      <c r="J15040" t="s">
        <v>18</v>
      </c>
      <c r="M15040">
        <v>42</v>
      </c>
      <c r="N15040" t="s">
        <v>19</v>
      </c>
    </row>
    <row r="15041" spans="1:14" x14ac:dyDescent="0.25">
      <c r="A15041" t="s">
        <v>51</v>
      </c>
      <c r="B15041" t="s">
        <v>15</v>
      </c>
      <c r="C15041">
        <v>50</v>
      </c>
      <c r="D15041">
        <v>10013</v>
      </c>
      <c r="E15041" t="s">
        <v>16</v>
      </c>
      <c r="G15041">
        <v>61</v>
      </c>
      <c r="H15041">
        <v>1</v>
      </c>
      <c r="I15041" t="s">
        <v>27</v>
      </c>
      <c r="J15041" t="s">
        <v>18</v>
      </c>
      <c r="M15041">
        <v>56</v>
      </c>
      <c r="N15041" t="s">
        <v>19</v>
      </c>
    </row>
    <row r="15042" spans="1:14" x14ac:dyDescent="0.25">
      <c r="A15042" t="s">
        <v>51</v>
      </c>
      <c r="B15042" t="s">
        <v>15</v>
      </c>
      <c r="C15042">
        <v>26</v>
      </c>
      <c r="D15042">
        <v>24013</v>
      </c>
      <c r="E15042" t="s">
        <v>16</v>
      </c>
      <c r="G15042">
        <v>74</v>
      </c>
      <c r="H15042">
        <v>43</v>
      </c>
      <c r="I15042" t="s">
        <v>27</v>
      </c>
      <c r="J15042" t="s">
        <v>23</v>
      </c>
      <c r="K15042" t="s">
        <v>24</v>
      </c>
      <c r="L15042">
        <v>450</v>
      </c>
      <c r="M15042">
        <v>40</v>
      </c>
      <c r="N15042" t="s">
        <v>19</v>
      </c>
    </row>
    <row r="15043" spans="1:14" x14ac:dyDescent="0.25">
      <c r="A15043" t="s">
        <v>51</v>
      </c>
      <c r="B15043" t="s">
        <v>15</v>
      </c>
      <c r="C15043">
        <v>77</v>
      </c>
      <c r="D15043">
        <v>10014</v>
      </c>
      <c r="E15043" t="s">
        <v>21</v>
      </c>
      <c r="F15043" t="s">
        <v>21</v>
      </c>
      <c r="N15043" t="s">
        <v>22</v>
      </c>
    </row>
    <row r="15044" spans="1:14" x14ac:dyDescent="0.25">
      <c r="A15044" t="s">
        <v>51</v>
      </c>
      <c r="B15044" t="s">
        <v>15</v>
      </c>
      <c r="C15044">
        <v>52</v>
      </c>
      <c r="D15044">
        <v>10018</v>
      </c>
      <c r="E15044" t="s">
        <v>16</v>
      </c>
      <c r="G15044">
        <v>61</v>
      </c>
      <c r="H15044">
        <v>1</v>
      </c>
      <c r="I15044" t="s">
        <v>17</v>
      </c>
      <c r="J15044" t="s">
        <v>18</v>
      </c>
      <c r="M15044">
        <v>24</v>
      </c>
      <c r="N15044" t="s">
        <v>19</v>
      </c>
    </row>
    <row r="15045" spans="1:14" x14ac:dyDescent="0.25">
      <c r="A15045" t="s">
        <v>51</v>
      </c>
      <c r="B15045" t="s">
        <v>15</v>
      </c>
      <c r="C15045">
        <v>94</v>
      </c>
      <c r="D15045">
        <v>10018</v>
      </c>
      <c r="E15045" t="s">
        <v>21</v>
      </c>
      <c r="F15045" t="s">
        <v>21</v>
      </c>
      <c r="N15045" t="s">
        <v>22</v>
      </c>
    </row>
    <row r="15046" spans="1:14" x14ac:dyDescent="0.25">
      <c r="A15046" t="s">
        <v>51</v>
      </c>
      <c r="B15046" t="s">
        <v>15</v>
      </c>
      <c r="C15046">
        <v>65</v>
      </c>
      <c r="D15046">
        <v>0</v>
      </c>
      <c r="E15046" t="s">
        <v>16</v>
      </c>
      <c r="G15046">
        <v>92</v>
      </c>
      <c r="H15046">
        <v>1</v>
      </c>
      <c r="I15046" t="s">
        <v>27</v>
      </c>
      <c r="J15046" t="s">
        <v>23</v>
      </c>
      <c r="K15046" t="s">
        <v>31</v>
      </c>
      <c r="M15046">
        <v>15</v>
      </c>
      <c r="N15046" t="s">
        <v>19</v>
      </c>
    </row>
    <row r="15047" spans="1:14" x14ac:dyDescent="0.25">
      <c r="A15047" t="s">
        <v>51</v>
      </c>
      <c r="B15047" t="s">
        <v>15</v>
      </c>
      <c r="C15047">
        <v>49</v>
      </c>
      <c r="D15047">
        <v>0</v>
      </c>
      <c r="E15047" t="s">
        <v>16</v>
      </c>
      <c r="G15047">
        <v>92</v>
      </c>
      <c r="H15047">
        <v>1</v>
      </c>
      <c r="I15047" t="s">
        <v>27</v>
      </c>
      <c r="J15047" t="s">
        <v>23</v>
      </c>
      <c r="K15047" t="s">
        <v>31</v>
      </c>
      <c r="M15047">
        <v>36</v>
      </c>
      <c r="N15047" t="s">
        <v>19</v>
      </c>
    </row>
    <row r="15048" spans="1:14" x14ac:dyDescent="0.25">
      <c r="A15048" t="s">
        <v>51</v>
      </c>
      <c r="B15048" t="s">
        <v>20</v>
      </c>
      <c r="C15048">
        <v>74</v>
      </c>
      <c r="D15048">
        <v>10015</v>
      </c>
      <c r="E15048" t="s">
        <v>16</v>
      </c>
      <c r="G15048">
        <v>14</v>
      </c>
      <c r="H15048">
        <v>93</v>
      </c>
      <c r="I15048" t="s">
        <v>17</v>
      </c>
      <c r="J15048" t="s">
        <v>18</v>
      </c>
      <c r="M15048">
        <v>28</v>
      </c>
      <c r="N15048" t="s">
        <v>19</v>
      </c>
    </row>
    <row r="15049" spans="1:14" x14ac:dyDescent="0.25">
      <c r="A15049" t="s">
        <v>51</v>
      </c>
      <c r="B15049" t="s">
        <v>15</v>
      </c>
      <c r="C15049">
        <v>59</v>
      </c>
      <c r="D15049">
        <v>10013</v>
      </c>
      <c r="E15049" t="s">
        <v>16</v>
      </c>
      <c r="G15049">
        <v>52</v>
      </c>
      <c r="H15049">
        <v>47</v>
      </c>
      <c r="I15049" t="s">
        <v>27</v>
      </c>
      <c r="J15049" t="s">
        <v>23</v>
      </c>
      <c r="K15049" t="s">
        <v>24</v>
      </c>
      <c r="L15049">
        <v>100</v>
      </c>
      <c r="M15049">
        <v>28</v>
      </c>
      <c r="N15049" t="s">
        <v>19</v>
      </c>
    </row>
    <row r="15050" spans="1:14" x14ac:dyDescent="0.25">
      <c r="A15050" t="s">
        <v>51</v>
      </c>
      <c r="B15050" t="s">
        <v>15</v>
      </c>
      <c r="C15050">
        <v>35</v>
      </c>
      <c r="D15050">
        <v>10015</v>
      </c>
      <c r="E15050" t="s">
        <v>16</v>
      </c>
      <c r="G15050">
        <v>71</v>
      </c>
      <c r="H15050">
        <v>41</v>
      </c>
      <c r="I15050" t="s">
        <v>25</v>
      </c>
      <c r="J15050" t="s">
        <v>23</v>
      </c>
      <c r="K15050" t="s">
        <v>24</v>
      </c>
      <c r="L15050">
        <v>400</v>
      </c>
      <c r="M15050">
        <v>48</v>
      </c>
      <c r="N15050" t="s">
        <v>19</v>
      </c>
    </row>
    <row r="15051" spans="1:14" x14ac:dyDescent="0.25">
      <c r="A15051" t="s">
        <v>51</v>
      </c>
      <c r="B15051" t="s">
        <v>15</v>
      </c>
      <c r="C15051">
        <v>35</v>
      </c>
      <c r="D15051">
        <v>10012</v>
      </c>
      <c r="E15051" t="s">
        <v>16</v>
      </c>
      <c r="G15051">
        <v>61</v>
      </c>
      <c r="H15051">
        <v>1</v>
      </c>
      <c r="I15051" t="s">
        <v>27</v>
      </c>
      <c r="J15051" t="s">
        <v>18</v>
      </c>
      <c r="M15051">
        <v>44</v>
      </c>
      <c r="N15051" t="s">
        <v>19</v>
      </c>
    </row>
    <row r="15052" spans="1:14" x14ac:dyDescent="0.25">
      <c r="A15052" t="s">
        <v>51</v>
      </c>
      <c r="B15052" t="s">
        <v>15</v>
      </c>
      <c r="C15052">
        <v>73</v>
      </c>
      <c r="D15052">
        <v>10014</v>
      </c>
      <c r="E15052" t="s">
        <v>21</v>
      </c>
      <c r="F15052" t="s">
        <v>21</v>
      </c>
      <c r="N15052" t="s">
        <v>22</v>
      </c>
    </row>
    <row r="15053" spans="1:14" x14ac:dyDescent="0.25">
      <c r="A15053" t="s">
        <v>51</v>
      </c>
      <c r="B15053" t="s">
        <v>15</v>
      </c>
      <c r="C15053">
        <v>47</v>
      </c>
      <c r="D15053">
        <v>10018</v>
      </c>
      <c r="E15053" t="s">
        <v>16</v>
      </c>
      <c r="G15053">
        <v>52</v>
      </c>
      <c r="H15053">
        <v>47</v>
      </c>
      <c r="I15053" t="s">
        <v>27</v>
      </c>
      <c r="J15053" t="s">
        <v>33</v>
      </c>
      <c r="M15053">
        <v>45</v>
      </c>
      <c r="N15053" t="s">
        <v>19</v>
      </c>
    </row>
    <row r="15054" spans="1:14" x14ac:dyDescent="0.25">
      <c r="A15054" t="s">
        <v>51</v>
      </c>
      <c r="B15054" t="s">
        <v>15</v>
      </c>
      <c r="C15054">
        <v>32</v>
      </c>
      <c r="D15054">
        <v>10018</v>
      </c>
      <c r="E15054" t="s">
        <v>16</v>
      </c>
      <c r="G15054">
        <v>62</v>
      </c>
      <c r="H15054">
        <v>2</v>
      </c>
      <c r="I15054" t="s">
        <v>17</v>
      </c>
      <c r="J15054" t="s">
        <v>18</v>
      </c>
      <c r="M15054">
        <v>36</v>
      </c>
      <c r="N15054" t="s">
        <v>19</v>
      </c>
    </row>
    <row r="15055" spans="1:14" x14ac:dyDescent="0.25">
      <c r="A15055" t="s">
        <v>51</v>
      </c>
      <c r="B15055" t="s">
        <v>15</v>
      </c>
      <c r="C15055">
        <v>55</v>
      </c>
      <c r="D15055">
        <v>10018</v>
      </c>
      <c r="E15055" t="s">
        <v>16</v>
      </c>
      <c r="G15055">
        <v>62</v>
      </c>
      <c r="H15055">
        <v>2</v>
      </c>
      <c r="I15055" t="s">
        <v>17</v>
      </c>
      <c r="J15055" t="s">
        <v>18</v>
      </c>
      <c r="M15055">
        <v>48</v>
      </c>
      <c r="N15055" t="s">
        <v>19</v>
      </c>
    </row>
    <row r="15056" spans="1:14" x14ac:dyDescent="0.25">
      <c r="A15056" t="s">
        <v>51</v>
      </c>
      <c r="B15056" t="s">
        <v>20</v>
      </c>
      <c r="C15056">
        <v>74</v>
      </c>
      <c r="D15056">
        <v>10012</v>
      </c>
      <c r="E15056" t="s">
        <v>21</v>
      </c>
      <c r="F15056" t="s">
        <v>21</v>
      </c>
      <c r="N15056" t="s">
        <v>22</v>
      </c>
    </row>
    <row r="15057" spans="1:14" x14ac:dyDescent="0.25">
      <c r="A15057" t="s">
        <v>51</v>
      </c>
      <c r="B15057" t="s">
        <v>15</v>
      </c>
      <c r="C15057">
        <v>50</v>
      </c>
      <c r="D15057">
        <v>10015</v>
      </c>
      <c r="E15057" t="s">
        <v>16</v>
      </c>
      <c r="G15057">
        <v>71</v>
      </c>
      <c r="H15057">
        <v>41</v>
      </c>
      <c r="I15057" t="s">
        <v>17</v>
      </c>
      <c r="J15057" t="s">
        <v>23</v>
      </c>
      <c r="K15057" t="s">
        <v>24</v>
      </c>
      <c r="L15057">
        <v>400</v>
      </c>
      <c r="M15057">
        <v>48</v>
      </c>
      <c r="N15057" t="s">
        <v>19</v>
      </c>
    </row>
    <row r="15058" spans="1:14" x14ac:dyDescent="0.25">
      <c r="A15058" t="s">
        <v>51</v>
      </c>
      <c r="B15058" t="s">
        <v>15</v>
      </c>
      <c r="C15058">
        <v>26</v>
      </c>
      <c r="D15058">
        <v>24011</v>
      </c>
      <c r="E15058" t="s">
        <v>16</v>
      </c>
      <c r="G15058">
        <v>93</v>
      </c>
      <c r="H15058">
        <v>42</v>
      </c>
      <c r="I15058" t="s">
        <v>17</v>
      </c>
      <c r="J15058" t="s">
        <v>23</v>
      </c>
      <c r="K15058" t="s">
        <v>24</v>
      </c>
      <c r="L15058">
        <v>300</v>
      </c>
      <c r="M15058">
        <v>48</v>
      </c>
      <c r="N15058" t="s">
        <v>19</v>
      </c>
    </row>
    <row r="15059" spans="1:14" x14ac:dyDescent="0.25">
      <c r="A15059" t="s">
        <v>51</v>
      </c>
      <c r="B15059" t="s">
        <v>20</v>
      </c>
      <c r="C15059">
        <v>34</v>
      </c>
      <c r="D15059">
        <v>60111</v>
      </c>
      <c r="E15059" t="s">
        <v>16</v>
      </c>
      <c r="G15059">
        <v>23</v>
      </c>
      <c r="H15059" t="s">
        <v>29</v>
      </c>
      <c r="I15059" t="s">
        <v>17</v>
      </c>
      <c r="J15059" t="s">
        <v>30</v>
      </c>
      <c r="K15059" t="s">
        <v>32</v>
      </c>
      <c r="L15059">
        <v>700</v>
      </c>
      <c r="M15059">
        <v>40</v>
      </c>
      <c r="N15059" t="s">
        <v>19</v>
      </c>
    </row>
    <row r="15060" spans="1:14" x14ac:dyDescent="0.25">
      <c r="A15060" t="s">
        <v>51</v>
      </c>
      <c r="B15060" t="s">
        <v>15</v>
      </c>
      <c r="C15060">
        <v>57</v>
      </c>
      <c r="D15060">
        <v>10012</v>
      </c>
      <c r="E15060" t="s">
        <v>16</v>
      </c>
      <c r="G15060">
        <v>93</v>
      </c>
      <c r="H15060">
        <v>41</v>
      </c>
      <c r="I15060" t="s">
        <v>17</v>
      </c>
      <c r="J15060" t="s">
        <v>23</v>
      </c>
      <c r="K15060" t="s">
        <v>24</v>
      </c>
      <c r="L15060">
        <v>300</v>
      </c>
      <c r="M15060">
        <v>54</v>
      </c>
      <c r="N15060" t="s">
        <v>19</v>
      </c>
    </row>
    <row r="15061" spans="1:14" x14ac:dyDescent="0.25">
      <c r="A15061" t="s">
        <v>51</v>
      </c>
      <c r="B15061" t="s">
        <v>15</v>
      </c>
      <c r="C15061">
        <v>36</v>
      </c>
      <c r="D15061">
        <v>10013</v>
      </c>
      <c r="E15061" t="s">
        <v>16</v>
      </c>
      <c r="G15061">
        <v>93</v>
      </c>
      <c r="H15061">
        <v>49</v>
      </c>
      <c r="I15061" t="s">
        <v>17</v>
      </c>
      <c r="J15061" t="s">
        <v>18</v>
      </c>
      <c r="M15061">
        <v>58</v>
      </c>
      <c r="N15061" t="s">
        <v>19</v>
      </c>
    </row>
    <row r="15062" spans="1:14" x14ac:dyDescent="0.25">
      <c r="A15062" t="s">
        <v>51</v>
      </c>
      <c r="B15062" t="s">
        <v>20</v>
      </c>
      <c r="C15062">
        <v>44</v>
      </c>
      <c r="D15062">
        <v>24013</v>
      </c>
      <c r="E15062" t="s">
        <v>16</v>
      </c>
      <c r="G15062">
        <v>91</v>
      </c>
      <c r="H15062">
        <v>96</v>
      </c>
      <c r="I15062" t="s">
        <v>27</v>
      </c>
      <c r="J15062" t="s">
        <v>36</v>
      </c>
      <c r="K15062" t="s">
        <v>32</v>
      </c>
      <c r="L15062">
        <v>250</v>
      </c>
      <c r="M15062">
        <v>8</v>
      </c>
      <c r="N15062" t="s">
        <v>19</v>
      </c>
    </row>
    <row r="15063" spans="1:14" x14ac:dyDescent="0.25">
      <c r="A15063" t="s">
        <v>51</v>
      </c>
      <c r="B15063" t="s">
        <v>15</v>
      </c>
      <c r="C15063">
        <v>48</v>
      </c>
      <c r="D15063">
        <v>0</v>
      </c>
      <c r="E15063" t="s">
        <v>16</v>
      </c>
      <c r="G15063">
        <v>61</v>
      </c>
      <c r="H15063">
        <v>1</v>
      </c>
      <c r="I15063" t="s">
        <v>17</v>
      </c>
      <c r="J15063" t="s">
        <v>18</v>
      </c>
      <c r="M15063">
        <v>84</v>
      </c>
      <c r="N15063" t="s">
        <v>19</v>
      </c>
    </row>
    <row r="15064" spans="1:14" x14ac:dyDescent="0.25">
      <c r="A15064" t="s">
        <v>51</v>
      </c>
      <c r="B15064" t="s">
        <v>15</v>
      </c>
      <c r="C15064">
        <v>62</v>
      </c>
      <c r="D15064">
        <v>10014</v>
      </c>
      <c r="E15064" t="s">
        <v>21</v>
      </c>
      <c r="F15064" t="s">
        <v>21</v>
      </c>
      <c r="N15064" t="s">
        <v>22</v>
      </c>
    </row>
    <row r="15065" spans="1:14" x14ac:dyDescent="0.25">
      <c r="A15065" t="s">
        <v>51</v>
      </c>
      <c r="B15065" t="s">
        <v>15</v>
      </c>
      <c r="C15065">
        <v>58</v>
      </c>
      <c r="D15065">
        <v>10015</v>
      </c>
      <c r="E15065" t="s">
        <v>16</v>
      </c>
      <c r="G15065">
        <v>61</v>
      </c>
      <c r="H15065">
        <v>1</v>
      </c>
      <c r="I15065" t="s">
        <v>17</v>
      </c>
      <c r="J15065" t="s">
        <v>18</v>
      </c>
      <c r="M15065">
        <v>14</v>
      </c>
      <c r="N15065" t="s">
        <v>19</v>
      </c>
    </row>
    <row r="15066" spans="1:14" x14ac:dyDescent="0.25">
      <c r="A15066" t="s">
        <v>51</v>
      </c>
      <c r="B15066" t="s">
        <v>15</v>
      </c>
      <c r="C15066">
        <v>67</v>
      </c>
      <c r="D15066">
        <v>10012</v>
      </c>
      <c r="E15066" t="s">
        <v>16</v>
      </c>
      <c r="G15066">
        <v>61</v>
      </c>
      <c r="H15066">
        <v>1</v>
      </c>
      <c r="I15066" t="s">
        <v>17</v>
      </c>
      <c r="J15066" t="s">
        <v>18</v>
      </c>
      <c r="M15066">
        <v>42</v>
      </c>
      <c r="N15066" t="s">
        <v>19</v>
      </c>
    </row>
    <row r="15067" spans="1:14" x14ac:dyDescent="0.25">
      <c r="A15067" t="s">
        <v>51</v>
      </c>
      <c r="B15067" t="s">
        <v>15</v>
      </c>
      <c r="C15067">
        <v>63</v>
      </c>
      <c r="D15067">
        <v>10016</v>
      </c>
      <c r="E15067" t="s">
        <v>16</v>
      </c>
      <c r="G15067">
        <v>61</v>
      </c>
      <c r="H15067">
        <v>1</v>
      </c>
      <c r="I15067" t="s">
        <v>17</v>
      </c>
      <c r="J15067" t="s">
        <v>18</v>
      </c>
      <c r="M15067">
        <v>56</v>
      </c>
      <c r="N15067" t="s">
        <v>19</v>
      </c>
    </row>
    <row r="15068" spans="1:14" x14ac:dyDescent="0.25">
      <c r="A15068" t="s">
        <v>51</v>
      </c>
      <c r="B15068" t="s">
        <v>20</v>
      </c>
      <c r="C15068">
        <v>37</v>
      </c>
      <c r="D15068">
        <v>24015</v>
      </c>
      <c r="E15068" t="s">
        <v>16</v>
      </c>
      <c r="G15068">
        <v>52</v>
      </c>
      <c r="H15068">
        <v>47</v>
      </c>
      <c r="I15068" t="s">
        <v>17</v>
      </c>
      <c r="J15068" t="s">
        <v>18</v>
      </c>
      <c r="M15068">
        <v>56</v>
      </c>
      <c r="N15068" t="s">
        <v>19</v>
      </c>
    </row>
    <row r="15069" spans="1:14" x14ac:dyDescent="0.25">
      <c r="A15069" t="s">
        <v>51</v>
      </c>
      <c r="B15069" t="s">
        <v>15</v>
      </c>
      <c r="C15069">
        <v>44</v>
      </c>
      <c r="D15069">
        <v>24015</v>
      </c>
      <c r="E15069" t="s">
        <v>16</v>
      </c>
      <c r="G15069">
        <v>93</v>
      </c>
      <c r="H15069">
        <v>49</v>
      </c>
      <c r="I15069" t="s">
        <v>17</v>
      </c>
      <c r="J15069" t="s">
        <v>18</v>
      </c>
      <c r="M15069">
        <v>54</v>
      </c>
      <c r="N15069" t="s">
        <v>19</v>
      </c>
    </row>
    <row r="15070" spans="1:14" x14ac:dyDescent="0.25">
      <c r="A15070" t="s">
        <v>51</v>
      </c>
      <c r="B15070" t="s">
        <v>15</v>
      </c>
      <c r="C15070">
        <v>41</v>
      </c>
      <c r="D15070">
        <v>10013</v>
      </c>
      <c r="E15070" t="s">
        <v>16</v>
      </c>
      <c r="G15070">
        <v>61</v>
      </c>
      <c r="H15070">
        <v>1</v>
      </c>
      <c r="I15070" t="s">
        <v>17</v>
      </c>
      <c r="J15070" t="s">
        <v>18</v>
      </c>
      <c r="M15070">
        <v>70</v>
      </c>
      <c r="N15070" t="s">
        <v>19</v>
      </c>
    </row>
    <row r="15071" spans="1:14" x14ac:dyDescent="0.25">
      <c r="A15071" t="s">
        <v>51</v>
      </c>
      <c r="B15071" t="s">
        <v>15</v>
      </c>
      <c r="C15071">
        <v>63</v>
      </c>
      <c r="D15071">
        <v>10016</v>
      </c>
      <c r="E15071" t="s">
        <v>16</v>
      </c>
      <c r="G15071">
        <v>71</v>
      </c>
      <c r="H15071">
        <v>41</v>
      </c>
      <c r="I15071" t="s">
        <v>17</v>
      </c>
      <c r="J15071" t="s">
        <v>23</v>
      </c>
      <c r="K15071" t="s">
        <v>24</v>
      </c>
      <c r="L15071">
        <v>500</v>
      </c>
      <c r="M15071">
        <v>56</v>
      </c>
      <c r="N15071" t="s">
        <v>19</v>
      </c>
    </row>
    <row r="15072" spans="1:14" x14ac:dyDescent="0.25">
      <c r="A15072" t="s">
        <v>51</v>
      </c>
      <c r="B15072" t="s">
        <v>15</v>
      </c>
      <c r="C15072">
        <v>47</v>
      </c>
      <c r="D15072">
        <v>24015</v>
      </c>
      <c r="E15072" t="s">
        <v>16</v>
      </c>
      <c r="G15072">
        <v>93</v>
      </c>
      <c r="H15072">
        <v>49</v>
      </c>
      <c r="I15072" t="s">
        <v>17</v>
      </c>
      <c r="J15072" t="s">
        <v>18</v>
      </c>
      <c r="M15072">
        <v>49</v>
      </c>
      <c r="N15072" t="s">
        <v>19</v>
      </c>
    </row>
    <row r="15073" spans="1:14" x14ac:dyDescent="0.25">
      <c r="A15073" t="s">
        <v>51</v>
      </c>
      <c r="B15073" t="s">
        <v>15</v>
      </c>
      <c r="C15073">
        <v>55</v>
      </c>
      <c r="D15073">
        <v>10016</v>
      </c>
      <c r="E15073" t="s">
        <v>16</v>
      </c>
      <c r="G15073">
        <v>62</v>
      </c>
      <c r="H15073" t="s">
        <v>26</v>
      </c>
      <c r="I15073" t="s">
        <v>17</v>
      </c>
      <c r="J15073" t="s">
        <v>18</v>
      </c>
      <c r="M15073">
        <v>30</v>
      </c>
      <c r="N15073" t="s">
        <v>19</v>
      </c>
    </row>
    <row r="15074" spans="1:14" x14ac:dyDescent="0.25">
      <c r="A15074" t="s">
        <v>51</v>
      </c>
      <c r="B15074" t="s">
        <v>15</v>
      </c>
      <c r="C15074">
        <v>64</v>
      </c>
      <c r="D15074">
        <v>24011</v>
      </c>
      <c r="E15074" t="s">
        <v>16</v>
      </c>
      <c r="G15074">
        <v>62</v>
      </c>
      <c r="H15074" t="s">
        <v>26</v>
      </c>
      <c r="I15074" t="s">
        <v>27</v>
      </c>
      <c r="J15074" t="s">
        <v>18</v>
      </c>
      <c r="M15074">
        <v>48</v>
      </c>
      <c r="N15074" t="s">
        <v>19</v>
      </c>
    </row>
    <row r="15075" spans="1:14" x14ac:dyDescent="0.25">
      <c r="A15075" t="s">
        <v>51</v>
      </c>
      <c r="B15075" t="s">
        <v>15</v>
      </c>
      <c r="C15075">
        <v>42</v>
      </c>
      <c r="D15075">
        <v>10013</v>
      </c>
      <c r="E15075" t="s">
        <v>16</v>
      </c>
      <c r="G15075">
        <v>62</v>
      </c>
      <c r="H15075" t="s">
        <v>26</v>
      </c>
      <c r="I15075" t="s">
        <v>17</v>
      </c>
      <c r="J15075" t="s">
        <v>18</v>
      </c>
      <c r="M15075">
        <v>36</v>
      </c>
      <c r="N15075" t="s">
        <v>19</v>
      </c>
    </row>
    <row r="15076" spans="1:14" x14ac:dyDescent="0.25">
      <c r="A15076" t="s">
        <v>51</v>
      </c>
      <c r="B15076" t="s">
        <v>15</v>
      </c>
      <c r="C15076">
        <v>40</v>
      </c>
      <c r="D15076">
        <v>60411</v>
      </c>
      <c r="E15076" t="s">
        <v>16</v>
      </c>
      <c r="G15076">
        <v>43</v>
      </c>
      <c r="H15076">
        <v>8</v>
      </c>
      <c r="I15076" t="s">
        <v>17</v>
      </c>
      <c r="J15076" t="s">
        <v>23</v>
      </c>
      <c r="K15076" t="s">
        <v>32</v>
      </c>
      <c r="L15076">
        <v>333</v>
      </c>
      <c r="M15076">
        <v>48</v>
      </c>
      <c r="N15076" t="s">
        <v>19</v>
      </c>
    </row>
    <row r="15077" spans="1:14" x14ac:dyDescent="0.25">
      <c r="A15077" t="s">
        <v>51</v>
      </c>
      <c r="B15077" t="s">
        <v>15</v>
      </c>
      <c r="C15077">
        <v>52</v>
      </c>
      <c r="D15077">
        <v>10016</v>
      </c>
      <c r="E15077" t="s">
        <v>16</v>
      </c>
      <c r="G15077">
        <v>93</v>
      </c>
      <c r="H15077">
        <v>41</v>
      </c>
      <c r="I15077" t="s">
        <v>27</v>
      </c>
      <c r="J15077" t="s">
        <v>23</v>
      </c>
      <c r="K15077" t="s">
        <v>24</v>
      </c>
      <c r="L15077">
        <v>200</v>
      </c>
      <c r="M15077">
        <v>48</v>
      </c>
      <c r="N15077" t="s">
        <v>19</v>
      </c>
    </row>
    <row r="15078" spans="1:14" x14ac:dyDescent="0.25">
      <c r="A15078" t="s">
        <v>51</v>
      </c>
      <c r="B15078" t="s">
        <v>15</v>
      </c>
      <c r="C15078">
        <v>75</v>
      </c>
      <c r="D15078">
        <v>24015</v>
      </c>
      <c r="E15078" t="s">
        <v>16</v>
      </c>
      <c r="G15078">
        <v>61</v>
      </c>
      <c r="H15078">
        <v>1</v>
      </c>
      <c r="I15078" t="s">
        <v>17</v>
      </c>
      <c r="J15078" t="s">
        <v>18</v>
      </c>
      <c r="M15078">
        <v>6</v>
      </c>
      <c r="N15078" t="s">
        <v>19</v>
      </c>
    </row>
    <row r="15079" spans="1:14" x14ac:dyDescent="0.25">
      <c r="A15079" t="s">
        <v>51</v>
      </c>
      <c r="B15079" t="s">
        <v>20</v>
      </c>
      <c r="C15079">
        <v>76</v>
      </c>
      <c r="D15079">
        <v>10016</v>
      </c>
      <c r="E15079" t="s">
        <v>21</v>
      </c>
      <c r="F15079" t="s">
        <v>21</v>
      </c>
      <c r="N15079" t="s">
        <v>22</v>
      </c>
    </row>
    <row r="15080" spans="1:14" x14ac:dyDescent="0.25">
      <c r="A15080" t="s">
        <v>51</v>
      </c>
      <c r="B15080" t="s">
        <v>15</v>
      </c>
      <c r="C15080">
        <v>41</v>
      </c>
      <c r="D15080">
        <v>24013</v>
      </c>
      <c r="E15080" t="s">
        <v>16</v>
      </c>
      <c r="G15080">
        <v>13</v>
      </c>
      <c r="H15080">
        <v>49</v>
      </c>
      <c r="I15080" t="s">
        <v>17</v>
      </c>
      <c r="J15080" t="s">
        <v>18</v>
      </c>
      <c r="M15080">
        <v>48</v>
      </c>
      <c r="N15080" t="s">
        <v>19</v>
      </c>
    </row>
    <row r="15081" spans="1:14" x14ac:dyDescent="0.25">
      <c r="A15081" t="s">
        <v>51</v>
      </c>
      <c r="B15081" t="s">
        <v>15</v>
      </c>
      <c r="C15081">
        <v>50</v>
      </c>
      <c r="D15081">
        <v>10016</v>
      </c>
      <c r="E15081" t="s">
        <v>16</v>
      </c>
      <c r="G15081">
        <v>62</v>
      </c>
      <c r="H15081" t="s">
        <v>26</v>
      </c>
      <c r="I15081" t="s">
        <v>17</v>
      </c>
      <c r="J15081" t="s">
        <v>18</v>
      </c>
      <c r="M15081">
        <v>48</v>
      </c>
      <c r="N15081" t="s">
        <v>19</v>
      </c>
    </row>
    <row r="15082" spans="1:14" x14ac:dyDescent="0.25">
      <c r="A15082" t="s">
        <v>51</v>
      </c>
      <c r="B15082" t="s">
        <v>15</v>
      </c>
      <c r="C15082">
        <v>50</v>
      </c>
      <c r="D15082">
        <v>10016</v>
      </c>
      <c r="E15082" t="s">
        <v>16</v>
      </c>
      <c r="G15082">
        <v>62</v>
      </c>
      <c r="H15082" t="s">
        <v>26</v>
      </c>
      <c r="I15082" t="s">
        <v>17</v>
      </c>
      <c r="J15082" t="s">
        <v>18</v>
      </c>
      <c r="M15082">
        <v>30</v>
      </c>
      <c r="N15082" t="s">
        <v>19</v>
      </c>
    </row>
    <row r="15083" spans="1:14" x14ac:dyDescent="0.25">
      <c r="A15083" t="s">
        <v>51</v>
      </c>
      <c r="B15083" t="s">
        <v>20</v>
      </c>
      <c r="C15083">
        <v>40</v>
      </c>
      <c r="D15083">
        <v>24015</v>
      </c>
      <c r="E15083" t="s">
        <v>16</v>
      </c>
      <c r="G15083">
        <v>13</v>
      </c>
      <c r="H15083">
        <v>32</v>
      </c>
      <c r="I15083" t="s">
        <v>17</v>
      </c>
      <c r="J15083" t="s">
        <v>18</v>
      </c>
      <c r="M15083">
        <v>15</v>
      </c>
      <c r="N15083" t="s">
        <v>19</v>
      </c>
    </row>
    <row r="15084" spans="1:14" x14ac:dyDescent="0.25">
      <c r="A15084" t="s">
        <v>51</v>
      </c>
      <c r="B15084" t="s">
        <v>20</v>
      </c>
      <c r="C15084">
        <v>81</v>
      </c>
      <c r="D15084">
        <v>10016</v>
      </c>
      <c r="E15084" t="s">
        <v>21</v>
      </c>
      <c r="F15084" t="s">
        <v>21</v>
      </c>
      <c r="N15084" t="s">
        <v>22</v>
      </c>
    </row>
    <row r="15085" spans="1:14" x14ac:dyDescent="0.25">
      <c r="A15085" t="s">
        <v>51</v>
      </c>
      <c r="B15085" t="s">
        <v>15</v>
      </c>
      <c r="C15085">
        <v>21</v>
      </c>
      <c r="D15085">
        <v>24014</v>
      </c>
      <c r="E15085" t="s">
        <v>16</v>
      </c>
      <c r="G15085">
        <v>62</v>
      </c>
      <c r="H15085" t="s">
        <v>26</v>
      </c>
      <c r="I15085" t="s">
        <v>17</v>
      </c>
      <c r="J15085" t="s">
        <v>18</v>
      </c>
      <c r="M15085">
        <v>18</v>
      </c>
      <c r="N15085" t="s">
        <v>19</v>
      </c>
    </row>
    <row r="15086" spans="1:14" x14ac:dyDescent="0.25">
      <c r="A15086" t="s">
        <v>51</v>
      </c>
      <c r="B15086" t="s">
        <v>15</v>
      </c>
      <c r="C15086">
        <v>64</v>
      </c>
      <c r="D15086">
        <v>24014</v>
      </c>
      <c r="E15086" t="s">
        <v>16</v>
      </c>
      <c r="G15086">
        <v>93</v>
      </c>
      <c r="H15086">
        <v>41</v>
      </c>
      <c r="I15086" t="s">
        <v>17</v>
      </c>
      <c r="J15086" t="s">
        <v>23</v>
      </c>
      <c r="K15086" t="s">
        <v>24</v>
      </c>
      <c r="L15086">
        <v>500</v>
      </c>
      <c r="M15086">
        <v>48</v>
      </c>
      <c r="N15086" t="s">
        <v>19</v>
      </c>
    </row>
    <row r="15087" spans="1:14" x14ac:dyDescent="0.25">
      <c r="A15087" t="s">
        <v>51</v>
      </c>
      <c r="B15087" t="s">
        <v>15</v>
      </c>
      <c r="C15087">
        <v>51</v>
      </c>
      <c r="D15087">
        <v>10016</v>
      </c>
      <c r="E15087" t="s">
        <v>21</v>
      </c>
      <c r="F15087" t="s">
        <v>21</v>
      </c>
      <c r="N15087" t="s">
        <v>22</v>
      </c>
    </row>
    <row r="15088" spans="1:14" x14ac:dyDescent="0.25">
      <c r="A15088" t="s">
        <v>51</v>
      </c>
      <c r="B15088" t="s">
        <v>15</v>
      </c>
      <c r="C15088">
        <v>39</v>
      </c>
      <c r="D15088">
        <v>24011</v>
      </c>
      <c r="E15088" t="s">
        <v>16</v>
      </c>
      <c r="G15088">
        <v>62</v>
      </c>
      <c r="H15088" t="s">
        <v>26</v>
      </c>
      <c r="I15088" t="s">
        <v>17</v>
      </c>
      <c r="J15088" t="s">
        <v>18</v>
      </c>
      <c r="M15088">
        <v>16</v>
      </c>
      <c r="N15088" t="s">
        <v>19</v>
      </c>
    </row>
    <row r="15089" spans="1:14" x14ac:dyDescent="0.25">
      <c r="A15089" t="s">
        <v>51</v>
      </c>
      <c r="B15089" t="s">
        <v>15</v>
      </c>
      <c r="C15089">
        <v>38</v>
      </c>
      <c r="D15089">
        <v>60732</v>
      </c>
      <c r="E15089" t="s">
        <v>16</v>
      </c>
      <c r="G15089">
        <v>61</v>
      </c>
      <c r="H15089">
        <v>1</v>
      </c>
      <c r="I15089" t="s">
        <v>17</v>
      </c>
      <c r="J15089" t="s">
        <v>18</v>
      </c>
      <c r="M15089">
        <v>42</v>
      </c>
      <c r="N15089" t="s">
        <v>19</v>
      </c>
    </row>
    <row r="15090" spans="1:14" x14ac:dyDescent="0.25">
      <c r="A15090" t="s">
        <v>51</v>
      </c>
      <c r="B15090" t="s">
        <v>15</v>
      </c>
      <c r="C15090">
        <v>43</v>
      </c>
      <c r="D15090">
        <v>24015</v>
      </c>
      <c r="E15090" t="s">
        <v>16</v>
      </c>
      <c r="G15090">
        <v>83</v>
      </c>
      <c r="H15090">
        <v>52</v>
      </c>
      <c r="I15090" t="s">
        <v>17</v>
      </c>
      <c r="J15090" t="s">
        <v>23</v>
      </c>
      <c r="K15090" t="s">
        <v>42</v>
      </c>
      <c r="M15090">
        <v>30</v>
      </c>
      <c r="N15090" t="s">
        <v>19</v>
      </c>
    </row>
    <row r="15091" spans="1:14" x14ac:dyDescent="0.25">
      <c r="A15091" t="s">
        <v>51</v>
      </c>
      <c r="B15091" t="s">
        <v>15</v>
      </c>
      <c r="C15091">
        <v>24</v>
      </c>
      <c r="D15091">
        <v>60732</v>
      </c>
      <c r="E15091" t="s">
        <v>16</v>
      </c>
      <c r="G15091">
        <v>62</v>
      </c>
      <c r="H15091" t="s">
        <v>26</v>
      </c>
      <c r="I15091" t="s">
        <v>17</v>
      </c>
      <c r="J15091" t="s">
        <v>18</v>
      </c>
      <c r="M15091">
        <v>48</v>
      </c>
      <c r="N15091" t="s">
        <v>19</v>
      </c>
    </row>
    <row r="15092" spans="1:14" x14ac:dyDescent="0.25">
      <c r="A15092" t="s">
        <v>51</v>
      </c>
      <c r="B15092" t="s">
        <v>15</v>
      </c>
      <c r="C15092">
        <v>54</v>
      </c>
      <c r="D15092">
        <v>10016</v>
      </c>
      <c r="E15092" t="s">
        <v>16</v>
      </c>
      <c r="G15092">
        <v>71</v>
      </c>
      <c r="H15092">
        <v>43</v>
      </c>
      <c r="I15092" t="s">
        <v>17</v>
      </c>
      <c r="J15092" t="s">
        <v>23</v>
      </c>
      <c r="K15092" t="s">
        <v>32</v>
      </c>
      <c r="L15092">
        <v>326</v>
      </c>
      <c r="M15092">
        <v>48</v>
      </c>
      <c r="N15092" t="s">
        <v>19</v>
      </c>
    </row>
    <row r="15093" spans="1:14" x14ac:dyDescent="0.25">
      <c r="A15093" t="s">
        <v>51</v>
      </c>
      <c r="B15093" t="s">
        <v>15</v>
      </c>
      <c r="C15093">
        <v>38</v>
      </c>
      <c r="D15093">
        <v>60002</v>
      </c>
      <c r="E15093" t="s">
        <v>16</v>
      </c>
      <c r="G15093">
        <v>62</v>
      </c>
      <c r="H15093" t="s">
        <v>26</v>
      </c>
      <c r="I15093" t="s">
        <v>17</v>
      </c>
      <c r="J15093" t="s">
        <v>18</v>
      </c>
      <c r="M15093">
        <v>48</v>
      </c>
      <c r="N15093" t="s">
        <v>19</v>
      </c>
    </row>
    <row r="15094" spans="1:14" x14ac:dyDescent="0.25">
      <c r="A15094" t="s">
        <v>51</v>
      </c>
      <c r="B15094" t="s">
        <v>15</v>
      </c>
      <c r="C15094">
        <v>47</v>
      </c>
      <c r="D15094">
        <v>24015</v>
      </c>
      <c r="E15094" t="s">
        <v>16</v>
      </c>
      <c r="G15094">
        <v>62</v>
      </c>
      <c r="H15094" t="s">
        <v>26</v>
      </c>
      <c r="I15094" t="s">
        <v>17</v>
      </c>
      <c r="J15094" t="s">
        <v>18</v>
      </c>
      <c r="M15094">
        <v>60</v>
      </c>
      <c r="N15094" t="s">
        <v>19</v>
      </c>
    </row>
    <row r="15095" spans="1:14" x14ac:dyDescent="0.25">
      <c r="A15095" t="s">
        <v>51</v>
      </c>
      <c r="B15095" t="s">
        <v>15</v>
      </c>
      <c r="C15095">
        <v>40</v>
      </c>
      <c r="D15095">
        <v>24015</v>
      </c>
      <c r="E15095" t="s">
        <v>16</v>
      </c>
      <c r="G15095">
        <v>11</v>
      </c>
      <c r="H15095" t="s">
        <v>29</v>
      </c>
      <c r="I15095" t="s">
        <v>17</v>
      </c>
      <c r="J15095" t="s">
        <v>30</v>
      </c>
      <c r="K15095" t="s">
        <v>31</v>
      </c>
      <c r="M15095">
        <v>40</v>
      </c>
      <c r="N15095" t="s">
        <v>19</v>
      </c>
    </row>
    <row r="15096" spans="1:14" x14ac:dyDescent="0.25">
      <c r="A15096" t="s">
        <v>51</v>
      </c>
      <c r="B15096" t="s">
        <v>15</v>
      </c>
      <c r="C15096">
        <v>62</v>
      </c>
      <c r="D15096">
        <v>10016</v>
      </c>
      <c r="E15096" t="s">
        <v>16</v>
      </c>
      <c r="G15096">
        <v>62</v>
      </c>
      <c r="H15096" t="s">
        <v>26</v>
      </c>
      <c r="I15096" t="s">
        <v>17</v>
      </c>
      <c r="J15096" t="s">
        <v>18</v>
      </c>
      <c r="M15096">
        <v>24</v>
      </c>
      <c r="N15096" t="s">
        <v>19</v>
      </c>
    </row>
    <row r="15097" spans="1:14" x14ac:dyDescent="0.25">
      <c r="A15097" t="s">
        <v>51</v>
      </c>
      <c r="B15097" t="s">
        <v>15</v>
      </c>
      <c r="C15097">
        <v>44</v>
      </c>
      <c r="D15097">
        <v>10014</v>
      </c>
      <c r="E15097" t="s">
        <v>16</v>
      </c>
      <c r="G15097">
        <v>91</v>
      </c>
      <c r="H15097" t="s">
        <v>29</v>
      </c>
      <c r="I15097" t="s">
        <v>17</v>
      </c>
      <c r="J15097" t="s">
        <v>30</v>
      </c>
      <c r="K15097" t="s">
        <v>32</v>
      </c>
      <c r="L15097">
        <v>384</v>
      </c>
      <c r="M15097">
        <v>48</v>
      </c>
      <c r="N15097" t="s">
        <v>19</v>
      </c>
    </row>
    <row r="15098" spans="1:14" x14ac:dyDescent="0.25">
      <c r="A15098" t="s">
        <v>51</v>
      </c>
      <c r="B15098" t="s">
        <v>20</v>
      </c>
      <c r="C15098">
        <v>90</v>
      </c>
      <c r="D15098">
        <v>24015</v>
      </c>
      <c r="E15098" t="s">
        <v>21</v>
      </c>
      <c r="F15098" t="s">
        <v>21</v>
      </c>
      <c r="N15098" t="s">
        <v>22</v>
      </c>
    </row>
    <row r="15099" spans="1:14" x14ac:dyDescent="0.25">
      <c r="A15099" t="s">
        <v>51</v>
      </c>
      <c r="B15099" t="s">
        <v>15</v>
      </c>
      <c r="C15099">
        <v>24</v>
      </c>
      <c r="D15099">
        <v>24013</v>
      </c>
      <c r="E15099" t="s">
        <v>16</v>
      </c>
      <c r="G15099">
        <v>93</v>
      </c>
      <c r="H15099">
        <v>41</v>
      </c>
      <c r="I15099" t="s">
        <v>27</v>
      </c>
      <c r="J15099" t="s">
        <v>23</v>
      </c>
      <c r="K15099" t="s">
        <v>24</v>
      </c>
      <c r="L15099">
        <v>300</v>
      </c>
      <c r="M15099">
        <v>48</v>
      </c>
      <c r="N15099" t="s">
        <v>19</v>
      </c>
    </row>
    <row r="15100" spans="1:14" x14ac:dyDescent="0.25">
      <c r="A15100" t="s">
        <v>51</v>
      </c>
      <c r="B15100" t="s">
        <v>15</v>
      </c>
      <c r="C15100">
        <v>31</v>
      </c>
      <c r="D15100">
        <v>24011</v>
      </c>
      <c r="E15100" t="s">
        <v>16</v>
      </c>
      <c r="G15100">
        <v>62</v>
      </c>
      <c r="H15100" t="s">
        <v>26</v>
      </c>
      <c r="I15100" t="s">
        <v>17</v>
      </c>
      <c r="J15100" t="s">
        <v>18</v>
      </c>
      <c r="M15100">
        <v>66</v>
      </c>
      <c r="N15100" t="s">
        <v>19</v>
      </c>
    </row>
    <row r="15101" spans="1:14" x14ac:dyDescent="0.25">
      <c r="A15101" t="s">
        <v>51</v>
      </c>
      <c r="B15101" t="s">
        <v>15</v>
      </c>
      <c r="C15101">
        <v>29</v>
      </c>
      <c r="D15101">
        <v>24012</v>
      </c>
      <c r="E15101" t="s">
        <v>16</v>
      </c>
      <c r="G15101">
        <v>91</v>
      </c>
      <c r="H15101">
        <v>64</v>
      </c>
      <c r="I15101" t="s">
        <v>17</v>
      </c>
      <c r="J15101" t="s">
        <v>23</v>
      </c>
      <c r="K15101" t="s">
        <v>32</v>
      </c>
      <c r="L15101">
        <v>400</v>
      </c>
      <c r="M15101">
        <v>48</v>
      </c>
      <c r="N15101" t="s">
        <v>19</v>
      </c>
    </row>
    <row r="15102" spans="1:14" x14ac:dyDescent="0.25">
      <c r="A15102" t="s">
        <v>51</v>
      </c>
      <c r="B15102" t="s">
        <v>15</v>
      </c>
      <c r="C15102">
        <v>43</v>
      </c>
      <c r="D15102">
        <v>24015</v>
      </c>
      <c r="E15102" t="s">
        <v>16</v>
      </c>
      <c r="G15102">
        <v>83</v>
      </c>
      <c r="H15102">
        <v>49</v>
      </c>
      <c r="I15102" t="s">
        <v>17</v>
      </c>
      <c r="J15102" t="s">
        <v>23</v>
      </c>
      <c r="K15102" t="s">
        <v>32</v>
      </c>
      <c r="L15102">
        <v>300</v>
      </c>
      <c r="M15102">
        <v>48</v>
      </c>
      <c r="N15102" t="s">
        <v>19</v>
      </c>
    </row>
    <row r="15103" spans="1:14" x14ac:dyDescent="0.25">
      <c r="A15103" t="s">
        <v>51</v>
      </c>
      <c r="B15103" t="s">
        <v>15</v>
      </c>
      <c r="C15103">
        <v>30</v>
      </c>
      <c r="D15103">
        <v>10015</v>
      </c>
      <c r="E15103" t="s">
        <v>16</v>
      </c>
      <c r="G15103">
        <v>62</v>
      </c>
      <c r="H15103" t="s">
        <v>26</v>
      </c>
      <c r="I15103" t="s">
        <v>17</v>
      </c>
      <c r="J15103" t="s">
        <v>18</v>
      </c>
      <c r="M15103">
        <v>66</v>
      </c>
      <c r="N15103" t="s">
        <v>19</v>
      </c>
    </row>
    <row r="15104" spans="1:14" x14ac:dyDescent="0.25">
      <c r="A15104" t="s">
        <v>51</v>
      </c>
      <c r="B15104" t="s">
        <v>15</v>
      </c>
      <c r="C15104">
        <v>43</v>
      </c>
      <c r="D15104">
        <v>60002</v>
      </c>
      <c r="E15104" t="s">
        <v>16</v>
      </c>
      <c r="G15104">
        <v>93</v>
      </c>
      <c r="H15104">
        <v>41</v>
      </c>
      <c r="I15104" t="s">
        <v>17</v>
      </c>
      <c r="J15104" t="s">
        <v>23</v>
      </c>
      <c r="K15104" t="s">
        <v>24</v>
      </c>
      <c r="L15104">
        <v>300</v>
      </c>
      <c r="M15104">
        <v>48</v>
      </c>
      <c r="N15104" t="s">
        <v>19</v>
      </c>
    </row>
    <row r="15105" spans="1:14" x14ac:dyDescent="0.25">
      <c r="A15105" t="s">
        <v>51</v>
      </c>
      <c r="B15105" t="s">
        <v>15</v>
      </c>
      <c r="C15105">
        <v>84</v>
      </c>
      <c r="D15105">
        <v>10016</v>
      </c>
      <c r="E15105" t="s">
        <v>16</v>
      </c>
      <c r="G15105">
        <v>61</v>
      </c>
      <c r="H15105">
        <v>1</v>
      </c>
      <c r="I15105" t="s">
        <v>17</v>
      </c>
      <c r="J15105" t="s">
        <v>18</v>
      </c>
      <c r="M15105">
        <v>21</v>
      </c>
      <c r="N15105" t="s">
        <v>19</v>
      </c>
    </row>
    <row r="15106" spans="1:14" x14ac:dyDescent="0.25">
      <c r="A15106" t="s">
        <v>51</v>
      </c>
      <c r="B15106" t="s">
        <v>15</v>
      </c>
      <c r="C15106">
        <v>40</v>
      </c>
      <c r="D15106">
        <v>60003</v>
      </c>
      <c r="E15106" t="s">
        <v>16</v>
      </c>
      <c r="G15106">
        <v>13</v>
      </c>
      <c r="H15106">
        <v>49</v>
      </c>
      <c r="I15106" t="s">
        <v>17</v>
      </c>
      <c r="J15106" t="s">
        <v>18</v>
      </c>
      <c r="M15106">
        <v>48</v>
      </c>
      <c r="N15106" t="s">
        <v>19</v>
      </c>
    </row>
    <row r="15107" spans="1:14" x14ac:dyDescent="0.25">
      <c r="A15107" t="s">
        <v>51</v>
      </c>
      <c r="B15107" t="s">
        <v>15</v>
      </c>
      <c r="C15107">
        <v>34</v>
      </c>
      <c r="D15107">
        <v>24015</v>
      </c>
      <c r="E15107" t="s">
        <v>16</v>
      </c>
      <c r="G15107">
        <v>93</v>
      </c>
      <c r="H15107">
        <v>41</v>
      </c>
      <c r="I15107" t="s">
        <v>17</v>
      </c>
      <c r="J15107" t="s">
        <v>23</v>
      </c>
      <c r="K15107" t="s">
        <v>24</v>
      </c>
      <c r="L15107">
        <v>250</v>
      </c>
      <c r="M15107">
        <v>48</v>
      </c>
      <c r="N15107" t="s">
        <v>19</v>
      </c>
    </row>
    <row r="15108" spans="1:14" x14ac:dyDescent="0.25">
      <c r="A15108" t="s">
        <v>51</v>
      </c>
      <c r="B15108" t="s">
        <v>15</v>
      </c>
      <c r="C15108">
        <v>82</v>
      </c>
      <c r="D15108">
        <v>10016</v>
      </c>
      <c r="E15108" t="s">
        <v>21</v>
      </c>
      <c r="F15108" t="s">
        <v>21</v>
      </c>
      <c r="N15108" t="s">
        <v>22</v>
      </c>
    </row>
    <row r="15109" spans="1:14" x14ac:dyDescent="0.25">
      <c r="A15109" t="s">
        <v>51</v>
      </c>
      <c r="B15109" t="s">
        <v>15</v>
      </c>
      <c r="C15109">
        <v>59</v>
      </c>
      <c r="D15109">
        <v>10015</v>
      </c>
      <c r="E15109" t="s">
        <v>16</v>
      </c>
      <c r="G15109">
        <v>62</v>
      </c>
      <c r="H15109" t="s">
        <v>26</v>
      </c>
      <c r="I15109" t="s">
        <v>17</v>
      </c>
      <c r="J15109" t="s">
        <v>18</v>
      </c>
      <c r="M15109">
        <v>40</v>
      </c>
      <c r="N15109" t="s">
        <v>19</v>
      </c>
    </row>
    <row r="15110" spans="1:14" x14ac:dyDescent="0.25">
      <c r="A15110" t="s">
        <v>51</v>
      </c>
      <c r="B15110" t="s">
        <v>15</v>
      </c>
      <c r="C15110">
        <v>30</v>
      </c>
      <c r="D15110">
        <v>10016</v>
      </c>
      <c r="E15110" t="s">
        <v>16</v>
      </c>
      <c r="G15110">
        <v>62</v>
      </c>
      <c r="H15110" t="s">
        <v>26</v>
      </c>
      <c r="I15110" t="s">
        <v>17</v>
      </c>
      <c r="J15110" t="s">
        <v>18</v>
      </c>
      <c r="M15110">
        <v>48</v>
      </c>
      <c r="N15110" t="s">
        <v>19</v>
      </c>
    </row>
    <row r="15111" spans="1:14" x14ac:dyDescent="0.25">
      <c r="A15111" t="s">
        <v>51</v>
      </c>
      <c r="B15111" t="s">
        <v>15</v>
      </c>
      <c r="C15111">
        <v>59</v>
      </c>
      <c r="D15111">
        <v>10014</v>
      </c>
      <c r="E15111" t="s">
        <v>16</v>
      </c>
      <c r="G15111">
        <v>62</v>
      </c>
      <c r="H15111" t="s">
        <v>26</v>
      </c>
      <c r="I15111" t="s">
        <v>17</v>
      </c>
      <c r="J15111" t="s">
        <v>18</v>
      </c>
      <c r="M15111">
        <v>70</v>
      </c>
      <c r="N15111" t="s">
        <v>19</v>
      </c>
    </row>
    <row r="15112" spans="1:14" x14ac:dyDescent="0.25">
      <c r="A15112" t="s">
        <v>51</v>
      </c>
      <c r="B15112" t="s">
        <v>15</v>
      </c>
      <c r="C15112">
        <v>82</v>
      </c>
      <c r="D15112">
        <v>10013</v>
      </c>
      <c r="E15112" t="s">
        <v>21</v>
      </c>
      <c r="F15112" t="s">
        <v>21</v>
      </c>
      <c r="N15112" t="s">
        <v>22</v>
      </c>
    </row>
    <row r="15113" spans="1:14" x14ac:dyDescent="0.25">
      <c r="A15113" t="s">
        <v>51</v>
      </c>
      <c r="B15113" t="s">
        <v>15</v>
      </c>
      <c r="C15113">
        <v>58</v>
      </c>
      <c r="D15113">
        <v>24011</v>
      </c>
      <c r="E15113" t="s">
        <v>16</v>
      </c>
      <c r="G15113">
        <v>61</v>
      </c>
      <c r="H15113">
        <v>1</v>
      </c>
      <c r="I15113" t="s">
        <v>17</v>
      </c>
      <c r="J15113" t="s">
        <v>18</v>
      </c>
      <c r="M15113">
        <v>56</v>
      </c>
      <c r="N15113" t="s">
        <v>19</v>
      </c>
    </row>
    <row r="15114" spans="1:14" x14ac:dyDescent="0.25">
      <c r="A15114" t="s">
        <v>51</v>
      </c>
      <c r="B15114" t="s">
        <v>15</v>
      </c>
      <c r="C15114">
        <v>64</v>
      </c>
      <c r="D15114">
        <v>10015</v>
      </c>
      <c r="E15114" t="s">
        <v>16</v>
      </c>
      <c r="G15114">
        <v>61</v>
      </c>
      <c r="H15114">
        <v>1</v>
      </c>
      <c r="I15114" t="s">
        <v>27</v>
      </c>
      <c r="J15114" t="s">
        <v>18</v>
      </c>
      <c r="M15114">
        <v>42</v>
      </c>
      <c r="N15114" t="s">
        <v>19</v>
      </c>
    </row>
    <row r="15115" spans="1:14" x14ac:dyDescent="0.25">
      <c r="A15115" t="s">
        <v>51</v>
      </c>
      <c r="B15115" t="s">
        <v>15</v>
      </c>
      <c r="C15115">
        <v>45</v>
      </c>
      <c r="D15115">
        <v>24013</v>
      </c>
      <c r="E15115" t="s">
        <v>16</v>
      </c>
      <c r="G15115">
        <v>52</v>
      </c>
      <c r="H15115">
        <v>47</v>
      </c>
      <c r="I15115" t="s">
        <v>17</v>
      </c>
      <c r="J15115" t="s">
        <v>18</v>
      </c>
      <c r="M15115">
        <v>48</v>
      </c>
      <c r="N15115" t="s">
        <v>19</v>
      </c>
    </row>
    <row r="15116" spans="1:14" x14ac:dyDescent="0.25">
      <c r="A15116" t="s">
        <v>51</v>
      </c>
      <c r="B15116" t="s">
        <v>15</v>
      </c>
      <c r="C15116">
        <v>44</v>
      </c>
      <c r="D15116">
        <v>24012</v>
      </c>
      <c r="E15116" t="s">
        <v>16</v>
      </c>
      <c r="G15116">
        <v>83</v>
      </c>
      <c r="H15116">
        <v>49</v>
      </c>
      <c r="I15116" t="s">
        <v>17</v>
      </c>
      <c r="J15116" t="s">
        <v>18</v>
      </c>
      <c r="M15116">
        <v>63</v>
      </c>
      <c r="N15116" t="s">
        <v>19</v>
      </c>
    </row>
    <row r="15117" spans="1:14" x14ac:dyDescent="0.25">
      <c r="A15117" t="s">
        <v>51</v>
      </c>
      <c r="B15117" t="s">
        <v>20</v>
      </c>
      <c r="C15117">
        <v>28</v>
      </c>
      <c r="D15117">
        <v>24012</v>
      </c>
      <c r="E15117" t="s">
        <v>16</v>
      </c>
      <c r="G15117">
        <v>95</v>
      </c>
      <c r="H15117">
        <v>47</v>
      </c>
      <c r="I15117" t="s">
        <v>27</v>
      </c>
      <c r="J15117" t="s">
        <v>18</v>
      </c>
      <c r="M15117">
        <v>56</v>
      </c>
      <c r="N15117" t="s">
        <v>19</v>
      </c>
    </row>
    <row r="15118" spans="1:14" x14ac:dyDescent="0.25">
      <c r="A15118" t="s">
        <v>51</v>
      </c>
      <c r="B15118" t="s">
        <v>15</v>
      </c>
      <c r="C15118">
        <v>55</v>
      </c>
      <c r="D15118">
        <v>10013</v>
      </c>
      <c r="E15118" t="s">
        <v>16</v>
      </c>
      <c r="G15118">
        <v>61</v>
      </c>
      <c r="H15118">
        <v>1</v>
      </c>
      <c r="I15118" t="s">
        <v>17</v>
      </c>
      <c r="J15118" t="s">
        <v>18</v>
      </c>
      <c r="M15118">
        <v>54</v>
      </c>
      <c r="N15118" t="s">
        <v>19</v>
      </c>
    </row>
    <row r="15119" spans="1:14" x14ac:dyDescent="0.25">
      <c r="A15119" t="s">
        <v>51</v>
      </c>
      <c r="B15119" t="s">
        <v>15</v>
      </c>
      <c r="C15119">
        <v>55</v>
      </c>
      <c r="D15119">
        <v>10018</v>
      </c>
      <c r="E15119" t="s">
        <v>16</v>
      </c>
      <c r="G15119">
        <v>61</v>
      </c>
      <c r="H15119">
        <v>1</v>
      </c>
      <c r="I15119" t="s">
        <v>27</v>
      </c>
      <c r="J15119" t="s">
        <v>18</v>
      </c>
      <c r="M15119">
        <v>56</v>
      </c>
      <c r="N15119" t="s">
        <v>19</v>
      </c>
    </row>
    <row r="15120" spans="1:14" x14ac:dyDescent="0.25">
      <c r="A15120" t="s">
        <v>51</v>
      </c>
      <c r="B15120" t="s">
        <v>15</v>
      </c>
      <c r="C15120">
        <v>58</v>
      </c>
      <c r="D15120">
        <v>60413</v>
      </c>
      <c r="E15120" t="s">
        <v>16</v>
      </c>
      <c r="G15120">
        <v>11</v>
      </c>
      <c r="H15120" t="s">
        <v>29</v>
      </c>
      <c r="I15120" t="s">
        <v>17</v>
      </c>
      <c r="J15120" t="s">
        <v>30</v>
      </c>
      <c r="K15120" t="s">
        <v>31</v>
      </c>
      <c r="M15120">
        <v>48</v>
      </c>
      <c r="N15120" t="s">
        <v>19</v>
      </c>
    </row>
    <row r="15121" spans="1:14" x14ac:dyDescent="0.25">
      <c r="A15121" t="s">
        <v>51</v>
      </c>
      <c r="B15121" t="s">
        <v>15</v>
      </c>
      <c r="C15121">
        <v>57</v>
      </c>
      <c r="D15121">
        <v>0</v>
      </c>
      <c r="E15121" t="s">
        <v>16</v>
      </c>
      <c r="G15121">
        <v>61</v>
      </c>
      <c r="H15121">
        <v>1</v>
      </c>
      <c r="I15121" t="s">
        <v>27</v>
      </c>
      <c r="J15121" t="s">
        <v>18</v>
      </c>
      <c r="M15121">
        <v>36</v>
      </c>
      <c r="N15121" t="s">
        <v>19</v>
      </c>
    </row>
    <row r="15122" spans="1:14" x14ac:dyDescent="0.25">
      <c r="A15122" t="s">
        <v>51</v>
      </c>
      <c r="B15122" t="s">
        <v>20</v>
      </c>
      <c r="C15122">
        <v>56</v>
      </c>
      <c r="D15122">
        <v>24013</v>
      </c>
      <c r="E15122" t="s">
        <v>16</v>
      </c>
      <c r="G15122">
        <v>52</v>
      </c>
      <c r="H15122">
        <v>47</v>
      </c>
      <c r="I15122" t="s">
        <v>17</v>
      </c>
      <c r="J15122" t="s">
        <v>18</v>
      </c>
      <c r="M15122">
        <v>70</v>
      </c>
      <c r="N15122" t="s">
        <v>19</v>
      </c>
    </row>
    <row r="15123" spans="1:14" x14ac:dyDescent="0.25">
      <c r="A15123" t="s">
        <v>51</v>
      </c>
      <c r="B15123" t="s">
        <v>15</v>
      </c>
      <c r="C15123">
        <v>60</v>
      </c>
      <c r="D15123">
        <v>24011</v>
      </c>
      <c r="E15123" t="s">
        <v>16</v>
      </c>
      <c r="G15123">
        <v>13</v>
      </c>
      <c r="H15123">
        <v>49</v>
      </c>
      <c r="I15123" t="s">
        <v>27</v>
      </c>
      <c r="J15123" t="s">
        <v>18</v>
      </c>
      <c r="M15123">
        <v>4</v>
      </c>
      <c r="N15123" t="s">
        <v>19</v>
      </c>
    </row>
    <row r="15124" spans="1:14" x14ac:dyDescent="0.25">
      <c r="A15124" t="s">
        <v>51</v>
      </c>
      <c r="B15124" t="s">
        <v>15</v>
      </c>
      <c r="C15124">
        <v>49</v>
      </c>
      <c r="D15124">
        <v>10011</v>
      </c>
      <c r="E15124" t="s">
        <v>16</v>
      </c>
      <c r="G15124">
        <v>61</v>
      </c>
      <c r="H15124">
        <v>1</v>
      </c>
      <c r="I15124" t="s">
        <v>27</v>
      </c>
      <c r="J15124" t="s">
        <v>18</v>
      </c>
      <c r="M15124">
        <v>56</v>
      </c>
      <c r="N15124" t="s">
        <v>19</v>
      </c>
    </row>
    <row r="15125" spans="1:14" x14ac:dyDescent="0.25">
      <c r="A15125" t="s">
        <v>51</v>
      </c>
      <c r="B15125" t="s">
        <v>15</v>
      </c>
      <c r="C15125">
        <v>67</v>
      </c>
      <c r="D15125">
        <v>10013</v>
      </c>
      <c r="E15125" t="s">
        <v>16</v>
      </c>
      <c r="G15125">
        <v>61</v>
      </c>
      <c r="H15125">
        <v>1</v>
      </c>
      <c r="I15125" t="s">
        <v>17</v>
      </c>
      <c r="J15125" t="s">
        <v>18</v>
      </c>
      <c r="M15125">
        <v>42</v>
      </c>
      <c r="N15125" t="s">
        <v>19</v>
      </c>
    </row>
    <row r="15126" spans="1:14" x14ac:dyDescent="0.25">
      <c r="A15126" t="s">
        <v>51</v>
      </c>
      <c r="B15126" t="s">
        <v>15</v>
      </c>
      <c r="C15126">
        <v>41</v>
      </c>
      <c r="D15126">
        <v>10011</v>
      </c>
      <c r="E15126" t="s">
        <v>16</v>
      </c>
      <c r="G15126">
        <v>83</v>
      </c>
      <c r="H15126">
        <v>49</v>
      </c>
      <c r="I15126" t="s">
        <v>17</v>
      </c>
      <c r="J15126" t="s">
        <v>18</v>
      </c>
      <c r="M15126">
        <v>63</v>
      </c>
      <c r="N15126" t="s">
        <v>19</v>
      </c>
    </row>
    <row r="15127" spans="1:14" x14ac:dyDescent="0.25">
      <c r="A15127" t="s">
        <v>51</v>
      </c>
      <c r="B15127" t="s">
        <v>20</v>
      </c>
      <c r="C15127">
        <v>32</v>
      </c>
      <c r="D15127">
        <v>24015</v>
      </c>
      <c r="E15127" t="s">
        <v>16</v>
      </c>
      <c r="G15127">
        <v>61</v>
      </c>
      <c r="H15127">
        <v>1</v>
      </c>
      <c r="I15127" t="s">
        <v>27</v>
      </c>
      <c r="J15127" t="s">
        <v>18</v>
      </c>
      <c r="M15127">
        <v>14</v>
      </c>
      <c r="N15127" t="s">
        <v>19</v>
      </c>
    </row>
    <row r="15128" spans="1:14" x14ac:dyDescent="0.25">
      <c r="A15128" t="s">
        <v>51</v>
      </c>
      <c r="B15128" t="s">
        <v>15</v>
      </c>
      <c r="C15128">
        <v>42</v>
      </c>
      <c r="D15128">
        <v>10011</v>
      </c>
      <c r="E15128" t="s">
        <v>16</v>
      </c>
      <c r="G15128">
        <v>61</v>
      </c>
      <c r="H15128">
        <v>1</v>
      </c>
      <c r="I15128" t="s">
        <v>17</v>
      </c>
      <c r="J15128" t="s">
        <v>18</v>
      </c>
      <c r="M15128">
        <v>42</v>
      </c>
      <c r="N15128" t="s">
        <v>19</v>
      </c>
    </row>
    <row r="15129" spans="1:14" x14ac:dyDescent="0.25">
      <c r="A15129" t="s">
        <v>51</v>
      </c>
      <c r="B15129" t="s">
        <v>15</v>
      </c>
      <c r="C15129">
        <v>31</v>
      </c>
      <c r="D15129">
        <v>24013</v>
      </c>
      <c r="E15129" t="s">
        <v>16</v>
      </c>
      <c r="G15129">
        <v>93</v>
      </c>
      <c r="H15129">
        <v>8</v>
      </c>
      <c r="I15129" t="s">
        <v>27</v>
      </c>
      <c r="J15129" t="s">
        <v>23</v>
      </c>
      <c r="K15129" t="s">
        <v>24</v>
      </c>
      <c r="L15129">
        <v>300</v>
      </c>
      <c r="M15129">
        <v>49</v>
      </c>
      <c r="N15129" t="s">
        <v>19</v>
      </c>
    </row>
    <row r="15130" spans="1:14" x14ac:dyDescent="0.25">
      <c r="A15130" t="s">
        <v>51</v>
      </c>
      <c r="B15130" t="s">
        <v>15</v>
      </c>
      <c r="C15130">
        <v>43</v>
      </c>
      <c r="D15130">
        <v>10011</v>
      </c>
      <c r="E15130" t="s">
        <v>16</v>
      </c>
      <c r="G15130">
        <v>62</v>
      </c>
      <c r="H15130">
        <v>2</v>
      </c>
      <c r="I15130" t="s">
        <v>27</v>
      </c>
      <c r="J15130" t="s">
        <v>18</v>
      </c>
      <c r="M15130">
        <v>18</v>
      </c>
      <c r="N15130" t="s">
        <v>19</v>
      </c>
    </row>
    <row r="15131" spans="1:14" x14ac:dyDescent="0.25">
      <c r="A15131" t="s">
        <v>51</v>
      </c>
      <c r="B15131" t="s">
        <v>15</v>
      </c>
      <c r="C15131">
        <v>45</v>
      </c>
      <c r="D15131">
        <v>10018</v>
      </c>
      <c r="E15131" t="s">
        <v>16</v>
      </c>
      <c r="G15131">
        <v>92</v>
      </c>
      <c r="H15131">
        <v>1</v>
      </c>
      <c r="I15131" t="s">
        <v>25</v>
      </c>
      <c r="J15131" t="s">
        <v>23</v>
      </c>
      <c r="K15131" t="s">
        <v>31</v>
      </c>
      <c r="M15131">
        <v>48</v>
      </c>
      <c r="N15131" t="s">
        <v>19</v>
      </c>
    </row>
    <row r="15132" spans="1:14" x14ac:dyDescent="0.25">
      <c r="A15132" t="s">
        <v>51</v>
      </c>
      <c r="B15132" t="s">
        <v>15</v>
      </c>
      <c r="C15132">
        <v>77</v>
      </c>
      <c r="D15132">
        <v>10012</v>
      </c>
      <c r="E15132" t="s">
        <v>21</v>
      </c>
      <c r="F15132" t="s">
        <v>21</v>
      </c>
      <c r="N15132" t="s">
        <v>22</v>
      </c>
    </row>
    <row r="15133" spans="1:14" x14ac:dyDescent="0.25">
      <c r="A15133" t="s">
        <v>51</v>
      </c>
      <c r="B15133" t="s">
        <v>15</v>
      </c>
      <c r="C15133">
        <v>61</v>
      </c>
      <c r="D15133">
        <v>10018</v>
      </c>
      <c r="E15133" t="s">
        <v>16</v>
      </c>
      <c r="G15133">
        <v>61</v>
      </c>
      <c r="H15133">
        <v>1</v>
      </c>
      <c r="I15133" t="s">
        <v>27</v>
      </c>
      <c r="J15133" t="s">
        <v>18</v>
      </c>
      <c r="M15133">
        <v>48</v>
      </c>
      <c r="N15133" t="s">
        <v>19</v>
      </c>
    </row>
    <row r="15134" spans="1:14" x14ac:dyDescent="0.25">
      <c r="A15134" t="s">
        <v>51</v>
      </c>
      <c r="B15134" t="s">
        <v>20</v>
      </c>
      <c r="C15134">
        <v>58</v>
      </c>
      <c r="D15134">
        <v>10014</v>
      </c>
      <c r="E15134" t="s">
        <v>16</v>
      </c>
      <c r="G15134">
        <v>52</v>
      </c>
      <c r="H15134">
        <v>47</v>
      </c>
      <c r="I15134" t="s">
        <v>27</v>
      </c>
      <c r="J15134" t="s">
        <v>18</v>
      </c>
      <c r="M15134">
        <v>4</v>
      </c>
      <c r="N15134" t="s">
        <v>19</v>
      </c>
    </row>
    <row r="15135" spans="1:14" x14ac:dyDescent="0.25">
      <c r="A15135" t="s">
        <v>51</v>
      </c>
      <c r="B15135" t="s">
        <v>15</v>
      </c>
      <c r="C15135">
        <v>39</v>
      </c>
      <c r="D15135">
        <v>24012</v>
      </c>
      <c r="E15135" t="s">
        <v>16</v>
      </c>
      <c r="G15135">
        <v>93</v>
      </c>
      <c r="H15135">
        <v>41</v>
      </c>
      <c r="I15135" t="s">
        <v>25</v>
      </c>
      <c r="J15135" t="s">
        <v>23</v>
      </c>
      <c r="K15135" t="s">
        <v>24</v>
      </c>
      <c r="L15135">
        <v>300</v>
      </c>
      <c r="M15135">
        <v>48</v>
      </c>
      <c r="N15135" t="s">
        <v>19</v>
      </c>
    </row>
    <row r="15136" spans="1:14" x14ac:dyDescent="0.25">
      <c r="A15136" t="s">
        <v>51</v>
      </c>
      <c r="B15136" t="s">
        <v>15</v>
      </c>
      <c r="C15136">
        <v>25</v>
      </c>
      <c r="D15136">
        <v>10011</v>
      </c>
      <c r="E15136" t="s">
        <v>16</v>
      </c>
      <c r="G15136">
        <v>93</v>
      </c>
      <c r="H15136">
        <v>41</v>
      </c>
      <c r="I15136" t="s">
        <v>25</v>
      </c>
      <c r="J15136" t="s">
        <v>23</v>
      </c>
      <c r="K15136" t="s">
        <v>24</v>
      </c>
      <c r="L15136">
        <v>280</v>
      </c>
      <c r="M15136">
        <v>24</v>
      </c>
      <c r="N15136" t="s">
        <v>19</v>
      </c>
    </row>
    <row r="15137" spans="1:14" x14ac:dyDescent="0.25">
      <c r="A15137" t="s">
        <v>51</v>
      </c>
      <c r="B15137" t="s">
        <v>15</v>
      </c>
      <c r="C15137">
        <v>73</v>
      </c>
      <c r="D15137">
        <v>0</v>
      </c>
      <c r="E15137" t="s">
        <v>21</v>
      </c>
      <c r="F15137" t="s">
        <v>16</v>
      </c>
      <c r="G15137">
        <v>61</v>
      </c>
      <c r="H15137">
        <v>1</v>
      </c>
      <c r="I15137" t="s">
        <v>27</v>
      </c>
      <c r="J15137" t="s">
        <v>18</v>
      </c>
      <c r="M15137">
        <v>0</v>
      </c>
      <c r="N15137" t="s">
        <v>19</v>
      </c>
    </row>
    <row r="15138" spans="1:14" x14ac:dyDescent="0.25">
      <c r="A15138" t="s">
        <v>51</v>
      </c>
      <c r="B15138" t="s">
        <v>15</v>
      </c>
      <c r="C15138">
        <v>30</v>
      </c>
      <c r="D15138">
        <v>10012</v>
      </c>
      <c r="E15138" t="s">
        <v>16</v>
      </c>
      <c r="G15138">
        <v>61</v>
      </c>
      <c r="H15138">
        <v>1</v>
      </c>
      <c r="I15138" t="s">
        <v>27</v>
      </c>
      <c r="J15138" t="s">
        <v>18</v>
      </c>
      <c r="M15138">
        <v>48</v>
      </c>
      <c r="N15138" t="s">
        <v>19</v>
      </c>
    </row>
    <row r="15139" spans="1:14" x14ac:dyDescent="0.25">
      <c r="A15139" t="s">
        <v>51</v>
      </c>
      <c r="B15139" t="s">
        <v>15</v>
      </c>
      <c r="C15139">
        <v>72</v>
      </c>
      <c r="D15139">
        <v>0</v>
      </c>
      <c r="E15139" t="s">
        <v>21</v>
      </c>
      <c r="F15139" t="s">
        <v>21</v>
      </c>
      <c r="N15139" t="s">
        <v>22</v>
      </c>
    </row>
    <row r="15140" spans="1:14" x14ac:dyDescent="0.25">
      <c r="A15140" t="s">
        <v>51</v>
      </c>
      <c r="B15140" t="s">
        <v>15</v>
      </c>
      <c r="C15140">
        <v>70</v>
      </c>
      <c r="D15140">
        <v>24014</v>
      </c>
      <c r="E15140" t="s">
        <v>16</v>
      </c>
      <c r="G15140">
        <v>83</v>
      </c>
      <c r="H15140">
        <v>49</v>
      </c>
      <c r="I15140" t="s">
        <v>17</v>
      </c>
      <c r="J15140" t="s">
        <v>18</v>
      </c>
      <c r="M15140">
        <v>38</v>
      </c>
      <c r="N15140" t="s">
        <v>19</v>
      </c>
    </row>
    <row r="15141" spans="1:14" x14ac:dyDescent="0.25">
      <c r="A15141" t="s">
        <v>51</v>
      </c>
      <c r="B15141" t="s">
        <v>15</v>
      </c>
      <c r="C15141">
        <v>54</v>
      </c>
      <c r="D15141">
        <v>10014</v>
      </c>
      <c r="E15141" t="s">
        <v>16</v>
      </c>
      <c r="G15141">
        <v>61</v>
      </c>
      <c r="H15141">
        <v>1</v>
      </c>
      <c r="I15141" t="s">
        <v>17</v>
      </c>
      <c r="J15141" t="s">
        <v>18</v>
      </c>
      <c r="M15141">
        <v>42</v>
      </c>
      <c r="N15141" t="s">
        <v>19</v>
      </c>
    </row>
    <row r="15142" spans="1:14" x14ac:dyDescent="0.25">
      <c r="A15142" t="s">
        <v>51</v>
      </c>
      <c r="B15142" t="s">
        <v>15</v>
      </c>
      <c r="C15142">
        <v>52</v>
      </c>
      <c r="D15142">
        <v>60716</v>
      </c>
      <c r="E15142" t="s">
        <v>16</v>
      </c>
      <c r="G15142">
        <v>14</v>
      </c>
      <c r="H15142">
        <v>47</v>
      </c>
      <c r="I15142" t="s">
        <v>17</v>
      </c>
      <c r="J15142" t="s">
        <v>18</v>
      </c>
      <c r="M15142">
        <v>42</v>
      </c>
      <c r="N15142" t="s">
        <v>19</v>
      </c>
    </row>
    <row r="15143" spans="1:14" x14ac:dyDescent="0.25">
      <c r="A15143" t="s">
        <v>51</v>
      </c>
      <c r="B15143" t="s">
        <v>15</v>
      </c>
      <c r="C15143">
        <v>61</v>
      </c>
      <c r="D15143">
        <v>10015</v>
      </c>
      <c r="E15143" t="s">
        <v>16</v>
      </c>
      <c r="G15143">
        <v>61</v>
      </c>
      <c r="H15143">
        <v>1</v>
      </c>
      <c r="I15143" t="s">
        <v>17</v>
      </c>
      <c r="J15143" t="s">
        <v>18</v>
      </c>
      <c r="M15143">
        <v>49</v>
      </c>
      <c r="N15143" t="s">
        <v>19</v>
      </c>
    </row>
    <row r="15144" spans="1:14" x14ac:dyDescent="0.25">
      <c r="A15144" t="s">
        <v>51</v>
      </c>
      <c r="B15144" t="s">
        <v>15</v>
      </c>
      <c r="C15144">
        <v>27</v>
      </c>
      <c r="D15144">
        <v>60714</v>
      </c>
      <c r="E15144" t="s">
        <v>16</v>
      </c>
      <c r="G15144">
        <v>62</v>
      </c>
      <c r="H15144" t="s">
        <v>26</v>
      </c>
      <c r="I15144" t="s">
        <v>17</v>
      </c>
      <c r="J15144" t="s">
        <v>18</v>
      </c>
      <c r="M15144">
        <v>25</v>
      </c>
      <c r="N15144" t="s">
        <v>19</v>
      </c>
    </row>
    <row r="15145" spans="1:14" x14ac:dyDescent="0.25">
      <c r="A15145" t="s">
        <v>51</v>
      </c>
      <c r="B15145" t="s">
        <v>20</v>
      </c>
      <c r="C15145">
        <v>66</v>
      </c>
      <c r="D15145">
        <v>60413</v>
      </c>
      <c r="E15145" t="s">
        <v>21</v>
      </c>
      <c r="F15145" t="s">
        <v>21</v>
      </c>
      <c r="N15145" t="s">
        <v>22</v>
      </c>
    </row>
    <row r="15146" spans="1:14" x14ac:dyDescent="0.25">
      <c r="A15146" t="s">
        <v>51</v>
      </c>
      <c r="B15146" t="s">
        <v>15</v>
      </c>
      <c r="C15146">
        <v>34</v>
      </c>
      <c r="D15146">
        <v>60001</v>
      </c>
      <c r="E15146" t="s">
        <v>16</v>
      </c>
      <c r="G15146">
        <v>93</v>
      </c>
      <c r="H15146">
        <v>42</v>
      </c>
      <c r="I15146" t="s">
        <v>27</v>
      </c>
      <c r="J15146" t="s">
        <v>23</v>
      </c>
      <c r="K15146" t="s">
        <v>24</v>
      </c>
      <c r="L15146">
        <v>250</v>
      </c>
      <c r="M15146">
        <v>48</v>
      </c>
      <c r="N15146" t="s">
        <v>19</v>
      </c>
    </row>
    <row r="15147" spans="1:14" x14ac:dyDescent="0.25">
      <c r="A15147" t="s">
        <v>51</v>
      </c>
      <c r="B15147" t="s">
        <v>15</v>
      </c>
      <c r="C15147">
        <v>56</v>
      </c>
      <c r="D15147">
        <v>10013</v>
      </c>
      <c r="E15147" t="s">
        <v>16</v>
      </c>
      <c r="G15147">
        <v>61</v>
      </c>
      <c r="H15147">
        <v>1</v>
      </c>
      <c r="I15147" t="s">
        <v>17</v>
      </c>
      <c r="J15147" t="s">
        <v>18</v>
      </c>
      <c r="M15147">
        <v>30</v>
      </c>
      <c r="N15147" t="s">
        <v>19</v>
      </c>
    </row>
    <row r="15148" spans="1:14" x14ac:dyDescent="0.25">
      <c r="A15148" t="s">
        <v>51</v>
      </c>
      <c r="B15148" t="s">
        <v>15</v>
      </c>
      <c r="C15148">
        <v>51</v>
      </c>
      <c r="D15148">
        <v>10013</v>
      </c>
      <c r="E15148" t="s">
        <v>16</v>
      </c>
      <c r="G15148">
        <v>93</v>
      </c>
      <c r="H15148">
        <v>42</v>
      </c>
      <c r="I15148" t="s">
        <v>27</v>
      </c>
      <c r="J15148" t="s">
        <v>23</v>
      </c>
      <c r="K15148" t="s">
        <v>24</v>
      </c>
      <c r="L15148">
        <v>250</v>
      </c>
      <c r="M15148">
        <v>42</v>
      </c>
      <c r="N15148" t="s">
        <v>19</v>
      </c>
    </row>
    <row r="15149" spans="1:14" x14ac:dyDescent="0.25">
      <c r="A15149" t="s">
        <v>51</v>
      </c>
      <c r="B15149" t="s">
        <v>15</v>
      </c>
      <c r="C15149">
        <v>63</v>
      </c>
      <c r="D15149">
        <v>24011</v>
      </c>
      <c r="E15149" t="s">
        <v>16</v>
      </c>
      <c r="G15149">
        <v>54</v>
      </c>
      <c r="H15149" t="s">
        <v>29</v>
      </c>
      <c r="I15149" t="s">
        <v>17</v>
      </c>
      <c r="J15149" t="s">
        <v>30</v>
      </c>
      <c r="K15149" t="s">
        <v>31</v>
      </c>
      <c r="M15149">
        <v>16</v>
      </c>
      <c r="N15149" t="s">
        <v>19</v>
      </c>
    </row>
    <row r="15150" spans="1:14" x14ac:dyDescent="0.25">
      <c r="A15150" t="s">
        <v>51</v>
      </c>
      <c r="B15150" t="s">
        <v>15</v>
      </c>
      <c r="C15150">
        <v>25</v>
      </c>
      <c r="D15150">
        <v>24013</v>
      </c>
      <c r="E15150" t="s">
        <v>16</v>
      </c>
      <c r="G15150">
        <v>71</v>
      </c>
      <c r="H15150">
        <v>43</v>
      </c>
      <c r="I15150" t="s">
        <v>27</v>
      </c>
      <c r="J15150" t="s">
        <v>23</v>
      </c>
      <c r="K15150" t="s">
        <v>24</v>
      </c>
      <c r="L15150">
        <v>400</v>
      </c>
      <c r="M15150">
        <v>48</v>
      </c>
      <c r="N15150" t="s">
        <v>19</v>
      </c>
    </row>
    <row r="15151" spans="1:14" x14ac:dyDescent="0.25">
      <c r="A15151" t="s">
        <v>51</v>
      </c>
      <c r="B15151" t="s">
        <v>15</v>
      </c>
      <c r="C15151">
        <v>54</v>
      </c>
      <c r="D15151">
        <v>10016</v>
      </c>
      <c r="E15151" t="s">
        <v>16</v>
      </c>
      <c r="G15151">
        <v>71</v>
      </c>
      <c r="H15151">
        <v>41</v>
      </c>
      <c r="I15151" t="s">
        <v>17</v>
      </c>
      <c r="J15151" t="s">
        <v>23</v>
      </c>
      <c r="K15151" t="s">
        <v>24</v>
      </c>
      <c r="L15151">
        <v>400</v>
      </c>
      <c r="M15151">
        <v>48</v>
      </c>
      <c r="N15151" t="s">
        <v>19</v>
      </c>
    </row>
    <row r="15152" spans="1:14" x14ac:dyDescent="0.25">
      <c r="A15152" t="s">
        <v>51</v>
      </c>
      <c r="B15152" t="s">
        <v>15</v>
      </c>
      <c r="C15152">
        <v>78</v>
      </c>
      <c r="D15152">
        <v>10015</v>
      </c>
      <c r="E15152" t="s">
        <v>21</v>
      </c>
      <c r="F15152" t="s">
        <v>21</v>
      </c>
      <c r="N15152" t="s">
        <v>22</v>
      </c>
    </row>
    <row r="15153" spans="1:14" x14ac:dyDescent="0.25">
      <c r="A15153" t="s">
        <v>51</v>
      </c>
      <c r="B15153" t="s">
        <v>20</v>
      </c>
      <c r="C15153">
        <v>42</v>
      </c>
      <c r="D15153">
        <v>60111</v>
      </c>
      <c r="E15153" t="s">
        <v>16</v>
      </c>
      <c r="G15153">
        <v>44</v>
      </c>
      <c r="H15153" t="s">
        <v>29</v>
      </c>
      <c r="I15153" t="s">
        <v>17</v>
      </c>
      <c r="J15153" t="s">
        <v>30</v>
      </c>
      <c r="K15153" t="s">
        <v>32</v>
      </c>
      <c r="L15153">
        <v>350</v>
      </c>
      <c r="M15153">
        <v>40</v>
      </c>
      <c r="N15153" t="s">
        <v>19</v>
      </c>
    </row>
    <row r="15154" spans="1:14" x14ac:dyDescent="0.25">
      <c r="A15154" t="s">
        <v>51</v>
      </c>
      <c r="B15154" t="s">
        <v>20</v>
      </c>
      <c r="C15154">
        <v>67</v>
      </c>
      <c r="D15154">
        <v>60114</v>
      </c>
      <c r="E15154" t="s">
        <v>21</v>
      </c>
      <c r="F15154" t="s">
        <v>21</v>
      </c>
      <c r="N15154" t="s">
        <v>22</v>
      </c>
    </row>
    <row r="15155" spans="1:14" x14ac:dyDescent="0.25">
      <c r="A15155" t="s">
        <v>51</v>
      </c>
      <c r="B15155" t="s">
        <v>15</v>
      </c>
      <c r="C15155">
        <v>65</v>
      </c>
      <c r="D15155">
        <v>24012</v>
      </c>
      <c r="E15155" t="s">
        <v>16</v>
      </c>
      <c r="G15155">
        <v>62</v>
      </c>
      <c r="H15155" t="s">
        <v>26</v>
      </c>
      <c r="I15155" t="s">
        <v>17</v>
      </c>
      <c r="J15155" t="s">
        <v>18</v>
      </c>
      <c r="M15155">
        <v>12</v>
      </c>
      <c r="N15155" t="s">
        <v>19</v>
      </c>
    </row>
    <row r="15156" spans="1:14" x14ac:dyDescent="0.25">
      <c r="A15156" t="s">
        <v>51</v>
      </c>
      <c r="B15156" t="s">
        <v>15</v>
      </c>
      <c r="C15156">
        <v>62</v>
      </c>
      <c r="D15156">
        <v>24011</v>
      </c>
      <c r="E15156" t="s">
        <v>21</v>
      </c>
      <c r="F15156" t="s">
        <v>21</v>
      </c>
      <c r="N15156" t="s">
        <v>22</v>
      </c>
    </row>
    <row r="15157" spans="1:14" x14ac:dyDescent="0.25">
      <c r="A15157" t="s">
        <v>51</v>
      </c>
      <c r="B15157" t="s">
        <v>15</v>
      </c>
      <c r="C15157">
        <v>38</v>
      </c>
      <c r="D15157">
        <v>10015</v>
      </c>
      <c r="E15157" t="s">
        <v>16</v>
      </c>
      <c r="G15157">
        <v>13</v>
      </c>
      <c r="H15157">
        <v>49</v>
      </c>
      <c r="I15157" t="s">
        <v>27</v>
      </c>
      <c r="J15157" t="s">
        <v>18</v>
      </c>
      <c r="M15157">
        <v>36</v>
      </c>
      <c r="N15157" t="s">
        <v>19</v>
      </c>
    </row>
    <row r="15158" spans="1:14" x14ac:dyDescent="0.25">
      <c r="A15158" t="s">
        <v>51</v>
      </c>
      <c r="B15158" t="s">
        <v>20</v>
      </c>
      <c r="C15158">
        <v>41</v>
      </c>
      <c r="D15158">
        <v>24011</v>
      </c>
      <c r="E15158" t="s">
        <v>21</v>
      </c>
      <c r="F15158" t="s">
        <v>21</v>
      </c>
      <c r="N15158" t="s">
        <v>22</v>
      </c>
    </row>
    <row r="15159" spans="1:14" x14ac:dyDescent="0.25">
      <c r="A15159" t="s">
        <v>51</v>
      </c>
      <c r="B15159" t="s">
        <v>20</v>
      </c>
      <c r="C15159">
        <v>52</v>
      </c>
      <c r="D15159">
        <v>24014</v>
      </c>
      <c r="E15159" t="s">
        <v>16</v>
      </c>
      <c r="G15159">
        <v>11</v>
      </c>
      <c r="H15159" t="s">
        <v>29</v>
      </c>
      <c r="I15159" t="s">
        <v>17</v>
      </c>
      <c r="J15159" t="s">
        <v>30</v>
      </c>
      <c r="K15159" t="s">
        <v>31</v>
      </c>
      <c r="M15159">
        <v>8</v>
      </c>
      <c r="N15159" t="s">
        <v>19</v>
      </c>
    </row>
    <row r="15160" spans="1:14" x14ac:dyDescent="0.25">
      <c r="A15160" t="s">
        <v>51</v>
      </c>
      <c r="B15160" t="s">
        <v>15</v>
      </c>
      <c r="C15160">
        <v>56</v>
      </c>
      <c r="D15160">
        <v>24015</v>
      </c>
      <c r="E15160" t="s">
        <v>16</v>
      </c>
      <c r="G15160">
        <v>52</v>
      </c>
      <c r="H15160">
        <v>47</v>
      </c>
      <c r="I15160" t="s">
        <v>17</v>
      </c>
      <c r="J15160" t="s">
        <v>18</v>
      </c>
      <c r="M15160">
        <v>20</v>
      </c>
      <c r="N15160" t="s">
        <v>19</v>
      </c>
    </row>
    <row r="15161" spans="1:14" x14ac:dyDescent="0.25">
      <c r="A15161" t="s">
        <v>51</v>
      </c>
      <c r="B15161" t="s">
        <v>15</v>
      </c>
      <c r="C15161">
        <v>50</v>
      </c>
      <c r="D15161">
        <v>10015</v>
      </c>
      <c r="E15161" t="s">
        <v>16</v>
      </c>
      <c r="G15161">
        <v>71</v>
      </c>
      <c r="H15161">
        <v>41</v>
      </c>
      <c r="I15161" t="s">
        <v>17</v>
      </c>
      <c r="J15161" t="s">
        <v>23</v>
      </c>
      <c r="K15161" t="s">
        <v>24</v>
      </c>
      <c r="L15161">
        <v>450</v>
      </c>
      <c r="M15161">
        <v>48</v>
      </c>
      <c r="N15161" t="s">
        <v>19</v>
      </c>
    </row>
    <row r="15162" spans="1:14" x14ac:dyDescent="0.25">
      <c r="A15162" t="s">
        <v>51</v>
      </c>
      <c r="B15162" t="s">
        <v>15</v>
      </c>
      <c r="C15162">
        <v>53</v>
      </c>
      <c r="D15162">
        <v>0</v>
      </c>
      <c r="E15162" t="s">
        <v>16</v>
      </c>
      <c r="G15162">
        <v>93</v>
      </c>
      <c r="H15162">
        <v>42</v>
      </c>
      <c r="I15162" t="s">
        <v>17</v>
      </c>
      <c r="J15162" t="s">
        <v>23</v>
      </c>
      <c r="K15162" t="s">
        <v>24</v>
      </c>
      <c r="L15162">
        <v>280</v>
      </c>
      <c r="M15162">
        <v>48</v>
      </c>
      <c r="N15162" t="s">
        <v>19</v>
      </c>
    </row>
    <row r="15163" spans="1:14" x14ac:dyDescent="0.25">
      <c r="A15163" t="s">
        <v>51</v>
      </c>
      <c r="B15163" t="s">
        <v>15</v>
      </c>
      <c r="C15163">
        <v>87</v>
      </c>
      <c r="D15163">
        <v>10014</v>
      </c>
      <c r="E15163" t="s">
        <v>21</v>
      </c>
      <c r="F15163" t="s">
        <v>21</v>
      </c>
      <c r="N15163" t="s">
        <v>22</v>
      </c>
    </row>
    <row r="15164" spans="1:14" x14ac:dyDescent="0.25">
      <c r="A15164" t="s">
        <v>51</v>
      </c>
      <c r="B15164" t="s">
        <v>15</v>
      </c>
      <c r="C15164">
        <v>29</v>
      </c>
      <c r="D15164">
        <v>24015</v>
      </c>
      <c r="E15164" t="s">
        <v>16</v>
      </c>
      <c r="G15164">
        <v>93</v>
      </c>
      <c r="H15164">
        <v>42</v>
      </c>
      <c r="I15164" t="s">
        <v>17</v>
      </c>
      <c r="J15164" t="s">
        <v>23</v>
      </c>
      <c r="K15164" t="s">
        <v>24</v>
      </c>
      <c r="L15164">
        <v>350</v>
      </c>
      <c r="M15164">
        <v>48</v>
      </c>
      <c r="N15164" t="s">
        <v>19</v>
      </c>
    </row>
    <row r="15165" spans="1:14" x14ac:dyDescent="0.25">
      <c r="A15165" t="s">
        <v>51</v>
      </c>
      <c r="B15165" t="s">
        <v>20</v>
      </c>
      <c r="C15165">
        <v>61</v>
      </c>
      <c r="D15165">
        <v>0</v>
      </c>
      <c r="E15165" t="s">
        <v>16</v>
      </c>
      <c r="G15165">
        <v>73</v>
      </c>
      <c r="H15165">
        <v>16</v>
      </c>
      <c r="I15165" t="s">
        <v>17</v>
      </c>
      <c r="J15165" t="s">
        <v>28</v>
      </c>
      <c r="M15165">
        <v>4</v>
      </c>
      <c r="N15165" t="s">
        <v>19</v>
      </c>
    </row>
    <row r="15166" spans="1:14" x14ac:dyDescent="0.25">
      <c r="A15166" t="s">
        <v>51</v>
      </c>
      <c r="B15166" t="s">
        <v>15</v>
      </c>
      <c r="C15166">
        <v>47</v>
      </c>
      <c r="D15166">
        <v>10012</v>
      </c>
      <c r="E15166" t="s">
        <v>16</v>
      </c>
      <c r="G15166">
        <v>72</v>
      </c>
      <c r="H15166">
        <v>41</v>
      </c>
      <c r="I15166" t="s">
        <v>17</v>
      </c>
      <c r="J15166" t="s">
        <v>23</v>
      </c>
      <c r="K15166" t="s">
        <v>24</v>
      </c>
      <c r="L15166">
        <v>350</v>
      </c>
      <c r="M15166">
        <v>42</v>
      </c>
      <c r="N15166" t="s">
        <v>19</v>
      </c>
    </row>
    <row r="15167" spans="1:14" x14ac:dyDescent="0.25">
      <c r="A15167" t="s">
        <v>51</v>
      </c>
      <c r="B15167" t="s">
        <v>15</v>
      </c>
      <c r="C15167">
        <v>48</v>
      </c>
      <c r="D15167">
        <v>0</v>
      </c>
      <c r="E15167" t="s">
        <v>16</v>
      </c>
      <c r="G15167">
        <v>61</v>
      </c>
      <c r="H15167">
        <v>1</v>
      </c>
      <c r="I15167" t="s">
        <v>17</v>
      </c>
      <c r="J15167" t="s">
        <v>18</v>
      </c>
      <c r="M15167">
        <v>36</v>
      </c>
      <c r="N15167" t="s">
        <v>19</v>
      </c>
    </row>
    <row r="15168" spans="1:14" x14ac:dyDescent="0.25">
      <c r="A15168" t="s">
        <v>51</v>
      </c>
      <c r="B15168" t="s">
        <v>15</v>
      </c>
      <c r="C15168">
        <v>42</v>
      </c>
      <c r="D15168">
        <v>10014</v>
      </c>
      <c r="E15168" t="s">
        <v>16</v>
      </c>
      <c r="G15168">
        <v>54</v>
      </c>
      <c r="H15168" t="s">
        <v>29</v>
      </c>
      <c r="I15168" t="s">
        <v>17</v>
      </c>
      <c r="J15168" t="s">
        <v>30</v>
      </c>
      <c r="K15168" t="s">
        <v>32</v>
      </c>
      <c r="L15168">
        <v>180</v>
      </c>
      <c r="M15168">
        <v>53</v>
      </c>
      <c r="N15168" t="s">
        <v>19</v>
      </c>
    </row>
    <row r="15169" spans="1:14" x14ac:dyDescent="0.25">
      <c r="A15169" t="s">
        <v>51</v>
      </c>
      <c r="B15169" t="s">
        <v>20</v>
      </c>
      <c r="C15169">
        <v>50</v>
      </c>
      <c r="D15169">
        <v>60111</v>
      </c>
      <c r="E15169" t="s">
        <v>16</v>
      </c>
      <c r="G15169">
        <v>23</v>
      </c>
      <c r="H15169" t="s">
        <v>29</v>
      </c>
      <c r="I15169" t="s">
        <v>17</v>
      </c>
      <c r="J15169" t="s">
        <v>30</v>
      </c>
      <c r="K15169" t="s">
        <v>32</v>
      </c>
      <c r="L15169">
        <v>970</v>
      </c>
      <c r="M15169">
        <v>40</v>
      </c>
      <c r="N15169" t="s">
        <v>19</v>
      </c>
    </row>
    <row r="15170" spans="1:14" x14ac:dyDescent="0.25">
      <c r="A15170" t="s">
        <v>51</v>
      </c>
      <c r="B15170" t="s">
        <v>15</v>
      </c>
      <c r="C15170">
        <v>83</v>
      </c>
      <c r="D15170">
        <v>10013</v>
      </c>
      <c r="E15170" t="s">
        <v>21</v>
      </c>
      <c r="F15170" t="s">
        <v>21</v>
      </c>
      <c r="N15170" t="s">
        <v>22</v>
      </c>
    </row>
    <row r="15171" spans="1:14" x14ac:dyDescent="0.25">
      <c r="A15171" t="s">
        <v>51</v>
      </c>
      <c r="B15171" t="s">
        <v>15</v>
      </c>
      <c r="C15171">
        <v>50</v>
      </c>
      <c r="D15171">
        <v>24015</v>
      </c>
      <c r="E15171" t="s">
        <v>16</v>
      </c>
      <c r="G15171">
        <v>13</v>
      </c>
      <c r="H15171">
        <v>49</v>
      </c>
      <c r="I15171" t="s">
        <v>17</v>
      </c>
      <c r="J15171" t="s">
        <v>18</v>
      </c>
      <c r="M15171">
        <v>48</v>
      </c>
      <c r="N15171" t="s">
        <v>19</v>
      </c>
    </row>
    <row r="15172" spans="1:14" x14ac:dyDescent="0.25">
      <c r="A15172" t="s">
        <v>51</v>
      </c>
      <c r="B15172" t="s">
        <v>20</v>
      </c>
      <c r="C15172">
        <v>76</v>
      </c>
      <c r="D15172">
        <v>60111</v>
      </c>
      <c r="E15172" t="s">
        <v>21</v>
      </c>
      <c r="F15172" t="s">
        <v>21</v>
      </c>
      <c r="N15172" t="s">
        <v>22</v>
      </c>
    </row>
    <row r="15173" spans="1:14" x14ac:dyDescent="0.25">
      <c r="A15173" t="s">
        <v>51</v>
      </c>
      <c r="B15173" t="s">
        <v>15</v>
      </c>
      <c r="C15173">
        <v>54</v>
      </c>
      <c r="D15173">
        <v>40001</v>
      </c>
      <c r="E15173" t="s">
        <v>16</v>
      </c>
      <c r="G15173">
        <v>93</v>
      </c>
      <c r="H15173">
        <v>41</v>
      </c>
      <c r="I15173" t="s">
        <v>17</v>
      </c>
      <c r="J15173" t="s">
        <v>23</v>
      </c>
      <c r="K15173" t="s">
        <v>24</v>
      </c>
      <c r="L15173">
        <v>300</v>
      </c>
      <c r="M15173">
        <v>48</v>
      </c>
      <c r="N15173" t="s">
        <v>19</v>
      </c>
    </row>
    <row r="15174" spans="1:14" x14ac:dyDescent="0.25">
      <c r="A15174" t="s">
        <v>51</v>
      </c>
      <c r="B15174" t="s">
        <v>15</v>
      </c>
      <c r="C15174">
        <v>48</v>
      </c>
      <c r="D15174">
        <v>10015</v>
      </c>
      <c r="E15174" t="s">
        <v>21</v>
      </c>
      <c r="F15174" t="s">
        <v>21</v>
      </c>
      <c r="N15174" t="s">
        <v>22</v>
      </c>
    </row>
    <row r="15175" spans="1:14" x14ac:dyDescent="0.25">
      <c r="A15175" t="s">
        <v>51</v>
      </c>
      <c r="B15175" t="s">
        <v>15</v>
      </c>
      <c r="C15175">
        <v>57</v>
      </c>
      <c r="D15175">
        <v>10015</v>
      </c>
      <c r="E15175" t="s">
        <v>16</v>
      </c>
      <c r="G15175">
        <v>61</v>
      </c>
      <c r="H15175">
        <v>1</v>
      </c>
      <c r="I15175" t="s">
        <v>17</v>
      </c>
      <c r="J15175" t="s">
        <v>18</v>
      </c>
      <c r="M15175">
        <v>36</v>
      </c>
      <c r="N15175" t="s">
        <v>19</v>
      </c>
    </row>
    <row r="15176" spans="1:14" x14ac:dyDescent="0.25">
      <c r="A15176" t="s">
        <v>51</v>
      </c>
      <c r="B15176" t="s">
        <v>15</v>
      </c>
      <c r="C15176">
        <v>41</v>
      </c>
      <c r="D15176">
        <v>24013</v>
      </c>
      <c r="E15176" t="s">
        <v>16</v>
      </c>
      <c r="G15176">
        <v>61</v>
      </c>
      <c r="H15176">
        <v>1</v>
      </c>
      <c r="I15176" t="s">
        <v>17</v>
      </c>
      <c r="J15176" t="s">
        <v>18</v>
      </c>
      <c r="M15176">
        <v>36</v>
      </c>
      <c r="N15176" t="s">
        <v>19</v>
      </c>
    </row>
    <row r="15177" spans="1:14" x14ac:dyDescent="0.25">
      <c r="A15177" t="s">
        <v>51</v>
      </c>
      <c r="B15177" t="s">
        <v>15</v>
      </c>
      <c r="C15177">
        <v>33</v>
      </c>
      <c r="D15177">
        <v>24015</v>
      </c>
      <c r="E15177" t="s">
        <v>16</v>
      </c>
      <c r="G15177">
        <v>92</v>
      </c>
      <c r="H15177">
        <v>1</v>
      </c>
      <c r="I15177" t="s">
        <v>17</v>
      </c>
      <c r="J15177" t="s">
        <v>23</v>
      </c>
      <c r="K15177" t="s">
        <v>31</v>
      </c>
      <c r="M15177">
        <v>42</v>
      </c>
      <c r="N15177" t="s">
        <v>19</v>
      </c>
    </row>
    <row r="15178" spans="1:14" x14ac:dyDescent="0.25">
      <c r="A15178" t="s">
        <v>51</v>
      </c>
      <c r="B15178" t="s">
        <v>20</v>
      </c>
      <c r="C15178">
        <v>43</v>
      </c>
      <c r="D15178">
        <v>60001</v>
      </c>
      <c r="E15178" t="s">
        <v>21</v>
      </c>
      <c r="F15178" t="s">
        <v>21</v>
      </c>
      <c r="N15178" t="s">
        <v>22</v>
      </c>
    </row>
    <row r="15179" spans="1:14" x14ac:dyDescent="0.25">
      <c r="A15179" t="s">
        <v>51</v>
      </c>
      <c r="B15179" t="s">
        <v>20</v>
      </c>
      <c r="C15179">
        <v>72</v>
      </c>
      <c r="D15179">
        <v>10015</v>
      </c>
      <c r="E15179" t="s">
        <v>16</v>
      </c>
      <c r="G15179">
        <v>34</v>
      </c>
      <c r="H15179">
        <v>94</v>
      </c>
      <c r="I15179" t="s">
        <v>17</v>
      </c>
      <c r="J15179" t="s">
        <v>23</v>
      </c>
      <c r="K15179" t="s">
        <v>40</v>
      </c>
      <c r="M15179">
        <v>7</v>
      </c>
      <c r="N15179" t="s">
        <v>19</v>
      </c>
    </row>
    <row r="15180" spans="1:14" x14ac:dyDescent="0.25">
      <c r="A15180" t="s">
        <v>51</v>
      </c>
      <c r="B15180" t="s">
        <v>15</v>
      </c>
      <c r="C15180">
        <v>28</v>
      </c>
      <c r="D15180">
        <v>10012</v>
      </c>
      <c r="E15180" t="s">
        <v>16</v>
      </c>
      <c r="G15180">
        <v>92</v>
      </c>
      <c r="H15180">
        <v>1</v>
      </c>
      <c r="I15180" t="s">
        <v>17</v>
      </c>
      <c r="J15180" t="s">
        <v>23</v>
      </c>
      <c r="K15180" t="s">
        <v>31</v>
      </c>
      <c r="M15180">
        <v>49</v>
      </c>
      <c r="N15180" t="s">
        <v>19</v>
      </c>
    </row>
    <row r="15181" spans="1:14" x14ac:dyDescent="0.25">
      <c r="A15181" t="s">
        <v>51</v>
      </c>
      <c r="B15181" t="s">
        <v>15</v>
      </c>
      <c r="C15181">
        <v>56</v>
      </c>
      <c r="D15181">
        <v>50002</v>
      </c>
      <c r="E15181" t="s">
        <v>21</v>
      </c>
      <c r="F15181" t="s">
        <v>21</v>
      </c>
      <c r="N15181" t="s">
        <v>22</v>
      </c>
    </row>
    <row r="15182" spans="1:14" x14ac:dyDescent="0.25">
      <c r="A15182" t="s">
        <v>51</v>
      </c>
      <c r="B15182" t="s">
        <v>15</v>
      </c>
      <c r="C15182">
        <v>30</v>
      </c>
      <c r="D15182">
        <v>24011</v>
      </c>
      <c r="E15182" t="s">
        <v>16</v>
      </c>
      <c r="G15182">
        <v>93</v>
      </c>
      <c r="H15182">
        <v>41</v>
      </c>
      <c r="I15182" t="s">
        <v>25</v>
      </c>
      <c r="J15182" t="s">
        <v>23</v>
      </c>
      <c r="K15182" t="s">
        <v>24</v>
      </c>
      <c r="L15182">
        <v>250</v>
      </c>
      <c r="M15182">
        <v>50</v>
      </c>
      <c r="N15182" t="s">
        <v>19</v>
      </c>
    </row>
    <row r="15183" spans="1:14" x14ac:dyDescent="0.25">
      <c r="A15183" t="s">
        <v>51</v>
      </c>
      <c r="B15183" t="s">
        <v>20</v>
      </c>
      <c r="C15183">
        <v>55</v>
      </c>
      <c r="D15183">
        <v>60001</v>
      </c>
      <c r="E15183" t="s">
        <v>21</v>
      </c>
      <c r="F15183" t="s">
        <v>16</v>
      </c>
      <c r="G15183">
        <v>11</v>
      </c>
      <c r="H15183" t="s">
        <v>29</v>
      </c>
      <c r="I15183" t="s">
        <v>17</v>
      </c>
      <c r="J15183" t="s">
        <v>30</v>
      </c>
      <c r="K15183" t="s">
        <v>31</v>
      </c>
      <c r="M15183">
        <v>0</v>
      </c>
      <c r="N15183" t="s">
        <v>19</v>
      </c>
    </row>
    <row r="15184" spans="1:14" x14ac:dyDescent="0.25">
      <c r="A15184" t="s">
        <v>51</v>
      </c>
      <c r="B15184" t="s">
        <v>15</v>
      </c>
      <c r="C15184">
        <v>50</v>
      </c>
      <c r="D15184">
        <v>60413</v>
      </c>
      <c r="E15184" t="s">
        <v>16</v>
      </c>
      <c r="G15184">
        <v>96</v>
      </c>
      <c r="H15184" t="s">
        <v>29</v>
      </c>
      <c r="I15184" t="s">
        <v>17</v>
      </c>
      <c r="J15184" t="s">
        <v>30</v>
      </c>
      <c r="K15184" t="s">
        <v>32</v>
      </c>
      <c r="L15184">
        <v>909</v>
      </c>
      <c r="M15184">
        <v>40</v>
      </c>
      <c r="N15184" t="s">
        <v>19</v>
      </c>
    </row>
    <row r="15185" spans="1:14" x14ac:dyDescent="0.25">
      <c r="A15185" t="s">
        <v>51</v>
      </c>
      <c r="B15185" t="s">
        <v>15</v>
      </c>
      <c r="C15185">
        <v>34</v>
      </c>
      <c r="D15185">
        <v>10014</v>
      </c>
      <c r="E15185" t="s">
        <v>16</v>
      </c>
      <c r="G15185">
        <v>75</v>
      </c>
      <c r="H15185">
        <v>10</v>
      </c>
      <c r="I15185" t="s">
        <v>17</v>
      </c>
      <c r="J15185" t="s">
        <v>23</v>
      </c>
      <c r="K15185" t="s">
        <v>38</v>
      </c>
      <c r="L15185">
        <v>714</v>
      </c>
      <c r="M15185">
        <v>48</v>
      </c>
      <c r="N15185" t="s">
        <v>19</v>
      </c>
    </row>
    <row r="15186" spans="1:14" x14ac:dyDescent="0.25">
      <c r="A15186" t="s">
        <v>51</v>
      </c>
      <c r="B15186" t="s">
        <v>15</v>
      </c>
      <c r="C15186">
        <v>41</v>
      </c>
      <c r="D15186">
        <v>60188</v>
      </c>
      <c r="E15186" t="s">
        <v>16</v>
      </c>
      <c r="G15186">
        <v>11</v>
      </c>
      <c r="H15186" t="s">
        <v>29</v>
      </c>
      <c r="I15186" t="s">
        <v>17</v>
      </c>
      <c r="J15186" t="s">
        <v>30</v>
      </c>
      <c r="K15186" t="s">
        <v>31</v>
      </c>
      <c r="M15186">
        <v>48</v>
      </c>
      <c r="N15186" t="s">
        <v>19</v>
      </c>
    </row>
    <row r="15187" spans="1:14" x14ac:dyDescent="0.25">
      <c r="A15187" t="s">
        <v>51</v>
      </c>
      <c r="B15187" t="s">
        <v>15</v>
      </c>
      <c r="C15187">
        <v>39</v>
      </c>
      <c r="D15187">
        <v>24012</v>
      </c>
      <c r="E15187" t="s">
        <v>16</v>
      </c>
      <c r="G15187">
        <v>93</v>
      </c>
      <c r="H15187">
        <v>52</v>
      </c>
      <c r="I15187" t="s">
        <v>25</v>
      </c>
      <c r="J15187" t="s">
        <v>23</v>
      </c>
      <c r="K15187" t="s">
        <v>38</v>
      </c>
      <c r="L15187">
        <v>200</v>
      </c>
      <c r="M15187">
        <v>35</v>
      </c>
      <c r="N15187" t="s">
        <v>19</v>
      </c>
    </row>
    <row r="15188" spans="1:14" x14ac:dyDescent="0.25">
      <c r="A15188" t="s">
        <v>51</v>
      </c>
      <c r="B15188" t="s">
        <v>15</v>
      </c>
      <c r="C15188">
        <v>25</v>
      </c>
      <c r="D15188">
        <v>24011</v>
      </c>
      <c r="E15188" t="s">
        <v>16</v>
      </c>
      <c r="G15188">
        <v>62</v>
      </c>
      <c r="H15188" t="s">
        <v>26</v>
      </c>
      <c r="I15188" t="s">
        <v>17</v>
      </c>
      <c r="J15188" t="s">
        <v>18</v>
      </c>
      <c r="M15188">
        <v>12</v>
      </c>
      <c r="N15188" t="s">
        <v>19</v>
      </c>
    </row>
    <row r="15189" spans="1:14" x14ac:dyDescent="0.25">
      <c r="A15189" t="s">
        <v>51</v>
      </c>
      <c r="B15189" t="s">
        <v>15</v>
      </c>
      <c r="C15189">
        <v>65</v>
      </c>
      <c r="D15189">
        <v>60002</v>
      </c>
      <c r="E15189" t="s">
        <v>21</v>
      </c>
      <c r="F15189" t="s">
        <v>21</v>
      </c>
      <c r="N15189" t="s">
        <v>22</v>
      </c>
    </row>
    <row r="15190" spans="1:14" x14ac:dyDescent="0.25">
      <c r="A15190" t="s">
        <v>51</v>
      </c>
      <c r="B15190" t="s">
        <v>15</v>
      </c>
      <c r="C15190">
        <v>65</v>
      </c>
      <c r="D15190">
        <v>10015</v>
      </c>
      <c r="E15190" t="s">
        <v>21</v>
      </c>
      <c r="F15190" t="s">
        <v>21</v>
      </c>
      <c r="N15190" t="s">
        <v>22</v>
      </c>
    </row>
    <row r="15191" spans="1:14" x14ac:dyDescent="0.25">
      <c r="A15191" t="s">
        <v>51</v>
      </c>
      <c r="B15191" t="s">
        <v>15</v>
      </c>
      <c r="C15191">
        <v>66</v>
      </c>
      <c r="D15191">
        <v>24015</v>
      </c>
      <c r="E15191" t="s">
        <v>16</v>
      </c>
      <c r="G15191">
        <v>52</v>
      </c>
      <c r="H15191">
        <v>47</v>
      </c>
      <c r="I15191" t="s">
        <v>17</v>
      </c>
      <c r="J15191" t="s">
        <v>18</v>
      </c>
      <c r="M15191">
        <v>35</v>
      </c>
      <c r="N15191" t="s">
        <v>19</v>
      </c>
    </row>
    <row r="15192" spans="1:14" x14ac:dyDescent="0.25">
      <c r="A15192" t="s">
        <v>51</v>
      </c>
      <c r="B15192" t="s">
        <v>15</v>
      </c>
      <c r="C15192">
        <v>40</v>
      </c>
      <c r="D15192">
        <v>60003</v>
      </c>
      <c r="E15192" t="s">
        <v>16</v>
      </c>
      <c r="G15192">
        <v>52</v>
      </c>
      <c r="H15192">
        <v>47</v>
      </c>
      <c r="I15192" t="s">
        <v>17</v>
      </c>
      <c r="J15192" t="s">
        <v>23</v>
      </c>
      <c r="K15192" t="s">
        <v>24</v>
      </c>
      <c r="L15192">
        <v>200</v>
      </c>
      <c r="M15192">
        <v>56</v>
      </c>
      <c r="N15192" t="s">
        <v>19</v>
      </c>
    </row>
    <row r="15193" spans="1:14" x14ac:dyDescent="0.25">
      <c r="A15193" t="s">
        <v>51</v>
      </c>
      <c r="B15193" t="s">
        <v>15</v>
      </c>
      <c r="C15193">
        <v>73</v>
      </c>
      <c r="D15193">
        <v>10015</v>
      </c>
      <c r="E15193" t="s">
        <v>16</v>
      </c>
      <c r="G15193">
        <v>52</v>
      </c>
      <c r="H15193">
        <v>47</v>
      </c>
      <c r="I15193" t="s">
        <v>27</v>
      </c>
      <c r="J15193" t="s">
        <v>33</v>
      </c>
      <c r="M15193">
        <v>12</v>
      </c>
      <c r="N15193" t="s">
        <v>19</v>
      </c>
    </row>
    <row r="15194" spans="1:14" x14ac:dyDescent="0.25">
      <c r="A15194" t="s">
        <v>51</v>
      </c>
      <c r="B15194" t="s">
        <v>15</v>
      </c>
      <c r="C15194">
        <v>67</v>
      </c>
      <c r="D15194">
        <v>10018</v>
      </c>
      <c r="E15194" t="s">
        <v>16</v>
      </c>
      <c r="G15194">
        <v>61</v>
      </c>
      <c r="H15194">
        <v>1</v>
      </c>
      <c r="I15194" t="s">
        <v>17</v>
      </c>
      <c r="J15194" t="s">
        <v>18</v>
      </c>
      <c r="M15194">
        <v>49</v>
      </c>
      <c r="N15194" t="s">
        <v>19</v>
      </c>
    </row>
    <row r="15195" spans="1:14" x14ac:dyDescent="0.25">
      <c r="A15195" t="s">
        <v>51</v>
      </c>
      <c r="B15195" t="s">
        <v>15</v>
      </c>
      <c r="C15195">
        <v>56</v>
      </c>
      <c r="D15195">
        <v>10018</v>
      </c>
      <c r="E15195" t="s">
        <v>16</v>
      </c>
      <c r="G15195">
        <v>93</v>
      </c>
      <c r="H15195">
        <v>41</v>
      </c>
      <c r="I15195" t="s">
        <v>17</v>
      </c>
      <c r="J15195" t="s">
        <v>23</v>
      </c>
      <c r="K15195" t="s">
        <v>24</v>
      </c>
      <c r="L15195">
        <v>300</v>
      </c>
      <c r="M15195">
        <v>48</v>
      </c>
      <c r="N15195" t="s">
        <v>19</v>
      </c>
    </row>
    <row r="15196" spans="1:14" x14ac:dyDescent="0.25">
      <c r="A15196" t="s">
        <v>51</v>
      </c>
      <c r="B15196" t="s">
        <v>15</v>
      </c>
      <c r="C15196">
        <v>39</v>
      </c>
      <c r="D15196">
        <v>70114</v>
      </c>
      <c r="E15196" t="s">
        <v>16</v>
      </c>
      <c r="G15196">
        <v>14</v>
      </c>
      <c r="H15196">
        <v>55</v>
      </c>
      <c r="I15196" t="s">
        <v>27</v>
      </c>
      <c r="J15196" t="s">
        <v>28</v>
      </c>
      <c r="M15196">
        <v>40</v>
      </c>
      <c r="N15196" t="s">
        <v>19</v>
      </c>
    </row>
    <row r="15197" spans="1:14" x14ac:dyDescent="0.25">
      <c r="A15197" t="s">
        <v>51</v>
      </c>
      <c r="B15197" t="s">
        <v>15</v>
      </c>
      <c r="C15197">
        <v>56</v>
      </c>
      <c r="D15197">
        <v>24013</v>
      </c>
      <c r="E15197" t="s">
        <v>16</v>
      </c>
      <c r="G15197">
        <v>95</v>
      </c>
      <c r="H15197">
        <v>47</v>
      </c>
      <c r="I15197" t="s">
        <v>27</v>
      </c>
      <c r="J15197" t="s">
        <v>18</v>
      </c>
      <c r="M15197">
        <v>14</v>
      </c>
      <c r="N15197" t="s">
        <v>19</v>
      </c>
    </row>
    <row r="15198" spans="1:14" x14ac:dyDescent="0.25">
      <c r="A15198" t="s">
        <v>51</v>
      </c>
      <c r="B15198" t="s">
        <v>20</v>
      </c>
      <c r="C15198">
        <v>55</v>
      </c>
      <c r="D15198">
        <v>24015</v>
      </c>
      <c r="E15198" t="s">
        <v>16</v>
      </c>
      <c r="G15198">
        <v>61</v>
      </c>
      <c r="H15198">
        <v>1</v>
      </c>
      <c r="I15198" t="s">
        <v>17</v>
      </c>
      <c r="J15198" t="s">
        <v>18</v>
      </c>
      <c r="M15198">
        <v>50</v>
      </c>
      <c r="N15198" t="s">
        <v>19</v>
      </c>
    </row>
    <row r="15199" spans="1:14" x14ac:dyDescent="0.25">
      <c r="A15199" t="s">
        <v>51</v>
      </c>
      <c r="B15199" t="s">
        <v>15</v>
      </c>
      <c r="C15199">
        <v>38</v>
      </c>
      <c r="D15199">
        <v>60001</v>
      </c>
      <c r="E15199" t="s">
        <v>16</v>
      </c>
      <c r="G15199">
        <v>91</v>
      </c>
      <c r="H15199" t="s">
        <v>29</v>
      </c>
      <c r="I15199" t="s">
        <v>17</v>
      </c>
      <c r="J15199" t="s">
        <v>30</v>
      </c>
      <c r="K15199" t="s">
        <v>32</v>
      </c>
      <c r="L15199">
        <v>573</v>
      </c>
      <c r="M15199">
        <v>40</v>
      </c>
      <c r="N15199" t="s">
        <v>19</v>
      </c>
    </row>
    <row r="15200" spans="1:14" x14ac:dyDescent="0.25">
      <c r="A15200" t="s">
        <v>51</v>
      </c>
      <c r="B15200" t="s">
        <v>15</v>
      </c>
      <c r="C15200">
        <v>39</v>
      </c>
      <c r="D15200">
        <v>24015</v>
      </c>
      <c r="E15200" t="s">
        <v>21</v>
      </c>
      <c r="F15200" t="s">
        <v>16</v>
      </c>
      <c r="G15200">
        <v>92</v>
      </c>
      <c r="H15200">
        <v>1</v>
      </c>
      <c r="I15200" t="s">
        <v>27</v>
      </c>
      <c r="J15200" t="s">
        <v>23</v>
      </c>
      <c r="K15200" t="s">
        <v>31</v>
      </c>
      <c r="M15200">
        <v>0</v>
      </c>
      <c r="N15200" t="s">
        <v>19</v>
      </c>
    </row>
    <row r="15201" spans="1:14" x14ac:dyDescent="0.25">
      <c r="A15201" t="s">
        <v>51</v>
      </c>
      <c r="B15201" t="s">
        <v>20</v>
      </c>
      <c r="C15201">
        <v>54</v>
      </c>
      <c r="D15201">
        <v>24015</v>
      </c>
      <c r="E15201" t="s">
        <v>16</v>
      </c>
      <c r="G15201">
        <v>91</v>
      </c>
      <c r="H15201">
        <v>96</v>
      </c>
      <c r="I15201" t="s">
        <v>17</v>
      </c>
      <c r="J15201" t="s">
        <v>36</v>
      </c>
      <c r="K15201" t="s">
        <v>32</v>
      </c>
      <c r="L15201">
        <v>167</v>
      </c>
      <c r="M15201">
        <v>63</v>
      </c>
      <c r="N15201" t="s">
        <v>19</v>
      </c>
    </row>
    <row r="15202" spans="1:14" x14ac:dyDescent="0.25">
      <c r="A15202" t="s">
        <v>51</v>
      </c>
      <c r="B15202" t="s">
        <v>15</v>
      </c>
      <c r="C15202">
        <v>48</v>
      </c>
      <c r="D15202">
        <v>0</v>
      </c>
      <c r="E15202" t="s">
        <v>16</v>
      </c>
      <c r="G15202">
        <v>61</v>
      </c>
      <c r="H15202">
        <v>1</v>
      </c>
      <c r="I15202" t="s">
        <v>17</v>
      </c>
      <c r="J15202" t="s">
        <v>18</v>
      </c>
      <c r="M15202">
        <v>54</v>
      </c>
      <c r="N15202" t="s">
        <v>19</v>
      </c>
    </row>
    <row r="15203" spans="1:14" x14ac:dyDescent="0.25">
      <c r="A15203" t="s">
        <v>51</v>
      </c>
      <c r="B15203" t="s">
        <v>20</v>
      </c>
      <c r="C15203">
        <v>46</v>
      </c>
      <c r="D15203">
        <v>24015</v>
      </c>
      <c r="E15203" t="s">
        <v>16</v>
      </c>
      <c r="G15203">
        <v>61</v>
      </c>
      <c r="H15203">
        <v>1</v>
      </c>
      <c r="I15203" t="s">
        <v>17</v>
      </c>
      <c r="J15203" t="s">
        <v>18</v>
      </c>
      <c r="M15203">
        <v>40</v>
      </c>
      <c r="N15203" t="s">
        <v>19</v>
      </c>
    </row>
    <row r="15204" spans="1:14" x14ac:dyDescent="0.25">
      <c r="A15204" t="s">
        <v>51</v>
      </c>
      <c r="B15204" t="s">
        <v>15</v>
      </c>
      <c r="C15204">
        <v>39</v>
      </c>
      <c r="D15204">
        <v>60314</v>
      </c>
      <c r="E15204" t="s">
        <v>21</v>
      </c>
      <c r="F15204" t="s">
        <v>16</v>
      </c>
      <c r="G15204">
        <v>61</v>
      </c>
      <c r="H15204">
        <v>1</v>
      </c>
      <c r="I15204" t="s">
        <v>17</v>
      </c>
      <c r="J15204" t="s">
        <v>18</v>
      </c>
      <c r="M15204">
        <v>0</v>
      </c>
      <c r="N15204" t="s">
        <v>19</v>
      </c>
    </row>
    <row r="15205" spans="1:14" x14ac:dyDescent="0.25">
      <c r="A15205" t="s">
        <v>51</v>
      </c>
      <c r="B15205" t="s">
        <v>15</v>
      </c>
      <c r="C15205">
        <v>46</v>
      </c>
      <c r="D15205">
        <v>10014</v>
      </c>
      <c r="E15205" t="s">
        <v>16</v>
      </c>
      <c r="G15205">
        <v>61</v>
      </c>
      <c r="H15205">
        <v>1</v>
      </c>
      <c r="I15205" t="s">
        <v>17</v>
      </c>
      <c r="J15205" t="s">
        <v>18</v>
      </c>
      <c r="M15205">
        <v>40</v>
      </c>
      <c r="N15205" t="s">
        <v>19</v>
      </c>
    </row>
    <row r="15206" spans="1:14" x14ac:dyDescent="0.25">
      <c r="A15206" t="s">
        <v>51</v>
      </c>
      <c r="B15206" t="s">
        <v>20</v>
      </c>
      <c r="C15206">
        <v>51</v>
      </c>
      <c r="D15206">
        <v>24012</v>
      </c>
      <c r="E15206" t="s">
        <v>16</v>
      </c>
      <c r="G15206">
        <v>61</v>
      </c>
      <c r="H15206">
        <v>1</v>
      </c>
      <c r="I15206" t="s">
        <v>17</v>
      </c>
      <c r="J15206" t="s">
        <v>18</v>
      </c>
      <c r="M15206">
        <v>18</v>
      </c>
      <c r="N15206" t="s">
        <v>19</v>
      </c>
    </row>
    <row r="15207" spans="1:14" x14ac:dyDescent="0.25">
      <c r="A15207" t="s">
        <v>51</v>
      </c>
      <c r="B15207" t="s">
        <v>15</v>
      </c>
      <c r="C15207">
        <v>29</v>
      </c>
      <c r="D15207">
        <v>24013</v>
      </c>
      <c r="E15207" t="s">
        <v>16</v>
      </c>
      <c r="G15207">
        <v>61</v>
      </c>
      <c r="H15207">
        <v>1</v>
      </c>
      <c r="I15207" t="s">
        <v>17</v>
      </c>
      <c r="J15207" t="s">
        <v>18</v>
      </c>
      <c r="M15207">
        <v>32</v>
      </c>
      <c r="N15207" t="s">
        <v>19</v>
      </c>
    </row>
    <row r="15208" spans="1:14" x14ac:dyDescent="0.25">
      <c r="A15208" t="s">
        <v>51</v>
      </c>
      <c r="B15208" t="s">
        <v>15</v>
      </c>
      <c r="C15208">
        <v>55</v>
      </c>
      <c r="D15208">
        <v>10018</v>
      </c>
      <c r="E15208" t="s">
        <v>16</v>
      </c>
      <c r="G15208">
        <v>61</v>
      </c>
      <c r="H15208">
        <v>1</v>
      </c>
      <c r="I15208" t="s">
        <v>17</v>
      </c>
      <c r="J15208" t="s">
        <v>18</v>
      </c>
      <c r="M15208">
        <v>48</v>
      </c>
      <c r="N15208" t="s">
        <v>19</v>
      </c>
    </row>
    <row r="15209" spans="1:14" x14ac:dyDescent="0.25">
      <c r="A15209" t="s">
        <v>51</v>
      </c>
      <c r="B15209" t="s">
        <v>15</v>
      </c>
      <c r="C15209">
        <v>69</v>
      </c>
      <c r="D15209">
        <v>10018</v>
      </c>
      <c r="E15209" t="s">
        <v>16</v>
      </c>
      <c r="G15209">
        <v>61</v>
      </c>
      <c r="H15209">
        <v>1</v>
      </c>
      <c r="I15209" t="s">
        <v>17</v>
      </c>
      <c r="J15209" t="s">
        <v>18</v>
      </c>
      <c r="M15209">
        <v>40</v>
      </c>
      <c r="N15209" t="s">
        <v>19</v>
      </c>
    </row>
    <row r="15210" spans="1:14" x14ac:dyDescent="0.25">
      <c r="A15210" t="s">
        <v>51</v>
      </c>
      <c r="B15210" t="s">
        <v>15</v>
      </c>
      <c r="C15210">
        <v>32</v>
      </c>
      <c r="D15210">
        <v>60001</v>
      </c>
      <c r="E15210" t="s">
        <v>16</v>
      </c>
      <c r="G15210">
        <v>92</v>
      </c>
      <c r="H15210">
        <v>1</v>
      </c>
      <c r="I15210" t="s">
        <v>25</v>
      </c>
      <c r="J15210" t="s">
        <v>23</v>
      </c>
      <c r="K15210" t="s">
        <v>31</v>
      </c>
      <c r="M15210">
        <v>16</v>
      </c>
      <c r="N15210" t="s">
        <v>19</v>
      </c>
    </row>
    <row r="15211" spans="1:14" x14ac:dyDescent="0.25">
      <c r="A15211" t="s">
        <v>51</v>
      </c>
      <c r="B15211" t="s">
        <v>15</v>
      </c>
      <c r="C15211">
        <v>50</v>
      </c>
      <c r="D15211">
        <v>10015</v>
      </c>
      <c r="E15211" t="s">
        <v>21</v>
      </c>
      <c r="F15211" t="s">
        <v>16</v>
      </c>
      <c r="G15211">
        <v>61</v>
      </c>
      <c r="H15211">
        <v>1</v>
      </c>
      <c r="I15211" t="s">
        <v>17</v>
      </c>
      <c r="J15211" t="s">
        <v>18</v>
      </c>
      <c r="M15211">
        <v>0</v>
      </c>
      <c r="N15211" t="s">
        <v>19</v>
      </c>
    </row>
    <row r="15212" spans="1:14" x14ac:dyDescent="0.25">
      <c r="A15212" t="s">
        <v>51</v>
      </c>
      <c r="B15212" t="s">
        <v>15</v>
      </c>
      <c r="C15212">
        <v>60</v>
      </c>
      <c r="D15212">
        <v>10014</v>
      </c>
      <c r="E15212" t="s">
        <v>16</v>
      </c>
      <c r="G15212">
        <v>61</v>
      </c>
      <c r="H15212">
        <v>1</v>
      </c>
      <c r="I15212" t="s">
        <v>17</v>
      </c>
      <c r="J15212" t="s">
        <v>18</v>
      </c>
      <c r="M15212">
        <v>24</v>
      </c>
      <c r="N15212" t="s">
        <v>19</v>
      </c>
    </row>
    <row r="15213" spans="1:14" x14ac:dyDescent="0.25">
      <c r="A15213" t="s">
        <v>51</v>
      </c>
      <c r="B15213" t="s">
        <v>15</v>
      </c>
      <c r="C15213">
        <v>63</v>
      </c>
      <c r="D15213">
        <v>10015</v>
      </c>
      <c r="E15213" t="s">
        <v>16</v>
      </c>
      <c r="G15213">
        <v>61</v>
      </c>
      <c r="H15213">
        <v>1</v>
      </c>
      <c r="I15213" t="s">
        <v>17</v>
      </c>
      <c r="J15213" t="s">
        <v>18</v>
      </c>
      <c r="M15213">
        <v>30</v>
      </c>
      <c r="N15213" t="s">
        <v>19</v>
      </c>
    </row>
    <row r="15214" spans="1:14" x14ac:dyDescent="0.25">
      <c r="A15214" t="s">
        <v>51</v>
      </c>
      <c r="B15214" t="s">
        <v>15</v>
      </c>
      <c r="C15214">
        <v>77</v>
      </c>
      <c r="D15214">
        <v>10018</v>
      </c>
      <c r="E15214" t="s">
        <v>16</v>
      </c>
      <c r="G15214">
        <v>61</v>
      </c>
      <c r="H15214">
        <v>1</v>
      </c>
      <c r="I15214" t="s">
        <v>27</v>
      </c>
      <c r="J15214" t="s">
        <v>18</v>
      </c>
      <c r="M15214">
        <v>35</v>
      </c>
      <c r="N15214" t="s">
        <v>19</v>
      </c>
    </row>
    <row r="15215" spans="1:14" x14ac:dyDescent="0.25">
      <c r="A15215" t="s">
        <v>51</v>
      </c>
      <c r="B15215" t="s">
        <v>15</v>
      </c>
      <c r="C15215">
        <v>66</v>
      </c>
      <c r="D15215">
        <v>10018</v>
      </c>
      <c r="E15215" t="s">
        <v>16</v>
      </c>
      <c r="G15215">
        <v>61</v>
      </c>
      <c r="H15215">
        <v>1</v>
      </c>
      <c r="I15215" t="s">
        <v>17</v>
      </c>
      <c r="J15215" t="s">
        <v>18</v>
      </c>
      <c r="M15215">
        <v>40</v>
      </c>
      <c r="N15215" t="s">
        <v>19</v>
      </c>
    </row>
    <row r="15216" spans="1:14" x14ac:dyDescent="0.25">
      <c r="A15216" t="s">
        <v>51</v>
      </c>
      <c r="B15216" t="s">
        <v>15</v>
      </c>
      <c r="C15216">
        <v>33</v>
      </c>
      <c r="D15216">
        <v>24015</v>
      </c>
      <c r="E15216" t="s">
        <v>16</v>
      </c>
      <c r="G15216">
        <v>92</v>
      </c>
      <c r="H15216">
        <v>1</v>
      </c>
      <c r="I15216" t="s">
        <v>25</v>
      </c>
      <c r="J15216" t="s">
        <v>23</v>
      </c>
      <c r="K15216" t="s">
        <v>31</v>
      </c>
      <c r="M15216">
        <v>28</v>
      </c>
      <c r="N15216" t="s">
        <v>19</v>
      </c>
    </row>
    <row r="15217" spans="1:14" x14ac:dyDescent="0.25">
      <c r="A15217" t="s">
        <v>51</v>
      </c>
      <c r="B15217" t="s">
        <v>15</v>
      </c>
      <c r="C15217">
        <v>32</v>
      </c>
      <c r="D15217">
        <v>10014</v>
      </c>
      <c r="E15217" t="s">
        <v>16</v>
      </c>
      <c r="G15217">
        <v>61</v>
      </c>
      <c r="H15217">
        <v>1</v>
      </c>
      <c r="I15217" t="s">
        <v>17</v>
      </c>
      <c r="J15217" t="s">
        <v>18</v>
      </c>
      <c r="M15217">
        <v>30</v>
      </c>
      <c r="N15217" t="s">
        <v>19</v>
      </c>
    </row>
    <row r="15218" spans="1:14" x14ac:dyDescent="0.25">
      <c r="A15218" t="s">
        <v>51</v>
      </c>
      <c r="B15218" t="s">
        <v>15</v>
      </c>
      <c r="C15218">
        <v>37</v>
      </c>
      <c r="D15218">
        <v>10013</v>
      </c>
      <c r="E15218" t="s">
        <v>16</v>
      </c>
      <c r="G15218">
        <v>92</v>
      </c>
      <c r="H15218">
        <v>1</v>
      </c>
      <c r="I15218" t="s">
        <v>25</v>
      </c>
      <c r="J15218" t="s">
        <v>23</v>
      </c>
      <c r="K15218" t="s">
        <v>38</v>
      </c>
      <c r="L15218">
        <v>150</v>
      </c>
      <c r="M15218">
        <v>20</v>
      </c>
      <c r="N15218" t="s">
        <v>19</v>
      </c>
    </row>
    <row r="15219" spans="1:14" x14ac:dyDescent="0.25">
      <c r="A15219" t="s">
        <v>51</v>
      </c>
      <c r="B15219" t="s">
        <v>15</v>
      </c>
      <c r="C15219">
        <v>64</v>
      </c>
      <c r="D15219">
        <v>10014</v>
      </c>
      <c r="E15219" t="s">
        <v>16</v>
      </c>
      <c r="G15219">
        <v>61</v>
      </c>
      <c r="H15219">
        <v>1</v>
      </c>
      <c r="I15219" t="s">
        <v>17</v>
      </c>
      <c r="J15219" t="s">
        <v>18</v>
      </c>
      <c r="M15219">
        <v>40</v>
      </c>
      <c r="N15219" t="s">
        <v>19</v>
      </c>
    </row>
    <row r="15220" spans="1:14" x14ac:dyDescent="0.25">
      <c r="A15220" t="s">
        <v>51</v>
      </c>
      <c r="B15220" t="s">
        <v>15</v>
      </c>
      <c r="C15220">
        <v>36</v>
      </c>
      <c r="D15220">
        <v>10013</v>
      </c>
      <c r="E15220" t="s">
        <v>21</v>
      </c>
      <c r="F15220" t="s">
        <v>16</v>
      </c>
      <c r="G15220">
        <v>92</v>
      </c>
      <c r="H15220">
        <v>1</v>
      </c>
      <c r="I15220" t="s">
        <v>25</v>
      </c>
      <c r="J15220" t="s">
        <v>23</v>
      </c>
      <c r="K15220" t="s">
        <v>38</v>
      </c>
      <c r="L15220">
        <v>150</v>
      </c>
      <c r="M15220">
        <v>0</v>
      </c>
      <c r="N15220" t="s">
        <v>19</v>
      </c>
    </row>
    <row r="15221" spans="1:14" x14ac:dyDescent="0.25">
      <c r="A15221" t="s">
        <v>51</v>
      </c>
      <c r="B15221" t="s">
        <v>15</v>
      </c>
      <c r="C15221">
        <v>41</v>
      </c>
      <c r="D15221">
        <v>10015</v>
      </c>
      <c r="E15221" t="s">
        <v>16</v>
      </c>
      <c r="G15221">
        <v>61</v>
      </c>
      <c r="H15221">
        <v>1</v>
      </c>
      <c r="I15221" t="s">
        <v>17</v>
      </c>
      <c r="J15221" t="s">
        <v>18</v>
      </c>
      <c r="M15221">
        <v>50</v>
      </c>
      <c r="N15221" t="s">
        <v>19</v>
      </c>
    </row>
    <row r="15222" spans="1:14" x14ac:dyDescent="0.25">
      <c r="A15222" t="s">
        <v>51</v>
      </c>
      <c r="B15222" t="s">
        <v>15</v>
      </c>
      <c r="C15222">
        <v>26</v>
      </c>
      <c r="D15222">
        <v>24012</v>
      </c>
      <c r="E15222" t="s">
        <v>16</v>
      </c>
      <c r="G15222">
        <v>11</v>
      </c>
      <c r="H15222" t="s">
        <v>29</v>
      </c>
      <c r="I15222" t="s">
        <v>17</v>
      </c>
      <c r="J15222" t="s">
        <v>30</v>
      </c>
      <c r="K15222" t="s">
        <v>31</v>
      </c>
      <c r="M15222">
        <v>50</v>
      </c>
      <c r="N15222" t="s">
        <v>19</v>
      </c>
    </row>
    <row r="15223" spans="1:14" x14ac:dyDescent="0.25">
      <c r="A15223" t="s">
        <v>51</v>
      </c>
      <c r="B15223" t="s">
        <v>15</v>
      </c>
      <c r="C15223">
        <v>45</v>
      </c>
      <c r="D15223">
        <v>24013</v>
      </c>
      <c r="E15223" t="s">
        <v>16</v>
      </c>
      <c r="G15223">
        <v>61</v>
      </c>
      <c r="H15223">
        <v>1</v>
      </c>
      <c r="I15223" t="s">
        <v>17</v>
      </c>
      <c r="J15223" t="s">
        <v>18</v>
      </c>
      <c r="M15223">
        <v>54</v>
      </c>
      <c r="N15223" t="s">
        <v>19</v>
      </c>
    </row>
    <row r="15224" spans="1:14" x14ac:dyDescent="0.25">
      <c r="A15224" t="s">
        <v>51</v>
      </c>
      <c r="B15224" t="s">
        <v>15</v>
      </c>
      <c r="C15224">
        <v>42</v>
      </c>
      <c r="D15224">
        <v>10016</v>
      </c>
      <c r="E15224" t="s">
        <v>16</v>
      </c>
      <c r="G15224">
        <v>61</v>
      </c>
      <c r="H15224">
        <v>1</v>
      </c>
      <c r="I15224" t="s">
        <v>17</v>
      </c>
      <c r="J15224" t="s">
        <v>18</v>
      </c>
      <c r="M15224">
        <v>60</v>
      </c>
      <c r="N15224" t="s">
        <v>19</v>
      </c>
    </row>
    <row r="15225" spans="1:14" x14ac:dyDescent="0.25">
      <c r="A15225" t="s">
        <v>51</v>
      </c>
      <c r="B15225" t="s">
        <v>15</v>
      </c>
      <c r="C15225">
        <v>58</v>
      </c>
      <c r="D15225">
        <v>10012</v>
      </c>
      <c r="E15225" t="s">
        <v>16</v>
      </c>
      <c r="G15225">
        <v>61</v>
      </c>
      <c r="H15225">
        <v>1</v>
      </c>
      <c r="I15225" t="s">
        <v>17</v>
      </c>
      <c r="J15225" t="s">
        <v>18</v>
      </c>
      <c r="M15225">
        <v>60</v>
      </c>
      <c r="N15225" t="s">
        <v>19</v>
      </c>
    </row>
    <row r="15226" spans="1:14" x14ac:dyDescent="0.25">
      <c r="A15226" t="s">
        <v>51</v>
      </c>
      <c r="B15226" t="s">
        <v>15</v>
      </c>
      <c r="C15226">
        <v>59</v>
      </c>
      <c r="D15226">
        <v>24013</v>
      </c>
      <c r="E15226" t="s">
        <v>16</v>
      </c>
      <c r="G15226">
        <v>71</v>
      </c>
      <c r="H15226">
        <v>41</v>
      </c>
      <c r="I15226" t="s">
        <v>17</v>
      </c>
      <c r="J15226" t="s">
        <v>23</v>
      </c>
      <c r="K15226" t="s">
        <v>24</v>
      </c>
      <c r="L15226">
        <v>500</v>
      </c>
      <c r="M15226">
        <v>48</v>
      </c>
      <c r="N15226" t="s">
        <v>19</v>
      </c>
    </row>
    <row r="15227" spans="1:14" x14ac:dyDescent="0.25">
      <c r="A15227" t="s">
        <v>51</v>
      </c>
      <c r="B15227" t="s">
        <v>15</v>
      </c>
      <c r="C15227">
        <v>40</v>
      </c>
      <c r="D15227">
        <v>40003</v>
      </c>
      <c r="E15227" t="s">
        <v>16</v>
      </c>
      <c r="G15227">
        <v>54</v>
      </c>
      <c r="H15227" t="s">
        <v>29</v>
      </c>
      <c r="I15227" t="s">
        <v>17</v>
      </c>
      <c r="J15227" t="s">
        <v>30</v>
      </c>
      <c r="K15227" t="s">
        <v>32</v>
      </c>
      <c r="L15227">
        <v>200</v>
      </c>
      <c r="M15227">
        <v>48</v>
      </c>
      <c r="N15227" t="s">
        <v>19</v>
      </c>
    </row>
    <row r="15228" spans="1:14" x14ac:dyDescent="0.25">
      <c r="A15228" t="s">
        <v>51</v>
      </c>
      <c r="B15228" t="s">
        <v>15</v>
      </c>
      <c r="C15228">
        <v>59</v>
      </c>
      <c r="D15228">
        <v>10016</v>
      </c>
      <c r="E15228" t="s">
        <v>16</v>
      </c>
      <c r="G15228">
        <v>61</v>
      </c>
      <c r="H15228">
        <v>1</v>
      </c>
      <c r="I15228" t="s">
        <v>17</v>
      </c>
      <c r="J15228" t="s">
        <v>18</v>
      </c>
      <c r="M15228">
        <v>64</v>
      </c>
      <c r="N15228" t="s">
        <v>19</v>
      </c>
    </row>
    <row r="15229" spans="1:14" x14ac:dyDescent="0.25">
      <c r="A15229" t="s">
        <v>51</v>
      </c>
      <c r="B15229" t="s">
        <v>15</v>
      </c>
      <c r="C15229">
        <v>62</v>
      </c>
      <c r="D15229">
        <v>24015</v>
      </c>
      <c r="E15229" t="s">
        <v>16</v>
      </c>
      <c r="G15229">
        <v>61</v>
      </c>
      <c r="H15229">
        <v>1</v>
      </c>
      <c r="I15229" t="s">
        <v>17</v>
      </c>
      <c r="J15229" t="s">
        <v>18</v>
      </c>
      <c r="M15229">
        <v>70</v>
      </c>
      <c r="N15229" t="s">
        <v>19</v>
      </c>
    </row>
    <row r="15230" spans="1:14" x14ac:dyDescent="0.25">
      <c r="A15230" t="s">
        <v>51</v>
      </c>
      <c r="B15230" t="s">
        <v>15</v>
      </c>
      <c r="C15230">
        <v>71</v>
      </c>
      <c r="D15230">
        <v>10012</v>
      </c>
      <c r="E15230" t="s">
        <v>16</v>
      </c>
      <c r="G15230">
        <v>61</v>
      </c>
      <c r="H15230">
        <v>1</v>
      </c>
      <c r="I15230" t="s">
        <v>17</v>
      </c>
      <c r="J15230" t="s">
        <v>18</v>
      </c>
      <c r="M15230">
        <v>70</v>
      </c>
      <c r="N15230" t="s">
        <v>19</v>
      </c>
    </row>
    <row r="15231" spans="1:14" x14ac:dyDescent="0.25">
      <c r="A15231" t="s">
        <v>51</v>
      </c>
      <c r="B15231" t="s">
        <v>15</v>
      </c>
      <c r="C15231">
        <v>58</v>
      </c>
      <c r="D15231">
        <v>10016</v>
      </c>
      <c r="E15231" t="s">
        <v>16</v>
      </c>
      <c r="G15231">
        <v>61</v>
      </c>
      <c r="H15231">
        <v>1</v>
      </c>
      <c r="I15231" t="s">
        <v>17</v>
      </c>
      <c r="J15231" t="s">
        <v>18</v>
      </c>
      <c r="M15231">
        <v>70</v>
      </c>
      <c r="N15231" t="s">
        <v>19</v>
      </c>
    </row>
    <row r="15232" spans="1:14" x14ac:dyDescent="0.25">
      <c r="A15232" t="s">
        <v>51</v>
      </c>
      <c r="B15232" t="s">
        <v>15</v>
      </c>
      <c r="C15232">
        <v>46</v>
      </c>
      <c r="D15232">
        <v>10016</v>
      </c>
      <c r="E15232" t="s">
        <v>16</v>
      </c>
      <c r="G15232">
        <v>71</v>
      </c>
      <c r="H15232">
        <v>41</v>
      </c>
      <c r="I15232" t="s">
        <v>17</v>
      </c>
      <c r="J15232" t="s">
        <v>23</v>
      </c>
      <c r="K15232" t="s">
        <v>24</v>
      </c>
      <c r="L15232">
        <v>500</v>
      </c>
      <c r="M15232">
        <v>48</v>
      </c>
      <c r="N15232" t="s">
        <v>19</v>
      </c>
    </row>
    <row r="15233" spans="1:14" x14ac:dyDescent="0.25">
      <c r="A15233" t="s">
        <v>51</v>
      </c>
      <c r="B15233" t="s">
        <v>15</v>
      </c>
      <c r="C15233">
        <v>34</v>
      </c>
      <c r="D15233">
        <v>10016</v>
      </c>
      <c r="E15233" t="s">
        <v>16</v>
      </c>
      <c r="G15233">
        <v>11</v>
      </c>
      <c r="H15233" t="s">
        <v>29</v>
      </c>
      <c r="I15233" t="s">
        <v>17</v>
      </c>
      <c r="J15233" t="s">
        <v>30</v>
      </c>
      <c r="K15233" t="s">
        <v>31</v>
      </c>
      <c r="M15233">
        <v>48</v>
      </c>
      <c r="N15233" t="s">
        <v>19</v>
      </c>
    </row>
    <row r="15234" spans="1:14" x14ac:dyDescent="0.25">
      <c r="A15234" t="s">
        <v>51</v>
      </c>
      <c r="B15234" t="s">
        <v>15</v>
      </c>
      <c r="C15234">
        <v>40</v>
      </c>
      <c r="D15234">
        <v>10011</v>
      </c>
      <c r="E15234" t="s">
        <v>16</v>
      </c>
      <c r="G15234">
        <v>62</v>
      </c>
      <c r="H15234" t="s">
        <v>26</v>
      </c>
      <c r="I15234" t="s">
        <v>17</v>
      </c>
      <c r="J15234" t="s">
        <v>18</v>
      </c>
      <c r="M15234">
        <v>40</v>
      </c>
      <c r="N15234" t="s">
        <v>19</v>
      </c>
    </row>
    <row r="15235" spans="1:14" x14ac:dyDescent="0.25">
      <c r="A15235" t="s">
        <v>51</v>
      </c>
      <c r="B15235" t="s">
        <v>15</v>
      </c>
      <c r="C15235">
        <v>52</v>
      </c>
      <c r="D15235">
        <v>60003</v>
      </c>
      <c r="E15235" t="s">
        <v>16</v>
      </c>
      <c r="G15235">
        <v>14</v>
      </c>
      <c r="H15235">
        <v>46</v>
      </c>
      <c r="I15235" t="s">
        <v>17</v>
      </c>
      <c r="J15235" t="s">
        <v>28</v>
      </c>
      <c r="M15235">
        <v>8</v>
      </c>
      <c r="N15235" t="s">
        <v>19</v>
      </c>
    </row>
    <row r="15236" spans="1:14" x14ac:dyDescent="0.25">
      <c r="A15236" t="s">
        <v>51</v>
      </c>
      <c r="B15236" t="s">
        <v>15</v>
      </c>
      <c r="C15236">
        <v>26</v>
      </c>
      <c r="D15236">
        <v>60004</v>
      </c>
      <c r="E15236" t="s">
        <v>16</v>
      </c>
      <c r="G15236">
        <v>33</v>
      </c>
      <c r="H15236">
        <v>64</v>
      </c>
      <c r="I15236" t="s">
        <v>17</v>
      </c>
      <c r="J15236" t="s">
        <v>23</v>
      </c>
      <c r="K15236" t="s">
        <v>32</v>
      </c>
      <c r="L15236">
        <v>310</v>
      </c>
      <c r="M15236">
        <v>48</v>
      </c>
      <c r="N15236" t="s">
        <v>19</v>
      </c>
    </row>
    <row r="15237" spans="1:14" x14ac:dyDescent="0.25">
      <c r="A15237" t="s">
        <v>51</v>
      </c>
      <c r="B15237" t="s">
        <v>15</v>
      </c>
      <c r="C15237">
        <v>28</v>
      </c>
      <c r="D15237">
        <v>10012</v>
      </c>
      <c r="E15237" t="s">
        <v>16</v>
      </c>
      <c r="G15237">
        <v>92</v>
      </c>
      <c r="H15237">
        <v>2</v>
      </c>
      <c r="I15237" t="s">
        <v>27</v>
      </c>
      <c r="J15237" t="s">
        <v>23</v>
      </c>
      <c r="K15237" t="s">
        <v>40</v>
      </c>
      <c r="M15237">
        <v>40</v>
      </c>
      <c r="N15237" t="s">
        <v>19</v>
      </c>
    </row>
    <row r="15238" spans="1:14" x14ac:dyDescent="0.25">
      <c r="A15238" t="s">
        <v>51</v>
      </c>
      <c r="B15238" t="s">
        <v>20</v>
      </c>
      <c r="C15238">
        <v>63</v>
      </c>
      <c r="D15238">
        <v>24012</v>
      </c>
      <c r="E15238" t="s">
        <v>16</v>
      </c>
      <c r="G15238">
        <v>91</v>
      </c>
      <c r="H15238" t="s">
        <v>29</v>
      </c>
      <c r="I15238" t="s">
        <v>17</v>
      </c>
      <c r="J15238" t="s">
        <v>30</v>
      </c>
      <c r="K15238" t="s">
        <v>31</v>
      </c>
      <c r="M15238">
        <v>40</v>
      </c>
      <c r="N15238" t="s">
        <v>19</v>
      </c>
    </row>
    <row r="15239" spans="1:14" x14ac:dyDescent="0.25">
      <c r="A15239" t="s">
        <v>51</v>
      </c>
      <c r="B15239" t="s">
        <v>15</v>
      </c>
      <c r="C15239">
        <v>79</v>
      </c>
      <c r="D15239">
        <v>10013</v>
      </c>
      <c r="E15239" t="s">
        <v>21</v>
      </c>
      <c r="F15239" t="s">
        <v>21</v>
      </c>
      <c r="N15239" t="s">
        <v>22</v>
      </c>
    </row>
    <row r="15240" spans="1:14" x14ac:dyDescent="0.25">
      <c r="A15240" t="s">
        <v>51</v>
      </c>
      <c r="B15240" t="s">
        <v>15</v>
      </c>
      <c r="C15240">
        <v>27</v>
      </c>
      <c r="D15240">
        <v>24011</v>
      </c>
      <c r="E15240" t="s">
        <v>16</v>
      </c>
      <c r="G15240">
        <v>93</v>
      </c>
      <c r="H15240">
        <v>41</v>
      </c>
      <c r="I15240" t="s">
        <v>17</v>
      </c>
      <c r="J15240" t="s">
        <v>23</v>
      </c>
      <c r="K15240" t="s">
        <v>24</v>
      </c>
      <c r="L15240">
        <v>300</v>
      </c>
      <c r="M15240">
        <v>48</v>
      </c>
      <c r="N15240" t="s">
        <v>19</v>
      </c>
    </row>
    <row r="15241" spans="1:14" x14ac:dyDescent="0.25">
      <c r="A15241" t="s">
        <v>51</v>
      </c>
      <c r="B15241" t="s">
        <v>15</v>
      </c>
      <c r="C15241">
        <v>32</v>
      </c>
      <c r="D15241">
        <v>24013</v>
      </c>
      <c r="E15241" t="s">
        <v>16</v>
      </c>
      <c r="G15241">
        <v>91</v>
      </c>
      <c r="H15241">
        <v>96</v>
      </c>
      <c r="I15241" t="s">
        <v>17</v>
      </c>
      <c r="J15241" t="s">
        <v>36</v>
      </c>
      <c r="K15241" t="s">
        <v>32</v>
      </c>
      <c r="L15241">
        <v>200</v>
      </c>
      <c r="M15241">
        <v>34</v>
      </c>
      <c r="N15241" t="s">
        <v>19</v>
      </c>
    </row>
    <row r="15242" spans="1:14" x14ac:dyDescent="0.25">
      <c r="A15242" t="s">
        <v>51</v>
      </c>
      <c r="B15242" t="s">
        <v>15</v>
      </c>
      <c r="C15242">
        <v>46</v>
      </c>
      <c r="D15242">
        <v>24013</v>
      </c>
      <c r="E15242" t="s">
        <v>16</v>
      </c>
      <c r="G15242">
        <v>61</v>
      </c>
      <c r="H15242">
        <v>1</v>
      </c>
      <c r="I15242" t="s">
        <v>17</v>
      </c>
      <c r="J15242" t="s">
        <v>18</v>
      </c>
      <c r="M15242">
        <v>42</v>
      </c>
      <c r="N15242" t="s">
        <v>19</v>
      </c>
    </row>
    <row r="15243" spans="1:14" x14ac:dyDescent="0.25">
      <c r="A15243" t="s">
        <v>51</v>
      </c>
      <c r="B15243" t="s">
        <v>15</v>
      </c>
      <c r="C15243">
        <v>22</v>
      </c>
      <c r="D15243">
        <v>60001</v>
      </c>
      <c r="E15243" t="s">
        <v>16</v>
      </c>
      <c r="G15243">
        <v>72</v>
      </c>
      <c r="H15243">
        <v>25</v>
      </c>
      <c r="I15243" t="s">
        <v>27</v>
      </c>
      <c r="J15243" t="s">
        <v>18</v>
      </c>
      <c r="M15243">
        <v>26</v>
      </c>
      <c r="N15243" t="s">
        <v>19</v>
      </c>
    </row>
    <row r="15244" spans="1:14" x14ac:dyDescent="0.25">
      <c r="A15244" t="s">
        <v>51</v>
      </c>
      <c r="B15244" t="s">
        <v>15</v>
      </c>
      <c r="C15244">
        <v>48</v>
      </c>
      <c r="D15244">
        <v>24015</v>
      </c>
      <c r="E15244" t="s">
        <v>16</v>
      </c>
      <c r="G15244">
        <v>71</v>
      </c>
      <c r="H15244">
        <v>31</v>
      </c>
      <c r="I15244" t="s">
        <v>17</v>
      </c>
      <c r="J15244" t="s">
        <v>23</v>
      </c>
      <c r="K15244" t="s">
        <v>24</v>
      </c>
      <c r="L15244">
        <v>500</v>
      </c>
      <c r="M15244">
        <v>48</v>
      </c>
      <c r="N15244" t="s">
        <v>19</v>
      </c>
    </row>
    <row r="15245" spans="1:14" x14ac:dyDescent="0.25">
      <c r="A15245" t="s">
        <v>51</v>
      </c>
      <c r="B15245" t="s">
        <v>20</v>
      </c>
      <c r="C15245">
        <v>53</v>
      </c>
      <c r="D15245">
        <v>24013</v>
      </c>
      <c r="E15245" t="s">
        <v>16</v>
      </c>
      <c r="G15245">
        <v>61</v>
      </c>
      <c r="H15245">
        <v>1</v>
      </c>
      <c r="I15245" t="s">
        <v>17</v>
      </c>
      <c r="J15245" t="s">
        <v>18</v>
      </c>
      <c r="M15245">
        <v>48</v>
      </c>
      <c r="N15245" t="s">
        <v>19</v>
      </c>
    </row>
    <row r="15246" spans="1:14" x14ac:dyDescent="0.25">
      <c r="A15246" t="s">
        <v>51</v>
      </c>
      <c r="B15246" t="s">
        <v>20</v>
      </c>
      <c r="C15246">
        <v>85</v>
      </c>
      <c r="D15246">
        <v>10011</v>
      </c>
      <c r="E15246" t="s">
        <v>21</v>
      </c>
      <c r="F15246" t="s">
        <v>21</v>
      </c>
      <c r="N15246" t="s">
        <v>22</v>
      </c>
    </row>
    <row r="15247" spans="1:14" x14ac:dyDescent="0.25">
      <c r="A15247" t="s">
        <v>51</v>
      </c>
      <c r="B15247" t="s">
        <v>15</v>
      </c>
      <c r="C15247">
        <v>35</v>
      </c>
      <c r="D15247">
        <v>10016</v>
      </c>
      <c r="E15247" t="s">
        <v>16</v>
      </c>
      <c r="G15247">
        <v>62</v>
      </c>
      <c r="H15247" t="s">
        <v>26</v>
      </c>
      <c r="I15247" t="s">
        <v>17</v>
      </c>
      <c r="J15247" t="s">
        <v>18</v>
      </c>
      <c r="M15247">
        <v>40</v>
      </c>
      <c r="N15247" t="s">
        <v>19</v>
      </c>
    </row>
    <row r="15248" spans="1:14" x14ac:dyDescent="0.25">
      <c r="A15248" t="s">
        <v>51</v>
      </c>
      <c r="B15248" t="s">
        <v>15</v>
      </c>
      <c r="C15248">
        <v>56</v>
      </c>
      <c r="D15248">
        <v>10016</v>
      </c>
      <c r="E15248" t="s">
        <v>16</v>
      </c>
      <c r="G15248">
        <v>93</v>
      </c>
      <c r="H15248">
        <v>41</v>
      </c>
      <c r="I15248" t="s">
        <v>27</v>
      </c>
      <c r="J15248" t="s">
        <v>23</v>
      </c>
      <c r="K15248" t="s">
        <v>24</v>
      </c>
      <c r="L15248">
        <v>350</v>
      </c>
      <c r="M15248">
        <v>48</v>
      </c>
      <c r="N15248" t="s">
        <v>19</v>
      </c>
    </row>
    <row r="15249" spans="1:14" x14ac:dyDescent="0.25">
      <c r="A15249" t="s">
        <v>51</v>
      </c>
      <c r="B15249" t="s">
        <v>20</v>
      </c>
      <c r="C15249">
        <v>75</v>
      </c>
      <c r="D15249">
        <v>24011</v>
      </c>
      <c r="E15249" t="s">
        <v>21</v>
      </c>
      <c r="F15249" t="s">
        <v>21</v>
      </c>
      <c r="N15249" t="s">
        <v>22</v>
      </c>
    </row>
    <row r="15250" spans="1:14" x14ac:dyDescent="0.25">
      <c r="A15250" t="s">
        <v>51</v>
      </c>
      <c r="B15250" t="s">
        <v>20</v>
      </c>
      <c r="C15250">
        <v>44</v>
      </c>
      <c r="D15250">
        <v>10016</v>
      </c>
      <c r="E15250" t="s">
        <v>16</v>
      </c>
      <c r="G15250">
        <v>91</v>
      </c>
      <c r="H15250">
        <v>96</v>
      </c>
      <c r="I15250" t="s">
        <v>17</v>
      </c>
      <c r="J15250" t="s">
        <v>36</v>
      </c>
      <c r="K15250" t="s">
        <v>32</v>
      </c>
      <c r="L15250">
        <v>100</v>
      </c>
      <c r="M15250">
        <v>62</v>
      </c>
      <c r="N15250" t="s">
        <v>19</v>
      </c>
    </row>
    <row r="15251" spans="1:14" x14ac:dyDescent="0.25">
      <c r="A15251" t="s">
        <v>51</v>
      </c>
      <c r="B15251" t="s">
        <v>15</v>
      </c>
      <c r="C15251">
        <v>34</v>
      </c>
      <c r="D15251">
        <v>10014</v>
      </c>
      <c r="E15251" t="s">
        <v>16</v>
      </c>
      <c r="G15251">
        <v>62</v>
      </c>
      <c r="H15251" t="s">
        <v>26</v>
      </c>
      <c r="I15251" t="s">
        <v>17</v>
      </c>
      <c r="J15251" t="s">
        <v>18</v>
      </c>
      <c r="M15251">
        <v>70</v>
      </c>
      <c r="N15251" t="s">
        <v>19</v>
      </c>
    </row>
    <row r="15252" spans="1:14" x14ac:dyDescent="0.25">
      <c r="A15252" t="s">
        <v>51</v>
      </c>
      <c r="B15252" t="s">
        <v>20</v>
      </c>
      <c r="C15252">
        <v>60</v>
      </c>
      <c r="D15252">
        <v>40002</v>
      </c>
      <c r="E15252" t="s">
        <v>16</v>
      </c>
      <c r="G15252">
        <v>61</v>
      </c>
      <c r="H15252">
        <v>1</v>
      </c>
      <c r="I15252" t="s">
        <v>17</v>
      </c>
      <c r="J15252" t="s">
        <v>18</v>
      </c>
      <c r="M15252">
        <v>8</v>
      </c>
      <c r="N15252" t="s">
        <v>19</v>
      </c>
    </row>
    <row r="15253" spans="1:14" x14ac:dyDescent="0.25">
      <c r="A15253" t="s">
        <v>51</v>
      </c>
      <c r="B15253" t="s">
        <v>15</v>
      </c>
      <c r="C15253">
        <v>49</v>
      </c>
      <c r="D15253">
        <v>24014</v>
      </c>
      <c r="E15253" t="s">
        <v>16</v>
      </c>
      <c r="G15253">
        <v>11</v>
      </c>
      <c r="H15253" t="s">
        <v>29</v>
      </c>
      <c r="I15253" t="s">
        <v>17</v>
      </c>
      <c r="J15253" t="s">
        <v>30</v>
      </c>
      <c r="K15253" t="s">
        <v>31</v>
      </c>
      <c r="M15253">
        <v>53</v>
      </c>
      <c r="N15253" t="s">
        <v>19</v>
      </c>
    </row>
    <row r="15254" spans="1:14" x14ac:dyDescent="0.25">
      <c r="A15254" t="s">
        <v>51</v>
      </c>
      <c r="B15254" t="s">
        <v>15</v>
      </c>
      <c r="C15254">
        <v>39</v>
      </c>
      <c r="D15254">
        <v>24015</v>
      </c>
      <c r="E15254" t="s">
        <v>16</v>
      </c>
      <c r="G15254">
        <v>83</v>
      </c>
      <c r="H15254">
        <v>49</v>
      </c>
      <c r="I15254" t="s">
        <v>27</v>
      </c>
      <c r="J15254" t="s">
        <v>18</v>
      </c>
      <c r="M15254">
        <v>18</v>
      </c>
      <c r="N15254" t="s">
        <v>19</v>
      </c>
    </row>
    <row r="15255" spans="1:14" x14ac:dyDescent="0.25">
      <c r="A15255" t="s">
        <v>51</v>
      </c>
      <c r="B15255" t="s">
        <v>15</v>
      </c>
      <c r="C15255">
        <v>73</v>
      </c>
      <c r="D15255">
        <v>10016</v>
      </c>
      <c r="E15255" t="s">
        <v>21</v>
      </c>
      <c r="F15255" t="s">
        <v>21</v>
      </c>
      <c r="N15255" t="s">
        <v>22</v>
      </c>
    </row>
    <row r="15256" spans="1:14" x14ac:dyDescent="0.25">
      <c r="A15256" t="s">
        <v>51</v>
      </c>
      <c r="B15256" t="s">
        <v>15</v>
      </c>
      <c r="C15256">
        <v>38</v>
      </c>
      <c r="D15256">
        <v>60001</v>
      </c>
      <c r="E15256" t="s">
        <v>21</v>
      </c>
      <c r="F15256" t="s">
        <v>21</v>
      </c>
      <c r="N15256" t="s">
        <v>22</v>
      </c>
    </row>
    <row r="15257" spans="1:14" x14ac:dyDescent="0.25">
      <c r="A15257" t="s">
        <v>51</v>
      </c>
      <c r="B15257" t="s">
        <v>15</v>
      </c>
      <c r="C15257">
        <v>44</v>
      </c>
      <c r="D15257">
        <v>24014</v>
      </c>
      <c r="E15257" t="s">
        <v>16</v>
      </c>
      <c r="G15257">
        <v>62</v>
      </c>
      <c r="H15257" t="s">
        <v>26</v>
      </c>
      <c r="I15257" t="s">
        <v>27</v>
      </c>
      <c r="J15257" t="s">
        <v>18</v>
      </c>
      <c r="M15257">
        <v>56</v>
      </c>
      <c r="N15257" t="s">
        <v>19</v>
      </c>
    </row>
    <row r="15258" spans="1:14" x14ac:dyDescent="0.25">
      <c r="A15258" t="s">
        <v>51</v>
      </c>
      <c r="B15258" t="s">
        <v>15</v>
      </c>
      <c r="C15258">
        <v>70</v>
      </c>
      <c r="D15258">
        <v>60114</v>
      </c>
      <c r="E15258" t="s">
        <v>16</v>
      </c>
      <c r="G15258">
        <v>61</v>
      </c>
      <c r="H15258">
        <v>1</v>
      </c>
      <c r="I15258" t="s">
        <v>17</v>
      </c>
      <c r="J15258" t="s">
        <v>18</v>
      </c>
      <c r="M15258">
        <v>24</v>
      </c>
      <c r="N15258" t="s">
        <v>19</v>
      </c>
    </row>
    <row r="15259" spans="1:14" x14ac:dyDescent="0.25">
      <c r="A15259" t="s">
        <v>51</v>
      </c>
      <c r="B15259" t="s">
        <v>20</v>
      </c>
      <c r="C15259">
        <v>60</v>
      </c>
      <c r="D15259">
        <v>10016</v>
      </c>
      <c r="E15259" t="s">
        <v>16</v>
      </c>
      <c r="G15259">
        <v>52</v>
      </c>
      <c r="H15259">
        <v>47</v>
      </c>
      <c r="I15259" t="s">
        <v>17</v>
      </c>
      <c r="J15259" t="s">
        <v>18</v>
      </c>
      <c r="M15259">
        <v>14</v>
      </c>
      <c r="N15259" t="s">
        <v>19</v>
      </c>
    </row>
    <row r="15260" spans="1:14" x14ac:dyDescent="0.25">
      <c r="A15260" t="s">
        <v>51</v>
      </c>
      <c r="B15260" t="s">
        <v>20</v>
      </c>
      <c r="C15260">
        <v>85</v>
      </c>
      <c r="D15260">
        <v>10016</v>
      </c>
      <c r="E15260" t="s">
        <v>16</v>
      </c>
      <c r="G15260">
        <v>61</v>
      </c>
      <c r="H15260">
        <v>1</v>
      </c>
      <c r="I15260" t="s">
        <v>17</v>
      </c>
      <c r="J15260" t="s">
        <v>18</v>
      </c>
      <c r="M15260">
        <v>15</v>
      </c>
      <c r="N15260" t="s">
        <v>19</v>
      </c>
    </row>
    <row r="15261" spans="1:14" x14ac:dyDescent="0.25">
      <c r="A15261" t="s">
        <v>51</v>
      </c>
      <c r="B15261" t="s">
        <v>15</v>
      </c>
      <c r="C15261">
        <v>53</v>
      </c>
      <c r="D15261">
        <v>10016</v>
      </c>
      <c r="E15261" t="s">
        <v>16</v>
      </c>
      <c r="G15261">
        <v>62</v>
      </c>
      <c r="H15261" t="s">
        <v>26</v>
      </c>
      <c r="I15261" t="s">
        <v>17</v>
      </c>
      <c r="J15261" t="s">
        <v>18</v>
      </c>
      <c r="M15261">
        <v>56</v>
      </c>
      <c r="N15261" t="s">
        <v>19</v>
      </c>
    </row>
    <row r="15262" spans="1:14" x14ac:dyDescent="0.25">
      <c r="A15262" t="s">
        <v>51</v>
      </c>
      <c r="B15262" t="s">
        <v>15</v>
      </c>
      <c r="C15262">
        <v>47</v>
      </c>
      <c r="D15262">
        <v>10016</v>
      </c>
      <c r="E15262" t="s">
        <v>16</v>
      </c>
      <c r="G15262">
        <v>62</v>
      </c>
      <c r="H15262" t="s">
        <v>26</v>
      </c>
      <c r="I15262" t="s">
        <v>17</v>
      </c>
      <c r="J15262" t="s">
        <v>18</v>
      </c>
      <c r="M15262">
        <v>24</v>
      </c>
      <c r="N15262" t="s">
        <v>19</v>
      </c>
    </row>
    <row r="15263" spans="1:14" x14ac:dyDescent="0.25">
      <c r="A15263" t="s">
        <v>51</v>
      </c>
      <c r="B15263" t="s">
        <v>15</v>
      </c>
      <c r="C15263">
        <v>93</v>
      </c>
      <c r="D15263">
        <v>10016</v>
      </c>
      <c r="E15263" t="s">
        <v>21</v>
      </c>
      <c r="F15263" t="s">
        <v>21</v>
      </c>
      <c r="N15263" t="s">
        <v>22</v>
      </c>
    </row>
    <row r="15264" spans="1:14" x14ac:dyDescent="0.25">
      <c r="A15264" t="s">
        <v>51</v>
      </c>
      <c r="B15264" t="s">
        <v>20</v>
      </c>
      <c r="C15264">
        <v>69</v>
      </c>
      <c r="D15264">
        <v>10013</v>
      </c>
      <c r="E15264" t="s">
        <v>21</v>
      </c>
      <c r="F15264" t="s">
        <v>21</v>
      </c>
      <c r="N15264" t="s">
        <v>22</v>
      </c>
    </row>
    <row r="15265" spans="1:14" x14ac:dyDescent="0.25">
      <c r="A15265" t="s">
        <v>51</v>
      </c>
      <c r="B15265" t="s">
        <v>15</v>
      </c>
      <c r="C15265">
        <v>36</v>
      </c>
      <c r="D15265">
        <v>10016</v>
      </c>
      <c r="E15265" t="s">
        <v>16</v>
      </c>
      <c r="G15265">
        <v>62</v>
      </c>
      <c r="H15265" t="s">
        <v>26</v>
      </c>
      <c r="I15265" t="s">
        <v>17</v>
      </c>
      <c r="J15265" t="s">
        <v>18</v>
      </c>
      <c r="M15265">
        <v>56</v>
      </c>
      <c r="N15265" t="s">
        <v>19</v>
      </c>
    </row>
    <row r="15266" spans="1:14" x14ac:dyDescent="0.25">
      <c r="A15266" t="s">
        <v>51</v>
      </c>
      <c r="B15266" t="s">
        <v>20</v>
      </c>
      <c r="C15266">
        <v>56</v>
      </c>
      <c r="D15266">
        <v>60114</v>
      </c>
      <c r="E15266" t="s">
        <v>16</v>
      </c>
      <c r="G15266">
        <v>52</v>
      </c>
      <c r="H15266">
        <v>47</v>
      </c>
      <c r="I15266" t="s">
        <v>17</v>
      </c>
      <c r="J15266" t="s">
        <v>18</v>
      </c>
      <c r="M15266">
        <v>70</v>
      </c>
      <c r="N15266" t="s">
        <v>19</v>
      </c>
    </row>
    <row r="15267" spans="1:14" x14ac:dyDescent="0.25">
      <c r="A15267" t="s">
        <v>51</v>
      </c>
      <c r="B15267" t="s">
        <v>15</v>
      </c>
      <c r="C15267">
        <v>48</v>
      </c>
      <c r="D15267">
        <v>10016</v>
      </c>
      <c r="E15267" t="s">
        <v>16</v>
      </c>
      <c r="G15267">
        <v>62</v>
      </c>
      <c r="H15267">
        <v>2</v>
      </c>
      <c r="I15267" t="s">
        <v>17</v>
      </c>
      <c r="J15267" t="s">
        <v>18</v>
      </c>
      <c r="M15267">
        <v>48</v>
      </c>
      <c r="N15267" t="s">
        <v>19</v>
      </c>
    </row>
    <row r="15268" spans="1:14" x14ac:dyDescent="0.25">
      <c r="A15268" t="s">
        <v>51</v>
      </c>
      <c r="B15268" t="s">
        <v>15</v>
      </c>
      <c r="C15268">
        <v>44</v>
      </c>
      <c r="D15268">
        <v>41041</v>
      </c>
      <c r="E15268" t="s">
        <v>16</v>
      </c>
      <c r="G15268">
        <v>93</v>
      </c>
      <c r="H15268">
        <v>41</v>
      </c>
      <c r="I15268" t="s">
        <v>17</v>
      </c>
      <c r="J15268" t="s">
        <v>23</v>
      </c>
      <c r="K15268" t="s">
        <v>24</v>
      </c>
      <c r="L15268">
        <v>300</v>
      </c>
      <c r="M15268">
        <v>48</v>
      </c>
      <c r="N15268" t="s">
        <v>19</v>
      </c>
    </row>
    <row r="15269" spans="1:14" x14ac:dyDescent="0.25">
      <c r="A15269" t="s">
        <v>51</v>
      </c>
      <c r="B15269" t="s">
        <v>15</v>
      </c>
      <c r="C15269">
        <v>31</v>
      </c>
      <c r="D15269">
        <v>24014</v>
      </c>
      <c r="E15269" t="s">
        <v>16</v>
      </c>
      <c r="G15269">
        <v>14</v>
      </c>
      <c r="H15269">
        <v>47</v>
      </c>
      <c r="I15269" t="s">
        <v>17</v>
      </c>
      <c r="J15269" t="s">
        <v>18</v>
      </c>
      <c r="M15269">
        <v>70</v>
      </c>
      <c r="N15269" t="s">
        <v>19</v>
      </c>
    </row>
    <row r="15270" spans="1:14" x14ac:dyDescent="0.25">
      <c r="A15270" t="s">
        <v>51</v>
      </c>
      <c r="B15270" t="s">
        <v>15</v>
      </c>
      <c r="C15270">
        <v>58</v>
      </c>
      <c r="D15270">
        <v>24015</v>
      </c>
      <c r="E15270" t="s">
        <v>16</v>
      </c>
      <c r="G15270">
        <v>11</v>
      </c>
      <c r="H15270" t="s">
        <v>29</v>
      </c>
      <c r="I15270" t="s">
        <v>17</v>
      </c>
      <c r="J15270" t="s">
        <v>30</v>
      </c>
      <c r="K15270" t="s">
        <v>31</v>
      </c>
      <c r="M15270">
        <v>56</v>
      </c>
      <c r="N15270" t="s">
        <v>19</v>
      </c>
    </row>
    <row r="15271" spans="1:14" x14ac:dyDescent="0.25">
      <c r="A15271" t="s">
        <v>51</v>
      </c>
      <c r="B15271" t="s">
        <v>15</v>
      </c>
      <c r="C15271">
        <v>25</v>
      </c>
      <c r="D15271">
        <v>10016</v>
      </c>
      <c r="E15271" t="s">
        <v>16</v>
      </c>
      <c r="G15271">
        <v>83</v>
      </c>
      <c r="H15271">
        <v>42</v>
      </c>
      <c r="I15271" t="s">
        <v>17</v>
      </c>
      <c r="J15271" t="s">
        <v>23</v>
      </c>
      <c r="K15271" t="s">
        <v>24</v>
      </c>
      <c r="L15271">
        <v>500</v>
      </c>
      <c r="M15271">
        <v>63</v>
      </c>
      <c r="N15271" t="s">
        <v>19</v>
      </c>
    </row>
    <row r="15272" spans="1:14" x14ac:dyDescent="0.25">
      <c r="A15272" t="s">
        <v>51</v>
      </c>
      <c r="B15272" t="s">
        <v>15</v>
      </c>
      <c r="C15272">
        <v>56</v>
      </c>
      <c r="D15272">
        <v>10011</v>
      </c>
      <c r="E15272" t="s">
        <v>16</v>
      </c>
      <c r="G15272">
        <v>61</v>
      </c>
      <c r="H15272">
        <v>1</v>
      </c>
      <c r="I15272" t="s">
        <v>17</v>
      </c>
      <c r="J15272" t="s">
        <v>18</v>
      </c>
      <c r="M15272">
        <v>40</v>
      </c>
      <c r="N15272" t="s">
        <v>19</v>
      </c>
    </row>
    <row r="15273" spans="1:14" x14ac:dyDescent="0.25">
      <c r="A15273" t="s">
        <v>51</v>
      </c>
      <c r="B15273" t="s">
        <v>20</v>
      </c>
      <c r="C15273">
        <v>36</v>
      </c>
      <c r="D15273">
        <v>10013</v>
      </c>
      <c r="E15273" t="s">
        <v>16</v>
      </c>
      <c r="G15273">
        <v>52</v>
      </c>
      <c r="H15273">
        <v>47</v>
      </c>
      <c r="I15273" t="s">
        <v>27</v>
      </c>
      <c r="J15273" t="s">
        <v>18</v>
      </c>
      <c r="M15273">
        <v>35</v>
      </c>
      <c r="N15273" t="s">
        <v>19</v>
      </c>
    </row>
    <row r="15274" spans="1:14" x14ac:dyDescent="0.25">
      <c r="A15274" t="s">
        <v>51</v>
      </c>
      <c r="B15274" t="s">
        <v>15</v>
      </c>
      <c r="C15274">
        <v>71</v>
      </c>
      <c r="D15274">
        <v>10016</v>
      </c>
      <c r="E15274" t="s">
        <v>16</v>
      </c>
      <c r="G15274">
        <v>61</v>
      </c>
      <c r="H15274">
        <v>1</v>
      </c>
      <c r="I15274" t="s">
        <v>17</v>
      </c>
      <c r="J15274" t="s">
        <v>18</v>
      </c>
      <c r="M15274">
        <v>24</v>
      </c>
      <c r="N15274" t="s">
        <v>19</v>
      </c>
    </row>
    <row r="15275" spans="1:14" x14ac:dyDescent="0.25">
      <c r="A15275" t="s">
        <v>51</v>
      </c>
      <c r="B15275" t="s">
        <v>15</v>
      </c>
      <c r="C15275">
        <v>69</v>
      </c>
      <c r="D15275">
        <v>10013</v>
      </c>
      <c r="E15275" t="s">
        <v>21</v>
      </c>
      <c r="F15275" t="s">
        <v>21</v>
      </c>
      <c r="N15275" t="s">
        <v>22</v>
      </c>
    </row>
    <row r="15276" spans="1:14" x14ac:dyDescent="0.25">
      <c r="A15276" t="s">
        <v>51</v>
      </c>
      <c r="B15276" t="s">
        <v>15</v>
      </c>
      <c r="C15276">
        <v>43</v>
      </c>
      <c r="D15276">
        <v>24014</v>
      </c>
      <c r="E15276" t="s">
        <v>16</v>
      </c>
      <c r="G15276">
        <v>83</v>
      </c>
      <c r="H15276">
        <v>49</v>
      </c>
      <c r="I15276" t="s">
        <v>17</v>
      </c>
      <c r="J15276" t="s">
        <v>18</v>
      </c>
      <c r="M15276">
        <v>35</v>
      </c>
      <c r="N15276" t="s">
        <v>19</v>
      </c>
    </row>
    <row r="15277" spans="1:14" x14ac:dyDescent="0.25">
      <c r="A15277" t="s">
        <v>51</v>
      </c>
      <c r="B15277" t="s">
        <v>20</v>
      </c>
      <c r="C15277">
        <v>43</v>
      </c>
      <c r="D15277">
        <v>10016</v>
      </c>
      <c r="E15277" t="s">
        <v>16</v>
      </c>
      <c r="G15277">
        <v>32</v>
      </c>
      <c r="H15277" t="s">
        <v>29</v>
      </c>
      <c r="I15277" t="s">
        <v>17</v>
      </c>
      <c r="J15277" t="s">
        <v>30</v>
      </c>
      <c r="K15277" t="s">
        <v>31</v>
      </c>
      <c r="M15277">
        <v>8</v>
      </c>
      <c r="N15277" t="s">
        <v>19</v>
      </c>
    </row>
    <row r="15278" spans="1:14" x14ac:dyDescent="0.25">
      <c r="A15278" t="s">
        <v>51</v>
      </c>
      <c r="B15278" t="s">
        <v>15</v>
      </c>
      <c r="C15278">
        <v>47</v>
      </c>
      <c r="D15278">
        <v>0</v>
      </c>
      <c r="E15278" t="s">
        <v>16</v>
      </c>
      <c r="G15278">
        <v>61</v>
      </c>
      <c r="H15278">
        <v>1</v>
      </c>
      <c r="I15278" t="s">
        <v>17</v>
      </c>
      <c r="J15278" t="s">
        <v>18</v>
      </c>
      <c r="M15278">
        <v>54</v>
      </c>
      <c r="N15278" t="s">
        <v>19</v>
      </c>
    </row>
    <row r="15279" spans="1:14" x14ac:dyDescent="0.25">
      <c r="A15279" t="s">
        <v>51</v>
      </c>
      <c r="B15279" t="s">
        <v>15</v>
      </c>
      <c r="C15279">
        <v>46</v>
      </c>
      <c r="D15279">
        <v>10015</v>
      </c>
      <c r="E15279" t="s">
        <v>16</v>
      </c>
      <c r="G15279">
        <v>61</v>
      </c>
      <c r="H15279">
        <v>1</v>
      </c>
      <c r="I15279" t="s">
        <v>17</v>
      </c>
      <c r="J15279" t="s">
        <v>18</v>
      </c>
      <c r="M15279">
        <v>54</v>
      </c>
      <c r="N15279" t="s">
        <v>19</v>
      </c>
    </row>
    <row r="15280" spans="1:14" x14ac:dyDescent="0.25">
      <c r="A15280" t="s">
        <v>51</v>
      </c>
      <c r="B15280" t="s">
        <v>15</v>
      </c>
      <c r="C15280">
        <v>31</v>
      </c>
      <c r="D15280">
        <v>10015</v>
      </c>
      <c r="E15280" t="s">
        <v>16</v>
      </c>
      <c r="G15280">
        <v>61</v>
      </c>
      <c r="H15280">
        <v>1</v>
      </c>
      <c r="I15280" t="s">
        <v>17</v>
      </c>
      <c r="J15280" t="s">
        <v>18</v>
      </c>
      <c r="M15280">
        <v>29</v>
      </c>
      <c r="N15280" t="s">
        <v>19</v>
      </c>
    </row>
    <row r="15281" spans="1:14" x14ac:dyDescent="0.25">
      <c r="A15281" t="s">
        <v>51</v>
      </c>
      <c r="B15281" t="s">
        <v>15</v>
      </c>
      <c r="C15281">
        <v>78</v>
      </c>
      <c r="D15281">
        <v>10014</v>
      </c>
      <c r="E15281" t="s">
        <v>16</v>
      </c>
      <c r="G15281">
        <v>61</v>
      </c>
      <c r="H15281">
        <v>1</v>
      </c>
      <c r="I15281" t="s">
        <v>17</v>
      </c>
      <c r="J15281" t="s">
        <v>18</v>
      </c>
      <c r="M15281">
        <v>35</v>
      </c>
      <c r="N15281" t="s">
        <v>19</v>
      </c>
    </row>
    <row r="15282" spans="1:14" x14ac:dyDescent="0.25">
      <c r="A15282" t="s">
        <v>51</v>
      </c>
      <c r="B15282" t="s">
        <v>20</v>
      </c>
      <c r="C15282">
        <v>65</v>
      </c>
      <c r="D15282">
        <v>0</v>
      </c>
      <c r="E15282" t="s">
        <v>16</v>
      </c>
      <c r="G15282">
        <v>61</v>
      </c>
      <c r="H15282">
        <v>1</v>
      </c>
      <c r="I15282" t="s">
        <v>17</v>
      </c>
      <c r="J15282" t="s">
        <v>18</v>
      </c>
      <c r="M15282">
        <v>42</v>
      </c>
      <c r="N15282" t="s">
        <v>19</v>
      </c>
    </row>
    <row r="15283" spans="1:14" x14ac:dyDescent="0.25">
      <c r="A15283" t="s">
        <v>51</v>
      </c>
      <c r="B15283" t="s">
        <v>15</v>
      </c>
      <c r="C15283">
        <v>51</v>
      </c>
      <c r="D15283">
        <v>10011</v>
      </c>
      <c r="E15283" t="s">
        <v>16</v>
      </c>
      <c r="G15283">
        <v>61</v>
      </c>
      <c r="H15283">
        <v>1</v>
      </c>
      <c r="I15283" t="s">
        <v>17</v>
      </c>
      <c r="J15283" t="s">
        <v>18</v>
      </c>
      <c r="M15283">
        <v>54</v>
      </c>
      <c r="N15283" t="s">
        <v>19</v>
      </c>
    </row>
    <row r="15284" spans="1:14" x14ac:dyDescent="0.25">
      <c r="A15284" t="s">
        <v>51</v>
      </c>
      <c r="B15284" t="s">
        <v>15</v>
      </c>
      <c r="C15284">
        <v>64</v>
      </c>
      <c r="D15284">
        <v>0</v>
      </c>
      <c r="E15284" t="s">
        <v>16</v>
      </c>
      <c r="G15284">
        <v>61</v>
      </c>
      <c r="H15284">
        <v>1</v>
      </c>
      <c r="I15284" t="s">
        <v>17</v>
      </c>
      <c r="J15284" t="s">
        <v>18</v>
      </c>
      <c r="M15284">
        <v>48</v>
      </c>
      <c r="N15284" t="s">
        <v>19</v>
      </c>
    </row>
    <row r="15285" spans="1:14" x14ac:dyDescent="0.25">
      <c r="A15285" t="s">
        <v>51</v>
      </c>
      <c r="B15285" t="s">
        <v>20</v>
      </c>
      <c r="C15285">
        <v>44</v>
      </c>
      <c r="D15285">
        <v>24015</v>
      </c>
      <c r="E15285" t="s">
        <v>16</v>
      </c>
      <c r="G15285">
        <v>52</v>
      </c>
      <c r="H15285">
        <v>56</v>
      </c>
      <c r="I15285" t="s">
        <v>17</v>
      </c>
      <c r="J15285" t="s">
        <v>18</v>
      </c>
      <c r="M15285">
        <v>40</v>
      </c>
      <c r="N15285" t="s">
        <v>19</v>
      </c>
    </row>
    <row r="15286" spans="1:14" x14ac:dyDescent="0.25">
      <c r="A15286" t="s">
        <v>51</v>
      </c>
      <c r="B15286" t="s">
        <v>15</v>
      </c>
      <c r="C15286">
        <v>38</v>
      </c>
      <c r="D15286">
        <v>24012</v>
      </c>
      <c r="E15286" t="s">
        <v>16</v>
      </c>
      <c r="G15286">
        <v>61</v>
      </c>
      <c r="H15286">
        <v>1</v>
      </c>
      <c r="I15286" t="s">
        <v>17</v>
      </c>
      <c r="J15286" t="s">
        <v>18</v>
      </c>
      <c r="M15286">
        <v>48</v>
      </c>
      <c r="N15286" t="s">
        <v>19</v>
      </c>
    </row>
    <row r="15287" spans="1:14" x14ac:dyDescent="0.25">
      <c r="A15287" t="s">
        <v>51</v>
      </c>
      <c r="B15287" t="s">
        <v>15</v>
      </c>
      <c r="C15287">
        <v>37</v>
      </c>
      <c r="D15287">
        <v>24015</v>
      </c>
      <c r="E15287" t="s">
        <v>16</v>
      </c>
      <c r="G15287">
        <v>92</v>
      </c>
      <c r="H15287">
        <v>1</v>
      </c>
      <c r="I15287" t="s">
        <v>27</v>
      </c>
      <c r="J15287" t="s">
        <v>23</v>
      </c>
      <c r="K15287" t="s">
        <v>31</v>
      </c>
      <c r="M15287">
        <v>40</v>
      </c>
      <c r="N15287" t="s">
        <v>19</v>
      </c>
    </row>
    <row r="15288" spans="1:14" x14ac:dyDescent="0.25">
      <c r="A15288" t="s">
        <v>51</v>
      </c>
      <c r="B15288" t="s">
        <v>20</v>
      </c>
      <c r="C15288">
        <v>57</v>
      </c>
      <c r="D15288">
        <v>24015</v>
      </c>
      <c r="E15288" t="s">
        <v>16</v>
      </c>
      <c r="G15288">
        <v>61</v>
      </c>
      <c r="H15288">
        <v>1</v>
      </c>
      <c r="I15288" t="s">
        <v>17</v>
      </c>
      <c r="J15288" t="s">
        <v>18</v>
      </c>
      <c r="M15288">
        <v>48</v>
      </c>
      <c r="N15288" t="s">
        <v>19</v>
      </c>
    </row>
    <row r="15289" spans="1:14" x14ac:dyDescent="0.25">
      <c r="A15289" t="s">
        <v>51</v>
      </c>
      <c r="B15289" t="s">
        <v>20</v>
      </c>
      <c r="C15289">
        <v>70</v>
      </c>
      <c r="D15289">
        <v>10018</v>
      </c>
      <c r="E15289" t="s">
        <v>21</v>
      </c>
      <c r="F15289" t="s">
        <v>21</v>
      </c>
      <c r="N15289" t="s">
        <v>22</v>
      </c>
    </row>
    <row r="15290" spans="1:14" x14ac:dyDescent="0.25">
      <c r="A15290" t="s">
        <v>51</v>
      </c>
      <c r="B15290" t="s">
        <v>15</v>
      </c>
      <c r="C15290">
        <v>73</v>
      </c>
      <c r="D15290">
        <v>60111</v>
      </c>
      <c r="E15290" t="s">
        <v>16</v>
      </c>
      <c r="G15290">
        <v>61</v>
      </c>
      <c r="H15290">
        <v>1</v>
      </c>
      <c r="I15290" t="s">
        <v>17</v>
      </c>
      <c r="J15290" t="s">
        <v>18</v>
      </c>
      <c r="M15290">
        <v>28</v>
      </c>
      <c r="N15290" t="s">
        <v>19</v>
      </c>
    </row>
    <row r="15291" spans="1:14" x14ac:dyDescent="0.25">
      <c r="A15291" t="s">
        <v>51</v>
      </c>
      <c r="B15291" t="s">
        <v>15</v>
      </c>
      <c r="C15291">
        <v>46</v>
      </c>
      <c r="D15291">
        <v>60811</v>
      </c>
      <c r="E15291" t="s">
        <v>16</v>
      </c>
      <c r="G15291">
        <v>61</v>
      </c>
      <c r="H15291">
        <v>1</v>
      </c>
      <c r="I15291" t="s">
        <v>17</v>
      </c>
      <c r="J15291" t="s">
        <v>18</v>
      </c>
      <c r="M15291">
        <v>48</v>
      </c>
      <c r="N15291" t="s">
        <v>19</v>
      </c>
    </row>
    <row r="15292" spans="1:14" x14ac:dyDescent="0.25">
      <c r="A15292" t="s">
        <v>51</v>
      </c>
      <c r="B15292" t="s">
        <v>20</v>
      </c>
      <c r="C15292">
        <v>82</v>
      </c>
      <c r="D15292">
        <v>10014</v>
      </c>
      <c r="E15292" t="s">
        <v>21</v>
      </c>
      <c r="F15292" t="s">
        <v>21</v>
      </c>
      <c r="N15292" t="s">
        <v>22</v>
      </c>
    </row>
    <row r="15293" spans="1:14" x14ac:dyDescent="0.25">
      <c r="A15293" t="s">
        <v>51</v>
      </c>
      <c r="B15293" t="s">
        <v>15</v>
      </c>
      <c r="C15293">
        <v>44</v>
      </c>
      <c r="D15293">
        <v>60111</v>
      </c>
      <c r="E15293" t="s">
        <v>16</v>
      </c>
      <c r="G15293">
        <v>23</v>
      </c>
      <c r="H15293" t="s">
        <v>35</v>
      </c>
      <c r="I15293" t="s">
        <v>17</v>
      </c>
      <c r="J15293" t="s">
        <v>30</v>
      </c>
      <c r="K15293" t="s">
        <v>32</v>
      </c>
      <c r="L15293">
        <v>868</v>
      </c>
      <c r="M15293">
        <v>40</v>
      </c>
      <c r="N15293" t="s">
        <v>19</v>
      </c>
    </row>
    <row r="15294" spans="1:14" x14ac:dyDescent="0.25">
      <c r="A15294" t="s">
        <v>51</v>
      </c>
      <c r="B15294" t="s">
        <v>15</v>
      </c>
      <c r="C15294">
        <v>44</v>
      </c>
      <c r="D15294">
        <v>70114</v>
      </c>
      <c r="E15294" t="s">
        <v>16</v>
      </c>
      <c r="G15294">
        <v>23</v>
      </c>
      <c r="H15294" t="s">
        <v>35</v>
      </c>
      <c r="I15294" t="s">
        <v>17</v>
      </c>
      <c r="J15294" t="s">
        <v>30</v>
      </c>
      <c r="K15294" t="s">
        <v>32</v>
      </c>
      <c r="L15294">
        <v>1009</v>
      </c>
      <c r="M15294">
        <v>40</v>
      </c>
      <c r="N15294" t="s">
        <v>19</v>
      </c>
    </row>
    <row r="15295" spans="1:14" x14ac:dyDescent="0.25">
      <c r="A15295" t="s">
        <v>51</v>
      </c>
      <c r="B15295" t="s">
        <v>15</v>
      </c>
      <c r="C15295">
        <v>47</v>
      </c>
      <c r="D15295">
        <v>10018</v>
      </c>
      <c r="E15295" t="s">
        <v>16</v>
      </c>
      <c r="G15295">
        <v>92</v>
      </c>
      <c r="H15295">
        <v>1</v>
      </c>
      <c r="I15295" t="s">
        <v>17</v>
      </c>
      <c r="J15295" t="s">
        <v>23</v>
      </c>
      <c r="K15295" t="s">
        <v>31</v>
      </c>
      <c r="M15295">
        <v>48</v>
      </c>
      <c r="N15295" t="s">
        <v>19</v>
      </c>
    </row>
    <row r="15296" spans="1:14" x14ac:dyDescent="0.25">
      <c r="A15296" t="s">
        <v>51</v>
      </c>
      <c r="B15296" t="s">
        <v>15</v>
      </c>
      <c r="C15296">
        <v>34</v>
      </c>
      <c r="D15296">
        <v>10018</v>
      </c>
      <c r="E15296" t="s">
        <v>16</v>
      </c>
      <c r="G15296">
        <v>61</v>
      </c>
      <c r="H15296">
        <v>1</v>
      </c>
      <c r="I15296" t="s">
        <v>17</v>
      </c>
      <c r="J15296" t="s">
        <v>18</v>
      </c>
      <c r="M15296">
        <v>36</v>
      </c>
      <c r="N15296" t="s">
        <v>19</v>
      </c>
    </row>
    <row r="15297" spans="1:14" x14ac:dyDescent="0.25">
      <c r="A15297" t="s">
        <v>51</v>
      </c>
      <c r="B15297" t="s">
        <v>15</v>
      </c>
      <c r="C15297">
        <v>66</v>
      </c>
      <c r="D15297">
        <v>24012</v>
      </c>
      <c r="E15297" t="s">
        <v>16</v>
      </c>
      <c r="G15297">
        <v>61</v>
      </c>
      <c r="H15297">
        <v>1</v>
      </c>
      <c r="I15297" t="s">
        <v>17</v>
      </c>
      <c r="J15297" t="s">
        <v>18</v>
      </c>
      <c r="M15297">
        <v>25</v>
      </c>
      <c r="N15297" t="s">
        <v>19</v>
      </c>
    </row>
    <row r="15298" spans="1:14" x14ac:dyDescent="0.25">
      <c r="A15298" t="s">
        <v>51</v>
      </c>
      <c r="B15298" t="s">
        <v>20</v>
      </c>
      <c r="C15298">
        <v>46</v>
      </c>
      <c r="D15298">
        <v>24015</v>
      </c>
      <c r="E15298" t="s">
        <v>21</v>
      </c>
      <c r="F15298" t="s">
        <v>21</v>
      </c>
      <c r="N15298" t="s">
        <v>22</v>
      </c>
    </row>
    <row r="15299" spans="1:14" x14ac:dyDescent="0.25">
      <c r="A15299" t="s">
        <v>51</v>
      </c>
      <c r="B15299" t="s">
        <v>15</v>
      </c>
      <c r="C15299">
        <v>62</v>
      </c>
      <c r="D15299">
        <v>10018</v>
      </c>
      <c r="E15299" t="s">
        <v>21</v>
      </c>
      <c r="F15299" t="s">
        <v>21</v>
      </c>
      <c r="N15299" t="s">
        <v>34</v>
      </c>
    </row>
    <row r="15300" spans="1:14" x14ac:dyDescent="0.25">
      <c r="A15300" t="s">
        <v>51</v>
      </c>
      <c r="B15300" t="s">
        <v>15</v>
      </c>
      <c r="C15300">
        <v>44</v>
      </c>
      <c r="D15300">
        <v>10015</v>
      </c>
      <c r="E15300" t="s">
        <v>16</v>
      </c>
      <c r="G15300">
        <v>61</v>
      </c>
      <c r="H15300">
        <v>1</v>
      </c>
      <c r="I15300" t="s">
        <v>17</v>
      </c>
      <c r="J15300" t="s">
        <v>18</v>
      </c>
      <c r="M15300">
        <v>26</v>
      </c>
      <c r="N15300" t="s">
        <v>19</v>
      </c>
    </row>
    <row r="15301" spans="1:14" x14ac:dyDescent="0.25">
      <c r="A15301" t="s">
        <v>51</v>
      </c>
      <c r="B15301" t="s">
        <v>15</v>
      </c>
      <c r="C15301">
        <v>31</v>
      </c>
      <c r="D15301">
        <v>10018</v>
      </c>
      <c r="E15301" t="s">
        <v>16</v>
      </c>
      <c r="G15301">
        <v>52</v>
      </c>
      <c r="H15301">
        <v>46</v>
      </c>
      <c r="I15301" t="s">
        <v>17</v>
      </c>
      <c r="J15301" t="s">
        <v>23</v>
      </c>
      <c r="K15301" t="s">
        <v>24</v>
      </c>
      <c r="L15301">
        <v>300</v>
      </c>
      <c r="M15301">
        <v>30</v>
      </c>
      <c r="N15301" t="s">
        <v>19</v>
      </c>
    </row>
    <row r="15302" spans="1:14" x14ac:dyDescent="0.25">
      <c r="A15302" t="s">
        <v>51</v>
      </c>
      <c r="B15302" t="s">
        <v>15</v>
      </c>
      <c r="C15302">
        <v>40</v>
      </c>
      <c r="D15302">
        <v>10018</v>
      </c>
      <c r="E15302" t="s">
        <v>16</v>
      </c>
      <c r="G15302">
        <v>61</v>
      </c>
      <c r="H15302">
        <v>1</v>
      </c>
      <c r="I15302" t="s">
        <v>17</v>
      </c>
      <c r="J15302" t="s">
        <v>18</v>
      </c>
      <c r="M15302">
        <v>46</v>
      </c>
      <c r="N15302" t="s">
        <v>19</v>
      </c>
    </row>
    <row r="15303" spans="1:14" x14ac:dyDescent="0.25">
      <c r="A15303" t="s">
        <v>51</v>
      </c>
      <c r="B15303" t="s">
        <v>15</v>
      </c>
      <c r="C15303">
        <v>45</v>
      </c>
      <c r="D15303">
        <v>24015</v>
      </c>
      <c r="E15303" t="s">
        <v>16</v>
      </c>
      <c r="G15303">
        <v>92</v>
      </c>
      <c r="H15303" t="s">
        <v>29</v>
      </c>
      <c r="I15303" t="s">
        <v>27</v>
      </c>
      <c r="J15303" t="s">
        <v>30</v>
      </c>
      <c r="K15303" t="s">
        <v>24</v>
      </c>
      <c r="L15303">
        <v>300</v>
      </c>
      <c r="M15303">
        <v>40</v>
      </c>
      <c r="N15303" t="s">
        <v>19</v>
      </c>
    </row>
    <row r="15304" spans="1:14" x14ac:dyDescent="0.25">
      <c r="A15304" t="s">
        <v>51</v>
      </c>
      <c r="B15304" t="s">
        <v>15</v>
      </c>
      <c r="C15304">
        <v>52</v>
      </c>
      <c r="D15304">
        <v>10013</v>
      </c>
      <c r="E15304" t="s">
        <v>16</v>
      </c>
      <c r="G15304">
        <v>61</v>
      </c>
      <c r="H15304">
        <v>1</v>
      </c>
      <c r="I15304" t="s">
        <v>17</v>
      </c>
      <c r="J15304" t="s">
        <v>18</v>
      </c>
      <c r="M15304">
        <v>35</v>
      </c>
      <c r="N15304" t="s">
        <v>19</v>
      </c>
    </row>
    <row r="15305" spans="1:14" x14ac:dyDescent="0.25">
      <c r="A15305" t="s">
        <v>51</v>
      </c>
      <c r="B15305" t="s">
        <v>15</v>
      </c>
      <c r="C15305">
        <v>58</v>
      </c>
      <c r="D15305">
        <v>10014</v>
      </c>
      <c r="E15305" t="s">
        <v>16</v>
      </c>
      <c r="G15305">
        <v>61</v>
      </c>
      <c r="H15305">
        <v>1</v>
      </c>
      <c r="I15305" t="s">
        <v>17</v>
      </c>
      <c r="J15305" t="s">
        <v>18</v>
      </c>
      <c r="M15305">
        <v>30</v>
      </c>
      <c r="N15305" t="s">
        <v>19</v>
      </c>
    </row>
    <row r="15306" spans="1:14" x14ac:dyDescent="0.25">
      <c r="A15306" t="s">
        <v>51</v>
      </c>
      <c r="B15306" t="s">
        <v>15</v>
      </c>
      <c r="C15306">
        <v>50</v>
      </c>
      <c r="D15306">
        <v>10011</v>
      </c>
      <c r="E15306" t="s">
        <v>16</v>
      </c>
      <c r="G15306">
        <v>61</v>
      </c>
      <c r="H15306">
        <v>1</v>
      </c>
      <c r="I15306" t="s">
        <v>17</v>
      </c>
      <c r="J15306" t="s">
        <v>18</v>
      </c>
      <c r="M15306">
        <v>33</v>
      </c>
      <c r="N15306" t="s">
        <v>19</v>
      </c>
    </row>
    <row r="15307" spans="1:14" x14ac:dyDescent="0.25">
      <c r="A15307" t="s">
        <v>51</v>
      </c>
      <c r="B15307" t="s">
        <v>15</v>
      </c>
      <c r="C15307">
        <v>69</v>
      </c>
      <c r="D15307">
        <v>10018</v>
      </c>
      <c r="E15307" t="s">
        <v>16</v>
      </c>
      <c r="G15307">
        <v>61</v>
      </c>
      <c r="H15307">
        <v>1</v>
      </c>
      <c r="I15307" t="s">
        <v>17</v>
      </c>
      <c r="J15307" t="s">
        <v>18</v>
      </c>
      <c r="M15307">
        <v>45</v>
      </c>
      <c r="N15307" t="s">
        <v>19</v>
      </c>
    </row>
    <row r="15308" spans="1:14" x14ac:dyDescent="0.25">
      <c r="A15308" t="s">
        <v>51</v>
      </c>
      <c r="B15308" t="s">
        <v>15</v>
      </c>
      <c r="C15308">
        <v>48</v>
      </c>
      <c r="D15308">
        <v>10018</v>
      </c>
      <c r="E15308" t="s">
        <v>16</v>
      </c>
      <c r="G15308">
        <v>61</v>
      </c>
      <c r="H15308">
        <v>1</v>
      </c>
      <c r="I15308" t="s">
        <v>17</v>
      </c>
      <c r="J15308" t="s">
        <v>18</v>
      </c>
      <c r="M15308">
        <v>28</v>
      </c>
      <c r="N15308" t="s">
        <v>19</v>
      </c>
    </row>
    <row r="15309" spans="1:14" x14ac:dyDescent="0.25">
      <c r="A15309" t="s">
        <v>51</v>
      </c>
      <c r="B15309" t="s">
        <v>15</v>
      </c>
      <c r="C15309">
        <v>80</v>
      </c>
      <c r="D15309">
        <v>10014</v>
      </c>
      <c r="E15309" t="s">
        <v>21</v>
      </c>
      <c r="F15309" t="s">
        <v>21</v>
      </c>
      <c r="N15309" t="s">
        <v>22</v>
      </c>
    </row>
    <row r="15310" spans="1:14" x14ac:dyDescent="0.25">
      <c r="A15310" t="s">
        <v>51</v>
      </c>
      <c r="B15310" t="s">
        <v>15</v>
      </c>
      <c r="C15310">
        <v>36</v>
      </c>
      <c r="D15310">
        <v>60314</v>
      </c>
      <c r="E15310" t="s">
        <v>16</v>
      </c>
      <c r="G15310">
        <v>54</v>
      </c>
      <c r="H15310" t="s">
        <v>29</v>
      </c>
      <c r="I15310" t="s">
        <v>17</v>
      </c>
      <c r="J15310" t="s">
        <v>30</v>
      </c>
      <c r="K15310" t="s">
        <v>32</v>
      </c>
      <c r="L15310">
        <v>1364</v>
      </c>
      <c r="M15310">
        <v>40</v>
      </c>
      <c r="N15310" t="s">
        <v>19</v>
      </c>
    </row>
    <row r="15311" spans="1:14" x14ac:dyDescent="0.25">
      <c r="A15311" t="s">
        <v>51</v>
      </c>
      <c r="B15311" t="s">
        <v>15</v>
      </c>
      <c r="C15311">
        <v>55</v>
      </c>
      <c r="D15311">
        <v>24015</v>
      </c>
      <c r="E15311" t="s">
        <v>16</v>
      </c>
      <c r="G15311">
        <v>11</v>
      </c>
      <c r="H15311" t="s">
        <v>29</v>
      </c>
      <c r="I15311" t="s">
        <v>17</v>
      </c>
      <c r="J15311" t="s">
        <v>30</v>
      </c>
      <c r="K15311" t="s">
        <v>31</v>
      </c>
      <c r="M15311">
        <v>8</v>
      </c>
      <c r="N15311" t="s">
        <v>19</v>
      </c>
    </row>
    <row r="15312" spans="1:14" x14ac:dyDescent="0.25">
      <c r="A15312" t="s">
        <v>51</v>
      </c>
      <c r="B15312" t="s">
        <v>15</v>
      </c>
      <c r="C15312">
        <v>48</v>
      </c>
      <c r="D15312">
        <v>60732</v>
      </c>
      <c r="E15312" t="s">
        <v>16</v>
      </c>
      <c r="G15312">
        <v>83</v>
      </c>
      <c r="H15312">
        <v>49</v>
      </c>
      <c r="I15312" t="s">
        <v>17</v>
      </c>
      <c r="J15312" t="s">
        <v>18</v>
      </c>
      <c r="M15312">
        <v>63</v>
      </c>
      <c r="N15312" t="s">
        <v>19</v>
      </c>
    </row>
    <row r="15313" spans="1:14" x14ac:dyDescent="0.25">
      <c r="A15313" t="s">
        <v>51</v>
      </c>
      <c r="B15313" t="s">
        <v>15</v>
      </c>
      <c r="C15313">
        <v>61</v>
      </c>
      <c r="D15313">
        <v>24011</v>
      </c>
      <c r="E15313" t="s">
        <v>16</v>
      </c>
      <c r="G15313">
        <v>71</v>
      </c>
      <c r="H15313">
        <v>41</v>
      </c>
      <c r="I15313" t="s">
        <v>17</v>
      </c>
      <c r="J15313" t="s">
        <v>23</v>
      </c>
      <c r="K15313" t="s">
        <v>24</v>
      </c>
      <c r="L15313">
        <v>450</v>
      </c>
      <c r="M15313">
        <v>48</v>
      </c>
      <c r="N15313" t="s">
        <v>19</v>
      </c>
    </row>
    <row r="15314" spans="1:14" x14ac:dyDescent="0.25">
      <c r="A15314" t="s">
        <v>51</v>
      </c>
      <c r="B15314" t="s">
        <v>15</v>
      </c>
      <c r="C15314">
        <v>62</v>
      </c>
      <c r="D15314">
        <v>24015</v>
      </c>
      <c r="E15314" t="s">
        <v>16</v>
      </c>
      <c r="G15314">
        <v>41</v>
      </c>
      <c r="H15314" t="s">
        <v>29</v>
      </c>
      <c r="I15314" t="s">
        <v>17</v>
      </c>
      <c r="J15314" t="s">
        <v>30</v>
      </c>
      <c r="K15314" t="s">
        <v>32</v>
      </c>
      <c r="L15314">
        <v>455</v>
      </c>
      <c r="M15314">
        <v>40</v>
      </c>
      <c r="N15314" t="s">
        <v>19</v>
      </c>
    </row>
    <row r="15315" spans="1:14" x14ac:dyDescent="0.25">
      <c r="A15315" t="s">
        <v>51</v>
      </c>
      <c r="B15315" t="s">
        <v>20</v>
      </c>
      <c r="C15315">
        <v>77</v>
      </c>
      <c r="D15315">
        <v>24015</v>
      </c>
      <c r="E15315" t="s">
        <v>21</v>
      </c>
      <c r="F15315" t="s">
        <v>21</v>
      </c>
      <c r="N15315" t="s">
        <v>22</v>
      </c>
    </row>
    <row r="15316" spans="1:14" x14ac:dyDescent="0.25">
      <c r="A15316" t="s">
        <v>51</v>
      </c>
      <c r="B15316" t="s">
        <v>15</v>
      </c>
      <c r="C15316">
        <v>54</v>
      </c>
      <c r="D15316">
        <v>60002</v>
      </c>
      <c r="E15316" t="s">
        <v>16</v>
      </c>
      <c r="G15316">
        <v>2</v>
      </c>
      <c r="H15316" t="s">
        <v>29</v>
      </c>
      <c r="I15316" t="s">
        <v>17</v>
      </c>
      <c r="J15316" t="s">
        <v>30</v>
      </c>
      <c r="K15316" t="s">
        <v>32</v>
      </c>
      <c r="L15316">
        <v>1545</v>
      </c>
      <c r="M15316">
        <v>40</v>
      </c>
      <c r="N15316" t="s">
        <v>19</v>
      </c>
    </row>
    <row r="15317" spans="1:14" x14ac:dyDescent="0.25">
      <c r="A15317" t="s">
        <v>51</v>
      </c>
      <c r="B15317" t="s">
        <v>15</v>
      </c>
      <c r="C15317">
        <v>72</v>
      </c>
      <c r="D15317">
        <v>10014</v>
      </c>
      <c r="E15317" t="s">
        <v>16</v>
      </c>
      <c r="G15317">
        <v>61</v>
      </c>
      <c r="H15317">
        <v>1</v>
      </c>
      <c r="I15317" t="s">
        <v>17</v>
      </c>
      <c r="J15317" t="s">
        <v>18</v>
      </c>
      <c r="M15317">
        <v>28</v>
      </c>
      <c r="N15317" t="s">
        <v>19</v>
      </c>
    </row>
    <row r="15318" spans="1:14" x14ac:dyDescent="0.25">
      <c r="A15318" t="s">
        <v>51</v>
      </c>
      <c r="B15318" t="s">
        <v>20</v>
      </c>
      <c r="C15318">
        <v>61</v>
      </c>
      <c r="D15318">
        <v>24015</v>
      </c>
      <c r="E15318" t="s">
        <v>16</v>
      </c>
      <c r="G15318">
        <v>52</v>
      </c>
      <c r="H15318">
        <v>56</v>
      </c>
      <c r="I15318" t="s">
        <v>27</v>
      </c>
      <c r="J15318" t="s">
        <v>23</v>
      </c>
      <c r="K15318" t="s">
        <v>32</v>
      </c>
      <c r="L15318">
        <v>273</v>
      </c>
      <c r="M15318">
        <v>63</v>
      </c>
      <c r="N15318" t="s">
        <v>19</v>
      </c>
    </row>
    <row r="15319" spans="1:14" x14ac:dyDescent="0.25">
      <c r="A15319" t="s">
        <v>51</v>
      </c>
      <c r="B15319" t="s">
        <v>15</v>
      </c>
      <c r="C15319">
        <v>42</v>
      </c>
      <c r="D15319">
        <v>60716</v>
      </c>
      <c r="E15319" t="s">
        <v>16</v>
      </c>
      <c r="G15319">
        <v>54</v>
      </c>
      <c r="H15319" t="s">
        <v>29</v>
      </c>
      <c r="I15319" t="s">
        <v>17</v>
      </c>
      <c r="J15319" t="s">
        <v>30</v>
      </c>
      <c r="K15319" t="s">
        <v>32</v>
      </c>
      <c r="L15319">
        <v>1454</v>
      </c>
      <c r="M15319">
        <v>40</v>
      </c>
      <c r="N15319" t="s">
        <v>19</v>
      </c>
    </row>
    <row r="15320" spans="1:14" x14ac:dyDescent="0.25">
      <c r="A15320" t="s">
        <v>51</v>
      </c>
      <c r="B15320" t="s">
        <v>20</v>
      </c>
      <c r="C15320">
        <v>46</v>
      </c>
      <c r="D15320">
        <v>24015</v>
      </c>
      <c r="E15320" t="s">
        <v>21</v>
      </c>
      <c r="F15320" t="s">
        <v>21</v>
      </c>
      <c r="N15320" t="s">
        <v>22</v>
      </c>
    </row>
    <row r="15321" spans="1:14" x14ac:dyDescent="0.25">
      <c r="A15321" t="s">
        <v>51</v>
      </c>
      <c r="B15321" t="s">
        <v>15</v>
      </c>
      <c r="C15321">
        <v>42</v>
      </c>
      <c r="D15321">
        <v>60732</v>
      </c>
      <c r="E15321" t="s">
        <v>16</v>
      </c>
      <c r="G15321">
        <v>83</v>
      </c>
      <c r="H15321">
        <v>49</v>
      </c>
      <c r="I15321" t="s">
        <v>17</v>
      </c>
      <c r="J15321" t="s">
        <v>18</v>
      </c>
      <c r="M15321">
        <v>10</v>
      </c>
      <c r="N15321" t="s">
        <v>19</v>
      </c>
    </row>
    <row r="15322" spans="1:14" x14ac:dyDescent="0.25">
      <c r="A15322" t="s">
        <v>51</v>
      </c>
      <c r="B15322" t="s">
        <v>15</v>
      </c>
      <c r="C15322">
        <v>71</v>
      </c>
      <c r="D15322">
        <v>10018</v>
      </c>
      <c r="E15322" t="s">
        <v>16</v>
      </c>
      <c r="G15322">
        <v>61</v>
      </c>
      <c r="H15322">
        <v>1</v>
      </c>
      <c r="I15322" t="s">
        <v>17</v>
      </c>
      <c r="J15322" t="s">
        <v>18</v>
      </c>
      <c r="M15322">
        <v>35</v>
      </c>
      <c r="N15322" t="s">
        <v>19</v>
      </c>
    </row>
    <row r="15323" spans="1:14" x14ac:dyDescent="0.25">
      <c r="A15323" t="s">
        <v>51</v>
      </c>
      <c r="B15323" t="s">
        <v>15</v>
      </c>
      <c r="C15323">
        <v>43</v>
      </c>
      <c r="D15323">
        <v>10018</v>
      </c>
      <c r="E15323" t="s">
        <v>16</v>
      </c>
      <c r="G15323">
        <v>61</v>
      </c>
      <c r="H15323">
        <v>1</v>
      </c>
      <c r="I15323" t="s">
        <v>17</v>
      </c>
      <c r="J15323" t="s">
        <v>18</v>
      </c>
      <c r="M15323">
        <v>34</v>
      </c>
      <c r="N15323" t="s">
        <v>19</v>
      </c>
    </row>
    <row r="15324" spans="1:14" x14ac:dyDescent="0.25">
      <c r="A15324" t="s">
        <v>51</v>
      </c>
      <c r="B15324" t="s">
        <v>15</v>
      </c>
      <c r="C15324">
        <v>37</v>
      </c>
      <c r="D15324">
        <v>24015</v>
      </c>
      <c r="E15324" t="s">
        <v>16</v>
      </c>
      <c r="G15324">
        <v>2</v>
      </c>
      <c r="H15324" t="s">
        <v>29</v>
      </c>
      <c r="I15324" t="s">
        <v>17</v>
      </c>
      <c r="J15324" t="s">
        <v>30</v>
      </c>
      <c r="K15324" t="s">
        <v>32</v>
      </c>
      <c r="L15324">
        <v>1409</v>
      </c>
      <c r="M15324">
        <v>40</v>
      </c>
      <c r="N15324" t="s">
        <v>19</v>
      </c>
    </row>
    <row r="15325" spans="1:14" x14ac:dyDescent="0.25">
      <c r="A15325" t="s">
        <v>51</v>
      </c>
      <c r="B15325" t="s">
        <v>15</v>
      </c>
      <c r="C15325">
        <v>40</v>
      </c>
      <c r="D15325">
        <v>10018</v>
      </c>
      <c r="E15325" t="s">
        <v>16</v>
      </c>
      <c r="G15325">
        <v>61</v>
      </c>
      <c r="H15325">
        <v>1</v>
      </c>
      <c r="I15325" t="s">
        <v>17</v>
      </c>
      <c r="J15325" t="s">
        <v>18</v>
      </c>
      <c r="M15325">
        <v>36</v>
      </c>
      <c r="N15325" t="s">
        <v>19</v>
      </c>
    </row>
    <row r="15326" spans="1:14" x14ac:dyDescent="0.25">
      <c r="A15326" t="s">
        <v>51</v>
      </c>
      <c r="B15326" t="s">
        <v>15</v>
      </c>
      <c r="C15326">
        <v>89</v>
      </c>
      <c r="D15326">
        <v>10014</v>
      </c>
      <c r="E15326" t="s">
        <v>16</v>
      </c>
      <c r="G15326">
        <v>61</v>
      </c>
      <c r="H15326">
        <v>1</v>
      </c>
      <c r="I15326" t="s">
        <v>17</v>
      </c>
      <c r="J15326" t="s">
        <v>18</v>
      </c>
      <c r="M15326">
        <v>10</v>
      </c>
      <c r="N15326" t="s">
        <v>19</v>
      </c>
    </row>
    <row r="15327" spans="1:14" x14ac:dyDescent="0.25">
      <c r="A15327" t="s">
        <v>51</v>
      </c>
      <c r="B15327" t="s">
        <v>15</v>
      </c>
      <c r="C15327">
        <v>73</v>
      </c>
      <c r="D15327">
        <v>10018</v>
      </c>
      <c r="E15327" t="s">
        <v>16</v>
      </c>
      <c r="G15327">
        <v>61</v>
      </c>
      <c r="H15327">
        <v>1</v>
      </c>
      <c r="I15327" t="s">
        <v>17</v>
      </c>
      <c r="J15327" t="s">
        <v>28</v>
      </c>
      <c r="M15327">
        <v>18</v>
      </c>
      <c r="N15327" t="s">
        <v>19</v>
      </c>
    </row>
    <row r="15328" spans="1:14" x14ac:dyDescent="0.25">
      <c r="A15328" t="s">
        <v>51</v>
      </c>
      <c r="B15328" t="s">
        <v>15</v>
      </c>
      <c r="C15328">
        <v>72</v>
      </c>
      <c r="D15328">
        <v>24015</v>
      </c>
      <c r="E15328" t="s">
        <v>16</v>
      </c>
      <c r="G15328">
        <v>13</v>
      </c>
      <c r="H15328">
        <v>52</v>
      </c>
      <c r="I15328" t="s">
        <v>17</v>
      </c>
      <c r="J15328" t="s">
        <v>18</v>
      </c>
      <c r="M15328">
        <v>40</v>
      </c>
      <c r="N15328" t="s">
        <v>19</v>
      </c>
    </row>
    <row r="15329" spans="1:14" x14ac:dyDescent="0.25">
      <c r="A15329" t="s">
        <v>51</v>
      </c>
      <c r="B15329" t="s">
        <v>20</v>
      </c>
      <c r="C15329">
        <v>70</v>
      </c>
      <c r="D15329">
        <v>10018</v>
      </c>
      <c r="E15329" t="s">
        <v>21</v>
      </c>
      <c r="F15329" t="s">
        <v>21</v>
      </c>
      <c r="N15329" t="s">
        <v>22</v>
      </c>
    </row>
    <row r="15330" spans="1:14" x14ac:dyDescent="0.25">
      <c r="A15330" t="s">
        <v>51</v>
      </c>
      <c r="B15330" t="s">
        <v>15</v>
      </c>
      <c r="C15330">
        <v>42</v>
      </c>
      <c r="D15330">
        <v>24013</v>
      </c>
      <c r="E15330" t="s">
        <v>16</v>
      </c>
      <c r="G15330">
        <v>34</v>
      </c>
      <c r="H15330">
        <v>93</v>
      </c>
      <c r="I15330" t="s">
        <v>27</v>
      </c>
      <c r="J15330" t="s">
        <v>23</v>
      </c>
      <c r="K15330" t="s">
        <v>31</v>
      </c>
      <c r="M15330">
        <v>6</v>
      </c>
      <c r="N15330" t="s">
        <v>19</v>
      </c>
    </row>
    <row r="15331" spans="1:14" x14ac:dyDescent="0.25">
      <c r="A15331" t="s">
        <v>51</v>
      </c>
      <c r="B15331" t="s">
        <v>15</v>
      </c>
      <c r="C15331">
        <v>45</v>
      </c>
      <c r="D15331">
        <v>10013</v>
      </c>
      <c r="E15331" t="s">
        <v>16</v>
      </c>
      <c r="G15331">
        <v>61</v>
      </c>
      <c r="H15331">
        <v>1</v>
      </c>
      <c r="I15331" t="s">
        <v>17</v>
      </c>
      <c r="J15331" t="s">
        <v>18</v>
      </c>
      <c r="M15331">
        <v>35</v>
      </c>
      <c r="N15331" t="s">
        <v>19</v>
      </c>
    </row>
    <row r="15332" spans="1:14" x14ac:dyDescent="0.25">
      <c r="A15332" t="s">
        <v>51</v>
      </c>
      <c r="B15332" t="s">
        <v>15</v>
      </c>
      <c r="C15332">
        <v>76</v>
      </c>
      <c r="D15332">
        <v>10018</v>
      </c>
      <c r="E15332" t="s">
        <v>16</v>
      </c>
      <c r="G15332">
        <v>61</v>
      </c>
      <c r="H15332">
        <v>1</v>
      </c>
      <c r="I15332" t="s">
        <v>17</v>
      </c>
      <c r="J15332" t="s">
        <v>18</v>
      </c>
      <c r="M15332">
        <v>15</v>
      </c>
      <c r="N15332" t="s">
        <v>19</v>
      </c>
    </row>
    <row r="15333" spans="1:14" x14ac:dyDescent="0.25">
      <c r="A15333" t="s">
        <v>51</v>
      </c>
      <c r="B15333" t="s">
        <v>15</v>
      </c>
      <c r="C15333">
        <v>57</v>
      </c>
      <c r="D15333">
        <v>10013</v>
      </c>
      <c r="E15333" t="s">
        <v>16</v>
      </c>
      <c r="G15333">
        <v>13</v>
      </c>
      <c r="H15333">
        <v>49</v>
      </c>
      <c r="I15333" t="s">
        <v>17</v>
      </c>
      <c r="J15333" t="s">
        <v>23</v>
      </c>
      <c r="K15333" t="s">
        <v>31</v>
      </c>
      <c r="M15333">
        <v>36</v>
      </c>
      <c r="N15333" t="s">
        <v>19</v>
      </c>
    </row>
    <row r="15334" spans="1:14" x14ac:dyDescent="0.25">
      <c r="A15334" t="s">
        <v>51</v>
      </c>
      <c r="B15334" t="s">
        <v>15</v>
      </c>
      <c r="C15334">
        <v>50</v>
      </c>
      <c r="D15334">
        <v>10018</v>
      </c>
      <c r="E15334" t="s">
        <v>16</v>
      </c>
      <c r="G15334">
        <v>71</v>
      </c>
      <c r="H15334">
        <v>41</v>
      </c>
      <c r="I15334" t="s">
        <v>27</v>
      </c>
      <c r="J15334" t="s">
        <v>23</v>
      </c>
      <c r="K15334" t="s">
        <v>24</v>
      </c>
      <c r="L15334">
        <v>300</v>
      </c>
      <c r="M15334">
        <v>20</v>
      </c>
      <c r="N15334" t="s">
        <v>19</v>
      </c>
    </row>
    <row r="15335" spans="1:14" x14ac:dyDescent="0.25">
      <c r="A15335" t="s">
        <v>51</v>
      </c>
      <c r="B15335" t="s">
        <v>20</v>
      </c>
      <c r="C15335">
        <v>48</v>
      </c>
      <c r="D15335">
        <v>60800</v>
      </c>
      <c r="E15335" t="s">
        <v>16</v>
      </c>
      <c r="G15335">
        <v>44</v>
      </c>
      <c r="H15335" t="s">
        <v>29</v>
      </c>
      <c r="I15335" t="s">
        <v>27</v>
      </c>
      <c r="J15335" t="s">
        <v>30</v>
      </c>
      <c r="K15335" t="s">
        <v>32</v>
      </c>
      <c r="L15335">
        <v>430</v>
      </c>
      <c r="M15335">
        <v>40</v>
      </c>
      <c r="N15335" t="s">
        <v>19</v>
      </c>
    </row>
    <row r="15336" spans="1:14" x14ac:dyDescent="0.25">
      <c r="A15336" t="s">
        <v>51</v>
      </c>
      <c r="B15336" t="s">
        <v>15</v>
      </c>
      <c r="C15336">
        <v>51</v>
      </c>
      <c r="D15336">
        <v>10015</v>
      </c>
      <c r="E15336" t="s">
        <v>16</v>
      </c>
      <c r="G15336">
        <v>52</v>
      </c>
      <c r="H15336">
        <v>47</v>
      </c>
      <c r="I15336" t="s">
        <v>17</v>
      </c>
      <c r="J15336" t="s">
        <v>33</v>
      </c>
      <c r="M15336">
        <v>28</v>
      </c>
      <c r="N15336" t="s">
        <v>19</v>
      </c>
    </row>
    <row r="15337" spans="1:14" x14ac:dyDescent="0.25">
      <c r="A15337" t="s">
        <v>51</v>
      </c>
      <c r="B15337" t="s">
        <v>20</v>
      </c>
      <c r="C15337">
        <v>76</v>
      </c>
      <c r="D15337">
        <v>24015</v>
      </c>
      <c r="E15337" t="s">
        <v>21</v>
      </c>
      <c r="F15337" t="s">
        <v>21</v>
      </c>
      <c r="N15337" t="s">
        <v>22</v>
      </c>
    </row>
    <row r="15338" spans="1:14" x14ac:dyDescent="0.25">
      <c r="A15338" t="s">
        <v>51</v>
      </c>
      <c r="B15338" t="s">
        <v>15</v>
      </c>
      <c r="C15338">
        <v>30</v>
      </c>
      <c r="D15338">
        <v>24015</v>
      </c>
      <c r="E15338" t="s">
        <v>16</v>
      </c>
      <c r="G15338">
        <v>96</v>
      </c>
      <c r="H15338">
        <v>10</v>
      </c>
      <c r="I15338" t="s">
        <v>17</v>
      </c>
      <c r="J15338" t="s">
        <v>23</v>
      </c>
      <c r="K15338" t="s">
        <v>32</v>
      </c>
      <c r="L15338">
        <v>324</v>
      </c>
      <c r="M15338">
        <v>32</v>
      </c>
      <c r="N15338" t="s">
        <v>19</v>
      </c>
    </row>
    <row r="15339" spans="1:14" x14ac:dyDescent="0.25">
      <c r="A15339" t="s">
        <v>51</v>
      </c>
      <c r="B15339" t="s">
        <v>15</v>
      </c>
      <c r="C15339">
        <v>80</v>
      </c>
      <c r="D15339">
        <v>24015</v>
      </c>
      <c r="E15339" t="s">
        <v>21</v>
      </c>
      <c r="F15339" t="s">
        <v>21</v>
      </c>
      <c r="N15339" t="s">
        <v>22</v>
      </c>
    </row>
    <row r="15340" spans="1:14" x14ac:dyDescent="0.25">
      <c r="A15340" t="s">
        <v>51</v>
      </c>
      <c r="B15340" t="s">
        <v>15</v>
      </c>
      <c r="C15340">
        <v>37</v>
      </c>
      <c r="D15340">
        <v>24015</v>
      </c>
      <c r="E15340" t="s">
        <v>16</v>
      </c>
      <c r="G15340">
        <v>93</v>
      </c>
      <c r="H15340">
        <v>41</v>
      </c>
      <c r="I15340" t="s">
        <v>27</v>
      </c>
      <c r="J15340" t="s">
        <v>23</v>
      </c>
      <c r="K15340" t="s">
        <v>24</v>
      </c>
      <c r="L15340">
        <v>200</v>
      </c>
      <c r="M15340">
        <v>32</v>
      </c>
      <c r="N15340" t="s">
        <v>19</v>
      </c>
    </row>
    <row r="15341" spans="1:14" x14ac:dyDescent="0.25">
      <c r="A15341" t="s">
        <v>51</v>
      </c>
      <c r="B15341" t="s">
        <v>15</v>
      </c>
      <c r="C15341">
        <v>43</v>
      </c>
      <c r="D15341">
        <v>51041</v>
      </c>
      <c r="E15341" t="s">
        <v>16</v>
      </c>
      <c r="G15341">
        <v>83</v>
      </c>
      <c r="H15341">
        <v>8</v>
      </c>
      <c r="I15341" t="s">
        <v>17</v>
      </c>
      <c r="J15341" t="s">
        <v>23</v>
      </c>
      <c r="K15341" t="s">
        <v>42</v>
      </c>
      <c r="M15341">
        <v>40</v>
      </c>
      <c r="N15341" t="s">
        <v>19</v>
      </c>
    </row>
    <row r="15342" spans="1:14" x14ac:dyDescent="0.25">
      <c r="A15342" t="s">
        <v>51</v>
      </c>
      <c r="B15342" t="s">
        <v>15</v>
      </c>
      <c r="C15342">
        <v>62</v>
      </c>
      <c r="D15342">
        <v>24015</v>
      </c>
      <c r="E15342" t="s">
        <v>16</v>
      </c>
      <c r="G15342">
        <v>93</v>
      </c>
      <c r="H15342">
        <v>41</v>
      </c>
      <c r="I15342" t="s">
        <v>27</v>
      </c>
      <c r="J15342" t="s">
        <v>23</v>
      </c>
      <c r="K15342" t="s">
        <v>24</v>
      </c>
      <c r="L15342">
        <v>500</v>
      </c>
      <c r="M15342">
        <v>40</v>
      </c>
      <c r="N15342" t="s">
        <v>19</v>
      </c>
    </row>
    <row r="15343" spans="1:14" x14ac:dyDescent="0.25">
      <c r="A15343" t="s">
        <v>51</v>
      </c>
      <c r="B15343" t="s">
        <v>15</v>
      </c>
      <c r="C15343">
        <v>54</v>
      </c>
      <c r="D15343">
        <v>10018</v>
      </c>
      <c r="E15343" t="s">
        <v>16</v>
      </c>
      <c r="G15343">
        <v>92</v>
      </c>
      <c r="H15343">
        <v>1</v>
      </c>
      <c r="I15343" t="s">
        <v>17</v>
      </c>
      <c r="J15343" t="s">
        <v>23</v>
      </c>
      <c r="K15343" t="s">
        <v>24</v>
      </c>
      <c r="L15343">
        <v>250</v>
      </c>
      <c r="M15343">
        <v>48</v>
      </c>
      <c r="N15343" t="s">
        <v>19</v>
      </c>
    </row>
    <row r="15344" spans="1:14" x14ac:dyDescent="0.25">
      <c r="A15344" t="s">
        <v>51</v>
      </c>
      <c r="B15344" t="s">
        <v>15</v>
      </c>
      <c r="C15344">
        <v>56</v>
      </c>
      <c r="D15344">
        <v>60841</v>
      </c>
      <c r="E15344" t="s">
        <v>16</v>
      </c>
      <c r="G15344">
        <v>23</v>
      </c>
      <c r="H15344" t="s">
        <v>29</v>
      </c>
      <c r="I15344" t="s">
        <v>17</v>
      </c>
      <c r="J15344" t="s">
        <v>30</v>
      </c>
      <c r="K15344" t="s">
        <v>32</v>
      </c>
      <c r="L15344">
        <v>700</v>
      </c>
      <c r="M15344">
        <v>25</v>
      </c>
      <c r="N15344" t="s">
        <v>19</v>
      </c>
    </row>
    <row r="15345" spans="1:14" x14ac:dyDescent="0.25">
      <c r="A15345" t="s">
        <v>51</v>
      </c>
      <c r="B15345" t="s">
        <v>15</v>
      </c>
      <c r="C15345">
        <v>45</v>
      </c>
      <c r="D15345">
        <v>60003</v>
      </c>
      <c r="E15345" t="s">
        <v>21</v>
      </c>
      <c r="F15345" t="s">
        <v>21</v>
      </c>
      <c r="N15345" t="s">
        <v>22</v>
      </c>
    </row>
    <row r="15346" spans="1:14" x14ac:dyDescent="0.25">
      <c r="A15346" t="s">
        <v>51</v>
      </c>
      <c r="B15346" t="s">
        <v>15</v>
      </c>
      <c r="C15346">
        <v>45</v>
      </c>
      <c r="D15346">
        <v>10013</v>
      </c>
      <c r="E15346" t="s">
        <v>16</v>
      </c>
      <c r="G15346">
        <v>62</v>
      </c>
      <c r="H15346" t="s">
        <v>26</v>
      </c>
      <c r="I15346" t="s">
        <v>17</v>
      </c>
      <c r="J15346" t="s">
        <v>18</v>
      </c>
      <c r="M15346">
        <v>45</v>
      </c>
      <c r="N15346" t="s">
        <v>19</v>
      </c>
    </row>
    <row r="15347" spans="1:14" x14ac:dyDescent="0.25">
      <c r="A15347" t="s">
        <v>51</v>
      </c>
      <c r="B15347" t="s">
        <v>15</v>
      </c>
      <c r="C15347">
        <v>45</v>
      </c>
      <c r="D15347">
        <v>24015</v>
      </c>
      <c r="E15347" t="s">
        <v>16</v>
      </c>
      <c r="G15347">
        <v>91</v>
      </c>
      <c r="H15347" t="s">
        <v>29</v>
      </c>
      <c r="I15347" t="s">
        <v>17</v>
      </c>
      <c r="J15347" t="s">
        <v>30</v>
      </c>
      <c r="K15347" t="s">
        <v>32</v>
      </c>
      <c r="L15347">
        <v>398</v>
      </c>
      <c r="M15347">
        <v>48</v>
      </c>
      <c r="N15347" t="s">
        <v>19</v>
      </c>
    </row>
    <row r="15348" spans="1:14" x14ac:dyDescent="0.25">
      <c r="A15348" t="s">
        <v>51</v>
      </c>
      <c r="B15348" t="s">
        <v>15</v>
      </c>
      <c r="C15348">
        <v>67</v>
      </c>
      <c r="D15348">
        <v>10018</v>
      </c>
      <c r="E15348" t="s">
        <v>16</v>
      </c>
      <c r="G15348">
        <v>95</v>
      </c>
      <c r="H15348">
        <v>47</v>
      </c>
      <c r="I15348" t="s">
        <v>17</v>
      </c>
      <c r="J15348" t="s">
        <v>18</v>
      </c>
      <c r="M15348">
        <v>105</v>
      </c>
      <c r="N15348" t="s">
        <v>19</v>
      </c>
    </row>
    <row r="15349" spans="1:14" x14ac:dyDescent="0.25">
      <c r="A15349" t="s">
        <v>51</v>
      </c>
      <c r="B15349" t="s">
        <v>15</v>
      </c>
      <c r="C15349">
        <v>59</v>
      </c>
      <c r="D15349">
        <v>10015</v>
      </c>
      <c r="E15349" t="s">
        <v>16</v>
      </c>
      <c r="G15349">
        <v>33</v>
      </c>
      <c r="H15349">
        <v>46</v>
      </c>
      <c r="I15349" t="s">
        <v>27</v>
      </c>
      <c r="J15349" t="s">
        <v>23</v>
      </c>
      <c r="K15349" t="s">
        <v>31</v>
      </c>
      <c r="M15349">
        <v>48</v>
      </c>
      <c r="N15349" t="s">
        <v>19</v>
      </c>
    </row>
    <row r="15350" spans="1:14" x14ac:dyDescent="0.25">
      <c r="A15350" t="s">
        <v>51</v>
      </c>
      <c r="B15350" t="s">
        <v>15</v>
      </c>
      <c r="C15350">
        <v>49</v>
      </c>
      <c r="D15350">
        <v>24015</v>
      </c>
      <c r="E15350" t="s">
        <v>16</v>
      </c>
      <c r="G15350">
        <v>71</v>
      </c>
      <c r="H15350">
        <v>41</v>
      </c>
      <c r="I15350" t="s">
        <v>17</v>
      </c>
      <c r="J15350" t="s">
        <v>23</v>
      </c>
      <c r="K15350" t="s">
        <v>24</v>
      </c>
      <c r="L15350">
        <v>400</v>
      </c>
      <c r="M15350">
        <v>40</v>
      </c>
      <c r="N15350" t="s">
        <v>19</v>
      </c>
    </row>
    <row r="15351" spans="1:14" x14ac:dyDescent="0.25">
      <c r="A15351" t="s">
        <v>51</v>
      </c>
      <c r="B15351" t="s">
        <v>15</v>
      </c>
      <c r="C15351">
        <v>55</v>
      </c>
      <c r="D15351">
        <v>10015</v>
      </c>
      <c r="E15351" t="s">
        <v>16</v>
      </c>
      <c r="G15351">
        <v>61</v>
      </c>
      <c r="H15351">
        <v>1</v>
      </c>
      <c r="I15351" t="s">
        <v>17</v>
      </c>
      <c r="J15351" t="s">
        <v>18</v>
      </c>
      <c r="M15351">
        <v>28</v>
      </c>
      <c r="N15351" t="s">
        <v>19</v>
      </c>
    </row>
    <row r="15352" spans="1:14" x14ac:dyDescent="0.25">
      <c r="A15352" t="s">
        <v>51</v>
      </c>
      <c r="B15352" t="s">
        <v>15</v>
      </c>
      <c r="C15352">
        <v>46</v>
      </c>
      <c r="D15352">
        <v>10018</v>
      </c>
      <c r="E15352" t="s">
        <v>16</v>
      </c>
      <c r="G15352">
        <v>83</v>
      </c>
      <c r="H15352">
        <v>8</v>
      </c>
      <c r="I15352" t="s">
        <v>17</v>
      </c>
      <c r="J15352" t="s">
        <v>23</v>
      </c>
      <c r="K15352" t="s">
        <v>24</v>
      </c>
      <c r="L15352">
        <v>250</v>
      </c>
      <c r="M15352">
        <v>56</v>
      </c>
      <c r="N15352" t="s">
        <v>19</v>
      </c>
    </row>
    <row r="15353" spans="1:14" x14ac:dyDescent="0.25">
      <c r="A15353" t="s">
        <v>51</v>
      </c>
      <c r="B15353" t="s">
        <v>15</v>
      </c>
      <c r="C15353">
        <v>69</v>
      </c>
      <c r="D15353">
        <v>10018</v>
      </c>
      <c r="E15353" t="s">
        <v>16</v>
      </c>
      <c r="G15353">
        <v>14</v>
      </c>
      <c r="H15353">
        <v>46</v>
      </c>
      <c r="I15353" t="s">
        <v>17</v>
      </c>
      <c r="J15353" t="s">
        <v>28</v>
      </c>
      <c r="M15353">
        <v>24</v>
      </c>
      <c r="N15353" t="s">
        <v>19</v>
      </c>
    </row>
    <row r="15354" spans="1:14" x14ac:dyDescent="0.25">
      <c r="A15354" t="s">
        <v>51</v>
      </c>
      <c r="B15354" t="s">
        <v>15</v>
      </c>
      <c r="C15354">
        <v>81</v>
      </c>
      <c r="D15354">
        <v>10018</v>
      </c>
      <c r="E15354" t="s">
        <v>21</v>
      </c>
      <c r="F15354" t="s">
        <v>21</v>
      </c>
      <c r="N15354" t="s">
        <v>22</v>
      </c>
    </row>
    <row r="15355" spans="1:14" x14ac:dyDescent="0.25">
      <c r="A15355" t="s">
        <v>51</v>
      </c>
      <c r="B15355" t="s">
        <v>20</v>
      </c>
      <c r="C15355">
        <v>65</v>
      </c>
      <c r="D15355">
        <v>10018</v>
      </c>
      <c r="E15355" t="s">
        <v>21</v>
      </c>
      <c r="F15355" t="s">
        <v>21</v>
      </c>
      <c r="N15355" t="s">
        <v>22</v>
      </c>
    </row>
    <row r="15356" spans="1:14" x14ac:dyDescent="0.25">
      <c r="A15356" t="s">
        <v>51</v>
      </c>
      <c r="B15356" t="s">
        <v>15</v>
      </c>
      <c r="C15356">
        <v>52</v>
      </c>
      <c r="D15356">
        <v>24015</v>
      </c>
      <c r="E15356" t="s">
        <v>16</v>
      </c>
      <c r="G15356">
        <v>93</v>
      </c>
      <c r="H15356">
        <v>41</v>
      </c>
      <c r="I15356" t="s">
        <v>27</v>
      </c>
      <c r="J15356" t="s">
        <v>23</v>
      </c>
      <c r="K15356" t="s">
        <v>24</v>
      </c>
      <c r="L15356">
        <v>300</v>
      </c>
      <c r="M15356">
        <v>48</v>
      </c>
      <c r="N15356" t="s">
        <v>19</v>
      </c>
    </row>
    <row r="15357" spans="1:14" x14ac:dyDescent="0.25">
      <c r="A15357" t="s">
        <v>51</v>
      </c>
      <c r="B15357" t="s">
        <v>20</v>
      </c>
      <c r="C15357">
        <v>48</v>
      </c>
      <c r="D15357">
        <v>24011</v>
      </c>
      <c r="E15357" t="s">
        <v>21</v>
      </c>
      <c r="F15357" t="s">
        <v>21</v>
      </c>
      <c r="N15357" t="s">
        <v>22</v>
      </c>
    </row>
    <row r="15358" spans="1:14" x14ac:dyDescent="0.25">
      <c r="A15358" t="s">
        <v>51</v>
      </c>
      <c r="B15358" t="s">
        <v>15</v>
      </c>
      <c r="C15358">
        <v>46</v>
      </c>
      <c r="D15358">
        <v>24015</v>
      </c>
      <c r="E15358" t="s">
        <v>16</v>
      </c>
      <c r="G15358">
        <v>54</v>
      </c>
      <c r="H15358">
        <v>80</v>
      </c>
      <c r="I15358" t="s">
        <v>17</v>
      </c>
      <c r="J15358" t="s">
        <v>23</v>
      </c>
      <c r="K15358" t="s">
        <v>32</v>
      </c>
      <c r="L15358">
        <v>265</v>
      </c>
      <c r="M15358">
        <v>64</v>
      </c>
      <c r="N15358" t="s">
        <v>19</v>
      </c>
    </row>
    <row r="15359" spans="1:14" x14ac:dyDescent="0.25">
      <c r="A15359" t="s">
        <v>51</v>
      </c>
      <c r="B15359" t="s">
        <v>20</v>
      </c>
      <c r="C15359">
        <v>62</v>
      </c>
      <c r="D15359">
        <v>60002</v>
      </c>
      <c r="E15359" t="s">
        <v>21</v>
      </c>
      <c r="F15359" t="s">
        <v>21</v>
      </c>
      <c r="N15359" t="s">
        <v>22</v>
      </c>
    </row>
    <row r="15360" spans="1:14" x14ac:dyDescent="0.25">
      <c r="A15360" t="s">
        <v>51</v>
      </c>
      <c r="B15360" t="s">
        <v>15</v>
      </c>
      <c r="C15360">
        <v>19</v>
      </c>
      <c r="D15360">
        <v>24015</v>
      </c>
      <c r="E15360" t="s">
        <v>16</v>
      </c>
      <c r="G15360">
        <v>52</v>
      </c>
      <c r="H15360">
        <v>47</v>
      </c>
      <c r="I15360" t="s">
        <v>17</v>
      </c>
      <c r="J15360" t="s">
        <v>23</v>
      </c>
      <c r="K15360" t="s">
        <v>31</v>
      </c>
      <c r="M15360">
        <v>23</v>
      </c>
      <c r="N15360" t="s">
        <v>19</v>
      </c>
    </row>
    <row r="15361" spans="1:14" x14ac:dyDescent="0.25">
      <c r="A15361" t="s">
        <v>51</v>
      </c>
      <c r="B15361" t="s">
        <v>15</v>
      </c>
      <c r="C15361">
        <v>54</v>
      </c>
      <c r="D15361">
        <v>10018</v>
      </c>
      <c r="E15361" t="s">
        <v>16</v>
      </c>
      <c r="G15361">
        <v>92</v>
      </c>
      <c r="H15361">
        <v>1</v>
      </c>
      <c r="I15361" t="s">
        <v>17</v>
      </c>
      <c r="J15361" t="s">
        <v>23</v>
      </c>
      <c r="K15361" t="s">
        <v>31</v>
      </c>
      <c r="M15361">
        <v>20</v>
      </c>
      <c r="N15361" t="s">
        <v>19</v>
      </c>
    </row>
    <row r="15362" spans="1:14" x14ac:dyDescent="0.25">
      <c r="A15362" t="s">
        <v>51</v>
      </c>
      <c r="B15362" t="s">
        <v>15</v>
      </c>
      <c r="C15362">
        <v>50</v>
      </c>
      <c r="D15362">
        <v>50716</v>
      </c>
      <c r="E15362" t="s">
        <v>16</v>
      </c>
      <c r="G15362">
        <v>54</v>
      </c>
      <c r="H15362">
        <v>41</v>
      </c>
      <c r="I15362" t="s">
        <v>17</v>
      </c>
      <c r="J15362" t="s">
        <v>23</v>
      </c>
      <c r="K15362" t="s">
        <v>32</v>
      </c>
      <c r="L15362">
        <v>350</v>
      </c>
      <c r="M15362">
        <v>48</v>
      </c>
      <c r="N15362" t="s">
        <v>19</v>
      </c>
    </row>
    <row r="15363" spans="1:14" x14ac:dyDescent="0.25">
      <c r="A15363" t="s">
        <v>51</v>
      </c>
      <c r="B15363" t="s">
        <v>15</v>
      </c>
      <c r="C15363">
        <v>27</v>
      </c>
      <c r="D15363">
        <v>24015</v>
      </c>
      <c r="E15363" t="s">
        <v>21</v>
      </c>
      <c r="F15363" t="s">
        <v>21</v>
      </c>
      <c r="N15363" t="s">
        <v>22</v>
      </c>
    </row>
    <row r="15364" spans="1:14" x14ac:dyDescent="0.25">
      <c r="A15364" t="s">
        <v>51</v>
      </c>
      <c r="B15364" t="s">
        <v>15</v>
      </c>
      <c r="C15364">
        <v>66</v>
      </c>
      <c r="D15364">
        <v>10013</v>
      </c>
      <c r="E15364" t="s">
        <v>16</v>
      </c>
      <c r="G15364">
        <v>83</v>
      </c>
      <c r="H15364">
        <v>50</v>
      </c>
      <c r="I15364" t="s">
        <v>27</v>
      </c>
      <c r="J15364" t="s">
        <v>23</v>
      </c>
      <c r="K15364" t="s">
        <v>31</v>
      </c>
      <c r="M15364">
        <v>8</v>
      </c>
      <c r="N15364" t="s">
        <v>19</v>
      </c>
    </row>
    <row r="15365" spans="1:14" x14ac:dyDescent="0.25">
      <c r="A15365" t="s">
        <v>51</v>
      </c>
      <c r="B15365" t="s">
        <v>15</v>
      </c>
      <c r="C15365">
        <v>40</v>
      </c>
      <c r="D15365">
        <v>24015</v>
      </c>
      <c r="E15365" t="s">
        <v>16</v>
      </c>
      <c r="G15365">
        <v>83</v>
      </c>
      <c r="H15365">
        <v>49</v>
      </c>
      <c r="I15365" t="s">
        <v>17</v>
      </c>
      <c r="J15365" t="s">
        <v>23</v>
      </c>
      <c r="K15365" t="s">
        <v>31</v>
      </c>
      <c r="M15365">
        <v>48</v>
      </c>
      <c r="N15365" t="s">
        <v>19</v>
      </c>
    </row>
    <row r="15366" spans="1:14" x14ac:dyDescent="0.25">
      <c r="A15366" t="s">
        <v>51</v>
      </c>
      <c r="B15366" t="s">
        <v>15</v>
      </c>
      <c r="C15366">
        <v>70</v>
      </c>
      <c r="D15366">
        <v>10018</v>
      </c>
      <c r="E15366" t="s">
        <v>21</v>
      </c>
      <c r="F15366" t="s">
        <v>21</v>
      </c>
      <c r="N15366" t="s">
        <v>22</v>
      </c>
    </row>
    <row r="15367" spans="1:14" x14ac:dyDescent="0.25">
      <c r="A15367" t="s">
        <v>51</v>
      </c>
      <c r="B15367" t="s">
        <v>15</v>
      </c>
      <c r="C15367">
        <v>64</v>
      </c>
      <c r="D15367">
        <v>24011</v>
      </c>
      <c r="E15367" t="s">
        <v>16</v>
      </c>
      <c r="G15367">
        <v>61</v>
      </c>
      <c r="H15367">
        <v>1</v>
      </c>
      <c r="I15367" t="s">
        <v>17</v>
      </c>
      <c r="J15367" t="s">
        <v>18</v>
      </c>
      <c r="M15367">
        <v>16</v>
      </c>
      <c r="N15367" t="s">
        <v>19</v>
      </c>
    </row>
    <row r="15368" spans="1:14" x14ac:dyDescent="0.25">
      <c r="A15368" t="s">
        <v>51</v>
      </c>
      <c r="B15368" t="s">
        <v>20</v>
      </c>
      <c r="C15368">
        <v>79</v>
      </c>
      <c r="D15368">
        <v>24011</v>
      </c>
      <c r="E15368" t="s">
        <v>21</v>
      </c>
      <c r="F15368" t="s">
        <v>21</v>
      </c>
      <c r="N15368" t="s">
        <v>22</v>
      </c>
    </row>
    <row r="15369" spans="1:14" x14ac:dyDescent="0.25">
      <c r="A15369" t="s">
        <v>51</v>
      </c>
      <c r="B15369" t="s">
        <v>20</v>
      </c>
      <c r="C15369">
        <v>65</v>
      </c>
      <c r="D15369">
        <v>24015</v>
      </c>
      <c r="E15369" t="s">
        <v>16</v>
      </c>
      <c r="G15369">
        <v>13</v>
      </c>
      <c r="H15369">
        <v>10</v>
      </c>
      <c r="I15369" t="s">
        <v>17</v>
      </c>
      <c r="J15369" t="s">
        <v>18</v>
      </c>
      <c r="M15369">
        <v>30</v>
      </c>
      <c r="N15369" t="s">
        <v>19</v>
      </c>
    </row>
    <row r="15370" spans="1:14" x14ac:dyDescent="0.25">
      <c r="A15370" t="s">
        <v>51</v>
      </c>
      <c r="B15370" t="s">
        <v>15</v>
      </c>
      <c r="C15370">
        <v>86</v>
      </c>
      <c r="D15370">
        <v>24012</v>
      </c>
      <c r="E15370" t="s">
        <v>21</v>
      </c>
      <c r="F15370" t="s">
        <v>21</v>
      </c>
      <c r="N15370" t="s">
        <v>22</v>
      </c>
    </row>
    <row r="15371" spans="1:14" x14ac:dyDescent="0.25">
      <c r="A15371" t="s">
        <v>51</v>
      </c>
      <c r="B15371" t="s">
        <v>20</v>
      </c>
      <c r="C15371">
        <v>54</v>
      </c>
      <c r="D15371">
        <v>24015</v>
      </c>
      <c r="E15371" t="s">
        <v>16</v>
      </c>
      <c r="G15371">
        <v>14</v>
      </c>
      <c r="H15371">
        <v>47</v>
      </c>
      <c r="I15371" t="s">
        <v>17</v>
      </c>
      <c r="J15371" t="s">
        <v>18</v>
      </c>
      <c r="M15371">
        <v>45</v>
      </c>
      <c r="N15371" t="s">
        <v>19</v>
      </c>
    </row>
    <row r="15372" spans="1:14" x14ac:dyDescent="0.25">
      <c r="A15372" t="s">
        <v>51</v>
      </c>
      <c r="B15372" t="s">
        <v>15</v>
      </c>
      <c r="C15372">
        <v>42</v>
      </c>
      <c r="D15372">
        <v>10013</v>
      </c>
      <c r="E15372" t="s">
        <v>16</v>
      </c>
      <c r="G15372">
        <v>61</v>
      </c>
      <c r="H15372">
        <v>1</v>
      </c>
      <c r="I15372" t="s">
        <v>17</v>
      </c>
      <c r="J15372" t="s">
        <v>18</v>
      </c>
      <c r="M15372">
        <v>14</v>
      </c>
      <c r="N15372" t="s">
        <v>19</v>
      </c>
    </row>
    <row r="15373" spans="1:14" x14ac:dyDescent="0.25">
      <c r="A15373" t="s">
        <v>51</v>
      </c>
      <c r="B15373" t="s">
        <v>15</v>
      </c>
      <c r="C15373">
        <v>45</v>
      </c>
      <c r="D15373">
        <v>24015</v>
      </c>
      <c r="E15373" t="s">
        <v>16</v>
      </c>
      <c r="G15373">
        <v>71</v>
      </c>
      <c r="H15373">
        <v>41</v>
      </c>
      <c r="I15373" t="s">
        <v>17</v>
      </c>
      <c r="J15373" t="s">
        <v>23</v>
      </c>
      <c r="K15373" t="s">
        <v>24</v>
      </c>
      <c r="L15373">
        <v>350</v>
      </c>
      <c r="M15373">
        <v>48</v>
      </c>
      <c r="N15373" t="s">
        <v>19</v>
      </c>
    </row>
    <row r="15374" spans="1:14" x14ac:dyDescent="0.25">
      <c r="A15374" t="s">
        <v>51</v>
      </c>
      <c r="B15374" t="s">
        <v>15</v>
      </c>
      <c r="C15374">
        <v>81</v>
      </c>
      <c r="D15374">
        <v>10013</v>
      </c>
      <c r="E15374" t="s">
        <v>21</v>
      </c>
      <c r="F15374" t="s">
        <v>21</v>
      </c>
      <c r="N15374" t="s">
        <v>22</v>
      </c>
    </row>
    <row r="15375" spans="1:14" x14ac:dyDescent="0.25">
      <c r="A15375" t="s">
        <v>51</v>
      </c>
      <c r="B15375" t="s">
        <v>15</v>
      </c>
      <c r="C15375">
        <v>38</v>
      </c>
      <c r="D15375">
        <v>10018</v>
      </c>
      <c r="E15375" t="s">
        <v>16</v>
      </c>
      <c r="G15375">
        <v>92</v>
      </c>
      <c r="H15375">
        <v>1</v>
      </c>
      <c r="I15375" t="s">
        <v>17</v>
      </c>
      <c r="J15375" t="s">
        <v>23</v>
      </c>
      <c r="K15375" t="s">
        <v>24</v>
      </c>
      <c r="L15375">
        <v>300</v>
      </c>
      <c r="M15375">
        <v>45</v>
      </c>
      <c r="N15375" t="s">
        <v>19</v>
      </c>
    </row>
    <row r="15376" spans="1:14" x14ac:dyDescent="0.25">
      <c r="A15376" t="s">
        <v>51</v>
      </c>
      <c r="B15376" t="s">
        <v>15</v>
      </c>
      <c r="C15376">
        <v>44</v>
      </c>
      <c r="D15376">
        <v>10011</v>
      </c>
      <c r="E15376" t="s">
        <v>16</v>
      </c>
      <c r="G15376">
        <v>92</v>
      </c>
      <c r="H15376">
        <v>1</v>
      </c>
      <c r="I15376" t="s">
        <v>17</v>
      </c>
      <c r="J15376" t="s">
        <v>23</v>
      </c>
      <c r="K15376" t="s">
        <v>24</v>
      </c>
      <c r="L15376">
        <v>250</v>
      </c>
      <c r="M15376">
        <v>48</v>
      </c>
      <c r="N15376" t="s">
        <v>19</v>
      </c>
    </row>
    <row r="15377" spans="1:14" x14ac:dyDescent="0.25">
      <c r="A15377" t="s">
        <v>51</v>
      </c>
      <c r="B15377" t="s">
        <v>15</v>
      </c>
      <c r="C15377">
        <v>31</v>
      </c>
      <c r="D15377">
        <v>10012</v>
      </c>
      <c r="E15377" t="s">
        <v>16</v>
      </c>
      <c r="G15377">
        <v>92</v>
      </c>
      <c r="H15377">
        <v>2</v>
      </c>
      <c r="I15377" t="s">
        <v>27</v>
      </c>
      <c r="J15377" t="s">
        <v>23</v>
      </c>
      <c r="K15377" t="s">
        <v>24</v>
      </c>
      <c r="L15377">
        <v>300</v>
      </c>
      <c r="M15377">
        <v>24</v>
      </c>
      <c r="N15377" t="s">
        <v>19</v>
      </c>
    </row>
    <row r="15378" spans="1:14" x14ac:dyDescent="0.25">
      <c r="A15378" t="s">
        <v>51</v>
      </c>
      <c r="B15378" t="s">
        <v>15</v>
      </c>
      <c r="C15378">
        <v>52</v>
      </c>
      <c r="D15378">
        <v>10018</v>
      </c>
      <c r="E15378" t="s">
        <v>16</v>
      </c>
      <c r="G15378">
        <v>92</v>
      </c>
      <c r="H15378">
        <v>1</v>
      </c>
      <c r="I15378" t="s">
        <v>17</v>
      </c>
      <c r="J15378" t="s">
        <v>23</v>
      </c>
      <c r="K15378" t="s">
        <v>24</v>
      </c>
      <c r="L15378">
        <v>300</v>
      </c>
      <c r="M15378">
        <v>27</v>
      </c>
      <c r="N15378" t="s">
        <v>19</v>
      </c>
    </row>
    <row r="15379" spans="1:14" x14ac:dyDescent="0.25">
      <c r="A15379" t="s">
        <v>51</v>
      </c>
      <c r="B15379" t="s">
        <v>15</v>
      </c>
      <c r="C15379">
        <v>35</v>
      </c>
      <c r="D15379">
        <v>10014</v>
      </c>
      <c r="E15379" t="s">
        <v>16</v>
      </c>
      <c r="G15379">
        <v>83</v>
      </c>
      <c r="H15379">
        <v>46</v>
      </c>
      <c r="I15379" t="s">
        <v>17</v>
      </c>
      <c r="J15379" t="s">
        <v>23</v>
      </c>
      <c r="K15379" t="s">
        <v>32</v>
      </c>
      <c r="L15379">
        <v>300</v>
      </c>
      <c r="M15379">
        <v>48</v>
      </c>
      <c r="N15379" t="s">
        <v>19</v>
      </c>
    </row>
    <row r="15380" spans="1:14" x14ac:dyDescent="0.25">
      <c r="A15380" t="s">
        <v>51</v>
      </c>
      <c r="B15380" t="s">
        <v>15</v>
      </c>
      <c r="C15380">
        <v>35</v>
      </c>
      <c r="D15380">
        <v>10013</v>
      </c>
      <c r="E15380" t="s">
        <v>16</v>
      </c>
      <c r="G15380">
        <v>51</v>
      </c>
      <c r="H15380">
        <v>96</v>
      </c>
      <c r="I15380" t="s">
        <v>17</v>
      </c>
      <c r="J15380" t="s">
        <v>23</v>
      </c>
      <c r="K15380" t="s">
        <v>24</v>
      </c>
      <c r="L15380">
        <v>200</v>
      </c>
      <c r="M15380">
        <v>60</v>
      </c>
      <c r="N15380" t="s">
        <v>19</v>
      </c>
    </row>
    <row r="15381" spans="1:14" x14ac:dyDescent="0.25">
      <c r="A15381" t="s">
        <v>51</v>
      </c>
      <c r="B15381" t="s">
        <v>20</v>
      </c>
      <c r="C15381">
        <v>83</v>
      </c>
      <c r="D15381">
        <v>10011</v>
      </c>
      <c r="E15381" t="s">
        <v>21</v>
      </c>
      <c r="F15381" t="s">
        <v>21</v>
      </c>
      <c r="N15381" t="s">
        <v>22</v>
      </c>
    </row>
    <row r="15382" spans="1:14" x14ac:dyDescent="0.25">
      <c r="A15382" t="s">
        <v>51</v>
      </c>
      <c r="B15382" t="s">
        <v>20</v>
      </c>
      <c r="C15382">
        <v>42</v>
      </c>
      <c r="D15382">
        <v>24015</v>
      </c>
      <c r="E15382" t="s">
        <v>16</v>
      </c>
      <c r="G15382">
        <v>91</v>
      </c>
      <c r="H15382">
        <v>96</v>
      </c>
      <c r="I15382" t="s">
        <v>17</v>
      </c>
      <c r="J15382" t="s">
        <v>36</v>
      </c>
      <c r="K15382" t="s">
        <v>32</v>
      </c>
      <c r="L15382">
        <v>150</v>
      </c>
      <c r="M15382">
        <v>35</v>
      </c>
      <c r="N15382" t="s">
        <v>19</v>
      </c>
    </row>
    <row r="15383" spans="1:14" x14ac:dyDescent="0.25">
      <c r="A15383" t="s">
        <v>51</v>
      </c>
      <c r="B15383" t="s">
        <v>15</v>
      </c>
      <c r="C15383">
        <v>65</v>
      </c>
      <c r="D15383">
        <v>10016</v>
      </c>
      <c r="E15383" t="s">
        <v>16</v>
      </c>
      <c r="G15383">
        <v>92</v>
      </c>
      <c r="H15383">
        <v>1</v>
      </c>
      <c r="I15383" t="s">
        <v>17</v>
      </c>
      <c r="J15383" t="s">
        <v>23</v>
      </c>
      <c r="K15383" t="s">
        <v>24</v>
      </c>
      <c r="L15383">
        <v>250</v>
      </c>
      <c r="M15383">
        <v>50</v>
      </c>
      <c r="N15383" t="s">
        <v>19</v>
      </c>
    </row>
    <row r="15384" spans="1:14" x14ac:dyDescent="0.25">
      <c r="A15384" t="s">
        <v>51</v>
      </c>
      <c r="B15384" t="s">
        <v>15</v>
      </c>
      <c r="C15384">
        <v>64</v>
      </c>
      <c r="D15384">
        <v>24012</v>
      </c>
      <c r="E15384" t="s">
        <v>16</v>
      </c>
      <c r="G15384">
        <v>11</v>
      </c>
      <c r="H15384" t="s">
        <v>29</v>
      </c>
      <c r="I15384" t="s">
        <v>17</v>
      </c>
      <c r="J15384" t="s">
        <v>30</v>
      </c>
      <c r="K15384" t="s">
        <v>31</v>
      </c>
      <c r="M15384">
        <v>8</v>
      </c>
      <c r="N15384" t="s">
        <v>19</v>
      </c>
    </row>
    <row r="15385" spans="1:14" x14ac:dyDescent="0.25">
      <c r="A15385" t="s">
        <v>51</v>
      </c>
      <c r="B15385" t="s">
        <v>15</v>
      </c>
      <c r="C15385">
        <v>59</v>
      </c>
      <c r="D15385">
        <v>10012</v>
      </c>
      <c r="E15385" t="s">
        <v>16</v>
      </c>
      <c r="G15385">
        <v>92</v>
      </c>
      <c r="H15385">
        <v>1</v>
      </c>
      <c r="I15385" t="s">
        <v>17</v>
      </c>
      <c r="J15385" t="s">
        <v>23</v>
      </c>
      <c r="K15385" t="s">
        <v>24</v>
      </c>
      <c r="L15385">
        <v>500</v>
      </c>
      <c r="M15385">
        <v>20</v>
      </c>
      <c r="N15385" t="s">
        <v>19</v>
      </c>
    </row>
    <row r="15386" spans="1:14" x14ac:dyDescent="0.25">
      <c r="A15386" t="s">
        <v>51</v>
      </c>
      <c r="B15386" t="s">
        <v>15</v>
      </c>
      <c r="C15386">
        <v>52</v>
      </c>
      <c r="D15386">
        <v>24013</v>
      </c>
      <c r="E15386" t="s">
        <v>16</v>
      </c>
      <c r="G15386">
        <v>61</v>
      </c>
      <c r="H15386">
        <v>1</v>
      </c>
      <c r="I15386" t="s">
        <v>17</v>
      </c>
      <c r="J15386" t="s">
        <v>28</v>
      </c>
      <c r="M15386">
        <v>28</v>
      </c>
      <c r="N15386" t="s">
        <v>19</v>
      </c>
    </row>
    <row r="15387" spans="1:14" x14ac:dyDescent="0.25">
      <c r="A15387" t="s">
        <v>51</v>
      </c>
      <c r="B15387" t="s">
        <v>15</v>
      </c>
      <c r="C15387">
        <v>56</v>
      </c>
      <c r="D15387">
        <v>60221</v>
      </c>
      <c r="E15387" t="s">
        <v>16</v>
      </c>
      <c r="G15387">
        <v>26</v>
      </c>
      <c r="H15387">
        <v>94</v>
      </c>
      <c r="I15387" t="s">
        <v>17</v>
      </c>
      <c r="J15387" t="s">
        <v>23</v>
      </c>
      <c r="K15387" t="s">
        <v>31</v>
      </c>
      <c r="M15387">
        <v>5</v>
      </c>
      <c r="N15387" t="s">
        <v>19</v>
      </c>
    </row>
    <row r="15388" spans="1:14" x14ac:dyDescent="0.25">
      <c r="A15388" t="s">
        <v>51</v>
      </c>
      <c r="B15388" t="s">
        <v>15</v>
      </c>
      <c r="C15388">
        <v>62</v>
      </c>
      <c r="D15388">
        <v>10014</v>
      </c>
      <c r="E15388" t="s">
        <v>16</v>
      </c>
      <c r="G15388">
        <v>92</v>
      </c>
      <c r="H15388">
        <v>1</v>
      </c>
      <c r="I15388" t="s">
        <v>17</v>
      </c>
      <c r="J15388" t="s">
        <v>23</v>
      </c>
      <c r="K15388" t="s">
        <v>24</v>
      </c>
      <c r="L15388">
        <v>300</v>
      </c>
      <c r="M15388">
        <v>28</v>
      </c>
      <c r="N15388" t="s">
        <v>19</v>
      </c>
    </row>
    <row r="15389" spans="1:14" x14ac:dyDescent="0.25">
      <c r="A15389" t="s">
        <v>51</v>
      </c>
      <c r="B15389" t="s">
        <v>20</v>
      </c>
      <c r="C15389">
        <v>56</v>
      </c>
      <c r="D15389">
        <v>10016</v>
      </c>
      <c r="E15389" t="s">
        <v>21</v>
      </c>
      <c r="F15389" t="s">
        <v>21</v>
      </c>
      <c r="N15389" t="s">
        <v>22</v>
      </c>
    </row>
    <row r="15390" spans="1:14" x14ac:dyDescent="0.25">
      <c r="A15390" t="s">
        <v>51</v>
      </c>
      <c r="B15390" t="s">
        <v>15</v>
      </c>
      <c r="C15390">
        <v>52</v>
      </c>
      <c r="D15390">
        <v>24012</v>
      </c>
      <c r="E15390" t="s">
        <v>16</v>
      </c>
      <c r="G15390">
        <v>92</v>
      </c>
      <c r="H15390">
        <v>1</v>
      </c>
      <c r="I15390" t="s">
        <v>17</v>
      </c>
      <c r="J15390" t="s">
        <v>23</v>
      </c>
      <c r="K15390" t="s">
        <v>24</v>
      </c>
      <c r="L15390">
        <v>250</v>
      </c>
      <c r="M15390">
        <v>7</v>
      </c>
      <c r="N15390" t="s">
        <v>19</v>
      </c>
    </row>
    <row r="15391" spans="1:14" x14ac:dyDescent="0.25">
      <c r="A15391" t="s">
        <v>51</v>
      </c>
      <c r="B15391" t="s">
        <v>15</v>
      </c>
      <c r="C15391">
        <v>75</v>
      </c>
      <c r="D15391">
        <v>10012</v>
      </c>
      <c r="E15391" t="s">
        <v>16</v>
      </c>
      <c r="G15391">
        <v>61</v>
      </c>
      <c r="H15391">
        <v>1</v>
      </c>
      <c r="I15391" t="s">
        <v>17</v>
      </c>
      <c r="J15391" t="s">
        <v>18</v>
      </c>
      <c r="M15391">
        <v>21</v>
      </c>
      <c r="N15391" t="s">
        <v>19</v>
      </c>
    </row>
    <row r="15392" spans="1:14" x14ac:dyDescent="0.25">
      <c r="A15392" t="s">
        <v>51</v>
      </c>
      <c r="B15392" t="s">
        <v>15</v>
      </c>
      <c r="C15392">
        <v>58</v>
      </c>
      <c r="D15392">
        <v>10014</v>
      </c>
      <c r="E15392" t="s">
        <v>16</v>
      </c>
      <c r="G15392">
        <v>95</v>
      </c>
      <c r="H15392">
        <v>47</v>
      </c>
      <c r="I15392" t="s">
        <v>17</v>
      </c>
      <c r="J15392" t="s">
        <v>18</v>
      </c>
      <c r="M15392">
        <v>35</v>
      </c>
      <c r="N15392" t="s">
        <v>19</v>
      </c>
    </row>
    <row r="15393" spans="1:14" x14ac:dyDescent="0.25">
      <c r="A15393" t="s">
        <v>51</v>
      </c>
      <c r="B15393" t="s">
        <v>15</v>
      </c>
      <c r="C15393">
        <v>45</v>
      </c>
      <c r="D15393">
        <v>10014</v>
      </c>
      <c r="E15393" t="s">
        <v>16</v>
      </c>
      <c r="G15393">
        <v>61</v>
      </c>
      <c r="H15393">
        <v>1</v>
      </c>
      <c r="I15393" t="s">
        <v>17</v>
      </c>
      <c r="J15393" t="s">
        <v>28</v>
      </c>
      <c r="M15393">
        <v>60</v>
      </c>
      <c r="N15393" t="s">
        <v>19</v>
      </c>
    </row>
    <row r="15394" spans="1:14" x14ac:dyDescent="0.25">
      <c r="A15394" t="s">
        <v>51</v>
      </c>
      <c r="B15394" t="s">
        <v>15</v>
      </c>
      <c r="C15394">
        <v>59</v>
      </c>
      <c r="D15394">
        <v>24011</v>
      </c>
      <c r="E15394" t="s">
        <v>16</v>
      </c>
      <c r="G15394">
        <v>54</v>
      </c>
      <c r="H15394" t="s">
        <v>29</v>
      </c>
      <c r="I15394" t="s">
        <v>17</v>
      </c>
      <c r="J15394" t="s">
        <v>30</v>
      </c>
      <c r="K15394" t="s">
        <v>31</v>
      </c>
      <c r="M15394">
        <v>4</v>
      </c>
      <c r="N15394" t="s">
        <v>19</v>
      </c>
    </row>
    <row r="15395" spans="1:14" x14ac:dyDescent="0.25">
      <c r="A15395" t="s">
        <v>51</v>
      </c>
      <c r="B15395" t="s">
        <v>15</v>
      </c>
      <c r="C15395">
        <v>52</v>
      </c>
      <c r="D15395">
        <v>40716</v>
      </c>
      <c r="E15395" t="s">
        <v>16</v>
      </c>
      <c r="G15395">
        <v>13</v>
      </c>
      <c r="H15395">
        <v>49</v>
      </c>
      <c r="I15395" t="s">
        <v>17</v>
      </c>
      <c r="J15395" t="s">
        <v>18</v>
      </c>
      <c r="M15395">
        <v>40</v>
      </c>
      <c r="N15395" t="s">
        <v>19</v>
      </c>
    </row>
    <row r="15396" spans="1:14" x14ac:dyDescent="0.25">
      <c r="A15396" t="s">
        <v>51</v>
      </c>
      <c r="B15396" t="s">
        <v>15</v>
      </c>
      <c r="C15396">
        <v>53</v>
      </c>
      <c r="D15396">
        <v>50716</v>
      </c>
      <c r="E15396" t="s">
        <v>16</v>
      </c>
      <c r="G15396">
        <v>14</v>
      </c>
      <c r="H15396">
        <v>47</v>
      </c>
      <c r="I15396" t="s">
        <v>17</v>
      </c>
      <c r="J15396" t="s">
        <v>18</v>
      </c>
      <c r="M15396">
        <v>70</v>
      </c>
      <c r="N15396" t="s">
        <v>19</v>
      </c>
    </row>
    <row r="15397" spans="1:14" x14ac:dyDescent="0.25">
      <c r="A15397" t="s">
        <v>51</v>
      </c>
      <c r="B15397" t="s">
        <v>15</v>
      </c>
      <c r="C15397">
        <v>55</v>
      </c>
      <c r="D15397">
        <v>24012</v>
      </c>
      <c r="E15397" t="s">
        <v>21</v>
      </c>
      <c r="F15397" t="s">
        <v>21</v>
      </c>
      <c r="N15397" t="s">
        <v>22</v>
      </c>
    </row>
    <row r="15398" spans="1:14" x14ac:dyDescent="0.25">
      <c r="A15398" t="s">
        <v>51</v>
      </c>
      <c r="B15398" t="s">
        <v>20</v>
      </c>
      <c r="C15398">
        <v>66</v>
      </c>
      <c r="D15398">
        <v>60111</v>
      </c>
      <c r="E15398" t="s">
        <v>21</v>
      </c>
      <c r="F15398" t="s">
        <v>21</v>
      </c>
      <c r="N15398" t="s">
        <v>22</v>
      </c>
    </row>
    <row r="15399" spans="1:14" x14ac:dyDescent="0.25">
      <c r="A15399" t="s">
        <v>51</v>
      </c>
      <c r="B15399" t="s">
        <v>15</v>
      </c>
      <c r="C15399">
        <v>32</v>
      </c>
      <c r="D15399">
        <v>10018</v>
      </c>
      <c r="E15399" t="s">
        <v>16</v>
      </c>
      <c r="G15399">
        <v>71</v>
      </c>
      <c r="H15399">
        <v>41</v>
      </c>
      <c r="I15399" t="s">
        <v>17</v>
      </c>
      <c r="J15399" t="s">
        <v>23</v>
      </c>
      <c r="K15399" t="s">
        <v>24</v>
      </c>
      <c r="L15399">
        <v>400</v>
      </c>
      <c r="M15399">
        <v>60</v>
      </c>
      <c r="N15399" t="s">
        <v>19</v>
      </c>
    </row>
    <row r="15400" spans="1:14" x14ac:dyDescent="0.25">
      <c r="A15400" t="s">
        <v>51</v>
      </c>
      <c r="B15400" t="s">
        <v>15</v>
      </c>
      <c r="C15400">
        <v>60</v>
      </c>
      <c r="D15400">
        <v>24013</v>
      </c>
      <c r="E15400" t="s">
        <v>16</v>
      </c>
      <c r="G15400">
        <v>52</v>
      </c>
      <c r="H15400">
        <v>10</v>
      </c>
      <c r="I15400" t="s">
        <v>17</v>
      </c>
      <c r="J15400" t="s">
        <v>23</v>
      </c>
      <c r="K15400" t="s">
        <v>24</v>
      </c>
      <c r="L15400">
        <v>700</v>
      </c>
      <c r="M15400">
        <v>25</v>
      </c>
      <c r="N15400" t="s">
        <v>19</v>
      </c>
    </row>
    <row r="15401" spans="1:14" x14ac:dyDescent="0.25">
      <c r="A15401" t="s">
        <v>51</v>
      </c>
      <c r="B15401" t="s">
        <v>15</v>
      </c>
      <c r="C15401">
        <v>52</v>
      </c>
      <c r="D15401">
        <v>10013</v>
      </c>
      <c r="E15401" t="s">
        <v>16</v>
      </c>
      <c r="G15401">
        <v>52</v>
      </c>
      <c r="H15401">
        <v>47</v>
      </c>
      <c r="I15401" t="s">
        <v>17</v>
      </c>
      <c r="J15401" t="s">
        <v>28</v>
      </c>
      <c r="M15401">
        <v>27</v>
      </c>
      <c r="N15401" t="s">
        <v>19</v>
      </c>
    </row>
    <row r="15402" spans="1:14" x14ac:dyDescent="0.25">
      <c r="A15402" t="s">
        <v>51</v>
      </c>
      <c r="B15402" t="s">
        <v>15</v>
      </c>
      <c r="C15402">
        <v>45</v>
      </c>
      <c r="D15402">
        <v>10015</v>
      </c>
      <c r="E15402" t="s">
        <v>16</v>
      </c>
      <c r="G15402">
        <v>83</v>
      </c>
      <c r="H15402">
        <v>49</v>
      </c>
      <c r="I15402" t="s">
        <v>17</v>
      </c>
      <c r="J15402" t="s">
        <v>23</v>
      </c>
      <c r="K15402" t="s">
        <v>42</v>
      </c>
      <c r="M15402">
        <v>30</v>
      </c>
      <c r="N15402" t="s">
        <v>19</v>
      </c>
    </row>
    <row r="15403" spans="1:14" x14ac:dyDescent="0.25">
      <c r="A15403" t="s">
        <v>51</v>
      </c>
      <c r="B15403" t="s">
        <v>15</v>
      </c>
      <c r="C15403">
        <v>48</v>
      </c>
      <c r="D15403">
        <v>10018</v>
      </c>
      <c r="E15403" t="s">
        <v>16</v>
      </c>
      <c r="G15403">
        <v>83</v>
      </c>
      <c r="H15403">
        <v>52</v>
      </c>
      <c r="I15403" t="s">
        <v>17</v>
      </c>
      <c r="J15403" t="s">
        <v>23</v>
      </c>
      <c r="K15403" t="s">
        <v>32</v>
      </c>
      <c r="L15403">
        <v>220</v>
      </c>
      <c r="M15403">
        <v>63</v>
      </c>
      <c r="N15403" t="s">
        <v>19</v>
      </c>
    </row>
    <row r="15404" spans="1:14" x14ac:dyDescent="0.25">
      <c r="A15404" t="s">
        <v>51</v>
      </c>
      <c r="B15404" t="s">
        <v>15</v>
      </c>
      <c r="C15404">
        <v>48</v>
      </c>
      <c r="D15404">
        <v>10018</v>
      </c>
      <c r="E15404" t="s">
        <v>16</v>
      </c>
      <c r="G15404">
        <v>71</v>
      </c>
      <c r="H15404">
        <v>42</v>
      </c>
      <c r="I15404" t="s">
        <v>17</v>
      </c>
      <c r="J15404" t="s">
        <v>23</v>
      </c>
      <c r="K15404" t="s">
        <v>24</v>
      </c>
      <c r="L15404">
        <v>350</v>
      </c>
      <c r="M15404">
        <v>30</v>
      </c>
      <c r="N15404" t="s">
        <v>19</v>
      </c>
    </row>
    <row r="15405" spans="1:14" x14ac:dyDescent="0.25">
      <c r="A15405" t="s">
        <v>51</v>
      </c>
      <c r="B15405" t="s">
        <v>15</v>
      </c>
      <c r="C15405">
        <v>43</v>
      </c>
      <c r="D15405">
        <v>10015</v>
      </c>
      <c r="E15405" t="s">
        <v>16</v>
      </c>
      <c r="G15405">
        <v>71</v>
      </c>
      <c r="H15405">
        <v>41</v>
      </c>
      <c r="I15405" t="s">
        <v>17</v>
      </c>
      <c r="J15405" t="s">
        <v>23</v>
      </c>
      <c r="K15405" t="s">
        <v>24</v>
      </c>
      <c r="L15405">
        <v>330</v>
      </c>
      <c r="M15405">
        <v>48</v>
      </c>
      <c r="N15405" t="s">
        <v>19</v>
      </c>
    </row>
    <row r="15406" spans="1:14" x14ac:dyDescent="0.25">
      <c r="A15406" t="s">
        <v>51</v>
      </c>
      <c r="B15406" t="s">
        <v>15</v>
      </c>
      <c r="C15406">
        <v>34</v>
      </c>
      <c r="D15406">
        <v>24015</v>
      </c>
      <c r="E15406" t="s">
        <v>16</v>
      </c>
      <c r="G15406">
        <v>93</v>
      </c>
      <c r="H15406">
        <v>41</v>
      </c>
      <c r="I15406" t="s">
        <v>17</v>
      </c>
      <c r="J15406" t="s">
        <v>23</v>
      </c>
      <c r="K15406" t="s">
        <v>32</v>
      </c>
      <c r="L15406">
        <v>330</v>
      </c>
      <c r="M15406">
        <v>60</v>
      </c>
      <c r="N15406" t="s">
        <v>19</v>
      </c>
    </row>
    <row r="15407" spans="1:14" x14ac:dyDescent="0.25">
      <c r="A15407" t="s">
        <v>51</v>
      </c>
      <c r="B15407" t="s">
        <v>20</v>
      </c>
      <c r="C15407">
        <v>57</v>
      </c>
      <c r="D15407">
        <v>10018</v>
      </c>
      <c r="E15407" t="s">
        <v>16</v>
      </c>
      <c r="G15407">
        <v>73</v>
      </c>
      <c r="H15407">
        <v>16</v>
      </c>
      <c r="I15407" t="s">
        <v>17</v>
      </c>
      <c r="J15407" t="s">
        <v>23</v>
      </c>
      <c r="K15407" t="s">
        <v>40</v>
      </c>
      <c r="M15407">
        <v>15</v>
      </c>
      <c r="N15407" t="s">
        <v>19</v>
      </c>
    </row>
    <row r="15408" spans="1:14" x14ac:dyDescent="0.25">
      <c r="A15408" t="s">
        <v>51</v>
      </c>
      <c r="B15408" t="s">
        <v>15</v>
      </c>
      <c r="C15408">
        <v>39</v>
      </c>
      <c r="D15408">
        <v>50613</v>
      </c>
      <c r="E15408" t="s">
        <v>16</v>
      </c>
      <c r="G15408">
        <v>96</v>
      </c>
      <c r="H15408">
        <v>92</v>
      </c>
      <c r="I15408" t="s">
        <v>17</v>
      </c>
      <c r="J15408" t="s">
        <v>23</v>
      </c>
      <c r="K15408" t="s">
        <v>42</v>
      </c>
      <c r="M15408">
        <v>50</v>
      </c>
      <c r="N15408" t="s">
        <v>19</v>
      </c>
    </row>
    <row r="15409" spans="1:14" x14ac:dyDescent="0.25">
      <c r="A15409" t="s">
        <v>51</v>
      </c>
      <c r="B15409" t="s">
        <v>15</v>
      </c>
      <c r="C15409">
        <v>56</v>
      </c>
      <c r="D15409">
        <v>50716</v>
      </c>
      <c r="E15409" t="s">
        <v>21</v>
      </c>
      <c r="F15409" t="s">
        <v>21</v>
      </c>
      <c r="N15409" t="s">
        <v>22</v>
      </c>
    </row>
    <row r="15410" spans="1:14" x14ac:dyDescent="0.25">
      <c r="A15410" t="s">
        <v>51</v>
      </c>
      <c r="B15410" t="s">
        <v>15</v>
      </c>
      <c r="C15410">
        <v>59</v>
      </c>
      <c r="D15410">
        <v>10018</v>
      </c>
      <c r="E15410" t="s">
        <v>16</v>
      </c>
      <c r="G15410">
        <v>92</v>
      </c>
      <c r="H15410">
        <v>1</v>
      </c>
      <c r="I15410" t="s">
        <v>17</v>
      </c>
      <c r="J15410" t="s">
        <v>23</v>
      </c>
      <c r="K15410" t="s">
        <v>24</v>
      </c>
      <c r="L15410">
        <v>250</v>
      </c>
      <c r="M15410">
        <v>24</v>
      </c>
      <c r="N15410" t="s">
        <v>19</v>
      </c>
    </row>
    <row r="15411" spans="1:14" x14ac:dyDescent="0.25">
      <c r="A15411" t="s">
        <v>51</v>
      </c>
      <c r="B15411" t="s">
        <v>15</v>
      </c>
      <c r="C15411">
        <v>36</v>
      </c>
      <c r="D15411">
        <v>24012</v>
      </c>
      <c r="E15411" t="s">
        <v>16</v>
      </c>
      <c r="G15411">
        <v>83</v>
      </c>
      <c r="H15411">
        <v>52</v>
      </c>
      <c r="I15411" t="s">
        <v>17</v>
      </c>
      <c r="J15411" t="s">
        <v>23</v>
      </c>
      <c r="K15411" t="s">
        <v>32</v>
      </c>
      <c r="L15411">
        <v>250</v>
      </c>
      <c r="M15411">
        <v>48</v>
      </c>
      <c r="N15411" t="s">
        <v>19</v>
      </c>
    </row>
    <row r="15412" spans="1:14" x14ac:dyDescent="0.25">
      <c r="A15412" t="s">
        <v>51</v>
      </c>
      <c r="B15412" t="s">
        <v>15</v>
      </c>
      <c r="C15412">
        <v>76</v>
      </c>
      <c r="D15412">
        <v>24015</v>
      </c>
      <c r="E15412" t="s">
        <v>21</v>
      </c>
      <c r="F15412" t="s">
        <v>21</v>
      </c>
      <c r="N15412" t="s">
        <v>22</v>
      </c>
    </row>
    <row r="15413" spans="1:14" x14ac:dyDescent="0.25">
      <c r="A15413" t="s">
        <v>51</v>
      </c>
      <c r="B15413" t="s">
        <v>15</v>
      </c>
      <c r="C15413">
        <v>63</v>
      </c>
      <c r="D15413">
        <v>24015</v>
      </c>
      <c r="E15413" t="s">
        <v>16</v>
      </c>
      <c r="G15413">
        <v>51</v>
      </c>
      <c r="H15413">
        <v>55</v>
      </c>
      <c r="I15413" t="s">
        <v>17</v>
      </c>
      <c r="J15413" t="s">
        <v>23</v>
      </c>
      <c r="K15413" t="s">
        <v>24</v>
      </c>
      <c r="L15413">
        <v>150</v>
      </c>
      <c r="M15413">
        <v>48</v>
      </c>
      <c r="N15413" t="s">
        <v>19</v>
      </c>
    </row>
    <row r="15414" spans="1:14" x14ac:dyDescent="0.25">
      <c r="A15414" t="s">
        <v>51</v>
      </c>
      <c r="B15414" t="s">
        <v>20</v>
      </c>
      <c r="C15414">
        <v>43</v>
      </c>
      <c r="D15414">
        <v>24015</v>
      </c>
      <c r="E15414" t="s">
        <v>16</v>
      </c>
      <c r="G15414">
        <v>91</v>
      </c>
      <c r="H15414">
        <v>96</v>
      </c>
      <c r="I15414" t="s">
        <v>17</v>
      </c>
      <c r="J15414" t="s">
        <v>36</v>
      </c>
      <c r="K15414" t="s">
        <v>24</v>
      </c>
      <c r="L15414">
        <v>200</v>
      </c>
      <c r="M15414">
        <v>28</v>
      </c>
      <c r="N15414" t="s">
        <v>19</v>
      </c>
    </row>
    <row r="15415" spans="1:14" x14ac:dyDescent="0.25">
      <c r="A15415" t="s">
        <v>51</v>
      </c>
      <c r="B15415" t="s">
        <v>20</v>
      </c>
      <c r="C15415">
        <v>60</v>
      </c>
      <c r="D15415">
        <v>60111</v>
      </c>
      <c r="E15415" t="s">
        <v>16</v>
      </c>
      <c r="G15415">
        <v>23</v>
      </c>
      <c r="H15415" t="s">
        <v>29</v>
      </c>
      <c r="I15415" t="s">
        <v>17</v>
      </c>
      <c r="J15415" t="s">
        <v>30</v>
      </c>
      <c r="K15415" t="s">
        <v>24</v>
      </c>
      <c r="L15415">
        <v>1400</v>
      </c>
      <c r="M15415">
        <v>40</v>
      </c>
      <c r="N15415" t="s">
        <v>19</v>
      </c>
    </row>
    <row r="15416" spans="1:14" x14ac:dyDescent="0.25">
      <c r="A15416" t="s">
        <v>51</v>
      </c>
      <c r="B15416" t="s">
        <v>15</v>
      </c>
      <c r="C15416">
        <v>47</v>
      </c>
      <c r="D15416">
        <v>60612</v>
      </c>
      <c r="E15416" t="s">
        <v>21</v>
      </c>
      <c r="F15416" t="s">
        <v>16</v>
      </c>
      <c r="G15416">
        <v>11</v>
      </c>
      <c r="H15416" t="s">
        <v>29</v>
      </c>
      <c r="I15416" t="s">
        <v>17</v>
      </c>
      <c r="J15416" t="s">
        <v>30</v>
      </c>
      <c r="K15416" t="s">
        <v>32</v>
      </c>
      <c r="L15416">
        <v>3750</v>
      </c>
      <c r="M15416">
        <v>0</v>
      </c>
      <c r="N15416" t="s">
        <v>19</v>
      </c>
    </row>
    <row r="15417" spans="1:14" x14ac:dyDescent="0.25">
      <c r="A15417" t="s">
        <v>51</v>
      </c>
      <c r="B15417" t="s">
        <v>20</v>
      </c>
      <c r="C15417">
        <v>41</v>
      </c>
      <c r="D15417">
        <v>24012</v>
      </c>
      <c r="E15417" t="s">
        <v>21</v>
      </c>
      <c r="F15417" t="s">
        <v>21</v>
      </c>
      <c r="N15417" t="s">
        <v>22</v>
      </c>
    </row>
    <row r="15418" spans="1:14" x14ac:dyDescent="0.25">
      <c r="A15418" t="s">
        <v>51</v>
      </c>
      <c r="B15418" t="s">
        <v>15</v>
      </c>
      <c r="C15418">
        <v>37</v>
      </c>
      <c r="D15418">
        <v>24012</v>
      </c>
      <c r="E15418" t="s">
        <v>21</v>
      </c>
      <c r="F15418" t="s">
        <v>21</v>
      </c>
      <c r="N15418" t="s">
        <v>34</v>
      </c>
    </row>
    <row r="15419" spans="1:14" x14ac:dyDescent="0.25">
      <c r="A15419" t="s">
        <v>51</v>
      </c>
      <c r="B15419" t="s">
        <v>15</v>
      </c>
      <c r="C15419">
        <v>45</v>
      </c>
      <c r="D15419">
        <v>60111</v>
      </c>
      <c r="E15419" t="s">
        <v>16</v>
      </c>
      <c r="G15419">
        <v>23</v>
      </c>
      <c r="H15419" t="s">
        <v>29</v>
      </c>
      <c r="I15419" t="s">
        <v>17</v>
      </c>
      <c r="J15419" t="s">
        <v>30</v>
      </c>
      <c r="K15419" t="s">
        <v>32</v>
      </c>
      <c r="L15419">
        <v>875</v>
      </c>
      <c r="M15419">
        <v>40</v>
      </c>
      <c r="N15419" t="s">
        <v>19</v>
      </c>
    </row>
    <row r="15420" spans="1:14" x14ac:dyDescent="0.25">
      <c r="A15420" t="s">
        <v>51</v>
      </c>
      <c r="B15420" t="s">
        <v>15</v>
      </c>
      <c r="C15420">
        <v>53</v>
      </c>
      <c r="D15420">
        <v>60413</v>
      </c>
      <c r="E15420" t="s">
        <v>16</v>
      </c>
      <c r="G15420">
        <v>61</v>
      </c>
      <c r="H15420">
        <v>1</v>
      </c>
      <c r="I15420" t="s">
        <v>17</v>
      </c>
      <c r="J15420" t="s">
        <v>18</v>
      </c>
      <c r="M15420">
        <v>25</v>
      </c>
      <c r="N15420" t="s">
        <v>19</v>
      </c>
    </row>
    <row r="15421" spans="1:14" x14ac:dyDescent="0.25">
      <c r="A15421" t="s">
        <v>51</v>
      </c>
      <c r="B15421" t="s">
        <v>15</v>
      </c>
      <c r="C15421">
        <v>46</v>
      </c>
      <c r="D15421">
        <v>60413</v>
      </c>
      <c r="E15421" t="s">
        <v>16</v>
      </c>
      <c r="G15421">
        <v>14</v>
      </c>
      <c r="H15421">
        <v>46</v>
      </c>
      <c r="I15421" t="s">
        <v>17</v>
      </c>
      <c r="J15421" t="s">
        <v>28</v>
      </c>
      <c r="M15421">
        <v>70</v>
      </c>
      <c r="N15421" t="s">
        <v>19</v>
      </c>
    </row>
    <row r="15422" spans="1:14" x14ac:dyDescent="0.25">
      <c r="A15422" t="s">
        <v>51</v>
      </c>
      <c r="B15422" t="s">
        <v>20</v>
      </c>
      <c r="C15422">
        <v>73</v>
      </c>
      <c r="D15422">
        <v>0</v>
      </c>
      <c r="E15422" t="s">
        <v>21</v>
      </c>
      <c r="F15422" t="s">
        <v>21</v>
      </c>
      <c r="N15422" t="s">
        <v>22</v>
      </c>
    </row>
    <row r="15423" spans="1:14" x14ac:dyDescent="0.25">
      <c r="A15423" t="s">
        <v>51</v>
      </c>
      <c r="B15423" t="s">
        <v>20</v>
      </c>
      <c r="C15423">
        <v>64</v>
      </c>
      <c r="D15423">
        <v>10016</v>
      </c>
      <c r="E15423" t="s">
        <v>16</v>
      </c>
      <c r="G15423">
        <v>61</v>
      </c>
      <c r="H15423">
        <v>1</v>
      </c>
      <c r="I15423" t="s">
        <v>17</v>
      </c>
      <c r="J15423" t="s">
        <v>18</v>
      </c>
      <c r="M15423">
        <v>28</v>
      </c>
      <c r="N15423" t="s">
        <v>19</v>
      </c>
    </row>
    <row r="15424" spans="1:14" x14ac:dyDescent="0.25">
      <c r="A15424" t="s">
        <v>51</v>
      </c>
      <c r="B15424" t="s">
        <v>20</v>
      </c>
      <c r="C15424">
        <v>36</v>
      </c>
      <c r="D15424">
        <v>60111</v>
      </c>
      <c r="E15424" t="s">
        <v>16</v>
      </c>
      <c r="G15424">
        <v>32</v>
      </c>
      <c r="H15424">
        <v>47</v>
      </c>
      <c r="I15424" t="s">
        <v>17</v>
      </c>
      <c r="J15424" t="s">
        <v>23</v>
      </c>
      <c r="K15424" t="s">
        <v>24</v>
      </c>
      <c r="L15424">
        <v>260</v>
      </c>
      <c r="M15424">
        <v>60</v>
      </c>
      <c r="N15424" t="s">
        <v>19</v>
      </c>
    </row>
    <row r="15425" spans="1:14" x14ac:dyDescent="0.25">
      <c r="A15425" t="s">
        <v>51</v>
      </c>
      <c r="B15425" t="s">
        <v>20</v>
      </c>
      <c r="C15425">
        <v>44</v>
      </c>
      <c r="D15425">
        <v>10014</v>
      </c>
      <c r="E15425" t="s">
        <v>16</v>
      </c>
      <c r="G15425">
        <v>14</v>
      </c>
      <c r="H15425">
        <v>47</v>
      </c>
      <c r="I15425" t="s">
        <v>17</v>
      </c>
      <c r="J15425" t="s">
        <v>18</v>
      </c>
      <c r="M15425">
        <v>58</v>
      </c>
      <c r="N15425" t="s">
        <v>19</v>
      </c>
    </row>
    <row r="15426" spans="1:14" x14ac:dyDescent="0.25">
      <c r="A15426" t="s">
        <v>51</v>
      </c>
      <c r="B15426" t="s">
        <v>20</v>
      </c>
      <c r="C15426">
        <v>88</v>
      </c>
      <c r="D15426">
        <v>10014</v>
      </c>
      <c r="E15426" t="s">
        <v>21</v>
      </c>
      <c r="F15426" t="s">
        <v>21</v>
      </c>
      <c r="N15426" t="s">
        <v>22</v>
      </c>
    </row>
    <row r="15427" spans="1:14" x14ac:dyDescent="0.25">
      <c r="A15427" t="s">
        <v>51</v>
      </c>
      <c r="B15427" t="s">
        <v>15</v>
      </c>
      <c r="C15427">
        <v>49</v>
      </c>
      <c r="D15427">
        <v>10018</v>
      </c>
      <c r="E15427" t="s">
        <v>16</v>
      </c>
      <c r="G15427">
        <v>93</v>
      </c>
      <c r="H15427">
        <v>42</v>
      </c>
      <c r="I15427" t="s">
        <v>27</v>
      </c>
      <c r="J15427" t="s">
        <v>23</v>
      </c>
      <c r="K15427" t="s">
        <v>24</v>
      </c>
      <c r="L15427">
        <v>250</v>
      </c>
      <c r="M15427">
        <v>48</v>
      </c>
      <c r="N15427" t="s">
        <v>19</v>
      </c>
    </row>
    <row r="15428" spans="1:14" x14ac:dyDescent="0.25">
      <c r="A15428" t="s">
        <v>51</v>
      </c>
      <c r="B15428" t="s">
        <v>15</v>
      </c>
      <c r="C15428">
        <v>77</v>
      </c>
      <c r="D15428">
        <v>10011</v>
      </c>
      <c r="E15428" t="s">
        <v>16</v>
      </c>
      <c r="G15428">
        <v>92</v>
      </c>
      <c r="H15428">
        <v>2</v>
      </c>
      <c r="I15428" t="s">
        <v>27</v>
      </c>
      <c r="J15428" t="s">
        <v>23</v>
      </c>
      <c r="K15428" t="s">
        <v>24</v>
      </c>
      <c r="L15428">
        <v>200</v>
      </c>
      <c r="M15428">
        <v>24</v>
      </c>
      <c r="N15428" t="s">
        <v>19</v>
      </c>
    </row>
    <row r="15429" spans="1:14" x14ac:dyDescent="0.25">
      <c r="A15429" t="s">
        <v>51</v>
      </c>
      <c r="B15429" t="s">
        <v>15</v>
      </c>
      <c r="C15429">
        <v>46</v>
      </c>
      <c r="D15429">
        <v>24013</v>
      </c>
      <c r="E15429" t="s">
        <v>21</v>
      </c>
      <c r="F15429" t="s">
        <v>21</v>
      </c>
      <c r="N15429" t="s">
        <v>22</v>
      </c>
    </row>
    <row r="15430" spans="1:14" x14ac:dyDescent="0.25">
      <c r="A15430" t="s">
        <v>51</v>
      </c>
      <c r="B15430" t="s">
        <v>15</v>
      </c>
      <c r="C15430">
        <v>38</v>
      </c>
      <c r="D15430">
        <v>10018</v>
      </c>
      <c r="E15430" t="s">
        <v>16</v>
      </c>
      <c r="G15430">
        <v>92</v>
      </c>
      <c r="H15430">
        <v>1</v>
      </c>
      <c r="I15430" t="s">
        <v>17</v>
      </c>
      <c r="J15430" t="s">
        <v>23</v>
      </c>
      <c r="K15430" t="s">
        <v>24</v>
      </c>
      <c r="L15430">
        <v>250</v>
      </c>
      <c r="M15430">
        <v>16</v>
      </c>
      <c r="N15430" t="s">
        <v>19</v>
      </c>
    </row>
    <row r="15431" spans="1:14" x14ac:dyDescent="0.25">
      <c r="A15431" t="s">
        <v>51</v>
      </c>
      <c r="B15431" t="s">
        <v>15</v>
      </c>
      <c r="C15431">
        <v>35</v>
      </c>
      <c r="D15431">
        <v>24012</v>
      </c>
      <c r="E15431" t="s">
        <v>16</v>
      </c>
      <c r="G15431">
        <v>83</v>
      </c>
      <c r="H15431">
        <v>49</v>
      </c>
      <c r="I15431" t="s">
        <v>17</v>
      </c>
      <c r="J15431" t="s">
        <v>18</v>
      </c>
      <c r="M15431">
        <v>70</v>
      </c>
      <c r="N15431" t="s">
        <v>19</v>
      </c>
    </row>
    <row r="15432" spans="1:14" x14ac:dyDescent="0.25">
      <c r="A15432" t="s">
        <v>51</v>
      </c>
      <c r="B15432" t="s">
        <v>20</v>
      </c>
      <c r="C15432">
        <v>67</v>
      </c>
      <c r="D15432">
        <v>10013</v>
      </c>
      <c r="E15432" t="s">
        <v>21</v>
      </c>
      <c r="F15432" t="s">
        <v>21</v>
      </c>
      <c r="N15432" t="s">
        <v>22</v>
      </c>
    </row>
    <row r="15433" spans="1:14" x14ac:dyDescent="0.25">
      <c r="A15433" t="s">
        <v>51</v>
      </c>
      <c r="B15433" t="s">
        <v>15</v>
      </c>
      <c r="C15433">
        <v>40</v>
      </c>
      <c r="D15433">
        <v>10016</v>
      </c>
      <c r="E15433" t="s">
        <v>16</v>
      </c>
      <c r="G15433">
        <v>61</v>
      </c>
      <c r="H15433">
        <v>1</v>
      </c>
      <c r="I15433" t="s">
        <v>17</v>
      </c>
      <c r="J15433" t="s">
        <v>18</v>
      </c>
      <c r="M15433">
        <v>60</v>
      </c>
      <c r="N15433" t="s">
        <v>19</v>
      </c>
    </row>
    <row r="15434" spans="1:14" x14ac:dyDescent="0.25">
      <c r="A15434" t="s">
        <v>51</v>
      </c>
      <c r="B15434" t="s">
        <v>15</v>
      </c>
      <c r="C15434">
        <v>34</v>
      </c>
      <c r="D15434">
        <v>10016</v>
      </c>
      <c r="E15434" t="s">
        <v>16</v>
      </c>
      <c r="G15434">
        <v>61</v>
      </c>
      <c r="H15434">
        <v>1</v>
      </c>
      <c r="I15434" t="s">
        <v>17</v>
      </c>
      <c r="J15434" t="s">
        <v>18</v>
      </c>
      <c r="M15434">
        <v>50</v>
      </c>
      <c r="N15434" t="s">
        <v>19</v>
      </c>
    </row>
    <row r="15435" spans="1:14" x14ac:dyDescent="0.25">
      <c r="A15435" t="s">
        <v>51</v>
      </c>
      <c r="B15435" t="s">
        <v>15</v>
      </c>
      <c r="C15435">
        <v>73</v>
      </c>
      <c r="D15435">
        <v>10014</v>
      </c>
      <c r="E15435" t="s">
        <v>16</v>
      </c>
      <c r="G15435">
        <v>61</v>
      </c>
      <c r="H15435">
        <v>1</v>
      </c>
      <c r="I15435" t="s">
        <v>17</v>
      </c>
      <c r="J15435" t="s">
        <v>18</v>
      </c>
      <c r="M15435">
        <v>42</v>
      </c>
      <c r="N15435" t="s">
        <v>19</v>
      </c>
    </row>
    <row r="15436" spans="1:14" x14ac:dyDescent="0.25">
      <c r="A15436" t="s">
        <v>51</v>
      </c>
      <c r="B15436" t="s">
        <v>15</v>
      </c>
      <c r="C15436">
        <v>36</v>
      </c>
      <c r="D15436">
        <v>10012</v>
      </c>
      <c r="E15436" t="s">
        <v>16</v>
      </c>
      <c r="G15436">
        <v>92</v>
      </c>
      <c r="H15436">
        <v>1</v>
      </c>
      <c r="I15436" t="s">
        <v>17</v>
      </c>
      <c r="J15436" t="s">
        <v>23</v>
      </c>
      <c r="K15436" t="s">
        <v>24</v>
      </c>
      <c r="L15436">
        <v>200</v>
      </c>
      <c r="M15436">
        <v>53</v>
      </c>
      <c r="N15436" t="s">
        <v>19</v>
      </c>
    </row>
    <row r="15437" spans="1:14" x14ac:dyDescent="0.25">
      <c r="A15437" t="s">
        <v>51</v>
      </c>
      <c r="B15437" t="s">
        <v>15</v>
      </c>
      <c r="C15437">
        <v>49</v>
      </c>
      <c r="D15437">
        <v>10016</v>
      </c>
      <c r="E15437" t="s">
        <v>16</v>
      </c>
      <c r="G15437">
        <v>61</v>
      </c>
      <c r="H15437">
        <v>1</v>
      </c>
      <c r="I15437" t="s">
        <v>17</v>
      </c>
      <c r="J15437" t="s">
        <v>18</v>
      </c>
      <c r="M15437">
        <v>63</v>
      </c>
      <c r="N15437" t="s">
        <v>19</v>
      </c>
    </row>
    <row r="15438" spans="1:14" x14ac:dyDescent="0.25">
      <c r="A15438" t="s">
        <v>51</v>
      </c>
      <c r="B15438" t="s">
        <v>15</v>
      </c>
      <c r="C15438">
        <v>49</v>
      </c>
      <c r="D15438">
        <v>10014</v>
      </c>
      <c r="E15438" t="s">
        <v>16</v>
      </c>
      <c r="G15438">
        <v>61</v>
      </c>
      <c r="H15438">
        <v>1</v>
      </c>
      <c r="I15438" t="s">
        <v>17</v>
      </c>
      <c r="J15438" t="s">
        <v>18</v>
      </c>
      <c r="M15438">
        <v>35</v>
      </c>
      <c r="N15438" t="s">
        <v>19</v>
      </c>
    </row>
    <row r="15439" spans="1:14" x14ac:dyDescent="0.25">
      <c r="A15439" t="s">
        <v>51</v>
      </c>
      <c r="B15439" t="s">
        <v>15</v>
      </c>
      <c r="C15439">
        <v>54</v>
      </c>
      <c r="D15439">
        <v>10015</v>
      </c>
      <c r="E15439" t="s">
        <v>16</v>
      </c>
      <c r="G15439">
        <v>61</v>
      </c>
      <c r="H15439">
        <v>1</v>
      </c>
      <c r="I15439" t="s">
        <v>17</v>
      </c>
      <c r="J15439" t="s">
        <v>18</v>
      </c>
      <c r="M15439">
        <v>40</v>
      </c>
      <c r="N15439" t="s">
        <v>19</v>
      </c>
    </row>
    <row r="15440" spans="1:14" x14ac:dyDescent="0.25">
      <c r="A15440" t="s">
        <v>51</v>
      </c>
      <c r="B15440" t="s">
        <v>15</v>
      </c>
      <c r="C15440">
        <v>30</v>
      </c>
      <c r="D15440">
        <v>24013</v>
      </c>
      <c r="E15440" t="s">
        <v>21</v>
      </c>
      <c r="F15440" t="s">
        <v>16</v>
      </c>
      <c r="G15440">
        <v>92</v>
      </c>
      <c r="H15440">
        <v>1</v>
      </c>
      <c r="I15440" t="s">
        <v>17</v>
      </c>
      <c r="J15440" t="s">
        <v>23</v>
      </c>
      <c r="K15440" t="s">
        <v>24</v>
      </c>
      <c r="L15440">
        <v>300</v>
      </c>
      <c r="M15440">
        <v>0</v>
      </c>
      <c r="N15440" t="s">
        <v>19</v>
      </c>
    </row>
    <row r="15441" spans="1:14" x14ac:dyDescent="0.25">
      <c r="A15441" t="s">
        <v>51</v>
      </c>
      <c r="B15441" t="s">
        <v>15</v>
      </c>
      <c r="C15441">
        <v>49</v>
      </c>
      <c r="D15441">
        <v>10014</v>
      </c>
      <c r="E15441" t="s">
        <v>16</v>
      </c>
      <c r="G15441">
        <v>61</v>
      </c>
      <c r="H15441">
        <v>1</v>
      </c>
      <c r="I15441" t="s">
        <v>17</v>
      </c>
      <c r="J15441" t="s">
        <v>18</v>
      </c>
      <c r="M15441">
        <v>60</v>
      </c>
      <c r="N15441" t="s">
        <v>19</v>
      </c>
    </row>
    <row r="15442" spans="1:14" x14ac:dyDescent="0.25">
      <c r="A15442" t="s">
        <v>51</v>
      </c>
      <c r="B15442" t="s">
        <v>15</v>
      </c>
      <c r="C15442">
        <v>58</v>
      </c>
      <c r="D15442">
        <v>10018</v>
      </c>
      <c r="E15442" t="s">
        <v>16</v>
      </c>
      <c r="G15442">
        <v>13</v>
      </c>
      <c r="H15442">
        <v>49</v>
      </c>
      <c r="I15442" t="s">
        <v>17</v>
      </c>
      <c r="J15442" t="s">
        <v>18</v>
      </c>
      <c r="M15442">
        <v>63</v>
      </c>
      <c r="N15442" t="s">
        <v>19</v>
      </c>
    </row>
    <row r="15443" spans="1:14" x14ac:dyDescent="0.25">
      <c r="A15443" t="s">
        <v>51</v>
      </c>
      <c r="B15443" t="s">
        <v>20</v>
      </c>
      <c r="C15443">
        <v>68</v>
      </c>
      <c r="D15443">
        <v>24015</v>
      </c>
      <c r="E15443" t="s">
        <v>21</v>
      </c>
      <c r="F15443" t="s">
        <v>21</v>
      </c>
      <c r="N15443" t="s">
        <v>22</v>
      </c>
    </row>
    <row r="15444" spans="1:14" x14ac:dyDescent="0.25">
      <c r="A15444" t="s">
        <v>51</v>
      </c>
      <c r="B15444" t="s">
        <v>20</v>
      </c>
      <c r="C15444">
        <v>57</v>
      </c>
      <c r="D15444">
        <v>60512</v>
      </c>
      <c r="E15444" t="s">
        <v>16</v>
      </c>
      <c r="G15444">
        <v>13</v>
      </c>
      <c r="H15444">
        <v>1</v>
      </c>
      <c r="I15444" t="s">
        <v>17</v>
      </c>
      <c r="J15444" t="s">
        <v>28</v>
      </c>
      <c r="M15444">
        <v>8</v>
      </c>
      <c r="N15444" t="s">
        <v>19</v>
      </c>
    </row>
    <row r="15445" spans="1:14" x14ac:dyDescent="0.25">
      <c r="A15445" t="s">
        <v>51</v>
      </c>
      <c r="B15445" t="s">
        <v>15</v>
      </c>
      <c r="C15445">
        <v>67</v>
      </c>
      <c r="D15445">
        <v>10015</v>
      </c>
      <c r="E15445" t="s">
        <v>16</v>
      </c>
      <c r="G15445">
        <v>92</v>
      </c>
      <c r="H15445">
        <v>1</v>
      </c>
      <c r="I15445" t="s">
        <v>17</v>
      </c>
      <c r="J15445" t="s">
        <v>23</v>
      </c>
      <c r="K15445" t="s">
        <v>41</v>
      </c>
      <c r="L15445">
        <v>250</v>
      </c>
      <c r="M15445">
        <v>12</v>
      </c>
      <c r="N15445" t="s">
        <v>19</v>
      </c>
    </row>
    <row r="15446" spans="1:14" x14ac:dyDescent="0.25">
      <c r="A15446" t="s">
        <v>51</v>
      </c>
      <c r="B15446" t="s">
        <v>15</v>
      </c>
      <c r="C15446">
        <v>22</v>
      </c>
      <c r="D15446">
        <v>24015</v>
      </c>
      <c r="E15446" t="s">
        <v>16</v>
      </c>
      <c r="G15446">
        <v>13</v>
      </c>
      <c r="H15446">
        <v>49</v>
      </c>
      <c r="I15446" t="s">
        <v>17</v>
      </c>
      <c r="J15446" t="s">
        <v>18</v>
      </c>
      <c r="M15446">
        <v>48</v>
      </c>
      <c r="N15446" t="s">
        <v>19</v>
      </c>
    </row>
    <row r="15447" spans="1:14" x14ac:dyDescent="0.25">
      <c r="A15447" t="s">
        <v>51</v>
      </c>
      <c r="B15447" t="s">
        <v>15</v>
      </c>
      <c r="C15447">
        <v>56</v>
      </c>
      <c r="D15447">
        <v>10012</v>
      </c>
      <c r="E15447" t="s">
        <v>16</v>
      </c>
      <c r="G15447">
        <v>71</v>
      </c>
      <c r="H15447">
        <v>41</v>
      </c>
      <c r="I15447" t="s">
        <v>17</v>
      </c>
      <c r="J15447" t="s">
        <v>23</v>
      </c>
      <c r="K15447" t="s">
        <v>24</v>
      </c>
      <c r="L15447">
        <v>500</v>
      </c>
      <c r="M15447">
        <v>40</v>
      </c>
      <c r="N15447" t="s">
        <v>19</v>
      </c>
    </row>
    <row r="15448" spans="1:14" x14ac:dyDescent="0.25">
      <c r="A15448" t="s">
        <v>51</v>
      </c>
      <c r="B15448" t="s">
        <v>15</v>
      </c>
      <c r="C15448">
        <v>49</v>
      </c>
      <c r="D15448">
        <v>24015</v>
      </c>
      <c r="E15448" t="s">
        <v>16</v>
      </c>
      <c r="G15448">
        <v>13</v>
      </c>
      <c r="H15448">
        <v>49</v>
      </c>
      <c r="I15448" t="s">
        <v>17</v>
      </c>
      <c r="J15448" t="s">
        <v>18</v>
      </c>
      <c r="M15448">
        <v>36</v>
      </c>
      <c r="N15448" t="s">
        <v>19</v>
      </c>
    </row>
    <row r="15449" spans="1:14" x14ac:dyDescent="0.25">
      <c r="A15449" t="s">
        <v>51</v>
      </c>
      <c r="B15449" t="s">
        <v>15</v>
      </c>
      <c r="C15449">
        <v>57</v>
      </c>
      <c r="D15449">
        <v>24012</v>
      </c>
      <c r="E15449" t="s">
        <v>16</v>
      </c>
      <c r="G15449">
        <v>92</v>
      </c>
      <c r="H15449">
        <v>1</v>
      </c>
      <c r="I15449" t="s">
        <v>17</v>
      </c>
      <c r="J15449" t="s">
        <v>23</v>
      </c>
      <c r="K15449" t="s">
        <v>41</v>
      </c>
      <c r="L15449">
        <v>150</v>
      </c>
      <c r="M15449">
        <v>42</v>
      </c>
      <c r="N15449" t="s">
        <v>19</v>
      </c>
    </row>
    <row r="15450" spans="1:14" x14ac:dyDescent="0.25">
      <c r="A15450" t="s">
        <v>51</v>
      </c>
      <c r="B15450" t="s">
        <v>15</v>
      </c>
      <c r="C15450">
        <v>39</v>
      </c>
      <c r="D15450">
        <v>24012</v>
      </c>
      <c r="E15450" t="s">
        <v>16</v>
      </c>
      <c r="G15450">
        <v>83</v>
      </c>
      <c r="H15450">
        <v>49</v>
      </c>
      <c r="I15450" t="s">
        <v>17</v>
      </c>
      <c r="J15450" t="s">
        <v>23</v>
      </c>
      <c r="K15450" t="s">
        <v>31</v>
      </c>
      <c r="M15450">
        <v>50</v>
      </c>
      <c r="N15450" t="s">
        <v>19</v>
      </c>
    </row>
    <row r="15451" spans="1:14" x14ac:dyDescent="0.25">
      <c r="A15451" t="s">
        <v>51</v>
      </c>
      <c r="B15451" t="s">
        <v>20</v>
      </c>
      <c r="C15451">
        <v>86</v>
      </c>
      <c r="D15451">
        <v>10018</v>
      </c>
      <c r="E15451" t="s">
        <v>21</v>
      </c>
      <c r="F15451" t="s">
        <v>21</v>
      </c>
      <c r="N15451" t="s">
        <v>22</v>
      </c>
    </row>
    <row r="15452" spans="1:14" x14ac:dyDescent="0.25">
      <c r="A15452" t="s">
        <v>51</v>
      </c>
      <c r="B15452" t="s">
        <v>20</v>
      </c>
      <c r="C15452">
        <v>57</v>
      </c>
      <c r="D15452">
        <v>10018</v>
      </c>
      <c r="E15452" t="s">
        <v>16</v>
      </c>
      <c r="G15452">
        <v>91</v>
      </c>
      <c r="H15452">
        <v>96</v>
      </c>
      <c r="I15452" t="s">
        <v>17</v>
      </c>
      <c r="J15452" t="s">
        <v>36</v>
      </c>
      <c r="K15452" t="s">
        <v>24</v>
      </c>
      <c r="L15452">
        <v>300</v>
      </c>
      <c r="M15452">
        <v>12</v>
      </c>
      <c r="N15452" t="s">
        <v>19</v>
      </c>
    </row>
    <row r="15453" spans="1:14" x14ac:dyDescent="0.25">
      <c r="A15453" t="s">
        <v>51</v>
      </c>
      <c r="B15453" t="s">
        <v>20</v>
      </c>
      <c r="C15453">
        <v>64</v>
      </c>
      <c r="D15453">
        <v>10016</v>
      </c>
      <c r="E15453" t="s">
        <v>16</v>
      </c>
      <c r="G15453">
        <v>61</v>
      </c>
      <c r="H15453">
        <v>1</v>
      </c>
      <c r="I15453" t="s">
        <v>17</v>
      </c>
      <c r="J15453" t="s">
        <v>28</v>
      </c>
      <c r="M15453">
        <v>18</v>
      </c>
      <c r="N15453" t="s">
        <v>19</v>
      </c>
    </row>
    <row r="15454" spans="1:14" x14ac:dyDescent="0.25">
      <c r="A15454" t="s">
        <v>51</v>
      </c>
      <c r="B15454" t="s">
        <v>15</v>
      </c>
      <c r="C15454">
        <v>53</v>
      </c>
      <c r="D15454">
        <v>10016</v>
      </c>
      <c r="E15454" t="s">
        <v>21</v>
      </c>
      <c r="F15454" t="s">
        <v>16</v>
      </c>
      <c r="G15454">
        <v>92</v>
      </c>
      <c r="H15454">
        <v>1</v>
      </c>
      <c r="I15454" t="s">
        <v>17</v>
      </c>
      <c r="J15454" t="s">
        <v>23</v>
      </c>
      <c r="K15454" t="s">
        <v>24</v>
      </c>
      <c r="L15454">
        <v>200</v>
      </c>
      <c r="M15454">
        <v>0</v>
      </c>
      <c r="N15454" t="s">
        <v>19</v>
      </c>
    </row>
    <row r="15455" spans="1:14" x14ac:dyDescent="0.25">
      <c r="A15455" t="s">
        <v>51</v>
      </c>
      <c r="B15455" t="s">
        <v>15</v>
      </c>
      <c r="C15455">
        <v>72</v>
      </c>
      <c r="D15455">
        <v>10016</v>
      </c>
      <c r="E15455" t="s">
        <v>16</v>
      </c>
      <c r="G15455">
        <v>61</v>
      </c>
      <c r="H15455">
        <v>1</v>
      </c>
      <c r="I15455" t="s">
        <v>17</v>
      </c>
      <c r="J15455" t="s">
        <v>28</v>
      </c>
      <c r="M15455">
        <v>42</v>
      </c>
      <c r="N15455" t="s">
        <v>19</v>
      </c>
    </row>
    <row r="15456" spans="1:14" x14ac:dyDescent="0.25">
      <c r="A15456" t="s">
        <v>51</v>
      </c>
      <c r="B15456" t="s">
        <v>15</v>
      </c>
      <c r="C15456">
        <v>24</v>
      </c>
      <c r="D15456">
        <v>10016</v>
      </c>
      <c r="E15456" t="s">
        <v>16</v>
      </c>
      <c r="G15456">
        <v>92</v>
      </c>
      <c r="H15456">
        <v>1</v>
      </c>
      <c r="I15456" t="s">
        <v>17</v>
      </c>
      <c r="J15456" t="s">
        <v>23</v>
      </c>
      <c r="K15456" t="s">
        <v>24</v>
      </c>
      <c r="L15456">
        <v>200</v>
      </c>
      <c r="M15456">
        <v>35</v>
      </c>
      <c r="N15456" t="s">
        <v>19</v>
      </c>
    </row>
    <row r="15457" spans="1:14" x14ac:dyDescent="0.25">
      <c r="A15457" t="s">
        <v>51</v>
      </c>
      <c r="B15457" t="s">
        <v>15</v>
      </c>
      <c r="C15457">
        <v>79</v>
      </c>
      <c r="D15457">
        <v>10012</v>
      </c>
      <c r="E15457" t="s">
        <v>16</v>
      </c>
      <c r="G15457">
        <v>92</v>
      </c>
      <c r="H15457">
        <v>1</v>
      </c>
      <c r="I15457" t="s">
        <v>27</v>
      </c>
      <c r="J15457" t="s">
        <v>23</v>
      </c>
      <c r="K15457" t="s">
        <v>24</v>
      </c>
      <c r="L15457">
        <v>200</v>
      </c>
      <c r="M15457">
        <v>4</v>
      </c>
      <c r="N15457" t="s">
        <v>19</v>
      </c>
    </row>
    <row r="15458" spans="1:14" x14ac:dyDescent="0.25">
      <c r="A15458" t="s">
        <v>51</v>
      </c>
      <c r="B15458" t="s">
        <v>15</v>
      </c>
      <c r="C15458">
        <v>64</v>
      </c>
      <c r="D15458">
        <v>60002</v>
      </c>
      <c r="E15458" t="s">
        <v>16</v>
      </c>
      <c r="G15458">
        <v>61</v>
      </c>
      <c r="H15458">
        <v>1</v>
      </c>
      <c r="I15458" t="s">
        <v>17</v>
      </c>
      <c r="J15458" t="s">
        <v>28</v>
      </c>
      <c r="M15458">
        <v>21</v>
      </c>
      <c r="N15458" t="s">
        <v>19</v>
      </c>
    </row>
    <row r="15459" spans="1:14" x14ac:dyDescent="0.25">
      <c r="A15459" t="s">
        <v>51</v>
      </c>
      <c r="B15459" t="s">
        <v>15</v>
      </c>
      <c r="C15459">
        <v>65</v>
      </c>
      <c r="D15459">
        <v>10016</v>
      </c>
      <c r="E15459" t="s">
        <v>16</v>
      </c>
      <c r="G15459">
        <v>83</v>
      </c>
      <c r="H15459">
        <v>49</v>
      </c>
      <c r="I15459" t="s">
        <v>17</v>
      </c>
      <c r="J15459" t="s">
        <v>18</v>
      </c>
      <c r="M15459">
        <v>60</v>
      </c>
      <c r="N15459" t="s">
        <v>19</v>
      </c>
    </row>
    <row r="15460" spans="1:14" x14ac:dyDescent="0.25">
      <c r="A15460" t="s">
        <v>51</v>
      </c>
      <c r="B15460" t="s">
        <v>15</v>
      </c>
      <c r="C15460">
        <v>51</v>
      </c>
      <c r="D15460">
        <v>24013</v>
      </c>
      <c r="E15460" t="s">
        <v>16</v>
      </c>
      <c r="G15460">
        <v>61</v>
      </c>
      <c r="H15460">
        <v>1</v>
      </c>
      <c r="I15460" t="s">
        <v>17</v>
      </c>
      <c r="J15460" t="s">
        <v>28</v>
      </c>
      <c r="M15460">
        <v>40</v>
      </c>
      <c r="N15460" t="s">
        <v>19</v>
      </c>
    </row>
    <row r="15461" spans="1:14" x14ac:dyDescent="0.25">
      <c r="A15461" t="s">
        <v>51</v>
      </c>
      <c r="B15461" t="s">
        <v>20</v>
      </c>
      <c r="C15461">
        <v>78</v>
      </c>
      <c r="D15461">
        <v>10018</v>
      </c>
      <c r="E15461" t="s">
        <v>16</v>
      </c>
      <c r="G15461">
        <v>14</v>
      </c>
      <c r="H15461">
        <v>47</v>
      </c>
      <c r="I15461" t="s">
        <v>17</v>
      </c>
      <c r="J15461" t="s">
        <v>18</v>
      </c>
      <c r="M15461">
        <v>70</v>
      </c>
      <c r="N15461" t="s">
        <v>19</v>
      </c>
    </row>
    <row r="15462" spans="1:14" x14ac:dyDescent="0.25">
      <c r="A15462" t="s">
        <v>51</v>
      </c>
      <c r="B15462" t="s">
        <v>15</v>
      </c>
      <c r="C15462">
        <v>57</v>
      </c>
      <c r="D15462">
        <v>10012</v>
      </c>
      <c r="E15462" t="s">
        <v>16</v>
      </c>
      <c r="G15462">
        <v>62</v>
      </c>
      <c r="H15462" t="s">
        <v>26</v>
      </c>
      <c r="I15462" t="s">
        <v>17</v>
      </c>
      <c r="J15462" t="s">
        <v>18</v>
      </c>
      <c r="M15462">
        <v>15</v>
      </c>
      <c r="N15462" t="s">
        <v>19</v>
      </c>
    </row>
    <row r="15463" spans="1:14" x14ac:dyDescent="0.25">
      <c r="A15463" t="s">
        <v>51</v>
      </c>
      <c r="B15463" t="s">
        <v>20</v>
      </c>
      <c r="C15463">
        <v>61</v>
      </c>
      <c r="D15463">
        <v>60413</v>
      </c>
      <c r="E15463" t="s">
        <v>16</v>
      </c>
      <c r="G15463">
        <v>43</v>
      </c>
      <c r="H15463" t="s">
        <v>29</v>
      </c>
      <c r="I15463" t="s">
        <v>17</v>
      </c>
      <c r="J15463" t="s">
        <v>30</v>
      </c>
      <c r="K15463" t="s">
        <v>32</v>
      </c>
      <c r="L15463">
        <v>500</v>
      </c>
      <c r="M15463">
        <v>40</v>
      </c>
      <c r="N15463" t="s">
        <v>19</v>
      </c>
    </row>
    <row r="15464" spans="1:14" x14ac:dyDescent="0.25">
      <c r="A15464" t="s">
        <v>51</v>
      </c>
      <c r="B15464" t="s">
        <v>15</v>
      </c>
      <c r="C15464">
        <v>46</v>
      </c>
      <c r="D15464">
        <v>10013</v>
      </c>
      <c r="E15464" t="s">
        <v>16</v>
      </c>
      <c r="G15464">
        <v>92</v>
      </c>
      <c r="H15464">
        <v>1</v>
      </c>
      <c r="I15464" t="s">
        <v>17</v>
      </c>
      <c r="J15464" t="s">
        <v>23</v>
      </c>
      <c r="K15464" t="s">
        <v>24</v>
      </c>
      <c r="L15464">
        <v>250</v>
      </c>
      <c r="M15464">
        <v>56</v>
      </c>
      <c r="N15464" t="s">
        <v>19</v>
      </c>
    </row>
    <row r="15465" spans="1:14" x14ac:dyDescent="0.25">
      <c r="A15465" t="s">
        <v>51</v>
      </c>
      <c r="B15465" t="s">
        <v>20</v>
      </c>
      <c r="C15465">
        <v>38</v>
      </c>
      <c r="D15465">
        <v>60111</v>
      </c>
      <c r="E15465" t="s">
        <v>16</v>
      </c>
      <c r="G15465">
        <v>23</v>
      </c>
      <c r="H15465" t="s">
        <v>29</v>
      </c>
      <c r="I15465" t="s">
        <v>17</v>
      </c>
      <c r="J15465" t="s">
        <v>30</v>
      </c>
      <c r="K15465" t="s">
        <v>32</v>
      </c>
      <c r="L15465">
        <v>1000</v>
      </c>
      <c r="M15465">
        <v>40</v>
      </c>
      <c r="N15465" t="s">
        <v>19</v>
      </c>
    </row>
    <row r="15466" spans="1:14" x14ac:dyDescent="0.25">
      <c r="A15466" t="s">
        <v>51</v>
      </c>
      <c r="B15466" t="s">
        <v>15</v>
      </c>
      <c r="C15466">
        <v>31</v>
      </c>
      <c r="D15466">
        <v>10018</v>
      </c>
      <c r="E15466" t="s">
        <v>16</v>
      </c>
      <c r="G15466">
        <v>62</v>
      </c>
      <c r="H15466" t="s">
        <v>26</v>
      </c>
      <c r="I15466" t="s">
        <v>17</v>
      </c>
      <c r="J15466" t="s">
        <v>18</v>
      </c>
      <c r="M15466">
        <v>23</v>
      </c>
      <c r="N15466" t="s">
        <v>19</v>
      </c>
    </row>
    <row r="15467" spans="1:14" x14ac:dyDescent="0.25">
      <c r="A15467" t="s">
        <v>51</v>
      </c>
      <c r="B15467" t="s">
        <v>15</v>
      </c>
      <c r="C15467">
        <v>43</v>
      </c>
      <c r="D15467">
        <v>24015</v>
      </c>
      <c r="E15467" t="s">
        <v>16</v>
      </c>
      <c r="G15467">
        <v>71</v>
      </c>
      <c r="H15467">
        <v>43</v>
      </c>
      <c r="I15467" t="s">
        <v>17</v>
      </c>
      <c r="J15467" t="s">
        <v>23</v>
      </c>
      <c r="K15467" t="s">
        <v>24</v>
      </c>
      <c r="L15467">
        <v>350</v>
      </c>
      <c r="M15467">
        <v>40</v>
      </c>
      <c r="N15467" t="s">
        <v>19</v>
      </c>
    </row>
    <row r="15468" spans="1:14" x14ac:dyDescent="0.25">
      <c r="A15468" t="s">
        <v>51</v>
      </c>
      <c r="B15468" t="s">
        <v>15</v>
      </c>
      <c r="C15468">
        <v>36</v>
      </c>
      <c r="D15468">
        <v>60221</v>
      </c>
      <c r="E15468" t="s">
        <v>16</v>
      </c>
      <c r="G15468">
        <v>26</v>
      </c>
      <c r="H15468">
        <v>94</v>
      </c>
      <c r="I15468" t="s">
        <v>17</v>
      </c>
      <c r="J15468" t="s">
        <v>23</v>
      </c>
      <c r="K15468" t="s">
        <v>42</v>
      </c>
      <c r="M15468">
        <v>50</v>
      </c>
      <c r="N15468" t="s">
        <v>19</v>
      </c>
    </row>
    <row r="15469" spans="1:14" x14ac:dyDescent="0.25">
      <c r="A15469" t="s">
        <v>51</v>
      </c>
      <c r="B15469" t="s">
        <v>20</v>
      </c>
      <c r="C15469">
        <v>69</v>
      </c>
      <c r="D15469">
        <v>24015</v>
      </c>
      <c r="E15469" t="s">
        <v>16</v>
      </c>
      <c r="G15469">
        <v>11</v>
      </c>
      <c r="H15469" t="s">
        <v>29</v>
      </c>
      <c r="I15469" t="s">
        <v>17</v>
      </c>
      <c r="J15469" t="s">
        <v>30</v>
      </c>
      <c r="K15469" t="s">
        <v>31</v>
      </c>
      <c r="M15469">
        <v>8</v>
      </c>
      <c r="N15469" t="s">
        <v>19</v>
      </c>
    </row>
    <row r="15470" spans="1:14" x14ac:dyDescent="0.25">
      <c r="A15470" t="s">
        <v>51</v>
      </c>
      <c r="B15470" t="s">
        <v>15</v>
      </c>
      <c r="C15470">
        <v>43</v>
      </c>
      <c r="D15470">
        <v>24015</v>
      </c>
      <c r="E15470" t="s">
        <v>16</v>
      </c>
      <c r="G15470">
        <v>61</v>
      </c>
      <c r="H15470">
        <v>1</v>
      </c>
      <c r="I15470" t="s">
        <v>17</v>
      </c>
      <c r="J15470" t="s">
        <v>28</v>
      </c>
      <c r="M15470">
        <v>21</v>
      </c>
      <c r="N15470" t="s">
        <v>19</v>
      </c>
    </row>
    <row r="15471" spans="1:14" x14ac:dyDescent="0.25">
      <c r="A15471" t="s">
        <v>51</v>
      </c>
      <c r="B15471" t="s">
        <v>20</v>
      </c>
      <c r="C15471">
        <v>88</v>
      </c>
      <c r="D15471">
        <v>10014</v>
      </c>
      <c r="E15471" t="s">
        <v>21</v>
      </c>
      <c r="F15471" t="s">
        <v>21</v>
      </c>
      <c r="N15471" t="s">
        <v>22</v>
      </c>
    </row>
    <row r="15472" spans="1:14" x14ac:dyDescent="0.25">
      <c r="A15472" t="s">
        <v>51</v>
      </c>
      <c r="B15472" t="s">
        <v>15</v>
      </c>
      <c r="C15472">
        <v>32</v>
      </c>
      <c r="D15472">
        <v>24015</v>
      </c>
      <c r="E15472" t="s">
        <v>16</v>
      </c>
      <c r="G15472">
        <v>93</v>
      </c>
      <c r="H15472">
        <v>41</v>
      </c>
      <c r="I15472" t="s">
        <v>17</v>
      </c>
      <c r="J15472" t="s">
        <v>23</v>
      </c>
      <c r="K15472" t="s">
        <v>32</v>
      </c>
      <c r="L15472">
        <v>350</v>
      </c>
      <c r="M15472">
        <v>48</v>
      </c>
      <c r="N15472" t="s">
        <v>19</v>
      </c>
    </row>
    <row r="15473" spans="1:14" x14ac:dyDescent="0.25">
      <c r="A15473" t="s">
        <v>51</v>
      </c>
      <c r="B15473" t="s">
        <v>15</v>
      </c>
      <c r="C15473">
        <v>74</v>
      </c>
      <c r="D15473">
        <v>10014</v>
      </c>
      <c r="E15473" t="s">
        <v>21</v>
      </c>
      <c r="F15473" t="s">
        <v>21</v>
      </c>
      <c r="N15473" t="s">
        <v>22</v>
      </c>
    </row>
    <row r="15474" spans="1:14" x14ac:dyDescent="0.25">
      <c r="A15474" t="s">
        <v>51</v>
      </c>
      <c r="B15474" t="s">
        <v>20</v>
      </c>
      <c r="C15474">
        <v>93</v>
      </c>
      <c r="D15474">
        <v>10018</v>
      </c>
      <c r="E15474" t="s">
        <v>21</v>
      </c>
      <c r="F15474" t="s">
        <v>21</v>
      </c>
      <c r="N15474" t="s">
        <v>22</v>
      </c>
    </row>
    <row r="15475" spans="1:14" x14ac:dyDescent="0.25">
      <c r="A15475" t="s">
        <v>51</v>
      </c>
      <c r="B15475" t="s">
        <v>15</v>
      </c>
      <c r="C15475">
        <v>65</v>
      </c>
      <c r="D15475">
        <v>10011</v>
      </c>
      <c r="E15475" t="s">
        <v>16</v>
      </c>
      <c r="G15475">
        <v>14</v>
      </c>
      <c r="H15475">
        <v>47</v>
      </c>
      <c r="I15475" t="s">
        <v>17</v>
      </c>
      <c r="J15475" t="s">
        <v>18</v>
      </c>
      <c r="M15475">
        <v>50</v>
      </c>
      <c r="N15475" t="s">
        <v>19</v>
      </c>
    </row>
    <row r="15476" spans="1:14" x14ac:dyDescent="0.25">
      <c r="A15476" t="s">
        <v>51</v>
      </c>
      <c r="B15476" t="s">
        <v>15</v>
      </c>
      <c r="C15476">
        <v>52</v>
      </c>
      <c r="D15476">
        <v>10011</v>
      </c>
      <c r="E15476" t="s">
        <v>16</v>
      </c>
      <c r="G15476">
        <v>92</v>
      </c>
      <c r="H15476">
        <v>1</v>
      </c>
      <c r="I15476" t="s">
        <v>17</v>
      </c>
      <c r="J15476" t="s">
        <v>23</v>
      </c>
      <c r="K15476" t="s">
        <v>32</v>
      </c>
      <c r="L15476">
        <v>100</v>
      </c>
      <c r="M15476">
        <v>35</v>
      </c>
      <c r="N15476" t="s">
        <v>19</v>
      </c>
    </row>
    <row r="15477" spans="1:14" x14ac:dyDescent="0.25">
      <c r="A15477" t="s">
        <v>51</v>
      </c>
      <c r="B15477" t="s">
        <v>15</v>
      </c>
      <c r="C15477">
        <v>31</v>
      </c>
      <c r="D15477">
        <v>24012</v>
      </c>
      <c r="E15477" t="s">
        <v>16</v>
      </c>
      <c r="G15477">
        <v>92</v>
      </c>
      <c r="H15477">
        <v>1</v>
      </c>
      <c r="I15477" t="s">
        <v>17</v>
      </c>
      <c r="J15477" t="s">
        <v>23</v>
      </c>
      <c r="K15477" t="s">
        <v>24</v>
      </c>
      <c r="L15477">
        <v>300</v>
      </c>
      <c r="M15477">
        <v>14</v>
      </c>
      <c r="N15477" t="s">
        <v>19</v>
      </c>
    </row>
    <row r="15478" spans="1:14" x14ac:dyDescent="0.25">
      <c r="A15478" t="s">
        <v>51</v>
      </c>
      <c r="B15478" t="s">
        <v>15</v>
      </c>
      <c r="C15478">
        <v>76</v>
      </c>
      <c r="D15478">
        <v>10014</v>
      </c>
      <c r="E15478" t="s">
        <v>21</v>
      </c>
      <c r="F15478" t="s">
        <v>21</v>
      </c>
      <c r="N15478" t="s">
        <v>22</v>
      </c>
    </row>
    <row r="15479" spans="1:14" x14ac:dyDescent="0.25">
      <c r="A15479" t="s">
        <v>51</v>
      </c>
      <c r="B15479" t="s">
        <v>15</v>
      </c>
      <c r="C15479">
        <v>44</v>
      </c>
      <c r="D15479">
        <v>24015</v>
      </c>
      <c r="E15479" t="s">
        <v>16</v>
      </c>
      <c r="G15479">
        <v>92</v>
      </c>
      <c r="H15479">
        <v>1</v>
      </c>
      <c r="I15479" t="s">
        <v>17</v>
      </c>
      <c r="J15479" t="s">
        <v>23</v>
      </c>
      <c r="K15479" t="s">
        <v>24</v>
      </c>
      <c r="L15479">
        <v>300</v>
      </c>
      <c r="M15479">
        <v>20</v>
      </c>
      <c r="N15479" t="s">
        <v>19</v>
      </c>
    </row>
    <row r="15480" spans="1:14" x14ac:dyDescent="0.25">
      <c r="A15480" t="s">
        <v>51</v>
      </c>
      <c r="B15480" t="s">
        <v>20</v>
      </c>
      <c r="C15480">
        <v>56</v>
      </c>
      <c r="D15480">
        <v>24015</v>
      </c>
      <c r="E15480" t="s">
        <v>16</v>
      </c>
      <c r="G15480">
        <v>91</v>
      </c>
      <c r="H15480">
        <v>96</v>
      </c>
      <c r="I15480" t="s">
        <v>17</v>
      </c>
      <c r="J15480" t="s">
        <v>36</v>
      </c>
      <c r="K15480" t="s">
        <v>32</v>
      </c>
      <c r="L15480">
        <v>130</v>
      </c>
      <c r="M15480">
        <v>70</v>
      </c>
      <c r="N15480" t="s">
        <v>19</v>
      </c>
    </row>
    <row r="15481" spans="1:14" x14ac:dyDescent="0.25">
      <c r="A15481" t="s">
        <v>51</v>
      </c>
      <c r="B15481" t="s">
        <v>15</v>
      </c>
      <c r="C15481">
        <v>42</v>
      </c>
      <c r="D15481">
        <v>60716</v>
      </c>
      <c r="E15481" t="s">
        <v>16</v>
      </c>
      <c r="G15481">
        <v>23</v>
      </c>
      <c r="H15481" t="s">
        <v>29</v>
      </c>
      <c r="I15481" t="s">
        <v>17</v>
      </c>
      <c r="J15481" t="s">
        <v>30</v>
      </c>
      <c r="K15481" t="s">
        <v>32</v>
      </c>
      <c r="L15481">
        <v>900</v>
      </c>
      <c r="M15481">
        <v>40</v>
      </c>
      <c r="N15481" t="s">
        <v>19</v>
      </c>
    </row>
    <row r="15482" spans="1:14" x14ac:dyDescent="0.25">
      <c r="A15482" t="s">
        <v>51</v>
      </c>
      <c r="B15482" t="s">
        <v>15</v>
      </c>
      <c r="C15482">
        <v>37</v>
      </c>
      <c r="D15482">
        <v>24015</v>
      </c>
      <c r="E15482" t="s">
        <v>16</v>
      </c>
      <c r="G15482">
        <v>93</v>
      </c>
      <c r="H15482">
        <v>20</v>
      </c>
      <c r="I15482" t="s">
        <v>17</v>
      </c>
      <c r="J15482" t="s">
        <v>23</v>
      </c>
      <c r="K15482" t="s">
        <v>32</v>
      </c>
      <c r="L15482">
        <v>538</v>
      </c>
      <c r="M15482">
        <v>48</v>
      </c>
      <c r="N15482" t="s">
        <v>19</v>
      </c>
    </row>
    <row r="15483" spans="1:14" x14ac:dyDescent="0.25">
      <c r="A15483" t="s">
        <v>51</v>
      </c>
      <c r="B15483" t="s">
        <v>15</v>
      </c>
      <c r="C15483">
        <v>33</v>
      </c>
      <c r="D15483">
        <v>60314</v>
      </c>
      <c r="E15483" t="s">
        <v>16</v>
      </c>
      <c r="G15483">
        <v>54</v>
      </c>
      <c r="H15483" t="s">
        <v>29</v>
      </c>
      <c r="I15483" t="s">
        <v>17</v>
      </c>
      <c r="J15483" t="s">
        <v>30</v>
      </c>
      <c r="K15483" t="s">
        <v>32</v>
      </c>
      <c r="L15483">
        <v>1000</v>
      </c>
      <c r="M15483">
        <v>77</v>
      </c>
      <c r="N15483" t="s">
        <v>19</v>
      </c>
    </row>
    <row r="15484" spans="1:14" x14ac:dyDescent="0.25">
      <c r="A15484" t="s">
        <v>51</v>
      </c>
      <c r="B15484" t="s">
        <v>20</v>
      </c>
      <c r="C15484">
        <v>35</v>
      </c>
      <c r="D15484">
        <v>70111</v>
      </c>
      <c r="E15484" t="s">
        <v>16</v>
      </c>
      <c r="G15484">
        <v>23</v>
      </c>
      <c r="H15484" t="s">
        <v>29</v>
      </c>
      <c r="I15484" t="s">
        <v>17</v>
      </c>
      <c r="J15484" t="s">
        <v>30</v>
      </c>
      <c r="K15484" t="s">
        <v>32</v>
      </c>
      <c r="L15484">
        <v>1000</v>
      </c>
      <c r="M15484">
        <v>40</v>
      </c>
      <c r="N15484" t="s">
        <v>19</v>
      </c>
    </row>
    <row r="15485" spans="1:14" x14ac:dyDescent="0.25">
      <c r="A15485" t="s">
        <v>51</v>
      </c>
      <c r="B15485" t="s">
        <v>15</v>
      </c>
      <c r="C15485">
        <v>37</v>
      </c>
      <c r="D15485">
        <v>50716</v>
      </c>
      <c r="E15485" t="s">
        <v>16</v>
      </c>
      <c r="G15485">
        <v>13</v>
      </c>
      <c r="H15485">
        <v>52</v>
      </c>
      <c r="I15485" t="s">
        <v>17</v>
      </c>
      <c r="J15485" t="s">
        <v>18</v>
      </c>
      <c r="M15485">
        <v>60</v>
      </c>
      <c r="N15485" t="s">
        <v>19</v>
      </c>
    </row>
    <row r="15486" spans="1:14" x14ac:dyDescent="0.25">
      <c r="A15486" t="s">
        <v>51</v>
      </c>
      <c r="B15486" t="s">
        <v>20</v>
      </c>
      <c r="C15486">
        <v>58</v>
      </c>
      <c r="D15486">
        <v>60002</v>
      </c>
      <c r="E15486" t="s">
        <v>21</v>
      </c>
      <c r="F15486" t="s">
        <v>21</v>
      </c>
      <c r="N15486" t="s">
        <v>22</v>
      </c>
    </row>
    <row r="15487" spans="1:14" x14ac:dyDescent="0.25">
      <c r="A15487" t="s">
        <v>51</v>
      </c>
      <c r="B15487" t="s">
        <v>15</v>
      </c>
      <c r="C15487">
        <v>44</v>
      </c>
      <c r="D15487">
        <v>10018</v>
      </c>
      <c r="E15487" t="s">
        <v>16</v>
      </c>
      <c r="G15487">
        <v>72</v>
      </c>
      <c r="H15487">
        <v>36</v>
      </c>
      <c r="I15487" t="s">
        <v>17</v>
      </c>
      <c r="J15487" t="s">
        <v>23</v>
      </c>
      <c r="K15487" t="s">
        <v>32</v>
      </c>
      <c r="L15487">
        <v>500</v>
      </c>
      <c r="M15487">
        <v>40</v>
      </c>
      <c r="N15487" t="s">
        <v>19</v>
      </c>
    </row>
    <row r="15488" spans="1:14" x14ac:dyDescent="0.25">
      <c r="A15488" t="s">
        <v>51</v>
      </c>
      <c r="B15488" t="s">
        <v>20</v>
      </c>
      <c r="C15488">
        <v>70</v>
      </c>
      <c r="D15488">
        <v>10018</v>
      </c>
      <c r="E15488" t="s">
        <v>16</v>
      </c>
      <c r="G15488">
        <v>13</v>
      </c>
      <c r="H15488">
        <v>10</v>
      </c>
      <c r="I15488" t="s">
        <v>17</v>
      </c>
      <c r="J15488" t="s">
        <v>18</v>
      </c>
      <c r="M15488">
        <v>24</v>
      </c>
      <c r="N15488" t="s">
        <v>19</v>
      </c>
    </row>
    <row r="15489" spans="1:14" x14ac:dyDescent="0.25">
      <c r="A15489" t="s">
        <v>51</v>
      </c>
      <c r="B15489" t="s">
        <v>15</v>
      </c>
      <c r="C15489">
        <v>28</v>
      </c>
      <c r="D15489">
        <v>24013</v>
      </c>
      <c r="E15489" t="s">
        <v>16</v>
      </c>
      <c r="G15489">
        <v>13</v>
      </c>
      <c r="H15489">
        <v>52</v>
      </c>
      <c r="I15489" t="s">
        <v>27</v>
      </c>
      <c r="J15489" t="s">
        <v>18</v>
      </c>
      <c r="M15489">
        <v>77</v>
      </c>
      <c r="N15489" t="s">
        <v>19</v>
      </c>
    </row>
    <row r="15490" spans="1:14" x14ac:dyDescent="0.25">
      <c r="A15490" t="s">
        <v>51</v>
      </c>
      <c r="B15490" t="s">
        <v>15</v>
      </c>
      <c r="C15490">
        <v>48</v>
      </c>
      <c r="D15490">
        <v>10014</v>
      </c>
      <c r="E15490" t="s">
        <v>16</v>
      </c>
      <c r="G15490">
        <v>71</v>
      </c>
      <c r="H15490">
        <v>42</v>
      </c>
      <c r="I15490" t="s">
        <v>27</v>
      </c>
      <c r="J15490" t="s">
        <v>23</v>
      </c>
      <c r="K15490" t="s">
        <v>32</v>
      </c>
      <c r="L15490">
        <v>420</v>
      </c>
      <c r="M15490">
        <v>56</v>
      </c>
      <c r="N15490" t="s">
        <v>19</v>
      </c>
    </row>
    <row r="15491" spans="1:14" x14ac:dyDescent="0.25">
      <c r="A15491" t="s">
        <v>51</v>
      </c>
      <c r="B15491" t="s">
        <v>20</v>
      </c>
      <c r="C15491">
        <v>34</v>
      </c>
      <c r="D15491">
        <v>10018</v>
      </c>
      <c r="E15491" t="s">
        <v>16</v>
      </c>
      <c r="G15491">
        <v>31</v>
      </c>
      <c r="H15491">
        <v>20</v>
      </c>
      <c r="I15491" t="s">
        <v>27</v>
      </c>
      <c r="J15491" t="s">
        <v>23</v>
      </c>
      <c r="K15491" t="s">
        <v>40</v>
      </c>
      <c r="M15491">
        <v>8</v>
      </c>
      <c r="N15491" t="s">
        <v>19</v>
      </c>
    </row>
    <row r="15492" spans="1:14" x14ac:dyDescent="0.25">
      <c r="A15492" t="s">
        <v>51</v>
      </c>
      <c r="B15492" t="s">
        <v>15</v>
      </c>
      <c r="C15492">
        <v>61</v>
      </c>
      <c r="D15492">
        <v>10014</v>
      </c>
      <c r="E15492" t="s">
        <v>16</v>
      </c>
      <c r="G15492">
        <v>61</v>
      </c>
      <c r="H15492">
        <v>1</v>
      </c>
      <c r="I15492" t="s">
        <v>17</v>
      </c>
      <c r="J15492" t="s">
        <v>18</v>
      </c>
      <c r="M15492">
        <v>32</v>
      </c>
      <c r="N15492" t="s">
        <v>19</v>
      </c>
    </row>
    <row r="15493" spans="1:14" x14ac:dyDescent="0.25">
      <c r="A15493" t="s">
        <v>51</v>
      </c>
      <c r="B15493" t="s">
        <v>15</v>
      </c>
      <c r="C15493">
        <v>30</v>
      </c>
      <c r="D15493">
        <v>60612</v>
      </c>
      <c r="E15493" t="s">
        <v>16</v>
      </c>
      <c r="G15493">
        <v>93</v>
      </c>
      <c r="H15493">
        <v>8</v>
      </c>
      <c r="I15493" t="s">
        <v>17</v>
      </c>
      <c r="J15493" t="s">
        <v>23</v>
      </c>
      <c r="K15493" t="s">
        <v>32</v>
      </c>
      <c r="L15493">
        <v>435</v>
      </c>
      <c r="M15493">
        <v>56</v>
      </c>
      <c r="N15493" t="s">
        <v>19</v>
      </c>
    </row>
    <row r="15494" spans="1:14" x14ac:dyDescent="0.25">
      <c r="A15494" t="s">
        <v>51</v>
      </c>
      <c r="B15494" t="s">
        <v>15</v>
      </c>
      <c r="C15494">
        <v>45</v>
      </c>
      <c r="D15494">
        <v>10014</v>
      </c>
      <c r="E15494" t="s">
        <v>16</v>
      </c>
      <c r="G15494">
        <v>71</v>
      </c>
      <c r="H15494">
        <v>41</v>
      </c>
      <c r="I15494" t="s">
        <v>17</v>
      </c>
      <c r="J15494" t="s">
        <v>23</v>
      </c>
      <c r="K15494" t="s">
        <v>24</v>
      </c>
      <c r="L15494">
        <v>350</v>
      </c>
      <c r="M15494">
        <v>48</v>
      </c>
      <c r="N15494" t="s">
        <v>19</v>
      </c>
    </row>
    <row r="15495" spans="1:14" x14ac:dyDescent="0.25">
      <c r="A15495" t="s">
        <v>51</v>
      </c>
      <c r="B15495" t="s">
        <v>20</v>
      </c>
      <c r="C15495">
        <v>75</v>
      </c>
      <c r="D15495">
        <v>10018</v>
      </c>
      <c r="E15495" t="s">
        <v>16</v>
      </c>
      <c r="G15495">
        <v>14</v>
      </c>
      <c r="H15495">
        <v>47</v>
      </c>
      <c r="I15495" t="s">
        <v>17</v>
      </c>
      <c r="J15495" t="s">
        <v>18</v>
      </c>
      <c r="M15495">
        <v>75</v>
      </c>
      <c r="N15495" t="s">
        <v>19</v>
      </c>
    </row>
    <row r="15496" spans="1:14" x14ac:dyDescent="0.25">
      <c r="A15496" t="s">
        <v>51</v>
      </c>
      <c r="B15496" t="s">
        <v>15</v>
      </c>
      <c r="C15496">
        <v>49</v>
      </c>
      <c r="D15496">
        <v>24015</v>
      </c>
      <c r="E15496" t="s">
        <v>16</v>
      </c>
      <c r="G15496">
        <v>93</v>
      </c>
      <c r="H15496">
        <v>8</v>
      </c>
      <c r="I15496" t="s">
        <v>17</v>
      </c>
      <c r="J15496" t="s">
        <v>23</v>
      </c>
      <c r="K15496" t="s">
        <v>32</v>
      </c>
      <c r="L15496">
        <v>780</v>
      </c>
      <c r="M15496">
        <v>24</v>
      </c>
      <c r="N15496" t="s">
        <v>19</v>
      </c>
    </row>
    <row r="15497" spans="1:14" x14ac:dyDescent="0.25">
      <c r="A15497" t="s">
        <v>51</v>
      </c>
      <c r="B15497" t="s">
        <v>20</v>
      </c>
      <c r="C15497">
        <v>60</v>
      </c>
      <c r="D15497">
        <v>60913</v>
      </c>
      <c r="E15497" t="s">
        <v>16</v>
      </c>
      <c r="G15497">
        <v>61</v>
      </c>
      <c r="H15497">
        <v>1</v>
      </c>
      <c r="I15497" t="s">
        <v>17</v>
      </c>
      <c r="J15497" t="s">
        <v>18</v>
      </c>
      <c r="M15497">
        <v>28</v>
      </c>
      <c r="N15497" t="s">
        <v>19</v>
      </c>
    </row>
    <row r="15498" spans="1:14" x14ac:dyDescent="0.25">
      <c r="A15498" t="s">
        <v>51</v>
      </c>
      <c r="B15498" t="s">
        <v>15</v>
      </c>
      <c r="C15498">
        <v>55</v>
      </c>
      <c r="D15498">
        <v>24015</v>
      </c>
      <c r="E15498" t="s">
        <v>16</v>
      </c>
      <c r="G15498">
        <v>71</v>
      </c>
      <c r="H15498">
        <v>31</v>
      </c>
      <c r="I15498" t="s">
        <v>17</v>
      </c>
      <c r="J15498" t="s">
        <v>23</v>
      </c>
      <c r="K15498" t="s">
        <v>24</v>
      </c>
      <c r="L15498">
        <v>400</v>
      </c>
      <c r="M15498">
        <v>48</v>
      </c>
      <c r="N15498" t="s">
        <v>19</v>
      </c>
    </row>
    <row r="15499" spans="1:14" x14ac:dyDescent="0.25">
      <c r="A15499" t="s">
        <v>51</v>
      </c>
      <c r="B15499" t="s">
        <v>20</v>
      </c>
      <c r="C15499">
        <v>70</v>
      </c>
      <c r="D15499">
        <v>60111</v>
      </c>
      <c r="E15499" t="s">
        <v>21</v>
      </c>
      <c r="F15499" t="s">
        <v>21</v>
      </c>
      <c r="N15499" t="s">
        <v>22</v>
      </c>
    </row>
    <row r="15500" spans="1:14" x14ac:dyDescent="0.25">
      <c r="A15500" t="s">
        <v>51</v>
      </c>
      <c r="B15500" t="s">
        <v>20</v>
      </c>
      <c r="C15500">
        <v>84</v>
      </c>
      <c r="D15500">
        <v>24011</v>
      </c>
      <c r="E15500" t="s">
        <v>21</v>
      </c>
      <c r="F15500" t="s">
        <v>21</v>
      </c>
      <c r="N15500" t="s">
        <v>22</v>
      </c>
    </row>
    <row r="15501" spans="1:14" x14ac:dyDescent="0.25">
      <c r="A15501" t="s">
        <v>51</v>
      </c>
      <c r="B15501" t="s">
        <v>15</v>
      </c>
      <c r="C15501">
        <v>47</v>
      </c>
      <c r="D15501">
        <v>10018</v>
      </c>
      <c r="E15501" t="s">
        <v>16</v>
      </c>
      <c r="G15501">
        <v>93</v>
      </c>
      <c r="H15501">
        <v>42</v>
      </c>
      <c r="I15501" t="s">
        <v>17</v>
      </c>
      <c r="J15501" t="s">
        <v>23</v>
      </c>
      <c r="K15501" t="s">
        <v>24</v>
      </c>
      <c r="L15501">
        <v>450</v>
      </c>
      <c r="M15501">
        <v>48</v>
      </c>
      <c r="N15501" t="s">
        <v>19</v>
      </c>
    </row>
    <row r="15502" spans="1:14" x14ac:dyDescent="0.25">
      <c r="A15502" t="s">
        <v>51</v>
      </c>
      <c r="B15502" t="s">
        <v>15</v>
      </c>
      <c r="C15502">
        <v>38</v>
      </c>
      <c r="D15502">
        <v>10012</v>
      </c>
      <c r="E15502" t="s">
        <v>16</v>
      </c>
      <c r="G15502">
        <v>92</v>
      </c>
      <c r="H15502" t="s">
        <v>26</v>
      </c>
      <c r="I15502" t="s">
        <v>17</v>
      </c>
      <c r="J15502" t="s">
        <v>23</v>
      </c>
      <c r="K15502" t="s">
        <v>32</v>
      </c>
      <c r="L15502">
        <v>250</v>
      </c>
      <c r="M15502">
        <v>70</v>
      </c>
      <c r="N15502" t="s">
        <v>19</v>
      </c>
    </row>
    <row r="15503" spans="1:14" x14ac:dyDescent="0.25">
      <c r="A15503" t="s">
        <v>51</v>
      </c>
      <c r="B15503" t="s">
        <v>15</v>
      </c>
      <c r="C15503">
        <v>45</v>
      </c>
      <c r="D15503">
        <v>10011</v>
      </c>
      <c r="E15503" t="s">
        <v>16</v>
      </c>
      <c r="G15503">
        <v>92</v>
      </c>
      <c r="H15503" t="s">
        <v>26</v>
      </c>
      <c r="I15503" t="s">
        <v>17</v>
      </c>
      <c r="J15503" t="s">
        <v>23</v>
      </c>
      <c r="K15503" t="s">
        <v>24</v>
      </c>
      <c r="L15503">
        <v>250</v>
      </c>
      <c r="M15503">
        <v>70</v>
      </c>
      <c r="N15503" t="s">
        <v>19</v>
      </c>
    </row>
    <row r="15504" spans="1:14" x14ac:dyDescent="0.25">
      <c r="A15504" t="s">
        <v>51</v>
      </c>
      <c r="B15504" t="s">
        <v>15</v>
      </c>
      <c r="C15504">
        <v>34</v>
      </c>
      <c r="D15504">
        <v>10013</v>
      </c>
      <c r="E15504" t="s">
        <v>16</v>
      </c>
      <c r="G15504">
        <v>51</v>
      </c>
      <c r="H15504">
        <v>96</v>
      </c>
      <c r="I15504" t="s">
        <v>17</v>
      </c>
      <c r="J15504" t="s">
        <v>23</v>
      </c>
      <c r="K15504" t="s">
        <v>24</v>
      </c>
      <c r="L15504">
        <v>200</v>
      </c>
      <c r="M15504">
        <v>64</v>
      </c>
      <c r="N15504" t="s">
        <v>19</v>
      </c>
    </row>
    <row r="15505" spans="1:14" x14ac:dyDescent="0.25">
      <c r="A15505" t="s">
        <v>51</v>
      </c>
      <c r="B15505" t="s">
        <v>15</v>
      </c>
      <c r="C15505">
        <v>46</v>
      </c>
      <c r="D15505">
        <v>10012</v>
      </c>
      <c r="E15505" t="s">
        <v>16</v>
      </c>
      <c r="G15505">
        <v>62</v>
      </c>
      <c r="H15505" t="s">
        <v>26</v>
      </c>
      <c r="I15505" t="s">
        <v>17</v>
      </c>
      <c r="J15505" t="s">
        <v>18</v>
      </c>
      <c r="M15505">
        <v>78</v>
      </c>
      <c r="N15505" t="s">
        <v>19</v>
      </c>
    </row>
    <row r="15506" spans="1:14" x14ac:dyDescent="0.25">
      <c r="A15506" t="s">
        <v>51</v>
      </c>
      <c r="B15506" t="s">
        <v>15</v>
      </c>
      <c r="C15506">
        <v>71</v>
      </c>
      <c r="D15506">
        <v>60111</v>
      </c>
      <c r="E15506" t="s">
        <v>16</v>
      </c>
      <c r="G15506">
        <v>11</v>
      </c>
      <c r="H15506" t="s">
        <v>29</v>
      </c>
      <c r="I15506" t="s">
        <v>17</v>
      </c>
      <c r="J15506" t="s">
        <v>30</v>
      </c>
      <c r="K15506" t="s">
        <v>32</v>
      </c>
      <c r="L15506">
        <v>1000</v>
      </c>
      <c r="M15506">
        <v>8</v>
      </c>
      <c r="N15506" t="s">
        <v>19</v>
      </c>
    </row>
    <row r="15507" spans="1:14" x14ac:dyDescent="0.25">
      <c r="A15507" t="s">
        <v>51</v>
      </c>
      <c r="B15507" t="s">
        <v>15</v>
      </c>
      <c r="C15507">
        <v>70</v>
      </c>
      <c r="D15507">
        <v>10014</v>
      </c>
      <c r="E15507" t="s">
        <v>21</v>
      </c>
      <c r="F15507" t="s">
        <v>21</v>
      </c>
      <c r="N15507" t="s">
        <v>22</v>
      </c>
    </row>
    <row r="15508" spans="1:14" x14ac:dyDescent="0.25">
      <c r="A15508" t="s">
        <v>51</v>
      </c>
      <c r="B15508" t="s">
        <v>20</v>
      </c>
      <c r="C15508">
        <v>45</v>
      </c>
      <c r="D15508">
        <v>24015</v>
      </c>
      <c r="E15508" t="s">
        <v>16</v>
      </c>
      <c r="G15508">
        <v>14</v>
      </c>
      <c r="H15508">
        <v>47</v>
      </c>
      <c r="I15508" t="s">
        <v>17</v>
      </c>
      <c r="J15508" t="s">
        <v>18</v>
      </c>
      <c r="M15508">
        <v>84</v>
      </c>
      <c r="N15508" t="s">
        <v>19</v>
      </c>
    </row>
    <row r="15509" spans="1:14" x14ac:dyDescent="0.25">
      <c r="A15509" t="s">
        <v>51</v>
      </c>
      <c r="B15509" t="s">
        <v>20</v>
      </c>
      <c r="C15509">
        <v>52</v>
      </c>
      <c r="D15509">
        <v>24012</v>
      </c>
      <c r="E15509" t="s">
        <v>16</v>
      </c>
      <c r="G15509">
        <v>52</v>
      </c>
      <c r="H15509">
        <v>47</v>
      </c>
      <c r="I15509" t="s">
        <v>17</v>
      </c>
      <c r="J15509" t="s">
        <v>18</v>
      </c>
      <c r="M15509">
        <v>75</v>
      </c>
      <c r="N15509" t="s">
        <v>19</v>
      </c>
    </row>
    <row r="15510" spans="1:14" x14ac:dyDescent="0.25">
      <c r="A15510" t="s">
        <v>51</v>
      </c>
      <c r="B15510" t="s">
        <v>20</v>
      </c>
      <c r="C15510">
        <v>31</v>
      </c>
      <c r="D15510">
        <v>24015</v>
      </c>
      <c r="E15510" t="s">
        <v>16</v>
      </c>
      <c r="G15510">
        <v>52</v>
      </c>
      <c r="H15510">
        <v>47</v>
      </c>
      <c r="I15510" t="s">
        <v>17</v>
      </c>
      <c r="J15510" t="s">
        <v>18</v>
      </c>
      <c r="M15510">
        <v>25</v>
      </c>
      <c r="N15510" t="s">
        <v>19</v>
      </c>
    </row>
    <row r="15511" spans="1:14" x14ac:dyDescent="0.25">
      <c r="A15511" t="s">
        <v>51</v>
      </c>
      <c r="B15511" t="s">
        <v>15</v>
      </c>
      <c r="C15511">
        <v>51</v>
      </c>
      <c r="D15511">
        <v>24015</v>
      </c>
      <c r="E15511" t="s">
        <v>21</v>
      </c>
      <c r="F15511" t="s">
        <v>16</v>
      </c>
      <c r="G15511">
        <v>71</v>
      </c>
      <c r="H15511">
        <v>41</v>
      </c>
      <c r="I15511" t="s">
        <v>17</v>
      </c>
      <c r="J15511" t="s">
        <v>23</v>
      </c>
      <c r="K15511" t="s">
        <v>24</v>
      </c>
      <c r="L15511">
        <v>400</v>
      </c>
      <c r="M15511">
        <v>0</v>
      </c>
      <c r="N15511" t="s">
        <v>19</v>
      </c>
    </row>
    <row r="15512" spans="1:14" x14ac:dyDescent="0.25">
      <c r="A15512" t="s">
        <v>51</v>
      </c>
      <c r="B15512" t="s">
        <v>15</v>
      </c>
      <c r="C15512">
        <v>36</v>
      </c>
      <c r="D15512">
        <v>10013</v>
      </c>
      <c r="E15512" t="s">
        <v>16</v>
      </c>
      <c r="G15512">
        <v>13</v>
      </c>
      <c r="H15512">
        <v>49</v>
      </c>
      <c r="I15512" t="s">
        <v>17</v>
      </c>
      <c r="J15512" t="s">
        <v>18</v>
      </c>
      <c r="M15512">
        <v>58</v>
      </c>
      <c r="N15512" t="s">
        <v>19</v>
      </c>
    </row>
    <row r="15513" spans="1:14" x14ac:dyDescent="0.25">
      <c r="A15513" t="s">
        <v>51</v>
      </c>
      <c r="B15513" t="s">
        <v>15</v>
      </c>
      <c r="C15513">
        <v>42</v>
      </c>
      <c r="D15513">
        <v>10018</v>
      </c>
      <c r="E15513" t="s">
        <v>16</v>
      </c>
      <c r="G15513">
        <v>71</v>
      </c>
      <c r="H15513">
        <v>41</v>
      </c>
      <c r="I15513" t="s">
        <v>17</v>
      </c>
      <c r="J15513" t="s">
        <v>23</v>
      </c>
      <c r="K15513" t="s">
        <v>24</v>
      </c>
      <c r="L15513">
        <v>500</v>
      </c>
      <c r="M15513">
        <v>40</v>
      </c>
      <c r="N15513" t="s">
        <v>19</v>
      </c>
    </row>
    <row r="15514" spans="1:14" x14ac:dyDescent="0.25">
      <c r="A15514" t="s">
        <v>51</v>
      </c>
      <c r="B15514" t="s">
        <v>15</v>
      </c>
      <c r="C15514">
        <v>44</v>
      </c>
      <c r="D15514">
        <v>10015</v>
      </c>
      <c r="E15514" t="s">
        <v>16</v>
      </c>
      <c r="G15514">
        <v>13</v>
      </c>
      <c r="H15514">
        <v>49</v>
      </c>
      <c r="I15514" t="s">
        <v>17</v>
      </c>
      <c r="J15514" t="s">
        <v>18</v>
      </c>
      <c r="M15514">
        <v>40</v>
      </c>
      <c r="N15514" t="s">
        <v>19</v>
      </c>
    </row>
    <row r="15515" spans="1:14" x14ac:dyDescent="0.25">
      <c r="A15515" t="s">
        <v>51</v>
      </c>
      <c r="B15515" t="s">
        <v>15</v>
      </c>
      <c r="C15515">
        <v>43</v>
      </c>
      <c r="D15515">
        <v>50811</v>
      </c>
      <c r="E15515" t="s">
        <v>16</v>
      </c>
      <c r="G15515">
        <v>11</v>
      </c>
      <c r="H15515" t="s">
        <v>29</v>
      </c>
      <c r="I15515" t="s">
        <v>17</v>
      </c>
      <c r="J15515" t="s">
        <v>30</v>
      </c>
      <c r="K15515" t="s">
        <v>32</v>
      </c>
      <c r="L15515">
        <v>590</v>
      </c>
      <c r="M15515">
        <v>40</v>
      </c>
      <c r="N15515" t="s">
        <v>19</v>
      </c>
    </row>
    <row r="15516" spans="1:14" x14ac:dyDescent="0.25">
      <c r="A15516" t="s">
        <v>51</v>
      </c>
      <c r="B15516" t="s">
        <v>15</v>
      </c>
      <c r="C15516">
        <v>58</v>
      </c>
      <c r="D15516">
        <v>10015</v>
      </c>
      <c r="E15516" t="s">
        <v>16</v>
      </c>
      <c r="G15516">
        <v>62</v>
      </c>
      <c r="H15516" t="s">
        <v>26</v>
      </c>
      <c r="I15516" t="s">
        <v>27</v>
      </c>
      <c r="J15516" t="s">
        <v>18</v>
      </c>
      <c r="M15516">
        <v>25</v>
      </c>
      <c r="N15516" t="s">
        <v>19</v>
      </c>
    </row>
    <row r="15517" spans="1:14" x14ac:dyDescent="0.25">
      <c r="A15517" t="s">
        <v>51</v>
      </c>
      <c r="B15517" t="s">
        <v>15</v>
      </c>
      <c r="C15517">
        <v>35</v>
      </c>
      <c r="D15517">
        <v>10011</v>
      </c>
      <c r="E15517" t="s">
        <v>16</v>
      </c>
      <c r="G15517">
        <v>61</v>
      </c>
      <c r="H15517">
        <v>1</v>
      </c>
      <c r="I15517" t="s">
        <v>17</v>
      </c>
      <c r="J15517" t="s">
        <v>18</v>
      </c>
      <c r="M15517">
        <v>60</v>
      </c>
      <c r="N15517" t="s">
        <v>19</v>
      </c>
    </row>
    <row r="15518" spans="1:14" x14ac:dyDescent="0.25">
      <c r="A15518" t="s">
        <v>51</v>
      </c>
      <c r="B15518" t="s">
        <v>15</v>
      </c>
      <c r="C15518">
        <v>48</v>
      </c>
      <c r="D15518">
        <v>0</v>
      </c>
      <c r="E15518" t="s">
        <v>16</v>
      </c>
      <c r="G15518">
        <v>61</v>
      </c>
      <c r="H15518">
        <v>1</v>
      </c>
      <c r="I15518" t="s">
        <v>17</v>
      </c>
      <c r="J15518" t="s">
        <v>18</v>
      </c>
      <c r="M15518">
        <v>35</v>
      </c>
      <c r="N15518" t="s">
        <v>19</v>
      </c>
    </row>
    <row r="15519" spans="1:14" x14ac:dyDescent="0.25">
      <c r="A15519" t="s">
        <v>51</v>
      </c>
      <c r="B15519" t="s">
        <v>15</v>
      </c>
      <c r="C15519">
        <v>40</v>
      </c>
      <c r="D15519">
        <v>10012</v>
      </c>
      <c r="E15519" t="s">
        <v>16</v>
      </c>
      <c r="G15519">
        <v>61</v>
      </c>
      <c r="H15519">
        <v>1</v>
      </c>
      <c r="I15519" t="s">
        <v>17</v>
      </c>
      <c r="J15519" t="s">
        <v>18</v>
      </c>
      <c r="M15519">
        <v>42</v>
      </c>
      <c r="N15519" t="s">
        <v>19</v>
      </c>
    </row>
    <row r="15520" spans="1:14" x14ac:dyDescent="0.25">
      <c r="A15520" t="s">
        <v>51</v>
      </c>
      <c r="B15520" t="s">
        <v>15</v>
      </c>
      <c r="C15520">
        <v>38</v>
      </c>
      <c r="D15520">
        <v>24015</v>
      </c>
      <c r="E15520" t="s">
        <v>16</v>
      </c>
      <c r="G15520">
        <v>61</v>
      </c>
      <c r="H15520">
        <v>1</v>
      </c>
      <c r="I15520" t="s">
        <v>17</v>
      </c>
      <c r="J15520" t="s">
        <v>18</v>
      </c>
      <c r="M15520">
        <v>35</v>
      </c>
      <c r="N15520" t="s">
        <v>19</v>
      </c>
    </row>
    <row r="15521" spans="1:14" x14ac:dyDescent="0.25">
      <c r="A15521" t="s">
        <v>51</v>
      </c>
      <c r="B15521" t="s">
        <v>15</v>
      </c>
      <c r="C15521">
        <v>64</v>
      </c>
      <c r="D15521">
        <v>10015</v>
      </c>
      <c r="E15521" t="s">
        <v>16</v>
      </c>
      <c r="G15521">
        <v>13</v>
      </c>
      <c r="H15521">
        <v>16</v>
      </c>
      <c r="I15521" t="s">
        <v>17</v>
      </c>
      <c r="J15521" t="s">
        <v>18</v>
      </c>
      <c r="M15521">
        <v>28</v>
      </c>
      <c r="N15521" t="s">
        <v>19</v>
      </c>
    </row>
    <row r="15522" spans="1:14" x14ac:dyDescent="0.25">
      <c r="A15522" t="s">
        <v>51</v>
      </c>
      <c r="B15522" t="s">
        <v>15</v>
      </c>
      <c r="C15522">
        <v>84</v>
      </c>
      <c r="D15522">
        <v>10012</v>
      </c>
      <c r="E15522" t="s">
        <v>21</v>
      </c>
      <c r="F15522" t="s">
        <v>16</v>
      </c>
      <c r="G15522">
        <v>61</v>
      </c>
      <c r="H15522">
        <v>1</v>
      </c>
      <c r="I15522" t="s">
        <v>17</v>
      </c>
      <c r="J15522" t="s">
        <v>18</v>
      </c>
      <c r="M15522">
        <v>0</v>
      </c>
      <c r="N15522" t="s">
        <v>19</v>
      </c>
    </row>
    <row r="15523" spans="1:14" x14ac:dyDescent="0.25">
      <c r="A15523" t="s">
        <v>51</v>
      </c>
      <c r="B15523" t="s">
        <v>15</v>
      </c>
      <c r="C15523">
        <v>45</v>
      </c>
      <c r="D15523">
        <v>10011</v>
      </c>
      <c r="E15523" t="s">
        <v>16</v>
      </c>
      <c r="G15523">
        <v>61</v>
      </c>
      <c r="H15523">
        <v>1</v>
      </c>
      <c r="I15523" t="s">
        <v>17</v>
      </c>
      <c r="J15523" t="s">
        <v>18</v>
      </c>
      <c r="M15523">
        <v>42</v>
      </c>
      <c r="N15523" t="s">
        <v>19</v>
      </c>
    </row>
    <row r="15524" spans="1:14" x14ac:dyDescent="0.25">
      <c r="A15524" t="s">
        <v>51</v>
      </c>
      <c r="B15524" t="s">
        <v>15</v>
      </c>
      <c r="C15524">
        <v>35</v>
      </c>
      <c r="D15524">
        <v>10011</v>
      </c>
      <c r="E15524" t="s">
        <v>16</v>
      </c>
      <c r="G15524">
        <v>61</v>
      </c>
      <c r="H15524">
        <v>1</v>
      </c>
      <c r="I15524" t="s">
        <v>17</v>
      </c>
      <c r="J15524" t="s">
        <v>18</v>
      </c>
      <c r="M15524">
        <v>30</v>
      </c>
      <c r="N15524" t="s">
        <v>19</v>
      </c>
    </row>
    <row r="15525" spans="1:14" x14ac:dyDescent="0.25">
      <c r="A15525" t="s">
        <v>51</v>
      </c>
      <c r="B15525" t="s">
        <v>15</v>
      </c>
      <c r="C15525">
        <v>33</v>
      </c>
      <c r="D15525">
        <v>10012</v>
      </c>
      <c r="E15525" t="s">
        <v>16</v>
      </c>
      <c r="G15525">
        <v>61</v>
      </c>
      <c r="H15525">
        <v>1</v>
      </c>
      <c r="I15525" t="s">
        <v>17</v>
      </c>
      <c r="J15525" t="s">
        <v>18</v>
      </c>
      <c r="M15525">
        <v>42</v>
      </c>
      <c r="N15525" t="s">
        <v>19</v>
      </c>
    </row>
    <row r="15526" spans="1:14" x14ac:dyDescent="0.25">
      <c r="A15526" t="s">
        <v>51</v>
      </c>
      <c r="B15526" t="s">
        <v>15</v>
      </c>
      <c r="C15526">
        <v>55</v>
      </c>
      <c r="D15526">
        <v>10012</v>
      </c>
      <c r="E15526" t="s">
        <v>16</v>
      </c>
      <c r="G15526">
        <v>61</v>
      </c>
      <c r="H15526">
        <v>1</v>
      </c>
      <c r="I15526" t="s">
        <v>17</v>
      </c>
      <c r="J15526" t="s">
        <v>18</v>
      </c>
      <c r="M15526">
        <v>20</v>
      </c>
      <c r="N15526" t="s">
        <v>19</v>
      </c>
    </row>
    <row r="15527" spans="1:14" x14ac:dyDescent="0.25">
      <c r="A15527" t="s">
        <v>51</v>
      </c>
      <c r="B15527" t="s">
        <v>15</v>
      </c>
      <c r="C15527">
        <v>37</v>
      </c>
      <c r="D15527">
        <v>24011</v>
      </c>
      <c r="E15527" t="s">
        <v>16</v>
      </c>
      <c r="G15527">
        <v>61</v>
      </c>
      <c r="H15527">
        <v>1</v>
      </c>
      <c r="I15527" t="s">
        <v>17</v>
      </c>
      <c r="J15527" t="s">
        <v>18</v>
      </c>
      <c r="M15527">
        <v>48</v>
      </c>
      <c r="N15527" t="s">
        <v>19</v>
      </c>
    </row>
    <row r="15528" spans="1:14" x14ac:dyDescent="0.25">
      <c r="A15528" t="s">
        <v>51</v>
      </c>
      <c r="B15528" t="s">
        <v>15</v>
      </c>
      <c r="C15528">
        <v>40</v>
      </c>
      <c r="D15528">
        <v>10012</v>
      </c>
      <c r="E15528" t="s">
        <v>16</v>
      </c>
      <c r="G15528">
        <v>92</v>
      </c>
      <c r="H15528">
        <v>1</v>
      </c>
      <c r="I15528" t="s">
        <v>17</v>
      </c>
      <c r="J15528" t="s">
        <v>23</v>
      </c>
      <c r="K15528" t="s">
        <v>24</v>
      </c>
      <c r="L15528">
        <v>250</v>
      </c>
      <c r="M15528">
        <v>56</v>
      </c>
      <c r="N15528" t="s">
        <v>19</v>
      </c>
    </row>
    <row r="15529" spans="1:14" x14ac:dyDescent="0.25">
      <c r="A15529" t="s">
        <v>51</v>
      </c>
      <c r="B15529" t="s">
        <v>15</v>
      </c>
      <c r="C15529">
        <v>26</v>
      </c>
      <c r="D15529">
        <v>10013</v>
      </c>
      <c r="E15529" t="s">
        <v>16</v>
      </c>
      <c r="G15529">
        <v>92</v>
      </c>
      <c r="H15529">
        <v>1</v>
      </c>
      <c r="I15529" t="s">
        <v>17</v>
      </c>
      <c r="J15529" t="s">
        <v>23</v>
      </c>
      <c r="K15529" t="s">
        <v>24</v>
      </c>
      <c r="L15529">
        <v>250</v>
      </c>
      <c r="M15529">
        <v>21</v>
      </c>
      <c r="N15529" t="s">
        <v>19</v>
      </c>
    </row>
    <row r="15530" spans="1:14" x14ac:dyDescent="0.25">
      <c r="A15530" t="s">
        <v>51</v>
      </c>
      <c r="B15530" t="s">
        <v>15</v>
      </c>
      <c r="C15530">
        <v>65</v>
      </c>
      <c r="D15530">
        <v>10011</v>
      </c>
      <c r="E15530" t="s">
        <v>21</v>
      </c>
      <c r="F15530" t="s">
        <v>21</v>
      </c>
      <c r="N15530" t="s">
        <v>22</v>
      </c>
    </row>
    <row r="15531" spans="1:14" x14ac:dyDescent="0.25">
      <c r="A15531" t="s">
        <v>51</v>
      </c>
      <c r="B15531" t="s">
        <v>15</v>
      </c>
      <c r="C15531">
        <v>38</v>
      </c>
      <c r="D15531">
        <v>10016</v>
      </c>
      <c r="E15531" t="s">
        <v>16</v>
      </c>
      <c r="G15531">
        <v>61</v>
      </c>
      <c r="H15531">
        <v>1</v>
      </c>
      <c r="I15531" t="s">
        <v>17</v>
      </c>
      <c r="J15531" t="s">
        <v>18</v>
      </c>
      <c r="M15531">
        <v>42</v>
      </c>
      <c r="N15531" t="s">
        <v>19</v>
      </c>
    </row>
    <row r="15532" spans="1:14" x14ac:dyDescent="0.25">
      <c r="A15532" t="s">
        <v>51</v>
      </c>
      <c r="B15532" t="s">
        <v>15</v>
      </c>
      <c r="C15532">
        <v>22</v>
      </c>
      <c r="D15532">
        <v>24011</v>
      </c>
      <c r="E15532" t="s">
        <v>16</v>
      </c>
      <c r="G15532">
        <v>92</v>
      </c>
      <c r="H15532">
        <v>1</v>
      </c>
      <c r="I15532" t="s">
        <v>17</v>
      </c>
      <c r="J15532" t="s">
        <v>23</v>
      </c>
      <c r="K15532" t="s">
        <v>24</v>
      </c>
      <c r="L15532">
        <v>250</v>
      </c>
      <c r="M15532">
        <v>48</v>
      </c>
      <c r="N15532" t="s">
        <v>19</v>
      </c>
    </row>
    <row r="15533" spans="1:14" x14ac:dyDescent="0.25">
      <c r="A15533" t="s">
        <v>51</v>
      </c>
      <c r="B15533" t="s">
        <v>20</v>
      </c>
      <c r="C15533">
        <v>66</v>
      </c>
      <c r="D15533">
        <v>10012</v>
      </c>
      <c r="E15533" t="s">
        <v>16</v>
      </c>
      <c r="G15533">
        <v>92</v>
      </c>
      <c r="H15533">
        <v>1</v>
      </c>
      <c r="I15533" t="s">
        <v>17</v>
      </c>
      <c r="J15533" t="s">
        <v>23</v>
      </c>
      <c r="K15533" t="s">
        <v>24</v>
      </c>
      <c r="L15533">
        <v>200</v>
      </c>
      <c r="M15533">
        <v>38</v>
      </c>
      <c r="N15533" t="s">
        <v>19</v>
      </c>
    </row>
    <row r="15534" spans="1:14" x14ac:dyDescent="0.25">
      <c r="A15534" t="s">
        <v>51</v>
      </c>
      <c r="B15534" t="s">
        <v>20</v>
      </c>
      <c r="C15534">
        <v>81</v>
      </c>
      <c r="D15534">
        <v>10014</v>
      </c>
      <c r="E15534" t="s">
        <v>21</v>
      </c>
      <c r="F15534" t="s">
        <v>21</v>
      </c>
      <c r="N15534" t="s">
        <v>22</v>
      </c>
    </row>
    <row r="15535" spans="1:14" x14ac:dyDescent="0.25">
      <c r="A15535" t="s">
        <v>51</v>
      </c>
      <c r="B15535" t="s">
        <v>15</v>
      </c>
      <c r="C15535">
        <v>45</v>
      </c>
      <c r="D15535">
        <v>10015</v>
      </c>
      <c r="E15535" t="s">
        <v>16</v>
      </c>
      <c r="G15535">
        <v>61</v>
      </c>
      <c r="H15535">
        <v>1</v>
      </c>
      <c r="I15535" t="s">
        <v>17</v>
      </c>
      <c r="J15535" t="s">
        <v>18</v>
      </c>
      <c r="M15535">
        <v>60</v>
      </c>
      <c r="N15535" t="s">
        <v>19</v>
      </c>
    </row>
    <row r="15536" spans="1:14" x14ac:dyDescent="0.25">
      <c r="A15536" t="s">
        <v>51</v>
      </c>
      <c r="B15536" t="s">
        <v>15</v>
      </c>
      <c r="C15536">
        <v>25</v>
      </c>
      <c r="D15536">
        <v>10018</v>
      </c>
      <c r="E15536" t="s">
        <v>16</v>
      </c>
      <c r="G15536">
        <v>61</v>
      </c>
      <c r="H15536">
        <v>1</v>
      </c>
      <c r="I15536" t="s">
        <v>17</v>
      </c>
      <c r="J15536" t="s">
        <v>18</v>
      </c>
      <c r="M15536">
        <v>40</v>
      </c>
      <c r="N15536" t="s">
        <v>19</v>
      </c>
    </row>
    <row r="15537" spans="1:14" x14ac:dyDescent="0.25">
      <c r="A15537" t="s">
        <v>51</v>
      </c>
      <c r="B15537" t="s">
        <v>15</v>
      </c>
      <c r="C15537">
        <v>32</v>
      </c>
      <c r="D15537">
        <v>10015</v>
      </c>
      <c r="E15537" t="s">
        <v>16</v>
      </c>
      <c r="G15537">
        <v>61</v>
      </c>
      <c r="H15537">
        <v>1</v>
      </c>
      <c r="I15537" t="s">
        <v>17</v>
      </c>
      <c r="J15537" t="s">
        <v>18</v>
      </c>
      <c r="M15537">
        <v>30</v>
      </c>
      <c r="N15537" t="s">
        <v>19</v>
      </c>
    </row>
    <row r="15538" spans="1:14" x14ac:dyDescent="0.25">
      <c r="A15538" t="s">
        <v>51</v>
      </c>
      <c r="B15538" t="s">
        <v>15</v>
      </c>
      <c r="C15538">
        <v>59</v>
      </c>
      <c r="D15538">
        <v>10016</v>
      </c>
      <c r="E15538" t="s">
        <v>16</v>
      </c>
      <c r="G15538">
        <v>61</v>
      </c>
      <c r="H15538">
        <v>1</v>
      </c>
      <c r="I15538" t="s">
        <v>17</v>
      </c>
      <c r="J15538" t="s">
        <v>18</v>
      </c>
      <c r="M15538">
        <v>32</v>
      </c>
      <c r="N15538" t="s">
        <v>19</v>
      </c>
    </row>
    <row r="15539" spans="1:14" x14ac:dyDescent="0.25">
      <c r="A15539" t="s">
        <v>51</v>
      </c>
      <c r="B15539" t="s">
        <v>20</v>
      </c>
      <c r="C15539">
        <v>93</v>
      </c>
      <c r="D15539">
        <v>0</v>
      </c>
      <c r="E15539" t="s">
        <v>21</v>
      </c>
      <c r="F15539" t="s">
        <v>21</v>
      </c>
      <c r="N15539" t="s">
        <v>22</v>
      </c>
    </row>
    <row r="15540" spans="1:14" x14ac:dyDescent="0.25">
      <c r="A15540" t="s">
        <v>51</v>
      </c>
      <c r="B15540" t="s">
        <v>15</v>
      </c>
      <c r="C15540">
        <v>29</v>
      </c>
      <c r="D15540">
        <v>10015</v>
      </c>
      <c r="E15540" t="s">
        <v>16</v>
      </c>
      <c r="G15540">
        <v>83</v>
      </c>
      <c r="H15540">
        <v>52</v>
      </c>
      <c r="I15540" t="s">
        <v>17</v>
      </c>
      <c r="J15540" t="s">
        <v>23</v>
      </c>
      <c r="K15540" t="s">
        <v>31</v>
      </c>
      <c r="M15540">
        <v>45</v>
      </c>
      <c r="N15540" t="s">
        <v>19</v>
      </c>
    </row>
    <row r="15541" spans="1:14" x14ac:dyDescent="0.25">
      <c r="A15541" t="s">
        <v>51</v>
      </c>
      <c r="B15541" t="s">
        <v>15</v>
      </c>
      <c r="C15541">
        <v>42</v>
      </c>
      <c r="D15541">
        <v>10016</v>
      </c>
      <c r="E15541" t="s">
        <v>16</v>
      </c>
      <c r="G15541">
        <v>61</v>
      </c>
      <c r="H15541">
        <v>1</v>
      </c>
      <c r="I15541" t="s">
        <v>17</v>
      </c>
      <c r="J15541" t="s">
        <v>18</v>
      </c>
      <c r="M15541">
        <v>57</v>
      </c>
      <c r="N15541" t="s">
        <v>19</v>
      </c>
    </row>
    <row r="15542" spans="1:14" x14ac:dyDescent="0.25">
      <c r="A15542" t="s">
        <v>51</v>
      </c>
      <c r="B15542" t="s">
        <v>15</v>
      </c>
      <c r="C15542">
        <v>58</v>
      </c>
      <c r="D15542">
        <v>10014</v>
      </c>
      <c r="E15542" t="s">
        <v>16</v>
      </c>
      <c r="G15542">
        <v>54</v>
      </c>
      <c r="H15542" t="s">
        <v>29</v>
      </c>
      <c r="I15542" t="s">
        <v>17</v>
      </c>
      <c r="J15542" t="s">
        <v>30</v>
      </c>
      <c r="K15542" t="s">
        <v>32</v>
      </c>
      <c r="L15542">
        <v>300</v>
      </c>
      <c r="M15542">
        <v>48</v>
      </c>
      <c r="N15542" t="s">
        <v>19</v>
      </c>
    </row>
    <row r="15543" spans="1:14" x14ac:dyDescent="0.25">
      <c r="A15543" t="s">
        <v>51</v>
      </c>
      <c r="B15543" t="s">
        <v>15</v>
      </c>
      <c r="C15543">
        <v>21</v>
      </c>
      <c r="D15543">
        <v>10015</v>
      </c>
      <c r="E15543" t="s">
        <v>16</v>
      </c>
      <c r="G15543">
        <v>61</v>
      </c>
      <c r="H15543">
        <v>1</v>
      </c>
      <c r="I15543" t="s">
        <v>17</v>
      </c>
      <c r="J15543" t="s">
        <v>18</v>
      </c>
      <c r="M15543">
        <v>37</v>
      </c>
      <c r="N15543" t="s">
        <v>19</v>
      </c>
    </row>
    <row r="15544" spans="1:14" x14ac:dyDescent="0.25">
      <c r="A15544" t="s">
        <v>51</v>
      </c>
      <c r="B15544" t="s">
        <v>15</v>
      </c>
      <c r="C15544">
        <v>59</v>
      </c>
      <c r="D15544">
        <v>10015</v>
      </c>
      <c r="E15544" t="s">
        <v>16</v>
      </c>
      <c r="G15544">
        <v>61</v>
      </c>
      <c r="H15544">
        <v>1</v>
      </c>
      <c r="I15544" t="s">
        <v>17</v>
      </c>
      <c r="J15544" t="s">
        <v>18</v>
      </c>
      <c r="M15544">
        <v>40</v>
      </c>
      <c r="N15544" t="s">
        <v>19</v>
      </c>
    </row>
    <row r="15545" spans="1:14" x14ac:dyDescent="0.25">
      <c r="A15545" t="s">
        <v>51</v>
      </c>
      <c r="B15545" t="s">
        <v>15</v>
      </c>
      <c r="C15545">
        <v>38</v>
      </c>
      <c r="D15545">
        <v>10011</v>
      </c>
      <c r="E15545" t="s">
        <v>16</v>
      </c>
      <c r="G15545">
        <v>61</v>
      </c>
      <c r="H15545">
        <v>1</v>
      </c>
      <c r="I15545" t="s">
        <v>17</v>
      </c>
      <c r="J15545" t="s">
        <v>18</v>
      </c>
      <c r="M15545">
        <v>48</v>
      </c>
      <c r="N15545" t="s">
        <v>19</v>
      </c>
    </row>
    <row r="15546" spans="1:14" x14ac:dyDescent="0.25">
      <c r="A15546" t="s">
        <v>51</v>
      </c>
      <c r="B15546" t="s">
        <v>15</v>
      </c>
      <c r="C15546">
        <v>29</v>
      </c>
      <c r="D15546">
        <v>10015</v>
      </c>
      <c r="E15546" t="s">
        <v>16</v>
      </c>
      <c r="G15546">
        <v>61</v>
      </c>
      <c r="H15546">
        <v>1</v>
      </c>
      <c r="I15546" t="s">
        <v>17</v>
      </c>
      <c r="J15546" t="s">
        <v>18</v>
      </c>
      <c r="M15546">
        <v>28</v>
      </c>
      <c r="N15546" t="s">
        <v>19</v>
      </c>
    </row>
    <row r="15547" spans="1:14" x14ac:dyDescent="0.25">
      <c r="A15547" t="s">
        <v>51</v>
      </c>
      <c r="B15547" t="s">
        <v>15</v>
      </c>
      <c r="C15547">
        <v>31</v>
      </c>
      <c r="D15547">
        <v>24012</v>
      </c>
      <c r="E15547" t="s">
        <v>16</v>
      </c>
      <c r="G15547">
        <v>92</v>
      </c>
      <c r="H15547">
        <v>1</v>
      </c>
      <c r="I15547" t="s">
        <v>17</v>
      </c>
      <c r="J15547" t="s">
        <v>23</v>
      </c>
      <c r="K15547" t="s">
        <v>24</v>
      </c>
      <c r="L15547">
        <v>500</v>
      </c>
      <c r="M15547">
        <v>48</v>
      </c>
      <c r="N15547" t="s">
        <v>19</v>
      </c>
    </row>
    <row r="15548" spans="1:14" x14ac:dyDescent="0.25">
      <c r="A15548" t="s">
        <v>51</v>
      </c>
      <c r="B15548" t="s">
        <v>15</v>
      </c>
      <c r="C15548">
        <v>38</v>
      </c>
      <c r="D15548">
        <v>24015</v>
      </c>
      <c r="E15548" t="s">
        <v>16</v>
      </c>
      <c r="G15548">
        <v>93</v>
      </c>
      <c r="H15548">
        <v>49</v>
      </c>
      <c r="I15548" t="s">
        <v>17</v>
      </c>
      <c r="J15548" t="s">
        <v>23</v>
      </c>
      <c r="K15548" t="s">
        <v>31</v>
      </c>
      <c r="M15548">
        <v>48</v>
      </c>
      <c r="N15548" t="s">
        <v>19</v>
      </c>
    </row>
    <row r="15549" spans="1:14" x14ac:dyDescent="0.25">
      <c r="A15549" t="s">
        <v>51</v>
      </c>
      <c r="B15549" t="s">
        <v>20</v>
      </c>
      <c r="C15549">
        <v>64</v>
      </c>
      <c r="D15549">
        <v>10015</v>
      </c>
      <c r="E15549" t="s">
        <v>21</v>
      </c>
      <c r="F15549" t="s">
        <v>21</v>
      </c>
      <c r="N15549" t="s">
        <v>22</v>
      </c>
    </row>
    <row r="15550" spans="1:14" x14ac:dyDescent="0.25">
      <c r="A15550" t="s">
        <v>51</v>
      </c>
      <c r="B15550" t="s">
        <v>20</v>
      </c>
      <c r="C15550">
        <v>84</v>
      </c>
      <c r="D15550">
        <v>10015</v>
      </c>
      <c r="E15550" t="s">
        <v>21</v>
      </c>
      <c r="F15550" t="s">
        <v>21</v>
      </c>
      <c r="N15550" t="s">
        <v>22</v>
      </c>
    </row>
    <row r="15551" spans="1:14" x14ac:dyDescent="0.25">
      <c r="A15551" t="s">
        <v>51</v>
      </c>
      <c r="B15551" t="s">
        <v>15</v>
      </c>
      <c r="C15551">
        <v>15</v>
      </c>
      <c r="D15551">
        <v>10016</v>
      </c>
      <c r="E15551" t="s">
        <v>21</v>
      </c>
      <c r="F15551" t="s">
        <v>21</v>
      </c>
      <c r="N15551" t="s">
        <v>22</v>
      </c>
    </row>
    <row r="15552" spans="1:14" x14ac:dyDescent="0.25">
      <c r="A15552" t="s">
        <v>51</v>
      </c>
      <c r="B15552" t="s">
        <v>15</v>
      </c>
      <c r="C15552">
        <v>55</v>
      </c>
      <c r="D15552">
        <v>60716</v>
      </c>
      <c r="E15552" t="s">
        <v>21</v>
      </c>
      <c r="F15552" t="s">
        <v>21</v>
      </c>
      <c r="N15552" t="s">
        <v>22</v>
      </c>
    </row>
    <row r="15553" spans="1:14" x14ac:dyDescent="0.25">
      <c r="A15553" t="s">
        <v>51</v>
      </c>
      <c r="B15553" t="s">
        <v>15</v>
      </c>
      <c r="C15553">
        <v>54</v>
      </c>
      <c r="D15553">
        <v>60722</v>
      </c>
      <c r="E15553" t="s">
        <v>16</v>
      </c>
      <c r="G15553">
        <v>41</v>
      </c>
      <c r="H15553" t="s">
        <v>29</v>
      </c>
      <c r="I15553" t="s">
        <v>17</v>
      </c>
      <c r="J15553" t="s">
        <v>30</v>
      </c>
      <c r="K15553" t="s">
        <v>32</v>
      </c>
      <c r="L15553">
        <v>1364</v>
      </c>
      <c r="M15553">
        <v>40</v>
      </c>
      <c r="N15553" t="s">
        <v>19</v>
      </c>
    </row>
    <row r="15554" spans="1:14" x14ac:dyDescent="0.25">
      <c r="A15554" t="s">
        <v>51</v>
      </c>
      <c r="B15554" t="s">
        <v>15</v>
      </c>
      <c r="C15554">
        <v>80</v>
      </c>
      <c r="D15554">
        <v>10012</v>
      </c>
      <c r="E15554" t="s">
        <v>21</v>
      </c>
      <c r="F15554" t="s">
        <v>21</v>
      </c>
      <c r="N15554" t="s">
        <v>22</v>
      </c>
    </row>
    <row r="15555" spans="1:14" x14ac:dyDescent="0.25">
      <c r="A15555" t="s">
        <v>51</v>
      </c>
      <c r="B15555" t="s">
        <v>20</v>
      </c>
      <c r="C15555">
        <v>33</v>
      </c>
      <c r="D15555">
        <v>60413</v>
      </c>
      <c r="E15555" t="s">
        <v>16</v>
      </c>
      <c r="G15555">
        <v>13</v>
      </c>
      <c r="H15555">
        <v>86</v>
      </c>
      <c r="I15555" t="s">
        <v>17</v>
      </c>
      <c r="J15555" t="s">
        <v>18</v>
      </c>
      <c r="M15555">
        <v>40</v>
      </c>
      <c r="N15555" t="s">
        <v>19</v>
      </c>
    </row>
    <row r="15556" spans="1:14" x14ac:dyDescent="0.25">
      <c r="A15556" t="s">
        <v>51</v>
      </c>
      <c r="B15556" t="s">
        <v>20</v>
      </c>
      <c r="C15556">
        <v>72</v>
      </c>
      <c r="D15556">
        <v>60313</v>
      </c>
      <c r="E15556" t="s">
        <v>21</v>
      </c>
      <c r="F15556" t="s">
        <v>21</v>
      </c>
      <c r="N15556" t="s">
        <v>22</v>
      </c>
    </row>
    <row r="15557" spans="1:14" x14ac:dyDescent="0.25">
      <c r="A15557" t="s">
        <v>51</v>
      </c>
      <c r="B15557" t="s">
        <v>20</v>
      </c>
      <c r="C15557">
        <v>42</v>
      </c>
      <c r="D15557">
        <v>50002</v>
      </c>
      <c r="E15557" t="s">
        <v>16</v>
      </c>
      <c r="G15557">
        <v>33</v>
      </c>
      <c r="H15557">
        <v>66</v>
      </c>
      <c r="I15557" t="s">
        <v>17</v>
      </c>
      <c r="J15557" t="s">
        <v>23</v>
      </c>
      <c r="K15557" t="s">
        <v>31</v>
      </c>
      <c r="M15557">
        <v>21</v>
      </c>
      <c r="N15557" t="s">
        <v>19</v>
      </c>
    </row>
    <row r="15558" spans="1:14" x14ac:dyDescent="0.25">
      <c r="A15558" t="s">
        <v>51</v>
      </c>
      <c r="B15558" t="s">
        <v>20</v>
      </c>
      <c r="C15558">
        <v>24</v>
      </c>
      <c r="D15558">
        <v>24015</v>
      </c>
      <c r="E15558" t="s">
        <v>21</v>
      </c>
      <c r="F15558" t="s">
        <v>21</v>
      </c>
      <c r="N15558" t="s">
        <v>22</v>
      </c>
    </row>
    <row r="15559" spans="1:14" x14ac:dyDescent="0.25">
      <c r="A15559" t="s">
        <v>51</v>
      </c>
      <c r="B15559" t="s">
        <v>15</v>
      </c>
      <c r="C15559">
        <v>57</v>
      </c>
      <c r="D15559">
        <v>10016</v>
      </c>
      <c r="E15559" t="s">
        <v>16</v>
      </c>
      <c r="G15559">
        <v>83</v>
      </c>
      <c r="H15559">
        <v>42</v>
      </c>
      <c r="I15559" t="s">
        <v>17</v>
      </c>
      <c r="J15559" t="s">
        <v>23</v>
      </c>
      <c r="K15559" t="s">
        <v>24</v>
      </c>
      <c r="L15559">
        <v>305</v>
      </c>
      <c r="M15559">
        <v>72</v>
      </c>
      <c r="N15559" t="s">
        <v>19</v>
      </c>
    </row>
    <row r="15560" spans="1:14" x14ac:dyDescent="0.25">
      <c r="A15560" t="s">
        <v>51</v>
      </c>
      <c r="B15560" t="s">
        <v>15</v>
      </c>
      <c r="C15560">
        <v>37</v>
      </c>
      <c r="D15560">
        <v>10015</v>
      </c>
      <c r="E15560" t="s">
        <v>16</v>
      </c>
      <c r="G15560">
        <v>72</v>
      </c>
      <c r="H15560">
        <v>45</v>
      </c>
      <c r="I15560" t="s">
        <v>25</v>
      </c>
      <c r="J15560" t="s">
        <v>23</v>
      </c>
      <c r="K15560" t="s">
        <v>24</v>
      </c>
      <c r="L15560">
        <v>500</v>
      </c>
      <c r="M15560">
        <v>40</v>
      </c>
      <c r="N15560" t="s">
        <v>19</v>
      </c>
    </row>
    <row r="15561" spans="1:14" x14ac:dyDescent="0.25">
      <c r="A15561" t="s">
        <v>51</v>
      </c>
      <c r="B15561" t="s">
        <v>15</v>
      </c>
      <c r="C15561">
        <v>39</v>
      </c>
      <c r="D15561">
        <v>60002</v>
      </c>
      <c r="E15561" t="s">
        <v>16</v>
      </c>
      <c r="G15561">
        <v>83</v>
      </c>
      <c r="H15561">
        <v>49</v>
      </c>
      <c r="I15561" t="s">
        <v>17</v>
      </c>
      <c r="J15561" t="s">
        <v>23</v>
      </c>
      <c r="K15561" t="s">
        <v>32</v>
      </c>
      <c r="L15561">
        <v>305</v>
      </c>
      <c r="M15561">
        <v>48</v>
      </c>
      <c r="N15561" t="s">
        <v>19</v>
      </c>
    </row>
    <row r="15562" spans="1:14" x14ac:dyDescent="0.25">
      <c r="A15562" t="s">
        <v>51</v>
      </c>
      <c r="B15562" t="s">
        <v>20</v>
      </c>
      <c r="C15562">
        <v>53</v>
      </c>
      <c r="D15562">
        <v>60321</v>
      </c>
      <c r="E15562" t="s">
        <v>16</v>
      </c>
      <c r="G15562">
        <v>24</v>
      </c>
      <c r="H15562" t="s">
        <v>29</v>
      </c>
      <c r="I15562" t="s">
        <v>17</v>
      </c>
      <c r="J15562" t="s">
        <v>30</v>
      </c>
      <c r="K15562" t="s">
        <v>32</v>
      </c>
      <c r="L15562">
        <v>1454</v>
      </c>
      <c r="M15562">
        <v>48</v>
      </c>
      <c r="N15562" t="s">
        <v>19</v>
      </c>
    </row>
    <row r="15563" spans="1:14" x14ac:dyDescent="0.25">
      <c r="A15563" t="s">
        <v>51</v>
      </c>
      <c r="B15563" t="s">
        <v>15</v>
      </c>
      <c r="C15563">
        <v>52</v>
      </c>
      <c r="D15563">
        <v>50002</v>
      </c>
      <c r="E15563" t="s">
        <v>16</v>
      </c>
      <c r="G15563">
        <v>54</v>
      </c>
      <c r="H15563">
        <v>80</v>
      </c>
      <c r="I15563" t="s">
        <v>17</v>
      </c>
      <c r="J15563" t="s">
        <v>23</v>
      </c>
      <c r="K15563" t="s">
        <v>32</v>
      </c>
      <c r="L15563">
        <v>461</v>
      </c>
      <c r="M15563">
        <v>56</v>
      </c>
      <c r="N15563" t="s">
        <v>19</v>
      </c>
    </row>
    <row r="15564" spans="1:14" x14ac:dyDescent="0.25">
      <c r="A15564" t="s">
        <v>51</v>
      </c>
      <c r="B15564" t="s">
        <v>15</v>
      </c>
      <c r="C15564">
        <v>71</v>
      </c>
      <c r="D15564">
        <v>24015</v>
      </c>
      <c r="E15564" t="s">
        <v>21</v>
      </c>
      <c r="F15564" t="s">
        <v>21</v>
      </c>
      <c r="N15564" t="s">
        <v>22</v>
      </c>
    </row>
    <row r="15565" spans="1:14" x14ac:dyDescent="0.25">
      <c r="A15565" t="s">
        <v>51</v>
      </c>
      <c r="B15565" t="s">
        <v>15</v>
      </c>
      <c r="C15565">
        <v>53</v>
      </c>
      <c r="D15565">
        <v>10018</v>
      </c>
      <c r="E15565" t="s">
        <v>16</v>
      </c>
      <c r="G15565">
        <v>71</v>
      </c>
      <c r="H15565">
        <v>41</v>
      </c>
      <c r="I15565" t="s">
        <v>17</v>
      </c>
      <c r="J15565" t="s">
        <v>23</v>
      </c>
      <c r="K15565" t="s">
        <v>24</v>
      </c>
      <c r="L15565">
        <v>400</v>
      </c>
      <c r="M15565">
        <v>48</v>
      </c>
      <c r="N15565" t="s">
        <v>19</v>
      </c>
    </row>
    <row r="15566" spans="1:14" x14ac:dyDescent="0.25">
      <c r="A15566" t="s">
        <v>51</v>
      </c>
      <c r="B15566" t="s">
        <v>20</v>
      </c>
      <c r="C15566">
        <v>39</v>
      </c>
      <c r="D15566">
        <v>41013</v>
      </c>
      <c r="E15566" t="s">
        <v>16</v>
      </c>
      <c r="G15566">
        <v>52</v>
      </c>
      <c r="H15566">
        <v>45</v>
      </c>
      <c r="I15566" t="s">
        <v>17</v>
      </c>
      <c r="J15566" t="s">
        <v>23</v>
      </c>
      <c r="K15566" t="s">
        <v>24</v>
      </c>
      <c r="L15566">
        <v>305</v>
      </c>
      <c r="M15566">
        <v>79</v>
      </c>
      <c r="N15566" t="s">
        <v>19</v>
      </c>
    </row>
    <row r="15567" spans="1:14" x14ac:dyDescent="0.25">
      <c r="A15567" t="s">
        <v>51</v>
      </c>
      <c r="B15567" t="s">
        <v>20</v>
      </c>
      <c r="C15567">
        <v>51</v>
      </c>
      <c r="D15567">
        <v>60413</v>
      </c>
      <c r="E15567" t="s">
        <v>16</v>
      </c>
      <c r="G15567">
        <v>44</v>
      </c>
      <c r="H15567" t="s">
        <v>29</v>
      </c>
      <c r="I15567" t="s">
        <v>17</v>
      </c>
      <c r="J15567" t="s">
        <v>30</v>
      </c>
      <c r="K15567" t="s">
        <v>24</v>
      </c>
      <c r="L15567">
        <v>409</v>
      </c>
      <c r="M15567">
        <v>40</v>
      </c>
      <c r="N15567" t="s">
        <v>19</v>
      </c>
    </row>
    <row r="15568" spans="1:14" x14ac:dyDescent="0.25">
      <c r="A15568" t="s">
        <v>51</v>
      </c>
      <c r="B15568" t="s">
        <v>20</v>
      </c>
      <c r="C15568">
        <v>58</v>
      </c>
      <c r="D15568">
        <v>60711</v>
      </c>
      <c r="E15568" t="s">
        <v>16</v>
      </c>
      <c r="G15568">
        <v>13</v>
      </c>
      <c r="H15568">
        <v>10</v>
      </c>
      <c r="I15568" t="s">
        <v>17</v>
      </c>
      <c r="J15568" t="s">
        <v>28</v>
      </c>
      <c r="M15568">
        <v>70</v>
      </c>
      <c r="N15568" t="s">
        <v>19</v>
      </c>
    </row>
    <row r="15569" spans="1:14" x14ac:dyDescent="0.25">
      <c r="A15569" t="s">
        <v>51</v>
      </c>
      <c r="B15569" t="s">
        <v>15</v>
      </c>
      <c r="C15569">
        <v>59</v>
      </c>
      <c r="D15569">
        <v>60413</v>
      </c>
      <c r="E15569" t="s">
        <v>16</v>
      </c>
      <c r="G15569">
        <v>33</v>
      </c>
      <c r="H15569" t="s">
        <v>35</v>
      </c>
      <c r="I15569" t="s">
        <v>17</v>
      </c>
      <c r="J15569" t="s">
        <v>30</v>
      </c>
      <c r="K15569" t="s">
        <v>32</v>
      </c>
      <c r="L15569">
        <v>773</v>
      </c>
      <c r="M15569">
        <v>40</v>
      </c>
      <c r="N15569" t="s">
        <v>19</v>
      </c>
    </row>
    <row r="15570" spans="1:14" x14ac:dyDescent="0.25">
      <c r="A15570" t="s">
        <v>51</v>
      </c>
      <c r="B15570" t="s">
        <v>15</v>
      </c>
      <c r="C15570">
        <v>46</v>
      </c>
      <c r="D15570">
        <v>70188</v>
      </c>
      <c r="E15570" t="s">
        <v>16</v>
      </c>
      <c r="G15570">
        <v>54</v>
      </c>
      <c r="H15570" t="s">
        <v>29</v>
      </c>
      <c r="I15570" t="s">
        <v>17</v>
      </c>
      <c r="J15570" t="s">
        <v>30</v>
      </c>
      <c r="K15570" t="s">
        <v>32</v>
      </c>
      <c r="L15570">
        <v>1727</v>
      </c>
      <c r="M15570">
        <v>60</v>
      </c>
      <c r="N15570" t="s">
        <v>19</v>
      </c>
    </row>
    <row r="15571" spans="1:14" x14ac:dyDescent="0.25">
      <c r="A15571" t="s">
        <v>51</v>
      </c>
      <c r="B15571" t="s">
        <v>20</v>
      </c>
      <c r="C15571">
        <v>47</v>
      </c>
      <c r="D15571">
        <v>60314</v>
      </c>
      <c r="E15571" t="s">
        <v>16</v>
      </c>
      <c r="G15571">
        <v>54</v>
      </c>
      <c r="H15571" t="s">
        <v>29</v>
      </c>
      <c r="I15571" t="s">
        <v>17</v>
      </c>
      <c r="J15571" t="s">
        <v>30</v>
      </c>
      <c r="K15571" t="s">
        <v>32</v>
      </c>
      <c r="L15571">
        <v>1090</v>
      </c>
      <c r="M15571">
        <v>40</v>
      </c>
      <c r="N15571" t="s">
        <v>19</v>
      </c>
    </row>
    <row r="15572" spans="1:14" x14ac:dyDescent="0.25">
      <c r="A15572" t="s">
        <v>51</v>
      </c>
      <c r="B15572" t="s">
        <v>20</v>
      </c>
      <c r="C15572">
        <v>45</v>
      </c>
      <c r="D15572">
        <v>10018</v>
      </c>
      <c r="E15572" t="s">
        <v>16</v>
      </c>
      <c r="G15572">
        <v>91</v>
      </c>
      <c r="H15572">
        <v>96</v>
      </c>
      <c r="I15572" t="s">
        <v>27</v>
      </c>
      <c r="J15572" t="s">
        <v>36</v>
      </c>
      <c r="K15572" t="s">
        <v>24</v>
      </c>
      <c r="L15572">
        <v>250</v>
      </c>
      <c r="M15572">
        <v>20</v>
      </c>
      <c r="N15572" t="s">
        <v>19</v>
      </c>
    </row>
    <row r="15573" spans="1:14" x14ac:dyDescent="0.25">
      <c r="A15573" t="s">
        <v>51</v>
      </c>
      <c r="B15573" t="s">
        <v>20</v>
      </c>
      <c r="C15573">
        <v>67</v>
      </c>
      <c r="D15573">
        <v>10018</v>
      </c>
      <c r="E15573" t="s">
        <v>21</v>
      </c>
      <c r="F15573" t="s">
        <v>21</v>
      </c>
      <c r="N15573" t="s">
        <v>22</v>
      </c>
    </row>
    <row r="15574" spans="1:14" x14ac:dyDescent="0.25">
      <c r="A15574" t="s">
        <v>51</v>
      </c>
      <c r="B15574" t="s">
        <v>15</v>
      </c>
      <c r="C15574">
        <v>62</v>
      </c>
      <c r="D15574">
        <v>60413</v>
      </c>
      <c r="E15574" t="s">
        <v>21</v>
      </c>
      <c r="F15574" t="s">
        <v>21</v>
      </c>
      <c r="N15574" t="s">
        <v>22</v>
      </c>
    </row>
    <row r="15575" spans="1:14" x14ac:dyDescent="0.25">
      <c r="A15575" t="s">
        <v>51</v>
      </c>
      <c r="B15575" t="s">
        <v>15</v>
      </c>
      <c r="C15575">
        <v>54</v>
      </c>
      <c r="D15575">
        <v>60811</v>
      </c>
      <c r="E15575" t="s">
        <v>21</v>
      </c>
      <c r="F15575" t="s">
        <v>21</v>
      </c>
      <c r="N15575" t="s">
        <v>22</v>
      </c>
    </row>
    <row r="15576" spans="1:14" x14ac:dyDescent="0.25">
      <c r="A15576" t="s">
        <v>51</v>
      </c>
      <c r="B15576" t="s">
        <v>20</v>
      </c>
      <c r="C15576">
        <v>62</v>
      </c>
      <c r="D15576">
        <v>60312</v>
      </c>
      <c r="E15576" t="s">
        <v>21</v>
      </c>
      <c r="F15576" t="s">
        <v>21</v>
      </c>
      <c r="N15576" t="s">
        <v>22</v>
      </c>
    </row>
    <row r="15577" spans="1:14" x14ac:dyDescent="0.25">
      <c r="A15577" t="s">
        <v>51</v>
      </c>
      <c r="B15577" t="s">
        <v>20</v>
      </c>
      <c r="C15577">
        <v>35</v>
      </c>
      <c r="D15577">
        <v>60314</v>
      </c>
      <c r="E15577" t="s">
        <v>16</v>
      </c>
      <c r="G15577">
        <v>24</v>
      </c>
      <c r="H15577" t="s">
        <v>29</v>
      </c>
      <c r="I15577" t="s">
        <v>17</v>
      </c>
      <c r="J15577" t="s">
        <v>30</v>
      </c>
      <c r="K15577" t="s">
        <v>24</v>
      </c>
      <c r="L15577">
        <v>1363</v>
      </c>
      <c r="M15577">
        <v>40</v>
      </c>
      <c r="N15577" t="s">
        <v>19</v>
      </c>
    </row>
    <row r="15578" spans="1:14" x14ac:dyDescent="0.25">
      <c r="A15578" t="s">
        <v>51</v>
      </c>
      <c r="B15578" t="s">
        <v>15</v>
      </c>
      <c r="C15578">
        <v>78</v>
      </c>
      <c r="D15578">
        <v>70111</v>
      </c>
      <c r="E15578" t="s">
        <v>16</v>
      </c>
      <c r="G15578">
        <v>14</v>
      </c>
      <c r="H15578">
        <v>47</v>
      </c>
      <c r="I15578" t="s">
        <v>17</v>
      </c>
      <c r="J15578" t="s">
        <v>18</v>
      </c>
      <c r="M15578">
        <v>48</v>
      </c>
      <c r="N15578" t="s">
        <v>19</v>
      </c>
    </row>
    <row r="15579" spans="1:14" x14ac:dyDescent="0.25">
      <c r="A15579" t="s">
        <v>51</v>
      </c>
      <c r="B15579" t="s">
        <v>20</v>
      </c>
      <c r="C15579">
        <v>62</v>
      </c>
      <c r="D15579">
        <v>60388</v>
      </c>
      <c r="E15579" t="s">
        <v>16</v>
      </c>
      <c r="G15579">
        <v>23</v>
      </c>
      <c r="H15579" t="s">
        <v>29</v>
      </c>
      <c r="I15579" t="s">
        <v>17</v>
      </c>
      <c r="J15579" t="s">
        <v>30</v>
      </c>
      <c r="K15579" t="s">
        <v>24</v>
      </c>
      <c r="L15579">
        <v>1363</v>
      </c>
      <c r="M15579">
        <v>40</v>
      </c>
      <c r="N15579" t="s">
        <v>19</v>
      </c>
    </row>
    <row r="15580" spans="1:14" x14ac:dyDescent="0.25">
      <c r="A15580" t="s">
        <v>51</v>
      </c>
      <c r="B15580" t="s">
        <v>15</v>
      </c>
      <c r="C15580">
        <v>54</v>
      </c>
      <c r="D15580">
        <v>60002</v>
      </c>
      <c r="E15580" t="s">
        <v>16</v>
      </c>
      <c r="G15580">
        <v>83</v>
      </c>
      <c r="H15580" t="s">
        <v>29</v>
      </c>
      <c r="I15580" t="s">
        <v>17</v>
      </c>
      <c r="J15580" t="s">
        <v>30</v>
      </c>
      <c r="K15580" t="s">
        <v>24</v>
      </c>
      <c r="L15580">
        <v>545</v>
      </c>
      <c r="M15580">
        <v>40</v>
      </c>
      <c r="N15580" t="s">
        <v>19</v>
      </c>
    </row>
    <row r="15581" spans="1:14" x14ac:dyDescent="0.25">
      <c r="A15581" t="s">
        <v>51</v>
      </c>
      <c r="B15581" t="s">
        <v>20</v>
      </c>
      <c r="C15581">
        <v>54</v>
      </c>
      <c r="D15581">
        <v>60111</v>
      </c>
      <c r="E15581" t="s">
        <v>16</v>
      </c>
      <c r="G15581">
        <v>23</v>
      </c>
      <c r="H15581" t="s">
        <v>29</v>
      </c>
      <c r="I15581" t="s">
        <v>17</v>
      </c>
      <c r="J15581" t="s">
        <v>30</v>
      </c>
      <c r="K15581" t="s">
        <v>31</v>
      </c>
      <c r="M15581">
        <v>40</v>
      </c>
      <c r="N15581" t="s">
        <v>19</v>
      </c>
    </row>
    <row r="15582" spans="1:14" x14ac:dyDescent="0.25">
      <c r="A15582" t="s">
        <v>51</v>
      </c>
      <c r="B15582" t="s">
        <v>15</v>
      </c>
      <c r="C15582">
        <v>72</v>
      </c>
      <c r="D15582">
        <v>10014</v>
      </c>
      <c r="E15582" t="s">
        <v>21</v>
      </c>
      <c r="F15582" t="s">
        <v>21</v>
      </c>
      <c r="N15582" t="s">
        <v>22</v>
      </c>
    </row>
    <row r="15583" spans="1:14" x14ac:dyDescent="0.25">
      <c r="A15583" t="s">
        <v>51</v>
      </c>
      <c r="B15583" t="s">
        <v>15</v>
      </c>
      <c r="C15583">
        <v>53</v>
      </c>
      <c r="D15583">
        <v>24012</v>
      </c>
      <c r="E15583" t="s">
        <v>16</v>
      </c>
      <c r="G15583">
        <v>62</v>
      </c>
      <c r="H15583" t="s">
        <v>26</v>
      </c>
      <c r="I15583" t="s">
        <v>17</v>
      </c>
      <c r="J15583" t="s">
        <v>18</v>
      </c>
      <c r="M15583">
        <v>50</v>
      </c>
      <c r="N15583" t="s">
        <v>19</v>
      </c>
    </row>
    <row r="15584" spans="1:14" x14ac:dyDescent="0.25">
      <c r="A15584" t="s">
        <v>51</v>
      </c>
      <c r="B15584" t="s">
        <v>20</v>
      </c>
      <c r="C15584">
        <v>41</v>
      </c>
      <c r="D15584">
        <v>24015</v>
      </c>
      <c r="E15584" t="s">
        <v>16</v>
      </c>
      <c r="G15584">
        <v>61</v>
      </c>
      <c r="H15584">
        <v>1</v>
      </c>
      <c r="I15584" t="s">
        <v>17</v>
      </c>
      <c r="J15584" t="s">
        <v>18</v>
      </c>
      <c r="M15584">
        <v>14</v>
      </c>
      <c r="N15584" t="s">
        <v>19</v>
      </c>
    </row>
    <row r="15585" spans="1:14" x14ac:dyDescent="0.25">
      <c r="A15585" t="s">
        <v>51</v>
      </c>
      <c r="B15585" t="s">
        <v>15</v>
      </c>
      <c r="C15585">
        <v>25</v>
      </c>
      <c r="D15585">
        <v>10015</v>
      </c>
      <c r="E15585" t="s">
        <v>16</v>
      </c>
      <c r="G15585">
        <v>62</v>
      </c>
      <c r="H15585" t="s">
        <v>26</v>
      </c>
      <c r="I15585" t="s">
        <v>17</v>
      </c>
      <c r="J15585" t="s">
        <v>18</v>
      </c>
      <c r="M15585">
        <v>52</v>
      </c>
      <c r="N15585" t="s">
        <v>19</v>
      </c>
    </row>
    <row r="15586" spans="1:14" x14ac:dyDescent="0.25">
      <c r="A15586" t="s">
        <v>51</v>
      </c>
      <c r="B15586" t="s">
        <v>15</v>
      </c>
      <c r="C15586">
        <v>28</v>
      </c>
      <c r="D15586">
        <v>24011</v>
      </c>
      <c r="E15586" t="s">
        <v>16</v>
      </c>
      <c r="G15586">
        <v>62</v>
      </c>
      <c r="H15586" t="s">
        <v>26</v>
      </c>
      <c r="I15586" t="s">
        <v>17</v>
      </c>
      <c r="J15586" t="s">
        <v>18</v>
      </c>
      <c r="M15586">
        <v>48</v>
      </c>
      <c r="N15586" t="s">
        <v>19</v>
      </c>
    </row>
    <row r="15587" spans="1:14" x14ac:dyDescent="0.25">
      <c r="A15587" t="s">
        <v>51</v>
      </c>
      <c r="B15587" t="s">
        <v>15</v>
      </c>
      <c r="C15587">
        <v>50</v>
      </c>
      <c r="D15587">
        <v>24013</v>
      </c>
      <c r="E15587" t="s">
        <v>16</v>
      </c>
      <c r="G15587">
        <v>92</v>
      </c>
      <c r="H15587">
        <v>1</v>
      </c>
      <c r="I15587" t="s">
        <v>17</v>
      </c>
      <c r="J15587" t="s">
        <v>23</v>
      </c>
      <c r="K15587" t="s">
        <v>32</v>
      </c>
      <c r="L15587">
        <v>305</v>
      </c>
      <c r="M15587">
        <v>48</v>
      </c>
      <c r="N15587" t="s">
        <v>19</v>
      </c>
    </row>
    <row r="15588" spans="1:14" x14ac:dyDescent="0.25">
      <c r="A15588" t="s">
        <v>51</v>
      </c>
      <c r="B15588" t="s">
        <v>15</v>
      </c>
      <c r="C15588">
        <v>37</v>
      </c>
      <c r="D15588">
        <v>10018</v>
      </c>
      <c r="E15588" t="s">
        <v>16</v>
      </c>
      <c r="G15588">
        <v>93</v>
      </c>
      <c r="H15588">
        <v>41</v>
      </c>
      <c r="I15588" t="s">
        <v>17</v>
      </c>
      <c r="J15588" t="s">
        <v>23</v>
      </c>
      <c r="K15588" t="s">
        <v>32</v>
      </c>
      <c r="L15588">
        <v>300</v>
      </c>
      <c r="M15588">
        <v>48</v>
      </c>
      <c r="N15588" t="s">
        <v>19</v>
      </c>
    </row>
    <row r="15589" spans="1:14" x14ac:dyDescent="0.25">
      <c r="A15589" t="s">
        <v>51</v>
      </c>
      <c r="B15589" t="s">
        <v>15</v>
      </c>
      <c r="C15589">
        <v>69</v>
      </c>
      <c r="D15589">
        <v>10018</v>
      </c>
      <c r="E15589" t="s">
        <v>21</v>
      </c>
      <c r="F15589" t="s">
        <v>21</v>
      </c>
      <c r="N15589" t="s">
        <v>22</v>
      </c>
    </row>
    <row r="15590" spans="1:14" x14ac:dyDescent="0.25">
      <c r="A15590" t="s">
        <v>51</v>
      </c>
      <c r="B15590" t="s">
        <v>15</v>
      </c>
      <c r="C15590">
        <v>64</v>
      </c>
      <c r="D15590">
        <v>10011</v>
      </c>
      <c r="E15590" t="s">
        <v>16</v>
      </c>
      <c r="G15590">
        <v>91</v>
      </c>
      <c r="H15590">
        <v>96</v>
      </c>
      <c r="I15590" t="s">
        <v>17</v>
      </c>
      <c r="J15590" t="s">
        <v>36</v>
      </c>
      <c r="K15590" t="s">
        <v>24</v>
      </c>
      <c r="L15590">
        <v>100</v>
      </c>
      <c r="M15590">
        <v>35</v>
      </c>
      <c r="N15590" t="s">
        <v>19</v>
      </c>
    </row>
    <row r="15591" spans="1:14" x14ac:dyDescent="0.25">
      <c r="A15591" t="s">
        <v>51</v>
      </c>
      <c r="B15591" t="s">
        <v>15</v>
      </c>
      <c r="C15591">
        <v>54</v>
      </c>
      <c r="D15591">
        <v>24011</v>
      </c>
      <c r="E15591" t="s">
        <v>16</v>
      </c>
      <c r="G15591">
        <v>61</v>
      </c>
      <c r="H15591">
        <v>1</v>
      </c>
      <c r="I15591" t="s">
        <v>17</v>
      </c>
      <c r="J15591" t="s">
        <v>18</v>
      </c>
      <c r="M15591">
        <v>35</v>
      </c>
      <c r="N15591" t="s">
        <v>19</v>
      </c>
    </row>
    <row r="15592" spans="1:14" x14ac:dyDescent="0.25">
      <c r="A15592" t="s">
        <v>51</v>
      </c>
      <c r="B15592" t="s">
        <v>20</v>
      </c>
      <c r="C15592">
        <v>63</v>
      </c>
      <c r="D15592">
        <v>10015</v>
      </c>
      <c r="E15592" t="s">
        <v>16</v>
      </c>
      <c r="G15592">
        <v>14</v>
      </c>
      <c r="H15592">
        <v>47</v>
      </c>
      <c r="I15592" t="s">
        <v>17</v>
      </c>
      <c r="J15592" t="s">
        <v>18</v>
      </c>
      <c r="M15592">
        <v>60</v>
      </c>
      <c r="N15592" t="s">
        <v>19</v>
      </c>
    </row>
    <row r="15593" spans="1:14" x14ac:dyDescent="0.25">
      <c r="A15593" t="s">
        <v>51</v>
      </c>
      <c r="B15593" t="s">
        <v>15</v>
      </c>
      <c r="C15593">
        <v>33</v>
      </c>
      <c r="D15593">
        <v>24015</v>
      </c>
      <c r="E15593" t="s">
        <v>16</v>
      </c>
      <c r="G15593">
        <v>91</v>
      </c>
      <c r="H15593">
        <v>24</v>
      </c>
      <c r="I15593" t="s">
        <v>17</v>
      </c>
      <c r="J15593" t="s">
        <v>23</v>
      </c>
      <c r="K15593" t="s">
        <v>32</v>
      </c>
      <c r="L15593">
        <v>309</v>
      </c>
      <c r="M15593">
        <v>48</v>
      </c>
      <c r="N15593" t="s">
        <v>19</v>
      </c>
    </row>
    <row r="15594" spans="1:14" x14ac:dyDescent="0.25">
      <c r="A15594" t="s">
        <v>51</v>
      </c>
      <c r="B15594" t="s">
        <v>15</v>
      </c>
      <c r="C15594">
        <v>83</v>
      </c>
      <c r="D15594">
        <v>10013</v>
      </c>
      <c r="E15594" t="s">
        <v>16</v>
      </c>
      <c r="G15594">
        <v>61</v>
      </c>
      <c r="H15594">
        <v>1</v>
      </c>
      <c r="I15594" t="s">
        <v>17</v>
      </c>
      <c r="J15594" t="s">
        <v>18</v>
      </c>
      <c r="M15594">
        <v>60</v>
      </c>
      <c r="N15594" t="s">
        <v>19</v>
      </c>
    </row>
    <row r="15595" spans="1:14" x14ac:dyDescent="0.25">
      <c r="A15595" t="s">
        <v>51</v>
      </c>
      <c r="B15595" t="s">
        <v>20</v>
      </c>
      <c r="C15595">
        <v>30</v>
      </c>
      <c r="D15595">
        <v>10018</v>
      </c>
      <c r="E15595" t="s">
        <v>21</v>
      </c>
      <c r="F15595" t="s">
        <v>21</v>
      </c>
      <c r="N15595" t="s">
        <v>22</v>
      </c>
    </row>
    <row r="15596" spans="1:14" x14ac:dyDescent="0.25">
      <c r="A15596" t="s">
        <v>51</v>
      </c>
      <c r="B15596" t="s">
        <v>15</v>
      </c>
      <c r="C15596">
        <v>40</v>
      </c>
      <c r="D15596">
        <v>24015</v>
      </c>
      <c r="E15596" t="s">
        <v>16</v>
      </c>
      <c r="G15596">
        <v>54</v>
      </c>
      <c r="H15596">
        <v>80</v>
      </c>
      <c r="I15596" t="s">
        <v>17</v>
      </c>
      <c r="J15596" t="s">
        <v>23</v>
      </c>
      <c r="K15596" t="s">
        <v>32</v>
      </c>
      <c r="L15596">
        <v>450</v>
      </c>
      <c r="M15596">
        <v>50</v>
      </c>
      <c r="N15596" t="s">
        <v>19</v>
      </c>
    </row>
    <row r="15597" spans="1:14" x14ac:dyDescent="0.25">
      <c r="A15597" t="s">
        <v>51</v>
      </c>
      <c r="B15597" t="s">
        <v>15</v>
      </c>
      <c r="C15597">
        <v>41</v>
      </c>
      <c r="D15597">
        <v>10015</v>
      </c>
      <c r="E15597" t="s">
        <v>16</v>
      </c>
      <c r="G15597">
        <v>62</v>
      </c>
      <c r="H15597" t="s">
        <v>26</v>
      </c>
      <c r="I15597" t="s">
        <v>17</v>
      </c>
      <c r="J15597" t="s">
        <v>18</v>
      </c>
      <c r="M15597">
        <v>50</v>
      </c>
      <c r="N15597" t="s">
        <v>19</v>
      </c>
    </row>
    <row r="15598" spans="1:14" x14ac:dyDescent="0.25">
      <c r="A15598" t="s">
        <v>51</v>
      </c>
      <c r="B15598" t="s">
        <v>15</v>
      </c>
      <c r="C15598">
        <v>62</v>
      </c>
      <c r="D15598">
        <v>10014</v>
      </c>
      <c r="E15598" t="s">
        <v>16</v>
      </c>
      <c r="G15598">
        <v>62</v>
      </c>
      <c r="H15598" t="s">
        <v>26</v>
      </c>
      <c r="I15598" t="s">
        <v>17</v>
      </c>
      <c r="J15598" t="s">
        <v>18</v>
      </c>
      <c r="M15598">
        <v>32</v>
      </c>
      <c r="N15598" t="s">
        <v>19</v>
      </c>
    </row>
    <row r="15599" spans="1:14" x14ac:dyDescent="0.25">
      <c r="A15599" t="s">
        <v>51</v>
      </c>
      <c r="B15599" t="s">
        <v>15</v>
      </c>
      <c r="C15599">
        <v>37</v>
      </c>
      <c r="D15599">
        <v>10015</v>
      </c>
      <c r="E15599" t="s">
        <v>16</v>
      </c>
      <c r="G15599">
        <v>62</v>
      </c>
      <c r="H15599" t="s">
        <v>26</v>
      </c>
      <c r="I15599" t="s">
        <v>17</v>
      </c>
      <c r="J15599" t="s">
        <v>18</v>
      </c>
      <c r="M15599">
        <v>36</v>
      </c>
      <c r="N15599" t="s">
        <v>19</v>
      </c>
    </row>
    <row r="15600" spans="1:14" x14ac:dyDescent="0.25">
      <c r="A15600" t="s">
        <v>51</v>
      </c>
      <c r="B15600" t="s">
        <v>15</v>
      </c>
      <c r="C15600">
        <v>49</v>
      </c>
      <c r="D15600">
        <v>24012</v>
      </c>
      <c r="E15600" t="s">
        <v>16</v>
      </c>
      <c r="G15600">
        <v>71</v>
      </c>
      <c r="H15600">
        <v>41</v>
      </c>
      <c r="I15600" t="s">
        <v>17</v>
      </c>
      <c r="J15600" t="s">
        <v>23</v>
      </c>
      <c r="K15600" t="s">
        <v>32</v>
      </c>
      <c r="L15600">
        <v>300</v>
      </c>
      <c r="M15600">
        <v>50</v>
      </c>
      <c r="N15600" t="s">
        <v>19</v>
      </c>
    </row>
    <row r="15601" spans="1:14" x14ac:dyDescent="0.25">
      <c r="A15601" t="s">
        <v>51</v>
      </c>
      <c r="B15601" t="s">
        <v>15</v>
      </c>
      <c r="C15601">
        <v>41</v>
      </c>
      <c r="D15601">
        <v>60716</v>
      </c>
      <c r="E15601" t="s">
        <v>21</v>
      </c>
      <c r="F15601" t="s">
        <v>21</v>
      </c>
      <c r="N15601" t="s">
        <v>34</v>
      </c>
    </row>
    <row r="15602" spans="1:14" x14ac:dyDescent="0.25">
      <c r="A15602" t="s">
        <v>51</v>
      </c>
      <c r="B15602" t="s">
        <v>15</v>
      </c>
      <c r="C15602">
        <v>39</v>
      </c>
      <c r="D15602">
        <v>10015</v>
      </c>
      <c r="E15602" t="s">
        <v>16</v>
      </c>
      <c r="G15602">
        <v>93</v>
      </c>
      <c r="H15602">
        <v>10</v>
      </c>
      <c r="I15602" t="s">
        <v>17</v>
      </c>
      <c r="J15602" t="s">
        <v>23</v>
      </c>
      <c r="K15602" t="s">
        <v>40</v>
      </c>
      <c r="M15602">
        <v>50</v>
      </c>
      <c r="N15602" t="s">
        <v>19</v>
      </c>
    </row>
    <row r="15603" spans="1:14" x14ac:dyDescent="0.25">
      <c r="A15603" t="s">
        <v>51</v>
      </c>
      <c r="B15603" t="s">
        <v>15</v>
      </c>
      <c r="C15603">
        <v>33</v>
      </c>
      <c r="D15603">
        <v>24015</v>
      </c>
      <c r="E15603" t="s">
        <v>16</v>
      </c>
      <c r="G15603">
        <v>92</v>
      </c>
      <c r="H15603" t="s">
        <v>26</v>
      </c>
      <c r="I15603" t="s">
        <v>17</v>
      </c>
      <c r="J15603" t="s">
        <v>23</v>
      </c>
      <c r="K15603" t="s">
        <v>40</v>
      </c>
      <c r="M15603">
        <v>36</v>
      </c>
      <c r="N15603" t="s">
        <v>19</v>
      </c>
    </row>
    <row r="15604" spans="1:14" x14ac:dyDescent="0.25">
      <c r="A15604" t="s">
        <v>51</v>
      </c>
      <c r="B15604" t="s">
        <v>15</v>
      </c>
      <c r="C15604">
        <v>61</v>
      </c>
      <c r="D15604">
        <v>10014</v>
      </c>
      <c r="E15604" t="s">
        <v>16</v>
      </c>
      <c r="G15604">
        <v>61</v>
      </c>
      <c r="H15604">
        <v>1</v>
      </c>
      <c r="I15604" t="s">
        <v>17</v>
      </c>
      <c r="J15604" t="s">
        <v>18</v>
      </c>
      <c r="M15604">
        <v>25</v>
      </c>
      <c r="N15604" t="s">
        <v>19</v>
      </c>
    </row>
    <row r="15605" spans="1:14" x14ac:dyDescent="0.25">
      <c r="A15605" t="s">
        <v>51</v>
      </c>
      <c r="B15605" t="s">
        <v>15</v>
      </c>
      <c r="C15605">
        <v>28</v>
      </c>
      <c r="D15605">
        <v>24015</v>
      </c>
      <c r="E15605" t="s">
        <v>16</v>
      </c>
      <c r="G15605">
        <v>52</v>
      </c>
      <c r="H15605">
        <v>47</v>
      </c>
      <c r="I15605" t="s">
        <v>17</v>
      </c>
      <c r="J15605" t="s">
        <v>23</v>
      </c>
      <c r="K15605" t="s">
        <v>32</v>
      </c>
      <c r="L15605">
        <v>228</v>
      </c>
      <c r="M15605">
        <v>52</v>
      </c>
      <c r="N15605" t="s">
        <v>19</v>
      </c>
    </row>
    <row r="15606" spans="1:14" x14ac:dyDescent="0.25">
      <c r="A15606" t="s">
        <v>51</v>
      </c>
      <c r="B15606" t="s">
        <v>20</v>
      </c>
      <c r="C15606">
        <v>64</v>
      </c>
      <c r="D15606">
        <v>10018</v>
      </c>
      <c r="E15606" t="s">
        <v>16</v>
      </c>
      <c r="G15606">
        <v>13</v>
      </c>
      <c r="H15606">
        <v>16</v>
      </c>
      <c r="I15606" t="s">
        <v>27</v>
      </c>
      <c r="J15606" t="s">
        <v>18</v>
      </c>
      <c r="M15606">
        <v>34</v>
      </c>
      <c r="N15606" t="s">
        <v>19</v>
      </c>
    </row>
    <row r="15607" spans="1:14" x14ac:dyDescent="0.25">
      <c r="A15607" t="s">
        <v>51</v>
      </c>
      <c r="B15607" t="s">
        <v>15</v>
      </c>
      <c r="C15607">
        <v>62</v>
      </c>
      <c r="D15607">
        <v>10018</v>
      </c>
      <c r="E15607" t="s">
        <v>16</v>
      </c>
      <c r="G15607">
        <v>93</v>
      </c>
      <c r="H15607">
        <v>41</v>
      </c>
      <c r="I15607" t="s">
        <v>17</v>
      </c>
      <c r="J15607" t="s">
        <v>23</v>
      </c>
      <c r="K15607" t="s">
        <v>32</v>
      </c>
      <c r="L15607">
        <v>500</v>
      </c>
      <c r="M15607">
        <v>32</v>
      </c>
      <c r="N15607" t="s">
        <v>19</v>
      </c>
    </row>
    <row r="15608" spans="1:14" x14ac:dyDescent="0.25">
      <c r="A15608" t="s">
        <v>51</v>
      </c>
      <c r="B15608" t="s">
        <v>15</v>
      </c>
      <c r="C15608">
        <v>56</v>
      </c>
      <c r="D15608">
        <v>10014</v>
      </c>
      <c r="E15608" t="s">
        <v>21</v>
      </c>
      <c r="F15608" t="s">
        <v>21</v>
      </c>
      <c r="N15608" t="s">
        <v>22</v>
      </c>
    </row>
    <row r="15609" spans="1:14" x14ac:dyDescent="0.25">
      <c r="A15609" t="s">
        <v>51</v>
      </c>
      <c r="B15609" t="s">
        <v>20</v>
      </c>
      <c r="C15609">
        <v>99</v>
      </c>
      <c r="D15609">
        <v>0</v>
      </c>
      <c r="E15609" t="s">
        <v>21</v>
      </c>
      <c r="F15609" t="s">
        <v>21</v>
      </c>
      <c r="N15609" t="s">
        <v>22</v>
      </c>
    </row>
    <row r="15610" spans="1:14" x14ac:dyDescent="0.25">
      <c r="A15610" t="s">
        <v>51</v>
      </c>
      <c r="B15610" t="s">
        <v>20</v>
      </c>
      <c r="C15610">
        <v>34</v>
      </c>
      <c r="D15610">
        <v>24015</v>
      </c>
      <c r="E15610" t="s">
        <v>16</v>
      </c>
      <c r="G15610">
        <v>52</v>
      </c>
      <c r="H15610">
        <v>47</v>
      </c>
      <c r="I15610" t="s">
        <v>17</v>
      </c>
      <c r="J15610" t="s">
        <v>23</v>
      </c>
      <c r="K15610" t="s">
        <v>32</v>
      </c>
      <c r="L15610">
        <v>190</v>
      </c>
      <c r="M15610">
        <v>65</v>
      </c>
      <c r="N15610" t="s">
        <v>19</v>
      </c>
    </row>
    <row r="15611" spans="1:14" x14ac:dyDescent="0.25">
      <c r="A15611" t="s">
        <v>51</v>
      </c>
      <c r="B15611" t="s">
        <v>15</v>
      </c>
      <c r="C15611">
        <v>41</v>
      </c>
      <c r="D15611">
        <v>24013</v>
      </c>
      <c r="E15611" t="s">
        <v>16</v>
      </c>
      <c r="G15611">
        <v>83</v>
      </c>
      <c r="H15611">
        <v>96</v>
      </c>
      <c r="I15611" t="s">
        <v>17</v>
      </c>
      <c r="J15611" t="s">
        <v>36</v>
      </c>
      <c r="K15611" t="s">
        <v>32</v>
      </c>
      <c r="L15611">
        <v>300</v>
      </c>
      <c r="M15611">
        <v>72</v>
      </c>
      <c r="N15611" t="s">
        <v>19</v>
      </c>
    </row>
    <row r="15612" spans="1:14" x14ac:dyDescent="0.25">
      <c r="A15612" t="s">
        <v>51</v>
      </c>
      <c r="B15612" t="s">
        <v>20</v>
      </c>
      <c r="C15612">
        <v>50</v>
      </c>
      <c r="D15612">
        <v>24015</v>
      </c>
      <c r="E15612" t="s">
        <v>21</v>
      </c>
      <c r="F15612" t="s">
        <v>21</v>
      </c>
      <c r="N15612" t="s">
        <v>22</v>
      </c>
    </row>
    <row r="15613" spans="1:14" x14ac:dyDescent="0.25">
      <c r="A15613" t="s">
        <v>51</v>
      </c>
      <c r="B15613" t="s">
        <v>15</v>
      </c>
      <c r="C15613">
        <v>66</v>
      </c>
      <c r="D15613">
        <v>10015</v>
      </c>
      <c r="E15613" t="s">
        <v>16</v>
      </c>
      <c r="G15613">
        <v>61</v>
      </c>
      <c r="H15613">
        <v>1</v>
      </c>
      <c r="I15613" t="s">
        <v>17</v>
      </c>
      <c r="J15613" t="s">
        <v>18</v>
      </c>
      <c r="M15613">
        <v>35</v>
      </c>
      <c r="N15613" t="s">
        <v>19</v>
      </c>
    </row>
    <row r="15614" spans="1:14" x14ac:dyDescent="0.25">
      <c r="A15614" t="s">
        <v>51</v>
      </c>
      <c r="B15614" t="s">
        <v>15</v>
      </c>
      <c r="C15614">
        <v>36</v>
      </c>
      <c r="D15614">
        <v>24012</v>
      </c>
      <c r="E15614" t="s">
        <v>16</v>
      </c>
      <c r="G15614">
        <v>83</v>
      </c>
      <c r="H15614">
        <v>49</v>
      </c>
      <c r="I15614" t="s">
        <v>17</v>
      </c>
      <c r="J15614" t="s">
        <v>23</v>
      </c>
      <c r="K15614" t="s">
        <v>31</v>
      </c>
      <c r="M15614">
        <v>72</v>
      </c>
      <c r="N15614" t="s">
        <v>19</v>
      </c>
    </row>
    <row r="15615" spans="1:14" x14ac:dyDescent="0.25">
      <c r="A15615" t="s">
        <v>51</v>
      </c>
      <c r="B15615" t="s">
        <v>15</v>
      </c>
      <c r="C15615">
        <v>67</v>
      </c>
      <c r="D15615">
        <v>10012</v>
      </c>
      <c r="E15615" t="s">
        <v>16</v>
      </c>
      <c r="G15615">
        <v>61</v>
      </c>
      <c r="H15615">
        <v>1</v>
      </c>
      <c r="I15615" t="s">
        <v>17</v>
      </c>
      <c r="J15615" t="s">
        <v>18</v>
      </c>
      <c r="M15615">
        <v>42</v>
      </c>
      <c r="N15615" t="s">
        <v>19</v>
      </c>
    </row>
    <row r="15616" spans="1:14" x14ac:dyDescent="0.25">
      <c r="A15616" t="s">
        <v>51</v>
      </c>
      <c r="B15616" t="s">
        <v>15</v>
      </c>
      <c r="C15616">
        <v>63</v>
      </c>
      <c r="D15616">
        <v>10018</v>
      </c>
      <c r="E15616" t="s">
        <v>16</v>
      </c>
      <c r="G15616">
        <v>61</v>
      </c>
      <c r="H15616">
        <v>1</v>
      </c>
      <c r="I15616" t="s">
        <v>17</v>
      </c>
      <c r="J15616" t="s">
        <v>18</v>
      </c>
      <c r="M15616">
        <v>18</v>
      </c>
      <c r="N15616" t="s">
        <v>19</v>
      </c>
    </row>
    <row r="15617" spans="1:14" x14ac:dyDescent="0.25">
      <c r="A15617" t="s">
        <v>51</v>
      </c>
      <c r="B15617" t="s">
        <v>15</v>
      </c>
      <c r="C15617">
        <v>46</v>
      </c>
      <c r="D15617">
        <v>10015</v>
      </c>
      <c r="E15617" t="s">
        <v>16</v>
      </c>
      <c r="G15617">
        <v>61</v>
      </c>
      <c r="H15617">
        <v>1</v>
      </c>
      <c r="I15617" t="s">
        <v>17</v>
      </c>
      <c r="J15617" t="s">
        <v>18</v>
      </c>
      <c r="M15617">
        <v>20</v>
      </c>
      <c r="N15617" t="s">
        <v>19</v>
      </c>
    </row>
    <row r="15618" spans="1:14" x14ac:dyDescent="0.25">
      <c r="A15618" t="s">
        <v>51</v>
      </c>
      <c r="B15618" t="s">
        <v>15</v>
      </c>
      <c r="C15618">
        <v>32</v>
      </c>
      <c r="D15618">
        <v>10013</v>
      </c>
      <c r="E15618" t="s">
        <v>16</v>
      </c>
      <c r="G15618">
        <v>52</v>
      </c>
      <c r="H15618">
        <v>46</v>
      </c>
      <c r="I15618" t="s">
        <v>17</v>
      </c>
      <c r="J15618" t="s">
        <v>23</v>
      </c>
      <c r="K15618" t="s">
        <v>24</v>
      </c>
      <c r="L15618">
        <v>230</v>
      </c>
      <c r="M15618">
        <v>60</v>
      </c>
      <c r="N15618" t="s">
        <v>19</v>
      </c>
    </row>
    <row r="15619" spans="1:14" x14ac:dyDescent="0.25">
      <c r="A15619" t="s">
        <v>51</v>
      </c>
      <c r="B15619" t="s">
        <v>20</v>
      </c>
      <c r="C15619">
        <v>33</v>
      </c>
      <c r="D15619">
        <v>10013</v>
      </c>
      <c r="E15619" t="s">
        <v>16</v>
      </c>
      <c r="G15619">
        <v>91</v>
      </c>
      <c r="H15619">
        <v>96</v>
      </c>
      <c r="I15619" t="s">
        <v>27</v>
      </c>
      <c r="J15619" t="s">
        <v>36</v>
      </c>
      <c r="K15619" t="s">
        <v>32</v>
      </c>
      <c r="L15619">
        <v>100</v>
      </c>
      <c r="M15619">
        <v>70</v>
      </c>
      <c r="N15619" t="s">
        <v>19</v>
      </c>
    </row>
    <row r="15620" spans="1:14" x14ac:dyDescent="0.25">
      <c r="A15620" t="s">
        <v>51</v>
      </c>
      <c r="B15620" t="s">
        <v>15</v>
      </c>
      <c r="C15620">
        <v>27</v>
      </c>
      <c r="D15620">
        <v>24015</v>
      </c>
      <c r="E15620" t="s">
        <v>16</v>
      </c>
      <c r="G15620">
        <v>92</v>
      </c>
      <c r="H15620">
        <v>1</v>
      </c>
      <c r="I15620" t="s">
        <v>17</v>
      </c>
      <c r="J15620" t="s">
        <v>23</v>
      </c>
      <c r="K15620" t="s">
        <v>24</v>
      </c>
      <c r="L15620">
        <v>200</v>
      </c>
      <c r="M15620">
        <v>48</v>
      </c>
      <c r="N15620" t="s">
        <v>19</v>
      </c>
    </row>
    <row r="15621" spans="1:14" x14ac:dyDescent="0.25">
      <c r="A15621" t="s">
        <v>51</v>
      </c>
      <c r="B15621" t="s">
        <v>20</v>
      </c>
      <c r="C15621">
        <v>60</v>
      </c>
      <c r="D15621">
        <v>60111</v>
      </c>
      <c r="E15621" t="s">
        <v>21</v>
      </c>
      <c r="F15621" t="s">
        <v>21</v>
      </c>
      <c r="N15621" t="s">
        <v>22</v>
      </c>
    </row>
    <row r="15622" spans="1:14" x14ac:dyDescent="0.25">
      <c r="A15622" t="s">
        <v>51</v>
      </c>
      <c r="B15622" t="s">
        <v>15</v>
      </c>
      <c r="C15622">
        <v>44</v>
      </c>
      <c r="D15622">
        <v>10018</v>
      </c>
      <c r="E15622" t="s">
        <v>16</v>
      </c>
      <c r="G15622">
        <v>92</v>
      </c>
      <c r="H15622">
        <v>1</v>
      </c>
      <c r="I15622" t="s">
        <v>17</v>
      </c>
      <c r="J15622" t="s">
        <v>23</v>
      </c>
      <c r="K15622" t="s">
        <v>24</v>
      </c>
      <c r="L15622">
        <v>200</v>
      </c>
      <c r="M15622">
        <v>48</v>
      </c>
      <c r="N15622" t="s">
        <v>19</v>
      </c>
    </row>
    <row r="15623" spans="1:14" x14ac:dyDescent="0.25">
      <c r="A15623" t="s">
        <v>51</v>
      </c>
      <c r="B15623" t="s">
        <v>15</v>
      </c>
      <c r="C15623">
        <v>73</v>
      </c>
      <c r="D15623">
        <v>24011</v>
      </c>
      <c r="E15623" t="s">
        <v>16</v>
      </c>
      <c r="G15623">
        <v>61</v>
      </c>
      <c r="H15623">
        <v>1</v>
      </c>
      <c r="I15623" t="s">
        <v>17</v>
      </c>
      <c r="J15623" t="s">
        <v>18</v>
      </c>
      <c r="M15623">
        <v>30</v>
      </c>
      <c r="N15623" t="s">
        <v>19</v>
      </c>
    </row>
    <row r="15624" spans="1:14" x14ac:dyDescent="0.25">
      <c r="A15624" t="s">
        <v>51</v>
      </c>
      <c r="B15624" t="s">
        <v>20</v>
      </c>
      <c r="C15624">
        <v>25</v>
      </c>
      <c r="D15624">
        <v>10018</v>
      </c>
      <c r="E15624" t="s">
        <v>21</v>
      </c>
      <c r="F15624" t="s">
        <v>21</v>
      </c>
      <c r="N15624" t="s">
        <v>22</v>
      </c>
    </row>
    <row r="15625" spans="1:14" x14ac:dyDescent="0.25">
      <c r="A15625" t="s">
        <v>51</v>
      </c>
      <c r="B15625" t="s">
        <v>15</v>
      </c>
      <c r="C15625">
        <v>45</v>
      </c>
      <c r="D15625">
        <v>24011</v>
      </c>
      <c r="E15625" t="s">
        <v>16</v>
      </c>
      <c r="G15625">
        <v>92</v>
      </c>
      <c r="H15625">
        <v>1</v>
      </c>
      <c r="I15625" t="s">
        <v>17</v>
      </c>
      <c r="J15625" t="s">
        <v>23</v>
      </c>
      <c r="K15625" t="s">
        <v>24</v>
      </c>
      <c r="L15625">
        <v>200</v>
      </c>
      <c r="M15625">
        <v>56</v>
      </c>
      <c r="N15625" t="s">
        <v>19</v>
      </c>
    </row>
    <row r="15626" spans="1:14" x14ac:dyDescent="0.25">
      <c r="A15626" t="s">
        <v>51</v>
      </c>
      <c r="B15626" t="s">
        <v>15</v>
      </c>
      <c r="C15626">
        <v>78</v>
      </c>
      <c r="D15626">
        <v>24011</v>
      </c>
      <c r="E15626" t="s">
        <v>21</v>
      </c>
      <c r="F15626" t="s">
        <v>21</v>
      </c>
      <c r="N15626" t="s">
        <v>22</v>
      </c>
    </row>
    <row r="15627" spans="1:14" x14ac:dyDescent="0.25">
      <c r="A15627" t="s">
        <v>51</v>
      </c>
      <c r="B15627" t="s">
        <v>15</v>
      </c>
      <c r="C15627">
        <v>54</v>
      </c>
      <c r="D15627">
        <v>24015</v>
      </c>
      <c r="E15627" t="s">
        <v>16</v>
      </c>
      <c r="G15627">
        <v>62</v>
      </c>
      <c r="H15627" t="s">
        <v>26</v>
      </c>
      <c r="I15627" t="s">
        <v>17</v>
      </c>
      <c r="J15627" t="s">
        <v>18</v>
      </c>
      <c r="M15627">
        <v>24</v>
      </c>
      <c r="N15627" t="s">
        <v>19</v>
      </c>
    </row>
    <row r="15628" spans="1:14" x14ac:dyDescent="0.25">
      <c r="A15628" t="s">
        <v>51</v>
      </c>
      <c r="B15628" t="s">
        <v>15</v>
      </c>
      <c r="C15628">
        <v>65</v>
      </c>
      <c r="D15628">
        <v>10011</v>
      </c>
      <c r="E15628" t="s">
        <v>21</v>
      </c>
      <c r="F15628" t="s">
        <v>21</v>
      </c>
      <c r="N15628" t="s">
        <v>22</v>
      </c>
    </row>
    <row r="15629" spans="1:14" x14ac:dyDescent="0.25">
      <c r="A15629" t="s">
        <v>51</v>
      </c>
      <c r="B15629" t="s">
        <v>15</v>
      </c>
      <c r="C15629">
        <v>74</v>
      </c>
      <c r="D15629">
        <v>24015</v>
      </c>
      <c r="E15629" t="s">
        <v>16</v>
      </c>
      <c r="G15629">
        <v>13</v>
      </c>
      <c r="H15629" t="s">
        <v>26</v>
      </c>
      <c r="I15629" t="s">
        <v>17</v>
      </c>
      <c r="J15629" t="s">
        <v>18</v>
      </c>
      <c r="M15629">
        <v>42</v>
      </c>
      <c r="N15629" t="s">
        <v>19</v>
      </c>
    </row>
    <row r="15630" spans="1:14" x14ac:dyDescent="0.25">
      <c r="A15630" t="s">
        <v>51</v>
      </c>
      <c r="B15630" t="s">
        <v>15</v>
      </c>
      <c r="C15630">
        <v>74</v>
      </c>
      <c r="D15630">
        <v>24011</v>
      </c>
      <c r="E15630" t="s">
        <v>16</v>
      </c>
      <c r="G15630">
        <v>52</v>
      </c>
      <c r="H15630">
        <v>47</v>
      </c>
      <c r="I15630" t="s">
        <v>17</v>
      </c>
      <c r="J15630" t="s">
        <v>18</v>
      </c>
      <c r="M15630">
        <v>7</v>
      </c>
      <c r="N15630" t="s">
        <v>19</v>
      </c>
    </row>
    <row r="15631" spans="1:14" x14ac:dyDescent="0.25">
      <c r="A15631" t="s">
        <v>51</v>
      </c>
      <c r="B15631" t="s">
        <v>15</v>
      </c>
      <c r="C15631">
        <v>41</v>
      </c>
      <c r="D15631">
        <v>10015</v>
      </c>
      <c r="E15631" t="s">
        <v>16</v>
      </c>
      <c r="G15631">
        <v>71</v>
      </c>
      <c r="H15631">
        <v>41</v>
      </c>
      <c r="I15631" t="s">
        <v>17</v>
      </c>
      <c r="J15631" t="s">
        <v>23</v>
      </c>
      <c r="K15631" t="s">
        <v>24</v>
      </c>
      <c r="L15631">
        <v>500</v>
      </c>
      <c r="M15631">
        <v>24</v>
      </c>
      <c r="N15631" t="s">
        <v>19</v>
      </c>
    </row>
    <row r="15632" spans="1:14" x14ac:dyDescent="0.25">
      <c r="A15632" t="s">
        <v>51</v>
      </c>
      <c r="B15632" t="s">
        <v>15</v>
      </c>
      <c r="C15632">
        <v>49</v>
      </c>
      <c r="D15632">
        <v>60002</v>
      </c>
      <c r="E15632" t="s">
        <v>16</v>
      </c>
      <c r="G15632">
        <v>32</v>
      </c>
      <c r="H15632" t="s">
        <v>29</v>
      </c>
      <c r="I15632" t="s">
        <v>17</v>
      </c>
      <c r="J15632" t="s">
        <v>30</v>
      </c>
      <c r="K15632" t="s">
        <v>31</v>
      </c>
      <c r="M15632">
        <v>8</v>
      </c>
      <c r="N15632" t="s">
        <v>19</v>
      </c>
    </row>
    <row r="15633" spans="1:14" x14ac:dyDescent="0.25">
      <c r="A15633" t="s">
        <v>51</v>
      </c>
      <c r="B15633" t="s">
        <v>15</v>
      </c>
      <c r="C15633">
        <v>63</v>
      </c>
      <c r="D15633">
        <v>0</v>
      </c>
      <c r="E15633" t="s">
        <v>21</v>
      </c>
      <c r="F15633" t="s">
        <v>21</v>
      </c>
      <c r="N15633" t="s">
        <v>22</v>
      </c>
    </row>
    <row r="15634" spans="1:14" x14ac:dyDescent="0.25">
      <c r="A15634" t="s">
        <v>51</v>
      </c>
      <c r="B15634" t="s">
        <v>20</v>
      </c>
      <c r="C15634">
        <v>45</v>
      </c>
      <c r="D15634">
        <v>60811</v>
      </c>
      <c r="E15634" t="s">
        <v>16</v>
      </c>
      <c r="G15634">
        <v>41</v>
      </c>
      <c r="H15634" t="s">
        <v>29</v>
      </c>
      <c r="I15634" t="s">
        <v>17</v>
      </c>
      <c r="J15634" t="s">
        <v>30</v>
      </c>
      <c r="K15634" t="s">
        <v>32</v>
      </c>
      <c r="L15634">
        <v>460</v>
      </c>
      <c r="M15634">
        <v>40</v>
      </c>
      <c r="N15634" t="s">
        <v>19</v>
      </c>
    </row>
    <row r="15635" spans="1:14" x14ac:dyDescent="0.25">
      <c r="A15635" t="s">
        <v>51</v>
      </c>
      <c r="B15635" t="s">
        <v>15</v>
      </c>
      <c r="C15635">
        <v>67</v>
      </c>
      <c r="D15635">
        <v>10018</v>
      </c>
      <c r="E15635" t="s">
        <v>21</v>
      </c>
      <c r="F15635" t="s">
        <v>21</v>
      </c>
      <c r="N15635" t="s">
        <v>22</v>
      </c>
    </row>
    <row r="15636" spans="1:14" x14ac:dyDescent="0.25">
      <c r="A15636" t="s">
        <v>51</v>
      </c>
      <c r="B15636" t="s">
        <v>15</v>
      </c>
      <c r="C15636">
        <v>38</v>
      </c>
      <c r="D15636">
        <v>10012</v>
      </c>
      <c r="E15636" t="s">
        <v>16</v>
      </c>
      <c r="G15636">
        <v>92</v>
      </c>
      <c r="H15636">
        <v>1</v>
      </c>
      <c r="I15636" t="s">
        <v>27</v>
      </c>
      <c r="J15636" t="s">
        <v>23</v>
      </c>
      <c r="K15636" t="s">
        <v>24</v>
      </c>
      <c r="L15636">
        <v>150</v>
      </c>
      <c r="M15636">
        <v>6</v>
      </c>
      <c r="N15636" t="s">
        <v>19</v>
      </c>
    </row>
    <row r="15637" spans="1:14" x14ac:dyDescent="0.25">
      <c r="A15637" t="s">
        <v>51</v>
      </c>
      <c r="B15637" t="s">
        <v>15</v>
      </c>
      <c r="C15637">
        <v>54</v>
      </c>
      <c r="D15637">
        <v>24013</v>
      </c>
      <c r="E15637" t="s">
        <v>16</v>
      </c>
      <c r="G15637">
        <v>52</v>
      </c>
      <c r="H15637">
        <v>46</v>
      </c>
      <c r="I15637" t="s">
        <v>17</v>
      </c>
      <c r="J15637" t="s">
        <v>23</v>
      </c>
      <c r="K15637" t="s">
        <v>31</v>
      </c>
      <c r="M15637">
        <v>9</v>
      </c>
      <c r="N15637" t="s">
        <v>19</v>
      </c>
    </row>
    <row r="15638" spans="1:14" x14ac:dyDescent="0.25">
      <c r="A15638" t="s">
        <v>51</v>
      </c>
      <c r="B15638" t="s">
        <v>15</v>
      </c>
      <c r="C15638">
        <v>41</v>
      </c>
      <c r="D15638">
        <v>0</v>
      </c>
      <c r="E15638" t="s">
        <v>16</v>
      </c>
      <c r="G15638">
        <v>93</v>
      </c>
      <c r="H15638">
        <v>42</v>
      </c>
      <c r="I15638" t="s">
        <v>27</v>
      </c>
      <c r="J15638" t="s">
        <v>23</v>
      </c>
      <c r="K15638" t="s">
        <v>24</v>
      </c>
      <c r="L15638">
        <v>250</v>
      </c>
      <c r="M15638">
        <v>40</v>
      </c>
      <c r="N15638" t="s">
        <v>19</v>
      </c>
    </row>
    <row r="15639" spans="1:14" x14ac:dyDescent="0.25">
      <c r="A15639" t="s">
        <v>51</v>
      </c>
      <c r="B15639" t="s">
        <v>15</v>
      </c>
      <c r="C15639">
        <v>64</v>
      </c>
      <c r="D15639">
        <v>60731</v>
      </c>
      <c r="E15639" t="s">
        <v>21</v>
      </c>
      <c r="F15639" t="s">
        <v>21</v>
      </c>
      <c r="N15639" t="s">
        <v>22</v>
      </c>
    </row>
    <row r="15640" spans="1:14" x14ac:dyDescent="0.25">
      <c r="A15640" t="s">
        <v>51</v>
      </c>
      <c r="B15640" t="s">
        <v>20</v>
      </c>
      <c r="C15640">
        <v>48</v>
      </c>
      <c r="D15640">
        <v>24015</v>
      </c>
      <c r="E15640" t="s">
        <v>21</v>
      </c>
      <c r="F15640" t="s">
        <v>21</v>
      </c>
      <c r="N15640" t="s">
        <v>22</v>
      </c>
    </row>
    <row r="15641" spans="1:14" x14ac:dyDescent="0.25">
      <c r="A15641" t="s">
        <v>51</v>
      </c>
      <c r="B15641" t="s">
        <v>15</v>
      </c>
      <c r="C15641">
        <v>45</v>
      </c>
      <c r="D15641">
        <v>10012</v>
      </c>
      <c r="E15641" t="s">
        <v>21</v>
      </c>
      <c r="F15641" t="s">
        <v>16</v>
      </c>
      <c r="G15641">
        <v>52</v>
      </c>
      <c r="H15641">
        <v>47</v>
      </c>
      <c r="I15641" t="s">
        <v>17</v>
      </c>
      <c r="J15641" t="s">
        <v>23</v>
      </c>
      <c r="K15641" t="s">
        <v>31</v>
      </c>
      <c r="M15641">
        <v>0</v>
      </c>
      <c r="N15641" t="s">
        <v>19</v>
      </c>
    </row>
    <row r="15642" spans="1:14" x14ac:dyDescent="0.25">
      <c r="A15642" t="s">
        <v>51</v>
      </c>
      <c r="B15642" t="s">
        <v>15</v>
      </c>
      <c r="C15642">
        <v>66</v>
      </c>
      <c r="D15642">
        <v>10014</v>
      </c>
      <c r="E15642" t="s">
        <v>16</v>
      </c>
      <c r="G15642">
        <v>61</v>
      </c>
      <c r="H15642">
        <v>1</v>
      </c>
      <c r="I15642" t="s">
        <v>17</v>
      </c>
      <c r="J15642" t="s">
        <v>18</v>
      </c>
      <c r="M15642">
        <v>22</v>
      </c>
      <c r="N15642" t="s">
        <v>19</v>
      </c>
    </row>
    <row r="15643" spans="1:14" x14ac:dyDescent="0.25">
      <c r="A15643" t="s">
        <v>51</v>
      </c>
      <c r="B15643" t="s">
        <v>15</v>
      </c>
      <c r="C15643">
        <v>40</v>
      </c>
      <c r="D15643">
        <v>10014</v>
      </c>
      <c r="E15643" t="s">
        <v>21</v>
      </c>
      <c r="F15643" t="s">
        <v>21</v>
      </c>
      <c r="N15643" t="s">
        <v>22</v>
      </c>
    </row>
    <row r="15644" spans="1:14" x14ac:dyDescent="0.25">
      <c r="A15644" t="s">
        <v>51</v>
      </c>
      <c r="B15644" t="s">
        <v>15</v>
      </c>
      <c r="C15644">
        <v>57</v>
      </c>
      <c r="D15644">
        <v>10011</v>
      </c>
      <c r="E15644" t="s">
        <v>16</v>
      </c>
      <c r="G15644">
        <v>62</v>
      </c>
      <c r="H15644" t="s">
        <v>26</v>
      </c>
      <c r="I15644" t="s">
        <v>27</v>
      </c>
      <c r="J15644" t="s">
        <v>18</v>
      </c>
      <c r="M15644">
        <v>60</v>
      </c>
      <c r="N15644" t="s">
        <v>19</v>
      </c>
    </row>
    <row r="15645" spans="1:14" x14ac:dyDescent="0.25">
      <c r="A15645" t="s">
        <v>51</v>
      </c>
      <c r="B15645" t="s">
        <v>20</v>
      </c>
      <c r="C15645">
        <v>81</v>
      </c>
      <c r="D15645">
        <v>10013</v>
      </c>
      <c r="E15645" t="s">
        <v>16</v>
      </c>
      <c r="G15645">
        <v>73</v>
      </c>
      <c r="H15645">
        <v>16</v>
      </c>
      <c r="I15645" t="s">
        <v>17</v>
      </c>
      <c r="J15645" t="s">
        <v>23</v>
      </c>
      <c r="K15645" t="s">
        <v>31</v>
      </c>
      <c r="M15645">
        <v>4</v>
      </c>
      <c r="N15645" t="s">
        <v>19</v>
      </c>
    </row>
    <row r="15646" spans="1:14" x14ac:dyDescent="0.25">
      <c r="A15646" t="s">
        <v>51</v>
      </c>
      <c r="B15646" t="s">
        <v>15</v>
      </c>
      <c r="C15646">
        <v>65</v>
      </c>
      <c r="D15646">
        <v>10013</v>
      </c>
      <c r="E15646" t="s">
        <v>21</v>
      </c>
      <c r="F15646" t="s">
        <v>21</v>
      </c>
      <c r="N15646" t="s">
        <v>22</v>
      </c>
    </row>
    <row r="15647" spans="1:14" x14ac:dyDescent="0.25">
      <c r="A15647" t="s">
        <v>51</v>
      </c>
      <c r="B15647" t="s">
        <v>15</v>
      </c>
      <c r="C15647">
        <v>50</v>
      </c>
      <c r="D15647">
        <v>10013</v>
      </c>
      <c r="E15647" t="s">
        <v>16</v>
      </c>
      <c r="G15647">
        <v>62</v>
      </c>
      <c r="H15647" t="s">
        <v>26</v>
      </c>
      <c r="I15647" t="s">
        <v>17</v>
      </c>
      <c r="J15647" t="s">
        <v>18</v>
      </c>
      <c r="M15647">
        <v>42</v>
      </c>
      <c r="N15647" t="s">
        <v>19</v>
      </c>
    </row>
    <row r="15648" spans="1:14" x14ac:dyDescent="0.25">
      <c r="A15648" t="s">
        <v>51</v>
      </c>
      <c r="B15648" t="s">
        <v>15</v>
      </c>
      <c r="C15648">
        <v>36</v>
      </c>
      <c r="D15648">
        <v>10018</v>
      </c>
      <c r="E15648" t="s">
        <v>16</v>
      </c>
      <c r="G15648">
        <v>71</v>
      </c>
      <c r="H15648">
        <v>43</v>
      </c>
      <c r="I15648" t="s">
        <v>27</v>
      </c>
      <c r="J15648" t="s">
        <v>23</v>
      </c>
      <c r="K15648" t="s">
        <v>32</v>
      </c>
      <c r="L15648">
        <v>350</v>
      </c>
      <c r="M15648">
        <v>32</v>
      </c>
      <c r="N15648" t="s">
        <v>19</v>
      </c>
    </row>
    <row r="15649" spans="1:14" x14ac:dyDescent="0.25">
      <c r="A15649" t="s">
        <v>51</v>
      </c>
      <c r="B15649" t="s">
        <v>15</v>
      </c>
      <c r="C15649">
        <v>27</v>
      </c>
      <c r="D15649">
        <v>24015</v>
      </c>
      <c r="E15649" t="s">
        <v>16</v>
      </c>
      <c r="G15649">
        <v>33</v>
      </c>
      <c r="H15649">
        <v>47</v>
      </c>
      <c r="I15649" t="s">
        <v>27</v>
      </c>
      <c r="J15649" t="s">
        <v>23</v>
      </c>
      <c r="K15649" t="s">
        <v>32</v>
      </c>
      <c r="L15649">
        <v>305</v>
      </c>
      <c r="M15649">
        <v>42</v>
      </c>
      <c r="N15649" t="s">
        <v>19</v>
      </c>
    </row>
    <row r="15650" spans="1:14" x14ac:dyDescent="0.25">
      <c r="A15650" t="s">
        <v>51</v>
      </c>
      <c r="B15650" t="s">
        <v>15</v>
      </c>
      <c r="C15650">
        <v>54</v>
      </c>
      <c r="D15650">
        <v>24013</v>
      </c>
      <c r="E15650" t="s">
        <v>16</v>
      </c>
      <c r="G15650">
        <v>95</v>
      </c>
      <c r="H15650">
        <v>47</v>
      </c>
      <c r="I15650" t="s">
        <v>17</v>
      </c>
      <c r="J15650" t="s">
        <v>23</v>
      </c>
      <c r="K15650" t="s">
        <v>31</v>
      </c>
      <c r="M15650">
        <v>24</v>
      </c>
      <c r="N15650" t="s">
        <v>19</v>
      </c>
    </row>
    <row r="15651" spans="1:14" x14ac:dyDescent="0.25">
      <c r="A15651" t="s">
        <v>51</v>
      </c>
      <c r="B15651" t="s">
        <v>15</v>
      </c>
      <c r="C15651">
        <v>30</v>
      </c>
      <c r="D15651">
        <v>24011</v>
      </c>
      <c r="E15651" t="s">
        <v>16</v>
      </c>
      <c r="G15651">
        <v>52</v>
      </c>
      <c r="H15651">
        <v>46</v>
      </c>
      <c r="I15651" t="s">
        <v>27</v>
      </c>
      <c r="J15651" t="s">
        <v>23</v>
      </c>
      <c r="K15651" t="s">
        <v>32</v>
      </c>
      <c r="L15651">
        <v>305</v>
      </c>
      <c r="M15651">
        <v>85</v>
      </c>
      <c r="N15651" t="s">
        <v>19</v>
      </c>
    </row>
    <row r="15652" spans="1:14" x14ac:dyDescent="0.25">
      <c r="A15652" t="s">
        <v>51</v>
      </c>
      <c r="B15652" t="s">
        <v>20</v>
      </c>
      <c r="C15652">
        <v>52</v>
      </c>
      <c r="D15652">
        <v>24013</v>
      </c>
      <c r="E15652" t="s">
        <v>21</v>
      </c>
      <c r="F15652" t="s">
        <v>21</v>
      </c>
      <c r="N15652" t="s">
        <v>22</v>
      </c>
    </row>
    <row r="15653" spans="1:14" x14ac:dyDescent="0.25">
      <c r="A15653" t="s">
        <v>51</v>
      </c>
      <c r="B15653" t="s">
        <v>15</v>
      </c>
      <c r="C15653">
        <v>53</v>
      </c>
      <c r="D15653">
        <v>10014</v>
      </c>
      <c r="E15653" t="s">
        <v>16</v>
      </c>
      <c r="G15653">
        <v>13</v>
      </c>
      <c r="H15653">
        <v>49</v>
      </c>
      <c r="I15653" t="s">
        <v>17</v>
      </c>
      <c r="J15653" t="s">
        <v>23</v>
      </c>
      <c r="K15653" t="s">
        <v>31</v>
      </c>
      <c r="M15653">
        <v>45</v>
      </c>
      <c r="N15653" t="s">
        <v>19</v>
      </c>
    </row>
    <row r="15654" spans="1:14" x14ac:dyDescent="0.25">
      <c r="A15654" t="s">
        <v>51</v>
      </c>
      <c r="B15654" t="s">
        <v>15</v>
      </c>
      <c r="C15654">
        <v>58</v>
      </c>
      <c r="D15654">
        <v>60002</v>
      </c>
      <c r="E15654" t="s">
        <v>16</v>
      </c>
      <c r="G15654">
        <v>83</v>
      </c>
      <c r="H15654">
        <v>47</v>
      </c>
      <c r="I15654" t="s">
        <v>17</v>
      </c>
      <c r="J15654" t="s">
        <v>23</v>
      </c>
      <c r="K15654" t="s">
        <v>32</v>
      </c>
      <c r="L15654">
        <v>350</v>
      </c>
      <c r="M15654">
        <v>70</v>
      </c>
      <c r="N15654" t="s">
        <v>19</v>
      </c>
    </row>
    <row r="15655" spans="1:14" x14ac:dyDescent="0.25">
      <c r="A15655" t="s">
        <v>51</v>
      </c>
      <c r="B15655" t="s">
        <v>15</v>
      </c>
      <c r="C15655">
        <v>50</v>
      </c>
      <c r="D15655">
        <v>24015</v>
      </c>
      <c r="E15655" t="s">
        <v>16</v>
      </c>
      <c r="G15655">
        <v>83</v>
      </c>
      <c r="H15655">
        <v>49</v>
      </c>
      <c r="I15655" t="s">
        <v>27</v>
      </c>
      <c r="J15655" t="s">
        <v>18</v>
      </c>
      <c r="M15655">
        <v>42</v>
      </c>
      <c r="N15655" t="s">
        <v>19</v>
      </c>
    </row>
    <row r="15656" spans="1:14" x14ac:dyDescent="0.25">
      <c r="A15656" t="s">
        <v>51</v>
      </c>
      <c r="B15656" t="s">
        <v>15</v>
      </c>
      <c r="C15656">
        <v>38</v>
      </c>
      <c r="D15656">
        <v>10015</v>
      </c>
      <c r="E15656" t="s">
        <v>16</v>
      </c>
      <c r="G15656">
        <v>71</v>
      </c>
      <c r="H15656">
        <v>43</v>
      </c>
      <c r="I15656" t="s">
        <v>27</v>
      </c>
      <c r="J15656" t="s">
        <v>23</v>
      </c>
      <c r="K15656" t="s">
        <v>32</v>
      </c>
      <c r="L15656">
        <v>260</v>
      </c>
      <c r="M15656">
        <v>40</v>
      </c>
      <c r="N15656" t="s">
        <v>19</v>
      </c>
    </row>
    <row r="15657" spans="1:14" x14ac:dyDescent="0.25">
      <c r="A15657" t="s">
        <v>51</v>
      </c>
      <c r="B15657" t="s">
        <v>15</v>
      </c>
      <c r="C15657">
        <v>58</v>
      </c>
      <c r="D15657">
        <v>24012</v>
      </c>
      <c r="E15657" t="s">
        <v>16</v>
      </c>
      <c r="G15657">
        <v>83</v>
      </c>
      <c r="H15657">
        <v>41</v>
      </c>
      <c r="I15657" t="s">
        <v>17</v>
      </c>
      <c r="J15657" t="s">
        <v>23</v>
      </c>
      <c r="K15657" t="s">
        <v>32</v>
      </c>
      <c r="L15657">
        <v>400</v>
      </c>
      <c r="M15657">
        <v>44</v>
      </c>
      <c r="N15657" t="s">
        <v>19</v>
      </c>
    </row>
    <row r="15658" spans="1:14" x14ac:dyDescent="0.25">
      <c r="A15658" t="s">
        <v>51</v>
      </c>
      <c r="B15658" t="s">
        <v>15</v>
      </c>
      <c r="C15658">
        <v>60</v>
      </c>
      <c r="D15658">
        <v>10014</v>
      </c>
      <c r="E15658" t="s">
        <v>16</v>
      </c>
      <c r="G15658">
        <v>13</v>
      </c>
      <c r="H15658">
        <v>49</v>
      </c>
      <c r="I15658" t="s">
        <v>17</v>
      </c>
      <c r="J15658" t="s">
        <v>18</v>
      </c>
      <c r="M15658">
        <v>72</v>
      </c>
      <c r="N15658" t="s">
        <v>19</v>
      </c>
    </row>
    <row r="15659" spans="1:14" x14ac:dyDescent="0.25">
      <c r="A15659" t="s">
        <v>51</v>
      </c>
      <c r="B15659" t="s">
        <v>15</v>
      </c>
      <c r="C15659">
        <v>54</v>
      </c>
      <c r="D15659">
        <v>24013</v>
      </c>
      <c r="E15659" t="s">
        <v>16</v>
      </c>
      <c r="G15659">
        <v>93</v>
      </c>
      <c r="H15659">
        <v>41</v>
      </c>
      <c r="I15659" t="s">
        <v>27</v>
      </c>
      <c r="J15659" t="s">
        <v>23</v>
      </c>
      <c r="K15659" t="s">
        <v>32</v>
      </c>
      <c r="L15659">
        <v>300</v>
      </c>
      <c r="M15659">
        <v>60</v>
      </c>
      <c r="N15659" t="s">
        <v>19</v>
      </c>
    </row>
    <row r="15660" spans="1:14" x14ac:dyDescent="0.25">
      <c r="A15660" t="s">
        <v>51</v>
      </c>
      <c r="B15660" t="s">
        <v>20</v>
      </c>
      <c r="C15660">
        <v>75</v>
      </c>
      <c r="D15660">
        <v>10012</v>
      </c>
      <c r="E15660" t="s">
        <v>21</v>
      </c>
      <c r="F15660" t="s">
        <v>21</v>
      </c>
      <c r="N15660" t="s">
        <v>22</v>
      </c>
    </row>
    <row r="15661" spans="1:14" x14ac:dyDescent="0.25">
      <c r="A15661" t="s">
        <v>51</v>
      </c>
      <c r="B15661" t="s">
        <v>15</v>
      </c>
      <c r="C15661">
        <v>46</v>
      </c>
      <c r="D15661">
        <v>24015</v>
      </c>
      <c r="E15661" t="s">
        <v>16</v>
      </c>
      <c r="G15661">
        <v>83</v>
      </c>
      <c r="H15661">
        <v>49</v>
      </c>
      <c r="I15661" t="s">
        <v>17</v>
      </c>
      <c r="J15661" t="s">
        <v>18</v>
      </c>
      <c r="M15661">
        <v>35</v>
      </c>
      <c r="N15661" t="s">
        <v>19</v>
      </c>
    </row>
    <row r="15662" spans="1:14" x14ac:dyDescent="0.25">
      <c r="A15662" t="s">
        <v>51</v>
      </c>
      <c r="B15662" t="s">
        <v>15</v>
      </c>
      <c r="C15662">
        <v>45</v>
      </c>
      <c r="D15662">
        <v>10018</v>
      </c>
      <c r="E15662" t="s">
        <v>16</v>
      </c>
      <c r="G15662">
        <v>71</v>
      </c>
      <c r="H15662">
        <v>43</v>
      </c>
      <c r="I15662" t="s">
        <v>17</v>
      </c>
      <c r="J15662" t="s">
        <v>23</v>
      </c>
      <c r="K15662" t="s">
        <v>32</v>
      </c>
      <c r="L15662">
        <v>350</v>
      </c>
      <c r="M15662">
        <v>56</v>
      </c>
      <c r="N15662" t="s">
        <v>19</v>
      </c>
    </row>
    <row r="15663" spans="1:14" x14ac:dyDescent="0.25">
      <c r="A15663" t="s">
        <v>51</v>
      </c>
      <c r="B15663" t="s">
        <v>15</v>
      </c>
      <c r="C15663">
        <v>72</v>
      </c>
      <c r="D15663">
        <v>10015</v>
      </c>
      <c r="E15663" t="s">
        <v>16</v>
      </c>
      <c r="G15663">
        <v>83</v>
      </c>
      <c r="H15663">
        <v>49</v>
      </c>
      <c r="I15663" t="s">
        <v>27</v>
      </c>
      <c r="J15663" t="s">
        <v>18</v>
      </c>
      <c r="M15663">
        <v>42</v>
      </c>
      <c r="N15663" t="s">
        <v>19</v>
      </c>
    </row>
    <row r="15664" spans="1:14" x14ac:dyDescent="0.25">
      <c r="A15664" t="s">
        <v>51</v>
      </c>
      <c r="B15664" t="s">
        <v>20</v>
      </c>
      <c r="C15664">
        <v>37</v>
      </c>
      <c r="D15664">
        <v>24015</v>
      </c>
      <c r="E15664" t="s">
        <v>21</v>
      </c>
      <c r="F15664" t="s">
        <v>21</v>
      </c>
      <c r="N15664" t="s">
        <v>22</v>
      </c>
    </row>
    <row r="15665" spans="1:14" x14ac:dyDescent="0.25">
      <c r="A15665" t="s">
        <v>51</v>
      </c>
      <c r="B15665" t="s">
        <v>15</v>
      </c>
      <c r="C15665">
        <v>40</v>
      </c>
      <c r="D15665">
        <v>24013</v>
      </c>
      <c r="E15665" t="s">
        <v>16</v>
      </c>
      <c r="G15665">
        <v>71</v>
      </c>
      <c r="H15665">
        <v>43</v>
      </c>
      <c r="I15665" t="s">
        <v>27</v>
      </c>
      <c r="J15665" t="s">
        <v>23</v>
      </c>
      <c r="K15665" t="s">
        <v>24</v>
      </c>
      <c r="L15665">
        <v>300</v>
      </c>
      <c r="M15665">
        <v>24</v>
      </c>
      <c r="N15665" t="s">
        <v>19</v>
      </c>
    </row>
    <row r="15666" spans="1:14" x14ac:dyDescent="0.25">
      <c r="A15666" t="s">
        <v>51</v>
      </c>
      <c r="B15666" t="s">
        <v>15</v>
      </c>
      <c r="C15666">
        <v>38</v>
      </c>
      <c r="D15666">
        <v>24015</v>
      </c>
      <c r="E15666" t="s">
        <v>16</v>
      </c>
      <c r="G15666">
        <v>43</v>
      </c>
      <c r="H15666">
        <v>47</v>
      </c>
      <c r="I15666" t="s">
        <v>17</v>
      </c>
      <c r="J15666" t="s">
        <v>23</v>
      </c>
      <c r="K15666" t="s">
        <v>32</v>
      </c>
      <c r="L15666">
        <v>305</v>
      </c>
      <c r="M15666">
        <v>48</v>
      </c>
      <c r="N15666" t="s">
        <v>19</v>
      </c>
    </row>
    <row r="15667" spans="1:14" x14ac:dyDescent="0.25">
      <c r="A15667" t="s">
        <v>51</v>
      </c>
      <c r="B15667" t="s">
        <v>15</v>
      </c>
      <c r="C15667">
        <v>74</v>
      </c>
      <c r="D15667">
        <v>10018</v>
      </c>
      <c r="E15667" t="s">
        <v>16</v>
      </c>
      <c r="G15667">
        <v>96</v>
      </c>
      <c r="H15667">
        <v>92</v>
      </c>
      <c r="I15667" t="s">
        <v>17</v>
      </c>
      <c r="J15667" t="s">
        <v>23</v>
      </c>
      <c r="K15667" t="s">
        <v>31</v>
      </c>
      <c r="M15667">
        <v>42</v>
      </c>
      <c r="N15667" t="s">
        <v>19</v>
      </c>
    </row>
    <row r="15668" spans="1:14" x14ac:dyDescent="0.25">
      <c r="A15668" t="s">
        <v>51</v>
      </c>
      <c r="B15668" t="s">
        <v>15</v>
      </c>
      <c r="C15668">
        <v>45</v>
      </c>
      <c r="D15668">
        <v>24015</v>
      </c>
      <c r="E15668" t="s">
        <v>16</v>
      </c>
      <c r="G15668">
        <v>75</v>
      </c>
      <c r="H15668">
        <v>14</v>
      </c>
      <c r="I15668" t="s">
        <v>17</v>
      </c>
      <c r="J15668" t="s">
        <v>23</v>
      </c>
      <c r="K15668" t="s">
        <v>38</v>
      </c>
      <c r="L15668">
        <v>960</v>
      </c>
      <c r="M15668">
        <v>48</v>
      </c>
      <c r="N15668" t="s">
        <v>19</v>
      </c>
    </row>
    <row r="15669" spans="1:14" x14ac:dyDescent="0.25">
      <c r="A15669" t="s">
        <v>51</v>
      </c>
      <c r="B15669" t="s">
        <v>15</v>
      </c>
      <c r="C15669">
        <v>70</v>
      </c>
      <c r="D15669">
        <v>60732</v>
      </c>
      <c r="E15669" t="s">
        <v>16</v>
      </c>
      <c r="G15669">
        <v>14</v>
      </c>
      <c r="H15669">
        <v>47</v>
      </c>
      <c r="I15669" t="s">
        <v>17</v>
      </c>
      <c r="J15669" t="s">
        <v>28</v>
      </c>
      <c r="M15669">
        <v>20</v>
      </c>
      <c r="N15669" t="s">
        <v>19</v>
      </c>
    </row>
    <row r="15670" spans="1:14" x14ac:dyDescent="0.25">
      <c r="A15670" t="s">
        <v>51</v>
      </c>
      <c r="B15670" t="s">
        <v>15</v>
      </c>
      <c r="C15670">
        <v>41</v>
      </c>
      <c r="D15670">
        <v>60314</v>
      </c>
      <c r="E15670" t="s">
        <v>16</v>
      </c>
      <c r="G15670">
        <v>75</v>
      </c>
      <c r="H15670">
        <v>14</v>
      </c>
      <c r="I15670" t="s">
        <v>17</v>
      </c>
      <c r="J15670" t="s">
        <v>18</v>
      </c>
      <c r="M15670">
        <v>70</v>
      </c>
      <c r="N15670" t="s">
        <v>19</v>
      </c>
    </row>
    <row r="15671" spans="1:14" x14ac:dyDescent="0.25">
      <c r="A15671" t="s">
        <v>51</v>
      </c>
      <c r="B15671" t="s">
        <v>15</v>
      </c>
      <c r="C15671">
        <v>28</v>
      </c>
      <c r="D15671">
        <v>24015</v>
      </c>
      <c r="E15671" t="s">
        <v>16</v>
      </c>
      <c r="G15671">
        <v>51</v>
      </c>
      <c r="H15671">
        <v>56</v>
      </c>
      <c r="I15671" t="s">
        <v>17</v>
      </c>
      <c r="J15671" t="s">
        <v>23</v>
      </c>
      <c r="K15671" t="s">
        <v>24</v>
      </c>
      <c r="L15671">
        <v>685</v>
      </c>
      <c r="M15671">
        <v>48</v>
      </c>
      <c r="N15671" t="s">
        <v>19</v>
      </c>
    </row>
    <row r="15672" spans="1:14" x14ac:dyDescent="0.25">
      <c r="A15672" t="s">
        <v>51</v>
      </c>
      <c r="B15672" t="s">
        <v>20</v>
      </c>
      <c r="C15672">
        <v>73</v>
      </c>
      <c r="D15672">
        <v>60111</v>
      </c>
      <c r="E15672" t="s">
        <v>16</v>
      </c>
      <c r="G15672">
        <v>14</v>
      </c>
      <c r="H15672">
        <v>47</v>
      </c>
      <c r="I15672" t="s">
        <v>17</v>
      </c>
      <c r="J15672" t="s">
        <v>18</v>
      </c>
      <c r="M15672">
        <v>28</v>
      </c>
      <c r="N15672" t="s">
        <v>19</v>
      </c>
    </row>
    <row r="15673" spans="1:14" x14ac:dyDescent="0.25">
      <c r="A15673" t="s">
        <v>51</v>
      </c>
      <c r="B15673" t="s">
        <v>15</v>
      </c>
      <c r="C15673">
        <v>52</v>
      </c>
      <c r="D15673">
        <v>10018</v>
      </c>
      <c r="E15673" t="s">
        <v>16</v>
      </c>
      <c r="G15673">
        <v>93</v>
      </c>
      <c r="H15673">
        <v>10</v>
      </c>
      <c r="I15673" t="s">
        <v>27</v>
      </c>
      <c r="J15673" t="s">
        <v>23</v>
      </c>
      <c r="K15673" t="s">
        <v>38</v>
      </c>
      <c r="L15673">
        <v>250</v>
      </c>
      <c r="M15673">
        <v>42</v>
      </c>
      <c r="N15673" t="s">
        <v>19</v>
      </c>
    </row>
    <row r="15674" spans="1:14" x14ac:dyDescent="0.25">
      <c r="A15674" t="s">
        <v>51</v>
      </c>
      <c r="B15674" t="s">
        <v>20</v>
      </c>
      <c r="C15674">
        <v>61</v>
      </c>
      <c r="D15674">
        <v>24015</v>
      </c>
      <c r="E15674" t="s">
        <v>21</v>
      </c>
      <c r="F15674" t="s">
        <v>21</v>
      </c>
      <c r="N15674" t="s">
        <v>22</v>
      </c>
    </row>
    <row r="15675" spans="1:14" x14ac:dyDescent="0.25">
      <c r="A15675" t="s">
        <v>51</v>
      </c>
      <c r="B15675" t="s">
        <v>15</v>
      </c>
      <c r="C15675">
        <v>48</v>
      </c>
      <c r="D15675">
        <v>24014</v>
      </c>
      <c r="E15675" t="s">
        <v>16</v>
      </c>
      <c r="G15675">
        <v>11</v>
      </c>
      <c r="H15675" t="s">
        <v>29</v>
      </c>
      <c r="I15675" t="s">
        <v>17</v>
      </c>
      <c r="J15675" t="s">
        <v>30</v>
      </c>
      <c r="K15675" t="s">
        <v>31</v>
      </c>
      <c r="M15675">
        <v>58</v>
      </c>
      <c r="N15675" t="s">
        <v>19</v>
      </c>
    </row>
    <row r="15676" spans="1:14" x14ac:dyDescent="0.25">
      <c r="A15676" t="s">
        <v>51</v>
      </c>
      <c r="B15676" t="s">
        <v>15</v>
      </c>
      <c r="C15676">
        <v>53</v>
      </c>
      <c r="D15676">
        <v>10018</v>
      </c>
      <c r="E15676" t="s">
        <v>16</v>
      </c>
      <c r="G15676">
        <v>14</v>
      </c>
      <c r="H15676">
        <v>47</v>
      </c>
      <c r="I15676" t="s">
        <v>17</v>
      </c>
      <c r="J15676" t="s">
        <v>18</v>
      </c>
      <c r="M15676">
        <v>28</v>
      </c>
      <c r="N15676" t="s">
        <v>19</v>
      </c>
    </row>
    <row r="15677" spans="1:14" x14ac:dyDescent="0.25">
      <c r="A15677" t="s">
        <v>51</v>
      </c>
      <c r="B15677" t="s">
        <v>15</v>
      </c>
      <c r="C15677">
        <v>27</v>
      </c>
      <c r="D15677">
        <v>24015</v>
      </c>
      <c r="E15677" t="s">
        <v>16</v>
      </c>
      <c r="G15677">
        <v>95</v>
      </c>
      <c r="H15677">
        <v>47</v>
      </c>
      <c r="I15677" t="s">
        <v>17</v>
      </c>
      <c r="J15677" t="s">
        <v>18</v>
      </c>
      <c r="M15677">
        <v>98</v>
      </c>
      <c r="N15677" t="s">
        <v>19</v>
      </c>
    </row>
    <row r="15678" spans="1:14" x14ac:dyDescent="0.25">
      <c r="A15678" t="s">
        <v>51</v>
      </c>
      <c r="B15678" t="s">
        <v>20</v>
      </c>
      <c r="C15678">
        <v>73</v>
      </c>
      <c r="D15678">
        <v>10018</v>
      </c>
      <c r="E15678" t="s">
        <v>16</v>
      </c>
      <c r="G15678">
        <v>14</v>
      </c>
      <c r="H15678">
        <v>47</v>
      </c>
      <c r="I15678" t="s">
        <v>17</v>
      </c>
      <c r="J15678" t="s">
        <v>18</v>
      </c>
      <c r="M15678">
        <v>60</v>
      </c>
      <c r="N15678" t="s">
        <v>19</v>
      </c>
    </row>
    <row r="15679" spans="1:14" x14ac:dyDescent="0.25">
      <c r="A15679" t="s">
        <v>51</v>
      </c>
      <c r="B15679" t="s">
        <v>15</v>
      </c>
      <c r="C15679">
        <v>53</v>
      </c>
      <c r="D15679">
        <v>10011</v>
      </c>
      <c r="E15679" t="s">
        <v>16</v>
      </c>
      <c r="G15679">
        <v>93</v>
      </c>
      <c r="H15679">
        <v>52</v>
      </c>
      <c r="I15679" t="s">
        <v>27</v>
      </c>
      <c r="J15679" t="s">
        <v>23</v>
      </c>
      <c r="K15679" t="s">
        <v>38</v>
      </c>
      <c r="L15679">
        <v>300</v>
      </c>
      <c r="M15679">
        <v>9</v>
      </c>
      <c r="N15679" t="s">
        <v>19</v>
      </c>
    </row>
    <row r="15680" spans="1:14" x14ac:dyDescent="0.25">
      <c r="A15680" t="s">
        <v>51</v>
      </c>
      <c r="B15680" t="s">
        <v>20</v>
      </c>
      <c r="C15680">
        <v>44</v>
      </c>
      <c r="D15680">
        <v>60002</v>
      </c>
      <c r="E15680" t="s">
        <v>16</v>
      </c>
      <c r="G15680">
        <v>33</v>
      </c>
      <c r="H15680">
        <v>18</v>
      </c>
      <c r="I15680" t="s">
        <v>17</v>
      </c>
      <c r="J15680" t="s">
        <v>23</v>
      </c>
      <c r="K15680" t="s">
        <v>32</v>
      </c>
      <c r="L15680">
        <v>350</v>
      </c>
      <c r="M15680">
        <v>65</v>
      </c>
      <c r="N15680" t="s">
        <v>19</v>
      </c>
    </row>
    <row r="15681" spans="1:14" x14ac:dyDescent="0.25">
      <c r="A15681" t="s">
        <v>51</v>
      </c>
      <c r="B15681" t="s">
        <v>15</v>
      </c>
      <c r="C15681">
        <v>61</v>
      </c>
      <c r="D15681">
        <v>10018</v>
      </c>
      <c r="E15681" t="s">
        <v>16</v>
      </c>
      <c r="G15681">
        <v>95</v>
      </c>
      <c r="H15681">
        <v>47</v>
      </c>
      <c r="I15681" t="s">
        <v>17</v>
      </c>
      <c r="J15681" t="s">
        <v>18</v>
      </c>
      <c r="M15681">
        <v>12</v>
      </c>
      <c r="N15681" t="s">
        <v>19</v>
      </c>
    </row>
    <row r="15682" spans="1:14" x14ac:dyDescent="0.25">
      <c r="A15682" t="s">
        <v>51</v>
      </c>
      <c r="B15682" t="s">
        <v>15</v>
      </c>
      <c r="C15682">
        <v>28</v>
      </c>
      <c r="D15682">
        <v>10015</v>
      </c>
      <c r="E15682" t="s">
        <v>16</v>
      </c>
      <c r="G15682">
        <v>93</v>
      </c>
      <c r="H15682">
        <v>47</v>
      </c>
      <c r="I15682" t="s">
        <v>17</v>
      </c>
      <c r="J15682" t="s">
        <v>23</v>
      </c>
      <c r="K15682" t="s">
        <v>24</v>
      </c>
      <c r="L15682">
        <v>250</v>
      </c>
      <c r="M15682">
        <v>72</v>
      </c>
      <c r="N15682" t="s">
        <v>19</v>
      </c>
    </row>
    <row r="15683" spans="1:14" x14ac:dyDescent="0.25">
      <c r="A15683" t="s">
        <v>51</v>
      </c>
      <c r="B15683" t="s">
        <v>15</v>
      </c>
      <c r="C15683">
        <v>49</v>
      </c>
      <c r="D15683">
        <v>24015</v>
      </c>
      <c r="E15683" t="s">
        <v>16</v>
      </c>
      <c r="G15683">
        <v>93</v>
      </c>
      <c r="H15683">
        <v>47</v>
      </c>
      <c r="I15683" t="s">
        <v>17</v>
      </c>
      <c r="J15683" t="s">
        <v>23</v>
      </c>
      <c r="K15683" t="s">
        <v>24</v>
      </c>
      <c r="L15683">
        <v>200</v>
      </c>
      <c r="M15683">
        <v>28</v>
      </c>
      <c r="N15683" t="s">
        <v>19</v>
      </c>
    </row>
    <row r="15684" spans="1:14" x14ac:dyDescent="0.25">
      <c r="A15684" t="s">
        <v>51</v>
      </c>
      <c r="B15684" t="s">
        <v>15</v>
      </c>
      <c r="C15684">
        <v>62</v>
      </c>
      <c r="D15684">
        <v>10013</v>
      </c>
      <c r="E15684" t="s">
        <v>16</v>
      </c>
      <c r="G15684">
        <v>94</v>
      </c>
      <c r="H15684">
        <v>56</v>
      </c>
      <c r="I15684" t="s">
        <v>17</v>
      </c>
      <c r="J15684" t="s">
        <v>33</v>
      </c>
      <c r="M15684">
        <v>49</v>
      </c>
      <c r="N15684" t="s">
        <v>19</v>
      </c>
    </row>
    <row r="15685" spans="1:14" x14ac:dyDescent="0.25">
      <c r="A15685" t="s">
        <v>51</v>
      </c>
      <c r="B15685" t="s">
        <v>15</v>
      </c>
      <c r="C15685">
        <v>60</v>
      </c>
      <c r="D15685">
        <v>24015</v>
      </c>
      <c r="E15685" t="s">
        <v>16</v>
      </c>
      <c r="G15685">
        <v>14</v>
      </c>
      <c r="H15685">
        <v>56</v>
      </c>
      <c r="I15685" t="s">
        <v>17</v>
      </c>
      <c r="J15685" t="s">
        <v>18</v>
      </c>
      <c r="M15685">
        <v>84</v>
      </c>
      <c r="N15685" t="s">
        <v>19</v>
      </c>
    </row>
    <row r="15686" spans="1:14" x14ac:dyDescent="0.25">
      <c r="A15686" t="s">
        <v>51</v>
      </c>
      <c r="B15686" t="s">
        <v>15</v>
      </c>
      <c r="C15686">
        <v>53</v>
      </c>
      <c r="D15686">
        <v>10018</v>
      </c>
      <c r="E15686" t="s">
        <v>16</v>
      </c>
      <c r="G15686">
        <v>14</v>
      </c>
      <c r="H15686">
        <v>46</v>
      </c>
      <c r="I15686" t="s">
        <v>17</v>
      </c>
      <c r="J15686" t="s">
        <v>28</v>
      </c>
      <c r="M15686">
        <v>48</v>
      </c>
      <c r="N15686" t="s">
        <v>19</v>
      </c>
    </row>
    <row r="15687" spans="1:14" x14ac:dyDescent="0.25">
      <c r="A15687" t="s">
        <v>51</v>
      </c>
      <c r="B15687" t="s">
        <v>15</v>
      </c>
      <c r="C15687">
        <v>39</v>
      </c>
      <c r="D15687">
        <v>10011</v>
      </c>
      <c r="E15687" t="s">
        <v>16</v>
      </c>
      <c r="G15687">
        <v>93</v>
      </c>
      <c r="H15687">
        <v>46</v>
      </c>
      <c r="I15687" t="s">
        <v>17</v>
      </c>
      <c r="J15687" t="s">
        <v>23</v>
      </c>
      <c r="K15687" t="s">
        <v>38</v>
      </c>
      <c r="L15687">
        <v>300</v>
      </c>
      <c r="M15687">
        <v>82</v>
      </c>
      <c r="N15687" t="s">
        <v>19</v>
      </c>
    </row>
    <row r="15688" spans="1:14" x14ac:dyDescent="0.25">
      <c r="A15688" t="s">
        <v>51</v>
      </c>
      <c r="B15688" t="s">
        <v>20</v>
      </c>
      <c r="C15688">
        <v>59</v>
      </c>
      <c r="D15688">
        <v>24012</v>
      </c>
      <c r="E15688" t="s">
        <v>16</v>
      </c>
      <c r="G15688">
        <v>14</v>
      </c>
      <c r="H15688">
        <v>56</v>
      </c>
      <c r="I15688" t="s">
        <v>17</v>
      </c>
      <c r="J15688" t="s">
        <v>18</v>
      </c>
      <c r="M15688">
        <v>88</v>
      </c>
      <c r="N15688" t="s">
        <v>19</v>
      </c>
    </row>
    <row r="15689" spans="1:14" x14ac:dyDescent="0.25">
      <c r="A15689" t="s">
        <v>51</v>
      </c>
      <c r="B15689" t="s">
        <v>20</v>
      </c>
      <c r="C15689">
        <v>50</v>
      </c>
      <c r="D15689">
        <v>10016</v>
      </c>
      <c r="E15689" t="s">
        <v>16</v>
      </c>
      <c r="G15689">
        <v>95</v>
      </c>
      <c r="H15689">
        <v>47</v>
      </c>
      <c r="I15689" t="s">
        <v>17</v>
      </c>
      <c r="J15689" t="s">
        <v>18</v>
      </c>
      <c r="M15689">
        <v>15</v>
      </c>
      <c r="N15689" t="s">
        <v>19</v>
      </c>
    </row>
    <row r="15690" spans="1:14" x14ac:dyDescent="0.25">
      <c r="A15690" t="s">
        <v>51</v>
      </c>
      <c r="B15690" t="s">
        <v>15</v>
      </c>
      <c r="C15690">
        <v>62</v>
      </c>
      <c r="D15690">
        <v>24012</v>
      </c>
      <c r="E15690" t="s">
        <v>16</v>
      </c>
      <c r="G15690">
        <v>14</v>
      </c>
      <c r="H15690">
        <v>47</v>
      </c>
      <c r="I15690" t="s">
        <v>17</v>
      </c>
      <c r="J15690" t="s">
        <v>18</v>
      </c>
      <c r="M15690">
        <v>63</v>
      </c>
      <c r="N15690" t="s">
        <v>19</v>
      </c>
    </row>
    <row r="15691" spans="1:14" x14ac:dyDescent="0.25">
      <c r="A15691" t="s">
        <v>51</v>
      </c>
      <c r="B15691" t="s">
        <v>15</v>
      </c>
      <c r="C15691">
        <v>34</v>
      </c>
      <c r="D15691">
        <v>60002</v>
      </c>
      <c r="E15691" t="s">
        <v>16</v>
      </c>
      <c r="G15691">
        <v>95</v>
      </c>
      <c r="H15691">
        <v>47</v>
      </c>
      <c r="I15691" t="s">
        <v>17</v>
      </c>
      <c r="J15691" t="s">
        <v>18</v>
      </c>
      <c r="M15691">
        <v>35</v>
      </c>
      <c r="N15691" t="s">
        <v>19</v>
      </c>
    </row>
    <row r="15692" spans="1:14" x14ac:dyDescent="0.25">
      <c r="A15692" t="s">
        <v>51</v>
      </c>
      <c r="B15692" t="s">
        <v>15</v>
      </c>
      <c r="C15692">
        <v>29</v>
      </c>
      <c r="D15692">
        <v>10014</v>
      </c>
      <c r="E15692" t="s">
        <v>16</v>
      </c>
      <c r="G15692">
        <v>95</v>
      </c>
      <c r="H15692">
        <v>47</v>
      </c>
      <c r="I15692" t="s">
        <v>17</v>
      </c>
      <c r="J15692" t="s">
        <v>18</v>
      </c>
      <c r="M15692">
        <v>42</v>
      </c>
      <c r="N15692" t="s">
        <v>19</v>
      </c>
    </row>
    <row r="15693" spans="1:14" x14ac:dyDescent="0.25">
      <c r="A15693" t="s">
        <v>51</v>
      </c>
      <c r="B15693" t="s">
        <v>15</v>
      </c>
      <c r="C15693">
        <v>45</v>
      </c>
      <c r="D15693">
        <v>10018</v>
      </c>
      <c r="E15693" t="s">
        <v>16</v>
      </c>
      <c r="G15693">
        <v>83</v>
      </c>
      <c r="H15693">
        <v>46</v>
      </c>
      <c r="I15693" t="s">
        <v>17</v>
      </c>
      <c r="J15693" t="s">
        <v>23</v>
      </c>
      <c r="K15693" t="s">
        <v>31</v>
      </c>
      <c r="M15693">
        <v>14</v>
      </c>
      <c r="N15693" t="s">
        <v>19</v>
      </c>
    </row>
    <row r="15694" spans="1:14" x14ac:dyDescent="0.25">
      <c r="A15694" t="s">
        <v>51</v>
      </c>
      <c r="B15694" t="s">
        <v>15</v>
      </c>
      <c r="C15694">
        <v>42</v>
      </c>
      <c r="D15694">
        <v>60716</v>
      </c>
      <c r="E15694" t="s">
        <v>16</v>
      </c>
      <c r="G15694">
        <v>54</v>
      </c>
      <c r="H15694" t="s">
        <v>29</v>
      </c>
      <c r="I15694" t="s">
        <v>17</v>
      </c>
      <c r="J15694" t="s">
        <v>30</v>
      </c>
      <c r="K15694" t="s">
        <v>32</v>
      </c>
      <c r="L15694">
        <v>325</v>
      </c>
      <c r="M15694">
        <v>48</v>
      </c>
      <c r="N15694" t="s">
        <v>19</v>
      </c>
    </row>
    <row r="15695" spans="1:14" x14ac:dyDescent="0.25">
      <c r="A15695" t="s">
        <v>51</v>
      </c>
      <c r="B15695" t="s">
        <v>20</v>
      </c>
      <c r="C15695">
        <v>39</v>
      </c>
      <c r="D15695">
        <v>24015</v>
      </c>
      <c r="E15695" t="s">
        <v>21</v>
      </c>
      <c r="F15695" t="s">
        <v>21</v>
      </c>
      <c r="N15695" t="s">
        <v>22</v>
      </c>
    </row>
    <row r="15696" spans="1:14" x14ac:dyDescent="0.25">
      <c r="A15696" t="s">
        <v>51</v>
      </c>
      <c r="B15696" t="s">
        <v>15</v>
      </c>
      <c r="C15696">
        <v>41</v>
      </c>
      <c r="D15696">
        <v>10014</v>
      </c>
      <c r="E15696" t="s">
        <v>16</v>
      </c>
      <c r="G15696">
        <v>95</v>
      </c>
      <c r="H15696">
        <v>47</v>
      </c>
      <c r="I15696" t="s">
        <v>17</v>
      </c>
      <c r="J15696" t="s">
        <v>18</v>
      </c>
      <c r="M15696">
        <v>28</v>
      </c>
      <c r="N15696" t="s">
        <v>19</v>
      </c>
    </row>
    <row r="15697" spans="1:14" x14ac:dyDescent="0.25">
      <c r="A15697" t="s">
        <v>51</v>
      </c>
      <c r="B15697" t="s">
        <v>15</v>
      </c>
      <c r="C15697">
        <v>53</v>
      </c>
      <c r="D15697">
        <v>24013</v>
      </c>
      <c r="E15697" t="s">
        <v>16</v>
      </c>
      <c r="G15697">
        <v>91</v>
      </c>
      <c r="H15697">
        <v>96</v>
      </c>
      <c r="I15697" t="s">
        <v>17</v>
      </c>
      <c r="J15697" t="s">
        <v>36</v>
      </c>
      <c r="K15697" t="s">
        <v>32</v>
      </c>
      <c r="L15697">
        <v>200</v>
      </c>
      <c r="M15697">
        <v>52</v>
      </c>
      <c r="N15697" t="s">
        <v>19</v>
      </c>
    </row>
    <row r="15698" spans="1:14" x14ac:dyDescent="0.25">
      <c r="A15698" t="s">
        <v>51</v>
      </c>
      <c r="B15698" t="s">
        <v>15</v>
      </c>
      <c r="C15698">
        <v>17</v>
      </c>
      <c r="D15698">
        <v>24014</v>
      </c>
      <c r="E15698" t="s">
        <v>21</v>
      </c>
      <c r="F15698" t="s">
        <v>21</v>
      </c>
      <c r="N15698" t="s">
        <v>22</v>
      </c>
    </row>
    <row r="15699" spans="1:14" x14ac:dyDescent="0.25">
      <c r="A15699" t="s">
        <v>51</v>
      </c>
      <c r="B15699" t="s">
        <v>15</v>
      </c>
      <c r="C15699">
        <v>40</v>
      </c>
      <c r="D15699">
        <v>24014</v>
      </c>
      <c r="E15699" t="s">
        <v>16</v>
      </c>
      <c r="G15699">
        <v>93</v>
      </c>
      <c r="H15699">
        <v>41</v>
      </c>
      <c r="I15699" t="s">
        <v>17</v>
      </c>
      <c r="J15699" t="s">
        <v>23</v>
      </c>
      <c r="K15699" t="s">
        <v>40</v>
      </c>
      <c r="M15699">
        <v>16</v>
      </c>
      <c r="N15699" t="s">
        <v>19</v>
      </c>
    </row>
    <row r="15700" spans="1:14" x14ac:dyDescent="0.25">
      <c r="A15700" t="s">
        <v>51</v>
      </c>
      <c r="B15700" t="s">
        <v>15</v>
      </c>
      <c r="C15700">
        <v>32</v>
      </c>
      <c r="D15700">
        <v>10018</v>
      </c>
      <c r="E15700" t="s">
        <v>16</v>
      </c>
      <c r="G15700">
        <v>83</v>
      </c>
      <c r="H15700">
        <v>49</v>
      </c>
      <c r="I15700" t="s">
        <v>17</v>
      </c>
      <c r="J15700" t="s">
        <v>23</v>
      </c>
      <c r="K15700" t="s">
        <v>31</v>
      </c>
      <c r="M15700">
        <v>60</v>
      </c>
      <c r="N15700" t="s">
        <v>19</v>
      </c>
    </row>
    <row r="15701" spans="1:14" x14ac:dyDescent="0.25">
      <c r="A15701" t="s">
        <v>51</v>
      </c>
      <c r="B15701" t="s">
        <v>15</v>
      </c>
      <c r="C15701">
        <v>49</v>
      </c>
      <c r="D15701">
        <v>60002</v>
      </c>
      <c r="E15701" t="s">
        <v>16</v>
      </c>
      <c r="G15701">
        <v>14</v>
      </c>
      <c r="H15701">
        <v>47</v>
      </c>
      <c r="I15701" t="s">
        <v>17</v>
      </c>
      <c r="J15701" t="s">
        <v>28</v>
      </c>
      <c r="M15701">
        <v>72</v>
      </c>
      <c r="N15701" t="s">
        <v>19</v>
      </c>
    </row>
    <row r="15702" spans="1:14" x14ac:dyDescent="0.25">
      <c r="A15702" t="s">
        <v>51</v>
      </c>
      <c r="B15702" t="s">
        <v>15</v>
      </c>
      <c r="C15702">
        <v>49</v>
      </c>
      <c r="D15702">
        <v>10013</v>
      </c>
      <c r="E15702" t="s">
        <v>16</v>
      </c>
      <c r="G15702">
        <v>93</v>
      </c>
      <c r="H15702">
        <v>46</v>
      </c>
      <c r="I15702" t="s">
        <v>27</v>
      </c>
      <c r="J15702" t="s">
        <v>23</v>
      </c>
      <c r="K15702" t="s">
        <v>32</v>
      </c>
      <c r="L15702">
        <v>300</v>
      </c>
      <c r="M15702">
        <v>48</v>
      </c>
      <c r="N15702" t="s">
        <v>19</v>
      </c>
    </row>
    <row r="15703" spans="1:14" x14ac:dyDescent="0.25">
      <c r="A15703" t="s">
        <v>51</v>
      </c>
      <c r="B15703" t="s">
        <v>15</v>
      </c>
      <c r="C15703">
        <v>42</v>
      </c>
      <c r="D15703">
        <v>10018</v>
      </c>
      <c r="E15703" t="s">
        <v>16</v>
      </c>
      <c r="G15703">
        <v>13</v>
      </c>
      <c r="H15703">
        <v>49</v>
      </c>
      <c r="I15703" t="s">
        <v>17</v>
      </c>
      <c r="J15703" t="s">
        <v>23</v>
      </c>
      <c r="K15703" t="s">
        <v>31</v>
      </c>
      <c r="M15703">
        <v>45</v>
      </c>
      <c r="N15703" t="s">
        <v>19</v>
      </c>
    </row>
    <row r="15704" spans="1:14" x14ac:dyDescent="0.25">
      <c r="A15704" t="s">
        <v>51</v>
      </c>
      <c r="B15704" t="s">
        <v>20</v>
      </c>
      <c r="C15704">
        <v>42</v>
      </c>
      <c r="D15704">
        <v>24013</v>
      </c>
      <c r="E15704" t="s">
        <v>16</v>
      </c>
      <c r="G15704">
        <v>52</v>
      </c>
      <c r="H15704">
        <v>47</v>
      </c>
      <c r="I15704" t="s">
        <v>17</v>
      </c>
      <c r="J15704" t="s">
        <v>23</v>
      </c>
      <c r="K15704" t="s">
        <v>31</v>
      </c>
      <c r="M15704">
        <v>2</v>
      </c>
      <c r="N15704" t="s">
        <v>19</v>
      </c>
    </row>
    <row r="15705" spans="1:14" x14ac:dyDescent="0.25">
      <c r="A15705" t="s">
        <v>51</v>
      </c>
      <c r="B15705" t="s">
        <v>15</v>
      </c>
      <c r="C15705">
        <v>57</v>
      </c>
      <c r="D15705">
        <v>24013</v>
      </c>
      <c r="E15705" t="s">
        <v>16</v>
      </c>
      <c r="G15705">
        <v>93</v>
      </c>
      <c r="H15705">
        <v>47</v>
      </c>
      <c r="I15705" t="s">
        <v>17</v>
      </c>
      <c r="J15705" t="s">
        <v>23</v>
      </c>
      <c r="K15705" t="s">
        <v>40</v>
      </c>
      <c r="M15705">
        <v>24</v>
      </c>
      <c r="N15705" t="s">
        <v>19</v>
      </c>
    </row>
    <row r="15706" spans="1:14" x14ac:dyDescent="0.25">
      <c r="A15706" t="s">
        <v>51</v>
      </c>
      <c r="B15706" t="s">
        <v>20</v>
      </c>
      <c r="C15706">
        <v>61</v>
      </c>
      <c r="D15706">
        <v>10014</v>
      </c>
      <c r="E15706" t="s">
        <v>21</v>
      </c>
      <c r="F15706" t="s">
        <v>21</v>
      </c>
      <c r="N15706" t="s">
        <v>22</v>
      </c>
    </row>
    <row r="15707" spans="1:14" x14ac:dyDescent="0.25">
      <c r="A15707" t="s">
        <v>51</v>
      </c>
      <c r="B15707" t="s">
        <v>15</v>
      </c>
      <c r="C15707">
        <v>39</v>
      </c>
      <c r="D15707">
        <v>24011</v>
      </c>
      <c r="E15707" t="s">
        <v>16</v>
      </c>
      <c r="G15707">
        <v>95</v>
      </c>
      <c r="H15707">
        <v>47</v>
      </c>
      <c r="I15707" t="s">
        <v>17</v>
      </c>
      <c r="J15707" t="s">
        <v>18</v>
      </c>
      <c r="M15707">
        <v>54</v>
      </c>
      <c r="N15707" t="s">
        <v>19</v>
      </c>
    </row>
    <row r="15708" spans="1:14" x14ac:dyDescent="0.25">
      <c r="A15708" t="s">
        <v>51</v>
      </c>
      <c r="B15708" t="s">
        <v>15</v>
      </c>
      <c r="C15708">
        <v>59</v>
      </c>
      <c r="D15708">
        <v>10013</v>
      </c>
      <c r="E15708" t="s">
        <v>16</v>
      </c>
      <c r="G15708">
        <v>93</v>
      </c>
      <c r="H15708">
        <v>46</v>
      </c>
      <c r="I15708" t="s">
        <v>17</v>
      </c>
      <c r="J15708" t="s">
        <v>23</v>
      </c>
      <c r="K15708" t="s">
        <v>40</v>
      </c>
      <c r="M15708">
        <v>8</v>
      </c>
      <c r="N15708" t="s">
        <v>19</v>
      </c>
    </row>
    <row r="15709" spans="1:14" x14ac:dyDescent="0.25">
      <c r="A15709" t="s">
        <v>51</v>
      </c>
      <c r="B15709" t="s">
        <v>20</v>
      </c>
      <c r="C15709">
        <v>50</v>
      </c>
      <c r="D15709">
        <v>24015</v>
      </c>
      <c r="E15709" t="s">
        <v>16</v>
      </c>
      <c r="G15709">
        <v>91</v>
      </c>
      <c r="H15709">
        <v>96</v>
      </c>
      <c r="I15709" t="s">
        <v>17</v>
      </c>
      <c r="J15709" t="s">
        <v>36</v>
      </c>
      <c r="K15709" t="s">
        <v>24</v>
      </c>
      <c r="L15709">
        <v>350</v>
      </c>
      <c r="M15709">
        <v>42</v>
      </c>
      <c r="N15709" t="s">
        <v>19</v>
      </c>
    </row>
    <row r="15710" spans="1:14" x14ac:dyDescent="0.25">
      <c r="A15710" t="s">
        <v>51</v>
      </c>
      <c r="B15710" t="s">
        <v>15</v>
      </c>
      <c r="C15710">
        <v>50</v>
      </c>
      <c r="D15710">
        <v>10014</v>
      </c>
      <c r="E15710" t="s">
        <v>16</v>
      </c>
      <c r="G15710">
        <v>93</v>
      </c>
      <c r="H15710">
        <v>46</v>
      </c>
      <c r="I15710" t="s">
        <v>17</v>
      </c>
      <c r="J15710" t="s">
        <v>23</v>
      </c>
      <c r="K15710" t="s">
        <v>40</v>
      </c>
      <c r="M15710">
        <v>28</v>
      </c>
      <c r="N15710" t="s">
        <v>19</v>
      </c>
    </row>
    <row r="15711" spans="1:14" x14ac:dyDescent="0.25">
      <c r="A15711" t="s">
        <v>51</v>
      </c>
      <c r="B15711" t="s">
        <v>15</v>
      </c>
      <c r="C15711">
        <v>39</v>
      </c>
      <c r="D15711">
        <v>10018</v>
      </c>
      <c r="E15711" t="s">
        <v>16</v>
      </c>
      <c r="G15711">
        <v>14</v>
      </c>
      <c r="H15711">
        <v>47</v>
      </c>
      <c r="I15711" t="s">
        <v>27</v>
      </c>
      <c r="J15711" t="s">
        <v>18</v>
      </c>
      <c r="M15711">
        <v>48</v>
      </c>
      <c r="N15711" t="s">
        <v>19</v>
      </c>
    </row>
    <row r="15712" spans="1:14" x14ac:dyDescent="0.25">
      <c r="A15712" t="s">
        <v>51</v>
      </c>
      <c r="B15712" t="s">
        <v>15</v>
      </c>
      <c r="C15712">
        <v>43</v>
      </c>
      <c r="D15712">
        <v>24011</v>
      </c>
      <c r="E15712" t="s">
        <v>21</v>
      </c>
      <c r="F15712" t="s">
        <v>16</v>
      </c>
      <c r="G15712">
        <v>96</v>
      </c>
      <c r="H15712">
        <v>92</v>
      </c>
      <c r="I15712" t="s">
        <v>17</v>
      </c>
      <c r="J15712" t="s">
        <v>23</v>
      </c>
      <c r="K15712" t="s">
        <v>31</v>
      </c>
      <c r="M15712">
        <v>0</v>
      </c>
      <c r="N15712" t="s">
        <v>19</v>
      </c>
    </row>
    <row r="15713" spans="1:14" x14ac:dyDescent="0.25">
      <c r="A15713" t="s">
        <v>51</v>
      </c>
      <c r="B15713" t="s">
        <v>15</v>
      </c>
      <c r="C15713">
        <v>67</v>
      </c>
      <c r="D15713">
        <v>60002</v>
      </c>
      <c r="E15713" t="s">
        <v>21</v>
      </c>
      <c r="F15713" t="s">
        <v>21</v>
      </c>
      <c r="N15713" t="s">
        <v>22</v>
      </c>
    </row>
    <row r="15714" spans="1:14" x14ac:dyDescent="0.25">
      <c r="A15714" t="s">
        <v>51</v>
      </c>
      <c r="B15714" t="s">
        <v>15</v>
      </c>
      <c r="C15714">
        <v>48</v>
      </c>
      <c r="D15714">
        <v>24013</v>
      </c>
      <c r="E15714" t="s">
        <v>16</v>
      </c>
      <c r="G15714">
        <v>13</v>
      </c>
      <c r="H15714">
        <v>49</v>
      </c>
      <c r="I15714" t="s">
        <v>17</v>
      </c>
      <c r="J15714" t="s">
        <v>18</v>
      </c>
      <c r="M15714">
        <v>42</v>
      </c>
      <c r="N15714" t="s">
        <v>19</v>
      </c>
    </row>
    <row r="15715" spans="1:14" x14ac:dyDescent="0.25">
      <c r="A15715" t="s">
        <v>51</v>
      </c>
      <c r="B15715" t="s">
        <v>15</v>
      </c>
      <c r="C15715">
        <v>34</v>
      </c>
      <c r="D15715">
        <v>50612</v>
      </c>
      <c r="E15715" t="s">
        <v>16</v>
      </c>
      <c r="G15715">
        <v>74</v>
      </c>
      <c r="H15715">
        <v>61</v>
      </c>
      <c r="I15715" t="s">
        <v>17</v>
      </c>
      <c r="J15715" t="s">
        <v>18</v>
      </c>
      <c r="M15715">
        <v>40</v>
      </c>
      <c r="N15715" t="s">
        <v>19</v>
      </c>
    </row>
    <row r="15716" spans="1:14" x14ac:dyDescent="0.25">
      <c r="A15716" t="s">
        <v>51</v>
      </c>
      <c r="B15716" t="s">
        <v>20</v>
      </c>
      <c r="C15716">
        <v>42</v>
      </c>
      <c r="D15716">
        <v>60415</v>
      </c>
      <c r="E15716" t="s">
        <v>16</v>
      </c>
      <c r="G15716">
        <v>11</v>
      </c>
      <c r="H15716" t="s">
        <v>29</v>
      </c>
      <c r="I15716" t="s">
        <v>17</v>
      </c>
      <c r="J15716" t="s">
        <v>30</v>
      </c>
      <c r="K15716" t="s">
        <v>31</v>
      </c>
      <c r="M15716">
        <v>40</v>
      </c>
      <c r="N15716" t="s">
        <v>19</v>
      </c>
    </row>
    <row r="15717" spans="1:14" x14ac:dyDescent="0.25">
      <c r="A15717" t="s">
        <v>51</v>
      </c>
      <c r="B15717" t="s">
        <v>20</v>
      </c>
      <c r="C15717">
        <v>69</v>
      </c>
      <c r="D15717">
        <v>10018</v>
      </c>
      <c r="E15717" t="s">
        <v>21</v>
      </c>
      <c r="F15717" t="s">
        <v>21</v>
      </c>
      <c r="N15717" t="s">
        <v>22</v>
      </c>
    </row>
    <row r="15718" spans="1:14" x14ac:dyDescent="0.25">
      <c r="A15718" t="s">
        <v>51</v>
      </c>
      <c r="B15718" t="s">
        <v>15</v>
      </c>
      <c r="C15718">
        <v>44</v>
      </c>
      <c r="D15718">
        <v>60312</v>
      </c>
      <c r="E15718" t="s">
        <v>16</v>
      </c>
      <c r="G15718">
        <v>13</v>
      </c>
      <c r="H15718">
        <v>49</v>
      </c>
      <c r="I15718" t="s">
        <v>17</v>
      </c>
      <c r="J15718" t="s">
        <v>23</v>
      </c>
      <c r="K15718" t="s">
        <v>24</v>
      </c>
      <c r="L15718">
        <v>450</v>
      </c>
      <c r="M15718">
        <v>40</v>
      </c>
      <c r="N15718" t="s">
        <v>19</v>
      </c>
    </row>
    <row r="15719" spans="1:14" x14ac:dyDescent="0.25">
      <c r="A15719" t="s">
        <v>51</v>
      </c>
      <c r="B15719" t="s">
        <v>15</v>
      </c>
      <c r="C15719">
        <v>59</v>
      </c>
      <c r="D15719">
        <v>24015</v>
      </c>
      <c r="E15719" t="s">
        <v>16</v>
      </c>
      <c r="G15719">
        <v>26</v>
      </c>
      <c r="H15719">
        <v>93</v>
      </c>
      <c r="I15719" t="s">
        <v>17</v>
      </c>
      <c r="J15719" t="s">
        <v>23</v>
      </c>
      <c r="K15719" t="s">
        <v>40</v>
      </c>
      <c r="M15719">
        <v>10</v>
      </c>
      <c r="N15719" t="s">
        <v>19</v>
      </c>
    </row>
    <row r="15720" spans="1:14" x14ac:dyDescent="0.25">
      <c r="A15720" t="s">
        <v>51</v>
      </c>
      <c r="B15720" t="s">
        <v>15</v>
      </c>
      <c r="C15720">
        <v>54</v>
      </c>
      <c r="D15720">
        <v>24015</v>
      </c>
      <c r="E15720" t="s">
        <v>16</v>
      </c>
      <c r="G15720">
        <v>13</v>
      </c>
      <c r="H15720">
        <v>49</v>
      </c>
      <c r="I15720" t="s">
        <v>17</v>
      </c>
      <c r="J15720" t="s">
        <v>18</v>
      </c>
      <c r="M15720">
        <v>50</v>
      </c>
      <c r="N15720" t="s">
        <v>19</v>
      </c>
    </row>
    <row r="15721" spans="1:14" x14ac:dyDescent="0.25">
      <c r="A15721" t="s">
        <v>51</v>
      </c>
      <c r="B15721" t="s">
        <v>15</v>
      </c>
      <c r="C15721">
        <v>50</v>
      </c>
      <c r="D15721">
        <v>60421</v>
      </c>
      <c r="E15721" t="s">
        <v>16</v>
      </c>
      <c r="G15721">
        <v>11</v>
      </c>
      <c r="H15721" t="s">
        <v>29</v>
      </c>
      <c r="I15721" t="s">
        <v>17</v>
      </c>
      <c r="J15721" t="s">
        <v>30</v>
      </c>
      <c r="K15721" t="s">
        <v>32</v>
      </c>
      <c r="L15721">
        <v>2000</v>
      </c>
      <c r="M15721">
        <v>48</v>
      </c>
      <c r="N15721" t="s">
        <v>19</v>
      </c>
    </row>
    <row r="15722" spans="1:14" x14ac:dyDescent="0.25">
      <c r="A15722" t="s">
        <v>51</v>
      </c>
      <c r="B15722" t="s">
        <v>15</v>
      </c>
      <c r="C15722">
        <v>55</v>
      </c>
      <c r="D15722">
        <v>24015</v>
      </c>
      <c r="E15722" t="s">
        <v>16</v>
      </c>
      <c r="G15722">
        <v>75</v>
      </c>
      <c r="H15722">
        <v>10</v>
      </c>
      <c r="I15722" t="s">
        <v>17</v>
      </c>
      <c r="J15722" t="s">
        <v>18</v>
      </c>
      <c r="M15722">
        <v>14</v>
      </c>
      <c r="N15722" t="s">
        <v>19</v>
      </c>
    </row>
    <row r="15723" spans="1:14" x14ac:dyDescent="0.25">
      <c r="A15723" t="s">
        <v>51</v>
      </c>
      <c r="B15723" t="s">
        <v>15</v>
      </c>
      <c r="C15723">
        <v>75</v>
      </c>
      <c r="D15723">
        <v>60716</v>
      </c>
      <c r="E15723" t="s">
        <v>21</v>
      </c>
      <c r="F15723" t="s">
        <v>21</v>
      </c>
      <c r="N15723" t="s">
        <v>22</v>
      </c>
    </row>
    <row r="15724" spans="1:14" x14ac:dyDescent="0.25">
      <c r="A15724" t="s">
        <v>51</v>
      </c>
      <c r="B15724" t="s">
        <v>15</v>
      </c>
      <c r="C15724">
        <v>67</v>
      </c>
      <c r="D15724">
        <v>24015</v>
      </c>
      <c r="E15724" t="s">
        <v>21</v>
      </c>
      <c r="F15724" t="s">
        <v>21</v>
      </c>
      <c r="N15724" t="s">
        <v>22</v>
      </c>
    </row>
    <row r="15725" spans="1:14" x14ac:dyDescent="0.25">
      <c r="A15725" t="s">
        <v>51</v>
      </c>
      <c r="B15725" t="s">
        <v>15</v>
      </c>
      <c r="C15725">
        <v>60</v>
      </c>
      <c r="D15725">
        <v>24015</v>
      </c>
      <c r="E15725" t="s">
        <v>21</v>
      </c>
      <c r="F15725" t="s">
        <v>21</v>
      </c>
      <c r="N15725" t="s">
        <v>22</v>
      </c>
    </row>
    <row r="15726" spans="1:14" x14ac:dyDescent="0.25">
      <c r="A15726" t="s">
        <v>51</v>
      </c>
      <c r="B15726" t="s">
        <v>15</v>
      </c>
      <c r="C15726">
        <v>50</v>
      </c>
      <c r="D15726">
        <v>60001</v>
      </c>
      <c r="E15726" t="s">
        <v>16</v>
      </c>
      <c r="G15726">
        <v>14</v>
      </c>
      <c r="H15726">
        <v>47</v>
      </c>
      <c r="I15726" t="s">
        <v>17</v>
      </c>
      <c r="J15726" t="s">
        <v>18</v>
      </c>
      <c r="M15726">
        <v>70</v>
      </c>
      <c r="N15726" t="s">
        <v>19</v>
      </c>
    </row>
    <row r="15727" spans="1:14" x14ac:dyDescent="0.25">
      <c r="A15727" t="s">
        <v>51</v>
      </c>
      <c r="B15727" t="s">
        <v>20</v>
      </c>
      <c r="C15727">
        <v>53</v>
      </c>
      <c r="D15727">
        <v>24015</v>
      </c>
      <c r="E15727" t="s">
        <v>16</v>
      </c>
      <c r="G15727">
        <v>51</v>
      </c>
      <c r="H15727">
        <v>96</v>
      </c>
      <c r="I15727" t="s">
        <v>17</v>
      </c>
      <c r="J15727" t="s">
        <v>18</v>
      </c>
      <c r="M15727">
        <v>6</v>
      </c>
      <c r="N15727" t="s">
        <v>19</v>
      </c>
    </row>
    <row r="15728" spans="1:14" x14ac:dyDescent="0.25">
      <c r="A15728" t="s">
        <v>51</v>
      </c>
      <c r="B15728" t="s">
        <v>20</v>
      </c>
      <c r="C15728">
        <v>75</v>
      </c>
      <c r="D15728">
        <v>60111</v>
      </c>
      <c r="E15728" t="s">
        <v>16</v>
      </c>
      <c r="G15728">
        <v>14</v>
      </c>
      <c r="H15728">
        <v>47</v>
      </c>
      <c r="I15728" t="s">
        <v>17</v>
      </c>
      <c r="J15728" t="s">
        <v>18</v>
      </c>
      <c r="M15728">
        <v>63</v>
      </c>
      <c r="N15728" t="s">
        <v>19</v>
      </c>
    </row>
    <row r="15729" spans="1:14" x14ac:dyDescent="0.25">
      <c r="A15729" t="s">
        <v>51</v>
      </c>
      <c r="B15729" t="s">
        <v>20</v>
      </c>
      <c r="C15729">
        <v>44</v>
      </c>
      <c r="D15729">
        <v>24015</v>
      </c>
      <c r="E15729" t="s">
        <v>21</v>
      </c>
      <c r="F15729" t="s">
        <v>21</v>
      </c>
      <c r="N15729" t="s">
        <v>22</v>
      </c>
    </row>
    <row r="15730" spans="1:14" x14ac:dyDescent="0.25">
      <c r="A15730" t="s">
        <v>51</v>
      </c>
      <c r="B15730" t="s">
        <v>20</v>
      </c>
      <c r="C15730">
        <v>62</v>
      </c>
      <c r="D15730">
        <v>24015</v>
      </c>
      <c r="E15730" t="s">
        <v>21</v>
      </c>
      <c r="F15730" t="s">
        <v>21</v>
      </c>
      <c r="N15730" t="s">
        <v>22</v>
      </c>
    </row>
    <row r="15731" spans="1:14" x14ac:dyDescent="0.25">
      <c r="A15731" t="s">
        <v>51</v>
      </c>
      <c r="B15731" t="s">
        <v>15</v>
      </c>
      <c r="C15731">
        <v>31</v>
      </c>
      <c r="D15731">
        <v>24013</v>
      </c>
      <c r="E15731" t="s">
        <v>16</v>
      </c>
      <c r="G15731">
        <v>51</v>
      </c>
      <c r="H15731">
        <v>49</v>
      </c>
      <c r="I15731" t="s">
        <v>17</v>
      </c>
      <c r="J15731" t="s">
        <v>23</v>
      </c>
      <c r="K15731" t="s">
        <v>31</v>
      </c>
      <c r="M15731">
        <v>78</v>
      </c>
      <c r="N15731" t="s">
        <v>19</v>
      </c>
    </row>
    <row r="15732" spans="1:14" x14ac:dyDescent="0.25">
      <c r="A15732" t="s">
        <v>51</v>
      </c>
      <c r="B15732" t="s">
        <v>15</v>
      </c>
      <c r="C15732">
        <v>54</v>
      </c>
      <c r="D15732">
        <v>24012</v>
      </c>
      <c r="E15732" t="s">
        <v>16</v>
      </c>
      <c r="G15732">
        <v>14</v>
      </c>
      <c r="H15732">
        <v>47</v>
      </c>
      <c r="I15732" t="s">
        <v>17</v>
      </c>
      <c r="J15732" t="s">
        <v>18</v>
      </c>
      <c r="M15732">
        <v>70</v>
      </c>
      <c r="N15732" t="s">
        <v>19</v>
      </c>
    </row>
    <row r="15733" spans="1:14" x14ac:dyDescent="0.25">
      <c r="A15733" t="s">
        <v>51</v>
      </c>
      <c r="B15733" t="s">
        <v>20</v>
      </c>
      <c r="C15733">
        <v>56</v>
      </c>
      <c r="D15733">
        <v>60003</v>
      </c>
      <c r="E15733" t="s">
        <v>21</v>
      </c>
      <c r="F15733" t="s">
        <v>21</v>
      </c>
      <c r="N15733" t="s">
        <v>22</v>
      </c>
    </row>
    <row r="15734" spans="1:14" x14ac:dyDescent="0.25">
      <c r="A15734" t="s">
        <v>51</v>
      </c>
      <c r="B15734" t="s">
        <v>15</v>
      </c>
      <c r="C15734">
        <v>59</v>
      </c>
      <c r="D15734">
        <v>10016</v>
      </c>
      <c r="E15734" t="s">
        <v>16</v>
      </c>
      <c r="G15734">
        <v>13</v>
      </c>
      <c r="H15734">
        <v>49</v>
      </c>
      <c r="I15734" t="s">
        <v>17</v>
      </c>
      <c r="J15734" t="s">
        <v>18</v>
      </c>
      <c r="M15734">
        <v>15</v>
      </c>
      <c r="N15734" t="s">
        <v>19</v>
      </c>
    </row>
    <row r="15735" spans="1:14" x14ac:dyDescent="0.25">
      <c r="A15735" t="s">
        <v>51</v>
      </c>
      <c r="B15735" t="s">
        <v>15</v>
      </c>
      <c r="C15735">
        <v>73</v>
      </c>
      <c r="D15735">
        <v>10013</v>
      </c>
      <c r="E15735" t="s">
        <v>21</v>
      </c>
      <c r="F15735" t="s">
        <v>21</v>
      </c>
      <c r="N15735" t="s">
        <v>22</v>
      </c>
    </row>
    <row r="15736" spans="1:14" x14ac:dyDescent="0.25">
      <c r="A15736" t="s">
        <v>51</v>
      </c>
      <c r="B15736" t="s">
        <v>15</v>
      </c>
      <c r="C15736">
        <v>43</v>
      </c>
      <c r="D15736">
        <v>60413</v>
      </c>
      <c r="E15736" t="s">
        <v>16</v>
      </c>
      <c r="G15736">
        <v>13</v>
      </c>
      <c r="H15736">
        <v>49</v>
      </c>
      <c r="I15736" t="s">
        <v>17</v>
      </c>
      <c r="J15736" t="s">
        <v>18</v>
      </c>
      <c r="M15736">
        <v>36</v>
      </c>
      <c r="N15736" t="s">
        <v>19</v>
      </c>
    </row>
    <row r="15737" spans="1:14" x14ac:dyDescent="0.25">
      <c r="A15737" t="s">
        <v>51</v>
      </c>
      <c r="B15737" t="s">
        <v>15</v>
      </c>
      <c r="C15737">
        <v>45</v>
      </c>
      <c r="D15737">
        <v>24012</v>
      </c>
      <c r="E15737" t="s">
        <v>16</v>
      </c>
      <c r="G15737">
        <v>13</v>
      </c>
      <c r="H15737">
        <v>49</v>
      </c>
      <c r="I15737" t="s">
        <v>17</v>
      </c>
      <c r="J15737" t="s">
        <v>23</v>
      </c>
      <c r="K15737" t="s">
        <v>31</v>
      </c>
      <c r="M15737">
        <v>40</v>
      </c>
      <c r="N15737" t="s">
        <v>19</v>
      </c>
    </row>
    <row r="15738" spans="1:14" x14ac:dyDescent="0.25">
      <c r="A15738" t="s">
        <v>51</v>
      </c>
      <c r="B15738" t="s">
        <v>15</v>
      </c>
      <c r="C15738">
        <v>33</v>
      </c>
      <c r="D15738">
        <v>24015</v>
      </c>
      <c r="E15738" t="s">
        <v>16</v>
      </c>
      <c r="G15738">
        <v>91</v>
      </c>
      <c r="H15738" t="s">
        <v>29</v>
      </c>
      <c r="I15738" t="s">
        <v>17</v>
      </c>
      <c r="J15738" t="s">
        <v>30</v>
      </c>
      <c r="K15738" t="s">
        <v>32</v>
      </c>
      <c r="L15738">
        <v>453</v>
      </c>
      <c r="M15738">
        <v>40</v>
      </c>
      <c r="N15738" t="s">
        <v>19</v>
      </c>
    </row>
    <row r="15739" spans="1:14" x14ac:dyDescent="0.25">
      <c r="A15739" t="s">
        <v>51</v>
      </c>
      <c r="B15739" t="s">
        <v>15</v>
      </c>
      <c r="C15739">
        <v>40</v>
      </c>
      <c r="D15739">
        <v>24015</v>
      </c>
      <c r="E15739" t="s">
        <v>16</v>
      </c>
      <c r="G15739">
        <v>54</v>
      </c>
      <c r="H15739" t="s">
        <v>29</v>
      </c>
      <c r="I15739" t="s">
        <v>17</v>
      </c>
      <c r="J15739" t="s">
        <v>30</v>
      </c>
      <c r="K15739" t="s">
        <v>32</v>
      </c>
      <c r="L15739">
        <v>305</v>
      </c>
      <c r="M15739">
        <v>56</v>
      </c>
      <c r="N15739" t="s">
        <v>19</v>
      </c>
    </row>
    <row r="15740" spans="1:14" x14ac:dyDescent="0.25">
      <c r="A15740" t="s">
        <v>51</v>
      </c>
      <c r="B15740" t="s">
        <v>20</v>
      </c>
      <c r="C15740">
        <v>46</v>
      </c>
      <c r="D15740">
        <v>10016</v>
      </c>
      <c r="E15740" t="s">
        <v>16</v>
      </c>
      <c r="G15740">
        <v>53</v>
      </c>
      <c r="H15740">
        <v>96</v>
      </c>
      <c r="I15740" t="s">
        <v>17</v>
      </c>
      <c r="J15740" t="s">
        <v>36</v>
      </c>
      <c r="K15740" t="s">
        <v>24</v>
      </c>
      <c r="L15740">
        <v>200</v>
      </c>
      <c r="M15740">
        <v>15</v>
      </c>
      <c r="N15740" t="s">
        <v>19</v>
      </c>
    </row>
    <row r="15741" spans="1:14" x14ac:dyDescent="0.25">
      <c r="A15741" t="s">
        <v>51</v>
      </c>
      <c r="B15741" t="s">
        <v>15</v>
      </c>
      <c r="C15741">
        <v>53</v>
      </c>
      <c r="D15741">
        <v>24013</v>
      </c>
      <c r="E15741" t="s">
        <v>16</v>
      </c>
      <c r="G15741">
        <v>13</v>
      </c>
      <c r="H15741">
        <v>49</v>
      </c>
      <c r="I15741" t="s">
        <v>17</v>
      </c>
      <c r="J15741" t="s">
        <v>18</v>
      </c>
      <c r="M15741">
        <v>70</v>
      </c>
      <c r="N15741" t="s">
        <v>19</v>
      </c>
    </row>
    <row r="15742" spans="1:14" x14ac:dyDescent="0.25">
      <c r="A15742" t="s">
        <v>51</v>
      </c>
      <c r="B15742" t="s">
        <v>15</v>
      </c>
      <c r="C15742">
        <v>46</v>
      </c>
      <c r="D15742">
        <v>10015</v>
      </c>
      <c r="E15742" t="s">
        <v>16</v>
      </c>
      <c r="G15742">
        <v>83</v>
      </c>
      <c r="H15742">
        <v>49</v>
      </c>
      <c r="I15742" t="s">
        <v>17</v>
      </c>
      <c r="J15742" t="s">
        <v>23</v>
      </c>
      <c r="K15742" t="s">
        <v>31</v>
      </c>
      <c r="M15742">
        <v>78</v>
      </c>
      <c r="N15742" t="s">
        <v>19</v>
      </c>
    </row>
    <row r="15743" spans="1:14" x14ac:dyDescent="0.25">
      <c r="A15743" t="s">
        <v>51</v>
      </c>
      <c r="B15743" t="s">
        <v>15</v>
      </c>
      <c r="C15743">
        <v>60</v>
      </c>
      <c r="D15743">
        <v>24013</v>
      </c>
      <c r="E15743" t="s">
        <v>16</v>
      </c>
      <c r="G15743">
        <v>13</v>
      </c>
      <c r="H15743">
        <v>49</v>
      </c>
      <c r="I15743" t="s">
        <v>17</v>
      </c>
      <c r="J15743" t="s">
        <v>23</v>
      </c>
      <c r="K15743" t="s">
        <v>31</v>
      </c>
      <c r="M15743">
        <v>36</v>
      </c>
      <c r="N15743" t="s">
        <v>19</v>
      </c>
    </row>
    <row r="15744" spans="1:14" x14ac:dyDescent="0.25">
      <c r="A15744" t="s">
        <v>51</v>
      </c>
      <c r="B15744" t="s">
        <v>15</v>
      </c>
      <c r="C15744">
        <v>29</v>
      </c>
      <c r="D15744">
        <v>60002</v>
      </c>
      <c r="E15744" t="s">
        <v>16</v>
      </c>
      <c r="G15744">
        <v>33</v>
      </c>
      <c r="H15744">
        <v>46</v>
      </c>
      <c r="I15744" t="s">
        <v>17</v>
      </c>
      <c r="J15744" t="s">
        <v>23</v>
      </c>
      <c r="K15744" t="s">
        <v>32</v>
      </c>
      <c r="L15744">
        <v>305</v>
      </c>
      <c r="M15744">
        <v>40</v>
      </c>
      <c r="N15744" t="s">
        <v>19</v>
      </c>
    </row>
    <row r="15745" spans="1:14" x14ac:dyDescent="0.25">
      <c r="A15745" t="s">
        <v>51</v>
      </c>
      <c r="B15745" t="s">
        <v>15</v>
      </c>
      <c r="C15745">
        <v>34</v>
      </c>
      <c r="D15745">
        <v>10018</v>
      </c>
      <c r="E15745" t="s">
        <v>16</v>
      </c>
      <c r="G15745">
        <v>13</v>
      </c>
      <c r="H15745">
        <v>49</v>
      </c>
      <c r="I15745" t="s">
        <v>17</v>
      </c>
      <c r="J15745" t="s">
        <v>18</v>
      </c>
      <c r="M15745">
        <v>48</v>
      </c>
      <c r="N15745" t="s">
        <v>19</v>
      </c>
    </row>
    <row r="15746" spans="1:14" x14ac:dyDescent="0.25">
      <c r="A15746" t="s">
        <v>51</v>
      </c>
      <c r="B15746" t="s">
        <v>15</v>
      </c>
      <c r="C15746">
        <v>72</v>
      </c>
      <c r="D15746">
        <v>10013</v>
      </c>
      <c r="E15746" t="s">
        <v>16</v>
      </c>
      <c r="G15746">
        <v>14</v>
      </c>
      <c r="H15746">
        <v>47</v>
      </c>
      <c r="I15746" t="s">
        <v>17</v>
      </c>
      <c r="J15746" t="s">
        <v>18</v>
      </c>
      <c r="M15746">
        <v>48</v>
      </c>
      <c r="N15746" t="s">
        <v>19</v>
      </c>
    </row>
    <row r="15747" spans="1:14" x14ac:dyDescent="0.25">
      <c r="A15747" t="s">
        <v>51</v>
      </c>
      <c r="B15747" t="s">
        <v>20</v>
      </c>
      <c r="C15747">
        <v>36</v>
      </c>
      <c r="D15747">
        <v>50913</v>
      </c>
      <c r="E15747" t="s">
        <v>16</v>
      </c>
      <c r="G15747">
        <v>53</v>
      </c>
      <c r="H15747">
        <v>87</v>
      </c>
      <c r="I15747" t="s">
        <v>17</v>
      </c>
      <c r="J15747" t="s">
        <v>23</v>
      </c>
      <c r="K15747" t="s">
        <v>32</v>
      </c>
      <c r="L15747">
        <v>600</v>
      </c>
      <c r="M15747">
        <v>48</v>
      </c>
      <c r="N15747" t="s">
        <v>19</v>
      </c>
    </row>
    <row r="15748" spans="1:14" x14ac:dyDescent="0.25">
      <c r="A15748" t="s">
        <v>51</v>
      </c>
      <c r="B15748" t="s">
        <v>15</v>
      </c>
      <c r="C15748">
        <v>39</v>
      </c>
      <c r="D15748">
        <v>50714</v>
      </c>
      <c r="E15748" t="s">
        <v>16</v>
      </c>
      <c r="G15748">
        <v>13</v>
      </c>
      <c r="H15748">
        <v>10</v>
      </c>
      <c r="I15748" t="s">
        <v>17</v>
      </c>
      <c r="J15748" t="s">
        <v>18</v>
      </c>
      <c r="M15748">
        <v>40</v>
      </c>
      <c r="N15748" t="s">
        <v>19</v>
      </c>
    </row>
    <row r="15749" spans="1:14" x14ac:dyDescent="0.25">
      <c r="A15749" t="s">
        <v>51</v>
      </c>
      <c r="B15749" t="s">
        <v>15</v>
      </c>
      <c r="C15749">
        <v>67</v>
      </c>
      <c r="D15749">
        <v>70912</v>
      </c>
      <c r="E15749" t="s">
        <v>21</v>
      </c>
      <c r="F15749" t="s">
        <v>21</v>
      </c>
      <c r="N15749" t="s">
        <v>22</v>
      </c>
    </row>
    <row r="15750" spans="1:14" x14ac:dyDescent="0.25">
      <c r="A15750" t="s">
        <v>51</v>
      </c>
      <c r="B15750" t="s">
        <v>15</v>
      </c>
      <c r="C15750">
        <v>40</v>
      </c>
      <c r="D15750">
        <v>60613</v>
      </c>
      <c r="E15750" t="s">
        <v>16</v>
      </c>
      <c r="G15750">
        <v>52</v>
      </c>
      <c r="H15750">
        <v>46</v>
      </c>
      <c r="I15750" t="s">
        <v>17</v>
      </c>
      <c r="J15750" t="s">
        <v>23</v>
      </c>
      <c r="K15750" t="s">
        <v>32</v>
      </c>
      <c r="L15750">
        <v>305</v>
      </c>
      <c r="M15750">
        <v>48</v>
      </c>
      <c r="N15750" t="s">
        <v>19</v>
      </c>
    </row>
    <row r="15751" spans="1:14" x14ac:dyDescent="0.25">
      <c r="A15751" t="s">
        <v>51</v>
      </c>
      <c r="B15751" t="s">
        <v>20</v>
      </c>
      <c r="C15751">
        <v>34</v>
      </c>
      <c r="D15751">
        <v>60001</v>
      </c>
      <c r="E15751" t="s">
        <v>16</v>
      </c>
      <c r="G15751">
        <v>52</v>
      </c>
      <c r="H15751">
        <v>47</v>
      </c>
      <c r="I15751" t="s">
        <v>27</v>
      </c>
      <c r="J15751" t="s">
        <v>18</v>
      </c>
      <c r="M15751">
        <v>12</v>
      </c>
      <c r="N15751" t="s">
        <v>19</v>
      </c>
    </row>
    <row r="15752" spans="1:14" x14ac:dyDescent="0.25">
      <c r="A15752" t="s">
        <v>51</v>
      </c>
      <c r="B15752" t="s">
        <v>20</v>
      </c>
      <c r="C15752">
        <v>63</v>
      </c>
      <c r="D15752">
        <v>60411</v>
      </c>
      <c r="E15752" t="s">
        <v>16</v>
      </c>
      <c r="G15752">
        <v>21</v>
      </c>
      <c r="H15752" t="s">
        <v>29</v>
      </c>
      <c r="I15752" t="s">
        <v>17</v>
      </c>
      <c r="J15752" t="s">
        <v>30</v>
      </c>
      <c r="K15752" t="s">
        <v>32</v>
      </c>
      <c r="L15752">
        <v>1000</v>
      </c>
      <c r="M15752">
        <v>40</v>
      </c>
      <c r="N15752" t="s">
        <v>19</v>
      </c>
    </row>
    <row r="15753" spans="1:14" x14ac:dyDescent="0.25">
      <c r="A15753" t="s">
        <v>51</v>
      </c>
      <c r="B15753" t="s">
        <v>15</v>
      </c>
      <c r="C15753">
        <v>34</v>
      </c>
      <c r="D15753">
        <v>60111</v>
      </c>
      <c r="E15753" t="s">
        <v>16</v>
      </c>
      <c r="G15753">
        <v>92</v>
      </c>
      <c r="H15753" t="s">
        <v>26</v>
      </c>
      <c r="I15753" t="s">
        <v>17</v>
      </c>
      <c r="J15753" t="s">
        <v>23</v>
      </c>
      <c r="K15753" t="s">
        <v>32</v>
      </c>
      <c r="L15753">
        <v>500</v>
      </c>
      <c r="M15753">
        <v>48</v>
      </c>
      <c r="N15753" t="s">
        <v>19</v>
      </c>
    </row>
    <row r="15754" spans="1:14" x14ac:dyDescent="0.25">
      <c r="A15754" t="s">
        <v>51</v>
      </c>
      <c r="B15754" t="s">
        <v>15</v>
      </c>
      <c r="C15754">
        <v>57</v>
      </c>
      <c r="D15754">
        <v>24015</v>
      </c>
      <c r="E15754" t="s">
        <v>21</v>
      </c>
      <c r="F15754" t="s">
        <v>21</v>
      </c>
      <c r="N15754" t="s">
        <v>22</v>
      </c>
    </row>
    <row r="15755" spans="1:14" x14ac:dyDescent="0.25">
      <c r="A15755" t="s">
        <v>51</v>
      </c>
      <c r="B15755" t="s">
        <v>20</v>
      </c>
      <c r="C15755">
        <v>67</v>
      </c>
      <c r="D15755">
        <v>60413</v>
      </c>
      <c r="E15755" t="s">
        <v>21</v>
      </c>
      <c r="F15755" t="s">
        <v>21</v>
      </c>
      <c r="N15755" t="s">
        <v>22</v>
      </c>
    </row>
    <row r="15756" spans="1:14" x14ac:dyDescent="0.25">
      <c r="A15756" t="s">
        <v>51</v>
      </c>
      <c r="B15756" t="s">
        <v>15</v>
      </c>
      <c r="C15756">
        <v>40</v>
      </c>
      <c r="D15756">
        <v>60311</v>
      </c>
      <c r="E15756" t="s">
        <v>16</v>
      </c>
      <c r="G15756">
        <v>52</v>
      </c>
      <c r="H15756">
        <v>46</v>
      </c>
      <c r="I15756" t="s">
        <v>17</v>
      </c>
      <c r="J15756" t="s">
        <v>23</v>
      </c>
      <c r="K15756" t="s">
        <v>32</v>
      </c>
      <c r="L15756">
        <v>350</v>
      </c>
      <c r="M15756">
        <v>56</v>
      </c>
      <c r="N15756" t="s">
        <v>19</v>
      </c>
    </row>
    <row r="15757" spans="1:14" x14ac:dyDescent="0.25">
      <c r="A15757" t="s">
        <v>51</v>
      </c>
      <c r="B15757" t="s">
        <v>15</v>
      </c>
      <c r="C15757">
        <v>54</v>
      </c>
      <c r="D15757">
        <v>24012</v>
      </c>
      <c r="E15757" t="s">
        <v>16</v>
      </c>
      <c r="G15757">
        <v>93</v>
      </c>
      <c r="H15757">
        <v>52</v>
      </c>
      <c r="I15757" t="s">
        <v>17</v>
      </c>
      <c r="J15757" t="s">
        <v>23</v>
      </c>
      <c r="K15757" t="s">
        <v>31</v>
      </c>
      <c r="M15757">
        <v>56</v>
      </c>
      <c r="N15757" t="s">
        <v>19</v>
      </c>
    </row>
    <row r="15758" spans="1:14" x14ac:dyDescent="0.25">
      <c r="A15758" t="s">
        <v>51</v>
      </c>
      <c r="B15758" t="s">
        <v>15</v>
      </c>
      <c r="C15758">
        <v>40</v>
      </c>
      <c r="D15758">
        <v>60003</v>
      </c>
      <c r="E15758" t="s">
        <v>16</v>
      </c>
      <c r="G15758">
        <v>93</v>
      </c>
      <c r="H15758">
        <v>43</v>
      </c>
      <c r="I15758" t="s">
        <v>27</v>
      </c>
      <c r="J15758" t="s">
        <v>23</v>
      </c>
      <c r="K15758" t="s">
        <v>24</v>
      </c>
      <c r="L15758">
        <v>300</v>
      </c>
      <c r="M15758">
        <v>32</v>
      </c>
      <c r="N15758" t="s">
        <v>19</v>
      </c>
    </row>
    <row r="15759" spans="1:14" x14ac:dyDescent="0.25">
      <c r="A15759" t="s">
        <v>51</v>
      </c>
      <c r="B15759" t="s">
        <v>15</v>
      </c>
      <c r="C15759">
        <v>56</v>
      </c>
      <c r="D15759">
        <v>60003</v>
      </c>
      <c r="E15759" t="s">
        <v>16</v>
      </c>
      <c r="G15759">
        <v>96</v>
      </c>
      <c r="H15759">
        <v>52</v>
      </c>
      <c r="I15759" t="s">
        <v>17</v>
      </c>
      <c r="J15759" t="s">
        <v>23</v>
      </c>
      <c r="K15759" t="s">
        <v>31</v>
      </c>
      <c r="M15759">
        <v>70</v>
      </c>
      <c r="N15759" t="s">
        <v>19</v>
      </c>
    </row>
    <row r="15760" spans="1:14" x14ac:dyDescent="0.25">
      <c r="A15760" t="s">
        <v>51</v>
      </c>
      <c r="B15760" t="s">
        <v>15</v>
      </c>
      <c r="C15760">
        <v>47</v>
      </c>
      <c r="D15760">
        <v>24015</v>
      </c>
      <c r="E15760" t="s">
        <v>16</v>
      </c>
      <c r="G15760">
        <v>96</v>
      </c>
      <c r="H15760" t="s">
        <v>29</v>
      </c>
      <c r="I15760" t="s">
        <v>27</v>
      </c>
      <c r="J15760" t="s">
        <v>30</v>
      </c>
      <c r="K15760" t="s">
        <v>24</v>
      </c>
      <c r="L15760">
        <v>200</v>
      </c>
      <c r="M15760">
        <v>1</v>
      </c>
      <c r="N15760" t="s">
        <v>19</v>
      </c>
    </row>
    <row r="15761" spans="1:14" x14ac:dyDescent="0.25">
      <c r="A15761" t="s">
        <v>51</v>
      </c>
      <c r="B15761" t="s">
        <v>15</v>
      </c>
      <c r="C15761">
        <v>48</v>
      </c>
      <c r="D15761">
        <v>24015</v>
      </c>
      <c r="E15761" t="s">
        <v>16</v>
      </c>
      <c r="G15761">
        <v>91</v>
      </c>
      <c r="H15761" t="s">
        <v>29</v>
      </c>
      <c r="I15761" t="s">
        <v>17</v>
      </c>
      <c r="J15761" t="s">
        <v>30</v>
      </c>
      <c r="K15761" t="s">
        <v>32</v>
      </c>
      <c r="L15761">
        <v>272</v>
      </c>
      <c r="M15761">
        <v>40</v>
      </c>
      <c r="N15761" t="s">
        <v>19</v>
      </c>
    </row>
    <row r="15762" spans="1:14" x14ac:dyDescent="0.25">
      <c r="A15762" t="s">
        <v>51</v>
      </c>
      <c r="B15762" t="s">
        <v>15</v>
      </c>
      <c r="C15762">
        <v>35</v>
      </c>
      <c r="D15762">
        <v>24015</v>
      </c>
      <c r="E15762" t="s">
        <v>16</v>
      </c>
      <c r="G15762">
        <v>93</v>
      </c>
      <c r="H15762">
        <v>52</v>
      </c>
      <c r="I15762" t="s">
        <v>17</v>
      </c>
      <c r="J15762" t="s">
        <v>23</v>
      </c>
      <c r="K15762" t="s">
        <v>32</v>
      </c>
      <c r="L15762">
        <v>400</v>
      </c>
      <c r="M15762">
        <v>48</v>
      </c>
      <c r="N15762" t="s">
        <v>19</v>
      </c>
    </row>
    <row r="15763" spans="1:14" x14ac:dyDescent="0.25">
      <c r="A15763" t="s">
        <v>51</v>
      </c>
      <c r="B15763" t="s">
        <v>15</v>
      </c>
      <c r="C15763">
        <v>36</v>
      </c>
      <c r="D15763">
        <v>24011</v>
      </c>
      <c r="E15763" t="s">
        <v>16</v>
      </c>
      <c r="G15763">
        <v>93</v>
      </c>
      <c r="H15763">
        <v>52</v>
      </c>
      <c r="I15763" t="s">
        <v>27</v>
      </c>
      <c r="J15763" t="s">
        <v>23</v>
      </c>
      <c r="K15763" t="s">
        <v>31</v>
      </c>
      <c r="M15763">
        <v>24</v>
      </c>
      <c r="N15763" t="s">
        <v>19</v>
      </c>
    </row>
    <row r="15764" spans="1:14" x14ac:dyDescent="0.25">
      <c r="A15764" t="s">
        <v>51</v>
      </c>
      <c r="B15764" t="s">
        <v>15</v>
      </c>
      <c r="C15764">
        <v>28</v>
      </c>
      <c r="D15764">
        <v>60715</v>
      </c>
      <c r="E15764" t="s">
        <v>16</v>
      </c>
      <c r="G15764">
        <v>42</v>
      </c>
      <c r="H15764">
        <v>45</v>
      </c>
      <c r="I15764" t="s">
        <v>17</v>
      </c>
      <c r="J15764" t="s">
        <v>23</v>
      </c>
      <c r="K15764" t="s">
        <v>32</v>
      </c>
      <c r="L15764">
        <v>353</v>
      </c>
      <c r="M15764">
        <v>48</v>
      </c>
      <c r="N15764" t="s">
        <v>19</v>
      </c>
    </row>
    <row r="15765" spans="1:14" x14ac:dyDescent="0.25">
      <c r="A15765" t="s">
        <v>51</v>
      </c>
      <c r="B15765" t="s">
        <v>15</v>
      </c>
      <c r="C15765">
        <v>51</v>
      </c>
      <c r="D15765">
        <v>24015</v>
      </c>
      <c r="E15765" t="s">
        <v>16</v>
      </c>
      <c r="G15765">
        <v>13</v>
      </c>
      <c r="H15765">
        <v>49</v>
      </c>
      <c r="I15765" t="s">
        <v>17</v>
      </c>
      <c r="J15765" t="s">
        <v>18</v>
      </c>
      <c r="M15765">
        <v>56</v>
      </c>
      <c r="N15765" t="s">
        <v>19</v>
      </c>
    </row>
    <row r="15766" spans="1:14" x14ac:dyDescent="0.25">
      <c r="A15766" t="s">
        <v>51</v>
      </c>
      <c r="B15766" t="s">
        <v>15</v>
      </c>
      <c r="C15766">
        <v>52</v>
      </c>
      <c r="D15766">
        <v>24015</v>
      </c>
      <c r="E15766" t="s">
        <v>16</v>
      </c>
      <c r="G15766">
        <v>13</v>
      </c>
      <c r="H15766">
        <v>10</v>
      </c>
      <c r="I15766" t="s">
        <v>17</v>
      </c>
      <c r="J15766" t="s">
        <v>28</v>
      </c>
      <c r="M15766">
        <v>84</v>
      </c>
      <c r="N15766" t="s">
        <v>19</v>
      </c>
    </row>
    <row r="15767" spans="1:14" x14ac:dyDescent="0.25">
      <c r="A15767" t="s">
        <v>51</v>
      </c>
      <c r="B15767" t="s">
        <v>15</v>
      </c>
      <c r="C15767">
        <v>48</v>
      </c>
      <c r="D15767">
        <v>24013</v>
      </c>
      <c r="E15767" t="s">
        <v>16</v>
      </c>
      <c r="G15767">
        <v>52</v>
      </c>
      <c r="H15767">
        <v>47</v>
      </c>
      <c r="I15767" t="s">
        <v>17</v>
      </c>
      <c r="J15767" t="s">
        <v>18</v>
      </c>
      <c r="M15767">
        <v>10</v>
      </c>
      <c r="N15767" t="s">
        <v>19</v>
      </c>
    </row>
    <row r="15768" spans="1:14" x14ac:dyDescent="0.25">
      <c r="A15768" t="s">
        <v>51</v>
      </c>
      <c r="B15768" t="s">
        <v>15</v>
      </c>
      <c r="C15768">
        <v>49</v>
      </c>
      <c r="D15768">
        <v>10018</v>
      </c>
      <c r="E15768" t="s">
        <v>21</v>
      </c>
      <c r="F15768" t="s">
        <v>16</v>
      </c>
      <c r="G15768">
        <v>83</v>
      </c>
      <c r="H15768">
        <v>49</v>
      </c>
      <c r="I15768" t="s">
        <v>27</v>
      </c>
      <c r="J15768" t="s">
        <v>23</v>
      </c>
      <c r="K15768" t="s">
        <v>31</v>
      </c>
      <c r="M15768">
        <v>0</v>
      </c>
      <c r="N15768" t="s">
        <v>19</v>
      </c>
    </row>
    <row r="15769" spans="1:14" x14ac:dyDescent="0.25">
      <c r="A15769" t="s">
        <v>51</v>
      </c>
      <c r="B15769" t="s">
        <v>15</v>
      </c>
      <c r="C15769">
        <v>20</v>
      </c>
      <c r="D15769">
        <v>10013</v>
      </c>
      <c r="E15769" t="s">
        <v>16</v>
      </c>
      <c r="G15769">
        <v>92</v>
      </c>
      <c r="H15769" t="s">
        <v>26</v>
      </c>
      <c r="I15769" t="s">
        <v>17</v>
      </c>
      <c r="J15769" t="s">
        <v>23</v>
      </c>
      <c r="K15769" t="s">
        <v>31</v>
      </c>
      <c r="M15769">
        <v>30</v>
      </c>
      <c r="N15769" t="s">
        <v>19</v>
      </c>
    </row>
    <row r="15770" spans="1:14" x14ac:dyDescent="0.25">
      <c r="A15770" t="s">
        <v>51</v>
      </c>
      <c r="B15770" t="s">
        <v>15</v>
      </c>
      <c r="C15770">
        <v>66</v>
      </c>
      <c r="D15770">
        <v>60413</v>
      </c>
      <c r="E15770" t="s">
        <v>21</v>
      </c>
      <c r="F15770" t="s">
        <v>21</v>
      </c>
      <c r="N15770" t="s">
        <v>22</v>
      </c>
    </row>
    <row r="15771" spans="1:14" x14ac:dyDescent="0.25">
      <c r="A15771" t="s">
        <v>51</v>
      </c>
      <c r="B15771" t="s">
        <v>15</v>
      </c>
      <c r="C15771">
        <v>36</v>
      </c>
      <c r="D15771">
        <v>60001</v>
      </c>
      <c r="E15771" t="s">
        <v>16</v>
      </c>
      <c r="G15771">
        <v>52</v>
      </c>
      <c r="H15771">
        <v>47</v>
      </c>
      <c r="I15771" t="s">
        <v>17</v>
      </c>
      <c r="J15771" t="s">
        <v>18</v>
      </c>
      <c r="M15771">
        <v>48</v>
      </c>
      <c r="N15771" t="s">
        <v>19</v>
      </c>
    </row>
    <row r="15772" spans="1:14" x14ac:dyDescent="0.25">
      <c r="A15772" t="s">
        <v>51</v>
      </c>
      <c r="B15772" t="s">
        <v>15</v>
      </c>
      <c r="C15772">
        <v>47</v>
      </c>
      <c r="D15772">
        <v>10018</v>
      </c>
      <c r="E15772" t="s">
        <v>16</v>
      </c>
      <c r="G15772">
        <v>71</v>
      </c>
      <c r="H15772">
        <v>41</v>
      </c>
      <c r="I15772" t="s">
        <v>17</v>
      </c>
      <c r="J15772" t="s">
        <v>23</v>
      </c>
      <c r="K15772" t="s">
        <v>24</v>
      </c>
      <c r="L15772">
        <v>400</v>
      </c>
      <c r="M15772">
        <v>24</v>
      </c>
      <c r="N15772" t="s">
        <v>19</v>
      </c>
    </row>
    <row r="15773" spans="1:14" x14ac:dyDescent="0.25">
      <c r="A15773" t="s">
        <v>51</v>
      </c>
      <c r="B15773" t="s">
        <v>15</v>
      </c>
      <c r="C15773">
        <v>43</v>
      </c>
      <c r="D15773">
        <v>60716</v>
      </c>
      <c r="E15773" t="s">
        <v>16</v>
      </c>
      <c r="G15773">
        <v>81</v>
      </c>
      <c r="H15773">
        <v>24</v>
      </c>
      <c r="I15773" t="s">
        <v>17</v>
      </c>
      <c r="J15773" t="s">
        <v>23</v>
      </c>
      <c r="K15773" t="s">
        <v>32</v>
      </c>
      <c r="L15773">
        <v>366</v>
      </c>
      <c r="M15773">
        <v>48</v>
      </c>
      <c r="N15773" t="s">
        <v>19</v>
      </c>
    </row>
    <row r="15774" spans="1:14" x14ac:dyDescent="0.25">
      <c r="A15774" t="s">
        <v>51</v>
      </c>
      <c r="B15774" t="s">
        <v>20</v>
      </c>
      <c r="C15774">
        <v>75</v>
      </c>
      <c r="D15774">
        <v>60111</v>
      </c>
      <c r="E15774" t="s">
        <v>21</v>
      </c>
      <c r="F15774" t="s">
        <v>21</v>
      </c>
      <c r="N15774" t="s">
        <v>22</v>
      </c>
    </row>
    <row r="15775" spans="1:14" x14ac:dyDescent="0.25">
      <c r="A15775" t="s">
        <v>51</v>
      </c>
      <c r="B15775" t="s">
        <v>15</v>
      </c>
      <c r="C15775">
        <v>29</v>
      </c>
      <c r="D15775">
        <v>60914</v>
      </c>
      <c r="E15775" t="s">
        <v>16</v>
      </c>
      <c r="G15775">
        <v>33</v>
      </c>
      <c r="H15775">
        <v>46</v>
      </c>
      <c r="I15775" t="s">
        <v>17</v>
      </c>
      <c r="J15775" t="s">
        <v>23</v>
      </c>
      <c r="K15775" t="s">
        <v>32</v>
      </c>
      <c r="L15775">
        <v>300</v>
      </c>
      <c r="M15775">
        <v>50</v>
      </c>
      <c r="N15775" t="s">
        <v>19</v>
      </c>
    </row>
    <row r="15776" spans="1:14" x14ac:dyDescent="0.25">
      <c r="A15776" t="s">
        <v>51</v>
      </c>
      <c r="B15776" t="s">
        <v>15</v>
      </c>
      <c r="C15776">
        <v>72</v>
      </c>
      <c r="D15776">
        <v>60413</v>
      </c>
      <c r="E15776" t="s">
        <v>21</v>
      </c>
      <c r="F15776" t="s">
        <v>21</v>
      </c>
      <c r="N15776" t="s">
        <v>22</v>
      </c>
    </row>
    <row r="15777" spans="1:14" x14ac:dyDescent="0.25">
      <c r="A15777" t="s">
        <v>51</v>
      </c>
      <c r="B15777" t="s">
        <v>15</v>
      </c>
      <c r="C15777">
        <v>37</v>
      </c>
      <c r="D15777">
        <v>60421</v>
      </c>
      <c r="E15777" t="s">
        <v>16</v>
      </c>
      <c r="G15777">
        <v>54</v>
      </c>
      <c r="H15777" t="s">
        <v>29</v>
      </c>
      <c r="I15777" t="s">
        <v>17</v>
      </c>
      <c r="J15777" t="s">
        <v>30</v>
      </c>
      <c r="K15777" t="s">
        <v>32</v>
      </c>
      <c r="L15777">
        <v>1000</v>
      </c>
      <c r="M15777">
        <v>40</v>
      </c>
      <c r="N15777" t="s">
        <v>19</v>
      </c>
    </row>
    <row r="15778" spans="1:14" x14ac:dyDescent="0.25">
      <c r="A15778" t="s">
        <v>51</v>
      </c>
      <c r="B15778" t="s">
        <v>15</v>
      </c>
      <c r="C15778">
        <v>60</v>
      </c>
      <c r="D15778">
        <v>60314</v>
      </c>
      <c r="E15778" t="s">
        <v>21</v>
      </c>
      <c r="F15778" t="s">
        <v>21</v>
      </c>
      <c r="N15778" t="s">
        <v>22</v>
      </c>
    </row>
    <row r="15779" spans="1:14" x14ac:dyDescent="0.25">
      <c r="A15779" t="s">
        <v>51</v>
      </c>
      <c r="B15779" t="s">
        <v>20</v>
      </c>
      <c r="C15779">
        <v>56</v>
      </c>
      <c r="D15779">
        <v>60003</v>
      </c>
      <c r="E15779" t="s">
        <v>16</v>
      </c>
      <c r="G15779">
        <v>13</v>
      </c>
      <c r="H15779">
        <v>10</v>
      </c>
      <c r="I15779" t="s">
        <v>17</v>
      </c>
      <c r="J15779" t="s">
        <v>18</v>
      </c>
      <c r="M15779">
        <v>15</v>
      </c>
      <c r="N15779" t="s">
        <v>19</v>
      </c>
    </row>
    <row r="15780" spans="1:14" x14ac:dyDescent="0.25">
      <c r="A15780" t="s">
        <v>51</v>
      </c>
      <c r="B15780" t="s">
        <v>20</v>
      </c>
      <c r="C15780">
        <v>67</v>
      </c>
      <c r="D15780">
        <v>24015</v>
      </c>
      <c r="E15780" t="s">
        <v>21</v>
      </c>
      <c r="F15780" t="s">
        <v>21</v>
      </c>
      <c r="N15780" t="s">
        <v>22</v>
      </c>
    </row>
    <row r="15781" spans="1:14" x14ac:dyDescent="0.25">
      <c r="A15781" t="s">
        <v>51</v>
      </c>
      <c r="B15781" t="s">
        <v>15</v>
      </c>
      <c r="C15781">
        <v>54</v>
      </c>
      <c r="D15781">
        <v>60732</v>
      </c>
      <c r="E15781" t="s">
        <v>16</v>
      </c>
      <c r="G15781">
        <v>54</v>
      </c>
      <c r="H15781" t="s">
        <v>29</v>
      </c>
      <c r="I15781" t="s">
        <v>17</v>
      </c>
      <c r="J15781" t="s">
        <v>30</v>
      </c>
      <c r="K15781" t="s">
        <v>32</v>
      </c>
      <c r="L15781">
        <v>1000</v>
      </c>
      <c r="M15781">
        <v>40</v>
      </c>
      <c r="N15781" t="s">
        <v>19</v>
      </c>
    </row>
    <row r="15782" spans="1:14" x14ac:dyDescent="0.25">
      <c r="A15782" t="s">
        <v>51</v>
      </c>
      <c r="B15782" t="s">
        <v>15</v>
      </c>
      <c r="C15782">
        <v>45</v>
      </c>
      <c r="D15782">
        <v>24015</v>
      </c>
      <c r="E15782" t="s">
        <v>21</v>
      </c>
      <c r="F15782" t="s">
        <v>21</v>
      </c>
      <c r="N15782" t="s">
        <v>22</v>
      </c>
    </row>
    <row r="15783" spans="1:14" x14ac:dyDescent="0.25">
      <c r="A15783" t="s">
        <v>51</v>
      </c>
      <c r="B15783" t="s">
        <v>20</v>
      </c>
      <c r="C15783">
        <v>29</v>
      </c>
      <c r="D15783">
        <v>24012</v>
      </c>
      <c r="E15783" t="s">
        <v>16</v>
      </c>
      <c r="G15783">
        <v>14</v>
      </c>
      <c r="H15783">
        <v>47</v>
      </c>
      <c r="I15783" t="s">
        <v>17</v>
      </c>
      <c r="J15783" t="s">
        <v>18</v>
      </c>
      <c r="M15783">
        <v>70</v>
      </c>
      <c r="N15783" t="s">
        <v>19</v>
      </c>
    </row>
    <row r="15784" spans="1:14" x14ac:dyDescent="0.25">
      <c r="A15784" t="s">
        <v>51</v>
      </c>
      <c r="B15784" t="s">
        <v>20</v>
      </c>
      <c r="C15784">
        <v>79</v>
      </c>
      <c r="D15784">
        <v>60732</v>
      </c>
      <c r="E15784" t="s">
        <v>21</v>
      </c>
      <c r="F15784" t="s">
        <v>21</v>
      </c>
      <c r="N15784" t="s">
        <v>22</v>
      </c>
    </row>
    <row r="15785" spans="1:14" x14ac:dyDescent="0.25">
      <c r="A15785" t="s">
        <v>51</v>
      </c>
      <c r="B15785" t="s">
        <v>15</v>
      </c>
      <c r="C15785">
        <v>74</v>
      </c>
      <c r="D15785">
        <v>60003</v>
      </c>
      <c r="E15785" t="s">
        <v>21</v>
      </c>
      <c r="F15785" t="s">
        <v>21</v>
      </c>
      <c r="N15785" t="s">
        <v>34</v>
      </c>
    </row>
    <row r="15786" spans="1:14" x14ac:dyDescent="0.25">
      <c r="A15786" t="s">
        <v>51</v>
      </c>
      <c r="B15786" t="s">
        <v>15</v>
      </c>
      <c r="C15786">
        <v>72</v>
      </c>
      <c r="D15786">
        <v>60111</v>
      </c>
      <c r="E15786" t="s">
        <v>16</v>
      </c>
      <c r="G15786">
        <v>13</v>
      </c>
      <c r="H15786">
        <v>49</v>
      </c>
      <c r="I15786" t="s">
        <v>17</v>
      </c>
      <c r="J15786" t="s">
        <v>18</v>
      </c>
      <c r="M15786">
        <v>42</v>
      </c>
      <c r="N15786" t="s">
        <v>19</v>
      </c>
    </row>
    <row r="15787" spans="1:14" x14ac:dyDescent="0.25">
      <c r="A15787" t="s">
        <v>51</v>
      </c>
      <c r="B15787" t="s">
        <v>15</v>
      </c>
      <c r="C15787">
        <v>49</v>
      </c>
      <c r="D15787">
        <v>80114</v>
      </c>
      <c r="E15787" t="s">
        <v>16</v>
      </c>
      <c r="G15787">
        <v>23</v>
      </c>
      <c r="H15787" t="s">
        <v>35</v>
      </c>
      <c r="I15787" t="s">
        <v>17</v>
      </c>
      <c r="J15787" t="s">
        <v>30</v>
      </c>
      <c r="K15787" t="s">
        <v>32</v>
      </c>
      <c r="L15787">
        <v>800</v>
      </c>
      <c r="M15787">
        <v>50</v>
      </c>
      <c r="N15787" t="s">
        <v>19</v>
      </c>
    </row>
    <row r="15788" spans="1:14" x14ac:dyDescent="0.25">
      <c r="A15788" t="s">
        <v>51</v>
      </c>
      <c r="B15788" t="s">
        <v>15</v>
      </c>
      <c r="C15788">
        <v>59</v>
      </c>
      <c r="D15788">
        <v>24015</v>
      </c>
      <c r="E15788" t="s">
        <v>16</v>
      </c>
      <c r="G15788">
        <v>13</v>
      </c>
      <c r="H15788">
        <v>49</v>
      </c>
      <c r="I15788" t="s">
        <v>17</v>
      </c>
      <c r="J15788" t="s">
        <v>18</v>
      </c>
      <c r="M15788">
        <v>18</v>
      </c>
      <c r="N15788" t="s">
        <v>19</v>
      </c>
    </row>
    <row r="15789" spans="1:14" x14ac:dyDescent="0.25">
      <c r="A15789" t="s">
        <v>51</v>
      </c>
      <c r="B15789" t="s">
        <v>15</v>
      </c>
      <c r="C15789">
        <v>53</v>
      </c>
      <c r="D15789">
        <v>60114</v>
      </c>
      <c r="E15789" t="s">
        <v>16</v>
      </c>
      <c r="G15789">
        <v>23</v>
      </c>
      <c r="H15789" t="s">
        <v>35</v>
      </c>
      <c r="I15789" t="s">
        <v>17</v>
      </c>
      <c r="J15789" t="s">
        <v>30</v>
      </c>
      <c r="K15789" t="s">
        <v>32</v>
      </c>
      <c r="L15789">
        <v>1000</v>
      </c>
      <c r="M15789">
        <v>40</v>
      </c>
      <c r="N15789" t="s">
        <v>19</v>
      </c>
    </row>
    <row r="15790" spans="1:14" x14ac:dyDescent="0.25">
      <c r="A15790" t="s">
        <v>51</v>
      </c>
      <c r="B15790" t="s">
        <v>15</v>
      </c>
      <c r="C15790">
        <v>53</v>
      </c>
      <c r="D15790">
        <v>60716</v>
      </c>
      <c r="E15790" t="s">
        <v>21</v>
      </c>
      <c r="F15790" t="s">
        <v>21</v>
      </c>
      <c r="N15790" t="s">
        <v>22</v>
      </c>
    </row>
    <row r="15791" spans="1:14" x14ac:dyDescent="0.25">
      <c r="A15791" t="s">
        <v>51</v>
      </c>
      <c r="B15791" t="s">
        <v>15</v>
      </c>
      <c r="C15791">
        <v>45</v>
      </c>
      <c r="D15791">
        <v>60716</v>
      </c>
      <c r="E15791" t="s">
        <v>16</v>
      </c>
      <c r="G15791">
        <v>33</v>
      </c>
      <c r="H15791">
        <v>46</v>
      </c>
      <c r="I15791" t="s">
        <v>17</v>
      </c>
      <c r="J15791" t="s">
        <v>23</v>
      </c>
      <c r="K15791" t="s">
        <v>32</v>
      </c>
      <c r="L15791">
        <v>500</v>
      </c>
      <c r="M15791">
        <v>48</v>
      </c>
      <c r="N15791" t="s">
        <v>19</v>
      </c>
    </row>
    <row r="15792" spans="1:14" x14ac:dyDescent="0.25">
      <c r="A15792" t="s">
        <v>51</v>
      </c>
      <c r="B15792" t="s">
        <v>20</v>
      </c>
      <c r="C15792">
        <v>64</v>
      </c>
      <c r="D15792">
        <v>60811</v>
      </c>
      <c r="E15792" t="s">
        <v>16</v>
      </c>
      <c r="G15792">
        <v>14</v>
      </c>
      <c r="H15792">
        <v>45</v>
      </c>
      <c r="I15792" t="s">
        <v>17</v>
      </c>
      <c r="J15792" t="s">
        <v>28</v>
      </c>
      <c r="M15792">
        <v>21</v>
      </c>
      <c r="N15792" t="s">
        <v>19</v>
      </c>
    </row>
    <row r="15793" spans="1:14" x14ac:dyDescent="0.25">
      <c r="A15793" t="s">
        <v>51</v>
      </c>
      <c r="B15793" t="s">
        <v>20</v>
      </c>
      <c r="C15793">
        <v>81</v>
      </c>
      <c r="D15793">
        <v>24011</v>
      </c>
      <c r="E15793" t="s">
        <v>21</v>
      </c>
      <c r="F15793" t="s">
        <v>21</v>
      </c>
      <c r="N15793" t="s">
        <v>22</v>
      </c>
    </row>
    <row r="15794" spans="1:14" x14ac:dyDescent="0.25">
      <c r="A15794" t="s">
        <v>51</v>
      </c>
      <c r="B15794" t="s">
        <v>20</v>
      </c>
      <c r="C15794">
        <v>71</v>
      </c>
      <c r="D15794">
        <v>60111</v>
      </c>
      <c r="E15794" t="s">
        <v>21</v>
      </c>
      <c r="F15794" t="s">
        <v>21</v>
      </c>
      <c r="N15794" t="s">
        <v>22</v>
      </c>
    </row>
    <row r="15795" spans="1:14" x14ac:dyDescent="0.25">
      <c r="A15795" t="s">
        <v>51</v>
      </c>
      <c r="B15795" t="s">
        <v>15</v>
      </c>
      <c r="C15795">
        <v>43</v>
      </c>
      <c r="D15795">
        <v>10014</v>
      </c>
      <c r="E15795" t="s">
        <v>16</v>
      </c>
      <c r="G15795">
        <v>83</v>
      </c>
      <c r="H15795">
        <v>49</v>
      </c>
      <c r="I15795" t="s">
        <v>17</v>
      </c>
      <c r="J15795" t="s">
        <v>23</v>
      </c>
      <c r="K15795" t="s">
        <v>24</v>
      </c>
      <c r="L15795">
        <v>500</v>
      </c>
      <c r="M15795">
        <v>60</v>
      </c>
      <c r="N15795" t="s">
        <v>19</v>
      </c>
    </row>
    <row r="15796" spans="1:14" x14ac:dyDescent="0.25">
      <c r="A15796" t="s">
        <v>51</v>
      </c>
      <c r="B15796" t="s">
        <v>15</v>
      </c>
      <c r="C15796">
        <v>72</v>
      </c>
      <c r="D15796">
        <v>10018</v>
      </c>
      <c r="E15796" t="s">
        <v>21</v>
      </c>
      <c r="F15796" t="s">
        <v>21</v>
      </c>
      <c r="N15796" t="s">
        <v>22</v>
      </c>
    </row>
    <row r="15797" spans="1:14" x14ac:dyDescent="0.25">
      <c r="A15797" t="s">
        <v>51</v>
      </c>
      <c r="B15797" t="s">
        <v>15</v>
      </c>
      <c r="C15797">
        <v>59</v>
      </c>
      <c r="D15797">
        <v>60713</v>
      </c>
      <c r="E15797" t="s">
        <v>16</v>
      </c>
      <c r="G15797">
        <v>21</v>
      </c>
      <c r="H15797" t="s">
        <v>29</v>
      </c>
      <c r="I15797" t="s">
        <v>17</v>
      </c>
      <c r="J15797" t="s">
        <v>30</v>
      </c>
      <c r="K15797" t="s">
        <v>24</v>
      </c>
      <c r="L15797">
        <v>2045</v>
      </c>
      <c r="M15797">
        <v>50</v>
      </c>
      <c r="N15797" t="s">
        <v>19</v>
      </c>
    </row>
    <row r="15798" spans="1:14" x14ac:dyDescent="0.25">
      <c r="A15798" t="s">
        <v>51</v>
      </c>
      <c r="B15798" t="s">
        <v>20</v>
      </c>
      <c r="C15798">
        <v>64</v>
      </c>
      <c r="D15798">
        <v>60412</v>
      </c>
      <c r="E15798" t="s">
        <v>16</v>
      </c>
      <c r="G15798">
        <v>14</v>
      </c>
      <c r="H15798">
        <v>47</v>
      </c>
      <c r="I15798" t="s">
        <v>17</v>
      </c>
      <c r="J15798" t="s">
        <v>18</v>
      </c>
      <c r="M15798">
        <v>60</v>
      </c>
      <c r="N15798" t="s">
        <v>19</v>
      </c>
    </row>
    <row r="15799" spans="1:14" x14ac:dyDescent="0.25">
      <c r="A15799" t="s">
        <v>51</v>
      </c>
      <c r="B15799" t="s">
        <v>20</v>
      </c>
      <c r="C15799">
        <v>45</v>
      </c>
      <c r="D15799">
        <v>60411</v>
      </c>
      <c r="E15799" t="s">
        <v>16</v>
      </c>
      <c r="G15799">
        <v>43</v>
      </c>
      <c r="H15799" t="s">
        <v>29</v>
      </c>
      <c r="I15799" t="s">
        <v>17</v>
      </c>
      <c r="J15799" t="s">
        <v>30</v>
      </c>
      <c r="K15799" t="s">
        <v>24</v>
      </c>
      <c r="L15799">
        <v>1363</v>
      </c>
      <c r="M15799">
        <v>40</v>
      </c>
      <c r="N15799" t="s">
        <v>19</v>
      </c>
    </row>
    <row r="15800" spans="1:14" x14ac:dyDescent="0.25">
      <c r="A15800" t="s">
        <v>51</v>
      </c>
      <c r="B15800" t="s">
        <v>20</v>
      </c>
      <c r="C15800">
        <v>77</v>
      </c>
      <c r="D15800">
        <v>24013</v>
      </c>
      <c r="E15800" t="s">
        <v>21</v>
      </c>
      <c r="F15800" t="s">
        <v>21</v>
      </c>
      <c r="N15800" t="s">
        <v>22</v>
      </c>
    </row>
    <row r="15801" spans="1:14" x14ac:dyDescent="0.25">
      <c r="A15801" t="s">
        <v>51</v>
      </c>
      <c r="B15801" t="s">
        <v>20</v>
      </c>
      <c r="C15801">
        <v>58</v>
      </c>
      <c r="D15801">
        <v>10018</v>
      </c>
      <c r="E15801" t="s">
        <v>21</v>
      </c>
      <c r="F15801" t="s">
        <v>16</v>
      </c>
      <c r="G15801">
        <v>14</v>
      </c>
      <c r="H15801">
        <v>47</v>
      </c>
      <c r="I15801" t="s">
        <v>27</v>
      </c>
      <c r="J15801" t="s">
        <v>18</v>
      </c>
      <c r="M15801">
        <v>0</v>
      </c>
      <c r="N15801" t="s">
        <v>19</v>
      </c>
    </row>
    <row r="15802" spans="1:14" x14ac:dyDescent="0.25">
      <c r="A15802" t="s">
        <v>51</v>
      </c>
      <c r="B15802" t="s">
        <v>20</v>
      </c>
      <c r="C15802">
        <v>63</v>
      </c>
      <c r="D15802">
        <v>60213</v>
      </c>
      <c r="E15802" t="s">
        <v>16</v>
      </c>
      <c r="G15802">
        <v>14</v>
      </c>
      <c r="H15802">
        <v>47</v>
      </c>
      <c r="I15802" t="s">
        <v>17</v>
      </c>
      <c r="J15802" t="s">
        <v>18</v>
      </c>
      <c r="M15802">
        <v>60</v>
      </c>
      <c r="N15802" t="s">
        <v>19</v>
      </c>
    </row>
    <row r="15803" spans="1:14" x14ac:dyDescent="0.25">
      <c r="A15803" t="s">
        <v>51</v>
      </c>
      <c r="B15803" t="s">
        <v>20</v>
      </c>
      <c r="C15803">
        <v>70</v>
      </c>
      <c r="D15803">
        <v>10012</v>
      </c>
      <c r="E15803" t="s">
        <v>16</v>
      </c>
      <c r="G15803">
        <v>14</v>
      </c>
      <c r="H15803">
        <v>47</v>
      </c>
      <c r="I15803" t="s">
        <v>17</v>
      </c>
      <c r="J15803" t="s">
        <v>18</v>
      </c>
      <c r="M15803">
        <v>30</v>
      </c>
      <c r="N15803" t="s">
        <v>19</v>
      </c>
    </row>
    <row r="15804" spans="1:14" x14ac:dyDescent="0.25">
      <c r="A15804" t="s">
        <v>51</v>
      </c>
      <c r="B15804" t="s">
        <v>15</v>
      </c>
      <c r="C15804">
        <v>57</v>
      </c>
      <c r="D15804">
        <v>60311</v>
      </c>
      <c r="E15804" t="s">
        <v>16</v>
      </c>
      <c r="G15804">
        <v>12</v>
      </c>
      <c r="H15804">
        <v>45</v>
      </c>
      <c r="I15804" t="s">
        <v>17</v>
      </c>
      <c r="J15804" t="s">
        <v>23</v>
      </c>
      <c r="K15804" t="s">
        <v>24</v>
      </c>
      <c r="L15804">
        <v>1000</v>
      </c>
      <c r="M15804">
        <v>40</v>
      </c>
      <c r="N15804" t="s">
        <v>19</v>
      </c>
    </row>
    <row r="15805" spans="1:14" x14ac:dyDescent="0.25">
      <c r="A15805" t="s">
        <v>51</v>
      </c>
      <c r="B15805" t="s">
        <v>15</v>
      </c>
      <c r="C15805">
        <v>51</v>
      </c>
      <c r="D15805">
        <v>60716</v>
      </c>
      <c r="E15805" t="s">
        <v>21</v>
      </c>
      <c r="F15805" t="s">
        <v>21</v>
      </c>
      <c r="N15805" t="s">
        <v>34</v>
      </c>
    </row>
    <row r="15806" spans="1:14" x14ac:dyDescent="0.25">
      <c r="A15806" t="s">
        <v>51</v>
      </c>
      <c r="B15806" t="s">
        <v>15</v>
      </c>
      <c r="C15806">
        <v>40</v>
      </c>
      <c r="D15806">
        <v>24013</v>
      </c>
      <c r="E15806" t="s">
        <v>16</v>
      </c>
      <c r="G15806">
        <v>83</v>
      </c>
      <c r="H15806">
        <v>49</v>
      </c>
      <c r="I15806" t="s">
        <v>17</v>
      </c>
      <c r="J15806" t="s">
        <v>23</v>
      </c>
      <c r="K15806" t="s">
        <v>24</v>
      </c>
      <c r="L15806">
        <v>250</v>
      </c>
      <c r="M15806">
        <v>42</v>
      </c>
      <c r="N15806" t="s">
        <v>19</v>
      </c>
    </row>
    <row r="15807" spans="1:14" x14ac:dyDescent="0.25">
      <c r="A15807" t="s">
        <v>51</v>
      </c>
      <c r="B15807" t="s">
        <v>15</v>
      </c>
      <c r="C15807">
        <v>56</v>
      </c>
      <c r="D15807">
        <v>24015</v>
      </c>
      <c r="E15807" t="s">
        <v>16</v>
      </c>
      <c r="G15807">
        <v>83</v>
      </c>
      <c r="H15807">
        <v>49</v>
      </c>
      <c r="I15807" t="s">
        <v>17</v>
      </c>
      <c r="J15807" t="s">
        <v>23</v>
      </c>
      <c r="K15807" t="s">
        <v>32</v>
      </c>
      <c r="L15807">
        <v>350</v>
      </c>
      <c r="M15807">
        <v>63</v>
      </c>
      <c r="N15807" t="s">
        <v>19</v>
      </c>
    </row>
    <row r="15808" spans="1:14" x14ac:dyDescent="0.25">
      <c r="A15808" t="s">
        <v>51</v>
      </c>
      <c r="B15808" t="s">
        <v>15</v>
      </c>
      <c r="C15808">
        <v>60</v>
      </c>
      <c r="D15808">
        <v>24015</v>
      </c>
      <c r="E15808" t="s">
        <v>21</v>
      </c>
      <c r="F15808" t="s">
        <v>21</v>
      </c>
      <c r="N15808" t="s">
        <v>22</v>
      </c>
    </row>
    <row r="15809" spans="1:14" x14ac:dyDescent="0.25">
      <c r="A15809" t="s">
        <v>51</v>
      </c>
      <c r="B15809" t="s">
        <v>15</v>
      </c>
      <c r="C15809">
        <v>46</v>
      </c>
      <c r="D15809">
        <v>61041</v>
      </c>
      <c r="E15809" t="s">
        <v>16</v>
      </c>
      <c r="G15809">
        <v>93</v>
      </c>
      <c r="H15809">
        <v>47</v>
      </c>
      <c r="I15809" t="s">
        <v>17</v>
      </c>
      <c r="J15809" t="s">
        <v>33</v>
      </c>
      <c r="M15809">
        <v>28</v>
      </c>
      <c r="N15809" t="s">
        <v>19</v>
      </c>
    </row>
    <row r="15810" spans="1:14" x14ac:dyDescent="0.25">
      <c r="A15810" t="s">
        <v>51</v>
      </c>
      <c r="B15810" t="s">
        <v>20</v>
      </c>
      <c r="C15810">
        <v>63</v>
      </c>
      <c r="D15810">
        <v>24012</v>
      </c>
      <c r="E15810" t="s">
        <v>16</v>
      </c>
      <c r="G15810">
        <v>34</v>
      </c>
      <c r="H15810">
        <v>94</v>
      </c>
      <c r="I15810" t="s">
        <v>27</v>
      </c>
      <c r="J15810" t="s">
        <v>18</v>
      </c>
      <c r="M15810">
        <v>4</v>
      </c>
      <c r="N15810" t="s">
        <v>19</v>
      </c>
    </row>
    <row r="15811" spans="1:14" x14ac:dyDescent="0.25">
      <c r="A15811" t="s">
        <v>51</v>
      </c>
      <c r="B15811" t="s">
        <v>20</v>
      </c>
      <c r="C15811">
        <v>76</v>
      </c>
      <c r="D15811">
        <v>60111</v>
      </c>
      <c r="E15811" t="s">
        <v>21</v>
      </c>
      <c r="F15811" t="s">
        <v>21</v>
      </c>
      <c r="N15811" t="s">
        <v>22</v>
      </c>
    </row>
    <row r="15812" spans="1:14" x14ac:dyDescent="0.25">
      <c r="A15812" t="s">
        <v>51</v>
      </c>
      <c r="B15812" t="s">
        <v>15</v>
      </c>
      <c r="C15812">
        <v>43</v>
      </c>
      <c r="D15812">
        <v>10013</v>
      </c>
      <c r="E15812" t="s">
        <v>16</v>
      </c>
      <c r="G15812">
        <v>83</v>
      </c>
      <c r="H15812">
        <v>46</v>
      </c>
      <c r="I15812" t="s">
        <v>17</v>
      </c>
      <c r="J15812" t="s">
        <v>23</v>
      </c>
      <c r="K15812" t="s">
        <v>24</v>
      </c>
      <c r="L15812">
        <v>450</v>
      </c>
      <c r="M15812">
        <v>63</v>
      </c>
      <c r="N15812" t="s">
        <v>19</v>
      </c>
    </row>
    <row r="15813" spans="1:14" x14ac:dyDescent="0.25">
      <c r="A15813" t="s">
        <v>51</v>
      </c>
      <c r="B15813" t="s">
        <v>15</v>
      </c>
      <c r="C15813">
        <v>51</v>
      </c>
      <c r="D15813">
        <v>60413</v>
      </c>
      <c r="E15813" t="s">
        <v>16</v>
      </c>
      <c r="G15813">
        <v>42</v>
      </c>
      <c r="H15813" t="s">
        <v>29</v>
      </c>
      <c r="I15813" t="s">
        <v>17</v>
      </c>
      <c r="J15813" t="s">
        <v>30</v>
      </c>
      <c r="K15813" t="s">
        <v>32</v>
      </c>
      <c r="L15813">
        <v>427</v>
      </c>
      <c r="M15813">
        <v>40</v>
      </c>
      <c r="N15813" t="s">
        <v>19</v>
      </c>
    </row>
    <row r="15814" spans="1:14" x14ac:dyDescent="0.25">
      <c r="A15814" t="s">
        <v>51</v>
      </c>
      <c r="B15814" t="s">
        <v>15</v>
      </c>
      <c r="C15814">
        <v>51</v>
      </c>
      <c r="D15814">
        <v>60314</v>
      </c>
      <c r="E15814" t="s">
        <v>16</v>
      </c>
      <c r="G15814">
        <v>54</v>
      </c>
      <c r="H15814">
        <v>80</v>
      </c>
      <c r="I15814" t="s">
        <v>17</v>
      </c>
      <c r="J15814" t="s">
        <v>23</v>
      </c>
      <c r="K15814" t="s">
        <v>32</v>
      </c>
      <c r="L15814">
        <v>305</v>
      </c>
      <c r="M15814">
        <v>42</v>
      </c>
      <c r="N15814" t="s">
        <v>19</v>
      </c>
    </row>
    <row r="15815" spans="1:14" x14ac:dyDescent="0.25">
      <c r="A15815" t="s">
        <v>51</v>
      </c>
      <c r="B15815" t="s">
        <v>15</v>
      </c>
      <c r="C15815">
        <v>47</v>
      </c>
      <c r="D15815">
        <v>60188</v>
      </c>
      <c r="E15815" t="s">
        <v>16</v>
      </c>
      <c r="G15815">
        <v>2</v>
      </c>
      <c r="H15815" t="s">
        <v>29</v>
      </c>
      <c r="I15815" t="s">
        <v>17</v>
      </c>
      <c r="J15815" t="s">
        <v>30</v>
      </c>
      <c r="K15815" t="s">
        <v>32</v>
      </c>
      <c r="L15815">
        <v>1590</v>
      </c>
      <c r="M15815">
        <v>40</v>
      </c>
      <c r="N15815" t="s">
        <v>19</v>
      </c>
    </row>
    <row r="15816" spans="1:14" x14ac:dyDescent="0.25">
      <c r="A15816" t="s">
        <v>51</v>
      </c>
      <c r="B15816" t="s">
        <v>15</v>
      </c>
      <c r="C15816">
        <v>50</v>
      </c>
      <c r="D15816">
        <v>24015</v>
      </c>
      <c r="E15816" t="s">
        <v>16</v>
      </c>
      <c r="G15816">
        <v>13</v>
      </c>
      <c r="H15816">
        <v>49</v>
      </c>
      <c r="I15816" t="s">
        <v>17</v>
      </c>
      <c r="J15816" t="s">
        <v>18</v>
      </c>
      <c r="M15816">
        <v>28</v>
      </c>
      <c r="N15816" t="s">
        <v>19</v>
      </c>
    </row>
    <row r="15817" spans="1:14" x14ac:dyDescent="0.25">
      <c r="A15817" t="s">
        <v>51</v>
      </c>
      <c r="B15817" t="s">
        <v>15</v>
      </c>
      <c r="C15817">
        <v>58</v>
      </c>
      <c r="D15817">
        <v>24015</v>
      </c>
      <c r="E15817" t="s">
        <v>16</v>
      </c>
      <c r="G15817">
        <v>93</v>
      </c>
      <c r="H15817">
        <v>47</v>
      </c>
      <c r="I15817" t="s">
        <v>17</v>
      </c>
      <c r="J15817" t="s">
        <v>33</v>
      </c>
      <c r="M15817">
        <v>8</v>
      </c>
      <c r="N15817" t="s">
        <v>19</v>
      </c>
    </row>
    <row r="15818" spans="1:14" x14ac:dyDescent="0.25">
      <c r="A15818" t="s">
        <v>51</v>
      </c>
      <c r="B15818" t="s">
        <v>15</v>
      </c>
      <c r="C15818">
        <v>62</v>
      </c>
      <c r="D15818">
        <v>10018</v>
      </c>
      <c r="E15818" t="s">
        <v>16</v>
      </c>
      <c r="G15818">
        <v>13</v>
      </c>
      <c r="H15818">
        <v>49</v>
      </c>
      <c r="I15818" t="s">
        <v>17</v>
      </c>
      <c r="J15818" t="s">
        <v>18</v>
      </c>
      <c r="M15818">
        <v>42</v>
      </c>
      <c r="N15818" t="s">
        <v>19</v>
      </c>
    </row>
    <row r="15819" spans="1:14" x14ac:dyDescent="0.25">
      <c r="A15819" t="s">
        <v>51</v>
      </c>
      <c r="B15819" t="s">
        <v>20</v>
      </c>
      <c r="C15819">
        <v>40</v>
      </c>
      <c r="D15819">
        <v>60413</v>
      </c>
      <c r="E15819" t="s">
        <v>16</v>
      </c>
      <c r="G15819">
        <v>33</v>
      </c>
      <c r="H15819">
        <v>65</v>
      </c>
      <c r="I15819" t="s">
        <v>17</v>
      </c>
      <c r="J15819" t="s">
        <v>23</v>
      </c>
      <c r="K15819" t="s">
        <v>31</v>
      </c>
      <c r="M15819">
        <v>45</v>
      </c>
      <c r="N15819" t="s">
        <v>19</v>
      </c>
    </row>
    <row r="15820" spans="1:14" x14ac:dyDescent="0.25">
      <c r="A15820" t="s">
        <v>51</v>
      </c>
      <c r="B15820" t="s">
        <v>20</v>
      </c>
      <c r="C15820">
        <v>64</v>
      </c>
      <c r="D15820">
        <v>24012</v>
      </c>
      <c r="E15820" t="s">
        <v>16</v>
      </c>
      <c r="G15820">
        <v>14</v>
      </c>
      <c r="H15820">
        <v>47</v>
      </c>
      <c r="I15820" t="s">
        <v>17</v>
      </c>
      <c r="J15820" t="s">
        <v>18</v>
      </c>
      <c r="M15820">
        <v>70</v>
      </c>
      <c r="N15820" t="s">
        <v>19</v>
      </c>
    </row>
    <row r="15821" spans="1:14" x14ac:dyDescent="0.25">
      <c r="A15821" t="s">
        <v>51</v>
      </c>
      <c r="B15821" t="s">
        <v>15</v>
      </c>
      <c r="C15821">
        <v>42</v>
      </c>
      <c r="D15821">
        <v>24013</v>
      </c>
      <c r="E15821" t="s">
        <v>16</v>
      </c>
      <c r="G15821">
        <v>13</v>
      </c>
      <c r="H15821">
        <v>31</v>
      </c>
      <c r="I15821" t="s">
        <v>17</v>
      </c>
      <c r="J15821" t="s">
        <v>28</v>
      </c>
      <c r="M15821">
        <v>98</v>
      </c>
      <c r="N15821" t="s">
        <v>19</v>
      </c>
    </row>
    <row r="15822" spans="1:14" x14ac:dyDescent="0.25">
      <c r="A15822" t="s">
        <v>51</v>
      </c>
      <c r="B15822" t="s">
        <v>15</v>
      </c>
      <c r="C15822">
        <v>28</v>
      </c>
      <c r="D15822">
        <v>60314</v>
      </c>
      <c r="E15822" t="s">
        <v>16</v>
      </c>
      <c r="G15822">
        <v>54</v>
      </c>
      <c r="H15822" t="s">
        <v>29</v>
      </c>
      <c r="I15822" t="s">
        <v>17</v>
      </c>
      <c r="J15822" t="s">
        <v>30</v>
      </c>
      <c r="K15822" t="s">
        <v>32</v>
      </c>
      <c r="L15822">
        <v>1318</v>
      </c>
      <c r="M15822">
        <v>40</v>
      </c>
      <c r="N15822" t="s">
        <v>19</v>
      </c>
    </row>
    <row r="15823" spans="1:14" x14ac:dyDescent="0.25">
      <c r="A15823" t="s">
        <v>51</v>
      </c>
      <c r="B15823" t="s">
        <v>15</v>
      </c>
      <c r="C15823">
        <v>58</v>
      </c>
      <c r="D15823">
        <v>60413</v>
      </c>
      <c r="E15823" t="s">
        <v>21</v>
      </c>
      <c r="F15823" t="s">
        <v>21</v>
      </c>
      <c r="N15823" t="s">
        <v>22</v>
      </c>
    </row>
    <row r="15824" spans="1:14" x14ac:dyDescent="0.25">
      <c r="A15824" t="s">
        <v>51</v>
      </c>
      <c r="B15824" t="s">
        <v>20</v>
      </c>
      <c r="C15824">
        <v>52</v>
      </c>
      <c r="D15824">
        <v>24015</v>
      </c>
      <c r="E15824" t="s">
        <v>16</v>
      </c>
      <c r="G15824">
        <v>14</v>
      </c>
      <c r="H15824">
        <v>47</v>
      </c>
      <c r="I15824" t="s">
        <v>17</v>
      </c>
      <c r="J15824" t="s">
        <v>18</v>
      </c>
      <c r="M15824">
        <v>105</v>
      </c>
      <c r="N15824" t="s">
        <v>19</v>
      </c>
    </row>
    <row r="15825" spans="1:14" x14ac:dyDescent="0.25">
      <c r="A15825" t="s">
        <v>51</v>
      </c>
      <c r="B15825" t="s">
        <v>15</v>
      </c>
      <c r="C15825">
        <v>72</v>
      </c>
      <c r="D15825">
        <v>10013</v>
      </c>
      <c r="E15825" t="s">
        <v>16</v>
      </c>
      <c r="G15825">
        <v>14</v>
      </c>
      <c r="H15825">
        <v>47</v>
      </c>
      <c r="I15825" t="s">
        <v>17</v>
      </c>
      <c r="J15825" t="s">
        <v>18</v>
      </c>
      <c r="M15825">
        <v>30</v>
      </c>
      <c r="N15825" t="s">
        <v>19</v>
      </c>
    </row>
    <row r="15826" spans="1:14" x14ac:dyDescent="0.25">
      <c r="A15826" t="s">
        <v>51</v>
      </c>
      <c r="B15826" t="s">
        <v>15</v>
      </c>
      <c r="C15826">
        <v>47</v>
      </c>
      <c r="D15826">
        <v>24013</v>
      </c>
      <c r="E15826" t="s">
        <v>16</v>
      </c>
      <c r="G15826">
        <v>14</v>
      </c>
      <c r="H15826">
        <v>47</v>
      </c>
      <c r="I15826" t="s">
        <v>17</v>
      </c>
      <c r="J15826" t="s">
        <v>28</v>
      </c>
      <c r="M15826">
        <v>84</v>
      </c>
      <c r="N15826" t="s">
        <v>19</v>
      </c>
    </row>
    <row r="15827" spans="1:14" x14ac:dyDescent="0.25">
      <c r="A15827" t="s">
        <v>51</v>
      </c>
      <c r="B15827" t="s">
        <v>15</v>
      </c>
      <c r="C15827">
        <v>54</v>
      </c>
      <c r="D15827">
        <v>24011</v>
      </c>
      <c r="E15827" t="s">
        <v>16</v>
      </c>
      <c r="G15827">
        <v>13</v>
      </c>
      <c r="H15827">
        <v>49</v>
      </c>
      <c r="I15827" t="s">
        <v>17</v>
      </c>
      <c r="J15827" t="s">
        <v>18</v>
      </c>
      <c r="M15827">
        <v>40</v>
      </c>
      <c r="N15827" t="s">
        <v>19</v>
      </c>
    </row>
    <row r="15828" spans="1:14" x14ac:dyDescent="0.25">
      <c r="A15828" t="s">
        <v>51</v>
      </c>
      <c r="B15828" t="s">
        <v>15</v>
      </c>
      <c r="C15828">
        <v>32</v>
      </c>
      <c r="D15828">
        <v>10018</v>
      </c>
      <c r="E15828" t="s">
        <v>16</v>
      </c>
      <c r="G15828">
        <v>13</v>
      </c>
      <c r="H15828">
        <v>49</v>
      </c>
      <c r="I15828" t="s">
        <v>17</v>
      </c>
      <c r="J15828" t="s">
        <v>18</v>
      </c>
      <c r="M15828">
        <v>40</v>
      </c>
      <c r="N15828" t="s">
        <v>19</v>
      </c>
    </row>
    <row r="15829" spans="1:14" x14ac:dyDescent="0.25">
      <c r="A15829" t="s">
        <v>51</v>
      </c>
      <c r="B15829" t="s">
        <v>15</v>
      </c>
      <c r="C15829">
        <v>43</v>
      </c>
      <c r="D15829">
        <v>24015</v>
      </c>
      <c r="E15829" t="s">
        <v>16</v>
      </c>
      <c r="G15829">
        <v>83</v>
      </c>
      <c r="H15829">
        <v>49</v>
      </c>
      <c r="I15829" t="s">
        <v>17</v>
      </c>
      <c r="J15829" t="s">
        <v>23</v>
      </c>
      <c r="K15829" t="s">
        <v>24</v>
      </c>
      <c r="L15829">
        <v>400</v>
      </c>
      <c r="M15829">
        <v>66</v>
      </c>
      <c r="N15829" t="s">
        <v>19</v>
      </c>
    </row>
    <row r="15830" spans="1:14" x14ac:dyDescent="0.25">
      <c r="A15830" t="s">
        <v>51</v>
      </c>
      <c r="B15830" t="s">
        <v>20</v>
      </c>
      <c r="C15830">
        <v>68</v>
      </c>
      <c r="D15830">
        <v>10015</v>
      </c>
      <c r="E15830" t="s">
        <v>16</v>
      </c>
      <c r="G15830">
        <v>14</v>
      </c>
      <c r="H15830">
        <v>47</v>
      </c>
      <c r="I15830" t="s">
        <v>27</v>
      </c>
      <c r="J15830" t="s">
        <v>18</v>
      </c>
      <c r="M15830">
        <v>14</v>
      </c>
      <c r="N15830" t="s">
        <v>19</v>
      </c>
    </row>
    <row r="15831" spans="1:14" x14ac:dyDescent="0.25">
      <c r="A15831" t="s">
        <v>51</v>
      </c>
      <c r="B15831" t="s">
        <v>20</v>
      </c>
      <c r="C15831">
        <v>61</v>
      </c>
      <c r="D15831">
        <v>60114</v>
      </c>
      <c r="E15831" t="s">
        <v>21</v>
      </c>
      <c r="F15831" t="s">
        <v>21</v>
      </c>
      <c r="N15831" t="s">
        <v>22</v>
      </c>
    </row>
    <row r="15832" spans="1:14" x14ac:dyDescent="0.25">
      <c r="A15832" t="s">
        <v>51</v>
      </c>
      <c r="B15832" t="s">
        <v>15</v>
      </c>
      <c r="C15832">
        <v>39</v>
      </c>
      <c r="D15832">
        <v>10015</v>
      </c>
      <c r="E15832" t="s">
        <v>16</v>
      </c>
      <c r="G15832">
        <v>93</v>
      </c>
      <c r="H15832">
        <v>41</v>
      </c>
      <c r="I15832" t="s">
        <v>17</v>
      </c>
      <c r="J15832" t="s">
        <v>23</v>
      </c>
      <c r="K15832" t="s">
        <v>24</v>
      </c>
      <c r="L15832">
        <v>300</v>
      </c>
      <c r="M15832">
        <v>48</v>
      </c>
      <c r="N15832" t="s">
        <v>19</v>
      </c>
    </row>
    <row r="15833" spans="1:14" x14ac:dyDescent="0.25">
      <c r="A15833" t="s">
        <v>51</v>
      </c>
      <c r="B15833" t="s">
        <v>15</v>
      </c>
      <c r="C15833">
        <v>57</v>
      </c>
      <c r="D15833">
        <v>60714</v>
      </c>
      <c r="E15833" t="s">
        <v>21</v>
      </c>
      <c r="F15833" t="s">
        <v>21</v>
      </c>
      <c r="N15833" t="s">
        <v>22</v>
      </c>
    </row>
    <row r="15834" spans="1:14" x14ac:dyDescent="0.25">
      <c r="A15834" t="s">
        <v>51</v>
      </c>
      <c r="B15834" t="s">
        <v>15</v>
      </c>
      <c r="C15834">
        <v>40</v>
      </c>
      <c r="D15834">
        <v>10018</v>
      </c>
      <c r="E15834" t="s">
        <v>16</v>
      </c>
      <c r="G15834">
        <v>13</v>
      </c>
      <c r="H15834">
        <v>49</v>
      </c>
      <c r="I15834" t="s">
        <v>17</v>
      </c>
      <c r="J15834" t="s">
        <v>18</v>
      </c>
      <c r="M15834">
        <v>56</v>
      </c>
      <c r="N15834" t="s">
        <v>19</v>
      </c>
    </row>
    <row r="15835" spans="1:14" x14ac:dyDescent="0.25">
      <c r="A15835" t="s">
        <v>51</v>
      </c>
      <c r="B15835" t="s">
        <v>15</v>
      </c>
      <c r="C15835">
        <v>54</v>
      </c>
      <c r="D15835">
        <v>60913</v>
      </c>
      <c r="E15835" t="s">
        <v>16</v>
      </c>
      <c r="G15835">
        <v>22</v>
      </c>
      <c r="H15835" t="s">
        <v>29</v>
      </c>
      <c r="I15835" t="s">
        <v>17</v>
      </c>
      <c r="J15835" t="s">
        <v>30</v>
      </c>
      <c r="K15835" t="s">
        <v>32</v>
      </c>
      <c r="L15835">
        <v>1545</v>
      </c>
      <c r="M15835">
        <v>40</v>
      </c>
      <c r="N15835" t="s">
        <v>19</v>
      </c>
    </row>
    <row r="15836" spans="1:14" x14ac:dyDescent="0.25">
      <c r="A15836" t="s">
        <v>51</v>
      </c>
      <c r="B15836" t="s">
        <v>15</v>
      </c>
      <c r="C15836">
        <v>69</v>
      </c>
      <c r="D15836">
        <v>70111</v>
      </c>
      <c r="E15836" t="s">
        <v>21</v>
      </c>
      <c r="F15836" t="s">
        <v>21</v>
      </c>
      <c r="N15836" t="s">
        <v>22</v>
      </c>
    </row>
    <row r="15837" spans="1:14" x14ac:dyDescent="0.25">
      <c r="A15837" t="s">
        <v>51</v>
      </c>
      <c r="B15837" t="s">
        <v>15</v>
      </c>
      <c r="C15837">
        <v>40</v>
      </c>
      <c r="D15837">
        <v>60914</v>
      </c>
      <c r="E15837" t="s">
        <v>16</v>
      </c>
      <c r="G15837">
        <v>32</v>
      </c>
      <c r="H15837" t="s">
        <v>29</v>
      </c>
      <c r="I15837" t="s">
        <v>17</v>
      </c>
      <c r="J15837" t="s">
        <v>30</v>
      </c>
      <c r="K15837" t="s">
        <v>32</v>
      </c>
      <c r="L15837">
        <v>1955</v>
      </c>
      <c r="M15837">
        <v>40</v>
      </c>
      <c r="N15837" t="s">
        <v>19</v>
      </c>
    </row>
    <row r="15838" spans="1:14" x14ac:dyDescent="0.25">
      <c r="A15838" t="s">
        <v>51</v>
      </c>
      <c r="B15838" t="s">
        <v>15</v>
      </c>
      <c r="C15838">
        <v>66</v>
      </c>
      <c r="D15838">
        <v>24015</v>
      </c>
      <c r="E15838" t="s">
        <v>16</v>
      </c>
      <c r="G15838">
        <v>13</v>
      </c>
      <c r="H15838">
        <v>49</v>
      </c>
      <c r="I15838" t="s">
        <v>17</v>
      </c>
      <c r="J15838" t="s">
        <v>18</v>
      </c>
      <c r="M15838">
        <v>40</v>
      </c>
      <c r="N15838" t="s">
        <v>19</v>
      </c>
    </row>
    <row r="15839" spans="1:14" x14ac:dyDescent="0.25">
      <c r="A15839" t="s">
        <v>51</v>
      </c>
      <c r="B15839" t="s">
        <v>15</v>
      </c>
      <c r="C15839">
        <v>47</v>
      </c>
      <c r="D15839">
        <v>70114</v>
      </c>
      <c r="E15839" t="s">
        <v>16</v>
      </c>
      <c r="G15839">
        <v>23</v>
      </c>
      <c r="H15839" t="s">
        <v>35</v>
      </c>
      <c r="I15839" t="s">
        <v>17</v>
      </c>
      <c r="J15839" t="s">
        <v>30</v>
      </c>
      <c r="K15839" t="s">
        <v>32</v>
      </c>
      <c r="L15839">
        <v>1000</v>
      </c>
      <c r="M15839">
        <v>48</v>
      </c>
      <c r="N15839" t="s">
        <v>19</v>
      </c>
    </row>
    <row r="15840" spans="1:14" x14ac:dyDescent="0.25">
      <c r="A15840" t="s">
        <v>51</v>
      </c>
      <c r="B15840" t="s">
        <v>15</v>
      </c>
      <c r="C15840">
        <v>52</v>
      </c>
      <c r="D15840">
        <v>60719</v>
      </c>
      <c r="E15840" t="s">
        <v>16</v>
      </c>
      <c r="G15840">
        <v>21</v>
      </c>
      <c r="H15840">
        <v>11</v>
      </c>
      <c r="I15840" t="s">
        <v>17</v>
      </c>
      <c r="J15840" t="s">
        <v>23</v>
      </c>
      <c r="K15840" t="s">
        <v>32</v>
      </c>
      <c r="L15840">
        <v>1154</v>
      </c>
      <c r="M15840">
        <v>40</v>
      </c>
      <c r="N15840" t="s">
        <v>19</v>
      </c>
    </row>
    <row r="15841" spans="1:14" x14ac:dyDescent="0.25">
      <c r="A15841" t="s">
        <v>51</v>
      </c>
      <c r="B15841" t="s">
        <v>20</v>
      </c>
      <c r="C15841">
        <v>52</v>
      </c>
      <c r="D15841">
        <v>60411</v>
      </c>
      <c r="E15841" t="s">
        <v>16</v>
      </c>
      <c r="G15841">
        <v>14</v>
      </c>
      <c r="H15841">
        <v>56</v>
      </c>
      <c r="I15841" t="s">
        <v>17</v>
      </c>
      <c r="J15841" t="s">
        <v>28</v>
      </c>
      <c r="M15841">
        <v>48</v>
      </c>
      <c r="N15841" t="s">
        <v>19</v>
      </c>
    </row>
    <row r="15842" spans="1:14" x14ac:dyDescent="0.25">
      <c r="A15842" t="s">
        <v>51</v>
      </c>
      <c r="B15842" t="s">
        <v>15</v>
      </c>
      <c r="C15842">
        <v>47</v>
      </c>
      <c r="D15842">
        <v>60914</v>
      </c>
      <c r="E15842" t="s">
        <v>21</v>
      </c>
      <c r="F15842" t="s">
        <v>21</v>
      </c>
      <c r="N15842" t="s">
        <v>22</v>
      </c>
    </row>
    <row r="15843" spans="1:14" x14ac:dyDescent="0.25">
      <c r="A15843" t="s">
        <v>51</v>
      </c>
      <c r="B15843" t="s">
        <v>15</v>
      </c>
      <c r="C15843">
        <v>43</v>
      </c>
      <c r="D15843">
        <v>70411</v>
      </c>
      <c r="E15843" t="s">
        <v>16</v>
      </c>
      <c r="G15843">
        <v>54</v>
      </c>
      <c r="H15843" t="s">
        <v>29</v>
      </c>
      <c r="I15843" t="s">
        <v>17</v>
      </c>
      <c r="J15843" t="s">
        <v>30</v>
      </c>
      <c r="K15843" t="s">
        <v>32</v>
      </c>
      <c r="L15843">
        <v>1000</v>
      </c>
      <c r="M15843">
        <v>48</v>
      </c>
      <c r="N15843" t="s">
        <v>19</v>
      </c>
    </row>
    <row r="15844" spans="1:14" x14ac:dyDescent="0.25">
      <c r="A15844" t="s">
        <v>51</v>
      </c>
      <c r="B15844" t="s">
        <v>15</v>
      </c>
      <c r="C15844">
        <v>62</v>
      </c>
      <c r="D15844">
        <v>60001</v>
      </c>
      <c r="E15844" t="s">
        <v>21</v>
      </c>
      <c r="F15844" t="s">
        <v>21</v>
      </c>
      <c r="N15844" t="s">
        <v>22</v>
      </c>
    </row>
    <row r="15845" spans="1:14" x14ac:dyDescent="0.25">
      <c r="A15845" t="s">
        <v>51</v>
      </c>
      <c r="B15845" t="s">
        <v>15</v>
      </c>
      <c r="C15845">
        <v>28</v>
      </c>
      <c r="D15845">
        <v>10015</v>
      </c>
      <c r="E15845" t="s">
        <v>16</v>
      </c>
      <c r="G15845">
        <v>51</v>
      </c>
      <c r="H15845">
        <v>56</v>
      </c>
      <c r="I15845" t="s">
        <v>17</v>
      </c>
      <c r="J15845" t="s">
        <v>23</v>
      </c>
      <c r="K15845" t="s">
        <v>32</v>
      </c>
      <c r="L15845">
        <v>380</v>
      </c>
      <c r="M15845">
        <v>48</v>
      </c>
      <c r="N15845" t="s">
        <v>19</v>
      </c>
    </row>
    <row r="15846" spans="1:14" x14ac:dyDescent="0.25">
      <c r="A15846" t="s">
        <v>51</v>
      </c>
      <c r="B15846" t="s">
        <v>20</v>
      </c>
      <c r="C15846">
        <v>54</v>
      </c>
      <c r="D15846">
        <v>10018</v>
      </c>
      <c r="E15846" t="s">
        <v>21</v>
      </c>
      <c r="F15846" t="s">
        <v>21</v>
      </c>
      <c r="N15846" t="s">
        <v>22</v>
      </c>
    </row>
    <row r="15847" spans="1:14" x14ac:dyDescent="0.25">
      <c r="A15847" t="s">
        <v>51</v>
      </c>
      <c r="B15847" t="s">
        <v>15</v>
      </c>
      <c r="C15847">
        <v>24</v>
      </c>
      <c r="D15847">
        <v>10015</v>
      </c>
      <c r="E15847" t="s">
        <v>16</v>
      </c>
      <c r="G15847">
        <v>91</v>
      </c>
      <c r="H15847">
        <v>45</v>
      </c>
      <c r="I15847" t="s">
        <v>17</v>
      </c>
      <c r="J15847" t="s">
        <v>23</v>
      </c>
      <c r="K15847" t="s">
        <v>31</v>
      </c>
      <c r="M15847">
        <v>48</v>
      </c>
      <c r="N15847" t="s">
        <v>19</v>
      </c>
    </row>
    <row r="15848" spans="1:14" x14ac:dyDescent="0.25">
      <c r="A15848" t="s">
        <v>51</v>
      </c>
      <c r="B15848" t="s">
        <v>15</v>
      </c>
      <c r="C15848">
        <v>33</v>
      </c>
      <c r="D15848">
        <v>24015</v>
      </c>
      <c r="E15848" t="s">
        <v>16</v>
      </c>
      <c r="G15848">
        <v>96</v>
      </c>
      <c r="H15848">
        <v>51</v>
      </c>
      <c r="I15848" t="s">
        <v>17</v>
      </c>
      <c r="J15848" t="s">
        <v>23</v>
      </c>
      <c r="K15848" t="s">
        <v>32</v>
      </c>
      <c r="L15848">
        <v>355</v>
      </c>
      <c r="M15848">
        <v>48</v>
      </c>
      <c r="N15848" t="s">
        <v>19</v>
      </c>
    </row>
    <row r="15849" spans="1:14" x14ac:dyDescent="0.25">
      <c r="A15849" t="s">
        <v>51</v>
      </c>
      <c r="B15849" t="s">
        <v>15</v>
      </c>
      <c r="C15849">
        <v>42</v>
      </c>
      <c r="D15849">
        <v>24015</v>
      </c>
      <c r="E15849" t="s">
        <v>16</v>
      </c>
      <c r="G15849">
        <v>83</v>
      </c>
      <c r="H15849">
        <v>49</v>
      </c>
      <c r="I15849" t="s">
        <v>17</v>
      </c>
      <c r="J15849" t="s">
        <v>23</v>
      </c>
      <c r="K15849" t="s">
        <v>31</v>
      </c>
      <c r="M15849">
        <v>63</v>
      </c>
      <c r="N15849" t="s">
        <v>19</v>
      </c>
    </row>
    <row r="15850" spans="1:14" x14ac:dyDescent="0.25">
      <c r="A15850" t="s">
        <v>51</v>
      </c>
      <c r="B15850" t="s">
        <v>15</v>
      </c>
      <c r="C15850">
        <v>39</v>
      </c>
      <c r="D15850">
        <v>60002</v>
      </c>
      <c r="E15850" t="s">
        <v>16</v>
      </c>
      <c r="G15850">
        <v>83</v>
      </c>
      <c r="H15850">
        <v>49</v>
      </c>
      <c r="I15850" t="s">
        <v>27</v>
      </c>
      <c r="J15850" t="s">
        <v>23</v>
      </c>
      <c r="K15850" t="s">
        <v>32</v>
      </c>
      <c r="L15850">
        <v>305</v>
      </c>
      <c r="M15850">
        <v>48</v>
      </c>
      <c r="N15850" t="s">
        <v>19</v>
      </c>
    </row>
    <row r="15851" spans="1:14" x14ac:dyDescent="0.25">
      <c r="A15851" t="s">
        <v>51</v>
      </c>
      <c r="B15851" t="s">
        <v>20</v>
      </c>
      <c r="C15851">
        <v>54</v>
      </c>
      <c r="D15851">
        <v>60411</v>
      </c>
      <c r="E15851" t="s">
        <v>16</v>
      </c>
      <c r="G15851">
        <v>12</v>
      </c>
      <c r="H15851" t="s">
        <v>29</v>
      </c>
      <c r="I15851" t="s">
        <v>17</v>
      </c>
      <c r="J15851" t="s">
        <v>30</v>
      </c>
      <c r="K15851" t="s">
        <v>32</v>
      </c>
      <c r="L15851">
        <v>1818</v>
      </c>
      <c r="M15851">
        <v>40</v>
      </c>
      <c r="N15851" t="s">
        <v>19</v>
      </c>
    </row>
    <row r="15852" spans="1:14" x14ac:dyDescent="0.25">
      <c r="A15852" t="s">
        <v>51</v>
      </c>
      <c r="B15852" t="s">
        <v>20</v>
      </c>
      <c r="C15852">
        <v>27</v>
      </c>
      <c r="D15852">
        <v>60312</v>
      </c>
      <c r="E15852" t="s">
        <v>16</v>
      </c>
      <c r="G15852">
        <v>23</v>
      </c>
      <c r="H15852" t="s">
        <v>29</v>
      </c>
      <c r="I15852" t="s">
        <v>17</v>
      </c>
      <c r="J15852" t="s">
        <v>30</v>
      </c>
      <c r="K15852" t="s">
        <v>32</v>
      </c>
      <c r="L15852">
        <v>932</v>
      </c>
      <c r="M15852">
        <v>40</v>
      </c>
      <c r="N15852" t="s">
        <v>19</v>
      </c>
    </row>
    <row r="15853" spans="1:14" x14ac:dyDescent="0.25">
      <c r="A15853" t="s">
        <v>51</v>
      </c>
      <c r="B15853" t="s">
        <v>20</v>
      </c>
      <c r="C15853">
        <v>39</v>
      </c>
      <c r="D15853">
        <v>60413</v>
      </c>
      <c r="E15853" t="s">
        <v>16</v>
      </c>
      <c r="G15853">
        <v>14</v>
      </c>
      <c r="H15853">
        <v>47</v>
      </c>
      <c r="I15853" t="s">
        <v>27</v>
      </c>
      <c r="J15853" t="s">
        <v>23</v>
      </c>
      <c r="K15853" t="s">
        <v>32</v>
      </c>
      <c r="L15853">
        <v>300</v>
      </c>
      <c r="M15853">
        <v>48</v>
      </c>
      <c r="N15853" t="s">
        <v>19</v>
      </c>
    </row>
    <row r="15854" spans="1:14" x14ac:dyDescent="0.25">
      <c r="A15854" t="s">
        <v>51</v>
      </c>
      <c r="B15854" t="s">
        <v>20</v>
      </c>
      <c r="C15854">
        <v>39</v>
      </c>
      <c r="D15854">
        <v>60412</v>
      </c>
      <c r="E15854" t="s">
        <v>21</v>
      </c>
      <c r="F15854" t="s">
        <v>21</v>
      </c>
      <c r="N15854" t="s">
        <v>22</v>
      </c>
    </row>
    <row r="15855" spans="1:14" x14ac:dyDescent="0.25">
      <c r="A15855" t="s">
        <v>51</v>
      </c>
      <c r="B15855" t="s">
        <v>15</v>
      </c>
      <c r="C15855">
        <v>53</v>
      </c>
      <c r="D15855">
        <v>60413</v>
      </c>
      <c r="E15855" t="s">
        <v>16</v>
      </c>
      <c r="G15855">
        <v>72</v>
      </c>
      <c r="H15855">
        <v>33</v>
      </c>
      <c r="I15855" t="s">
        <v>17</v>
      </c>
      <c r="J15855" t="s">
        <v>23</v>
      </c>
      <c r="K15855" t="s">
        <v>31</v>
      </c>
      <c r="M15855">
        <v>48</v>
      </c>
      <c r="N15855" t="s">
        <v>19</v>
      </c>
    </row>
    <row r="15856" spans="1:14" x14ac:dyDescent="0.25">
      <c r="A15856" t="s">
        <v>51</v>
      </c>
      <c r="B15856" t="s">
        <v>15</v>
      </c>
      <c r="C15856">
        <v>46</v>
      </c>
      <c r="D15856">
        <v>60321</v>
      </c>
      <c r="E15856" t="s">
        <v>16</v>
      </c>
      <c r="G15856">
        <v>43</v>
      </c>
      <c r="H15856">
        <v>65</v>
      </c>
      <c r="I15856" t="s">
        <v>17</v>
      </c>
      <c r="J15856" t="s">
        <v>23</v>
      </c>
      <c r="K15856" t="s">
        <v>32</v>
      </c>
      <c r="L15856">
        <v>500</v>
      </c>
      <c r="M15856">
        <v>40</v>
      </c>
      <c r="N15856" t="s">
        <v>19</v>
      </c>
    </row>
    <row r="15857" spans="1:14" x14ac:dyDescent="0.25">
      <c r="A15857" t="s">
        <v>51</v>
      </c>
      <c r="B15857" t="s">
        <v>15</v>
      </c>
      <c r="C15857">
        <v>57</v>
      </c>
      <c r="D15857">
        <v>60314</v>
      </c>
      <c r="E15857" t="s">
        <v>16</v>
      </c>
      <c r="G15857">
        <v>13</v>
      </c>
      <c r="H15857">
        <v>49</v>
      </c>
      <c r="I15857" t="s">
        <v>17</v>
      </c>
      <c r="J15857" t="s">
        <v>18</v>
      </c>
      <c r="M15857">
        <v>24</v>
      </c>
      <c r="N15857" t="s">
        <v>19</v>
      </c>
    </row>
    <row r="15858" spans="1:14" x14ac:dyDescent="0.25">
      <c r="A15858" t="s">
        <v>51</v>
      </c>
      <c r="B15858" t="s">
        <v>15</v>
      </c>
      <c r="C15858">
        <v>56</v>
      </c>
      <c r="D15858">
        <v>70411</v>
      </c>
      <c r="E15858" t="s">
        <v>16</v>
      </c>
      <c r="G15858">
        <v>21</v>
      </c>
      <c r="H15858">
        <v>2</v>
      </c>
      <c r="I15858" t="s">
        <v>27</v>
      </c>
      <c r="J15858" t="s">
        <v>23</v>
      </c>
      <c r="K15858" t="s">
        <v>24</v>
      </c>
      <c r="L15858">
        <v>1500</v>
      </c>
      <c r="M15858">
        <v>16</v>
      </c>
      <c r="N15858" t="s">
        <v>19</v>
      </c>
    </row>
    <row r="15859" spans="1:14" x14ac:dyDescent="0.25">
      <c r="A15859" t="s">
        <v>51</v>
      </c>
      <c r="B15859" t="s">
        <v>15</v>
      </c>
      <c r="C15859">
        <v>43</v>
      </c>
      <c r="D15859">
        <v>10018</v>
      </c>
      <c r="E15859" t="s">
        <v>16</v>
      </c>
      <c r="G15859">
        <v>13</v>
      </c>
      <c r="H15859">
        <v>49</v>
      </c>
      <c r="I15859" t="s">
        <v>17</v>
      </c>
      <c r="J15859" t="s">
        <v>18</v>
      </c>
      <c r="M15859">
        <v>60</v>
      </c>
      <c r="N15859" t="s">
        <v>19</v>
      </c>
    </row>
    <row r="15860" spans="1:14" x14ac:dyDescent="0.25">
      <c r="A15860" t="s">
        <v>51</v>
      </c>
      <c r="B15860" t="s">
        <v>15</v>
      </c>
      <c r="C15860">
        <v>27</v>
      </c>
      <c r="D15860">
        <v>24015</v>
      </c>
      <c r="E15860" t="s">
        <v>16</v>
      </c>
      <c r="G15860">
        <v>93</v>
      </c>
      <c r="H15860">
        <v>41</v>
      </c>
      <c r="I15860" t="s">
        <v>17</v>
      </c>
      <c r="J15860" t="s">
        <v>23</v>
      </c>
      <c r="K15860" t="s">
        <v>32</v>
      </c>
      <c r="L15860">
        <v>500</v>
      </c>
      <c r="M15860">
        <v>48</v>
      </c>
      <c r="N15860" t="s">
        <v>19</v>
      </c>
    </row>
    <row r="15861" spans="1:14" x14ac:dyDescent="0.25">
      <c r="A15861" t="s">
        <v>51</v>
      </c>
      <c r="B15861" t="s">
        <v>20</v>
      </c>
      <c r="C15861">
        <v>55</v>
      </c>
      <c r="D15861">
        <v>24015</v>
      </c>
      <c r="E15861" t="s">
        <v>16</v>
      </c>
      <c r="G15861">
        <v>14</v>
      </c>
      <c r="H15861">
        <v>47</v>
      </c>
      <c r="I15861" t="s">
        <v>17</v>
      </c>
      <c r="J15861" t="s">
        <v>18</v>
      </c>
      <c r="M15861">
        <v>70</v>
      </c>
      <c r="N15861" t="s">
        <v>19</v>
      </c>
    </row>
    <row r="15862" spans="1:14" x14ac:dyDescent="0.25">
      <c r="A15862" t="s">
        <v>51</v>
      </c>
      <c r="B15862" t="s">
        <v>15</v>
      </c>
      <c r="C15862">
        <v>47</v>
      </c>
      <c r="D15862">
        <v>24013</v>
      </c>
      <c r="E15862" t="s">
        <v>16</v>
      </c>
      <c r="G15862">
        <v>83</v>
      </c>
      <c r="H15862">
        <v>52</v>
      </c>
      <c r="I15862" t="s">
        <v>17</v>
      </c>
      <c r="J15862" t="s">
        <v>23</v>
      </c>
      <c r="K15862" t="s">
        <v>32</v>
      </c>
      <c r="L15862">
        <v>384</v>
      </c>
      <c r="M15862">
        <v>48</v>
      </c>
      <c r="N15862" t="s">
        <v>19</v>
      </c>
    </row>
    <row r="15863" spans="1:14" x14ac:dyDescent="0.25">
      <c r="A15863" t="s">
        <v>51</v>
      </c>
      <c r="B15863" t="s">
        <v>15</v>
      </c>
      <c r="C15863">
        <v>34</v>
      </c>
      <c r="D15863">
        <v>10013</v>
      </c>
      <c r="E15863" t="s">
        <v>16</v>
      </c>
      <c r="G15863">
        <v>75</v>
      </c>
      <c r="H15863">
        <v>31</v>
      </c>
      <c r="I15863" t="s">
        <v>17</v>
      </c>
      <c r="J15863" t="s">
        <v>23</v>
      </c>
      <c r="K15863" t="s">
        <v>32</v>
      </c>
      <c r="L15863">
        <v>400</v>
      </c>
      <c r="M15863">
        <v>48</v>
      </c>
      <c r="N15863" t="s">
        <v>19</v>
      </c>
    </row>
    <row r="15864" spans="1:14" x14ac:dyDescent="0.25">
      <c r="A15864" t="s">
        <v>51</v>
      </c>
      <c r="B15864" t="s">
        <v>15</v>
      </c>
      <c r="C15864">
        <v>25</v>
      </c>
      <c r="D15864">
        <v>24012</v>
      </c>
      <c r="E15864" t="s">
        <v>16</v>
      </c>
      <c r="G15864">
        <v>13</v>
      </c>
      <c r="H15864">
        <v>49</v>
      </c>
      <c r="I15864" t="s">
        <v>17</v>
      </c>
      <c r="J15864" t="s">
        <v>18</v>
      </c>
      <c r="M15864">
        <v>60</v>
      </c>
      <c r="N15864" t="s">
        <v>19</v>
      </c>
    </row>
    <row r="15865" spans="1:14" x14ac:dyDescent="0.25">
      <c r="A15865" t="s">
        <v>51</v>
      </c>
      <c r="B15865" t="s">
        <v>15</v>
      </c>
      <c r="C15865">
        <v>33</v>
      </c>
      <c r="D15865">
        <v>24015</v>
      </c>
      <c r="E15865" t="s">
        <v>16</v>
      </c>
      <c r="G15865">
        <v>83</v>
      </c>
      <c r="H15865" t="s">
        <v>29</v>
      </c>
      <c r="I15865" t="s">
        <v>17</v>
      </c>
      <c r="J15865" t="s">
        <v>30</v>
      </c>
      <c r="K15865" t="s">
        <v>32</v>
      </c>
      <c r="L15865">
        <v>500</v>
      </c>
      <c r="M15865">
        <v>40</v>
      </c>
      <c r="N15865" t="s">
        <v>19</v>
      </c>
    </row>
    <row r="15866" spans="1:14" x14ac:dyDescent="0.25">
      <c r="A15866" t="s">
        <v>51</v>
      </c>
      <c r="B15866" t="s">
        <v>15</v>
      </c>
      <c r="C15866">
        <v>54</v>
      </c>
      <c r="D15866">
        <v>60732</v>
      </c>
      <c r="E15866" t="s">
        <v>16</v>
      </c>
      <c r="G15866">
        <v>21</v>
      </c>
      <c r="H15866" t="s">
        <v>29</v>
      </c>
      <c r="I15866" t="s">
        <v>17</v>
      </c>
      <c r="J15866" t="s">
        <v>30</v>
      </c>
      <c r="K15866" t="s">
        <v>32</v>
      </c>
      <c r="L15866">
        <v>1100</v>
      </c>
      <c r="M15866">
        <v>40</v>
      </c>
      <c r="N15866" t="s">
        <v>19</v>
      </c>
    </row>
    <row r="15867" spans="1:14" x14ac:dyDescent="0.25">
      <c r="A15867" t="s">
        <v>51</v>
      </c>
      <c r="B15867" t="s">
        <v>20</v>
      </c>
      <c r="C15867">
        <v>83</v>
      </c>
      <c r="D15867">
        <v>10015</v>
      </c>
      <c r="E15867" t="s">
        <v>21</v>
      </c>
      <c r="F15867" t="s">
        <v>21</v>
      </c>
      <c r="N15867" t="s">
        <v>22</v>
      </c>
    </row>
    <row r="15868" spans="1:14" x14ac:dyDescent="0.25">
      <c r="A15868" t="s">
        <v>51</v>
      </c>
      <c r="B15868" t="s">
        <v>15</v>
      </c>
      <c r="C15868">
        <v>57</v>
      </c>
      <c r="D15868">
        <v>24015</v>
      </c>
      <c r="E15868" t="s">
        <v>16</v>
      </c>
      <c r="G15868">
        <v>61</v>
      </c>
      <c r="H15868">
        <v>1</v>
      </c>
      <c r="I15868" t="s">
        <v>17</v>
      </c>
      <c r="J15868" t="s">
        <v>18</v>
      </c>
      <c r="M15868">
        <v>14</v>
      </c>
      <c r="N15868" t="s">
        <v>19</v>
      </c>
    </row>
    <row r="15869" spans="1:14" x14ac:dyDescent="0.25">
      <c r="A15869" t="s">
        <v>51</v>
      </c>
      <c r="B15869" t="s">
        <v>15</v>
      </c>
      <c r="C15869">
        <v>30</v>
      </c>
      <c r="D15869">
        <v>10018</v>
      </c>
      <c r="E15869" t="s">
        <v>16</v>
      </c>
      <c r="G15869">
        <v>52</v>
      </c>
      <c r="H15869">
        <v>47</v>
      </c>
      <c r="I15869" t="s">
        <v>27</v>
      </c>
      <c r="J15869" t="s">
        <v>23</v>
      </c>
      <c r="K15869" t="s">
        <v>31</v>
      </c>
      <c r="M15869">
        <v>24</v>
      </c>
      <c r="N15869" t="s">
        <v>19</v>
      </c>
    </row>
    <row r="15870" spans="1:14" x14ac:dyDescent="0.25">
      <c r="A15870" t="s">
        <v>51</v>
      </c>
      <c r="B15870" t="s">
        <v>15</v>
      </c>
      <c r="C15870">
        <v>46</v>
      </c>
      <c r="D15870">
        <v>60413</v>
      </c>
      <c r="E15870" t="s">
        <v>16</v>
      </c>
      <c r="G15870">
        <v>54</v>
      </c>
      <c r="H15870">
        <v>80</v>
      </c>
      <c r="I15870" t="s">
        <v>17</v>
      </c>
      <c r="J15870" t="s">
        <v>23</v>
      </c>
      <c r="K15870" t="s">
        <v>32</v>
      </c>
      <c r="L15870">
        <v>350</v>
      </c>
      <c r="M15870">
        <v>84</v>
      </c>
      <c r="N15870" t="s">
        <v>19</v>
      </c>
    </row>
    <row r="15871" spans="1:14" x14ac:dyDescent="0.25">
      <c r="A15871" t="s">
        <v>51</v>
      </c>
      <c r="B15871" t="s">
        <v>15</v>
      </c>
      <c r="C15871">
        <v>59</v>
      </c>
      <c r="D15871">
        <v>10018</v>
      </c>
      <c r="E15871" t="s">
        <v>16</v>
      </c>
      <c r="G15871">
        <v>96</v>
      </c>
      <c r="H15871">
        <v>93</v>
      </c>
      <c r="I15871" t="s">
        <v>17</v>
      </c>
      <c r="J15871" t="s">
        <v>23</v>
      </c>
      <c r="K15871" t="s">
        <v>38</v>
      </c>
      <c r="L15871">
        <v>200</v>
      </c>
      <c r="M15871">
        <v>35</v>
      </c>
      <c r="N15871" t="s">
        <v>19</v>
      </c>
    </row>
    <row r="15872" spans="1:14" x14ac:dyDescent="0.25">
      <c r="A15872" t="s">
        <v>51</v>
      </c>
      <c r="B15872" t="s">
        <v>15</v>
      </c>
      <c r="C15872">
        <v>48</v>
      </c>
      <c r="D15872">
        <v>50731</v>
      </c>
      <c r="E15872" t="s">
        <v>16</v>
      </c>
      <c r="G15872">
        <v>34</v>
      </c>
      <c r="H15872">
        <v>94</v>
      </c>
      <c r="I15872" t="s">
        <v>17</v>
      </c>
      <c r="J15872" t="s">
        <v>23</v>
      </c>
      <c r="K15872" t="s">
        <v>31</v>
      </c>
      <c r="M15872">
        <v>1</v>
      </c>
      <c r="N15872" t="s">
        <v>19</v>
      </c>
    </row>
    <row r="15873" spans="1:14" x14ac:dyDescent="0.25">
      <c r="A15873" t="s">
        <v>51</v>
      </c>
      <c r="B15873" t="s">
        <v>15</v>
      </c>
      <c r="C15873">
        <v>48</v>
      </c>
      <c r="D15873">
        <v>0</v>
      </c>
      <c r="E15873" t="s">
        <v>16</v>
      </c>
      <c r="G15873">
        <v>83</v>
      </c>
      <c r="H15873">
        <v>46</v>
      </c>
      <c r="I15873" t="s">
        <v>17</v>
      </c>
      <c r="J15873" t="s">
        <v>23</v>
      </c>
      <c r="K15873" t="s">
        <v>32</v>
      </c>
      <c r="L15873">
        <v>260</v>
      </c>
      <c r="M15873">
        <v>48</v>
      </c>
      <c r="N15873" t="s">
        <v>19</v>
      </c>
    </row>
    <row r="15874" spans="1:14" x14ac:dyDescent="0.25">
      <c r="A15874" t="s">
        <v>51</v>
      </c>
      <c r="B15874" t="s">
        <v>20</v>
      </c>
      <c r="C15874">
        <v>64</v>
      </c>
      <c r="D15874">
        <v>60914</v>
      </c>
      <c r="E15874" t="s">
        <v>21</v>
      </c>
      <c r="F15874" t="s">
        <v>21</v>
      </c>
      <c r="N15874" t="s">
        <v>22</v>
      </c>
    </row>
    <row r="15875" spans="1:14" x14ac:dyDescent="0.25">
      <c r="A15875" t="s">
        <v>51</v>
      </c>
      <c r="B15875" t="s">
        <v>15</v>
      </c>
      <c r="C15875">
        <v>57</v>
      </c>
      <c r="D15875">
        <v>60716</v>
      </c>
      <c r="E15875" t="s">
        <v>16</v>
      </c>
      <c r="G15875">
        <v>33</v>
      </c>
      <c r="H15875" t="s">
        <v>29</v>
      </c>
      <c r="I15875" t="s">
        <v>17</v>
      </c>
      <c r="J15875" t="s">
        <v>30</v>
      </c>
      <c r="K15875" t="s">
        <v>32</v>
      </c>
      <c r="L15875">
        <v>636</v>
      </c>
      <c r="M15875">
        <v>40</v>
      </c>
      <c r="N15875" t="s">
        <v>19</v>
      </c>
    </row>
    <row r="15876" spans="1:14" x14ac:dyDescent="0.25">
      <c r="A15876" t="s">
        <v>51</v>
      </c>
      <c r="B15876" t="s">
        <v>15</v>
      </c>
      <c r="C15876">
        <v>34</v>
      </c>
      <c r="D15876">
        <v>60732</v>
      </c>
      <c r="E15876" t="s">
        <v>16</v>
      </c>
      <c r="G15876">
        <v>21</v>
      </c>
      <c r="H15876" t="s">
        <v>29</v>
      </c>
      <c r="I15876" t="s">
        <v>17</v>
      </c>
      <c r="J15876" t="s">
        <v>30</v>
      </c>
      <c r="K15876" t="s">
        <v>24</v>
      </c>
      <c r="L15876">
        <v>1363</v>
      </c>
      <c r="M15876">
        <v>40</v>
      </c>
      <c r="N15876" t="s">
        <v>19</v>
      </c>
    </row>
    <row r="15877" spans="1:14" x14ac:dyDescent="0.25">
      <c r="A15877" t="s">
        <v>51</v>
      </c>
      <c r="B15877" t="s">
        <v>15</v>
      </c>
      <c r="C15877">
        <v>60</v>
      </c>
      <c r="D15877">
        <v>60314</v>
      </c>
      <c r="E15877" t="s">
        <v>21</v>
      </c>
      <c r="F15877" t="s">
        <v>21</v>
      </c>
      <c r="N15877" t="s">
        <v>22</v>
      </c>
    </row>
    <row r="15878" spans="1:14" x14ac:dyDescent="0.25">
      <c r="A15878" t="s">
        <v>51</v>
      </c>
      <c r="B15878" t="s">
        <v>15</v>
      </c>
      <c r="C15878">
        <v>41</v>
      </c>
      <c r="D15878">
        <v>24015</v>
      </c>
      <c r="E15878" t="s">
        <v>21</v>
      </c>
      <c r="F15878" t="s">
        <v>21</v>
      </c>
      <c r="N15878" t="s">
        <v>22</v>
      </c>
    </row>
    <row r="15879" spans="1:14" x14ac:dyDescent="0.25">
      <c r="A15879" t="s">
        <v>51</v>
      </c>
      <c r="B15879" t="s">
        <v>20</v>
      </c>
      <c r="C15879">
        <v>78</v>
      </c>
      <c r="D15879">
        <v>60003</v>
      </c>
      <c r="E15879" t="s">
        <v>21</v>
      </c>
      <c r="F15879" t="s">
        <v>21</v>
      </c>
      <c r="N15879" t="s">
        <v>22</v>
      </c>
    </row>
    <row r="15880" spans="1:14" x14ac:dyDescent="0.25">
      <c r="A15880" t="s">
        <v>51</v>
      </c>
      <c r="B15880" t="s">
        <v>15</v>
      </c>
      <c r="C15880">
        <v>77</v>
      </c>
      <c r="D15880">
        <v>60111</v>
      </c>
      <c r="E15880" t="s">
        <v>21</v>
      </c>
      <c r="F15880" t="s">
        <v>21</v>
      </c>
      <c r="N15880" t="s">
        <v>22</v>
      </c>
    </row>
    <row r="15881" spans="1:14" x14ac:dyDescent="0.25">
      <c r="A15881" t="s">
        <v>51</v>
      </c>
      <c r="B15881" t="s">
        <v>15</v>
      </c>
      <c r="C15881">
        <v>44</v>
      </c>
      <c r="D15881">
        <v>24015</v>
      </c>
      <c r="E15881" t="s">
        <v>16</v>
      </c>
      <c r="G15881">
        <v>54</v>
      </c>
      <c r="H15881">
        <v>50</v>
      </c>
      <c r="I15881" t="s">
        <v>17</v>
      </c>
      <c r="J15881" t="s">
        <v>23</v>
      </c>
      <c r="K15881" t="s">
        <v>24</v>
      </c>
      <c r="L15881">
        <v>305</v>
      </c>
      <c r="M15881">
        <v>48</v>
      </c>
      <c r="N15881" t="s">
        <v>19</v>
      </c>
    </row>
    <row r="15882" spans="1:14" x14ac:dyDescent="0.25">
      <c r="A15882" t="s">
        <v>51</v>
      </c>
      <c r="B15882" t="s">
        <v>20</v>
      </c>
      <c r="C15882">
        <v>28</v>
      </c>
      <c r="D15882">
        <v>60413</v>
      </c>
      <c r="E15882" t="s">
        <v>16</v>
      </c>
      <c r="G15882">
        <v>41</v>
      </c>
      <c r="H15882" t="s">
        <v>35</v>
      </c>
      <c r="I15882" t="s">
        <v>17</v>
      </c>
      <c r="J15882" t="s">
        <v>23</v>
      </c>
      <c r="K15882" t="s">
        <v>24</v>
      </c>
      <c r="L15882">
        <v>305</v>
      </c>
      <c r="M15882">
        <v>48</v>
      </c>
      <c r="N15882" t="s">
        <v>19</v>
      </c>
    </row>
    <row r="15883" spans="1:14" x14ac:dyDescent="0.25">
      <c r="A15883" t="s">
        <v>51</v>
      </c>
      <c r="B15883" t="s">
        <v>15</v>
      </c>
      <c r="C15883">
        <v>48</v>
      </c>
      <c r="D15883">
        <v>60311</v>
      </c>
      <c r="E15883" t="s">
        <v>16</v>
      </c>
      <c r="G15883">
        <v>12</v>
      </c>
      <c r="H15883">
        <v>47</v>
      </c>
      <c r="I15883" t="s">
        <v>17</v>
      </c>
      <c r="J15883" t="s">
        <v>23</v>
      </c>
      <c r="K15883" t="s">
        <v>32</v>
      </c>
      <c r="L15883">
        <v>2766</v>
      </c>
      <c r="M15883">
        <v>48</v>
      </c>
      <c r="N15883" t="s">
        <v>19</v>
      </c>
    </row>
    <row r="15884" spans="1:14" x14ac:dyDescent="0.25">
      <c r="A15884" t="s">
        <v>51</v>
      </c>
      <c r="B15884" t="s">
        <v>20</v>
      </c>
      <c r="C15884">
        <v>55</v>
      </c>
      <c r="D15884">
        <v>60388</v>
      </c>
      <c r="E15884" t="s">
        <v>21</v>
      </c>
      <c r="F15884" t="s">
        <v>21</v>
      </c>
      <c r="N15884" t="s">
        <v>22</v>
      </c>
    </row>
    <row r="15885" spans="1:14" x14ac:dyDescent="0.25">
      <c r="A15885" t="s">
        <v>51</v>
      </c>
      <c r="B15885" t="s">
        <v>15</v>
      </c>
      <c r="C15885">
        <v>72</v>
      </c>
      <c r="D15885">
        <v>60413</v>
      </c>
      <c r="E15885" t="s">
        <v>21</v>
      </c>
      <c r="F15885" t="s">
        <v>21</v>
      </c>
      <c r="N15885" t="s">
        <v>22</v>
      </c>
    </row>
    <row r="15886" spans="1:14" x14ac:dyDescent="0.25">
      <c r="A15886" t="s">
        <v>51</v>
      </c>
      <c r="B15886" t="s">
        <v>20</v>
      </c>
      <c r="C15886">
        <v>83</v>
      </c>
      <c r="D15886">
        <v>60111</v>
      </c>
      <c r="E15886" t="s">
        <v>21</v>
      </c>
      <c r="F15886" t="s">
        <v>21</v>
      </c>
      <c r="N15886" t="s">
        <v>22</v>
      </c>
    </row>
    <row r="15887" spans="1:14" x14ac:dyDescent="0.25">
      <c r="A15887" t="s">
        <v>51</v>
      </c>
      <c r="B15887" t="s">
        <v>15</v>
      </c>
      <c r="C15887">
        <v>45</v>
      </c>
      <c r="D15887">
        <v>60314</v>
      </c>
      <c r="E15887" t="s">
        <v>16</v>
      </c>
      <c r="G15887">
        <v>41</v>
      </c>
      <c r="H15887" t="s">
        <v>29</v>
      </c>
      <c r="I15887" t="s">
        <v>17</v>
      </c>
      <c r="J15887" t="s">
        <v>30</v>
      </c>
      <c r="K15887" t="s">
        <v>32</v>
      </c>
      <c r="L15887">
        <v>600</v>
      </c>
      <c r="M15887">
        <v>40</v>
      </c>
      <c r="N15887" t="s">
        <v>19</v>
      </c>
    </row>
    <row r="15888" spans="1:14" x14ac:dyDescent="0.25">
      <c r="A15888" t="s">
        <v>51</v>
      </c>
      <c r="B15888" t="s">
        <v>20</v>
      </c>
      <c r="C15888">
        <v>44</v>
      </c>
      <c r="D15888">
        <v>60613</v>
      </c>
      <c r="E15888" t="s">
        <v>21</v>
      </c>
      <c r="F15888" t="s">
        <v>21</v>
      </c>
      <c r="N15888" t="s">
        <v>22</v>
      </c>
    </row>
    <row r="15889" spans="1:14" x14ac:dyDescent="0.25">
      <c r="A15889" t="s">
        <v>51</v>
      </c>
      <c r="B15889" t="s">
        <v>15</v>
      </c>
      <c r="C15889">
        <v>52</v>
      </c>
      <c r="D15889">
        <v>50003</v>
      </c>
      <c r="E15889" t="s">
        <v>16</v>
      </c>
      <c r="G15889">
        <v>61</v>
      </c>
      <c r="H15889">
        <v>1</v>
      </c>
      <c r="I15889" t="s">
        <v>17</v>
      </c>
      <c r="J15889" t="s">
        <v>18</v>
      </c>
      <c r="M15889">
        <v>48</v>
      </c>
      <c r="N15889" t="s">
        <v>19</v>
      </c>
    </row>
    <row r="15890" spans="1:14" x14ac:dyDescent="0.25">
      <c r="A15890" t="s">
        <v>51</v>
      </c>
      <c r="B15890" t="s">
        <v>15</v>
      </c>
      <c r="C15890">
        <v>74</v>
      </c>
      <c r="D15890">
        <v>70411</v>
      </c>
      <c r="E15890" t="s">
        <v>16</v>
      </c>
      <c r="G15890">
        <v>11</v>
      </c>
      <c r="H15890" t="s">
        <v>29</v>
      </c>
      <c r="I15890" t="s">
        <v>27</v>
      </c>
      <c r="J15890" t="s">
        <v>30</v>
      </c>
      <c r="K15890" t="s">
        <v>31</v>
      </c>
      <c r="M15890">
        <v>56</v>
      </c>
      <c r="N15890" t="s">
        <v>19</v>
      </c>
    </row>
    <row r="15891" spans="1:14" x14ac:dyDescent="0.25">
      <c r="A15891" t="s">
        <v>51</v>
      </c>
      <c r="B15891" t="s">
        <v>20</v>
      </c>
      <c r="C15891">
        <v>60</v>
      </c>
      <c r="D15891">
        <v>60413</v>
      </c>
      <c r="E15891" t="s">
        <v>16</v>
      </c>
      <c r="G15891">
        <v>14</v>
      </c>
      <c r="H15891">
        <v>47</v>
      </c>
      <c r="I15891" t="s">
        <v>17</v>
      </c>
      <c r="J15891" t="s">
        <v>18</v>
      </c>
      <c r="M15891">
        <v>40</v>
      </c>
      <c r="N15891" t="s">
        <v>19</v>
      </c>
    </row>
    <row r="15892" spans="1:14" x14ac:dyDescent="0.25">
      <c r="A15892" t="s">
        <v>51</v>
      </c>
      <c r="B15892" t="s">
        <v>20</v>
      </c>
      <c r="C15892">
        <v>61</v>
      </c>
      <c r="D15892">
        <v>60413</v>
      </c>
      <c r="E15892" t="s">
        <v>16</v>
      </c>
      <c r="G15892">
        <v>11</v>
      </c>
      <c r="H15892" t="s">
        <v>29</v>
      </c>
      <c r="I15892" t="s">
        <v>27</v>
      </c>
      <c r="J15892" t="s">
        <v>30</v>
      </c>
      <c r="K15892" t="s">
        <v>31</v>
      </c>
      <c r="M15892">
        <v>40</v>
      </c>
      <c r="N15892" t="s">
        <v>19</v>
      </c>
    </row>
    <row r="15893" spans="1:14" x14ac:dyDescent="0.25">
      <c r="A15893" t="s">
        <v>51</v>
      </c>
      <c r="B15893" t="s">
        <v>15</v>
      </c>
      <c r="C15893">
        <v>79</v>
      </c>
      <c r="D15893">
        <v>70113</v>
      </c>
      <c r="E15893" t="s">
        <v>16</v>
      </c>
      <c r="G15893">
        <v>23</v>
      </c>
      <c r="H15893" t="s">
        <v>35</v>
      </c>
      <c r="I15893" t="s">
        <v>27</v>
      </c>
      <c r="J15893" t="s">
        <v>23</v>
      </c>
      <c r="K15893" t="s">
        <v>24</v>
      </c>
      <c r="L15893">
        <v>450</v>
      </c>
      <c r="M15893">
        <v>40</v>
      </c>
      <c r="N15893" t="s">
        <v>19</v>
      </c>
    </row>
    <row r="15894" spans="1:14" x14ac:dyDescent="0.25">
      <c r="A15894" t="s">
        <v>51</v>
      </c>
      <c r="B15894" t="s">
        <v>15</v>
      </c>
      <c r="C15894">
        <v>61</v>
      </c>
      <c r="D15894">
        <v>60716</v>
      </c>
      <c r="E15894" t="s">
        <v>21</v>
      </c>
      <c r="F15894" t="s">
        <v>21</v>
      </c>
      <c r="N15894" t="s">
        <v>22</v>
      </c>
    </row>
    <row r="15895" spans="1:14" x14ac:dyDescent="0.25">
      <c r="A15895" t="s">
        <v>51</v>
      </c>
      <c r="B15895" t="s">
        <v>15</v>
      </c>
      <c r="C15895">
        <v>79</v>
      </c>
      <c r="D15895">
        <v>60732</v>
      </c>
      <c r="E15895" t="s">
        <v>21</v>
      </c>
      <c r="F15895" t="s">
        <v>21</v>
      </c>
      <c r="N15895" t="s">
        <v>22</v>
      </c>
    </row>
    <row r="15896" spans="1:14" x14ac:dyDescent="0.25">
      <c r="A15896" t="s">
        <v>51</v>
      </c>
      <c r="B15896" t="s">
        <v>20</v>
      </c>
      <c r="C15896">
        <v>80</v>
      </c>
      <c r="D15896">
        <v>24015</v>
      </c>
      <c r="E15896" t="s">
        <v>21</v>
      </c>
      <c r="F15896" t="s">
        <v>21</v>
      </c>
      <c r="N15896" t="s">
        <v>22</v>
      </c>
    </row>
    <row r="15897" spans="1:14" x14ac:dyDescent="0.25">
      <c r="A15897" t="s">
        <v>51</v>
      </c>
      <c r="B15897" t="s">
        <v>15</v>
      </c>
      <c r="C15897">
        <v>43</v>
      </c>
      <c r="D15897">
        <v>60314</v>
      </c>
      <c r="E15897" t="s">
        <v>16</v>
      </c>
      <c r="G15897">
        <v>54</v>
      </c>
      <c r="H15897" t="s">
        <v>29</v>
      </c>
      <c r="I15897" t="s">
        <v>27</v>
      </c>
      <c r="J15897" t="s">
        <v>30</v>
      </c>
      <c r="K15897" t="s">
        <v>32</v>
      </c>
      <c r="L15897">
        <v>305</v>
      </c>
      <c r="M15897">
        <v>40</v>
      </c>
      <c r="N15897" t="s">
        <v>19</v>
      </c>
    </row>
    <row r="15898" spans="1:14" x14ac:dyDescent="0.25">
      <c r="A15898" t="s">
        <v>51</v>
      </c>
      <c r="B15898" t="s">
        <v>20</v>
      </c>
      <c r="C15898">
        <v>39</v>
      </c>
      <c r="D15898">
        <v>60111</v>
      </c>
      <c r="E15898" t="s">
        <v>16</v>
      </c>
      <c r="G15898">
        <v>26</v>
      </c>
      <c r="H15898" t="s">
        <v>29</v>
      </c>
      <c r="I15898" t="s">
        <v>17</v>
      </c>
      <c r="J15898" t="s">
        <v>30</v>
      </c>
      <c r="K15898" t="s">
        <v>32</v>
      </c>
      <c r="L15898">
        <v>1000</v>
      </c>
      <c r="M15898">
        <v>40</v>
      </c>
      <c r="N15898" t="s">
        <v>19</v>
      </c>
    </row>
    <row r="15899" spans="1:14" x14ac:dyDescent="0.25">
      <c r="A15899" t="s">
        <v>51</v>
      </c>
      <c r="B15899" t="s">
        <v>15</v>
      </c>
      <c r="C15899">
        <v>45</v>
      </c>
      <c r="D15899">
        <v>60719</v>
      </c>
      <c r="E15899" t="s">
        <v>16</v>
      </c>
      <c r="G15899">
        <v>21</v>
      </c>
      <c r="H15899">
        <v>33</v>
      </c>
      <c r="I15899" t="s">
        <v>17</v>
      </c>
      <c r="J15899" t="s">
        <v>23</v>
      </c>
      <c r="K15899" t="s">
        <v>32</v>
      </c>
      <c r="L15899">
        <v>1300</v>
      </c>
      <c r="M15899">
        <v>40</v>
      </c>
      <c r="N15899" t="s">
        <v>19</v>
      </c>
    </row>
    <row r="15900" spans="1:14" x14ac:dyDescent="0.25">
      <c r="A15900" t="s">
        <v>51</v>
      </c>
      <c r="B15900" t="s">
        <v>15</v>
      </c>
      <c r="C15900">
        <v>35</v>
      </c>
      <c r="D15900">
        <v>60313</v>
      </c>
      <c r="E15900" t="s">
        <v>16</v>
      </c>
      <c r="G15900">
        <v>11</v>
      </c>
      <c r="H15900" t="s">
        <v>29</v>
      </c>
      <c r="I15900" t="s">
        <v>27</v>
      </c>
      <c r="J15900" t="s">
        <v>30</v>
      </c>
      <c r="K15900" t="s">
        <v>32</v>
      </c>
      <c r="L15900">
        <v>2400</v>
      </c>
      <c r="M15900">
        <v>40</v>
      </c>
      <c r="N15900" t="s">
        <v>19</v>
      </c>
    </row>
    <row r="15901" spans="1:14" x14ac:dyDescent="0.25">
      <c r="A15901" t="s">
        <v>51</v>
      </c>
      <c r="B15901" t="s">
        <v>15</v>
      </c>
      <c r="C15901">
        <v>67</v>
      </c>
      <c r="D15901">
        <v>50003</v>
      </c>
      <c r="E15901" t="s">
        <v>16</v>
      </c>
      <c r="G15901">
        <v>83</v>
      </c>
      <c r="H15901">
        <v>1</v>
      </c>
      <c r="I15901" t="s">
        <v>17</v>
      </c>
      <c r="J15901" t="s">
        <v>23</v>
      </c>
      <c r="K15901" t="s">
        <v>31</v>
      </c>
      <c r="M15901">
        <v>48</v>
      </c>
      <c r="N15901" t="s">
        <v>19</v>
      </c>
    </row>
    <row r="15902" spans="1:14" x14ac:dyDescent="0.25">
      <c r="A15902" t="s">
        <v>51</v>
      </c>
      <c r="B15902" t="s">
        <v>15</v>
      </c>
      <c r="C15902">
        <v>70</v>
      </c>
      <c r="D15902">
        <v>24012</v>
      </c>
      <c r="E15902" t="s">
        <v>21</v>
      </c>
      <c r="F15902" t="s">
        <v>21</v>
      </c>
      <c r="N15902" t="s">
        <v>22</v>
      </c>
    </row>
    <row r="15903" spans="1:14" x14ac:dyDescent="0.25">
      <c r="A15903" t="s">
        <v>51</v>
      </c>
      <c r="B15903" t="s">
        <v>15</v>
      </c>
      <c r="C15903">
        <v>48</v>
      </c>
      <c r="D15903">
        <v>24015</v>
      </c>
      <c r="E15903" t="s">
        <v>16</v>
      </c>
      <c r="G15903">
        <v>83</v>
      </c>
      <c r="H15903">
        <v>11</v>
      </c>
      <c r="I15903" t="s">
        <v>17</v>
      </c>
      <c r="J15903" t="s">
        <v>23</v>
      </c>
      <c r="K15903" t="s">
        <v>32</v>
      </c>
      <c r="L15903">
        <v>350</v>
      </c>
      <c r="M15903">
        <v>48</v>
      </c>
      <c r="N15903" t="s">
        <v>19</v>
      </c>
    </row>
    <row r="15904" spans="1:14" x14ac:dyDescent="0.25">
      <c r="A15904" t="s">
        <v>51</v>
      </c>
      <c r="B15904" t="s">
        <v>15</v>
      </c>
      <c r="C15904">
        <v>43</v>
      </c>
      <c r="D15904">
        <v>60714</v>
      </c>
      <c r="E15904" t="s">
        <v>16</v>
      </c>
      <c r="G15904">
        <v>83</v>
      </c>
      <c r="H15904">
        <v>49</v>
      </c>
      <c r="I15904" t="s">
        <v>17</v>
      </c>
      <c r="J15904" t="s">
        <v>23</v>
      </c>
      <c r="K15904" t="s">
        <v>31</v>
      </c>
      <c r="M15904">
        <v>30</v>
      </c>
      <c r="N15904" t="s">
        <v>19</v>
      </c>
    </row>
    <row r="15905" spans="1:14" x14ac:dyDescent="0.25">
      <c r="A15905" t="s">
        <v>51</v>
      </c>
      <c r="B15905" t="s">
        <v>20</v>
      </c>
      <c r="C15905">
        <v>83</v>
      </c>
      <c r="D15905">
        <v>10015</v>
      </c>
      <c r="E15905" t="s">
        <v>21</v>
      </c>
      <c r="F15905" t="s">
        <v>21</v>
      </c>
      <c r="N15905" t="s">
        <v>22</v>
      </c>
    </row>
    <row r="15906" spans="1:14" x14ac:dyDescent="0.25">
      <c r="A15906" t="s">
        <v>51</v>
      </c>
      <c r="B15906" t="s">
        <v>15</v>
      </c>
      <c r="C15906">
        <v>42</v>
      </c>
      <c r="D15906">
        <v>24015</v>
      </c>
      <c r="E15906" t="s">
        <v>16</v>
      </c>
      <c r="G15906">
        <v>13</v>
      </c>
      <c r="H15906">
        <v>49</v>
      </c>
      <c r="I15906" t="s">
        <v>17</v>
      </c>
      <c r="J15906" t="s">
        <v>18</v>
      </c>
      <c r="M15906">
        <v>36</v>
      </c>
      <c r="N15906" t="s">
        <v>19</v>
      </c>
    </row>
    <row r="15907" spans="1:14" x14ac:dyDescent="0.25">
      <c r="A15907" t="s">
        <v>51</v>
      </c>
      <c r="B15907" t="s">
        <v>20</v>
      </c>
      <c r="C15907">
        <v>28</v>
      </c>
      <c r="D15907">
        <v>24015</v>
      </c>
      <c r="E15907" t="s">
        <v>21</v>
      </c>
      <c r="F15907" t="s">
        <v>21</v>
      </c>
      <c r="N15907" t="s">
        <v>22</v>
      </c>
    </row>
    <row r="15908" spans="1:14" x14ac:dyDescent="0.25">
      <c r="A15908" t="s">
        <v>51</v>
      </c>
      <c r="B15908" t="s">
        <v>20</v>
      </c>
      <c r="C15908">
        <v>60</v>
      </c>
      <c r="D15908">
        <v>10018</v>
      </c>
      <c r="E15908" t="s">
        <v>16</v>
      </c>
      <c r="G15908">
        <v>14</v>
      </c>
      <c r="H15908">
        <v>47</v>
      </c>
      <c r="I15908" t="s">
        <v>17</v>
      </c>
      <c r="J15908" t="s">
        <v>18</v>
      </c>
      <c r="M15908">
        <v>70</v>
      </c>
      <c r="N15908" t="s">
        <v>19</v>
      </c>
    </row>
    <row r="15909" spans="1:14" x14ac:dyDescent="0.25">
      <c r="A15909" t="s">
        <v>51</v>
      </c>
      <c r="B15909" t="s">
        <v>15</v>
      </c>
      <c r="C15909">
        <v>28</v>
      </c>
      <c r="D15909">
        <v>60314</v>
      </c>
      <c r="E15909" t="s">
        <v>16</v>
      </c>
      <c r="G15909">
        <v>54</v>
      </c>
      <c r="H15909" t="s">
        <v>29</v>
      </c>
      <c r="I15909" t="s">
        <v>17</v>
      </c>
      <c r="J15909" t="s">
        <v>30</v>
      </c>
      <c r="K15909" t="s">
        <v>32</v>
      </c>
      <c r="L15909">
        <v>700</v>
      </c>
      <c r="M15909">
        <v>84</v>
      </c>
      <c r="N15909" t="s">
        <v>19</v>
      </c>
    </row>
    <row r="15910" spans="1:14" x14ac:dyDescent="0.25">
      <c r="A15910" t="s">
        <v>51</v>
      </c>
      <c r="B15910" t="s">
        <v>15</v>
      </c>
      <c r="C15910">
        <v>68</v>
      </c>
      <c r="D15910">
        <v>60002</v>
      </c>
      <c r="E15910" t="s">
        <v>21</v>
      </c>
      <c r="F15910" t="s">
        <v>21</v>
      </c>
      <c r="N15910" t="s">
        <v>22</v>
      </c>
    </row>
    <row r="15911" spans="1:14" x14ac:dyDescent="0.25">
      <c r="A15911" t="s">
        <v>51</v>
      </c>
      <c r="B15911" t="s">
        <v>15</v>
      </c>
      <c r="C15911">
        <v>60</v>
      </c>
      <c r="D15911">
        <v>10013</v>
      </c>
      <c r="E15911" t="s">
        <v>16</v>
      </c>
      <c r="G15911">
        <v>93</v>
      </c>
      <c r="H15911">
        <v>52</v>
      </c>
      <c r="I15911" t="s">
        <v>17</v>
      </c>
      <c r="J15911" t="s">
        <v>23</v>
      </c>
      <c r="K15911" t="s">
        <v>24</v>
      </c>
      <c r="L15911">
        <v>360</v>
      </c>
      <c r="M15911">
        <v>45</v>
      </c>
      <c r="N15911" t="s">
        <v>19</v>
      </c>
    </row>
    <row r="15912" spans="1:14" x14ac:dyDescent="0.25">
      <c r="A15912" t="s">
        <v>51</v>
      </c>
      <c r="B15912" t="s">
        <v>15</v>
      </c>
      <c r="C15912">
        <v>60</v>
      </c>
      <c r="D15912">
        <v>24012</v>
      </c>
      <c r="E15912" t="s">
        <v>16</v>
      </c>
      <c r="G15912">
        <v>52</v>
      </c>
      <c r="H15912">
        <v>47</v>
      </c>
      <c r="I15912" t="s">
        <v>17</v>
      </c>
      <c r="J15912" t="s">
        <v>18</v>
      </c>
      <c r="M15912">
        <v>70</v>
      </c>
      <c r="N15912" t="s">
        <v>19</v>
      </c>
    </row>
    <row r="15913" spans="1:14" x14ac:dyDescent="0.25">
      <c r="A15913" t="s">
        <v>51</v>
      </c>
      <c r="B15913" t="s">
        <v>15</v>
      </c>
      <c r="C15913">
        <v>67</v>
      </c>
      <c r="D15913">
        <v>10013</v>
      </c>
      <c r="E15913" t="s">
        <v>16</v>
      </c>
      <c r="G15913">
        <v>13</v>
      </c>
      <c r="H15913">
        <v>41</v>
      </c>
      <c r="I15913" t="s">
        <v>27</v>
      </c>
      <c r="J15913" t="s">
        <v>18</v>
      </c>
      <c r="M15913">
        <v>1</v>
      </c>
      <c r="N15913" t="s">
        <v>19</v>
      </c>
    </row>
    <row r="15914" spans="1:14" x14ac:dyDescent="0.25">
      <c r="A15914" t="s">
        <v>51</v>
      </c>
      <c r="B15914" t="s">
        <v>15</v>
      </c>
      <c r="C15914">
        <v>38</v>
      </c>
      <c r="D15914">
        <v>10015</v>
      </c>
      <c r="E15914" t="s">
        <v>16</v>
      </c>
      <c r="G15914">
        <v>93</v>
      </c>
      <c r="H15914">
        <v>49</v>
      </c>
      <c r="I15914" t="s">
        <v>17</v>
      </c>
      <c r="J15914" t="s">
        <v>23</v>
      </c>
      <c r="K15914" t="s">
        <v>31</v>
      </c>
      <c r="M15914">
        <v>48</v>
      </c>
      <c r="N15914" t="s">
        <v>19</v>
      </c>
    </row>
    <row r="15915" spans="1:14" x14ac:dyDescent="0.25">
      <c r="A15915" t="s">
        <v>51</v>
      </c>
      <c r="B15915" t="s">
        <v>20</v>
      </c>
      <c r="C15915">
        <v>50</v>
      </c>
      <c r="D15915">
        <v>24015</v>
      </c>
      <c r="E15915" t="s">
        <v>16</v>
      </c>
      <c r="G15915">
        <v>91</v>
      </c>
      <c r="H15915">
        <v>96</v>
      </c>
      <c r="I15915" t="s">
        <v>17</v>
      </c>
      <c r="J15915" t="s">
        <v>36</v>
      </c>
      <c r="K15915" t="s">
        <v>32</v>
      </c>
      <c r="L15915">
        <v>218</v>
      </c>
      <c r="M15915">
        <v>60</v>
      </c>
      <c r="N15915" t="s">
        <v>19</v>
      </c>
    </row>
    <row r="15916" spans="1:14" x14ac:dyDescent="0.25">
      <c r="A15916" t="s">
        <v>51</v>
      </c>
      <c r="B15916" t="s">
        <v>20</v>
      </c>
      <c r="C15916">
        <v>37</v>
      </c>
      <c r="D15916">
        <v>60002</v>
      </c>
      <c r="E15916" t="s">
        <v>16</v>
      </c>
      <c r="G15916">
        <v>14</v>
      </c>
      <c r="H15916">
        <v>47</v>
      </c>
      <c r="I15916" t="s">
        <v>17</v>
      </c>
      <c r="J15916" t="s">
        <v>18</v>
      </c>
      <c r="M15916">
        <v>40</v>
      </c>
      <c r="N15916" t="s">
        <v>19</v>
      </c>
    </row>
    <row r="15917" spans="1:14" x14ac:dyDescent="0.25">
      <c r="A15917" t="s">
        <v>51</v>
      </c>
      <c r="B15917" t="s">
        <v>15</v>
      </c>
      <c r="C15917">
        <v>43</v>
      </c>
      <c r="D15917">
        <v>24015</v>
      </c>
      <c r="E15917" t="s">
        <v>16</v>
      </c>
      <c r="G15917">
        <v>13</v>
      </c>
      <c r="H15917">
        <v>49</v>
      </c>
      <c r="I15917" t="s">
        <v>17</v>
      </c>
      <c r="J15917" t="s">
        <v>18</v>
      </c>
      <c r="M15917">
        <v>48</v>
      </c>
      <c r="N15917" t="s">
        <v>19</v>
      </c>
    </row>
    <row r="15918" spans="1:14" x14ac:dyDescent="0.25">
      <c r="A15918" t="s">
        <v>51</v>
      </c>
      <c r="B15918" t="s">
        <v>20</v>
      </c>
      <c r="C15918">
        <v>46</v>
      </c>
      <c r="D15918">
        <v>50415</v>
      </c>
      <c r="E15918" t="s">
        <v>21</v>
      </c>
      <c r="F15918" t="s">
        <v>16</v>
      </c>
      <c r="G15918">
        <v>53</v>
      </c>
      <c r="H15918">
        <v>96</v>
      </c>
      <c r="I15918" t="s">
        <v>27</v>
      </c>
      <c r="J15918" t="s">
        <v>36</v>
      </c>
      <c r="K15918" t="s">
        <v>32</v>
      </c>
      <c r="L15918">
        <v>205</v>
      </c>
      <c r="M15918">
        <v>0</v>
      </c>
      <c r="N15918" t="s">
        <v>19</v>
      </c>
    </row>
    <row r="15919" spans="1:14" x14ac:dyDescent="0.25">
      <c r="A15919" t="s">
        <v>51</v>
      </c>
      <c r="B15919" t="s">
        <v>20</v>
      </c>
      <c r="C15919">
        <v>31</v>
      </c>
      <c r="D15919">
        <v>24012</v>
      </c>
      <c r="E15919" t="s">
        <v>21</v>
      </c>
      <c r="F15919" t="s">
        <v>21</v>
      </c>
      <c r="N15919" t="s">
        <v>22</v>
      </c>
    </row>
    <row r="15920" spans="1:14" x14ac:dyDescent="0.25">
      <c r="A15920" t="s">
        <v>51</v>
      </c>
      <c r="B15920" t="s">
        <v>20</v>
      </c>
      <c r="C15920">
        <v>67</v>
      </c>
      <c r="D15920">
        <v>24012</v>
      </c>
      <c r="E15920" t="s">
        <v>21</v>
      </c>
      <c r="F15920" t="s">
        <v>21</v>
      </c>
      <c r="N15920" t="s">
        <v>22</v>
      </c>
    </row>
    <row r="15921" spans="1:14" x14ac:dyDescent="0.25">
      <c r="A15921" t="s">
        <v>51</v>
      </c>
      <c r="B15921" t="s">
        <v>15</v>
      </c>
      <c r="C15921">
        <v>65</v>
      </c>
      <c r="D15921">
        <v>60003</v>
      </c>
      <c r="E15921" t="s">
        <v>21</v>
      </c>
      <c r="F15921" t="s">
        <v>21</v>
      </c>
      <c r="N15921" t="s">
        <v>22</v>
      </c>
    </row>
    <row r="15922" spans="1:14" x14ac:dyDescent="0.25">
      <c r="A15922" t="s">
        <v>51</v>
      </c>
      <c r="B15922" t="s">
        <v>15</v>
      </c>
      <c r="C15922">
        <v>67</v>
      </c>
      <c r="D15922">
        <v>10016</v>
      </c>
      <c r="E15922" t="s">
        <v>16</v>
      </c>
      <c r="G15922">
        <v>93</v>
      </c>
      <c r="H15922">
        <v>49</v>
      </c>
      <c r="I15922" t="s">
        <v>17</v>
      </c>
      <c r="J15922" t="s">
        <v>18</v>
      </c>
      <c r="M15922">
        <v>49</v>
      </c>
      <c r="N15922" t="s">
        <v>19</v>
      </c>
    </row>
    <row r="15923" spans="1:14" x14ac:dyDescent="0.25">
      <c r="A15923" t="s">
        <v>51</v>
      </c>
      <c r="B15923" t="s">
        <v>20</v>
      </c>
      <c r="C15923">
        <v>29</v>
      </c>
      <c r="D15923">
        <v>60913</v>
      </c>
      <c r="E15923" t="s">
        <v>16</v>
      </c>
      <c r="G15923">
        <v>11</v>
      </c>
      <c r="H15923">
        <v>82</v>
      </c>
      <c r="I15923" t="s">
        <v>17</v>
      </c>
      <c r="J15923" t="s">
        <v>23</v>
      </c>
      <c r="K15923" t="s">
        <v>31</v>
      </c>
      <c r="M15923">
        <v>12</v>
      </c>
      <c r="N15923" t="s">
        <v>19</v>
      </c>
    </row>
    <row r="15924" spans="1:14" x14ac:dyDescent="0.25">
      <c r="A15924" t="s">
        <v>51</v>
      </c>
      <c r="B15924" t="s">
        <v>20</v>
      </c>
      <c r="C15924">
        <v>56</v>
      </c>
      <c r="D15924">
        <v>10016</v>
      </c>
      <c r="E15924" t="s">
        <v>21</v>
      </c>
      <c r="F15924" t="s">
        <v>21</v>
      </c>
      <c r="N15924" t="s">
        <v>22</v>
      </c>
    </row>
    <row r="15925" spans="1:14" x14ac:dyDescent="0.25">
      <c r="A15925" t="s">
        <v>51</v>
      </c>
      <c r="B15925" t="s">
        <v>20</v>
      </c>
      <c r="C15925">
        <v>48</v>
      </c>
      <c r="D15925">
        <v>10015</v>
      </c>
      <c r="E15925" t="s">
        <v>16</v>
      </c>
      <c r="G15925">
        <v>95</v>
      </c>
      <c r="H15925">
        <v>47</v>
      </c>
      <c r="I15925" t="s">
        <v>17</v>
      </c>
      <c r="J15925" t="s">
        <v>18</v>
      </c>
      <c r="M15925">
        <v>60</v>
      </c>
      <c r="N15925" t="s">
        <v>19</v>
      </c>
    </row>
    <row r="15926" spans="1:14" x14ac:dyDescent="0.25">
      <c r="A15926" t="s">
        <v>51</v>
      </c>
      <c r="B15926" t="s">
        <v>20</v>
      </c>
      <c r="C15926">
        <v>55</v>
      </c>
      <c r="D15926">
        <v>24015</v>
      </c>
      <c r="E15926" t="s">
        <v>16</v>
      </c>
      <c r="G15926">
        <v>14</v>
      </c>
      <c r="H15926">
        <v>47</v>
      </c>
      <c r="I15926" t="s">
        <v>17</v>
      </c>
      <c r="J15926" t="s">
        <v>18</v>
      </c>
      <c r="M15926">
        <v>20</v>
      </c>
      <c r="N15926" t="s">
        <v>19</v>
      </c>
    </row>
    <row r="15927" spans="1:14" x14ac:dyDescent="0.25">
      <c r="A15927" t="s">
        <v>51</v>
      </c>
      <c r="B15927" t="s">
        <v>15</v>
      </c>
      <c r="C15927">
        <v>37</v>
      </c>
      <c r="D15927">
        <v>10018</v>
      </c>
      <c r="E15927" t="s">
        <v>16</v>
      </c>
      <c r="G15927">
        <v>72</v>
      </c>
      <c r="H15927">
        <v>45</v>
      </c>
      <c r="I15927" t="s">
        <v>17</v>
      </c>
      <c r="J15927" t="s">
        <v>18</v>
      </c>
      <c r="M15927">
        <v>48</v>
      </c>
      <c r="N15927" t="s">
        <v>19</v>
      </c>
    </row>
    <row r="15928" spans="1:14" x14ac:dyDescent="0.25">
      <c r="A15928" t="s">
        <v>51</v>
      </c>
      <c r="B15928" t="s">
        <v>15</v>
      </c>
      <c r="C15928">
        <v>56</v>
      </c>
      <c r="D15928">
        <v>10012</v>
      </c>
      <c r="E15928" t="s">
        <v>21</v>
      </c>
      <c r="F15928" t="s">
        <v>16</v>
      </c>
      <c r="G15928">
        <v>71</v>
      </c>
      <c r="H15928">
        <v>41</v>
      </c>
      <c r="I15928" t="s">
        <v>17</v>
      </c>
      <c r="J15928" t="s">
        <v>23</v>
      </c>
      <c r="K15928" t="s">
        <v>24</v>
      </c>
      <c r="L15928">
        <v>500</v>
      </c>
      <c r="M15928">
        <v>0</v>
      </c>
      <c r="N15928" t="s">
        <v>19</v>
      </c>
    </row>
    <row r="15929" spans="1:14" x14ac:dyDescent="0.25">
      <c r="A15929" t="s">
        <v>51</v>
      </c>
      <c r="B15929" t="s">
        <v>15</v>
      </c>
      <c r="C15929">
        <v>79</v>
      </c>
      <c r="D15929">
        <v>24013</v>
      </c>
      <c r="E15929" t="s">
        <v>21</v>
      </c>
      <c r="F15929" t="s">
        <v>21</v>
      </c>
      <c r="N15929" t="s">
        <v>22</v>
      </c>
    </row>
    <row r="15930" spans="1:14" x14ac:dyDescent="0.25">
      <c r="A15930" t="s">
        <v>51</v>
      </c>
      <c r="B15930" t="s">
        <v>20</v>
      </c>
      <c r="C15930">
        <v>66</v>
      </c>
      <c r="D15930">
        <v>60413</v>
      </c>
      <c r="E15930" t="s">
        <v>21</v>
      </c>
      <c r="F15930" t="s">
        <v>21</v>
      </c>
      <c r="N15930" t="s">
        <v>22</v>
      </c>
    </row>
    <row r="15931" spans="1:14" x14ac:dyDescent="0.25">
      <c r="A15931" t="s">
        <v>51</v>
      </c>
      <c r="B15931" t="s">
        <v>15</v>
      </c>
      <c r="C15931">
        <v>62</v>
      </c>
      <c r="D15931">
        <v>60714</v>
      </c>
      <c r="E15931" t="s">
        <v>21</v>
      </c>
      <c r="F15931" t="s">
        <v>21</v>
      </c>
      <c r="N15931" t="s">
        <v>22</v>
      </c>
    </row>
    <row r="15932" spans="1:14" x14ac:dyDescent="0.25">
      <c r="A15932" t="s">
        <v>51</v>
      </c>
      <c r="B15932" t="s">
        <v>15</v>
      </c>
      <c r="C15932">
        <v>66</v>
      </c>
      <c r="D15932">
        <v>60002</v>
      </c>
      <c r="E15932" t="s">
        <v>21</v>
      </c>
      <c r="F15932" t="s">
        <v>21</v>
      </c>
      <c r="N15932" t="s">
        <v>22</v>
      </c>
    </row>
    <row r="15933" spans="1:14" x14ac:dyDescent="0.25">
      <c r="A15933" t="s">
        <v>51</v>
      </c>
      <c r="B15933" t="s">
        <v>15</v>
      </c>
      <c r="C15933">
        <v>62</v>
      </c>
      <c r="D15933">
        <v>60312</v>
      </c>
      <c r="E15933" t="s">
        <v>21</v>
      </c>
      <c r="F15933" t="s">
        <v>21</v>
      </c>
      <c r="N15933" t="s">
        <v>22</v>
      </c>
    </row>
    <row r="15934" spans="1:14" x14ac:dyDescent="0.25">
      <c r="A15934" t="s">
        <v>51</v>
      </c>
      <c r="B15934" t="s">
        <v>15</v>
      </c>
      <c r="C15934">
        <v>28</v>
      </c>
      <c r="D15934">
        <v>60004</v>
      </c>
      <c r="E15934" t="s">
        <v>16</v>
      </c>
      <c r="G15934">
        <v>13</v>
      </c>
      <c r="H15934">
        <v>62</v>
      </c>
      <c r="I15934" t="s">
        <v>17</v>
      </c>
      <c r="J15934" t="s">
        <v>18</v>
      </c>
      <c r="M15934">
        <v>3</v>
      </c>
      <c r="N15934" t="s">
        <v>19</v>
      </c>
    </row>
    <row r="15935" spans="1:14" x14ac:dyDescent="0.25">
      <c r="A15935" t="s">
        <v>51</v>
      </c>
      <c r="B15935" t="s">
        <v>15</v>
      </c>
      <c r="C15935">
        <v>59</v>
      </c>
      <c r="D15935">
        <v>24015</v>
      </c>
      <c r="E15935" t="s">
        <v>21</v>
      </c>
      <c r="F15935" t="s">
        <v>21</v>
      </c>
      <c r="N15935" t="s">
        <v>22</v>
      </c>
    </row>
    <row r="15936" spans="1:14" x14ac:dyDescent="0.25">
      <c r="A15936" t="s">
        <v>51</v>
      </c>
      <c r="B15936" t="s">
        <v>15</v>
      </c>
      <c r="C15936">
        <v>52</v>
      </c>
      <c r="D15936">
        <v>24015</v>
      </c>
      <c r="E15936" t="s">
        <v>16</v>
      </c>
      <c r="G15936">
        <v>93</v>
      </c>
      <c r="H15936">
        <v>52</v>
      </c>
      <c r="I15936" t="s">
        <v>17</v>
      </c>
      <c r="J15936" t="s">
        <v>23</v>
      </c>
      <c r="K15936" t="s">
        <v>32</v>
      </c>
      <c r="L15936">
        <v>305</v>
      </c>
      <c r="M15936">
        <v>48</v>
      </c>
      <c r="N15936" t="s">
        <v>19</v>
      </c>
    </row>
    <row r="15937" spans="1:14" x14ac:dyDescent="0.25">
      <c r="A15937" t="s">
        <v>51</v>
      </c>
      <c r="B15937" t="s">
        <v>20</v>
      </c>
      <c r="C15937">
        <v>62</v>
      </c>
      <c r="D15937">
        <v>60002</v>
      </c>
      <c r="E15937" t="s">
        <v>21</v>
      </c>
      <c r="F15937" t="s">
        <v>21</v>
      </c>
      <c r="N15937" t="s">
        <v>22</v>
      </c>
    </row>
    <row r="15938" spans="1:14" x14ac:dyDescent="0.25">
      <c r="A15938" t="s">
        <v>51</v>
      </c>
      <c r="B15938" t="s">
        <v>15</v>
      </c>
      <c r="C15938">
        <v>45</v>
      </c>
      <c r="D15938">
        <v>50613</v>
      </c>
      <c r="E15938" t="s">
        <v>16</v>
      </c>
      <c r="G15938">
        <v>52</v>
      </c>
      <c r="H15938">
        <v>46</v>
      </c>
      <c r="I15938" t="s">
        <v>17</v>
      </c>
      <c r="J15938" t="s">
        <v>23</v>
      </c>
      <c r="K15938" t="s">
        <v>32</v>
      </c>
      <c r="L15938">
        <v>305</v>
      </c>
      <c r="M15938">
        <v>48</v>
      </c>
      <c r="N15938" t="s">
        <v>19</v>
      </c>
    </row>
    <row r="15939" spans="1:14" x14ac:dyDescent="0.25">
      <c r="A15939" t="s">
        <v>51</v>
      </c>
      <c r="B15939" t="s">
        <v>15</v>
      </c>
      <c r="C15939">
        <v>56</v>
      </c>
      <c r="D15939">
        <v>10018</v>
      </c>
      <c r="E15939" t="s">
        <v>16</v>
      </c>
      <c r="G15939">
        <v>83</v>
      </c>
      <c r="H15939" t="s">
        <v>35</v>
      </c>
      <c r="I15939" t="s">
        <v>17</v>
      </c>
      <c r="J15939" t="s">
        <v>23</v>
      </c>
      <c r="K15939" t="s">
        <v>32</v>
      </c>
      <c r="L15939">
        <v>400</v>
      </c>
      <c r="M15939">
        <v>48</v>
      </c>
      <c r="N15939" t="s">
        <v>19</v>
      </c>
    </row>
    <row r="15940" spans="1:14" x14ac:dyDescent="0.25">
      <c r="A15940" t="s">
        <v>51</v>
      </c>
      <c r="B15940" t="s">
        <v>15</v>
      </c>
      <c r="C15940">
        <v>59</v>
      </c>
      <c r="D15940">
        <v>10015</v>
      </c>
      <c r="E15940" t="s">
        <v>16</v>
      </c>
      <c r="G15940">
        <v>93</v>
      </c>
      <c r="H15940">
        <v>49</v>
      </c>
      <c r="I15940" t="s">
        <v>17</v>
      </c>
      <c r="J15940" t="s">
        <v>23</v>
      </c>
      <c r="K15940" t="s">
        <v>31</v>
      </c>
      <c r="M15940">
        <v>40</v>
      </c>
      <c r="N15940" t="s">
        <v>19</v>
      </c>
    </row>
    <row r="15941" spans="1:14" x14ac:dyDescent="0.25">
      <c r="A15941" t="s">
        <v>51</v>
      </c>
      <c r="B15941" t="s">
        <v>15</v>
      </c>
      <c r="C15941">
        <v>32</v>
      </c>
      <c r="D15941">
        <v>10018</v>
      </c>
      <c r="E15941" t="s">
        <v>16</v>
      </c>
      <c r="G15941">
        <v>93</v>
      </c>
      <c r="H15941">
        <v>41</v>
      </c>
      <c r="I15941" t="s">
        <v>27</v>
      </c>
      <c r="J15941" t="s">
        <v>23</v>
      </c>
      <c r="K15941" t="s">
        <v>32</v>
      </c>
      <c r="L15941">
        <v>300</v>
      </c>
      <c r="M15941">
        <v>44</v>
      </c>
      <c r="N15941" t="s">
        <v>19</v>
      </c>
    </row>
    <row r="15942" spans="1:14" x14ac:dyDescent="0.25">
      <c r="A15942" t="s">
        <v>51</v>
      </c>
      <c r="B15942" t="s">
        <v>15</v>
      </c>
      <c r="C15942">
        <v>38</v>
      </c>
      <c r="D15942">
        <v>10013</v>
      </c>
      <c r="E15942" t="s">
        <v>16</v>
      </c>
      <c r="G15942">
        <v>52</v>
      </c>
      <c r="H15942">
        <v>47</v>
      </c>
      <c r="I15942" t="s">
        <v>17</v>
      </c>
      <c r="J15942" t="s">
        <v>23</v>
      </c>
      <c r="K15942" t="s">
        <v>32</v>
      </c>
      <c r="L15942">
        <v>200</v>
      </c>
      <c r="M15942">
        <v>70</v>
      </c>
      <c r="N15942" t="s">
        <v>19</v>
      </c>
    </row>
    <row r="15943" spans="1:14" x14ac:dyDescent="0.25">
      <c r="A15943" t="s">
        <v>51</v>
      </c>
      <c r="B15943" t="s">
        <v>15</v>
      </c>
      <c r="C15943">
        <v>60</v>
      </c>
      <c r="D15943">
        <v>24011</v>
      </c>
      <c r="E15943" t="s">
        <v>16</v>
      </c>
      <c r="G15943">
        <v>14</v>
      </c>
      <c r="H15943">
        <v>47</v>
      </c>
      <c r="I15943" t="s">
        <v>17</v>
      </c>
      <c r="J15943" t="s">
        <v>18</v>
      </c>
      <c r="M15943">
        <v>35</v>
      </c>
      <c r="N15943" t="s">
        <v>19</v>
      </c>
    </row>
    <row r="15944" spans="1:14" x14ac:dyDescent="0.25">
      <c r="A15944" t="s">
        <v>51</v>
      </c>
      <c r="B15944" t="s">
        <v>15</v>
      </c>
      <c r="C15944">
        <v>38</v>
      </c>
      <c r="D15944">
        <v>60613</v>
      </c>
      <c r="E15944" t="s">
        <v>16</v>
      </c>
      <c r="G15944">
        <v>51</v>
      </c>
      <c r="H15944">
        <v>56</v>
      </c>
      <c r="I15944" t="s">
        <v>17</v>
      </c>
      <c r="J15944" t="s">
        <v>23</v>
      </c>
      <c r="K15944" t="s">
        <v>32</v>
      </c>
      <c r="L15944">
        <v>305</v>
      </c>
      <c r="M15944">
        <v>48</v>
      </c>
      <c r="N15944" t="s">
        <v>19</v>
      </c>
    </row>
    <row r="15945" spans="1:14" x14ac:dyDescent="0.25">
      <c r="A15945" t="s">
        <v>51</v>
      </c>
      <c r="B15945" t="s">
        <v>15</v>
      </c>
      <c r="C15945">
        <v>38</v>
      </c>
      <c r="D15945">
        <v>60001</v>
      </c>
      <c r="E15945" t="s">
        <v>16</v>
      </c>
      <c r="G15945">
        <v>54</v>
      </c>
      <c r="H15945">
        <v>80</v>
      </c>
      <c r="I15945" t="s">
        <v>17</v>
      </c>
      <c r="J15945" t="s">
        <v>23</v>
      </c>
      <c r="K15945" t="s">
        <v>32</v>
      </c>
      <c r="L15945">
        <v>305</v>
      </c>
      <c r="M15945">
        <v>50</v>
      </c>
      <c r="N15945" t="s">
        <v>19</v>
      </c>
    </row>
    <row r="15946" spans="1:14" x14ac:dyDescent="0.25">
      <c r="A15946" t="s">
        <v>51</v>
      </c>
      <c r="B15946" t="s">
        <v>15</v>
      </c>
      <c r="C15946">
        <v>52</v>
      </c>
      <c r="D15946">
        <v>10018</v>
      </c>
      <c r="E15946" t="s">
        <v>16</v>
      </c>
      <c r="G15946">
        <v>14</v>
      </c>
      <c r="H15946">
        <v>46</v>
      </c>
      <c r="I15946" t="s">
        <v>17</v>
      </c>
      <c r="J15946" t="s">
        <v>18</v>
      </c>
      <c r="M15946">
        <v>56</v>
      </c>
      <c r="N15946" t="s">
        <v>19</v>
      </c>
    </row>
    <row r="15947" spans="1:14" x14ac:dyDescent="0.25">
      <c r="A15947" t="s">
        <v>51</v>
      </c>
      <c r="B15947" t="s">
        <v>15</v>
      </c>
      <c r="C15947">
        <v>37</v>
      </c>
      <c r="D15947">
        <v>60412</v>
      </c>
      <c r="E15947" t="s">
        <v>16</v>
      </c>
      <c r="G15947">
        <v>33</v>
      </c>
      <c r="H15947" t="s">
        <v>29</v>
      </c>
      <c r="I15947" t="s">
        <v>17</v>
      </c>
      <c r="J15947" t="s">
        <v>30</v>
      </c>
      <c r="K15947" t="s">
        <v>32</v>
      </c>
      <c r="L15947">
        <v>500</v>
      </c>
      <c r="M15947">
        <v>40</v>
      </c>
      <c r="N15947" t="s">
        <v>19</v>
      </c>
    </row>
    <row r="15948" spans="1:14" x14ac:dyDescent="0.25">
      <c r="A15948" t="s">
        <v>51</v>
      </c>
      <c r="B15948" t="s">
        <v>15</v>
      </c>
      <c r="C15948">
        <v>36</v>
      </c>
      <c r="D15948">
        <v>24012</v>
      </c>
      <c r="E15948" t="s">
        <v>16</v>
      </c>
      <c r="G15948">
        <v>13</v>
      </c>
      <c r="H15948">
        <v>49</v>
      </c>
      <c r="I15948" t="s">
        <v>17</v>
      </c>
      <c r="J15948" t="s">
        <v>18</v>
      </c>
      <c r="M15948">
        <v>56</v>
      </c>
      <c r="N15948" t="s">
        <v>19</v>
      </c>
    </row>
    <row r="15949" spans="1:14" x14ac:dyDescent="0.25">
      <c r="A15949" t="s">
        <v>51</v>
      </c>
      <c r="B15949" t="s">
        <v>20</v>
      </c>
      <c r="C15949">
        <v>38</v>
      </c>
      <c r="D15949">
        <v>24015</v>
      </c>
      <c r="E15949" t="s">
        <v>16</v>
      </c>
      <c r="G15949">
        <v>91</v>
      </c>
      <c r="H15949">
        <v>96</v>
      </c>
      <c r="I15949" t="s">
        <v>27</v>
      </c>
      <c r="J15949" t="s">
        <v>18</v>
      </c>
      <c r="M15949">
        <v>10</v>
      </c>
      <c r="N15949" t="s">
        <v>19</v>
      </c>
    </row>
    <row r="15950" spans="1:14" x14ac:dyDescent="0.25">
      <c r="A15950" t="s">
        <v>51</v>
      </c>
      <c r="B15950" t="s">
        <v>15</v>
      </c>
      <c r="C15950">
        <v>44</v>
      </c>
      <c r="D15950">
        <v>60114</v>
      </c>
      <c r="E15950" t="s">
        <v>21</v>
      </c>
      <c r="F15950" t="s">
        <v>21</v>
      </c>
      <c r="N15950" t="s">
        <v>22</v>
      </c>
    </row>
    <row r="15951" spans="1:14" x14ac:dyDescent="0.25">
      <c r="A15951" t="s">
        <v>51</v>
      </c>
      <c r="B15951" t="s">
        <v>15</v>
      </c>
      <c r="C15951">
        <v>52</v>
      </c>
      <c r="D15951">
        <v>24013</v>
      </c>
      <c r="E15951" t="s">
        <v>16</v>
      </c>
      <c r="G15951">
        <v>83</v>
      </c>
      <c r="H15951">
        <v>52</v>
      </c>
      <c r="I15951" t="s">
        <v>27</v>
      </c>
      <c r="J15951" t="s">
        <v>23</v>
      </c>
      <c r="K15951" t="s">
        <v>32</v>
      </c>
      <c r="L15951">
        <v>400</v>
      </c>
      <c r="M15951">
        <v>40</v>
      </c>
      <c r="N15951" t="s">
        <v>19</v>
      </c>
    </row>
    <row r="15952" spans="1:14" x14ac:dyDescent="0.25">
      <c r="A15952" t="s">
        <v>51</v>
      </c>
      <c r="B15952" t="s">
        <v>15</v>
      </c>
      <c r="C15952">
        <v>54</v>
      </c>
      <c r="D15952">
        <v>24015</v>
      </c>
      <c r="E15952" t="s">
        <v>16</v>
      </c>
      <c r="G15952">
        <v>13</v>
      </c>
      <c r="H15952">
        <v>49</v>
      </c>
      <c r="I15952" t="s">
        <v>17</v>
      </c>
      <c r="J15952" t="s">
        <v>18</v>
      </c>
      <c r="M15952">
        <v>16</v>
      </c>
      <c r="N15952" t="s">
        <v>19</v>
      </c>
    </row>
    <row r="15953" spans="1:14" x14ac:dyDescent="0.25">
      <c r="A15953" t="s">
        <v>51</v>
      </c>
      <c r="B15953" t="s">
        <v>15</v>
      </c>
      <c r="C15953">
        <v>54</v>
      </c>
      <c r="D15953">
        <v>24015</v>
      </c>
      <c r="E15953" t="s">
        <v>16</v>
      </c>
      <c r="G15953">
        <v>81</v>
      </c>
      <c r="H15953">
        <v>11</v>
      </c>
      <c r="I15953" t="s">
        <v>17</v>
      </c>
      <c r="J15953" t="s">
        <v>23</v>
      </c>
      <c r="K15953" t="s">
        <v>32</v>
      </c>
      <c r="L15953">
        <v>500</v>
      </c>
      <c r="M15953">
        <v>48</v>
      </c>
      <c r="N15953" t="s">
        <v>19</v>
      </c>
    </row>
    <row r="15954" spans="1:14" x14ac:dyDescent="0.25">
      <c r="A15954" t="s">
        <v>51</v>
      </c>
      <c r="B15954" t="s">
        <v>15</v>
      </c>
      <c r="C15954">
        <v>37</v>
      </c>
      <c r="D15954">
        <v>24013</v>
      </c>
      <c r="E15954" t="s">
        <v>16</v>
      </c>
      <c r="G15954">
        <v>52</v>
      </c>
      <c r="H15954">
        <v>47</v>
      </c>
      <c r="I15954" t="s">
        <v>17</v>
      </c>
      <c r="J15954" t="s">
        <v>23</v>
      </c>
      <c r="K15954" t="s">
        <v>32</v>
      </c>
      <c r="L15954">
        <v>360</v>
      </c>
      <c r="M15954">
        <v>48</v>
      </c>
      <c r="N15954" t="s">
        <v>19</v>
      </c>
    </row>
    <row r="15955" spans="1:14" x14ac:dyDescent="0.25">
      <c r="A15955" t="s">
        <v>51</v>
      </c>
      <c r="B15955" t="s">
        <v>15</v>
      </c>
      <c r="C15955">
        <v>23</v>
      </c>
      <c r="D15955">
        <v>10012</v>
      </c>
      <c r="E15955" t="s">
        <v>16</v>
      </c>
      <c r="G15955">
        <v>71</v>
      </c>
      <c r="H15955">
        <v>41</v>
      </c>
      <c r="I15955" t="s">
        <v>27</v>
      </c>
      <c r="J15955" t="s">
        <v>23</v>
      </c>
      <c r="K15955" t="s">
        <v>32</v>
      </c>
      <c r="L15955">
        <v>300</v>
      </c>
      <c r="M15955">
        <v>48</v>
      </c>
      <c r="N15955" t="s">
        <v>19</v>
      </c>
    </row>
    <row r="15956" spans="1:14" x14ac:dyDescent="0.25">
      <c r="A15956" t="s">
        <v>51</v>
      </c>
      <c r="B15956" t="s">
        <v>15</v>
      </c>
      <c r="C15956">
        <v>60</v>
      </c>
      <c r="D15956">
        <v>60411</v>
      </c>
      <c r="E15956" t="s">
        <v>16</v>
      </c>
      <c r="G15956">
        <v>14</v>
      </c>
      <c r="H15956">
        <v>47</v>
      </c>
      <c r="I15956" t="s">
        <v>17</v>
      </c>
      <c r="J15956" t="s">
        <v>28</v>
      </c>
      <c r="M15956">
        <v>32</v>
      </c>
      <c r="N15956" t="s">
        <v>19</v>
      </c>
    </row>
    <row r="15957" spans="1:14" x14ac:dyDescent="0.25">
      <c r="A15957" t="s">
        <v>51</v>
      </c>
      <c r="B15957" t="s">
        <v>15</v>
      </c>
      <c r="C15957">
        <v>53</v>
      </c>
      <c r="D15957">
        <v>24015</v>
      </c>
      <c r="E15957" t="s">
        <v>16</v>
      </c>
      <c r="G15957">
        <v>96</v>
      </c>
      <c r="H15957">
        <v>52</v>
      </c>
      <c r="I15957" t="s">
        <v>17</v>
      </c>
      <c r="J15957" t="s">
        <v>23</v>
      </c>
      <c r="K15957" t="s">
        <v>31</v>
      </c>
      <c r="M15957">
        <v>42</v>
      </c>
      <c r="N15957" t="s">
        <v>19</v>
      </c>
    </row>
    <row r="15958" spans="1:14" x14ac:dyDescent="0.25">
      <c r="A15958" t="s">
        <v>51</v>
      </c>
      <c r="B15958" t="s">
        <v>15</v>
      </c>
      <c r="C15958">
        <v>62</v>
      </c>
      <c r="D15958">
        <v>24013</v>
      </c>
      <c r="E15958" t="s">
        <v>16</v>
      </c>
      <c r="G15958">
        <v>13</v>
      </c>
      <c r="H15958">
        <v>49</v>
      </c>
      <c r="I15958" t="s">
        <v>17</v>
      </c>
      <c r="J15958" t="s">
        <v>18</v>
      </c>
      <c r="M15958">
        <v>10</v>
      </c>
      <c r="N15958" t="s">
        <v>19</v>
      </c>
    </row>
    <row r="15959" spans="1:14" x14ac:dyDescent="0.25">
      <c r="A15959" t="s">
        <v>51</v>
      </c>
      <c r="B15959" t="s">
        <v>15</v>
      </c>
      <c r="C15959">
        <v>39</v>
      </c>
      <c r="D15959">
        <v>60314</v>
      </c>
      <c r="E15959" t="s">
        <v>16</v>
      </c>
      <c r="G15959">
        <v>43</v>
      </c>
      <c r="H15959">
        <v>47</v>
      </c>
      <c r="I15959" t="s">
        <v>27</v>
      </c>
      <c r="J15959" t="s">
        <v>23</v>
      </c>
      <c r="K15959" t="s">
        <v>32</v>
      </c>
      <c r="L15959">
        <v>305</v>
      </c>
      <c r="M15959">
        <v>56</v>
      </c>
      <c r="N15959" t="s">
        <v>19</v>
      </c>
    </row>
    <row r="15960" spans="1:14" x14ac:dyDescent="0.25">
      <c r="A15960" t="s">
        <v>51</v>
      </c>
      <c r="B15960" t="s">
        <v>15</v>
      </c>
      <c r="C15960">
        <v>72</v>
      </c>
      <c r="D15960">
        <v>50001</v>
      </c>
      <c r="E15960" t="s">
        <v>21</v>
      </c>
      <c r="F15960" t="s">
        <v>21</v>
      </c>
      <c r="N15960" t="s">
        <v>22</v>
      </c>
    </row>
    <row r="15961" spans="1:14" x14ac:dyDescent="0.25">
      <c r="A15961" t="s">
        <v>51</v>
      </c>
      <c r="B15961" t="s">
        <v>15</v>
      </c>
      <c r="C15961">
        <v>34</v>
      </c>
      <c r="D15961">
        <v>24015</v>
      </c>
      <c r="E15961" t="s">
        <v>16</v>
      </c>
      <c r="G15961">
        <v>71</v>
      </c>
      <c r="H15961">
        <v>43</v>
      </c>
      <c r="I15961" t="s">
        <v>17</v>
      </c>
      <c r="J15961" t="s">
        <v>23</v>
      </c>
      <c r="K15961" t="s">
        <v>32</v>
      </c>
      <c r="L15961">
        <v>350</v>
      </c>
      <c r="M15961">
        <v>48</v>
      </c>
      <c r="N15961" t="s">
        <v>19</v>
      </c>
    </row>
    <row r="15962" spans="1:14" x14ac:dyDescent="0.25">
      <c r="A15962" t="s">
        <v>51</v>
      </c>
      <c r="B15962" t="s">
        <v>15</v>
      </c>
      <c r="C15962">
        <v>43</v>
      </c>
      <c r="D15962">
        <v>24012</v>
      </c>
      <c r="E15962" t="s">
        <v>16</v>
      </c>
      <c r="G15962">
        <v>83</v>
      </c>
      <c r="H15962" t="s">
        <v>29</v>
      </c>
      <c r="I15962" t="s">
        <v>17</v>
      </c>
      <c r="J15962" t="s">
        <v>30</v>
      </c>
      <c r="K15962" t="s">
        <v>32</v>
      </c>
      <c r="L15962">
        <v>556</v>
      </c>
      <c r="M15962">
        <v>40</v>
      </c>
      <c r="N15962" t="s">
        <v>19</v>
      </c>
    </row>
    <row r="15963" spans="1:14" x14ac:dyDescent="0.25">
      <c r="A15963" t="s">
        <v>51</v>
      </c>
      <c r="B15963" t="s">
        <v>15</v>
      </c>
      <c r="C15963">
        <v>61</v>
      </c>
      <c r="D15963">
        <v>10013</v>
      </c>
      <c r="E15963" t="s">
        <v>16</v>
      </c>
      <c r="G15963">
        <v>71</v>
      </c>
      <c r="H15963">
        <v>41</v>
      </c>
      <c r="I15963" t="s">
        <v>17</v>
      </c>
      <c r="J15963" t="s">
        <v>23</v>
      </c>
      <c r="K15963" t="s">
        <v>40</v>
      </c>
      <c r="M15963">
        <v>48</v>
      </c>
      <c r="N15963" t="s">
        <v>19</v>
      </c>
    </row>
    <row r="15964" spans="1:14" x14ac:dyDescent="0.25">
      <c r="A15964" t="s">
        <v>51</v>
      </c>
      <c r="B15964" t="s">
        <v>20</v>
      </c>
      <c r="C15964">
        <v>24</v>
      </c>
      <c r="D15964">
        <v>24015</v>
      </c>
      <c r="E15964" t="s">
        <v>16</v>
      </c>
      <c r="G15964">
        <v>32</v>
      </c>
      <c r="H15964">
        <v>96</v>
      </c>
      <c r="I15964" t="s">
        <v>27</v>
      </c>
      <c r="J15964" t="s">
        <v>18</v>
      </c>
      <c r="M15964">
        <v>6</v>
      </c>
      <c r="N15964" t="s">
        <v>19</v>
      </c>
    </row>
    <row r="15965" spans="1:14" x14ac:dyDescent="0.25">
      <c r="A15965" t="s">
        <v>51</v>
      </c>
      <c r="B15965" t="s">
        <v>15</v>
      </c>
      <c r="C15965">
        <v>28</v>
      </c>
      <c r="D15965">
        <v>60716</v>
      </c>
      <c r="E15965" t="s">
        <v>16</v>
      </c>
      <c r="G15965">
        <v>14</v>
      </c>
      <c r="H15965">
        <v>47</v>
      </c>
      <c r="I15965" t="s">
        <v>17</v>
      </c>
      <c r="J15965" t="s">
        <v>18</v>
      </c>
      <c r="M15965">
        <v>56</v>
      </c>
      <c r="N15965" t="s">
        <v>19</v>
      </c>
    </row>
    <row r="15966" spans="1:14" x14ac:dyDescent="0.25">
      <c r="A15966" t="s">
        <v>51</v>
      </c>
      <c r="B15966" t="s">
        <v>15</v>
      </c>
      <c r="C15966">
        <v>42</v>
      </c>
      <c r="D15966">
        <v>60232</v>
      </c>
      <c r="E15966" t="s">
        <v>16</v>
      </c>
      <c r="G15966">
        <v>23</v>
      </c>
      <c r="H15966" t="s">
        <v>35</v>
      </c>
      <c r="I15966" t="s">
        <v>17</v>
      </c>
      <c r="J15966" t="s">
        <v>30</v>
      </c>
      <c r="K15966" t="s">
        <v>32</v>
      </c>
      <c r="L15966">
        <v>1900</v>
      </c>
      <c r="M15966">
        <v>65</v>
      </c>
      <c r="N15966" t="s">
        <v>19</v>
      </c>
    </row>
    <row r="15967" spans="1:14" x14ac:dyDescent="0.25">
      <c r="A15967" t="s">
        <v>51</v>
      </c>
      <c r="B15967" t="s">
        <v>15</v>
      </c>
      <c r="C15967">
        <v>71</v>
      </c>
      <c r="D15967">
        <v>24015</v>
      </c>
      <c r="E15967" t="s">
        <v>16</v>
      </c>
      <c r="G15967">
        <v>52</v>
      </c>
      <c r="H15967">
        <v>46</v>
      </c>
      <c r="I15967" t="s">
        <v>17</v>
      </c>
      <c r="J15967" t="s">
        <v>23</v>
      </c>
      <c r="K15967" t="s">
        <v>31</v>
      </c>
      <c r="M15967">
        <v>60</v>
      </c>
      <c r="N15967" t="s">
        <v>19</v>
      </c>
    </row>
    <row r="15968" spans="1:14" x14ac:dyDescent="0.25">
      <c r="A15968" t="s">
        <v>51</v>
      </c>
      <c r="B15968" t="s">
        <v>20</v>
      </c>
      <c r="C15968">
        <v>76</v>
      </c>
      <c r="D15968">
        <v>60914</v>
      </c>
      <c r="E15968" t="s">
        <v>21</v>
      </c>
      <c r="F15968" t="s">
        <v>21</v>
      </c>
      <c r="N15968" t="s">
        <v>22</v>
      </c>
    </row>
    <row r="15969" spans="1:14" x14ac:dyDescent="0.25">
      <c r="A15969" t="s">
        <v>51</v>
      </c>
      <c r="B15969" t="s">
        <v>15</v>
      </c>
      <c r="C15969">
        <v>33</v>
      </c>
      <c r="D15969">
        <v>24013</v>
      </c>
      <c r="E15969" t="s">
        <v>16</v>
      </c>
      <c r="G15969">
        <v>83</v>
      </c>
      <c r="H15969">
        <v>49</v>
      </c>
      <c r="I15969" t="s">
        <v>17</v>
      </c>
      <c r="J15969" t="s">
        <v>23</v>
      </c>
      <c r="K15969" t="s">
        <v>31</v>
      </c>
      <c r="M15969">
        <v>48</v>
      </c>
      <c r="N15969" t="s">
        <v>19</v>
      </c>
    </row>
    <row r="15970" spans="1:14" x14ac:dyDescent="0.25">
      <c r="A15970" t="s">
        <v>51</v>
      </c>
      <c r="B15970" t="s">
        <v>15</v>
      </c>
      <c r="C15970">
        <v>67</v>
      </c>
      <c r="D15970">
        <v>24015</v>
      </c>
      <c r="E15970" t="s">
        <v>21</v>
      </c>
      <c r="F15970" t="s">
        <v>21</v>
      </c>
      <c r="N15970" t="s">
        <v>22</v>
      </c>
    </row>
    <row r="15971" spans="1:14" x14ac:dyDescent="0.25">
      <c r="A15971" t="s">
        <v>51</v>
      </c>
      <c r="B15971" t="s">
        <v>15</v>
      </c>
      <c r="C15971">
        <v>28</v>
      </c>
      <c r="D15971">
        <v>24011</v>
      </c>
      <c r="E15971" t="s">
        <v>16</v>
      </c>
      <c r="G15971">
        <v>71</v>
      </c>
      <c r="H15971">
        <v>41</v>
      </c>
      <c r="I15971" t="s">
        <v>17</v>
      </c>
      <c r="J15971" t="s">
        <v>23</v>
      </c>
      <c r="K15971" t="s">
        <v>32</v>
      </c>
      <c r="L15971">
        <v>400</v>
      </c>
      <c r="M15971">
        <v>54</v>
      </c>
      <c r="N15971" t="s">
        <v>19</v>
      </c>
    </row>
    <row r="15972" spans="1:14" x14ac:dyDescent="0.25">
      <c r="A15972" t="s">
        <v>51</v>
      </c>
      <c r="B15972" t="s">
        <v>15</v>
      </c>
      <c r="C15972">
        <v>70</v>
      </c>
      <c r="D15972">
        <v>10012</v>
      </c>
      <c r="E15972" t="s">
        <v>16</v>
      </c>
      <c r="G15972">
        <v>92</v>
      </c>
      <c r="H15972">
        <v>1</v>
      </c>
      <c r="I15972" t="s">
        <v>17</v>
      </c>
      <c r="J15972" t="s">
        <v>23</v>
      </c>
      <c r="K15972" t="s">
        <v>31</v>
      </c>
      <c r="M15972">
        <v>42</v>
      </c>
      <c r="N15972" t="s">
        <v>19</v>
      </c>
    </row>
    <row r="15973" spans="1:14" x14ac:dyDescent="0.25">
      <c r="A15973" t="s">
        <v>51</v>
      </c>
      <c r="B15973" t="s">
        <v>15</v>
      </c>
      <c r="C15973">
        <v>23</v>
      </c>
      <c r="D15973">
        <v>10018</v>
      </c>
      <c r="E15973" t="s">
        <v>16</v>
      </c>
      <c r="G15973">
        <v>61</v>
      </c>
      <c r="H15973">
        <v>1</v>
      </c>
      <c r="I15973" t="s">
        <v>17</v>
      </c>
      <c r="J15973" t="s">
        <v>18</v>
      </c>
      <c r="M15973">
        <v>18</v>
      </c>
      <c r="N15973" t="s">
        <v>19</v>
      </c>
    </row>
    <row r="15974" spans="1:14" x14ac:dyDescent="0.25">
      <c r="A15974" t="s">
        <v>51</v>
      </c>
      <c r="B15974" t="s">
        <v>15</v>
      </c>
      <c r="C15974">
        <v>64</v>
      </c>
      <c r="D15974">
        <v>10015</v>
      </c>
      <c r="E15974" t="s">
        <v>16</v>
      </c>
      <c r="G15974">
        <v>93</v>
      </c>
      <c r="H15974">
        <v>42</v>
      </c>
      <c r="I15974" t="s">
        <v>27</v>
      </c>
      <c r="J15974" t="s">
        <v>23</v>
      </c>
      <c r="K15974" t="s">
        <v>32</v>
      </c>
      <c r="L15974">
        <v>250</v>
      </c>
      <c r="M15974">
        <v>48</v>
      </c>
      <c r="N15974" t="s">
        <v>19</v>
      </c>
    </row>
    <row r="15975" spans="1:14" x14ac:dyDescent="0.25">
      <c r="A15975" t="s">
        <v>51</v>
      </c>
      <c r="B15975" t="s">
        <v>15</v>
      </c>
      <c r="C15975">
        <v>51</v>
      </c>
      <c r="D15975">
        <v>10014</v>
      </c>
      <c r="E15975" t="s">
        <v>16</v>
      </c>
      <c r="G15975">
        <v>92</v>
      </c>
      <c r="H15975">
        <v>1</v>
      </c>
      <c r="I15975" t="s">
        <v>17</v>
      </c>
      <c r="J15975" t="s">
        <v>23</v>
      </c>
      <c r="K15975" t="s">
        <v>24</v>
      </c>
      <c r="L15975">
        <v>300</v>
      </c>
      <c r="M15975">
        <v>24</v>
      </c>
      <c r="N15975" t="s">
        <v>19</v>
      </c>
    </row>
    <row r="15976" spans="1:14" x14ac:dyDescent="0.25">
      <c r="A15976" t="s">
        <v>51</v>
      </c>
      <c r="B15976" t="s">
        <v>20</v>
      </c>
      <c r="C15976">
        <v>74</v>
      </c>
      <c r="D15976">
        <v>0</v>
      </c>
      <c r="E15976" t="s">
        <v>21</v>
      </c>
      <c r="F15976" t="s">
        <v>21</v>
      </c>
      <c r="N15976" t="s">
        <v>22</v>
      </c>
    </row>
    <row r="15977" spans="1:14" x14ac:dyDescent="0.25">
      <c r="A15977" t="s">
        <v>51</v>
      </c>
      <c r="B15977" t="s">
        <v>15</v>
      </c>
      <c r="C15977">
        <v>42</v>
      </c>
      <c r="D15977">
        <v>10018</v>
      </c>
      <c r="E15977" t="s">
        <v>16</v>
      </c>
      <c r="G15977">
        <v>92</v>
      </c>
      <c r="H15977">
        <v>1</v>
      </c>
      <c r="I15977" t="s">
        <v>17</v>
      </c>
      <c r="J15977" t="s">
        <v>23</v>
      </c>
      <c r="K15977" t="s">
        <v>31</v>
      </c>
      <c r="M15977">
        <v>28</v>
      </c>
      <c r="N15977" t="s">
        <v>19</v>
      </c>
    </row>
    <row r="15978" spans="1:14" x14ac:dyDescent="0.25">
      <c r="A15978" t="s">
        <v>51</v>
      </c>
      <c r="B15978" t="s">
        <v>20</v>
      </c>
      <c r="C15978">
        <v>47</v>
      </c>
      <c r="D15978">
        <v>10014</v>
      </c>
      <c r="E15978" t="s">
        <v>21</v>
      </c>
      <c r="F15978" t="s">
        <v>21</v>
      </c>
      <c r="N15978" t="s">
        <v>22</v>
      </c>
    </row>
    <row r="15979" spans="1:14" x14ac:dyDescent="0.25">
      <c r="A15979" t="s">
        <v>51</v>
      </c>
      <c r="B15979" t="s">
        <v>15</v>
      </c>
      <c r="C15979">
        <v>35</v>
      </c>
      <c r="D15979">
        <v>10012</v>
      </c>
      <c r="E15979" t="s">
        <v>16</v>
      </c>
      <c r="G15979">
        <v>93</v>
      </c>
      <c r="H15979">
        <v>41</v>
      </c>
      <c r="I15979" t="s">
        <v>27</v>
      </c>
      <c r="J15979" t="s">
        <v>23</v>
      </c>
      <c r="K15979" t="s">
        <v>32</v>
      </c>
      <c r="L15979">
        <v>300</v>
      </c>
      <c r="M15979">
        <v>48</v>
      </c>
      <c r="N15979" t="s">
        <v>19</v>
      </c>
    </row>
    <row r="15980" spans="1:14" x14ac:dyDescent="0.25">
      <c r="A15980" t="s">
        <v>51</v>
      </c>
      <c r="B15980" t="s">
        <v>15</v>
      </c>
      <c r="C15980">
        <v>29</v>
      </c>
      <c r="D15980">
        <v>10014</v>
      </c>
      <c r="E15980" t="s">
        <v>16</v>
      </c>
      <c r="G15980">
        <v>13</v>
      </c>
      <c r="H15980">
        <v>49</v>
      </c>
      <c r="I15980" t="s">
        <v>17</v>
      </c>
      <c r="J15980" t="s">
        <v>18</v>
      </c>
      <c r="M15980">
        <v>52</v>
      </c>
      <c r="N15980" t="s">
        <v>19</v>
      </c>
    </row>
    <row r="15981" spans="1:14" x14ac:dyDescent="0.25">
      <c r="A15981" t="s">
        <v>51</v>
      </c>
      <c r="B15981" t="s">
        <v>20</v>
      </c>
      <c r="C15981">
        <v>43</v>
      </c>
      <c r="D15981">
        <v>10018</v>
      </c>
      <c r="E15981" t="s">
        <v>16</v>
      </c>
      <c r="G15981">
        <v>92</v>
      </c>
      <c r="H15981">
        <v>1</v>
      </c>
      <c r="I15981" t="s">
        <v>17</v>
      </c>
      <c r="J15981" t="s">
        <v>23</v>
      </c>
      <c r="K15981" t="s">
        <v>24</v>
      </c>
      <c r="L15981">
        <v>200</v>
      </c>
      <c r="M15981">
        <v>24</v>
      </c>
      <c r="N15981" t="s">
        <v>19</v>
      </c>
    </row>
    <row r="15982" spans="1:14" x14ac:dyDescent="0.25">
      <c r="A15982" t="s">
        <v>51</v>
      </c>
      <c r="B15982" t="s">
        <v>15</v>
      </c>
      <c r="C15982">
        <v>27</v>
      </c>
      <c r="D15982">
        <v>10013</v>
      </c>
      <c r="E15982" t="s">
        <v>16</v>
      </c>
      <c r="G15982">
        <v>93</v>
      </c>
      <c r="H15982">
        <v>41</v>
      </c>
      <c r="I15982" t="s">
        <v>27</v>
      </c>
      <c r="J15982" t="s">
        <v>23</v>
      </c>
      <c r="K15982" t="s">
        <v>32</v>
      </c>
      <c r="L15982">
        <v>350</v>
      </c>
      <c r="M15982">
        <v>48</v>
      </c>
      <c r="N15982" t="s">
        <v>19</v>
      </c>
    </row>
    <row r="15983" spans="1:14" x14ac:dyDescent="0.25">
      <c r="A15983" t="s">
        <v>51</v>
      </c>
      <c r="B15983" t="s">
        <v>15</v>
      </c>
      <c r="C15983">
        <v>62</v>
      </c>
      <c r="D15983">
        <v>10013</v>
      </c>
      <c r="E15983" t="s">
        <v>16</v>
      </c>
      <c r="G15983">
        <v>92</v>
      </c>
      <c r="H15983">
        <v>1</v>
      </c>
      <c r="I15983" t="s">
        <v>17</v>
      </c>
      <c r="J15983" t="s">
        <v>23</v>
      </c>
      <c r="K15983" t="s">
        <v>24</v>
      </c>
      <c r="L15983">
        <v>200</v>
      </c>
      <c r="M15983">
        <v>15</v>
      </c>
      <c r="N15983" t="s">
        <v>19</v>
      </c>
    </row>
    <row r="15984" spans="1:14" x14ac:dyDescent="0.25">
      <c r="A15984" t="s">
        <v>51</v>
      </c>
      <c r="B15984" t="s">
        <v>15</v>
      </c>
      <c r="C15984">
        <v>35</v>
      </c>
      <c r="D15984">
        <v>24012</v>
      </c>
      <c r="E15984" t="s">
        <v>16</v>
      </c>
      <c r="G15984">
        <v>52</v>
      </c>
      <c r="H15984">
        <v>47</v>
      </c>
      <c r="I15984" t="s">
        <v>27</v>
      </c>
      <c r="J15984" t="s">
        <v>23</v>
      </c>
      <c r="K15984" t="s">
        <v>24</v>
      </c>
      <c r="L15984">
        <v>125</v>
      </c>
      <c r="M15984">
        <v>28</v>
      </c>
      <c r="N15984" t="s">
        <v>19</v>
      </c>
    </row>
    <row r="15985" spans="1:14" x14ac:dyDescent="0.25">
      <c r="A15985" t="s">
        <v>51</v>
      </c>
      <c r="B15985" t="s">
        <v>15</v>
      </c>
      <c r="C15985">
        <v>44</v>
      </c>
      <c r="D15985">
        <v>60002</v>
      </c>
      <c r="E15985" t="s">
        <v>16</v>
      </c>
      <c r="G15985">
        <v>83</v>
      </c>
      <c r="H15985">
        <v>49</v>
      </c>
      <c r="I15985" t="s">
        <v>17</v>
      </c>
      <c r="J15985" t="s">
        <v>18</v>
      </c>
      <c r="M15985">
        <v>42</v>
      </c>
      <c r="N15985" t="s">
        <v>19</v>
      </c>
    </row>
    <row r="15986" spans="1:14" x14ac:dyDescent="0.25">
      <c r="A15986" t="s">
        <v>51</v>
      </c>
      <c r="B15986" t="s">
        <v>15</v>
      </c>
      <c r="C15986">
        <v>46</v>
      </c>
      <c r="D15986">
        <v>24012</v>
      </c>
      <c r="E15986" t="s">
        <v>21</v>
      </c>
      <c r="F15986" t="s">
        <v>21</v>
      </c>
      <c r="N15986" t="s">
        <v>22</v>
      </c>
    </row>
    <row r="15987" spans="1:14" x14ac:dyDescent="0.25">
      <c r="A15987" t="s">
        <v>51</v>
      </c>
      <c r="B15987" t="s">
        <v>15</v>
      </c>
      <c r="C15987">
        <v>46</v>
      </c>
      <c r="D15987">
        <v>24013</v>
      </c>
      <c r="E15987" t="s">
        <v>16</v>
      </c>
      <c r="G15987">
        <v>71</v>
      </c>
      <c r="H15987">
        <v>41</v>
      </c>
      <c r="I15987" t="s">
        <v>27</v>
      </c>
      <c r="J15987" t="s">
        <v>23</v>
      </c>
      <c r="K15987" t="s">
        <v>24</v>
      </c>
      <c r="L15987">
        <v>350</v>
      </c>
      <c r="M15987">
        <v>48</v>
      </c>
      <c r="N15987" t="s">
        <v>19</v>
      </c>
    </row>
    <row r="15988" spans="1:14" x14ac:dyDescent="0.25">
      <c r="A15988" t="s">
        <v>51</v>
      </c>
      <c r="B15988" t="s">
        <v>15</v>
      </c>
      <c r="C15988">
        <v>72</v>
      </c>
      <c r="D15988">
        <v>60111</v>
      </c>
      <c r="E15988" t="s">
        <v>21</v>
      </c>
      <c r="F15988" t="s">
        <v>21</v>
      </c>
      <c r="N15988" t="s">
        <v>22</v>
      </c>
    </row>
    <row r="15989" spans="1:14" x14ac:dyDescent="0.25">
      <c r="A15989" t="s">
        <v>51</v>
      </c>
      <c r="B15989" t="s">
        <v>15</v>
      </c>
      <c r="C15989">
        <v>58</v>
      </c>
      <c r="D15989">
        <v>60004</v>
      </c>
      <c r="E15989" t="s">
        <v>16</v>
      </c>
      <c r="G15989">
        <v>93</v>
      </c>
      <c r="H15989">
        <v>46</v>
      </c>
      <c r="I15989" t="s">
        <v>27</v>
      </c>
      <c r="J15989" t="s">
        <v>33</v>
      </c>
      <c r="M15989">
        <v>22</v>
      </c>
      <c r="N15989" t="s">
        <v>19</v>
      </c>
    </row>
    <row r="15990" spans="1:14" x14ac:dyDescent="0.25">
      <c r="A15990" t="s">
        <v>51</v>
      </c>
      <c r="B15990" t="s">
        <v>20</v>
      </c>
      <c r="C15990">
        <v>45</v>
      </c>
      <c r="D15990">
        <v>24015</v>
      </c>
      <c r="E15990" t="s">
        <v>21</v>
      </c>
      <c r="F15990" t="s">
        <v>21</v>
      </c>
      <c r="N15990" t="s">
        <v>22</v>
      </c>
    </row>
    <row r="15991" spans="1:14" x14ac:dyDescent="0.25">
      <c r="A15991" t="s">
        <v>51</v>
      </c>
      <c r="B15991" t="s">
        <v>20</v>
      </c>
      <c r="C15991">
        <v>59</v>
      </c>
      <c r="D15991">
        <v>50913</v>
      </c>
      <c r="E15991" t="s">
        <v>16</v>
      </c>
      <c r="G15991">
        <v>33</v>
      </c>
      <c r="H15991" t="s">
        <v>29</v>
      </c>
      <c r="I15991" t="s">
        <v>17</v>
      </c>
      <c r="J15991" t="s">
        <v>30</v>
      </c>
      <c r="K15991" t="s">
        <v>32</v>
      </c>
      <c r="L15991">
        <v>545</v>
      </c>
      <c r="M15991">
        <v>40</v>
      </c>
      <c r="N15991" t="s">
        <v>19</v>
      </c>
    </row>
    <row r="15992" spans="1:14" x14ac:dyDescent="0.25">
      <c r="A15992" t="s">
        <v>51</v>
      </c>
      <c r="B15992" t="s">
        <v>15</v>
      </c>
      <c r="C15992">
        <v>69</v>
      </c>
      <c r="D15992">
        <v>60421</v>
      </c>
      <c r="E15992" t="s">
        <v>16</v>
      </c>
      <c r="G15992">
        <v>11</v>
      </c>
      <c r="H15992" t="s">
        <v>29</v>
      </c>
      <c r="I15992" t="s">
        <v>17</v>
      </c>
      <c r="J15992" t="s">
        <v>30</v>
      </c>
      <c r="K15992" t="s">
        <v>31</v>
      </c>
      <c r="M15992">
        <v>28</v>
      </c>
      <c r="N15992" t="s">
        <v>19</v>
      </c>
    </row>
    <row r="15993" spans="1:14" x14ac:dyDescent="0.25">
      <c r="A15993" t="s">
        <v>51</v>
      </c>
      <c r="B15993" t="s">
        <v>15</v>
      </c>
      <c r="C15993">
        <v>49</v>
      </c>
      <c r="D15993">
        <v>24012</v>
      </c>
      <c r="E15993" t="s">
        <v>16</v>
      </c>
      <c r="G15993">
        <v>93</v>
      </c>
      <c r="H15993">
        <v>49</v>
      </c>
      <c r="I15993" t="s">
        <v>27</v>
      </c>
      <c r="J15993" t="s">
        <v>23</v>
      </c>
      <c r="K15993" t="s">
        <v>24</v>
      </c>
      <c r="L15993">
        <v>200</v>
      </c>
      <c r="M15993">
        <v>36</v>
      </c>
      <c r="N15993" t="s">
        <v>19</v>
      </c>
    </row>
    <row r="15994" spans="1:14" x14ac:dyDescent="0.25">
      <c r="A15994" t="s">
        <v>51</v>
      </c>
      <c r="B15994" t="s">
        <v>15</v>
      </c>
      <c r="C15994">
        <v>33</v>
      </c>
      <c r="D15994">
        <v>60111</v>
      </c>
      <c r="E15994" t="s">
        <v>16</v>
      </c>
      <c r="G15994">
        <v>52</v>
      </c>
      <c r="H15994">
        <v>47</v>
      </c>
      <c r="I15994" t="s">
        <v>17</v>
      </c>
      <c r="J15994" t="s">
        <v>23</v>
      </c>
      <c r="K15994" t="s">
        <v>32</v>
      </c>
      <c r="L15994">
        <v>305</v>
      </c>
      <c r="M15994">
        <v>48</v>
      </c>
      <c r="N15994" t="s">
        <v>19</v>
      </c>
    </row>
    <row r="15995" spans="1:14" x14ac:dyDescent="0.25">
      <c r="A15995" t="s">
        <v>51</v>
      </c>
      <c r="B15995" t="s">
        <v>20</v>
      </c>
      <c r="C15995">
        <v>49</v>
      </c>
      <c r="D15995">
        <v>24015</v>
      </c>
      <c r="E15995" t="s">
        <v>16</v>
      </c>
      <c r="G15995">
        <v>95</v>
      </c>
      <c r="H15995">
        <v>47</v>
      </c>
      <c r="I15995" t="s">
        <v>17</v>
      </c>
      <c r="J15995" t="s">
        <v>18</v>
      </c>
      <c r="M15995">
        <v>24</v>
      </c>
      <c r="N15995" t="s">
        <v>19</v>
      </c>
    </row>
    <row r="15996" spans="1:14" x14ac:dyDescent="0.25">
      <c r="A15996" t="s">
        <v>51</v>
      </c>
      <c r="B15996" t="s">
        <v>20</v>
      </c>
      <c r="C15996">
        <v>69</v>
      </c>
      <c r="D15996">
        <v>10013</v>
      </c>
      <c r="E15996" t="s">
        <v>16</v>
      </c>
      <c r="G15996">
        <v>52</v>
      </c>
      <c r="H15996">
        <v>47</v>
      </c>
      <c r="I15996" t="s">
        <v>17</v>
      </c>
      <c r="J15996" t="s">
        <v>18</v>
      </c>
      <c r="M15996">
        <v>36</v>
      </c>
      <c r="N15996" t="s">
        <v>19</v>
      </c>
    </row>
    <row r="15997" spans="1:14" x14ac:dyDescent="0.25">
      <c r="A15997" t="s">
        <v>51</v>
      </c>
      <c r="B15997" t="s">
        <v>15</v>
      </c>
      <c r="C15997">
        <v>67</v>
      </c>
      <c r="D15997">
        <v>24011</v>
      </c>
      <c r="E15997" t="s">
        <v>21</v>
      </c>
      <c r="F15997" t="s">
        <v>21</v>
      </c>
      <c r="N15997" t="s">
        <v>22</v>
      </c>
    </row>
    <row r="15998" spans="1:14" x14ac:dyDescent="0.25">
      <c r="A15998" t="s">
        <v>51</v>
      </c>
      <c r="B15998" t="s">
        <v>15</v>
      </c>
      <c r="C15998">
        <v>44</v>
      </c>
      <c r="D15998">
        <v>40913</v>
      </c>
      <c r="E15998" t="s">
        <v>16</v>
      </c>
      <c r="G15998">
        <v>32</v>
      </c>
      <c r="H15998" t="s">
        <v>29</v>
      </c>
      <c r="I15998" t="s">
        <v>17</v>
      </c>
      <c r="J15998" t="s">
        <v>30</v>
      </c>
      <c r="K15998" t="s">
        <v>32</v>
      </c>
      <c r="L15998">
        <v>2000</v>
      </c>
      <c r="M15998">
        <v>40</v>
      </c>
      <c r="N15998" t="s">
        <v>19</v>
      </c>
    </row>
    <row r="15999" spans="1:14" x14ac:dyDescent="0.25">
      <c r="A15999" t="s">
        <v>51</v>
      </c>
      <c r="B15999" t="s">
        <v>20</v>
      </c>
      <c r="C15999">
        <v>75</v>
      </c>
      <c r="D15999">
        <v>10018</v>
      </c>
      <c r="E15999" t="s">
        <v>16</v>
      </c>
      <c r="G15999">
        <v>14</v>
      </c>
      <c r="H15999">
        <v>47</v>
      </c>
      <c r="I15999" t="s">
        <v>17</v>
      </c>
      <c r="J15999" t="s">
        <v>18</v>
      </c>
      <c r="M15999">
        <v>70</v>
      </c>
      <c r="N15999" t="s">
        <v>19</v>
      </c>
    </row>
    <row r="16000" spans="1:14" x14ac:dyDescent="0.25">
      <c r="A16000" t="s">
        <v>51</v>
      </c>
      <c r="B16000" t="s">
        <v>20</v>
      </c>
      <c r="C16000">
        <v>59</v>
      </c>
      <c r="D16000">
        <v>10012</v>
      </c>
      <c r="E16000" t="s">
        <v>16</v>
      </c>
      <c r="G16000">
        <v>13</v>
      </c>
      <c r="H16000">
        <v>10</v>
      </c>
      <c r="I16000" t="s">
        <v>17</v>
      </c>
      <c r="J16000" t="s">
        <v>18</v>
      </c>
      <c r="M16000">
        <v>30</v>
      </c>
      <c r="N16000" t="s">
        <v>19</v>
      </c>
    </row>
    <row r="16001" spans="1:14" x14ac:dyDescent="0.25">
      <c r="A16001" t="s">
        <v>51</v>
      </c>
      <c r="B16001" t="s">
        <v>15</v>
      </c>
      <c r="C16001">
        <v>37</v>
      </c>
      <c r="D16001">
        <v>24013</v>
      </c>
      <c r="E16001" t="s">
        <v>16</v>
      </c>
      <c r="G16001">
        <v>93</v>
      </c>
      <c r="H16001">
        <v>46</v>
      </c>
      <c r="I16001" t="s">
        <v>17</v>
      </c>
      <c r="J16001" t="s">
        <v>33</v>
      </c>
      <c r="M16001">
        <v>28</v>
      </c>
      <c r="N16001" t="s">
        <v>19</v>
      </c>
    </row>
    <row r="16002" spans="1:14" x14ac:dyDescent="0.25">
      <c r="A16002" t="s">
        <v>51</v>
      </c>
      <c r="B16002" t="s">
        <v>15</v>
      </c>
      <c r="C16002">
        <v>57</v>
      </c>
      <c r="D16002">
        <v>24012</v>
      </c>
      <c r="E16002" t="s">
        <v>16</v>
      </c>
      <c r="G16002">
        <v>94</v>
      </c>
      <c r="H16002">
        <v>56</v>
      </c>
      <c r="I16002" t="s">
        <v>17</v>
      </c>
      <c r="J16002" t="s">
        <v>33</v>
      </c>
      <c r="M16002">
        <v>28</v>
      </c>
      <c r="N16002" t="s">
        <v>19</v>
      </c>
    </row>
    <row r="16003" spans="1:14" x14ac:dyDescent="0.25">
      <c r="A16003" t="s">
        <v>51</v>
      </c>
      <c r="B16003" t="s">
        <v>15</v>
      </c>
      <c r="C16003">
        <v>62</v>
      </c>
      <c r="D16003">
        <v>24015</v>
      </c>
      <c r="E16003" t="s">
        <v>21</v>
      </c>
      <c r="F16003" t="s">
        <v>21</v>
      </c>
      <c r="N16003" t="s">
        <v>22</v>
      </c>
    </row>
    <row r="16004" spans="1:14" x14ac:dyDescent="0.25">
      <c r="A16004" t="s">
        <v>51</v>
      </c>
      <c r="B16004" t="s">
        <v>15</v>
      </c>
      <c r="C16004">
        <v>32</v>
      </c>
      <c r="D16004">
        <v>10015</v>
      </c>
      <c r="E16004" t="s">
        <v>16</v>
      </c>
      <c r="G16004">
        <v>83</v>
      </c>
      <c r="H16004">
        <v>49</v>
      </c>
      <c r="I16004" t="s">
        <v>17</v>
      </c>
      <c r="J16004" t="s">
        <v>18</v>
      </c>
      <c r="M16004">
        <v>48</v>
      </c>
      <c r="N16004" t="s">
        <v>19</v>
      </c>
    </row>
    <row r="16005" spans="1:14" x14ac:dyDescent="0.25">
      <c r="A16005" t="s">
        <v>51</v>
      </c>
      <c r="B16005" t="s">
        <v>15</v>
      </c>
      <c r="C16005">
        <v>71</v>
      </c>
      <c r="D16005">
        <v>10015</v>
      </c>
      <c r="E16005" t="s">
        <v>16</v>
      </c>
      <c r="G16005">
        <v>61</v>
      </c>
      <c r="H16005">
        <v>1</v>
      </c>
      <c r="I16005" t="s">
        <v>27</v>
      </c>
      <c r="J16005" t="s">
        <v>18</v>
      </c>
      <c r="M16005">
        <v>42</v>
      </c>
      <c r="N16005" t="s">
        <v>19</v>
      </c>
    </row>
    <row r="16006" spans="1:14" x14ac:dyDescent="0.25">
      <c r="A16006" t="s">
        <v>51</v>
      </c>
      <c r="B16006" t="s">
        <v>15</v>
      </c>
      <c r="C16006">
        <v>34</v>
      </c>
      <c r="D16006">
        <v>10015</v>
      </c>
      <c r="E16006" t="s">
        <v>16</v>
      </c>
      <c r="G16006">
        <v>75</v>
      </c>
      <c r="H16006">
        <v>47</v>
      </c>
      <c r="I16006" t="s">
        <v>17</v>
      </c>
      <c r="J16006" t="s">
        <v>23</v>
      </c>
      <c r="K16006" t="s">
        <v>24</v>
      </c>
      <c r="L16006">
        <v>300</v>
      </c>
      <c r="M16006">
        <v>35</v>
      </c>
      <c r="N16006" t="s">
        <v>19</v>
      </c>
    </row>
    <row r="16007" spans="1:14" x14ac:dyDescent="0.25">
      <c r="A16007" t="s">
        <v>51</v>
      </c>
      <c r="B16007" t="s">
        <v>15</v>
      </c>
      <c r="C16007">
        <v>45</v>
      </c>
      <c r="D16007">
        <v>10015</v>
      </c>
      <c r="E16007" t="s">
        <v>16</v>
      </c>
      <c r="G16007">
        <v>83</v>
      </c>
      <c r="H16007">
        <v>49</v>
      </c>
      <c r="I16007" t="s">
        <v>17</v>
      </c>
      <c r="J16007" t="s">
        <v>18</v>
      </c>
      <c r="M16007">
        <v>48</v>
      </c>
      <c r="N16007" t="s">
        <v>19</v>
      </c>
    </row>
    <row r="16008" spans="1:14" x14ac:dyDescent="0.25">
      <c r="A16008" t="s">
        <v>51</v>
      </c>
      <c r="B16008" t="s">
        <v>15</v>
      </c>
      <c r="C16008">
        <v>38</v>
      </c>
      <c r="D16008">
        <v>24015</v>
      </c>
      <c r="E16008" t="s">
        <v>16</v>
      </c>
      <c r="G16008">
        <v>11</v>
      </c>
      <c r="H16008" t="s">
        <v>29</v>
      </c>
      <c r="I16008" t="s">
        <v>27</v>
      </c>
      <c r="J16008" t="s">
        <v>30</v>
      </c>
      <c r="K16008" t="s">
        <v>31</v>
      </c>
      <c r="M16008">
        <v>17</v>
      </c>
      <c r="N16008" t="s">
        <v>19</v>
      </c>
    </row>
    <row r="16009" spans="1:14" x14ac:dyDescent="0.25">
      <c r="A16009" t="s">
        <v>51</v>
      </c>
      <c r="B16009" t="s">
        <v>15</v>
      </c>
      <c r="C16009">
        <v>59</v>
      </c>
      <c r="D16009">
        <v>24013</v>
      </c>
      <c r="E16009" t="s">
        <v>16</v>
      </c>
      <c r="G16009">
        <v>61</v>
      </c>
      <c r="H16009">
        <v>1</v>
      </c>
      <c r="I16009" t="s">
        <v>27</v>
      </c>
      <c r="J16009" t="s">
        <v>18</v>
      </c>
      <c r="M16009">
        <v>18</v>
      </c>
      <c r="N16009" t="s">
        <v>19</v>
      </c>
    </row>
    <row r="16010" spans="1:14" x14ac:dyDescent="0.25">
      <c r="A16010" t="s">
        <v>51</v>
      </c>
      <c r="B16010" t="s">
        <v>15</v>
      </c>
      <c r="C16010">
        <v>56</v>
      </c>
      <c r="D16010">
        <v>10013</v>
      </c>
      <c r="E16010" t="s">
        <v>16</v>
      </c>
      <c r="G16010">
        <v>13</v>
      </c>
      <c r="H16010">
        <v>49</v>
      </c>
      <c r="I16010" t="s">
        <v>17</v>
      </c>
      <c r="J16010" t="s">
        <v>18</v>
      </c>
      <c r="M16010">
        <v>56</v>
      </c>
      <c r="N16010" t="s">
        <v>19</v>
      </c>
    </row>
    <row r="16011" spans="1:14" x14ac:dyDescent="0.25">
      <c r="A16011" t="s">
        <v>51</v>
      </c>
      <c r="B16011" t="s">
        <v>20</v>
      </c>
      <c r="C16011">
        <v>80</v>
      </c>
      <c r="D16011">
        <v>10013</v>
      </c>
      <c r="E16011" t="s">
        <v>21</v>
      </c>
      <c r="F16011" t="s">
        <v>21</v>
      </c>
      <c r="N16011" t="s">
        <v>22</v>
      </c>
    </row>
    <row r="16012" spans="1:14" x14ac:dyDescent="0.25">
      <c r="A16012" t="s">
        <v>51</v>
      </c>
      <c r="B16012" t="s">
        <v>15</v>
      </c>
      <c r="C16012">
        <v>53</v>
      </c>
      <c r="D16012">
        <v>24015</v>
      </c>
      <c r="E16012" t="s">
        <v>16</v>
      </c>
      <c r="G16012">
        <v>96</v>
      </c>
      <c r="H16012" t="s">
        <v>29</v>
      </c>
      <c r="I16012" t="s">
        <v>17</v>
      </c>
      <c r="J16012" t="s">
        <v>30</v>
      </c>
      <c r="K16012" t="s">
        <v>32</v>
      </c>
      <c r="L16012">
        <v>137</v>
      </c>
      <c r="M16012">
        <v>10</v>
      </c>
      <c r="N16012" t="s">
        <v>19</v>
      </c>
    </row>
    <row r="16013" spans="1:14" x14ac:dyDescent="0.25">
      <c r="A16013" t="s">
        <v>51</v>
      </c>
      <c r="B16013" t="s">
        <v>15</v>
      </c>
      <c r="C16013">
        <v>55</v>
      </c>
      <c r="D16013">
        <v>24015</v>
      </c>
      <c r="E16013" t="s">
        <v>16</v>
      </c>
      <c r="G16013">
        <v>62</v>
      </c>
      <c r="H16013" t="s">
        <v>26</v>
      </c>
      <c r="I16013" t="s">
        <v>17</v>
      </c>
      <c r="J16013" t="s">
        <v>18</v>
      </c>
      <c r="M16013">
        <v>18</v>
      </c>
      <c r="N16013" t="s">
        <v>19</v>
      </c>
    </row>
    <row r="16014" spans="1:14" x14ac:dyDescent="0.25">
      <c r="A16014" t="s">
        <v>51</v>
      </c>
      <c r="B16014" t="s">
        <v>15</v>
      </c>
      <c r="C16014">
        <v>37</v>
      </c>
      <c r="D16014">
        <v>24015</v>
      </c>
      <c r="E16014" t="s">
        <v>16</v>
      </c>
      <c r="G16014">
        <v>13</v>
      </c>
      <c r="H16014">
        <v>49</v>
      </c>
      <c r="I16014" t="s">
        <v>17</v>
      </c>
      <c r="J16014" t="s">
        <v>18</v>
      </c>
      <c r="M16014">
        <v>48</v>
      </c>
      <c r="N16014" t="s">
        <v>19</v>
      </c>
    </row>
    <row r="16015" spans="1:14" x14ac:dyDescent="0.25">
      <c r="A16015" t="s">
        <v>51</v>
      </c>
      <c r="B16015" t="s">
        <v>15</v>
      </c>
      <c r="C16015">
        <v>35</v>
      </c>
      <c r="D16015">
        <v>24013</v>
      </c>
      <c r="E16015" t="s">
        <v>16</v>
      </c>
      <c r="G16015">
        <v>13</v>
      </c>
      <c r="H16015">
        <v>49</v>
      </c>
      <c r="I16015" t="s">
        <v>17</v>
      </c>
      <c r="J16015" t="s">
        <v>18</v>
      </c>
      <c r="M16015">
        <v>48</v>
      </c>
      <c r="N16015" t="s">
        <v>19</v>
      </c>
    </row>
    <row r="16016" spans="1:14" x14ac:dyDescent="0.25">
      <c r="A16016" t="s">
        <v>51</v>
      </c>
      <c r="B16016" t="s">
        <v>20</v>
      </c>
      <c r="C16016">
        <v>46</v>
      </c>
      <c r="D16016">
        <v>24015</v>
      </c>
      <c r="E16016" t="s">
        <v>16</v>
      </c>
      <c r="G16016">
        <v>51</v>
      </c>
      <c r="H16016">
        <v>96</v>
      </c>
      <c r="I16016" t="s">
        <v>17</v>
      </c>
      <c r="J16016" t="s">
        <v>18</v>
      </c>
      <c r="M16016">
        <v>40</v>
      </c>
      <c r="N16016" t="s">
        <v>19</v>
      </c>
    </row>
    <row r="16017" spans="1:14" x14ac:dyDescent="0.25">
      <c r="A16017" t="s">
        <v>51</v>
      </c>
      <c r="B16017" t="s">
        <v>20</v>
      </c>
      <c r="C16017">
        <v>61</v>
      </c>
      <c r="D16017">
        <v>60114</v>
      </c>
      <c r="E16017" t="s">
        <v>16</v>
      </c>
      <c r="G16017">
        <v>31</v>
      </c>
      <c r="H16017" t="s">
        <v>29</v>
      </c>
      <c r="I16017" t="s">
        <v>17</v>
      </c>
      <c r="J16017" t="s">
        <v>30</v>
      </c>
      <c r="K16017" t="s">
        <v>32</v>
      </c>
      <c r="L16017">
        <v>150</v>
      </c>
      <c r="M16017">
        <v>48</v>
      </c>
      <c r="N16017" t="s">
        <v>19</v>
      </c>
    </row>
    <row r="16018" spans="1:14" x14ac:dyDescent="0.25">
      <c r="A16018" t="s">
        <v>51</v>
      </c>
      <c r="B16018" t="s">
        <v>15</v>
      </c>
      <c r="C16018">
        <v>43</v>
      </c>
      <c r="D16018">
        <v>24012</v>
      </c>
      <c r="E16018" t="s">
        <v>16</v>
      </c>
      <c r="G16018">
        <v>93</v>
      </c>
      <c r="H16018">
        <v>41</v>
      </c>
      <c r="I16018" t="s">
        <v>17</v>
      </c>
      <c r="J16018" t="s">
        <v>23</v>
      </c>
      <c r="K16018" t="s">
        <v>32</v>
      </c>
      <c r="L16018">
        <v>305</v>
      </c>
      <c r="M16018">
        <v>48</v>
      </c>
      <c r="N16018" t="s">
        <v>19</v>
      </c>
    </row>
    <row r="16019" spans="1:14" x14ac:dyDescent="0.25">
      <c r="A16019" t="s">
        <v>51</v>
      </c>
      <c r="B16019" t="s">
        <v>20</v>
      </c>
      <c r="C16019">
        <v>85</v>
      </c>
      <c r="D16019">
        <v>10015</v>
      </c>
      <c r="E16019" t="s">
        <v>21</v>
      </c>
      <c r="F16019" t="s">
        <v>21</v>
      </c>
      <c r="N16019" t="s">
        <v>22</v>
      </c>
    </row>
    <row r="16020" spans="1:14" x14ac:dyDescent="0.25">
      <c r="A16020" t="s">
        <v>51</v>
      </c>
      <c r="B16020" t="s">
        <v>20</v>
      </c>
      <c r="C16020">
        <v>63</v>
      </c>
      <c r="D16020">
        <v>10018</v>
      </c>
      <c r="E16020" t="s">
        <v>16</v>
      </c>
      <c r="G16020">
        <v>95</v>
      </c>
      <c r="H16020">
        <v>47</v>
      </c>
      <c r="I16020" t="s">
        <v>17</v>
      </c>
      <c r="J16020" t="s">
        <v>18</v>
      </c>
      <c r="M16020">
        <v>24</v>
      </c>
      <c r="N16020" t="s">
        <v>19</v>
      </c>
    </row>
    <row r="16021" spans="1:14" x14ac:dyDescent="0.25">
      <c r="A16021" t="s">
        <v>51</v>
      </c>
      <c r="B16021" t="s">
        <v>15</v>
      </c>
      <c r="C16021">
        <v>25</v>
      </c>
      <c r="D16021">
        <v>24013</v>
      </c>
      <c r="E16021" t="s">
        <v>16</v>
      </c>
      <c r="G16021">
        <v>93</v>
      </c>
      <c r="H16021">
        <v>41</v>
      </c>
      <c r="I16021" t="s">
        <v>27</v>
      </c>
      <c r="J16021" t="s">
        <v>23</v>
      </c>
      <c r="K16021" t="s">
        <v>32</v>
      </c>
      <c r="L16021">
        <v>300</v>
      </c>
      <c r="M16021">
        <v>48</v>
      </c>
      <c r="N16021" t="s">
        <v>19</v>
      </c>
    </row>
    <row r="16022" spans="1:14" x14ac:dyDescent="0.25">
      <c r="A16022" t="s">
        <v>51</v>
      </c>
      <c r="B16022" t="s">
        <v>15</v>
      </c>
      <c r="C16022">
        <v>24</v>
      </c>
      <c r="D16022">
        <v>24013</v>
      </c>
      <c r="E16022" t="s">
        <v>16</v>
      </c>
      <c r="G16022">
        <v>13</v>
      </c>
      <c r="H16022">
        <v>49</v>
      </c>
      <c r="I16022" t="s">
        <v>17</v>
      </c>
      <c r="J16022" t="s">
        <v>18</v>
      </c>
      <c r="M16022">
        <v>56</v>
      </c>
      <c r="N16022" t="s">
        <v>19</v>
      </c>
    </row>
    <row r="16023" spans="1:14" x14ac:dyDescent="0.25">
      <c r="A16023" t="s">
        <v>51</v>
      </c>
      <c r="B16023" t="s">
        <v>20</v>
      </c>
      <c r="C16023">
        <v>73</v>
      </c>
      <c r="D16023">
        <v>10013</v>
      </c>
      <c r="E16023" t="s">
        <v>16</v>
      </c>
      <c r="G16023">
        <v>14</v>
      </c>
      <c r="H16023">
        <v>47</v>
      </c>
      <c r="I16023" t="s">
        <v>17</v>
      </c>
      <c r="J16023" t="s">
        <v>18</v>
      </c>
      <c r="M16023">
        <v>6</v>
      </c>
      <c r="N16023" t="s">
        <v>19</v>
      </c>
    </row>
    <row r="16024" spans="1:14" x14ac:dyDescent="0.25">
      <c r="A16024" t="s">
        <v>51</v>
      </c>
      <c r="B16024" t="s">
        <v>15</v>
      </c>
      <c r="C16024">
        <v>68</v>
      </c>
      <c r="D16024">
        <v>10015</v>
      </c>
      <c r="E16024" t="s">
        <v>21</v>
      </c>
      <c r="F16024" t="s">
        <v>21</v>
      </c>
      <c r="N16024" t="s">
        <v>22</v>
      </c>
    </row>
    <row r="16025" spans="1:14" x14ac:dyDescent="0.25">
      <c r="A16025" t="s">
        <v>51</v>
      </c>
      <c r="B16025" t="s">
        <v>15</v>
      </c>
      <c r="C16025">
        <v>31</v>
      </c>
      <c r="D16025">
        <v>60002</v>
      </c>
      <c r="E16025" t="s">
        <v>16</v>
      </c>
      <c r="G16025">
        <v>83</v>
      </c>
      <c r="H16025">
        <v>49</v>
      </c>
      <c r="I16025" t="s">
        <v>17</v>
      </c>
      <c r="J16025" t="s">
        <v>18</v>
      </c>
      <c r="M16025">
        <v>48</v>
      </c>
      <c r="N16025" t="s">
        <v>19</v>
      </c>
    </row>
    <row r="16026" spans="1:14" x14ac:dyDescent="0.25">
      <c r="A16026" t="s">
        <v>51</v>
      </c>
      <c r="B16026" t="s">
        <v>15</v>
      </c>
      <c r="C16026">
        <v>68</v>
      </c>
      <c r="D16026">
        <v>10018</v>
      </c>
      <c r="E16026" t="s">
        <v>16</v>
      </c>
      <c r="G16026">
        <v>92</v>
      </c>
      <c r="H16026">
        <v>1</v>
      </c>
      <c r="I16026" t="s">
        <v>27</v>
      </c>
      <c r="J16026" t="s">
        <v>23</v>
      </c>
      <c r="K16026" t="s">
        <v>31</v>
      </c>
      <c r="M16026">
        <v>20</v>
      </c>
      <c r="N16026" t="s">
        <v>19</v>
      </c>
    </row>
    <row r="16027" spans="1:14" x14ac:dyDescent="0.25">
      <c r="A16027" t="s">
        <v>51</v>
      </c>
      <c r="B16027" t="s">
        <v>15</v>
      </c>
      <c r="C16027">
        <v>49</v>
      </c>
      <c r="D16027">
        <v>24011</v>
      </c>
      <c r="E16027" t="s">
        <v>16</v>
      </c>
      <c r="G16027">
        <v>71</v>
      </c>
      <c r="H16027">
        <v>41</v>
      </c>
      <c r="I16027" t="s">
        <v>17</v>
      </c>
      <c r="J16027" t="s">
        <v>23</v>
      </c>
      <c r="K16027" t="s">
        <v>24</v>
      </c>
      <c r="L16027">
        <v>500</v>
      </c>
      <c r="M16027">
        <v>48</v>
      </c>
      <c r="N16027" t="s">
        <v>19</v>
      </c>
    </row>
    <row r="16028" spans="1:14" x14ac:dyDescent="0.25">
      <c r="A16028" t="s">
        <v>51</v>
      </c>
      <c r="B16028" t="s">
        <v>20</v>
      </c>
      <c r="C16028">
        <v>75</v>
      </c>
      <c r="D16028">
        <v>10013</v>
      </c>
      <c r="E16028" t="s">
        <v>21</v>
      </c>
      <c r="F16028" t="s">
        <v>21</v>
      </c>
      <c r="N16028" t="s">
        <v>22</v>
      </c>
    </row>
    <row r="16029" spans="1:14" x14ac:dyDescent="0.25">
      <c r="A16029" t="s">
        <v>51</v>
      </c>
      <c r="B16029" t="s">
        <v>20</v>
      </c>
      <c r="C16029">
        <v>35</v>
      </c>
      <c r="D16029">
        <v>24014</v>
      </c>
      <c r="E16029" t="s">
        <v>16</v>
      </c>
      <c r="G16029">
        <v>14</v>
      </c>
      <c r="H16029">
        <v>47</v>
      </c>
      <c r="I16029" t="s">
        <v>17</v>
      </c>
      <c r="J16029" t="s">
        <v>18</v>
      </c>
      <c r="M16029">
        <v>48</v>
      </c>
      <c r="N16029" t="s">
        <v>19</v>
      </c>
    </row>
    <row r="16030" spans="1:14" x14ac:dyDescent="0.25">
      <c r="A16030" t="s">
        <v>51</v>
      </c>
      <c r="B16030" t="s">
        <v>15</v>
      </c>
      <c r="C16030">
        <v>38</v>
      </c>
      <c r="D16030">
        <v>24015</v>
      </c>
      <c r="E16030" t="s">
        <v>16</v>
      </c>
      <c r="G16030">
        <v>14</v>
      </c>
      <c r="H16030">
        <v>47</v>
      </c>
      <c r="I16030" t="s">
        <v>17</v>
      </c>
      <c r="J16030" t="s">
        <v>18</v>
      </c>
      <c r="M16030">
        <v>48</v>
      </c>
      <c r="N16030" t="s">
        <v>19</v>
      </c>
    </row>
    <row r="16031" spans="1:14" x14ac:dyDescent="0.25">
      <c r="A16031" t="s">
        <v>51</v>
      </c>
      <c r="B16031" t="s">
        <v>20</v>
      </c>
      <c r="C16031">
        <v>41</v>
      </c>
      <c r="D16031">
        <v>24015</v>
      </c>
      <c r="E16031" t="s">
        <v>16</v>
      </c>
      <c r="G16031">
        <v>91</v>
      </c>
      <c r="H16031">
        <v>96</v>
      </c>
      <c r="I16031" t="s">
        <v>17</v>
      </c>
      <c r="J16031" t="s">
        <v>36</v>
      </c>
      <c r="K16031" t="s">
        <v>32</v>
      </c>
      <c r="L16031">
        <v>213</v>
      </c>
      <c r="M16031">
        <v>40</v>
      </c>
      <c r="N16031" t="s">
        <v>19</v>
      </c>
    </row>
    <row r="16032" spans="1:14" x14ac:dyDescent="0.25">
      <c r="A16032" t="s">
        <v>51</v>
      </c>
      <c r="B16032" t="s">
        <v>20</v>
      </c>
      <c r="C16032">
        <v>49</v>
      </c>
      <c r="D16032">
        <v>10016</v>
      </c>
      <c r="E16032" t="s">
        <v>16</v>
      </c>
      <c r="G16032">
        <v>71</v>
      </c>
      <c r="H16032">
        <v>43</v>
      </c>
      <c r="I16032" t="s">
        <v>17</v>
      </c>
      <c r="J16032" t="s">
        <v>23</v>
      </c>
      <c r="K16032" t="s">
        <v>40</v>
      </c>
      <c r="M16032">
        <v>40</v>
      </c>
      <c r="N16032" t="s">
        <v>19</v>
      </c>
    </row>
    <row r="16033" spans="1:14" x14ac:dyDescent="0.25">
      <c r="A16033" t="s">
        <v>51</v>
      </c>
      <c r="B16033" t="s">
        <v>15</v>
      </c>
      <c r="C16033">
        <v>40</v>
      </c>
      <c r="D16033">
        <v>60002</v>
      </c>
      <c r="E16033" t="s">
        <v>16</v>
      </c>
      <c r="G16033">
        <v>52</v>
      </c>
      <c r="H16033">
        <v>52</v>
      </c>
      <c r="I16033" t="s">
        <v>17</v>
      </c>
      <c r="J16033" t="s">
        <v>23</v>
      </c>
      <c r="K16033" t="s">
        <v>24</v>
      </c>
      <c r="L16033">
        <v>200</v>
      </c>
      <c r="M16033">
        <v>48</v>
      </c>
      <c r="N16033" t="s">
        <v>19</v>
      </c>
    </row>
    <row r="16034" spans="1:14" x14ac:dyDescent="0.25">
      <c r="A16034" t="s">
        <v>51</v>
      </c>
      <c r="B16034" t="s">
        <v>20</v>
      </c>
      <c r="C16034">
        <v>71</v>
      </c>
      <c r="D16034">
        <v>60511</v>
      </c>
      <c r="E16034" t="s">
        <v>21</v>
      </c>
      <c r="F16034" t="s">
        <v>21</v>
      </c>
      <c r="N16034" t="s">
        <v>22</v>
      </c>
    </row>
    <row r="16035" spans="1:14" x14ac:dyDescent="0.25">
      <c r="A16035" t="s">
        <v>51</v>
      </c>
      <c r="B16035" t="s">
        <v>15</v>
      </c>
      <c r="C16035">
        <v>38</v>
      </c>
      <c r="D16035">
        <v>24015</v>
      </c>
      <c r="E16035" t="s">
        <v>16</v>
      </c>
      <c r="G16035">
        <v>83</v>
      </c>
      <c r="H16035">
        <v>50</v>
      </c>
      <c r="I16035" t="s">
        <v>17</v>
      </c>
      <c r="J16035" t="s">
        <v>23</v>
      </c>
      <c r="K16035" t="s">
        <v>32</v>
      </c>
      <c r="L16035">
        <v>333</v>
      </c>
      <c r="M16035">
        <v>54</v>
      </c>
      <c r="N16035" t="s">
        <v>19</v>
      </c>
    </row>
    <row r="16036" spans="1:14" x14ac:dyDescent="0.25">
      <c r="A16036" t="s">
        <v>51</v>
      </c>
      <c r="B16036" t="s">
        <v>15</v>
      </c>
      <c r="C16036">
        <v>67</v>
      </c>
      <c r="D16036">
        <v>24015</v>
      </c>
      <c r="E16036" t="s">
        <v>21</v>
      </c>
      <c r="F16036" t="s">
        <v>21</v>
      </c>
      <c r="N16036" t="s">
        <v>22</v>
      </c>
    </row>
    <row r="16037" spans="1:14" x14ac:dyDescent="0.25">
      <c r="A16037" t="s">
        <v>51</v>
      </c>
      <c r="B16037" t="s">
        <v>20</v>
      </c>
      <c r="C16037">
        <v>65</v>
      </c>
      <c r="D16037">
        <v>24015</v>
      </c>
      <c r="E16037" t="s">
        <v>16</v>
      </c>
      <c r="G16037">
        <v>14</v>
      </c>
      <c r="H16037">
        <v>47</v>
      </c>
      <c r="I16037" t="s">
        <v>17</v>
      </c>
      <c r="J16037" t="s">
        <v>18</v>
      </c>
      <c r="M16037">
        <v>28</v>
      </c>
      <c r="N16037" t="s">
        <v>19</v>
      </c>
    </row>
    <row r="16038" spans="1:14" x14ac:dyDescent="0.25">
      <c r="A16038" t="s">
        <v>51</v>
      </c>
      <c r="B16038" t="s">
        <v>20</v>
      </c>
      <c r="C16038">
        <v>74</v>
      </c>
      <c r="D16038">
        <v>60111</v>
      </c>
      <c r="E16038" t="s">
        <v>21</v>
      </c>
      <c r="F16038" t="s">
        <v>21</v>
      </c>
      <c r="N16038" t="s">
        <v>22</v>
      </c>
    </row>
    <row r="16039" spans="1:14" x14ac:dyDescent="0.25">
      <c r="A16039" t="s">
        <v>51</v>
      </c>
      <c r="B16039" t="s">
        <v>20</v>
      </c>
      <c r="C16039">
        <v>99</v>
      </c>
      <c r="D16039">
        <v>24015</v>
      </c>
      <c r="E16039" t="s">
        <v>21</v>
      </c>
      <c r="F16039" t="s">
        <v>21</v>
      </c>
      <c r="N16039" t="s">
        <v>22</v>
      </c>
    </row>
    <row r="16040" spans="1:14" x14ac:dyDescent="0.25">
      <c r="A16040" t="s">
        <v>51</v>
      </c>
      <c r="B16040" t="s">
        <v>15</v>
      </c>
      <c r="C16040">
        <v>46</v>
      </c>
      <c r="D16040">
        <v>60716</v>
      </c>
      <c r="E16040" t="s">
        <v>16</v>
      </c>
      <c r="G16040">
        <v>33</v>
      </c>
      <c r="H16040">
        <v>52</v>
      </c>
      <c r="I16040" t="s">
        <v>17</v>
      </c>
      <c r="J16040" t="s">
        <v>23</v>
      </c>
      <c r="K16040" t="s">
        <v>32</v>
      </c>
      <c r="L16040">
        <v>681</v>
      </c>
      <c r="M16040">
        <v>32</v>
      </c>
      <c r="N16040" t="s">
        <v>19</v>
      </c>
    </row>
    <row r="16041" spans="1:14" x14ac:dyDescent="0.25">
      <c r="A16041" t="s">
        <v>51</v>
      </c>
      <c r="B16041" t="s">
        <v>15</v>
      </c>
      <c r="C16041">
        <v>55</v>
      </c>
      <c r="D16041">
        <v>24015</v>
      </c>
      <c r="E16041" t="s">
        <v>16</v>
      </c>
      <c r="G16041">
        <v>12</v>
      </c>
      <c r="H16041">
        <v>46</v>
      </c>
      <c r="I16041" t="s">
        <v>17</v>
      </c>
      <c r="J16041" t="s">
        <v>33</v>
      </c>
      <c r="M16041">
        <v>56</v>
      </c>
      <c r="N16041" t="s">
        <v>19</v>
      </c>
    </row>
    <row r="16042" spans="1:14" x14ac:dyDescent="0.25">
      <c r="A16042" t="s">
        <v>51</v>
      </c>
      <c r="B16042" t="s">
        <v>20</v>
      </c>
      <c r="C16042">
        <v>47</v>
      </c>
      <c r="D16042">
        <v>60111</v>
      </c>
      <c r="E16042" t="s">
        <v>16</v>
      </c>
      <c r="G16042">
        <v>91</v>
      </c>
      <c r="H16042">
        <v>96</v>
      </c>
      <c r="I16042" t="s">
        <v>17</v>
      </c>
      <c r="J16042" t="s">
        <v>36</v>
      </c>
      <c r="K16042" t="s">
        <v>24</v>
      </c>
      <c r="L16042">
        <v>500</v>
      </c>
      <c r="M16042">
        <v>24</v>
      </c>
      <c r="N16042" t="s">
        <v>19</v>
      </c>
    </row>
    <row r="16043" spans="1:14" x14ac:dyDescent="0.25">
      <c r="A16043" t="s">
        <v>51</v>
      </c>
      <c r="B16043" t="s">
        <v>20</v>
      </c>
      <c r="C16043">
        <v>52</v>
      </c>
      <c r="D16043">
        <v>60111</v>
      </c>
      <c r="E16043" t="s">
        <v>16</v>
      </c>
      <c r="G16043">
        <v>23</v>
      </c>
      <c r="H16043" t="s">
        <v>35</v>
      </c>
      <c r="I16043" t="s">
        <v>17</v>
      </c>
      <c r="J16043" t="s">
        <v>30</v>
      </c>
      <c r="K16043" t="s">
        <v>32</v>
      </c>
      <c r="L16043">
        <v>818</v>
      </c>
      <c r="M16043">
        <v>40</v>
      </c>
      <c r="N16043" t="s">
        <v>19</v>
      </c>
    </row>
    <row r="16044" spans="1:14" x14ac:dyDescent="0.25">
      <c r="A16044" t="s">
        <v>51</v>
      </c>
      <c r="B16044" t="s">
        <v>15</v>
      </c>
      <c r="C16044">
        <v>47</v>
      </c>
      <c r="D16044">
        <v>10014</v>
      </c>
      <c r="E16044" t="s">
        <v>16</v>
      </c>
      <c r="G16044">
        <v>61</v>
      </c>
      <c r="H16044">
        <v>1</v>
      </c>
      <c r="I16044" t="s">
        <v>27</v>
      </c>
      <c r="J16044" t="s">
        <v>18</v>
      </c>
      <c r="M16044">
        <v>20</v>
      </c>
      <c r="N16044" t="s">
        <v>19</v>
      </c>
    </row>
    <row r="16045" spans="1:14" x14ac:dyDescent="0.25">
      <c r="A16045" t="s">
        <v>51</v>
      </c>
      <c r="B16045" t="s">
        <v>15</v>
      </c>
      <c r="C16045">
        <v>47</v>
      </c>
      <c r="D16045">
        <v>10013</v>
      </c>
      <c r="E16045" t="s">
        <v>16</v>
      </c>
      <c r="G16045">
        <v>61</v>
      </c>
      <c r="H16045">
        <v>1</v>
      </c>
      <c r="I16045" t="s">
        <v>27</v>
      </c>
      <c r="J16045" t="s">
        <v>18</v>
      </c>
      <c r="M16045">
        <v>25</v>
      </c>
      <c r="N16045" t="s">
        <v>19</v>
      </c>
    </row>
    <row r="16046" spans="1:14" x14ac:dyDescent="0.25">
      <c r="A16046" t="s">
        <v>51</v>
      </c>
      <c r="B16046" t="s">
        <v>15</v>
      </c>
      <c r="C16046">
        <v>25</v>
      </c>
      <c r="D16046">
        <v>10018</v>
      </c>
      <c r="E16046" t="s">
        <v>16</v>
      </c>
      <c r="G16046">
        <v>61</v>
      </c>
      <c r="H16046">
        <v>1</v>
      </c>
      <c r="I16046" t="s">
        <v>27</v>
      </c>
      <c r="J16046" t="s">
        <v>18</v>
      </c>
      <c r="M16046">
        <v>15</v>
      </c>
      <c r="N16046" t="s">
        <v>19</v>
      </c>
    </row>
    <row r="16047" spans="1:14" x14ac:dyDescent="0.25">
      <c r="A16047" t="s">
        <v>51</v>
      </c>
      <c r="B16047" t="s">
        <v>15</v>
      </c>
      <c r="C16047">
        <v>58</v>
      </c>
      <c r="D16047">
        <v>10013</v>
      </c>
      <c r="E16047" t="s">
        <v>16</v>
      </c>
      <c r="G16047">
        <v>83</v>
      </c>
      <c r="H16047">
        <v>49</v>
      </c>
      <c r="I16047" t="s">
        <v>17</v>
      </c>
      <c r="J16047" t="s">
        <v>18</v>
      </c>
      <c r="M16047">
        <v>48</v>
      </c>
      <c r="N16047" t="s">
        <v>19</v>
      </c>
    </row>
    <row r="16048" spans="1:14" x14ac:dyDescent="0.25">
      <c r="A16048" t="s">
        <v>51</v>
      </c>
      <c r="B16048" t="s">
        <v>15</v>
      </c>
      <c r="C16048">
        <v>46</v>
      </c>
      <c r="D16048">
        <v>60002</v>
      </c>
      <c r="E16048" t="s">
        <v>16</v>
      </c>
      <c r="G16048">
        <v>14</v>
      </c>
      <c r="H16048">
        <v>47</v>
      </c>
      <c r="I16048" t="s">
        <v>17</v>
      </c>
      <c r="J16048" t="s">
        <v>18</v>
      </c>
      <c r="M16048">
        <v>35</v>
      </c>
      <c r="N16048" t="s">
        <v>19</v>
      </c>
    </row>
    <row r="16049" spans="1:14" x14ac:dyDescent="0.25">
      <c r="A16049" t="s">
        <v>51</v>
      </c>
      <c r="B16049" t="s">
        <v>15</v>
      </c>
      <c r="C16049">
        <v>55</v>
      </c>
      <c r="D16049">
        <v>60413</v>
      </c>
      <c r="E16049" t="s">
        <v>16</v>
      </c>
      <c r="G16049">
        <v>91</v>
      </c>
      <c r="H16049" t="s">
        <v>29</v>
      </c>
      <c r="I16049" t="s">
        <v>17</v>
      </c>
      <c r="J16049" t="s">
        <v>30</v>
      </c>
      <c r="K16049" t="s">
        <v>31</v>
      </c>
      <c r="M16049">
        <v>41</v>
      </c>
      <c r="N16049" t="s">
        <v>19</v>
      </c>
    </row>
    <row r="16050" spans="1:14" x14ac:dyDescent="0.25">
      <c r="A16050" t="s">
        <v>51</v>
      </c>
      <c r="B16050" t="s">
        <v>20</v>
      </c>
      <c r="C16050">
        <v>43</v>
      </c>
      <c r="D16050">
        <v>60003</v>
      </c>
      <c r="E16050" t="s">
        <v>16</v>
      </c>
      <c r="G16050">
        <v>11</v>
      </c>
      <c r="H16050" t="s">
        <v>29</v>
      </c>
      <c r="I16050" t="s">
        <v>17</v>
      </c>
      <c r="J16050" t="s">
        <v>30</v>
      </c>
      <c r="K16050" t="s">
        <v>31</v>
      </c>
      <c r="M16050">
        <v>48</v>
      </c>
      <c r="N16050" t="s">
        <v>19</v>
      </c>
    </row>
    <row r="16051" spans="1:14" x14ac:dyDescent="0.25">
      <c r="A16051" t="s">
        <v>51</v>
      </c>
      <c r="B16051" t="s">
        <v>15</v>
      </c>
      <c r="C16051">
        <v>45</v>
      </c>
      <c r="D16051">
        <v>24015</v>
      </c>
      <c r="E16051" t="s">
        <v>16</v>
      </c>
      <c r="G16051">
        <v>13</v>
      </c>
      <c r="H16051">
        <v>23</v>
      </c>
      <c r="I16051" t="s">
        <v>17</v>
      </c>
      <c r="J16051" t="s">
        <v>28</v>
      </c>
      <c r="M16051">
        <v>32</v>
      </c>
      <c r="N16051" t="s">
        <v>19</v>
      </c>
    </row>
    <row r="16052" spans="1:14" x14ac:dyDescent="0.25">
      <c r="A16052" t="s">
        <v>51</v>
      </c>
      <c r="B16052" t="s">
        <v>20</v>
      </c>
      <c r="C16052">
        <v>49</v>
      </c>
      <c r="D16052">
        <v>60111</v>
      </c>
      <c r="E16052" t="s">
        <v>16</v>
      </c>
      <c r="G16052">
        <v>13</v>
      </c>
      <c r="H16052">
        <v>10</v>
      </c>
      <c r="I16052" t="s">
        <v>27</v>
      </c>
      <c r="J16052" t="s">
        <v>18</v>
      </c>
      <c r="M16052">
        <v>9</v>
      </c>
      <c r="N16052" t="s">
        <v>19</v>
      </c>
    </row>
    <row r="16053" spans="1:14" x14ac:dyDescent="0.25">
      <c r="A16053" t="s">
        <v>51</v>
      </c>
      <c r="B16053" t="s">
        <v>15</v>
      </c>
      <c r="C16053">
        <v>42</v>
      </c>
      <c r="D16053">
        <v>60002</v>
      </c>
      <c r="E16053" t="s">
        <v>16</v>
      </c>
      <c r="G16053">
        <v>54</v>
      </c>
      <c r="H16053" t="s">
        <v>29</v>
      </c>
      <c r="I16053" t="s">
        <v>17</v>
      </c>
      <c r="J16053" t="s">
        <v>30</v>
      </c>
      <c r="K16053" t="s">
        <v>31</v>
      </c>
      <c r="M16053">
        <v>48</v>
      </c>
      <c r="N16053" t="s">
        <v>19</v>
      </c>
    </row>
    <row r="16054" spans="1:14" x14ac:dyDescent="0.25">
      <c r="A16054" t="s">
        <v>51</v>
      </c>
      <c r="B16054" t="s">
        <v>15</v>
      </c>
      <c r="C16054">
        <v>40</v>
      </c>
      <c r="D16054">
        <v>60003</v>
      </c>
      <c r="E16054" t="s">
        <v>16</v>
      </c>
      <c r="G16054">
        <v>11</v>
      </c>
      <c r="H16054" t="s">
        <v>29</v>
      </c>
      <c r="I16054" t="s">
        <v>17</v>
      </c>
      <c r="J16054" t="s">
        <v>30</v>
      </c>
      <c r="K16054" t="s">
        <v>31</v>
      </c>
      <c r="M16054">
        <v>22</v>
      </c>
      <c r="N16054" t="s">
        <v>19</v>
      </c>
    </row>
    <row r="16055" spans="1:14" x14ac:dyDescent="0.25">
      <c r="A16055" t="s">
        <v>51</v>
      </c>
      <c r="B16055" t="s">
        <v>15</v>
      </c>
      <c r="C16055">
        <v>38</v>
      </c>
      <c r="D16055">
        <v>60521</v>
      </c>
      <c r="E16055" t="s">
        <v>16</v>
      </c>
      <c r="G16055">
        <v>11</v>
      </c>
      <c r="H16055" t="s">
        <v>29</v>
      </c>
      <c r="I16055" t="s">
        <v>17</v>
      </c>
      <c r="J16055" t="s">
        <v>30</v>
      </c>
      <c r="K16055" t="s">
        <v>31</v>
      </c>
      <c r="M16055">
        <v>33</v>
      </c>
      <c r="N16055" t="s">
        <v>19</v>
      </c>
    </row>
    <row r="16056" spans="1:14" x14ac:dyDescent="0.25">
      <c r="A16056" t="s">
        <v>51</v>
      </c>
      <c r="B16056" t="s">
        <v>15</v>
      </c>
      <c r="C16056">
        <v>33</v>
      </c>
      <c r="D16056">
        <v>60111</v>
      </c>
      <c r="E16056" t="s">
        <v>16</v>
      </c>
      <c r="G16056">
        <v>41</v>
      </c>
      <c r="H16056" t="s">
        <v>29</v>
      </c>
      <c r="I16056" t="s">
        <v>17</v>
      </c>
      <c r="J16056" t="s">
        <v>30</v>
      </c>
      <c r="K16056" t="s">
        <v>24</v>
      </c>
      <c r="L16056">
        <v>200</v>
      </c>
      <c r="M16056">
        <v>54</v>
      </c>
      <c r="N16056" t="s">
        <v>19</v>
      </c>
    </row>
    <row r="16057" spans="1:14" x14ac:dyDescent="0.25">
      <c r="A16057" t="s">
        <v>51</v>
      </c>
      <c r="B16057" t="s">
        <v>15</v>
      </c>
      <c r="C16057">
        <v>49</v>
      </c>
      <c r="D16057">
        <v>10018</v>
      </c>
      <c r="E16057" t="s">
        <v>16</v>
      </c>
      <c r="G16057">
        <v>71</v>
      </c>
      <c r="H16057">
        <v>41</v>
      </c>
      <c r="I16057" t="s">
        <v>25</v>
      </c>
      <c r="J16057" t="s">
        <v>23</v>
      </c>
      <c r="K16057" t="s">
        <v>24</v>
      </c>
      <c r="L16057">
        <v>450</v>
      </c>
      <c r="M16057">
        <v>48</v>
      </c>
      <c r="N16057" t="s">
        <v>19</v>
      </c>
    </row>
    <row r="16058" spans="1:14" x14ac:dyDescent="0.25">
      <c r="A16058" t="s">
        <v>51</v>
      </c>
      <c r="B16058" t="s">
        <v>15</v>
      </c>
      <c r="C16058">
        <v>49</v>
      </c>
      <c r="D16058">
        <v>10013</v>
      </c>
      <c r="E16058" t="s">
        <v>16</v>
      </c>
      <c r="G16058">
        <v>13</v>
      </c>
      <c r="H16058">
        <v>49</v>
      </c>
      <c r="I16058" t="s">
        <v>17</v>
      </c>
      <c r="J16058" t="s">
        <v>18</v>
      </c>
      <c r="M16058">
        <v>63</v>
      </c>
      <c r="N16058" t="s">
        <v>19</v>
      </c>
    </row>
    <row r="16059" spans="1:14" x14ac:dyDescent="0.25">
      <c r="A16059" t="s">
        <v>51</v>
      </c>
      <c r="B16059" t="s">
        <v>15</v>
      </c>
      <c r="C16059">
        <v>54</v>
      </c>
      <c r="D16059">
        <v>24015</v>
      </c>
      <c r="E16059" t="s">
        <v>16</v>
      </c>
      <c r="G16059">
        <v>52</v>
      </c>
      <c r="H16059">
        <v>47</v>
      </c>
      <c r="I16059" t="s">
        <v>17</v>
      </c>
      <c r="J16059" t="s">
        <v>18</v>
      </c>
      <c r="M16059">
        <v>4</v>
      </c>
      <c r="N16059" t="s">
        <v>19</v>
      </c>
    </row>
    <row r="16060" spans="1:14" x14ac:dyDescent="0.25">
      <c r="A16060" t="s">
        <v>51</v>
      </c>
      <c r="B16060" t="s">
        <v>20</v>
      </c>
      <c r="C16060">
        <v>82</v>
      </c>
      <c r="D16060">
        <v>0</v>
      </c>
      <c r="E16060" t="s">
        <v>21</v>
      </c>
      <c r="F16060" t="s">
        <v>21</v>
      </c>
      <c r="N16060" t="s">
        <v>22</v>
      </c>
    </row>
    <row r="16061" spans="1:14" x14ac:dyDescent="0.25">
      <c r="A16061" t="s">
        <v>51</v>
      </c>
      <c r="B16061" t="s">
        <v>15</v>
      </c>
      <c r="C16061">
        <v>57</v>
      </c>
      <c r="D16061">
        <v>24015</v>
      </c>
      <c r="E16061" t="s">
        <v>16</v>
      </c>
      <c r="G16061">
        <v>54</v>
      </c>
      <c r="H16061" t="s">
        <v>29</v>
      </c>
      <c r="I16061" t="s">
        <v>17</v>
      </c>
      <c r="J16061" t="s">
        <v>30</v>
      </c>
      <c r="K16061" t="s">
        <v>32</v>
      </c>
      <c r="L16061">
        <v>227</v>
      </c>
      <c r="M16061">
        <v>40</v>
      </c>
      <c r="N16061" t="s">
        <v>19</v>
      </c>
    </row>
    <row r="16062" spans="1:14" x14ac:dyDescent="0.25">
      <c r="A16062" t="s">
        <v>51</v>
      </c>
      <c r="B16062" t="s">
        <v>15</v>
      </c>
      <c r="C16062">
        <v>37</v>
      </c>
      <c r="D16062">
        <v>60002</v>
      </c>
      <c r="E16062" t="s">
        <v>16</v>
      </c>
      <c r="G16062">
        <v>52</v>
      </c>
      <c r="H16062">
        <v>47</v>
      </c>
      <c r="I16062" t="s">
        <v>17</v>
      </c>
      <c r="J16062" t="s">
        <v>23</v>
      </c>
      <c r="K16062" t="s">
        <v>24</v>
      </c>
      <c r="L16062">
        <v>400</v>
      </c>
      <c r="M16062">
        <v>56</v>
      </c>
      <c r="N16062" t="s">
        <v>19</v>
      </c>
    </row>
    <row r="16063" spans="1:14" x14ac:dyDescent="0.25">
      <c r="A16063" t="s">
        <v>51</v>
      </c>
      <c r="B16063" t="s">
        <v>15</v>
      </c>
      <c r="C16063">
        <v>90</v>
      </c>
      <c r="D16063">
        <v>60002</v>
      </c>
      <c r="E16063" t="s">
        <v>21</v>
      </c>
      <c r="F16063" t="s">
        <v>21</v>
      </c>
      <c r="N16063" t="s">
        <v>22</v>
      </c>
    </row>
    <row r="16064" spans="1:14" x14ac:dyDescent="0.25">
      <c r="A16064" t="s">
        <v>51</v>
      </c>
      <c r="B16064" t="s">
        <v>15</v>
      </c>
      <c r="C16064">
        <v>50</v>
      </c>
      <c r="D16064">
        <v>24014</v>
      </c>
      <c r="E16064" t="s">
        <v>16</v>
      </c>
      <c r="G16064">
        <v>52</v>
      </c>
      <c r="H16064">
        <v>46</v>
      </c>
      <c r="I16064" t="s">
        <v>17</v>
      </c>
      <c r="J16064" t="s">
        <v>23</v>
      </c>
      <c r="K16064" t="s">
        <v>32</v>
      </c>
      <c r="L16064">
        <v>326</v>
      </c>
      <c r="M16064">
        <v>84</v>
      </c>
      <c r="N16064" t="s">
        <v>19</v>
      </c>
    </row>
    <row r="16065" spans="1:14" x14ac:dyDescent="0.25">
      <c r="A16065" t="s">
        <v>51</v>
      </c>
      <c r="B16065" t="s">
        <v>15</v>
      </c>
      <c r="C16065">
        <v>54</v>
      </c>
      <c r="D16065">
        <v>60006</v>
      </c>
      <c r="E16065" t="s">
        <v>16</v>
      </c>
      <c r="G16065">
        <v>14</v>
      </c>
      <c r="H16065">
        <v>47</v>
      </c>
      <c r="I16065" t="s">
        <v>17</v>
      </c>
      <c r="J16065" t="s">
        <v>28</v>
      </c>
      <c r="M16065">
        <v>48</v>
      </c>
      <c r="N16065" t="s">
        <v>19</v>
      </c>
    </row>
    <row r="16066" spans="1:14" x14ac:dyDescent="0.25">
      <c r="A16066" t="s">
        <v>51</v>
      </c>
      <c r="B16066" t="s">
        <v>15</v>
      </c>
      <c r="C16066">
        <v>44</v>
      </c>
      <c r="D16066">
        <v>24014</v>
      </c>
      <c r="E16066" t="s">
        <v>21</v>
      </c>
      <c r="F16066" t="s">
        <v>21</v>
      </c>
      <c r="N16066" t="s">
        <v>34</v>
      </c>
    </row>
    <row r="16067" spans="1:14" x14ac:dyDescent="0.25">
      <c r="A16067" t="s">
        <v>51</v>
      </c>
      <c r="B16067" t="s">
        <v>20</v>
      </c>
      <c r="C16067">
        <v>76</v>
      </c>
      <c r="D16067">
        <v>24011</v>
      </c>
      <c r="E16067" t="s">
        <v>21</v>
      </c>
      <c r="F16067" t="s">
        <v>21</v>
      </c>
      <c r="N16067" t="s">
        <v>22</v>
      </c>
    </row>
    <row r="16068" spans="1:14" x14ac:dyDescent="0.25">
      <c r="A16068" t="s">
        <v>51</v>
      </c>
      <c r="B16068" t="s">
        <v>15</v>
      </c>
      <c r="C16068">
        <v>62</v>
      </c>
      <c r="D16068">
        <v>24014</v>
      </c>
      <c r="E16068" t="s">
        <v>16</v>
      </c>
      <c r="G16068">
        <v>13</v>
      </c>
      <c r="H16068">
        <v>13</v>
      </c>
      <c r="I16068" t="s">
        <v>17</v>
      </c>
      <c r="J16068" t="s">
        <v>18</v>
      </c>
      <c r="M16068">
        <v>91</v>
      </c>
      <c r="N16068" t="s">
        <v>19</v>
      </c>
    </row>
    <row r="16069" spans="1:14" x14ac:dyDescent="0.25">
      <c r="A16069" t="s">
        <v>51</v>
      </c>
      <c r="B16069" t="s">
        <v>15</v>
      </c>
      <c r="C16069">
        <v>43</v>
      </c>
      <c r="D16069">
        <v>60314</v>
      </c>
      <c r="E16069" t="s">
        <v>16</v>
      </c>
      <c r="G16069">
        <v>3</v>
      </c>
      <c r="H16069" t="s">
        <v>29</v>
      </c>
      <c r="I16069" t="s">
        <v>17</v>
      </c>
      <c r="J16069" t="s">
        <v>30</v>
      </c>
      <c r="K16069" t="s">
        <v>32</v>
      </c>
      <c r="L16069">
        <v>1467</v>
      </c>
      <c r="M16069">
        <v>48</v>
      </c>
      <c r="N16069" t="s">
        <v>19</v>
      </c>
    </row>
    <row r="16070" spans="1:14" x14ac:dyDescent="0.25">
      <c r="A16070" t="s">
        <v>51</v>
      </c>
      <c r="B16070" t="s">
        <v>15</v>
      </c>
      <c r="C16070">
        <v>53</v>
      </c>
      <c r="D16070">
        <v>10016</v>
      </c>
      <c r="E16070" t="s">
        <v>16</v>
      </c>
      <c r="G16070">
        <v>92</v>
      </c>
      <c r="H16070">
        <v>1</v>
      </c>
      <c r="I16070" t="s">
        <v>25</v>
      </c>
      <c r="J16070" t="s">
        <v>23</v>
      </c>
      <c r="K16070" t="s">
        <v>40</v>
      </c>
      <c r="M16070">
        <v>70</v>
      </c>
      <c r="N16070" t="s">
        <v>19</v>
      </c>
    </row>
    <row r="16071" spans="1:14" x14ac:dyDescent="0.25">
      <c r="A16071" t="s">
        <v>51</v>
      </c>
      <c r="B16071" t="s">
        <v>15</v>
      </c>
      <c r="C16071">
        <v>33</v>
      </c>
      <c r="D16071">
        <v>24014</v>
      </c>
      <c r="E16071" t="s">
        <v>16</v>
      </c>
      <c r="G16071">
        <v>93</v>
      </c>
      <c r="H16071">
        <v>41</v>
      </c>
      <c r="I16071" t="s">
        <v>27</v>
      </c>
      <c r="J16071" t="s">
        <v>23</v>
      </c>
      <c r="K16071" t="s">
        <v>24</v>
      </c>
      <c r="L16071">
        <v>300</v>
      </c>
      <c r="M16071">
        <v>48</v>
      </c>
      <c r="N16071" t="s">
        <v>19</v>
      </c>
    </row>
    <row r="16072" spans="1:14" x14ac:dyDescent="0.25">
      <c r="A16072" t="s">
        <v>51</v>
      </c>
      <c r="B16072" t="s">
        <v>15</v>
      </c>
      <c r="C16072">
        <v>67</v>
      </c>
      <c r="D16072">
        <v>60004</v>
      </c>
      <c r="E16072" t="s">
        <v>21</v>
      </c>
      <c r="F16072" t="s">
        <v>21</v>
      </c>
      <c r="N16072" t="s">
        <v>22</v>
      </c>
    </row>
    <row r="16073" spans="1:14" x14ac:dyDescent="0.25">
      <c r="A16073" t="s">
        <v>51</v>
      </c>
      <c r="B16073" t="s">
        <v>15</v>
      </c>
      <c r="C16073">
        <v>39</v>
      </c>
      <c r="D16073">
        <v>24014</v>
      </c>
      <c r="E16073" t="s">
        <v>16</v>
      </c>
      <c r="G16073">
        <v>13</v>
      </c>
      <c r="H16073">
        <v>49</v>
      </c>
      <c r="I16073" t="s">
        <v>17</v>
      </c>
      <c r="J16073" t="s">
        <v>18</v>
      </c>
      <c r="M16073">
        <v>56</v>
      </c>
      <c r="N16073" t="s">
        <v>19</v>
      </c>
    </row>
    <row r="16074" spans="1:14" x14ac:dyDescent="0.25">
      <c r="A16074" t="s">
        <v>51</v>
      </c>
      <c r="B16074" t="s">
        <v>15</v>
      </c>
      <c r="C16074">
        <v>46</v>
      </c>
      <c r="D16074">
        <v>10016</v>
      </c>
      <c r="E16074" t="s">
        <v>16</v>
      </c>
      <c r="G16074">
        <v>13</v>
      </c>
      <c r="H16074">
        <v>49</v>
      </c>
      <c r="I16074" t="s">
        <v>17</v>
      </c>
      <c r="J16074" t="s">
        <v>18</v>
      </c>
      <c r="M16074">
        <v>49</v>
      </c>
      <c r="N16074" t="s">
        <v>19</v>
      </c>
    </row>
    <row r="16075" spans="1:14" x14ac:dyDescent="0.25">
      <c r="A16075" t="s">
        <v>51</v>
      </c>
      <c r="B16075" t="s">
        <v>15</v>
      </c>
      <c r="C16075">
        <v>30</v>
      </c>
      <c r="D16075">
        <v>10015</v>
      </c>
      <c r="E16075" t="s">
        <v>16</v>
      </c>
      <c r="G16075">
        <v>83</v>
      </c>
      <c r="H16075">
        <v>11</v>
      </c>
      <c r="I16075" t="s">
        <v>17</v>
      </c>
      <c r="J16075" t="s">
        <v>23</v>
      </c>
      <c r="K16075" t="s">
        <v>24</v>
      </c>
      <c r="L16075">
        <v>305</v>
      </c>
      <c r="M16075">
        <v>48</v>
      </c>
      <c r="N16075" t="s">
        <v>19</v>
      </c>
    </row>
    <row r="16076" spans="1:14" x14ac:dyDescent="0.25">
      <c r="A16076" t="s">
        <v>51</v>
      </c>
      <c r="B16076" t="s">
        <v>15</v>
      </c>
      <c r="C16076">
        <v>37</v>
      </c>
      <c r="D16076">
        <v>60111</v>
      </c>
      <c r="E16076" t="s">
        <v>16</v>
      </c>
      <c r="G16076">
        <v>23</v>
      </c>
      <c r="H16076" t="s">
        <v>35</v>
      </c>
      <c r="I16076" t="s">
        <v>17</v>
      </c>
      <c r="J16076" t="s">
        <v>30</v>
      </c>
      <c r="K16076" t="s">
        <v>32</v>
      </c>
      <c r="L16076">
        <v>1262</v>
      </c>
      <c r="M16076">
        <v>40</v>
      </c>
      <c r="N16076" t="s">
        <v>19</v>
      </c>
    </row>
    <row r="16077" spans="1:14" x14ac:dyDescent="0.25">
      <c r="A16077" t="s">
        <v>51</v>
      </c>
      <c r="B16077" t="s">
        <v>15</v>
      </c>
      <c r="C16077">
        <v>49</v>
      </c>
      <c r="D16077">
        <v>60511</v>
      </c>
      <c r="E16077" t="s">
        <v>16</v>
      </c>
      <c r="G16077">
        <v>54</v>
      </c>
      <c r="H16077">
        <v>80</v>
      </c>
      <c r="I16077" t="s">
        <v>17</v>
      </c>
      <c r="J16077" t="s">
        <v>23</v>
      </c>
      <c r="K16077" t="s">
        <v>32</v>
      </c>
      <c r="L16077">
        <v>409</v>
      </c>
      <c r="M16077">
        <v>40</v>
      </c>
      <c r="N16077" t="s">
        <v>19</v>
      </c>
    </row>
    <row r="16078" spans="1:14" x14ac:dyDescent="0.25">
      <c r="A16078" t="s">
        <v>51</v>
      </c>
      <c r="B16078" t="s">
        <v>15</v>
      </c>
      <c r="C16078">
        <v>35</v>
      </c>
      <c r="D16078">
        <v>24014</v>
      </c>
      <c r="E16078" t="s">
        <v>21</v>
      </c>
      <c r="F16078" t="s">
        <v>21</v>
      </c>
      <c r="N16078" t="s">
        <v>22</v>
      </c>
    </row>
    <row r="16079" spans="1:14" x14ac:dyDescent="0.25">
      <c r="A16079" t="s">
        <v>51</v>
      </c>
      <c r="B16079" t="s">
        <v>15</v>
      </c>
      <c r="C16079">
        <v>19</v>
      </c>
      <c r="D16079">
        <v>24012</v>
      </c>
      <c r="E16079" t="s">
        <v>16</v>
      </c>
      <c r="G16079">
        <v>93</v>
      </c>
      <c r="H16079">
        <v>41</v>
      </c>
      <c r="I16079" t="s">
        <v>27</v>
      </c>
      <c r="J16079" t="s">
        <v>23</v>
      </c>
      <c r="K16079" t="s">
        <v>24</v>
      </c>
      <c r="L16079">
        <v>250</v>
      </c>
      <c r="M16079">
        <v>56</v>
      </c>
      <c r="N16079" t="s">
        <v>19</v>
      </c>
    </row>
    <row r="16080" spans="1:14" x14ac:dyDescent="0.25">
      <c r="A16080" t="s">
        <v>51</v>
      </c>
      <c r="B16080" t="s">
        <v>15</v>
      </c>
      <c r="C16080">
        <v>38</v>
      </c>
      <c r="D16080">
        <v>10014</v>
      </c>
      <c r="E16080" t="s">
        <v>16</v>
      </c>
      <c r="G16080">
        <v>13</v>
      </c>
      <c r="H16080">
        <v>49</v>
      </c>
      <c r="I16080" t="s">
        <v>17</v>
      </c>
      <c r="J16080" t="s">
        <v>18</v>
      </c>
      <c r="M16080">
        <v>48</v>
      </c>
      <c r="N16080" t="s">
        <v>19</v>
      </c>
    </row>
    <row r="16081" spans="1:14" x14ac:dyDescent="0.25">
      <c r="A16081" t="s">
        <v>51</v>
      </c>
      <c r="B16081" t="s">
        <v>15</v>
      </c>
      <c r="C16081">
        <v>58</v>
      </c>
      <c r="D16081">
        <v>10014</v>
      </c>
      <c r="E16081" t="s">
        <v>16</v>
      </c>
      <c r="G16081">
        <v>93</v>
      </c>
      <c r="H16081">
        <v>41</v>
      </c>
      <c r="I16081" t="s">
        <v>17</v>
      </c>
      <c r="J16081" t="s">
        <v>23</v>
      </c>
      <c r="K16081" t="s">
        <v>24</v>
      </c>
      <c r="L16081">
        <v>400</v>
      </c>
      <c r="M16081">
        <v>48</v>
      </c>
      <c r="N16081" t="s">
        <v>19</v>
      </c>
    </row>
    <row r="16082" spans="1:14" x14ac:dyDescent="0.25">
      <c r="A16082" t="s">
        <v>51</v>
      </c>
      <c r="B16082" t="s">
        <v>15</v>
      </c>
      <c r="C16082">
        <v>48</v>
      </c>
      <c r="D16082">
        <v>10014</v>
      </c>
      <c r="E16082" t="s">
        <v>16</v>
      </c>
      <c r="G16082">
        <v>93</v>
      </c>
      <c r="H16082">
        <v>41</v>
      </c>
      <c r="I16082" t="s">
        <v>27</v>
      </c>
      <c r="J16082" t="s">
        <v>23</v>
      </c>
      <c r="K16082" t="s">
        <v>24</v>
      </c>
      <c r="L16082">
        <v>300</v>
      </c>
      <c r="M16082">
        <v>56</v>
      </c>
      <c r="N16082" t="s">
        <v>19</v>
      </c>
    </row>
    <row r="16083" spans="1:14" x14ac:dyDescent="0.25">
      <c r="A16083" t="s">
        <v>51</v>
      </c>
      <c r="B16083" t="s">
        <v>15</v>
      </c>
      <c r="C16083">
        <v>30</v>
      </c>
      <c r="D16083">
        <v>10013</v>
      </c>
      <c r="E16083" t="s">
        <v>16</v>
      </c>
      <c r="G16083">
        <v>93</v>
      </c>
      <c r="H16083">
        <v>41</v>
      </c>
      <c r="I16083" t="s">
        <v>17</v>
      </c>
      <c r="J16083" t="s">
        <v>23</v>
      </c>
      <c r="K16083" t="s">
        <v>24</v>
      </c>
      <c r="L16083">
        <v>400</v>
      </c>
      <c r="M16083">
        <v>48</v>
      </c>
      <c r="N16083" t="s">
        <v>19</v>
      </c>
    </row>
    <row r="16084" spans="1:14" x14ac:dyDescent="0.25">
      <c r="A16084" t="s">
        <v>51</v>
      </c>
      <c r="B16084" t="s">
        <v>15</v>
      </c>
      <c r="C16084">
        <v>54</v>
      </c>
      <c r="D16084">
        <v>60821</v>
      </c>
      <c r="E16084" t="s">
        <v>16</v>
      </c>
      <c r="G16084">
        <v>62</v>
      </c>
      <c r="H16084" t="s">
        <v>29</v>
      </c>
      <c r="I16084" t="s">
        <v>17</v>
      </c>
      <c r="J16084" t="s">
        <v>30</v>
      </c>
      <c r="K16084" t="s">
        <v>32</v>
      </c>
      <c r="L16084">
        <v>954</v>
      </c>
      <c r="M16084">
        <v>40</v>
      </c>
      <c r="N16084" t="s">
        <v>19</v>
      </c>
    </row>
    <row r="16085" spans="1:14" x14ac:dyDescent="0.25">
      <c r="A16085" t="s">
        <v>51</v>
      </c>
      <c r="B16085" t="s">
        <v>20</v>
      </c>
      <c r="C16085">
        <v>61</v>
      </c>
      <c r="D16085">
        <v>24011</v>
      </c>
      <c r="E16085" t="s">
        <v>16</v>
      </c>
      <c r="G16085">
        <v>14</v>
      </c>
      <c r="H16085">
        <v>45</v>
      </c>
      <c r="I16085" t="s">
        <v>17</v>
      </c>
      <c r="J16085" t="s">
        <v>18</v>
      </c>
      <c r="M16085">
        <v>15</v>
      </c>
      <c r="N16085" t="s">
        <v>19</v>
      </c>
    </row>
    <row r="16086" spans="1:14" x14ac:dyDescent="0.25">
      <c r="A16086" t="s">
        <v>51</v>
      </c>
      <c r="B16086" t="s">
        <v>20</v>
      </c>
      <c r="C16086">
        <v>69</v>
      </c>
      <c r="D16086">
        <v>60413</v>
      </c>
      <c r="E16086" t="s">
        <v>21</v>
      </c>
      <c r="F16086" t="s">
        <v>21</v>
      </c>
      <c r="N16086" t="s">
        <v>22</v>
      </c>
    </row>
    <row r="16087" spans="1:14" x14ac:dyDescent="0.25">
      <c r="A16087" t="s">
        <v>51</v>
      </c>
      <c r="B16087" t="s">
        <v>15</v>
      </c>
      <c r="C16087">
        <v>43</v>
      </c>
      <c r="D16087">
        <v>60002</v>
      </c>
      <c r="E16087" t="s">
        <v>16</v>
      </c>
      <c r="G16087">
        <v>32</v>
      </c>
      <c r="H16087">
        <v>86</v>
      </c>
      <c r="I16087" t="s">
        <v>17</v>
      </c>
      <c r="J16087" t="s">
        <v>23</v>
      </c>
      <c r="K16087" t="s">
        <v>40</v>
      </c>
      <c r="M16087">
        <v>24</v>
      </c>
      <c r="N16087" t="s">
        <v>19</v>
      </c>
    </row>
    <row r="16088" spans="1:14" x14ac:dyDescent="0.25">
      <c r="A16088" t="s">
        <v>51</v>
      </c>
      <c r="B16088" t="s">
        <v>15</v>
      </c>
      <c r="C16088">
        <v>64</v>
      </c>
      <c r="D16088">
        <v>10016</v>
      </c>
      <c r="E16088" t="s">
        <v>16</v>
      </c>
      <c r="G16088">
        <v>14</v>
      </c>
      <c r="H16088">
        <v>47</v>
      </c>
      <c r="I16088" t="s">
        <v>17</v>
      </c>
      <c r="J16088" t="s">
        <v>18</v>
      </c>
      <c r="M16088">
        <v>56</v>
      </c>
      <c r="N16088" t="s">
        <v>19</v>
      </c>
    </row>
    <row r="16089" spans="1:14" x14ac:dyDescent="0.25">
      <c r="A16089" t="s">
        <v>51</v>
      </c>
      <c r="B16089" t="s">
        <v>15</v>
      </c>
      <c r="C16089">
        <v>43</v>
      </c>
      <c r="D16089">
        <v>60413</v>
      </c>
      <c r="E16089" t="s">
        <v>16</v>
      </c>
      <c r="G16089">
        <v>54</v>
      </c>
      <c r="H16089" t="s">
        <v>29</v>
      </c>
      <c r="I16089" t="s">
        <v>17</v>
      </c>
      <c r="J16089" t="s">
        <v>30</v>
      </c>
      <c r="K16089" t="s">
        <v>32</v>
      </c>
      <c r="L16089">
        <v>1909</v>
      </c>
      <c r="M16089">
        <v>40</v>
      </c>
      <c r="N16089" t="s">
        <v>19</v>
      </c>
    </row>
    <row r="16090" spans="1:14" x14ac:dyDescent="0.25">
      <c r="A16090" t="s">
        <v>51</v>
      </c>
      <c r="B16090" t="s">
        <v>15</v>
      </c>
      <c r="C16090">
        <v>75</v>
      </c>
      <c r="D16090">
        <v>10015</v>
      </c>
      <c r="E16090" t="s">
        <v>21</v>
      </c>
      <c r="F16090" t="s">
        <v>21</v>
      </c>
      <c r="N16090" t="s">
        <v>22</v>
      </c>
    </row>
    <row r="16091" spans="1:14" x14ac:dyDescent="0.25">
      <c r="A16091" t="s">
        <v>51</v>
      </c>
      <c r="B16091" t="s">
        <v>15</v>
      </c>
      <c r="C16091">
        <v>28</v>
      </c>
      <c r="D16091">
        <v>60003</v>
      </c>
      <c r="E16091" t="s">
        <v>16</v>
      </c>
      <c r="G16091">
        <v>51</v>
      </c>
      <c r="H16091">
        <v>56</v>
      </c>
      <c r="I16091" t="s">
        <v>27</v>
      </c>
      <c r="J16091" t="s">
        <v>23</v>
      </c>
      <c r="K16091" t="s">
        <v>24</v>
      </c>
      <c r="L16091">
        <v>305</v>
      </c>
      <c r="M16091">
        <v>24</v>
      </c>
      <c r="N16091" t="s">
        <v>19</v>
      </c>
    </row>
    <row r="16092" spans="1:14" x14ac:dyDescent="0.25">
      <c r="A16092" t="s">
        <v>51</v>
      </c>
      <c r="B16092" t="s">
        <v>15</v>
      </c>
      <c r="C16092">
        <v>44</v>
      </c>
      <c r="D16092">
        <v>10014</v>
      </c>
      <c r="E16092" t="s">
        <v>16</v>
      </c>
      <c r="G16092">
        <v>13</v>
      </c>
      <c r="H16092">
        <v>49</v>
      </c>
      <c r="I16092" t="s">
        <v>17</v>
      </c>
      <c r="J16092" t="s">
        <v>18</v>
      </c>
      <c r="M16092">
        <v>41</v>
      </c>
      <c r="N16092" t="s">
        <v>19</v>
      </c>
    </row>
    <row r="16093" spans="1:14" x14ac:dyDescent="0.25">
      <c r="A16093" t="s">
        <v>51</v>
      </c>
      <c r="B16093" t="s">
        <v>15</v>
      </c>
      <c r="C16093">
        <v>45</v>
      </c>
      <c r="D16093">
        <v>24015</v>
      </c>
      <c r="E16093" t="s">
        <v>16</v>
      </c>
      <c r="G16093">
        <v>13</v>
      </c>
      <c r="H16093">
        <v>49</v>
      </c>
      <c r="I16093" t="s">
        <v>17</v>
      </c>
      <c r="J16093" t="s">
        <v>18</v>
      </c>
      <c r="M16093">
        <v>63</v>
      </c>
      <c r="N16093" t="s">
        <v>19</v>
      </c>
    </row>
    <row r="16094" spans="1:14" x14ac:dyDescent="0.25">
      <c r="A16094" t="s">
        <v>51</v>
      </c>
      <c r="B16094" t="s">
        <v>20</v>
      </c>
      <c r="C16094">
        <v>73</v>
      </c>
      <c r="D16094">
        <v>0</v>
      </c>
      <c r="E16094" t="s">
        <v>21</v>
      </c>
      <c r="F16094" t="s">
        <v>21</v>
      </c>
      <c r="N16094" t="s">
        <v>22</v>
      </c>
    </row>
    <row r="16095" spans="1:14" x14ac:dyDescent="0.25">
      <c r="A16095" t="s">
        <v>51</v>
      </c>
      <c r="B16095" t="s">
        <v>15</v>
      </c>
      <c r="C16095">
        <v>49</v>
      </c>
      <c r="D16095">
        <v>10012</v>
      </c>
      <c r="E16095" t="s">
        <v>16</v>
      </c>
      <c r="G16095">
        <v>93</v>
      </c>
      <c r="H16095">
        <v>41</v>
      </c>
      <c r="I16095" t="s">
        <v>27</v>
      </c>
      <c r="J16095" t="s">
        <v>23</v>
      </c>
      <c r="K16095" t="s">
        <v>24</v>
      </c>
      <c r="L16095">
        <v>300</v>
      </c>
      <c r="M16095">
        <v>56</v>
      </c>
      <c r="N16095" t="s">
        <v>19</v>
      </c>
    </row>
    <row r="16096" spans="1:14" x14ac:dyDescent="0.25">
      <c r="A16096" t="s">
        <v>51</v>
      </c>
      <c r="B16096" t="s">
        <v>20</v>
      </c>
      <c r="C16096">
        <v>38</v>
      </c>
      <c r="D16096">
        <v>24015</v>
      </c>
      <c r="E16096" t="s">
        <v>16</v>
      </c>
      <c r="G16096">
        <v>14</v>
      </c>
      <c r="H16096">
        <v>47</v>
      </c>
      <c r="I16096" t="s">
        <v>17</v>
      </c>
      <c r="J16096" t="s">
        <v>18</v>
      </c>
      <c r="M16096">
        <v>24</v>
      </c>
      <c r="N16096" t="s">
        <v>19</v>
      </c>
    </row>
    <row r="16097" spans="1:14" x14ac:dyDescent="0.25">
      <c r="A16097" t="s">
        <v>51</v>
      </c>
      <c r="B16097" t="s">
        <v>15</v>
      </c>
      <c r="C16097">
        <v>45</v>
      </c>
      <c r="D16097">
        <v>60002</v>
      </c>
      <c r="E16097" t="s">
        <v>16</v>
      </c>
      <c r="G16097">
        <v>54</v>
      </c>
      <c r="H16097" t="s">
        <v>29</v>
      </c>
      <c r="I16097" t="s">
        <v>17</v>
      </c>
      <c r="J16097" t="s">
        <v>30</v>
      </c>
      <c r="K16097" t="s">
        <v>31</v>
      </c>
      <c r="M16097">
        <v>21</v>
      </c>
      <c r="N16097" t="s">
        <v>19</v>
      </c>
    </row>
    <row r="16098" spans="1:14" x14ac:dyDescent="0.25">
      <c r="A16098" t="s">
        <v>51</v>
      </c>
      <c r="B16098" t="s">
        <v>20</v>
      </c>
      <c r="C16098">
        <v>44</v>
      </c>
      <c r="D16098">
        <v>60731</v>
      </c>
      <c r="E16098" t="s">
        <v>16</v>
      </c>
      <c r="G16098">
        <v>33</v>
      </c>
      <c r="H16098" t="s">
        <v>29</v>
      </c>
      <c r="I16098" t="s">
        <v>17</v>
      </c>
      <c r="J16098" t="s">
        <v>30</v>
      </c>
      <c r="K16098" t="s">
        <v>32</v>
      </c>
      <c r="L16098">
        <v>704</v>
      </c>
      <c r="M16098">
        <v>40</v>
      </c>
      <c r="N16098" t="s">
        <v>19</v>
      </c>
    </row>
    <row r="16099" spans="1:14" x14ac:dyDescent="0.25">
      <c r="A16099" t="s">
        <v>51</v>
      </c>
      <c r="B16099" t="s">
        <v>15</v>
      </c>
      <c r="C16099">
        <v>45</v>
      </c>
      <c r="D16099">
        <v>50003</v>
      </c>
      <c r="E16099" t="s">
        <v>16</v>
      </c>
      <c r="G16099">
        <v>14</v>
      </c>
      <c r="H16099">
        <v>47</v>
      </c>
      <c r="I16099" t="s">
        <v>17</v>
      </c>
      <c r="J16099" t="s">
        <v>18</v>
      </c>
      <c r="M16099">
        <v>56</v>
      </c>
      <c r="N16099" t="s">
        <v>19</v>
      </c>
    </row>
    <row r="16100" spans="1:14" x14ac:dyDescent="0.25">
      <c r="A16100" t="s">
        <v>51</v>
      </c>
      <c r="B16100" t="s">
        <v>15</v>
      </c>
      <c r="C16100">
        <v>47</v>
      </c>
      <c r="D16100">
        <v>10018</v>
      </c>
      <c r="E16100" t="s">
        <v>16</v>
      </c>
      <c r="G16100">
        <v>61</v>
      </c>
      <c r="H16100">
        <v>1</v>
      </c>
      <c r="I16100" t="s">
        <v>17</v>
      </c>
      <c r="J16100" t="s">
        <v>18</v>
      </c>
      <c r="M16100">
        <v>48</v>
      </c>
      <c r="N16100" t="s">
        <v>19</v>
      </c>
    </row>
    <row r="16101" spans="1:14" x14ac:dyDescent="0.25">
      <c r="A16101" t="s">
        <v>51</v>
      </c>
      <c r="B16101" t="s">
        <v>20</v>
      </c>
      <c r="C16101">
        <v>64</v>
      </c>
      <c r="D16101">
        <v>10013</v>
      </c>
      <c r="E16101" t="s">
        <v>16</v>
      </c>
      <c r="G16101">
        <v>91</v>
      </c>
      <c r="H16101">
        <v>96</v>
      </c>
      <c r="I16101" t="s">
        <v>17</v>
      </c>
      <c r="J16101" t="s">
        <v>36</v>
      </c>
      <c r="K16101" t="s">
        <v>24</v>
      </c>
      <c r="L16101">
        <v>150</v>
      </c>
      <c r="M16101">
        <v>3</v>
      </c>
      <c r="N16101" t="s">
        <v>19</v>
      </c>
    </row>
    <row r="16102" spans="1:14" x14ac:dyDescent="0.25">
      <c r="A16102" t="s">
        <v>51</v>
      </c>
      <c r="B16102" t="s">
        <v>15</v>
      </c>
      <c r="C16102">
        <v>35</v>
      </c>
      <c r="D16102">
        <v>24012</v>
      </c>
      <c r="E16102" t="s">
        <v>16</v>
      </c>
      <c r="G16102">
        <v>71</v>
      </c>
      <c r="H16102">
        <v>41</v>
      </c>
      <c r="I16102" t="s">
        <v>17</v>
      </c>
      <c r="J16102" t="s">
        <v>23</v>
      </c>
      <c r="K16102" t="s">
        <v>24</v>
      </c>
      <c r="L16102">
        <v>350</v>
      </c>
      <c r="M16102">
        <v>48</v>
      </c>
      <c r="N16102" t="s">
        <v>19</v>
      </c>
    </row>
    <row r="16103" spans="1:14" x14ac:dyDescent="0.25">
      <c r="A16103" t="s">
        <v>51</v>
      </c>
      <c r="B16103" t="s">
        <v>15</v>
      </c>
      <c r="C16103">
        <v>29</v>
      </c>
      <c r="D16103">
        <v>40001</v>
      </c>
      <c r="E16103" t="s">
        <v>16</v>
      </c>
      <c r="G16103">
        <v>41</v>
      </c>
      <c r="H16103">
        <v>86</v>
      </c>
      <c r="I16103" t="s">
        <v>17</v>
      </c>
      <c r="J16103" t="s">
        <v>23</v>
      </c>
      <c r="K16103" t="s">
        <v>32</v>
      </c>
      <c r="L16103">
        <v>280</v>
      </c>
      <c r="M16103">
        <v>48</v>
      </c>
      <c r="N16103" t="s">
        <v>19</v>
      </c>
    </row>
    <row r="16104" spans="1:14" x14ac:dyDescent="0.25">
      <c r="A16104" t="s">
        <v>51</v>
      </c>
      <c r="B16104" t="s">
        <v>15</v>
      </c>
      <c r="C16104">
        <v>53</v>
      </c>
      <c r="D16104">
        <v>24013</v>
      </c>
      <c r="E16104" t="s">
        <v>16</v>
      </c>
      <c r="G16104">
        <v>93</v>
      </c>
      <c r="H16104">
        <v>10</v>
      </c>
      <c r="I16104" t="s">
        <v>17</v>
      </c>
      <c r="J16104" t="s">
        <v>23</v>
      </c>
      <c r="K16104" t="s">
        <v>24</v>
      </c>
      <c r="L16104">
        <v>350</v>
      </c>
      <c r="M16104">
        <v>60</v>
      </c>
      <c r="N16104" t="s">
        <v>19</v>
      </c>
    </row>
    <row r="16105" spans="1:14" x14ac:dyDescent="0.25">
      <c r="A16105" t="s">
        <v>51</v>
      </c>
      <c r="B16105" t="s">
        <v>15</v>
      </c>
      <c r="C16105">
        <v>31</v>
      </c>
      <c r="D16105">
        <v>40002</v>
      </c>
      <c r="E16105" t="s">
        <v>16</v>
      </c>
      <c r="G16105">
        <v>83</v>
      </c>
      <c r="H16105">
        <v>49</v>
      </c>
      <c r="I16105" t="s">
        <v>17</v>
      </c>
      <c r="J16105" t="s">
        <v>18</v>
      </c>
      <c r="M16105">
        <v>48</v>
      </c>
      <c r="N16105" t="s">
        <v>19</v>
      </c>
    </row>
    <row r="16106" spans="1:14" x14ac:dyDescent="0.25">
      <c r="A16106" t="s">
        <v>51</v>
      </c>
      <c r="B16106" t="s">
        <v>15</v>
      </c>
      <c r="C16106">
        <v>67</v>
      </c>
      <c r="D16106">
        <v>60488</v>
      </c>
      <c r="E16106" t="s">
        <v>21</v>
      </c>
      <c r="F16106" t="s">
        <v>21</v>
      </c>
      <c r="N16106" t="s">
        <v>22</v>
      </c>
    </row>
    <row r="16107" spans="1:14" x14ac:dyDescent="0.25">
      <c r="A16107" t="s">
        <v>51</v>
      </c>
      <c r="B16107" t="s">
        <v>15</v>
      </c>
      <c r="C16107">
        <v>56</v>
      </c>
      <c r="D16107">
        <v>24015</v>
      </c>
      <c r="E16107" t="s">
        <v>16</v>
      </c>
      <c r="G16107">
        <v>54</v>
      </c>
      <c r="H16107" t="s">
        <v>29</v>
      </c>
      <c r="I16107" t="s">
        <v>17</v>
      </c>
      <c r="J16107" t="s">
        <v>30</v>
      </c>
      <c r="K16107" t="s">
        <v>31</v>
      </c>
      <c r="M16107">
        <v>48</v>
      </c>
      <c r="N16107" t="s">
        <v>19</v>
      </c>
    </row>
    <row r="16108" spans="1:14" x14ac:dyDescent="0.25">
      <c r="A16108" t="s">
        <v>51</v>
      </c>
      <c r="B16108" t="s">
        <v>15</v>
      </c>
      <c r="C16108">
        <v>57</v>
      </c>
      <c r="D16108">
        <v>60715</v>
      </c>
      <c r="E16108" t="s">
        <v>16</v>
      </c>
      <c r="G16108">
        <v>21</v>
      </c>
      <c r="H16108" t="s">
        <v>29</v>
      </c>
      <c r="I16108" t="s">
        <v>17</v>
      </c>
      <c r="J16108" t="s">
        <v>30</v>
      </c>
      <c r="K16108" t="s">
        <v>32</v>
      </c>
      <c r="L16108">
        <v>954</v>
      </c>
      <c r="M16108">
        <v>40</v>
      </c>
      <c r="N16108" t="s">
        <v>19</v>
      </c>
    </row>
    <row r="16109" spans="1:14" x14ac:dyDescent="0.25">
      <c r="A16109" t="s">
        <v>51</v>
      </c>
      <c r="B16109" t="s">
        <v>20</v>
      </c>
      <c r="C16109">
        <v>77</v>
      </c>
      <c r="D16109">
        <v>24015</v>
      </c>
      <c r="E16109" t="s">
        <v>21</v>
      </c>
      <c r="F16109" t="s">
        <v>21</v>
      </c>
      <c r="N16109" t="s">
        <v>22</v>
      </c>
    </row>
    <row r="16110" spans="1:14" x14ac:dyDescent="0.25">
      <c r="A16110" t="s">
        <v>51</v>
      </c>
      <c r="B16110" t="s">
        <v>15</v>
      </c>
      <c r="C16110">
        <v>60</v>
      </c>
      <c r="D16110">
        <v>10018</v>
      </c>
      <c r="E16110" t="s">
        <v>21</v>
      </c>
      <c r="F16110" t="s">
        <v>21</v>
      </c>
      <c r="N16110" t="s">
        <v>22</v>
      </c>
    </row>
    <row r="16111" spans="1:14" x14ac:dyDescent="0.25">
      <c r="A16111" t="s">
        <v>51</v>
      </c>
      <c r="B16111" t="s">
        <v>15</v>
      </c>
      <c r="C16111">
        <v>51</v>
      </c>
      <c r="D16111">
        <v>10013</v>
      </c>
      <c r="E16111" t="s">
        <v>16</v>
      </c>
      <c r="G16111">
        <v>61</v>
      </c>
      <c r="H16111">
        <v>1</v>
      </c>
      <c r="I16111" t="s">
        <v>17</v>
      </c>
      <c r="J16111" t="s">
        <v>18</v>
      </c>
      <c r="M16111">
        <v>27</v>
      </c>
      <c r="N16111" t="s">
        <v>19</v>
      </c>
    </row>
    <row r="16112" spans="1:14" x14ac:dyDescent="0.25">
      <c r="A16112" t="s">
        <v>51</v>
      </c>
      <c r="B16112" t="s">
        <v>15</v>
      </c>
      <c r="C16112">
        <v>37</v>
      </c>
      <c r="D16112">
        <v>10015</v>
      </c>
      <c r="E16112" t="s">
        <v>16</v>
      </c>
      <c r="G16112">
        <v>92</v>
      </c>
      <c r="H16112">
        <v>1</v>
      </c>
      <c r="I16112" t="s">
        <v>17</v>
      </c>
      <c r="J16112" t="s">
        <v>23</v>
      </c>
      <c r="K16112" t="s">
        <v>31</v>
      </c>
      <c r="M16112">
        <v>70</v>
      </c>
      <c r="N16112" t="s">
        <v>19</v>
      </c>
    </row>
    <row r="16113" spans="1:14" x14ac:dyDescent="0.25">
      <c r="A16113" t="s">
        <v>51</v>
      </c>
      <c r="B16113" t="s">
        <v>15</v>
      </c>
      <c r="C16113">
        <v>43</v>
      </c>
      <c r="D16113">
        <v>24011</v>
      </c>
      <c r="E16113" t="s">
        <v>16</v>
      </c>
      <c r="G16113">
        <v>61</v>
      </c>
      <c r="H16113">
        <v>1</v>
      </c>
      <c r="I16113" t="s">
        <v>17</v>
      </c>
      <c r="J16113" t="s">
        <v>18</v>
      </c>
      <c r="M16113">
        <v>27</v>
      </c>
      <c r="N16113" t="s">
        <v>19</v>
      </c>
    </row>
    <row r="16114" spans="1:14" x14ac:dyDescent="0.25">
      <c r="A16114" t="s">
        <v>51</v>
      </c>
      <c r="B16114" t="s">
        <v>15</v>
      </c>
      <c r="C16114">
        <v>34</v>
      </c>
      <c r="D16114">
        <v>10013</v>
      </c>
      <c r="E16114" t="s">
        <v>16</v>
      </c>
      <c r="G16114">
        <v>92</v>
      </c>
      <c r="H16114">
        <v>1</v>
      </c>
      <c r="I16114" t="s">
        <v>17</v>
      </c>
      <c r="J16114" t="s">
        <v>23</v>
      </c>
      <c r="K16114" t="s">
        <v>31</v>
      </c>
      <c r="M16114">
        <v>18</v>
      </c>
      <c r="N16114" t="s">
        <v>19</v>
      </c>
    </row>
    <row r="16115" spans="1:14" x14ac:dyDescent="0.25">
      <c r="A16115" t="s">
        <v>51</v>
      </c>
      <c r="B16115" t="s">
        <v>15</v>
      </c>
      <c r="C16115">
        <v>54</v>
      </c>
      <c r="D16115">
        <v>24015</v>
      </c>
      <c r="E16115" t="s">
        <v>16</v>
      </c>
      <c r="G16115">
        <v>92</v>
      </c>
      <c r="H16115">
        <v>1</v>
      </c>
      <c r="I16115" t="s">
        <v>17</v>
      </c>
      <c r="J16115" t="s">
        <v>23</v>
      </c>
      <c r="K16115" t="s">
        <v>31</v>
      </c>
      <c r="M16115">
        <v>56</v>
      </c>
      <c r="N16115" t="s">
        <v>19</v>
      </c>
    </row>
    <row r="16116" spans="1:14" x14ac:dyDescent="0.25">
      <c r="A16116" t="s">
        <v>51</v>
      </c>
      <c r="B16116" t="s">
        <v>15</v>
      </c>
      <c r="C16116">
        <v>56</v>
      </c>
      <c r="D16116">
        <v>24013</v>
      </c>
      <c r="E16116" t="s">
        <v>16</v>
      </c>
      <c r="G16116">
        <v>71</v>
      </c>
      <c r="H16116">
        <v>16</v>
      </c>
      <c r="I16116" t="s">
        <v>17</v>
      </c>
      <c r="J16116" t="s">
        <v>23</v>
      </c>
      <c r="K16116" t="s">
        <v>24</v>
      </c>
      <c r="L16116">
        <v>400</v>
      </c>
      <c r="M16116">
        <v>56</v>
      </c>
      <c r="N16116" t="s">
        <v>19</v>
      </c>
    </row>
    <row r="16117" spans="1:14" x14ac:dyDescent="0.25">
      <c r="A16117" t="s">
        <v>51</v>
      </c>
      <c r="B16117" t="s">
        <v>15</v>
      </c>
      <c r="C16117">
        <v>53</v>
      </c>
      <c r="D16117">
        <v>10015</v>
      </c>
      <c r="E16117" t="s">
        <v>16</v>
      </c>
      <c r="G16117">
        <v>92</v>
      </c>
      <c r="H16117">
        <v>1</v>
      </c>
      <c r="I16117" t="s">
        <v>17</v>
      </c>
      <c r="J16117" t="s">
        <v>23</v>
      </c>
      <c r="K16117" t="s">
        <v>31</v>
      </c>
      <c r="M16117">
        <v>56</v>
      </c>
      <c r="N16117" t="s">
        <v>19</v>
      </c>
    </row>
    <row r="16118" spans="1:14" x14ac:dyDescent="0.25">
      <c r="A16118" t="s">
        <v>51</v>
      </c>
      <c r="B16118" t="s">
        <v>15</v>
      </c>
      <c r="C16118">
        <v>53</v>
      </c>
      <c r="D16118">
        <v>60413</v>
      </c>
      <c r="E16118" t="s">
        <v>16</v>
      </c>
      <c r="G16118">
        <v>41</v>
      </c>
      <c r="H16118" t="s">
        <v>29</v>
      </c>
      <c r="I16118" t="s">
        <v>17</v>
      </c>
      <c r="J16118" t="s">
        <v>30</v>
      </c>
      <c r="K16118" t="s">
        <v>32</v>
      </c>
      <c r="L16118">
        <v>363</v>
      </c>
      <c r="M16118">
        <v>40</v>
      </c>
      <c r="N16118" t="s">
        <v>19</v>
      </c>
    </row>
    <row r="16119" spans="1:14" x14ac:dyDescent="0.25">
      <c r="A16119" t="s">
        <v>51</v>
      </c>
      <c r="B16119" t="s">
        <v>15</v>
      </c>
      <c r="C16119">
        <v>38</v>
      </c>
      <c r="D16119">
        <v>24012</v>
      </c>
      <c r="E16119" t="s">
        <v>16</v>
      </c>
      <c r="G16119">
        <v>93</v>
      </c>
      <c r="H16119">
        <v>47</v>
      </c>
      <c r="I16119" t="s">
        <v>17</v>
      </c>
      <c r="J16119" t="s">
        <v>23</v>
      </c>
      <c r="K16119" t="s">
        <v>24</v>
      </c>
      <c r="L16119">
        <v>150</v>
      </c>
      <c r="M16119">
        <v>16</v>
      </c>
      <c r="N16119" t="s">
        <v>19</v>
      </c>
    </row>
    <row r="16120" spans="1:14" x14ac:dyDescent="0.25">
      <c r="A16120" t="s">
        <v>51</v>
      </c>
      <c r="B16120" t="s">
        <v>15</v>
      </c>
      <c r="C16120">
        <v>53</v>
      </c>
      <c r="D16120">
        <v>24012</v>
      </c>
      <c r="E16120" t="s">
        <v>16</v>
      </c>
      <c r="G16120">
        <v>62</v>
      </c>
      <c r="H16120" t="s">
        <v>26</v>
      </c>
      <c r="I16120" t="s">
        <v>17</v>
      </c>
      <c r="J16120" t="s">
        <v>18</v>
      </c>
      <c r="M16120">
        <v>28</v>
      </c>
      <c r="N16120" t="s">
        <v>19</v>
      </c>
    </row>
    <row r="16121" spans="1:14" x14ac:dyDescent="0.25">
      <c r="A16121" t="s">
        <v>51</v>
      </c>
      <c r="B16121" t="s">
        <v>15</v>
      </c>
      <c r="C16121">
        <v>36</v>
      </c>
      <c r="D16121">
        <v>24011</v>
      </c>
      <c r="E16121" t="s">
        <v>16</v>
      </c>
      <c r="G16121">
        <v>93</v>
      </c>
      <c r="H16121">
        <v>41</v>
      </c>
      <c r="I16121" t="s">
        <v>17</v>
      </c>
      <c r="J16121" t="s">
        <v>23</v>
      </c>
      <c r="K16121" t="s">
        <v>24</v>
      </c>
      <c r="L16121">
        <v>300</v>
      </c>
      <c r="M16121">
        <v>48</v>
      </c>
      <c r="N16121" t="s">
        <v>19</v>
      </c>
    </row>
    <row r="16122" spans="1:14" x14ac:dyDescent="0.25">
      <c r="A16122" t="s">
        <v>51</v>
      </c>
      <c r="B16122" t="s">
        <v>20</v>
      </c>
      <c r="C16122">
        <v>52</v>
      </c>
      <c r="D16122">
        <v>10013</v>
      </c>
      <c r="E16122" t="s">
        <v>16</v>
      </c>
      <c r="G16122">
        <v>53</v>
      </c>
      <c r="H16122">
        <v>96</v>
      </c>
      <c r="I16122" t="s">
        <v>17</v>
      </c>
      <c r="J16122" t="s">
        <v>36</v>
      </c>
      <c r="K16122" t="s">
        <v>32</v>
      </c>
      <c r="L16122">
        <v>115</v>
      </c>
      <c r="M16122">
        <v>81</v>
      </c>
      <c r="N16122" t="s">
        <v>19</v>
      </c>
    </row>
    <row r="16123" spans="1:14" x14ac:dyDescent="0.25">
      <c r="A16123" t="s">
        <v>51</v>
      </c>
      <c r="B16123" t="s">
        <v>20</v>
      </c>
      <c r="C16123">
        <v>76</v>
      </c>
      <c r="D16123">
        <v>10016</v>
      </c>
      <c r="E16123" t="s">
        <v>21</v>
      </c>
      <c r="F16123" t="s">
        <v>21</v>
      </c>
      <c r="N16123" t="s">
        <v>22</v>
      </c>
    </row>
    <row r="16124" spans="1:14" x14ac:dyDescent="0.25">
      <c r="A16124" t="s">
        <v>51</v>
      </c>
      <c r="B16124" t="s">
        <v>15</v>
      </c>
      <c r="C16124">
        <v>65</v>
      </c>
      <c r="D16124">
        <v>10016</v>
      </c>
      <c r="E16124" t="s">
        <v>16</v>
      </c>
      <c r="G16124">
        <v>61</v>
      </c>
      <c r="H16124">
        <v>1</v>
      </c>
      <c r="I16124" t="s">
        <v>17</v>
      </c>
      <c r="J16124" t="s">
        <v>18</v>
      </c>
      <c r="M16124">
        <v>63</v>
      </c>
      <c r="N16124" t="s">
        <v>19</v>
      </c>
    </row>
    <row r="16125" spans="1:14" x14ac:dyDescent="0.25">
      <c r="A16125" t="s">
        <v>51</v>
      </c>
      <c r="B16125" t="s">
        <v>20</v>
      </c>
      <c r="C16125">
        <v>75</v>
      </c>
      <c r="D16125">
        <v>10016</v>
      </c>
      <c r="E16125" t="s">
        <v>21</v>
      </c>
      <c r="F16125" t="s">
        <v>21</v>
      </c>
      <c r="N16125" t="s">
        <v>22</v>
      </c>
    </row>
    <row r="16126" spans="1:14" x14ac:dyDescent="0.25">
      <c r="A16126" t="s">
        <v>51</v>
      </c>
      <c r="B16126" t="s">
        <v>15</v>
      </c>
      <c r="C16126">
        <v>40</v>
      </c>
      <c r="D16126">
        <v>10015</v>
      </c>
      <c r="E16126" t="s">
        <v>16</v>
      </c>
      <c r="G16126">
        <v>92</v>
      </c>
      <c r="H16126">
        <v>1</v>
      </c>
      <c r="I16126" t="s">
        <v>17</v>
      </c>
      <c r="J16126" t="s">
        <v>23</v>
      </c>
      <c r="K16126" t="s">
        <v>31</v>
      </c>
      <c r="M16126">
        <v>48</v>
      </c>
      <c r="N16126" t="s">
        <v>19</v>
      </c>
    </row>
    <row r="16127" spans="1:14" x14ac:dyDescent="0.25">
      <c r="A16127" t="s">
        <v>51</v>
      </c>
      <c r="B16127" t="s">
        <v>15</v>
      </c>
      <c r="C16127">
        <v>56</v>
      </c>
      <c r="D16127">
        <v>24015</v>
      </c>
      <c r="E16127" t="s">
        <v>16</v>
      </c>
      <c r="G16127">
        <v>13</v>
      </c>
      <c r="H16127">
        <v>50</v>
      </c>
      <c r="I16127" t="s">
        <v>17</v>
      </c>
      <c r="J16127" t="s">
        <v>18</v>
      </c>
      <c r="M16127">
        <v>32</v>
      </c>
      <c r="N16127" t="s">
        <v>19</v>
      </c>
    </row>
    <row r="16128" spans="1:14" x14ac:dyDescent="0.25">
      <c r="A16128" t="s">
        <v>51</v>
      </c>
      <c r="B16128" t="s">
        <v>15</v>
      </c>
      <c r="C16128">
        <v>41</v>
      </c>
      <c r="D16128">
        <v>50003</v>
      </c>
      <c r="E16128" t="s">
        <v>16</v>
      </c>
      <c r="G16128">
        <v>61</v>
      </c>
      <c r="H16128">
        <v>1</v>
      </c>
      <c r="I16128" t="s">
        <v>17</v>
      </c>
      <c r="J16128" t="s">
        <v>18</v>
      </c>
      <c r="M16128">
        <v>48</v>
      </c>
      <c r="N16128" t="s">
        <v>19</v>
      </c>
    </row>
    <row r="16129" spans="1:14" x14ac:dyDescent="0.25">
      <c r="A16129" t="s">
        <v>51</v>
      </c>
      <c r="B16129" t="s">
        <v>20</v>
      </c>
      <c r="C16129">
        <v>83</v>
      </c>
      <c r="D16129">
        <v>10016</v>
      </c>
      <c r="E16129" t="s">
        <v>21</v>
      </c>
      <c r="F16129" t="s">
        <v>21</v>
      </c>
      <c r="N16129" t="s">
        <v>22</v>
      </c>
    </row>
    <row r="16130" spans="1:14" x14ac:dyDescent="0.25">
      <c r="A16130" t="s">
        <v>51</v>
      </c>
      <c r="B16130" t="s">
        <v>15</v>
      </c>
      <c r="C16130">
        <v>48</v>
      </c>
      <c r="D16130">
        <v>70000</v>
      </c>
      <c r="E16130" t="s">
        <v>16</v>
      </c>
      <c r="G16130">
        <v>23</v>
      </c>
      <c r="H16130" t="s">
        <v>29</v>
      </c>
      <c r="I16130" t="s">
        <v>17</v>
      </c>
      <c r="J16130" t="s">
        <v>30</v>
      </c>
      <c r="K16130" t="s">
        <v>32</v>
      </c>
      <c r="L16130">
        <v>1136</v>
      </c>
      <c r="M16130">
        <v>40</v>
      </c>
      <c r="N16130" t="s">
        <v>19</v>
      </c>
    </row>
    <row r="16131" spans="1:14" x14ac:dyDescent="0.25">
      <c r="A16131" t="s">
        <v>51</v>
      </c>
      <c r="B16131" t="s">
        <v>15</v>
      </c>
      <c r="C16131">
        <v>68</v>
      </c>
      <c r="D16131">
        <v>24015</v>
      </c>
      <c r="E16131" t="s">
        <v>16</v>
      </c>
      <c r="G16131">
        <v>83</v>
      </c>
      <c r="H16131">
        <v>49</v>
      </c>
      <c r="I16131" t="s">
        <v>17</v>
      </c>
      <c r="J16131" t="s">
        <v>23</v>
      </c>
      <c r="K16131" t="s">
        <v>24</v>
      </c>
      <c r="L16131">
        <v>100</v>
      </c>
      <c r="M16131">
        <v>12</v>
      </c>
      <c r="N16131" t="s">
        <v>19</v>
      </c>
    </row>
    <row r="16132" spans="1:14" x14ac:dyDescent="0.25">
      <c r="A16132" t="s">
        <v>51</v>
      </c>
      <c r="B16132" t="s">
        <v>20</v>
      </c>
      <c r="C16132">
        <v>64</v>
      </c>
      <c r="D16132">
        <v>10015</v>
      </c>
      <c r="E16132" t="s">
        <v>16</v>
      </c>
      <c r="G16132">
        <v>14</v>
      </c>
      <c r="H16132">
        <v>47</v>
      </c>
      <c r="I16132" t="s">
        <v>17</v>
      </c>
      <c r="J16132" t="s">
        <v>18</v>
      </c>
      <c r="M16132">
        <v>56</v>
      </c>
      <c r="N16132" t="s">
        <v>19</v>
      </c>
    </row>
    <row r="16133" spans="1:14" x14ac:dyDescent="0.25">
      <c r="A16133" t="s">
        <v>51</v>
      </c>
      <c r="B16133" t="s">
        <v>15</v>
      </c>
      <c r="C16133">
        <v>41</v>
      </c>
      <c r="D16133">
        <v>24012</v>
      </c>
      <c r="E16133" t="s">
        <v>16</v>
      </c>
      <c r="G16133">
        <v>93</v>
      </c>
      <c r="H16133">
        <v>41</v>
      </c>
      <c r="I16133" t="s">
        <v>17</v>
      </c>
      <c r="J16133" t="s">
        <v>23</v>
      </c>
      <c r="K16133" t="s">
        <v>24</v>
      </c>
      <c r="L16133">
        <v>450</v>
      </c>
      <c r="M16133">
        <v>32</v>
      </c>
      <c r="N16133" t="s">
        <v>19</v>
      </c>
    </row>
    <row r="16134" spans="1:14" x14ac:dyDescent="0.25">
      <c r="A16134" t="s">
        <v>51</v>
      </c>
      <c r="B16134" t="s">
        <v>15</v>
      </c>
      <c r="C16134">
        <v>37</v>
      </c>
      <c r="D16134">
        <v>60003</v>
      </c>
      <c r="E16134" t="s">
        <v>16</v>
      </c>
      <c r="G16134">
        <v>11</v>
      </c>
      <c r="H16134" t="s">
        <v>29</v>
      </c>
      <c r="I16134" t="s">
        <v>17</v>
      </c>
      <c r="J16134" t="s">
        <v>30</v>
      </c>
      <c r="K16134" t="s">
        <v>31</v>
      </c>
      <c r="M16134">
        <v>40</v>
      </c>
      <c r="N16134" t="s">
        <v>19</v>
      </c>
    </row>
    <row r="16135" spans="1:14" x14ac:dyDescent="0.25">
      <c r="A16135" t="s">
        <v>51</v>
      </c>
      <c r="B16135" t="s">
        <v>15</v>
      </c>
      <c r="C16135">
        <v>44</v>
      </c>
      <c r="D16135">
        <v>10015</v>
      </c>
      <c r="E16135" t="s">
        <v>16</v>
      </c>
      <c r="G16135">
        <v>13</v>
      </c>
      <c r="H16135">
        <v>22</v>
      </c>
      <c r="I16135" t="s">
        <v>17</v>
      </c>
      <c r="J16135" t="s">
        <v>23</v>
      </c>
      <c r="K16135" t="s">
        <v>24</v>
      </c>
      <c r="L16135">
        <v>400</v>
      </c>
      <c r="M16135">
        <v>63</v>
      </c>
      <c r="N16135" t="s">
        <v>19</v>
      </c>
    </row>
    <row r="16136" spans="1:14" x14ac:dyDescent="0.25">
      <c r="A16136" t="s">
        <v>51</v>
      </c>
      <c r="B16136" t="s">
        <v>15</v>
      </c>
      <c r="C16136">
        <v>36</v>
      </c>
      <c r="D16136">
        <v>24012</v>
      </c>
      <c r="E16136" t="s">
        <v>16</v>
      </c>
      <c r="G16136">
        <v>13</v>
      </c>
      <c r="H16136">
        <v>10</v>
      </c>
      <c r="I16136" t="s">
        <v>17</v>
      </c>
      <c r="J16136" t="s">
        <v>28</v>
      </c>
      <c r="M16136">
        <v>32</v>
      </c>
      <c r="N16136" t="s">
        <v>19</v>
      </c>
    </row>
    <row r="16137" spans="1:14" x14ac:dyDescent="0.25">
      <c r="A16137" t="s">
        <v>51</v>
      </c>
      <c r="B16137" t="s">
        <v>15</v>
      </c>
      <c r="C16137">
        <v>60</v>
      </c>
      <c r="D16137">
        <v>10012</v>
      </c>
      <c r="E16137" t="s">
        <v>16</v>
      </c>
      <c r="G16137">
        <v>93</v>
      </c>
      <c r="H16137">
        <v>50</v>
      </c>
      <c r="I16137" t="s">
        <v>17</v>
      </c>
      <c r="J16137" t="s">
        <v>23</v>
      </c>
      <c r="K16137" t="s">
        <v>24</v>
      </c>
      <c r="L16137">
        <v>200</v>
      </c>
      <c r="M16137">
        <v>48</v>
      </c>
      <c r="N16137" t="s">
        <v>19</v>
      </c>
    </row>
    <row r="16138" spans="1:14" x14ac:dyDescent="0.25">
      <c r="A16138" t="s">
        <v>51</v>
      </c>
      <c r="B16138" t="s">
        <v>20</v>
      </c>
      <c r="C16138">
        <v>50</v>
      </c>
      <c r="D16138">
        <v>24011</v>
      </c>
      <c r="E16138" t="s">
        <v>16</v>
      </c>
      <c r="G16138">
        <v>91</v>
      </c>
      <c r="H16138">
        <v>96</v>
      </c>
      <c r="I16138" t="s">
        <v>17</v>
      </c>
      <c r="J16138" t="s">
        <v>36</v>
      </c>
      <c r="K16138" t="s">
        <v>32</v>
      </c>
      <c r="L16138">
        <v>437</v>
      </c>
      <c r="M16138">
        <v>36</v>
      </c>
      <c r="N16138" t="s">
        <v>19</v>
      </c>
    </row>
    <row r="16139" spans="1:14" x14ac:dyDescent="0.25">
      <c r="A16139" t="s">
        <v>51</v>
      </c>
      <c r="B16139" t="s">
        <v>15</v>
      </c>
      <c r="C16139">
        <v>49</v>
      </c>
      <c r="D16139">
        <v>10013</v>
      </c>
      <c r="E16139" t="s">
        <v>16</v>
      </c>
      <c r="G16139">
        <v>83</v>
      </c>
      <c r="H16139">
        <v>50</v>
      </c>
      <c r="I16139" t="s">
        <v>17</v>
      </c>
      <c r="J16139" t="s">
        <v>23</v>
      </c>
      <c r="K16139" t="s">
        <v>31</v>
      </c>
      <c r="M16139">
        <v>64</v>
      </c>
      <c r="N16139" t="s">
        <v>19</v>
      </c>
    </row>
    <row r="16140" spans="1:14" x14ac:dyDescent="0.25">
      <c r="A16140" t="s">
        <v>51</v>
      </c>
      <c r="B16140" t="s">
        <v>15</v>
      </c>
      <c r="C16140">
        <v>68</v>
      </c>
      <c r="D16140">
        <v>60003</v>
      </c>
      <c r="E16140" t="s">
        <v>21</v>
      </c>
      <c r="F16140" t="s">
        <v>21</v>
      </c>
      <c r="N16140" t="s">
        <v>22</v>
      </c>
    </row>
    <row r="16141" spans="1:14" x14ac:dyDescent="0.25">
      <c r="A16141" t="s">
        <v>51</v>
      </c>
      <c r="B16141" t="s">
        <v>15</v>
      </c>
      <c r="C16141">
        <v>52</v>
      </c>
      <c r="D16141">
        <v>24012</v>
      </c>
      <c r="E16141" t="s">
        <v>16</v>
      </c>
      <c r="G16141">
        <v>14</v>
      </c>
      <c r="H16141">
        <v>56</v>
      </c>
      <c r="I16141" t="s">
        <v>17</v>
      </c>
      <c r="J16141" t="s">
        <v>18</v>
      </c>
      <c r="M16141">
        <v>56</v>
      </c>
      <c r="N16141" t="s">
        <v>19</v>
      </c>
    </row>
    <row r="16142" spans="1:14" x14ac:dyDescent="0.25">
      <c r="A16142" t="s">
        <v>51</v>
      </c>
      <c r="B16142" t="s">
        <v>15</v>
      </c>
      <c r="C16142">
        <v>56</v>
      </c>
      <c r="D16142">
        <v>24013</v>
      </c>
      <c r="E16142" t="s">
        <v>16</v>
      </c>
      <c r="G16142">
        <v>14</v>
      </c>
      <c r="H16142">
        <v>45</v>
      </c>
      <c r="I16142" t="s">
        <v>17</v>
      </c>
      <c r="J16142" t="s">
        <v>28</v>
      </c>
      <c r="M16142">
        <v>56</v>
      </c>
      <c r="N16142" t="s">
        <v>19</v>
      </c>
    </row>
    <row r="16143" spans="1:14" x14ac:dyDescent="0.25">
      <c r="A16143" t="s">
        <v>51</v>
      </c>
      <c r="B16143" t="s">
        <v>15</v>
      </c>
      <c r="C16143">
        <v>49</v>
      </c>
      <c r="D16143">
        <v>60713</v>
      </c>
      <c r="E16143" t="s">
        <v>16</v>
      </c>
      <c r="G16143">
        <v>71</v>
      </c>
      <c r="H16143">
        <v>41</v>
      </c>
      <c r="I16143" t="s">
        <v>17</v>
      </c>
      <c r="J16143" t="s">
        <v>23</v>
      </c>
      <c r="K16143" t="s">
        <v>24</v>
      </c>
      <c r="L16143">
        <v>300</v>
      </c>
      <c r="M16143">
        <v>24</v>
      </c>
      <c r="N16143" t="s">
        <v>19</v>
      </c>
    </row>
    <row r="16144" spans="1:14" x14ac:dyDescent="0.25">
      <c r="A16144" t="s">
        <v>51</v>
      </c>
      <c r="B16144" t="s">
        <v>20</v>
      </c>
      <c r="C16144">
        <v>59</v>
      </c>
      <c r="D16144">
        <v>24015</v>
      </c>
      <c r="E16144" t="s">
        <v>21</v>
      </c>
      <c r="F16144" t="s">
        <v>21</v>
      </c>
      <c r="N16144" t="s">
        <v>22</v>
      </c>
    </row>
    <row r="16145" spans="1:14" x14ac:dyDescent="0.25">
      <c r="A16145" t="s">
        <v>51</v>
      </c>
      <c r="B16145" t="s">
        <v>20</v>
      </c>
      <c r="C16145">
        <v>30</v>
      </c>
      <c r="D16145">
        <v>10014</v>
      </c>
      <c r="E16145" t="s">
        <v>16</v>
      </c>
      <c r="G16145">
        <v>61</v>
      </c>
      <c r="H16145">
        <v>1</v>
      </c>
      <c r="I16145" t="s">
        <v>17</v>
      </c>
      <c r="J16145" t="s">
        <v>28</v>
      </c>
      <c r="M16145">
        <v>32</v>
      </c>
      <c r="N16145" t="s">
        <v>19</v>
      </c>
    </row>
    <row r="16146" spans="1:14" x14ac:dyDescent="0.25">
      <c r="A16146" t="s">
        <v>51</v>
      </c>
      <c r="B16146" t="s">
        <v>20</v>
      </c>
      <c r="C16146">
        <v>59</v>
      </c>
      <c r="D16146">
        <v>60114</v>
      </c>
      <c r="E16146" t="s">
        <v>16</v>
      </c>
      <c r="G16146">
        <v>13</v>
      </c>
      <c r="H16146">
        <v>16</v>
      </c>
      <c r="I16146" t="s">
        <v>17</v>
      </c>
      <c r="J16146" t="s">
        <v>18</v>
      </c>
      <c r="M16146">
        <v>15</v>
      </c>
      <c r="N16146" t="s">
        <v>19</v>
      </c>
    </row>
    <row r="16147" spans="1:14" x14ac:dyDescent="0.25">
      <c r="A16147" t="s">
        <v>51</v>
      </c>
      <c r="B16147" t="s">
        <v>15</v>
      </c>
      <c r="C16147">
        <v>56</v>
      </c>
      <c r="D16147">
        <v>24015</v>
      </c>
      <c r="E16147" t="s">
        <v>16</v>
      </c>
      <c r="G16147">
        <v>11</v>
      </c>
      <c r="H16147" t="s">
        <v>29</v>
      </c>
      <c r="I16147" t="s">
        <v>17</v>
      </c>
      <c r="J16147" t="s">
        <v>30</v>
      </c>
      <c r="K16147" t="s">
        <v>31</v>
      </c>
      <c r="M16147">
        <v>40</v>
      </c>
      <c r="N16147" t="s">
        <v>19</v>
      </c>
    </row>
    <row r="16148" spans="1:14" x14ac:dyDescent="0.25">
      <c r="A16148" t="s">
        <v>51</v>
      </c>
      <c r="B16148" t="s">
        <v>15</v>
      </c>
      <c r="C16148">
        <v>50</v>
      </c>
      <c r="D16148">
        <v>10015</v>
      </c>
      <c r="E16148" t="s">
        <v>16</v>
      </c>
      <c r="G16148">
        <v>62</v>
      </c>
      <c r="H16148" t="s">
        <v>26</v>
      </c>
      <c r="I16148" t="s">
        <v>17</v>
      </c>
      <c r="J16148" t="s">
        <v>18</v>
      </c>
      <c r="M16148">
        <v>30</v>
      </c>
      <c r="N16148" t="s">
        <v>19</v>
      </c>
    </row>
    <row r="16149" spans="1:14" x14ac:dyDescent="0.25">
      <c r="A16149" t="s">
        <v>51</v>
      </c>
      <c r="B16149" t="s">
        <v>15</v>
      </c>
      <c r="C16149">
        <v>53</v>
      </c>
      <c r="D16149">
        <v>10018</v>
      </c>
      <c r="E16149" t="s">
        <v>16</v>
      </c>
      <c r="G16149">
        <v>61</v>
      </c>
      <c r="H16149">
        <v>1</v>
      </c>
      <c r="I16149" t="s">
        <v>17</v>
      </c>
      <c r="J16149" t="s">
        <v>18</v>
      </c>
      <c r="M16149">
        <v>40</v>
      </c>
      <c r="N16149" t="s">
        <v>19</v>
      </c>
    </row>
    <row r="16150" spans="1:14" x14ac:dyDescent="0.25">
      <c r="A16150" t="s">
        <v>51</v>
      </c>
      <c r="B16150" t="s">
        <v>20</v>
      </c>
      <c r="C16150">
        <v>69</v>
      </c>
      <c r="D16150">
        <v>10015</v>
      </c>
      <c r="E16150" t="s">
        <v>21</v>
      </c>
      <c r="F16150" t="s">
        <v>21</v>
      </c>
      <c r="N16150" t="s">
        <v>22</v>
      </c>
    </row>
    <row r="16151" spans="1:14" x14ac:dyDescent="0.25">
      <c r="A16151" t="s">
        <v>51</v>
      </c>
      <c r="B16151" t="s">
        <v>15</v>
      </c>
      <c r="C16151">
        <v>38</v>
      </c>
      <c r="D16151">
        <v>10018</v>
      </c>
      <c r="E16151" t="s">
        <v>16</v>
      </c>
      <c r="G16151">
        <v>61</v>
      </c>
      <c r="H16151">
        <v>1</v>
      </c>
      <c r="I16151" t="s">
        <v>17</v>
      </c>
      <c r="J16151" t="s">
        <v>18</v>
      </c>
      <c r="M16151">
        <v>32</v>
      </c>
      <c r="N16151" t="s">
        <v>19</v>
      </c>
    </row>
    <row r="16152" spans="1:14" x14ac:dyDescent="0.25">
      <c r="A16152" t="s">
        <v>51</v>
      </c>
      <c r="B16152" t="s">
        <v>20</v>
      </c>
      <c r="C16152">
        <v>68</v>
      </c>
      <c r="D16152">
        <v>10018</v>
      </c>
      <c r="E16152" t="s">
        <v>16</v>
      </c>
      <c r="G16152">
        <v>61</v>
      </c>
      <c r="H16152">
        <v>1</v>
      </c>
      <c r="I16152" t="s">
        <v>17</v>
      </c>
      <c r="J16152" t="s">
        <v>18</v>
      </c>
      <c r="M16152">
        <v>24</v>
      </c>
      <c r="N16152" t="s">
        <v>19</v>
      </c>
    </row>
    <row r="16153" spans="1:14" x14ac:dyDescent="0.25">
      <c r="A16153" t="s">
        <v>51</v>
      </c>
      <c r="B16153" t="s">
        <v>15</v>
      </c>
      <c r="C16153">
        <v>79</v>
      </c>
      <c r="D16153">
        <v>10014</v>
      </c>
      <c r="E16153" t="s">
        <v>21</v>
      </c>
      <c r="F16153" t="s">
        <v>21</v>
      </c>
      <c r="N16153" t="s">
        <v>22</v>
      </c>
    </row>
    <row r="16154" spans="1:14" x14ac:dyDescent="0.25">
      <c r="A16154" t="s">
        <v>51</v>
      </c>
      <c r="B16154" t="s">
        <v>15</v>
      </c>
      <c r="C16154">
        <v>58</v>
      </c>
      <c r="D16154">
        <v>24012</v>
      </c>
      <c r="E16154" t="s">
        <v>16</v>
      </c>
      <c r="G16154">
        <v>93</v>
      </c>
      <c r="H16154">
        <v>41</v>
      </c>
      <c r="I16154" t="s">
        <v>17</v>
      </c>
      <c r="J16154" t="s">
        <v>23</v>
      </c>
      <c r="K16154" t="s">
        <v>24</v>
      </c>
      <c r="L16154">
        <v>400</v>
      </c>
      <c r="M16154">
        <v>40</v>
      </c>
      <c r="N16154" t="s">
        <v>19</v>
      </c>
    </row>
    <row r="16155" spans="1:14" x14ac:dyDescent="0.25">
      <c r="A16155" t="s">
        <v>51</v>
      </c>
      <c r="B16155" t="s">
        <v>15</v>
      </c>
      <c r="C16155">
        <v>34</v>
      </c>
      <c r="D16155">
        <v>10015</v>
      </c>
      <c r="E16155" t="s">
        <v>16</v>
      </c>
      <c r="G16155">
        <v>93</v>
      </c>
      <c r="H16155">
        <v>41</v>
      </c>
      <c r="I16155" t="s">
        <v>17</v>
      </c>
      <c r="J16155" t="s">
        <v>23</v>
      </c>
      <c r="K16155" t="s">
        <v>24</v>
      </c>
      <c r="L16155">
        <v>250</v>
      </c>
      <c r="M16155">
        <v>40</v>
      </c>
      <c r="N16155" t="s">
        <v>19</v>
      </c>
    </row>
    <row r="16156" spans="1:14" x14ac:dyDescent="0.25">
      <c r="A16156" t="s">
        <v>51</v>
      </c>
      <c r="B16156" t="s">
        <v>15</v>
      </c>
      <c r="C16156">
        <v>53</v>
      </c>
      <c r="D16156">
        <v>10014</v>
      </c>
      <c r="E16156" t="s">
        <v>16</v>
      </c>
      <c r="G16156">
        <v>61</v>
      </c>
      <c r="H16156">
        <v>1</v>
      </c>
      <c r="I16156" t="s">
        <v>17</v>
      </c>
      <c r="J16156" t="s">
        <v>18</v>
      </c>
      <c r="M16156">
        <v>40</v>
      </c>
      <c r="N16156" t="s">
        <v>19</v>
      </c>
    </row>
    <row r="16157" spans="1:14" x14ac:dyDescent="0.25">
      <c r="A16157" t="s">
        <v>51</v>
      </c>
      <c r="B16157" t="s">
        <v>20</v>
      </c>
      <c r="C16157">
        <v>66</v>
      </c>
      <c r="D16157">
        <v>10016</v>
      </c>
      <c r="E16157" t="s">
        <v>16</v>
      </c>
      <c r="G16157">
        <v>14</v>
      </c>
      <c r="H16157">
        <v>47</v>
      </c>
      <c r="I16157" t="s">
        <v>17</v>
      </c>
      <c r="J16157" t="s">
        <v>18</v>
      </c>
      <c r="M16157">
        <v>56</v>
      </c>
      <c r="N16157" t="s">
        <v>19</v>
      </c>
    </row>
    <row r="16158" spans="1:14" x14ac:dyDescent="0.25">
      <c r="A16158" t="s">
        <v>51</v>
      </c>
      <c r="B16158" t="s">
        <v>15</v>
      </c>
      <c r="C16158">
        <v>67</v>
      </c>
      <c r="D16158">
        <v>10016</v>
      </c>
      <c r="E16158" t="s">
        <v>16</v>
      </c>
      <c r="G16158">
        <v>61</v>
      </c>
      <c r="H16158">
        <v>1</v>
      </c>
      <c r="I16158" t="s">
        <v>17</v>
      </c>
      <c r="J16158" t="s">
        <v>28</v>
      </c>
      <c r="M16158">
        <v>30</v>
      </c>
      <c r="N16158" t="s">
        <v>19</v>
      </c>
    </row>
    <row r="16159" spans="1:14" x14ac:dyDescent="0.25">
      <c r="A16159" t="s">
        <v>51</v>
      </c>
      <c r="B16159" t="s">
        <v>15</v>
      </c>
      <c r="C16159">
        <v>56</v>
      </c>
      <c r="D16159">
        <v>10015</v>
      </c>
      <c r="E16159" t="s">
        <v>16</v>
      </c>
      <c r="G16159">
        <v>61</v>
      </c>
      <c r="H16159">
        <v>1</v>
      </c>
      <c r="I16159" t="s">
        <v>17</v>
      </c>
      <c r="J16159" t="s">
        <v>28</v>
      </c>
      <c r="M16159">
        <v>50</v>
      </c>
      <c r="N16159" t="s">
        <v>19</v>
      </c>
    </row>
    <row r="16160" spans="1:14" x14ac:dyDescent="0.25">
      <c r="A16160" t="s">
        <v>51</v>
      </c>
      <c r="B16160" t="s">
        <v>15</v>
      </c>
      <c r="C16160">
        <v>60</v>
      </c>
      <c r="D16160">
        <v>24013</v>
      </c>
      <c r="E16160" t="s">
        <v>16</v>
      </c>
      <c r="G16160">
        <v>11</v>
      </c>
      <c r="H16160" t="s">
        <v>29</v>
      </c>
      <c r="I16160" t="s">
        <v>17</v>
      </c>
      <c r="J16160" t="s">
        <v>30</v>
      </c>
      <c r="K16160" t="s">
        <v>31</v>
      </c>
      <c r="M16160">
        <v>30</v>
      </c>
      <c r="N16160" t="s">
        <v>19</v>
      </c>
    </row>
    <row r="16161" spans="1:14" x14ac:dyDescent="0.25">
      <c r="A16161" t="s">
        <v>51</v>
      </c>
      <c r="B16161" t="s">
        <v>15</v>
      </c>
      <c r="C16161">
        <v>37</v>
      </c>
      <c r="D16161">
        <v>10014</v>
      </c>
      <c r="E16161" t="s">
        <v>16</v>
      </c>
      <c r="G16161">
        <v>93</v>
      </c>
      <c r="H16161">
        <v>41</v>
      </c>
      <c r="I16161" t="s">
        <v>27</v>
      </c>
      <c r="J16161" t="s">
        <v>23</v>
      </c>
      <c r="K16161" t="s">
        <v>24</v>
      </c>
      <c r="L16161">
        <v>350</v>
      </c>
      <c r="M16161">
        <v>48</v>
      </c>
      <c r="N16161" t="s">
        <v>19</v>
      </c>
    </row>
    <row r="16162" spans="1:14" x14ac:dyDescent="0.25">
      <c r="A16162" t="s">
        <v>51</v>
      </c>
      <c r="B16162" t="s">
        <v>15</v>
      </c>
      <c r="C16162">
        <v>79</v>
      </c>
      <c r="D16162">
        <v>10011</v>
      </c>
      <c r="E16162" t="s">
        <v>16</v>
      </c>
      <c r="G16162">
        <v>61</v>
      </c>
      <c r="H16162">
        <v>1</v>
      </c>
      <c r="I16162" t="s">
        <v>17</v>
      </c>
      <c r="J16162" t="s">
        <v>28</v>
      </c>
      <c r="M16162">
        <v>30</v>
      </c>
      <c r="N16162" t="s">
        <v>19</v>
      </c>
    </row>
    <row r="16163" spans="1:14" x14ac:dyDescent="0.25">
      <c r="A16163" t="s">
        <v>51</v>
      </c>
      <c r="B16163" t="s">
        <v>20</v>
      </c>
      <c r="C16163">
        <v>26</v>
      </c>
      <c r="D16163">
        <v>10016</v>
      </c>
      <c r="E16163" t="s">
        <v>16</v>
      </c>
      <c r="G16163">
        <v>93</v>
      </c>
      <c r="H16163">
        <v>41</v>
      </c>
      <c r="I16163" t="s">
        <v>27</v>
      </c>
      <c r="J16163" t="s">
        <v>23</v>
      </c>
      <c r="K16163" t="s">
        <v>24</v>
      </c>
      <c r="L16163">
        <v>350</v>
      </c>
      <c r="M16163">
        <v>56</v>
      </c>
      <c r="N16163" t="s">
        <v>19</v>
      </c>
    </row>
    <row r="16164" spans="1:14" x14ac:dyDescent="0.25">
      <c r="A16164" t="s">
        <v>51</v>
      </c>
      <c r="B16164" t="s">
        <v>15</v>
      </c>
      <c r="C16164">
        <v>36</v>
      </c>
      <c r="D16164">
        <v>24015</v>
      </c>
      <c r="E16164" t="s">
        <v>16</v>
      </c>
      <c r="G16164">
        <v>83</v>
      </c>
      <c r="H16164">
        <v>49</v>
      </c>
      <c r="I16164" t="s">
        <v>17</v>
      </c>
      <c r="J16164" t="s">
        <v>23</v>
      </c>
      <c r="K16164" t="s">
        <v>24</v>
      </c>
      <c r="L16164">
        <v>250</v>
      </c>
      <c r="M16164">
        <v>42</v>
      </c>
      <c r="N16164" t="s">
        <v>19</v>
      </c>
    </row>
    <row r="16165" spans="1:14" x14ac:dyDescent="0.25">
      <c r="A16165" t="s">
        <v>51</v>
      </c>
      <c r="B16165" t="s">
        <v>15</v>
      </c>
      <c r="C16165">
        <v>49</v>
      </c>
      <c r="D16165">
        <v>10012</v>
      </c>
      <c r="E16165" t="s">
        <v>16</v>
      </c>
      <c r="G16165">
        <v>92</v>
      </c>
      <c r="H16165">
        <v>1</v>
      </c>
      <c r="I16165" t="s">
        <v>17</v>
      </c>
      <c r="J16165" t="s">
        <v>23</v>
      </c>
      <c r="K16165" t="s">
        <v>24</v>
      </c>
      <c r="L16165">
        <v>200</v>
      </c>
      <c r="M16165">
        <v>56</v>
      </c>
      <c r="N16165" t="s">
        <v>19</v>
      </c>
    </row>
    <row r="16166" spans="1:14" x14ac:dyDescent="0.25">
      <c r="A16166" t="s">
        <v>51</v>
      </c>
      <c r="B16166" t="s">
        <v>15</v>
      </c>
      <c r="C16166">
        <v>34</v>
      </c>
      <c r="D16166">
        <v>10011</v>
      </c>
      <c r="E16166" t="s">
        <v>16</v>
      </c>
      <c r="G16166">
        <v>92</v>
      </c>
      <c r="H16166">
        <v>1</v>
      </c>
      <c r="I16166" t="s">
        <v>17</v>
      </c>
      <c r="J16166" t="s">
        <v>23</v>
      </c>
      <c r="K16166" t="s">
        <v>24</v>
      </c>
      <c r="L16166">
        <v>200</v>
      </c>
      <c r="M16166">
        <v>48</v>
      </c>
      <c r="N16166" t="s">
        <v>19</v>
      </c>
    </row>
    <row r="16167" spans="1:14" x14ac:dyDescent="0.25">
      <c r="A16167" t="s">
        <v>51</v>
      </c>
      <c r="B16167" t="s">
        <v>15</v>
      </c>
      <c r="C16167">
        <v>54</v>
      </c>
      <c r="D16167">
        <v>60003</v>
      </c>
      <c r="E16167" t="s">
        <v>16</v>
      </c>
      <c r="G16167">
        <v>83</v>
      </c>
      <c r="H16167">
        <v>49</v>
      </c>
      <c r="I16167" t="s">
        <v>17</v>
      </c>
      <c r="J16167" t="s">
        <v>23</v>
      </c>
      <c r="K16167" t="s">
        <v>31</v>
      </c>
      <c r="M16167">
        <v>45</v>
      </c>
      <c r="N16167" t="s">
        <v>19</v>
      </c>
    </row>
    <row r="16168" spans="1:14" x14ac:dyDescent="0.25">
      <c r="A16168" t="s">
        <v>51</v>
      </c>
      <c r="B16168" t="s">
        <v>15</v>
      </c>
      <c r="C16168">
        <v>46</v>
      </c>
      <c r="D16168">
        <v>10014</v>
      </c>
      <c r="E16168" t="s">
        <v>16</v>
      </c>
      <c r="G16168">
        <v>92</v>
      </c>
      <c r="H16168">
        <v>1</v>
      </c>
      <c r="I16168" t="s">
        <v>17</v>
      </c>
      <c r="J16168" t="s">
        <v>23</v>
      </c>
      <c r="K16168" t="s">
        <v>31</v>
      </c>
      <c r="M16168">
        <v>48</v>
      </c>
      <c r="N16168" t="s">
        <v>19</v>
      </c>
    </row>
    <row r="16169" spans="1:14" x14ac:dyDescent="0.25">
      <c r="A16169" t="s">
        <v>51</v>
      </c>
      <c r="B16169" t="s">
        <v>15</v>
      </c>
      <c r="C16169">
        <v>41</v>
      </c>
      <c r="D16169">
        <v>10014</v>
      </c>
      <c r="E16169" t="s">
        <v>16</v>
      </c>
      <c r="G16169">
        <v>61</v>
      </c>
      <c r="H16169">
        <v>1</v>
      </c>
      <c r="I16169" t="s">
        <v>17</v>
      </c>
      <c r="J16169" t="s">
        <v>18</v>
      </c>
      <c r="M16169">
        <v>63</v>
      </c>
      <c r="N16169" t="s">
        <v>19</v>
      </c>
    </row>
    <row r="16170" spans="1:14" x14ac:dyDescent="0.25">
      <c r="A16170" t="s">
        <v>51</v>
      </c>
      <c r="B16170" t="s">
        <v>15</v>
      </c>
      <c r="C16170">
        <v>42</v>
      </c>
      <c r="D16170">
        <v>10016</v>
      </c>
      <c r="E16170" t="s">
        <v>16</v>
      </c>
      <c r="G16170">
        <v>11</v>
      </c>
      <c r="H16170" t="s">
        <v>29</v>
      </c>
      <c r="I16170" t="s">
        <v>17</v>
      </c>
      <c r="J16170" t="s">
        <v>30</v>
      </c>
      <c r="K16170" t="s">
        <v>31</v>
      </c>
      <c r="M16170">
        <v>18</v>
      </c>
      <c r="N16170" t="s">
        <v>19</v>
      </c>
    </row>
    <row r="16171" spans="1:14" x14ac:dyDescent="0.25">
      <c r="A16171" t="s">
        <v>51</v>
      </c>
      <c r="B16171" t="s">
        <v>15</v>
      </c>
      <c r="C16171">
        <v>28</v>
      </c>
      <c r="D16171">
        <v>10013</v>
      </c>
      <c r="E16171" t="s">
        <v>16</v>
      </c>
      <c r="G16171">
        <v>93</v>
      </c>
      <c r="H16171">
        <v>41</v>
      </c>
      <c r="I16171" t="s">
        <v>17</v>
      </c>
      <c r="J16171" t="s">
        <v>23</v>
      </c>
      <c r="K16171" t="s">
        <v>24</v>
      </c>
      <c r="L16171">
        <v>300</v>
      </c>
      <c r="M16171">
        <v>48</v>
      </c>
      <c r="N16171" t="s">
        <v>19</v>
      </c>
    </row>
    <row r="16172" spans="1:14" x14ac:dyDescent="0.25">
      <c r="A16172" t="s">
        <v>51</v>
      </c>
      <c r="B16172" t="s">
        <v>20</v>
      </c>
      <c r="C16172">
        <v>41</v>
      </c>
      <c r="D16172">
        <v>10013</v>
      </c>
      <c r="E16172" t="s">
        <v>16</v>
      </c>
      <c r="G16172">
        <v>61</v>
      </c>
      <c r="H16172">
        <v>1</v>
      </c>
      <c r="I16172" t="s">
        <v>17</v>
      </c>
      <c r="J16172" t="s">
        <v>18</v>
      </c>
      <c r="M16172">
        <v>21</v>
      </c>
      <c r="N16172" t="s">
        <v>19</v>
      </c>
    </row>
    <row r="16173" spans="1:14" x14ac:dyDescent="0.25">
      <c r="A16173" t="s">
        <v>51</v>
      </c>
      <c r="B16173" t="s">
        <v>15</v>
      </c>
      <c r="C16173">
        <v>49</v>
      </c>
      <c r="D16173">
        <v>60002</v>
      </c>
      <c r="E16173" t="s">
        <v>21</v>
      </c>
      <c r="F16173" t="s">
        <v>21</v>
      </c>
      <c r="N16173" t="s">
        <v>22</v>
      </c>
    </row>
    <row r="16174" spans="1:14" x14ac:dyDescent="0.25">
      <c r="A16174" t="s">
        <v>51</v>
      </c>
      <c r="B16174" t="s">
        <v>20</v>
      </c>
      <c r="C16174">
        <v>29</v>
      </c>
      <c r="D16174">
        <v>24015</v>
      </c>
      <c r="E16174" t="s">
        <v>16</v>
      </c>
      <c r="G16174">
        <v>14</v>
      </c>
      <c r="H16174">
        <v>47</v>
      </c>
      <c r="I16174" t="s">
        <v>17</v>
      </c>
      <c r="J16174" t="s">
        <v>18</v>
      </c>
      <c r="M16174">
        <v>49</v>
      </c>
      <c r="N16174" t="s">
        <v>19</v>
      </c>
    </row>
    <row r="16175" spans="1:14" x14ac:dyDescent="0.25">
      <c r="A16175" t="s">
        <v>51</v>
      </c>
      <c r="B16175" t="s">
        <v>15</v>
      </c>
      <c r="C16175">
        <v>45</v>
      </c>
      <c r="D16175">
        <v>10013</v>
      </c>
      <c r="E16175" t="s">
        <v>16</v>
      </c>
      <c r="G16175">
        <v>93</v>
      </c>
      <c r="H16175">
        <v>41</v>
      </c>
      <c r="I16175" t="s">
        <v>17</v>
      </c>
      <c r="J16175" t="s">
        <v>23</v>
      </c>
      <c r="K16175" t="s">
        <v>24</v>
      </c>
      <c r="L16175">
        <v>500</v>
      </c>
      <c r="M16175">
        <v>48</v>
      </c>
      <c r="N16175" t="s">
        <v>19</v>
      </c>
    </row>
    <row r="16176" spans="1:14" x14ac:dyDescent="0.25">
      <c r="A16176" t="s">
        <v>51</v>
      </c>
      <c r="B16176" t="s">
        <v>15</v>
      </c>
      <c r="C16176">
        <v>39</v>
      </c>
      <c r="D16176">
        <v>10013</v>
      </c>
      <c r="E16176" t="s">
        <v>16</v>
      </c>
      <c r="G16176">
        <v>62</v>
      </c>
      <c r="H16176">
        <v>2</v>
      </c>
      <c r="I16176" t="s">
        <v>17</v>
      </c>
      <c r="J16176" t="s">
        <v>23</v>
      </c>
      <c r="K16176" t="s">
        <v>24</v>
      </c>
      <c r="L16176">
        <v>500</v>
      </c>
      <c r="M16176">
        <v>40</v>
      </c>
      <c r="N16176" t="s">
        <v>19</v>
      </c>
    </row>
    <row r="16177" spans="1:14" x14ac:dyDescent="0.25">
      <c r="A16177" t="s">
        <v>51</v>
      </c>
      <c r="B16177" t="s">
        <v>15</v>
      </c>
      <c r="C16177">
        <v>37</v>
      </c>
      <c r="D16177">
        <v>10011</v>
      </c>
      <c r="E16177" t="s">
        <v>16</v>
      </c>
      <c r="G16177">
        <v>61</v>
      </c>
      <c r="H16177">
        <v>1</v>
      </c>
      <c r="I16177" t="s">
        <v>17</v>
      </c>
      <c r="J16177" t="s">
        <v>18</v>
      </c>
      <c r="M16177">
        <v>54</v>
      </c>
      <c r="N16177" t="s">
        <v>19</v>
      </c>
    </row>
    <row r="16178" spans="1:14" x14ac:dyDescent="0.25">
      <c r="A16178" t="s">
        <v>51</v>
      </c>
      <c r="B16178" t="s">
        <v>15</v>
      </c>
      <c r="C16178">
        <v>62</v>
      </c>
      <c r="D16178">
        <v>10013</v>
      </c>
      <c r="E16178" t="s">
        <v>16</v>
      </c>
      <c r="G16178">
        <v>61</v>
      </c>
      <c r="H16178">
        <v>1</v>
      </c>
      <c r="I16178" t="s">
        <v>17</v>
      </c>
      <c r="J16178" t="s">
        <v>18</v>
      </c>
      <c r="M16178">
        <v>21</v>
      </c>
      <c r="N16178" t="s">
        <v>19</v>
      </c>
    </row>
    <row r="16179" spans="1:14" x14ac:dyDescent="0.25">
      <c r="A16179" t="s">
        <v>51</v>
      </c>
      <c r="B16179" t="s">
        <v>20</v>
      </c>
      <c r="C16179">
        <v>60</v>
      </c>
      <c r="D16179">
        <v>10016</v>
      </c>
      <c r="E16179" t="s">
        <v>16</v>
      </c>
      <c r="G16179">
        <v>61</v>
      </c>
      <c r="H16179">
        <v>1</v>
      </c>
      <c r="I16179" t="s">
        <v>17</v>
      </c>
      <c r="J16179" t="s">
        <v>18</v>
      </c>
      <c r="M16179">
        <v>49</v>
      </c>
      <c r="N16179" t="s">
        <v>19</v>
      </c>
    </row>
    <row r="16180" spans="1:14" x14ac:dyDescent="0.25">
      <c r="A16180" t="s">
        <v>51</v>
      </c>
      <c r="B16180" t="s">
        <v>15</v>
      </c>
      <c r="C16180">
        <v>70</v>
      </c>
      <c r="D16180">
        <v>10013</v>
      </c>
      <c r="E16180" t="s">
        <v>16</v>
      </c>
      <c r="G16180">
        <v>92</v>
      </c>
      <c r="H16180">
        <v>1</v>
      </c>
      <c r="I16180" t="s">
        <v>17</v>
      </c>
      <c r="J16180" t="s">
        <v>23</v>
      </c>
      <c r="K16180" t="s">
        <v>31</v>
      </c>
      <c r="M16180">
        <v>36</v>
      </c>
      <c r="N16180" t="s">
        <v>19</v>
      </c>
    </row>
    <row r="16181" spans="1:14" x14ac:dyDescent="0.25">
      <c r="A16181" t="s">
        <v>51</v>
      </c>
      <c r="B16181" t="s">
        <v>15</v>
      </c>
      <c r="C16181">
        <v>32</v>
      </c>
      <c r="D16181">
        <v>10015</v>
      </c>
      <c r="E16181" t="s">
        <v>16</v>
      </c>
      <c r="G16181">
        <v>71</v>
      </c>
      <c r="H16181">
        <v>16</v>
      </c>
      <c r="I16181" t="s">
        <v>17</v>
      </c>
      <c r="J16181" t="s">
        <v>23</v>
      </c>
      <c r="K16181" t="s">
        <v>24</v>
      </c>
      <c r="L16181">
        <v>500</v>
      </c>
      <c r="M16181">
        <v>56</v>
      </c>
      <c r="N16181" t="s">
        <v>19</v>
      </c>
    </row>
    <row r="16182" spans="1:14" x14ac:dyDescent="0.25">
      <c r="A16182" t="s">
        <v>51</v>
      </c>
      <c r="B16182" t="s">
        <v>15</v>
      </c>
      <c r="C16182">
        <v>53</v>
      </c>
      <c r="D16182">
        <v>10012</v>
      </c>
      <c r="E16182" t="s">
        <v>16</v>
      </c>
      <c r="G16182">
        <v>93</v>
      </c>
      <c r="H16182">
        <v>41</v>
      </c>
      <c r="I16182" t="s">
        <v>17</v>
      </c>
      <c r="J16182" t="s">
        <v>23</v>
      </c>
      <c r="K16182" t="s">
        <v>24</v>
      </c>
      <c r="L16182">
        <v>500</v>
      </c>
      <c r="M16182">
        <v>48</v>
      </c>
      <c r="N16182" t="s">
        <v>19</v>
      </c>
    </row>
    <row r="16183" spans="1:14" x14ac:dyDescent="0.25">
      <c r="A16183" t="s">
        <v>51</v>
      </c>
      <c r="B16183" t="s">
        <v>15</v>
      </c>
      <c r="C16183">
        <v>45</v>
      </c>
      <c r="D16183">
        <v>10012</v>
      </c>
      <c r="E16183" t="s">
        <v>16</v>
      </c>
      <c r="G16183">
        <v>61</v>
      </c>
      <c r="H16183">
        <v>1</v>
      </c>
      <c r="I16183" t="s">
        <v>17</v>
      </c>
      <c r="J16183" t="s">
        <v>18</v>
      </c>
      <c r="M16183">
        <v>48</v>
      </c>
      <c r="N16183" t="s">
        <v>19</v>
      </c>
    </row>
    <row r="16184" spans="1:14" x14ac:dyDescent="0.25">
      <c r="A16184" t="s">
        <v>51</v>
      </c>
      <c r="B16184" t="s">
        <v>15</v>
      </c>
      <c r="C16184">
        <v>36</v>
      </c>
      <c r="D16184">
        <v>10016</v>
      </c>
      <c r="E16184" t="s">
        <v>16</v>
      </c>
      <c r="G16184">
        <v>93</v>
      </c>
      <c r="H16184">
        <v>42</v>
      </c>
      <c r="I16184" t="s">
        <v>17</v>
      </c>
      <c r="J16184" t="s">
        <v>23</v>
      </c>
      <c r="K16184" t="s">
        <v>24</v>
      </c>
      <c r="L16184">
        <v>300</v>
      </c>
      <c r="M16184">
        <v>48</v>
      </c>
      <c r="N16184" t="s">
        <v>19</v>
      </c>
    </row>
    <row r="16185" spans="1:14" x14ac:dyDescent="0.25">
      <c r="A16185" t="s">
        <v>51</v>
      </c>
      <c r="B16185" t="s">
        <v>20</v>
      </c>
      <c r="C16185">
        <v>76</v>
      </c>
      <c r="D16185">
        <v>0</v>
      </c>
      <c r="E16185" t="s">
        <v>16</v>
      </c>
      <c r="G16185">
        <v>61</v>
      </c>
      <c r="H16185">
        <v>1</v>
      </c>
      <c r="I16185" t="s">
        <v>17</v>
      </c>
      <c r="J16185" t="s">
        <v>18</v>
      </c>
      <c r="M16185">
        <v>12</v>
      </c>
      <c r="N16185" t="s">
        <v>19</v>
      </c>
    </row>
    <row r="16186" spans="1:14" x14ac:dyDescent="0.25">
      <c r="A16186" t="s">
        <v>51</v>
      </c>
      <c r="B16186" t="s">
        <v>15</v>
      </c>
      <c r="C16186">
        <v>45</v>
      </c>
      <c r="D16186">
        <v>10018</v>
      </c>
      <c r="E16186" t="s">
        <v>16</v>
      </c>
      <c r="G16186">
        <v>61</v>
      </c>
      <c r="H16186">
        <v>1</v>
      </c>
      <c r="I16186" t="s">
        <v>17</v>
      </c>
      <c r="J16186" t="s">
        <v>18</v>
      </c>
      <c r="M16186">
        <v>24</v>
      </c>
      <c r="N16186" t="s">
        <v>19</v>
      </c>
    </row>
    <row r="16187" spans="1:14" x14ac:dyDescent="0.25">
      <c r="A16187" t="s">
        <v>51</v>
      </c>
      <c r="B16187" t="s">
        <v>15</v>
      </c>
      <c r="C16187">
        <v>60</v>
      </c>
      <c r="D16187">
        <v>10018</v>
      </c>
      <c r="E16187" t="s">
        <v>16</v>
      </c>
      <c r="G16187">
        <v>62</v>
      </c>
      <c r="H16187" t="s">
        <v>26</v>
      </c>
      <c r="I16187" t="s">
        <v>17</v>
      </c>
      <c r="J16187" t="s">
        <v>18</v>
      </c>
      <c r="M16187">
        <v>70</v>
      </c>
      <c r="N16187" t="s">
        <v>19</v>
      </c>
    </row>
    <row r="16188" spans="1:14" x14ac:dyDescent="0.25">
      <c r="A16188" t="s">
        <v>51</v>
      </c>
      <c r="B16188" t="s">
        <v>15</v>
      </c>
      <c r="C16188">
        <v>34</v>
      </c>
      <c r="D16188">
        <v>24013</v>
      </c>
      <c r="E16188" t="s">
        <v>16</v>
      </c>
      <c r="G16188">
        <v>83</v>
      </c>
      <c r="H16188">
        <v>49</v>
      </c>
      <c r="I16188" t="s">
        <v>17</v>
      </c>
      <c r="J16188" t="s">
        <v>18</v>
      </c>
      <c r="M16188">
        <v>48</v>
      </c>
      <c r="N16188" t="s">
        <v>19</v>
      </c>
    </row>
    <row r="16189" spans="1:14" x14ac:dyDescent="0.25">
      <c r="A16189" t="s">
        <v>51</v>
      </c>
      <c r="B16189" t="s">
        <v>15</v>
      </c>
      <c r="C16189">
        <v>41</v>
      </c>
      <c r="D16189">
        <v>10015</v>
      </c>
      <c r="E16189" t="s">
        <v>16</v>
      </c>
      <c r="G16189">
        <v>13</v>
      </c>
      <c r="H16189" t="s">
        <v>26</v>
      </c>
      <c r="I16189" t="s">
        <v>17</v>
      </c>
      <c r="J16189" t="s">
        <v>18</v>
      </c>
      <c r="M16189">
        <v>15</v>
      </c>
      <c r="N16189" t="s">
        <v>19</v>
      </c>
    </row>
    <row r="16190" spans="1:14" x14ac:dyDescent="0.25">
      <c r="A16190" t="s">
        <v>51</v>
      </c>
      <c r="B16190" t="s">
        <v>15</v>
      </c>
      <c r="C16190">
        <v>58</v>
      </c>
      <c r="D16190">
        <v>10014</v>
      </c>
      <c r="E16190" t="s">
        <v>16</v>
      </c>
      <c r="G16190">
        <v>83</v>
      </c>
      <c r="H16190">
        <v>49</v>
      </c>
      <c r="I16190" t="s">
        <v>17</v>
      </c>
      <c r="J16190" t="s">
        <v>18</v>
      </c>
      <c r="M16190">
        <v>40</v>
      </c>
      <c r="N16190" t="s">
        <v>19</v>
      </c>
    </row>
    <row r="16191" spans="1:14" x14ac:dyDescent="0.25">
      <c r="A16191" t="s">
        <v>51</v>
      </c>
      <c r="B16191" t="s">
        <v>15</v>
      </c>
      <c r="C16191">
        <v>64</v>
      </c>
      <c r="D16191">
        <v>10015</v>
      </c>
      <c r="E16191" t="s">
        <v>16</v>
      </c>
      <c r="G16191">
        <v>61</v>
      </c>
      <c r="H16191">
        <v>1</v>
      </c>
      <c r="I16191" t="s">
        <v>17</v>
      </c>
      <c r="J16191" t="s">
        <v>28</v>
      </c>
      <c r="M16191">
        <v>20</v>
      </c>
      <c r="N16191" t="s">
        <v>19</v>
      </c>
    </row>
    <row r="16192" spans="1:14" x14ac:dyDescent="0.25">
      <c r="A16192" t="s">
        <v>51</v>
      </c>
      <c r="B16192" t="s">
        <v>15</v>
      </c>
      <c r="C16192">
        <v>55</v>
      </c>
      <c r="D16192">
        <v>10015</v>
      </c>
      <c r="E16192" t="s">
        <v>16</v>
      </c>
      <c r="G16192">
        <v>83</v>
      </c>
      <c r="H16192">
        <v>49</v>
      </c>
      <c r="I16192" t="s">
        <v>17</v>
      </c>
      <c r="J16192" t="s">
        <v>18</v>
      </c>
      <c r="M16192">
        <v>52</v>
      </c>
      <c r="N16192" t="s">
        <v>19</v>
      </c>
    </row>
    <row r="16193" spans="1:14" x14ac:dyDescent="0.25">
      <c r="A16193" t="s">
        <v>51</v>
      </c>
      <c r="B16193" t="s">
        <v>15</v>
      </c>
      <c r="C16193">
        <v>62</v>
      </c>
      <c r="D16193">
        <v>24012</v>
      </c>
      <c r="E16193" t="s">
        <v>16</v>
      </c>
      <c r="G16193">
        <v>11</v>
      </c>
      <c r="H16193" t="s">
        <v>29</v>
      </c>
      <c r="I16193" t="s">
        <v>17</v>
      </c>
      <c r="J16193" t="s">
        <v>30</v>
      </c>
      <c r="K16193" t="s">
        <v>31</v>
      </c>
      <c r="M16193">
        <v>16</v>
      </c>
      <c r="N16193" t="s">
        <v>19</v>
      </c>
    </row>
    <row r="16194" spans="1:14" x14ac:dyDescent="0.25">
      <c r="A16194" t="s">
        <v>51</v>
      </c>
      <c r="B16194" t="s">
        <v>15</v>
      </c>
      <c r="C16194">
        <v>65</v>
      </c>
      <c r="D16194">
        <v>24012</v>
      </c>
      <c r="E16194" t="s">
        <v>16</v>
      </c>
      <c r="G16194">
        <v>62</v>
      </c>
      <c r="H16194" t="s">
        <v>26</v>
      </c>
      <c r="I16194" t="s">
        <v>17</v>
      </c>
      <c r="J16194" t="s">
        <v>18</v>
      </c>
      <c r="M16194">
        <v>15</v>
      </c>
      <c r="N16194" t="s">
        <v>19</v>
      </c>
    </row>
    <row r="16195" spans="1:14" x14ac:dyDescent="0.25">
      <c r="A16195" t="s">
        <v>51</v>
      </c>
      <c r="B16195" t="s">
        <v>20</v>
      </c>
      <c r="C16195">
        <v>66</v>
      </c>
      <c r="D16195">
        <v>10014</v>
      </c>
      <c r="E16195" t="s">
        <v>21</v>
      </c>
      <c r="F16195" t="s">
        <v>21</v>
      </c>
      <c r="N16195" t="s">
        <v>22</v>
      </c>
    </row>
    <row r="16196" spans="1:14" x14ac:dyDescent="0.25">
      <c r="A16196" t="s">
        <v>51</v>
      </c>
      <c r="B16196" t="s">
        <v>15</v>
      </c>
      <c r="C16196">
        <v>43</v>
      </c>
      <c r="D16196">
        <v>24015</v>
      </c>
      <c r="E16196" t="s">
        <v>16</v>
      </c>
      <c r="G16196">
        <v>62</v>
      </c>
      <c r="H16196" t="s">
        <v>26</v>
      </c>
      <c r="I16196" t="s">
        <v>27</v>
      </c>
      <c r="J16196" t="s">
        <v>18</v>
      </c>
      <c r="M16196">
        <v>24</v>
      </c>
      <c r="N16196" t="s">
        <v>19</v>
      </c>
    </row>
    <row r="16197" spans="1:14" x14ac:dyDescent="0.25">
      <c r="A16197" t="s">
        <v>51</v>
      </c>
      <c r="B16197" t="s">
        <v>15</v>
      </c>
      <c r="C16197">
        <v>61</v>
      </c>
      <c r="D16197">
        <v>10018</v>
      </c>
      <c r="E16197" t="s">
        <v>16</v>
      </c>
      <c r="G16197">
        <v>13</v>
      </c>
      <c r="H16197" t="s">
        <v>26</v>
      </c>
      <c r="I16197" t="s">
        <v>27</v>
      </c>
      <c r="J16197" t="s">
        <v>18</v>
      </c>
      <c r="M16197">
        <v>18</v>
      </c>
      <c r="N16197" t="s">
        <v>19</v>
      </c>
    </row>
    <row r="16198" spans="1:14" x14ac:dyDescent="0.25">
      <c r="A16198" t="s">
        <v>51</v>
      </c>
      <c r="B16198" t="s">
        <v>15</v>
      </c>
      <c r="C16198">
        <v>77</v>
      </c>
      <c r="D16198">
        <v>10015</v>
      </c>
      <c r="E16198" t="s">
        <v>16</v>
      </c>
      <c r="G16198">
        <v>96</v>
      </c>
      <c r="H16198">
        <v>96</v>
      </c>
      <c r="I16198" t="s">
        <v>25</v>
      </c>
      <c r="J16198" t="s">
        <v>36</v>
      </c>
      <c r="K16198" t="s">
        <v>38</v>
      </c>
      <c r="L16198">
        <v>20</v>
      </c>
      <c r="M16198">
        <v>14</v>
      </c>
      <c r="N16198" t="s">
        <v>19</v>
      </c>
    </row>
    <row r="16199" spans="1:14" x14ac:dyDescent="0.25">
      <c r="A16199" t="s">
        <v>51</v>
      </c>
      <c r="B16199" t="s">
        <v>20</v>
      </c>
      <c r="C16199">
        <v>73</v>
      </c>
      <c r="D16199">
        <v>10012</v>
      </c>
      <c r="E16199" t="s">
        <v>21</v>
      </c>
      <c r="F16199" t="s">
        <v>21</v>
      </c>
      <c r="N16199" t="s">
        <v>22</v>
      </c>
    </row>
    <row r="16200" spans="1:14" x14ac:dyDescent="0.25">
      <c r="A16200" t="s">
        <v>51</v>
      </c>
      <c r="B16200" t="s">
        <v>15</v>
      </c>
      <c r="C16200">
        <v>35</v>
      </c>
      <c r="D16200">
        <v>10015</v>
      </c>
      <c r="E16200" t="s">
        <v>16</v>
      </c>
      <c r="G16200">
        <v>61</v>
      </c>
      <c r="H16200">
        <v>1</v>
      </c>
      <c r="I16200" t="s">
        <v>27</v>
      </c>
      <c r="J16200" t="s">
        <v>18</v>
      </c>
      <c r="M16200">
        <v>52</v>
      </c>
      <c r="N16200" t="s">
        <v>19</v>
      </c>
    </row>
    <row r="16201" spans="1:14" x14ac:dyDescent="0.25">
      <c r="A16201" t="s">
        <v>51</v>
      </c>
      <c r="B16201" t="s">
        <v>15</v>
      </c>
      <c r="C16201">
        <v>33</v>
      </c>
      <c r="D16201">
        <v>24012</v>
      </c>
      <c r="E16201" t="s">
        <v>16</v>
      </c>
      <c r="G16201">
        <v>83</v>
      </c>
      <c r="H16201">
        <v>49</v>
      </c>
      <c r="I16201" t="s">
        <v>17</v>
      </c>
      <c r="J16201" t="s">
        <v>23</v>
      </c>
      <c r="K16201" t="s">
        <v>31</v>
      </c>
      <c r="M16201">
        <v>49</v>
      </c>
      <c r="N16201" t="s">
        <v>19</v>
      </c>
    </row>
    <row r="16202" spans="1:14" x14ac:dyDescent="0.25">
      <c r="A16202" t="s">
        <v>51</v>
      </c>
      <c r="B16202" t="s">
        <v>15</v>
      </c>
      <c r="C16202">
        <v>69</v>
      </c>
      <c r="D16202">
        <v>10015</v>
      </c>
      <c r="E16202" t="s">
        <v>16</v>
      </c>
      <c r="G16202">
        <v>61</v>
      </c>
      <c r="H16202">
        <v>1</v>
      </c>
      <c r="I16202" t="s">
        <v>17</v>
      </c>
      <c r="J16202" t="s">
        <v>18</v>
      </c>
      <c r="M16202">
        <v>16</v>
      </c>
      <c r="N16202" t="s">
        <v>19</v>
      </c>
    </row>
    <row r="16203" spans="1:14" x14ac:dyDescent="0.25">
      <c r="A16203" t="s">
        <v>51</v>
      </c>
      <c r="B16203" t="s">
        <v>15</v>
      </c>
      <c r="C16203">
        <v>27</v>
      </c>
      <c r="D16203">
        <v>10015</v>
      </c>
      <c r="E16203" t="s">
        <v>16</v>
      </c>
      <c r="G16203">
        <v>71</v>
      </c>
      <c r="H16203">
        <v>41</v>
      </c>
      <c r="I16203" t="s">
        <v>25</v>
      </c>
      <c r="J16203" t="s">
        <v>23</v>
      </c>
      <c r="K16203" t="s">
        <v>24</v>
      </c>
      <c r="L16203">
        <v>330</v>
      </c>
      <c r="M16203">
        <v>48</v>
      </c>
      <c r="N16203" t="s">
        <v>19</v>
      </c>
    </row>
    <row r="16204" spans="1:14" x14ac:dyDescent="0.25">
      <c r="A16204" t="s">
        <v>51</v>
      </c>
      <c r="B16204" t="s">
        <v>15</v>
      </c>
      <c r="C16204">
        <v>29</v>
      </c>
      <c r="D16204">
        <v>10013</v>
      </c>
      <c r="E16204" t="s">
        <v>16</v>
      </c>
      <c r="G16204">
        <v>61</v>
      </c>
      <c r="H16204">
        <v>1</v>
      </c>
      <c r="I16204" t="s">
        <v>17</v>
      </c>
      <c r="J16204" t="s">
        <v>18</v>
      </c>
      <c r="M16204">
        <v>48</v>
      </c>
      <c r="N16204" t="s">
        <v>19</v>
      </c>
    </row>
    <row r="16205" spans="1:14" x14ac:dyDescent="0.25">
      <c r="A16205" t="s">
        <v>51</v>
      </c>
      <c r="B16205" t="s">
        <v>15</v>
      </c>
      <c r="C16205">
        <v>23</v>
      </c>
      <c r="D16205">
        <v>60001</v>
      </c>
      <c r="E16205" t="s">
        <v>16</v>
      </c>
      <c r="G16205">
        <v>61</v>
      </c>
      <c r="H16205">
        <v>1</v>
      </c>
      <c r="I16205" t="s">
        <v>17</v>
      </c>
      <c r="J16205" t="s">
        <v>18</v>
      </c>
      <c r="M16205">
        <v>46</v>
      </c>
      <c r="N16205" t="s">
        <v>19</v>
      </c>
    </row>
    <row r="16206" spans="1:14" x14ac:dyDescent="0.25">
      <c r="A16206" t="s">
        <v>51</v>
      </c>
      <c r="B16206" t="s">
        <v>15</v>
      </c>
      <c r="C16206">
        <v>31</v>
      </c>
      <c r="D16206">
        <v>24014</v>
      </c>
      <c r="E16206" t="s">
        <v>16</v>
      </c>
      <c r="G16206">
        <v>61</v>
      </c>
      <c r="H16206">
        <v>1</v>
      </c>
      <c r="I16206" t="s">
        <v>17</v>
      </c>
      <c r="J16206" t="s">
        <v>28</v>
      </c>
      <c r="M16206">
        <v>40</v>
      </c>
      <c r="N16206" t="s">
        <v>19</v>
      </c>
    </row>
    <row r="16207" spans="1:14" x14ac:dyDescent="0.25">
      <c r="A16207" t="s">
        <v>51</v>
      </c>
      <c r="B16207" t="s">
        <v>15</v>
      </c>
      <c r="C16207">
        <v>65</v>
      </c>
      <c r="D16207">
        <v>24011</v>
      </c>
      <c r="E16207" t="s">
        <v>16</v>
      </c>
      <c r="G16207">
        <v>61</v>
      </c>
      <c r="H16207">
        <v>1</v>
      </c>
      <c r="I16207" t="s">
        <v>17</v>
      </c>
      <c r="J16207" t="s">
        <v>18</v>
      </c>
      <c r="M16207">
        <v>28</v>
      </c>
      <c r="N16207" t="s">
        <v>19</v>
      </c>
    </row>
    <row r="16208" spans="1:14" x14ac:dyDescent="0.25">
      <c r="A16208" t="s">
        <v>51</v>
      </c>
      <c r="B16208" t="s">
        <v>15</v>
      </c>
      <c r="C16208">
        <v>48</v>
      </c>
      <c r="D16208">
        <v>24012</v>
      </c>
      <c r="E16208" t="s">
        <v>16</v>
      </c>
      <c r="G16208">
        <v>61</v>
      </c>
      <c r="H16208">
        <v>1</v>
      </c>
      <c r="I16208" t="s">
        <v>17</v>
      </c>
      <c r="J16208" t="s">
        <v>28</v>
      </c>
      <c r="M16208">
        <v>46</v>
      </c>
      <c r="N16208" t="s">
        <v>19</v>
      </c>
    </row>
    <row r="16209" spans="1:14" x14ac:dyDescent="0.25">
      <c r="A16209" t="s">
        <v>51</v>
      </c>
      <c r="B16209" t="s">
        <v>15</v>
      </c>
      <c r="C16209">
        <v>66</v>
      </c>
      <c r="D16209">
        <v>10013</v>
      </c>
      <c r="E16209" t="s">
        <v>16</v>
      </c>
      <c r="G16209">
        <v>61</v>
      </c>
      <c r="H16209">
        <v>1</v>
      </c>
      <c r="I16209" t="s">
        <v>17</v>
      </c>
      <c r="J16209" t="s">
        <v>28</v>
      </c>
      <c r="M16209">
        <v>56</v>
      </c>
      <c r="N16209" t="s">
        <v>19</v>
      </c>
    </row>
    <row r="16210" spans="1:14" x14ac:dyDescent="0.25">
      <c r="A16210" t="s">
        <v>51</v>
      </c>
      <c r="B16210" t="s">
        <v>15</v>
      </c>
      <c r="C16210">
        <v>48</v>
      </c>
      <c r="D16210">
        <v>10015</v>
      </c>
      <c r="E16210" t="s">
        <v>16</v>
      </c>
      <c r="G16210">
        <v>83</v>
      </c>
      <c r="H16210">
        <v>49</v>
      </c>
      <c r="I16210" t="s">
        <v>17</v>
      </c>
      <c r="J16210" t="s">
        <v>23</v>
      </c>
      <c r="K16210" t="s">
        <v>31</v>
      </c>
      <c r="M16210">
        <v>25</v>
      </c>
      <c r="N16210" t="s">
        <v>19</v>
      </c>
    </row>
    <row r="16211" spans="1:14" x14ac:dyDescent="0.25">
      <c r="A16211" t="s">
        <v>51</v>
      </c>
      <c r="B16211" t="s">
        <v>15</v>
      </c>
      <c r="C16211">
        <v>61</v>
      </c>
      <c r="D16211">
        <v>10016</v>
      </c>
      <c r="E16211" t="s">
        <v>16</v>
      </c>
      <c r="G16211">
        <v>11</v>
      </c>
      <c r="H16211" t="s">
        <v>29</v>
      </c>
      <c r="I16211" t="s">
        <v>17</v>
      </c>
      <c r="J16211" t="s">
        <v>30</v>
      </c>
      <c r="K16211" t="s">
        <v>31</v>
      </c>
      <c r="M16211">
        <v>32</v>
      </c>
      <c r="N16211" t="s">
        <v>19</v>
      </c>
    </row>
    <row r="16212" spans="1:14" x14ac:dyDescent="0.25">
      <c r="A16212" t="s">
        <v>51</v>
      </c>
      <c r="B16212" t="s">
        <v>15</v>
      </c>
      <c r="C16212">
        <v>33</v>
      </c>
      <c r="D16212">
        <v>10015</v>
      </c>
      <c r="E16212" t="s">
        <v>16</v>
      </c>
      <c r="G16212">
        <v>61</v>
      </c>
      <c r="H16212">
        <v>1</v>
      </c>
      <c r="I16212" t="s">
        <v>17</v>
      </c>
      <c r="J16212" t="s">
        <v>18</v>
      </c>
      <c r="M16212">
        <v>52</v>
      </c>
      <c r="N16212" t="s">
        <v>19</v>
      </c>
    </row>
    <row r="16213" spans="1:14" x14ac:dyDescent="0.25">
      <c r="A16213" t="s">
        <v>51</v>
      </c>
      <c r="B16213" t="s">
        <v>15</v>
      </c>
      <c r="C16213">
        <v>28</v>
      </c>
      <c r="D16213">
        <v>24013</v>
      </c>
      <c r="E16213" t="s">
        <v>16</v>
      </c>
      <c r="G16213">
        <v>83</v>
      </c>
      <c r="H16213">
        <v>49</v>
      </c>
      <c r="I16213" t="s">
        <v>17</v>
      </c>
      <c r="J16213" t="s">
        <v>23</v>
      </c>
      <c r="K16213" t="s">
        <v>31</v>
      </c>
      <c r="M16213">
        <v>30</v>
      </c>
      <c r="N16213" t="s">
        <v>19</v>
      </c>
    </row>
    <row r="16214" spans="1:14" x14ac:dyDescent="0.25">
      <c r="A16214" t="s">
        <v>51</v>
      </c>
      <c r="B16214" t="s">
        <v>15</v>
      </c>
      <c r="C16214">
        <v>32</v>
      </c>
      <c r="D16214">
        <v>60002</v>
      </c>
      <c r="E16214" t="s">
        <v>16</v>
      </c>
      <c r="G16214">
        <v>61</v>
      </c>
      <c r="H16214">
        <v>1</v>
      </c>
      <c r="I16214" t="s">
        <v>17</v>
      </c>
      <c r="J16214" t="s">
        <v>18</v>
      </c>
      <c r="M16214">
        <v>48</v>
      </c>
      <c r="N16214" t="s">
        <v>19</v>
      </c>
    </row>
    <row r="16215" spans="1:14" x14ac:dyDescent="0.25">
      <c r="A16215" t="s">
        <v>51</v>
      </c>
      <c r="B16215" t="s">
        <v>15</v>
      </c>
      <c r="C16215">
        <v>73</v>
      </c>
      <c r="D16215">
        <v>10011</v>
      </c>
      <c r="E16215" t="s">
        <v>21</v>
      </c>
      <c r="F16215" t="s">
        <v>21</v>
      </c>
      <c r="N16215" t="s">
        <v>22</v>
      </c>
    </row>
    <row r="16216" spans="1:14" x14ac:dyDescent="0.25">
      <c r="A16216" t="s">
        <v>51</v>
      </c>
      <c r="B16216" t="s">
        <v>20</v>
      </c>
      <c r="C16216">
        <v>71</v>
      </c>
      <c r="D16216">
        <v>10012</v>
      </c>
      <c r="E16216" t="s">
        <v>21</v>
      </c>
      <c r="F16216" t="s">
        <v>21</v>
      </c>
      <c r="N16216" t="s">
        <v>22</v>
      </c>
    </row>
    <row r="16217" spans="1:14" x14ac:dyDescent="0.25">
      <c r="A16217" t="s">
        <v>51</v>
      </c>
      <c r="B16217" t="s">
        <v>15</v>
      </c>
      <c r="C16217">
        <v>35</v>
      </c>
      <c r="D16217">
        <v>10015</v>
      </c>
      <c r="E16217" t="s">
        <v>16</v>
      </c>
      <c r="G16217">
        <v>92</v>
      </c>
      <c r="H16217">
        <v>1</v>
      </c>
      <c r="I16217" t="s">
        <v>17</v>
      </c>
      <c r="J16217" t="s">
        <v>23</v>
      </c>
      <c r="K16217" t="s">
        <v>24</v>
      </c>
      <c r="L16217">
        <v>300</v>
      </c>
      <c r="M16217">
        <v>56</v>
      </c>
      <c r="N16217" t="s">
        <v>19</v>
      </c>
    </row>
    <row r="16218" spans="1:14" x14ac:dyDescent="0.25">
      <c r="A16218" t="s">
        <v>51</v>
      </c>
      <c r="B16218" t="s">
        <v>15</v>
      </c>
      <c r="C16218">
        <v>38</v>
      </c>
      <c r="D16218">
        <v>10016</v>
      </c>
      <c r="E16218" t="s">
        <v>16</v>
      </c>
      <c r="G16218">
        <v>92</v>
      </c>
      <c r="H16218">
        <v>1</v>
      </c>
      <c r="I16218" t="s">
        <v>17</v>
      </c>
      <c r="J16218" t="s">
        <v>23</v>
      </c>
      <c r="K16218" t="s">
        <v>40</v>
      </c>
      <c r="M16218">
        <v>56</v>
      </c>
      <c r="N16218" t="s">
        <v>19</v>
      </c>
    </row>
    <row r="16219" spans="1:14" x14ac:dyDescent="0.25">
      <c r="A16219" t="s">
        <v>51</v>
      </c>
      <c r="B16219" t="s">
        <v>15</v>
      </c>
      <c r="C16219">
        <v>44</v>
      </c>
      <c r="D16219">
        <v>10016</v>
      </c>
      <c r="E16219" t="s">
        <v>16</v>
      </c>
      <c r="G16219">
        <v>61</v>
      </c>
      <c r="H16219">
        <v>1</v>
      </c>
      <c r="I16219" t="s">
        <v>17</v>
      </c>
      <c r="J16219" t="s">
        <v>28</v>
      </c>
      <c r="M16219">
        <v>50</v>
      </c>
      <c r="N16219" t="s">
        <v>19</v>
      </c>
    </row>
    <row r="16220" spans="1:14" x14ac:dyDescent="0.25">
      <c r="A16220" t="s">
        <v>51</v>
      </c>
      <c r="B16220" t="s">
        <v>15</v>
      </c>
      <c r="C16220">
        <v>32</v>
      </c>
      <c r="D16220">
        <v>10012</v>
      </c>
      <c r="E16220" t="s">
        <v>16</v>
      </c>
      <c r="G16220">
        <v>92</v>
      </c>
      <c r="H16220">
        <v>1</v>
      </c>
      <c r="I16220" t="s">
        <v>17</v>
      </c>
      <c r="J16220" t="s">
        <v>23</v>
      </c>
      <c r="K16220" t="s">
        <v>24</v>
      </c>
      <c r="L16220">
        <v>200</v>
      </c>
      <c r="M16220">
        <v>42</v>
      </c>
      <c r="N16220" t="s">
        <v>19</v>
      </c>
    </row>
    <row r="16221" spans="1:14" x14ac:dyDescent="0.25">
      <c r="A16221" t="s">
        <v>51</v>
      </c>
      <c r="B16221" t="s">
        <v>15</v>
      </c>
      <c r="C16221">
        <v>49</v>
      </c>
      <c r="D16221">
        <v>24012</v>
      </c>
      <c r="E16221" t="s">
        <v>16</v>
      </c>
      <c r="G16221">
        <v>92</v>
      </c>
      <c r="H16221">
        <v>1</v>
      </c>
      <c r="I16221" t="s">
        <v>17</v>
      </c>
      <c r="J16221" t="s">
        <v>23</v>
      </c>
      <c r="K16221" t="s">
        <v>24</v>
      </c>
      <c r="L16221">
        <v>150</v>
      </c>
      <c r="M16221">
        <v>46</v>
      </c>
      <c r="N16221" t="s">
        <v>19</v>
      </c>
    </row>
    <row r="16222" spans="1:14" x14ac:dyDescent="0.25">
      <c r="A16222" t="s">
        <v>51</v>
      </c>
      <c r="B16222" t="s">
        <v>20</v>
      </c>
      <c r="C16222">
        <v>85</v>
      </c>
      <c r="D16222">
        <v>10014</v>
      </c>
      <c r="E16222" t="s">
        <v>16</v>
      </c>
      <c r="G16222">
        <v>34</v>
      </c>
      <c r="H16222">
        <v>94</v>
      </c>
      <c r="I16222" t="s">
        <v>17</v>
      </c>
      <c r="J16222" t="s">
        <v>18</v>
      </c>
      <c r="M16222">
        <v>7</v>
      </c>
      <c r="N16222" t="s">
        <v>19</v>
      </c>
    </row>
    <row r="16223" spans="1:14" x14ac:dyDescent="0.25">
      <c r="A16223" t="s">
        <v>51</v>
      </c>
      <c r="B16223" t="s">
        <v>20</v>
      </c>
      <c r="C16223">
        <v>40</v>
      </c>
      <c r="D16223">
        <v>24015</v>
      </c>
      <c r="E16223" t="s">
        <v>21</v>
      </c>
      <c r="F16223" t="s">
        <v>21</v>
      </c>
      <c r="N16223" t="s">
        <v>22</v>
      </c>
    </row>
    <row r="16224" spans="1:14" x14ac:dyDescent="0.25">
      <c r="A16224" t="s">
        <v>51</v>
      </c>
      <c r="B16224" t="s">
        <v>15</v>
      </c>
      <c r="C16224">
        <v>45</v>
      </c>
      <c r="D16224">
        <v>10013</v>
      </c>
      <c r="E16224" t="s">
        <v>16</v>
      </c>
      <c r="G16224">
        <v>61</v>
      </c>
      <c r="H16224">
        <v>1</v>
      </c>
      <c r="I16224" t="s">
        <v>17</v>
      </c>
      <c r="J16224" t="s">
        <v>18</v>
      </c>
      <c r="M16224">
        <v>60</v>
      </c>
      <c r="N16224" t="s">
        <v>19</v>
      </c>
    </row>
    <row r="16225" spans="1:14" x14ac:dyDescent="0.25">
      <c r="A16225" t="s">
        <v>51</v>
      </c>
      <c r="B16225" t="s">
        <v>15</v>
      </c>
      <c r="C16225">
        <v>68</v>
      </c>
      <c r="D16225">
        <v>10016</v>
      </c>
      <c r="E16225" t="s">
        <v>16</v>
      </c>
      <c r="G16225">
        <v>93</v>
      </c>
      <c r="H16225">
        <v>47</v>
      </c>
      <c r="I16225" t="s">
        <v>17</v>
      </c>
      <c r="J16225" t="s">
        <v>33</v>
      </c>
      <c r="M16225">
        <v>30</v>
      </c>
      <c r="N16225" t="s">
        <v>19</v>
      </c>
    </row>
    <row r="16226" spans="1:14" x14ac:dyDescent="0.25">
      <c r="A16226" t="s">
        <v>51</v>
      </c>
      <c r="B16226" t="s">
        <v>15</v>
      </c>
      <c r="C16226">
        <v>49</v>
      </c>
      <c r="D16226">
        <v>10016</v>
      </c>
      <c r="E16226" t="s">
        <v>16</v>
      </c>
      <c r="G16226">
        <v>61</v>
      </c>
      <c r="H16226">
        <v>1</v>
      </c>
      <c r="I16226" t="s">
        <v>17</v>
      </c>
      <c r="J16226" t="s">
        <v>18</v>
      </c>
      <c r="M16226">
        <v>56</v>
      </c>
      <c r="N16226" t="s">
        <v>19</v>
      </c>
    </row>
    <row r="16227" spans="1:14" x14ac:dyDescent="0.25">
      <c r="A16227" t="s">
        <v>51</v>
      </c>
      <c r="B16227" t="s">
        <v>15</v>
      </c>
      <c r="C16227">
        <v>49</v>
      </c>
      <c r="D16227">
        <v>10014</v>
      </c>
      <c r="E16227" t="s">
        <v>16</v>
      </c>
      <c r="G16227">
        <v>54</v>
      </c>
      <c r="H16227" t="s">
        <v>29</v>
      </c>
      <c r="I16227" t="s">
        <v>17</v>
      </c>
      <c r="J16227" t="s">
        <v>30</v>
      </c>
      <c r="K16227" t="s">
        <v>31</v>
      </c>
      <c r="M16227">
        <v>40</v>
      </c>
      <c r="N16227" t="s">
        <v>19</v>
      </c>
    </row>
    <row r="16228" spans="1:14" x14ac:dyDescent="0.25">
      <c r="A16228" t="s">
        <v>51</v>
      </c>
      <c r="B16228" t="s">
        <v>15</v>
      </c>
      <c r="C16228">
        <v>54</v>
      </c>
      <c r="D16228">
        <v>10012</v>
      </c>
      <c r="E16228" t="s">
        <v>16</v>
      </c>
      <c r="G16228">
        <v>61</v>
      </c>
      <c r="H16228">
        <v>1</v>
      </c>
      <c r="I16228" t="s">
        <v>17</v>
      </c>
      <c r="J16228" t="s">
        <v>18</v>
      </c>
      <c r="M16228">
        <v>32</v>
      </c>
      <c r="N16228" t="s">
        <v>19</v>
      </c>
    </row>
    <row r="16229" spans="1:14" x14ac:dyDescent="0.25">
      <c r="A16229" t="s">
        <v>51</v>
      </c>
      <c r="B16229" t="s">
        <v>15</v>
      </c>
      <c r="C16229">
        <v>27</v>
      </c>
      <c r="D16229">
        <v>0</v>
      </c>
      <c r="E16229" t="s">
        <v>16</v>
      </c>
      <c r="G16229">
        <v>61</v>
      </c>
      <c r="H16229">
        <v>1</v>
      </c>
      <c r="I16229" t="s">
        <v>17</v>
      </c>
      <c r="J16229" t="s">
        <v>18</v>
      </c>
      <c r="M16229">
        <v>48</v>
      </c>
      <c r="N16229" t="s">
        <v>19</v>
      </c>
    </row>
    <row r="16230" spans="1:14" x14ac:dyDescent="0.25">
      <c r="A16230" t="s">
        <v>51</v>
      </c>
      <c r="B16230" t="s">
        <v>20</v>
      </c>
      <c r="C16230">
        <v>66</v>
      </c>
      <c r="D16230">
        <v>0</v>
      </c>
      <c r="E16230" t="s">
        <v>16</v>
      </c>
      <c r="G16230">
        <v>61</v>
      </c>
      <c r="H16230">
        <v>1</v>
      </c>
      <c r="I16230" t="s">
        <v>17</v>
      </c>
      <c r="J16230" t="s">
        <v>18</v>
      </c>
      <c r="M16230">
        <v>12</v>
      </c>
      <c r="N16230" t="s">
        <v>19</v>
      </c>
    </row>
    <row r="16231" spans="1:14" x14ac:dyDescent="0.25">
      <c r="A16231" t="s">
        <v>51</v>
      </c>
      <c r="B16231" t="s">
        <v>15</v>
      </c>
      <c r="C16231">
        <v>32</v>
      </c>
      <c r="D16231">
        <v>10015</v>
      </c>
      <c r="E16231" t="s">
        <v>16</v>
      </c>
      <c r="G16231">
        <v>61</v>
      </c>
      <c r="H16231">
        <v>1</v>
      </c>
      <c r="I16231" t="s">
        <v>17</v>
      </c>
      <c r="J16231" t="s">
        <v>18</v>
      </c>
      <c r="M16231">
        <v>52</v>
      </c>
      <c r="N16231" t="s">
        <v>19</v>
      </c>
    </row>
    <row r="16232" spans="1:14" x14ac:dyDescent="0.25">
      <c r="A16232" t="s">
        <v>51</v>
      </c>
      <c r="B16232" t="s">
        <v>15</v>
      </c>
      <c r="C16232">
        <v>40</v>
      </c>
      <c r="D16232">
        <v>10012</v>
      </c>
      <c r="E16232" t="s">
        <v>16</v>
      </c>
      <c r="G16232">
        <v>61</v>
      </c>
      <c r="H16232">
        <v>1</v>
      </c>
      <c r="I16232" t="s">
        <v>17</v>
      </c>
      <c r="J16232" t="s">
        <v>18</v>
      </c>
      <c r="M16232">
        <v>60</v>
      </c>
      <c r="N16232" t="s">
        <v>19</v>
      </c>
    </row>
    <row r="16233" spans="1:14" x14ac:dyDescent="0.25">
      <c r="A16233" t="s">
        <v>51</v>
      </c>
      <c r="B16233" t="s">
        <v>15</v>
      </c>
      <c r="C16233">
        <v>72</v>
      </c>
      <c r="D16233">
        <v>10012</v>
      </c>
      <c r="E16233" t="s">
        <v>16</v>
      </c>
      <c r="G16233">
        <v>73</v>
      </c>
      <c r="H16233">
        <v>16</v>
      </c>
      <c r="I16233" t="s">
        <v>17</v>
      </c>
      <c r="J16233" t="s">
        <v>28</v>
      </c>
      <c r="M16233">
        <v>56</v>
      </c>
      <c r="N16233" t="s">
        <v>19</v>
      </c>
    </row>
    <row r="16234" spans="1:14" x14ac:dyDescent="0.25">
      <c r="A16234" t="s">
        <v>51</v>
      </c>
      <c r="B16234" t="s">
        <v>15</v>
      </c>
      <c r="C16234">
        <v>48</v>
      </c>
      <c r="D16234">
        <v>10011</v>
      </c>
      <c r="E16234" t="s">
        <v>16</v>
      </c>
      <c r="G16234">
        <v>61</v>
      </c>
      <c r="H16234">
        <v>1</v>
      </c>
      <c r="I16234" t="s">
        <v>17</v>
      </c>
      <c r="J16234" t="s">
        <v>18</v>
      </c>
      <c r="M16234">
        <v>60</v>
      </c>
      <c r="N16234" t="s">
        <v>19</v>
      </c>
    </row>
    <row r="16235" spans="1:14" x14ac:dyDescent="0.25">
      <c r="A16235" t="s">
        <v>51</v>
      </c>
      <c r="B16235" t="s">
        <v>15</v>
      </c>
      <c r="C16235">
        <v>37</v>
      </c>
      <c r="D16235">
        <v>10011</v>
      </c>
      <c r="E16235" t="s">
        <v>16</v>
      </c>
      <c r="G16235">
        <v>92</v>
      </c>
      <c r="H16235">
        <v>1</v>
      </c>
      <c r="I16235" t="s">
        <v>17</v>
      </c>
      <c r="J16235" t="s">
        <v>23</v>
      </c>
      <c r="K16235" t="s">
        <v>31</v>
      </c>
      <c r="M16235">
        <v>70</v>
      </c>
      <c r="N16235" t="s">
        <v>19</v>
      </c>
    </row>
    <row r="16236" spans="1:14" x14ac:dyDescent="0.25">
      <c r="A16236" t="s">
        <v>51</v>
      </c>
      <c r="B16236" t="s">
        <v>15</v>
      </c>
      <c r="C16236">
        <v>27</v>
      </c>
      <c r="D16236">
        <v>60314</v>
      </c>
      <c r="E16236" t="s">
        <v>16</v>
      </c>
      <c r="G16236">
        <v>83</v>
      </c>
      <c r="H16236">
        <v>50</v>
      </c>
      <c r="I16236" t="s">
        <v>17</v>
      </c>
      <c r="J16236" t="s">
        <v>23</v>
      </c>
      <c r="K16236" t="s">
        <v>31</v>
      </c>
      <c r="M16236">
        <v>12</v>
      </c>
      <c r="N16236" t="s">
        <v>19</v>
      </c>
    </row>
    <row r="16237" spans="1:14" x14ac:dyDescent="0.25">
      <c r="A16237" t="s">
        <v>51</v>
      </c>
      <c r="B16237" t="s">
        <v>15</v>
      </c>
      <c r="C16237">
        <v>31</v>
      </c>
      <c r="D16237">
        <v>24012</v>
      </c>
      <c r="E16237" t="s">
        <v>16</v>
      </c>
      <c r="G16237">
        <v>61</v>
      </c>
      <c r="H16237">
        <v>1</v>
      </c>
      <c r="I16237" t="s">
        <v>17</v>
      </c>
      <c r="J16237" t="s">
        <v>18</v>
      </c>
      <c r="M16237">
        <v>56</v>
      </c>
      <c r="N16237" t="s">
        <v>19</v>
      </c>
    </row>
    <row r="16238" spans="1:14" x14ac:dyDescent="0.25">
      <c r="A16238" t="s">
        <v>51</v>
      </c>
      <c r="B16238" t="s">
        <v>15</v>
      </c>
      <c r="C16238">
        <v>45</v>
      </c>
      <c r="D16238">
        <v>10014</v>
      </c>
      <c r="E16238" t="s">
        <v>16</v>
      </c>
      <c r="G16238">
        <v>61</v>
      </c>
      <c r="H16238">
        <v>1</v>
      </c>
      <c r="I16238" t="s">
        <v>17</v>
      </c>
      <c r="J16238" t="s">
        <v>18</v>
      </c>
      <c r="M16238">
        <v>42</v>
      </c>
      <c r="N16238" t="s">
        <v>19</v>
      </c>
    </row>
    <row r="16239" spans="1:14" x14ac:dyDescent="0.25">
      <c r="A16239" t="s">
        <v>51</v>
      </c>
      <c r="B16239" t="s">
        <v>20</v>
      </c>
      <c r="C16239">
        <v>79</v>
      </c>
      <c r="D16239">
        <v>10015</v>
      </c>
      <c r="E16239" t="s">
        <v>21</v>
      </c>
      <c r="F16239" t="s">
        <v>21</v>
      </c>
      <c r="N16239" t="s">
        <v>22</v>
      </c>
    </row>
    <row r="16240" spans="1:14" x14ac:dyDescent="0.25">
      <c r="A16240" t="s">
        <v>51</v>
      </c>
      <c r="B16240" t="s">
        <v>15</v>
      </c>
      <c r="C16240">
        <v>42</v>
      </c>
      <c r="D16240">
        <v>10011</v>
      </c>
      <c r="E16240" t="s">
        <v>16</v>
      </c>
      <c r="G16240">
        <v>71</v>
      </c>
      <c r="H16240">
        <v>41</v>
      </c>
      <c r="I16240" t="s">
        <v>17</v>
      </c>
      <c r="J16240" t="s">
        <v>23</v>
      </c>
      <c r="K16240" t="s">
        <v>24</v>
      </c>
      <c r="L16240">
        <v>500</v>
      </c>
      <c r="M16240">
        <v>32</v>
      </c>
      <c r="N16240" t="s">
        <v>19</v>
      </c>
    </row>
    <row r="16241" spans="1:14" x14ac:dyDescent="0.25">
      <c r="A16241" t="s">
        <v>51</v>
      </c>
      <c r="B16241" t="s">
        <v>15</v>
      </c>
      <c r="C16241">
        <v>44</v>
      </c>
      <c r="D16241">
        <v>10011</v>
      </c>
      <c r="E16241" t="s">
        <v>16</v>
      </c>
      <c r="G16241">
        <v>92</v>
      </c>
      <c r="H16241">
        <v>1</v>
      </c>
      <c r="I16241" t="s">
        <v>17</v>
      </c>
      <c r="J16241" t="s">
        <v>23</v>
      </c>
      <c r="K16241" t="s">
        <v>31</v>
      </c>
      <c r="M16241">
        <v>54</v>
      </c>
      <c r="N16241" t="s">
        <v>19</v>
      </c>
    </row>
    <row r="16242" spans="1:14" x14ac:dyDescent="0.25">
      <c r="A16242" t="s">
        <v>51</v>
      </c>
      <c r="B16242" t="s">
        <v>20</v>
      </c>
      <c r="C16242">
        <v>62</v>
      </c>
      <c r="D16242">
        <v>10011</v>
      </c>
      <c r="E16242" t="s">
        <v>16</v>
      </c>
      <c r="G16242">
        <v>61</v>
      </c>
      <c r="H16242">
        <v>1</v>
      </c>
      <c r="I16242" t="s">
        <v>17</v>
      </c>
      <c r="J16242" t="s">
        <v>28</v>
      </c>
      <c r="M16242">
        <v>1</v>
      </c>
      <c r="N16242" t="s">
        <v>19</v>
      </c>
    </row>
    <row r="16243" spans="1:14" x14ac:dyDescent="0.25">
      <c r="A16243" t="s">
        <v>51</v>
      </c>
      <c r="B16243" t="s">
        <v>15</v>
      </c>
      <c r="C16243">
        <v>55</v>
      </c>
      <c r="D16243">
        <v>24014</v>
      </c>
      <c r="E16243" t="s">
        <v>16</v>
      </c>
      <c r="G16243">
        <v>61</v>
      </c>
      <c r="H16243">
        <v>1</v>
      </c>
      <c r="I16243" t="s">
        <v>17</v>
      </c>
      <c r="J16243" t="s">
        <v>18</v>
      </c>
      <c r="M16243">
        <v>37</v>
      </c>
      <c r="N16243" t="s">
        <v>19</v>
      </c>
    </row>
    <row r="16244" spans="1:14" x14ac:dyDescent="0.25">
      <c r="A16244" t="s">
        <v>51</v>
      </c>
      <c r="B16244" t="s">
        <v>20</v>
      </c>
      <c r="C16244">
        <v>43</v>
      </c>
      <c r="D16244">
        <v>24012</v>
      </c>
      <c r="E16244" t="s">
        <v>16</v>
      </c>
      <c r="G16244">
        <v>14</v>
      </c>
      <c r="H16244">
        <v>47</v>
      </c>
      <c r="I16244" t="s">
        <v>17</v>
      </c>
      <c r="J16244" t="s">
        <v>18</v>
      </c>
      <c r="M16244">
        <v>63</v>
      </c>
      <c r="N16244" t="s">
        <v>19</v>
      </c>
    </row>
    <row r="16245" spans="1:14" x14ac:dyDescent="0.25">
      <c r="A16245" t="s">
        <v>51</v>
      </c>
      <c r="B16245" t="s">
        <v>15</v>
      </c>
      <c r="C16245">
        <v>69</v>
      </c>
      <c r="D16245">
        <v>10013</v>
      </c>
      <c r="E16245" t="s">
        <v>21</v>
      </c>
      <c r="F16245" t="s">
        <v>21</v>
      </c>
      <c r="N16245" t="s">
        <v>22</v>
      </c>
    </row>
    <row r="16246" spans="1:14" x14ac:dyDescent="0.25">
      <c r="A16246" t="s">
        <v>51</v>
      </c>
      <c r="B16246" t="s">
        <v>20</v>
      </c>
      <c r="C16246">
        <v>44</v>
      </c>
      <c r="D16246">
        <v>24015</v>
      </c>
      <c r="E16246" t="s">
        <v>16</v>
      </c>
      <c r="G16246">
        <v>91</v>
      </c>
      <c r="H16246">
        <v>96</v>
      </c>
      <c r="I16246" t="s">
        <v>17</v>
      </c>
      <c r="J16246" t="s">
        <v>36</v>
      </c>
      <c r="K16246" t="s">
        <v>24</v>
      </c>
      <c r="L16246">
        <v>200</v>
      </c>
      <c r="M16246">
        <v>10</v>
      </c>
      <c r="N16246" t="s">
        <v>19</v>
      </c>
    </row>
    <row r="16247" spans="1:14" x14ac:dyDescent="0.25">
      <c r="A16247" t="s">
        <v>51</v>
      </c>
      <c r="B16247" t="s">
        <v>15</v>
      </c>
      <c r="C16247">
        <v>54</v>
      </c>
      <c r="D16247">
        <v>10015</v>
      </c>
      <c r="E16247" t="s">
        <v>16</v>
      </c>
      <c r="G16247">
        <v>61</v>
      </c>
      <c r="H16247">
        <v>1</v>
      </c>
      <c r="I16247" t="s">
        <v>17</v>
      </c>
      <c r="J16247" t="s">
        <v>28</v>
      </c>
      <c r="M16247">
        <v>35</v>
      </c>
      <c r="N16247" t="s">
        <v>19</v>
      </c>
    </row>
    <row r="16248" spans="1:14" x14ac:dyDescent="0.25">
      <c r="A16248" t="s">
        <v>51</v>
      </c>
      <c r="B16248" t="s">
        <v>15</v>
      </c>
      <c r="C16248">
        <v>32</v>
      </c>
      <c r="D16248">
        <v>10013</v>
      </c>
      <c r="E16248" t="s">
        <v>16</v>
      </c>
      <c r="G16248">
        <v>61</v>
      </c>
      <c r="H16248">
        <v>1</v>
      </c>
      <c r="I16248" t="s">
        <v>17</v>
      </c>
      <c r="J16248" t="s">
        <v>18</v>
      </c>
      <c r="M16248">
        <v>42</v>
      </c>
      <c r="N16248" t="s">
        <v>19</v>
      </c>
    </row>
    <row r="16249" spans="1:14" x14ac:dyDescent="0.25">
      <c r="A16249" t="s">
        <v>51</v>
      </c>
      <c r="B16249" t="s">
        <v>15</v>
      </c>
      <c r="C16249">
        <v>33</v>
      </c>
      <c r="D16249">
        <v>24015</v>
      </c>
      <c r="E16249" t="s">
        <v>16</v>
      </c>
      <c r="G16249">
        <v>61</v>
      </c>
      <c r="H16249">
        <v>1</v>
      </c>
      <c r="I16249" t="s">
        <v>17</v>
      </c>
      <c r="J16249" t="s">
        <v>18</v>
      </c>
      <c r="M16249">
        <v>49</v>
      </c>
      <c r="N16249" t="s">
        <v>19</v>
      </c>
    </row>
    <row r="16250" spans="1:14" x14ac:dyDescent="0.25">
      <c r="A16250" t="s">
        <v>51</v>
      </c>
      <c r="B16250" t="s">
        <v>15</v>
      </c>
      <c r="C16250">
        <v>44</v>
      </c>
      <c r="D16250">
        <v>10016</v>
      </c>
      <c r="E16250" t="s">
        <v>16</v>
      </c>
      <c r="G16250">
        <v>61</v>
      </c>
      <c r="H16250">
        <v>1</v>
      </c>
      <c r="I16250" t="s">
        <v>17</v>
      </c>
      <c r="J16250" t="s">
        <v>18</v>
      </c>
      <c r="M16250">
        <v>42</v>
      </c>
      <c r="N16250" t="s">
        <v>19</v>
      </c>
    </row>
    <row r="16251" spans="1:14" x14ac:dyDescent="0.25">
      <c r="A16251" t="s">
        <v>51</v>
      </c>
      <c r="B16251" t="s">
        <v>15</v>
      </c>
      <c r="C16251">
        <v>52</v>
      </c>
      <c r="D16251">
        <v>24014</v>
      </c>
      <c r="E16251" t="s">
        <v>21</v>
      </c>
      <c r="F16251" t="s">
        <v>21</v>
      </c>
      <c r="N16251" t="s">
        <v>22</v>
      </c>
    </row>
    <row r="16252" spans="1:14" x14ac:dyDescent="0.25">
      <c r="A16252" t="s">
        <v>51</v>
      </c>
      <c r="B16252" t="s">
        <v>15</v>
      </c>
      <c r="C16252">
        <v>59</v>
      </c>
      <c r="D16252">
        <v>10011</v>
      </c>
      <c r="E16252" t="s">
        <v>16</v>
      </c>
      <c r="G16252">
        <v>61</v>
      </c>
      <c r="H16252">
        <v>1</v>
      </c>
      <c r="I16252" t="s">
        <v>17</v>
      </c>
      <c r="J16252" t="s">
        <v>28</v>
      </c>
      <c r="M16252">
        <v>48</v>
      </c>
      <c r="N16252" t="s">
        <v>19</v>
      </c>
    </row>
    <row r="16253" spans="1:14" x14ac:dyDescent="0.25">
      <c r="A16253" t="s">
        <v>51</v>
      </c>
      <c r="B16253" t="s">
        <v>15</v>
      </c>
      <c r="C16253">
        <v>72</v>
      </c>
      <c r="D16253">
        <v>10016</v>
      </c>
      <c r="E16253" t="s">
        <v>16</v>
      </c>
      <c r="G16253">
        <v>13</v>
      </c>
      <c r="H16253">
        <v>1</v>
      </c>
      <c r="I16253" t="s">
        <v>17</v>
      </c>
      <c r="J16253" t="s">
        <v>28</v>
      </c>
      <c r="M16253">
        <v>6</v>
      </c>
      <c r="N16253" t="s">
        <v>19</v>
      </c>
    </row>
    <row r="16254" spans="1:14" x14ac:dyDescent="0.25">
      <c r="A16254" t="s">
        <v>51</v>
      </c>
      <c r="B16254" t="s">
        <v>20</v>
      </c>
      <c r="C16254">
        <v>41</v>
      </c>
      <c r="D16254">
        <v>10016</v>
      </c>
      <c r="E16254" t="s">
        <v>21</v>
      </c>
      <c r="F16254" t="s">
        <v>21</v>
      </c>
      <c r="N16254" t="s">
        <v>22</v>
      </c>
    </row>
    <row r="16255" spans="1:14" x14ac:dyDescent="0.25">
      <c r="A16255" t="s">
        <v>51</v>
      </c>
      <c r="B16255" t="s">
        <v>15</v>
      </c>
      <c r="C16255">
        <v>30</v>
      </c>
      <c r="D16255">
        <v>24011</v>
      </c>
      <c r="E16255" t="s">
        <v>16</v>
      </c>
      <c r="G16255">
        <v>92</v>
      </c>
      <c r="H16255">
        <v>1</v>
      </c>
      <c r="I16255" t="s">
        <v>25</v>
      </c>
      <c r="J16255" t="s">
        <v>23</v>
      </c>
      <c r="K16255" t="s">
        <v>24</v>
      </c>
      <c r="L16255">
        <v>220</v>
      </c>
      <c r="M16255">
        <v>48</v>
      </c>
      <c r="N16255" t="s">
        <v>19</v>
      </c>
    </row>
    <row r="16256" spans="1:14" x14ac:dyDescent="0.25">
      <c r="A16256" t="s">
        <v>51</v>
      </c>
      <c r="B16256" t="s">
        <v>20</v>
      </c>
      <c r="C16256">
        <v>70</v>
      </c>
      <c r="D16256">
        <v>10016</v>
      </c>
      <c r="E16256" t="s">
        <v>16</v>
      </c>
      <c r="G16256">
        <v>52</v>
      </c>
      <c r="H16256">
        <v>47</v>
      </c>
      <c r="I16256" t="s">
        <v>17</v>
      </c>
      <c r="J16256" t="s">
        <v>18</v>
      </c>
      <c r="M16256">
        <v>35</v>
      </c>
      <c r="N16256" t="s">
        <v>19</v>
      </c>
    </row>
    <row r="16257" spans="1:14" x14ac:dyDescent="0.25">
      <c r="A16257" t="s">
        <v>51</v>
      </c>
      <c r="B16257" t="s">
        <v>15</v>
      </c>
      <c r="C16257">
        <v>38</v>
      </c>
      <c r="D16257">
        <v>10014</v>
      </c>
      <c r="E16257" t="s">
        <v>16</v>
      </c>
      <c r="G16257">
        <v>92</v>
      </c>
      <c r="H16257">
        <v>1</v>
      </c>
      <c r="I16257" t="s">
        <v>25</v>
      </c>
      <c r="J16257" t="s">
        <v>23</v>
      </c>
      <c r="K16257" t="s">
        <v>24</v>
      </c>
      <c r="L16257">
        <v>250</v>
      </c>
      <c r="M16257">
        <v>48</v>
      </c>
      <c r="N16257" t="s">
        <v>19</v>
      </c>
    </row>
    <row r="16258" spans="1:14" x14ac:dyDescent="0.25">
      <c r="A16258" t="s">
        <v>51</v>
      </c>
      <c r="B16258" t="s">
        <v>15</v>
      </c>
      <c r="C16258">
        <v>29</v>
      </c>
      <c r="D16258">
        <v>10013</v>
      </c>
      <c r="E16258" t="s">
        <v>16</v>
      </c>
      <c r="G16258">
        <v>61</v>
      </c>
      <c r="H16258">
        <v>1</v>
      </c>
      <c r="I16258" t="s">
        <v>17</v>
      </c>
      <c r="J16258" t="s">
        <v>18</v>
      </c>
      <c r="M16258">
        <v>56</v>
      </c>
      <c r="N16258" t="s">
        <v>19</v>
      </c>
    </row>
    <row r="16259" spans="1:14" x14ac:dyDescent="0.25">
      <c r="A16259" t="s">
        <v>51</v>
      </c>
      <c r="B16259" t="s">
        <v>15</v>
      </c>
      <c r="C16259">
        <v>44</v>
      </c>
      <c r="D16259">
        <v>10014</v>
      </c>
      <c r="E16259" t="s">
        <v>16</v>
      </c>
      <c r="G16259">
        <v>61</v>
      </c>
      <c r="H16259">
        <v>1</v>
      </c>
      <c r="I16259" t="s">
        <v>17</v>
      </c>
      <c r="J16259" t="s">
        <v>18</v>
      </c>
      <c r="M16259">
        <v>20</v>
      </c>
      <c r="N16259" t="s">
        <v>19</v>
      </c>
    </row>
    <row r="16260" spans="1:14" x14ac:dyDescent="0.25">
      <c r="A16260" t="s">
        <v>51</v>
      </c>
      <c r="B16260" t="s">
        <v>15</v>
      </c>
      <c r="C16260">
        <v>30</v>
      </c>
      <c r="D16260">
        <v>24011</v>
      </c>
      <c r="E16260" t="s">
        <v>16</v>
      </c>
      <c r="G16260">
        <v>92</v>
      </c>
      <c r="H16260">
        <v>1</v>
      </c>
      <c r="I16260" t="s">
        <v>25</v>
      </c>
      <c r="J16260" t="s">
        <v>23</v>
      </c>
      <c r="K16260" t="s">
        <v>24</v>
      </c>
      <c r="L16260">
        <v>200</v>
      </c>
      <c r="M16260">
        <v>54</v>
      </c>
      <c r="N16260" t="s">
        <v>19</v>
      </c>
    </row>
    <row r="16261" spans="1:14" x14ac:dyDescent="0.25">
      <c r="A16261" t="s">
        <v>51</v>
      </c>
      <c r="B16261" t="s">
        <v>15</v>
      </c>
      <c r="C16261">
        <v>39</v>
      </c>
      <c r="D16261">
        <v>10012</v>
      </c>
      <c r="E16261" t="s">
        <v>16</v>
      </c>
      <c r="G16261">
        <v>61</v>
      </c>
      <c r="H16261">
        <v>1</v>
      </c>
      <c r="I16261" t="s">
        <v>17</v>
      </c>
      <c r="J16261" t="s">
        <v>18</v>
      </c>
      <c r="M16261">
        <v>48</v>
      </c>
      <c r="N16261" t="s">
        <v>19</v>
      </c>
    </row>
    <row r="16262" spans="1:14" x14ac:dyDescent="0.25">
      <c r="A16262" t="s">
        <v>51</v>
      </c>
      <c r="B16262" t="s">
        <v>15</v>
      </c>
      <c r="C16262">
        <v>69</v>
      </c>
      <c r="D16262">
        <v>0</v>
      </c>
      <c r="E16262" t="s">
        <v>16</v>
      </c>
      <c r="G16262">
        <v>61</v>
      </c>
      <c r="H16262">
        <v>1</v>
      </c>
      <c r="I16262" t="s">
        <v>17</v>
      </c>
      <c r="J16262" t="s">
        <v>18</v>
      </c>
      <c r="M16262">
        <v>48</v>
      </c>
      <c r="N16262" t="s">
        <v>19</v>
      </c>
    </row>
    <row r="16263" spans="1:14" x14ac:dyDescent="0.25">
      <c r="A16263" t="s">
        <v>51</v>
      </c>
      <c r="B16263" t="s">
        <v>15</v>
      </c>
      <c r="C16263">
        <v>30</v>
      </c>
      <c r="D16263">
        <v>10014</v>
      </c>
      <c r="E16263" t="s">
        <v>16</v>
      </c>
      <c r="G16263">
        <v>92</v>
      </c>
      <c r="H16263">
        <v>1</v>
      </c>
      <c r="I16263" t="s">
        <v>25</v>
      </c>
      <c r="J16263" t="s">
        <v>23</v>
      </c>
      <c r="K16263" t="s">
        <v>24</v>
      </c>
      <c r="L16263">
        <v>583</v>
      </c>
      <c r="M16263">
        <v>48</v>
      </c>
      <c r="N16263" t="s">
        <v>19</v>
      </c>
    </row>
    <row r="16264" spans="1:14" x14ac:dyDescent="0.25">
      <c r="A16264" t="s">
        <v>51</v>
      </c>
      <c r="B16264" t="s">
        <v>20</v>
      </c>
      <c r="C16264">
        <v>59</v>
      </c>
      <c r="D16264">
        <v>10015</v>
      </c>
      <c r="E16264" t="s">
        <v>21</v>
      </c>
      <c r="F16264" t="s">
        <v>21</v>
      </c>
      <c r="N16264" t="s">
        <v>22</v>
      </c>
    </row>
    <row r="16265" spans="1:14" x14ac:dyDescent="0.25">
      <c r="A16265" t="s">
        <v>51</v>
      </c>
      <c r="B16265" t="s">
        <v>15</v>
      </c>
      <c r="C16265">
        <v>67</v>
      </c>
      <c r="D16265">
        <v>10016</v>
      </c>
      <c r="E16265" t="s">
        <v>16</v>
      </c>
      <c r="G16265">
        <v>61</v>
      </c>
      <c r="H16265">
        <v>1</v>
      </c>
      <c r="I16265" t="s">
        <v>17</v>
      </c>
      <c r="J16265" t="s">
        <v>18</v>
      </c>
      <c r="M16265">
        <v>7</v>
      </c>
      <c r="N16265" t="s">
        <v>19</v>
      </c>
    </row>
    <row r="16266" spans="1:14" x14ac:dyDescent="0.25">
      <c r="A16266" t="s">
        <v>51</v>
      </c>
      <c r="B16266" t="s">
        <v>20</v>
      </c>
      <c r="C16266">
        <v>83</v>
      </c>
      <c r="D16266">
        <v>60111</v>
      </c>
      <c r="E16266" t="s">
        <v>16</v>
      </c>
      <c r="G16266">
        <v>14</v>
      </c>
      <c r="H16266">
        <v>47</v>
      </c>
      <c r="I16266" t="s">
        <v>17</v>
      </c>
      <c r="J16266" t="s">
        <v>28</v>
      </c>
      <c r="M16266">
        <v>21</v>
      </c>
      <c r="N16266" t="s">
        <v>19</v>
      </c>
    </row>
    <row r="16267" spans="1:14" x14ac:dyDescent="0.25">
      <c r="A16267" t="s">
        <v>51</v>
      </c>
      <c r="B16267" t="s">
        <v>15</v>
      </c>
      <c r="C16267">
        <v>38</v>
      </c>
      <c r="D16267">
        <v>24015</v>
      </c>
      <c r="E16267" t="s">
        <v>16</v>
      </c>
      <c r="G16267">
        <v>72</v>
      </c>
      <c r="H16267">
        <v>45</v>
      </c>
      <c r="I16267" t="s">
        <v>17</v>
      </c>
      <c r="J16267" t="s">
        <v>18</v>
      </c>
      <c r="M16267">
        <v>56</v>
      </c>
      <c r="N16267" t="s">
        <v>19</v>
      </c>
    </row>
    <row r="16268" spans="1:14" x14ac:dyDescent="0.25">
      <c r="A16268" t="s">
        <v>51</v>
      </c>
      <c r="B16268" t="s">
        <v>15</v>
      </c>
      <c r="C16268">
        <v>47</v>
      </c>
      <c r="D16268">
        <v>24015</v>
      </c>
      <c r="E16268" t="s">
        <v>16</v>
      </c>
      <c r="G16268">
        <v>13</v>
      </c>
      <c r="H16268">
        <v>49</v>
      </c>
      <c r="I16268" t="s">
        <v>17</v>
      </c>
      <c r="J16268" t="s">
        <v>18</v>
      </c>
      <c r="M16268">
        <v>56</v>
      </c>
      <c r="N16268" t="s">
        <v>19</v>
      </c>
    </row>
    <row r="16269" spans="1:14" x14ac:dyDescent="0.25">
      <c r="A16269" t="s">
        <v>51</v>
      </c>
      <c r="B16269" t="s">
        <v>15</v>
      </c>
      <c r="C16269">
        <v>61</v>
      </c>
      <c r="D16269">
        <v>70010</v>
      </c>
      <c r="E16269" t="s">
        <v>16</v>
      </c>
      <c r="G16269">
        <v>23</v>
      </c>
      <c r="H16269" t="s">
        <v>35</v>
      </c>
      <c r="I16269" t="s">
        <v>17</v>
      </c>
      <c r="J16269" t="s">
        <v>30</v>
      </c>
      <c r="K16269" t="s">
        <v>32</v>
      </c>
      <c r="L16269">
        <v>2212</v>
      </c>
      <c r="M16269">
        <v>40</v>
      </c>
      <c r="N16269" t="s">
        <v>19</v>
      </c>
    </row>
    <row r="16270" spans="1:14" x14ac:dyDescent="0.25">
      <c r="A16270" t="s">
        <v>51</v>
      </c>
      <c r="B16270" t="s">
        <v>20</v>
      </c>
      <c r="C16270">
        <v>55</v>
      </c>
      <c r="D16270">
        <v>10016</v>
      </c>
      <c r="E16270" t="s">
        <v>16</v>
      </c>
      <c r="G16270">
        <v>52</v>
      </c>
      <c r="H16270">
        <v>47</v>
      </c>
      <c r="I16270" t="s">
        <v>17</v>
      </c>
      <c r="J16270" t="s">
        <v>18</v>
      </c>
      <c r="M16270">
        <v>35</v>
      </c>
      <c r="N16270" t="s">
        <v>19</v>
      </c>
    </row>
    <row r="16271" spans="1:14" x14ac:dyDescent="0.25">
      <c r="A16271" t="s">
        <v>51</v>
      </c>
      <c r="B16271" t="s">
        <v>20</v>
      </c>
      <c r="C16271">
        <v>54</v>
      </c>
      <c r="D16271">
        <v>60913</v>
      </c>
      <c r="E16271" t="s">
        <v>16</v>
      </c>
      <c r="G16271">
        <v>32</v>
      </c>
      <c r="H16271">
        <v>86</v>
      </c>
      <c r="I16271" t="s">
        <v>17</v>
      </c>
      <c r="J16271" t="s">
        <v>30</v>
      </c>
      <c r="K16271" t="s">
        <v>32</v>
      </c>
      <c r="L16271">
        <v>1273</v>
      </c>
      <c r="M16271">
        <v>60</v>
      </c>
      <c r="N16271" t="s">
        <v>19</v>
      </c>
    </row>
    <row r="16272" spans="1:14" x14ac:dyDescent="0.25">
      <c r="A16272" t="s">
        <v>51</v>
      </c>
      <c r="B16272" t="s">
        <v>20</v>
      </c>
      <c r="C16272">
        <v>74</v>
      </c>
      <c r="D16272">
        <v>10016</v>
      </c>
      <c r="E16272" t="s">
        <v>21</v>
      </c>
      <c r="F16272" t="s">
        <v>21</v>
      </c>
      <c r="N16272" t="s">
        <v>22</v>
      </c>
    </row>
    <row r="16273" spans="1:14" x14ac:dyDescent="0.25">
      <c r="A16273" t="s">
        <v>51</v>
      </c>
      <c r="B16273" t="s">
        <v>15</v>
      </c>
      <c r="C16273">
        <v>45</v>
      </c>
      <c r="D16273">
        <v>10016</v>
      </c>
      <c r="E16273" t="s">
        <v>16</v>
      </c>
      <c r="G16273">
        <v>91</v>
      </c>
      <c r="H16273" t="s">
        <v>29</v>
      </c>
      <c r="I16273" t="s">
        <v>17</v>
      </c>
      <c r="J16273" t="s">
        <v>30</v>
      </c>
      <c r="K16273" t="s">
        <v>31</v>
      </c>
      <c r="M16273">
        <v>36</v>
      </c>
      <c r="N16273" t="s">
        <v>19</v>
      </c>
    </row>
    <row r="16274" spans="1:14" x14ac:dyDescent="0.25">
      <c r="A16274" t="s">
        <v>51</v>
      </c>
      <c r="B16274" t="s">
        <v>15</v>
      </c>
      <c r="C16274">
        <v>43</v>
      </c>
      <c r="D16274">
        <v>10013</v>
      </c>
      <c r="E16274" t="s">
        <v>16</v>
      </c>
      <c r="G16274">
        <v>92</v>
      </c>
      <c r="H16274">
        <v>1</v>
      </c>
      <c r="I16274" t="s">
        <v>17</v>
      </c>
      <c r="J16274" t="s">
        <v>23</v>
      </c>
      <c r="K16274" t="s">
        <v>31</v>
      </c>
      <c r="M16274">
        <v>34</v>
      </c>
      <c r="N16274" t="s">
        <v>19</v>
      </c>
    </row>
    <row r="16275" spans="1:14" x14ac:dyDescent="0.25">
      <c r="A16275" t="s">
        <v>51</v>
      </c>
      <c r="B16275" t="s">
        <v>15</v>
      </c>
      <c r="C16275">
        <v>44</v>
      </c>
      <c r="D16275">
        <v>10011</v>
      </c>
      <c r="E16275" t="s">
        <v>16</v>
      </c>
      <c r="G16275">
        <v>93</v>
      </c>
      <c r="H16275">
        <v>49</v>
      </c>
      <c r="I16275" t="s">
        <v>17</v>
      </c>
      <c r="J16275" t="s">
        <v>23</v>
      </c>
      <c r="K16275" t="s">
        <v>31</v>
      </c>
      <c r="M16275">
        <v>56</v>
      </c>
      <c r="N16275" t="s">
        <v>19</v>
      </c>
    </row>
    <row r="16276" spans="1:14" x14ac:dyDescent="0.25">
      <c r="A16276" t="s">
        <v>51</v>
      </c>
      <c r="B16276" t="s">
        <v>20</v>
      </c>
      <c r="C16276">
        <v>81</v>
      </c>
      <c r="D16276">
        <v>10013</v>
      </c>
      <c r="E16276" t="s">
        <v>21</v>
      </c>
      <c r="F16276" t="s">
        <v>21</v>
      </c>
      <c r="N16276" t="s">
        <v>22</v>
      </c>
    </row>
    <row r="16277" spans="1:14" x14ac:dyDescent="0.25">
      <c r="A16277" t="s">
        <v>51</v>
      </c>
      <c r="B16277" t="s">
        <v>15</v>
      </c>
      <c r="C16277">
        <v>33</v>
      </c>
      <c r="D16277">
        <v>24012</v>
      </c>
      <c r="E16277" t="s">
        <v>16</v>
      </c>
      <c r="G16277">
        <v>13</v>
      </c>
      <c r="H16277">
        <v>49</v>
      </c>
      <c r="I16277" t="s">
        <v>17</v>
      </c>
      <c r="J16277" t="s">
        <v>18</v>
      </c>
      <c r="M16277">
        <v>56</v>
      </c>
      <c r="N16277" t="s">
        <v>19</v>
      </c>
    </row>
    <row r="16278" spans="1:14" x14ac:dyDescent="0.25">
      <c r="A16278" t="s">
        <v>51</v>
      </c>
      <c r="B16278" t="s">
        <v>15</v>
      </c>
      <c r="C16278">
        <v>55</v>
      </c>
      <c r="D16278">
        <v>10013</v>
      </c>
      <c r="E16278" t="s">
        <v>16</v>
      </c>
      <c r="G16278">
        <v>93</v>
      </c>
      <c r="H16278" t="s">
        <v>29</v>
      </c>
      <c r="I16278" t="s">
        <v>17</v>
      </c>
      <c r="J16278" t="s">
        <v>30</v>
      </c>
      <c r="K16278" t="s">
        <v>24</v>
      </c>
      <c r="L16278">
        <v>477</v>
      </c>
      <c r="M16278">
        <v>40</v>
      </c>
      <c r="N16278" t="s">
        <v>19</v>
      </c>
    </row>
    <row r="16279" spans="1:14" x14ac:dyDescent="0.25">
      <c r="A16279" t="s">
        <v>51</v>
      </c>
      <c r="B16279" t="s">
        <v>20</v>
      </c>
      <c r="C16279">
        <v>38</v>
      </c>
      <c r="D16279">
        <v>24015</v>
      </c>
      <c r="E16279" t="s">
        <v>16</v>
      </c>
      <c r="G16279">
        <v>61</v>
      </c>
      <c r="H16279">
        <v>1</v>
      </c>
      <c r="I16279" t="s">
        <v>17</v>
      </c>
      <c r="J16279" t="s">
        <v>18</v>
      </c>
      <c r="M16279">
        <v>36</v>
      </c>
      <c r="N16279" t="s">
        <v>19</v>
      </c>
    </row>
    <row r="16280" spans="1:14" x14ac:dyDescent="0.25">
      <c r="A16280" t="s">
        <v>51</v>
      </c>
      <c r="B16280" t="s">
        <v>15</v>
      </c>
      <c r="C16280">
        <v>47</v>
      </c>
      <c r="D16280">
        <v>10016</v>
      </c>
      <c r="E16280" t="s">
        <v>16</v>
      </c>
      <c r="G16280">
        <v>61</v>
      </c>
      <c r="H16280">
        <v>1</v>
      </c>
      <c r="I16280" t="s">
        <v>17</v>
      </c>
      <c r="J16280" t="s">
        <v>18</v>
      </c>
      <c r="M16280">
        <v>24</v>
      </c>
      <c r="N16280" t="s">
        <v>19</v>
      </c>
    </row>
    <row r="16281" spans="1:14" x14ac:dyDescent="0.25">
      <c r="A16281" t="s">
        <v>51</v>
      </c>
      <c r="B16281" t="s">
        <v>15</v>
      </c>
      <c r="C16281">
        <v>72</v>
      </c>
      <c r="D16281">
        <v>10012</v>
      </c>
      <c r="E16281" t="s">
        <v>16</v>
      </c>
      <c r="G16281">
        <v>51</v>
      </c>
      <c r="H16281">
        <v>96</v>
      </c>
      <c r="I16281" t="s">
        <v>27</v>
      </c>
      <c r="J16281" t="s">
        <v>36</v>
      </c>
      <c r="K16281" t="s">
        <v>40</v>
      </c>
      <c r="M16281">
        <v>24</v>
      </c>
      <c r="N16281" t="s">
        <v>19</v>
      </c>
    </row>
    <row r="16282" spans="1:14" x14ac:dyDescent="0.25">
      <c r="A16282" t="s">
        <v>51</v>
      </c>
      <c r="B16282" t="s">
        <v>15</v>
      </c>
      <c r="C16282">
        <v>35</v>
      </c>
      <c r="D16282">
        <v>10015</v>
      </c>
      <c r="E16282" t="s">
        <v>16</v>
      </c>
      <c r="G16282">
        <v>93</v>
      </c>
      <c r="H16282">
        <v>49</v>
      </c>
      <c r="I16282" t="s">
        <v>17</v>
      </c>
      <c r="J16282" t="s">
        <v>23</v>
      </c>
      <c r="K16282" t="s">
        <v>31</v>
      </c>
      <c r="M16282">
        <v>58</v>
      </c>
      <c r="N16282" t="s">
        <v>19</v>
      </c>
    </row>
    <row r="16283" spans="1:14" x14ac:dyDescent="0.25">
      <c r="A16283" t="s">
        <v>51</v>
      </c>
      <c r="B16283" t="s">
        <v>20</v>
      </c>
      <c r="C16283">
        <v>72</v>
      </c>
      <c r="D16283">
        <v>60002</v>
      </c>
      <c r="E16283" t="s">
        <v>21</v>
      </c>
      <c r="F16283" t="s">
        <v>21</v>
      </c>
      <c r="N16283" t="s">
        <v>22</v>
      </c>
    </row>
    <row r="16284" spans="1:14" x14ac:dyDescent="0.25">
      <c r="A16284" t="s">
        <v>51</v>
      </c>
      <c r="B16284" t="s">
        <v>15</v>
      </c>
      <c r="C16284">
        <v>48</v>
      </c>
      <c r="D16284">
        <v>24015</v>
      </c>
      <c r="E16284" t="s">
        <v>16</v>
      </c>
      <c r="G16284">
        <v>83</v>
      </c>
      <c r="H16284">
        <v>46</v>
      </c>
      <c r="I16284" t="s">
        <v>17</v>
      </c>
      <c r="J16284" t="s">
        <v>23</v>
      </c>
      <c r="K16284" t="s">
        <v>32</v>
      </c>
      <c r="L16284">
        <v>400</v>
      </c>
      <c r="M16284">
        <v>48</v>
      </c>
      <c r="N16284" t="s">
        <v>19</v>
      </c>
    </row>
    <row r="16285" spans="1:14" x14ac:dyDescent="0.25">
      <c r="A16285" t="s">
        <v>51</v>
      </c>
      <c r="B16285" t="s">
        <v>20</v>
      </c>
      <c r="C16285">
        <v>40</v>
      </c>
      <c r="D16285">
        <v>60732</v>
      </c>
      <c r="E16285" t="s">
        <v>16</v>
      </c>
      <c r="G16285">
        <v>33</v>
      </c>
      <c r="H16285" t="s">
        <v>29</v>
      </c>
      <c r="I16285" t="s">
        <v>17</v>
      </c>
      <c r="J16285" t="s">
        <v>30</v>
      </c>
      <c r="K16285" t="s">
        <v>32</v>
      </c>
      <c r="L16285">
        <v>856</v>
      </c>
      <c r="M16285">
        <v>40</v>
      </c>
      <c r="N16285" t="s">
        <v>19</v>
      </c>
    </row>
    <row r="16286" spans="1:14" x14ac:dyDescent="0.25">
      <c r="A16286" t="s">
        <v>51</v>
      </c>
      <c r="B16286" t="s">
        <v>15</v>
      </c>
      <c r="C16286">
        <v>51</v>
      </c>
      <c r="D16286">
        <v>60719</v>
      </c>
      <c r="E16286" t="s">
        <v>16</v>
      </c>
      <c r="G16286">
        <v>21</v>
      </c>
      <c r="H16286" t="s">
        <v>29</v>
      </c>
      <c r="I16286" t="s">
        <v>17</v>
      </c>
      <c r="J16286" t="s">
        <v>30</v>
      </c>
      <c r="K16286" t="s">
        <v>32</v>
      </c>
      <c r="L16286">
        <v>2325</v>
      </c>
      <c r="M16286">
        <v>40</v>
      </c>
      <c r="N16286" t="s">
        <v>19</v>
      </c>
    </row>
    <row r="16287" spans="1:14" x14ac:dyDescent="0.25">
      <c r="A16287" t="s">
        <v>51</v>
      </c>
      <c r="B16287" t="s">
        <v>20</v>
      </c>
      <c r="C16287">
        <v>81</v>
      </c>
      <c r="D16287">
        <v>60111</v>
      </c>
      <c r="E16287" t="s">
        <v>21</v>
      </c>
      <c r="F16287" t="s">
        <v>21</v>
      </c>
      <c r="N16287" t="s">
        <v>22</v>
      </c>
    </row>
    <row r="16288" spans="1:14" x14ac:dyDescent="0.25">
      <c r="A16288" t="s">
        <v>51</v>
      </c>
      <c r="B16288" t="s">
        <v>15</v>
      </c>
      <c r="C16288">
        <v>49</v>
      </c>
      <c r="D16288">
        <v>24012</v>
      </c>
      <c r="E16288" t="s">
        <v>16</v>
      </c>
      <c r="G16288">
        <v>71</v>
      </c>
      <c r="H16288">
        <v>41</v>
      </c>
      <c r="I16288" t="s">
        <v>17</v>
      </c>
      <c r="J16288" t="s">
        <v>23</v>
      </c>
      <c r="K16288" t="s">
        <v>24</v>
      </c>
      <c r="L16288">
        <v>450</v>
      </c>
      <c r="M16288">
        <v>48</v>
      </c>
      <c r="N16288" t="s">
        <v>19</v>
      </c>
    </row>
    <row r="16289" spans="1:14" x14ac:dyDescent="0.25">
      <c r="A16289" t="s">
        <v>51</v>
      </c>
      <c r="B16289" t="s">
        <v>15</v>
      </c>
      <c r="C16289">
        <v>88</v>
      </c>
      <c r="D16289">
        <v>24012</v>
      </c>
      <c r="E16289" t="s">
        <v>21</v>
      </c>
      <c r="F16289" t="s">
        <v>21</v>
      </c>
      <c r="N16289" t="s">
        <v>22</v>
      </c>
    </row>
    <row r="16290" spans="1:14" x14ac:dyDescent="0.25">
      <c r="A16290" t="s">
        <v>51</v>
      </c>
      <c r="B16290" t="s">
        <v>15</v>
      </c>
      <c r="C16290">
        <v>66</v>
      </c>
      <c r="D16290">
        <v>24014</v>
      </c>
      <c r="E16290" t="s">
        <v>21</v>
      </c>
      <c r="F16290" t="s">
        <v>21</v>
      </c>
      <c r="N16290" t="s">
        <v>22</v>
      </c>
    </row>
    <row r="16291" spans="1:14" x14ac:dyDescent="0.25">
      <c r="A16291" t="s">
        <v>51</v>
      </c>
      <c r="B16291" t="s">
        <v>15</v>
      </c>
      <c r="C16291">
        <v>30</v>
      </c>
      <c r="D16291">
        <v>10016</v>
      </c>
      <c r="E16291" t="s">
        <v>16</v>
      </c>
      <c r="G16291">
        <v>93</v>
      </c>
      <c r="H16291">
        <v>42</v>
      </c>
      <c r="I16291" t="s">
        <v>17</v>
      </c>
      <c r="J16291" t="s">
        <v>23</v>
      </c>
      <c r="K16291" t="s">
        <v>24</v>
      </c>
      <c r="L16291">
        <v>300</v>
      </c>
      <c r="M16291">
        <v>48</v>
      </c>
      <c r="N16291" t="s">
        <v>19</v>
      </c>
    </row>
    <row r="16292" spans="1:14" x14ac:dyDescent="0.25">
      <c r="A16292" t="s">
        <v>51</v>
      </c>
      <c r="B16292" t="s">
        <v>15</v>
      </c>
      <c r="C16292">
        <v>33</v>
      </c>
      <c r="D16292">
        <v>60002</v>
      </c>
      <c r="E16292" t="s">
        <v>16</v>
      </c>
      <c r="G16292">
        <v>11</v>
      </c>
      <c r="H16292" t="s">
        <v>29</v>
      </c>
      <c r="I16292" t="s">
        <v>17</v>
      </c>
      <c r="J16292" t="s">
        <v>30</v>
      </c>
      <c r="K16292" t="s">
        <v>31</v>
      </c>
      <c r="M16292">
        <v>10</v>
      </c>
      <c r="N16292" t="s">
        <v>19</v>
      </c>
    </row>
    <row r="16293" spans="1:14" x14ac:dyDescent="0.25">
      <c r="A16293" t="s">
        <v>51</v>
      </c>
      <c r="B16293" t="s">
        <v>15</v>
      </c>
      <c r="C16293">
        <v>39</v>
      </c>
      <c r="D16293">
        <v>10016</v>
      </c>
      <c r="E16293" t="s">
        <v>16</v>
      </c>
      <c r="G16293">
        <v>62</v>
      </c>
      <c r="H16293" t="s">
        <v>26</v>
      </c>
      <c r="I16293" t="s">
        <v>17</v>
      </c>
      <c r="J16293" t="s">
        <v>18</v>
      </c>
      <c r="M16293">
        <v>30</v>
      </c>
      <c r="N16293" t="s">
        <v>19</v>
      </c>
    </row>
    <row r="16294" spans="1:14" x14ac:dyDescent="0.25">
      <c r="A16294" t="s">
        <v>51</v>
      </c>
      <c r="B16294" t="s">
        <v>15</v>
      </c>
      <c r="C16294">
        <v>53</v>
      </c>
      <c r="D16294">
        <v>10014</v>
      </c>
      <c r="E16294" t="s">
        <v>16</v>
      </c>
      <c r="G16294">
        <v>61</v>
      </c>
      <c r="H16294">
        <v>1</v>
      </c>
      <c r="I16294" t="s">
        <v>17</v>
      </c>
      <c r="J16294" t="s">
        <v>18</v>
      </c>
      <c r="M16294">
        <v>6</v>
      </c>
      <c r="N16294" t="s">
        <v>19</v>
      </c>
    </row>
    <row r="16295" spans="1:14" x14ac:dyDescent="0.25">
      <c r="A16295" t="s">
        <v>51</v>
      </c>
      <c r="B16295" t="s">
        <v>15</v>
      </c>
      <c r="C16295">
        <v>50</v>
      </c>
      <c r="D16295">
        <v>10016</v>
      </c>
      <c r="E16295" t="s">
        <v>16</v>
      </c>
      <c r="G16295">
        <v>93</v>
      </c>
      <c r="H16295">
        <v>42</v>
      </c>
      <c r="I16295" t="s">
        <v>27</v>
      </c>
      <c r="J16295" t="s">
        <v>23</v>
      </c>
      <c r="K16295" t="s">
        <v>32</v>
      </c>
      <c r="L16295">
        <v>400</v>
      </c>
      <c r="M16295">
        <v>48</v>
      </c>
      <c r="N16295" t="s">
        <v>19</v>
      </c>
    </row>
    <row r="16296" spans="1:14" x14ac:dyDescent="0.25">
      <c r="A16296" t="s">
        <v>51</v>
      </c>
      <c r="B16296" t="s">
        <v>15</v>
      </c>
      <c r="C16296">
        <v>50</v>
      </c>
      <c r="D16296">
        <v>10016</v>
      </c>
      <c r="E16296" t="s">
        <v>16</v>
      </c>
      <c r="G16296">
        <v>92</v>
      </c>
      <c r="H16296">
        <v>1</v>
      </c>
      <c r="I16296" t="s">
        <v>17</v>
      </c>
      <c r="J16296" t="s">
        <v>23</v>
      </c>
      <c r="K16296" t="s">
        <v>31</v>
      </c>
      <c r="M16296">
        <v>42</v>
      </c>
      <c r="N16296" t="s">
        <v>19</v>
      </c>
    </row>
    <row r="16297" spans="1:14" x14ac:dyDescent="0.25">
      <c r="A16297" t="s">
        <v>51</v>
      </c>
      <c r="B16297" t="s">
        <v>15</v>
      </c>
      <c r="C16297">
        <v>57</v>
      </c>
      <c r="D16297">
        <v>60002</v>
      </c>
      <c r="E16297" t="s">
        <v>16</v>
      </c>
      <c r="G16297">
        <v>11</v>
      </c>
      <c r="H16297" t="s">
        <v>29</v>
      </c>
      <c r="I16297" t="s">
        <v>17</v>
      </c>
      <c r="J16297" t="s">
        <v>30</v>
      </c>
      <c r="K16297" t="s">
        <v>32</v>
      </c>
      <c r="L16297">
        <v>1600</v>
      </c>
      <c r="M16297">
        <v>40</v>
      </c>
      <c r="N16297" t="s">
        <v>19</v>
      </c>
    </row>
    <row r="16298" spans="1:14" x14ac:dyDescent="0.25">
      <c r="A16298" t="s">
        <v>51</v>
      </c>
      <c r="B16298" t="s">
        <v>15</v>
      </c>
      <c r="C16298">
        <v>45</v>
      </c>
      <c r="D16298">
        <v>10015</v>
      </c>
      <c r="E16298" t="s">
        <v>16</v>
      </c>
      <c r="G16298">
        <v>61</v>
      </c>
      <c r="H16298">
        <v>1</v>
      </c>
      <c r="I16298" t="s">
        <v>17</v>
      </c>
      <c r="J16298" t="s">
        <v>18</v>
      </c>
      <c r="M16298">
        <v>16</v>
      </c>
      <c r="N16298" t="s">
        <v>19</v>
      </c>
    </row>
    <row r="16299" spans="1:14" x14ac:dyDescent="0.25">
      <c r="A16299" t="s">
        <v>51</v>
      </c>
      <c r="B16299" t="s">
        <v>15</v>
      </c>
      <c r="C16299">
        <v>55</v>
      </c>
      <c r="D16299">
        <v>10015</v>
      </c>
      <c r="E16299" t="s">
        <v>16</v>
      </c>
      <c r="G16299">
        <v>92</v>
      </c>
      <c r="H16299" t="s">
        <v>26</v>
      </c>
      <c r="I16299" t="s">
        <v>17</v>
      </c>
      <c r="J16299" t="s">
        <v>23</v>
      </c>
      <c r="K16299" t="s">
        <v>38</v>
      </c>
      <c r="L16299">
        <v>300</v>
      </c>
      <c r="M16299">
        <v>18</v>
      </c>
      <c r="N16299" t="s">
        <v>19</v>
      </c>
    </row>
    <row r="16300" spans="1:14" x14ac:dyDescent="0.25">
      <c r="A16300" t="s">
        <v>51</v>
      </c>
      <c r="B16300" t="s">
        <v>15</v>
      </c>
      <c r="C16300">
        <v>27</v>
      </c>
      <c r="D16300">
        <v>10015</v>
      </c>
      <c r="E16300" t="s">
        <v>16</v>
      </c>
      <c r="G16300">
        <v>83</v>
      </c>
      <c r="H16300">
        <v>1</v>
      </c>
      <c r="I16300" t="s">
        <v>17</v>
      </c>
      <c r="J16300" t="s">
        <v>23</v>
      </c>
      <c r="K16300" t="s">
        <v>32</v>
      </c>
      <c r="L16300">
        <v>500</v>
      </c>
      <c r="M16300">
        <v>40</v>
      </c>
      <c r="N16300" t="s">
        <v>19</v>
      </c>
    </row>
    <row r="16301" spans="1:14" x14ac:dyDescent="0.25">
      <c r="A16301" t="s">
        <v>51</v>
      </c>
      <c r="B16301" t="s">
        <v>15</v>
      </c>
      <c r="C16301">
        <v>61</v>
      </c>
      <c r="D16301">
        <v>60111</v>
      </c>
      <c r="E16301" t="s">
        <v>16</v>
      </c>
      <c r="G16301">
        <v>61</v>
      </c>
      <c r="H16301">
        <v>1</v>
      </c>
      <c r="I16301" t="s">
        <v>17</v>
      </c>
      <c r="J16301" t="s">
        <v>18</v>
      </c>
      <c r="M16301">
        <v>42</v>
      </c>
      <c r="N16301" t="s">
        <v>19</v>
      </c>
    </row>
    <row r="16302" spans="1:14" x14ac:dyDescent="0.25">
      <c r="A16302" t="s">
        <v>51</v>
      </c>
      <c r="B16302" t="s">
        <v>15</v>
      </c>
      <c r="C16302">
        <v>38</v>
      </c>
      <c r="D16302">
        <v>10013</v>
      </c>
      <c r="E16302" t="s">
        <v>16</v>
      </c>
      <c r="G16302">
        <v>61</v>
      </c>
      <c r="H16302">
        <v>1</v>
      </c>
      <c r="I16302" t="s">
        <v>17</v>
      </c>
      <c r="J16302" t="s">
        <v>18</v>
      </c>
      <c r="M16302">
        <v>40</v>
      </c>
      <c r="N16302" t="s">
        <v>19</v>
      </c>
    </row>
    <row r="16303" spans="1:14" x14ac:dyDescent="0.25">
      <c r="A16303" t="s">
        <v>51</v>
      </c>
      <c r="B16303" t="s">
        <v>15</v>
      </c>
      <c r="C16303">
        <v>34</v>
      </c>
      <c r="D16303">
        <v>24015</v>
      </c>
      <c r="E16303" t="s">
        <v>16</v>
      </c>
      <c r="G16303">
        <v>11</v>
      </c>
      <c r="H16303" t="s">
        <v>29</v>
      </c>
      <c r="I16303" t="s">
        <v>17</v>
      </c>
      <c r="J16303" t="s">
        <v>30</v>
      </c>
      <c r="K16303" t="s">
        <v>31</v>
      </c>
      <c r="M16303">
        <v>48</v>
      </c>
      <c r="N16303" t="s">
        <v>19</v>
      </c>
    </row>
    <row r="16304" spans="1:14" x14ac:dyDescent="0.25">
      <c r="A16304" t="s">
        <v>51</v>
      </c>
      <c r="B16304" t="s">
        <v>15</v>
      </c>
      <c r="C16304">
        <v>38</v>
      </c>
      <c r="D16304">
        <v>24013</v>
      </c>
      <c r="E16304" t="s">
        <v>16</v>
      </c>
      <c r="G16304">
        <v>93</v>
      </c>
      <c r="H16304">
        <v>41</v>
      </c>
      <c r="I16304" t="s">
        <v>17</v>
      </c>
      <c r="J16304" t="s">
        <v>23</v>
      </c>
      <c r="K16304" t="s">
        <v>24</v>
      </c>
      <c r="L16304">
        <v>350</v>
      </c>
      <c r="M16304">
        <v>48</v>
      </c>
      <c r="N16304" t="s">
        <v>19</v>
      </c>
    </row>
    <row r="16305" spans="1:14" x14ac:dyDescent="0.25">
      <c r="A16305" t="s">
        <v>51</v>
      </c>
      <c r="B16305" t="s">
        <v>20</v>
      </c>
      <c r="C16305">
        <v>69</v>
      </c>
      <c r="D16305">
        <v>60111</v>
      </c>
      <c r="E16305" t="s">
        <v>16</v>
      </c>
      <c r="G16305">
        <v>11</v>
      </c>
      <c r="H16305" t="s">
        <v>29</v>
      </c>
      <c r="I16305" t="s">
        <v>17</v>
      </c>
      <c r="J16305" t="s">
        <v>30</v>
      </c>
      <c r="K16305" t="s">
        <v>31</v>
      </c>
      <c r="M16305">
        <v>40</v>
      </c>
      <c r="N16305" t="s">
        <v>19</v>
      </c>
    </row>
    <row r="16306" spans="1:14" x14ac:dyDescent="0.25">
      <c r="A16306" t="s">
        <v>51</v>
      </c>
      <c r="B16306" t="s">
        <v>15</v>
      </c>
      <c r="C16306">
        <v>44</v>
      </c>
      <c r="D16306">
        <v>10014</v>
      </c>
      <c r="E16306" t="s">
        <v>16</v>
      </c>
      <c r="G16306">
        <v>61</v>
      </c>
      <c r="H16306">
        <v>1</v>
      </c>
      <c r="I16306" t="s">
        <v>17</v>
      </c>
      <c r="J16306" t="s">
        <v>18</v>
      </c>
      <c r="M16306">
        <v>36</v>
      </c>
      <c r="N16306" t="s">
        <v>19</v>
      </c>
    </row>
    <row r="16307" spans="1:14" x14ac:dyDescent="0.25">
      <c r="A16307" t="s">
        <v>51</v>
      </c>
      <c r="B16307" t="s">
        <v>15</v>
      </c>
      <c r="C16307">
        <v>23</v>
      </c>
      <c r="D16307">
        <v>10015</v>
      </c>
      <c r="E16307" t="s">
        <v>16</v>
      </c>
      <c r="G16307">
        <v>92</v>
      </c>
      <c r="H16307">
        <v>1</v>
      </c>
      <c r="I16307" t="s">
        <v>25</v>
      </c>
      <c r="J16307" t="s">
        <v>23</v>
      </c>
      <c r="K16307" t="s">
        <v>24</v>
      </c>
      <c r="L16307">
        <v>250</v>
      </c>
      <c r="M16307">
        <v>48</v>
      </c>
      <c r="N16307" t="s">
        <v>19</v>
      </c>
    </row>
    <row r="16308" spans="1:14" x14ac:dyDescent="0.25">
      <c r="A16308" t="s">
        <v>51</v>
      </c>
      <c r="B16308" t="s">
        <v>15</v>
      </c>
      <c r="C16308">
        <v>49</v>
      </c>
      <c r="D16308">
        <v>10018</v>
      </c>
      <c r="E16308" t="s">
        <v>16</v>
      </c>
      <c r="G16308">
        <v>61</v>
      </c>
      <c r="H16308">
        <v>1</v>
      </c>
      <c r="I16308" t="s">
        <v>17</v>
      </c>
      <c r="J16308" t="s">
        <v>18</v>
      </c>
      <c r="M16308">
        <v>48</v>
      </c>
      <c r="N16308" t="s">
        <v>19</v>
      </c>
    </row>
    <row r="16309" spans="1:14" x14ac:dyDescent="0.25">
      <c r="A16309" t="s">
        <v>51</v>
      </c>
      <c r="B16309" t="s">
        <v>15</v>
      </c>
      <c r="C16309">
        <v>76</v>
      </c>
      <c r="D16309">
        <v>24011</v>
      </c>
      <c r="E16309" t="s">
        <v>21</v>
      </c>
      <c r="F16309" t="s">
        <v>21</v>
      </c>
      <c r="N16309" t="s">
        <v>22</v>
      </c>
    </row>
    <row r="16310" spans="1:14" x14ac:dyDescent="0.25">
      <c r="A16310" t="s">
        <v>51</v>
      </c>
      <c r="B16310" t="s">
        <v>15</v>
      </c>
      <c r="C16310">
        <v>53</v>
      </c>
      <c r="D16310">
        <v>10013</v>
      </c>
      <c r="E16310" t="s">
        <v>16</v>
      </c>
      <c r="G16310">
        <v>93</v>
      </c>
      <c r="H16310">
        <v>41</v>
      </c>
      <c r="I16310" t="s">
        <v>17</v>
      </c>
      <c r="J16310" t="s">
        <v>23</v>
      </c>
      <c r="K16310" t="s">
        <v>32</v>
      </c>
      <c r="L16310">
        <v>450</v>
      </c>
      <c r="M16310">
        <v>48</v>
      </c>
      <c r="N16310" t="s">
        <v>19</v>
      </c>
    </row>
    <row r="16311" spans="1:14" x14ac:dyDescent="0.25">
      <c r="A16311" t="s">
        <v>51</v>
      </c>
      <c r="B16311" t="s">
        <v>15</v>
      </c>
      <c r="C16311">
        <v>50</v>
      </c>
      <c r="D16311">
        <v>10013</v>
      </c>
      <c r="E16311" t="s">
        <v>16</v>
      </c>
      <c r="G16311">
        <v>61</v>
      </c>
      <c r="H16311">
        <v>1</v>
      </c>
      <c r="I16311" t="s">
        <v>17</v>
      </c>
      <c r="J16311" t="s">
        <v>18</v>
      </c>
      <c r="M16311">
        <v>48</v>
      </c>
      <c r="N16311" t="s">
        <v>19</v>
      </c>
    </row>
    <row r="16312" spans="1:14" x14ac:dyDescent="0.25">
      <c r="A16312" t="s">
        <v>51</v>
      </c>
      <c r="B16312" t="s">
        <v>15</v>
      </c>
      <c r="C16312">
        <v>41</v>
      </c>
      <c r="D16312">
        <v>10015</v>
      </c>
      <c r="E16312" t="s">
        <v>16</v>
      </c>
      <c r="G16312">
        <v>61</v>
      </c>
      <c r="H16312">
        <v>1</v>
      </c>
      <c r="I16312" t="s">
        <v>17</v>
      </c>
      <c r="J16312" t="s">
        <v>18</v>
      </c>
      <c r="M16312">
        <v>48</v>
      </c>
      <c r="N16312" t="s">
        <v>19</v>
      </c>
    </row>
    <row r="16313" spans="1:14" x14ac:dyDescent="0.25">
      <c r="A16313" t="s">
        <v>51</v>
      </c>
      <c r="B16313" t="s">
        <v>15</v>
      </c>
      <c r="C16313">
        <v>27</v>
      </c>
      <c r="D16313">
        <v>10018</v>
      </c>
      <c r="E16313" t="s">
        <v>16</v>
      </c>
      <c r="G16313">
        <v>93</v>
      </c>
      <c r="H16313">
        <v>41</v>
      </c>
      <c r="I16313" t="s">
        <v>17</v>
      </c>
      <c r="J16313" t="s">
        <v>23</v>
      </c>
      <c r="K16313" t="s">
        <v>32</v>
      </c>
      <c r="L16313">
        <v>220</v>
      </c>
      <c r="M16313">
        <v>48</v>
      </c>
      <c r="N16313" t="s">
        <v>19</v>
      </c>
    </row>
    <row r="16314" spans="1:14" x14ac:dyDescent="0.25">
      <c r="A16314" t="s">
        <v>51</v>
      </c>
      <c r="B16314" t="s">
        <v>15</v>
      </c>
      <c r="C16314">
        <v>71</v>
      </c>
      <c r="D16314">
        <v>10015</v>
      </c>
      <c r="E16314" t="s">
        <v>16</v>
      </c>
      <c r="G16314">
        <v>61</v>
      </c>
      <c r="H16314">
        <v>1</v>
      </c>
      <c r="I16314" t="s">
        <v>17</v>
      </c>
      <c r="J16314" t="s">
        <v>18</v>
      </c>
      <c r="M16314">
        <v>48</v>
      </c>
      <c r="N16314" t="s">
        <v>19</v>
      </c>
    </row>
    <row r="16315" spans="1:14" x14ac:dyDescent="0.25">
      <c r="A16315" t="s">
        <v>51</v>
      </c>
      <c r="B16315" t="s">
        <v>15</v>
      </c>
      <c r="C16315">
        <v>51</v>
      </c>
      <c r="D16315">
        <v>10018</v>
      </c>
      <c r="E16315" t="s">
        <v>16</v>
      </c>
      <c r="G16315">
        <v>61</v>
      </c>
      <c r="H16315">
        <v>1</v>
      </c>
      <c r="I16315" t="s">
        <v>17</v>
      </c>
      <c r="J16315" t="s">
        <v>18</v>
      </c>
      <c r="M16315">
        <v>40</v>
      </c>
      <c r="N16315" t="s">
        <v>19</v>
      </c>
    </row>
    <row r="16316" spans="1:14" x14ac:dyDescent="0.25">
      <c r="A16316" t="s">
        <v>51</v>
      </c>
      <c r="B16316" t="s">
        <v>15</v>
      </c>
      <c r="C16316">
        <v>28</v>
      </c>
      <c r="D16316">
        <v>24015</v>
      </c>
      <c r="E16316" t="s">
        <v>16</v>
      </c>
      <c r="G16316">
        <v>83</v>
      </c>
      <c r="H16316">
        <v>49</v>
      </c>
      <c r="I16316" t="s">
        <v>17</v>
      </c>
      <c r="J16316" t="s">
        <v>23</v>
      </c>
      <c r="K16316" t="s">
        <v>24</v>
      </c>
      <c r="L16316">
        <v>300</v>
      </c>
      <c r="M16316">
        <v>48</v>
      </c>
      <c r="N16316" t="s">
        <v>19</v>
      </c>
    </row>
    <row r="16317" spans="1:14" x14ac:dyDescent="0.25">
      <c r="A16317" t="s">
        <v>51</v>
      </c>
      <c r="B16317" t="s">
        <v>20</v>
      </c>
      <c r="C16317">
        <v>43</v>
      </c>
      <c r="D16317">
        <v>24013</v>
      </c>
      <c r="E16317" t="s">
        <v>16</v>
      </c>
      <c r="G16317">
        <v>14</v>
      </c>
      <c r="H16317">
        <v>47</v>
      </c>
      <c r="I16317" t="s">
        <v>17</v>
      </c>
      <c r="J16317" t="s">
        <v>18</v>
      </c>
      <c r="M16317">
        <v>70</v>
      </c>
      <c r="N16317" t="s">
        <v>19</v>
      </c>
    </row>
    <row r="16318" spans="1:14" x14ac:dyDescent="0.25">
      <c r="A16318" t="s">
        <v>51</v>
      </c>
      <c r="B16318" t="s">
        <v>15</v>
      </c>
      <c r="C16318">
        <v>43</v>
      </c>
      <c r="D16318">
        <v>10018</v>
      </c>
      <c r="E16318" t="s">
        <v>16</v>
      </c>
      <c r="G16318">
        <v>61</v>
      </c>
      <c r="H16318">
        <v>1</v>
      </c>
      <c r="I16318" t="s">
        <v>17</v>
      </c>
      <c r="J16318" t="s">
        <v>18</v>
      </c>
      <c r="M16318">
        <v>40</v>
      </c>
      <c r="N16318" t="s">
        <v>19</v>
      </c>
    </row>
    <row r="16319" spans="1:14" x14ac:dyDescent="0.25">
      <c r="A16319" t="s">
        <v>51</v>
      </c>
      <c r="B16319" t="s">
        <v>15</v>
      </c>
      <c r="C16319">
        <v>39</v>
      </c>
      <c r="D16319">
        <v>10015</v>
      </c>
      <c r="E16319" t="s">
        <v>16</v>
      </c>
      <c r="G16319">
        <v>61</v>
      </c>
      <c r="H16319">
        <v>1</v>
      </c>
      <c r="I16319" t="s">
        <v>17</v>
      </c>
      <c r="J16319" t="s">
        <v>18</v>
      </c>
      <c r="M16319">
        <v>48</v>
      </c>
      <c r="N16319" t="s">
        <v>19</v>
      </c>
    </row>
    <row r="16320" spans="1:14" x14ac:dyDescent="0.25">
      <c r="A16320" t="s">
        <v>51</v>
      </c>
      <c r="B16320" t="s">
        <v>15</v>
      </c>
      <c r="C16320">
        <v>28</v>
      </c>
      <c r="D16320">
        <v>10018</v>
      </c>
      <c r="E16320" t="s">
        <v>16</v>
      </c>
      <c r="G16320">
        <v>83</v>
      </c>
      <c r="H16320">
        <v>49</v>
      </c>
      <c r="I16320" t="s">
        <v>17</v>
      </c>
      <c r="J16320" t="s">
        <v>23</v>
      </c>
      <c r="K16320" t="s">
        <v>32</v>
      </c>
      <c r="L16320">
        <v>400</v>
      </c>
      <c r="M16320">
        <v>48</v>
      </c>
      <c r="N16320" t="s">
        <v>19</v>
      </c>
    </row>
    <row r="16321" spans="1:14" x14ac:dyDescent="0.25">
      <c r="A16321" t="s">
        <v>51</v>
      </c>
      <c r="B16321" t="s">
        <v>15</v>
      </c>
      <c r="C16321">
        <v>40</v>
      </c>
      <c r="D16321">
        <v>10011</v>
      </c>
      <c r="E16321" t="s">
        <v>16</v>
      </c>
      <c r="G16321">
        <v>61</v>
      </c>
      <c r="H16321">
        <v>1</v>
      </c>
      <c r="I16321" t="s">
        <v>17</v>
      </c>
      <c r="J16321" t="s">
        <v>18</v>
      </c>
      <c r="M16321">
        <v>40</v>
      </c>
      <c r="N16321" t="s">
        <v>19</v>
      </c>
    </row>
    <row r="16322" spans="1:14" x14ac:dyDescent="0.25">
      <c r="A16322" t="s">
        <v>51</v>
      </c>
      <c r="B16322" t="s">
        <v>15</v>
      </c>
      <c r="C16322">
        <v>62</v>
      </c>
      <c r="D16322">
        <v>10011</v>
      </c>
      <c r="E16322" t="s">
        <v>16</v>
      </c>
      <c r="G16322">
        <v>13</v>
      </c>
      <c r="H16322">
        <v>22</v>
      </c>
      <c r="I16322" t="s">
        <v>17</v>
      </c>
      <c r="J16322" t="s">
        <v>18</v>
      </c>
      <c r="M16322">
        <v>30</v>
      </c>
      <c r="N16322" t="s">
        <v>19</v>
      </c>
    </row>
    <row r="16323" spans="1:14" x14ac:dyDescent="0.25">
      <c r="A16323" t="s">
        <v>51</v>
      </c>
      <c r="B16323" t="s">
        <v>15</v>
      </c>
      <c r="C16323">
        <v>40</v>
      </c>
      <c r="D16323">
        <v>24015</v>
      </c>
      <c r="E16323" t="s">
        <v>16</v>
      </c>
      <c r="G16323">
        <v>51</v>
      </c>
      <c r="H16323">
        <v>49</v>
      </c>
      <c r="I16323" t="s">
        <v>17</v>
      </c>
      <c r="J16323" t="s">
        <v>23</v>
      </c>
      <c r="K16323" t="s">
        <v>24</v>
      </c>
      <c r="L16323">
        <v>300</v>
      </c>
      <c r="M16323">
        <v>48</v>
      </c>
      <c r="N16323" t="s">
        <v>19</v>
      </c>
    </row>
    <row r="16324" spans="1:14" x14ac:dyDescent="0.25">
      <c r="A16324" t="s">
        <v>51</v>
      </c>
      <c r="B16324" t="s">
        <v>15</v>
      </c>
      <c r="C16324">
        <v>30</v>
      </c>
      <c r="D16324">
        <v>10015</v>
      </c>
      <c r="E16324" t="s">
        <v>16</v>
      </c>
      <c r="G16324">
        <v>93</v>
      </c>
      <c r="H16324">
        <v>41</v>
      </c>
      <c r="I16324" t="s">
        <v>17</v>
      </c>
      <c r="J16324" t="s">
        <v>23</v>
      </c>
      <c r="K16324" t="s">
        <v>24</v>
      </c>
      <c r="L16324">
        <v>300</v>
      </c>
      <c r="M16324">
        <v>48</v>
      </c>
      <c r="N16324" t="s">
        <v>19</v>
      </c>
    </row>
    <row r="16325" spans="1:14" x14ac:dyDescent="0.25">
      <c r="A16325" t="s">
        <v>51</v>
      </c>
      <c r="B16325" t="s">
        <v>15</v>
      </c>
      <c r="C16325">
        <v>58</v>
      </c>
      <c r="D16325">
        <v>10018</v>
      </c>
      <c r="E16325" t="s">
        <v>16</v>
      </c>
      <c r="G16325">
        <v>71</v>
      </c>
      <c r="H16325">
        <v>41</v>
      </c>
      <c r="I16325" t="s">
        <v>17</v>
      </c>
      <c r="J16325" t="s">
        <v>23</v>
      </c>
      <c r="K16325" t="s">
        <v>24</v>
      </c>
      <c r="L16325">
        <v>350</v>
      </c>
      <c r="M16325">
        <v>48</v>
      </c>
      <c r="N16325" t="s">
        <v>19</v>
      </c>
    </row>
    <row r="16326" spans="1:14" x14ac:dyDescent="0.25">
      <c r="A16326" t="s">
        <v>51</v>
      </c>
      <c r="B16326" t="s">
        <v>15</v>
      </c>
      <c r="C16326">
        <v>50</v>
      </c>
      <c r="D16326">
        <v>24012</v>
      </c>
      <c r="E16326" t="s">
        <v>16</v>
      </c>
      <c r="G16326">
        <v>71</v>
      </c>
      <c r="H16326">
        <v>41</v>
      </c>
      <c r="I16326" t="s">
        <v>17</v>
      </c>
      <c r="J16326" t="s">
        <v>23</v>
      </c>
      <c r="K16326" t="s">
        <v>24</v>
      </c>
      <c r="L16326">
        <v>400</v>
      </c>
      <c r="M16326">
        <v>16</v>
      </c>
      <c r="N16326" t="s">
        <v>19</v>
      </c>
    </row>
    <row r="16327" spans="1:14" x14ac:dyDescent="0.25">
      <c r="A16327" t="s">
        <v>51</v>
      </c>
      <c r="B16327" t="s">
        <v>15</v>
      </c>
      <c r="C16327">
        <v>30</v>
      </c>
      <c r="D16327">
        <v>10015</v>
      </c>
      <c r="E16327" t="s">
        <v>16</v>
      </c>
      <c r="G16327">
        <v>62</v>
      </c>
      <c r="H16327" t="s">
        <v>26</v>
      </c>
      <c r="I16327" t="s">
        <v>17</v>
      </c>
      <c r="J16327" t="s">
        <v>18</v>
      </c>
      <c r="M16327">
        <v>40</v>
      </c>
      <c r="N16327" t="s">
        <v>19</v>
      </c>
    </row>
    <row r="16328" spans="1:14" x14ac:dyDescent="0.25">
      <c r="A16328" t="s">
        <v>51</v>
      </c>
      <c r="B16328" t="s">
        <v>15</v>
      </c>
      <c r="C16328">
        <v>72</v>
      </c>
      <c r="D16328">
        <v>10015</v>
      </c>
      <c r="E16328" t="s">
        <v>21</v>
      </c>
      <c r="F16328" t="s">
        <v>21</v>
      </c>
      <c r="N16328" t="s">
        <v>22</v>
      </c>
    </row>
    <row r="16329" spans="1:14" x14ac:dyDescent="0.25">
      <c r="A16329" t="s">
        <v>51</v>
      </c>
      <c r="B16329" t="s">
        <v>15</v>
      </c>
      <c r="C16329">
        <v>39</v>
      </c>
      <c r="D16329">
        <v>10014</v>
      </c>
      <c r="E16329" t="s">
        <v>16</v>
      </c>
      <c r="G16329">
        <v>83</v>
      </c>
      <c r="H16329">
        <v>52</v>
      </c>
      <c r="I16329" t="s">
        <v>17</v>
      </c>
      <c r="J16329" t="s">
        <v>23</v>
      </c>
      <c r="K16329" t="s">
        <v>24</v>
      </c>
      <c r="L16329">
        <v>310</v>
      </c>
      <c r="M16329">
        <v>48</v>
      </c>
      <c r="N16329" t="s">
        <v>19</v>
      </c>
    </row>
    <row r="16330" spans="1:14" x14ac:dyDescent="0.25">
      <c r="A16330" t="s">
        <v>51</v>
      </c>
      <c r="B16330" t="s">
        <v>15</v>
      </c>
      <c r="C16330">
        <v>67</v>
      </c>
      <c r="D16330">
        <v>24015</v>
      </c>
      <c r="E16330" t="s">
        <v>16</v>
      </c>
      <c r="G16330">
        <v>61</v>
      </c>
      <c r="H16330">
        <v>1</v>
      </c>
      <c r="I16330" t="s">
        <v>17</v>
      </c>
      <c r="J16330" t="s">
        <v>18</v>
      </c>
      <c r="M16330">
        <v>40</v>
      </c>
      <c r="N16330" t="s">
        <v>19</v>
      </c>
    </row>
    <row r="16331" spans="1:14" x14ac:dyDescent="0.25">
      <c r="A16331" t="s">
        <v>51</v>
      </c>
      <c r="B16331" t="s">
        <v>15</v>
      </c>
      <c r="C16331">
        <v>41</v>
      </c>
      <c r="D16331">
        <v>60111</v>
      </c>
      <c r="E16331" t="s">
        <v>16</v>
      </c>
      <c r="G16331">
        <v>23</v>
      </c>
      <c r="H16331" t="s">
        <v>35</v>
      </c>
      <c r="I16331" t="s">
        <v>17</v>
      </c>
      <c r="J16331" t="s">
        <v>30</v>
      </c>
      <c r="K16331" t="s">
        <v>32</v>
      </c>
      <c r="L16331">
        <v>1538</v>
      </c>
      <c r="M16331">
        <v>56</v>
      </c>
      <c r="N16331" t="s">
        <v>19</v>
      </c>
    </row>
    <row r="16332" spans="1:14" x14ac:dyDescent="0.25">
      <c r="A16332" t="s">
        <v>51</v>
      </c>
      <c r="B16332" t="s">
        <v>20</v>
      </c>
      <c r="C16332">
        <v>72</v>
      </c>
      <c r="D16332">
        <v>10011</v>
      </c>
      <c r="E16332" t="s">
        <v>21</v>
      </c>
      <c r="F16332" t="s">
        <v>21</v>
      </c>
      <c r="N16332" t="s">
        <v>22</v>
      </c>
    </row>
    <row r="16333" spans="1:14" x14ac:dyDescent="0.25">
      <c r="A16333" t="s">
        <v>51</v>
      </c>
      <c r="B16333" t="s">
        <v>20</v>
      </c>
      <c r="C16333">
        <v>61</v>
      </c>
      <c r="D16333">
        <v>24015</v>
      </c>
      <c r="E16333" t="s">
        <v>16</v>
      </c>
      <c r="G16333">
        <v>14</v>
      </c>
      <c r="H16333">
        <v>47</v>
      </c>
      <c r="I16333" t="s">
        <v>17</v>
      </c>
      <c r="J16333" t="s">
        <v>18</v>
      </c>
      <c r="M16333">
        <v>48</v>
      </c>
      <c r="N16333" t="s">
        <v>19</v>
      </c>
    </row>
    <row r="16334" spans="1:14" x14ac:dyDescent="0.25">
      <c r="A16334" t="s">
        <v>51</v>
      </c>
      <c r="B16334" t="s">
        <v>15</v>
      </c>
      <c r="C16334">
        <v>28</v>
      </c>
      <c r="D16334">
        <v>24015</v>
      </c>
      <c r="E16334" t="s">
        <v>16</v>
      </c>
      <c r="G16334">
        <v>14</v>
      </c>
      <c r="H16334">
        <v>47</v>
      </c>
      <c r="I16334" t="s">
        <v>17</v>
      </c>
      <c r="J16334" t="s">
        <v>18</v>
      </c>
      <c r="M16334">
        <v>56</v>
      </c>
      <c r="N16334" t="s">
        <v>19</v>
      </c>
    </row>
    <row r="16335" spans="1:14" x14ac:dyDescent="0.25">
      <c r="A16335" t="s">
        <v>51</v>
      </c>
      <c r="B16335" t="s">
        <v>15</v>
      </c>
      <c r="C16335">
        <v>79</v>
      </c>
      <c r="D16335">
        <v>24015</v>
      </c>
      <c r="E16335" t="s">
        <v>21</v>
      </c>
      <c r="F16335" t="s">
        <v>21</v>
      </c>
      <c r="N16335" t="s">
        <v>22</v>
      </c>
    </row>
    <row r="16336" spans="1:14" x14ac:dyDescent="0.25">
      <c r="A16336" t="s">
        <v>51</v>
      </c>
      <c r="B16336" t="s">
        <v>15</v>
      </c>
      <c r="C16336">
        <v>38</v>
      </c>
      <c r="D16336">
        <v>24011</v>
      </c>
      <c r="E16336" t="s">
        <v>16</v>
      </c>
      <c r="G16336">
        <v>13</v>
      </c>
      <c r="H16336">
        <v>16</v>
      </c>
      <c r="I16336" t="s">
        <v>17</v>
      </c>
      <c r="J16336" t="s">
        <v>18</v>
      </c>
      <c r="M16336">
        <v>20</v>
      </c>
      <c r="N16336" t="s">
        <v>19</v>
      </c>
    </row>
    <row r="16337" spans="1:14" x14ac:dyDescent="0.25">
      <c r="A16337" t="s">
        <v>51</v>
      </c>
      <c r="B16337" t="s">
        <v>15</v>
      </c>
      <c r="C16337">
        <v>60</v>
      </c>
      <c r="D16337">
        <v>24015</v>
      </c>
      <c r="E16337" t="s">
        <v>21</v>
      </c>
      <c r="F16337" t="s">
        <v>21</v>
      </c>
      <c r="N16337" t="s">
        <v>22</v>
      </c>
    </row>
    <row r="16338" spans="1:14" x14ac:dyDescent="0.25">
      <c r="A16338" t="s">
        <v>51</v>
      </c>
      <c r="B16338" t="s">
        <v>20</v>
      </c>
      <c r="C16338">
        <v>51</v>
      </c>
      <c r="D16338">
        <v>10016</v>
      </c>
      <c r="E16338" t="s">
        <v>21</v>
      </c>
      <c r="F16338" t="s">
        <v>21</v>
      </c>
      <c r="N16338" t="s">
        <v>22</v>
      </c>
    </row>
    <row r="16339" spans="1:14" x14ac:dyDescent="0.25">
      <c r="A16339" t="s">
        <v>51</v>
      </c>
      <c r="B16339" t="s">
        <v>20</v>
      </c>
      <c r="C16339">
        <v>65</v>
      </c>
      <c r="D16339">
        <v>0</v>
      </c>
      <c r="E16339" t="s">
        <v>21</v>
      </c>
      <c r="F16339" t="s">
        <v>21</v>
      </c>
      <c r="N16339" t="s">
        <v>22</v>
      </c>
    </row>
    <row r="16340" spans="1:14" x14ac:dyDescent="0.25">
      <c r="A16340" t="s">
        <v>51</v>
      </c>
      <c r="B16340" t="s">
        <v>15</v>
      </c>
      <c r="C16340">
        <v>71</v>
      </c>
      <c r="D16340">
        <v>10016</v>
      </c>
      <c r="E16340" t="s">
        <v>16</v>
      </c>
      <c r="G16340">
        <v>61</v>
      </c>
      <c r="H16340">
        <v>1</v>
      </c>
      <c r="I16340" t="s">
        <v>17</v>
      </c>
      <c r="J16340" t="s">
        <v>18</v>
      </c>
      <c r="M16340">
        <v>30</v>
      </c>
      <c r="N16340" t="s">
        <v>19</v>
      </c>
    </row>
    <row r="16341" spans="1:14" x14ac:dyDescent="0.25">
      <c r="A16341" t="s">
        <v>51</v>
      </c>
      <c r="B16341" t="s">
        <v>15</v>
      </c>
      <c r="C16341">
        <v>44</v>
      </c>
      <c r="D16341">
        <v>10013</v>
      </c>
      <c r="E16341" t="s">
        <v>16</v>
      </c>
      <c r="G16341">
        <v>93</v>
      </c>
      <c r="H16341">
        <v>41</v>
      </c>
      <c r="I16341" t="s">
        <v>17</v>
      </c>
      <c r="J16341" t="s">
        <v>23</v>
      </c>
      <c r="K16341" t="s">
        <v>24</v>
      </c>
      <c r="L16341">
        <v>350</v>
      </c>
      <c r="M16341">
        <v>48</v>
      </c>
      <c r="N16341" t="s">
        <v>19</v>
      </c>
    </row>
    <row r="16342" spans="1:14" x14ac:dyDescent="0.25">
      <c r="A16342" t="s">
        <v>51</v>
      </c>
      <c r="B16342" t="s">
        <v>15</v>
      </c>
      <c r="C16342">
        <v>51</v>
      </c>
      <c r="D16342">
        <v>10012</v>
      </c>
      <c r="E16342" t="s">
        <v>16</v>
      </c>
      <c r="G16342">
        <v>61</v>
      </c>
      <c r="H16342">
        <v>1</v>
      </c>
      <c r="I16342" t="s">
        <v>17</v>
      </c>
      <c r="J16342" t="s">
        <v>18</v>
      </c>
      <c r="M16342">
        <v>48</v>
      </c>
      <c r="N16342" t="s">
        <v>19</v>
      </c>
    </row>
    <row r="16343" spans="1:14" x14ac:dyDescent="0.25">
      <c r="A16343" t="s">
        <v>51</v>
      </c>
      <c r="B16343" t="s">
        <v>15</v>
      </c>
      <c r="C16343">
        <v>46</v>
      </c>
      <c r="D16343">
        <v>10015</v>
      </c>
      <c r="E16343" t="s">
        <v>16</v>
      </c>
      <c r="G16343">
        <v>93</v>
      </c>
      <c r="H16343">
        <v>41</v>
      </c>
      <c r="I16343" t="s">
        <v>17</v>
      </c>
      <c r="J16343" t="s">
        <v>23</v>
      </c>
      <c r="K16343" t="s">
        <v>24</v>
      </c>
      <c r="L16343">
        <v>250</v>
      </c>
      <c r="M16343">
        <v>48</v>
      </c>
      <c r="N16343" t="s">
        <v>19</v>
      </c>
    </row>
    <row r="16344" spans="1:14" x14ac:dyDescent="0.25">
      <c r="A16344" t="s">
        <v>51</v>
      </c>
      <c r="B16344" t="s">
        <v>15</v>
      </c>
      <c r="C16344">
        <v>28</v>
      </c>
      <c r="D16344">
        <v>24013</v>
      </c>
      <c r="E16344" t="s">
        <v>16</v>
      </c>
      <c r="G16344">
        <v>92</v>
      </c>
      <c r="H16344">
        <v>1</v>
      </c>
      <c r="I16344" t="s">
        <v>17</v>
      </c>
      <c r="J16344" t="s">
        <v>23</v>
      </c>
      <c r="K16344" t="s">
        <v>31</v>
      </c>
      <c r="M16344">
        <v>48</v>
      </c>
      <c r="N16344" t="s">
        <v>19</v>
      </c>
    </row>
    <row r="16345" spans="1:14" x14ac:dyDescent="0.25">
      <c r="A16345" t="s">
        <v>51</v>
      </c>
      <c r="B16345" t="s">
        <v>15</v>
      </c>
      <c r="C16345">
        <v>44</v>
      </c>
      <c r="D16345">
        <v>10012</v>
      </c>
      <c r="E16345" t="s">
        <v>16</v>
      </c>
      <c r="G16345">
        <v>93</v>
      </c>
      <c r="H16345">
        <v>41</v>
      </c>
      <c r="I16345" t="s">
        <v>17</v>
      </c>
      <c r="J16345" t="s">
        <v>23</v>
      </c>
      <c r="K16345" t="s">
        <v>24</v>
      </c>
      <c r="L16345">
        <v>300</v>
      </c>
      <c r="M16345">
        <v>48</v>
      </c>
      <c r="N16345" t="s">
        <v>19</v>
      </c>
    </row>
    <row r="16346" spans="1:14" x14ac:dyDescent="0.25">
      <c r="A16346" t="s">
        <v>51</v>
      </c>
      <c r="B16346" t="s">
        <v>15</v>
      </c>
      <c r="C16346">
        <v>38</v>
      </c>
      <c r="D16346">
        <v>24015</v>
      </c>
      <c r="E16346" t="s">
        <v>16</v>
      </c>
      <c r="G16346">
        <v>3</v>
      </c>
      <c r="H16346" t="s">
        <v>29</v>
      </c>
      <c r="I16346" t="s">
        <v>17</v>
      </c>
      <c r="J16346" t="s">
        <v>30</v>
      </c>
      <c r="K16346" t="s">
        <v>32</v>
      </c>
      <c r="L16346">
        <v>205</v>
      </c>
      <c r="M16346">
        <v>42</v>
      </c>
      <c r="N16346" t="s">
        <v>19</v>
      </c>
    </row>
    <row r="16347" spans="1:14" x14ac:dyDescent="0.25">
      <c r="A16347" t="s">
        <v>51</v>
      </c>
      <c r="B16347" t="s">
        <v>15</v>
      </c>
      <c r="C16347">
        <v>43</v>
      </c>
      <c r="D16347">
        <v>24012</v>
      </c>
      <c r="E16347" t="s">
        <v>16</v>
      </c>
      <c r="G16347">
        <v>13</v>
      </c>
      <c r="H16347">
        <v>52</v>
      </c>
      <c r="I16347" t="s">
        <v>17</v>
      </c>
      <c r="J16347" t="s">
        <v>18</v>
      </c>
      <c r="M16347">
        <v>42</v>
      </c>
      <c r="N16347" t="s">
        <v>19</v>
      </c>
    </row>
    <row r="16348" spans="1:14" x14ac:dyDescent="0.25">
      <c r="A16348" t="s">
        <v>51</v>
      </c>
      <c r="B16348" t="s">
        <v>15</v>
      </c>
      <c r="C16348">
        <v>54</v>
      </c>
      <c r="D16348">
        <v>10016</v>
      </c>
      <c r="E16348" t="s">
        <v>16</v>
      </c>
      <c r="G16348">
        <v>3</v>
      </c>
      <c r="H16348" t="s">
        <v>29</v>
      </c>
      <c r="I16348" t="s">
        <v>17</v>
      </c>
      <c r="J16348" t="s">
        <v>30</v>
      </c>
      <c r="K16348" t="s">
        <v>32</v>
      </c>
      <c r="L16348">
        <v>205</v>
      </c>
      <c r="M16348">
        <v>24</v>
      </c>
      <c r="N16348" t="s">
        <v>19</v>
      </c>
    </row>
    <row r="16349" spans="1:14" x14ac:dyDescent="0.25">
      <c r="A16349" t="s">
        <v>51</v>
      </c>
      <c r="B16349" t="s">
        <v>20</v>
      </c>
      <c r="C16349">
        <v>59</v>
      </c>
      <c r="D16349">
        <v>10016</v>
      </c>
      <c r="E16349" t="s">
        <v>16</v>
      </c>
      <c r="G16349">
        <v>14</v>
      </c>
      <c r="H16349">
        <v>47</v>
      </c>
      <c r="I16349" t="s">
        <v>17</v>
      </c>
      <c r="J16349" t="s">
        <v>18</v>
      </c>
      <c r="M16349">
        <v>56</v>
      </c>
      <c r="N16349" t="s">
        <v>19</v>
      </c>
    </row>
    <row r="16350" spans="1:14" x14ac:dyDescent="0.25">
      <c r="A16350" t="s">
        <v>51</v>
      </c>
      <c r="B16350" t="s">
        <v>15</v>
      </c>
      <c r="C16350">
        <v>42</v>
      </c>
      <c r="D16350">
        <v>10016</v>
      </c>
      <c r="E16350" t="s">
        <v>16</v>
      </c>
      <c r="G16350">
        <v>61</v>
      </c>
      <c r="H16350">
        <v>1</v>
      </c>
      <c r="I16350" t="s">
        <v>17</v>
      </c>
      <c r="J16350" t="s">
        <v>18</v>
      </c>
      <c r="M16350">
        <v>54</v>
      </c>
      <c r="N16350" t="s">
        <v>19</v>
      </c>
    </row>
    <row r="16351" spans="1:14" x14ac:dyDescent="0.25">
      <c r="A16351" t="s">
        <v>51</v>
      </c>
      <c r="B16351" t="s">
        <v>15</v>
      </c>
      <c r="C16351">
        <v>37</v>
      </c>
      <c r="D16351">
        <v>24015</v>
      </c>
      <c r="E16351" t="s">
        <v>16</v>
      </c>
      <c r="G16351">
        <v>3</v>
      </c>
      <c r="H16351" t="s">
        <v>29</v>
      </c>
      <c r="I16351" t="s">
        <v>17</v>
      </c>
      <c r="J16351" t="s">
        <v>30</v>
      </c>
      <c r="K16351" t="s">
        <v>32</v>
      </c>
      <c r="L16351">
        <v>205</v>
      </c>
      <c r="M16351">
        <v>42</v>
      </c>
      <c r="N16351" t="s">
        <v>19</v>
      </c>
    </row>
    <row r="16352" spans="1:14" x14ac:dyDescent="0.25">
      <c r="A16352" t="s">
        <v>51</v>
      </c>
      <c r="B16352" t="s">
        <v>15</v>
      </c>
      <c r="C16352">
        <v>61</v>
      </c>
      <c r="D16352">
        <v>0</v>
      </c>
      <c r="E16352" t="s">
        <v>16</v>
      </c>
      <c r="G16352">
        <v>61</v>
      </c>
      <c r="H16352">
        <v>1</v>
      </c>
      <c r="I16352" t="s">
        <v>17</v>
      </c>
      <c r="J16352" t="s">
        <v>18</v>
      </c>
      <c r="M16352">
        <v>24</v>
      </c>
      <c r="N16352" t="s">
        <v>19</v>
      </c>
    </row>
    <row r="16353" spans="1:14" x14ac:dyDescent="0.25">
      <c r="A16353" t="s">
        <v>51</v>
      </c>
      <c r="B16353" t="s">
        <v>15</v>
      </c>
      <c r="C16353">
        <v>29</v>
      </c>
      <c r="D16353">
        <v>10014</v>
      </c>
      <c r="E16353" t="s">
        <v>16</v>
      </c>
      <c r="G16353">
        <v>92</v>
      </c>
      <c r="H16353">
        <v>1</v>
      </c>
      <c r="I16353" t="s">
        <v>17</v>
      </c>
      <c r="J16353" t="s">
        <v>23</v>
      </c>
      <c r="K16353" t="s">
        <v>31</v>
      </c>
      <c r="M16353">
        <v>63</v>
      </c>
      <c r="N16353" t="s">
        <v>19</v>
      </c>
    </row>
    <row r="16354" spans="1:14" x14ac:dyDescent="0.25">
      <c r="A16354" t="s">
        <v>51</v>
      </c>
      <c r="B16354" t="s">
        <v>15</v>
      </c>
      <c r="C16354">
        <v>28</v>
      </c>
      <c r="D16354">
        <v>10012</v>
      </c>
      <c r="E16354" t="s">
        <v>16</v>
      </c>
      <c r="G16354">
        <v>92</v>
      </c>
      <c r="H16354">
        <v>1</v>
      </c>
      <c r="I16354" t="s">
        <v>17</v>
      </c>
      <c r="J16354" t="s">
        <v>23</v>
      </c>
      <c r="K16354" t="s">
        <v>31</v>
      </c>
      <c r="M16354">
        <v>48</v>
      </c>
      <c r="N16354" t="s">
        <v>19</v>
      </c>
    </row>
    <row r="16355" spans="1:14" x14ac:dyDescent="0.25">
      <c r="A16355" t="s">
        <v>51</v>
      </c>
      <c r="B16355" t="s">
        <v>15</v>
      </c>
      <c r="C16355">
        <v>58</v>
      </c>
      <c r="D16355">
        <v>10011</v>
      </c>
      <c r="E16355" t="s">
        <v>16</v>
      </c>
      <c r="G16355">
        <v>92</v>
      </c>
      <c r="H16355">
        <v>1</v>
      </c>
      <c r="I16355" t="s">
        <v>17</v>
      </c>
      <c r="J16355" t="s">
        <v>23</v>
      </c>
      <c r="K16355" t="s">
        <v>31</v>
      </c>
      <c r="M16355">
        <v>48</v>
      </c>
      <c r="N16355" t="s">
        <v>19</v>
      </c>
    </row>
    <row r="16356" spans="1:14" x14ac:dyDescent="0.25">
      <c r="A16356" t="s">
        <v>51</v>
      </c>
      <c r="B16356" t="s">
        <v>15</v>
      </c>
      <c r="C16356">
        <v>53</v>
      </c>
      <c r="D16356">
        <v>10012</v>
      </c>
      <c r="E16356" t="s">
        <v>16</v>
      </c>
      <c r="G16356">
        <v>61</v>
      </c>
      <c r="H16356">
        <v>1</v>
      </c>
      <c r="I16356" t="s">
        <v>17</v>
      </c>
      <c r="J16356" t="s">
        <v>18</v>
      </c>
      <c r="M16356">
        <v>56</v>
      </c>
      <c r="N16356" t="s">
        <v>19</v>
      </c>
    </row>
    <row r="16357" spans="1:14" x14ac:dyDescent="0.25">
      <c r="A16357" t="s">
        <v>51</v>
      </c>
      <c r="B16357" t="s">
        <v>15</v>
      </c>
      <c r="C16357">
        <v>49</v>
      </c>
      <c r="D16357">
        <v>10011</v>
      </c>
      <c r="E16357" t="s">
        <v>16</v>
      </c>
      <c r="G16357">
        <v>61</v>
      </c>
      <c r="H16357">
        <v>1</v>
      </c>
      <c r="I16357" t="s">
        <v>17</v>
      </c>
      <c r="J16357" t="s">
        <v>18</v>
      </c>
      <c r="M16357">
        <v>48</v>
      </c>
      <c r="N16357" t="s">
        <v>19</v>
      </c>
    </row>
    <row r="16358" spans="1:14" x14ac:dyDescent="0.25">
      <c r="A16358" t="s">
        <v>51</v>
      </c>
      <c r="B16358" t="s">
        <v>20</v>
      </c>
      <c r="C16358">
        <v>44</v>
      </c>
      <c r="D16358">
        <v>10015</v>
      </c>
      <c r="E16358" t="s">
        <v>16</v>
      </c>
      <c r="G16358">
        <v>92</v>
      </c>
      <c r="H16358">
        <v>1</v>
      </c>
      <c r="I16358" t="s">
        <v>17</v>
      </c>
      <c r="J16358" t="s">
        <v>33</v>
      </c>
      <c r="M16358">
        <v>36</v>
      </c>
      <c r="N16358" t="s">
        <v>19</v>
      </c>
    </row>
    <row r="16359" spans="1:14" x14ac:dyDescent="0.25">
      <c r="A16359" t="s">
        <v>51</v>
      </c>
      <c r="B16359" t="s">
        <v>15</v>
      </c>
      <c r="C16359">
        <v>21</v>
      </c>
      <c r="D16359">
        <v>10014</v>
      </c>
      <c r="E16359" t="s">
        <v>16</v>
      </c>
      <c r="G16359">
        <v>61</v>
      </c>
      <c r="H16359">
        <v>1</v>
      </c>
      <c r="I16359" t="s">
        <v>17</v>
      </c>
      <c r="J16359" t="s">
        <v>18</v>
      </c>
      <c r="M16359">
        <v>42</v>
      </c>
      <c r="N16359" t="s">
        <v>19</v>
      </c>
    </row>
    <row r="16360" spans="1:14" x14ac:dyDescent="0.25">
      <c r="A16360" t="s">
        <v>51</v>
      </c>
      <c r="B16360" t="s">
        <v>15</v>
      </c>
      <c r="C16360">
        <v>39</v>
      </c>
      <c r="D16360">
        <v>10014</v>
      </c>
      <c r="E16360" t="s">
        <v>16</v>
      </c>
      <c r="G16360">
        <v>61</v>
      </c>
      <c r="H16360">
        <v>1</v>
      </c>
      <c r="I16360" t="s">
        <v>17</v>
      </c>
      <c r="J16360" t="s">
        <v>18</v>
      </c>
      <c r="M16360">
        <v>40</v>
      </c>
      <c r="N16360" t="s">
        <v>19</v>
      </c>
    </row>
    <row r="16361" spans="1:14" x14ac:dyDescent="0.25">
      <c r="A16361" t="s">
        <v>51</v>
      </c>
      <c r="B16361" t="s">
        <v>15</v>
      </c>
      <c r="C16361">
        <v>74</v>
      </c>
      <c r="D16361">
        <v>0</v>
      </c>
      <c r="E16361" t="s">
        <v>21</v>
      </c>
      <c r="F16361" t="s">
        <v>21</v>
      </c>
      <c r="N16361" t="s">
        <v>22</v>
      </c>
    </row>
    <row r="16362" spans="1:14" x14ac:dyDescent="0.25">
      <c r="A16362" t="s">
        <v>51</v>
      </c>
      <c r="B16362" t="s">
        <v>15</v>
      </c>
      <c r="C16362">
        <v>41</v>
      </c>
      <c r="D16362">
        <v>10013</v>
      </c>
      <c r="E16362" t="s">
        <v>16</v>
      </c>
      <c r="G16362">
        <v>61</v>
      </c>
      <c r="H16362">
        <v>1</v>
      </c>
      <c r="I16362" t="s">
        <v>17</v>
      </c>
      <c r="J16362" t="s">
        <v>18</v>
      </c>
      <c r="M16362">
        <v>40</v>
      </c>
      <c r="N16362" t="s">
        <v>19</v>
      </c>
    </row>
    <row r="16363" spans="1:14" x14ac:dyDescent="0.25">
      <c r="A16363" t="s">
        <v>51</v>
      </c>
      <c r="B16363" t="s">
        <v>15</v>
      </c>
      <c r="C16363">
        <v>27</v>
      </c>
      <c r="D16363">
        <v>24013</v>
      </c>
      <c r="E16363" t="s">
        <v>16</v>
      </c>
      <c r="G16363">
        <v>92</v>
      </c>
      <c r="H16363">
        <v>1</v>
      </c>
      <c r="I16363" t="s">
        <v>17</v>
      </c>
      <c r="J16363" t="s">
        <v>23</v>
      </c>
      <c r="K16363" t="s">
        <v>31</v>
      </c>
      <c r="M16363">
        <v>48</v>
      </c>
      <c r="N16363" t="s">
        <v>19</v>
      </c>
    </row>
    <row r="16364" spans="1:14" x14ac:dyDescent="0.25">
      <c r="A16364" t="s">
        <v>51</v>
      </c>
      <c r="B16364" t="s">
        <v>15</v>
      </c>
      <c r="C16364">
        <v>71</v>
      </c>
      <c r="D16364">
        <v>10011</v>
      </c>
      <c r="E16364" t="s">
        <v>21</v>
      </c>
      <c r="F16364" t="s">
        <v>21</v>
      </c>
      <c r="N16364" t="s">
        <v>22</v>
      </c>
    </row>
    <row r="16365" spans="1:14" x14ac:dyDescent="0.25">
      <c r="A16365" t="s">
        <v>51</v>
      </c>
      <c r="B16365" t="s">
        <v>15</v>
      </c>
      <c r="C16365">
        <v>75</v>
      </c>
      <c r="D16365">
        <v>24015</v>
      </c>
      <c r="E16365" t="s">
        <v>16</v>
      </c>
      <c r="G16365">
        <v>14</v>
      </c>
      <c r="H16365">
        <v>47</v>
      </c>
      <c r="I16365" t="s">
        <v>17</v>
      </c>
      <c r="J16365" t="s">
        <v>18</v>
      </c>
      <c r="M16365">
        <v>70</v>
      </c>
      <c r="N16365" t="s">
        <v>19</v>
      </c>
    </row>
    <row r="16366" spans="1:14" x14ac:dyDescent="0.25">
      <c r="A16366" t="s">
        <v>51</v>
      </c>
      <c r="B16366" t="s">
        <v>15</v>
      </c>
      <c r="C16366">
        <v>48</v>
      </c>
      <c r="D16366">
        <v>0</v>
      </c>
      <c r="E16366" t="s">
        <v>16</v>
      </c>
      <c r="G16366">
        <v>61</v>
      </c>
      <c r="H16366">
        <v>1</v>
      </c>
      <c r="I16366" t="s">
        <v>17</v>
      </c>
      <c r="J16366" t="s">
        <v>18</v>
      </c>
      <c r="M16366">
        <v>42</v>
      </c>
      <c r="N16366" t="s">
        <v>19</v>
      </c>
    </row>
    <row r="16367" spans="1:14" x14ac:dyDescent="0.25">
      <c r="A16367" t="s">
        <v>51</v>
      </c>
      <c r="B16367" t="s">
        <v>15</v>
      </c>
      <c r="C16367">
        <v>43</v>
      </c>
      <c r="D16367">
        <v>0</v>
      </c>
      <c r="E16367" t="s">
        <v>16</v>
      </c>
      <c r="G16367">
        <v>92</v>
      </c>
      <c r="H16367">
        <v>1</v>
      </c>
      <c r="I16367" t="s">
        <v>17</v>
      </c>
      <c r="J16367" t="s">
        <v>23</v>
      </c>
      <c r="K16367" t="s">
        <v>31</v>
      </c>
      <c r="M16367">
        <v>42</v>
      </c>
      <c r="N16367" t="s">
        <v>19</v>
      </c>
    </row>
    <row r="16368" spans="1:14" x14ac:dyDescent="0.25">
      <c r="A16368" t="s">
        <v>51</v>
      </c>
      <c r="B16368" t="s">
        <v>15</v>
      </c>
      <c r="C16368">
        <v>44</v>
      </c>
      <c r="D16368">
        <v>10016</v>
      </c>
      <c r="E16368" t="s">
        <v>16</v>
      </c>
      <c r="G16368">
        <v>13</v>
      </c>
      <c r="H16368">
        <v>49</v>
      </c>
      <c r="I16368" t="s">
        <v>17</v>
      </c>
      <c r="J16368" t="s">
        <v>23</v>
      </c>
      <c r="K16368" t="s">
        <v>31</v>
      </c>
      <c r="M16368">
        <v>48</v>
      </c>
      <c r="N16368" t="s">
        <v>19</v>
      </c>
    </row>
    <row r="16369" spans="1:14" x14ac:dyDescent="0.25">
      <c r="A16369" t="s">
        <v>51</v>
      </c>
      <c r="B16369" t="s">
        <v>15</v>
      </c>
      <c r="C16369">
        <v>45</v>
      </c>
      <c r="D16369">
        <v>50001</v>
      </c>
      <c r="E16369" t="s">
        <v>16</v>
      </c>
      <c r="G16369">
        <v>54</v>
      </c>
      <c r="H16369" t="s">
        <v>29</v>
      </c>
      <c r="I16369" t="s">
        <v>17</v>
      </c>
      <c r="J16369" t="s">
        <v>30</v>
      </c>
      <c r="K16369" t="s">
        <v>32</v>
      </c>
      <c r="L16369">
        <v>250</v>
      </c>
      <c r="M16369">
        <v>56</v>
      </c>
      <c r="N16369" t="s">
        <v>19</v>
      </c>
    </row>
    <row r="16370" spans="1:14" x14ac:dyDescent="0.25">
      <c r="A16370" t="s">
        <v>51</v>
      </c>
      <c r="B16370" t="s">
        <v>15</v>
      </c>
      <c r="C16370">
        <v>56</v>
      </c>
      <c r="D16370">
        <v>24015</v>
      </c>
      <c r="E16370" t="s">
        <v>21</v>
      </c>
      <c r="F16370" t="s">
        <v>21</v>
      </c>
      <c r="N16370" t="s">
        <v>22</v>
      </c>
    </row>
    <row r="16371" spans="1:14" x14ac:dyDescent="0.25">
      <c r="A16371" t="s">
        <v>51</v>
      </c>
      <c r="B16371" t="s">
        <v>15</v>
      </c>
      <c r="C16371">
        <v>63</v>
      </c>
      <c r="D16371">
        <v>50002</v>
      </c>
      <c r="E16371" t="s">
        <v>16</v>
      </c>
      <c r="G16371">
        <v>96</v>
      </c>
      <c r="H16371" t="s">
        <v>29</v>
      </c>
      <c r="I16371" t="s">
        <v>17</v>
      </c>
      <c r="J16371" t="s">
        <v>30</v>
      </c>
      <c r="K16371" t="s">
        <v>32</v>
      </c>
      <c r="L16371">
        <v>91</v>
      </c>
      <c r="M16371">
        <v>5</v>
      </c>
      <c r="N16371" t="s">
        <v>19</v>
      </c>
    </row>
    <row r="16372" spans="1:14" x14ac:dyDescent="0.25">
      <c r="A16372" t="s">
        <v>51</v>
      </c>
      <c r="B16372" t="s">
        <v>15</v>
      </c>
      <c r="C16372">
        <v>59</v>
      </c>
      <c r="D16372">
        <v>10016</v>
      </c>
      <c r="E16372" t="s">
        <v>16</v>
      </c>
      <c r="G16372">
        <v>71</v>
      </c>
      <c r="H16372">
        <v>41</v>
      </c>
      <c r="I16372" t="s">
        <v>17</v>
      </c>
      <c r="J16372" t="s">
        <v>23</v>
      </c>
      <c r="K16372" t="s">
        <v>24</v>
      </c>
      <c r="L16372">
        <v>350</v>
      </c>
      <c r="M16372">
        <v>48</v>
      </c>
      <c r="N16372" t="s">
        <v>19</v>
      </c>
    </row>
    <row r="16373" spans="1:14" x14ac:dyDescent="0.25">
      <c r="A16373" t="s">
        <v>51</v>
      </c>
      <c r="B16373" t="s">
        <v>15</v>
      </c>
      <c r="C16373">
        <v>52</v>
      </c>
      <c r="D16373">
        <v>50002</v>
      </c>
      <c r="E16373" t="s">
        <v>16</v>
      </c>
      <c r="G16373">
        <v>13</v>
      </c>
      <c r="H16373">
        <v>49</v>
      </c>
      <c r="I16373" t="s">
        <v>17</v>
      </c>
      <c r="J16373" t="s">
        <v>18</v>
      </c>
      <c r="M16373">
        <v>42</v>
      </c>
      <c r="N16373" t="s">
        <v>19</v>
      </c>
    </row>
    <row r="16374" spans="1:14" x14ac:dyDescent="0.25">
      <c r="A16374" t="s">
        <v>51</v>
      </c>
      <c r="B16374" t="s">
        <v>15</v>
      </c>
      <c r="C16374">
        <v>43</v>
      </c>
      <c r="D16374">
        <v>60811</v>
      </c>
      <c r="E16374" t="s">
        <v>16</v>
      </c>
      <c r="G16374">
        <v>61</v>
      </c>
      <c r="H16374">
        <v>1</v>
      </c>
      <c r="I16374" t="s">
        <v>17</v>
      </c>
      <c r="J16374" t="s">
        <v>18</v>
      </c>
      <c r="M16374">
        <v>6</v>
      </c>
      <c r="N16374" t="s">
        <v>19</v>
      </c>
    </row>
    <row r="16375" spans="1:14" x14ac:dyDescent="0.25">
      <c r="A16375" t="s">
        <v>51</v>
      </c>
      <c r="B16375" t="s">
        <v>20</v>
      </c>
      <c r="C16375">
        <v>37</v>
      </c>
      <c r="D16375">
        <v>24015</v>
      </c>
      <c r="E16375" t="s">
        <v>16</v>
      </c>
      <c r="G16375">
        <v>13</v>
      </c>
      <c r="H16375">
        <v>10</v>
      </c>
      <c r="I16375" t="s">
        <v>17</v>
      </c>
      <c r="J16375" t="s">
        <v>18</v>
      </c>
      <c r="M16375">
        <v>25</v>
      </c>
      <c r="N16375" t="s">
        <v>19</v>
      </c>
    </row>
    <row r="16376" spans="1:14" x14ac:dyDescent="0.25">
      <c r="A16376" t="s">
        <v>51</v>
      </c>
      <c r="B16376" t="s">
        <v>15</v>
      </c>
      <c r="C16376">
        <v>47</v>
      </c>
      <c r="D16376">
        <v>10013</v>
      </c>
      <c r="E16376" t="s">
        <v>16</v>
      </c>
      <c r="G16376">
        <v>71</v>
      </c>
      <c r="H16376">
        <v>41</v>
      </c>
      <c r="I16376" t="s">
        <v>17</v>
      </c>
      <c r="J16376" t="s">
        <v>23</v>
      </c>
      <c r="K16376" t="s">
        <v>24</v>
      </c>
      <c r="L16376">
        <v>400</v>
      </c>
      <c r="M16376">
        <v>48</v>
      </c>
      <c r="N16376" t="s">
        <v>19</v>
      </c>
    </row>
    <row r="16377" spans="1:14" x14ac:dyDescent="0.25">
      <c r="A16377" t="s">
        <v>51</v>
      </c>
      <c r="B16377" t="s">
        <v>15</v>
      </c>
      <c r="C16377">
        <v>61</v>
      </c>
      <c r="D16377">
        <v>0</v>
      </c>
      <c r="E16377" t="s">
        <v>21</v>
      </c>
      <c r="F16377" t="s">
        <v>21</v>
      </c>
      <c r="N16377" t="s">
        <v>22</v>
      </c>
    </row>
    <row r="16378" spans="1:14" x14ac:dyDescent="0.25">
      <c r="A16378" t="s">
        <v>51</v>
      </c>
      <c r="B16378" t="s">
        <v>20</v>
      </c>
      <c r="C16378">
        <v>33</v>
      </c>
      <c r="D16378">
        <v>60114</v>
      </c>
      <c r="E16378" t="s">
        <v>21</v>
      </c>
      <c r="F16378" t="s">
        <v>21</v>
      </c>
      <c r="N16378" t="s">
        <v>22</v>
      </c>
    </row>
    <row r="16379" spans="1:14" x14ac:dyDescent="0.25">
      <c r="A16379" t="s">
        <v>51</v>
      </c>
      <c r="B16379" t="s">
        <v>15</v>
      </c>
      <c r="C16379">
        <v>63</v>
      </c>
      <c r="D16379">
        <v>10016</v>
      </c>
      <c r="E16379" t="s">
        <v>16</v>
      </c>
      <c r="G16379">
        <v>71</v>
      </c>
      <c r="H16379">
        <v>41</v>
      </c>
      <c r="I16379" t="s">
        <v>17</v>
      </c>
      <c r="J16379" t="s">
        <v>23</v>
      </c>
      <c r="K16379" t="s">
        <v>24</v>
      </c>
      <c r="L16379">
        <v>400</v>
      </c>
      <c r="M16379">
        <v>48</v>
      </c>
      <c r="N16379" t="s">
        <v>19</v>
      </c>
    </row>
    <row r="16380" spans="1:14" x14ac:dyDescent="0.25">
      <c r="A16380" t="s">
        <v>51</v>
      </c>
      <c r="B16380" t="s">
        <v>20</v>
      </c>
      <c r="C16380">
        <v>58</v>
      </c>
      <c r="D16380">
        <v>10016</v>
      </c>
      <c r="E16380" t="s">
        <v>16</v>
      </c>
      <c r="G16380">
        <v>91</v>
      </c>
      <c r="H16380">
        <v>96</v>
      </c>
      <c r="I16380" t="s">
        <v>17</v>
      </c>
      <c r="J16380" t="s">
        <v>36</v>
      </c>
      <c r="K16380" t="s">
        <v>24</v>
      </c>
      <c r="L16380">
        <v>250</v>
      </c>
      <c r="M16380">
        <v>10</v>
      </c>
      <c r="N16380" t="s">
        <v>19</v>
      </c>
    </row>
    <row r="16381" spans="1:14" x14ac:dyDescent="0.25">
      <c r="A16381" t="s">
        <v>51</v>
      </c>
      <c r="B16381" t="s">
        <v>15</v>
      </c>
      <c r="C16381">
        <v>46</v>
      </c>
      <c r="D16381">
        <v>10014</v>
      </c>
      <c r="E16381" t="s">
        <v>16</v>
      </c>
      <c r="G16381">
        <v>93</v>
      </c>
      <c r="H16381">
        <v>41</v>
      </c>
      <c r="I16381" t="s">
        <v>17</v>
      </c>
      <c r="J16381" t="s">
        <v>23</v>
      </c>
      <c r="K16381" t="s">
        <v>24</v>
      </c>
      <c r="L16381">
        <v>450</v>
      </c>
      <c r="M16381">
        <v>48</v>
      </c>
      <c r="N16381" t="s">
        <v>19</v>
      </c>
    </row>
    <row r="16382" spans="1:14" x14ac:dyDescent="0.25">
      <c r="A16382" t="s">
        <v>51</v>
      </c>
      <c r="B16382" t="s">
        <v>20</v>
      </c>
      <c r="C16382">
        <v>71</v>
      </c>
      <c r="D16382">
        <v>10015</v>
      </c>
      <c r="E16382" t="s">
        <v>16</v>
      </c>
      <c r="G16382">
        <v>93</v>
      </c>
      <c r="H16382">
        <v>47</v>
      </c>
      <c r="I16382" t="s">
        <v>17</v>
      </c>
      <c r="J16382" t="s">
        <v>33</v>
      </c>
      <c r="M16382">
        <v>12</v>
      </c>
      <c r="N16382" t="s">
        <v>19</v>
      </c>
    </row>
    <row r="16383" spans="1:14" x14ac:dyDescent="0.25">
      <c r="A16383" t="s">
        <v>51</v>
      </c>
      <c r="B16383" t="s">
        <v>20</v>
      </c>
      <c r="C16383">
        <v>43</v>
      </c>
      <c r="D16383">
        <v>60811</v>
      </c>
      <c r="E16383" t="s">
        <v>16</v>
      </c>
      <c r="G16383">
        <v>31</v>
      </c>
      <c r="H16383" t="s">
        <v>29</v>
      </c>
      <c r="I16383" t="s">
        <v>17</v>
      </c>
      <c r="J16383" t="s">
        <v>30</v>
      </c>
      <c r="K16383" t="s">
        <v>32</v>
      </c>
      <c r="L16383">
        <v>665</v>
      </c>
      <c r="M16383">
        <v>40</v>
      </c>
      <c r="N16383" t="s">
        <v>19</v>
      </c>
    </row>
    <row r="16384" spans="1:14" x14ac:dyDescent="0.25">
      <c r="A16384" t="s">
        <v>51</v>
      </c>
      <c r="B16384" t="s">
        <v>20</v>
      </c>
      <c r="C16384">
        <v>67</v>
      </c>
      <c r="D16384">
        <v>24011</v>
      </c>
      <c r="E16384" t="s">
        <v>16</v>
      </c>
      <c r="G16384">
        <v>61</v>
      </c>
      <c r="H16384">
        <v>1</v>
      </c>
      <c r="I16384" t="s">
        <v>17</v>
      </c>
      <c r="J16384" t="s">
        <v>18</v>
      </c>
      <c r="M16384">
        <v>7</v>
      </c>
      <c r="N16384" t="s">
        <v>19</v>
      </c>
    </row>
    <row r="16385" spans="1:14" x14ac:dyDescent="0.25">
      <c r="A16385" t="s">
        <v>51</v>
      </c>
      <c r="B16385" t="s">
        <v>20</v>
      </c>
      <c r="C16385">
        <v>25</v>
      </c>
      <c r="D16385">
        <v>61015</v>
      </c>
      <c r="E16385" t="s">
        <v>21</v>
      </c>
      <c r="F16385" t="s">
        <v>21</v>
      </c>
      <c r="N16385" t="s">
        <v>34</v>
      </c>
    </row>
    <row r="16386" spans="1:14" x14ac:dyDescent="0.25">
      <c r="A16386" t="s">
        <v>51</v>
      </c>
      <c r="B16386" t="s">
        <v>20</v>
      </c>
      <c r="C16386">
        <v>63</v>
      </c>
      <c r="D16386">
        <v>10018</v>
      </c>
      <c r="E16386" t="s">
        <v>21</v>
      </c>
      <c r="F16386" t="s">
        <v>21</v>
      </c>
      <c r="N16386" t="s">
        <v>22</v>
      </c>
    </row>
    <row r="16387" spans="1:14" x14ac:dyDescent="0.25">
      <c r="A16387" t="s">
        <v>51</v>
      </c>
      <c r="B16387" t="s">
        <v>15</v>
      </c>
      <c r="C16387">
        <v>54</v>
      </c>
      <c r="D16387">
        <v>10013</v>
      </c>
      <c r="E16387" t="s">
        <v>16</v>
      </c>
      <c r="G16387">
        <v>13</v>
      </c>
      <c r="H16387">
        <v>10</v>
      </c>
      <c r="I16387" t="s">
        <v>17</v>
      </c>
      <c r="J16387" t="s">
        <v>18</v>
      </c>
      <c r="M16387">
        <v>56</v>
      </c>
      <c r="N16387" t="s">
        <v>19</v>
      </c>
    </row>
    <row r="16388" spans="1:14" x14ac:dyDescent="0.25">
      <c r="A16388" t="s">
        <v>51</v>
      </c>
      <c r="B16388" t="s">
        <v>15</v>
      </c>
      <c r="C16388">
        <v>49</v>
      </c>
      <c r="D16388">
        <v>60001</v>
      </c>
      <c r="E16388" t="s">
        <v>16</v>
      </c>
      <c r="G16388">
        <v>61</v>
      </c>
      <c r="H16388">
        <v>1</v>
      </c>
      <c r="I16388" t="s">
        <v>17</v>
      </c>
      <c r="J16388" t="s">
        <v>18</v>
      </c>
      <c r="M16388">
        <v>18</v>
      </c>
      <c r="N16388" t="s">
        <v>19</v>
      </c>
    </row>
    <row r="16389" spans="1:14" x14ac:dyDescent="0.25">
      <c r="A16389" t="s">
        <v>51</v>
      </c>
      <c r="B16389" t="s">
        <v>15</v>
      </c>
      <c r="C16389">
        <v>58</v>
      </c>
      <c r="D16389">
        <v>60413</v>
      </c>
      <c r="E16389" t="s">
        <v>16</v>
      </c>
      <c r="G16389">
        <v>72</v>
      </c>
      <c r="H16389">
        <v>45</v>
      </c>
      <c r="I16389" t="s">
        <v>17</v>
      </c>
      <c r="J16389" t="s">
        <v>18</v>
      </c>
      <c r="M16389">
        <v>20</v>
      </c>
      <c r="N16389" t="s">
        <v>19</v>
      </c>
    </row>
    <row r="16390" spans="1:14" x14ac:dyDescent="0.25">
      <c r="A16390" t="s">
        <v>51</v>
      </c>
      <c r="B16390" t="s">
        <v>15</v>
      </c>
      <c r="C16390">
        <v>77</v>
      </c>
      <c r="D16390">
        <v>10011</v>
      </c>
      <c r="E16390" t="s">
        <v>16</v>
      </c>
      <c r="G16390">
        <v>61</v>
      </c>
      <c r="H16390">
        <v>1</v>
      </c>
      <c r="I16390" t="s">
        <v>17</v>
      </c>
      <c r="J16390" t="s">
        <v>18</v>
      </c>
      <c r="M16390">
        <v>49</v>
      </c>
      <c r="N16390" t="s">
        <v>19</v>
      </c>
    </row>
    <row r="16391" spans="1:14" x14ac:dyDescent="0.25">
      <c r="A16391" t="s">
        <v>51</v>
      </c>
      <c r="B16391" t="s">
        <v>15</v>
      </c>
      <c r="C16391">
        <v>39</v>
      </c>
      <c r="D16391">
        <v>24015</v>
      </c>
      <c r="E16391" t="s">
        <v>16</v>
      </c>
      <c r="G16391">
        <v>14</v>
      </c>
      <c r="H16391">
        <v>47</v>
      </c>
      <c r="I16391" t="s">
        <v>17</v>
      </c>
      <c r="J16391" t="s">
        <v>18</v>
      </c>
      <c r="M16391">
        <v>49</v>
      </c>
      <c r="N16391" t="s">
        <v>19</v>
      </c>
    </row>
    <row r="16392" spans="1:14" x14ac:dyDescent="0.25">
      <c r="A16392" t="s">
        <v>51</v>
      </c>
      <c r="B16392" t="s">
        <v>15</v>
      </c>
      <c r="C16392">
        <v>79</v>
      </c>
      <c r="D16392">
        <v>24012</v>
      </c>
      <c r="E16392" t="s">
        <v>21</v>
      </c>
      <c r="F16392" t="s">
        <v>21</v>
      </c>
      <c r="N16392" t="s">
        <v>22</v>
      </c>
    </row>
    <row r="16393" spans="1:14" x14ac:dyDescent="0.25">
      <c r="A16393" t="s">
        <v>51</v>
      </c>
      <c r="B16393" t="s">
        <v>15</v>
      </c>
      <c r="C16393">
        <v>63</v>
      </c>
      <c r="D16393">
        <v>10014</v>
      </c>
      <c r="E16393" t="s">
        <v>16</v>
      </c>
      <c r="G16393">
        <v>12</v>
      </c>
      <c r="H16393">
        <v>64</v>
      </c>
      <c r="I16393" t="s">
        <v>17</v>
      </c>
      <c r="J16393" t="s">
        <v>18</v>
      </c>
      <c r="M16393">
        <v>14</v>
      </c>
      <c r="N16393" t="s">
        <v>19</v>
      </c>
    </row>
    <row r="16394" spans="1:14" x14ac:dyDescent="0.25">
      <c r="A16394" t="s">
        <v>51</v>
      </c>
      <c r="B16394" t="s">
        <v>20</v>
      </c>
      <c r="C16394">
        <v>63</v>
      </c>
      <c r="D16394">
        <v>10014</v>
      </c>
      <c r="E16394" t="s">
        <v>21</v>
      </c>
      <c r="F16394" t="s">
        <v>21</v>
      </c>
      <c r="N16394" t="s">
        <v>22</v>
      </c>
    </row>
    <row r="16395" spans="1:14" x14ac:dyDescent="0.25">
      <c r="A16395" t="s">
        <v>51</v>
      </c>
      <c r="B16395" t="s">
        <v>15</v>
      </c>
      <c r="C16395">
        <v>54</v>
      </c>
      <c r="D16395">
        <v>10013</v>
      </c>
      <c r="E16395" t="s">
        <v>16</v>
      </c>
      <c r="G16395">
        <v>14</v>
      </c>
      <c r="H16395">
        <v>47</v>
      </c>
      <c r="I16395" t="s">
        <v>17</v>
      </c>
      <c r="J16395" t="s">
        <v>18</v>
      </c>
      <c r="M16395">
        <v>21</v>
      </c>
      <c r="N16395" t="s">
        <v>19</v>
      </c>
    </row>
    <row r="16396" spans="1:14" x14ac:dyDescent="0.25">
      <c r="A16396" t="s">
        <v>51</v>
      </c>
      <c r="B16396" t="s">
        <v>15</v>
      </c>
      <c r="C16396">
        <v>41</v>
      </c>
      <c r="D16396">
        <v>60715</v>
      </c>
      <c r="E16396" t="s">
        <v>16</v>
      </c>
      <c r="G16396">
        <v>11</v>
      </c>
      <c r="H16396" t="s">
        <v>29</v>
      </c>
      <c r="I16396" t="s">
        <v>17</v>
      </c>
      <c r="J16396" t="s">
        <v>30</v>
      </c>
      <c r="K16396" t="s">
        <v>31</v>
      </c>
      <c r="M16396">
        <v>40</v>
      </c>
      <c r="N16396" t="s">
        <v>19</v>
      </c>
    </row>
    <row r="16397" spans="1:14" x14ac:dyDescent="0.25">
      <c r="A16397" t="s">
        <v>51</v>
      </c>
      <c r="B16397" t="s">
        <v>15</v>
      </c>
      <c r="C16397">
        <v>39</v>
      </c>
      <c r="D16397">
        <v>10011</v>
      </c>
      <c r="E16397" t="s">
        <v>16</v>
      </c>
      <c r="G16397">
        <v>61</v>
      </c>
      <c r="H16397">
        <v>1</v>
      </c>
      <c r="I16397" t="s">
        <v>17</v>
      </c>
      <c r="J16397" t="s">
        <v>18</v>
      </c>
      <c r="M16397">
        <v>56</v>
      </c>
      <c r="N16397" t="s">
        <v>19</v>
      </c>
    </row>
    <row r="16398" spans="1:14" x14ac:dyDescent="0.25">
      <c r="A16398" t="s">
        <v>51</v>
      </c>
      <c r="B16398" t="s">
        <v>15</v>
      </c>
      <c r="C16398">
        <v>29</v>
      </c>
      <c r="D16398">
        <v>24014</v>
      </c>
      <c r="E16398" t="s">
        <v>16</v>
      </c>
      <c r="G16398">
        <v>93</v>
      </c>
      <c r="H16398">
        <v>41</v>
      </c>
      <c r="I16398" t="s">
        <v>25</v>
      </c>
      <c r="J16398" t="s">
        <v>23</v>
      </c>
      <c r="K16398" t="s">
        <v>24</v>
      </c>
      <c r="L16398">
        <v>220</v>
      </c>
      <c r="M16398">
        <v>48</v>
      </c>
      <c r="N16398" t="s">
        <v>19</v>
      </c>
    </row>
    <row r="16399" spans="1:14" x14ac:dyDescent="0.25">
      <c r="A16399" t="s">
        <v>51</v>
      </c>
      <c r="B16399" t="s">
        <v>15</v>
      </c>
      <c r="C16399">
        <v>65</v>
      </c>
      <c r="D16399">
        <v>10018</v>
      </c>
      <c r="E16399" t="s">
        <v>16</v>
      </c>
      <c r="G16399">
        <v>61</v>
      </c>
      <c r="H16399">
        <v>1</v>
      </c>
      <c r="I16399" t="s">
        <v>17</v>
      </c>
      <c r="J16399" t="s">
        <v>18</v>
      </c>
      <c r="M16399">
        <v>12</v>
      </c>
      <c r="N16399" t="s">
        <v>19</v>
      </c>
    </row>
    <row r="16400" spans="1:14" x14ac:dyDescent="0.25">
      <c r="A16400" t="s">
        <v>51</v>
      </c>
      <c r="B16400" t="s">
        <v>15</v>
      </c>
      <c r="C16400">
        <v>48</v>
      </c>
      <c r="D16400">
        <v>24015</v>
      </c>
      <c r="E16400" t="s">
        <v>16</v>
      </c>
      <c r="G16400">
        <v>54</v>
      </c>
      <c r="H16400" t="s">
        <v>29</v>
      </c>
      <c r="I16400" t="s">
        <v>17</v>
      </c>
      <c r="J16400" t="s">
        <v>30</v>
      </c>
      <c r="K16400" t="s">
        <v>32</v>
      </c>
      <c r="L16400">
        <v>681</v>
      </c>
      <c r="M16400">
        <v>40</v>
      </c>
      <c r="N16400" t="s">
        <v>19</v>
      </c>
    </row>
    <row r="16401" spans="1:14" x14ac:dyDescent="0.25">
      <c r="A16401" t="s">
        <v>51</v>
      </c>
      <c r="B16401" t="s">
        <v>15</v>
      </c>
      <c r="C16401">
        <v>39</v>
      </c>
      <c r="D16401">
        <v>60412</v>
      </c>
      <c r="E16401" t="s">
        <v>16</v>
      </c>
      <c r="G16401">
        <v>13</v>
      </c>
      <c r="H16401">
        <v>11</v>
      </c>
      <c r="I16401" t="s">
        <v>17</v>
      </c>
      <c r="J16401" t="s">
        <v>28</v>
      </c>
      <c r="M16401">
        <v>60</v>
      </c>
      <c r="N16401" t="s">
        <v>19</v>
      </c>
    </row>
    <row r="16402" spans="1:14" x14ac:dyDescent="0.25">
      <c r="A16402" t="s">
        <v>51</v>
      </c>
      <c r="B16402" t="s">
        <v>15</v>
      </c>
      <c r="C16402">
        <v>41</v>
      </c>
      <c r="D16402">
        <v>10015</v>
      </c>
      <c r="E16402" t="s">
        <v>16</v>
      </c>
      <c r="G16402">
        <v>62</v>
      </c>
      <c r="H16402">
        <v>2</v>
      </c>
      <c r="I16402" t="s">
        <v>17</v>
      </c>
      <c r="J16402" t="s">
        <v>23</v>
      </c>
      <c r="K16402" t="s">
        <v>24</v>
      </c>
      <c r="L16402">
        <v>150</v>
      </c>
      <c r="M16402">
        <v>28</v>
      </c>
      <c r="N16402" t="s">
        <v>19</v>
      </c>
    </row>
    <row r="16403" spans="1:14" x14ac:dyDescent="0.25">
      <c r="A16403" t="s">
        <v>51</v>
      </c>
      <c r="B16403" t="s">
        <v>15</v>
      </c>
      <c r="C16403">
        <v>36</v>
      </c>
      <c r="D16403">
        <v>0</v>
      </c>
      <c r="E16403" t="s">
        <v>16</v>
      </c>
      <c r="G16403">
        <v>14</v>
      </c>
      <c r="H16403">
        <v>47</v>
      </c>
      <c r="I16403" t="s">
        <v>17</v>
      </c>
      <c r="J16403" t="s">
        <v>18</v>
      </c>
      <c r="M16403">
        <v>36</v>
      </c>
      <c r="N16403" t="s">
        <v>19</v>
      </c>
    </row>
    <row r="16404" spans="1:14" x14ac:dyDescent="0.25">
      <c r="A16404" t="s">
        <v>51</v>
      </c>
      <c r="B16404" t="s">
        <v>15</v>
      </c>
      <c r="C16404">
        <v>45</v>
      </c>
      <c r="D16404">
        <v>10018</v>
      </c>
      <c r="E16404" t="s">
        <v>16</v>
      </c>
      <c r="G16404">
        <v>11</v>
      </c>
      <c r="H16404" t="s">
        <v>29</v>
      </c>
      <c r="I16404" t="s">
        <v>17</v>
      </c>
      <c r="J16404" t="s">
        <v>30</v>
      </c>
      <c r="K16404" t="s">
        <v>31</v>
      </c>
      <c r="M16404">
        <v>56</v>
      </c>
      <c r="N16404" t="s">
        <v>19</v>
      </c>
    </row>
    <row r="16405" spans="1:14" x14ac:dyDescent="0.25">
      <c r="A16405" t="s">
        <v>51</v>
      </c>
      <c r="B16405" t="s">
        <v>15</v>
      </c>
      <c r="C16405">
        <v>83</v>
      </c>
      <c r="D16405">
        <v>10016</v>
      </c>
      <c r="E16405" t="s">
        <v>21</v>
      </c>
      <c r="F16405" t="s">
        <v>21</v>
      </c>
      <c r="N16405" t="s">
        <v>22</v>
      </c>
    </row>
    <row r="16406" spans="1:14" x14ac:dyDescent="0.25">
      <c r="A16406" t="s">
        <v>51</v>
      </c>
      <c r="B16406" t="s">
        <v>15</v>
      </c>
      <c r="C16406">
        <v>30</v>
      </c>
      <c r="D16406">
        <v>10016</v>
      </c>
      <c r="E16406" t="s">
        <v>16</v>
      </c>
      <c r="G16406">
        <v>61</v>
      </c>
      <c r="H16406">
        <v>1</v>
      </c>
      <c r="I16406" t="s">
        <v>27</v>
      </c>
      <c r="J16406" t="s">
        <v>18</v>
      </c>
      <c r="M16406">
        <v>48</v>
      </c>
      <c r="N16406" t="s">
        <v>19</v>
      </c>
    </row>
    <row r="16407" spans="1:14" x14ac:dyDescent="0.25">
      <c r="A16407" t="s">
        <v>51</v>
      </c>
      <c r="B16407" t="s">
        <v>15</v>
      </c>
      <c r="C16407">
        <v>70</v>
      </c>
      <c r="D16407">
        <v>10016</v>
      </c>
      <c r="E16407" t="s">
        <v>16</v>
      </c>
      <c r="G16407">
        <v>61</v>
      </c>
      <c r="H16407">
        <v>1</v>
      </c>
      <c r="I16407" t="s">
        <v>17</v>
      </c>
      <c r="J16407" t="s">
        <v>18</v>
      </c>
      <c r="M16407">
        <v>56</v>
      </c>
      <c r="N16407" t="s">
        <v>19</v>
      </c>
    </row>
    <row r="16408" spans="1:14" x14ac:dyDescent="0.25">
      <c r="A16408" t="s">
        <v>51</v>
      </c>
      <c r="B16408" t="s">
        <v>15</v>
      </c>
      <c r="C16408">
        <v>69</v>
      </c>
      <c r="D16408">
        <v>10016</v>
      </c>
      <c r="E16408" t="s">
        <v>16</v>
      </c>
      <c r="G16408">
        <v>13</v>
      </c>
      <c r="H16408">
        <v>16</v>
      </c>
      <c r="I16408" t="s">
        <v>17</v>
      </c>
      <c r="J16408" t="s">
        <v>18</v>
      </c>
      <c r="M16408">
        <v>56</v>
      </c>
      <c r="N16408" t="s">
        <v>19</v>
      </c>
    </row>
    <row r="16409" spans="1:14" x14ac:dyDescent="0.25">
      <c r="A16409" t="s">
        <v>51</v>
      </c>
      <c r="B16409" t="s">
        <v>15</v>
      </c>
      <c r="C16409">
        <v>51</v>
      </c>
      <c r="D16409">
        <v>10018</v>
      </c>
      <c r="E16409" t="s">
        <v>16</v>
      </c>
      <c r="G16409">
        <v>61</v>
      </c>
      <c r="H16409">
        <v>1</v>
      </c>
      <c r="I16409" t="s">
        <v>17</v>
      </c>
      <c r="J16409" t="s">
        <v>18</v>
      </c>
      <c r="M16409">
        <v>35</v>
      </c>
      <c r="N16409" t="s">
        <v>19</v>
      </c>
    </row>
    <row r="16410" spans="1:14" x14ac:dyDescent="0.25">
      <c r="A16410" t="s">
        <v>51</v>
      </c>
      <c r="B16410" t="s">
        <v>15</v>
      </c>
      <c r="C16410">
        <v>29</v>
      </c>
      <c r="D16410">
        <v>10015</v>
      </c>
      <c r="E16410" t="s">
        <v>16</v>
      </c>
      <c r="G16410">
        <v>61</v>
      </c>
      <c r="H16410">
        <v>1</v>
      </c>
      <c r="I16410" t="s">
        <v>17</v>
      </c>
      <c r="J16410" t="s">
        <v>18</v>
      </c>
      <c r="M16410">
        <v>42</v>
      </c>
      <c r="N16410" t="s">
        <v>19</v>
      </c>
    </row>
    <row r="16411" spans="1:14" x14ac:dyDescent="0.25">
      <c r="A16411" t="s">
        <v>51</v>
      </c>
      <c r="B16411" t="s">
        <v>15</v>
      </c>
      <c r="C16411">
        <v>62</v>
      </c>
      <c r="D16411">
        <v>10015</v>
      </c>
      <c r="E16411" t="s">
        <v>21</v>
      </c>
      <c r="F16411" t="s">
        <v>21</v>
      </c>
      <c r="N16411" t="s">
        <v>22</v>
      </c>
    </row>
    <row r="16412" spans="1:14" x14ac:dyDescent="0.25">
      <c r="A16412" t="s">
        <v>51</v>
      </c>
      <c r="B16412" t="s">
        <v>20</v>
      </c>
      <c r="C16412">
        <v>59</v>
      </c>
      <c r="D16412">
        <v>10014</v>
      </c>
      <c r="E16412" t="s">
        <v>16</v>
      </c>
      <c r="G16412">
        <v>91</v>
      </c>
      <c r="H16412">
        <v>96</v>
      </c>
      <c r="I16412" t="s">
        <v>17</v>
      </c>
      <c r="J16412" t="s">
        <v>23</v>
      </c>
      <c r="K16412" t="s">
        <v>32</v>
      </c>
      <c r="L16412">
        <v>150</v>
      </c>
      <c r="M16412">
        <v>12</v>
      </c>
      <c r="N16412" t="s">
        <v>19</v>
      </c>
    </row>
    <row r="16413" spans="1:14" x14ac:dyDescent="0.25">
      <c r="A16413" t="s">
        <v>51</v>
      </c>
      <c r="B16413" t="s">
        <v>15</v>
      </c>
      <c r="C16413">
        <v>50</v>
      </c>
      <c r="D16413">
        <v>10015</v>
      </c>
      <c r="E16413" t="s">
        <v>16</v>
      </c>
      <c r="G16413">
        <v>61</v>
      </c>
      <c r="H16413">
        <v>1</v>
      </c>
      <c r="I16413" t="s">
        <v>17</v>
      </c>
      <c r="J16413" t="s">
        <v>18</v>
      </c>
      <c r="M16413">
        <v>40</v>
      </c>
      <c r="N16413" t="s">
        <v>19</v>
      </c>
    </row>
    <row r="16414" spans="1:14" x14ac:dyDescent="0.25">
      <c r="A16414" t="s">
        <v>51</v>
      </c>
      <c r="B16414" t="s">
        <v>15</v>
      </c>
      <c r="C16414">
        <v>48</v>
      </c>
      <c r="D16414">
        <v>10013</v>
      </c>
      <c r="E16414" t="s">
        <v>16</v>
      </c>
      <c r="G16414">
        <v>61</v>
      </c>
      <c r="H16414">
        <v>1</v>
      </c>
      <c r="I16414" t="s">
        <v>17</v>
      </c>
      <c r="J16414" t="s">
        <v>18</v>
      </c>
      <c r="M16414">
        <v>15</v>
      </c>
      <c r="N16414" t="s">
        <v>19</v>
      </c>
    </row>
    <row r="16415" spans="1:14" x14ac:dyDescent="0.25">
      <c r="A16415" t="s">
        <v>51</v>
      </c>
      <c r="B16415" t="s">
        <v>15</v>
      </c>
      <c r="C16415">
        <v>55</v>
      </c>
      <c r="D16415">
        <v>24015</v>
      </c>
      <c r="E16415" t="s">
        <v>16</v>
      </c>
      <c r="G16415">
        <v>61</v>
      </c>
      <c r="H16415">
        <v>1</v>
      </c>
      <c r="I16415" t="s">
        <v>17</v>
      </c>
      <c r="J16415" t="s">
        <v>18</v>
      </c>
      <c r="M16415">
        <v>36</v>
      </c>
      <c r="N16415" t="s">
        <v>19</v>
      </c>
    </row>
    <row r="16416" spans="1:14" x14ac:dyDescent="0.25">
      <c r="A16416" t="s">
        <v>51</v>
      </c>
      <c r="B16416" t="s">
        <v>15</v>
      </c>
      <c r="C16416">
        <v>51</v>
      </c>
      <c r="D16416">
        <v>10013</v>
      </c>
      <c r="E16416" t="s">
        <v>16</v>
      </c>
      <c r="G16416">
        <v>61</v>
      </c>
      <c r="H16416">
        <v>1</v>
      </c>
      <c r="I16416" t="s">
        <v>17</v>
      </c>
      <c r="J16416" t="s">
        <v>18</v>
      </c>
      <c r="M16416">
        <v>35</v>
      </c>
      <c r="N16416" t="s">
        <v>19</v>
      </c>
    </row>
    <row r="16417" spans="1:14" x14ac:dyDescent="0.25">
      <c r="A16417" t="s">
        <v>51</v>
      </c>
      <c r="B16417" t="s">
        <v>15</v>
      </c>
      <c r="C16417">
        <v>50</v>
      </c>
      <c r="D16417">
        <v>10012</v>
      </c>
      <c r="E16417" t="s">
        <v>16</v>
      </c>
      <c r="G16417">
        <v>61</v>
      </c>
      <c r="H16417">
        <v>1</v>
      </c>
      <c r="I16417" t="s">
        <v>27</v>
      </c>
      <c r="J16417" t="s">
        <v>18</v>
      </c>
      <c r="M16417">
        <v>25</v>
      </c>
      <c r="N16417" t="s">
        <v>19</v>
      </c>
    </row>
    <row r="16418" spans="1:14" x14ac:dyDescent="0.25">
      <c r="A16418" t="s">
        <v>51</v>
      </c>
      <c r="B16418" t="s">
        <v>15</v>
      </c>
      <c r="C16418">
        <v>54</v>
      </c>
      <c r="D16418">
        <v>10018</v>
      </c>
      <c r="E16418" t="s">
        <v>16</v>
      </c>
      <c r="G16418">
        <v>61</v>
      </c>
      <c r="H16418">
        <v>1</v>
      </c>
      <c r="I16418" t="s">
        <v>27</v>
      </c>
      <c r="J16418" t="s">
        <v>18</v>
      </c>
      <c r="M16418">
        <v>30</v>
      </c>
      <c r="N16418" t="s">
        <v>19</v>
      </c>
    </row>
    <row r="16419" spans="1:14" x14ac:dyDescent="0.25">
      <c r="A16419" t="s">
        <v>51</v>
      </c>
      <c r="B16419" t="s">
        <v>15</v>
      </c>
      <c r="C16419">
        <v>41</v>
      </c>
      <c r="D16419">
        <v>10011</v>
      </c>
      <c r="E16419" t="s">
        <v>16</v>
      </c>
      <c r="G16419">
        <v>61</v>
      </c>
      <c r="H16419">
        <v>1</v>
      </c>
      <c r="I16419" t="s">
        <v>17</v>
      </c>
      <c r="J16419" t="s">
        <v>18</v>
      </c>
      <c r="M16419">
        <v>48</v>
      </c>
      <c r="N16419" t="s">
        <v>19</v>
      </c>
    </row>
    <row r="16420" spans="1:14" x14ac:dyDescent="0.25">
      <c r="A16420" t="s">
        <v>51</v>
      </c>
      <c r="B16420" t="s">
        <v>20</v>
      </c>
      <c r="C16420">
        <v>48</v>
      </c>
      <c r="D16420">
        <v>24015</v>
      </c>
      <c r="E16420" t="s">
        <v>16</v>
      </c>
      <c r="G16420">
        <v>52</v>
      </c>
      <c r="H16420">
        <v>56</v>
      </c>
      <c r="I16420" t="s">
        <v>17</v>
      </c>
      <c r="J16420" t="s">
        <v>18</v>
      </c>
      <c r="M16420">
        <v>77</v>
      </c>
      <c r="N16420" t="s">
        <v>19</v>
      </c>
    </row>
    <row r="16421" spans="1:14" x14ac:dyDescent="0.25">
      <c r="A16421" t="s">
        <v>51</v>
      </c>
      <c r="B16421" t="s">
        <v>15</v>
      </c>
      <c r="C16421">
        <v>45</v>
      </c>
      <c r="D16421">
        <v>10014</v>
      </c>
      <c r="E16421" t="s">
        <v>16</v>
      </c>
      <c r="G16421">
        <v>61</v>
      </c>
      <c r="H16421">
        <v>1</v>
      </c>
      <c r="I16421" t="s">
        <v>17</v>
      </c>
      <c r="J16421" t="s">
        <v>18</v>
      </c>
      <c r="M16421">
        <v>36</v>
      </c>
      <c r="N16421" t="s">
        <v>19</v>
      </c>
    </row>
    <row r="16422" spans="1:14" x14ac:dyDescent="0.25">
      <c r="A16422" t="s">
        <v>51</v>
      </c>
      <c r="B16422" t="s">
        <v>20</v>
      </c>
      <c r="C16422">
        <v>68</v>
      </c>
      <c r="D16422">
        <v>10018</v>
      </c>
      <c r="E16422" t="s">
        <v>21</v>
      </c>
      <c r="F16422" t="s">
        <v>21</v>
      </c>
      <c r="N16422" t="s">
        <v>22</v>
      </c>
    </row>
    <row r="16423" spans="1:14" x14ac:dyDescent="0.25">
      <c r="A16423" t="s">
        <v>51</v>
      </c>
      <c r="B16423" t="s">
        <v>15</v>
      </c>
      <c r="C16423">
        <v>69</v>
      </c>
      <c r="D16423">
        <v>10013</v>
      </c>
      <c r="E16423" t="s">
        <v>16</v>
      </c>
      <c r="G16423">
        <v>11</v>
      </c>
      <c r="H16423" t="s">
        <v>29</v>
      </c>
      <c r="I16423" t="s">
        <v>17</v>
      </c>
      <c r="J16423" t="s">
        <v>30</v>
      </c>
      <c r="K16423" t="s">
        <v>31</v>
      </c>
      <c r="M16423">
        <v>40</v>
      </c>
      <c r="N16423" t="s">
        <v>19</v>
      </c>
    </row>
    <row r="16424" spans="1:14" x14ac:dyDescent="0.25">
      <c r="A16424" t="s">
        <v>51</v>
      </c>
      <c r="B16424" t="s">
        <v>15</v>
      </c>
      <c r="C16424">
        <v>37</v>
      </c>
      <c r="D16424">
        <v>10018</v>
      </c>
      <c r="E16424" t="s">
        <v>16</v>
      </c>
      <c r="G16424">
        <v>93</v>
      </c>
      <c r="H16424">
        <v>41</v>
      </c>
      <c r="I16424" t="s">
        <v>27</v>
      </c>
      <c r="J16424" t="s">
        <v>23</v>
      </c>
      <c r="K16424" t="s">
        <v>24</v>
      </c>
      <c r="L16424">
        <v>220</v>
      </c>
      <c r="M16424">
        <v>48</v>
      </c>
      <c r="N16424" t="s">
        <v>19</v>
      </c>
    </row>
    <row r="16425" spans="1:14" x14ac:dyDescent="0.25">
      <c r="A16425" t="s">
        <v>51</v>
      </c>
      <c r="B16425" t="s">
        <v>15</v>
      </c>
      <c r="C16425">
        <v>30</v>
      </c>
      <c r="D16425">
        <v>10018</v>
      </c>
      <c r="E16425" t="s">
        <v>21</v>
      </c>
      <c r="F16425" t="s">
        <v>21</v>
      </c>
      <c r="N16425" t="s">
        <v>22</v>
      </c>
    </row>
    <row r="16426" spans="1:14" x14ac:dyDescent="0.25">
      <c r="A16426" t="s">
        <v>51</v>
      </c>
      <c r="B16426" t="s">
        <v>20</v>
      </c>
      <c r="C16426">
        <v>62</v>
      </c>
      <c r="D16426">
        <v>10018</v>
      </c>
      <c r="E16426" t="s">
        <v>16</v>
      </c>
      <c r="G16426">
        <v>61</v>
      </c>
      <c r="H16426">
        <v>1</v>
      </c>
      <c r="I16426" t="s">
        <v>17</v>
      </c>
      <c r="J16426" t="s">
        <v>18</v>
      </c>
      <c r="M16426">
        <v>48</v>
      </c>
      <c r="N16426" t="s">
        <v>19</v>
      </c>
    </row>
    <row r="16427" spans="1:14" x14ac:dyDescent="0.25">
      <c r="A16427" t="s">
        <v>51</v>
      </c>
      <c r="B16427" t="s">
        <v>15</v>
      </c>
      <c r="C16427">
        <v>53</v>
      </c>
      <c r="D16427">
        <v>24013</v>
      </c>
      <c r="E16427" t="s">
        <v>16</v>
      </c>
      <c r="G16427">
        <v>61</v>
      </c>
      <c r="H16427">
        <v>1</v>
      </c>
      <c r="I16427" t="s">
        <v>17</v>
      </c>
      <c r="J16427" t="s">
        <v>18</v>
      </c>
      <c r="M16427">
        <v>44</v>
      </c>
      <c r="N16427" t="s">
        <v>19</v>
      </c>
    </row>
    <row r="16428" spans="1:14" x14ac:dyDescent="0.25">
      <c r="A16428" t="s">
        <v>51</v>
      </c>
      <c r="B16428" t="s">
        <v>15</v>
      </c>
      <c r="C16428">
        <v>28</v>
      </c>
      <c r="D16428">
        <v>10012</v>
      </c>
      <c r="E16428" t="s">
        <v>16</v>
      </c>
      <c r="G16428">
        <v>71</v>
      </c>
      <c r="H16428">
        <v>41</v>
      </c>
      <c r="I16428" t="s">
        <v>17</v>
      </c>
      <c r="J16428" t="s">
        <v>23</v>
      </c>
      <c r="K16428" t="s">
        <v>24</v>
      </c>
      <c r="L16428">
        <v>250</v>
      </c>
      <c r="M16428">
        <v>40</v>
      </c>
      <c r="N16428" t="s">
        <v>19</v>
      </c>
    </row>
    <row r="16429" spans="1:14" x14ac:dyDescent="0.25">
      <c r="A16429" t="s">
        <v>51</v>
      </c>
      <c r="B16429" t="s">
        <v>20</v>
      </c>
      <c r="C16429">
        <v>59</v>
      </c>
      <c r="D16429">
        <v>0</v>
      </c>
      <c r="E16429" t="s">
        <v>16</v>
      </c>
      <c r="G16429">
        <v>91</v>
      </c>
      <c r="H16429">
        <v>96</v>
      </c>
      <c r="I16429" t="s">
        <v>17</v>
      </c>
      <c r="J16429" t="s">
        <v>23</v>
      </c>
      <c r="K16429" t="s">
        <v>24</v>
      </c>
      <c r="L16429">
        <v>160</v>
      </c>
      <c r="M16429">
        <v>32</v>
      </c>
      <c r="N16429" t="s">
        <v>19</v>
      </c>
    </row>
    <row r="16430" spans="1:14" x14ac:dyDescent="0.25">
      <c r="A16430" t="s">
        <v>51</v>
      </c>
      <c r="B16430" t="s">
        <v>15</v>
      </c>
      <c r="C16430">
        <v>45</v>
      </c>
      <c r="D16430">
        <v>10013</v>
      </c>
      <c r="E16430" t="s">
        <v>16</v>
      </c>
      <c r="G16430">
        <v>61</v>
      </c>
      <c r="H16430">
        <v>1</v>
      </c>
      <c r="I16430" t="s">
        <v>17</v>
      </c>
      <c r="J16430" t="s">
        <v>18</v>
      </c>
      <c r="M16430">
        <v>20</v>
      </c>
      <c r="N16430" t="s">
        <v>19</v>
      </c>
    </row>
    <row r="16431" spans="1:14" x14ac:dyDescent="0.25">
      <c r="A16431" t="s">
        <v>51</v>
      </c>
      <c r="B16431" t="s">
        <v>15</v>
      </c>
      <c r="C16431">
        <v>75</v>
      </c>
      <c r="D16431">
        <v>10012</v>
      </c>
      <c r="E16431" t="s">
        <v>16</v>
      </c>
      <c r="G16431">
        <v>14</v>
      </c>
      <c r="H16431">
        <v>47</v>
      </c>
      <c r="I16431" t="s">
        <v>17</v>
      </c>
      <c r="J16431" t="s">
        <v>18</v>
      </c>
      <c r="M16431">
        <v>64</v>
      </c>
      <c r="N16431" t="s">
        <v>19</v>
      </c>
    </row>
    <row r="16432" spans="1:14" x14ac:dyDescent="0.25">
      <c r="A16432" t="s">
        <v>51</v>
      </c>
      <c r="B16432" t="s">
        <v>15</v>
      </c>
      <c r="C16432">
        <v>57</v>
      </c>
      <c r="D16432">
        <v>10018</v>
      </c>
      <c r="E16432" t="s">
        <v>16</v>
      </c>
      <c r="G16432">
        <v>61</v>
      </c>
      <c r="H16432">
        <v>1</v>
      </c>
      <c r="I16432" t="s">
        <v>17</v>
      </c>
      <c r="J16432" t="s">
        <v>18</v>
      </c>
      <c r="M16432">
        <v>49</v>
      </c>
      <c r="N16432" t="s">
        <v>19</v>
      </c>
    </row>
    <row r="16433" spans="1:14" x14ac:dyDescent="0.25">
      <c r="A16433" t="s">
        <v>51</v>
      </c>
      <c r="B16433" t="s">
        <v>15</v>
      </c>
      <c r="C16433">
        <v>27</v>
      </c>
      <c r="D16433">
        <v>10018</v>
      </c>
      <c r="E16433" t="s">
        <v>16</v>
      </c>
      <c r="G16433">
        <v>93</v>
      </c>
      <c r="H16433">
        <v>47</v>
      </c>
      <c r="I16433" t="s">
        <v>17</v>
      </c>
      <c r="J16433" t="s">
        <v>23</v>
      </c>
      <c r="K16433" t="s">
        <v>31</v>
      </c>
      <c r="M16433">
        <v>22</v>
      </c>
      <c r="N16433" t="s">
        <v>19</v>
      </c>
    </row>
    <row r="16434" spans="1:14" x14ac:dyDescent="0.25">
      <c r="A16434" t="s">
        <v>51</v>
      </c>
      <c r="B16434" t="s">
        <v>15</v>
      </c>
      <c r="C16434">
        <v>46</v>
      </c>
      <c r="D16434">
        <v>10015</v>
      </c>
      <c r="E16434" t="s">
        <v>16</v>
      </c>
      <c r="G16434">
        <v>91</v>
      </c>
      <c r="H16434">
        <v>96</v>
      </c>
      <c r="I16434" t="s">
        <v>17</v>
      </c>
      <c r="J16434" t="s">
        <v>36</v>
      </c>
      <c r="K16434" t="s">
        <v>32</v>
      </c>
      <c r="L16434">
        <v>100</v>
      </c>
      <c r="M16434">
        <v>70</v>
      </c>
      <c r="N16434" t="s">
        <v>19</v>
      </c>
    </row>
    <row r="16435" spans="1:14" x14ac:dyDescent="0.25">
      <c r="A16435" t="s">
        <v>51</v>
      </c>
      <c r="B16435" t="s">
        <v>15</v>
      </c>
      <c r="C16435">
        <v>54</v>
      </c>
      <c r="D16435">
        <v>10014</v>
      </c>
      <c r="E16435" t="s">
        <v>16</v>
      </c>
      <c r="G16435">
        <v>92</v>
      </c>
      <c r="H16435">
        <v>1</v>
      </c>
      <c r="I16435" t="s">
        <v>17</v>
      </c>
      <c r="J16435" t="s">
        <v>23</v>
      </c>
      <c r="K16435" t="s">
        <v>24</v>
      </c>
      <c r="L16435">
        <v>140</v>
      </c>
      <c r="M16435">
        <v>8</v>
      </c>
      <c r="N16435" t="s">
        <v>19</v>
      </c>
    </row>
    <row r="16436" spans="1:14" x14ac:dyDescent="0.25">
      <c r="A16436" t="s">
        <v>51</v>
      </c>
      <c r="B16436" t="s">
        <v>15</v>
      </c>
      <c r="C16436">
        <v>46</v>
      </c>
      <c r="D16436">
        <v>10011</v>
      </c>
      <c r="E16436" t="s">
        <v>16</v>
      </c>
      <c r="G16436">
        <v>61</v>
      </c>
      <c r="H16436">
        <v>1</v>
      </c>
      <c r="I16436" t="s">
        <v>17</v>
      </c>
      <c r="J16436" t="s">
        <v>18</v>
      </c>
      <c r="M16436">
        <v>63</v>
      </c>
      <c r="N16436" t="s">
        <v>19</v>
      </c>
    </row>
    <row r="16437" spans="1:14" x14ac:dyDescent="0.25">
      <c r="A16437" t="s">
        <v>51</v>
      </c>
      <c r="B16437" t="s">
        <v>15</v>
      </c>
      <c r="C16437">
        <v>38</v>
      </c>
      <c r="D16437">
        <v>10011</v>
      </c>
      <c r="E16437" t="s">
        <v>16</v>
      </c>
      <c r="G16437">
        <v>93</v>
      </c>
      <c r="H16437">
        <v>42</v>
      </c>
      <c r="I16437" t="s">
        <v>17</v>
      </c>
      <c r="J16437" t="s">
        <v>23</v>
      </c>
      <c r="K16437" t="s">
        <v>24</v>
      </c>
      <c r="L16437">
        <v>220</v>
      </c>
      <c r="M16437">
        <v>54</v>
      </c>
      <c r="N16437" t="s">
        <v>19</v>
      </c>
    </row>
    <row r="16438" spans="1:14" x14ac:dyDescent="0.25">
      <c r="A16438" t="s">
        <v>51</v>
      </c>
      <c r="B16438" t="s">
        <v>15</v>
      </c>
      <c r="C16438">
        <v>45</v>
      </c>
      <c r="D16438">
        <v>10012</v>
      </c>
      <c r="E16438" t="s">
        <v>16</v>
      </c>
      <c r="G16438">
        <v>83</v>
      </c>
      <c r="H16438">
        <v>52</v>
      </c>
      <c r="I16438" t="s">
        <v>17</v>
      </c>
      <c r="J16438" t="s">
        <v>23</v>
      </c>
      <c r="K16438" t="s">
        <v>32</v>
      </c>
      <c r="L16438">
        <v>260</v>
      </c>
      <c r="M16438">
        <v>56</v>
      </c>
      <c r="N16438" t="s">
        <v>19</v>
      </c>
    </row>
    <row r="16439" spans="1:14" x14ac:dyDescent="0.25">
      <c r="A16439" t="s">
        <v>51</v>
      </c>
      <c r="B16439" t="s">
        <v>15</v>
      </c>
      <c r="C16439">
        <v>38</v>
      </c>
      <c r="D16439">
        <v>10014</v>
      </c>
      <c r="E16439" t="s">
        <v>21</v>
      </c>
      <c r="F16439" t="s">
        <v>21</v>
      </c>
      <c r="N16439" t="s">
        <v>34</v>
      </c>
    </row>
    <row r="16440" spans="1:14" x14ac:dyDescent="0.25">
      <c r="A16440" t="s">
        <v>51</v>
      </c>
      <c r="B16440" t="s">
        <v>15</v>
      </c>
      <c r="C16440">
        <v>41</v>
      </c>
      <c r="D16440">
        <v>10012</v>
      </c>
      <c r="E16440" t="s">
        <v>16</v>
      </c>
      <c r="G16440">
        <v>81</v>
      </c>
      <c r="H16440">
        <v>11</v>
      </c>
      <c r="I16440" t="s">
        <v>17</v>
      </c>
      <c r="J16440" t="s">
        <v>23</v>
      </c>
      <c r="K16440" t="s">
        <v>31</v>
      </c>
      <c r="M16440">
        <v>21</v>
      </c>
      <c r="N16440" t="s">
        <v>19</v>
      </c>
    </row>
    <row r="16441" spans="1:14" x14ac:dyDescent="0.25">
      <c r="A16441" t="s">
        <v>51</v>
      </c>
      <c r="B16441" t="s">
        <v>15</v>
      </c>
      <c r="C16441">
        <v>56</v>
      </c>
      <c r="D16441">
        <v>10011</v>
      </c>
      <c r="E16441" t="s">
        <v>21</v>
      </c>
      <c r="F16441" t="s">
        <v>21</v>
      </c>
      <c r="N16441" t="s">
        <v>34</v>
      </c>
    </row>
    <row r="16442" spans="1:14" x14ac:dyDescent="0.25">
      <c r="A16442" t="s">
        <v>51</v>
      </c>
      <c r="B16442" t="s">
        <v>20</v>
      </c>
      <c r="C16442">
        <v>68</v>
      </c>
      <c r="D16442">
        <v>10014</v>
      </c>
      <c r="E16442" t="s">
        <v>16</v>
      </c>
      <c r="G16442">
        <v>14</v>
      </c>
      <c r="H16442">
        <v>47</v>
      </c>
      <c r="I16442" t="s">
        <v>17</v>
      </c>
      <c r="J16442" t="s">
        <v>18</v>
      </c>
      <c r="M16442">
        <v>84</v>
      </c>
      <c r="N16442" t="s">
        <v>19</v>
      </c>
    </row>
    <row r="16443" spans="1:14" x14ac:dyDescent="0.25">
      <c r="A16443" t="s">
        <v>51</v>
      </c>
      <c r="B16443" t="s">
        <v>15</v>
      </c>
      <c r="C16443">
        <v>41</v>
      </c>
      <c r="D16443">
        <v>24013</v>
      </c>
      <c r="E16443" t="s">
        <v>16</v>
      </c>
      <c r="G16443">
        <v>75</v>
      </c>
      <c r="H16443">
        <v>10</v>
      </c>
      <c r="I16443" t="s">
        <v>17</v>
      </c>
      <c r="J16443" t="s">
        <v>18</v>
      </c>
      <c r="M16443">
        <v>45</v>
      </c>
      <c r="N16443" t="s">
        <v>19</v>
      </c>
    </row>
    <row r="16444" spans="1:14" x14ac:dyDescent="0.25">
      <c r="A16444" t="s">
        <v>51</v>
      </c>
      <c r="B16444" t="s">
        <v>15</v>
      </c>
      <c r="C16444">
        <v>61</v>
      </c>
      <c r="D16444">
        <v>10015</v>
      </c>
      <c r="E16444" t="s">
        <v>16</v>
      </c>
      <c r="G16444">
        <v>14</v>
      </c>
      <c r="H16444">
        <v>47</v>
      </c>
      <c r="I16444" t="s">
        <v>17</v>
      </c>
      <c r="J16444" t="s">
        <v>18</v>
      </c>
      <c r="M16444">
        <v>70</v>
      </c>
      <c r="N16444" t="s">
        <v>19</v>
      </c>
    </row>
    <row r="16445" spans="1:14" x14ac:dyDescent="0.25">
      <c r="A16445" t="s">
        <v>51</v>
      </c>
      <c r="B16445" t="s">
        <v>15</v>
      </c>
      <c r="C16445">
        <v>39</v>
      </c>
      <c r="D16445">
        <v>10018</v>
      </c>
      <c r="E16445" t="s">
        <v>16</v>
      </c>
      <c r="G16445">
        <v>93</v>
      </c>
      <c r="H16445">
        <v>41</v>
      </c>
      <c r="I16445" t="s">
        <v>27</v>
      </c>
      <c r="J16445" t="s">
        <v>23</v>
      </c>
      <c r="K16445" t="s">
        <v>24</v>
      </c>
      <c r="L16445">
        <v>220</v>
      </c>
      <c r="M16445">
        <v>48</v>
      </c>
      <c r="N16445" t="s">
        <v>19</v>
      </c>
    </row>
    <row r="16446" spans="1:14" x14ac:dyDescent="0.25">
      <c r="A16446" t="s">
        <v>51</v>
      </c>
      <c r="B16446" t="s">
        <v>15</v>
      </c>
      <c r="C16446">
        <v>44</v>
      </c>
      <c r="D16446">
        <v>10015</v>
      </c>
      <c r="E16446" t="s">
        <v>16</v>
      </c>
      <c r="G16446">
        <v>93</v>
      </c>
      <c r="H16446">
        <v>47</v>
      </c>
      <c r="I16446" t="s">
        <v>17</v>
      </c>
      <c r="J16446" t="s">
        <v>23</v>
      </c>
      <c r="K16446" t="s">
        <v>24</v>
      </c>
      <c r="L16446">
        <v>300</v>
      </c>
      <c r="M16446">
        <v>42</v>
      </c>
      <c r="N16446" t="s">
        <v>19</v>
      </c>
    </row>
    <row r="16447" spans="1:14" x14ac:dyDescent="0.25">
      <c r="A16447" t="s">
        <v>51</v>
      </c>
      <c r="B16447" t="s">
        <v>15</v>
      </c>
      <c r="C16447">
        <v>65</v>
      </c>
      <c r="D16447">
        <v>60002</v>
      </c>
      <c r="E16447" t="s">
        <v>21</v>
      </c>
      <c r="F16447" t="s">
        <v>21</v>
      </c>
      <c r="N16447" t="s">
        <v>22</v>
      </c>
    </row>
    <row r="16448" spans="1:14" x14ac:dyDescent="0.25">
      <c r="A16448" t="s">
        <v>51</v>
      </c>
      <c r="B16448" t="s">
        <v>15</v>
      </c>
      <c r="C16448">
        <v>50</v>
      </c>
      <c r="D16448">
        <v>60222</v>
      </c>
      <c r="E16448" t="s">
        <v>16</v>
      </c>
      <c r="G16448">
        <v>26</v>
      </c>
      <c r="H16448" t="s">
        <v>29</v>
      </c>
      <c r="I16448" t="s">
        <v>17</v>
      </c>
      <c r="J16448" t="s">
        <v>30</v>
      </c>
      <c r="K16448" t="s">
        <v>32</v>
      </c>
      <c r="L16448">
        <v>250</v>
      </c>
      <c r="M16448">
        <v>43</v>
      </c>
      <c r="N16448" t="s">
        <v>19</v>
      </c>
    </row>
    <row r="16449" spans="1:14" x14ac:dyDescent="0.25">
      <c r="A16449" t="s">
        <v>51</v>
      </c>
      <c r="B16449" t="s">
        <v>15</v>
      </c>
      <c r="C16449">
        <v>59</v>
      </c>
      <c r="D16449">
        <v>60413</v>
      </c>
      <c r="E16449" t="s">
        <v>16</v>
      </c>
      <c r="G16449">
        <v>41</v>
      </c>
      <c r="H16449" t="s">
        <v>29</v>
      </c>
      <c r="I16449" t="s">
        <v>17</v>
      </c>
      <c r="J16449" t="s">
        <v>30</v>
      </c>
      <c r="K16449" t="s">
        <v>32</v>
      </c>
      <c r="L16449">
        <v>350</v>
      </c>
      <c r="M16449">
        <v>40</v>
      </c>
      <c r="N16449" t="s">
        <v>19</v>
      </c>
    </row>
    <row r="16450" spans="1:14" x14ac:dyDescent="0.25">
      <c r="A16450" t="s">
        <v>51</v>
      </c>
      <c r="B16450" t="s">
        <v>15</v>
      </c>
      <c r="C16450">
        <v>53</v>
      </c>
      <c r="D16450">
        <v>60413</v>
      </c>
      <c r="E16450" t="s">
        <v>21</v>
      </c>
      <c r="F16450" t="s">
        <v>21</v>
      </c>
      <c r="N16450" t="s">
        <v>22</v>
      </c>
    </row>
    <row r="16451" spans="1:14" x14ac:dyDescent="0.25">
      <c r="A16451" t="s">
        <v>51</v>
      </c>
      <c r="B16451" t="s">
        <v>20</v>
      </c>
      <c r="C16451">
        <v>77</v>
      </c>
      <c r="D16451">
        <v>60111</v>
      </c>
      <c r="E16451" t="s">
        <v>16</v>
      </c>
      <c r="G16451">
        <v>14</v>
      </c>
      <c r="H16451">
        <v>47</v>
      </c>
      <c r="I16451" t="s">
        <v>17</v>
      </c>
      <c r="J16451" t="s">
        <v>18</v>
      </c>
      <c r="M16451">
        <v>70</v>
      </c>
      <c r="N16451" t="s">
        <v>19</v>
      </c>
    </row>
    <row r="16452" spans="1:14" x14ac:dyDescent="0.25">
      <c r="A16452" t="s">
        <v>51</v>
      </c>
      <c r="B16452" t="s">
        <v>15</v>
      </c>
      <c r="C16452">
        <v>44</v>
      </c>
      <c r="D16452">
        <v>60413</v>
      </c>
      <c r="E16452" t="s">
        <v>16</v>
      </c>
      <c r="G16452">
        <v>54</v>
      </c>
      <c r="H16452" t="s">
        <v>29</v>
      </c>
      <c r="I16452" t="s">
        <v>17</v>
      </c>
      <c r="J16452" t="s">
        <v>30</v>
      </c>
      <c r="K16452" t="s">
        <v>32</v>
      </c>
      <c r="L16452">
        <v>545</v>
      </c>
      <c r="M16452">
        <v>24</v>
      </c>
      <c r="N16452" t="s">
        <v>19</v>
      </c>
    </row>
    <row r="16453" spans="1:14" x14ac:dyDescent="0.25">
      <c r="A16453" t="s">
        <v>51</v>
      </c>
      <c r="B16453" t="s">
        <v>15</v>
      </c>
      <c r="C16453">
        <v>49</v>
      </c>
      <c r="D16453">
        <v>24012</v>
      </c>
      <c r="E16453" t="s">
        <v>16</v>
      </c>
      <c r="G16453">
        <v>72</v>
      </c>
      <c r="H16453">
        <v>33</v>
      </c>
      <c r="I16453" t="s">
        <v>17</v>
      </c>
      <c r="J16453" t="s">
        <v>18</v>
      </c>
      <c r="M16453">
        <v>32</v>
      </c>
      <c r="N16453" t="s">
        <v>19</v>
      </c>
    </row>
    <row r="16454" spans="1:14" x14ac:dyDescent="0.25">
      <c r="A16454" t="s">
        <v>51</v>
      </c>
      <c r="B16454" t="s">
        <v>20</v>
      </c>
      <c r="C16454">
        <v>42</v>
      </c>
      <c r="D16454">
        <v>60915</v>
      </c>
      <c r="E16454" t="s">
        <v>16</v>
      </c>
      <c r="G16454">
        <v>22</v>
      </c>
      <c r="H16454">
        <v>86</v>
      </c>
      <c r="I16454" t="s">
        <v>17</v>
      </c>
      <c r="J16454" t="s">
        <v>18</v>
      </c>
      <c r="M16454">
        <v>8</v>
      </c>
      <c r="N16454" t="s">
        <v>19</v>
      </c>
    </row>
    <row r="16455" spans="1:14" x14ac:dyDescent="0.25">
      <c r="A16455" t="s">
        <v>51</v>
      </c>
      <c r="B16455" t="s">
        <v>15</v>
      </c>
      <c r="C16455">
        <v>46</v>
      </c>
      <c r="D16455">
        <v>60003</v>
      </c>
      <c r="E16455" t="s">
        <v>16</v>
      </c>
      <c r="G16455">
        <v>33</v>
      </c>
      <c r="H16455" t="s">
        <v>29</v>
      </c>
      <c r="I16455" t="s">
        <v>17</v>
      </c>
      <c r="J16455" t="s">
        <v>30</v>
      </c>
      <c r="K16455" t="s">
        <v>24</v>
      </c>
      <c r="L16455">
        <v>270</v>
      </c>
      <c r="M16455">
        <v>40</v>
      </c>
      <c r="N16455" t="s">
        <v>19</v>
      </c>
    </row>
    <row r="16456" spans="1:14" x14ac:dyDescent="0.25">
      <c r="A16456" t="s">
        <v>51</v>
      </c>
      <c r="B16456" t="s">
        <v>15</v>
      </c>
      <c r="C16456">
        <v>65</v>
      </c>
      <c r="D16456">
        <v>60413</v>
      </c>
      <c r="E16456" t="s">
        <v>16</v>
      </c>
      <c r="G16456">
        <v>42</v>
      </c>
      <c r="H16456">
        <v>56</v>
      </c>
      <c r="I16456" t="s">
        <v>17</v>
      </c>
      <c r="J16456" t="s">
        <v>23</v>
      </c>
      <c r="K16456" t="s">
        <v>24</v>
      </c>
      <c r="L16456">
        <v>200</v>
      </c>
      <c r="M16456">
        <v>84</v>
      </c>
      <c r="N16456" t="s">
        <v>19</v>
      </c>
    </row>
    <row r="16457" spans="1:14" x14ac:dyDescent="0.25">
      <c r="A16457" t="s">
        <v>51</v>
      </c>
      <c r="B16457" t="s">
        <v>15</v>
      </c>
      <c r="C16457">
        <v>74</v>
      </c>
      <c r="D16457">
        <v>60111</v>
      </c>
      <c r="E16457" t="s">
        <v>16</v>
      </c>
      <c r="G16457">
        <v>13</v>
      </c>
      <c r="H16457">
        <v>18</v>
      </c>
      <c r="I16457" t="s">
        <v>17</v>
      </c>
      <c r="J16457" t="s">
        <v>18</v>
      </c>
      <c r="M16457">
        <v>36</v>
      </c>
      <c r="N16457" t="s">
        <v>19</v>
      </c>
    </row>
    <row r="16458" spans="1:14" x14ac:dyDescent="0.25">
      <c r="A16458" t="s">
        <v>51</v>
      </c>
      <c r="B16458" t="s">
        <v>15</v>
      </c>
      <c r="C16458">
        <v>59</v>
      </c>
      <c r="D16458">
        <v>40003</v>
      </c>
      <c r="E16458" t="s">
        <v>21</v>
      </c>
      <c r="F16458" t="s">
        <v>21</v>
      </c>
      <c r="N16458" t="s">
        <v>22</v>
      </c>
    </row>
    <row r="16459" spans="1:14" x14ac:dyDescent="0.25">
      <c r="A16459" t="s">
        <v>51</v>
      </c>
      <c r="B16459" t="s">
        <v>15</v>
      </c>
      <c r="C16459">
        <v>53</v>
      </c>
      <c r="D16459">
        <v>10014</v>
      </c>
      <c r="E16459" t="s">
        <v>16</v>
      </c>
      <c r="G16459">
        <v>71</v>
      </c>
      <c r="H16459">
        <v>41</v>
      </c>
      <c r="I16459" t="s">
        <v>27</v>
      </c>
      <c r="J16459" t="s">
        <v>23</v>
      </c>
      <c r="K16459" t="s">
        <v>24</v>
      </c>
      <c r="L16459">
        <v>290</v>
      </c>
      <c r="M16459">
        <v>48</v>
      </c>
      <c r="N16459" t="s">
        <v>19</v>
      </c>
    </row>
    <row r="16460" spans="1:14" x14ac:dyDescent="0.25">
      <c r="A16460" t="s">
        <v>51</v>
      </c>
      <c r="B16460" t="s">
        <v>15</v>
      </c>
      <c r="C16460">
        <v>38</v>
      </c>
      <c r="D16460">
        <v>10013</v>
      </c>
      <c r="E16460" t="s">
        <v>16</v>
      </c>
      <c r="G16460">
        <v>71</v>
      </c>
      <c r="H16460">
        <v>41</v>
      </c>
      <c r="I16460" t="s">
        <v>17</v>
      </c>
      <c r="J16460" t="s">
        <v>23</v>
      </c>
      <c r="K16460" t="s">
        <v>24</v>
      </c>
      <c r="L16460">
        <v>280</v>
      </c>
      <c r="M16460">
        <v>40</v>
      </c>
      <c r="N16460" t="s">
        <v>19</v>
      </c>
    </row>
    <row r="16461" spans="1:14" x14ac:dyDescent="0.25">
      <c r="A16461" t="s">
        <v>51</v>
      </c>
      <c r="B16461" t="s">
        <v>15</v>
      </c>
      <c r="C16461">
        <v>54</v>
      </c>
      <c r="D16461">
        <v>24015</v>
      </c>
      <c r="E16461" t="s">
        <v>16</v>
      </c>
      <c r="G16461">
        <v>61</v>
      </c>
      <c r="H16461">
        <v>1</v>
      </c>
      <c r="I16461" t="s">
        <v>17</v>
      </c>
      <c r="J16461" t="s">
        <v>18</v>
      </c>
      <c r="M16461">
        <v>48</v>
      </c>
      <c r="N16461" t="s">
        <v>19</v>
      </c>
    </row>
    <row r="16462" spans="1:14" x14ac:dyDescent="0.25">
      <c r="A16462" t="s">
        <v>51</v>
      </c>
      <c r="B16462" t="s">
        <v>15</v>
      </c>
      <c r="C16462">
        <v>52</v>
      </c>
      <c r="D16462">
        <v>10011</v>
      </c>
      <c r="E16462" t="s">
        <v>16</v>
      </c>
      <c r="G16462">
        <v>61</v>
      </c>
      <c r="H16462">
        <v>1</v>
      </c>
      <c r="I16462" t="s">
        <v>17</v>
      </c>
      <c r="J16462" t="s">
        <v>18</v>
      </c>
      <c r="M16462">
        <v>49</v>
      </c>
      <c r="N16462" t="s">
        <v>19</v>
      </c>
    </row>
    <row r="16463" spans="1:14" x14ac:dyDescent="0.25">
      <c r="A16463" t="s">
        <v>51</v>
      </c>
      <c r="B16463" t="s">
        <v>20</v>
      </c>
      <c r="C16463">
        <v>71</v>
      </c>
      <c r="D16463">
        <v>10011</v>
      </c>
      <c r="E16463" t="s">
        <v>16</v>
      </c>
      <c r="G16463">
        <v>13</v>
      </c>
      <c r="H16463">
        <v>10</v>
      </c>
      <c r="I16463" t="s">
        <v>17</v>
      </c>
      <c r="J16463" t="s">
        <v>18</v>
      </c>
      <c r="M16463">
        <v>7</v>
      </c>
      <c r="N16463" t="s">
        <v>19</v>
      </c>
    </row>
    <row r="16464" spans="1:14" x14ac:dyDescent="0.25">
      <c r="A16464" t="s">
        <v>51</v>
      </c>
      <c r="B16464" t="s">
        <v>20</v>
      </c>
      <c r="C16464">
        <v>42</v>
      </c>
      <c r="D16464">
        <v>40002</v>
      </c>
      <c r="E16464" t="s">
        <v>16</v>
      </c>
      <c r="G16464">
        <v>61</v>
      </c>
      <c r="H16464">
        <v>1</v>
      </c>
      <c r="I16464" t="s">
        <v>17</v>
      </c>
      <c r="J16464" t="s">
        <v>18</v>
      </c>
      <c r="M16464">
        <v>28</v>
      </c>
      <c r="N16464" t="s">
        <v>19</v>
      </c>
    </row>
    <row r="16465" spans="1:14" x14ac:dyDescent="0.25">
      <c r="A16465" t="s">
        <v>51</v>
      </c>
      <c r="B16465" t="s">
        <v>15</v>
      </c>
      <c r="C16465">
        <v>64</v>
      </c>
      <c r="D16465">
        <v>10016</v>
      </c>
      <c r="E16465" t="s">
        <v>16</v>
      </c>
      <c r="G16465">
        <v>61</v>
      </c>
      <c r="H16465">
        <v>1</v>
      </c>
      <c r="I16465" t="s">
        <v>17</v>
      </c>
      <c r="J16465" t="s">
        <v>18</v>
      </c>
      <c r="M16465">
        <v>20</v>
      </c>
      <c r="N16465" t="s">
        <v>19</v>
      </c>
    </row>
    <row r="16466" spans="1:14" x14ac:dyDescent="0.25">
      <c r="A16466" t="s">
        <v>51</v>
      </c>
      <c r="B16466" t="s">
        <v>15</v>
      </c>
      <c r="C16466">
        <v>48</v>
      </c>
      <c r="D16466">
        <v>24015</v>
      </c>
      <c r="E16466" t="s">
        <v>16</v>
      </c>
      <c r="G16466">
        <v>61</v>
      </c>
      <c r="H16466">
        <v>1</v>
      </c>
      <c r="I16466" t="s">
        <v>17</v>
      </c>
      <c r="J16466" t="s">
        <v>18</v>
      </c>
      <c r="M16466">
        <v>42</v>
      </c>
      <c r="N16466" t="s">
        <v>19</v>
      </c>
    </row>
    <row r="16467" spans="1:14" x14ac:dyDescent="0.25">
      <c r="A16467" t="s">
        <v>51</v>
      </c>
      <c r="B16467" t="s">
        <v>15</v>
      </c>
      <c r="C16467">
        <v>38</v>
      </c>
      <c r="D16467">
        <v>0</v>
      </c>
      <c r="E16467" t="s">
        <v>16</v>
      </c>
      <c r="G16467">
        <v>61</v>
      </c>
      <c r="H16467">
        <v>1</v>
      </c>
      <c r="I16467" t="s">
        <v>17</v>
      </c>
      <c r="J16467" t="s">
        <v>18</v>
      </c>
      <c r="M16467">
        <v>15</v>
      </c>
      <c r="N16467" t="s">
        <v>19</v>
      </c>
    </row>
    <row r="16468" spans="1:14" x14ac:dyDescent="0.25">
      <c r="A16468" t="s">
        <v>51</v>
      </c>
      <c r="B16468" t="s">
        <v>15</v>
      </c>
      <c r="C16468">
        <v>51</v>
      </c>
      <c r="D16468">
        <v>10014</v>
      </c>
      <c r="E16468" t="s">
        <v>16</v>
      </c>
      <c r="G16468">
        <v>61</v>
      </c>
      <c r="H16468">
        <v>1</v>
      </c>
      <c r="I16468" t="s">
        <v>17</v>
      </c>
      <c r="J16468" t="s">
        <v>18</v>
      </c>
      <c r="M16468">
        <v>35</v>
      </c>
      <c r="N16468" t="s">
        <v>19</v>
      </c>
    </row>
    <row r="16469" spans="1:14" x14ac:dyDescent="0.25">
      <c r="A16469" t="s">
        <v>51</v>
      </c>
      <c r="B16469" t="s">
        <v>15</v>
      </c>
      <c r="C16469">
        <v>39</v>
      </c>
      <c r="D16469">
        <v>24015</v>
      </c>
      <c r="E16469" t="s">
        <v>16</v>
      </c>
      <c r="G16469">
        <v>61</v>
      </c>
      <c r="H16469">
        <v>1</v>
      </c>
      <c r="I16469" t="s">
        <v>17</v>
      </c>
      <c r="J16469" t="s">
        <v>18</v>
      </c>
      <c r="M16469">
        <v>15</v>
      </c>
      <c r="N16469" t="s">
        <v>19</v>
      </c>
    </row>
    <row r="16470" spans="1:14" x14ac:dyDescent="0.25">
      <c r="A16470" t="s">
        <v>51</v>
      </c>
      <c r="B16470" t="s">
        <v>15</v>
      </c>
      <c r="C16470">
        <v>51</v>
      </c>
      <c r="D16470">
        <v>10014</v>
      </c>
      <c r="E16470" t="s">
        <v>16</v>
      </c>
      <c r="G16470">
        <v>61</v>
      </c>
      <c r="H16470">
        <v>1</v>
      </c>
      <c r="I16470" t="s">
        <v>17</v>
      </c>
      <c r="J16470" t="s">
        <v>18</v>
      </c>
      <c r="M16470">
        <v>42</v>
      </c>
      <c r="N16470" t="s">
        <v>19</v>
      </c>
    </row>
    <row r="16471" spans="1:14" x14ac:dyDescent="0.25">
      <c r="A16471" t="s">
        <v>51</v>
      </c>
      <c r="B16471" t="s">
        <v>15</v>
      </c>
      <c r="C16471">
        <v>38</v>
      </c>
      <c r="D16471">
        <v>10015</v>
      </c>
      <c r="E16471" t="s">
        <v>16</v>
      </c>
      <c r="G16471">
        <v>61</v>
      </c>
      <c r="H16471">
        <v>1</v>
      </c>
      <c r="I16471" t="s">
        <v>17</v>
      </c>
      <c r="J16471" t="s">
        <v>18</v>
      </c>
      <c r="M16471">
        <v>50</v>
      </c>
      <c r="N16471" t="s">
        <v>19</v>
      </c>
    </row>
    <row r="16472" spans="1:14" x14ac:dyDescent="0.25">
      <c r="A16472" t="s">
        <v>51</v>
      </c>
      <c r="B16472" t="s">
        <v>15</v>
      </c>
      <c r="C16472">
        <v>50</v>
      </c>
      <c r="D16472">
        <v>10016</v>
      </c>
      <c r="E16472" t="s">
        <v>16</v>
      </c>
      <c r="G16472">
        <v>62</v>
      </c>
      <c r="H16472" t="s">
        <v>26</v>
      </c>
      <c r="I16472" t="s">
        <v>17</v>
      </c>
      <c r="J16472" t="s">
        <v>18</v>
      </c>
      <c r="M16472">
        <v>29</v>
      </c>
      <c r="N16472" t="s">
        <v>19</v>
      </c>
    </row>
    <row r="16473" spans="1:14" x14ac:dyDescent="0.25">
      <c r="A16473" t="s">
        <v>51</v>
      </c>
      <c r="B16473" t="s">
        <v>15</v>
      </c>
      <c r="C16473">
        <v>71</v>
      </c>
      <c r="D16473">
        <v>10013</v>
      </c>
      <c r="E16473" t="s">
        <v>21</v>
      </c>
      <c r="F16473" t="s">
        <v>21</v>
      </c>
      <c r="N16473" t="s">
        <v>22</v>
      </c>
    </row>
    <row r="16474" spans="1:14" x14ac:dyDescent="0.25">
      <c r="A16474" t="s">
        <v>51</v>
      </c>
      <c r="B16474" t="s">
        <v>15</v>
      </c>
      <c r="C16474">
        <v>43</v>
      </c>
      <c r="D16474">
        <v>10015</v>
      </c>
      <c r="E16474" t="s">
        <v>16</v>
      </c>
      <c r="G16474">
        <v>62</v>
      </c>
      <c r="H16474" t="s">
        <v>26</v>
      </c>
      <c r="I16474" t="s">
        <v>17</v>
      </c>
      <c r="J16474" t="s">
        <v>18</v>
      </c>
      <c r="M16474">
        <v>15</v>
      </c>
      <c r="N16474" t="s">
        <v>19</v>
      </c>
    </row>
    <row r="16475" spans="1:14" x14ac:dyDescent="0.25">
      <c r="A16475" t="s">
        <v>51</v>
      </c>
      <c r="B16475" t="s">
        <v>15</v>
      </c>
      <c r="C16475">
        <v>61</v>
      </c>
      <c r="D16475">
        <v>10018</v>
      </c>
      <c r="E16475" t="s">
        <v>16</v>
      </c>
      <c r="G16475">
        <v>62</v>
      </c>
      <c r="H16475" t="s">
        <v>26</v>
      </c>
      <c r="I16475" t="s">
        <v>17</v>
      </c>
      <c r="J16475" t="s">
        <v>18</v>
      </c>
      <c r="M16475">
        <v>12</v>
      </c>
      <c r="N16475" t="s">
        <v>19</v>
      </c>
    </row>
    <row r="16476" spans="1:14" x14ac:dyDescent="0.25">
      <c r="A16476" t="s">
        <v>51</v>
      </c>
      <c r="B16476" t="s">
        <v>15</v>
      </c>
      <c r="C16476">
        <v>57</v>
      </c>
      <c r="D16476">
        <v>50002</v>
      </c>
      <c r="E16476" t="s">
        <v>16</v>
      </c>
      <c r="G16476">
        <v>11</v>
      </c>
      <c r="H16476" t="s">
        <v>29</v>
      </c>
      <c r="I16476" t="s">
        <v>17</v>
      </c>
      <c r="J16476" t="s">
        <v>30</v>
      </c>
      <c r="K16476" t="s">
        <v>31</v>
      </c>
      <c r="M16476">
        <v>40</v>
      </c>
      <c r="N16476" t="s">
        <v>19</v>
      </c>
    </row>
    <row r="16477" spans="1:14" x14ac:dyDescent="0.25">
      <c r="A16477" t="s">
        <v>51</v>
      </c>
      <c r="B16477" t="s">
        <v>15</v>
      </c>
      <c r="C16477">
        <v>94</v>
      </c>
      <c r="D16477">
        <v>40003</v>
      </c>
      <c r="E16477" t="s">
        <v>21</v>
      </c>
      <c r="F16477" t="s">
        <v>21</v>
      </c>
      <c r="N16477" t="s">
        <v>22</v>
      </c>
    </row>
    <row r="16478" spans="1:14" x14ac:dyDescent="0.25">
      <c r="A16478" t="s">
        <v>51</v>
      </c>
      <c r="B16478" t="s">
        <v>20</v>
      </c>
      <c r="C16478">
        <v>71</v>
      </c>
      <c r="D16478">
        <v>10018</v>
      </c>
      <c r="E16478" t="s">
        <v>21</v>
      </c>
      <c r="F16478" t="s">
        <v>21</v>
      </c>
      <c r="N16478" t="s">
        <v>22</v>
      </c>
    </row>
    <row r="16479" spans="1:14" x14ac:dyDescent="0.25">
      <c r="A16479" t="s">
        <v>51</v>
      </c>
      <c r="B16479" t="s">
        <v>15</v>
      </c>
      <c r="C16479">
        <v>52</v>
      </c>
      <c r="D16479">
        <v>40003</v>
      </c>
      <c r="E16479" t="s">
        <v>16</v>
      </c>
      <c r="G16479">
        <v>62</v>
      </c>
      <c r="H16479" t="s">
        <v>26</v>
      </c>
      <c r="I16479" t="s">
        <v>17</v>
      </c>
      <c r="J16479" t="s">
        <v>18</v>
      </c>
      <c r="M16479">
        <v>21</v>
      </c>
      <c r="N16479" t="s">
        <v>19</v>
      </c>
    </row>
    <row r="16480" spans="1:14" x14ac:dyDescent="0.25">
      <c r="A16480" t="s">
        <v>51</v>
      </c>
      <c r="B16480" t="s">
        <v>15</v>
      </c>
      <c r="C16480">
        <v>64</v>
      </c>
      <c r="D16480">
        <v>10016</v>
      </c>
      <c r="E16480" t="s">
        <v>21</v>
      </c>
      <c r="F16480" t="s">
        <v>21</v>
      </c>
      <c r="N16480" t="s">
        <v>22</v>
      </c>
    </row>
    <row r="16481" spans="1:14" x14ac:dyDescent="0.25">
      <c r="A16481" t="s">
        <v>51</v>
      </c>
      <c r="B16481" t="s">
        <v>15</v>
      </c>
      <c r="C16481">
        <v>81</v>
      </c>
      <c r="D16481">
        <v>10016</v>
      </c>
      <c r="E16481" t="s">
        <v>21</v>
      </c>
      <c r="F16481" t="s">
        <v>21</v>
      </c>
      <c r="N16481" t="s">
        <v>22</v>
      </c>
    </row>
    <row r="16482" spans="1:14" x14ac:dyDescent="0.25">
      <c r="A16482" t="s">
        <v>51</v>
      </c>
      <c r="B16482" t="s">
        <v>20</v>
      </c>
      <c r="C16482">
        <v>56</v>
      </c>
      <c r="D16482">
        <v>40003</v>
      </c>
      <c r="E16482" t="s">
        <v>21</v>
      </c>
      <c r="F16482" t="s">
        <v>21</v>
      </c>
      <c r="N16482" t="s">
        <v>22</v>
      </c>
    </row>
    <row r="16483" spans="1:14" x14ac:dyDescent="0.25">
      <c r="A16483" t="s">
        <v>51</v>
      </c>
      <c r="B16483" t="s">
        <v>15</v>
      </c>
      <c r="C16483">
        <v>46</v>
      </c>
      <c r="D16483">
        <v>10015</v>
      </c>
      <c r="E16483" t="s">
        <v>16</v>
      </c>
      <c r="G16483">
        <v>96</v>
      </c>
      <c r="H16483">
        <v>53</v>
      </c>
      <c r="I16483" t="s">
        <v>25</v>
      </c>
      <c r="J16483" t="s">
        <v>23</v>
      </c>
      <c r="K16483" t="s">
        <v>24</v>
      </c>
      <c r="L16483">
        <v>200</v>
      </c>
      <c r="M16483">
        <v>42</v>
      </c>
      <c r="N16483" t="s">
        <v>19</v>
      </c>
    </row>
    <row r="16484" spans="1:14" x14ac:dyDescent="0.25">
      <c r="A16484" t="s">
        <v>51</v>
      </c>
      <c r="B16484" t="s">
        <v>15</v>
      </c>
      <c r="C16484">
        <v>55</v>
      </c>
      <c r="D16484">
        <v>24015</v>
      </c>
      <c r="E16484" t="s">
        <v>21</v>
      </c>
      <c r="F16484" t="s">
        <v>21</v>
      </c>
      <c r="N16484" t="s">
        <v>22</v>
      </c>
    </row>
    <row r="16485" spans="1:14" x14ac:dyDescent="0.25">
      <c r="A16485" t="s">
        <v>51</v>
      </c>
      <c r="B16485" t="s">
        <v>15</v>
      </c>
      <c r="C16485">
        <v>34</v>
      </c>
      <c r="D16485">
        <v>24015</v>
      </c>
      <c r="E16485" t="s">
        <v>16</v>
      </c>
      <c r="G16485">
        <v>54</v>
      </c>
      <c r="H16485">
        <v>80</v>
      </c>
      <c r="I16485" t="s">
        <v>17</v>
      </c>
      <c r="J16485" t="s">
        <v>23</v>
      </c>
      <c r="K16485" t="s">
        <v>32</v>
      </c>
      <c r="L16485">
        <v>304</v>
      </c>
      <c r="M16485">
        <v>56</v>
      </c>
      <c r="N16485" t="s">
        <v>19</v>
      </c>
    </row>
    <row r="16486" spans="1:14" x14ac:dyDescent="0.25">
      <c r="A16486" t="s">
        <v>51</v>
      </c>
      <c r="B16486" t="s">
        <v>15</v>
      </c>
      <c r="C16486">
        <v>28</v>
      </c>
      <c r="D16486">
        <v>10018</v>
      </c>
      <c r="E16486" t="s">
        <v>16</v>
      </c>
      <c r="G16486">
        <v>93</v>
      </c>
      <c r="H16486">
        <v>41</v>
      </c>
      <c r="I16486" t="s">
        <v>25</v>
      </c>
      <c r="J16486" t="s">
        <v>23</v>
      </c>
      <c r="K16486" t="s">
        <v>24</v>
      </c>
      <c r="L16486">
        <v>200</v>
      </c>
      <c r="M16486">
        <v>48</v>
      </c>
      <c r="N16486" t="s">
        <v>19</v>
      </c>
    </row>
    <row r="16487" spans="1:14" x14ac:dyDescent="0.25">
      <c r="A16487" t="s">
        <v>51</v>
      </c>
      <c r="B16487" t="s">
        <v>20</v>
      </c>
      <c r="C16487">
        <v>69</v>
      </c>
      <c r="D16487">
        <v>10013</v>
      </c>
      <c r="E16487" t="s">
        <v>21</v>
      </c>
      <c r="F16487" t="s">
        <v>21</v>
      </c>
      <c r="N16487" t="s">
        <v>22</v>
      </c>
    </row>
    <row r="16488" spans="1:14" x14ac:dyDescent="0.25">
      <c r="A16488" t="s">
        <v>51</v>
      </c>
      <c r="B16488" t="s">
        <v>15</v>
      </c>
      <c r="C16488">
        <v>72</v>
      </c>
      <c r="D16488">
        <v>60002</v>
      </c>
      <c r="E16488" t="s">
        <v>21</v>
      </c>
      <c r="F16488" t="s">
        <v>21</v>
      </c>
      <c r="N16488" t="s">
        <v>22</v>
      </c>
    </row>
    <row r="16489" spans="1:14" x14ac:dyDescent="0.25">
      <c r="A16489" t="s">
        <v>51</v>
      </c>
      <c r="B16489" t="s">
        <v>20</v>
      </c>
      <c r="C16489">
        <v>58</v>
      </c>
      <c r="D16489">
        <v>10018</v>
      </c>
      <c r="E16489" t="s">
        <v>16</v>
      </c>
      <c r="G16489">
        <v>75</v>
      </c>
      <c r="H16489">
        <v>14</v>
      </c>
      <c r="I16489" t="s">
        <v>17</v>
      </c>
      <c r="J16489" t="s">
        <v>18</v>
      </c>
      <c r="M16489">
        <v>40</v>
      </c>
      <c r="N16489" t="s">
        <v>19</v>
      </c>
    </row>
    <row r="16490" spans="1:14" x14ac:dyDescent="0.25">
      <c r="A16490" t="s">
        <v>51</v>
      </c>
      <c r="B16490" t="s">
        <v>15</v>
      </c>
      <c r="C16490">
        <v>60</v>
      </c>
      <c r="D16490">
        <v>10013</v>
      </c>
      <c r="E16490" t="s">
        <v>16</v>
      </c>
      <c r="G16490">
        <v>62</v>
      </c>
      <c r="H16490" t="s">
        <v>26</v>
      </c>
      <c r="I16490" t="s">
        <v>17</v>
      </c>
      <c r="J16490" t="s">
        <v>18</v>
      </c>
      <c r="M16490">
        <v>50</v>
      </c>
      <c r="N16490" t="s">
        <v>19</v>
      </c>
    </row>
    <row r="16491" spans="1:14" x14ac:dyDescent="0.25">
      <c r="A16491" t="s">
        <v>51</v>
      </c>
      <c r="B16491" t="s">
        <v>15</v>
      </c>
      <c r="C16491">
        <v>80</v>
      </c>
      <c r="D16491">
        <v>10018</v>
      </c>
      <c r="E16491" t="s">
        <v>21</v>
      </c>
      <c r="F16491" t="s">
        <v>21</v>
      </c>
      <c r="N16491" t="s">
        <v>22</v>
      </c>
    </row>
    <row r="16492" spans="1:14" x14ac:dyDescent="0.25">
      <c r="A16492" t="s">
        <v>51</v>
      </c>
      <c r="B16492" t="s">
        <v>15</v>
      </c>
      <c r="C16492">
        <v>28</v>
      </c>
      <c r="D16492">
        <v>24012</v>
      </c>
      <c r="E16492" t="s">
        <v>16</v>
      </c>
      <c r="G16492">
        <v>71</v>
      </c>
      <c r="H16492">
        <v>41</v>
      </c>
      <c r="I16492" t="s">
        <v>25</v>
      </c>
      <c r="J16492" t="s">
        <v>23</v>
      </c>
      <c r="K16492" t="s">
        <v>24</v>
      </c>
      <c r="L16492">
        <v>280</v>
      </c>
      <c r="M16492">
        <v>48</v>
      </c>
      <c r="N16492" t="s">
        <v>19</v>
      </c>
    </row>
    <row r="16493" spans="1:14" x14ac:dyDescent="0.25">
      <c r="A16493" t="s">
        <v>51</v>
      </c>
      <c r="B16493" t="s">
        <v>20</v>
      </c>
      <c r="C16493">
        <v>45</v>
      </c>
      <c r="D16493">
        <v>24013</v>
      </c>
      <c r="E16493" t="s">
        <v>16</v>
      </c>
      <c r="G16493">
        <v>14</v>
      </c>
      <c r="H16493">
        <v>47</v>
      </c>
      <c r="I16493" t="s">
        <v>17</v>
      </c>
      <c r="J16493" t="s">
        <v>18</v>
      </c>
      <c r="M16493">
        <v>60</v>
      </c>
      <c r="N16493" t="s">
        <v>19</v>
      </c>
    </row>
    <row r="16494" spans="1:14" x14ac:dyDescent="0.25">
      <c r="A16494" t="s">
        <v>51</v>
      </c>
      <c r="B16494" t="s">
        <v>15</v>
      </c>
      <c r="C16494">
        <v>50</v>
      </c>
      <c r="D16494">
        <v>10018</v>
      </c>
      <c r="E16494" t="s">
        <v>16</v>
      </c>
      <c r="G16494">
        <v>71</v>
      </c>
      <c r="H16494">
        <v>41</v>
      </c>
      <c r="I16494" t="s">
        <v>25</v>
      </c>
      <c r="J16494" t="s">
        <v>23</v>
      </c>
      <c r="K16494" t="s">
        <v>24</v>
      </c>
      <c r="L16494">
        <v>260</v>
      </c>
      <c r="M16494">
        <v>56</v>
      </c>
      <c r="N16494" t="s">
        <v>19</v>
      </c>
    </row>
    <row r="16495" spans="1:14" x14ac:dyDescent="0.25">
      <c r="A16495" t="s">
        <v>51</v>
      </c>
      <c r="B16495" t="s">
        <v>15</v>
      </c>
      <c r="C16495">
        <v>48</v>
      </c>
      <c r="D16495">
        <v>10014</v>
      </c>
      <c r="E16495" t="s">
        <v>16</v>
      </c>
      <c r="G16495">
        <v>71</v>
      </c>
      <c r="H16495">
        <v>41</v>
      </c>
      <c r="I16495" t="s">
        <v>25</v>
      </c>
      <c r="J16495" t="s">
        <v>23</v>
      </c>
      <c r="K16495" t="s">
        <v>24</v>
      </c>
      <c r="L16495">
        <v>290</v>
      </c>
      <c r="M16495">
        <v>48</v>
      </c>
      <c r="N16495" t="s">
        <v>19</v>
      </c>
    </row>
    <row r="16496" spans="1:14" x14ac:dyDescent="0.25">
      <c r="A16496" t="s">
        <v>51</v>
      </c>
      <c r="B16496" t="s">
        <v>15</v>
      </c>
      <c r="C16496">
        <v>45</v>
      </c>
      <c r="D16496">
        <v>24015</v>
      </c>
      <c r="E16496" t="s">
        <v>16</v>
      </c>
      <c r="G16496">
        <v>93</v>
      </c>
      <c r="H16496">
        <v>41</v>
      </c>
      <c r="I16496" t="s">
        <v>25</v>
      </c>
      <c r="J16496" t="s">
        <v>23</v>
      </c>
      <c r="K16496" t="s">
        <v>24</v>
      </c>
      <c r="L16496">
        <v>220</v>
      </c>
      <c r="M16496">
        <v>48</v>
      </c>
      <c r="N16496" t="s">
        <v>19</v>
      </c>
    </row>
    <row r="16497" spans="1:14" x14ac:dyDescent="0.25">
      <c r="A16497" t="s">
        <v>51</v>
      </c>
      <c r="B16497" t="s">
        <v>20</v>
      </c>
      <c r="C16497">
        <v>43</v>
      </c>
      <c r="D16497">
        <v>24015</v>
      </c>
      <c r="E16497" t="s">
        <v>21</v>
      </c>
      <c r="F16497" t="s">
        <v>21</v>
      </c>
      <c r="N16497" t="s">
        <v>34</v>
      </c>
    </row>
    <row r="16498" spans="1:14" x14ac:dyDescent="0.25">
      <c r="A16498" t="s">
        <v>51</v>
      </c>
      <c r="B16498" t="s">
        <v>15</v>
      </c>
      <c r="C16498">
        <v>44</v>
      </c>
      <c r="D16498">
        <v>60111</v>
      </c>
      <c r="E16498" t="s">
        <v>16</v>
      </c>
      <c r="G16498">
        <v>54</v>
      </c>
      <c r="H16498" t="s">
        <v>29</v>
      </c>
      <c r="I16498" t="s">
        <v>17</v>
      </c>
      <c r="J16498" t="s">
        <v>30</v>
      </c>
      <c r="K16498" t="s">
        <v>32</v>
      </c>
      <c r="L16498">
        <v>300</v>
      </c>
      <c r="M16498">
        <v>48</v>
      </c>
      <c r="N16498" t="s">
        <v>19</v>
      </c>
    </row>
    <row r="16499" spans="1:14" x14ac:dyDescent="0.25">
      <c r="A16499" t="s">
        <v>51</v>
      </c>
      <c r="B16499" t="s">
        <v>15</v>
      </c>
      <c r="C16499">
        <v>59</v>
      </c>
      <c r="D16499">
        <v>10013</v>
      </c>
      <c r="E16499" t="s">
        <v>21</v>
      </c>
      <c r="F16499" t="s">
        <v>21</v>
      </c>
      <c r="N16499" t="s">
        <v>22</v>
      </c>
    </row>
    <row r="16500" spans="1:14" x14ac:dyDescent="0.25">
      <c r="A16500" t="s">
        <v>51</v>
      </c>
      <c r="B16500" t="s">
        <v>15</v>
      </c>
      <c r="C16500">
        <v>70</v>
      </c>
      <c r="D16500">
        <v>24012</v>
      </c>
      <c r="E16500" t="s">
        <v>21</v>
      </c>
      <c r="F16500" t="s">
        <v>21</v>
      </c>
      <c r="N16500" t="s">
        <v>22</v>
      </c>
    </row>
    <row r="16501" spans="1:14" x14ac:dyDescent="0.25">
      <c r="A16501" t="s">
        <v>51</v>
      </c>
      <c r="B16501" t="s">
        <v>15</v>
      </c>
      <c r="C16501">
        <v>38</v>
      </c>
      <c r="D16501">
        <v>24011</v>
      </c>
      <c r="E16501" t="s">
        <v>16</v>
      </c>
      <c r="G16501">
        <v>93</v>
      </c>
      <c r="H16501">
        <v>52</v>
      </c>
      <c r="I16501" t="s">
        <v>17</v>
      </c>
      <c r="J16501" t="s">
        <v>23</v>
      </c>
      <c r="K16501" t="s">
        <v>32</v>
      </c>
      <c r="L16501">
        <v>220</v>
      </c>
      <c r="M16501">
        <v>48</v>
      </c>
      <c r="N16501" t="s">
        <v>19</v>
      </c>
    </row>
    <row r="16502" spans="1:14" x14ac:dyDescent="0.25">
      <c r="A16502" t="s">
        <v>51</v>
      </c>
      <c r="B16502" t="s">
        <v>15</v>
      </c>
      <c r="C16502">
        <v>65</v>
      </c>
      <c r="D16502">
        <v>60831</v>
      </c>
      <c r="E16502" t="s">
        <v>16</v>
      </c>
      <c r="G16502">
        <v>14</v>
      </c>
      <c r="H16502">
        <v>47</v>
      </c>
      <c r="I16502" t="s">
        <v>17</v>
      </c>
      <c r="J16502" t="s">
        <v>18</v>
      </c>
      <c r="M16502">
        <v>98</v>
      </c>
      <c r="N16502" t="s">
        <v>19</v>
      </c>
    </row>
    <row r="16503" spans="1:14" x14ac:dyDescent="0.25">
      <c r="A16503" t="s">
        <v>51</v>
      </c>
      <c r="B16503" t="s">
        <v>15</v>
      </c>
      <c r="C16503">
        <v>30</v>
      </c>
      <c r="D16503">
        <v>60111</v>
      </c>
      <c r="E16503" t="s">
        <v>16</v>
      </c>
      <c r="G16503">
        <v>23</v>
      </c>
      <c r="H16503" t="s">
        <v>29</v>
      </c>
      <c r="I16503" t="s">
        <v>17</v>
      </c>
      <c r="J16503" t="s">
        <v>30</v>
      </c>
      <c r="K16503" t="s">
        <v>32</v>
      </c>
      <c r="L16503">
        <v>600</v>
      </c>
      <c r="M16503">
        <v>40</v>
      </c>
      <c r="N16503" t="s">
        <v>19</v>
      </c>
    </row>
    <row r="16504" spans="1:14" x14ac:dyDescent="0.25">
      <c r="A16504" t="s">
        <v>51</v>
      </c>
      <c r="B16504" t="s">
        <v>20</v>
      </c>
      <c r="C16504">
        <v>45</v>
      </c>
      <c r="D16504">
        <v>60001</v>
      </c>
      <c r="E16504" t="s">
        <v>16</v>
      </c>
      <c r="G16504">
        <v>52</v>
      </c>
      <c r="H16504">
        <v>47</v>
      </c>
      <c r="I16504" t="s">
        <v>17</v>
      </c>
      <c r="J16504" t="s">
        <v>18</v>
      </c>
      <c r="M16504">
        <v>48</v>
      </c>
      <c r="N16504" t="s">
        <v>19</v>
      </c>
    </row>
    <row r="16505" spans="1:14" x14ac:dyDescent="0.25">
      <c r="A16505" t="s">
        <v>51</v>
      </c>
      <c r="B16505" t="s">
        <v>20</v>
      </c>
      <c r="C16505">
        <v>53</v>
      </c>
      <c r="D16505">
        <v>60111</v>
      </c>
      <c r="E16505" t="s">
        <v>16</v>
      </c>
      <c r="G16505">
        <v>32</v>
      </c>
      <c r="H16505" t="s">
        <v>29</v>
      </c>
      <c r="I16505" t="s">
        <v>17</v>
      </c>
      <c r="J16505" t="s">
        <v>30</v>
      </c>
      <c r="K16505" t="s">
        <v>32</v>
      </c>
      <c r="L16505">
        <v>400</v>
      </c>
      <c r="M16505">
        <v>40</v>
      </c>
      <c r="N16505" t="s">
        <v>19</v>
      </c>
    </row>
    <row r="16506" spans="1:14" x14ac:dyDescent="0.25">
      <c r="A16506" t="s">
        <v>51</v>
      </c>
      <c r="B16506" t="s">
        <v>15</v>
      </c>
      <c r="C16506">
        <v>36</v>
      </c>
      <c r="D16506">
        <v>50714</v>
      </c>
      <c r="E16506" t="s">
        <v>16</v>
      </c>
      <c r="G16506">
        <v>3</v>
      </c>
      <c r="H16506" t="s">
        <v>29</v>
      </c>
      <c r="I16506" t="s">
        <v>17</v>
      </c>
      <c r="J16506" t="s">
        <v>30</v>
      </c>
      <c r="K16506" t="s">
        <v>32</v>
      </c>
      <c r="L16506">
        <v>800</v>
      </c>
      <c r="M16506">
        <v>56</v>
      </c>
      <c r="N16506" t="s">
        <v>19</v>
      </c>
    </row>
    <row r="16507" spans="1:14" x14ac:dyDescent="0.25">
      <c r="A16507" t="s">
        <v>51</v>
      </c>
      <c r="B16507" t="s">
        <v>15</v>
      </c>
      <c r="C16507">
        <v>36</v>
      </c>
      <c r="D16507">
        <v>60421</v>
      </c>
      <c r="E16507" t="s">
        <v>16</v>
      </c>
      <c r="G16507">
        <v>11</v>
      </c>
      <c r="H16507" t="s">
        <v>29</v>
      </c>
      <c r="I16507" t="s">
        <v>17</v>
      </c>
      <c r="J16507" t="s">
        <v>30</v>
      </c>
      <c r="K16507" t="s">
        <v>32</v>
      </c>
      <c r="L16507">
        <v>500</v>
      </c>
      <c r="M16507">
        <v>40</v>
      </c>
      <c r="N16507" t="s">
        <v>19</v>
      </c>
    </row>
    <row r="16508" spans="1:14" x14ac:dyDescent="0.25">
      <c r="A16508" t="s">
        <v>51</v>
      </c>
      <c r="B16508" t="s">
        <v>15</v>
      </c>
      <c r="C16508">
        <v>43</v>
      </c>
      <c r="D16508">
        <v>60003</v>
      </c>
      <c r="E16508" t="s">
        <v>16</v>
      </c>
      <c r="G16508">
        <v>3</v>
      </c>
      <c r="H16508" t="s">
        <v>29</v>
      </c>
      <c r="I16508" t="s">
        <v>17</v>
      </c>
      <c r="J16508" t="s">
        <v>30</v>
      </c>
      <c r="K16508" t="s">
        <v>32</v>
      </c>
      <c r="L16508">
        <v>850</v>
      </c>
      <c r="M16508">
        <v>28</v>
      </c>
      <c r="N16508" t="s">
        <v>19</v>
      </c>
    </row>
    <row r="16509" spans="1:14" x14ac:dyDescent="0.25">
      <c r="A16509" t="s">
        <v>51</v>
      </c>
      <c r="B16509" t="s">
        <v>15</v>
      </c>
      <c r="C16509">
        <v>65</v>
      </c>
      <c r="D16509">
        <v>10015</v>
      </c>
      <c r="E16509" t="s">
        <v>16</v>
      </c>
      <c r="G16509">
        <v>14</v>
      </c>
      <c r="H16509">
        <v>47</v>
      </c>
      <c r="I16509" t="s">
        <v>17</v>
      </c>
      <c r="J16509" t="s">
        <v>18</v>
      </c>
      <c r="M16509">
        <v>70</v>
      </c>
      <c r="N16509" t="s">
        <v>19</v>
      </c>
    </row>
    <row r="16510" spans="1:14" x14ac:dyDescent="0.25">
      <c r="A16510" t="s">
        <v>51</v>
      </c>
      <c r="B16510" t="s">
        <v>20</v>
      </c>
      <c r="C16510">
        <v>76</v>
      </c>
      <c r="D16510">
        <v>10015</v>
      </c>
      <c r="E16510" t="s">
        <v>16</v>
      </c>
      <c r="G16510">
        <v>96</v>
      </c>
      <c r="H16510" t="s">
        <v>29</v>
      </c>
      <c r="I16510" t="s">
        <v>17</v>
      </c>
      <c r="J16510" t="s">
        <v>30</v>
      </c>
      <c r="K16510" t="s">
        <v>31</v>
      </c>
      <c r="M16510">
        <v>18</v>
      </c>
      <c r="N16510" t="s">
        <v>19</v>
      </c>
    </row>
    <row r="16511" spans="1:14" x14ac:dyDescent="0.25">
      <c r="A16511" t="s">
        <v>51</v>
      </c>
      <c r="B16511" t="s">
        <v>15</v>
      </c>
      <c r="C16511">
        <v>33</v>
      </c>
      <c r="D16511">
        <v>24015</v>
      </c>
      <c r="E16511" t="s">
        <v>16</v>
      </c>
      <c r="G16511">
        <v>83</v>
      </c>
      <c r="H16511">
        <v>49</v>
      </c>
      <c r="I16511" t="s">
        <v>17</v>
      </c>
      <c r="J16511" t="s">
        <v>23</v>
      </c>
      <c r="K16511" t="s">
        <v>24</v>
      </c>
      <c r="L16511">
        <v>180</v>
      </c>
      <c r="M16511">
        <v>72</v>
      </c>
      <c r="N16511" t="s">
        <v>19</v>
      </c>
    </row>
    <row r="16512" spans="1:14" x14ac:dyDescent="0.25">
      <c r="A16512" t="s">
        <v>51</v>
      </c>
      <c r="B16512" t="s">
        <v>20</v>
      </c>
      <c r="C16512">
        <v>67</v>
      </c>
      <c r="D16512">
        <v>10012</v>
      </c>
      <c r="E16512" t="s">
        <v>21</v>
      </c>
      <c r="F16512" t="s">
        <v>21</v>
      </c>
      <c r="N16512" t="s">
        <v>22</v>
      </c>
    </row>
    <row r="16513" spans="1:14" x14ac:dyDescent="0.25">
      <c r="A16513" t="s">
        <v>51</v>
      </c>
      <c r="B16513" t="s">
        <v>15</v>
      </c>
      <c r="C16513">
        <v>62</v>
      </c>
      <c r="D16513">
        <v>60413</v>
      </c>
      <c r="E16513" t="s">
        <v>21</v>
      </c>
      <c r="F16513" t="s">
        <v>21</v>
      </c>
      <c r="N16513" t="s">
        <v>22</v>
      </c>
    </row>
    <row r="16514" spans="1:14" x14ac:dyDescent="0.25">
      <c r="A16514" t="s">
        <v>51</v>
      </c>
      <c r="B16514" t="s">
        <v>15</v>
      </c>
      <c r="C16514">
        <v>48</v>
      </c>
      <c r="D16514">
        <v>50716</v>
      </c>
      <c r="E16514" t="s">
        <v>16</v>
      </c>
      <c r="G16514">
        <v>95</v>
      </c>
      <c r="H16514">
        <v>47</v>
      </c>
      <c r="I16514" t="s">
        <v>17</v>
      </c>
      <c r="J16514" t="s">
        <v>18</v>
      </c>
      <c r="M16514">
        <v>60</v>
      </c>
      <c r="N16514" t="s">
        <v>19</v>
      </c>
    </row>
    <row r="16515" spans="1:14" x14ac:dyDescent="0.25">
      <c r="A16515" t="s">
        <v>51</v>
      </c>
      <c r="B16515" t="s">
        <v>15</v>
      </c>
      <c r="C16515">
        <v>64</v>
      </c>
      <c r="D16515">
        <v>24011</v>
      </c>
      <c r="E16515" t="s">
        <v>16</v>
      </c>
      <c r="G16515">
        <v>14</v>
      </c>
      <c r="H16515">
        <v>47</v>
      </c>
      <c r="I16515" t="s">
        <v>17</v>
      </c>
      <c r="J16515" t="s">
        <v>18</v>
      </c>
      <c r="M16515">
        <v>84</v>
      </c>
      <c r="N16515" t="s">
        <v>19</v>
      </c>
    </row>
    <row r="16516" spans="1:14" x14ac:dyDescent="0.25">
      <c r="A16516" t="s">
        <v>51</v>
      </c>
      <c r="B16516" t="s">
        <v>15</v>
      </c>
      <c r="C16516">
        <v>35</v>
      </c>
      <c r="D16516">
        <v>24015</v>
      </c>
      <c r="E16516" t="s">
        <v>16</v>
      </c>
      <c r="G16516">
        <v>83</v>
      </c>
      <c r="H16516">
        <v>49</v>
      </c>
      <c r="I16516" t="s">
        <v>17</v>
      </c>
      <c r="J16516" t="s">
        <v>18</v>
      </c>
      <c r="M16516">
        <v>105</v>
      </c>
      <c r="N16516" t="s">
        <v>19</v>
      </c>
    </row>
    <row r="16517" spans="1:14" x14ac:dyDescent="0.25">
      <c r="A16517" t="s">
        <v>51</v>
      </c>
      <c r="B16517" t="s">
        <v>15</v>
      </c>
      <c r="C16517">
        <v>71</v>
      </c>
      <c r="D16517">
        <v>10012</v>
      </c>
      <c r="E16517" t="s">
        <v>16</v>
      </c>
      <c r="G16517">
        <v>61</v>
      </c>
      <c r="H16517">
        <v>1</v>
      </c>
      <c r="I16517" t="s">
        <v>17</v>
      </c>
      <c r="J16517" t="s">
        <v>18</v>
      </c>
      <c r="M16517">
        <v>27</v>
      </c>
      <c r="N16517" t="s">
        <v>19</v>
      </c>
    </row>
    <row r="16518" spans="1:14" x14ac:dyDescent="0.25">
      <c r="A16518" t="s">
        <v>51</v>
      </c>
      <c r="B16518" t="s">
        <v>15</v>
      </c>
      <c r="C16518">
        <v>42</v>
      </c>
      <c r="D16518">
        <v>24011</v>
      </c>
      <c r="E16518" t="s">
        <v>16</v>
      </c>
      <c r="G16518">
        <v>93</v>
      </c>
      <c r="H16518">
        <v>41</v>
      </c>
      <c r="I16518" t="s">
        <v>17</v>
      </c>
      <c r="J16518" t="s">
        <v>23</v>
      </c>
      <c r="K16518" t="s">
        <v>24</v>
      </c>
      <c r="L16518">
        <v>220</v>
      </c>
      <c r="M16518">
        <v>56</v>
      </c>
      <c r="N16518" t="s">
        <v>19</v>
      </c>
    </row>
    <row r="16519" spans="1:14" x14ac:dyDescent="0.25">
      <c r="A16519" t="s">
        <v>51</v>
      </c>
      <c r="B16519" t="s">
        <v>15</v>
      </c>
      <c r="C16519">
        <v>65</v>
      </c>
      <c r="D16519">
        <v>10013</v>
      </c>
      <c r="E16519" t="s">
        <v>21</v>
      </c>
      <c r="F16519" t="s">
        <v>21</v>
      </c>
      <c r="N16519" t="s">
        <v>22</v>
      </c>
    </row>
    <row r="16520" spans="1:14" x14ac:dyDescent="0.25">
      <c r="A16520" t="s">
        <v>51</v>
      </c>
      <c r="B16520" t="s">
        <v>15</v>
      </c>
      <c r="C16520">
        <v>41</v>
      </c>
      <c r="D16520">
        <v>10013</v>
      </c>
      <c r="E16520" t="s">
        <v>16</v>
      </c>
      <c r="G16520">
        <v>93</v>
      </c>
      <c r="H16520">
        <v>41</v>
      </c>
      <c r="I16520" t="s">
        <v>27</v>
      </c>
      <c r="J16520" t="s">
        <v>23</v>
      </c>
      <c r="K16520" t="s">
        <v>24</v>
      </c>
      <c r="L16520">
        <v>220</v>
      </c>
      <c r="M16520">
        <v>63</v>
      </c>
      <c r="N16520" t="s">
        <v>19</v>
      </c>
    </row>
    <row r="16521" spans="1:14" x14ac:dyDescent="0.25">
      <c r="A16521" t="s">
        <v>51</v>
      </c>
      <c r="B16521" t="s">
        <v>15</v>
      </c>
      <c r="C16521">
        <v>60</v>
      </c>
      <c r="D16521">
        <v>10012</v>
      </c>
      <c r="E16521" t="s">
        <v>16</v>
      </c>
      <c r="G16521">
        <v>61</v>
      </c>
      <c r="H16521">
        <v>1</v>
      </c>
      <c r="I16521" t="s">
        <v>17</v>
      </c>
      <c r="J16521" t="s">
        <v>18</v>
      </c>
      <c r="M16521">
        <v>54</v>
      </c>
      <c r="N16521" t="s">
        <v>19</v>
      </c>
    </row>
    <row r="16522" spans="1:14" x14ac:dyDescent="0.25">
      <c r="A16522" t="s">
        <v>51</v>
      </c>
      <c r="B16522" t="s">
        <v>15</v>
      </c>
      <c r="C16522">
        <v>71</v>
      </c>
      <c r="D16522">
        <v>60003</v>
      </c>
      <c r="E16522" t="s">
        <v>21</v>
      </c>
      <c r="F16522" t="s">
        <v>21</v>
      </c>
      <c r="N16522" t="s">
        <v>22</v>
      </c>
    </row>
    <row r="16523" spans="1:14" x14ac:dyDescent="0.25">
      <c r="A16523" t="s">
        <v>51</v>
      </c>
      <c r="B16523" t="s">
        <v>15</v>
      </c>
      <c r="C16523">
        <v>77</v>
      </c>
      <c r="D16523">
        <v>60004</v>
      </c>
      <c r="E16523" t="s">
        <v>21</v>
      </c>
      <c r="F16523" t="s">
        <v>21</v>
      </c>
      <c r="N16523" t="s">
        <v>22</v>
      </c>
    </row>
    <row r="16524" spans="1:14" x14ac:dyDescent="0.25">
      <c r="A16524" t="s">
        <v>51</v>
      </c>
      <c r="B16524" t="s">
        <v>15</v>
      </c>
      <c r="C16524">
        <v>47</v>
      </c>
      <c r="D16524">
        <v>10018</v>
      </c>
      <c r="E16524" t="s">
        <v>16</v>
      </c>
      <c r="G16524">
        <v>96</v>
      </c>
      <c r="H16524">
        <v>47</v>
      </c>
      <c r="I16524" t="s">
        <v>17</v>
      </c>
      <c r="J16524" t="s">
        <v>23</v>
      </c>
      <c r="K16524" t="s">
        <v>24</v>
      </c>
      <c r="L16524">
        <v>200</v>
      </c>
      <c r="M16524">
        <v>42</v>
      </c>
      <c r="N16524" t="s">
        <v>19</v>
      </c>
    </row>
    <row r="16525" spans="1:14" x14ac:dyDescent="0.25">
      <c r="A16525" t="s">
        <v>51</v>
      </c>
      <c r="B16525" t="s">
        <v>15</v>
      </c>
      <c r="C16525">
        <v>43</v>
      </c>
      <c r="D16525">
        <v>10014</v>
      </c>
      <c r="E16525" t="s">
        <v>16</v>
      </c>
      <c r="G16525">
        <v>93</v>
      </c>
      <c r="H16525">
        <v>49</v>
      </c>
      <c r="I16525" t="s">
        <v>17</v>
      </c>
      <c r="J16525" t="s">
        <v>23</v>
      </c>
      <c r="K16525" t="s">
        <v>24</v>
      </c>
      <c r="L16525">
        <v>130</v>
      </c>
      <c r="M16525">
        <v>45</v>
      </c>
      <c r="N16525" t="s">
        <v>19</v>
      </c>
    </row>
    <row r="16526" spans="1:14" x14ac:dyDescent="0.25">
      <c r="A16526" t="s">
        <v>51</v>
      </c>
      <c r="B16526" t="s">
        <v>15</v>
      </c>
      <c r="C16526">
        <v>59</v>
      </c>
      <c r="D16526">
        <v>10015</v>
      </c>
      <c r="E16526" t="s">
        <v>21</v>
      </c>
      <c r="F16526" t="s">
        <v>21</v>
      </c>
      <c r="N16526" t="s">
        <v>34</v>
      </c>
    </row>
    <row r="16527" spans="1:14" x14ac:dyDescent="0.25">
      <c r="A16527" t="s">
        <v>51</v>
      </c>
      <c r="B16527" t="s">
        <v>15</v>
      </c>
      <c r="C16527">
        <v>51</v>
      </c>
      <c r="D16527">
        <v>10015</v>
      </c>
      <c r="E16527" t="s">
        <v>16</v>
      </c>
      <c r="G16527">
        <v>52</v>
      </c>
      <c r="H16527">
        <v>47</v>
      </c>
      <c r="I16527" t="s">
        <v>17</v>
      </c>
      <c r="J16527" t="s">
        <v>18</v>
      </c>
      <c r="M16527">
        <v>70</v>
      </c>
      <c r="N16527" t="s">
        <v>19</v>
      </c>
    </row>
    <row r="16528" spans="1:14" x14ac:dyDescent="0.25">
      <c r="A16528" t="s">
        <v>51</v>
      </c>
      <c r="B16528" t="s">
        <v>15</v>
      </c>
      <c r="C16528">
        <v>59</v>
      </c>
      <c r="D16528">
        <v>0</v>
      </c>
      <c r="E16528" t="s">
        <v>16</v>
      </c>
      <c r="G16528">
        <v>62</v>
      </c>
      <c r="H16528" t="s">
        <v>26</v>
      </c>
      <c r="I16528" t="s">
        <v>17</v>
      </c>
      <c r="J16528" t="s">
        <v>18</v>
      </c>
      <c r="M16528">
        <v>98</v>
      </c>
      <c r="N16528" t="s">
        <v>19</v>
      </c>
    </row>
    <row r="16529" spans="1:14" x14ac:dyDescent="0.25">
      <c r="A16529" t="s">
        <v>51</v>
      </c>
      <c r="B16529" t="s">
        <v>15</v>
      </c>
      <c r="C16529">
        <v>62</v>
      </c>
      <c r="D16529">
        <v>10015</v>
      </c>
      <c r="E16529" t="s">
        <v>16</v>
      </c>
      <c r="G16529">
        <v>96</v>
      </c>
      <c r="H16529">
        <v>47</v>
      </c>
      <c r="I16529" t="s">
        <v>17</v>
      </c>
      <c r="J16529" t="s">
        <v>23</v>
      </c>
      <c r="K16529" t="s">
        <v>24</v>
      </c>
      <c r="L16529">
        <v>150</v>
      </c>
      <c r="M16529">
        <v>56</v>
      </c>
      <c r="N16529" t="s">
        <v>19</v>
      </c>
    </row>
    <row r="16530" spans="1:14" x14ac:dyDescent="0.25">
      <c r="A16530" t="s">
        <v>51</v>
      </c>
      <c r="B16530" t="s">
        <v>15</v>
      </c>
      <c r="C16530">
        <v>52</v>
      </c>
      <c r="D16530">
        <v>24015</v>
      </c>
      <c r="E16530" t="s">
        <v>16</v>
      </c>
      <c r="G16530">
        <v>61</v>
      </c>
      <c r="H16530">
        <v>1</v>
      </c>
      <c r="I16530" t="s">
        <v>17</v>
      </c>
      <c r="J16530" t="s">
        <v>18</v>
      </c>
      <c r="M16530">
        <v>21</v>
      </c>
      <c r="N16530" t="s">
        <v>19</v>
      </c>
    </row>
    <row r="16531" spans="1:14" x14ac:dyDescent="0.25">
      <c r="A16531" t="s">
        <v>51</v>
      </c>
      <c r="B16531" t="s">
        <v>15</v>
      </c>
      <c r="C16531">
        <v>60</v>
      </c>
      <c r="D16531">
        <v>10015</v>
      </c>
      <c r="E16531" t="s">
        <v>16</v>
      </c>
      <c r="G16531">
        <v>96</v>
      </c>
      <c r="H16531">
        <v>38</v>
      </c>
      <c r="I16531" t="s">
        <v>17</v>
      </c>
      <c r="J16531" t="s">
        <v>23</v>
      </c>
      <c r="K16531" t="s">
        <v>24</v>
      </c>
      <c r="L16531">
        <v>100</v>
      </c>
      <c r="M16531">
        <v>8</v>
      </c>
      <c r="N16531" t="s">
        <v>19</v>
      </c>
    </row>
    <row r="16532" spans="1:14" x14ac:dyDescent="0.25">
      <c r="A16532" t="s">
        <v>51</v>
      </c>
      <c r="B16532" t="s">
        <v>15</v>
      </c>
      <c r="C16532">
        <v>45</v>
      </c>
      <c r="D16532">
        <v>24013</v>
      </c>
      <c r="E16532" t="s">
        <v>16</v>
      </c>
      <c r="G16532">
        <v>83</v>
      </c>
      <c r="H16532">
        <v>49</v>
      </c>
      <c r="I16532" t="s">
        <v>17</v>
      </c>
      <c r="J16532" t="s">
        <v>18</v>
      </c>
      <c r="M16532">
        <v>70</v>
      </c>
      <c r="N16532" t="s">
        <v>19</v>
      </c>
    </row>
    <row r="16533" spans="1:14" x14ac:dyDescent="0.25">
      <c r="A16533" t="s">
        <v>51</v>
      </c>
      <c r="B16533" t="s">
        <v>20</v>
      </c>
      <c r="C16533">
        <v>64</v>
      </c>
      <c r="D16533">
        <v>10012</v>
      </c>
      <c r="E16533" t="s">
        <v>21</v>
      </c>
      <c r="F16533" t="s">
        <v>21</v>
      </c>
      <c r="N16533" t="s">
        <v>22</v>
      </c>
    </row>
    <row r="16534" spans="1:14" x14ac:dyDescent="0.25">
      <c r="A16534" t="s">
        <v>51</v>
      </c>
      <c r="B16534" t="s">
        <v>20</v>
      </c>
      <c r="C16534">
        <v>55</v>
      </c>
      <c r="D16534">
        <v>60111</v>
      </c>
      <c r="E16534" t="s">
        <v>16</v>
      </c>
      <c r="G16534">
        <v>23</v>
      </c>
      <c r="H16534" t="s">
        <v>29</v>
      </c>
      <c r="I16534" t="s">
        <v>17</v>
      </c>
      <c r="J16534" t="s">
        <v>30</v>
      </c>
      <c r="K16534" t="s">
        <v>32</v>
      </c>
      <c r="L16534">
        <v>600</v>
      </c>
      <c r="M16534">
        <v>45</v>
      </c>
      <c r="N16534" t="s">
        <v>19</v>
      </c>
    </row>
    <row r="16535" spans="1:14" x14ac:dyDescent="0.25">
      <c r="A16535" t="s">
        <v>51</v>
      </c>
      <c r="B16535" t="s">
        <v>15</v>
      </c>
      <c r="C16535">
        <v>43</v>
      </c>
      <c r="D16535">
        <v>24014</v>
      </c>
      <c r="E16535" t="s">
        <v>16</v>
      </c>
      <c r="G16535">
        <v>93</v>
      </c>
      <c r="H16535">
        <v>42</v>
      </c>
      <c r="I16535" t="s">
        <v>27</v>
      </c>
      <c r="J16535" t="s">
        <v>23</v>
      </c>
      <c r="K16535" t="s">
        <v>24</v>
      </c>
      <c r="L16535">
        <v>200</v>
      </c>
      <c r="M16535">
        <v>60</v>
      </c>
      <c r="N16535" t="s">
        <v>19</v>
      </c>
    </row>
    <row r="16536" spans="1:14" x14ac:dyDescent="0.25">
      <c r="A16536" t="s">
        <v>51</v>
      </c>
      <c r="B16536" t="s">
        <v>15</v>
      </c>
      <c r="C16536">
        <v>33</v>
      </c>
      <c r="D16536">
        <v>60716</v>
      </c>
      <c r="E16536" t="s">
        <v>16</v>
      </c>
      <c r="G16536">
        <v>1</v>
      </c>
      <c r="H16536" t="s">
        <v>29</v>
      </c>
      <c r="I16536" t="s">
        <v>17</v>
      </c>
      <c r="J16536" t="s">
        <v>30</v>
      </c>
      <c r="K16536" t="s">
        <v>32</v>
      </c>
      <c r="L16536">
        <v>560</v>
      </c>
      <c r="M16536">
        <v>56</v>
      </c>
      <c r="N16536" t="s">
        <v>19</v>
      </c>
    </row>
    <row r="16537" spans="1:14" x14ac:dyDescent="0.25">
      <c r="A16537" t="s">
        <v>51</v>
      </c>
      <c r="B16537" t="s">
        <v>15</v>
      </c>
      <c r="C16537">
        <v>37</v>
      </c>
      <c r="D16537">
        <v>10012</v>
      </c>
      <c r="E16537" t="s">
        <v>16</v>
      </c>
      <c r="G16537">
        <v>71</v>
      </c>
      <c r="H16537">
        <v>41</v>
      </c>
      <c r="I16537" t="s">
        <v>27</v>
      </c>
      <c r="J16537" t="s">
        <v>23</v>
      </c>
      <c r="K16537" t="s">
        <v>24</v>
      </c>
      <c r="L16537">
        <v>230</v>
      </c>
      <c r="M16537">
        <v>54</v>
      </c>
      <c r="N16537" t="s">
        <v>19</v>
      </c>
    </row>
    <row r="16538" spans="1:14" x14ac:dyDescent="0.25">
      <c r="A16538" t="s">
        <v>51</v>
      </c>
      <c r="B16538" t="s">
        <v>15</v>
      </c>
      <c r="C16538">
        <v>41</v>
      </c>
      <c r="D16538">
        <v>60001</v>
      </c>
      <c r="E16538" t="s">
        <v>21</v>
      </c>
      <c r="F16538" t="s">
        <v>21</v>
      </c>
      <c r="N16538" t="s">
        <v>22</v>
      </c>
    </row>
    <row r="16539" spans="1:14" x14ac:dyDescent="0.25">
      <c r="A16539" t="s">
        <v>51</v>
      </c>
      <c r="B16539" t="s">
        <v>20</v>
      </c>
      <c r="C16539">
        <v>33</v>
      </c>
      <c r="D16539">
        <v>24015</v>
      </c>
      <c r="E16539" t="s">
        <v>16</v>
      </c>
      <c r="G16539">
        <v>92</v>
      </c>
      <c r="H16539" t="s">
        <v>26</v>
      </c>
      <c r="I16539" t="s">
        <v>17</v>
      </c>
      <c r="J16539" t="s">
        <v>23</v>
      </c>
      <c r="K16539" t="s">
        <v>24</v>
      </c>
      <c r="L16539">
        <v>135</v>
      </c>
      <c r="M16539">
        <v>77</v>
      </c>
      <c r="N16539" t="s">
        <v>19</v>
      </c>
    </row>
    <row r="16540" spans="1:14" x14ac:dyDescent="0.25">
      <c r="A16540" t="s">
        <v>51</v>
      </c>
      <c r="B16540" t="s">
        <v>15</v>
      </c>
      <c r="C16540">
        <v>33</v>
      </c>
      <c r="D16540">
        <v>24015</v>
      </c>
      <c r="E16540" t="s">
        <v>16</v>
      </c>
      <c r="G16540">
        <v>93</v>
      </c>
      <c r="H16540">
        <v>49</v>
      </c>
      <c r="I16540" t="s">
        <v>17</v>
      </c>
      <c r="J16540" t="s">
        <v>23</v>
      </c>
      <c r="K16540" t="s">
        <v>31</v>
      </c>
      <c r="M16540">
        <v>59</v>
      </c>
      <c r="N16540" t="s">
        <v>19</v>
      </c>
    </row>
    <row r="16541" spans="1:14" x14ac:dyDescent="0.25">
      <c r="A16541" t="s">
        <v>51</v>
      </c>
      <c r="B16541" t="s">
        <v>15</v>
      </c>
      <c r="C16541">
        <v>66</v>
      </c>
      <c r="D16541">
        <v>10018</v>
      </c>
      <c r="E16541" t="s">
        <v>16</v>
      </c>
      <c r="G16541">
        <v>51</v>
      </c>
      <c r="H16541">
        <v>87</v>
      </c>
      <c r="I16541" t="s">
        <v>27</v>
      </c>
      <c r="J16541" t="s">
        <v>23</v>
      </c>
      <c r="K16541" t="s">
        <v>32</v>
      </c>
      <c r="L16541">
        <v>250</v>
      </c>
      <c r="M16541">
        <v>12</v>
      </c>
      <c r="N16541" t="s">
        <v>19</v>
      </c>
    </row>
    <row r="16542" spans="1:14" x14ac:dyDescent="0.25">
      <c r="A16542" t="s">
        <v>51</v>
      </c>
      <c r="B16542" t="s">
        <v>15</v>
      </c>
      <c r="C16542">
        <v>72</v>
      </c>
      <c r="D16542">
        <v>10013</v>
      </c>
      <c r="E16542" t="s">
        <v>21</v>
      </c>
      <c r="F16542" t="s">
        <v>21</v>
      </c>
      <c r="N16542" t="s">
        <v>22</v>
      </c>
    </row>
    <row r="16543" spans="1:14" x14ac:dyDescent="0.25">
      <c r="A16543" t="s">
        <v>51</v>
      </c>
      <c r="B16543" t="s">
        <v>15</v>
      </c>
      <c r="C16543">
        <v>48</v>
      </c>
      <c r="D16543">
        <v>10013</v>
      </c>
      <c r="E16543" t="s">
        <v>16</v>
      </c>
      <c r="G16543">
        <v>62</v>
      </c>
      <c r="H16543" t="s">
        <v>26</v>
      </c>
      <c r="I16543" t="s">
        <v>17</v>
      </c>
      <c r="J16543" t="s">
        <v>18</v>
      </c>
      <c r="M16543">
        <v>21</v>
      </c>
      <c r="N16543" t="s">
        <v>19</v>
      </c>
    </row>
    <row r="16544" spans="1:14" x14ac:dyDescent="0.25">
      <c r="A16544" t="s">
        <v>51</v>
      </c>
      <c r="B16544" t="s">
        <v>15</v>
      </c>
      <c r="C16544">
        <v>59</v>
      </c>
      <c r="D16544">
        <v>10014</v>
      </c>
      <c r="E16544" t="s">
        <v>16</v>
      </c>
      <c r="G16544">
        <v>54</v>
      </c>
      <c r="H16544">
        <v>80</v>
      </c>
      <c r="I16544" t="s">
        <v>17</v>
      </c>
      <c r="J16544" t="s">
        <v>23</v>
      </c>
      <c r="K16544" t="s">
        <v>32</v>
      </c>
      <c r="L16544">
        <v>200</v>
      </c>
      <c r="M16544">
        <v>84</v>
      </c>
      <c r="N16544" t="s">
        <v>19</v>
      </c>
    </row>
    <row r="16545" spans="1:14" x14ac:dyDescent="0.25">
      <c r="A16545" t="s">
        <v>51</v>
      </c>
      <c r="B16545" t="s">
        <v>15</v>
      </c>
      <c r="C16545">
        <v>67</v>
      </c>
      <c r="D16545">
        <v>10015</v>
      </c>
      <c r="E16545" t="s">
        <v>21</v>
      </c>
      <c r="F16545" t="s">
        <v>21</v>
      </c>
      <c r="N16545" t="s">
        <v>22</v>
      </c>
    </row>
    <row r="16546" spans="1:14" x14ac:dyDescent="0.25">
      <c r="A16546" t="s">
        <v>51</v>
      </c>
      <c r="B16546" t="s">
        <v>15</v>
      </c>
      <c r="C16546">
        <v>40</v>
      </c>
      <c r="D16546">
        <v>10018</v>
      </c>
      <c r="E16546" t="s">
        <v>16</v>
      </c>
      <c r="G16546">
        <v>83</v>
      </c>
      <c r="H16546">
        <v>49</v>
      </c>
      <c r="I16546" t="s">
        <v>17</v>
      </c>
      <c r="J16546" t="s">
        <v>23</v>
      </c>
      <c r="K16546" t="s">
        <v>31</v>
      </c>
      <c r="M16546">
        <v>77</v>
      </c>
      <c r="N16546" t="s">
        <v>19</v>
      </c>
    </row>
    <row r="16547" spans="1:14" x14ac:dyDescent="0.25">
      <c r="A16547" t="s">
        <v>51</v>
      </c>
      <c r="B16547" t="s">
        <v>15</v>
      </c>
      <c r="C16547">
        <v>63</v>
      </c>
      <c r="D16547">
        <v>10015</v>
      </c>
      <c r="E16547" t="s">
        <v>16</v>
      </c>
      <c r="G16547">
        <v>14</v>
      </c>
      <c r="H16547">
        <v>47</v>
      </c>
      <c r="I16547" t="s">
        <v>17</v>
      </c>
      <c r="J16547" t="s">
        <v>18</v>
      </c>
      <c r="M16547">
        <v>98</v>
      </c>
      <c r="N16547" t="s">
        <v>19</v>
      </c>
    </row>
    <row r="16548" spans="1:14" x14ac:dyDescent="0.25">
      <c r="A16548" t="s">
        <v>51</v>
      </c>
      <c r="B16548" t="s">
        <v>20</v>
      </c>
      <c r="C16548">
        <v>53</v>
      </c>
      <c r="D16548">
        <v>60413</v>
      </c>
      <c r="E16548" t="s">
        <v>16</v>
      </c>
      <c r="G16548">
        <v>43</v>
      </c>
      <c r="H16548" t="s">
        <v>29</v>
      </c>
      <c r="I16548" t="s">
        <v>17</v>
      </c>
      <c r="J16548" t="s">
        <v>30</v>
      </c>
      <c r="K16548" t="s">
        <v>32</v>
      </c>
      <c r="L16548">
        <v>909</v>
      </c>
      <c r="M16548">
        <v>40</v>
      </c>
      <c r="N16548" t="s">
        <v>19</v>
      </c>
    </row>
    <row r="16549" spans="1:14" x14ac:dyDescent="0.25">
      <c r="A16549" t="s">
        <v>51</v>
      </c>
      <c r="B16549" t="s">
        <v>15</v>
      </c>
      <c r="C16549">
        <v>35</v>
      </c>
      <c r="D16549">
        <v>10018</v>
      </c>
      <c r="E16549" t="s">
        <v>16</v>
      </c>
      <c r="G16549">
        <v>61</v>
      </c>
      <c r="H16549">
        <v>1</v>
      </c>
      <c r="I16549" t="s">
        <v>17</v>
      </c>
      <c r="J16549" t="s">
        <v>18</v>
      </c>
      <c r="M16549">
        <v>54</v>
      </c>
      <c r="N16549" t="s">
        <v>19</v>
      </c>
    </row>
    <row r="16550" spans="1:14" x14ac:dyDescent="0.25">
      <c r="A16550" t="s">
        <v>51</v>
      </c>
      <c r="B16550" t="s">
        <v>20</v>
      </c>
      <c r="C16550">
        <v>49</v>
      </c>
      <c r="D16550">
        <v>10012</v>
      </c>
      <c r="E16550" t="s">
        <v>16</v>
      </c>
      <c r="G16550">
        <v>91</v>
      </c>
      <c r="H16550">
        <v>96</v>
      </c>
      <c r="I16550" t="s">
        <v>17</v>
      </c>
      <c r="J16550" t="s">
        <v>18</v>
      </c>
      <c r="M16550">
        <v>24</v>
      </c>
      <c r="N16550" t="s">
        <v>19</v>
      </c>
    </row>
    <row r="16551" spans="1:14" x14ac:dyDescent="0.25">
      <c r="A16551" t="s">
        <v>51</v>
      </c>
      <c r="B16551" t="s">
        <v>20</v>
      </c>
      <c r="C16551">
        <v>58</v>
      </c>
      <c r="D16551">
        <v>10016</v>
      </c>
      <c r="E16551" t="s">
        <v>16</v>
      </c>
      <c r="G16551">
        <v>61</v>
      </c>
      <c r="H16551">
        <v>1</v>
      </c>
      <c r="I16551" t="s">
        <v>17</v>
      </c>
      <c r="J16551" t="s">
        <v>18</v>
      </c>
      <c r="M16551">
        <v>18</v>
      </c>
      <c r="N16551" t="s">
        <v>19</v>
      </c>
    </row>
    <row r="16552" spans="1:14" x14ac:dyDescent="0.25">
      <c r="A16552" t="s">
        <v>51</v>
      </c>
      <c r="B16552" t="s">
        <v>15</v>
      </c>
      <c r="C16552">
        <v>41</v>
      </c>
      <c r="D16552">
        <v>24015</v>
      </c>
      <c r="E16552" t="s">
        <v>16</v>
      </c>
      <c r="G16552">
        <v>61</v>
      </c>
      <c r="H16552">
        <v>1</v>
      </c>
      <c r="I16552" t="s">
        <v>17</v>
      </c>
      <c r="J16552" t="s">
        <v>18</v>
      </c>
      <c r="M16552">
        <v>60</v>
      </c>
      <c r="N16552" t="s">
        <v>19</v>
      </c>
    </row>
    <row r="16553" spans="1:14" x14ac:dyDescent="0.25">
      <c r="A16553" t="s">
        <v>51</v>
      </c>
      <c r="B16553" t="s">
        <v>15</v>
      </c>
      <c r="C16553">
        <v>45</v>
      </c>
      <c r="D16553">
        <v>10013</v>
      </c>
      <c r="E16553" t="s">
        <v>16</v>
      </c>
      <c r="G16553">
        <v>61</v>
      </c>
      <c r="H16553">
        <v>1</v>
      </c>
      <c r="I16553" t="s">
        <v>17</v>
      </c>
      <c r="J16553" t="s">
        <v>18</v>
      </c>
      <c r="M16553">
        <v>24</v>
      </c>
      <c r="N16553" t="s">
        <v>19</v>
      </c>
    </row>
    <row r="16554" spans="1:14" x14ac:dyDescent="0.25">
      <c r="A16554" t="s">
        <v>51</v>
      </c>
      <c r="B16554" t="s">
        <v>15</v>
      </c>
      <c r="C16554">
        <v>59</v>
      </c>
      <c r="D16554">
        <v>60002</v>
      </c>
      <c r="E16554" t="s">
        <v>16</v>
      </c>
      <c r="G16554">
        <v>83</v>
      </c>
      <c r="H16554">
        <v>49</v>
      </c>
      <c r="I16554" t="s">
        <v>27</v>
      </c>
      <c r="J16554" t="s">
        <v>23</v>
      </c>
      <c r="K16554" t="s">
        <v>24</v>
      </c>
      <c r="L16554">
        <v>290</v>
      </c>
      <c r="M16554">
        <v>10</v>
      </c>
      <c r="N16554" t="s">
        <v>19</v>
      </c>
    </row>
    <row r="16555" spans="1:14" x14ac:dyDescent="0.25">
      <c r="A16555" t="s">
        <v>51</v>
      </c>
      <c r="B16555" t="s">
        <v>15</v>
      </c>
      <c r="C16555">
        <v>46</v>
      </c>
      <c r="D16555">
        <v>24015</v>
      </c>
      <c r="E16555" t="s">
        <v>16</v>
      </c>
      <c r="G16555">
        <v>11</v>
      </c>
      <c r="H16555" t="s">
        <v>29</v>
      </c>
      <c r="I16555" t="s">
        <v>17</v>
      </c>
      <c r="J16555" t="s">
        <v>30</v>
      </c>
      <c r="K16555" t="s">
        <v>31</v>
      </c>
      <c r="M16555">
        <v>28</v>
      </c>
      <c r="N16555" t="s">
        <v>19</v>
      </c>
    </row>
    <row r="16556" spans="1:14" x14ac:dyDescent="0.25">
      <c r="A16556" t="s">
        <v>51</v>
      </c>
      <c r="B16556" t="s">
        <v>15</v>
      </c>
      <c r="C16556">
        <v>29</v>
      </c>
      <c r="D16556">
        <v>24013</v>
      </c>
      <c r="E16556" t="s">
        <v>16</v>
      </c>
      <c r="G16556">
        <v>72</v>
      </c>
      <c r="H16556">
        <v>45</v>
      </c>
      <c r="I16556" t="s">
        <v>17</v>
      </c>
      <c r="J16556" t="s">
        <v>23</v>
      </c>
      <c r="K16556" t="s">
        <v>38</v>
      </c>
      <c r="L16556">
        <v>200</v>
      </c>
      <c r="M16556">
        <v>9</v>
      </c>
      <c r="N16556" t="s">
        <v>19</v>
      </c>
    </row>
    <row r="16557" spans="1:14" x14ac:dyDescent="0.25">
      <c r="A16557" t="s">
        <v>51</v>
      </c>
      <c r="B16557" t="s">
        <v>15</v>
      </c>
      <c r="C16557">
        <v>84</v>
      </c>
      <c r="D16557">
        <v>24015</v>
      </c>
      <c r="E16557" t="s">
        <v>16</v>
      </c>
      <c r="G16557">
        <v>52</v>
      </c>
      <c r="H16557">
        <v>47</v>
      </c>
      <c r="I16557" t="s">
        <v>17</v>
      </c>
      <c r="J16557" t="s">
        <v>33</v>
      </c>
      <c r="M16557">
        <v>63</v>
      </c>
      <c r="N16557" t="s">
        <v>19</v>
      </c>
    </row>
    <row r="16558" spans="1:14" x14ac:dyDescent="0.25">
      <c r="A16558" t="s">
        <v>51</v>
      </c>
      <c r="B16558" t="s">
        <v>15</v>
      </c>
      <c r="C16558">
        <v>53</v>
      </c>
      <c r="D16558">
        <v>10016</v>
      </c>
      <c r="E16558" t="s">
        <v>16</v>
      </c>
      <c r="G16558">
        <v>93</v>
      </c>
      <c r="H16558">
        <v>42</v>
      </c>
      <c r="I16558" t="s">
        <v>17</v>
      </c>
      <c r="J16558" t="s">
        <v>23</v>
      </c>
      <c r="K16558" t="s">
        <v>24</v>
      </c>
      <c r="L16558">
        <v>220</v>
      </c>
      <c r="M16558">
        <v>48</v>
      </c>
      <c r="N16558" t="s">
        <v>19</v>
      </c>
    </row>
    <row r="16559" spans="1:14" x14ac:dyDescent="0.25">
      <c r="A16559" t="s">
        <v>51</v>
      </c>
      <c r="B16559" t="s">
        <v>15</v>
      </c>
      <c r="C16559">
        <v>61</v>
      </c>
      <c r="D16559">
        <v>10014</v>
      </c>
      <c r="E16559" t="s">
        <v>16</v>
      </c>
      <c r="G16559">
        <v>61</v>
      </c>
      <c r="H16559">
        <v>1</v>
      </c>
      <c r="I16559" t="s">
        <v>27</v>
      </c>
      <c r="J16559" t="s">
        <v>18</v>
      </c>
      <c r="M16559">
        <v>6</v>
      </c>
      <c r="N16559" t="s">
        <v>19</v>
      </c>
    </row>
    <row r="16560" spans="1:14" x14ac:dyDescent="0.25">
      <c r="A16560" t="s">
        <v>51</v>
      </c>
      <c r="B16560" t="s">
        <v>15</v>
      </c>
      <c r="C16560">
        <v>39</v>
      </c>
      <c r="D16560">
        <v>10016</v>
      </c>
      <c r="E16560" t="s">
        <v>16</v>
      </c>
      <c r="G16560">
        <v>96</v>
      </c>
      <c r="H16560">
        <v>38</v>
      </c>
      <c r="I16560" t="s">
        <v>17</v>
      </c>
      <c r="J16560" t="s">
        <v>23</v>
      </c>
      <c r="K16560" t="s">
        <v>24</v>
      </c>
      <c r="L16560">
        <v>346</v>
      </c>
      <c r="M16560">
        <v>48</v>
      </c>
      <c r="N16560" t="s">
        <v>19</v>
      </c>
    </row>
    <row r="16561" spans="1:14" x14ac:dyDescent="0.25">
      <c r="A16561" t="s">
        <v>51</v>
      </c>
      <c r="B16561" t="s">
        <v>15</v>
      </c>
      <c r="C16561">
        <v>56</v>
      </c>
      <c r="D16561">
        <v>10014</v>
      </c>
      <c r="E16561" t="s">
        <v>16</v>
      </c>
      <c r="G16561">
        <v>93</v>
      </c>
      <c r="H16561">
        <v>41</v>
      </c>
      <c r="I16561" t="s">
        <v>27</v>
      </c>
      <c r="J16561" t="s">
        <v>23</v>
      </c>
      <c r="K16561" t="s">
        <v>24</v>
      </c>
      <c r="L16561">
        <v>200</v>
      </c>
      <c r="M16561">
        <v>60</v>
      </c>
      <c r="N16561" t="s">
        <v>19</v>
      </c>
    </row>
    <row r="16562" spans="1:14" x14ac:dyDescent="0.25">
      <c r="A16562" t="s">
        <v>51</v>
      </c>
      <c r="B16562" t="s">
        <v>20</v>
      </c>
      <c r="C16562">
        <v>52</v>
      </c>
      <c r="D16562">
        <v>24013</v>
      </c>
      <c r="E16562" t="s">
        <v>16</v>
      </c>
      <c r="G16562">
        <v>96</v>
      </c>
      <c r="H16562" t="s">
        <v>29</v>
      </c>
      <c r="I16562" t="s">
        <v>17</v>
      </c>
      <c r="J16562" t="s">
        <v>30</v>
      </c>
      <c r="K16562" t="s">
        <v>24</v>
      </c>
      <c r="L16562">
        <v>100</v>
      </c>
      <c r="M16562">
        <v>48</v>
      </c>
      <c r="N16562" t="s">
        <v>19</v>
      </c>
    </row>
    <row r="16563" spans="1:14" x14ac:dyDescent="0.25">
      <c r="A16563" t="s">
        <v>51</v>
      </c>
      <c r="B16563" t="s">
        <v>15</v>
      </c>
      <c r="C16563">
        <v>65</v>
      </c>
      <c r="D16563">
        <v>24015</v>
      </c>
      <c r="E16563" t="s">
        <v>16</v>
      </c>
      <c r="G16563">
        <v>14</v>
      </c>
      <c r="H16563">
        <v>47</v>
      </c>
      <c r="I16563" t="s">
        <v>17</v>
      </c>
      <c r="J16563" t="s">
        <v>18</v>
      </c>
      <c r="M16563">
        <v>77</v>
      </c>
      <c r="N16563" t="s">
        <v>19</v>
      </c>
    </row>
    <row r="16564" spans="1:14" x14ac:dyDescent="0.25">
      <c r="A16564" t="s">
        <v>51</v>
      </c>
      <c r="B16564" t="s">
        <v>20</v>
      </c>
      <c r="C16564">
        <v>69</v>
      </c>
      <c r="D16564">
        <v>10016</v>
      </c>
      <c r="E16564" t="s">
        <v>16</v>
      </c>
      <c r="G16564">
        <v>13</v>
      </c>
      <c r="H16564">
        <v>13</v>
      </c>
      <c r="I16564" t="s">
        <v>17</v>
      </c>
      <c r="J16564" t="s">
        <v>18</v>
      </c>
      <c r="M16564">
        <v>6</v>
      </c>
      <c r="N16564" t="s">
        <v>19</v>
      </c>
    </row>
    <row r="16565" spans="1:14" x14ac:dyDescent="0.25">
      <c r="A16565" t="s">
        <v>51</v>
      </c>
      <c r="B16565" t="s">
        <v>15</v>
      </c>
      <c r="C16565">
        <v>62</v>
      </c>
      <c r="D16565">
        <v>24012</v>
      </c>
      <c r="E16565" t="s">
        <v>16</v>
      </c>
      <c r="G16565">
        <v>61</v>
      </c>
      <c r="H16565">
        <v>1</v>
      </c>
      <c r="I16565" t="s">
        <v>17</v>
      </c>
      <c r="J16565" t="s">
        <v>18</v>
      </c>
      <c r="M16565">
        <v>63</v>
      </c>
      <c r="N16565" t="s">
        <v>19</v>
      </c>
    </row>
    <row r="16566" spans="1:14" x14ac:dyDescent="0.25">
      <c r="A16566" t="s">
        <v>51</v>
      </c>
      <c r="B16566" t="s">
        <v>15</v>
      </c>
      <c r="C16566">
        <v>37</v>
      </c>
      <c r="D16566">
        <v>10013</v>
      </c>
      <c r="E16566" t="s">
        <v>21</v>
      </c>
      <c r="F16566" t="s">
        <v>21</v>
      </c>
      <c r="N16566" t="s">
        <v>22</v>
      </c>
    </row>
    <row r="16567" spans="1:14" x14ac:dyDescent="0.25">
      <c r="A16567" t="s">
        <v>51</v>
      </c>
      <c r="B16567" t="s">
        <v>20</v>
      </c>
      <c r="C16567">
        <v>73</v>
      </c>
      <c r="D16567">
        <v>10014</v>
      </c>
      <c r="E16567" t="s">
        <v>16</v>
      </c>
      <c r="G16567">
        <v>61</v>
      </c>
      <c r="H16567">
        <v>1</v>
      </c>
      <c r="I16567" t="s">
        <v>17</v>
      </c>
      <c r="J16567" t="s">
        <v>18</v>
      </c>
      <c r="M16567">
        <v>9</v>
      </c>
      <c r="N16567" t="s">
        <v>19</v>
      </c>
    </row>
    <row r="16568" spans="1:14" x14ac:dyDescent="0.25">
      <c r="A16568" t="s">
        <v>51</v>
      </c>
      <c r="B16568" t="s">
        <v>15</v>
      </c>
      <c r="C16568">
        <v>24</v>
      </c>
      <c r="D16568">
        <v>24012</v>
      </c>
      <c r="E16568" t="s">
        <v>16</v>
      </c>
      <c r="G16568">
        <v>96</v>
      </c>
      <c r="H16568">
        <v>82</v>
      </c>
      <c r="I16568" t="s">
        <v>17</v>
      </c>
      <c r="J16568" t="s">
        <v>23</v>
      </c>
      <c r="K16568" t="s">
        <v>32</v>
      </c>
      <c r="L16568">
        <v>150</v>
      </c>
      <c r="M16568">
        <v>40</v>
      </c>
      <c r="N16568" t="s">
        <v>19</v>
      </c>
    </row>
    <row r="16569" spans="1:14" x14ac:dyDescent="0.25">
      <c r="A16569" t="s">
        <v>51</v>
      </c>
      <c r="B16569" t="s">
        <v>15</v>
      </c>
      <c r="C16569">
        <v>34</v>
      </c>
      <c r="D16569">
        <v>10016</v>
      </c>
      <c r="E16569" t="s">
        <v>16</v>
      </c>
      <c r="G16569">
        <v>54</v>
      </c>
      <c r="H16569" t="s">
        <v>29</v>
      </c>
      <c r="I16569" t="s">
        <v>17</v>
      </c>
      <c r="J16569" t="s">
        <v>30</v>
      </c>
      <c r="K16569" t="s">
        <v>31</v>
      </c>
      <c r="M16569">
        <v>10</v>
      </c>
      <c r="N16569" t="s">
        <v>19</v>
      </c>
    </row>
    <row r="16570" spans="1:14" x14ac:dyDescent="0.25">
      <c r="A16570" t="s">
        <v>51</v>
      </c>
      <c r="B16570" t="s">
        <v>20</v>
      </c>
      <c r="C16570">
        <v>80</v>
      </c>
      <c r="D16570">
        <v>10016</v>
      </c>
      <c r="E16570" t="s">
        <v>21</v>
      </c>
      <c r="F16570" t="s">
        <v>21</v>
      </c>
      <c r="N16570" t="s">
        <v>22</v>
      </c>
    </row>
    <row r="16571" spans="1:14" x14ac:dyDescent="0.25">
      <c r="A16571" t="s">
        <v>51</v>
      </c>
      <c r="B16571" t="s">
        <v>15</v>
      </c>
      <c r="C16571">
        <v>46</v>
      </c>
      <c r="D16571">
        <v>24011</v>
      </c>
      <c r="E16571" t="s">
        <v>16</v>
      </c>
      <c r="G16571">
        <v>62</v>
      </c>
      <c r="H16571" t="s">
        <v>26</v>
      </c>
      <c r="I16571" t="s">
        <v>17</v>
      </c>
      <c r="J16571" t="s">
        <v>18</v>
      </c>
      <c r="M16571">
        <v>24</v>
      </c>
      <c r="N16571" t="s">
        <v>19</v>
      </c>
    </row>
    <row r="16572" spans="1:14" x14ac:dyDescent="0.25">
      <c r="A16572" t="s">
        <v>51</v>
      </c>
      <c r="B16572" t="s">
        <v>15</v>
      </c>
      <c r="C16572">
        <v>83</v>
      </c>
      <c r="D16572">
        <v>10016</v>
      </c>
      <c r="E16572" t="s">
        <v>21</v>
      </c>
      <c r="F16572" t="s">
        <v>21</v>
      </c>
      <c r="N16572" t="s">
        <v>22</v>
      </c>
    </row>
    <row r="16573" spans="1:14" x14ac:dyDescent="0.25">
      <c r="A16573" t="s">
        <v>51</v>
      </c>
      <c r="B16573" t="s">
        <v>15</v>
      </c>
      <c r="C16573">
        <v>58</v>
      </c>
      <c r="D16573">
        <v>10015</v>
      </c>
      <c r="E16573" t="s">
        <v>16</v>
      </c>
      <c r="G16573">
        <v>71</v>
      </c>
      <c r="H16573">
        <v>41</v>
      </c>
      <c r="I16573" t="s">
        <v>17</v>
      </c>
      <c r="J16573" t="s">
        <v>23</v>
      </c>
      <c r="K16573" t="s">
        <v>24</v>
      </c>
      <c r="L16573">
        <v>280</v>
      </c>
      <c r="M16573">
        <v>36</v>
      </c>
      <c r="N16573" t="s">
        <v>19</v>
      </c>
    </row>
    <row r="16574" spans="1:14" x14ac:dyDescent="0.25">
      <c r="A16574" t="s">
        <v>51</v>
      </c>
      <c r="B16574" t="s">
        <v>15</v>
      </c>
      <c r="C16574">
        <v>44</v>
      </c>
      <c r="D16574">
        <v>10016</v>
      </c>
      <c r="E16574" t="s">
        <v>16</v>
      </c>
      <c r="G16574">
        <v>62</v>
      </c>
      <c r="H16574" t="s">
        <v>26</v>
      </c>
      <c r="I16574" t="s">
        <v>17</v>
      </c>
      <c r="J16574" t="s">
        <v>18</v>
      </c>
      <c r="M16574">
        <v>30</v>
      </c>
      <c r="N16574" t="s">
        <v>19</v>
      </c>
    </row>
    <row r="16575" spans="1:14" x14ac:dyDescent="0.25">
      <c r="A16575" t="s">
        <v>51</v>
      </c>
      <c r="B16575" t="s">
        <v>15</v>
      </c>
      <c r="C16575">
        <v>54</v>
      </c>
      <c r="D16575">
        <v>10014</v>
      </c>
      <c r="E16575" t="s">
        <v>16</v>
      </c>
      <c r="G16575">
        <v>62</v>
      </c>
      <c r="H16575" t="s">
        <v>26</v>
      </c>
      <c r="I16575" t="s">
        <v>17</v>
      </c>
      <c r="J16575" t="s">
        <v>18</v>
      </c>
      <c r="M16575">
        <v>42</v>
      </c>
      <c r="N16575" t="s">
        <v>19</v>
      </c>
    </row>
    <row r="16576" spans="1:14" x14ac:dyDescent="0.25">
      <c r="A16576" t="s">
        <v>51</v>
      </c>
      <c r="B16576" t="s">
        <v>15</v>
      </c>
      <c r="C16576">
        <v>27</v>
      </c>
      <c r="D16576">
        <v>24012</v>
      </c>
      <c r="E16576" t="s">
        <v>16</v>
      </c>
      <c r="G16576">
        <v>62</v>
      </c>
      <c r="H16576" t="s">
        <v>26</v>
      </c>
      <c r="I16576" t="s">
        <v>17</v>
      </c>
      <c r="J16576" t="s">
        <v>18</v>
      </c>
      <c r="M16576">
        <v>20</v>
      </c>
      <c r="N16576" t="s">
        <v>19</v>
      </c>
    </row>
    <row r="16577" spans="1:14" x14ac:dyDescent="0.25">
      <c r="A16577" t="s">
        <v>51</v>
      </c>
      <c r="B16577" t="s">
        <v>15</v>
      </c>
      <c r="C16577">
        <v>33</v>
      </c>
      <c r="D16577">
        <v>50003</v>
      </c>
      <c r="E16577" t="s">
        <v>16</v>
      </c>
      <c r="G16577">
        <v>62</v>
      </c>
      <c r="H16577" t="s">
        <v>26</v>
      </c>
      <c r="I16577" t="s">
        <v>27</v>
      </c>
      <c r="J16577" t="s">
        <v>18</v>
      </c>
      <c r="M16577">
        <v>25</v>
      </c>
      <c r="N16577" t="s">
        <v>19</v>
      </c>
    </row>
    <row r="16578" spans="1:14" x14ac:dyDescent="0.25">
      <c r="A16578" t="s">
        <v>51</v>
      </c>
      <c r="B16578" t="s">
        <v>15</v>
      </c>
      <c r="C16578">
        <v>75</v>
      </c>
      <c r="D16578">
        <v>10014</v>
      </c>
      <c r="E16578" t="s">
        <v>21</v>
      </c>
      <c r="F16578" t="s">
        <v>21</v>
      </c>
      <c r="N16578" t="s">
        <v>22</v>
      </c>
    </row>
    <row r="16579" spans="1:14" x14ac:dyDescent="0.25">
      <c r="A16579" t="s">
        <v>51</v>
      </c>
      <c r="B16579" t="s">
        <v>15</v>
      </c>
      <c r="C16579">
        <v>50</v>
      </c>
      <c r="D16579">
        <v>24015</v>
      </c>
      <c r="E16579" t="s">
        <v>16</v>
      </c>
      <c r="G16579">
        <v>61</v>
      </c>
      <c r="H16579">
        <v>1</v>
      </c>
      <c r="I16579" t="s">
        <v>27</v>
      </c>
      <c r="J16579" t="s">
        <v>18</v>
      </c>
      <c r="M16579">
        <v>20</v>
      </c>
      <c r="N16579" t="s">
        <v>19</v>
      </c>
    </row>
    <row r="16580" spans="1:14" x14ac:dyDescent="0.25">
      <c r="A16580" t="s">
        <v>51</v>
      </c>
      <c r="B16580" t="s">
        <v>20</v>
      </c>
      <c r="C16580">
        <v>63</v>
      </c>
      <c r="D16580">
        <v>10015</v>
      </c>
      <c r="E16580" t="s">
        <v>16</v>
      </c>
      <c r="G16580">
        <v>61</v>
      </c>
      <c r="H16580">
        <v>1</v>
      </c>
      <c r="I16580" t="s">
        <v>17</v>
      </c>
      <c r="J16580" t="s">
        <v>18</v>
      </c>
      <c r="M16580">
        <v>7</v>
      </c>
      <c r="N16580" t="s">
        <v>19</v>
      </c>
    </row>
    <row r="16581" spans="1:14" x14ac:dyDescent="0.25">
      <c r="A16581" t="s">
        <v>51</v>
      </c>
      <c r="B16581" t="s">
        <v>15</v>
      </c>
      <c r="C16581">
        <v>50</v>
      </c>
      <c r="D16581">
        <v>24015</v>
      </c>
      <c r="E16581" t="s">
        <v>16</v>
      </c>
      <c r="G16581">
        <v>61</v>
      </c>
      <c r="H16581">
        <v>1</v>
      </c>
      <c r="I16581" t="s">
        <v>17</v>
      </c>
      <c r="J16581" t="s">
        <v>18</v>
      </c>
      <c r="M16581">
        <v>21</v>
      </c>
      <c r="N16581" t="s">
        <v>19</v>
      </c>
    </row>
    <row r="16582" spans="1:14" x14ac:dyDescent="0.25">
      <c r="A16582" t="s">
        <v>51</v>
      </c>
      <c r="B16582" t="s">
        <v>15</v>
      </c>
      <c r="C16582">
        <v>30</v>
      </c>
      <c r="D16582">
        <v>10011</v>
      </c>
      <c r="E16582" t="s">
        <v>16</v>
      </c>
      <c r="G16582">
        <v>61</v>
      </c>
      <c r="H16582">
        <v>1</v>
      </c>
      <c r="I16582" t="s">
        <v>17</v>
      </c>
      <c r="J16582" t="s">
        <v>18</v>
      </c>
      <c r="M16582">
        <v>56</v>
      </c>
      <c r="N16582" t="s">
        <v>19</v>
      </c>
    </row>
    <row r="16583" spans="1:14" x14ac:dyDescent="0.25">
      <c r="A16583" t="s">
        <v>51</v>
      </c>
      <c r="B16583" t="s">
        <v>15</v>
      </c>
      <c r="C16583">
        <v>77</v>
      </c>
      <c r="D16583">
        <v>10012</v>
      </c>
      <c r="E16583" t="s">
        <v>16</v>
      </c>
      <c r="G16583">
        <v>61</v>
      </c>
      <c r="H16583">
        <v>1</v>
      </c>
      <c r="I16583" t="s">
        <v>17</v>
      </c>
      <c r="J16583" t="s">
        <v>18</v>
      </c>
      <c r="M16583">
        <v>6</v>
      </c>
      <c r="N16583" t="s">
        <v>19</v>
      </c>
    </row>
    <row r="16584" spans="1:14" x14ac:dyDescent="0.25">
      <c r="A16584" t="s">
        <v>51</v>
      </c>
      <c r="B16584" t="s">
        <v>15</v>
      </c>
      <c r="C16584">
        <v>59</v>
      </c>
      <c r="D16584">
        <v>10013</v>
      </c>
      <c r="E16584" t="s">
        <v>16</v>
      </c>
      <c r="G16584">
        <v>61</v>
      </c>
      <c r="H16584">
        <v>1</v>
      </c>
      <c r="I16584" t="s">
        <v>17</v>
      </c>
      <c r="J16584" t="s">
        <v>18</v>
      </c>
      <c r="M16584">
        <v>44</v>
      </c>
      <c r="N16584" t="s">
        <v>19</v>
      </c>
    </row>
    <row r="16585" spans="1:14" x14ac:dyDescent="0.25">
      <c r="A16585" t="s">
        <v>51</v>
      </c>
      <c r="B16585" t="s">
        <v>15</v>
      </c>
      <c r="C16585">
        <v>40</v>
      </c>
      <c r="D16585">
        <v>0</v>
      </c>
      <c r="E16585" t="s">
        <v>16</v>
      </c>
      <c r="G16585">
        <v>61</v>
      </c>
      <c r="H16585">
        <v>1</v>
      </c>
      <c r="I16585" t="s">
        <v>17</v>
      </c>
      <c r="J16585" t="s">
        <v>18</v>
      </c>
      <c r="M16585">
        <v>8</v>
      </c>
      <c r="N16585" t="s">
        <v>19</v>
      </c>
    </row>
    <row r="16586" spans="1:14" x14ac:dyDescent="0.25">
      <c r="A16586" t="s">
        <v>51</v>
      </c>
      <c r="B16586" t="s">
        <v>15</v>
      </c>
      <c r="C16586">
        <v>39</v>
      </c>
      <c r="D16586">
        <v>10015</v>
      </c>
      <c r="E16586" t="s">
        <v>16</v>
      </c>
      <c r="G16586">
        <v>61</v>
      </c>
      <c r="H16586">
        <v>1</v>
      </c>
      <c r="I16586" t="s">
        <v>17</v>
      </c>
      <c r="J16586" t="s">
        <v>18</v>
      </c>
      <c r="M16586">
        <v>21</v>
      </c>
      <c r="N16586" t="s">
        <v>19</v>
      </c>
    </row>
    <row r="16587" spans="1:14" x14ac:dyDescent="0.25">
      <c r="A16587" t="s">
        <v>51</v>
      </c>
      <c r="B16587" t="s">
        <v>15</v>
      </c>
      <c r="C16587">
        <v>34</v>
      </c>
      <c r="D16587">
        <v>10013</v>
      </c>
      <c r="E16587" t="s">
        <v>16</v>
      </c>
      <c r="G16587">
        <v>52</v>
      </c>
      <c r="H16587">
        <v>47</v>
      </c>
      <c r="I16587" t="s">
        <v>27</v>
      </c>
      <c r="J16587" t="s">
        <v>23</v>
      </c>
      <c r="K16587" t="s">
        <v>32</v>
      </c>
      <c r="L16587">
        <v>154</v>
      </c>
      <c r="M16587">
        <v>54</v>
      </c>
      <c r="N16587" t="s">
        <v>19</v>
      </c>
    </row>
    <row r="16588" spans="1:14" x14ac:dyDescent="0.25">
      <c r="A16588" t="s">
        <v>51</v>
      </c>
      <c r="B16588" t="s">
        <v>20</v>
      </c>
      <c r="C16588">
        <v>69</v>
      </c>
      <c r="D16588">
        <v>10013</v>
      </c>
      <c r="E16588" t="s">
        <v>21</v>
      </c>
      <c r="F16588" t="s">
        <v>21</v>
      </c>
      <c r="N16588" t="s">
        <v>22</v>
      </c>
    </row>
    <row r="16589" spans="1:14" x14ac:dyDescent="0.25">
      <c r="A16589" t="s">
        <v>51</v>
      </c>
      <c r="B16589" t="s">
        <v>15</v>
      </c>
      <c r="C16589">
        <v>40</v>
      </c>
      <c r="D16589">
        <v>60001</v>
      </c>
      <c r="E16589" t="s">
        <v>16</v>
      </c>
      <c r="G16589">
        <v>61</v>
      </c>
      <c r="H16589">
        <v>1</v>
      </c>
      <c r="I16589" t="s">
        <v>17</v>
      </c>
      <c r="J16589" t="s">
        <v>18</v>
      </c>
      <c r="M16589">
        <v>61</v>
      </c>
      <c r="N16589" t="s">
        <v>19</v>
      </c>
    </row>
    <row r="16590" spans="1:14" x14ac:dyDescent="0.25">
      <c r="A16590" t="s">
        <v>51</v>
      </c>
      <c r="B16590" t="s">
        <v>15</v>
      </c>
      <c r="C16590">
        <v>78</v>
      </c>
      <c r="D16590">
        <v>10018</v>
      </c>
      <c r="E16590" t="s">
        <v>16</v>
      </c>
      <c r="G16590">
        <v>62</v>
      </c>
      <c r="H16590" t="s">
        <v>26</v>
      </c>
      <c r="I16590" t="s">
        <v>17</v>
      </c>
      <c r="J16590" t="s">
        <v>18</v>
      </c>
      <c r="M16590">
        <v>20</v>
      </c>
      <c r="N16590" t="s">
        <v>19</v>
      </c>
    </row>
    <row r="16591" spans="1:14" x14ac:dyDescent="0.25">
      <c r="A16591" t="s">
        <v>51</v>
      </c>
      <c r="B16591" t="s">
        <v>15</v>
      </c>
      <c r="C16591">
        <v>52</v>
      </c>
      <c r="D16591">
        <v>10018</v>
      </c>
      <c r="E16591" t="s">
        <v>16</v>
      </c>
      <c r="G16591">
        <v>52</v>
      </c>
      <c r="H16591">
        <v>47</v>
      </c>
      <c r="I16591" t="s">
        <v>17</v>
      </c>
      <c r="J16591" t="s">
        <v>33</v>
      </c>
      <c r="M16591">
        <v>28</v>
      </c>
      <c r="N16591" t="s">
        <v>19</v>
      </c>
    </row>
    <row r="16592" spans="1:14" x14ac:dyDescent="0.25">
      <c r="A16592" t="s">
        <v>51</v>
      </c>
      <c r="B16592" t="s">
        <v>15</v>
      </c>
      <c r="C16592">
        <v>27</v>
      </c>
      <c r="D16592">
        <v>24013</v>
      </c>
      <c r="E16592" t="s">
        <v>16</v>
      </c>
      <c r="G16592">
        <v>62</v>
      </c>
      <c r="H16592" t="s">
        <v>26</v>
      </c>
      <c r="I16592" t="s">
        <v>17</v>
      </c>
      <c r="J16592" t="s">
        <v>18</v>
      </c>
      <c r="M16592">
        <v>65</v>
      </c>
      <c r="N16592" t="s">
        <v>19</v>
      </c>
    </row>
    <row r="16593" spans="1:14" x14ac:dyDescent="0.25">
      <c r="A16593" t="s">
        <v>51</v>
      </c>
      <c r="B16593" t="s">
        <v>15</v>
      </c>
      <c r="C16593">
        <v>24</v>
      </c>
      <c r="D16593">
        <v>24012</v>
      </c>
      <c r="E16593" t="s">
        <v>16</v>
      </c>
      <c r="G16593">
        <v>83</v>
      </c>
      <c r="H16593">
        <v>49</v>
      </c>
      <c r="I16593" t="s">
        <v>17</v>
      </c>
      <c r="J16593" t="s">
        <v>18</v>
      </c>
      <c r="M16593">
        <v>77</v>
      </c>
      <c r="N16593" t="s">
        <v>19</v>
      </c>
    </row>
    <row r="16594" spans="1:14" x14ac:dyDescent="0.25">
      <c r="A16594" t="s">
        <v>51</v>
      </c>
      <c r="B16594" t="s">
        <v>20</v>
      </c>
      <c r="C16594">
        <v>81</v>
      </c>
      <c r="D16594">
        <v>10015</v>
      </c>
      <c r="E16594" t="s">
        <v>21</v>
      </c>
      <c r="F16594" t="s">
        <v>21</v>
      </c>
      <c r="N16594" t="s">
        <v>22</v>
      </c>
    </row>
    <row r="16595" spans="1:14" x14ac:dyDescent="0.25">
      <c r="A16595" t="s">
        <v>51</v>
      </c>
      <c r="B16595" t="s">
        <v>15</v>
      </c>
      <c r="C16595">
        <v>35</v>
      </c>
      <c r="D16595">
        <v>10018</v>
      </c>
      <c r="E16595" t="s">
        <v>16</v>
      </c>
      <c r="G16595">
        <v>62</v>
      </c>
      <c r="H16595" t="s">
        <v>26</v>
      </c>
      <c r="I16595" t="s">
        <v>17</v>
      </c>
      <c r="J16595" t="s">
        <v>18</v>
      </c>
      <c r="M16595">
        <v>78</v>
      </c>
      <c r="N16595" t="s">
        <v>19</v>
      </c>
    </row>
    <row r="16596" spans="1:14" x14ac:dyDescent="0.25">
      <c r="A16596" t="s">
        <v>51</v>
      </c>
      <c r="B16596" t="s">
        <v>20</v>
      </c>
      <c r="C16596">
        <v>27</v>
      </c>
      <c r="D16596">
        <v>60004</v>
      </c>
      <c r="E16596" t="s">
        <v>21</v>
      </c>
      <c r="F16596" t="s">
        <v>21</v>
      </c>
      <c r="N16596" t="s">
        <v>22</v>
      </c>
    </row>
    <row r="16597" spans="1:14" x14ac:dyDescent="0.25">
      <c r="A16597" t="s">
        <v>51</v>
      </c>
      <c r="B16597" t="s">
        <v>15</v>
      </c>
      <c r="C16597">
        <v>43</v>
      </c>
      <c r="D16597">
        <v>10018</v>
      </c>
      <c r="E16597" t="s">
        <v>16</v>
      </c>
      <c r="G16597">
        <v>83</v>
      </c>
      <c r="H16597">
        <v>52</v>
      </c>
      <c r="I16597" t="s">
        <v>17</v>
      </c>
      <c r="J16597" t="s">
        <v>23</v>
      </c>
      <c r="K16597" t="s">
        <v>24</v>
      </c>
      <c r="L16597">
        <v>250</v>
      </c>
      <c r="M16597">
        <v>48</v>
      </c>
      <c r="N16597" t="s">
        <v>19</v>
      </c>
    </row>
    <row r="16598" spans="1:14" x14ac:dyDescent="0.25">
      <c r="A16598" t="s">
        <v>51</v>
      </c>
      <c r="B16598" t="s">
        <v>15</v>
      </c>
      <c r="C16598">
        <v>49</v>
      </c>
      <c r="D16598">
        <v>10018</v>
      </c>
      <c r="E16598" t="s">
        <v>16</v>
      </c>
      <c r="G16598">
        <v>62</v>
      </c>
      <c r="H16598" t="s">
        <v>26</v>
      </c>
      <c r="I16598" t="s">
        <v>17</v>
      </c>
      <c r="J16598" t="s">
        <v>18</v>
      </c>
      <c r="M16598">
        <v>60</v>
      </c>
      <c r="N16598" t="s">
        <v>19</v>
      </c>
    </row>
    <row r="16599" spans="1:14" x14ac:dyDescent="0.25">
      <c r="A16599" t="s">
        <v>51</v>
      </c>
      <c r="B16599" t="s">
        <v>20</v>
      </c>
      <c r="C16599">
        <v>72</v>
      </c>
      <c r="D16599">
        <v>10014</v>
      </c>
      <c r="E16599" t="s">
        <v>16</v>
      </c>
      <c r="G16599">
        <v>14</v>
      </c>
      <c r="H16599">
        <v>47</v>
      </c>
      <c r="I16599" t="s">
        <v>17</v>
      </c>
      <c r="J16599" t="s">
        <v>18</v>
      </c>
      <c r="M16599">
        <v>84</v>
      </c>
      <c r="N16599" t="s">
        <v>19</v>
      </c>
    </row>
    <row r="16600" spans="1:14" x14ac:dyDescent="0.25">
      <c r="A16600" t="s">
        <v>51</v>
      </c>
      <c r="B16600" t="s">
        <v>15</v>
      </c>
      <c r="C16600">
        <v>75</v>
      </c>
      <c r="D16600">
        <v>10011</v>
      </c>
      <c r="E16600" t="s">
        <v>16</v>
      </c>
      <c r="G16600">
        <v>72</v>
      </c>
      <c r="H16600">
        <v>25</v>
      </c>
      <c r="I16600" t="s">
        <v>17</v>
      </c>
      <c r="J16600" t="s">
        <v>18</v>
      </c>
      <c r="M16600">
        <v>56</v>
      </c>
      <c r="N16600" t="s">
        <v>19</v>
      </c>
    </row>
    <row r="16601" spans="1:14" x14ac:dyDescent="0.25">
      <c r="A16601" t="s">
        <v>51</v>
      </c>
      <c r="B16601" t="s">
        <v>15</v>
      </c>
      <c r="C16601">
        <v>55</v>
      </c>
      <c r="D16601">
        <v>24015</v>
      </c>
      <c r="E16601" t="s">
        <v>16</v>
      </c>
      <c r="G16601">
        <v>62</v>
      </c>
      <c r="H16601" t="s">
        <v>26</v>
      </c>
      <c r="I16601" t="s">
        <v>17</v>
      </c>
      <c r="J16601" t="s">
        <v>18</v>
      </c>
      <c r="M16601">
        <v>35</v>
      </c>
      <c r="N16601" t="s">
        <v>19</v>
      </c>
    </row>
    <row r="16602" spans="1:14" x14ac:dyDescent="0.25">
      <c r="A16602" t="s">
        <v>51</v>
      </c>
      <c r="B16602" t="s">
        <v>15</v>
      </c>
      <c r="C16602">
        <v>39</v>
      </c>
      <c r="D16602">
        <v>24011</v>
      </c>
      <c r="E16602" t="s">
        <v>16</v>
      </c>
      <c r="G16602">
        <v>62</v>
      </c>
      <c r="H16602" t="s">
        <v>26</v>
      </c>
      <c r="I16602" t="s">
        <v>17</v>
      </c>
      <c r="J16602" t="s">
        <v>18</v>
      </c>
      <c r="M16602">
        <v>42</v>
      </c>
      <c r="N16602" t="s">
        <v>19</v>
      </c>
    </row>
    <row r="16603" spans="1:14" x14ac:dyDescent="0.25">
      <c r="A16603" t="s">
        <v>51</v>
      </c>
      <c r="B16603" t="s">
        <v>15</v>
      </c>
      <c r="C16603">
        <v>52</v>
      </c>
      <c r="D16603">
        <v>10018</v>
      </c>
      <c r="E16603" t="s">
        <v>16</v>
      </c>
      <c r="G16603">
        <v>62</v>
      </c>
      <c r="H16603" t="s">
        <v>26</v>
      </c>
      <c r="I16603" t="s">
        <v>17</v>
      </c>
      <c r="J16603" t="s">
        <v>18</v>
      </c>
      <c r="M16603">
        <v>35</v>
      </c>
      <c r="N16603" t="s">
        <v>19</v>
      </c>
    </row>
    <row r="16604" spans="1:14" x14ac:dyDescent="0.25">
      <c r="A16604" t="s">
        <v>51</v>
      </c>
      <c r="B16604" t="s">
        <v>20</v>
      </c>
      <c r="C16604">
        <v>65</v>
      </c>
      <c r="D16604">
        <v>10014</v>
      </c>
      <c r="E16604" t="s">
        <v>21</v>
      </c>
      <c r="F16604" t="s">
        <v>21</v>
      </c>
      <c r="N16604" t="s">
        <v>22</v>
      </c>
    </row>
    <row r="16605" spans="1:14" x14ac:dyDescent="0.25">
      <c r="A16605" t="s">
        <v>51</v>
      </c>
      <c r="B16605" t="s">
        <v>15</v>
      </c>
      <c r="C16605">
        <v>54</v>
      </c>
      <c r="D16605">
        <v>10014</v>
      </c>
      <c r="E16605" t="s">
        <v>16</v>
      </c>
      <c r="G16605">
        <v>61</v>
      </c>
      <c r="H16605">
        <v>1</v>
      </c>
      <c r="I16605" t="s">
        <v>17</v>
      </c>
      <c r="J16605" t="s">
        <v>18</v>
      </c>
      <c r="M16605">
        <v>66</v>
      </c>
      <c r="N16605" t="s">
        <v>19</v>
      </c>
    </row>
    <row r="16606" spans="1:14" x14ac:dyDescent="0.25">
      <c r="A16606" t="s">
        <v>51</v>
      </c>
      <c r="B16606" t="s">
        <v>20</v>
      </c>
      <c r="C16606">
        <v>79</v>
      </c>
      <c r="D16606">
        <v>24012</v>
      </c>
      <c r="E16606" t="s">
        <v>21</v>
      </c>
      <c r="F16606" t="s">
        <v>21</v>
      </c>
      <c r="N16606" t="s">
        <v>22</v>
      </c>
    </row>
    <row r="16607" spans="1:14" x14ac:dyDescent="0.25">
      <c r="A16607" t="s">
        <v>51</v>
      </c>
      <c r="B16607" t="s">
        <v>20</v>
      </c>
      <c r="C16607">
        <v>39</v>
      </c>
      <c r="D16607">
        <v>10018</v>
      </c>
      <c r="E16607" t="s">
        <v>21</v>
      </c>
      <c r="F16607" t="s">
        <v>21</v>
      </c>
      <c r="N16607" t="s">
        <v>22</v>
      </c>
    </row>
    <row r="16608" spans="1:14" x14ac:dyDescent="0.25">
      <c r="A16608" t="s">
        <v>51</v>
      </c>
      <c r="B16608" t="s">
        <v>15</v>
      </c>
      <c r="C16608">
        <v>45</v>
      </c>
      <c r="D16608">
        <v>10018</v>
      </c>
      <c r="E16608" t="s">
        <v>16</v>
      </c>
      <c r="G16608">
        <v>61</v>
      </c>
      <c r="H16608">
        <v>1</v>
      </c>
      <c r="I16608" t="s">
        <v>17</v>
      </c>
      <c r="J16608" t="s">
        <v>18</v>
      </c>
      <c r="M16608">
        <v>63</v>
      </c>
      <c r="N16608" t="s">
        <v>19</v>
      </c>
    </row>
    <row r="16609" spans="1:14" x14ac:dyDescent="0.25">
      <c r="A16609" t="s">
        <v>51</v>
      </c>
      <c r="B16609" t="s">
        <v>15</v>
      </c>
      <c r="C16609">
        <v>43</v>
      </c>
      <c r="D16609">
        <v>10018</v>
      </c>
      <c r="E16609" t="s">
        <v>16</v>
      </c>
      <c r="G16609">
        <v>83</v>
      </c>
      <c r="H16609">
        <v>46</v>
      </c>
      <c r="I16609" t="s">
        <v>17</v>
      </c>
      <c r="J16609" t="s">
        <v>23</v>
      </c>
      <c r="K16609" t="s">
        <v>24</v>
      </c>
      <c r="L16609">
        <v>295</v>
      </c>
      <c r="M16609">
        <v>65</v>
      </c>
      <c r="N16609" t="s">
        <v>19</v>
      </c>
    </row>
    <row r="16610" spans="1:14" x14ac:dyDescent="0.25">
      <c r="A16610" t="s">
        <v>51</v>
      </c>
      <c r="B16610" t="s">
        <v>15</v>
      </c>
      <c r="C16610">
        <v>54</v>
      </c>
      <c r="D16610">
        <v>10018</v>
      </c>
      <c r="E16610" t="s">
        <v>16</v>
      </c>
      <c r="G16610">
        <v>62</v>
      </c>
      <c r="H16610" t="s">
        <v>26</v>
      </c>
      <c r="I16610" t="s">
        <v>17</v>
      </c>
      <c r="J16610" t="s">
        <v>18</v>
      </c>
      <c r="M16610">
        <v>16</v>
      </c>
      <c r="N16610" t="s">
        <v>19</v>
      </c>
    </row>
    <row r="16611" spans="1:14" x14ac:dyDescent="0.25">
      <c r="A16611" t="s">
        <v>51</v>
      </c>
      <c r="B16611" t="s">
        <v>15</v>
      </c>
      <c r="C16611">
        <v>35</v>
      </c>
      <c r="D16611">
        <v>10018</v>
      </c>
      <c r="E16611" t="s">
        <v>21</v>
      </c>
      <c r="F16611" t="s">
        <v>21</v>
      </c>
      <c r="N16611" t="s">
        <v>34</v>
      </c>
    </row>
    <row r="16612" spans="1:14" x14ac:dyDescent="0.25">
      <c r="A16612" t="s">
        <v>51</v>
      </c>
      <c r="B16612" t="s">
        <v>15</v>
      </c>
      <c r="C16612">
        <v>55</v>
      </c>
      <c r="D16612">
        <v>10015</v>
      </c>
      <c r="E16612" t="s">
        <v>16</v>
      </c>
      <c r="G16612">
        <v>62</v>
      </c>
      <c r="H16612" t="s">
        <v>26</v>
      </c>
      <c r="I16612" t="s">
        <v>17</v>
      </c>
      <c r="J16612" t="s">
        <v>18</v>
      </c>
      <c r="M16612">
        <v>13</v>
      </c>
      <c r="N16612" t="s">
        <v>19</v>
      </c>
    </row>
    <row r="16613" spans="1:14" x14ac:dyDescent="0.25">
      <c r="A16613" t="s">
        <v>51</v>
      </c>
      <c r="B16613" t="s">
        <v>15</v>
      </c>
      <c r="C16613">
        <v>42</v>
      </c>
      <c r="D16613">
        <v>60716</v>
      </c>
      <c r="E16613" t="s">
        <v>16</v>
      </c>
      <c r="G16613">
        <v>13</v>
      </c>
      <c r="H16613">
        <v>49</v>
      </c>
      <c r="I16613" t="s">
        <v>17</v>
      </c>
      <c r="J16613" t="s">
        <v>18</v>
      </c>
      <c r="M16613">
        <v>49</v>
      </c>
      <c r="N16613" t="s">
        <v>19</v>
      </c>
    </row>
    <row r="16614" spans="1:14" x14ac:dyDescent="0.25">
      <c r="A16614" t="s">
        <v>51</v>
      </c>
      <c r="B16614" t="s">
        <v>15</v>
      </c>
      <c r="C16614">
        <v>38</v>
      </c>
      <c r="D16614">
        <v>24015</v>
      </c>
      <c r="E16614" t="s">
        <v>16</v>
      </c>
      <c r="G16614">
        <v>62</v>
      </c>
      <c r="H16614" t="s">
        <v>26</v>
      </c>
      <c r="I16614" t="s">
        <v>17</v>
      </c>
      <c r="J16614" t="s">
        <v>18</v>
      </c>
      <c r="M16614">
        <v>15</v>
      </c>
      <c r="N16614" t="s">
        <v>19</v>
      </c>
    </row>
    <row r="16615" spans="1:14" x14ac:dyDescent="0.25">
      <c r="A16615" t="s">
        <v>51</v>
      </c>
      <c r="B16615" t="s">
        <v>15</v>
      </c>
      <c r="C16615">
        <v>49</v>
      </c>
      <c r="D16615">
        <v>10016</v>
      </c>
      <c r="E16615" t="s">
        <v>16</v>
      </c>
      <c r="G16615">
        <v>51</v>
      </c>
      <c r="H16615">
        <v>96</v>
      </c>
      <c r="I16615" t="s">
        <v>17</v>
      </c>
      <c r="J16615" t="s">
        <v>23</v>
      </c>
      <c r="K16615" t="s">
        <v>32</v>
      </c>
      <c r="L16615">
        <v>168</v>
      </c>
      <c r="M16615">
        <v>2</v>
      </c>
      <c r="N16615" t="s">
        <v>19</v>
      </c>
    </row>
    <row r="16616" spans="1:14" x14ac:dyDescent="0.25">
      <c r="A16616" t="s">
        <v>51</v>
      </c>
      <c r="B16616" t="s">
        <v>20</v>
      </c>
      <c r="C16616">
        <v>57</v>
      </c>
      <c r="D16616">
        <v>10016</v>
      </c>
      <c r="E16616" t="s">
        <v>16</v>
      </c>
      <c r="G16616">
        <v>62</v>
      </c>
      <c r="H16616" t="s">
        <v>26</v>
      </c>
      <c r="I16616" t="s">
        <v>17</v>
      </c>
      <c r="J16616" t="s">
        <v>18</v>
      </c>
      <c r="M16616">
        <v>21</v>
      </c>
      <c r="N16616" t="s">
        <v>19</v>
      </c>
    </row>
    <row r="16617" spans="1:14" x14ac:dyDescent="0.25">
      <c r="A16617" t="s">
        <v>51</v>
      </c>
      <c r="B16617" t="s">
        <v>15</v>
      </c>
      <c r="C16617">
        <v>43</v>
      </c>
      <c r="D16617">
        <v>24012</v>
      </c>
      <c r="E16617" t="s">
        <v>16</v>
      </c>
      <c r="G16617">
        <v>62</v>
      </c>
      <c r="H16617" t="s">
        <v>26</v>
      </c>
      <c r="I16617" t="s">
        <v>17</v>
      </c>
      <c r="J16617" t="s">
        <v>18</v>
      </c>
      <c r="M16617">
        <v>10</v>
      </c>
      <c r="N16617" t="s">
        <v>19</v>
      </c>
    </row>
    <row r="16618" spans="1:14" x14ac:dyDescent="0.25">
      <c r="A16618" t="s">
        <v>51</v>
      </c>
      <c r="B16618" t="s">
        <v>15</v>
      </c>
      <c r="C16618">
        <v>41</v>
      </c>
      <c r="D16618">
        <v>24015</v>
      </c>
      <c r="E16618" t="s">
        <v>16</v>
      </c>
      <c r="G16618">
        <v>52</v>
      </c>
      <c r="H16618">
        <v>47</v>
      </c>
      <c r="I16618" t="s">
        <v>17</v>
      </c>
      <c r="J16618" t="s">
        <v>33</v>
      </c>
      <c r="M16618">
        <v>16</v>
      </c>
      <c r="N16618" t="s">
        <v>19</v>
      </c>
    </row>
    <row r="16619" spans="1:14" x14ac:dyDescent="0.25">
      <c r="A16619" t="s">
        <v>51</v>
      </c>
      <c r="B16619" t="s">
        <v>20</v>
      </c>
      <c r="C16619">
        <v>78</v>
      </c>
      <c r="D16619">
        <v>24011</v>
      </c>
      <c r="E16619" t="s">
        <v>21</v>
      </c>
      <c r="F16619" t="s">
        <v>21</v>
      </c>
      <c r="N16619" t="s">
        <v>22</v>
      </c>
    </row>
    <row r="16620" spans="1:14" x14ac:dyDescent="0.25">
      <c r="A16620" t="s">
        <v>51</v>
      </c>
      <c r="B16620" t="s">
        <v>15</v>
      </c>
      <c r="C16620">
        <v>53</v>
      </c>
      <c r="D16620">
        <v>10016</v>
      </c>
      <c r="E16620" t="s">
        <v>16</v>
      </c>
      <c r="G16620">
        <v>62</v>
      </c>
      <c r="H16620" t="s">
        <v>26</v>
      </c>
      <c r="I16620" t="s">
        <v>17</v>
      </c>
      <c r="J16620" t="s">
        <v>18</v>
      </c>
      <c r="M16620">
        <v>16</v>
      </c>
      <c r="N16620" t="s">
        <v>19</v>
      </c>
    </row>
    <row r="16621" spans="1:14" x14ac:dyDescent="0.25">
      <c r="A16621" t="s">
        <v>51</v>
      </c>
      <c r="B16621" t="s">
        <v>15</v>
      </c>
      <c r="C16621">
        <v>43</v>
      </c>
      <c r="D16621">
        <v>60002</v>
      </c>
      <c r="E16621" t="s">
        <v>16</v>
      </c>
      <c r="G16621">
        <v>93</v>
      </c>
      <c r="H16621">
        <v>31</v>
      </c>
      <c r="I16621" t="s">
        <v>17</v>
      </c>
      <c r="J16621" t="s">
        <v>23</v>
      </c>
      <c r="K16621" t="s">
        <v>24</v>
      </c>
      <c r="L16621">
        <v>220</v>
      </c>
      <c r="M16621">
        <v>48</v>
      </c>
      <c r="N16621" t="s">
        <v>19</v>
      </c>
    </row>
    <row r="16622" spans="1:14" x14ac:dyDescent="0.25">
      <c r="A16622" t="s">
        <v>51</v>
      </c>
      <c r="B16622" t="s">
        <v>15</v>
      </c>
      <c r="C16622">
        <v>70</v>
      </c>
      <c r="D16622">
        <v>10012</v>
      </c>
      <c r="E16622" t="s">
        <v>16</v>
      </c>
      <c r="G16622">
        <v>61</v>
      </c>
      <c r="H16622">
        <v>1</v>
      </c>
      <c r="I16622" t="s">
        <v>17</v>
      </c>
      <c r="J16622" t="s">
        <v>18</v>
      </c>
      <c r="M16622">
        <v>14</v>
      </c>
      <c r="N16622" t="s">
        <v>19</v>
      </c>
    </row>
    <row r="16623" spans="1:14" x14ac:dyDescent="0.25">
      <c r="A16623" t="s">
        <v>51</v>
      </c>
      <c r="B16623" t="s">
        <v>15</v>
      </c>
      <c r="C16623">
        <v>47</v>
      </c>
      <c r="D16623">
        <v>10014</v>
      </c>
      <c r="E16623" t="s">
        <v>16</v>
      </c>
      <c r="G16623">
        <v>71</v>
      </c>
      <c r="H16623">
        <v>41</v>
      </c>
      <c r="I16623" t="s">
        <v>17</v>
      </c>
      <c r="J16623" t="s">
        <v>23</v>
      </c>
      <c r="K16623" t="s">
        <v>24</v>
      </c>
      <c r="L16623">
        <v>250</v>
      </c>
      <c r="M16623">
        <v>52</v>
      </c>
      <c r="N16623" t="s">
        <v>19</v>
      </c>
    </row>
    <row r="16624" spans="1:14" x14ac:dyDescent="0.25">
      <c r="A16624" t="s">
        <v>51</v>
      </c>
      <c r="B16624" t="s">
        <v>15</v>
      </c>
      <c r="C16624">
        <v>70</v>
      </c>
      <c r="D16624">
        <v>10018</v>
      </c>
      <c r="E16624" t="s">
        <v>21</v>
      </c>
      <c r="F16624" t="s">
        <v>21</v>
      </c>
      <c r="N16624" t="s">
        <v>22</v>
      </c>
    </row>
    <row r="16625" spans="1:14" x14ac:dyDescent="0.25">
      <c r="A16625" t="s">
        <v>51</v>
      </c>
      <c r="B16625" t="s">
        <v>15</v>
      </c>
      <c r="C16625">
        <v>68</v>
      </c>
      <c r="D16625">
        <v>10014</v>
      </c>
      <c r="E16625" t="s">
        <v>16</v>
      </c>
      <c r="G16625">
        <v>61</v>
      </c>
      <c r="H16625">
        <v>1</v>
      </c>
      <c r="I16625" t="s">
        <v>17</v>
      </c>
      <c r="J16625" t="s">
        <v>18</v>
      </c>
      <c r="M16625">
        <v>36</v>
      </c>
      <c r="N16625" t="s">
        <v>19</v>
      </c>
    </row>
    <row r="16626" spans="1:14" x14ac:dyDescent="0.25">
      <c r="A16626" t="s">
        <v>51</v>
      </c>
      <c r="B16626" t="s">
        <v>15</v>
      </c>
      <c r="C16626">
        <v>64</v>
      </c>
      <c r="D16626">
        <v>10012</v>
      </c>
      <c r="E16626" t="s">
        <v>16</v>
      </c>
      <c r="G16626">
        <v>61</v>
      </c>
      <c r="H16626">
        <v>1</v>
      </c>
      <c r="I16626" t="s">
        <v>17</v>
      </c>
      <c r="J16626" t="s">
        <v>18</v>
      </c>
      <c r="M16626">
        <v>36</v>
      </c>
      <c r="N16626" t="s">
        <v>19</v>
      </c>
    </row>
    <row r="16627" spans="1:14" x14ac:dyDescent="0.25">
      <c r="A16627" t="s">
        <v>51</v>
      </c>
      <c r="B16627" t="s">
        <v>15</v>
      </c>
      <c r="C16627">
        <v>49</v>
      </c>
      <c r="D16627">
        <v>10015</v>
      </c>
      <c r="E16627" t="s">
        <v>16</v>
      </c>
      <c r="G16627">
        <v>61</v>
      </c>
      <c r="H16627">
        <v>1</v>
      </c>
      <c r="I16627" t="s">
        <v>17</v>
      </c>
      <c r="J16627" t="s">
        <v>18</v>
      </c>
      <c r="M16627">
        <v>42</v>
      </c>
      <c r="N16627" t="s">
        <v>19</v>
      </c>
    </row>
    <row r="16628" spans="1:14" x14ac:dyDescent="0.25">
      <c r="A16628" t="s">
        <v>51</v>
      </c>
      <c r="B16628" t="s">
        <v>20</v>
      </c>
      <c r="C16628">
        <v>35</v>
      </c>
      <c r="D16628">
        <v>60002</v>
      </c>
      <c r="E16628" t="s">
        <v>21</v>
      </c>
      <c r="F16628" t="s">
        <v>21</v>
      </c>
      <c r="N16628" t="s">
        <v>22</v>
      </c>
    </row>
    <row r="16629" spans="1:14" x14ac:dyDescent="0.25">
      <c r="A16629" t="s">
        <v>51</v>
      </c>
      <c r="B16629" t="s">
        <v>15</v>
      </c>
      <c r="C16629">
        <v>31</v>
      </c>
      <c r="D16629">
        <v>10015</v>
      </c>
      <c r="E16629" t="s">
        <v>16</v>
      </c>
      <c r="G16629">
        <v>62</v>
      </c>
      <c r="H16629" t="s">
        <v>26</v>
      </c>
      <c r="I16629" t="s">
        <v>17</v>
      </c>
      <c r="J16629" t="s">
        <v>18</v>
      </c>
      <c r="M16629">
        <v>18</v>
      </c>
      <c r="N16629" t="s">
        <v>19</v>
      </c>
    </row>
    <row r="16630" spans="1:14" x14ac:dyDescent="0.25">
      <c r="A16630" t="s">
        <v>51</v>
      </c>
      <c r="B16630" t="s">
        <v>15</v>
      </c>
      <c r="C16630">
        <v>45</v>
      </c>
      <c r="D16630">
        <v>24015</v>
      </c>
      <c r="E16630" t="s">
        <v>16</v>
      </c>
      <c r="G16630">
        <v>62</v>
      </c>
      <c r="H16630" t="s">
        <v>26</v>
      </c>
      <c r="I16630" t="s">
        <v>17</v>
      </c>
      <c r="J16630" t="s">
        <v>18</v>
      </c>
      <c r="M16630">
        <v>40</v>
      </c>
      <c r="N16630" t="s">
        <v>19</v>
      </c>
    </row>
    <row r="16631" spans="1:14" x14ac:dyDescent="0.25">
      <c r="A16631" t="s">
        <v>51</v>
      </c>
      <c r="B16631" t="s">
        <v>15</v>
      </c>
      <c r="C16631">
        <v>29</v>
      </c>
      <c r="D16631">
        <v>24012</v>
      </c>
      <c r="E16631" t="s">
        <v>16</v>
      </c>
      <c r="G16631">
        <v>92</v>
      </c>
      <c r="H16631" t="s">
        <v>26</v>
      </c>
      <c r="I16631" t="s">
        <v>17</v>
      </c>
      <c r="J16631" t="s">
        <v>23</v>
      </c>
      <c r="K16631" t="s">
        <v>24</v>
      </c>
      <c r="L16631">
        <v>140</v>
      </c>
      <c r="M16631">
        <v>49</v>
      </c>
      <c r="N16631" t="s">
        <v>19</v>
      </c>
    </row>
    <row r="16632" spans="1:14" x14ac:dyDescent="0.25">
      <c r="A16632" t="s">
        <v>51</v>
      </c>
      <c r="B16632" t="s">
        <v>20</v>
      </c>
      <c r="C16632">
        <v>67</v>
      </c>
      <c r="D16632">
        <v>10013</v>
      </c>
      <c r="E16632" t="s">
        <v>16</v>
      </c>
      <c r="G16632">
        <v>61</v>
      </c>
      <c r="H16632">
        <v>1</v>
      </c>
      <c r="I16632" t="s">
        <v>17</v>
      </c>
      <c r="J16632" t="s">
        <v>18</v>
      </c>
      <c r="M16632">
        <v>20</v>
      </c>
      <c r="N16632" t="s">
        <v>19</v>
      </c>
    </row>
    <row r="16633" spans="1:14" x14ac:dyDescent="0.25">
      <c r="A16633" t="s">
        <v>51</v>
      </c>
      <c r="B16633" t="s">
        <v>15</v>
      </c>
      <c r="C16633">
        <v>48</v>
      </c>
      <c r="D16633">
        <v>10013</v>
      </c>
      <c r="E16633" t="s">
        <v>16</v>
      </c>
      <c r="G16633">
        <v>62</v>
      </c>
      <c r="H16633" t="s">
        <v>26</v>
      </c>
      <c r="I16633" t="s">
        <v>17</v>
      </c>
      <c r="J16633" t="s">
        <v>18</v>
      </c>
      <c r="M16633">
        <v>28</v>
      </c>
      <c r="N16633" t="s">
        <v>19</v>
      </c>
    </row>
    <row r="16634" spans="1:14" x14ac:dyDescent="0.25">
      <c r="A16634" t="s">
        <v>51</v>
      </c>
      <c r="B16634" t="s">
        <v>15</v>
      </c>
      <c r="C16634">
        <v>40</v>
      </c>
      <c r="D16634">
        <v>10015</v>
      </c>
      <c r="E16634" t="s">
        <v>16</v>
      </c>
      <c r="G16634">
        <v>62</v>
      </c>
      <c r="H16634" t="s">
        <v>26</v>
      </c>
      <c r="I16634" t="s">
        <v>17</v>
      </c>
      <c r="J16634" t="s">
        <v>18</v>
      </c>
      <c r="M16634">
        <v>14</v>
      </c>
      <c r="N16634" t="s">
        <v>19</v>
      </c>
    </row>
    <row r="16635" spans="1:14" x14ac:dyDescent="0.25">
      <c r="A16635" t="s">
        <v>51</v>
      </c>
      <c r="B16635" t="s">
        <v>15</v>
      </c>
      <c r="C16635">
        <v>84</v>
      </c>
      <c r="D16635">
        <v>10014</v>
      </c>
      <c r="E16635" t="s">
        <v>21</v>
      </c>
      <c r="F16635" t="s">
        <v>21</v>
      </c>
      <c r="N16635" t="s">
        <v>22</v>
      </c>
    </row>
    <row r="16636" spans="1:14" x14ac:dyDescent="0.25">
      <c r="A16636" t="s">
        <v>51</v>
      </c>
      <c r="B16636" t="s">
        <v>15</v>
      </c>
      <c r="C16636">
        <v>44</v>
      </c>
      <c r="D16636">
        <v>10018</v>
      </c>
      <c r="E16636" t="s">
        <v>16</v>
      </c>
      <c r="G16636">
        <v>71</v>
      </c>
      <c r="H16636">
        <v>41</v>
      </c>
      <c r="I16636" t="s">
        <v>17</v>
      </c>
      <c r="J16636" t="s">
        <v>23</v>
      </c>
      <c r="K16636" t="s">
        <v>24</v>
      </c>
      <c r="L16636">
        <v>290</v>
      </c>
      <c r="M16636">
        <v>48</v>
      </c>
      <c r="N16636" t="s">
        <v>19</v>
      </c>
    </row>
    <row r="16637" spans="1:14" x14ac:dyDescent="0.25">
      <c r="A16637" t="s">
        <v>51</v>
      </c>
      <c r="B16637" t="s">
        <v>20</v>
      </c>
      <c r="C16637">
        <v>77</v>
      </c>
      <c r="D16637">
        <v>10018</v>
      </c>
      <c r="E16637" t="s">
        <v>21</v>
      </c>
      <c r="F16637" t="s">
        <v>21</v>
      </c>
      <c r="N16637" t="s">
        <v>22</v>
      </c>
    </row>
    <row r="16638" spans="1:14" x14ac:dyDescent="0.25">
      <c r="A16638" t="s">
        <v>51</v>
      </c>
      <c r="B16638" t="s">
        <v>15</v>
      </c>
      <c r="C16638">
        <v>50</v>
      </c>
      <c r="D16638">
        <v>10015</v>
      </c>
      <c r="E16638" t="s">
        <v>16</v>
      </c>
      <c r="G16638">
        <v>61</v>
      </c>
      <c r="H16638">
        <v>1</v>
      </c>
      <c r="I16638" t="s">
        <v>17</v>
      </c>
      <c r="J16638" t="s">
        <v>18</v>
      </c>
      <c r="M16638">
        <v>18</v>
      </c>
      <c r="N16638" t="s">
        <v>19</v>
      </c>
    </row>
    <row r="16639" spans="1:14" x14ac:dyDescent="0.25">
      <c r="A16639" t="s">
        <v>51</v>
      </c>
      <c r="B16639" t="s">
        <v>15</v>
      </c>
      <c r="C16639">
        <v>52</v>
      </c>
      <c r="D16639">
        <v>10016</v>
      </c>
      <c r="E16639" t="s">
        <v>16</v>
      </c>
      <c r="G16639">
        <v>91</v>
      </c>
      <c r="H16639" t="s">
        <v>29</v>
      </c>
      <c r="I16639" t="s">
        <v>17</v>
      </c>
      <c r="J16639" t="s">
        <v>30</v>
      </c>
      <c r="K16639" t="s">
        <v>24</v>
      </c>
      <c r="L16639">
        <v>91</v>
      </c>
      <c r="M16639">
        <v>20</v>
      </c>
      <c r="N16639" t="s">
        <v>19</v>
      </c>
    </row>
    <row r="16640" spans="1:14" x14ac:dyDescent="0.25">
      <c r="A16640" t="s">
        <v>51</v>
      </c>
      <c r="B16640" t="s">
        <v>15</v>
      </c>
      <c r="C16640">
        <v>55</v>
      </c>
      <c r="D16640">
        <v>10012</v>
      </c>
      <c r="E16640" t="s">
        <v>16</v>
      </c>
      <c r="G16640">
        <v>61</v>
      </c>
      <c r="H16640">
        <v>1</v>
      </c>
      <c r="I16640" t="s">
        <v>17</v>
      </c>
      <c r="J16640" t="s">
        <v>18</v>
      </c>
      <c r="M16640">
        <v>48</v>
      </c>
      <c r="N16640" t="s">
        <v>19</v>
      </c>
    </row>
    <row r="16641" spans="1:14" x14ac:dyDescent="0.25">
      <c r="A16641" t="s">
        <v>51</v>
      </c>
      <c r="B16641" t="s">
        <v>20</v>
      </c>
      <c r="C16641">
        <v>30</v>
      </c>
      <c r="D16641">
        <v>50612</v>
      </c>
      <c r="E16641" t="s">
        <v>21</v>
      </c>
      <c r="F16641" t="s">
        <v>21</v>
      </c>
      <c r="N16641" t="s">
        <v>22</v>
      </c>
    </row>
    <row r="16642" spans="1:14" x14ac:dyDescent="0.25">
      <c r="A16642" t="s">
        <v>51</v>
      </c>
      <c r="B16642" t="s">
        <v>15</v>
      </c>
      <c r="C16642">
        <v>48</v>
      </c>
      <c r="D16642">
        <v>10013</v>
      </c>
      <c r="E16642" t="s">
        <v>16</v>
      </c>
      <c r="G16642">
        <v>61</v>
      </c>
      <c r="H16642">
        <v>1</v>
      </c>
      <c r="I16642" t="s">
        <v>17</v>
      </c>
      <c r="J16642" t="s">
        <v>18</v>
      </c>
      <c r="M16642">
        <v>60</v>
      </c>
      <c r="N16642" t="s">
        <v>19</v>
      </c>
    </row>
    <row r="16643" spans="1:14" x14ac:dyDescent="0.25">
      <c r="A16643" t="s">
        <v>51</v>
      </c>
      <c r="B16643" t="s">
        <v>15</v>
      </c>
      <c r="C16643">
        <v>45</v>
      </c>
      <c r="D16643">
        <v>10011</v>
      </c>
      <c r="E16643" t="s">
        <v>16</v>
      </c>
      <c r="G16643">
        <v>61</v>
      </c>
      <c r="H16643">
        <v>1</v>
      </c>
      <c r="I16643" t="s">
        <v>17</v>
      </c>
      <c r="J16643" t="s">
        <v>18</v>
      </c>
      <c r="M16643">
        <v>96</v>
      </c>
      <c r="N16643" t="s">
        <v>19</v>
      </c>
    </row>
    <row r="16644" spans="1:14" x14ac:dyDescent="0.25">
      <c r="A16644" t="s">
        <v>51</v>
      </c>
      <c r="B16644" t="s">
        <v>15</v>
      </c>
      <c r="C16644">
        <v>40</v>
      </c>
      <c r="D16644">
        <v>10014</v>
      </c>
      <c r="E16644" t="s">
        <v>16</v>
      </c>
      <c r="G16644">
        <v>61</v>
      </c>
      <c r="H16644">
        <v>1</v>
      </c>
      <c r="I16644" t="s">
        <v>17</v>
      </c>
      <c r="J16644" t="s">
        <v>18</v>
      </c>
      <c r="M16644">
        <v>48</v>
      </c>
      <c r="N16644" t="s">
        <v>19</v>
      </c>
    </row>
    <row r="16645" spans="1:14" x14ac:dyDescent="0.25">
      <c r="A16645" t="s">
        <v>51</v>
      </c>
      <c r="B16645" t="s">
        <v>15</v>
      </c>
      <c r="C16645">
        <v>56</v>
      </c>
      <c r="D16645">
        <v>10011</v>
      </c>
      <c r="E16645" t="s">
        <v>16</v>
      </c>
      <c r="G16645">
        <v>61</v>
      </c>
      <c r="H16645">
        <v>1</v>
      </c>
      <c r="I16645" t="s">
        <v>17</v>
      </c>
      <c r="J16645" t="s">
        <v>18</v>
      </c>
      <c r="M16645">
        <v>60</v>
      </c>
      <c r="N16645" t="s">
        <v>19</v>
      </c>
    </row>
    <row r="16646" spans="1:14" x14ac:dyDescent="0.25">
      <c r="A16646" t="s">
        <v>51</v>
      </c>
      <c r="B16646" t="s">
        <v>15</v>
      </c>
      <c r="C16646">
        <v>26</v>
      </c>
      <c r="D16646">
        <v>10013</v>
      </c>
      <c r="E16646" t="s">
        <v>16</v>
      </c>
      <c r="G16646">
        <v>75</v>
      </c>
      <c r="H16646">
        <v>31</v>
      </c>
      <c r="I16646" t="s">
        <v>17</v>
      </c>
      <c r="J16646" t="s">
        <v>23</v>
      </c>
      <c r="K16646" t="s">
        <v>24</v>
      </c>
      <c r="L16646">
        <v>250</v>
      </c>
      <c r="M16646">
        <v>54</v>
      </c>
      <c r="N16646" t="s">
        <v>19</v>
      </c>
    </row>
    <row r="16647" spans="1:14" x14ac:dyDescent="0.25">
      <c r="A16647" t="s">
        <v>51</v>
      </c>
      <c r="B16647" t="s">
        <v>15</v>
      </c>
      <c r="C16647">
        <v>33</v>
      </c>
      <c r="D16647">
        <v>10014</v>
      </c>
      <c r="E16647" t="s">
        <v>21</v>
      </c>
      <c r="F16647" t="s">
        <v>21</v>
      </c>
      <c r="N16647" t="s">
        <v>22</v>
      </c>
    </row>
    <row r="16648" spans="1:14" x14ac:dyDescent="0.25">
      <c r="A16648" t="s">
        <v>51</v>
      </c>
      <c r="B16648" t="s">
        <v>15</v>
      </c>
      <c r="C16648">
        <v>56</v>
      </c>
      <c r="D16648">
        <v>10015</v>
      </c>
      <c r="E16648" t="s">
        <v>16</v>
      </c>
      <c r="G16648">
        <v>61</v>
      </c>
      <c r="H16648">
        <v>1</v>
      </c>
      <c r="I16648" t="s">
        <v>17</v>
      </c>
      <c r="J16648" t="s">
        <v>18</v>
      </c>
      <c r="M16648">
        <v>54</v>
      </c>
      <c r="N16648" t="s">
        <v>19</v>
      </c>
    </row>
    <row r="16649" spans="1:14" x14ac:dyDescent="0.25">
      <c r="A16649" t="s">
        <v>51</v>
      </c>
      <c r="B16649" t="s">
        <v>15</v>
      </c>
      <c r="C16649">
        <v>76</v>
      </c>
      <c r="D16649">
        <v>60002</v>
      </c>
      <c r="E16649" t="s">
        <v>21</v>
      </c>
      <c r="F16649" t="s">
        <v>21</v>
      </c>
      <c r="N16649" t="s">
        <v>22</v>
      </c>
    </row>
    <row r="16650" spans="1:14" x14ac:dyDescent="0.25">
      <c r="A16650" t="s">
        <v>51</v>
      </c>
      <c r="B16650" t="s">
        <v>15</v>
      </c>
      <c r="C16650">
        <v>43</v>
      </c>
      <c r="D16650">
        <v>60006</v>
      </c>
      <c r="E16650" t="s">
        <v>16</v>
      </c>
      <c r="G16650">
        <v>96</v>
      </c>
      <c r="H16650" t="s">
        <v>43</v>
      </c>
      <c r="I16650" t="s">
        <v>17</v>
      </c>
      <c r="J16650" t="s">
        <v>23</v>
      </c>
      <c r="K16650" t="s">
        <v>32</v>
      </c>
      <c r="L16650">
        <v>818</v>
      </c>
      <c r="M16650">
        <v>40</v>
      </c>
      <c r="N16650" t="s">
        <v>19</v>
      </c>
    </row>
    <row r="16651" spans="1:14" x14ac:dyDescent="0.25">
      <c r="A16651" t="s">
        <v>51</v>
      </c>
      <c r="B16651" t="s">
        <v>20</v>
      </c>
      <c r="C16651">
        <v>66</v>
      </c>
      <c r="D16651">
        <v>24011</v>
      </c>
      <c r="E16651" t="s">
        <v>21</v>
      </c>
      <c r="F16651" t="s">
        <v>21</v>
      </c>
      <c r="N16651" t="s">
        <v>22</v>
      </c>
    </row>
    <row r="16652" spans="1:14" x14ac:dyDescent="0.25">
      <c r="A16652" t="s">
        <v>51</v>
      </c>
      <c r="B16652" t="s">
        <v>20</v>
      </c>
      <c r="C16652">
        <v>80</v>
      </c>
      <c r="D16652">
        <v>10012</v>
      </c>
      <c r="E16652" t="s">
        <v>21</v>
      </c>
      <c r="F16652" t="s">
        <v>21</v>
      </c>
      <c r="N16652" t="s">
        <v>22</v>
      </c>
    </row>
    <row r="16653" spans="1:14" x14ac:dyDescent="0.25">
      <c r="A16653" t="s">
        <v>51</v>
      </c>
      <c r="B16653" t="s">
        <v>20</v>
      </c>
      <c r="C16653">
        <v>70</v>
      </c>
      <c r="D16653">
        <v>10018</v>
      </c>
      <c r="E16653" t="s">
        <v>21</v>
      </c>
      <c r="F16653" t="s">
        <v>21</v>
      </c>
      <c r="N16653" t="s">
        <v>22</v>
      </c>
    </row>
    <row r="16654" spans="1:14" x14ac:dyDescent="0.25">
      <c r="A16654" t="s">
        <v>51</v>
      </c>
      <c r="B16654" t="s">
        <v>15</v>
      </c>
      <c r="C16654">
        <v>50</v>
      </c>
      <c r="D16654">
        <v>10014</v>
      </c>
      <c r="E16654" t="s">
        <v>16</v>
      </c>
      <c r="G16654">
        <v>62</v>
      </c>
      <c r="H16654" t="s">
        <v>26</v>
      </c>
      <c r="I16654" t="s">
        <v>17</v>
      </c>
      <c r="J16654" t="s">
        <v>18</v>
      </c>
      <c r="M16654">
        <v>1</v>
      </c>
      <c r="N16654" t="s">
        <v>19</v>
      </c>
    </row>
    <row r="16655" spans="1:14" x14ac:dyDescent="0.25">
      <c r="A16655" t="s">
        <v>51</v>
      </c>
      <c r="B16655" t="s">
        <v>15</v>
      </c>
      <c r="C16655">
        <v>61</v>
      </c>
      <c r="D16655">
        <v>24015</v>
      </c>
      <c r="E16655" t="s">
        <v>16</v>
      </c>
      <c r="G16655">
        <v>62</v>
      </c>
      <c r="H16655" t="s">
        <v>26</v>
      </c>
      <c r="I16655" t="s">
        <v>17</v>
      </c>
      <c r="J16655" t="s">
        <v>18</v>
      </c>
      <c r="M16655">
        <v>56</v>
      </c>
      <c r="N16655" t="s">
        <v>19</v>
      </c>
    </row>
    <row r="16656" spans="1:14" x14ac:dyDescent="0.25">
      <c r="A16656" t="s">
        <v>51</v>
      </c>
      <c r="B16656" t="s">
        <v>15</v>
      </c>
      <c r="C16656">
        <v>27</v>
      </c>
      <c r="D16656">
        <v>24015</v>
      </c>
      <c r="E16656" t="s">
        <v>16</v>
      </c>
      <c r="G16656">
        <v>62</v>
      </c>
      <c r="H16656" t="s">
        <v>26</v>
      </c>
      <c r="I16656" t="s">
        <v>17</v>
      </c>
      <c r="J16656" t="s">
        <v>18</v>
      </c>
      <c r="M16656">
        <v>20</v>
      </c>
      <c r="N16656" t="s">
        <v>19</v>
      </c>
    </row>
    <row r="16657" spans="1:14" x14ac:dyDescent="0.25">
      <c r="A16657" t="s">
        <v>51</v>
      </c>
      <c r="B16657" t="s">
        <v>15</v>
      </c>
      <c r="C16657">
        <v>38</v>
      </c>
      <c r="D16657">
        <v>24015</v>
      </c>
      <c r="E16657" t="s">
        <v>16</v>
      </c>
      <c r="G16657">
        <v>14</v>
      </c>
      <c r="H16657">
        <v>46</v>
      </c>
      <c r="I16657" t="s">
        <v>17</v>
      </c>
      <c r="J16657" t="s">
        <v>18</v>
      </c>
      <c r="M16657">
        <v>48</v>
      </c>
      <c r="N16657" t="s">
        <v>19</v>
      </c>
    </row>
    <row r="16658" spans="1:14" x14ac:dyDescent="0.25">
      <c r="A16658" t="s">
        <v>51</v>
      </c>
      <c r="B16658" t="s">
        <v>15</v>
      </c>
      <c r="C16658">
        <v>55</v>
      </c>
      <c r="D16658">
        <v>10018</v>
      </c>
      <c r="E16658" t="s">
        <v>16</v>
      </c>
      <c r="G16658">
        <v>52</v>
      </c>
      <c r="H16658">
        <v>47</v>
      </c>
      <c r="I16658" t="s">
        <v>17</v>
      </c>
      <c r="J16658" t="s">
        <v>18</v>
      </c>
      <c r="M16658">
        <v>58</v>
      </c>
      <c r="N16658" t="s">
        <v>19</v>
      </c>
    </row>
    <row r="16659" spans="1:14" x14ac:dyDescent="0.25">
      <c r="A16659" t="s">
        <v>51</v>
      </c>
      <c r="B16659" t="s">
        <v>15</v>
      </c>
      <c r="C16659">
        <v>38</v>
      </c>
      <c r="D16659">
        <v>80010</v>
      </c>
      <c r="E16659" t="s">
        <v>16</v>
      </c>
      <c r="G16659">
        <v>23</v>
      </c>
      <c r="H16659" t="s">
        <v>35</v>
      </c>
      <c r="I16659" t="s">
        <v>17</v>
      </c>
      <c r="J16659" t="s">
        <v>30</v>
      </c>
      <c r="K16659" t="s">
        <v>32</v>
      </c>
      <c r="L16659">
        <v>600</v>
      </c>
      <c r="M16659">
        <v>45</v>
      </c>
      <c r="N16659" t="s">
        <v>19</v>
      </c>
    </row>
    <row r="16660" spans="1:14" x14ac:dyDescent="0.25">
      <c r="A16660" t="s">
        <v>51</v>
      </c>
      <c r="B16660" t="s">
        <v>20</v>
      </c>
      <c r="C16660">
        <v>60</v>
      </c>
      <c r="D16660">
        <v>24015</v>
      </c>
      <c r="E16660" t="s">
        <v>16</v>
      </c>
      <c r="G16660">
        <v>41</v>
      </c>
      <c r="H16660" t="s">
        <v>29</v>
      </c>
      <c r="I16660" t="s">
        <v>17</v>
      </c>
      <c r="J16660" t="s">
        <v>30</v>
      </c>
      <c r="K16660" t="s">
        <v>32</v>
      </c>
      <c r="L16660">
        <v>350</v>
      </c>
      <c r="M16660">
        <v>8</v>
      </c>
      <c r="N16660" t="s">
        <v>19</v>
      </c>
    </row>
    <row r="16661" spans="1:14" x14ac:dyDescent="0.25">
      <c r="A16661" t="s">
        <v>51</v>
      </c>
      <c r="B16661" t="s">
        <v>20</v>
      </c>
      <c r="C16661">
        <v>58</v>
      </c>
      <c r="D16661">
        <v>24011</v>
      </c>
      <c r="E16661" t="s">
        <v>21</v>
      </c>
      <c r="F16661" t="s">
        <v>21</v>
      </c>
      <c r="N16661" t="s">
        <v>22</v>
      </c>
    </row>
    <row r="16662" spans="1:14" x14ac:dyDescent="0.25">
      <c r="A16662" t="s">
        <v>51</v>
      </c>
      <c r="B16662" t="s">
        <v>15</v>
      </c>
      <c r="C16662">
        <v>44</v>
      </c>
      <c r="D16662">
        <v>60003</v>
      </c>
      <c r="E16662" t="s">
        <v>16</v>
      </c>
      <c r="G16662">
        <v>52</v>
      </c>
      <c r="H16662">
        <v>47</v>
      </c>
      <c r="I16662" t="s">
        <v>17</v>
      </c>
      <c r="J16662" t="s">
        <v>18</v>
      </c>
      <c r="M16662">
        <v>16</v>
      </c>
      <c r="N16662" t="s">
        <v>19</v>
      </c>
    </row>
    <row r="16663" spans="1:14" x14ac:dyDescent="0.25">
      <c r="A16663" t="s">
        <v>51</v>
      </c>
      <c r="B16663" t="s">
        <v>20</v>
      </c>
      <c r="C16663">
        <v>73</v>
      </c>
      <c r="D16663">
        <v>10015</v>
      </c>
      <c r="E16663" t="s">
        <v>16</v>
      </c>
      <c r="G16663">
        <v>14</v>
      </c>
      <c r="H16663">
        <v>47</v>
      </c>
      <c r="I16663" t="s">
        <v>27</v>
      </c>
      <c r="J16663" t="s">
        <v>18</v>
      </c>
      <c r="M16663">
        <v>72</v>
      </c>
      <c r="N16663" t="s">
        <v>19</v>
      </c>
    </row>
    <row r="16664" spans="1:14" x14ac:dyDescent="0.25">
      <c r="A16664" t="s">
        <v>51</v>
      </c>
      <c r="B16664" t="s">
        <v>15</v>
      </c>
      <c r="C16664">
        <v>59</v>
      </c>
      <c r="D16664">
        <v>24012</v>
      </c>
      <c r="E16664" t="s">
        <v>16</v>
      </c>
      <c r="G16664">
        <v>14</v>
      </c>
      <c r="H16664">
        <v>47</v>
      </c>
      <c r="I16664" t="s">
        <v>17</v>
      </c>
      <c r="J16664" t="s">
        <v>18</v>
      </c>
      <c r="M16664">
        <v>15</v>
      </c>
      <c r="N16664" t="s">
        <v>19</v>
      </c>
    </row>
    <row r="16665" spans="1:14" x14ac:dyDescent="0.25">
      <c r="A16665" t="s">
        <v>51</v>
      </c>
      <c r="B16665" t="s">
        <v>15</v>
      </c>
      <c r="C16665">
        <v>67</v>
      </c>
      <c r="D16665">
        <v>10015</v>
      </c>
      <c r="E16665" t="s">
        <v>16</v>
      </c>
      <c r="G16665">
        <v>14</v>
      </c>
      <c r="H16665">
        <v>47</v>
      </c>
      <c r="I16665" t="s">
        <v>17</v>
      </c>
      <c r="J16665" t="s">
        <v>18</v>
      </c>
      <c r="M16665">
        <v>72</v>
      </c>
      <c r="N16665" t="s">
        <v>19</v>
      </c>
    </row>
    <row r="16666" spans="1:14" x14ac:dyDescent="0.25">
      <c r="A16666" t="s">
        <v>51</v>
      </c>
      <c r="B16666" t="s">
        <v>15</v>
      </c>
      <c r="C16666">
        <v>33</v>
      </c>
      <c r="D16666">
        <v>60002</v>
      </c>
      <c r="E16666" t="s">
        <v>16</v>
      </c>
      <c r="G16666">
        <v>62</v>
      </c>
      <c r="H16666" t="s">
        <v>26</v>
      </c>
      <c r="I16666" t="s">
        <v>17</v>
      </c>
      <c r="J16666" t="s">
        <v>18</v>
      </c>
      <c r="M16666">
        <v>66</v>
      </c>
      <c r="N16666" t="s">
        <v>19</v>
      </c>
    </row>
    <row r="16667" spans="1:14" x14ac:dyDescent="0.25">
      <c r="A16667" t="s">
        <v>51</v>
      </c>
      <c r="B16667" t="s">
        <v>15</v>
      </c>
      <c r="C16667">
        <v>61</v>
      </c>
      <c r="D16667">
        <v>10015</v>
      </c>
      <c r="E16667" t="s">
        <v>16</v>
      </c>
      <c r="G16667">
        <v>61</v>
      </c>
      <c r="H16667">
        <v>1</v>
      </c>
      <c r="I16667" t="s">
        <v>17</v>
      </c>
      <c r="J16667" t="s">
        <v>18</v>
      </c>
      <c r="M16667">
        <v>56</v>
      </c>
      <c r="N16667" t="s">
        <v>19</v>
      </c>
    </row>
    <row r="16668" spans="1:14" x14ac:dyDescent="0.25">
      <c r="A16668" t="s">
        <v>51</v>
      </c>
      <c r="B16668" t="s">
        <v>20</v>
      </c>
      <c r="C16668">
        <v>91</v>
      </c>
      <c r="D16668">
        <v>0</v>
      </c>
      <c r="E16668" t="s">
        <v>21</v>
      </c>
      <c r="F16668" t="s">
        <v>21</v>
      </c>
      <c r="N16668" t="s">
        <v>22</v>
      </c>
    </row>
    <row r="16669" spans="1:14" x14ac:dyDescent="0.25">
      <c r="A16669" t="s">
        <v>51</v>
      </c>
      <c r="B16669" t="s">
        <v>15</v>
      </c>
      <c r="C16669">
        <v>54</v>
      </c>
      <c r="D16669">
        <v>10014</v>
      </c>
      <c r="E16669" t="s">
        <v>21</v>
      </c>
      <c r="F16669" t="s">
        <v>16</v>
      </c>
      <c r="G16669">
        <v>83</v>
      </c>
      <c r="H16669">
        <v>52</v>
      </c>
      <c r="I16669" t="s">
        <v>17</v>
      </c>
      <c r="J16669" t="s">
        <v>23</v>
      </c>
      <c r="K16669" t="s">
        <v>24</v>
      </c>
      <c r="L16669">
        <v>250</v>
      </c>
      <c r="M16669">
        <v>0</v>
      </c>
      <c r="N16669" t="s">
        <v>19</v>
      </c>
    </row>
    <row r="16670" spans="1:14" x14ac:dyDescent="0.25">
      <c r="A16670" t="s">
        <v>51</v>
      </c>
      <c r="B16670" t="s">
        <v>15</v>
      </c>
      <c r="C16670">
        <v>32</v>
      </c>
      <c r="D16670">
        <v>60002</v>
      </c>
      <c r="E16670" t="s">
        <v>16</v>
      </c>
      <c r="G16670">
        <v>93</v>
      </c>
      <c r="H16670">
        <v>41</v>
      </c>
      <c r="I16670" t="s">
        <v>17</v>
      </c>
      <c r="J16670" t="s">
        <v>23</v>
      </c>
      <c r="K16670" t="s">
        <v>24</v>
      </c>
      <c r="L16670">
        <v>200</v>
      </c>
      <c r="M16670">
        <v>48</v>
      </c>
      <c r="N16670" t="s">
        <v>19</v>
      </c>
    </row>
    <row r="16671" spans="1:14" x14ac:dyDescent="0.25">
      <c r="A16671" t="s">
        <v>51</v>
      </c>
      <c r="B16671" t="s">
        <v>20</v>
      </c>
      <c r="C16671">
        <v>63</v>
      </c>
      <c r="D16671">
        <v>10018</v>
      </c>
      <c r="E16671" t="s">
        <v>16</v>
      </c>
      <c r="G16671">
        <v>14</v>
      </c>
      <c r="H16671">
        <v>47</v>
      </c>
      <c r="I16671" t="s">
        <v>17</v>
      </c>
      <c r="J16671" t="s">
        <v>18</v>
      </c>
      <c r="M16671">
        <v>70</v>
      </c>
      <c r="N16671" t="s">
        <v>19</v>
      </c>
    </row>
    <row r="16672" spans="1:14" x14ac:dyDescent="0.25">
      <c r="A16672" t="s">
        <v>51</v>
      </c>
      <c r="B16672" t="s">
        <v>15</v>
      </c>
      <c r="C16672">
        <v>66</v>
      </c>
      <c r="D16672">
        <v>10014</v>
      </c>
      <c r="E16672" t="s">
        <v>16</v>
      </c>
      <c r="G16672">
        <v>61</v>
      </c>
      <c r="H16672">
        <v>1</v>
      </c>
      <c r="I16672" t="s">
        <v>17</v>
      </c>
      <c r="J16672" t="s">
        <v>18</v>
      </c>
      <c r="M16672">
        <v>14</v>
      </c>
      <c r="N16672" t="s">
        <v>19</v>
      </c>
    </row>
    <row r="16673" spans="1:14" x14ac:dyDescent="0.25">
      <c r="A16673" t="s">
        <v>51</v>
      </c>
      <c r="B16673" t="s">
        <v>15</v>
      </c>
      <c r="C16673">
        <v>47</v>
      </c>
      <c r="D16673">
        <v>10014</v>
      </c>
      <c r="E16673" t="s">
        <v>16</v>
      </c>
      <c r="G16673">
        <v>61</v>
      </c>
      <c r="H16673">
        <v>1</v>
      </c>
      <c r="I16673" t="s">
        <v>17</v>
      </c>
      <c r="J16673" t="s">
        <v>18</v>
      </c>
      <c r="M16673">
        <v>28</v>
      </c>
      <c r="N16673" t="s">
        <v>19</v>
      </c>
    </row>
    <row r="16674" spans="1:14" x14ac:dyDescent="0.25">
      <c r="A16674" t="s">
        <v>51</v>
      </c>
      <c r="B16674" t="s">
        <v>20</v>
      </c>
      <c r="C16674">
        <v>64</v>
      </c>
      <c r="D16674">
        <v>10014</v>
      </c>
      <c r="E16674" t="s">
        <v>16</v>
      </c>
      <c r="G16674">
        <v>61</v>
      </c>
      <c r="H16674">
        <v>1</v>
      </c>
      <c r="I16674" t="s">
        <v>17</v>
      </c>
      <c r="J16674" t="s">
        <v>18</v>
      </c>
      <c r="M16674">
        <v>3</v>
      </c>
      <c r="N16674" t="s">
        <v>19</v>
      </c>
    </row>
    <row r="16675" spans="1:14" x14ac:dyDescent="0.25">
      <c r="A16675" t="s">
        <v>51</v>
      </c>
      <c r="B16675" t="s">
        <v>15</v>
      </c>
      <c r="C16675">
        <v>33</v>
      </c>
      <c r="D16675">
        <v>24015</v>
      </c>
      <c r="E16675" t="s">
        <v>16</v>
      </c>
      <c r="G16675">
        <v>61</v>
      </c>
      <c r="H16675">
        <v>1</v>
      </c>
      <c r="I16675" t="s">
        <v>17</v>
      </c>
      <c r="J16675" t="s">
        <v>18</v>
      </c>
      <c r="M16675">
        <v>42</v>
      </c>
      <c r="N16675" t="s">
        <v>19</v>
      </c>
    </row>
    <row r="16676" spans="1:14" x14ac:dyDescent="0.25">
      <c r="A16676" t="s">
        <v>51</v>
      </c>
      <c r="B16676" t="s">
        <v>15</v>
      </c>
      <c r="C16676">
        <v>50</v>
      </c>
      <c r="D16676">
        <v>10014</v>
      </c>
      <c r="E16676" t="s">
        <v>16</v>
      </c>
      <c r="G16676">
        <v>11</v>
      </c>
      <c r="H16676" t="s">
        <v>29</v>
      </c>
      <c r="I16676" t="s">
        <v>17</v>
      </c>
      <c r="J16676" t="s">
        <v>30</v>
      </c>
      <c r="K16676" t="s">
        <v>31</v>
      </c>
      <c r="M16676">
        <v>38</v>
      </c>
      <c r="N16676" t="s">
        <v>19</v>
      </c>
    </row>
    <row r="16677" spans="1:14" x14ac:dyDescent="0.25">
      <c r="A16677" t="s">
        <v>51</v>
      </c>
      <c r="B16677" t="s">
        <v>15</v>
      </c>
      <c r="C16677">
        <v>46</v>
      </c>
      <c r="D16677">
        <v>10014</v>
      </c>
      <c r="E16677" t="s">
        <v>16</v>
      </c>
      <c r="G16677">
        <v>61</v>
      </c>
      <c r="H16677">
        <v>1</v>
      </c>
      <c r="I16677" t="s">
        <v>17</v>
      </c>
      <c r="J16677" t="s">
        <v>18</v>
      </c>
      <c r="M16677">
        <v>36</v>
      </c>
      <c r="N16677" t="s">
        <v>19</v>
      </c>
    </row>
    <row r="16678" spans="1:14" x14ac:dyDescent="0.25">
      <c r="A16678" t="s">
        <v>51</v>
      </c>
      <c r="B16678" t="s">
        <v>15</v>
      </c>
      <c r="C16678">
        <v>57</v>
      </c>
      <c r="D16678">
        <v>60111</v>
      </c>
      <c r="E16678" t="s">
        <v>16</v>
      </c>
      <c r="G16678">
        <v>23</v>
      </c>
      <c r="H16678" t="s">
        <v>35</v>
      </c>
      <c r="I16678" t="s">
        <v>17</v>
      </c>
      <c r="J16678" t="s">
        <v>30</v>
      </c>
      <c r="K16678" t="s">
        <v>32</v>
      </c>
      <c r="L16678">
        <v>600</v>
      </c>
      <c r="M16678">
        <v>40</v>
      </c>
      <c r="N16678" t="s">
        <v>19</v>
      </c>
    </row>
    <row r="16679" spans="1:14" x14ac:dyDescent="0.25">
      <c r="A16679" t="s">
        <v>51</v>
      </c>
      <c r="B16679" t="s">
        <v>15</v>
      </c>
      <c r="C16679">
        <v>61</v>
      </c>
      <c r="D16679">
        <v>24013</v>
      </c>
      <c r="E16679" t="s">
        <v>16</v>
      </c>
      <c r="G16679">
        <v>61</v>
      </c>
      <c r="H16679">
        <v>1</v>
      </c>
      <c r="I16679" t="s">
        <v>17</v>
      </c>
      <c r="J16679" t="s">
        <v>18</v>
      </c>
      <c r="M16679">
        <v>48</v>
      </c>
      <c r="N16679" t="s">
        <v>19</v>
      </c>
    </row>
    <row r="16680" spans="1:14" x14ac:dyDescent="0.25">
      <c r="A16680" t="s">
        <v>51</v>
      </c>
      <c r="B16680" t="s">
        <v>20</v>
      </c>
      <c r="C16680">
        <v>71</v>
      </c>
      <c r="D16680">
        <v>10018</v>
      </c>
      <c r="E16680" t="s">
        <v>21</v>
      </c>
      <c r="F16680" t="s">
        <v>21</v>
      </c>
      <c r="N16680" t="s">
        <v>22</v>
      </c>
    </row>
    <row r="16681" spans="1:14" x14ac:dyDescent="0.25">
      <c r="A16681" t="s">
        <v>51</v>
      </c>
      <c r="B16681" t="s">
        <v>15</v>
      </c>
      <c r="C16681">
        <v>29</v>
      </c>
      <c r="D16681">
        <v>10018</v>
      </c>
      <c r="E16681" t="s">
        <v>16</v>
      </c>
      <c r="G16681">
        <v>61</v>
      </c>
      <c r="H16681">
        <v>1</v>
      </c>
      <c r="I16681" t="s">
        <v>17</v>
      </c>
      <c r="J16681" t="s">
        <v>18</v>
      </c>
      <c r="M16681">
        <v>10</v>
      </c>
      <c r="N16681" t="s">
        <v>19</v>
      </c>
    </row>
    <row r="16682" spans="1:14" x14ac:dyDescent="0.25">
      <c r="A16682" t="s">
        <v>51</v>
      </c>
      <c r="B16682" t="s">
        <v>15</v>
      </c>
      <c r="C16682">
        <v>57</v>
      </c>
      <c r="D16682">
        <v>24015</v>
      </c>
      <c r="E16682" t="s">
        <v>16</v>
      </c>
      <c r="G16682">
        <v>61</v>
      </c>
      <c r="H16682">
        <v>1</v>
      </c>
      <c r="I16682" t="s">
        <v>17</v>
      </c>
      <c r="J16682" t="s">
        <v>18</v>
      </c>
      <c r="M16682">
        <v>40</v>
      </c>
      <c r="N16682" t="s">
        <v>19</v>
      </c>
    </row>
    <row r="16683" spans="1:14" x14ac:dyDescent="0.25">
      <c r="A16683" t="s">
        <v>51</v>
      </c>
      <c r="B16683" t="s">
        <v>20</v>
      </c>
      <c r="C16683">
        <v>59</v>
      </c>
      <c r="D16683">
        <v>10014</v>
      </c>
      <c r="E16683" t="s">
        <v>21</v>
      </c>
      <c r="F16683" t="s">
        <v>21</v>
      </c>
      <c r="N16683" t="s">
        <v>22</v>
      </c>
    </row>
    <row r="16684" spans="1:14" x14ac:dyDescent="0.25">
      <c r="A16684" t="s">
        <v>51</v>
      </c>
      <c r="B16684" t="s">
        <v>15</v>
      </c>
      <c r="C16684">
        <v>51</v>
      </c>
      <c r="D16684">
        <v>24015</v>
      </c>
      <c r="E16684" t="s">
        <v>16</v>
      </c>
      <c r="G16684">
        <v>11</v>
      </c>
      <c r="H16684" t="s">
        <v>29</v>
      </c>
      <c r="I16684" t="s">
        <v>17</v>
      </c>
      <c r="J16684" t="s">
        <v>30</v>
      </c>
      <c r="K16684" t="s">
        <v>31</v>
      </c>
      <c r="M16684">
        <v>48</v>
      </c>
      <c r="N16684" t="s">
        <v>19</v>
      </c>
    </row>
    <row r="16685" spans="1:14" x14ac:dyDescent="0.25">
      <c r="A16685" t="s">
        <v>51</v>
      </c>
      <c r="B16685" t="s">
        <v>15</v>
      </c>
      <c r="C16685">
        <v>47</v>
      </c>
      <c r="D16685">
        <v>10016</v>
      </c>
      <c r="E16685" t="s">
        <v>16</v>
      </c>
      <c r="G16685">
        <v>61</v>
      </c>
      <c r="H16685">
        <v>1</v>
      </c>
      <c r="I16685" t="s">
        <v>17</v>
      </c>
      <c r="J16685" t="s">
        <v>18</v>
      </c>
      <c r="M16685">
        <v>48</v>
      </c>
      <c r="N16685" t="s">
        <v>19</v>
      </c>
    </row>
    <row r="16686" spans="1:14" x14ac:dyDescent="0.25">
      <c r="A16686" t="s">
        <v>51</v>
      </c>
      <c r="B16686" t="s">
        <v>15</v>
      </c>
      <c r="C16686">
        <v>38</v>
      </c>
      <c r="D16686">
        <v>24013</v>
      </c>
      <c r="E16686" t="s">
        <v>16</v>
      </c>
      <c r="G16686">
        <v>61</v>
      </c>
      <c r="H16686">
        <v>1</v>
      </c>
      <c r="I16686" t="s">
        <v>17</v>
      </c>
      <c r="J16686" t="s">
        <v>18</v>
      </c>
      <c r="M16686">
        <v>54</v>
      </c>
      <c r="N16686" t="s">
        <v>19</v>
      </c>
    </row>
    <row r="16687" spans="1:14" x14ac:dyDescent="0.25">
      <c r="A16687" t="s">
        <v>51</v>
      </c>
      <c r="B16687" t="s">
        <v>20</v>
      </c>
      <c r="C16687">
        <v>76</v>
      </c>
      <c r="D16687">
        <v>10014</v>
      </c>
      <c r="E16687" t="s">
        <v>16</v>
      </c>
      <c r="G16687">
        <v>14</v>
      </c>
      <c r="H16687">
        <v>47</v>
      </c>
      <c r="I16687" t="s">
        <v>17</v>
      </c>
      <c r="J16687" t="s">
        <v>18</v>
      </c>
      <c r="M16687">
        <v>53</v>
      </c>
      <c r="N16687" t="s">
        <v>19</v>
      </c>
    </row>
    <row r="16688" spans="1:14" x14ac:dyDescent="0.25">
      <c r="A16688" t="s">
        <v>51</v>
      </c>
      <c r="B16688" t="s">
        <v>15</v>
      </c>
      <c r="C16688">
        <v>38</v>
      </c>
      <c r="D16688">
        <v>24011</v>
      </c>
      <c r="E16688" t="s">
        <v>16</v>
      </c>
      <c r="G16688">
        <v>61</v>
      </c>
      <c r="H16688">
        <v>1</v>
      </c>
      <c r="I16688" t="s">
        <v>17</v>
      </c>
      <c r="J16688" t="s">
        <v>18</v>
      </c>
      <c r="M16688">
        <v>48</v>
      </c>
      <c r="N16688" t="s">
        <v>19</v>
      </c>
    </row>
    <row r="16689" spans="1:14" x14ac:dyDescent="0.25">
      <c r="A16689" t="s">
        <v>51</v>
      </c>
      <c r="B16689" t="s">
        <v>20</v>
      </c>
      <c r="C16689">
        <v>66</v>
      </c>
      <c r="D16689">
        <v>24015</v>
      </c>
      <c r="E16689" t="s">
        <v>16</v>
      </c>
      <c r="G16689">
        <v>61</v>
      </c>
      <c r="H16689">
        <v>1</v>
      </c>
      <c r="I16689" t="s">
        <v>17</v>
      </c>
      <c r="J16689" t="s">
        <v>18</v>
      </c>
      <c r="M16689">
        <v>6</v>
      </c>
      <c r="N16689" t="s">
        <v>19</v>
      </c>
    </row>
    <row r="16690" spans="1:14" x14ac:dyDescent="0.25">
      <c r="A16690" t="s">
        <v>51</v>
      </c>
      <c r="B16690" t="s">
        <v>15</v>
      </c>
      <c r="C16690">
        <v>47</v>
      </c>
      <c r="D16690">
        <v>10015</v>
      </c>
      <c r="E16690" t="s">
        <v>16</v>
      </c>
      <c r="G16690">
        <v>62</v>
      </c>
      <c r="H16690" t="s">
        <v>26</v>
      </c>
      <c r="I16690" t="s">
        <v>17</v>
      </c>
      <c r="J16690" t="s">
        <v>18</v>
      </c>
      <c r="M16690">
        <v>24</v>
      </c>
      <c r="N16690" t="s">
        <v>19</v>
      </c>
    </row>
    <row r="16691" spans="1:14" x14ac:dyDescent="0.25">
      <c r="A16691" t="s">
        <v>51</v>
      </c>
      <c r="B16691" t="s">
        <v>15</v>
      </c>
      <c r="C16691">
        <v>27</v>
      </c>
      <c r="D16691">
        <v>10018</v>
      </c>
      <c r="E16691" t="s">
        <v>16</v>
      </c>
      <c r="G16691">
        <v>92</v>
      </c>
      <c r="H16691">
        <v>1</v>
      </c>
      <c r="I16691" t="s">
        <v>17</v>
      </c>
      <c r="J16691" t="s">
        <v>23</v>
      </c>
      <c r="K16691" t="s">
        <v>31</v>
      </c>
      <c r="M16691">
        <v>42</v>
      </c>
      <c r="N16691" t="s">
        <v>19</v>
      </c>
    </row>
    <row r="16692" spans="1:14" x14ac:dyDescent="0.25">
      <c r="A16692" t="s">
        <v>51</v>
      </c>
      <c r="B16692" t="s">
        <v>20</v>
      </c>
      <c r="C16692">
        <v>54</v>
      </c>
      <c r="D16692">
        <v>24013</v>
      </c>
      <c r="E16692" t="s">
        <v>16</v>
      </c>
      <c r="G16692">
        <v>32</v>
      </c>
      <c r="H16692" t="s">
        <v>29</v>
      </c>
      <c r="I16692" t="s">
        <v>17</v>
      </c>
      <c r="J16692" t="s">
        <v>30</v>
      </c>
      <c r="K16692" t="s">
        <v>31</v>
      </c>
      <c r="M16692">
        <v>3</v>
      </c>
      <c r="N16692" t="s">
        <v>19</v>
      </c>
    </row>
    <row r="16693" spans="1:14" x14ac:dyDescent="0.25">
      <c r="A16693" t="s">
        <v>51</v>
      </c>
      <c r="B16693" t="s">
        <v>15</v>
      </c>
      <c r="C16693">
        <v>48</v>
      </c>
      <c r="D16693">
        <v>10018</v>
      </c>
      <c r="E16693" t="s">
        <v>21</v>
      </c>
      <c r="F16693" t="s">
        <v>16</v>
      </c>
      <c r="G16693">
        <v>62</v>
      </c>
      <c r="H16693" t="s">
        <v>26</v>
      </c>
      <c r="I16693" t="s">
        <v>17</v>
      </c>
      <c r="J16693" t="s">
        <v>18</v>
      </c>
      <c r="M16693">
        <v>0</v>
      </c>
      <c r="N16693" t="s">
        <v>19</v>
      </c>
    </row>
    <row r="16694" spans="1:14" x14ac:dyDescent="0.25">
      <c r="A16694" t="s">
        <v>51</v>
      </c>
      <c r="B16694" t="s">
        <v>15</v>
      </c>
      <c r="C16694">
        <v>41</v>
      </c>
      <c r="D16694">
        <v>10014</v>
      </c>
      <c r="E16694" t="s">
        <v>16</v>
      </c>
      <c r="G16694">
        <v>62</v>
      </c>
      <c r="H16694" t="s">
        <v>26</v>
      </c>
      <c r="I16694" t="s">
        <v>17</v>
      </c>
      <c r="J16694" t="s">
        <v>18</v>
      </c>
      <c r="M16694">
        <v>30</v>
      </c>
      <c r="N16694" t="s">
        <v>19</v>
      </c>
    </row>
    <row r="16695" spans="1:14" x14ac:dyDescent="0.25">
      <c r="A16695" t="s">
        <v>51</v>
      </c>
      <c r="B16695" t="s">
        <v>15</v>
      </c>
      <c r="C16695">
        <v>55</v>
      </c>
      <c r="D16695">
        <v>10018</v>
      </c>
      <c r="E16695" t="s">
        <v>16</v>
      </c>
      <c r="G16695">
        <v>62</v>
      </c>
      <c r="H16695" t="s">
        <v>26</v>
      </c>
      <c r="I16695" t="s">
        <v>17</v>
      </c>
      <c r="J16695" t="s">
        <v>18</v>
      </c>
      <c r="M16695">
        <v>48</v>
      </c>
      <c r="N16695" t="s">
        <v>19</v>
      </c>
    </row>
    <row r="16696" spans="1:14" x14ac:dyDescent="0.25">
      <c r="A16696" t="s">
        <v>51</v>
      </c>
      <c r="B16696" t="s">
        <v>15</v>
      </c>
      <c r="C16696">
        <v>78</v>
      </c>
      <c r="D16696">
        <v>10014</v>
      </c>
      <c r="E16696" t="s">
        <v>21</v>
      </c>
      <c r="F16696" t="s">
        <v>21</v>
      </c>
      <c r="N16696" t="s">
        <v>22</v>
      </c>
    </row>
    <row r="16697" spans="1:14" x14ac:dyDescent="0.25">
      <c r="A16697" t="s">
        <v>51</v>
      </c>
      <c r="B16697" t="s">
        <v>15</v>
      </c>
      <c r="C16697">
        <v>76</v>
      </c>
      <c r="D16697">
        <v>10018</v>
      </c>
      <c r="E16697" t="s">
        <v>21</v>
      </c>
      <c r="F16697" t="s">
        <v>21</v>
      </c>
      <c r="N16697" t="s">
        <v>22</v>
      </c>
    </row>
    <row r="16698" spans="1:14" x14ac:dyDescent="0.25">
      <c r="A16698" t="s">
        <v>51</v>
      </c>
      <c r="B16698" t="s">
        <v>15</v>
      </c>
      <c r="C16698">
        <v>48</v>
      </c>
      <c r="D16698">
        <v>24011</v>
      </c>
      <c r="E16698" t="s">
        <v>16</v>
      </c>
      <c r="G16698">
        <v>52</v>
      </c>
      <c r="H16698">
        <v>47</v>
      </c>
      <c r="I16698" t="s">
        <v>27</v>
      </c>
      <c r="J16698" t="s">
        <v>33</v>
      </c>
      <c r="M16698">
        <v>42</v>
      </c>
      <c r="N16698" t="s">
        <v>19</v>
      </c>
    </row>
    <row r="16699" spans="1:14" x14ac:dyDescent="0.25">
      <c r="A16699" t="s">
        <v>51</v>
      </c>
      <c r="B16699" t="s">
        <v>15</v>
      </c>
      <c r="C16699">
        <v>60</v>
      </c>
      <c r="D16699">
        <v>50613</v>
      </c>
      <c r="E16699" t="s">
        <v>16</v>
      </c>
      <c r="G16699">
        <v>11</v>
      </c>
      <c r="H16699" t="s">
        <v>29</v>
      </c>
      <c r="I16699" t="s">
        <v>17</v>
      </c>
      <c r="J16699" t="s">
        <v>30</v>
      </c>
      <c r="K16699" t="s">
        <v>31</v>
      </c>
      <c r="M16699">
        <v>48</v>
      </c>
      <c r="N16699" t="s">
        <v>19</v>
      </c>
    </row>
    <row r="16700" spans="1:14" x14ac:dyDescent="0.25">
      <c r="A16700" t="s">
        <v>51</v>
      </c>
      <c r="B16700" t="s">
        <v>15</v>
      </c>
      <c r="C16700">
        <v>62</v>
      </c>
      <c r="D16700">
        <v>10018</v>
      </c>
      <c r="E16700" t="s">
        <v>16</v>
      </c>
      <c r="G16700">
        <v>52</v>
      </c>
      <c r="H16700">
        <v>47</v>
      </c>
      <c r="I16700" t="s">
        <v>17</v>
      </c>
      <c r="J16700" t="s">
        <v>33</v>
      </c>
      <c r="M16700">
        <v>18</v>
      </c>
      <c r="N16700" t="s">
        <v>19</v>
      </c>
    </row>
    <row r="16701" spans="1:14" x14ac:dyDescent="0.25">
      <c r="A16701" t="s">
        <v>51</v>
      </c>
      <c r="B16701" t="s">
        <v>15</v>
      </c>
      <c r="C16701">
        <v>58</v>
      </c>
      <c r="D16701">
        <v>10018</v>
      </c>
      <c r="E16701" t="s">
        <v>16</v>
      </c>
      <c r="G16701">
        <v>62</v>
      </c>
      <c r="H16701" t="s">
        <v>26</v>
      </c>
      <c r="I16701" t="s">
        <v>17</v>
      </c>
      <c r="J16701" t="s">
        <v>18</v>
      </c>
      <c r="M16701">
        <v>1</v>
      </c>
      <c r="N16701" t="s">
        <v>19</v>
      </c>
    </row>
    <row r="16702" spans="1:14" x14ac:dyDescent="0.25">
      <c r="A16702" t="s">
        <v>51</v>
      </c>
      <c r="B16702" t="s">
        <v>15</v>
      </c>
      <c r="C16702">
        <v>50</v>
      </c>
      <c r="D16702">
        <v>10018</v>
      </c>
      <c r="E16702" t="s">
        <v>16</v>
      </c>
      <c r="G16702">
        <v>62</v>
      </c>
      <c r="H16702" t="s">
        <v>26</v>
      </c>
      <c r="I16702" t="s">
        <v>17</v>
      </c>
      <c r="J16702" t="s">
        <v>18</v>
      </c>
      <c r="M16702">
        <v>35</v>
      </c>
      <c r="N16702" t="s">
        <v>19</v>
      </c>
    </row>
    <row r="16703" spans="1:14" x14ac:dyDescent="0.25">
      <c r="A16703" t="s">
        <v>51</v>
      </c>
      <c r="B16703" t="s">
        <v>15</v>
      </c>
      <c r="C16703">
        <v>65</v>
      </c>
      <c r="D16703">
        <v>10015</v>
      </c>
      <c r="E16703" t="s">
        <v>16</v>
      </c>
      <c r="G16703">
        <v>62</v>
      </c>
      <c r="H16703" t="s">
        <v>26</v>
      </c>
      <c r="I16703" t="s">
        <v>17</v>
      </c>
      <c r="J16703" t="s">
        <v>18</v>
      </c>
      <c r="M16703">
        <v>20</v>
      </c>
      <c r="N16703" t="s">
        <v>19</v>
      </c>
    </row>
    <row r="16704" spans="1:14" x14ac:dyDescent="0.25">
      <c r="A16704" t="s">
        <v>51</v>
      </c>
      <c r="B16704" t="s">
        <v>15</v>
      </c>
      <c r="C16704">
        <v>31</v>
      </c>
      <c r="D16704">
        <v>10014</v>
      </c>
      <c r="E16704" t="s">
        <v>16</v>
      </c>
      <c r="G16704">
        <v>92</v>
      </c>
      <c r="H16704">
        <v>1</v>
      </c>
      <c r="I16704" t="s">
        <v>27</v>
      </c>
      <c r="J16704" t="s">
        <v>23</v>
      </c>
      <c r="K16704" t="s">
        <v>24</v>
      </c>
      <c r="L16704">
        <v>140</v>
      </c>
      <c r="M16704">
        <v>30</v>
      </c>
      <c r="N16704" t="s">
        <v>19</v>
      </c>
    </row>
    <row r="16705" spans="1:14" x14ac:dyDescent="0.25">
      <c r="A16705" t="s">
        <v>51</v>
      </c>
      <c r="B16705" t="s">
        <v>15</v>
      </c>
      <c r="C16705">
        <v>44</v>
      </c>
      <c r="D16705">
        <v>10013</v>
      </c>
      <c r="E16705" t="s">
        <v>16</v>
      </c>
      <c r="G16705">
        <v>92</v>
      </c>
      <c r="H16705">
        <v>1</v>
      </c>
      <c r="I16705" t="s">
        <v>17</v>
      </c>
      <c r="J16705" t="s">
        <v>23</v>
      </c>
      <c r="K16705" t="s">
        <v>24</v>
      </c>
      <c r="L16705">
        <v>140</v>
      </c>
      <c r="M16705">
        <v>36</v>
      </c>
      <c r="N16705" t="s">
        <v>19</v>
      </c>
    </row>
    <row r="16706" spans="1:14" x14ac:dyDescent="0.25">
      <c r="A16706" t="s">
        <v>51</v>
      </c>
      <c r="B16706" t="s">
        <v>15</v>
      </c>
      <c r="C16706">
        <v>31</v>
      </c>
      <c r="D16706">
        <v>24013</v>
      </c>
      <c r="E16706" t="s">
        <v>16</v>
      </c>
      <c r="G16706">
        <v>62</v>
      </c>
      <c r="H16706" t="s">
        <v>26</v>
      </c>
      <c r="I16706" t="s">
        <v>17</v>
      </c>
      <c r="J16706" t="s">
        <v>18</v>
      </c>
      <c r="M16706">
        <v>30</v>
      </c>
      <c r="N16706" t="s">
        <v>19</v>
      </c>
    </row>
    <row r="16707" spans="1:14" x14ac:dyDescent="0.25">
      <c r="A16707" t="s">
        <v>51</v>
      </c>
      <c r="B16707" t="s">
        <v>15</v>
      </c>
      <c r="C16707">
        <v>52</v>
      </c>
      <c r="D16707">
        <v>24015</v>
      </c>
      <c r="E16707" t="s">
        <v>16</v>
      </c>
      <c r="G16707">
        <v>92</v>
      </c>
      <c r="H16707">
        <v>1</v>
      </c>
      <c r="I16707" t="s">
        <v>17</v>
      </c>
      <c r="J16707" t="s">
        <v>23</v>
      </c>
      <c r="K16707" t="s">
        <v>24</v>
      </c>
      <c r="L16707">
        <v>140</v>
      </c>
      <c r="M16707">
        <v>42</v>
      </c>
      <c r="N16707" t="s">
        <v>19</v>
      </c>
    </row>
    <row r="16708" spans="1:14" x14ac:dyDescent="0.25">
      <c r="A16708" t="s">
        <v>51</v>
      </c>
      <c r="B16708" t="s">
        <v>15</v>
      </c>
      <c r="C16708">
        <v>41</v>
      </c>
      <c r="D16708">
        <v>10014</v>
      </c>
      <c r="E16708" t="s">
        <v>16</v>
      </c>
      <c r="G16708">
        <v>92</v>
      </c>
      <c r="H16708">
        <v>1</v>
      </c>
      <c r="I16708" t="s">
        <v>17</v>
      </c>
      <c r="J16708" t="s">
        <v>23</v>
      </c>
      <c r="K16708" t="s">
        <v>24</v>
      </c>
      <c r="L16708">
        <v>140</v>
      </c>
      <c r="M16708">
        <v>48</v>
      </c>
      <c r="N16708" t="s">
        <v>19</v>
      </c>
    </row>
    <row r="16709" spans="1:14" x14ac:dyDescent="0.25">
      <c r="A16709" t="s">
        <v>51</v>
      </c>
      <c r="B16709" t="s">
        <v>15</v>
      </c>
      <c r="C16709">
        <v>48</v>
      </c>
      <c r="D16709">
        <v>24012</v>
      </c>
      <c r="E16709" t="s">
        <v>16</v>
      </c>
      <c r="G16709">
        <v>62</v>
      </c>
      <c r="H16709" t="s">
        <v>26</v>
      </c>
      <c r="I16709" t="s">
        <v>17</v>
      </c>
      <c r="J16709" t="s">
        <v>18</v>
      </c>
      <c r="M16709">
        <v>12</v>
      </c>
      <c r="N16709" t="s">
        <v>19</v>
      </c>
    </row>
    <row r="16710" spans="1:14" x14ac:dyDescent="0.25">
      <c r="A16710" t="s">
        <v>51</v>
      </c>
      <c r="B16710" t="s">
        <v>15</v>
      </c>
      <c r="C16710">
        <v>27</v>
      </c>
      <c r="D16710">
        <v>24015</v>
      </c>
      <c r="E16710" t="s">
        <v>16</v>
      </c>
      <c r="G16710">
        <v>62</v>
      </c>
      <c r="H16710" t="s">
        <v>26</v>
      </c>
      <c r="I16710" t="s">
        <v>27</v>
      </c>
      <c r="J16710" t="s">
        <v>18</v>
      </c>
      <c r="M16710">
        <v>16</v>
      </c>
      <c r="N16710" t="s">
        <v>19</v>
      </c>
    </row>
    <row r="16711" spans="1:14" x14ac:dyDescent="0.25">
      <c r="A16711" t="s">
        <v>51</v>
      </c>
      <c r="B16711" t="s">
        <v>15</v>
      </c>
      <c r="C16711">
        <v>50</v>
      </c>
      <c r="D16711">
        <v>10018</v>
      </c>
      <c r="E16711" t="s">
        <v>16</v>
      </c>
      <c r="G16711">
        <v>62</v>
      </c>
      <c r="H16711" t="s">
        <v>26</v>
      </c>
      <c r="I16711" t="s">
        <v>17</v>
      </c>
      <c r="J16711" t="s">
        <v>18</v>
      </c>
      <c r="M16711">
        <v>8</v>
      </c>
      <c r="N16711" t="s">
        <v>19</v>
      </c>
    </row>
    <row r="16712" spans="1:14" x14ac:dyDescent="0.25">
      <c r="A16712" t="s">
        <v>51</v>
      </c>
      <c r="B16712" t="s">
        <v>15</v>
      </c>
      <c r="C16712">
        <v>56</v>
      </c>
      <c r="D16712">
        <v>24015</v>
      </c>
      <c r="E16712" t="s">
        <v>16</v>
      </c>
      <c r="G16712">
        <v>71</v>
      </c>
      <c r="H16712">
        <v>30</v>
      </c>
      <c r="I16712" t="s">
        <v>17</v>
      </c>
      <c r="J16712" t="s">
        <v>23</v>
      </c>
      <c r="K16712" t="s">
        <v>24</v>
      </c>
      <c r="L16712">
        <v>295</v>
      </c>
      <c r="M16712">
        <v>40</v>
      </c>
      <c r="N16712" t="s">
        <v>19</v>
      </c>
    </row>
    <row r="16713" spans="1:14" x14ac:dyDescent="0.25">
      <c r="A16713" t="s">
        <v>51</v>
      </c>
      <c r="B16713" t="s">
        <v>15</v>
      </c>
      <c r="C16713">
        <v>58</v>
      </c>
      <c r="D16713">
        <v>24015</v>
      </c>
      <c r="E16713" t="s">
        <v>16</v>
      </c>
      <c r="G16713">
        <v>61</v>
      </c>
      <c r="H16713">
        <v>1</v>
      </c>
      <c r="I16713" t="s">
        <v>17</v>
      </c>
      <c r="J16713" t="s">
        <v>18</v>
      </c>
      <c r="M16713">
        <v>28</v>
      </c>
      <c r="N16713" t="s">
        <v>19</v>
      </c>
    </row>
    <row r="16714" spans="1:14" x14ac:dyDescent="0.25">
      <c r="A16714" t="s">
        <v>51</v>
      </c>
      <c r="B16714" t="s">
        <v>15</v>
      </c>
      <c r="C16714">
        <v>61</v>
      </c>
      <c r="D16714">
        <v>10012</v>
      </c>
      <c r="E16714" t="s">
        <v>16</v>
      </c>
      <c r="G16714">
        <v>61</v>
      </c>
      <c r="H16714">
        <v>1</v>
      </c>
      <c r="I16714" t="s">
        <v>17</v>
      </c>
      <c r="J16714" t="s">
        <v>18</v>
      </c>
      <c r="M16714">
        <v>7</v>
      </c>
      <c r="N16714" t="s">
        <v>19</v>
      </c>
    </row>
    <row r="16715" spans="1:14" x14ac:dyDescent="0.25">
      <c r="A16715" t="s">
        <v>51</v>
      </c>
      <c r="B16715" t="s">
        <v>15</v>
      </c>
      <c r="C16715">
        <v>74</v>
      </c>
      <c r="D16715">
        <v>10014</v>
      </c>
      <c r="E16715" t="s">
        <v>16</v>
      </c>
      <c r="G16715">
        <v>61</v>
      </c>
      <c r="H16715">
        <v>1</v>
      </c>
      <c r="I16715" t="s">
        <v>17</v>
      </c>
      <c r="J16715" t="s">
        <v>18</v>
      </c>
      <c r="M16715">
        <v>25</v>
      </c>
      <c r="N16715" t="s">
        <v>19</v>
      </c>
    </row>
    <row r="16716" spans="1:14" x14ac:dyDescent="0.25">
      <c r="A16716" t="s">
        <v>51</v>
      </c>
      <c r="B16716" t="s">
        <v>15</v>
      </c>
      <c r="C16716">
        <v>48</v>
      </c>
      <c r="D16716">
        <v>10013</v>
      </c>
      <c r="E16716" t="s">
        <v>16</v>
      </c>
      <c r="G16716">
        <v>11</v>
      </c>
      <c r="H16716" t="s">
        <v>29</v>
      </c>
      <c r="I16716" t="s">
        <v>17</v>
      </c>
      <c r="J16716" t="s">
        <v>30</v>
      </c>
      <c r="K16716" t="s">
        <v>31</v>
      </c>
      <c r="M16716">
        <v>8</v>
      </c>
      <c r="N16716" t="s">
        <v>19</v>
      </c>
    </row>
    <row r="16717" spans="1:14" x14ac:dyDescent="0.25">
      <c r="A16717" t="s">
        <v>51</v>
      </c>
      <c r="B16717" t="s">
        <v>15</v>
      </c>
      <c r="C16717">
        <v>56</v>
      </c>
      <c r="D16717">
        <v>10011</v>
      </c>
      <c r="E16717" t="s">
        <v>16</v>
      </c>
      <c r="G16717">
        <v>62</v>
      </c>
      <c r="H16717" t="s">
        <v>26</v>
      </c>
      <c r="I16717" t="s">
        <v>17</v>
      </c>
      <c r="J16717" t="s">
        <v>18</v>
      </c>
      <c r="M16717">
        <v>36</v>
      </c>
      <c r="N16717" t="s">
        <v>19</v>
      </c>
    </row>
    <row r="16718" spans="1:14" x14ac:dyDescent="0.25">
      <c r="A16718" t="s">
        <v>51</v>
      </c>
      <c r="B16718" t="s">
        <v>20</v>
      </c>
      <c r="C16718">
        <v>65</v>
      </c>
      <c r="D16718">
        <v>10018</v>
      </c>
      <c r="E16718" t="s">
        <v>16</v>
      </c>
      <c r="G16718">
        <v>13</v>
      </c>
      <c r="H16718">
        <v>10</v>
      </c>
      <c r="I16718" t="s">
        <v>17</v>
      </c>
      <c r="J16718" t="s">
        <v>18</v>
      </c>
      <c r="M16718">
        <v>35</v>
      </c>
      <c r="N16718" t="s">
        <v>19</v>
      </c>
    </row>
    <row r="16719" spans="1:14" x14ac:dyDescent="0.25">
      <c r="A16719" t="s">
        <v>51</v>
      </c>
      <c r="B16719" t="s">
        <v>15</v>
      </c>
      <c r="C16719">
        <v>29</v>
      </c>
      <c r="D16719">
        <v>10012</v>
      </c>
      <c r="E16719" t="s">
        <v>16</v>
      </c>
      <c r="G16719">
        <v>92</v>
      </c>
      <c r="H16719">
        <v>1</v>
      </c>
      <c r="I16719" t="s">
        <v>17</v>
      </c>
      <c r="J16719" t="s">
        <v>23</v>
      </c>
      <c r="K16719" t="s">
        <v>24</v>
      </c>
      <c r="L16719">
        <v>140</v>
      </c>
      <c r="M16719">
        <v>56</v>
      </c>
      <c r="N16719" t="s">
        <v>19</v>
      </c>
    </row>
    <row r="16720" spans="1:14" x14ac:dyDescent="0.25">
      <c r="A16720" t="s">
        <v>51</v>
      </c>
      <c r="B16720" t="s">
        <v>15</v>
      </c>
      <c r="C16720">
        <v>39</v>
      </c>
      <c r="D16720">
        <v>10012</v>
      </c>
      <c r="E16720" t="s">
        <v>16</v>
      </c>
      <c r="G16720">
        <v>92</v>
      </c>
      <c r="H16720">
        <v>1</v>
      </c>
      <c r="I16720" t="s">
        <v>17</v>
      </c>
      <c r="J16720" t="s">
        <v>23</v>
      </c>
      <c r="K16720" t="s">
        <v>24</v>
      </c>
      <c r="L16720">
        <v>140</v>
      </c>
      <c r="M16720">
        <v>34</v>
      </c>
      <c r="N16720" t="s">
        <v>19</v>
      </c>
    </row>
    <row r="16721" spans="1:14" x14ac:dyDescent="0.25">
      <c r="A16721" t="s">
        <v>51</v>
      </c>
      <c r="B16721" t="s">
        <v>15</v>
      </c>
      <c r="C16721">
        <v>40</v>
      </c>
      <c r="D16721">
        <v>10012</v>
      </c>
      <c r="E16721" t="s">
        <v>16</v>
      </c>
      <c r="G16721">
        <v>92</v>
      </c>
      <c r="H16721">
        <v>1</v>
      </c>
      <c r="I16721" t="s">
        <v>17</v>
      </c>
      <c r="J16721" t="s">
        <v>23</v>
      </c>
      <c r="K16721" t="s">
        <v>24</v>
      </c>
      <c r="L16721">
        <v>140</v>
      </c>
      <c r="M16721">
        <v>27</v>
      </c>
      <c r="N16721" t="s">
        <v>19</v>
      </c>
    </row>
    <row r="16722" spans="1:14" x14ac:dyDescent="0.25">
      <c r="A16722" t="s">
        <v>51</v>
      </c>
      <c r="B16722" t="s">
        <v>15</v>
      </c>
      <c r="C16722">
        <v>53</v>
      </c>
      <c r="D16722">
        <v>0</v>
      </c>
      <c r="E16722" t="s">
        <v>21</v>
      </c>
      <c r="F16722" t="s">
        <v>21</v>
      </c>
      <c r="N16722" t="s">
        <v>34</v>
      </c>
    </row>
    <row r="16723" spans="1:14" x14ac:dyDescent="0.25">
      <c r="A16723" t="s">
        <v>51</v>
      </c>
      <c r="B16723" t="s">
        <v>15</v>
      </c>
      <c r="C16723">
        <v>50</v>
      </c>
      <c r="D16723">
        <v>10014</v>
      </c>
      <c r="E16723" t="s">
        <v>16</v>
      </c>
      <c r="G16723">
        <v>92</v>
      </c>
      <c r="H16723">
        <v>1</v>
      </c>
      <c r="I16723" t="s">
        <v>17</v>
      </c>
      <c r="J16723" t="s">
        <v>33</v>
      </c>
      <c r="M16723">
        <v>7</v>
      </c>
      <c r="N16723" t="s">
        <v>19</v>
      </c>
    </row>
    <row r="16724" spans="1:14" x14ac:dyDescent="0.25">
      <c r="A16724" t="s">
        <v>51</v>
      </c>
      <c r="B16724" t="s">
        <v>15</v>
      </c>
      <c r="C16724">
        <v>69</v>
      </c>
      <c r="D16724">
        <v>10012</v>
      </c>
      <c r="E16724" t="s">
        <v>21</v>
      </c>
      <c r="F16724" t="s">
        <v>21</v>
      </c>
      <c r="N16724" t="s">
        <v>22</v>
      </c>
    </row>
    <row r="16725" spans="1:14" x14ac:dyDescent="0.25">
      <c r="A16725" t="s">
        <v>51</v>
      </c>
      <c r="B16725" t="s">
        <v>20</v>
      </c>
      <c r="C16725">
        <v>19</v>
      </c>
      <c r="D16725">
        <v>24012</v>
      </c>
      <c r="E16725" t="s">
        <v>21</v>
      </c>
      <c r="F16725" t="s">
        <v>21</v>
      </c>
      <c r="N16725" t="s">
        <v>22</v>
      </c>
    </row>
    <row r="16726" spans="1:14" x14ac:dyDescent="0.25">
      <c r="A16726" t="s">
        <v>51</v>
      </c>
      <c r="B16726" t="s">
        <v>20</v>
      </c>
      <c r="C16726">
        <v>58</v>
      </c>
      <c r="D16726">
        <v>24015</v>
      </c>
      <c r="E16726" t="s">
        <v>16</v>
      </c>
      <c r="G16726">
        <v>14</v>
      </c>
      <c r="H16726">
        <v>47</v>
      </c>
      <c r="I16726" t="s">
        <v>17</v>
      </c>
      <c r="J16726" t="s">
        <v>18</v>
      </c>
      <c r="M16726">
        <v>28</v>
      </c>
      <c r="N16726" t="s">
        <v>19</v>
      </c>
    </row>
    <row r="16727" spans="1:14" x14ac:dyDescent="0.25">
      <c r="A16727" t="s">
        <v>51</v>
      </c>
      <c r="B16727" t="s">
        <v>20</v>
      </c>
      <c r="C16727">
        <v>72</v>
      </c>
      <c r="D16727">
        <v>24013</v>
      </c>
      <c r="E16727" t="s">
        <v>21</v>
      </c>
      <c r="F16727" t="s">
        <v>21</v>
      </c>
      <c r="N16727" t="s">
        <v>22</v>
      </c>
    </row>
    <row r="16728" spans="1:14" x14ac:dyDescent="0.25">
      <c r="A16728" t="s">
        <v>51</v>
      </c>
      <c r="B16728" t="s">
        <v>15</v>
      </c>
      <c r="C16728">
        <v>46</v>
      </c>
      <c r="D16728">
        <v>60002</v>
      </c>
      <c r="E16728" t="s">
        <v>21</v>
      </c>
      <c r="F16728" t="s">
        <v>21</v>
      </c>
      <c r="N16728" t="s">
        <v>22</v>
      </c>
    </row>
    <row r="16729" spans="1:14" x14ac:dyDescent="0.25">
      <c r="A16729" t="s">
        <v>51</v>
      </c>
      <c r="B16729" t="s">
        <v>15</v>
      </c>
      <c r="C16729">
        <v>50</v>
      </c>
      <c r="D16729">
        <v>10015</v>
      </c>
      <c r="E16729" t="s">
        <v>21</v>
      </c>
      <c r="F16729" t="s">
        <v>21</v>
      </c>
      <c r="N16729" t="s">
        <v>34</v>
      </c>
    </row>
    <row r="16730" spans="1:14" x14ac:dyDescent="0.25">
      <c r="A16730" t="s">
        <v>51</v>
      </c>
      <c r="B16730" t="s">
        <v>20</v>
      </c>
      <c r="C16730">
        <v>77</v>
      </c>
      <c r="D16730">
        <v>24015</v>
      </c>
      <c r="E16730" t="s">
        <v>16</v>
      </c>
      <c r="G16730">
        <v>62</v>
      </c>
      <c r="H16730">
        <v>2</v>
      </c>
      <c r="I16730" t="s">
        <v>17</v>
      </c>
      <c r="J16730" t="s">
        <v>18</v>
      </c>
      <c r="M16730">
        <v>21</v>
      </c>
      <c r="N16730" t="s">
        <v>19</v>
      </c>
    </row>
    <row r="16731" spans="1:14" x14ac:dyDescent="0.25">
      <c r="A16731" t="s">
        <v>51</v>
      </c>
      <c r="B16731" t="s">
        <v>20</v>
      </c>
      <c r="C16731">
        <v>77</v>
      </c>
      <c r="D16731">
        <v>0</v>
      </c>
      <c r="E16731" t="s">
        <v>21</v>
      </c>
      <c r="F16731" t="s">
        <v>21</v>
      </c>
      <c r="N16731" t="s">
        <v>22</v>
      </c>
    </row>
    <row r="16732" spans="1:14" x14ac:dyDescent="0.25">
      <c r="A16732" t="s">
        <v>51</v>
      </c>
      <c r="B16732" t="s">
        <v>15</v>
      </c>
      <c r="C16732">
        <v>47</v>
      </c>
      <c r="D16732">
        <v>10016</v>
      </c>
      <c r="E16732" t="s">
        <v>16</v>
      </c>
      <c r="G16732">
        <v>73</v>
      </c>
      <c r="H16732">
        <v>16</v>
      </c>
      <c r="I16732" t="s">
        <v>17</v>
      </c>
      <c r="J16732" t="s">
        <v>28</v>
      </c>
      <c r="M16732">
        <v>10</v>
      </c>
      <c r="N16732" t="s">
        <v>19</v>
      </c>
    </row>
    <row r="16733" spans="1:14" x14ac:dyDescent="0.25">
      <c r="A16733" t="s">
        <v>51</v>
      </c>
      <c r="B16733" t="s">
        <v>15</v>
      </c>
      <c r="C16733">
        <v>48</v>
      </c>
      <c r="D16733">
        <v>10011</v>
      </c>
      <c r="E16733" t="s">
        <v>16</v>
      </c>
      <c r="G16733">
        <v>92</v>
      </c>
      <c r="H16733">
        <v>1</v>
      </c>
      <c r="I16733" t="s">
        <v>17</v>
      </c>
      <c r="J16733" t="s">
        <v>23</v>
      </c>
      <c r="K16733" t="s">
        <v>24</v>
      </c>
      <c r="L16733">
        <v>140</v>
      </c>
      <c r="M16733">
        <v>20</v>
      </c>
      <c r="N16733" t="s">
        <v>19</v>
      </c>
    </row>
    <row r="16734" spans="1:14" x14ac:dyDescent="0.25">
      <c r="A16734" t="s">
        <v>51</v>
      </c>
      <c r="B16734" t="s">
        <v>15</v>
      </c>
      <c r="C16734">
        <v>41</v>
      </c>
      <c r="D16734">
        <v>10018</v>
      </c>
      <c r="E16734" t="s">
        <v>16</v>
      </c>
      <c r="G16734">
        <v>61</v>
      </c>
      <c r="H16734">
        <v>1</v>
      </c>
      <c r="I16734" t="s">
        <v>17</v>
      </c>
      <c r="J16734" t="s">
        <v>18</v>
      </c>
      <c r="M16734">
        <v>48</v>
      </c>
      <c r="N16734" t="s">
        <v>19</v>
      </c>
    </row>
    <row r="16735" spans="1:14" x14ac:dyDescent="0.25">
      <c r="A16735" t="s">
        <v>51</v>
      </c>
      <c r="B16735" t="s">
        <v>15</v>
      </c>
      <c r="C16735">
        <v>40</v>
      </c>
      <c r="D16735">
        <v>60002</v>
      </c>
      <c r="E16735" t="s">
        <v>16</v>
      </c>
      <c r="G16735">
        <v>61</v>
      </c>
      <c r="H16735">
        <v>1</v>
      </c>
      <c r="I16735" t="s">
        <v>17</v>
      </c>
      <c r="J16735" t="s">
        <v>18</v>
      </c>
      <c r="M16735">
        <v>24</v>
      </c>
      <c r="N16735" t="s">
        <v>19</v>
      </c>
    </row>
    <row r="16736" spans="1:14" x14ac:dyDescent="0.25">
      <c r="A16736" t="s">
        <v>51</v>
      </c>
      <c r="B16736" t="s">
        <v>20</v>
      </c>
      <c r="C16736">
        <v>60</v>
      </c>
      <c r="D16736">
        <v>10015</v>
      </c>
      <c r="E16736" t="s">
        <v>16</v>
      </c>
      <c r="G16736">
        <v>61</v>
      </c>
      <c r="H16736">
        <v>1</v>
      </c>
      <c r="I16736" t="s">
        <v>17</v>
      </c>
      <c r="J16736" t="s">
        <v>18</v>
      </c>
      <c r="M16736">
        <v>16</v>
      </c>
      <c r="N16736" t="s">
        <v>19</v>
      </c>
    </row>
    <row r="16737" spans="1:14" x14ac:dyDescent="0.25">
      <c r="A16737" t="s">
        <v>51</v>
      </c>
      <c r="B16737" t="s">
        <v>15</v>
      </c>
      <c r="C16737">
        <v>56</v>
      </c>
      <c r="D16737">
        <v>10018</v>
      </c>
      <c r="E16737" t="s">
        <v>21</v>
      </c>
      <c r="F16737" t="s">
        <v>21</v>
      </c>
      <c r="N16737" t="s">
        <v>34</v>
      </c>
    </row>
    <row r="16738" spans="1:14" x14ac:dyDescent="0.25">
      <c r="A16738" t="s">
        <v>51</v>
      </c>
      <c r="B16738" t="s">
        <v>15</v>
      </c>
      <c r="C16738">
        <v>59</v>
      </c>
      <c r="D16738">
        <v>10012</v>
      </c>
      <c r="E16738" t="s">
        <v>21</v>
      </c>
      <c r="F16738" t="s">
        <v>21</v>
      </c>
      <c r="N16738" t="s">
        <v>34</v>
      </c>
    </row>
    <row r="16739" spans="1:14" x14ac:dyDescent="0.25">
      <c r="A16739" t="s">
        <v>51</v>
      </c>
      <c r="B16739" t="s">
        <v>20</v>
      </c>
      <c r="C16739">
        <v>85</v>
      </c>
      <c r="D16739">
        <v>10012</v>
      </c>
      <c r="E16739" t="s">
        <v>21</v>
      </c>
      <c r="F16739" t="s">
        <v>21</v>
      </c>
      <c r="N16739" t="s">
        <v>22</v>
      </c>
    </row>
    <row r="16740" spans="1:14" x14ac:dyDescent="0.25">
      <c r="A16740" t="s">
        <v>51</v>
      </c>
      <c r="B16740" t="s">
        <v>15</v>
      </c>
      <c r="C16740">
        <v>53</v>
      </c>
      <c r="D16740">
        <v>10014</v>
      </c>
      <c r="E16740" t="s">
        <v>16</v>
      </c>
      <c r="G16740">
        <v>62</v>
      </c>
      <c r="H16740" t="s">
        <v>26</v>
      </c>
      <c r="I16740" t="s">
        <v>17</v>
      </c>
      <c r="J16740" t="s">
        <v>18</v>
      </c>
      <c r="M16740">
        <v>14</v>
      </c>
      <c r="N16740" t="s">
        <v>19</v>
      </c>
    </row>
    <row r="16741" spans="1:14" x14ac:dyDescent="0.25">
      <c r="A16741" t="s">
        <v>51</v>
      </c>
      <c r="B16741" t="s">
        <v>15</v>
      </c>
      <c r="C16741">
        <v>27</v>
      </c>
      <c r="D16741">
        <v>24013</v>
      </c>
      <c r="E16741" t="s">
        <v>16</v>
      </c>
      <c r="G16741">
        <v>92</v>
      </c>
      <c r="H16741">
        <v>1</v>
      </c>
      <c r="I16741" t="s">
        <v>25</v>
      </c>
      <c r="J16741" t="s">
        <v>23</v>
      </c>
      <c r="K16741" t="s">
        <v>24</v>
      </c>
      <c r="L16741">
        <v>400</v>
      </c>
      <c r="M16741">
        <v>15</v>
      </c>
      <c r="N16741" t="s">
        <v>19</v>
      </c>
    </row>
    <row r="16742" spans="1:14" x14ac:dyDescent="0.25">
      <c r="A16742" t="s">
        <v>51</v>
      </c>
      <c r="B16742" t="s">
        <v>20</v>
      </c>
      <c r="C16742">
        <v>43</v>
      </c>
      <c r="D16742">
        <v>40415</v>
      </c>
      <c r="E16742" t="s">
        <v>16</v>
      </c>
      <c r="G16742">
        <v>11</v>
      </c>
      <c r="H16742" t="s">
        <v>29</v>
      </c>
      <c r="I16742" t="s">
        <v>17</v>
      </c>
      <c r="J16742" t="s">
        <v>30</v>
      </c>
      <c r="K16742" t="s">
        <v>31</v>
      </c>
      <c r="M16742">
        <v>18</v>
      </c>
      <c r="N16742" t="s">
        <v>19</v>
      </c>
    </row>
    <row r="16743" spans="1:14" x14ac:dyDescent="0.25">
      <c r="A16743" t="s">
        <v>51</v>
      </c>
      <c r="B16743" t="s">
        <v>15</v>
      </c>
      <c r="C16743">
        <v>61</v>
      </c>
      <c r="D16743">
        <v>24011</v>
      </c>
      <c r="E16743" t="s">
        <v>16</v>
      </c>
      <c r="G16743">
        <v>93</v>
      </c>
      <c r="H16743">
        <v>41</v>
      </c>
      <c r="I16743" t="s">
        <v>25</v>
      </c>
      <c r="J16743" t="s">
        <v>23</v>
      </c>
      <c r="K16743" t="s">
        <v>24</v>
      </c>
      <c r="L16743">
        <v>350</v>
      </c>
      <c r="M16743">
        <v>40</v>
      </c>
      <c r="N16743" t="s">
        <v>19</v>
      </c>
    </row>
    <row r="16744" spans="1:14" x14ac:dyDescent="0.25">
      <c r="A16744" t="s">
        <v>51</v>
      </c>
      <c r="B16744" t="s">
        <v>20</v>
      </c>
      <c r="C16744">
        <v>58</v>
      </c>
      <c r="D16744">
        <v>60413</v>
      </c>
      <c r="E16744" t="s">
        <v>16</v>
      </c>
      <c r="G16744">
        <v>14</v>
      </c>
      <c r="H16744">
        <v>47</v>
      </c>
      <c r="I16744" t="s">
        <v>17</v>
      </c>
      <c r="J16744" t="s">
        <v>18</v>
      </c>
      <c r="M16744">
        <v>56</v>
      </c>
      <c r="N16744" t="s">
        <v>19</v>
      </c>
    </row>
    <row r="16745" spans="1:14" x14ac:dyDescent="0.25">
      <c r="A16745" t="s">
        <v>51</v>
      </c>
      <c r="B16745" t="s">
        <v>15</v>
      </c>
      <c r="C16745">
        <v>47</v>
      </c>
      <c r="D16745">
        <v>10018</v>
      </c>
      <c r="E16745" t="s">
        <v>16</v>
      </c>
      <c r="G16745">
        <v>92</v>
      </c>
      <c r="H16745">
        <v>1</v>
      </c>
      <c r="I16745" t="s">
        <v>27</v>
      </c>
      <c r="J16745" t="s">
        <v>23</v>
      </c>
      <c r="K16745" t="s">
        <v>24</v>
      </c>
      <c r="L16745">
        <v>350</v>
      </c>
      <c r="M16745">
        <v>48</v>
      </c>
      <c r="N16745" t="s">
        <v>19</v>
      </c>
    </row>
    <row r="16746" spans="1:14" x14ac:dyDescent="0.25">
      <c r="A16746" t="s">
        <v>51</v>
      </c>
      <c r="B16746" t="s">
        <v>15</v>
      </c>
      <c r="C16746">
        <v>49</v>
      </c>
      <c r="D16746">
        <v>24011</v>
      </c>
      <c r="E16746" t="s">
        <v>16</v>
      </c>
      <c r="G16746">
        <v>93</v>
      </c>
      <c r="H16746">
        <v>41</v>
      </c>
      <c r="I16746" t="s">
        <v>27</v>
      </c>
      <c r="J16746" t="s">
        <v>23</v>
      </c>
      <c r="K16746" t="s">
        <v>24</v>
      </c>
      <c r="L16746">
        <v>400</v>
      </c>
      <c r="M16746">
        <v>48</v>
      </c>
      <c r="N16746" t="s">
        <v>19</v>
      </c>
    </row>
    <row r="16747" spans="1:14" x14ac:dyDescent="0.25">
      <c r="A16747" t="s">
        <v>51</v>
      </c>
      <c r="B16747" t="s">
        <v>20</v>
      </c>
      <c r="C16747">
        <v>64</v>
      </c>
      <c r="D16747">
        <v>10012</v>
      </c>
      <c r="E16747" t="s">
        <v>16</v>
      </c>
      <c r="G16747">
        <v>61</v>
      </c>
      <c r="H16747">
        <v>1</v>
      </c>
      <c r="I16747" t="s">
        <v>17</v>
      </c>
      <c r="J16747" t="s">
        <v>18</v>
      </c>
      <c r="M16747">
        <v>21</v>
      </c>
      <c r="N16747" t="s">
        <v>19</v>
      </c>
    </row>
    <row r="16748" spans="1:14" x14ac:dyDescent="0.25">
      <c r="A16748" t="s">
        <v>51</v>
      </c>
      <c r="B16748" t="s">
        <v>15</v>
      </c>
      <c r="C16748">
        <v>61</v>
      </c>
      <c r="D16748">
        <v>10013</v>
      </c>
      <c r="E16748" t="s">
        <v>16</v>
      </c>
      <c r="G16748">
        <v>61</v>
      </c>
      <c r="H16748">
        <v>1</v>
      </c>
      <c r="I16748" t="s">
        <v>17</v>
      </c>
      <c r="J16748" t="s">
        <v>18</v>
      </c>
      <c r="M16748">
        <v>40</v>
      </c>
      <c r="N16748" t="s">
        <v>19</v>
      </c>
    </row>
    <row r="16749" spans="1:14" x14ac:dyDescent="0.25">
      <c r="A16749" t="s">
        <v>51</v>
      </c>
      <c r="B16749" t="s">
        <v>15</v>
      </c>
      <c r="C16749">
        <v>60</v>
      </c>
      <c r="D16749">
        <v>10018</v>
      </c>
      <c r="E16749" t="s">
        <v>16</v>
      </c>
      <c r="G16749">
        <v>61</v>
      </c>
      <c r="H16749">
        <v>1</v>
      </c>
      <c r="I16749" t="s">
        <v>17</v>
      </c>
      <c r="J16749" t="s">
        <v>18</v>
      </c>
      <c r="M16749">
        <v>21</v>
      </c>
      <c r="N16749" t="s">
        <v>19</v>
      </c>
    </row>
    <row r="16750" spans="1:14" x14ac:dyDescent="0.25">
      <c r="A16750" t="s">
        <v>51</v>
      </c>
      <c r="B16750" t="s">
        <v>15</v>
      </c>
      <c r="C16750">
        <v>47</v>
      </c>
      <c r="D16750">
        <v>24015</v>
      </c>
      <c r="E16750" t="s">
        <v>16</v>
      </c>
      <c r="G16750">
        <v>93</v>
      </c>
      <c r="H16750">
        <v>41</v>
      </c>
      <c r="I16750" t="s">
        <v>25</v>
      </c>
      <c r="J16750" t="s">
        <v>23</v>
      </c>
      <c r="K16750" t="s">
        <v>24</v>
      </c>
      <c r="L16750">
        <v>300</v>
      </c>
      <c r="M16750">
        <v>56</v>
      </c>
      <c r="N16750" t="s">
        <v>19</v>
      </c>
    </row>
    <row r="16751" spans="1:14" x14ac:dyDescent="0.25">
      <c r="A16751" t="s">
        <v>51</v>
      </c>
      <c r="B16751" t="s">
        <v>15</v>
      </c>
      <c r="C16751">
        <v>59</v>
      </c>
      <c r="D16751">
        <v>0</v>
      </c>
      <c r="E16751" t="s">
        <v>21</v>
      </c>
      <c r="F16751" t="s">
        <v>21</v>
      </c>
      <c r="N16751" t="s">
        <v>22</v>
      </c>
    </row>
    <row r="16752" spans="1:14" x14ac:dyDescent="0.25">
      <c r="A16752" t="s">
        <v>51</v>
      </c>
      <c r="B16752" t="s">
        <v>20</v>
      </c>
      <c r="C16752">
        <v>47</v>
      </c>
      <c r="D16752">
        <v>24015</v>
      </c>
      <c r="E16752" t="s">
        <v>16</v>
      </c>
      <c r="G16752">
        <v>14</v>
      </c>
      <c r="H16752">
        <v>47</v>
      </c>
      <c r="I16752" t="s">
        <v>27</v>
      </c>
      <c r="J16752" t="s">
        <v>18</v>
      </c>
      <c r="M16752">
        <v>35</v>
      </c>
      <c r="N16752" t="s">
        <v>19</v>
      </c>
    </row>
    <row r="16753" spans="1:14" x14ac:dyDescent="0.25">
      <c r="A16753" t="s">
        <v>51</v>
      </c>
      <c r="B16753" t="s">
        <v>15</v>
      </c>
      <c r="C16753">
        <v>53</v>
      </c>
      <c r="D16753">
        <v>10018</v>
      </c>
      <c r="E16753" t="s">
        <v>16</v>
      </c>
      <c r="G16753">
        <v>83</v>
      </c>
      <c r="H16753">
        <v>49</v>
      </c>
      <c r="I16753" t="s">
        <v>17</v>
      </c>
      <c r="J16753" t="s">
        <v>18</v>
      </c>
      <c r="M16753">
        <v>50</v>
      </c>
      <c r="N16753" t="s">
        <v>19</v>
      </c>
    </row>
    <row r="16754" spans="1:14" x14ac:dyDescent="0.25">
      <c r="A16754" t="s">
        <v>51</v>
      </c>
      <c r="B16754" t="s">
        <v>20</v>
      </c>
      <c r="C16754">
        <v>32</v>
      </c>
      <c r="D16754">
        <v>24013</v>
      </c>
      <c r="E16754" t="s">
        <v>21</v>
      </c>
      <c r="F16754" t="s">
        <v>21</v>
      </c>
      <c r="N16754" t="s">
        <v>22</v>
      </c>
    </row>
    <row r="16755" spans="1:14" x14ac:dyDescent="0.25">
      <c r="A16755" t="s">
        <v>51</v>
      </c>
      <c r="B16755" t="s">
        <v>15</v>
      </c>
      <c r="C16755">
        <v>45</v>
      </c>
      <c r="D16755">
        <v>24015</v>
      </c>
      <c r="E16755" t="s">
        <v>21</v>
      </c>
      <c r="F16755" t="s">
        <v>21</v>
      </c>
      <c r="N16755" t="s">
        <v>34</v>
      </c>
    </row>
    <row r="16756" spans="1:14" x14ac:dyDescent="0.25">
      <c r="A16756" t="s">
        <v>51</v>
      </c>
      <c r="B16756" t="s">
        <v>20</v>
      </c>
      <c r="C16756">
        <v>51</v>
      </c>
      <c r="D16756">
        <v>24012</v>
      </c>
      <c r="E16756" t="s">
        <v>16</v>
      </c>
      <c r="G16756">
        <v>95</v>
      </c>
      <c r="H16756">
        <v>47</v>
      </c>
      <c r="I16756" t="s">
        <v>17</v>
      </c>
      <c r="J16756" t="s">
        <v>18</v>
      </c>
      <c r="M16756">
        <v>16</v>
      </c>
      <c r="N16756" t="s">
        <v>19</v>
      </c>
    </row>
    <row r="16757" spans="1:14" x14ac:dyDescent="0.25">
      <c r="A16757" t="s">
        <v>51</v>
      </c>
      <c r="B16757" t="s">
        <v>15</v>
      </c>
      <c r="C16757">
        <v>26</v>
      </c>
      <c r="D16757">
        <v>24015</v>
      </c>
      <c r="E16757" t="s">
        <v>16</v>
      </c>
      <c r="G16757">
        <v>92</v>
      </c>
      <c r="H16757">
        <v>1</v>
      </c>
      <c r="I16757" t="s">
        <v>25</v>
      </c>
      <c r="J16757" t="s">
        <v>23</v>
      </c>
      <c r="K16757" t="s">
        <v>24</v>
      </c>
      <c r="L16757">
        <v>300</v>
      </c>
      <c r="M16757">
        <v>24</v>
      </c>
      <c r="N16757" t="s">
        <v>19</v>
      </c>
    </row>
    <row r="16758" spans="1:14" x14ac:dyDescent="0.25">
      <c r="A16758" t="s">
        <v>51</v>
      </c>
      <c r="B16758" t="s">
        <v>15</v>
      </c>
      <c r="C16758">
        <v>32</v>
      </c>
      <c r="D16758">
        <v>24015</v>
      </c>
      <c r="E16758" t="s">
        <v>16</v>
      </c>
      <c r="G16758">
        <v>83</v>
      </c>
      <c r="H16758">
        <v>49</v>
      </c>
      <c r="I16758" t="s">
        <v>17</v>
      </c>
      <c r="J16758" t="s">
        <v>18</v>
      </c>
      <c r="M16758">
        <v>15</v>
      </c>
      <c r="N16758" t="s">
        <v>19</v>
      </c>
    </row>
    <row r="16759" spans="1:14" x14ac:dyDescent="0.25">
      <c r="A16759" t="s">
        <v>51</v>
      </c>
      <c r="B16759" t="s">
        <v>15</v>
      </c>
      <c r="C16759">
        <v>77</v>
      </c>
      <c r="D16759">
        <v>24012</v>
      </c>
      <c r="E16759" t="s">
        <v>21</v>
      </c>
      <c r="F16759" t="s">
        <v>21</v>
      </c>
      <c r="N16759" t="s">
        <v>22</v>
      </c>
    </row>
    <row r="16760" spans="1:14" x14ac:dyDescent="0.25">
      <c r="A16760" t="s">
        <v>51</v>
      </c>
      <c r="B16760" t="s">
        <v>20</v>
      </c>
      <c r="C16760">
        <v>34</v>
      </c>
      <c r="D16760">
        <v>10018</v>
      </c>
      <c r="E16760" t="s">
        <v>16</v>
      </c>
      <c r="G16760">
        <v>51</v>
      </c>
      <c r="H16760">
        <v>96</v>
      </c>
      <c r="I16760" t="s">
        <v>17</v>
      </c>
      <c r="J16760" t="s">
        <v>18</v>
      </c>
      <c r="M16760">
        <v>1</v>
      </c>
      <c r="N16760" t="s">
        <v>19</v>
      </c>
    </row>
    <row r="16761" spans="1:14" x14ac:dyDescent="0.25">
      <c r="A16761" t="s">
        <v>51</v>
      </c>
      <c r="B16761" t="s">
        <v>15</v>
      </c>
      <c r="C16761">
        <v>75</v>
      </c>
      <c r="D16761">
        <v>0</v>
      </c>
      <c r="E16761" t="s">
        <v>21</v>
      </c>
      <c r="F16761" t="s">
        <v>21</v>
      </c>
      <c r="N16761" t="s">
        <v>22</v>
      </c>
    </row>
    <row r="16762" spans="1:14" x14ac:dyDescent="0.25">
      <c r="A16762" t="s">
        <v>51</v>
      </c>
      <c r="B16762" t="s">
        <v>15</v>
      </c>
      <c r="C16762">
        <v>52</v>
      </c>
      <c r="D16762">
        <v>60001</v>
      </c>
      <c r="E16762" t="s">
        <v>16</v>
      </c>
      <c r="G16762">
        <v>62</v>
      </c>
      <c r="H16762">
        <v>1</v>
      </c>
      <c r="I16762" t="s">
        <v>27</v>
      </c>
      <c r="J16762" t="s">
        <v>18</v>
      </c>
      <c r="M16762">
        <v>44</v>
      </c>
      <c r="N16762" t="s">
        <v>19</v>
      </c>
    </row>
    <row r="16763" spans="1:14" x14ac:dyDescent="0.25">
      <c r="A16763" t="s">
        <v>51</v>
      </c>
      <c r="B16763" t="s">
        <v>15</v>
      </c>
      <c r="C16763">
        <v>52</v>
      </c>
      <c r="D16763">
        <v>10018</v>
      </c>
      <c r="E16763" t="s">
        <v>16</v>
      </c>
      <c r="G16763">
        <v>92</v>
      </c>
      <c r="H16763">
        <v>1</v>
      </c>
      <c r="I16763" t="s">
        <v>17</v>
      </c>
      <c r="J16763" t="s">
        <v>23</v>
      </c>
      <c r="K16763" t="s">
        <v>24</v>
      </c>
      <c r="L16763">
        <v>230</v>
      </c>
      <c r="M16763">
        <v>48</v>
      </c>
      <c r="N16763" t="s">
        <v>19</v>
      </c>
    </row>
    <row r="16764" spans="1:14" x14ac:dyDescent="0.25">
      <c r="A16764" t="s">
        <v>51</v>
      </c>
      <c r="B16764" t="s">
        <v>15</v>
      </c>
      <c r="C16764">
        <v>41</v>
      </c>
      <c r="D16764">
        <v>60716</v>
      </c>
      <c r="E16764" t="s">
        <v>21</v>
      </c>
      <c r="F16764" t="s">
        <v>21</v>
      </c>
      <c r="N16764" t="s">
        <v>22</v>
      </c>
    </row>
    <row r="16765" spans="1:14" x14ac:dyDescent="0.25">
      <c r="A16765" t="s">
        <v>51</v>
      </c>
      <c r="B16765" t="s">
        <v>15</v>
      </c>
      <c r="C16765">
        <v>70</v>
      </c>
      <c r="D16765">
        <v>10012</v>
      </c>
      <c r="E16765" t="s">
        <v>16</v>
      </c>
      <c r="G16765">
        <v>61</v>
      </c>
      <c r="H16765">
        <v>1</v>
      </c>
      <c r="I16765" t="s">
        <v>17</v>
      </c>
      <c r="J16765" t="s">
        <v>28</v>
      </c>
      <c r="M16765">
        <v>48</v>
      </c>
      <c r="N16765" t="s">
        <v>19</v>
      </c>
    </row>
    <row r="16766" spans="1:14" x14ac:dyDescent="0.25">
      <c r="A16766" t="s">
        <v>51</v>
      </c>
      <c r="B16766" t="s">
        <v>15</v>
      </c>
      <c r="C16766">
        <v>60</v>
      </c>
      <c r="D16766">
        <v>40221</v>
      </c>
      <c r="E16766" t="s">
        <v>16</v>
      </c>
      <c r="G16766">
        <v>34</v>
      </c>
      <c r="H16766">
        <v>94</v>
      </c>
      <c r="I16766" t="s">
        <v>17</v>
      </c>
      <c r="J16766" t="s">
        <v>23</v>
      </c>
      <c r="K16766" t="s">
        <v>31</v>
      </c>
      <c r="M16766">
        <v>8</v>
      </c>
      <c r="N16766" t="s">
        <v>19</v>
      </c>
    </row>
    <row r="16767" spans="1:14" x14ac:dyDescent="0.25">
      <c r="A16767" t="s">
        <v>51</v>
      </c>
      <c r="B16767" t="s">
        <v>20</v>
      </c>
      <c r="C16767">
        <v>44</v>
      </c>
      <c r="D16767">
        <v>50613</v>
      </c>
      <c r="E16767" t="s">
        <v>16</v>
      </c>
      <c r="G16767">
        <v>11</v>
      </c>
      <c r="H16767" t="s">
        <v>29</v>
      </c>
      <c r="I16767" t="s">
        <v>17</v>
      </c>
      <c r="J16767" t="s">
        <v>30</v>
      </c>
      <c r="K16767" t="s">
        <v>31</v>
      </c>
      <c r="M16767">
        <v>8</v>
      </c>
      <c r="N16767" t="s">
        <v>19</v>
      </c>
    </row>
    <row r="16768" spans="1:14" x14ac:dyDescent="0.25">
      <c r="A16768" t="s">
        <v>51</v>
      </c>
      <c r="B16768" t="s">
        <v>15</v>
      </c>
      <c r="C16768">
        <v>43</v>
      </c>
      <c r="D16768">
        <v>10012</v>
      </c>
      <c r="E16768" t="s">
        <v>16</v>
      </c>
      <c r="G16768">
        <v>61</v>
      </c>
      <c r="H16768">
        <v>1</v>
      </c>
      <c r="I16768" t="s">
        <v>17</v>
      </c>
      <c r="J16768" t="s">
        <v>28</v>
      </c>
      <c r="M16768">
        <v>52</v>
      </c>
      <c r="N16768" t="s">
        <v>19</v>
      </c>
    </row>
    <row r="16769" spans="1:14" x14ac:dyDescent="0.25">
      <c r="A16769" t="s">
        <v>51</v>
      </c>
      <c r="B16769" t="s">
        <v>15</v>
      </c>
      <c r="C16769">
        <v>74</v>
      </c>
      <c r="D16769">
        <v>10013</v>
      </c>
      <c r="E16769" t="s">
        <v>16</v>
      </c>
      <c r="G16769">
        <v>92</v>
      </c>
      <c r="H16769">
        <v>1</v>
      </c>
      <c r="I16769" t="s">
        <v>25</v>
      </c>
      <c r="J16769" t="s">
        <v>23</v>
      </c>
      <c r="K16769" t="s">
        <v>24</v>
      </c>
      <c r="L16769">
        <v>300</v>
      </c>
      <c r="M16769">
        <v>8</v>
      </c>
      <c r="N16769" t="s">
        <v>19</v>
      </c>
    </row>
    <row r="16770" spans="1:14" x14ac:dyDescent="0.25">
      <c r="A16770" t="s">
        <v>51</v>
      </c>
      <c r="B16770" t="s">
        <v>15</v>
      </c>
      <c r="C16770">
        <v>52</v>
      </c>
      <c r="D16770">
        <v>10012</v>
      </c>
      <c r="E16770" t="s">
        <v>16</v>
      </c>
      <c r="G16770">
        <v>93</v>
      </c>
      <c r="H16770">
        <v>42</v>
      </c>
      <c r="I16770" t="s">
        <v>27</v>
      </c>
      <c r="J16770" t="s">
        <v>23</v>
      </c>
      <c r="K16770" t="s">
        <v>24</v>
      </c>
      <c r="L16770">
        <v>300</v>
      </c>
      <c r="M16770">
        <v>48</v>
      </c>
      <c r="N16770" t="s">
        <v>19</v>
      </c>
    </row>
    <row r="16771" spans="1:14" x14ac:dyDescent="0.25">
      <c r="A16771" t="s">
        <v>51</v>
      </c>
      <c r="B16771" t="s">
        <v>20</v>
      </c>
      <c r="C16771">
        <v>55</v>
      </c>
      <c r="D16771">
        <v>24015</v>
      </c>
      <c r="E16771" t="s">
        <v>16</v>
      </c>
      <c r="G16771">
        <v>14</v>
      </c>
      <c r="H16771">
        <v>47</v>
      </c>
      <c r="I16771" t="s">
        <v>17</v>
      </c>
      <c r="J16771" t="s">
        <v>18</v>
      </c>
      <c r="M16771">
        <v>70</v>
      </c>
      <c r="N16771" t="s">
        <v>19</v>
      </c>
    </row>
    <row r="16772" spans="1:14" x14ac:dyDescent="0.25">
      <c r="A16772" t="s">
        <v>51</v>
      </c>
      <c r="B16772" t="s">
        <v>15</v>
      </c>
      <c r="C16772">
        <v>55</v>
      </c>
      <c r="D16772">
        <v>10014</v>
      </c>
      <c r="E16772" t="s">
        <v>16</v>
      </c>
      <c r="G16772">
        <v>61</v>
      </c>
      <c r="H16772">
        <v>1</v>
      </c>
      <c r="I16772" t="s">
        <v>17</v>
      </c>
      <c r="J16772" t="s">
        <v>28</v>
      </c>
      <c r="M16772">
        <v>28</v>
      </c>
      <c r="N16772" t="s">
        <v>19</v>
      </c>
    </row>
    <row r="16773" spans="1:14" x14ac:dyDescent="0.25">
      <c r="A16773" t="s">
        <v>51</v>
      </c>
      <c r="B16773" t="s">
        <v>15</v>
      </c>
      <c r="C16773">
        <v>51</v>
      </c>
      <c r="D16773">
        <v>10012</v>
      </c>
      <c r="E16773" t="s">
        <v>16</v>
      </c>
      <c r="G16773">
        <v>61</v>
      </c>
      <c r="H16773">
        <v>1</v>
      </c>
      <c r="I16773" t="s">
        <v>17</v>
      </c>
      <c r="J16773" t="s">
        <v>28</v>
      </c>
      <c r="M16773">
        <v>28</v>
      </c>
      <c r="N16773" t="s">
        <v>19</v>
      </c>
    </row>
    <row r="16774" spans="1:14" x14ac:dyDescent="0.25">
      <c r="A16774" t="s">
        <v>51</v>
      </c>
      <c r="B16774" t="s">
        <v>15</v>
      </c>
      <c r="C16774">
        <v>82</v>
      </c>
      <c r="D16774">
        <v>10012</v>
      </c>
      <c r="E16774" t="s">
        <v>21</v>
      </c>
      <c r="F16774" t="s">
        <v>21</v>
      </c>
      <c r="N16774" t="s">
        <v>22</v>
      </c>
    </row>
    <row r="16775" spans="1:14" x14ac:dyDescent="0.25">
      <c r="A16775" t="s">
        <v>51</v>
      </c>
      <c r="B16775" t="s">
        <v>15</v>
      </c>
      <c r="C16775">
        <v>53</v>
      </c>
      <c r="D16775">
        <v>10011</v>
      </c>
      <c r="E16775" t="s">
        <v>16</v>
      </c>
      <c r="G16775">
        <v>61</v>
      </c>
      <c r="H16775">
        <v>1</v>
      </c>
      <c r="I16775" t="s">
        <v>17</v>
      </c>
      <c r="J16775" t="s">
        <v>18</v>
      </c>
      <c r="M16775">
        <v>48</v>
      </c>
      <c r="N16775" t="s">
        <v>19</v>
      </c>
    </row>
    <row r="16776" spans="1:14" x14ac:dyDescent="0.25">
      <c r="A16776" t="s">
        <v>51</v>
      </c>
      <c r="B16776" t="s">
        <v>15</v>
      </c>
      <c r="C16776">
        <v>47</v>
      </c>
      <c r="D16776">
        <v>10011</v>
      </c>
      <c r="E16776" t="s">
        <v>16</v>
      </c>
      <c r="G16776">
        <v>61</v>
      </c>
      <c r="H16776">
        <v>1</v>
      </c>
      <c r="I16776" t="s">
        <v>17</v>
      </c>
      <c r="J16776" t="s">
        <v>18</v>
      </c>
      <c r="M16776">
        <v>15</v>
      </c>
      <c r="N16776" t="s">
        <v>19</v>
      </c>
    </row>
    <row r="16777" spans="1:14" x14ac:dyDescent="0.25">
      <c r="A16777" t="s">
        <v>51</v>
      </c>
      <c r="B16777" t="s">
        <v>15</v>
      </c>
      <c r="C16777">
        <v>53</v>
      </c>
      <c r="D16777">
        <v>10014</v>
      </c>
      <c r="E16777" t="s">
        <v>16</v>
      </c>
      <c r="G16777">
        <v>61</v>
      </c>
      <c r="H16777">
        <v>1</v>
      </c>
      <c r="I16777" t="s">
        <v>17</v>
      </c>
      <c r="J16777" t="s">
        <v>18</v>
      </c>
      <c r="M16777">
        <v>8</v>
      </c>
      <c r="N16777" t="s">
        <v>19</v>
      </c>
    </row>
    <row r="16778" spans="1:14" x14ac:dyDescent="0.25">
      <c r="A16778" t="s">
        <v>51</v>
      </c>
      <c r="B16778" t="s">
        <v>15</v>
      </c>
      <c r="C16778">
        <v>38</v>
      </c>
      <c r="D16778">
        <v>10014</v>
      </c>
      <c r="E16778" t="s">
        <v>16</v>
      </c>
      <c r="G16778">
        <v>61</v>
      </c>
      <c r="H16778">
        <v>1</v>
      </c>
      <c r="I16778" t="s">
        <v>17</v>
      </c>
      <c r="J16778" t="s">
        <v>28</v>
      </c>
      <c r="M16778">
        <v>35</v>
      </c>
      <c r="N16778" t="s">
        <v>19</v>
      </c>
    </row>
    <row r="16779" spans="1:14" x14ac:dyDescent="0.25">
      <c r="A16779" t="s">
        <v>51</v>
      </c>
      <c r="B16779" t="s">
        <v>15</v>
      </c>
      <c r="C16779">
        <v>45</v>
      </c>
      <c r="D16779">
        <v>10018</v>
      </c>
      <c r="E16779" t="s">
        <v>16</v>
      </c>
      <c r="G16779">
        <v>61</v>
      </c>
      <c r="H16779">
        <v>1</v>
      </c>
      <c r="I16779" t="s">
        <v>17</v>
      </c>
      <c r="J16779" t="s">
        <v>28</v>
      </c>
      <c r="M16779">
        <v>35</v>
      </c>
      <c r="N16779" t="s">
        <v>19</v>
      </c>
    </row>
    <row r="16780" spans="1:14" x14ac:dyDescent="0.25">
      <c r="A16780" t="s">
        <v>51</v>
      </c>
      <c r="B16780" t="s">
        <v>15</v>
      </c>
      <c r="C16780">
        <v>46</v>
      </c>
      <c r="D16780">
        <v>10011</v>
      </c>
      <c r="E16780" t="s">
        <v>16</v>
      </c>
      <c r="G16780">
        <v>61</v>
      </c>
      <c r="H16780">
        <v>1</v>
      </c>
      <c r="I16780" t="s">
        <v>17</v>
      </c>
      <c r="J16780" t="s">
        <v>28</v>
      </c>
      <c r="M16780">
        <v>54</v>
      </c>
      <c r="N16780" t="s">
        <v>19</v>
      </c>
    </row>
    <row r="16781" spans="1:14" x14ac:dyDescent="0.25">
      <c r="A16781" t="s">
        <v>51</v>
      </c>
      <c r="B16781" t="s">
        <v>20</v>
      </c>
      <c r="C16781">
        <v>16</v>
      </c>
      <c r="D16781">
        <v>34011</v>
      </c>
      <c r="E16781" t="s">
        <v>21</v>
      </c>
      <c r="F16781" t="s">
        <v>21</v>
      </c>
      <c r="N16781" t="s">
        <v>22</v>
      </c>
    </row>
    <row r="16782" spans="1:14" x14ac:dyDescent="0.25">
      <c r="A16782" t="s">
        <v>51</v>
      </c>
      <c r="B16782" t="s">
        <v>15</v>
      </c>
      <c r="C16782">
        <v>64</v>
      </c>
      <c r="D16782">
        <v>24015</v>
      </c>
      <c r="E16782" t="s">
        <v>16</v>
      </c>
      <c r="G16782">
        <v>61</v>
      </c>
      <c r="H16782">
        <v>1</v>
      </c>
      <c r="I16782" t="s">
        <v>17</v>
      </c>
      <c r="J16782" t="s">
        <v>28</v>
      </c>
      <c r="M16782">
        <v>21</v>
      </c>
      <c r="N16782" t="s">
        <v>19</v>
      </c>
    </row>
    <row r="16783" spans="1:14" x14ac:dyDescent="0.25">
      <c r="A16783" t="s">
        <v>51</v>
      </c>
      <c r="B16783" t="s">
        <v>20</v>
      </c>
      <c r="C16783">
        <v>74</v>
      </c>
      <c r="D16783">
        <v>60111</v>
      </c>
      <c r="E16783" t="s">
        <v>21</v>
      </c>
      <c r="F16783" t="s">
        <v>21</v>
      </c>
      <c r="N16783" t="s">
        <v>22</v>
      </c>
    </row>
    <row r="16784" spans="1:14" x14ac:dyDescent="0.25">
      <c r="A16784" t="s">
        <v>51</v>
      </c>
      <c r="B16784" t="s">
        <v>15</v>
      </c>
      <c r="C16784">
        <v>46</v>
      </c>
      <c r="D16784">
        <v>60714</v>
      </c>
      <c r="E16784" t="s">
        <v>16</v>
      </c>
      <c r="G16784">
        <v>14</v>
      </c>
      <c r="H16784">
        <v>47</v>
      </c>
      <c r="I16784" t="s">
        <v>17</v>
      </c>
      <c r="J16784" t="s">
        <v>18</v>
      </c>
      <c r="M16784">
        <v>56</v>
      </c>
      <c r="N16784" t="s">
        <v>19</v>
      </c>
    </row>
    <row r="16785" spans="1:14" x14ac:dyDescent="0.25">
      <c r="A16785" t="s">
        <v>51</v>
      </c>
      <c r="B16785" t="s">
        <v>15</v>
      </c>
      <c r="C16785">
        <v>74</v>
      </c>
      <c r="D16785">
        <v>24015</v>
      </c>
      <c r="E16785" t="s">
        <v>21</v>
      </c>
      <c r="F16785" t="s">
        <v>21</v>
      </c>
      <c r="N16785" t="s">
        <v>22</v>
      </c>
    </row>
    <row r="16786" spans="1:14" x14ac:dyDescent="0.25">
      <c r="A16786" t="s">
        <v>51</v>
      </c>
      <c r="B16786" t="s">
        <v>15</v>
      </c>
      <c r="C16786">
        <v>74</v>
      </c>
      <c r="D16786">
        <v>40314</v>
      </c>
      <c r="E16786" t="s">
        <v>16</v>
      </c>
      <c r="G16786">
        <v>61</v>
      </c>
      <c r="H16786">
        <v>1</v>
      </c>
      <c r="I16786" t="s">
        <v>17</v>
      </c>
      <c r="J16786" t="s">
        <v>18</v>
      </c>
      <c r="M16786">
        <v>45</v>
      </c>
      <c r="N16786" t="s">
        <v>19</v>
      </c>
    </row>
    <row r="16787" spans="1:14" x14ac:dyDescent="0.25">
      <c r="A16787" t="s">
        <v>51</v>
      </c>
      <c r="B16787" t="s">
        <v>20</v>
      </c>
      <c r="C16787">
        <v>47</v>
      </c>
      <c r="D16787">
        <v>60111</v>
      </c>
      <c r="E16787" t="s">
        <v>16</v>
      </c>
      <c r="G16787">
        <v>41</v>
      </c>
      <c r="H16787">
        <v>94</v>
      </c>
      <c r="I16787" t="s">
        <v>17</v>
      </c>
      <c r="J16787" t="s">
        <v>23</v>
      </c>
      <c r="K16787" t="s">
        <v>32</v>
      </c>
      <c r="L16787">
        <v>307</v>
      </c>
      <c r="M16787">
        <v>48</v>
      </c>
      <c r="N16787" t="s">
        <v>19</v>
      </c>
    </row>
    <row r="16788" spans="1:14" x14ac:dyDescent="0.25">
      <c r="A16788" t="s">
        <v>51</v>
      </c>
      <c r="B16788" t="s">
        <v>20</v>
      </c>
      <c r="C16788">
        <v>77</v>
      </c>
      <c r="D16788">
        <v>70114</v>
      </c>
      <c r="E16788" t="s">
        <v>21</v>
      </c>
      <c r="F16788" t="s">
        <v>21</v>
      </c>
      <c r="N16788" t="s">
        <v>22</v>
      </c>
    </row>
    <row r="16789" spans="1:14" x14ac:dyDescent="0.25">
      <c r="A16789" t="s">
        <v>51</v>
      </c>
      <c r="B16789" t="s">
        <v>15</v>
      </c>
      <c r="C16789">
        <v>54</v>
      </c>
      <c r="D16789">
        <v>10014</v>
      </c>
      <c r="E16789" t="s">
        <v>16</v>
      </c>
      <c r="G16789">
        <v>13</v>
      </c>
      <c r="H16789">
        <v>49</v>
      </c>
      <c r="I16789" t="s">
        <v>17</v>
      </c>
      <c r="J16789" t="s">
        <v>18</v>
      </c>
      <c r="M16789">
        <v>56</v>
      </c>
      <c r="N16789" t="s">
        <v>19</v>
      </c>
    </row>
    <row r="16790" spans="1:14" x14ac:dyDescent="0.25">
      <c r="A16790" t="s">
        <v>51</v>
      </c>
      <c r="B16790" t="s">
        <v>15</v>
      </c>
      <c r="C16790">
        <v>61</v>
      </c>
      <c r="D16790">
        <v>60002</v>
      </c>
      <c r="E16790" t="s">
        <v>21</v>
      </c>
      <c r="F16790" t="s">
        <v>21</v>
      </c>
      <c r="N16790" t="s">
        <v>22</v>
      </c>
    </row>
    <row r="16791" spans="1:14" x14ac:dyDescent="0.25">
      <c r="A16791" t="s">
        <v>51</v>
      </c>
      <c r="B16791" t="s">
        <v>15</v>
      </c>
      <c r="C16791">
        <v>68</v>
      </c>
      <c r="D16791">
        <v>60001</v>
      </c>
      <c r="E16791" t="s">
        <v>21</v>
      </c>
      <c r="F16791" t="s">
        <v>21</v>
      </c>
      <c r="N16791" t="s">
        <v>22</v>
      </c>
    </row>
    <row r="16792" spans="1:14" x14ac:dyDescent="0.25">
      <c r="A16792" t="s">
        <v>51</v>
      </c>
      <c r="B16792" t="s">
        <v>20</v>
      </c>
      <c r="C16792">
        <v>79</v>
      </c>
      <c r="D16792">
        <v>0</v>
      </c>
      <c r="E16792" t="s">
        <v>16</v>
      </c>
      <c r="G16792">
        <v>14</v>
      </c>
      <c r="H16792">
        <v>47</v>
      </c>
      <c r="I16792" t="s">
        <v>17</v>
      </c>
      <c r="J16792" t="s">
        <v>18</v>
      </c>
      <c r="M16792">
        <v>84</v>
      </c>
      <c r="N16792" t="s">
        <v>19</v>
      </c>
    </row>
    <row r="16793" spans="1:14" x14ac:dyDescent="0.25">
      <c r="A16793" t="s">
        <v>51</v>
      </c>
      <c r="B16793" t="s">
        <v>15</v>
      </c>
      <c r="C16793">
        <v>53</v>
      </c>
      <c r="D16793">
        <v>60001</v>
      </c>
      <c r="E16793" t="s">
        <v>16</v>
      </c>
      <c r="G16793">
        <v>93</v>
      </c>
      <c r="H16793">
        <v>41</v>
      </c>
      <c r="I16793" t="s">
        <v>27</v>
      </c>
      <c r="J16793" t="s">
        <v>23</v>
      </c>
      <c r="K16793" t="s">
        <v>24</v>
      </c>
      <c r="L16793">
        <v>300</v>
      </c>
      <c r="M16793">
        <v>48</v>
      </c>
      <c r="N16793" t="s">
        <v>19</v>
      </c>
    </row>
    <row r="16794" spans="1:14" x14ac:dyDescent="0.25">
      <c r="A16794" t="s">
        <v>51</v>
      </c>
      <c r="B16794" t="s">
        <v>20</v>
      </c>
      <c r="C16794">
        <v>76</v>
      </c>
      <c r="D16794">
        <v>60188</v>
      </c>
      <c r="E16794" t="s">
        <v>21</v>
      </c>
      <c r="F16794" t="s">
        <v>21</v>
      </c>
      <c r="N16794" t="s">
        <v>22</v>
      </c>
    </row>
    <row r="16795" spans="1:14" x14ac:dyDescent="0.25">
      <c r="A16795" t="s">
        <v>51</v>
      </c>
      <c r="B16795" t="s">
        <v>15</v>
      </c>
      <c r="C16795">
        <v>48</v>
      </c>
      <c r="D16795">
        <v>10018</v>
      </c>
      <c r="E16795" t="s">
        <v>16</v>
      </c>
      <c r="G16795">
        <v>71</v>
      </c>
      <c r="H16795">
        <v>41</v>
      </c>
      <c r="I16795" t="s">
        <v>25</v>
      </c>
      <c r="J16795" t="s">
        <v>23</v>
      </c>
      <c r="K16795" t="s">
        <v>24</v>
      </c>
      <c r="L16795">
        <v>450</v>
      </c>
      <c r="M16795">
        <v>46</v>
      </c>
      <c r="N16795" t="s">
        <v>19</v>
      </c>
    </row>
    <row r="16796" spans="1:14" x14ac:dyDescent="0.25">
      <c r="A16796" t="s">
        <v>51</v>
      </c>
      <c r="B16796" t="s">
        <v>20</v>
      </c>
      <c r="C16796">
        <v>71</v>
      </c>
      <c r="D16796">
        <v>10015</v>
      </c>
      <c r="E16796" t="s">
        <v>16</v>
      </c>
      <c r="G16796">
        <v>14</v>
      </c>
      <c r="H16796">
        <v>47</v>
      </c>
      <c r="I16796" t="s">
        <v>17</v>
      </c>
      <c r="J16796" t="s">
        <v>18</v>
      </c>
      <c r="M16796">
        <v>77</v>
      </c>
      <c r="N16796" t="s">
        <v>19</v>
      </c>
    </row>
    <row r="16797" spans="1:14" x14ac:dyDescent="0.25">
      <c r="A16797" t="s">
        <v>51</v>
      </c>
      <c r="B16797" t="s">
        <v>15</v>
      </c>
      <c r="C16797">
        <v>64</v>
      </c>
      <c r="D16797">
        <v>0</v>
      </c>
      <c r="E16797" t="s">
        <v>16</v>
      </c>
      <c r="G16797">
        <v>61</v>
      </c>
      <c r="H16797">
        <v>1</v>
      </c>
      <c r="I16797" t="s">
        <v>17</v>
      </c>
      <c r="J16797" t="s">
        <v>18</v>
      </c>
      <c r="M16797">
        <v>40</v>
      </c>
      <c r="N16797" t="s">
        <v>19</v>
      </c>
    </row>
    <row r="16798" spans="1:14" x14ac:dyDescent="0.25">
      <c r="A16798" t="s">
        <v>51</v>
      </c>
      <c r="B16798" t="s">
        <v>20</v>
      </c>
      <c r="C16798">
        <v>25</v>
      </c>
      <c r="D16798">
        <v>10018</v>
      </c>
      <c r="E16798" t="s">
        <v>21</v>
      </c>
      <c r="F16798" t="s">
        <v>21</v>
      </c>
      <c r="N16798" t="s">
        <v>22</v>
      </c>
    </row>
    <row r="16799" spans="1:14" x14ac:dyDescent="0.25">
      <c r="A16799" t="s">
        <v>51</v>
      </c>
      <c r="B16799" t="s">
        <v>15</v>
      </c>
      <c r="C16799">
        <v>48</v>
      </c>
      <c r="D16799">
        <v>24012</v>
      </c>
      <c r="E16799" t="s">
        <v>16</v>
      </c>
      <c r="G16799">
        <v>91</v>
      </c>
      <c r="H16799">
        <v>96</v>
      </c>
      <c r="I16799" t="s">
        <v>17</v>
      </c>
      <c r="J16799" t="s">
        <v>36</v>
      </c>
      <c r="K16799" t="s">
        <v>32</v>
      </c>
      <c r="L16799">
        <v>373</v>
      </c>
      <c r="M16799">
        <v>42</v>
      </c>
      <c r="N16799" t="s">
        <v>19</v>
      </c>
    </row>
    <row r="16800" spans="1:14" x14ac:dyDescent="0.25">
      <c r="A16800" t="s">
        <v>51</v>
      </c>
      <c r="B16800" t="s">
        <v>15</v>
      </c>
      <c r="C16800">
        <v>40</v>
      </c>
      <c r="D16800">
        <v>60613</v>
      </c>
      <c r="E16800" t="s">
        <v>16</v>
      </c>
      <c r="G16800">
        <v>21</v>
      </c>
      <c r="H16800">
        <v>62</v>
      </c>
      <c r="I16800" t="s">
        <v>17</v>
      </c>
      <c r="J16800" t="s">
        <v>23</v>
      </c>
      <c r="K16800" t="s">
        <v>31</v>
      </c>
      <c r="M16800">
        <v>5</v>
      </c>
      <c r="N16800" t="s">
        <v>19</v>
      </c>
    </row>
    <row r="16801" spans="1:14" x14ac:dyDescent="0.25">
      <c r="A16801" t="s">
        <v>51</v>
      </c>
      <c r="B16801" t="s">
        <v>20</v>
      </c>
      <c r="C16801">
        <v>39</v>
      </c>
      <c r="D16801">
        <v>60413</v>
      </c>
      <c r="E16801" t="s">
        <v>16</v>
      </c>
      <c r="G16801">
        <v>11</v>
      </c>
      <c r="H16801" t="s">
        <v>29</v>
      </c>
      <c r="I16801" t="s">
        <v>27</v>
      </c>
      <c r="J16801" t="s">
        <v>30</v>
      </c>
      <c r="K16801" t="s">
        <v>31</v>
      </c>
      <c r="M16801">
        <v>40</v>
      </c>
      <c r="N16801" t="s">
        <v>19</v>
      </c>
    </row>
    <row r="16802" spans="1:14" x14ac:dyDescent="0.25">
      <c r="A16802" t="s">
        <v>51</v>
      </c>
      <c r="B16802" t="s">
        <v>15</v>
      </c>
      <c r="C16802">
        <v>68</v>
      </c>
      <c r="D16802">
        <v>24011</v>
      </c>
      <c r="E16802" t="s">
        <v>16</v>
      </c>
      <c r="G16802">
        <v>61</v>
      </c>
      <c r="H16802">
        <v>1</v>
      </c>
      <c r="I16802" t="s">
        <v>17</v>
      </c>
      <c r="J16802" t="s">
        <v>18</v>
      </c>
      <c r="M16802">
        <v>19</v>
      </c>
      <c r="N16802" t="s">
        <v>19</v>
      </c>
    </row>
    <row r="16803" spans="1:14" x14ac:dyDescent="0.25">
      <c r="A16803" t="s">
        <v>51</v>
      </c>
      <c r="B16803" t="s">
        <v>15</v>
      </c>
      <c r="C16803">
        <v>57</v>
      </c>
      <c r="D16803">
        <v>60003</v>
      </c>
      <c r="E16803" t="s">
        <v>16</v>
      </c>
      <c r="G16803">
        <v>61</v>
      </c>
      <c r="H16803">
        <v>1</v>
      </c>
      <c r="I16803" t="s">
        <v>17</v>
      </c>
      <c r="J16803" t="s">
        <v>18</v>
      </c>
      <c r="M16803">
        <v>28</v>
      </c>
      <c r="N16803" t="s">
        <v>19</v>
      </c>
    </row>
    <row r="16804" spans="1:14" x14ac:dyDescent="0.25">
      <c r="A16804" t="s">
        <v>51</v>
      </c>
      <c r="B16804" t="s">
        <v>15</v>
      </c>
      <c r="C16804">
        <v>64</v>
      </c>
      <c r="D16804">
        <v>10014</v>
      </c>
      <c r="E16804" t="s">
        <v>16</v>
      </c>
      <c r="G16804">
        <v>61</v>
      </c>
      <c r="H16804">
        <v>1</v>
      </c>
      <c r="I16804" t="s">
        <v>17</v>
      </c>
      <c r="J16804" t="s">
        <v>18</v>
      </c>
      <c r="M16804">
        <v>30</v>
      </c>
      <c r="N16804" t="s">
        <v>19</v>
      </c>
    </row>
    <row r="16805" spans="1:14" x14ac:dyDescent="0.25">
      <c r="A16805" t="s">
        <v>51</v>
      </c>
      <c r="B16805" t="s">
        <v>15</v>
      </c>
      <c r="C16805">
        <v>55</v>
      </c>
      <c r="D16805">
        <v>24012</v>
      </c>
      <c r="E16805" t="s">
        <v>21</v>
      </c>
      <c r="F16805" t="s">
        <v>21</v>
      </c>
      <c r="N16805" t="s">
        <v>22</v>
      </c>
    </row>
    <row r="16806" spans="1:14" x14ac:dyDescent="0.25">
      <c r="A16806" t="s">
        <v>51</v>
      </c>
      <c r="B16806" t="s">
        <v>15</v>
      </c>
      <c r="C16806">
        <v>51</v>
      </c>
      <c r="D16806">
        <v>24015</v>
      </c>
      <c r="E16806" t="s">
        <v>16</v>
      </c>
      <c r="G16806">
        <v>61</v>
      </c>
      <c r="H16806">
        <v>1</v>
      </c>
      <c r="I16806" t="s">
        <v>17</v>
      </c>
      <c r="J16806" t="s">
        <v>18</v>
      </c>
      <c r="M16806">
        <v>60</v>
      </c>
      <c r="N16806" t="s">
        <v>19</v>
      </c>
    </row>
    <row r="16807" spans="1:14" x14ac:dyDescent="0.25">
      <c r="A16807" t="s">
        <v>51</v>
      </c>
      <c r="B16807" t="s">
        <v>15</v>
      </c>
      <c r="C16807">
        <v>47</v>
      </c>
      <c r="D16807">
        <v>24011</v>
      </c>
      <c r="E16807" t="s">
        <v>16</v>
      </c>
      <c r="G16807">
        <v>71</v>
      </c>
      <c r="H16807">
        <v>41</v>
      </c>
      <c r="I16807" t="s">
        <v>25</v>
      </c>
      <c r="J16807" t="s">
        <v>23</v>
      </c>
      <c r="K16807" t="s">
        <v>24</v>
      </c>
      <c r="L16807">
        <v>400</v>
      </c>
      <c r="M16807">
        <v>52</v>
      </c>
      <c r="N16807" t="s">
        <v>19</v>
      </c>
    </row>
    <row r="16808" spans="1:14" x14ac:dyDescent="0.25">
      <c r="A16808" t="s">
        <v>51</v>
      </c>
      <c r="B16808" t="s">
        <v>15</v>
      </c>
      <c r="C16808">
        <v>53</v>
      </c>
      <c r="D16808">
        <v>10018</v>
      </c>
      <c r="E16808" t="s">
        <v>16</v>
      </c>
      <c r="G16808">
        <v>71</v>
      </c>
      <c r="H16808">
        <v>41</v>
      </c>
      <c r="I16808" t="s">
        <v>25</v>
      </c>
      <c r="J16808" t="s">
        <v>23</v>
      </c>
      <c r="K16808" t="s">
        <v>24</v>
      </c>
      <c r="L16808">
        <v>450</v>
      </c>
      <c r="M16808">
        <v>48</v>
      </c>
      <c r="N16808" t="s">
        <v>19</v>
      </c>
    </row>
    <row r="16809" spans="1:14" x14ac:dyDescent="0.25">
      <c r="A16809" t="s">
        <v>51</v>
      </c>
      <c r="B16809" t="s">
        <v>20</v>
      </c>
      <c r="C16809">
        <v>58</v>
      </c>
      <c r="D16809">
        <v>24015</v>
      </c>
      <c r="E16809" t="s">
        <v>16</v>
      </c>
      <c r="G16809">
        <v>14</v>
      </c>
      <c r="H16809">
        <v>47</v>
      </c>
      <c r="I16809" t="s">
        <v>17</v>
      </c>
      <c r="J16809" t="s">
        <v>18</v>
      </c>
      <c r="M16809">
        <v>54</v>
      </c>
      <c r="N16809" t="s">
        <v>19</v>
      </c>
    </row>
    <row r="16810" spans="1:14" x14ac:dyDescent="0.25">
      <c r="A16810" t="s">
        <v>51</v>
      </c>
      <c r="B16810" t="s">
        <v>15</v>
      </c>
      <c r="C16810">
        <v>27</v>
      </c>
      <c r="D16810">
        <v>24015</v>
      </c>
      <c r="E16810" t="s">
        <v>16</v>
      </c>
      <c r="G16810">
        <v>93</v>
      </c>
      <c r="H16810">
        <v>42</v>
      </c>
      <c r="I16810" t="s">
        <v>27</v>
      </c>
      <c r="J16810" t="s">
        <v>23</v>
      </c>
      <c r="K16810" t="s">
        <v>24</v>
      </c>
      <c r="L16810">
        <v>400</v>
      </c>
      <c r="M16810">
        <v>48</v>
      </c>
      <c r="N16810" t="s">
        <v>19</v>
      </c>
    </row>
    <row r="16811" spans="1:14" x14ac:dyDescent="0.25">
      <c r="A16811" t="s">
        <v>51</v>
      </c>
      <c r="B16811" t="s">
        <v>20</v>
      </c>
      <c r="C16811">
        <v>48</v>
      </c>
      <c r="D16811">
        <v>24015</v>
      </c>
      <c r="E16811" t="s">
        <v>16</v>
      </c>
      <c r="G16811">
        <v>52</v>
      </c>
      <c r="H16811">
        <v>47</v>
      </c>
      <c r="I16811" t="s">
        <v>17</v>
      </c>
      <c r="J16811" t="s">
        <v>18</v>
      </c>
      <c r="M16811">
        <v>35</v>
      </c>
      <c r="N16811" t="s">
        <v>19</v>
      </c>
    </row>
    <row r="16812" spans="1:14" x14ac:dyDescent="0.25">
      <c r="A16812" t="s">
        <v>51</v>
      </c>
      <c r="B16812" t="s">
        <v>15</v>
      </c>
      <c r="C16812">
        <v>45</v>
      </c>
      <c r="D16812">
        <v>24013</v>
      </c>
      <c r="E16812" t="s">
        <v>16</v>
      </c>
      <c r="G16812">
        <v>83</v>
      </c>
      <c r="H16812">
        <v>49</v>
      </c>
      <c r="I16812" t="s">
        <v>17</v>
      </c>
      <c r="J16812" t="s">
        <v>18</v>
      </c>
      <c r="M16812">
        <v>48</v>
      </c>
      <c r="N16812" t="s">
        <v>19</v>
      </c>
    </row>
    <row r="16813" spans="1:14" x14ac:dyDescent="0.25">
      <c r="A16813" t="s">
        <v>51</v>
      </c>
      <c r="B16813" t="s">
        <v>15</v>
      </c>
      <c r="C16813">
        <v>46</v>
      </c>
      <c r="D16813">
        <v>0</v>
      </c>
      <c r="E16813" t="s">
        <v>16</v>
      </c>
      <c r="G16813">
        <v>92</v>
      </c>
      <c r="H16813">
        <v>1</v>
      </c>
      <c r="I16813" t="s">
        <v>25</v>
      </c>
      <c r="J16813" t="s">
        <v>23</v>
      </c>
      <c r="K16813" t="s">
        <v>24</v>
      </c>
      <c r="L16813">
        <v>300</v>
      </c>
      <c r="M16813">
        <v>40</v>
      </c>
      <c r="N16813" t="s">
        <v>19</v>
      </c>
    </row>
    <row r="16814" spans="1:14" x14ac:dyDescent="0.25">
      <c r="A16814" t="s">
        <v>51</v>
      </c>
      <c r="B16814" t="s">
        <v>20</v>
      </c>
      <c r="C16814">
        <v>49</v>
      </c>
      <c r="D16814">
        <v>24015</v>
      </c>
      <c r="E16814" t="s">
        <v>16</v>
      </c>
      <c r="G16814">
        <v>52</v>
      </c>
      <c r="H16814">
        <v>56</v>
      </c>
      <c r="I16814" t="s">
        <v>27</v>
      </c>
      <c r="J16814" t="s">
        <v>18</v>
      </c>
      <c r="M16814">
        <v>15</v>
      </c>
      <c r="N16814" t="s">
        <v>19</v>
      </c>
    </row>
    <row r="16815" spans="1:14" x14ac:dyDescent="0.25">
      <c r="A16815" t="s">
        <v>51</v>
      </c>
      <c r="B16815" t="s">
        <v>20</v>
      </c>
      <c r="C16815">
        <v>44</v>
      </c>
      <c r="D16815">
        <v>10018</v>
      </c>
      <c r="E16815" t="s">
        <v>16</v>
      </c>
      <c r="G16815">
        <v>91</v>
      </c>
      <c r="H16815">
        <v>96</v>
      </c>
      <c r="I16815" t="s">
        <v>17</v>
      </c>
      <c r="J16815" t="s">
        <v>36</v>
      </c>
      <c r="K16815" t="s">
        <v>32</v>
      </c>
      <c r="L16815">
        <v>150</v>
      </c>
      <c r="M16815">
        <v>70</v>
      </c>
      <c r="N16815" t="s">
        <v>19</v>
      </c>
    </row>
    <row r="16816" spans="1:14" x14ac:dyDescent="0.25">
      <c r="A16816" t="s">
        <v>51</v>
      </c>
      <c r="B16816" t="s">
        <v>15</v>
      </c>
      <c r="C16816">
        <v>24</v>
      </c>
      <c r="D16816">
        <v>10018</v>
      </c>
      <c r="E16816" t="s">
        <v>16</v>
      </c>
      <c r="G16816">
        <v>92</v>
      </c>
      <c r="H16816">
        <v>1</v>
      </c>
      <c r="I16816" t="s">
        <v>25</v>
      </c>
      <c r="J16816" t="s">
        <v>23</v>
      </c>
      <c r="K16816" t="s">
        <v>24</v>
      </c>
      <c r="L16816">
        <v>300</v>
      </c>
      <c r="M16816">
        <v>48</v>
      </c>
      <c r="N16816" t="s">
        <v>19</v>
      </c>
    </row>
    <row r="16817" spans="1:14" x14ac:dyDescent="0.25">
      <c r="A16817" t="s">
        <v>51</v>
      </c>
      <c r="B16817" t="s">
        <v>15</v>
      </c>
      <c r="C16817">
        <v>59</v>
      </c>
      <c r="D16817">
        <v>24013</v>
      </c>
      <c r="E16817" t="s">
        <v>16</v>
      </c>
      <c r="G16817">
        <v>71</v>
      </c>
      <c r="H16817" t="s">
        <v>29</v>
      </c>
      <c r="I16817" t="s">
        <v>17</v>
      </c>
      <c r="J16817" t="s">
        <v>30</v>
      </c>
      <c r="K16817" t="s">
        <v>32</v>
      </c>
      <c r="L16817">
        <v>300</v>
      </c>
      <c r="M16817">
        <v>54</v>
      </c>
      <c r="N16817" t="s">
        <v>19</v>
      </c>
    </row>
    <row r="16818" spans="1:14" x14ac:dyDescent="0.25">
      <c r="A16818" t="s">
        <v>51</v>
      </c>
      <c r="B16818" t="s">
        <v>15</v>
      </c>
      <c r="C16818">
        <v>40</v>
      </c>
      <c r="D16818">
        <v>40714</v>
      </c>
      <c r="E16818" t="s">
        <v>21</v>
      </c>
      <c r="F16818" t="s">
        <v>21</v>
      </c>
      <c r="N16818" t="s">
        <v>34</v>
      </c>
    </row>
    <row r="16819" spans="1:14" x14ac:dyDescent="0.25">
      <c r="A16819" t="s">
        <v>51</v>
      </c>
      <c r="B16819" t="s">
        <v>15</v>
      </c>
      <c r="C16819">
        <v>71</v>
      </c>
      <c r="D16819">
        <v>24013</v>
      </c>
      <c r="E16819" t="s">
        <v>16</v>
      </c>
      <c r="G16819">
        <v>91</v>
      </c>
      <c r="H16819">
        <v>96</v>
      </c>
      <c r="I16819" t="s">
        <v>17</v>
      </c>
      <c r="J16819" t="s">
        <v>36</v>
      </c>
      <c r="K16819" t="s">
        <v>32</v>
      </c>
      <c r="L16819">
        <v>100</v>
      </c>
      <c r="M16819">
        <v>48</v>
      </c>
      <c r="N16819" t="s">
        <v>19</v>
      </c>
    </row>
    <row r="16820" spans="1:14" x14ac:dyDescent="0.25">
      <c r="A16820" t="s">
        <v>51</v>
      </c>
      <c r="B16820" t="s">
        <v>20</v>
      </c>
      <c r="C16820">
        <v>50</v>
      </c>
      <c r="D16820">
        <v>24015</v>
      </c>
      <c r="E16820" t="s">
        <v>16</v>
      </c>
      <c r="G16820">
        <v>61</v>
      </c>
      <c r="H16820">
        <v>1</v>
      </c>
      <c r="I16820" t="s">
        <v>17</v>
      </c>
      <c r="J16820" t="s">
        <v>28</v>
      </c>
      <c r="M16820">
        <v>8</v>
      </c>
      <c r="N16820" t="s">
        <v>19</v>
      </c>
    </row>
    <row r="16821" spans="1:14" x14ac:dyDescent="0.25">
      <c r="A16821" t="s">
        <v>51</v>
      </c>
      <c r="B16821" t="s">
        <v>15</v>
      </c>
      <c r="C16821">
        <v>37</v>
      </c>
      <c r="D16821">
        <v>24012</v>
      </c>
      <c r="E16821" t="s">
        <v>16</v>
      </c>
      <c r="G16821">
        <v>52</v>
      </c>
      <c r="H16821">
        <v>47</v>
      </c>
      <c r="I16821" t="s">
        <v>17</v>
      </c>
      <c r="J16821" t="s">
        <v>28</v>
      </c>
      <c r="M16821">
        <v>48</v>
      </c>
      <c r="N16821" t="s">
        <v>19</v>
      </c>
    </row>
    <row r="16822" spans="1:14" x14ac:dyDescent="0.25">
      <c r="A16822" t="s">
        <v>51</v>
      </c>
      <c r="B16822" t="s">
        <v>15</v>
      </c>
      <c r="C16822">
        <v>42</v>
      </c>
      <c r="D16822">
        <v>24014</v>
      </c>
      <c r="E16822" t="s">
        <v>16</v>
      </c>
      <c r="G16822">
        <v>92</v>
      </c>
      <c r="H16822">
        <v>1</v>
      </c>
      <c r="I16822" t="s">
        <v>27</v>
      </c>
      <c r="J16822" t="s">
        <v>23</v>
      </c>
      <c r="K16822" t="s">
        <v>24</v>
      </c>
      <c r="L16822">
        <v>300</v>
      </c>
      <c r="M16822">
        <v>24</v>
      </c>
      <c r="N16822" t="s">
        <v>19</v>
      </c>
    </row>
    <row r="16823" spans="1:14" x14ac:dyDescent="0.25">
      <c r="A16823" t="s">
        <v>51</v>
      </c>
      <c r="B16823" t="s">
        <v>15</v>
      </c>
      <c r="C16823">
        <v>63</v>
      </c>
      <c r="D16823">
        <v>24012</v>
      </c>
      <c r="E16823" t="s">
        <v>21</v>
      </c>
      <c r="F16823" t="s">
        <v>21</v>
      </c>
      <c r="N16823" t="s">
        <v>22</v>
      </c>
    </row>
    <row r="16824" spans="1:14" x14ac:dyDescent="0.25">
      <c r="A16824" t="s">
        <v>51</v>
      </c>
      <c r="B16824" t="s">
        <v>20</v>
      </c>
      <c r="C16824">
        <v>37</v>
      </c>
      <c r="D16824">
        <v>10018</v>
      </c>
      <c r="E16824" t="s">
        <v>16</v>
      </c>
      <c r="G16824">
        <v>51</v>
      </c>
      <c r="H16824">
        <v>96</v>
      </c>
      <c r="I16824" t="s">
        <v>17</v>
      </c>
      <c r="J16824" t="s">
        <v>18</v>
      </c>
      <c r="M16824">
        <v>4</v>
      </c>
      <c r="N16824" t="s">
        <v>19</v>
      </c>
    </row>
    <row r="16825" spans="1:14" x14ac:dyDescent="0.25">
      <c r="A16825" t="s">
        <v>51</v>
      </c>
      <c r="B16825" t="s">
        <v>20</v>
      </c>
      <c r="C16825">
        <v>58</v>
      </c>
      <c r="D16825">
        <v>60003</v>
      </c>
      <c r="E16825" t="s">
        <v>16</v>
      </c>
      <c r="G16825">
        <v>23</v>
      </c>
      <c r="H16825" t="s">
        <v>29</v>
      </c>
      <c r="I16825" t="s">
        <v>17</v>
      </c>
      <c r="J16825" t="s">
        <v>30</v>
      </c>
      <c r="K16825" t="s">
        <v>31</v>
      </c>
      <c r="M16825">
        <v>25</v>
      </c>
      <c r="N16825" t="s">
        <v>19</v>
      </c>
    </row>
    <row r="16826" spans="1:14" x14ac:dyDescent="0.25">
      <c r="A16826" t="s">
        <v>51</v>
      </c>
      <c r="B16826" t="s">
        <v>15</v>
      </c>
      <c r="C16826">
        <v>55</v>
      </c>
      <c r="D16826">
        <v>24011</v>
      </c>
      <c r="E16826" t="s">
        <v>16</v>
      </c>
      <c r="G16826">
        <v>61</v>
      </c>
      <c r="H16826">
        <v>1</v>
      </c>
      <c r="I16826" t="s">
        <v>27</v>
      </c>
      <c r="J16826" t="s">
        <v>18</v>
      </c>
      <c r="M16826">
        <v>16</v>
      </c>
      <c r="N16826" t="s">
        <v>19</v>
      </c>
    </row>
    <row r="16827" spans="1:14" x14ac:dyDescent="0.25">
      <c r="A16827" t="s">
        <v>51</v>
      </c>
      <c r="B16827" t="s">
        <v>15</v>
      </c>
      <c r="C16827">
        <v>60</v>
      </c>
      <c r="D16827">
        <v>10013</v>
      </c>
      <c r="E16827" t="s">
        <v>21</v>
      </c>
      <c r="F16827" t="s">
        <v>21</v>
      </c>
      <c r="N16827" t="s">
        <v>22</v>
      </c>
    </row>
    <row r="16828" spans="1:14" x14ac:dyDescent="0.25">
      <c r="A16828" t="s">
        <v>51</v>
      </c>
      <c r="B16828" t="s">
        <v>15</v>
      </c>
      <c r="C16828">
        <v>36</v>
      </c>
      <c r="D16828">
        <v>10018</v>
      </c>
      <c r="E16828" t="s">
        <v>16</v>
      </c>
      <c r="G16828">
        <v>92</v>
      </c>
      <c r="H16828">
        <v>1</v>
      </c>
      <c r="I16828" t="s">
        <v>27</v>
      </c>
      <c r="J16828" t="s">
        <v>23</v>
      </c>
      <c r="K16828" t="s">
        <v>24</v>
      </c>
      <c r="L16828">
        <v>350</v>
      </c>
      <c r="M16828">
        <v>24</v>
      </c>
      <c r="N16828" t="s">
        <v>19</v>
      </c>
    </row>
    <row r="16829" spans="1:14" x14ac:dyDescent="0.25">
      <c r="A16829" t="s">
        <v>51</v>
      </c>
      <c r="B16829" t="s">
        <v>15</v>
      </c>
      <c r="C16829">
        <v>58</v>
      </c>
      <c r="D16829">
        <v>10013</v>
      </c>
      <c r="E16829" t="s">
        <v>16</v>
      </c>
      <c r="G16829">
        <v>92</v>
      </c>
      <c r="H16829">
        <v>1</v>
      </c>
      <c r="I16829" t="s">
        <v>27</v>
      </c>
      <c r="J16829" t="s">
        <v>23</v>
      </c>
      <c r="K16829" t="s">
        <v>24</v>
      </c>
      <c r="L16829">
        <v>300</v>
      </c>
      <c r="M16829">
        <v>16</v>
      </c>
      <c r="N16829" t="s">
        <v>19</v>
      </c>
    </row>
    <row r="16830" spans="1:14" x14ac:dyDescent="0.25">
      <c r="A16830" t="s">
        <v>51</v>
      </c>
      <c r="B16830" t="s">
        <v>15</v>
      </c>
      <c r="C16830">
        <v>33</v>
      </c>
      <c r="D16830">
        <v>24012</v>
      </c>
      <c r="E16830" t="s">
        <v>16</v>
      </c>
      <c r="G16830">
        <v>62</v>
      </c>
      <c r="H16830" t="s">
        <v>26</v>
      </c>
      <c r="I16830" t="s">
        <v>27</v>
      </c>
      <c r="J16830" t="s">
        <v>18</v>
      </c>
      <c r="M16830">
        <v>8</v>
      </c>
      <c r="N16830" t="s">
        <v>19</v>
      </c>
    </row>
    <row r="16831" spans="1:14" x14ac:dyDescent="0.25">
      <c r="A16831" t="s">
        <v>51</v>
      </c>
      <c r="B16831" t="s">
        <v>15</v>
      </c>
      <c r="C16831">
        <v>69</v>
      </c>
      <c r="D16831">
        <v>10018</v>
      </c>
      <c r="E16831" t="s">
        <v>16</v>
      </c>
      <c r="G16831">
        <v>14</v>
      </c>
      <c r="H16831">
        <v>47</v>
      </c>
      <c r="I16831" t="s">
        <v>17</v>
      </c>
      <c r="J16831" t="s">
        <v>18</v>
      </c>
      <c r="M16831">
        <v>24</v>
      </c>
      <c r="N16831" t="s">
        <v>19</v>
      </c>
    </row>
    <row r="16832" spans="1:14" x14ac:dyDescent="0.25">
      <c r="A16832" t="s">
        <v>51</v>
      </c>
      <c r="B16832" t="s">
        <v>20</v>
      </c>
      <c r="C16832">
        <v>92</v>
      </c>
      <c r="D16832">
        <v>24011</v>
      </c>
      <c r="E16832" t="s">
        <v>21</v>
      </c>
      <c r="F16832" t="s">
        <v>21</v>
      </c>
      <c r="N16832" t="s">
        <v>22</v>
      </c>
    </row>
    <row r="16833" spans="1:14" x14ac:dyDescent="0.25">
      <c r="A16833" t="s">
        <v>51</v>
      </c>
      <c r="B16833" t="s">
        <v>15</v>
      </c>
      <c r="C16833">
        <v>78</v>
      </c>
      <c r="D16833">
        <v>10013</v>
      </c>
      <c r="E16833" t="s">
        <v>21</v>
      </c>
      <c r="F16833" t="s">
        <v>21</v>
      </c>
      <c r="N16833" t="s">
        <v>22</v>
      </c>
    </row>
    <row r="16834" spans="1:14" x14ac:dyDescent="0.25">
      <c r="A16834" t="s">
        <v>51</v>
      </c>
      <c r="B16834" t="s">
        <v>15</v>
      </c>
      <c r="C16834">
        <v>50</v>
      </c>
      <c r="D16834">
        <v>10014</v>
      </c>
      <c r="E16834" t="s">
        <v>16</v>
      </c>
      <c r="G16834">
        <v>61</v>
      </c>
      <c r="H16834">
        <v>1</v>
      </c>
      <c r="I16834" t="s">
        <v>27</v>
      </c>
      <c r="J16834" t="s">
        <v>18</v>
      </c>
      <c r="M16834">
        <v>40</v>
      </c>
      <c r="N16834" t="s">
        <v>19</v>
      </c>
    </row>
    <row r="16835" spans="1:14" x14ac:dyDescent="0.25">
      <c r="A16835" t="s">
        <v>51</v>
      </c>
      <c r="B16835" t="s">
        <v>15</v>
      </c>
      <c r="C16835">
        <v>59</v>
      </c>
      <c r="D16835">
        <v>10018</v>
      </c>
      <c r="E16835" t="s">
        <v>16</v>
      </c>
      <c r="G16835">
        <v>92</v>
      </c>
      <c r="H16835">
        <v>1</v>
      </c>
      <c r="I16835" t="s">
        <v>27</v>
      </c>
      <c r="J16835" t="s">
        <v>23</v>
      </c>
      <c r="K16835" t="s">
        <v>24</v>
      </c>
      <c r="L16835">
        <v>300</v>
      </c>
      <c r="M16835">
        <v>8</v>
      </c>
      <c r="N16835" t="s">
        <v>19</v>
      </c>
    </row>
    <row r="16836" spans="1:14" x14ac:dyDescent="0.25">
      <c r="A16836" t="s">
        <v>51</v>
      </c>
      <c r="B16836" t="s">
        <v>15</v>
      </c>
      <c r="C16836">
        <v>40</v>
      </c>
      <c r="D16836">
        <v>10013</v>
      </c>
      <c r="E16836" t="s">
        <v>16</v>
      </c>
      <c r="G16836">
        <v>14</v>
      </c>
      <c r="H16836">
        <v>47</v>
      </c>
      <c r="I16836" t="s">
        <v>17</v>
      </c>
      <c r="J16836" t="s">
        <v>18</v>
      </c>
      <c r="M16836">
        <v>20</v>
      </c>
      <c r="N16836" t="s">
        <v>19</v>
      </c>
    </row>
    <row r="16837" spans="1:14" x14ac:dyDescent="0.25">
      <c r="A16837" t="s">
        <v>51</v>
      </c>
      <c r="B16837" t="s">
        <v>20</v>
      </c>
      <c r="C16837">
        <v>72</v>
      </c>
      <c r="D16837">
        <v>10015</v>
      </c>
      <c r="E16837" t="s">
        <v>21</v>
      </c>
      <c r="F16837" t="s">
        <v>21</v>
      </c>
      <c r="N16837" t="s">
        <v>22</v>
      </c>
    </row>
    <row r="16838" spans="1:14" x14ac:dyDescent="0.25">
      <c r="A16838" t="s">
        <v>51</v>
      </c>
      <c r="B16838" t="s">
        <v>20</v>
      </c>
      <c r="C16838">
        <v>46</v>
      </c>
      <c r="D16838">
        <v>10018</v>
      </c>
      <c r="E16838" t="s">
        <v>21</v>
      </c>
      <c r="F16838" t="s">
        <v>21</v>
      </c>
      <c r="N16838" t="s">
        <v>22</v>
      </c>
    </row>
    <row r="16839" spans="1:14" x14ac:dyDescent="0.25">
      <c r="A16839" t="s">
        <v>51</v>
      </c>
      <c r="B16839" t="s">
        <v>15</v>
      </c>
      <c r="C16839">
        <v>44</v>
      </c>
      <c r="D16839">
        <v>50714</v>
      </c>
      <c r="E16839" t="s">
        <v>16</v>
      </c>
      <c r="G16839">
        <v>93</v>
      </c>
      <c r="H16839">
        <v>42</v>
      </c>
      <c r="I16839" t="s">
        <v>27</v>
      </c>
      <c r="J16839" t="s">
        <v>23</v>
      </c>
      <c r="K16839" t="s">
        <v>24</v>
      </c>
      <c r="L16839">
        <v>290</v>
      </c>
      <c r="M16839">
        <v>48</v>
      </c>
      <c r="N16839" t="s">
        <v>19</v>
      </c>
    </row>
    <row r="16840" spans="1:14" x14ac:dyDescent="0.25">
      <c r="A16840" t="s">
        <v>51</v>
      </c>
      <c r="B16840" t="s">
        <v>20</v>
      </c>
      <c r="C16840">
        <v>79</v>
      </c>
      <c r="D16840">
        <v>24013</v>
      </c>
      <c r="E16840" t="s">
        <v>21</v>
      </c>
      <c r="F16840" t="s">
        <v>21</v>
      </c>
      <c r="N16840" t="s">
        <v>22</v>
      </c>
    </row>
    <row r="16841" spans="1:14" x14ac:dyDescent="0.25">
      <c r="A16841" t="s">
        <v>51</v>
      </c>
      <c r="B16841" t="s">
        <v>15</v>
      </c>
      <c r="C16841">
        <v>32</v>
      </c>
      <c r="D16841">
        <v>24011</v>
      </c>
      <c r="E16841" t="s">
        <v>16</v>
      </c>
      <c r="G16841">
        <v>61</v>
      </c>
      <c r="H16841">
        <v>1</v>
      </c>
      <c r="I16841" t="s">
        <v>17</v>
      </c>
      <c r="J16841" t="s">
        <v>28</v>
      </c>
      <c r="M16841">
        <v>48</v>
      </c>
      <c r="N16841" t="s">
        <v>19</v>
      </c>
    </row>
    <row r="16842" spans="1:14" x14ac:dyDescent="0.25">
      <c r="A16842" t="s">
        <v>51</v>
      </c>
      <c r="B16842" t="s">
        <v>20</v>
      </c>
      <c r="C16842">
        <v>35</v>
      </c>
      <c r="D16842">
        <v>24015</v>
      </c>
      <c r="E16842" t="s">
        <v>21</v>
      </c>
      <c r="F16842" t="s">
        <v>21</v>
      </c>
      <c r="N16842" t="s">
        <v>22</v>
      </c>
    </row>
    <row r="16843" spans="1:14" x14ac:dyDescent="0.25">
      <c r="A16843" t="s">
        <v>51</v>
      </c>
      <c r="B16843" t="s">
        <v>15</v>
      </c>
      <c r="C16843">
        <v>32</v>
      </c>
      <c r="D16843">
        <v>60713</v>
      </c>
      <c r="E16843" t="s">
        <v>16</v>
      </c>
      <c r="G16843">
        <v>74</v>
      </c>
      <c r="H16843" t="s">
        <v>43</v>
      </c>
      <c r="I16843" t="s">
        <v>17</v>
      </c>
      <c r="J16843" t="s">
        <v>23</v>
      </c>
      <c r="K16843" t="s">
        <v>32</v>
      </c>
      <c r="L16843">
        <v>955</v>
      </c>
      <c r="M16843">
        <v>40</v>
      </c>
      <c r="N16843" t="s">
        <v>19</v>
      </c>
    </row>
    <row r="16844" spans="1:14" x14ac:dyDescent="0.25">
      <c r="A16844" t="s">
        <v>51</v>
      </c>
      <c r="B16844" t="s">
        <v>20</v>
      </c>
      <c r="C16844">
        <v>66</v>
      </c>
      <c r="D16844">
        <v>10013</v>
      </c>
      <c r="E16844" t="s">
        <v>21</v>
      </c>
      <c r="F16844" t="s">
        <v>21</v>
      </c>
      <c r="N16844" t="s">
        <v>22</v>
      </c>
    </row>
    <row r="16845" spans="1:14" x14ac:dyDescent="0.25">
      <c r="A16845" t="s">
        <v>51</v>
      </c>
      <c r="B16845" t="s">
        <v>15</v>
      </c>
      <c r="C16845">
        <v>75</v>
      </c>
      <c r="D16845">
        <v>10015</v>
      </c>
      <c r="E16845" t="s">
        <v>21</v>
      </c>
      <c r="F16845" t="s">
        <v>21</v>
      </c>
      <c r="N16845" t="s">
        <v>22</v>
      </c>
    </row>
    <row r="16846" spans="1:14" x14ac:dyDescent="0.25">
      <c r="A16846" t="s">
        <v>51</v>
      </c>
      <c r="B16846" t="s">
        <v>15</v>
      </c>
      <c r="C16846">
        <v>42</v>
      </c>
      <c r="D16846">
        <v>10018</v>
      </c>
      <c r="E16846" t="s">
        <v>16</v>
      </c>
      <c r="G16846">
        <v>52</v>
      </c>
      <c r="H16846">
        <v>47</v>
      </c>
      <c r="I16846" t="s">
        <v>17</v>
      </c>
      <c r="J16846" t="s">
        <v>23</v>
      </c>
      <c r="K16846" t="s">
        <v>24</v>
      </c>
      <c r="L16846">
        <v>300</v>
      </c>
      <c r="M16846">
        <v>27</v>
      </c>
      <c r="N16846" t="s">
        <v>19</v>
      </c>
    </row>
    <row r="16847" spans="1:14" x14ac:dyDescent="0.25">
      <c r="A16847" t="s">
        <v>51</v>
      </c>
      <c r="B16847" t="s">
        <v>15</v>
      </c>
      <c r="C16847">
        <v>45</v>
      </c>
      <c r="D16847">
        <v>24015</v>
      </c>
      <c r="E16847" t="s">
        <v>16</v>
      </c>
      <c r="G16847">
        <v>61</v>
      </c>
      <c r="H16847">
        <v>1</v>
      </c>
      <c r="I16847" t="s">
        <v>17</v>
      </c>
      <c r="J16847" t="s">
        <v>28</v>
      </c>
      <c r="M16847">
        <v>35</v>
      </c>
      <c r="N16847" t="s">
        <v>19</v>
      </c>
    </row>
    <row r="16848" spans="1:14" x14ac:dyDescent="0.25">
      <c r="A16848" t="s">
        <v>51</v>
      </c>
      <c r="B16848" t="s">
        <v>20</v>
      </c>
      <c r="C16848">
        <v>88</v>
      </c>
      <c r="D16848">
        <v>10012</v>
      </c>
      <c r="E16848" t="s">
        <v>21</v>
      </c>
      <c r="F16848" t="s">
        <v>21</v>
      </c>
      <c r="N16848" t="s">
        <v>22</v>
      </c>
    </row>
    <row r="16849" spans="1:14" x14ac:dyDescent="0.25">
      <c r="A16849" t="s">
        <v>51</v>
      </c>
      <c r="B16849" t="s">
        <v>15</v>
      </c>
      <c r="C16849">
        <v>49</v>
      </c>
      <c r="D16849">
        <v>24015</v>
      </c>
      <c r="E16849" t="s">
        <v>16</v>
      </c>
      <c r="G16849">
        <v>54</v>
      </c>
      <c r="H16849" t="s">
        <v>29</v>
      </c>
      <c r="I16849" t="s">
        <v>17</v>
      </c>
      <c r="J16849" t="s">
        <v>30</v>
      </c>
      <c r="K16849" t="s">
        <v>31</v>
      </c>
      <c r="M16849">
        <v>8</v>
      </c>
      <c r="N16849" t="s">
        <v>19</v>
      </c>
    </row>
    <row r="16850" spans="1:14" x14ac:dyDescent="0.25">
      <c r="A16850" t="s">
        <v>51</v>
      </c>
      <c r="B16850" t="s">
        <v>15</v>
      </c>
      <c r="C16850">
        <v>79</v>
      </c>
      <c r="D16850">
        <v>24015</v>
      </c>
      <c r="E16850" t="s">
        <v>21</v>
      </c>
      <c r="F16850" t="s">
        <v>21</v>
      </c>
      <c r="N16850" t="s">
        <v>22</v>
      </c>
    </row>
    <row r="16851" spans="1:14" x14ac:dyDescent="0.25">
      <c r="A16851" t="s">
        <v>51</v>
      </c>
      <c r="B16851" t="s">
        <v>15</v>
      </c>
      <c r="C16851">
        <v>40</v>
      </c>
      <c r="D16851">
        <v>24015</v>
      </c>
      <c r="E16851" t="s">
        <v>16</v>
      </c>
      <c r="G16851">
        <v>93</v>
      </c>
      <c r="H16851">
        <v>41</v>
      </c>
      <c r="I16851" t="s">
        <v>25</v>
      </c>
      <c r="J16851" t="s">
        <v>23</v>
      </c>
      <c r="K16851" t="s">
        <v>24</v>
      </c>
      <c r="L16851">
        <v>300</v>
      </c>
      <c r="M16851">
        <v>40</v>
      </c>
      <c r="N16851" t="s">
        <v>19</v>
      </c>
    </row>
    <row r="16852" spans="1:14" x14ac:dyDescent="0.25">
      <c r="A16852" t="s">
        <v>51</v>
      </c>
      <c r="B16852" t="s">
        <v>15</v>
      </c>
      <c r="C16852">
        <v>56</v>
      </c>
      <c r="D16852">
        <v>10018</v>
      </c>
      <c r="E16852" t="s">
        <v>16</v>
      </c>
      <c r="G16852">
        <v>72</v>
      </c>
      <c r="H16852">
        <v>33</v>
      </c>
      <c r="I16852" t="s">
        <v>25</v>
      </c>
      <c r="J16852" t="s">
        <v>23</v>
      </c>
      <c r="K16852" t="s">
        <v>24</v>
      </c>
      <c r="L16852">
        <v>600</v>
      </c>
      <c r="M16852">
        <v>48</v>
      </c>
      <c r="N16852" t="s">
        <v>19</v>
      </c>
    </row>
    <row r="16853" spans="1:14" x14ac:dyDescent="0.25">
      <c r="A16853" t="s">
        <v>51</v>
      </c>
      <c r="B16853" t="s">
        <v>15</v>
      </c>
      <c r="C16853">
        <v>77</v>
      </c>
      <c r="D16853">
        <v>10012</v>
      </c>
      <c r="E16853" t="s">
        <v>16</v>
      </c>
      <c r="G16853">
        <v>61</v>
      </c>
      <c r="H16853">
        <v>1</v>
      </c>
      <c r="I16853" t="s">
        <v>17</v>
      </c>
      <c r="J16853" t="s">
        <v>28</v>
      </c>
      <c r="M16853">
        <v>66</v>
      </c>
      <c r="N16853" t="s">
        <v>19</v>
      </c>
    </row>
    <row r="16854" spans="1:14" x14ac:dyDescent="0.25">
      <c r="A16854" t="s">
        <v>51</v>
      </c>
      <c r="B16854" t="s">
        <v>15</v>
      </c>
      <c r="C16854">
        <v>65</v>
      </c>
      <c r="D16854">
        <v>10013</v>
      </c>
      <c r="E16854" t="s">
        <v>16</v>
      </c>
      <c r="G16854">
        <v>61</v>
      </c>
      <c r="H16854">
        <v>1</v>
      </c>
      <c r="I16854" t="s">
        <v>27</v>
      </c>
      <c r="J16854" t="s">
        <v>18</v>
      </c>
      <c r="M16854">
        <v>32</v>
      </c>
      <c r="N16854" t="s">
        <v>19</v>
      </c>
    </row>
    <row r="16855" spans="1:14" x14ac:dyDescent="0.25">
      <c r="A16855" t="s">
        <v>51</v>
      </c>
      <c r="B16855" t="s">
        <v>15</v>
      </c>
      <c r="C16855">
        <v>60</v>
      </c>
      <c r="D16855">
        <v>24015</v>
      </c>
      <c r="E16855" t="s">
        <v>21</v>
      </c>
      <c r="F16855" t="s">
        <v>21</v>
      </c>
      <c r="N16855" t="s">
        <v>34</v>
      </c>
    </row>
    <row r="16856" spans="1:14" x14ac:dyDescent="0.25">
      <c r="A16856" t="s">
        <v>51</v>
      </c>
      <c r="B16856" t="s">
        <v>15</v>
      </c>
      <c r="C16856">
        <v>58</v>
      </c>
      <c r="D16856">
        <v>24012</v>
      </c>
      <c r="E16856" t="s">
        <v>16</v>
      </c>
      <c r="G16856">
        <v>61</v>
      </c>
      <c r="H16856">
        <v>1</v>
      </c>
      <c r="I16856" t="s">
        <v>17</v>
      </c>
      <c r="J16856" t="s">
        <v>28</v>
      </c>
      <c r="M16856">
        <v>48</v>
      </c>
      <c r="N16856" t="s">
        <v>19</v>
      </c>
    </row>
    <row r="16857" spans="1:14" x14ac:dyDescent="0.25">
      <c r="A16857" t="s">
        <v>51</v>
      </c>
      <c r="B16857" t="s">
        <v>15</v>
      </c>
      <c r="C16857">
        <v>58</v>
      </c>
      <c r="D16857">
        <v>24015</v>
      </c>
      <c r="E16857" t="s">
        <v>21</v>
      </c>
      <c r="F16857" t="s">
        <v>21</v>
      </c>
      <c r="N16857" t="s">
        <v>22</v>
      </c>
    </row>
    <row r="16858" spans="1:14" x14ac:dyDescent="0.25">
      <c r="A16858" t="s">
        <v>51</v>
      </c>
      <c r="B16858" t="s">
        <v>15</v>
      </c>
      <c r="C16858">
        <v>37</v>
      </c>
      <c r="D16858">
        <v>10014</v>
      </c>
      <c r="E16858" t="s">
        <v>16</v>
      </c>
      <c r="G16858">
        <v>93</v>
      </c>
      <c r="H16858">
        <v>41</v>
      </c>
      <c r="I16858" t="s">
        <v>25</v>
      </c>
      <c r="J16858" t="s">
        <v>23</v>
      </c>
      <c r="K16858" t="s">
        <v>24</v>
      </c>
      <c r="L16858">
        <v>220</v>
      </c>
      <c r="M16858">
        <v>40</v>
      </c>
      <c r="N16858" t="s">
        <v>19</v>
      </c>
    </row>
    <row r="16859" spans="1:14" x14ac:dyDescent="0.25">
      <c r="A16859" t="s">
        <v>51</v>
      </c>
      <c r="B16859" t="s">
        <v>15</v>
      </c>
      <c r="C16859">
        <v>46</v>
      </c>
      <c r="D16859">
        <v>10011</v>
      </c>
      <c r="E16859" t="s">
        <v>16</v>
      </c>
      <c r="G16859">
        <v>83</v>
      </c>
      <c r="H16859">
        <v>49</v>
      </c>
      <c r="I16859" t="s">
        <v>17</v>
      </c>
      <c r="J16859" t="s">
        <v>23</v>
      </c>
      <c r="K16859" t="s">
        <v>24</v>
      </c>
      <c r="L16859">
        <v>300</v>
      </c>
      <c r="M16859">
        <v>63</v>
      </c>
      <c r="N16859" t="s">
        <v>19</v>
      </c>
    </row>
    <row r="16860" spans="1:14" x14ac:dyDescent="0.25">
      <c r="A16860" t="s">
        <v>51</v>
      </c>
      <c r="B16860" t="s">
        <v>15</v>
      </c>
      <c r="C16860">
        <v>47</v>
      </c>
      <c r="D16860">
        <v>24012</v>
      </c>
      <c r="E16860" t="s">
        <v>16</v>
      </c>
      <c r="G16860">
        <v>93</v>
      </c>
      <c r="H16860">
        <v>41</v>
      </c>
      <c r="I16860" t="s">
        <v>25</v>
      </c>
      <c r="J16860" t="s">
        <v>23</v>
      </c>
      <c r="K16860" t="s">
        <v>24</v>
      </c>
      <c r="L16860">
        <v>280</v>
      </c>
      <c r="M16860">
        <v>48</v>
      </c>
      <c r="N16860" t="s">
        <v>19</v>
      </c>
    </row>
    <row r="16861" spans="1:14" x14ac:dyDescent="0.25">
      <c r="A16861" t="s">
        <v>51</v>
      </c>
      <c r="B16861" t="s">
        <v>20</v>
      </c>
      <c r="C16861">
        <v>25</v>
      </c>
      <c r="D16861">
        <v>24015</v>
      </c>
      <c r="E16861" t="s">
        <v>16</v>
      </c>
      <c r="G16861">
        <v>52</v>
      </c>
      <c r="H16861">
        <v>47</v>
      </c>
      <c r="I16861" t="s">
        <v>17</v>
      </c>
      <c r="J16861" t="s">
        <v>23</v>
      </c>
      <c r="K16861" t="s">
        <v>32</v>
      </c>
      <c r="L16861">
        <v>140</v>
      </c>
      <c r="M16861">
        <v>70</v>
      </c>
      <c r="N16861" t="s">
        <v>19</v>
      </c>
    </row>
    <row r="16862" spans="1:14" x14ac:dyDescent="0.25">
      <c r="A16862" t="s">
        <v>51</v>
      </c>
      <c r="B16862" t="s">
        <v>15</v>
      </c>
      <c r="C16862">
        <v>39</v>
      </c>
      <c r="D16862">
        <v>60716</v>
      </c>
      <c r="E16862" t="s">
        <v>16</v>
      </c>
      <c r="G16862">
        <v>41</v>
      </c>
      <c r="H16862">
        <v>86</v>
      </c>
      <c r="I16862" t="s">
        <v>17</v>
      </c>
      <c r="J16862" t="s">
        <v>30</v>
      </c>
      <c r="K16862" t="s">
        <v>32</v>
      </c>
      <c r="L16862">
        <v>325</v>
      </c>
      <c r="M16862">
        <v>40</v>
      </c>
      <c r="N16862" t="s">
        <v>19</v>
      </c>
    </row>
    <row r="16863" spans="1:14" x14ac:dyDescent="0.25">
      <c r="A16863" t="s">
        <v>51</v>
      </c>
      <c r="B16863" t="s">
        <v>15</v>
      </c>
      <c r="C16863">
        <v>31</v>
      </c>
      <c r="D16863">
        <v>10015</v>
      </c>
      <c r="E16863" t="s">
        <v>16</v>
      </c>
      <c r="G16863">
        <v>75</v>
      </c>
      <c r="H16863">
        <v>10</v>
      </c>
      <c r="I16863" t="s">
        <v>17</v>
      </c>
      <c r="J16863" t="s">
        <v>23</v>
      </c>
      <c r="K16863" t="s">
        <v>32</v>
      </c>
      <c r="L16863">
        <v>167</v>
      </c>
      <c r="M16863">
        <v>72</v>
      </c>
      <c r="N16863" t="s">
        <v>19</v>
      </c>
    </row>
    <row r="16864" spans="1:14" x14ac:dyDescent="0.25">
      <c r="A16864" t="s">
        <v>51</v>
      </c>
      <c r="B16864" t="s">
        <v>20</v>
      </c>
      <c r="C16864">
        <v>61</v>
      </c>
      <c r="D16864">
        <v>24015</v>
      </c>
      <c r="E16864" t="s">
        <v>16</v>
      </c>
      <c r="G16864">
        <v>14</v>
      </c>
      <c r="H16864">
        <v>47</v>
      </c>
      <c r="I16864" t="s">
        <v>17</v>
      </c>
      <c r="J16864" t="s">
        <v>18</v>
      </c>
      <c r="M16864">
        <v>63</v>
      </c>
      <c r="N16864" t="s">
        <v>19</v>
      </c>
    </row>
    <row r="16865" spans="1:14" x14ac:dyDescent="0.25">
      <c r="A16865" t="s">
        <v>51</v>
      </c>
      <c r="B16865" t="s">
        <v>20</v>
      </c>
      <c r="C16865">
        <v>55</v>
      </c>
      <c r="D16865">
        <v>60914</v>
      </c>
      <c r="E16865" t="s">
        <v>16</v>
      </c>
      <c r="G16865">
        <v>32</v>
      </c>
      <c r="H16865">
        <v>86</v>
      </c>
      <c r="I16865" t="s">
        <v>17</v>
      </c>
      <c r="J16865" t="s">
        <v>30</v>
      </c>
      <c r="K16865" t="s">
        <v>32</v>
      </c>
      <c r="L16865">
        <v>323</v>
      </c>
      <c r="M16865">
        <v>40</v>
      </c>
      <c r="N16865" t="s">
        <v>19</v>
      </c>
    </row>
    <row r="16866" spans="1:14" x14ac:dyDescent="0.25">
      <c r="A16866" t="s">
        <v>51</v>
      </c>
      <c r="B16866" t="s">
        <v>15</v>
      </c>
      <c r="C16866">
        <v>32</v>
      </c>
      <c r="D16866">
        <v>10013</v>
      </c>
      <c r="E16866" t="s">
        <v>16</v>
      </c>
      <c r="G16866">
        <v>83</v>
      </c>
      <c r="H16866">
        <v>49</v>
      </c>
      <c r="I16866" t="s">
        <v>17</v>
      </c>
      <c r="J16866" t="s">
        <v>23</v>
      </c>
      <c r="K16866" t="s">
        <v>24</v>
      </c>
      <c r="L16866">
        <v>300</v>
      </c>
      <c r="M16866">
        <v>70</v>
      </c>
      <c r="N16866" t="s">
        <v>19</v>
      </c>
    </row>
    <row r="16867" spans="1:14" x14ac:dyDescent="0.25">
      <c r="A16867" t="s">
        <v>51</v>
      </c>
      <c r="B16867" t="s">
        <v>15</v>
      </c>
      <c r="C16867">
        <v>54</v>
      </c>
      <c r="D16867">
        <v>10015</v>
      </c>
      <c r="E16867" t="s">
        <v>16</v>
      </c>
      <c r="G16867">
        <v>83</v>
      </c>
      <c r="H16867">
        <v>52</v>
      </c>
      <c r="I16867" t="s">
        <v>17</v>
      </c>
      <c r="J16867" t="s">
        <v>23</v>
      </c>
      <c r="K16867" t="s">
        <v>32</v>
      </c>
      <c r="L16867">
        <v>375</v>
      </c>
      <c r="M16867">
        <v>72</v>
      </c>
      <c r="N16867" t="s">
        <v>19</v>
      </c>
    </row>
    <row r="16868" spans="1:14" x14ac:dyDescent="0.25">
      <c r="A16868" t="s">
        <v>51</v>
      </c>
      <c r="B16868" t="s">
        <v>20</v>
      </c>
      <c r="C16868">
        <v>69</v>
      </c>
      <c r="D16868">
        <v>60413</v>
      </c>
      <c r="E16868" t="s">
        <v>21</v>
      </c>
      <c r="F16868" t="s">
        <v>21</v>
      </c>
      <c r="N16868" t="s">
        <v>22</v>
      </c>
    </row>
    <row r="16869" spans="1:14" x14ac:dyDescent="0.25">
      <c r="A16869" t="s">
        <v>51</v>
      </c>
      <c r="B16869" t="s">
        <v>20</v>
      </c>
      <c r="C16869">
        <v>50</v>
      </c>
      <c r="D16869">
        <v>50913</v>
      </c>
      <c r="E16869" t="s">
        <v>16</v>
      </c>
      <c r="G16869">
        <v>14</v>
      </c>
      <c r="H16869">
        <v>47</v>
      </c>
      <c r="I16869" t="s">
        <v>17</v>
      </c>
      <c r="J16869" t="s">
        <v>18</v>
      </c>
      <c r="M16869">
        <v>54</v>
      </c>
      <c r="N16869" t="s">
        <v>19</v>
      </c>
    </row>
    <row r="16870" spans="1:14" x14ac:dyDescent="0.25">
      <c r="A16870" t="s">
        <v>51</v>
      </c>
      <c r="B16870" t="s">
        <v>20</v>
      </c>
      <c r="C16870">
        <v>68</v>
      </c>
      <c r="D16870">
        <v>24013</v>
      </c>
      <c r="E16870" t="s">
        <v>16</v>
      </c>
      <c r="G16870">
        <v>14</v>
      </c>
      <c r="H16870">
        <v>47</v>
      </c>
      <c r="I16870" t="s">
        <v>17</v>
      </c>
      <c r="J16870" t="s">
        <v>18</v>
      </c>
      <c r="M16870">
        <v>21</v>
      </c>
      <c r="N16870" t="s">
        <v>19</v>
      </c>
    </row>
    <row r="16871" spans="1:14" x14ac:dyDescent="0.25">
      <c r="A16871" t="s">
        <v>51</v>
      </c>
      <c r="B16871" t="s">
        <v>15</v>
      </c>
      <c r="C16871">
        <v>49</v>
      </c>
      <c r="D16871">
        <v>24012</v>
      </c>
      <c r="E16871" t="s">
        <v>16</v>
      </c>
      <c r="G16871">
        <v>54</v>
      </c>
      <c r="H16871">
        <v>80</v>
      </c>
      <c r="I16871" t="s">
        <v>17</v>
      </c>
      <c r="J16871" t="s">
        <v>23</v>
      </c>
      <c r="K16871" t="s">
        <v>32</v>
      </c>
      <c r="L16871">
        <v>167</v>
      </c>
      <c r="M16871">
        <v>70</v>
      </c>
      <c r="N16871" t="s">
        <v>19</v>
      </c>
    </row>
    <row r="16872" spans="1:14" x14ac:dyDescent="0.25">
      <c r="A16872" t="s">
        <v>51</v>
      </c>
      <c r="B16872" t="s">
        <v>15</v>
      </c>
      <c r="C16872">
        <v>50</v>
      </c>
      <c r="D16872">
        <v>10018</v>
      </c>
      <c r="E16872" t="s">
        <v>16</v>
      </c>
      <c r="G16872">
        <v>71</v>
      </c>
      <c r="H16872">
        <v>41</v>
      </c>
      <c r="I16872" t="s">
        <v>25</v>
      </c>
      <c r="J16872" t="s">
        <v>23</v>
      </c>
      <c r="K16872" t="s">
        <v>24</v>
      </c>
      <c r="L16872">
        <v>400</v>
      </c>
      <c r="M16872">
        <v>56</v>
      </c>
      <c r="N16872" t="s">
        <v>19</v>
      </c>
    </row>
    <row r="16873" spans="1:14" x14ac:dyDescent="0.25">
      <c r="A16873" t="s">
        <v>51</v>
      </c>
      <c r="B16873" t="s">
        <v>15</v>
      </c>
      <c r="C16873">
        <v>69</v>
      </c>
      <c r="D16873">
        <v>60314</v>
      </c>
      <c r="E16873" t="s">
        <v>21</v>
      </c>
      <c r="F16873" t="s">
        <v>21</v>
      </c>
      <c r="N16873" t="s">
        <v>22</v>
      </c>
    </row>
    <row r="16874" spans="1:14" x14ac:dyDescent="0.25">
      <c r="A16874" t="s">
        <v>51</v>
      </c>
      <c r="B16874" t="s">
        <v>15</v>
      </c>
      <c r="C16874">
        <v>46</v>
      </c>
      <c r="D16874">
        <v>10018</v>
      </c>
      <c r="E16874" t="s">
        <v>16</v>
      </c>
      <c r="G16874">
        <v>71</v>
      </c>
      <c r="H16874">
        <v>41</v>
      </c>
      <c r="I16874" t="s">
        <v>17</v>
      </c>
      <c r="J16874" t="s">
        <v>23</v>
      </c>
      <c r="K16874" t="s">
        <v>32</v>
      </c>
      <c r="L16874">
        <v>350</v>
      </c>
      <c r="M16874">
        <v>48</v>
      </c>
      <c r="N16874" t="s">
        <v>19</v>
      </c>
    </row>
    <row r="16875" spans="1:14" x14ac:dyDescent="0.25">
      <c r="A16875" t="s">
        <v>51</v>
      </c>
      <c r="B16875" t="s">
        <v>15</v>
      </c>
      <c r="C16875">
        <v>53</v>
      </c>
      <c r="D16875">
        <v>60221</v>
      </c>
      <c r="E16875" t="s">
        <v>16</v>
      </c>
      <c r="G16875">
        <v>34</v>
      </c>
      <c r="H16875">
        <v>94</v>
      </c>
      <c r="I16875" t="s">
        <v>17</v>
      </c>
      <c r="J16875" t="s">
        <v>23</v>
      </c>
      <c r="K16875" t="s">
        <v>31</v>
      </c>
      <c r="M16875">
        <v>5</v>
      </c>
      <c r="N16875" t="s">
        <v>19</v>
      </c>
    </row>
    <row r="16876" spans="1:14" x14ac:dyDescent="0.25">
      <c r="A16876" t="s">
        <v>51</v>
      </c>
      <c r="B16876" t="s">
        <v>15</v>
      </c>
      <c r="C16876">
        <v>40</v>
      </c>
      <c r="D16876">
        <v>10015</v>
      </c>
      <c r="E16876" t="s">
        <v>16</v>
      </c>
      <c r="G16876">
        <v>92</v>
      </c>
      <c r="H16876">
        <v>1</v>
      </c>
      <c r="I16876" t="s">
        <v>17</v>
      </c>
      <c r="J16876" t="s">
        <v>23</v>
      </c>
      <c r="K16876" t="s">
        <v>24</v>
      </c>
      <c r="L16876">
        <v>300</v>
      </c>
      <c r="M16876">
        <v>16</v>
      </c>
      <c r="N16876" t="s">
        <v>19</v>
      </c>
    </row>
    <row r="16877" spans="1:14" x14ac:dyDescent="0.25">
      <c r="A16877" t="s">
        <v>51</v>
      </c>
      <c r="B16877" t="s">
        <v>15</v>
      </c>
      <c r="C16877">
        <v>32</v>
      </c>
      <c r="D16877">
        <v>24015</v>
      </c>
      <c r="E16877" t="s">
        <v>16</v>
      </c>
      <c r="G16877">
        <v>93</v>
      </c>
      <c r="H16877">
        <v>41</v>
      </c>
      <c r="I16877" t="s">
        <v>17</v>
      </c>
      <c r="J16877" t="s">
        <v>23</v>
      </c>
      <c r="K16877" t="s">
        <v>32</v>
      </c>
      <c r="L16877">
        <v>400</v>
      </c>
      <c r="M16877">
        <v>48</v>
      </c>
      <c r="N16877" t="s">
        <v>19</v>
      </c>
    </row>
    <row r="16878" spans="1:14" x14ac:dyDescent="0.25">
      <c r="A16878" t="s">
        <v>51</v>
      </c>
      <c r="B16878" t="s">
        <v>15</v>
      </c>
      <c r="C16878">
        <v>26</v>
      </c>
      <c r="D16878">
        <v>24012</v>
      </c>
      <c r="E16878" t="s">
        <v>16</v>
      </c>
      <c r="G16878">
        <v>93</v>
      </c>
      <c r="H16878">
        <v>41</v>
      </c>
      <c r="I16878" t="s">
        <v>25</v>
      </c>
      <c r="J16878" t="s">
        <v>23</v>
      </c>
      <c r="K16878" t="s">
        <v>24</v>
      </c>
      <c r="L16878">
        <v>250</v>
      </c>
      <c r="M16878">
        <v>48</v>
      </c>
      <c r="N16878" t="s">
        <v>19</v>
      </c>
    </row>
    <row r="16879" spans="1:14" x14ac:dyDescent="0.25">
      <c r="A16879" t="s">
        <v>51</v>
      </c>
      <c r="B16879" t="s">
        <v>15</v>
      </c>
      <c r="C16879">
        <v>70</v>
      </c>
      <c r="D16879">
        <v>10011</v>
      </c>
      <c r="E16879" t="s">
        <v>16</v>
      </c>
      <c r="G16879">
        <v>61</v>
      </c>
      <c r="H16879">
        <v>1</v>
      </c>
      <c r="I16879" t="s">
        <v>17</v>
      </c>
      <c r="J16879" t="s">
        <v>18</v>
      </c>
      <c r="M16879">
        <v>9</v>
      </c>
      <c r="N16879" t="s">
        <v>19</v>
      </c>
    </row>
    <row r="16880" spans="1:14" x14ac:dyDescent="0.25">
      <c r="A16880" t="s">
        <v>51</v>
      </c>
      <c r="B16880" t="s">
        <v>15</v>
      </c>
      <c r="C16880">
        <v>83</v>
      </c>
      <c r="D16880">
        <v>10012</v>
      </c>
      <c r="E16880" t="s">
        <v>21</v>
      </c>
      <c r="F16880" t="s">
        <v>21</v>
      </c>
      <c r="N16880" t="s">
        <v>22</v>
      </c>
    </row>
    <row r="16881" spans="1:14" x14ac:dyDescent="0.25">
      <c r="A16881" t="s">
        <v>51</v>
      </c>
      <c r="B16881" t="s">
        <v>15</v>
      </c>
      <c r="C16881">
        <v>38</v>
      </c>
      <c r="D16881">
        <v>24015</v>
      </c>
      <c r="E16881" t="s">
        <v>16</v>
      </c>
      <c r="G16881">
        <v>91</v>
      </c>
      <c r="H16881" t="s">
        <v>29</v>
      </c>
      <c r="I16881" t="s">
        <v>27</v>
      </c>
      <c r="J16881" t="s">
        <v>30</v>
      </c>
      <c r="K16881" t="s">
        <v>32</v>
      </c>
      <c r="L16881">
        <v>300</v>
      </c>
      <c r="M16881">
        <v>40</v>
      </c>
      <c r="N16881" t="s">
        <v>19</v>
      </c>
    </row>
    <row r="16882" spans="1:14" x14ac:dyDescent="0.25">
      <c r="A16882" t="s">
        <v>51</v>
      </c>
      <c r="B16882" t="s">
        <v>15</v>
      </c>
      <c r="C16882">
        <v>54</v>
      </c>
      <c r="D16882">
        <v>24012</v>
      </c>
      <c r="E16882" t="s">
        <v>16</v>
      </c>
      <c r="G16882">
        <v>42</v>
      </c>
      <c r="H16882" t="s">
        <v>29</v>
      </c>
      <c r="I16882" t="s">
        <v>17</v>
      </c>
      <c r="J16882" t="s">
        <v>30</v>
      </c>
      <c r="K16882" t="s">
        <v>32</v>
      </c>
      <c r="L16882">
        <v>500</v>
      </c>
      <c r="M16882">
        <v>56</v>
      </c>
      <c r="N16882" t="s">
        <v>19</v>
      </c>
    </row>
    <row r="16883" spans="1:14" x14ac:dyDescent="0.25">
      <c r="A16883" t="s">
        <v>51</v>
      </c>
      <c r="B16883" t="s">
        <v>15</v>
      </c>
      <c r="C16883">
        <v>71</v>
      </c>
      <c r="D16883">
        <v>24015</v>
      </c>
      <c r="E16883" t="s">
        <v>21</v>
      </c>
      <c r="F16883" t="s">
        <v>21</v>
      </c>
      <c r="N16883" t="s">
        <v>22</v>
      </c>
    </row>
    <row r="16884" spans="1:14" x14ac:dyDescent="0.25">
      <c r="A16884" t="s">
        <v>51</v>
      </c>
      <c r="B16884" t="s">
        <v>20</v>
      </c>
      <c r="C16884">
        <v>49</v>
      </c>
      <c r="D16884">
        <v>60732</v>
      </c>
      <c r="E16884" t="s">
        <v>16</v>
      </c>
      <c r="G16884">
        <v>21</v>
      </c>
      <c r="H16884" t="s">
        <v>29</v>
      </c>
      <c r="I16884" t="s">
        <v>17</v>
      </c>
      <c r="J16884" t="s">
        <v>30</v>
      </c>
      <c r="K16884" t="s">
        <v>32</v>
      </c>
      <c r="L16884">
        <v>1000</v>
      </c>
      <c r="M16884">
        <v>40</v>
      </c>
      <c r="N16884" t="s">
        <v>19</v>
      </c>
    </row>
    <row r="16885" spans="1:14" x14ac:dyDescent="0.25">
      <c r="A16885" t="s">
        <v>51</v>
      </c>
      <c r="B16885" t="s">
        <v>15</v>
      </c>
      <c r="C16885">
        <v>41</v>
      </c>
      <c r="D16885">
        <v>24013</v>
      </c>
      <c r="E16885" t="s">
        <v>16</v>
      </c>
      <c r="G16885">
        <v>14</v>
      </c>
      <c r="H16885">
        <v>56</v>
      </c>
      <c r="I16885" t="s">
        <v>17</v>
      </c>
      <c r="J16885" t="s">
        <v>18</v>
      </c>
      <c r="M16885">
        <v>10</v>
      </c>
      <c r="N16885" t="s">
        <v>19</v>
      </c>
    </row>
    <row r="16886" spans="1:14" x14ac:dyDescent="0.25">
      <c r="A16886" t="s">
        <v>51</v>
      </c>
      <c r="B16886" t="s">
        <v>15</v>
      </c>
      <c r="C16886">
        <v>55</v>
      </c>
      <c r="D16886">
        <v>40001</v>
      </c>
      <c r="E16886" t="s">
        <v>16</v>
      </c>
      <c r="G16886">
        <v>54</v>
      </c>
      <c r="H16886" t="s">
        <v>29</v>
      </c>
      <c r="I16886" t="s">
        <v>27</v>
      </c>
      <c r="J16886" t="s">
        <v>30</v>
      </c>
      <c r="K16886" t="s">
        <v>24</v>
      </c>
      <c r="L16886">
        <v>350</v>
      </c>
      <c r="M16886">
        <v>40</v>
      </c>
      <c r="N16886" t="s">
        <v>19</v>
      </c>
    </row>
    <row r="16887" spans="1:14" x14ac:dyDescent="0.25">
      <c r="A16887" t="s">
        <v>51</v>
      </c>
      <c r="B16887" t="s">
        <v>20</v>
      </c>
      <c r="C16887">
        <v>66</v>
      </c>
      <c r="D16887">
        <v>24013</v>
      </c>
      <c r="E16887" t="s">
        <v>16</v>
      </c>
      <c r="G16887">
        <v>14</v>
      </c>
      <c r="H16887">
        <v>47</v>
      </c>
      <c r="I16887" t="s">
        <v>17</v>
      </c>
      <c r="J16887" t="s">
        <v>28</v>
      </c>
      <c r="M16887">
        <v>70</v>
      </c>
      <c r="N16887" t="s">
        <v>19</v>
      </c>
    </row>
    <row r="16888" spans="1:14" x14ac:dyDescent="0.25">
      <c r="A16888" t="s">
        <v>51</v>
      </c>
      <c r="B16888" t="s">
        <v>20</v>
      </c>
      <c r="C16888">
        <v>62</v>
      </c>
      <c r="D16888">
        <v>40415</v>
      </c>
      <c r="E16888" t="s">
        <v>21</v>
      </c>
      <c r="F16888" t="s">
        <v>21</v>
      </c>
      <c r="N16888" t="s">
        <v>22</v>
      </c>
    </row>
    <row r="16889" spans="1:14" x14ac:dyDescent="0.25">
      <c r="A16889" t="s">
        <v>51</v>
      </c>
      <c r="B16889" t="s">
        <v>20</v>
      </c>
      <c r="C16889">
        <v>80</v>
      </c>
      <c r="D16889">
        <v>10018</v>
      </c>
      <c r="E16889" t="s">
        <v>21</v>
      </c>
      <c r="F16889" t="s">
        <v>21</v>
      </c>
      <c r="N16889" t="s">
        <v>22</v>
      </c>
    </row>
    <row r="16890" spans="1:14" x14ac:dyDescent="0.25">
      <c r="A16890" t="s">
        <v>51</v>
      </c>
      <c r="B16890" t="s">
        <v>15</v>
      </c>
      <c r="C16890">
        <v>45</v>
      </c>
      <c r="D16890">
        <v>60613</v>
      </c>
      <c r="E16890" t="s">
        <v>16</v>
      </c>
      <c r="G16890">
        <v>25</v>
      </c>
      <c r="H16890">
        <v>63</v>
      </c>
      <c r="I16890" t="s">
        <v>17</v>
      </c>
      <c r="J16890" t="s">
        <v>23</v>
      </c>
      <c r="K16890" t="s">
        <v>32</v>
      </c>
      <c r="L16890">
        <v>884</v>
      </c>
      <c r="M16890">
        <v>56</v>
      </c>
      <c r="N16890" t="s">
        <v>19</v>
      </c>
    </row>
    <row r="16891" spans="1:14" x14ac:dyDescent="0.25">
      <c r="A16891" t="s">
        <v>51</v>
      </c>
      <c r="B16891" t="s">
        <v>15</v>
      </c>
      <c r="C16891">
        <v>48</v>
      </c>
      <c r="D16891">
        <v>24013</v>
      </c>
      <c r="E16891" t="s">
        <v>16</v>
      </c>
      <c r="G16891">
        <v>96</v>
      </c>
      <c r="H16891">
        <v>11</v>
      </c>
      <c r="I16891" t="s">
        <v>17</v>
      </c>
      <c r="J16891" t="s">
        <v>23</v>
      </c>
      <c r="K16891" t="s">
        <v>24</v>
      </c>
      <c r="L16891">
        <v>200</v>
      </c>
      <c r="M16891">
        <v>54</v>
      </c>
      <c r="N16891" t="s">
        <v>19</v>
      </c>
    </row>
    <row r="16892" spans="1:14" x14ac:dyDescent="0.25">
      <c r="A16892" t="s">
        <v>51</v>
      </c>
      <c r="B16892" t="s">
        <v>15</v>
      </c>
      <c r="C16892">
        <v>56</v>
      </c>
      <c r="D16892">
        <v>60716</v>
      </c>
      <c r="E16892" t="s">
        <v>16</v>
      </c>
      <c r="G16892">
        <v>26</v>
      </c>
      <c r="H16892">
        <v>94</v>
      </c>
      <c r="I16892" t="s">
        <v>17</v>
      </c>
      <c r="J16892" t="s">
        <v>23</v>
      </c>
      <c r="K16892" t="s">
        <v>45</v>
      </c>
      <c r="L16892">
        <v>1000</v>
      </c>
      <c r="M16892">
        <v>2</v>
      </c>
      <c r="N16892" t="s">
        <v>19</v>
      </c>
    </row>
    <row r="16893" spans="1:14" x14ac:dyDescent="0.25">
      <c r="A16893" t="s">
        <v>51</v>
      </c>
      <c r="B16893" t="s">
        <v>15</v>
      </c>
      <c r="C16893">
        <v>67</v>
      </c>
      <c r="D16893">
        <v>10018</v>
      </c>
      <c r="E16893" t="s">
        <v>16</v>
      </c>
      <c r="G16893">
        <v>91</v>
      </c>
      <c r="H16893">
        <v>10</v>
      </c>
      <c r="I16893" t="s">
        <v>17</v>
      </c>
      <c r="J16893" t="s">
        <v>23</v>
      </c>
      <c r="K16893" t="s">
        <v>24</v>
      </c>
      <c r="L16893">
        <v>166</v>
      </c>
      <c r="M16893">
        <v>72</v>
      </c>
      <c r="N16893" t="s">
        <v>19</v>
      </c>
    </row>
    <row r="16894" spans="1:14" x14ac:dyDescent="0.25">
      <c r="A16894" t="s">
        <v>51</v>
      </c>
      <c r="B16894" t="s">
        <v>15</v>
      </c>
      <c r="C16894">
        <v>41</v>
      </c>
      <c r="D16894">
        <v>60613</v>
      </c>
      <c r="E16894" t="s">
        <v>21</v>
      </c>
      <c r="F16894" t="s">
        <v>21</v>
      </c>
      <c r="N16894" t="s">
        <v>22</v>
      </c>
    </row>
    <row r="16895" spans="1:14" x14ac:dyDescent="0.25">
      <c r="A16895" t="s">
        <v>51</v>
      </c>
      <c r="B16895" t="s">
        <v>15</v>
      </c>
      <c r="C16895">
        <v>69</v>
      </c>
      <c r="D16895">
        <v>10018</v>
      </c>
      <c r="E16895" t="s">
        <v>21</v>
      </c>
      <c r="F16895" t="s">
        <v>21</v>
      </c>
      <c r="N16895" t="s">
        <v>22</v>
      </c>
    </row>
    <row r="16896" spans="1:14" x14ac:dyDescent="0.25">
      <c r="A16896" t="s">
        <v>51</v>
      </c>
      <c r="B16896" t="s">
        <v>15</v>
      </c>
      <c r="C16896">
        <v>64</v>
      </c>
      <c r="D16896">
        <v>40001</v>
      </c>
      <c r="E16896" t="s">
        <v>16</v>
      </c>
      <c r="G16896">
        <v>61</v>
      </c>
      <c r="H16896">
        <v>1</v>
      </c>
      <c r="I16896" t="s">
        <v>27</v>
      </c>
      <c r="J16896" t="s">
        <v>18</v>
      </c>
      <c r="M16896">
        <v>21</v>
      </c>
      <c r="N16896" t="s">
        <v>19</v>
      </c>
    </row>
    <row r="16897" spans="1:14" x14ac:dyDescent="0.25">
      <c r="A16897" t="s">
        <v>51</v>
      </c>
      <c r="B16897" t="s">
        <v>15</v>
      </c>
      <c r="C16897">
        <v>57</v>
      </c>
      <c r="D16897">
        <v>24011</v>
      </c>
      <c r="E16897" t="s">
        <v>16</v>
      </c>
      <c r="G16897">
        <v>71</v>
      </c>
      <c r="H16897">
        <v>41</v>
      </c>
      <c r="I16897" t="s">
        <v>25</v>
      </c>
      <c r="J16897" t="s">
        <v>23</v>
      </c>
      <c r="K16897" t="s">
        <v>24</v>
      </c>
      <c r="L16897">
        <v>350</v>
      </c>
      <c r="M16897">
        <v>40</v>
      </c>
      <c r="N16897" t="s">
        <v>19</v>
      </c>
    </row>
    <row r="16898" spans="1:14" x14ac:dyDescent="0.25">
      <c r="A16898" t="s">
        <v>51</v>
      </c>
      <c r="B16898" t="s">
        <v>15</v>
      </c>
      <c r="C16898">
        <v>88</v>
      </c>
      <c r="D16898">
        <v>10014</v>
      </c>
      <c r="E16898" t="s">
        <v>21</v>
      </c>
      <c r="F16898" t="s">
        <v>21</v>
      </c>
      <c r="N16898" t="s">
        <v>22</v>
      </c>
    </row>
    <row r="16899" spans="1:14" x14ac:dyDescent="0.25">
      <c r="A16899" t="s">
        <v>51</v>
      </c>
      <c r="B16899" t="s">
        <v>20</v>
      </c>
      <c r="C16899">
        <v>88</v>
      </c>
      <c r="D16899">
        <v>60111</v>
      </c>
      <c r="E16899" t="s">
        <v>21</v>
      </c>
      <c r="F16899" t="s">
        <v>21</v>
      </c>
      <c r="N16899" t="s">
        <v>22</v>
      </c>
    </row>
    <row r="16900" spans="1:14" x14ac:dyDescent="0.25">
      <c r="A16900" t="s">
        <v>51</v>
      </c>
      <c r="B16900" t="s">
        <v>20</v>
      </c>
      <c r="C16900">
        <v>41</v>
      </c>
      <c r="D16900">
        <v>60111</v>
      </c>
      <c r="E16900" t="s">
        <v>16</v>
      </c>
      <c r="G16900">
        <v>23</v>
      </c>
      <c r="H16900" t="s">
        <v>35</v>
      </c>
      <c r="I16900" t="s">
        <v>17</v>
      </c>
      <c r="J16900" t="s">
        <v>30</v>
      </c>
      <c r="K16900" t="s">
        <v>32</v>
      </c>
      <c r="L16900">
        <v>909</v>
      </c>
      <c r="M16900">
        <v>40</v>
      </c>
      <c r="N16900" t="s">
        <v>19</v>
      </c>
    </row>
    <row r="16901" spans="1:14" x14ac:dyDescent="0.25">
      <c r="A16901" t="s">
        <v>51</v>
      </c>
      <c r="B16901" t="s">
        <v>20</v>
      </c>
      <c r="C16901">
        <v>59</v>
      </c>
      <c r="D16901">
        <v>24015</v>
      </c>
      <c r="E16901" t="s">
        <v>16</v>
      </c>
      <c r="G16901">
        <v>91</v>
      </c>
      <c r="H16901">
        <v>96</v>
      </c>
      <c r="I16901" t="s">
        <v>27</v>
      </c>
      <c r="J16901" t="s">
        <v>36</v>
      </c>
      <c r="K16901" t="s">
        <v>24</v>
      </c>
      <c r="L16901">
        <v>500</v>
      </c>
      <c r="M16901">
        <v>3</v>
      </c>
      <c r="N16901" t="s">
        <v>19</v>
      </c>
    </row>
    <row r="16902" spans="1:14" x14ac:dyDescent="0.25">
      <c r="A16902" t="s">
        <v>51</v>
      </c>
      <c r="B16902" t="s">
        <v>15</v>
      </c>
      <c r="C16902">
        <v>53</v>
      </c>
      <c r="D16902">
        <v>60111</v>
      </c>
      <c r="E16902" t="s">
        <v>16</v>
      </c>
      <c r="G16902">
        <v>33</v>
      </c>
      <c r="H16902" t="s">
        <v>29</v>
      </c>
      <c r="I16902" t="s">
        <v>17</v>
      </c>
      <c r="J16902" t="s">
        <v>30</v>
      </c>
      <c r="K16902" t="s">
        <v>32</v>
      </c>
      <c r="L16902">
        <v>1545</v>
      </c>
      <c r="M16902">
        <v>40</v>
      </c>
      <c r="N16902" t="s">
        <v>19</v>
      </c>
    </row>
    <row r="16903" spans="1:14" x14ac:dyDescent="0.25">
      <c r="A16903" t="s">
        <v>51</v>
      </c>
      <c r="B16903" t="s">
        <v>20</v>
      </c>
      <c r="C16903">
        <v>47</v>
      </c>
      <c r="D16903">
        <v>50613</v>
      </c>
      <c r="E16903" t="s">
        <v>21</v>
      </c>
      <c r="F16903" t="s">
        <v>21</v>
      </c>
      <c r="N16903" t="s">
        <v>22</v>
      </c>
    </row>
    <row r="16904" spans="1:14" x14ac:dyDescent="0.25">
      <c r="A16904" t="s">
        <v>51</v>
      </c>
      <c r="B16904" t="s">
        <v>20</v>
      </c>
      <c r="C16904">
        <v>60</v>
      </c>
      <c r="D16904">
        <v>40415</v>
      </c>
      <c r="E16904" t="s">
        <v>21</v>
      </c>
      <c r="F16904" t="s">
        <v>21</v>
      </c>
      <c r="N16904" t="s">
        <v>22</v>
      </c>
    </row>
    <row r="16905" spans="1:14" x14ac:dyDescent="0.25">
      <c r="A16905" t="s">
        <v>51</v>
      </c>
      <c r="B16905" t="s">
        <v>15</v>
      </c>
      <c r="C16905">
        <v>46</v>
      </c>
      <c r="D16905">
        <v>24013</v>
      </c>
      <c r="E16905" t="s">
        <v>16</v>
      </c>
      <c r="G16905">
        <v>83</v>
      </c>
      <c r="H16905">
        <v>49</v>
      </c>
      <c r="I16905" t="s">
        <v>17</v>
      </c>
      <c r="J16905" t="s">
        <v>18</v>
      </c>
      <c r="M16905">
        <v>53</v>
      </c>
      <c r="N16905" t="s">
        <v>19</v>
      </c>
    </row>
    <row r="16906" spans="1:14" x14ac:dyDescent="0.25">
      <c r="A16906" t="s">
        <v>51</v>
      </c>
      <c r="B16906" t="s">
        <v>15</v>
      </c>
      <c r="C16906">
        <v>64</v>
      </c>
      <c r="D16906">
        <v>24015</v>
      </c>
      <c r="E16906" t="s">
        <v>16</v>
      </c>
      <c r="G16906">
        <v>83</v>
      </c>
      <c r="H16906">
        <v>49</v>
      </c>
      <c r="I16906" t="s">
        <v>17</v>
      </c>
      <c r="J16906" t="s">
        <v>18</v>
      </c>
      <c r="M16906">
        <v>54</v>
      </c>
      <c r="N16906" t="s">
        <v>19</v>
      </c>
    </row>
    <row r="16907" spans="1:14" x14ac:dyDescent="0.25">
      <c r="A16907" t="s">
        <v>51</v>
      </c>
      <c r="B16907" t="s">
        <v>15</v>
      </c>
      <c r="C16907">
        <v>47</v>
      </c>
      <c r="D16907">
        <v>60732</v>
      </c>
      <c r="E16907" t="s">
        <v>16</v>
      </c>
      <c r="G16907">
        <v>13</v>
      </c>
      <c r="H16907">
        <v>43</v>
      </c>
      <c r="I16907" t="s">
        <v>17</v>
      </c>
      <c r="J16907" t="s">
        <v>18</v>
      </c>
      <c r="M16907">
        <v>40</v>
      </c>
      <c r="N16907" t="s">
        <v>19</v>
      </c>
    </row>
    <row r="16908" spans="1:14" x14ac:dyDescent="0.25">
      <c r="A16908" t="s">
        <v>51</v>
      </c>
      <c r="B16908" t="s">
        <v>15</v>
      </c>
      <c r="C16908">
        <v>54</v>
      </c>
      <c r="D16908">
        <v>60732</v>
      </c>
      <c r="E16908" t="s">
        <v>16</v>
      </c>
      <c r="G16908">
        <v>14</v>
      </c>
      <c r="H16908">
        <v>47</v>
      </c>
      <c r="I16908" t="s">
        <v>27</v>
      </c>
      <c r="J16908" t="s">
        <v>18</v>
      </c>
      <c r="M16908">
        <v>48</v>
      </c>
      <c r="N16908" t="s">
        <v>19</v>
      </c>
    </row>
    <row r="16909" spans="1:14" x14ac:dyDescent="0.25">
      <c r="A16909" t="s">
        <v>51</v>
      </c>
      <c r="B16909" t="s">
        <v>20</v>
      </c>
      <c r="C16909">
        <v>67</v>
      </c>
      <c r="D16909">
        <v>10018</v>
      </c>
      <c r="E16909" t="s">
        <v>21</v>
      </c>
      <c r="F16909" t="s">
        <v>21</v>
      </c>
      <c r="N16909" t="s">
        <v>22</v>
      </c>
    </row>
    <row r="16910" spans="1:14" x14ac:dyDescent="0.25">
      <c r="A16910" t="s">
        <v>51</v>
      </c>
      <c r="B16910" t="s">
        <v>15</v>
      </c>
      <c r="C16910">
        <v>38</v>
      </c>
      <c r="D16910">
        <v>60413</v>
      </c>
      <c r="E16910" t="s">
        <v>16</v>
      </c>
      <c r="G16910">
        <v>12</v>
      </c>
      <c r="H16910">
        <v>45</v>
      </c>
      <c r="I16910" t="s">
        <v>17</v>
      </c>
      <c r="J16910" t="s">
        <v>23</v>
      </c>
      <c r="K16910" t="s">
        <v>32</v>
      </c>
      <c r="L16910">
        <v>450</v>
      </c>
      <c r="M16910">
        <v>48</v>
      </c>
      <c r="N16910" t="s">
        <v>19</v>
      </c>
    </row>
    <row r="16911" spans="1:14" x14ac:dyDescent="0.25">
      <c r="A16911" t="s">
        <v>51</v>
      </c>
      <c r="B16911" t="s">
        <v>15</v>
      </c>
      <c r="C16911">
        <v>32</v>
      </c>
      <c r="D16911">
        <v>10018</v>
      </c>
      <c r="E16911" t="s">
        <v>16</v>
      </c>
      <c r="G16911">
        <v>72</v>
      </c>
      <c r="H16911">
        <v>45</v>
      </c>
      <c r="I16911" t="s">
        <v>27</v>
      </c>
      <c r="J16911" t="s">
        <v>23</v>
      </c>
      <c r="K16911" t="s">
        <v>24</v>
      </c>
      <c r="L16911">
        <v>250</v>
      </c>
      <c r="M16911">
        <v>40</v>
      </c>
      <c r="N16911" t="s">
        <v>19</v>
      </c>
    </row>
    <row r="16912" spans="1:14" x14ac:dyDescent="0.25">
      <c r="A16912" t="s">
        <v>51</v>
      </c>
      <c r="B16912" t="s">
        <v>15</v>
      </c>
      <c r="C16912">
        <v>64</v>
      </c>
      <c r="D16912">
        <v>60002</v>
      </c>
      <c r="E16912" t="s">
        <v>21</v>
      </c>
      <c r="F16912" t="s">
        <v>21</v>
      </c>
      <c r="N16912" t="s">
        <v>22</v>
      </c>
    </row>
    <row r="16913" spans="1:14" x14ac:dyDescent="0.25">
      <c r="A16913" t="s">
        <v>51</v>
      </c>
      <c r="B16913" t="s">
        <v>20</v>
      </c>
      <c r="C16913">
        <v>56</v>
      </c>
      <c r="D16913">
        <v>10015</v>
      </c>
      <c r="E16913" t="s">
        <v>21</v>
      </c>
      <c r="F16913" t="s">
        <v>21</v>
      </c>
      <c r="N16913" t="s">
        <v>22</v>
      </c>
    </row>
    <row r="16914" spans="1:14" x14ac:dyDescent="0.25">
      <c r="A16914" t="s">
        <v>51</v>
      </c>
      <c r="B16914" t="s">
        <v>15</v>
      </c>
      <c r="C16914">
        <v>36</v>
      </c>
      <c r="D16914">
        <v>10014</v>
      </c>
      <c r="E16914" t="s">
        <v>16</v>
      </c>
      <c r="G16914">
        <v>93</v>
      </c>
      <c r="H16914">
        <v>41</v>
      </c>
      <c r="I16914" t="s">
        <v>25</v>
      </c>
      <c r="J16914" t="s">
        <v>23</v>
      </c>
      <c r="K16914" t="s">
        <v>24</v>
      </c>
      <c r="L16914">
        <v>350</v>
      </c>
      <c r="M16914">
        <v>45</v>
      </c>
      <c r="N16914" t="s">
        <v>19</v>
      </c>
    </row>
    <row r="16915" spans="1:14" x14ac:dyDescent="0.25">
      <c r="A16915" t="s">
        <v>51</v>
      </c>
      <c r="B16915" t="s">
        <v>20</v>
      </c>
      <c r="C16915">
        <v>72</v>
      </c>
      <c r="D16915">
        <v>10014</v>
      </c>
      <c r="E16915" t="s">
        <v>16</v>
      </c>
      <c r="G16915">
        <v>13</v>
      </c>
      <c r="H16915">
        <v>10</v>
      </c>
      <c r="I16915" t="s">
        <v>17</v>
      </c>
      <c r="J16915" t="s">
        <v>18</v>
      </c>
      <c r="M16915">
        <v>3</v>
      </c>
      <c r="N16915" t="s">
        <v>19</v>
      </c>
    </row>
    <row r="16916" spans="1:14" x14ac:dyDescent="0.25">
      <c r="A16916" t="s">
        <v>51</v>
      </c>
      <c r="B16916" t="s">
        <v>15</v>
      </c>
      <c r="C16916">
        <v>53</v>
      </c>
      <c r="D16916">
        <v>10014</v>
      </c>
      <c r="E16916" t="s">
        <v>16</v>
      </c>
      <c r="G16916">
        <v>83</v>
      </c>
      <c r="H16916">
        <v>49</v>
      </c>
      <c r="I16916" t="s">
        <v>17</v>
      </c>
      <c r="J16916" t="s">
        <v>18</v>
      </c>
      <c r="M16916">
        <v>44</v>
      </c>
      <c r="N16916" t="s">
        <v>19</v>
      </c>
    </row>
    <row r="16917" spans="1:14" x14ac:dyDescent="0.25">
      <c r="A16917" t="s">
        <v>51</v>
      </c>
      <c r="B16917" t="s">
        <v>15</v>
      </c>
      <c r="C16917">
        <v>29</v>
      </c>
      <c r="D16917">
        <v>10014</v>
      </c>
      <c r="E16917" t="s">
        <v>16</v>
      </c>
      <c r="G16917">
        <v>62</v>
      </c>
      <c r="H16917" t="s">
        <v>26</v>
      </c>
      <c r="I16917" t="s">
        <v>17</v>
      </c>
      <c r="J16917" t="s">
        <v>28</v>
      </c>
      <c r="M16917">
        <v>15</v>
      </c>
      <c r="N16917" t="s">
        <v>19</v>
      </c>
    </row>
    <row r="16918" spans="1:14" x14ac:dyDescent="0.25">
      <c r="A16918" t="s">
        <v>51</v>
      </c>
      <c r="B16918" t="s">
        <v>15</v>
      </c>
      <c r="C16918">
        <v>32</v>
      </c>
      <c r="D16918">
        <v>24012</v>
      </c>
      <c r="E16918" t="s">
        <v>16</v>
      </c>
      <c r="G16918">
        <v>72</v>
      </c>
      <c r="H16918">
        <v>33</v>
      </c>
      <c r="I16918" t="s">
        <v>25</v>
      </c>
      <c r="J16918" t="s">
        <v>23</v>
      </c>
      <c r="K16918" t="s">
        <v>24</v>
      </c>
      <c r="L16918">
        <v>450</v>
      </c>
      <c r="M16918">
        <v>48</v>
      </c>
      <c r="N16918" t="s">
        <v>19</v>
      </c>
    </row>
    <row r="16919" spans="1:14" x14ac:dyDescent="0.25">
      <c r="A16919" t="s">
        <v>51</v>
      </c>
      <c r="B16919" t="s">
        <v>15</v>
      </c>
      <c r="C16919">
        <v>37</v>
      </c>
      <c r="D16919">
        <v>24015</v>
      </c>
      <c r="E16919" t="s">
        <v>16</v>
      </c>
      <c r="G16919">
        <v>54</v>
      </c>
      <c r="H16919">
        <v>80</v>
      </c>
      <c r="I16919" t="s">
        <v>17</v>
      </c>
      <c r="J16919" t="s">
        <v>23</v>
      </c>
      <c r="K16919" t="s">
        <v>32</v>
      </c>
      <c r="L16919">
        <v>285</v>
      </c>
      <c r="M16919">
        <v>72</v>
      </c>
      <c r="N16919" t="s">
        <v>19</v>
      </c>
    </row>
    <row r="16920" spans="1:14" x14ac:dyDescent="0.25">
      <c r="A16920" t="s">
        <v>51</v>
      </c>
      <c r="B16920" t="s">
        <v>20</v>
      </c>
      <c r="C16920">
        <v>52</v>
      </c>
      <c r="D16920">
        <v>40415</v>
      </c>
      <c r="E16920" t="s">
        <v>16</v>
      </c>
      <c r="G16920">
        <v>14</v>
      </c>
      <c r="H16920">
        <v>56</v>
      </c>
      <c r="I16920" t="s">
        <v>27</v>
      </c>
      <c r="J16920" t="s">
        <v>18</v>
      </c>
      <c r="M16920">
        <v>25</v>
      </c>
      <c r="N16920" t="s">
        <v>19</v>
      </c>
    </row>
    <row r="16921" spans="1:14" x14ac:dyDescent="0.25">
      <c r="A16921" t="s">
        <v>51</v>
      </c>
      <c r="B16921" t="s">
        <v>15</v>
      </c>
      <c r="C16921">
        <v>58</v>
      </c>
      <c r="D16921">
        <v>10018</v>
      </c>
      <c r="E16921" t="s">
        <v>21</v>
      </c>
      <c r="F16921" t="s">
        <v>21</v>
      </c>
      <c r="N16921" t="s">
        <v>22</v>
      </c>
    </row>
    <row r="16922" spans="1:14" x14ac:dyDescent="0.25">
      <c r="A16922" t="s">
        <v>51</v>
      </c>
      <c r="B16922" t="s">
        <v>20</v>
      </c>
      <c r="C16922">
        <v>54</v>
      </c>
      <c r="D16922">
        <v>24013</v>
      </c>
      <c r="E16922" t="s">
        <v>16</v>
      </c>
      <c r="G16922">
        <v>51</v>
      </c>
      <c r="H16922">
        <v>56</v>
      </c>
      <c r="I16922" t="s">
        <v>17</v>
      </c>
      <c r="J16922" t="s">
        <v>23</v>
      </c>
      <c r="K16922" t="s">
        <v>24</v>
      </c>
      <c r="L16922">
        <v>280</v>
      </c>
      <c r="M16922">
        <v>48</v>
      </c>
      <c r="N16922" t="s">
        <v>19</v>
      </c>
    </row>
    <row r="16923" spans="1:14" x14ac:dyDescent="0.25">
      <c r="A16923" t="s">
        <v>51</v>
      </c>
      <c r="B16923" t="s">
        <v>15</v>
      </c>
      <c r="C16923">
        <v>68</v>
      </c>
      <c r="D16923">
        <v>10018</v>
      </c>
      <c r="E16923" t="s">
        <v>16</v>
      </c>
      <c r="G16923">
        <v>61</v>
      </c>
      <c r="H16923">
        <v>1</v>
      </c>
      <c r="I16923" t="s">
        <v>17</v>
      </c>
      <c r="J16923" t="s">
        <v>18</v>
      </c>
      <c r="M16923">
        <v>21</v>
      </c>
      <c r="N16923" t="s">
        <v>19</v>
      </c>
    </row>
    <row r="16924" spans="1:14" x14ac:dyDescent="0.25">
      <c r="A16924" t="s">
        <v>51</v>
      </c>
      <c r="B16924" t="s">
        <v>15</v>
      </c>
      <c r="C16924">
        <v>58</v>
      </c>
      <c r="D16924">
        <v>24015</v>
      </c>
      <c r="E16924" t="s">
        <v>21</v>
      </c>
      <c r="F16924" t="s">
        <v>21</v>
      </c>
      <c r="N16924" t="s">
        <v>22</v>
      </c>
    </row>
    <row r="16925" spans="1:14" x14ac:dyDescent="0.25">
      <c r="A16925" t="s">
        <v>51</v>
      </c>
      <c r="B16925" t="s">
        <v>15</v>
      </c>
      <c r="C16925">
        <v>50</v>
      </c>
      <c r="D16925">
        <v>24015</v>
      </c>
      <c r="E16925" t="s">
        <v>16</v>
      </c>
      <c r="G16925">
        <v>92</v>
      </c>
      <c r="H16925">
        <v>1</v>
      </c>
      <c r="I16925" t="s">
        <v>25</v>
      </c>
      <c r="J16925" t="s">
        <v>23</v>
      </c>
      <c r="K16925" t="s">
        <v>24</v>
      </c>
      <c r="L16925">
        <v>250</v>
      </c>
      <c r="M16925">
        <v>48</v>
      </c>
      <c r="N16925" t="s">
        <v>19</v>
      </c>
    </row>
    <row r="16926" spans="1:14" x14ac:dyDescent="0.25">
      <c r="A16926" t="s">
        <v>51</v>
      </c>
      <c r="B16926" t="s">
        <v>15</v>
      </c>
      <c r="C16926">
        <v>53</v>
      </c>
      <c r="D16926">
        <v>10018</v>
      </c>
      <c r="E16926" t="s">
        <v>16</v>
      </c>
      <c r="G16926">
        <v>72</v>
      </c>
      <c r="H16926">
        <v>45</v>
      </c>
      <c r="I16926" t="s">
        <v>17</v>
      </c>
      <c r="J16926" t="s">
        <v>23</v>
      </c>
      <c r="K16926" t="s">
        <v>24</v>
      </c>
      <c r="L16926">
        <v>300</v>
      </c>
      <c r="M16926">
        <v>63</v>
      </c>
      <c r="N16926" t="s">
        <v>19</v>
      </c>
    </row>
    <row r="16927" spans="1:14" x14ac:dyDescent="0.25">
      <c r="A16927" t="s">
        <v>51</v>
      </c>
      <c r="B16927" t="s">
        <v>15</v>
      </c>
      <c r="C16927">
        <v>30</v>
      </c>
      <c r="D16927">
        <v>24015</v>
      </c>
      <c r="E16927" t="s">
        <v>16</v>
      </c>
      <c r="G16927">
        <v>93</v>
      </c>
      <c r="H16927">
        <v>41</v>
      </c>
      <c r="I16927" t="s">
        <v>17</v>
      </c>
      <c r="J16927" t="s">
        <v>23</v>
      </c>
      <c r="K16927" t="s">
        <v>24</v>
      </c>
      <c r="L16927">
        <v>300</v>
      </c>
      <c r="M16927">
        <v>48</v>
      </c>
      <c r="N16927" t="s">
        <v>19</v>
      </c>
    </row>
    <row r="16928" spans="1:14" x14ac:dyDescent="0.25">
      <c r="A16928" t="s">
        <v>51</v>
      </c>
      <c r="B16928" t="s">
        <v>20</v>
      </c>
      <c r="C16928">
        <v>82</v>
      </c>
      <c r="D16928">
        <v>10014</v>
      </c>
      <c r="E16928" t="s">
        <v>21</v>
      </c>
      <c r="F16928" t="s">
        <v>21</v>
      </c>
      <c r="N16928" t="s">
        <v>22</v>
      </c>
    </row>
    <row r="16929" spans="1:14" x14ac:dyDescent="0.25">
      <c r="A16929" t="s">
        <v>51</v>
      </c>
      <c r="B16929" t="s">
        <v>15</v>
      </c>
      <c r="C16929">
        <v>46</v>
      </c>
      <c r="D16929">
        <v>24015</v>
      </c>
      <c r="E16929" t="s">
        <v>16</v>
      </c>
      <c r="G16929">
        <v>71</v>
      </c>
      <c r="H16929">
        <v>41</v>
      </c>
      <c r="I16929" t="s">
        <v>17</v>
      </c>
      <c r="J16929" t="s">
        <v>23</v>
      </c>
      <c r="K16929" t="s">
        <v>24</v>
      </c>
      <c r="L16929">
        <v>450</v>
      </c>
      <c r="M16929">
        <v>48</v>
      </c>
      <c r="N16929" t="s">
        <v>19</v>
      </c>
    </row>
    <row r="16930" spans="1:14" x14ac:dyDescent="0.25">
      <c r="A16930" t="s">
        <v>51</v>
      </c>
      <c r="B16930" t="s">
        <v>15</v>
      </c>
      <c r="C16930">
        <v>48</v>
      </c>
      <c r="D16930">
        <v>60002</v>
      </c>
      <c r="E16930" t="s">
        <v>16</v>
      </c>
      <c r="G16930">
        <v>61</v>
      </c>
      <c r="H16930">
        <v>1</v>
      </c>
      <c r="I16930" t="s">
        <v>27</v>
      </c>
      <c r="J16930" t="s">
        <v>18</v>
      </c>
      <c r="M16930">
        <v>48</v>
      </c>
      <c r="N16930" t="s">
        <v>19</v>
      </c>
    </row>
    <row r="16931" spans="1:14" x14ac:dyDescent="0.25">
      <c r="A16931" t="s">
        <v>51</v>
      </c>
      <c r="B16931" t="s">
        <v>15</v>
      </c>
      <c r="C16931">
        <v>58</v>
      </c>
      <c r="D16931">
        <v>10018</v>
      </c>
      <c r="E16931" t="s">
        <v>16</v>
      </c>
      <c r="G16931">
        <v>32</v>
      </c>
      <c r="H16931">
        <v>32</v>
      </c>
      <c r="I16931" t="s">
        <v>17</v>
      </c>
      <c r="J16931" t="s">
        <v>23</v>
      </c>
      <c r="K16931" t="s">
        <v>31</v>
      </c>
      <c r="M16931">
        <v>4</v>
      </c>
      <c r="N16931" t="s">
        <v>19</v>
      </c>
    </row>
    <row r="16932" spans="1:14" x14ac:dyDescent="0.25">
      <c r="A16932" t="s">
        <v>51</v>
      </c>
      <c r="B16932" t="s">
        <v>15</v>
      </c>
      <c r="C16932">
        <v>52</v>
      </c>
      <c r="D16932">
        <v>24012</v>
      </c>
      <c r="E16932" t="s">
        <v>16</v>
      </c>
      <c r="G16932">
        <v>71</v>
      </c>
      <c r="H16932">
        <v>43</v>
      </c>
      <c r="I16932" t="s">
        <v>25</v>
      </c>
      <c r="J16932" t="s">
        <v>23</v>
      </c>
      <c r="K16932" t="s">
        <v>24</v>
      </c>
      <c r="L16932">
        <v>300</v>
      </c>
      <c r="M16932">
        <v>48</v>
      </c>
      <c r="N16932" t="s">
        <v>19</v>
      </c>
    </row>
    <row r="16933" spans="1:14" x14ac:dyDescent="0.25">
      <c r="A16933" t="s">
        <v>51</v>
      </c>
      <c r="B16933" t="s">
        <v>15</v>
      </c>
      <c r="C16933">
        <v>53</v>
      </c>
      <c r="D16933">
        <v>60002</v>
      </c>
      <c r="E16933" t="s">
        <v>16</v>
      </c>
      <c r="G16933">
        <v>35</v>
      </c>
      <c r="H16933">
        <v>60</v>
      </c>
      <c r="I16933" t="s">
        <v>17</v>
      </c>
      <c r="J16933" t="s">
        <v>23</v>
      </c>
      <c r="K16933" t="s">
        <v>24</v>
      </c>
      <c r="L16933">
        <v>167</v>
      </c>
      <c r="M16933">
        <v>49</v>
      </c>
      <c r="N16933" t="s">
        <v>19</v>
      </c>
    </row>
    <row r="16934" spans="1:14" x14ac:dyDescent="0.25">
      <c r="A16934" t="s">
        <v>51</v>
      </c>
      <c r="B16934" t="s">
        <v>15</v>
      </c>
      <c r="C16934">
        <v>72</v>
      </c>
      <c r="D16934">
        <v>24015</v>
      </c>
      <c r="E16934" t="s">
        <v>21</v>
      </c>
      <c r="F16934" t="s">
        <v>21</v>
      </c>
      <c r="N16934" t="s">
        <v>22</v>
      </c>
    </row>
    <row r="16935" spans="1:14" x14ac:dyDescent="0.25">
      <c r="A16935" t="s">
        <v>51</v>
      </c>
      <c r="B16935" t="s">
        <v>15</v>
      </c>
      <c r="C16935">
        <v>57</v>
      </c>
      <c r="D16935">
        <v>10018</v>
      </c>
      <c r="E16935" t="s">
        <v>16</v>
      </c>
      <c r="G16935">
        <v>73</v>
      </c>
      <c r="H16935">
        <v>31</v>
      </c>
      <c r="I16935" t="s">
        <v>17</v>
      </c>
      <c r="J16935" t="s">
        <v>18</v>
      </c>
      <c r="M16935">
        <v>24</v>
      </c>
      <c r="N16935" t="s">
        <v>19</v>
      </c>
    </row>
    <row r="16936" spans="1:14" x14ac:dyDescent="0.25">
      <c r="A16936" t="s">
        <v>51</v>
      </c>
      <c r="B16936" t="s">
        <v>15</v>
      </c>
      <c r="C16936">
        <v>78</v>
      </c>
      <c r="D16936">
        <v>0</v>
      </c>
      <c r="E16936" t="s">
        <v>21</v>
      </c>
      <c r="F16936" t="s">
        <v>21</v>
      </c>
      <c r="N16936" t="s">
        <v>22</v>
      </c>
    </row>
    <row r="16937" spans="1:14" x14ac:dyDescent="0.25">
      <c r="A16937" t="s">
        <v>51</v>
      </c>
      <c r="B16937" t="s">
        <v>15</v>
      </c>
      <c r="C16937">
        <v>64</v>
      </c>
      <c r="D16937">
        <v>10015</v>
      </c>
      <c r="E16937" t="s">
        <v>16</v>
      </c>
      <c r="G16937">
        <v>61</v>
      </c>
      <c r="H16937">
        <v>1</v>
      </c>
      <c r="I16937" t="s">
        <v>17</v>
      </c>
      <c r="J16937" t="s">
        <v>18</v>
      </c>
      <c r="M16937">
        <v>12</v>
      </c>
      <c r="N16937" t="s">
        <v>19</v>
      </c>
    </row>
    <row r="16938" spans="1:14" x14ac:dyDescent="0.25">
      <c r="A16938" t="s">
        <v>51</v>
      </c>
      <c r="B16938" t="s">
        <v>15</v>
      </c>
      <c r="C16938">
        <v>31</v>
      </c>
      <c r="D16938">
        <v>24013</v>
      </c>
      <c r="E16938" t="s">
        <v>16</v>
      </c>
      <c r="G16938">
        <v>83</v>
      </c>
      <c r="H16938">
        <v>49</v>
      </c>
      <c r="I16938" t="s">
        <v>17</v>
      </c>
      <c r="J16938" t="s">
        <v>23</v>
      </c>
      <c r="K16938" t="s">
        <v>24</v>
      </c>
      <c r="L16938">
        <v>150</v>
      </c>
      <c r="M16938">
        <v>40</v>
      </c>
      <c r="N16938" t="s">
        <v>19</v>
      </c>
    </row>
    <row r="16939" spans="1:14" x14ac:dyDescent="0.25">
      <c r="A16939" t="s">
        <v>51</v>
      </c>
      <c r="B16939" t="s">
        <v>15</v>
      </c>
      <c r="C16939">
        <v>73</v>
      </c>
      <c r="D16939">
        <v>10011</v>
      </c>
      <c r="E16939" t="s">
        <v>21</v>
      </c>
      <c r="F16939" t="s">
        <v>21</v>
      </c>
      <c r="N16939" t="s">
        <v>22</v>
      </c>
    </row>
    <row r="16940" spans="1:14" x14ac:dyDescent="0.25">
      <c r="A16940" t="s">
        <v>51</v>
      </c>
      <c r="B16940" t="s">
        <v>15</v>
      </c>
      <c r="C16940">
        <v>50</v>
      </c>
      <c r="D16940">
        <v>10018</v>
      </c>
      <c r="E16940" t="s">
        <v>16</v>
      </c>
      <c r="G16940">
        <v>92</v>
      </c>
      <c r="H16940">
        <v>1</v>
      </c>
      <c r="I16940" t="s">
        <v>25</v>
      </c>
      <c r="J16940" t="s">
        <v>23</v>
      </c>
      <c r="K16940" t="s">
        <v>24</v>
      </c>
      <c r="L16940">
        <v>300</v>
      </c>
      <c r="M16940">
        <v>48</v>
      </c>
      <c r="N16940" t="s">
        <v>19</v>
      </c>
    </row>
    <row r="16941" spans="1:14" x14ac:dyDescent="0.25">
      <c r="A16941" t="s">
        <v>51</v>
      </c>
      <c r="B16941" t="s">
        <v>20</v>
      </c>
      <c r="C16941">
        <v>43</v>
      </c>
      <c r="D16941">
        <v>10018</v>
      </c>
      <c r="E16941" t="s">
        <v>21</v>
      </c>
      <c r="F16941" t="s">
        <v>21</v>
      </c>
      <c r="N16941" t="s">
        <v>22</v>
      </c>
    </row>
    <row r="16942" spans="1:14" x14ac:dyDescent="0.25">
      <c r="A16942" t="s">
        <v>51</v>
      </c>
      <c r="B16942" t="s">
        <v>20</v>
      </c>
      <c r="C16942">
        <v>42</v>
      </c>
      <c r="D16942">
        <v>10018</v>
      </c>
      <c r="E16942" t="s">
        <v>16</v>
      </c>
      <c r="G16942">
        <v>52</v>
      </c>
      <c r="H16942">
        <v>47</v>
      </c>
      <c r="I16942" t="s">
        <v>27</v>
      </c>
      <c r="J16942" t="s">
        <v>18</v>
      </c>
      <c r="M16942">
        <v>9</v>
      </c>
      <c r="N16942" t="s">
        <v>19</v>
      </c>
    </row>
    <row r="16943" spans="1:14" x14ac:dyDescent="0.25">
      <c r="A16943" t="s">
        <v>51</v>
      </c>
      <c r="B16943" t="s">
        <v>15</v>
      </c>
      <c r="C16943">
        <v>45</v>
      </c>
      <c r="D16943">
        <v>10018</v>
      </c>
      <c r="E16943" t="s">
        <v>16</v>
      </c>
      <c r="G16943">
        <v>92</v>
      </c>
      <c r="H16943">
        <v>1</v>
      </c>
      <c r="I16943" t="s">
        <v>25</v>
      </c>
      <c r="J16943" t="s">
        <v>23</v>
      </c>
      <c r="K16943" t="s">
        <v>24</v>
      </c>
      <c r="L16943">
        <v>250</v>
      </c>
      <c r="M16943">
        <v>28</v>
      </c>
      <c r="N16943" t="s">
        <v>19</v>
      </c>
    </row>
    <row r="16944" spans="1:14" x14ac:dyDescent="0.25">
      <c r="A16944" t="s">
        <v>51</v>
      </c>
      <c r="B16944" t="s">
        <v>20</v>
      </c>
      <c r="C16944">
        <v>40</v>
      </c>
      <c r="D16944">
        <v>24012</v>
      </c>
      <c r="E16944" t="s">
        <v>21</v>
      </c>
      <c r="F16944" t="s">
        <v>21</v>
      </c>
      <c r="N16944" t="s">
        <v>34</v>
      </c>
    </row>
    <row r="16945" spans="1:14" x14ac:dyDescent="0.25">
      <c r="A16945" t="s">
        <v>51</v>
      </c>
      <c r="B16945" t="s">
        <v>15</v>
      </c>
      <c r="C16945">
        <v>45</v>
      </c>
      <c r="D16945">
        <v>24013</v>
      </c>
      <c r="E16945" t="s">
        <v>16</v>
      </c>
      <c r="G16945">
        <v>83</v>
      </c>
      <c r="H16945">
        <v>49</v>
      </c>
      <c r="I16945" t="s">
        <v>17</v>
      </c>
      <c r="J16945" t="s">
        <v>18</v>
      </c>
      <c r="M16945">
        <v>54</v>
      </c>
      <c r="N16945" t="s">
        <v>19</v>
      </c>
    </row>
    <row r="16946" spans="1:14" x14ac:dyDescent="0.25">
      <c r="A16946" t="s">
        <v>51</v>
      </c>
      <c r="B16946" t="s">
        <v>15</v>
      </c>
      <c r="C16946">
        <v>64</v>
      </c>
      <c r="D16946">
        <v>10015</v>
      </c>
      <c r="E16946" t="s">
        <v>16</v>
      </c>
      <c r="G16946">
        <v>62</v>
      </c>
      <c r="H16946">
        <v>2</v>
      </c>
      <c r="I16946" t="s">
        <v>27</v>
      </c>
      <c r="J16946" t="s">
        <v>18</v>
      </c>
      <c r="M16946">
        <v>40</v>
      </c>
      <c r="N16946" t="s">
        <v>19</v>
      </c>
    </row>
    <row r="16947" spans="1:14" x14ac:dyDescent="0.25">
      <c r="A16947" t="s">
        <v>51</v>
      </c>
      <c r="B16947" t="s">
        <v>20</v>
      </c>
      <c r="C16947">
        <v>73</v>
      </c>
      <c r="D16947">
        <v>24011</v>
      </c>
      <c r="E16947" t="s">
        <v>21</v>
      </c>
      <c r="F16947" t="s">
        <v>21</v>
      </c>
      <c r="N16947" t="s">
        <v>22</v>
      </c>
    </row>
    <row r="16948" spans="1:14" x14ac:dyDescent="0.25">
      <c r="A16948" t="s">
        <v>51</v>
      </c>
      <c r="B16948" t="s">
        <v>15</v>
      </c>
      <c r="C16948">
        <v>52</v>
      </c>
      <c r="D16948">
        <v>10012</v>
      </c>
      <c r="E16948" t="s">
        <v>16</v>
      </c>
      <c r="G16948">
        <v>61</v>
      </c>
      <c r="H16948">
        <v>1</v>
      </c>
      <c r="I16948" t="s">
        <v>17</v>
      </c>
      <c r="J16948" t="s">
        <v>18</v>
      </c>
      <c r="M16948">
        <v>16</v>
      </c>
      <c r="N16948" t="s">
        <v>19</v>
      </c>
    </row>
    <row r="16949" spans="1:14" x14ac:dyDescent="0.25">
      <c r="A16949" t="s">
        <v>51</v>
      </c>
      <c r="B16949" t="s">
        <v>15</v>
      </c>
      <c r="C16949">
        <v>50</v>
      </c>
      <c r="D16949">
        <v>24011</v>
      </c>
      <c r="E16949" t="s">
        <v>16</v>
      </c>
      <c r="G16949">
        <v>63</v>
      </c>
      <c r="H16949">
        <v>1</v>
      </c>
      <c r="I16949" t="s">
        <v>17</v>
      </c>
      <c r="J16949" t="s">
        <v>18</v>
      </c>
      <c r="M16949">
        <v>44</v>
      </c>
      <c r="N16949" t="s">
        <v>19</v>
      </c>
    </row>
    <row r="16950" spans="1:14" x14ac:dyDescent="0.25">
      <c r="A16950" t="s">
        <v>51</v>
      </c>
      <c r="B16950" t="s">
        <v>15</v>
      </c>
      <c r="C16950">
        <v>36</v>
      </c>
      <c r="D16950">
        <v>10014</v>
      </c>
      <c r="E16950" t="s">
        <v>16</v>
      </c>
      <c r="G16950">
        <v>63</v>
      </c>
      <c r="H16950">
        <v>1</v>
      </c>
      <c r="I16950" t="s">
        <v>17</v>
      </c>
      <c r="J16950" t="s">
        <v>18</v>
      </c>
      <c r="M16950">
        <v>35</v>
      </c>
      <c r="N16950" t="s">
        <v>19</v>
      </c>
    </row>
    <row r="16951" spans="1:14" x14ac:dyDescent="0.25">
      <c r="A16951" t="s">
        <v>51</v>
      </c>
      <c r="B16951" t="s">
        <v>20</v>
      </c>
      <c r="C16951">
        <v>33</v>
      </c>
      <c r="D16951">
        <v>24015</v>
      </c>
      <c r="E16951" t="s">
        <v>21</v>
      </c>
      <c r="F16951" t="s">
        <v>21</v>
      </c>
      <c r="N16951" t="s">
        <v>22</v>
      </c>
    </row>
    <row r="16952" spans="1:14" x14ac:dyDescent="0.25">
      <c r="A16952" t="s">
        <v>51</v>
      </c>
      <c r="B16952" t="s">
        <v>15</v>
      </c>
      <c r="C16952">
        <v>78</v>
      </c>
      <c r="D16952">
        <v>10012</v>
      </c>
      <c r="E16952" t="s">
        <v>16</v>
      </c>
      <c r="G16952">
        <v>61</v>
      </c>
      <c r="H16952">
        <v>1</v>
      </c>
      <c r="I16952" t="s">
        <v>17</v>
      </c>
      <c r="J16952" t="s">
        <v>18</v>
      </c>
      <c r="M16952">
        <v>24</v>
      </c>
      <c r="N16952" t="s">
        <v>19</v>
      </c>
    </row>
    <row r="16953" spans="1:14" x14ac:dyDescent="0.25">
      <c r="A16953" t="s">
        <v>51</v>
      </c>
      <c r="B16953" t="s">
        <v>15</v>
      </c>
      <c r="C16953">
        <v>62</v>
      </c>
      <c r="D16953">
        <v>10014</v>
      </c>
      <c r="E16953" t="s">
        <v>16</v>
      </c>
      <c r="G16953">
        <v>61</v>
      </c>
      <c r="H16953">
        <v>1</v>
      </c>
      <c r="I16953" t="s">
        <v>17</v>
      </c>
      <c r="J16953" t="s">
        <v>18</v>
      </c>
      <c r="M16953">
        <v>40</v>
      </c>
      <c r="N16953" t="s">
        <v>19</v>
      </c>
    </row>
    <row r="16954" spans="1:14" x14ac:dyDescent="0.25">
      <c r="A16954" t="s">
        <v>51</v>
      </c>
      <c r="B16954" t="s">
        <v>15</v>
      </c>
      <c r="C16954">
        <v>53</v>
      </c>
      <c r="D16954">
        <v>60413</v>
      </c>
      <c r="E16954" t="s">
        <v>16</v>
      </c>
      <c r="G16954">
        <v>44</v>
      </c>
      <c r="H16954" t="s">
        <v>29</v>
      </c>
      <c r="I16954" t="s">
        <v>17</v>
      </c>
      <c r="J16954" t="s">
        <v>30</v>
      </c>
      <c r="K16954" t="s">
        <v>32</v>
      </c>
      <c r="L16954">
        <v>682</v>
      </c>
      <c r="M16954">
        <v>40</v>
      </c>
      <c r="N16954" t="s">
        <v>19</v>
      </c>
    </row>
    <row r="16955" spans="1:14" x14ac:dyDescent="0.25">
      <c r="A16955" t="s">
        <v>51</v>
      </c>
      <c r="B16955" t="s">
        <v>15</v>
      </c>
      <c r="C16955">
        <v>50</v>
      </c>
      <c r="D16955">
        <v>60413</v>
      </c>
      <c r="E16955" t="s">
        <v>16</v>
      </c>
      <c r="G16955">
        <v>43</v>
      </c>
      <c r="H16955" t="s">
        <v>29</v>
      </c>
      <c r="I16955" t="s">
        <v>17</v>
      </c>
      <c r="J16955" t="s">
        <v>30</v>
      </c>
      <c r="K16955" t="s">
        <v>32</v>
      </c>
      <c r="L16955">
        <v>450</v>
      </c>
      <c r="M16955">
        <v>40</v>
      </c>
      <c r="N16955" t="s">
        <v>19</v>
      </c>
    </row>
    <row r="16956" spans="1:14" x14ac:dyDescent="0.25">
      <c r="A16956" t="s">
        <v>51</v>
      </c>
      <c r="B16956" t="s">
        <v>15</v>
      </c>
      <c r="C16956">
        <v>76</v>
      </c>
      <c r="D16956">
        <v>10018</v>
      </c>
      <c r="E16956" t="s">
        <v>21</v>
      </c>
      <c r="F16956" t="s">
        <v>21</v>
      </c>
      <c r="N16956" t="s">
        <v>22</v>
      </c>
    </row>
    <row r="16957" spans="1:14" x14ac:dyDescent="0.25">
      <c r="A16957" t="s">
        <v>51</v>
      </c>
      <c r="B16957" t="s">
        <v>15</v>
      </c>
      <c r="C16957">
        <v>50</v>
      </c>
      <c r="D16957">
        <v>60732</v>
      </c>
      <c r="E16957" t="s">
        <v>21</v>
      </c>
      <c r="F16957" t="s">
        <v>21</v>
      </c>
      <c r="N16957" t="s">
        <v>22</v>
      </c>
    </row>
    <row r="16958" spans="1:14" x14ac:dyDescent="0.25">
      <c r="A16958" t="s">
        <v>51</v>
      </c>
      <c r="B16958" t="s">
        <v>20</v>
      </c>
      <c r="C16958">
        <v>72</v>
      </c>
      <c r="D16958">
        <v>60413</v>
      </c>
      <c r="E16958" t="s">
        <v>21</v>
      </c>
      <c r="F16958" t="s">
        <v>21</v>
      </c>
      <c r="N16958" t="s">
        <v>22</v>
      </c>
    </row>
    <row r="16959" spans="1:14" x14ac:dyDescent="0.25">
      <c r="A16959" t="s">
        <v>51</v>
      </c>
      <c r="B16959" t="s">
        <v>15</v>
      </c>
      <c r="C16959">
        <v>81</v>
      </c>
      <c r="D16959">
        <v>60512</v>
      </c>
      <c r="E16959" t="s">
        <v>21</v>
      </c>
      <c r="F16959" t="s">
        <v>21</v>
      </c>
      <c r="N16959" t="s">
        <v>22</v>
      </c>
    </row>
    <row r="16960" spans="1:14" x14ac:dyDescent="0.25">
      <c r="A16960" t="s">
        <v>51</v>
      </c>
      <c r="B16960" t="s">
        <v>15</v>
      </c>
      <c r="C16960">
        <v>68</v>
      </c>
      <c r="D16960">
        <v>60001</v>
      </c>
      <c r="E16960" t="s">
        <v>21</v>
      </c>
      <c r="F16960" t="s">
        <v>21</v>
      </c>
      <c r="N16960" t="s">
        <v>22</v>
      </c>
    </row>
    <row r="16961" spans="1:14" x14ac:dyDescent="0.25">
      <c r="A16961" t="s">
        <v>51</v>
      </c>
      <c r="B16961" t="s">
        <v>15</v>
      </c>
      <c r="C16961">
        <v>55</v>
      </c>
      <c r="D16961">
        <v>40716</v>
      </c>
      <c r="E16961" t="s">
        <v>16</v>
      </c>
      <c r="G16961">
        <v>83</v>
      </c>
      <c r="H16961" t="s">
        <v>29</v>
      </c>
      <c r="I16961" t="s">
        <v>17</v>
      </c>
      <c r="J16961" t="s">
        <v>30</v>
      </c>
      <c r="K16961" t="s">
        <v>32</v>
      </c>
      <c r="L16961">
        <v>637</v>
      </c>
      <c r="M16961">
        <v>40</v>
      </c>
      <c r="N16961" t="s">
        <v>19</v>
      </c>
    </row>
    <row r="16962" spans="1:14" x14ac:dyDescent="0.25">
      <c r="A16962" t="s">
        <v>51</v>
      </c>
      <c r="B16962" t="s">
        <v>20</v>
      </c>
      <c r="C16962">
        <v>36</v>
      </c>
      <c r="D16962">
        <v>60111</v>
      </c>
      <c r="E16962" t="s">
        <v>16</v>
      </c>
      <c r="G16962">
        <v>14</v>
      </c>
      <c r="H16962">
        <v>47</v>
      </c>
      <c r="I16962" t="s">
        <v>17</v>
      </c>
      <c r="J16962" t="s">
        <v>28</v>
      </c>
      <c r="M16962">
        <v>70</v>
      </c>
      <c r="N16962" t="s">
        <v>19</v>
      </c>
    </row>
    <row r="16963" spans="1:14" x14ac:dyDescent="0.25">
      <c r="A16963" t="s">
        <v>51</v>
      </c>
      <c r="B16963" t="s">
        <v>20</v>
      </c>
      <c r="C16963">
        <v>48</v>
      </c>
      <c r="D16963">
        <v>60001</v>
      </c>
      <c r="E16963" t="s">
        <v>16</v>
      </c>
      <c r="G16963">
        <v>14</v>
      </c>
      <c r="H16963">
        <v>47</v>
      </c>
      <c r="I16963" t="s">
        <v>17</v>
      </c>
      <c r="J16963" t="s">
        <v>18</v>
      </c>
      <c r="M16963">
        <v>28</v>
      </c>
      <c r="N16963" t="s">
        <v>19</v>
      </c>
    </row>
    <row r="16964" spans="1:14" x14ac:dyDescent="0.25">
      <c r="A16964" t="s">
        <v>51</v>
      </c>
      <c r="B16964" t="s">
        <v>20</v>
      </c>
      <c r="C16964">
        <v>47</v>
      </c>
      <c r="D16964">
        <v>70111</v>
      </c>
      <c r="E16964" t="s">
        <v>16</v>
      </c>
      <c r="G16964">
        <v>23</v>
      </c>
      <c r="H16964" t="s">
        <v>35</v>
      </c>
      <c r="I16964" t="s">
        <v>17</v>
      </c>
      <c r="J16964" t="s">
        <v>30</v>
      </c>
      <c r="K16964" t="s">
        <v>32</v>
      </c>
      <c r="L16964">
        <v>839</v>
      </c>
      <c r="M16964">
        <v>40</v>
      </c>
      <c r="N16964" t="s">
        <v>19</v>
      </c>
    </row>
    <row r="16965" spans="1:14" x14ac:dyDescent="0.25">
      <c r="A16965" t="s">
        <v>51</v>
      </c>
      <c r="B16965" t="s">
        <v>15</v>
      </c>
      <c r="C16965">
        <v>37</v>
      </c>
      <c r="D16965">
        <v>10018</v>
      </c>
      <c r="E16965" t="s">
        <v>16</v>
      </c>
      <c r="G16965">
        <v>93</v>
      </c>
      <c r="H16965">
        <v>41</v>
      </c>
      <c r="I16965" t="s">
        <v>25</v>
      </c>
      <c r="J16965" t="s">
        <v>23</v>
      </c>
      <c r="K16965" t="s">
        <v>24</v>
      </c>
      <c r="L16965">
        <v>300</v>
      </c>
      <c r="M16965">
        <v>24</v>
      </c>
      <c r="N16965" t="s">
        <v>19</v>
      </c>
    </row>
    <row r="16966" spans="1:14" x14ac:dyDescent="0.25">
      <c r="A16966" t="s">
        <v>51</v>
      </c>
      <c r="B16966" t="s">
        <v>20</v>
      </c>
      <c r="C16966">
        <v>58</v>
      </c>
      <c r="D16966">
        <v>70111</v>
      </c>
      <c r="E16966" t="s">
        <v>16</v>
      </c>
      <c r="G16966">
        <v>23</v>
      </c>
      <c r="H16966" t="s">
        <v>35</v>
      </c>
      <c r="I16966" t="s">
        <v>17</v>
      </c>
      <c r="J16966" t="s">
        <v>30</v>
      </c>
      <c r="K16966" t="s">
        <v>32</v>
      </c>
      <c r="L16966">
        <v>950</v>
      </c>
      <c r="M16966">
        <v>40</v>
      </c>
      <c r="N16966" t="s">
        <v>19</v>
      </c>
    </row>
    <row r="16967" spans="1:14" x14ac:dyDescent="0.25">
      <c r="A16967" t="s">
        <v>51</v>
      </c>
      <c r="B16967" t="s">
        <v>15</v>
      </c>
      <c r="C16967">
        <v>71</v>
      </c>
      <c r="D16967">
        <v>61013</v>
      </c>
      <c r="E16967" t="s">
        <v>21</v>
      </c>
      <c r="F16967" t="s">
        <v>21</v>
      </c>
      <c r="N16967" t="s">
        <v>22</v>
      </c>
    </row>
    <row r="16968" spans="1:14" x14ac:dyDescent="0.25">
      <c r="A16968" t="s">
        <v>51</v>
      </c>
      <c r="B16968" t="s">
        <v>15</v>
      </c>
      <c r="C16968">
        <v>63</v>
      </c>
      <c r="D16968">
        <v>10018</v>
      </c>
      <c r="E16968" t="s">
        <v>16</v>
      </c>
      <c r="G16968">
        <v>71</v>
      </c>
      <c r="H16968">
        <v>41</v>
      </c>
      <c r="I16968" t="s">
        <v>17</v>
      </c>
      <c r="J16968" t="s">
        <v>23</v>
      </c>
      <c r="K16968" t="s">
        <v>24</v>
      </c>
      <c r="L16968">
        <v>350</v>
      </c>
      <c r="M16968">
        <v>27</v>
      </c>
      <c r="N16968" t="s">
        <v>19</v>
      </c>
    </row>
    <row r="16969" spans="1:14" x14ac:dyDescent="0.25">
      <c r="A16969" t="s">
        <v>51</v>
      </c>
      <c r="B16969" t="s">
        <v>15</v>
      </c>
      <c r="C16969">
        <v>48</v>
      </c>
      <c r="D16969">
        <v>24015</v>
      </c>
      <c r="E16969" t="s">
        <v>16</v>
      </c>
      <c r="G16969">
        <v>93</v>
      </c>
      <c r="H16969">
        <v>41</v>
      </c>
      <c r="I16969" t="s">
        <v>25</v>
      </c>
      <c r="J16969" t="s">
        <v>23</v>
      </c>
      <c r="K16969" t="s">
        <v>24</v>
      </c>
      <c r="L16969">
        <v>300</v>
      </c>
      <c r="M16969">
        <v>48</v>
      </c>
      <c r="N16969" t="s">
        <v>19</v>
      </c>
    </row>
    <row r="16970" spans="1:14" x14ac:dyDescent="0.25">
      <c r="A16970" t="s">
        <v>51</v>
      </c>
      <c r="B16970" t="s">
        <v>15</v>
      </c>
      <c r="C16970">
        <v>54</v>
      </c>
      <c r="D16970">
        <v>60413</v>
      </c>
      <c r="E16970" t="s">
        <v>21</v>
      </c>
      <c r="F16970" t="s">
        <v>21</v>
      </c>
      <c r="N16970" t="s">
        <v>22</v>
      </c>
    </row>
    <row r="16971" spans="1:14" x14ac:dyDescent="0.25">
      <c r="A16971" t="s">
        <v>51</v>
      </c>
      <c r="B16971" t="s">
        <v>15</v>
      </c>
      <c r="C16971">
        <v>40</v>
      </c>
      <c r="D16971">
        <v>10014</v>
      </c>
      <c r="E16971" t="s">
        <v>16</v>
      </c>
      <c r="G16971">
        <v>71</v>
      </c>
      <c r="H16971">
        <v>41</v>
      </c>
      <c r="I16971" t="s">
        <v>27</v>
      </c>
      <c r="J16971" t="s">
        <v>23</v>
      </c>
      <c r="K16971" t="s">
        <v>24</v>
      </c>
      <c r="L16971">
        <v>500</v>
      </c>
      <c r="M16971">
        <v>27</v>
      </c>
      <c r="N16971" t="s">
        <v>19</v>
      </c>
    </row>
    <row r="16972" spans="1:14" x14ac:dyDescent="0.25">
      <c r="A16972" t="s">
        <v>51</v>
      </c>
      <c r="B16972" t="s">
        <v>15</v>
      </c>
      <c r="C16972">
        <v>46</v>
      </c>
      <c r="D16972">
        <v>24013</v>
      </c>
      <c r="E16972" t="s">
        <v>21</v>
      </c>
      <c r="F16972" t="s">
        <v>21</v>
      </c>
      <c r="N16972" t="s">
        <v>22</v>
      </c>
    </row>
    <row r="16973" spans="1:14" x14ac:dyDescent="0.25">
      <c r="A16973" t="s">
        <v>51</v>
      </c>
      <c r="B16973" t="s">
        <v>15</v>
      </c>
      <c r="C16973">
        <v>49</v>
      </c>
      <c r="D16973">
        <v>24015</v>
      </c>
      <c r="E16973" t="s">
        <v>16</v>
      </c>
      <c r="G16973">
        <v>83</v>
      </c>
      <c r="H16973">
        <v>49</v>
      </c>
      <c r="I16973" t="s">
        <v>17</v>
      </c>
      <c r="J16973" t="s">
        <v>18</v>
      </c>
      <c r="M16973">
        <v>48</v>
      </c>
      <c r="N16973" t="s">
        <v>19</v>
      </c>
    </row>
    <row r="16974" spans="1:14" x14ac:dyDescent="0.25">
      <c r="A16974" t="s">
        <v>51</v>
      </c>
      <c r="B16974" t="s">
        <v>15</v>
      </c>
      <c r="C16974">
        <v>40</v>
      </c>
      <c r="D16974">
        <v>24015</v>
      </c>
      <c r="E16974" t="s">
        <v>16</v>
      </c>
      <c r="G16974">
        <v>71</v>
      </c>
      <c r="H16974">
        <v>43</v>
      </c>
      <c r="I16974" t="s">
        <v>27</v>
      </c>
      <c r="J16974" t="s">
        <v>23</v>
      </c>
      <c r="K16974" t="s">
        <v>32</v>
      </c>
      <c r="L16974">
        <v>400</v>
      </c>
      <c r="M16974">
        <v>48</v>
      </c>
      <c r="N16974" t="s">
        <v>19</v>
      </c>
    </row>
    <row r="16975" spans="1:14" x14ac:dyDescent="0.25">
      <c r="A16975" t="s">
        <v>51</v>
      </c>
      <c r="B16975" t="s">
        <v>15</v>
      </c>
      <c r="C16975">
        <v>52</v>
      </c>
      <c r="D16975">
        <v>10018</v>
      </c>
      <c r="E16975" t="s">
        <v>16</v>
      </c>
      <c r="G16975">
        <v>93</v>
      </c>
      <c r="H16975">
        <v>41</v>
      </c>
      <c r="I16975" t="s">
        <v>27</v>
      </c>
      <c r="J16975" t="s">
        <v>23</v>
      </c>
      <c r="K16975" t="s">
        <v>24</v>
      </c>
      <c r="L16975">
        <v>350</v>
      </c>
      <c r="M16975">
        <v>48</v>
      </c>
      <c r="N16975" t="s">
        <v>19</v>
      </c>
    </row>
    <row r="16976" spans="1:14" x14ac:dyDescent="0.25">
      <c r="A16976" t="s">
        <v>51</v>
      </c>
      <c r="B16976" t="s">
        <v>15</v>
      </c>
      <c r="C16976">
        <v>49</v>
      </c>
      <c r="D16976">
        <v>24012</v>
      </c>
      <c r="E16976" t="s">
        <v>16</v>
      </c>
      <c r="G16976">
        <v>83</v>
      </c>
      <c r="H16976">
        <v>49</v>
      </c>
      <c r="I16976" t="s">
        <v>17</v>
      </c>
      <c r="J16976" t="s">
        <v>23</v>
      </c>
      <c r="K16976" t="s">
        <v>31</v>
      </c>
      <c r="M16976">
        <v>48</v>
      </c>
      <c r="N16976" t="s">
        <v>19</v>
      </c>
    </row>
    <row r="16977" spans="1:14" x14ac:dyDescent="0.25">
      <c r="A16977" t="s">
        <v>51</v>
      </c>
      <c r="B16977" t="s">
        <v>15</v>
      </c>
      <c r="C16977">
        <v>59</v>
      </c>
      <c r="D16977">
        <v>10018</v>
      </c>
      <c r="E16977" t="s">
        <v>16</v>
      </c>
      <c r="G16977">
        <v>61</v>
      </c>
      <c r="H16977">
        <v>1</v>
      </c>
      <c r="I16977" t="s">
        <v>27</v>
      </c>
      <c r="J16977" t="s">
        <v>18</v>
      </c>
      <c r="M16977">
        <v>40</v>
      </c>
      <c r="N16977" t="s">
        <v>19</v>
      </c>
    </row>
    <row r="16978" spans="1:14" x14ac:dyDescent="0.25">
      <c r="A16978" t="s">
        <v>51</v>
      </c>
      <c r="B16978" t="s">
        <v>20</v>
      </c>
      <c r="C16978">
        <v>52</v>
      </c>
      <c r="D16978">
        <v>24011</v>
      </c>
      <c r="E16978" t="s">
        <v>21</v>
      </c>
      <c r="F16978" t="s">
        <v>21</v>
      </c>
      <c r="N16978" t="s">
        <v>22</v>
      </c>
    </row>
    <row r="16979" spans="1:14" x14ac:dyDescent="0.25">
      <c r="A16979" t="s">
        <v>51</v>
      </c>
      <c r="B16979" t="s">
        <v>15</v>
      </c>
      <c r="C16979">
        <v>61</v>
      </c>
      <c r="D16979">
        <v>24015</v>
      </c>
      <c r="E16979" t="s">
        <v>16</v>
      </c>
      <c r="G16979">
        <v>93</v>
      </c>
      <c r="H16979">
        <v>41</v>
      </c>
      <c r="I16979" t="s">
        <v>17</v>
      </c>
      <c r="J16979" t="s">
        <v>23</v>
      </c>
      <c r="K16979" t="s">
        <v>32</v>
      </c>
      <c r="L16979">
        <v>350</v>
      </c>
      <c r="M16979">
        <v>48</v>
      </c>
      <c r="N16979" t="s">
        <v>19</v>
      </c>
    </row>
    <row r="16980" spans="1:14" x14ac:dyDescent="0.25">
      <c r="A16980" t="s">
        <v>51</v>
      </c>
      <c r="B16980" t="s">
        <v>15</v>
      </c>
      <c r="C16980">
        <v>48</v>
      </c>
      <c r="D16980">
        <v>24015</v>
      </c>
      <c r="E16980" t="s">
        <v>16</v>
      </c>
      <c r="G16980">
        <v>93</v>
      </c>
      <c r="H16980">
        <v>42</v>
      </c>
      <c r="I16980" t="s">
        <v>17</v>
      </c>
      <c r="J16980" t="s">
        <v>23</v>
      </c>
      <c r="K16980" t="s">
        <v>32</v>
      </c>
      <c r="L16980">
        <v>230</v>
      </c>
      <c r="M16980">
        <v>48</v>
      </c>
      <c r="N16980" t="s">
        <v>19</v>
      </c>
    </row>
    <row r="16981" spans="1:14" x14ac:dyDescent="0.25">
      <c r="A16981" t="s">
        <v>51</v>
      </c>
      <c r="B16981" t="s">
        <v>15</v>
      </c>
      <c r="C16981">
        <v>68</v>
      </c>
      <c r="D16981">
        <v>10013</v>
      </c>
      <c r="E16981" t="s">
        <v>16</v>
      </c>
      <c r="G16981">
        <v>54</v>
      </c>
      <c r="H16981" t="s">
        <v>29</v>
      </c>
      <c r="I16981" t="s">
        <v>17</v>
      </c>
      <c r="J16981" t="s">
        <v>30</v>
      </c>
      <c r="K16981" t="s">
        <v>31</v>
      </c>
      <c r="M16981">
        <v>40</v>
      </c>
      <c r="N16981" t="s">
        <v>19</v>
      </c>
    </row>
    <row r="16982" spans="1:14" x14ac:dyDescent="0.25">
      <c r="A16982" t="s">
        <v>51</v>
      </c>
      <c r="B16982" t="s">
        <v>15</v>
      </c>
      <c r="C16982">
        <v>53</v>
      </c>
      <c r="D16982">
        <v>24013</v>
      </c>
      <c r="E16982" t="s">
        <v>16</v>
      </c>
      <c r="G16982">
        <v>71</v>
      </c>
      <c r="H16982">
        <v>41</v>
      </c>
      <c r="I16982" t="s">
        <v>25</v>
      </c>
      <c r="J16982" t="s">
        <v>23</v>
      </c>
      <c r="K16982" t="s">
        <v>24</v>
      </c>
      <c r="L16982">
        <v>350</v>
      </c>
      <c r="M16982">
        <v>48</v>
      </c>
      <c r="N16982" t="s">
        <v>19</v>
      </c>
    </row>
    <row r="16983" spans="1:14" x14ac:dyDescent="0.25">
      <c r="A16983" t="s">
        <v>51</v>
      </c>
      <c r="B16983" t="s">
        <v>15</v>
      </c>
      <c r="C16983">
        <v>32</v>
      </c>
      <c r="D16983">
        <v>70010</v>
      </c>
      <c r="E16983" t="s">
        <v>16</v>
      </c>
      <c r="G16983">
        <v>23</v>
      </c>
      <c r="H16983" t="s">
        <v>35</v>
      </c>
      <c r="I16983" t="s">
        <v>17</v>
      </c>
      <c r="J16983" t="s">
        <v>30</v>
      </c>
      <c r="K16983" t="s">
        <v>32</v>
      </c>
      <c r="L16983">
        <v>1136</v>
      </c>
      <c r="M16983">
        <v>40</v>
      </c>
      <c r="N16983" t="s">
        <v>19</v>
      </c>
    </row>
    <row r="16984" spans="1:14" x14ac:dyDescent="0.25">
      <c r="A16984" t="s">
        <v>51</v>
      </c>
      <c r="B16984" t="s">
        <v>20</v>
      </c>
      <c r="C16984">
        <v>84</v>
      </c>
      <c r="D16984">
        <v>0</v>
      </c>
      <c r="E16984" t="s">
        <v>21</v>
      </c>
      <c r="F16984" t="s">
        <v>21</v>
      </c>
      <c r="N16984" t="s">
        <v>22</v>
      </c>
    </row>
    <row r="16985" spans="1:14" x14ac:dyDescent="0.25">
      <c r="A16985" t="s">
        <v>51</v>
      </c>
      <c r="B16985" t="s">
        <v>15</v>
      </c>
      <c r="C16985">
        <v>77</v>
      </c>
      <c r="D16985">
        <v>10013</v>
      </c>
      <c r="E16985" t="s">
        <v>21</v>
      </c>
      <c r="F16985" t="s">
        <v>21</v>
      </c>
      <c r="N16985" t="s">
        <v>22</v>
      </c>
    </row>
    <row r="16986" spans="1:14" x14ac:dyDescent="0.25">
      <c r="A16986" t="s">
        <v>51</v>
      </c>
      <c r="B16986" t="s">
        <v>15</v>
      </c>
      <c r="C16986">
        <v>51</v>
      </c>
      <c r="D16986">
        <v>10018</v>
      </c>
      <c r="E16986" t="s">
        <v>16</v>
      </c>
      <c r="G16986">
        <v>52</v>
      </c>
      <c r="H16986">
        <v>92</v>
      </c>
      <c r="I16986" t="s">
        <v>27</v>
      </c>
      <c r="J16986" t="s">
        <v>23</v>
      </c>
      <c r="K16986" t="s">
        <v>31</v>
      </c>
      <c r="M16986">
        <v>42</v>
      </c>
      <c r="N16986" t="s">
        <v>19</v>
      </c>
    </row>
    <row r="16987" spans="1:14" x14ac:dyDescent="0.25">
      <c r="A16987" t="s">
        <v>51</v>
      </c>
      <c r="B16987" t="s">
        <v>15</v>
      </c>
      <c r="C16987">
        <v>49</v>
      </c>
      <c r="D16987">
        <v>10018</v>
      </c>
      <c r="E16987" t="s">
        <v>16</v>
      </c>
      <c r="G16987">
        <v>61</v>
      </c>
      <c r="H16987">
        <v>1</v>
      </c>
      <c r="I16987" t="s">
        <v>27</v>
      </c>
      <c r="J16987" t="s">
        <v>18</v>
      </c>
      <c r="M16987">
        <v>48</v>
      </c>
      <c r="N16987" t="s">
        <v>19</v>
      </c>
    </row>
    <row r="16988" spans="1:14" x14ac:dyDescent="0.25">
      <c r="A16988" t="s">
        <v>51</v>
      </c>
      <c r="B16988" t="s">
        <v>15</v>
      </c>
      <c r="C16988">
        <v>40</v>
      </c>
      <c r="D16988">
        <v>24015</v>
      </c>
      <c r="E16988" t="s">
        <v>16</v>
      </c>
      <c r="G16988">
        <v>72</v>
      </c>
      <c r="H16988">
        <v>41</v>
      </c>
      <c r="I16988" t="s">
        <v>17</v>
      </c>
      <c r="J16988" t="s">
        <v>23</v>
      </c>
      <c r="K16988" t="s">
        <v>24</v>
      </c>
      <c r="L16988">
        <v>500</v>
      </c>
      <c r="M16988">
        <v>48</v>
      </c>
      <c r="N16988" t="s">
        <v>19</v>
      </c>
    </row>
    <row r="16989" spans="1:14" x14ac:dyDescent="0.25">
      <c r="A16989" t="s">
        <v>51</v>
      </c>
      <c r="B16989" t="s">
        <v>15</v>
      </c>
      <c r="C16989">
        <v>74</v>
      </c>
      <c r="D16989">
        <v>10012</v>
      </c>
      <c r="E16989" t="s">
        <v>21</v>
      </c>
      <c r="F16989" t="s">
        <v>21</v>
      </c>
      <c r="N16989" t="s">
        <v>22</v>
      </c>
    </row>
    <row r="16990" spans="1:14" x14ac:dyDescent="0.25">
      <c r="A16990" t="s">
        <v>51</v>
      </c>
      <c r="B16990" t="s">
        <v>15</v>
      </c>
      <c r="C16990">
        <v>35</v>
      </c>
      <c r="D16990">
        <v>24015</v>
      </c>
      <c r="E16990" t="s">
        <v>16</v>
      </c>
      <c r="G16990">
        <v>93</v>
      </c>
      <c r="H16990">
        <v>41</v>
      </c>
      <c r="I16990" t="s">
        <v>25</v>
      </c>
      <c r="J16990" t="s">
        <v>23</v>
      </c>
      <c r="K16990" t="s">
        <v>24</v>
      </c>
      <c r="L16990">
        <v>250</v>
      </c>
      <c r="M16990">
        <v>16</v>
      </c>
      <c r="N16990" t="s">
        <v>19</v>
      </c>
    </row>
    <row r="16991" spans="1:14" x14ac:dyDescent="0.25">
      <c r="A16991" t="s">
        <v>51</v>
      </c>
      <c r="B16991" t="s">
        <v>15</v>
      </c>
      <c r="C16991">
        <v>61</v>
      </c>
      <c r="D16991">
        <v>10012</v>
      </c>
      <c r="E16991" t="s">
        <v>16</v>
      </c>
      <c r="G16991">
        <v>61</v>
      </c>
      <c r="H16991">
        <v>1</v>
      </c>
      <c r="I16991" t="s">
        <v>17</v>
      </c>
      <c r="J16991" t="s">
        <v>28</v>
      </c>
      <c r="M16991">
        <v>4</v>
      </c>
      <c r="N16991" t="s">
        <v>19</v>
      </c>
    </row>
    <row r="16992" spans="1:14" x14ac:dyDescent="0.25">
      <c r="A16992" t="s">
        <v>51</v>
      </c>
      <c r="B16992" t="s">
        <v>20</v>
      </c>
      <c r="C16992">
        <v>60</v>
      </c>
      <c r="D16992">
        <v>10018</v>
      </c>
      <c r="E16992" t="s">
        <v>16</v>
      </c>
      <c r="G16992">
        <v>14</v>
      </c>
      <c r="H16992">
        <v>47</v>
      </c>
      <c r="I16992" t="s">
        <v>17</v>
      </c>
      <c r="J16992" t="s">
        <v>18</v>
      </c>
      <c r="M16992">
        <v>48</v>
      </c>
      <c r="N16992" t="s">
        <v>19</v>
      </c>
    </row>
    <row r="16993" spans="1:14" x14ac:dyDescent="0.25">
      <c r="A16993" t="s">
        <v>51</v>
      </c>
      <c r="B16993" t="s">
        <v>15</v>
      </c>
      <c r="C16993">
        <v>58</v>
      </c>
      <c r="D16993">
        <v>0</v>
      </c>
      <c r="E16993" t="s">
        <v>21</v>
      </c>
      <c r="F16993" t="s">
        <v>21</v>
      </c>
      <c r="N16993" t="s">
        <v>22</v>
      </c>
    </row>
    <row r="16994" spans="1:14" x14ac:dyDescent="0.25">
      <c r="A16994" t="s">
        <v>51</v>
      </c>
      <c r="B16994" t="s">
        <v>20</v>
      </c>
      <c r="C16994">
        <v>61</v>
      </c>
      <c r="D16994">
        <v>24011</v>
      </c>
      <c r="E16994" t="s">
        <v>16</v>
      </c>
      <c r="G16994">
        <v>61</v>
      </c>
      <c r="H16994">
        <v>1</v>
      </c>
      <c r="I16994" t="s">
        <v>17</v>
      </c>
      <c r="J16994" t="s">
        <v>28</v>
      </c>
      <c r="M16994">
        <v>2</v>
      </c>
      <c r="N16994" t="s">
        <v>19</v>
      </c>
    </row>
    <row r="16995" spans="1:14" x14ac:dyDescent="0.25">
      <c r="A16995" t="s">
        <v>51</v>
      </c>
      <c r="B16995" t="s">
        <v>15</v>
      </c>
      <c r="C16995">
        <v>38</v>
      </c>
      <c r="D16995">
        <v>10018</v>
      </c>
      <c r="E16995" t="s">
        <v>16</v>
      </c>
      <c r="G16995">
        <v>71</v>
      </c>
      <c r="H16995">
        <v>41</v>
      </c>
      <c r="I16995" t="s">
        <v>25</v>
      </c>
      <c r="J16995" t="s">
        <v>23</v>
      </c>
      <c r="K16995" t="s">
        <v>24</v>
      </c>
      <c r="L16995">
        <v>400</v>
      </c>
      <c r="M16995">
        <v>48</v>
      </c>
      <c r="N16995" t="s">
        <v>19</v>
      </c>
    </row>
    <row r="16996" spans="1:14" x14ac:dyDescent="0.25">
      <c r="A16996" t="s">
        <v>51</v>
      </c>
      <c r="B16996" t="s">
        <v>15</v>
      </c>
      <c r="C16996">
        <v>39</v>
      </c>
      <c r="D16996">
        <v>24011</v>
      </c>
      <c r="E16996" t="s">
        <v>16</v>
      </c>
      <c r="G16996">
        <v>92</v>
      </c>
      <c r="H16996">
        <v>1</v>
      </c>
      <c r="I16996" t="s">
        <v>25</v>
      </c>
      <c r="J16996" t="s">
        <v>23</v>
      </c>
      <c r="K16996" t="s">
        <v>24</v>
      </c>
      <c r="L16996">
        <v>300</v>
      </c>
      <c r="M16996">
        <v>14</v>
      </c>
      <c r="N16996" t="s">
        <v>19</v>
      </c>
    </row>
    <row r="16997" spans="1:14" x14ac:dyDescent="0.25">
      <c r="A16997" t="s">
        <v>51</v>
      </c>
      <c r="B16997" t="s">
        <v>15</v>
      </c>
      <c r="C16997">
        <v>66</v>
      </c>
      <c r="D16997">
        <v>10013</v>
      </c>
      <c r="E16997" t="s">
        <v>16</v>
      </c>
      <c r="G16997">
        <v>61</v>
      </c>
      <c r="H16997">
        <v>1</v>
      </c>
      <c r="I16997" t="s">
        <v>17</v>
      </c>
      <c r="J16997" t="s">
        <v>28</v>
      </c>
      <c r="M16997">
        <v>42</v>
      </c>
      <c r="N16997" t="s">
        <v>19</v>
      </c>
    </row>
    <row r="16998" spans="1:14" x14ac:dyDescent="0.25">
      <c r="A16998" t="s">
        <v>51</v>
      </c>
      <c r="B16998" t="s">
        <v>15</v>
      </c>
      <c r="C16998">
        <v>44</v>
      </c>
      <c r="D16998">
        <v>10012</v>
      </c>
      <c r="E16998" t="s">
        <v>16</v>
      </c>
      <c r="G16998">
        <v>93</v>
      </c>
      <c r="H16998">
        <v>41</v>
      </c>
      <c r="I16998" t="s">
        <v>25</v>
      </c>
      <c r="J16998" t="s">
        <v>23</v>
      </c>
      <c r="K16998" t="s">
        <v>24</v>
      </c>
      <c r="L16998">
        <v>300</v>
      </c>
      <c r="M16998">
        <v>16</v>
      </c>
      <c r="N16998" t="s">
        <v>19</v>
      </c>
    </row>
    <row r="16999" spans="1:14" x14ac:dyDescent="0.25">
      <c r="A16999" t="s">
        <v>51</v>
      </c>
      <c r="B16999" t="s">
        <v>20</v>
      </c>
      <c r="C16999">
        <v>53</v>
      </c>
      <c r="D16999">
        <v>10013</v>
      </c>
      <c r="E16999" t="s">
        <v>21</v>
      </c>
      <c r="F16999" t="s">
        <v>21</v>
      </c>
      <c r="N16999" t="s">
        <v>22</v>
      </c>
    </row>
    <row r="17000" spans="1:14" x14ac:dyDescent="0.25">
      <c r="A17000" t="s">
        <v>51</v>
      </c>
      <c r="B17000" t="s">
        <v>15</v>
      </c>
      <c r="C17000">
        <v>55</v>
      </c>
      <c r="D17000">
        <v>60716</v>
      </c>
      <c r="E17000" t="s">
        <v>21</v>
      </c>
      <c r="F17000" t="s">
        <v>21</v>
      </c>
      <c r="N17000" t="s">
        <v>22</v>
      </c>
    </row>
    <row r="17001" spans="1:14" x14ac:dyDescent="0.25">
      <c r="A17001" t="s">
        <v>51</v>
      </c>
      <c r="B17001" t="s">
        <v>20</v>
      </c>
      <c r="C17001">
        <v>71</v>
      </c>
      <c r="D17001">
        <v>10015</v>
      </c>
      <c r="E17001" t="s">
        <v>21</v>
      </c>
      <c r="F17001" t="s">
        <v>21</v>
      </c>
      <c r="N17001" t="s">
        <v>22</v>
      </c>
    </row>
    <row r="17002" spans="1:14" x14ac:dyDescent="0.25">
      <c r="A17002" t="s">
        <v>51</v>
      </c>
      <c r="B17002" t="s">
        <v>15</v>
      </c>
      <c r="C17002">
        <v>83</v>
      </c>
      <c r="D17002">
        <v>10014</v>
      </c>
      <c r="E17002" t="s">
        <v>16</v>
      </c>
      <c r="G17002">
        <v>61</v>
      </c>
      <c r="H17002">
        <v>1</v>
      </c>
      <c r="I17002" t="s">
        <v>17</v>
      </c>
      <c r="J17002" t="s">
        <v>28</v>
      </c>
      <c r="M17002">
        <v>15</v>
      </c>
      <c r="N17002" t="s">
        <v>19</v>
      </c>
    </row>
    <row r="17003" spans="1:14" x14ac:dyDescent="0.25">
      <c r="A17003" t="s">
        <v>51</v>
      </c>
      <c r="B17003" t="s">
        <v>20</v>
      </c>
      <c r="C17003">
        <v>62</v>
      </c>
      <c r="D17003">
        <v>24015</v>
      </c>
      <c r="E17003" t="s">
        <v>21</v>
      </c>
      <c r="F17003" t="s">
        <v>21</v>
      </c>
      <c r="N17003" t="s">
        <v>22</v>
      </c>
    </row>
    <row r="17004" spans="1:14" x14ac:dyDescent="0.25">
      <c r="A17004" t="s">
        <v>51</v>
      </c>
      <c r="B17004" t="s">
        <v>15</v>
      </c>
      <c r="C17004">
        <v>39</v>
      </c>
      <c r="D17004">
        <v>24015</v>
      </c>
      <c r="E17004" t="s">
        <v>16</v>
      </c>
      <c r="G17004">
        <v>62</v>
      </c>
      <c r="H17004" t="s">
        <v>26</v>
      </c>
      <c r="I17004" t="s">
        <v>17</v>
      </c>
      <c r="J17004" t="s">
        <v>18</v>
      </c>
      <c r="M17004">
        <v>24</v>
      </c>
      <c r="N17004" t="s">
        <v>19</v>
      </c>
    </row>
    <row r="17005" spans="1:14" x14ac:dyDescent="0.25">
      <c r="A17005" t="s">
        <v>51</v>
      </c>
      <c r="B17005" t="s">
        <v>15</v>
      </c>
      <c r="C17005">
        <v>56</v>
      </c>
      <c r="D17005">
        <v>24013</v>
      </c>
      <c r="E17005" t="s">
        <v>16</v>
      </c>
      <c r="G17005">
        <v>51</v>
      </c>
      <c r="H17005">
        <v>55</v>
      </c>
      <c r="I17005" t="s">
        <v>17</v>
      </c>
      <c r="J17005" t="s">
        <v>23</v>
      </c>
      <c r="K17005" t="s">
        <v>32</v>
      </c>
      <c r="L17005">
        <v>325</v>
      </c>
      <c r="M17005">
        <v>48</v>
      </c>
      <c r="N17005" t="s">
        <v>19</v>
      </c>
    </row>
    <row r="17006" spans="1:14" x14ac:dyDescent="0.25">
      <c r="A17006" t="s">
        <v>51</v>
      </c>
      <c r="B17006" t="s">
        <v>20</v>
      </c>
      <c r="C17006">
        <v>50</v>
      </c>
      <c r="D17006">
        <v>24012</v>
      </c>
      <c r="E17006" t="s">
        <v>16</v>
      </c>
      <c r="G17006">
        <v>54</v>
      </c>
      <c r="H17006" t="s">
        <v>29</v>
      </c>
      <c r="I17006" t="s">
        <v>17</v>
      </c>
      <c r="J17006" t="s">
        <v>30</v>
      </c>
      <c r="K17006" t="s">
        <v>31</v>
      </c>
      <c r="M17006">
        <v>10</v>
      </c>
      <c r="N17006" t="s">
        <v>19</v>
      </c>
    </row>
    <row r="17007" spans="1:14" x14ac:dyDescent="0.25">
      <c r="A17007" t="s">
        <v>51</v>
      </c>
      <c r="B17007" t="s">
        <v>15</v>
      </c>
      <c r="C17007">
        <v>26</v>
      </c>
      <c r="D17007">
        <v>24011</v>
      </c>
      <c r="E17007" t="s">
        <v>16</v>
      </c>
      <c r="G17007">
        <v>93</v>
      </c>
      <c r="H17007">
        <v>41</v>
      </c>
      <c r="I17007" t="s">
        <v>25</v>
      </c>
      <c r="J17007" t="s">
        <v>23</v>
      </c>
      <c r="K17007" t="s">
        <v>24</v>
      </c>
      <c r="L17007">
        <v>305</v>
      </c>
      <c r="M17007">
        <v>48</v>
      </c>
      <c r="N17007" t="s">
        <v>19</v>
      </c>
    </row>
    <row r="17008" spans="1:14" x14ac:dyDescent="0.25">
      <c r="A17008" t="s">
        <v>51</v>
      </c>
      <c r="B17008" t="s">
        <v>15</v>
      </c>
      <c r="C17008">
        <v>32</v>
      </c>
      <c r="D17008">
        <v>60221</v>
      </c>
      <c r="E17008" t="s">
        <v>16</v>
      </c>
      <c r="G17008">
        <v>26</v>
      </c>
      <c r="H17008">
        <v>94</v>
      </c>
      <c r="I17008" t="s">
        <v>17</v>
      </c>
      <c r="J17008" t="s">
        <v>23</v>
      </c>
      <c r="K17008" t="s">
        <v>32</v>
      </c>
      <c r="L17008">
        <v>500</v>
      </c>
      <c r="M17008">
        <v>32</v>
      </c>
      <c r="N17008" t="s">
        <v>19</v>
      </c>
    </row>
    <row r="17009" spans="1:14" x14ac:dyDescent="0.25">
      <c r="A17009" t="s">
        <v>51</v>
      </c>
      <c r="B17009" t="s">
        <v>15</v>
      </c>
      <c r="C17009">
        <v>39</v>
      </c>
      <c r="D17009">
        <v>24015</v>
      </c>
      <c r="E17009" t="s">
        <v>16</v>
      </c>
      <c r="G17009">
        <v>52</v>
      </c>
      <c r="H17009">
        <v>47</v>
      </c>
      <c r="I17009" t="s">
        <v>17</v>
      </c>
      <c r="J17009" t="s">
        <v>18</v>
      </c>
      <c r="M17009">
        <v>84</v>
      </c>
      <c r="N17009" t="s">
        <v>19</v>
      </c>
    </row>
    <row r="17010" spans="1:14" x14ac:dyDescent="0.25">
      <c r="A17010" t="s">
        <v>51</v>
      </c>
      <c r="B17010" t="s">
        <v>15</v>
      </c>
      <c r="C17010">
        <v>53</v>
      </c>
      <c r="D17010">
        <v>50716</v>
      </c>
      <c r="E17010" t="s">
        <v>16</v>
      </c>
      <c r="G17010">
        <v>14</v>
      </c>
      <c r="H17010">
        <v>46</v>
      </c>
      <c r="I17010" t="s">
        <v>17</v>
      </c>
      <c r="J17010" t="s">
        <v>28</v>
      </c>
      <c r="M17010">
        <v>56</v>
      </c>
      <c r="N17010" t="s">
        <v>19</v>
      </c>
    </row>
    <row r="17011" spans="1:14" x14ac:dyDescent="0.25">
      <c r="A17011" t="s">
        <v>51</v>
      </c>
      <c r="B17011" t="s">
        <v>15</v>
      </c>
      <c r="C17011">
        <v>25</v>
      </c>
      <c r="D17011">
        <v>10018</v>
      </c>
      <c r="E17011" t="s">
        <v>16</v>
      </c>
      <c r="G17011">
        <v>72</v>
      </c>
      <c r="H17011">
        <v>45</v>
      </c>
      <c r="I17011" t="s">
        <v>17</v>
      </c>
      <c r="J17011" t="s">
        <v>23</v>
      </c>
      <c r="K17011" t="s">
        <v>32</v>
      </c>
      <c r="L17011">
        <v>200</v>
      </c>
      <c r="M17011">
        <v>48</v>
      </c>
      <c r="N17011" t="s">
        <v>19</v>
      </c>
    </row>
    <row r="17012" spans="1:14" x14ac:dyDescent="0.25">
      <c r="A17012" t="s">
        <v>51</v>
      </c>
      <c r="B17012" t="s">
        <v>20</v>
      </c>
      <c r="C17012">
        <v>77</v>
      </c>
      <c r="D17012">
        <v>60111</v>
      </c>
      <c r="E17012" t="s">
        <v>21</v>
      </c>
      <c r="F17012" t="s">
        <v>21</v>
      </c>
      <c r="N17012" t="s">
        <v>22</v>
      </c>
    </row>
    <row r="17013" spans="1:14" x14ac:dyDescent="0.25">
      <c r="A17013" t="s">
        <v>51</v>
      </c>
      <c r="B17013" t="s">
        <v>15</v>
      </c>
      <c r="C17013">
        <v>60</v>
      </c>
      <c r="D17013">
        <v>10018</v>
      </c>
      <c r="E17013" t="s">
        <v>16</v>
      </c>
      <c r="G17013">
        <v>13</v>
      </c>
      <c r="H17013">
        <v>49</v>
      </c>
      <c r="I17013" t="s">
        <v>17</v>
      </c>
      <c r="J17013" t="s">
        <v>18</v>
      </c>
      <c r="M17013">
        <v>48</v>
      </c>
      <c r="N17013" t="s">
        <v>19</v>
      </c>
    </row>
    <row r="17014" spans="1:14" x14ac:dyDescent="0.25">
      <c r="A17014" t="s">
        <v>51</v>
      </c>
      <c r="B17014" t="s">
        <v>15</v>
      </c>
      <c r="C17014">
        <v>60</v>
      </c>
      <c r="D17014">
        <v>60003</v>
      </c>
      <c r="E17014" t="s">
        <v>16</v>
      </c>
      <c r="G17014">
        <v>31</v>
      </c>
      <c r="H17014">
        <v>41</v>
      </c>
      <c r="I17014" t="s">
        <v>17</v>
      </c>
      <c r="J17014" t="s">
        <v>23</v>
      </c>
      <c r="K17014" t="s">
        <v>24</v>
      </c>
      <c r="L17014">
        <v>600</v>
      </c>
      <c r="M17014">
        <v>48</v>
      </c>
      <c r="N17014" t="s">
        <v>19</v>
      </c>
    </row>
    <row r="17015" spans="1:14" x14ac:dyDescent="0.25">
      <c r="A17015" t="s">
        <v>51</v>
      </c>
      <c r="B17015" t="s">
        <v>15</v>
      </c>
      <c r="C17015">
        <v>43</v>
      </c>
      <c r="D17015">
        <v>24015</v>
      </c>
      <c r="E17015" t="s">
        <v>16</v>
      </c>
      <c r="G17015">
        <v>13</v>
      </c>
      <c r="H17015">
        <v>49</v>
      </c>
      <c r="I17015" t="s">
        <v>17</v>
      </c>
      <c r="J17015" t="s">
        <v>18</v>
      </c>
      <c r="M17015">
        <v>48</v>
      </c>
      <c r="N17015" t="s">
        <v>19</v>
      </c>
    </row>
    <row r="17016" spans="1:14" x14ac:dyDescent="0.25">
      <c r="A17016" t="s">
        <v>51</v>
      </c>
      <c r="B17016" t="s">
        <v>15</v>
      </c>
      <c r="C17016">
        <v>67</v>
      </c>
      <c r="D17016">
        <v>24015</v>
      </c>
      <c r="E17016" t="s">
        <v>21</v>
      </c>
      <c r="F17016" t="s">
        <v>21</v>
      </c>
      <c r="N17016" t="s">
        <v>22</v>
      </c>
    </row>
    <row r="17017" spans="1:14" x14ac:dyDescent="0.25">
      <c r="A17017" t="s">
        <v>51</v>
      </c>
      <c r="B17017" t="s">
        <v>15</v>
      </c>
      <c r="C17017">
        <v>47</v>
      </c>
      <c r="D17017">
        <v>10015</v>
      </c>
      <c r="E17017" t="s">
        <v>16</v>
      </c>
      <c r="G17017">
        <v>71</v>
      </c>
      <c r="H17017">
        <v>41</v>
      </c>
      <c r="I17017" t="s">
        <v>25</v>
      </c>
      <c r="J17017" t="s">
        <v>23</v>
      </c>
      <c r="K17017" t="s">
        <v>24</v>
      </c>
      <c r="L17017">
        <v>450</v>
      </c>
      <c r="M17017">
        <v>16</v>
      </c>
      <c r="N17017" t="s">
        <v>19</v>
      </c>
    </row>
    <row r="17018" spans="1:14" x14ac:dyDescent="0.25">
      <c r="A17018" t="s">
        <v>51</v>
      </c>
      <c r="B17018" t="s">
        <v>15</v>
      </c>
      <c r="C17018">
        <v>36</v>
      </c>
      <c r="D17018">
        <v>10018</v>
      </c>
      <c r="E17018" t="s">
        <v>16</v>
      </c>
      <c r="G17018">
        <v>52</v>
      </c>
      <c r="H17018">
        <v>47</v>
      </c>
      <c r="I17018" t="s">
        <v>17</v>
      </c>
      <c r="J17018" t="s">
        <v>18</v>
      </c>
      <c r="M17018">
        <v>36</v>
      </c>
      <c r="N17018" t="s">
        <v>19</v>
      </c>
    </row>
    <row r="17019" spans="1:14" x14ac:dyDescent="0.25">
      <c r="A17019" t="s">
        <v>51</v>
      </c>
      <c r="B17019" t="s">
        <v>15</v>
      </c>
      <c r="C17019">
        <v>61</v>
      </c>
      <c r="D17019">
        <v>24012</v>
      </c>
      <c r="E17019" t="s">
        <v>16</v>
      </c>
      <c r="G17019">
        <v>61</v>
      </c>
      <c r="H17019">
        <v>1</v>
      </c>
      <c r="I17019" t="s">
        <v>17</v>
      </c>
      <c r="J17019" t="s">
        <v>28</v>
      </c>
      <c r="M17019">
        <v>15</v>
      </c>
      <c r="N17019" t="s">
        <v>19</v>
      </c>
    </row>
    <row r="17020" spans="1:14" x14ac:dyDescent="0.25">
      <c r="A17020" t="s">
        <v>51</v>
      </c>
      <c r="B17020" t="s">
        <v>15</v>
      </c>
      <c r="C17020">
        <v>63</v>
      </c>
      <c r="D17020">
        <v>10018</v>
      </c>
      <c r="E17020" t="s">
        <v>16</v>
      </c>
      <c r="G17020">
        <v>72</v>
      </c>
      <c r="H17020">
        <v>25</v>
      </c>
      <c r="I17020" t="s">
        <v>17</v>
      </c>
      <c r="J17020" t="s">
        <v>18</v>
      </c>
      <c r="M17020">
        <v>30</v>
      </c>
      <c r="N17020" t="s">
        <v>19</v>
      </c>
    </row>
    <row r="17021" spans="1:14" x14ac:dyDescent="0.25">
      <c r="A17021" t="s">
        <v>51</v>
      </c>
      <c r="B17021" t="s">
        <v>15</v>
      </c>
      <c r="C17021">
        <v>33</v>
      </c>
      <c r="D17021">
        <v>50714</v>
      </c>
      <c r="E17021" t="s">
        <v>16</v>
      </c>
      <c r="G17021">
        <v>42</v>
      </c>
      <c r="H17021" t="s">
        <v>29</v>
      </c>
      <c r="I17021" t="s">
        <v>17</v>
      </c>
      <c r="J17021" t="s">
        <v>30</v>
      </c>
      <c r="K17021" t="s">
        <v>32</v>
      </c>
      <c r="L17021">
        <v>400</v>
      </c>
      <c r="M17021">
        <v>40</v>
      </c>
      <c r="N17021" t="s">
        <v>19</v>
      </c>
    </row>
    <row r="17022" spans="1:14" x14ac:dyDescent="0.25">
      <c r="A17022" t="s">
        <v>51</v>
      </c>
      <c r="B17022" t="s">
        <v>15</v>
      </c>
      <c r="C17022">
        <v>41</v>
      </c>
      <c r="D17022">
        <v>60111</v>
      </c>
      <c r="E17022" t="s">
        <v>16</v>
      </c>
      <c r="G17022">
        <v>33</v>
      </c>
      <c r="H17022">
        <v>45</v>
      </c>
      <c r="I17022" t="s">
        <v>17</v>
      </c>
      <c r="J17022" t="s">
        <v>23</v>
      </c>
      <c r="K17022" t="s">
        <v>32</v>
      </c>
      <c r="L17022">
        <v>450</v>
      </c>
      <c r="M17022">
        <v>48</v>
      </c>
      <c r="N17022" t="s">
        <v>19</v>
      </c>
    </row>
    <row r="17023" spans="1:14" x14ac:dyDescent="0.25">
      <c r="A17023" t="s">
        <v>51</v>
      </c>
      <c r="B17023" t="s">
        <v>15</v>
      </c>
      <c r="C17023">
        <v>64</v>
      </c>
      <c r="D17023">
        <v>60413</v>
      </c>
      <c r="E17023" t="s">
        <v>21</v>
      </c>
      <c r="F17023" t="s">
        <v>21</v>
      </c>
      <c r="N17023" t="s">
        <v>22</v>
      </c>
    </row>
    <row r="17024" spans="1:14" x14ac:dyDescent="0.25">
      <c r="A17024" t="s">
        <v>51</v>
      </c>
      <c r="B17024" t="s">
        <v>15</v>
      </c>
      <c r="C17024">
        <v>73</v>
      </c>
      <c r="D17024">
        <v>24015</v>
      </c>
      <c r="E17024" t="s">
        <v>21</v>
      </c>
      <c r="F17024" t="s">
        <v>21</v>
      </c>
      <c r="N17024" t="s">
        <v>22</v>
      </c>
    </row>
    <row r="17025" spans="1:14" x14ac:dyDescent="0.25">
      <c r="A17025" t="s">
        <v>51</v>
      </c>
      <c r="B17025" t="s">
        <v>20</v>
      </c>
      <c r="C17025">
        <v>91</v>
      </c>
      <c r="D17025">
        <v>10014</v>
      </c>
      <c r="E17025" t="s">
        <v>21</v>
      </c>
      <c r="F17025" t="s">
        <v>21</v>
      </c>
      <c r="N17025" t="s">
        <v>22</v>
      </c>
    </row>
    <row r="17026" spans="1:14" x14ac:dyDescent="0.25">
      <c r="A17026" t="s">
        <v>51</v>
      </c>
      <c r="B17026" t="s">
        <v>20</v>
      </c>
      <c r="C17026">
        <v>59</v>
      </c>
      <c r="D17026">
        <v>24012</v>
      </c>
      <c r="E17026" t="s">
        <v>21</v>
      </c>
      <c r="F17026" t="s">
        <v>21</v>
      </c>
      <c r="N17026" t="s">
        <v>22</v>
      </c>
    </row>
    <row r="17027" spans="1:14" x14ac:dyDescent="0.25">
      <c r="A17027" t="s">
        <v>51</v>
      </c>
      <c r="B17027" t="s">
        <v>20</v>
      </c>
      <c r="C17027">
        <v>80</v>
      </c>
      <c r="D17027">
        <v>24012</v>
      </c>
      <c r="E17027" t="s">
        <v>21</v>
      </c>
      <c r="F17027" t="s">
        <v>21</v>
      </c>
      <c r="N17027" t="s">
        <v>22</v>
      </c>
    </row>
    <row r="17028" spans="1:14" x14ac:dyDescent="0.25">
      <c r="A17028" t="s">
        <v>51</v>
      </c>
      <c r="B17028" t="s">
        <v>15</v>
      </c>
      <c r="C17028">
        <v>62</v>
      </c>
      <c r="D17028">
        <v>24012</v>
      </c>
      <c r="E17028" t="s">
        <v>16</v>
      </c>
      <c r="G17028">
        <v>61</v>
      </c>
      <c r="H17028">
        <v>1</v>
      </c>
      <c r="I17028" t="s">
        <v>17</v>
      </c>
      <c r="J17028" t="s">
        <v>18</v>
      </c>
      <c r="M17028">
        <v>32</v>
      </c>
      <c r="N17028" t="s">
        <v>19</v>
      </c>
    </row>
    <row r="17029" spans="1:14" x14ac:dyDescent="0.25">
      <c r="A17029" t="s">
        <v>51</v>
      </c>
      <c r="B17029" t="s">
        <v>20</v>
      </c>
      <c r="C17029">
        <v>44</v>
      </c>
      <c r="D17029">
        <v>60411</v>
      </c>
      <c r="E17029" t="s">
        <v>16</v>
      </c>
      <c r="G17029">
        <v>52</v>
      </c>
      <c r="H17029">
        <v>47</v>
      </c>
      <c r="I17029" t="s">
        <v>17</v>
      </c>
      <c r="J17029" t="s">
        <v>23</v>
      </c>
      <c r="K17029" t="s">
        <v>24</v>
      </c>
      <c r="L17029">
        <v>300</v>
      </c>
      <c r="M17029">
        <v>60</v>
      </c>
      <c r="N17029" t="s">
        <v>19</v>
      </c>
    </row>
    <row r="17030" spans="1:14" x14ac:dyDescent="0.25">
      <c r="A17030" t="s">
        <v>51</v>
      </c>
      <c r="B17030" t="s">
        <v>20</v>
      </c>
      <c r="C17030">
        <v>61</v>
      </c>
      <c r="D17030">
        <v>24015</v>
      </c>
      <c r="E17030" t="s">
        <v>16</v>
      </c>
      <c r="G17030">
        <v>14</v>
      </c>
      <c r="H17030">
        <v>47</v>
      </c>
      <c r="I17030" t="s">
        <v>27</v>
      </c>
      <c r="J17030" t="s">
        <v>18</v>
      </c>
      <c r="M17030">
        <v>30</v>
      </c>
      <c r="N17030" t="s">
        <v>19</v>
      </c>
    </row>
    <row r="17031" spans="1:14" x14ac:dyDescent="0.25">
      <c r="A17031" t="s">
        <v>51</v>
      </c>
      <c r="B17031" t="s">
        <v>20</v>
      </c>
      <c r="C17031">
        <v>52</v>
      </c>
      <c r="D17031">
        <v>60001</v>
      </c>
      <c r="E17031" t="s">
        <v>16</v>
      </c>
      <c r="G17031">
        <v>14</v>
      </c>
      <c r="H17031">
        <v>47</v>
      </c>
      <c r="I17031" t="s">
        <v>17</v>
      </c>
      <c r="J17031" t="s">
        <v>18</v>
      </c>
      <c r="M17031">
        <v>60</v>
      </c>
      <c r="N17031" t="s">
        <v>19</v>
      </c>
    </row>
    <row r="17032" spans="1:14" x14ac:dyDescent="0.25">
      <c r="A17032" t="s">
        <v>51</v>
      </c>
      <c r="B17032" t="s">
        <v>15</v>
      </c>
      <c r="C17032">
        <v>59</v>
      </c>
      <c r="D17032">
        <v>10018</v>
      </c>
      <c r="E17032" t="s">
        <v>21</v>
      </c>
      <c r="F17032" t="s">
        <v>21</v>
      </c>
      <c r="N17032" t="s">
        <v>22</v>
      </c>
    </row>
    <row r="17033" spans="1:14" x14ac:dyDescent="0.25">
      <c r="A17033" t="s">
        <v>51</v>
      </c>
      <c r="B17033" t="s">
        <v>15</v>
      </c>
      <c r="C17033">
        <v>60</v>
      </c>
      <c r="D17033">
        <v>10012</v>
      </c>
      <c r="E17033" t="s">
        <v>16</v>
      </c>
      <c r="G17033">
        <v>61</v>
      </c>
      <c r="H17033">
        <v>1</v>
      </c>
      <c r="I17033" t="s">
        <v>27</v>
      </c>
      <c r="J17033" t="s">
        <v>18</v>
      </c>
      <c r="M17033">
        <v>24</v>
      </c>
      <c r="N17033" t="s">
        <v>19</v>
      </c>
    </row>
    <row r="17034" spans="1:14" x14ac:dyDescent="0.25">
      <c r="A17034" t="s">
        <v>51</v>
      </c>
      <c r="B17034" t="s">
        <v>20</v>
      </c>
      <c r="C17034">
        <v>69</v>
      </c>
      <c r="D17034">
        <v>10018</v>
      </c>
      <c r="E17034" t="s">
        <v>21</v>
      </c>
      <c r="F17034" t="s">
        <v>21</v>
      </c>
      <c r="N17034" t="s">
        <v>22</v>
      </c>
    </row>
    <row r="17035" spans="1:14" x14ac:dyDescent="0.25">
      <c r="A17035" t="s">
        <v>51</v>
      </c>
      <c r="B17035" t="s">
        <v>15</v>
      </c>
      <c r="C17035">
        <v>43</v>
      </c>
      <c r="D17035">
        <v>10014</v>
      </c>
      <c r="E17035" t="s">
        <v>16</v>
      </c>
      <c r="G17035">
        <v>92</v>
      </c>
      <c r="H17035">
        <v>1</v>
      </c>
      <c r="I17035" t="s">
        <v>25</v>
      </c>
      <c r="J17035" t="s">
        <v>23</v>
      </c>
      <c r="K17035" t="s">
        <v>24</v>
      </c>
      <c r="L17035">
        <v>300</v>
      </c>
      <c r="M17035">
        <v>48</v>
      </c>
      <c r="N17035" t="s">
        <v>19</v>
      </c>
    </row>
    <row r="17036" spans="1:14" x14ac:dyDescent="0.25">
      <c r="A17036" t="s">
        <v>51</v>
      </c>
      <c r="B17036" t="s">
        <v>20</v>
      </c>
      <c r="C17036">
        <v>53</v>
      </c>
      <c r="D17036">
        <v>10018</v>
      </c>
      <c r="E17036" t="s">
        <v>16</v>
      </c>
      <c r="G17036">
        <v>91</v>
      </c>
      <c r="H17036">
        <v>96</v>
      </c>
      <c r="I17036" t="s">
        <v>27</v>
      </c>
      <c r="J17036" t="s">
        <v>36</v>
      </c>
      <c r="K17036" t="s">
        <v>32</v>
      </c>
      <c r="L17036">
        <v>115</v>
      </c>
      <c r="M17036">
        <v>48</v>
      </c>
      <c r="N17036" t="s">
        <v>19</v>
      </c>
    </row>
    <row r="17037" spans="1:14" x14ac:dyDescent="0.25">
      <c r="A17037" t="s">
        <v>51</v>
      </c>
      <c r="B17037" t="s">
        <v>15</v>
      </c>
      <c r="C17037">
        <v>50</v>
      </c>
      <c r="D17037">
        <v>24015</v>
      </c>
      <c r="E17037" t="s">
        <v>16</v>
      </c>
      <c r="G17037">
        <v>92</v>
      </c>
      <c r="H17037">
        <v>1</v>
      </c>
      <c r="I17037" t="s">
        <v>27</v>
      </c>
      <c r="J17037" t="s">
        <v>23</v>
      </c>
      <c r="K17037" t="s">
        <v>24</v>
      </c>
      <c r="L17037">
        <v>400</v>
      </c>
      <c r="M17037">
        <v>48</v>
      </c>
      <c r="N17037" t="s">
        <v>19</v>
      </c>
    </row>
    <row r="17038" spans="1:14" x14ac:dyDescent="0.25">
      <c r="A17038" t="s">
        <v>51</v>
      </c>
      <c r="B17038" t="s">
        <v>20</v>
      </c>
      <c r="C17038">
        <v>55</v>
      </c>
      <c r="D17038">
        <v>10018</v>
      </c>
      <c r="E17038" t="s">
        <v>16</v>
      </c>
      <c r="G17038">
        <v>14</v>
      </c>
      <c r="H17038">
        <v>47</v>
      </c>
      <c r="I17038" t="s">
        <v>17</v>
      </c>
      <c r="J17038" t="s">
        <v>18</v>
      </c>
      <c r="M17038">
        <v>63</v>
      </c>
      <c r="N17038" t="s">
        <v>19</v>
      </c>
    </row>
    <row r="17039" spans="1:14" x14ac:dyDescent="0.25">
      <c r="A17039" t="s">
        <v>51</v>
      </c>
      <c r="B17039" t="s">
        <v>15</v>
      </c>
      <c r="C17039">
        <v>63</v>
      </c>
      <c r="D17039">
        <v>24015</v>
      </c>
      <c r="E17039" t="s">
        <v>16</v>
      </c>
      <c r="G17039">
        <v>61</v>
      </c>
      <c r="H17039">
        <v>1</v>
      </c>
      <c r="I17039" t="s">
        <v>27</v>
      </c>
      <c r="J17039" t="s">
        <v>18</v>
      </c>
      <c r="M17039">
        <v>40</v>
      </c>
      <c r="N17039" t="s">
        <v>19</v>
      </c>
    </row>
    <row r="17040" spans="1:14" x14ac:dyDescent="0.25">
      <c r="A17040" t="s">
        <v>51</v>
      </c>
      <c r="B17040" t="s">
        <v>20</v>
      </c>
      <c r="C17040">
        <v>69</v>
      </c>
      <c r="D17040">
        <v>24013</v>
      </c>
      <c r="E17040" t="s">
        <v>21</v>
      </c>
      <c r="F17040" t="s">
        <v>21</v>
      </c>
      <c r="N17040" t="s">
        <v>22</v>
      </c>
    </row>
    <row r="17041" spans="1:14" x14ac:dyDescent="0.25">
      <c r="A17041" t="s">
        <v>51</v>
      </c>
      <c r="B17041" t="s">
        <v>15</v>
      </c>
      <c r="C17041">
        <v>43</v>
      </c>
      <c r="D17041">
        <v>10015</v>
      </c>
      <c r="E17041" t="s">
        <v>16</v>
      </c>
      <c r="G17041">
        <v>93</v>
      </c>
      <c r="H17041">
        <v>7</v>
      </c>
      <c r="I17041" t="s">
        <v>17</v>
      </c>
      <c r="J17041" t="s">
        <v>18</v>
      </c>
      <c r="M17041">
        <v>48</v>
      </c>
      <c r="N17041" t="s">
        <v>19</v>
      </c>
    </row>
    <row r="17042" spans="1:14" x14ac:dyDescent="0.25">
      <c r="A17042" t="s">
        <v>51</v>
      </c>
      <c r="B17042" t="s">
        <v>15</v>
      </c>
      <c r="C17042">
        <v>40</v>
      </c>
      <c r="D17042">
        <v>24015</v>
      </c>
      <c r="E17042" t="s">
        <v>16</v>
      </c>
      <c r="G17042">
        <v>93</v>
      </c>
      <c r="H17042">
        <v>7</v>
      </c>
      <c r="I17042" t="s">
        <v>17</v>
      </c>
      <c r="J17042" t="s">
        <v>18</v>
      </c>
      <c r="M17042">
        <v>48</v>
      </c>
      <c r="N17042" t="s">
        <v>19</v>
      </c>
    </row>
    <row r="17043" spans="1:14" x14ac:dyDescent="0.25">
      <c r="A17043" t="s">
        <v>51</v>
      </c>
      <c r="B17043" t="s">
        <v>15</v>
      </c>
      <c r="C17043">
        <v>34</v>
      </c>
      <c r="D17043">
        <v>60413</v>
      </c>
      <c r="E17043" t="s">
        <v>16</v>
      </c>
      <c r="G17043">
        <v>42</v>
      </c>
      <c r="H17043">
        <v>64</v>
      </c>
      <c r="I17043" t="s">
        <v>17</v>
      </c>
      <c r="J17043" t="s">
        <v>23</v>
      </c>
      <c r="K17043" t="s">
        <v>32</v>
      </c>
      <c r="L17043">
        <v>1000</v>
      </c>
      <c r="M17043">
        <v>48</v>
      </c>
      <c r="N17043" t="s">
        <v>19</v>
      </c>
    </row>
    <row r="17044" spans="1:14" x14ac:dyDescent="0.25">
      <c r="A17044" t="s">
        <v>51</v>
      </c>
      <c r="B17044" t="s">
        <v>20</v>
      </c>
      <c r="C17044">
        <v>68</v>
      </c>
      <c r="D17044">
        <v>24015</v>
      </c>
      <c r="E17044" t="s">
        <v>21</v>
      </c>
      <c r="F17044" t="s">
        <v>21</v>
      </c>
      <c r="N17044" t="s">
        <v>22</v>
      </c>
    </row>
    <row r="17045" spans="1:14" x14ac:dyDescent="0.25">
      <c r="A17045" t="s">
        <v>51</v>
      </c>
      <c r="B17045" t="s">
        <v>15</v>
      </c>
      <c r="C17045">
        <v>51</v>
      </c>
      <c r="D17045">
        <v>10011</v>
      </c>
      <c r="E17045" t="s">
        <v>16</v>
      </c>
      <c r="G17045">
        <v>93</v>
      </c>
      <c r="H17045">
        <v>7</v>
      </c>
      <c r="I17045" t="s">
        <v>17</v>
      </c>
      <c r="J17045" t="s">
        <v>18</v>
      </c>
      <c r="M17045">
        <v>48</v>
      </c>
      <c r="N17045" t="s">
        <v>19</v>
      </c>
    </row>
    <row r="17046" spans="1:14" x14ac:dyDescent="0.25">
      <c r="A17046" t="s">
        <v>51</v>
      </c>
      <c r="B17046" t="s">
        <v>15</v>
      </c>
      <c r="C17046">
        <v>42</v>
      </c>
      <c r="D17046">
        <v>24015</v>
      </c>
      <c r="E17046" t="s">
        <v>16</v>
      </c>
      <c r="G17046">
        <v>93</v>
      </c>
      <c r="H17046">
        <v>7</v>
      </c>
      <c r="I17046" t="s">
        <v>27</v>
      </c>
      <c r="J17046" t="s">
        <v>18</v>
      </c>
      <c r="M17046">
        <v>48</v>
      </c>
      <c r="N17046" t="s">
        <v>19</v>
      </c>
    </row>
    <row r="17047" spans="1:14" x14ac:dyDescent="0.25">
      <c r="A17047" t="s">
        <v>51</v>
      </c>
      <c r="B17047" t="s">
        <v>15</v>
      </c>
      <c r="C17047">
        <v>31</v>
      </c>
      <c r="D17047">
        <v>24015</v>
      </c>
      <c r="E17047" t="s">
        <v>16</v>
      </c>
      <c r="G17047">
        <v>13</v>
      </c>
      <c r="H17047">
        <v>49</v>
      </c>
      <c r="I17047" t="s">
        <v>17</v>
      </c>
      <c r="J17047" t="s">
        <v>18</v>
      </c>
      <c r="M17047">
        <v>48</v>
      </c>
      <c r="N17047" t="s">
        <v>19</v>
      </c>
    </row>
    <row r="17048" spans="1:14" x14ac:dyDescent="0.25">
      <c r="A17048" t="s">
        <v>51</v>
      </c>
      <c r="B17048" t="s">
        <v>15</v>
      </c>
      <c r="C17048">
        <v>57</v>
      </c>
      <c r="D17048">
        <v>60003</v>
      </c>
      <c r="E17048" t="s">
        <v>16</v>
      </c>
      <c r="G17048">
        <v>14</v>
      </c>
      <c r="H17048">
        <v>47</v>
      </c>
      <c r="I17048" t="s">
        <v>17</v>
      </c>
      <c r="J17048" t="s">
        <v>18</v>
      </c>
      <c r="M17048">
        <v>70</v>
      </c>
      <c r="N17048" t="s">
        <v>19</v>
      </c>
    </row>
    <row r="17049" spans="1:14" x14ac:dyDescent="0.25">
      <c r="A17049" t="s">
        <v>51</v>
      </c>
      <c r="B17049" t="s">
        <v>15</v>
      </c>
      <c r="C17049">
        <v>60</v>
      </c>
      <c r="D17049">
        <v>60002</v>
      </c>
      <c r="E17049" t="s">
        <v>16</v>
      </c>
      <c r="G17049">
        <v>71</v>
      </c>
      <c r="H17049">
        <v>43</v>
      </c>
      <c r="I17049" t="s">
        <v>27</v>
      </c>
      <c r="J17049" t="s">
        <v>23</v>
      </c>
      <c r="K17049" t="s">
        <v>24</v>
      </c>
      <c r="L17049">
        <v>400</v>
      </c>
      <c r="M17049">
        <v>40</v>
      </c>
      <c r="N17049" t="s">
        <v>19</v>
      </c>
    </row>
    <row r="17050" spans="1:14" x14ac:dyDescent="0.25">
      <c r="A17050" t="s">
        <v>51</v>
      </c>
      <c r="B17050" t="s">
        <v>20</v>
      </c>
      <c r="C17050">
        <v>79</v>
      </c>
      <c r="D17050">
        <v>10013</v>
      </c>
      <c r="E17050" t="s">
        <v>16</v>
      </c>
      <c r="G17050">
        <v>93</v>
      </c>
      <c r="H17050">
        <v>7</v>
      </c>
      <c r="I17050" t="s">
        <v>27</v>
      </c>
      <c r="J17050" t="s">
        <v>18</v>
      </c>
      <c r="M17050">
        <v>16</v>
      </c>
      <c r="N17050" t="s">
        <v>19</v>
      </c>
    </row>
    <row r="17051" spans="1:14" x14ac:dyDescent="0.25">
      <c r="A17051" t="s">
        <v>51</v>
      </c>
      <c r="B17051" t="s">
        <v>15</v>
      </c>
      <c r="C17051">
        <v>53</v>
      </c>
      <c r="D17051">
        <v>60716</v>
      </c>
      <c r="E17051" t="s">
        <v>16</v>
      </c>
      <c r="G17051">
        <v>31</v>
      </c>
      <c r="H17051">
        <v>41</v>
      </c>
      <c r="I17051" t="s">
        <v>27</v>
      </c>
      <c r="J17051" t="s">
        <v>23</v>
      </c>
      <c r="K17051" t="s">
        <v>24</v>
      </c>
      <c r="L17051">
        <v>400</v>
      </c>
      <c r="M17051">
        <v>48</v>
      </c>
      <c r="N17051" t="s">
        <v>19</v>
      </c>
    </row>
    <row r="17052" spans="1:14" x14ac:dyDescent="0.25">
      <c r="A17052" t="s">
        <v>51</v>
      </c>
      <c r="B17052" t="s">
        <v>15</v>
      </c>
      <c r="C17052">
        <v>44</v>
      </c>
      <c r="D17052">
        <v>10014</v>
      </c>
      <c r="E17052" t="s">
        <v>16</v>
      </c>
      <c r="G17052">
        <v>92</v>
      </c>
      <c r="H17052">
        <v>1</v>
      </c>
      <c r="I17052" t="s">
        <v>27</v>
      </c>
      <c r="J17052" t="s">
        <v>23</v>
      </c>
      <c r="K17052" t="s">
        <v>24</v>
      </c>
      <c r="L17052">
        <v>400</v>
      </c>
      <c r="M17052">
        <v>16</v>
      </c>
      <c r="N17052" t="s">
        <v>19</v>
      </c>
    </row>
    <row r="17053" spans="1:14" x14ac:dyDescent="0.25">
      <c r="A17053" t="s">
        <v>51</v>
      </c>
      <c r="B17053" t="s">
        <v>15</v>
      </c>
      <c r="C17053">
        <v>45</v>
      </c>
      <c r="D17053">
        <v>24012</v>
      </c>
      <c r="E17053" t="s">
        <v>16</v>
      </c>
      <c r="G17053">
        <v>13</v>
      </c>
      <c r="H17053">
        <v>49</v>
      </c>
      <c r="I17053" t="s">
        <v>27</v>
      </c>
      <c r="J17053" t="s">
        <v>18</v>
      </c>
      <c r="M17053">
        <v>40</v>
      </c>
      <c r="N17053" t="s">
        <v>19</v>
      </c>
    </row>
    <row r="17054" spans="1:14" x14ac:dyDescent="0.25">
      <c r="A17054" t="s">
        <v>51</v>
      </c>
      <c r="B17054" t="s">
        <v>15</v>
      </c>
      <c r="C17054">
        <v>40</v>
      </c>
      <c r="D17054">
        <v>10015</v>
      </c>
      <c r="E17054" t="s">
        <v>16</v>
      </c>
      <c r="G17054">
        <v>93</v>
      </c>
      <c r="H17054">
        <v>7</v>
      </c>
      <c r="I17054" t="s">
        <v>27</v>
      </c>
      <c r="J17054" t="s">
        <v>23</v>
      </c>
      <c r="K17054" t="s">
        <v>31</v>
      </c>
      <c r="M17054">
        <v>24</v>
      </c>
      <c r="N17054" t="s">
        <v>19</v>
      </c>
    </row>
    <row r="17055" spans="1:14" x14ac:dyDescent="0.25">
      <c r="A17055" t="s">
        <v>51</v>
      </c>
      <c r="B17055" t="s">
        <v>15</v>
      </c>
      <c r="C17055">
        <v>53</v>
      </c>
      <c r="D17055">
        <v>10014</v>
      </c>
      <c r="E17055" t="s">
        <v>16</v>
      </c>
      <c r="G17055">
        <v>92</v>
      </c>
      <c r="H17055">
        <v>1</v>
      </c>
      <c r="I17055" t="s">
        <v>27</v>
      </c>
      <c r="J17055" t="s">
        <v>23</v>
      </c>
      <c r="K17055" t="s">
        <v>24</v>
      </c>
      <c r="L17055">
        <v>400</v>
      </c>
      <c r="M17055">
        <v>48</v>
      </c>
      <c r="N17055" t="s">
        <v>19</v>
      </c>
    </row>
    <row r="17056" spans="1:14" x14ac:dyDescent="0.25">
      <c r="A17056" t="s">
        <v>51</v>
      </c>
      <c r="B17056" t="s">
        <v>15</v>
      </c>
      <c r="C17056">
        <v>49</v>
      </c>
      <c r="D17056">
        <v>24013</v>
      </c>
      <c r="E17056" t="s">
        <v>16</v>
      </c>
      <c r="G17056">
        <v>92</v>
      </c>
      <c r="H17056">
        <v>1</v>
      </c>
      <c r="I17056" t="s">
        <v>27</v>
      </c>
      <c r="J17056" t="s">
        <v>23</v>
      </c>
      <c r="K17056" t="s">
        <v>24</v>
      </c>
      <c r="L17056">
        <v>300</v>
      </c>
      <c r="M17056">
        <v>16</v>
      </c>
      <c r="N17056" t="s">
        <v>19</v>
      </c>
    </row>
    <row r="17057" spans="1:14" x14ac:dyDescent="0.25">
      <c r="A17057" t="s">
        <v>51</v>
      </c>
      <c r="B17057" t="s">
        <v>15</v>
      </c>
      <c r="C17057">
        <v>60</v>
      </c>
      <c r="D17057">
        <v>10018</v>
      </c>
      <c r="E17057" t="s">
        <v>21</v>
      </c>
      <c r="F17057" t="s">
        <v>21</v>
      </c>
      <c r="N17057" t="s">
        <v>22</v>
      </c>
    </row>
    <row r="17058" spans="1:14" x14ac:dyDescent="0.25">
      <c r="A17058" t="s">
        <v>51</v>
      </c>
      <c r="B17058" t="s">
        <v>15</v>
      </c>
      <c r="C17058">
        <v>50</v>
      </c>
      <c r="D17058">
        <v>24015</v>
      </c>
      <c r="E17058" t="s">
        <v>16</v>
      </c>
      <c r="G17058">
        <v>14</v>
      </c>
      <c r="H17058">
        <v>47</v>
      </c>
      <c r="I17058" t="s">
        <v>17</v>
      </c>
      <c r="J17058" t="s">
        <v>18</v>
      </c>
      <c r="M17058">
        <v>63</v>
      </c>
      <c r="N17058" t="s">
        <v>19</v>
      </c>
    </row>
    <row r="17059" spans="1:14" x14ac:dyDescent="0.25">
      <c r="A17059" t="s">
        <v>51</v>
      </c>
      <c r="B17059" t="s">
        <v>15</v>
      </c>
      <c r="C17059">
        <v>39</v>
      </c>
      <c r="D17059">
        <v>24013</v>
      </c>
      <c r="E17059" t="s">
        <v>16</v>
      </c>
      <c r="G17059">
        <v>93</v>
      </c>
      <c r="H17059">
        <v>42</v>
      </c>
      <c r="I17059" t="s">
        <v>27</v>
      </c>
      <c r="J17059" t="s">
        <v>23</v>
      </c>
      <c r="K17059" t="s">
        <v>24</v>
      </c>
      <c r="L17059">
        <v>280</v>
      </c>
      <c r="M17059">
        <v>48</v>
      </c>
      <c r="N17059" t="s">
        <v>19</v>
      </c>
    </row>
    <row r="17060" spans="1:14" x14ac:dyDescent="0.25">
      <c r="A17060" t="s">
        <v>51</v>
      </c>
      <c r="B17060" t="s">
        <v>15</v>
      </c>
      <c r="C17060">
        <v>34</v>
      </c>
      <c r="D17060">
        <v>24015</v>
      </c>
      <c r="E17060" t="s">
        <v>16</v>
      </c>
      <c r="G17060">
        <v>75</v>
      </c>
      <c r="H17060">
        <v>10</v>
      </c>
      <c r="I17060" t="s">
        <v>17</v>
      </c>
      <c r="J17060" t="s">
        <v>33</v>
      </c>
      <c r="M17060">
        <v>25</v>
      </c>
      <c r="N17060" t="s">
        <v>19</v>
      </c>
    </row>
    <row r="17061" spans="1:14" x14ac:dyDescent="0.25">
      <c r="A17061" t="s">
        <v>51</v>
      </c>
      <c r="B17061" t="s">
        <v>15</v>
      </c>
      <c r="C17061">
        <v>40</v>
      </c>
      <c r="D17061">
        <v>60111</v>
      </c>
      <c r="E17061" t="s">
        <v>21</v>
      </c>
      <c r="F17061" t="s">
        <v>21</v>
      </c>
      <c r="N17061" t="s">
        <v>34</v>
      </c>
    </row>
    <row r="17062" spans="1:14" x14ac:dyDescent="0.25">
      <c r="A17062" t="s">
        <v>51</v>
      </c>
      <c r="B17062" t="s">
        <v>15</v>
      </c>
      <c r="C17062">
        <v>33</v>
      </c>
      <c r="D17062">
        <v>24015</v>
      </c>
      <c r="E17062" t="s">
        <v>16</v>
      </c>
      <c r="G17062">
        <v>93</v>
      </c>
      <c r="H17062">
        <v>7</v>
      </c>
      <c r="I17062" t="s">
        <v>27</v>
      </c>
      <c r="J17062" t="s">
        <v>18</v>
      </c>
      <c r="M17062">
        <v>24</v>
      </c>
      <c r="N17062" t="s">
        <v>19</v>
      </c>
    </row>
    <row r="17063" spans="1:14" x14ac:dyDescent="0.25">
      <c r="A17063" t="s">
        <v>51</v>
      </c>
      <c r="B17063" t="s">
        <v>20</v>
      </c>
      <c r="C17063">
        <v>79</v>
      </c>
      <c r="D17063">
        <v>10018</v>
      </c>
      <c r="E17063" t="s">
        <v>21</v>
      </c>
      <c r="F17063" t="s">
        <v>21</v>
      </c>
      <c r="N17063" t="s">
        <v>22</v>
      </c>
    </row>
    <row r="17064" spans="1:14" x14ac:dyDescent="0.25">
      <c r="A17064" t="s">
        <v>51</v>
      </c>
      <c r="B17064" t="s">
        <v>15</v>
      </c>
      <c r="C17064">
        <v>37</v>
      </c>
      <c r="D17064">
        <v>10014</v>
      </c>
      <c r="E17064" t="s">
        <v>16</v>
      </c>
      <c r="G17064">
        <v>92</v>
      </c>
      <c r="H17064">
        <v>1</v>
      </c>
      <c r="I17064" t="s">
        <v>27</v>
      </c>
      <c r="J17064" t="s">
        <v>23</v>
      </c>
      <c r="K17064" t="s">
        <v>24</v>
      </c>
      <c r="L17064">
        <v>400</v>
      </c>
      <c r="M17064">
        <v>24</v>
      </c>
      <c r="N17064" t="s">
        <v>19</v>
      </c>
    </row>
    <row r="17065" spans="1:14" x14ac:dyDescent="0.25">
      <c r="A17065" t="s">
        <v>51</v>
      </c>
      <c r="B17065" t="s">
        <v>15</v>
      </c>
      <c r="C17065">
        <v>54</v>
      </c>
      <c r="D17065">
        <v>10018</v>
      </c>
      <c r="E17065" t="s">
        <v>16</v>
      </c>
      <c r="G17065">
        <v>61</v>
      </c>
      <c r="H17065">
        <v>1</v>
      </c>
      <c r="I17065" t="s">
        <v>27</v>
      </c>
      <c r="J17065" t="s">
        <v>18</v>
      </c>
      <c r="M17065">
        <v>48</v>
      </c>
      <c r="N17065" t="s">
        <v>19</v>
      </c>
    </row>
    <row r="17066" spans="1:14" x14ac:dyDescent="0.25">
      <c r="A17066" t="s">
        <v>51</v>
      </c>
      <c r="B17066" t="s">
        <v>15</v>
      </c>
      <c r="C17066">
        <v>67</v>
      </c>
      <c r="D17066">
        <v>10015</v>
      </c>
      <c r="E17066" t="s">
        <v>16</v>
      </c>
      <c r="G17066">
        <v>61</v>
      </c>
      <c r="H17066">
        <v>1</v>
      </c>
      <c r="I17066" t="s">
        <v>27</v>
      </c>
      <c r="J17066" t="s">
        <v>18</v>
      </c>
      <c r="M17066">
        <v>40</v>
      </c>
      <c r="N17066" t="s">
        <v>19</v>
      </c>
    </row>
    <row r="17067" spans="1:14" x14ac:dyDescent="0.25">
      <c r="A17067" t="s">
        <v>51</v>
      </c>
      <c r="B17067" t="s">
        <v>20</v>
      </c>
      <c r="C17067">
        <v>68</v>
      </c>
      <c r="D17067">
        <v>10018</v>
      </c>
      <c r="E17067" t="s">
        <v>21</v>
      </c>
      <c r="F17067" t="s">
        <v>21</v>
      </c>
      <c r="N17067" t="s">
        <v>22</v>
      </c>
    </row>
    <row r="17068" spans="1:14" x14ac:dyDescent="0.25">
      <c r="A17068" t="s">
        <v>51</v>
      </c>
      <c r="B17068" t="s">
        <v>15</v>
      </c>
      <c r="C17068">
        <v>46</v>
      </c>
      <c r="D17068">
        <v>24015</v>
      </c>
      <c r="E17068" t="s">
        <v>16</v>
      </c>
      <c r="G17068">
        <v>72</v>
      </c>
      <c r="H17068">
        <v>33</v>
      </c>
      <c r="I17068" t="s">
        <v>27</v>
      </c>
      <c r="J17068" t="s">
        <v>23</v>
      </c>
      <c r="K17068" t="s">
        <v>40</v>
      </c>
      <c r="M17068">
        <v>30</v>
      </c>
      <c r="N17068" t="s">
        <v>19</v>
      </c>
    </row>
    <row r="17069" spans="1:14" x14ac:dyDescent="0.25">
      <c r="A17069" t="s">
        <v>51</v>
      </c>
      <c r="B17069" t="s">
        <v>15</v>
      </c>
      <c r="C17069">
        <v>31</v>
      </c>
      <c r="D17069">
        <v>10013</v>
      </c>
      <c r="E17069" t="s">
        <v>16</v>
      </c>
      <c r="G17069">
        <v>61</v>
      </c>
      <c r="H17069">
        <v>1</v>
      </c>
      <c r="I17069" t="s">
        <v>17</v>
      </c>
      <c r="J17069" t="s">
        <v>18</v>
      </c>
      <c r="M17069">
        <v>9</v>
      </c>
      <c r="N17069" t="s">
        <v>19</v>
      </c>
    </row>
    <row r="17070" spans="1:14" x14ac:dyDescent="0.25">
      <c r="A17070" t="s">
        <v>51</v>
      </c>
      <c r="B17070" t="s">
        <v>20</v>
      </c>
      <c r="C17070">
        <v>68</v>
      </c>
      <c r="D17070">
        <v>10014</v>
      </c>
      <c r="E17070" t="s">
        <v>21</v>
      </c>
      <c r="F17070" t="s">
        <v>21</v>
      </c>
      <c r="N17070" t="s">
        <v>22</v>
      </c>
    </row>
    <row r="17071" spans="1:14" x14ac:dyDescent="0.25">
      <c r="A17071" t="s">
        <v>51</v>
      </c>
      <c r="B17071" t="s">
        <v>15</v>
      </c>
      <c r="C17071">
        <v>37</v>
      </c>
      <c r="D17071">
        <v>10018</v>
      </c>
      <c r="E17071" t="s">
        <v>16</v>
      </c>
      <c r="G17071">
        <v>62</v>
      </c>
      <c r="H17071" t="s">
        <v>26</v>
      </c>
      <c r="I17071" t="s">
        <v>17</v>
      </c>
      <c r="J17071" t="s">
        <v>18</v>
      </c>
      <c r="M17071">
        <v>53</v>
      </c>
      <c r="N17071" t="s">
        <v>19</v>
      </c>
    </row>
    <row r="17072" spans="1:14" x14ac:dyDescent="0.25">
      <c r="A17072" t="s">
        <v>51</v>
      </c>
      <c r="B17072" t="s">
        <v>15</v>
      </c>
      <c r="C17072">
        <v>42</v>
      </c>
      <c r="D17072">
        <v>10014</v>
      </c>
      <c r="E17072" t="s">
        <v>16</v>
      </c>
      <c r="G17072">
        <v>93</v>
      </c>
      <c r="H17072">
        <v>42</v>
      </c>
      <c r="I17072" t="s">
        <v>27</v>
      </c>
      <c r="J17072" t="s">
        <v>23</v>
      </c>
      <c r="K17072" t="s">
        <v>24</v>
      </c>
      <c r="L17072">
        <v>250</v>
      </c>
      <c r="M17072">
        <v>50</v>
      </c>
      <c r="N17072" t="s">
        <v>19</v>
      </c>
    </row>
    <row r="17073" spans="1:14" x14ac:dyDescent="0.25">
      <c r="A17073" t="s">
        <v>51</v>
      </c>
      <c r="B17073" t="s">
        <v>20</v>
      </c>
      <c r="C17073">
        <v>53</v>
      </c>
      <c r="D17073">
        <v>24014</v>
      </c>
      <c r="E17073" t="s">
        <v>16</v>
      </c>
      <c r="G17073">
        <v>91</v>
      </c>
      <c r="H17073">
        <v>96</v>
      </c>
      <c r="I17073" t="s">
        <v>17</v>
      </c>
      <c r="J17073" t="s">
        <v>36</v>
      </c>
      <c r="K17073" t="s">
        <v>32</v>
      </c>
      <c r="L17073">
        <v>173</v>
      </c>
      <c r="M17073">
        <v>82</v>
      </c>
      <c r="N17073" t="s">
        <v>19</v>
      </c>
    </row>
    <row r="17074" spans="1:14" x14ac:dyDescent="0.25">
      <c r="A17074" t="s">
        <v>51</v>
      </c>
      <c r="B17074" t="s">
        <v>15</v>
      </c>
      <c r="C17074">
        <v>65</v>
      </c>
      <c r="D17074">
        <v>24011</v>
      </c>
      <c r="E17074" t="s">
        <v>16</v>
      </c>
      <c r="G17074">
        <v>61</v>
      </c>
      <c r="H17074">
        <v>1</v>
      </c>
      <c r="I17074" t="s">
        <v>27</v>
      </c>
      <c r="J17074" t="s">
        <v>18</v>
      </c>
      <c r="M17074">
        <v>32</v>
      </c>
      <c r="N17074" t="s">
        <v>19</v>
      </c>
    </row>
    <row r="17075" spans="1:14" x14ac:dyDescent="0.25">
      <c r="A17075" t="s">
        <v>51</v>
      </c>
      <c r="B17075" t="s">
        <v>15</v>
      </c>
      <c r="C17075">
        <v>39</v>
      </c>
      <c r="D17075">
        <v>24012</v>
      </c>
      <c r="E17075" t="s">
        <v>16</v>
      </c>
      <c r="G17075">
        <v>62</v>
      </c>
      <c r="H17075" t="s">
        <v>26</v>
      </c>
      <c r="I17075" t="s">
        <v>17</v>
      </c>
      <c r="J17075" t="s">
        <v>18</v>
      </c>
      <c r="M17075">
        <v>70</v>
      </c>
      <c r="N17075" t="s">
        <v>19</v>
      </c>
    </row>
    <row r="17076" spans="1:14" x14ac:dyDescent="0.25">
      <c r="A17076" t="s">
        <v>51</v>
      </c>
      <c r="B17076" t="s">
        <v>20</v>
      </c>
      <c r="C17076">
        <v>40</v>
      </c>
      <c r="D17076">
        <v>24015</v>
      </c>
      <c r="E17076" t="s">
        <v>21</v>
      </c>
      <c r="F17076" t="s">
        <v>21</v>
      </c>
      <c r="N17076" t="s">
        <v>22</v>
      </c>
    </row>
    <row r="17077" spans="1:14" x14ac:dyDescent="0.25">
      <c r="A17077" t="s">
        <v>51</v>
      </c>
      <c r="B17077" t="s">
        <v>15</v>
      </c>
      <c r="C17077">
        <v>50</v>
      </c>
      <c r="D17077">
        <v>50114</v>
      </c>
      <c r="E17077" t="s">
        <v>16</v>
      </c>
      <c r="G17077">
        <v>12</v>
      </c>
      <c r="H17077">
        <v>46</v>
      </c>
      <c r="I17077" t="s">
        <v>17</v>
      </c>
      <c r="J17077" t="s">
        <v>23</v>
      </c>
      <c r="K17077" t="s">
        <v>32</v>
      </c>
      <c r="L17077">
        <v>769</v>
      </c>
      <c r="M17077">
        <v>48</v>
      </c>
      <c r="N17077" t="s">
        <v>19</v>
      </c>
    </row>
    <row r="17078" spans="1:14" x14ac:dyDescent="0.25">
      <c r="A17078" t="s">
        <v>51</v>
      </c>
      <c r="B17078" t="s">
        <v>15</v>
      </c>
      <c r="C17078">
        <v>38</v>
      </c>
      <c r="D17078">
        <v>24012</v>
      </c>
      <c r="E17078" t="s">
        <v>16</v>
      </c>
      <c r="G17078">
        <v>62</v>
      </c>
      <c r="H17078" t="s">
        <v>26</v>
      </c>
      <c r="I17078" t="s">
        <v>17</v>
      </c>
      <c r="J17078" t="s">
        <v>18</v>
      </c>
      <c r="M17078">
        <v>28</v>
      </c>
      <c r="N17078" t="s">
        <v>19</v>
      </c>
    </row>
    <row r="17079" spans="1:14" x14ac:dyDescent="0.25">
      <c r="A17079" t="s">
        <v>51</v>
      </c>
      <c r="B17079" t="s">
        <v>20</v>
      </c>
      <c r="C17079">
        <v>30</v>
      </c>
      <c r="D17079">
        <v>70010</v>
      </c>
      <c r="E17079" t="s">
        <v>16</v>
      </c>
      <c r="G17079">
        <v>23</v>
      </c>
      <c r="H17079" t="s">
        <v>35</v>
      </c>
      <c r="I17079" t="s">
        <v>17</v>
      </c>
      <c r="J17079" t="s">
        <v>30</v>
      </c>
      <c r="K17079" t="s">
        <v>32</v>
      </c>
      <c r="L17079">
        <v>956</v>
      </c>
      <c r="M17079">
        <v>40</v>
      </c>
      <c r="N17079" t="s">
        <v>19</v>
      </c>
    </row>
    <row r="17080" spans="1:14" x14ac:dyDescent="0.25">
      <c r="A17080" t="s">
        <v>51</v>
      </c>
      <c r="B17080" t="s">
        <v>15</v>
      </c>
      <c r="C17080">
        <v>40</v>
      </c>
      <c r="D17080">
        <v>24015</v>
      </c>
      <c r="E17080" t="s">
        <v>16</v>
      </c>
      <c r="G17080">
        <v>71</v>
      </c>
      <c r="H17080">
        <v>41</v>
      </c>
      <c r="I17080" t="s">
        <v>25</v>
      </c>
      <c r="J17080" t="s">
        <v>23</v>
      </c>
      <c r="K17080" t="s">
        <v>24</v>
      </c>
      <c r="L17080">
        <v>450</v>
      </c>
      <c r="M17080">
        <v>56</v>
      </c>
      <c r="N17080" t="s">
        <v>19</v>
      </c>
    </row>
    <row r="17081" spans="1:14" x14ac:dyDescent="0.25">
      <c r="A17081" t="s">
        <v>51</v>
      </c>
      <c r="B17081" t="s">
        <v>15</v>
      </c>
      <c r="C17081">
        <v>56</v>
      </c>
      <c r="D17081">
        <v>60719</v>
      </c>
      <c r="E17081" t="s">
        <v>21</v>
      </c>
      <c r="F17081" t="s">
        <v>21</v>
      </c>
      <c r="N17081" t="s">
        <v>22</v>
      </c>
    </row>
    <row r="17082" spans="1:14" x14ac:dyDescent="0.25">
      <c r="A17082" t="s">
        <v>51</v>
      </c>
      <c r="B17082" t="s">
        <v>15</v>
      </c>
      <c r="C17082">
        <v>84</v>
      </c>
      <c r="D17082">
        <v>10018</v>
      </c>
      <c r="E17082" t="s">
        <v>21</v>
      </c>
      <c r="F17082" t="s">
        <v>21</v>
      </c>
      <c r="N17082" t="s">
        <v>22</v>
      </c>
    </row>
    <row r="17083" spans="1:14" x14ac:dyDescent="0.25">
      <c r="A17083" t="s">
        <v>51</v>
      </c>
      <c r="B17083" t="s">
        <v>15</v>
      </c>
      <c r="C17083">
        <v>65</v>
      </c>
      <c r="D17083">
        <v>10013</v>
      </c>
      <c r="E17083" t="s">
        <v>16</v>
      </c>
      <c r="G17083">
        <v>92</v>
      </c>
      <c r="H17083" t="s">
        <v>26</v>
      </c>
      <c r="I17083" t="s">
        <v>27</v>
      </c>
      <c r="J17083" t="s">
        <v>23</v>
      </c>
      <c r="K17083" t="s">
        <v>32</v>
      </c>
      <c r="L17083">
        <v>157</v>
      </c>
      <c r="M17083">
        <v>14</v>
      </c>
      <c r="N17083" t="s">
        <v>19</v>
      </c>
    </row>
    <row r="17084" spans="1:14" x14ac:dyDescent="0.25">
      <c r="A17084" t="s">
        <v>51</v>
      </c>
      <c r="B17084" t="s">
        <v>15</v>
      </c>
      <c r="C17084">
        <v>55</v>
      </c>
      <c r="D17084">
        <v>10018</v>
      </c>
      <c r="E17084" t="s">
        <v>16</v>
      </c>
      <c r="G17084">
        <v>93</v>
      </c>
      <c r="H17084">
        <v>41</v>
      </c>
      <c r="I17084" t="s">
        <v>25</v>
      </c>
      <c r="J17084" t="s">
        <v>23</v>
      </c>
      <c r="K17084" t="s">
        <v>24</v>
      </c>
      <c r="L17084">
        <v>300</v>
      </c>
      <c r="M17084">
        <v>50</v>
      </c>
      <c r="N17084" t="s">
        <v>19</v>
      </c>
    </row>
    <row r="17085" spans="1:14" x14ac:dyDescent="0.25">
      <c r="A17085" t="s">
        <v>51</v>
      </c>
      <c r="B17085" t="s">
        <v>15</v>
      </c>
      <c r="C17085">
        <v>36</v>
      </c>
      <c r="D17085">
        <v>60002</v>
      </c>
      <c r="E17085" t="s">
        <v>16</v>
      </c>
      <c r="G17085">
        <v>52</v>
      </c>
      <c r="H17085">
        <v>55</v>
      </c>
      <c r="I17085" t="s">
        <v>27</v>
      </c>
      <c r="J17085" t="s">
        <v>23</v>
      </c>
      <c r="K17085" t="s">
        <v>32</v>
      </c>
      <c r="L17085">
        <v>154</v>
      </c>
      <c r="M17085">
        <v>60</v>
      </c>
      <c r="N17085" t="s">
        <v>19</v>
      </c>
    </row>
    <row r="17086" spans="1:14" x14ac:dyDescent="0.25">
      <c r="A17086" t="s">
        <v>51</v>
      </c>
      <c r="B17086" t="s">
        <v>20</v>
      </c>
      <c r="C17086">
        <v>34</v>
      </c>
      <c r="D17086">
        <v>60002</v>
      </c>
      <c r="E17086" t="s">
        <v>16</v>
      </c>
      <c r="G17086">
        <v>52</v>
      </c>
      <c r="H17086">
        <v>47</v>
      </c>
      <c r="I17086" t="s">
        <v>27</v>
      </c>
      <c r="J17086" t="s">
        <v>18</v>
      </c>
      <c r="M17086">
        <v>49</v>
      </c>
      <c r="N17086" t="s">
        <v>19</v>
      </c>
    </row>
    <row r="17087" spans="1:14" x14ac:dyDescent="0.25">
      <c r="A17087" t="s">
        <v>51</v>
      </c>
      <c r="B17087" t="s">
        <v>15</v>
      </c>
      <c r="C17087">
        <v>65</v>
      </c>
      <c r="D17087">
        <v>10013</v>
      </c>
      <c r="E17087" t="s">
        <v>16</v>
      </c>
      <c r="G17087">
        <v>61</v>
      </c>
      <c r="H17087">
        <v>1</v>
      </c>
      <c r="I17087" t="s">
        <v>17</v>
      </c>
      <c r="J17087" t="s">
        <v>18</v>
      </c>
      <c r="M17087">
        <v>14</v>
      </c>
      <c r="N17087" t="s">
        <v>19</v>
      </c>
    </row>
    <row r="17088" spans="1:14" x14ac:dyDescent="0.25">
      <c r="A17088" t="s">
        <v>51</v>
      </c>
      <c r="B17088" t="s">
        <v>15</v>
      </c>
      <c r="C17088">
        <v>40</v>
      </c>
      <c r="D17088">
        <v>24015</v>
      </c>
      <c r="E17088" t="s">
        <v>16</v>
      </c>
      <c r="G17088">
        <v>83</v>
      </c>
      <c r="H17088">
        <v>49</v>
      </c>
      <c r="I17088" t="s">
        <v>17</v>
      </c>
      <c r="J17088" t="s">
        <v>23</v>
      </c>
      <c r="K17088" t="s">
        <v>24</v>
      </c>
      <c r="L17088">
        <v>350</v>
      </c>
      <c r="M17088">
        <v>32</v>
      </c>
      <c r="N17088" t="s">
        <v>19</v>
      </c>
    </row>
    <row r="17089" spans="1:14" x14ac:dyDescent="0.25">
      <c r="A17089" t="s">
        <v>51</v>
      </c>
      <c r="B17089" t="s">
        <v>15</v>
      </c>
      <c r="C17089">
        <v>74</v>
      </c>
      <c r="D17089">
        <v>10013</v>
      </c>
      <c r="E17089" t="s">
        <v>16</v>
      </c>
      <c r="G17089">
        <v>92</v>
      </c>
      <c r="H17089">
        <v>1</v>
      </c>
      <c r="I17089" t="s">
        <v>17</v>
      </c>
      <c r="J17089" t="s">
        <v>23</v>
      </c>
      <c r="K17089" t="s">
        <v>31</v>
      </c>
      <c r="M17089">
        <v>42</v>
      </c>
      <c r="N17089" t="s">
        <v>19</v>
      </c>
    </row>
    <row r="17090" spans="1:14" x14ac:dyDescent="0.25">
      <c r="A17090" t="s">
        <v>51</v>
      </c>
      <c r="B17090" t="s">
        <v>20</v>
      </c>
      <c r="C17090">
        <v>89</v>
      </c>
      <c r="D17090">
        <v>10018</v>
      </c>
      <c r="E17090" t="s">
        <v>21</v>
      </c>
      <c r="F17090" t="s">
        <v>21</v>
      </c>
      <c r="N17090" t="s">
        <v>22</v>
      </c>
    </row>
    <row r="17091" spans="1:14" x14ac:dyDescent="0.25">
      <c r="A17091" t="s">
        <v>51</v>
      </c>
      <c r="B17091" t="s">
        <v>15</v>
      </c>
      <c r="C17091">
        <v>47</v>
      </c>
      <c r="D17091">
        <v>10013</v>
      </c>
      <c r="E17091" t="s">
        <v>16</v>
      </c>
      <c r="G17091">
        <v>93</v>
      </c>
      <c r="H17091">
        <v>41</v>
      </c>
      <c r="I17091" t="s">
        <v>25</v>
      </c>
      <c r="J17091" t="s">
        <v>23</v>
      </c>
      <c r="K17091" t="s">
        <v>24</v>
      </c>
      <c r="L17091">
        <v>300</v>
      </c>
      <c r="M17091">
        <v>48</v>
      </c>
      <c r="N17091" t="s">
        <v>19</v>
      </c>
    </row>
    <row r="17092" spans="1:14" x14ac:dyDescent="0.25">
      <c r="A17092" t="s">
        <v>51</v>
      </c>
      <c r="B17092" t="s">
        <v>15</v>
      </c>
      <c r="C17092">
        <v>63</v>
      </c>
      <c r="D17092">
        <v>10013</v>
      </c>
      <c r="E17092" t="s">
        <v>21</v>
      </c>
      <c r="F17092" t="s">
        <v>21</v>
      </c>
      <c r="N17092" t="s">
        <v>22</v>
      </c>
    </row>
    <row r="17093" spans="1:14" x14ac:dyDescent="0.25">
      <c r="A17093" t="s">
        <v>51</v>
      </c>
      <c r="B17093" t="s">
        <v>15</v>
      </c>
      <c r="C17093">
        <v>51</v>
      </c>
      <c r="D17093">
        <v>10014</v>
      </c>
      <c r="E17093" t="s">
        <v>16</v>
      </c>
      <c r="G17093">
        <v>11</v>
      </c>
      <c r="H17093" t="s">
        <v>29</v>
      </c>
      <c r="I17093" t="s">
        <v>17</v>
      </c>
      <c r="J17093" t="s">
        <v>30</v>
      </c>
      <c r="K17093" t="s">
        <v>31</v>
      </c>
      <c r="M17093">
        <v>15</v>
      </c>
      <c r="N17093" t="s">
        <v>19</v>
      </c>
    </row>
    <row r="17094" spans="1:14" x14ac:dyDescent="0.25">
      <c r="A17094" t="s">
        <v>51</v>
      </c>
      <c r="B17094" t="s">
        <v>15</v>
      </c>
      <c r="C17094">
        <v>66</v>
      </c>
      <c r="D17094">
        <v>10012</v>
      </c>
      <c r="E17094" t="s">
        <v>16</v>
      </c>
      <c r="G17094">
        <v>61</v>
      </c>
      <c r="H17094">
        <v>1</v>
      </c>
      <c r="I17094" t="s">
        <v>17</v>
      </c>
      <c r="J17094" t="s">
        <v>18</v>
      </c>
      <c r="M17094">
        <v>24</v>
      </c>
      <c r="N17094" t="s">
        <v>19</v>
      </c>
    </row>
    <row r="17095" spans="1:14" x14ac:dyDescent="0.25">
      <c r="A17095" t="s">
        <v>51</v>
      </c>
      <c r="B17095" t="s">
        <v>15</v>
      </c>
      <c r="C17095">
        <v>52</v>
      </c>
      <c r="D17095">
        <v>10014</v>
      </c>
      <c r="E17095" t="s">
        <v>16</v>
      </c>
      <c r="G17095">
        <v>92</v>
      </c>
      <c r="H17095">
        <v>1</v>
      </c>
      <c r="I17095" t="s">
        <v>17</v>
      </c>
      <c r="J17095" t="s">
        <v>23</v>
      </c>
      <c r="K17095" t="s">
        <v>24</v>
      </c>
      <c r="L17095">
        <v>300</v>
      </c>
      <c r="M17095">
        <v>33</v>
      </c>
      <c r="N17095" t="s">
        <v>19</v>
      </c>
    </row>
    <row r="17096" spans="1:14" x14ac:dyDescent="0.25">
      <c r="A17096" t="s">
        <v>51</v>
      </c>
      <c r="B17096" t="s">
        <v>15</v>
      </c>
      <c r="C17096">
        <v>50</v>
      </c>
      <c r="D17096">
        <v>10012</v>
      </c>
      <c r="E17096" t="s">
        <v>16</v>
      </c>
      <c r="G17096">
        <v>61</v>
      </c>
      <c r="H17096">
        <v>1</v>
      </c>
      <c r="I17096" t="s">
        <v>17</v>
      </c>
      <c r="J17096" t="s">
        <v>18</v>
      </c>
      <c r="M17096">
        <v>28</v>
      </c>
      <c r="N17096" t="s">
        <v>19</v>
      </c>
    </row>
    <row r="17097" spans="1:14" x14ac:dyDescent="0.25">
      <c r="A17097" t="s">
        <v>51</v>
      </c>
      <c r="B17097" t="s">
        <v>15</v>
      </c>
      <c r="C17097">
        <v>66</v>
      </c>
      <c r="D17097">
        <v>0</v>
      </c>
      <c r="E17097" t="s">
        <v>16</v>
      </c>
      <c r="G17097">
        <v>61</v>
      </c>
      <c r="H17097">
        <v>1</v>
      </c>
      <c r="I17097" t="s">
        <v>17</v>
      </c>
      <c r="J17097" t="s">
        <v>18</v>
      </c>
      <c r="M17097">
        <v>45</v>
      </c>
      <c r="N17097" t="s">
        <v>19</v>
      </c>
    </row>
    <row r="17098" spans="1:14" x14ac:dyDescent="0.25">
      <c r="A17098" t="s">
        <v>51</v>
      </c>
      <c r="B17098" t="s">
        <v>20</v>
      </c>
      <c r="C17098">
        <v>74</v>
      </c>
      <c r="D17098">
        <v>10014</v>
      </c>
      <c r="E17098" t="s">
        <v>21</v>
      </c>
      <c r="F17098" t="s">
        <v>21</v>
      </c>
      <c r="N17098" t="s">
        <v>22</v>
      </c>
    </row>
    <row r="17099" spans="1:14" x14ac:dyDescent="0.25">
      <c r="A17099" t="s">
        <v>51</v>
      </c>
      <c r="B17099" t="s">
        <v>20</v>
      </c>
      <c r="C17099">
        <v>54</v>
      </c>
      <c r="D17099">
        <v>10011</v>
      </c>
      <c r="E17099" t="s">
        <v>16</v>
      </c>
      <c r="G17099">
        <v>61</v>
      </c>
      <c r="H17099">
        <v>1</v>
      </c>
      <c r="I17099" t="s">
        <v>17</v>
      </c>
      <c r="J17099" t="s">
        <v>18</v>
      </c>
      <c r="M17099">
        <v>12</v>
      </c>
      <c r="N17099" t="s">
        <v>19</v>
      </c>
    </row>
    <row r="17100" spans="1:14" x14ac:dyDescent="0.25">
      <c r="A17100" t="s">
        <v>51</v>
      </c>
      <c r="B17100" t="s">
        <v>20</v>
      </c>
      <c r="C17100">
        <v>33</v>
      </c>
      <c r="D17100">
        <v>24011</v>
      </c>
      <c r="E17100" t="s">
        <v>21</v>
      </c>
      <c r="F17100" t="s">
        <v>21</v>
      </c>
      <c r="N17100" t="s">
        <v>22</v>
      </c>
    </row>
    <row r="17101" spans="1:14" x14ac:dyDescent="0.25">
      <c r="A17101" t="s">
        <v>51</v>
      </c>
      <c r="B17101" t="s">
        <v>15</v>
      </c>
      <c r="C17101">
        <v>48</v>
      </c>
      <c r="D17101">
        <v>10018</v>
      </c>
      <c r="E17101" t="s">
        <v>16</v>
      </c>
      <c r="G17101">
        <v>83</v>
      </c>
      <c r="H17101">
        <v>49</v>
      </c>
      <c r="I17101" t="s">
        <v>17</v>
      </c>
      <c r="J17101" t="s">
        <v>18</v>
      </c>
      <c r="M17101">
        <v>30</v>
      </c>
      <c r="N17101" t="s">
        <v>19</v>
      </c>
    </row>
    <row r="17102" spans="1:14" x14ac:dyDescent="0.25">
      <c r="A17102" t="s">
        <v>51</v>
      </c>
      <c r="B17102" t="s">
        <v>15</v>
      </c>
      <c r="C17102">
        <v>42</v>
      </c>
      <c r="D17102">
        <v>10015</v>
      </c>
      <c r="E17102" t="s">
        <v>16</v>
      </c>
      <c r="G17102">
        <v>61</v>
      </c>
      <c r="H17102">
        <v>1</v>
      </c>
      <c r="I17102" t="s">
        <v>17</v>
      </c>
      <c r="J17102" t="s">
        <v>18</v>
      </c>
      <c r="M17102">
        <v>40</v>
      </c>
      <c r="N17102" t="s">
        <v>19</v>
      </c>
    </row>
    <row r="17103" spans="1:14" x14ac:dyDescent="0.25">
      <c r="A17103" t="s">
        <v>51</v>
      </c>
      <c r="B17103" t="s">
        <v>15</v>
      </c>
      <c r="C17103">
        <v>33</v>
      </c>
      <c r="D17103">
        <v>10018</v>
      </c>
      <c r="E17103" t="s">
        <v>16</v>
      </c>
      <c r="G17103">
        <v>71</v>
      </c>
      <c r="H17103">
        <v>41</v>
      </c>
      <c r="I17103" t="s">
        <v>17</v>
      </c>
      <c r="J17103" t="s">
        <v>23</v>
      </c>
      <c r="K17103" t="s">
        <v>24</v>
      </c>
      <c r="L17103">
        <v>450</v>
      </c>
      <c r="M17103">
        <v>48</v>
      </c>
      <c r="N17103" t="s">
        <v>19</v>
      </c>
    </row>
    <row r="17104" spans="1:14" x14ac:dyDescent="0.25">
      <c r="A17104" t="s">
        <v>51</v>
      </c>
      <c r="B17104" t="s">
        <v>15</v>
      </c>
      <c r="C17104">
        <v>74</v>
      </c>
      <c r="D17104">
        <v>10015</v>
      </c>
      <c r="E17104" t="s">
        <v>16</v>
      </c>
      <c r="G17104">
        <v>61</v>
      </c>
      <c r="H17104">
        <v>1</v>
      </c>
      <c r="I17104" t="s">
        <v>17</v>
      </c>
      <c r="J17104" t="s">
        <v>18</v>
      </c>
      <c r="M17104">
        <v>56</v>
      </c>
      <c r="N17104" t="s">
        <v>19</v>
      </c>
    </row>
    <row r="17105" spans="1:14" x14ac:dyDescent="0.25">
      <c r="A17105" t="s">
        <v>51</v>
      </c>
      <c r="B17105" t="s">
        <v>15</v>
      </c>
      <c r="C17105">
        <v>43</v>
      </c>
      <c r="D17105">
        <v>10018</v>
      </c>
      <c r="E17105" t="s">
        <v>16</v>
      </c>
      <c r="G17105">
        <v>71</v>
      </c>
      <c r="H17105">
        <v>41</v>
      </c>
      <c r="I17105" t="s">
        <v>17</v>
      </c>
      <c r="J17105" t="s">
        <v>23</v>
      </c>
      <c r="K17105" t="s">
        <v>24</v>
      </c>
      <c r="L17105">
        <v>400</v>
      </c>
      <c r="M17105">
        <v>48</v>
      </c>
      <c r="N17105" t="s">
        <v>19</v>
      </c>
    </row>
    <row r="17106" spans="1:14" x14ac:dyDescent="0.25">
      <c r="A17106" t="s">
        <v>51</v>
      </c>
      <c r="B17106" t="s">
        <v>15</v>
      </c>
      <c r="C17106">
        <v>20</v>
      </c>
      <c r="D17106">
        <v>60001</v>
      </c>
      <c r="E17106" t="s">
        <v>21</v>
      </c>
      <c r="F17106" t="s">
        <v>21</v>
      </c>
      <c r="N17106" t="s">
        <v>34</v>
      </c>
    </row>
    <row r="17107" spans="1:14" x14ac:dyDescent="0.25">
      <c r="A17107" t="s">
        <v>51</v>
      </c>
      <c r="B17107" t="s">
        <v>15</v>
      </c>
      <c r="C17107">
        <v>50</v>
      </c>
      <c r="D17107">
        <v>10018</v>
      </c>
      <c r="E17107" t="s">
        <v>16</v>
      </c>
      <c r="G17107">
        <v>71</v>
      </c>
      <c r="H17107">
        <v>42</v>
      </c>
      <c r="I17107" t="s">
        <v>17</v>
      </c>
      <c r="J17107" t="s">
        <v>23</v>
      </c>
      <c r="K17107" t="s">
        <v>24</v>
      </c>
      <c r="L17107">
        <v>400</v>
      </c>
      <c r="M17107">
        <v>48</v>
      </c>
      <c r="N17107" t="s">
        <v>19</v>
      </c>
    </row>
    <row r="17108" spans="1:14" x14ac:dyDescent="0.25">
      <c r="A17108" t="s">
        <v>51</v>
      </c>
      <c r="B17108" t="s">
        <v>15</v>
      </c>
      <c r="C17108">
        <v>27</v>
      </c>
      <c r="D17108">
        <v>60613</v>
      </c>
      <c r="E17108" t="s">
        <v>16</v>
      </c>
      <c r="G17108">
        <v>41</v>
      </c>
      <c r="H17108" t="s">
        <v>29</v>
      </c>
      <c r="I17108" t="s">
        <v>17</v>
      </c>
      <c r="J17108" t="s">
        <v>30</v>
      </c>
      <c r="K17108" t="s">
        <v>24</v>
      </c>
      <c r="L17108">
        <v>250</v>
      </c>
      <c r="M17108">
        <v>40</v>
      </c>
      <c r="N17108" t="s">
        <v>19</v>
      </c>
    </row>
    <row r="17109" spans="1:14" x14ac:dyDescent="0.25">
      <c r="A17109" t="s">
        <v>51</v>
      </c>
      <c r="B17109" t="s">
        <v>20</v>
      </c>
      <c r="C17109">
        <v>64</v>
      </c>
      <c r="D17109">
        <v>10012</v>
      </c>
      <c r="E17109" t="s">
        <v>16</v>
      </c>
      <c r="G17109">
        <v>62</v>
      </c>
      <c r="H17109">
        <v>2</v>
      </c>
      <c r="I17109" t="s">
        <v>17</v>
      </c>
      <c r="J17109" t="s">
        <v>18</v>
      </c>
      <c r="M17109">
        <v>10</v>
      </c>
      <c r="N17109" t="s">
        <v>19</v>
      </c>
    </row>
    <row r="17110" spans="1:14" x14ac:dyDescent="0.25">
      <c r="A17110" t="s">
        <v>51</v>
      </c>
      <c r="B17110" t="s">
        <v>15</v>
      </c>
      <c r="C17110">
        <v>50</v>
      </c>
      <c r="D17110">
        <v>24015</v>
      </c>
      <c r="E17110" t="s">
        <v>16</v>
      </c>
      <c r="G17110">
        <v>83</v>
      </c>
      <c r="H17110">
        <v>49</v>
      </c>
      <c r="I17110" t="s">
        <v>17</v>
      </c>
      <c r="J17110" t="s">
        <v>18</v>
      </c>
      <c r="M17110">
        <v>56</v>
      </c>
      <c r="N17110" t="s">
        <v>19</v>
      </c>
    </row>
    <row r="17111" spans="1:14" x14ac:dyDescent="0.25">
      <c r="A17111" t="s">
        <v>51</v>
      </c>
      <c r="B17111" t="s">
        <v>20</v>
      </c>
      <c r="C17111">
        <v>79</v>
      </c>
      <c r="D17111">
        <v>10018</v>
      </c>
      <c r="E17111" t="s">
        <v>21</v>
      </c>
      <c r="F17111" t="s">
        <v>21</v>
      </c>
      <c r="N17111" t="s">
        <v>22</v>
      </c>
    </row>
    <row r="17112" spans="1:14" x14ac:dyDescent="0.25">
      <c r="A17112" t="s">
        <v>51</v>
      </c>
      <c r="B17112" t="s">
        <v>20</v>
      </c>
      <c r="C17112">
        <v>75</v>
      </c>
      <c r="D17112">
        <v>10014</v>
      </c>
      <c r="E17112" t="s">
        <v>21</v>
      </c>
      <c r="F17112" t="s">
        <v>21</v>
      </c>
      <c r="N17112" t="s">
        <v>22</v>
      </c>
    </row>
    <row r="17113" spans="1:14" x14ac:dyDescent="0.25">
      <c r="A17113" t="s">
        <v>51</v>
      </c>
      <c r="B17113" t="s">
        <v>20</v>
      </c>
      <c r="C17113">
        <v>57</v>
      </c>
      <c r="D17113">
        <v>60413</v>
      </c>
      <c r="E17113" t="s">
        <v>16</v>
      </c>
      <c r="G17113">
        <v>75</v>
      </c>
      <c r="H17113">
        <v>14</v>
      </c>
      <c r="I17113" t="s">
        <v>17</v>
      </c>
      <c r="J17113" t="s">
        <v>18</v>
      </c>
      <c r="M17113">
        <v>35</v>
      </c>
      <c r="N17113" t="s">
        <v>19</v>
      </c>
    </row>
    <row r="17114" spans="1:14" x14ac:dyDescent="0.25">
      <c r="A17114" t="s">
        <v>51</v>
      </c>
      <c r="B17114" t="s">
        <v>20</v>
      </c>
      <c r="C17114">
        <v>67</v>
      </c>
      <c r="D17114">
        <v>10013</v>
      </c>
      <c r="E17114" t="s">
        <v>21</v>
      </c>
      <c r="F17114" t="s">
        <v>21</v>
      </c>
      <c r="N17114" t="s">
        <v>22</v>
      </c>
    </row>
    <row r="17115" spans="1:14" x14ac:dyDescent="0.25">
      <c r="A17115" t="s">
        <v>51</v>
      </c>
      <c r="B17115" t="s">
        <v>15</v>
      </c>
      <c r="C17115">
        <v>60</v>
      </c>
      <c r="D17115">
        <v>10018</v>
      </c>
      <c r="E17115" t="s">
        <v>16</v>
      </c>
      <c r="G17115">
        <v>83</v>
      </c>
      <c r="H17115">
        <v>49</v>
      </c>
      <c r="I17115" t="s">
        <v>17</v>
      </c>
      <c r="J17115" t="s">
        <v>18</v>
      </c>
      <c r="M17115">
        <v>48</v>
      </c>
      <c r="N17115" t="s">
        <v>19</v>
      </c>
    </row>
    <row r="17116" spans="1:14" x14ac:dyDescent="0.25">
      <c r="A17116" t="s">
        <v>51</v>
      </c>
      <c r="B17116" t="s">
        <v>15</v>
      </c>
      <c r="C17116">
        <v>69</v>
      </c>
      <c r="D17116">
        <v>10015</v>
      </c>
      <c r="E17116" t="s">
        <v>21</v>
      </c>
      <c r="F17116" t="s">
        <v>21</v>
      </c>
      <c r="N17116" t="s">
        <v>22</v>
      </c>
    </row>
    <row r="17117" spans="1:14" x14ac:dyDescent="0.25">
      <c r="A17117" t="s">
        <v>51</v>
      </c>
      <c r="B17117" t="s">
        <v>15</v>
      </c>
      <c r="C17117">
        <v>39</v>
      </c>
      <c r="D17117">
        <v>24012</v>
      </c>
      <c r="E17117" t="s">
        <v>16</v>
      </c>
      <c r="G17117">
        <v>83</v>
      </c>
      <c r="H17117">
        <v>49</v>
      </c>
      <c r="I17117" t="s">
        <v>17</v>
      </c>
      <c r="J17117" t="s">
        <v>18</v>
      </c>
      <c r="M17117">
        <v>48</v>
      </c>
      <c r="N17117" t="s">
        <v>19</v>
      </c>
    </row>
    <row r="17118" spans="1:14" x14ac:dyDescent="0.25">
      <c r="A17118" t="s">
        <v>51</v>
      </c>
      <c r="B17118" t="s">
        <v>20</v>
      </c>
      <c r="C17118">
        <v>62</v>
      </c>
      <c r="D17118">
        <v>10018</v>
      </c>
      <c r="E17118" t="s">
        <v>16</v>
      </c>
      <c r="G17118">
        <v>92</v>
      </c>
      <c r="H17118">
        <v>2</v>
      </c>
      <c r="I17118" t="s">
        <v>17</v>
      </c>
      <c r="J17118" t="s">
        <v>23</v>
      </c>
      <c r="K17118" t="s">
        <v>24</v>
      </c>
      <c r="L17118">
        <v>100</v>
      </c>
      <c r="M17118">
        <v>35</v>
      </c>
      <c r="N17118" t="s">
        <v>19</v>
      </c>
    </row>
    <row r="17119" spans="1:14" x14ac:dyDescent="0.25">
      <c r="A17119" t="s">
        <v>51</v>
      </c>
      <c r="B17119" t="s">
        <v>15</v>
      </c>
      <c r="C17119">
        <v>52</v>
      </c>
      <c r="D17119">
        <v>24015</v>
      </c>
      <c r="E17119" t="s">
        <v>16</v>
      </c>
      <c r="G17119">
        <v>52</v>
      </c>
      <c r="H17119">
        <v>47</v>
      </c>
      <c r="I17119" t="s">
        <v>27</v>
      </c>
      <c r="J17119" t="s">
        <v>33</v>
      </c>
      <c r="M17119">
        <v>16</v>
      </c>
      <c r="N17119" t="s">
        <v>19</v>
      </c>
    </row>
    <row r="17120" spans="1:14" x14ac:dyDescent="0.25">
      <c r="A17120" t="s">
        <v>51</v>
      </c>
      <c r="B17120" t="s">
        <v>15</v>
      </c>
      <c r="C17120">
        <v>44</v>
      </c>
      <c r="D17120">
        <v>24015</v>
      </c>
      <c r="E17120" t="s">
        <v>16</v>
      </c>
      <c r="G17120">
        <v>61</v>
      </c>
      <c r="H17120">
        <v>1</v>
      </c>
      <c r="I17120" t="s">
        <v>17</v>
      </c>
      <c r="J17120" t="s">
        <v>18</v>
      </c>
      <c r="M17120">
        <v>48</v>
      </c>
      <c r="N17120" t="s">
        <v>19</v>
      </c>
    </row>
    <row r="17121" spans="1:14" x14ac:dyDescent="0.25">
      <c r="A17121" t="s">
        <v>51</v>
      </c>
      <c r="B17121" t="s">
        <v>15</v>
      </c>
      <c r="C17121">
        <v>47</v>
      </c>
      <c r="D17121">
        <v>10013</v>
      </c>
      <c r="E17121" t="s">
        <v>21</v>
      </c>
      <c r="F17121" t="s">
        <v>21</v>
      </c>
      <c r="N17121" t="s">
        <v>22</v>
      </c>
    </row>
    <row r="17122" spans="1:14" x14ac:dyDescent="0.25">
      <c r="A17122" t="s">
        <v>51</v>
      </c>
      <c r="B17122" t="s">
        <v>15</v>
      </c>
      <c r="C17122">
        <v>41</v>
      </c>
      <c r="D17122">
        <v>10015</v>
      </c>
      <c r="E17122" t="s">
        <v>16</v>
      </c>
      <c r="G17122">
        <v>93</v>
      </c>
      <c r="H17122">
        <v>42</v>
      </c>
      <c r="I17122" t="s">
        <v>17</v>
      </c>
      <c r="J17122" t="s">
        <v>23</v>
      </c>
      <c r="K17122" t="s">
        <v>24</v>
      </c>
      <c r="L17122">
        <v>300</v>
      </c>
      <c r="M17122">
        <v>48</v>
      </c>
      <c r="N17122" t="s">
        <v>19</v>
      </c>
    </row>
    <row r="17123" spans="1:14" x14ac:dyDescent="0.25">
      <c r="A17123" t="s">
        <v>51</v>
      </c>
      <c r="B17123" t="s">
        <v>15</v>
      </c>
      <c r="C17123">
        <v>48</v>
      </c>
      <c r="D17123">
        <v>24012</v>
      </c>
      <c r="E17123" t="s">
        <v>16</v>
      </c>
      <c r="G17123">
        <v>71</v>
      </c>
      <c r="H17123">
        <v>41</v>
      </c>
      <c r="I17123" t="s">
        <v>17</v>
      </c>
      <c r="J17123" t="s">
        <v>23</v>
      </c>
      <c r="K17123" t="s">
        <v>24</v>
      </c>
      <c r="L17123">
        <v>500</v>
      </c>
      <c r="M17123">
        <v>48</v>
      </c>
      <c r="N17123" t="s">
        <v>19</v>
      </c>
    </row>
    <row r="17124" spans="1:14" x14ac:dyDescent="0.25">
      <c r="A17124" t="s">
        <v>51</v>
      </c>
      <c r="B17124" t="s">
        <v>15</v>
      </c>
      <c r="C17124">
        <v>58</v>
      </c>
      <c r="D17124">
        <v>10014</v>
      </c>
      <c r="E17124" t="s">
        <v>16</v>
      </c>
      <c r="G17124">
        <v>92</v>
      </c>
      <c r="H17124">
        <v>1</v>
      </c>
      <c r="I17124" t="s">
        <v>17</v>
      </c>
      <c r="J17124" t="s">
        <v>23</v>
      </c>
      <c r="K17124" t="s">
        <v>24</v>
      </c>
      <c r="L17124">
        <v>300</v>
      </c>
      <c r="M17124">
        <v>48</v>
      </c>
      <c r="N17124" t="s">
        <v>19</v>
      </c>
    </row>
    <row r="17125" spans="1:14" x14ac:dyDescent="0.25">
      <c r="A17125" t="s">
        <v>51</v>
      </c>
      <c r="B17125" t="s">
        <v>20</v>
      </c>
      <c r="C17125">
        <v>64</v>
      </c>
      <c r="D17125">
        <v>60002</v>
      </c>
      <c r="E17125" t="s">
        <v>16</v>
      </c>
      <c r="G17125">
        <v>52</v>
      </c>
      <c r="H17125">
        <v>47</v>
      </c>
      <c r="I17125" t="s">
        <v>17</v>
      </c>
      <c r="J17125" t="s">
        <v>23</v>
      </c>
      <c r="K17125" t="s">
        <v>24</v>
      </c>
      <c r="L17125">
        <v>200</v>
      </c>
      <c r="M17125">
        <v>21</v>
      </c>
      <c r="N17125" t="s">
        <v>19</v>
      </c>
    </row>
    <row r="17126" spans="1:14" x14ac:dyDescent="0.25">
      <c r="A17126" t="s">
        <v>51</v>
      </c>
      <c r="B17126" t="s">
        <v>15</v>
      </c>
      <c r="C17126">
        <v>36</v>
      </c>
      <c r="D17126">
        <v>24015</v>
      </c>
      <c r="E17126" t="s">
        <v>21</v>
      </c>
      <c r="F17126" t="s">
        <v>21</v>
      </c>
      <c r="N17126" t="s">
        <v>22</v>
      </c>
    </row>
    <row r="17127" spans="1:14" x14ac:dyDescent="0.25">
      <c r="A17127" t="s">
        <v>51</v>
      </c>
      <c r="B17127" t="s">
        <v>15</v>
      </c>
      <c r="C17127">
        <v>44</v>
      </c>
      <c r="D17127">
        <v>70010</v>
      </c>
      <c r="E17127" t="s">
        <v>16</v>
      </c>
      <c r="G17127">
        <v>23</v>
      </c>
      <c r="H17127" t="s">
        <v>35</v>
      </c>
      <c r="I17127" t="s">
        <v>17</v>
      </c>
      <c r="J17127" t="s">
        <v>30</v>
      </c>
      <c r="K17127" t="s">
        <v>32</v>
      </c>
      <c r="L17127">
        <v>955</v>
      </c>
      <c r="M17127">
        <v>40</v>
      </c>
      <c r="N17127" t="s">
        <v>19</v>
      </c>
    </row>
    <row r="17128" spans="1:14" x14ac:dyDescent="0.25">
      <c r="A17128" t="s">
        <v>51</v>
      </c>
      <c r="B17128" t="s">
        <v>20</v>
      </c>
      <c r="C17128">
        <v>75</v>
      </c>
      <c r="D17128">
        <v>24012</v>
      </c>
      <c r="E17128" t="s">
        <v>21</v>
      </c>
      <c r="F17128" t="s">
        <v>21</v>
      </c>
      <c r="N17128" t="s">
        <v>22</v>
      </c>
    </row>
    <row r="17129" spans="1:14" x14ac:dyDescent="0.25">
      <c r="A17129" t="s">
        <v>51</v>
      </c>
      <c r="B17129" t="s">
        <v>15</v>
      </c>
      <c r="C17129">
        <v>25</v>
      </c>
      <c r="D17129">
        <v>24012</v>
      </c>
      <c r="E17129" t="s">
        <v>21</v>
      </c>
      <c r="F17129" t="s">
        <v>21</v>
      </c>
      <c r="N17129" t="s">
        <v>22</v>
      </c>
    </row>
    <row r="17130" spans="1:14" x14ac:dyDescent="0.25">
      <c r="A17130" t="s">
        <v>51</v>
      </c>
      <c r="B17130" t="s">
        <v>15</v>
      </c>
      <c r="C17130">
        <v>78</v>
      </c>
      <c r="D17130">
        <v>10014</v>
      </c>
      <c r="E17130" t="s">
        <v>16</v>
      </c>
      <c r="G17130">
        <v>52</v>
      </c>
      <c r="H17130">
        <v>47</v>
      </c>
      <c r="I17130" t="s">
        <v>17</v>
      </c>
      <c r="J17130" t="s">
        <v>33</v>
      </c>
      <c r="M17130">
        <v>7</v>
      </c>
      <c r="N17130" t="s">
        <v>19</v>
      </c>
    </row>
    <row r="17131" spans="1:14" x14ac:dyDescent="0.25">
      <c r="A17131" t="s">
        <v>51</v>
      </c>
      <c r="B17131" t="s">
        <v>15</v>
      </c>
      <c r="C17131">
        <v>41</v>
      </c>
      <c r="D17131">
        <v>60111</v>
      </c>
      <c r="E17131" t="s">
        <v>16</v>
      </c>
      <c r="G17131">
        <v>54</v>
      </c>
      <c r="H17131" t="s">
        <v>29</v>
      </c>
      <c r="I17131" t="s">
        <v>17</v>
      </c>
      <c r="J17131" t="s">
        <v>30</v>
      </c>
      <c r="K17131" t="s">
        <v>32</v>
      </c>
      <c r="L17131">
        <v>1727</v>
      </c>
      <c r="M17131">
        <v>48</v>
      </c>
      <c r="N17131" t="s">
        <v>19</v>
      </c>
    </row>
    <row r="17132" spans="1:14" x14ac:dyDescent="0.25">
      <c r="A17132" t="s">
        <v>51</v>
      </c>
      <c r="B17132" t="s">
        <v>15</v>
      </c>
      <c r="C17132">
        <v>80</v>
      </c>
      <c r="D17132">
        <v>10018</v>
      </c>
      <c r="E17132" t="s">
        <v>21</v>
      </c>
      <c r="F17132" t="s">
        <v>21</v>
      </c>
      <c r="N17132" t="s">
        <v>22</v>
      </c>
    </row>
    <row r="17133" spans="1:14" x14ac:dyDescent="0.25">
      <c r="A17133" t="s">
        <v>51</v>
      </c>
      <c r="B17133" t="s">
        <v>15</v>
      </c>
      <c r="C17133">
        <v>64</v>
      </c>
      <c r="D17133">
        <v>24013</v>
      </c>
      <c r="E17133" t="s">
        <v>16</v>
      </c>
      <c r="G17133">
        <v>92</v>
      </c>
      <c r="H17133">
        <v>1</v>
      </c>
      <c r="I17133" t="s">
        <v>17</v>
      </c>
      <c r="J17133" t="s">
        <v>23</v>
      </c>
      <c r="K17133" t="s">
        <v>24</v>
      </c>
      <c r="L17133">
        <v>250</v>
      </c>
      <c r="M17133">
        <v>48</v>
      </c>
      <c r="N17133" t="s">
        <v>19</v>
      </c>
    </row>
    <row r="17134" spans="1:14" x14ac:dyDescent="0.25">
      <c r="A17134" t="s">
        <v>51</v>
      </c>
      <c r="B17134" t="s">
        <v>15</v>
      </c>
      <c r="C17134">
        <v>89</v>
      </c>
      <c r="D17134">
        <v>10013</v>
      </c>
      <c r="E17134" t="s">
        <v>16</v>
      </c>
      <c r="G17134">
        <v>61</v>
      </c>
      <c r="H17134">
        <v>1</v>
      </c>
      <c r="I17134" t="s">
        <v>17</v>
      </c>
      <c r="J17134" t="s">
        <v>18</v>
      </c>
      <c r="M17134">
        <v>77</v>
      </c>
      <c r="N17134" t="s">
        <v>19</v>
      </c>
    </row>
    <row r="17135" spans="1:14" x14ac:dyDescent="0.25">
      <c r="A17135" t="s">
        <v>51</v>
      </c>
      <c r="B17135" t="s">
        <v>15</v>
      </c>
      <c r="C17135">
        <v>39</v>
      </c>
      <c r="D17135">
        <v>24011</v>
      </c>
      <c r="E17135" t="s">
        <v>16</v>
      </c>
      <c r="G17135">
        <v>83</v>
      </c>
      <c r="H17135">
        <v>49</v>
      </c>
      <c r="I17135" t="s">
        <v>27</v>
      </c>
      <c r="J17135" t="s">
        <v>18</v>
      </c>
      <c r="M17135">
        <v>24</v>
      </c>
      <c r="N17135" t="s">
        <v>19</v>
      </c>
    </row>
    <row r="17136" spans="1:14" x14ac:dyDescent="0.25">
      <c r="A17136" t="s">
        <v>51</v>
      </c>
      <c r="B17136" t="s">
        <v>20</v>
      </c>
      <c r="C17136">
        <v>91</v>
      </c>
      <c r="D17136">
        <v>10011</v>
      </c>
      <c r="E17136" t="s">
        <v>21</v>
      </c>
      <c r="F17136" t="s">
        <v>21</v>
      </c>
      <c r="N17136" t="s">
        <v>22</v>
      </c>
    </row>
    <row r="17137" spans="1:14" x14ac:dyDescent="0.25">
      <c r="A17137" t="s">
        <v>51</v>
      </c>
      <c r="B17137" t="s">
        <v>15</v>
      </c>
      <c r="C17137">
        <v>61</v>
      </c>
      <c r="D17137">
        <v>10014</v>
      </c>
      <c r="E17137" t="s">
        <v>16</v>
      </c>
      <c r="G17137">
        <v>54</v>
      </c>
      <c r="H17137" t="s">
        <v>29</v>
      </c>
      <c r="I17137" t="s">
        <v>17</v>
      </c>
      <c r="J17137" t="s">
        <v>30</v>
      </c>
      <c r="K17137" t="s">
        <v>31</v>
      </c>
      <c r="M17137">
        <v>56</v>
      </c>
      <c r="N17137" t="s">
        <v>19</v>
      </c>
    </row>
    <row r="17138" spans="1:14" x14ac:dyDescent="0.25">
      <c r="A17138" t="s">
        <v>51</v>
      </c>
      <c r="B17138" t="s">
        <v>15</v>
      </c>
      <c r="C17138">
        <v>34</v>
      </c>
      <c r="D17138">
        <v>10015</v>
      </c>
      <c r="E17138" t="s">
        <v>16</v>
      </c>
      <c r="G17138">
        <v>92</v>
      </c>
      <c r="H17138">
        <v>1</v>
      </c>
      <c r="I17138" t="s">
        <v>17</v>
      </c>
      <c r="J17138" t="s">
        <v>23</v>
      </c>
      <c r="K17138" t="s">
        <v>24</v>
      </c>
      <c r="L17138">
        <v>250</v>
      </c>
      <c r="M17138">
        <v>32</v>
      </c>
      <c r="N17138" t="s">
        <v>19</v>
      </c>
    </row>
    <row r="17139" spans="1:14" x14ac:dyDescent="0.25">
      <c r="A17139" t="s">
        <v>51</v>
      </c>
      <c r="B17139" t="s">
        <v>15</v>
      </c>
      <c r="C17139">
        <v>46</v>
      </c>
      <c r="D17139">
        <v>24013</v>
      </c>
      <c r="E17139" t="s">
        <v>16</v>
      </c>
      <c r="G17139">
        <v>61</v>
      </c>
      <c r="H17139">
        <v>1</v>
      </c>
      <c r="I17139" t="s">
        <v>17</v>
      </c>
      <c r="J17139" t="s">
        <v>18</v>
      </c>
      <c r="M17139">
        <v>60</v>
      </c>
      <c r="N17139" t="s">
        <v>19</v>
      </c>
    </row>
    <row r="17140" spans="1:14" x14ac:dyDescent="0.25">
      <c r="A17140" t="s">
        <v>51</v>
      </c>
      <c r="B17140" t="s">
        <v>15</v>
      </c>
      <c r="C17140">
        <v>32</v>
      </c>
      <c r="D17140">
        <v>10013</v>
      </c>
      <c r="E17140" t="s">
        <v>16</v>
      </c>
      <c r="G17140">
        <v>61</v>
      </c>
      <c r="H17140">
        <v>1</v>
      </c>
      <c r="I17140" t="s">
        <v>17</v>
      </c>
      <c r="J17140" t="s">
        <v>18</v>
      </c>
      <c r="M17140">
        <v>35</v>
      </c>
      <c r="N17140" t="s">
        <v>19</v>
      </c>
    </row>
    <row r="17141" spans="1:14" x14ac:dyDescent="0.25">
      <c r="A17141" t="s">
        <v>51</v>
      </c>
      <c r="B17141" t="s">
        <v>15</v>
      </c>
      <c r="C17141">
        <v>30</v>
      </c>
      <c r="D17141">
        <v>24015</v>
      </c>
      <c r="E17141" t="s">
        <v>16</v>
      </c>
      <c r="G17141">
        <v>92</v>
      </c>
      <c r="H17141">
        <v>1</v>
      </c>
      <c r="I17141" t="s">
        <v>17</v>
      </c>
      <c r="J17141" t="s">
        <v>23</v>
      </c>
      <c r="K17141" t="s">
        <v>24</v>
      </c>
      <c r="L17141">
        <v>250</v>
      </c>
      <c r="M17141">
        <v>32</v>
      </c>
      <c r="N17141" t="s">
        <v>19</v>
      </c>
    </row>
    <row r="17142" spans="1:14" x14ac:dyDescent="0.25">
      <c r="A17142" t="s">
        <v>51</v>
      </c>
      <c r="B17142" t="s">
        <v>15</v>
      </c>
      <c r="C17142">
        <v>52</v>
      </c>
      <c r="D17142">
        <v>10014</v>
      </c>
      <c r="E17142" t="s">
        <v>21</v>
      </c>
      <c r="F17142" t="s">
        <v>21</v>
      </c>
      <c r="N17142" t="s">
        <v>22</v>
      </c>
    </row>
    <row r="17143" spans="1:14" x14ac:dyDescent="0.25">
      <c r="A17143" t="s">
        <v>51</v>
      </c>
      <c r="B17143" t="s">
        <v>20</v>
      </c>
      <c r="C17143">
        <v>28</v>
      </c>
      <c r="D17143">
        <v>24012</v>
      </c>
      <c r="E17143" t="s">
        <v>16</v>
      </c>
      <c r="G17143">
        <v>52</v>
      </c>
      <c r="H17143">
        <v>56</v>
      </c>
      <c r="I17143" t="s">
        <v>17</v>
      </c>
      <c r="J17143" t="s">
        <v>18</v>
      </c>
      <c r="M17143">
        <v>25</v>
      </c>
      <c r="N17143" t="s">
        <v>19</v>
      </c>
    </row>
    <row r="17144" spans="1:14" x14ac:dyDescent="0.25">
      <c r="A17144" t="s">
        <v>51</v>
      </c>
      <c r="B17144" t="s">
        <v>15</v>
      </c>
      <c r="C17144">
        <v>70</v>
      </c>
      <c r="D17144">
        <v>10015</v>
      </c>
      <c r="E17144" t="s">
        <v>16</v>
      </c>
      <c r="G17144">
        <v>93</v>
      </c>
      <c r="H17144">
        <v>49</v>
      </c>
      <c r="I17144" t="s">
        <v>17</v>
      </c>
      <c r="J17144" t="s">
        <v>18</v>
      </c>
      <c r="M17144">
        <v>48</v>
      </c>
      <c r="N17144" t="s">
        <v>19</v>
      </c>
    </row>
    <row r="17145" spans="1:14" x14ac:dyDescent="0.25">
      <c r="A17145" t="s">
        <v>51</v>
      </c>
      <c r="B17145" t="s">
        <v>15</v>
      </c>
      <c r="C17145">
        <v>56</v>
      </c>
      <c r="D17145">
        <v>60413</v>
      </c>
      <c r="E17145" t="s">
        <v>16</v>
      </c>
      <c r="G17145">
        <v>94</v>
      </c>
      <c r="H17145">
        <v>56</v>
      </c>
      <c r="I17145" t="s">
        <v>17</v>
      </c>
      <c r="J17145" t="s">
        <v>33</v>
      </c>
      <c r="M17145">
        <v>46</v>
      </c>
      <c r="N17145" t="s">
        <v>19</v>
      </c>
    </row>
    <row r="17146" spans="1:14" x14ac:dyDescent="0.25">
      <c r="A17146" t="s">
        <v>51</v>
      </c>
      <c r="B17146" t="s">
        <v>15</v>
      </c>
      <c r="C17146">
        <v>31</v>
      </c>
      <c r="D17146">
        <v>60811</v>
      </c>
      <c r="E17146" t="s">
        <v>16</v>
      </c>
      <c r="G17146">
        <v>83</v>
      </c>
      <c r="H17146">
        <v>49</v>
      </c>
      <c r="I17146" t="s">
        <v>17</v>
      </c>
      <c r="J17146" t="s">
        <v>18</v>
      </c>
      <c r="M17146">
        <v>29</v>
      </c>
      <c r="N17146" t="s">
        <v>19</v>
      </c>
    </row>
    <row r="17147" spans="1:14" x14ac:dyDescent="0.25">
      <c r="A17147" t="s">
        <v>51</v>
      </c>
      <c r="B17147" t="s">
        <v>15</v>
      </c>
      <c r="C17147">
        <v>32</v>
      </c>
      <c r="D17147">
        <v>24015</v>
      </c>
      <c r="E17147" t="s">
        <v>16</v>
      </c>
      <c r="G17147">
        <v>93</v>
      </c>
      <c r="H17147">
        <v>49</v>
      </c>
      <c r="I17147" t="s">
        <v>27</v>
      </c>
      <c r="J17147" t="s">
        <v>18</v>
      </c>
      <c r="M17147">
        <v>20</v>
      </c>
      <c r="N17147" t="s">
        <v>19</v>
      </c>
    </row>
    <row r="17148" spans="1:14" x14ac:dyDescent="0.25">
      <c r="A17148" t="s">
        <v>51</v>
      </c>
      <c r="B17148" t="s">
        <v>15</v>
      </c>
      <c r="C17148">
        <v>63</v>
      </c>
      <c r="D17148">
        <v>24012</v>
      </c>
      <c r="E17148" t="s">
        <v>16</v>
      </c>
      <c r="G17148">
        <v>61</v>
      </c>
      <c r="H17148">
        <v>1</v>
      </c>
      <c r="I17148" t="s">
        <v>17</v>
      </c>
      <c r="J17148" t="s">
        <v>18</v>
      </c>
      <c r="M17148">
        <v>25</v>
      </c>
      <c r="N17148" t="s">
        <v>19</v>
      </c>
    </row>
    <row r="17149" spans="1:14" x14ac:dyDescent="0.25">
      <c r="A17149" t="s">
        <v>51</v>
      </c>
      <c r="B17149" t="s">
        <v>15</v>
      </c>
      <c r="C17149">
        <v>46</v>
      </c>
      <c r="D17149">
        <v>10018</v>
      </c>
      <c r="E17149" t="s">
        <v>16</v>
      </c>
      <c r="G17149">
        <v>92</v>
      </c>
      <c r="H17149">
        <v>1</v>
      </c>
      <c r="I17149" t="s">
        <v>17</v>
      </c>
      <c r="J17149" t="s">
        <v>23</v>
      </c>
      <c r="K17149" t="s">
        <v>24</v>
      </c>
      <c r="L17149">
        <v>250</v>
      </c>
      <c r="M17149">
        <v>35</v>
      </c>
      <c r="N17149" t="s">
        <v>19</v>
      </c>
    </row>
    <row r="17150" spans="1:14" x14ac:dyDescent="0.25">
      <c r="A17150" t="s">
        <v>51</v>
      </c>
      <c r="B17150" t="s">
        <v>15</v>
      </c>
      <c r="C17150">
        <v>43</v>
      </c>
      <c r="D17150">
        <v>60114</v>
      </c>
      <c r="E17150" t="s">
        <v>16</v>
      </c>
      <c r="G17150">
        <v>26</v>
      </c>
      <c r="H17150">
        <v>94</v>
      </c>
      <c r="I17150" t="s">
        <v>17</v>
      </c>
      <c r="J17150" t="s">
        <v>23</v>
      </c>
      <c r="K17150" t="s">
        <v>32</v>
      </c>
      <c r="L17150">
        <v>300</v>
      </c>
      <c r="M17150">
        <v>4</v>
      </c>
      <c r="N17150" t="s">
        <v>19</v>
      </c>
    </row>
    <row r="17151" spans="1:14" x14ac:dyDescent="0.25">
      <c r="A17151" t="s">
        <v>51</v>
      </c>
      <c r="B17151" t="s">
        <v>15</v>
      </c>
      <c r="C17151">
        <v>45</v>
      </c>
      <c r="D17151">
        <v>24015</v>
      </c>
      <c r="E17151" t="s">
        <v>16</v>
      </c>
      <c r="G17151">
        <v>11</v>
      </c>
      <c r="H17151" t="s">
        <v>29</v>
      </c>
      <c r="I17151" t="s">
        <v>17</v>
      </c>
      <c r="J17151" t="s">
        <v>30</v>
      </c>
      <c r="K17151" t="s">
        <v>31</v>
      </c>
      <c r="M17151">
        <v>12</v>
      </c>
      <c r="N17151" t="s">
        <v>19</v>
      </c>
    </row>
    <row r="17152" spans="1:14" x14ac:dyDescent="0.25">
      <c r="A17152" t="s">
        <v>51</v>
      </c>
      <c r="B17152" t="s">
        <v>20</v>
      </c>
      <c r="C17152">
        <v>60</v>
      </c>
      <c r="D17152">
        <v>60811</v>
      </c>
      <c r="E17152" t="s">
        <v>21</v>
      </c>
      <c r="F17152" t="s">
        <v>21</v>
      </c>
      <c r="N17152" t="s">
        <v>22</v>
      </c>
    </row>
    <row r="17153" spans="1:14" x14ac:dyDescent="0.25">
      <c r="A17153" t="s">
        <v>51</v>
      </c>
      <c r="B17153" t="s">
        <v>15</v>
      </c>
      <c r="C17153">
        <v>56</v>
      </c>
      <c r="D17153">
        <v>10018</v>
      </c>
      <c r="E17153" t="s">
        <v>16</v>
      </c>
      <c r="G17153">
        <v>92</v>
      </c>
      <c r="H17153">
        <v>1</v>
      </c>
      <c r="I17153" t="s">
        <v>17</v>
      </c>
      <c r="J17153" t="s">
        <v>23</v>
      </c>
      <c r="K17153" t="s">
        <v>24</v>
      </c>
      <c r="L17153">
        <v>350</v>
      </c>
      <c r="M17153">
        <v>32</v>
      </c>
      <c r="N17153" t="s">
        <v>19</v>
      </c>
    </row>
    <row r="17154" spans="1:14" x14ac:dyDescent="0.25">
      <c r="A17154" t="s">
        <v>51</v>
      </c>
      <c r="B17154" t="s">
        <v>20</v>
      </c>
      <c r="C17154">
        <v>49</v>
      </c>
      <c r="D17154">
        <v>70413</v>
      </c>
      <c r="E17154" t="s">
        <v>16</v>
      </c>
      <c r="G17154">
        <v>13</v>
      </c>
      <c r="H17154" t="s">
        <v>35</v>
      </c>
      <c r="I17154" t="s">
        <v>17</v>
      </c>
      <c r="J17154" t="s">
        <v>30</v>
      </c>
      <c r="K17154" t="s">
        <v>32</v>
      </c>
      <c r="L17154">
        <v>1727</v>
      </c>
      <c r="M17154">
        <v>40</v>
      </c>
      <c r="N17154" t="s">
        <v>19</v>
      </c>
    </row>
    <row r="17155" spans="1:14" x14ac:dyDescent="0.25">
      <c r="A17155" t="s">
        <v>51</v>
      </c>
      <c r="B17155" t="s">
        <v>15</v>
      </c>
      <c r="C17155">
        <v>58</v>
      </c>
      <c r="D17155">
        <v>24015</v>
      </c>
      <c r="E17155" t="s">
        <v>16</v>
      </c>
      <c r="G17155">
        <v>92</v>
      </c>
      <c r="H17155">
        <v>1</v>
      </c>
      <c r="I17155" t="s">
        <v>17</v>
      </c>
      <c r="J17155" t="s">
        <v>23</v>
      </c>
      <c r="K17155" t="s">
        <v>24</v>
      </c>
      <c r="L17155">
        <v>350</v>
      </c>
      <c r="M17155">
        <v>32</v>
      </c>
      <c r="N17155" t="s">
        <v>19</v>
      </c>
    </row>
    <row r="17156" spans="1:14" x14ac:dyDescent="0.25">
      <c r="A17156" t="s">
        <v>51</v>
      </c>
      <c r="B17156" t="s">
        <v>15</v>
      </c>
      <c r="C17156">
        <v>44</v>
      </c>
      <c r="D17156">
        <v>24015</v>
      </c>
      <c r="E17156" t="s">
        <v>16</v>
      </c>
      <c r="G17156">
        <v>52</v>
      </c>
      <c r="H17156">
        <v>47</v>
      </c>
      <c r="I17156" t="s">
        <v>17</v>
      </c>
      <c r="J17156" t="s">
        <v>23</v>
      </c>
      <c r="K17156" t="s">
        <v>31</v>
      </c>
      <c r="M17156">
        <v>40</v>
      </c>
      <c r="N17156" t="s">
        <v>19</v>
      </c>
    </row>
    <row r="17157" spans="1:14" x14ac:dyDescent="0.25">
      <c r="A17157" t="s">
        <v>51</v>
      </c>
      <c r="B17157" t="s">
        <v>20</v>
      </c>
      <c r="C17157">
        <v>47</v>
      </c>
      <c r="D17157">
        <v>24013</v>
      </c>
      <c r="E17157" t="s">
        <v>16</v>
      </c>
      <c r="G17157">
        <v>91</v>
      </c>
      <c r="H17157">
        <v>96</v>
      </c>
      <c r="I17157" t="s">
        <v>17</v>
      </c>
      <c r="J17157" t="s">
        <v>36</v>
      </c>
      <c r="K17157" t="s">
        <v>32</v>
      </c>
      <c r="L17157">
        <v>154</v>
      </c>
      <c r="M17157">
        <v>30</v>
      </c>
      <c r="N17157" t="s">
        <v>19</v>
      </c>
    </row>
    <row r="17158" spans="1:14" x14ac:dyDescent="0.25">
      <c r="A17158" t="s">
        <v>51</v>
      </c>
      <c r="B17158" t="s">
        <v>15</v>
      </c>
      <c r="C17158">
        <v>57</v>
      </c>
      <c r="D17158">
        <v>10011</v>
      </c>
      <c r="E17158" t="s">
        <v>16</v>
      </c>
      <c r="G17158">
        <v>92</v>
      </c>
      <c r="H17158">
        <v>1</v>
      </c>
      <c r="I17158" t="s">
        <v>17</v>
      </c>
      <c r="J17158" t="s">
        <v>23</v>
      </c>
      <c r="K17158" t="s">
        <v>24</v>
      </c>
      <c r="L17158">
        <v>250</v>
      </c>
      <c r="M17158">
        <v>32</v>
      </c>
      <c r="N17158" t="s">
        <v>19</v>
      </c>
    </row>
    <row r="17159" spans="1:14" x14ac:dyDescent="0.25">
      <c r="A17159" t="s">
        <v>51</v>
      </c>
      <c r="B17159" t="s">
        <v>15</v>
      </c>
      <c r="C17159">
        <v>50</v>
      </c>
      <c r="D17159">
        <v>10013</v>
      </c>
      <c r="E17159" t="s">
        <v>16</v>
      </c>
      <c r="G17159">
        <v>93</v>
      </c>
      <c r="H17159">
        <v>41</v>
      </c>
      <c r="I17159" t="s">
        <v>17</v>
      </c>
      <c r="J17159" t="s">
        <v>23</v>
      </c>
      <c r="K17159" t="s">
        <v>24</v>
      </c>
      <c r="L17159">
        <v>300</v>
      </c>
      <c r="M17159">
        <v>48</v>
      </c>
      <c r="N17159" t="s">
        <v>19</v>
      </c>
    </row>
    <row r="17160" spans="1:14" x14ac:dyDescent="0.25">
      <c r="A17160" t="s">
        <v>51</v>
      </c>
      <c r="B17160" t="s">
        <v>15</v>
      </c>
      <c r="C17160">
        <v>53</v>
      </c>
      <c r="D17160">
        <v>10014</v>
      </c>
      <c r="E17160" t="s">
        <v>16</v>
      </c>
      <c r="G17160">
        <v>61</v>
      </c>
      <c r="H17160">
        <v>1</v>
      </c>
      <c r="I17160" t="s">
        <v>17</v>
      </c>
      <c r="J17160" t="s">
        <v>18</v>
      </c>
      <c r="M17160">
        <v>24</v>
      </c>
      <c r="N17160" t="s">
        <v>19</v>
      </c>
    </row>
    <row r="17161" spans="1:14" x14ac:dyDescent="0.25">
      <c r="A17161" t="s">
        <v>51</v>
      </c>
      <c r="B17161" t="s">
        <v>15</v>
      </c>
      <c r="C17161">
        <v>56</v>
      </c>
      <c r="D17161">
        <v>10018</v>
      </c>
      <c r="E17161" t="s">
        <v>16</v>
      </c>
      <c r="G17161">
        <v>92</v>
      </c>
      <c r="H17161">
        <v>1</v>
      </c>
      <c r="I17161" t="s">
        <v>17</v>
      </c>
      <c r="J17161" t="s">
        <v>23</v>
      </c>
      <c r="K17161" t="s">
        <v>24</v>
      </c>
      <c r="L17161">
        <v>300</v>
      </c>
      <c r="M17161">
        <v>32</v>
      </c>
      <c r="N17161" t="s">
        <v>19</v>
      </c>
    </row>
    <row r="17162" spans="1:14" x14ac:dyDescent="0.25">
      <c r="A17162" t="s">
        <v>51</v>
      </c>
      <c r="B17162" t="s">
        <v>15</v>
      </c>
      <c r="C17162">
        <v>47</v>
      </c>
      <c r="D17162">
        <v>10018</v>
      </c>
      <c r="E17162" t="s">
        <v>16</v>
      </c>
      <c r="G17162">
        <v>71</v>
      </c>
      <c r="H17162">
        <v>41</v>
      </c>
      <c r="I17162" t="s">
        <v>17</v>
      </c>
      <c r="J17162" t="s">
        <v>23</v>
      </c>
      <c r="K17162" t="s">
        <v>24</v>
      </c>
      <c r="L17162">
        <v>500</v>
      </c>
      <c r="M17162">
        <v>40</v>
      </c>
      <c r="N17162" t="s">
        <v>19</v>
      </c>
    </row>
    <row r="17163" spans="1:14" x14ac:dyDescent="0.25">
      <c r="A17163" t="s">
        <v>51</v>
      </c>
      <c r="B17163" t="s">
        <v>15</v>
      </c>
      <c r="C17163">
        <v>30</v>
      </c>
      <c r="D17163">
        <v>10015</v>
      </c>
      <c r="E17163" t="s">
        <v>16</v>
      </c>
      <c r="G17163">
        <v>92</v>
      </c>
      <c r="H17163">
        <v>1</v>
      </c>
      <c r="I17163" t="s">
        <v>17</v>
      </c>
      <c r="J17163" t="s">
        <v>23</v>
      </c>
      <c r="K17163" t="s">
        <v>24</v>
      </c>
      <c r="L17163">
        <v>300</v>
      </c>
      <c r="M17163">
        <v>24</v>
      </c>
      <c r="N17163" t="s">
        <v>19</v>
      </c>
    </row>
    <row r="17164" spans="1:14" x14ac:dyDescent="0.25">
      <c r="A17164" t="s">
        <v>51</v>
      </c>
      <c r="B17164" t="s">
        <v>20</v>
      </c>
      <c r="C17164">
        <v>36</v>
      </c>
      <c r="D17164">
        <v>60188</v>
      </c>
      <c r="E17164" t="s">
        <v>16</v>
      </c>
      <c r="G17164">
        <v>23</v>
      </c>
      <c r="H17164" t="s">
        <v>29</v>
      </c>
      <c r="I17164" t="s">
        <v>17</v>
      </c>
      <c r="J17164" t="s">
        <v>30</v>
      </c>
      <c r="K17164" t="s">
        <v>32</v>
      </c>
      <c r="L17164">
        <v>1036</v>
      </c>
      <c r="M17164">
        <v>32</v>
      </c>
      <c r="N17164" t="s">
        <v>19</v>
      </c>
    </row>
    <row r="17165" spans="1:14" x14ac:dyDescent="0.25">
      <c r="A17165" t="s">
        <v>51</v>
      </c>
      <c r="B17165" t="s">
        <v>15</v>
      </c>
      <c r="C17165">
        <v>47</v>
      </c>
      <c r="D17165">
        <v>60811</v>
      </c>
      <c r="E17165" t="s">
        <v>16</v>
      </c>
      <c r="G17165">
        <v>54</v>
      </c>
      <c r="H17165" t="s">
        <v>35</v>
      </c>
      <c r="I17165" t="s">
        <v>17</v>
      </c>
      <c r="J17165" t="s">
        <v>30</v>
      </c>
      <c r="K17165" t="s">
        <v>32</v>
      </c>
      <c r="L17165">
        <v>419</v>
      </c>
      <c r="M17165">
        <v>56</v>
      </c>
      <c r="N17165" t="s">
        <v>19</v>
      </c>
    </row>
    <row r="17166" spans="1:14" x14ac:dyDescent="0.25">
      <c r="A17166" t="s">
        <v>51</v>
      </c>
      <c r="B17166" t="s">
        <v>15</v>
      </c>
      <c r="C17166">
        <v>43</v>
      </c>
      <c r="D17166">
        <v>60811</v>
      </c>
      <c r="E17166" t="s">
        <v>16</v>
      </c>
      <c r="G17166">
        <v>14</v>
      </c>
      <c r="H17166">
        <v>47</v>
      </c>
      <c r="I17166" t="s">
        <v>17</v>
      </c>
      <c r="J17166" t="s">
        <v>18</v>
      </c>
      <c r="M17166">
        <v>54</v>
      </c>
      <c r="N17166" t="s">
        <v>19</v>
      </c>
    </row>
    <row r="17167" spans="1:14" x14ac:dyDescent="0.25">
      <c r="A17167" t="s">
        <v>51</v>
      </c>
      <c r="B17167" t="s">
        <v>15</v>
      </c>
      <c r="C17167">
        <v>61</v>
      </c>
      <c r="D17167">
        <v>60002</v>
      </c>
      <c r="E17167" t="s">
        <v>16</v>
      </c>
      <c r="G17167">
        <v>92</v>
      </c>
      <c r="H17167" t="s">
        <v>29</v>
      </c>
      <c r="I17167" t="s">
        <v>17</v>
      </c>
      <c r="J17167" t="s">
        <v>30</v>
      </c>
      <c r="K17167" t="s">
        <v>32</v>
      </c>
      <c r="L17167">
        <v>532</v>
      </c>
      <c r="M17167">
        <v>32</v>
      </c>
      <c r="N17167" t="s">
        <v>19</v>
      </c>
    </row>
    <row r="17168" spans="1:14" x14ac:dyDescent="0.25">
      <c r="A17168" t="s">
        <v>51</v>
      </c>
      <c r="B17168" t="s">
        <v>15</v>
      </c>
      <c r="C17168">
        <v>34</v>
      </c>
      <c r="D17168">
        <v>60716</v>
      </c>
      <c r="E17168" t="s">
        <v>16</v>
      </c>
      <c r="G17168">
        <v>52</v>
      </c>
      <c r="H17168">
        <v>56</v>
      </c>
      <c r="I17168" t="s">
        <v>17</v>
      </c>
      <c r="J17168" t="s">
        <v>23</v>
      </c>
      <c r="K17168" t="s">
        <v>24</v>
      </c>
      <c r="L17168">
        <v>300</v>
      </c>
      <c r="M17168">
        <v>48</v>
      </c>
      <c r="N17168" t="s">
        <v>19</v>
      </c>
    </row>
    <row r="17169" spans="1:14" x14ac:dyDescent="0.25">
      <c r="A17169" t="s">
        <v>51</v>
      </c>
      <c r="B17169" t="s">
        <v>15</v>
      </c>
      <c r="C17169">
        <v>36</v>
      </c>
      <c r="D17169">
        <v>24015</v>
      </c>
      <c r="E17169" t="s">
        <v>16</v>
      </c>
      <c r="G17169">
        <v>93</v>
      </c>
      <c r="H17169">
        <v>41</v>
      </c>
      <c r="I17169" t="s">
        <v>17</v>
      </c>
      <c r="J17169" t="s">
        <v>23</v>
      </c>
      <c r="K17169" t="s">
        <v>24</v>
      </c>
      <c r="L17169">
        <v>250</v>
      </c>
      <c r="M17169">
        <v>48</v>
      </c>
      <c r="N17169" t="s">
        <v>19</v>
      </c>
    </row>
    <row r="17170" spans="1:14" x14ac:dyDescent="0.25">
      <c r="A17170" t="s">
        <v>51</v>
      </c>
      <c r="B17170" t="s">
        <v>15</v>
      </c>
      <c r="C17170">
        <v>47</v>
      </c>
      <c r="D17170">
        <v>60715</v>
      </c>
      <c r="E17170" t="s">
        <v>16</v>
      </c>
      <c r="G17170">
        <v>54</v>
      </c>
      <c r="H17170" t="s">
        <v>29</v>
      </c>
      <c r="I17170" t="s">
        <v>17</v>
      </c>
      <c r="J17170" t="s">
        <v>30</v>
      </c>
      <c r="K17170" t="s">
        <v>32</v>
      </c>
      <c r="L17170">
        <v>1486</v>
      </c>
      <c r="M17170">
        <v>40</v>
      </c>
      <c r="N17170" t="s">
        <v>19</v>
      </c>
    </row>
    <row r="17171" spans="1:14" x14ac:dyDescent="0.25">
      <c r="A17171" t="s">
        <v>51</v>
      </c>
      <c r="B17171" t="s">
        <v>15</v>
      </c>
      <c r="C17171">
        <v>61</v>
      </c>
      <c r="D17171">
        <v>60413</v>
      </c>
      <c r="E17171" t="s">
        <v>16</v>
      </c>
      <c r="G17171">
        <v>62</v>
      </c>
      <c r="H17171" t="s">
        <v>26</v>
      </c>
      <c r="I17171" t="s">
        <v>17</v>
      </c>
      <c r="J17171" t="s">
        <v>28</v>
      </c>
      <c r="M17171">
        <v>10</v>
      </c>
      <c r="N17171" t="s">
        <v>19</v>
      </c>
    </row>
    <row r="17172" spans="1:14" x14ac:dyDescent="0.25">
      <c r="A17172" t="s">
        <v>51</v>
      </c>
      <c r="B17172" t="s">
        <v>15</v>
      </c>
      <c r="C17172">
        <v>53</v>
      </c>
      <c r="D17172">
        <v>24015</v>
      </c>
      <c r="E17172" t="s">
        <v>16</v>
      </c>
      <c r="G17172">
        <v>74</v>
      </c>
      <c r="H17172">
        <v>95</v>
      </c>
      <c r="I17172" t="s">
        <v>17</v>
      </c>
      <c r="J17172" t="s">
        <v>18</v>
      </c>
      <c r="M17172">
        <v>18</v>
      </c>
      <c r="N17172" t="s">
        <v>19</v>
      </c>
    </row>
    <row r="17173" spans="1:14" x14ac:dyDescent="0.25">
      <c r="A17173" t="s">
        <v>51</v>
      </c>
      <c r="B17173" t="s">
        <v>20</v>
      </c>
      <c r="C17173">
        <v>42</v>
      </c>
      <c r="D17173">
        <v>24015</v>
      </c>
      <c r="E17173" t="s">
        <v>21</v>
      </c>
      <c r="F17173" t="s">
        <v>21</v>
      </c>
      <c r="N17173" t="s">
        <v>22</v>
      </c>
    </row>
    <row r="17174" spans="1:14" x14ac:dyDescent="0.25">
      <c r="A17174" t="s">
        <v>51</v>
      </c>
      <c r="B17174" t="s">
        <v>20</v>
      </c>
      <c r="C17174">
        <v>55</v>
      </c>
      <c r="D17174">
        <v>60413</v>
      </c>
      <c r="E17174" t="s">
        <v>16</v>
      </c>
      <c r="G17174">
        <v>33</v>
      </c>
      <c r="H17174" t="s">
        <v>29</v>
      </c>
      <c r="I17174" t="s">
        <v>17</v>
      </c>
      <c r="J17174" t="s">
        <v>30</v>
      </c>
      <c r="K17174" t="s">
        <v>32</v>
      </c>
      <c r="L17174">
        <v>1868</v>
      </c>
      <c r="M17174">
        <v>45</v>
      </c>
      <c r="N17174" t="s">
        <v>19</v>
      </c>
    </row>
    <row r="17175" spans="1:14" x14ac:dyDescent="0.25">
      <c r="A17175" t="s">
        <v>51</v>
      </c>
      <c r="B17175" t="s">
        <v>15</v>
      </c>
      <c r="C17175">
        <v>76</v>
      </c>
      <c r="D17175">
        <v>60002</v>
      </c>
      <c r="E17175" t="s">
        <v>21</v>
      </c>
      <c r="F17175" t="s">
        <v>21</v>
      </c>
      <c r="N17175" t="s">
        <v>22</v>
      </c>
    </row>
    <row r="17176" spans="1:14" x14ac:dyDescent="0.25">
      <c r="A17176" t="s">
        <v>51</v>
      </c>
      <c r="B17176" t="s">
        <v>20</v>
      </c>
      <c r="C17176">
        <v>67</v>
      </c>
      <c r="D17176">
        <v>24011</v>
      </c>
      <c r="E17176" t="s">
        <v>21</v>
      </c>
      <c r="F17176" t="s">
        <v>21</v>
      </c>
      <c r="N17176" t="s">
        <v>22</v>
      </c>
    </row>
    <row r="17177" spans="1:14" x14ac:dyDescent="0.25">
      <c r="A17177" t="s">
        <v>51</v>
      </c>
      <c r="B17177" t="s">
        <v>20</v>
      </c>
      <c r="C17177">
        <v>28</v>
      </c>
      <c r="D17177">
        <v>24015</v>
      </c>
      <c r="E17177" t="s">
        <v>16</v>
      </c>
      <c r="G17177">
        <v>52</v>
      </c>
      <c r="H17177">
        <v>47</v>
      </c>
      <c r="I17177" t="s">
        <v>17</v>
      </c>
      <c r="J17177" t="s">
        <v>18</v>
      </c>
      <c r="M17177">
        <v>7</v>
      </c>
      <c r="N17177" t="s">
        <v>19</v>
      </c>
    </row>
    <row r="17178" spans="1:14" x14ac:dyDescent="0.25">
      <c r="A17178" t="s">
        <v>51</v>
      </c>
      <c r="B17178" t="s">
        <v>15</v>
      </c>
      <c r="C17178">
        <v>50</v>
      </c>
      <c r="D17178">
        <v>10014</v>
      </c>
      <c r="E17178" t="s">
        <v>16</v>
      </c>
      <c r="G17178">
        <v>96</v>
      </c>
      <c r="H17178">
        <v>11</v>
      </c>
      <c r="I17178" t="s">
        <v>17</v>
      </c>
      <c r="J17178" t="s">
        <v>23</v>
      </c>
      <c r="K17178" t="s">
        <v>24</v>
      </c>
      <c r="L17178">
        <v>250</v>
      </c>
      <c r="M17178">
        <v>56</v>
      </c>
      <c r="N17178" t="s">
        <v>19</v>
      </c>
    </row>
    <row r="17179" spans="1:14" x14ac:dyDescent="0.25">
      <c r="A17179" t="s">
        <v>51</v>
      </c>
      <c r="B17179" t="s">
        <v>15</v>
      </c>
      <c r="C17179">
        <v>63</v>
      </c>
      <c r="D17179">
        <v>10018</v>
      </c>
      <c r="E17179" t="s">
        <v>16</v>
      </c>
      <c r="G17179">
        <v>93</v>
      </c>
      <c r="H17179">
        <v>8</v>
      </c>
      <c r="I17179" t="s">
        <v>17</v>
      </c>
      <c r="J17179" t="s">
        <v>23</v>
      </c>
      <c r="K17179" t="s">
        <v>24</v>
      </c>
      <c r="L17179">
        <v>150</v>
      </c>
      <c r="M17179">
        <v>12</v>
      </c>
      <c r="N17179" t="s">
        <v>19</v>
      </c>
    </row>
    <row r="17180" spans="1:14" x14ac:dyDescent="0.25">
      <c r="A17180" t="s">
        <v>51</v>
      </c>
      <c r="B17180" t="s">
        <v>15</v>
      </c>
      <c r="C17180">
        <v>32</v>
      </c>
      <c r="D17180">
        <v>24015</v>
      </c>
      <c r="E17180" t="s">
        <v>16</v>
      </c>
      <c r="G17180">
        <v>54</v>
      </c>
      <c r="H17180">
        <v>80</v>
      </c>
      <c r="I17180" t="s">
        <v>17</v>
      </c>
      <c r="J17180" t="s">
        <v>23</v>
      </c>
      <c r="K17180" t="s">
        <v>32</v>
      </c>
      <c r="L17180">
        <v>285</v>
      </c>
      <c r="M17180">
        <v>48</v>
      </c>
      <c r="N17180" t="s">
        <v>19</v>
      </c>
    </row>
    <row r="17181" spans="1:14" x14ac:dyDescent="0.25">
      <c r="A17181" t="s">
        <v>51</v>
      </c>
      <c r="B17181" t="s">
        <v>15</v>
      </c>
      <c r="C17181">
        <v>59</v>
      </c>
      <c r="D17181">
        <v>10012</v>
      </c>
      <c r="E17181" t="s">
        <v>16</v>
      </c>
      <c r="G17181">
        <v>83</v>
      </c>
      <c r="H17181">
        <v>49</v>
      </c>
      <c r="I17181" t="s">
        <v>17</v>
      </c>
      <c r="J17181" t="s">
        <v>18</v>
      </c>
      <c r="M17181">
        <v>35</v>
      </c>
      <c r="N17181" t="s">
        <v>19</v>
      </c>
    </row>
    <row r="17182" spans="1:14" x14ac:dyDescent="0.25">
      <c r="A17182" t="s">
        <v>51</v>
      </c>
      <c r="B17182" t="s">
        <v>15</v>
      </c>
      <c r="C17182">
        <v>48</v>
      </c>
      <c r="D17182">
        <v>60002</v>
      </c>
      <c r="E17182" t="s">
        <v>16</v>
      </c>
      <c r="G17182">
        <v>91</v>
      </c>
      <c r="H17182" t="s">
        <v>35</v>
      </c>
      <c r="I17182" t="s">
        <v>17</v>
      </c>
      <c r="J17182" t="s">
        <v>30</v>
      </c>
      <c r="K17182" t="s">
        <v>32</v>
      </c>
      <c r="L17182">
        <v>454</v>
      </c>
      <c r="M17182">
        <v>40</v>
      </c>
      <c r="N17182" t="s">
        <v>19</v>
      </c>
    </row>
    <row r="17183" spans="1:14" x14ac:dyDescent="0.25">
      <c r="A17183" t="s">
        <v>51</v>
      </c>
      <c r="B17183" t="s">
        <v>15</v>
      </c>
      <c r="C17183">
        <v>37</v>
      </c>
      <c r="D17183">
        <v>60312</v>
      </c>
      <c r="E17183" t="s">
        <v>16</v>
      </c>
      <c r="G17183">
        <v>52</v>
      </c>
      <c r="H17183">
        <v>47</v>
      </c>
      <c r="I17183" t="s">
        <v>27</v>
      </c>
      <c r="J17183" t="s">
        <v>18</v>
      </c>
      <c r="M17183">
        <v>14</v>
      </c>
      <c r="N17183" t="s">
        <v>19</v>
      </c>
    </row>
    <row r="17184" spans="1:14" x14ac:dyDescent="0.25">
      <c r="A17184" t="s">
        <v>51</v>
      </c>
      <c r="B17184" t="s">
        <v>15</v>
      </c>
      <c r="C17184">
        <v>47</v>
      </c>
      <c r="D17184">
        <v>40716</v>
      </c>
      <c r="E17184" t="s">
        <v>16</v>
      </c>
      <c r="G17184">
        <v>83</v>
      </c>
      <c r="H17184">
        <v>41</v>
      </c>
      <c r="I17184" t="s">
        <v>17</v>
      </c>
      <c r="J17184" t="s">
        <v>23</v>
      </c>
      <c r="K17184" t="s">
        <v>32</v>
      </c>
      <c r="L17184">
        <v>288</v>
      </c>
      <c r="M17184">
        <v>40</v>
      </c>
      <c r="N17184" t="s">
        <v>19</v>
      </c>
    </row>
    <row r="17185" spans="1:14" x14ac:dyDescent="0.25">
      <c r="A17185" t="s">
        <v>51</v>
      </c>
      <c r="B17185" t="s">
        <v>20</v>
      </c>
      <c r="C17185">
        <v>34</v>
      </c>
      <c r="D17185">
        <v>24013</v>
      </c>
      <c r="E17185" t="s">
        <v>21</v>
      </c>
      <c r="F17185" t="s">
        <v>21</v>
      </c>
      <c r="N17185" t="s">
        <v>22</v>
      </c>
    </row>
    <row r="17186" spans="1:14" x14ac:dyDescent="0.25">
      <c r="A17186" t="s">
        <v>51</v>
      </c>
      <c r="B17186" t="s">
        <v>15</v>
      </c>
      <c r="C17186">
        <v>60</v>
      </c>
      <c r="D17186">
        <v>10013</v>
      </c>
      <c r="E17186" t="s">
        <v>16</v>
      </c>
      <c r="G17186">
        <v>61</v>
      </c>
      <c r="H17186">
        <v>1</v>
      </c>
      <c r="I17186" t="s">
        <v>17</v>
      </c>
      <c r="J17186" t="s">
        <v>18</v>
      </c>
      <c r="M17186">
        <v>40</v>
      </c>
      <c r="N17186" t="s">
        <v>19</v>
      </c>
    </row>
    <row r="17187" spans="1:14" x14ac:dyDescent="0.25">
      <c r="A17187" t="s">
        <v>51</v>
      </c>
      <c r="B17187" t="s">
        <v>15</v>
      </c>
      <c r="C17187">
        <v>80</v>
      </c>
      <c r="D17187">
        <v>0</v>
      </c>
      <c r="E17187" t="s">
        <v>16</v>
      </c>
      <c r="G17187">
        <v>61</v>
      </c>
      <c r="H17187">
        <v>1</v>
      </c>
      <c r="I17187" t="s">
        <v>17</v>
      </c>
      <c r="J17187" t="s">
        <v>18</v>
      </c>
      <c r="M17187">
        <v>18</v>
      </c>
      <c r="N17187" t="s">
        <v>19</v>
      </c>
    </row>
    <row r="17188" spans="1:14" x14ac:dyDescent="0.25">
      <c r="A17188" t="s">
        <v>51</v>
      </c>
      <c r="B17188" t="s">
        <v>15</v>
      </c>
      <c r="C17188">
        <v>69</v>
      </c>
      <c r="D17188">
        <v>10014</v>
      </c>
      <c r="E17188" t="s">
        <v>16</v>
      </c>
      <c r="G17188">
        <v>61</v>
      </c>
      <c r="H17188">
        <v>1</v>
      </c>
      <c r="I17188" t="s">
        <v>17</v>
      </c>
      <c r="J17188" t="s">
        <v>18</v>
      </c>
      <c r="M17188">
        <v>45</v>
      </c>
      <c r="N17188" t="s">
        <v>19</v>
      </c>
    </row>
    <row r="17189" spans="1:14" x14ac:dyDescent="0.25">
      <c r="A17189" t="s">
        <v>51</v>
      </c>
      <c r="B17189" t="s">
        <v>15</v>
      </c>
      <c r="C17189">
        <v>31</v>
      </c>
      <c r="D17189">
        <v>10015</v>
      </c>
      <c r="E17189" t="s">
        <v>16</v>
      </c>
      <c r="G17189">
        <v>83</v>
      </c>
      <c r="H17189">
        <v>49</v>
      </c>
      <c r="I17189" t="s">
        <v>17</v>
      </c>
      <c r="J17189" t="s">
        <v>18</v>
      </c>
      <c r="M17189">
        <v>48</v>
      </c>
      <c r="N17189" t="s">
        <v>19</v>
      </c>
    </row>
    <row r="17190" spans="1:14" x14ac:dyDescent="0.25">
      <c r="A17190" t="s">
        <v>51</v>
      </c>
      <c r="B17190" t="s">
        <v>20</v>
      </c>
      <c r="C17190">
        <v>37</v>
      </c>
      <c r="D17190">
        <v>24015</v>
      </c>
      <c r="E17190" t="s">
        <v>16</v>
      </c>
      <c r="G17190">
        <v>13</v>
      </c>
      <c r="H17190">
        <v>10</v>
      </c>
      <c r="I17190" t="s">
        <v>17</v>
      </c>
      <c r="J17190" t="s">
        <v>18</v>
      </c>
      <c r="M17190">
        <v>24</v>
      </c>
      <c r="N17190" t="s">
        <v>19</v>
      </c>
    </row>
    <row r="17191" spans="1:14" x14ac:dyDescent="0.25">
      <c r="A17191" t="s">
        <v>51</v>
      </c>
      <c r="B17191" t="s">
        <v>15</v>
      </c>
      <c r="C17191">
        <v>57</v>
      </c>
      <c r="D17191">
        <v>10018</v>
      </c>
      <c r="E17191" t="s">
        <v>16</v>
      </c>
      <c r="G17191">
        <v>92</v>
      </c>
      <c r="H17191" t="s">
        <v>26</v>
      </c>
      <c r="I17191" t="s">
        <v>17</v>
      </c>
      <c r="J17191" t="s">
        <v>23</v>
      </c>
      <c r="K17191" t="s">
        <v>24</v>
      </c>
      <c r="L17191">
        <v>300</v>
      </c>
      <c r="M17191">
        <v>70</v>
      </c>
      <c r="N17191" t="s">
        <v>19</v>
      </c>
    </row>
    <row r="17192" spans="1:14" x14ac:dyDescent="0.25">
      <c r="A17192" t="s">
        <v>51</v>
      </c>
      <c r="B17192" t="s">
        <v>15</v>
      </c>
      <c r="C17192">
        <v>43</v>
      </c>
      <c r="D17192">
        <v>10015</v>
      </c>
      <c r="E17192" t="s">
        <v>16</v>
      </c>
      <c r="G17192">
        <v>62</v>
      </c>
      <c r="H17192" t="s">
        <v>26</v>
      </c>
      <c r="I17192" t="s">
        <v>17</v>
      </c>
      <c r="J17192" t="s">
        <v>18</v>
      </c>
      <c r="M17192">
        <v>35</v>
      </c>
      <c r="N17192" t="s">
        <v>19</v>
      </c>
    </row>
    <row r="17193" spans="1:14" x14ac:dyDescent="0.25">
      <c r="A17193" t="s">
        <v>51</v>
      </c>
      <c r="B17193" t="s">
        <v>15</v>
      </c>
      <c r="C17193">
        <v>52</v>
      </c>
      <c r="D17193">
        <v>10013</v>
      </c>
      <c r="E17193" t="s">
        <v>16</v>
      </c>
      <c r="G17193">
        <v>61</v>
      </c>
      <c r="H17193">
        <v>1</v>
      </c>
      <c r="I17193" t="s">
        <v>17</v>
      </c>
      <c r="J17193" t="s">
        <v>18</v>
      </c>
      <c r="M17193">
        <v>70</v>
      </c>
      <c r="N17193" t="s">
        <v>19</v>
      </c>
    </row>
    <row r="17194" spans="1:14" x14ac:dyDescent="0.25">
      <c r="A17194" t="s">
        <v>51</v>
      </c>
      <c r="B17194" t="s">
        <v>15</v>
      </c>
      <c r="C17194">
        <v>50</v>
      </c>
      <c r="D17194">
        <v>10018</v>
      </c>
      <c r="E17194" t="s">
        <v>16</v>
      </c>
      <c r="G17194">
        <v>61</v>
      </c>
      <c r="H17194">
        <v>1</v>
      </c>
      <c r="I17194" t="s">
        <v>17</v>
      </c>
      <c r="J17194" t="s">
        <v>18</v>
      </c>
      <c r="M17194">
        <v>42</v>
      </c>
      <c r="N17194" t="s">
        <v>19</v>
      </c>
    </row>
    <row r="17195" spans="1:14" x14ac:dyDescent="0.25">
      <c r="A17195" t="s">
        <v>51</v>
      </c>
      <c r="B17195" t="s">
        <v>15</v>
      </c>
      <c r="C17195">
        <v>43</v>
      </c>
      <c r="D17195">
        <v>24015</v>
      </c>
      <c r="E17195" t="s">
        <v>16</v>
      </c>
      <c r="G17195">
        <v>83</v>
      </c>
      <c r="H17195">
        <v>49</v>
      </c>
      <c r="I17195" t="s">
        <v>17</v>
      </c>
      <c r="J17195" t="s">
        <v>18</v>
      </c>
      <c r="M17195">
        <v>56</v>
      </c>
      <c r="N17195" t="s">
        <v>19</v>
      </c>
    </row>
    <row r="17196" spans="1:14" x14ac:dyDescent="0.25">
      <c r="A17196" t="s">
        <v>51</v>
      </c>
      <c r="B17196" t="s">
        <v>15</v>
      </c>
      <c r="C17196">
        <v>52</v>
      </c>
      <c r="D17196">
        <v>24015</v>
      </c>
      <c r="E17196" t="s">
        <v>16</v>
      </c>
      <c r="G17196">
        <v>83</v>
      </c>
      <c r="H17196">
        <v>49</v>
      </c>
      <c r="I17196" t="s">
        <v>17</v>
      </c>
      <c r="J17196" t="s">
        <v>18</v>
      </c>
      <c r="M17196">
        <v>56</v>
      </c>
      <c r="N17196" t="s">
        <v>19</v>
      </c>
    </row>
    <row r="17197" spans="1:14" x14ac:dyDescent="0.25">
      <c r="A17197" t="s">
        <v>51</v>
      </c>
      <c r="B17197" t="s">
        <v>15</v>
      </c>
      <c r="C17197">
        <v>44</v>
      </c>
      <c r="D17197">
        <v>61041</v>
      </c>
      <c r="E17197" t="s">
        <v>16</v>
      </c>
      <c r="G17197">
        <v>61</v>
      </c>
      <c r="H17197">
        <v>1</v>
      </c>
      <c r="I17197" t="s">
        <v>17</v>
      </c>
      <c r="J17197" t="s">
        <v>18</v>
      </c>
      <c r="M17197">
        <v>42</v>
      </c>
      <c r="N17197" t="s">
        <v>19</v>
      </c>
    </row>
    <row r="17198" spans="1:14" x14ac:dyDescent="0.25">
      <c r="A17198" t="s">
        <v>51</v>
      </c>
      <c r="B17198" t="s">
        <v>20</v>
      </c>
      <c r="C17198">
        <v>82</v>
      </c>
      <c r="D17198">
        <v>10015</v>
      </c>
      <c r="E17198" t="s">
        <v>21</v>
      </c>
      <c r="F17198" t="s">
        <v>21</v>
      </c>
      <c r="N17198" t="s">
        <v>22</v>
      </c>
    </row>
    <row r="17199" spans="1:14" x14ac:dyDescent="0.25">
      <c r="A17199" t="s">
        <v>51</v>
      </c>
      <c r="B17199" t="s">
        <v>20</v>
      </c>
      <c r="C17199">
        <v>48</v>
      </c>
      <c r="D17199">
        <v>24015</v>
      </c>
      <c r="E17199" t="s">
        <v>16</v>
      </c>
      <c r="G17199">
        <v>14</v>
      </c>
      <c r="H17199">
        <v>47</v>
      </c>
      <c r="I17199" t="s">
        <v>17</v>
      </c>
      <c r="J17199" t="s">
        <v>18</v>
      </c>
      <c r="M17199">
        <v>70</v>
      </c>
      <c r="N17199" t="s">
        <v>19</v>
      </c>
    </row>
    <row r="17200" spans="1:14" x14ac:dyDescent="0.25">
      <c r="A17200" t="s">
        <v>51</v>
      </c>
      <c r="B17200" t="s">
        <v>20</v>
      </c>
      <c r="C17200">
        <v>59</v>
      </c>
      <c r="D17200">
        <v>24015</v>
      </c>
      <c r="E17200" t="s">
        <v>21</v>
      </c>
      <c r="F17200" t="s">
        <v>21</v>
      </c>
      <c r="N17200" t="s">
        <v>22</v>
      </c>
    </row>
    <row r="17201" spans="1:14" x14ac:dyDescent="0.25">
      <c r="A17201" t="s">
        <v>51</v>
      </c>
      <c r="B17201" t="s">
        <v>15</v>
      </c>
      <c r="C17201">
        <v>58</v>
      </c>
      <c r="D17201">
        <v>24012</v>
      </c>
      <c r="E17201" t="s">
        <v>21</v>
      </c>
      <c r="F17201" t="s">
        <v>21</v>
      </c>
      <c r="N17201" t="s">
        <v>22</v>
      </c>
    </row>
    <row r="17202" spans="1:14" x14ac:dyDescent="0.25">
      <c r="A17202" t="s">
        <v>51</v>
      </c>
      <c r="B17202" t="s">
        <v>15</v>
      </c>
      <c r="C17202">
        <v>62</v>
      </c>
      <c r="D17202">
        <v>60732</v>
      </c>
      <c r="E17202" t="s">
        <v>16</v>
      </c>
      <c r="G17202">
        <v>34</v>
      </c>
      <c r="H17202">
        <v>74</v>
      </c>
      <c r="I17202" t="s">
        <v>17</v>
      </c>
      <c r="J17202" t="s">
        <v>18</v>
      </c>
      <c r="M17202">
        <v>10</v>
      </c>
      <c r="N17202" t="s">
        <v>19</v>
      </c>
    </row>
    <row r="17203" spans="1:14" x14ac:dyDescent="0.25">
      <c r="A17203" t="s">
        <v>51</v>
      </c>
      <c r="B17203" t="s">
        <v>15</v>
      </c>
      <c r="C17203">
        <v>34</v>
      </c>
      <c r="D17203">
        <v>24015</v>
      </c>
      <c r="E17203" t="s">
        <v>16</v>
      </c>
      <c r="G17203">
        <v>96</v>
      </c>
      <c r="H17203">
        <v>46</v>
      </c>
      <c r="I17203" t="s">
        <v>17</v>
      </c>
      <c r="J17203" t="s">
        <v>23</v>
      </c>
      <c r="K17203" t="s">
        <v>24</v>
      </c>
      <c r="L17203">
        <v>250</v>
      </c>
      <c r="M17203">
        <v>36</v>
      </c>
      <c r="N17203" t="s">
        <v>19</v>
      </c>
    </row>
    <row r="17204" spans="1:14" x14ac:dyDescent="0.25">
      <c r="A17204" t="s">
        <v>51</v>
      </c>
      <c r="B17204" t="s">
        <v>15</v>
      </c>
      <c r="C17204">
        <v>53</v>
      </c>
      <c r="D17204">
        <v>10013</v>
      </c>
      <c r="E17204" t="s">
        <v>16</v>
      </c>
      <c r="G17204">
        <v>92</v>
      </c>
      <c r="H17204">
        <v>1</v>
      </c>
      <c r="I17204" t="s">
        <v>17</v>
      </c>
      <c r="J17204" t="s">
        <v>23</v>
      </c>
      <c r="K17204" t="s">
        <v>38</v>
      </c>
      <c r="L17204">
        <v>300</v>
      </c>
      <c r="M17204">
        <v>56</v>
      </c>
      <c r="N17204" t="s">
        <v>19</v>
      </c>
    </row>
    <row r="17205" spans="1:14" x14ac:dyDescent="0.25">
      <c r="A17205" t="s">
        <v>51</v>
      </c>
      <c r="B17205" t="s">
        <v>15</v>
      </c>
      <c r="C17205">
        <v>41</v>
      </c>
      <c r="D17205">
        <v>50002</v>
      </c>
      <c r="E17205" t="s">
        <v>16</v>
      </c>
      <c r="G17205">
        <v>92</v>
      </c>
      <c r="H17205" t="s">
        <v>26</v>
      </c>
      <c r="I17205" t="s">
        <v>17</v>
      </c>
      <c r="J17205" t="s">
        <v>23</v>
      </c>
      <c r="K17205" t="s">
        <v>24</v>
      </c>
      <c r="L17205">
        <v>200</v>
      </c>
      <c r="M17205">
        <v>70</v>
      </c>
      <c r="N17205" t="s">
        <v>19</v>
      </c>
    </row>
    <row r="17206" spans="1:14" x14ac:dyDescent="0.25">
      <c r="A17206" t="s">
        <v>51</v>
      </c>
      <c r="B17206" t="s">
        <v>15</v>
      </c>
      <c r="C17206">
        <v>42</v>
      </c>
      <c r="D17206">
        <v>24011</v>
      </c>
      <c r="E17206" t="s">
        <v>16</v>
      </c>
      <c r="G17206">
        <v>75</v>
      </c>
      <c r="H17206">
        <v>10</v>
      </c>
      <c r="I17206" t="s">
        <v>17</v>
      </c>
      <c r="J17206" t="s">
        <v>23</v>
      </c>
      <c r="K17206" t="s">
        <v>24</v>
      </c>
      <c r="L17206">
        <v>300</v>
      </c>
      <c r="M17206">
        <v>36</v>
      </c>
      <c r="N17206" t="s">
        <v>19</v>
      </c>
    </row>
    <row r="17207" spans="1:14" x14ac:dyDescent="0.25">
      <c r="A17207" t="s">
        <v>51</v>
      </c>
      <c r="B17207" t="s">
        <v>20</v>
      </c>
      <c r="C17207">
        <v>72</v>
      </c>
      <c r="D17207">
        <v>60002</v>
      </c>
      <c r="E17207" t="s">
        <v>21</v>
      </c>
      <c r="F17207" t="s">
        <v>21</v>
      </c>
      <c r="N17207" t="s">
        <v>22</v>
      </c>
    </row>
    <row r="17208" spans="1:14" x14ac:dyDescent="0.25">
      <c r="A17208" t="s">
        <v>51</v>
      </c>
      <c r="B17208" t="s">
        <v>15</v>
      </c>
      <c r="C17208">
        <v>48</v>
      </c>
      <c r="D17208">
        <v>24015</v>
      </c>
      <c r="E17208" t="s">
        <v>16</v>
      </c>
      <c r="G17208">
        <v>61</v>
      </c>
      <c r="H17208">
        <v>1</v>
      </c>
      <c r="I17208" t="s">
        <v>17</v>
      </c>
      <c r="J17208" t="s">
        <v>18</v>
      </c>
      <c r="M17208">
        <v>35</v>
      </c>
      <c r="N17208" t="s">
        <v>19</v>
      </c>
    </row>
    <row r="17209" spans="1:14" x14ac:dyDescent="0.25">
      <c r="A17209" t="s">
        <v>51</v>
      </c>
      <c r="B17209" t="s">
        <v>15</v>
      </c>
      <c r="C17209">
        <v>32</v>
      </c>
      <c r="D17209">
        <v>24015</v>
      </c>
      <c r="E17209" t="s">
        <v>16</v>
      </c>
      <c r="G17209">
        <v>61</v>
      </c>
      <c r="H17209">
        <v>1</v>
      </c>
      <c r="I17209" t="s">
        <v>17</v>
      </c>
      <c r="J17209" t="s">
        <v>18</v>
      </c>
      <c r="M17209">
        <v>40</v>
      </c>
      <c r="N17209" t="s">
        <v>19</v>
      </c>
    </row>
    <row r="17210" spans="1:14" x14ac:dyDescent="0.25">
      <c r="A17210" t="s">
        <v>51</v>
      </c>
      <c r="B17210" t="s">
        <v>15</v>
      </c>
      <c r="C17210">
        <v>53</v>
      </c>
      <c r="D17210">
        <v>0</v>
      </c>
      <c r="E17210" t="s">
        <v>16</v>
      </c>
      <c r="G17210">
        <v>61</v>
      </c>
      <c r="H17210">
        <v>1</v>
      </c>
      <c r="I17210" t="s">
        <v>17</v>
      </c>
      <c r="J17210" t="s">
        <v>18</v>
      </c>
      <c r="M17210">
        <v>35</v>
      </c>
      <c r="N17210" t="s">
        <v>19</v>
      </c>
    </row>
    <row r="17211" spans="1:14" x14ac:dyDescent="0.25">
      <c r="A17211" t="s">
        <v>51</v>
      </c>
      <c r="B17211" t="s">
        <v>20</v>
      </c>
      <c r="C17211">
        <v>42</v>
      </c>
      <c r="D17211">
        <v>24015</v>
      </c>
      <c r="E17211" t="s">
        <v>16</v>
      </c>
      <c r="G17211">
        <v>52</v>
      </c>
      <c r="H17211">
        <v>56</v>
      </c>
      <c r="I17211" t="s">
        <v>27</v>
      </c>
      <c r="J17211" t="s">
        <v>18</v>
      </c>
      <c r="M17211">
        <v>12</v>
      </c>
      <c r="N17211" t="s">
        <v>19</v>
      </c>
    </row>
    <row r="17212" spans="1:14" x14ac:dyDescent="0.25">
      <c r="A17212" t="s">
        <v>51</v>
      </c>
      <c r="B17212" t="s">
        <v>20</v>
      </c>
      <c r="C17212">
        <v>51</v>
      </c>
      <c r="D17212">
        <v>24012</v>
      </c>
      <c r="E17212" t="s">
        <v>21</v>
      </c>
      <c r="F17212" t="s">
        <v>21</v>
      </c>
      <c r="N17212" t="s">
        <v>22</v>
      </c>
    </row>
    <row r="17213" spans="1:14" x14ac:dyDescent="0.25">
      <c r="A17213" t="s">
        <v>51</v>
      </c>
      <c r="B17213" t="s">
        <v>15</v>
      </c>
      <c r="C17213">
        <v>49</v>
      </c>
      <c r="D17213">
        <v>10011</v>
      </c>
      <c r="E17213" t="s">
        <v>16</v>
      </c>
      <c r="G17213">
        <v>92</v>
      </c>
      <c r="H17213">
        <v>1</v>
      </c>
      <c r="I17213" t="s">
        <v>25</v>
      </c>
      <c r="J17213" t="s">
        <v>23</v>
      </c>
      <c r="K17213" t="s">
        <v>24</v>
      </c>
      <c r="L17213">
        <v>300</v>
      </c>
      <c r="M17213">
        <v>24</v>
      </c>
      <c r="N17213" t="s">
        <v>19</v>
      </c>
    </row>
    <row r="17214" spans="1:14" x14ac:dyDescent="0.25">
      <c r="A17214" t="s">
        <v>51</v>
      </c>
      <c r="B17214" t="s">
        <v>15</v>
      </c>
      <c r="C17214">
        <v>32</v>
      </c>
      <c r="D17214">
        <v>60111</v>
      </c>
      <c r="E17214" t="s">
        <v>16</v>
      </c>
      <c r="G17214">
        <v>54</v>
      </c>
      <c r="H17214" t="s">
        <v>29</v>
      </c>
      <c r="I17214" t="s">
        <v>17</v>
      </c>
      <c r="J17214" t="s">
        <v>30</v>
      </c>
      <c r="K17214" t="s">
        <v>32</v>
      </c>
      <c r="L17214">
        <v>1154</v>
      </c>
      <c r="M17214">
        <v>40</v>
      </c>
      <c r="N17214" t="s">
        <v>19</v>
      </c>
    </row>
    <row r="17215" spans="1:14" x14ac:dyDescent="0.25">
      <c r="A17215" t="s">
        <v>51</v>
      </c>
      <c r="B17215" t="s">
        <v>15</v>
      </c>
      <c r="C17215">
        <v>60</v>
      </c>
      <c r="D17215">
        <v>10015</v>
      </c>
      <c r="E17215" t="s">
        <v>16</v>
      </c>
      <c r="G17215">
        <v>62</v>
      </c>
      <c r="H17215" t="s">
        <v>26</v>
      </c>
      <c r="I17215" t="s">
        <v>17</v>
      </c>
      <c r="J17215" t="s">
        <v>18</v>
      </c>
      <c r="M17215">
        <v>3</v>
      </c>
      <c r="N17215" t="s">
        <v>19</v>
      </c>
    </row>
    <row r="17216" spans="1:14" x14ac:dyDescent="0.25">
      <c r="A17216" t="s">
        <v>51</v>
      </c>
      <c r="B17216" t="s">
        <v>15</v>
      </c>
      <c r="C17216">
        <v>42</v>
      </c>
      <c r="D17216">
        <v>10011</v>
      </c>
      <c r="E17216" t="s">
        <v>16</v>
      </c>
      <c r="G17216">
        <v>92</v>
      </c>
      <c r="H17216">
        <v>1</v>
      </c>
      <c r="I17216" t="s">
        <v>17</v>
      </c>
      <c r="J17216" t="s">
        <v>23</v>
      </c>
      <c r="K17216" t="s">
        <v>24</v>
      </c>
      <c r="L17216">
        <v>300</v>
      </c>
      <c r="M17216">
        <v>24</v>
      </c>
      <c r="N17216" t="s">
        <v>19</v>
      </c>
    </row>
    <row r="17217" spans="1:14" x14ac:dyDescent="0.25">
      <c r="A17217" t="s">
        <v>51</v>
      </c>
      <c r="B17217" t="s">
        <v>15</v>
      </c>
      <c r="C17217">
        <v>41</v>
      </c>
      <c r="D17217">
        <v>40714</v>
      </c>
      <c r="E17217" t="s">
        <v>16</v>
      </c>
      <c r="G17217">
        <v>62</v>
      </c>
      <c r="H17217" t="s">
        <v>26</v>
      </c>
      <c r="I17217" t="s">
        <v>17</v>
      </c>
      <c r="J17217" t="s">
        <v>18</v>
      </c>
      <c r="M17217">
        <v>18</v>
      </c>
      <c r="N17217" t="s">
        <v>19</v>
      </c>
    </row>
    <row r="17218" spans="1:14" x14ac:dyDescent="0.25">
      <c r="A17218" t="s">
        <v>51</v>
      </c>
      <c r="B17218" t="s">
        <v>15</v>
      </c>
      <c r="C17218">
        <v>40</v>
      </c>
      <c r="D17218">
        <v>10015</v>
      </c>
      <c r="E17218" t="s">
        <v>16</v>
      </c>
      <c r="G17218">
        <v>92</v>
      </c>
      <c r="H17218">
        <v>1</v>
      </c>
      <c r="I17218" t="s">
        <v>17</v>
      </c>
      <c r="J17218" t="s">
        <v>23</v>
      </c>
      <c r="K17218" t="s">
        <v>24</v>
      </c>
      <c r="L17218">
        <v>300</v>
      </c>
      <c r="M17218">
        <v>48</v>
      </c>
      <c r="N17218" t="s">
        <v>19</v>
      </c>
    </row>
    <row r="17219" spans="1:14" x14ac:dyDescent="0.25">
      <c r="A17219" t="s">
        <v>51</v>
      </c>
      <c r="B17219" t="s">
        <v>15</v>
      </c>
      <c r="C17219">
        <v>57</v>
      </c>
      <c r="D17219">
        <v>60716</v>
      </c>
      <c r="E17219" t="s">
        <v>16</v>
      </c>
      <c r="G17219">
        <v>62</v>
      </c>
      <c r="H17219" t="s">
        <v>26</v>
      </c>
      <c r="I17219" t="s">
        <v>17</v>
      </c>
      <c r="J17219" t="s">
        <v>18</v>
      </c>
      <c r="M17219">
        <v>24</v>
      </c>
      <c r="N17219" t="s">
        <v>19</v>
      </c>
    </row>
    <row r="17220" spans="1:14" x14ac:dyDescent="0.25">
      <c r="A17220" t="s">
        <v>51</v>
      </c>
      <c r="B17220" t="s">
        <v>15</v>
      </c>
      <c r="C17220">
        <v>45</v>
      </c>
      <c r="D17220">
        <v>10018</v>
      </c>
      <c r="E17220" t="s">
        <v>16</v>
      </c>
      <c r="G17220">
        <v>92</v>
      </c>
      <c r="H17220" t="s">
        <v>26</v>
      </c>
      <c r="I17220" t="s">
        <v>17</v>
      </c>
      <c r="J17220" t="s">
        <v>23</v>
      </c>
      <c r="K17220" t="s">
        <v>24</v>
      </c>
      <c r="L17220">
        <v>250</v>
      </c>
      <c r="M17220">
        <v>30</v>
      </c>
      <c r="N17220" t="s">
        <v>19</v>
      </c>
    </row>
    <row r="17221" spans="1:14" x14ac:dyDescent="0.25">
      <c r="A17221" t="s">
        <v>51</v>
      </c>
      <c r="B17221" t="s">
        <v>15</v>
      </c>
      <c r="C17221">
        <v>31</v>
      </c>
      <c r="D17221">
        <v>24015</v>
      </c>
      <c r="E17221" t="s">
        <v>16</v>
      </c>
      <c r="G17221">
        <v>13</v>
      </c>
      <c r="H17221">
        <v>49</v>
      </c>
      <c r="I17221" t="s">
        <v>17</v>
      </c>
      <c r="J17221" t="s">
        <v>18</v>
      </c>
      <c r="M17221">
        <v>33</v>
      </c>
      <c r="N17221" t="s">
        <v>19</v>
      </c>
    </row>
    <row r="17222" spans="1:14" x14ac:dyDescent="0.25">
      <c r="A17222" t="s">
        <v>51</v>
      </c>
      <c r="B17222" t="s">
        <v>15</v>
      </c>
      <c r="C17222">
        <v>55</v>
      </c>
      <c r="D17222">
        <v>10011</v>
      </c>
      <c r="E17222" t="s">
        <v>16</v>
      </c>
      <c r="G17222">
        <v>62</v>
      </c>
      <c r="H17222" t="s">
        <v>26</v>
      </c>
      <c r="I17222" t="s">
        <v>17</v>
      </c>
      <c r="J17222" t="s">
        <v>18</v>
      </c>
      <c r="M17222">
        <v>6</v>
      </c>
      <c r="N17222" t="s">
        <v>19</v>
      </c>
    </row>
    <row r="17223" spans="1:14" x14ac:dyDescent="0.25">
      <c r="A17223" t="s">
        <v>51</v>
      </c>
      <c r="B17223" t="s">
        <v>15</v>
      </c>
      <c r="C17223">
        <v>39</v>
      </c>
      <c r="D17223">
        <v>10015</v>
      </c>
      <c r="E17223" t="s">
        <v>16</v>
      </c>
      <c r="G17223">
        <v>93</v>
      </c>
      <c r="H17223">
        <v>41</v>
      </c>
      <c r="I17223" t="s">
        <v>17</v>
      </c>
      <c r="J17223" t="s">
        <v>23</v>
      </c>
      <c r="K17223" t="s">
        <v>24</v>
      </c>
      <c r="L17223">
        <v>300</v>
      </c>
      <c r="M17223">
        <v>48</v>
      </c>
      <c r="N17223" t="s">
        <v>19</v>
      </c>
    </row>
    <row r="17224" spans="1:14" x14ac:dyDescent="0.25">
      <c r="A17224" t="s">
        <v>51</v>
      </c>
      <c r="B17224" t="s">
        <v>15</v>
      </c>
      <c r="C17224">
        <v>30</v>
      </c>
      <c r="D17224">
        <v>24013</v>
      </c>
      <c r="E17224" t="s">
        <v>16</v>
      </c>
      <c r="G17224">
        <v>92</v>
      </c>
      <c r="H17224" t="s">
        <v>26</v>
      </c>
      <c r="I17224" t="s">
        <v>17</v>
      </c>
      <c r="J17224" t="s">
        <v>23</v>
      </c>
      <c r="K17224" t="s">
        <v>24</v>
      </c>
      <c r="L17224">
        <v>250</v>
      </c>
      <c r="M17224">
        <v>18</v>
      </c>
      <c r="N17224" t="s">
        <v>19</v>
      </c>
    </row>
    <row r="17225" spans="1:14" x14ac:dyDescent="0.25">
      <c r="A17225" t="s">
        <v>51</v>
      </c>
      <c r="B17225" t="s">
        <v>15</v>
      </c>
      <c r="C17225">
        <v>47</v>
      </c>
      <c r="D17225">
        <v>60716</v>
      </c>
      <c r="E17225" t="s">
        <v>16</v>
      </c>
      <c r="G17225">
        <v>92</v>
      </c>
      <c r="H17225">
        <v>1</v>
      </c>
      <c r="I17225" t="s">
        <v>17</v>
      </c>
      <c r="J17225" t="s">
        <v>23</v>
      </c>
      <c r="K17225" t="s">
        <v>24</v>
      </c>
      <c r="L17225">
        <v>300</v>
      </c>
      <c r="M17225">
        <v>16</v>
      </c>
      <c r="N17225" t="s">
        <v>19</v>
      </c>
    </row>
    <row r="17226" spans="1:14" x14ac:dyDescent="0.25">
      <c r="A17226" t="s">
        <v>51</v>
      </c>
      <c r="B17226" t="s">
        <v>20</v>
      </c>
      <c r="C17226">
        <v>51</v>
      </c>
      <c r="D17226">
        <v>24015</v>
      </c>
      <c r="E17226" t="s">
        <v>16</v>
      </c>
      <c r="G17226">
        <v>91</v>
      </c>
      <c r="H17226" t="s">
        <v>29</v>
      </c>
      <c r="I17226" t="s">
        <v>17</v>
      </c>
      <c r="J17226" t="s">
        <v>30</v>
      </c>
      <c r="K17226" t="s">
        <v>24</v>
      </c>
      <c r="L17226">
        <v>150</v>
      </c>
      <c r="M17226">
        <v>40</v>
      </c>
      <c r="N17226" t="s">
        <v>19</v>
      </c>
    </row>
    <row r="17227" spans="1:14" x14ac:dyDescent="0.25">
      <c r="A17227" t="s">
        <v>51</v>
      </c>
      <c r="B17227" t="s">
        <v>15</v>
      </c>
      <c r="C17227">
        <v>86</v>
      </c>
      <c r="D17227">
        <v>24015</v>
      </c>
      <c r="E17227" t="s">
        <v>21</v>
      </c>
      <c r="F17227" t="s">
        <v>21</v>
      </c>
      <c r="N17227" t="s">
        <v>22</v>
      </c>
    </row>
    <row r="17228" spans="1:14" x14ac:dyDescent="0.25">
      <c r="A17228" t="s">
        <v>51</v>
      </c>
      <c r="B17228" t="s">
        <v>15</v>
      </c>
      <c r="C17228">
        <v>48</v>
      </c>
      <c r="D17228">
        <v>60732</v>
      </c>
      <c r="E17228" t="s">
        <v>16</v>
      </c>
      <c r="G17228">
        <v>61</v>
      </c>
      <c r="H17228">
        <v>1</v>
      </c>
      <c r="I17228" t="s">
        <v>17</v>
      </c>
      <c r="J17228" t="s">
        <v>18</v>
      </c>
      <c r="M17228">
        <v>36</v>
      </c>
      <c r="N17228" t="s">
        <v>19</v>
      </c>
    </row>
    <row r="17229" spans="1:14" x14ac:dyDescent="0.25">
      <c r="A17229" t="s">
        <v>51</v>
      </c>
      <c r="B17229" t="s">
        <v>15</v>
      </c>
      <c r="C17229">
        <v>30</v>
      </c>
      <c r="D17229">
        <v>24013</v>
      </c>
      <c r="E17229" t="s">
        <v>16</v>
      </c>
      <c r="G17229">
        <v>13</v>
      </c>
      <c r="H17229">
        <v>49</v>
      </c>
      <c r="I17229" t="s">
        <v>17</v>
      </c>
      <c r="J17229" t="s">
        <v>18</v>
      </c>
      <c r="M17229">
        <v>36</v>
      </c>
      <c r="N17229" t="s">
        <v>19</v>
      </c>
    </row>
    <row r="17230" spans="1:14" x14ac:dyDescent="0.25">
      <c r="A17230" t="s">
        <v>51</v>
      </c>
      <c r="B17230" t="s">
        <v>15</v>
      </c>
      <c r="C17230">
        <v>30</v>
      </c>
      <c r="D17230">
        <v>60716</v>
      </c>
      <c r="E17230" t="s">
        <v>16</v>
      </c>
      <c r="G17230">
        <v>93</v>
      </c>
      <c r="H17230">
        <v>10</v>
      </c>
      <c r="I17230" t="s">
        <v>17</v>
      </c>
      <c r="J17230" t="s">
        <v>23</v>
      </c>
      <c r="K17230" t="s">
        <v>24</v>
      </c>
      <c r="L17230">
        <v>77</v>
      </c>
      <c r="M17230">
        <v>12</v>
      </c>
      <c r="N17230" t="s">
        <v>19</v>
      </c>
    </row>
    <row r="17231" spans="1:14" x14ac:dyDescent="0.25">
      <c r="A17231" t="s">
        <v>51</v>
      </c>
      <c r="B17231" t="s">
        <v>15</v>
      </c>
      <c r="C17231">
        <v>30</v>
      </c>
      <c r="D17231">
        <v>10012</v>
      </c>
      <c r="E17231" t="s">
        <v>16</v>
      </c>
      <c r="G17231">
        <v>92</v>
      </c>
      <c r="H17231">
        <v>1</v>
      </c>
      <c r="I17231" t="s">
        <v>17</v>
      </c>
      <c r="J17231" t="s">
        <v>23</v>
      </c>
      <c r="K17231" t="s">
        <v>24</v>
      </c>
      <c r="L17231">
        <v>300</v>
      </c>
      <c r="M17231">
        <v>32</v>
      </c>
      <c r="N17231" t="s">
        <v>19</v>
      </c>
    </row>
    <row r="17232" spans="1:14" x14ac:dyDescent="0.25">
      <c r="A17232" t="s">
        <v>51</v>
      </c>
      <c r="B17232" t="s">
        <v>15</v>
      </c>
      <c r="C17232">
        <v>33</v>
      </c>
      <c r="D17232">
        <v>24015</v>
      </c>
      <c r="E17232" t="s">
        <v>16</v>
      </c>
      <c r="G17232">
        <v>92</v>
      </c>
      <c r="H17232">
        <v>1</v>
      </c>
      <c r="I17232" t="s">
        <v>17</v>
      </c>
      <c r="J17232" t="s">
        <v>23</v>
      </c>
      <c r="K17232" t="s">
        <v>24</v>
      </c>
      <c r="L17232">
        <v>300</v>
      </c>
      <c r="M17232">
        <v>40</v>
      </c>
      <c r="N17232" t="s">
        <v>19</v>
      </c>
    </row>
    <row r="17233" spans="1:14" x14ac:dyDescent="0.25">
      <c r="A17233" t="s">
        <v>51</v>
      </c>
      <c r="B17233" t="s">
        <v>15</v>
      </c>
      <c r="C17233">
        <v>39</v>
      </c>
      <c r="D17233">
        <v>60716</v>
      </c>
      <c r="E17233" t="s">
        <v>16</v>
      </c>
      <c r="G17233">
        <v>54</v>
      </c>
      <c r="H17233">
        <v>80</v>
      </c>
      <c r="I17233" t="s">
        <v>17</v>
      </c>
      <c r="J17233" t="s">
        <v>23</v>
      </c>
      <c r="K17233" t="s">
        <v>24</v>
      </c>
      <c r="L17233">
        <v>300</v>
      </c>
      <c r="M17233">
        <v>56</v>
      </c>
      <c r="N17233" t="s">
        <v>19</v>
      </c>
    </row>
    <row r="17234" spans="1:14" x14ac:dyDescent="0.25">
      <c r="A17234" t="s">
        <v>51</v>
      </c>
      <c r="B17234" t="s">
        <v>15</v>
      </c>
      <c r="C17234">
        <v>67</v>
      </c>
      <c r="D17234">
        <v>24011</v>
      </c>
      <c r="E17234" t="s">
        <v>21</v>
      </c>
      <c r="F17234" t="s">
        <v>21</v>
      </c>
      <c r="N17234" t="s">
        <v>22</v>
      </c>
    </row>
    <row r="17235" spans="1:14" x14ac:dyDescent="0.25">
      <c r="A17235" t="s">
        <v>51</v>
      </c>
      <c r="B17235" t="s">
        <v>20</v>
      </c>
      <c r="C17235">
        <v>65</v>
      </c>
      <c r="D17235">
        <v>10015</v>
      </c>
      <c r="E17235" t="s">
        <v>16</v>
      </c>
      <c r="G17235">
        <v>95</v>
      </c>
      <c r="H17235">
        <v>47</v>
      </c>
      <c r="I17235" t="s">
        <v>17</v>
      </c>
      <c r="J17235" t="s">
        <v>18</v>
      </c>
      <c r="M17235">
        <v>12</v>
      </c>
      <c r="N17235" t="s">
        <v>19</v>
      </c>
    </row>
    <row r="17236" spans="1:14" x14ac:dyDescent="0.25">
      <c r="A17236" t="s">
        <v>51</v>
      </c>
      <c r="B17236" t="s">
        <v>15</v>
      </c>
      <c r="C17236">
        <v>56</v>
      </c>
      <c r="D17236">
        <v>10018</v>
      </c>
      <c r="E17236" t="s">
        <v>16</v>
      </c>
      <c r="G17236">
        <v>62</v>
      </c>
      <c r="H17236" t="s">
        <v>26</v>
      </c>
      <c r="I17236" t="s">
        <v>17</v>
      </c>
      <c r="J17236" t="s">
        <v>18</v>
      </c>
      <c r="M17236">
        <v>77</v>
      </c>
      <c r="N17236" t="s">
        <v>19</v>
      </c>
    </row>
    <row r="17237" spans="1:14" x14ac:dyDescent="0.25">
      <c r="A17237" t="s">
        <v>51</v>
      </c>
      <c r="B17237" t="s">
        <v>20</v>
      </c>
      <c r="C17237">
        <v>56</v>
      </c>
      <c r="D17237">
        <v>24013</v>
      </c>
      <c r="E17237" t="s">
        <v>16</v>
      </c>
      <c r="G17237">
        <v>14</v>
      </c>
      <c r="H17237">
        <v>47</v>
      </c>
      <c r="I17237" t="s">
        <v>17</v>
      </c>
      <c r="J17237" t="s">
        <v>18</v>
      </c>
      <c r="M17237">
        <v>7</v>
      </c>
      <c r="N17237" t="s">
        <v>19</v>
      </c>
    </row>
    <row r="17238" spans="1:14" x14ac:dyDescent="0.25">
      <c r="A17238" t="s">
        <v>51</v>
      </c>
      <c r="B17238" t="s">
        <v>20</v>
      </c>
      <c r="C17238">
        <v>28</v>
      </c>
      <c r="D17238">
        <v>60413</v>
      </c>
      <c r="E17238" t="s">
        <v>16</v>
      </c>
      <c r="G17238">
        <v>14</v>
      </c>
      <c r="H17238">
        <v>47</v>
      </c>
      <c r="I17238" t="s">
        <v>17</v>
      </c>
      <c r="J17238" t="s">
        <v>18</v>
      </c>
      <c r="M17238">
        <v>84</v>
      </c>
      <c r="N17238" t="s">
        <v>19</v>
      </c>
    </row>
    <row r="17239" spans="1:14" x14ac:dyDescent="0.25">
      <c r="A17239" t="s">
        <v>51</v>
      </c>
      <c r="B17239" t="s">
        <v>15</v>
      </c>
      <c r="C17239">
        <v>50</v>
      </c>
      <c r="D17239">
        <v>24015</v>
      </c>
      <c r="E17239" t="s">
        <v>16</v>
      </c>
      <c r="G17239">
        <v>54</v>
      </c>
      <c r="H17239" t="s">
        <v>29</v>
      </c>
      <c r="I17239" t="s">
        <v>17</v>
      </c>
      <c r="J17239" t="s">
        <v>30</v>
      </c>
      <c r="K17239" t="s">
        <v>24</v>
      </c>
      <c r="L17239">
        <v>150</v>
      </c>
      <c r="M17239">
        <v>40</v>
      </c>
      <c r="N17239" t="s">
        <v>19</v>
      </c>
    </row>
    <row r="17240" spans="1:14" x14ac:dyDescent="0.25">
      <c r="A17240" t="s">
        <v>51</v>
      </c>
      <c r="B17240" t="s">
        <v>20</v>
      </c>
      <c r="C17240">
        <v>60</v>
      </c>
      <c r="D17240">
        <v>60413</v>
      </c>
      <c r="E17240" t="s">
        <v>16</v>
      </c>
      <c r="G17240">
        <v>14</v>
      </c>
      <c r="H17240">
        <v>47</v>
      </c>
      <c r="I17240" t="s">
        <v>17</v>
      </c>
      <c r="J17240" t="s">
        <v>18</v>
      </c>
      <c r="M17240">
        <v>21</v>
      </c>
      <c r="N17240" t="s">
        <v>19</v>
      </c>
    </row>
    <row r="17241" spans="1:14" x14ac:dyDescent="0.25">
      <c r="A17241" t="s">
        <v>51</v>
      </c>
      <c r="B17241" t="s">
        <v>20</v>
      </c>
      <c r="C17241">
        <v>70</v>
      </c>
      <c r="D17241">
        <v>60111</v>
      </c>
      <c r="E17241" t="s">
        <v>21</v>
      </c>
      <c r="F17241" t="s">
        <v>21</v>
      </c>
      <c r="N17241" t="s">
        <v>22</v>
      </c>
    </row>
    <row r="17242" spans="1:14" x14ac:dyDescent="0.25">
      <c r="A17242" t="s">
        <v>51</v>
      </c>
      <c r="B17242" t="s">
        <v>15</v>
      </c>
      <c r="C17242">
        <v>77</v>
      </c>
      <c r="D17242">
        <v>24011</v>
      </c>
      <c r="E17242" t="s">
        <v>16</v>
      </c>
      <c r="G17242">
        <v>61</v>
      </c>
      <c r="H17242">
        <v>1</v>
      </c>
      <c r="I17242" t="s">
        <v>17</v>
      </c>
      <c r="J17242" t="s">
        <v>18</v>
      </c>
      <c r="M17242">
        <v>21</v>
      </c>
      <c r="N17242" t="s">
        <v>19</v>
      </c>
    </row>
    <row r="17243" spans="1:14" x14ac:dyDescent="0.25">
      <c r="A17243" t="s">
        <v>51</v>
      </c>
      <c r="B17243" t="s">
        <v>20</v>
      </c>
      <c r="C17243">
        <v>56</v>
      </c>
      <c r="D17243">
        <v>10018</v>
      </c>
      <c r="E17243" t="s">
        <v>16</v>
      </c>
      <c r="G17243">
        <v>14</v>
      </c>
      <c r="H17243">
        <v>47</v>
      </c>
      <c r="I17243" t="s">
        <v>17</v>
      </c>
      <c r="J17243" t="s">
        <v>18</v>
      </c>
      <c r="M17243">
        <v>25</v>
      </c>
      <c r="N17243" t="s">
        <v>19</v>
      </c>
    </row>
    <row r="17244" spans="1:14" x14ac:dyDescent="0.25">
      <c r="A17244" t="s">
        <v>51</v>
      </c>
      <c r="B17244" t="s">
        <v>20</v>
      </c>
      <c r="C17244">
        <v>77</v>
      </c>
      <c r="D17244">
        <v>10018</v>
      </c>
      <c r="E17244" t="s">
        <v>21</v>
      </c>
      <c r="F17244" t="s">
        <v>21</v>
      </c>
      <c r="N17244" t="s">
        <v>22</v>
      </c>
    </row>
    <row r="17245" spans="1:14" x14ac:dyDescent="0.25">
      <c r="A17245" t="s">
        <v>51</v>
      </c>
      <c r="B17245" t="s">
        <v>15</v>
      </c>
      <c r="C17245">
        <v>49</v>
      </c>
      <c r="D17245">
        <v>10013</v>
      </c>
      <c r="E17245" t="s">
        <v>16</v>
      </c>
      <c r="G17245">
        <v>62</v>
      </c>
      <c r="H17245" t="s">
        <v>26</v>
      </c>
      <c r="I17245" t="s">
        <v>17</v>
      </c>
      <c r="J17245" t="s">
        <v>18</v>
      </c>
      <c r="M17245">
        <v>8</v>
      </c>
      <c r="N17245" t="s">
        <v>19</v>
      </c>
    </row>
    <row r="17246" spans="1:14" x14ac:dyDescent="0.25">
      <c r="A17246" t="s">
        <v>51</v>
      </c>
      <c r="B17246" t="s">
        <v>15</v>
      </c>
      <c r="C17246">
        <v>57</v>
      </c>
      <c r="D17246">
        <v>24015</v>
      </c>
      <c r="E17246" t="s">
        <v>16</v>
      </c>
      <c r="G17246">
        <v>61</v>
      </c>
      <c r="H17246">
        <v>1</v>
      </c>
      <c r="I17246" t="s">
        <v>17</v>
      </c>
      <c r="J17246" t="s">
        <v>18</v>
      </c>
      <c r="M17246">
        <v>9</v>
      </c>
      <c r="N17246" t="s">
        <v>19</v>
      </c>
    </row>
    <row r="17247" spans="1:14" x14ac:dyDescent="0.25">
      <c r="A17247" t="s">
        <v>51</v>
      </c>
      <c r="B17247" t="s">
        <v>15</v>
      </c>
      <c r="C17247">
        <v>45</v>
      </c>
      <c r="D17247">
        <v>10011</v>
      </c>
      <c r="E17247" t="s">
        <v>16</v>
      </c>
      <c r="G17247">
        <v>62</v>
      </c>
      <c r="H17247" t="s">
        <v>26</v>
      </c>
      <c r="I17247" t="s">
        <v>17</v>
      </c>
      <c r="J17247" t="s">
        <v>18</v>
      </c>
      <c r="M17247">
        <v>12</v>
      </c>
      <c r="N17247" t="s">
        <v>19</v>
      </c>
    </row>
    <row r="17248" spans="1:14" x14ac:dyDescent="0.25">
      <c r="A17248" t="s">
        <v>51</v>
      </c>
      <c r="B17248" t="s">
        <v>20</v>
      </c>
      <c r="C17248">
        <v>63</v>
      </c>
      <c r="D17248">
        <v>10018</v>
      </c>
      <c r="E17248" t="s">
        <v>16</v>
      </c>
      <c r="G17248">
        <v>52</v>
      </c>
      <c r="H17248">
        <v>47</v>
      </c>
      <c r="I17248" t="s">
        <v>17</v>
      </c>
      <c r="J17248" t="s">
        <v>33</v>
      </c>
      <c r="M17248">
        <v>7</v>
      </c>
      <c r="N17248" t="s">
        <v>19</v>
      </c>
    </row>
    <row r="17249" spans="1:14" x14ac:dyDescent="0.25">
      <c r="A17249" t="s">
        <v>51</v>
      </c>
      <c r="B17249" t="s">
        <v>20</v>
      </c>
      <c r="C17249">
        <v>86</v>
      </c>
      <c r="D17249">
        <v>70111</v>
      </c>
      <c r="E17249" t="s">
        <v>21</v>
      </c>
      <c r="F17249" t="s">
        <v>21</v>
      </c>
      <c r="N17249" t="s">
        <v>22</v>
      </c>
    </row>
    <row r="17250" spans="1:14" x14ac:dyDescent="0.25">
      <c r="A17250" t="s">
        <v>51</v>
      </c>
      <c r="B17250" t="s">
        <v>15</v>
      </c>
      <c r="C17250">
        <v>45</v>
      </c>
      <c r="D17250">
        <v>60732</v>
      </c>
      <c r="E17250" t="s">
        <v>16</v>
      </c>
      <c r="G17250">
        <v>14</v>
      </c>
      <c r="H17250">
        <v>47</v>
      </c>
      <c r="I17250" t="s">
        <v>17</v>
      </c>
      <c r="J17250" t="s">
        <v>18</v>
      </c>
      <c r="M17250">
        <v>42</v>
      </c>
      <c r="N17250" t="s">
        <v>19</v>
      </c>
    </row>
    <row r="17251" spans="1:14" x14ac:dyDescent="0.25">
      <c r="A17251" t="s">
        <v>51</v>
      </c>
      <c r="B17251" t="s">
        <v>20</v>
      </c>
      <c r="C17251">
        <v>78</v>
      </c>
      <c r="D17251">
        <v>24015</v>
      </c>
      <c r="E17251" t="s">
        <v>16</v>
      </c>
      <c r="G17251">
        <v>75</v>
      </c>
      <c r="H17251">
        <v>14</v>
      </c>
      <c r="I17251" t="s">
        <v>17</v>
      </c>
      <c r="J17251" t="s">
        <v>18</v>
      </c>
      <c r="M17251">
        <v>25</v>
      </c>
      <c r="N17251" t="s">
        <v>19</v>
      </c>
    </row>
    <row r="17252" spans="1:14" x14ac:dyDescent="0.25">
      <c r="A17252" t="s">
        <v>51</v>
      </c>
      <c r="B17252" t="s">
        <v>15</v>
      </c>
      <c r="C17252">
        <v>64</v>
      </c>
      <c r="D17252">
        <v>24012</v>
      </c>
      <c r="E17252" t="s">
        <v>21</v>
      </c>
      <c r="F17252" t="s">
        <v>21</v>
      </c>
      <c r="N17252" t="s">
        <v>22</v>
      </c>
    </row>
    <row r="17253" spans="1:14" x14ac:dyDescent="0.25">
      <c r="A17253" t="s">
        <v>51</v>
      </c>
      <c r="B17253" t="s">
        <v>20</v>
      </c>
      <c r="C17253">
        <v>71</v>
      </c>
      <c r="D17253">
        <v>10015</v>
      </c>
      <c r="E17253" t="s">
        <v>16</v>
      </c>
      <c r="G17253">
        <v>14</v>
      </c>
      <c r="H17253">
        <v>47</v>
      </c>
      <c r="I17253" t="s">
        <v>17</v>
      </c>
      <c r="J17253" t="s">
        <v>18</v>
      </c>
      <c r="M17253">
        <v>36</v>
      </c>
      <c r="N17253" t="s">
        <v>19</v>
      </c>
    </row>
    <row r="17254" spans="1:14" x14ac:dyDescent="0.25">
      <c r="A17254" t="s">
        <v>51</v>
      </c>
      <c r="B17254" t="s">
        <v>15</v>
      </c>
      <c r="C17254">
        <v>66</v>
      </c>
      <c r="D17254">
        <v>60413</v>
      </c>
      <c r="E17254" t="s">
        <v>21</v>
      </c>
      <c r="F17254" t="s">
        <v>21</v>
      </c>
      <c r="N17254" t="s">
        <v>22</v>
      </c>
    </row>
    <row r="17255" spans="1:14" x14ac:dyDescent="0.25">
      <c r="A17255" t="s">
        <v>51</v>
      </c>
      <c r="B17255" t="s">
        <v>20</v>
      </c>
      <c r="C17255">
        <v>79</v>
      </c>
      <c r="D17255">
        <v>10013</v>
      </c>
      <c r="E17255" t="s">
        <v>16</v>
      </c>
      <c r="G17255">
        <v>34</v>
      </c>
      <c r="H17255">
        <v>94</v>
      </c>
      <c r="I17255" t="s">
        <v>17</v>
      </c>
      <c r="J17255" t="s">
        <v>23</v>
      </c>
      <c r="K17255" t="s">
        <v>24</v>
      </c>
      <c r="L17255">
        <v>100</v>
      </c>
      <c r="M17255">
        <v>12</v>
      </c>
      <c r="N17255" t="s">
        <v>19</v>
      </c>
    </row>
    <row r="17256" spans="1:14" x14ac:dyDescent="0.25">
      <c r="A17256" t="s">
        <v>51</v>
      </c>
      <c r="B17256" t="s">
        <v>20</v>
      </c>
      <c r="C17256">
        <v>79</v>
      </c>
      <c r="D17256">
        <v>10012</v>
      </c>
      <c r="E17256" t="s">
        <v>21</v>
      </c>
      <c r="F17256" t="s">
        <v>21</v>
      </c>
      <c r="N17256" t="s">
        <v>22</v>
      </c>
    </row>
    <row r="17257" spans="1:14" x14ac:dyDescent="0.25">
      <c r="A17257" t="s">
        <v>51</v>
      </c>
      <c r="B17257" t="s">
        <v>15</v>
      </c>
      <c r="C17257">
        <v>34</v>
      </c>
      <c r="D17257">
        <v>24015</v>
      </c>
      <c r="E17257" t="s">
        <v>16</v>
      </c>
      <c r="G17257">
        <v>95</v>
      </c>
      <c r="H17257">
        <v>47</v>
      </c>
      <c r="I17257" t="s">
        <v>17</v>
      </c>
      <c r="J17257" t="s">
        <v>18</v>
      </c>
      <c r="M17257">
        <v>35</v>
      </c>
      <c r="N17257" t="s">
        <v>19</v>
      </c>
    </row>
    <row r="17258" spans="1:14" x14ac:dyDescent="0.25">
      <c r="A17258" t="s">
        <v>51</v>
      </c>
      <c r="B17258" t="s">
        <v>15</v>
      </c>
      <c r="C17258">
        <v>45</v>
      </c>
      <c r="D17258">
        <v>10011</v>
      </c>
      <c r="E17258" t="s">
        <v>16</v>
      </c>
      <c r="G17258">
        <v>92</v>
      </c>
      <c r="H17258">
        <v>1</v>
      </c>
      <c r="I17258" t="s">
        <v>17</v>
      </c>
      <c r="J17258" t="s">
        <v>23</v>
      </c>
      <c r="K17258" t="s">
        <v>24</v>
      </c>
      <c r="L17258">
        <v>250</v>
      </c>
      <c r="M17258">
        <v>16</v>
      </c>
      <c r="N17258" t="s">
        <v>19</v>
      </c>
    </row>
    <row r="17259" spans="1:14" x14ac:dyDescent="0.25">
      <c r="A17259" t="s">
        <v>51</v>
      </c>
      <c r="B17259" t="s">
        <v>15</v>
      </c>
      <c r="C17259">
        <v>62</v>
      </c>
      <c r="D17259">
        <v>10014</v>
      </c>
      <c r="E17259" t="s">
        <v>16</v>
      </c>
      <c r="G17259">
        <v>92</v>
      </c>
      <c r="H17259">
        <v>1</v>
      </c>
      <c r="I17259" t="s">
        <v>17</v>
      </c>
      <c r="J17259" t="s">
        <v>23</v>
      </c>
      <c r="K17259" t="s">
        <v>24</v>
      </c>
      <c r="L17259">
        <v>300</v>
      </c>
      <c r="M17259">
        <v>16</v>
      </c>
      <c r="N17259" t="s">
        <v>19</v>
      </c>
    </row>
    <row r="17260" spans="1:14" x14ac:dyDescent="0.25">
      <c r="A17260" t="s">
        <v>51</v>
      </c>
      <c r="B17260" t="s">
        <v>20</v>
      </c>
      <c r="C17260">
        <v>71</v>
      </c>
      <c r="D17260">
        <v>10015</v>
      </c>
      <c r="E17260" t="s">
        <v>16</v>
      </c>
      <c r="G17260">
        <v>61</v>
      </c>
      <c r="H17260">
        <v>1</v>
      </c>
      <c r="I17260" t="s">
        <v>17</v>
      </c>
      <c r="J17260" t="s">
        <v>18</v>
      </c>
      <c r="M17260">
        <v>5</v>
      </c>
      <c r="N17260" t="s">
        <v>19</v>
      </c>
    </row>
    <row r="17261" spans="1:14" x14ac:dyDescent="0.25">
      <c r="A17261" t="s">
        <v>51</v>
      </c>
      <c r="B17261" t="s">
        <v>15</v>
      </c>
      <c r="C17261">
        <v>51</v>
      </c>
      <c r="D17261">
        <v>10015</v>
      </c>
      <c r="E17261" t="s">
        <v>16</v>
      </c>
      <c r="G17261">
        <v>62</v>
      </c>
      <c r="H17261" t="s">
        <v>26</v>
      </c>
      <c r="I17261" t="s">
        <v>17</v>
      </c>
      <c r="J17261" t="s">
        <v>18</v>
      </c>
      <c r="M17261">
        <v>12</v>
      </c>
      <c r="N17261" t="s">
        <v>19</v>
      </c>
    </row>
    <row r="17262" spans="1:14" x14ac:dyDescent="0.25">
      <c r="A17262" t="s">
        <v>51</v>
      </c>
      <c r="B17262" t="s">
        <v>15</v>
      </c>
      <c r="C17262">
        <v>65</v>
      </c>
      <c r="D17262">
        <v>10013</v>
      </c>
      <c r="E17262" t="s">
        <v>16</v>
      </c>
      <c r="G17262">
        <v>92</v>
      </c>
      <c r="H17262">
        <v>1</v>
      </c>
      <c r="I17262" t="s">
        <v>17</v>
      </c>
      <c r="J17262" t="s">
        <v>23</v>
      </c>
      <c r="K17262" t="s">
        <v>24</v>
      </c>
      <c r="L17262">
        <v>300</v>
      </c>
      <c r="M17262">
        <v>24</v>
      </c>
      <c r="N17262" t="s">
        <v>19</v>
      </c>
    </row>
    <row r="17263" spans="1:14" x14ac:dyDescent="0.25">
      <c r="A17263" t="s">
        <v>51</v>
      </c>
      <c r="B17263" t="s">
        <v>20</v>
      </c>
      <c r="C17263">
        <v>78</v>
      </c>
      <c r="D17263">
        <v>10018</v>
      </c>
      <c r="E17263" t="s">
        <v>16</v>
      </c>
      <c r="G17263">
        <v>62</v>
      </c>
      <c r="H17263">
        <v>2</v>
      </c>
      <c r="I17263" t="s">
        <v>17</v>
      </c>
      <c r="J17263" t="s">
        <v>18</v>
      </c>
      <c r="M17263">
        <v>15</v>
      </c>
      <c r="N17263" t="s">
        <v>19</v>
      </c>
    </row>
    <row r="17264" spans="1:14" x14ac:dyDescent="0.25">
      <c r="A17264" t="s">
        <v>51</v>
      </c>
      <c r="B17264" t="s">
        <v>15</v>
      </c>
      <c r="C17264">
        <v>45</v>
      </c>
      <c r="D17264">
        <v>24015</v>
      </c>
      <c r="E17264" t="s">
        <v>16</v>
      </c>
      <c r="G17264">
        <v>83</v>
      </c>
      <c r="H17264">
        <v>49</v>
      </c>
      <c r="I17264" t="s">
        <v>17</v>
      </c>
      <c r="J17264" t="s">
        <v>18</v>
      </c>
      <c r="M17264">
        <v>32</v>
      </c>
      <c r="N17264" t="s">
        <v>19</v>
      </c>
    </row>
    <row r="17265" spans="1:14" x14ac:dyDescent="0.25">
      <c r="A17265" t="s">
        <v>51</v>
      </c>
      <c r="B17265" t="s">
        <v>15</v>
      </c>
      <c r="C17265">
        <v>30</v>
      </c>
      <c r="D17265">
        <v>10014</v>
      </c>
      <c r="E17265" t="s">
        <v>16</v>
      </c>
      <c r="G17265">
        <v>93</v>
      </c>
      <c r="H17265">
        <v>41</v>
      </c>
      <c r="I17265" t="s">
        <v>17</v>
      </c>
      <c r="J17265" t="s">
        <v>23</v>
      </c>
      <c r="K17265" t="s">
        <v>24</v>
      </c>
      <c r="L17265">
        <v>300</v>
      </c>
      <c r="M17265">
        <v>24</v>
      </c>
      <c r="N17265" t="s">
        <v>19</v>
      </c>
    </row>
    <row r="17266" spans="1:14" x14ac:dyDescent="0.25">
      <c r="A17266" t="s">
        <v>51</v>
      </c>
      <c r="B17266" t="s">
        <v>15</v>
      </c>
      <c r="C17266">
        <v>76</v>
      </c>
      <c r="D17266">
        <v>10013</v>
      </c>
      <c r="E17266" t="s">
        <v>16</v>
      </c>
      <c r="G17266">
        <v>61</v>
      </c>
      <c r="H17266">
        <v>1</v>
      </c>
      <c r="I17266" t="s">
        <v>17</v>
      </c>
      <c r="J17266" t="s">
        <v>18</v>
      </c>
      <c r="M17266">
        <v>21</v>
      </c>
      <c r="N17266" t="s">
        <v>19</v>
      </c>
    </row>
    <row r="17267" spans="1:14" x14ac:dyDescent="0.25">
      <c r="A17267" t="s">
        <v>51</v>
      </c>
      <c r="B17267" t="s">
        <v>15</v>
      </c>
      <c r="C17267">
        <v>36</v>
      </c>
      <c r="D17267">
        <v>10015</v>
      </c>
      <c r="E17267" t="s">
        <v>16</v>
      </c>
      <c r="G17267">
        <v>62</v>
      </c>
      <c r="H17267" t="s">
        <v>26</v>
      </c>
      <c r="I17267" t="s">
        <v>17</v>
      </c>
      <c r="J17267" t="s">
        <v>18</v>
      </c>
      <c r="M17267">
        <v>91</v>
      </c>
      <c r="N17267" t="s">
        <v>19</v>
      </c>
    </row>
    <row r="17268" spans="1:14" x14ac:dyDescent="0.25">
      <c r="A17268" t="s">
        <v>51</v>
      </c>
      <c r="B17268" t="s">
        <v>15</v>
      </c>
      <c r="C17268">
        <v>62</v>
      </c>
      <c r="D17268">
        <v>10014</v>
      </c>
      <c r="E17268" t="s">
        <v>16</v>
      </c>
      <c r="G17268">
        <v>92</v>
      </c>
      <c r="H17268">
        <v>1</v>
      </c>
      <c r="I17268" t="s">
        <v>17</v>
      </c>
      <c r="J17268" t="s">
        <v>23</v>
      </c>
      <c r="K17268" t="s">
        <v>24</v>
      </c>
      <c r="L17268">
        <v>250</v>
      </c>
      <c r="M17268">
        <v>48</v>
      </c>
      <c r="N17268" t="s">
        <v>19</v>
      </c>
    </row>
    <row r="17269" spans="1:14" x14ac:dyDescent="0.25">
      <c r="A17269" t="s">
        <v>51</v>
      </c>
      <c r="B17269" t="s">
        <v>15</v>
      </c>
      <c r="C17269">
        <v>55</v>
      </c>
      <c r="D17269">
        <v>24013</v>
      </c>
      <c r="E17269" t="s">
        <v>21</v>
      </c>
      <c r="F17269" t="s">
        <v>21</v>
      </c>
      <c r="N17269" t="s">
        <v>22</v>
      </c>
    </row>
    <row r="17270" spans="1:14" x14ac:dyDescent="0.25">
      <c r="A17270" t="s">
        <v>51</v>
      </c>
      <c r="B17270" t="s">
        <v>20</v>
      </c>
      <c r="C17270">
        <v>70</v>
      </c>
      <c r="D17270">
        <v>10014</v>
      </c>
      <c r="E17270" t="s">
        <v>16</v>
      </c>
      <c r="G17270">
        <v>13</v>
      </c>
      <c r="H17270">
        <v>10</v>
      </c>
      <c r="I17270" t="s">
        <v>27</v>
      </c>
      <c r="J17270" t="s">
        <v>18</v>
      </c>
      <c r="M17270">
        <v>5</v>
      </c>
      <c r="N17270" t="s">
        <v>19</v>
      </c>
    </row>
    <row r="17271" spans="1:14" x14ac:dyDescent="0.25">
      <c r="A17271" t="s">
        <v>51</v>
      </c>
      <c r="B17271" t="s">
        <v>15</v>
      </c>
      <c r="C17271">
        <v>34</v>
      </c>
      <c r="D17271">
        <v>24015</v>
      </c>
      <c r="E17271" t="s">
        <v>16</v>
      </c>
      <c r="G17271">
        <v>92</v>
      </c>
      <c r="H17271">
        <v>1</v>
      </c>
      <c r="I17271" t="s">
        <v>17</v>
      </c>
      <c r="J17271" t="s">
        <v>23</v>
      </c>
      <c r="K17271" t="s">
        <v>24</v>
      </c>
      <c r="L17271">
        <v>300</v>
      </c>
      <c r="M17271">
        <v>40</v>
      </c>
      <c r="N17271" t="s">
        <v>19</v>
      </c>
    </row>
    <row r="17272" spans="1:14" x14ac:dyDescent="0.25">
      <c r="A17272" t="s">
        <v>51</v>
      </c>
      <c r="B17272" t="s">
        <v>15</v>
      </c>
      <c r="C17272">
        <v>25</v>
      </c>
      <c r="D17272">
        <v>60003</v>
      </c>
      <c r="E17272" t="s">
        <v>21</v>
      </c>
      <c r="F17272" t="s">
        <v>21</v>
      </c>
      <c r="N17272" t="s">
        <v>34</v>
      </c>
    </row>
    <row r="17273" spans="1:14" x14ac:dyDescent="0.25">
      <c r="A17273" t="s">
        <v>51</v>
      </c>
      <c r="B17273" t="s">
        <v>15</v>
      </c>
      <c r="C17273">
        <v>73</v>
      </c>
      <c r="D17273">
        <v>10018</v>
      </c>
      <c r="E17273" t="s">
        <v>16</v>
      </c>
      <c r="G17273">
        <v>52</v>
      </c>
      <c r="H17273">
        <v>46</v>
      </c>
      <c r="I17273" t="s">
        <v>17</v>
      </c>
      <c r="J17273" t="s">
        <v>33</v>
      </c>
      <c r="M17273">
        <v>14</v>
      </c>
      <c r="N17273" t="s">
        <v>19</v>
      </c>
    </row>
    <row r="17274" spans="1:14" x14ac:dyDescent="0.25">
      <c r="A17274" t="s">
        <v>51</v>
      </c>
      <c r="B17274" t="s">
        <v>15</v>
      </c>
      <c r="C17274">
        <v>84</v>
      </c>
      <c r="D17274">
        <v>10011</v>
      </c>
      <c r="E17274" t="s">
        <v>21</v>
      </c>
      <c r="F17274" t="s">
        <v>21</v>
      </c>
      <c r="N17274" t="s">
        <v>22</v>
      </c>
    </row>
    <row r="17275" spans="1:14" x14ac:dyDescent="0.25">
      <c r="A17275" t="s">
        <v>51</v>
      </c>
      <c r="B17275" t="s">
        <v>15</v>
      </c>
      <c r="C17275">
        <v>79</v>
      </c>
      <c r="D17275">
        <v>10018</v>
      </c>
      <c r="E17275" t="s">
        <v>21</v>
      </c>
      <c r="F17275" t="s">
        <v>21</v>
      </c>
      <c r="N17275" t="s">
        <v>22</v>
      </c>
    </row>
    <row r="17276" spans="1:14" x14ac:dyDescent="0.25">
      <c r="A17276" t="s">
        <v>51</v>
      </c>
      <c r="B17276" t="s">
        <v>20</v>
      </c>
      <c r="C17276">
        <v>48</v>
      </c>
      <c r="D17276">
        <v>70111</v>
      </c>
      <c r="E17276" t="s">
        <v>16</v>
      </c>
      <c r="G17276">
        <v>23</v>
      </c>
      <c r="H17276" t="s">
        <v>35</v>
      </c>
      <c r="I17276" t="s">
        <v>17</v>
      </c>
      <c r="J17276" t="s">
        <v>30</v>
      </c>
      <c r="K17276" t="s">
        <v>32</v>
      </c>
      <c r="L17276">
        <v>1115</v>
      </c>
      <c r="M17276">
        <v>40</v>
      </c>
      <c r="N17276" t="s">
        <v>19</v>
      </c>
    </row>
    <row r="17277" spans="1:14" x14ac:dyDescent="0.25">
      <c r="A17277" t="s">
        <v>51</v>
      </c>
      <c r="B17277" t="s">
        <v>15</v>
      </c>
      <c r="C17277">
        <v>77</v>
      </c>
      <c r="D17277">
        <v>10015</v>
      </c>
      <c r="E17277" t="s">
        <v>21</v>
      </c>
      <c r="F17277" t="s">
        <v>21</v>
      </c>
      <c r="N17277" t="s">
        <v>22</v>
      </c>
    </row>
    <row r="17278" spans="1:14" x14ac:dyDescent="0.25">
      <c r="A17278" t="s">
        <v>51</v>
      </c>
      <c r="B17278" t="s">
        <v>15</v>
      </c>
      <c r="C17278">
        <v>47</v>
      </c>
      <c r="D17278">
        <v>10015</v>
      </c>
      <c r="E17278" t="s">
        <v>16</v>
      </c>
      <c r="G17278">
        <v>92</v>
      </c>
      <c r="H17278">
        <v>1</v>
      </c>
      <c r="I17278" t="s">
        <v>17</v>
      </c>
      <c r="J17278" t="s">
        <v>23</v>
      </c>
      <c r="K17278" t="s">
        <v>38</v>
      </c>
      <c r="L17278">
        <v>150</v>
      </c>
      <c r="M17278">
        <v>21</v>
      </c>
      <c r="N17278" t="s">
        <v>19</v>
      </c>
    </row>
    <row r="17279" spans="1:14" x14ac:dyDescent="0.25">
      <c r="A17279" t="s">
        <v>51</v>
      </c>
      <c r="B17279" t="s">
        <v>15</v>
      </c>
      <c r="C17279">
        <v>67</v>
      </c>
      <c r="D17279">
        <v>10015</v>
      </c>
      <c r="E17279" t="s">
        <v>16</v>
      </c>
      <c r="G17279">
        <v>93</v>
      </c>
      <c r="H17279">
        <v>47</v>
      </c>
      <c r="I17279" t="s">
        <v>17</v>
      </c>
      <c r="J17279" t="s">
        <v>33</v>
      </c>
      <c r="M17279">
        <v>14</v>
      </c>
      <c r="N17279" t="s">
        <v>19</v>
      </c>
    </row>
    <row r="17280" spans="1:14" x14ac:dyDescent="0.25">
      <c r="A17280" t="s">
        <v>51</v>
      </c>
      <c r="B17280" t="s">
        <v>15</v>
      </c>
      <c r="C17280">
        <v>58</v>
      </c>
      <c r="D17280">
        <v>10014</v>
      </c>
      <c r="E17280" t="s">
        <v>16</v>
      </c>
      <c r="G17280">
        <v>93</v>
      </c>
      <c r="H17280">
        <v>41</v>
      </c>
      <c r="I17280" t="s">
        <v>17</v>
      </c>
      <c r="J17280" t="s">
        <v>23</v>
      </c>
      <c r="K17280" t="s">
        <v>24</v>
      </c>
      <c r="L17280">
        <v>300</v>
      </c>
      <c r="M17280">
        <v>48</v>
      </c>
      <c r="N17280" t="s">
        <v>19</v>
      </c>
    </row>
    <row r="17281" spans="1:14" x14ac:dyDescent="0.25">
      <c r="A17281" t="s">
        <v>51</v>
      </c>
      <c r="B17281" t="s">
        <v>15</v>
      </c>
      <c r="C17281">
        <v>85</v>
      </c>
      <c r="D17281">
        <v>24011</v>
      </c>
      <c r="E17281" t="s">
        <v>21</v>
      </c>
      <c r="F17281" t="s">
        <v>21</v>
      </c>
      <c r="N17281" t="s">
        <v>22</v>
      </c>
    </row>
    <row r="17282" spans="1:14" x14ac:dyDescent="0.25">
      <c r="A17282" t="s">
        <v>51</v>
      </c>
      <c r="B17282" t="s">
        <v>15</v>
      </c>
      <c r="C17282">
        <v>56</v>
      </c>
      <c r="D17282">
        <v>24012</v>
      </c>
      <c r="E17282" t="s">
        <v>16</v>
      </c>
      <c r="G17282">
        <v>71</v>
      </c>
      <c r="H17282">
        <v>41</v>
      </c>
      <c r="I17282" t="s">
        <v>17</v>
      </c>
      <c r="J17282" t="s">
        <v>23</v>
      </c>
      <c r="K17282" t="s">
        <v>24</v>
      </c>
      <c r="L17282">
        <v>500</v>
      </c>
      <c r="M17282">
        <v>48</v>
      </c>
      <c r="N17282" t="s">
        <v>19</v>
      </c>
    </row>
    <row r="17283" spans="1:14" x14ac:dyDescent="0.25">
      <c r="A17283" t="s">
        <v>51</v>
      </c>
      <c r="B17283" t="s">
        <v>15</v>
      </c>
      <c r="C17283">
        <v>47</v>
      </c>
      <c r="D17283">
        <v>50002</v>
      </c>
      <c r="E17283" t="s">
        <v>16</v>
      </c>
      <c r="G17283">
        <v>92</v>
      </c>
      <c r="H17283">
        <v>1</v>
      </c>
      <c r="I17283" t="s">
        <v>17</v>
      </c>
      <c r="J17283" t="s">
        <v>23</v>
      </c>
      <c r="K17283" t="s">
        <v>38</v>
      </c>
      <c r="L17283">
        <v>150</v>
      </c>
      <c r="M17283">
        <v>25</v>
      </c>
      <c r="N17283" t="s">
        <v>19</v>
      </c>
    </row>
    <row r="17284" spans="1:14" x14ac:dyDescent="0.25">
      <c r="A17284" t="s">
        <v>51</v>
      </c>
      <c r="B17284" t="s">
        <v>15</v>
      </c>
      <c r="C17284">
        <v>33</v>
      </c>
      <c r="D17284">
        <v>10018</v>
      </c>
      <c r="E17284" t="s">
        <v>16</v>
      </c>
      <c r="G17284">
        <v>93</v>
      </c>
      <c r="H17284">
        <v>41</v>
      </c>
      <c r="I17284" t="s">
        <v>17</v>
      </c>
      <c r="J17284" t="s">
        <v>23</v>
      </c>
      <c r="K17284" t="s">
        <v>24</v>
      </c>
      <c r="L17284">
        <v>300</v>
      </c>
      <c r="M17284">
        <v>24</v>
      </c>
      <c r="N17284" t="s">
        <v>19</v>
      </c>
    </row>
    <row r="17285" spans="1:14" x14ac:dyDescent="0.25">
      <c r="A17285" t="s">
        <v>51</v>
      </c>
      <c r="B17285" t="s">
        <v>15</v>
      </c>
      <c r="C17285">
        <v>70</v>
      </c>
      <c r="D17285">
        <v>10012</v>
      </c>
      <c r="E17285" t="s">
        <v>16</v>
      </c>
      <c r="G17285">
        <v>61</v>
      </c>
      <c r="H17285">
        <v>1</v>
      </c>
      <c r="I17285" t="s">
        <v>17</v>
      </c>
      <c r="J17285" t="s">
        <v>18</v>
      </c>
      <c r="M17285">
        <v>15</v>
      </c>
      <c r="N17285" t="s">
        <v>19</v>
      </c>
    </row>
    <row r="17286" spans="1:14" x14ac:dyDescent="0.25">
      <c r="A17286" t="s">
        <v>51</v>
      </c>
      <c r="B17286" t="s">
        <v>20</v>
      </c>
      <c r="C17286">
        <v>47</v>
      </c>
      <c r="D17286">
        <v>10013</v>
      </c>
      <c r="E17286" t="s">
        <v>16</v>
      </c>
      <c r="G17286">
        <v>91</v>
      </c>
      <c r="H17286">
        <v>96</v>
      </c>
      <c r="I17286" t="s">
        <v>17</v>
      </c>
      <c r="J17286" t="s">
        <v>36</v>
      </c>
      <c r="K17286" t="s">
        <v>24</v>
      </c>
      <c r="L17286">
        <v>300</v>
      </c>
      <c r="M17286">
        <v>16</v>
      </c>
      <c r="N17286" t="s">
        <v>19</v>
      </c>
    </row>
    <row r="17287" spans="1:14" x14ac:dyDescent="0.25">
      <c r="A17287" t="s">
        <v>51</v>
      </c>
      <c r="B17287" t="s">
        <v>15</v>
      </c>
      <c r="C17287">
        <v>59</v>
      </c>
      <c r="D17287">
        <v>10014</v>
      </c>
      <c r="E17287" t="s">
        <v>16</v>
      </c>
      <c r="G17287">
        <v>61</v>
      </c>
      <c r="H17287">
        <v>1</v>
      </c>
      <c r="I17287" t="s">
        <v>17</v>
      </c>
      <c r="J17287" t="s">
        <v>18</v>
      </c>
      <c r="M17287">
        <v>18</v>
      </c>
      <c r="N17287" t="s">
        <v>19</v>
      </c>
    </row>
    <row r="17288" spans="1:14" x14ac:dyDescent="0.25">
      <c r="A17288" t="s">
        <v>51</v>
      </c>
      <c r="B17288" t="s">
        <v>15</v>
      </c>
      <c r="C17288">
        <v>62</v>
      </c>
      <c r="D17288">
        <v>0</v>
      </c>
      <c r="E17288" t="s">
        <v>16</v>
      </c>
      <c r="G17288">
        <v>61</v>
      </c>
      <c r="H17288">
        <v>1</v>
      </c>
      <c r="I17288" t="s">
        <v>17</v>
      </c>
      <c r="J17288" t="s">
        <v>28</v>
      </c>
      <c r="M17288">
        <v>21</v>
      </c>
      <c r="N17288" t="s">
        <v>19</v>
      </c>
    </row>
    <row r="17289" spans="1:14" x14ac:dyDescent="0.25">
      <c r="A17289" t="s">
        <v>51</v>
      </c>
      <c r="B17289" t="s">
        <v>15</v>
      </c>
      <c r="C17289">
        <v>29</v>
      </c>
      <c r="D17289">
        <v>10012</v>
      </c>
      <c r="E17289" t="s">
        <v>16</v>
      </c>
      <c r="G17289">
        <v>92</v>
      </c>
      <c r="H17289">
        <v>1</v>
      </c>
      <c r="I17289" t="s">
        <v>17</v>
      </c>
      <c r="J17289" t="s">
        <v>23</v>
      </c>
      <c r="K17289" t="s">
        <v>38</v>
      </c>
      <c r="L17289">
        <v>150</v>
      </c>
      <c r="M17289">
        <v>40</v>
      </c>
      <c r="N17289" t="s">
        <v>19</v>
      </c>
    </row>
    <row r="17290" spans="1:14" x14ac:dyDescent="0.25">
      <c r="A17290" t="s">
        <v>51</v>
      </c>
      <c r="B17290" t="s">
        <v>15</v>
      </c>
      <c r="C17290">
        <v>57</v>
      </c>
      <c r="D17290">
        <v>24013</v>
      </c>
      <c r="E17290" t="s">
        <v>16</v>
      </c>
      <c r="G17290">
        <v>61</v>
      </c>
      <c r="H17290">
        <v>1</v>
      </c>
      <c r="I17290" t="s">
        <v>17</v>
      </c>
      <c r="J17290" t="s">
        <v>28</v>
      </c>
      <c r="M17290">
        <v>16</v>
      </c>
      <c r="N17290" t="s">
        <v>19</v>
      </c>
    </row>
    <row r="17291" spans="1:14" x14ac:dyDescent="0.25">
      <c r="A17291" t="s">
        <v>51</v>
      </c>
      <c r="B17291" t="s">
        <v>15</v>
      </c>
      <c r="C17291">
        <v>32</v>
      </c>
      <c r="D17291">
        <v>60002</v>
      </c>
      <c r="E17291" t="s">
        <v>16</v>
      </c>
      <c r="G17291">
        <v>83</v>
      </c>
      <c r="H17291">
        <v>49</v>
      </c>
      <c r="I17291" t="s">
        <v>17</v>
      </c>
      <c r="J17291" t="s">
        <v>18</v>
      </c>
      <c r="M17291">
        <v>56</v>
      </c>
      <c r="N17291" t="s">
        <v>19</v>
      </c>
    </row>
    <row r="17292" spans="1:14" x14ac:dyDescent="0.25">
      <c r="A17292" t="s">
        <v>51</v>
      </c>
      <c r="B17292" t="s">
        <v>15</v>
      </c>
      <c r="C17292">
        <v>47</v>
      </c>
      <c r="D17292">
        <v>24015</v>
      </c>
      <c r="E17292" t="s">
        <v>16</v>
      </c>
      <c r="G17292">
        <v>14</v>
      </c>
      <c r="H17292">
        <v>56</v>
      </c>
      <c r="I17292" t="s">
        <v>17</v>
      </c>
      <c r="J17292" t="s">
        <v>28</v>
      </c>
      <c r="M17292">
        <v>49</v>
      </c>
      <c r="N17292" t="s">
        <v>19</v>
      </c>
    </row>
    <row r="17293" spans="1:14" x14ac:dyDescent="0.25">
      <c r="A17293" t="s">
        <v>51</v>
      </c>
      <c r="B17293" t="s">
        <v>20</v>
      </c>
      <c r="C17293">
        <v>46</v>
      </c>
      <c r="D17293">
        <v>60111</v>
      </c>
      <c r="E17293" t="s">
        <v>16</v>
      </c>
      <c r="G17293">
        <v>11</v>
      </c>
      <c r="H17293" t="s">
        <v>29</v>
      </c>
      <c r="I17293" t="s">
        <v>17</v>
      </c>
      <c r="J17293" t="s">
        <v>30</v>
      </c>
      <c r="K17293" t="s">
        <v>31</v>
      </c>
      <c r="M17293">
        <v>27</v>
      </c>
      <c r="N17293" t="s">
        <v>19</v>
      </c>
    </row>
    <row r="17294" spans="1:14" x14ac:dyDescent="0.25">
      <c r="A17294" t="s">
        <v>51</v>
      </c>
      <c r="B17294" t="s">
        <v>15</v>
      </c>
      <c r="C17294">
        <v>34</v>
      </c>
      <c r="D17294">
        <v>10012</v>
      </c>
      <c r="E17294" t="s">
        <v>16</v>
      </c>
      <c r="G17294">
        <v>71</v>
      </c>
      <c r="H17294">
        <v>41</v>
      </c>
      <c r="I17294" t="s">
        <v>17</v>
      </c>
      <c r="J17294" t="s">
        <v>23</v>
      </c>
      <c r="K17294" t="s">
        <v>24</v>
      </c>
      <c r="L17294">
        <v>400</v>
      </c>
      <c r="M17294">
        <v>32</v>
      </c>
      <c r="N17294" t="s">
        <v>19</v>
      </c>
    </row>
    <row r="17295" spans="1:14" x14ac:dyDescent="0.25">
      <c r="A17295" t="s">
        <v>51</v>
      </c>
      <c r="B17295" t="s">
        <v>15</v>
      </c>
      <c r="C17295">
        <v>46</v>
      </c>
      <c r="D17295">
        <v>24015</v>
      </c>
      <c r="E17295" t="s">
        <v>16</v>
      </c>
      <c r="G17295">
        <v>71</v>
      </c>
      <c r="H17295">
        <v>41</v>
      </c>
      <c r="I17295" t="s">
        <v>17</v>
      </c>
      <c r="J17295" t="s">
        <v>23</v>
      </c>
      <c r="K17295" t="s">
        <v>24</v>
      </c>
      <c r="L17295">
        <v>500</v>
      </c>
      <c r="M17295">
        <v>51</v>
      </c>
      <c r="N17295" t="s">
        <v>19</v>
      </c>
    </row>
    <row r="17296" spans="1:14" x14ac:dyDescent="0.25">
      <c r="A17296" t="s">
        <v>51</v>
      </c>
      <c r="B17296" t="s">
        <v>15</v>
      </c>
      <c r="C17296">
        <v>59</v>
      </c>
      <c r="D17296">
        <v>10011</v>
      </c>
      <c r="E17296" t="s">
        <v>21</v>
      </c>
      <c r="F17296" t="s">
        <v>21</v>
      </c>
      <c r="N17296" t="s">
        <v>22</v>
      </c>
    </row>
    <row r="17297" spans="1:14" x14ac:dyDescent="0.25">
      <c r="A17297" t="s">
        <v>51</v>
      </c>
      <c r="B17297" t="s">
        <v>15</v>
      </c>
      <c r="C17297">
        <v>50</v>
      </c>
      <c r="D17297">
        <v>60914</v>
      </c>
      <c r="E17297" t="s">
        <v>16</v>
      </c>
      <c r="G17297">
        <v>14</v>
      </c>
      <c r="H17297">
        <v>47</v>
      </c>
      <c r="I17297" t="s">
        <v>17</v>
      </c>
      <c r="J17297" t="s">
        <v>18</v>
      </c>
      <c r="M17297">
        <v>45</v>
      </c>
      <c r="N17297" t="s">
        <v>19</v>
      </c>
    </row>
    <row r="17298" spans="1:14" x14ac:dyDescent="0.25">
      <c r="A17298" t="s">
        <v>51</v>
      </c>
      <c r="B17298" t="s">
        <v>15</v>
      </c>
      <c r="C17298">
        <v>60</v>
      </c>
      <c r="D17298">
        <v>24011</v>
      </c>
      <c r="E17298" t="s">
        <v>16</v>
      </c>
      <c r="G17298">
        <v>62</v>
      </c>
      <c r="H17298" t="s">
        <v>26</v>
      </c>
      <c r="I17298" t="s">
        <v>17</v>
      </c>
      <c r="J17298" t="s">
        <v>18</v>
      </c>
      <c r="M17298">
        <v>21</v>
      </c>
      <c r="N17298" t="s">
        <v>19</v>
      </c>
    </row>
    <row r="17299" spans="1:14" x14ac:dyDescent="0.25">
      <c r="A17299" t="s">
        <v>51</v>
      </c>
      <c r="B17299" t="s">
        <v>20</v>
      </c>
      <c r="C17299">
        <v>24</v>
      </c>
      <c r="D17299">
        <v>24013</v>
      </c>
      <c r="E17299" t="s">
        <v>16</v>
      </c>
      <c r="G17299">
        <v>14</v>
      </c>
      <c r="H17299">
        <v>47</v>
      </c>
      <c r="I17299" t="s">
        <v>17</v>
      </c>
      <c r="J17299" t="s">
        <v>18</v>
      </c>
      <c r="M17299">
        <v>35</v>
      </c>
      <c r="N17299" t="s">
        <v>19</v>
      </c>
    </row>
    <row r="17300" spans="1:14" x14ac:dyDescent="0.25">
      <c r="A17300" t="s">
        <v>51</v>
      </c>
      <c r="B17300" t="s">
        <v>15</v>
      </c>
      <c r="C17300">
        <v>45</v>
      </c>
      <c r="D17300">
        <v>60001</v>
      </c>
      <c r="E17300" t="s">
        <v>16</v>
      </c>
      <c r="G17300">
        <v>13</v>
      </c>
      <c r="H17300">
        <v>10</v>
      </c>
      <c r="I17300" t="s">
        <v>17</v>
      </c>
      <c r="J17300" t="s">
        <v>18</v>
      </c>
      <c r="M17300">
        <v>28</v>
      </c>
      <c r="N17300" t="s">
        <v>19</v>
      </c>
    </row>
    <row r="17301" spans="1:14" x14ac:dyDescent="0.25">
      <c r="A17301" t="s">
        <v>51</v>
      </c>
      <c r="B17301" t="s">
        <v>20</v>
      </c>
      <c r="C17301">
        <v>49</v>
      </c>
      <c r="D17301">
        <v>10018</v>
      </c>
      <c r="E17301" t="s">
        <v>21</v>
      </c>
      <c r="F17301" t="s">
        <v>21</v>
      </c>
      <c r="N17301" t="s">
        <v>22</v>
      </c>
    </row>
    <row r="17302" spans="1:14" x14ac:dyDescent="0.25">
      <c r="A17302" t="s">
        <v>51</v>
      </c>
      <c r="B17302" t="s">
        <v>15</v>
      </c>
      <c r="C17302">
        <v>29</v>
      </c>
      <c r="D17302">
        <v>10013</v>
      </c>
      <c r="E17302" t="s">
        <v>16</v>
      </c>
      <c r="G17302">
        <v>62</v>
      </c>
      <c r="H17302" t="s">
        <v>26</v>
      </c>
      <c r="I17302" t="s">
        <v>17</v>
      </c>
      <c r="J17302" t="s">
        <v>18</v>
      </c>
      <c r="M17302">
        <v>9</v>
      </c>
      <c r="N17302" t="s">
        <v>19</v>
      </c>
    </row>
    <row r="17303" spans="1:14" x14ac:dyDescent="0.25">
      <c r="A17303" t="s">
        <v>51</v>
      </c>
      <c r="B17303" t="s">
        <v>15</v>
      </c>
      <c r="C17303">
        <v>42</v>
      </c>
      <c r="D17303">
        <v>24012</v>
      </c>
      <c r="E17303" t="s">
        <v>21</v>
      </c>
      <c r="F17303" t="s">
        <v>21</v>
      </c>
      <c r="N17303" t="s">
        <v>22</v>
      </c>
    </row>
    <row r="17304" spans="1:14" x14ac:dyDescent="0.25">
      <c r="A17304" t="s">
        <v>51</v>
      </c>
      <c r="B17304" t="s">
        <v>15</v>
      </c>
      <c r="C17304">
        <v>62</v>
      </c>
      <c r="D17304">
        <v>60002</v>
      </c>
      <c r="E17304" t="s">
        <v>21</v>
      </c>
      <c r="F17304" t="s">
        <v>21</v>
      </c>
      <c r="N17304" t="s">
        <v>34</v>
      </c>
    </row>
    <row r="17305" spans="1:14" x14ac:dyDescent="0.25">
      <c r="A17305" t="s">
        <v>51</v>
      </c>
      <c r="B17305" t="s">
        <v>20</v>
      </c>
      <c r="C17305">
        <v>63</v>
      </c>
      <c r="D17305">
        <v>10018</v>
      </c>
      <c r="E17305" t="s">
        <v>21</v>
      </c>
      <c r="F17305" t="s">
        <v>21</v>
      </c>
      <c r="N17305" t="s">
        <v>22</v>
      </c>
    </row>
    <row r="17306" spans="1:14" x14ac:dyDescent="0.25">
      <c r="A17306" t="s">
        <v>51</v>
      </c>
      <c r="B17306" t="s">
        <v>20</v>
      </c>
      <c r="C17306">
        <v>44</v>
      </c>
      <c r="D17306">
        <v>60001</v>
      </c>
      <c r="E17306" t="s">
        <v>16</v>
      </c>
      <c r="G17306">
        <v>51</v>
      </c>
      <c r="H17306">
        <v>96</v>
      </c>
      <c r="I17306" t="s">
        <v>17</v>
      </c>
      <c r="J17306" t="s">
        <v>23</v>
      </c>
      <c r="K17306" t="s">
        <v>32</v>
      </c>
      <c r="L17306">
        <v>270</v>
      </c>
      <c r="M17306">
        <v>56</v>
      </c>
      <c r="N17306" t="s">
        <v>19</v>
      </c>
    </row>
    <row r="17307" spans="1:14" x14ac:dyDescent="0.25">
      <c r="A17307" t="s">
        <v>51</v>
      </c>
      <c r="B17307" t="s">
        <v>20</v>
      </c>
      <c r="C17307">
        <v>75</v>
      </c>
      <c r="D17307">
        <v>70010</v>
      </c>
      <c r="E17307" t="s">
        <v>21</v>
      </c>
      <c r="F17307" t="s">
        <v>21</v>
      </c>
      <c r="N17307" t="s">
        <v>22</v>
      </c>
    </row>
    <row r="17308" spans="1:14" x14ac:dyDescent="0.25">
      <c r="A17308" t="s">
        <v>51</v>
      </c>
      <c r="B17308" t="s">
        <v>15</v>
      </c>
      <c r="C17308">
        <v>74</v>
      </c>
      <c r="D17308">
        <v>10018</v>
      </c>
      <c r="E17308" t="s">
        <v>21</v>
      </c>
      <c r="F17308" t="s">
        <v>21</v>
      </c>
      <c r="N17308" t="s">
        <v>22</v>
      </c>
    </row>
    <row r="17309" spans="1:14" x14ac:dyDescent="0.25">
      <c r="A17309" t="s">
        <v>51</v>
      </c>
      <c r="B17309" t="s">
        <v>15</v>
      </c>
      <c r="C17309">
        <v>33</v>
      </c>
      <c r="D17309">
        <v>24013</v>
      </c>
      <c r="E17309" t="s">
        <v>16</v>
      </c>
      <c r="G17309">
        <v>83</v>
      </c>
      <c r="H17309">
        <v>49</v>
      </c>
      <c r="I17309" t="s">
        <v>17</v>
      </c>
      <c r="J17309" t="s">
        <v>18</v>
      </c>
      <c r="M17309">
        <v>14</v>
      </c>
      <c r="N17309" t="s">
        <v>19</v>
      </c>
    </row>
    <row r="17310" spans="1:14" x14ac:dyDescent="0.25">
      <c r="A17310" t="s">
        <v>51</v>
      </c>
      <c r="B17310" t="s">
        <v>15</v>
      </c>
      <c r="C17310">
        <v>59</v>
      </c>
      <c r="D17310">
        <v>10018</v>
      </c>
      <c r="E17310" t="s">
        <v>16</v>
      </c>
      <c r="G17310">
        <v>62</v>
      </c>
      <c r="H17310" t="s">
        <v>26</v>
      </c>
      <c r="I17310" t="s">
        <v>17</v>
      </c>
      <c r="J17310" t="s">
        <v>18</v>
      </c>
      <c r="M17310">
        <v>30</v>
      </c>
      <c r="N17310" t="s">
        <v>19</v>
      </c>
    </row>
    <row r="17311" spans="1:14" x14ac:dyDescent="0.25">
      <c r="A17311" t="s">
        <v>51</v>
      </c>
      <c r="B17311" t="s">
        <v>15</v>
      </c>
      <c r="C17311">
        <v>40</v>
      </c>
      <c r="D17311">
        <v>24015</v>
      </c>
      <c r="E17311" t="s">
        <v>16</v>
      </c>
      <c r="G17311">
        <v>92</v>
      </c>
      <c r="H17311">
        <v>1</v>
      </c>
      <c r="I17311" t="s">
        <v>17</v>
      </c>
      <c r="J17311" t="s">
        <v>23</v>
      </c>
      <c r="K17311" t="s">
        <v>24</v>
      </c>
      <c r="L17311">
        <v>300</v>
      </c>
      <c r="M17311">
        <v>24</v>
      </c>
      <c r="N17311" t="s">
        <v>19</v>
      </c>
    </row>
    <row r="17312" spans="1:14" x14ac:dyDescent="0.25">
      <c r="A17312" t="s">
        <v>51</v>
      </c>
      <c r="B17312" t="s">
        <v>20</v>
      </c>
      <c r="C17312">
        <v>47</v>
      </c>
      <c r="D17312">
        <v>24011</v>
      </c>
      <c r="E17312" t="s">
        <v>16</v>
      </c>
      <c r="G17312">
        <v>52</v>
      </c>
      <c r="H17312">
        <v>56</v>
      </c>
      <c r="I17312" t="s">
        <v>17</v>
      </c>
      <c r="J17312" t="s">
        <v>23</v>
      </c>
      <c r="K17312" t="s">
        <v>24</v>
      </c>
      <c r="L17312">
        <v>150</v>
      </c>
      <c r="M17312">
        <v>40</v>
      </c>
      <c r="N17312" t="s">
        <v>19</v>
      </c>
    </row>
    <row r="17313" spans="1:14" x14ac:dyDescent="0.25">
      <c r="A17313" t="s">
        <v>51</v>
      </c>
      <c r="B17313" t="s">
        <v>15</v>
      </c>
      <c r="C17313">
        <v>62</v>
      </c>
      <c r="D17313">
        <v>24012</v>
      </c>
      <c r="E17313" t="s">
        <v>16</v>
      </c>
      <c r="G17313">
        <v>61</v>
      </c>
      <c r="H17313">
        <v>1</v>
      </c>
      <c r="I17313" t="s">
        <v>17</v>
      </c>
      <c r="J17313" t="s">
        <v>18</v>
      </c>
      <c r="M17313">
        <v>28</v>
      </c>
      <c r="N17313" t="s">
        <v>19</v>
      </c>
    </row>
    <row r="17314" spans="1:14" x14ac:dyDescent="0.25">
      <c r="A17314" t="s">
        <v>51</v>
      </c>
      <c r="B17314" t="s">
        <v>15</v>
      </c>
      <c r="C17314">
        <v>55</v>
      </c>
      <c r="D17314">
        <v>60413</v>
      </c>
      <c r="E17314" t="s">
        <v>16</v>
      </c>
      <c r="G17314">
        <v>61</v>
      </c>
      <c r="H17314">
        <v>1</v>
      </c>
      <c r="I17314" t="s">
        <v>17</v>
      </c>
      <c r="J17314" t="s">
        <v>18</v>
      </c>
      <c r="M17314">
        <v>30</v>
      </c>
      <c r="N17314" t="s">
        <v>19</v>
      </c>
    </row>
    <row r="17315" spans="1:14" x14ac:dyDescent="0.25">
      <c r="A17315" t="s">
        <v>51</v>
      </c>
      <c r="B17315" t="s">
        <v>15</v>
      </c>
      <c r="C17315">
        <v>33</v>
      </c>
      <c r="D17315">
        <v>24015</v>
      </c>
      <c r="E17315" t="s">
        <v>16</v>
      </c>
      <c r="G17315">
        <v>81</v>
      </c>
      <c r="H17315">
        <v>22</v>
      </c>
      <c r="I17315" t="s">
        <v>17</v>
      </c>
      <c r="J17315" t="s">
        <v>23</v>
      </c>
      <c r="K17315" t="s">
        <v>38</v>
      </c>
      <c r="L17315">
        <v>200</v>
      </c>
      <c r="M17315">
        <v>16</v>
      </c>
      <c r="N17315" t="s">
        <v>19</v>
      </c>
    </row>
    <row r="17316" spans="1:14" x14ac:dyDescent="0.25">
      <c r="A17316" t="s">
        <v>51</v>
      </c>
      <c r="B17316" t="s">
        <v>15</v>
      </c>
      <c r="C17316">
        <v>22</v>
      </c>
      <c r="D17316">
        <v>60002</v>
      </c>
      <c r="E17316" t="s">
        <v>16</v>
      </c>
      <c r="G17316">
        <v>92</v>
      </c>
      <c r="H17316">
        <v>2</v>
      </c>
      <c r="I17316" t="s">
        <v>27</v>
      </c>
      <c r="J17316" t="s">
        <v>23</v>
      </c>
      <c r="K17316" t="s">
        <v>24</v>
      </c>
      <c r="L17316">
        <v>250</v>
      </c>
      <c r="M17316">
        <v>32</v>
      </c>
      <c r="N17316" t="s">
        <v>19</v>
      </c>
    </row>
    <row r="17317" spans="1:14" x14ac:dyDescent="0.25">
      <c r="A17317" t="s">
        <v>51</v>
      </c>
      <c r="B17317" t="s">
        <v>15</v>
      </c>
      <c r="C17317">
        <v>36</v>
      </c>
      <c r="D17317">
        <v>24015</v>
      </c>
      <c r="E17317" t="s">
        <v>16</v>
      </c>
      <c r="G17317">
        <v>83</v>
      </c>
      <c r="H17317">
        <v>49</v>
      </c>
      <c r="I17317" t="s">
        <v>17</v>
      </c>
      <c r="J17317" t="s">
        <v>18</v>
      </c>
      <c r="M17317">
        <v>30</v>
      </c>
      <c r="N17317" t="s">
        <v>19</v>
      </c>
    </row>
    <row r="17318" spans="1:14" x14ac:dyDescent="0.25">
      <c r="A17318" t="s">
        <v>51</v>
      </c>
      <c r="B17318" t="s">
        <v>15</v>
      </c>
      <c r="C17318">
        <v>44</v>
      </c>
      <c r="D17318">
        <v>10013</v>
      </c>
      <c r="E17318" t="s">
        <v>16</v>
      </c>
      <c r="G17318">
        <v>92</v>
      </c>
      <c r="H17318">
        <v>1</v>
      </c>
      <c r="I17318" t="s">
        <v>17</v>
      </c>
      <c r="J17318" t="s">
        <v>23</v>
      </c>
      <c r="K17318" t="s">
        <v>24</v>
      </c>
      <c r="L17318">
        <v>250</v>
      </c>
      <c r="M17318">
        <v>40</v>
      </c>
      <c r="N17318" t="s">
        <v>19</v>
      </c>
    </row>
    <row r="17319" spans="1:14" x14ac:dyDescent="0.25">
      <c r="A17319" t="s">
        <v>51</v>
      </c>
      <c r="B17319" t="s">
        <v>15</v>
      </c>
      <c r="C17319">
        <v>28</v>
      </c>
      <c r="D17319">
        <v>24012</v>
      </c>
      <c r="E17319" t="s">
        <v>16</v>
      </c>
      <c r="G17319">
        <v>92</v>
      </c>
      <c r="H17319">
        <v>1</v>
      </c>
      <c r="I17319" t="s">
        <v>17</v>
      </c>
      <c r="J17319" t="s">
        <v>23</v>
      </c>
      <c r="K17319" t="s">
        <v>24</v>
      </c>
      <c r="L17319">
        <v>300</v>
      </c>
      <c r="M17319">
        <v>32</v>
      </c>
      <c r="N17319" t="s">
        <v>19</v>
      </c>
    </row>
    <row r="17320" spans="1:14" x14ac:dyDescent="0.25">
      <c r="A17320" t="s">
        <v>51</v>
      </c>
      <c r="B17320" t="s">
        <v>15</v>
      </c>
      <c r="C17320">
        <v>49</v>
      </c>
      <c r="D17320">
        <v>10018</v>
      </c>
      <c r="E17320" t="s">
        <v>16</v>
      </c>
      <c r="G17320">
        <v>71</v>
      </c>
      <c r="H17320">
        <v>41</v>
      </c>
      <c r="I17320" t="s">
        <v>17</v>
      </c>
      <c r="J17320" t="s">
        <v>23</v>
      </c>
      <c r="K17320" t="s">
        <v>24</v>
      </c>
      <c r="L17320">
        <v>400</v>
      </c>
      <c r="M17320">
        <v>54</v>
      </c>
      <c r="N17320" t="s">
        <v>19</v>
      </c>
    </row>
    <row r="17321" spans="1:14" x14ac:dyDescent="0.25">
      <c r="A17321" t="s">
        <v>51</v>
      </c>
      <c r="B17321" t="s">
        <v>15</v>
      </c>
      <c r="C17321">
        <v>67</v>
      </c>
      <c r="D17321">
        <v>10014</v>
      </c>
      <c r="E17321" t="s">
        <v>21</v>
      </c>
      <c r="F17321" t="s">
        <v>21</v>
      </c>
      <c r="N17321" t="s">
        <v>22</v>
      </c>
    </row>
    <row r="17322" spans="1:14" x14ac:dyDescent="0.25">
      <c r="A17322" t="s">
        <v>51</v>
      </c>
      <c r="B17322" t="s">
        <v>20</v>
      </c>
      <c r="C17322">
        <v>86</v>
      </c>
      <c r="D17322">
        <v>10011</v>
      </c>
      <c r="E17322" t="s">
        <v>21</v>
      </c>
      <c r="F17322" t="s">
        <v>21</v>
      </c>
      <c r="N17322" t="s">
        <v>22</v>
      </c>
    </row>
    <row r="17323" spans="1:14" x14ac:dyDescent="0.25">
      <c r="A17323" t="s">
        <v>51</v>
      </c>
      <c r="B17323" t="s">
        <v>15</v>
      </c>
      <c r="C17323">
        <v>45</v>
      </c>
      <c r="D17323">
        <v>10018</v>
      </c>
      <c r="E17323" t="s">
        <v>16</v>
      </c>
      <c r="G17323">
        <v>61</v>
      </c>
      <c r="H17323">
        <v>1</v>
      </c>
      <c r="I17323" t="s">
        <v>17</v>
      </c>
      <c r="J17323" t="s">
        <v>18</v>
      </c>
      <c r="M17323">
        <v>36</v>
      </c>
      <c r="N17323" t="s">
        <v>19</v>
      </c>
    </row>
    <row r="17324" spans="1:14" x14ac:dyDescent="0.25">
      <c r="A17324" t="s">
        <v>51</v>
      </c>
      <c r="B17324" t="s">
        <v>15</v>
      </c>
      <c r="C17324">
        <v>32</v>
      </c>
      <c r="D17324">
        <v>24015</v>
      </c>
      <c r="E17324" t="s">
        <v>16</v>
      </c>
      <c r="G17324">
        <v>92</v>
      </c>
      <c r="H17324" t="s">
        <v>26</v>
      </c>
      <c r="I17324" t="s">
        <v>17</v>
      </c>
      <c r="J17324" t="s">
        <v>23</v>
      </c>
      <c r="K17324" t="s">
        <v>31</v>
      </c>
      <c r="M17324">
        <v>17</v>
      </c>
      <c r="N17324" t="s">
        <v>19</v>
      </c>
    </row>
    <row r="17325" spans="1:14" x14ac:dyDescent="0.25">
      <c r="A17325" t="s">
        <v>51</v>
      </c>
      <c r="B17325" t="s">
        <v>15</v>
      </c>
      <c r="C17325">
        <v>49</v>
      </c>
      <c r="D17325">
        <v>10013</v>
      </c>
      <c r="E17325" t="s">
        <v>16</v>
      </c>
      <c r="G17325">
        <v>62</v>
      </c>
      <c r="H17325" t="s">
        <v>26</v>
      </c>
      <c r="I17325" t="s">
        <v>17</v>
      </c>
      <c r="J17325" t="s">
        <v>18</v>
      </c>
      <c r="M17325">
        <v>9</v>
      </c>
      <c r="N17325" t="s">
        <v>19</v>
      </c>
    </row>
    <row r="17326" spans="1:14" x14ac:dyDescent="0.25">
      <c r="A17326" t="s">
        <v>51</v>
      </c>
      <c r="B17326" t="s">
        <v>15</v>
      </c>
      <c r="C17326">
        <v>39</v>
      </c>
      <c r="D17326">
        <v>10011</v>
      </c>
      <c r="E17326" t="s">
        <v>16</v>
      </c>
      <c r="G17326">
        <v>13</v>
      </c>
      <c r="H17326">
        <v>49</v>
      </c>
      <c r="I17326" t="s">
        <v>17</v>
      </c>
      <c r="J17326" t="s">
        <v>18</v>
      </c>
      <c r="M17326">
        <v>48</v>
      </c>
      <c r="N17326" t="s">
        <v>19</v>
      </c>
    </row>
    <row r="17327" spans="1:14" x14ac:dyDescent="0.25">
      <c r="A17327" t="s">
        <v>51</v>
      </c>
      <c r="B17327" t="s">
        <v>20</v>
      </c>
      <c r="C17327">
        <v>89</v>
      </c>
      <c r="D17327">
        <v>10018</v>
      </c>
      <c r="E17327" t="s">
        <v>21</v>
      </c>
      <c r="F17327" t="s">
        <v>21</v>
      </c>
      <c r="N17327" t="s">
        <v>22</v>
      </c>
    </row>
    <row r="17328" spans="1:14" x14ac:dyDescent="0.25">
      <c r="A17328" t="s">
        <v>51</v>
      </c>
      <c r="B17328" t="s">
        <v>15</v>
      </c>
      <c r="C17328">
        <v>55</v>
      </c>
      <c r="D17328">
        <v>10018</v>
      </c>
      <c r="E17328" t="s">
        <v>21</v>
      </c>
      <c r="F17328" t="s">
        <v>21</v>
      </c>
      <c r="N17328" t="s">
        <v>34</v>
      </c>
    </row>
    <row r="17329" spans="1:14" x14ac:dyDescent="0.25">
      <c r="A17329" t="s">
        <v>51</v>
      </c>
      <c r="B17329" t="s">
        <v>15</v>
      </c>
      <c r="C17329">
        <v>52</v>
      </c>
      <c r="D17329">
        <v>10015</v>
      </c>
      <c r="E17329" t="s">
        <v>16</v>
      </c>
      <c r="G17329">
        <v>71</v>
      </c>
      <c r="H17329">
        <v>41</v>
      </c>
      <c r="I17329" t="s">
        <v>17</v>
      </c>
      <c r="J17329" t="s">
        <v>23</v>
      </c>
      <c r="K17329" t="s">
        <v>24</v>
      </c>
      <c r="L17329">
        <v>300</v>
      </c>
      <c r="M17329">
        <v>48</v>
      </c>
      <c r="N17329" t="s">
        <v>19</v>
      </c>
    </row>
    <row r="17330" spans="1:14" x14ac:dyDescent="0.25">
      <c r="A17330" t="s">
        <v>51</v>
      </c>
      <c r="B17330" t="s">
        <v>15</v>
      </c>
      <c r="C17330">
        <v>22</v>
      </c>
      <c r="D17330">
        <v>60001</v>
      </c>
      <c r="E17330" t="s">
        <v>16</v>
      </c>
      <c r="G17330">
        <v>93</v>
      </c>
      <c r="H17330">
        <v>41</v>
      </c>
      <c r="I17330" t="s">
        <v>17</v>
      </c>
      <c r="J17330" t="s">
        <v>23</v>
      </c>
      <c r="K17330" t="s">
        <v>24</v>
      </c>
      <c r="L17330">
        <v>300</v>
      </c>
      <c r="M17330">
        <v>48</v>
      </c>
      <c r="N17330" t="s">
        <v>19</v>
      </c>
    </row>
    <row r="17331" spans="1:14" x14ac:dyDescent="0.25">
      <c r="A17331" t="s">
        <v>51</v>
      </c>
      <c r="B17331" t="s">
        <v>15</v>
      </c>
      <c r="C17331">
        <v>62</v>
      </c>
      <c r="D17331">
        <v>10018</v>
      </c>
      <c r="E17331" t="s">
        <v>16</v>
      </c>
      <c r="G17331">
        <v>93</v>
      </c>
      <c r="H17331">
        <v>49</v>
      </c>
      <c r="I17331" t="s">
        <v>17</v>
      </c>
      <c r="J17331" t="s">
        <v>18</v>
      </c>
      <c r="M17331">
        <v>32</v>
      </c>
      <c r="N17331" t="s">
        <v>19</v>
      </c>
    </row>
    <row r="17332" spans="1:14" x14ac:dyDescent="0.25">
      <c r="A17332" t="s">
        <v>51</v>
      </c>
      <c r="B17332" t="s">
        <v>15</v>
      </c>
      <c r="C17332">
        <v>47</v>
      </c>
      <c r="D17332">
        <v>24015</v>
      </c>
      <c r="E17332" t="s">
        <v>16</v>
      </c>
      <c r="G17332">
        <v>92</v>
      </c>
      <c r="H17332">
        <v>1</v>
      </c>
      <c r="I17332" t="s">
        <v>25</v>
      </c>
      <c r="J17332" t="s">
        <v>23</v>
      </c>
      <c r="K17332" t="s">
        <v>24</v>
      </c>
      <c r="L17332">
        <v>300</v>
      </c>
      <c r="M17332">
        <v>8</v>
      </c>
      <c r="N17332" t="s">
        <v>19</v>
      </c>
    </row>
    <row r="17333" spans="1:14" x14ac:dyDescent="0.25">
      <c r="A17333" t="s">
        <v>51</v>
      </c>
      <c r="B17333" t="s">
        <v>15</v>
      </c>
      <c r="C17333">
        <v>64</v>
      </c>
      <c r="D17333">
        <v>10018</v>
      </c>
      <c r="E17333" t="s">
        <v>16</v>
      </c>
      <c r="G17333">
        <v>52</v>
      </c>
      <c r="H17333">
        <v>56</v>
      </c>
      <c r="I17333" t="s">
        <v>17</v>
      </c>
      <c r="J17333" t="s">
        <v>18</v>
      </c>
      <c r="M17333">
        <v>20</v>
      </c>
      <c r="N17333" t="s">
        <v>19</v>
      </c>
    </row>
    <row r="17334" spans="1:14" x14ac:dyDescent="0.25">
      <c r="A17334" t="s">
        <v>51</v>
      </c>
      <c r="B17334" t="s">
        <v>20</v>
      </c>
      <c r="C17334">
        <v>81</v>
      </c>
      <c r="D17334">
        <v>10014</v>
      </c>
      <c r="E17334" t="s">
        <v>21</v>
      </c>
      <c r="F17334" t="s">
        <v>21</v>
      </c>
      <c r="N17334" t="s">
        <v>22</v>
      </c>
    </row>
    <row r="17335" spans="1:14" x14ac:dyDescent="0.25">
      <c r="A17335" t="s">
        <v>51</v>
      </c>
      <c r="B17335" t="s">
        <v>15</v>
      </c>
      <c r="C17335">
        <v>52</v>
      </c>
      <c r="D17335">
        <v>10018</v>
      </c>
      <c r="E17335" t="s">
        <v>16</v>
      </c>
      <c r="G17335">
        <v>83</v>
      </c>
      <c r="H17335">
        <v>49</v>
      </c>
      <c r="I17335" t="s">
        <v>17</v>
      </c>
      <c r="J17335" t="s">
        <v>18</v>
      </c>
      <c r="M17335">
        <v>27</v>
      </c>
      <c r="N17335" t="s">
        <v>19</v>
      </c>
    </row>
    <row r="17336" spans="1:14" x14ac:dyDescent="0.25">
      <c r="A17336" t="s">
        <v>51</v>
      </c>
      <c r="B17336" t="s">
        <v>15</v>
      </c>
      <c r="C17336">
        <v>73</v>
      </c>
      <c r="D17336">
        <v>10015</v>
      </c>
      <c r="E17336" t="s">
        <v>21</v>
      </c>
      <c r="F17336" t="s">
        <v>21</v>
      </c>
      <c r="N17336" t="s">
        <v>22</v>
      </c>
    </row>
    <row r="17337" spans="1:14" x14ac:dyDescent="0.25">
      <c r="A17337" t="s">
        <v>51</v>
      </c>
      <c r="B17337" t="s">
        <v>15</v>
      </c>
      <c r="C17337">
        <v>67</v>
      </c>
      <c r="D17337">
        <v>10013</v>
      </c>
      <c r="E17337" t="s">
        <v>16</v>
      </c>
      <c r="G17337">
        <v>62</v>
      </c>
      <c r="H17337">
        <v>2</v>
      </c>
      <c r="I17337" t="s">
        <v>17</v>
      </c>
      <c r="J17337" t="s">
        <v>18</v>
      </c>
      <c r="M17337">
        <v>12</v>
      </c>
      <c r="N17337" t="s">
        <v>19</v>
      </c>
    </row>
    <row r="17338" spans="1:14" x14ac:dyDescent="0.25">
      <c r="A17338" t="s">
        <v>51</v>
      </c>
      <c r="B17338" t="s">
        <v>15</v>
      </c>
      <c r="C17338">
        <v>61</v>
      </c>
      <c r="D17338">
        <v>10015</v>
      </c>
      <c r="E17338" t="s">
        <v>16</v>
      </c>
      <c r="G17338">
        <v>52</v>
      </c>
      <c r="H17338">
        <v>47</v>
      </c>
      <c r="I17338" t="s">
        <v>17</v>
      </c>
      <c r="J17338" t="s">
        <v>18</v>
      </c>
      <c r="M17338">
        <v>30</v>
      </c>
      <c r="N17338" t="s">
        <v>19</v>
      </c>
    </row>
    <row r="17339" spans="1:14" x14ac:dyDescent="0.25">
      <c r="A17339" t="s">
        <v>51</v>
      </c>
      <c r="B17339" t="s">
        <v>15</v>
      </c>
      <c r="C17339">
        <v>62</v>
      </c>
      <c r="D17339">
        <v>10013</v>
      </c>
      <c r="E17339" t="s">
        <v>16</v>
      </c>
      <c r="G17339">
        <v>93</v>
      </c>
      <c r="H17339">
        <v>49</v>
      </c>
      <c r="I17339" t="s">
        <v>17</v>
      </c>
      <c r="J17339" t="s">
        <v>18</v>
      </c>
      <c r="M17339">
        <v>20</v>
      </c>
      <c r="N17339" t="s">
        <v>19</v>
      </c>
    </row>
    <row r="17340" spans="1:14" x14ac:dyDescent="0.25">
      <c r="A17340" t="s">
        <v>51</v>
      </c>
      <c r="B17340" t="s">
        <v>15</v>
      </c>
      <c r="C17340">
        <v>68</v>
      </c>
      <c r="D17340">
        <v>24013</v>
      </c>
      <c r="E17340" t="s">
        <v>21</v>
      </c>
      <c r="F17340" t="s">
        <v>21</v>
      </c>
      <c r="N17340" t="s">
        <v>22</v>
      </c>
    </row>
    <row r="17341" spans="1:14" x14ac:dyDescent="0.25">
      <c r="A17341" t="s">
        <v>51</v>
      </c>
      <c r="B17341" t="s">
        <v>20</v>
      </c>
      <c r="C17341">
        <v>38</v>
      </c>
      <c r="D17341">
        <v>80223</v>
      </c>
      <c r="E17341" t="s">
        <v>21</v>
      </c>
      <c r="F17341" t="s">
        <v>16</v>
      </c>
      <c r="G17341">
        <v>23</v>
      </c>
      <c r="H17341" t="s">
        <v>35</v>
      </c>
      <c r="I17341" t="s">
        <v>17</v>
      </c>
      <c r="J17341" t="s">
        <v>30</v>
      </c>
      <c r="K17341" t="s">
        <v>32</v>
      </c>
      <c r="L17341">
        <v>818</v>
      </c>
      <c r="M17341">
        <v>0</v>
      </c>
      <c r="N17341" t="s">
        <v>19</v>
      </c>
    </row>
    <row r="17342" spans="1:14" x14ac:dyDescent="0.25">
      <c r="A17342" t="s">
        <v>51</v>
      </c>
      <c r="B17342" t="s">
        <v>15</v>
      </c>
      <c r="C17342">
        <v>43</v>
      </c>
      <c r="D17342">
        <v>10014</v>
      </c>
      <c r="E17342" t="s">
        <v>16</v>
      </c>
      <c r="G17342">
        <v>93</v>
      </c>
      <c r="H17342">
        <v>41</v>
      </c>
      <c r="I17342" t="s">
        <v>17</v>
      </c>
      <c r="J17342" t="s">
        <v>23</v>
      </c>
      <c r="K17342" t="s">
        <v>24</v>
      </c>
      <c r="L17342">
        <v>300</v>
      </c>
      <c r="M17342">
        <v>48</v>
      </c>
      <c r="N17342" t="s">
        <v>19</v>
      </c>
    </row>
    <row r="17343" spans="1:14" x14ac:dyDescent="0.25">
      <c r="A17343" t="s">
        <v>51</v>
      </c>
      <c r="B17343" t="s">
        <v>15</v>
      </c>
      <c r="C17343">
        <v>55</v>
      </c>
      <c r="D17343">
        <v>24012</v>
      </c>
      <c r="E17343" t="s">
        <v>16</v>
      </c>
      <c r="G17343">
        <v>93</v>
      </c>
      <c r="H17343">
        <v>41</v>
      </c>
      <c r="I17343" t="s">
        <v>17</v>
      </c>
      <c r="J17343" t="s">
        <v>23</v>
      </c>
      <c r="K17343" t="s">
        <v>24</v>
      </c>
      <c r="L17343">
        <v>300</v>
      </c>
      <c r="M17343">
        <v>48</v>
      </c>
      <c r="N17343" t="s">
        <v>19</v>
      </c>
    </row>
    <row r="17344" spans="1:14" x14ac:dyDescent="0.25">
      <c r="A17344" t="s">
        <v>51</v>
      </c>
      <c r="B17344" t="s">
        <v>20</v>
      </c>
      <c r="C17344">
        <v>79</v>
      </c>
      <c r="D17344">
        <v>10018</v>
      </c>
      <c r="E17344" t="s">
        <v>21</v>
      </c>
      <c r="F17344" t="s">
        <v>21</v>
      </c>
      <c r="N17344" t="s">
        <v>22</v>
      </c>
    </row>
    <row r="17345" spans="1:14" x14ac:dyDescent="0.25">
      <c r="A17345" t="s">
        <v>51</v>
      </c>
      <c r="B17345" t="s">
        <v>15</v>
      </c>
      <c r="C17345">
        <v>46</v>
      </c>
      <c r="D17345">
        <v>10018</v>
      </c>
      <c r="E17345" t="s">
        <v>16</v>
      </c>
      <c r="G17345">
        <v>93</v>
      </c>
      <c r="H17345">
        <v>49</v>
      </c>
      <c r="I17345" t="s">
        <v>17</v>
      </c>
      <c r="J17345" t="s">
        <v>18</v>
      </c>
      <c r="M17345">
        <v>35</v>
      </c>
      <c r="N17345" t="s">
        <v>19</v>
      </c>
    </row>
    <row r="17346" spans="1:14" x14ac:dyDescent="0.25">
      <c r="A17346" t="s">
        <v>51</v>
      </c>
      <c r="B17346" t="s">
        <v>15</v>
      </c>
      <c r="C17346">
        <v>31</v>
      </c>
      <c r="D17346">
        <v>60003</v>
      </c>
      <c r="E17346" t="s">
        <v>16</v>
      </c>
      <c r="G17346">
        <v>83</v>
      </c>
      <c r="H17346">
        <v>42</v>
      </c>
      <c r="I17346" t="s">
        <v>17</v>
      </c>
      <c r="J17346" t="s">
        <v>23</v>
      </c>
      <c r="K17346" t="s">
        <v>24</v>
      </c>
      <c r="L17346">
        <v>450</v>
      </c>
      <c r="M17346">
        <v>40</v>
      </c>
      <c r="N17346" t="s">
        <v>19</v>
      </c>
    </row>
    <row r="17347" spans="1:14" x14ac:dyDescent="0.25">
      <c r="A17347" t="s">
        <v>51</v>
      </c>
      <c r="B17347" t="s">
        <v>15</v>
      </c>
      <c r="C17347">
        <v>47</v>
      </c>
      <c r="D17347">
        <v>0</v>
      </c>
      <c r="E17347" t="s">
        <v>16</v>
      </c>
      <c r="G17347">
        <v>83</v>
      </c>
      <c r="H17347">
        <v>49</v>
      </c>
      <c r="I17347" t="s">
        <v>17</v>
      </c>
      <c r="J17347" t="s">
        <v>18</v>
      </c>
      <c r="M17347">
        <v>31</v>
      </c>
      <c r="N17347" t="s">
        <v>19</v>
      </c>
    </row>
    <row r="17348" spans="1:14" x14ac:dyDescent="0.25">
      <c r="A17348" t="s">
        <v>51</v>
      </c>
      <c r="B17348" t="s">
        <v>15</v>
      </c>
      <c r="C17348">
        <v>44</v>
      </c>
      <c r="D17348">
        <v>10018</v>
      </c>
      <c r="E17348" t="s">
        <v>16</v>
      </c>
      <c r="G17348">
        <v>13</v>
      </c>
      <c r="H17348">
        <v>49</v>
      </c>
      <c r="I17348" t="s">
        <v>17</v>
      </c>
      <c r="J17348" t="s">
        <v>18</v>
      </c>
      <c r="M17348">
        <v>35</v>
      </c>
      <c r="N17348" t="s">
        <v>19</v>
      </c>
    </row>
    <row r="17349" spans="1:14" x14ac:dyDescent="0.25">
      <c r="A17349" t="s">
        <v>51</v>
      </c>
      <c r="B17349" t="s">
        <v>20</v>
      </c>
      <c r="C17349">
        <v>49</v>
      </c>
      <c r="D17349">
        <v>60001</v>
      </c>
      <c r="E17349" t="s">
        <v>16</v>
      </c>
      <c r="G17349">
        <v>41</v>
      </c>
      <c r="H17349" t="s">
        <v>29</v>
      </c>
      <c r="I17349" t="s">
        <v>27</v>
      </c>
      <c r="J17349" t="s">
        <v>30</v>
      </c>
      <c r="K17349" t="s">
        <v>32</v>
      </c>
      <c r="L17349">
        <v>545</v>
      </c>
      <c r="M17349">
        <v>32</v>
      </c>
      <c r="N17349" t="s">
        <v>19</v>
      </c>
    </row>
    <row r="17350" spans="1:14" x14ac:dyDescent="0.25">
      <c r="A17350" t="s">
        <v>51</v>
      </c>
      <c r="B17350" t="s">
        <v>15</v>
      </c>
      <c r="C17350">
        <v>65</v>
      </c>
      <c r="D17350">
        <v>24015</v>
      </c>
      <c r="E17350" t="s">
        <v>16</v>
      </c>
      <c r="G17350">
        <v>13</v>
      </c>
      <c r="H17350">
        <v>49</v>
      </c>
      <c r="I17350" t="s">
        <v>17</v>
      </c>
      <c r="J17350" t="s">
        <v>18</v>
      </c>
      <c r="M17350">
        <v>49</v>
      </c>
      <c r="N17350" t="s">
        <v>19</v>
      </c>
    </row>
    <row r="17351" spans="1:14" x14ac:dyDescent="0.25">
      <c r="A17351" t="s">
        <v>51</v>
      </c>
      <c r="B17351" t="s">
        <v>20</v>
      </c>
      <c r="C17351">
        <v>56</v>
      </c>
      <c r="D17351">
        <v>50415</v>
      </c>
      <c r="E17351" t="s">
        <v>21</v>
      </c>
      <c r="F17351" t="s">
        <v>21</v>
      </c>
      <c r="N17351" t="s">
        <v>22</v>
      </c>
    </row>
    <row r="17352" spans="1:14" x14ac:dyDescent="0.25">
      <c r="A17352" t="s">
        <v>51</v>
      </c>
      <c r="B17352" t="s">
        <v>15</v>
      </c>
      <c r="C17352">
        <v>24</v>
      </c>
      <c r="D17352">
        <v>10018</v>
      </c>
      <c r="E17352" t="s">
        <v>16</v>
      </c>
      <c r="G17352">
        <v>83</v>
      </c>
      <c r="H17352">
        <v>42</v>
      </c>
      <c r="I17352" t="s">
        <v>17</v>
      </c>
      <c r="J17352" t="s">
        <v>23</v>
      </c>
      <c r="K17352" t="s">
        <v>24</v>
      </c>
      <c r="L17352">
        <v>250</v>
      </c>
      <c r="M17352">
        <v>48</v>
      </c>
      <c r="N17352" t="s">
        <v>19</v>
      </c>
    </row>
    <row r="17353" spans="1:14" x14ac:dyDescent="0.25">
      <c r="A17353" t="s">
        <v>51</v>
      </c>
      <c r="B17353" t="s">
        <v>15</v>
      </c>
      <c r="C17353">
        <v>38</v>
      </c>
      <c r="D17353">
        <v>10012</v>
      </c>
      <c r="E17353" t="s">
        <v>16</v>
      </c>
      <c r="G17353">
        <v>93</v>
      </c>
      <c r="H17353">
        <v>8</v>
      </c>
      <c r="I17353" t="s">
        <v>17</v>
      </c>
      <c r="J17353" t="s">
        <v>23</v>
      </c>
      <c r="K17353" t="s">
        <v>40</v>
      </c>
      <c r="M17353">
        <v>18</v>
      </c>
      <c r="N17353" t="s">
        <v>19</v>
      </c>
    </row>
    <row r="17354" spans="1:14" x14ac:dyDescent="0.25">
      <c r="A17354" t="s">
        <v>51</v>
      </c>
      <c r="B17354" t="s">
        <v>20</v>
      </c>
      <c r="C17354">
        <v>67</v>
      </c>
      <c r="D17354">
        <v>70111</v>
      </c>
      <c r="E17354" t="s">
        <v>16</v>
      </c>
      <c r="G17354">
        <v>14</v>
      </c>
      <c r="H17354">
        <v>47</v>
      </c>
      <c r="I17354" t="s">
        <v>17</v>
      </c>
      <c r="J17354" t="s">
        <v>28</v>
      </c>
      <c r="M17354">
        <v>48</v>
      </c>
      <c r="N17354" t="s">
        <v>19</v>
      </c>
    </row>
    <row r="17355" spans="1:14" x14ac:dyDescent="0.25">
      <c r="A17355" t="s">
        <v>51</v>
      </c>
      <c r="B17355" t="s">
        <v>15</v>
      </c>
      <c r="C17355">
        <v>71</v>
      </c>
      <c r="D17355">
        <v>10016</v>
      </c>
      <c r="E17355" t="s">
        <v>16</v>
      </c>
      <c r="G17355">
        <v>61</v>
      </c>
      <c r="H17355">
        <v>1</v>
      </c>
      <c r="I17355" t="s">
        <v>17</v>
      </c>
      <c r="J17355" t="s">
        <v>18</v>
      </c>
      <c r="M17355">
        <v>9</v>
      </c>
      <c r="N17355" t="s">
        <v>19</v>
      </c>
    </row>
    <row r="17356" spans="1:14" x14ac:dyDescent="0.25">
      <c r="A17356" t="s">
        <v>51</v>
      </c>
      <c r="B17356" t="s">
        <v>20</v>
      </c>
      <c r="C17356">
        <v>47</v>
      </c>
      <c r="D17356">
        <v>10018</v>
      </c>
      <c r="E17356" t="s">
        <v>16</v>
      </c>
      <c r="G17356">
        <v>14</v>
      </c>
      <c r="H17356">
        <v>47</v>
      </c>
      <c r="I17356" t="s">
        <v>17</v>
      </c>
      <c r="J17356" t="s">
        <v>18</v>
      </c>
      <c r="M17356">
        <v>35</v>
      </c>
      <c r="N17356" t="s">
        <v>19</v>
      </c>
    </row>
    <row r="17357" spans="1:14" x14ac:dyDescent="0.25">
      <c r="A17357" t="s">
        <v>51</v>
      </c>
      <c r="B17357" t="s">
        <v>15</v>
      </c>
      <c r="C17357">
        <v>63</v>
      </c>
      <c r="D17357">
        <v>60114</v>
      </c>
      <c r="E17357" t="s">
        <v>21</v>
      </c>
      <c r="F17357" t="s">
        <v>21</v>
      </c>
      <c r="N17357" t="s">
        <v>22</v>
      </c>
    </row>
    <row r="17358" spans="1:14" x14ac:dyDescent="0.25">
      <c r="A17358" t="s">
        <v>51</v>
      </c>
      <c r="B17358" t="s">
        <v>15</v>
      </c>
      <c r="C17358">
        <v>28</v>
      </c>
      <c r="D17358">
        <v>60314</v>
      </c>
      <c r="E17358" t="s">
        <v>21</v>
      </c>
      <c r="F17358" t="s">
        <v>21</v>
      </c>
      <c r="N17358" t="s">
        <v>34</v>
      </c>
    </row>
    <row r="17359" spans="1:14" x14ac:dyDescent="0.25">
      <c r="A17359" t="s">
        <v>51</v>
      </c>
      <c r="B17359" t="s">
        <v>20</v>
      </c>
      <c r="C17359">
        <v>53</v>
      </c>
      <c r="D17359">
        <v>24015</v>
      </c>
      <c r="E17359" t="s">
        <v>16</v>
      </c>
      <c r="G17359">
        <v>52</v>
      </c>
      <c r="H17359">
        <v>92</v>
      </c>
      <c r="I17359" t="s">
        <v>17</v>
      </c>
      <c r="J17359" t="s">
        <v>23</v>
      </c>
      <c r="K17359" t="s">
        <v>31</v>
      </c>
      <c r="M17359">
        <v>5</v>
      </c>
      <c r="N17359" t="s">
        <v>19</v>
      </c>
    </row>
    <row r="17360" spans="1:14" x14ac:dyDescent="0.25">
      <c r="A17360" t="s">
        <v>51</v>
      </c>
      <c r="B17360" t="s">
        <v>20</v>
      </c>
      <c r="C17360">
        <v>43</v>
      </c>
      <c r="D17360">
        <v>10018</v>
      </c>
      <c r="E17360" t="s">
        <v>16</v>
      </c>
      <c r="G17360">
        <v>95</v>
      </c>
      <c r="H17360">
        <v>47</v>
      </c>
      <c r="I17360" t="s">
        <v>17</v>
      </c>
      <c r="J17360" t="s">
        <v>18</v>
      </c>
      <c r="M17360">
        <v>48</v>
      </c>
      <c r="N17360" t="s">
        <v>19</v>
      </c>
    </row>
    <row r="17361" spans="1:14" x14ac:dyDescent="0.25">
      <c r="A17361" t="s">
        <v>51</v>
      </c>
      <c r="B17361" t="s">
        <v>15</v>
      </c>
      <c r="C17361">
        <v>53</v>
      </c>
      <c r="D17361">
        <v>10012</v>
      </c>
      <c r="E17361" t="s">
        <v>16</v>
      </c>
      <c r="G17361">
        <v>93</v>
      </c>
      <c r="H17361">
        <v>49</v>
      </c>
      <c r="I17361" t="s">
        <v>17</v>
      </c>
      <c r="J17361" t="s">
        <v>18</v>
      </c>
      <c r="M17361">
        <v>28</v>
      </c>
      <c r="N17361" t="s">
        <v>19</v>
      </c>
    </row>
    <row r="17362" spans="1:14" x14ac:dyDescent="0.25">
      <c r="A17362" t="s">
        <v>51</v>
      </c>
      <c r="B17362" t="s">
        <v>15</v>
      </c>
      <c r="C17362">
        <v>42</v>
      </c>
      <c r="D17362">
        <v>24015</v>
      </c>
      <c r="E17362" t="s">
        <v>21</v>
      </c>
      <c r="F17362" t="s">
        <v>21</v>
      </c>
      <c r="N17362" t="s">
        <v>22</v>
      </c>
    </row>
    <row r="17363" spans="1:14" x14ac:dyDescent="0.25">
      <c r="A17363" t="s">
        <v>51</v>
      </c>
      <c r="B17363" t="s">
        <v>15</v>
      </c>
      <c r="C17363">
        <v>59</v>
      </c>
      <c r="D17363">
        <v>10018</v>
      </c>
      <c r="E17363" t="s">
        <v>16</v>
      </c>
      <c r="G17363">
        <v>71</v>
      </c>
      <c r="H17363">
        <v>41</v>
      </c>
      <c r="I17363" t="s">
        <v>17</v>
      </c>
      <c r="J17363" t="s">
        <v>23</v>
      </c>
      <c r="K17363" t="s">
        <v>24</v>
      </c>
      <c r="L17363">
        <v>500</v>
      </c>
      <c r="M17363">
        <v>16</v>
      </c>
      <c r="N17363" t="s">
        <v>19</v>
      </c>
    </row>
    <row r="17364" spans="1:14" x14ac:dyDescent="0.25">
      <c r="A17364" t="s">
        <v>51</v>
      </c>
      <c r="B17364" t="s">
        <v>15</v>
      </c>
      <c r="C17364">
        <v>63</v>
      </c>
      <c r="D17364">
        <v>61041</v>
      </c>
      <c r="E17364" t="s">
        <v>16</v>
      </c>
      <c r="G17364">
        <v>74</v>
      </c>
      <c r="H17364">
        <v>43</v>
      </c>
      <c r="I17364" t="s">
        <v>27</v>
      </c>
      <c r="J17364" t="s">
        <v>23</v>
      </c>
      <c r="K17364" t="s">
        <v>24</v>
      </c>
      <c r="L17364">
        <v>350</v>
      </c>
      <c r="M17364">
        <v>16</v>
      </c>
      <c r="N17364" t="s">
        <v>19</v>
      </c>
    </row>
    <row r="17365" spans="1:14" x14ac:dyDescent="0.25">
      <c r="A17365" t="s">
        <v>51</v>
      </c>
      <c r="B17365" t="s">
        <v>15</v>
      </c>
      <c r="C17365">
        <v>48</v>
      </c>
      <c r="D17365">
        <v>60413</v>
      </c>
      <c r="E17365" t="s">
        <v>16</v>
      </c>
      <c r="G17365">
        <v>14</v>
      </c>
      <c r="H17365">
        <v>47</v>
      </c>
      <c r="I17365" t="s">
        <v>17</v>
      </c>
      <c r="J17365" t="s">
        <v>18</v>
      </c>
      <c r="M17365">
        <v>60</v>
      </c>
      <c r="N17365" t="s">
        <v>19</v>
      </c>
    </row>
    <row r="17366" spans="1:14" x14ac:dyDescent="0.25">
      <c r="A17366" t="s">
        <v>51</v>
      </c>
      <c r="B17366" t="s">
        <v>15</v>
      </c>
      <c r="C17366">
        <v>32</v>
      </c>
      <c r="D17366">
        <v>70188</v>
      </c>
      <c r="E17366" t="s">
        <v>16</v>
      </c>
      <c r="G17366">
        <v>23</v>
      </c>
      <c r="H17366" t="s">
        <v>35</v>
      </c>
      <c r="I17366" t="s">
        <v>17</v>
      </c>
      <c r="J17366" t="s">
        <v>30</v>
      </c>
      <c r="K17366" t="s">
        <v>32</v>
      </c>
      <c r="L17366">
        <v>1000</v>
      </c>
      <c r="M17366">
        <v>40</v>
      </c>
      <c r="N17366" t="s">
        <v>19</v>
      </c>
    </row>
    <row r="17367" spans="1:14" x14ac:dyDescent="0.25">
      <c r="A17367" t="s">
        <v>51</v>
      </c>
      <c r="B17367" t="s">
        <v>15</v>
      </c>
      <c r="C17367">
        <v>75</v>
      </c>
      <c r="D17367">
        <v>60716</v>
      </c>
      <c r="E17367" t="s">
        <v>21</v>
      </c>
      <c r="F17367" t="s">
        <v>21</v>
      </c>
      <c r="N17367" t="s">
        <v>22</v>
      </c>
    </row>
    <row r="17368" spans="1:14" x14ac:dyDescent="0.25">
      <c r="A17368" t="s">
        <v>51</v>
      </c>
      <c r="B17368" t="s">
        <v>20</v>
      </c>
      <c r="C17368">
        <v>23</v>
      </c>
      <c r="D17368">
        <v>60732</v>
      </c>
      <c r="E17368" t="s">
        <v>16</v>
      </c>
      <c r="G17368">
        <v>41</v>
      </c>
      <c r="H17368" t="s">
        <v>29</v>
      </c>
      <c r="I17368" t="s">
        <v>17</v>
      </c>
      <c r="J17368" t="s">
        <v>30</v>
      </c>
      <c r="K17368" t="s">
        <v>32</v>
      </c>
      <c r="L17368">
        <v>727</v>
      </c>
      <c r="M17368">
        <v>40</v>
      </c>
      <c r="N17368" t="s">
        <v>19</v>
      </c>
    </row>
    <row r="17369" spans="1:14" x14ac:dyDescent="0.25">
      <c r="A17369" t="s">
        <v>51</v>
      </c>
      <c r="B17369" t="s">
        <v>20</v>
      </c>
      <c r="C17369">
        <v>76</v>
      </c>
      <c r="D17369">
        <v>70413</v>
      </c>
      <c r="E17369" t="s">
        <v>16</v>
      </c>
      <c r="G17369">
        <v>13</v>
      </c>
      <c r="H17369" t="s">
        <v>35</v>
      </c>
      <c r="I17369" t="s">
        <v>17</v>
      </c>
      <c r="J17369" t="s">
        <v>23</v>
      </c>
      <c r="K17369" t="s">
        <v>31</v>
      </c>
      <c r="M17369">
        <v>48</v>
      </c>
      <c r="N17369" t="s">
        <v>19</v>
      </c>
    </row>
    <row r="17370" spans="1:14" x14ac:dyDescent="0.25">
      <c r="A17370" t="s">
        <v>51</v>
      </c>
      <c r="B17370" t="s">
        <v>20</v>
      </c>
      <c r="C17370">
        <v>29</v>
      </c>
      <c r="D17370">
        <v>60002</v>
      </c>
      <c r="E17370" t="s">
        <v>21</v>
      </c>
      <c r="F17370" t="s">
        <v>21</v>
      </c>
      <c r="N17370" t="s">
        <v>22</v>
      </c>
    </row>
    <row r="17371" spans="1:14" x14ac:dyDescent="0.25">
      <c r="A17371" t="s">
        <v>51</v>
      </c>
      <c r="B17371" t="s">
        <v>15</v>
      </c>
      <c r="C17371">
        <v>37</v>
      </c>
      <c r="D17371">
        <v>60413</v>
      </c>
      <c r="E17371" t="s">
        <v>16</v>
      </c>
      <c r="G17371">
        <v>13</v>
      </c>
      <c r="H17371">
        <v>42</v>
      </c>
      <c r="I17371" t="s">
        <v>17</v>
      </c>
      <c r="J17371" t="s">
        <v>28</v>
      </c>
      <c r="M17371">
        <v>48</v>
      </c>
      <c r="N17371" t="s">
        <v>19</v>
      </c>
    </row>
    <row r="17372" spans="1:14" x14ac:dyDescent="0.25">
      <c r="A17372" t="s">
        <v>51</v>
      </c>
      <c r="B17372" t="s">
        <v>15</v>
      </c>
      <c r="C17372">
        <v>25</v>
      </c>
      <c r="D17372">
        <v>24015</v>
      </c>
      <c r="E17372" t="s">
        <v>16</v>
      </c>
      <c r="G17372">
        <v>73</v>
      </c>
      <c r="H17372">
        <v>47</v>
      </c>
      <c r="I17372" t="s">
        <v>17</v>
      </c>
      <c r="J17372" t="s">
        <v>23</v>
      </c>
      <c r="K17372" t="s">
        <v>24</v>
      </c>
      <c r="L17372">
        <v>470</v>
      </c>
      <c r="M17372">
        <v>52</v>
      </c>
      <c r="N17372" t="s">
        <v>19</v>
      </c>
    </row>
    <row r="17373" spans="1:14" x14ac:dyDescent="0.25">
      <c r="A17373" t="s">
        <v>51</v>
      </c>
      <c r="B17373" t="s">
        <v>15</v>
      </c>
      <c r="C17373">
        <v>36</v>
      </c>
      <c r="D17373">
        <v>61088</v>
      </c>
      <c r="E17373" t="s">
        <v>16</v>
      </c>
      <c r="G17373">
        <v>41</v>
      </c>
      <c r="H17373" t="s">
        <v>35</v>
      </c>
      <c r="I17373" t="s">
        <v>17</v>
      </c>
      <c r="J17373" t="s">
        <v>30</v>
      </c>
      <c r="K17373" t="s">
        <v>32</v>
      </c>
      <c r="L17373">
        <v>363</v>
      </c>
      <c r="M17373">
        <v>40</v>
      </c>
      <c r="N17373" t="s">
        <v>19</v>
      </c>
    </row>
    <row r="17374" spans="1:14" x14ac:dyDescent="0.25">
      <c r="A17374" t="s">
        <v>51</v>
      </c>
      <c r="B17374" t="s">
        <v>15</v>
      </c>
      <c r="C17374">
        <v>53</v>
      </c>
      <c r="D17374">
        <v>60716</v>
      </c>
      <c r="E17374" t="s">
        <v>16</v>
      </c>
      <c r="G17374">
        <v>11</v>
      </c>
      <c r="H17374" t="s">
        <v>29</v>
      </c>
      <c r="I17374" t="s">
        <v>17</v>
      </c>
      <c r="J17374" t="s">
        <v>30</v>
      </c>
      <c r="K17374" t="s">
        <v>31</v>
      </c>
      <c r="M17374">
        <v>24</v>
      </c>
      <c r="N17374" t="s">
        <v>19</v>
      </c>
    </row>
    <row r="17375" spans="1:14" x14ac:dyDescent="0.25">
      <c r="A17375" t="s">
        <v>51</v>
      </c>
      <c r="B17375" t="s">
        <v>15</v>
      </c>
      <c r="C17375">
        <v>72</v>
      </c>
      <c r="D17375">
        <v>24015</v>
      </c>
      <c r="E17375" t="s">
        <v>16</v>
      </c>
      <c r="G17375">
        <v>54</v>
      </c>
      <c r="H17375">
        <v>96</v>
      </c>
      <c r="I17375" t="s">
        <v>17</v>
      </c>
      <c r="J17375" t="s">
        <v>36</v>
      </c>
      <c r="K17375" t="s">
        <v>32</v>
      </c>
      <c r="L17375">
        <v>50</v>
      </c>
      <c r="M17375">
        <v>85</v>
      </c>
      <c r="N17375" t="s">
        <v>19</v>
      </c>
    </row>
    <row r="17376" spans="1:14" x14ac:dyDescent="0.25">
      <c r="A17376" t="s">
        <v>51</v>
      </c>
      <c r="B17376" t="s">
        <v>15</v>
      </c>
      <c r="C17376">
        <v>55</v>
      </c>
      <c r="D17376">
        <v>50716</v>
      </c>
      <c r="E17376" t="s">
        <v>16</v>
      </c>
      <c r="G17376">
        <v>61</v>
      </c>
      <c r="H17376">
        <v>1</v>
      </c>
      <c r="I17376" t="s">
        <v>17</v>
      </c>
      <c r="J17376" t="s">
        <v>18</v>
      </c>
      <c r="M17376">
        <v>24</v>
      </c>
      <c r="N17376" t="s">
        <v>19</v>
      </c>
    </row>
    <row r="17377" spans="1:14" x14ac:dyDescent="0.25">
      <c r="A17377" t="s">
        <v>51</v>
      </c>
      <c r="B17377" t="s">
        <v>20</v>
      </c>
      <c r="C17377">
        <v>62</v>
      </c>
      <c r="D17377">
        <v>10018</v>
      </c>
      <c r="E17377" t="s">
        <v>16</v>
      </c>
      <c r="G17377">
        <v>61</v>
      </c>
      <c r="H17377">
        <v>1</v>
      </c>
      <c r="I17377" t="s">
        <v>17</v>
      </c>
      <c r="J17377" t="s">
        <v>18</v>
      </c>
      <c r="M17377">
        <v>16</v>
      </c>
      <c r="N17377" t="s">
        <v>19</v>
      </c>
    </row>
    <row r="17378" spans="1:14" x14ac:dyDescent="0.25">
      <c r="A17378" t="s">
        <v>51</v>
      </c>
      <c r="B17378" t="s">
        <v>15</v>
      </c>
      <c r="C17378">
        <v>52</v>
      </c>
      <c r="D17378">
        <v>10018</v>
      </c>
      <c r="E17378" t="s">
        <v>16</v>
      </c>
      <c r="G17378">
        <v>71</v>
      </c>
      <c r="H17378">
        <v>41</v>
      </c>
      <c r="I17378" t="s">
        <v>17</v>
      </c>
      <c r="J17378" t="s">
        <v>23</v>
      </c>
      <c r="K17378" t="s">
        <v>24</v>
      </c>
      <c r="L17378">
        <v>400</v>
      </c>
      <c r="M17378">
        <v>24</v>
      </c>
      <c r="N17378" t="s">
        <v>19</v>
      </c>
    </row>
    <row r="17379" spans="1:14" x14ac:dyDescent="0.25">
      <c r="A17379" t="s">
        <v>51</v>
      </c>
      <c r="B17379" t="s">
        <v>15</v>
      </c>
      <c r="C17379">
        <v>65</v>
      </c>
      <c r="D17379">
        <v>24015</v>
      </c>
      <c r="E17379" t="s">
        <v>21</v>
      </c>
      <c r="F17379" t="s">
        <v>21</v>
      </c>
      <c r="N17379" t="s">
        <v>22</v>
      </c>
    </row>
    <row r="17380" spans="1:14" x14ac:dyDescent="0.25">
      <c r="A17380" t="s">
        <v>51</v>
      </c>
      <c r="B17380" t="s">
        <v>15</v>
      </c>
      <c r="C17380">
        <v>62</v>
      </c>
      <c r="D17380">
        <v>61041</v>
      </c>
      <c r="E17380" t="s">
        <v>16</v>
      </c>
      <c r="G17380">
        <v>11</v>
      </c>
      <c r="H17380" t="s">
        <v>29</v>
      </c>
      <c r="I17380" t="s">
        <v>17</v>
      </c>
      <c r="J17380" t="s">
        <v>30</v>
      </c>
      <c r="K17380" t="s">
        <v>32</v>
      </c>
      <c r="L17380">
        <v>3222</v>
      </c>
      <c r="M17380">
        <v>40</v>
      </c>
      <c r="N17380" t="s">
        <v>19</v>
      </c>
    </row>
    <row r="17381" spans="1:14" x14ac:dyDescent="0.25">
      <c r="A17381" t="s">
        <v>51</v>
      </c>
      <c r="B17381" t="s">
        <v>15</v>
      </c>
      <c r="C17381">
        <v>35</v>
      </c>
      <c r="D17381">
        <v>60003</v>
      </c>
      <c r="E17381" t="s">
        <v>21</v>
      </c>
      <c r="F17381" t="s">
        <v>16</v>
      </c>
      <c r="G17381">
        <v>74</v>
      </c>
      <c r="H17381">
        <v>95</v>
      </c>
      <c r="I17381" t="s">
        <v>17</v>
      </c>
      <c r="J17381" t="s">
        <v>18</v>
      </c>
      <c r="M17381">
        <v>0</v>
      </c>
      <c r="N17381" t="s">
        <v>19</v>
      </c>
    </row>
    <row r="17382" spans="1:14" x14ac:dyDescent="0.25">
      <c r="A17382" t="s">
        <v>51</v>
      </c>
      <c r="B17382" t="s">
        <v>15</v>
      </c>
      <c r="C17382">
        <v>49</v>
      </c>
      <c r="D17382">
        <v>10014</v>
      </c>
      <c r="E17382" t="s">
        <v>16</v>
      </c>
      <c r="G17382">
        <v>62</v>
      </c>
      <c r="H17382" t="s">
        <v>26</v>
      </c>
      <c r="I17382" t="s">
        <v>17</v>
      </c>
      <c r="J17382" t="s">
        <v>18</v>
      </c>
      <c r="M17382">
        <v>24</v>
      </c>
      <c r="N17382" t="s">
        <v>19</v>
      </c>
    </row>
    <row r="17383" spans="1:14" x14ac:dyDescent="0.25">
      <c r="A17383" t="s">
        <v>51</v>
      </c>
      <c r="B17383" t="s">
        <v>15</v>
      </c>
      <c r="C17383">
        <v>64</v>
      </c>
      <c r="D17383">
        <v>60003</v>
      </c>
      <c r="E17383" t="s">
        <v>16</v>
      </c>
      <c r="G17383">
        <v>13</v>
      </c>
      <c r="H17383">
        <v>50</v>
      </c>
      <c r="I17383" t="s">
        <v>17</v>
      </c>
      <c r="J17383" t="s">
        <v>28</v>
      </c>
      <c r="M17383">
        <v>12</v>
      </c>
      <c r="N17383" t="s">
        <v>19</v>
      </c>
    </row>
    <row r="17384" spans="1:14" x14ac:dyDescent="0.25">
      <c r="A17384" t="s">
        <v>51</v>
      </c>
      <c r="B17384" t="s">
        <v>20</v>
      </c>
      <c r="C17384">
        <v>60</v>
      </c>
      <c r="D17384">
        <v>0</v>
      </c>
      <c r="E17384" t="s">
        <v>21</v>
      </c>
      <c r="F17384" t="s">
        <v>21</v>
      </c>
      <c r="N17384" t="s">
        <v>22</v>
      </c>
    </row>
    <row r="17385" spans="1:14" x14ac:dyDescent="0.25">
      <c r="A17385" t="s">
        <v>51</v>
      </c>
      <c r="B17385" t="s">
        <v>15</v>
      </c>
      <c r="C17385">
        <v>66</v>
      </c>
      <c r="D17385">
        <v>10014</v>
      </c>
      <c r="E17385" t="s">
        <v>16</v>
      </c>
      <c r="G17385">
        <v>61</v>
      </c>
      <c r="H17385">
        <v>1</v>
      </c>
      <c r="I17385" t="s">
        <v>17</v>
      </c>
      <c r="J17385" t="s">
        <v>18</v>
      </c>
      <c r="M17385">
        <v>56</v>
      </c>
      <c r="N17385" t="s">
        <v>19</v>
      </c>
    </row>
    <row r="17386" spans="1:14" x14ac:dyDescent="0.25">
      <c r="A17386" t="s">
        <v>51</v>
      </c>
      <c r="B17386" t="s">
        <v>15</v>
      </c>
      <c r="C17386">
        <v>59</v>
      </c>
      <c r="D17386">
        <v>10014</v>
      </c>
      <c r="E17386" t="s">
        <v>16</v>
      </c>
      <c r="G17386">
        <v>61</v>
      </c>
      <c r="H17386">
        <v>1</v>
      </c>
      <c r="I17386" t="s">
        <v>17</v>
      </c>
      <c r="J17386" t="s">
        <v>18</v>
      </c>
      <c r="M17386">
        <v>58</v>
      </c>
      <c r="N17386" t="s">
        <v>19</v>
      </c>
    </row>
    <row r="17387" spans="1:14" x14ac:dyDescent="0.25">
      <c r="A17387" t="s">
        <v>51</v>
      </c>
      <c r="B17387" t="s">
        <v>15</v>
      </c>
      <c r="C17387">
        <v>63</v>
      </c>
      <c r="D17387">
        <v>10014</v>
      </c>
      <c r="E17387" t="s">
        <v>16</v>
      </c>
      <c r="G17387">
        <v>61</v>
      </c>
      <c r="H17387">
        <v>1</v>
      </c>
      <c r="I17387" t="s">
        <v>17</v>
      </c>
      <c r="J17387" t="s">
        <v>18</v>
      </c>
      <c r="M17387">
        <v>43</v>
      </c>
      <c r="N17387" t="s">
        <v>19</v>
      </c>
    </row>
    <row r="17388" spans="1:14" x14ac:dyDescent="0.25">
      <c r="A17388" t="s">
        <v>51</v>
      </c>
      <c r="B17388" t="s">
        <v>15</v>
      </c>
      <c r="C17388">
        <v>65</v>
      </c>
      <c r="D17388">
        <v>10014</v>
      </c>
      <c r="E17388" t="s">
        <v>16</v>
      </c>
      <c r="G17388">
        <v>61</v>
      </c>
      <c r="H17388">
        <v>1</v>
      </c>
      <c r="I17388" t="s">
        <v>17</v>
      </c>
      <c r="J17388" t="s">
        <v>18</v>
      </c>
      <c r="M17388">
        <v>28</v>
      </c>
      <c r="N17388" t="s">
        <v>19</v>
      </c>
    </row>
    <row r="17389" spans="1:14" x14ac:dyDescent="0.25">
      <c r="A17389" t="s">
        <v>51</v>
      </c>
      <c r="B17389" t="s">
        <v>20</v>
      </c>
      <c r="C17389">
        <v>70</v>
      </c>
      <c r="D17389">
        <v>10018</v>
      </c>
      <c r="E17389" t="s">
        <v>21</v>
      </c>
      <c r="F17389" t="s">
        <v>21</v>
      </c>
      <c r="N17389" t="s">
        <v>22</v>
      </c>
    </row>
    <row r="17390" spans="1:14" x14ac:dyDescent="0.25">
      <c r="A17390" t="s">
        <v>51</v>
      </c>
      <c r="B17390" t="s">
        <v>15</v>
      </c>
      <c r="C17390">
        <v>72</v>
      </c>
      <c r="D17390">
        <v>10018</v>
      </c>
      <c r="E17390" t="s">
        <v>16</v>
      </c>
      <c r="G17390">
        <v>13</v>
      </c>
      <c r="H17390">
        <v>49</v>
      </c>
      <c r="I17390" t="s">
        <v>17</v>
      </c>
      <c r="J17390" t="s">
        <v>18</v>
      </c>
      <c r="M17390">
        <v>14</v>
      </c>
      <c r="N17390" t="s">
        <v>19</v>
      </c>
    </row>
    <row r="17391" spans="1:14" x14ac:dyDescent="0.25">
      <c r="A17391" t="s">
        <v>51</v>
      </c>
      <c r="B17391" t="s">
        <v>15</v>
      </c>
      <c r="C17391">
        <v>54</v>
      </c>
      <c r="D17391">
        <v>10015</v>
      </c>
      <c r="E17391" t="s">
        <v>16</v>
      </c>
      <c r="G17391">
        <v>83</v>
      </c>
      <c r="H17391">
        <v>50</v>
      </c>
      <c r="I17391" t="s">
        <v>17</v>
      </c>
      <c r="J17391" t="s">
        <v>23</v>
      </c>
      <c r="K17391" t="s">
        <v>24</v>
      </c>
      <c r="L17391">
        <v>250</v>
      </c>
      <c r="M17391">
        <v>12</v>
      </c>
      <c r="N17391" t="s">
        <v>19</v>
      </c>
    </row>
    <row r="17392" spans="1:14" x14ac:dyDescent="0.25">
      <c r="A17392" t="s">
        <v>51</v>
      </c>
      <c r="B17392" t="s">
        <v>20</v>
      </c>
      <c r="C17392">
        <v>33</v>
      </c>
      <c r="D17392">
        <v>61013</v>
      </c>
      <c r="E17392" t="s">
        <v>21</v>
      </c>
      <c r="F17392" t="s">
        <v>21</v>
      </c>
      <c r="N17392" t="s">
        <v>22</v>
      </c>
    </row>
    <row r="17393" spans="1:14" x14ac:dyDescent="0.25">
      <c r="A17393" t="s">
        <v>51</v>
      </c>
      <c r="B17393" t="s">
        <v>20</v>
      </c>
      <c r="C17393">
        <v>66</v>
      </c>
      <c r="D17393">
        <v>60114</v>
      </c>
      <c r="E17393" t="s">
        <v>21</v>
      </c>
      <c r="F17393" t="s">
        <v>21</v>
      </c>
      <c r="N17393" t="s">
        <v>22</v>
      </c>
    </row>
    <row r="17394" spans="1:14" x14ac:dyDescent="0.25">
      <c r="A17394" t="s">
        <v>51</v>
      </c>
      <c r="B17394" t="s">
        <v>15</v>
      </c>
      <c r="C17394">
        <v>78</v>
      </c>
      <c r="D17394">
        <v>10015</v>
      </c>
      <c r="E17394" t="s">
        <v>21</v>
      </c>
      <c r="F17394" t="s">
        <v>21</v>
      </c>
      <c r="N17394" t="s">
        <v>22</v>
      </c>
    </row>
    <row r="17395" spans="1:14" x14ac:dyDescent="0.25">
      <c r="A17395" t="s">
        <v>51</v>
      </c>
      <c r="B17395" t="s">
        <v>20</v>
      </c>
      <c r="C17395">
        <v>39</v>
      </c>
      <c r="D17395">
        <v>60612</v>
      </c>
      <c r="E17395" t="s">
        <v>16</v>
      </c>
      <c r="G17395">
        <v>52</v>
      </c>
      <c r="H17395">
        <v>47</v>
      </c>
      <c r="I17395" t="s">
        <v>17</v>
      </c>
      <c r="J17395" t="s">
        <v>18</v>
      </c>
      <c r="M17395">
        <v>49</v>
      </c>
      <c r="N17395" t="s">
        <v>19</v>
      </c>
    </row>
    <row r="17396" spans="1:14" x14ac:dyDescent="0.25">
      <c r="A17396" t="s">
        <v>51</v>
      </c>
      <c r="B17396" t="s">
        <v>15</v>
      </c>
      <c r="C17396">
        <v>46</v>
      </c>
      <c r="D17396">
        <v>24011</v>
      </c>
      <c r="E17396" t="s">
        <v>16</v>
      </c>
      <c r="G17396">
        <v>93</v>
      </c>
      <c r="H17396">
        <v>49</v>
      </c>
      <c r="I17396" t="s">
        <v>17</v>
      </c>
      <c r="J17396" t="s">
        <v>18</v>
      </c>
      <c r="M17396">
        <v>56</v>
      </c>
      <c r="N17396" t="s">
        <v>19</v>
      </c>
    </row>
    <row r="17397" spans="1:14" x14ac:dyDescent="0.25">
      <c r="A17397" t="s">
        <v>51</v>
      </c>
      <c r="B17397" t="s">
        <v>15</v>
      </c>
      <c r="C17397">
        <v>73</v>
      </c>
      <c r="D17397">
        <v>10015</v>
      </c>
      <c r="E17397" t="s">
        <v>16</v>
      </c>
      <c r="G17397">
        <v>95</v>
      </c>
      <c r="H17397">
        <v>47</v>
      </c>
      <c r="I17397" t="s">
        <v>17</v>
      </c>
      <c r="J17397" t="s">
        <v>18</v>
      </c>
      <c r="M17397">
        <v>40</v>
      </c>
      <c r="N17397" t="s">
        <v>19</v>
      </c>
    </row>
    <row r="17398" spans="1:14" x14ac:dyDescent="0.25">
      <c r="A17398" t="s">
        <v>51</v>
      </c>
      <c r="B17398" t="s">
        <v>15</v>
      </c>
      <c r="C17398">
        <v>40</v>
      </c>
      <c r="D17398">
        <v>10013</v>
      </c>
      <c r="E17398" t="s">
        <v>16</v>
      </c>
      <c r="G17398">
        <v>62</v>
      </c>
      <c r="H17398" t="s">
        <v>26</v>
      </c>
      <c r="I17398" t="s">
        <v>17</v>
      </c>
      <c r="J17398" t="s">
        <v>18</v>
      </c>
      <c r="M17398">
        <v>12</v>
      </c>
      <c r="N17398" t="s">
        <v>19</v>
      </c>
    </row>
    <row r="17399" spans="1:14" x14ac:dyDescent="0.25">
      <c r="A17399" t="s">
        <v>51</v>
      </c>
      <c r="B17399" t="s">
        <v>15</v>
      </c>
      <c r="C17399">
        <v>55</v>
      </c>
      <c r="D17399">
        <v>10015</v>
      </c>
      <c r="E17399" t="s">
        <v>16</v>
      </c>
      <c r="G17399">
        <v>91</v>
      </c>
      <c r="H17399">
        <v>86</v>
      </c>
      <c r="I17399" t="s">
        <v>17</v>
      </c>
      <c r="J17399" t="s">
        <v>30</v>
      </c>
      <c r="K17399" t="s">
        <v>24</v>
      </c>
      <c r="L17399">
        <v>409</v>
      </c>
      <c r="M17399">
        <v>48</v>
      </c>
      <c r="N17399" t="s">
        <v>19</v>
      </c>
    </row>
    <row r="17400" spans="1:14" x14ac:dyDescent="0.25">
      <c r="A17400" t="s">
        <v>51</v>
      </c>
      <c r="B17400" t="s">
        <v>20</v>
      </c>
      <c r="C17400">
        <v>53</v>
      </c>
      <c r="D17400">
        <v>60111</v>
      </c>
      <c r="E17400" t="s">
        <v>16</v>
      </c>
      <c r="G17400">
        <v>61</v>
      </c>
      <c r="H17400">
        <v>1</v>
      </c>
      <c r="I17400" t="s">
        <v>17</v>
      </c>
      <c r="J17400" t="s">
        <v>18</v>
      </c>
      <c r="M17400">
        <v>21</v>
      </c>
      <c r="N17400" t="s">
        <v>19</v>
      </c>
    </row>
    <row r="17401" spans="1:14" x14ac:dyDescent="0.25">
      <c r="A17401" t="s">
        <v>51</v>
      </c>
      <c r="B17401" t="s">
        <v>15</v>
      </c>
      <c r="C17401">
        <v>29</v>
      </c>
      <c r="D17401">
        <v>61013</v>
      </c>
      <c r="E17401" t="s">
        <v>16</v>
      </c>
      <c r="G17401">
        <v>26</v>
      </c>
      <c r="H17401">
        <v>93</v>
      </c>
      <c r="I17401" t="s">
        <v>17</v>
      </c>
      <c r="J17401" t="s">
        <v>23</v>
      </c>
      <c r="K17401" t="s">
        <v>24</v>
      </c>
      <c r="L17401">
        <v>250</v>
      </c>
      <c r="M17401">
        <v>49</v>
      </c>
      <c r="N17401" t="s">
        <v>19</v>
      </c>
    </row>
    <row r="17402" spans="1:14" x14ac:dyDescent="0.25">
      <c r="A17402" t="s">
        <v>51</v>
      </c>
      <c r="B17402" t="s">
        <v>15</v>
      </c>
      <c r="C17402">
        <v>50</v>
      </c>
      <c r="D17402">
        <v>10018</v>
      </c>
      <c r="E17402" t="s">
        <v>16</v>
      </c>
      <c r="G17402">
        <v>83</v>
      </c>
      <c r="H17402">
        <v>96</v>
      </c>
      <c r="I17402" t="s">
        <v>25</v>
      </c>
      <c r="J17402" t="s">
        <v>36</v>
      </c>
      <c r="K17402" t="s">
        <v>24</v>
      </c>
      <c r="L17402">
        <v>500</v>
      </c>
      <c r="M17402">
        <v>10</v>
      </c>
      <c r="N17402" t="s">
        <v>19</v>
      </c>
    </row>
    <row r="17403" spans="1:14" x14ac:dyDescent="0.25">
      <c r="A17403" t="s">
        <v>51</v>
      </c>
      <c r="B17403" t="s">
        <v>20</v>
      </c>
      <c r="C17403">
        <v>35</v>
      </c>
      <c r="D17403">
        <v>24011</v>
      </c>
      <c r="E17403" t="s">
        <v>16</v>
      </c>
      <c r="G17403">
        <v>14</v>
      </c>
      <c r="H17403">
        <v>47</v>
      </c>
      <c r="I17403" t="s">
        <v>17</v>
      </c>
      <c r="J17403" t="s">
        <v>18</v>
      </c>
      <c r="M17403">
        <v>8</v>
      </c>
      <c r="N17403" t="s">
        <v>19</v>
      </c>
    </row>
    <row r="17404" spans="1:14" x14ac:dyDescent="0.25">
      <c r="A17404" t="s">
        <v>51</v>
      </c>
      <c r="B17404" t="s">
        <v>15</v>
      </c>
      <c r="C17404">
        <v>50</v>
      </c>
      <c r="D17404">
        <v>10014</v>
      </c>
      <c r="E17404" t="s">
        <v>16</v>
      </c>
      <c r="G17404">
        <v>62</v>
      </c>
      <c r="H17404" t="s">
        <v>26</v>
      </c>
      <c r="I17404" t="s">
        <v>17</v>
      </c>
      <c r="J17404" t="s">
        <v>18</v>
      </c>
      <c r="M17404">
        <v>18</v>
      </c>
      <c r="N17404" t="s">
        <v>19</v>
      </c>
    </row>
    <row r="17405" spans="1:14" x14ac:dyDescent="0.25">
      <c r="A17405" t="s">
        <v>51</v>
      </c>
      <c r="B17405" t="s">
        <v>15</v>
      </c>
      <c r="C17405">
        <v>48</v>
      </c>
      <c r="D17405">
        <v>10014</v>
      </c>
      <c r="E17405" t="s">
        <v>16</v>
      </c>
      <c r="G17405">
        <v>62</v>
      </c>
      <c r="H17405" t="s">
        <v>26</v>
      </c>
      <c r="I17405" t="s">
        <v>17</v>
      </c>
      <c r="J17405" t="s">
        <v>18</v>
      </c>
      <c r="M17405">
        <v>17</v>
      </c>
      <c r="N17405" t="s">
        <v>19</v>
      </c>
    </row>
    <row r="17406" spans="1:14" x14ac:dyDescent="0.25">
      <c r="A17406" t="s">
        <v>51</v>
      </c>
      <c r="B17406" t="s">
        <v>15</v>
      </c>
      <c r="C17406">
        <v>50</v>
      </c>
      <c r="D17406">
        <v>60716</v>
      </c>
      <c r="E17406" t="s">
        <v>16</v>
      </c>
      <c r="G17406">
        <v>14</v>
      </c>
      <c r="H17406">
        <v>56</v>
      </c>
      <c r="I17406" t="s">
        <v>17</v>
      </c>
      <c r="J17406" t="s">
        <v>18</v>
      </c>
      <c r="M17406">
        <v>30</v>
      </c>
      <c r="N17406" t="s">
        <v>19</v>
      </c>
    </row>
    <row r="17407" spans="1:14" x14ac:dyDescent="0.25">
      <c r="A17407" t="s">
        <v>51</v>
      </c>
      <c r="B17407" t="s">
        <v>15</v>
      </c>
      <c r="C17407">
        <v>28</v>
      </c>
      <c r="D17407">
        <v>10013</v>
      </c>
      <c r="E17407" t="s">
        <v>16</v>
      </c>
      <c r="G17407">
        <v>83</v>
      </c>
      <c r="H17407">
        <v>49</v>
      </c>
      <c r="I17407" t="s">
        <v>17</v>
      </c>
      <c r="J17407" t="s">
        <v>23</v>
      </c>
      <c r="K17407" t="s">
        <v>31</v>
      </c>
      <c r="M17407">
        <v>56</v>
      </c>
      <c r="N17407" t="s">
        <v>19</v>
      </c>
    </row>
    <row r="17408" spans="1:14" x14ac:dyDescent="0.25">
      <c r="A17408" t="s">
        <v>51</v>
      </c>
      <c r="B17408" t="s">
        <v>15</v>
      </c>
      <c r="C17408">
        <v>53</v>
      </c>
      <c r="D17408">
        <v>10015</v>
      </c>
      <c r="E17408" t="s">
        <v>16</v>
      </c>
      <c r="G17408">
        <v>92</v>
      </c>
      <c r="H17408">
        <v>1</v>
      </c>
      <c r="I17408" t="s">
        <v>17</v>
      </c>
      <c r="J17408" t="s">
        <v>23</v>
      </c>
      <c r="K17408" t="s">
        <v>24</v>
      </c>
      <c r="L17408">
        <v>300</v>
      </c>
      <c r="M17408">
        <v>24</v>
      </c>
      <c r="N17408" t="s">
        <v>19</v>
      </c>
    </row>
    <row r="17409" spans="1:14" x14ac:dyDescent="0.25">
      <c r="A17409" t="s">
        <v>51</v>
      </c>
      <c r="B17409" t="s">
        <v>15</v>
      </c>
      <c r="C17409">
        <v>67</v>
      </c>
      <c r="D17409">
        <v>0</v>
      </c>
      <c r="E17409" t="s">
        <v>16</v>
      </c>
      <c r="G17409">
        <v>61</v>
      </c>
      <c r="H17409">
        <v>1</v>
      </c>
      <c r="I17409" t="s">
        <v>17</v>
      </c>
      <c r="J17409" t="s">
        <v>18</v>
      </c>
      <c r="M17409">
        <v>14</v>
      </c>
      <c r="N17409" t="s">
        <v>19</v>
      </c>
    </row>
    <row r="17410" spans="1:14" x14ac:dyDescent="0.25">
      <c r="A17410" t="s">
        <v>51</v>
      </c>
      <c r="B17410" t="s">
        <v>15</v>
      </c>
      <c r="C17410">
        <v>48</v>
      </c>
      <c r="D17410">
        <v>24012</v>
      </c>
      <c r="E17410" t="s">
        <v>16</v>
      </c>
      <c r="G17410">
        <v>93</v>
      </c>
      <c r="H17410">
        <v>49</v>
      </c>
      <c r="I17410" t="s">
        <v>17</v>
      </c>
      <c r="J17410" t="s">
        <v>18</v>
      </c>
      <c r="M17410">
        <v>40</v>
      </c>
      <c r="N17410" t="s">
        <v>19</v>
      </c>
    </row>
    <row r="17411" spans="1:14" x14ac:dyDescent="0.25">
      <c r="A17411" t="s">
        <v>51</v>
      </c>
      <c r="B17411" t="s">
        <v>15</v>
      </c>
      <c r="C17411">
        <v>31</v>
      </c>
      <c r="D17411">
        <v>24012</v>
      </c>
      <c r="E17411" t="s">
        <v>16</v>
      </c>
      <c r="G17411">
        <v>54</v>
      </c>
      <c r="H17411">
        <v>80</v>
      </c>
      <c r="I17411" t="s">
        <v>17</v>
      </c>
      <c r="J17411" t="s">
        <v>23</v>
      </c>
      <c r="K17411" t="s">
        <v>24</v>
      </c>
      <c r="L17411">
        <v>305</v>
      </c>
      <c r="M17411">
        <v>56</v>
      </c>
      <c r="N17411" t="s">
        <v>19</v>
      </c>
    </row>
    <row r="17412" spans="1:14" x14ac:dyDescent="0.25">
      <c r="A17412" t="s">
        <v>51</v>
      </c>
      <c r="B17412" t="s">
        <v>15</v>
      </c>
      <c r="C17412">
        <v>56</v>
      </c>
      <c r="D17412">
        <v>10014</v>
      </c>
      <c r="E17412" t="s">
        <v>21</v>
      </c>
      <c r="F17412" t="s">
        <v>21</v>
      </c>
      <c r="N17412" t="s">
        <v>22</v>
      </c>
    </row>
    <row r="17413" spans="1:14" x14ac:dyDescent="0.25">
      <c r="A17413" t="s">
        <v>51</v>
      </c>
      <c r="B17413" t="s">
        <v>15</v>
      </c>
      <c r="C17413">
        <v>44</v>
      </c>
      <c r="D17413">
        <v>24012</v>
      </c>
      <c r="E17413" t="s">
        <v>16</v>
      </c>
      <c r="G17413">
        <v>14</v>
      </c>
      <c r="H17413">
        <v>47</v>
      </c>
      <c r="I17413" t="s">
        <v>17</v>
      </c>
      <c r="J17413" t="s">
        <v>18</v>
      </c>
      <c r="M17413">
        <v>10</v>
      </c>
      <c r="N17413" t="s">
        <v>19</v>
      </c>
    </row>
    <row r="17414" spans="1:14" x14ac:dyDescent="0.25">
      <c r="A17414" t="s">
        <v>51</v>
      </c>
      <c r="B17414" t="s">
        <v>15</v>
      </c>
      <c r="C17414">
        <v>46</v>
      </c>
      <c r="D17414">
        <v>10013</v>
      </c>
      <c r="E17414" t="s">
        <v>16</v>
      </c>
      <c r="G17414">
        <v>71</v>
      </c>
      <c r="H17414">
        <v>41</v>
      </c>
      <c r="I17414" t="s">
        <v>17</v>
      </c>
      <c r="J17414" t="s">
        <v>23</v>
      </c>
      <c r="K17414" t="s">
        <v>24</v>
      </c>
      <c r="L17414">
        <v>500</v>
      </c>
      <c r="M17414">
        <v>40</v>
      </c>
      <c r="N17414" t="s">
        <v>19</v>
      </c>
    </row>
    <row r="17415" spans="1:14" x14ac:dyDescent="0.25">
      <c r="A17415" t="s">
        <v>51</v>
      </c>
      <c r="B17415" t="s">
        <v>20</v>
      </c>
      <c r="C17415">
        <v>45</v>
      </c>
      <c r="D17415">
        <v>10014</v>
      </c>
      <c r="E17415" t="s">
        <v>16</v>
      </c>
      <c r="G17415">
        <v>91</v>
      </c>
      <c r="H17415">
        <v>96</v>
      </c>
      <c r="I17415" t="s">
        <v>27</v>
      </c>
      <c r="J17415" t="s">
        <v>36</v>
      </c>
      <c r="K17415" t="s">
        <v>24</v>
      </c>
      <c r="L17415">
        <v>200</v>
      </c>
      <c r="M17415">
        <v>40</v>
      </c>
      <c r="N17415" t="s">
        <v>19</v>
      </c>
    </row>
    <row r="17416" spans="1:14" x14ac:dyDescent="0.25">
      <c r="A17416" t="s">
        <v>51</v>
      </c>
      <c r="B17416" t="s">
        <v>15</v>
      </c>
      <c r="C17416">
        <v>42</v>
      </c>
      <c r="D17416">
        <v>10012</v>
      </c>
      <c r="E17416" t="s">
        <v>16</v>
      </c>
      <c r="G17416">
        <v>93</v>
      </c>
      <c r="H17416">
        <v>41</v>
      </c>
      <c r="I17416" t="s">
        <v>17</v>
      </c>
      <c r="J17416" t="s">
        <v>23</v>
      </c>
      <c r="K17416" t="s">
        <v>24</v>
      </c>
      <c r="L17416">
        <v>350</v>
      </c>
      <c r="M17416">
        <v>42</v>
      </c>
      <c r="N17416" t="s">
        <v>19</v>
      </c>
    </row>
    <row r="17417" spans="1:14" x14ac:dyDescent="0.25">
      <c r="A17417" t="s">
        <v>51</v>
      </c>
      <c r="B17417" t="s">
        <v>15</v>
      </c>
      <c r="C17417">
        <v>42</v>
      </c>
      <c r="D17417">
        <v>10012</v>
      </c>
      <c r="E17417" t="s">
        <v>16</v>
      </c>
      <c r="G17417">
        <v>42</v>
      </c>
      <c r="H17417">
        <v>92</v>
      </c>
      <c r="I17417" t="s">
        <v>17</v>
      </c>
      <c r="J17417" t="s">
        <v>23</v>
      </c>
      <c r="K17417" t="s">
        <v>31</v>
      </c>
      <c r="M17417">
        <v>20</v>
      </c>
      <c r="N17417" t="s">
        <v>19</v>
      </c>
    </row>
    <row r="17418" spans="1:14" x14ac:dyDescent="0.25">
      <c r="A17418" t="s">
        <v>51</v>
      </c>
      <c r="B17418" t="s">
        <v>15</v>
      </c>
      <c r="C17418">
        <v>40</v>
      </c>
      <c r="D17418">
        <v>24013</v>
      </c>
      <c r="E17418" t="s">
        <v>16</v>
      </c>
      <c r="G17418">
        <v>83</v>
      </c>
      <c r="H17418">
        <v>49</v>
      </c>
      <c r="I17418" t="s">
        <v>17</v>
      </c>
      <c r="J17418" t="s">
        <v>18</v>
      </c>
      <c r="M17418">
        <v>24</v>
      </c>
      <c r="N17418" t="s">
        <v>19</v>
      </c>
    </row>
    <row r="17419" spans="1:14" x14ac:dyDescent="0.25">
      <c r="A17419" t="s">
        <v>51</v>
      </c>
      <c r="B17419" t="s">
        <v>20</v>
      </c>
      <c r="C17419">
        <v>40</v>
      </c>
      <c r="D17419">
        <v>60111</v>
      </c>
      <c r="E17419" t="s">
        <v>16</v>
      </c>
      <c r="G17419">
        <v>52</v>
      </c>
      <c r="H17419">
        <v>47</v>
      </c>
      <c r="I17419" t="s">
        <v>17</v>
      </c>
      <c r="J17419" t="s">
        <v>23</v>
      </c>
      <c r="K17419" t="s">
        <v>31</v>
      </c>
      <c r="M17419">
        <v>2</v>
      </c>
      <c r="N17419" t="s">
        <v>19</v>
      </c>
    </row>
    <row r="17420" spans="1:14" x14ac:dyDescent="0.25">
      <c r="A17420" t="s">
        <v>51</v>
      </c>
      <c r="B17420" t="s">
        <v>20</v>
      </c>
      <c r="C17420">
        <v>50</v>
      </c>
      <c r="D17420">
        <v>40415</v>
      </c>
      <c r="E17420" t="s">
        <v>16</v>
      </c>
      <c r="G17420">
        <v>52</v>
      </c>
      <c r="H17420">
        <v>47</v>
      </c>
      <c r="I17420" t="s">
        <v>17</v>
      </c>
      <c r="J17420" t="s">
        <v>23</v>
      </c>
      <c r="K17420" t="s">
        <v>31</v>
      </c>
      <c r="M17420">
        <v>15</v>
      </c>
      <c r="N17420" t="s">
        <v>19</v>
      </c>
    </row>
    <row r="17421" spans="1:14" x14ac:dyDescent="0.25">
      <c r="A17421" t="s">
        <v>51</v>
      </c>
      <c r="B17421" t="s">
        <v>15</v>
      </c>
      <c r="C17421">
        <v>38</v>
      </c>
      <c r="D17421">
        <v>10018</v>
      </c>
      <c r="E17421" t="s">
        <v>16</v>
      </c>
      <c r="G17421">
        <v>83</v>
      </c>
      <c r="H17421">
        <v>49</v>
      </c>
      <c r="I17421" t="s">
        <v>17</v>
      </c>
      <c r="J17421" t="s">
        <v>18</v>
      </c>
      <c r="M17421">
        <v>52</v>
      </c>
      <c r="N17421" t="s">
        <v>19</v>
      </c>
    </row>
    <row r="17422" spans="1:14" x14ac:dyDescent="0.25">
      <c r="A17422" t="s">
        <v>51</v>
      </c>
      <c r="B17422" t="s">
        <v>20</v>
      </c>
      <c r="C17422">
        <v>35</v>
      </c>
      <c r="D17422">
        <v>10018</v>
      </c>
      <c r="E17422" t="s">
        <v>16</v>
      </c>
      <c r="G17422">
        <v>91</v>
      </c>
      <c r="H17422">
        <v>96</v>
      </c>
      <c r="I17422" t="s">
        <v>17</v>
      </c>
      <c r="J17422" t="s">
        <v>36</v>
      </c>
      <c r="K17422" t="s">
        <v>24</v>
      </c>
      <c r="L17422">
        <v>200</v>
      </c>
      <c r="M17422">
        <v>15</v>
      </c>
      <c r="N17422" t="s">
        <v>19</v>
      </c>
    </row>
    <row r="17423" spans="1:14" x14ac:dyDescent="0.25">
      <c r="A17423" t="s">
        <v>51</v>
      </c>
      <c r="B17423" t="s">
        <v>15</v>
      </c>
      <c r="C17423">
        <v>32</v>
      </c>
      <c r="D17423">
        <v>24015</v>
      </c>
      <c r="E17423" t="s">
        <v>16</v>
      </c>
      <c r="G17423">
        <v>42</v>
      </c>
      <c r="H17423">
        <v>61</v>
      </c>
      <c r="I17423" t="s">
        <v>17</v>
      </c>
      <c r="J17423" t="s">
        <v>23</v>
      </c>
      <c r="K17423" t="s">
        <v>24</v>
      </c>
      <c r="L17423">
        <v>305</v>
      </c>
      <c r="M17423">
        <v>50</v>
      </c>
      <c r="N17423" t="s">
        <v>19</v>
      </c>
    </row>
    <row r="17424" spans="1:14" x14ac:dyDescent="0.25">
      <c r="A17424" t="s">
        <v>51</v>
      </c>
      <c r="B17424" t="s">
        <v>15</v>
      </c>
      <c r="C17424">
        <v>56</v>
      </c>
      <c r="D17424">
        <v>10011</v>
      </c>
      <c r="E17424" t="s">
        <v>16</v>
      </c>
      <c r="G17424">
        <v>93</v>
      </c>
      <c r="H17424" t="s">
        <v>29</v>
      </c>
      <c r="I17424" t="s">
        <v>17</v>
      </c>
      <c r="J17424" t="s">
        <v>30</v>
      </c>
      <c r="K17424" t="s">
        <v>32</v>
      </c>
      <c r="L17424">
        <v>479</v>
      </c>
      <c r="M17424">
        <v>56</v>
      </c>
      <c r="N17424" t="s">
        <v>19</v>
      </c>
    </row>
    <row r="17425" spans="1:14" x14ac:dyDescent="0.25">
      <c r="A17425" t="s">
        <v>51</v>
      </c>
      <c r="B17425" t="s">
        <v>15</v>
      </c>
      <c r="C17425">
        <v>51</v>
      </c>
      <c r="D17425">
        <v>10013</v>
      </c>
      <c r="E17425" t="s">
        <v>16</v>
      </c>
      <c r="G17425">
        <v>61</v>
      </c>
      <c r="H17425">
        <v>1</v>
      </c>
      <c r="I17425" t="s">
        <v>17</v>
      </c>
      <c r="J17425" t="s">
        <v>28</v>
      </c>
      <c r="M17425">
        <v>25</v>
      </c>
      <c r="N17425" t="s">
        <v>19</v>
      </c>
    </row>
    <row r="17426" spans="1:14" x14ac:dyDescent="0.25">
      <c r="A17426" t="s">
        <v>51</v>
      </c>
      <c r="B17426" t="s">
        <v>15</v>
      </c>
      <c r="C17426">
        <v>44</v>
      </c>
      <c r="D17426">
        <v>10014</v>
      </c>
      <c r="E17426" t="s">
        <v>16</v>
      </c>
      <c r="G17426">
        <v>71</v>
      </c>
      <c r="H17426">
        <v>41</v>
      </c>
      <c r="I17426" t="s">
        <v>17</v>
      </c>
      <c r="J17426" t="s">
        <v>23</v>
      </c>
      <c r="K17426" t="s">
        <v>24</v>
      </c>
      <c r="L17426">
        <v>500</v>
      </c>
      <c r="M17426">
        <v>32</v>
      </c>
      <c r="N17426" t="s">
        <v>19</v>
      </c>
    </row>
    <row r="17427" spans="1:14" x14ac:dyDescent="0.25">
      <c r="A17427" t="s">
        <v>52</v>
      </c>
      <c r="B17427" t="s">
        <v>15</v>
      </c>
      <c r="C17427">
        <v>61</v>
      </c>
      <c r="D17427">
        <v>24015</v>
      </c>
      <c r="E17427" t="s">
        <v>16</v>
      </c>
      <c r="G17427">
        <v>92</v>
      </c>
      <c r="H17427">
        <v>1</v>
      </c>
      <c r="I17427" t="s">
        <v>27</v>
      </c>
      <c r="J17427" t="s">
        <v>23</v>
      </c>
      <c r="K17427" t="s">
        <v>31</v>
      </c>
      <c r="M17427">
        <v>42</v>
      </c>
      <c r="N17427" t="s">
        <v>19</v>
      </c>
    </row>
    <row r="17428" spans="1:14" x14ac:dyDescent="0.25">
      <c r="A17428" t="s">
        <v>52</v>
      </c>
      <c r="B17428" t="s">
        <v>20</v>
      </c>
      <c r="C17428">
        <v>85</v>
      </c>
      <c r="D17428">
        <v>10018</v>
      </c>
      <c r="E17428" t="s">
        <v>21</v>
      </c>
      <c r="F17428" t="s">
        <v>21</v>
      </c>
      <c r="N17428" t="s">
        <v>22</v>
      </c>
    </row>
    <row r="17429" spans="1:14" x14ac:dyDescent="0.25">
      <c r="A17429" t="s">
        <v>52</v>
      </c>
      <c r="B17429" t="s">
        <v>15</v>
      </c>
      <c r="C17429">
        <v>56</v>
      </c>
      <c r="D17429">
        <v>24012</v>
      </c>
      <c r="E17429" t="s">
        <v>16</v>
      </c>
      <c r="G17429">
        <v>92</v>
      </c>
      <c r="H17429">
        <v>1</v>
      </c>
      <c r="I17429" t="s">
        <v>17</v>
      </c>
      <c r="J17429" t="s">
        <v>23</v>
      </c>
      <c r="K17429" t="s">
        <v>24</v>
      </c>
      <c r="L17429">
        <v>150</v>
      </c>
      <c r="M17429">
        <v>32</v>
      </c>
      <c r="N17429" t="s">
        <v>19</v>
      </c>
    </row>
    <row r="17430" spans="1:14" x14ac:dyDescent="0.25">
      <c r="A17430" t="s">
        <v>52</v>
      </c>
      <c r="B17430" t="s">
        <v>15</v>
      </c>
      <c r="C17430">
        <v>64</v>
      </c>
      <c r="D17430">
        <v>24011</v>
      </c>
      <c r="E17430" t="s">
        <v>16</v>
      </c>
      <c r="G17430">
        <v>61</v>
      </c>
      <c r="H17430">
        <v>1</v>
      </c>
      <c r="I17430" t="s">
        <v>27</v>
      </c>
      <c r="J17430" t="s">
        <v>18</v>
      </c>
      <c r="M17430">
        <v>16</v>
      </c>
      <c r="N17430" t="s">
        <v>19</v>
      </c>
    </row>
    <row r="17431" spans="1:14" x14ac:dyDescent="0.25">
      <c r="A17431" t="s">
        <v>52</v>
      </c>
      <c r="B17431" t="s">
        <v>20</v>
      </c>
      <c r="C17431">
        <v>36</v>
      </c>
      <c r="D17431">
        <v>24015</v>
      </c>
      <c r="E17431" t="s">
        <v>16</v>
      </c>
      <c r="G17431">
        <v>51</v>
      </c>
      <c r="H17431">
        <v>96</v>
      </c>
      <c r="I17431" t="s">
        <v>27</v>
      </c>
      <c r="J17431" t="s">
        <v>18</v>
      </c>
      <c r="M17431">
        <v>4</v>
      </c>
      <c r="N17431" t="s">
        <v>19</v>
      </c>
    </row>
    <row r="17432" spans="1:14" x14ac:dyDescent="0.25">
      <c r="A17432" t="s">
        <v>52</v>
      </c>
      <c r="B17432" t="s">
        <v>20</v>
      </c>
      <c r="C17432">
        <v>78</v>
      </c>
      <c r="D17432">
        <v>10011</v>
      </c>
      <c r="E17432" t="s">
        <v>21</v>
      </c>
      <c r="F17432" t="s">
        <v>21</v>
      </c>
      <c r="N17432" t="s">
        <v>22</v>
      </c>
    </row>
    <row r="17433" spans="1:14" x14ac:dyDescent="0.25">
      <c r="A17433" t="s">
        <v>52</v>
      </c>
      <c r="B17433" t="s">
        <v>15</v>
      </c>
      <c r="C17433">
        <v>73</v>
      </c>
      <c r="D17433">
        <v>24015</v>
      </c>
      <c r="E17433" t="s">
        <v>21</v>
      </c>
      <c r="F17433" t="s">
        <v>21</v>
      </c>
      <c r="N17433" t="s">
        <v>22</v>
      </c>
    </row>
    <row r="17434" spans="1:14" x14ac:dyDescent="0.25">
      <c r="A17434" t="s">
        <v>52</v>
      </c>
      <c r="B17434" t="s">
        <v>15</v>
      </c>
      <c r="C17434">
        <v>56</v>
      </c>
      <c r="D17434">
        <v>24015</v>
      </c>
      <c r="E17434" t="s">
        <v>21</v>
      </c>
      <c r="F17434" t="s">
        <v>21</v>
      </c>
      <c r="N17434" t="s">
        <v>22</v>
      </c>
    </row>
    <row r="17435" spans="1:14" x14ac:dyDescent="0.25">
      <c r="A17435" t="s">
        <v>52</v>
      </c>
      <c r="B17435" t="s">
        <v>15</v>
      </c>
      <c r="C17435">
        <v>63</v>
      </c>
      <c r="D17435">
        <v>24013</v>
      </c>
      <c r="E17435" t="s">
        <v>16</v>
      </c>
      <c r="G17435">
        <v>61</v>
      </c>
      <c r="H17435">
        <v>1</v>
      </c>
      <c r="I17435" t="s">
        <v>27</v>
      </c>
      <c r="J17435" t="s">
        <v>18</v>
      </c>
      <c r="M17435">
        <v>28</v>
      </c>
      <c r="N17435" t="s">
        <v>19</v>
      </c>
    </row>
    <row r="17436" spans="1:14" x14ac:dyDescent="0.25">
      <c r="A17436" t="s">
        <v>52</v>
      </c>
      <c r="B17436" t="s">
        <v>15</v>
      </c>
      <c r="C17436">
        <v>31</v>
      </c>
      <c r="D17436">
        <v>24015</v>
      </c>
      <c r="E17436" t="s">
        <v>16</v>
      </c>
      <c r="G17436">
        <v>94</v>
      </c>
      <c r="H17436">
        <v>56</v>
      </c>
      <c r="I17436" t="s">
        <v>17</v>
      </c>
      <c r="J17436" t="s">
        <v>23</v>
      </c>
      <c r="K17436" t="s">
        <v>32</v>
      </c>
      <c r="L17436">
        <v>200</v>
      </c>
      <c r="M17436">
        <v>56</v>
      </c>
      <c r="N17436" t="s">
        <v>19</v>
      </c>
    </row>
    <row r="17437" spans="1:14" x14ac:dyDescent="0.25">
      <c r="A17437" t="s">
        <v>52</v>
      </c>
      <c r="B17437" t="s">
        <v>15</v>
      </c>
      <c r="C17437">
        <v>66</v>
      </c>
      <c r="D17437">
        <v>24015</v>
      </c>
      <c r="E17437" t="s">
        <v>16</v>
      </c>
      <c r="G17437">
        <v>61</v>
      </c>
      <c r="H17437">
        <v>1</v>
      </c>
      <c r="I17437" t="s">
        <v>17</v>
      </c>
      <c r="J17437" t="s">
        <v>18</v>
      </c>
      <c r="M17437">
        <v>42</v>
      </c>
      <c r="N17437" t="s">
        <v>19</v>
      </c>
    </row>
    <row r="17438" spans="1:14" x14ac:dyDescent="0.25">
      <c r="A17438" t="s">
        <v>52</v>
      </c>
      <c r="B17438" t="s">
        <v>15</v>
      </c>
      <c r="C17438">
        <v>44</v>
      </c>
      <c r="D17438">
        <v>60413</v>
      </c>
      <c r="E17438" t="s">
        <v>16</v>
      </c>
      <c r="G17438">
        <v>31</v>
      </c>
      <c r="H17438">
        <v>42</v>
      </c>
      <c r="I17438" t="s">
        <v>17</v>
      </c>
      <c r="J17438" t="s">
        <v>23</v>
      </c>
      <c r="K17438" t="s">
        <v>32</v>
      </c>
      <c r="L17438">
        <v>500</v>
      </c>
      <c r="M17438">
        <v>48</v>
      </c>
      <c r="N17438" t="s">
        <v>19</v>
      </c>
    </row>
    <row r="17439" spans="1:14" x14ac:dyDescent="0.25">
      <c r="A17439" t="s">
        <v>52</v>
      </c>
      <c r="B17439" t="s">
        <v>20</v>
      </c>
      <c r="C17439">
        <v>51</v>
      </c>
      <c r="D17439">
        <v>24013</v>
      </c>
      <c r="E17439" t="s">
        <v>16</v>
      </c>
      <c r="G17439">
        <v>91</v>
      </c>
      <c r="H17439">
        <v>96</v>
      </c>
      <c r="I17439" t="s">
        <v>17</v>
      </c>
      <c r="J17439" t="s">
        <v>36</v>
      </c>
      <c r="K17439" t="s">
        <v>32</v>
      </c>
      <c r="L17439">
        <v>150</v>
      </c>
      <c r="M17439">
        <v>40</v>
      </c>
      <c r="N17439" t="s">
        <v>19</v>
      </c>
    </row>
    <row r="17440" spans="1:14" x14ac:dyDescent="0.25">
      <c r="A17440" t="s">
        <v>52</v>
      </c>
      <c r="B17440" t="s">
        <v>15</v>
      </c>
      <c r="C17440">
        <v>49</v>
      </c>
      <c r="D17440">
        <v>10014</v>
      </c>
      <c r="E17440" t="s">
        <v>16</v>
      </c>
      <c r="G17440">
        <v>92</v>
      </c>
      <c r="H17440">
        <v>1</v>
      </c>
      <c r="I17440" t="s">
        <v>25</v>
      </c>
      <c r="J17440" t="s">
        <v>23</v>
      </c>
      <c r="K17440" t="s">
        <v>24</v>
      </c>
      <c r="L17440">
        <v>300</v>
      </c>
      <c r="M17440">
        <v>18</v>
      </c>
      <c r="N17440" t="s">
        <v>19</v>
      </c>
    </row>
    <row r="17441" spans="1:14" x14ac:dyDescent="0.25">
      <c r="A17441" t="s">
        <v>52</v>
      </c>
      <c r="B17441" t="s">
        <v>15</v>
      </c>
      <c r="C17441">
        <v>55</v>
      </c>
      <c r="D17441">
        <v>24011</v>
      </c>
      <c r="E17441" t="s">
        <v>16</v>
      </c>
      <c r="G17441">
        <v>83</v>
      </c>
      <c r="H17441">
        <v>49</v>
      </c>
      <c r="I17441" t="s">
        <v>17</v>
      </c>
      <c r="J17441" t="s">
        <v>18</v>
      </c>
      <c r="M17441">
        <v>24</v>
      </c>
      <c r="N17441" t="s">
        <v>19</v>
      </c>
    </row>
    <row r="17442" spans="1:14" x14ac:dyDescent="0.25">
      <c r="A17442" t="s">
        <v>52</v>
      </c>
      <c r="B17442" t="s">
        <v>15</v>
      </c>
      <c r="C17442">
        <v>72</v>
      </c>
      <c r="D17442">
        <v>10014</v>
      </c>
      <c r="E17442" t="s">
        <v>16</v>
      </c>
      <c r="G17442">
        <v>61</v>
      </c>
      <c r="H17442">
        <v>1</v>
      </c>
      <c r="I17442" t="s">
        <v>17</v>
      </c>
      <c r="J17442" t="s">
        <v>18</v>
      </c>
      <c r="M17442">
        <v>28</v>
      </c>
      <c r="N17442" t="s">
        <v>19</v>
      </c>
    </row>
    <row r="17443" spans="1:14" x14ac:dyDescent="0.25">
      <c r="A17443" t="s">
        <v>52</v>
      </c>
      <c r="B17443" t="s">
        <v>15</v>
      </c>
      <c r="C17443">
        <v>39</v>
      </c>
      <c r="D17443">
        <v>10014</v>
      </c>
      <c r="E17443" t="s">
        <v>16</v>
      </c>
      <c r="G17443">
        <v>92</v>
      </c>
      <c r="H17443">
        <v>1</v>
      </c>
      <c r="I17443" t="s">
        <v>27</v>
      </c>
      <c r="J17443" t="s">
        <v>23</v>
      </c>
      <c r="K17443" t="s">
        <v>24</v>
      </c>
      <c r="L17443">
        <v>150</v>
      </c>
      <c r="M17443">
        <v>6</v>
      </c>
      <c r="N17443" t="s">
        <v>19</v>
      </c>
    </row>
    <row r="17444" spans="1:14" x14ac:dyDescent="0.25">
      <c r="A17444" t="s">
        <v>52</v>
      </c>
      <c r="B17444" t="s">
        <v>15</v>
      </c>
      <c r="C17444">
        <v>63</v>
      </c>
      <c r="D17444">
        <v>10018</v>
      </c>
      <c r="E17444" t="s">
        <v>16</v>
      </c>
      <c r="G17444">
        <v>61</v>
      </c>
      <c r="H17444">
        <v>1</v>
      </c>
      <c r="I17444" t="s">
        <v>17</v>
      </c>
      <c r="J17444" t="s">
        <v>18</v>
      </c>
      <c r="M17444">
        <v>24</v>
      </c>
      <c r="N17444" t="s">
        <v>19</v>
      </c>
    </row>
    <row r="17445" spans="1:14" x14ac:dyDescent="0.25">
      <c r="A17445" t="s">
        <v>52</v>
      </c>
      <c r="B17445" t="s">
        <v>15</v>
      </c>
      <c r="C17445">
        <v>50</v>
      </c>
      <c r="D17445">
        <v>24011</v>
      </c>
      <c r="E17445" t="s">
        <v>16</v>
      </c>
      <c r="G17445">
        <v>61</v>
      </c>
      <c r="H17445">
        <v>1</v>
      </c>
      <c r="I17445" t="s">
        <v>17</v>
      </c>
      <c r="J17445" t="s">
        <v>18</v>
      </c>
      <c r="M17445">
        <v>42</v>
      </c>
      <c r="N17445" t="s">
        <v>19</v>
      </c>
    </row>
    <row r="17446" spans="1:14" x14ac:dyDescent="0.25">
      <c r="A17446" t="s">
        <v>52</v>
      </c>
      <c r="B17446" t="s">
        <v>15</v>
      </c>
      <c r="C17446">
        <v>42</v>
      </c>
      <c r="D17446">
        <v>24012</v>
      </c>
      <c r="E17446" t="s">
        <v>16</v>
      </c>
      <c r="G17446">
        <v>71</v>
      </c>
      <c r="H17446">
        <v>41</v>
      </c>
      <c r="I17446" t="s">
        <v>17</v>
      </c>
      <c r="J17446" t="s">
        <v>23</v>
      </c>
      <c r="K17446" t="s">
        <v>24</v>
      </c>
      <c r="L17446">
        <v>400</v>
      </c>
      <c r="M17446">
        <v>48</v>
      </c>
      <c r="N17446" t="s">
        <v>19</v>
      </c>
    </row>
    <row r="17447" spans="1:14" x14ac:dyDescent="0.25">
      <c r="A17447" t="s">
        <v>52</v>
      </c>
      <c r="B17447" t="s">
        <v>15</v>
      </c>
      <c r="C17447">
        <v>45</v>
      </c>
      <c r="D17447">
        <v>10012</v>
      </c>
      <c r="E17447" t="s">
        <v>16</v>
      </c>
      <c r="G17447">
        <v>61</v>
      </c>
      <c r="H17447">
        <v>1</v>
      </c>
      <c r="I17447" t="s">
        <v>17</v>
      </c>
      <c r="J17447" t="s">
        <v>18</v>
      </c>
      <c r="M17447">
        <v>44</v>
      </c>
      <c r="N17447" t="s">
        <v>19</v>
      </c>
    </row>
    <row r="17448" spans="1:14" x14ac:dyDescent="0.25">
      <c r="A17448" t="s">
        <v>52</v>
      </c>
      <c r="B17448" t="s">
        <v>15</v>
      </c>
      <c r="C17448">
        <v>45</v>
      </c>
      <c r="D17448">
        <v>10018</v>
      </c>
      <c r="E17448" t="s">
        <v>16</v>
      </c>
      <c r="G17448">
        <v>96</v>
      </c>
      <c r="H17448" t="s">
        <v>29</v>
      </c>
      <c r="I17448" t="s">
        <v>17</v>
      </c>
      <c r="J17448" t="s">
        <v>30</v>
      </c>
      <c r="K17448" t="s">
        <v>32</v>
      </c>
      <c r="L17448">
        <v>125</v>
      </c>
      <c r="M17448">
        <v>40</v>
      </c>
      <c r="N17448" t="s">
        <v>19</v>
      </c>
    </row>
    <row r="17449" spans="1:14" x14ac:dyDescent="0.25">
      <c r="A17449" t="s">
        <v>52</v>
      </c>
      <c r="B17449" t="s">
        <v>20</v>
      </c>
      <c r="C17449">
        <v>32</v>
      </c>
      <c r="D17449">
        <v>10018</v>
      </c>
      <c r="E17449" t="s">
        <v>21</v>
      </c>
      <c r="F17449" t="s">
        <v>21</v>
      </c>
      <c r="N17449" t="s">
        <v>22</v>
      </c>
    </row>
    <row r="17450" spans="1:14" x14ac:dyDescent="0.25">
      <c r="A17450" t="s">
        <v>52</v>
      </c>
      <c r="B17450" t="s">
        <v>15</v>
      </c>
      <c r="C17450">
        <v>67</v>
      </c>
      <c r="D17450">
        <v>10018</v>
      </c>
      <c r="E17450" t="s">
        <v>16</v>
      </c>
      <c r="G17450">
        <v>61</v>
      </c>
      <c r="H17450">
        <v>1</v>
      </c>
      <c r="I17450" t="s">
        <v>17</v>
      </c>
      <c r="J17450" t="s">
        <v>18</v>
      </c>
      <c r="M17450">
        <v>24</v>
      </c>
      <c r="N17450" t="s">
        <v>19</v>
      </c>
    </row>
    <row r="17451" spans="1:14" x14ac:dyDescent="0.25">
      <c r="A17451" t="s">
        <v>52</v>
      </c>
      <c r="B17451" t="s">
        <v>15</v>
      </c>
      <c r="C17451">
        <v>61</v>
      </c>
      <c r="D17451">
        <v>10018</v>
      </c>
      <c r="E17451" t="s">
        <v>16</v>
      </c>
      <c r="G17451">
        <v>61</v>
      </c>
      <c r="H17451">
        <v>1</v>
      </c>
      <c r="I17451" t="s">
        <v>17</v>
      </c>
      <c r="J17451" t="s">
        <v>18</v>
      </c>
      <c r="M17451">
        <v>36</v>
      </c>
      <c r="N17451" t="s">
        <v>19</v>
      </c>
    </row>
    <row r="17452" spans="1:14" x14ac:dyDescent="0.25">
      <c r="A17452" t="s">
        <v>52</v>
      </c>
      <c r="B17452" t="s">
        <v>15</v>
      </c>
      <c r="C17452">
        <v>62</v>
      </c>
      <c r="D17452">
        <v>10013</v>
      </c>
      <c r="E17452" t="s">
        <v>21</v>
      </c>
      <c r="F17452" t="s">
        <v>21</v>
      </c>
      <c r="N17452" t="s">
        <v>22</v>
      </c>
    </row>
    <row r="17453" spans="1:14" x14ac:dyDescent="0.25">
      <c r="A17453" t="s">
        <v>52</v>
      </c>
      <c r="B17453" t="s">
        <v>15</v>
      </c>
      <c r="C17453">
        <v>54</v>
      </c>
      <c r="D17453">
        <v>10018</v>
      </c>
      <c r="E17453" t="s">
        <v>16</v>
      </c>
      <c r="G17453">
        <v>61</v>
      </c>
      <c r="H17453">
        <v>1</v>
      </c>
      <c r="I17453" t="s">
        <v>17</v>
      </c>
      <c r="J17453" t="s">
        <v>18</v>
      </c>
      <c r="M17453">
        <v>40</v>
      </c>
      <c r="N17453" t="s">
        <v>19</v>
      </c>
    </row>
    <row r="17454" spans="1:14" x14ac:dyDescent="0.25">
      <c r="A17454" t="s">
        <v>52</v>
      </c>
      <c r="B17454" t="s">
        <v>15</v>
      </c>
      <c r="C17454">
        <v>48</v>
      </c>
      <c r="D17454">
        <v>50613</v>
      </c>
      <c r="E17454" t="s">
        <v>16</v>
      </c>
      <c r="G17454">
        <v>83</v>
      </c>
      <c r="H17454">
        <v>49</v>
      </c>
      <c r="I17454" t="s">
        <v>17</v>
      </c>
      <c r="J17454" t="s">
        <v>18</v>
      </c>
      <c r="M17454">
        <v>20</v>
      </c>
      <c r="N17454" t="s">
        <v>19</v>
      </c>
    </row>
    <row r="17455" spans="1:14" x14ac:dyDescent="0.25">
      <c r="A17455" t="s">
        <v>52</v>
      </c>
      <c r="B17455" t="s">
        <v>15</v>
      </c>
      <c r="C17455">
        <v>47</v>
      </c>
      <c r="D17455">
        <v>24013</v>
      </c>
      <c r="E17455" t="s">
        <v>16</v>
      </c>
      <c r="G17455">
        <v>61</v>
      </c>
      <c r="H17455">
        <v>1</v>
      </c>
      <c r="I17455" t="s">
        <v>17</v>
      </c>
      <c r="J17455" t="s">
        <v>18</v>
      </c>
      <c r="M17455">
        <v>58</v>
      </c>
      <c r="N17455" t="s">
        <v>19</v>
      </c>
    </row>
    <row r="17456" spans="1:14" x14ac:dyDescent="0.25">
      <c r="A17456" t="s">
        <v>52</v>
      </c>
      <c r="B17456" t="s">
        <v>15</v>
      </c>
      <c r="C17456">
        <v>83</v>
      </c>
      <c r="D17456">
        <v>24012</v>
      </c>
      <c r="E17456" t="s">
        <v>21</v>
      </c>
      <c r="F17456" t="s">
        <v>21</v>
      </c>
      <c r="N17456" t="s">
        <v>22</v>
      </c>
    </row>
    <row r="17457" spans="1:14" x14ac:dyDescent="0.25">
      <c r="A17457" t="s">
        <v>52</v>
      </c>
      <c r="B17457" t="s">
        <v>15</v>
      </c>
      <c r="C17457">
        <v>29</v>
      </c>
      <c r="D17457">
        <v>10015</v>
      </c>
      <c r="E17457" t="s">
        <v>16</v>
      </c>
      <c r="G17457">
        <v>61</v>
      </c>
      <c r="H17457">
        <v>1</v>
      </c>
      <c r="I17457" t="s">
        <v>17</v>
      </c>
      <c r="J17457" t="s">
        <v>18</v>
      </c>
      <c r="M17457">
        <v>24</v>
      </c>
      <c r="N17457" t="s">
        <v>19</v>
      </c>
    </row>
    <row r="17458" spans="1:14" x14ac:dyDescent="0.25">
      <c r="A17458" t="s">
        <v>52</v>
      </c>
      <c r="B17458" t="s">
        <v>15</v>
      </c>
      <c r="C17458">
        <v>45</v>
      </c>
      <c r="D17458">
        <v>10013</v>
      </c>
      <c r="E17458" t="s">
        <v>16</v>
      </c>
      <c r="G17458">
        <v>93</v>
      </c>
      <c r="H17458">
        <v>41</v>
      </c>
      <c r="I17458" t="s">
        <v>17</v>
      </c>
      <c r="J17458" t="s">
        <v>23</v>
      </c>
      <c r="K17458" t="s">
        <v>24</v>
      </c>
      <c r="L17458">
        <v>417</v>
      </c>
      <c r="M17458">
        <v>56</v>
      </c>
      <c r="N17458" t="s">
        <v>19</v>
      </c>
    </row>
    <row r="17459" spans="1:14" x14ac:dyDescent="0.25">
      <c r="A17459" t="s">
        <v>52</v>
      </c>
      <c r="B17459" t="s">
        <v>20</v>
      </c>
      <c r="C17459">
        <v>79</v>
      </c>
      <c r="D17459">
        <v>10012</v>
      </c>
      <c r="E17459" t="s">
        <v>21</v>
      </c>
      <c r="F17459" t="s">
        <v>21</v>
      </c>
      <c r="N17459" t="s">
        <v>22</v>
      </c>
    </row>
    <row r="17460" spans="1:14" x14ac:dyDescent="0.25">
      <c r="A17460" t="s">
        <v>52</v>
      </c>
      <c r="B17460" t="s">
        <v>15</v>
      </c>
      <c r="C17460">
        <v>47</v>
      </c>
      <c r="D17460">
        <v>49999</v>
      </c>
      <c r="E17460" t="s">
        <v>16</v>
      </c>
      <c r="G17460">
        <v>61</v>
      </c>
      <c r="H17460">
        <v>1</v>
      </c>
      <c r="I17460" t="s">
        <v>17</v>
      </c>
      <c r="J17460" t="s">
        <v>18</v>
      </c>
      <c r="M17460">
        <v>24</v>
      </c>
      <c r="N17460" t="s">
        <v>19</v>
      </c>
    </row>
    <row r="17461" spans="1:14" x14ac:dyDescent="0.25">
      <c r="A17461" t="s">
        <v>52</v>
      </c>
      <c r="B17461" t="s">
        <v>15</v>
      </c>
      <c r="C17461">
        <v>54</v>
      </c>
      <c r="D17461">
        <v>10015</v>
      </c>
      <c r="E17461" t="s">
        <v>16</v>
      </c>
      <c r="G17461">
        <v>61</v>
      </c>
      <c r="H17461">
        <v>1</v>
      </c>
      <c r="I17461" t="s">
        <v>17</v>
      </c>
      <c r="J17461" t="s">
        <v>18</v>
      </c>
      <c r="M17461">
        <v>35</v>
      </c>
      <c r="N17461" t="s">
        <v>19</v>
      </c>
    </row>
    <row r="17462" spans="1:14" x14ac:dyDescent="0.25">
      <c r="A17462" t="s">
        <v>52</v>
      </c>
      <c r="B17462" t="s">
        <v>15</v>
      </c>
      <c r="C17462">
        <v>58</v>
      </c>
      <c r="D17462">
        <v>10016</v>
      </c>
      <c r="E17462" t="s">
        <v>21</v>
      </c>
      <c r="F17462" t="s">
        <v>21</v>
      </c>
      <c r="N17462" t="s">
        <v>22</v>
      </c>
    </row>
    <row r="17463" spans="1:14" x14ac:dyDescent="0.25">
      <c r="A17463" t="s">
        <v>52</v>
      </c>
      <c r="B17463" t="s">
        <v>15</v>
      </c>
      <c r="C17463">
        <v>47</v>
      </c>
      <c r="D17463">
        <v>60719</v>
      </c>
      <c r="E17463" t="s">
        <v>16</v>
      </c>
      <c r="G17463">
        <v>21</v>
      </c>
      <c r="H17463" t="s">
        <v>29</v>
      </c>
      <c r="I17463" t="s">
        <v>17</v>
      </c>
      <c r="J17463" t="s">
        <v>30</v>
      </c>
      <c r="K17463" t="s">
        <v>32</v>
      </c>
      <c r="L17463">
        <v>1772</v>
      </c>
      <c r="M17463">
        <v>40</v>
      </c>
      <c r="N17463" t="s">
        <v>19</v>
      </c>
    </row>
    <row r="17464" spans="1:14" x14ac:dyDescent="0.25">
      <c r="A17464" t="s">
        <v>52</v>
      </c>
      <c r="B17464" t="s">
        <v>15</v>
      </c>
      <c r="C17464">
        <v>59</v>
      </c>
      <c r="D17464">
        <v>10012</v>
      </c>
      <c r="E17464" t="s">
        <v>16</v>
      </c>
      <c r="G17464">
        <v>61</v>
      </c>
      <c r="H17464">
        <v>1</v>
      </c>
      <c r="I17464" t="s">
        <v>17</v>
      </c>
      <c r="J17464" t="s">
        <v>18</v>
      </c>
      <c r="M17464">
        <v>35</v>
      </c>
      <c r="N17464" t="s">
        <v>19</v>
      </c>
    </row>
    <row r="17465" spans="1:14" x14ac:dyDescent="0.25">
      <c r="A17465" t="s">
        <v>52</v>
      </c>
      <c r="B17465" t="s">
        <v>15</v>
      </c>
      <c r="C17465">
        <v>51</v>
      </c>
      <c r="D17465">
        <v>24015</v>
      </c>
      <c r="E17465" t="s">
        <v>16</v>
      </c>
      <c r="G17465">
        <v>96</v>
      </c>
      <c r="H17465">
        <v>10</v>
      </c>
      <c r="I17465" t="s">
        <v>17</v>
      </c>
      <c r="J17465" t="s">
        <v>23</v>
      </c>
      <c r="K17465" t="s">
        <v>24</v>
      </c>
      <c r="L17465">
        <v>700</v>
      </c>
      <c r="M17465">
        <v>60</v>
      </c>
      <c r="N17465" t="s">
        <v>19</v>
      </c>
    </row>
    <row r="17466" spans="1:14" x14ac:dyDescent="0.25">
      <c r="A17466" t="s">
        <v>52</v>
      </c>
      <c r="B17466" t="s">
        <v>20</v>
      </c>
      <c r="C17466">
        <v>56</v>
      </c>
      <c r="D17466">
        <v>24015</v>
      </c>
      <c r="E17466" t="s">
        <v>21</v>
      </c>
      <c r="F17466" t="s">
        <v>21</v>
      </c>
      <c r="N17466" t="s">
        <v>22</v>
      </c>
    </row>
    <row r="17467" spans="1:14" x14ac:dyDescent="0.25">
      <c r="A17467" t="s">
        <v>52</v>
      </c>
      <c r="B17467" t="s">
        <v>15</v>
      </c>
      <c r="C17467">
        <v>61</v>
      </c>
      <c r="D17467">
        <v>40003</v>
      </c>
      <c r="E17467" t="s">
        <v>21</v>
      </c>
      <c r="F17467" t="s">
        <v>21</v>
      </c>
      <c r="N17467" t="s">
        <v>22</v>
      </c>
    </row>
    <row r="17468" spans="1:14" x14ac:dyDescent="0.25">
      <c r="A17468" t="s">
        <v>52</v>
      </c>
      <c r="B17468" t="s">
        <v>15</v>
      </c>
      <c r="C17468">
        <v>57</v>
      </c>
      <c r="D17468">
        <v>10016</v>
      </c>
      <c r="E17468" t="s">
        <v>21</v>
      </c>
      <c r="F17468" t="s">
        <v>21</v>
      </c>
      <c r="N17468" t="s">
        <v>22</v>
      </c>
    </row>
    <row r="17469" spans="1:14" x14ac:dyDescent="0.25">
      <c r="A17469" t="s">
        <v>52</v>
      </c>
      <c r="B17469" t="s">
        <v>15</v>
      </c>
      <c r="C17469">
        <v>68</v>
      </c>
      <c r="D17469">
        <v>10014</v>
      </c>
      <c r="E17469" t="s">
        <v>21</v>
      </c>
      <c r="F17469" t="s">
        <v>21</v>
      </c>
      <c r="N17469" t="s">
        <v>22</v>
      </c>
    </row>
    <row r="17470" spans="1:14" x14ac:dyDescent="0.25">
      <c r="A17470" t="s">
        <v>52</v>
      </c>
      <c r="B17470" t="s">
        <v>15</v>
      </c>
      <c r="C17470">
        <v>45</v>
      </c>
      <c r="D17470">
        <v>60004</v>
      </c>
      <c r="E17470" t="s">
        <v>16</v>
      </c>
      <c r="G17470">
        <v>12</v>
      </c>
      <c r="H17470">
        <v>64</v>
      </c>
      <c r="I17470" t="s">
        <v>17</v>
      </c>
      <c r="J17470" t="s">
        <v>23</v>
      </c>
      <c r="K17470" t="s">
        <v>32</v>
      </c>
      <c r="L17470">
        <v>431</v>
      </c>
      <c r="M17470">
        <v>44</v>
      </c>
      <c r="N17470" t="s">
        <v>19</v>
      </c>
    </row>
    <row r="17471" spans="1:14" x14ac:dyDescent="0.25">
      <c r="A17471" t="s">
        <v>52</v>
      </c>
      <c r="B17471" t="s">
        <v>15</v>
      </c>
      <c r="C17471">
        <v>48</v>
      </c>
      <c r="D17471">
        <v>10018</v>
      </c>
      <c r="E17471" t="s">
        <v>21</v>
      </c>
      <c r="F17471" t="s">
        <v>21</v>
      </c>
      <c r="N17471" t="s">
        <v>22</v>
      </c>
    </row>
    <row r="17472" spans="1:14" x14ac:dyDescent="0.25">
      <c r="A17472" t="s">
        <v>52</v>
      </c>
      <c r="B17472" t="s">
        <v>20</v>
      </c>
      <c r="C17472">
        <v>62</v>
      </c>
      <c r="D17472">
        <v>24011</v>
      </c>
      <c r="E17472" t="s">
        <v>16</v>
      </c>
      <c r="G17472">
        <v>32</v>
      </c>
      <c r="H17472" t="s">
        <v>29</v>
      </c>
      <c r="I17472" t="s">
        <v>17</v>
      </c>
      <c r="J17472" t="s">
        <v>30</v>
      </c>
      <c r="K17472" t="s">
        <v>24</v>
      </c>
      <c r="L17472">
        <v>100</v>
      </c>
      <c r="M17472">
        <v>40</v>
      </c>
      <c r="N17472" t="s">
        <v>19</v>
      </c>
    </row>
    <row r="17473" spans="1:14" x14ac:dyDescent="0.25">
      <c r="A17473" t="s">
        <v>52</v>
      </c>
      <c r="B17473" t="s">
        <v>15</v>
      </c>
      <c r="C17473">
        <v>59</v>
      </c>
      <c r="D17473">
        <v>24015</v>
      </c>
      <c r="E17473" t="s">
        <v>16</v>
      </c>
      <c r="G17473">
        <v>96</v>
      </c>
      <c r="H17473">
        <v>52</v>
      </c>
      <c r="I17473" t="s">
        <v>17</v>
      </c>
      <c r="J17473" t="s">
        <v>23</v>
      </c>
      <c r="K17473" t="s">
        <v>31</v>
      </c>
      <c r="M17473">
        <v>25</v>
      </c>
      <c r="N17473" t="s">
        <v>19</v>
      </c>
    </row>
    <row r="17474" spans="1:14" x14ac:dyDescent="0.25">
      <c r="A17474" t="s">
        <v>52</v>
      </c>
      <c r="B17474" t="s">
        <v>15</v>
      </c>
      <c r="C17474">
        <v>60</v>
      </c>
      <c r="D17474">
        <v>10018</v>
      </c>
      <c r="E17474" t="s">
        <v>21</v>
      </c>
      <c r="F17474" t="s">
        <v>21</v>
      </c>
      <c r="N17474" t="s">
        <v>22</v>
      </c>
    </row>
    <row r="17475" spans="1:14" x14ac:dyDescent="0.25">
      <c r="A17475" t="s">
        <v>52</v>
      </c>
      <c r="B17475" t="s">
        <v>15</v>
      </c>
      <c r="C17475">
        <v>48</v>
      </c>
      <c r="D17475">
        <v>10018</v>
      </c>
      <c r="E17475" t="s">
        <v>16</v>
      </c>
      <c r="G17475">
        <v>83</v>
      </c>
      <c r="H17475">
        <v>49</v>
      </c>
      <c r="I17475" t="s">
        <v>17</v>
      </c>
      <c r="J17475" t="s">
        <v>18</v>
      </c>
      <c r="M17475">
        <v>56</v>
      </c>
      <c r="N17475" t="s">
        <v>19</v>
      </c>
    </row>
    <row r="17476" spans="1:14" x14ac:dyDescent="0.25">
      <c r="A17476" t="s">
        <v>52</v>
      </c>
      <c r="B17476" t="s">
        <v>15</v>
      </c>
      <c r="C17476">
        <v>51</v>
      </c>
      <c r="D17476">
        <v>10013</v>
      </c>
      <c r="E17476" t="s">
        <v>16</v>
      </c>
      <c r="G17476">
        <v>96</v>
      </c>
      <c r="H17476">
        <v>52</v>
      </c>
      <c r="I17476" t="s">
        <v>27</v>
      </c>
      <c r="J17476" t="s">
        <v>23</v>
      </c>
      <c r="K17476" t="s">
        <v>31</v>
      </c>
      <c r="M17476">
        <v>16</v>
      </c>
      <c r="N17476" t="s">
        <v>19</v>
      </c>
    </row>
    <row r="17477" spans="1:14" x14ac:dyDescent="0.25">
      <c r="A17477" t="s">
        <v>52</v>
      </c>
      <c r="B17477" t="s">
        <v>20</v>
      </c>
      <c r="C17477">
        <v>59</v>
      </c>
      <c r="D17477">
        <v>10018</v>
      </c>
      <c r="E17477" t="s">
        <v>16</v>
      </c>
      <c r="G17477">
        <v>14</v>
      </c>
      <c r="H17477">
        <v>47</v>
      </c>
      <c r="I17477" t="s">
        <v>17</v>
      </c>
      <c r="J17477" t="s">
        <v>18</v>
      </c>
      <c r="M17477">
        <v>48</v>
      </c>
      <c r="N17477" t="s">
        <v>19</v>
      </c>
    </row>
    <row r="17478" spans="1:14" x14ac:dyDescent="0.25">
      <c r="A17478" t="s">
        <v>52</v>
      </c>
      <c r="B17478" t="s">
        <v>15</v>
      </c>
      <c r="C17478">
        <v>64</v>
      </c>
      <c r="D17478">
        <v>51041</v>
      </c>
      <c r="E17478" t="s">
        <v>21</v>
      </c>
      <c r="F17478" t="s">
        <v>21</v>
      </c>
      <c r="N17478" t="s">
        <v>22</v>
      </c>
    </row>
    <row r="17479" spans="1:14" x14ac:dyDescent="0.25">
      <c r="A17479" t="s">
        <v>52</v>
      </c>
      <c r="B17479" t="s">
        <v>15</v>
      </c>
      <c r="C17479">
        <v>43</v>
      </c>
      <c r="D17479">
        <v>10015</v>
      </c>
      <c r="E17479" t="s">
        <v>16</v>
      </c>
      <c r="G17479">
        <v>71</v>
      </c>
      <c r="H17479">
        <v>16</v>
      </c>
      <c r="I17479" t="s">
        <v>27</v>
      </c>
      <c r="J17479" t="s">
        <v>23</v>
      </c>
      <c r="K17479" t="s">
        <v>24</v>
      </c>
      <c r="L17479">
        <v>350</v>
      </c>
      <c r="M17479">
        <v>48</v>
      </c>
      <c r="N17479" t="s">
        <v>19</v>
      </c>
    </row>
    <row r="17480" spans="1:14" x14ac:dyDescent="0.25">
      <c r="A17480" t="s">
        <v>52</v>
      </c>
      <c r="B17480" t="s">
        <v>15</v>
      </c>
      <c r="C17480">
        <v>59</v>
      </c>
      <c r="D17480">
        <v>10018</v>
      </c>
      <c r="E17480" t="s">
        <v>16</v>
      </c>
      <c r="G17480">
        <v>96</v>
      </c>
      <c r="H17480">
        <v>52</v>
      </c>
      <c r="I17480" t="s">
        <v>17</v>
      </c>
      <c r="J17480" t="s">
        <v>23</v>
      </c>
      <c r="K17480" t="s">
        <v>31</v>
      </c>
      <c r="M17480">
        <v>48</v>
      </c>
      <c r="N17480" t="s">
        <v>19</v>
      </c>
    </row>
    <row r="17481" spans="1:14" x14ac:dyDescent="0.25">
      <c r="A17481" t="s">
        <v>52</v>
      </c>
      <c r="B17481" t="s">
        <v>15</v>
      </c>
      <c r="C17481">
        <v>54</v>
      </c>
      <c r="D17481">
        <v>10016</v>
      </c>
      <c r="E17481" t="s">
        <v>16</v>
      </c>
      <c r="G17481">
        <v>83</v>
      </c>
      <c r="H17481">
        <v>96</v>
      </c>
      <c r="I17481" t="s">
        <v>17</v>
      </c>
      <c r="J17481" t="s">
        <v>36</v>
      </c>
      <c r="K17481" t="s">
        <v>32</v>
      </c>
      <c r="L17481">
        <v>250</v>
      </c>
      <c r="M17481">
        <v>48</v>
      </c>
      <c r="N17481" t="s">
        <v>19</v>
      </c>
    </row>
    <row r="17482" spans="1:14" x14ac:dyDescent="0.25">
      <c r="A17482" t="s">
        <v>52</v>
      </c>
      <c r="B17482" t="s">
        <v>20</v>
      </c>
      <c r="C17482">
        <v>57</v>
      </c>
      <c r="D17482">
        <v>40415</v>
      </c>
      <c r="E17482" t="s">
        <v>16</v>
      </c>
      <c r="G17482">
        <v>95</v>
      </c>
      <c r="H17482">
        <v>47</v>
      </c>
      <c r="I17482" t="s">
        <v>17</v>
      </c>
      <c r="J17482" t="s">
        <v>18</v>
      </c>
      <c r="M17482">
        <v>40</v>
      </c>
      <c r="N17482" t="s">
        <v>19</v>
      </c>
    </row>
    <row r="17483" spans="1:14" x14ac:dyDescent="0.25">
      <c r="A17483" t="s">
        <v>52</v>
      </c>
      <c r="B17483" t="s">
        <v>15</v>
      </c>
      <c r="C17483">
        <v>65</v>
      </c>
      <c r="D17483">
        <v>24012</v>
      </c>
      <c r="E17483" t="s">
        <v>21</v>
      </c>
      <c r="F17483" t="s">
        <v>21</v>
      </c>
      <c r="N17483" t="s">
        <v>22</v>
      </c>
    </row>
    <row r="17484" spans="1:14" x14ac:dyDescent="0.25">
      <c r="A17484" t="s">
        <v>52</v>
      </c>
      <c r="B17484" t="s">
        <v>15</v>
      </c>
      <c r="C17484">
        <v>32</v>
      </c>
      <c r="D17484">
        <v>60001</v>
      </c>
      <c r="E17484" t="s">
        <v>21</v>
      </c>
      <c r="F17484" t="s">
        <v>21</v>
      </c>
      <c r="N17484" t="s">
        <v>22</v>
      </c>
    </row>
    <row r="17485" spans="1:14" x14ac:dyDescent="0.25">
      <c r="A17485" t="s">
        <v>52</v>
      </c>
      <c r="B17485" t="s">
        <v>15</v>
      </c>
      <c r="C17485">
        <v>44</v>
      </c>
      <c r="D17485">
        <v>10014</v>
      </c>
      <c r="E17485" t="s">
        <v>16</v>
      </c>
      <c r="G17485">
        <v>83</v>
      </c>
      <c r="H17485">
        <v>52</v>
      </c>
      <c r="I17485" t="s">
        <v>17</v>
      </c>
      <c r="J17485" t="s">
        <v>23</v>
      </c>
      <c r="K17485" t="s">
        <v>24</v>
      </c>
      <c r="L17485">
        <v>350</v>
      </c>
      <c r="M17485">
        <v>40</v>
      </c>
      <c r="N17485" t="s">
        <v>19</v>
      </c>
    </row>
    <row r="17486" spans="1:14" x14ac:dyDescent="0.25">
      <c r="A17486" t="s">
        <v>52</v>
      </c>
      <c r="B17486" t="s">
        <v>15</v>
      </c>
      <c r="C17486">
        <v>55</v>
      </c>
      <c r="D17486">
        <v>10015</v>
      </c>
      <c r="E17486" t="s">
        <v>16</v>
      </c>
      <c r="G17486">
        <v>14</v>
      </c>
      <c r="H17486">
        <v>47</v>
      </c>
      <c r="I17486" t="s">
        <v>17</v>
      </c>
      <c r="J17486" t="s">
        <v>18</v>
      </c>
      <c r="M17486">
        <v>48</v>
      </c>
      <c r="N17486" t="s">
        <v>19</v>
      </c>
    </row>
    <row r="17487" spans="1:14" x14ac:dyDescent="0.25">
      <c r="A17487" t="s">
        <v>52</v>
      </c>
      <c r="B17487" t="s">
        <v>20</v>
      </c>
      <c r="C17487">
        <v>58</v>
      </c>
      <c r="D17487">
        <v>10018</v>
      </c>
      <c r="E17487" t="s">
        <v>16</v>
      </c>
      <c r="G17487">
        <v>51</v>
      </c>
      <c r="H17487">
        <v>56</v>
      </c>
      <c r="I17487" t="s">
        <v>17</v>
      </c>
      <c r="J17487" t="s">
        <v>23</v>
      </c>
      <c r="K17487" t="s">
        <v>24</v>
      </c>
      <c r="L17487">
        <v>100</v>
      </c>
      <c r="M17487">
        <v>48</v>
      </c>
      <c r="N17487" t="s">
        <v>19</v>
      </c>
    </row>
    <row r="17488" spans="1:14" x14ac:dyDescent="0.25">
      <c r="A17488" t="s">
        <v>52</v>
      </c>
      <c r="B17488" t="s">
        <v>15</v>
      </c>
      <c r="C17488">
        <v>56</v>
      </c>
      <c r="D17488">
        <v>10018</v>
      </c>
      <c r="E17488" t="s">
        <v>16</v>
      </c>
      <c r="G17488">
        <v>92</v>
      </c>
      <c r="H17488" t="s">
        <v>26</v>
      </c>
      <c r="I17488" t="s">
        <v>17</v>
      </c>
      <c r="J17488" t="s">
        <v>23</v>
      </c>
      <c r="K17488" t="s">
        <v>24</v>
      </c>
      <c r="L17488">
        <v>250</v>
      </c>
      <c r="M17488">
        <v>56</v>
      </c>
      <c r="N17488" t="s">
        <v>19</v>
      </c>
    </row>
    <row r="17489" spans="1:14" x14ac:dyDescent="0.25">
      <c r="A17489" t="s">
        <v>52</v>
      </c>
      <c r="B17489" t="s">
        <v>15</v>
      </c>
      <c r="C17489">
        <v>67</v>
      </c>
      <c r="D17489">
        <v>10014</v>
      </c>
      <c r="E17489" t="s">
        <v>21</v>
      </c>
      <c r="F17489" t="s">
        <v>21</v>
      </c>
      <c r="N17489" t="s">
        <v>22</v>
      </c>
    </row>
    <row r="17490" spans="1:14" x14ac:dyDescent="0.25">
      <c r="A17490" t="s">
        <v>52</v>
      </c>
      <c r="B17490" t="s">
        <v>15</v>
      </c>
      <c r="C17490">
        <v>64</v>
      </c>
      <c r="D17490">
        <v>24015</v>
      </c>
      <c r="E17490" t="s">
        <v>16</v>
      </c>
      <c r="G17490">
        <v>91</v>
      </c>
      <c r="H17490" t="s">
        <v>29</v>
      </c>
      <c r="I17490" t="s">
        <v>17</v>
      </c>
      <c r="J17490" t="s">
        <v>30</v>
      </c>
      <c r="K17490" t="s">
        <v>24</v>
      </c>
      <c r="L17490">
        <v>350</v>
      </c>
      <c r="M17490">
        <v>40</v>
      </c>
      <c r="N17490" t="s">
        <v>19</v>
      </c>
    </row>
    <row r="17491" spans="1:14" x14ac:dyDescent="0.25">
      <c r="A17491" t="s">
        <v>52</v>
      </c>
      <c r="B17491" t="s">
        <v>15</v>
      </c>
      <c r="C17491">
        <v>54</v>
      </c>
      <c r="D17491">
        <v>24015</v>
      </c>
      <c r="E17491" t="s">
        <v>16</v>
      </c>
      <c r="G17491">
        <v>83</v>
      </c>
      <c r="H17491">
        <v>49</v>
      </c>
      <c r="I17491" t="s">
        <v>17</v>
      </c>
      <c r="J17491" t="s">
        <v>23</v>
      </c>
      <c r="K17491" t="s">
        <v>31</v>
      </c>
      <c r="M17491">
        <v>65</v>
      </c>
      <c r="N17491" t="s">
        <v>19</v>
      </c>
    </row>
    <row r="17492" spans="1:14" x14ac:dyDescent="0.25">
      <c r="A17492" t="s">
        <v>52</v>
      </c>
      <c r="B17492" t="s">
        <v>20</v>
      </c>
      <c r="C17492">
        <v>51</v>
      </c>
      <c r="D17492">
        <v>24015</v>
      </c>
      <c r="E17492" t="s">
        <v>16</v>
      </c>
      <c r="G17492">
        <v>91</v>
      </c>
      <c r="H17492" t="s">
        <v>29</v>
      </c>
      <c r="I17492" t="s">
        <v>17</v>
      </c>
      <c r="J17492" t="s">
        <v>30</v>
      </c>
      <c r="K17492" t="s">
        <v>24</v>
      </c>
      <c r="L17492">
        <v>370</v>
      </c>
      <c r="M17492">
        <v>40</v>
      </c>
      <c r="N17492" t="s">
        <v>19</v>
      </c>
    </row>
    <row r="17493" spans="1:14" x14ac:dyDescent="0.25">
      <c r="A17493" t="s">
        <v>52</v>
      </c>
      <c r="B17493" t="s">
        <v>15</v>
      </c>
      <c r="C17493">
        <v>55</v>
      </c>
      <c r="D17493">
        <v>40732</v>
      </c>
      <c r="E17493" t="s">
        <v>16</v>
      </c>
      <c r="G17493">
        <v>35</v>
      </c>
      <c r="H17493">
        <v>62</v>
      </c>
      <c r="I17493" t="s">
        <v>27</v>
      </c>
      <c r="J17493" t="s">
        <v>23</v>
      </c>
      <c r="K17493" t="s">
        <v>31</v>
      </c>
      <c r="M17493">
        <v>28</v>
      </c>
      <c r="N17493" t="s">
        <v>19</v>
      </c>
    </row>
    <row r="17494" spans="1:14" x14ac:dyDescent="0.25">
      <c r="A17494" t="s">
        <v>52</v>
      </c>
      <c r="B17494" t="s">
        <v>15</v>
      </c>
      <c r="C17494">
        <v>67</v>
      </c>
      <c r="D17494">
        <v>10014</v>
      </c>
      <c r="E17494" t="s">
        <v>21</v>
      </c>
      <c r="F17494" t="s">
        <v>21</v>
      </c>
      <c r="N17494" t="s">
        <v>22</v>
      </c>
    </row>
    <row r="17495" spans="1:14" x14ac:dyDescent="0.25">
      <c r="A17495" t="s">
        <v>52</v>
      </c>
      <c r="B17495" t="s">
        <v>15</v>
      </c>
      <c r="C17495">
        <v>34</v>
      </c>
      <c r="D17495">
        <v>40610</v>
      </c>
      <c r="E17495" t="s">
        <v>16</v>
      </c>
      <c r="G17495">
        <v>54</v>
      </c>
      <c r="H17495" t="s">
        <v>29</v>
      </c>
      <c r="I17495" t="s">
        <v>17</v>
      </c>
      <c r="J17495" t="s">
        <v>23</v>
      </c>
      <c r="K17495" t="s">
        <v>32</v>
      </c>
      <c r="L17495">
        <v>300</v>
      </c>
      <c r="M17495">
        <v>72</v>
      </c>
      <c r="N17495" t="s">
        <v>19</v>
      </c>
    </row>
    <row r="17496" spans="1:14" x14ac:dyDescent="0.25">
      <c r="A17496" t="s">
        <v>52</v>
      </c>
      <c r="B17496" t="s">
        <v>15</v>
      </c>
      <c r="C17496">
        <v>57</v>
      </c>
      <c r="D17496">
        <v>40714</v>
      </c>
      <c r="E17496" t="s">
        <v>21</v>
      </c>
      <c r="F17496" t="s">
        <v>21</v>
      </c>
      <c r="N17496" t="s">
        <v>34</v>
      </c>
    </row>
    <row r="17497" spans="1:14" x14ac:dyDescent="0.25">
      <c r="A17497" t="s">
        <v>52</v>
      </c>
      <c r="B17497" t="s">
        <v>20</v>
      </c>
      <c r="C17497">
        <v>78</v>
      </c>
      <c r="D17497">
        <v>24012</v>
      </c>
      <c r="E17497" t="s">
        <v>21</v>
      </c>
      <c r="F17497" t="s">
        <v>21</v>
      </c>
      <c r="N17497" t="s">
        <v>22</v>
      </c>
    </row>
    <row r="17498" spans="1:14" x14ac:dyDescent="0.25">
      <c r="A17498" t="s">
        <v>52</v>
      </c>
      <c r="B17498" t="s">
        <v>15</v>
      </c>
      <c r="C17498">
        <v>41</v>
      </c>
      <c r="D17498">
        <v>24012</v>
      </c>
      <c r="E17498" t="s">
        <v>21</v>
      </c>
      <c r="F17498" t="s">
        <v>21</v>
      </c>
      <c r="N17498" t="s">
        <v>22</v>
      </c>
    </row>
    <row r="17499" spans="1:14" x14ac:dyDescent="0.25">
      <c r="A17499" t="s">
        <v>52</v>
      </c>
      <c r="B17499" t="s">
        <v>15</v>
      </c>
      <c r="C17499">
        <v>62</v>
      </c>
      <c r="D17499">
        <v>10016</v>
      </c>
      <c r="E17499" t="s">
        <v>16</v>
      </c>
      <c r="G17499">
        <v>71</v>
      </c>
      <c r="H17499">
        <v>41</v>
      </c>
      <c r="I17499" t="s">
        <v>27</v>
      </c>
      <c r="J17499" t="s">
        <v>23</v>
      </c>
      <c r="K17499" t="s">
        <v>24</v>
      </c>
      <c r="L17499">
        <v>250</v>
      </c>
      <c r="M17499">
        <v>40</v>
      </c>
      <c r="N17499" t="s">
        <v>19</v>
      </c>
    </row>
    <row r="17500" spans="1:14" x14ac:dyDescent="0.25">
      <c r="A17500" t="s">
        <v>52</v>
      </c>
      <c r="B17500" t="s">
        <v>15</v>
      </c>
      <c r="C17500">
        <v>41</v>
      </c>
      <c r="D17500">
        <v>24011</v>
      </c>
      <c r="E17500" t="s">
        <v>16</v>
      </c>
      <c r="G17500">
        <v>52</v>
      </c>
      <c r="H17500">
        <v>47</v>
      </c>
      <c r="I17500" t="s">
        <v>17</v>
      </c>
      <c r="J17500" t="s">
        <v>18</v>
      </c>
      <c r="M17500">
        <v>72</v>
      </c>
      <c r="N17500" t="s">
        <v>19</v>
      </c>
    </row>
    <row r="17501" spans="1:14" x14ac:dyDescent="0.25">
      <c r="A17501" t="s">
        <v>52</v>
      </c>
      <c r="B17501" t="s">
        <v>15</v>
      </c>
      <c r="C17501">
        <v>28</v>
      </c>
      <c r="D17501">
        <v>24015</v>
      </c>
      <c r="E17501" t="s">
        <v>16</v>
      </c>
      <c r="G17501">
        <v>62</v>
      </c>
      <c r="H17501" t="s">
        <v>26</v>
      </c>
      <c r="I17501" t="s">
        <v>17</v>
      </c>
      <c r="J17501" t="s">
        <v>18</v>
      </c>
      <c r="M17501">
        <v>7</v>
      </c>
      <c r="N17501" t="s">
        <v>19</v>
      </c>
    </row>
    <row r="17502" spans="1:14" x14ac:dyDescent="0.25">
      <c r="A17502" t="s">
        <v>52</v>
      </c>
      <c r="B17502" t="s">
        <v>15</v>
      </c>
      <c r="C17502">
        <v>36</v>
      </c>
      <c r="D17502">
        <v>10016</v>
      </c>
      <c r="E17502" t="s">
        <v>16</v>
      </c>
      <c r="G17502">
        <v>62</v>
      </c>
      <c r="H17502" t="s">
        <v>26</v>
      </c>
      <c r="I17502" t="s">
        <v>17</v>
      </c>
      <c r="J17502" t="s">
        <v>18</v>
      </c>
      <c r="M17502">
        <v>48</v>
      </c>
      <c r="N17502" t="s">
        <v>19</v>
      </c>
    </row>
    <row r="17503" spans="1:14" x14ac:dyDescent="0.25">
      <c r="A17503" t="s">
        <v>52</v>
      </c>
      <c r="B17503" t="s">
        <v>15</v>
      </c>
      <c r="C17503">
        <v>41</v>
      </c>
      <c r="D17503">
        <v>24013</v>
      </c>
      <c r="E17503" t="s">
        <v>16</v>
      </c>
      <c r="G17503">
        <v>62</v>
      </c>
      <c r="H17503" t="s">
        <v>26</v>
      </c>
      <c r="I17503" t="s">
        <v>17</v>
      </c>
      <c r="J17503" t="s">
        <v>18</v>
      </c>
      <c r="M17503">
        <v>15</v>
      </c>
      <c r="N17503" t="s">
        <v>19</v>
      </c>
    </row>
    <row r="17504" spans="1:14" x14ac:dyDescent="0.25">
      <c r="A17504" t="s">
        <v>52</v>
      </c>
      <c r="B17504" t="s">
        <v>15</v>
      </c>
      <c r="C17504">
        <v>48</v>
      </c>
      <c r="D17504">
        <v>10014</v>
      </c>
      <c r="E17504" t="s">
        <v>16</v>
      </c>
      <c r="G17504">
        <v>62</v>
      </c>
      <c r="H17504" t="s">
        <v>26</v>
      </c>
      <c r="I17504" t="s">
        <v>17</v>
      </c>
      <c r="J17504" t="s">
        <v>18</v>
      </c>
      <c r="M17504">
        <v>48</v>
      </c>
      <c r="N17504" t="s">
        <v>19</v>
      </c>
    </row>
    <row r="17505" spans="1:14" x14ac:dyDescent="0.25">
      <c r="A17505" t="s">
        <v>52</v>
      </c>
      <c r="B17505" t="s">
        <v>15</v>
      </c>
      <c r="C17505">
        <v>50</v>
      </c>
      <c r="D17505">
        <v>10015</v>
      </c>
      <c r="E17505" t="s">
        <v>16</v>
      </c>
      <c r="G17505">
        <v>62</v>
      </c>
      <c r="H17505" t="s">
        <v>26</v>
      </c>
      <c r="I17505" t="s">
        <v>17</v>
      </c>
      <c r="J17505" t="s">
        <v>18</v>
      </c>
      <c r="M17505">
        <v>21</v>
      </c>
      <c r="N17505" t="s">
        <v>19</v>
      </c>
    </row>
    <row r="17506" spans="1:14" x14ac:dyDescent="0.25">
      <c r="A17506" t="s">
        <v>52</v>
      </c>
      <c r="B17506" t="s">
        <v>20</v>
      </c>
      <c r="C17506">
        <v>42</v>
      </c>
      <c r="D17506">
        <v>40913</v>
      </c>
      <c r="E17506" t="s">
        <v>21</v>
      </c>
      <c r="F17506" t="s">
        <v>21</v>
      </c>
      <c r="N17506" t="s">
        <v>22</v>
      </c>
    </row>
    <row r="17507" spans="1:14" x14ac:dyDescent="0.25">
      <c r="A17507" t="s">
        <v>52</v>
      </c>
      <c r="B17507" t="s">
        <v>15</v>
      </c>
      <c r="C17507">
        <v>58</v>
      </c>
      <c r="D17507">
        <v>10014</v>
      </c>
      <c r="E17507" t="s">
        <v>16</v>
      </c>
      <c r="G17507">
        <v>83</v>
      </c>
      <c r="H17507">
        <v>49</v>
      </c>
      <c r="I17507" t="s">
        <v>17</v>
      </c>
      <c r="J17507" t="s">
        <v>18</v>
      </c>
      <c r="M17507">
        <v>36</v>
      </c>
      <c r="N17507" t="s">
        <v>19</v>
      </c>
    </row>
    <row r="17508" spans="1:14" x14ac:dyDescent="0.25">
      <c r="A17508" t="s">
        <v>52</v>
      </c>
      <c r="B17508" t="s">
        <v>15</v>
      </c>
      <c r="C17508">
        <v>56</v>
      </c>
      <c r="D17508">
        <v>24015</v>
      </c>
      <c r="E17508" t="s">
        <v>16</v>
      </c>
      <c r="G17508">
        <v>75</v>
      </c>
      <c r="H17508">
        <v>31</v>
      </c>
      <c r="I17508" t="s">
        <v>17</v>
      </c>
      <c r="J17508" t="s">
        <v>23</v>
      </c>
      <c r="K17508" t="s">
        <v>24</v>
      </c>
      <c r="L17508">
        <v>500</v>
      </c>
      <c r="M17508">
        <v>48</v>
      </c>
      <c r="N17508" t="s">
        <v>19</v>
      </c>
    </row>
    <row r="17509" spans="1:14" x14ac:dyDescent="0.25">
      <c r="A17509" t="s">
        <v>52</v>
      </c>
      <c r="B17509" t="s">
        <v>15</v>
      </c>
      <c r="C17509">
        <v>31</v>
      </c>
      <c r="D17509">
        <v>24015</v>
      </c>
      <c r="E17509" t="s">
        <v>16</v>
      </c>
      <c r="G17509">
        <v>75</v>
      </c>
      <c r="H17509">
        <v>10</v>
      </c>
      <c r="I17509" t="s">
        <v>17</v>
      </c>
      <c r="J17509" t="s">
        <v>23</v>
      </c>
      <c r="K17509" t="s">
        <v>32</v>
      </c>
      <c r="L17509">
        <v>280</v>
      </c>
      <c r="M17509">
        <v>54</v>
      </c>
      <c r="N17509" t="s">
        <v>19</v>
      </c>
    </row>
    <row r="17510" spans="1:14" x14ac:dyDescent="0.25">
      <c r="A17510" t="s">
        <v>52</v>
      </c>
      <c r="B17510" t="s">
        <v>20</v>
      </c>
      <c r="C17510">
        <v>71</v>
      </c>
      <c r="D17510">
        <v>10015</v>
      </c>
      <c r="E17510" t="s">
        <v>16</v>
      </c>
      <c r="G17510">
        <v>14</v>
      </c>
      <c r="H17510">
        <v>47</v>
      </c>
      <c r="I17510" t="s">
        <v>17</v>
      </c>
      <c r="J17510" t="s">
        <v>18</v>
      </c>
      <c r="M17510">
        <v>60</v>
      </c>
      <c r="N17510" t="s">
        <v>19</v>
      </c>
    </row>
    <row r="17511" spans="1:14" x14ac:dyDescent="0.25">
      <c r="A17511" t="s">
        <v>52</v>
      </c>
      <c r="B17511" t="s">
        <v>15</v>
      </c>
      <c r="C17511">
        <v>51</v>
      </c>
      <c r="D17511">
        <v>60111</v>
      </c>
      <c r="E17511" t="s">
        <v>16</v>
      </c>
      <c r="G17511">
        <v>23</v>
      </c>
      <c r="H17511" t="s">
        <v>29</v>
      </c>
      <c r="I17511" t="s">
        <v>17</v>
      </c>
      <c r="J17511" t="s">
        <v>30</v>
      </c>
      <c r="K17511" t="s">
        <v>32</v>
      </c>
      <c r="L17511">
        <v>600</v>
      </c>
      <c r="M17511">
        <v>40</v>
      </c>
      <c r="N17511" t="s">
        <v>19</v>
      </c>
    </row>
    <row r="17512" spans="1:14" x14ac:dyDescent="0.25">
      <c r="A17512" t="s">
        <v>52</v>
      </c>
      <c r="B17512" t="s">
        <v>15</v>
      </c>
      <c r="C17512">
        <v>43</v>
      </c>
      <c r="D17512">
        <v>24015</v>
      </c>
      <c r="E17512" t="s">
        <v>21</v>
      </c>
      <c r="F17512" t="s">
        <v>21</v>
      </c>
      <c r="N17512" t="s">
        <v>22</v>
      </c>
    </row>
    <row r="17513" spans="1:14" x14ac:dyDescent="0.25">
      <c r="A17513" t="s">
        <v>52</v>
      </c>
      <c r="B17513" t="s">
        <v>15</v>
      </c>
      <c r="C17513">
        <v>35</v>
      </c>
      <c r="D17513">
        <v>40714</v>
      </c>
      <c r="E17513" t="s">
        <v>21</v>
      </c>
      <c r="F17513" t="s">
        <v>21</v>
      </c>
      <c r="N17513" t="s">
        <v>22</v>
      </c>
    </row>
    <row r="17514" spans="1:14" x14ac:dyDescent="0.25">
      <c r="A17514" t="s">
        <v>52</v>
      </c>
      <c r="B17514" t="s">
        <v>20</v>
      </c>
      <c r="C17514">
        <v>44</v>
      </c>
      <c r="D17514">
        <v>24012</v>
      </c>
      <c r="E17514" t="s">
        <v>21</v>
      </c>
      <c r="F17514" t="s">
        <v>21</v>
      </c>
      <c r="N17514" t="s">
        <v>34</v>
      </c>
    </row>
    <row r="17515" spans="1:14" x14ac:dyDescent="0.25">
      <c r="A17515" t="s">
        <v>52</v>
      </c>
      <c r="B17515" t="s">
        <v>15</v>
      </c>
      <c r="C17515">
        <v>75</v>
      </c>
      <c r="D17515">
        <v>60114</v>
      </c>
      <c r="E17515" t="s">
        <v>21</v>
      </c>
      <c r="F17515" t="s">
        <v>21</v>
      </c>
      <c r="N17515" t="s">
        <v>22</v>
      </c>
    </row>
    <row r="17516" spans="1:14" x14ac:dyDescent="0.25">
      <c r="A17516" t="s">
        <v>52</v>
      </c>
      <c r="B17516" t="s">
        <v>20</v>
      </c>
      <c r="C17516">
        <v>43</v>
      </c>
      <c r="D17516">
        <v>60412</v>
      </c>
      <c r="E17516" t="s">
        <v>21</v>
      </c>
      <c r="F17516" t="s">
        <v>21</v>
      </c>
      <c r="N17516" t="s">
        <v>22</v>
      </c>
    </row>
    <row r="17517" spans="1:14" x14ac:dyDescent="0.25">
      <c r="A17517" t="s">
        <v>52</v>
      </c>
      <c r="B17517" t="s">
        <v>15</v>
      </c>
      <c r="C17517">
        <v>48</v>
      </c>
      <c r="D17517">
        <v>24015</v>
      </c>
      <c r="E17517" t="s">
        <v>16</v>
      </c>
      <c r="G17517">
        <v>93</v>
      </c>
      <c r="H17517">
        <v>43</v>
      </c>
      <c r="I17517" t="s">
        <v>17</v>
      </c>
      <c r="J17517" t="s">
        <v>23</v>
      </c>
      <c r="K17517" t="s">
        <v>24</v>
      </c>
      <c r="L17517">
        <v>250</v>
      </c>
      <c r="M17517">
        <v>48</v>
      </c>
      <c r="N17517" t="s">
        <v>19</v>
      </c>
    </row>
    <row r="17518" spans="1:14" x14ac:dyDescent="0.25">
      <c r="A17518" t="s">
        <v>52</v>
      </c>
      <c r="B17518" t="s">
        <v>15</v>
      </c>
      <c r="C17518">
        <v>35</v>
      </c>
      <c r="D17518">
        <v>10013</v>
      </c>
      <c r="E17518" t="s">
        <v>16</v>
      </c>
      <c r="G17518">
        <v>61</v>
      </c>
      <c r="H17518">
        <v>1</v>
      </c>
      <c r="I17518" t="s">
        <v>17</v>
      </c>
      <c r="J17518" t="s">
        <v>18</v>
      </c>
      <c r="M17518">
        <v>40</v>
      </c>
      <c r="N17518" t="s">
        <v>19</v>
      </c>
    </row>
    <row r="17519" spans="1:14" x14ac:dyDescent="0.25">
      <c r="A17519" t="s">
        <v>52</v>
      </c>
      <c r="B17519" t="s">
        <v>15</v>
      </c>
      <c r="C17519">
        <v>48</v>
      </c>
      <c r="D17519">
        <v>24013</v>
      </c>
      <c r="E17519" t="s">
        <v>16</v>
      </c>
      <c r="G17519">
        <v>11</v>
      </c>
      <c r="H17519" t="s">
        <v>29</v>
      </c>
      <c r="I17519" t="s">
        <v>27</v>
      </c>
      <c r="J17519" t="s">
        <v>30</v>
      </c>
      <c r="K17519" t="s">
        <v>24</v>
      </c>
      <c r="L17519">
        <v>43</v>
      </c>
      <c r="M17519">
        <v>30</v>
      </c>
      <c r="N17519" t="s">
        <v>19</v>
      </c>
    </row>
    <row r="17520" spans="1:14" x14ac:dyDescent="0.25">
      <c r="A17520" t="s">
        <v>52</v>
      </c>
      <c r="B17520" t="s">
        <v>20</v>
      </c>
      <c r="C17520">
        <v>63</v>
      </c>
      <c r="D17520">
        <v>10018</v>
      </c>
      <c r="E17520" t="s">
        <v>16</v>
      </c>
      <c r="G17520">
        <v>61</v>
      </c>
      <c r="H17520">
        <v>1</v>
      </c>
      <c r="I17520" t="s">
        <v>17</v>
      </c>
      <c r="J17520" t="s">
        <v>18</v>
      </c>
      <c r="M17520">
        <v>30</v>
      </c>
      <c r="N17520" t="s">
        <v>19</v>
      </c>
    </row>
    <row r="17521" spans="1:14" x14ac:dyDescent="0.25">
      <c r="A17521" t="s">
        <v>52</v>
      </c>
      <c r="B17521" t="s">
        <v>15</v>
      </c>
      <c r="C17521">
        <v>39</v>
      </c>
      <c r="D17521">
        <v>10018</v>
      </c>
      <c r="E17521" t="s">
        <v>16</v>
      </c>
      <c r="G17521">
        <v>61</v>
      </c>
      <c r="H17521">
        <v>1</v>
      </c>
      <c r="I17521" t="s">
        <v>17</v>
      </c>
      <c r="J17521" t="s">
        <v>18</v>
      </c>
      <c r="M17521">
        <v>40</v>
      </c>
      <c r="N17521" t="s">
        <v>19</v>
      </c>
    </row>
    <row r="17522" spans="1:14" x14ac:dyDescent="0.25">
      <c r="A17522" t="s">
        <v>52</v>
      </c>
      <c r="B17522" t="s">
        <v>20</v>
      </c>
      <c r="C17522">
        <v>65</v>
      </c>
      <c r="D17522">
        <v>10018</v>
      </c>
      <c r="E17522" t="s">
        <v>16</v>
      </c>
      <c r="G17522">
        <v>61</v>
      </c>
      <c r="H17522">
        <v>1</v>
      </c>
      <c r="I17522" t="s">
        <v>17</v>
      </c>
      <c r="J17522" t="s">
        <v>18</v>
      </c>
      <c r="M17522">
        <v>30</v>
      </c>
      <c r="N17522" t="s">
        <v>19</v>
      </c>
    </row>
    <row r="17523" spans="1:14" x14ac:dyDescent="0.25">
      <c r="A17523" t="s">
        <v>52</v>
      </c>
      <c r="B17523" t="s">
        <v>15</v>
      </c>
      <c r="C17523">
        <v>38</v>
      </c>
      <c r="D17523">
        <v>24015</v>
      </c>
      <c r="E17523" t="s">
        <v>16</v>
      </c>
      <c r="G17523">
        <v>61</v>
      </c>
      <c r="H17523">
        <v>1</v>
      </c>
      <c r="I17523" t="s">
        <v>17</v>
      </c>
      <c r="J17523" t="s">
        <v>18</v>
      </c>
      <c r="M17523">
        <v>24</v>
      </c>
      <c r="N17523" t="s">
        <v>19</v>
      </c>
    </row>
    <row r="17524" spans="1:14" x14ac:dyDescent="0.25">
      <c r="A17524" t="s">
        <v>52</v>
      </c>
      <c r="B17524" t="s">
        <v>15</v>
      </c>
      <c r="C17524">
        <v>66</v>
      </c>
      <c r="D17524">
        <v>10018</v>
      </c>
      <c r="E17524" t="s">
        <v>16</v>
      </c>
      <c r="G17524">
        <v>61</v>
      </c>
      <c r="H17524">
        <v>1</v>
      </c>
      <c r="I17524" t="s">
        <v>17</v>
      </c>
      <c r="J17524" t="s">
        <v>18</v>
      </c>
      <c r="M17524">
        <v>40</v>
      </c>
      <c r="N17524" t="s">
        <v>19</v>
      </c>
    </row>
    <row r="17525" spans="1:14" x14ac:dyDescent="0.25">
      <c r="A17525" t="s">
        <v>52</v>
      </c>
      <c r="B17525" t="s">
        <v>15</v>
      </c>
      <c r="C17525">
        <v>51</v>
      </c>
      <c r="D17525">
        <v>10012</v>
      </c>
      <c r="E17525" t="s">
        <v>21</v>
      </c>
      <c r="F17525" t="s">
        <v>21</v>
      </c>
      <c r="N17525" t="s">
        <v>22</v>
      </c>
    </row>
    <row r="17526" spans="1:14" x14ac:dyDescent="0.25">
      <c r="A17526" t="s">
        <v>52</v>
      </c>
      <c r="B17526" t="s">
        <v>15</v>
      </c>
      <c r="C17526">
        <v>62</v>
      </c>
      <c r="D17526">
        <v>10018</v>
      </c>
      <c r="E17526" t="s">
        <v>16</v>
      </c>
      <c r="G17526">
        <v>61</v>
      </c>
      <c r="H17526">
        <v>1</v>
      </c>
      <c r="I17526" t="s">
        <v>17</v>
      </c>
      <c r="J17526" t="s">
        <v>18</v>
      </c>
      <c r="M17526">
        <v>34</v>
      </c>
      <c r="N17526" t="s">
        <v>19</v>
      </c>
    </row>
    <row r="17527" spans="1:14" x14ac:dyDescent="0.25">
      <c r="A17527" t="s">
        <v>52</v>
      </c>
      <c r="B17527" t="s">
        <v>20</v>
      </c>
      <c r="C17527">
        <v>53</v>
      </c>
      <c r="D17527">
        <v>24015</v>
      </c>
      <c r="E17527" t="s">
        <v>16</v>
      </c>
      <c r="G17527">
        <v>61</v>
      </c>
      <c r="H17527">
        <v>1</v>
      </c>
      <c r="I17527" t="s">
        <v>17</v>
      </c>
      <c r="J17527" t="s">
        <v>18</v>
      </c>
      <c r="M17527">
        <v>36</v>
      </c>
      <c r="N17527" t="s">
        <v>19</v>
      </c>
    </row>
    <row r="17528" spans="1:14" x14ac:dyDescent="0.25">
      <c r="A17528" t="s">
        <v>52</v>
      </c>
      <c r="B17528" t="s">
        <v>15</v>
      </c>
      <c r="C17528">
        <v>48</v>
      </c>
      <c r="D17528">
        <v>50914</v>
      </c>
      <c r="E17528" t="s">
        <v>16</v>
      </c>
      <c r="G17528">
        <v>93</v>
      </c>
      <c r="H17528">
        <v>43</v>
      </c>
      <c r="I17528" t="s">
        <v>17</v>
      </c>
      <c r="J17528" t="s">
        <v>23</v>
      </c>
      <c r="K17528" t="s">
        <v>24</v>
      </c>
      <c r="L17528">
        <v>250</v>
      </c>
      <c r="M17528">
        <v>48</v>
      </c>
      <c r="N17528" t="s">
        <v>19</v>
      </c>
    </row>
    <row r="17529" spans="1:14" x14ac:dyDescent="0.25">
      <c r="A17529" t="s">
        <v>52</v>
      </c>
      <c r="B17529" t="s">
        <v>15</v>
      </c>
      <c r="C17529">
        <v>60</v>
      </c>
      <c r="D17529">
        <v>24015</v>
      </c>
      <c r="E17529" t="s">
        <v>16</v>
      </c>
      <c r="G17529">
        <v>93</v>
      </c>
      <c r="H17529">
        <v>43</v>
      </c>
      <c r="I17529" t="s">
        <v>17</v>
      </c>
      <c r="J17529" t="s">
        <v>23</v>
      </c>
      <c r="K17529" t="s">
        <v>24</v>
      </c>
      <c r="L17529">
        <v>250</v>
      </c>
      <c r="M17529">
        <v>54</v>
      </c>
      <c r="N17529" t="s">
        <v>19</v>
      </c>
    </row>
    <row r="17530" spans="1:14" x14ac:dyDescent="0.25">
      <c r="A17530" t="s">
        <v>52</v>
      </c>
      <c r="B17530" t="s">
        <v>20</v>
      </c>
      <c r="C17530">
        <v>48</v>
      </c>
      <c r="D17530">
        <v>24015</v>
      </c>
      <c r="E17530" t="s">
        <v>16</v>
      </c>
      <c r="G17530">
        <v>95</v>
      </c>
      <c r="H17530">
        <v>47</v>
      </c>
      <c r="I17530" t="s">
        <v>17</v>
      </c>
      <c r="J17530" t="s">
        <v>18</v>
      </c>
      <c r="M17530">
        <v>60</v>
      </c>
      <c r="N17530" t="s">
        <v>19</v>
      </c>
    </row>
    <row r="17531" spans="1:14" x14ac:dyDescent="0.25">
      <c r="A17531" t="s">
        <v>52</v>
      </c>
      <c r="B17531" t="s">
        <v>15</v>
      </c>
      <c r="C17531">
        <v>62</v>
      </c>
      <c r="D17531">
        <v>10015</v>
      </c>
      <c r="E17531" t="s">
        <v>16</v>
      </c>
      <c r="G17531">
        <v>62</v>
      </c>
      <c r="H17531" t="s">
        <v>26</v>
      </c>
      <c r="I17531" t="s">
        <v>17</v>
      </c>
      <c r="J17531" t="s">
        <v>18</v>
      </c>
      <c r="M17531">
        <v>72</v>
      </c>
      <c r="N17531" t="s">
        <v>19</v>
      </c>
    </row>
    <row r="17532" spans="1:14" x14ac:dyDescent="0.25">
      <c r="A17532" t="s">
        <v>52</v>
      </c>
      <c r="B17532" t="s">
        <v>15</v>
      </c>
      <c r="C17532">
        <v>54</v>
      </c>
      <c r="D17532">
        <v>10016</v>
      </c>
      <c r="E17532" t="s">
        <v>16</v>
      </c>
      <c r="G17532">
        <v>62</v>
      </c>
      <c r="H17532" t="s">
        <v>26</v>
      </c>
      <c r="I17532" t="s">
        <v>17</v>
      </c>
      <c r="J17532" t="s">
        <v>18</v>
      </c>
      <c r="M17532">
        <v>72</v>
      </c>
      <c r="N17532" t="s">
        <v>19</v>
      </c>
    </row>
    <row r="17533" spans="1:14" x14ac:dyDescent="0.25">
      <c r="A17533" t="s">
        <v>52</v>
      </c>
      <c r="B17533" t="s">
        <v>20</v>
      </c>
      <c r="C17533">
        <v>32</v>
      </c>
      <c r="D17533">
        <v>24015</v>
      </c>
      <c r="E17533" t="s">
        <v>16</v>
      </c>
      <c r="G17533">
        <v>95</v>
      </c>
      <c r="H17533">
        <v>47</v>
      </c>
      <c r="I17533" t="s">
        <v>17</v>
      </c>
      <c r="J17533" t="s">
        <v>18</v>
      </c>
      <c r="M17533">
        <v>30</v>
      </c>
      <c r="N17533" t="s">
        <v>19</v>
      </c>
    </row>
    <row r="17534" spans="1:14" x14ac:dyDescent="0.25">
      <c r="A17534" t="s">
        <v>52</v>
      </c>
      <c r="B17534" t="s">
        <v>15</v>
      </c>
      <c r="C17534">
        <v>55</v>
      </c>
      <c r="D17534">
        <v>10016</v>
      </c>
      <c r="E17534" t="s">
        <v>16</v>
      </c>
      <c r="G17534">
        <v>62</v>
      </c>
      <c r="H17534" t="s">
        <v>26</v>
      </c>
      <c r="I17534" t="s">
        <v>17</v>
      </c>
      <c r="J17534" t="s">
        <v>18</v>
      </c>
      <c r="M17534">
        <v>36</v>
      </c>
      <c r="N17534" t="s">
        <v>19</v>
      </c>
    </row>
    <row r="17535" spans="1:14" x14ac:dyDescent="0.25">
      <c r="A17535" t="s">
        <v>52</v>
      </c>
      <c r="B17535" t="s">
        <v>15</v>
      </c>
      <c r="C17535">
        <v>36</v>
      </c>
      <c r="D17535">
        <v>24015</v>
      </c>
      <c r="E17535" t="s">
        <v>16</v>
      </c>
      <c r="G17535">
        <v>93</v>
      </c>
      <c r="H17535">
        <v>41</v>
      </c>
      <c r="I17535" t="s">
        <v>17</v>
      </c>
      <c r="J17535" t="s">
        <v>23</v>
      </c>
      <c r="K17535" t="s">
        <v>32</v>
      </c>
      <c r="L17535">
        <v>200</v>
      </c>
      <c r="M17535">
        <v>48</v>
      </c>
      <c r="N17535" t="s">
        <v>19</v>
      </c>
    </row>
    <row r="17536" spans="1:14" x14ac:dyDescent="0.25">
      <c r="A17536" t="s">
        <v>52</v>
      </c>
      <c r="B17536" t="s">
        <v>15</v>
      </c>
      <c r="C17536">
        <v>60</v>
      </c>
      <c r="D17536">
        <v>24011</v>
      </c>
      <c r="E17536" t="s">
        <v>16</v>
      </c>
      <c r="G17536">
        <v>93</v>
      </c>
      <c r="H17536">
        <v>41</v>
      </c>
      <c r="I17536" t="s">
        <v>17</v>
      </c>
      <c r="J17536" t="s">
        <v>23</v>
      </c>
      <c r="K17536" t="s">
        <v>32</v>
      </c>
      <c r="L17536">
        <v>200</v>
      </c>
      <c r="M17536">
        <v>48</v>
      </c>
      <c r="N17536" t="s">
        <v>19</v>
      </c>
    </row>
    <row r="17537" spans="1:14" x14ac:dyDescent="0.25">
      <c r="A17537" t="s">
        <v>52</v>
      </c>
      <c r="B17537" t="s">
        <v>15</v>
      </c>
      <c r="C17537">
        <v>24</v>
      </c>
      <c r="D17537">
        <v>24013</v>
      </c>
      <c r="E17537" t="s">
        <v>16</v>
      </c>
      <c r="G17537">
        <v>62</v>
      </c>
      <c r="H17537" t="s">
        <v>26</v>
      </c>
      <c r="I17537" t="s">
        <v>17</v>
      </c>
      <c r="J17537" t="s">
        <v>18</v>
      </c>
      <c r="M17537">
        <v>72</v>
      </c>
      <c r="N17537" t="s">
        <v>19</v>
      </c>
    </row>
    <row r="17538" spans="1:14" x14ac:dyDescent="0.25">
      <c r="A17538" t="s">
        <v>52</v>
      </c>
      <c r="B17538" t="s">
        <v>15</v>
      </c>
      <c r="C17538">
        <v>42</v>
      </c>
      <c r="D17538">
        <v>10012</v>
      </c>
      <c r="E17538" t="s">
        <v>16</v>
      </c>
      <c r="G17538">
        <v>62</v>
      </c>
      <c r="H17538" t="s">
        <v>26</v>
      </c>
      <c r="I17538" t="s">
        <v>17</v>
      </c>
      <c r="J17538" t="s">
        <v>18</v>
      </c>
      <c r="M17538">
        <v>36</v>
      </c>
      <c r="N17538" t="s">
        <v>19</v>
      </c>
    </row>
    <row r="17539" spans="1:14" x14ac:dyDescent="0.25">
      <c r="A17539" t="s">
        <v>52</v>
      </c>
      <c r="B17539" t="s">
        <v>15</v>
      </c>
      <c r="C17539">
        <v>44</v>
      </c>
      <c r="D17539">
        <v>40419</v>
      </c>
      <c r="E17539" t="s">
        <v>16</v>
      </c>
      <c r="G17539">
        <v>62</v>
      </c>
      <c r="H17539" t="s">
        <v>26</v>
      </c>
      <c r="I17539" t="s">
        <v>17</v>
      </c>
      <c r="J17539" t="s">
        <v>18</v>
      </c>
      <c r="M17539">
        <v>72</v>
      </c>
      <c r="N17539" t="s">
        <v>19</v>
      </c>
    </row>
    <row r="17540" spans="1:14" x14ac:dyDescent="0.25">
      <c r="A17540" t="s">
        <v>52</v>
      </c>
      <c r="B17540" t="s">
        <v>15</v>
      </c>
      <c r="C17540">
        <v>48</v>
      </c>
      <c r="D17540">
        <v>10016</v>
      </c>
      <c r="E17540" t="s">
        <v>16</v>
      </c>
      <c r="G17540">
        <v>62</v>
      </c>
      <c r="H17540" t="s">
        <v>26</v>
      </c>
      <c r="I17540" t="s">
        <v>17</v>
      </c>
      <c r="J17540" t="s">
        <v>18</v>
      </c>
      <c r="M17540">
        <v>72</v>
      </c>
      <c r="N17540" t="s">
        <v>19</v>
      </c>
    </row>
    <row r="17541" spans="1:14" x14ac:dyDescent="0.25">
      <c r="A17541" t="s">
        <v>52</v>
      </c>
      <c r="B17541" t="s">
        <v>15</v>
      </c>
      <c r="C17541">
        <v>38</v>
      </c>
      <c r="D17541">
        <v>24015</v>
      </c>
      <c r="E17541" t="s">
        <v>16</v>
      </c>
      <c r="G17541">
        <v>71</v>
      </c>
      <c r="H17541">
        <v>41</v>
      </c>
      <c r="I17541" t="s">
        <v>17</v>
      </c>
      <c r="J17541" t="s">
        <v>23</v>
      </c>
      <c r="K17541" t="s">
        <v>32</v>
      </c>
      <c r="L17541">
        <v>250</v>
      </c>
      <c r="M17541">
        <v>48</v>
      </c>
      <c r="N17541" t="s">
        <v>19</v>
      </c>
    </row>
    <row r="17542" spans="1:14" x14ac:dyDescent="0.25">
      <c r="A17542" t="s">
        <v>52</v>
      </c>
      <c r="B17542" t="s">
        <v>15</v>
      </c>
      <c r="C17542">
        <v>30</v>
      </c>
      <c r="D17542">
        <v>10015</v>
      </c>
      <c r="E17542" t="s">
        <v>21</v>
      </c>
      <c r="F17542" t="s">
        <v>21</v>
      </c>
      <c r="N17542" t="s">
        <v>22</v>
      </c>
    </row>
    <row r="17543" spans="1:14" x14ac:dyDescent="0.25">
      <c r="A17543" t="s">
        <v>52</v>
      </c>
      <c r="B17543" t="s">
        <v>20</v>
      </c>
      <c r="C17543">
        <v>84</v>
      </c>
      <c r="D17543">
        <v>10013</v>
      </c>
      <c r="E17543" t="s">
        <v>21</v>
      </c>
      <c r="F17543" t="s">
        <v>21</v>
      </c>
      <c r="N17543" t="s">
        <v>22</v>
      </c>
    </row>
    <row r="17544" spans="1:14" x14ac:dyDescent="0.25">
      <c r="A17544" t="s">
        <v>52</v>
      </c>
      <c r="B17544" t="s">
        <v>15</v>
      </c>
      <c r="C17544">
        <v>54</v>
      </c>
      <c r="D17544">
        <v>60732</v>
      </c>
      <c r="E17544" t="s">
        <v>16</v>
      </c>
      <c r="G17544">
        <v>61</v>
      </c>
      <c r="H17544">
        <v>1</v>
      </c>
      <c r="I17544" t="s">
        <v>17</v>
      </c>
      <c r="J17544" t="s">
        <v>18</v>
      </c>
      <c r="M17544">
        <v>24</v>
      </c>
      <c r="N17544" t="s">
        <v>19</v>
      </c>
    </row>
    <row r="17545" spans="1:14" x14ac:dyDescent="0.25">
      <c r="A17545" t="s">
        <v>52</v>
      </c>
      <c r="B17545" t="s">
        <v>20</v>
      </c>
      <c r="C17545">
        <v>46</v>
      </c>
      <c r="D17545">
        <v>24015</v>
      </c>
      <c r="E17545" t="s">
        <v>16</v>
      </c>
      <c r="G17545">
        <v>51</v>
      </c>
      <c r="H17545">
        <v>87</v>
      </c>
      <c r="I17545" t="s">
        <v>17</v>
      </c>
      <c r="J17545" t="s">
        <v>23</v>
      </c>
      <c r="K17545" t="s">
        <v>32</v>
      </c>
      <c r="L17545">
        <v>200</v>
      </c>
      <c r="M17545">
        <v>48</v>
      </c>
      <c r="N17545" t="s">
        <v>19</v>
      </c>
    </row>
    <row r="17546" spans="1:14" x14ac:dyDescent="0.25">
      <c r="A17546" t="s">
        <v>52</v>
      </c>
      <c r="B17546" t="s">
        <v>20</v>
      </c>
      <c r="C17546">
        <v>76</v>
      </c>
      <c r="D17546">
        <v>10011</v>
      </c>
      <c r="E17546" t="s">
        <v>21</v>
      </c>
      <c r="F17546" t="s">
        <v>21</v>
      </c>
      <c r="N17546" t="s">
        <v>22</v>
      </c>
    </row>
    <row r="17547" spans="1:14" x14ac:dyDescent="0.25">
      <c r="A17547" t="s">
        <v>52</v>
      </c>
      <c r="B17547" t="s">
        <v>15</v>
      </c>
      <c r="C17547">
        <v>28</v>
      </c>
      <c r="D17547">
        <v>24012</v>
      </c>
      <c r="E17547" t="s">
        <v>16</v>
      </c>
      <c r="G17547">
        <v>62</v>
      </c>
      <c r="H17547" t="s">
        <v>26</v>
      </c>
      <c r="I17547" t="s">
        <v>17</v>
      </c>
      <c r="J17547" t="s">
        <v>18</v>
      </c>
      <c r="M17547">
        <v>36</v>
      </c>
      <c r="N17547" t="s">
        <v>19</v>
      </c>
    </row>
    <row r="17548" spans="1:14" x14ac:dyDescent="0.25">
      <c r="A17548" t="s">
        <v>52</v>
      </c>
      <c r="B17548" t="s">
        <v>20</v>
      </c>
      <c r="C17548">
        <v>50</v>
      </c>
      <c r="D17548">
        <v>10012</v>
      </c>
      <c r="E17548" t="s">
        <v>16</v>
      </c>
      <c r="G17548">
        <v>91</v>
      </c>
      <c r="H17548">
        <v>96</v>
      </c>
      <c r="I17548" t="s">
        <v>17</v>
      </c>
      <c r="J17548" t="s">
        <v>36</v>
      </c>
      <c r="K17548" t="s">
        <v>24</v>
      </c>
      <c r="L17548">
        <v>200</v>
      </c>
      <c r="M17548">
        <v>50</v>
      </c>
      <c r="N17548" t="s">
        <v>19</v>
      </c>
    </row>
    <row r="17549" spans="1:14" x14ac:dyDescent="0.25">
      <c r="A17549" t="s">
        <v>52</v>
      </c>
      <c r="B17549" t="s">
        <v>15</v>
      </c>
      <c r="C17549">
        <v>44</v>
      </c>
      <c r="D17549">
        <v>24015</v>
      </c>
      <c r="E17549" t="s">
        <v>16</v>
      </c>
      <c r="G17549">
        <v>62</v>
      </c>
      <c r="H17549" t="s">
        <v>26</v>
      </c>
      <c r="I17549" t="s">
        <v>17</v>
      </c>
      <c r="J17549" t="s">
        <v>18</v>
      </c>
      <c r="M17549">
        <v>36</v>
      </c>
      <c r="N17549" t="s">
        <v>19</v>
      </c>
    </row>
    <row r="17550" spans="1:14" x14ac:dyDescent="0.25">
      <c r="A17550" t="s">
        <v>52</v>
      </c>
      <c r="B17550" t="s">
        <v>15</v>
      </c>
      <c r="C17550">
        <v>59</v>
      </c>
      <c r="D17550">
        <v>24013</v>
      </c>
      <c r="E17550" t="s">
        <v>16</v>
      </c>
      <c r="G17550">
        <v>71</v>
      </c>
      <c r="H17550">
        <v>41</v>
      </c>
      <c r="I17550" t="s">
        <v>17</v>
      </c>
      <c r="J17550" t="s">
        <v>23</v>
      </c>
      <c r="K17550" t="s">
        <v>32</v>
      </c>
      <c r="L17550">
        <v>350</v>
      </c>
      <c r="M17550">
        <v>45</v>
      </c>
      <c r="N17550" t="s">
        <v>19</v>
      </c>
    </row>
    <row r="17551" spans="1:14" x14ac:dyDescent="0.25">
      <c r="A17551" t="s">
        <v>52</v>
      </c>
      <c r="B17551" t="s">
        <v>15</v>
      </c>
      <c r="C17551">
        <v>45</v>
      </c>
      <c r="D17551">
        <v>24015</v>
      </c>
      <c r="E17551" t="s">
        <v>21</v>
      </c>
      <c r="F17551" t="s">
        <v>21</v>
      </c>
      <c r="N17551" t="s">
        <v>22</v>
      </c>
    </row>
    <row r="17552" spans="1:14" x14ac:dyDescent="0.25">
      <c r="A17552" t="s">
        <v>52</v>
      </c>
      <c r="B17552" t="s">
        <v>15</v>
      </c>
      <c r="C17552">
        <v>50</v>
      </c>
      <c r="D17552">
        <v>24012</v>
      </c>
      <c r="E17552" t="s">
        <v>16</v>
      </c>
      <c r="G17552">
        <v>91</v>
      </c>
      <c r="H17552" t="s">
        <v>29</v>
      </c>
      <c r="I17552" t="s">
        <v>17</v>
      </c>
      <c r="J17552" t="s">
        <v>30</v>
      </c>
      <c r="K17552" t="s">
        <v>32</v>
      </c>
      <c r="L17552">
        <v>200</v>
      </c>
      <c r="M17552">
        <v>40</v>
      </c>
      <c r="N17552" t="s">
        <v>19</v>
      </c>
    </row>
    <row r="17553" spans="1:14" x14ac:dyDescent="0.25">
      <c r="A17553" t="s">
        <v>52</v>
      </c>
      <c r="B17553" t="s">
        <v>15</v>
      </c>
      <c r="C17553">
        <v>62</v>
      </c>
      <c r="D17553">
        <v>10012</v>
      </c>
      <c r="E17553" t="s">
        <v>16</v>
      </c>
      <c r="G17553">
        <v>61</v>
      </c>
      <c r="H17553">
        <v>1</v>
      </c>
      <c r="I17553" t="s">
        <v>17</v>
      </c>
      <c r="J17553" t="s">
        <v>18</v>
      </c>
      <c r="M17553">
        <v>24</v>
      </c>
      <c r="N17553" t="s">
        <v>19</v>
      </c>
    </row>
    <row r="17554" spans="1:14" x14ac:dyDescent="0.25">
      <c r="A17554" t="s">
        <v>52</v>
      </c>
      <c r="B17554" t="s">
        <v>15</v>
      </c>
      <c r="C17554">
        <v>30</v>
      </c>
      <c r="D17554">
        <v>10015</v>
      </c>
      <c r="E17554" t="s">
        <v>16</v>
      </c>
      <c r="G17554">
        <v>62</v>
      </c>
      <c r="H17554" t="s">
        <v>26</v>
      </c>
      <c r="I17554" t="s">
        <v>17</v>
      </c>
      <c r="J17554" t="s">
        <v>18</v>
      </c>
      <c r="M17554">
        <v>72</v>
      </c>
      <c r="N17554" t="s">
        <v>19</v>
      </c>
    </row>
    <row r="17555" spans="1:14" x14ac:dyDescent="0.25">
      <c r="A17555" t="s">
        <v>52</v>
      </c>
      <c r="B17555" t="s">
        <v>15</v>
      </c>
      <c r="C17555">
        <v>50</v>
      </c>
      <c r="D17555">
        <v>24012</v>
      </c>
      <c r="E17555" t="s">
        <v>21</v>
      </c>
      <c r="F17555" t="s">
        <v>21</v>
      </c>
      <c r="N17555" t="s">
        <v>34</v>
      </c>
    </row>
    <row r="17556" spans="1:14" x14ac:dyDescent="0.25">
      <c r="A17556" t="s">
        <v>52</v>
      </c>
      <c r="B17556" t="s">
        <v>15</v>
      </c>
      <c r="C17556">
        <v>77</v>
      </c>
      <c r="D17556">
        <v>10012</v>
      </c>
      <c r="E17556" t="s">
        <v>21</v>
      </c>
      <c r="F17556" t="s">
        <v>21</v>
      </c>
      <c r="N17556" t="s">
        <v>22</v>
      </c>
    </row>
    <row r="17557" spans="1:14" x14ac:dyDescent="0.25">
      <c r="A17557" t="s">
        <v>52</v>
      </c>
      <c r="B17557" t="s">
        <v>15</v>
      </c>
      <c r="C17557">
        <v>42</v>
      </c>
      <c r="D17557">
        <v>0</v>
      </c>
      <c r="E17557" t="s">
        <v>16</v>
      </c>
      <c r="G17557">
        <v>92</v>
      </c>
      <c r="H17557" t="s">
        <v>26</v>
      </c>
      <c r="I17557" t="s">
        <v>17</v>
      </c>
      <c r="J17557" t="s">
        <v>23</v>
      </c>
      <c r="K17557" t="s">
        <v>31</v>
      </c>
      <c r="M17557">
        <v>16</v>
      </c>
      <c r="N17557" t="s">
        <v>19</v>
      </c>
    </row>
    <row r="17558" spans="1:14" x14ac:dyDescent="0.25">
      <c r="A17558" t="s">
        <v>52</v>
      </c>
      <c r="B17558" t="s">
        <v>15</v>
      </c>
      <c r="C17558">
        <v>55</v>
      </c>
      <c r="D17558">
        <v>10014</v>
      </c>
      <c r="E17558" t="s">
        <v>16</v>
      </c>
      <c r="G17558">
        <v>92</v>
      </c>
      <c r="H17558" t="s">
        <v>26</v>
      </c>
      <c r="I17558" t="s">
        <v>17</v>
      </c>
      <c r="J17558" t="s">
        <v>23</v>
      </c>
      <c r="K17558" t="s">
        <v>31</v>
      </c>
      <c r="M17558">
        <v>60</v>
      </c>
      <c r="N17558" t="s">
        <v>19</v>
      </c>
    </row>
    <row r="17559" spans="1:14" x14ac:dyDescent="0.25">
      <c r="A17559" t="s">
        <v>52</v>
      </c>
      <c r="B17559" t="s">
        <v>15</v>
      </c>
      <c r="C17559">
        <v>62</v>
      </c>
      <c r="D17559">
        <v>24015</v>
      </c>
      <c r="E17559" t="s">
        <v>16</v>
      </c>
      <c r="G17559">
        <v>72</v>
      </c>
      <c r="H17559">
        <v>33</v>
      </c>
      <c r="I17559" t="s">
        <v>17</v>
      </c>
      <c r="J17559" t="s">
        <v>23</v>
      </c>
      <c r="K17559" t="s">
        <v>31</v>
      </c>
      <c r="M17559">
        <v>40</v>
      </c>
      <c r="N17559" t="s">
        <v>19</v>
      </c>
    </row>
    <row r="17560" spans="1:14" x14ac:dyDescent="0.25">
      <c r="A17560" t="s">
        <v>52</v>
      </c>
      <c r="B17560" t="s">
        <v>15</v>
      </c>
      <c r="C17560">
        <v>40</v>
      </c>
      <c r="D17560">
        <v>10018</v>
      </c>
      <c r="E17560" t="s">
        <v>16</v>
      </c>
      <c r="G17560">
        <v>83</v>
      </c>
      <c r="H17560">
        <v>49</v>
      </c>
      <c r="I17560" t="s">
        <v>17</v>
      </c>
      <c r="J17560" t="s">
        <v>18</v>
      </c>
      <c r="M17560">
        <v>70</v>
      </c>
      <c r="N17560" t="s">
        <v>19</v>
      </c>
    </row>
    <row r="17561" spans="1:14" x14ac:dyDescent="0.25">
      <c r="A17561" t="s">
        <v>52</v>
      </c>
      <c r="B17561" t="s">
        <v>15</v>
      </c>
      <c r="C17561">
        <v>59</v>
      </c>
      <c r="D17561">
        <v>10012</v>
      </c>
      <c r="E17561" t="s">
        <v>16</v>
      </c>
      <c r="G17561">
        <v>61</v>
      </c>
      <c r="H17561">
        <v>1</v>
      </c>
      <c r="I17561" t="s">
        <v>17</v>
      </c>
      <c r="J17561" t="s">
        <v>18</v>
      </c>
      <c r="M17561">
        <v>28</v>
      </c>
      <c r="N17561" t="s">
        <v>19</v>
      </c>
    </row>
    <row r="17562" spans="1:14" x14ac:dyDescent="0.25">
      <c r="A17562" t="s">
        <v>52</v>
      </c>
      <c r="B17562" t="s">
        <v>15</v>
      </c>
      <c r="C17562">
        <v>56</v>
      </c>
      <c r="D17562">
        <v>10014</v>
      </c>
      <c r="E17562" t="s">
        <v>16</v>
      </c>
      <c r="G17562">
        <v>61</v>
      </c>
      <c r="H17562">
        <v>1</v>
      </c>
      <c r="I17562" t="s">
        <v>17</v>
      </c>
      <c r="J17562" t="s">
        <v>18</v>
      </c>
      <c r="M17562">
        <v>49</v>
      </c>
      <c r="N17562" t="s">
        <v>19</v>
      </c>
    </row>
    <row r="17563" spans="1:14" x14ac:dyDescent="0.25">
      <c r="A17563" t="s">
        <v>52</v>
      </c>
      <c r="B17563" t="s">
        <v>15</v>
      </c>
      <c r="C17563">
        <v>58</v>
      </c>
      <c r="D17563">
        <v>10016</v>
      </c>
      <c r="E17563" t="s">
        <v>16</v>
      </c>
      <c r="G17563">
        <v>62</v>
      </c>
      <c r="H17563" t="s">
        <v>26</v>
      </c>
      <c r="I17563" t="s">
        <v>17</v>
      </c>
      <c r="J17563" t="s">
        <v>18</v>
      </c>
      <c r="M17563">
        <v>25</v>
      </c>
      <c r="N17563" t="s">
        <v>19</v>
      </c>
    </row>
    <row r="17564" spans="1:14" x14ac:dyDescent="0.25">
      <c r="A17564" t="s">
        <v>52</v>
      </c>
      <c r="B17564" t="s">
        <v>15</v>
      </c>
      <c r="C17564">
        <v>35</v>
      </c>
      <c r="D17564">
        <v>10014</v>
      </c>
      <c r="E17564" t="s">
        <v>16</v>
      </c>
      <c r="G17564">
        <v>62</v>
      </c>
      <c r="H17564" t="s">
        <v>26</v>
      </c>
      <c r="I17564" t="s">
        <v>17</v>
      </c>
      <c r="J17564" t="s">
        <v>18</v>
      </c>
      <c r="M17564">
        <v>70</v>
      </c>
      <c r="N17564" t="s">
        <v>19</v>
      </c>
    </row>
    <row r="17565" spans="1:14" x14ac:dyDescent="0.25">
      <c r="A17565" t="s">
        <v>52</v>
      </c>
      <c r="B17565" t="s">
        <v>15</v>
      </c>
      <c r="C17565">
        <v>57</v>
      </c>
      <c r="D17565">
        <v>10016</v>
      </c>
      <c r="E17565" t="s">
        <v>16</v>
      </c>
      <c r="G17565">
        <v>62</v>
      </c>
      <c r="H17565" t="s">
        <v>26</v>
      </c>
      <c r="I17565" t="s">
        <v>17</v>
      </c>
      <c r="J17565" t="s">
        <v>18</v>
      </c>
      <c r="M17565">
        <v>72</v>
      </c>
      <c r="N17565" t="s">
        <v>19</v>
      </c>
    </row>
    <row r="17566" spans="1:14" x14ac:dyDescent="0.25">
      <c r="A17566" t="s">
        <v>52</v>
      </c>
      <c r="B17566" t="s">
        <v>15</v>
      </c>
      <c r="C17566">
        <v>66</v>
      </c>
      <c r="D17566">
        <v>10014</v>
      </c>
      <c r="E17566" t="s">
        <v>16</v>
      </c>
      <c r="G17566">
        <v>62</v>
      </c>
      <c r="H17566" t="s">
        <v>26</v>
      </c>
      <c r="I17566" t="s">
        <v>17</v>
      </c>
      <c r="J17566" t="s">
        <v>18</v>
      </c>
      <c r="M17566">
        <v>21</v>
      </c>
      <c r="N17566" t="s">
        <v>19</v>
      </c>
    </row>
    <row r="17567" spans="1:14" x14ac:dyDescent="0.25">
      <c r="A17567" t="s">
        <v>52</v>
      </c>
      <c r="B17567" t="s">
        <v>20</v>
      </c>
      <c r="C17567">
        <v>58</v>
      </c>
      <c r="D17567">
        <v>24015</v>
      </c>
      <c r="E17567" t="s">
        <v>21</v>
      </c>
      <c r="F17567" t="s">
        <v>21</v>
      </c>
      <c r="N17567" t="s">
        <v>22</v>
      </c>
    </row>
    <row r="17568" spans="1:14" x14ac:dyDescent="0.25">
      <c r="A17568" t="s">
        <v>52</v>
      </c>
      <c r="B17568" t="s">
        <v>15</v>
      </c>
      <c r="C17568">
        <v>66</v>
      </c>
      <c r="D17568">
        <v>10016</v>
      </c>
      <c r="E17568" t="s">
        <v>21</v>
      </c>
      <c r="F17568" t="s">
        <v>21</v>
      </c>
      <c r="N17568" t="s">
        <v>22</v>
      </c>
    </row>
    <row r="17569" spans="1:14" x14ac:dyDescent="0.25">
      <c r="A17569" t="s">
        <v>52</v>
      </c>
      <c r="B17569" t="s">
        <v>15</v>
      </c>
      <c r="C17569">
        <v>40</v>
      </c>
      <c r="D17569">
        <v>24012</v>
      </c>
      <c r="E17569" t="s">
        <v>16</v>
      </c>
      <c r="G17569">
        <v>62</v>
      </c>
      <c r="H17569" t="s">
        <v>26</v>
      </c>
      <c r="I17569" t="s">
        <v>17</v>
      </c>
      <c r="J17569" t="s">
        <v>18</v>
      </c>
      <c r="M17569">
        <v>70</v>
      </c>
      <c r="N17569" t="s">
        <v>19</v>
      </c>
    </row>
    <row r="17570" spans="1:14" x14ac:dyDescent="0.25">
      <c r="A17570" t="s">
        <v>52</v>
      </c>
      <c r="B17570" t="s">
        <v>20</v>
      </c>
      <c r="C17570">
        <v>51</v>
      </c>
      <c r="D17570">
        <v>24012</v>
      </c>
      <c r="E17570" t="s">
        <v>16</v>
      </c>
      <c r="G17570">
        <v>52</v>
      </c>
      <c r="H17570">
        <v>47</v>
      </c>
      <c r="I17570" t="s">
        <v>17</v>
      </c>
      <c r="J17570" t="s">
        <v>18</v>
      </c>
      <c r="M17570">
        <v>30</v>
      </c>
      <c r="N17570" t="s">
        <v>19</v>
      </c>
    </row>
    <row r="17571" spans="1:14" x14ac:dyDescent="0.25">
      <c r="A17571" t="s">
        <v>52</v>
      </c>
      <c r="B17571" t="s">
        <v>15</v>
      </c>
      <c r="C17571">
        <v>34</v>
      </c>
      <c r="D17571">
        <v>24012</v>
      </c>
      <c r="E17571" t="s">
        <v>16</v>
      </c>
      <c r="G17571">
        <v>61</v>
      </c>
      <c r="H17571">
        <v>1</v>
      </c>
      <c r="I17571" t="s">
        <v>17</v>
      </c>
      <c r="J17571" t="s">
        <v>18</v>
      </c>
      <c r="M17571">
        <v>48</v>
      </c>
      <c r="N17571" t="s">
        <v>19</v>
      </c>
    </row>
    <row r="17572" spans="1:14" x14ac:dyDescent="0.25">
      <c r="A17572" t="s">
        <v>52</v>
      </c>
      <c r="B17572" t="s">
        <v>15</v>
      </c>
      <c r="C17572">
        <v>39</v>
      </c>
      <c r="D17572">
        <v>60821</v>
      </c>
      <c r="E17572" t="s">
        <v>16</v>
      </c>
      <c r="G17572">
        <v>83</v>
      </c>
      <c r="H17572">
        <v>42</v>
      </c>
      <c r="I17572" t="s">
        <v>17</v>
      </c>
      <c r="J17572" t="s">
        <v>23</v>
      </c>
      <c r="K17572" t="s">
        <v>32</v>
      </c>
      <c r="L17572">
        <v>650</v>
      </c>
      <c r="M17572">
        <v>40</v>
      </c>
      <c r="N17572" t="s">
        <v>19</v>
      </c>
    </row>
    <row r="17573" spans="1:14" x14ac:dyDescent="0.25">
      <c r="A17573" t="s">
        <v>52</v>
      </c>
      <c r="B17573" t="s">
        <v>15</v>
      </c>
      <c r="C17573">
        <v>38</v>
      </c>
      <c r="D17573">
        <v>24011</v>
      </c>
      <c r="E17573" t="s">
        <v>16</v>
      </c>
      <c r="G17573">
        <v>71</v>
      </c>
      <c r="H17573">
        <v>41</v>
      </c>
      <c r="I17573" t="s">
        <v>17</v>
      </c>
      <c r="J17573" t="s">
        <v>23</v>
      </c>
      <c r="K17573" t="s">
        <v>24</v>
      </c>
      <c r="L17573">
        <v>400</v>
      </c>
      <c r="M17573">
        <v>48</v>
      </c>
      <c r="N17573" t="s">
        <v>19</v>
      </c>
    </row>
    <row r="17574" spans="1:14" x14ac:dyDescent="0.25">
      <c r="A17574" t="s">
        <v>52</v>
      </c>
      <c r="B17574" t="s">
        <v>15</v>
      </c>
      <c r="C17574">
        <v>54</v>
      </c>
      <c r="D17574">
        <v>10016</v>
      </c>
      <c r="E17574" t="s">
        <v>16</v>
      </c>
      <c r="G17574">
        <v>61</v>
      </c>
      <c r="H17574">
        <v>1</v>
      </c>
      <c r="I17574" t="s">
        <v>17</v>
      </c>
      <c r="J17574" t="s">
        <v>18</v>
      </c>
      <c r="M17574">
        <v>30</v>
      </c>
      <c r="N17574" t="s">
        <v>19</v>
      </c>
    </row>
    <row r="17575" spans="1:14" x14ac:dyDescent="0.25">
      <c r="A17575" t="s">
        <v>52</v>
      </c>
      <c r="B17575" t="s">
        <v>20</v>
      </c>
      <c r="C17575">
        <v>79</v>
      </c>
      <c r="D17575">
        <v>24011</v>
      </c>
      <c r="E17575" t="s">
        <v>21</v>
      </c>
      <c r="F17575" t="s">
        <v>21</v>
      </c>
      <c r="N17575" t="s">
        <v>22</v>
      </c>
    </row>
    <row r="17576" spans="1:14" x14ac:dyDescent="0.25">
      <c r="A17576" t="s">
        <v>52</v>
      </c>
      <c r="B17576" t="s">
        <v>15</v>
      </c>
      <c r="C17576">
        <v>48</v>
      </c>
      <c r="D17576">
        <v>24015</v>
      </c>
      <c r="E17576" t="s">
        <v>16</v>
      </c>
      <c r="G17576">
        <v>14</v>
      </c>
      <c r="H17576">
        <v>46</v>
      </c>
      <c r="I17576" t="s">
        <v>17</v>
      </c>
      <c r="J17576" t="s">
        <v>28</v>
      </c>
      <c r="M17576">
        <v>62</v>
      </c>
      <c r="N17576" t="s">
        <v>19</v>
      </c>
    </row>
    <row r="17577" spans="1:14" x14ac:dyDescent="0.25">
      <c r="A17577" t="s">
        <v>52</v>
      </c>
      <c r="B17577" t="s">
        <v>20</v>
      </c>
      <c r="C17577">
        <v>23</v>
      </c>
      <c r="D17577">
        <v>60002</v>
      </c>
      <c r="E17577" t="s">
        <v>21</v>
      </c>
      <c r="F17577" t="s">
        <v>21</v>
      </c>
      <c r="N17577" t="s">
        <v>22</v>
      </c>
    </row>
    <row r="17578" spans="1:14" x14ac:dyDescent="0.25">
      <c r="A17578" t="s">
        <v>52</v>
      </c>
      <c r="B17578" t="s">
        <v>15</v>
      </c>
      <c r="C17578">
        <v>38</v>
      </c>
      <c r="D17578">
        <v>60913</v>
      </c>
      <c r="E17578" t="s">
        <v>16</v>
      </c>
      <c r="G17578">
        <v>74</v>
      </c>
      <c r="H17578">
        <v>95</v>
      </c>
      <c r="I17578" t="s">
        <v>17</v>
      </c>
      <c r="J17578" t="s">
        <v>18</v>
      </c>
      <c r="M17578">
        <v>28</v>
      </c>
      <c r="N17578" t="s">
        <v>19</v>
      </c>
    </row>
    <row r="17579" spans="1:14" x14ac:dyDescent="0.25">
      <c r="A17579" t="s">
        <v>52</v>
      </c>
      <c r="B17579" t="s">
        <v>20</v>
      </c>
      <c r="C17579">
        <v>60</v>
      </c>
      <c r="D17579">
        <v>60002</v>
      </c>
      <c r="E17579" t="s">
        <v>16</v>
      </c>
      <c r="G17579">
        <v>81</v>
      </c>
      <c r="H17579">
        <v>10</v>
      </c>
      <c r="I17579" t="s">
        <v>17</v>
      </c>
      <c r="J17579" t="s">
        <v>23</v>
      </c>
      <c r="K17579" t="s">
        <v>24</v>
      </c>
      <c r="L17579">
        <v>300</v>
      </c>
      <c r="M17579">
        <v>28</v>
      </c>
      <c r="N17579" t="s">
        <v>19</v>
      </c>
    </row>
    <row r="17580" spans="1:14" x14ac:dyDescent="0.25">
      <c r="A17580" t="s">
        <v>52</v>
      </c>
      <c r="B17580" t="s">
        <v>15</v>
      </c>
      <c r="C17580">
        <v>63</v>
      </c>
      <c r="D17580">
        <v>24015</v>
      </c>
      <c r="E17580" t="s">
        <v>21</v>
      </c>
      <c r="F17580" t="s">
        <v>21</v>
      </c>
      <c r="N17580" t="s">
        <v>22</v>
      </c>
    </row>
    <row r="17581" spans="1:14" x14ac:dyDescent="0.25">
      <c r="A17581" t="s">
        <v>52</v>
      </c>
      <c r="B17581" t="s">
        <v>15</v>
      </c>
      <c r="C17581">
        <v>63</v>
      </c>
      <c r="D17581">
        <v>24015</v>
      </c>
      <c r="E17581" t="s">
        <v>16</v>
      </c>
      <c r="G17581">
        <v>74</v>
      </c>
      <c r="H17581">
        <v>43</v>
      </c>
      <c r="I17581" t="s">
        <v>27</v>
      </c>
      <c r="J17581" t="s">
        <v>23</v>
      </c>
      <c r="K17581" t="s">
        <v>24</v>
      </c>
      <c r="L17581">
        <v>400</v>
      </c>
      <c r="M17581">
        <v>8</v>
      </c>
      <c r="N17581" t="s">
        <v>19</v>
      </c>
    </row>
    <row r="17582" spans="1:14" x14ac:dyDescent="0.25">
      <c r="A17582" t="s">
        <v>52</v>
      </c>
      <c r="B17582" t="s">
        <v>15</v>
      </c>
      <c r="C17582">
        <v>41</v>
      </c>
      <c r="D17582">
        <v>10012</v>
      </c>
      <c r="E17582" t="s">
        <v>16</v>
      </c>
      <c r="G17582">
        <v>52</v>
      </c>
      <c r="H17582">
        <v>47</v>
      </c>
      <c r="I17582" t="s">
        <v>17</v>
      </c>
      <c r="J17582" t="s">
        <v>18</v>
      </c>
      <c r="M17582">
        <v>60</v>
      </c>
      <c r="N17582" t="s">
        <v>19</v>
      </c>
    </row>
    <row r="17583" spans="1:14" x14ac:dyDescent="0.25">
      <c r="A17583" t="s">
        <v>52</v>
      </c>
      <c r="B17583" t="s">
        <v>15</v>
      </c>
      <c r="C17583">
        <v>51</v>
      </c>
      <c r="D17583">
        <v>24012</v>
      </c>
      <c r="E17583" t="s">
        <v>21</v>
      </c>
      <c r="F17583" t="s">
        <v>21</v>
      </c>
      <c r="N17583" t="s">
        <v>34</v>
      </c>
    </row>
    <row r="17584" spans="1:14" x14ac:dyDescent="0.25">
      <c r="A17584" t="s">
        <v>52</v>
      </c>
      <c r="B17584" t="s">
        <v>15</v>
      </c>
      <c r="C17584">
        <v>50</v>
      </c>
      <c r="D17584">
        <v>60111</v>
      </c>
      <c r="E17584" t="s">
        <v>16</v>
      </c>
      <c r="G17584">
        <v>53</v>
      </c>
      <c r="H17584" t="s">
        <v>29</v>
      </c>
      <c r="I17584" t="s">
        <v>17</v>
      </c>
      <c r="J17584" t="s">
        <v>30</v>
      </c>
      <c r="K17584" t="s">
        <v>32</v>
      </c>
      <c r="L17584">
        <v>45</v>
      </c>
      <c r="M17584">
        <v>40</v>
      </c>
      <c r="N17584" t="s">
        <v>19</v>
      </c>
    </row>
    <row r="17585" spans="1:14" x14ac:dyDescent="0.25">
      <c r="A17585" t="s">
        <v>52</v>
      </c>
      <c r="B17585" t="s">
        <v>20</v>
      </c>
      <c r="C17585">
        <v>75</v>
      </c>
      <c r="D17585">
        <v>10015</v>
      </c>
      <c r="E17585" t="s">
        <v>21</v>
      </c>
      <c r="F17585" t="s">
        <v>21</v>
      </c>
      <c r="N17585" t="s">
        <v>22</v>
      </c>
    </row>
    <row r="17586" spans="1:14" x14ac:dyDescent="0.25">
      <c r="A17586" t="s">
        <v>52</v>
      </c>
      <c r="B17586" t="s">
        <v>15</v>
      </c>
      <c r="C17586">
        <v>62</v>
      </c>
      <c r="D17586">
        <v>50831</v>
      </c>
      <c r="E17586" t="s">
        <v>16</v>
      </c>
      <c r="G17586">
        <v>61</v>
      </c>
      <c r="H17586">
        <v>1</v>
      </c>
      <c r="I17586" t="s">
        <v>17</v>
      </c>
      <c r="J17586" t="s">
        <v>28</v>
      </c>
      <c r="M17586">
        <v>24</v>
      </c>
      <c r="N17586" t="s">
        <v>19</v>
      </c>
    </row>
    <row r="17587" spans="1:14" x14ac:dyDescent="0.25">
      <c r="A17587" t="s">
        <v>52</v>
      </c>
      <c r="B17587" t="s">
        <v>15</v>
      </c>
      <c r="C17587">
        <v>55</v>
      </c>
      <c r="D17587">
        <v>24015</v>
      </c>
      <c r="E17587" t="s">
        <v>16</v>
      </c>
      <c r="G17587">
        <v>61</v>
      </c>
      <c r="H17587">
        <v>1</v>
      </c>
      <c r="I17587" t="s">
        <v>17</v>
      </c>
      <c r="J17587" t="s">
        <v>28</v>
      </c>
      <c r="M17587">
        <v>40</v>
      </c>
      <c r="N17587" t="s">
        <v>19</v>
      </c>
    </row>
    <row r="17588" spans="1:14" x14ac:dyDescent="0.25">
      <c r="A17588" t="s">
        <v>52</v>
      </c>
      <c r="B17588" t="s">
        <v>20</v>
      </c>
      <c r="C17588">
        <v>49</v>
      </c>
      <c r="D17588">
        <v>24015</v>
      </c>
      <c r="E17588" t="s">
        <v>16</v>
      </c>
      <c r="G17588">
        <v>14</v>
      </c>
      <c r="H17588">
        <v>47</v>
      </c>
      <c r="I17588" t="s">
        <v>17</v>
      </c>
      <c r="J17588" t="s">
        <v>18</v>
      </c>
      <c r="M17588">
        <v>80</v>
      </c>
      <c r="N17588" t="s">
        <v>19</v>
      </c>
    </row>
    <row r="17589" spans="1:14" x14ac:dyDescent="0.25">
      <c r="A17589" t="s">
        <v>52</v>
      </c>
      <c r="B17589" t="s">
        <v>15</v>
      </c>
      <c r="C17589">
        <v>59</v>
      </c>
      <c r="D17589">
        <v>60731</v>
      </c>
      <c r="E17589" t="s">
        <v>21</v>
      </c>
      <c r="F17589" t="s">
        <v>21</v>
      </c>
      <c r="N17589" t="s">
        <v>22</v>
      </c>
    </row>
    <row r="17590" spans="1:14" x14ac:dyDescent="0.25">
      <c r="A17590" t="s">
        <v>52</v>
      </c>
      <c r="B17590" t="s">
        <v>15</v>
      </c>
      <c r="C17590">
        <v>53</v>
      </c>
      <c r="D17590">
        <v>24015</v>
      </c>
      <c r="E17590" t="s">
        <v>16</v>
      </c>
      <c r="G17590">
        <v>14</v>
      </c>
      <c r="H17590">
        <v>47</v>
      </c>
      <c r="I17590" t="s">
        <v>17</v>
      </c>
      <c r="J17590" t="s">
        <v>18</v>
      </c>
      <c r="M17590">
        <v>56</v>
      </c>
      <c r="N17590" t="s">
        <v>19</v>
      </c>
    </row>
    <row r="17591" spans="1:14" x14ac:dyDescent="0.25">
      <c r="A17591" t="s">
        <v>52</v>
      </c>
      <c r="B17591" t="s">
        <v>15</v>
      </c>
      <c r="C17591">
        <v>47</v>
      </c>
      <c r="D17591">
        <v>60001</v>
      </c>
      <c r="E17591" t="s">
        <v>21</v>
      </c>
      <c r="F17591" t="s">
        <v>21</v>
      </c>
      <c r="N17591" t="s">
        <v>22</v>
      </c>
    </row>
    <row r="17592" spans="1:14" x14ac:dyDescent="0.25">
      <c r="A17592" t="s">
        <v>52</v>
      </c>
      <c r="B17592" t="s">
        <v>20</v>
      </c>
      <c r="C17592">
        <v>58</v>
      </c>
      <c r="D17592">
        <v>60413</v>
      </c>
      <c r="E17592" t="s">
        <v>21</v>
      </c>
      <c r="F17592" t="s">
        <v>21</v>
      </c>
      <c r="N17592" t="s">
        <v>22</v>
      </c>
    </row>
    <row r="17593" spans="1:14" x14ac:dyDescent="0.25">
      <c r="A17593" t="s">
        <v>52</v>
      </c>
      <c r="B17593" t="s">
        <v>15</v>
      </c>
      <c r="C17593">
        <v>58</v>
      </c>
      <c r="D17593">
        <v>60411</v>
      </c>
      <c r="E17593" t="s">
        <v>16</v>
      </c>
      <c r="G17593">
        <v>12</v>
      </c>
      <c r="H17593" t="s">
        <v>29</v>
      </c>
      <c r="I17593" t="s">
        <v>17</v>
      </c>
      <c r="J17593" t="s">
        <v>30</v>
      </c>
      <c r="K17593" t="s">
        <v>32</v>
      </c>
      <c r="L17593">
        <v>1500</v>
      </c>
      <c r="M17593">
        <v>40</v>
      </c>
      <c r="N17593" t="s">
        <v>19</v>
      </c>
    </row>
    <row r="17594" spans="1:14" x14ac:dyDescent="0.25">
      <c r="A17594" t="s">
        <v>52</v>
      </c>
      <c r="B17594" t="s">
        <v>15</v>
      </c>
      <c r="C17594">
        <v>62</v>
      </c>
      <c r="D17594">
        <v>24015</v>
      </c>
      <c r="E17594" t="s">
        <v>16</v>
      </c>
      <c r="G17594">
        <v>61</v>
      </c>
      <c r="H17594">
        <v>1</v>
      </c>
      <c r="I17594" t="s">
        <v>17</v>
      </c>
      <c r="J17594" t="s">
        <v>18</v>
      </c>
      <c r="M17594">
        <v>42</v>
      </c>
      <c r="N17594" t="s">
        <v>19</v>
      </c>
    </row>
    <row r="17595" spans="1:14" x14ac:dyDescent="0.25">
      <c r="A17595" t="s">
        <v>52</v>
      </c>
      <c r="B17595" t="s">
        <v>15</v>
      </c>
      <c r="C17595">
        <v>34</v>
      </c>
      <c r="D17595">
        <v>24015</v>
      </c>
      <c r="E17595" t="s">
        <v>16</v>
      </c>
      <c r="G17595">
        <v>54</v>
      </c>
      <c r="H17595">
        <v>80</v>
      </c>
      <c r="I17595" t="s">
        <v>17</v>
      </c>
      <c r="J17595" t="s">
        <v>23</v>
      </c>
      <c r="K17595" t="s">
        <v>32</v>
      </c>
      <c r="L17595">
        <v>165</v>
      </c>
      <c r="M17595">
        <v>40</v>
      </c>
      <c r="N17595" t="s">
        <v>19</v>
      </c>
    </row>
    <row r="17596" spans="1:14" x14ac:dyDescent="0.25">
      <c r="A17596" t="s">
        <v>52</v>
      </c>
      <c r="B17596" t="s">
        <v>15</v>
      </c>
      <c r="C17596">
        <v>68</v>
      </c>
      <c r="D17596">
        <v>24011</v>
      </c>
      <c r="E17596" t="s">
        <v>16</v>
      </c>
      <c r="G17596">
        <v>62</v>
      </c>
      <c r="H17596">
        <v>2</v>
      </c>
      <c r="I17596" t="s">
        <v>17</v>
      </c>
      <c r="J17596" t="s">
        <v>18</v>
      </c>
      <c r="M17596">
        <v>12</v>
      </c>
      <c r="N17596" t="s">
        <v>19</v>
      </c>
    </row>
    <row r="17597" spans="1:14" x14ac:dyDescent="0.25">
      <c r="A17597" t="s">
        <v>52</v>
      </c>
      <c r="B17597" t="s">
        <v>15</v>
      </c>
      <c r="C17597">
        <v>43</v>
      </c>
      <c r="D17597">
        <v>60715</v>
      </c>
      <c r="E17597" t="s">
        <v>16</v>
      </c>
      <c r="G17597">
        <v>61</v>
      </c>
      <c r="H17597">
        <v>1</v>
      </c>
      <c r="I17597" t="s">
        <v>17</v>
      </c>
      <c r="J17597" t="s">
        <v>18</v>
      </c>
      <c r="M17597">
        <v>24</v>
      </c>
      <c r="N17597" t="s">
        <v>19</v>
      </c>
    </row>
    <row r="17598" spans="1:14" x14ac:dyDescent="0.25">
      <c r="A17598" t="s">
        <v>52</v>
      </c>
      <c r="B17598" t="s">
        <v>15</v>
      </c>
      <c r="C17598">
        <v>35</v>
      </c>
      <c r="D17598">
        <v>10016</v>
      </c>
      <c r="E17598" t="s">
        <v>16</v>
      </c>
      <c r="G17598">
        <v>93</v>
      </c>
      <c r="H17598">
        <v>41</v>
      </c>
      <c r="I17598" t="s">
        <v>17</v>
      </c>
      <c r="J17598" t="s">
        <v>23</v>
      </c>
      <c r="K17598" t="s">
        <v>24</v>
      </c>
      <c r="L17598">
        <v>250</v>
      </c>
      <c r="M17598">
        <v>42</v>
      </c>
      <c r="N17598" t="s">
        <v>19</v>
      </c>
    </row>
    <row r="17599" spans="1:14" x14ac:dyDescent="0.25">
      <c r="A17599" t="s">
        <v>52</v>
      </c>
      <c r="B17599" t="s">
        <v>15</v>
      </c>
      <c r="C17599">
        <v>57</v>
      </c>
      <c r="D17599">
        <v>40001</v>
      </c>
      <c r="E17599" t="s">
        <v>16</v>
      </c>
      <c r="G17599">
        <v>93</v>
      </c>
      <c r="H17599">
        <v>41</v>
      </c>
      <c r="I17599" t="s">
        <v>17</v>
      </c>
      <c r="J17599" t="s">
        <v>23</v>
      </c>
      <c r="K17599" t="s">
        <v>24</v>
      </c>
      <c r="L17599">
        <v>400</v>
      </c>
      <c r="M17599">
        <v>48</v>
      </c>
      <c r="N17599" t="s">
        <v>19</v>
      </c>
    </row>
    <row r="17600" spans="1:14" x14ac:dyDescent="0.25">
      <c r="A17600" t="s">
        <v>52</v>
      </c>
      <c r="B17600" t="s">
        <v>15</v>
      </c>
      <c r="C17600">
        <v>57</v>
      </c>
      <c r="D17600">
        <v>10016</v>
      </c>
      <c r="E17600" t="s">
        <v>16</v>
      </c>
      <c r="G17600">
        <v>61</v>
      </c>
      <c r="H17600">
        <v>1</v>
      </c>
      <c r="I17600" t="s">
        <v>17</v>
      </c>
      <c r="J17600" t="s">
        <v>18</v>
      </c>
      <c r="M17600">
        <v>48</v>
      </c>
      <c r="N17600" t="s">
        <v>19</v>
      </c>
    </row>
    <row r="17601" spans="1:14" x14ac:dyDescent="0.25">
      <c r="A17601" t="s">
        <v>52</v>
      </c>
      <c r="B17601" t="s">
        <v>15</v>
      </c>
      <c r="C17601">
        <v>67</v>
      </c>
      <c r="D17601">
        <v>60114</v>
      </c>
      <c r="E17601" t="s">
        <v>16</v>
      </c>
      <c r="G17601">
        <v>61</v>
      </c>
      <c r="H17601">
        <v>1</v>
      </c>
      <c r="I17601" t="s">
        <v>17</v>
      </c>
      <c r="J17601" t="s">
        <v>18</v>
      </c>
      <c r="M17601">
        <v>35</v>
      </c>
      <c r="N17601" t="s">
        <v>19</v>
      </c>
    </row>
    <row r="17602" spans="1:14" x14ac:dyDescent="0.25">
      <c r="A17602" t="s">
        <v>52</v>
      </c>
      <c r="B17602" t="s">
        <v>15</v>
      </c>
      <c r="C17602">
        <v>58</v>
      </c>
      <c r="D17602">
        <v>10016</v>
      </c>
      <c r="E17602" t="s">
        <v>16</v>
      </c>
      <c r="G17602">
        <v>83</v>
      </c>
      <c r="H17602">
        <v>49</v>
      </c>
      <c r="I17602" t="s">
        <v>17</v>
      </c>
      <c r="J17602" t="s">
        <v>23</v>
      </c>
      <c r="K17602" t="s">
        <v>32</v>
      </c>
      <c r="L17602">
        <v>400</v>
      </c>
      <c r="M17602">
        <v>48</v>
      </c>
      <c r="N17602" t="s">
        <v>19</v>
      </c>
    </row>
    <row r="17603" spans="1:14" x14ac:dyDescent="0.25">
      <c r="A17603" t="s">
        <v>52</v>
      </c>
      <c r="B17603" t="s">
        <v>15</v>
      </c>
      <c r="C17603">
        <v>51</v>
      </c>
      <c r="D17603">
        <v>24012</v>
      </c>
      <c r="E17603" t="s">
        <v>16</v>
      </c>
      <c r="G17603">
        <v>93</v>
      </c>
      <c r="H17603">
        <v>41</v>
      </c>
      <c r="I17603" t="s">
        <v>17</v>
      </c>
      <c r="J17603" t="s">
        <v>23</v>
      </c>
      <c r="K17603" t="s">
        <v>24</v>
      </c>
      <c r="L17603">
        <v>350</v>
      </c>
      <c r="M17603">
        <v>53</v>
      </c>
      <c r="N17603" t="s">
        <v>19</v>
      </c>
    </row>
    <row r="17604" spans="1:14" x14ac:dyDescent="0.25">
      <c r="A17604" t="s">
        <v>52</v>
      </c>
      <c r="B17604" t="s">
        <v>15</v>
      </c>
      <c r="C17604">
        <v>38</v>
      </c>
      <c r="D17604">
        <v>0</v>
      </c>
      <c r="E17604" t="s">
        <v>16</v>
      </c>
      <c r="G17604">
        <v>92</v>
      </c>
      <c r="H17604">
        <v>1</v>
      </c>
      <c r="I17604" t="s">
        <v>17</v>
      </c>
      <c r="J17604" t="s">
        <v>23</v>
      </c>
      <c r="K17604" t="s">
        <v>24</v>
      </c>
      <c r="L17604">
        <v>150</v>
      </c>
      <c r="M17604">
        <v>50</v>
      </c>
      <c r="N17604" t="s">
        <v>19</v>
      </c>
    </row>
    <row r="17605" spans="1:14" x14ac:dyDescent="0.25">
      <c r="A17605" t="s">
        <v>52</v>
      </c>
      <c r="B17605" t="s">
        <v>20</v>
      </c>
      <c r="C17605">
        <v>65</v>
      </c>
      <c r="D17605">
        <v>24013</v>
      </c>
      <c r="E17605" t="s">
        <v>16</v>
      </c>
      <c r="G17605">
        <v>92</v>
      </c>
      <c r="H17605">
        <v>1</v>
      </c>
      <c r="I17605" t="s">
        <v>17</v>
      </c>
      <c r="J17605" t="s">
        <v>23</v>
      </c>
      <c r="K17605" t="s">
        <v>24</v>
      </c>
      <c r="L17605">
        <v>75</v>
      </c>
      <c r="M17605">
        <v>48</v>
      </c>
      <c r="N17605" t="s">
        <v>19</v>
      </c>
    </row>
    <row r="17606" spans="1:14" x14ac:dyDescent="0.25">
      <c r="A17606" t="s">
        <v>52</v>
      </c>
      <c r="B17606" t="s">
        <v>15</v>
      </c>
      <c r="C17606">
        <v>43</v>
      </c>
      <c r="D17606">
        <v>24015</v>
      </c>
      <c r="E17606" t="s">
        <v>16</v>
      </c>
      <c r="G17606">
        <v>92</v>
      </c>
      <c r="H17606">
        <v>1</v>
      </c>
      <c r="I17606" t="s">
        <v>17</v>
      </c>
      <c r="J17606" t="s">
        <v>23</v>
      </c>
      <c r="K17606" t="s">
        <v>24</v>
      </c>
      <c r="L17606">
        <v>150</v>
      </c>
      <c r="M17606">
        <v>56</v>
      </c>
      <c r="N17606" t="s">
        <v>19</v>
      </c>
    </row>
    <row r="17607" spans="1:14" x14ac:dyDescent="0.25">
      <c r="A17607" t="s">
        <v>52</v>
      </c>
      <c r="B17607" t="s">
        <v>15</v>
      </c>
      <c r="C17607">
        <v>48</v>
      </c>
      <c r="D17607">
        <v>10014</v>
      </c>
      <c r="E17607" t="s">
        <v>16</v>
      </c>
      <c r="G17607">
        <v>92</v>
      </c>
      <c r="H17607">
        <v>1</v>
      </c>
      <c r="I17607" t="s">
        <v>17</v>
      </c>
      <c r="J17607" t="s">
        <v>23</v>
      </c>
      <c r="K17607" t="s">
        <v>24</v>
      </c>
      <c r="L17607">
        <v>300</v>
      </c>
      <c r="M17607">
        <v>44</v>
      </c>
      <c r="N17607" t="s">
        <v>19</v>
      </c>
    </row>
    <row r="17608" spans="1:14" x14ac:dyDescent="0.25">
      <c r="A17608" t="s">
        <v>52</v>
      </c>
      <c r="B17608" t="s">
        <v>15</v>
      </c>
      <c r="C17608">
        <v>30</v>
      </c>
      <c r="D17608">
        <v>24013</v>
      </c>
      <c r="E17608" t="s">
        <v>16</v>
      </c>
      <c r="G17608">
        <v>51</v>
      </c>
      <c r="H17608">
        <v>49</v>
      </c>
      <c r="I17608" t="s">
        <v>17</v>
      </c>
      <c r="J17608" t="s">
        <v>23</v>
      </c>
      <c r="K17608" t="s">
        <v>32</v>
      </c>
      <c r="L17608">
        <v>600</v>
      </c>
      <c r="M17608">
        <v>55</v>
      </c>
      <c r="N17608" t="s">
        <v>19</v>
      </c>
    </row>
    <row r="17609" spans="1:14" x14ac:dyDescent="0.25">
      <c r="A17609" t="s">
        <v>52</v>
      </c>
      <c r="B17609" t="s">
        <v>15</v>
      </c>
      <c r="C17609">
        <v>35</v>
      </c>
      <c r="D17609">
        <v>10012</v>
      </c>
      <c r="E17609" t="s">
        <v>16</v>
      </c>
      <c r="G17609">
        <v>92</v>
      </c>
      <c r="H17609">
        <v>1</v>
      </c>
      <c r="I17609" t="s">
        <v>17</v>
      </c>
      <c r="J17609" t="s">
        <v>23</v>
      </c>
      <c r="K17609" t="s">
        <v>24</v>
      </c>
      <c r="L17609">
        <v>250</v>
      </c>
      <c r="M17609">
        <v>40</v>
      </c>
      <c r="N17609" t="s">
        <v>19</v>
      </c>
    </row>
    <row r="17610" spans="1:14" x14ac:dyDescent="0.25">
      <c r="A17610" t="s">
        <v>52</v>
      </c>
      <c r="B17610" t="s">
        <v>15</v>
      </c>
      <c r="C17610">
        <v>45</v>
      </c>
      <c r="D17610">
        <v>10013</v>
      </c>
      <c r="E17610" t="s">
        <v>16</v>
      </c>
      <c r="G17610">
        <v>83</v>
      </c>
      <c r="H17610">
        <v>49</v>
      </c>
      <c r="I17610" t="s">
        <v>17</v>
      </c>
      <c r="J17610" t="s">
        <v>18</v>
      </c>
      <c r="M17610">
        <v>40</v>
      </c>
      <c r="N17610" t="s">
        <v>19</v>
      </c>
    </row>
    <row r="17611" spans="1:14" x14ac:dyDescent="0.25">
      <c r="A17611" t="s">
        <v>52</v>
      </c>
      <c r="B17611" t="s">
        <v>15</v>
      </c>
      <c r="C17611">
        <v>57</v>
      </c>
      <c r="D17611">
        <v>10012</v>
      </c>
      <c r="E17611" t="s">
        <v>16</v>
      </c>
      <c r="G17611">
        <v>92</v>
      </c>
      <c r="H17611">
        <v>1</v>
      </c>
      <c r="I17611" t="s">
        <v>17</v>
      </c>
      <c r="J17611" t="s">
        <v>23</v>
      </c>
      <c r="K17611" t="s">
        <v>24</v>
      </c>
      <c r="L17611">
        <v>250</v>
      </c>
      <c r="M17611">
        <v>48</v>
      </c>
      <c r="N17611" t="s">
        <v>19</v>
      </c>
    </row>
    <row r="17612" spans="1:14" x14ac:dyDescent="0.25">
      <c r="A17612" t="s">
        <v>52</v>
      </c>
      <c r="B17612" t="s">
        <v>15</v>
      </c>
      <c r="C17612">
        <v>55</v>
      </c>
      <c r="D17612">
        <v>24015</v>
      </c>
      <c r="E17612" t="s">
        <v>16</v>
      </c>
      <c r="G17612">
        <v>71</v>
      </c>
      <c r="H17612">
        <v>41</v>
      </c>
      <c r="I17612" t="s">
        <v>17</v>
      </c>
      <c r="J17612" t="s">
        <v>23</v>
      </c>
      <c r="K17612" t="s">
        <v>24</v>
      </c>
      <c r="L17612">
        <v>450</v>
      </c>
      <c r="M17612">
        <v>48</v>
      </c>
      <c r="N17612" t="s">
        <v>19</v>
      </c>
    </row>
    <row r="17613" spans="1:14" x14ac:dyDescent="0.25">
      <c r="A17613" t="s">
        <v>52</v>
      </c>
      <c r="B17613" t="s">
        <v>15</v>
      </c>
      <c r="C17613">
        <v>31</v>
      </c>
      <c r="D17613">
        <v>24015</v>
      </c>
      <c r="E17613" t="s">
        <v>16</v>
      </c>
      <c r="G17613">
        <v>52</v>
      </c>
      <c r="H17613">
        <v>46</v>
      </c>
      <c r="I17613" t="s">
        <v>17</v>
      </c>
      <c r="J17613" t="s">
        <v>23</v>
      </c>
      <c r="K17613" t="s">
        <v>32</v>
      </c>
      <c r="L17613">
        <v>400</v>
      </c>
      <c r="M17613">
        <v>60</v>
      </c>
      <c r="N17613" t="s">
        <v>19</v>
      </c>
    </row>
    <row r="17614" spans="1:14" x14ac:dyDescent="0.25">
      <c r="A17614" t="s">
        <v>52</v>
      </c>
      <c r="B17614" t="s">
        <v>15</v>
      </c>
      <c r="C17614">
        <v>29</v>
      </c>
      <c r="D17614">
        <v>24015</v>
      </c>
      <c r="E17614" t="s">
        <v>16</v>
      </c>
      <c r="G17614">
        <v>52</v>
      </c>
      <c r="H17614">
        <v>47</v>
      </c>
      <c r="I17614" t="s">
        <v>17</v>
      </c>
      <c r="J17614" t="s">
        <v>23</v>
      </c>
      <c r="K17614" t="s">
        <v>32</v>
      </c>
      <c r="L17614">
        <v>250</v>
      </c>
      <c r="M17614">
        <v>48</v>
      </c>
      <c r="N17614" t="s">
        <v>19</v>
      </c>
    </row>
    <row r="17615" spans="1:14" x14ac:dyDescent="0.25">
      <c r="A17615" t="s">
        <v>52</v>
      </c>
      <c r="B17615" t="s">
        <v>15</v>
      </c>
      <c r="C17615">
        <v>65</v>
      </c>
      <c r="D17615">
        <v>10014</v>
      </c>
      <c r="E17615" t="s">
        <v>16</v>
      </c>
      <c r="G17615">
        <v>61</v>
      </c>
      <c r="H17615">
        <v>1</v>
      </c>
      <c r="I17615" t="s">
        <v>17</v>
      </c>
      <c r="J17615" t="s">
        <v>18</v>
      </c>
      <c r="M17615">
        <v>36</v>
      </c>
      <c r="N17615" t="s">
        <v>19</v>
      </c>
    </row>
    <row r="17616" spans="1:14" x14ac:dyDescent="0.25">
      <c r="A17616" t="s">
        <v>52</v>
      </c>
      <c r="B17616" t="s">
        <v>15</v>
      </c>
      <c r="C17616">
        <v>66</v>
      </c>
      <c r="D17616">
        <v>10014</v>
      </c>
      <c r="E17616" t="s">
        <v>21</v>
      </c>
      <c r="F17616" t="s">
        <v>21</v>
      </c>
      <c r="N17616" t="s">
        <v>22</v>
      </c>
    </row>
    <row r="17617" spans="1:14" x14ac:dyDescent="0.25">
      <c r="A17617" t="s">
        <v>52</v>
      </c>
      <c r="B17617" t="s">
        <v>15</v>
      </c>
      <c r="C17617">
        <v>75</v>
      </c>
      <c r="D17617">
        <v>24015</v>
      </c>
      <c r="E17617" t="s">
        <v>16</v>
      </c>
      <c r="G17617">
        <v>61</v>
      </c>
      <c r="H17617">
        <v>1</v>
      </c>
      <c r="I17617" t="s">
        <v>17</v>
      </c>
      <c r="J17617" t="s">
        <v>18</v>
      </c>
      <c r="M17617">
        <v>36</v>
      </c>
      <c r="N17617" t="s">
        <v>19</v>
      </c>
    </row>
    <row r="17618" spans="1:14" x14ac:dyDescent="0.25">
      <c r="A17618" t="s">
        <v>52</v>
      </c>
      <c r="B17618" t="s">
        <v>15</v>
      </c>
      <c r="C17618">
        <v>61</v>
      </c>
      <c r="D17618">
        <v>10015</v>
      </c>
      <c r="E17618" t="s">
        <v>16</v>
      </c>
      <c r="G17618">
        <v>61</v>
      </c>
      <c r="H17618">
        <v>1</v>
      </c>
      <c r="I17618" t="s">
        <v>17</v>
      </c>
      <c r="J17618" t="s">
        <v>18</v>
      </c>
      <c r="M17618">
        <v>4</v>
      </c>
      <c r="N17618" t="s">
        <v>19</v>
      </c>
    </row>
    <row r="17619" spans="1:14" x14ac:dyDescent="0.25">
      <c r="A17619" t="s">
        <v>52</v>
      </c>
      <c r="B17619" t="s">
        <v>20</v>
      </c>
      <c r="C17619">
        <v>37</v>
      </c>
      <c r="D17619">
        <v>10014</v>
      </c>
      <c r="E17619" t="s">
        <v>16</v>
      </c>
      <c r="G17619">
        <v>61</v>
      </c>
      <c r="H17619">
        <v>1</v>
      </c>
      <c r="I17619" t="s">
        <v>27</v>
      </c>
      <c r="J17619" t="s">
        <v>18</v>
      </c>
      <c r="M17619">
        <v>21</v>
      </c>
      <c r="N17619" t="s">
        <v>19</v>
      </c>
    </row>
    <row r="17620" spans="1:14" x14ac:dyDescent="0.25">
      <c r="A17620" t="s">
        <v>52</v>
      </c>
      <c r="B17620" t="s">
        <v>15</v>
      </c>
      <c r="C17620">
        <v>39</v>
      </c>
      <c r="D17620">
        <v>10012</v>
      </c>
      <c r="E17620" t="s">
        <v>16</v>
      </c>
      <c r="G17620">
        <v>83</v>
      </c>
      <c r="H17620">
        <v>49</v>
      </c>
      <c r="I17620" t="s">
        <v>27</v>
      </c>
      <c r="J17620" t="s">
        <v>18</v>
      </c>
      <c r="M17620">
        <v>24</v>
      </c>
      <c r="N17620" t="s">
        <v>19</v>
      </c>
    </row>
    <row r="17621" spans="1:14" x14ac:dyDescent="0.25">
      <c r="A17621" t="s">
        <v>52</v>
      </c>
      <c r="B17621" t="s">
        <v>15</v>
      </c>
      <c r="C17621">
        <v>34</v>
      </c>
      <c r="D17621">
        <v>10011</v>
      </c>
      <c r="E17621" t="s">
        <v>16</v>
      </c>
      <c r="G17621">
        <v>61</v>
      </c>
      <c r="H17621">
        <v>1</v>
      </c>
      <c r="I17621" t="s">
        <v>17</v>
      </c>
      <c r="J17621" t="s">
        <v>18</v>
      </c>
      <c r="M17621">
        <v>56</v>
      </c>
      <c r="N17621" t="s">
        <v>19</v>
      </c>
    </row>
    <row r="17622" spans="1:14" x14ac:dyDescent="0.25">
      <c r="A17622" t="s">
        <v>52</v>
      </c>
      <c r="B17622" t="s">
        <v>15</v>
      </c>
      <c r="C17622">
        <v>59</v>
      </c>
      <c r="D17622">
        <v>10015</v>
      </c>
      <c r="E17622" t="s">
        <v>16</v>
      </c>
      <c r="G17622">
        <v>61</v>
      </c>
      <c r="H17622">
        <v>1</v>
      </c>
      <c r="I17622" t="s">
        <v>17</v>
      </c>
      <c r="J17622" t="s">
        <v>18</v>
      </c>
      <c r="M17622">
        <v>56</v>
      </c>
      <c r="N17622" t="s">
        <v>19</v>
      </c>
    </row>
    <row r="17623" spans="1:14" x14ac:dyDescent="0.25">
      <c r="A17623" t="s">
        <v>52</v>
      </c>
      <c r="B17623" t="s">
        <v>15</v>
      </c>
      <c r="C17623">
        <v>29</v>
      </c>
      <c r="D17623">
        <v>10011</v>
      </c>
      <c r="E17623" t="s">
        <v>16</v>
      </c>
      <c r="G17623">
        <v>92</v>
      </c>
      <c r="H17623">
        <v>1</v>
      </c>
      <c r="I17623" t="s">
        <v>27</v>
      </c>
      <c r="J17623" t="s">
        <v>23</v>
      </c>
      <c r="K17623" t="s">
        <v>38</v>
      </c>
      <c r="L17623">
        <v>100</v>
      </c>
      <c r="M17623">
        <v>12</v>
      </c>
      <c r="N17623" t="s">
        <v>19</v>
      </c>
    </row>
    <row r="17624" spans="1:14" x14ac:dyDescent="0.25">
      <c r="A17624" t="s">
        <v>52</v>
      </c>
      <c r="B17624" t="s">
        <v>20</v>
      </c>
      <c r="C17624">
        <v>56</v>
      </c>
      <c r="D17624">
        <v>10016</v>
      </c>
      <c r="E17624" t="s">
        <v>21</v>
      </c>
      <c r="F17624" t="s">
        <v>21</v>
      </c>
      <c r="N17624" t="s">
        <v>22</v>
      </c>
    </row>
    <row r="17625" spans="1:14" x14ac:dyDescent="0.25">
      <c r="A17625" t="s">
        <v>52</v>
      </c>
      <c r="B17625" t="s">
        <v>15</v>
      </c>
      <c r="C17625">
        <v>49</v>
      </c>
      <c r="D17625">
        <v>24014</v>
      </c>
      <c r="E17625" t="s">
        <v>16</v>
      </c>
      <c r="G17625">
        <v>14</v>
      </c>
      <c r="H17625">
        <v>47</v>
      </c>
      <c r="I17625" t="s">
        <v>17</v>
      </c>
      <c r="J17625" t="s">
        <v>18</v>
      </c>
      <c r="M17625">
        <v>77</v>
      </c>
      <c r="N17625" t="s">
        <v>19</v>
      </c>
    </row>
    <row r="17626" spans="1:14" x14ac:dyDescent="0.25">
      <c r="A17626" t="s">
        <v>52</v>
      </c>
      <c r="B17626" t="s">
        <v>20</v>
      </c>
      <c r="C17626">
        <v>70</v>
      </c>
      <c r="D17626">
        <v>10014</v>
      </c>
      <c r="E17626" t="s">
        <v>16</v>
      </c>
      <c r="G17626">
        <v>61</v>
      </c>
      <c r="H17626">
        <v>1</v>
      </c>
      <c r="I17626" t="s">
        <v>17</v>
      </c>
      <c r="J17626" t="s">
        <v>18</v>
      </c>
      <c r="M17626">
        <v>28</v>
      </c>
      <c r="N17626" t="s">
        <v>19</v>
      </c>
    </row>
    <row r="17627" spans="1:14" x14ac:dyDescent="0.25">
      <c r="A17627" t="s">
        <v>52</v>
      </c>
      <c r="B17627" t="s">
        <v>15</v>
      </c>
      <c r="C17627">
        <v>36</v>
      </c>
      <c r="D17627">
        <v>10014</v>
      </c>
      <c r="E17627" t="s">
        <v>16</v>
      </c>
      <c r="G17627">
        <v>52</v>
      </c>
      <c r="H17627">
        <v>47</v>
      </c>
      <c r="I17627" t="s">
        <v>17</v>
      </c>
      <c r="J17627" t="s">
        <v>18</v>
      </c>
      <c r="M17627">
        <v>32</v>
      </c>
      <c r="N17627" t="s">
        <v>19</v>
      </c>
    </row>
    <row r="17628" spans="1:14" x14ac:dyDescent="0.25">
      <c r="A17628" t="s">
        <v>52</v>
      </c>
      <c r="B17628" t="s">
        <v>15</v>
      </c>
      <c r="C17628">
        <v>60</v>
      </c>
      <c r="D17628">
        <v>10014</v>
      </c>
      <c r="E17628" t="s">
        <v>16</v>
      </c>
      <c r="G17628">
        <v>92</v>
      </c>
      <c r="H17628">
        <v>1</v>
      </c>
      <c r="I17628" t="s">
        <v>25</v>
      </c>
      <c r="J17628" t="s">
        <v>23</v>
      </c>
      <c r="K17628" t="s">
        <v>38</v>
      </c>
      <c r="L17628">
        <v>100</v>
      </c>
      <c r="M17628">
        <v>5</v>
      </c>
      <c r="N17628" t="s">
        <v>19</v>
      </c>
    </row>
    <row r="17629" spans="1:14" x14ac:dyDescent="0.25">
      <c r="A17629" t="s">
        <v>52</v>
      </c>
      <c r="B17629" t="s">
        <v>15</v>
      </c>
      <c r="C17629">
        <v>79</v>
      </c>
      <c r="D17629">
        <v>0</v>
      </c>
      <c r="E17629" t="s">
        <v>21</v>
      </c>
      <c r="F17629" t="s">
        <v>21</v>
      </c>
      <c r="N17629" t="s">
        <v>22</v>
      </c>
    </row>
    <row r="17630" spans="1:14" x14ac:dyDescent="0.25">
      <c r="A17630" t="s">
        <v>52</v>
      </c>
      <c r="B17630" t="s">
        <v>15</v>
      </c>
      <c r="C17630">
        <v>86</v>
      </c>
      <c r="D17630">
        <v>10012</v>
      </c>
      <c r="E17630" t="s">
        <v>16</v>
      </c>
      <c r="G17630">
        <v>61</v>
      </c>
      <c r="H17630">
        <v>1</v>
      </c>
      <c r="I17630" t="s">
        <v>17</v>
      </c>
      <c r="J17630" t="s">
        <v>18</v>
      </c>
      <c r="M17630">
        <v>35</v>
      </c>
      <c r="N17630" t="s">
        <v>19</v>
      </c>
    </row>
    <row r="17631" spans="1:14" x14ac:dyDescent="0.25">
      <c r="A17631" t="s">
        <v>52</v>
      </c>
      <c r="B17631" t="s">
        <v>15</v>
      </c>
      <c r="C17631">
        <v>64</v>
      </c>
      <c r="D17631">
        <v>10014</v>
      </c>
      <c r="E17631" t="s">
        <v>16</v>
      </c>
      <c r="G17631">
        <v>61</v>
      </c>
      <c r="H17631">
        <v>1</v>
      </c>
      <c r="I17631" t="s">
        <v>17</v>
      </c>
      <c r="J17631" t="s">
        <v>18</v>
      </c>
      <c r="M17631">
        <v>28</v>
      </c>
      <c r="N17631" t="s">
        <v>19</v>
      </c>
    </row>
    <row r="17632" spans="1:14" x14ac:dyDescent="0.25">
      <c r="A17632" t="s">
        <v>52</v>
      </c>
      <c r="B17632" t="s">
        <v>15</v>
      </c>
      <c r="C17632">
        <v>49</v>
      </c>
      <c r="D17632">
        <v>60001</v>
      </c>
      <c r="E17632" t="s">
        <v>16</v>
      </c>
      <c r="G17632">
        <v>62</v>
      </c>
      <c r="H17632" t="s">
        <v>26</v>
      </c>
      <c r="I17632" t="s">
        <v>17</v>
      </c>
      <c r="J17632" t="s">
        <v>18</v>
      </c>
      <c r="M17632">
        <v>70</v>
      </c>
      <c r="N17632" t="s">
        <v>19</v>
      </c>
    </row>
    <row r="17633" spans="1:14" x14ac:dyDescent="0.25">
      <c r="A17633" t="s">
        <v>52</v>
      </c>
      <c r="B17633" t="s">
        <v>15</v>
      </c>
      <c r="C17633">
        <v>57</v>
      </c>
      <c r="D17633">
        <v>24015</v>
      </c>
      <c r="E17633" t="s">
        <v>16</v>
      </c>
      <c r="G17633">
        <v>95</v>
      </c>
      <c r="H17633">
        <v>47</v>
      </c>
      <c r="I17633" t="s">
        <v>17</v>
      </c>
      <c r="J17633" t="s">
        <v>18</v>
      </c>
      <c r="M17633">
        <v>16</v>
      </c>
      <c r="N17633" t="s">
        <v>19</v>
      </c>
    </row>
    <row r="17634" spans="1:14" x14ac:dyDescent="0.25">
      <c r="A17634" t="s">
        <v>52</v>
      </c>
      <c r="B17634" t="s">
        <v>15</v>
      </c>
      <c r="C17634">
        <v>28</v>
      </c>
      <c r="D17634">
        <v>10015</v>
      </c>
      <c r="E17634" t="s">
        <v>16</v>
      </c>
      <c r="G17634">
        <v>62</v>
      </c>
      <c r="H17634" t="s">
        <v>26</v>
      </c>
      <c r="I17634" t="s">
        <v>17</v>
      </c>
      <c r="J17634" t="s">
        <v>18</v>
      </c>
      <c r="M17634">
        <v>6</v>
      </c>
      <c r="N17634" t="s">
        <v>19</v>
      </c>
    </row>
    <row r="17635" spans="1:14" x14ac:dyDescent="0.25">
      <c r="A17635" t="s">
        <v>52</v>
      </c>
      <c r="B17635" t="s">
        <v>20</v>
      </c>
      <c r="C17635">
        <v>69</v>
      </c>
      <c r="D17635">
        <v>0</v>
      </c>
      <c r="E17635" t="s">
        <v>21</v>
      </c>
      <c r="F17635" t="s">
        <v>21</v>
      </c>
      <c r="N17635" t="s">
        <v>22</v>
      </c>
    </row>
    <row r="17636" spans="1:14" x14ac:dyDescent="0.25">
      <c r="A17636" t="s">
        <v>52</v>
      </c>
      <c r="B17636" t="s">
        <v>15</v>
      </c>
      <c r="C17636">
        <v>20</v>
      </c>
      <c r="D17636">
        <v>10015</v>
      </c>
      <c r="E17636" t="s">
        <v>16</v>
      </c>
      <c r="G17636">
        <v>62</v>
      </c>
      <c r="H17636" t="s">
        <v>26</v>
      </c>
      <c r="I17636" t="s">
        <v>17</v>
      </c>
      <c r="J17636" t="s">
        <v>18</v>
      </c>
      <c r="M17636">
        <v>24</v>
      </c>
      <c r="N17636" t="s">
        <v>19</v>
      </c>
    </row>
    <row r="17637" spans="1:14" x14ac:dyDescent="0.25">
      <c r="A17637" t="s">
        <v>52</v>
      </c>
      <c r="B17637" t="s">
        <v>20</v>
      </c>
      <c r="C17637">
        <v>75</v>
      </c>
      <c r="D17637">
        <v>0</v>
      </c>
      <c r="E17637" t="s">
        <v>21</v>
      </c>
      <c r="F17637" t="s">
        <v>21</v>
      </c>
      <c r="N17637" t="s">
        <v>22</v>
      </c>
    </row>
    <row r="17638" spans="1:14" x14ac:dyDescent="0.25">
      <c r="A17638" t="s">
        <v>52</v>
      </c>
      <c r="B17638" t="s">
        <v>15</v>
      </c>
      <c r="C17638">
        <v>29</v>
      </c>
      <c r="D17638">
        <v>10015</v>
      </c>
      <c r="E17638" t="s">
        <v>16</v>
      </c>
      <c r="G17638">
        <v>62</v>
      </c>
      <c r="H17638" t="s">
        <v>26</v>
      </c>
      <c r="I17638" t="s">
        <v>17</v>
      </c>
      <c r="J17638" t="s">
        <v>18</v>
      </c>
      <c r="M17638">
        <v>50</v>
      </c>
      <c r="N17638" t="s">
        <v>19</v>
      </c>
    </row>
    <row r="17639" spans="1:14" x14ac:dyDescent="0.25">
      <c r="A17639" t="s">
        <v>52</v>
      </c>
      <c r="B17639" t="s">
        <v>15</v>
      </c>
      <c r="C17639">
        <v>55</v>
      </c>
      <c r="D17639">
        <v>10015</v>
      </c>
      <c r="E17639" t="s">
        <v>21</v>
      </c>
      <c r="F17639" t="s">
        <v>21</v>
      </c>
      <c r="N17639" t="s">
        <v>22</v>
      </c>
    </row>
    <row r="17640" spans="1:14" x14ac:dyDescent="0.25">
      <c r="A17640" t="s">
        <v>52</v>
      </c>
      <c r="B17640" t="s">
        <v>15</v>
      </c>
      <c r="C17640">
        <v>27</v>
      </c>
      <c r="D17640">
        <v>24012</v>
      </c>
      <c r="E17640" t="s">
        <v>16</v>
      </c>
      <c r="G17640">
        <v>83</v>
      </c>
      <c r="H17640">
        <v>49</v>
      </c>
      <c r="I17640" t="s">
        <v>17</v>
      </c>
      <c r="J17640" t="s">
        <v>18</v>
      </c>
      <c r="M17640">
        <v>42</v>
      </c>
      <c r="N17640" t="s">
        <v>19</v>
      </c>
    </row>
    <row r="17641" spans="1:14" x14ac:dyDescent="0.25">
      <c r="A17641" t="s">
        <v>52</v>
      </c>
      <c r="B17641" t="s">
        <v>20</v>
      </c>
      <c r="C17641">
        <v>78</v>
      </c>
      <c r="D17641">
        <v>10016</v>
      </c>
      <c r="E17641" t="s">
        <v>16</v>
      </c>
      <c r="G17641">
        <v>61</v>
      </c>
      <c r="H17641">
        <v>1</v>
      </c>
      <c r="I17641" t="s">
        <v>17</v>
      </c>
      <c r="J17641" t="s">
        <v>18</v>
      </c>
      <c r="M17641">
        <v>12</v>
      </c>
      <c r="N17641" t="s">
        <v>19</v>
      </c>
    </row>
    <row r="17642" spans="1:14" x14ac:dyDescent="0.25">
      <c r="A17642" t="s">
        <v>52</v>
      </c>
      <c r="B17642" t="s">
        <v>20</v>
      </c>
      <c r="C17642">
        <v>80</v>
      </c>
      <c r="D17642">
        <v>0</v>
      </c>
      <c r="E17642" t="s">
        <v>21</v>
      </c>
      <c r="F17642" t="s">
        <v>21</v>
      </c>
      <c r="N17642" t="s">
        <v>22</v>
      </c>
    </row>
    <row r="17643" spans="1:14" x14ac:dyDescent="0.25">
      <c r="A17643" t="s">
        <v>52</v>
      </c>
      <c r="B17643" t="s">
        <v>15</v>
      </c>
      <c r="C17643">
        <v>69</v>
      </c>
      <c r="D17643">
        <v>10014</v>
      </c>
      <c r="E17643" t="s">
        <v>21</v>
      </c>
      <c r="F17643" t="s">
        <v>21</v>
      </c>
      <c r="N17643" t="s">
        <v>34</v>
      </c>
    </row>
    <row r="17644" spans="1:14" x14ac:dyDescent="0.25">
      <c r="A17644" t="s">
        <v>52</v>
      </c>
      <c r="B17644" t="s">
        <v>15</v>
      </c>
      <c r="C17644">
        <v>61</v>
      </c>
      <c r="D17644">
        <v>10012</v>
      </c>
      <c r="E17644" t="s">
        <v>16</v>
      </c>
      <c r="G17644">
        <v>92</v>
      </c>
      <c r="H17644">
        <v>1</v>
      </c>
      <c r="I17644" t="s">
        <v>25</v>
      </c>
      <c r="J17644" t="s">
        <v>23</v>
      </c>
      <c r="K17644" t="s">
        <v>24</v>
      </c>
      <c r="L17644">
        <v>250</v>
      </c>
      <c r="M17644">
        <v>45</v>
      </c>
      <c r="N17644" t="s">
        <v>19</v>
      </c>
    </row>
    <row r="17645" spans="1:14" x14ac:dyDescent="0.25">
      <c r="A17645" t="s">
        <v>52</v>
      </c>
      <c r="B17645" t="s">
        <v>20</v>
      </c>
      <c r="C17645">
        <v>75</v>
      </c>
      <c r="D17645">
        <v>0</v>
      </c>
      <c r="E17645" t="s">
        <v>21</v>
      </c>
      <c r="F17645" t="s">
        <v>21</v>
      </c>
      <c r="N17645" t="s">
        <v>22</v>
      </c>
    </row>
    <row r="17646" spans="1:14" x14ac:dyDescent="0.25">
      <c r="A17646" t="s">
        <v>52</v>
      </c>
      <c r="B17646" t="s">
        <v>20</v>
      </c>
      <c r="C17646">
        <v>59</v>
      </c>
      <c r="D17646">
        <v>60811</v>
      </c>
      <c r="E17646" t="s">
        <v>16</v>
      </c>
      <c r="G17646">
        <v>95</v>
      </c>
      <c r="H17646">
        <v>47</v>
      </c>
      <c r="I17646" t="s">
        <v>17</v>
      </c>
      <c r="J17646" t="s">
        <v>18</v>
      </c>
      <c r="M17646">
        <v>38</v>
      </c>
      <c r="N17646" t="s">
        <v>19</v>
      </c>
    </row>
    <row r="17647" spans="1:14" x14ac:dyDescent="0.25">
      <c r="A17647" t="s">
        <v>52</v>
      </c>
      <c r="B17647" t="s">
        <v>15</v>
      </c>
      <c r="C17647">
        <v>68</v>
      </c>
      <c r="D17647">
        <v>10016</v>
      </c>
      <c r="E17647" t="s">
        <v>16</v>
      </c>
      <c r="G17647">
        <v>61</v>
      </c>
      <c r="H17647">
        <v>1</v>
      </c>
      <c r="I17647" t="s">
        <v>17</v>
      </c>
      <c r="J17647" t="s">
        <v>28</v>
      </c>
      <c r="M17647">
        <v>20</v>
      </c>
      <c r="N17647" t="s">
        <v>19</v>
      </c>
    </row>
    <row r="17648" spans="1:14" x14ac:dyDescent="0.25">
      <c r="A17648" t="s">
        <v>52</v>
      </c>
      <c r="B17648" t="s">
        <v>15</v>
      </c>
      <c r="C17648">
        <v>38</v>
      </c>
      <c r="D17648">
        <v>10016</v>
      </c>
      <c r="E17648" t="s">
        <v>16</v>
      </c>
      <c r="G17648">
        <v>61</v>
      </c>
      <c r="H17648">
        <v>1</v>
      </c>
      <c r="I17648" t="s">
        <v>17</v>
      </c>
      <c r="J17648" t="s">
        <v>28</v>
      </c>
      <c r="M17648">
        <v>30</v>
      </c>
      <c r="N17648" t="s">
        <v>19</v>
      </c>
    </row>
    <row r="17649" spans="1:14" x14ac:dyDescent="0.25">
      <c r="A17649" t="s">
        <v>52</v>
      </c>
      <c r="B17649" t="s">
        <v>15</v>
      </c>
      <c r="C17649">
        <v>60</v>
      </c>
      <c r="D17649">
        <v>10015</v>
      </c>
      <c r="E17649" t="s">
        <v>16</v>
      </c>
      <c r="G17649">
        <v>92</v>
      </c>
      <c r="H17649">
        <v>1</v>
      </c>
      <c r="I17649" t="s">
        <v>25</v>
      </c>
      <c r="J17649" t="s">
        <v>23</v>
      </c>
      <c r="K17649" t="s">
        <v>24</v>
      </c>
      <c r="L17649">
        <v>250</v>
      </c>
      <c r="M17649">
        <v>55</v>
      </c>
      <c r="N17649" t="s">
        <v>19</v>
      </c>
    </row>
    <row r="17650" spans="1:14" x14ac:dyDescent="0.25">
      <c r="A17650" t="s">
        <v>52</v>
      </c>
      <c r="B17650" t="s">
        <v>15</v>
      </c>
      <c r="C17650">
        <v>54</v>
      </c>
      <c r="D17650">
        <v>24012</v>
      </c>
      <c r="E17650" t="s">
        <v>16</v>
      </c>
      <c r="G17650">
        <v>61</v>
      </c>
      <c r="H17650">
        <v>1</v>
      </c>
      <c r="I17650" t="s">
        <v>17</v>
      </c>
      <c r="J17650" t="s">
        <v>28</v>
      </c>
      <c r="M17650">
        <v>10</v>
      </c>
      <c r="N17650" t="s">
        <v>19</v>
      </c>
    </row>
    <row r="17651" spans="1:14" x14ac:dyDescent="0.25">
      <c r="A17651" t="s">
        <v>52</v>
      </c>
      <c r="B17651" t="s">
        <v>20</v>
      </c>
      <c r="C17651">
        <v>89</v>
      </c>
      <c r="D17651">
        <v>0</v>
      </c>
      <c r="E17651" t="s">
        <v>21</v>
      </c>
      <c r="F17651" t="s">
        <v>21</v>
      </c>
      <c r="N17651" t="s">
        <v>22</v>
      </c>
    </row>
    <row r="17652" spans="1:14" x14ac:dyDescent="0.25">
      <c r="A17652" t="s">
        <v>52</v>
      </c>
      <c r="B17652" t="s">
        <v>15</v>
      </c>
      <c r="C17652">
        <v>44</v>
      </c>
      <c r="D17652">
        <v>10016</v>
      </c>
      <c r="E17652" t="s">
        <v>16</v>
      </c>
      <c r="G17652">
        <v>61</v>
      </c>
      <c r="H17652">
        <v>1</v>
      </c>
      <c r="I17652" t="s">
        <v>17</v>
      </c>
      <c r="J17652" t="s">
        <v>18</v>
      </c>
      <c r="M17652">
        <v>30</v>
      </c>
      <c r="N17652" t="s">
        <v>19</v>
      </c>
    </row>
    <row r="17653" spans="1:14" x14ac:dyDescent="0.25">
      <c r="A17653" t="s">
        <v>52</v>
      </c>
      <c r="B17653" t="s">
        <v>20</v>
      </c>
      <c r="C17653">
        <v>71</v>
      </c>
      <c r="D17653">
        <v>10011</v>
      </c>
      <c r="E17653" t="s">
        <v>16</v>
      </c>
      <c r="G17653">
        <v>75</v>
      </c>
      <c r="H17653">
        <v>14</v>
      </c>
      <c r="I17653" t="s">
        <v>17</v>
      </c>
      <c r="J17653" t="s">
        <v>18</v>
      </c>
      <c r="M17653">
        <v>16</v>
      </c>
      <c r="N17653" t="s">
        <v>19</v>
      </c>
    </row>
    <row r="17654" spans="1:14" x14ac:dyDescent="0.25">
      <c r="A17654" t="s">
        <v>52</v>
      </c>
      <c r="B17654" t="s">
        <v>15</v>
      </c>
      <c r="C17654">
        <v>58</v>
      </c>
      <c r="D17654">
        <v>10012</v>
      </c>
      <c r="E17654" t="s">
        <v>16</v>
      </c>
      <c r="G17654">
        <v>61</v>
      </c>
      <c r="H17654">
        <v>1</v>
      </c>
      <c r="I17654" t="s">
        <v>17</v>
      </c>
      <c r="J17654" t="s">
        <v>18</v>
      </c>
      <c r="M17654">
        <v>30</v>
      </c>
      <c r="N17654" t="s">
        <v>19</v>
      </c>
    </row>
    <row r="17655" spans="1:14" x14ac:dyDescent="0.25">
      <c r="A17655" t="s">
        <v>52</v>
      </c>
      <c r="B17655" t="s">
        <v>15</v>
      </c>
      <c r="C17655">
        <v>35</v>
      </c>
      <c r="D17655">
        <v>10014</v>
      </c>
      <c r="E17655" t="s">
        <v>16</v>
      </c>
      <c r="G17655">
        <v>92</v>
      </c>
      <c r="H17655">
        <v>1</v>
      </c>
      <c r="I17655" t="s">
        <v>25</v>
      </c>
      <c r="J17655" t="s">
        <v>23</v>
      </c>
      <c r="K17655" t="s">
        <v>24</v>
      </c>
      <c r="L17655">
        <v>300</v>
      </c>
      <c r="M17655">
        <v>48</v>
      </c>
      <c r="N17655" t="s">
        <v>19</v>
      </c>
    </row>
    <row r="17656" spans="1:14" x14ac:dyDescent="0.25">
      <c r="A17656" t="s">
        <v>52</v>
      </c>
      <c r="B17656" t="s">
        <v>15</v>
      </c>
      <c r="C17656">
        <v>87</v>
      </c>
      <c r="D17656">
        <v>0</v>
      </c>
      <c r="E17656" t="s">
        <v>21</v>
      </c>
      <c r="F17656" t="s">
        <v>21</v>
      </c>
      <c r="N17656" t="s">
        <v>22</v>
      </c>
    </row>
    <row r="17657" spans="1:14" x14ac:dyDescent="0.25">
      <c r="A17657" t="s">
        <v>52</v>
      </c>
      <c r="B17657" t="s">
        <v>15</v>
      </c>
      <c r="C17657">
        <v>32</v>
      </c>
      <c r="D17657">
        <v>24013</v>
      </c>
      <c r="E17657" t="s">
        <v>16</v>
      </c>
      <c r="G17657">
        <v>14</v>
      </c>
      <c r="H17657">
        <v>47</v>
      </c>
      <c r="I17657" t="s">
        <v>17</v>
      </c>
      <c r="J17657" t="s">
        <v>18</v>
      </c>
      <c r="M17657">
        <v>42</v>
      </c>
      <c r="N17657" t="s">
        <v>19</v>
      </c>
    </row>
    <row r="17658" spans="1:14" x14ac:dyDescent="0.25">
      <c r="A17658" t="s">
        <v>52</v>
      </c>
      <c r="B17658" t="s">
        <v>20</v>
      </c>
      <c r="C17658">
        <v>54</v>
      </c>
      <c r="D17658">
        <v>60111</v>
      </c>
      <c r="E17658" t="s">
        <v>16</v>
      </c>
      <c r="G17658">
        <v>23</v>
      </c>
      <c r="H17658" t="s">
        <v>29</v>
      </c>
      <c r="I17658" t="s">
        <v>17</v>
      </c>
      <c r="J17658" t="s">
        <v>30</v>
      </c>
      <c r="K17658" t="s">
        <v>32</v>
      </c>
      <c r="L17658">
        <v>1008</v>
      </c>
      <c r="M17658">
        <v>40</v>
      </c>
      <c r="N17658" t="s">
        <v>19</v>
      </c>
    </row>
    <row r="17659" spans="1:14" x14ac:dyDescent="0.25">
      <c r="A17659" t="s">
        <v>52</v>
      </c>
      <c r="B17659" t="s">
        <v>15</v>
      </c>
      <c r="C17659">
        <v>67</v>
      </c>
      <c r="D17659">
        <v>10016</v>
      </c>
      <c r="E17659" t="s">
        <v>16</v>
      </c>
      <c r="G17659">
        <v>61</v>
      </c>
      <c r="H17659">
        <v>1</v>
      </c>
      <c r="I17659" t="s">
        <v>17</v>
      </c>
      <c r="J17659" t="s">
        <v>28</v>
      </c>
      <c r="M17659">
        <v>18</v>
      </c>
      <c r="N17659" t="s">
        <v>19</v>
      </c>
    </row>
    <row r="17660" spans="1:14" x14ac:dyDescent="0.25">
      <c r="A17660" t="s">
        <v>52</v>
      </c>
      <c r="B17660" t="s">
        <v>15</v>
      </c>
      <c r="C17660">
        <v>38</v>
      </c>
      <c r="D17660">
        <v>10012</v>
      </c>
      <c r="E17660" t="s">
        <v>16</v>
      </c>
      <c r="G17660">
        <v>62</v>
      </c>
      <c r="H17660" t="s">
        <v>26</v>
      </c>
      <c r="I17660" t="s">
        <v>17</v>
      </c>
      <c r="J17660" t="s">
        <v>18</v>
      </c>
      <c r="M17660">
        <v>35</v>
      </c>
      <c r="N17660" t="s">
        <v>19</v>
      </c>
    </row>
    <row r="17661" spans="1:14" x14ac:dyDescent="0.25">
      <c r="A17661" t="s">
        <v>52</v>
      </c>
      <c r="B17661" t="s">
        <v>15</v>
      </c>
      <c r="C17661">
        <v>56</v>
      </c>
      <c r="D17661">
        <v>24015</v>
      </c>
      <c r="E17661" t="s">
        <v>16</v>
      </c>
      <c r="G17661">
        <v>62</v>
      </c>
      <c r="H17661" t="s">
        <v>26</v>
      </c>
      <c r="I17661" t="s">
        <v>17</v>
      </c>
      <c r="J17661" t="s">
        <v>18</v>
      </c>
      <c r="M17661">
        <v>72</v>
      </c>
      <c r="N17661" t="s">
        <v>19</v>
      </c>
    </row>
    <row r="17662" spans="1:14" x14ac:dyDescent="0.25">
      <c r="A17662" t="s">
        <v>52</v>
      </c>
      <c r="B17662" t="s">
        <v>15</v>
      </c>
      <c r="C17662">
        <v>38</v>
      </c>
      <c r="D17662">
        <v>10013</v>
      </c>
      <c r="E17662" t="s">
        <v>16</v>
      </c>
      <c r="G17662">
        <v>62</v>
      </c>
      <c r="H17662" t="s">
        <v>26</v>
      </c>
      <c r="I17662" t="s">
        <v>17</v>
      </c>
      <c r="J17662" t="s">
        <v>18</v>
      </c>
      <c r="M17662">
        <v>60</v>
      </c>
      <c r="N17662" t="s">
        <v>19</v>
      </c>
    </row>
    <row r="17663" spans="1:14" x14ac:dyDescent="0.25">
      <c r="A17663" t="s">
        <v>52</v>
      </c>
      <c r="B17663" t="s">
        <v>15</v>
      </c>
      <c r="C17663">
        <v>55</v>
      </c>
      <c r="D17663">
        <v>10013</v>
      </c>
      <c r="E17663" t="s">
        <v>16</v>
      </c>
      <c r="G17663">
        <v>62</v>
      </c>
      <c r="H17663" t="s">
        <v>26</v>
      </c>
      <c r="I17663" t="s">
        <v>17</v>
      </c>
      <c r="J17663" t="s">
        <v>18</v>
      </c>
      <c r="M17663">
        <v>30</v>
      </c>
      <c r="N17663" t="s">
        <v>19</v>
      </c>
    </row>
    <row r="17664" spans="1:14" x14ac:dyDescent="0.25">
      <c r="A17664" t="s">
        <v>52</v>
      </c>
      <c r="B17664" t="s">
        <v>15</v>
      </c>
      <c r="C17664">
        <v>45</v>
      </c>
      <c r="D17664">
        <v>10014</v>
      </c>
      <c r="E17664" t="s">
        <v>16</v>
      </c>
      <c r="G17664">
        <v>62</v>
      </c>
      <c r="H17664" t="s">
        <v>26</v>
      </c>
      <c r="I17664" t="s">
        <v>17</v>
      </c>
      <c r="J17664" t="s">
        <v>18</v>
      </c>
      <c r="M17664">
        <v>72</v>
      </c>
      <c r="N17664" t="s">
        <v>19</v>
      </c>
    </row>
    <row r="17665" spans="1:14" x14ac:dyDescent="0.25">
      <c r="A17665" t="s">
        <v>52</v>
      </c>
      <c r="B17665" t="s">
        <v>15</v>
      </c>
      <c r="C17665">
        <v>60</v>
      </c>
      <c r="D17665">
        <v>10013</v>
      </c>
      <c r="E17665" t="s">
        <v>16</v>
      </c>
      <c r="G17665">
        <v>13</v>
      </c>
      <c r="H17665">
        <v>49</v>
      </c>
      <c r="I17665" t="s">
        <v>27</v>
      </c>
      <c r="J17665" t="s">
        <v>23</v>
      </c>
      <c r="K17665" t="s">
        <v>31</v>
      </c>
      <c r="M17665">
        <v>35</v>
      </c>
      <c r="N17665" t="s">
        <v>19</v>
      </c>
    </row>
    <row r="17666" spans="1:14" x14ac:dyDescent="0.25">
      <c r="A17666" t="s">
        <v>52</v>
      </c>
      <c r="B17666" t="s">
        <v>15</v>
      </c>
      <c r="C17666">
        <v>48</v>
      </c>
      <c r="D17666">
        <v>50713</v>
      </c>
      <c r="E17666" t="s">
        <v>16</v>
      </c>
      <c r="G17666">
        <v>61</v>
      </c>
      <c r="H17666">
        <v>1</v>
      </c>
      <c r="I17666" t="s">
        <v>17</v>
      </c>
      <c r="J17666" t="s">
        <v>18</v>
      </c>
      <c r="M17666">
        <v>40</v>
      </c>
      <c r="N17666" t="s">
        <v>19</v>
      </c>
    </row>
    <row r="17667" spans="1:14" x14ac:dyDescent="0.25">
      <c r="A17667" t="s">
        <v>52</v>
      </c>
      <c r="B17667" t="s">
        <v>15</v>
      </c>
      <c r="C17667">
        <v>42</v>
      </c>
      <c r="D17667">
        <v>10015</v>
      </c>
      <c r="E17667" t="s">
        <v>16</v>
      </c>
      <c r="G17667">
        <v>92</v>
      </c>
      <c r="H17667">
        <v>1</v>
      </c>
      <c r="I17667" t="s">
        <v>25</v>
      </c>
      <c r="J17667" t="s">
        <v>23</v>
      </c>
      <c r="K17667" t="s">
        <v>24</v>
      </c>
      <c r="L17667">
        <v>250</v>
      </c>
      <c r="M17667">
        <v>55</v>
      </c>
      <c r="N17667" t="s">
        <v>19</v>
      </c>
    </row>
    <row r="17668" spans="1:14" x14ac:dyDescent="0.25">
      <c r="A17668" t="s">
        <v>52</v>
      </c>
      <c r="B17668" t="s">
        <v>15</v>
      </c>
      <c r="C17668">
        <v>49</v>
      </c>
      <c r="D17668">
        <v>24015</v>
      </c>
      <c r="E17668" t="s">
        <v>16</v>
      </c>
      <c r="G17668">
        <v>61</v>
      </c>
      <c r="H17668">
        <v>1</v>
      </c>
      <c r="I17668" t="s">
        <v>17</v>
      </c>
      <c r="J17668" t="s">
        <v>18</v>
      </c>
      <c r="M17668">
        <v>18</v>
      </c>
      <c r="N17668" t="s">
        <v>19</v>
      </c>
    </row>
    <row r="17669" spans="1:14" x14ac:dyDescent="0.25">
      <c r="A17669" t="s">
        <v>52</v>
      </c>
      <c r="B17669" t="s">
        <v>15</v>
      </c>
      <c r="C17669">
        <v>36</v>
      </c>
      <c r="D17669">
        <v>24013</v>
      </c>
      <c r="E17669" t="s">
        <v>16</v>
      </c>
      <c r="G17669">
        <v>83</v>
      </c>
      <c r="H17669">
        <v>49</v>
      </c>
      <c r="I17669" t="s">
        <v>27</v>
      </c>
      <c r="J17669" t="s">
        <v>18</v>
      </c>
      <c r="M17669">
        <v>60</v>
      </c>
      <c r="N17669" t="s">
        <v>19</v>
      </c>
    </row>
    <row r="17670" spans="1:14" x14ac:dyDescent="0.25">
      <c r="A17670" t="s">
        <v>52</v>
      </c>
      <c r="B17670" t="s">
        <v>15</v>
      </c>
      <c r="C17670">
        <v>33</v>
      </c>
      <c r="D17670">
        <v>60811</v>
      </c>
      <c r="E17670" t="s">
        <v>16</v>
      </c>
      <c r="G17670">
        <v>41</v>
      </c>
      <c r="H17670" t="s">
        <v>29</v>
      </c>
      <c r="I17670" t="s">
        <v>17</v>
      </c>
      <c r="J17670" t="s">
        <v>30</v>
      </c>
      <c r="K17670" t="s">
        <v>24</v>
      </c>
      <c r="L17670">
        <v>280</v>
      </c>
      <c r="M17670">
        <v>55</v>
      </c>
      <c r="N17670" t="s">
        <v>19</v>
      </c>
    </row>
    <row r="17671" spans="1:14" x14ac:dyDescent="0.25">
      <c r="A17671" t="s">
        <v>52</v>
      </c>
      <c r="B17671" t="s">
        <v>15</v>
      </c>
      <c r="C17671">
        <v>37</v>
      </c>
      <c r="D17671">
        <v>60322</v>
      </c>
      <c r="E17671" t="s">
        <v>16</v>
      </c>
      <c r="G17671">
        <v>13</v>
      </c>
      <c r="H17671">
        <v>11</v>
      </c>
      <c r="I17671" t="s">
        <v>17</v>
      </c>
      <c r="J17671" t="s">
        <v>28</v>
      </c>
      <c r="M17671">
        <v>65</v>
      </c>
      <c r="N17671" t="s">
        <v>19</v>
      </c>
    </row>
    <row r="17672" spans="1:14" x14ac:dyDescent="0.25">
      <c r="A17672" t="s">
        <v>52</v>
      </c>
      <c r="B17672" t="s">
        <v>15</v>
      </c>
      <c r="C17672">
        <v>70</v>
      </c>
      <c r="D17672">
        <v>24013</v>
      </c>
      <c r="E17672" t="s">
        <v>21</v>
      </c>
      <c r="F17672" t="s">
        <v>21</v>
      </c>
      <c r="N17672" t="s">
        <v>22</v>
      </c>
    </row>
    <row r="17673" spans="1:14" x14ac:dyDescent="0.25">
      <c r="A17673" t="s">
        <v>52</v>
      </c>
      <c r="B17673" t="s">
        <v>15</v>
      </c>
      <c r="C17673">
        <v>45</v>
      </c>
      <c r="D17673">
        <v>60188</v>
      </c>
      <c r="E17673" t="s">
        <v>16</v>
      </c>
      <c r="G17673">
        <v>14</v>
      </c>
      <c r="H17673">
        <v>47</v>
      </c>
      <c r="I17673" t="s">
        <v>17</v>
      </c>
      <c r="J17673" t="s">
        <v>28</v>
      </c>
      <c r="M17673">
        <v>65</v>
      </c>
      <c r="N17673" t="s">
        <v>19</v>
      </c>
    </row>
    <row r="17674" spans="1:14" x14ac:dyDescent="0.25">
      <c r="A17674" t="s">
        <v>52</v>
      </c>
      <c r="B17674" t="s">
        <v>20</v>
      </c>
      <c r="C17674">
        <v>80</v>
      </c>
      <c r="D17674">
        <v>24011</v>
      </c>
      <c r="E17674" t="s">
        <v>21</v>
      </c>
      <c r="F17674" t="s">
        <v>21</v>
      </c>
      <c r="N17674" t="s">
        <v>22</v>
      </c>
    </row>
    <row r="17675" spans="1:14" x14ac:dyDescent="0.25">
      <c r="A17675" t="s">
        <v>52</v>
      </c>
      <c r="B17675" t="s">
        <v>15</v>
      </c>
      <c r="C17675">
        <v>34</v>
      </c>
      <c r="D17675">
        <v>10014</v>
      </c>
      <c r="E17675" t="s">
        <v>16</v>
      </c>
      <c r="G17675">
        <v>93</v>
      </c>
      <c r="H17675">
        <v>49</v>
      </c>
      <c r="I17675" t="s">
        <v>17</v>
      </c>
      <c r="J17675" t="s">
        <v>23</v>
      </c>
      <c r="K17675" t="s">
        <v>31</v>
      </c>
      <c r="M17675">
        <v>60</v>
      </c>
      <c r="N17675" t="s">
        <v>19</v>
      </c>
    </row>
    <row r="17676" spans="1:14" x14ac:dyDescent="0.25">
      <c r="A17676" t="s">
        <v>52</v>
      </c>
      <c r="B17676" t="s">
        <v>15</v>
      </c>
      <c r="C17676">
        <v>36</v>
      </c>
      <c r="D17676">
        <v>60612</v>
      </c>
      <c r="E17676" t="s">
        <v>16</v>
      </c>
      <c r="G17676">
        <v>11</v>
      </c>
      <c r="H17676" t="s">
        <v>29</v>
      </c>
      <c r="I17676" t="s">
        <v>17</v>
      </c>
      <c r="J17676" t="s">
        <v>30</v>
      </c>
      <c r="K17676" t="s">
        <v>31</v>
      </c>
      <c r="M17676">
        <v>40</v>
      </c>
      <c r="N17676" t="s">
        <v>19</v>
      </c>
    </row>
    <row r="17677" spans="1:14" x14ac:dyDescent="0.25">
      <c r="A17677" t="s">
        <v>52</v>
      </c>
      <c r="B17677" t="s">
        <v>20</v>
      </c>
      <c r="C17677">
        <v>73</v>
      </c>
      <c r="D17677">
        <v>10014</v>
      </c>
      <c r="E17677" t="s">
        <v>21</v>
      </c>
      <c r="F17677" t="s">
        <v>21</v>
      </c>
      <c r="N17677" t="s">
        <v>22</v>
      </c>
    </row>
    <row r="17678" spans="1:14" x14ac:dyDescent="0.25">
      <c r="A17678" t="s">
        <v>52</v>
      </c>
      <c r="B17678" t="s">
        <v>15</v>
      </c>
      <c r="C17678">
        <v>43</v>
      </c>
      <c r="D17678">
        <v>24011</v>
      </c>
      <c r="E17678" t="s">
        <v>16</v>
      </c>
      <c r="G17678">
        <v>92</v>
      </c>
      <c r="H17678">
        <v>1</v>
      </c>
      <c r="I17678" t="s">
        <v>25</v>
      </c>
      <c r="J17678" t="s">
        <v>23</v>
      </c>
      <c r="K17678" t="s">
        <v>24</v>
      </c>
      <c r="L17678">
        <v>300</v>
      </c>
      <c r="M17678">
        <v>65</v>
      </c>
      <c r="N17678" t="s">
        <v>19</v>
      </c>
    </row>
    <row r="17679" spans="1:14" x14ac:dyDescent="0.25">
      <c r="A17679" t="s">
        <v>52</v>
      </c>
      <c r="B17679" t="s">
        <v>15</v>
      </c>
      <c r="C17679">
        <v>43</v>
      </c>
      <c r="D17679">
        <v>0</v>
      </c>
      <c r="E17679" t="s">
        <v>21</v>
      </c>
      <c r="F17679" t="s">
        <v>21</v>
      </c>
      <c r="N17679" t="s">
        <v>22</v>
      </c>
    </row>
    <row r="17680" spans="1:14" x14ac:dyDescent="0.25">
      <c r="A17680" t="s">
        <v>52</v>
      </c>
      <c r="B17680" t="s">
        <v>15</v>
      </c>
      <c r="C17680">
        <v>63</v>
      </c>
      <c r="D17680">
        <v>24012</v>
      </c>
      <c r="E17680" t="s">
        <v>16</v>
      </c>
      <c r="G17680">
        <v>75</v>
      </c>
      <c r="H17680">
        <v>14</v>
      </c>
      <c r="I17680" t="s">
        <v>17</v>
      </c>
      <c r="J17680" t="s">
        <v>18</v>
      </c>
      <c r="M17680">
        <v>36</v>
      </c>
      <c r="N17680" t="s">
        <v>19</v>
      </c>
    </row>
    <row r="17681" spans="1:14" x14ac:dyDescent="0.25">
      <c r="A17681" t="s">
        <v>52</v>
      </c>
      <c r="B17681" t="s">
        <v>15</v>
      </c>
      <c r="C17681">
        <v>36</v>
      </c>
      <c r="D17681">
        <v>10015</v>
      </c>
      <c r="E17681" t="s">
        <v>16</v>
      </c>
      <c r="G17681">
        <v>93</v>
      </c>
      <c r="H17681">
        <v>49</v>
      </c>
      <c r="I17681" t="s">
        <v>17</v>
      </c>
      <c r="J17681" t="s">
        <v>23</v>
      </c>
      <c r="K17681" t="s">
        <v>31</v>
      </c>
      <c r="M17681">
        <v>45</v>
      </c>
      <c r="N17681" t="s">
        <v>19</v>
      </c>
    </row>
    <row r="17682" spans="1:14" x14ac:dyDescent="0.25">
      <c r="A17682" t="s">
        <v>52</v>
      </c>
      <c r="B17682" t="s">
        <v>20</v>
      </c>
      <c r="C17682">
        <v>75</v>
      </c>
      <c r="D17682">
        <v>10011</v>
      </c>
      <c r="E17682" t="s">
        <v>21</v>
      </c>
      <c r="F17682" t="s">
        <v>21</v>
      </c>
      <c r="N17682" t="s">
        <v>22</v>
      </c>
    </row>
    <row r="17683" spans="1:14" x14ac:dyDescent="0.25">
      <c r="A17683" t="s">
        <v>52</v>
      </c>
      <c r="B17683" t="s">
        <v>15</v>
      </c>
      <c r="C17683">
        <v>28</v>
      </c>
      <c r="D17683">
        <v>10013</v>
      </c>
      <c r="E17683" t="s">
        <v>16</v>
      </c>
      <c r="G17683">
        <v>93</v>
      </c>
      <c r="H17683">
        <v>41</v>
      </c>
      <c r="I17683" t="s">
        <v>27</v>
      </c>
      <c r="J17683" t="s">
        <v>23</v>
      </c>
      <c r="K17683" t="s">
        <v>24</v>
      </c>
      <c r="L17683">
        <v>300</v>
      </c>
      <c r="M17683">
        <v>48</v>
      </c>
      <c r="N17683" t="s">
        <v>19</v>
      </c>
    </row>
    <row r="17684" spans="1:14" x14ac:dyDescent="0.25">
      <c r="A17684" t="s">
        <v>52</v>
      </c>
      <c r="B17684" t="s">
        <v>20</v>
      </c>
      <c r="C17684">
        <v>76</v>
      </c>
      <c r="D17684">
        <v>60111</v>
      </c>
      <c r="E17684" t="s">
        <v>21</v>
      </c>
      <c r="F17684" t="s">
        <v>21</v>
      </c>
      <c r="N17684" t="s">
        <v>22</v>
      </c>
    </row>
    <row r="17685" spans="1:14" x14ac:dyDescent="0.25">
      <c r="A17685" t="s">
        <v>52</v>
      </c>
      <c r="B17685" t="s">
        <v>15</v>
      </c>
      <c r="C17685">
        <v>49</v>
      </c>
      <c r="D17685">
        <v>40003</v>
      </c>
      <c r="E17685" t="s">
        <v>16</v>
      </c>
      <c r="G17685">
        <v>91</v>
      </c>
      <c r="H17685" t="s">
        <v>29</v>
      </c>
      <c r="I17685" t="s">
        <v>17</v>
      </c>
      <c r="J17685" t="s">
        <v>30</v>
      </c>
      <c r="K17685" t="s">
        <v>32</v>
      </c>
      <c r="L17685">
        <v>380</v>
      </c>
      <c r="M17685">
        <v>40</v>
      </c>
      <c r="N17685" t="s">
        <v>19</v>
      </c>
    </row>
    <row r="17686" spans="1:14" x14ac:dyDescent="0.25">
      <c r="A17686" t="s">
        <v>52</v>
      </c>
      <c r="B17686" t="s">
        <v>15</v>
      </c>
      <c r="C17686">
        <v>56</v>
      </c>
      <c r="D17686">
        <v>10013</v>
      </c>
      <c r="E17686" t="s">
        <v>16</v>
      </c>
      <c r="G17686">
        <v>71</v>
      </c>
      <c r="H17686">
        <v>41</v>
      </c>
      <c r="I17686" t="s">
        <v>25</v>
      </c>
      <c r="J17686" t="s">
        <v>23</v>
      </c>
      <c r="K17686" t="s">
        <v>24</v>
      </c>
      <c r="L17686">
        <v>350</v>
      </c>
      <c r="M17686">
        <v>56</v>
      </c>
      <c r="N17686" t="s">
        <v>19</v>
      </c>
    </row>
    <row r="17687" spans="1:14" x14ac:dyDescent="0.25">
      <c r="A17687" t="s">
        <v>52</v>
      </c>
      <c r="B17687" t="s">
        <v>15</v>
      </c>
      <c r="C17687">
        <v>60</v>
      </c>
      <c r="D17687">
        <v>50003</v>
      </c>
      <c r="E17687" t="s">
        <v>16</v>
      </c>
      <c r="G17687">
        <v>11</v>
      </c>
      <c r="H17687" t="s">
        <v>29</v>
      </c>
      <c r="I17687" t="s">
        <v>17</v>
      </c>
      <c r="J17687" t="s">
        <v>30</v>
      </c>
      <c r="K17687" t="s">
        <v>31</v>
      </c>
      <c r="M17687">
        <v>60</v>
      </c>
      <c r="N17687" t="s">
        <v>19</v>
      </c>
    </row>
    <row r="17688" spans="1:14" x14ac:dyDescent="0.25">
      <c r="A17688" t="s">
        <v>52</v>
      </c>
      <c r="B17688" t="s">
        <v>20</v>
      </c>
      <c r="C17688">
        <v>59</v>
      </c>
      <c r="D17688">
        <v>60413</v>
      </c>
      <c r="E17688" t="s">
        <v>16</v>
      </c>
      <c r="G17688">
        <v>92</v>
      </c>
      <c r="H17688" t="s">
        <v>29</v>
      </c>
      <c r="I17688" t="s">
        <v>17</v>
      </c>
      <c r="J17688" t="s">
        <v>30</v>
      </c>
      <c r="K17688" t="s">
        <v>32</v>
      </c>
      <c r="L17688">
        <v>100</v>
      </c>
      <c r="M17688">
        <v>40</v>
      </c>
      <c r="N17688" t="s">
        <v>19</v>
      </c>
    </row>
    <row r="17689" spans="1:14" x14ac:dyDescent="0.25">
      <c r="A17689" t="s">
        <v>52</v>
      </c>
      <c r="B17689" t="s">
        <v>15</v>
      </c>
      <c r="C17689">
        <v>35</v>
      </c>
      <c r="D17689">
        <v>60413</v>
      </c>
      <c r="E17689" t="s">
        <v>16</v>
      </c>
      <c r="G17689">
        <v>93</v>
      </c>
      <c r="H17689">
        <v>41</v>
      </c>
      <c r="I17689" t="s">
        <v>17</v>
      </c>
      <c r="J17689" t="s">
        <v>23</v>
      </c>
      <c r="K17689" t="s">
        <v>32</v>
      </c>
      <c r="L17689">
        <v>200</v>
      </c>
      <c r="M17689">
        <v>48</v>
      </c>
      <c r="N17689" t="s">
        <v>19</v>
      </c>
    </row>
    <row r="17690" spans="1:14" x14ac:dyDescent="0.25">
      <c r="A17690" t="s">
        <v>52</v>
      </c>
      <c r="B17690" t="s">
        <v>15</v>
      </c>
      <c r="C17690">
        <v>45</v>
      </c>
      <c r="D17690">
        <v>24012</v>
      </c>
      <c r="E17690" t="s">
        <v>16</v>
      </c>
      <c r="G17690">
        <v>62</v>
      </c>
      <c r="H17690" t="s">
        <v>26</v>
      </c>
      <c r="I17690" t="s">
        <v>17</v>
      </c>
      <c r="J17690" t="s">
        <v>18</v>
      </c>
      <c r="M17690">
        <v>72</v>
      </c>
      <c r="N17690" t="s">
        <v>19</v>
      </c>
    </row>
    <row r="17691" spans="1:14" x14ac:dyDescent="0.25">
      <c r="A17691" t="s">
        <v>52</v>
      </c>
      <c r="B17691" t="s">
        <v>20</v>
      </c>
      <c r="C17691">
        <v>62</v>
      </c>
      <c r="D17691">
        <v>10014</v>
      </c>
      <c r="E17691" t="s">
        <v>21</v>
      </c>
      <c r="F17691" t="s">
        <v>21</v>
      </c>
      <c r="N17691" t="s">
        <v>22</v>
      </c>
    </row>
    <row r="17692" spans="1:14" x14ac:dyDescent="0.25">
      <c r="A17692" t="s">
        <v>52</v>
      </c>
      <c r="B17692" t="s">
        <v>15</v>
      </c>
      <c r="C17692">
        <v>53</v>
      </c>
      <c r="D17692">
        <v>24013</v>
      </c>
      <c r="E17692" t="s">
        <v>16</v>
      </c>
      <c r="G17692">
        <v>11</v>
      </c>
      <c r="H17692" t="s">
        <v>29</v>
      </c>
      <c r="I17692" t="s">
        <v>17</v>
      </c>
      <c r="J17692" t="s">
        <v>30</v>
      </c>
      <c r="K17692" t="s">
        <v>24</v>
      </c>
      <c r="L17692">
        <v>310</v>
      </c>
      <c r="M17692">
        <v>40</v>
      </c>
      <c r="N17692" t="s">
        <v>19</v>
      </c>
    </row>
    <row r="17693" spans="1:14" x14ac:dyDescent="0.25">
      <c r="A17693" t="s">
        <v>52</v>
      </c>
      <c r="B17693" t="s">
        <v>20</v>
      </c>
      <c r="C17693">
        <v>58</v>
      </c>
      <c r="D17693">
        <v>0</v>
      </c>
      <c r="E17693" t="s">
        <v>16</v>
      </c>
      <c r="G17693">
        <v>14</v>
      </c>
      <c r="H17693">
        <v>47</v>
      </c>
      <c r="I17693" t="s">
        <v>17</v>
      </c>
      <c r="J17693" t="s">
        <v>18</v>
      </c>
      <c r="M17693">
        <v>70</v>
      </c>
      <c r="N17693" t="s">
        <v>19</v>
      </c>
    </row>
    <row r="17694" spans="1:14" x14ac:dyDescent="0.25">
      <c r="A17694" t="s">
        <v>52</v>
      </c>
      <c r="B17694" t="s">
        <v>15</v>
      </c>
      <c r="C17694">
        <v>43</v>
      </c>
      <c r="D17694">
        <v>10014</v>
      </c>
      <c r="E17694" t="s">
        <v>16</v>
      </c>
      <c r="G17694">
        <v>83</v>
      </c>
      <c r="H17694">
        <v>49</v>
      </c>
      <c r="I17694" t="s">
        <v>17</v>
      </c>
      <c r="J17694" t="s">
        <v>18</v>
      </c>
      <c r="M17694">
        <v>60</v>
      </c>
      <c r="N17694" t="s">
        <v>19</v>
      </c>
    </row>
    <row r="17695" spans="1:14" x14ac:dyDescent="0.25">
      <c r="A17695" t="s">
        <v>52</v>
      </c>
      <c r="B17695" t="s">
        <v>15</v>
      </c>
      <c r="C17695">
        <v>37</v>
      </c>
      <c r="D17695">
        <v>10016</v>
      </c>
      <c r="E17695" t="s">
        <v>16</v>
      </c>
      <c r="G17695">
        <v>61</v>
      </c>
      <c r="H17695">
        <v>1</v>
      </c>
      <c r="I17695" t="s">
        <v>17</v>
      </c>
      <c r="J17695" t="s">
        <v>18</v>
      </c>
      <c r="M17695">
        <v>36</v>
      </c>
      <c r="N17695" t="s">
        <v>19</v>
      </c>
    </row>
    <row r="17696" spans="1:14" x14ac:dyDescent="0.25">
      <c r="A17696" t="s">
        <v>52</v>
      </c>
      <c r="B17696" t="s">
        <v>15</v>
      </c>
      <c r="C17696">
        <v>35</v>
      </c>
      <c r="D17696">
        <v>10015</v>
      </c>
      <c r="E17696" t="s">
        <v>16</v>
      </c>
      <c r="G17696">
        <v>93</v>
      </c>
      <c r="H17696">
        <v>41</v>
      </c>
      <c r="I17696" t="s">
        <v>17</v>
      </c>
      <c r="J17696" t="s">
        <v>23</v>
      </c>
      <c r="K17696" t="s">
        <v>24</v>
      </c>
      <c r="L17696">
        <v>200</v>
      </c>
      <c r="M17696">
        <v>48</v>
      </c>
      <c r="N17696" t="s">
        <v>19</v>
      </c>
    </row>
    <row r="17697" spans="1:14" x14ac:dyDescent="0.25">
      <c r="A17697" t="s">
        <v>52</v>
      </c>
      <c r="B17697" t="s">
        <v>20</v>
      </c>
      <c r="C17697">
        <v>62</v>
      </c>
      <c r="D17697">
        <v>24015</v>
      </c>
      <c r="E17697" t="s">
        <v>16</v>
      </c>
      <c r="G17697">
        <v>14</v>
      </c>
      <c r="H17697">
        <v>47</v>
      </c>
      <c r="I17697" t="s">
        <v>17</v>
      </c>
      <c r="J17697" t="s">
        <v>18</v>
      </c>
      <c r="M17697">
        <v>70</v>
      </c>
      <c r="N17697" t="s">
        <v>19</v>
      </c>
    </row>
    <row r="17698" spans="1:14" x14ac:dyDescent="0.25">
      <c r="A17698" t="s">
        <v>52</v>
      </c>
      <c r="B17698" t="s">
        <v>15</v>
      </c>
      <c r="C17698">
        <v>42</v>
      </c>
      <c r="D17698">
        <v>24013</v>
      </c>
      <c r="E17698" t="s">
        <v>16</v>
      </c>
      <c r="G17698">
        <v>92</v>
      </c>
      <c r="H17698" t="s">
        <v>26</v>
      </c>
      <c r="I17698" t="s">
        <v>17</v>
      </c>
      <c r="J17698" t="s">
        <v>23</v>
      </c>
      <c r="K17698" t="s">
        <v>32</v>
      </c>
      <c r="L17698">
        <v>100</v>
      </c>
      <c r="M17698">
        <v>60</v>
      </c>
      <c r="N17698" t="s">
        <v>19</v>
      </c>
    </row>
    <row r="17699" spans="1:14" x14ac:dyDescent="0.25">
      <c r="A17699" t="s">
        <v>52</v>
      </c>
      <c r="B17699" t="s">
        <v>15</v>
      </c>
      <c r="C17699">
        <v>52</v>
      </c>
      <c r="D17699">
        <v>24015</v>
      </c>
      <c r="E17699" t="s">
        <v>16</v>
      </c>
      <c r="G17699">
        <v>11</v>
      </c>
      <c r="H17699" t="s">
        <v>29</v>
      </c>
      <c r="I17699" t="s">
        <v>17</v>
      </c>
      <c r="J17699" t="s">
        <v>30</v>
      </c>
      <c r="K17699" t="s">
        <v>32</v>
      </c>
      <c r="L17699">
        <v>310</v>
      </c>
      <c r="M17699">
        <v>40</v>
      </c>
      <c r="N17699" t="s">
        <v>19</v>
      </c>
    </row>
    <row r="17700" spans="1:14" x14ac:dyDescent="0.25">
      <c r="A17700" t="s">
        <v>52</v>
      </c>
      <c r="B17700" t="s">
        <v>15</v>
      </c>
      <c r="C17700">
        <v>53</v>
      </c>
      <c r="D17700">
        <v>10011</v>
      </c>
      <c r="E17700" t="s">
        <v>16</v>
      </c>
      <c r="G17700">
        <v>61</v>
      </c>
      <c r="H17700">
        <v>1</v>
      </c>
      <c r="I17700" t="s">
        <v>17</v>
      </c>
      <c r="J17700" t="s">
        <v>18</v>
      </c>
      <c r="M17700">
        <v>35</v>
      </c>
      <c r="N17700" t="s">
        <v>19</v>
      </c>
    </row>
    <row r="17701" spans="1:14" x14ac:dyDescent="0.25">
      <c r="A17701" t="s">
        <v>52</v>
      </c>
      <c r="B17701" t="s">
        <v>15</v>
      </c>
      <c r="C17701">
        <v>45</v>
      </c>
      <c r="D17701">
        <v>10011</v>
      </c>
      <c r="E17701" t="s">
        <v>16</v>
      </c>
      <c r="G17701">
        <v>61</v>
      </c>
      <c r="H17701">
        <v>1</v>
      </c>
      <c r="I17701" t="s">
        <v>17</v>
      </c>
      <c r="J17701" t="s">
        <v>18</v>
      </c>
      <c r="M17701">
        <v>28</v>
      </c>
      <c r="N17701" t="s">
        <v>19</v>
      </c>
    </row>
    <row r="17702" spans="1:14" x14ac:dyDescent="0.25">
      <c r="A17702" t="s">
        <v>52</v>
      </c>
      <c r="B17702" t="s">
        <v>15</v>
      </c>
      <c r="C17702">
        <v>45</v>
      </c>
      <c r="D17702">
        <v>10013</v>
      </c>
      <c r="E17702" t="s">
        <v>16</v>
      </c>
      <c r="G17702">
        <v>92</v>
      </c>
      <c r="H17702">
        <v>1</v>
      </c>
      <c r="I17702" t="s">
        <v>25</v>
      </c>
      <c r="J17702" t="s">
        <v>23</v>
      </c>
      <c r="K17702" t="s">
        <v>24</v>
      </c>
      <c r="L17702">
        <v>300</v>
      </c>
      <c r="M17702">
        <v>45</v>
      </c>
      <c r="N17702" t="s">
        <v>19</v>
      </c>
    </row>
    <row r="17703" spans="1:14" x14ac:dyDescent="0.25">
      <c r="A17703" t="s">
        <v>52</v>
      </c>
      <c r="B17703" t="s">
        <v>15</v>
      </c>
      <c r="C17703">
        <v>45</v>
      </c>
      <c r="D17703">
        <v>10013</v>
      </c>
      <c r="E17703" t="s">
        <v>16</v>
      </c>
      <c r="G17703">
        <v>91</v>
      </c>
      <c r="H17703" t="s">
        <v>29</v>
      </c>
      <c r="I17703" t="s">
        <v>17</v>
      </c>
      <c r="J17703" t="s">
        <v>30</v>
      </c>
      <c r="K17703" t="s">
        <v>32</v>
      </c>
      <c r="L17703">
        <v>150</v>
      </c>
      <c r="M17703">
        <v>40</v>
      </c>
      <c r="N17703" t="s">
        <v>19</v>
      </c>
    </row>
    <row r="17704" spans="1:14" x14ac:dyDescent="0.25">
      <c r="A17704" t="s">
        <v>52</v>
      </c>
      <c r="B17704" t="s">
        <v>15</v>
      </c>
      <c r="C17704">
        <v>55</v>
      </c>
      <c r="D17704">
        <v>0</v>
      </c>
      <c r="E17704" t="s">
        <v>16</v>
      </c>
      <c r="G17704">
        <v>71</v>
      </c>
      <c r="H17704">
        <v>41</v>
      </c>
      <c r="I17704" t="s">
        <v>17</v>
      </c>
      <c r="J17704" t="s">
        <v>23</v>
      </c>
      <c r="K17704" t="s">
        <v>24</v>
      </c>
      <c r="L17704">
        <v>200</v>
      </c>
      <c r="M17704">
        <v>48</v>
      </c>
      <c r="N17704" t="s">
        <v>19</v>
      </c>
    </row>
    <row r="17705" spans="1:14" x14ac:dyDescent="0.25">
      <c r="A17705" t="s">
        <v>52</v>
      </c>
      <c r="B17705" t="s">
        <v>15</v>
      </c>
      <c r="C17705">
        <v>33</v>
      </c>
      <c r="D17705">
        <v>10015</v>
      </c>
      <c r="E17705" t="s">
        <v>16</v>
      </c>
      <c r="G17705">
        <v>92</v>
      </c>
      <c r="H17705">
        <v>1</v>
      </c>
      <c r="I17705" t="s">
        <v>17</v>
      </c>
      <c r="J17705" t="s">
        <v>23</v>
      </c>
      <c r="K17705" t="s">
        <v>31</v>
      </c>
      <c r="M17705">
        <v>9</v>
      </c>
      <c r="N17705" t="s">
        <v>19</v>
      </c>
    </row>
    <row r="17706" spans="1:14" x14ac:dyDescent="0.25">
      <c r="A17706" t="s">
        <v>52</v>
      </c>
      <c r="B17706" t="s">
        <v>15</v>
      </c>
      <c r="C17706">
        <v>53</v>
      </c>
      <c r="D17706">
        <v>10014</v>
      </c>
      <c r="E17706" t="s">
        <v>21</v>
      </c>
      <c r="F17706" t="s">
        <v>21</v>
      </c>
      <c r="N17706" t="s">
        <v>22</v>
      </c>
    </row>
    <row r="17707" spans="1:14" x14ac:dyDescent="0.25">
      <c r="A17707" t="s">
        <v>52</v>
      </c>
      <c r="B17707" t="s">
        <v>15</v>
      </c>
      <c r="C17707">
        <v>34</v>
      </c>
      <c r="D17707">
        <v>10015</v>
      </c>
      <c r="E17707" t="s">
        <v>16</v>
      </c>
      <c r="G17707">
        <v>92</v>
      </c>
      <c r="H17707">
        <v>1</v>
      </c>
      <c r="I17707" t="s">
        <v>17</v>
      </c>
      <c r="J17707" t="s">
        <v>23</v>
      </c>
      <c r="K17707" t="s">
        <v>31</v>
      </c>
      <c r="M17707">
        <v>36</v>
      </c>
      <c r="N17707" t="s">
        <v>19</v>
      </c>
    </row>
    <row r="17708" spans="1:14" x14ac:dyDescent="0.25">
      <c r="A17708" t="s">
        <v>52</v>
      </c>
      <c r="B17708" t="s">
        <v>15</v>
      </c>
      <c r="C17708">
        <v>35</v>
      </c>
      <c r="D17708">
        <v>10014</v>
      </c>
      <c r="E17708" t="s">
        <v>16</v>
      </c>
      <c r="G17708">
        <v>92</v>
      </c>
      <c r="H17708">
        <v>1</v>
      </c>
      <c r="I17708" t="s">
        <v>17</v>
      </c>
      <c r="J17708" t="s">
        <v>23</v>
      </c>
      <c r="K17708" t="s">
        <v>31</v>
      </c>
      <c r="M17708">
        <v>36</v>
      </c>
      <c r="N17708" t="s">
        <v>19</v>
      </c>
    </row>
    <row r="17709" spans="1:14" x14ac:dyDescent="0.25">
      <c r="A17709" t="s">
        <v>52</v>
      </c>
      <c r="B17709" t="s">
        <v>15</v>
      </c>
      <c r="C17709">
        <v>55</v>
      </c>
      <c r="D17709">
        <v>10014</v>
      </c>
      <c r="E17709" t="s">
        <v>16</v>
      </c>
      <c r="G17709">
        <v>92</v>
      </c>
      <c r="H17709">
        <v>1</v>
      </c>
      <c r="I17709" t="s">
        <v>17</v>
      </c>
      <c r="J17709" t="s">
        <v>23</v>
      </c>
      <c r="K17709" t="s">
        <v>31</v>
      </c>
      <c r="M17709">
        <v>26</v>
      </c>
      <c r="N17709" t="s">
        <v>19</v>
      </c>
    </row>
    <row r="17710" spans="1:14" x14ac:dyDescent="0.25">
      <c r="A17710" t="s">
        <v>52</v>
      </c>
      <c r="B17710" t="s">
        <v>15</v>
      </c>
      <c r="C17710">
        <v>31</v>
      </c>
      <c r="D17710">
        <v>10012</v>
      </c>
      <c r="E17710" t="s">
        <v>16</v>
      </c>
      <c r="G17710">
        <v>92</v>
      </c>
      <c r="H17710">
        <v>1</v>
      </c>
      <c r="I17710" t="s">
        <v>17</v>
      </c>
      <c r="J17710" t="s">
        <v>23</v>
      </c>
      <c r="K17710" t="s">
        <v>31</v>
      </c>
      <c r="M17710">
        <v>28</v>
      </c>
      <c r="N17710" t="s">
        <v>19</v>
      </c>
    </row>
    <row r="17711" spans="1:14" x14ac:dyDescent="0.25">
      <c r="A17711" t="s">
        <v>52</v>
      </c>
      <c r="B17711" t="s">
        <v>15</v>
      </c>
      <c r="C17711">
        <v>48</v>
      </c>
      <c r="D17711">
        <v>10016</v>
      </c>
      <c r="E17711" t="s">
        <v>16</v>
      </c>
      <c r="G17711">
        <v>92</v>
      </c>
      <c r="H17711">
        <v>1</v>
      </c>
      <c r="I17711" t="s">
        <v>17</v>
      </c>
      <c r="J17711" t="s">
        <v>23</v>
      </c>
      <c r="K17711" t="s">
        <v>31</v>
      </c>
      <c r="M17711">
        <v>20</v>
      </c>
      <c r="N17711" t="s">
        <v>19</v>
      </c>
    </row>
    <row r="17712" spans="1:14" x14ac:dyDescent="0.25">
      <c r="A17712" t="s">
        <v>52</v>
      </c>
      <c r="B17712" t="s">
        <v>15</v>
      </c>
      <c r="C17712">
        <v>57</v>
      </c>
      <c r="D17712">
        <v>10018</v>
      </c>
      <c r="E17712" t="s">
        <v>16</v>
      </c>
      <c r="G17712">
        <v>92</v>
      </c>
      <c r="H17712">
        <v>1</v>
      </c>
      <c r="I17712" t="s">
        <v>17</v>
      </c>
      <c r="J17712" t="s">
        <v>23</v>
      </c>
      <c r="K17712" t="s">
        <v>31</v>
      </c>
      <c r="M17712">
        <v>28</v>
      </c>
      <c r="N17712" t="s">
        <v>19</v>
      </c>
    </row>
    <row r="17713" spans="1:14" x14ac:dyDescent="0.25">
      <c r="A17713" t="s">
        <v>52</v>
      </c>
      <c r="B17713" t="s">
        <v>15</v>
      </c>
      <c r="C17713">
        <v>40</v>
      </c>
      <c r="D17713">
        <v>24011</v>
      </c>
      <c r="E17713" t="s">
        <v>16</v>
      </c>
      <c r="G17713">
        <v>92</v>
      </c>
      <c r="H17713">
        <v>1</v>
      </c>
      <c r="I17713" t="s">
        <v>17</v>
      </c>
      <c r="J17713" t="s">
        <v>23</v>
      </c>
      <c r="K17713" t="s">
        <v>31</v>
      </c>
      <c r="M17713">
        <v>56</v>
      </c>
      <c r="N17713" t="s">
        <v>19</v>
      </c>
    </row>
    <row r="17714" spans="1:14" x14ac:dyDescent="0.25">
      <c r="A17714" t="s">
        <v>52</v>
      </c>
      <c r="B17714" t="s">
        <v>15</v>
      </c>
      <c r="C17714">
        <v>39</v>
      </c>
      <c r="D17714">
        <v>10011</v>
      </c>
      <c r="E17714" t="s">
        <v>16</v>
      </c>
      <c r="G17714">
        <v>92</v>
      </c>
      <c r="H17714">
        <v>1</v>
      </c>
      <c r="I17714" t="s">
        <v>17</v>
      </c>
      <c r="J17714" t="s">
        <v>23</v>
      </c>
      <c r="K17714" t="s">
        <v>31</v>
      </c>
      <c r="M17714">
        <v>6</v>
      </c>
      <c r="N17714" t="s">
        <v>19</v>
      </c>
    </row>
    <row r="17715" spans="1:14" x14ac:dyDescent="0.25">
      <c r="A17715" t="s">
        <v>52</v>
      </c>
      <c r="B17715" t="s">
        <v>15</v>
      </c>
      <c r="C17715">
        <v>37</v>
      </c>
      <c r="D17715">
        <v>40612</v>
      </c>
      <c r="E17715" t="s">
        <v>16</v>
      </c>
      <c r="G17715">
        <v>11</v>
      </c>
      <c r="H17715" t="s">
        <v>29</v>
      </c>
      <c r="I17715" t="s">
        <v>17</v>
      </c>
      <c r="J17715" t="s">
        <v>30</v>
      </c>
      <c r="K17715" t="s">
        <v>31</v>
      </c>
      <c r="M17715">
        <v>8</v>
      </c>
      <c r="N17715" t="s">
        <v>19</v>
      </c>
    </row>
    <row r="17716" spans="1:14" x14ac:dyDescent="0.25">
      <c r="A17716" t="s">
        <v>52</v>
      </c>
      <c r="B17716" t="s">
        <v>15</v>
      </c>
      <c r="C17716">
        <v>31</v>
      </c>
      <c r="D17716">
        <v>40312</v>
      </c>
      <c r="E17716" t="s">
        <v>16</v>
      </c>
      <c r="G17716">
        <v>92</v>
      </c>
      <c r="H17716">
        <v>1</v>
      </c>
      <c r="I17716" t="s">
        <v>17</v>
      </c>
      <c r="J17716" t="s">
        <v>23</v>
      </c>
      <c r="K17716" t="s">
        <v>31</v>
      </c>
      <c r="M17716">
        <v>40</v>
      </c>
      <c r="N17716" t="s">
        <v>19</v>
      </c>
    </row>
    <row r="17717" spans="1:14" x14ac:dyDescent="0.25">
      <c r="A17717" t="s">
        <v>52</v>
      </c>
      <c r="B17717" t="s">
        <v>20</v>
      </c>
      <c r="C17717">
        <v>18</v>
      </c>
      <c r="D17717">
        <v>34013</v>
      </c>
      <c r="E17717" t="s">
        <v>21</v>
      </c>
      <c r="F17717" t="s">
        <v>21</v>
      </c>
      <c r="N17717" t="s">
        <v>22</v>
      </c>
    </row>
    <row r="17718" spans="1:14" x14ac:dyDescent="0.25">
      <c r="A17718" t="s">
        <v>52</v>
      </c>
      <c r="B17718" t="s">
        <v>15</v>
      </c>
      <c r="C17718">
        <v>41</v>
      </c>
      <c r="D17718">
        <v>24011</v>
      </c>
      <c r="E17718" t="s">
        <v>16</v>
      </c>
      <c r="G17718">
        <v>92</v>
      </c>
      <c r="H17718">
        <v>1</v>
      </c>
      <c r="I17718" t="s">
        <v>17</v>
      </c>
      <c r="J17718" t="s">
        <v>23</v>
      </c>
      <c r="K17718" t="s">
        <v>31</v>
      </c>
      <c r="M17718">
        <v>15</v>
      </c>
      <c r="N17718" t="s">
        <v>19</v>
      </c>
    </row>
    <row r="17719" spans="1:14" x14ac:dyDescent="0.25">
      <c r="A17719" t="s">
        <v>52</v>
      </c>
      <c r="B17719" t="s">
        <v>15</v>
      </c>
      <c r="C17719">
        <v>70</v>
      </c>
      <c r="D17719">
        <v>0</v>
      </c>
      <c r="E17719" t="s">
        <v>21</v>
      </c>
      <c r="F17719" t="s">
        <v>21</v>
      </c>
      <c r="N17719" t="s">
        <v>22</v>
      </c>
    </row>
    <row r="17720" spans="1:14" x14ac:dyDescent="0.25">
      <c r="A17720" t="s">
        <v>52</v>
      </c>
      <c r="B17720" t="s">
        <v>15</v>
      </c>
      <c r="C17720">
        <v>60</v>
      </c>
      <c r="D17720">
        <v>10014</v>
      </c>
      <c r="E17720" t="s">
        <v>16</v>
      </c>
      <c r="G17720">
        <v>92</v>
      </c>
      <c r="H17720">
        <v>1</v>
      </c>
      <c r="I17720" t="s">
        <v>17</v>
      </c>
      <c r="J17720" t="s">
        <v>23</v>
      </c>
      <c r="K17720" t="s">
        <v>31</v>
      </c>
      <c r="M17720">
        <v>12</v>
      </c>
      <c r="N17720" t="s">
        <v>19</v>
      </c>
    </row>
    <row r="17721" spans="1:14" x14ac:dyDescent="0.25">
      <c r="A17721" t="s">
        <v>52</v>
      </c>
      <c r="B17721" t="s">
        <v>15</v>
      </c>
      <c r="C17721">
        <v>49</v>
      </c>
      <c r="D17721">
        <v>10016</v>
      </c>
      <c r="E17721" t="s">
        <v>16</v>
      </c>
      <c r="G17721">
        <v>61</v>
      </c>
      <c r="H17721">
        <v>1</v>
      </c>
      <c r="I17721" t="s">
        <v>17</v>
      </c>
      <c r="J17721" t="s">
        <v>18</v>
      </c>
      <c r="M17721">
        <v>48</v>
      </c>
      <c r="N17721" t="s">
        <v>19</v>
      </c>
    </row>
    <row r="17722" spans="1:14" x14ac:dyDescent="0.25">
      <c r="A17722" t="s">
        <v>52</v>
      </c>
      <c r="B17722" t="s">
        <v>15</v>
      </c>
      <c r="C17722">
        <v>40</v>
      </c>
      <c r="D17722">
        <v>50716</v>
      </c>
      <c r="E17722" t="s">
        <v>16</v>
      </c>
      <c r="G17722">
        <v>63</v>
      </c>
      <c r="H17722">
        <v>1</v>
      </c>
      <c r="I17722" t="s">
        <v>17</v>
      </c>
      <c r="J17722" t="s">
        <v>18</v>
      </c>
      <c r="M17722">
        <v>36</v>
      </c>
      <c r="N17722" t="s">
        <v>19</v>
      </c>
    </row>
    <row r="17723" spans="1:14" x14ac:dyDescent="0.25">
      <c r="A17723" t="s">
        <v>52</v>
      </c>
      <c r="B17723" t="s">
        <v>15</v>
      </c>
      <c r="C17723">
        <v>33</v>
      </c>
      <c r="D17723">
        <v>24014</v>
      </c>
      <c r="E17723" t="s">
        <v>16</v>
      </c>
      <c r="G17723">
        <v>92</v>
      </c>
      <c r="H17723">
        <v>1</v>
      </c>
      <c r="I17723" t="s">
        <v>17</v>
      </c>
      <c r="J17723" t="s">
        <v>23</v>
      </c>
      <c r="K17723" t="s">
        <v>31</v>
      </c>
      <c r="M17723">
        <v>42</v>
      </c>
      <c r="N17723" t="s">
        <v>19</v>
      </c>
    </row>
    <row r="17724" spans="1:14" x14ac:dyDescent="0.25">
      <c r="A17724" t="s">
        <v>52</v>
      </c>
      <c r="B17724" t="s">
        <v>20</v>
      </c>
      <c r="C17724">
        <v>61</v>
      </c>
      <c r="D17724">
        <v>24014</v>
      </c>
      <c r="E17724" t="s">
        <v>16</v>
      </c>
      <c r="G17724">
        <v>11</v>
      </c>
      <c r="H17724" t="s">
        <v>29</v>
      </c>
      <c r="I17724" t="s">
        <v>17</v>
      </c>
      <c r="J17724" t="s">
        <v>30</v>
      </c>
      <c r="K17724" t="s">
        <v>31</v>
      </c>
      <c r="M17724">
        <v>8</v>
      </c>
      <c r="N17724" t="s">
        <v>19</v>
      </c>
    </row>
    <row r="17725" spans="1:14" x14ac:dyDescent="0.25">
      <c r="A17725" t="s">
        <v>52</v>
      </c>
      <c r="B17725" t="s">
        <v>15</v>
      </c>
      <c r="C17725">
        <v>56</v>
      </c>
      <c r="D17725">
        <v>10012</v>
      </c>
      <c r="E17725" t="s">
        <v>16</v>
      </c>
      <c r="G17725">
        <v>61</v>
      </c>
      <c r="H17725">
        <v>1</v>
      </c>
      <c r="I17725" t="s">
        <v>17</v>
      </c>
      <c r="J17725" t="s">
        <v>18</v>
      </c>
      <c r="M17725">
        <v>86</v>
      </c>
      <c r="N17725" t="s">
        <v>19</v>
      </c>
    </row>
    <row r="17726" spans="1:14" x14ac:dyDescent="0.25">
      <c r="A17726" t="s">
        <v>52</v>
      </c>
      <c r="B17726" t="s">
        <v>15</v>
      </c>
      <c r="C17726">
        <v>59</v>
      </c>
      <c r="D17726">
        <v>10013</v>
      </c>
      <c r="E17726" t="s">
        <v>16</v>
      </c>
      <c r="G17726">
        <v>61</v>
      </c>
      <c r="H17726">
        <v>1</v>
      </c>
      <c r="I17726" t="s">
        <v>27</v>
      </c>
      <c r="J17726" t="s">
        <v>18</v>
      </c>
      <c r="M17726">
        <v>56</v>
      </c>
      <c r="N17726" t="s">
        <v>19</v>
      </c>
    </row>
    <row r="17727" spans="1:14" x14ac:dyDescent="0.25">
      <c r="A17727" t="s">
        <v>52</v>
      </c>
      <c r="B17727" t="s">
        <v>15</v>
      </c>
      <c r="C17727">
        <v>51</v>
      </c>
      <c r="D17727">
        <v>10015</v>
      </c>
      <c r="E17727" t="s">
        <v>16</v>
      </c>
      <c r="G17727">
        <v>62</v>
      </c>
      <c r="H17727" t="s">
        <v>26</v>
      </c>
      <c r="I17727" t="s">
        <v>17</v>
      </c>
      <c r="J17727" t="s">
        <v>18</v>
      </c>
      <c r="M17727">
        <v>30</v>
      </c>
      <c r="N17727" t="s">
        <v>19</v>
      </c>
    </row>
    <row r="17728" spans="1:14" x14ac:dyDescent="0.25">
      <c r="A17728" t="s">
        <v>52</v>
      </c>
      <c r="B17728" t="s">
        <v>15</v>
      </c>
      <c r="C17728">
        <v>43</v>
      </c>
      <c r="D17728">
        <v>10012</v>
      </c>
      <c r="E17728" t="s">
        <v>16</v>
      </c>
      <c r="G17728">
        <v>3</v>
      </c>
      <c r="H17728" t="s">
        <v>29</v>
      </c>
      <c r="I17728" t="s">
        <v>17</v>
      </c>
      <c r="J17728" t="s">
        <v>30</v>
      </c>
      <c r="K17728" t="s">
        <v>32</v>
      </c>
      <c r="L17728">
        <v>214</v>
      </c>
      <c r="M17728">
        <v>56</v>
      </c>
      <c r="N17728" t="s">
        <v>19</v>
      </c>
    </row>
    <row r="17729" spans="1:14" x14ac:dyDescent="0.25">
      <c r="A17729" t="s">
        <v>52</v>
      </c>
      <c r="B17729" t="s">
        <v>15</v>
      </c>
      <c r="C17729">
        <v>47</v>
      </c>
      <c r="D17729">
        <v>24015</v>
      </c>
      <c r="E17729" t="s">
        <v>21</v>
      </c>
      <c r="F17729" t="s">
        <v>21</v>
      </c>
      <c r="N17729" t="s">
        <v>22</v>
      </c>
    </row>
    <row r="17730" spans="1:14" x14ac:dyDescent="0.25">
      <c r="A17730" t="s">
        <v>52</v>
      </c>
      <c r="B17730" t="s">
        <v>15</v>
      </c>
      <c r="C17730">
        <v>27</v>
      </c>
      <c r="D17730">
        <v>24011</v>
      </c>
      <c r="E17730" t="s">
        <v>16</v>
      </c>
      <c r="G17730">
        <v>54</v>
      </c>
      <c r="H17730" t="s">
        <v>29</v>
      </c>
      <c r="I17730" t="s">
        <v>17</v>
      </c>
      <c r="J17730" t="s">
        <v>30</v>
      </c>
      <c r="K17730" t="s">
        <v>32</v>
      </c>
      <c r="L17730">
        <v>236</v>
      </c>
      <c r="M17730">
        <v>8</v>
      </c>
      <c r="N17730" t="s">
        <v>19</v>
      </c>
    </row>
    <row r="17731" spans="1:14" x14ac:dyDescent="0.25">
      <c r="A17731" t="s">
        <v>52</v>
      </c>
      <c r="B17731" t="s">
        <v>15</v>
      </c>
      <c r="C17731">
        <v>60</v>
      </c>
      <c r="D17731">
        <v>10013</v>
      </c>
      <c r="E17731" t="s">
        <v>16</v>
      </c>
      <c r="G17731">
        <v>54</v>
      </c>
      <c r="H17731" t="s">
        <v>29</v>
      </c>
      <c r="I17731" t="s">
        <v>17</v>
      </c>
      <c r="J17731" t="s">
        <v>30</v>
      </c>
      <c r="K17731" t="s">
        <v>32</v>
      </c>
      <c r="L17731">
        <v>47</v>
      </c>
      <c r="M17731">
        <v>8</v>
      </c>
      <c r="N17731" t="s">
        <v>19</v>
      </c>
    </row>
    <row r="17732" spans="1:14" x14ac:dyDescent="0.25">
      <c r="A17732" t="s">
        <v>52</v>
      </c>
      <c r="B17732" t="s">
        <v>20</v>
      </c>
      <c r="C17732">
        <v>42</v>
      </c>
      <c r="D17732">
        <v>60111</v>
      </c>
      <c r="E17732" t="s">
        <v>16</v>
      </c>
      <c r="G17732">
        <v>53</v>
      </c>
      <c r="H17732" t="s">
        <v>29</v>
      </c>
      <c r="I17732" t="s">
        <v>17</v>
      </c>
      <c r="J17732" t="s">
        <v>30</v>
      </c>
      <c r="K17732" t="s">
        <v>24</v>
      </c>
      <c r="L17732">
        <v>40</v>
      </c>
      <c r="M17732">
        <v>40</v>
      </c>
      <c r="N17732" t="s">
        <v>19</v>
      </c>
    </row>
    <row r="17733" spans="1:14" x14ac:dyDescent="0.25">
      <c r="A17733" t="s">
        <v>52</v>
      </c>
      <c r="B17733" t="s">
        <v>15</v>
      </c>
      <c r="C17733">
        <v>52</v>
      </c>
      <c r="D17733">
        <v>24013</v>
      </c>
      <c r="E17733" t="s">
        <v>16</v>
      </c>
      <c r="G17733">
        <v>61</v>
      </c>
      <c r="H17733">
        <v>1</v>
      </c>
      <c r="I17733" t="s">
        <v>27</v>
      </c>
      <c r="J17733" t="s">
        <v>18</v>
      </c>
      <c r="M17733">
        <v>30</v>
      </c>
      <c r="N17733" t="s">
        <v>19</v>
      </c>
    </row>
    <row r="17734" spans="1:14" x14ac:dyDescent="0.25">
      <c r="A17734" t="s">
        <v>52</v>
      </c>
      <c r="B17734" t="s">
        <v>15</v>
      </c>
      <c r="C17734">
        <v>35</v>
      </c>
      <c r="D17734">
        <v>24012</v>
      </c>
      <c r="E17734" t="s">
        <v>16</v>
      </c>
      <c r="G17734">
        <v>93</v>
      </c>
      <c r="H17734">
        <v>41</v>
      </c>
      <c r="I17734" t="s">
        <v>17</v>
      </c>
      <c r="J17734" t="s">
        <v>23</v>
      </c>
      <c r="K17734" t="s">
        <v>24</v>
      </c>
      <c r="L17734">
        <v>200</v>
      </c>
      <c r="M17734">
        <v>48</v>
      </c>
      <c r="N17734" t="s">
        <v>19</v>
      </c>
    </row>
    <row r="17735" spans="1:14" x14ac:dyDescent="0.25">
      <c r="A17735" t="s">
        <v>52</v>
      </c>
      <c r="B17735" t="s">
        <v>15</v>
      </c>
      <c r="C17735">
        <v>41</v>
      </c>
      <c r="D17735">
        <v>10018</v>
      </c>
      <c r="E17735" t="s">
        <v>16</v>
      </c>
      <c r="G17735">
        <v>92</v>
      </c>
      <c r="H17735">
        <v>1</v>
      </c>
      <c r="I17735" t="s">
        <v>17</v>
      </c>
      <c r="J17735" t="s">
        <v>23</v>
      </c>
      <c r="K17735" t="s">
        <v>31</v>
      </c>
      <c r="M17735">
        <v>42</v>
      </c>
      <c r="N17735" t="s">
        <v>19</v>
      </c>
    </row>
    <row r="17736" spans="1:14" x14ac:dyDescent="0.25">
      <c r="A17736" t="s">
        <v>52</v>
      </c>
      <c r="B17736" t="s">
        <v>20</v>
      </c>
      <c r="C17736">
        <v>64</v>
      </c>
      <c r="D17736">
        <v>10018</v>
      </c>
      <c r="E17736" t="s">
        <v>16</v>
      </c>
      <c r="G17736">
        <v>61</v>
      </c>
      <c r="H17736">
        <v>1</v>
      </c>
      <c r="I17736" t="s">
        <v>17</v>
      </c>
      <c r="J17736" t="s">
        <v>18</v>
      </c>
      <c r="M17736">
        <v>21</v>
      </c>
      <c r="N17736" t="s">
        <v>19</v>
      </c>
    </row>
    <row r="17737" spans="1:14" x14ac:dyDescent="0.25">
      <c r="A17737" t="s">
        <v>52</v>
      </c>
      <c r="B17737" t="s">
        <v>15</v>
      </c>
      <c r="C17737">
        <v>50</v>
      </c>
      <c r="D17737">
        <v>10018</v>
      </c>
      <c r="E17737" t="s">
        <v>16</v>
      </c>
      <c r="G17737">
        <v>71</v>
      </c>
      <c r="H17737">
        <v>41</v>
      </c>
      <c r="I17737" t="s">
        <v>17</v>
      </c>
      <c r="J17737" t="s">
        <v>23</v>
      </c>
      <c r="K17737" t="s">
        <v>32</v>
      </c>
      <c r="L17737">
        <v>300</v>
      </c>
      <c r="M17737">
        <v>48</v>
      </c>
      <c r="N17737" t="s">
        <v>19</v>
      </c>
    </row>
    <row r="17738" spans="1:14" x14ac:dyDescent="0.25">
      <c r="A17738" t="s">
        <v>52</v>
      </c>
      <c r="B17738" t="s">
        <v>15</v>
      </c>
      <c r="C17738">
        <v>47</v>
      </c>
      <c r="D17738">
        <v>10018</v>
      </c>
      <c r="E17738" t="s">
        <v>16</v>
      </c>
      <c r="G17738">
        <v>71</v>
      </c>
      <c r="H17738">
        <v>41</v>
      </c>
      <c r="I17738" t="s">
        <v>17</v>
      </c>
      <c r="J17738" t="s">
        <v>23</v>
      </c>
      <c r="K17738" t="s">
        <v>24</v>
      </c>
      <c r="L17738">
        <v>350</v>
      </c>
      <c r="M17738">
        <v>48</v>
      </c>
      <c r="N17738" t="s">
        <v>19</v>
      </c>
    </row>
    <row r="17739" spans="1:14" x14ac:dyDescent="0.25">
      <c r="A17739" t="s">
        <v>52</v>
      </c>
      <c r="B17739" t="s">
        <v>15</v>
      </c>
      <c r="C17739">
        <v>62</v>
      </c>
      <c r="D17739">
        <v>24015</v>
      </c>
      <c r="E17739" t="s">
        <v>16</v>
      </c>
      <c r="G17739">
        <v>14</v>
      </c>
      <c r="H17739">
        <v>47</v>
      </c>
      <c r="I17739" t="s">
        <v>17</v>
      </c>
      <c r="J17739" t="s">
        <v>18</v>
      </c>
      <c r="M17739">
        <v>78</v>
      </c>
      <c r="N17739" t="s">
        <v>19</v>
      </c>
    </row>
    <row r="17740" spans="1:14" x14ac:dyDescent="0.25">
      <c r="A17740" t="s">
        <v>52</v>
      </c>
      <c r="B17740" t="s">
        <v>15</v>
      </c>
      <c r="C17740">
        <v>24</v>
      </c>
      <c r="D17740">
        <v>10016</v>
      </c>
      <c r="E17740" t="s">
        <v>16</v>
      </c>
      <c r="G17740">
        <v>61</v>
      </c>
      <c r="H17740">
        <v>1</v>
      </c>
      <c r="I17740" t="s">
        <v>17</v>
      </c>
      <c r="J17740" t="s">
        <v>18</v>
      </c>
      <c r="M17740">
        <v>23</v>
      </c>
      <c r="N17740" t="s">
        <v>19</v>
      </c>
    </row>
    <row r="17741" spans="1:14" x14ac:dyDescent="0.25">
      <c r="A17741" t="s">
        <v>52</v>
      </c>
      <c r="B17741" t="s">
        <v>15</v>
      </c>
      <c r="C17741">
        <v>50</v>
      </c>
      <c r="D17741">
        <v>0</v>
      </c>
      <c r="E17741" t="s">
        <v>16</v>
      </c>
      <c r="G17741">
        <v>61</v>
      </c>
      <c r="H17741">
        <v>1</v>
      </c>
      <c r="I17741" t="s">
        <v>17</v>
      </c>
      <c r="J17741" t="s">
        <v>18</v>
      </c>
      <c r="M17741">
        <v>20</v>
      </c>
      <c r="N17741" t="s">
        <v>19</v>
      </c>
    </row>
    <row r="17742" spans="1:14" x14ac:dyDescent="0.25">
      <c r="A17742" t="s">
        <v>52</v>
      </c>
      <c r="B17742" t="s">
        <v>15</v>
      </c>
      <c r="C17742">
        <v>34</v>
      </c>
      <c r="D17742">
        <v>10014</v>
      </c>
      <c r="E17742" t="s">
        <v>16</v>
      </c>
      <c r="G17742">
        <v>93</v>
      </c>
      <c r="H17742">
        <v>41</v>
      </c>
      <c r="I17742" t="s">
        <v>17</v>
      </c>
      <c r="J17742" t="s">
        <v>23</v>
      </c>
      <c r="K17742" t="s">
        <v>24</v>
      </c>
      <c r="L17742">
        <v>500</v>
      </c>
      <c r="M17742">
        <v>42</v>
      </c>
      <c r="N17742" t="s">
        <v>19</v>
      </c>
    </row>
    <row r="17743" spans="1:14" x14ac:dyDescent="0.25">
      <c r="A17743" t="s">
        <v>52</v>
      </c>
      <c r="B17743" t="s">
        <v>15</v>
      </c>
      <c r="C17743">
        <v>47</v>
      </c>
      <c r="D17743">
        <v>10011</v>
      </c>
      <c r="E17743" t="s">
        <v>16</v>
      </c>
      <c r="G17743">
        <v>61</v>
      </c>
      <c r="H17743">
        <v>1</v>
      </c>
      <c r="I17743" t="s">
        <v>17</v>
      </c>
      <c r="J17743" t="s">
        <v>18</v>
      </c>
      <c r="M17743">
        <v>36</v>
      </c>
      <c r="N17743" t="s">
        <v>19</v>
      </c>
    </row>
    <row r="17744" spans="1:14" x14ac:dyDescent="0.25">
      <c r="A17744" t="s">
        <v>52</v>
      </c>
      <c r="B17744" t="s">
        <v>15</v>
      </c>
      <c r="C17744">
        <v>44</v>
      </c>
      <c r="D17744">
        <v>0</v>
      </c>
      <c r="E17744" t="s">
        <v>16</v>
      </c>
      <c r="G17744">
        <v>61</v>
      </c>
      <c r="H17744">
        <v>1</v>
      </c>
      <c r="I17744" t="s">
        <v>17</v>
      </c>
      <c r="J17744" t="s">
        <v>18</v>
      </c>
      <c r="M17744">
        <v>35</v>
      </c>
      <c r="N17744" t="s">
        <v>19</v>
      </c>
    </row>
    <row r="17745" spans="1:14" x14ac:dyDescent="0.25">
      <c r="A17745" t="s">
        <v>52</v>
      </c>
      <c r="B17745" t="s">
        <v>15</v>
      </c>
      <c r="C17745">
        <v>69</v>
      </c>
      <c r="D17745">
        <v>0</v>
      </c>
      <c r="E17745" t="s">
        <v>16</v>
      </c>
      <c r="G17745">
        <v>61</v>
      </c>
      <c r="H17745">
        <v>1</v>
      </c>
      <c r="I17745" t="s">
        <v>17</v>
      </c>
      <c r="J17745" t="s">
        <v>18</v>
      </c>
      <c r="M17745">
        <v>25</v>
      </c>
      <c r="N17745" t="s">
        <v>19</v>
      </c>
    </row>
    <row r="17746" spans="1:14" x14ac:dyDescent="0.25">
      <c r="A17746" t="s">
        <v>52</v>
      </c>
      <c r="B17746" t="s">
        <v>15</v>
      </c>
      <c r="C17746">
        <v>34</v>
      </c>
      <c r="D17746">
        <v>10013</v>
      </c>
      <c r="E17746" t="s">
        <v>16</v>
      </c>
      <c r="G17746">
        <v>61</v>
      </c>
      <c r="H17746">
        <v>1</v>
      </c>
      <c r="I17746" t="s">
        <v>17</v>
      </c>
      <c r="J17746" t="s">
        <v>18</v>
      </c>
      <c r="M17746">
        <v>24</v>
      </c>
      <c r="N17746" t="s">
        <v>19</v>
      </c>
    </row>
    <row r="17747" spans="1:14" x14ac:dyDescent="0.25">
      <c r="A17747" t="s">
        <v>52</v>
      </c>
      <c r="B17747" t="s">
        <v>15</v>
      </c>
      <c r="C17747">
        <v>58</v>
      </c>
      <c r="D17747">
        <v>10018</v>
      </c>
      <c r="E17747" t="s">
        <v>16</v>
      </c>
      <c r="G17747">
        <v>61</v>
      </c>
      <c r="H17747">
        <v>1</v>
      </c>
      <c r="I17747" t="s">
        <v>17</v>
      </c>
      <c r="J17747" t="s">
        <v>18</v>
      </c>
      <c r="M17747">
        <v>24</v>
      </c>
      <c r="N17747" t="s">
        <v>19</v>
      </c>
    </row>
    <row r="17748" spans="1:14" x14ac:dyDescent="0.25">
      <c r="A17748" t="s">
        <v>52</v>
      </c>
      <c r="B17748" t="s">
        <v>20</v>
      </c>
      <c r="C17748">
        <v>53</v>
      </c>
      <c r="D17748">
        <v>70111</v>
      </c>
      <c r="E17748" t="s">
        <v>16</v>
      </c>
      <c r="G17748">
        <v>23</v>
      </c>
      <c r="H17748" t="s">
        <v>29</v>
      </c>
      <c r="I17748" t="s">
        <v>17</v>
      </c>
      <c r="J17748" t="s">
        <v>30</v>
      </c>
      <c r="K17748" t="s">
        <v>32</v>
      </c>
      <c r="L17748">
        <v>600</v>
      </c>
      <c r="M17748">
        <v>40</v>
      </c>
      <c r="N17748" t="s">
        <v>19</v>
      </c>
    </row>
    <row r="17749" spans="1:14" x14ac:dyDescent="0.25">
      <c r="A17749" t="s">
        <v>52</v>
      </c>
      <c r="B17749" t="s">
        <v>15</v>
      </c>
      <c r="C17749">
        <v>50</v>
      </c>
      <c r="D17749">
        <v>24013</v>
      </c>
      <c r="E17749" t="s">
        <v>16</v>
      </c>
      <c r="G17749">
        <v>61</v>
      </c>
      <c r="H17749">
        <v>1</v>
      </c>
      <c r="I17749" t="s">
        <v>17</v>
      </c>
      <c r="J17749" t="s">
        <v>18</v>
      </c>
      <c r="M17749">
        <v>8</v>
      </c>
      <c r="N17749" t="s">
        <v>19</v>
      </c>
    </row>
    <row r="17750" spans="1:14" x14ac:dyDescent="0.25">
      <c r="A17750" t="s">
        <v>52</v>
      </c>
      <c r="B17750" t="s">
        <v>15</v>
      </c>
      <c r="C17750">
        <v>64</v>
      </c>
      <c r="D17750">
        <v>10012</v>
      </c>
      <c r="E17750" t="s">
        <v>16</v>
      </c>
      <c r="G17750">
        <v>61</v>
      </c>
      <c r="H17750">
        <v>1</v>
      </c>
      <c r="I17750" t="s">
        <v>17</v>
      </c>
      <c r="J17750" t="s">
        <v>18</v>
      </c>
      <c r="M17750">
        <v>24</v>
      </c>
      <c r="N17750" t="s">
        <v>19</v>
      </c>
    </row>
    <row r="17751" spans="1:14" x14ac:dyDescent="0.25">
      <c r="A17751" t="s">
        <v>52</v>
      </c>
      <c r="B17751" t="s">
        <v>15</v>
      </c>
      <c r="C17751">
        <v>37</v>
      </c>
      <c r="D17751">
        <v>10018</v>
      </c>
      <c r="E17751" t="s">
        <v>16</v>
      </c>
      <c r="G17751">
        <v>61</v>
      </c>
      <c r="H17751">
        <v>1</v>
      </c>
      <c r="I17751" t="s">
        <v>17</v>
      </c>
      <c r="J17751" t="s">
        <v>18</v>
      </c>
      <c r="M17751">
        <v>8</v>
      </c>
      <c r="N17751" t="s">
        <v>19</v>
      </c>
    </row>
    <row r="17752" spans="1:14" x14ac:dyDescent="0.25">
      <c r="A17752" t="s">
        <v>52</v>
      </c>
      <c r="B17752" t="s">
        <v>15</v>
      </c>
      <c r="C17752">
        <v>64</v>
      </c>
      <c r="D17752">
        <v>10014</v>
      </c>
      <c r="E17752" t="s">
        <v>16</v>
      </c>
      <c r="G17752">
        <v>61</v>
      </c>
      <c r="H17752">
        <v>1</v>
      </c>
      <c r="I17752" t="s">
        <v>17</v>
      </c>
      <c r="J17752" t="s">
        <v>18</v>
      </c>
      <c r="M17752">
        <v>24</v>
      </c>
      <c r="N17752" t="s">
        <v>19</v>
      </c>
    </row>
    <row r="17753" spans="1:14" x14ac:dyDescent="0.25">
      <c r="A17753" t="s">
        <v>52</v>
      </c>
      <c r="B17753" t="s">
        <v>15</v>
      </c>
      <c r="C17753">
        <v>67</v>
      </c>
      <c r="D17753">
        <v>10012</v>
      </c>
      <c r="E17753" t="s">
        <v>21</v>
      </c>
      <c r="F17753" t="s">
        <v>21</v>
      </c>
      <c r="N17753" t="s">
        <v>22</v>
      </c>
    </row>
    <row r="17754" spans="1:14" x14ac:dyDescent="0.25">
      <c r="A17754" t="s">
        <v>52</v>
      </c>
      <c r="B17754" t="s">
        <v>15</v>
      </c>
      <c r="C17754">
        <v>46</v>
      </c>
      <c r="D17754">
        <v>10018</v>
      </c>
      <c r="E17754" t="s">
        <v>16</v>
      </c>
      <c r="G17754">
        <v>61</v>
      </c>
      <c r="H17754">
        <v>1</v>
      </c>
      <c r="I17754" t="s">
        <v>17</v>
      </c>
      <c r="J17754" t="s">
        <v>18</v>
      </c>
      <c r="M17754">
        <v>48</v>
      </c>
      <c r="N17754" t="s">
        <v>19</v>
      </c>
    </row>
    <row r="17755" spans="1:14" x14ac:dyDescent="0.25">
      <c r="A17755" t="s">
        <v>52</v>
      </c>
      <c r="B17755" t="s">
        <v>15</v>
      </c>
      <c r="C17755">
        <v>29</v>
      </c>
      <c r="D17755">
        <v>24012</v>
      </c>
      <c r="E17755" t="s">
        <v>16</v>
      </c>
      <c r="G17755">
        <v>61</v>
      </c>
      <c r="H17755">
        <v>1</v>
      </c>
      <c r="I17755" t="s">
        <v>17</v>
      </c>
      <c r="J17755" t="s">
        <v>18</v>
      </c>
      <c r="M17755">
        <v>12</v>
      </c>
      <c r="N17755" t="s">
        <v>19</v>
      </c>
    </row>
    <row r="17756" spans="1:14" x14ac:dyDescent="0.25">
      <c r="A17756" t="s">
        <v>52</v>
      </c>
      <c r="B17756" t="s">
        <v>15</v>
      </c>
      <c r="C17756">
        <v>67</v>
      </c>
      <c r="D17756">
        <v>10012</v>
      </c>
      <c r="E17756" t="s">
        <v>16</v>
      </c>
      <c r="G17756">
        <v>61</v>
      </c>
      <c r="H17756">
        <v>1</v>
      </c>
      <c r="I17756" t="s">
        <v>17</v>
      </c>
      <c r="J17756" t="s">
        <v>18</v>
      </c>
      <c r="M17756">
        <v>14</v>
      </c>
      <c r="N17756" t="s">
        <v>19</v>
      </c>
    </row>
    <row r="17757" spans="1:14" x14ac:dyDescent="0.25">
      <c r="A17757" t="s">
        <v>52</v>
      </c>
      <c r="B17757" t="s">
        <v>15</v>
      </c>
      <c r="C17757">
        <v>53</v>
      </c>
      <c r="D17757">
        <v>24015</v>
      </c>
      <c r="E17757" t="s">
        <v>16</v>
      </c>
      <c r="G17757">
        <v>62</v>
      </c>
      <c r="H17757" t="s">
        <v>26</v>
      </c>
      <c r="I17757" t="s">
        <v>17</v>
      </c>
      <c r="J17757" t="s">
        <v>18</v>
      </c>
      <c r="M17757">
        <v>21</v>
      </c>
      <c r="N17757" t="s">
        <v>19</v>
      </c>
    </row>
    <row r="17758" spans="1:14" x14ac:dyDescent="0.25">
      <c r="A17758" t="s">
        <v>52</v>
      </c>
      <c r="B17758" t="s">
        <v>15</v>
      </c>
      <c r="C17758">
        <v>44</v>
      </c>
      <c r="D17758">
        <v>24011</v>
      </c>
      <c r="E17758" t="s">
        <v>16</v>
      </c>
      <c r="G17758">
        <v>62</v>
      </c>
      <c r="H17758" t="s">
        <v>26</v>
      </c>
      <c r="I17758" t="s">
        <v>17</v>
      </c>
      <c r="J17758" t="s">
        <v>18</v>
      </c>
      <c r="M17758">
        <v>28</v>
      </c>
      <c r="N17758" t="s">
        <v>19</v>
      </c>
    </row>
    <row r="17759" spans="1:14" x14ac:dyDescent="0.25">
      <c r="A17759" t="s">
        <v>52</v>
      </c>
      <c r="B17759" t="s">
        <v>15</v>
      </c>
      <c r="C17759">
        <v>50</v>
      </c>
      <c r="D17759">
        <v>10014</v>
      </c>
      <c r="E17759" t="s">
        <v>16</v>
      </c>
      <c r="G17759">
        <v>62</v>
      </c>
      <c r="H17759" t="s">
        <v>26</v>
      </c>
      <c r="I17759" t="s">
        <v>17</v>
      </c>
      <c r="J17759" t="s">
        <v>18</v>
      </c>
      <c r="M17759">
        <v>20</v>
      </c>
      <c r="N17759" t="s">
        <v>19</v>
      </c>
    </row>
    <row r="17760" spans="1:14" x14ac:dyDescent="0.25">
      <c r="A17760" t="s">
        <v>52</v>
      </c>
      <c r="B17760" t="s">
        <v>15</v>
      </c>
      <c r="C17760">
        <v>55</v>
      </c>
      <c r="D17760">
        <v>24015</v>
      </c>
      <c r="E17760" t="s">
        <v>16</v>
      </c>
      <c r="G17760">
        <v>11</v>
      </c>
      <c r="H17760" t="s">
        <v>29</v>
      </c>
      <c r="I17760" t="s">
        <v>17</v>
      </c>
      <c r="J17760" t="s">
        <v>30</v>
      </c>
      <c r="K17760" t="s">
        <v>31</v>
      </c>
      <c r="M17760">
        <v>8</v>
      </c>
      <c r="N17760" t="s">
        <v>19</v>
      </c>
    </row>
    <row r="17761" spans="1:14" x14ac:dyDescent="0.25">
      <c r="A17761" t="s">
        <v>52</v>
      </c>
      <c r="B17761" t="s">
        <v>15</v>
      </c>
      <c r="C17761">
        <v>65</v>
      </c>
      <c r="D17761">
        <v>24012</v>
      </c>
      <c r="E17761" t="s">
        <v>16</v>
      </c>
      <c r="G17761">
        <v>62</v>
      </c>
      <c r="H17761" t="s">
        <v>26</v>
      </c>
      <c r="I17761" t="s">
        <v>17</v>
      </c>
      <c r="J17761" t="s">
        <v>18</v>
      </c>
      <c r="M17761">
        <v>15</v>
      </c>
      <c r="N17761" t="s">
        <v>19</v>
      </c>
    </row>
    <row r="17762" spans="1:14" x14ac:dyDescent="0.25">
      <c r="A17762" t="s">
        <v>52</v>
      </c>
      <c r="B17762" t="s">
        <v>20</v>
      </c>
      <c r="C17762">
        <v>68</v>
      </c>
      <c r="D17762">
        <v>60488</v>
      </c>
      <c r="E17762" t="s">
        <v>21</v>
      </c>
      <c r="F17762" t="s">
        <v>21</v>
      </c>
      <c r="N17762" t="s">
        <v>22</v>
      </c>
    </row>
    <row r="17763" spans="1:14" x14ac:dyDescent="0.25">
      <c r="A17763" t="s">
        <v>52</v>
      </c>
      <c r="B17763" t="s">
        <v>15</v>
      </c>
      <c r="C17763">
        <v>32</v>
      </c>
      <c r="D17763">
        <v>10018</v>
      </c>
      <c r="E17763" t="s">
        <v>16</v>
      </c>
      <c r="G17763">
        <v>62</v>
      </c>
      <c r="H17763" t="s">
        <v>26</v>
      </c>
      <c r="I17763" t="s">
        <v>17</v>
      </c>
      <c r="J17763" t="s">
        <v>18</v>
      </c>
      <c r="M17763">
        <v>28</v>
      </c>
      <c r="N17763" t="s">
        <v>19</v>
      </c>
    </row>
    <row r="17764" spans="1:14" x14ac:dyDescent="0.25">
      <c r="A17764" t="s">
        <v>52</v>
      </c>
      <c r="B17764" t="s">
        <v>15</v>
      </c>
      <c r="C17764">
        <v>27</v>
      </c>
      <c r="D17764">
        <v>10018</v>
      </c>
      <c r="E17764" t="s">
        <v>16</v>
      </c>
      <c r="G17764">
        <v>62</v>
      </c>
      <c r="H17764" t="s">
        <v>26</v>
      </c>
      <c r="I17764" t="s">
        <v>17</v>
      </c>
      <c r="J17764" t="s">
        <v>18</v>
      </c>
      <c r="M17764">
        <v>42</v>
      </c>
      <c r="N17764" t="s">
        <v>19</v>
      </c>
    </row>
    <row r="17765" spans="1:14" x14ac:dyDescent="0.25">
      <c r="A17765" t="s">
        <v>52</v>
      </c>
      <c r="B17765" t="s">
        <v>15</v>
      </c>
      <c r="C17765">
        <v>31</v>
      </c>
      <c r="D17765">
        <v>24013</v>
      </c>
      <c r="E17765" t="s">
        <v>16</v>
      </c>
      <c r="G17765">
        <v>62</v>
      </c>
      <c r="H17765" t="s">
        <v>26</v>
      </c>
      <c r="I17765" t="s">
        <v>17</v>
      </c>
      <c r="J17765" t="s">
        <v>18</v>
      </c>
      <c r="M17765">
        <v>35</v>
      </c>
      <c r="N17765" t="s">
        <v>19</v>
      </c>
    </row>
    <row r="17766" spans="1:14" x14ac:dyDescent="0.25">
      <c r="A17766" t="s">
        <v>52</v>
      </c>
      <c r="B17766" t="s">
        <v>15</v>
      </c>
      <c r="C17766">
        <v>49</v>
      </c>
      <c r="D17766">
        <v>10014</v>
      </c>
      <c r="E17766" t="s">
        <v>16</v>
      </c>
      <c r="G17766">
        <v>62</v>
      </c>
      <c r="H17766" t="s">
        <v>26</v>
      </c>
      <c r="I17766" t="s">
        <v>17</v>
      </c>
      <c r="J17766" t="s">
        <v>18</v>
      </c>
      <c r="M17766">
        <v>28</v>
      </c>
      <c r="N17766" t="s">
        <v>19</v>
      </c>
    </row>
    <row r="17767" spans="1:14" x14ac:dyDescent="0.25">
      <c r="A17767" t="s">
        <v>52</v>
      </c>
      <c r="B17767" t="s">
        <v>20</v>
      </c>
      <c r="C17767">
        <v>39</v>
      </c>
      <c r="D17767">
        <v>10014</v>
      </c>
      <c r="E17767" t="s">
        <v>21</v>
      </c>
      <c r="F17767" t="s">
        <v>21</v>
      </c>
      <c r="N17767" t="s">
        <v>22</v>
      </c>
    </row>
    <row r="17768" spans="1:14" x14ac:dyDescent="0.25">
      <c r="A17768" t="s">
        <v>52</v>
      </c>
      <c r="B17768" t="s">
        <v>15</v>
      </c>
      <c r="C17768">
        <v>37</v>
      </c>
      <c r="D17768">
        <v>24011</v>
      </c>
      <c r="E17768" t="s">
        <v>16</v>
      </c>
      <c r="G17768">
        <v>62</v>
      </c>
      <c r="H17768" t="s">
        <v>26</v>
      </c>
      <c r="I17768" t="s">
        <v>17</v>
      </c>
      <c r="J17768" t="s">
        <v>18</v>
      </c>
      <c r="M17768">
        <v>21</v>
      </c>
      <c r="N17768" t="s">
        <v>19</v>
      </c>
    </row>
    <row r="17769" spans="1:14" x14ac:dyDescent="0.25">
      <c r="A17769" t="s">
        <v>52</v>
      </c>
      <c r="B17769" t="s">
        <v>20</v>
      </c>
      <c r="C17769">
        <v>76</v>
      </c>
      <c r="D17769">
        <v>10014</v>
      </c>
      <c r="E17769" t="s">
        <v>21</v>
      </c>
      <c r="F17769" t="s">
        <v>21</v>
      </c>
      <c r="N17769" t="s">
        <v>22</v>
      </c>
    </row>
    <row r="17770" spans="1:14" x14ac:dyDescent="0.25">
      <c r="A17770" t="s">
        <v>52</v>
      </c>
      <c r="B17770" t="s">
        <v>20</v>
      </c>
      <c r="C17770">
        <v>73</v>
      </c>
      <c r="D17770">
        <v>0</v>
      </c>
      <c r="E17770" t="s">
        <v>21</v>
      </c>
      <c r="F17770" t="s">
        <v>21</v>
      </c>
      <c r="N17770" t="s">
        <v>22</v>
      </c>
    </row>
    <row r="17771" spans="1:14" x14ac:dyDescent="0.25">
      <c r="A17771" t="s">
        <v>52</v>
      </c>
      <c r="B17771" t="s">
        <v>15</v>
      </c>
      <c r="C17771">
        <v>44</v>
      </c>
      <c r="D17771">
        <v>10014</v>
      </c>
      <c r="E17771" t="s">
        <v>16</v>
      </c>
      <c r="G17771">
        <v>13</v>
      </c>
      <c r="H17771">
        <v>30</v>
      </c>
      <c r="I17771" t="s">
        <v>17</v>
      </c>
      <c r="J17771" t="s">
        <v>18</v>
      </c>
      <c r="M17771">
        <v>30</v>
      </c>
      <c r="N17771" t="s">
        <v>19</v>
      </c>
    </row>
    <row r="17772" spans="1:14" x14ac:dyDescent="0.25">
      <c r="A17772" t="s">
        <v>52</v>
      </c>
      <c r="B17772" t="s">
        <v>15</v>
      </c>
      <c r="C17772">
        <v>48</v>
      </c>
      <c r="D17772">
        <v>24012</v>
      </c>
      <c r="E17772" t="s">
        <v>16</v>
      </c>
      <c r="G17772">
        <v>83</v>
      </c>
      <c r="H17772">
        <v>50</v>
      </c>
      <c r="I17772" t="s">
        <v>17</v>
      </c>
      <c r="J17772" t="s">
        <v>23</v>
      </c>
      <c r="K17772" t="s">
        <v>32</v>
      </c>
      <c r="L17772">
        <v>204</v>
      </c>
      <c r="M17772">
        <v>40</v>
      </c>
      <c r="N17772" t="s">
        <v>19</v>
      </c>
    </row>
    <row r="17773" spans="1:14" x14ac:dyDescent="0.25">
      <c r="A17773" t="s">
        <v>52</v>
      </c>
      <c r="B17773" t="s">
        <v>15</v>
      </c>
      <c r="C17773">
        <v>78</v>
      </c>
      <c r="D17773">
        <v>10011</v>
      </c>
      <c r="E17773" t="s">
        <v>21</v>
      </c>
      <c r="F17773" t="s">
        <v>21</v>
      </c>
      <c r="N17773" t="s">
        <v>22</v>
      </c>
    </row>
    <row r="17774" spans="1:14" x14ac:dyDescent="0.25">
      <c r="A17774" t="s">
        <v>52</v>
      </c>
      <c r="B17774" t="s">
        <v>15</v>
      </c>
      <c r="C17774">
        <v>44</v>
      </c>
      <c r="D17774">
        <v>24011</v>
      </c>
      <c r="E17774" t="s">
        <v>16</v>
      </c>
      <c r="G17774">
        <v>93</v>
      </c>
      <c r="H17774">
        <v>52</v>
      </c>
      <c r="I17774" t="s">
        <v>17</v>
      </c>
      <c r="J17774" t="s">
        <v>23</v>
      </c>
      <c r="K17774" t="s">
        <v>24</v>
      </c>
      <c r="L17774">
        <v>200</v>
      </c>
      <c r="M17774">
        <v>36</v>
      </c>
      <c r="N17774" t="s">
        <v>19</v>
      </c>
    </row>
    <row r="17775" spans="1:14" x14ac:dyDescent="0.25">
      <c r="A17775" t="s">
        <v>52</v>
      </c>
      <c r="B17775" t="s">
        <v>15</v>
      </c>
      <c r="C17775">
        <v>65</v>
      </c>
      <c r="D17775">
        <v>10018</v>
      </c>
      <c r="E17775" t="s">
        <v>16</v>
      </c>
      <c r="G17775">
        <v>61</v>
      </c>
      <c r="H17775">
        <v>1</v>
      </c>
      <c r="I17775" t="s">
        <v>17</v>
      </c>
      <c r="J17775" t="s">
        <v>28</v>
      </c>
      <c r="M17775">
        <v>24</v>
      </c>
      <c r="N17775" t="s">
        <v>19</v>
      </c>
    </row>
    <row r="17776" spans="1:14" x14ac:dyDescent="0.25">
      <c r="A17776" t="s">
        <v>52</v>
      </c>
      <c r="B17776" t="s">
        <v>15</v>
      </c>
      <c r="C17776">
        <v>87</v>
      </c>
      <c r="D17776">
        <v>0</v>
      </c>
      <c r="E17776" t="s">
        <v>21</v>
      </c>
      <c r="F17776" t="s">
        <v>21</v>
      </c>
      <c r="N17776" t="s">
        <v>22</v>
      </c>
    </row>
    <row r="17777" spans="1:14" x14ac:dyDescent="0.25">
      <c r="A17777" t="s">
        <v>52</v>
      </c>
      <c r="B17777" t="s">
        <v>15</v>
      </c>
      <c r="C17777">
        <v>61</v>
      </c>
      <c r="D17777">
        <v>10018</v>
      </c>
      <c r="E17777" t="s">
        <v>16</v>
      </c>
      <c r="G17777">
        <v>92</v>
      </c>
      <c r="H17777">
        <v>1</v>
      </c>
      <c r="I17777" t="s">
        <v>17</v>
      </c>
      <c r="J17777" t="s">
        <v>23</v>
      </c>
      <c r="K17777" t="s">
        <v>24</v>
      </c>
      <c r="L17777">
        <v>250</v>
      </c>
      <c r="M17777">
        <v>28</v>
      </c>
      <c r="N17777" t="s">
        <v>19</v>
      </c>
    </row>
    <row r="17778" spans="1:14" x14ac:dyDescent="0.25">
      <c r="A17778" t="s">
        <v>52</v>
      </c>
      <c r="B17778" t="s">
        <v>15</v>
      </c>
      <c r="C17778">
        <v>57</v>
      </c>
      <c r="D17778">
        <v>10013</v>
      </c>
      <c r="E17778" t="s">
        <v>16</v>
      </c>
      <c r="G17778">
        <v>52</v>
      </c>
      <c r="H17778">
        <v>47</v>
      </c>
      <c r="I17778" t="s">
        <v>17</v>
      </c>
      <c r="J17778" t="s">
        <v>18</v>
      </c>
      <c r="M17778">
        <v>25</v>
      </c>
      <c r="N17778" t="s">
        <v>19</v>
      </c>
    </row>
    <row r="17779" spans="1:14" x14ac:dyDescent="0.25">
      <c r="A17779" t="s">
        <v>52</v>
      </c>
      <c r="B17779" t="s">
        <v>15</v>
      </c>
      <c r="C17779">
        <v>67</v>
      </c>
      <c r="D17779">
        <v>10013</v>
      </c>
      <c r="E17779" t="s">
        <v>16</v>
      </c>
      <c r="G17779">
        <v>61</v>
      </c>
      <c r="H17779">
        <v>1</v>
      </c>
      <c r="I17779" t="s">
        <v>17</v>
      </c>
      <c r="J17779" t="s">
        <v>18</v>
      </c>
      <c r="M17779">
        <v>25</v>
      </c>
      <c r="N17779" t="s">
        <v>19</v>
      </c>
    </row>
    <row r="17780" spans="1:14" x14ac:dyDescent="0.25">
      <c r="A17780" t="s">
        <v>52</v>
      </c>
      <c r="B17780" t="s">
        <v>15</v>
      </c>
      <c r="C17780">
        <v>61</v>
      </c>
      <c r="D17780">
        <v>10018</v>
      </c>
      <c r="E17780" t="s">
        <v>16</v>
      </c>
      <c r="G17780">
        <v>61</v>
      </c>
      <c r="H17780">
        <v>1</v>
      </c>
      <c r="I17780" t="s">
        <v>17</v>
      </c>
      <c r="J17780" t="s">
        <v>18</v>
      </c>
      <c r="M17780">
        <v>20</v>
      </c>
      <c r="N17780" t="s">
        <v>19</v>
      </c>
    </row>
    <row r="17781" spans="1:14" x14ac:dyDescent="0.25">
      <c r="A17781" t="s">
        <v>52</v>
      </c>
      <c r="B17781" t="s">
        <v>15</v>
      </c>
      <c r="C17781">
        <v>67</v>
      </c>
      <c r="D17781">
        <v>10014</v>
      </c>
      <c r="E17781" t="s">
        <v>16</v>
      </c>
      <c r="G17781">
        <v>61</v>
      </c>
      <c r="H17781">
        <v>1</v>
      </c>
      <c r="I17781" t="s">
        <v>17</v>
      </c>
      <c r="J17781" t="s">
        <v>18</v>
      </c>
      <c r="M17781">
        <v>20</v>
      </c>
      <c r="N17781" t="s">
        <v>19</v>
      </c>
    </row>
    <row r="17782" spans="1:14" x14ac:dyDescent="0.25">
      <c r="A17782" t="s">
        <v>52</v>
      </c>
      <c r="B17782" t="s">
        <v>15</v>
      </c>
      <c r="C17782">
        <v>44</v>
      </c>
      <c r="D17782">
        <v>10015</v>
      </c>
      <c r="E17782" t="s">
        <v>16</v>
      </c>
      <c r="G17782">
        <v>93</v>
      </c>
      <c r="H17782">
        <v>41</v>
      </c>
      <c r="I17782" t="s">
        <v>17</v>
      </c>
      <c r="J17782" t="s">
        <v>23</v>
      </c>
      <c r="K17782" t="s">
        <v>40</v>
      </c>
      <c r="M17782">
        <v>48</v>
      </c>
      <c r="N17782" t="s">
        <v>19</v>
      </c>
    </row>
    <row r="17783" spans="1:14" x14ac:dyDescent="0.25">
      <c r="A17783" t="s">
        <v>52</v>
      </c>
      <c r="B17783" t="s">
        <v>15</v>
      </c>
      <c r="C17783">
        <v>40</v>
      </c>
      <c r="D17783">
        <v>60111</v>
      </c>
      <c r="E17783" t="s">
        <v>16</v>
      </c>
      <c r="G17783">
        <v>11</v>
      </c>
      <c r="H17783" t="s">
        <v>29</v>
      </c>
      <c r="I17783" t="s">
        <v>17</v>
      </c>
      <c r="J17783" t="s">
        <v>30</v>
      </c>
      <c r="K17783" t="s">
        <v>31</v>
      </c>
      <c r="M17783">
        <v>16</v>
      </c>
      <c r="N17783" t="s">
        <v>19</v>
      </c>
    </row>
    <row r="17784" spans="1:14" x14ac:dyDescent="0.25">
      <c r="A17784" t="s">
        <v>52</v>
      </c>
      <c r="B17784" t="s">
        <v>15</v>
      </c>
      <c r="C17784">
        <v>61</v>
      </c>
      <c r="D17784">
        <v>24015</v>
      </c>
      <c r="E17784" t="s">
        <v>16</v>
      </c>
      <c r="G17784">
        <v>61</v>
      </c>
      <c r="H17784">
        <v>1</v>
      </c>
      <c r="I17784" t="s">
        <v>17</v>
      </c>
      <c r="J17784" t="s">
        <v>28</v>
      </c>
      <c r="M17784">
        <v>20</v>
      </c>
      <c r="N17784" t="s">
        <v>19</v>
      </c>
    </row>
    <row r="17785" spans="1:14" x14ac:dyDescent="0.25">
      <c r="A17785" t="s">
        <v>52</v>
      </c>
      <c r="B17785" t="s">
        <v>20</v>
      </c>
      <c r="C17785">
        <v>69</v>
      </c>
      <c r="D17785">
        <v>10015</v>
      </c>
      <c r="E17785" t="s">
        <v>21</v>
      </c>
      <c r="F17785" t="s">
        <v>21</v>
      </c>
      <c r="N17785" t="s">
        <v>22</v>
      </c>
    </row>
    <row r="17786" spans="1:14" x14ac:dyDescent="0.25">
      <c r="A17786" t="s">
        <v>52</v>
      </c>
      <c r="B17786" t="s">
        <v>15</v>
      </c>
      <c r="C17786">
        <v>30</v>
      </c>
      <c r="D17786">
        <v>24012</v>
      </c>
      <c r="E17786" t="s">
        <v>16</v>
      </c>
      <c r="G17786">
        <v>93</v>
      </c>
      <c r="H17786">
        <v>41</v>
      </c>
      <c r="I17786" t="s">
        <v>27</v>
      </c>
      <c r="J17786" t="s">
        <v>23</v>
      </c>
      <c r="K17786" t="s">
        <v>24</v>
      </c>
      <c r="L17786">
        <v>300</v>
      </c>
      <c r="M17786">
        <v>48</v>
      </c>
      <c r="N17786" t="s">
        <v>19</v>
      </c>
    </row>
    <row r="17787" spans="1:14" x14ac:dyDescent="0.25">
      <c r="A17787" t="s">
        <v>52</v>
      </c>
      <c r="B17787" t="s">
        <v>15</v>
      </c>
      <c r="C17787">
        <v>64</v>
      </c>
      <c r="D17787">
        <v>0</v>
      </c>
      <c r="E17787" t="s">
        <v>16</v>
      </c>
      <c r="G17787">
        <v>92</v>
      </c>
      <c r="H17787">
        <v>1</v>
      </c>
      <c r="I17787" t="s">
        <v>17</v>
      </c>
      <c r="J17787" t="s">
        <v>23</v>
      </c>
      <c r="K17787" t="s">
        <v>40</v>
      </c>
      <c r="M17787">
        <v>35</v>
      </c>
      <c r="N17787" t="s">
        <v>19</v>
      </c>
    </row>
    <row r="17788" spans="1:14" x14ac:dyDescent="0.25">
      <c r="A17788" t="s">
        <v>52</v>
      </c>
      <c r="B17788" t="s">
        <v>20</v>
      </c>
      <c r="C17788">
        <v>85</v>
      </c>
      <c r="D17788">
        <v>0</v>
      </c>
      <c r="E17788" t="s">
        <v>16</v>
      </c>
      <c r="G17788">
        <v>61</v>
      </c>
      <c r="H17788">
        <v>1</v>
      </c>
      <c r="I17788" t="s">
        <v>17</v>
      </c>
      <c r="J17788" t="s">
        <v>18</v>
      </c>
      <c r="M17788">
        <v>10</v>
      </c>
      <c r="N17788" t="s">
        <v>19</v>
      </c>
    </row>
    <row r="17789" spans="1:14" x14ac:dyDescent="0.25">
      <c r="A17789" t="s">
        <v>52</v>
      </c>
      <c r="B17789" t="s">
        <v>15</v>
      </c>
      <c r="C17789">
        <v>52</v>
      </c>
      <c r="D17789">
        <v>10018</v>
      </c>
      <c r="E17789" t="s">
        <v>16</v>
      </c>
      <c r="G17789">
        <v>61</v>
      </c>
      <c r="H17789">
        <v>1</v>
      </c>
      <c r="I17789" t="s">
        <v>17</v>
      </c>
      <c r="J17789" t="s">
        <v>18</v>
      </c>
      <c r="M17789">
        <v>28</v>
      </c>
      <c r="N17789" t="s">
        <v>19</v>
      </c>
    </row>
    <row r="17790" spans="1:14" x14ac:dyDescent="0.25">
      <c r="A17790" t="s">
        <v>52</v>
      </c>
      <c r="B17790" t="s">
        <v>15</v>
      </c>
      <c r="C17790">
        <v>32</v>
      </c>
      <c r="D17790">
        <v>10015</v>
      </c>
      <c r="E17790" t="s">
        <v>16</v>
      </c>
      <c r="G17790">
        <v>93</v>
      </c>
      <c r="H17790">
        <v>10</v>
      </c>
      <c r="I17790" t="s">
        <v>17</v>
      </c>
      <c r="J17790" t="s">
        <v>23</v>
      </c>
      <c r="K17790" t="s">
        <v>38</v>
      </c>
      <c r="L17790">
        <v>180</v>
      </c>
      <c r="M17790">
        <v>18</v>
      </c>
      <c r="N17790" t="s">
        <v>19</v>
      </c>
    </row>
    <row r="17791" spans="1:14" x14ac:dyDescent="0.25">
      <c r="A17791" t="s">
        <v>52</v>
      </c>
      <c r="B17791" t="s">
        <v>15</v>
      </c>
      <c r="C17791">
        <v>50</v>
      </c>
      <c r="D17791">
        <v>10014</v>
      </c>
      <c r="E17791" t="s">
        <v>16</v>
      </c>
      <c r="G17791">
        <v>92</v>
      </c>
      <c r="H17791">
        <v>1</v>
      </c>
      <c r="I17791" t="s">
        <v>17</v>
      </c>
      <c r="J17791" t="s">
        <v>23</v>
      </c>
      <c r="K17791" t="s">
        <v>24</v>
      </c>
      <c r="L17791">
        <v>250</v>
      </c>
      <c r="M17791">
        <v>30</v>
      </c>
      <c r="N17791" t="s">
        <v>19</v>
      </c>
    </row>
    <row r="17792" spans="1:14" x14ac:dyDescent="0.25">
      <c r="A17792" t="s">
        <v>52</v>
      </c>
      <c r="B17792" t="s">
        <v>15</v>
      </c>
      <c r="C17792">
        <v>33</v>
      </c>
      <c r="D17792">
        <v>10015</v>
      </c>
      <c r="E17792" t="s">
        <v>16</v>
      </c>
      <c r="G17792">
        <v>92</v>
      </c>
      <c r="H17792">
        <v>1</v>
      </c>
      <c r="I17792" t="s">
        <v>17</v>
      </c>
      <c r="J17792" t="s">
        <v>23</v>
      </c>
      <c r="K17792" t="s">
        <v>40</v>
      </c>
      <c r="M17792">
        <v>36</v>
      </c>
      <c r="N17792" t="s">
        <v>19</v>
      </c>
    </row>
    <row r="17793" spans="1:14" x14ac:dyDescent="0.25">
      <c r="A17793" t="s">
        <v>52</v>
      </c>
      <c r="B17793" t="s">
        <v>15</v>
      </c>
      <c r="C17793">
        <v>34</v>
      </c>
      <c r="D17793">
        <v>24015</v>
      </c>
      <c r="E17793" t="s">
        <v>16</v>
      </c>
      <c r="G17793">
        <v>92</v>
      </c>
      <c r="H17793">
        <v>1</v>
      </c>
      <c r="I17793" t="s">
        <v>17</v>
      </c>
      <c r="J17793" t="s">
        <v>23</v>
      </c>
      <c r="K17793" t="s">
        <v>40</v>
      </c>
      <c r="M17793">
        <v>35</v>
      </c>
      <c r="N17793" t="s">
        <v>19</v>
      </c>
    </row>
    <row r="17794" spans="1:14" x14ac:dyDescent="0.25">
      <c r="A17794" t="s">
        <v>52</v>
      </c>
      <c r="B17794" t="s">
        <v>15</v>
      </c>
      <c r="C17794">
        <v>42</v>
      </c>
      <c r="D17794">
        <v>10013</v>
      </c>
      <c r="E17794" t="s">
        <v>16</v>
      </c>
      <c r="G17794">
        <v>92</v>
      </c>
      <c r="H17794">
        <v>1</v>
      </c>
      <c r="I17794" t="s">
        <v>17</v>
      </c>
      <c r="J17794" t="s">
        <v>23</v>
      </c>
      <c r="K17794" t="s">
        <v>40</v>
      </c>
      <c r="M17794">
        <v>35</v>
      </c>
      <c r="N17794" t="s">
        <v>19</v>
      </c>
    </row>
    <row r="17795" spans="1:14" x14ac:dyDescent="0.25">
      <c r="A17795" t="s">
        <v>52</v>
      </c>
      <c r="B17795" t="s">
        <v>15</v>
      </c>
      <c r="C17795">
        <v>35</v>
      </c>
      <c r="D17795">
        <v>24013</v>
      </c>
      <c r="E17795" t="s">
        <v>16</v>
      </c>
      <c r="G17795">
        <v>61</v>
      </c>
      <c r="H17795">
        <v>1</v>
      </c>
      <c r="I17795" t="s">
        <v>17</v>
      </c>
      <c r="J17795" t="s">
        <v>28</v>
      </c>
      <c r="M17795">
        <v>18</v>
      </c>
      <c r="N17795" t="s">
        <v>19</v>
      </c>
    </row>
    <row r="17796" spans="1:14" x14ac:dyDescent="0.25">
      <c r="A17796" t="s">
        <v>52</v>
      </c>
      <c r="B17796" t="s">
        <v>15</v>
      </c>
      <c r="C17796">
        <v>44</v>
      </c>
      <c r="D17796">
        <v>24013</v>
      </c>
      <c r="E17796" t="s">
        <v>16</v>
      </c>
      <c r="G17796">
        <v>71</v>
      </c>
      <c r="H17796">
        <v>41</v>
      </c>
      <c r="I17796" t="s">
        <v>25</v>
      </c>
      <c r="J17796" t="s">
        <v>23</v>
      </c>
      <c r="K17796" t="s">
        <v>24</v>
      </c>
      <c r="L17796">
        <v>350</v>
      </c>
      <c r="M17796">
        <v>50</v>
      </c>
      <c r="N17796" t="s">
        <v>19</v>
      </c>
    </row>
    <row r="17797" spans="1:14" x14ac:dyDescent="0.25">
      <c r="A17797" t="s">
        <v>52</v>
      </c>
      <c r="B17797" t="s">
        <v>15</v>
      </c>
      <c r="C17797">
        <v>63</v>
      </c>
      <c r="D17797">
        <v>10011</v>
      </c>
      <c r="E17797" t="s">
        <v>16</v>
      </c>
      <c r="G17797">
        <v>61</v>
      </c>
      <c r="H17797">
        <v>1</v>
      </c>
      <c r="I17797" t="s">
        <v>17</v>
      </c>
      <c r="J17797" t="s">
        <v>18</v>
      </c>
      <c r="M17797">
        <v>38</v>
      </c>
      <c r="N17797" t="s">
        <v>19</v>
      </c>
    </row>
    <row r="17798" spans="1:14" x14ac:dyDescent="0.25">
      <c r="A17798" t="s">
        <v>52</v>
      </c>
      <c r="B17798" t="s">
        <v>20</v>
      </c>
      <c r="C17798">
        <v>85</v>
      </c>
      <c r="D17798">
        <v>0</v>
      </c>
      <c r="E17798" t="s">
        <v>21</v>
      </c>
      <c r="F17798" t="s">
        <v>21</v>
      </c>
      <c r="N17798" t="s">
        <v>22</v>
      </c>
    </row>
    <row r="17799" spans="1:14" x14ac:dyDescent="0.25">
      <c r="A17799" t="s">
        <v>52</v>
      </c>
      <c r="B17799" t="s">
        <v>15</v>
      </c>
      <c r="C17799">
        <v>61</v>
      </c>
      <c r="D17799">
        <v>10012</v>
      </c>
      <c r="E17799" t="s">
        <v>16</v>
      </c>
      <c r="G17799">
        <v>71</v>
      </c>
      <c r="H17799">
        <v>41</v>
      </c>
      <c r="I17799" t="s">
        <v>17</v>
      </c>
      <c r="J17799" t="s">
        <v>23</v>
      </c>
      <c r="K17799" t="s">
        <v>24</v>
      </c>
      <c r="L17799">
        <v>350</v>
      </c>
      <c r="M17799">
        <v>48</v>
      </c>
      <c r="N17799" t="s">
        <v>19</v>
      </c>
    </row>
    <row r="17800" spans="1:14" x14ac:dyDescent="0.25">
      <c r="A17800" t="s">
        <v>52</v>
      </c>
      <c r="B17800" t="s">
        <v>20</v>
      </c>
      <c r="C17800">
        <v>55</v>
      </c>
      <c r="D17800">
        <v>10014</v>
      </c>
      <c r="E17800" t="s">
        <v>21</v>
      </c>
      <c r="F17800" t="s">
        <v>21</v>
      </c>
      <c r="N17800" t="s">
        <v>22</v>
      </c>
    </row>
    <row r="17801" spans="1:14" x14ac:dyDescent="0.25">
      <c r="A17801" t="s">
        <v>52</v>
      </c>
      <c r="B17801" t="s">
        <v>15</v>
      </c>
      <c r="C17801">
        <v>53</v>
      </c>
      <c r="D17801">
        <v>0</v>
      </c>
      <c r="E17801" t="s">
        <v>16</v>
      </c>
      <c r="G17801">
        <v>61</v>
      </c>
      <c r="H17801">
        <v>1</v>
      </c>
      <c r="I17801" t="s">
        <v>17</v>
      </c>
      <c r="J17801" t="s">
        <v>18</v>
      </c>
      <c r="M17801">
        <v>28</v>
      </c>
      <c r="N17801" t="s">
        <v>19</v>
      </c>
    </row>
    <row r="17802" spans="1:14" x14ac:dyDescent="0.25">
      <c r="A17802" t="s">
        <v>52</v>
      </c>
      <c r="B17802" t="s">
        <v>20</v>
      </c>
      <c r="C17802">
        <v>54</v>
      </c>
      <c r="D17802">
        <v>24011</v>
      </c>
      <c r="E17802" t="s">
        <v>16</v>
      </c>
      <c r="G17802">
        <v>91</v>
      </c>
      <c r="H17802">
        <v>96</v>
      </c>
      <c r="I17802" t="s">
        <v>17</v>
      </c>
      <c r="J17802" t="s">
        <v>36</v>
      </c>
      <c r="K17802" t="s">
        <v>32</v>
      </c>
      <c r="L17802">
        <v>133</v>
      </c>
      <c r="M17802">
        <v>60</v>
      </c>
      <c r="N17802" t="s">
        <v>19</v>
      </c>
    </row>
    <row r="17803" spans="1:14" x14ac:dyDescent="0.25">
      <c r="A17803" t="s">
        <v>52</v>
      </c>
      <c r="B17803" t="s">
        <v>20</v>
      </c>
      <c r="C17803">
        <v>79</v>
      </c>
      <c r="D17803">
        <v>10014</v>
      </c>
      <c r="E17803" t="s">
        <v>16</v>
      </c>
      <c r="G17803">
        <v>61</v>
      </c>
      <c r="H17803">
        <v>1</v>
      </c>
      <c r="I17803" t="s">
        <v>17</v>
      </c>
      <c r="J17803" t="s">
        <v>18</v>
      </c>
      <c r="M17803">
        <v>14</v>
      </c>
      <c r="N17803" t="s">
        <v>19</v>
      </c>
    </row>
    <row r="17804" spans="1:14" x14ac:dyDescent="0.25">
      <c r="A17804" t="s">
        <v>52</v>
      </c>
      <c r="B17804" t="s">
        <v>15</v>
      </c>
      <c r="C17804">
        <v>51</v>
      </c>
      <c r="D17804">
        <v>10013</v>
      </c>
      <c r="E17804" t="s">
        <v>16</v>
      </c>
      <c r="G17804">
        <v>61</v>
      </c>
      <c r="H17804">
        <v>1</v>
      </c>
      <c r="I17804" t="s">
        <v>17</v>
      </c>
      <c r="J17804" t="s">
        <v>18</v>
      </c>
      <c r="M17804">
        <v>35</v>
      </c>
      <c r="N17804" t="s">
        <v>19</v>
      </c>
    </row>
    <row r="17805" spans="1:14" x14ac:dyDescent="0.25">
      <c r="A17805" t="s">
        <v>52</v>
      </c>
      <c r="B17805" t="s">
        <v>15</v>
      </c>
      <c r="C17805">
        <v>52</v>
      </c>
      <c r="D17805">
        <v>10016</v>
      </c>
      <c r="E17805" t="s">
        <v>16</v>
      </c>
      <c r="G17805">
        <v>61</v>
      </c>
      <c r="H17805">
        <v>1</v>
      </c>
      <c r="I17805" t="s">
        <v>17</v>
      </c>
      <c r="J17805" t="s">
        <v>18</v>
      </c>
      <c r="M17805">
        <v>35</v>
      </c>
      <c r="N17805" t="s">
        <v>19</v>
      </c>
    </row>
    <row r="17806" spans="1:14" x14ac:dyDescent="0.25">
      <c r="A17806" t="s">
        <v>52</v>
      </c>
      <c r="B17806" t="s">
        <v>15</v>
      </c>
      <c r="C17806">
        <v>42</v>
      </c>
      <c r="D17806">
        <v>0</v>
      </c>
      <c r="E17806" t="s">
        <v>16</v>
      </c>
      <c r="G17806">
        <v>83</v>
      </c>
      <c r="H17806">
        <v>49</v>
      </c>
      <c r="I17806" t="s">
        <v>17</v>
      </c>
      <c r="J17806" t="s">
        <v>18</v>
      </c>
      <c r="M17806">
        <v>42</v>
      </c>
      <c r="N17806" t="s">
        <v>19</v>
      </c>
    </row>
    <row r="17807" spans="1:14" x14ac:dyDescent="0.25">
      <c r="A17807" t="s">
        <v>52</v>
      </c>
      <c r="B17807" t="s">
        <v>15</v>
      </c>
      <c r="C17807">
        <v>64</v>
      </c>
      <c r="D17807">
        <v>10016</v>
      </c>
      <c r="E17807" t="s">
        <v>16</v>
      </c>
      <c r="G17807">
        <v>11</v>
      </c>
      <c r="H17807" t="s">
        <v>29</v>
      </c>
      <c r="I17807" t="s">
        <v>17</v>
      </c>
      <c r="J17807" t="s">
        <v>30</v>
      </c>
      <c r="K17807" t="s">
        <v>42</v>
      </c>
      <c r="M17807">
        <v>12</v>
      </c>
      <c r="N17807" t="s">
        <v>19</v>
      </c>
    </row>
    <row r="17808" spans="1:14" x14ac:dyDescent="0.25">
      <c r="A17808" t="s">
        <v>52</v>
      </c>
      <c r="B17808" t="s">
        <v>15</v>
      </c>
      <c r="C17808">
        <v>62</v>
      </c>
      <c r="D17808">
        <v>10016</v>
      </c>
      <c r="E17808" t="s">
        <v>16</v>
      </c>
      <c r="G17808">
        <v>11</v>
      </c>
      <c r="H17808" t="s">
        <v>29</v>
      </c>
      <c r="I17808" t="s">
        <v>17</v>
      </c>
      <c r="J17808" t="s">
        <v>30</v>
      </c>
      <c r="K17808" t="s">
        <v>42</v>
      </c>
      <c r="M17808">
        <v>12</v>
      </c>
      <c r="N17808" t="s">
        <v>19</v>
      </c>
    </row>
    <row r="17809" spans="1:14" x14ac:dyDescent="0.25">
      <c r="A17809" t="s">
        <v>52</v>
      </c>
      <c r="B17809" t="s">
        <v>15</v>
      </c>
      <c r="C17809">
        <v>28</v>
      </c>
      <c r="D17809">
        <v>10012</v>
      </c>
      <c r="E17809" t="s">
        <v>16</v>
      </c>
      <c r="G17809">
        <v>62</v>
      </c>
      <c r="H17809" t="s">
        <v>26</v>
      </c>
      <c r="I17809" t="s">
        <v>17</v>
      </c>
      <c r="J17809" t="s">
        <v>18</v>
      </c>
      <c r="M17809">
        <v>15</v>
      </c>
      <c r="N17809" t="s">
        <v>19</v>
      </c>
    </row>
    <row r="17810" spans="1:14" x14ac:dyDescent="0.25">
      <c r="A17810" t="s">
        <v>52</v>
      </c>
      <c r="B17810" t="s">
        <v>15</v>
      </c>
      <c r="C17810">
        <v>56</v>
      </c>
      <c r="D17810">
        <v>10013</v>
      </c>
      <c r="E17810" t="s">
        <v>16</v>
      </c>
      <c r="G17810">
        <v>62</v>
      </c>
      <c r="H17810" t="s">
        <v>26</v>
      </c>
      <c r="I17810" t="s">
        <v>17</v>
      </c>
      <c r="J17810" t="s">
        <v>18</v>
      </c>
      <c r="M17810">
        <v>9</v>
      </c>
      <c r="N17810" t="s">
        <v>19</v>
      </c>
    </row>
    <row r="17811" spans="1:14" x14ac:dyDescent="0.25">
      <c r="A17811" t="s">
        <v>52</v>
      </c>
      <c r="B17811" t="s">
        <v>20</v>
      </c>
      <c r="C17811">
        <v>70</v>
      </c>
      <c r="D17811">
        <v>0</v>
      </c>
      <c r="E17811" t="s">
        <v>16</v>
      </c>
      <c r="G17811">
        <v>61</v>
      </c>
      <c r="H17811">
        <v>1</v>
      </c>
      <c r="I17811" t="s">
        <v>17</v>
      </c>
      <c r="J17811" t="s">
        <v>18</v>
      </c>
      <c r="M17811">
        <v>16</v>
      </c>
      <c r="N17811" t="s">
        <v>19</v>
      </c>
    </row>
    <row r="17812" spans="1:14" x14ac:dyDescent="0.25">
      <c r="A17812" t="s">
        <v>52</v>
      </c>
      <c r="B17812" t="s">
        <v>15</v>
      </c>
      <c r="C17812">
        <v>28</v>
      </c>
      <c r="D17812">
        <v>40002</v>
      </c>
      <c r="E17812" t="s">
        <v>16</v>
      </c>
      <c r="G17812">
        <v>33</v>
      </c>
      <c r="H17812" t="s">
        <v>29</v>
      </c>
      <c r="I17812" t="s">
        <v>17</v>
      </c>
      <c r="J17812" t="s">
        <v>30</v>
      </c>
      <c r="K17812" t="s">
        <v>32</v>
      </c>
      <c r="L17812">
        <v>313</v>
      </c>
      <c r="M17812">
        <v>112</v>
      </c>
      <c r="N17812" t="s">
        <v>19</v>
      </c>
    </row>
    <row r="17813" spans="1:14" x14ac:dyDescent="0.25">
      <c r="A17813" t="s">
        <v>52</v>
      </c>
      <c r="B17813" t="s">
        <v>15</v>
      </c>
      <c r="C17813">
        <v>62</v>
      </c>
      <c r="D17813">
        <v>10013</v>
      </c>
      <c r="E17813" t="s">
        <v>16</v>
      </c>
      <c r="G17813">
        <v>73</v>
      </c>
      <c r="H17813">
        <v>16</v>
      </c>
      <c r="I17813" t="s">
        <v>17</v>
      </c>
      <c r="J17813" t="s">
        <v>28</v>
      </c>
      <c r="M17813">
        <v>16</v>
      </c>
      <c r="N17813" t="s">
        <v>19</v>
      </c>
    </row>
    <row r="17814" spans="1:14" x14ac:dyDescent="0.25">
      <c r="A17814" t="s">
        <v>52</v>
      </c>
      <c r="B17814" t="s">
        <v>15</v>
      </c>
      <c r="C17814">
        <v>61</v>
      </c>
      <c r="D17814">
        <v>10015</v>
      </c>
      <c r="E17814" t="s">
        <v>16</v>
      </c>
      <c r="G17814">
        <v>62</v>
      </c>
      <c r="H17814" t="s">
        <v>26</v>
      </c>
      <c r="I17814" t="s">
        <v>17</v>
      </c>
      <c r="J17814" t="s">
        <v>18</v>
      </c>
      <c r="M17814">
        <v>12</v>
      </c>
      <c r="N17814" t="s">
        <v>19</v>
      </c>
    </row>
    <row r="17815" spans="1:14" x14ac:dyDescent="0.25">
      <c r="A17815" t="s">
        <v>52</v>
      </c>
      <c r="B17815" t="s">
        <v>15</v>
      </c>
      <c r="C17815">
        <v>24</v>
      </c>
      <c r="D17815">
        <v>10015</v>
      </c>
      <c r="E17815" t="s">
        <v>16</v>
      </c>
      <c r="G17815">
        <v>62</v>
      </c>
      <c r="H17815" t="s">
        <v>26</v>
      </c>
      <c r="I17815" t="s">
        <v>17</v>
      </c>
      <c r="J17815" t="s">
        <v>18</v>
      </c>
      <c r="M17815">
        <v>14</v>
      </c>
      <c r="N17815" t="s">
        <v>19</v>
      </c>
    </row>
    <row r="17816" spans="1:14" x14ac:dyDescent="0.25">
      <c r="A17816" t="s">
        <v>52</v>
      </c>
      <c r="B17816" t="s">
        <v>15</v>
      </c>
      <c r="C17816">
        <v>51</v>
      </c>
      <c r="D17816">
        <v>10016</v>
      </c>
      <c r="E17816" t="s">
        <v>16</v>
      </c>
      <c r="G17816">
        <v>61</v>
      </c>
      <c r="H17816">
        <v>1</v>
      </c>
      <c r="I17816" t="s">
        <v>17</v>
      </c>
      <c r="J17816" t="s">
        <v>18</v>
      </c>
      <c r="M17816">
        <v>10</v>
      </c>
      <c r="N17816" t="s">
        <v>19</v>
      </c>
    </row>
    <row r="17817" spans="1:14" x14ac:dyDescent="0.25">
      <c r="A17817" t="s">
        <v>52</v>
      </c>
      <c r="B17817" t="s">
        <v>15</v>
      </c>
      <c r="C17817">
        <v>68</v>
      </c>
      <c r="D17817">
        <v>10013</v>
      </c>
      <c r="E17817" t="s">
        <v>16</v>
      </c>
      <c r="G17817">
        <v>61</v>
      </c>
      <c r="H17817">
        <v>1</v>
      </c>
      <c r="I17817" t="s">
        <v>17</v>
      </c>
      <c r="J17817" t="s">
        <v>18</v>
      </c>
      <c r="M17817">
        <v>21</v>
      </c>
      <c r="N17817" t="s">
        <v>19</v>
      </c>
    </row>
    <row r="17818" spans="1:14" x14ac:dyDescent="0.25">
      <c r="A17818" t="s">
        <v>52</v>
      </c>
      <c r="B17818" t="s">
        <v>20</v>
      </c>
      <c r="C17818">
        <v>65</v>
      </c>
      <c r="D17818">
        <v>10015</v>
      </c>
      <c r="E17818" t="s">
        <v>16</v>
      </c>
      <c r="G17818">
        <v>91</v>
      </c>
      <c r="H17818">
        <v>96</v>
      </c>
      <c r="I17818" t="s">
        <v>17</v>
      </c>
      <c r="J17818" t="s">
        <v>36</v>
      </c>
      <c r="K17818" t="s">
        <v>32</v>
      </c>
      <c r="L17818">
        <v>150</v>
      </c>
      <c r="M17818">
        <v>82</v>
      </c>
      <c r="N17818" t="s">
        <v>19</v>
      </c>
    </row>
    <row r="17819" spans="1:14" x14ac:dyDescent="0.25">
      <c r="A17819" t="s">
        <v>52</v>
      </c>
      <c r="B17819" t="s">
        <v>15</v>
      </c>
      <c r="C17819">
        <v>29</v>
      </c>
      <c r="D17819">
        <v>10014</v>
      </c>
      <c r="E17819" t="s">
        <v>16</v>
      </c>
      <c r="G17819">
        <v>92</v>
      </c>
      <c r="H17819">
        <v>1</v>
      </c>
      <c r="I17819" t="s">
        <v>17</v>
      </c>
      <c r="J17819" t="s">
        <v>23</v>
      </c>
      <c r="K17819" t="s">
        <v>24</v>
      </c>
      <c r="L17819">
        <v>200</v>
      </c>
      <c r="M17819">
        <v>48</v>
      </c>
      <c r="N17819" t="s">
        <v>19</v>
      </c>
    </row>
    <row r="17820" spans="1:14" x14ac:dyDescent="0.25">
      <c r="A17820" t="s">
        <v>52</v>
      </c>
      <c r="B17820" t="s">
        <v>15</v>
      </c>
      <c r="C17820">
        <v>53</v>
      </c>
      <c r="D17820">
        <v>10015</v>
      </c>
      <c r="E17820" t="s">
        <v>16</v>
      </c>
      <c r="G17820">
        <v>61</v>
      </c>
      <c r="H17820">
        <v>1</v>
      </c>
      <c r="I17820" t="s">
        <v>17</v>
      </c>
      <c r="J17820" t="s">
        <v>18</v>
      </c>
      <c r="M17820">
        <v>24</v>
      </c>
      <c r="N17820" t="s">
        <v>19</v>
      </c>
    </row>
    <row r="17821" spans="1:14" x14ac:dyDescent="0.25">
      <c r="A17821" t="s">
        <v>52</v>
      </c>
      <c r="B17821" t="s">
        <v>15</v>
      </c>
      <c r="C17821">
        <v>33</v>
      </c>
      <c r="D17821">
        <v>24015</v>
      </c>
      <c r="E17821" t="s">
        <v>16</v>
      </c>
      <c r="G17821">
        <v>93</v>
      </c>
      <c r="H17821">
        <v>41</v>
      </c>
      <c r="I17821" t="s">
        <v>17</v>
      </c>
      <c r="J17821" t="s">
        <v>23</v>
      </c>
      <c r="K17821" t="s">
        <v>24</v>
      </c>
      <c r="L17821">
        <v>500</v>
      </c>
      <c r="M17821">
        <v>48</v>
      </c>
      <c r="N17821" t="s">
        <v>19</v>
      </c>
    </row>
    <row r="17822" spans="1:14" x14ac:dyDescent="0.25">
      <c r="A17822" t="s">
        <v>52</v>
      </c>
      <c r="B17822" t="s">
        <v>15</v>
      </c>
      <c r="C17822">
        <v>36</v>
      </c>
      <c r="D17822">
        <v>10015</v>
      </c>
      <c r="E17822" t="s">
        <v>16</v>
      </c>
      <c r="G17822">
        <v>92</v>
      </c>
      <c r="H17822">
        <v>1</v>
      </c>
      <c r="I17822" t="s">
        <v>17</v>
      </c>
      <c r="J17822" t="s">
        <v>23</v>
      </c>
      <c r="K17822" t="s">
        <v>31</v>
      </c>
      <c r="M17822">
        <v>28</v>
      </c>
      <c r="N17822" t="s">
        <v>19</v>
      </c>
    </row>
    <row r="17823" spans="1:14" x14ac:dyDescent="0.25">
      <c r="A17823" t="s">
        <v>52</v>
      </c>
      <c r="B17823" t="s">
        <v>15</v>
      </c>
      <c r="C17823">
        <v>31</v>
      </c>
      <c r="D17823">
        <v>24015</v>
      </c>
      <c r="E17823" t="s">
        <v>16</v>
      </c>
      <c r="G17823">
        <v>92</v>
      </c>
      <c r="H17823">
        <v>1</v>
      </c>
      <c r="I17823" t="s">
        <v>17</v>
      </c>
      <c r="J17823" t="s">
        <v>23</v>
      </c>
      <c r="K17823" t="s">
        <v>31</v>
      </c>
      <c r="M17823">
        <v>42</v>
      </c>
      <c r="N17823" t="s">
        <v>19</v>
      </c>
    </row>
    <row r="17824" spans="1:14" x14ac:dyDescent="0.25">
      <c r="A17824" t="s">
        <v>52</v>
      </c>
      <c r="B17824" t="s">
        <v>15</v>
      </c>
      <c r="C17824">
        <v>51</v>
      </c>
      <c r="D17824">
        <v>10015</v>
      </c>
      <c r="E17824" t="s">
        <v>16</v>
      </c>
      <c r="G17824">
        <v>92</v>
      </c>
      <c r="H17824">
        <v>1</v>
      </c>
      <c r="I17824" t="s">
        <v>17</v>
      </c>
      <c r="J17824" t="s">
        <v>23</v>
      </c>
      <c r="K17824" t="s">
        <v>24</v>
      </c>
      <c r="L17824">
        <v>200</v>
      </c>
      <c r="M17824">
        <v>48</v>
      </c>
      <c r="N17824" t="s">
        <v>19</v>
      </c>
    </row>
    <row r="17825" spans="1:14" x14ac:dyDescent="0.25">
      <c r="A17825" t="s">
        <v>52</v>
      </c>
      <c r="B17825" t="s">
        <v>15</v>
      </c>
      <c r="C17825">
        <v>34</v>
      </c>
      <c r="D17825">
        <v>24015</v>
      </c>
      <c r="E17825" t="s">
        <v>16</v>
      </c>
      <c r="G17825">
        <v>92</v>
      </c>
      <c r="H17825">
        <v>1</v>
      </c>
      <c r="I17825" t="s">
        <v>17</v>
      </c>
      <c r="J17825" t="s">
        <v>23</v>
      </c>
      <c r="K17825" t="s">
        <v>31</v>
      </c>
      <c r="M17825">
        <v>30</v>
      </c>
      <c r="N17825" t="s">
        <v>19</v>
      </c>
    </row>
    <row r="17826" spans="1:14" x14ac:dyDescent="0.25">
      <c r="A17826" t="s">
        <v>52</v>
      </c>
      <c r="B17826" t="s">
        <v>15</v>
      </c>
      <c r="C17826">
        <v>44</v>
      </c>
      <c r="D17826">
        <v>24012</v>
      </c>
      <c r="E17826" t="s">
        <v>16</v>
      </c>
      <c r="G17826">
        <v>61</v>
      </c>
      <c r="H17826">
        <v>1</v>
      </c>
      <c r="I17826" t="s">
        <v>17</v>
      </c>
      <c r="J17826" t="s">
        <v>18</v>
      </c>
      <c r="M17826">
        <v>28</v>
      </c>
      <c r="N17826" t="s">
        <v>19</v>
      </c>
    </row>
    <row r="17827" spans="1:14" x14ac:dyDescent="0.25">
      <c r="A17827" t="s">
        <v>52</v>
      </c>
      <c r="B17827" t="s">
        <v>15</v>
      </c>
      <c r="C17827">
        <v>58</v>
      </c>
      <c r="D17827">
        <v>10015</v>
      </c>
      <c r="E17827" t="s">
        <v>16</v>
      </c>
      <c r="G17827">
        <v>61</v>
      </c>
      <c r="H17827">
        <v>1</v>
      </c>
      <c r="I17827" t="s">
        <v>17</v>
      </c>
      <c r="J17827" t="s">
        <v>18</v>
      </c>
      <c r="M17827">
        <v>28</v>
      </c>
      <c r="N17827" t="s">
        <v>19</v>
      </c>
    </row>
    <row r="17828" spans="1:14" x14ac:dyDescent="0.25">
      <c r="A17828" t="s">
        <v>52</v>
      </c>
      <c r="B17828" t="s">
        <v>15</v>
      </c>
      <c r="C17828">
        <v>43</v>
      </c>
      <c r="D17828">
        <v>10016</v>
      </c>
      <c r="E17828" t="s">
        <v>16</v>
      </c>
      <c r="G17828">
        <v>92</v>
      </c>
      <c r="H17828">
        <v>2</v>
      </c>
      <c r="I17828" t="s">
        <v>17</v>
      </c>
      <c r="J17828" t="s">
        <v>23</v>
      </c>
      <c r="K17828" t="s">
        <v>40</v>
      </c>
      <c r="M17828">
        <v>48</v>
      </c>
      <c r="N17828" t="s">
        <v>19</v>
      </c>
    </row>
    <row r="17829" spans="1:14" x14ac:dyDescent="0.25">
      <c r="A17829" t="s">
        <v>52</v>
      </c>
      <c r="B17829" t="s">
        <v>15</v>
      </c>
      <c r="C17829">
        <v>34</v>
      </c>
      <c r="D17829">
        <v>24015</v>
      </c>
      <c r="E17829" t="s">
        <v>16</v>
      </c>
      <c r="G17829">
        <v>61</v>
      </c>
      <c r="H17829">
        <v>1</v>
      </c>
      <c r="I17829" t="s">
        <v>17</v>
      </c>
      <c r="J17829" t="s">
        <v>18</v>
      </c>
      <c r="M17829">
        <v>42</v>
      </c>
      <c r="N17829" t="s">
        <v>19</v>
      </c>
    </row>
    <row r="17830" spans="1:14" x14ac:dyDescent="0.25">
      <c r="A17830" t="s">
        <v>52</v>
      </c>
      <c r="B17830" t="s">
        <v>15</v>
      </c>
      <c r="C17830">
        <v>47</v>
      </c>
      <c r="D17830">
        <v>10014</v>
      </c>
      <c r="E17830" t="s">
        <v>16</v>
      </c>
      <c r="G17830">
        <v>61</v>
      </c>
      <c r="H17830">
        <v>1</v>
      </c>
      <c r="I17830" t="s">
        <v>17</v>
      </c>
      <c r="J17830" t="s">
        <v>18</v>
      </c>
      <c r="M17830">
        <v>30</v>
      </c>
      <c r="N17830" t="s">
        <v>19</v>
      </c>
    </row>
    <row r="17831" spans="1:14" x14ac:dyDescent="0.25">
      <c r="A17831" t="s">
        <v>52</v>
      </c>
      <c r="B17831" t="s">
        <v>15</v>
      </c>
      <c r="C17831">
        <v>56</v>
      </c>
      <c r="D17831">
        <v>10013</v>
      </c>
      <c r="E17831" t="s">
        <v>16</v>
      </c>
      <c r="G17831">
        <v>61</v>
      </c>
      <c r="H17831">
        <v>1</v>
      </c>
      <c r="I17831" t="s">
        <v>17</v>
      </c>
      <c r="J17831" t="s">
        <v>18</v>
      </c>
      <c r="M17831">
        <v>10</v>
      </c>
      <c r="N17831" t="s">
        <v>19</v>
      </c>
    </row>
    <row r="17832" spans="1:14" x14ac:dyDescent="0.25">
      <c r="A17832" t="s">
        <v>52</v>
      </c>
      <c r="B17832" t="s">
        <v>15</v>
      </c>
      <c r="C17832">
        <v>26</v>
      </c>
      <c r="D17832">
        <v>24011</v>
      </c>
      <c r="E17832" t="s">
        <v>16</v>
      </c>
      <c r="G17832">
        <v>61</v>
      </c>
      <c r="H17832">
        <v>1</v>
      </c>
      <c r="I17832" t="s">
        <v>17</v>
      </c>
      <c r="J17832" t="s">
        <v>18</v>
      </c>
      <c r="M17832">
        <v>38</v>
      </c>
      <c r="N17832" t="s">
        <v>19</v>
      </c>
    </row>
    <row r="17833" spans="1:14" x14ac:dyDescent="0.25">
      <c r="A17833" t="s">
        <v>52</v>
      </c>
      <c r="B17833" t="s">
        <v>15</v>
      </c>
      <c r="C17833">
        <v>47</v>
      </c>
      <c r="D17833">
        <v>10015</v>
      </c>
      <c r="E17833" t="s">
        <v>16</v>
      </c>
      <c r="G17833">
        <v>92</v>
      </c>
      <c r="H17833">
        <v>1</v>
      </c>
      <c r="I17833" t="s">
        <v>17</v>
      </c>
      <c r="J17833" t="s">
        <v>23</v>
      </c>
      <c r="K17833" t="s">
        <v>24</v>
      </c>
      <c r="L17833">
        <v>250</v>
      </c>
      <c r="M17833">
        <v>12</v>
      </c>
      <c r="N17833" t="s">
        <v>19</v>
      </c>
    </row>
    <row r="17834" spans="1:14" x14ac:dyDescent="0.25">
      <c r="A17834" t="s">
        <v>52</v>
      </c>
      <c r="B17834" t="s">
        <v>15</v>
      </c>
      <c r="C17834">
        <v>64</v>
      </c>
      <c r="D17834">
        <v>10012</v>
      </c>
      <c r="E17834" t="s">
        <v>16</v>
      </c>
      <c r="G17834">
        <v>61</v>
      </c>
      <c r="H17834">
        <v>1</v>
      </c>
      <c r="I17834" t="s">
        <v>17</v>
      </c>
      <c r="J17834" t="s">
        <v>28</v>
      </c>
      <c r="M17834">
        <v>20</v>
      </c>
      <c r="N17834" t="s">
        <v>19</v>
      </c>
    </row>
    <row r="17835" spans="1:14" x14ac:dyDescent="0.25">
      <c r="A17835" t="s">
        <v>52</v>
      </c>
      <c r="B17835" t="s">
        <v>15</v>
      </c>
      <c r="C17835">
        <v>53</v>
      </c>
      <c r="D17835">
        <v>0</v>
      </c>
      <c r="E17835" t="s">
        <v>16</v>
      </c>
      <c r="G17835">
        <v>61</v>
      </c>
      <c r="H17835">
        <v>1</v>
      </c>
      <c r="I17835" t="s">
        <v>17</v>
      </c>
      <c r="J17835" t="s">
        <v>18</v>
      </c>
      <c r="M17835">
        <v>8</v>
      </c>
      <c r="N17835" t="s">
        <v>19</v>
      </c>
    </row>
    <row r="17836" spans="1:14" x14ac:dyDescent="0.25">
      <c r="A17836" t="s">
        <v>52</v>
      </c>
      <c r="B17836" t="s">
        <v>15</v>
      </c>
      <c r="C17836">
        <v>42</v>
      </c>
      <c r="D17836">
        <v>10014</v>
      </c>
      <c r="E17836" t="s">
        <v>16</v>
      </c>
      <c r="G17836">
        <v>62</v>
      </c>
      <c r="H17836" t="s">
        <v>26</v>
      </c>
      <c r="I17836" t="s">
        <v>17</v>
      </c>
      <c r="J17836" t="s">
        <v>18</v>
      </c>
      <c r="M17836">
        <v>50</v>
      </c>
      <c r="N17836" t="s">
        <v>19</v>
      </c>
    </row>
    <row r="17837" spans="1:14" x14ac:dyDescent="0.25">
      <c r="A17837" t="s">
        <v>52</v>
      </c>
      <c r="B17837" t="s">
        <v>15</v>
      </c>
      <c r="C17837">
        <v>36</v>
      </c>
      <c r="D17837">
        <v>10014</v>
      </c>
      <c r="E17837" t="s">
        <v>16</v>
      </c>
      <c r="G17837">
        <v>61</v>
      </c>
      <c r="H17837">
        <v>1</v>
      </c>
      <c r="I17837" t="s">
        <v>17</v>
      </c>
      <c r="J17837" t="s">
        <v>28</v>
      </c>
      <c r="M17837">
        <v>15</v>
      </c>
      <c r="N17837" t="s">
        <v>19</v>
      </c>
    </row>
    <row r="17838" spans="1:14" x14ac:dyDescent="0.25">
      <c r="A17838" t="s">
        <v>52</v>
      </c>
      <c r="B17838" t="s">
        <v>20</v>
      </c>
      <c r="C17838">
        <v>57</v>
      </c>
      <c r="D17838">
        <v>0</v>
      </c>
      <c r="E17838" t="s">
        <v>16</v>
      </c>
      <c r="G17838">
        <v>13</v>
      </c>
      <c r="H17838">
        <v>13</v>
      </c>
      <c r="I17838" t="s">
        <v>17</v>
      </c>
      <c r="J17838" t="s">
        <v>18</v>
      </c>
      <c r="M17838">
        <v>30</v>
      </c>
      <c r="N17838" t="s">
        <v>19</v>
      </c>
    </row>
    <row r="17839" spans="1:14" x14ac:dyDescent="0.25">
      <c r="A17839" t="s">
        <v>52</v>
      </c>
      <c r="B17839" t="s">
        <v>15</v>
      </c>
      <c r="C17839">
        <v>83</v>
      </c>
      <c r="D17839">
        <v>0</v>
      </c>
      <c r="E17839" t="s">
        <v>21</v>
      </c>
      <c r="F17839" t="s">
        <v>21</v>
      </c>
      <c r="N17839" t="s">
        <v>22</v>
      </c>
    </row>
    <row r="17840" spans="1:14" x14ac:dyDescent="0.25">
      <c r="A17840" t="s">
        <v>52</v>
      </c>
      <c r="B17840" t="s">
        <v>20</v>
      </c>
      <c r="C17840">
        <v>56</v>
      </c>
      <c r="D17840">
        <v>0</v>
      </c>
      <c r="E17840" t="s">
        <v>16</v>
      </c>
      <c r="G17840">
        <v>13</v>
      </c>
      <c r="H17840">
        <v>13</v>
      </c>
      <c r="I17840" t="s">
        <v>17</v>
      </c>
      <c r="J17840" t="s">
        <v>18</v>
      </c>
      <c r="M17840">
        <v>28</v>
      </c>
      <c r="N17840" t="s">
        <v>19</v>
      </c>
    </row>
    <row r="17841" spans="1:14" x14ac:dyDescent="0.25">
      <c r="A17841" t="s">
        <v>52</v>
      </c>
      <c r="B17841" t="s">
        <v>20</v>
      </c>
      <c r="C17841">
        <v>56</v>
      </c>
      <c r="D17841">
        <v>10015</v>
      </c>
      <c r="E17841" t="s">
        <v>16</v>
      </c>
      <c r="G17841">
        <v>14</v>
      </c>
      <c r="H17841">
        <v>47</v>
      </c>
      <c r="I17841" t="s">
        <v>17</v>
      </c>
      <c r="J17841" t="s">
        <v>18</v>
      </c>
      <c r="M17841">
        <v>60</v>
      </c>
      <c r="N17841" t="s">
        <v>19</v>
      </c>
    </row>
    <row r="17842" spans="1:14" x14ac:dyDescent="0.25">
      <c r="A17842" t="s">
        <v>52</v>
      </c>
      <c r="B17842" t="s">
        <v>15</v>
      </c>
      <c r="C17842">
        <v>40</v>
      </c>
      <c r="D17842">
        <v>24012</v>
      </c>
      <c r="E17842" t="s">
        <v>21</v>
      </c>
      <c r="F17842" t="s">
        <v>21</v>
      </c>
      <c r="N17842" t="s">
        <v>34</v>
      </c>
    </row>
    <row r="17843" spans="1:14" x14ac:dyDescent="0.25">
      <c r="A17843" t="s">
        <v>52</v>
      </c>
      <c r="B17843" t="s">
        <v>15</v>
      </c>
      <c r="C17843">
        <v>34</v>
      </c>
      <c r="D17843">
        <v>10015</v>
      </c>
      <c r="E17843" t="s">
        <v>16</v>
      </c>
      <c r="G17843">
        <v>92</v>
      </c>
      <c r="H17843">
        <v>1</v>
      </c>
      <c r="I17843" t="s">
        <v>25</v>
      </c>
      <c r="J17843" t="s">
        <v>23</v>
      </c>
      <c r="K17843" t="s">
        <v>40</v>
      </c>
      <c r="M17843">
        <v>40</v>
      </c>
      <c r="N17843" t="s">
        <v>19</v>
      </c>
    </row>
    <row r="17844" spans="1:14" x14ac:dyDescent="0.25">
      <c r="A17844" t="s">
        <v>52</v>
      </c>
      <c r="B17844" t="s">
        <v>15</v>
      </c>
      <c r="C17844">
        <v>30</v>
      </c>
      <c r="D17844">
        <v>10013</v>
      </c>
      <c r="E17844" t="s">
        <v>16</v>
      </c>
      <c r="G17844">
        <v>13</v>
      </c>
      <c r="H17844">
        <v>49</v>
      </c>
      <c r="I17844" t="s">
        <v>17</v>
      </c>
      <c r="J17844" t="s">
        <v>18</v>
      </c>
      <c r="M17844">
        <v>24</v>
      </c>
      <c r="N17844" t="s">
        <v>19</v>
      </c>
    </row>
    <row r="17845" spans="1:14" x14ac:dyDescent="0.25">
      <c r="A17845" t="s">
        <v>52</v>
      </c>
      <c r="B17845" t="s">
        <v>15</v>
      </c>
      <c r="C17845">
        <v>34</v>
      </c>
      <c r="D17845">
        <v>10018</v>
      </c>
      <c r="E17845" t="s">
        <v>16</v>
      </c>
      <c r="G17845">
        <v>92</v>
      </c>
      <c r="H17845">
        <v>1</v>
      </c>
      <c r="I17845" t="s">
        <v>17</v>
      </c>
      <c r="J17845" t="s">
        <v>23</v>
      </c>
      <c r="K17845" t="s">
        <v>24</v>
      </c>
      <c r="L17845">
        <v>400</v>
      </c>
      <c r="M17845">
        <v>32</v>
      </c>
      <c r="N17845" t="s">
        <v>19</v>
      </c>
    </row>
    <row r="17846" spans="1:14" x14ac:dyDescent="0.25">
      <c r="A17846" t="s">
        <v>52</v>
      </c>
      <c r="B17846" t="s">
        <v>20</v>
      </c>
      <c r="C17846">
        <v>15</v>
      </c>
      <c r="D17846">
        <v>24013</v>
      </c>
      <c r="E17846" t="s">
        <v>21</v>
      </c>
      <c r="F17846" t="s">
        <v>21</v>
      </c>
      <c r="N17846" t="s">
        <v>22</v>
      </c>
    </row>
    <row r="17847" spans="1:14" x14ac:dyDescent="0.25">
      <c r="A17847" t="s">
        <v>52</v>
      </c>
      <c r="B17847" t="s">
        <v>15</v>
      </c>
      <c r="C17847">
        <v>42</v>
      </c>
      <c r="D17847">
        <v>24012</v>
      </c>
      <c r="E17847" t="s">
        <v>16</v>
      </c>
      <c r="G17847">
        <v>83</v>
      </c>
      <c r="H17847">
        <v>49</v>
      </c>
      <c r="I17847" t="s">
        <v>27</v>
      </c>
      <c r="J17847" t="s">
        <v>23</v>
      </c>
      <c r="K17847" t="s">
        <v>42</v>
      </c>
      <c r="M17847">
        <v>40</v>
      </c>
      <c r="N17847" t="s">
        <v>19</v>
      </c>
    </row>
    <row r="17848" spans="1:14" x14ac:dyDescent="0.25">
      <c r="A17848" t="s">
        <v>52</v>
      </c>
      <c r="B17848" t="s">
        <v>15</v>
      </c>
      <c r="C17848">
        <v>29</v>
      </c>
      <c r="D17848">
        <v>10015</v>
      </c>
      <c r="E17848" t="s">
        <v>16</v>
      </c>
      <c r="G17848">
        <v>92</v>
      </c>
      <c r="H17848">
        <v>1</v>
      </c>
      <c r="I17848" t="s">
        <v>25</v>
      </c>
      <c r="J17848" t="s">
        <v>23</v>
      </c>
      <c r="K17848" t="s">
        <v>40</v>
      </c>
      <c r="M17848">
        <v>36</v>
      </c>
      <c r="N17848" t="s">
        <v>19</v>
      </c>
    </row>
    <row r="17849" spans="1:14" x14ac:dyDescent="0.25">
      <c r="A17849" t="s">
        <v>52</v>
      </c>
      <c r="B17849" t="s">
        <v>15</v>
      </c>
      <c r="C17849">
        <v>39</v>
      </c>
      <c r="D17849">
        <v>10013</v>
      </c>
      <c r="E17849" t="s">
        <v>16</v>
      </c>
      <c r="G17849">
        <v>61</v>
      </c>
      <c r="H17849">
        <v>1</v>
      </c>
      <c r="I17849" t="s">
        <v>17</v>
      </c>
      <c r="J17849" t="s">
        <v>18</v>
      </c>
      <c r="M17849">
        <v>30</v>
      </c>
      <c r="N17849" t="s">
        <v>19</v>
      </c>
    </row>
    <row r="17850" spans="1:14" x14ac:dyDescent="0.25">
      <c r="A17850" t="s">
        <v>52</v>
      </c>
      <c r="B17850" t="s">
        <v>15</v>
      </c>
      <c r="C17850">
        <v>58</v>
      </c>
      <c r="D17850">
        <v>10014</v>
      </c>
      <c r="E17850" t="s">
        <v>21</v>
      </c>
      <c r="F17850" t="s">
        <v>21</v>
      </c>
      <c r="N17850" t="s">
        <v>22</v>
      </c>
    </row>
    <row r="17851" spans="1:14" x14ac:dyDescent="0.25">
      <c r="A17851" t="s">
        <v>52</v>
      </c>
      <c r="B17851" t="s">
        <v>15</v>
      </c>
      <c r="C17851">
        <v>47</v>
      </c>
      <c r="D17851">
        <v>0</v>
      </c>
      <c r="E17851" t="s">
        <v>16</v>
      </c>
      <c r="G17851">
        <v>71</v>
      </c>
      <c r="H17851">
        <v>41</v>
      </c>
      <c r="I17851" t="s">
        <v>25</v>
      </c>
      <c r="J17851" t="s">
        <v>23</v>
      </c>
      <c r="K17851" t="s">
        <v>24</v>
      </c>
      <c r="L17851">
        <v>350</v>
      </c>
      <c r="M17851">
        <v>48</v>
      </c>
      <c r="N17851" t="s">
        <v>19</v>
      </c>
    </row>
    <row r="17852" spans="1:14" x14ac:dyDescent="0.25">
      <c r="A17852" t="s">
        <v>52</v>
      </c>
      <c r="B17852" t="s">
        <v>15</v>
      </c>
      <c r="C17852">
        <v>40</v>
      </c>
      <c r="D17852">
        <v>10014</v>
      </c>
      <c r="E17852" t="s">
        <v>16</v>
      </c>
      <c r="G17852">
        <v>62</v>
      </c>
      <c r="H17852" t="s">
        <v>26</v>
      </c>
      <c r="I17852" t="s">
        <v>17</v>
      </c>
      <c r="J17852" t="s">
        <v>18</v>
      </c>
      <c r="M17852">
        <v>42</v>
      </c>
      <c r="N17852" t="s">
        <v>19</v>
      </c>
    </row>
    <row r="17853" spans="1:14" x14ac:dyDescent="0.25">
      <c r="A17853" t="s">
        <v>52</v>
      </c>
      <c r="B17853" t="s">
        <v>15</v>
      </c>
      <c r="C17853">
        <v>34</v>
      </c>
      <c r="D17853">
        <v>10014</v>
      </c>
      <c r="E17853" t="s">
        <v>16</v>
      </c>
      <c r="G17853">
        <v>92</v>
      </c>
      <c r="H17853">
        <v>1</v>
      </c>
      <c r="I17853" t="s">
        <v>25</v>
      </c>
      <c r="J17853" t="s">
        <v>23</v>
      </c>
      <c r="K17853" t="s">
        <v>40</v>
      </c>
      <c r="M17853">
        <v>30</v>
      </c>
      <c r="N17853" t="s">
        <v>19</v>
      </c>
    </row>
    <row r="17854" spans="1:14" x14ac:dyDescent="0.25">
      <c r="A17854" t="s">
        <v>52</v>
      </c>
      <c r="B17854" t="s">
        <v>15</v>
      </c>
      <c r="C17854">
        <v>55</v>
      </c>
      <c r="D17854">
        <v>0</v>
      </c>
      <c r="E17854" t="s">
        <v>16</v>
      </c>
      <c r="G17854">
        <v>92</v>
      </c>
      <c r="H17854">
        <v>1</v>
      </c>
      <c r="I17854" t="s">
        <v>17</v>
      </c>
      <c r="J17854" t="s">
        <v>23</v>
      </c>
      <c r="K17854" t="s">
        <v>40</v>
      </c>
      <c r="M17854">
        <v>30</v>
      </c>
      <c r="N17854" t="s">
        <v>19</v>
      </c>
    </row>
    <row r="17855" spans="1:14" x14ac:dyDescent="0.25">
      <c r="A17855" t="s">
        <v>52</v>
      </c>
      <c r="B17855" t="s">
        <v>15</v>
      </c>
      <c r="C17855">
        <v>26</v>
      </c>
      <c r="D17855">
        <v>10018</v>
      </c>
      <c r="E17855" t="s">
        <v>16</v>
      </c>
      <c r="G17855">
        <v>51</v>
      </c>
      <c r="H17855">
        <v>49</v>
      </c>
      <c r="I17855" t="s">
        <v>27</v>
      </c>
      <c r="J17855" t="s">
        <v>23</v>
      </c>
      <c r="K17855" t="s">
        <v>24</v>
      </c>
      <c r="L17855">
        <v>200</v>
      </c>
      <c r="M17855">
        <v>50</v>
      </c>
      <c r="N17855" t="s">
        <v>19</v>
      </c>
    </row>
    <row r="17856" spans="1:14" x14ac:dyDescent="0.25">
      <c r="A17856" t="s">
        <v>52</v>
      </c>
      <c r="B17856" t="s">
        <v>20</v>
      </c>
      <c r="C17856">
        <v>70</v>
      </c>
      <c r="D17856">
        <v>10015</v>
      </c>
      <c r="E17856" t="s">
        <v>21</v>
      </c>
      <c r="F17856" t="s">
        <v>21</v>
      </c>
      <c r="N17856" t="s">
        <v>22</v>
      </c>
    </row>
    <row r="17857" spans="1:14" x14ac:dyDescent="0.25">
      <c r="A17857" t="s">
        <v>52</v>
      </c>
      <c r="B17857" t="s">
        <v>15</v>
      </c>
      <c r="C17857">
        <v>29</v>
      </c>
      <c r="D17857">
        <v>24012</v>
      </c>
      <c r="E17857" t="s">
        <v>16</v>
      </c>
      <c r="G17857">
        <v>14</v>
      </c>
      <c r="H17857">
        <v>47</v>
      </c>
      <c r="I17857" t="s">
        <v>17</v>
      </c>
      <c r="J17857" t="s">
        <v>18</v>
      </c>
      <c r="M17857">
        <v>48</v>
      </c>
      <c r="N17857" t="s">
        <v>19</v>
      </c>
    </row>
    <row r="17858" spans="1:14" x14ac:dyDescent="0.25">
      <c r="A17858" t="s">
        <v>52</v>
      </c>
      <c r="B17858" t="s">
        <v>15</v>
      </c>
      <c r="C17858">
        <v>28</v>
      </c>
      <c r="D17858">
        <v>10013</v>
      </c>
      <c r="E17858" t="s">
        <v>16</v>
      </c>
      <c r="G17858">
        <v>62</v>
      </c>
      <c r="H17858" t="s">
        <v>26</v>
      </c>
      <c r="I17858" t="s">
        <v>17</v>
      </c>
      <c r="J17858" t="s">
        <v>18</v>
      </c>
      <c r="M17858">
        <v>46</v>
      </c>
      <c r="N17858" t="s">
        <v>19</v>
      </c>
    </row>
    <row r="17859" spans="1:14" x14ac:dyDescent="0.25">
      <c r="A17859" t="s">
        <v>52</v>
      </c>
      <c r="B17859" t="s">
        <v>15</v>
      </c>
      <c r="C17859">
        <v>55</v>
      </c>
      <c r="D17859">
        <v>10018</v>
      </c>
      <c r="E17859" t="s">
        <v>16</v>
      </c>
      <c r="G17859">
        <v>91</v>
      </c>
      <c r="H17859" t="s">
        <v>29</v>
      </c>
      <c r="I17859" t="s">
        <v>17</v>
      </c>
      <c r="J17859" t="s">
        <v>30</v>
      </c>
      <c r="K17859" t="s">
        <v>32</v>
      </c>
      <c r="L17859">
        <v>295</v>
      </c>
      <c r="M17859">
        <v>48</v>
      </c>
      <c r="N17859" t="s">
        <v>19</v>
      </c>
    </row>
    <row r="17860" spans="1:14" x14ac:dyDescent="0.25">
      <c r="A17860" t="s">
        <v>52</v>
      </c>
      <c r="B17860" t="s">
        <v>15</v>
      </c>
      <c r="C17860">
        <v>24</v>
      </c>
      <c r="D17860">
        <v>24013</v>
      </c>
      <c r="E17860" t="s">
        <v>16</v>
      </c>
      <c r="G17860">
        <v>93</v>
      </c>
      <c r="H17860">
        <v>23</v>
      </c>
      <c r="I17860" t="s">
        <v>17</v>
      </c>
      <c r="J17860" t="s">
        <v>23</v>
      </c>
      <c r="K17860" t="s">
        <v>38</v>
      </c>
      <c r="L17860">
        <v>300</v>
      </c>
      <c r="M17860">
        <v>48</v>
      </c>
      <c r="N17860" t="s">
        <v>19</v>
      </c>
    </row>
    <row r="17861" spans="1:14" x14ac:dyDescent="0.25">
      <c r="A17861" t="s">
        <v>52</v>
      </c>
      <c r="B17861" t="s">
        <v>15</v>
      </c>
      <c r="C17861">
        <v>45</v>
      </c>
      <c r="D17861">
        <v>10015</v>
      </c>
      <c r="E17861" t="s">
        <v>16</v>
      </c>
      <c r="G17861">
        <v>62</v>
      </c>
      <c r="H17861" t="s">
        <v>26</v>
      </c>
      <c r="I17861" t="s">
        <v>17</v>
      </c>
      <c r="J17861" t="s">
        <v>18</v>
      </c>
      <c r="M17861">
        <v>50</v>
      </c>
      <c r="N17861" t="s">
        <v>19</v>
      </c>
    </row>
    <row r="17862" spans="1:14" x14ac:dyDescent="0.25">
      <c r="A17862" t="s">
        <v>52</v>
      </c>
      <c r="B17862" t="s">
        <v>15</v>
      </c>
      <c r="C17862">
        <v>44</v>
      </c>
      <c r="D17862">
        <v>10015</v>
      </c>
      <c r="E17862" t="s">
        <v>16</v>
      </c>
      <c r="G17862">
        <v>92</v>
      </c>
      <c r="H17862" t="s">
        <v>26</v>
      </c>
      <c r="I17862" t="s">
        <v>17</v>
      </c>
      <c r="J17862" t="s">
        <v>23</v>
      </c>
      <c r="K17862" t="s">
        <v>31</v>
      </c>
      <c r="M17862">
        <v>48</v>
      </c>
      <c r="N17862" t="s">
        <v>19</v>
      </c>
    </row>
    <row r="17863" spans="1:14" x14ac:dyDescent="0.25">
      <c r="A17863" t="s">
        <v>52</v>
      </c>
      <c r="B17863" t="s">
        <v>15</v>
      </c>
      <c r="C17863">
        <v>50</v>
      </c>
      <c r="D17863">
        <v>10012</v>
      </c>
      <c r="E17863" t="s">
        <v>16</v>
      </c>
      <c r="G17863">
        <v>62</v>
      </c>
      <c r="H17863" t="s">
        <v>26</v>
      </c>
      <c r="I17863" t="s">
        <v>17</v>
      </c>
      <c r="J17863" t="s">
        <v>18</v>
      </c>
      <c r="M17863">
        <v>48</v>
      </c>
      <c r="N17863" t="s">
        <v>19</v>
      </c>
    </row>
    <row r="17864" spans="1:14" x14ac:dyDescent="0.25">
      <c r="A17864" t="s">
        <v>52</v>
      </c>
      <c r="B17864" t="s">
        <v>15</v>
      </c>
      <c r="C17864">
        <v>64</v>
      </c>
      <c r="D17864">
        <v>0</v>
      </c>
      <c r="E17864" t="s">
        <v>16</v>
      </c>
      <c r="G17864">
        <v>61</v>
      </c>
      <c r="H17864">
        <v>1</v>
      </c>
      <c r="I17864" t="s">
        <v>17</v>
      </c>
      <c r="J17864" t="s">
        <v>18</v>
      </c>
      <c r="M17864">
        <v>48</v>
      </c>
      <c r="N17864" t="s">
        <v>19</v>
      </c>
    </row>
    <row r="17865" spans="1:14" x14ac:dyDescent="0.25">
      <c r="A17865" t="s">
        <v>52</v>
      </c>
      <c r="B17865" t="s">
        <v>15</v>
      </c>
      <c r="C17865">
        <v>32</v>
      </c>
      <c r="D17865">
        <v>0</v>
      </c>
      <c r="E17865" t="s">
        <v>16</v>
      </c>
      <c r="G17865">
        <v>61</v>
      </c>
      <c r="H17865">
        <v>1</v>
      </c>
      <c r="I17865" t="s">
        <v>17</v>
      </c>
      <c r="J17865" t="s">
        <v>18</v>
      </c>
      <c r="M17865">
        <v>46</v>
      </c>
      <c r="N17865" t="s">
        <v>19</v>
      </c>
    </row>
    <row r="17866" spans="1:14" x14ac:dyDescent="0.25">
      <c r="A17866" t="s">
        <v>52</v>
      </c>
      <c r="B17866" t="s">
        <v>15</v>
      </c>
      <c r="C17866">
        <v>55</v>
      </c>
      <c r="D17866">
        <v>10014</v>
      </c>
      <c r="E17866" t="s">
        <v>16</v>
      </c>
      <c r="G17866">
        <v>62</v>
      </c>
      <c r="H17866" t="s">
        <v>26</v>
      </c>
      <c r="I17866" t="s">
        <v>17</v>
      </c>
      <c r="J17866" t="s">
        <v>18</v>
      </c>
      <c r="M17866">
        <v>60</v>
      </c>
      <c r="N17866" t="s">
        <v>19</v>
      </c>
    </row>
    <row r="17867" spans="1:14" x14ac:dyDescent="0.25">
      <c r="A17867" t="s">
        <v>52</v>
      </c>
      <c r="B17867" t="s">
        <v>15</v>
      </c>
      <c r="C17867">
        <v>60</v>
      </c>
      <c r="D17867">
        <v>10014</v>
      </c>
      <c r="E17867" t="s">
        <v>16</v>
      </c>
      <c r="G17867">
        <v>62</v>
      </c>
      <c r="H17867" t="s">
        <v>26</v>
      </c>
      <c r="I17867" t="s">
        <v>17</v>
      </c>
      <c r="J17867" t="s">
        <v>18</v>
      </c>
      <c r="M17867">
        <v>50</v>
      </c>
      <c r="N17867" t="s">
        <v>19</v>
      </c>
    </row>
    <row r="17868" spans="1:14" x14ac:dyDescent="0.25">
      <c r="A17868" t="s">
        <v>52</v>
      </c>
      <c r="B17868" t="s">
        <v>15</v>
      </c>
      <c r="C17868">
        <v>56</v>
      </c>
      <c r="D17868">
        <v>10018</v>
      </c>
      <c r="E17868" t="s">
        <v>16</v>
      </c>
      <c r="G17868">
        <v>61</v>
      </c>
      <c r="H17868">
        <v>1</v>
      </c>
      <c r="I17868" t="s">
        <v>17</v>
      </c>
      <c r="J17868" t="s">
        <v>18</v>
      </c>
      <c r="M17868">
        <v>48</v>
      </c>
      <c r="N17868" t="s">
        <v>19</v>
      </c>
    </row>
    <row r="17869" spans="1:14" x14ac:dyDescent="0.25">
      <c r="A17869" t="s">
        <v>52</v>
      </c>
      <c r="B17869" t="s">
        <v>20</v>
      </c>
      <c r="C17869">
        <v>40</v>
      </c>
      <c r="D17869">
        <v>10011</v>
      </c>
      <c r="E17869" t="s">
        <v>16</v>
      </c>
      <c r="G17869">
        <v>14</v>
      </c>
      <c r="H17869">
        <v>47</v>
      </c>
      <c r="I17869" t="s">
        <v>17</v>
      </c>
      <c r="J17869" t="s">
        <v>18</v>
      </c>
      <c r="M17869">
        <v>36</v>
      </c>
      <c r="N17869" t="s">
        <v>19</v>
      </c>
    </row>
    <row r="17870" spans="1:14" x14ac:dyDescent="0.25">
      <c r="A17870" t="s">
        <v>52</v>
      </c>
      <c r="B17870" t="s">
        <v>15</v>
      </c>
      <c r="C17870">
        <v>25</v>
      </c>
      <c r="D17870">
        <v>24015</v>
      </c>
      <c r="E17870" t="s">
        <v>16</v>
      </c>
      <c r="G17870">
        <v>93</v>
      </c>
      <c r="H17870">
        <v>41</v>
      </c>
      <c r="I17870" t="s">
        <v>25</v>
      </c>
      <c r="J17870" t="s">
        <v>23</v>
      </c>
      <c r="K17870" t="s">
        <v>24</v>
      </c>
      <c r="L17870">
        <v>350</v>
      </c>
      <c r="M17870">
        <v>48</v>
      </c>
      <c r="N17870" t="s">
        <v>19</v>
      </c>
    </row>
    <row r="17871" spans="1:14" x14ac:dyDescent="0.25">
      <c r="A17871" t="s">
        <v>52</v>
      </c>
      <c r="B17871" t="s">
        <v>15</v>
      </c>
      <c r="C17871">
        <v>53</v>
      </c>
      <c r="D17871">
        <v>10012</v>
      </c>
      <c r="E17871" t="s">
        <v>16</v>
      </c>
      <c r="G17871">
        <v>92</v>
      </c>
      <c r="H17871">
        <v>1</v>
      </c>
      <c r="I17871" t="s">
        <v>17</v>
      </c>
      <c r="J17871" t="s">
        <v>23</v>
      </c>
      <c r="K17871" t="s">
        <v>31</v>
      </c>
      <c r="M17871">
        <v>48</v>
      </c>
      <c r="N17871" t="s">
        <v>19</v>
      </c>
    </row>
    <row r="17872" spans="1:14" x14ac:dyDescent="0.25">
      <c r="A17872" t="s">
        <v>52</v>
      </c>
      <c r="B17872" t="s">
        <v>15</v>
      </c>
      <c r="C17872">
        <v>30</v>
      </c>
      <c r="D17872">
        <v>10015</v>
      </c>
      <c r="E17872" t="s">
        <v>16</v>
      </c>
      <c r="G17872">
        <v>92</v>
      </c>
      <c r="H17872">
        <v>1</v>
      </c>
      <c r="I17872" t="s">
        <v>27</v>
      </c>
      <c r="J17872" t="s">
        <v>23</v>
      </c>
      <c r="K17872" t="s">
        <v>38</v>
      </c>
      <c r="L17872">
        <v>200</v>
      </c>
      <c r="M17872">
        <v>48</v>
      </c>
      <c r="N17872" t="s">
        <v>19</v>
      </c>
    </row>
    <row r="17873" spans="1:14" x14ac:dyDescent="0.25">
      <c r="A17873" t="s">
        <v>52</v>
      </c>
      <c r="B17873" t="s">
        <v>15</v>
      </c>
      <c r="C17873">
        <v>28</v>
      </c>
      <c r="D17873">
        <v>10015</v>
      </c>
      <c r="E17873" t="s">
        <v>16</v>
      </c>
      <c r="G17873">
        <v>62</v>
      </c>
      <c r="H17873" t="s">
        <v>26</v>
      </c>
      <c r="I17873" t="s">
        <v>17</v>
      </c>
      <c r="J17873" t="s">
        <v>18</v>
      </c>
      <c r="M17873">
        <v>46</v>
      </c>
      <c r="N17873" t="s">
        <v>19</v>
      </c>
    </row>
    <row r="17874" spans="1:14" x14ac:dyDescent="0.25">
      <c r="A17874" t="s">
        <v>52</v>
      </c>
      <c r="B17874" t="s">
        <v>20</v>
      </c>
      <c r="C17874">
        <v>48</v>
      </c>
      <c r="D17874">
        <v>50913</v>
      </c>
      <c r="E17874" t="s">
        <v>16</v>
      </c>
      <c r="G17874">
        <v>32</v>
      </c>
      <c r="H17874">
        <v>86</v>
      </c>
      <c r="I17874" t="s">
        <v>17</v>
      </c>
      <c r="J17874" t="s">
        <v>30</v>
      </c>
      <c r="K17874" t="s">
        <v>32</v>
      </c>
      <c r="L17874">
        <v>1091</v>
      </c>
      <c r="M17874">
        <v>48</v>
      </c>
      <c r="N17874" t="s">
        <v>19</v>
      </c>
    </row>
    <row r="17875" spans="1:14" x14ac:dyDescent="0.25">
      <c r="A17875" t="s">
        <v>52</v>
      </c>
      <c r="B17875" t="s">
        <v>15</v>
      </c>
      <c r="C17875">
        <v>30</v>
      </c>
      <c r="D17875">
        <v>24015</v>
      </c>
      <c r="E17875" t="s">
        <v>16</v>
      </c>
      <c r="G17875">
        <v>62</v>
      </c>
      <c r="H17875" t="s">
        <v>26</v>
      </c>
      <c r="I17875" t="s">
        <v>17</v>
      </c>
      <c r="J17875" t="s">
        <v>18</v>
      </c>
      <c r="M17875">
        <v>50</v>
      </c>
      <c r="N17875" t="s">
        <v>19</v>
      </c>
    </row>
    <row r="17876" spans="1:14" x14ac:dyDescent="0.25">
      <c r="A17876" t="s">
        <v>52</v>
      </c>
      <c r="B17876" t="s">
        <v>15</v>
      </c>
      <c r="C17876">
        <v>44</v>
      </c>
      <c r="D17876">
        <v>10012</v>
      </c>
      <c r="E17876" t="s">
        <v>16</v>
      </c>
      <c r="G17876">
        <v>72</v>
      </c>
      <c r="H17876">
        <v>25</v>
      </c>
      <c r="I17876" t="s">
        <v>17</v>
      </c>
      <c r="J17876" t="s">
        <v>23</v>
      </c>
      <c r="K17876" t="s">
        <v>31</v>
      </c>
      <c r="M17876">
        <v>48</v>
      </c>
      <c r="N17876" t="s">
        <v>19</v>
      </c>
    </row>
    <row r="17877" spans="1:14" x14ac:dyDescent="0.25">
      <c r="A17877" t="s">
        <v>52</v>
      </c>
      <c r="B17877" t="s">
        <v>15</v>
      </c>
      <c r="C17877">
        <v>28</v>
      </c>
      <c r="D17877">
        <v>10015</v>
      </c>
      <c r="E17877" t="s">
        <v>16</v>
      </c>
      <c r="G17877">
        <v>62</v>
      </c>
      <c r="H17877" t="s">
        <v>26</v>
      </c>
      <c r="I17877" t="s">
        <v>17</v>
      </c>
      <c r="J17877" t="s">
        <v>18</v>
      </c>
      <c r="M17877">
        <v>48</v>
      </c>
      <c r="N17877" t="s">
        <v>19</v>
      </c>
    </row>
    <row r="17878" spans="1:14" x14ac:dyDescent="0.25">
      <c r="A17878" t="s">
        <v>52</v>
      </c>
      <c r="B17878" t="s">
        <v>15</v>
      </c>
      <c r="C17878">
        <v>78</v>
      </c>
      <c r="D17878">
        <v>60411</v>
      </c>
      <c r="E17878" t="s">
        <v>21</v>
      </c>
      <c r="F17878" t="s">
        <v>21</v>
      </c>
      <c r="N17878" t="s">
        <v>22</v>
      </c>
    </row>
    <row r="17879" spans="1:14" x14ac:dyDescent="0.25">
      <c r="A17879" t="s">
        <v>52</v>
      </c>
      <c r="B17879" t="s">
        <v>20</v>
      </c>
      <c r="C17879">
        <v>79</v>
      </c>
      <c r="D17879">
        <v>60111</v>
      </c>
      <c r="E17879" t="s">
        <v>21</v>
      </c>
      <c r="F17879" t="s">
        <v>21</v>
      </c>
      <c r="N17879" t="s">
        <v>22</v>
      </c>
    </row>
    <row r="17880" spans="1:14" x14ac:dyDescent="0.25">
      <c r="A17880" t="s">
        <v>52</v>
      </c>
      <c r="B17880" t="s">
        <v>15</v>
      </c>
      <c r="C17880">
        <v>61</v>
      </c>
      <c r="D17880">
        <v>10018</v>
      </c>
      <c r="E17880" t="s">
        <v>16</v>
      </c>
      <c r="G17880">
        <v>61</v>
      </c>
      <c r="H17880">
        <v>1</v>
      </c>
      <c r="I17880" t="s">
        <v>17</v>
      </c>
      <c r="J17880" t="s">
        <v>28</v>
      </c>
      <c r="M17880">
        <v>8</v>
      </c>
      <c r="N17880" t="s">
        <v>19</v>
      </c>
    </row>
    <row r="17881" spans="1:14" x14ac:dyDescent="0.25">
      <c r="A17881" t="s">
        <v>52</v>
      </c>
      <c r="B17881" t="s">
        <v>15</v>
      </c>
      <c r="C17881">
        <v>82</v>
      </c>
      <c r="D17881">
        <v>10015</v>
      </c>
      <c r="E17881" t="s">
        <v>21</v>
      </c>
      <c r="F17881" t="s">
        <v>21</v>
      </c>
      <c r="N17881" t="s">
        <v>22</v>
      </c>
    </row>
    <row r="17882" spans="1:14" x14ac:dyDescent="0.25">
      <c r="A17882" t="s">
        <v>52</v>
      </c>
      <c r="B17882" t="s">
        <v>20</v>
      </c>
      <c r="C17882">
        <v>52</v>
      </c>
      <c r="D17882">
        <v>10018</v>
      </c>
      <c r="E17882" t="s">
        <v>16</v>
      </c>
      <c r="G17882">
        <v>14</v>
      </c>
      <c r="H17882">
        <v>47</v>
      </c>
      <c r="I17882" t="s">
        <v>17</v>
      </c>
      <c r="J17882" t="s">
        <v>28</v>
      </c>
      <c r="M17882">
        <v>36</v>
      </c>
      <c r="N17882" t="s">
        <v>19</v>
      </c>
    </row>
    <row r="17883" spans="1:14" x14ac:dyDescent="0.25">
      <c r="A17883" t="s">
        <v>52</v>
      </c>
      <c r="B17883" t="s">
        <v>15</v>
      </c>
      <c r="C17883">
        <v>36</v>
      </c>
      <c r="D17883">
        <v>0</v>
      </c>
      <c r="E17883" t="s">
        <v>16</v>
      </c>
      <c r="G17883">
        <v>92</v>
      </c>
      <c r="H17883">
        <v>1</v>
      </c>
      <c r="I17883" t="s">
        <v>17</v>
      </c>
      <c r="J17883" t="s">
        <v>23</v>
      </c>
      <c r="K17883" t="s">
        <v>24</v>
      </c>
      <c r="L17883">
        <v>250</v>
      </c>
      <c r="M17883">
        <v>35</v>
      </c>
      <c r="N17883" t="s">
        <v>19</v>
      </c>
    </row>
    <row r="17884" spans="1:14" x14ac:dyDescent="0.25">
      <c r="A17884" t="s">
        <v>52</v>
      </c>
      <c r="B17884" t="s">
        <v>15</v>
      </c>
      <c r="C17884">
        <v>34</v>
      </c>
      <c r="D17884">
        <v>24015</v>
      </c>
      <c r="E17884" t="s">
        <v>16</v>
      </c>
      <c r="G17884">
        <v>13</v>
      </c>
      <c r="H17884">
        <v>49</v>
      </c>
      <c r="I17884" t="s">
        <v>17</v>
      </c>
      <c r="J17884" t="s">
        <v>18</v>
      </c>
      <c r="M17884">
        <v>84</v>
      </c>
      <c r="N17884" t="s">
        <v>19</v>
      </c>
    </row>
    <row r="17885" spans="1:14" x14ac:dyDescent="0.25">
      <c r="A17885" t="s">
        <v>52</v>
      </c>
      <c r="B17885" t="s">
        <v>15</v>
      </c>
      <c r="C17885">
        <v>63</v>
      </c>
      <c r="D17885">
        <v>10014</v>
      </c>
      <c r="E17885" t="s">
        <v>21</v>
      </c>
      <c r="F17885" t="s">
        <v>21</v>
      </c>
      <c r="N17885" t="s">
        <v>34</v>
      </c>
    </row>
    <row r="17886" spans="1:14" x14ac:dyDescent="0.25">
      <c r="A17886" t="s">
        <v>52</v>
      </c>
      <c r="B17886" t="s">
        <v>15</v>
      </c>
      <c r="C17886">
        <v>58</v>
      </c>
      <c r="D17886">
        <v>24015</v>
      </c>
      <c r="E17886" t="s">
        <v>16</v>
      </c>
      <c r="G17886">
        <v>61</v>
      </c>
      <c r="H17886">
        <v>1</v>
      </c>
      <c r="I17886" t="s">
        <v>17</v>
      </c>
      <c r="J17886" t="s">
        <v>28</v>
      </c>
      <c r="M17886">
        <v>6</v>
      </c>
      <c r="N17886" t="s">
        <v>19</v>
      </c>
    </row>
    <row r="17887" spans="1:14" x14ac:dyDescent="0.25">
      <c r="A17887" t="s">
        <v>52</v>
      </c>
      <c r="B17887" t="s">
        <v>15</v>
      </c>
      <c r="C17887">
        <v>30</v>
      </c>
      <c r="D17887">
        <v>24012</v>
      </c>
      <c r="E17887" t="s">
        <v>16</v>
      </c>
      <c r="G17887">
        <v>71</v>
      </c>
      <c r="H17887">
        <v>16</v>
      </c>
      <c r="I17887" t="s">
        <v>17</v>
      </c>
      <c r="J17887" t="s">
        <v>23</v>
      </c>
      <c r="K17887" t="s">
        <v>24</v>
      </c>
      <c r="L17887">
        <v>350</v>
      </c>
      <c r="M17887">
        <v>16</v>
      </c>
      <c r="N17887" t="s">
        <v>19</v>
      </c>
    </row>
    <row r="17888" spans="1:14" x14ac:dyDescent="0.25">
      <c r="A17888" t="s">
        <v>52</v>
      </c>
      <c r="B17888" t="s">
        <v>15</v>
      </c>
      <c r="C17888">
        <v>50</v>
      </c>
      <c r="D17888">
        <v>24015</v>
      </c>
      <c r="E17888" t="s">
        <v>16</v>
      </c>
      <c r="G17888">
        <v>91</v>
      </c>
      <c r="H17888">
        <v>86</v>
      </c>
      <c r="I17888" t="s">
        <v>17</v>
      </c>
      <c r="J17888" t="s">
        <v>23</v>
      </c>
      <c r="K17888" t="s">
        <v>32</v>
      </c>
      <c r="L17888">
        <v>150</v>
      </c>
      <c r="M17888">
        <v>48</v>
      </c>
      <c r="N17888" t="s">
        <v>19</v>
      </c>
    </row>
    <row r="17889" spans="1:14" x14ac:dyDescent="0.25">
      <c r="A17889" t="s">
        <v>52</v>
      </c>
      <c r="B17889" t="s">
        <v>20</v>
      </c>
      <c r="C17889">
        <v>33</v>
      </c>
      <c r="D17889">
        <v>50003</v>
      </c>
      <c r="E17889" t="s">
        <v>21</v>
      </c>
      <c r="F17889" t="s">
        <v>21</v>
      </c>
      <c r="N17889" t="s">
        <v>22</v>
      </c>
    </row>
    <row r="17890" spans="1:14" x14ac:dyDescent="0.25">
      <c r="A17890" t="s">
        <v>52</v>
      </c>
      <c r="B17890" t="s">
        <v>20</v>
      </c>
      <c r="C17890">
        <v>60</v>
      </c>
      <c r="D17890">
        <v>10018</v>
      </c>
      <c r="E17890" t="s">
        <v>16</v>
      </c>
      <c r="G17890">
        <v>14</v>
      </c>
      <c r="H17890">
        <v>47</v>
      </c>
      <c r="I17890" t="s">
        <v>17</v>
      </c>
      <c r="J17890" t="s">
        <v>28</v>
      </c>
      <c r="M17890">
        <v>48</v>
      </c>
      <c r="N17890" t="s">
        <v>19</v>
      </c>
    </row>
    <row r="17891" spans="1:14" x14ac:dyDescent="0.25">
      <c r="A17891" t="s">
        <v>52</v>
      </c>
      <c r="B17891" t="s">
        <v>15</v>
      </c>
      <c r="C17891">
        <v>49</v>
      </c>
      <c r="D17891">
        <v>24015</v>
      </c>
      <c r="E17891" t="s">
        <v>16</v>
      </c>
      <c r="G17891">
        <v>13</v>
      </c>
      <c r="H17891">
        <v>49</v>
      </c>
      <c r="I17891" t="s">
        <v>17</v>
      </c>
      <c r="J17891" t="s">
        <v>18</v>
      </c>
      <c r="M17891">
        <v>15</v>
      </c>
      <c r="N17891" t="s">
        <v>19</v>
      </c>
    </row>
    <row r="17892" spans="1:14" x14ac:dyDescent="0.25">
      <c r="A17892" t="s">
        <v>52</v>
      </c>
      <c r="B17892" t="s">
        <v>15</v>
      </c>
      <c r="C17892">
        <v>50</v>
      </c>
      <c r="D17892">
        <v>10015</v>
      </c>
      <c r="E17892" t="s">
        <v>16</v>
      </c>
      <c r="G17892">
        <v>61</v>
      </c>
      <c r="H17892">
        <v>1</v>
      </c>
      <c r="I17892" t="s">
        <v>17</v>
      </c>
      <c r="J17892" t="s">
        <v>28</v>
      </c>
      <c r="M17892">
        <v>10</v>
      </c>
      <c r="N17892" t="s">
        <v>19</v>
      </c>
    </row>
    <row r="17893" spans="1:14" x14ac:dyDescent="0.25">
      <c r="A17893" t="s">
        <v>52</v>
      </c>
      <c r="B17893" t="s">
        <v>15</v>
      </c>
      <c r="C17893">
        <v>32</v>
      </c>
      <c r="D17893">
        <v>24015</v>
      </c>
      <c r="E17893" t="s">
        <v>16</v>
      </c>
      <c r="G17893">
        <v>13</v>
      </c>
      <c r="H17893">
        <v>49</v>
      </c>
      <c r="I17893" t="s">
        <v>17</v>
      </c>
      <c r="J17893" t="s">
        <v>28</v>
      </c>
      <c r="M17893">
        <v>15</v>
      </c>
      <c r="N17893" t="s">
        <v>19</v>
      </c>
    </row>
    <row r="17894" spans="1:14" x14ac:dyDescent="0.25">
      <c r="A17894" t="s">
        <v>52</v>
      </c>
      <c r="B17894" t="s">
        <v>15</v>
      </c>
      <c r="C17894">
        <v>43</v>
      </c>
      <c r="D17894">
        <v>10013</v>
      </c>
      <c r="E17894" t="s">
        <v>16</v>
      </c>
      <c r="G17894">
        <v>13</v>
      </c>
      <c r="H17894">
        <v>49</v>
      </c>
      <c r="I17894" t="s">
        <v>17</v>
      </c>
      <c r="J17894" t="s">
        <v>18</v>
      </c>
      <c r="M17894">
        <v>30</v>
      </c>
      <c r="N17894" t="s">
        <v>19</v>
      </c>
    </row>
    <row r="17895" spans="1:14" x14ac:dyDescent="0.25">
      <c r="A17895" t="s">
        <v>52</v>
      </c>
      <c r="B17895" t="s">
        <v>15</v>
      </c>
      <c r="C17895">
        <v>47</v>
      </c>
      <c r="D17895">
        <v>0</v>
      </c>
      <c r="E17895" t="s">
        <v>16</v>
      </c>
      <c r="G17895">
        <v>61</v>
      </c>
      <c r="H17895">
        <v>1</v>
      </c>
      <c r="I17895" t="s">
        <v>17</v>
      </c>
      <c r="J17895" t="s">
        <v>28</v>
      </c>
      <c r="M17895">
        <v>15</v>
      </c>
      <c r="N17895" t="s">
        <v>19</v>
      </c>
    </row>
    <row r="17896" spans="1:14" x14ac:dyDescent="0.25">
      <c r="A17896" t="s">
        <v>52</v>
      </c>
      <c r="B17896" t="s">
        <v>20</v>
      </c>
      <c r="C17896">
        <v>84</v>
      </c>
      <c r="D17896">
        <v>10013</v>
      </c>
      <c r="E17896" t="s">
        <v>21</v>
      </c>
      <c r="F17896" t="s">
        <v>21</v>
      </c>
      <c r="N17896" t="s">
        <v>22</v>
      </c>
    </row>
    <row r="17897" spans="1:14" x14ac:dyDescent="0.25">
      <c r="A17897" t="s">
        <v>52</v>
      </c>
      <c r="B17897" t="s">
        <v>15</v>
      </c>
      <c r="C17897">
        <v>43</v>
      </c>
      <c r="D17897">
        <v>10012</v>
      </c>
      <c r="E17897" t="s">
        <v>16</v>
      </c>
      <c r="G17897">
        <v>71</v>
      </c>
      <c r="H17897">
        <v>16</v>
      </c>
      <c r="I17897" t="s">
        <v>17</v>
      </c>
      <c r="J17897" t="s">
        <v>23</v>
      </c>
      <c r="K17897" t="s">
        <v>24</v>
      </c>
      <c r="L17897">
        <v>400</v>
      </c>
      <c r="M17897">
        <v>24</v>
      </c>
      <c r="N17897" t="s">
        <v>19</v>
      </c>
    </row>
    <row r="17898" spans="1:14" x14ac:dyDescent="0.25">
      <c r="A17898" t="s">
        <v>52</v>
      </c>
      <c r="B17898" t="s">
        <v>15</v>
      </c>
      <c r="C17898">
        <v>37</v>
      </c>
      <c r="D17898">
        <v>10015</v>
      </c>
      <c r="E17898" t="s">
        <v>16</v>
      </c>
      <c r="G17898">
        <v>93</v>
      </c>
      <c r="H17898">
        <v>41</v>
      </c>
      <c r="I17898" t="s">
        <v>17</v>
      </c>
      <c r="J17898" t="s">
        <v>23</v>
      </c>
      <c r="K17898" t="s">
        <v>24</v>
      </c>
      <c r="L17898">
        <v>450</v>
      </c>
      <c r="M17898">
        <v>42</v>
      </c>
      <c r="N17898" t="s">
        <v>19</v>
      </c>
    </row>
    <row r="17899" spans="1:14" x14ac:dyDescent="0.25">
      <c r="A17899" t="s">
        <v>52</v>
      </c>
      <c r="B17899" t="s">
        <v>15</v>
      </c>
      <c r="C17899">
        <v>51</v>
      </c>
      <c r="D17899">
        <v>10018</v>
      </c>
      <c r="E17899" t="s">
        <v>16</v>
      </c>
      <c r="G17899">
        <v>61</v>
      </c>
      <c r="H17899">
        <v>1</v>
      </c>
      <c r="I17899" t="s">
        <v>17</v>
      </c>
      <c r="J17899" t="s">
        <v>28</v>
      </c>
      <c r="M17899">
        <v>48</v>
      </c>
      <c r="N17899" t="s">
        <v>19</v>
      </c>
    </row>
    <row r="17900" spans="1:14" x14ac:dyDescent="0.25">
      <c r="A17900" t="s">
        <v>52</v>
      </c>
      <c r="B17900" t="s">
        <v>20</v>
      </c>
      <c r="C17900">
        <v>74</v>
      </c>
      <c r="D17900">
        <v>10014</v>
      </c>
      <c r="E17900" t="s">
        <v>21</v>
      </c>
      <c r="F17900" t="s">
        <v>21</v>
      </c>
      <c r="N17900" t="s">
        <v>22</v>
      </c>
    </row>
    <row r="17901" spans="1:14" x14ac:dyDescent="0.25">
      <c r="A17901" t="s">
        <v>52</v>
      </c>
      <c r="B17901" t="s">
        <v>15</v>
      </c>
      <c r="C17901">
        <v>58</v>
      </c>
      <c r="D17901">
        <v>24013</v>
      </c>
      <c r="E17901" t="s">
        <v>16</v>
      </c>
      <c r="G17901">
        <v>61</v>
      </c>
      <c r="H17901">
        <v>1</v>
      </c>
      <c r="I17901" t="s">
        <v>17</v>
      </c>
      <c r="J17901" t="s">
        <v>28</v>
      </c>
      <c r="M17901">
        <v>30</v>
      </c>
      <c r="N17901" t="s">
        <v>19</v>
      </c>
    </row>
    <row r="17902" spans="1:14" x14ac:dyDescent="0.25">
      <c r="A17902" t="s">
        <v>52</v>
      </c>
      <c r="B17902" t="s">
        <v>20</v>
      </c>
      <c r="C17902">
        <v>77</v>
      </c>
      <c r="D17902">
        <v>0</v>
      </c>
      <c r="E17902" t="s">
        <v>21</v>
      </c>
      <c r="F17902" t="s">
        <v>21</v>
      </c>
      <c r="N17902" t="s">
        <v>22</v>
      </c>
    </row>
    <row r="17903" spans="1:14" x14ac:dyDescent="0.25">
      <c r="A17903" t="s">
        <v>52</v>
      </c>
      <c r="B17903" t="s">
        <v>15</v>
      </c>
      <c r="C17903">
        <v>32</v>
      </c>
      <c r="D17903">
        <v>24012</v>
      </c>
      <c r="E17903" t="s">
        <v>16</v>
      </c>
      <c r="G17903">
        <v>92</v>
      </c>
      <c r="H17903">
        <v>1</v>
      </c>
      <c r="I17903" t="s">
        <v>25</v>
      </c>
      <c r="J17903" t="s">
        <v>23</v>
      </c>
      <c r="K17903" t="s">
        <v>24</v>
      </c>
      <c r="L17903">
        <v>200</v>
      </c>
      <c r="M17903">
        <v>32</v>
      </c>
      <c r="N17903" t="s">
        <v>19</v>
      </c>
    </row>
    <row r="17904" spans="1:14" x14ac:dyDescent="0.25">
      <c r="A17904" t="s">
        <v>52</v>
      </c>
      <c r="B17904" t="s">
        <v>15</v>
      </c>
      <c r="C17904">
        <v>30</v>
      </c>
      <c r="D17904">
        <v>10015</v>
      </c>
      <c r="E17904" t="s">
        <v>16</v>
      </c>
      <c r="G17904">
        <v>92</v>
      </c>
      <c r="H17904">
        <v>1</v>
      </c>
      <c r="I17904" t="s">
        <v>25</v>
      </c>
      <c r="J17904" t="s">
        <v>23</v>
      </c>
      <c r="K17904" t="s">
        <v>24</v>
      </c>
      <c r="L17904">
        <v>200</v>
      </c>
      <c r="M17904">
        <v>40</v>
      </c>
      <c r="N17904" t="s">
        <v>19</v>
      </c>
    </row>
    <row r="17905" spans="1:14" x14ac:dyDescent="0.25">
      <c r="A17905" t="s">
        <v>52</v>
      </c>
      <c r="B17905" t="s">
        <v>15</v>
      </c>
      <c r="C17905">
        <v>28</v>
      </c>
      <c r="D17905">
        <v>24011</v>
      </c>
      <c r="E17905" t="s">
        <v>16</v>
      </c>
      <c r="G17905">
        <v>93</v>
      </c>
      <c r="H17905">
        <v>42</v>
      </c>
      <c r="I17905" t="s">
        <v>27</v>
      </c>
      <c r="J17905" t="s">
        <v>23</v>
      </c>
      <c r="K17905" t="s">
        <v>24</v>
      </c>
      <c r="L17905">
        <v>300</v>
      </c>
      <c r="M17905">
        <v>48</v>
      </c>
      <c r="N17905" t="s">
        <v>19</v>
      </c>
    </row>
    <row r="17906" spans="1:14" x14ac:dyDescent="0.25">
      <c r="A17906" t="s">
        <v>52</v>
      </c>
      <c r="B17906" t="s">
        <v>15</v>
      </c>
      <c r="C17906">
        <v>46</v>
      </c>
      <c r="D17906">
        <v>24015</v>
      </c>
      <c r="E17906" t="s">
        <v>16</v>
      </c>
      <c r="G17906">
        <v>61</v>
      </c>
      <c r="H17906">
        <v>1</v>
      </c>
      <c r="I17906" t="s">
        <v>17</v>
      </c>
      <c r="J17906" t="s">
        <v>28</v>
      </c>
      <c r="M17906">
        <v>25</v>
      </c>
      <c r="N17906" t="s">
        <v>19</v>
      </c>
    </row>
    <row r="17907" spans="1:14" x14ac:dyDescent="0.25">
      <c r="A17907" t="s">
        <v>52</v>
      </c>
      <c r="B17907" t="s">
        <v>15</v>
      </c>
      <c r="C17907">
        <v>66</v>
      </c>
      <c r="D17907">
        <v>0</v>
      </c>
      <c r="E17907" t="s">
        <v>16</v>
      </c>
      <c r="G17907">
        <v>61</v>
      </c>
      <c r="H17907">
        <v>1</v>
      </c>
      <c r="I17907" t="s">
        <v>17</v>
      </c>
      <c r="J17907" t="s">
        <v>28</v>
      </c>
      <c r="M17907">
        <v>30</v>
      </c>
      <c r="N17907" t="s">
        <v>19</v>
      </c>
    </row>
    <row r="17908" spans="1:14" x14ac:dyDescent="0.25">
      <c r="A17908" t="s">
        <v>52</v>
      </c>
      <c r="B17908" t="s">
        <v>15</v>
      </c>
      <c r="C17908">
        <v>35</v>
      </c>
      <c r="D17908">
        <v>10013</v>
      </c>
      <c r="E17908" t="s">
        <v>16</v>
      </c>
      <c r="G17908">
        <v>92</v>
      </c>
      <c r="H17908">
        <v>1</v>
      </c>
      <c r="I17908" t="s">
        <v>25</v>
      </c>
      <c r="J17908" t="s">
        <v>23</v>
      </c>
      <c r="K17908" t="s">
        <v>24</v>
      </c>
      <c r="L17908">
        <v>300</v>
      </c>
      <c r="M17908">
        <v>48</v>
      </c>
      <c r="N17908" t="s">
        <v>19</v>
      </c>
    </row>
    <row r="17909" spans="1:14" x14ac:dyDescent="0.25">
      <c r="A17909" t="s">
        <v>52</v>
      </c>
      <c r="B17909" t="s">
        <v>15</v>
      </c>
      <c r="C17909">
        <v>56</v>
      </c>
      <c r="D17909">
        <v>60716</v>
      </c>
      <c r="E17909" t="s">
        <v>16</v>
      </c>
      <c r="G17909">
        <v>11</v>
      </c>
      <c r="H17909" t="s">
        <v>29</v>
      </c>
      <c r="I17909" t="s">
        <v>17</v>
      </c>
      <c r="J17909" t="s">
        <v>30</v>
      </c>
      <c r="K17909" t="s">
        <v>31</v>
      </c>
      <c r="M17909">
        <v>30</v>
      </c>
      <c r="N17909" t="s">
        <v>19</v>
      </c>
    </row>
    <row r="17910" spans="1:14" x14ac:dyDescent="0.25">
      <c r="A17910" t="s">
        <v>52</v>
      </c>
      <c r="B17910" t="s">
        <v>15</v>
      </c>
      <c r="C17910">
        <v>38</v>
      </c>
      <c r="D17910">
        <v>60111</v>
      </c>
      <c r="E17910" t="s">
        <v>16</v>
      </c>
      <c r="G17910">
        <v>13</v>
      </c>
      <c r="H17910">
        <v>52</v>
      </c>
      <c r="I17910" t="s">
        <v>17</v>
      </c>
      <c r="J17910" t="s">
        <v>18</v>
      </c>
      <c r="M17910">
        <v>36</v>
      </c>
      <c r="N17910" t="s">
        <v>19</v>
      </c>
    </row>
    <row r="17911" spans="1:14" x14ac:dyDescent="0.25">
      <c r="A17911" t="s">
        <v>52</v>
      </c>
      <c r="B17911" t="s">
        <v>15</v>
      </c>
      <c r="C17911">
        <v>31</v>
      </c>
      <c r="D17911">
        <v>60314</v>
      </c>
      <c r="E17911" t="s">
        <v>16</v>
      </c>
      <c r="G17911">
        <v>13</v>
      </c>
      <c r="H17911">
        <v>52</v>
      </c>
      <c r="I17911" t="s">
        <v>17</v>
      </c>
      <c r="J17911" t="s">
        <v>18</v>
      </c>
      <c r="M17911">
        <v>60</v>
      </c>
      <c r="N17911" t="s">
        <v>19</v>
      </c>
    </row>
    <row r="17912" spans="1:14" x14ac:dyDescent="0.25">
      <c r="A17912" t="s">
        <v>52</v>
      </c>
      <c r="B17912" t="s">
        <v>15</v>
      </c>
      <c r="C17912">
        <v>53</v>
      </c>
      <c r="D17912">
        <v>24013</v>
      </c>
      <c r="E17912" t="s">
        <v>16</v>
      </c>
      <c r="G17912">
        <v>13</v>
      </c>
      <c r="H17912">
        <v>52</v>
      </c>
      <c r="I17912" t="s">
        <v>17</v>
      </c>
      <c r="J17912" t="s">
        <v>18</v>
      </c>
      <c r="M17912">
        <v>42</v>
      </c>
      <c r="N17912" t="s">
        <v>19</v>
      </c>
    </row>
    <row r="17913" spans="1:14" x14ac:dyDescent="0.25">
      <c r="A17913" t="s">
        <v>52</v>
      </c>
      <c r="B17913" t="s">
        <v>15</v>
      </c>
      <c r="C17913">
        <v>44</v>
      </c>
      <c r="D17913">
        <v>24012</v>
      </c>
      <c r="E17913" t="s">
        <v>16</v>
      </c>
      <c r="G17913">
        <v>61</v>
      </c>
      <c r="H17913">
        <v>1</v>
      </c>
      <c r="I17913" t="s">
        <v>17</v>
      </c>
      <c r="J17913" t="s">
        <v>28</v>
      </c>
      <c r="M17913">
        <v>12</v>
      </c>
      <c r="N17913" t="s">
        <v>19</v>
      </c>
    </row>
    <row r="17914" spans="1:14" x14ac:dyDescent="0.25">
      <c r="A17914" t="s">
        <v>52</v>
      </c>
      <c r="B17914" t="s">
        <v>15</v>
      </c>
      <c r="C17914">
        <v>59</v>
      </c>
      <c r="D17914">
        <v>10018</v>
      </c>
      <c r="E17914" t="s">
        <v>16</v>
      </c>
      <c r="G17914">
        <v>11</v>
      </c>
      <c r="H17914" t="s">
        <v>29</v>
      </c>
      <c r="I17914" t="s">
        <v>17</v>
      </c>
      <c r="J17914" t="s">
        <v>30</v>
      </c>
      <c r="K17914" t="s">
        <v>31</v>
      </c>
      <c r="M17914">
        <v>32</v>
      </c>
      <c r="N17914" t="s">
        <v>19</v>
      </c>
    </row>
    <row r="17915" spans="1:14" x14ac:dyDescent="0.25">
      <c r="A17915" t="s">
        <v>52</v>
      </c>
      <c r="B17915" t="s">
        <v>15</v>
      </c>
      <c r="C17915">
        <v>30</v>
      </c>
      <c r="D17915">
        <v>60111</v>
      </c>
      <c r="E17915" t="s">
        <v>16</v>
      </c>
      <c r="G17915">
        <v>42</v>
      </c>
      <c r="H17915">
        <v>47</v>
      </c>
      <c r="I17915" t="s">
        <v>17</v>
      </c>
      <c r="J17915" t="s">
        <v>23</v>
      </c>
      <c r="K17915" t="s">
        <v>24</v>
      </c>
      <c r="L17915">
        <v>300</v>
      </c>
      <c r="M17915">
        <v>42</v>
      </c>
      <c r="N17915" t="s">
        <v>19</v>
      </c>
    </row>
    <row r="17916" spans="1:14" x14ac:dyDescent="0.25">
      <c r="A17916" t="s">
        <v>52</v>
      </c>
      <c r="B17916" t="s">
        <v>15</v>
      </c>
      <c r="C17916">
        <v>31</v>
      </c>
      <c r="D17916">
        <v>24015</v>
      </c>
      <c r="E17916" t="s">
        <v>16</v>
      </c>
      <c r="G17916">
        <v>42</v>
      </c>
      <c r="H17916">
        <v>47</v>
      </c>
      <c r="I17916" t="s">
        <v>17</v>
      </c>
      <c r="J17916" t="s">
        <v>23</v>
      </c>
      <c r="K17916" t="s">
        <v>24</v>
      </c>
      <c r="L17916">
        <v>300</v>
      </c>
      <c r="M17916">
        <v>48</v>
      </c>
      <c r="N17916" t="s">
        <v>19</v>
      </c>
    </row>
    <row r="17917" spans="1:14" x14ac:dyDescent="0.25">
      <c r="A17917" t="s">
        <v>52</v>
      </c>
      <c r="B17917" t="s">
        <v>15</v>
      </c>
      <c r="C17917">
        <v>45</v>
      </c>
      <c r="D17917">
        <v>10018</v>
      </c>
      <c r="E17917" t="s">
        <v>16</v>
      </c>
      <c r="G17917">
        <v>54</v>
      </c>
      <c r="H17917">
        <v>96</v>
      </c>
      <c r="I17917" t="s">
        <v>17</v>
      </c>
      <c r="J17917" t="s">
        <v>23</v>
      </c>
      <c r="K17917" t="s">
        <v>24</v>
      </c>
      <c r="L17917">
        <v>300</v>
      </c>
      <c r="M17917">
        <v>56</v>
      </c>
      <c r="N17917" t="s">
        <v>19</v>
      </c>
    </row>
    <row r="17918" spans="1:14" x14ac:dyDescent="0.25">
      <c r="A17918" t="s">
        <v>52</v>
      </c>
      <c r="B17918" t="s">
        <v>20</v>
      </c>
      <c r="C17918">
        <v>67</v>
      </c>
      <c r="D17918">
        <v>10015</v>
      </c>
      <c r="E17918" t="s">
        <v>16</v>
      </c>
      <c r="G17918">
        <v>75</v>
      </c>
      <c r="H17918">
        <v>14</v>
      </c>
      <c r="I17918" t="s">
        <v>17</v>
      </c>
      <c r="J17918" t="s">
        <v>18</v>
      </c>
      <c r="M17918">
        <v>42</v>
      </c>
      <c r="N17918" t="s">
        <v>19</v>
      </c>
    </row>
    <row r="17919" spans="1:14" x14ac:dyDescent="0.25">
      <c r="A17919" t="s">
        <v>52</v>
      </c>
      <c r="B17919" t="s">
        <v>15</v>
      </c>
      <c r="C17919">
        <v>47</v>
      </c>
      <c r="D17919">
        <v>50003</v>
      </c>
      <c r="E17919" t="s">
        <v>16</v>
      </c>
      <c r="G17919">
        <v>71</v>
      </c>
      <c r="H17919" t="s">
        <v>29</v>
      </c>
      <c r="I17919" t="s">
        <v>17</v>
      </c>
      <c r="J17919" t="s">
        <v>30</v>
      </c>
      <c r="K17919" t="s">
        <v>24</v>
      </c>
      <c r="L17919">
        <v>409</v>
      </c>
      <c r="M17919">
        <v>48</v>
      </c>
      <c r="N17919" t="s">
        <v>19</v>
      </c>
    </row>
    <row r="17920" spans="1:14" x14ac:dyDescent="0.25">
      <c r="A17920" t="s">
        <v>52</v>
      </c>
      <c r="B17920" t="s">
        <v>20</v>
      </c>
      <c r="C17920">
        <v>57</v>
      </c>
      <c r="D17920">
        <v>24015</v>
      </c>
      <c r="E17920" t="s">
        <v>21</v>
      </c>
      <c r="F17920" t="s">
        <v>21</v>
      </c>
      <c r="N17920" t="s">
        <v>22</v>
      </c>
    </row>
    <row r="17921" spans="1:14" x14ac:dyDescent="0.25">
      <c r="A17921" t="s">
        <v>52</v>
      </c>
      <c r="B17921" t="s">
        <v>15</v>
      </c>
      <c r="C17921">
        <v>66</v>
      </c>
      <c r="D17921">
        <v>10014</v>
      </c>
      <c r="E17921" t="s">
        <v>16</v>
      </c>
      <c r="G17921">
        <v>61</v>
      </c>
      <c r="H17921">
        <v>1</v>
      </c>
      <c r="I17921" t="s">
        <v>17</v>
      </c>
      <c r="J17921" t="s">
        <v>28</v>
      </c>
      <c r="M17921">
        <v>16</v>
      </c>
      <c r="N17921" t="s">
        <v>19</v>
      </c>
    </row>
    <row r="17922" spans="1:14" x14ac:dyDescent="0.25">
      <c r="A17922" t="s">
        <v>52</v>
      </c>
      <c r="B17922" t="s">
        <v>20</v>
      </c>
      <c r="C17922">
        <v>49</v>
      </c>
      <c r="D17922">
        <v>40913</v>
      </c>
      <c r="E17922" t="s">
        <v>21</v>
      </c>
      <c r="F17922" t="s">
        <v>21</v>
      </c>
      <c r="N17922" t="s">
        <v>22</v>
      </c>
    </row>
    <row r="17923" spans="1:14" x14ac:dyDescent="0.25">
      <c r="A17923" t="s">
        <v>52</v>
      </c>
      <c r="B17923" t="s">
        <v>15</v>
      </c>
      <c r="C17923">
        <v>51</v>
      </c>
      <c r="D17923">
        <v>40002</v>
      </c>
      <c r="E17923" t="s">
        <v>16</v>
      </c>
      <c r="G17923">
        <v>92</v>
      </c>
      <c r="H17923">
        <v>1</v>
      </c>
      <c r="I17923" t="s">
        <v>17</v>
      </c>
      <c r="J17923" t="s">
        <v>23</v>
      </c>
      <c r="K17923" t="s">
        <v>40</v>
      </c>
      <c r="M17923">
        <v>30</v>
      </c>
      <c r="N17923" t="s">
        <v>19</v>
      </c>
    </row>
    <row r="17924" spans="1:14" x14ac:dyDescent="0.25">
      <c r="A17924" t="s">
        <v>52</v>
      </c>
      <c r="B17924" t="s">
        <v>20</v>
      </c>
      <c r="C17924">
        <v>68</v>
      </c>
      <c r="D17924">
        <v>10012</v>
      </c>
      <c r="E17924" t="s">
        <v>21</v>
      </c>
      <c r="F17924" t="s">
        <v>21</v>
      </c>
      <c r="N17924" t="s">
        <v>22</v>
      </c>
    </row>
    <row r="17925" spans="1:14" x14ac:dyDescent="0.25">
      <c r="A17925" t="s">
        <v>52</v>
      </c>
      <c r="B17925" t="s">
        <v>15</v>
      </c>
      <c r="C17925">
        <v>28</v>
      </c>
      <c r="D17925">
        <v>24013</v>
      </c>
      <c r="E17925" t="s">
        <v>16</v>
      </c>
      <c r="G17925">
        <v>43</v>
      </c>
      <c r="H17925">
        <v>1</v>
      </c>
      <c r="I17925" t="s">
        <v>17</v>
      </c>
      <c r="J17925" t="s">
        <v>23</v>
      </c>
      <c r="K17925" t="s">
        <v>32</v>
      </c>
      <c r="L17925">
        <v>300</v>
      </c>
      <c r="M17925">
        <v>63</v>
      </c>
      <c r="N17925" t="s">
        <v>19</v>
      </c>
    </row>
    <row r="17926" spans="1:14" x14ac:dyDescent="0.25">
      <c r="A17926" t="s">
        <v>52</v>
      </c>
      <c r="B17926" t="s">
        <v>15</v>
      </c>
      <c r="C17926">
        <v>35</v>
      </c>
      <c r="D17926">
        <v>10018</v>
      </c>
      <c r="E17926" t="s">
        <v>16</v>
      </c>
      <c r="G17926">
        <v>61</v>
      </c>
      <c r="H17926">
        <v>1</v>
      </c>
      <c r="I17926" t="s">
        <v>17</v>
      </c>
      <c r="J17926" t="s">
        <v>28</v>
      </c>
      <c r="M17926">
        <v>36</v>
      </c>
      <c r="N17926" t="s">
        <v>19</v>
      </c>
    </row>
    <row r="17927" spans="1:14" x14ac:dyDescent="0.25">
      <c r="A17927" t="s">
        <v>52</v>
      </c>
      <c r="B17927" t="s">
        <v>15</v>
      </c>
      <c r="C17927">
        <v>51</v>
      </c>
      <c r="D17927">
        <v>10013</v>
      </c>
      <c r="E17927" t="s">
        <v>16</v>
      </c>
      <c r="G17927">
        <v>61</v>
      </c>
      <c r="H17927">
        <v>1</v>
      </c>
      <c r="I17927" t="s">
        <v>17</v>
      </c>
      <c r="J17927" t="s">
        <v>28</v>
      </c>
      <c r="M17927">
        <v>30</v>
      </c>
      <c r="N17927" t="s">
        <v>19</v>
      </c>
    </row>
    <row r="17928" spans="1:14" x14ac:dyDescent="0.25">
      <c r="A17928" t="s">
        <v>52</v>
      </c>
      <c r="B17928" t="s">
        <v>15</v>
      </c>
      <c r="C17928">
        <v>74</v>
      </c>
      <c r="D17928">
        <v>50003</v>
      </c>
      <c r="E17928" t="s">
        <v>21</v>
      </c>
      <c r="F17928" t="s">
        <v>21</v>
      </c>
      <c r="N17928" t="s">
        <v>22</v>
      </c>
    </row>
    <row r="17929" spans="1:14" x14ac:dyDescent="0.25">
      <c r="A17929" t="s">
        <v>52</v>
      </c>
      <c r="B17929" t="s">
        <v>20</v>
      </c>
      <c r="C17929">
        <v>83</v>
      </c>
      <c r="D17929">
        <v>10012</v>
      </c>
      <c r="E17929" t="s">
        <v>21</v>
      </c>
      <c r="F17929" t="s">
        <v>21</v>
      </c>
      <c r="N17929" t="s">
        <v>22</v>
      </c>
    </row>
    <row r="17930" spans="1:14" x14ac:dyDescent="0.25">
      <c r="A17930" t="s">
        <v>52</v>
      </c>
      <c r="B17930" t="s">
        <v>15</v>
      </c>
      <c r="C17930">
        <v>63</v>
      </c>
      <c r="D17930">
        <v>24015</v>
      </c>
      <c r="E17930" t="s">
        <v>21</v>
      </c>
      <c r="F17930" t="s">
        <v>21</v>
      </c>
      <c r="N17930" t="s">
        <v>22</v>
      </c>
    </row>
    <row r="17931" spans="1:14" x14ac:dyDescent="0.25">
      <c r="A17931" t="s">
        <v>52</v>
      </c>
      <c r="B17931" t="s">
        <v>15</v>
      </c>
      <c r="C17931">
        <v>51</v>
      </c>
      <c r="D17931">
        <v>10011</v>
      </c>
      <c r="E17931" t="s">
        <v>16</v>
      </c>
      <c r="G17931">
        <v>14</v>
      </c>
      <c r="H17931">
        <v>47</v>
      </c>
      <c r="I17931" t="s">
        <v>17</v>
      </c>
      <c r="J17931" t="s">
        <v>28</v>
      </c>
      <c r="M17931">
        <v>42</v>
      </c>
      <c r="N17931" t="s">
        <v>19</v>
      </c>
    </row>
    <row r="17932" spans="1:14" x14ac:dyDescent="0.25">
      <c r="A17932" t="s">
        <v>52</v>
      </c>
      <c r="B17932" t="s">
        <v>15</v>
      </c>
      <c r="C17932">
        <v>66</v>
      </c>
      <c r="D17932">
        <v>10012</v>
      </c>
      <c r="E17932" t="s">
        <v>21</v>
      </c>
      <c r="F17932" t="s">
        <v>21</v>
      </c>
      <c r="N17932" t="s">
        <v>22</v>
      </c>
    </row>
    <row r="17933" spans="1:14" x14ac:dyDescent="0.25">
      <c r="A17933" t="s">
        <v>52</v>
      </c>
      <c r="B17933" t="s">
        <v>20</v>
      </c>
      <c r="C17933">
        <v>53</v>
      </c>
      <c r="D17933">
        <v>10018</v>
      </c>
      <c r="E17933" t="s">
        <v>21</v>
      </c>
      <c r="F17933" t="s">
        <v>21</v>
      </c>
      <c r="N17933" t="s">
        <v>22</v>
      </c>
    </row>
    <row r="17934" spans="1:14" x14ac:dyDescent="0.25">
      <c r="A17934" t="s">
        <v>52</v>
      </c>
      <c r="B17934" t="s">
        <v>15</v>
      </c>
      <c r="C17934">
        <v>37</v>
      </c>
      <c r="D17934">
        <v>10015</v>
      </c>
      <c r="E17934" t="s">
        <v>16</v>
      </c>
      <c r="G17934">
        <v>83</v>
      </c>
      <c r="H17934">
        <v>49</v>
      </c>
      <c r="I17934" t="s">
        <v>17</v>
      </c>
      <c r="J17934" t="s">
        <v>23</v>
      </c>
      <c r="K17934" t="s">
        <v>42</v>
      </c>
      <c r="M17934">
        <v>56</v>
      </c>
      <c r="N17934" t="s">
        <v>19</v>
      </c>
    </row>
    <row r="17935" spans="1:14" x14ac:dyDescent="0.25">
      <c r="A17935" t="s">
        <v>52</v>
      </c>
      <c r="B17935" t="s">
        <v>15</v>
      </c>
      <c r="C17935">
        <v>58</v>
      </c>
      <c r="D17935">
        <v>24013</v>
      </c>
      <c r="E17935" t="s">
        <v>16</v>
      </c>
      <c r="G17935">
        <v>13</v>
      </c>
      <c r="H17935">
        <v>10</v>
      </c>
      <c r="I17935" t="s">
        <v>17</v>
      </c>
      <c r="J17935" t="s">
        <v>18</v>
      </c>
      <c r="M17935">
        <v>21</v>
      </c>
      <c r="N17935" t="s">
        <v>19</v>
      </c>
    </row>
    <row r="17936" spans="1:14" x14ac:dyDescent="0.25">
      <c r="A17936" t="s">
        <v>52</v>
      </c>
      <c r="B17936" t="s">
        <v>15</v>
      </c>
      <c r="C17936">
        <v>64</v>
      </c>
      <c r="D17936">
        <v>10013</v>
      </c>
      <c r="E17936" t="s">
        <v>21</v>
      </c>
      <c r="F17936" t="s">
        <v>21</v>
      </c>
      <c r="N17936" t="s">
        <v>22</v>
      </c>
    </row>
    <row r="17937" spans="1:14" x14ac:dyDescent="0.25">
      <c r="A17937" t="s">
        <v>52</v>
      </c>
      <c r="B17937" t="s">
        <v>20</v>
      </c>
      <c r="C17937">
        <v>63</v>
      </c>
      <c r="D17937">
        <v>24011</v>
      </c>
      <c r="E17937" t="s">
        <v>21</v>
      </c>
      <c r="F17937" t="s">
        <v>21</v>
      </c>
      <c r="N17937" t="s">
        <v>22</v>
      </c>
    </row>
    <row r="17938" spans="1:14" x14ac:dyDescent="0.25">
      <c r="A17938" t="s">
        <v>52</v>
      </c>
      <c r="B17938" t="s">
        <v>15</v>
      </c>
      <c r="C17938">
        <v>53</v>
      </c>
      <c r="D17938">
        <v>24015</v>
      </c>
      <c r="E17938" t="s">
        <v>21</v>
      </c>
      <c r="F17938" t="s">
        <v>21</v>
      </c>
      <c r="N17938" t="s">
        <v>22</v>
      </c>
    </row>
    <row r="17939" spans="1:14" x14ac:dyDescent="0.25">
      <c r="A17939" t="s">
        <v>52</v>
      </c>
      <c r="B17939" t="s">
        <v>15</v>
      </c>
      <c r="C17939">
        <v>45</v>
      </c>
      <c r="D17939">
        <v>60413</v>
      </c>
      <c r="E17939" t="s">
        <v>16</v>
      </c>
      <c r="G17939">
        <v>33</v>
      </c>
      <c r="H17939">
        <v>21</v>
      </c>
      <c r="I17939" t="s">
        <v>17</v>
      </c>
      <c r="J17939" t="s">
        <v>23</v>
      </c>
      <c r="K17939" t="s">
        <v>32</v>
      </c>
      <c r="L17939">
        <v>692</v>
      </c>
      <c r="M17939">
        <v>48</v>
      </c>
      <c r="N17939" t="s">
        <v>19</v>
      </c>
    </row>
    <row r="17940" spans="1:14" x14ac:dyDescent="0.25">
      <c r="A17940" t="s">
        <v>52</v>
      </c>
      <c r="B17940" t="s">
        <v>20</v>
      </c>
      <c r="C17940">
        <v>48</v>
      </c>
      <c r="D17940">
        <v>24013</v>
      </c>
      <c r="E17940" t="s">
        <v>16</v>
      </c>
      <c r="G17940">
        <v>91</v>
      </c>
      <c r="H17940">
        <v>96</v>
      </c>
      <c r="I17940" t="s">
        <v>17</v>
      </c>
      <c r="J17940" t="s">
        <v>36</v>
      </c>
      <c r="K17940" t="s">
        <v>32</v>
      </c>
      <c r="L17940">
        <v>75</v>
      </c>
      <c r="M17940">
        <v>20</v>
      </c>
      <c r="N17940" t="s">
        <v>19</v>
      </c>
    </row>
    <row r="17941" spans="1:14" x14ac:dyDescent="0.25">
      <c r="A17941" t="s">
        <v>52</v>
      </c>
      <c r="B17941" t="s">
        <v>15</v>
      </c>
      <c r="C17941">
        <v>57</v>
      </c>
      <c r="D17941">
        <v>50003</v>
      </c>
      <c r="E17941" t="s">
        <v>16</v>
      </c>
      <c r="G17941">
        <v>41</v>
      </c>
      <c r="H17941" t="s">
        <v>29</v>
      </c>
      <c r="I17941" t="s">
        <v>17</v>
      </c>
      <c r="J17941" t="s">
        <v>30</v>
      </c>
      <c r="K17941" t="s">
        <v>32</v>
      </c>
      <c r="L17941">
        <v>204</v>
      </c>
      <c r="M17941">
        <v>45</v>
      </c>
      <c r="N17941" t="s">
        <v>19</v>
      </c>
    </row>
    <row r="17942" spans="1:14" x14ac:dyDescent="0.25">
      <c r="A17942" t="s">
        <v>52</v>
      </c>
      <c r="B17942" t="s">
        <v>20</v>
      </c>
      <c r="C17942">
        <v>72</v>
      </c>
      <c r="D17942">
        <v>10018</v>
      </c>
      <c r="E17942" t="s">
        <v>21</v>
      </c>
      <c r="F17942" t="s">
        <v>21</v>
      </c>
      <c r="N17942" t="s">
        <v>22</v>
      </c>
    </row>
    <row r="17943" spans="1:14" x14ac:dyDescent="0.25">
      <c r="A17943" t="s">
        <v>52</v>
      </c>
      <c r="B17943" t="s">
        <v>15</v>
      </c>
      <c r="C17943">
        <v>53</v>
      </c>
      <c r="D17943">
        <v>10018</v>
      </c>
      <c r="E17943" t="s">
        <v>16</v>
      </c>
      <c r="G17943">
        <v>62</v>
      </c>
      <c r="H17943" t="s">
        <v>26</v>
      </c>
      <c r="I17943" t="s">
        <v>17</v>
      </c>
      <c r="J17943" t="s">
        <v>18</v>
      </c>
      <c r="M17943">
        <v>72</v>
      </c>
      <c r="N17943" t="s">
        <v>19</v>
      </c>
    </row>
    <row r="17944" spans="1:14" x14ac:dyDescent="0.25">
      <c r="A17944" t="s">
        <v>52</v>
      </c>
      <c r="B17944" t="s">
        <v>15</v>
      </c>
      <c r="C17944">
        <v>70</v>
      </c>
      <c r="D17944">
        <v>10013</v>
      </c>
      <c r="E17944" t="s">
        <v>21</v>
      </c>
      <c r="F17944" t="s">
        <v>21</v>
      </c>
      <c r="N17944" t="s">
        <v>22</v>
      </c>
    </row>
    <row r="17945" spans="1:14" x14ac:dyDescent="0.25">
      <c r="A17945" t="s">
        <v>52</v>
      </c>
      <c r="B17945" t="s">
        <v>15</v>
      </c>
      <c r="C17945">
        <v>44</v>
      </c>
      <c r="D17945">
        <v>60716</v>
      </c>
      <c r="E17945" t="s">
        <v>16</v>
      </c>
      <c r="G17945">
        <v>13</v>
      </c>
      <c r="H17945">
        <v>10</v>
      </c>
      <c r="I17945" t="s">
        <v>17</v>
      </c>
      <c r="J17945" t="s">
        <v>28</v>
      </c>
      <c r="M17945">
        <v>48</v>
      </c>
      <c r="N17945" t="s">
        <v>19</v>
      </c>
    </row>
    <row r="17946" spans="1:14" x14ac:dyDescent="0.25">
      <c r="A17946" t="s">
        <v>52</v>
      </c>
      <c r="B17946" t="s">
        <v>20</v>
      </c>
      <c r="C17946">
        <v>63</v>
      </c>
      <c r="D17946">
        <v>60413</v>
      </c>
      <c r="E17946" t="s">
        <v>21</v>
      </c>
      <c r="F17946" t="s">
        <v>21</v>
      </c>
      <c r="N17946" t="s">
        <v>22</v>
      </c>
    </row>
    <row r="17947" spans="1:14" x14ac:dyDescent="0.25">
      <c r="A17947" t="s">
        <v>52</v>
      </c>
      <c r="B17947" t="s">
        <v>15</v>
      </c>
      <c r="C17947">
        <v>45</v>
      </c>
      <c r="D17947">
        <v>60114</v>
      </c>
      <c r="E17947" t="s">
        <v>16</v>
      </c>
      <c r="G17947">
        <v>22</v>
      </c>
      <c r="H17947">
        <v>86</v>
      </c>
      <c r="I17947" t="s">
        <v>17</v>
      </c>
      <c r="J17947" t="s">
        <v>30</v>
      </c>
      <c r="K17947" t="s">
        <v>32</v>
      </c>
      <c r="L17947">
        <v>1091</v>
      </c>
      <c r="M17947">
        <v>48</v>
      </c>
      <c r="N17947" t="s">
        <v>19</v>
      </c>
    </row>
    <row r="17948" spans="1:14" x14ac:dyDescent="0.25">
      <c r="A17948" t="s">
        <v>52</v>
      </c>
      <c r="B17948" t="s">
        <v>15</v>
      </c>
      <c r="C17948">
        <v>72</v>
      </c>
      <c r="D17948">
        <v>60003</v>
      </c>
      <c r="E17948" t="s">
        <v>21</v>
      </c>
      <c r="F17948" t="s">
        <v>21</v>
      </c>
      <c r="N17948" t="s">
        <v>22</v>
      </c>
    </row>
    <row r="17949" spans="1:14" x14ac:dyDescent="0.25">
      <c r="A17949" t="s">
        <v>52</v>
      </c>
      <c r="B17949" t="s">
        <v>20</v>
      </c>
      <c r="C17949">
        <v>70</v>
      </c>
      <c r="D17949">
        <v>24015</v>
      </c>
      <c r="E17949" t="s">
        <v>21</v>
      </c>
      <c r="F17949" t="s">
        <v>21</v>
      </c>
      <c r="N17949" t="s">
        <v>22</v>
      </c>
    </row>
    <row r="17950" spans="1:14" x14ac:dyDescent="0.25">
      <c r="A17950" t="s">
        <v>52</v>
      </c>
      <c r="B17950" t="s">
        <v>15</v>
      </c>
      <c r="C17950">
        <v>79</v>
      </c>
      <c r="D17950">
        <v>10014</v>
      </c>
      <c r="E17950" t="s">
        <v>21</v>
      </c>
      <c r="F17950" t="s">
        <v>21</v>
      </c>
      <c r="N17950" t="s">
        <v>22</v>
      </c>
    </row>
    <row r="17951" spans="1:14" x14ac:dyDescent="0.25">
      <c r="A17951" t="s">
        <v>52</v>
      </c>
      <c r="B17951" t="s">
        <v>15</v>
      </c>
      <c r="C17951">
        <v>30</v>
      </c>
      <c r="D17951">
        <v>60314</v>
      </c>
      <c r="E17951" t="s">
        <v>16</v>
      </c>
      <c r="G17951">
        <v>14</v>
      </c>
      <c r="H17951">
        <v>47</v>
      </c>
      <c r="I17951" t="s">
        <v>17</v>
      </c>
      <c r="J17951" t="s">
        <v>18</v>
      </c>
      <c r="M17951">
        <v>48</v>
      </c>
      <c r="N17951" t="s">
        <v>19</v>
      </c>
    </row>
    <row r="17952" spans="1:14" x14ac:dyDescent="0.25">
      <c r="A17952" t="s">
        <v>52</v>
      </c>
      <c r="B17952" t="s">
        <v>20</v>
      </c>
      <c r="C17952">
        <v>58</v>
      </c>
      <c r="D17952">
        <v>60111</v>
      </c>
      <c r="E17952" t="s">
        <v>16</v>
      </c>
      <c r="G17952">
        <v>23</v>
      </c>
      <c r="H17952" t="s">
        <v>35</v>
      </c>
      <c r="I17952" t="s">
        <v>17</v>
      </c>
      <c r="J17952" t="s">
        <v>23</v>
      </c>
      <c r="K17952" t="s">
        <v>32</v>
      </c>
      <c r="L17952">
        <v>682</v>
      </c>
      <c r="M17952">
        <v>40</v>
      </c>
      <c r="N17952" t="s">
        <v>19</v>
      </c>
    </row>
    <row r="17953" spans="1:14" x14ac:dyDescent="0.25">
      <c r="A17953" t="s">
        <v>52</v>
      </c>
      <c r="B17953" t="s">
        <v>20</v>
      </c>
      <c r="C17953">
        <v>54</v>
      </c>
      <c r="D17953">
        <v>10018</v>
      </c>
      <c r="E17953" t="s">
        <v>16</v>
      </c>
      <c r="G17953">
        <v>14</v>
      </c>
      <c r="H17953">
        <v>47</v>
      </c>
      <c r="I17953" t="s">
        <v>17</v>
      </c>
      <c r="J17953" t="s">
        <v>18</v>
      </c>
      <c r="M17953">
        <v>60</v>
      </c>
      <c r="N17953" t="s">
        <v>19</v>
      </c>
    </row>
    <row r="17954" spans="1:14" x14ac:dyDescent="0.25">
      <c r="A17954" t="s">
        <v>52</v>
      </c>
      <c r="B17954" t="s">
        <v>15</v>
      </c>
      <c r="C17954">
        <v>70</v>
      </c>
      <c r="D17954">
        <v>10014</v>
      </c>
      <c r="E17954" t="s">
        <v>16</v>
      </c>
      <c r="G17954">
        <v>61</v>
      </c>
      <c r="H17954">
        <v>1</v>
      </c>
      <c r="I17954" t="s">
        <v>17</v>
      </c>
      <c r="J17954" t="s">
        <v>18</v>
      </c>
      <c r="M17954">
        <v>20</v>
      </c>
      <c r="N17954" t="s">
        <v>19</v>
      </c>
    </row>
    <row r="17955" spans="1:14" x14ac:dyDescent="0.25">
      <c r="A17955" t="s">
        <v>52</v>
      </c>
      <c r="B17955" t="s">
        <v>15</v>
      </c>
      <c r="C17955">
        <v>49</v>
      </c>
      <c r="D17955">
        <v>10013</v>
      </c>
      <c r="E17955" t="s">
        <v>16</v>
      </c>
      <c r="G17955">
        <v>61</v>
      </c>
      <c r="H17955">
        <v>1</v>
      </c>
      <c r="I17955" t="s">
        <v>17</v>
      </c>
      <c r="J17955" t="s">
        <v>18</v>
      </c>
      <c r="M17955">
        <v>40</v>
      </c>
      <c r="N17955" t="s">
        <v>19</v>
      </c>
    </row>
    <row r="17956" spans="1:14" x14ac:dyDescent="0.25">
      <c r="A17956" t="s">
        <v>52</v>
      </c>
      <c r="B17956" t="s">
        <v>15</v>
      </c>
      <c r="C17956">
        <v>32</v>
      </c>
      <c r="D17956">
        <v>50002</v>
      </c>
      <c r="E17956" t="s">
        <v>16</v>
      </c>
      <c r="G17956">
        <v>13</v>
      </c>
      <c r="H17956">
        <v>16</v>
      </c>
      <c r="I17956" t="s">
        <v>17</v>
      </c>
      <c r="J17956" t="s">
        <v>18</v>
      </c>
      <c r="M17956">
        <v>10</v>
      </c>
      <c r="N17956" t="s">
        <v>19</v>
      </c>
    </row>
    <row r="17957" spans="1:14" x14ac:dyDescent="0.25">
      <c r="A17957" t="s">
        <v>52</v>
      </c>
      <c r="B17957" t="s">
        <v>20</v>
      </c>
      <c r="C17957">
        <v>70</v>
      </c>
      <c r="D17957">
        <v>10012</v>
      </c>
      <c r="E17957" t="s">
        <v>21</v>
      </c>
      <c r="F17957" t="s">
        <v>21</v>
      </c>
      <c r="N17957" t="s">
        <v>22</v>
      </c>
    </row>
    <row r="17958" spans="1:14" x14ac:dyDescent="0.25">
      <c r="A17958" t="s">
        <v>52</v>
      </c>
      <c r="B17958" t="s">
        <v>15</v>
      </c>
      <c r="C17958">
        <v>39</v>
      </c>
      <c r="D17958">
        <v>24012</v>
      </c>
      <c r="E17958" t="s">
        <v>16</v>
      </c>
      <c r="G17958">
        <v>61</v>
      </c>
      <c r="H17958">
        <v>1</v>
      </c>
      <c r="I17958" t="s">
        <v>17</v>
      </c>
      <c r="J17958" t="s">
        <v>18</v>
      </c>
      <c r="M17958">
        <v>40</v>
      </c>
      <c r="N17958" t="s">
        <v>19</v>
      </c>
    </row>
    <row r="17959" spans="1:14" x14ac:dyDescent="0.25">
      <c r="A17959" t="s">
        <v>52</v>
      </c>
      <c r="B17959" t="s">
        <v>15</v>
      </c>
      <c r="C17959">
        <v>66</v>
      </c>
      <c r="D17959">
        <v>24013</v>
      </c>
      <c r="E17959" t="s">
        <v>16</v>
      </c>
      <c r="G17959">
        <v>61</v>
      </c>
      <c r="H17959">
        <v>1</v>
      </c>
      <c r="I17959" t="s">
        <v>17</v>
      </c>
      <c r="J17959" t="s">
        <v>28</v>
      </c>
      <c r="M17959">
        <v>20</v>
      </c>
      <c r="N17959" t="s">
        <v>19</v>
      </c>
    </row>
    <row r="17960" spans="1:14" x14ac:dyDescent="0.25">
      <c r="A17960" t="s">
        <v>52</v>
      </c>
      <c r="B17960" t="s">
        <v>15</v>
      </c>
      <c r="C17960">
        <v>74</v>
      </c>
      <c r="D17960">
        <v>10014</v>
      </c>
      <c r="E17960" t="s">
        <v>21</v>
      </c>
      <c r="F17960" t="s">
        <v>21</v>
      </c>
      <c r="N17960" t="s">
        <v>22</v>
      </c>
    </row>
    <row r="17961" spans="1:14" x14ac:dyDescent="0.25">
      <c r="A17961" t="s">
        <v>52</v>
      </c>
      <c r="B17961" t="s">
        <v>15</v>
      </c>
      <c r="C17961">
        <v>55</v>
      </c>
      <c r="D17961">
        <v>10013</v>
      </c>
      <c r="E17961" t="s">
        <v>21</v>
      </c>
      <c r="F17961" t="s">
        <v>21</v>
      </c>
      <c r="N17961" t="s">
        <v>22</v>
      </c>
    </row>
    <row r="17962" spans="1:14" x14ac:dyDescent="0.25">
      <c r="A17962" t="s">
        <v>52</v>
      </c>
      <c r="B17962" t="s">
        <v>15</v>
      </c>
      <c r="C17962">
        <v>38</v>
      </c>
      <c r="D17962">
        <v>10014</v>
      </c>
      <c r="E17962" t="s">
        <v>16</v>
      </c>
      <c r="G17962">
        <v>61</v>
      </c>
      <c r="H17962">
        <v>1</v>
      </c>
      <c r="I17962" t="s">
        <v>17</v>
      </c>
      <c r="J17962" t="s">
        <v>18</v>
      </c>
      <c r="M17962">
        <v>40</v>
      </c>
      <c r="N17962" t="s">
        <v>19</v>
      </c>
    </row>
    <row r="17963" spans="1:14" x14ac:dyDescent="0.25">
      <c r="A17963" t="s">
        <v>52</v>
      </c>
      <c r="B17963" t="s">
        <v>15</v>
      </c>
      <c r="C17963">
        <v>32</v>
      </c>
      <c r="D17963">
        <v>10012</v>
      </c>
      <c r="E17963" t="s">
        <v>16</v>
      </c>
      <c r="G17963">
        <v>61</v>
      </c>
      <c r="H17963">
        <v>1</v>
      </c>
      <c r="I17963" t="s">
        <v>17</v>
      </c>
      <c r="J17963" t="s">
        <v>18</v>
      </c>
      <c r="M17963">
        <v>46</v>
      </c>
      <c r="N17963" t="s">
        <v>19</v>
      </c>
    </row>
    <row r="17964" spans="1:14" x14ac:dyDescent="0.25">
      <c r="A17964" t="s">
        <v>52</v>
      </c>
      <c r="B17964" t="s">
        <v>15</v>
      </c>
      <c r="C17964">
        <v>54</v>
      </c>
      <c r="D17964">
        <v>10014</v>
      </c>
      <c r="E17964" t="s">
        <v>16</v>
      </c>
      <c r="G17964">
        <v>61</v>
      </c>
      <c r="H17964">
        <v>1</v>
      </c>
      <c r="I17964" t="s">
        <v>17</v>
      </c>
      <c r="J17964" t="s">
        <v>18</v>
      </c>
      <c r="M17964">
        <v>46</v>
      </c>
      <c r="N17964" t="s">
        <v>19</v>
      </c>
    </row>
    <row r="17965" spans="1:14" x14ac:dyDescent="0.25">
      <c r="A17965" t="s">
        <v>52</v>
      </c>
      <c r="B17965" t="s">
        <v>15</v>
      </c>
      <c r="C17965">
        <v>31</v>
      </c>
      <c r="D17965">
        <v>10018</v>
      </c>
      <c r="E17965" t="s">
        <v>16</v>
      </c>
      <c r="G17965">
        <v>93</v>
      </c>
      <c r="H17965">
        <v>41</v>
      </c>
      <c r="I17965" t="s">
        <v>25</v>
      </c>
      <c r="J17965" t="s">
        <v>23</v>
      </c>
      <c r="K17965" t="s">
        <v>24</v>
      </c>
      <c r="L17965">
        <v>350</v>
      </c>
      <c r="M17965">
        <v>48</v>
      </c>
      <c r="N17965" t="s">
        <v>19</v>
      </c>
    </row>
    <row r="17966" spans="1:14" x14ac:dyDescent="0.25">
      <c r="A17966" t="s">
        <v>52</v>
      </c>
      <c r="B17966" t="s">
        <v>15</v>
      </c>
      <c r="C17966">
        <v>55</v>
      </c>
      <c r="D17966">
        <v>10015</v>
      </c>
      <c r="E17966" t="s">
        <v>16</v>
      </c>
      <c r="G17966">
        <v>61</v>
      </c>
      <c r="H17966">
        <v>1</v>
      </c>
      <c r="I17966" t="s">
        <v>17</v>
      </c>
      <c r="J17966" t="s">
        <v>18</v>
      </c>
      <c r="M17966">
        <v>40</v>
      </c>
      <c r="N17966" t="s">
        <v>19</v>
      </c>
    </row>
    <row r="17967" spans="1:14" x14ac:dyDescent="0.25">
      <c r="A17967" t="s">
        <v>52</v>
      </c>
      <c r="B17967" t="s">
        <v>15</v>
      </c>
      <c r="C17967">
        <v>30</v>
      </c>
      <c r="D17967">
        <v>24015</v>
      </c>
      <c r="E17967" t="s">
        <v>16</v>
      </c>
      <c r="G17967">
        <v>61</v>
      </c>
      <c r="H17967">
        <v>1</v>
      </c>
      <c r="I17967" t="s">
        <v>17</v>
      </c>
      <c r="J17967" t="s">
        <v>18</v>
      </c>
      <c r="M17967">
        <v>46</v>
      </c>
      <c r="N17967" t="s">
        <v>19</v>
      </c>
    </row>
    <row r="17968" spans="1:14" x14ac:dyDescent="0.25">
      <c r="A17968" t="s">
        <v>52</v>
      </c>
      <c r="B17968" t="s">
        <v>15</v>
      </c>
      <c r="C17968">
        <v>51</v>
      </c>
      <c r="D17968">
        <v>0</v>
      </c>
      <c r="E17968" t="s">
        <v>16</v>
      </c>
      <c r="G17968">
        <v>61</v>
      </c>
      <c r="H17968">
        <v>1</v>
      </c>
      <c r="I17968" t="s">
        <v>17</v>
      </c>
      <c r="J17968" t="s">
        <v>28</v>
      </c>
      <c r="M17968">
        <v>4</v>
      </c>
      <c r="N17968" t="s">
        <v>19</v>
      </c>
    </row>
    <row r="17969" spans="1:14" x14ac:dyDescent="0.25">
      <c r="A17969" t="s">
        <v>52</v>
      </c>
      <c r="B17969" t="s">
        <v>15</v>
      </c>
      <c r="C17969">
        <v>47</v>
      </c>
      <c r="D17969">
        <v>24014</v>
      </c>
      <c r="E17969" t="s">
        <v>16</v>
      </c>
      <c r="G17969">
        <v>11</v>
      </c>
      <c r="H17969" t="s">
        <v>29</v>
      </c>
      <c r="I17969" t="s">
        <v>17</v>
      </c>
      <c r="J17969" t="s">
        <v>30</v>
      </c>
      <c r="K17969" t="s">
        <v>32</v>
      </c>
      <c r="L17969">
        <v>157</v>
      </c>
      <c r="M17969">
        <v>16</v>
      </c>
      <c r="N17969" t="s">
        <v>19</v>
      </c>
    </row>
    <row r="17970" spans="1:14" x14ac:dyDescent="0.25">
      <c r="A17970" t="s">
        <v>52</v>
      </c>
      <c r="B17970" t="s">
        <v>15</v>
      </c>
      <c r="C17970">
        <v>41</v>
      </c>
      <c r="D17970">
        <v>10012</v>
      </c>
      <c r="E17970" t="s">
        <v>16</v>
      </c>
      <c r="G17970">
        <v>11</v>
      </c>
      <c r="H17970" t="s">
        <v>29</v>
      </c>
      <c r="I17970" t="s">
        <v>17</v>
      </c>
      <c r="J17970" t="s">
        <v>30</v>
      </c>
      <c r="K17970" t="s">
        <v>32</v>
      </c>
      <c r="L17970">
        <v>152</v>
      </c>
      <c r="M17970">
        <v>24</v>
      </c>
      <c r="N17970" t="s">
        <v>19</v>
      </c>
    </row>
    <row r="17971" spans="1:14" x14ac:dyDescent="0.25">
      <c r="A17971" t="s">
        <v>52</v>
      </c>
      <c r="B17971" t="s">
        <v>15</v>
      </c>
      <c r="C17971">
        <v>29</v>
      </c>
      <c r="D17971">
        <v>10013</v>
      </c>
      <c r="E17971" t="s">
        <v>16</v>
      </c>
      <c r="G17971">
        <v>61</v>
      </c>
      <c r="H17971">
        <v>1</v>
      </c>
      <c r="I17971" t="s">
        <v>17</v>
      </c>
      <c r="J17971" t="s">
        <v>28</v>
      </c>
      <c r="M17971">
        <v>9</v>
      </c>
      <c r="N17971" t="s">
        <v>19</v>
      </c>
    </row>
    <row r="17972" spans="1:14" x14ac:dyDescent="0.25">
      <c r="A17972" t="s">
        <v>52</v>
      </c>
      <c r="B17972" t="s">
        <v>15</v>
      </c>
      <c r="C17972">
        <v>60</v>
      </c>
      <c r="D17972">
        <v>10012</v>
      </c>
      <c r="E17972" t="s">
        <v>16</v>
      </c>
      <c r="G17972">
        <v>61</v>
      </c>
      <c r="H17972">
        <v>1</v>
      </c>
      <c r="I17972" t="s">
        <v>17</v>
      </c>
      <c r="J17972" t="s">
        <v>28</v>
      </c>
      <c r="M17972">
        <v>8</v>
      </c>
      <c r="N17972" t="s">
        <v>19</v>
      </c>
    </row>
    <row r="17973" spans="1:14" x14ac:dyDescent="0.25">
      <c r="A17973" t="s">
        <v>52</v>
      </c>
      <c r="B17973" t="s">
        <v>15</v>
      </c>
      <c r="C17973">
        <v>53</v>
      </c>
      <c r="D17973">
        <v>10012</v>
      </c>
      <c r="E17973" t="s">
        <v>16</v>
      </c>
      <c r="G17973">
        <v>61</v>
      </c>
      <c r="H17973">
        <v>1</v>
      </c>
      <c r="I17973" t="s">
        <v>17</v>
      </c>
      <c r="J17973" t="s">
        <v>28</v>
      </c>
      <c r="M17973">
        <v>6</v>
      </c>
      <c r="N17973" t="s">
        <v>19</v>
      </c>
    </row>
    <row r="17974" spans="1:14" x14ac:dyDescent="0.25">
      <c r="A17974" t="s">
        <v>52</v>
      </c>
      <c r="B17974" t="s">
        <v>15</v>
      </c>
      <c r="C17974">
        <v>64</v>
      </c>
      <c r="D17974">
        <v>10014</v>
      </c>
      <c r="E17974" t="s">
        <v>16</v>
      </c>
      <c r="G17974">
        <v>61</v>
      </c>
      <c r="H17974">
        <v>1</v>
      </c>
      <c r="I17974" t="s">
        <v>17</v>
      </c>
      <c r="J17974" t="s">
        <v>28</v>
      </c>
      <c r="M17974">
        <v>28</v>
      </c>
      <c r="N17974" t="s">
        <v>19</v>
      </c>
    </row>
    <row r="17975" spans="1:14" x14ac:dyDescent="0.25">
      <c r="A17975" t="s">
        <v>52</v>
      </c>
      <c r="B17975" t="s">
        <v>15</v>
      </c>
      <c r="C17975">
        <v>56</v>
      </c>
      <c r="D17975">
        <v>24012</v>
      </c>
      <c r="E17975" t="s">
        <v>16</v>
      </c>
      <c r="G17975">
        <v>13</v>
      </c>
      <c r="H17975">
        <v>49</v>
      </c>
      <c r="I17975" t="s">
        <v>17</v>
      </c>
      <c r="J17975" t="s">
        <v>18</v>
      </c>
      <c r="M17975">
        <v>82</v>
      </c>
      <c r="N17975" t="s">
        <v>19</v>
      </c>
    </row>
    <row r="17976" spans="1:14" x14ac:dyDescent="0.25">
      <c r="A17976" t="s">
        <v>52</v>
      </c>
      <c r="B17976" t="s">
        <v>20</v>
      </c>
      <c r="C17976">
        <v>56</v>
      </c>
      <c r="D17976">
        <v>24015</v>
      </c>
      <c r="E17976" t="s">
        <v>16</v>
      </c>
      <c r="G17976">
        <v>14</v>
      </c>
      <c r="H17976">
        <v>47</v>
      </c>
      <c r="I17976" t="s">
        <v>17</v>
      </c>
      <c r="J17976" t="s">
        <v>18</v>
      </c>
      <c r="M17976">
        <v>56</v>
      </c>
      <c r="N17976" t="s">
        <v>19</v>
      </c>
    </row>
    <row r="17977" spans="1:14" x14ac:dyDescent="0.25">
      <c r="A17977" t="s">
        <v>52</v>
      </c>
      <c r="B17977" t="s">
        <v>20</v>
      </c>
      <c r="C17977">
        <v>30</v>
      </c>
      <c r="D17977">
        <v>40003</v>
      </c>
      <c r="E17977" t="s">
        <v>21</v>
      </c>
      <c r="F17977" t="s">
        <v>21</v>
      </c>
      <c r="N17977" t="s">
        <v>22</v>
      </c>
    </row>
    <row r="17978" spans="1:14" x14ac:dyDescent="0.25">
      <c r="A17978" t="s">
        <v>52</v>
      </c>
      <c r="B17978" t="s">
        <v>20</v>
      </c>
      <c r="C17978">
        <v>84</v>
      </c>
      <c r="D17978">
        <v>60413</v>
      </c>
      <c r="E17978" t="s">
        <v>21</v>
      </c>
      <c r="F17978" t="s">
        <v>21</v>
      </c>
      <c r="N17978" t="s">
        <v>22</v>
      </c>
    </row>
    <row r="17979" spans="1:14" x14ac:dyDescent="0.25">
      <c r="A17979" t="s">
        <v>52</v>
      </c>
      <c r="B17979" t="s">
        <v>20</v>
      </c>
      <c r="C17979">
        <v>66</v>
      </c>
      <c r="D17979">
        <v>10016</v>
      </c>
      <c r="E17979" t="s">
        <v>21</v>
      </c>
      <c r="F17979" t="s">
        <v>21</v>
      </c>
      <c r="N17979" t="s">
        <v>22</v>
      </c>
    </row>
    <row r="17980" spans="1:14" x14ac:dyDescent="0.25">
      <c r="A17980" t="s">
        <v>52</v>
      </c>
      <c r="B17980" t="s">
        <v>15</v>
      </c>
      <c r="C17980">
        <v>45</v>
      </c>
      <c r="D17980">
        <v>0</v>
      </c>
      <c r="E17980" t="s">
        <v>16</v>
      </c>
      <c r="G17980">
        <v>92</v>
      </c>
      <c r="H17980">
        <v>2</v>
      </c>
      <c r="I17980" t="s">
        <v>17</v>
      </c>
      <c r="J17980" t="s">
        <v>23</v>
      </c>
      <c r="K17980" t="s">
        <v>40</v>
      </c>
      <c r="M17980">
        <v>48</v>
      </c>
      <c r="N17980" t="s">
        <v>19</v>
      </c>
    </row>
    <row r="17981" spans="1:14" x14ac:dyDescent="0.25">
      <c r="A17981" t="s">
        <v>52</v>
      </c>
      <c r="B17981" t="s">
        <v>15</v>
      </c>
      <c r="C17981">
        <v>37</v>
      </c>
      <c r="D17981">
        <v>10013</v>
      </c>
      <c r="E17981" t="s">
        <v>16</v>
      </c>
      <c r="G17981">
        <v>92</v>
      </c>
      <c r="H17981">
        <v>1</v>
      </c>
      <c r="I17981" t="s">
        <v>17</v>
      </c>
      <c r="J17981" t="s">
        <v>23</v>
      </c>
      <c r="K17981" t="s">
        <v>40</v>
      </c>
      <c r="M17981">
        <v>60</v>
      </c>
      <c r="N17981" t="s">
        <v>19</v>
      </c>
    </row>
    <row r="17982" spans="1:14" x14ac:dyDescent="0.25">
      <c r="A17982" t="s">
        <v>52</v>
      </c>
      <c r="B17982" t="s">
        <v>15</v>
      </c>
      <c r="C17982">
        <v>45</v>
      </c>
      <c r="D17982">
        <v>10016</v>
      </c>
      <c r="E17982" t="s">
        <v>16</v>
      </c>
      <c r="G17982">
        <v>61</v>
      </c>
      <c r="H17982">
        <v>1</v>
      </c>
      <c r="I17982" t="s">
        <v>17</v>
      </c>
      <c r="J17982" t="s">
        <v>18</v>
      </c>
      <c r="M17982">
        <v>35</v>
      </c>
      <c r="N17982" t="s">
        <v>19</v>
      </c>
    </row>
    <row r="17983" spans="1:14" x14ac:dyDescent="0.25">
      <c r="A17983" t="s">
        <v>52</v>
      </c>
      <c r="B17983" t="s">
        <v>15</v>
      </c>
      <c r="C17983">
        <v>59</v>
      </c>
      <c r="D17983">
        <v>10014</v>
      </c>
      <c r="E17983" t="s">
        <v>16</v>
      </c>
      <c r="G17983">
        <v>83</v>
      </c>
      <c r="H17983">
        <v>49</v>
      </c>
      <c r="I17983" t="s">
        <v>17</v>
      </c>
      <c r="J17983" t="s">
        <v>18</v>
      </c>
      <c r="M17983">
        <v>50</v>
      </c>
      <c r="N17983" t="s">
        <v>19</v>
      </c>
    </row>
    <row r="17984" spans="1:14" x14ac:dyDescent="0.25">
      <c r="A17984" t="s">
        <v>52</v>
      </c>
      <c r="B17984" t="s">
        <v>15</v>
      </c>
      <c r="C17984">
        <v>33</v>
      </c>
      <c r="D17984">
        <v>10015</v>
      </c>
      <c r="E17984" t="s">
        <v>16</v>
      </c>
      <c r="G17984">
        <v>92</v>
      </c>
      <c r="H17984">
        <v>1</v>
      </c>
      <c r="I17984" t="s">
        <v>17</v>
      </c>
      <c r="J17984" t="s">
        <v>23</v>
      </c>
      <c r="K17984" t="s">
        <v>31</v>
      </c>
      <c r="M17984">
        <v>35</v>
      </c>
      <c r="N17984" t="s">
        <v>19</v>
      </c>
    </row>
    <row r="17985" spans="1:14" x14ac:dyDescent="0.25">
      <c r="A17985" t="s">
        <v>52</v>
      </c>
      <c r="B17985" t="s">
        <v>15</v>
      </c>
      <c r="C17985">
        <v>79</v>
      </c>
      <c r="D17985">
        <v>10014</v>
      </c>
      <c r="E17985" t="s">
        <v>21</v>
      </c>
      <c r="F17985" t="s">
        <v>21</v>
      </c>
      <c r="N17985" t="s">
        <v>22</v>
      </c>
    </row>
    <row r="17986" spans="1:14" x14ac:dyDescent="0.25">
      <c r="A17986" t="s">
        <v>52</v>
      </c>
      <c r="B17986" t="s">
        <v>15</v>
      </c>
      <c r="C17986">
        <v>38</v>
      </c>
      <c r="D17986">
        <v>10016</v>
      </c>
      <c r="E17986" t="s">
        <v>16</v>
      </c>
      <c r="G17986">
        <v>61</v>
      </c>
      <c r="H17986">
        <v>1</v>
      </c>
      <c r="I17986" t="s">
        <v>17</v>
      </c>
      <c r="J17986" t="s">
        <v>18</v>
      </c>
      <c r="M17986">
        <v>35</v>
      </c>
      <c r="N17986" t="s">
        <v>19</v>
      </c>
    </row>
    <row r="17987" spans="1:14" x14ac:dyDescent="0.25">
      <c r="A17987" t="s">
        <v>52</v>
      </c>
      <c r="B17987" t="s">
        <v>15</v>
      </c>
      <c r="C17987">
        <v>39</v>
      </c>
      <c r="D17987">
        <v>10015</v>
      </c>
      <c r="E17987" t="s">
        <v>16</v>
      </c>
      <c r="G17987">
        <v>92</v>
      </c>
      <c r="H17987">
        <v>1</v>
      </c>
      <c r="I17987" t="s">
        <v>17</v>
      </c>
      <c r="J17987" t="s">
        <v>23</v>
      </c>
      <c r="K17987" t="s">
        <v>24</v>
      </c>
      <c r="L17987">
        <v>200</v>
      </c>
      <c r="M17987">
        <v>48</v>
      </c>
      <c r="N17987" t="s">
        <v>19</v>
      </c>
    </row>
    <row r="17988" spans="1:14" x14ac:dyDescent="0.25">
      <c r="A17988" t="s">
        <v>52</v>
      </c>
      <c r="B17988" t="s">
        <v>15</v>
      </c>
      <c r="C17988">
        <v>48</v>
      </c>
      <c r="D17988">
        <v>10015</v>
      </c>
      <c r="E17988" t="s">
        <v>16</v>
      </c>
      <c r="G17988">
        <v>92</v>
      </c>
      <c r="H17988">
        <v>1</v>
      </c>
      <c r="I17988" t="s">
        <v>17</v>
      </c>
      <c r="J17988" t="s">
        <v>23</v>
      </c>
      <c r="K17988" t="s">
        <v>31</v>
      </c>
      <c r="M17988">
        <v>35</v>
      </c>
      <c r="N17988" t="s">
        <v>19</v>
      </c>
    </row>
    <row r="17989" spans="1:14" x14ac:dyDescent="0.25">
      <c r="A17989" t="s">
        <v>52</v>
      </c>
      <c r="B17989" t="s">
        <v>15</v>
      </c>
      <c r="C17989">
        <v>53</v>
      </c>
      <c r="D17989">
        <v>10015</v>
      </c>
      <c r="E17989" t="s">
        <v>21</v>
      </c>
      <c r="F17989" t="s">
        <v>21</v>
      </c>
      <c r="N17989" t="s">
        <v>22</v>
      </c>
    </row>
    <row r="17990" spans="1:14" x14ac:dyDescent="0.25">
      <c r="A17990" t="s">
        <v>52</v>
      </c>
      <c r="B17990" t="s">
        <v>15</v>
      </c>
      <c r="C17990">
        <v>69</v>
      </c>
      <c r="D17990">
        <v>24012</v>
      </c>
      <c r="E17990" t="s">
        <v>16</v>
      </c>
      <c r="G17990">
        <v>11</v>
      </c>
      <c r="H17990" t="s">
        <v>29</v>
      </c>
      <c r="I17990" t="s">
        <v>17</v>
      </c>
      <c r="J17990" t="s">
        <v>30</v>
      </c>
      <c r="K17990" t="s">
        <v>42</v>
      </c>
      <c r="M17990">
        <v>12</v>
      </c>
      <c r="N17990" t="s">
        <v>19</v>
      </c>
    </row>
    <row r="17991" spans="1:14" x14ac:dyDescent="0.25">
      <c r="A17991" t="s">
        <v>52</v>
      </c>
      <c r="B17991" t="s">
        <v>15</v>
      </c>
      <c r="C17991">
        <v>47</v>
      </c>
      <c r="D17991">
        <v>24014</v>
      </c>
      <c r="E17991" t="s">
        <v>16</v>
      </c>
      <c r="G17991">
        <v>93</v>
      </c>
      <c r="H17991">
        <v>41</v>
      </c>
      <c r="I17991" t="s">
        <v>17</v>
      </c>
      <c r="J17991" t="s">
        <v>23</v>
      </c>
      <c r="K17991" t="s">
        <v>24</v>
      </c>
      <c r="L17991">
        <v>250</v>
      </c>
      <c r="M17991">
        <v>48</v>
      </c>
      <c r="N17991" t="s">
        <v>19</v>
      </c>
    </row>
    <row r="17992" spans="1:14" x14ac:dyDescent="0.25">
      <c r="A17992" t="s">
        <v>52</v>
      </c>
      <c r="B17992" t="s">
        <v>15</v>
      </c>
      <c r="C17992">
        <v>49</v>
      </c>
      <c r="D17992">
        <v>24013</v>
      </c>
      <c r="E17992" t="s">
        <v>16</v>
      </c>
      <c r="G17992">
        <v>83</v>
      </c>
      <c r="H17992">
        <v>49</v>
      </c>
      <c r="I17992" t="s">
        <v>17</v>
      </c>
      <c r="J17992" t="s">
        <v>23</v>
      </c>
      <c r="K17992" t="s">
        <v>31</v>
      </c>
      <c r="M17992">
        <v>60</v>
      </c>
      <c r="N17992" t="s">
        <v>19</v>
      </c>
    </row>
    <row r="17993" spans="1:14" x14ac:dyDescent="0.25">
      <c r="A17993" t="s">
        <v>52</v>
      </c>
      <c r="B17993" t="s">
        <v>15</v>
      </c>
      <c r="C17993">
        <v>69</v>
      </c>
      <c r="D17993">
        <v>10016</v>
      </c>
      <c r="E17993" t="s">
        <v>21</v>
      </c>
      <c r="F17993" t="s">
        <v>21</v>
      </c>
      <c r="N17993" t="s">
        <v>22</v>
      </c>
    </row>
    <row r="17994" spans="1:14" x14ac:dyDescent="0.25">
      <c r="A17994" t="s">
        <v>52</v>
      </c>
      <c r="B17994" t="s">
        <v>15</v>
      </c>
      <c r="C17994">
        <v>42</v>
      </c>
      <c r="D17994">
        <v>24015</v>
      </c>
      <c r="E17994" t="s">
        <v>16</v>
      </c>
      <c r="G17994">
        <v>13</v>
      </c>
      <c r="H17994">
        <v>49</v>
      </c>
      <c r="I17994" t="s">
        <v>17</v>
      </c>
      <c r="J17994" t="s">
        <v>18</v>
      </c>
      <c r="M17994">
        <v>60</v>
      </c>
      <c r="N17994" t="s">
        <v>19</v>
      </c>
    </row>
    <row r="17995" spans="1:14" x14ac:dyDescent="0.25">
      <c r="A17995" t="s">
        <v>52</v>
      </c>
      <c r="B17995" t="s">
        <v>15</v>
      </c>
      <c r="C17995">
        <v>59</v>
      </c>
      <c r="D17995">
        <v>10016</v>
      </c>
      <c r="E17995" t="s">
        <v>16</v>
      </c>
      <c r="G17995">
        <v>83</v>
      </c>
      <c r="H17995">
        <v>49</v>
      </c>
      <c r="I17995" t="s">
        <v>17</v>
      </c>
      <c r="J17995" t="s">
        <v>23</v>
      </c>
      <c r="K17995" t="s">
        <v>32</v>
      </c>
      <c r="L17995">
        <v>230</v>
      </c>
      <c r="M17995">
        <v>48</v>
      </c>
      <c r="N17995" t="s">
        <v>19</v>
      </c>
    </row>
    <row r="17996" spans="1:14" x14ac:dyDescent="0.25">
      <c r="A17996" t="s">
        <v>52</v>
      </c>
      <c r="B17996" t="s">
        <v>15</v>
      </c>
      <c r="C17996">
        <v>34</v>
      </c>
      <c r="D17996">
        <v>24015</v>
      </c>
      <c r="E17996" t="s">
        <v>16</v>
      </c>
      <c r="G17996">
        <v>83</v>
      </c>
      <c r="H17996">
        <v>49</v>
      </c>
      <c r="I17996" t="s">
        <v>17</v>
      </c>
      <c r="J17996" t="s">
        <v>23</v>
      </c>
      <c r="K17996" t="s">
        <v>24</v>
      </c>
      <c r="L17996">
        <v>400</v>
      </c>
      <c r="M17996">
        <v>48</v>
      </c>
      <c r="N17996" t="s">
        <v>19</v>
      </c>
    </row>
    <row r="17997" spans="1:14" x14ac:dyDescent="0.25">
      <c r="A17997" t="s">
        <v>52</v>
      </c>
      <c r="B17997" t="s">
        <v>20</v>
      </c>
      <c r="C17997">
        <v>56</v>
      </c>
      <c r="D17997">
        <v>24013</v>
      </c>
      <c r="E17997" t="s">
        <v>21</v>
      </c>
      <c r="F17997" t="s">
        <v>21</v>
      </c>
      <c r="N17997" t="s">
        <v>22</v>
      </c>
    </row>
    <row r="17998" spans="1:14" x14ac:dyDescent="0.25">
      <c r="A17998" t="s">
        <v>52</v>
      </c>
      <c r="B17998" t="s">
        <v>15</v>
      </c>
      <c r="C17998">
        <v>52</v>
      </c>
      <c r="D17998">
        <v>24015</v>
      </c>
      <c r="E17998" t="s">
        <v>16</v>
      </c>
      <c r="G17998">
        <v>93</v>
      </c>
      <c r="H17998">
        <v>10</v>
      </c>
      <c r="I17998" t="s">
        <v>17</v>
      </c>
      <c r="J17998" t="s">
        <v>23</v>
      </c>
      <c r="K17998" t="s">
        <v>24</v>
      </c>
      <c r="L17998">
        <v>320</v>
      </c>
      <c r="M17998">
        <v>48</v>
      </c>
      <c r="N17998" t="s">
        <v>19</v>
      </c>
    </row>
    <row r="17999" spans="1:14" x14ac:dyDescent="0.25">
      <c r="A17999" t="s">
        <v>52</v>
      </c>
      <c r="B17999" t="s">
        <v>15</v>
      </c>
      <c r="C17999">
        <v>75</v>
      </c>
      <c r="D17999">
        <v>24015</v>
      </c>
      <c r="E17999" t="s">
        <v>21</v>
      </c>
      <c r="F17999" t="s">
        <v>21</v>
      </c>
      <c r="N17999" t="s">
        <v>22</v>
      </c>
    </row>
    <row r="18000" spans="1:14" x14ac:dyDescent="0.25">
      <c r="A18000" t="s">
        <v>52</v>
      </c>
      <c r="B18000" t="s">
        <v>20</v>
      </c>
      <c r="C18000">
        <v>30</v>
      </c>
      <c r="D18000">
        <v>60111</v>
      </c>
      <c r="E18000" t="s">
        <v>16</v>
      </c>
      <c r="G18000">
        <v>41</v>
      </c>
      <c r="H18000" t="s">
        <v>29</v>
      </c>
      <c r="I18000" t="s">
        <v>27</v>
      </c>
      <c r="J18000" t="s">
        <v>30</v>
      </c>
      <c r="K18000" t="s">
        <v>24</v>
      </c>
      <c r="L18000">
        <v>292</v>
      </c>
      <c r="M18000">
        <v>40</v>
      </c>
      <c r="N18000" t="s">
        <v>19</v>
      </c>
    </row>
    <row r="18001" spans="1:14" x14ac:dyDescent="0.25">
      <c r="A18001" t="s">
        <v>52</v>
      </c>
      <c r="B18001" t="s">
        <v>15</v>
      </c>
      <c r="C18001">
        <v>33</v>
      </c>
      <c r="D18001">
        <v>60612</v>
      </c>
      <c r="E18001" t="s">
        <v>16</v>
      </c>
      <c r="G18001">
        <v>23</v>
      </c>
      <c r="H18001" t="s">
        <v>35</v>
      </c>
      <c r="I18001" t="s">
        <v>17</v>
      </c>
      <c r="J18001" t="s">
        <v>30</v>
      </c>
      <c r="K18001" t="s">
        <v>32</v>
      </c>
      <c r="L18001">
        <v>909</v>
      </c>
      <c r="M18001">
        <v>58</v>
      </c>
      <c r="N18001" t="s">
        <v>19</v>
      </c>
    </row>
    <row r="18002" spans="1:14" x14ac:dyDescent="0.25">
      <c r="A18002" t="s">
        <v>52</v>
      </c>
      <c r="B18002" t="s">
        <v>20</v>
      </c>
      <c r="C18002">
        <v>64</v>
      </c>
      <c r="D18002">
        <v>60111</v>
      </c>
      <c r="E18002" t="s">
        <v>16</v>
      </c>
      <c r="G18002">
        <v>23</v>
      </c>
      <c r="H18002" t="s">
        <v>35</v>
      </c>
      <c r="I18002" t="s">
        <v>17</v>
      </c>
      <c r="J18002" t="s">
        <v>30</v>
      </c>
      <c r="K18002" t="s">
        <v>32</v>
      </c>
      <c r="L18002">
        <v>1091</v>
      </c>
      <c r="M18002">
        <v>40</v>
      </c>
      <c r="N18002" t="s">
        <v>19</v>
      </c>
    </row>
    <row r="18003" spans="1:14" x14ac:dyDescent="0.25">
      <c r="A18003" t="s">
        <v>52</v>
      </c>
      <c r="B18003" t="s">
        <v>20</v>
      </c>
      <c r="C18003">
        <v>40</v>
      </c>
      <c r="D18003">
        <v>50002</v>
      </c>
      <c r="E18003" t="s">
        <v>16</v>
      </c>
      <c r="G18003">
        <v>14</v>
      </c>
      <c r="H18003">
        <v>47</v>
      </c>
      <c r="I18003" t="s">
        <v>17</v>
      </c>
      <c r="J18003" t="s">
        <v>18</v>
      </c>
      <c r="M18003">
        <v>70</v>
      </c>
      <c r="N18003" t="s">
        <v>19</v>
      </c>
    </row>
    <row r="18004" spans="1:14" x14ac:dyDescent="0.25">
      <c r="A18004" t="s">
        <v>52</v>
      </c>
      <c r="B18004" t="s">
        <v>20</v>
      </c>
      <c r="C18004">
        <v>51</v>
      </c>
      <c r="D18004">
        <v>10018</v>
      </c>
      <c r="E18004" t="s">
        <v>16</v>
      </c>
      <c r="G18004">
        <v>32</v>
      </c>
      <c r="H18004">
        <v>96</v>
      </c>
      <c r="I18004" t="s">
        <v>17</v>
      </c>
      <c r="J18004" t="s">
        <v>23</v>
      </c>
      <c r="K18004" t="s">
        <v>24</v>
      </c>
      <c r="L18004">
        <v>300</v>
      </c>
      <c r="M18004">
        <v>48</v>
      </c>
      <c r="N18004" t="s">
        <v>19</v>
      </c>
    </row>
    <row r="18005" spans="1:14" x14ac:dyDescent="0.25">
      <c r="A18005" t="s">
        <v>52</v>
      </c>
      <c r="B18005" t="s">
        <v>15</v>
      </c>
      <c r="C18005">
        <v>50</v>
      </c>
      <c r="D18005">
        <v>50002</v>
      </c>
      <c r="E18005" t="s">
        <v>16</v>
      </c>
      <c r="G18005">
        <v>54</v>
      </c>
      <c r="H18005">
        <v>80</v>
      </c>
      <c r="I18005" t="s">
        <v>17</v>
      </c>
      <c r="J18005" t="s">
        <v>23</v>
      </c>
      <c r="K18005" t="s">
        <v>32</v>
      </c>
      <c r="L18005">
        <v>308</v>
      </c>
      <c r="M18005">
        <v>60</v>
      </c>
      <c r="N18005" t="s">
        <v>19</v>
      </c>
    </row>
    <row r="18006" spans="1:14" x14ac:dyDescent="0.25">
      <c r="A18006" t="s">
        <v>52</v>
      </c>
      <c r="B18006" t="s">
        <v>15</v>
      </c>
      <c r="C18006">
        <v>37</v>
      </c>
      <c r="D18006">
        <v>24015</v>
      </c>
      <c r="E18006" t="s">
        <v>16</v>
      </c>
      <c r="G18006">
        <v>54</v>
      </c>
      <c r="H18006">
        <v>80</v>
      </c>
      <c r="I18006" t="s">
        <v>17</v>
      </c>
      <c r="J18006" t="s">
        <v>23</v>
      </c>
      <c r="K18006" t="s">
        <v>32</v>
      </c>
      <c r="L18006">
        <v>346</v>
      </c>
      <c r="M18006">
        <v>60</v>
      </c>
      <c r="N18006" t="s">
        <v>19</v>
      </c>
    </row>
    <row r="18007" spans="1:14" x14ac:dyDescent="0.25">
      <c r="A18007" t="s">
        <v>52</v>
      </c>
      <c r="B18007" t="s">
        <v>15</v>
      </c>
      <c r="C18007">
        <v>48</v>
      </c>
      <c r="D18007">
        <v>24015</v>
      </c>
      <c r="E18007" t="s">
        <v>16</v>
      </c>
      <c r="G18007">
        <v>54</v>
      </c>
      <c r="H18007">
        <v>80</v>
      </c>
      <c r="I18007" t="s">
        <v>17</v>
      </c>
      <c r="J18007" t="s">
        <v>23</v>
      </c>
      <c r="K18007" t="s">
        <v>32</v>
      </c>
      <c r="L18007">
        <v>286</v>
      </c>
      <c r="M18007">
        <v>48</v>
      </c>
      <c r="N18007" t="s">
        <v>19</v>
      </c>
    </row>
    <row r="18008" spans="1:14" x14ac:dyDescent="0.25">
      <c r="A18008" t="s">
        <v>52</v>
      </c>
      <c r="B18008" t="s">
        <v>15</v>
      </c>
      <c r="C18008">
        <v>60</v>
      </c>
      <c r="D18008">
        <v>10018</v>
      </c>
      <c r="E18008" t="s">
        <v>16</v>
      </c>
      <c r="G18008">
        <v>13</v>
      </c>
      <c r="H18008">
        <v>49</v>
      </c>
      <c r="I18008" t="s">
        <v>17</v>
      </c>
      <c r="J18008" t="s">
        <v>18</v>
      </c>
      <c r="M18008">
        <v>60</v>
      </c>
      <c r="N18008" t="s">
        <v>19</v>
      </c>
    </row>
    <row r="18009" spans="1:14" x14ac:dyDescent="0.25">
      <c r="A18009" t="s">
        <v>52</v>
      </c>
      <c r="B18009" t="s">
        <v>15</v>
      </c>
      <c r="C18009">
        <v>43</v>
      </c>
      <c r="D18009">
        <v>24015</v>
      </c>
      <c r="E18009" t="s">
        <v>16</v>
      </c>
      <c r="G18009">
        <v>83</v>
      </c>
      <c r="H18009">
        <v>49</v>
      </c>
      <c r="I18009" t="s">
        <v>17</v>
      </c>
      <c r="J18009" t="s">
        <v>23</v>
      </c>
      <c r="K18009" t="s">
        <v>31</v>
      </c>
      <c r="M18009">
        <v>72</v>
      </c>
      <c r="N18009" t="s">
        <v>19</v>
      </c>
    </row>
    <row r="18010" spans="1:14" x14ac:dyDescent="0.25">
      <c r="A18010" t="s">
        <v>52</v>
      </c>
      <c r="B18010" t="s">
        <v>20</v>
      </c>
      <c r="C18010">
        <v>75</v>
      </c>
      <c r="D18010">
        <v>10014</v>
      </c>
      <c r="E18010" t="s">
        <v>21</v>
      </c>
      <c r="F18010" t="s">
        <v>21</v>
      </c>
      <c r="N18010" t="s">
        <v>22</v>
      </c>
    </row>
    <row r="18011" spans="1:14" x14ac:dyDescent="0.25">
      <c r="A18011" t="s">
        <v>52</v>
      </c>
      <c r="B18011" t="s">
        <v>20</v>
      </c>
      <c r="C18011">
        <v>72</v>
      </c>
      <c r="D18011">
        <v>60111</v>
      </c>
      <c r="E18011" t="s">
        <v>21</v>
      </c>
      <c r="F18011" t="s">
        <v>21</v>
      </c>
      <c r="N18011" t="s">
        <v>22</v>
      </c>
    </row>
    <row r="18012" spans="1:14" x14ac:dyDescent="0.25">
      <c r="A18012" t="s">
        <v>52</v>
      </c>
      <c r="B18012" t="s">
        <v>15</v>
      </c>
      <c r="C18012">
        <v>70</v>
      </c>
      <c r="D18012">
        <v>40002</v>
      </c>
      <c r="E18012" t="s">
        <v>21</v>
      </c>
      <c r="F18012" t="s">
        <v>21</v>
      </c>
      <c r="N18012" t="s">
        <v>22</v>
      </c>
    </row>
    <row r="18013" spans="1:14" x14ac:dyDescent="0.25">
      <c r="A18013" t="s">
        <v>52</v>
      </c>
      <c r="B18013" t="s">
        <v>15</v>
      </c>
      <c r="C18013">
        <v>51</v>
      </c>
      <c r="D18013">
        <v>24011</v>
      </c>
      <c r="E18013" t="s">
        <v>16</v>
      </c>
      <c r="G18013">
        <v>71</v>
      </c>
      <c r="H18013">
        <v>43</v>
      </c>
      <c r="I18013" t="s">
        <v>25</v>
      </c>
      <c r="J18013" t="s">
        <v>23</v>
      </c>
      <c r="K18013" t="s">
        <v>24</v>
      </c>
      <c r="L18013">
        <v>400</v>
      </c>
      <c r="M18013">
        <v>48</v>
      </c>
      <c r="N18013" t="s">
        <v>19</v>
      </c>
    </row>
    <row r="18014" spans="1:14" x14ac:dyDescent="0.25">
      <c r="A18014" t="s">
        <v>52</v>
      </c>
      <c r="B18014" t="s">
        <v>20</v>
      </c>
      <c r="C18014">
        <v>27</v>
      </c>
      <c r="D18014">
        <v>50001</v>
      </c>
      <c r="E18014" t="s">
        <v>16</v>
      </c>
      <c r="G18014">
        <v>52</v>
      </c>
      <c r="H18014">
        <v>47</v>
      </c>
      <c r="I18014" t="s">
        <v>17</v>
      </c>
      <c r="J18014" t="s">
        <v>23</v>
      </c>
      <c r="K18014" t="s">
        <v>24</v>
      </c>
      <c r="L18014">
        <v>300</v>
      </c>
      <c r="M18014">
        <v>48</v>
      </c>
      <c r="N18014" t="s">
        <v>19</v>
      </c>
    </row>
    <row r="18015" spans="1:14" x14ac:dyDescent="0.25">
      <c r="A18015" t="s">
        <v>52</v>
      </c>
      <c r="B18015" t="s">
        <v>20</v>
      </c>
      <c r="C18015">
        <v>54</v>
      </c>
      <c r="D18015">
        <v>60413</v>
      </c>
      <c r="E18015" t="s">
        <v>16</v>
      </c>
      <c r="G18015">
        <v>13</v>
      </c>
      <c r="H18015">
        <v>69</v>
      </c>
      <c r="I18015" t="s">
        <v>17</v>
      </c>
      <c r="J18015" t="s">
        <v>28</v>
      </c>
      <c r="M18015">
        <v>48</v>
      </c>
      <c r="N18015" t="s">
        <v>19</v>
      </c>
    </row>
    <row r="18016" spans="1:14" x14ac:dyDescent="0.25">
      <c r="A18016" t="s">
        <v>52</v>
      </c>
      <c r="B18016" t="s">
        <v>15</v>
      </c>
      <c r="C18016">
        <v>28</v>
      </c>
      <c r="D18016">
        <v>50002</v>
      </c>
      <c r="E18016" t="s">
        <v>16</v>
      </c>
      <c r="G18016">
        <v>52</v>
      </c>
      <c r="H18016">
        <v>47</v>
      </c>
      <c r="I18016" t="s">
        <v>27</v>
      </c>
      <c r="J18016" t="s">
        <v>23</v>
      </c>
      <c r="K18016" t="s">
        <v>32</v>
      </c>
      <c r="L18016">
        <v>300</v>
      </c>
      <c r="M18016">
        <v>48</v>
      </c>
      <c r="N18016" t="s">
        <v>19</v>
      </c>
    </row>
    <row r="18017" spans="1:14" x14ac:dyDescent="0.25">
      <c r="A18017" t="s">
        <v>52</v>
      </c>
      <c r="B18017" t="s">
        <v>15</v>
      </c>
      <c r="C18017">
        <v>53</v>
      </c>
      <c r="D18017">
        <v>24012</v>
      </c>
      <c r="E18017" t="s">
        <v>21</v>
      </c>
      <c r="F18017" t="s">
        <v>21</v>
      </c>
      <c r="N18017" t="s">
        <v>22</v>
      </c>
    </row>
    <row r="18018" spans="1:14" x14ac:dyDescent="0.25">
      <c r="A18018" t="s">
        <v>52</v>
      </c>
      <c r="B18018" t="s">
        <v>15</v>
      </c>
      <c r="C18018">
        <v>36</v>
      </c>
      <c r="D18018">
        <v>10018</v>
      </c>
      <c r="E18018" t="s">
        <v>16</v>
      </c>
      <c r="G18018">
        <v>71</v>
      </c>
      <c r="H18018">
        <v>41</v>
      </c>
      <c r="I18018" t="s">
        <v>25</v>
      </c>
      <c r="J18018" t="s">
        <v>23</v>
      </c>
      <c r="K18018" t="s">
        <v>24</v>
      </c>
      <c r="L18018">
        <v>500</v>
      </c>
      <c r="M18018">
        <v>48</v>
      </c>
      <c r="N18018" t="s">
        <v>19</v>
      </c>
    </row>
    <row r="18019" spans="1:14" x14ac:dyDescent="0.25">
      <c r="A18019" t="s">
        <v>52</v>
      </c>
      <c r="B18019" t="s">
        <v>15</v>
      </c>
      <c r="C18019">
        <v>43</v>
      </c>
      <c r="D18019">
        <v>60111</v>
      </c>
      <c r="E18019" t="s">
        <v>16</v>
      </c>
      <c r="G18019">
        <v>26</v>
      </c>
      <c r="H18019">
        <v>60</v>
      </c>
      <c r="I18019" t="s">
        <v>17</v>
      </c>
      <c r="J18019" t="s">
        <v>23</v>
      </c>
      <c r="K18019" t="s">
        <v>32</v>
      </c>
      <c r="L18019">
        <v>385</v>
      </c>
      <c r="M18019">
        <v>60</v>
      </c>
      <c r="N18019" t="s">
        <v>19</v>
      </c>
    </row>
    <row r="18020" spans="1:14" x14ac:dyDescent="0.25">
      <c r="A18020" t="s">
        <v>52</v>
      </c>
      <c r="B18020" t="s">
        <v>15</v>
      </c>
      <c r="C18020">
        <v>44</v>
      </c>
      <c r="D18020">
        <v>60314</v>
      </c>
      <c r="E18020" t="s">
        <v>16</v>
      </c>
      <c r="G18020">
        <v>2</v>
      </c>
      <c r="H18020" t="s">
        <v>29</v>
      </c>
      <c r="I18020" t="s">
        <v>17</v>
      </c>
      <c r="J18020" t="s">
        <v>30</v>
      </c>
      <c r="K18020" t="s">
        <v>32</v>
      </c>
      <c r="L18020">
        <v>2273</v>
      </c>
      <c r="M18020">
        <v>84</v>
      </c>
      <c r="N18020" t="s">
        <v>19</v>
      </c>
    </row>
    <row r="18021" spans="1:14" x14ac:dyDescent="0.25">
      <c r="A18021" t="s">
        <v>52</v>
      </c>
      <c r="B18021" t="s">
        <v>20</v>
      </c>
      <c r="C18021">
        <v>65</v>
      </c>
      <c r="D18021">
        <v>70000</v>
      </c>
      <c r="E18021" t="s">
        <v>16</v>
      </c>
      <c r="G18021">
        <v>13</v>
      </c>
      <c r="H18021" t="s">
        <v>35</v>
      </c>
      <c r="I18021" t="s">
        <v>17</v>
      </c>
      <c r="J18021" t="s">
        <v>30</v>
      </c>
      <c r="K18021" t="s">
        <v>32</v>
      </c>
      <c r="L18021">
        <v>1363</v>
      </c>
      <c r="M18021">
        <v>40</v>
      </c>
      <c r="N18021" t="s">
        <v>19</v>
      </c>
    </row>
    <row r="18022" spans="1:14" x14ac:dyDescent="0.25">
      <c r="A18022" t="s">
        <v>52</v>
      </c>
      <c r="B18022" t="s">
        <v>20</v>
      </c>
      <c r="C18022">
        <v>69</v>
      </c>
      <c r="D18022">
        <v>10014</v>
      </c>
      <c r="E18022" t="s">
        <v>16</v>
      </c>
      <c r="G18022">
        <v>61</v>
      </c>
      <c r="H18022">
        <v>1</v>
      </c>
      <c r="I18022" t="s">
        <v>17</v>
      </c>
      <c r="J18022" t="s">
        <v>18</v>
      </c>
      <c r="M18022">
        <v>35</v>
      </c>
      <c r="N18022" t="s">
        <v>19</v>
      </c>
    </row>
    <row r="18023" spans="1:14" x14ac:dyDescent="0.25">
      <c r="A18023" t="s">
        <v>52</v>
      </c>
      <c r="B18023" t="s">
        <v>15</v>
      </c>
      <c r="C18023">
        <v>64</v>
      </c>
      <c r="D18023">
        <v>10014</v>
      </c>
      <c r="E18023" t="s">
        <v>16</v>
      </c>
      <c r="G18023">
        <v>61</v>
      </c>
      <c r="H18023">
        <v>1</v>
      </c>
      <c r="I18023" t="s">
        <v>17</v>
      </c>
      <c r="J18023" t="s">
        <v>28</v>
      </c>
      <c r="M18023">
        <v>14</v>
      </c>
      <c r="N18023" t="s">
        <v>19</v>
      </c>
    </row>
    <row r="18024" spans="1:14" x14ac:dyDescent="0.25">
      <c r="A18024" t="s">
        <v>52</v>
      </c>
      <c r="B18024" t="s">
        <v>15</v>
      </c>
      <c r="C18024">
        <v>53</v>
      </c>
      <c r="D18024">
        <v>10015</v>
      </c>
      <c r="E18024" t="s">
        <v>16</v>
      </c>
      <c r="G18024">
        <v>61</v>
      </c>
      <c r="H18024">
        <v>1</v>
      </c>
      <c r="I18024" t="s">
        <v>17</v>
      </c>
      <c r="J18024" t="s">
        <v>18</v>
      </c>
      <c r="M18024">
        <v>35</v>
      </c>
      <c r="N18024" t="s">
        <v>19</v>
      </c>
    </row>
    <row r="18025" spans="1:14" x14ac:dyDescent="0.25">
      <c r="A18025" t="s">
        <v>52</v>
      </c>
      <c r="B18025" t="s">
        <v>20</v>
      </c>
      <c r="C18025">
        <v>56</v>
      </c>
      <c r="D18025">
        <v>10015</v>
      </c>
      <c r="E18025" t="s">
        <v>21</v>
      </c>
      <c r="F18025" t="s">
        <v>21</v>
      </c>
      <c r="N18025" t="s">
        <v>22</v>
      </c>
    </row>
    <row r="18026" spans="1:14" x14ac:dyDescent="0.25">
      <c r="A18026" t="s">
        <v>52</v>
      </c>
      <c r="B18026" t="s">
        <v>15</v>
      </c>
      <c r="C18026">
        <v>34</v>
      </c>
      <c r="D18026">
        <v>10014</v>
      </c>
      <c r="E18026" t="s">
        <v>16</v>
      </c>
      <c r="G18026">
        <v>93</v>
      </c>
      <c r="H18026">
        <v>42</v>
      </c>
      <c r="I18026" t="s">
        <v>17</v>
      </c>
      <c r="J18026" t="s">
        <v>23</v>
      </c>
      <c r="K18026" t="s">
        <v>24</v>
      </c>
      <c r="L18026">
        <v>300</v>
      </c>
      <c r="M18026">
        <v>48</v>
      </c>
      <c r="N18026" t="s">
        <v>19</v>
      </c>
    </row>
    <row r="18027" spans="1:14" x14ac:dyDescent="0.25">
      <c r="A18027" t="s">
        <v>52</v>
      </c>
      <c r="B18027" t="s">
        <v>15</v>
      </c>
      <c r="C18027">
        <v>33</v>
      </c>
      <c r="D18027">
        <v>24013</v>
      </c>
      <c r="E18027" t="s">
        <v>16</v>
      </c>
      <c r="G18027">
        <v>61</v>
      </c>
      <c r="H18027">
        <v>1</v>
      </c>
      <c r="I18027" t="s">
        <v>17</v>
      </c>
      <c r="J18027" t="s">
        <v>18</v>
      </c>
      <c r="M18027">
        <v>28</v>
      </c>
      <c r="N18027" t="s">
        <v>19</v>
      </c>
    </row>
    <row r="18028" spans="1:14" x14ac:dyDescent="0.25">
      <c r="A18028" t="s">
        <v>52</v>
      </c>
      <c r="B18028" t="s">
        <v>15</v>
      </c>
      <c r="C18028">
        <v>60</v>
      </c>
      <c r="D18028">
        <v>10013</v>
      </c>
      <c r="E18028" t="s">
        <v>16</v>
      </c>
      <c r="G18028">
        <v>61</v>
      </c>
      <c r="H18028">
        <v>1</v>
      </c>
      <c r="I18028" t="s">
        <v>17</v>
      </c>
      <c r="J18028" t="s">
        <v>28</v>
      </c>
      <c r="M18028">
        <v>12</v>
      </c>
      <c r="N18028" t="s">
        <v>19</v>
      </c>
    </row>
    <row r="18029" spans="1:14" x14ac:dyDescent="0.25">
      <c r="A18029" t="s">
        <v>52</v>
      </c>
      <c r="B18029" t="s">
        <v>20</v>
      </c>
      <c r="C18029">
        <v>53</v>
      </c>
      <c r="D18029">
        <v>10015</v>
      </c>
      <c r="E18029" t="s">
        <v>21</v>
      </c>
      <c r="F18029" t="s">
        <v>21</v>
      </c>
      <c r="N18029" t="s">
        <v>22</v>
      </c>
    </row>
    <row r="18030" spans="1:14" x14ac:dyDescent="0.25">
      <c r="A18030" t="s">
        <v>52</v>
      </c>
      <c r="B18030" t="s">
        <v>15</v>
      </c>
      <c r="C18030">
        <v>35</v>
      </c>
      <c r="D18030">
        <v>24012</v>
      </c>
      <c r="E18030" t="s">
        <v>16</v>
      </c>
      <c r="G18030">
        <v>14</v>
      </c>
      <c r="H18030">
        <v>47</v>
      </c>
      <c r="I18030" t="s">
        <v>17</v>
      </c>
      <c r="J18030" t="s">
        <v>28</v>
      </c>
      <c r="M18030">
        <v>24</v>
      </c>
      <c r="N18030" t="s">
        <v>19</v>
      </c>
    </row>
    <row r="18031" spans="1:14" x14ac:dyDescent="0.25">
      <c r="A18031" t="s">
        <v>52</v>
      </c>
      <c r="B18031" t="s">
        <v>15</v>
      </c>
      <c r="C18031">
        <v>62</v>
      </c>
      <c r="D18031">
        <v>24015</v>
      </c>
      <c r="E18031" t="s">
        <v>16</v>
      </c>
      <c r="G18031">
        <v>61</v>
      </c>
      <c r="H18031">
        <v>1</v>
      </c>
      <c r="I18031" t="s">
        <v>17</v>
      </c>
      <c r="J18031" t="s">
        <v>28</v>
      </c>
      <c r="M18031">
        <v>8</v>
      </c>
      <c r="N18031" t="s">
        <v>19</v>
      </c>
    </row>
    <row r="18032" spans="1:14" x14ac:dyDescent="0.25">
      <c r="A18032" t="s">
        <v>52</v>
      </c>
      <c r="B18032" t="s">
        <v>20</v>
      </c>
      <c r="C18032">
        <v>39</v>
      </c>
      <c r="D18032">
        <v>24015</v>
      </c>
      <c r="E18032" t="s">
        <v>21</v>
      </c>
      <c r="F18032" t="s">
        <v>21</v>
      </c>
      <c r="N18032" t="s">
        <v>22</v>
      </c>
    </row>
    <row r="18033" spans="1:14" x14ac:dyDescent="0.25">
      <c r="A18033" t="s">
        <v>52</v>
      </c>
      <c r="B18033" t="s">
        <v>15</v>
      </c>
      <c r="C18033">
        <v>32</v>
      </c>
      <c r="D18033">
        <v>24011</v>
      </c>
      <c r="E18033" t="s">
        <v>16</v>
      </c>
      <c r="G18033">
        <v>92</v>
      </c>
      <c r="H18033">
        <v>1</v>
      </c>
      <c r="I18033" t="s">
        <v>17</v>
      </c>
      <c r="J18033" t="s">
        <v>23</v>
      </c>
      <c r="K18033" t="s">
        <v>24</v>
      </c>
      <c r="L18033">
        <v>300</v>
      </c>
      <c r="M18033">
        <v>20</v>
      </c>
      <c r="N18033" t="s">
        <v>19</v>
      </c>
    </row>
    <row r="18034" spans="1:14" x14ac:dyDescent="0.25">
      <c r="A18034" t="s">
        <v>52</v>
      </c>
      <c r="B18034" t="s">
        <v>15</v>
      </c>
      <c r="C18034">
        <v>43</v>
      </c>
      <c r="D18034">
        <v>50001</v>
      </c>
      <c r="E18034" t="s">
        <v>16</v>
      </c>
      <c r="G18034">
        <v>91</v>
      </c>
      <c r="H18034" t="s">
        <v>29</v>
      </c>
      <c r="I18034" t="s">
        <v>17</v>
      </c>
      <c r="J18034" t="s">
        <v>30</v>
      </c>
      <c r="K18034" t="s">
        <v>32</v>
      </c>
      <c r="L18034">
        <v>577</v>
      </c>
      <c r="M18034">
        <v>40</v>
      </c>
      <c r="N18034" t="s">
        <v>19</v>
      </c>
    </row>
    <row r="18035" spans="1:14" x14ac:dyDescent="0.25">
      <c r="A18035" t="s">
        <v>52</v>
      </c>
      <c r="B18035" t="s">
        <v>15</v>
      </c>
      <c r="C18035">
        <v>61</v>
      </c>
      <c r="D18035">
        <v>10012</v>
      </c>
      <c r="E18035" t="s">
        <v>16</v>
      </c>
      <c r="G18035">
        <v>62</v>
      </c>
      <c r="H18035" t="s">
        <v>26</v>
      </c>
      <c r="I18035" t="s">
        <v>17</v>
      </c>
      <c r="J18035" t="s">
        <v>28</v>
      </c>
      <c r="M18035">
        <v>10</v>
      </c>
      <c r="N18035" t="s">
        <v>19</v>
      </c>
    </row>
    <row r="18036" spans="1:14" x14ac:dyDescent="0.25">
      <c r="A18036" t="s">
        <v>52</v>
      </c>
      <c r="B18036" t="s">
        <v>15</v>
      </c>
      <c r="C18036">
        <v>66</v>
      </c>
      <c r="D18036">
        <v>10018</v>
      </c>
      <c r="E18036" t="s">
        <v>21</v>
      </c>
      <c r="F18036" t="s">
        <v>21</v>
      </c>
      <c r="N18036" t="s">
        <v>22</v>
      </c>
    </row>
    <row r="18037" spans="1:14" x14ac:dyDescent="0.25">
      <c r="A18037" t="s">
        <v>52</v>
      </c>
      <c r="B18037" t="s">
        <v>15</v>
      </c>
      <c r="C18037">
        <v>65</v>
      </c>
      <c r="D18037">
        <v>10015</v>
      </c>
      <c r="E18037" t="s">
        <v>16</v>
      </c>
      <c r="G18037">
        <v>71</v>
      </c>
      <c r="H18037">
        <v>16</v>
      </c>
      <c r="I18037" t="s">
        <v>17</v>
      </c>
      <c r="J18037" t="s">
        <v>23</v>
      </c>
      <c r="K18037" t="s">
        <v>24</v>
      </c>
      <c r="L18037">
        <v>350</v>
      </c>
      <c r="M18037">
        <v>30</v>
      </c>
      <c r="N18037" t="s">
        <v>19</v>
      </c>
    </row>
    <row r="18038" spans="1:14" x14ac:dyDescent="0.25">
      <c r="A18038" t="s">
        <v>52</v>
      </c>
      <c r="B18038" t="s">
        <v>15</v>
      </c>
      <c r="C18038">
        <v>63</v>
      </c>
      <c r="D18038">
        <v>10013</v>
      </c>
      <c r="E18038" t="s">
        <v>16</v>
      </c>
      <c r="G18038">
        <v>61</v>
      </c>
      <c r="H18038">
        <v>1</v>
      </c>
      <c r="I18038" t="s">
        <v>17</v>
      </c>
      <c r="J18038" t="s">
        <v>28</v>
      </c>
      <c r="M18038">
        <v>14</v>
      </c>
      <c r="N18038" t="s">
        <v>19</v>
      </c>
    </row>
    <row r="18039" spans="1:14" x14ac:dyDescent="0.25">
      <c r="A18039" t="s">
        <v>52</v>
      </c>
      <c r="B18039" t="s">
        <v>15</v>
      </c>
      <c r="C18039">
        <v>26</v>
      </c>
      <c r="D18039">
        <v>10018</v>
      </c>
      <c r="E18039" t="s">
        <v>16</v>
      </c>
      <c r="G18039">
        <v>62</v>
      </c>
      <c r="H18039" t="s">
        <v>26</v>
      </c>
      <c r="I18039" t="s">
        <v>17</v>
      </c>
      <c r="J18039" t="s">
        <v>18</v>
      </c>
      <c r="M18039">
        <v>18</v>
      </c>
      <c r="N18039" t="s">
        <v>19</v>
      </c>
    </row>
    <row r="18040" spans="1:14" x14ac:dyDescent="0.25">
      <c r="A18040" t="s">
        <v>52</v>
      </c>
      <c r="B18040" t="s">
        <v>15</v>
      </c>
      <c r="C18040">
        <v>45</v>
      </c>
      <c r="D18040">
        <v>24013</v>
      </c>
      <c r="E18040" t="s">
        <v>16</v>
      </c>
      <c r="G18040">
        <v>61</v>
      </c>
      <c r="H18040">
        <v>1</v>
      </c>
      <c r="I18040" t="s">
        <v>17</v>
      </c>
      <c r="J18040" t="s">
        <v>28</v>
      </c>
      <c r="M18040">
        <v>20</v>
      </c>
      <c r="N18040" t="s">
        <v>19</v>
      </c>
    </row>
    <row r="18041" spans="1:14" x14ac:dyDescent="0.25">
      <c r="A18041" t="s">
        <v>52</v>
      </c>
      <c r="B18041" t="s">
        <v>15</v>
      </c>
      <c r="C18041">
        <v>45</v>
      </c>
      <c r="D18041">
        <v>10015</v>
      </c>
      <c r="E18041" t="s">
        <v>16</v>
      </c>
      <c r="G18041">
        <v>92</v>
      </c>
      <c r="H18041">
        <v>1</v>
      </c>
      <c r="I18041" t="s">
        <v>25</v>
      </c>
      <c r="J18041" t="s">
        <v>23</v>
      </c>
      <c r="K18041" t="s">
        <v>24</v>
      </c>
      <c r="L18041">
        <v>500</v>
      </c>
      <c r="M18041">
        <v>40</v>
      </c>
      <c r="N18041" t="s">
        <v>19</v>
      </c>
    </row>
    <row r="18042" spans="1:14" x14ac:dyDescent="0.25">
      <c r="A18042" t="s">
        <v>52</v>
      </c>
      <c r="B18042" t="s">
        <v>15</v>
      </c>
      <c r="C18042">
        <v>54</v>
      </c>
      <c r="D18042">
        <v>10014</v>
      </c>
      <c r="E18042" t="s">
        <v>16</v>
      </c>
      <c r="G18042">
        <v>61</v>
      </c>
      <c r="H18042">
        <v>1</v>
      </c>
      <c r="I18042" t="s">
        <v>17</v>
      </c>
      <c r="J18042" t="s">
        <v>28</v>
      </c>
      <c r="M18042">
        <v>25</v>
      </c>
      <c r="N18042" t="s">
        <v>19</v>
      </c>
    </row>
    <row r="18043" spans="1:14" x14ac:dyDescent="0.25">
      <c r="A18043" t="s">
        <v>52</v>
      </c>
      <c r="B18043" t="s">
        <v>15</v>
      </c>
      <c r="C18043">
        <v>34</v>
      </c>
      <c r="D18043">
        <v>10014</v>
      </c>
      <c r="E18043" t="s">
        <v>16</v>
      </c>
      <c r="G18043">
        <v>61</v>
      </c>
      <c r="H18043">
        <v>1</v>
      </c>
      <c r="I18043" t="s">
        <v>17</v>
      </c>
      <c r="J18043" t="s">
        <v>28</v>
      </c>
      <c r="M18043">
        <v>25</v>
      </c>
      <c r="N18043" t="s">
        <v>19</v>
      </c>
    </row>
    <row r="18044" spans="1:14" x14ac:dyDescent="0.25">
      <c r="A18044" t="s">
        <v>52</v>
      </c>
      <c r="B18044" t="s">
        <v>15</v>
      </c>
      <c r="C18044">
        <v>33</v>
      </c>
      <c r="D18044">
        <v>24012</v>
      </c>
      <c r="E18044" t="s">
        <v>16</v>
      </c>
      <c r="G18044">
        <v>61</v>
      </c>
      <c r="H18044">
        <v>1</v>
      </c>
      <c r="I18044" t="s">
        <v>17</v>
      </c>
      <c r="J18044" t="s">
        <v>28</v>
      </c>
      <c r="M18044">
        <v>35</v>
      </c>
      <c r="N18044" t="s">
        <v>19</v>
      </c>
    </row>
    <row r="18045" spans="1:14" x14ac:dyDescent="0.25">
      <c r="A18045" t="s">
        <v>52</v>
      </c>
      <c r="B18045" t="s">
        <v>20</v>
      </c>
      <c r="C18045">
        <v>68</v>
      </c>
      <c r="D18045">
        <v>0</v>
      </c>
      <c r="E18045" t="s">
        <v>16</v>
      </c>
      <c r="G18045">
        <v>61</v>
      </c>
      <c r="H18045">
        <v>1</v>
      </c>
      <c r="I18045" t="s">
        <v>17</v>
      </c>
      <c r="J18045" t="s">
        <v>28</v>
      </c>
      <c r="M18045">
        <v>10</v>
      </c>
      <c r="N18045" t="s">
        <v>19</v>
      </c>
    </row>
    <row r="18046" spans="1:14" x14ac:dyDescent="0.25">
      <c r="A18046" t="s">
        <v>52</v>
      </c>
      <c r="B18046" t="s">
        <v>15</v>
      </c>
      <c r="C18046">
        <v>33</v>
      </c>
      <c r="D18046">
        <v>24013</v>
      </c>
      <c r="E18046" t="s">
        <v>16</v>
      </c>
      <c r="G18046">
        <v>61</v>
      </c>
      <c r="H18046">
        <v>1</v>
      </c>
      <c r="I18046" t="s">
        <v>17</v>
      </c>
      <c r="J18046" t="s">
        <v>28</v>
      </c>
      <c r="M18046">
        <v>30</v>
      </c>
      <c r="N18046" t="s">
        <v>19</v>
      </c>
    </row>
    <row r="18047" spans="1:14" x14ac:dyDescent="0.25">
      <c r="A18047" t="s">
        <v>52</v>
      </c>
      <c r="B18047" t="s">
        <v>15</v>
      </c>
      <c r="C18047">
        <v>77</v>
      </c>
      <c r="D18047">
        <v>10014</v>
      </c>
      <c r="E18047" t="s">
        <v>16</v>
      </c>
      <c r="G18047">
        <v>61</v>
      </c>
      <c r="H18047">
        <v>1</v>
      </c>
      <c r="I18047" t="s">
        <v>17</v>
      </c>
      <c r="J18047" t="s">
        <v>28</v>
      </c>
      <c r="M18047">
        <v>10</v>
      </c>
      <c r="N18047" t="s">
        <v>19</v>
      </c>
    </row>
    <row r="18048" spans="1:14" x14ac:dyDescent="0.25">
      <c r="A18048" t="s">
        <v>52</v>
      </c>
      <c r="B18048" t="s">
        <v>15</v>
      </c>
      <c r="C18048">
        <v>45</v>
      </c>
      <c r="D18048">
        <v>24015</v>
      </c>
      <c r="E18048" t="s">
        <v>16</v>
      </c>
      <c r="G18048">
        <v>34</v>
      </c>
      <c r="H18048">
        <v>94</v>
      </c>
      <c r="I18048" t="s">
        <v>17</v>
      </c>
      <c r="J18048" t="s">
        <v>23</v>
      </c>
      <c r="K18048" t="s">
        <v>31</v>
      </c>
      <c r="M18048">
        <v>20</v>
      </c>
      <c r="N18048" t="s">
        <v>19</v>
      </c>
    </row>
    <row r="18049" spans="1:14" x14ac:dyDescent="0.25">
      <c r="A18049" t="s">
        <v>52</v>
      </c>
      <c r="B18049" t="s">
        <v>15</v>
      </c>
      <c r="C18049">
        <v>62</v>
      </c>
      <c r="D18049">
        <v>10018</v>
      </c>
      <c r="E18049" t="s">
        <v>16</v>
      </c>
      <c r="G18049">
        <v>61</v>
      </c>
      <c r="H18049">
        <v>1</v>
      </c>
      <c r="I18049" t="s">
        <v>17</v>
      </c>
      <c r="J18049" t="s">
        <v>28</v>
      </c>
      <c r="M18049">
        <v>12</v>
      </c>
      <c r="N18049" t="s">
        <v>19</v>
      </c>
    </row>
    <row r="18050" spans="1:14" x14ac:dyDescent="0.25">
      <c r="A18050" t="s">
        <v>52</v>
      </c>
      <c r="B18050" t="s">
        <v>15</v>
      </c>
      <c r="C18050">
        <v>49</v>
      </c>
      <c r="D18050">
        <v>10013</v>
      </c>
      <c r="E18050" t="s">
        <v>16</v>
      </c>
      <c r="G18050">
        <v>92</v>
      </c>
      <c r="H18050">
        <v>1</v>
      </c>
      <c r="I18050" t="s">
        <v>25</v>
      </c>
      <c r="J18050" t="s">
        <v>23</v>
      </c>
      <c r="K18050" t="s">
        <v>24</v>
      </c>
      <c r="L18050">
        <v>250</v>
      </c>
      <c r="M18050">
        <v>40</v>
      </c>
      <c r="N18050" t="s">
        <v>19</v>
      </c>
    </row>
    <row r="18051" spans="1:14" x14ac:dyDescent="0.25">
      <c r="A18051" t="s">
        <v>52</v>
      </c>
      <c r="B18051" t="s">
        <v>15</v>
      </c>
      <c r="C18051">
        <v>54</v>
      </c>
      <c r="D18051">
        <v>10015</v>
      </c>
      <c r="E18051" t="s">
        <v>16</v>
      </c>
      <c r="G18051">
        <v>61</v>
      </c>
      <c r="H18051">
        <v>1</v>
      </c>
      <c r="I18051" t="s">
        <v>17</v>
      </c>
      <c r="J18051" t="s">
        <v>28</v>
      </c>
      <c r="M18051">
        <v>24</v>
      </c>
      <c r="N18051" t="s">
        <v>19</v>
      </c>
    </row>
    <row r="18052" spans="1:14" x14ac:dyDescent="0.25">
      <c r="A18052" t="s">
        <v>52</v>
      </c>
      <c r="B18052" t="s">
        <v>15</v>
      </c>
      <c r="C18052">
        <v>44</v>
      </c>
      <c r="D18052">
        <v>10012</v>
      </c>
      <c r="E18052" t="s">
        <v>16</v>
      </c>
      <c r="G18052">
        <v>92</v>
      </c>
      <c r="H18052">
        <v>1</v>
      </c>
      <c r="I18052" t="s">
        <v>25</v>
      </c>
      <c r="J18052" t="s">
        <v>23</v>
      </c>
      <c r="K18052" t="s">
        <v>24</v>
      </c>
      <c r="L18052">
        <v>250</v>
      </c>
      <c r="M18052">
        <v>48</v>
      </c>
      <c r="N18052" t="s">
        <v>19</v>
      </c>
    </row>
    <row r="18053" spans="1:14" x14ac:dyDescent="0.25">
      <c r="A18053" t="s">
        <v>52</v>
      </c>
      <c r="B18053" t="s">
        <v>15</v>
      </c>
      <c r="C18053">
        <v>42</v>
      </c>
      <c r="D18053">
        <v>10015</v>
      </c>
      <c r="E18053" t="s">
        <v>16</v>
      </c>
      <c r="G18053">
        <v>92</v>
      </c>
      <c r="H18053">
        <v>1</v>
      </c>
      <c r="I18053" t="s">
        <v>25</v>
      </c>
      <c r="J18053" t="s">
        <v>23</v>
      </c>
      <c r="K18053" t="s">
        <v>24</v>
      </c>
      <c r="L18053">
        <v>250</v>
      </c>
      <c r="M18053">
        <v>48</v>
      </c>
      <c r="N18053" t="s">
        <v>19</v>
      </c>
    </row>
    <row r="18054" spans="1:14" x14ac:dyDescent="0.25">
      <c r="A18054" t="s">
        <v>52</v>
      </c>
      <c r="B18054" t="s">
        <v>15</v>
      </c>
      <c r="C18054">
        <v>72</v>
      </c>
      <c r="D18054">
        <v>10014</v>
      </c>
      <c r="E18054" t="s">
        <v>21</v>
      </c>
      <c r="F18054" t="s">
        <v>21</v>
      </c>
      <c r="N18054" t="s">
        <v>22</v>
      </c>
    </row>
    <row r="18055" spans="1:14" x14ac:dyDescent="0.25">
      <c r="A18055" t="s">
        <v>52</v>
      </c>
      <c r="B18055" t="s">
        <v>15</v>
      </c>
      <c r="C18055">
        <v>60</v>
      </c>
      <c r="D18055">
        <v>0</v>
      </c>
      <c r="E18055" t="s">
        <v>16</v>
      </c>
      <c r="G18055">
        <v>92</v>
      </c>
      <c r="H18055">
        <v>1</v>
      </c>
      <c r="I18055" t="s">
        <v>25</v>
      </c>
      <c r="J18055" t="s">
        <v>23</v>
      </c>
      <c r="K18055" t="s">
        <v>24</v>
      </c>
      <c r="L18055">
        <v>250</v>
      </c>
      <c r="M18055">
        <v>52</v>
      </c>
      <c r="N18055" t="s">
        <v>19</v>
      </c>
    </row>
    <row r="18056" spans="1:14" x14ac:dyDescent="0.25">
      <c r="A18056" t="s">
        <v>52</v>
      </c>
      <c r="B18056" t="s">
        <v>15</v>
      </c>
      <c r="C18056">
        <v>73</v>
      </c>
      <c r="D18056">
        <v>10014</v>
      </c>
      <c r="E18056" t="s">
        <v>16</v>
      </c>
      <c r="G18056">
        <v>61</v>
      </c>
      <c r="H18056">
        <v>1</v>
      </c>
      <c r="I18056" t="s">
        <v>17</v>
      </c>
      <c r="J18056" t="s">
        <v>28</v>
      </c>
      <c r="M18056">
        <v>12</v>
      </c>
      <c r="N18056" t="s">
        <v>19</v>
      </c>
    </row>
    <row r="18057" spans="1:14" x14ac:dyDescent="0.25">
      <c r="A18057" t="s">
        <v>52</v>
      </c>
      <c r="B18057" t="s">
        <v>15</v>
      </c>
      <c r="C18057">
        <v>65</v>
      </c>
      <c r="D18057">
        <v>10018</v>
      </c>
      <c r="E18057" t="s">
        <v>16</v>
      </c>
      <c r="G18057">
        <v>61</v>
      </c>
      <c r="H18057">
        <v>1</v>
      </c>
      <c r="I18057" t="s">
        <v>17</v>
      </c>
      <c r="J18057" t="s">
        <v>28</v>
      </c>
      <c r="M18057">
        <v>20</v>
      </c>
      <c r="N18057" t="s">
        <v>19</v>
      </c>
    </row>
    <row r="18058" spans="1:14" x14ac:dyDescent="0.25">
      <c r="A18058" t="s">
        <v>52</v>
      </c>
      <c r="B18058" t="s">
        <v>15</v>
      </c>
      <c r="C18058">
        <v>46</v>
      </c>
      <c r="D18058">
        <v>10015</v>
      </c>
      <c r="E18058" t="s">
        <v>16</v>
      </c>
      <c r="G18058">
        <v>61</v>
      </c>
      <c r="H18058">
        <v>1</v>
      </c>
      <c r="I18058" t="s">
        <v>17</v>
      </c>
      <c r="J18058" t="s">
        <v>28</v>
      </c>
      <c r="M18058">
        <v>30</v>
      </c>
      <c r="N18058" t="s">
        <v>19</v>
      </c>
    </row>
    <row r="18059" spans="1:14" x14ac:dyDescent="0.25">
      <c r="A18059" t="s">
        <v>52</v>
      </c>
      <c r="B18059" t="s">
        <v>20</v>
      </c>
      <c r="C18059">
        <v>55</v>
      </c>
      <c r="D18059">
        <v>24015</v>
      </c>
      <c r="E18059" t="s">
        <v>16</v>
      </c>
      <c r="G18059">
        <v>14</v>
      </c>
      <c r="H18059">
        <v>47</v>
      </c>
      <c r="I18059" t="s">
        <v>17</v>
      </c>
      <c r="J18059" t="s">
        <v>18</v>
      </c>
      <c r="M18059">
        <v>84</v>
      </c>
      <c r="N18059" t="s">
        <v>19</v>
      </c>
    </row>
    <row r="18060" spans="1:14" x14ac:dyDescent="0.25">
      <c r="A18060" t="s">
        <v>52</v>
      </c>
      <c r="B18060" t="s">
        <v>20</v>
      </c>
      <c r="C18060">
        <v>59</v>
      </c>
      <c r="D18060">
        <v>24011</v>
      </c>
      <c r="E18060" t="s">
        <v>21</v>
      </c>
      <c r="F18060" t="s">
        <v>21</v>
      </c>
      <c r="N18060" t="s">
        <v>22</v>
      </c>
    </row>
    <row r="18061" spans="1:14" x14ac:dyDescent="0.25">
      <c r="A18061" t="s">
        <v>52</v>
      </c>
      <c r="B18061" t="s">
        <v>20</v>
      </c>
      <c r="C18061">
        <v>44</v>
      </c>
      <c r="D18061">
        <v>60114</v>
      </c>
      <c r="E18061" t="s">
        <v>16</v>
      </c>
      <c r="G18061">
        <v>13</v>
      </c>
      <c r="H18061">
        <v>52</v>
      </c>
      <c r="I18061" t="s">
        <v>17</v>
      </c>
      <c r="J18061" t="s">
        <v>28</v>
      </c>
      <c r="M18061">
        <v>18</v>
      </c>
      <c r="N18061" t="s">
        <v>19</v>
      </c>
    </row>
    <row r="18062" spans="1:14" x14ac:dyDescent="0.25">
      <c r="A18062" t="s">
        <v>52</v>
      </c>
      <c r="B18062" t="s">
        <v>15</v>
      </c>
      <c r="C18062">
        <v>43</v>
      </c>
      <c r="D18062">
        <v>10012</v>
      </c>
      <c r="E18062" t="s">
        <v>16</v>
      </c>
      <c r="G18062">
        <v>62</v>
      </c>
      <c r="H18062" t="s">
        <v>26</v>
      </c>
      <c r="I18062" t="s">
        <v>17</v>
      </c>
      <c r="J18062" t="s">
        <v>18</v>
      </c>
      <c r="M18062">
        <v>45</v>
      </c>
      <c r="N18062" t="s">
        <v>19</v>
      </c>
    </row>
    <row r="18063" spans="1:14" x14ac:dyDescent="0.25">
      <c r="A18063" t="s">
        <v>52</v>
      </c>
      <c r="B18063" t="s">
        <v>15</v>
      </c>
      <c r="C18063">
        <v>65</v>
      </c>
      <c r="D18063">
        <v>10018</v>
      </c>
      <c r="E18063" t="s">
        <v>16</v>
      </c>
      <c r="G18063">
        <v>13</v>
      </c>
      <c r="H18063">
        <v>49</v>
      </c>
      <c r="I18063" t="s">
        <v>17</v>
      </c>
      <c r="J18063" t="s">
        <v>18</v>
      </c>
      <c r="M18063">
        <v>42</v>
      </c>
      <c r="N18063" t="s">
        <v>19</v>
      </c>
    </row>
    <row r="18064" spans="1:14" x14ac:dyDescent="0.25">
      <c r="A18064" t="s">
        <v>52</v>
      </c>
      <c r="B18064" t="s">
        <v>15</v>
      </c>
      <c r="C18064">
        <v>32</v>
      </c>
      <c r="D18064">
        <v>10018</v>
      </c>
      <c r="E18064" t="s">
        <v>16</v>
      </c>
      <c r="G18064">
        <v>13</v>
      </c>
      <c r="H18064">
        <v>49</v>
      </c>
      <c r="I18064" t="s">
        <v>17</v>
      </c>
      <c r="J18064" t="s">
        <v>23</v>
      </c>
      <c r="K18064" t="s">
        <v>31</v>
      </c>
      <c r="M18064">
        <v>54</v>
      </c>
      <c r="N18064" t="s">
        <v>19</v>
      </c>
    </row>
    <row r="18065" spans="1:14" x14ac:dyDescent="0.25">
      <c r="A18065" t="s">
        <v>52</v>
      </c>
      <c r="B18065" t="s">
        <v>15</v>
      </c>
      <c r="C18065">
        <v>30</v>
      </c>
      <c r="D18065">
        <v>10018</v>
      </c>
      <c r="E18065" t="s">
        <v>16</v>
      </c>
      <c r="G18065">
        <v>13</v>
      </c>
      <c r="H18065">
        <v>49</v>
      </c>
      <c r="I18065" t="s">
        <v>17</v>
      </c>
      <c r="J18065" t="s">
        <v>18</v>
      </c>
      <c r="M18065">
        <v>63</v>
      </c>
      <c r="N18065" t="s">
        <v>19</v>
      </c>
    </row>
    <row r="18066" spans="1:14" x14ac:dyDescent="0.25">
      <c r="A18066" t="s">
        <v>52</v>
      </c>
      <c r="B18066" t="s">
        <v>15</v>
      </c>
      <c r="C18066">
        <v>44</v>
      </c>
      <c r="D18066">
        <v>24015</v>
      </c>
      <c r="E18066" t="s">
        <v>16</v>
      </c>
      <c r="G18066">
        <v>43</v>
      </c>
      <c r="H18066">
        <v>14</v>
      </c>
      <c r="I18066" t="s">
        <v>17</v>
      </c>
      <c r="J18066" t="s">
        <v>23</v>
      </c>
      <c r="K18066" t="s">
        <v>24</v>
      </c>
      <c r="L18066">
        <v>489</v>
      </c>
      <c r="M18066">
        <v>48</v>
      </c>
      <c r="N18066" t="s">
        <v>19</v>
      </c>
    </row>
    <row r="18067" spans="1:14" x14ac:dyDescent="0.25">
      <c r="A18067" t="s">
        <v>52</v>
      </c>
      <c r="B18067" t="s">
        <v>15</v>
      </c>
      <c r="C18067">
        <v>45</v>
      </c>
      <c r="D18067">
        <v>50003</v>
      </c>
      <c r="E18067" t="s">
        <v>16</v>
      </c>
      <c r="G18067">
        <v>13</v>
      </c>
      <c r="H18067">
        <v>49</v>
      </c>
      <c r="I18067" t="s">
        <v>17</v>
      </c>
      <c r="J18067" t="s">
        <v>18</v>
      </c>
      <c r="M18067">
        <v>30</v>
      </c>
      <c r="N18067" t="s">
        <v>19</v>
      </c>
    </row>
    <row r="18068" spans="1:14" x14ac:dyDescent="0.25">
      <c r="A18068" t="s">
        <v>52</v>
      </c>
      <c r="B18068" t="s">
        <v>20</v>
      </c>
      <c r="C18068">
        <v>73</v>
      </c>
      <c r="D18068">
        <v>10014</v>
      </c>
      <c r="E18068" t="s">
        <v>21</v>
      </c>
      <c r="F18068" t="s">
        <v>21</v>
      </c>
      <c r="N18068" t="s">
        <v>22</v>
      </c>
    </row>
    <row r="18069" spans="1:14" x14ac:dyDescent="0.25">
      <c r="A18069" t="s">
        <v>52</v>
      </c>
      <c r="B18069" t="s">
        <v>15</v>
      </c>
      <c r="C18069">
        <v>52</v>
      </c>
      <c r="D18069">
        <v>24013</v>
      </c>
      <c r="E18069" t="s">
        <v>16</v>
      </c>
      <c r="G18069">
        <v>13</v>
      </c>
      <c r="H18069">
        <v>49</v>
      </c>
      <c r="I18069" t="s">
        <v>17</v>
      </c>
      <c r="J18069" t="s">
        <v>18</v>
      </c>
      <c r="M18069">
        <v>36</v>
      </c>
      <c r="N18069" t="s">
        <v>19</v>
      </c>
    </row>
    <row r="18070" spans="1:14" x14ac:dyDescent="0.25">
      <c r="A18070" t="s">
        <v>52</v>
      </c>
      <c r="B18070" t="s">
        <v>15</v>
      </c>
      <c r="C18070">
        <v>44</v>
      </c>
      <c r="D18070">
        <v>60314</v>
      </c>
      <c r="E18070" t="s">
        <v>16</v>
      </c>
      <c r="G18070">
        <v>13</v>
      </c>
      <c r="H18070">
        <v>49</v>
      </c>
      <c r="I18070" t="s">
        <v>17</v>
      </c>
      <c r="J18070" t="s">
        <v>23</v>
      </c>
      <c r="K18070" t="s">
        <v>31</v>
      </c>
      <c r="M18070">
        <v>26</v>
      </c>
      <c r="N18070" t="s">
        <v>19</v>
      </c>
    </row>
    <row r="18071" spans="1:14" x14ac:dyDescent="0.25">
      <c r="A18071" t="s">
        <v>52</v>
      </c>
      <c r="B18071" t="s">
        <v>15</v>
      </c>
      <c r="C18071">
        <v>24</v>
      </c>
      <c r="D18071">
        <v>24012</v>
      </c>
      <c r="E18071" t="s">
        <v>16</v>
      </c>
      <c r="G18071">
        <v>13</v>
      </c>
      <c r="H18071">
        <v>49</v>
      </c>
      <c r="I18071" t="s">
        <v>17</v>
      </c>
      <c r="J18071" t="s">
        <v>18</v>
      </c>
      <c r="M18071">
        <v>42</v>
      </c>
      <c r="N18071" t="s">
        <v>19</v>
      </c>
    </row>
    <row r="18072" spans="1:14" x14ac:dyDescent="0.25">
      <c r="A18072" t="s">
        <v>52</v>
      </c>
      <c r="B18072" t="s">
        <v>15</v>
      </c>
      <c r="C18072">
        <v>39</v>
      </c>
      <c r="D18072">
        <v>50002</v>
      </c>
      <c r="E18072" t="s">
        <v>16</v>
      </c>
      <c r="G18072">
        <v>62</v>
      </c>
      <c r="H18072" t="s">
        <v>26</v>
      </c>
      <c r="I18072" t="s">
        <v>17</v>
      </c>
      <c r="J18072" t="s">
        <v>18</v>
      </c>
      <c r="M18072">
        <v>56</v>
      </c>
      <c r="N18072" t="s">
        <v>19</v>
      </c>
    </row>
    <row r="18073" spans="1:14" x14ac:dyDescent="0.25">
      <c r="A18073" t="s">
        <v>52</v>
      </c>
      <c r="B18073" t="s">
        <v>15</v>
      </c>
      <c r="C18073">
        <v>58</v>
      </c>
      <c r="D18073">
        <v>10014</v>
      </c>
      <c r="E18073" t="s">
        <v>16</v>
      </c>
      <c r="G18073">
        <v>61</v>
      </c>
      <c r="H18073">
        <v>1</v>
      </c>
      <c r="I18073" t="s">
        <v>17</v>
      </c>
      <c r="J18073" t="s">
        <v>18</v>
      </c>
      <c r="M18073">
        <v>35</v>
      </c>
      <c r="N18073" t="s">
        <v>19</v>
      </c>
    </row>
    <row r="18074" spans="1:14" x14ac:dyDescent="0.25">
      <c r="A18074" t="s">
        <v>52</v>
      </c>
      <c r="B18074" t="s">
        <v>15</v>
      </c>
      <c r="C18074">
        <v>58</v>
      </c>
      <c r="D18074">
        <v>10013</v>
      </c>
      <c r="E18074" t="s">
        <v>16</v>
      </c>
      <c r="G18074">
        <v>61</v>
      </c>
      <c r="H18074">
        <v>1</v>
      </c>
      <c r="I18074" t="s">
        <v>17</v>
      </c>
      <c r="J18074" t="s">
        <v>18</v>
      </c>
      <c r="M18074">
        <v>35</v>
      </c>
      <c r="N18074" t="s">
        <v>19</v>
      </c>
    </row>
    <row r="18075" spans="1:14" x14ac:dyDescent="0.25">
      <c r="A18075" t="s">
        <v>52</v>
      </c>
      <c r="B18075" t="s">
        <v>15</v>
      </c>
      <c r="C18075">
        <v>66</v>
      </c>
      <c r="D18075">
        <v>24015</v>
      </c>
      <c r="E18075" t="s">
        <v>16</v>
      </c>
      <c r="G18075">
        <v>61</v>
      </c>
      <c r="H18075">
        <v>1</v>
      </c>
      <c r="I18075" t="s">
        <v>17</v>
      </c>
      <c r="J18075" t="s">
        <v>18</v>
      </c>
      <c r="M18075">
        <v>35</v>
      </c>
      <c r="N18075" t="s">
        <v>19</v>
      </c>
    </row>
    <row r="18076" spans="1:14" x14ac:dyDescent="0.25">
      <c r="A18076" t="s">
        <v>52</v>
      </c>
      <c r="B18076" t="s">
        <v>15</v>
      </c>
      <c r="C18076">
        <v>44</v>
      </c>
      <c r="D18076">
        <v>10014</v>
      </c>
      <c r="E18076" t="s">
        <v>16</v>
      </c>
      <c r="G18076">
        <v>61</v>
      </c>
      <c r="H18076">
        <v>1</v>
      </c>
      <c r="I18076" t="s">
        <v>17</v>
      </c>
      <c r="J18076" t="s">
        <v>18</v>
      </c>
      <c r="M18076">
        <v>35</v>
      </c>
      <c r="N18076" t="s">
        <v>19</v>
      </c>
    </row>
    <row r="18077" spans="1:14" x14ac:dyDescent="0.25">
      <c r="A18077" t="s">
        <v>52</v>
      </c>
      <c r="B18077" t="s">
        <v>15</v>
      </c>
      <c r="C18077">
        <v>67</v>
      </c>
      <c r="D18077">
        <v>60811</v>
      </c>
      <c r="E18077" t="s">
        <v>21</v>
      </c>
      <c r="F18077" t="s">
        <v>21</v>
      </c>
      <c r="N18077" t="s">
        <v>22</v>
      </c>
    </row>
    <row r="18078" spans="1:14" x14ac:dyDescent="0.25">
      <c r="A18078" t="s">
        <v>52</v>
      </c>
      <c r="B18078" t="s">
        <v>15</v>
      </c>
      <c r="C18078">
        <v>53</v>
      </c>
      <c r="D18078">
        <v>24015</v>
      </c>
      <c r="E18078" t="s">
        <v>16</v>
      </c>
      <c r="G18078">
        <v>71</v>
      </c>
      <c r="H18078">
        <v>41</v>
      </c>
      <c r="I18078" t="s">
        <v>17</v>
      </c>
      <c r="J18078" t="s">
        <v>23</v>
      </c>
      <c r="K18078" t="s">
        <v>24</v>
      </c>
      <c r="L18078">
        <v>350</v>
      </c>
      <c r="M18078">
        <v>48</v>
      </c>
      <c r="N18078" t="s">
        <v>19</v>
      </c>
    </row>
    <row r="18079" spans="1:14" x14ac:dyDescent="0.25">
      <c r="A18079" t="s">
        <v>52</v>
      </c>
      <c r="B18079" t="s">
        <v>15</v>
      </c>
      <c r="C18079">
        <v>43</v>
      </c>
      <c r="D18079">
        <v>24015</v>
      </c>
      <c r="E18079" t="s">
        <v>16</v>
      </c>
      <c r="G18079">
        <v>61</v>
      </c>
      <c r="H18079">
        <v>1</v>
      </c>
      <c r="I18079" t="s">
        <v>17</v>
      </c>
      <c r="J18079" t="s">
        <v>28</v>
      </c>
      <c r="M18079">
        <v>35</v>
      </c>
      <c r="N18079" t="s">
        <v>19</v>
      </c>
    </row>
    <row r="18080" spans="1:14" x14ac:dyDescent="0.25">
      <c r="A18080" t="s">
        <v>52</v>
      </c>
      <c r="B18080" t="s">
        <v>15</v>
      </c>
      <c r="C18080">
        <v>56</v>
      </c>
      <c r="D18080">
        <v>60001</v>
      </c>
      <c r="E18080" t="s">
        <v>16</v>
      </c>
      <c r="G18080">
        <v>54</v>
      </c>
      <c r="H18080">
        <v>80</v>
      </c>
      <c r="I18080" t="s">
        <v>17</v>
      </c>
      <c r="J18080" t="s">
        <v>23</v>
      </c>
      <c r="K18080" t="s">
        <v>32</v>
      </c>
      <c r="L18080">
        <v>316</v>
      </c>
      <c r="M18080">
        <v>48</v>
      </c>
      <c r="N18080" t="s">
        <v>19</v>
      </c>
    </row>
    <row r="18081" spans="1:14" x14ac:dyDescent="0.25">
      <c r="A18081" t="s">
        <v>52</v>
      </c>
      <c r="B18081" t="s">
        <v>20</v>
      </c>
      <c r="C18081">
        <v>52</v>
      </c>
      <c r="D18081">
        <v>24011</v>
      </c>
      <c r="E18081" t="s">
        <v>21</v>
      </c>
      <c r="F18081" t="s">
        <v>21</v>
      </c>
      <c r="N18081" t="s">
        <v>22</v>
      </c>
    </row>
    <row r="18082" spans="1:14" x14ac:dyDescent="0.25">
      <c r="A18082" t="s">
        <v>52</v>
      </c>
      <c r="B18082" t="s">
        <v>15</v>
      </c>
      <c r="C18082">
        <v>49</v>
      </c>
      <c r="D18082">
        <v>10018</v>
      </c>
      <c r="E18082" t="s">
        <v>16</v>
      </c>
      <c r="G18082">
        <v>83</v>
      </c>
      <c r="H18082">
        <v>10</v>
      </c>
      <c r="I18082" t="s">
        <v>17</v>
      </c>
      <c r="J18082" t="s">
        <v>23</v>
      </c>
      <c r="K18082" t="s">
        <v>32</v>
      </c>
      <c r="L18082">
        <v>316</v>
      </c>
      <c r="M18082">
        <v>48</v>
      </c>
      <c r="N18082" t="s">
        <v>19</v>
      </c>
    </row>
    <row r="18083" spans="1:14" x14ac:dyDescent="0.25">
      <c r="A18083" t="s">
        <v>52</v>
      </c>
      <c r="B18083" t="s">
        <v>15</v>
      </c>
      <c r="C18083">
        <v>43</v>
      </c>
      <c r="D18083">
        <v>10018</v>
      </c>
      <c r="E18083" t="s">
        <v>16</v>
      </c>
      <c r="G18083">
        <v>92</v>
      </c>
      <c r="H18083" t="s">
        <v>26</v>
      </c>
      <c r="I18083" t="s">
        <v>27</v>
      </c>
      <c r="J18083" t="s">
        <v>23</v>
      </c>
      <c r="K18083" t="s">
        <v>32</v>
      </c>
      <c r="L18083">
        <v>150</v>
      </c>
      <c r="M18083">
        <v>48</v>
      </c>
      <c r="N18083" t="s">
        <v>19</v>
      </c>
    </row>
    <row r="18084" spans="1:14" x14ac:dyDescent="0.25">
      <c r="A18084" t="s">
        <v>52</v>
      </c>
      <c r="B18084" t="s">
        <v>15</v>
      </c>
      <c r="C18084">
        <v>47</v>
      </c>
      <c r="D18084">
        <v>10018</v>
      </c>
      <c r="E18084" t="s">
        <v>16</v>
      </c>
      <c r="G18084">
        <v>91</v>
      </c>
      <c r="H18084">
        <v>81</v>
      </c>
      <c r="I18084" t="s">
        <v>17</v>
      </c>
      <c r="J18084" t="s">
        <v>23</v>
      </c>
      <c r="K18084" t="s">
        <v>32</v>
      </c>
      <c r="L18084">
        <v>316</v>
      </c>
      <c r="M18084">
        <v>48</v>
      </c>
      <c r="N18084" t="s">
        <v>19</v>
      </c>
    </row>
    <row r="18085" spans="1:14" x14ac:dyDescent="0.25">
      <c r="A18085" t="s">
        <v>52</v>
      </c>
      <c r="B18085" t="s">
        <v>20</v>
      </c>
      <c r="C18085">
        <v>36</v>
      </c>
      <c r="D18085">
        <v>24015</v>
      </c>
      <c r="E18085" t="s">
        <v>16</v>
      </c>
      <c r="G18085">
        <v>14</v>
      </c>
      <c r="H18085">
        <v>47</v>
      </c>
      <c r="I18085" t="s">
        <v>17</v>
      </c>
      <c r="J18085" t="s">
        <v>18</v>
      </c>
      <c r="M18085">
        <v>54</v>
      </c>
      <c r="N18085" t="s">
        <v>19</v>
      </c>
    </row>
    <row r="18086" spans="1:14" x14ac:dyDescent="0.25">
      <c r="A18086" t="s">
        <v>52</v>
      </c>
      <c r="B18086" t="s">
        <v>15</v>
      </c>
      <c r="C18086">
        <v>24</v>
      </c>
      <c r="D18086">
        <v>10018</v>
      </c>
      <c r="E18086" t="s">
        <v>16</v>
      </c>
      <c r="G18086">
        <v>81</v>
      </c>
      <c r="H18086">
        <v>10</v>
      </c>
      <c r="I18086" t="s">
        <v>17</v>
      </c>
      <c r="J18086" t="s">
        <v>23</v>
      </c>
      <c r="K18086" t="s">
        <v>32</v>
      </c>
      <c r="L18086">
        <v>316</v>
      </c>
      <c r="M18086">
        <v>48</v>
      </c>
      <c r="N18086" t="s">
        <v>19</v>
      </c>
    </row>
    <row r="18087" spans="1:14" x14ac:dyDescent="0.25">
      <c r="A18087" t="s">
        <v>52</v>
      </c>
      <c r="B18087" t="s">
        <v>15</v>
      </c>
      <c r="C18087">
        <v>46</v>
      </c>
      <c r="D18087">
        <v>60716</v>
      </c>
      <c r="E18087" t="s">
        <v>16</v>
      </c>
      <c r="G18087">
        <v>81</v>
      </c>
      <c r="H18087">
        <v>10</v>
      </c>
      <c r="I18087" t="s">
        <v>17</v>
      </c>
      <c r="J18087" t="s">
        <v>23</v>
      </c>
      <c r="K18087" t="s">
        <v>31</v>
      </c>
      <c r="M18087">
        <v>40</v>
      </c>
      <c r="N18087" t="s">
        <v>19</v>
      </c>
    </row>
    <row r="18088" spans="1:14" x14ac:dyDescent="0.25">
      <c r="A18088" t="s">
        <v>52</v>
      </c>
      <c r="B18088" t="s">
        <v>15</v>
      </c>
      <c r="C18088">
        <v>58</v>
      </c>
      <c r="D18088">
        <v>24015</v>
      </c>
      <c r="E18088" t="s">
        <v>16</v>
      </c>
      <c r="G18088">
        <v>71</v>
      </c>
      <c r="H18088">
        <v>30</v>
      </c>
      <c r="I18088" t="s">
        <v>17</v>
      </c>
      <c r="J18088" t="s">
        <v>23</v>
      </c>
      <c r="K18088" t="s">
        <v>32</v>
      </c>
      <c r="L18088">
        <v>350</v>
      </c>
      <c r="M18088">
        <v>48</v>
      </c>
      <c r="N18088" t="s">
        <v>19</v>
      </c>
    </row>
    <row r="18089" spans="1:14" x14ac:dyDescent="0.25">
      <c r="A18089" t="s">
        <v>52</v>
      </c>
      <c r="B18089" t="s">
        <v>15</v>
      </c>
      <c r="C18089">
        <v>59</v>
      </c>
      <c r="D18089">
        <v>10018</v>
      </c>
      <c r="E18089" t="s">
        <v>21</v>
      </c>
      <c r="F18089" t="s">
        <v>21</v>
      </c>
      <c r="N18089" t="s">
        <v>22</v>
      </c>
    </row>
    <row r="18090" spans="1:14" x14ac:dyDescent="0.25">
      <c r="A18090" t="s">
        <v>52</v>
      </c>
      <c r="B18090" t="s">
        <v>15</v>
      </c>
      <c r="C18090">
        <v>48</v>
      </c>
      <c r="D18090">
        <v>10018</v>
      </c>
      <c r="E18090" t="s">
        <v>16</v>
      </c>
      <c r="G18090">
        <v>12</v>
      </c>
      <c r="H18090">
        <v>77</v>
      </c>
      <c r="I18090" t="s">
        <v>17</v>
      </c>
      <c r="J18090" t="s">
        <v>18</v>
      </c>
      <c r="M18090">
        <v>24</v>
      </c>
      <c r="N18090" t="s">
        <v>19</v>
      </c>
    </row>
    <row r="18091" spans="1:14" x14ac:dyDescent="0.25">
      <c r="A18091" t="s">
        <v>52</v>
      </c>
      <c r="B18091" t="s">
        <v>15</v>
      </c>
      <c r="C18091">
        <v>27</v>
      </c>
      <c r="D18091">
        <v>24015</v>
      </c>
      <c r="E18091" t="s">
        <v>16</v>
      </c>
      <c r="G18091">
        <v>35</v>
      </c>
      <c r="H18091">
        <v>62</v>
      </c>
      <c r="I18091" t="s">
        <v>17</v>
      </c>
      <c r="J18091" t="s">
        <v>23</v>
      </c>
      <c r="K18091" t="s">
        <v>32</v>
      </c>
      <c r="L18091">
        <v>350</v>
      </c>
      <c r="M18091">
        <v>48</v>
      </c>
      <c r="N18091" t="s">
        <v>19</v>
      </c>
    </row>
    <row r="18092" spans="1:14" x14ac:dyDescent="0.25">
      <c r="A18092" t="s">
        <v>52</v>
      </c>
      <c r="B18092" t="s">
        <v>20</v>
      </c>
      <c r="C18092">
        <v>72</v>
      </c>
      <c r="D18092">
        <v>60003</v>
      </c>
      <c r="E18092" t="s">
        <v>21</v>
      </c>
      <c r="F18092" t="s">
        <v>21</v>
      </c>
      <c r="N18092" t="s">
        <v>22</v>
      </c>
    </row>
    <row r="18093" spans="1:14" x14ac:dyDescent="0.25">
      <c r="A18093" t="s">
        <v>52</v>
      </c>
      <c r="B18093" t="s">
        <v>20</v>
      </c>
      <c r="C18093">
        <v>30</v>
      </c>
      <c r="D18093">
        <v>24015</v>
      </c>
      <c r="E18093" t="s">
        <v>16</v>
      </c>
      <c r="G18093">
        <v>14</v>
      </c>
      <c r="H18093">
        <v>47</v>
      </c>
      <c r="I18093" t="s">
        <v>17</v>
      </c>
      <c r="J18093" t="s">
        <v>18</v>
      </c>
      <c r="M18093">
        <v>78</v>
      </c>
      <c r="N18093" t="s">
        <v>19</v>
      </c>
    </row>
    <row r="18094" spans="1:14" x14ac:dyDescent="0.25">
      <c r="A18094" t="s">
        <v>52</v>
      </c>
      <c r="B18094" t="s">
        <v>15</v>
      </c>
      <c r="C18094">
        <v>48</v>
      </c>
      <c r="D18094">
        <v>70413</v>
      </c>
      <c r="E18094" t="s">
        <v>16</v>
      </c>
      <c r="G18094">
        <v>32</v>
      </c>
      <c r="H18094">
        <v>86</v>
      </c>
      <c r="I18094" t="s">
        <v>17</v>
      </c>
      <c r="J18094" t="s">
        <v>30</v>
      </c>
      <c r="K18094" t="s">
        <v>32</v>
      </c>
      <c r="L18094">
        <v>700</v>
      </c>
      <c r="M18094">
        <v>48</v>
      </c>
      <c r="N18094" t="s">
        <v>19</v>
      </c>
    </row>
    <row r="18095" spans="1:14" x14ac:dyDescent="0.25">
      <c r="A18095" t="s">
        <v>52</v>
      </c>
      <c r="B18095" t="s">
        <v>20</v>
      </c>
      <c r="C18095">
        <v>40</v>
      </c>
      <c r="D18095">
        <v>60003</v>
      </c>
      <c r="E18095" t="s">
        <v>16</v>
      </c>
      <c r="G18095">
        <v>14</v>
      </c>
      <c r="H18095">
        <v>56</v>
      </c>
      <c r="I18095" t="s">
        <v>17</v>
      </c>
      <c r="J18095" t="s">
        <v>18</v>
      </c>
      <c r="M18095">
        <v>84</v>
      </c>
      <c r="N18095" t="s">
        <v>19</v>
      </c>
    </row>
    <row r="18096" spans="1:14" x14ac:dyDescent="0.25">
      <c r="A18096" t="s">
        <v>52</v>
      </c>
      <c r="B18096" t="s">
        <v>15</v>
      </c>
      <c r="C18096">
        <v>68</v>
      </c>
      <c r="D18096">
        <v>60002</v>
      </c>
      <c r="E18096" t="s">
        <v>21</v>
      </c>
      <c r="F18096" t="s">
        <v>21</v>
      </c>
      <c r="N18096" t="s">
        <v>22</v>
      </c>
    </row>
    <row r="18097" spans="1:14" x14ac:dyDescent="0.25">
      <c r="A18097" t="s">
        <v>52</v>
      </c>
      <c r="B18097" t="s">
        <v>15</v>
      </c>
      <c r="C18097">
        <v>53</v>
      </c>
      <c r="D18097">
        <v>60002</v>
      </c>
      <c r="E18097" t="s">
        <v>16</v>
      </c>
      <c r="G18097">
        <v>54</v>
      </c>
      <c r="H18097">
        <v>80</v>
      </c>
      <c r="I18097" t="s">
        <v>17</v>
      </c>
      <c r="J18097" t="s">
        <v>23</v>
      </c>
      <c r="K18097" t="s">
        <v>32</v>
      </c>
      <c r="L18097">
        <v>296</v>
      </c>
      <c r="M18097">
        <v>40</v>
      </c>
      <c r="N18097" t="s">
        <v>19</v>
      </c>
    </row>
    <row r="18098" spans="1:14" x14ac:dyDescent="0.25">
      <c r="A18098" t="s">
        <v>52</v>
      </c>
      <c r="B18098" t="s">
        <v>20</v>
      </c>
      <c r="C18098">
        <v>64</v>
      </c>
      <c r="D18098">
        <v>24015</v>
      </c>
      <c r="E18098" t="s">
        <v>16</v>
      </c>
      <c r="G18098">
        <v>14</v>
      </c>
      <c r="H18098">
        <v>47</v>
      </c>
      <c r="I18098" t="s">
        <v>17</v>
      </c>
      <c r="J18098" t="s">
        <v>18</v>
      </c>
      <c r="M18098">
        <v>63</v>
      </c>
      <c r="N18098" t="s">
        <v>19</v>
      </c>
    </row>
    <row r="18099" spans="1:14" x14ac:dyDescent="0.25">
      <c r="A18099" t="s">
        <v>52</v>
      </c>
      <c r="B18099" t="s">
        <v>15</v>
      </c>
      <c r="C18099">
        <v>70</v>
      </c>
      <c r="D18099">
        <v>24015</v>
      </c>
      <c r="E18099" t="s">
        <v>21</v>
      </c>
      <c r="F18099" t="s">
        <v>21</v>
      </c>
      <c r="N18099" t="s">
        <v>22</v>
      </c>
    </row>
    <row r="18100" spans="1:14" x14ac:dyDescent="0.25">
      <c r="A18100" t="s">
        <v>52</v>
      </c>
      <c r="B18100" t="s">
        <v>15</v>
      </c>
      <c r="C18100">
        <v>58</v>
      </c>
      <c r="D18100">
        <v>60413</v>
      </c>
      <c r="E18100" t="s">
        <v>16</v>
      </c>
      <c r="G18100">
        <v>41</v>
      </c>
      <c r="H18100" t="s">
        <v>29</v>
      </c>
      <c r="I18100" t="s">
        <v>17</v>
      </c>
      <c r="J18100" t="s">
        <v>30</v>
      </c>
      <c r="K18100" t="s">
        <v>32</v>
      </c>
      <c r="L18100">
        <v>570</v>
      </c>
      <c r="M18100">
        <v>40</v>
      </c>
      <c r="N18100" t="s">
        <v>19</v>
      </c>
    </row>
    <row r="18101" spans="1:14" x14ac:dyDescent="0.25">
      <c r="A18101" t="s">
        <v>52</v>
      </c>
      <c r="B18101" t="s">
        <v>20</v>
      </c>
      <c r="C18101">
        <v>40</v>
      </c>
      <c r="D18101">
        <v>60913</v>
      </c>
      <c r="E18101" t="s">
        <v>16</v>
      </c>
      <c r="G18101">
        <v>22</v>
      </c>
      <c r="H18101">
        <v>96</v>
      </c>
      <c r="I18101" t="s">
        <v>27</v>
      </c>
      <c r="J18101" t="s">
        <v>36</v>
      </c>
      <c r="K18101" t="s">
        <v>32</v>
      </c>
      <c r="L18101">
        <v>400</v>
      </c>
      <c r="M18101">
        <v>48</v>
      </c>
      <c r="N18101" t="s">
        <v>19</v>
      </c>
    </row>
    <row r="18102" spans="1:14" x14ac:dyDescent="0.25">
      <c r="A18102" t="s">
        <v>52</v>
      </c>
      <c r="B18102" t="s">
        <v>20</v>
      </c>
      <c r="C18102">
        <v>24</v>
      </c>
      <c r="D18102">
        <v>24014</v>
      </c>
      <c r="E18102" t="s">
        <v>21</v>
      </c>
      <c r="F18102" t="s">
        <v>21</v>
      </c>
      <c r="N18102" t="s">
        <v>22</v>
      </c>
    </row>
    <row r="18103" spans="1:14" x14ac:dyDescent="0.25">
      <c r="A18103" t="s">
        <v>52</v>
      </c>
      <c r="B18103" t="s">
        <v>20</v>
      </c>
      <c r="C18103">
        <v>61</v>
      </c>
      <c r="D18103">
        <v>24015</v>
      </c>
      <c r="E18103" t="s">
        <v>21</v>
      </c>
      <c r="F18103" t="s">
        <v>21</v>
      </c>
      <c r="N18103" t="s">
        <v>22</v>
      </c>
    </row>
    <row r="18104" spans="1:14" x14ac:dyDescent="0.25">
      <c r="A18104" t="s">
        <v>52</v>
      </c>
      <c r="B18104" t="s">
        <v>15</v>
      </c>
      <c r="C18104">
        <v>47</v>
      </c>
      <c r="D18104">
        <v>24015</v>
      </c>
      <c r="E18104" t="s">
        <v>16</v>
      </c>
      <c r="G18104">
        <v>71</v>
      </c>
      <c r="H18104">
        <v>43</v>
      </c>
      <c r="I18104" t="s">
        <v>17</v>
      </c>
      <c r="J18104" t="s">
        <v>23</v>
      </c>
      <c r="K18104" t="s">
        <v>32</v>
      </c>
      <c r="L18104">
        <v>250</v>
      </c>
      <c r="M18104">
        <v>48</v>
      </c>
      <c r="N18104" t="s">
        <v>19</v>
      </c>
    </row>
    <row r="18105" spans="1:14" x14ac:dyDescent="0.25">
      <c r="A18105" t="s">
        <v>52</v>
      </c>
      <c r="B18105" t="s">
        <v>20</v>
      </c>
      <c r="C18105">
        <v>40</v>
      </c>
      <c r="D18105">
        <v>10018</v>
      </c>
      <c r="E18105" t="s">
        <v>16</v>
      </c>
      <c r="G18105">
        <v>53</v>
      </c>
      <c r="H18105">
        <v>96</v>
      </c>
      <c r="I18105" t="s">
        <v>17</v>
      </c>
      <c r="J18105" t="s">
        <v>36</v>
      </c>
      <c r="K18105" t="s">
        <v>32</v>
      </c>
      <c r="L18105">
        <v>100</v>
      </c>
      <c r="M18105">
        <v>48</v>
      </c>
      <c r="N18105" t="s">
        <v>19</v>
      </c>
    </row>
    <row r="18106" spans="1:14" x14ac:dyDescent="0.25">
      <c r="A18106" t="s">
        <v>52</v>
      </c>
      <c r="B18106" t="s">
        <v>15</v>
      </c>
      <c r="C18106">
        <v>36</v>
      </c>
      <c r="D18106">
        <v>10011</v>
      </c>
      <c r="E18106" t="s">
        <v>16</v>
      </c>
      <c r="G18106">
        <v>93</v>
      </c>
      <c r="H18106">
        <v>52</v>
      </c>
      <c r="I18106" t="s">
        <v>17</v>
      </c>
      <c r="J18106" t="s">
        <v>23</v>
      </c>
      <c r="K18106" t="s">
        <v>32</v>
      </c>
      <c r="L18106">
        <v>250</v>
      </c>
      <c r="M18106">
        <v>52</v>
      </c>
      <c r="N18106" t="s">
        <v>19</v>
      </c>
    </row>
    <row r="18107" spans="1:14" x14ac:dyDescent="0.25">
      <c r="A18107" t="s">
        <v>52</v>
      </c>
      <c r="B18107" t="s">
        <v>20</v>
      </c>
      <c r="C18107">
        <v>24</v>
      </c>
      <c r="D18107">
        <v>24012</v>
      </c>
      <c r="E18107" t="s">
        <v>21</v>
      </c>
      <c r="F18107" t="s">
        <v>21</v>
      </c>
      <c r="N18107" t="s">
        <v>22</v>
      </c>
    </row>
    <row r="18108" spans="1:14" x14ac:dyDescent="0.25">
      <c r="A18108" t="s">
        <v>52</v>
      </c>
      <c r="B18108" t="s">
        <v>20</v>
      </c>
      <c r="C18108">
        <v>59</v>
      </c>
      <c r="D18108">
        <v>10015</v>
      </c>
      <c r="E18108" t="s">
        <v>16</v>
      </c>
      <c r="G18108">
        <v>14</v>
      </c>
      <c r="H18108">
        <v>47</v>
      </c>
      <c r="I18108" t="s">
        <v>17</v>
      </c>
      <c r="J18108" t="s">
        <v>18</v>
      </c>
      <c r="M18108">
        <v>72</v>
      </c>
      <c r="N18108" t="s">
        <v>19</v>
      </c>
    </row>
    <row r="18109" spans="1:14" x14ac:dyDescent="0.25">
      <c r="A18109" t="s">
        <v>52</v>
      </c>
      <c r="B18109" t="s">
        <v>20</v>
      </c>
      <c r="C18109">
        <v>59</v>
      </c>
      <c r="D18109">
        <v>60111</v>
      </c>
      <c r="E18109" t="s">
        <v>16</v>
      </c>
      <c r="G18109">
        <v>23</v>
      </c>
      <c r="H18109" t="s">
        <v>29</v>
      </c>
      <c r="I18109" t="s">
        <v>17</v>
      </c>
      <c r="J18109" t="s">
        <v>30</v>
      </c>
      <c r="K18109" t="s">
        <v>32</v>
      </c>
      <c r="L18109">
        <v>1019</v>
      </c>
      <c r="M18109">
        <v>40</v>
      </c>
      <c r="N18109" t="s">
        <v>19</v>
      </c>
    </row>
    <row r="18110" spans="1:14" x14ac:dyDescent="0.25">
      <c r="A18110" t="s">
        <v>52</v>
      </c>
      <c r="B18110" t="s">
        <v>15</v>
      </c>
      <c r="C18110">
        <v>71</v>
      </c>
      <c r="D18110">
        <v>60111</v>
      </c>
      <c r="E18110" t="s">
        <v>21</v>
      </c>
      <c r="F18110" t="s">
        <v>21</v>
      </c>
      <c r="N18110" t="s">
        <v>22</v>
      </c>
    </row>
    <row r="18111" spans="1:14" x14ac:dyDescent="0.25">
      <c r="A18111" t="s">
        <v>52</v>
      </c>
      <c r="B18111" t="s">
        <v>20</v>
      </c>
      <c r="C18111">
        <v>85</v>
      </c>
      <c r="D18111">
        <v>60002</v>
      </c>
      <c r="E18111" t="s">
        <v>21</v>
      </c>
      <c r="F18111" t="s">
        <v>21</v>
      </c>
      <c r="N18111" t="s">
        <v>22</v>
      </c>
    </row>
    <row r="18112" spans="1:14" x14ac:dyDescent="0.25">
      <c r="A18112" t="s">
        <v>52</v>
      </c>
      <c r="B18112" t="s">
        <v>15</v>
      </c>
      <c r="C18112">
        <v>63</v>
      </c>
      <c r="D18112">
        <v>60003</v>
      </c>
      <c r="E18112" t="s">
        <v>16</v>
      </c>
      <c r="G18112">
        <v>41</v>
      </c>
      <c r="H18112" t="s">
        <v>35</v>
      </c>
      <c r="I18112" t="s">
        <v>17</v>
      </c>
      <c r="J18112" t="s">
        <v>30</v>
      </c>
      <c r="K18112" t="s">
        <v>32</v>
      </c>
      <c r="L18112">
        <v>1153</v>
      </c>
      <c r="M18112">
        <v>40</v>
      </c>
      <c r="N18112" t="s">
        <v>19</v>
      </c>
    </row>
    <row r="18113" spans="1:14" x14ac:dyDescent="0.25">
      <c r="A18113" t="s">
        <v>52</v>
      </c>
      <c r="B18113" t="s">
        <v>15</v>
      </c>
      <c r="C18113">
        <v>26</v>
      </c>
      <c r="D18113">
        <v>24015</v>
      </c>
      <c r="E18113" t="s">
        <v>16</v>
      </c>
      <c r="G18113">
        <v>83</v>
      </c>
      <c r="H18113">
        <v>49</v>
      </c>
      <c r="I18113" t="s">
        <v>17</v>
      </c>
      <c r="J18113" t="s">
        <v>18</v>
      </c>
      <c r="M18113">
        <v>63</v>
      </c>
      <c r="N18113" t="s">
        <v>19</v>
      </c>
    </row>
    <row r="18114" spans="1:14" x14ac:dyDescent="0.25">
      <c r="A18114" t="s">
        <v>52</v>
      </c>
      <c r="B18114" t="s">
        <v>15</v>
      </c>
      <c r="C18114">
        <v>60</v>
      </c>
      <c r="D18114">
        <v>60413</v>
      </c>
      <c r="E18114" t="s">
        <v>16</v>
      </c>
      <c r="G18114">
        <v>14</v>
      </c>
      <c r="H18114">
        <v>47</v>
      </c>
      <c r="I18114" t="s">
        <v>17</v>
      </c>
      <c r="J18114" t="s">
        <v>18</v>
      </c>
      <c r="M18114">
        <v>48</v>
      </c>
      <c r="N18114" t="s">
        <v>19</v>
      </c>
    </row>
    <row r="18115" spans="1:14" x14ac:dyDescent="0.25">
      <c r="A18115" t="s">
        <v>52</v>
      </c>
      <c r="B18115" t="s">
        <v>15</v>
      </c>
      <c r="C18115">
        <v>24</v>
      </c>
      <c r="D18115">
        <v>24015</v>
      </c>
      <c r="E18115" t="s">
        <v>16</v>
      </c>
      <c r="G18115">
        <v>92</v>
      </c>
      <c r="H18115">
        <v>1</v>
      </c>
      <c r="I18115" t="s">
        <v>17</v>
      </c>
      <c r="J18115" t="s">
        <v>23</v>
      </c>
      <c r="K18115" t="s">
        <v>38</v>
      </c>
      <c r="L18115">
        <v>300</v>
      </c>
      <c r="M18115">
        <v>36</v>
      </c>
      <c r="N18115" t="s">
        <v>19</v>
      </c>
    </row>
    <row r="18116" spans="1:14" x14ac:dyDescent="0.25">
      <c r="A18116" t="s">
        <v>52</v>
      </c>
      <c r="B18116" t="s">
        <v>15</v>
      </c>
      <c r="C18116">
        <v>56</v>
      </c>
      <c r="D18116">
        <v>10018</v>
      </c>
      <c r="E18116" t="s">
        <v>16</v>
      </c>
      <c r="G18116">
        <v>83</v>
      </c>
      <c r="H18116">
        <v>49</v>
      </c>
      <c r="I18116" t="s">
        <v>17</v>
      </c>
      <c r="J18116" t="s">
        <v>23</v>
      </c>
      <c r="K18116" t="s">
        <v>31</v>
      </c>
      <c r="M18116">
        <v>40</v>
      </c>
      <c r="N18116" t="s">
        <v>19</v>
      </c>
    </row>
    <row r="18117" spans="1:14" x14ac:dyDescent="0.25">
      <c r="A18117" t="s">
        <v>52</v>
      </c>
      <c r="B18117" t="s">
        <v>15</v>
      </c>
      <c r="C18117">
        <v>28</v>
      </c>
      <c r="D18117">
        <v>24013</v>
      </c>
      <c r="E18117" t="s">
        <v>16</v>
      </c>
      <c r="G18117">
        <v>83</v>
      </c>
      <c r="H18117">
        <v>49</v>
      </c>
      <c r="I18117" t="s">
        <v>17</v>
      </c>
      <c r="J18117" t="s">
        <v>18</v>
      </c>
      <c r="M18117">
        <v>63</v>
      </c>
      <c r="N18117" t="s">
        <v>19</v>
      </c>
    </row>
    <row r="18118" spans="1:14" x14ac:dyDescent="0.25">
      <c r="A18118" t="s">
        <v>52</v>
      </c>
      <c r="B18118" t="s">
        <v>15</v>
      </c>
      <c r="C18118">
        <v>93</v>
      </c>
      <c r="D18118">
        <v>10018</v>
      </c>
      <c r="E18118" t="s">
        <v>21</v>
      </c>
      <c r="F18118" t="s">
        <v>21</v>
      </c>
      <c r="N18118" t="s">
        <v>22</v>
      </c>
    </row>
    <row r="18119" spans="1:14" x14ac:dyDescent="0.25">
      <c r="A18119" t="s">
        <v>52</v>
      </c>
      <c r="B18119" t="s">
        <v>15</v>
      </c>
      <c r="C18119">
        <v>51</v>
      </c>
      <c r="D18119">
        <v>10013</v>
      </c>
      <c r="E18119" t="s">
        <v>16</v>
      </c>
      <c r="G18119">
        <v>92</v>
      </c>
      <c r="H18119" t="s">
        <v>26</v>
      </c>
      <c r="I18119" t="s">
        <v>17</v>
      </c>
      <c r="J18119" t="s">
        <v>23</v>
      </c>
      <c r="K18119" t="s">
        <v>32</v>
      </c>
      <c r="L18119">
        <v>300</v>
      </c>
      <c r="M18119">
        <v>48</v>
      </c>
      <c r="N18119" t="s">
        <v>19</v>
      </c>
    </row>
    <row r="18120" spans="1:14" x14ac:dyDescent="0.25">
      <c r="A18120" t="s">
        <v>52</v>
      </c>
      <c r="B18120" t="s">
        <v>15</v>
      </c>
      <c r="C18120">
        <v>45</v>
      </c>
      <c r="D18120">
        <v>10013</v>
      </c>
      <c r="E18120" t="s">
        <v>16</v>
      </c>
      <c r="G18120">
        <v>71</v>
      </c>
      <c r="H18120">
        <v>43</v>
      </c>
      <c r="I18120" t="s">
        <v>27</v>
      </c>
      <c r="J18120" t="s">
        <v>23</v>
      </c>
      <c r="K18120" t="s">
        <v>32</v>
      </c>
      <c r="L18120">
        <v>350</v>
      </c>
      <c r="M18120">
        <v>48</v>
      </c>
      <c r="N18120" t="s">
        <v>19</v>
      </c>
    </row>
    <row r="18121" spans="1:14" x14ac:dyDescent="0.25">
      <c r="A18121" t="s">
        <v>52</v>
      </c>
      <c r="B18121" t="s">
        <v>15</v>
      </c>
      <c r="C18121">
        <v>70</v>
      </c>
      <c r="D18121">
        <v>10018</v>
      </c>
      <c r="E18121" t="s">
        <v>21</v>
      </c>
      <c r="F18121" t="s">
        <v>21</v>
      </c>
      <c r="N18121" t="s">
        <v>22</v>
      </c>
    </row>
    <row r="18122" spans="1:14" x14ac:dyDescent="0.25">
      <c r="A18122" t="s">
        <v>52</v>
      </c>
      <c r="B18122" t="s">
        <v>15</v>
      </c>
      <c r="C18122">
        <v>80</v>
      </c>
      <c r="D18122">
        <v>10018</v>
      </c>
      <c r="E18122" t="s">
        <v>21</v>
      </c>
      <c r="F18122" t="s">
        <v>21</v>
      </c>
      <c r="N18122" t="s">
        <v>22</v>
      </c>
    </row>
    <row r="18123" spans="1:14" x14ac:dyDescent="0.25">
      <c r="A18123" t="s">
        <v>52</v>
      </c>
      <c r="B18123" t="s">
        <v>15</v>
      </c>
      <c r="C18123">
        <v>67</v>
      </c>
      <c r="D18123">
        <v>10018</v>
      </c>
      <c r="E18123" t="s">
        <v>16</v>
      </c>
      <c r="G18123">
        <v>93</v>
      </c>
      <c r="H18123">
        <v>49</v>
      </c>
      <c r="I18123" t="s">
        <v>27</v>
      </c>
      <c r="J18123" t="s">
        <v>23</v>
      </c>
      <c r="K18123" t="s">
        <v>31</v>
      </c>
      <c r="M18123">
        <v>40</v>
      </c>
      <c r="N18123" t="s">
        <v>19</v>
      </c>
    </row>
    <row r="18124" spans="1:14" x14ac:dyDescent="0.25">
      <c r="A18124" t="s">
        <v>52</v>
      </c>
      <c r="B18124" t="s">
        <v>15</v>
      </c>
      <c r="C18124">
        <v>35</v>
      </c>
      <c r="D18124">
        <v>10014</v>
      </c>
      <c r="E18124" t="s">
        <v>16</v>
      </c>
      <c r="G18124">
        <v>81</v>
      </c>
      <c r="H18124">
        <v>16</v>
      </c>
      <c r="I18124" t="s">
        <v>27</v>
      </c>
      <c r="J18124" t="s">
        <v>23</v>
      </c>
      <c r="K18124" t="s">
        <v>32</v>
      </c>
      <c r="L18124">
        <v>700</v>
      </c>
      <c r="M18124">
        <v>40</v>
      </c>
      <c r="N18124" t="s">
        <v>19</v>
      </c>
    </row>
    <row r="18125" spans="1:14" x14ac:dyDescent="0.25">
      <c r="A18125" t="s">
        <v>52</v>
      </c>
      <c r="B18125" t="s">
        <v>15</v>
      </c>
      <c r="C18125">
        <v>47</v>
      </c>
      <c r="D18125">
        <v>10014</v>
      </c>
      <c r="E18125" t="s">
        <v>16</v>
      </c>
      <c r="G18125">
        <v>13</v>
      </c>
      <c r="H18125">
        <v>1</v>
      </c>
      <c r="I18125" t="s">
        <v>17</v>
      </c>
      <c r="J18125" t="s">
        <v>18</v>
      </c>
      <c r="M18125">
        <v>35</v>
      </c>
      <c r="N18125" t="s">
        <v>19</v>
      </c>
    </row>
    <row r="18126" spans="1:14" x14ac:dyDescent="0.25">
      <c r="A18126" t="s">
        <v>52</v>
      </c>
      <c r="B18126" t="s">
        <v>20</v>
      </c>
      <c r="C18126">
        <v>62</v>
      </c>
      <c r="D18126">
        <v>10013</v>
      </c>
      <c r="E18126" t="s">
        <v>16</v>
      </c>
      <c r="G18126">
        <v>73</v>
      </c>
      <c r="H18126">
        <v>13</v>
      </c>
      <c r="I18126" t="s">
        <v>27</v>
      </c>
      <c r="J18126" t="s">
        <v>23</v>
      </c>
      <c r="K18126" t="s">
        <v>32</v>
      </c>
      <c r="L18126">
        <v>200</v>
      </c>
      <c r="M18126">
        <v>40</v>
      </c>
      <c r="N18126" t="s">
        <v>19</v>
      </c>
    </row>
    <row r="18127" spans="1:14" x14ac:dyDescent="0.25">
      <c r="A18127" t="s">
        <v>52</v>
      </c>
      <c r="B18127" t="s">
        <v>15</v>
      </c>
      <c r="C18127">
        <v>45</v>
      </c>
      <c r="D18127">
        <v>10013</v>
      </c>
      <c r="E18127" t="s">
        <v>16</v>
      </c>
      <c r="G18127">
        <v>14</v>
      </c>
      <c r="H18127">
        <v>47</v>
      </c>
      <c r="I18127" t="s">
        <v>17</v>
      </c>
      <c r="J18127" t="s">
        <v>18</v>
      </c>
      <c r="M18127">
        <v>77</v>
      </c>
      <c r="N18127" t="s">
        <v>19</v>
      </c>
    </row>
    <row r="18128" spans="1:14" x14ac:dyDescent="0.25">
      <c r="A18128" t="s">
        <v>52</v>
      </c>
      <c r="B18128" t="s">
        <v>15</v>
      </c>
      <c r="C18128">
        <v>49</v>
      </c>
      <c r="D18128">
        <v>24013</v>
      </c>
      <c r="E18128" t="s">
        <v>16</v>
      </c>
      <c r="G18128">
        <v>13</v>
      </c>
      <c r="H18128">
        <v>1</v>
      </c>
      <c r="I18128" t="s">
        <v>17</v>
      </c>
      <c r="J18128" t="s">
        <v>18</v>
      </c>
      <c r="M18128">
        <v>48</v>
      </c>
      <c r="N18128" t="s">
        <v>19</v>
      </c>
    </row>
    <row r="18129" spans="1:14" x14ac:dyDescent="0.25">
      <c r="A18129" t="s">
        <v>52</v>
      </c>
      <c r="B18129" t="s">
        <v>15</v>
      </c>
      <c r="C18129">
        <v>31</v>
      </c>
      <c r="D18129">
        <v>50716</v>
      </c>
      <c r="E18129" t="s">
        <v>16</v>
      </c>
      <c r="G18129">
        <v>14</v>
      </c>
      <c r="H18129">
        <v>47</v>
      </c>
      <c r="I18129" t="s">
        <v>17</v>
      </c>
      <c r="J18129" t="s">
        <v>18</v>
      </c>
      <c r="M18129">
        <v>30</v>
      </c>
      <c r="N18129" t="s">
        <v>19</v>
      </c>
    </row>
    <row r="18130" spans="1:14" x14ac:dyDescent="0.25">
      <c r="A18130" t="s">
        <v>52</v>
      </c>
      <c r="B18130" t="s">
        <v>15</v>
      </c>
      <c r="C18130">
        <v>65</v>
      </c>
      <c r="D18130">
        <v>24012</v>
      </c>
      <c r="E18130" t="s">
        <v>21</v>
      </c>
      <c r="F18130" t="s">
        <v>21</v>
      </c>
      <c r="N18130" t="s">
        <v>22</v>
      </c>
    </row>
    <row r="18131" spans="1:14" x14ac:dyDescent="0.25">
      <c r="A18131" t="s">
        <v>52</v>
      </c>
      <c r="B18131" t="s">
        <v>15</v>
      </c>
      <c r="C18131">
        <v>33</v>
      </c>
      <c r="D18131">
        <v>24015</v>
      </c>
      <c r="E18131" t="s">
        <v>16</v>
      </c>
      <c r="G18131">
        <v>51</v>
      </c>
      <c r="H18131">
        <v>56</v>
      </c>
      <c r="I18131" t="s">
        <v>17</v>
      </c>
      <c r="J18131" t="s">
        <v>23</v>
      </c>
      <c r="K18131" t="s">
        <v>32</v>
      </c>
      <c r="L18131">
        <v>500</v>
      </c>
      <c r="M18131">
        <v>60</v>
      </c>
      <c r="N18131" t="s">
        <v>19</v>
      </c>
    </row>
    <row r="18132" spans="1:14" x14ac:dyDescent="0.25">
      <c r="A18132" t="s">
        <v>52</v>
      </c>
      <c r="B18132" t="s">
        <v>20</v>
      </c>
      <c r="C18132">
        <v>77</v>
      </c>
      <c r="D18132">
        <v>10014</v>
      </c>
      <c r="E18132" t="s">
        <v>21</v>
      </c>
      <c r="F18132" t="s">
        <v>21</v>
      </c>
      <c r="N18132" t="s">
        <v>22</v>
      </c>
    </row>
    <row r="18133" spans="1:14" x14ac:dyDescent="0.25">
      <c r="A18133" t="s">
        <v>52</v>
      </c>
      <c r="B18133" t="s">
        <v>15</v>
      </c>
      <c r="C18133">
        <v>38</v>
      </c>
      <c r="D18133">
        <v>24015</v>
      </c>
      <c r="E18133" t="s">
        <v>16</v>
      </c>
      <c r="G18133">
        <v>83</v>
      </c>
      <c r="H18133">
        <v>49</v>
      </c>
      <c r="I18133" t="s">
        <v>17</v>
      </c>
      <c r="J18133" t="s">
        <v>23</v>
      </c>
      <c r="K18133" t="s">
        <v>32</v>
      </c>
      <c r="L18133">
        <v>428</v>
      </c>
      <c r="M18133">
        <v>56</v>
      </c>
      <c r="N18133" t="s">
        <v>19</v>
      </c>
    </row>
    <row r="18134" spans="1:14" x14ac:dyDescent="0.25">
      <c r="A18134" t="s">
        <v>52</v>
      </c>
      <c r="B18134" t="s">
        <v>15</v>
      </c>
      <c r="C18134">
        <v>32</v>
      </c>
      <c r="D18134">
        <v>10014</v>
      </c>
      <c r="E18134" t="s">
        <v>16</v>
      </c>
      <c r="G18134">
        <v>92</v>
      </c>
      <c r="H18134">
        <v>1</v>
      </c>
      <c r="I18134" t="s">
        <v>27</v>
      </c>
      <c r="J18134" t="s">
        <v>23</v>
      </c>
      <c r="K18134" t="s">
        <v>32</v>
      </c>
      <c r="L18134">
        <v>300</v>
      </c>
      <c r="M18134">
        <v>48</v>
      </c>
      <c r="N18134" t="s">
        <v>19</v>
      </c>
    </row>
    <row r="18135" spans="1:14" x14ac:dyDescent="0.25">
      <c r="A18135" t="s">
        <v>52</v>
      </c>
      <c r="B18135" t="s">
        <v>15</v>
      </c>
      <c r="C18135">
        <v>22</v>
      </c>
      <c r="D18135">
        <v>24013</v>
      </c>
      <c r="E18135" t="s">
        <v>16</v>
      </c>
      <c r="G18135">
        <v>13</v>
      </c>
      <c r="H18135">
        <v>49</v>
      </c>
      <c r="I18135" t="s">
        <v>17</v>
      </c>
      <c r="J18135" t="s">
        <v>18</v>
      </c>
      <c r="M18135">
        <v>60</v>
      </c>
      <c r="N18135" t="s">
        <v>19</v>
      </c>
    </row>
    <row r="18136" spans="1:14" x14ac:dyDescent="0.25">
      <c r="A18136" t="s">
        <v>52</v>
      </c>
      <c r="B18136" t="s">
        <v>15</v>
      </c>
      <c r="C18136">
        <v>39</v>
      </c>
      <c r="D18136">
        <v>24012</v>
      </c>
      <c r="E18136" t="s">
        <v>16</v>
      </c>
      <c r="G18136">
        <v>93</v>
      </c>
      <c r="H18136">
        <v>41</v>
      </c>
      <c r="I18136" t="s">
        <v>17</v>
      </c>
      <c r="J18136" t="s">
        <v>23</v>
      </c>
      <c r="K18136" t="s">
        <v>32</v>
      </c>
      <c r="L18136">
        <v>350</v>
      </c>
      <c r="M18136">
        <v>48</v>
      </c>
      <c r="N18136" t="s">
        <v>19</v>
      </c>
    </row>
    <row r="18137" spans="1:14" x14ac:dyDescent="0.25">
      <c r="A18137" t="s">
        <v>52</v>
      </c>
      <c r="B18137" t="s">
        <v>15</v>
      </c>
      <c r="C18137">
        <v>49</v>
      </c>
      <c r="D18137">
        <v>60002</v>
      </c>
      <c r="E18137" t="s">
        <v>16</v>
      </c>
      <c r="G18137">
        <v>83</v>
      </c>
      <c r="H18137">
        <v>49</v>
      </c>
      <c r="I18137" t="s">
        <v>27</v>
      </c>
      <c r="J18137" t="s">
        <v>23</v>
      </c>
      <c r="K18137" t="s">
        <v>31</v>
      </c>
      <c r="M18137">
        <v>64</v>
      </c>
      <c r="N18137" t="s">
        <v>19</v>
      </c>
    </row>
    <row r="18138" spans="1:14" x14ac:dyDescent="0.25">
      <c r="A18138" t="s">
        <v>52</v>
      </c>
      <c r="B18138" t="s">
        <v>15</v>
      </c>
      <c r="C18138">
        <v>48</v>
      </c>
      <c r="D18138">
        <v>34011</v>
      </c>
      <c r="E18138" t="s">
        <v>16</v>
      </c>
      <c r="G18138">
        <v>83</v>
      </c>
      <c r="H18138">
        <v>49</v>
      </c>
      <c r="I18138" t="s">
        <v>25</v>
      </c>
      <c r="J18138" t="s">
        <v>23</v>
      </c>
      <c r="K18138" t="s">
        <v>32</v>
      </c>
      <c r="L18138">
        <v>384</v>
      </c>
      <c r="M18138">
        <v>7</v>
      </c>
      <c r="N18138" t="s">
        <v>19</v>
      </c>
    </row>
    <row r="18139" spans="1:14" x14ac:dyDescent="0.25">
      <c r="A18139" t="s">
        <v>52</v>
      </c>
      <c r="B18139" t="s">
        <v>15</v>
      </c>
      <c r="C18139">
        <v>40</v>
      </c>
      <c r="D18139">
        <v>24012</v>
      </c>
      <c r="E18139" t="s">
        <v>16</v>
      </c>
      <c r="G18139">
        <v>93</v>
      </c>
      <c r="H18139">
        <v>41</v>
      </c>
      <c r="I18139" t="s">
        <v>25</v>
      </c>
      <c r="J18139" t="s">
        <v>23</v>
      </c>
      <c r="K18139" t="s">
        <v>32</v>
      </c>
      <c r="L18139">
        <v>350</v>
      </c>
      <c r="M18139">
        <v>48</v>
      </c>
      <c r="N18139" t="s">
        <v>19</v>
      </c>
    </row>
    <row r="18140" spans="1:14" x14ac:dyDescent="0.25">
      <c r="A18140" t="s">
        <v>52</v>
      </c>
      <c r="B18140" t="s">
        <v>15</v>
      </c>
      <c r="C18140">
        <v>48</v>
      </c>
      <c r="D18140">
        <v>10018</v>
      </c>
      <c r="E18140" t="s">
        <v>16</v>
      </c>
      <c r="G18140">
        <v>13</v>
      </c>
      <c r="H18140">
        <v>1</v>
      </c>
      <c r="I18140" t="s">
        <v>27</v>
      </c>
      <c r="J18140" t="s">
        <v>18</v>
      </c>
      <c r="M18140">
        <v>84</v>
      </c>
      <c r="N18140" t="s">
        <v>19</v>
      </c>
    </row>
    <row r="18141" spans="1:14" x14ac:dyDescent="0.25">
      <c r="A18141" t="s">
        <v>52</v>
      </c>
      <c r="B18141" t="s">
        <v>15</v>
      </c>
      <c r="C18141">
        <v>51</v>
      </c>
      <c r="D18141">
        <v>10016</v>
      </c>
      <c r="E18141" t="s">
        <v>16</v>
      </c>
      <c r="G18141">
        <v>93</v>
      </c>
      <c r="H18141">
        <v>41</v>
      </c>
      <c r="I18141" t="s">
        <v>27</v>
      </c>
      <c r="J18141" t="s">
        <v>23</v>
      </c>
      <c r="K18141" t="s">
        <v>24</v>
      </c>
      <c r="L18141">
        <v>300</v>
      </c>
      <c r="M18141">
        <v>48</v>
      </c>
      <c r="N18141" t="s">
        <v>19</v>
      </c>
    </row>
    <row r="18142" spans="1:14" x14ac:dyDescent="0.25">
      <c r="A18142" t="s">
        <v>52</v>
      </c>
      <c r="B18142" t="s">
        <v>15</v>
      </c>
      <c r="C18142">
        <v>53</v>
      </c>
      <c r="D18142">
        <v>24015</v>
      </c>
      <c r="E18142" t="s">
        <v>16</v>
      </c>
      <c r="G18142">
        <v>54</v>
      </c>
      <c r="H18142">
        <v>80</v>
      </c>
      <c r="I18142" t="s">
        <v>17</v>
      </c>
      <c r="J18142" t="s">
        <v>23</v>
      </c>
      <c r="K18142" t="s">
        <v>32</v>
      </c>
      <c r="L18142">
        <v>350</v>
      </c>
      <c r="M18142">
        <v>48</v>
      </c>
      <c r="N18142" t="s">
        <v>19</v>
      </c>
    </row>
    <row r="18143" spans="1:14" x14ac:dyDescent="0.25">
      <c r="A18143" t="s">
        <v>52</v>
      </c>
      <c r="B18143" t="s">
        <v>15</v>
      </c>
      <c r="C18143">
        <v>25</v>
      </c>
      <c r="D18143">
        <v>24015</v>
      </c>
      <c r="E18143" t="s">
        <v>16</v>
      </c>
      <c r="G18143">
        <v>83</v>
      </c>
      <c r="H18143">
        <v>49</v>
      </c>
      <c r="I18143" t="s">
        <v>17</v>
      </c>
      <c r="J18143" t="s">
        <v>18</v>
      </c>
      <c r="M18143">
        <v>63</v>
      </c>
      <c r="N18143" t="s">
        <v>19</v>
      </c>
    </row>
    <row r="18144" spans="1:14" x14ac:dyDescent="0.25">
      <c r="A18144" t="s">
        <v>52</v>
      </c>
      <c r="B18144" t="s">
        <v>20</v>
      </c>
      <c r="C18144">
        <v>56</v>
      </c>
      <c r="D18144">
        <v>10016</v>
      </c>
      <c r="E18144" t="s">
        <v>16</v>
      </c>
      <c r="G18144">
        <v>13</v>
      </c>
      <c r="H18144">
        <v>10</v>
      </c>
      <c r="I18144" t="s">
        <v>27</v>
      </c>
      <c r="J18144" t="s">
        <v>18</v>
      </c>
      <c r="M18144">
        <v>7</v>
      </c>
      <c r="N18144" t="s">
        <v>19</v>
      </c>
    </row>
    <row r="18145" spans="1:14" x14ac:dyDescent="0.25">
      <c r="A18145" t="s">
        <v>52</v>
      </c>
      <c r="B18145" t="s">
        <v>20</v>
      </c>
      <c r="C18145">
        <v>72</v>
      </c>
      <c r="D18145">
        <v>10016</v>
      </c>
      <c r="E18145" t="s">
        <v>21</v>
      </c>
      <c r="F18145" t="s">
        <v>21</v>
      </c>
      <c r="N18145" t="s">
        <v>22</v>
      </c>
    </row>
    <row r="18146" spans="1:14" x14ac:dyDescent="0.25">
      <c r="A18146" t="s">
        <v>52</v>
      </c>
      <c r="B18146" t="s">
        <v>15</v>
      </c>
      <c r="C18146">
        <v>38</v>
      </c>
      <c r="D18146">
        <v>60002</v>
      </c>
      <c r="E18146" t="s">
        <v>16</v>
      </c>
      <c r="G18146">
        <v>93</v>
      </c>
      <c r="H18146">
        <v>41</v>
      </c>
      <c r="I18146" t="s">
        <v>17</v>
      </c>
      <c r="J18146" t="s">
        <v>23</v>
      </c>
      <c r="K18146" t="s">
        <v>24</v>
      </c>
      <c r="L18146">
        <v>300</v>
      </c>
      <c r="M18146">
        <v>48</v>
      </c>
      <c r="N18146" t="s">
        <v>19</v>
      </c>
    </row>
    <row r="18147" spans="1:14" x14ac:dyDescent="0.25">
      <c r="A18147" t="s">
        <v>52</v>
      </c>
      <c r="B18147" t="s">
        <v>20</v>
      </c>
      <c r="C18147">
        <v>62</v>
      </c>
      <c r="D18147">
        <v>10016</v>
      </c>
      <c r="E18147" t="s">
        <v>21</v>
      </c>
      <c r="F18147" t="s">
        <v>21</v>
      </c>
      <c r="N18147" t="s">
        <v>22</v>
      </c>
    </row>
    <row r="18148" spans="1:14" x14ac:dyDescent="0.25">
      <c r="A18148" t="s">
        <v>52</v>
      </c>
      <c r="B18148" t="s">
        <v>15</v>
      </c>
      <c r="C18148">
        <v>35</v>
      </c>
      <c r="D18148">
        <v>60001</v>
      </c>
      <c r="E18148" t="s">
        <v>16</v>
      </c>
      <c r="G18148">
        <v>61</v>
      </c>
      <c r="H18148">
        <v>1</v>
      </c>
      <c r="I18148" t="s">
        <v>17</v>
      </c>
      <c r="J18148" t="s">
        <v>18</v>
      </c>
      <c r="M18148">
        <v>56</v>
      </c>
      <c r="N18148" t="s">
        <v>19</v>
      </c>
    </row>
    <row r="18149" spans="1:14" x14ac:dyDescent="0.25">
      <c r="A18149" t="s">
        <v>52</v>
      </c>
      <c r="B18149" t="s">
        <v>15</v>
      </c>
      <c r="C18149">
        <v>50</v>
      </c>
      <c r="D18149">
        <v>60111</v>
      </c>
      <c r="E18149" t="s">
        <v>16</v>
      </c>
      <c r="G18149">
        <v>13</v>
      </c>
      <c r="H18149">
        <v>49</v>
      </c>
      <c r="I18149" t="s">
        <v>17</v>
      </c>
      <c r="J18149" t="s">
        <v>28</v>
      </c>
      <c r="M18149">
        <v>35</v>
      </c>
      <c r="N18149" t="s">
        <v>19</v>
      </c>
    </row>
    <row r="18150" spans="1:14" x14ac:dyDescent="0.25">
      <c r="A18150" t="s">
        <v>52</v>
      </c>
      <c r="B18150" t="s">
        <v>15</v>
      </c>
      <c r="C18150">
        <v>24</v>
      </c>
      <c r="D18150">
        <v>10016</v>
      </c>
      <c r="E18150" t="s">
        <v>16</v>
      </c>
      <c r="G18150">
        <v>93</v>
      </c>
      <c r="H18150">
        <v>41</v>
      </c>
      <c r="I18150" t="s">
        <v>17</v>
      </c>
      <c r="J18150" t="s">
        <v>23</v>
      </c>
      <c r="K18150" t="s">
        <v>24</v>
      </c>
      <c r="L18150">
        <v>300</v>
      </c>
      <c r="M18150">
        <v>48</v>
      </c>
      <c r="N18150" t="s">
        <v>19</v>
      </c>
    </row>
    <row r="18151" spans="1:14" x14ac:dyDescent="0.25">
      <c r="A18151" t="s">
        <v>52</v>
      </c>
      <c r="B18151" t="s">
        <v>20</v>
      </c>
      <c r="C18151">
        <v>70</v>
      </c>
      <c r="D18151">
        <v>10016</v>
      </c>
      <c r="E18151" t="s">
        <v>21</v>
      </c>
      <c r="F18151" t="s">
        <v>21</v>
      </c>
      <c r="N18151" t="s">
        <v>22</v>
      </c>
    </row>
    <row r="18152" spans="1:14" x14ac:dyDescent="0.25">
      <c r="A18152" t="s">
        <v>52</v>
      </c>
      <c r="B18152" t="s">
        <v>20</v>
      </c>
      <c r="C18152">
        <v>61</v>
      </c>
      <c r="D18152">
        <v>24015</v>
      </c>
      <c r="E18152" t="s">
        <v>16</v>
      </c>
      <c r="G18152">
        <v>14</v>
      </c>
      <c r="H18152">
        <v>47</v>
      </c>
      <c r="I18152" t="s">
        <v>17</v>
      </c>
      <c r="J18152" t="s">
        <v>18</v>
      </c>
      <c r="M18152">
        <v>70</v>
      </c>
      <c r="N18152" t="s">
        <v>19</v>
      </c>
    </row>
    <row r="18153" spans="1:14" x14ac:dyDescent="0.25">
      <c r="A18153" t="s">
        <v>52</v>
      </c>
      <c r="B18153" t="s">
        <v>15</v>
      </c>
      <c r="C18153">
        <v>46</v>
      </c>
      <c r="D18153">
        <v>24015</v>
      </c>
      <c r="E18153" t="s">
        <v>16</v>
      </c>
      <c r="G18153">
        <v>13</v>
      </c>
      <c r="H18153">
        <v>49</v>
      </c>
      <c r="I18153" t="s">
        <v>17</v>
      </c>
      <c r="J18153" t="s">
        <v>23</v>
      </c>
      <c r="K18153" t="s">
        <v>31</v>
      </c>
      <c r="M18153">
        <v>48</v>
      </c>
      <c r="N18153" t="s">
        <v>19</v>
      </c>
    </row>
    <row r="18154" spans="1:14" x14ac:dyDescent="0.25">
      <c r="A18154" t="s">
        <v>52</v>
      </c>
      <c r="B18154" t="s">
        <v>15</v>
      </c>
      <c r="C18154">
        <v>53</v>
      </c>
      <c r="D18154">
        <v>10018</v>
      </c>
      <c r="E18154" t="s">
        <v>16</v>
      </c>
      <c r="G18154">
        <v>93</v>
      </c>
      <c r="H18154">
        <v>41</v>
      </c>
      <c r="I18154" t="s">
        <v>17</v>
      </c>
      <c r="J18154" t="s">
        <v>23</v>
      </c>
      <c r="K18154" t="s">
        <v>24</v>
      </c>
      <c r="L18154">
        <v>350</v>
      </c>
      <c r="M18154">
        <v>48</v>
      </c>
      <c r="N18154" t="s">
        <v>19</v>
      </c>
    </row>
    <row r="18155" spans="1:14" x14ac:dyDescent="0.25">
      <c r="A18155" t="s">
        <v>52</v>
      </c>
      <c r="B18155" t="s">
        <v>15</v>
      </c>
      <c r="C18155">
        <v>63</v>
      </c>
      <c r="D18155">
        <v>10016</v>
      </c>
      <c r="E18155" t="s">
        <v>16</v>
      </c>
      <c r="G18155">
        <v>91</v>
      </c>
      <c r="H18155">
        <v>96</v>
      </c>
      <c r="I18155" t="s">
        <v>27</v>
      </c>
      <c r="J18155" t="s">
        <v>36</v>
      </c>
      <c r="K18155" t="s">
        <v>24</v>
      </c>
      <c r="L18155">
        <v>50</v>
      </c>
      <c r="M18155">
        <v>14</v>
      </c>
      <c r="N18155" t="s">
        <v>19</v>
      </c>
    </row>
    <row r="18156" spans="1:14" x14ac:dyDescent="0.25">
      <c r="A18156" t="s">
        <v>52</v>
      </c>
      <c r="B18156" t="s">
        <v>15</v>
      </c>
      <c r="C18156">
        <v>50</v>
      </c>
      <c r="D18156">
        <v>10016</v>
      </c>
      <c r="E18156" t="s">
        <v>16</v>
      </c>
      <c r="G18156">
        <v>83</v>
      </c>
      <c r="H18156">
        <v>47</v>
      </c>
      <c r="I18156" t="s">
        <v>17</v>
      </c>
      <c r="J18156" t="s">
        <v>23</v>
      </c>
      <c r="K18156" t="s">
        <v>32</v>
      </c>
      <c r="L18156">
        <v>300</v>
      </c>
      <c r="M18156">
        <v>72</v>
      </c>
      <c r="N18156" t="s">
        <v>19</v>
      </c>
    </row>
    <row r="18157" spans="1:14" x14ac:dyDescent="0.25">
      <c r="A18157" t="s">
        <v>52</v>
      </c>
      <c r="B18157" t="s">
        <v>15</v>
      </c>
      <c r="C18157">
        <v>27</v>
      </c>
      <c r="D18157">
        <v>60001</v>
      </c>
      <c r="E18157" t="s">
        <v>16</v>
      </c>
      <c r="G18157">
        <v>83</v>
      </c>
      <c r="H18157">
        <v>49</v>
      </c>
      <c r="I18157" t="s">
        <v>17</v>
      </c>
      <c r="J18157" t="s">
        <v>23</v>
      </c>
      <c r="K18157" t="s">
        <v>31</v>
      </c>
      <c r="M18157">
        <v>60</v>
      </c>
      <c r="N18157" t="s">
        <v>19</v>
      </c>
    </row>
    <row r="18158" spans="1:14" x14ac:dyDescent="0.25">
      <c r="A18158" t="s">
        <v>52</v>
      </c>
      <c r="B18158" t="s">
        <v>15</v>
      </c>
      <c r="C18158">
        <v>36</v>
      </c>
      <c r="D18158">
        <v>60002</v>
      </c>
      <c r="E18158" t="s">
        <v>16</v>
      </c>
      <c r="G18158">
        <v>41</v>
      </c>
      <c r="H18158">
        <v>36</v>
      </c>
      <c r="I18158" t="s">
        <v>17</v>
      </c>
      <c r="J18158" t="s">
        <v>23</v>
      </c>
      <c r="K18158" t="s">
        <v>32</v>
      </c>
      <c r="L18158">
        <v>638</v>
      </c>
      <c r="M18158">
        <v>40</v>
      </c>
      <c r="N18158" t="s">
        <v>19</v>
      </c>
    </row>
    <row r="18159" spans="1:14" x14ac:dyDescent="0.25">
      <c r="A18159" t="s">
        <v>52</v>
      </c>
      <c r="B18159" t="s">
        <v>15</v>
      </c>
      <c r="C18159">
        <v>47</v>
      </c>
      <c r="D18159">
        <v>24012</v>
      </c>
      <c r="E18159" t="s">
        <v>16</v>
      </c>
      <c r="G18159">
        <v>14</v>
      </c>
      <c r="H18159">
        <v>47</v>
      </c>
      <c r="I18159" t="s">
        <v>17</v>
      </c>
      <c r="J18159" t="s">
        <v>18</v>
      </c>
      <c r="M18159">
        <v>98</v>
      </c>
      <c r="N18159" t="s">
        <v>19</v>
      </c>
    </row>
    <row r="18160" spans="1:14" x14ac:dyDescent="0.25">
      <c r="A18160" t="s">
        <v>52</v>
      </c>
      <c r="B18160" t="s">
        <v>15</v>
      </c>
      <c r="C18160">
        <v>33</v>
      </c>
      <c r="D18160">
        <v>10018</v>
      </c>
      <c r="E18160" t="s">
        <v>16</v>
      </c>
      <c r="G18160">
        <v>93</v>
      </c>
      <c r="H18160">
        <v>41</v>
      </c>
      <c r="I18160" t="s">
        <v>17</v>
      </c>
      <c r="J18160" t="s">
        <v>23</v>
      </c>
      <c r="K18160" t="s">
        <v>32</v>
      </c>
      <c r="L18160">
        <v>300</v>
      </c>
      <c r="M18160">
        <v>48</v>
      </c>
      <c r="N18160" t="s">
        <v>19</v>
      </c>
    </row>
    <row r="18161" spans="1:14" x14ac:dyDescent="0.25">
      <c r="A18161" t="s">
        <v>52</v>
      </c>
      <c r="B18161" t="s">
        <v>15</v>
      </c>
      <c r="C18161">
        <v>60</v>
      </c>
      <c r="D18161">
        <v>60002</v>
      </c>
      <c r="E18161" t="s">
        <v>21</v>
      </c>
      <c r="F18161" t="s">
        <v>21</v>
      </c>
      <c r="N18161" t="s">
        <v>22</v>
      </c>
    </row>
    <row r="18162" spans="1:14" x14ac:dyDescent="0.25">
      <c r="A18162" t="s">
        <v>52</v>
      </c>
      <c r="B18162" t="s">
        <v>15</v>
      </c>
      <c r="C18162">
        <v>34</v>
      </c>
      <c r="D18162">
        <v>24015</v>
      </c>
      <c r="E18162" t="s">
        <v>16</v>
      </c>
      <c r="G18162">
        <v>93</v>
      </c>
      <c r="H18162">
        <v>41</v>
      </c>
      <c r="I18162" t="s">
        <v>17</v>
      </c>
      <c r="J18162" t="s">
        <v>23</v>
      </c>
      <c r="K18162" t="s">
        <v>32</v>
      </c>
      <c r="L18162">
        <v>200</v>
      </c>
      <c r="M18162">
        <v>48</v>
      </c>
      <c r="N18162" t="s">
        <v>19</v>
      </c>
    </row>
    <row r="18163" spans="1:14" x14ac:dyDescent="0.25">
      <c r="A18163" t="s">
        <v>52</v>
      </c>
      <c r="B18163" t="s">
        <v>15</v>
      </c>
      <c r="C18163">
        <v>46</v>
      </c>
      <c r="D18163">
        <v>10018</v>
      </c>
      <c r="E18163" t="s">
        <v>16</v>
      </c>
      <c r="G18163">
        <v>72</v>
      </c>
      <c r="H18163">
        <v>45</v>
      </c>
      <c r="I18163" t="s">
        <v>17</v>
      </c>
      <c r="J18163" t="s">
        <v>23</v>
      </c>
      <c r="K18163" t="s">
        <v>24</v>
      </c>
      <c r="L18163">
        <v>320</v>
      </c>
      <c r="M18163">
        <v>52</v>
      </c>
      <c r="N18163" t="s">
        <v>19</v>
      </c>
    </row>
    <row r="18164" spans="1:14" x14ac:dyDescent="0.25">
      <c r="A18164" t="s">
        <v>52</v>
      </c>
      <c r="B18164" t="s">
        <v>15</v>
      </c>
      <c r="C18164">
        <v>28</v>
      </c>
      <c r="D18164">
        <v>24015</v>
      </c>
      <c r="E18164" t="s">
        <v>16</v>
      </c>
      <c r="G18164">
        <v>72</v>
      </c>
      <c r="H18164">
        <v>45</v>
      </c>
      <c r="I18164" t="s">
        <v>17</v>
      </c>
      <c r="J18164" t="s">
        <v>23</v>
      </c>
      <c r="K18164" t="s">
        <v>31</v>
      </c>
      <c r="M18164">
        <v>45</v>
      </c>
      <c r="N18164" t="s">
        <v>19</v>
      </c>
    </row>
    <row r="18165" spans="1:14" x14ac:dyDescent="0.25">
      <c r="A18165" t="s">
        <v>52</v>
      </c>
      <c r="B18165" t="s">
        <v>15</v>
      </c>
      <c r="C18165">
        <v>28</v>
      </c>
      <c r="D18165">
        <v>24015</v>
      </c>
      <c r="E18165" t="s">
        <v>16</v>
      </c>
      <c r="G18165">
        <v>14</v>
      </c>
      <c r="H18165">
        <v>47</v>
      </c>
      <c r="I18165" t="s">
        <v>17</v>
      </c>
      <c r="J18165" t="s">
        <v>18</v>
      </c>
      <c r="M18165">
        <v>56</v>
      </c>
      <c r="N18165" t="s">
        <v>19</v>
      </c>
    </row>
    <row r="18166" spans="1:14" x14ac:dyDescent="0.25">
      <c r="A18166" t="s">
        <v>52</v>
      </c>
      <c r="B18166" t="s">
        <v>15</v>
      </c>
      <c r="C18166">
        <v>45</v>
      </c>
      <c r="D18166">
        <v>60732</v>
      </c>
      <c r="E18166" t="s">
        <v>16</v>
      </c>
      <c r="G18166">
        <v>83</v>
      </c>
      <c r="H18166">
        <v>49</v>
      </c>
      <c r="I18166" t="s">
        <v>17</v>
      </c>
      <c r="J18166" t="s">
        <v>23</v>
      </c>
      <c r="K18166" t="s">
        <v>31</v>
      </c>
      <c r="M18166">
        <v>60</v>
      </c>
      <c r="N18166" t="s">
        <v>19</v>
      </c>
    </row>
    <row r="18167" spans="1:14" x14ac:dyDescent="0.25">
      <c r="A18167" t="s">
        <v>52</v>
      </c>
      <c r="B18167" t="s">
        <v>15</v>
      </c>
      <c r="C18167">
        <v>27</v>
      </c>
      <c r="D18167">
        <v>10018</v>
      </c>
      <c r="E18167" t="s">
        <v>16</v>
      </c>
      <c r="G18167">
        <v>13</v>
      </c>
      <c r="H18167">
        <v>49</v>
      </c>
      <c r="I18167" t="s">
        <v>17</v>
      </c>
      <c r="J18167" t="s">
        <v>18</v>
      </c>
      <c r="M18167">
        <v>70</v>
      </c>
      <c r="N18167" t="s">
        <v>19</v>
      </c>
    </row>
    <row r="18168" spans="1:14" x14ac:dyDescent="0.25">
      <c r="A18168" t="s">
        <v>52</v>
      </c>
      <c r="B18168" t="s">
        <v>15</v>
      </c>
      <c r="C18168">
        <v>63</v>
      </c>
      <c r="D18168">
        <v>24011</v>
      </c>
      <c r="E18168" t="s">
        <v>21</v>
      </c>
      <c r="F18168" t="s">
        <v>21</v>
      </c>
      <c r="N18168" t="s">
        <v>22</v>
      </c>
    </row>
    <row r="18169" spans="1:14" x14ac:dyDescent="0.25">
      <c r="A18169" t="s">
        <v>52</v>
      </c>
      <c r="B18169" t="s">
        <v>15</v>
      </c>
      <c r="C18169">
        <v>45</v>
      </c>
      <c r="D18169">
        <v>24011</v>
      </c>
      <c r="E18169" t="s">
        <v>16</v>
      </c>
      <c r="G18169">
        <v>92</v>
      </c>
      <c r="H18169">
        <v>1</v>
      </c>
      <c r="I18169" t="s">
        <v>27</v>
      </c>
      <c r="J18169" t="s">
        <v>23</v>
      </c>
      <c r="K18169" t="s">
        <v>32</v>
      </c>
      <c r="L18169">
        <v>200</v>
      </c>
      <c r="M18169">
        <v>56</v>
      </c>
      <c r="N18169" t="s">
        <v>19</v>
      </c>
    </row>
    <row r="18170" spans="1:14" x14ac:dyDescent="0.25">
      <c r="A18170" t="s">
        <v>52</v>
      </c>
      <c r="B18170" t="s">
        <v>15</v>
      </c>
      <c r="C18170">
        <v>36</v>
      </c>
      <c r="D18170">
        <v>24015</v>
      </c>
      <c r="E18170" t="s">
        <v>16</v>
      </c>
      <c r="G18170">
        <v>13</v>
      </c>
      <c r="H18170">
        <v>49</v>
      </c>
      <c r="I18170" t="s">
        <v>17</v>
      </c>
      <c r="J18170" t="s">
        <v>18</v>
      </c>
      <c r="M18170">
        <v>56</v>
      </c>
      <c r="N18170" t="s">
        <v>19</v>
      </c>
    </row>
    <row r="18171" spans="1:14" x14ac:dyDescent="0.25">
      <c r="A18171" t="s">
        <v>52</v>
      </c>
      <c r="B18171" t="s">
        <v>15</v>
      </c>
      <c r="C18171">
        <v>68</v>
      </c>
      <c r="D18171">
        <v>10012</v>
      </c>
      <c r="E18171" t="s">
        <v>16</v>
      </c>
      <c r="G18171">
        <v>61</v>
      </c>
      <c r="H18171">
        <v>1</v>
      </c>
      <c r="I18171" t="s">
        <v>27</v>
      </c>
      <c r="J18171" t="s">
        <v>18</v>
      </c>
      <c r="M18171">
        <v>56</v>
      </c>
      <c r="N18171" t="s">
        <v>19</v>
      </c>
    </row>
    <row r="18172" spans="1:14" x14ac:dyDescent="0.25">
      <c r="A18172" t="s">
        <v>52</v>
      </c>
      <c r="B18172" t="s">
        <v>15</v>
      </c>
      <c r="C18172">
        <v>44</v>
      </c>
      <c r="D18172">
        <v>60322</v>
      </c>
      <c r="E18172" t="s">
        <v>16</v>
      </c>
      <c r="G18172">
        <v>35</v>
      </c>
      <c r="H18172">
        <v>61</v>
      </c>
      <c r="I18172" t="s">
        <v>17</v>
      </c>
      <c r="J18172" t="s">
        <v>18</v>
      </c>
      <c r="M18172">
        <v>56</v>
      </c>
      <c r="N18172" t="s">
        <v>19</v>
      </c>
    </row>
    <row r="18173" spans="1:14" x14ac:dyDescent="0.25">
      <c r="A18173" t="s">
        <v>52</v>
      </c>
      <c r="B18173" t="s">
        <v>15</v>
      </c>
      <c r="C18173">
        <v>29</v>
      </c>
      <c r="D18173">
        <v>10018</v>
      </c>
      <c r="E18173" t="s">
        <v>16</v>
      </c>
      <c r="G18173">
        <v>83</v>
      </c>
      <c r="H18173">
        <v>52</v>
      </c>
      <c r="I18173" t="s">
        <v>17</v>
      </c>
      <c r="J18173" t="s">
        <v>23</v>
      </c>
      <c r="K18173" t="s">
        <v>32</v>
      </c>
      <c r="L18173">
        <v>200</v>
      </c>
      <c r="M18173">
        <v>40</v>
      </c>
      <c r="N18173" t="s">
        <v>19</v>
      </c>
    </row>
    <row r="18174" spans="1:14" x14ac:dyDescent="0.25">
      <c r="A18174" t="s">
        <v>52</v>
      </c>
      <c r="B18174" t="s">
        <v>15</v>
      </c>
      <c r="C18174">
        <v>30</v>
      </c>
      <c r="D18174">
        <v>10015</v>
      </c>
      <c r="E18174" t="s">
        <v>16</v>
      </c>
      <c r="G18174">
        <v>92</v>
      </c>
      <c r="H18174" t="s">
        <v>26</v>
      </c>
      <c r="I18174" t="s">
        <v>17</v>
      </c>
      <c r="J18174" t="s">
        <v>23</v>
      </c>
      <c r="K18174" t="s">
        <v>24</v>
      </c>
      <c r="L18174">
        <v>100</v>
      </c>
      <c r="M18174">
        <v>48</v>
      </c>
      <c r="N18174" t="s">
        <v>19</v>
      </c>
    </row>
    <row r="18175" spans="1:14" x14ac:dyDescent="0.25">
      <c r="A18175" t="s">
        <v>52</v>
      </c>
      <c r="B18175" t="s">
        <v>15</v>
      </c>
      <c r="C18175">
        <v>51</v>
      </c>
      <c r="D18175">
        <v>24015</v>
      </c>
      <c r="E18175" t="s">
        <v>16</v>
      </c>
      <c r="G18175">
        <v>52</v>
      </c>
      <c r="H18175">
        <v>47</v>
      </c>
      <c r="I18175" t="s">
        <v>17</v>
      </c>
      <c r="J18175" t="s">
        <v>18</v>
      </c>
      <c r="M18175">
        <v>49</v>
      </c>
      <c r="N18175" t="s">
        <v>19</v>
      </c>
    </row>
    <row r="18176" spans="1:14" x14ac:dyDescent="0.25">
      <c r="A18176" t="s">
        <v>52</v>
      </c>
      <c r="B18176" t="s">
        <v>15</v>
      </c>
      <c r="C18176">
        <v>23</v>
      </c>
      <c r="D18176">
        <v>24015</v>
      </c>
      <c r="E18176" t="s">
        <v>16</v>
      </c>
      <c r="G18176">
        <v>93</v>
      </c>
      <c r="H18176">
        <v>47</v>
      </c>
      <c r="I18176" t="s">
        <v>17</v>
      </c>
      <c r="J18176" t="s">
        <v>33</v>
      </c>
      <c r="M18176">
        <v>63</v>
      </c>
      <c r="N18176" t="s">
        <v>19</v>
      </c>
    </row>
    <row r="18177" spans="1:14" x14ac:dyDescent="0.25">
      <c r="A18177" t="s">
        <v>52</v>
      </c>
      <c r="B18177" t="s">
        <v>15</v>
      </c>
      <c r="C18177">
        <v>52</v>
      </c>
      <c r="D18177">
        <v>24013</v>
      </c>
      <c r="E18177" t="s">
        <v>16</v>
      </c>
      <c r="G18177">
        <v>52</v>
      </c>
      <c r="H18177">
        <v>47</v>
      </c>
      <c r="I18177" t="s">
        <v>17</v>
      </c>
      <c r="J18177" t="s">
        <v>18</v>
      </c>
      <c r="M18177">
        <v>49</v>
      </c>
      <c r="N18177" t="s">
        <v>19</v>
      </c>
    </row>
    <row r="18178" spans="1:14" x14ac:dyDescent="0.25">
      <c r="A18178" t="s">
        <v>52</v>
      </c>
      <c r="B18178" t="s">
        <v>15</v>
      </c>
      <c r="C18178">
        <v>36</v>
      </c>
      <c r="D18178">
        <v>60003</v>
      </c>
      <c r="E18178" t="s">
        <v>16</v>
      </c>
      <c r="G18178">
        <v>52</v>
      </c>
      <c r="H18178">
        <v>47</v>
      </c>
      <c r="I18178" t="s">
        <v>17</v>
      </c>
      <c r="J18178" t="s">
        <v>18</v>
      </c>
      <c r="M18178">
        <v>49</v>
      </c>
      <c r="N18178" t="s">
        <v>19</v>
      </c>
    </row>
    <row r="18179" spans="1:14" x14ac:dyDescent="0.25">
      <c r="A18179" t="s">
        <v>52</v>
      </c>
      <c r="B18179" t="s">
        <v>15</v>
      </c>
      <c r="C18179">
        <v>28</v>
      </c>
      <c r="D18179">
        <v>10015</v>
      </c>
      <c r="E18179" t="s">
        <v>16</v>
      </c>
      <c r="G18179">
        <v>52</v>
      </c>
      <c r="H18179">
        <v>47</v>
      </c>
      <c r="I18179" t="s">
        <v>17</v>
      </c>
      <c r="J18179" t="s">
        <v>18</v>
      </c>
      <c r="M18179">
        <v>49</v>
      </c>
      <c r="N18179" t="s">
        <v>19</v>
      </c>
    </row>
    <row r="18180" spans="1:14" x14ac:dyDescent="0.25">
      <c r="A18180" t="s">
        <v>52</v>
      </c>
      <c r="B18180" t="s">
        <v>15</v>
      </c>
      <c r="C18180">
        <v>59</v>
      </c>
      <c r="D18180">
        <v>10018</v>
      </c>
      <c r="E18180" t="s">
        <v>16</v>
      </c>
      <c r="G18180">
        <v>33</v>
      </c>
      <c r="H18180" t="s">
        <v>37</v>
      </c>
      <c r="I18180" t="s">
        <v>17</v>
      </c>
      <c r="J18180" t="s">
        <v>23</v>
      </c>
      <c r="K18180" t="s">
        <v>31</v>
      </c>
      <c r="M18180">
        <v>35</v>
      </c>
      <c r="N18180" t="s">
        <v>19</v>
      </c>
    </row>
    <row r="18181" spans="1:14" x14ac:dyDescent="0.25">
      <c r="A18181" t="s">
        <v>52</v>
      </c>
      <c r="B18181" t="s">
        <v>15</v>
      </c>
      <c r="C18181">
        <v>30</v>
      </c>
      <c r="D18181">
        <v>10011</v>
      </c>
      <c r="E18181" t="s">
        <v>16</v>
      </c>
      <c r="G18181">
        <v>62</v>
      </c>
      <c r="H18181" t="s">
        <v>26</v>
      </c>
      <c r="I18181" t="s">
        <v>17</v>
      </c>
      <c r="J18181" t="s">
        <v>18</v>
      </c>
      <c r="M18181">
        <v>42</v>
      </c>
      <c r="N18181" t="s">
        <v>19</v>
      </c>
    </row>
    <row r="18182" spans="1:14" x14ac:dyDescent="0.25">
      <c r="A18182" t="s">
        <v>52</v>
      </c>
      <c r="B18182" t="s">
        <v>15</v>
      </c>
      <c r="C18182">
        <v>60</v>
      </c>
      <c r="D18182">
        <v>10014</v>
      </c>
      <c r="E18182" t="s">
        <v>16</v>
      </c>
      <c r="G18182">
        <v>14</v>
      </c>
      <c r="H18182">
        <v>46</v>
      </c>
      <c r="I18182" t="s">
        <v>17</v>
      </c>
      <c r="J18182" t="s">
        <v>18</v>
      </c>
      <c r="M18182">
        <v>63</v>
      </c>
      <c r="N18182" t="s">
        <v>19</v>
      </c>
    </row>
    <row r="18183" spans="1:14" x14ac:dyDescent="0.25">
      <c r="A18183" t="s">
        <v>52</v>
      </c>
      <c r="B18183" t="s">
        <v>15</v>
      </c>
      <c r="C18183">
        <v>26</v>
      </c>
      <c r="D18183">
        <v>10014</v>
      </c>
      <c r="E18183" t="s">
        <v>16</v>
      </c>
      <c r="G18183">
        <v>52</v>
      </c>
      <c r="H18183">
        <v>47</v>
      </c>
      <c r="I18183" t="s">
        <v>17</v>
      </c>
      <c r="J18183" t="s">
        <v>18</v>
      </c>
      <c r="M18183">
        <v>42</v>
      </c>
      <c r="N18183" t="s">
        <v>19</v>
      </c>
    </row>
    <row r="18184" spans="1:14" x14ac:dyDescent="0.25">
      <c r="A18184" t="s">
        <v>52</v>
      </c>
      <c r="B18184" t="s">
        <v>15</v>
      </c>
      <c r="C18184">
        <v>21</v>
      </c>
      <c r="D18184">
        <v>24015</v>
      </c>
      <c r="E18184" t="s">
        <v>16</v>
      </c>
      <c r="G18184">
        <v>14</v>
      </c>
      <c r="H18184">
        <v>47</v>
      </c>
      <c r="I18184" t="s">
        <v>17</v>
      </c>
      <c r="J18184" t="s">
        <v>18</v>
      </c>
      <c r="M18184">
        <v>56</v>
      </c>
      <c r="N18184" t="s">
        <v>19</v>
      </c>
    </row>
    <row r="18185" spans="1:14" x14ac:dyDescent="0.25">
      <c r="A18185" t="s">
        <v>52</v>
      </c>
      <c r="B18185" t="s">
        <v>15</v>
      </c>
      <c r="C18185">
        <v>73</v>
      </c>
      <c r="D18185">
        <v>10018</v>
      </c>
      <c r="E18185" t="s">
        <v>16</v>
      </c>
      <c r="G18185">
        <v>61</v>
      </c>
      <c r="H18185">
        <v>1</v>
      </c>
      <c r="I18185" t="s">
        <v>17</v>
      </c>
      <c r="J18185" t="s">
        <v>18</v>
      </c>
      <c r="M18185">
        <v>42</v>
      </c>
      <c r="N18185" t="s">
        <v>19</v>
      </c>
    </row>
    <row r="18186" spans="1:14" x14ac:dyDescent="0.25">
      <c r="A18186" t="s">
        <v>52</v>
      </c>
      <c r="B18186" t="s">
        <v>15</v>
      </c>
      <c r="C18186">
        <v>56</v>
      </c>
      <c r="D18186">
        <v>10018</v>
      </c>
      <c r="E18186" t="s">
        <v>16</v>
      </c>
      <c r="G18186">
        <v>83</v>
      </c>
      <c r="H18186">
        <v>49</v>
      </c>
      <c r="I18186" t="s">
        <v>17</v>
      </c>
      <c r="J18186" t="s">
        <v>18</v>
      </c>
      <c r="M18186">
        <v>54</v>
      </c>
      <c r="N18186" t="s">
        <v>19</v>
      </c>
    </row>
    <row r="18187" spans="1:14" x14ac:dyDescent="0.25">
      <c r="A18187" t="s">
        <v>52</v>
      </c>
      <c r="B18187" t="s">
        <v>15</v>
      </c>
      <c r="C18187">
        <v>37</v>
      </c>
      <c r="D18187">
        <v>10018</v>
      </c>
      <c r="E18187" t="s">
        <v>16</v>
      </c>
      <c r="G18187">
        <v>93</v>
      </c>
      <c r="H18187">
        <v>30</v>
      </c>
      <c r="I18187" t="s">
        <v>27</v>
      </c>
      <c r="J18187" t="s">
        <v>23</v>
      </c>
      <c r="K18187" t="s">
        <v>32</v>
      </c>
      <c r="L18187">
        <v>250</v>
      </c>
      <c r="M18187">
        <v>48</v>
      </c>
      <c r="N18187" t="s">
        <v>19</v>
      </c>
    </row>
    <row r="18188" spans="1:14" x14ac:dyDescent="0.25">
      <c r="A18188" t="s">
        <v>52</v>
      </c>
      <c r="B18188" t="s">
        <v>20</v>
      </c>
      <c r="C18188">
        <v>33</v>
      </c>
      <c r="D18188">
        <v>60613</v>
      </c>
      <c r="E18188" t="s">
        <v>16</v>
      </c>
      <c r="G18188">
        <v>25</v>
      </c>
      <c r="H18188">
        <v>63</v>
      </c>
      <c r="I18188" t="s">
        <v>17</v>
      </c>
      <c r="J18188" t="s">
        <v>18</v>
      </c>
      <c r="M18188">
        <v>42</v>
      </c>
      <c r="N18188" t="s">
        <v>19</v>
      </c>
    </row>
    <row r="18189" spans="1:14" x14ac:dyDescent="0.25">
      <c r="A18189" t="s">
        <v>52</v>
      </c>
      <c r="B18189" t="s">
        <v>15</v>
      </c>
      <c r="C18189">
        <v>51</v>
      </c>
      <c r="D18189">
        <v>24015</v>
      </c>
      <c r="E18189" t="s">
        <v>16</v>
      </c>
      <c r="G18189">
        <v>95</v>
      </c>
      <c r="H18189">
        <v>47</v>
      </c>
      <c r="I18189" t="s">
        <v>17</v>
      </c>
      <c r="J18189" t="s">
        <v>18</v>
      </c>
      <c r="M18189">
        <v>42</v>
      </c>
      <c r="N18189" t="s">
        <v>19</v>
      </c>
    </row>
    <row r="18190" spans="1:14" x14ac:dyDescent="0.25">
      <c r="A18190" t="s">
        <v>52</v>
      </c>
      <c r="B18190" t="s">
        <v>15</v>
      </c>
      <c r="C18190">
        <v>37</v>
      </c>
      <c r="D18190">
        <v>10018</v>
      </c>
      <c r="E18190" t="s">
        <v>16</v>
      </c>
      <c r="G18190">
        <v>72</v>
      </c>
      <c r="H18190">
        <v>30</v>
      </c>
      <c r="I18190" t="s">
        <v>17</v>
      </c>
      <c r="J18190" t="s">
        <v>23</v>
      </c>
      <c r="K18190" t="s">
        <v>32</v>
      </c>
      <c r="L18190">
        <v>250</v>
      </c>
      <c r="M18190">
        <v>48</v>
      </c>
      <c r="N18190" t="s">
        <v>19</v>
      </c>
    </row>
    <row r="18191" spans="1:14" x14ac:dyDescent="0.25">
      <c r="A18191" t="s">
        <v>52</v>
      </c>
      <c r="B18191" t="s">
        <v>15</v>
      </c>
      <c r="C18191">
        <v>38</v>
      </c>
      <c r="D18191">
        <v>24013</v>
      </c>
      <c r="E18191" t="s">
        <v>16</v>
      </c>
      <c r="G18191">
        <v>72</v>
      </c>
      <c r="H18191">
        <v>30</v>
      </c>
      <c r="I18191" t="s">
        <v>17</v>
      </c>
      <c r="J18191" t="s">
        <v>23</v>
      </c>
      <c r="K18191" t="s">
        <v>32</v>
      </c>
      <c r="L18191">
        <v>349</v>
      </c>
      <c r="M18191">
        <v>48</v>
      </c>
      <c r="N18191" t="s">
        <v>19</v>
      </c>
    </row>
    <row r="18192" spans="1:14" x14ac:dyDescent="0.25">
      <c r="A18192" t="s">
        <v>52</v>
      </c>
      <c r="B18192" t="s">
        <v>15</v>
      </c>
      <c r="C18192">
        <v>52</v>
      </c>
      <c r="D18192">
        <v>24015</v>
      </c>
      <c r="E18192" t="s">
        <v>16</v>
      </c>
      <c r="G18192">
        <v>52</v>
      </c>
      <c r="H18192">
        <v>47</v>
      </c>
      <c r="I18192" t="s">
        <v>17</v>
      </c>
      <c r="J18192" t="s">
        <v>33</v>
      </c>
      <c r="M18192">
        <v>60</v>
      </c>
      <c r="N18192" t="s">
        <v>19</v>
      </c>
    </row>
    <row r="18193" spans="1:14" x14ac:dyDescent="0.25">
      <c r="A18193" t="s">
        <v>52</v>
      </c>
      <c r="B18193" t="s">
        <v>15</v>
      </c>
      <c r="C18193">
        <v>73</v>
      </c>
      <c r="D18193">
        <v>24015</v>
      </c>
      <c r="E18193" t="s">
        <v>21</v>
      </c>
      <c r="F18193" t="s">
        <v>21</v>
      </c>
      <c r="N18193" t="s">
        <v>22</v>
      </c>
    </row>
    <row r="18194" spans="1:14" x14ac:dyDescent="0.25">
      <c r="A18194" t="s">
        <v>52</v>
      </c>
      <c r="B18194" t="s">
        <v>15</v>
      </c>
      <c r="C18194">
        <v>49</v>
      </c>
      <c r="D18194">
        <v>24015</v>
      </c>
      <c r="E18194" t="s">
        <v>16</v>
      </c>
      <c r="G18194">
        <v>83</v>
      </c>
      <c r="H18194">
        <v>47</v>
      </c>
      <c r="I18194" t="s">
        <v>17</v>
      </c>
      <c r="J18194" t="s">
        <v>23</v>
      </c>
      <c r="K18194" t="s">
        <v>32</v>
      </c>
      <c r="L18194">
        <v>200</v>
      </c>
      <c r="M18194">
        <v>48</v>
      </c>
      <c r="N18194" t="s">
        <v>19</v>
      </c>
    </row>
    <row r="18195" spans="1:14" x14ac:dyDescent="0.25">
      <c r="A18195" t="s">
        <v>52</v>
      </c>
      <c r="B18195" t="s">
        <v>15</v>
      </c>
      <c r="C18195">
        <v>42</v>
      </c>
      <c r="D18195">
        <v>60003</v>
      </c>
      <c r="E18195" t="s">
        <v>16</v>
      </c>
      <c r="G18195">
        <v>11</v>
      </c>
      <c r="H18195" t="s">
        <v>29</v>
      </c>
      <c r="I18195" t="s">
        <v>17</v>
      </c>
      <c r="J18195" t="s">
        <v>30</v>
      </c>
      <c r="K18195" t="s">
        <v>32</v>
      </c>
      <c r="L18195">
        <v>700</v>
      </c>
      <c r="M18195">
        <v>60</v>
      </c>
      <c r="N18195" t="s">
        <v>19</v>
      </c>
    </row>
    <row r="18196" spans="1:14" x14ac:dyDescent="0.25">
      <c r="A18196" t="s">
        <v>52</v>
      </c>
      <c r="B18196" t="s">
        <v>15</v>
      </c>
      <c r="C18196">
        <v>31</v>
      </c>
      <c r="D18196">
        <v>24015</v>
      </c>
      <c r="E18196" t="s">
        <v>16</v>
      </c>
      <c r="G18196">
        <v>13</v>
      </c>
      <c r="H18196">
        <v>49</v>
      </c>
      <c r="I18196" t="s">
        <v>17</v>
      </c>
      <c r="J18196" t="s">
        <v>18</v>
      </c>
      <c r="M18196">
        <v>60</v>
      </c>
      <c r="N18196" t="s">
        <v>19</v>
      </c>
    </row>
    <row r="18197" spans="1:14" x14ac:dyDescent="0.25">
      <c r="A18197" t="s">
        <v>52</v>
      </c>
      <c r="B18197" t="s">
        <v>15</v>
      </c>
      <c r="C18197">
        <v>61</v>
      </c>
      <c r="D18197">
        <v>10018</v>
      </c>
      <c r="E18197" t="s">
        <v>16</v>
      </c>
      <c r="G18197">
        <v>52</v>
      </c>
      <c r="H18197">
        <v>47</v>
      </c>
      <c r="I18197" t="s">
        <v>17</v>
      </c>
      <c r="J18197" t="s">
        <v>33</v>
      </c>
      <c r="M18197">
        <v>60</v>
      </c>
      <c r="N18197" t="s">
        <v>19</v>
      </c>
    </row>
    <row r="18198" spans="1:14" x14ac:dyDescent="0.25">
      <c r="A18198" t="s">
        <v>52</v>
      </c>
      <c r="B18198" t="s">
        <v>15</v>
      </c>
      <c r="C18198">
        <v>53</v>
      </c>
      <c r="D18198">
        <v>10018</v>
      </c>
      <c r="E18198" t="s">
        <v>16</v>
      </c>
      <c r="G18198">
        <v>11</v>
      </c>
      <c r="H18198" t="s">
        <v>29</v>
      </c>
      <c r="I18198" t="s">
        <v>17</v>
      </c>
      <c r="J18198" t="s">
        <v>30</v>
      </c>
      <c r="K18198" t="s">
        <v>32</v>
      </c>
      <c r="L18198">
        <v>700</v>
      </c>
      <c r="M18198">
        <v>60</v>
      </c>
      <c r="N18198" t="s">
        <v>19</v>
      </c>
    </row>
    <row r="18199" spans="1:14" x14ac:dyDescent="0.25">
      <c r="A18199" t="s">
        <v>52</v>
      </c>
      <c r="B18199" t="s">
        <v>15</v>
      </c>
      <c r="C18199">
        <v>48</v>
      </c>
      <c r="D18199">
        <v>60001</v>
      </c>
      <c r="E18199" t="s">
        <v>16</v>
      </c>
      <c r="G18199">
        <v>83</v>
      </c>
      <c r="H18199">
        <v>49</v>
      </c>
      <c r="I18199" t="s">
        <v>17</v>
      </c>
      <c r="J18199" t="s">
        <v>18</v>
      </c>
      <c r="M18199">
        <v>54</v>
      </c>
      <c r="N18199" t="s">
        <v>19</v>
      </c>
    </row>
    <row r="18200" spans="1:14" x14ac:dyDescent="0.25">
      <c r="A18200" t="s">
        <v>52</v>
      </c>
      <c r="B18200" t="s">
        <v>15</v>
      </c>
      <c r="C18200">
        <v>43</v>
      </c>
      <c r="D18200">
        <v>60314</v>
      </c>
      <c r="E18200" t="s">
        <v>16</v>
      </c>
      <c r="G18200">
        <v>52</v>
      </c>
      <c r="H18200">
        <v>47</v>
      </c>
      <c r="I18200" t="s">
        <v>17</v>
      </c>
      <c r="J18200" t="s">
        <v>23</v>
      </c>
      <c r="K18200" t="s">
        <v>32</v>
      </c>
      <c r="L18200">
        <v>300</v>
      </c>
      <c r="M18200">
        <v>48</v>
      </c>
      <c r="N18200" t="s">
        <v>19</v>
      </c>
    </row>
    <row r="18201" spans="1:14" x14ac:dyDescent="0.25">
      <c r="A18201" t="s">
        <v>52</v>
      </c>
      <c r="B18201" t="s">
        <v>15</v>
      </c>
      <c r="C18201">
        <v>28</v>
      </c>
      <c r="D18201">
        <v>60001</v>
      </c>
      <c r="E18201" t="s">
        <v>16</v>
      </c>
      <c r="G18201">
        <v>93</v>
      </c>
      <c r="H18201">
        <v>10</v>
      </c>
      <c r="I18201" t="s">
        <v>17</v>
      </c>
      <c r="J18201" t="s">
        <v>23</v>
      </c>
      <c r="K18201" t="s">
        <v>32</v>
      </c>
      <c r="L18201">
        <v>316</v>
      </c>
      <c r="M18201">
        <v>48</v>
      </c>
      <c r="N18201" t="s">
        <v>19</v>
      </c>
    </row>
    <row r="18202" spans="1:14" x14ac:dyDescent="0.25">
      <c r="A18202" t="s">
        <v>52</v>
      </c>
      <c r="B18202" t="s">
        <v>20</v>
      </c>
      <c r="C18202">
        <v>53</v>
      </c>
      <c r="D18202">
        <v>10012</v>
      </c>
      <c r="E18202" t="s">
        <v>16</v>
      </c>
      <c r="G18202">
        <v>91</v>
      </c>
      <c r="H18202">
        <v>96</v>
      </c>
      <c r="I18202" t="s">
        <v>25</v>
      </c>
      <c r="J18202" t="s">
        <v>36</v>
      </c>
      <c r="K18202" t="s">
        <v>24</v>
      </c>
      <c r="L18202">
        <v>300</v>
      </c>
      <c r="M18202">
        <v>12</v>
      </c>
      <c r="N18202" t="s">
        <v>19</v>
      </c>
    </row>
    <row r="18203" spans="1:14" x14ac:dyDescent="0.25">
      <c r="A18203" t="s">
        <v>52</v>
      </c>
      <c r="B18203" t="s">
        <v>15</v>
      </c>
      <c r="C18203">
        <v>77</v>
      </c>
      <c r="D18203">
        <v>50001</v>
      </c>
      <c r="E18203" t="s">
        <v>21</v>
      </c>
      <c r="F18203" t="s">
        <v>21</v>
      </c>
      <c r="N18203" t="s">
        <v>22</v>
      </c>
    </row>
    <row r="18204" spans="1:14" x14ac:dyDescent="0.25">
      <c r="A18204" t="s">
        <v>52</v>
      </c>
      <c r="B18204" t="s">
        <v>15</v>
      </c>
      <c r="C18204">
        <v>61</v>
      </c>
      <c r="D18204">
        <v>10018</v>
      </c>
      <c r="E18204" t="s">
        <v>16</v>
      </c>
      <c r="G18204">
        <v>71</v>
      </c>
      <c r="H18204">
        <v>43</v>
      </c>
      <c r="I18204" t="s">
        <v>27</v>
      </c>
      <c r="J18204" t="s">
        <v>23</v>
      </c>
      <c r="K18204" t="s">
        <v>32</v>
      </c>
      <c r="L18204">
        <v>350</v>
      </c>
      <c r="M18204">
        <v>48</v>
      </c>
      <c r="N18204" t="s">
        <v>19</v>
      </c>
    </row>
    <row r="18205" spans="1:14" x14ac:dyDescent="0.25">
      <c r="A18205" t="s">
        <v>52</v>
      </c>
      <c r="B18205" t="s">
        <v>15</v>
      </c>
      <c r="C18205">
        <v>32</v>
      </c>
      <c r="D18205">
        <v>60002</v>
      </c>
      <c r="E18205" t="s">
        <v>16</v>
      </c>
      <c r="G18205">
        <v>41</v>
      </c>
      <c r="H18205">
        <v>30</v>
      </c>
      <c r="I18205" t="s">
        <v>17</v>
      </c>
      <c r="J18205" t="s">
        <v>23</v>
      </c>
      <c r="K18205" t="s">
        <v>32</v>
      </c>
      <c r="L18205">
        <v>231</v>
      </c>
      <c r="M18205">
        <v>48</v>
      </c>
      <c r="N18205" t="s">
        <v>19</v>
      </c>
    </row>
    <row r="18206" spans="1:14" x14ac:dyDescent="0.25">
      <c r="A18206" t="s">
        <v>52</v>
      </c>
      <c r="B18206" t="s">
        <v>20</v>
      </c>
      <c r="C18206">
        <v>46</v>
      </c>
      <c r="D18206">
        <v>60003</v>
      </c>
      <c r="E18206" t="s">
        <v>21</v>
      </c>
      <c r="F18206" t="s">
        <v>21</v>
      </c>
      <c r="N18206" t="s">
        <v>22</v>
      </c>
    </row>
    <row r="18207" spans="1:14" x14ac:dyDescent="0.25">
      <c r="A18207" t="s">
        <v>52</v>
      </c>
      <c r="B18207" t="s">
        <v>20</v>
      </c>
      <c r="C18207">
        <v>59</v>
      </c>
      <c r="D18207">
        <v>10014</v>
      </c>
      <c r="E18207" t="s">
        <v>21</v>
      </c>
      <c r="F18207" t="s">
        <v>21</v>
      </c>
      <c r="N18207" t="s">
        <v>22</v>
      </c>
    </row>
    <row r="18208" spans="1:14" x14ac:dyDescent="0.25">
      <c r="A18208" t="s">
        <v>52</v>
      </c>
      <c r="B18208" t="s">
        <v>15</v>
      </c>
      <c r="C18208">
        <v>38</v>
      </c>
      <c r="D18208">
        <v>24011</v>
      </c>
      <c r="E18208" t="s">
        <v>16</v>
      </c>
      <c r="G18208">
        <v>83</v>
      </c>
      <c r="H18208">
        <v>49</v>
      </c>
      <c r="I18208" t="s">
        <v>17</v>
      </c>
      <c r="J18208" t="s">
        <v>23</v>
      </c>
      <c r="K18208" t="s">
        <v>32</v>
      </c>
      <c r="L18208">
        <v>210</v>
      </c>
      <c r="M18208">
        <v>48</v>
      </c>
      <c r="N18208" t="s">
        <v>19</v>
      </c>
    </row>
    <row r="18209" spans="1:14" x14ac:dyDescent="0.25">
      <c r="A18209" t="s">
        <v>52</v>
      </c>
      <c r="B18209" t="s">
        <v>15</v>
      </c>
      <c r="C18209">
        <v>32</v>
      </c>
      <c r="D18209">
        <v>10015</v>
      </c>
      <c r="E18209" t="s">
        <v>16</v>
      </c>
      <c r="G18209">
        <v>92</v>
      </c>
      <c r="H18209" t="s">
        <v>26</v>
      </c>
      <c r="I18209" t="s">
        <v>17</v>
      </c>
      <c r="J18209" t="s">
        <v>23</v>
      </c>
      <c r="K18209" t="s">
        <v>24</v>
      </c>
      <c r="L18209">
        <v>160</v>
      </c>
      <c r="M18209">
        <v>54</v>
      </c>
      <c r="N18209" t="s">
        <v>19</v>
      </c>
    </row>
    <row r="18210" spans="1:14" x14ac:dyDescent="0.25">
      <c r="A18210" t="s">
        <v>52</v>
      </c>
      <c r="B18210" t="s">
        <v>15</v>
      </c>
      <c r="C18210">
        <v>41</v>
      </c>
      <c r="D18210">
        <v>10018</v>
      </c>
      <c r="E18210" t="s">
        <v>16</v>
      </c>
      <c r="G18210">
        <v>92</v>
      </c>
      <c r="H18210" t="s">
        <v>26</v>
      </c>
      <c r="I18210" t="s">
        <v>17</v>
      </c>
      <c r="J18210" t="s">
        <v>23</v>
      </c>
      <c r="K18210" t="s">
        <v>32</v>
      </c>
      <c r="L18210">
        <v>220</v>
      </c>
      <c r="M18210">
        <v>54</v>
      </c>
      <c r="N18210" t="s">
        <v>19</v>
      </c>
    </row>
    <row r="18211" spans="1:14" x14ac:dyDescent="0.25">
      <c r="A18211" t="s">
        <v>52</v>
      </c>
      <c r="B18211" t="s">
        <v>20</v>
      </c>
      <c r="C18211">
        <v>32</v>
      </c>
      <c r="D18211">
        <v>10018</v>
      </c>
      <c r="E18211" t="s">
        <v>21</v>
      </c>
      <c r="F18211" t="s">
        <v>21</v>
      </c>
      <c r="N18211" t="s">
        <v>22</v>
      </c>
    </row>
    <row r="18212" spans="1:14" x14ac:dyDescent="0.25">
      <c r="A18212" t="s">
        <v>52</v>
      </c>
      <c r="B18212" t="s">
        <v>20</v>
      </c>
      <c r="C18212">
        <v>41</v>
      </c>
      <c r="D18212">
        <v>24015</v>
      </c>
      <c r="E18212" t="s">
        <v>16</v>
      </c>
      <c r="G18212">
        <v>52</v>
      </c>
      <c r="H18212">
        <v>47</v>
      </c>
      <c r="I18212" t="s">
        <v>17</v>
      </c>
      <c r="J18212" t="s">
        <v>18</v>
      </c>
      <c r="M18212">
        <v>54</v>
      </c>
      <c r="N18212" t="s">
        <v>19</v>
      </c>
    </row>
    <row r="18213" spans="1:14" x14ac:dyDescent="0.25">
      <c r="A18213" t="s">
        <v>52</v>
      </c>
      <c r="B18213" t="s">
        <v>15</v>
      </c>
      <c r="C18213">
        <v>37</v>
      </c>
      <c r="D18213">
        <v>60001</v>
      </c>
      <c r="E18213" t="s">
        <v>16</v>
      </c>
      <c r="G18213">
        <v>92</v>
      </c>
      <c r="H18213" t="s">
        <v>26</v>
      </c>
      <c r="I18213" t="s">
        <v>17</v>
      </c>
      <c r="J18213" t="s">
        <v>23</v>
      </c>
      <c r="K18213" t="s">
        <v>32</v>
      </c>
      <c r="L18213">
        <v>1266</v>
      </c>
      <c r="M18213">
        <v>48</v>
      </c>
      <c r="N18213" t="s">
        <v>19</v>
      </c>
    </row>
    <row r="18214" spans="1:14" x14ac:dyDescent="0.25">
      <c r="A18214" t="s">
        <v>52</v>
      </c>
      <c r="B18214" t="s">
        <v>15</v>
      </c>
      <c r="C18214">
        <v>63</v>
      </c>
      <c r="D18214">
        <v>10018</v>
      </c>
      <c r="E18214" t="s">
        <v>16</v>
      </c>
      <c r="G18214">
        <v>14</v>
      </c>
      <c r="H18214">
        <v>47</v>
      </c>
      <c r="I18214" t="s">
        <v>17</v>
      </c>
      <c r="J18214" t="s">
        <v>18</v>
      </c>
      <c r="M18214">
        <v>54</v>
      </c>
      <c r="N18214" t="s">
        <v>19</v>
      </c>
    </row>
    <row r="18215" spans="1:14" x14ac:dyDescent="0.25">
      <c r="A18215" t="s">
        <v>52</v>
      </c>
      <c r="B18215" t="s">
        <v>15</v>
      </c>
      <c r="C18215">
        <v>57</v>
      </c>
      <c r="D18215">
        <v>10012</v>
      </c>
      <c r="E18215" t="s">
        <v>16</v>
      </c>
      <c r="G18215">
        <v>13</v>
      </c>
      <c r="H18215">
        <v>49</v>
      </c>
      <c r="I18215" t="s">
        <v>17</v>
      </c>
      <c r="J18215" t="s">
        <v>18</v>
      </c>
      <c r="M18215">
        <v>60</v>
      </c>
      <c r="N18215" t="s">
        <v>19</v>
      </c>
    </row>
    <row r="18216" spans="1:14" x14ac:dyDescent="0.25">
      <c r="A18216" t="s">
        <v>52</v>
      </c>
      <c r="B18216" t="s">
        <v>15</v>
      </c>
      <c r="C18216">
        <v>42</v>
      </c>
      <c r="D18216">
        <v>24015</v>
      </c>
      <c r="E18216" t="s">
        <v>16</v>
      </c>
      <c r="G18216">
        <v>14</v>
      </c>
      <c r="H18216">
        <v>47</v>
      </c>
      <c r="I18216" t="s">
        <v>17</v>
      </c>
      <c r="J18216" t="s">
        <v>18</v>
      </c>
      <c r="M18216">
        <v>36</v>
      </c>
      <c r="N18216" t="s">
        <v>19</v>
      </c>
    </row>
    <row r="18217" spans="1:14" x14ac:dyDescent="0.25">
      <c r="A18217" t="s">
        <v>52</v>
      </c>
      <c r="B18217" t="s">
        <v>15</v>
      </c>
      <c r="C18217">
        <v>38</v>
      </c>
      <c r="D18217">
        <v>10014</v>
      </c>
      <c r="E18217" t="s">
        <v>16</v>
      </c>
      <c r="G18217">
        <v>95</v>
      </c>
      <c r="H18217">
        <v>47</v>
      </c>
      <c r="I18217" t="s">
        <v>17</v>
      </c>
      <c r="J18217" t="s">
        <v>18</v>
      </c>
      <c r="M18217">
        <v>48</v>
      </c>
      <c r="N18217" t="s">
        <v>19</v>
      </c>
    </row>
    <row r="18218" spans="1:14" x14ac:dyDescent="0.25">
      <c r="A18218" t="s">
        <v>52</v>
      </c>
      <c r="B18218" t="s">
        <v>15</v>
      </c>
      <c r="C18218">
        <v>59</v>
      </c>
      <c r="D18218">
        <v>10018</v>
      </c>
      <c r="E18218" t="s">
        <v>21</v>
      </c>
      <c r="F18218" t="s">
        <v>21</v>
      </c>
      <c r="N18218" t="s">
        <v>22</v>
      </c>
    </row>
    <row r="18219" spans="1:14" x14ac:dyDescent="0.25">
      <c r="A18219" t="s">
        <v>52</v>
      </c>
      <c r="B18219" t="s">
        <v>15</v>
      </c>
      <c r="C18219">
        <v>31</v>
      </c>
      <c r="D18219">
        <v>24015</v>
      </c>
      <c r="E18219" t="s">
        <v>16</v>
      </c>
      <c r="G18219">
        <v>92</v>
      </c>
      <c r="H18219" t="s">
        <v>26</v>
      </c>
      <c r="I18219" t="s">
        <v>17</v>
      </c>
      <c r="J18219" t="s">
        <v>23</v>
      </c>
      <c r="K18219" t="s">
        <v>32</v>
      </c>
      <c r="L18219">
        <v>316</v>
      </c>
      <c r="M18219">
        <v>48</v>
      </c>
      <c r="N18219" t="s">
        <v>19</v>
      </c>
    </row>
    <row r="18220" spans="1:14" x14ac:dyDescent="0.25">
      <c r="A18220" t="s">
        <v>52</v>
      </c>
      <c r="B18220" t="s">
        <v>15</v>
      </c>
      <c r="C18220">
        <v>52</v>
      </c>
      <c r="D18220">
        <v>50001</v>
      </c>
      <c r="E18220" t="s">
        <v>16</v>
      </c>
      <c r="G18220">
        <v>13</v>
      </c>
      <c r="H18220">
        <v>1</v>
      </c>
      <c r="I18220" t="s">
        <v>17</v>
      </c>
      <c r="J18220" t="s">
        <v>23</v>
      </c>
      <c r="K18220" t="s">
        <v>32</v>
      </c>
      <c r="L18220">
        <v>500</v>
      </c>
      <c r="M18220">
        <v>48</v>
      </c>
      <c r="N18220" t="s">
        <v>19</v>
      </c>
    </row>
    <row r="18221" spans="1:14" x14ac:dyDescent="0.25">
      <c r="A18221" t="s">
        <v>52</v>
      </c>
      <c r="B18221" t="s">
        <v>15</v>
      </c>
      <c r="C18221">
        <v>52</v>
      </c>
      <c r="D18221">
        <v>10018</v>
      </c>
      <c r="E18221" t="s">
        <v>16</v>
      </c>
      <c r="G18221">
        <v>93</v>
      </c>
      <c r="H18221">
        <v>30</v>
      </c>
      <c r="I18221" t="s">
        <v>17</v>
      </c>
      <c r="J18221" t="s">
        <v>23</v>
      </c>
      <c r="K18221" t="s">
        <v>32</v>
      </c>
      <c r="L18221">
        <v>400</v>
      </c>
      <c r="M18221">
        <v>48</v>
      </c>
      <c r="N18221" t="s">
        <v>19</v>
      </c>
    </row>
    <row r="18222" spans="1:14" x14ac:dyDescent="0.25">
      <c r="A18222" t="s">
        <v>52</v>
      </c>
      <c r="B18222" t="s">
        <v>15</v>
      </c>
      <c r="C18222">
        <v>29</v>
      </c>
      <c r="D18222">
        <v>24012</v>
      </c>
      <c r="E18222" t="s">
        <v>16</v>
      </c>
      <c r="G18222">
        <v>72</v>
      </c>
      <c r="H18222">
        <v>10</v>
      </c>
      <c r="I18222" t="s">
        <v>17</v>
      </c>
      <c r="J18222" t="s">
        <v>23</v>
      </c>
      <c r="K18222" t="s">
        <v>32</v>
      </c>
      <c r="L18222">
        <v>300</v>
      </c>
      <c r="M18222">
        <v>48</v>
      </c>
      <c r="N18222" t="s">
        <v>19</v>
      </c>
    </row>
    <row r="18223" spans="1:14" x14ac:dyDescent="0.25">
      <c r="A18223" t="s">
        <v>52</v>
      </c>
      <c r="B18223" t="s">
        <v>15</v>
      </c>
      <c r="C18223">
        <v>43</v>
      </c>
      <c r="D18223">
        <v>10011</v>
      </c>
      <c r="E18223" t="s">
        <v>16</v>
      </c>
      <c r="G18223">
        <v>83</v>
      </c>
      <c r="H18223">
        <v>49</v>
      </c>
      <c r="I18223" t="s">
        <v>17</v>
      </c>
      <c r="J18223" t="s">
        <v>18</v>
      </c>
      <c r="M18223">
        <v>48</v>
      </c>
      <c r="N18223" t="s">
        <v>19</v>
      </c>
    </row>
    <row r="18224" spans="1:14" x14ac:dyDescent="0.25">
      <c r="A18224" t="s">
        <v>52</v>
      </c>
      <c r="B18224" t="s">
        <v>15</v>
      </c>
      <c r="C18224">
        <v>61</v>
      </c>
      <c r="D18224">
        <v>10013</v>
      </c>
      <c r="E18224" t="s">
        <v>16</v>
      </c>
      <c r="G18224">
        <v>13</v>
      </c>
      <c r="H18224">
        <v>49</v>
      </c>
      <c r="I18224" t="s">
        <v>17</v>
      </c>
      <c r="J18224" t="s">
        <v>18</v>
      </c>
      <c r="M18224">
        <v>54</v>
      </c>
      <c r="N18224" t="s">
        <v>19</v>
      </c>
    </row>
    <row r="18225" spans="1:14" x14ac:dyDescent="0.25">
      <c r="A18225" t="s">
        <v>52</v>
      </c>
      <c r="B18225" t="s">
        <v>20</v>
      </c>
      <c r="C18225">
        <v>69</v>
      </c>
      <c r="D18225">
        <v>10018</v>
      </c>
      <c r="E18225" t="s">
        <v>16</v>
      </c>
      <c r="G18225">
        <v>14</v>
      </c>
      <c r="H18225">
        <v>47</v>
      </c>
      <c r="I18225" t="s">
        <v>17</v>
      </c>
      <c r="J18225" t="s">
        <v>18</v>
      </c>
      <c r="M18225">
        <v>70</v>
      </c>
      <c r="N18225" t="s">
        <v>19</v>
      </c>
    </row>
    <row r="18226" spans="1:14" x14ac:dyDescent="0.25">
      <c r="A18226" t="s">
        <v>52</v>
      </c>
      <c r="B18226" t="s">
        <v>15</v>
      </c>
      <c r="C18226">
        <v>38</v>
      </c>
      <c r="D18226">
        <v>60711</v>
      </c>
      <c r="E18226" t="s">
        <v>16</v>
      </c>
      <c r="G18226">
        <v>52</v>
      </c>
      <c r="H18226">
        <v>47</v>
      </c>
      <c r="I18226" t="s">
        <v>17</v>
      </c>
      <c r="J18226" t="s">
        <v>23</v>
      </c>
      <c r="K18226" t="s">
        <v>32</v>
      </c>
      <c r="L18226">
        <v>500</v>
      </c>
      <c r="M18226">
        <v>48</v>
      </c>
      <c r="N18226" t="s">
        <v>19</v>
      </c>
    </row>
    <row r="18227" spans="1:14" x14ac:dyDescent="0.25">
      <c r="A18227" t="s">
        <v>52</v>
      </c>
      <c r="B18227" t="s">
        <v>15</v>
      </c>
      <c r="C18227">
        <v>47</v>
      </c>
      <c r="D18227">
        <v>70410</v>
      </c>
      <c r="E18227" t="s">
        <v>16</v>
      </c>
      <c r="G18227">
        <v>41</v>
      </c>
      <c r="H18227" t="s">
        <v>29</v>
      </c>
      <c r="I18227" t="s">
        <v>17</v>
      </c>
      <c r="J18227" t="s">
        <v>30</v>
      </c>
      <c r="K18227" t="s">
        <v>32</v>
      </c>
      <c r="L18227">
        <v>818</v>
      </c>
      <c r="M18227">
        <v>40</v>
      </c>
      <c r="N18227" t="s">
        <v>19</v>
      </c>
    </row>
    <row r="18228" spans="1:14" x14ac:dyDescent="0.25">
      <c r="A18228" t="s">
        <v>52</v>
      </c>
      <c r="B18228" t="s">
        <v>15</v>
      </c>
      <c r="C18228">
        <v>50</v>
      </c>
      <c r="D18228">
        <v>60731</v>
      </c>
      <c r="E18228" t="s">
        <v>16</v>
      </c>
      <c r="G18228">
        <v>21</v>
      </c>
      <c r="H18228">
        <v>71</v>
      </c>
      <c r="I18228" t="s">
        <v>17</v>
      </c>
      <c r="J18228" t="s">
        <v>23</v>
      </c>
      <c r="K18228" t="s">
        <v>24</v>
      </c>
      <c r="L18228">
        <v>1167</v>
      </c>
      <c r="M18228">
        <v>48</v>
      </c>
      <c r="N18228" t="s">
        <v>19</v>
      </c>
    </row>
    <row r="18229" spans="1:14" x14ac:dyDescent="0.25">
      <c r="A18229" t="s">
        <v>52</v>
      </c>
      <c r="B18229" t="s">
        <v>20</v>
      </c>
      <c r="C18229">
        <v>80</v>
      </c>
      <c r="D18229">
        <v>10015</v>
      </c>
      <c r="E18229" t="s">
        <v>21</v>
      </c>
      <c r="F18229" t="s">
        <v>21</v>
      </c>
      <c r="N18229" t="s">
        <v>22</v>
      </c>
    </row>
    <row r="18230" spans="1:14" x14ac:dyDescent="0.25">
      <c r="A18230" t="s">
        <v>52</v>
      </c>
      <c r="B18230" t="s">
        <v>20</v>
      </c>
      <c r="C18230">
        <v>50</v>
      </c>
      <c r="D18230">
        <v>24015</v>
      </c>
      <c r="E18230" t="s">
        <v>16</v>
      </c>
      <c r="G18230">
        <v>91</v>
      </c>
      <c r="H18230">
        <v>96</v>
      </c>
      <c r="I18230" t="s">
        <v>17</v>
      </c>
      <c r="J18230" t="s">
        <v>36</v>
      </c>
      <c r="K18230" t="s">
        <v>32</v>
      </c>
      <c r="L18230">
        <v>350</v>
      </c>
      <c r="M18230">
        <v>56</v>
      </c>
      <c r="N18230" t="s">
        <v>19</v>
      </c>
    </row>
    <row r="18231" spans="1:14" x14ac:dyDescent="0.25">
      <c r="A18231" t="s">
        <v>52</v>
      </c>
      <c r="B18231" t="s">
        <v>15</v>
      </c>
      <c r="C18231">
        <v>80</v>
      </c>
      <c r="D18231">
        <v>10018</v>
      </c>
      <c r="E18231" t="s">
        <v>16</v>
      </c>
      <c r="G18231">
        <v>61</v>
      </c>
      <c r="H18231">
        <v>1</v>
      </c>
      <c r="I18231" t="s">
        <v>17</v>
      </c>
      <c r="J18231" t="s">
        <v>18</v>
      </c>
      <c r="M18231">
        <v>42</v>
      </c>
      <c r="N18231" t="s">
        <v>19</v>
      </c>
    </row>
    <row r="18232" spans="1:14" x14ac:dyDescent="0.25">
      <c r="A18232" t="s">
        <v>52</v>
      </c>
      <c r="B18232" t="s">
        <v>15</v>
      </c>
      <c r="C18232">
        <v>48</v>
      </c>
      <c r="D18232">
        <v>40002</v>
      </c>
      <c r="E18232" t="s">
        <v>16</v>
      </c>
      <c r="G18232">
        <v>14</v>
      </c>
      <c r="H18232">
        <v>47</v>
      </c>
      <c r="I18232" t="s">
        <v>17</v>
      </c>
      <c r="J18232" t="s">
        <v>18</v>
      </c>
      <c r="M18232">
        <v>49</v>
      </c>
      <c r="N18232" t="s">
        <v>19</v>
      </c>
    </row>
    <row r="18233" spans="1:14" x14ac:dyDescent="0.25">
      <c r="A18233" t="s">
        <v>52</v>
      </c>
      <c r="B18233" t="s">
        <v>15</v>
      </c>
      <c r="C18233">
        <v>35</v>
      </c>
      <c r="D18233">
        <v>24015</v>
      </c>
      <c r="E18233" t="s">
        <v>16</v>
      </c>
      <c r="G18233">
        <v>14</v>
      </c>
      <c r="H18233">
        <v>47</v>
      </c>
      <c r="I18233" t="s">
        <v>17</v>
      </c>
      <c r="J18233" t="s">
        <v>18</v>
      </c>
      <c r="M18233">
        <v>30</v>
      </c>
      <c r="N18233" t="s">
        <v>19</v>
      </c>
    </row>
    <row r="18234" spans="1:14" x14ac:dyDescent="0.25">
      <c r="A18234" t="s">
        <v>52</v>
      </c>
      <c r="B18234" t="s">
        <v>15</v>
      </c>
      <c r="C18234">
        <v>33</v>
      </c>
      <c r="D18234">
        <v>24015</v>
      </c>
      <c r="E18234" t="s">
        <v>16</v>
      </c>
      <c r="G18234">
        <v>93</v>
      </c>
      <c r="H18234">
        <v>41</v>
      </c>
      <c r="I18234" t="s">
        <v>17</v>
      </c>
      <c r="J18234" t="s">
        <v>23</v>
      </c>
      <c r="K18234" t="s">
        <v>24</v>
      </c>
      <c r="L18234">
        <v>250</v>
      </c>
      <c r="M18234">
        <v>48</v>
      </c>
      <c r="N18234" t="s">
        <v>19</v>
      </c>
    </row>
    <row r="18235" spans="1:14" x14ac:dyDescent="0.25">
      <c r="A18235" t="s">
        <v>52</v>
      </c>
      <c r="B18235" t="s">
        <v>15</v>
      </c>
      <c r="C18235">
        <v>56</v>
      </c>
      <c r="D18235">
        <v>24015</v>
      </c>
      <c r="E18235" t="s">
        <v>16</v>
      </c>
      <c r="G18235">
        <v>54</v>
      </c>
      <c r="H18235">
        <v>80</v>
      </c>
      <c r="I18235" t="s">
        <v>17</v>
      </c>
      <c r="J18235" t="s">
        <v>23</v>
      </c>
      <c r="K18235" t="s">
        <v>32</v>
      </c>
      <c r="L18235">
        <v>230</v>
      </c>
      <c r="M18235">
        <v>48</v>
      </c>
      <c r="N18235" t="s">
        <v>19</v>
      </c>
    </row>
    <row r="18236" spans="1:14" x14ac:dyDescent="0.25">
      <c r="A18236" t="s">
        <v>52</v>
      </c>
      <c r="B18236" t="s">
        <v>15</v>
      </c>
      <c r="C18236">
        <v>30</v>
      </c>
      <c r="D18236">
        <v>60002</v>
      </c>
      <c r="E18236" t="s">
        <v>16</v>
      </c>
      <c r="G18236">
        <v>93</v>
      </c>
      <c r="H18236">
        <v>41</v>
      </c>
      <c r="I18236" t="s">
        <v>17</v>
      </c>
      <c r="J18236" t="s">
        <v>23</v>
      </c>
      <c r="K18236" t="s">
        <v>24</v>
      </c>
      <c r="L18236">
        <v>250</v>
      </c>
      <c r="M18236">
        <v>48</v>
      </c>
      <c r="N18236" t="s">
        <v>19</v>
      </c>
    </row>
    <row r="18237" spans="1:14" x14ac:dyDescent="0.25">
      <c r="A18237" t="s">
        <v>52</v>
      </c>
      <c r="B18237" t="s">
        <v>20</v>
      </c>
      <c r="C18237">
        <v>67</v>
      </c>
      <c r="D18237">
        <v>10018</v>
      </c>
      <c r="E18237" t="s">
        <v>21</v>
      </c>
      <c r="F18237" t="s">
        <v>21</v>
      </c>
      <c r="N18237" t="s">
        <v>22</v>
      </c>
    </row>
    <row r="18238" spans="1:14" x14ac:dyDescent="0.25">
      <c r="A18238" t="s">
        <v>52</v>
      </c>
      <c r="B18238" t="s">
        <v>20</v>
      </c>
      <c r="C18238">
        <v>62</v>
      </c>
      <c r="D18238">
        <v>60001</v>
      </c>
      <c r="E18238" t="s">
        <v>16</v>
      </c>
      <c r="G18238">
        <v>14</v>
      </c>
      <c r="H18238">
        <v>47</v>
      </c>
      <c r="I18238" t="s">
        <v>17</v>
      </c>
      <c r="J18238" t="s">
        <v>18</v>
      </c>
      <c r="M18238">
        <v>60</v>
      </c>
      <c r="N18238" t="s">
        <v>19</v>
      </c>
    </row>
    <row r="18239" spans="1:14" x14ac:dyDescent="0.25">
      <c r="A18239" t="s">
        <v>52</v>
      </c>
      <c r="B18239" t="s">
        <v>15</v>
      </c>
      <c r="C18239">
        <v>34</v>
      </c>
      <c r="D18239">
        <v>60610</v>
      </c>
      <c r="E18239" t="s">
        <v>16</v>
      </c>
      <c r="G18239">
        <v>25</v>
      </c>
      <c r="H18239">
        <v>62</v>
      </c>
      <c r="I18239" t="s">
        <v>27</v>
      </c>
      <c r="J18239" t="s">
        <v>23</v>
      </c>
      <c r="K18239" t="s">
        <v>32</v>
      </c>
      <c r="L18239">
        <v>450</v>
      </c>
      <c r="M18239">
        <v>48</v>
      </c>
      <c r="N18239" t="s">
        <v>19</v>
      </c>
    </row>
    <row r="18240" spans="1:14" x14ac:dyDescent="0.25">
      <c r="A18240" t="s">
        <v>52</v>
      </c>
      <c r="B18240" t="s">
        <v>15</v>
      </c>
      <c r="C18240">
        <v>70</v>
      </c>
      <c r="D18240">
        <v>24012</v>
      </c>
      <c r="E18240" t="s">
        <v>16</v>
      </c>
      <c r="G18240">
        <v>13</v>
      </c>
      <c r="H18240">
        <v>49</v>
      </c>
      <c r="I18240" t="s">
        <v>17</v>
      </c>
      <c r="J18240" t="s">
        <v>18</v>
      </c>
      <c r="M18240">
        <v>30</v>
      </c>
      <c r="N18240" t="s">
        <v>19</v>
      </c>
    </row>
    <row r="18241" spans="1:14" x14ac:dyDescent="0.25">
      <c r="A18241" t="s">
        <v>52</v>
      </c>
      <c r="B18241" t="s">
        <v>15</v>
      </c>
      <c r="C18241">
        <v>28</v>
      </c>
      <c r="D18241">
        <v>10018</v>
      </c>
      <c r="E18241" t="s">
        <v>16</v>
      </c>
      <c r="G18241">
        <v>74</v>
      </c>
      <c r="H18241">
        <v>43</v>
      </c>
      <c r="I18241" t="s">
        <v>17</v>
      </c>
      <c r="J18241" t="s">
        <v>23</v>
      </c>
      <c r="K18241" t="s">
        <v>24</v>
      </c>
      <c r="L18241">
        <v>400</v>
      </c>
      <c r="M18241">
        <v>48</v>
      </c>
      <c r="N18241" t="s">
        <v>19</v>
      </c>
    </row>
    <row r="18242" spans="1:14" x14ac:dyDescent="0.25">
      <c r="A18242" t="s">
        <v>52</v>
      </c>
      <c r="B18242" t="s">
        <v>15</v>
      </c>
      <c r="C18242">
        <v>39</v>
      </c>
      <c r="D18242">
        <v>10018</v>
      </c>
      <c r="E18242" t="s">
        <v>16</v>
      </c>
      <c r="G18242">
        <v>61</v>
      </c>
      <c r="H18242">
        <v>1</v>
      </c>
      <c r="I18242" t="s">
        <v>17</v>
      </c>
      <c r="J18242" t="s">
        <v>18</v>
      </c>
      <c r="M18242">
        <v>48</v>
      </c>
      <c r="N18242" t="s">
        <v>19</v>
      </c>
    </row>
    <row r="18243" spans="1:14" x14ac:dyDescent="0.25">
      <c r="A18243" t="s">
        <v>52</v>
      </c>
      <c r="B18243" t="s">
        <v>15</v>
      </c>
      <c r="C18243">
        <v>51</v>
      </c>
      <c r="D18243">
        <v>10018</v>
      </c>
      <c r="E18243" t="s">
        <v>16</v>
      </c>
      <c r="G18243">
        <v>63</v>
      </c>
      <c r="H18243">
        <v>1</v>
      </c>
      <c r="I18243" t="s">
        <v>17</v>
      </c>
      <c r="J18243" t="s">
        <v>18</v>
      </c>
      <c r="M18243">
        <v>28</v>
      </c>
      <c r="N18243" t="s">
        <v>19</v>
      </c>
    </row>
    <row r="18244" spans="1:14" x14ac:dyDescent="0.25">
      <c r="A18244" t="s">
        <v>52</v>
      </c>
      <c r="B18244" t="s">
        <v>15</v>
      </c>
      <c r="C18244">
        <v>56</v>
      </c>
      <c r="D18244">
        <v>24015</v>
      </c>
      <c r="E18244" t="s">
        <v>16</v>
      </c>
      <c r="G18244">
        <v>13</v>
      </c>
      <c r="H18244">
        <v>1</v>
      </c>
      <c r="I18244" t="s">
        <v>17</v>
      </c>
      <c r="J18244" t="s">
        <v>28</v>
      </c>
      <c r="M18244">
        <v>48</v>
      </c>
      <c r="N18244" t="s">
        <v>19</v>
      </c>
    </row>
    <row r="18245" spans="1:14" x14ac:dyDescent="0.25">
      <c r="A18245" t="s">
        <v>52</v>
      </c>
      <c r="B18245" t="s">
        <v>15</v>
      </c>
      <c r="C18245">
        <v>36</v>
      </c>
      <c r="D18245">
        <v>24015</v>
      </c>
      <c r="E18245" t="s">
        <v>16</v>
      </c>
      <c r="G18245">
        <v>92</v>
      </c>
      <c r="H18245">
        <v>1</v>
      </c>
      <c r="I18245" t="s">
        <v>17</v>
      </c>
      <c r="J18245" t="s">
        <v>23</v>
      </c>
      <c r="K18245" t="s">
        <v>32</v>
      </c>
      <c r="L18245">
        <v>350</v>
      </c>
      <c r="M18245">
        <v>54</v>
      </c>
      <c r="N18245" t="s">
        <v>19</v>
      </c>
    </row>
    <row r="18246" spans="1:14" x14ac:dyDescent="0.25">
      <c r="A18246" t="s">
        <v>52</v>
      </c>
      <c r="B18246" t="s">
        <v>15</v>
      </c>
      <c r="C18246">
        <v>37</v>
      </c>
      <c r="D18246">
        <v>10018</v>
      </c>
      <c r="E18246" t="s">
        <v>16</v>
      </c>
      <c r="G18246">
        <v>13</v>
      </c>
      <c r="H18246">
        <v>49</v>
      </c>
      <c r="I18246" t="s">
        <v>17</v>
      </c>
      <c r="J18246" t="s">
        <v>18</v>
      </c>
      <c r="M18246">
        <v>72</v>
      </c>
      <c r="N18246" t="s">
        <v>19</v>
      </c>
    </row>
    <row r="18247" spans="1:14" x14ac:dyDescent="0.25">
      <c r="A18247" t="s">
        <v>52</v>
      </c>
      <c r="B18247" t="s">
        <v>15</v>
      </c>
      <c r="C18247">
        <v>42</v>
      </c>
      <c r="D18247">
        <v>10012</v>
      </c>
      <c r="E18247" t="s">
        <v>16</v>
      </c>
      <c r="G18247">
        <v>61</v>
      </c>
      <c r="H18247">
        <v>1</v>
      </c>
      <c r="I18247" t="s">
        <v>17</v>
      </c>
      <c r="J18247" t="s">
        <v>18</v>
      </c>
      <c r="M18247">
        <v>35</v>
      </c>
      <c r="N18247" t="s">
        <v>19</v>
      </c>
    </row>
    <row r="18248" spans="1:14" x14ac:dyDescent="0.25">
      <c r="A18248" t="s">
        <v>52</v>
      </c>
      <c r="B18248" t="s">
        <v>15</v>
      </c>
      <c r="C18248">
        <v>38</v>
      </c>
      <c r="D18248">
        <v>10018</v>
      </c>
      <c r="E18248" t="s">
        <v>16</v>
      </c>
      <c r="G18248">
        <v>83</v>
      </c>
      <c r="H18248">
        <v>49</v>
      </c>
      <c r="I18248" t="s">
        <v>17</v>
      </c>
      <c r="J18248" t="s">
        <v>18</v>
      </c>
      <c r="M18248">
        <v>35</v>
      </c>
      <c r="N18248" t="s">
        <v>19</v>
      </c>
    </row>
    <row r="18249" spans="1:14" x14ac:dyDescent="0.25">
      <c r="A18249" t="s">
        <v>52</v>
      </c>
      <c r="B18249" t="s">
        <v>15</v>
      </c>
      <c r="C18249">
        <v>32</v>
      </c>
      <c r="D18249">
        <v>10011</v>
      </c>
      <c r="E18249" t="s">
        <v>16</v>
      </c>
      <c r="G18249">
        <v>13</v>
      </c>
      <c r="H18249">
        <v>49</v>
      </c>
      <c r="I18249" t="s">
        <v>17</v>
      </c>
      <c r="J18249" t="s">
        <v>18</v>
      </c>
      <c r="M18249">
        <v>60</v>
      </c>
      <c r="N18249" t="s">
        <v>19</v>
      </c>
    </row>
    <row r="18250" spans="1:14" x14ac:dyDescent="0.25">
      <c r="A18250" t="s">
        <v>52</v>
      </c>
      <c r="B18250" t="s">
        <v>15</v>
      </c>
      <c r="C18250">
        <v>62</v>
      </c>
      <c r="D18250">
        <v>60731</v>
      </c>
      <c r="E18250" t="s">
        <v>16</v>
      </c>
      <c r="G18250">
        <v>21</v>
      </c>
      <c r="H18250">
        <v>81</v>
      </c>
      <c r="I18250" t="s">
        <v>27</v>
      </c>
      <c r="J18250" t="s">
        <v>23</v>
      </c>
      <c r="K18250" t="s">
        <v>31</v>
      </c>
      <c r="M18250">
        <v>48</v>
      </c>
      <c r="N18250" t="s">
        <v>19</v>
      </c>
    </row>
    <row r="18251" spans="1:14" x14ac:dyDescent="0.25">
      <c r="A18251" t="s">
        <v>52</v>
      </c>
      <c r="B18251" t="s">
        <v>15</v>
      </c>
      <c r="C18251">
        <v>54</v>
      </c>
      <c r="D18251">
        <v>10018</v>
      </c>
      <c r="E18251" t="s">
        <v>16</v>
      </c>
      <c r="G18251">
        <v>83</v>
      </c>
      <c r="H18251">
        <v>49</v>
      </c>
      <c r="I18251" t="s">
        <v>17</v>
      </c>
      <c r="J18251" t="s">
        <v>18</v>
      </c>
      <c r="M18251">
        <v>70</v>
      </c>
      <c r="N18251" t="s">
        <v>19</v>
      </c>
    </row>
    <row r="18252" spans="1:14" x14ac:dyDescent="0.25">
      <c r="A18252" t="s">
        <v>52</v>
      </c>
      <c r="B18252" t="s">
        <v>15</v>
      </c>
      <c r="C18252">
        <v>38</v>
      </c>
      <c r="D18252">
        <v>60731</v>
      </c>
      <c r="E18252" t="s">
        <v>16</v>
      </c>
      <c r="G18252">
        <v>21</v>
      </c>
      <c r="H18252">
        <v>81</v>
      </c>
      <c r="I18252" t="s">
        <v>17</v>
      </c>
      <c r="J18252" t="s">
        <v>23</v>
      </c>
      <c r="K18252" t="s">
        <v>32</v>
      </c>
      <c r="L18252">
        <v>450</v>
      </c>
      <c r="M18252">
        <v>48</v>
      </c>
      <c r="N18252" t="s">
        <v>19</v>
      </c>
    </row>
    <row r="18253" spans="1:14" x14ac:dyDescent="0.25">
      <c r="A18253" t="s">
        <v>52</v>
      </c>
      <c r="B18253" t="s">
        <v>15</v>
      </c>
      <c r="C18253">
        <v>48</v>
      </c>
      <c r="D18253">
        <v>24012</v>
      </c>
      <c r="E18253" t="s">
        <v>16</v>
      </c>
      <c r="G18253">
        <v>41</v>
      </c>
      <c r="H18253" t="s">
        <v>37</v>
      </c>
      <c r="I18253" t="s">
        <v>17</v>
      </c>
      <c r="J18253" t="s">
        <v>23</v>
      </c>
      <c r="K18253" t="s">
        <v>31</v>
      </c>
      <c r="M18253">
        <v>48</v>
      </c>
      <c r="N18253" t="s">
        <v>19</v>
      </c>
    </row>
    <row r="18254" spans="1:14" x14ac:dyDescent="0.25">
      <c r="A18254" t="s">
        <v>52</v>
      </c>
      <c r="B18254" t="s">
        <v>15</v>
      </c>
      <c r="C18254">
        <v>50</v>
      </c>
      <c r="D18254">
        <v>24013</v>
      </c>
      <c r="E18254" t="s">
        <v>16</v>
      </c>
      <c r="G18254">
        <v>51</v>
      </c>
      <c r="H18254">
        <v>52</v>
      </c>
      <c r="I18254" t="s">
        <v>17</v>
      </c>
      <c r="J18254" t="s">
        <v>23</v>
      </c>
      <c r="K18254" t="s">
        <v>32</v>
      </c>
      <c r="L18254">
        <v>250</v>
      </c>
      <c r="M18254">
        <v>48</v>
      </c>
      <c r="N18254" t="s">
        <v>19</v>
      </c>
    </row>
    <row r="18255" spans="1:14" x14ac:dyDescent="0.25">
      <c r="A18255" t="s">
        <v>52</v>
      </c>
      <c r="B18255" t="s">
        <v>15</v>
      </c>
      <c r="C18255">
        <v>35</v>
      </c>
      <c r="D18255">
        <v>60003</v>
      </c>
      <c r="E18255" t="s">
        <v>16</v>
      </c>
      <c r="G18255">
        <v>41</v>
      </c>
      <c r="H18255">
        <v>63</v>
      </c>
      <c r="I18255" t="s">
        <v>17</v>
      </c>
      <c r="J18255" t="s">
        <v>23</v>
      </c>
      <c r="K18255" t="s">
        <v>32</v>
      </c>
      <c r="L18255">
        <v>350</v>
      </c>
      <c r="M18255">
        <v>48</v>
      </c>
      <c r="N18255" t="s">
        <v>19</v>
      </c>
    </row>
    <row r="18256" spans="1:14" x14ac:dyDescent="0.25">
      <c r="A18256" t="s">
        <v>52</v>
      </c>
      <c r="B18256" t="s">
        <v>15</v>
      </c>
      <c r="C18256">
        <v>52</v>
      </c>
      <c r="D18256">
        <v>24015</v>
      </c>
      <c r="E18256" t="s">
        <v>16</v>
      </c>
      <c r="G18256">
        <v>13</v>
      </c>
      <c r="H18256">
        <v>49</v>
      </c>
      <c r="I18256" t="s">
        <v>17</v>
      </c>
      <c r="J18256" t="s">
        <v>18</v>
      </c>
      <c r="M18256">
        <v>48</v>
      </c>
      <c r="N18256" t="s">
        <v>19</v>
      </c>
    </row>
    <row r="18257" spans="1:14" x14ac:dyDescent="0.25">
      <c r="A18257" t="s">
        <v>52</v>
      </c>
      <c r="B18257" t="s">
        <v>15</v>
      </c>
      <c r="C18257">
        <v>23</v>
      </c>
      <c r="D18257">
        <v>10013</v>
      </c>
      <c r="E18257" t="s">
        <v>16</v>
      </c>
      <c r="G18257">
        <v>93</v>
      </c>
      <c r="H18257">
        <v>41</v>
      </c>
      <c r="I18257" t="s">
        <v>17</v>
      </c>
      <c r="J18257" t="s">
        <v>23</v>
      </c>
      <c r="K18257" t="s">
        <v>24</v>
      </c>
      <c r="L18257">
        <v>350</v>
      </c>
      <c r="M18257">
        <v>48</v>
      </c>
      <c r="N18257" t="s">
        <v>19</v>
      </c>
    </row>
    <row r="18258" spans="1:14" x14ac:dyDescent="0.25">
      <c r="A18258" t="s">
        <v>52</v>
      </c>
      <c r="B18258" t="s">
        <v>20</v>
      </c>
      <c r="C18258">
        <v>59</v>
      </c>
      <c r="D18258">
        <v>10012</v>
      </c>
      <c r="E18258" t="s">
        <v>16</v>
      </c>
      <c r="G18258">
        <v>91</v>
      </c>
      <c r="H18258">
        <v>96</v>
      </c>
      <c r="I18258" t="s">
        <v>17</v>
      </c>
      <c r="J18258" t="s">
        <v>36</v>
      </c>
      <c r="K18258" t="s">
        <v>32</v>
      </c>
      <c r="L18258">
        <v>115</v>
      </c>
      <c r="M18258">
        <v>30</v>
      </c>
      <c r="N18258" t="s">
        <v>19</v>
      </c>
    </row>
    <row r="18259" spans="1:14" x14ac:dyDescent="0.25">
      <c r="A18259" t="s">
        <v>52</v>
      </c>
      <c r="B18259" t="s">
        <v>15</v>
      </c>
      <c r="C18259">
        <v>48</v>
      </c>
      <c r="D18259">
        <v>60002</v>
      </c>
      <c r="E18259" t="s">
        <v>16</v>
      </c>
      <c r="G18259">
        <v>51</v>
      </c>
      <c r="H18259" t="s">
        <v>37</v>
      </c>
      <c r="I18259" t="s">
        <v>17</v>
      </c>
      <c r="J18259" t="s">
        <v>23</v>
      </c>
      <c r="K18259" t="s">
        <v>32</v>
      </c>
      <c r="L18259">
        <v>316</v>
      </c>
      <c r="M18259">
        <v>48</v>
      </c>
      <c r="N18259" t="s">
        <v>19</v>
      </c>
    </row>
    <row r="18260" spans="1:14" x14ac:dyDescent="0.25">
      <c r="A18260" t="s">
        <v>52</v>
      </c>
      <c r="B18260" t="s">
        <v>15</v>
      </c>
      <c r="C18260">
        <v>23</v>
      </c>
      <c r="D18260">
        <v>24011</v>
      </c>
      <c r="E18260" t="s">
        <v>16</v>
      </c>
      <c r="G18260">
        <v>71</v>
      </c>
      <c r="H18260">
        <v>41</v>
      </c>
      <c r="I18260" t="s">
        <v>27</v>
      </c>
      <c r="J18260" t="s">
        <v>23</v>
      </c>
      <c r="K18260" t="s">
        <v>32</v>
      </c>
      <c r="L18260">
        <v>250</v>
      </c>
      <c r="M18260">
        <v>48</v>
      </c>
      <c r="N18260" t="s">
        <v>19</v>
      </c>
    </row>
    <row r="18261" spans="1:14" x14ac:dyDescent="0.25">
      <c r="A18261" t="s">
        <v>52</v>
      </c>
      <c r="B18261" t="s">
        <v>15</v>
      </c>
      <c r="C18261">
        <v>63</v>
      </c>
      <c r="D18261">
        <v>10013</v>
      </c>
      <c r="E18261" t="s">
        <v>16</v>
      </c>
      <c r="G18261">
        <v>92</v>
      </c>
      <c r="H18261">
        <v>96</v>
      </c>
      <c r="I18261" t="s">
        <v>25</v>
      </c>
      <c r="J18261" t="s">
        <v>36</v>
      </c>
      <c r="K18261" t="s">
        <v>24</v>
      </c>
      <c r="L18261">
        <v>300</v>
      </c>
      <c r="M18261">
        <v>40</v>
      </c>
      <c r="N18261" t="s">
        <v>19</v>
      </c>
    </row>
    <row r="18262" spans="1:14" x14ac:dyDescent="0.25">
      <c r="A18262" t="s">
        <v>52</v>
      </c>
      <c r="B18262" t="s">
        <v>15</v>
      </c>
      <c r="C18262">
        <v>47</v>
      </c>
      <c r="D18262">
        <v>24015</v>
      </c>
      <c r="E18262" t="s">
        <v>16</v>
      </c>
      <c r="G18262">
        <v>83</v>
      </c>
      <c r="H18262">
        <v>46</v>
      </c>
      <c r="I18262" t="s">
        <v>17</v>
      </c>
      <c r="J18262" t="s">
        <v>23</v>
      </c>
      <c r="K18262" t="s">
        <v>32</v>
      </c>
      <c r="L18262">
        <v>300</v>
      </c>
      <c r="M18262">
        <v>48</v>
      </c>
      <c r="N18262" t="s">
        <v>19</v>
      </c>
    </row>
    <row r="18263" spans="1:14" x14ac:dyDescent="0.25">
      <c r="A18263" t="s">
        <v>52</v>
      </c>
      <c r="B18263" t="s">
        <v>15</v>
      </c>
      <c r="C18263">
        <v>55</v>
      </c>
      <c r="D18263">
        <v>10018</v>
      </c>
      <c r="E18263" t="s">
        <v>16</v>
      </c>
      <c r="G18263">
        <v>61</v>
      </c>
      <c r="H18263">
        <v>1</v>
      </c>
      <c r="I18263" t="s">
        <v>17</v>
      </c>
      <c r="J18263" t="s">
        <v>18</v>
      </c>
      <c r="M18263">
        <v>54</v>
      </c>
      <c r="N18263" t="s">
        <v>19</v>
      </c>
    </row>
    <row r="18264" spans="1:14" x14ac:dyDescent="0.25">
      <c r="A18264" t="s">
        <v>52</v>
      </c>
      <c r="B18264" t="s">
        <v>20</v>
      </c>
      <c r="C18264">
        <v>78</v>
      </c>
      <c r="D18264">
        <v>0</v>
      </c>
      <c r="E18264" t="s">
        <v>21</v>
      </c>
      <c r="F18264" t="s">
        <v>21</v>
      </c>
      <c r="N18264" t="s">
        <v>22</v>
      </c>
    </row>
    <row r="18265" spans="1:14" x14ac:dyDescent="0.25">
      <c r="A18265" t="s">
        <v>52</v>
      </c>
      <c r="B18265" t="s">
        <v>20</v>
      </c>
      <c r="C18265">
        <v>67</v>
      </c>
      <c r="D18265">
        <v>24011</v>
      </c>
      <c r="E18265" t="s">
        <v>16</v>
      </c>
      <c r="G18265">
        <v>32</v>
      </c>
      <c r="H18265">
        <v>96</v>
      </c>
      <c r="I18265" t="s">
        <v>25</v>
      </c>
      <c r="J18265" t="s">
        <v>23</v>
      </c>
      <c r="K18265" t="s">
        <v>24</v>
      </c>
      <c r="L18265">
        <v>200</v>
      </c>
      <c r="M18265">
        <v>9</v>
      </c>
      <c r="N18265" t="s">
        <v>19</v>
      </c>
    </row>
    <row r="18266" spans="1:14" x14ac:dyDescent="0.25">
      <c r="A18266" t="s">
        <v>52</v>
      </c>
      <c r="B18266" t="s">
        <v>15</v>
      </c>
      <c r="C18266">
        <v>61</v>
      </c>
      <c r="D18266">
        <v>10015</v>
      </c>
      <c r="E18266" t="s">
        <v>21</v>
      </c>
      <c r="F18266" t="s">
        <v>21</v>
      </c>
      <c r="N18266" t="s">
        <v>22</v>
      </c>
    </row>
    <row r="18267" spans="1:14" x14ac:dyDescent="0.25">
      <c r="A18267" t="s">
        <v>52</v>
      </c>
      <c r="B18267" t="s">
        <v>15</v>
      </c>
      <c r="C18267">
        <v>38</v>
      </c>
      <c r="D18267">
        <v>60314</v>
      </c>
      <c r="E18267" t="s">
        <v>16</v>
      </c>
      <c r="G18267">
        <v>54</v>
      </c>
      <c r="H18267" t="s">
        <v>29</v>
      </c>
      <c r="I18267" t="s">
        <v>17</v>
      </c>
      <c r="J18267" t="s">
        <v>30</v>
      </c>
      <c r="K18267" t="s">
        <v>32</v>
      </c>
      <c r="L18267">
        <v>1500</v>
      </c>
      <c r="M18267">
        <v>40</v>
      </c>
      <c r="N18267" t="s">
        <v>19</v>
      </c>
    </row>
    <row r="18268" spans="1:14" x14ac:dyDescent="0.25">
      <c r="A18268" t="s">
        <v>52</v>
      </c>
      <c r="B18268" t="s">
        <v>20</v>
      </c>
      <c r="C18268">
        <v>82</v>
      </c>
      <c r="D18268">
        <v>10018</v>
      </c>
      <c r="E18268" t="s">
        <v>16</v>
      </c>
      <c r="G18268">
        <v>14</v>
      </c>
      <c r="H18268">
        <v>47</v>
      </c>
      <c r="I18268" t="s">
        <v>17</v>
      </c>
      <c r="J18268" t="s">
        <v>18</v>
      </c>
      <c r="M18268">
        <v>48</v>
      </c>
      <c r="N18268" t="s">
        <v>19</v>
      </c>
    </row>
    <row r="18269" spans="1:14" x14ac:dyDescent="0.25">
      <c r="A18269" t="s">
        <v>52</v>
      </c>
      <c r="B18269" t="s">
        <v>15</v>
      </c>
      <c r="C18269">
        <v>40</v>
      </c>
      <c r="D18269">
        <v>60413</v>
      </c>
      <c r="E18269" t="s">
        <v>16</v>
      </c>
      <c r="G18269">
        <v>14</v>
      </c>
      <c r="H18269">
        <v>56</v>
      </c>
      <c r="I18269" t="s">
        <v>17</v>
      </c>
      <c r="J18269" t="s">
        <v>18</v>
      </c>
      <c r="M18269">
        <v>63</v>
      </c>
      <c r="N18269" t="s">
        <v>19</v>
      </c>
    </row>
    <row r="18270" spans="1:14" x14ac:dyDescent="0.25">
      <c r="A18270" t="s">
        <v>52</v>
      </c>
      <c r="B18270" t="s">
        <v>15</v>
      </c>
      <c r="C18270">
        <v>43</v>
      </c>
      <c r="D18270">
        <v>24013</v>
      </c>
      <c r="E18270" t="s">
        <v>16</v>
      </c>
      <c r="G18270">
        <v>83</v>
      </c>
      <c r="H18270">
        <v>49</v>
      </c>
      <c r="I18270" t="s">
        <v>17</v>
      </c>
      <c r="J18270" t="s">
        <v>23</v>
      </c>
      <c r="K18270" t="s">
        <v>24</v>
      </c>
      <c r="L18270">
        <v>500</v>
      </c>
      <c r="M18270">
        <v>60</v>
      </c>
      <c r="N18270" t="s">
        <v>19</v>
      </c>
    </row>
    <row r="18271" spans="1:14" x14ac:dyDescent="0.25">
      <c r="A18271" t="s">
        <v>52</v>
      </c>
      <c r="B18271" t="s">
        <v>15</v>
      </c>
      <c r="C18271">
        <v>75</v>
      </c>
      <c r="D18271">
        <v>10012</v>
      </c>
      <c r="E18271" t="s">
        <v>21</v>
      </c>
      <c r="F18271" t="s">
        <v>21</v>
      </c>
      <c r="N18271" t="s">
        <v>22</v>
      </c>
    </row>
    <row r="18272" spans="1:14" x14ac:dyDescent="0.25">
      <c r="A18272" t="s">
        <v>52</v>
      </c>
      <c r="B18272" t="s">
        <v>20</v>
      </c>
      <c r="C18272">
        <v>64</v>
      </c>
      <c r="D18272">
        <v>24013</v>
      </c>
      <c r="E18272" t="s">
        <v>16</v>
      </c>
      <c r="G18272">
        <v>33</v>
      </c>
      <c r="H18272">
        <v>47</v>
      </c>
      <c r="I18272" t="s">
        <v>17</v>
      </c>
      <c r="J18272" t="s">
        <v>23</v>
      </c>
      <c r="K18272" t="s">
        <v>32</v>
      </c>
      <c r="L18272">
        <v>450</v>
      </c>
      <c r="M18272">
        <v>48</v>
      </c>
      <c r="N18272" t="s">
        <v>19</v>
      </c>
    </row>
    <row r="18273" spans="1:14" x14ac:dyDescent="0.25">
      <c r="A18273" t="s">
        <v>52</v>
      </c>
      <c r="B18273" t="s">
        <v>15</v>
      </c>
      <c r="C18273">
        <v>22</v>
      </c>
      <c r="D18273">
        <v>10015</v>
      </c>
      <c r="E18273" t="s">
        <v>16</v>
      </c>
      <c r="G18273">
        <v>3</v>
      </c>
      <c r="H18273" t="s">
        <v>29</v>
      </c>
      <c r="I18273" t="s">
        <v>17</v>
      </c>
      <c r="J18273" t="s">
        <v>30</v>
      </c>
      <c r="K18273" t="s">
        <v>32</v>
      </c>
      <c r="L18273">
        <v>250</v>
      </c>
      <c r="M18273">
        <v>48</v>
      </c>
      <c r="N18273" t="s">
        <v>19</v>
      </c>
    </row>
    <row r="18274" spans="1:14" x14ac:dyDescent="0.25">
      <c r="A18274" t="s">
        <v>52</v>
      </c>
      <c r="B18274" t="s">
        <v>15</v>
      </c>
      <c r="C18274">
        <v>33</v>
      </c>
      <c r="D18274">
        <v>24011</v>
      </c>
      <c r="E18274" t="s">
        <v>16</v>
      </c>
      <c r="G18274">
        <v>75</v>
      </c>
      <c r="H18274">
        <v>13</v>
      </c>
      <c r="I18274" t="s">
        <v>17</v>
      </c>
      <c r="J18274" t="s">
        <v>23</v>
      </c>
      <c r="K18274" t="s">
        <v>32</v>
      </c>
      <c r="L18274">
        <v>370</v>
      </c>
      <c r="M18274">
        <v>60</v>
      </c>
      <c r="N18274" t="s">
        <v>19</v>
      </c>
    </row>
    <row r="18275" spans="1:14" x14ac:dyDescent="0.25">
      <c r="A18275" t="s">
        <v>52</v>
      </c>
      <c r="B18275" t="s">
        <v>20</v>
      </c>
      <c r="C18275">
        <v>44</v>
      </c>
      <c r="D18275">
        <v>10018</v>
      </c>
      <c r="E18275" t="s">
        <v>16</v>
      </c>
      <c r="G18275">
        <v>14</v>
      </c>
      <c r="H18275">
        <v>47</v>
      </c>
      <c r="I18275" t="s">
        <v>17</v>
      </c>
      <c r="J18275" t="s">
        <v>18</v>
      </c>
      <c r="M18275">
        <v>70</v>
      </c>
      <c r="N18275" t="s">
        <v>19</v>
      </c>
    </row>
    <row r="18276" spans="1:14" x14ac:dyDescent="0.25">
      <c r="A18276" t="s">
        <v>52</v>
      </c>
      <c r="B18276" t="s">
        <v>15</v>
      </c>
      <c r="C18276">
        <v>42</v>
      </c>
      <c r="D18276">
        <v>10012</v>
      </c>
      <c r="E18276" t="s">
        <v>16</v>
      </c>
      <c r="G18276">
        <v>13</v>
      </c>
      <c r="H18276">
        <v>49</v>
      </c>
      <c r="I18276" t="s">
        <v>17</v>
      </c>
      <c r="J18276" t="s">
        <v>18</v>
      </c>
      <c r="M18276">
        <v>63</v>
      </c>
      <c r="N18276" t="s">
        <v>19</v>
      </c>
    </row>
    <row r="18277" spans="1:14" x14ac:dyDescent="0.25">
      <c r="A18277" t="s">
        <v>52</v>
      </c>
      <c r="B18277" t="s">
        <v>15</v>
      </c>
      <c r="C18277">
        <v>42</v>
      </c>
      <c r="D18277">
        <v>60002</v>
      </c>
      <c r="E18277" t="s">
        <v>16</v>
      </c>
      <c r="G18277">
        <v>72</v>
      </c>
      <c r="H18277">
        <v>24</v>
      </c>
      <c r="I18277" t="s">
        <v>17</v>
      </c>
      <c r="J18277" t="s">
        <v>23</v>
      </c>
      <c r="K18277" t="s">
        <v>32</v>
      </c>
      <c r="L18277">
        <v>300</v>
      </c>
      <c r="M18277">
        <v>54</v>
      </c>
      <c r="N18277" t="s">
        <v>19</v>
      </c>
    </row>
    <row r="18278" spans="1:14" x14ac:dyDescent="0.25">
      <c r="A18278" t="s">
        <v>52</v>
      </c>
      <c r="B18278" t="s">
        <v>15</v>
      </c>
      <c r="C18278">
        <v>39</v>
      </c>
      <c r="D18278">
        <v>10014</v>
      </c>
      <c r="E18278" t="s">
        <v>16</v>
      </c>
      <c r="G18278">
        <v>61</v>
      </c>
      <c r="H18278">
        <v>1</v>
      </c>
      <c r="I18278" t="s">
        <v>17</v>
      </c>
      <c r="J18278" t="s">
        <v>18</v>
      </c>
      <c r="M18278">
        <v>56</v>
      </c>
      <c r="N18278" t="s">
        <v>19</v>
      </c>
    </row>
    <row r="18279" spans="1:14" x14ac:dyDescent="0.25">
      <c r="A18279" t="s">
        <v>52</v>
      </c>
      <c r="B18279" t="s">
        <v>20</v>
      </c>
      <c r="C18279">
        <v>43</v>
      </c>
      <c r="D18279">
        <v>10018</v>
      </c>
      <c r="E18279" t="s">
        <v>21</v>
      </c>
      <c r="F18279" t="s">
        <v>21</v>
      </c>
      <c r="N18279" t="s">
        <v>22</v>
      </c>
    </row>
    <row r="18280" spans="1:14" x14ac:dyDescent="0.25">
      <c r="A18280" t="s">
        <v>52</v>
      </c>
      <c r="B18280" t="s">
        <v>20</v>
      </c>
      <c r="C18280">
        <v>23</v>
      </c>
      <c r="D18280">
        <v>24014</v>
      </c>
      <c r="E18280" t="s">
        <v>21</v>
      </c>
      <c r="F18280" t="s">
        <v>21</v>
      </c>
      <c r="N18280" t="s">
        <v>22</v>
      </c>
    </row>
    <row r="18281" spans="1:14" x14ac:dyDescent="0.25">
      <c r="A18281" t="s">
        <v>52</v>
      </c>
      <c r="B18281" t="s">
        <v>15</v>
      </c>
      <c r="C18281">
        <v>23</v>
      </c>
      <c r="D18281">
        <v>10015</v>
      </c>
      <c r="E18281" t="s">
        <v>16</v>
      </c>
      <c r="G18281">
        <v>83</v>
      </c>
      <c r="H18281">
        <v>49</v>
      </c>
      <c r="I18281" t="s">
        <v>17</v>
      </c>
      <c r="J18281" t="s">
        <v>18</v>
      </c>
      <c r="M18281">
        <v>54</v>
      </c>
      <c r="N18281" t="s">
        <v>19</v>
      </c>
    </row>
    <row r="18282" spans="1:14" x14ac:dyDescent="0.25">
      <c r="A18282" t="s">
        <v>52</v>
      </c>
      <c r="B18282" t="s">
        <v>15</v>
      </c>
      <c r="C18282">
        <v>68</v>
      </c>
      <c r="D18282">
        <v>10018</v>
      </c>
      <c r="E18282" t="s">
        <v>16</v>
      </c>
      <c r="G18282">
        <v>95</v>
      </c>
      <c r="H18282">
        <v>47</v>
      </c>
      <c r="I18282" t="s">
        <v>17</v>
      </c>
      <c r="J18282" t="s">
        <v>18</v>
      </c>
      <c r="M18282">
        <v>60</v>
      </c>
      <c r="N18282" t="s">
        <v>19</v>
      </c>
    </row>
    <row r="18283" spans="1:14" x14ac:dyDescent="0.25">
      <c r="A18283" t="s">
        <v>52</v>
      </c>
      <c r="B18283" t="s">
        <v>15</v>
      </c>
      <c r="C18283">
        <v>61</v>
      </c>
      <c r="D18283">
        <v>10018</v>
      </c>
      <c r="E18283" t="s">
        <v>16</v>
      </c>
      <c r="G18283">
        <v>83</v>
      </c>
      <c r="H18283">
        <v>96</v>
      </c>
      <c r="I18283" t="s">
        <v>17</v>
      </c>
      <c r="J18283" t="s">
        <v>36</v>
      </c>
      <c r="K18283" t="s">
        <v>32</v>
      </c>
      <c r="L18283">
        <v>250</v>
      </c>
      <c r="M18283">
        <v>54</v>
      </c>
      <c r="N18283" t="s">
        <v>19</v>
      </c>
    </row>
    <row r="18284" spans="1:14" x14ac:dyDescent="0.25">
      <c r="A18284" t="s">
        <v>52</v>
      </c>
      <c r="B18284" t="s">
        <v>15</v>
      </c>
      <c r="C18284">
        <v>38</v>
      </c>
      <c r="D18284">
        <v>60119</v>
      </c>
      <c r="E18284" t="s">
        <v>16</v>
      </c>
      <c r="G18284">
        <v>54</v>
      </c>
      <c r="H18284" t="s">
        <v>29</v>
      </c>
      <c r="I18284" t="s">
        <v>17</v>
      </c>
      <c r="J18284" t="s">
        <v>30</v>
      </c>
      <c r="K18284" t="s">
        <v>32</v>
      </c>
      <c r="L18284">
        <v>1250</v>
      </c>
      <c r="M18284">
        <v>40</v>
      </c>
      <c r="N18284" t="s">
        <v>19</v>
      </c>
    </row>
    <row r="18285" spans="1:14" x14ac:dyDescent="0.25">
      <c r="A18285" t="s">
        <v>52</v>
      </c>
      <c r="B18285" t="s">
        <v>15</v>
      </c>
      <c r="C18285">
        <v>72</v>
      </c>
      <c r="D18285">
        <v>60111</v>
      </c>
      <c r="E18285" t="s">
        <v>21</v>
      </c>
      <c r="F18285" t="s">
        <v>21</v>
      </c>
      <c r="N18285" t="s">
        <v>22</v>
      </c>
    </row>
    <row r="18286" spans="1:14" x14ac:dyDescent="0.25">
      <c r="A18286" t="s">
        <v>52</v>
      </c>
      <c r="B18286" t="s">
        <v>15</v>
      </c>
      <c r="C18286">
        <v>39</v>
      </c>
      <c r="D18286">
        <v>40002</v>
      </c>
      <c r="E18286" t="s">
        <v>16</v>
      </c>
      <c r="G18286">
        <v>83</v>
      </c>
      <c r="H18286">
        <v>49</v>
      </c>
      <c r="I18286" t="s">
        <v>17</v>
      </c>
      <c r="J18286" t="s">
        <v>23</v>
      </c>
      <c r="K18286" t="s">
        <v>32</v>
      </c>
      <c r="L18286">
        <v>300</v>
      </c>
      <c r="M18286">
        <v>40</v>
      </c>
      <c r="N18286" t="s">
        <v>19</v>
      </c>
    </row>
    <row r="18287" spans="1:14" x14ac:dyDescent="0.25">
      <c r="A18287" t="s">
        <v>52</v>
      </c>
      <c r="B18287" t="s">
        <v>15</v>
      </c>
      <c r="C18287">
        <v>49</v>
      </c>
      <c r="D18287">
        <v>10015</v>
      </c>
      <c r="E18287" t="s">
        <v>16</v>
      </c>
      <c r="G18287">
        <v>71</v>
      </c>
      <c r="H18287">
        <v>41</v>
      </c>
      <c r="I18287" t="s">
        <v>17</v>
      </c>
      <c r="J18287" t="s">
        <v>23</v>
      </c>
      <c r="K18287" t="s">
        <v>24</v>
      </c>
      <c r="L18287">
        <v>310</v>
      </c>
      <c r="M18287">
        <v>48</v>
      </c>
      <c r="N18287" t="s">
        <v>19</v>
      </c>
    </row>
    <row r="18288" spans="1:14" x14ac:dyDescent="0.25">
      <c r="A18288" t="s">
        <v>52</v>
      </c>
      <c r="B18288" t="s">
        <v>15</v>
      </c>
      <c r="C18288">
        <v>72</v>
      </c>
      <c r="D18288">
        <v>10018</v>
      </c>
      <c r="E18288" t="s">
        <v>21</v>
      </c>
      <c r="F18288" t="s">
        <v>21</v>
      </c>
      <c r="N18288" t="s">
        <v>22</v>
      </c>
    </row>
    <row r="18289" spans="1:14" x14ac:dyDescent="0.25">
      <c r="A18289" t="s">
        <v>52</v>
      </c>
      <c r="B18289" t="s">
        <v>15</v>
      </c>
      <c r="C18289">
        <v>54</v>
      </c>
      <c r="D18289">
        <v>60002</v>
      </c>
      <c r="E18289" t="s">
        <v>16</v>
      </c>
      <c r="G18289">
        <v>93</v>
      </c>
      <c r="H18289">
        <v>52</v>
      </c>
      <c r="I18289" t="s">
        <v>17</v>
      </c>
      <c r="J18289" t="s">
        <v>23</v>
      </c>
      <c r="K18289" t="s">
        <v>24</v>
      </c>
      <c r="L18289">
        <v>310</v>
      </c>
      <c r="M18289">
        <v>48</v>
      </c>
      <c r="N18289" t="s">
        <v>19</v>
      </c>
    </row>
    <row r="18290" spans="1:14" x14ac:dyDescent="0.25">
      <c r="A18290" t="s">
        <v>52</v>
      </c>
      <c r="B18290" t="s">
        <v>15</v>
      </c>
      <c r="C18290">
        <v>52</v>
      </c>
      <c r="D18290">
        <v>24015</v>
      </c>
      <c r="E18290" t="s">
        <v>16</v>
      </c>
      <c r="G18290">
        <v>83</v>
      </c>
      <c r="H18290">
        <v>96</v>
      </c>
      <c r="I18290" t="s">
        <v>17</v>
      </c>
      <c r="J18290" t="s">
        <v>36</v>
      </c>
      <c r="K18290" t="s">
        <v>32</v>
      </c>
      <c r="L18290">
        <v>400</v>
      </c>
      <c r="M18290">
        <v>56</v>
      </c>
      <c r="N18290" t="s">
        <v>19</v>
      </c>
    </row>
    <row r="18291" spans="1:14" x14ac:dyDescent="0.25">
      <c r="A18291" t="s">
        <v>52</v>
      </c>
      <c r="B18291" t="s">
        <v>15</v>
      </c>
      <c r="C18291">
        <v>61</v>
      </c>
      <c r="D18291">
        <v>24013</v>
      </c>
      <c r="E18291" t="s">
        <v>16</v>
      </c>
      <c r="G18291">
        <v>54</v>
      </c>
      <c r="H18291" t="s">
        <v>29</v>
      </c>
      <c r="I18291" t="s">
        <v>27</v>
      </c>
      <c r="J18291" t="s">
        <v>30</v>
      </c>
      <c r="K18291" t="s">
        <v>32</v>
      </c>
      <c r="L18291">
        <v>400</v>
      </c>
      <c r="M18291">
        <v>40</v>
      </c>
      <c r="N18291" t="s">
        <v>19</v>
      </c>
    </row>
    <row r="18292" spans="1:14" x14ac:dyDescent="0.25">
      <c r="A18292" t="s">
        <v>52</v>
      </c>
      <c r="B18292" t="s">
        <v>15</v>
      </c>
      <c r="C18292">
        <v>56</v>
      </c>
      <c r="D18292">
        <v>60002</v>
      </c>
      <c r="E18292" t="s">
        <v>16</v>
      </c>
      <c r="G18292">
        <v>71</v>
      </c>
      <c r="H18292">
        <v>43</v>
      </c>
      <c r="I18292" t="s">
        <v>17</v>
      </c>
      <c r="J18292" t="s">
        <v>23</v>
      </c>
      <c r="K18292" t="s">
        <v>24</v>
      </c>
      <c r="L18292">
        <v>300</v>
      </c>
      <c r="M18292">
        <v>48</v>
      </c>
      <c r="N18292" t="s">
        <v>19</v>
      </c>
    </row>
    <row r="18293" spans="1:14" x14ac:dyDescent="0.25">
      <c r="A18293" t="s">
        <v>52</v>
      </c>
      <c r="B18293" t="s">
        <v>15</v>
      </c>
      <c r="C18293">
        <v>60</v>
      </c>
      <c r="D18293">
        <v>10018</v>
      </c>
      <c r="E18293" t="s">
        <v>16</v>
      </c>
      <c r="G18293">
        <v>71</v>
      </c>
      <c r="H18293">
        <v>43</v>
      </c>
      <c r="I18293" t="s">
        <v>17</v>
      </c>
      <c r="J18293" t="s">
        <v>23</v>
      </c>
      <c r="K18293" t="s">
        <v>24</v>
      </c>
      <c r="L18293">
        <v>300</v>
      </c>
      <c r="M18293">
        <v>48</v>
      </c>
      <c r="N18293" t="s">
        <v>19</v>
      </c>
    </row>
    <row r="18294" spans="1:14" x14ac:dyDescent="0.25">
      <c r="A18294" t="s">
        <v>52</v>
      </c>
      <c r="B18294" t="s">
        <v>15</v>
      </c>
      <c r="C18294">
        <v>66</v>
      </c>
      <c r="D18294">
        <v>10012</v>
      </c>
      <c r="E18294" t="s">
        <v>16</v>
      </c>
      <c r="G18294">
        <v>62</v>
      </c>
      <c r="H18294" t="s">
        <v>26</v>
      </c>
      <c r="I18294" t="s">
        <v>17</v>
      </c>
      <c r="J18294" t="s">
        <v>18</v>
      </c>
      <c r="M18294">
        <v>36</v>
      </c>
      <c r="N18294" t="s">
        <v>19</v>
      </c>
    </row>
    <row r="18295" spans="1:14" x14ac:dyDescent="0.25">
      <c r="A18295" t="s">
        <v>52</v>
      </c>
      <c r="B18295" t="s">
        <v>15</v>
      </c>
      <c r="C18295">
        <v>29</v>
      </c>
      <c r="D18295">
        <v>10014</v>
      </c>
      <c r="E18295" t="s">
        <v>16</v>
      </c>
      <c r="G18295">
        <v>14</v>
      </c>
      <c r="H18295">
        <v>47</v>
      </c>
      <c r="I18295" t="s">
        <v>17</v>
      </c>
      <c r="J18295" t="s">
        <v>18</v>
      </c>
      <c r="M18295">
        <v>56</v>
      </c>
      <c r="N18295" t="s">
        <v>19</v>
      </c>
    </row>
    <row r="18296" spans="1:14" x14ac:dyDescent="0.25">
      <c r="A18296" t="s">
        <v>52</v>
      </c>
      <c r="B18296" t="s">
        <v>15</v>
      </c>
      <c r="C18296">
        <v>52</v>
      </c>
      <c r="D18296">
        <v>10014</v>
      </c>
      <c r="E18296" t="s">
        <v>16</v>
      </c>
      <c r="G18296">
        <v>3</v>
      </c>
      <c r="H18296" t="s">
        <v>29</v>
      </c>
      <c r="I18296" t="s">
        <v>17</v>
      </c>
      <c r="J18296" t="s">
        <v>30</v>
      </c>
      <c r="K18296" t="s">
        <v>32</v>
      </c>
      <c r="L18296">
        <v>1250</v>
      </c>
      <c r="M18296">
        <v>48</v>
      </c>
      <c r="N18296" t="s">
        <v>19</v>
      </c>
    </row>
    <row r="18297" spans="1:14" x14ac:dyDescent="0.25">
      <c r="A18297" t="s">
        <v>52</v>
      </c>
      <c r="B18297" t="s">
        <v>15</v>
      </c>
      <c r="C18297">
        <v>70</v>
      </c>
      <c r="D18297">
        <v>10018</v>
      </c>
      <c r="E18297" t="s">
        <v>16</v>
      </c>
      <c r="G18297">
        <v>95</v>
      </c>
      <c r="H18297">
        <v>47</v>
      </c>
      <c r="I18297" t="s">
        <v>17</v>
      </c>
      <c r="J18297" t="s">
        <v>18</v>
      </c>
      <c r="M18297">
        <v>49</v>
      </c>
      <c r="N18297" t="s">
        <v>19</v>
      </c>
    </row>
    <row r="18298" spans="1:14" x14ac:dyDescent="0.25">
      <c r="A18298" t="s">
        <v>52</v>
      </c>
      <c r="B18298" t="s">
        <v>20</v>
      </c>
      <c r="C18298">
        <v>62</v>
      </c>
      <c r="D18298">
        <v>0</v>
      </c>
      <c r="E18298" t="s">
        <v>16</v>
      </c>
      <c r="G18298">
        <v>14</v>
      </c>
      <c r="H18298">
        <v>47</v>
      </c>
      <c r="I18298" t="s">
        <v>17</v>
      </c>
      <c r="J18298" t="s">
        <v>18</v>
      </c>
      <c r="M18298">
        <v>63</v>
      </c>
      <c r="N18298" t="s">
        <v>19</v>
      </c>
    </row>
    <row r="18299" spans="1:14" x14ac:dyDescent="0.25">
      <c r="A18299" t="s">
        <v>52</v>
      </c>
      <c r="B18299" t="s">
        <v>15</v>
      </c>
      <c r="C18299">
        <v>57</v>
      </c>
      <c r="D18299">
        <v>60211</v>
      </c>
      <c r="E18299" t="s">
        <v>16</v>
      </c>
      <c r="G18299">
        <v>21</v>
      </c>
      <c r="H18299">
        <v>41</v>
      </c>
      <c r="I18299" t="s">
        <v>17</v>
      </c>
      <c r="J18299" t="s">
        <v>23</v>
      </c>
      <c r="K18299" t="s">
        <v>32</v>
      </c>
      <c r="L18299">
        <v>400</v>
      </c>
      <c r="M18299">
        <v>40</v>
      </c>
      <c r="N18299" t="s">
        <v>19</v>
      </c>
    </row>
    <row r="18300" spans="1:14" x14ac:dyDescent="0.25">
      <c r="A18300" t="s">
        <v>52</v>
      </c>
      <c r="B18300" t="s">
        <v>15</v>
      </c>
      <c r="C18300">
        <v>29</v>
      </c>
      <c r="D18300">
        <v>24015</v>
      </c>
      <c r="E18300" t="s">
        <v>16</v>
      </c>
      <c r="G18300">
        <v>52</v>
      </c>
      <c r="H18300">
        <v>47</v>
      </c>
      <c r="I18300" t="s">
        <v>17</v>
      </c>
      <c r="J18300" t="s">
        <v>18</v>
      </c>
      <c r="M18300">
        <v>49</v>
      </c>
      <c r="N18300" t="s">
        <v>19</v>
      </c>
    </row>
    <row r="18301" spans="1:14" x14ac:dyDescent="0.25">
      <c r="A18301" t="s">
        <v>52</v>
      </c>
      <c r="B18301" t="s">
        <v>15</v>
      </c>
      <c r="C18301">
        <v>42</v>
      </c>
      <c r="D18301">
        <v>10018</v>
      </c>
    </row>
    <row r="18302" spans="1:14" x14ac:dyDescent="0.25">
      <c r="A18302" t="s">
        <v>52</v>
      </c>
      <c r="B18302" t="s">
        <v>20</v>
      </c>
      <c r="C18302">
        <v>60</v>
      </c>
      <c r="D18302">
        <v>10018</v>
      </c>
      <c r="E18302" t="s">
        <v>16</v>
      </c>
      <c r="G18302">
        <v>14</v>
      </c>
      <c r="H18302">
        <v>47</v>
      </c>
      <c r="I18302" t="s">
        <v>17</v>
      </c>
      <c r="J18302" t="s">
        <v>18</v>
      </c>
      <c r="M18302">
        <v>56</v>
      </c>
      <c r="N18302" t="s">
        <v>19</v>
      </c>
    </row>
    <row r="18303" spans="1:14" x14ac:dyDescent="0.25">
      <c r="A18303" t="s">
        <v>52</v>
      </c>
      <c r="B18303" t="s">
        <v>20</v>
      </c>
      <c r="C18303">
        <v>71</v>
      </c>
      <c r="D18303">
        <v>0</v>
      </c>
      <c r="E18303" t="s">
        <v>21</v>
      </c>
      <c r="F18303" t="s">
        <v>21</v>
      </c>
      <c r="N18303" t="s">
        <v>22</v>
      </c>
    </row>
    <row r="18304" spans="1:14" x14ac:dyDescent="0.25">
      <c r="A18304" t="s">
        <v>52</v>
      </c>
      <c r="B18304" t="s">
        <v>15</v>
      </c>
      <c r="C18304">
        <v>55</v>
      </c>
      <c r="D18304">
        <v>60312</v>
      </c>
      <c r="E18304" t="s">
        <v>16</v>
      </c>
      <c r="G18304">
        <v>92</v>
      </c>
      <c r="H18304" t="s">
        <v>26</v>
      </c>
      <c r="I18304" t="s">
        <v>17</v>
      </c>
      <c r="J18304" t="s">
        <v>23</v>
      </c>
      <c r="K18304" t="s">
        <v>24</v>
      </c>
      <c r="L18304">
        <v>100</v>
      </c>
      <c r="M18304">
        <v>42</v>
      </c>
      <c r="N18304" t="s">
        <v>19</v>
      </c>
    </row>
    <row r="18305" spans="1:14" x14ac:dyDescent="0.25">
      <c r="A18305" t="s">
        <v>52</v>
      </c>
      <c r="B18305" t="s">
        <v>15</v>
      </c>
      <c r="C18305">
        <v>40</v>
      </c>
      <c r="D18305">
        <v>10013</v>
      </c>
      <c r="E18305" t="s">
        <v>16</v>
      </c>
      <c r="G18305">
        <v>52</v>
      </c>
      <c r="H18305">
        <v>47</v>
      </c>
      <c r="I18305" t="s">
        <v>17</v>
      </c>
      <c r="J18305" t="s">
        <v>18</v>
      </c>
      <c r="M18305">
        <v>49</v>
      </c>
      <c r="N18305" t="s">
        <v>19</v>
      </c>
    </row>
    <row r="18306" spans="1:14" x14ac:dyDescent="0.25">
      <c r="A18306" t="s">
        <v>52</v>
      </c>
      <c r="B18306" t="s">
        <v>15</v>
      </c>
      <c r="C18306">
        <v>35</v>
      </c>
      <c r="D18306">
        <v>24015</v>
      </c>
      <c r="E18306" t="s">
        <v>16</v>
      </c>
      <c r="G18306">
        <v>52</v>
      </c>
      <c r="H18306">
        <v>47</v>
      </c>
      <c r="I18306" t="s">
        <v>17</v>
      </c>
      <c r="J18306" t="s">
        <v>23</v>
      </c>
      <c r="K18306" t="s">
        <v>24</v>
      </c>
      <c r="L18306">
        <v>400</v>
      </c>
      <c r="M18306">
        <v>49</v>
      </c>
      <c r="N18306" t="s">
        <v>19</v>
      </c>
    </row>
    <row r="18307" spans="1:14" x14ac:dyDescent="0.25">
      <c r="A18307" t="s">
        <v>52</v>
      </c>
      <c r="B18307" t="s">
        <v>20</v>
      </c>
      <c r="C18307">
        <v>53</v>
      </c>
      <c r="D18307">
        <v>10018</v>
      </c>
      <c r="E18307" t="s">
        <v>21</v>
      </c>
      <c r="F18307" t="s">
        <v>21</v>
      </c>
      <c r="N18307" t="s">
        <v>22</v>
      </c>
    </row>
    <row r="18308" spans="1:14" x14ac:dyDescent="0.25">
      <c r="A18308" t="s">
        <v>52</v>
      </c>
      <c r="B18308" t="s">
        <v>15</v>
      </c>
      <c r="C18308">
        <v>62</v>
      </c>
      <c r="D18308">
        <v>10018</v>
      </c>
      <c r="E18308" t="s">
        <v>16</v>
      </c>
      <c r="G18308">
        <v>71</v>
      </c>
      <c r="H18308">
        <v>41</v>
      </c>
      <c r="I18308" t="s">
        <v>17</v>
      </c>
      <c r="J18308" t="s">
        <v>23</v>
      </c>
      <c r="K18308" t="s">
        <v>24</v>
      </c>
      <c r="L18308">
        <v>290</v>
      </c>
      <c r="M18308">
        <v>48</v>
      </c>
      <c r="N18308" t="s">
        <v>19</v>
      </c>
    </row>
    <row r="18309" spans="1:14" x14ac:dyDescent="0.25">
      <c r="A18309" t="s">
        <v>52</v>
      </c>
      <c r="B18309" t="s">
        <v>20</v>
      </c>
      <c r="C18309">
        <v>72</v>
      </c>
      <c r="D18309">
        <v>0</v>
      </c>
      <c r="E18309" t="s">
        <v>21</v>
      </c>
      <c r="F18309" t="s">
        <v>21</v>
      </c>
      <c r="N18309" t="s">
        <v>22</v>
      </c>
    </row>
    <row r="18310" spans="1:14" x14ac:dyDescent="0.25">
      <c r="A18310" t="s">
        <v>52</v>
      </c>
      <c r="B18310" t="s">
        <v>15</v>
      </c>
      <c r="C18310">
        <v>64</v>
      </c>
      <c r="D18310">
        <v>10018</v>
      </c>
      <c r="E18310" t="s">
        <v>16</v>
      </c>
      <c r="G18310">
        <v>52</v>
      </c>
      <c r="H18310">
        <v>47</v>
      </c>
      <c r="I18310" t="s">
        <v>17</v>
      </c>
      <c r="J18310" t="s">
        <v>18</v>
      </c>
      <c r="M18310">
        <v>49</v>
      </c>
      <c r="N18310" t="s">
        <v>19</v>
      </c>
    </row>
    <row r="18311" spans="1:14" x14ac:dyDescent="0.25">
      <c r="A18311" t="s">
        <v>52</v>
      </c>
      <c r="B18311" t="s">
        <v>20</v>
      </c>
      <c r="C18311">
        <v>62</v>
      </c>
      <c r="D18311">
        <v>0</v>
      </c>
      <c r="E18311" t="s">
        <v>16</v>
      </c>
      <c r="G18311">
        <v>14</v>
      </c>
      <c r="H18311">
        <v>47</v>
      </c>
      <c r="I18311" t="s">
        <v>17</v>
      </c>
      <c r="J18311" t="s">
        <v>18</v>
      </c>
      <c r="M18311">
        <v>49</v>
      </c>
      <c r="N18311" t="s">
        <v>19</v>
      </c>
    </row>
    <row r="18312" spans="1:14" x14ac:dyDescent="0.25">
      <c r="A18312" t="s">
        <v>52</v>
      </c>
      <c r="B18312" t="s">
        <v>15</v>
      </c>
      <c r="C18312">
        <v>41</v>
      </c>
      <c r="D18312">
        <v>24015</v>
      </c>
      <c r="E18312" t="s">
        <v>21</v>
      </c>
      <c r="F18312" t="s">
        <v>21</v>
      </c>
      <c r="N18312" t="s">
        <v>22</v>
      </c>
    </row>
    <row r="18313" spans="1:14" x14ac:dyDescent="0.25">
      <c r="A18313" t="s">
        <v>52</v>
      </c>
      <c r="B18313" t="s">
        <v>15</v>
      </c>
      <c r="C18313">
        <v>32</v>
      </c>
      <c r="D18313">
        <v>10015</v>
      </c>
      <c r="E18313" t="s">
        <v>16</v>
      </c>
      <c r="G18313">
        <v>62</v>
      </c>
      <c r="H18313" t="s">
        <v>26</v>
      </c>
      <c r="I18313" t="s">
        <v>17</v>
      </c>
      <c r="J18313" t="s">
        <v>18</v>
      </c>
      <c r="M18313">
        <v>49</v>
      </c>
      <c r="N18313" t="s">
        <v>19</v>
      </c>
    </row>
    <row r="18314" spans="1:14" x14ac:dyDescent="0.25">
      <c r="A18314" t="s">
        <v>52</v>
      </c>
      <c r="B18314" t="s">
        <v>15</v>
      </c>
      <c r="C18314">
        <v>56</v>
      </c>
      <c r="D18314">
        <v>10018</v>
      </c>
      <c r="E18314" t="s">
        <v>16</v>
      </c>
      <c r="G18314">
        <v>71</v>
      </c>
      <c r="H18314">
        <v>41</v>
      </c>
      <c r="I18314" t="s">
        <v>17</v>
      </c>
      <c r="J18314" t="s">
        <v>23</v>
      </c>
      <c r="K18314" t="s">
        <v>24</v>
      </c>
      <c r="L18314">
        <v>290</v>
      </c>
      <c r="M18314">
        <v>48</v>
      </c>
      <c r="N18314" t="s">
        <v>19</v>
      </c>
    </row>
    <row r="18315" spans="1:14" x14ac:dyDescent="0.25">
      <c r="A18315" t="s">
        <v>52</v>
      </c>
      <c r="B18315" t="s">
        <v>15</v>
      </c>
      <c r="C18315">
        <v>40</v>
      </c>
      <c r="D18315">
        <v>60003</v>
      </c>
      <c r="E18315" t="s">
        <v>16</v>
      </c>
      <c r="G18315">
        <v>93</v>
      </c>
      <c r="H18315">
        <v>52</v>
      </c>
      <c r="I18315" t="s">
        <v>17</v>
      </c>
      <c r="J18315" t="s">
        <v>23</v>
      </c>
      <c r="K18315" t="s">
        <v>24</v>
      </c>
      <c r="L18315">
        <v>180</v>
      </c>
      <c r="M18315">
        <v>40</v>
      </c>
      <c r="N18315" t="s">
        <v>19</v>
      </c>
    </row>
    <row r="18316" spans="1:14" x14ac:dyDescent="0.25">
      <c r="A18316" t="s">
        <v>52</v>
      </c>
      <c r="B18316" t="s">
        <v>15</v>
      </c>
      <c r="C18316">
        <v>38</v>
      </c>
      <c r="D18316">
        <v>60003</v>
      </c>
      <c r="E18316" t="s">
        <v>16</v>
      </c>
      <c r="G18316">
        <v>71</v>
      </c>
      <c r="H18316">
        <v>16</v>
      </c>
      <c r="I18316" t="s">
        <v>17</v>
      </c>
      <c r="J18316" t="s">
        <v>23</v>
      </c>
      <c r="K18316" t="s">
        <v>32</v>
      </c>
      <c r="L18316">
        <v>290</v>
      </c>
      <c r="M18316">
        <v>48</v>
      </c>
      <c r="N18316" t="s">
        <v>19</v>
      </c>
    </row>
    <row r="18317" spans="1:14" x14ac:dyDescent="0.25">
      <c r="A18317" t="s">
        <v>52</v>
      </c>
      <c r="B18317" t="s">
        <v>20</v>
      </c>
      <c r="C18317">
        <v>75</v>
      </c>
      <c r="D18317">
        <v>24015</v>
      </c>
      <c r="E18317" t="s">
        <v>21</v>
      </c>
      <c r="F18317" t="s">
        <v>21</v>
      </c>
      <c r="N18317" t="s">
        <v>22</v>
      </c>
    </row>
    <row r="18318" spans="1:14" x14ac:dyDescent="0.25">
      <c r="A18318" t="s">
        <v>52</v>
      </c>
      <c r="B18318" t="s">
        <v>15</v>
      </c>
      <c r="C18318">
        <v>47</v>
      </c>
      <c r="D18318">
        <v>24012</v>
      </c>
      <c r="E18318" t="s">
        <v>16</v>
      </c>
      <c r="G18318">
        <v>92</v>
      </c>
      <c r="H18318" t="s">
        <v>29</v>
      </c>
      <c r="I18318" t="s">
        <v>27</v>
      </c>
      <c r="J18318" t="s">
        <v>30</v>
      </c>
      <c r="K18318" t="s">
        <v>32</v>
      </c>
      <c r="L18318">
        <v>316</v>
      </c>
      <c r="M18318">
        <v>48</v>
      </c>
      <c r="N18318" t="s">
        <v>19</v>
      </c>
    </row>
    <row r="18319" spans="1:14" x14ac:dyDescent="0.25">
      <c r="A18319" t="s">
        <v>52</v>
      </c>
      <c r="B18319" t="s">
        <v>20</v>
      </c>
      <c r="C18319">
        <v>54</v>
      </c>
      <c r="D18319">
        <v>40415</v>
      </c>
      <c r="E18319" t="s">
        <v>16</v>
      </c>
      <c r="G18319">
        <v>14</v>
      </c>
      <c r="H18319">
        <v>47</v>
      </c>
      <c r="I18319" t="s">
        <v>17</v>
      </c>
      <c r="J18319" t="s">
        <v>28</v>
      </c>
      <c r="M18319">
        <v>60</v>
      </c>
      <c r="N18319" t="s">
        <v>19</v>
      </c>
    </row>
    <row r="18320" spans="1:14" x14ac:dyDescent="0.25">
      <c r="A18320" t="s">
        <v>52</v>
      </c>
      <c r="B18320" t="s">
        <v>15</v>
      </c>
      <c r="C18320">
        <v>40</v>
      </c>
      <c r="D18320">
        <v>24011</v>
      </c>
      <c r="E18320" t="s">
        <v>16</v>
      </c>
      <c r="G18320">
        <v>54</v>
      </c>
      <c r="H18320" t="s">
        <v>29</v>
      </c>
      <c r="I18320" t="s">
        <v>17</v>
      </c>
      <c r="J18320" t="s">
        <v>30</v>
      </c>
      <c r="K18320" t="s">
        <v>31</v>
      </c>
      <c r="M18320">
        <v>48</v>
      </c>
      <c r="N18320" t="s">
        <v>19</v>
      </c>
    </row>
    <row r="18321" spans="1:14" x14ac:dyDescent="0.25">
      <c r="A18321" t="s">
        <v>52</v>
      </c>
      <c r="B18321" t="s">
        <v>15</v>
      </c>
      <c r="C18321">
        <v>34</v>
      </c>
      <c r="D18321">
        <v>60002</v>
      </c>
      <c r="E18321" t="s">
        <v>16</v>
      </c>
      <c r="G18321">
        <v>52</v>
      </c>
      <c r="H18321">
        <v>47</v>
      </c>
      <c r="I18321" t="s">
        <v>17</v>
      </c>
      <c r="J18321" t="s">
        <v>23</v>
      </c>
      <c r="K18321" t="s">
        <v>24</v>
      </c>
      <c r="L18321">
        <v>296</v>
      </c>
      <c r="M18321">
        <v>48</v>
      </c>
      <c r="N18321" t="s">
        <v>19</v>
      </c>
    </row>
    <row r="18322" spans="1:14" x14ac:dyDescent="0.25">
      <c r="A18322" t="s">
        <v>52</v>
      </c>
      <c r="B18322" t="s">
        <v>15</v>
      </c>
      <c r="C18322">
        <v>52</v>
      </c>
      <c r="D18322">
        <v>60002</v>
      </c>
      <c r="E18322" t="s">
        <v>16</v>
      </c>
      <c r="G18322">
        <v>71</v>
      </c>
      <c r="H18322">
        <v>41</v>
      </c>
      <c r="I18322" t="s">
        <v>17</v>
      </c>
      <c r="J18322" t="s">
        <v>23</v>
      </c>
      <c r="K18322" t="s">
        <v>32</v>
      </c>
      <c r="L18322">
        <v>500</v>
      </c>
      <c r="M18322">
        <v>48</v>
      </c>
      <c r="N18322" t="s">
        <v>19</v>
      </c>
    </row>
    <row r="18323" spans="1:14" x14ac:dyDescent="0.25">
      <c r="A18323" t="s">
        <v>52</v>
      </c>
      <c r="B18323" t="s">
        <v>15</v>
      </c>
      <c r="C18323">
        <v>30</v>
      </c>
      <c r="D18323">
        <v>40715</v>
      </c>
      <c r="E18323" t="s">
        <v>16</v>
      </c>
      <c r="G18323">
        <v>35</v>
      </c>
      <c r="H18323">
        <v>95</v>
      </c>
      <c r="I18323" t="s">
        <v>17</v>
      </c>
      <c r="J18323" t="s">
        <v>23</v>
      </c>
      <c r="K18323" t="s">
        <v>24</v>
      </c>
      <c r="L18323">
        <v>300</v>
      </c>
      <c r="M18323">
        <v>42</v>
      </c>
      <c r="N18323" t="s">
        <v>19</v>
      </c>
    </row>
    <row r="18324" spans="1:14" x14ac:dyDescent="0.25">
      <c r="A18324" t="s">
        <v>52</v>
      </c>
      <c r="B18324" t="s">
        <v>15</v>
      </c>
      <c r="C18324">
        <v>39</v>
      </c>
      <c r="D18324">
        <v>24015</v>
      </c>
      <c r="E18324" t="s">
        <v>16</v>
      </c>
      <c r="G18324">
        <v>52</v>
      </c>
      <c r="H18324">
        <v>47</v>
      </c>
      <c r="I18324" t="s">
        <v>17</v>
      </c>
      <c r="J18324" t="s">
        <v>18</v>
      </c>
      <c r="M18324">
        <v>49</v>
      </c>
      <c r="N18324" t="s">
        <v>19</v>
      </c>
    </row>
    <row r="18325" spans="1:14" x14ac:dyDescent="0.25">
      <c r="A18325" t="s">
        <v>52</v>
      </c>
      <c r="B18325" t="s">
        <v>20</v>
      </c>
      <c r="C18325">
        <v>45</v>
      </c>
      <c r="D18325">
        <v>60001</v>
      </c>
      <c r="E18325" t="s">
        <v>16</v>
      </c>
      <c r="G18325">
        <v>14</v>
      </c>
      <c r="H18325">
        <v>47</v>
      </c>
      <c r="I18325" t="s">
        <v>17</v>
      </c>
      <c r="J18325" t="s">
        <v>18</v>
      </c>
      <c r="M18325">
        <v>49</v>
      </c>
      <c r="N18325" t="s">
        <v>19</v>
      </c>
    </row>
    <row r="18326" spans="1:14" x14ac:dyDescent="0.25">
      <c r="A18326" t="s">
        <v>52</v>
      </c>
      <c r="B18326" t="s">
        <v>20</v>
      </c>
      <c r="C18326">
        <v>36</v>
      </c>
      <c r="D18326">
        <v>24015</v>
      </c>
      <c r="E18326" t="s">
        <v>16</v>
      </c>
      <c r="G18326">
        <v>14</v>
      </c>
      <c r="H18326">
        <v>47</v>
      </c>
      <c r="I18326" t="s">
        <v>17</v>
      </c>
      <c r="J18326" t="s">
        <v>18</v>
      </c>
      <c r="M18326">
        <v>60</v>
      </c>
      <c r="N18326" t="s">
        <v>19</v>
      </c>
    </row>
    <row r="18327" spans="1:14" x14ac:dyDescent="0.25">
      <c r="A18327" t="s">
        <v>52</v>
      </c>
      <c r="B18327" t="s">
        <v>15</v>
      </c>
      <c r="C18327">
        <v>25</v>
      </c>
      <c r="D18327">
        <v>24015</v>
      </c>
      <c r="E18327" t="s">
        <v>16</v>
      </c>
      <c r="G18327">
        <v>81</v>
      </c>
      <c r="H18327">
        <v>10</v>
      </c>
      <c r="I18327" t="s">
        <v>17</v>
      </c>
      <c r="J18327" t="s">
        <v>23</v>
      </c>
      <c r="K18327" t="s">
        <v>32</v>
      </c>
      <c r="L18327">
        <v>316</v>
      </c>
      <c r="M18327">
        <v>48</v>
      </c>
      <c r="N18327" t="s">
        <v>19</v>
      </c>
    </row>
    <row r="18328" spans="1:14" x14ac:dyDescent="0.25">
      <c r="A18328" t="s">
        <v>52</v>
      </c>
      <c r="B18328" t="s">
        <v>20</v>
      </c>
      <c r="C18328">
        <v>60</v>
      </c>
      <c r="D18328">
        <v>24015</v>
      </c>
      <c r="E18328" t="s">
        <v>21</v>
      </c>
      <c r="F18328" t="s">
        <v>21</v>
      </c>
      <c r="N18328" t="s">
        <v>22</v>
      </c>
    </row>
    <row r="18329" spans="1:14" x14ac:dyDescent="0.25">
      <c r="A18329" t="s">
        <v>52</v>
      </c>
      <c r="B18329" t="s">
        <v>15</v>
      </c>
      <c r="C18329">
        <v>33</v>
      </c>
      <c r="D18329">
        <v>40001</v>
      </c>
      <c r="E18329" t="s">
        <v>16</v>
      </c>
      <c r="G18329">
        <v>51</v>
      </c>
      <c r="H18329">
        <v>96</v>
      </c>
      <c r="I18329" t="s">
        <v>27</v>
      </c>
      <c r="J18329" t="s">
        <v>18</v>
      </c>
      <c r="M18329">
        <v>18</v>
      </c>
      <c r="N18329" t="s">
        <v>19</v>
      </c>
    </row>
    <row r="18330" spans="1:14" x14ac:dyDescent="0.25">
      <c r="A18330" t="s">
        <v>52</v>
      </c>
      <c r="B18330" t="s">
        <v>20</v>
      </c>
      <c r="C18330">
        <v>50</v>
      </c>
      <c r="D18330">
        <v>60114</v>
      </c>
      <c r="E18330" t="s">
        <v>16</v>
      </c>
      <c r="G18330">
        <v>14</v>
      </c>
      <c r="H18330">
        <v>56</v>
      </c>
      <c r="I18330" t="s">
        <v>17</v>
      </c>
      <c r="J18330" t="s">
        <v>28</v>
      </c>
      <c r="M18330">
        <v>49</v>
      </c>
      <c r="N18330" t="s">
        <v>19</v>
      </c>
    </row>
    <row r="18331" spans="1:14" x14ac:dyDescent="0.25">
      <c r="A18331" t="s">
        <v>52</v>
      </c>
      <c r="B18331" t="s">
        <v>20</v>
      </c>
      <c r="C18331">
        <v>72</v>
      </c>
      <c r="D18331">
        <v>24012</v>
      </c>
      <c r="E18331" t="s">
        <v>21</v>
      </c>
      <c r="F18331" t="s">
        <v>21</v>
      </c>
      <c r="N18331" t="s">
        <v>22</v>
      </c>
    </row>
    <row r="18332" spans="1:14" x14ac:dyDescent="0.25">
      <c r="A18332" t="s">
        <v>52</v>
      </c>
      <c r="B18332" t="s">
        <v>15</v>
      </c>
      <c r="C18332">
        <v>45</v>
      </c>
      <c r="D18332">
        <v>60413</v>
      </c>
      <c r="E18332" t="s">
        <v>16</v>
      </c>
      <c r="G18332">
        <v>14</v>
      </c>
      <c r="H18332">
        <v>56</v>
      </c>
      <c r="I18332" t="s">
        <v>17</v>
      </c>
      <c r="J18332" t="s">
        <v>18</v>
      </c>
      <c r="M18332">
        <v>48</v>
      </c>
      <c r="N18332" t="s">
        <v>19</v>
      </c>
    </row>
    <row r="18333" spans="1:14" x14ac:dyDescent="0.25">
      <c r="A18333" t="s">
        <v>52</v>
      </c>
      <c r="B18333" t="s">
        <v>15</v>
      </c>
      <c r="C18333">
        <v>49</v>
      </c>
      <c r="D18333">
        <v>24012</v>
      </c>
      <c r="E18333" t="s">
        <v>16</v>
      </c>
      <c r="G18333">
        <v>95</v>
      </c>
      <c r="H18333">
        <v>47</v>
      </c>
      <c r="I18333" t="s">
        <v>17</v>
      </c>
      <c r="J18333" t="s">
        <v>18</v>
      </c>
      <c r="M18333">
        <v>49</v>
      </c>
      <c r="N18333" t="s">
        <v>19</v>
      </c>
    </row>
    <row r="18334" spans="1:14" x14ac:dyDescent="0.25">
      <c r="A18334" t="s">
        <v>52</v>
      </c>
      <c r="B18334" t="s">
        <v>15</v>
      </c>
      <c r="C18334">
        <v>53</v>
      </c>
      <c r="D18334">
        <v>24012</v>
      </c>
      <c r="E18334" t="s">
        <v>16</v>
      </c>
      <c r="G18334">
        <v>72</v>
      </c>
      <c r="H18334">
        <v>30</v>
      </c>
      <c r="I18334" t="s">
        <v>27</v>
      </c>
      <c r="J18334" t="s">
        <v>23</v>
      </c>
      <c r="K18334" t="s">
        <v>32</v>
      </c>
      <c r="L18334">
        <v>350</v>
      </c>
      <c r="M18334">
        <v>48</v>
      </c>
      <c r="N18334" t="s">
        <v>19</v>
      </c>
    </row>
    <row r="18335" spans="1:14" x14ac:dyDescent="0.25">
      <c r="A18335" t="s">
        <v>52</v>
      </c>
      <c r="B18335" t="s">
        <v>20</v>
      </c>
      <c r="C18335">
        <v>68</v>
      </c>
      <c r="D18335">
        <v>10016</v>
      </c>
      <c r="E18335" t="s">
        <v>21</v>
      </c>
      <c r="F18335" t="s">
        <v>21</v>
      </c>
      <c r="N18335" t="s">
        <v>22</v>
      </c>
    </row>
    <row r="18336" spans="1:14" x14ac:dyDescent="0.25">
      <c r="A18336" t="s">
        <v>52</v>
      </c>
      <c r="B18336" t="s">
        <v>15</v>
      </c>
      <c r="C18336">
        <v>66</v>
      </c>
      <c r="D18336">
        <v>60001</v>
      </c>
      <c r="E18336" t="s">
        <v>21</v>
      </c>
      <c r="F18336" t="s">
        <v>21</v>
      </c>
      <c r="N18336" t="s">
        <v>22</v>
      </c>
    </row>
    <row r="18337" spans="1:14" x14ac:dyDescent="0.25">
      <c r="A18337" t="s">
        <v>52</v>
      </c>
      <c r="B18337" t="s">
        <v>20</v>
      </c>
      <c r="C18337">
        <v>30</v>
      </c>
      <c r="D18337">
        <v>24015</v>
      </c>
      <c r="E18337" t="s">
        <v>16</v>
      </c>
      <c r="G18337">
        <v>14</v>
      </c>
      <c r="H18337">
        <v>47</v>
      </c>
      <c r="I18337" t="s">
        <v>17</v>
      </c>
      <c r="J18337" t="s">
        <v>18</v>
      </c>
      <c r="M18337">
        <v>72</v>
      </c>
      <c r="N18337" t="s">
        <v>19</v>
      </c>
    </row>
    <row r="18338" spans="1:14" x14ac:dyDescent="0.25">
      <c r="A18338" t="s">
        <v>52</v>
      </c>
      <c r="B18338" t="s">
        <v>20</v>
      </c>
      <c r="C18338">
        <v>62</v>
      </c>
      <c r="D18338">
        <v>10016</v>
      </c>
      <c r="E18338" t="s">
        <v>21</v>
      </c>
      <c r="F18338" t="s">
        <v>21</v>
      </c>
      <c r="N18338" t="s">
        <v>22</v>
      </c>
    </row>
    <row r="18339" spans="1:14" x14ac:dyDescent="0.25">
      <c r="A18339" t="s">
        <v>52</v>
      </c>
      <c r="B18339" t="s">
        <v>20</v>
      </c>
      <c r="C18339">
        <v>59</v>
      </c>
      <c r="D18339">
        <v>24015</v>
      </c>
      <c r="E18339" t="s">
        <v>16</v>
      </c>
      <c r="G18339">
        <v>14</v>
      </c>
      <c r="H18339">
        <v>47</v>
      </c>
      <c r="I18339" t="s">
        <v>17</v>
      </c>
      <c r="J18339" t="s">
        <v>18</v>
      </c>
      <c r="M18339">
        <v>49</v>
      </c>
      <c r="N18339" t="s">
        <v>19</v>
      </c>
    </row>
    <row r="18340" spans="1:14" x14ac:dyDescent="0.25">
      <c r="A18340" t="s">
        <v>52</v>
      </c>
      <c r="B18340" t="s">
        <v>15</v>
      </c>
      <c r="C18340">
        <v>63</v>
      </c>
      <c r="D18340">
        <v>24015</v>
      </c>
      <c r="E18340" t="s">
        <v>16</v>
      </c>
      <c r="G18340">
        <v>14</v>
      </c>
      <c r="H18340">
        <v>47</v>
      </c>
      <c r="I18340" t="s">
        <v>17</v>
      </c>
      <c r="J18340" t="s">
        <v>18</v>
      </c>
      <c r="M18340">
        <v>42</v>
      </c>
      <c r="N18340" t="s">
        <v>19</v>
      </c>
    </row>
    <row r="18341" spans="1:14" x14ac:dyDescent="0.25">
      <c r="A18341" t="s">
        <v>52</v>
      </c>
      <c r="B18341" t="s">
        <v>15</v>
      </c>
      <c r="C18341">
        <v>25</v>
      </c>
      <c r="D18341">
        <v>24012</v>
      </c>
      <c r="E18341" t="s">
        <v>16</v>
      </c>
      <c r="G18341">
        <v>93</v>
      </c>
      <c r="H18341">
        <v>49</v>
      </c>
      <c r="I18341" t="s">
        <v>17</v>
      </c>
      <c r="J18341" t="s">
        <v>23</v>
      </c>
      <c r="K18341" t="s">
        <v>24</v>
      </c>
      <c r="L18341">
        <v>150</v>
      </c>
      <c r="M18341">
        <v>42</v>
      </c>
      <c r="N18341" t="s">
        <v>19</v>
      </c>
    </row>
    <row r="18342" spans="1:14" x14ac:dyDescent="0.25">
      <c r="A18342" t="s">
        <v>52</v>
      </c>
      <c r="B18342" t="s">
        <v>20</v>
      </c>
      <c r="C18342">
        <v>27</v>
      </c>
      <c r="D18342">
        <v>24012</v>
      </c>
      <c r="E18342" t="s">
        <v>21</v>
      </c>
      <c r="F18342" t="s">
        <v>21</v>
      </c>
      <c r="N18342" t="s">
        <v>22</v>
      </c>
    </row>
    <row r="18343" spans="1:14" x14ac:dyDescent="0.25">
      <c r="A18343" t="s">
        <v>52</v>
      </c>
      <c r="B18343" t="s">
        <v>15</v>
      </c>
      <c r="C18343">
        <v>27</v>
      </c>
      <c r="D18343">
        <v>24015</v>
      </c>
      <c r="E18343" t="s">
        <v>16</v>
      </c>
      <c r="G18343">
        <v>93</v>
      </c>
      <c r="H18343">
        <v>52</v>
      </c>
      <c r="I18343" t="s">
        <v>17</v>
      </c>
      <c r="J18343" t="s">
        <v>23</v>
      </c>
      <c r="K18343" t="s">
        <v>24</v>
      </c>
      <c r="L18343">
        <v>1000</v>
      </c>
      <c r="M18343">
        <v>48</v>
      </c>
      <c r="N18343" t="s">
        <v>19</v>
      </c>
    </row>
    <row r="18344" spans="1:14" x14ac:dyDescent="0.25">
      <c r="A18344" t="s">
        <v>52</v>
      </c>
      <c r="B18344" t="s">
        <v>20</v>
      </c>
      <c r="C18344">
        <v>55</v>
      </c>
      <c r="D18344">
        <v>10014</v>
      </c>
      <c r="E18344" t="s">
        <v>21</v>
      </c>
      <c r="F18344" t="s">
        <v>21</v>
      </c>
      <c r="N18344" t="s">
        <v>22</v>
      </c>
    </row>
    <row r="18345" spans="1:14" x14ac:dyDescent="0.25">
      <c r="A18345" t="s">
        <v>52</v>
      </c>
      <c r="B18345" t="s">
        <v>15</v>
      </c>
      <c r="C18345">
        <v>37</v>
      </c>
      <c r="D18345">
        <v>10018</v>
      </c>
      <c r="E18345" t="s">
        <v>16</v>
      </c>
      <c r="G18345">
        <v>52</v>
      </c>
      <c r="H18345">
        <v>47</v>
      </c>
      <c r="I18345" t="s">
        <v>17</v>
      </c>
      <c r="J18345" t="s">
        <v>23</v>
      </c>
      <c r="K18345" t="s">
        <v>32</v>
      </c>
      <c r="L18345">
        <v>279</v>
      </c>
      <c r="M18345">
        <v>48</v>
      </c>
      <c r="N18345" t="s">
        <v>19</v>
      </c>
    </row>
    <row r="18346" spans="1:14" x14ac:dyDescent="0.25">
      <c r="A18346" t="s">
        <v>52</v>
      </c>
      <c r="B18346" t="s">
        <v>15</v>
      </c>
      <c r="C18346">
        <v>45</v>
      </c>
      <c r="D18346">
        <v>50716</v>
      </c>
      <c r="E18346" t="s">
        <v>16</v>
      </c>
      <c r="G18346">
        <v>43</v>
      </c>
      <c r="H18346">
        <v>52</v>
      </c>
      <c r="I18346" t="s">
        <v>17</v>
      </c>
      <c r="J18346" t="s">
        <v>23</v>
      </c>
      <c r="K18346" t="s">
        <v>32</v>
      </c>
      <c r="L18346">
        <v>465</v>
      </c>
      <c r="M18346">
        <v>48</v>
      </c>
      <c r="N18346" t="s">
        <v>19</v>
      </c>
    </row>
    <row r="18347" spans="1:14" x14ac:dyDescent="0.25">
      <c r="A18347" t="s">
        <v>52</v>
      </c>
      <c r="B18347" t="s">
        <v>15</v>
      </c>
      <c r="C18347">
        <v>58</v>
      </c>
      <c r="D18347">
        <v>60002</v>
      </c>
      <c r="E18347" t="s">
        <v>21</v>
      </c>
      <c r="F18347" t="s">
        <v>21</v>
      </c>
      <c r="N18347" t="s">
        <v>22</v>
      </c>
    </row>
    <row r="18348" spans="1:14" x14ac:dyDescent="0.25">
      <c r="A18348" t="s">
        <v>52</v>
      </c>
      <c r="B18348" t="s">
        <v>15</v>
      </c>
      <c r="C18348">
        <v>32</v>
      </c>
      <c r="D18348">
        <v>24015</v>
      </c>
      <c r="E18348" t="s">
        <v>16</v>
      </c>
      <c r="G18348">
        <v>83</v>
      </c>
      <c r="H18348">
        <v>1</v>
      </c>
      <c r="I18348" t="s">
        <v>17</v>
      </c>
      <c r="J18348" t="s">
        <v>23</v>
      </c>
      <c r="K18348" t="s">
        <v>32</v>
      </c>
      <c r="L18348">
        <v>316</v>
      </c>
      <c r="M18348">
        <v>48</v>
      </c>
      <c r="N18348" t="s">
        <v>19</v>
      </c>
    </row>
    <row r="18349" spans="1:14" x14ac:dyDescent="0.25">
      <c r="A18349" t="s">
        <v>52</v>
      </c>
      <c r="B18349" t="s">
        <v>15</v>
      </c>
      <c r="C18349">
        <v>54</v>
      </c>
      <c r="D18349">
        <v>24013</v>
      </c>
      <c r="E18349" t="s">
        <v>21</v>
      </c>
      <c r="F18349" t="s">
        <v>21</v>
      </c>
      <c r="N18349" t="s">
        <v>22</v>
      </c>
    </row>
    <row r="18350" spans="1:14" x14ac:dyDescent="0.25">
      <c r="A18350" t="s">
        <v>52</v>
      </c>
      <c r="B18350" t="s">
        <v>15</v>
      </c>
      <c r="C18350">
        <v>38</v>
      </c>
      <c r="D18350">
        <v>24015</v>
      </c>
      <c r="E18350" t="s">
        <v>16</v>
      </c>
      <c r="G18350">
        <v>93</v>
      </c>
      <c r="H18350">
        <v>41</v>
      </c>
      <c r="I18350" t="s">
        <v>17</v>
      </c>
      <c r="J18350" t="s">
        <v>23</v>
      </c>
      <c r="K18350" t="s">
        <v>32</v>
      </c>
      <c r="L18350">
        <v>300</v>
      </c>
      <c r="M18350">
        <v>48</v>
      </c>
      <c r="N18350" t="s">
        <v>19</v>
      </c>
    </row>
    <row r="18351" spans="1:14" x14ac:dyDescent="0.25">
      <c r="A18351" t="s">
        <v>52</v>
      </c>
      <c r="B18351" t="s">
        <v>15</v>
      </c>
      <c r="C18351">
        <v>49</v>
      </c>
      <c r="D18351">
        <v>10015</v>
      </c>
      <c r="E18351" t="s">
        <v>16</v>
      </c>
      <c r="G18351">
        <v>92</v>
      </c>
      <c r="H18351" t="s">
        <v>26</v>
      </c>
      <c r="I18351" t="s">
        <v>17</v>
      </c>
      <c r="J18351" t="s">
        <v>23</v>
      </c>
      <c r="K18351" t="s">
        <v>32</v>
      </c>
      <c r="L18351">
        <v>500</v>
      </c>
      <c r="M18351">
        <v>60</v>
      </c>
      <c r="N18351" t="s">
        <v>19</v>
      </c>
    </row>
    <row r="18352" spans="1:14" x14ac:dyDescent="0.25">
      <c r="A18352" t="s">
        <v>52</v>
      </c>
      <c r="B18352" t="s">
        <v>20</v>
      </c>
      <c r="C18352">
        <v>64</v>
      </c>
      <c r="D18352">
        <v>10015</v>
      </c>
      <c r="E18352" t="s">
        <v>16</v>
      </c>
      <c r="G18352">
        <v>52</v>
      </c>
      <c r="H18352">
        <v>47</v>
      </c>
      <c r="I18352" t="s">
        <v>17</v>
      </c>
      <c r="J18352" t="s">
        <v>18</v>
      </c>
      <c r="M18352">
        <v>36</v>
      </c>
      <c r="N18352" t="s">
        <v>19</v>
      </c>
    </row>
    <row r="18353" spans="1:14" x14ac:dyDescent="0.25">
      <c r="A18353" t="s">
        <v>52</v>
      </c>
      <c r="B18353" t="s">
        <v>15</v>
      </c>
      <c r="C18353">
        <v>31</v>
      </c>
      <c r="D18353">
        <v>24015</v>
      </c>
      <c r="E18353" t="s">
        <v>16</v>
      </c>
      <c r="G18353">
        <v>95</v>
      </c>
      <c r="H18353">
        <v>47</v>
      </c>
      <c r="I18353" t="s">
        <v>17</v>
      </c>
      <c r="J18353" t="s">
        <v>18</v>
      </c>
      <c r="M18353">
        <v>12</v>
      </c>
      <c r="N18353" t="s">
        <v>19</v>
      </c>
    </row>
    <row r="18354" spans="1:14" x14ac:dyDescent="0.25">
      <c r="A18354" t="s">
        <v>52</v>
      </c>
      <c r="B18354" t="s">
        <v>15</v>
      </c>
      <c r="C18354">
        <v>51</v>
      </c>
      <c r="D18354">
        <v>60002</v>
      </c>
      <c r="E18354" t="s">
        <v>16</v>
      </c>
      <c r="G18354">
        <v>83</v>
      </c>
      <c r="H18354">
        <v>47</v>
      </c>
      <c r="I18354" t="s">
        <v>17</v>
      </c>
      <c r="J18354" t="s">
        <v>23</v>
      </c>
      <c r="K18354" t="s">
        <v>32</v>
      </c>
      <c r="L18354">
        <v>316</v>
      </c>
      <c r="M18354">
        <v>48</v>
      </c>
      <c r="N18354" t="s">
        <v>19</v>
      </c>
    </row>
    <row r="18355" spans="1:14" x14ac:dyDescent="0.25">
      <c r="A18355" t="s">
        <v>52</v>
      </c>
      <c r="B18355" t="s">
        <v>15</v>
      </c>
      <c r="C18355">
        <v>33</v>
      </c>
      <c r="D18355">
        <v>24015</v>
      </c>
      <c r="E18355" t="s">
        <v>16</v>
      </c>
      <c r="G18355">
        <v>93</v>
      </c>
      <c r="H18355">
        <v>52</v>
      </c>
      <c r="I18355" t="s">
        <v>17</v>
      </c>
      <c r="J18355" t="s">
        <v>23</v>
      </c>
      <c r="K18355" t="s">
        <v>32</v>
      </c>
      <c r="L18355">
        <v>316</v>
      </c>
      <c r="M18355">
        <v>48</v>
      </c>
      <c r="N18355" t="s">
        <v>19</v>
      </c>
    </row>
    <row r="18356" spans="1:14" x14ac:dyDescent="0.25">
      <c r="A18356" t="s">
        <v>52</v>
      </c>
      <c r="B18356" t="s">
        <v>15</v>
      </c>
      <c r="C18356">
        <v>43</v>
      </c>
      <c r="D18356">
        <v>24015</v>
      </c>
      <c r="E18356" t="s">
        <v>16</v>
      </c>
      <c r="G18356">
        <v>71</v>
      </c>
      <c r="H18356">
        <v>16</v>
      </c>
      <c r="I18356" t="s">
        <v>27</v>
      </c>
      <c r="J18356" t="s">
        <v>23</v>
      </c>
      <c r="K18356" t="s">
        <v>32</v>
      </c>
      <c r="L18356">
        <v>300</v>
      </c>
      <c r="M18356">
        <v>48</v>
      </c>
      <c r="N18356" t="s">
        <v>19</v>
      </c>
    </row>
    <row r="18357" spans="1:14" x14ac:dyDescent="0.25">
      <c r="A18357" t="s">
        <v>52</v>
      </c>
      <c r="B18357" t="s">
        <v>20</v>
      </c>
      <c r="C18357">
        <v>48</v>
      </c>
      <c r="D18357">
        <v>10018</v>
      </c>
      <c r="E18357" t="s">
        <v>16</v>
      </c>
      <c r="G18357">
        <v>14</v>
      </c>
      <c r="H18357">
        <v>56</v>
      </c>
      <c r="I18357" t="s">
        <v>17</v>
      </c>
      <c r="J18357" t="s">
        <v>18</v>
      </c>
      <c r="M18357">
        <v>56</v>
      </c>
      <c r="N18357" t="s">
        <v>19</v>
      </c>
    </row>
    <row r="18358" spans="1:14" x14ac:dyDescent="0.25">
      <c r="A18358" t="s">
        <v>52</v>
      </c>
      <c r="B18358" t="s">
        <v>15</v>
      </c>
      <c r="C18358">
        <v>42</v>
      </c>
      <c r="D18358">
        <v>60111</v>
      </c>
      <c r="E18358" t="s">
        <v>16</v>
      </c>
      <c r="G18358">
        <v>51</v>
      </c>
      <c r="H18358">
        <v>96</v>
      </c>
      <c r="I18358" t="s">
        <v>17</v>
      </c>
      <c r="J18358" t="s">
        <v>18</v>
      </c>
      <c r="M18358">
        <v>54</v>
      </c>
      <c r="N18358" t="s">
        <v>19</v>
      </c>
    </row>
    <row r="18359" spans="1:14" x14ac:dyDescent="0.25">
      <c r="A18359" t="s">
        <v>52</v>
      </c>
      <c r="B18359" t="s">
        <v>20</v>
      </c>
      <c r="C18359">
        <v>43</v>
      </c>
      <c r="D18359">
        <v>60001</v>
      </c>
      <c r="E18359" t="s">
        <v>16</v>
      </c>
      <c r="G18359">
        <v>41</v>
      </c>
      <c r="H18359" t="s">
        <v>29</v>
      </c>
      <c r="I18359" t="s">
        <v>17</v>
      </c>
      <c r="J18359" t="s">
        <v>30</v>
      </c>
      <c r="K18359" t="s">
        <v>32</v>
      </c>
      <c r="L18359">
        <v>500</v>
      </c>
      <c r="M18359">
        <v>48</v>
      </c>
      <c r="N18359" t="s">
        <v>19</v>
      </c>
    </row>
    <row r="18360" spans="1:14" x14ac:dyDescent="0.25">
      <c r="A18360" t="s">
        <v>52</v>
      </c>
      <c r="B18360" t="s">
        <v>15</v>
      </c>
      <c r="C18360">
        <v>67</v>
      </c>
      <c r="D18360">
        <v>60411</v>
      </c>
      <c r="E18360" t="s">
        <v>21</v>
      </c>
      <c r="F18360" t="s">
        <v>21</v>
      </c>
      <c r="N18360" t="s">
        <v>22</v>
      </c>
    </row>
    <row r="18361" spans="1:14" x14ac:dyDescent="0.25">
      <c r="A18361" t="s">
        <v>52</v>
      </c>
      <c r="B18361" t="s">
        <v>15</v>
      </c>
      <c r="C18361">
        <v>42</v>
      </c>
      <c r="D18361">
        <v>50714</v>
      </c>
      <c r="E18361" t="s">
        <v>16</v>
      </c>
      <c r="G18361">
        <v>52</v>
      </c>
      <c r="H18361">
        <v>47</v>
      </c>
      <c r="I18361" t="s">
        <v>17</v>
      </c>
      <c r="J18361" t="s">
        <v>18</v>
      </c>
      <c r="M18361">
        <v>42</v>
      </c>
      <c r="N18361" t="s">
        <v>19</v>
      </c>
    </row>
    <row r="18362" spans="1:14" x14ac:dyDescent="0.25">
      <c r="A18362" t="s">
        <v>52</v>
      </c>
      <c r="B18362" t="s">
        <v>15</v>
      </c>
      <c r="C18362">
        <v>65</v>
      </c>
      <c r="D18362">
        <v>24015</v>
      </c>
      <c r="E18362" t="s">
        <v>21</v>
      </c>
      <c r="F18362" t="s">
        <v>21</v>
      </c>
      <c r="N18362" t="s">
        <v>22</v>
      </c>
    </row>
    <row r="18363" spans="1:14" x14ac:dyDescent="0.25">
      <c r="A18363" t="s">
        <v>52</v>
      </c>
      <c r="B18363" t="s">
        <v>20</v>
      </c>
      <c r="C18363">
        <v>43</v>
      </c>
      <c r="D18363">
        <v>24014</v>
      </c>
      <c r="E18363" t="s">
        <v>16</v>
      </c>
      <c r="G18363">
        <v>52</v>
      </c>
      <c r="H18363">
        <v>47</v>
      </c>
      <c r="I18363" t="s">
        <v>17</v>
      </c>
      <c r="J18363" t="s">
        <v>18</v>
      </c>
      <c r="M18363">
        <v>42</v>
      </c>
      <c r="N18363" t="s">
        <v>19</v>
      </c>
    </row>
    <row r="18364" spans="1:14" x14ac:dyDescent="0.25">
      <c r="A18364" t="s">
        <v>52</v>
      </c>
      <c r="B18364" t="s">
        <v>15</v>
      </c>
      <c r="C18364">
        <v>34</v>
      </c>
      <c r="D18364">
        <v>24015</v>
      </c>
      <c r="E18364" t="s">
        <v>16</v>
      </c>
      <c r="G18364">
        <v>13</v>
      </c>
      <c r="H18364">
        <v>49</v>
      </c>
      <c r="I18364" t="s">
        <v>17</v>
      </c>
      <c r="J18364" t="s">
        <v>18</v>
      </c>
      <c r="M18364">
        <v>42</v>
      </c>
      <c r="N18364" t="s">
        <v>19</v>
      </c>
    </row>
    <row r="18365" spans="1:14" x14ac:dyDescent="0.25">
      <c r="A18365" t="s">
        <v>52</v>
      </c>
      <c r="B18365" t="s">
        <v>15</v>
      </c>
      <c r="C18365">
        <v>40</v>
      </c>
      <c r="D18365">
        <v>24015</v>
      </c>
      <c r="E18365" t="s">
        <v>16</v>
      </c>
      <c r="G18365">
        <v>52</v>
      </c>
      <c r="H18365">
        <v>47</v>
      </c>
      <c r="I18365" t="s">
        <v>17</v>
      </c>
      <c r="J18365" t="s">
        <v>18</v>
      </c>
      <c r="M18365">
        <v>36</v>
      </c>
      <c r="N18365" t="s">
        <v>19</v>
      </c>
    </row>
    <row r="18366" spans="1:14" x14ac:dyDescent="0.25">
      <c r="A18366" t="s">
        <v>52</v>
      </c>
      <c r="B18366" t="s">
        <v>20</v>
      </c>
      <c r="C18366">
        <v>65</v>
      </c>
      <c r="D18366">
        <v>10018</v>
      </c>
      <c r="E18366" t="s">
        <v>16</v>
      </c>
      <c r="G18366">
        <v>14</v>
      </c>
      <c r="H18366">
        <v>47</v>
      </c>
      <c r="I18366" t="s">
        <v>17</v>
      </c>
      <c r="J18366" t="s">
        <v>18</v>
      </c>
      <c r="M18366">
        <v>48</v>
      </c>
      <c r="N18366" t="s">
        <v>19</v>
      </c>
    </row>
    <row r="18367" spans="1:14" x14ac:dyDescent="0.25">
      <c r="A18367" t="s">
        <v>52</v>
      </c>
      <c r="B18367" t="s">
        <v>20</v>
      </c>
      <c r="C18367">
        <v>51</v>
      </c>
      <c r="D18367">
        <v>60114</v>
      </c>
      <c r="E18367" t="s">
        <v>21</v>
      </c>
      <c r="F18367" t="s">
        <v>21</v>
      </c>
      <c r="N18367" t="s">
        <v>22</v>
      </c>
    </row>
    <row r="18368" spans="1:14" x14ac:dyDescent="0.25">
      <c r="A18368" t="s">
        <v>52</v>
      </c>
      <c r="B18368" t="s">
        <v>20</v>
      </c>
      <c r="C18368">
        <v>69</v>
      </c>
      <c r="D18368">
        <v>40415</v>
      </c>
      <c r="E18368" t="s">
        <v>21</v>
      </c>
      <c r="F18368" t="s">
        <v>21</v>
      </c>
      <c r="N18368" t="s">
        <v>22</v>
      </c>
    </row>
    <row r="18369" spans="1:14" x14ac:dyDescent="0.25">
      <c r="A18369" t="s">
        <v>52</v>
      </c>
      <c r="B18369" t="s">
        <v>15</v>
      </c>
      <c r="C18369">
        <v>53</v>
      </c>
      <c r="D18369">
        <v>10018</v>
      </c>
      <c r="E18369" t="s">
        <v>16</v>
      </c>
      <c r="G18369">
        <v>54</v>
      </c>
      <c r="H18369" t="s">
        <v>29</v>
      </c>
      <c r="I18369" t="s">
        <v>17</v>
      </c>
      <c r="J18369" t="s">
        <v>23</v>
      </c>
      <c r="K18369" t="s">
        <v>32</v>
      </c>
      <c r="L18369">
        <v>316</v>
      </c>
      <c r="M18369">
        <v>48</v>
      </c>
      <c r="N18369" t="s">
        <v>19</v>
      </c>
    </row>
    <row r="18370" spans="1:14" x14ac:dyDescent="0.25">
      <c r="A18370" t="s">
        <v>52</v>
      </c>
      <c r="B18370" t="s">
        <v>20</v>
      </c>
      <c r="C18370">
        <v>40</v>
      </c>
      <c r="D18370">
        <v>24015</v>
      </c>
      <c r="E18370" t="s">
        <v>21</v>
      </c>
      <c r="F18370" t="s">
        <v>21</v>
      </c>
      <c r="N18370" t="s">
        <v>34</v>
      </c>
    </row>
    <row r="18371" spans="1:14" x14ac:dyDescent="0.25">
      <c r="A18371" t="s">
        <v>52</v>
      </c>
      <c r="B18371" t="s">
        <v>15</v>
      </c>
      <c r="C18371">
        <v>30</v>
      </c>
      <c r="D18371">
        <v>24011</v>
      </c>
      <c r="E18371" t="s">
        <v>16</v>
      </c>
      <c r="G18371">
        <v>93</v>
      </c>
      <c r="H18371">
        <v>41</v>
      </c>
      <c r="I18371" t="s">
        <v>17</v>
      </c>
      <c r="J18371" t="s">
        <v>23</v>
      </c>
      <c r="K18371" t="s">
        <v>32</v>
      </c>
      <c r="L18371">
        <v>300</v>
      </c>
      <c r="M18371">
        <v>48</v>
      </c>
      <c r="N18371" t="s">
        <v>19</v>
      </c>
    </row>
    <row r="18372" spans="1:14" x14ac:dyDescent="0.25">
      <c r="A18372" t="s">
        <v>52</v>
      </c>
      <c r="B18372" t="s">
        <v>20</v>
      </c>
      <c r="C18372">
        <v>48</v>
      </c>
      <c r="D18372">
        <v>60002</v>
      </c>
      <c r="E18372" t="s">
        <v>21</v>
      </c>
      <c r="F18372" t="s">
        <v>21</v>
      </c>
      <c r="N18372" t="s">
        <v>22</v>
      </c>
    </row>
    <row r="18373" spans="1:14" x14ac:dyDescent="0.25">
      <c r="A18373" t="s">
        <v>52</v>
      </c>
      <c r="B18373" t="s">
        <v>15</v>
      </c>
      <c r="C18373">
        <v>59</v>
      </c>
      <c r="D18373">
        <v>10015</v>
      </c>
      <c r="E18373" t="s">
        <v>16</v>
      </c>
      <c r="G18373">
        <v>71</v>
      </c>
      <c r="H18373">
        <v>16</v>
      </c>
      <c r="I18373" t="s">
        <v>17</v>
      </c>
      <c r="J18373" t="s">
        <v>23</v>
      </c>
      <c r="K18373" t="s">
        <v>32</v>
      </c>
      <c r="L18373">
        <v>350</v>
      </c>
      <c r="M18373">
        <v>48</v>
      </c>
      <c r="N18373" t="s">
        <v>19</v>
      </c>
    </row>
    <row r="18374" spans="1:14" x14ac:dyDescent="0.25">
      <c r="A18374" t="s">
        <v>52</v>
      </c>
      <c r="B18374" t="s">
        <v>15</v>
      </c>
      <c r="C18374">
        <v>55</v>
      </c>
      <c r="D18374">
        <v>10015</v>
      </c>
      <c r="E18374" t="s">
        <v>16</v>
      </c>
      <c r="G18374">
        <v>93</v>
      </c>
      <c r="H18374">
        <v>46</v>
      </c>
      <c r="I18374" t="s">
        <v>17</v>
      </c>
      <c r="J18374" t="s">
        <v>23</v>
      </c>
      <c r="K18374" t="s">
        <v>32</v>
      </c>
      <c r="L18374">
        <v>240</v>
      </c>
      <c r="M18374">
        <v>40</v>
      </c>
      <c r="N18374" t="s">
        <v>19</v>
      </c>
    </row>
    <row r="18375" spans="1:14" x14ac:dyDescent="0.25">
      <c r="A18375" t="s">
        <v>52</v>
      </c>
      <c r="B18375" t="s">
        <v>15</v>
      </c>
      <c r="C18375">
        <v>21</v>
      </c>
      <c r="D18375">
        <v>10016</v>
      </c>
      <c r="E18375" t="s">
        <v>16</v>
      </c>
      <c r="G18375">
        <v>92</v>
      </c>
      <c r="H18375" t="s">
        <v>26</v>
      </c>
      <c r="I18375" t="s">
        <v>17</v>
      </c>
      <c r="J18375" t="s">
        <v>23</v>
      </c>
      <c r="K18375" t="s">
        <v>32</v>
      </c>
      <c r="L18375">
        <v>150</v>
      </c>
      <c r="M18375">
        <v>48</v>
      </c>
      <c r="N18375" t="s">
        <v>19</v>
      </c>
    </row>
    <row r="18376" spans="1:14" x14ac:dyDescent="0.25">
      <c r="A18376" t="s">
        <v>52</v>
      </c>
      <c r="B18376" t="s">
        <v>15</v>
      </c>
      <c r="C18376">
        <v>24</v>
      </c>
      <c r="D18376">
        <v>60314</v>
      </c>
      <c r="E18376" t="s">
        <v>16</v>
      </c>
      <c r="G18376">
        <v>92</v>
      </c>
      <c r="H18376" t="s">
        <v>26</v>
      </c>
      <c r="I18376" t="s">
        <v>17</v>
      </c>
      <c r="J18376" t="s">
        <v>23</v>
      </c>
      <c r="K18376" t="s">
        <v>32</v>
      </c>
      <c r="L18376">
        <v>250</v>
      </c>
      <c r="M18376">
        <v>48</v>
      </c>
      <c r="N18376" t="s">
        <v>19</v>
      </c>
    </row>
    <row r="18377" spans="1:14" x14ac:dyDescent="0.25">
      <c r="A18377" t="s">
        <v>52</v>
      </c>
      <c r="B18377" t="s">
        <v>15</v>
      </c>
      <c r="C18377">
        <v>28</v>
      </c>
      <c r="D18377">
        <v>10012</v>
      </c>
      <c r="E18377" t="s">
        <v>16</v>
      </c>
      <c r="G18377">
        <v>92</v>
      </c>
      <c r="H18377" t="s">
        <v>26</v>
      </c>
      <c r="I18377" t="s">
        <v>17</v>
      </c>
      <c r="J18377" t="s">
        <v>23</v>
      </c>
      <c r="K18377" t="s">
        <v>32</v>
      </c>
      <c r="L18377">
        <v>200</v>
      </c>
      <c r="M18377">
        <v>48</v>
      </c>
      <c r="N18377" t="s">
        <v>19</v>
      </c>
    </row>
    <row r="18378" spans="1:14" x14ac:dyDescent="0.25">
      <c r="A18378" t="s">
        <v>52</v>
      </c>
      <c r="B18378" t="s">
        <v>15</v>
      </c>
      <c r="C18378">
        <v>29</v>
      </c>
      <c r="D18378">
        <v>24011</v>
      </c>
      <c r="E18378" t="s">
        <v>16</v>
      </c>
      <c r="G18378">
        <v>92</v>
      </c>
      <c r="H18378" t="s">
        <v>26</v>
      </c>
      <c r="I18378" t="s">
        <v>17</v>
      </c>
      <c r="J18378" t="s">
        <v>23</v>
      </c>
      <c r="K18378" t="s">
        <v>32</v>
      </c>
      <c r="L18378">
        <v>300</v>
      </c>
      <c r="M18378">
        <v>48</v>
      </c>
      <c r="N18378" t="s">
        <v>19</v>
      </c>
    </row>
    <row r="18379" spans="1:14" x14ac:dyDescent="0.25">
      <c r="A18379" t="s">
        <v>52</v>
      </c>
      <c r="B18379" t="s">
        <v>20</v>
      </c>
      <c r="C18379">
        <v>41</v>
      </c>
      <c r="D18379">
        <v>10016</v>
      </c>
      <c r="E18379" t="s">
        <v>16</v>
      </c>
      <c r="G18379">
        <v>14</v>
      </c>
      <c r="H18379">
        <v>47</v>
      </c>
      <c r="I18379" t="s">
        <v>17</v>
      </c>
      <c r="J18379" t="s">
        <v>18</v>
      </c>
      <c r="M18379">
        <v>70</v>
      </c>
      <c r="N18379" t="s">
        <v>19</v>
      </c>
    </row>
    <row r="18380" spans="1:14" x14ac:dyDescent="0.25">
      <c r="A18380" t="s">
        <v>52</v>
      </c>
      <c r="B18380" t="s">
        <v>15</v>
      </c>
      <c r="C18380">
        <v>49</v>
      </c>
      <c r="D18380">
        <v>10016</v>
      </c>
      <c r="E18380" t="s">
        <v>16</v>
      </c>
      <c r="G18380">
        <v>13</v>
      </c>
      <c r="H18380">
        <v>49</v>
      </c>
      <c r="I18380" t="s">
        <v>17</v>
      </c>
      <c r="J18380" t="s">
        <v>18</v>
      </c>
      <c r="M18380">
        <v>35</v>
      </c>
      <c r="N18380" t="s">
        <v>19</v>
      </c>
    </row>
    <row r="18381" spans="1:14" x14ac:dyDescent="0.25">
      <c r="A18381" t="s">
        <v>52</v>
      </c>
      <c r="B18381" t="s">
        <v>15</v>
      </c>
      <c r="C18381">
        <v>58</v>
      </c>
      <c r="D18381">
        <v>10016</v>
      </c>
      <c r="E18381" t="s">
        <v>16</v>
      </c>
      <c r="G18381">
        <v>14</v>
      </c>
      <c r="H18381">
        <v>47</v>
      </c>
      <c r="I18381" t="s">
        <v>17</v>
      </c>
      <c r="J18381" t="s">
        <v>18</v>
      </c>
      <c r="M18381">
        <v>48</v>
      </c>
      <c r="N18381" t="s">
        <v>19</v>
      </c>
    </row>
    <row r="18382" spans="1:14" x14ac:dyDescent="0.25">
      <c r="A18382" t="s">
        <v>52</v>
      </c>
      <c r="B18382" t="s">
        <v>15</v>
      </c>
      <c r="C18382">
        <v>42</v>
      </c>
      <c r="D18382">
        <v>10016</v>
      </c>
      <c r="E18382" t="s">
        <v>16</v>
      </c>
      <c r="G18382">
        <v>51</v>
      </c>
      <c r="H18382">
        <v>56</v>
      </c>
      <c r="I18382" t="s">
        <v>17</v>
      </c>
      <c r="J18382" t="s">
        <v>23</v>
      </c>
      <c r="K18382" t="s">
        <v>32</v>
      </c>
      <c r="L18382">
        <v>350</v>
      </c>
      <c r="M18382">
        <v>48</v>
      </c>
      <c r="N18382" t="s">
        <v>19</v>
      </c>
    </row>
    <row r="18383" spans="1:14" x14ac:dyDescent="0.25">
      <c r="A18383" t="s">
        <v>52</v>
      </c>
      <c r="B18383" t="s">
        <v>15</v>
      </c>
      <c r="C18383">
        <v>59</v>
      </c>
      <c r="D18383">
        <v>10018</v>
      </c>
      <c r="E18383" t="s">
        <v>21</v>
      </c>
      <c r="F18383" t="s">
        <v>21</v>
      </c>
      <c r="N18383" t="s">
        <v>22</v>
      </c>
    </row>
    <row r="18384" spans="1:14" x14ac:dyDescent="0.25">
      <c r="A18384" t="s">
        <v>52</v>
      </c>
      <c r="B18384" t="s">
        <v>20</v>
      </c>
      <c r="C18384">
        <v>38</v>
      </c>
      <c r="D18384">
        <v>24015</v>
      </c>
      <c r="E18384" t="s">
        <v>16</v>
      </c>
      <c r="G18384">
        <v>14</v>
      </c>
      <c r="H18384">
        <v>47</v>
      </c>
      <c r="I18384" t="s">
        <v>27</v>
      </c>
      <c r="J18384" t="s">
        <v>18</v>
      </c>
      <c r="M18384">
        <v>48</v>
      </c>
      <c r="N18384" t="s">
        <v>19</v>
      </c>
    </row>
    <row r="18385" spans="1:14" x14ac:dyDescent="0.25">
      <c r="A18385" t="s">
        <v>52</v>
      </c>
      <c r="B18385" t="s">
        <v>15</v>
      </c>
      <c r="C18385">
        <v>61</v>
      </c>
      <c r="D18385">
        <v>24015</v>
      </c>
      <c r="E18385" t="s">
        <v>16</v>
      </c>
      <c r="G18385">
        <v>14</v>
      </c>
      <c r="H18385">
        <v>47</v>
      </c>
      <c r="I18385" t="s">
        <v>17</v>
      </c>
      <c r="J18385" t="s">
        <v>18</v>
      </c>
      <c r="M18385">
        <v>60</v>
      </c>
      <c r="N18385" t="s">
        <v>19</v>
      </c>
    </row>
    <row r="18386" spans="1:14" x14ac:dyDescent="0.25">
      <c r="A18386" t="s">
        <v>52</v>
      </c>
      <c r="B18386" t="s">
        <v>20</v>
      </c>
      <c r="C18386">
        <v>47</v>
      </c>
      <c r="D18386">
        <v>10016</v>
      </c>
      <c r="E18386" t="s">
        <v>16</v>
      </c>
      <c r="G18386">
        <v>14</v>
      </c>
      <c r="H18386">
        <v>47</v>
      </c>
      <c r="I18386" t="s">
        <v>27</v>
      </c>
      <c r="J18386" t="s">
        <v>23</v>
      </c>
      <c r="K18386" t="s">
        <v>31</v>
      </c>
      <c r="M18386">
        <v>36</v>
      </c>
      <c r="N18386" t="s">
        <v>19</v>
      </c>
    </row>
    <row r="18387" spans="1:14" x14ac:dyDescent="0.25">
      <c r="A18387" t="s">
        <v>52</v>
      </c>
      <c r="B18387" t="s">
        <v>15</v>
      </c>
      <c r="C18387">
        <v>40</v>
      </c>
      <c r="D18387">
        <v>10016</v>
      </c>
      <c r="E18387" t="s">
        <v>16</v>
      </c>
      <c r="G18387">
        <v>83</v>
      </c>
      <c r="H18387">
        <v>49</v>
      </c>
      <c r="I18387" t="s">
        <v>17</v>
      </c>
      <c r="J18387" t="s">
        <v>23</v>
      </c>
      <c r="K18387" t="s">
        <v>31</v>
      </c>
      <c r="M18387">
        <v>48</v>
      </c>
      <c r="N18387" t="s">
        <v>19</v>
      </c>
    </row>
    <row r="18388" spans="1:14" x14ac:dyDescent="0.25">
      <c r="A18388" t="s">
        <v>52</v>
      </c>
      <c r="B18388" t="s">
        <v>20</v>
      </c>
      <c r="C18388">
        <v>37</v>
      </c>
      <c r="D18388">
        <v>10016</v>
      </c>
      <c r="E18388" t="s">
        <v>21</v>
      </c>
      <c r="F18388" t="s">
        <v>21</v>
      </c>
      <c r="N18388" t="s">
        <v>22</v>
      </c>
    </row>
    <row r="18389" spans="1:14" x14ac:dyDescent="0.25">
      <c r="A18389" t="s">
        <v>52</v>
      </c>
      <c r="B18389" t="s">
        <v>15</v>
      </c>
      <c r="C18389">
        <v>63</v>
      </c>
      <c r="D18389">
        <v>10012</v>
      </c>
      <c r="E18389" t="s">
        <v>16</v>
      </c>
      <c r="G18389">
        <v>14</v>
      </c>
      <c r="H18389">
        <v>47</v>
      </c>
      <c r="I18389" t="s">
        <v>17</v>
      </c>
      <c r="J18389" t="s">
        <v>18</v>
      </c>
      <c r="M18389">
        <v>60</v>
      </c>
      <c r="N18389" t="s">
        <v>19</v>
      </c>
    </row>
    <row r="18390" spans="1:14" x14ac:dyDescent="0.25">
      <c r="A18390" t="s">
        <v>52</v>
      </c>
      <c r="B18390" t="s">
        <v>15</v>
      </c>
      <c r="C18390">
        <v>70</v>
      </c>
      <c r="D18390">
        <v>10012</v>
      </c>
      <c r="E18390" t="s">
        <v>16</v>
      </c>
      <c r="G18390">
        <v>62</v>
      </c>
      <c r="H18390" t="s">
        <v>26</v>
      </c>
      <c r="I18390" t="s">
        <v>17</v>
      </c>
      <c r="J18390" t="s">
        <v>18</v>
      </c>
      <c r="M18390">
        <v>42</v>
      </c>
      <c r="N18390" t="s">
        <v>19</v>
      </c>
    </row>
    <row r="18391" spans="1:14" x14ac:dyDescent="0.25">
      <c r="A18391" t="s">
        <v>52</v>
      </c>
      <c r="B18391" t="s">
        <v>15</v>
      </c>
      <c r="C18391">
        <v>29</v>
      </c>
      <c r="D18391">
        <v>24015</v>
      </c>
      <c r="E18391" t="s">
        <v>16</v>
      </c>
      <c r="G18391">
        <v>92</v>
      </c>
      <c r="H18391" t="s">
        <v>26</v>
      </c>
      <c r="I18391" t="s">
        <v>17</v>
      </c>
      <c r="J18391" t="s">
        <v>23</v>
      </c>
      <c r="K18391" t="s">
        <v>32</v>
      </c>
      <c r="L18391">
        <v>200</v>
      </c>
      <c r="M18391">
        <v>48</v>
      </c>
      <c r="N18391" t="s">
        <v>19</v>
      </c>
    </row>
    <row r="18392" spans="1:14" x14ac:dyDescent="0.25">
      <c r="A18392" t="s">
        <v>52</v>
      </c>
      <c r="B18392" t="s">
        <v>15</v>
      </c>
      <c r="C18392">
        <v>36</v>
      </c>
      <c r="D18392">
        <v>24013</v>
      </c>
      <c r="E18392" t="s">
        <v>16</v>
      </c>
      <c r="G18392">
        <v>92</v>
      </c>
      <c r="H18392" t="s">
        <v>26</v>
      </c>
      <c r="I18392" t="s">
        <v>17</v>
      </c>
      <c r="J18392" t="s">
        <v>23</v>
      </c>
      <c r="K18392" t="s">
        <v>32</v>
      </c>
      <c r="L18392">
        <v>300</v>
      </c>
      <c r="M18392">
        <v>48</v>
      </c>
      <c r="N18392" t="s">
        <v>19</v>
      </c>
    </row>
    <row r="18393" spans="1:14" x14ac:dyDescent="0.25">
      <c r="A18393" t="s">
        <v>52</v>
      </c>
      <c r="B18393" t="s">
        <v>15</v>
      </c>
      <c r="C18393">
        <v>68</v>
      </c>
      <c r="D18393">
        <v>10014</v>
      </c>
      <c r="E18393" t="s">
        <v>16</v>
      </c>
      <c r="G18393">
        <v>62</v>
      </c>
      <c r="H18393" t="s">
        <v>26</v>
      </c>
      <c r="I18393" t="s">
        <v>17</v>
      </c>
      <c r="J18393" t="s">
        <v>18</v>
      </c>
      <c r="M18393">
        <v>36</v>
      </c>
      <c r="N18393" t="s">
        <v>19</v>
      </c>
    </row>
    <row r="18394" spans="1:14" x14ac:dyDescent="0.25">
      <c r="A18394" t="s">
        <v>52</v>
      </c>
      <c r="B18394" t="s">
        <v>15</v>
      </c>
      <c r="C18394">
        <v>69</v>
      </c>
      <c r="D18394">
        <v>24013</v>
      </c>
      <c r="E18394" t="s">
        <v>16</v>
      </c>
      <c r="G18394">
        <v>14</v>
      </c>
      <c r="H18394">
        <v>47</v>
      </c>
      <c r="I18394" t="s">
        <v>17</v>
      </c>
      <c r="J18394" t="s">
        <v>18</v>
      </c>
      <c r="M18394">
        <v>48</v>
      </c>
      <c r="N18394" t="s">
        <v>19</v>
      </c>
    </row>
    <row r="18395" spans="1:14" x14ac:dyDescent="0.25">
      <c r="A18395" t="s">
        <v>52</v>
      </c>
      <c r="B18395" t="s">
        <v>15</v>
      </c>
      <c r="C18395">
        <v>52</v>
      </c>
      <c r="D18395">
        <v>24015</v>
      </c>
      <c r="E18395" t="s">
        <v>16</v>
      </c>
      <c r="G18395">
        <v>72</v>
      </c>
      <c r="H18395">
        <v>45</v>
      </c>
      <c r="I18395" t="s">
        <v>17</v>
      </c>
      <c r="J18395" t="s">
        <v>18</v>
      </c>
      <c r="M18395">
        <v>48</v>
      </c>
      <c r="N18395" t="s">
        <v>19</v>
      </c>
    </row>
    <row r="18396" spans="1:14" x14ac:dyDescent="0.25">
      <c r="A18396" t="s">
        <v>52</v>
      </c>
      <c r="B18396" t="s">
        <v>15</v>
      </c>
      <c r="C18396">
        <v>25</v>
      </c>
      <c r="D18396">
        <v>24012</v>
      </c>
      <c r="E18396" t="s">
        <v>16</v>
      </c>
      <c r="G18396">
        <v>92</v>
      </c>
      <c r="H18396" t="s">
        <v>26</v>
      </c>
      <c r="I18396" t="s">
        <v>17</v>
      </c>
      <c r="J18396" t="s">
        <v>23</v>
      </c>
      <c r="K18396" t="s">
        <v>32</v>
      </c>
      <c r="L18396">
        <v>200</v>
      </c>
      <c r="M18396">
        <v>48</v>
      </c>
      <c r="N18396" t="s">
        <v>19</v>
      </c>
    </row>
    <row r="18397" spans="1:14" x14ac:dyDescent="0.25">
      <c r="A18397" t="s">
        <v>52</v>
      </c>
      <c r="B18397" t="s">
        <v>20</v>
      </c>
      <c r="C18397">
        <v>47</v>
      </c>
      <c r="D18397">
        <v>10015</v>
      </c>
      <c r="E18397" t="s">
        <v>16</v>
      </c>
      <c r="G18397">
        <v>14</v>
      </c>
      <c r="H18397">
        <v>47</v>
      </c>
      <c r="I18397" t="s">
        <v>17</v>
      </c>
      <c r="J18397" t="s">
        <v>18</v>
      </c>
      <c r="M18397">
        <v>54</v>
      </c>
      <c r="N18397" t="s">
        <v>19</v>
      </c>
    </row>
    <row r="18398" spans="1:14" x14ac:dyDescent="0.25">
      <c r="A18398" t="s">
        <v>52</v>
      </c>
      <c r="B18398" t="s">
        <v>20</v>
      </c>
      <c r="C18398">
        <v>53</v>
      </c>
      <c r="D18398">
        <v>10016</v>
      </c>
      <c r="E18398" t="s">
        <v>16</v>
      </c>
      <c r="G18398">
        <v>93</v>
      </c>
      <c r="H18398">
        <v>10</v>
      </c>
      <c r="I18398" t="s">
        <v>17</v>
      </c>
      <c r="J18398" t="s">
        <v>23</v>
      </c>
      <c r="K18398" t="s">
        <v>32</v>
      </c>
      <c r="L18398">
        <v>170</v>
      </c>
      <c r="M18398">
        <v>48</v>
      </c>
      <c r="N18398" t="s">
        <v>19</v>
      </c>
    </row>
    <row r="18399" spans="1:14" x14ac:dyDescent="0.25">
      <c r="A18399" t="s">
        <v>52</v>
      </c>
      <c r="B18399" t="s">
        <v>15</v>
      </c>
      <c r="C18399">
        <v>35</v>
      </c>
      <c r="D18399">
        <v>10012</v>
      </c>
      <c r="E18399" t="s">
        <v>16</v>
      </c>
      <c r="G18399">
        <v>83</v>
      </c>
      <c r="H18399">
        <v>49</v>
      </c>
      <c r="I18399" t="s">
        <v>17</v>
      </c>
      <c r="J18399" t="s">
        <v>23</v>
      </c>
      <c r="K18399" t="s">
        <v>31</v>
      </c>
      <c r="M18399">
        <v>48</v>
      </c>
      <c r="N18399" t="s">
        <v>19</v>
      </c>
    </row>
    <row r="18400" spans="1:14" x14ac:dyDescent="0.25">
      <c r="A18400" t="s">
        <v>52</v>
      </c>
      <c r="B18400" t="s">
        <v>15</v>
      </c>
      <c r="C18400">
        <v>22</v>
      </c>
      <c r="D18400">
        <v>24015</v>
      </c>
      <c r="E18400" t="s">
        <v>16</v>
      </c>
      <c r="G18400">
        <v>14</v>
      </c>
      <c r="H18400">
        <v>47</v>
      </c>
      <c r="I18400" t="s">
        <v>17</v>
      </c>
      <c r="J18400" t="s">
        <v>18</v>
      </c>
      <c r="M18400">
        <v>48</v>
      </c>
      <c r="N18400" t="s">
        <v>19</v>
      </c>
    </row>
    <row r="18401" spans="1:14" x14ac:dyDescent="0.25">
      <c r="A18401" t="s">
        <v>52</v>
      </c>
      <c r="B18401" t="s">
        <v>20</v>
      </c>
      <c r="C18401">
        <v>56</v>
      </c>
      <c r="D18401">
        <v>24015</v>
      </c>
      <c r="E18401" t="s">
        <v>21</v>
      </c>
      <c r="F18401" t="s">
        <v>21</v>
      </c>
      <c r="N18401" t="s">
        <v>22</v>
      </c>
    </row>
    <row r="18402" spans="1:14" x14ac:dyDescent="0.25">
      <c r="A18402" t="s">
        <v>52</v>
      </c>
      <c r="B18402" t="s">
        <v>15</v>
      </c>
      <c r="C18402">
        <v>30</v>
      </c>
      <c r="D18402">
        <v>24015</v>
      </c>
      <c r="E18402" t="s">
        <v>16</v>
      </c>
      <c r="G18402">
        <v>93</v>
      </c>
      <c r="H18402">
        <v>47</v>
      </c>
      <c r="I18402" t="s">
        <v>17</v>
      </c>
      <c r="J18402" t="s">
        <v>23</v>
      </c>
      <c r="K18402" t="s">
        <v>32</v>
      </c>
      <c r="L18402">
        <v>200</v>
      </c>
      <c r="M18402">
        <v>48</v>
      </c>
      <c r="N18402" t="s">
        <v>19</v>
      </c>
    </row>
    <row r="18403" spans="1:14" x14ac:dyDescent="0.25">
      <c r="A18403" t="s">
        <v>52</v>
      </c>
      <c r="B18403" t="s">
        <v>15</v>
      </c>
      <c r="C18403">
        <v>47</v>
      </c>
      <c r="D18403">
        <v>10013</v>
      </c>
      <c r="E18403" t="s">
        <v>16</v>
      </c>
      <c r="G18403">
        <v>92</v>
      </c>
      <c r="H18403" t="s">
        <v>26</v>
      </c>
      <c r="I18403" t="s">
        <v>17</v>
      </c>
      <c r="J18403" t="s">
        <v>23</v>
      </c>
      <c r="K18403" t="s">
        <v>32</v>
      </c>
      <c r="L18403">
        <v>250</v>
      </c>
      <c r="M18403">
        <v>48</v>
      </c>
      <c r="N18403" t="s">
        <v>19</v>
      </c>
    </row>
    <row r="18404" spans="1:14" x14ac:dyDescent="0.25">
      <c r="A18404" t="s">
        <v>52</v>
      </c>
      <c r="B18404" t="s">
        <v>15</v>
      </c>
      <c r="C18404">
        <v>32</v>
      </c>
      <c r="D18404">
        <v>24015</v>
      </c>
      <c r="E18404" t="s">
        <v>16</v>
      </c>
      <c r="G18404">
        <v>71</v>
      </c>
      <c r="H18404">
        <v>41</v>
      </c>
      <c r="I18404" t="s">
        <v>17</v>
      </c>
      <c r="J18404" t="s">
        <v>23</v>
      </c>
      <c r="K18404" t="s">
        <v>32</v>
      </c>
      <c r="L18404">
        <v>250</v>
      </c>
      <c r="M18404">
        <v>48</v>
      </c>
      <c r="N18404" t="s">
        <v>19</v>
      </c>
    </row>
    <row r="18405" spans="1:14" x14ac:dyDescent="0.25">
      <c r="A18405" t="s">
        <v>52</v>
      </c>
      <c r="B18405" t="s">
        <v>20</v>
      </c>
      <c r="C18405">
        <v>70</v>
      </c>
      <c r="D18405">
        <v>0</v>
      </c>
      <c r="E18405" t="s">
        <v>21</v>
      </c>
      <c r="F18405" t="s">
        <v>21</v>
      </c>
      <c r="N18405" t="s">
        <v>22</v>
      </c>
    </row>
    <row r="18406" spans="1:14" x14ac:dyDescent="0.25">
      <c r="A18406" t="s">
        <v>52</v>
      </c>
      <c r="B18406" t="s">
        <v>15</v>
      </c>
      <c r="C18406">
        <v>41</v>
      </c>
      <c r="D18406">
        <v>24015</v>
      </c>
      <c r="E18406" t="s">
        <v>16</v>
      </c>
      <c r="G18406">
        <v>71</v>
      </c>
      <c r="H18406">
        <v>16</v>
      </c>
      <c r="I18406" t="s">
        <v>17</v>
      </c>
      <c r="J18406" t="s">
        <v>23</v>
      </c>
      <c r="K18406" t="s">
        <v>24</v>
      </c>
      <c r="L18406">
        <v>400</v>
      </c>
      <c r="M18406">
        <v>48</v>
      </c>
      <c r="N18406" t="s">
        <v>19</v>
      </c>
    </row>
    <row r="18407" spans="1:14" x14ac:dyDescent="0.25">
      <c r="A18407" t="s">
        <v>52</v>
      </c>
      <c r="B18407" t="s">
        <v>20</v>
      </c>
      <c r="C18407">
        <v>35</v>
      </c>
      <c r="D18407">
        <v>60114</v>
      </c>
      <c r="E18407" t="s">
        <v>21</v>
      </c>
      <c r="F18407" t="s">
        <v>21</v>
      </c>
      <c r="N18407" t="s">
        <v>22</v>
      </c>
    </row>
    <row r="18408" spans="1:14" x14ac:dyDescent="0.25">
      <c r="A18408" t="s">
        <v>52</v>
      </c>
      <c r="B18408" t="s">
        <v>15</v>
      </c>
      <c r="C18408">
        <v>31</v>
      </c>
      <c r="D18408">
        <v>60314</v>
      </c>
      <c r="E18408" t="s">
        <v>16</v>
      </c>
      <c r="G18408">
        <v>54</v>
      </c>
      <c r="H18408" t="s">
        <v>29</v>
      </c>
      <c r="I18408" t="s">
        <v>17</v>
      </c>
      <c r="J18408" t="s">
        <v>30</v>
      </c>
      <c r="K18408" t="s">
        <v>32</v>
      </c>
      <c r="L18408">
        <v>1000</v>
      </c>
      <c r="M18408">
        <v>40</v>
      </c>
      <c r="N18408" t="s">
        <v>19</v>
      </c>
    </row>
    <row r="18409" spans="1:14" x14ac:dyDescent="0.25">
      <c r="A18409" t="s">
        <v>52</v>
      </c>
      <c r="B18409" t="s">
        <v>20</v>
      </c>
      <c r="C18409">
        <v>60</v>
      </c>
      <c r="D18409">
        <v>10018</v>
      </c>
      <c r="E18409" t="s">
        <v>16</v>
      </c>
      <c r="G18409">
        <v>52</v>
      </c>
      <c r="H18409">
        <v>47</v>
      </c>
      <c r="I18409" t="s">
        <v>17</v>
      </c>
      <c r="J18409" t="s">
        <v>23</v>
      </c>
      <c r="K18409" t="s">
        <v>32</v>
      </c>
      <c r="L18409">
        <v>200</v>
      </c>
      <c r="M18409">
        <v>63</v>
      </c>
      <c r="N18409" t="s">
        <v>19</v>
      </c>
    </row>
    <row r="18410" spans="1:14" x14ac:dyDescent="0.25">
      <c r="A18410" t="s">
        <v>52</v>
      </c>
      <c r="B18410" t="s">
        <v>15</v>
      </c>
      <c r="C18410">
        <v>64</v>
      </c>
      <c r="D18410">
        <v>24015</v>
      </c>
      <c r="E18410" t="s">
        <v>21</v>
      </c>
      <c r="F18410" t="s">
        <v>21</v>
      </c>
      <c r="N18410" t="s">
        <v>22</v>
      </c>
    </row>
    <row r="18411" spans="1:14" x14ac:dyDescent="0.25">
      <c r="A18411" t="s">
        <v>52</v>
      </c>
      <c r="B18411" t="s">
        <v>15</v>
      </c>
      <c r="C18411">
        <v>38</v>
      </c>
      <c r="D18411">
        <v>60811</v>
      </c>
      <c r="E18411" t="s">
        <v>16</v>
      </c>
      <c r="G18411">
        <v>93</v>
      </c>
      <c r="H18411">
        <v>41</v>
      </c>
      <c r="I18411" t="s">
        <v>17</v>
      </c>
      <c r="J18411" t="s">
        <v>23</v>
      </c>
      <c r="K18411" t="s">
        <v>24</v>
      </c>
      <c r="L18411">
        <v>300</v>
      </c>
      <c r="M18411">
        <v>48</v>
      </c>
      <c r="N18411" t="s">
        <v>19</v>
      </c>
    </row>
    <row r="18412" spans="1:14" x14ac:dyDescent="0.25">
      <c r="A18412" t="s">
        <v>52</v>
      </c>
      <c r="B18412" t="s">
        <v>15</v>
      </c>
      <c r="C18412">
        <v>40</v>
      </c>
      <c r="D18412">
        <v>24015</v>
      </c>
      <c r="E18412" t="s">
        <v>16</v>
      </c>
      <c r="G18412">
        <v>52</v>
      </c>
      <c r="H18412">
        <v>47</v>
      </c>
      <c r="I18412" t="s">
        <v>17</v>
      </c>
      <c r="J18412" t="s">
        <v>18</v>
      </c>
      <c r="M18412">
        <v>49</v>
      </c>
      <c r="N18412" t="s">
        <v>19</v>
      </c>
    </row>
    <row r="18413" spans="1:14" x14ac:dyDescent="0.25">
      <c r="A18413" t="s">
        <v>52</v>
      </c>
      <c r="B18413" t="s">
        <v>15</v>
      </c>
      <c r="C18413">
        <v>63</v>
      </c>
      <c r="D18413">
        <v>24015</v>
      </c>
      <c r="E18413" t="s">
        <v>16</v>
      </c>
      <c r="G18413">
        <v>61</v>
      </c>
      <c r="H18413">
        <v>1</v>
      </c>
      <c r="I18413" t="s">
        <v>17</v>
      </c>
      <c r="J18413" t="s">
        <v>18</v>
      </c>
      <c r="M18413">
        <v>30</v>
      </c>
      <c r="N18413" t="s">
        <v>19</v>
      </c>
    </row>
    <row r="18414" spans="1:14" x14ac:dyDescent="0.25">
      <c r="A18414" t="s">
        <v>52</v>
      </c>
      <c r="B18414" t="s">
        <v>15</v>
      </c>
      <c r="C18414">
        <v>26</v>
      </c>
      <c r="D18414">
        <v>60002</v>
      </c>
      <c r="E18414" t="s">
        <v>16</v>
      </c>
      <c r="G18414">
        <v>83</v>
      </c>
      <c r="H18414">
        <v>52</v>
      </c>
      <c r="I18414" t="s">
        <v>17</v>
      </c>
      <c r="J18414" t="s">
        <v>23</v>
      </c>
      <c r="K18414" t="s">
        <v>24</v>
      </c>
      <c r="L18414">
        <v>296</v>
      </c>
      <c r="M18414">
        <v>40</v>
      </c>
      <c r="N18414" t="s">
        <v>19</v>
      </c>
    </row>
    <row r="18415" spans="1:14" x14ac:dyDescent="0.25">
      <c r="A18415" t="s">
        <v>52</v>
      </c>
      <c r="B18415" t="s">
        <v>20</v>
      </c>
      <c r="C18415">
        <v>87</v>
      </c>
      <c r="D18415">
        <v>24015</v>
      </c>
      <c r="E18415" t="s">
        <v>21</v>
      </c>
      <c r="F18415" t="s">
        <v>21</v>
      </c>
      <c r="N18415" t="s">
        <v>22</v>
      </c>
    </row>
    <row r="18416" spans="1:14" x14ac:dyDescent="0.25">
      <c r="A18416" t="s">
        <v>52</v>
      </c>
      <c r="B18416" t="s">
        <v>15</v>
      </c>
      <c r="C18416">
        <v>61</v>
      </c>
      <c r="D18416">
        <v>24015</v>
      </c>
      <c r="E18416" t="s">
        <v>16</v>
      </c>
      <c r="G18416">
        <v>83</v>
      </c>
      <c r="H18416">
        <v>49</v>
      </c>
      <c r="I18416" t="s">
        <v>17</v>
      </c>
      <c r="J18416" t="s">
        <v>23</v>
      </c>
      <c r="K18416" t="s">
        <v>31</v>
      </c>
      <c r="M18416">
        <v>49</v>
      </c>
      <c r="N18416" t="s">
        <v>19</v>
      </c>
    </row>
    <row r="18417" spans="1:14" x14ac:dyDescent="0.25">
      <c r="A18417" t="s">
        <v>52</v>
      </c>
      <c r="B18417" t="s">
        <v>15</v>
      </c>
      <c r="C18417">
        <v>34</v>
      </c>
      <c r="D18417">
        <v>24015</v>
      </c>
      <c r="E18417" t="s">
        <v>16</v>
      </c>
      <c r="G18417">
        <v>91</v>
      </c>
      <c r="H18417" t="s">
        <v>29</v>
      </c>
      <c r="I18417" t="s">
        <v>17</v>
      </c>
      <c r="J18417" t="s">
        <v>30</v>
      </c>
      <c r="K18417" t="s">
        <v>32</v>
      </c>
      <c r="L18417">
        <v>316</v>
      </c>
      <c r="M18417">
        <v>48</v>
      </c>
      <c r="N18417" t="s">
        <v>19</v>
      </c>
    </row>
    <row r="18418" spans="1:14" x14ac:dyDescent="0.25">
      <c r="A18418" t="s">
        <v>52</v>
      </c>
      <c r="B18418" t="s">
        <v>20</v>
      </c>
      <c r="C18418">
        <v>64</v>
      </c>
      <c r="D18418">
        <v>10018</v>
      </c>
      <c r="E18418" t="s">
        <v>16</v>
      </c>
      <c r="G18418">
        <v>91</v>
      </c>
      <c r="H18418">
        <v>96</v>
      </c>
      <c r="I18418" t="s">
        <v>17</v>
      </c>
      <c r="J18418" t="s">
        <v>36</v>
      </c>
      <c r="K18418" t="s">
        <v>24</v>
      </c>
      <c r="L18418">
        <v>100</v>
      </c>
      <c r="M18418">
        <v>24</v>
      </c>
      <c r="N18418" t="s">
        <v>19</v>
      </c>
    </row>
    <row r="18419" spans="1:14" x14ac:dyDescent="0.25">
      <c r="A18419" t="s">
        <v>52</v>
      </c>
      <c r="B18419" t="s">
        <v>15</v>
      </c>
      <c r="C18419">
        <v>41</v>
      </c>
      <c r="D18419">
        <v>24015</v>
      </c>
      <c r="E18419" t="s">
        <v>16</v>
      </c>
      <c r="G18419">
        <v>52</v>
      </c>
      <c r="H18419">
        <v>47</v>
      </c>
      <c r="I18419" t="s">
        <v>17</v>
      </c>
      <c r="J18419" t="s">
        <v>23</v>
      </c>
      <c r="K18419" t="s">
        <v>32</v>
      </c>
      <c r="L18419">
        <v>290</v>
      </c>
      <c r="M18419">
        <v>48</v>
      </c>
      <c r="N18419" t="s">
        <v>19</v>
      </c>
    </row>
    <row r="18420" spans="1:14" x14ac:dyDescent="0.25">
      <c r="A18420" t="s">
        <v>52</v>
      </c>
      <c r="B18420" t="s">
        <v>20</v>
      </c>
      <c r="C18420">
        <v>36</v>
      </c>
      <c r="D18420">
        <v>24015</v>
      </c>
      <c r="E18420" t="s">
        <v>16</v>
      </c>
      <c r="G18420">
        <v>52</v>
      </c>
      <c r="H18420">
        <v>10</v>
      </c>
      <c r="I18420" t="s">
        <v>17</v>
      </c>
      <c r="J18420" t="s">
        <v>23</v>
      </c>
      <c r="K18420" t="s">
        <v>32</v>
      </c>
      <c r="L18420">
        <v>200</v>
      </c>
      <c r="M18420">
        <v>63</v>
      </c>
      <c r="N18420" t="s">
        <v>19</v>
      </c>
    </row>
    <row r="18421" spans="1:14" x14ac:dyDescent="0.25">
      <c r="A18421" t="s">
        <v>52</v>
      </c>
      <c r="B18421" t="s">
        <v>15</v>
      </c>
      <c r="C18421">
        <v>50</v>
      </c>
      <c r="D18421">
        <v>60002</v>
      </c>
      <c r="E18421" t="s">
        <v>16</v>
      </c>
      <c r="G18421">
        <v>93</v>
      </c>
      <c r="H18421">
        <v>41</v>
      </c>
      <c r="I18421" t="s">
        <v>17</v>
      </c>
      <c r="J18421" t="s">
        <v>23</v>
      </c>
      <c r="K18421" t="s">
        <v>32</v>
      </c>
      <c r="L18421">
        <v>300</v>
      </c>
      <c r="M18421">
        <v>40</v>
      </c>
      <c r="N18421" t="s">
        <v>19</v>
      </c>
    </row>
    <row r="18422" spans="1:14" x14ac:dyDescent="0.25">
      <c r="A18422" t="s">
        <v>52</v>
      </c>
      <c r="B18422" t="s">
        <v>15</v>
      </c>
      <c r="C18422">
        <v>42</v>
      </c>
      <c r="D18422">
        <v>60413</v>
      </c>
      <c r="E18422" t="s">
        <v>16</v>
      </c>
      <c r="G18422">
        <v>33</v>
      </c>
      <c r="H18422">
        <v>46</v>
      </c>
      <c r="I18422" t="s">
        <v>17</v>
      </c>
      <c r="J18422" t="s">
        <v>23</v>
      </c>
      <c r="K18422" t="s">
        <v>32</v>
      </c>
      <c r="L18422">
        <v>400</v>
      </c>
      <c r="M18422">
        <v>48</v>
      </c>
      <c r="N18422" t="s">
        <v>19</v>
      </c>
    </row>
    <row r="18423" spans="1:14" x14ac:dyDescent="0.25">
      <c r="A18423" t="s">
        <v>52</v>
      </c>
      <c r="B18423" t="s">
        <v>20</v>
      </c>
      <c r="C18423">
        <v>70</v>
      </c>
      <c r="D18423">
        <v>24015</v>
      </c>
      <c r="E18423" t="s">
        <v>21</v>
      </c>
      <c r="F18423" t="s">
        <v>21</v>
      </c>
      <c r="N18423" t="s">
        <v>22</v>
      </c>
    </row>
    <row r="18424" spans="1:14" x14ac:dyDescent="0.25">
      <c r="A18424" t="s">
        <v>52</v>
      </c>
      <c r="B18424" t="s">
        <v>15</v>
      </c>
      <c r="C18424">
        <v>58</v>
      </c>
      <c r="D18424">
        <v>60002</v>
      </c>
      <c r="E18424" t="s">
        <v>16</v>
      </c>
      <c r="G18424">
        <v>13</v>
      </c>
      <c r="H18424">
        <v>49</v>
      </c>
      <c r="I18424" t="s">
        <v>17</v>
      </c>
      <c r="J18424" t="s">
        <v>18</v>
      </c>
      <c r="M18424">
        <v>42</v>
      </c>
      <c r="N18424" t="s">
        <v>19</v>
      </c>
    </row>
    <row r="18425" spans="1:14" x14ac:dyDescent="0.25">
      <c r="A18425" t="s">
        <v>52</v>
      </c>
      <c r="B18425" t="s">
        <v>15</v>
      </c>
      <c r="C18425">
        <v>39</v>
      </c>
      <c r="D18425">
        <v>24015</v>
      </c>
      <c r="E18425" t="s">
        <v>16</v>
      </c>
      <c r="G18425">
        <v>52</v>
      </c>
      <c r="H18425">
        <v>47</v>
      </c>
      <c r="I18425" t="s">
        <v>17</v>
      </c>
      <c r="J18425" t="s">
        <v>18</v>
      </c>
      <c r="M18425">
        <v>42</v>
      </c>
      <c r="N18425" t="s">
        <v>19</v>
      </c>
    </row>
    <row r="18426" spans="1:14" x14ac:dyDescent="0.25">
      <c r="A18426" t="s">
        <v>52</v>
      </c>
      <c r="B18426" t="s">
        <v>15</v>
      </c>
      <c r="C18426">
        <v>68</v>
      </c>
      <c r="D18426">
        <v>70010</v>
      </c>
      <c r="E18426" t="s">
        <v>16</v>
      </c>
      <c r="G18426">
        <v>44</v>
      </c>
      <c r="H18426">
        <v>64</v>
      </c>
      <c r="I18426" t="s">
        <v>17</v>
      </c>
      <c r="J18426" t="s">
        <v>23</v>
      </c>
      <c r="K18426" t="s">
        <v>32</v>
      </c>
      <c r="L18426">
        <v>3846</v>
      </c>
      <c r="M18426">
        <v>40</v>
      </c>
      <c r="N18426" t="s">
        <v>19</v>
      </c>
    </row>
    <row r="18427" spans="1:14" x14ac:dyDescent="0.25">
      <c r="A18427" t="s">
        <v>52</v>
      </c>
      <c r="B18427" t="s">
        <v>15</v>
      </c>
      <c r="C18427">
        <v>75</v>
      </c>
      <c r="D18427">
        <v>60001</v>
      </c>
      <c r="E18427" t="s">
        <v>21</v>
      </c>
      <c r="F18427" t="s">
        <v>21</v>
      </c>
      <c r="N18427" t="s">
        <v>22</v>
      </c>
    </row>
    <row r="18428" spans="1:14" x14ac:dyDescent="0.25">
      <c r="A18428" t="s">
        <v>52</v>
      </c>
      <c r="B18428" t="s">
        <v>15</v>
      </c>
      <c r="C18428">
        <v>48</v>
      </c>
      <c r="D18428">
        <v>24015</v>
      </c>
      <c r="E18428" t="s">
        <v>16</v>
      </c>
      <c r="G18428">
        <v>83</v>
      </c>
      <c r="H18428">
        <v>49</v>
      </c>
      <c r="I18428" t="s">
        <v>17</v>
      </c>
      <c r="J18428" t="s">
        <v>23</v>
      </c>
      <c r="K18428" t="s">
        <v>31</v>
      </c>
      <c r="M18428">
        <v>70</v>
      </c>
      <c r="N18428" t="s">
        <v>19</v>
      </c>
    </row>
    <row r="18429" spans="1:14" x14ac:dyDescent="0.25">
      <c r="A18429" t="s">
        <v>52</v>
      </c>
      <c r="B18429" t="s">
        <v>20</v>
      </c>
      <c r="C18429">
        <v>47</v>
      </c>
      <c r="D18429">
        <v>60413</v>
      </c>
      <c r="E18429" t="s">
        <v>16</v>
      </c>
      <c r="G18429">
        <v>14</v>
      </c>
      <c r="H18429">
        <v>47</v>
      </c>
      <c r="I18429" t="s">
        <v>17</v>
      </c>
      <c r="J18429" t="s">
        <v>18</v>
      </c>
      <c r="M18429">
        <v>63</v>
      </c>
      <c r="N18429" t="s">
        <v>19</v>
      </c>
    </row>
    <row r="18430" spans="1:14" x14ac:dyDescent="0.25">
      <c r="A18430" t="s">
        <v>52</v>
      </c>
      <c r="B18430" t="s">
        <v>15</v>
      </c>
      <c r="C18430">
        <v>39</v>
      </c>
      <c r="D18430">
        <v>10013</v>
      </c>
      <c r="E18430" t="s">
        <v>16</v>
      </c>
      <c r="G18430">
        <v>13</v>
      </c>
      <c r="H18430">
        <v>49</v>
      </c>
      <c r="I18430" t="s">
        <v>17</v>
      </c>
      <c r="J18430" t="s">
        <v>18</v>
      </c>
      <c r="M18430">
        <v>56</v>
      </c>
      <c r="N18430" t="s">
        <v>19</v>
      </c>
    </row>
    <row r="18431" spans="1:14" x14ac:dyDescent="0.25">
      <c r="A18431" t="s">
        <v>52</v>
      </c>
      <c r="B18431" t="s">
        <v>15</v>
      </c>
      <c r="C18431">
        <v>37</v>
      </c>
      <c r="D18431">
        <v>10018</v>
      </c>
      <c r="E18431" t="s">
        <v>16</v>
      </c>
      <c r="G18431">
        <v>91</v>
      </c>
      <c r="H18431" t="s">
        <v>29</v>
      </c>
      <c r="I18431" t="s">
        <v>17</v>
      </c>
      <c r="J18431" t="s">
        <v>30</v>
      </c>
      <c r="K18431" t="s">
        <v>31</v>
      </c>
      <c r="M18431">
        <v>48</v>
      </c>
      <c r="N18431" t="s">
        <v>19</v>
      </c>
    </row>
    <row r="18432" spans="1:14" x14ac:dyDescent="0.25">
      <c r="A18432" t="s">
        <v>52</v>
      </c>
      <c r="B18432" t="s">
        <v>15</v>
      </c>
      <c r="C18432">
        <v>37</v>
      </c>
      <c r="D18432">
        <v>60004</v>
      </c>
      <c r="E18432" t="s">
        <v>16</v>
      </c>
      <c r="G18432">
        <v>83</v>
      </c>
      <c r="H18432">
        <v>49</v>
      </c>
      <c r="I18432" t="s">
        <v>17</v>
      </c>
      <c r="J18432" t="s">
        <v>23</v>
      </c>
      <c r="K18432" t="s">
        <v>31</v>
      </c>
      <c r="M18432">
        <v>49</v>
      </c>
      <c r="N18432" t="s">
        <v>19</v>
      </c>
    </row>
    <row r="18433" spans="1:14" x14ac:dyDescent="0.25">
      <c r="A18433" t="s">
        <v>52</v>
      </c>
      <c r="B18433" t="s">
        <v>15</v>
      </c>
      <c r="C18433">
        <v>70</v>
      </c>
      <c r="D18433">
        <v>60002</v>
      </c>
      <c r="E18433" t="s">
        <v>21</v>
      </c>
      <c r="F18433" t="s">
        <v>21</v>
      </c>
      <c r="N18433" t="s">
        <v>22</v>
      </c>
    </row>
    <row r="18434" spans="1:14" x14ac:dyDescent="0.25">
      <c r="A18434" t="s">
        <v>52</v>
      </c>
      <c r="B18434" t="s">
        <v>15</v>
      </c>
      <c r="C18434">
        <v>29</v>
      </c>
      <c r="D18434">
        <v>24012</v>
      </c>
      <c r="E18434" t="s">
        <v>16</v>
      </c>
      <c r="G18434">
        <v>52</v>
      </c>
      <c r="H18434">
        <v>46</v>
      </c>
      <c r="I18434" t="s">
        <v>17</v>
      </c>
      <c r="J18434" t="s">
        <v>23</v>
      </c>
      <c r="K18434" t="s">
        <v>24</v>
      </c>
      <c r="L18434">
        <v>316</v>
      </c>
      <c r="M18434">
        <v>56</v>
      </c>
      <c r="N18434" t="s">
        <v>19</v>
      </c>
    </row>
    <row r="18435" spans="1:14" x14ac:dyDescent="0.25">
      <c r="A18435" t="s">
        <v>52</v>
      </c>
      <c r="B18435" t="s">
        <v>15</v>
      </c>
      <c r="C18435">
        <v>59</v>
      </c>
      <c r="D18435">
        <v>60111</v>
      </c>
      <c r="E18435" t="s">
        <v>16</v>
      </c>
      <c r="G18435">
        <v>23</v>
      </c>
      <c r="H18435" t="s">
        <v>35</v>
      </c>
      <c r="I18435" t="s">
        <v>17</v>
      </c>
      <c r="J18435" t="s">
        <v>30</v>
      </c>
      <c r="K18435" t="s">
        <v>32</v>
      </c>
      <c r="L18435">
        <v>1000</v>
      </c>
      <c r="M18435">
        <v>40</v>
      </c>
      <c r="N18435" t="s">
        <v>19</v>
      </c>
    </row>
    <row r="18436" spans="1:14" x14ac:dyDescent="0.25">
      <c r="A18436" t="s">
        <v>52</v>
      </c>
      <c r="B18436" t="s">
        <v>15</v>
      </c>
      <c r="C18436">
        <v>36</v>
      </c>
      <c r="D18436">
        <v>60716</v>
      </c>
      <c r="E18436" t="s">
        <v>16</v>
      </c>
      <c r="G18436">
        <v>54</v>
      </c>
      <c r="H18436" t="s">
        <v>29</v>
      </c>
      <c r="I18436" t="s">
        <v>17</v>
      </c>
      <c r="J18436" t="s">
        <v>30</v>
      </c>
      <c r="K18436" t="s">
        <v>32</v>
      </c>
      <c r="L18436">
        <v>530</v>
      </c>
      <c r="M18436">
        <v>48</v>
      </c>
      <c r="N18436" t="s">
        <v>19</v>
      </c>
    </row>
    <row r="18437" spans="1:14" x14ac:dyDescent="0.25">
      <c r="A18437" t="s">
        <v>52</v>
      </c>
      <c r="B18437" t="s">
        <v>15</v>
      </c>
      <c r="C18437">
        <v>40</v>
      </c>
      <c r="D18437">
        <v>0</v>
      </c>
      <c r="E18437" t="s">
        <v>16</v>
      </c>
      <c r="G18437">
        <v>52</v>
      </c>
      <c r="H18437">
        <v>47</v>
      </c>
      <c r="I18437" t="s">
        <v>17</v>
      </c>
      <c r="J18437" t="s">
        <v>18</v>
      </c>
      <c r="M18437">
        <v>49</v>
      </c>
      <c r="N18437" t="s">
        <v>19</v>
      </c>
    </row>
    <row r="18438" spans="1:14" x14ac:dyDescent="0.25">
      <c r="A18438" t="s">
        <v>52</v>
      </c>
      <c r="B18438" t="s">
        <v>15</v>
      </c>
      <c r="C18438">
        <v>47</v>
      </c>
      <c r="D18438">
        <v>10013</v>
      </c>
      <c r="E18438" t="s">
        <v>16</v>
      </c>
      <c r="G18438">
        <v>73</v>
      </c>
      <c r="H18438" t="s">
        <v>26</v>
      </c>
      <c r="I18438" t="s">
        <v>17</v>
      </c>
      <c r="J18438" t="s">
        <v>23</v>
      </c>
      <c r="K18438" t="s">
        <v>24</v>
      </c>
      <c r="L18438">
        <v>300</v>
      </c>
      <c r="M18438">
        <v>48</v>
      </c>
      <c r="N18438" t="s">
        <v>19</v>
      </c>
    </row>
    <row r="18439" spans="1:14" x14ac:dyDescent="0.25">
      <c r="A18439" t="s">
        <v>52</v>
      </c>
      <c r="B18439" t="s">
        <v>15</v>
      </c>
      <c r="C18439">
        <v>38</v>
      </c>
      <c r="D18439">
        <v>10016</v>
      </c>
      <c r="E18439" t="s">
        <v>16</v>
      </c>
      <c r="G18439">
        <v>83</v>
      </c>
      <c r="H18439">
        <v>10</v>
      </c>
      <c r="I18439" t="s">
        <v>17</v>
      </c>
      <c r="J18439" t="s">
        <v>23</v>
      </c>
      <c r="K18439" t="s">
        <v>24</v>
      </c>
      <c r="L18439">
        <v>250</v>
      </c>
      <c r="M18439">
        <v>48</v>
      </c>
      <c r="N18439" t="s">
        <v>19</v>
      </c>
    </row>
    <row r="18440" spans="1:14" x14ac:dyDescent="0.25">
      <c r="A18440" t="s">
        <v>52</v>
      </c>
      <c r="B18440" t="s">
        <v>20</v>
      </c>
      <c r="C18440">
        <v>56</v>
      </c>
      <c r="D18440">
        <v>10018</v>
      </c>
      <c r="E18440" t="s">
        <v>16</v>
      </c>
      <c r="G18440">
        <v>75</v>
      </c>
      <c r="H18440">
        <v>10</v>
      </c>
      <c r="I18440" t="s">
        <v>17</v>
      </c>
      <c r="J18440" t="s">
        <v>23</v>
      </c>
      <c r="K18440" t="s">
        <v>24</v>
      </c>
      <c r="L18440">
        <v>300</v>
      </c>
      <c r="M18440">
        <v>48</v>
      </c>
      <c r="N18440" t="s">
        <v>19</v>
      </c>
    </row>
    <row r="18441" spans="1:14" x14ac:dyDescent="0.25">
      <c r="A18441" t="s">
        <v>52</v>
      </c>
      <c r="B18441" t="s">
        <v>15</v>
      </c>
      <c r="C18441">
        <v>32</v>
      </c>
      <c r="D18441">
        <v>10018</v>
      </c>
      <c r="E18441" t="s">
        <v>16</v>
      </c>
      <c r="G18441">
        <v>93</v>
      </c>
      <c r="H18441">
        <v>41</v>
      </c>
      <c r="I18441" t="s">
        <v>17</v>
      </c>
      <c r="J18441" t="s">
        <v>23</v>
      </c>
      <c r="K18441" t="s">
        <v>24</v>
      </c>
      <c r="L18441">
        <v>250</v>
      </c>
      <c r="M18441">
        <v>48</v>
      </c>
      <c r="N18441" t="s">
        <v>19</v>
      </c>
    </row>
    <row r="18442" spans="1:14" x14ac:dyDescent="0.25">
      <c r="A18442" t="s">
        <v>52</v>
      </c>
      <c r="B18442" t="s">
        <v>15</v>
      </c>
      <c r="C18442">
        <v>50</v>
      </c>
      <c r="D18442">
        <v>10015</v>
      </c>
      <c r="E18442" t="s">
        <v>16</v>
      </c>
      <c r="G18442">
        <v>75</v>
      </c>
      <c r="H18442">
        <v>10</v>
      </c>
      <c r="I18442" t="s">
        <v>17</v>
      </c>
      <c r="J18442" t="s">
        <v>23</v>
      </c>
      <c r="K18442" t="s">
        <v>24</v>
      </c>
      <c r="L18442">
        <v>350</v>
      </c>
      <c r="M18442">
        <v>48</v>
      </c>
      <c r="N18442" t="s">
        <v>19</v>
      </c>
    </row>
    <row r="18443" spans="1:14" x14ac:dyDescent="0.25">
      <c r="A18443" t="s">
        <v>52</v>
      </c>
      <c r="B18443" t="s">
        <v>15</v>
      </c>
      <c r="C18443">
        <v>34</v>
      </c>
      <c r="D18443">
        <v>24015</v>
      </c>
      <c r="E18443" t="s">
        <v>16</v>
      </c>
      <c r="G18443">
        <v>75</v>
      </c>
      <c r="H18443">
        <v>10</v>
      </c>
      <c r="I18443" t="s">
        <v>17</v>
      </c>
      <c r="J18443" t="s">
        <v>23</v>
      </c>
      <c r="K18443" t="s">
        <v>32</v>
      </c>
      <c r="L18443">
        <v>315</v>
      </c>
      <c r="M18443">
        <v>48</v>
      </c>
      <c r="N18443" t="s">
        <v>19</v>
      </c>
    </row>
    <row r="18444" spans="1:14" x14ac:dyDescent="0.25">
      <c r="A18444" t="s">
        <v>52</v>
      </c>
      <c r="B18444" t="s">
        <v>15</v>
      </c>
      <c r="C18444">
        <v>53</v>
      </c>
      <c r="D18444">
        <v>24015</v>
      </c>
      <c r="E18444" t="s">
        <v>16</v>
      </c>
      <c r="G18444">
        <v>83</v>
      </c>
      <c r="H18444">
        <v>10</v>
      </c>
      <c r="I18444" t="s">
        <v>17</v>
      </c>
      <c r="J18444" t="s">
        <v>23</v>
      </c>
      <c r="K18444" t="s">
        <v>32</v>
      </c>
      <c r="L18444">
        <v>300</v>
      </c>
      <c r="M18444">
        <v>60</v>
      </c>
      <c r="N18444" t="s">
        <v>19</v>
      </c>
    </row>
    <row r="18445" spans="1:14" x14ac:dyDescent="0.25">
      <c r="A18445" t="s">
        <v>52</v>
      </c>
      <c r="B18445" t="s">
        <v>15</v>
      </c>
      <c r="C18445">
        <v>54</v>
      </c>
      <c r="D18445">
        <v>24012</v>
      </c>
      <c r="E18445" t="s">
        <v>16</v>
      </c>
      <c r="G18445">
        <v>83</v>
      </c>
      <c r="H18445">
        <v>46</v>
      </c>
      <c r="I18445" t="s">
        <v>17</v>
      </c>
      <c r="J18445" t="s">
        <v>23</v>
      </c>
      <c r="K18445" t="s">
        <v>32</v>
      </c>
      <c r="L18445">
        <v>462</v>
      </c>
      <c r="M18445">
        <v>72</v>
      </c>
      <c r="N18445" t="s">
        <v>19</v>
      </c>
    </row>
    <row r="18446" spans="1:14" x14ac:dyDescent="0.25">
      <c r="A18446" t="s">
        <v>52</v>
      </c>
      <c r="B18446" t="s">
        <v>20</v>
      </c>
      <c r="C18446">
        <v>48</v>
      </c>
      <c r="D18446">
        <v>24015</v>
      </c>
      <c r="E18446" t="s">
        <v>21</v>
      </c>
      <c r="F18446" t="s">
        <v>21</v>
      </c>
      <c r="N18446" t="s">
        <v>22</v>
      </c>
    </row>
    <row r="18447" spans="1:14" x14ac:dyDescent="0.25">
      <c r="A18447" t="s">
        <v>52</v>
      </c>
      <c r="B18447" t="s">
        <v>15</v>
      </c>
      <c r="C18447">
        <v>23</v>
      </c>
      <c r="D18447">
        <v>24015</v>
      </c>
      <c r="E18447" t="s">
        <v>16</v>
      </c>
      <c r="G18447">
        <v>41</v>
      </c>
      <c r="H18447" t="s">
        <v>29</v>
      </c>
      <c r="I18447" t="s">
        <v>27</v>
      </c>
      <c r="J18447" t="s">
        <v>30</v>
      </c>
      <c r="K18447" t="s">
        <v>32</v>
      </c>
      <c r="L18447">
        <v>250</v>
      </c>
      <c r="M18447">
        <v>40</v>
      </c>
      <c r="N18447" t="s">
        <v>19</v>
      </c>
    </row>
    <row r="18448" spans="1:14" x14ac:dyDescent="0.25">
      <c r="A18448" t="s">
        <v>52</v>
      </c>
      <c r="B18448" t="s">
        <v>15</v>
      </c>
      <c r="C18448">
        <v>30</v>
      </c>
      <c r="D18448">
        <v>10011</v>
      </c>
      <c r="E18448" t="s">
        <v>16</v>
      </c>
      <c r="G18448">
        <v>83</v>
      </c>
      <c r="H18448">
        <v>10</v>
      </c>
      <c r="I18448" t="s">
        <v>17</v>
      </c>
      <c r="J18448" t="s">
        <v>23</v>
      </c>
      <c r="K18448" t="s">
        <v>24</v>
      </c>
      <c r="L18448">
        <v>310</v>
      </c>
      <c r="M18448">
        <v>60</v>
      </c>
      <c r="N18448" t="s">
        <v>19</v>
      </c>
    </row>
    <row r="18449" spans="1:14" x14ac:dyDescent="0.25">
      <c r="A18449" t="s">
        <v>52</v>
      </c>
      <c r="B18449" t="s">
        <v>15</v>
      </c>
      <c r="C18449">
        <v>63</v>
      </c>
      <c r="D18449">
        <v>24015</v>
      </c>
      <c r="E18449" t="s">
        <v>16</v>
      </c>
      <c r="G18449">
        <v>83</v>
      </c>
      <c r="H18449">
        <v>47</v>
      </c>
      <c r="I18449" t="s">
        <v>17</v>
      </c>
      <c r="J18449" t="s">
        <v>23</v>
      </c>
      <c r="K18449" t="s">
        <v>24</v>
      </c>
      <c r="L18449">
        <v>300</v>
      </c>
      <c r="M18449">
        <v>48</v>
      </c>
      <c r="N18449" t="s">
        <v>19</v>
      </c>
    </row>
    <row r="18450" spans="1:14" x14ac:dyDescent="0.25">
      <c r="A18450" t="s">
        <v>52</v>
      </c>
      <c r="B18450" t="s">
        <v>20</v>
      </c>
      <c r="C18450">
        <v>38</v>
      </c>
      <c r="D18450">
        <v>10012</v>
      </c>
      <c r="E18450" t="s">
        <v>16</v>
      </c>
      <c r="G18450">
        <v>75</v>
      </c>
      <c r="H18450">
        <v>10</v>
      </c>
      <c r="I18450" t="s">
        <v>27</v>
      </c>
      <c r="J18450" t="s">
        <v>23</v>
      </c>
      <c r="K18450" t="s">
        <v>24</v>
      </c>
      <c r="L18450">
        <v>150</v>
      </c>
      <c r="M18450">
        <v>36</v>
      </c>
      <c r="N18450" t="s">
        <v>19</v>
      </c>
    </row>
    <row r="18451" spans="1:14" x14ac:dyDescent="0.25">
      <c r="A18451" t="s">
        <v>52</v>
      </c>
      <c r="B18451" t="s">
        <v>15</v>
      </c>
      <c r="C18451">
        <v>29</v>
      </c>
      <c r="D18451">
        <v>10016</v>
      </c>
      <c r="E18451" t="s">
        <v>16</v>
      </c>
      <c r="G18451">
        <v>52</v>
      </c>
      <c r="H18451">
        <v>46</v>
      </c>
      <c r="I18451" t="s">
        <v>17</v>
      </c>
      <c r="J18451" t="s">
        <v>23</v>
      </c>
      <c r="K18451" t="s">
        <v>32</v>
      </c>
      <c r="L18451">
        <v>320</v>
      </c>
      <c r="M18451">
        <v>48</v>
      </c>
      <c r="N18451" t="s">
        <v>19</v>
      </c>
    </row>
    <row r="18452" spans="1:14" x14ac:dyDescent="0.25">
      <c r="A18452" t="s">
        <v>52</v>
      </c>
      <c r="B18452" t="s">
        <v>15</v>
      </c>
      <c r="C18452">
        <v>37</v>
      </c>
      <c r="D18452">
        <v>60716</v>
      </c>
      <c r="E18452" t="s">
        <v>16</v>
      </c>
      <c r="G18452">
        <v>83</v>
      </c>
      <c r="H18452">
        <v>46</v>
      </c>
      <c r="I18452" t="s">
        <v>17</v>
      </c>
      <c r="J18452" t="s">
        <v>23</v>
      </c>
      <c r="K18452" t="s">
        <v>32</v>
      </c>
      <c r="L18452">
        <v>316</v>
      </c>
      <c r="M18452">
        <v>48</v>
      </c>
      <c r="N18452" t="s">
        <v>19</v>
      </c>
    </row>
    <row r="18453" spans="1:14" x14ac:dyDescent="0.25">
      <c r="A18453" t="s">
        <v>52</v>
      </c>
      <c r="B18453" t="s">
        <v>20</v>
      </c>
      <c r="C18453">
        <v>47</v>
      </c>
      <c r="D18453">
        <v>10011</v>
      </c>
      <c r="E18453" t="s">
        <v>16</v>
      </c>
      <c r="G18453">
        <v>75</v>
      </c>
      <c r="H18453">
        <v>10</v>
      </c>
      <c r="I18453" t="s">
        <v>17</v>
      </c>
      <c r="J18453" t="s">
        <v>23</v>
      </c>
      <c r="K18453" t="s">
        <v>24</v>
      </c>
      <c r="L18453">
        <v>320</v>
      </c>
      <c r="M18453">
        <v>48</v>
      </c>
      <c r="N18453" t="s">
        <v>19</v>
      </c>
    </row>
    <row r="18454" spans="1:14" x14ac:dyDescent="0.25">
      <c r="A18454" t="s">
        <v>52</v>
      </c>
      <c r="B18454" t="s">
        <v>15</v>
      </c>
      <c r="C18454">
        <v>41</v>
      </c>
      <c r="D18454">
        <v>24015</v>
      </c>
      <c r="E18454" t="s">
        <v>16</v>
      </c>
      <c r="G18454">
        <v>73</v>
      </c>
      <c r="H18454" t="s">
        <v>26</v>
      </c>
      <c r="I18454" t="s">
        <v>17</v>
      </c>
      <c r="J18454" t="s">
        <v>23</v>
      </c>
      <c r="K18454" t="s">
        <v>24</v>
      </c>
      <c r="L18454">
        <v>316</v>
      </c>
      <c r="M18454">
        <v>48</v>
      </c>
      <c r="N18454" t="s">
        <v>19</v>
      </c>
    </row>
    <row r="18455" spans="1:14" x14ac:dyDescent="0.25">
      <c r="A18455" t="s">
        <v>52</v>
      </c>
      <c r="B18455" t="s">
        <v>20</v>
      </c>
      <c r="C18455">
        <v>60</v>
      </c>
      <c r="D18455">
        <v>24012</v>
      </c>
      <c r="E18455" t="s">
        <v>16</v>
      </c>
      <c r="G18455">
        <v>75</v>
      </c>
      <c r="H18455">
        <v>10</v>
      </c>
      <c r="I18455" t="s">
        <v>17</v>
      </c>
      <c r="J18455" t="s">
        <v>23</v>
      </c>
      <c r="K18455" t="s">
        <v>24</v>
      </c>
      <c r="L18455">
        <v>150</v>
      </c>
      <c r="M18455">
        <v>35</v>
      </c>
      <c r="N18455" t="s">
        <v>19</v>
      </c>
    </row>
    <row r="18456" spans="1:14" x14ac:dyDescent="0.25">
      <c r="A18456" t="s">
        <v>52</v>
      </c>
      <c r="B18456" t="s">
        <v>15</v>
      </c>
      <c r="C18456">
        <v>60</v>
      </c>
      <c r="D18456">
        <v>10016</v>
      </c>
      <c r="E18456" t="s">
        <v>16</v>
      </c>
      <c r="G18456">
        <v>83</v>
      </c>
      <c r="H18456">
        <v>49</v>
      </c>
      <c r="I18456" t="s">
        <v>17</v>
      </c>
      <c r="J18456" t="s">
        <v>18</v>
      </c>
      <c r="M18456">
        <v>70</v>
      </c>
      <c r="N18456" t="s">
        <v>19</v>
      </c>
    </row>
    <row r="18457" spans="1:14" x14ac:dyDescent="0.25">
      <c r="A18457" t="s">
        <v>52</v>
      </c>
      <c r="B18457" t="s">
        <v>15</v>
      </c>
      <c r="C18457">
        <v>30</v>
      </c>
      <c r="D18457">
        <v>10015</v>
      </c>
      <c r="E18457" t="s">
        <v>16</v>
      </c>
      <c r="G18457">
        <v>83</v>
      </c>
      <c r="H18457">
        <v>46</v>
      </c>
      <c r="I18457" t="s">
        <v>17</v>
      </c>
      <c r="J18457" t="s">
        <v>23</v>
      </c>
      <c r="K18457" t="s">
        <v>32</v>
      </c>
      <c r="L18457">
        <v>316</v>
      </c>
      <c r="M18457">
        <v>54</v>
      </c>
      <c r="N18457" t="s">
        <v>19</v>
      </c>
    </row>
    <row r="18458" spans="1:14" x14ac:dyDescent="0.25">
      <c r="A18458" t="s">
        <v>52</v>
      </c>
      <c r="B18458" t="s">
        <v>15</v>
      </c>
      <c r="C18458">
        <v>42</v>
      </c>
      <c r="D18458">
        <v>24013</v>
      </c>
      <c r="E18458" t="s">
        <v>16</v>
      </c>
      <c r="G18458">
        <v>75</v>
      </c>
      <c r="H18458">
        <v>10</v>
      </c>
      <c r="I18458" t="s">
        <v>17</v>
      </c>
      <c r="J18458" t="s">
        <v>23</v>
      </c>
      <c r="K18458" t="s">
        <v>24</v>
      </c>
      <c r="L18458">
        <v>160</v>
      </c>
      <c r="M18458">
        <v>48</v>
      </c>
      <c r="N18458" t="s">
        <v>19</v>
      </c>
    </row>
    <row r="18459" spans="1:14" x14ac:dyDescent="0.25">
      <c r="A18459" t="s">
        <v>52</v>
      </c>
      <c r="B18459" t="s">
        <v>20</v>
      </c>
      <c r="C18459">
        <v>63</v>
      </c>
      <c r="D18459">
        <v>10016</v>
      </c>
      <c r="E18459" t="s">
        <v>21</v>
      </c>
      <c r="F18459" t="s">
        <v>21</v>
      </c>
      <c r="N18459" t="s">
        <v>22</v>
      </c>
    </row>
    <row r="18460" spans="1:14" x14ac:dyDescent="0.25">
      <c r="A18460" t="s">
        <v>52</v>
      </c>
      <c r="B18460" t="s">
        <v>15</v>
      </c>
      <c r="C18460">
        <v>38</v>
      </c>
      <c r="D18460">
        <v>24015</v>
      </c>
      <c r="E18460" t="s">
        <v>21</v>
      </c>
      <c r="F18460" t="s">
        <v>21</v>
      </c>
      <c r="N18460" t="s">
        <v>22</v>
      </c>
    </row>
    <row r="18461" spans="1:14" x14ac:dyDescent="0.25">
      <c r="A18461" t="s">
        <v>52</v>
      </c>
      <c r="B18461" t="s">
        <v>15</v>
      </c>
      <c r="C18461">
        <v>27</v>
      </c>
      <c r="D18461">
        <v>10015</v>
      </c>
      <c r="E18461" t="s">
        <v>16</v>
      </c>
      <c r="G18461">
        <v>92</v>
      </c>
      <c r="H18461" t="s">
        <v>26</v>
      </c>
      <c r="I18461" t="s">
        <v>17</v>
      </c>
      <c r="J18461" t="s">
        <v>23</v>
      </c>
      <c r="K18461" t="s">
        <v>24</v>
      </c>
      <c r="L18461">
        <v>200</v>
      </c>
      <c r="M18461">
        <v>35</v>
      </c>
      <c r="N18461" t="s">
        <v>19</v>
      </c>
    </row>
    <row r="18462" spans="1:14" x14ac:dyDescent="0.25">
      <c r="A18462" t="s">
        <v>52</v>
      </c>
      <c r="B18462" t="s">
        <v>15</v>
      </c>
      <c r="C18462">
        <v>26</v>
      </c>
      <c r="D18462">
        <v>60002</v>
      </c>
      <c r="E18462" t="s">
        <v>16</v>
      </c>
      <c r="G18462">
        <v>92</v>
      </c>
      <c r="H18462" t="s">
        <v>26</v>
      </c>
      <c r="I18462" t="s">
        <v>17</v>
      </c>
      <c r="J18462" t="s">
        <v>23</v>
      </c>
      <c r="K18462" t="s">
        <v>32</v>
      </c>
      <c r="L18462">
        <v>200</v>
      </c>
      <c r="M18462">
        <v>48</v>
      </c>
      <c r="N18462" t="s">
        <v>19</v>
      </c>
    </row>
    <row r="18463" spans="1:14" x14ac:dyDescent="0.25">
      <c r="A18463" t="s">
        <v>52</v>
      </c>
      <c r="B18463" t="s">
        <v>15</v>
      </c>
      <c r="C18463">
        <v>28</v>
      </c>
      <c r="D18463">
        <v>24013</v>
      </c>
      <c r="E18463" t="s">
        <v>16</v>
      </c>
      <c r="G18463">
        <v>92</v>
      </c>
      <c r="H18463" t="s">
        <v>26</v>
      </c>
      <c r="I18463" t="s">
        <v>27</v>
      </c>
      <c r="J18463" t="s">
        <v>23</v>
      </c>
      <c r="K18463" t="s">
        <v>24</v>
      </c>
      <c r="L18463">
        <v>300</v>
      </c>
      <c r="M18463">
        <v>42</v>
      </c>
      <c r="N18463" t="s">
        <v>19</v>
      </c>
    </row>
    <row r="18464" spans="1:14" x14ac:dyDescent="0.25">
      <c r="A18464" t="s">
        <v>52</v>
      </c>
      <c r="B18464" t="s">
        <v>20</v>
      </c>
      <c r="C18464">
        <v>55</v>
      </c>
      <c r="D18464">
        <v>10011</v>
      </c>
      <c r="E18464" t="s">
        <v>16</v>
      </c>
      <c r="G18464">
        <v>92</v>
      </c>
      <c r="H18464" t="s">
        <v>26</v>
      </c>
      <c r="I18464" t="s">
        <v>27</v>
      </c>
      <c r="J18464" t="s">
        <v>23</v>
      </c>
      <c r="K18464" t="s">
        <v>24</v>
      </c>
      <c r="L18464">
        <v>200</v>
      </c>
      <c r="M18464">
        <v>40</v>
      </c>
      <c r="N18464" t="s">
        <v>19</v>
      </c>
    </row>
    <row r="18465" spans="1:14" x14ac:dyDescent="0.25">
      <c r="A18465" t="s">
        <v>52</v>
      </c>
      <c r="B18465" t="s">
        <v>15</v>
      </c>
      <c r="C18465">
        <v>65</v>
      </c>
      <c r="D18465">
        <v>10012</v>
      </c>
      <c r="E18465" t="s">
        <v>16</v>
      </c>
      <c r="G18465">
        <v>62</v>
      </c>
      <c r="H18465" t="s">
        <v>26</v>
      </c>
      <c r="I18465" t="s">
        <v>27</v>
      </c>
      <c r="J18465" t="s">
        <v>18</v>
      </c>
      <c r="M18465">
        <v>42</v>
      </c>
      <c r="N18465" t="s">
        <v>19</v>
      </c>
    </row>
    <row r="18466" spans="1:14" x14ac:dyDescent="0.25">
      <c r="A18466" t="s">
        <v>52</v>
      </c>
      <c r="B18466" t="s">
        <v>15</v>
      </c>
      <c r="C18466">
        <v>38</v>
      </c>
      <c r="D18466">
        <v>0</v>
      </c>
      <c r="E18466" t="s">
        <v>16</v>
      </c>
      <c r="G18466">
        <v>92</v>
      </c>
      <c r="H18466" t="s">
        <v>26</v>
      </c>
      <c r="I18466" t="s">
        <v>27</v>
      </c>
      <c r="J18466" t="s">
        <v>23</v>
      </c>
      <c r="K18466" t="s">
        <v>24</v>
      </c>
      <c r="L18466">
        <v>300</v>
      </c>
      <c r="M18466">
        <v>42</v>
      </c>
      <c r="N18466" t="s">
        <v>19</v>
      </c>
    </row>
    <row r="18467" spans="1:14" x14ac:dyDescent="0.25">
      <c r="A18467" t="s">
        <v>52</v>
      </c>
      <c r="B18467" t="s">
        <v>15</v>
      </c>
      <c r="C18467">
        <v>35</v>
      </c>
      <c r="D18467">
        <v>24015</v>
      </c>
      <c r="E18467" t="s">
        <v>16</v>
      </c>
      <c r="G18467">
        <v>92</v>
      </c>
      <c r="H18467" t="s">
        <v>26</v>
      </c>
      <c r="I18467" t="s">
        <v>27</v>
      </c>
      <c r="J18467" t="s">
        <v>23</v>
      </c>
      <c r="K18467" t="s">
        <v>24</v>
      </c>
      <c r="L18467">
        <v>300</v>
      </c>
      <c r="M18467">
        <v>42</v>
      </c>
      <c r="N18467" t="s">
        <v>19</v>
      </c>
    </row>
    <row r="18468" spans="1:14" x14ac:dyDescent="0.25">
      <c r="A18468" t="s">
        <v>52</v>
      </c>
      <c r="B18468" t="s">
        <v>15</v>
      </c>
      <c r="C18468">
        <v>67</v>
      </c>
      <c r="D18468">
        <v>60002</v>
      </c>
      <c r="E18468" t="s">
        <v>16</v>
      </c>
      <c r="G18468">
        <v>93</v>
      </c>
      <c r="H18468">
        <v>47</v>
      </c>
      <c r="I18468" t="s">
        <v>17</v>
      </c>
      <c r="J18468" t="s">
        <v>33</v>
      </c>
      <c r="M18468">
        <v>42</v>
      </c>
      <c r="N18468" t="s">
        <v>19</v>
      </c>
    </row>
    <row r="18469" spans="1:14" x14ac:dyDescent="0.25">
      <c r="A18469" t="s">
        <v>52</v>
      </c>
      <c r="B18469" t="s">
        <v>20</v>
      </c>
      <c r="C18469">
        <v>70</v>
      </c>
      <c r="D18469">
        <v>10018</v>
      </c>
      <c r="E18469" t="s">
        <v>16</v>
      </c>
      <c r="G18469">
        <v>14</v>
      </c>
      <c r="H18469">
        <v>47</v>
      </c>
      <c r="I18469" t="s">
        <v>17</v>
      </c>
      <c r="J18469" t="s">
        <v>18</v>
      </c>
      <c r="M18469">
        <v>49</v>
      </c>
      <c r="N18469" t="s">
        <v>19</v>
      </c>
    </row>
    <row r="18470" spans="1:14" x14ac:dyDescent="0.25">
      <c r="A18470" t="s">
        <v>52</v>
      </c>
      <c r="B18470" t="s">
        <v>15</v>
      </c>
      <c r="C18470">
        <v>46</v>
      </c>
      <c r="D18470">
        <v>60001</v>
      </c>
      <c r="E18470" t="s">
        <v>16</v>
      </c>
      <c r="G18470">
        <v>31</v>
      </c>
      <c r="H18470">
        <v>95</v>
      </c>
      <c r="I18470" t="s">
        <v>17</v>
      </c>
      <c r="J18470" t="s">
        <v>23</v>
      </c>
      <c r="K18470" t="s">
        <v>32</v>
      </c>
      <c r="L18470">
        <v>400</v>
      </c>
      <c r="M18470">
        <v>48</v>
      </c>
      <c r="N18470" t="s">
        <v>19</v>
      </c>
    </row>
    <row r="18471" spans="1:14" x14ac:dyDescent="0.25">
      <c r="A18471" t="s">
        <v>52</v>
      </c>
      <c r="B18471" t="s">
        <v>15</v>
      </c>
      <c r="C18471">
        <v>50</v>
      </c>
      <c r="D18471">
        <v>10015</v>
      </c>
      <c r="E18471" t="s">
        <v>16</v>
      </c>
      <c r="G18471">
        <v>51</v>
      </c>
      <c r="H18471">
        <v>49</v>
      </c>
      <c r="I18471" t="s">
        <v>17</v>
      </c>
      <c r="J18471" t="s">
        <v>23</v>
      </c>
      <c r="K18471" t="s">
        <v>24</v>
      </c>
      <c r="L18471">
        <v>350</v>
      </c>
      <c r="M18471">
        <v>56</v>
      </c>
      <c r="N18471" t="s">
        <v>19</v>
      </c>
    </row>
    <row r="18472" spans="1:14" x14ac:dyDescent="0.25">
      <c r="A18472" t="s">
        <v>52</v>
      </c>
      <c r="B18472" t="s">
        <v>15</v>
      </c>
      <c r="C18472">
        <v>53</v>
      </c>
      <c r="D18472">
        <v>60314</v>
      </c>
      <c r="E18472" t="s">
        <v>16</v>
      </c>
      <c r="G18472">
        <v>96</v>
      </c>
      <c r="H18472">
        <v>47</v>
      </c>
      <c r="I18472" t="s">
        <v>17</v>
      </c>
      <c r="J18472" t="s">
        <v>23</v>
      </c>
      <c r="K18472" t="s">
        <v>32</v>
      </c>
      <c r="L18472">
        <v>316</v>
      </c>
      <c r="M18472">
        <v>48</v>
      </c>
      <c r="N18472" t="s">
        <v>19</v>
      </c>
    </row>
    <row r="18473" spans="1:14" x14ac:dyDescent="0.25">
      <c r="A18473" t="s">
        <v>52</v>
      </c>
      <c r="B18473" t="s">
        <v>20</v>
      </c>
      <c r="C18473">
        <v>68</v>
      </c>
      <c r="D18473">
        <v>60002</v>
      </c>
      <c r="E18473" t="s">
        <v>21</v>
      </c>
      <c r="F18473" t="s">
        <v>21</v>
      </c>
      <c r="N18473" t="s">
        <v>22</v>
      </c>
    </row>
    <row r="18474" spans="1:14" x14ac:dyDescent="0.25">
      <c r="A18474" t="s">
        <v>52</v>
      </c>
      <c r="B18474" t="s">
        <v>15</v>
      </c>
      <c r="C18474">
        <v>67</v>
      </c>
      <c r="D18474">
        <v>24015</v>
      </c>
      <c r="E18474" t="s">
        <v>21</v>
      </c>
      <c r="F18474" t="s">
        <v>21</v>
      </c>
      <c r="N18474" t="s">
        <v>22</v>
      </c>
    </row>
    <row r="18475" spans="1:14" x14ac:dyDescent="0.25">
      <c r="A18475" t="s">
        <v>52</v>
      </c>
      <c r="B18475" t="s">
        <v>15</v>
      </c>
      <c r="C18475">
        <v>59</v>
      </c>
      <c r="D18475">
        <v>10018</v>
      </c>
      <c r="E18475" t="s">
        <v>16</v>
      </c>
      <c r="G18475">
        <v>14</v>
      </c>
      <c r="H18475">
        <v>47</v>
      </c>
      <c r="I18475" t="s">
        <v>17</v>
      </c>
      <c r="J18475" t="s">
        <v>18</v>
      </c>
      <c r="M18475">
        <v>49</v>
      </c>
      <c r="N18475" t="s">
        <v>19</v>
      </c>
    </row>
    <row r="18476" spans="1:14" x14ac:dyDescent="0.25">
      <c r="A18476" t="s">
        <v>52</v>
      </c>
      <c r="B18476" t="s">
        <v>15</v>
      </c>
      <c r="C18476">
        <v>77</v>
      </c>
      <c r="D18476">
        <v>24015</v>
      </c>
      <c r="E18476" t="s">
        <v>21</v>
      </c>
      <c r="F18476" t="s">
        <v>21</v>
      </c>
      <c r="N18476" t="s">
        <v>22</v>
      </c>
    </row>
    <row r="18477" spans="1:14" x14ac:dyDescent="0.25">
      <c r="A18477" t="s">
        <v>52</v>
      </c>
      <c r="B18477" t="s">
        <v>15</v>
      </c>
      <c r="C18477">
        <v>61</v>
      </c>
      <c r="D18477">
        <v>24015</v>
      </c>
      <c r="E18477" t="s">
        <v>21</v>
      </c>
      <c r="F18477" t="s">
        <v>21</v>
      </c>
      <c r="N18477" t="s">
        <v>22</v>
      </c>
    </row>
    <row r="18478" spans="1:14" x14ac:dyDescent="0.25">
      <c r="A18478" t="s">
        <v>52</v>
      </c>
      <c r="B18478" t="s">
        <v>20</v>
      </c>
      <c r="C18478">
        <v>60</v>
      </c>
      <c r="D18478">
        <v>60923</v>
      </c>
      <c r="E18478" t="s">
        <v>16</v>
      </c>
      <c r="G18478">
        <v>26</v>
      </c>
      <c r="H18478" t="s">
        <v>29</v>
      </c>
      <c r="I18478" t="s">
        <v>17</v>
      </c>
      <c r="J18478" t="s">
        <v>30</v>
      </c>
      <c r="K18478" t="s">
        <v>32</v>
      </c>
      <c r="L18478">
        <v>454</v>
      </c>
      <c r="M18478">
        <v>40</v>
      </c>
      <c r="N18478" t="s">
        <v>19</v>
      </c>
    </row>
    <row r="18479" spans="1:14" x14ac:dyDescent="0.25">
      <c r="A18479" t="s">
        <v>52</v>
      </c>
      <c r="B18479" t="s">
        <v>15</v>
      </c>
      <c r="C18479">
        <v>36</v>
      </c>
      <c r="D18479">
        <v>60913</v>
      </c>
      <c r="E18479" t="s">
        <v>16</v>
      </c>
      <c r="G18479">
        <v>22</v>
      </c>
      <c r="H18479" t="s">
        <v>29</v>
      </c>
      <c r="I18479" t="s">
        <v>17</v>
      </c>
      <c r="J18479" t="s">
        <v>30</v>
      </c>
      <c r="K18479" t="s">
        <v>32</v>
      </c>
      <c r="L18479">
        <v>1000</v>
      </c>
      <c r="M18479">
        <v>48</v>
      </c>
      <c r="N18479" t="s">
        <v>19</v>
      </c>
    </row>
    <row r="18480" spans="1:14" x14ac:dyDescent="0.25">
      <c r="A18480" t="s">
        <v>52</v>
      </c>
      <c r="B18480" t="s">
        <v>15</v>
      </c>
      <c r="C18480">
        <v>50</v>
      </c>
      <c r="D18480">
        <v>24015</v>
      </c>
      <c r="E18480" t="s">
        <v>16</v>
      </c>
      <c r="G18480">
        <v>93</v>
      </c>
      <c r="H18480">
        <v>41</v>
      </c>
      <c r="I18480" t="s">
        <v>17</v>
      </c>
      <c r="J18480" t="s">
        <v>23</v>
      </c>
      <c r="K18480" t="s">
        <v>24</v>
      </c>
      <c r="L18480">
        <v>300</v>
      </c>
      <c r="M18480">
        <v>48</v>
      </c>
      <c r="N18480" t="s">
        <v>19</v>
      </c>
    </row>
    <row r="18481" spans="1:14" x14ac:dyDescent="0.25">
      <c r="A18481" t="s">
        <v>52</v>
      </c>
      <c r="B18481" t="s">
        <v>15</v>
      </c>
      <c r="C18481">
        <v>47</v>
      </c>
      <c r="D18481">
        <v>10015</v>
      </c>
      <c r="E18481" t="s">
        <v>16</v>
      </c>
      <c r="G18481">
        <v>52</v>
      </c>
      <c r="H18481">
        <v>47</v>
      </c>
      <c r="I18481" t="s">
        <v>17</v>
      </c>
      <c r="J18481" t="s">
        <v>18</v>
      </c>
      <c r="M18481">
        <v>56</v>
      </c>
      <c r="N18481" t="s">
        <v>19</v>
      </c>
    </row>
    <row r="18482" spans="1:14" x14ac:dyDescent="0.25">
      <c r="A18482" t="s">
        <v>52</v>
      </c>
      <c r="B18482" t="s">
        <v>20</v>
      </c>
      <c r="C18482">
        <v>51</v>
      </c>
      <c r="D18482">
        <v>24015</v>
      </c>
      <c r="E18482" t="s">
        <v>16</v>
      </c>
      <c r="G18482">
        <v>14</v>
      </c>
      <c r="H18482">
        <v>46</v>
      </c>
      <c r="I18482" t="s">
        <v>17</v>
      </c>
      <c r="J18482" t="s">
        <v>18</v>
      </c>
      <c r="M18482">
        <v>49</v>
      </c>
      <c r="N18482" t="s">
        <v>19</v>
      </c>
    </row>
    <row r="18483" spans="1:14" x14ac:dyDescent="0.25">
      <c r="A18483" t="s">
        <v>52</v>
      </c>
      <c r="B18483" t="s">
        <v>15</v>
      </c>
      <c r="C18483">
        <v>60</v>
      </c>
      <c r="D18483">
        <v>60314</v>
      </c>
      <c r="E18483" t="s">
        <v>21</v>
      </c>
      <c r="F18483" t="s">
        <v>21</v>
      </c>
      <c r="N18483" t="s">
        <v>22</v>
      </c>
    </row>
    <row r="18484" spans="1:14" x14ac:dyDescent="0.25">
      <c r="A18484" t="s">
        <v>52</v>
      </c>
      <c r="B18484" t="s">
        <v>15</v>
      </c>
      <c r="C18484">
        <v>41</v>
      </c>
      <c r="D18484">
        <v>24015</v>
      </c>
      <c r="E18484" t="s">
        <v>16</v>
      </c>
      <c r="G18484">
        <v>83</v>
      </c>
      <c r="H18484">
        <v>49</v>
      </c>
      <c r="I18484" t="s">
        <v>17</v>
      </c>
      <c r="J18484" t="s">
        <v>23</v>
      </c>
      <c r="K18484" t="s">
        <v>31</v>
      </c>
      <c r="M18484">
        <v>63</v>
      </c>
      <c r="N18484" t="s">
        <v>19</v>
      </c>
    </row>
    <row r="18485" spans="1:14" x14ac:dyDescent="0.25">
      <c r="A18485" t="s">
        <v>52</v>
      </c>
      <c r="B18485" t="s">
        <v>20</v>
      </c>
      <c r="C18485">
        <v>78</v>
      </c>
      <c r="D18485">
        <v>10018</v>
      </c>
      <c r="E18485" t="s">
        <v>21</v>
      </c>
      <c r="F18485" t="s">
        <v>21</v>
      </c>
      <c r="N18485" t="s">
        <v>22</v>
      </c>
    </row>
    <row r="18486" spans="1:14" x14ac:dyDescent="0.25">
      <c r="A18486" t="s">
        <v>52</v>
      </c>
      <c r="B18486" t="s">
        <v>15</v>
      </c>
      <c r="C18486">
        <v>42</v>
      </c>
      <c r="D18486">
        <v>60411</v>
      </c>
      <c r="E18486" t="s">
        <v>16</v>
      </c>
      <c r="G18486">
        <v>12</v>
      </c>
      <c r="H18486">
        <v>47</v>
      </c>
      <c r="I18486" t="s">
        <v>17</v>
      </c>
      <c r="J18486" t="s">
        <v>23</v>
      </c>
      <c r="K18486" t="s">
        <v>32</v>
      </c>
      <c r="L18486">
        <v>1210</v>
      </c>
      <c r="M18486">
        <v>40</v>
      </c>
      <c r="N18486" t="s">
        <v>19</v>
      </c>
    </row>
    <row r="18487" spans="1:14" x14ac:dyDescent="0.25">
      <c r="A18487" t="s">
        <v>52</v>
      </c>
      <c r="B18487" t="s">
        <v>15</v>
      </c>
      <c r="C18487">
        <v>33</v>
      </c>
      <c r="D18487">
        <v>24015</v>
      </c>
      <c r="E18487" t="s">
        <v>16</v>
      </c>
      <c r="G18487">
        <v>93</v>
      </c>
      <c r="H18487">
        <v>41</v>
      </c>
      <c r="I18487" t="s">
        <v>17</v>
      </c>
      <c r="J18487" t="s">
        <v>23</v>
      </c>
      <c r="K18487" t="s">
        <v>32</v>
      </c>
      <c r="L18487">
        <v>220</v>
      </c>
      <c r="M18487">
        <v>48</v>
      </c>
      <c r="N18487" t="s">
        <v>19</v>
      </c>
    </row>
    <row r="18488" spans="1:14" x14ac:dyDescent="0.25">
      <c r="A18488" t="s">
        <v>52</v>
      </c>
      <c r="B18488" t="s">
        <v>15</v>
      </c>
      <c r="C18488">
        <v>51</v>
      </c>
      <c r="D18488">
        <v>24013</v>
      </c>
      <c r="E18488" t="s">
        <v>16</v>
      </c>
      <c r="G18488">
        <v>72</v>
      </c>
      <c r="H18488">
        <v>47</v>
      </c>
      <c r="I18488" t="s">
        <v>17</v>
      </c>
      <c r="J18488" t="s">
        <v>23</v>
      </c>
      <c r="K18488" t="s">
        <v>32</v>
      </c>
      <c r="L18488">
        <v>316</v>
      </c>
      <c r="M18488">
        <v>48</v>
      </c>
      <c r="N18488" t="s">
        <v>19</v>
      </c>
    </row>
    <row r="18489" spans="1:14" x14ac:dyDescent="0.25">
      <c r="A18489" t="s">
        <v>52</v>
      </c>
      <c r="B18489" t="s">
        <v>15</v>
      </c>
      <c r="C18489">
        <v>72</v>
      </c>
      <c r="D18489">
        <v>60411</v>
      </c>
      <c r="E18489" t="s">
        <v>21</v>
      </c>
      <c r="F18489" t="s">
        <v>21</v>
      </c>
      <c r="N18489" t="s">
        <v>22</v>
      </c>
    </row>
    <row r="18490" spans="1:14" x14ac:dyDescent="0.25">
      <c r="A18490" t="s">
        <v>52</v>
      </c>
      <c r="B18490" t="s">
        <v>15</v>
      </c>
      <c r="C18490">
        <v>21</v>
      </c>
      <c r="D18490">
        <v>10011</v>
      </c>
      <c r="E18490" t="s">
        <v>16</v>
      </c>
      <c r="G18490">
        <v>96</v>
      </c>
      <c r="H18490">
        <v>52</v>
      </c>
      <c r="I18490" t="s">
        <v>17</v>
      </c>
      <c r="J18490" t="s">
        <v>23</v>
      </c>
      <c r="K18490" t="s">
        <v>24</v>
      </c>
      <c r="L18490">
        <v>200</v>
      </c>
      <c r="M18490">
        <v>60</v>
      </c>
      <c r="N18490" t="s">
        <v>19</v>
      </c>
    </row>
    <row r="18491" spans="1:14" x14ac:dyDescent="0.25">
      <c r="A18491" t="s">
        <v>52</v>
      </c>
      <c r="B18491" t="s">
        <v>15</v>
      </c>
      <c r="C18491">
        <v>57</v>
      </c>
      <c r="D18491">
        <v>24011</v>
      </c>
      <c r="E18491" t="s">
        <v>16</v>
      </c>
      <c r="G18491">
        <v>93</v>
      </c>
      <c r="H18491">
        <v>41</v>
      </c>
      <c r="I18491" t="s">
        <v>17</v>
      </c>
      <c r="J18491" t="s">
        <v>23</v>
      </c>
      <c r="K18491" t="s">
        <v>32</v>
      </c>
      <c r="L18491">
        <v>220</v>
      </c>
      <c r="M18491">
        <v>40</v>
      </c>
      <c r="N18491" t="s">
        <v>19</v>
      </c>
    </row>
    <row r="18492" spans="1:14" x14ac:dyDescent="0.25">
      <c r="A18492" t="s">
        <v>52</v>
      </c>
      <c r="B18492" t="s">
        <v>15</v>
      </c>
      <c r="C18492">
        <v>34</v>
      </c>
      <c r="D18492">
        <v>50001</v>
      </c>
      <c r="E18492" t="s">
        <v>16</v>
      </c>
      <c r="G18492">
        <v>54</v>
      </c>
      <c r="H18492">
        <v>80</v>
      </c>
      <c r="I18492" t="s">
        <v>17</v>
      </c>
      <c r="J18492" t="s">
        <v>23</v>
      </c>
      <c r="K18492" t="s">
        <v>32</v>
      </c>
      <c r="L18492">
        <v>269</v>
      </c>
      <c r="M18492">
        <v>40</v>
      </c>
      <c r="N18492" t="s">
        <v>19</v>
      </c>
    </row>
    <row r="18493" spans="1:14" x14ac:dyDescent="0.25">
      <c r="A18493" t="s">
        <v>52</v>
      </c>
      <c r="B18493" t="s">
        <v>15</v>
      </c>
      <c r="C18493">
        <v>48</v>
      </c>
      <c r="D18493">
        <v>24015</v>
      </c>
      <c r="E18493" t="s">
        <v>16</v>
      </c>
      <c r="G18493">
        <v>93</v>
      </c>
      <c r="H18493">
        <v>41</v>
      </c>
      <c r="I18493" t="s">
        <v>27</v>
      </c>
      <c r="J18493" t="s">
        <v>23</v>
      </c>
      <c r="K18493" t="s">
        <v>24</v>
      </c>
      <c r="L18493">
        <v>300</v>
      </c>
      <c r="M18493">
        <v>8</v>
      </c>
      <c r="N18493" t="s">
        <v>19</v>
      </c>
    </row>
    <row r="18494" spans="1:14" x14ac:dyDescent="0.25">
      <c r="A18494" t="s">
        <v>52</v>
      </c>
      <c r="B18494" t="s">
        <v>15</v>
      </c>
      <c r="C18494">
        <v>50</v>
      </c>
      <c r="D18494">
        <v>24012</v>
      </c>
      <c r="E18494" t="s">
        <v>16</v>
      </c>
      <c r="G18494">
        <v>61</v>
      </c>
      <c r="H18494">
        <v>1</v>
      </c>
      <c r="I18494" t="s">
        <v>17</v>
      </c>
      <c r="J18494" t="s">
        <v>28</v>
      </c>
      <c r="M18494">
        <v>26</v>
      </c>
      <c r="N18494" t="s">
        <v>19</v>
      </c>
    </row>
    <row r="18495" spans="1:14" x14ac:dyDescent="0.25">
      <c r="A18495" t="s">
        <v>52</v>
      </c>
      <c r="B18495" t="s">
        <v>15</v>
      </c>
      <c r="C18495">
        <v>55</v>
      </c>
      <c r="D18495">
        <v>24013</v>
      </c>
      <c r="E18495" t="s">
        <v>16</v>
      </c>
      <c r="G18495">
        <v>61</v>
      </c>
      <c r="H18495">
        <v>1</v>
      </c>
      <c r="I18495" t="s">
        <v>17</v>
      </c>
      <c r="J18495" t="s">
        <v>28</v>
      </c>
      <c r="M18495">
        <v>9</v>
      </c>
      <c r="N18495" t="s">
        <v>19</v>
      </c>
    </row>
    <row r="18496" spans="1:14" x14ac:dyDescent="0.25">
      <c r="A18496" t="s">
        <v>52</v>
      </c>
      <c r="B18496" t="s">
        <v>15</v>
      </c>
      <c r="C18496">
        <v>56</v>
      </c>
      <c r="D18496">
        <v>10018</v>
      </c>
      <c r="E18496" t="s">
        <v>16</v>
      </c>
      <c r="G18496">
        <v>61</v>
      </c>
      <c r="H18496">
        <v>1</v>
      </c>
      <c r="I18496" t="s">
        <v>17</v>
      </c>
      <c r="J18496" t="s">
        <v>28</v>
      </c>
      <c r="M18496">
        <v>14</v>
      </c>
      <c r="N18496" t="s">
        <v>19</v>
      </c>
    </row>
    <row r="18497" spans="1:14" x14ac:dyDescent="0.25">
      <c r="A18497" t="s">
        <v>52</v>
      </c>
      <c r="B18497" t="s">
        <v>15</v>
      </c>
      <c r="C18497">
        <v>65</v>
      </c>
      <c r="D18497">
        <v>10012</v>
      </c>
      <c r="E18497" t="s">
        <v>21</v>
      </c>
      <c r="F18497" t="s">
        <v>21</v>
      </c>
      <c r="N18497" t="s">
        <v>22</v>
      </c>
    </row>
    <row r="18498" spans="1:14" x14ac:dyDescent="0.25">
      <c r="A18498" t="s">
        <v>52</v>
      </c>
      <c r="B18498" t="s">
        <v>15</v>
      </c>
      <c r="C18498">
        <v>58</v>
      </c>
      <c r="D18498">
        <v>24012</v>
      </c>
      <c r="E18498" t="s">
        <v>16</v>
      </c>
      <c r="G18498">
        <v>61</v>
      </c>
      <c r="H18498">
        <v>1</v>
      </c>
      <c r="I18498" t="s">
        <v>17</v>
      </c>
      <c r="J18498" t="s">
        <v>28</v>
      </c>
      <c r="M18498">
        <v>15</v>
      </c>
      <c r="N18498" t="s">
        <v>19</v>
      </c>
    </row>
    <row r="18499" spans="1:14" x14ac:dyDescent="0.25">
      <c r="A18499" t="s">
        <v>52</v>
      </c>
      <c r="B18499" t="s">
        <v>20</v>
      </c>
      <c r="C18499">
        <v>73</v>
      </c>
      <c r="D18499">
        <v>10018</v>
      </c>
      <c r="E18499" t="s">
        <v>21</v>
      </c>
      <c r="F18499" t="s">
        <v>21</v>
      </c>
      <c r="N18499" t="s">
        <v>22</v>
      </c>
    </row>
    <row r="18500" spans="1:14" x14ac:dyDescent="0.25">
      <c r="A18500" t="s">
        <v>52</v>
      </c>
      <c r="B18500" t="s">
        <v>20</v>
      </c>
      <c r="C18500">
        <v>59</v>
      </c>
      <c r="D18500">
        <v>10018</v>
      </c>
      <c r="E18500" t="s">
        <v>21</v>
      </c>
      <c r="F18500" t="s">
        <v>21</v>
      </c>
      <c r="N18500" t="s">
        <v>22</v>
      </c>
    </row>
    <row r="18501" spans="1:14" x14ac:dyDescent="0.25">
      <c r="A18501" t="s">
        <v>52</v>
      </c>
      <c r="B18501" t="s">
        <v>20</v>
      </c>
      <c r="C18501">
        <v>45</v>
      </c>
      <c r="D18501">
        <v>24015</v>
      </c>
      <c r="E18501" t="s">
        <v>21</v>
      </c>
      <c r="F18501" t="s">
        <v>21</v>
      </c>
      <c r="N18501" t="s">
        <v>22</v>
      </c>
    </row>
    <row r="18502" spans="1:14" x14ac:dyDescent="0.25">
      <c r="A18502" t="s">
        <v>52</v>
      </c>
      <c r="B18502" t="s">
        <v>15</v>
      </c>
      <c r="C18502">
        <v>38</v>
      </c>
      <c r="D18502">
        <v>10014</v>
      </c>
      <c r="E18502" t="s">
        <v>16</v>
      </c>
      <c r="G18502">
        <v>71</v>
      </c>
      <c r="H18502">
        <v>41</v>
      </c>
      <c r="I18502" t="s">
        <v>17</v>
      </c>
      <c r="J18502" t="s">
        <v>23</v>
      </c>
      <c r="K18502" t="s">
        <v>24</v>
      </c>
      <c r="L18502">
        <v>350</v>
      </c>
      <c r="M18502">
        <v>16</v>
      </c>
      <c r="N18502" t="s">
        <v>19</v>
      </c>
    </row>
    <row r="18503" spans="1:14" x14ac:dyDescent="0.25">
      <c r="A18503" t="s">
        <v>52</v>
      </c>
      <c r="B18503" t="s">
        <v>15</v>
      </c>
      <c r="C18503">
        <v>65</v>
      </c>
      <c r="D18503">
        <v>10018</v>
      </c>
      <c r="E18503" t="s">
        <v>16</v>
      </c>
      <c r="G18503">
        <v>61</v>
      </c>
      <c r="H18503">
        <v>1</v>
      </c>
      <c r="I18503" t="s">
        <v>17</v>
      </c>
      <c r="J18503" t="s">
        <v>28</v>
      </c>
      <c r="M18503">
        <v>10</v>
      </c>
      <c r="N18503" t="s">
        <v>19</v>
      </c>
    </row>
    <row r="18504" spans="1:14" x14ac:dyDescent="0.25">
      <c r="A18504" t="s">
        <v>52</v>
      </c>
      <c r="B18504" t="s">
        <v>15</v>
      </c>
      <c r="C18504">
        <v>41</v>
      </c>
      <c r="D18504">
        <v>10013</v>
      </c>
      <c r="E18504" t="s">
        <v>16</v>
      </c>
      <c r="G18504">
        <v>61</v>
      </c>
      <c r="H18504">
        <v>1</v>
      </c>
      <c r="I18504" t="s">
        <v>17</v>
      </c>
      <c r="J18504" t="s">
        <v>18</v>
      </c>
      <c r="M18504">
        <v>15</v>
      </c>
      <c r="N18504" t="s">
        <v>19</v>
      </c>
    </row>
    <row r="18505" spans="1:14" x14ac:dyDescent="0.25">
      <c r="A18505" t="s">
        <v>52</v>
      </c>
      <c r="B18505" t="s">
        <v>20</v>
      </c>
      <c r="C18505">
        <v>33</v>
      </c>
      <c r="D18505">
        <v>60111</v>
      </c>
      <c r="E18505" t="s">
        <v>16</v>
      </c>
      <c r="G18505">
        <v>96</v>
      </c>
      <c r="H18505" t="s">
        <v>29</v>
      </c>
      <c r="I18505" t="s">
        <v>17</v>
      </c>
      <c r="J18505" t="s">
        <v>30</v>
      </c>
      <c r="K18505" t="s">
        <v>32</v>
      </c>
      <c r="L18505">
        <v>954</v>
      </c>
      <c r="M18505">
        <v>40</v>
      </c>
      <c r="N18505" t="s">
        <v>19</v>
      </c>
    </row>
    <row r="18506" spans="1:14" x14ac:dyDescent="0.25">
      <c r="A18506" t="s">
        <v>52</v>
      </c>
      <c r="B18506" t="s">
        <v>15</v>
      </c>
      <c r="C18506">
        <v>62</v>
      </c>
      <c r="D18506">
        <v>24013</v>
      </c>
      <c r="E18506" t="s">
        <v>16</v>
      </c>
      <c r="G18506">
        <v>61</v>
      </c>
      <c r="H18506">
        <v>1</v>
      </c>
      <c r="I18506" t="s">
        <v>17</v>
      </c>
      <c r="J18506" t="s">
        <v>28</v>
      </c>
      <c r="M18506">
        <v>8</v>
      </c>
      <c r="N18506" t="s">
        <v>19</v>
      </c>
    </row>
    <row r="18507" spans="1:14" x14ac:dyDescent="0.25">
      <c r="A18507" t="s">
        <v>52</v>
      </c>
      <c r="B18507" t="s">
        <v>15</v>
      </c>
      <c r="C18507">
        <v>64</v>
      </c>
      <c r="D18507">
        <v>10016</v>
      </c>
      <c r="E18507" t="s">
        <v>16</v>
      </c>
      <c r="G18507">
        <v>61</v>
      </c>
      <c r="H18507">
        <v>1</v>
      </c>
      <c r="I18507" t="s">
        <v>17</v>
      </c>
      <c r="J18507" t="s">
        <v>28</v>
      </c>
      <c r="M18507">
        <v>8</v>
      </c>
      <c r="N18507" t="s">
        <v>19</v>
      </c>
    </row>
    <row r="18508" spans="1:14" x14ac:dyDescent="0.25">
      <c r="A18508" t="s">
        <v>52</v>
      </c>
      <c r="B18508" t="s">
        <v>20</v>
      </c>
      <c r="C18508">
        <v>30</v>
      </c>
      <c r="D18508">
        <v>24015</v>
      </c>
      <c r="E18508" t="s">
        <v>16</v>
      </c>
      <c r="G18508">
        <v>91</v>
      </c>
      <c r="H18508">
        <v>96</v>
      </c>
      <c r="I18508" t="s">
        <v>27</v>
      </c>
      <c r="J18508" t="s">
        <v>36</v>
      </c>
      <c r="K18508" t="s">
        <v>32</v>
      </c>
      <c r="L18508">
        <v>133</v>
      </c>
      <c r="M18508">
        <v>56</v>
      </c>
      <c r="N18508" t="s">
        <v>19</v>
      </c>
    </row>
    <row r="18509" spans="1:14" x14ac:dyDescent="0.25">
      <c r="A18509" t="s">
        <v>52</v>
      </c>
      <c r="B18509" t="s">
        <v>15</v>
      </c>
      <c r="C18509">
        <v>56</v>
      </c>
      <c r="D18509">
        <v>10018</v>
      </c>
      <c r="E18509" t="s">
        <v>16</v>
      </c>
      <c r="G18509">
        <v>61</v>
      </c>
      <c r="H18509">
        <v>1</v>
      </c>
      <c r="I18509" t="s">
        <v>17</v>
      </c>
      <c r="J18509" t="s">
        <v>28</v>
      </c>
      <c r="M18509">
        <v>9</v>
      </c>
      <c r="N18509" t="s">
        <v>19</v>
      </c>
    </row>
    <row r="18510" spans="1:14" x14ac:dyDescent="0.25">
      <c r="A18510" t="s">
        <v>52</v>
      </c>
      <c r="B18510" t="s">
        <v>15</v>
      </c>
      <c r="C18510">
        <v>37</v>
      </c>
      <c r="D18510">
        <v>24012</v>
      </c>
      <c r="E18510" t="s">
        <v>16</v>
      </c>
      <c r="G18510">
        <v>92</v>
      </c>
      <c r="H18510">
        <v>1</v>
      </c>
      <c r="I18510" t="s">
        <v>17</v>
      </c>
      <c r="J18510" t="s">
        <v>23</v>
      </c>
      <c r="K18510" t="s">
        <v>40</v>
      </c>
      <c r="M18510">
        <v>24</v>
      </c>
      <c r="N18510" t="s">
        <v>19</v>
      </c>
    </row>
    <row r="18511" spans="1:14" x14ac:dyDescent="0.25">
      <c r="A18511" t="s">
        <v>52</v>
      </c>
      <c r="B18511" t="s">
        <v>15</v>
      </c>
      <c r="C18511">
        <v>59</v>
      </c>
      <c r="D18511">
        <v>0</v>
      </c>
      <c r="E18511" t="s">
        <v>16</v>
      </c>
      <c r="G18511">
        <v>61</v>
      </c>
      <c r="H18511">
        <v>1</v>
      </c>
      <c r="I18511" t="s">
        <v>17</v>
      </c>
      <c r="J18511" t="s">
        <v>28</v>
      </c>
      <c r="M18511">
        <v>40</v>
      </c>
      <c r="N18511" t="s">
        <v>19</v>
      </c>
    </row>
    <row r="18512" spans="1:14" x14ac:dyDescent="0.25">
      <c r="A18512" t="s">
        <v>52</v>
      </c>
      <c r="B18512" t="s">
        <v>20</v>
      </c>
      <c r="C18512">
        <v>39</v>
      </c>
      <c r="D18512">
        <v>60413</v>
      </c>
      <c r="E18512" t="s">
        <v>21</v>
      </c>
      <c r="F18512" t="s">
        <v>21</v>
      </c>
      <c r="N18512" t="s">
        <v>22</v>
      </c>
    </row>
    <row r="18513" spans="1:14" x14ac:dyDescent="0.25">
      <c r="A18513" t="s">
        <v>52</v>
      </c>
      <c r="B18513" t="s">
        <v>15</v>
      </c>
      <c r="C18513">
        <v>42</v>
      </c>
      <c r="D18513">
        <v>24012</v>
      </c>
      <c r="E18513" t="s">
        <v>21</v>
      </c>
      <c r="F18513" t="s">
        <v>21</v>
      </c>
      <c r="N18513" t="s">
        <v>34</v>
      </c>
    </row>
    <row r="18514" spans="1:14" x14ac:dyDescent="0.25">
      <c r="A18514" t="s">
        <v>52</v>
      </c>
      <c r="B18514" t="s">
        <v>15</v>
      </c>
      <c r="C18514">
        <v>54</v>
      </c>
      <c r="D18514">
        <v>24012</v>
      </c>
      <c r="E18514" t="s">
        <v>16</v>
      </c>
      <c r="G18514">
        <v>91</v>
      </c>
      <c r="H18514" t="s">
        <v>29</v>
      </c>
      <c r="I18514" t="s">
        <v>17</v>
      </c>
      <c r="J18514" t="s">
        <v>30</v>
      </c>
      <c r="K18514" t="s">
        <v>32</v>
      </c>
      <c r="L18514">
        <v>409</v>
      </c>
      <c r="M18514">
        <v>40</v>
      </c>
      <c r="N18514" t="s">
        <v>19</v>
      </c>
    </row>
    <row r="18515" spans="1:14" x14ac:dyDescent="0.25">
      <c r="A18515" t="s">
        <v>52</v>
      </c>
      <c r="B18515" t="s">
        <v>15</v>
      </c>
      <c r="C18515">
        <v>66</v>
      </c>
      <c r="D18515">
        <v>10012</v>
      </c>
      <c r="E18515" t="s">
        <v>16</v>
      </c>
      <c r="G18515">
        <v>61</v>
      </c>
      <c r="H18515">
        <v>1</v>
      </c>
      <c r="I18515" t="s">
        <v>17</v>
      </c>
      <c r="J18515" t="s">
        <v>28</v>
      </c>
      <c r="M18515">
        <v>30</v>
      </c>
      <c r="N18515" t="s">
        <v>19</v>
      </c>
    </row>
    <row r="18516" spans="1:14" x14ac:dyDescent="0.25">
      <c r="A18516" t="s">
        <v>52</v>
      </c>
      <c r="B18516" t="s">
        <v>15</v>
      </c>
      <c r="C18516">
        <v>59</v>
      </c>
      <c r="D18516">
        <v>10014</v>
      </c>
      <c r="E18516" t="s">
        <v>16</v>
      </c>
      <c r="G18516">
        <v>61</v>
      </c>
      <c r="H18516">
        <v>1</v>
      </c>
      <c r="I18516" t="s">
        <v>17</v>
      </c>
      <c r="J18516" t="s">
        <v>28</v>
      </c>
      <c r="M18516">
        <v>15</v>
      </c>
      <c r="N18516" t="s">
        <v>19</v>
      </c>
    </row>
    <row r="18517" spans="1:14" x14ac:dyDescent="0.25">
      <c r="A18517" t="s">
        <v>52</v>
      </c>
      <c r="B18517" t="s">
        <v>15</v>
      </c>
      <c r="C18517">
        <v>45</v>
      </c>
      <c r="D18517">
        <v>24015</v>
      </c>
      <c r="E18517" t="s">
        <v>16</v>
      </c>
      <c r="G18517">
        <v>61</v>
      </c>
      <c r="H18517">
        <v>1</v>
      </c>
      <c r="I18517" t="s">
        <v>17</v>
      </c>
      <c r="J18517" t="s">
        <v>18</v>
      </c>
      <c r="M18517">
        <v>30</v>
      </c>
      <c r="N18517" t="s">
        <v>19</v>
      </c>
    </row>
    <row r="18518" spans="1:14" x14ac:dyDescent="0.25">
      <c r="A18518" t="s">
        <v>52</v>
      </c>
      <c r="B18518" t="s">
        <v>15</v>
      </c>
      <c r="C18518">
        <v>52</v>
      </c>
      <c r="D18518">
        <v>24013</v>
      </c>
      <c r="E18518" t="s">
        <v>16</v>
      </c>
      <c r="G18518">
        <v>61</v>
      </c>
      <c r="H18518">
        <v>1</v>
      </c>
      <c r="I18518" t="s">
        <v>17</v>
      </c>
      <c r="J18518" t="s">
        <v>18</v>
      </c>
      <c r="M18518">
        <v>30</v>
      </c>
      <c r="N18518" t="s">
        <v>19</v>
      </c>
    </row>
    <row r="18519" spans="1:14" x14ac:dyDescent="0.25">
      <c r="A18519" t="s">
        <v>52</v>
      </c>
      <c r="B18519" t="s">
        <v>15</v>
      </c>
      <c r="C18519">
        <v>53</v>
      </c>
      <c r="D18519">
        <v>10018</v>
      </c>
      <c r="E18519" t="s">
        <v>16</v>
      </c>
      <c r="G18519">
        <v>61</v>
      </c>
      <c r="H18519">
        <v>1</v>
      </c>
      <c r="I18519" t="s">
        <v>17</v>
      </c>
      <c r="J18519" t="s">
        <v>18</v>
      </c>
      <c r="M18519">
        <v>40</v>
      </c>
      <c r="N18519" t="s">
        <v>19</v>
      </c>
    </row>
    <row r="18520" spans="1:14" x14ac:dyDescent="0.25">
      <c r="A18520" t="s">
        <v>52</v>
      </c>
      <c r="B18520" t="s">
        <v>15</v>
      </c>
      <c r="C18520">
        <v>45</v>
      </c>
      <c r="D18520">
        <v>10015</v>
      </c>
      <c r="E18520" t="s">
        <v>16</v>
      </c>
      <c r="G18520">
        <v>61</v>
      </c>
      <c r="H18520">
        <v>1</v>
      </c>
      <c r="I18520" t="s">
        <v>17</v>
      </c>
      <c r="J18520" t="s">
        <v>18</v>
      </c>
      <c r="M18520">
        <v>24</v>
      </c>
      <c r="N18520" t="s">
        <v>19</v>
      </c>
    </row>
    <row r="18521" spans="1:14" x14ac:dyDescent="0.25">
      <c r="A18521" t="s">
        <v>52</v>
      </c>
      <c r="B18521" t="s">
        <v>15</v>
      </c>
      <c r="C18521">
        <v>41</v>
      </c>
      <c r="D18521">
        <v>10013</v>
      </c>
      <c r="E18521" t="s">
        <v>16</v>
      </c>
      <c r="G18521">
        <v>61</v>
      </c>
      <c r="H18521">
        <v>1</v>
      </c>
      <c r="I18521" t="s">
        <v>17</v>
      </c>
      <c r="J18521" t="s">
        <v>18</v>
      </c>
      <c r="M18521">
        <v>30</v>
      </c>
      <c r="N18521" t="s">
        <v>19</v>
      </c>
    </row>
    <row r="18522" spans="1:14" x14ac:dyDescent="0.25">
      <c r="A18522" t="s">
        <v>52</v>
      </c>
      <c r="B18522" t="s">
        <v>15</v>
      </c>
      <c r="C18522">
        <v>91</v>
      </c>
      <c r="D18522">
        <v>10014</v>
      </c>
      <c r="E18522" t="s">
        <v>16</v>
      </c>
      <c r="G18522">
        <v>61</v>
      </c>
      <c r="H18522">
        <v>1</v>
      </c>
      <c r="I18522" t="s">
        <v>17</v>
      </c>
      <c r="J18522" t="s">
        <v>18</v>
      </c>
      <c r="M18522">
        <v>16</v>
      </c>
      <c r="N18522" t="s">
        <v>19</v>
      </c>
    </row>
    <row r="18523" spans="1:14" x14ac:dyDescent="0.25">
      <c r="A18523" t="s">
        <v>52</v>
      </c>
      <c r="B18523" t="s">
        <v>20</v>
      </c>
      <c r="C18523">
        <v>69</v>
      </c>
      <c r="D18523">
        <v>10018</v>
      </c>
      <c r="E18523" t="s">
        <v>21</v>
      </c>
      <c r="F18523" t="s">
        <v>21</v>
      </c>
      <c r="N18523" t="s">
        <v>22</v>
      </c>
    </row>
    <row r="18524" spans="1:14" x14ac:dyDescent="0.25">
      <c r="A18524" t="s">
        <v>52</v>
      </c>
      <c r="B18524" t="s">
        <v>20</v>
      </c>
      <c r="C18524">
        <v>52</v>
      </c>
      <c r="D18524">
        <v>60111</v>
      </c>
      <c r="E18524" t="s">
        <v>16</v>
      </c>
      <c r="G18524">
        <v>23</v>
      </c>
      <c r="H18524" t="s">
        <v>29</v>
      </c>
      <c r="I18524" t="s">
        <v>17</v>
      </c>
      <c r="J18524" t="s">
        <v>30</v>
      </c>
      <c r="K18524" t="s">
        <v>32</v>
      </c>
      <c r="L18524">
        <v>909</v>
      </c>
      <c r="M18524">
        <v>40</v>
      </c>
      <c r="N18524" t="s">
        <v>19</v>
      </c>
    </row>
    <row r="18525" spans="1:14" x14ac:dyDescent="0.25">
      <c r="A18525" t="s">
        <v>52</v>
      </c>
      <c r="B18525" t="s">
        <v>15</v>
      </c>
      <c r="C18525">
        <v>57</v>
      </c>
      <c r="D18525">
        <v>24015</v>
      </c>
      <c r="E18525" t="s">
        <v>16</v>
      </c>
      <c r="G18525">
        <v>61</v>
      </c>
      <c r="H18525">
        <v>1</v>
      </c>
      <c r="I18525" t="s">
        <v>17</v>
      </c>
      <c r="J18525" t="s">
        <v>28</v>
      </c>
      <c r="M18525">
        <v>15</v>
      </c>
      <c r="N18525" t="s">
        <v>19</v>
      </c>
    </row>
    <row r="18526" spans="1:14" x14ac:dyDescent="0.25">
      <c r="A18526" t="s">
        <v>52</v>
      </c>
      <c r="B18526" t="s">
        <v>15</v>
      </c>
      <c r="C18526">
        <v>28</v>
      </c>
      <c r="D18526">
        <v>10014</v>
      </c>
      <c r="E18526" t="s">
        <v>16</v>
      </c>
      <c r="G18526">
        <v>93</v>
      </c>
      <c r="H18526">
        <v>23</v>
      </c>
      <c r="I18526" t="s">
        <v>17</v>
      </c>
      <c r="J18526" t="s">
        <v>23</v>
      </c>
      <c r="K18526" t="s">
        <v>24</v>
      </c>
      <c r="L18526">
        <v>360</v>
      </c>
      <c r="M18526">
        <v>48</v>
      </c>
      <c r="N18526" t="s">
        <v>19</v>
      </c>
    </row>
    <row r="18527" spans="1:14" x14ac:dyDescent="0.25">
      <c r="A18527" t="s">
        <v>52</v>
      </c>
      <c r="B18527" t="s">
        <v>15</v>
      </c>
      <c r="C18527">
        <v>65</v>
      </c>
      <c r="D18527">
        <v>10018</v>
      </c>
      <c r="E18527" t="s">
        <v>16</v>
      </c>
      <c r="G18527">
        <v>61</v>
      </c>
      <c r="H18527">
        <v>1</v>
      </c>
      <c r="I18527" t="s">
        <v>17</v>
      </c>
      <c r="J18527" t="s">
        <v>28</v>
      </c>
      <c r="M18527">
        <v>16</v>
      </c>
      <c r="N18527" t="s">
        <v>19</v>
      </c>
    </row>
    <row r="18528" spans="1:14" x14ac:dyDescent="0.25">
      <c r="A18528" t="s">
        <v>52</v>
      </c>
      <c r="B18528" t="s">
        <v>15</v>
      </c>
      <c r="C18528">
        <v>55</v>
      </c>
      <c r="D18528">
        <v>50002</v>
      </c>
      <c r="E18528" t="s">
        <v>16</v>
      </c>
      <c r="G18528">
        <v>3</v>
      </c>
      <c r="H18528" t="s">
        <v>29</v>
      </c>
      <c r="I18528" t="s">
        <v>17</v>
      </c>
      <c r="J18528" t="s">
        <v>30</v>
      </c>
      <c r="K18528" t="s">
        <v>32</v>
      </c>
      <c r="L18528">
        <v>1591</v>
      </c>
      <c r="M18528">
        <v>112</v>
      </c>
      <c r="N18528" t="s">
        <v>19</v>
      </c>
    </row>
    <row r="18529" spans="1:14" x14ac:dyDescent="0.25">
      <c r="A18529" t="s">
        <v>52</v>
      </c>
      <c r="B18529" t="s">
        <v>20</v>
      </c>
      <c r="C18529">
        <v>47</v>
      </c>
      <c r="D18529">
        <v>60111</v>
      </c>
      <c r="E18529" t="s">
        <v>16</v>
      </c>
      <c r="G18529">
        <v>41</v>
      </c>
      <c r="H18529">
        <v>94</v>
      </c>
      <c r="I18529" t="s">
        <v>17</v>
      </c>
      <c r="J18529" t="s">
        <v>23</v>
      </c>
      <c r="K18529" t="s">
        <v>24</v>
      </c>
      <c r="L18529">
        <v>200</v>
      </c>
      <c r="M18529">
        <v>40</v>
      </c>
      <c r="N18529" t="s">
        <v>19</v>
      </c>
    </row>
    <row r="18530" spans="1:14" x14ac:dyDescent="0.25">
      <c r="A18530" t="s">
        <v>52</v>
      </c>
      <c r="B18530" t="s">
        <v>20</v>
      </c>
      <c r="C18530">
        <v>38</v>
      </c>
      <c r="D18530">
        <v>60111</v>
      </c>
      <c r="E18530" t="s">
        <v>16</v>
      </c>
      <c r="G18530">
        <v>14</v>
      </c>
      <c r="H18530">
        <v>47</v>
      </c>
      <c r="I18530" t="s">
        <v>17</v>
      </c>
      <c r="J18530" t="s">
        <v>18</v>
      </c>
      <c r="M18530">
        <v>84</v>
      </c>
      <c r="N18530" t="s">
        <v>19</v>
      </c>
    </row>
    <row r="18531" spans="1:14" x14ac:dyDescent="0.25">
      <c r="A18531" t="s">
        <v>52</v>
      </c>
      <c r="B18531" t="s">
        <v>15</v>
      </c>
      <c r="C18531">
        <v>71</v>
      </c>
      <c r="D18531">
        <v>10013</v>
      </c>
      <c r="E18531" t="s">
        <v>21</v>
      </c>
      <c r="F18531" t="s">
        <v>21</v>
      </c>
      <c r="N18531" t="s">
        <v>22</v>
      </c>
    </row>
    <row r="18532" spans="1:14" x14ac:dyDescent="0.25">
      <c r="A18532" t="s">
        <v>52</v>
      </c>
      <c r="B18532" t="s">
        <v>20</v>
      </c>
      <c r="C18532">
        <v>36</v>
      </c>
      <c r="D18532">
        <v>60111</v>
      </c>
      <c r="E18532" t="s">
        <v>16</v>
      </c>
      <c r="G18532">
        <v>23</v>
      </c>
      <c r="H18532" t="s">
        <v>29</v>
      </c>
      <c r="I18532" t="s">
        <v>17</v>
      </c>
      <c r="J18532" t="s">
        <v>30</v>
      </c>
      <c r="K18532" t="s">
        <v>32</v>
      </c>
      <c r="L18532">
        <v>940</v>
      </c>
      <c r="M18532">
        <v>40</v>
      </c>
      <c r="N18532" t="s">
        <v>19</v>
      </c>
    </row>
    <row r="18533" spans="1:14" x14ac:dyDescent="0.25">
      <c r="A18533" t="s">
        <v>52</v>
      </c>
      <c r="B18533" t="s">
        <v>15</v>
      </c>
      <c r="C18533">
        <v>64</v>
      </c>
      <c r="D18533">
        <v>10018</v>
      </c>
      <c r="E18533" t="s">
        <v>16</v>
      </c>
      <c r="G18533">
        <v>62</v>
      </c>
      <c r="H18533" t="s">
        <v>26</v>
      </c>
      <c r="I18533" t="s">
        <v>17</v>
      </c>
      <c r="J18533" t="s">
        <v>18</v>
      </c>
      <c r="M18533">
        <v>30</v>
      </c>
      <c r="N18533" t="s">
        <v>19</v>
      </c>
    </row>
    <row r="18534" spans="1:14" x14ac:dyDescent="0.25">
      <c r="A18534" t="s">
        <v>52</v>
      </c>
      <c r="B18534" t="s">
        <v>15</v>
      </c>
      <c r="C18534">
        <v>36</v>
      </c>
      <c r="D18534">
        <v>24015</v>
      </c>
      <c r="E18534" t="s">
        <v>16</v>
      </c>
      <c r="G18534">
        <v>62</v>
      </c>
      <c r="H18534" t="s">
        <v>26</v>
      </c>
      <c r="I18534" t="s">
        <v>27</v>
      </c>
      <c r="J18534" t="s">
        <v>18</v>
      </c>
      <c r="M18534">
        <v>48</v>
      </c>
      <c r="N18534" t="s">
        <v>19</v>
      </c>
    </row>
    <row r="18535" spans="1:14" x14ac:dyDescent="0.25">
      <c r="A18535" t="s">
        <v>52</v>
      </c>
      <c r="B18535" t="s">
        <v>15</v>
      </c>
      <c r="C18535">
        <v>62</v>
      </c>
      <c r="D18535">
        <v>24015</v>
      </c>
      <c r="E18535" t="s">
        <v>16</v>
      </c>
      <c r="G18535">
        <v>62</v>
      </c>
      <c r="H18535" t="s">
        <v>26</v>
      </c>
      <c r="I18535" t="s">
        <v>17</v>
      </c>
      <c r="J18535" t="s">
        <v>18</v>
      </c>
      <c r="M18535">
        <v>60</v>
      </c>
      <c r="N18535" t="s">
        <v>19</v>
      </c>
    </row>
    <row r="18536" spans="1:14" x14ac:dyDescent="0.25">
      <c r="A18536" t="s">
        <v>52</v>
      </c>
      <c r="B18536" t="s">
        <v>15</v>
      </c>
      <c r="C18536">
        <v>42</v>
      </c>
      <c r="D18536">
        <v>24015</v>
      </c>
      <c r="E18536" t="s">
        <v>16</v>
      </c>
      <c r="G18536">
        <v>42</v>
      </c>
      <c r="H18536">
        <v>64</v>
      </c>
      <c r="I18536" t="s">
        <v>27</v>
      </c>
      <c r="J18536" t="s">
        <v>30</v>
      </c>
      <c r="K18536" t="s">
        <v>24</v>
      </c>
      <c r="L18536">
        <v>350</v>
      </c>
      <c r="M18536">
        <v>48</v>
      </c>
      <c r="N18536" t="s">
        <v>19</v>
      </c>
    </row>
    <row r="18537" spans="1:14" x14ac:dyDescent="0.25">
      <c r="A18537" t="s">
        <v>52</v>
      </c>
      <c r="B18537" t="s">
        <v>15</v>
      </c>
      <c r="C18537">
        <v>52</v>
      </c>
      <c r="D18537">
        <v>24012</v>
      </c>
      <c r="E18537" t="s">
        <v>16</v>
      </c>
      <c r="G18537">
        <v>75</v>
      </c>
      <c r="H18537">
        <v>10</v>
      </c>
      <c r="I18537" t="s">
        <v>17</v>
      </c>
      <c r="J18537" t="s">
        <v>23</v>
      </c>
      <c r="K18537" t="s">
        <v>24</v>
      </c>
      <c r="L18537">
        <v>280</v>
      </c>
      <c r="M18537">
        <v>40</v>
      </c>
      <c r="N18537" t="s">
        <v>19</v>
      </c>
    </row>
    <row r="18538" spans="1:14" x14ac:dyDescent="0.25">
      <c r="A18538" t="s">
        <v>52</v>
      </c>
      <c r="B18538" t="s">
        <v>15</v>
      </c>
      <c r="C18538">
        <v>43</v>
      </c>
      <c r="D18538">
        <v>24015</v>
      </c>
      <c r="E18538" t="s">
        <v>16</v>
      </c>
      <c r="G18538">
        <v>83</v>
      </c>
      <c r="H18538">
        <v>49</v>
      </c>
      <c r="I18538" t="s">
        <v>17</v>
      </c>
      <c r="J18538" t="s">
        <v>18</v>
      </c>
      <c r="M18538">
        <v>60</v>
      </c>
      <c r="N18538" t="s">
        <v>19</v>
      </c>
    </row>
    <row r="18539" spans="1:14" x14ac:dyDescent="0.25">
      <c r="A18539" t="s">
        <v>52</v>
      </c>
      <c r="B18539" t="s">
        <v>20</v>
      </c>
      <c r="C18539">
        <v>49</v>
      </c>
      <c r="D18539">
        <v>10013</v>
      </c>
      <c r="E18539" t="s">
        <v>16</v>
      </c>
      <c r="G18539">
        <v>62</v>
      </c>
      <c r="H18539" t="s">
        <v>26</v>
      </c>
      <c r="I18539" t="s">
        <v>17</v>
      </c>
      <c r="J18539" t="s">
        <v>18</v>
      </c>
      <c r="M18539">
        <v>48</v>
      </c>
      <c r="N18539" t="s">
        <v>19</v>
      </c>
    </row>
    <row r="18540" spans="1:14" x14ac:dyDescent="0.25">
      <c r="A18540" t="s">
        <v>52</v>
      </c>
      <c r="B18540" t="s">
        <v>15</v>
      </c>
      <c r="C18540">
        <v>27</v>
      </c>
      <c r="D18540">
        <v>10015</v>
      </c>
      <c r="E18540" t="s">
        <v>16</v>
      </c>
      <c r="G18540">
        <v>62</v>
      </c>
      <c r="H18540" t="s">
        <v>26</v>
      </c>
      <c r="I18540" t="s">
        <v>27</v>
      </c>
      <c r="J18540" t="s">
        <v>18</v>
      </c>
      <c r="M18540">
        <v>42</v>
      </c>
      <c r="N18540" t="s">
        <v>19</v>
      </c>
    </row>
    <row r="18541" spans="1:14" x14ac:dyDescent="0.25">
      <c r="A18541" t="s">
        <v>52</v>
      </c>
      <c r="B18541" t="s">
        <v>15</v>
      </c>
      <c r="C18541">
        <v>38</v>
      </c>
      <c r="D18541">
        <v>0</v>
      </c>
      <c r="E18541" t="s">
        <v>16</v>
      </c>
      <c r="G18541">
        <v>62</v>
      </c>
      <c r="H18541" t="s">
        <v>26</v>
      </c>
      <c r="I18541" t="s">
        <v>17</v>
      </c>
      <c r="J18541" t="s">
        <v>18</v>
      </c>
      <c r="M18541">
        <v>54</v>
      </c>
      <c r="N18541" t="s">
        <v>19</v>
      </c>
    </row>
    <row r="18542" spans="1:14" x14ac:dyDescent="0.25">
      <c r="A18542" t="s">
        <v>52</v>
      </c>
      <c r="B18542" t="s">
        <v>15</v>
      </c>
      <c r="C18542">
        <v>33</v>
      </c>
      <c r="D18542">
        <v>10016</v>
      </c>
      <c r="E18542" t="s">
        <v>16</v>
      </c>
      <c r="G18542">
        <v>62</v>
      </c>
      <c r="H18542" t="s">
        <v>26</v>
      </c>
      <c r="I18542" t="s">
        <v>27</v>
      </c>
      <c r="J18542" t="s">
        <v>18</v>
      </c>
      <c r="M18542">
        <v>60</v>
      </c>
      <c r="N18542" t="s">
        <v>19</v>
      </c>
    </row>
    <row r="18543" spans="1:14" x14ac:dyDescent="0.25">
      <c r="A18543" t="s">
        <v>52</v>
      </c>
      <c r="B18543" t="s">
        <v>20</v>
      </c>
      <c r="C18543">
        <v>70</v>
      </c>
      <c r="D18543">
        <v>0</v>
      </c>
      <c r="E18543" t="s">
        <v>16</v>
      </c>
      <c r="G18543">
        <v>62</v>
      </c>
      <c r="H18543" t="s">
        <v>26</v>
      </c>
      <c r="I18543" t="s">
        <v>17</v>
      </c>
      <c r="J18543" t="s">
        <v>18</v>
      </c>
      <c r="M18543">
        <v>36</v>
      </c>
      <c r="N18543" t="s">
        <v>19</v>
      </c>
    </row>
    <row r="18544" spans="1:14" x14ac:dyDescent="0.25">
      <c r="A18544" t="s">
        <v>52</v>
      </c>
      <c r="B18544" t="s">
        <v>15</v>
      </c>
      <c r="C18544">
        <v>61</v>
      </c>
      <c r="D18544">
        <v>10016</v>
      </c>
      <c r="E18544" t="s">
        <v>16</v>
      </c>
      <c r="G18544">
        <v>62</v>
      </c>
      <c r="H18544" t="s">
        <v>26</v>
      </c>
      <c r="I18544" t="s">
        <v>17</v>
      </c>
      <c r="J18544" t="s">
        <v>18</v>
      </c>
      <c r="M18544">
        <v>36</v>
      </c>
      <c r="N18544" t="s">
        <v>19</v>
      </c>
    </row>
    <row r="18545" spans="1:14" x14ac:dyDescent="0.25">
      <c r="A18545" t="s">
        <v>52</v>
      </c>
      <c r="B18545" t="s">
        <v>15</v>
      </c>
      <c r="C18545">
        <v>25</v>
      </c>
      <c r="D18545">
        <v>10015</v>
      </c>
      <c r="E18545" t="s">
        <v>16</v>
      </c>
      <c r="G18545">
        <v>62</v>
      </c>
      <c r="H18545" t="s">
        <v>26</v>
      </c>
      <c r="I18545" t="s">
        <v>17</v>
      </c>
      <c r="J18545" t="s">
        <v>18</v>
      </c>
      <c r="M18545">
        <v>40</v>
      </c>
      <c r="N18545" t="s">
        <v>19</v>
      </c>
    </row>
    <row r="18546" spans="1:14" x14ac:dyDescent="0.25">
      <c r="A18546" t="s">
        <v>52</v>
      </c>
      <c r="B18546" t="s">
        <v>20</v>
      </c>
      <c r="C18546">
        <v>23</v>
      </c>
      <c r="D18546">
        <v>24012</v>
      </c>
      <c r="E18546" t="s">
        <v>16</v>
      </c>
      <c r="G18546">
        <v>52</v>
      </c>
      <c r="H18546">
        <v>56</v>
      </c>
      <c r="I18546" t="s">
        <v>17</v>
      </c>
      <c r="J18546" t="s">
        <v>18</v>
      </c>
      <c r="M18546">
        <v>49</v>
      </c>
      <c r="N18546" t="s">
        <v>19</v>
      </c>
    </row>
    <row r="18547" spans="1:14" x14ac:dyDescent="0.25">
      <c r="A18547" t="s">
        <v>52</v>
      </c>
      <c r="B18547" t="s">
        <v>15</v>
      </c>
      <c r="C18547">
        <v>71</v>
      </c>
      <c r="D18547">
        <v>0</v>
      </c>
      <c r="E18547" t="s">
        <v>16</v>
      </c>
      <c r="G18547">
        <v>62</v>
      </c>
      <c r="H18547" t="s">
        <v>26</v>
      </c>
      <c r="I18547" t="s">
        <v>17</v>
      </c>
      <c r="J18547" t="s">
        <v>18</v>
      </c>
      <c r="M18547">
        <v>42</v>
      </c>
      <c r="N18547" t="s">
        <v>19</v>
      </c>
    </row>
    <row r="18548" spans="1:14" x14ac:dyDescent="0.25">
      <c r="A18548" t="s">
        <v>52</v>
      </c>
      <c r="B18548" t="s">
        <v>15</v>
      </c>
      <c r="C18548">
        <v>78</v>
      </c>
      <c r="D18548">
        <v>10015</v>
      </c>
      <c r="E18548" t="s">
        <v>16</v>
      </c>
      <c r="G18548">
        <v>62</v>
      </c>
      <c r="H18548" t="s">
        <v>26</v>
      </c>
      <c r="I18548" t="s">
        <v>17</v>
      </c>
      <c r="J18548" t="s">
        <v>18</v>
      </c>
      <c r="M18548">
        <v>48</v>
      </c>
      <c r="N18548" t="s">
        <v>19</v>
      </c>
    </row>
    <row r="18549" spans="1:14" x14ac:dyDescent="0.25">
      <c r="A18549" t="s">
        <v>52</v>
      </c>
      <c r="B18549" t="s">
        <v>15</v>
      </c>
      <c r="C18549">
        <v>22</v>
      </c>
      <c r="D18549">
        <v>10015</v>
      </c>
      <c r="E18549" t="s">
        <v>16</v>
      </c>
      <c r="G18549">
        <v>62</v>
      </c>
      <c r="H18549" t="s">
        <v>26</v>
      </c>
      <c r="I18549" t="s">
        <v>27</v>
      </c>
      <c r="J18549" t="s">
        <v>18</v>
      </c>
      <c r="M18549">
        <v>48</v>
      </c>
      <c r="N18549" t="s">
        <v>19</v>
      </c>
    </row>
    <row r="18550" spans="1:14" x14ac:dyDescent="0.25">
      <c r="A18550" t="s">
        <v>52</v>
      </c>
      <c r="B18550" t="s">
        <v>20</v>
      </c>
      <c r="C18550">
        <v>48</v>
      </c>
      <c r="D18550">
        <v>0</v>
      </c>
      <c r="E18550" t="s">
        <v>21</v>
      </c>
      <c r="F18550" t="s">
        <v>21</v>
      </c>
      <c r="N18550" t="s">
        <v>22</v>
      </c>
    </row>
    <row r="18551" spans="1:14" x14ac:dyDescent="0.25">
      <c r="A18551" t="s">
        <v>52</v>
      </c>
      <c r="B18551" t="s">
        <v>15</v>
      </c>
      <c r="C18551">
        <v>20</v>
      </c>
      <c r="D18551">
        <v>10014</v>
      </c>
      <c r="E18551" t="s">
        <v>16</v>
      </c>
      <c r="G18551">
        <v>62</v>
      </c>
      <c r="H18551" t="s">
        <v>26</v>
      </c>
      <c r="I18551" t="s">
        <v>27</v>
      </c>
      <c r="J18551" t="s">
        <v>18</v>
      </c>
      <c r="M18551">
        <v>48</v>
      </c>
      <c r="N18551" t="s">
        <v>19</v>
      </c>
    </row>
    <row r="18552" spans="1:14" x14ac:dyDescent="0.25">
      <c r="A18552" t="s">
        <v>52</v>
      </c>
      <c r="B18552" t="s">
        <v>20</v>
      </c>
      <c r="C18552">
        <v>86</v>
      </c>
      <c r="D18552">
        <v>0</v>
      </c>
      <c r="E18552" t="s">
        <v>21</v>
      </c>
      <c r="F18552" t="s">
        <v>21</v>
      </c>
      <c r="N18552" t="s">
        <v>22</v>
      </c>
    </row>
    <row r="18553" spans="1:14" x14ac:dyDescent="0.25">
      <c r="A18553" t="s">
        <v>52</v>
      </c>
      <c r="B18553" t="s">
        <v>20</v>
      </c>
      <c r="C18553">
        <v>65</v>
      </c>
      <c r="D18553">
        <v>24015</v>
      </c>
      <c r="E18553" t="s">
        <v>16</v>
      </c>
      <c r="G18553">
        <v>73</v>
      </c>
      <c r="H18553">
        <v>16</v>
      </c>
      <c r="I18553" t="s">
        <v>17</v>
      </c>
      <c r="J18553" t="s">
        <v>23</v>
      </c>
      <c r="K18553" t="s">
        <v>24</v>
      </c>
      <c r="L18553">
        <v>200</v>
      </c>
      <c r="M18553">
        <v>30</v>
      </c>
      <c r="N18553" t="s">
        <v>19</v>
      </c>
    </row>
    <row r="18554" spans="1:14" x14ac:dyDescent="0.25">
      <c r="A18554" t="s">
        <v>52</v>
      </c>
      <c r="B18554" t="s">
        <v>15</v>
      </c>
      <c r="C18554">
        <v>60</v>
      </c>
      <c r="D18554">
        <v>10013</v>
      </c>
      <c r="E18554" t="s">
        <v>16</v>
      </c>
      <c r="G18554">
        <v>62</v>
      </c>
      <c r="H18554" t="s">
        <v>26</v>
      </c>
      <c r="I18554" t="s">
        <v>17</v>
      </c>
      <c r="J18554" t="s">
        <v>18</v>
      </c>
      <c r="M18554">
        <v>54</v>
      </c>
      <c r="N18554" t="s">
        <v>19</v>
      </c>
    </row>
    <row r="18555" spans="1:14" x14ac:dyDescent="0.25">
      <c r="A18555" t="s">
        <v>52</v>
      </c>
      <c r="B18555" t="s">
        <v>15</v>
      </c>
      <c r="C18555">
        <v>26</v>
      </c>
      <c r="D18555">
        <v>10018</v>
      </c>
      <c r="E18555" t="s">
        <v>16</v>
      </c>
      <c r="G18555">
        <v>92</v>
      </c>
      <c r="H18555">
        <v>1</v>
      </c>
      <c r="I18555" t="s">
        <v>17</v>
      </c>
      <c r="J18555" t="s">
        <v>23</v>
      </c>
      <c r="K18555" t="s">
        <v>31</v>
      </c>
      <c r="M18555">
        <v>49</v>
      </c>
      <c r="N18555" t="s">
        <v>19</v>
      </c>
    </row>
    <row r="18556" spans="1:14" x14ac:dyDescent="0.25">
      <c r="A18556" t="s">
        <v>52</v>
      </c>
      <c r="B18556" t="s">
        <v>15</v>
      </c>
      <c r="C18556">
        <v>65</v>
      </c>
      <c r="D18556">
        <v>10014</v>
      </c>
      <c r="E18556" t="s">
        <v>16</v>
      </c>
      <c r="G18556">
        <v>92</v>
      </c>
      <c r="H18556">
        <v>1</v>
      </c>
      <c r="I18556" t="s">
        <v>17</v>
      </c>
      <c r="J18556" t="s">
        <v>23</v>
      </c>
      <c r="K18556" t="s">
        <v>31</v>
      </c>
      <c r="M18556">
        <v>54</v>
      </c>
      <c r="N18556" t="s">
        <v>19</v>
      </c>
    </row>
    <row r="18557" spans="1:14" x14ac:dyDescent="0.25">
      <c r="A18557" t="s">
        <v>52</v>
      </c>
      <c r="B18557" t="s">
        <v>15</v>
      </c>
      <c r="C18557">
        <v>48</v>
      </c>
      <c r="D18557">
        <v>10016</v>
      </c>
      <c r="E18557" t="s">
        <v>16</v>
      </c>
      <c r="G18557">
        <v>62</v>
      </c>
      <c r="H18557" t="s">
        <v>26</v>
      </c>
      <c r="I18557" t="s">
        <v>17</v>
      </c>
      <c r="J18557" t="s">
        <v>18</v>
      </c>
      <c r="M18557">
        <v>48</v>
      </c>
      <c r="N18557" t="s">
        <v>19</v>
      </c>
    </row>
    <row r="18558" spans="1:14" x14ac:dyDescent="0.25">
      <c r="A18558" t="s">
        <v>52</v>
      </c>
      <c r="B18558" t="s">
        <v>20</v>
      </c>
      <c r="C18558">
        <v>70</v>
      </c>
      <c r="D18558">
        <v>10012</v>
      </c>
      <c r="E18558" t="s">
        <v>21</v>
      </c>
      <c r="F18558" t="s">
        <v>21</v>
      </c>
      <c r="N18558" t="s">
        <v>22</v>
      </c>
    </row>
    <row r="18559" spans="1:14" x14ac:dyDescent="0.25">
      <c r="A18559" t="s">
        <v>52</v>
      </c>
      <c r="B18559" t="s">
        <v>20</v>
      </c>
      <c r="C18559">
        <v>46</v>
      </c>
      <c r="D18559">
        <v>10015</v>
      </c>
      <c r="E18559" t="s">
        <v>21</v>
      </c>
      <c r="F18559" t="s">
        <v>21</v>
      </c>
      <c r="N18559" t="s">
        <v>22</v>
      </c>
    </row>
    <row r="18560" spans="1:14" x14ac:dyDescent="0.25">
      <c r="A18560" t="s">
        <v>52</v>
      </c>
      <c r="B18560" t="s">
        <v>15</v>
      </c>
      <c r="C18560">
        <v>89</v>
      </c>
      <c r="D18560">
        <v>10012</v>
      </c>
      <c r="E18560" t="s">
        <v>21</v>
      </c>
      <c r="F18560" t="s">
        <v>21</v>
      </c>
      <c r="N18560" t="s">
        <v>22</v>
      </c>
    </row>
    <row r="18561" spans="1:14" x14ac:dyDescent="0.25">
      <c r="A18561" t="s">
        <v>52</v>
      </c>
      <c r="B18561" t="s">
        <v>15</v>
      </c>
      <c r="C18561">
        <v>71</v>
      </c>
      <c r="D18561">
        <v>10011</v>
      </c>
      <c r="E18561" t="s">
        <v>16</v>
      </c>
      <c r="G18561">
        <v>92</v>
      </c>
      <c r="H18561">
        <v>1</v>
      </c>
      <c r="I18561" t="s">
        <v>27</v>
      </c>
      <c r="J18561" t="s">
        <v>23</v>
      </c>
      <c r="K18561" t="s">
        <v>31</v>
      </c>
      <c r="M18561">
        <v>48</v>
      </c>
      <c r="N18561" t="s">
        <v>19</v>
      </c>
    </row>
    <row r="18562" spans="1:14" x14ac:dyDescent="0.25">
      <c r="A18562" t="s">
        <v>52</v>
      </c>
      <c r="B18562" t="s">
        <v>15</v>
      </c>
      <c r="C18562">
        <v>30</v>
      </c>
      <c r="D18562">
        <v>24015</v>
      </c>
      <c r="E18562" t="s">
        <v>16</v>
      </c>
      <c r="G18562">
        <v>83</v>
      </c>
      <c r="H18562">
        <v>49</v>
      </c>
      <c r="I18562" t="s">
        <v>17</v>
      </c>
      <c r="J18562" t="s">
        <v>23</v>
      </c>
      <c r="K18562" t="s">
        <v>31</v>
      </c>
      <c r="M18562">
        <v>24</v>
      </c>
      <c r="N18562" t="s">
        <v>19</v>
      </c>
    </row>
    <row r="18563" spans="1:14" x14ac:dyDescent="0.25">
      <c r="A18563" t="s">
        <v>52</v>
      </c>
      <c r="B18563" t="s">
        <v>15</v>
      </c>
      <c r="C18563">
        <v>36</v>
      </c>
      <c r="D18563">
        <v>24015</v>
      </c>
      <c r="E18563" t="s">
        <v>16</v>
      </c>
      <c r="G18563">
        <v>61</v>
      </c>
      <c r="H18563">
        <v>1</v>
      </c>
      <c r="I18563" t="s">
        <v>17</v>
      </c>
      <c r="J18563" t="s">
        <v>18</v>
      </c>
      <c r="M18563">
        <v>35</v>
      </c>
      <c r="N18563" t="s">
        <v>19</v>
      </c>
    </row>
    <row r="18564" spans="1:14" x14ac:dyDescent="0.25">
      <c r="A18564" t="s">
        <v>52</v>
      </c>
      <c r="B18564" t="s">
        <v>15</v>
      </c>
      <c r="C18564">
        <v>67</v>
      </c>
      <c r="D18564">
        <v>10015</v>
      </c>
      <c r="E18564" t="s">
        <v>16</v>
      </c>
      <c r="G18564">
        <v>92</v>
      </c>
      <c r="H18564">
        <v>1</v>
      </c>
      <c r="I18564" t="s">
        <v>17</v>
      </c>
      <c r="J18564" t="s">
        <v>23</v>
      </c>
      <c r="K18564" t="s">
        <v>31</v>
      </c>
      <c r="M18564">
        <v>63</v>
      </c>
      <c r="N18564" t="s">
        <v>19</v>
      </c>
    </row>
    <row r="18565" spans="1:14" x14ac:dyDescent="0.25">
      <c r="A18565" t="s">
        <v>52</v>
      </c>
      <c r="B18565" t="s">
        <v>20</v>
      </c>
      <c r="C18565">
        <v>71</v>
      </c>
      <c r="D18565">
        <v>24011</v>
      </c>
      <c r="E18565" t="s">
        <v>16</v>
      </c>
      <c r="G18565">
        <v>52</v>
      </c>
      <c r="H18565">
        <v>47</v>
      </c>
      <c r="I18565" t="s">
        <v>17</v>
      </c>
      <c r="J18565" t="s">
        <v>18</v>
      </c>
      <c r="M18565">
        <v>50</v>
      </c>
      <c r="N18565" t="s">
        <v>19</v>
      </c>
    </row>
    <row r="18566" spans="1:14" x14ac:dyDescent="0.25">
      <c r="A18566" t="s">
        <v>52</v>
      </c>
      <c r="B18566" t="s">
        <v>15</v>
      </c>
      <c r="C18566">
        <v>35</v>
      </c>
      <c r="D18566">
        <v>24011</v>
      </c>
      <c r="E18566" t="s">
        <v>16</v>
      </c>
      <c r="G18566">
        <v>92</v>
      </c>
      <c r="H18566">
        <v>1</v>
      </c>
      <c r="I18566" t="s">
        <v>17</v>
      </c>
      <c r="J18566" t="s">
        <v>23</v>
      </c>
      <c r="K18566" t="s">
        <v>31</v>
      </c>
      <c r="M18566">
        <v>56</v>
      </c>
      <c r="N18566" t="s">
        <v>19</v>
      </c>
    </row>
    <row r="18567" spans="1:14" x14ac:dyDescent="0.25">
      <c r="A18567" t="s">
        <v>52</v>
      </c>
      <c r="B18567" t="s">
        <v>15</v>
      </c>
      <c r="C18567">
        <v>28</v>
      </c>
      <c r="D18567">
        <v>10013</v>
      </c>
      <c r="E18567" t="s">
        <v>16</v>
      </c>
      <c r="G18567">
        <v>83</v>
      </c>
      <c r="H18567">
        <v>49</v>
      </c>
      <c r="I18567" t="s">
        <v>17</v>
      </c>
      <c r="J18567" t="s">
        <v>23</v>
      </c>
      <c r="K18567" t="s">
        <v>31</v>
      </c>
      <c r="M18567">
        <v>48</v>
      </c>
      <c r="N18567" t="s">
        <v>19</v>
      </c>
    </row>
    <row r="18568" spans="1:14" x14ac:dyDescent="0.25">
      <c r="A18568" t="s">
        <v>52</v>
      </c>
      <c r="B18568" t="s">
        <v>15</v>
      </c>
      <c r="C18568">
        <v>46</v>
      </c>
      <c r="D18568">
        <v>10018</v>
      </c>
      <c r="E18568" t="s">
        <v>16</v>
      </c>
      <c r="G18568">
        <v>92</v>
      </c>
      <c r="H18568">
        <v>1</v>
      </c>
      <c r="I18568" t="s">
        <v>17</v>
      </c>
      <c r="J18568" t="s">
        <v>23</v>
      </c>
      <c r="K18568" t="s">
        <v>31</v>
      </c>
      <c r="M18568">
        <v>56</v>
      </c>
      <c r="N18568" t="s">
        <v>19</v>
      </c>
    </row>
    <row r="18569" spans="1:14" x14ac:dyDescent="0.25">
      <c r="A18569" t="s">
        <v>52</v>
      </c>
      <c r="B18569" t="s">
        <v>15</v>
      </c>
      <c r="C18569">
        <v>35</v>
      </c>
      <c r="D18569">
        <v>50700</v>
      </c>
      <c r="E18569" t="s">
        <v>16</v>
      </c>
      <c r="G18569">
        <v>61</v>
      </c>
      <c r="H18569">
        <v>1</v>
      </c>
      <c r="I18569" t="s">
        <v>17</v>
      </c>
      <c r="J18569" t="s">
        <v>28</v>
      </c>
      <c r="M18569">
        <v>70</v>
      </c>
      <c r="N18569" t="s">
        <v>19</v>
      </c>
    </row>
    <row r="18570" spans="1:14" x14ac:dyDescent="0.25">
      <c r="A18570" t="s">
        <v>52</v>
      </c>
      <c r="B18570" t="s">
        <v>15</v>
      </c>
      <c r="C18570">
        <v>80</v>
      </c>
      <c r="D18570">
        <v>10018</v>
      </c>
      <c r="E18570" t="s">
        <v>16</v>
      </c>
      <c r="G18570">
        <v>61</v>
      </c>
      <c r="H18570">
        <v>1</v>
      </c>
      <c r="I18570" t="s">
        <v>17</v>
      </c>
      <c r="J18570" t="s">
        <v>28</v>
      </c>
      <c r="M18570">
        <v>48</v>
      </c>
      <c r="N18570" t="s">
        <v>19</v>
      </c>
    </row>
    <row r="18571" spans="1:14" x14ac:dyDescent="0.25">
      <c r="A18571" t="s">
        <v>52</v>
      </c>
      <c r="B18571" t="s">
        <v>20</v>
      </c>
      <c r="C18571">
        <v>70</v>
      </c>
      <c r="D18571">
        <v>24015</v>
      </c>
      <c r="E18571" t="s">
        <v>16</v>
      </c>
      <c r="G18571">
        <v>61</v>
      </c>
      <c r="H18571">
        <v>1</v>
      </c>
      <c r="I18571" t="s">
        <v>17</v>
      </c>
      <c r="J18571" t="s">
        <v>28</v>
      </c>
      <c r="M18571">
        <v>1</v>
      </c>
      <c r="N18571" t="s">
        <v>19</v>
      </c>
    </row>
    <row r="18572" spans="1:14" x14ac:dyDescent="0.25">
      <c r="A18572" t="s">
        <v>52</v>
      </c>
      <c r="B18572" t="s">
        <v>15</v>
      </c>
      <c r="C18572">
        <v>56</v>
      </c>
      <c r="D18572">
        <v>10013</v>
      </c>
      <c r="E18572" t="s">
        <v>16</v>
      </c>
      <c r="G18572">
        <v>61</v>
      </c>
      <c r="H18572">
        <v>1</v>
      </c>
      <c r="I18572" t="s">
        <v>17</v>
      </c>
      <c r="J18572" t="s">
        <v>18</v>
      </c>
      <c r="M18572">
        <v>49</v>
      </c>
      <c r="N18572" t="s">
        <v>19</v>
      </c>
    </row>
    <row r="18573" spans="1:14" x14ac:dyDescent="0.25">
      <c r="A18573" t="s">
        <v>52</v>
      </c>
      <c r="B18573" t="s">
        <v>15</v>
      </c>
      <c r="C18573">
        <v>74</v>
      </c>
      <c r="D18573">
        <v>24015</v>
      </c>
      <c r="E18573" t="s">
        <v>16</v>
      </c>
      <c r="G18573">
        <v>61</v>
      </c>
      <c r="H18573">
        <v>1</v>
      </c>
      <c r="I18573" t="s">
        <v>17</v>
      </c>
      <c r="J18573" t="s">
        <v>28</v>
      </c>
      <c r="M18573">
        <v>8</v>
      </c>
      <c r="N18573" t="s">
        <v>19</v>
      </c>
    </row>
    <row r="18574" spans="1:14" x14ac:dyDescent="0.25">
      <c r="A18574" t="s">
        <v>52</v>
      </c>
      <c r="B18574" t="s">
        <v>15</v>
      </c>
      <c r="C18574">
        <v>64</v>
      </c>
      <c r="D18574">
        <v>50716</v>
      </c>
      <c r="E18574" t="s">
        <v>16</v>
      </c>
      <c r="G18574">
        <v>11</v>
      </c>
      <c r="H18574" t="s">
        <v>29</v>
      </c>
      <c r="I18574" t="s">
        <v>17</v>
      </c>
      <c r="J18574" t="s">
        <v>30</v>
      </c>
      <c r="K18574" t="s">
        <v>32</v>
      </c>
      <c r="L18574">
        <v>500</v>
      </c>
      <c r="M18574">
        <v>24</v>
      </c>
      <c r="N18574" t="s">
        <v>19</v>
      </c>
    </row>
    <row r="18575" spans="1:14" x14ac:dyDescent="0.25">
      <c r="A18575" t="s">
        <v>52</v>
      </c>
      <c r="B18575" t="s">
        <v>15</v>
      </c>
      <c r="C18575">
        <v>54</v>
      </c>
      <c r="D18575">
        <v>24012</v>
      </c>
      <c r="E18575" t="s">
        <v>16</v>
      </c>
      <c r="G18575">
        <v>13</v>
      </c>
      <c r="H18575">
        <v>31</v>
      </c>
      <c r="I18575" t="s">
        <v>17</v>
      </c>
      <c r="J18575" t="s">
        <v>18</v>
      </c>
      <c r="M18575">
        <v>48</v>
      </c>
      <c r="N18575" t="s">
        <v>19</v>
      </c>
    </row>
    <row r="18576" spans="1:14" x14ac:dyDescent="0.25">
      <c r="A18576" t="s">
        <v>52</v>
      </c>
      <c r="B18576" t="s">
        <v>15</v>
      </c>
      <c r="C18576">
        <v>47</v>
      </c>
      <c r="D18576">
        <v>60411</v>
      </c>
      <c r="E18576" t="s">
        <v>16</v>
      </c>
      <c r="G18576">
        <v>24</v>
      </c>
      <c r="H18576" t="s">
        <v>29</v>
      </c>
      <c r="I18576" t="s">
        <v>17</v>
      </c>
      <c r="J18576" t="s">
        <v>30</v>
      </c>
      <c r="K18576" t="s">
        <v>32</v>
      </c>
      <c r="L18576">
        <v>1000</v>
      </c>
      <c r="M18576">
        <v>40</v>
      </c>
      <c r="N18576" t="s">
        <v>19</v>
      </c>
    </row>
    <row r="18577" spans="1:14" x14ac:dyDescent="0.25">
      <c r="A18577" t="s">
        <v>52</v>
      </c>
      <c r="B18577" t="s">
        <v>15</v>
      </c>
      <c r="C18577">
        <v>29</v>
      </c>
      <c r="D18577">
        <v>60612</v>
      </c>
      <c r="E18577" t="s">
        <v>16</v>
      </c>
      <c r="G18577">
        <v>83</v>
      </c>
      <c r="H18577">
        <v>52</v>
      </c>
      <c r="I18577" t="s">
        <v>17</v>
      </c>
      <c r="J18577" t="s">
        <v>23</v>
      </c>
      <c r="K18577" t="s">
        <v>32</v>
      </c>
      <c r="L18577">
        <v>300</v>
      </c>
      <c r="M18577">
        <v>60</v>
      </c>
      <c r="N18577" t="s">
        <v>19</v>
      </c>
    </row>
    <row r="18578" spans="1:14" x14ac:dyDescent="0.25">
      <c r="A18578" t="s">
        <v>52</v>
      </c>
      <c r="B18578" t="s">
        <v>20</v>
      </c>
      <c r="C18578">
        <v>47</v>
      </c>
      <c r="D18578">
        <v>24015</v>
      </c>
      <c r="E18578" t="s">
        <v>16</v>
      </c>
      <c r="G18578">
        <v>61</v>
      </c>
      <c r="H18578">
        <v>1</v>
      </c>
      <c r="I18578" t="s">
        <v>17</v>
      </c>
      <c r="J18578" t="s">
        <v>18</v>
      </c>
      <c r="M18578">
        <v>14</v>
      </c>
      <c r="N18578" t="s">
        <v>19</v>
      </c>
    </row>
    <row r="18579" spans="1:14" x14ac:dyDescent="0.25">
      <c r="A18579" t="s">
        <v>52</v>
      </c>
      <c r="B18579" t="s">
        <v>20</v>
      </c>
      <c r="C18579">
        <v>75</v>
      </c>
      <c r="D18579">
        <v>10018</v>
      </c>
      <c r="E18579" t="s">
        <v>21</v>
      </c>
      <c r="F18579" t="s">
        <v>21</v>
      </c>
      <c r="N18579" t="s">
        <v>22</v>
      </c>
    </row>
    <row r="18580" spans="1:14" x14ac:dyDescent="0.25">
      <c r="A18580" t="s">
        <v>52</v>
      </c>
      <c r="B18580" t="s">
        <v>15</v>
      </c>
      <c r="C18580">
        <v>41</v>
      </c>
      <c r="D18580">
        <v>60111</v>
      </c>
      <c r="E18580" t="s">
        <v>16</v>
      </c>
      <c r="G18580">
        <v>23</v>
      </c>
      <c r="H18580" t="s">
        <v>29</v>
      </c>
      <c r="I18580" t="s">
        <v>17</v>
      </c>
      <c r="J18580" t="s">
        <v>30</v>
      </c>
      <c r="K18580" t="s">
        <v>32</v>
      </c>
      <c r="L18580">
        <v>1000</v>
      </c>
      <c r="M18580">
        <v>40</v>
      </c>
      <c r="N18580" t="s">
        <v>19</v>
      </c>
    </row>
    <row r="18581" spans="1:14" x14ac:dyDescent="0.25">
      <c r="A18581" t="s">
        <v>52</v>
      </c>
      <c r="B18581" t="s">
        <v>15</v>
      </c>
      <c r="C18581">
        <v>35</v>
      </c>
      <c r="D18581">
        <v>10015</v>
      </c>
      <c r="E18581" t="s">
        <v>16</v>
      </c>
      <c r="G18581">
        <v>52</v>
      </c>
      <c r="H18581">
        <v>47</v>
      </c>
      <c r="I18581" t="s">
        <v>27</v>
      </c>
      <c r="J18581" t="s">
        <v>23</v>
      </c>
      <c r="K18581" t="s">
        <v>24</v>
      </c>
      <c r="L18581">
        <v>175</v>
      </c>
      <c r="M18581">
        <v>32</v>
      </c>
      <c r="N18581" t="s">
        <v>19</v>
      </c>
    </row>
    <row r="18582" spans="1:14" x14ac:dyDescent="0.25">
      <c r="A18582" t="s">
        <v>52</v>
      </c>
      <c r="B18582" t="s">
        <v>15</v>
      </c>
      <c r="C18582">
        <v>37</v>
      </c>
      <c r="D18582">
        <v>24015</v>
      </c>
      <c r="E18582" t="s">
        <v>16</v>
      </c>
      <c r="G18582">
        <v>72</v>
      </c>
      <c r="H18582">
        <v>33</v>
      </c>
      <c r="I18582" t="s">
        <v>17</v>
      </c>
      <c r="J18582" t="s">
        <v>23</v>
      </c>
      <c r="K18582" t="s">
        <v>32</v>
      </c>
      <c r="L18582">
        <v>500</v>
      </c>
      <c r="M18582">
        <v>48</v>
      </c>
      <c r="N18582" t="s">
        <v>19</v>
      </c>
    </row>
    <row r="18583" spans="1:14" x14ac:dyDescent="0.25">
      <c r="A18583" t="s">
        <v>52</v>
      </c>
      <c r="B18583" t="s">
        <v>15</v>
      </c>
      <c r="C18583">
        <v>67</v>
      </c>
      <c r="D18583">
        <v>60003</v>
      </c>
      <c r="E18583" t="s">
        <v>16</v>
      </c>
      <c r="G18583">
        <v>13</v>
      </c>
      <c r="H18583">
        <v>49</v>
      </c>
      <c r="I18583" t="s">
        <v>17</v>
      </c>
      <c r="J18583" t="s">
        <v>18</v>
      </c>
      <c r="M18583">
        <v>36</v>
      </c>
      <c r="N18583" t="s">
        <v>19</v>
      </c>
    </row>
    <row r="18584" spans="1:14" x14ac:dyDescent="0.25">
      <c r="A18584" t="s">
        <v>52</v>
      </c>
      <c r="B18584" t="s">
        <v>15</v>
      </c>
      <c r="C18584">
        <v>37</v>
      </c>
      <c r="D18584">
        <v>50821</v>
      </c>
      <c r="E18584" t="s">
        <v>16</v>
      </c>
      <c r="G18584">
        <v>13</v>
      </c>
      <c r="H18584">
        <v>49</v>
      </c>
      <c r="I18584" t="s">
        <v>17</v>
      </c>
      <c r="J18584" t="s">
        <v>18</v>
      </c>
      <c r="M18584">
        <v>32</v>
      </c>
      <c r="N18584" t="s">
        <v>19</v>
      </c>
    </row>
    <row r="18585" spans="1:14" x14ac:dyDescent="0.25">
      <c r="A18585" t="s">
        <v>52</v>
      </c>
      <c r="B18585" t="s">
        <v>15</v>
      </c>
      <c r="C18585">
        <v>35</v>
      </c>
      <c r="D18585">
        <v>24015</v>
      </c>
      <c r="E18585" t="s">
        <v>16</v>
      </c>
      <c r="G18585">
        <v>96</v>
      </c>
      <c r="H18585">
        <v>52</v>
      </c>
      <c r="I18585" t="s">
        <v>17</v>
      </c>
      <c r="J18585" t="s">
        <v>23</v>
      </c>
      <c r="K18585" t="s">
        <v>32</v>
      </c>
      <c r="L18585">
        <v>450</v>
      </c>
      <c r="M18585">
        <v>30</v>
      </c>
      <c r="N18585" t="s">
        <v>19</v>
      </c>
    </row>
    <row r="18586" spans="1:14" x14ac:dyDescent="0.25">
      <c r="A18586" t="s">
        <v>52</v>
      </c>
      <c r="B18586" t="s">
        <v>15</v>
      </c>
      <c r="C18586">
        <v>48</v>
      </c>
      <c r="D18586">
        <v>10015</v>
      </c>
      <c r="E18586" t="s">
        <v>16</v>
      </c>
      <c r="G18586">
        <v>61</v>
      </c>
      <c r="H18586">
        <v>1</v>
      </c>
      <c r="I18586" t="s">
        <v>17</v>
      </c>
      <c r="J18586" t="s">
        <v>18</v>
      </c>
      <c r="M18586">
        <v>32</v>
      </c>
      <c r="N18586" t="s">
        <v>19</v>
      </c>
    </row>
    <row r="18587" spans="1:14" x14ac:dyDescent="0.25">
      <c r="A18587" t="s">
        <v>52</v>
      </c>
      <c r="B18587" t="s">
        <v>15</v>
      </c>
      <c r="C18587">
        <v>61</v>
      </c>
      <c r="D18587">
        <v>24015</v>
      </c>
      <c r="E18587" t="s">
        <v>16</v>
      </c>
      <c r="G18587">
        <v>61</v>
      </c>
      <c r="H18587">
        <v>1</v>
      </c>
      <c r="I18587" t="s">
        <v>17</v>
      </c>
      <c r="J18587" t="s">
        <v>28</v>
      </c>
      <c r="M18587">
        <v>8</v>
      </c>
      <c r="N18587" t="s">
        <v>19</v>
      </c>
    </row>
    <row r="18588" spans="1:14" x14ac:dyDescent="0.25">
      <c r="A18588" t="s">
        <v>52</v>
      </c>
      <c r="B18588" t="s">
        <v>15</v>
      </c>
      <c r="C18588">
        <v>27</v>
      </c>
      <c r="D18588">
        <v>60002</v>
      </c>
      <c r="E18588" t="s">
        <v>16</v>
      </c>
      <c r="G18588">
        <v>52</v>
      </c>
      <c r="H18588">
        <v>47</v>
      </c>
      <c r="I18588" t="s">
        <v>17</v>
      </c>
      <c r="J18588" t="s">
        <v>18</v>
      </c>
      <c r="M18588">
        <v>80</v>
      </c>
      <c r="N18588" t="s">
        <v>19</v>
      </c>
    </row>
    <row r="18589" spans="1:14" x14ac:dyDescent="0.25">
      <c r="A18589" t="s">
        <v>52</v>
      </c>
      <c r="B18589" t="s">
        <v>15</v>
      </c>
      <c r="C18589">
        <v>39</v>
      </c>
      <c r="D18589">
        <v>24015</v>
      </c>
      <c r="E18589" t="s">
        <v>16</v>
      </c>
      <c r="G18589">
        <v>72</v>
      </c>
      <c r="H18589">
        <v>52</v>
      </c>
      <c r="I18589" t="s">
        <v>17</v>
      </c>
      <c r="J18589" t="s">
        <v>23</v>
      </c>
      <c r="K18589" t="s">
        <v>31</v>
      </c>
      <c r="M18589">
        <v>24</v>
      </c>
      <c r="N18589" t="s">
        <v>19</v>
      </c>
    </row>
    <row r="18590" spans="1:14" x14ac:dyDescent="0.25">
      <c r="A18590" t="s">
        <v>52</v>
      </c>
      <c r="B18590" t="s">
        <v>15</v>
      </c>
      <c r="C18590">
        <v>64</v>
      </c>
      <c r="D18590">
        <v>10018</v>
      </c>
      <c r="E18590" t="s">
        <v>21</v>
      </c>
      <c r="F18590" t="s">
        <v>21</v>
      </c>
      <c r="N18590" t="s">
        <v>22</v>
      </c>
    </row>
    <row r="18591" spans="1:14" x14ac:dyDescent="0.25">
      <c r="A18591" t="s">
        <v>52</v>
      </c>
      <c r="B18591" t="s">
        <v>15</v>
      </c>
      <c r="C18591">
        <v>71</v>
      </c>
      <c r="D18591">
        <v>24015</v>
      </c>
      <c r="E18591" t="s">
        <v>16</v>
      </c>
      <c r="G18591">
        <v>14</v>
      </c>
      <c r="H18591">
        <v>47</v>
      </c>
      <c r="I18591" t="s">
        <v>27</v>
      </c>
      <c r="J18591" t="s">
        <v>18</v>
      </c>
      <c r="M18591">
        <v>9</v>
      </c>
      <c r="N18591" t="s">
        <v>19</v>
      </c>
    </row>
    <row r="18592" spans="1:14" x14ac:dyDescent="0.25">
      <c r="A18592" t="s">
        <v>52</v>
      </c>
      <c r="B18592" t="s">
        <v>15</v>
      </c>
      <c r="C18592">
        <v>53</v>
      </c>
      <c r="D18592">
        <v>10018</v>
      </c>
      <c r="E18592" t="s">
        <v>16</v>
      </c>
      <c r="G18592">
        <v>13</v>
      </c>
      <c r="H18592">
        <v>52</v>
      </c>
      <c r="I18592" t="s">
        <v>17</v>
      </c>
      <c r="J18592" t="s">
        <v>18</v>
      </c>
      <c r="M18592">
        <v>56</v>
      </c>
      <c r="N18592" t="s">
        <v>19</v>
      </c>
    </row>
    <row r="18593" spans="1:14" x14ac:dyDescent="0.25">
      <c r="A18593" t="s">
        <v>52</v>
      </c>
      <c r="B18593" t="s">
        <v>15</v>
      </c>
      <c r="C18593">
        <v>33</v>
      </c>
      <c r="D18593">
        <v>60488</v>
      </c>
      <c r="E18593" t="s">
        <v>16</v>
      </c>
      <c r="G18593">
        <v>33</v>
      </c>
      <c r="H18593">
        <v>64</v>
      </c>
      <c r="I18593" t="s">
        <v>17</v>
      </c>
      <c r="J18593" t="s">
        <v>23</v>
      </c>
      <c r="K18593" t="s">
        <v>24</v>
      </c>
      <c r="L18593">
        <v>590</v>
      </c>
      <c r="M18593">
        <v>40</v>
      </c>
      <c r="N18593" t="s">
        <v>19</v>
      </c>
    </row>
    <row r="18594" spans="1:14" x14ac:dyDescent="0.25">
      <c r="A18594" t="s">
        <v>52</v>
      </c>
      <c r="B18594" t="s">
        <v>15</v>
      </c>
      <c r="C18594">
        <v>60</v>
      </c>
      <c r="D18594">
        <v>24012</v>
      </c>
      <c r="E18594" t="s">
        <v>16</v>
      </c>
      <c r="G18594">
        <v>83</v>
      </c>
      <c r="H18594">
        <v>52</v>
      </c>
      <c r="I18594" t="s">
        <v>17</v>
      </c>
      <c r="J18594" t="s">
        <v>23</v>
      </c>
      <c r="K18594" t="s">
        <v>32</v>
      </c>
      <c r="L18594">
        <v>320</v>
      </c>
      <c r="M18594">
        <v>48</v>
      </c>
      <c r="N18594" t="s">
        <v>19</v>
      </c>
    </row>
    <row r="18595" spans="1:14" x14ac:dyDescent="0.25">
      <c r="A18595" t="s">
        <v>52</v>
      </c>
      <c r="B18595" t="s">
        <v>15</v>
      </c>
      <c r="C18595">
        <v>68</v>
      </c>
      <c r="D18595">
        <v>10018</v>
      </c>
      <c r="E18595" t="s">
        <v>16</v>
      </c>
      <c r="G18595">
        <v>92</v>
      </c>
      <c r="H18595">
        <v>1</v>
      </c>
      <c r="I18595" t="s">
        <v>17</v>
      </c>
      <c r="J18595" t="s">
        <v>23</v>
      </c>
      <c r="K18595" t="s">
        <v>31</v>
      </c>
      <c r="M18595">
        <v>48</v>
      </c>
      <c r="N18595" t="s">
        <v>19</v>
      </c>
    </row>
    <row r="18596" spans="1:14" x14ac:dyDescent="0.25">
      <c r="A18596" t="s">
        <v>52</v>
      </c>
      <c r="B18596" t="s">
        <v>15</v>
      </c>
      <c r="C18596">
        <v>35</v>
      </c>
      <c r="D18596">
        <v>60221</v>
      </c>
      <c r="E18596" t="s">
        <v>16</v>
      </c>
      <c r="G18596">
        <v>26</v>
      </c>
      <c r="H18596">
        <v>94</v>
      </c>
      <c r="I18596" t="s">
        <v>17</v>
      </c>
      <c r="J18596" t="s">
        <v>23</v>
      </c>
      <c r="K18596" t="s">
        <v>31</v>
      </c>
      <c r="M18596">
        <v>35</v>
      </c>
      <c r="N18596" t="s">
        <v>19</v>
      </c>
    </row>
    <row r="18597" spans="1:14" x14ac:dyDescent="0.25">
      <c r="A18597" t="s">
        <v>52</v>
      </c>
      <c r="B18597" t="s">
        <v>20</v>
      </c>
      <c r="C18597">
        <v>39</v>
      </c>
      <c r="D18597">
        <v>80188</v>
      </c>
      <c r="E18597" t="s">
        <v>16</v>
      </c>
      <c r="G18597">
        <v>23</v>
      </c>
      <c r="H18597" t="s">
        <v>29</v>
      </c>
      <c r="I18597" t="s">
        <v>17</v>
      </c>
      <c r="J18597" t="s">
        <v>30</v>
      </c>
      <c r="K18597" t="s">
        <v>32</v>
      </c>
      <c r="L18597">
        <v>1000</v>
      </c>
      <c r="M18597">
        <v>40</v>
      </c>
      <c r="N18597" t="s">
        <v>19</v>
      </c>
    </row>
    <row r="18598" spans="1:14" x14ac:dyDescent="0.25">
      <c r="A18598" t="s">
        <v>52</v>
      </c>
      <c r="B18598" t="s">
        <v>15</v>
      </c>
      <c r="C18598">
        <v>60</v>
      </c>
      <c r="D18598">
        <v>60732</v>
      </c>
      <c r="E18598" t="s">
        <v>16</v>
      </c>
      <c r="G18598">
        <v>61</v>
      </c>
      <c r="H18598">
        <v>1</v>
      </c>
      <c r="I18598" t="s">
        <v>17</v>
      </c>
      <c r="J18598" t="s">
        <v>28</v>
      </c>
      <c r="M18598">
        <v>20</v>
      </c>
      <c r="N18598" t="s">
        <v>19</v>
      </c>
    </row>
    <row r="18599" spans="1:14" x14ac:dyDescent="0.25">
      <c r="A18599" t="s">
        <v>52</v>
      </c>
      <c r="B18599" t="s">
        <v>15</v>
      </c>
      <c r="C18599">
        <v>32</v>
      </c>
      <c r="D18599">
        <v>10018</v>
      </c>
      <c r="E18599" t="s">
        <v>16</v>
      </c>
      <c r="G18599">
        <v>93</v>
      </c>
      <c r="H18599">
        <v>41</v>
      </c>
      <c r="I18599" t="s">
        <v>27</v>
      </c>
      <c r="J18599" t="s">
        <v>23</v>
      </c>
      <c r="K18599" t="s">
        <v>32</v>
      </c>
      <c r="L18599">
        <v>250</v>
      </c>
      <c r="M18599">
        <v>40</v>
      </c>
      <c r="N18599" t="s">
        <v>19</v>
      </c>
    </row>
    <row r="18600" spans="1:14" x14ac:dyDescent="0.25">
      <c r="A18600" t="s">
        <v>52</v>
      </c>
      <c r="B18600" t="s">
        <v>15</v>
      </c>
      <c r="C18600">
        <v>54</v>
      </c>
      <c r="D18600">
        <v>60899</v>
      </c>
      <c r="E18600" t="s">
        <v>16</v>
      </c>
      <c r="G18600">
        <v>61</v>
      </c>
      <c r="H18600">
        <v>1</v>
      </c>
      <c r="I18600" t="s">
        <v>17</v>
      </c>
      <c r="J18600" t="s">
        <v>28</v>
      </c>
      <c r="M18600">
        <v>56</v>
      </c>
      <c r="N18600" t="s">
        <v>19</v>
      </c>
    </row>
    <row r="18601" spans="1:14" x14ac:dyDescent="0.25">
      <c r="A18601" t="s">
        <v>52</v>
      </c>
      <c r="B18601" t="s">
        <v>20</v>
      </c>
      <c r="C18601">
        <v>55</v>
      </c>
      <c r="D18601">
        <v>60111</v>
      </c>
      <c r="E18601" t="s">
        <v>16</v>
      </c>
      <c r="G18601">
        <v>13</v>
      </c>
      <c r="H18601">
        <v>10</v>
      </c>
      <c r="I18601" t="s">
        <v>17</v>
      </c>
      <c r="J18601" t="s">
        <v>18</v>
      </c>
      <c r="M18601">
        <v>45</v>
      </c>
      <c r="N18601" t="s">
        <v>19</v>
      </c>
    </row>
    <row r="18602" spans="1:14" x14ac:dyDescent="0.25">
      <c r="A18602" t="s">
        <v>52</v>
      </c>
      <c r="B18602" t="s">
        <v>15</v>
      </c>
      <c r="C18602">
        <v>55</v>
      </c>
      <c r="D18602">
        <v>60719</v>
      </c>
      <c r="E18602" t="s">
        <v>16</v>
      </c>
      <c r="G18602">
        <v>12</v>
      </c>
      <c r="H18602">
        <v>46</v>
      </c>
      <c r="I18602" t="s">
        <v>17</v>
      </c>
      <c r="J18602" t="s">
        <v>23</v>
      </c>
      <c r="K18602" t="s">
        <v>32</v>
      </c>
      <c r="L18602">
        <v>650</v>
      </c>
      <c r="M18602">
        <v>56</v>
      </c>
      <c r="N18602" t="s">
        <v>19</v>
      </c>
    </row>
    <row r="18603" spans="1:14" x14ac:dyDescent="0.25">
      <c r="A18603" t="s">
        <v>52</v>
      </c>
      <c r="B18603" t="s">
        <v>20</v>
      </c>
      <c r="C18603">
        <v>38</v>
      </c>
      <c r="D18603">
        <v>60613</v>
      </c>
      <c r="E18603" t="s">
        <v>21</v>
      </c>
      <c r="F18603" t="s">
        <v>21</v>
      </c>
      <c r="N18603" t="s">
        <v>22</v>
      </c>
    </row>
    <row r="18604" spans="1:14" x14ac:dyDescent="0.25">
      <c r="A18604" t="s">
        <v>52</v>
      </c>
      <c r="B18604" t="s">
        <v>15</v>
      </c>
      <c r="C18604">
        <v>78</v>
      </c>
      <c r="D18604">
        <v>10014</v>
      </c>
      <c r="E18604" t="s">
        <v>21</v>
      </c>
      <c r="F18604" t="s">
        <v>21</v>
      </c>
      <c r="N18604" t="s">
        <v>22</v>
      </c>
    </row>
    <row r="18605" spans="1:14" x14ac:dyDescent="0.25">
      <c r="A18605" t="s">
        <v>52</v>
      </c>
      <c r="B18605" t="s">
        <v>20</v>
      </c>
      <c r="C18605">
        <v>69</v>
      </c>
      <c r="D18605">
        <v>10018</v>
      </c>
      <c r="E18605" t="s">
        <v>16</v>
      </c>
      <c r="G18605">
        <v>52</v>
      </c>
      <c r="H18605">
        <v>47</v>
      </c>
      <c r="I18605" t="s">
        <v>17</v>
      </c>
      <c r="J18605" t="s">
        <v>18</v>
      </c>
      <c r="M18605">
        <v>70</v>
      </c>
      <c r="N18605" t="s">
        <v>19</v>
      </c>
    </row>
    <row r="18606" spans="1:14" x14ac:dyDescent="0.25">
      <c r="A18606" t="s">
        <v>52</v>
      </c>
      <c r="B18606" t="s">
        <v>15</v>
      </c>
      <c r="C18606">
        <v>48</v>
      </c>
      <c r="D18606">
        <v>24013</v>
      </c>
      <c r="E18606" t="s">
        <v>16</v>
      </c>
      <c r="G18606">
        <v>13</v>
      </c>
      <c r="H18606">
        <v>49</v>
      </c>
      <c r="I18606" t="s">
        <v>17</v>
      </c>
      <c r="J18606" t="s">
        <v>18</v>
      </c>
      <c r="M18606">
        <v>56</v>
      </c>
      <c r="N18606" t="s">
        <v>19</v>
      </c>
    </row>
    <row r="18607" spans="1:14" x14ac:dyDescent="0.25">
      <c r="A18607" t="s">
        <v>52</v>
      </c>
      <c r="B18607" t="s">
        <v>20</v>
      </c>
      <c r="C18607">
        <v>70</v>
      </c>
      <c r="D18607">
        <v>24011</v>
      </c>
      <c r="E18607" t="s">
        <v>16</v>
      </c>
      <c r="G18607">
        <v>52</v>
      </c>
      <c r="H18607">
        <v>47</v>
      </c>
      <c r="I18607" t="s">
        <v>27</v>
      </c>
      <c r="J18607" t="s">
        <v>18</v>
      </c>
      <c r="M18607">
        <v>20</v>
      </c>
      <c r="N18607" t="s">
        <v>19</v>
      </c>
    </row>
    <row r="18608" spans="1:14" x14ac:dyDescent="0.25">
      <c r="A18608" t="s">
        <v>52</v>
      </c>
      <c r="B18608" t="s">
        <v>15</v>
      </c>
      <c r="C18608">
        <v>55</v>
      </c>
      <c r="D18608">
        <v>10018</v>
      </c>
      <c r="E18608" t="s">
        <v>16</v>
      </c>
      <c r="G18608">
        <v>11</v>
      </c>
      <c r="H18608" t="s">
        <v>29</v>
      </c>
      <c r="I18608" t="s">
        <v>27</v>
      </c>
      <c r="J18608" t="s">
        <v>30</v>
      </c>
      <c r="K18608" t="s">
        <v>31</v>
      </c>
      <c r="M18608">
        <v>8</v>
      </c>
      <c r="N18608" t="s">
        <v>19</v>
      </c>
    </row>
    <row r="18609" spans="1:14" x14ac:dyDescent="0.25">
      <c r="A18609" t="s">
        <v>52</v>
      </c>
      <c r="B18609" t="s">
        <v>15</v>
      </c>
      <c r="C18609">
        <v>58</v>
      </c>
      <c r="D18609">
        <v>10018</v>
      </c>
      <c r="E18609" t="s">
        <v>16</v>
      </c>
      <c r="G18609">
        <v>83</v>
      </c>
      <c r="H18609">
        <v>49</v>
      </c>
      <c r="I18609" t="s">
        <v>17</v>
      </c>
      <c r="J18609" t="s">
        <v>23</v>
      </c>
      <c r="K18609" t="s">
        <v>31</v>
      </c>
      <c r="M18609">
        <v>48</v>
      </c>
      <c r="N18609" t="s">
        <v>19</v>
      </c>
    </row>
    <row r="18610" spans="1:14" x14ac:dyDescent="0.25">
      <c r="A18610" t="s">
        <v>52</v>
      </c>
      <c r="B18610" t="s">
        <v>15</v>
      </c>
      <c r="C18610">
        <v>37</v>
      </c>
      <c r="D18610">
        <v>10018</v>
      </c>
      <c r="E18610" t="s">
        <v>16</v>
      </c>
      <c r="G18610">
        <v>92</v>
      </c>
      <c r="H18610">
        <v>1</v>
      </c>
      <c r="I18610" t="s">
        <v>27</v>
      </c>
      <c r="J18610" t="s">
        <v>23</v>
      </c>
      <c r="K18610" t="s">
        <v>24</v>
      </c>
      <c r="L18610">
        <v>200</v>
      </c>
      <c r="M18610">
        <v>24</v>
      </c>
      <c r="N18610" t="s">
        <v>19</v>
      </c>
    </row>
    <row r="18611" spans="1:14" x14ac:dyDescent="0.25">
      <c r="A18611" t="s">
        <v>52</v>
      </c>
      <c r="B18611" t="s">
        <v>15</v>
      </c>
      <c r="C18611">
        <v>45</v>
      </c>
      <c r="D18611">
        <v>24015</v>
      </c>
      <c r="E18611" t="s">
        <v>16</v>
      </c>
      <c r="G18611">
        <v>92</v>
      </c>
      <c r="H18611">
        <v>1</v>
      </c>
      <c r="I18611" t="s">
        <v>27</v>
      </c>
      <c r="J18611" t="s">
        <v>23</v>
      </c>
      <c r="K18611" t="s">
        <v>31</v>
      </c>
      <c r="M18611">
        <v>41</v>
      </c>
      <c r="N18611" t="s">
        <v>19</v>
      </c>
    </row>
    <row r="18612" spans="1:14" x14ac:dyDescent="0.25">
      <c r="A18612" t="s">
        <v>52</v>
      </c>
      <c r="B18612" t="s">
        <v>15</v>
      </c>
      <c r="C18612">
        <v>71</v>
      </c>
      <c r="D18612">
        <v>24015</v>
      </c>
      <c r="E18612" t="s">
        <v>16</v>
      </c>
      <c r="G18612">
        <v>61</v>
      </c>
      <c r="H18612">
        <v>1</v>
      </c>
      <c r="I18612" t="s">
        <v>17</v>
      </c>
      <c r="J18612" t="s">
        <v>28</v>
      </c>
      <c r="M18612">
        <v>16</v>
      </c>
      <c r="N18612" t="s">
        <v>19</v>
      </c>
    </row>
    <row r="18613" spans="1:14" x14ac:dyDescent="0.25">
      <c r="A18613" t="s">
        <v>52</v>
      </c>
      <c r="B18613" t="s">
        <v>15</v>
      </c>
      <c r="C18613">
        <v>60</v>
      </c>
      <c r="D18613">
        <v>10014</v>
      </c>
      <c r="E18613" t="s">
        <v>16</v>
      </c>
      <c r="G18613">
        <v>61</v>
      </c>
      <c r="H18613">
        <v>1</v>
      </c>
      <c r="I18613" t="s">
        <v>17</v>
      </c>
      <c r="J18613" t="s">
        <v>18</v>
      </c>
      <c r="M18613">
        <v>48</v>
      </c>
      <c r="N18613" t="s">
        <v>19</v>
      </c>
    </row>
    <row r="18614" spans="1:14" x14ac:dyDescent="0.25">
      <c r="A18614" t="s">
        <v>52</v>
      </c>
      <c r="B18614" t="s">
        <v>15</v>
      </c>
      <c r="C18614">
        <v>30</v>
      </c>
      <c r="D18614">
        <v>10018</v>
      </c>
      <c r="E18614" t="s">
        <v>16</v>
      </c>
      <c r="G18614">
        <v>62</v>
      </c>
      <c r="H18614" t="s">
        <v>26</v>
      </c>
      <c r="I18614" t="s">
        <v>17</v>
      </c>
      <c r="J18614" t="s">
        <v>18</v>
      </c>
      <c r="M18614">
        <v>60</v>
      </c>
      <c r="N18614" t="s">
        <v>19</v>
      </c>
    </row>
    <row r="18615" spans="1:14" x14ac:dyDescent="0.25">
      <c r="A18615" t="s">
        <v>52</v>
      </c>
      <c r="B18615" t="s">
        <v>20</v>
      </c>
      <c r="C18615">
        <v>68</v>
      </c>
      <c r="D18615">
        <v>10012</v>
      </c>
      <c r="E18615" t="s">
        <v>16</v>
      </c>
      <c r="G18615">
        <v>92</v>
      </c>
      <c r="H18615" t="s">
        <v>26</v>
      </c>
      <c r="I18615" t="s">
        <v>27</v>
      </c>
      <c r="J18615" t="s">
        <v>33</v>
      </c>
      <c r="M18615">
        <v>60</v>
      </c>
      <c r="N18615" t="s">
        <v>19</v>
      </c>
    </row>
    <row r="18616" spans="1:14" x14ac:dyDescent="0.25">
      <c r="A18616" t="s">
        <v>52</v>
      </c>
      <c r="B18616" t="s">
        <v>15</v>
      </c>
      <c r="C18616">
        <v>34</v>
      </c>
      <c r="D18616">
        <v>10013</v>
      </c>
      <c r="E18616" t="s">
        <v>16</v>
      </c>
      <c r="G18616">
        <v>92</v>
      </c>
      <c r="H18616" t="s">
        <v>26</v>
      </c>
      <c r="I18616" t="s">
        <v>17</v>
      </c>
      <c r="J18616" t="s">
        <v>23</v>
      </c>
      <c r="K18616" t="s">
        <v>31</v>
      </c>
      <c r="M18616">
        <v>42</v>
      </c>
      <c r="N18616" t="s">
        <v>19</v>
      </c>
    </row>
    <row r="18617" spans="1:14" x14ac:dyDescent="0.25">
      <c r="A18617" t="s">
        <v>52</v>
      </c>
      <c r="B18617" t="s">
        <v>15</v>
      </c>
      <c r="C18617">
        <v>41</v>
      </c>
      <c r="D18617">
        <v>10016</v>
      </c>
      <c r="E18617" t="s">
        <v>16</v>
      </c>
      <c r="G18617">
        <v>54</v>
      </c>
      <c r="H18617" t="s">
        <v>29</v>
      </c>
      <c r="I18617" t="s">
        <v>17</v>
      </c>
      <c r="J18617" t="s">
        <v>30</v>
      </c>
      <c r="K18617" t="s">
        <v>31</v>
      </c>
      <c r="M18617">
        <v>40</v>
      </c>
      <c r="N18617" t="s">
        <v>19</v>
      </c>
    </row>
    <row r="18618" spans="1:14" x14ac:dyDescent="0.25">
      <c r="A18618" t="s">
        <v>52</v>
      </c>
      <c r="B18618" t="s">
        <v>15</v>
      </c>
      <c r="C18618">
        <v>40</v>
      </c>
      <c r="D18618">
        <v>50003</v>
      </c>
      <c r="E18618" t="s">
        <v>16</v>
      </c>
      <c r="G18618">
        <v>83</v>
      </c>
      <c r="H18618">
        <v>50</v>
      </c>
      <c r="I18618" t="s">
        <v>17</v>
      </c>
      <c r="J18618" t="s">
        <v>23</v>
      </c>
      <c r="K18618" t="s">
        <v>24</v>
      </c>
      <c r="L18618">
        <v>300</v>
      </c>
      <c r="M18618">
        <v>8</v>
      </c>
      <c r="N18618" t="s">
        <v>19</v>
      </c>
    </row>
    <row r="18619" spans="1:14" x14ac:dyDescent="0.25">
      <c r="A18619" t="s">
        <v>52</v>
      </c>
      <c r="B18619" t="s">
        <v>15</v>
      </c>
      <c r="C18619">
        <v>29</v>
      </c>
      <c r="D18619">
        <v>24015</v>
      </c>
      <c r="E18619" t="s">
        <v>16</v>
      </c>
      <c r="G18619">
        <v>93</v>
      </c>
      <c r="H18619">
        <v>41</v>
      </c>
      <c r="I18619" t="s">
        <v>27</v>
      </c>
      <c r="J18619" t="s">
        <v>23</v>
      </c>
      <c r="K18619" t="s">
        <v>24</v>
      </c>
      <c r="L18619">
        <v>250</v>
      </c>
      <c r="M18619">
        <v>40</v>
      </c>
      <c r="N18619" t="s">
        <v>19</v>
      </c>
    </row>
    <row r="18620" spans="1:14" x14ac:dyDescent="0.25">
      <c r="A18620" t="s">
        <v>52</v>
      </c>
      <c r="B18620" t="s">
        <v>15</v>
      </c>
      <c r="C18620">
        <v>40</v>
      </c>
      <c r="D18620">
        <v>10015</v>
      </c>
      <c r="E18620" t="s">
        <v>16</v>
      </c>
      <c r="G18620">
        <v>61</v>
      </c>
      <c r="H18620">
        <v>1</v>
      </c>
      <c r="I18620" t="s">
        <v>17</v>
      </c>
      <c r="J18620" t="s">
        <v>18</v>
      </c>
      <c r="M18620">
        <v>20</v>
      </c>
      <c r="N18620" t="s">
        <v>19</v>
      </c>
    </row>
    <row r="18621" spans="1:14" x14ac:dyDescent="0.25">
      <c r="A18621" t="s">
        <v>52</v>
      </c>
      <c r="B18621" t="s">
        <v>15</v>
      </c>
      <c r="C18621">
        <v>48</v>
      </c>
      <c r="D18621">
        <v>24015</v>
      </c>
      <c r="E18621" t="s">
        <v>16</v>
      </c>
      <c r="G18621">
        <v>11</v>
      </c>
      <c r="H18621" t="s">
        <v>29</v>
      </c>
      <c r="I18621" t="s">
        <v>17</v>
      </c>
      <c r="J18621" t="s">
        <v>30</v>
      </c>
      <c r="K18621" t="s">
        <v>31</v>
      </c>
      <c r="M18621">
        <v>24</v>
      </c>
      <c r="N18621" t="s">
        <v>19</v>
      </c>
    </row>
    <row r="18622" spans="1:14" x14ac:dyDescent="0.25">
      <c r="A18622" t="s">
        <v>52</v>
      </c>
      <c r="B18622" t="s">
        <v>20</v>
      </c>
      <c r="C18622">
        <v>89</v>
      </c>
      <c r="D18622">
        <v>0</v>
      </c>
      <c r="E18622" t="s">
        <v>21</v>
      </c>
      <c r="F18622" t="s">
        <v>21</v>
      </c>
      <c r="N18622" t="s">
        <v>22</v>
      </c>
    </row>
    <row r="18623" spans="1:14" x14ac:dyDescent="0.25">
      <c r="A18623" t="s">
        <v>52</v>
      </c>
      <c r="B18623" t="s">
        <v>15</v>
      </c>
      <c r="C18623">
        <v>31</v>
      </c>
      <c r="D18623">
        <v>24015</v>
      </c>
      <c r="E18623" t="s">
        <v>16</v>
      </c>
      <c r="G18623">
        <v>13</v>
      </c>
      <c r="H18623">
        <v>49</v>
      </c>
      <c r="I18623" t="s">
        <v>17</v>
      </c>
      <c r="J18623" t="s">
        <v>18</v>
      </c>
      <c r="M18623">
        <v>70</v>
      </c>
      <c r="N18623" t="s">
        <v>19</v>
      </c>
    </row>
    <row r="18624" spans="1:14" x14ac:dyDescent="0.25">
      <c r="A18624" t="s">
        <v>52</v>
      </c>
      <c r="B18624" t="s">
        <v>15</v>
      </c>
      <c r="C18624">
        <v>45</v>
      </c>
      <c r="D18624">
        <v>10013</v>
      </c>
      <c r="E18624" t="s">
        <v>16</v>
      </c>
      <c r="G18624">
        <v>83</v>
      </c>
      <c r="H18624">
        <v>49</v>
      </c>
      <c r="I18624" t="s">
        <v>17</v>
      </c>
      <c r="J18624" t="s">
        <v>23</v>
      </c>
      <c r="K18624" t="s">
        <v>31</v>
      </c>
      <c r="M18624">
        <v>91</v>
      </c>
      <c r="N18624" t="s">
        <v>19</v>
      </c>
    </row>
    <row r="18625" spans="1:14" x14ac:dyDescent="0.25">
      <c r="A18625" t="s">
        <v>52</v>
      </c>
      <c r="B18625" t="s">
        <v>15</v>
      </c>
      <c r="C18625">
        <v>63</v>
      </c>
      <c r="D18625">
        <v>10014</v>
      </c>
      <c r="E18625" t="s">
        <v>21</v>
      </c>
      <c r="F18625" t="s">
        <v>21</v>
      </c>
      <c r="N18625" t="s">
        <v>34</v>
      </c>
    </row>
    <row r="18626" spans="1:14" x14ac:dyDescent="0.25">
      <c r="A18626" t="s">
        <v>52</v>
      </c>
      <c r="B18626" t="s">
        <v>15</v>
      </c>
      <c r="C18626">
        <v>48</v>
      </c>
      <c r="D18626">
        <v>60188</v>
      </c>
      <c r="E18626" t="s">
        <v>16</v>
      </c>
      <c r="G18626">
        <v>23</v>
      </c>
      <c r="H18626" t="s">
        <v>29</v>
      </c>
      <c r="I18626" t="s">
        <v>17</v>
      </c>
      <c r="J18626" t="s">
        <v>30</v>
      </c>
      <c r="K18626" t="s">
        <v>32</v>
      </c>
      <c r="L18626">
        <v>1045</v>
      </c>
      <c r="M18626">
        <v>40</v>
      </c>
      <c r="N18626" t="s">
        <v>19</v>
      </c>
    </row>
    <row r="18627" spans="1:14" x14ac:dyDescent="0.25">
      <c r="A18627" t="s">
        <v>52</v>
      </c>
      <c r="B18627" t="s">
        <v>15</v>
      </c>
      <c r="C18627">
        <v>32</v>
      </c>
      <c r="D18627">
        <v>10013</v>
      </c>
      <c r="E18627" t="s">
        <v>16</v>
      </c>
      <c r="G18627">
        <v>92</v>
      </c>
      <c r="H18627" t="s">
        <v>26</v>
      </c>
      <c r="I18627" t="s">
        <v>17</v>
      </c>
      <c r="J18627" t="s">
        <v>23</v>
      </c>
      <c r="K18627" t="s">
        <v>42</v>
      </c>
      <c r="M18627">
        <v>20</v>
      </c>
      <c r="N18627" t="s">
        <v>19</v>
      </c>
    </row>
    <row r="18628" spans="1:14" x14ac:dyDescent="0.25">
      <c r="A18628" t="s">
        <v>52</v>
      </c>
      <c r="B18628" t="s">
        <v>20</v>
      </c>
      <c r="C18628">
        <v>39</v>
      </c>
      <c r="D18628">
        <v>40003</v>
      </c>
      <c r="E18628" t="s">
        <v>16</v>
      </c>
      <c r="G18628">
        <v>52</v>
      </c>
      <c r="H18628">
        <v>47</v>
      </c>
      <c r="I18628" t="s">
        <v>17</v>
      </c>
      <c r="J18628" t="s">
        <v>23</v>
      </c>
      <c r="K18628" t="s">
        <v>31</v>
      </c>
      <c r="M18628">
        <v>84</v>
      </c>
      <c r="N18628" t="s">
        <v>19</v>
      </c>
    </row>
    <row r="18629" spans="1:14" x14ac:dyDescent="0.25">
      <c r="A18629" t="s">
        <v>52</v>
      </c>
      <c r="B18629" t="s">
        <v>15</v>
      </c>
      <c r="C18629">
        <v>38</v>
      </c>
      <c r="D18629">
        <v>60413</v>
      </c>
      <c r="E18629" t="s">
        <v>16</v>
      </c>
      <c r="G18629">
        <v>42</v>
      </c>
      <c r="H18629">
        <v>45</v>
      </c>
      <c r="I18629" t="s">
        <v>17</v>
      </c>
      <c r="J18629" t="s">
        <v>23</v>
      </c>
      <c r="K18629" t="s">
        <v>32</v>
      </c>
      <c r="L18629">
        <v>390</v>
      </c>
      <c r="M18629">
        <v>48</v>
      </c>
      <c r="N18629" t="s">
        <v>19</v>
      </c>
    </row>
    <row r="18630" spans="1:14" x14ac:dyDescent="0.25">
      <c r="A18630" t="s">
        <v>52</v>
      </c>
      <c r="B18630" t="s">
        <v>20</v>
      </c>
      <c r="C18630">
        <v>68</v>
      </c>
      <c r="D18630">
        <v>24013</v>
      </c>
      <c r="E18630" t="s">
        <v>16</v>
      </c>
      <c r="G18630">
        <v>42</v>
      </c>
      <c r="H18630">
        <v>64</v>
      </c>
      <c r="I18630" t="s">
        <v>17</v>
      </c>
      <c r="J18630" t="s">
        <v>18</v>
      </c>
      <c r="M18630">
        <v>12</v>
      </c>
      <c r="N18630" t="s">
        <v>19</v>
      </c>
    </row>
    <row r="18631" spans="1:14" x14ac:dyDescent="0.25">
      <c r="A18631" t="s">
        <v>52</v>
      </c>
      <c r="B18631" t="s">
        <v>15</v>
      </c>
      <c r="C18631">
        <v>60</v>
      </c>
      <c r="D18631">
        <v>60715</v>
      </c>
      <c r="E18631" t="s">
        <v>16</v>
      </c>
      <c r="G18631">
        <v>13</v>
      </c>
      <c r="H18631">
        <v>42</v>
      </c>
      <c r="I18631" t="s">
        <v>17</v>
      </c>
      <c r="J18631" t="s">
        <v>18</v>
      </c>
      <c r="M18631">
        <v>48</v>
      </c>
      <c r="N18631" t="s">
        <v>19</v>
      </c>
    </row>
    <row r="18632" spans="1:14" x14ac:dyDescent="0.25">
      <c r="A18632" t="s">
        <v>52</v>
      </c>
      <c r="B18632" t="s">
        <v>15</v>
      </c>
      <c r="C18632">
        <v>68</v>
      </c>
      <c r="D18632">
        <v>60321</v>
      </c>
      <c r="E18632" t="s">
        <v>16</v>
      </c>
      <c r="G18632">
        <v>11</v>
      </c>
      <c r="H18632" t="s">
        <v>29</v>
      </c>
      <c r="I18632" t="s">
        <v>17</v>
      </c>
      <c r="J18632" t="s">
        <v>30</v>
      </c>
      <c r="K18632" t="s">
        <v>32</v>
      </c>
      <c r="L18632">
        <v>300</v>
      </c>
      <c r="M18632">
        <v>16</v>
      </c>
      <c r="N18632" t="s">
        <v>19</v>
      </c>
    </row>
    <row r="18633" spans="1:14" x14ac:dyDescent="0.25">
      <c r="A18633" t="s">
        <v>52</v>
      </c>
      <c r="B18633" t="s">
        <v>15</v>
      </c>
      <c r="C18633">
        <v>59</v>
      </c>
      <c r="D18633">
        <v>60413</v>
      </c>
      <c r="E18633" t="s">
        <v>21</v>
      </c>
      <c r="F18633" t="s">
        <v>21</v>
      </c>
      <c r="N18633" t="s">
        <v>34</v>
      </c>
    </row>
    <row r="18634" spans="1:14" x14ac:dyDescent="0.25">
      <c r="A18634" t="s">
        <v>52</v>
      </c>
      <c r="B18634" t="s">
        <v>20</v>
      </c>
      <c r="C18634">
        <v>74</v>
      </c>
      <c r="D18634">
        <v>60413</v>
      </c>
      <c r="E18634" t="s">
        <v>16</v>
      </c>
      <c r="G18634">
        <v>14</v>
      </c>
      <c r="H18634">
        <v>55</v>
      </c>
      <c r="I18634" t="s">
        <v>17</v>
      </c>
      <c r="J18634" t="s">
        <v>18</v>
      </c>
      <c r="M18634">
        <v>14</v>
      </c>
      <c r="N18634" t="s">
        <v>19</v>
      </c>
    </row>
    <row r="18635" spans="1:14" x14ac:dyDescent="0.25">
      <c r="A18635" t="s">
        <v>52</v>
      </c>
      <c r="B18635" t="s">
        <v>15</v>
      </c>
      <c r="C18635">
        <v>77</v>
      </c>
      <c r="D18635">
        <v>10016</v>
      </c>
      <c r="E18635" t="s">
        <v>16</v>
      </c>
      <c r="G18635">
        <v>14</v>
      </c>
      <c r="H18635">
        <v>47</v>
      </c>
      <c r="I18635" t="s">
        <v>17</v>
      </c>
      <c r="J18635" t="s">
        <v>18</v>
      </c>
      <c r="M18635">
        <v>20</v>
      </c>
      <c r="N18635" t="s">
        <v>19</v>
      </c>
    </row>
    <row r="18636" spans="1:14" x14ac:dyDescent="0.25">
      <c r="A18636" t="s">
        <v>52</v>
      </c>
      <c r="B18636" t="s">
        <v>15</v>
      </c>
      <c r="C18636">
        <v>55</v>
      </c>
      <c r="D18636">
        <v>60314</v>
      </c>
      <c r="E18636" t="s">
        <v>21</v>
      </c>
      <c r="F18636" t="s">
        <v>21</v>
      </c>
      <c r="N18636" t="s">
        <v>22</v>
      </c>
    </row>
    <row r="18637" spans="1:14" x14ac:dyDescent="0.25">
      <c r="A18637" t="s">
        <v>52</v>
      </c>
      <c r="B18637" t="s">
        <v>15</v>
      </c>
      <c r="C18637">
        <v>61</v>
      </c>
      <c r="D18637">
        <v>24011</v>
      </c>
      <c r="E18637" t="s">
        <v>21</v>
      </c>
      <c r="F18637" t="s">
        <v>21</v>
      </c>
      <c r="N18637" t="s">
        <v>22</v>
      </c>
    </row>
    <row r="18638" spans="1:14" x14ac:dyDescent="0.25">
      <c r="A18638" t="s">
        <v>52</v>
      </c>
      <c r="B18638" t="s">
        <v>15</v>
      </c>
      <c r="C18638">
        <v>54</v>
      </c>
      <c r="D18638">
        <v>24015</v>
      </c>
      <c r="E18638" t="s">
        <v>21</v>
      </c>
      <c r="F18638" t="s">
        <v>21</v>
      </c>
      <c r="N18638" t="s">
        <v>22</v>
      </c>
    </row>
    <row r="18639" spans="1:14" x14ac:dyDescent="0.25">
      <c r="A18639" t="s">
        <v>52</v>
      </c>
      <c r="B18639" t="s">
        <v>15</v>
      </c>
      <c r="C18639">
        <v>62</v>
      </c>
      <c r="D18639">
        <v>24015</v>
      </c>
      <c r="E18639" t="s">
        <v>21</v>
      </c>
      <c r="F18639" t="s">
        <v>21</v>
      </c>
      <c r="N18639" t="s">
        <v>22</v>
      </c>
    </row>
    <row r="18640" spans="1:14" x14ac:dyDescent="0.25">
      <c r="A18640" t="s">
        <v>52</v>
      </c>
      <c r="B18640" t="s">
        <v>20</v>
      </c>
      <c r="C18640">
        <v>48</v>
      </c>
      <c r="D18640">
        <v>24015</v>
      </c>
      <c r="E18640" t="s">
        <v>16</v>
      </c>
      <c r="G18640">
        <v>91</v>
      </c>
      <c r="H18640">
        <v>96</v>
      </c>
      <c r="I18640" t="s">
        <v>25</v>
      </c>
      <c r="J18640" t="s">
        <v>36</v>
      </c>
      <c r="K18640" t="s">
        <v>24</v>
      </c>
      <c r="L18640">
        <v>150</v>
      </c>
      <c r="M18640">
        <v>10</v>
      </c>
      <c r="N18640" t="s">
        <v>19</v>
      </c>
    </row>
    <row r="18641" spans="1:14" x14ac:dyDescent="0.25">
      <c r="A18641" t="s">
        <v>52</v>
      </c>
      <c r="B18641" t="s">
        <v>15</v>
      </c>
      <c r="C18641">
        <v>39</v>
      </c>
      <c r="D18641">
        <v>24014</v>
      </c>
      <c r="E18641" t="s">
        <v>16</v>
      </c>
      <c r="G18641">
        <v>83</v>
      </c>
      <c r="H18641">
        <v>49</v>
      </c>
      <c r="I18641" t="s">
        <v>17</v>
      </c>
      <c r="J18641" t="s">
        <v>18</v>
      </c>
      <c r="M18641">
        <v>35</v>
      </c>
      <c r="N18641" t="s">
        <v>19</v>
      </c>
    </row>
    <row r="18642" spans="1:14" x14ac:dyDescent="0.25">
      <c r="A18642" t="s">
        <v>52</v>
      </c>
      <c r="B18642" t="s">
        <v>15</v>
      </c>
      <c r="C18642">
        <v>56</v>
      </c>
      <c r="D18642">
        <v>10015</v>
      </c>
      <c r="E18642" t="s">
        <v>21</v>
      </c>
      <c r="F18642" t="s">
        <v>21</v>
      </c>
      <c r="N18642" t="s">
        <v>34</v>
      </c>
    </row>
    <row r="18643" spans="1:14" x14ac:dyDescent="0.25">
      <c r="A18643" t="s">
        <v>52</v>
      </c>
      <c r="B18643" t="s">
        <v>15</v>
      </c>
      <c r="C18643">
        <v>31</v>
      </c>
      <c r="D18643">
        <v>40613</v>
      </c>
      <c r="E18643" t="s">
        <v>16</v>
      </c>
      <c r="G18643">
        <v>83</v>
      </c>
      <c r="H18643">
        <v>49</v>
      </c>
      <c r="I18643" t="s">
        <v>17</v>
      </c>
      <c r="J18643" t="s">
        <v>18</v>
      </c>
      <c r="M18643">
        <v>49</v>
      </c>
      <c r="N18643" t="s">
        <v>19</v>
      </c>
    </row>
    <row r="18644" spans="1:14" x14ac:dyDescent="0.25">
      <c r="A18644" t="s">
        <v>52</v>
      </c>
      <c r="B18644" t="s">
        <v>15</v>
      </c>
      <c r="C18644">
        <v>36</v>
      </c>
      <c r="D18644">
        <v>10015</v>
      </c>
      <c r="E18644" t="s">
        <v>16</v>
      </c>
      <c r="G18644">
        <v>83</v>
      </c>
      <c r="H18644">
        <v>49</v>
      </c>
      <c r="I18644" t="s">
        <v>27</v>
      </c>
      <c r="J18644" t="s">
        <v>18</v>
      </c>
      <c r="M18644">
        <v>70</v>
      </c>
      <c r="N18644" t="s">
        <v>19</v>
      </c>
    </row>
    <row r="18645" spans="1:14" x14ac:dyDescent="0.25">
      <c r="A18645" t="s">
        <v>52</v>
      </c>
      <c r="B18645" t="s">
        <v>15</v>
      </c>
      <c r="C18645">
        <v>59</v>
      </c>
      <c r="D18645">
        <v>10014</v>
      </c>
      <c r="E18645" t="s">
        <v>16</v>
      </c>
      <c r="G18645">
        <v>92</v>
      </c>
      <c r="H18645">
        <v>1</v>
      </c>
      <c r="I18645" t="s">
        <v>27</v>
      </c>
      <c r="J18645" t="s">
        <v>23</v>
      </c>
      <c r="K18645" t="s">
        <v>31</v>
      </c>
      <c r="M18645">
        <v>56</v>
      </c>
      <c r="N18645" t="s">
        <v>19</v>
      </c>
    </row>
    <row r="18646" spans="1:14" x14ac:dyDescent="0.25">
      <c r="A18646" t="s">
        <v>52</v>
      </c>
      <c r="B18646" t="s">
        <v>15</v>
      </c>
      <c r="C18646">
        <v>49</v>
      </c>
      <c r="D18646">
        <v>10018</v>
      </c>
      <c r="E18646" t="s">
        <v>16</v>
      </c>
      <c r="G18646">
        <v>96</v>
      </c>
      <c r="H18646" t="s">
        <v>29</v>
      </c>
      <c r="I18646" t="s">
        <v>27</v>
      </c>
      <c r="J18646" t="s">
        <v>30</v>
      </c>
      <c r="K18646" t="s">
        <v>32</v>
      </c>
      <c r="L18646">
        <v>280</v>
      </c>
      <c r="M18646">
        <v>40</v>
      </c>
      <c r="N18646" t="s">
        <v>19</v>
      </c>
    </row>
    <row r="18647" spans="1:14" x14ac:dyDescent="0.25">
      <c r="A18647" t="s">
        <v>52</v>
      </c>
      <c r="B18647" t="s">
        <v>20</v>
      </c>
      <c r="C18647">
        <v>25</v>
      </c>
      <c r="D18647">
        <v>24015</v>
      </c>
      <c r="E18647" t="s">
        <v>16</v>
      </c>
      <c r="G18647">
        <v>61</v>
      </c>
      <c r="H18647">
        <v>1</v>
      </c>
      <c r="I18647" t="s">
        <v>27</v>
      </c>
      <c r="J18647" t="s">
        <v>18</v>
      </c>
      <c r="M18647">
        <v>28</v>
      </c>
      <c r="N18647" t="s">
        <v>19</v>
      </c>
    </row>
    <row r="18648" spans="1:14" x14ac:dyDescent="0.25">
      <c r="A18648" t="s">
        <v>52</v>
      </c>
      <c r="B18648" t="s">
        <v>15</v>
      </c>
      <c r="C18648">
        <v>28</v>
      </c>
      <c r="D18648">
        <v>24012</v>
      </c>
      <c r="E18648" t="s">
        <v>16</v>
      </c>
      <c r="G18648">
        <v>93</v>
      </c>
      <c r="H18648">
        <v>41</v>
      </c>
      <c r="I18648" t="s">
        <v>17</v>
      </c>
      <c r="J18648" t="s">
        <v>23</v>
      </c>
      <c r="K18648" t="s">
        <v>32</v>
      </c>
      <c r="L18648">
        <v>280</v>
      </c>
      <c r="M18648">
        <v>32</v>
      </c>
      <c r="N18648" t="s">
        <v>19</v>
      </c>
    </row>
    <row r="18649" spans="1:14" x14ac:dyDescent="0.25">
      <c r="A18649" t="s">
        <v>52</v>
      </c>
      <c r="B18649" t="s">
        <v>15</v>
      </c>
      <c r="C18649">
        <v>29</v>
      </c>
      <c r="D18649">
        <v>10013</v>
      </c>
      <c r="E18649" t="s">
        <v>16</v>
      </c>
      <c r="G18649">
        <v>93</v>
      </c>
      <c r="H18649">
        <v>41</v>
      </c>
      <c r="I18649" t="s">
        <v>27</v>
      </c>
      <c r="J18649" t="s">
        <v>23</v>
      </c>
      <c r="K18649" t="s">
        <v>32</v>
      </c>
      <c r="L18649">
        <v>260</v>
      </c>
      <c r="M18649">
        <v>42</v>
      </c>
      <c r="N18649" t="s">
        <v>19</v>
      </c>
    </row>
    <row r="18650" spans="1:14" x14ac:dyDescent="0.25">
      <c r="A18650" t="s">
        <v>52</v>
      </c>
      <c r="B18650" t="s">
        <v>15</v>
      </c>
      <c r="C18650">
        <v>49</v>
      </c>
      <c r="D18650">
        <v>10012</v>
      </c>
      <c r="E18650" t="s">
        <v>16</v>
      </c>
      <c r="G18650">
        <v>92</v>
      </c>
      <c r="H18650">
        <v>1</v>
      </c>
      <c r="I18650" t="s">
        <v>17</v>
      </c>
      <c r="J18650" t="s">
        <v>23</v>
      </c>
      <c r="K18650" t="s">
        <v>31</v>
      </c>
      <c r="M18650">
        <v>35</v>
      </c>
      <c r="N18650" t="s">
        <v>19</v>
      </c>
    </row>
    <row r="18651" spans="1:14" x14ac:dyDescent="0.25">
      <c r="A18651" t="s">
        <v>52</v>
      </c>
      <c r="B18651" t="s">
        <v>15</v>
      </c>
      <c r="C18651">
        <v>57</v>
      </c>
      <c r="D18651">
        <v>10014</v>
      </c>
      <c r="E18651" t="s">
        <v>16</v>
      </c>
      <c r="G18651">
        <v>61</v>
      </c>
      <c r="H18651">
        <v>1</v>
      </c>
      <c r="I18651" t="s">
        <v>17</v>
      </c>
      <c r="J18651" t="s">
        <v>18</v>
      </c>
      <c r="M18651">
        <v>24</v>
      </c>
      <c r="N18651" t="s">
        <v>19</v>
      </c>
    </row>
    <row r="18652" spans="1:14" x14ac:dyDescent="0.25">
      <c r="A18652" t="s">
        <v>52</v>
      </c>
      <c r="B18652" t="s">
        <v>15</v>
      </c>
      <c r="C18652">
        <v>58</v>
      </c>
      <c r="D18652">
        <v>10011</v>
      </c>
      <c r="E18652" t="s">
        <v>16</v>
      </c>
      <c r="G18652">
        <v>61</v>
      </c>
      <c r="H18652">
        <v>1</v>
      </c>
      <c r="I18652" t="s">
        <v>17</v>
      </c>
      <c r="J18652" t="s">
        <v>18</v>
      </c>
      <c r="M18652">
        <v>14</v>
      </c>
      <c r="N18652" t="s">
        <v>19</v>
      </c>
    </row>
    <row r="18653" spans="1:14" x14ac:dyDescent="0.25">
      <c r="A18653" t="s">
        <v>52</v>
      </c>
      <c r="B18653" t="s">
        <v>15</v>
      </c>
      <c r="C18653">
        <v>50</v>
      </c>
      <c r="D18653">
        <v>10012</v>
      </c>
      <c r="E18653" t="s">
        <v>16</v>
      </c>
      <c r="G18653">
        <v>61</v>
      </c>
      <c r="H18653">
        <v>1</v>
      </c>
      <c r="I18653" t="s">
        <v>17</v>
      </c>
      <c r="J18653" t="s">
        <v>18</v>
      </c>
      <c r="M18653">
        <v>8</v>
      </c>
      <c r="N18653" t="s">
        <v>19</v>
      </c>
    </row>
    <row r="18654" spans="1:14" x14ac:dyDescent="0.25">
      <c r="A18654" t="s">
        <v>52</v>
      </c>
      <c r="B18654" t="s">
        <v>15</v>
      </c>
      <c r="C18654">
        <v>24</v>
      </c>
      <c r="D18654">
        <v>10014</v>
      </c>
      <c r="E18654" t="s">
        <v>16</v>
      </c>
      <c r="G18654">
        <v>93</v>
      </c>
      <c r="H18654">
        <v>41</v>
      </c>
      <c r="I18654" t="s">
        <v>27</v>
      </c>
      <c r="J18654" t="s">
        <v>23</v>
      </c>
      <c r="K18654" t="s">
        <v>32</v>
      </c>
      <c r="L18654">
        <v>250</v>
      </c>
      <c r="M18654">
        <v>48</v>
      </c>
      <c r="N18654" t="s">
        <v>19</v>
      </c>
    </row>
    <row r="18655" spans="1:14" x14ac:dyDescent="0.25">
      <c r="A18655" t="s">
        <v>52</v>
      </c>
      <c r="B18655" t="s">
        <v>15</v>
      </c>
      <c r="C18655">
        <v>56</v>
      </c>
      <c r="D18655">
        <v>0</v>
      </c>
      <c r="E18655" t="s">
        <v>21</v>
      </c>
      <c r="F18655" t="s">
        <v>21</v>
      </c>
      <c r="N18655" t="s">
        <v>34</v>
      </c>
    </row>
    <row r="18656" spans="1:14" x14ac:dyDescent="0.25">
      <c r="A18656" t="s">
        <v>52</v>
      </c>
      <c r="B18656" t="s">
        <v>15</v>
      </c>
      <c r="C18656">
        <v>50</v>
      </c>
      <c r="D18656">
        <v>10013</v>
      </c>
      <c r="E18656" t="s">
        <v>16</v>
      </c>
      <c r="G18656">
        <v>93</v>
      </c>
      <c r="H18656">
        <v>41</v>
      </c>
      <c r="I18656" t="s">
        <v>27</v>
      </c>
      <c r="J18656" t="s">
        <v>23</v>
      </c>
      <c r="K18656" t="s">
        <v>32</v>
      </c>
      <c r="L18656">
        <v>250</v>
      </c>
      <c r="M18656">
        <v>54</v>
      </c>
      <c r="N18656" t="s">
        <v>19</v>
      </c>
    </row>
    <row r="18657" spans="1:14" x14ac:dyDescent="0.25">
      <c r="A18657" t="s">
        <v>52</v>
      </c>
      <c r="B18657" t="s">
        <v>15</v>
      </c>
      <c r="C18657">
        <v>61</v>
      </c>
      <c r="D18657">
        <v>10018</v>
      </c>
      <c r="E18657" t="s">
        <v>16</v>
      </c>
      <c r="G18657">
        <v>61</v>
      </c>
      <c r="H18657">
        <v>1</v>
      </c>
      <c r="I18657" t="s">
        <v>27</v>
      </c>
      <c r="J18657" t="s">
        <v>18</v>
      </c>
      <c r="M18657">
        <v>30</v>
      </c>
      <c r="N18657" t="s">
        <v>19</v>
      </c>
    </row>
    <row r="18658" spans="1:14" x14ac:dyDescent="0.25">
      <c r="A18658" t="s">
        <v>52</v>
      </c>
      <c r="B18658" t="s">
        <v>15</v>
      </c>
      <c r="C18658">
        <v>67</v>
      </c>
      <c r="D18658">
        <v>10014</v>
      </c>
      <c r="E18658" t="s">
        <v>16</v>
      </c>
      <c r="G18658">
        <v>93</v>
      </c>
      <c r="H18658">
        <v>41</v>
      </c>
      <c r="I18658" t="s">
        <v>27</v>
      </c>
      <c r="J18658" t="s">
        <v>23</v>
      </c>
      <c r="K18658" t="s">
        <v>32</v>
      </c>
      <c r="L18658">
        <v>250</v>
      </c>
      <c r="M18658">
        <v>40</v>
      </c>
      <c r="N18658" t="s">
        <v>19</v>
      </c>
    </row>
    <row r="18659" spans="1:14" x14ac:dyDescent="0.25">
      <c r="A18659" t="s">
        <v>52</v>
      </c>
      <c r="B18659" t="s">
        <v>15</v>
      </c>
      <c r="C18659">
        <v>62</v>
      </c>
      <c r="D18659">
        <v>10013</v>
      </c>
      <c r="E18659" t="s">
        <v>16</v>
      </c>
      <c r="G18659">
        <v>61</v>
      </c>
      <c r="H18659">
        <v>1</v>
      </c>
      <c r="I18659" t="s">
        <v>17</v>
      </c>
      <c r="J18659" t="s">
        <v>18</v>
      </c>
      <c r="M18659">
        <v>76</v>
      </c>
      <c r="N18659" t="s">
        <v>19</v>
      </c>
    </row>
    <row r="18660" spans="1:14" x14ac:dyDescent="0.25">
      <c r="A18660" t="s">
        <v>52</v>
      </c>
      <c r="B18660" t="s">
        <v>15</v>
      </c>
      <c r="C18660">
        <v>51</v>
      </c>
      <c r="D18660">
        <v>10012</v>
      </c>
      <c r="E18660" t="s">
        <v>16</v>
      </c>
      <c r="G18660">
        <v>92</v>
      </c>
      <c r="H18660">
        <v>1</v>
      </c>
      <c r="I18660" t="s">
        <v>17</v>
      </c>
      <c r="J18660" t="s">
        <v>23</v>
      </c>
      <c r="K18660" t="s">
        <v>31</v>
      </c>
      <c r="M18660">
        <v>15</v>
      </c>
      <c r="N18660" t="s">
        <v>19</v>
      </c>
    </row>
    <row r="18661" spans="1:14" x14ac:dyDescent="0.25">
      <c r="A18661" t="s">
        <v>52</v>
      </c>
      <c r="B18661" t="s">
        <v>15</v>
      </c>
      <c r="C18661">
        <v>46</v>
      </c>
      <c r="D18661">
        <v>0</v>
      </c>
      <c r="E18661" t="s">
        <v>16</v>
      </c>
      <c r="G18661">
        <v>92</v>
      </c>
      <c r="H18661">
        <v>1</v>
      </c>
      <c r="I18661" t="s">
        <v>17</v>
      </c>
      <c r="J18661" t="s">
        <v>23</v>
      </c>
      <c r="K18661" t="s">
        <v>31</v>
      </c>
      <c r="M18661">
        <v>12</v>
      </c>
      <c r="N18661" t="s">
        <v>19</v>
      </c>
    </row>
    <row r="18662" spans="1:14" x14ac:dyDescent="0.25">
      <c r="A18662" t="s">
        <v>52</v>
      </c>
      <c r="B18662" t="s">
        <v>15</v>
      </c>
      <c r="C18662">
        <v>38</v>
      </c>
      <c r="D18662">
        <v>10018</v>
      </c>
      <c r="E18662" t="s">
        <v>16</v>
      </c>
      <c r="G18662">
        <v>92</v>
      </c>
      <c r="H18662">
        <v>1</v>
      </c>
      <c r="I18662" t="s">
        <v>17</v>
      </c>
      <c r="J18662" t="s">
        <v>23</v>
      </c>
      <c r="K18662" t="s">
        <v>31</v>
      </c>
      <c r="M18662">
        <v>42</v>
      </c>
      <c r="N18662" t="s">
        <v>19</v>
      </c>
    </row>
    <row r="18663" spans="1:14" x14ac:dyDescent="0.25">
      <c r="A18663" t="s">
        <v>52</v>
      </c>
      <c r="B18663" t="s">
        <v>15</v>
      </c>
      <c r="C18663">
        <v>45</v>
      </c>
      <c r="D18663">
        <v>10014</v>
      </c>
      <c r="E18663" t="s">
        <v>16</v>
      </c>
      <c r="G18663">
        <v>71</v>
      </c>
      <c r="H18663">
        <v>41</v>
      </c>
      <c r="I18663" t="s">
        <v>27</v>
      </c>
      <c r="J18663" t="s">
        <v>23</v>
      </c>
      <c r="K18663" t="s">
        <v>32</v>
      </c>
      <c r="L18663">
        <v>300</v>
      </c>
      <c r="M18663">
        <v>42</v>
      </c>
      <c r="N18663" t="s">
        <v>19</v>
      </c>
    </row>
    <row r="18664" spans="1:14" x14ac:dyDescent="0.25">
      <c r="A18664" t="s">
        <v>52</v>
      </c>
      <c r="B18664" t="s">
        <v>15</v>
      </c>
      <c r="C18664">
        <v>40</v>
      </c>
      <c r="D18664">
        <v>10018</v>
      </c>
      <c r="E18664" t="s">
        <v>16</v>
      </c>
      <c r="G18664">
        <v>92</v>
      </c>
      <c r="H18664">
        <v>1</v>
      </c>
      <c r="I18664" t="s">
        <v>17</v>
      </c>
      <c r="J18664" t="s">
        <v>23</v>
      </c>
      <c r="K18664" t="s">
        <v>31</v>
      </c>
      <c r="M18664">
        <v>35</v>
      </c>
      <c r="N18664" t="s">
        <v>19</v>
      </c>
    </row>
    <row r="18665" spans="1:14" x14ac:dyDescent="0.25">
      <c r="A18665" t="s">
        <v>52</v>
      </c>
      <c r="B18665" t="s">
        <v>15</v>
      </c>
      <c r="C18665">
        <v>22</v>
      </c>
      <c r="D18665">
        <v>60111</v>
      </c>
      <c r="E18665" t="s">
        <v>16</v>
      </c>
      <c r="G18665">
        <v>61</v>
      </c>
      <c r="H18665">
        <v>1</v>
      </c>
      <c r="I18665" t="s">
        <v>27</v>
      </c>
      <c r="J18665" t="s">
        <v>18</v>
      </c>
      <c r="M18665">
        <v>28</v>
      </c>
      <c r="N18665" t="s">
        <v>19</v>
      </c>
    </row>
    <row r="18666" spans="1:14" x14ac:dyDescent="0.25">
      <c r="A18666" t="s">
        <v>52</v>
      </c>
      <c r="B18666" t="s">
        <v>20</v>
      </c>
      <c r="C18666">
        <v>29</v>
      </c>
      <c r="D18666">
        <v>24012</v>
      </c>
      <c r="E18666" t="s">
        <v>21</v>
      </c>
      <c r="F18666" t="s">
        <v>21</v>
      </c>
      <c r="N18666" t="s">
        <v>22</v>
      </c>
    </row>
    <row r="18667" spans="1:14" x14ac:dyDescent="0.25">
      <c r="A18667" t="s">
        <v>52</v>
      </c>
      <c r="B18667" t="s">
        <v>15</v>
      </c>
      <c r="C18667">
        <v>25</v>
      </c>
      <c r="D18667">
        <v>24012</v>
      </c>
      <c r="E18667" t="s">
        <v>16</v>
      </c>
      <c r="G18667">
        <v>61</v>
      </c>
      <c r="H18667">
        <v>1</v>
      </c>
      <c r="I18667" t="s">
        <v>17</v>
      </c>
      <c r="J18667" t="s">
        <v>18</v>
      </c>
      <c r="M18667">
        <v>21</v>
      </c>
      <c r="N18667" t="s">
        <v>19</v>
      </c>
    </row>
    <row r="18668" spans="1:14" x14ac:dyDescent="0.25">
      <c r="A18668" t="s">
        <v>52</v>
      </c>
      <c r="B18668" t="s">
        <v>15</v>
      </c>
      <c r="C18668">
        <v>90</v>
      </c>
      <c r="D18668">
        <v>0</v>
      </c>
      <c r="E18668" t="s">
        <v>21</v>
      </c>
      <c r="F18668" t="s">
        <v>21</v>
      </c>
      <c r="N18668" t="s">
        <v>22</v>
      </c>
    </row>
    <row r="18669" spans="1:14" x14ac:dyDescent="0.25">
      <c r="A18669" t="s">
        <v>52</v>
      </c>
      <c r="B18669" t="s">
        <v>15</v>
      </c>
      <c r="C18669">
        <v>42</v>
      </c>
      <c r="D18669">
        <v>24015</v>
      </c>
      <c r="E18669" t="s">
        <v>16</v>
      </c>
      <c r="G18669">
        <v>2</v>
      </c>
      <c r="H18669" t="s">
        <v>29</v>
      </c>
      <c r="I18669" t="s">
        <v>17</v>
      </c>
      <c r="J18669" t="s">
        <v>30</v>
      </c>
      <c r="K18669" t="s">
        <v>31</v>
      </c>
      <c r="M18669">
        <v>40</v>
      </c>
      <c r="N18669" t="s">
        <v>19</v>
      </c>
    </row>
    <row r="18670" spans="1:14" x14ac:dyDescent="0.25">
      <c r="A18670" t="s">
        <v>52</v>
      </c>
      <c r="B18670" t="s">
        <v>15</v>
      </c>
      <c r="C18670">
        <v>50</v>
      </c>
      <c r="D18670">
        <v>10014</v>
      </c>
      <c r="E18670" t="s">
        <v>16</v>
      </c>
      <c r="G18670">
        <v>62</v>
      </c>
      <c r="H18670" t="s">
        <v>26</v>
      </c>
      <c r="I18670" t="s">
        <v>17</v>
      </c>
      <c r="J18670" t="s">
        <v>18</v>
      </c>
      <c r="M18670">
        <v>35</v>
      </c>
      <c r="N18670" t="s">
        <v>19</v>
      </c>
    </row>
    <row r="18671" spans="1:14" x14ac:dyDescent="0.25">
      <c r="A18671" t="s">
        <v>52</v>
      </c>
      <c r="B18671" t="s">
        <v>15</v>
      </c>
      <c r="C18671">
        <v>55</v>
      </c>
      <c r="D18671">
        <v>10014</v>
      </c>
      <c r="E18671" t="s">
        <v>16</v>
      </c>
      <c r="G18671">
        <v>61</v>
      </c>
      <c r="H18671">
        <v>1</v>
      </c>
      <c r="I18671" t="s">
        <v>17</v>
      </c>
      <c r="J18671" t="s">
        <v>28</v>
      </c>
      <c r="M18671">
        <v>36</v>
      </c>
      <c r="N18671" t="s">
        <v>19</v>
      </c>
    </row>
    <row r="18672" spans="1:14" x14ac:dyDescent="0.25">
      <c r="A18672" t="s">
        <v>52</v>
      </c>
      <c r="B18672" t="s">
        <v>20</v>
      </c>
      <c r="C18672">
        <v>55</v>
      </c>
      <c r="D18672">
        <v>10015</v>
      </c>
      <c r="E18672" t="s">
        <v>16</v>
      </c>
      <c r="G18672">
        <v>13</v>
      </c>
      <c r="H18672">
        <v>10</v>
      </c>
      <c r="I18672" t="s">
        <v>27</v>
      </c>
      <c r="J18672" t="s">
        <v>18</v>
      </c>
      <c r="M18672">
        <v>25</v>
      </c>
      <c r="N18672" t="s">
        <v>19</v>
      </c>
    </row>
    <row r="18673" spans="1:14" x14ac:dyDescent="0.25">
      <c r="A18673" t="s">
        <v>52</v>
      </c>
      <c r="B18673" t="s">
        <v>20</v>
      </c>
      <c r="C18673">
        <v>54</v>
      </c>
      <c r="D18673">
        <v>10013</v>
      </c>
      <c r="E18673" t="s">
        <v>16</v>
      </c>
      <c r="G18673">
        <v>13</v>
      </c>
      <c r="H18673">
        <v>10</v>
      </c>
      <c r="I18673" t="s">
        <v>17</v>
      </c>
      <c r="J18673" t="s">
        <v>18</v>
      </c>
      <c r="M18673">
        <v>25</v>
      </c>
      <c r="N18673" t="s">
        <v>19</v>
      </c>
    </row>
    <row r="18674" spans="1:14" x14ac:dyDescent="0.25">
      <c r="A18674" t="s">
        <v>52</v>
      </c>
      <c r="B18674" t="s">
        <v>20</v>
      </c>
      <c r="C18674">
        <v>24</v>
      </c>
      <c r="D18674">
        <v>10018</v>
      </c>
      <c r="E18674" t="s">
        <v>16</v>
      </c>
      <c r="G18674">
        <v>63</v>
      </c>
      <c r="H18674" t="s">
        <v>26</v>
      </c>
      <c r="I18674" t="s">
        <v>17</v>
      </c>
      <c r="J18674" t="s">
        <v>18</v>
      </c>
      <c r="M18674">
        <v>42</v>
      </c>
      <c r="N18674" t="s">
        <v>19</v>
      </c>
    </row>
    <row r="18675" spans="1:14" x14ac:dyDescent="0.25">
      <c r="A18675" t="s">
        <v>52</v>
      </c>
      <c r="B18675" t="s">
        <v>15</v>
      </c>
      <c r="C18675">
        <v>39</v>
      </c>
      <c r="D18675">
        <v>24015</v>
      </c>
      <c r="E18675" t="s">
        <v>16</v>
      </c>
      <c r="G18675">
        <v>62</v>
      </c>
      <c r="H18675" t="s">
        <v>26</v>
      </c>
      <c r="I18675" t="s">
        <v>17</v>
      </c>
      <c r="J18675" t="s">
        <v>18</v>
      </c>
      <c r="M18675">
        <v>16</v>
      </c>
      <c r="N18675" t="s">
        <v>19</v>
      </c>
    </row>
    <row r="18676" spans="1:14" x14ac:dyDescent="0.25">
      <c r="A18676" t="s">
        <v>52</v>
      </c>
      <c r="B18676" t="s">
        <v>15</v>
      </c>
      <c r="C18676">
        <v>47</v>
      </c>
      <c r="D18676">
        <v>10011</v>
      </c>
      <c r="E18676" t="s">
        <v>16</v>
      </c>
      <c r="G18676">
        <v>62</v>
      </c>
      <c r="H18676" t="s">
        <v>26</v>
      </c>
      <c r="I18676" t="s">
        <v>17</v>
      </c>
      <c r="J18676" t="s">
        <v>18</v>
      </c>
      <c r="M18676">
        <v>30</v>
      </c>
      <c r="N18676" t="s">
        <v>19</v>
      </c>
    </row>
    <row r="18677" spans="1:14" x14ac:dyDescent="0.25">
      <c r="A18677" t="s">
        <v>52</v>
      </c>
      <c r="B18677" t="s">
        <v>15</v>
      </c>
      <c r="C18677">
        <v>61</v>
      </c>
      <c r="D18677">
        <v>10015</v>
      </c>
      <c r="E18677" t="s">
        <v>16</v>
      </c>
      <c r="G18677">
        <v>61</v>
      </c>
      <c r="H18677">
        <v>1</v>
      </c>
      <c r="I18677" t="s">
        <v>17</v>
      </c>
      <c r="J18677" t="s">
        <v>18</v>
      </c>
      <c r="M18677">
        <v>24</v>
      </c>
      <c r="N18677" t="s">
        <v>19</v>
      </c>
    </row>
    <row r="18678" spans="1:14" x14ac:dyDescent="0.25">
      <c r="A18678" t="s">
        <v>52</v>
      </c>
      <c r="B18678" t="s">
        <v>15</v>
      </c>
      <c r="C18678">
        <v>42</v>
      </c>
      <c r="D18678">
        <v>24012</v>
      </c>
      <c r="E18678" t="s">
        <v>16</v>
      </c>
      <c r="G18678">
        <v>62</v>
      </c>
      <c r="H18678" t="s">
        <v>26</v>
      </c>
      <c r="I18678" t="s">
        <v>17</v>
      </c>
      <c r="J18678" t="s">
        <v>18</v>
      </c>
      <c r="M18678">
        <v>14</v>
      </c>
      <c r="N18678" t="s">
        <v>19</v>
      </c>
    </row>
    <row r="18679" spans="1:14" x14ac:dyDescent="0.25">
      <c r="A18679" t="s">
        <v>52</v>
      </c>
      <c r="B18679" t="s">
        <v>15</v>
      </c>
      <c r="C18679">
        <v>49</v>
      </c>
      <c r="D18679">
        <v>10013</v>
      </c>
      <c r="E18679" t="s">
        <v>16</v>
      </c>
      <c r="G18679">
        <v>62</v>
      </c>
      <c r="H18679" t="s">
        <v>26</v>
      </c>
      <c r="I18679" t="s">
        <v>17</v>
      </c>
      <c r="J18679" t="s">
        <v>18</v>
      </c>
      <c r="M18679">
        <v>54</v>
      </c>
      <c r="N18679" t="s">
        <v>19</v>
      </c>
    </row>
    <row r="18680" spans="1:14" x14ac:dyDescent="0.25">
      <c r="A18680" t="s">
        <v>52</v>
      </c>
      <c r="B18680" t="s">
        <v>20</v>
      </c>
      <c r="C18680">
        <v>26</v>
      </c>
      <c r="D18680">
        <v>24015</v>
      </c>
      <c r="E18680" t="s">
        <v>21</v>
      </c>
      <c r="F18680" t="s">
        <v>21</v>
      </c>
      <c r="N18680" t="s">
        <v>22</v>
      </c>
    </row>
    <row r="18681" spans="1:14" x14ac:dyDescent="0.25">
      <c r="A18681" t="s">
        <v>52</v>
      </c>
      <c r="B18681" t="s">
        <v>15</v>
      </c>
      <c r="C18681">
        <v>63</v>
      </c>
      <c r="D18681">
        <v>0</v>
      </c>
      <c r="E18681" t="s">
        <v>16</v>
      </c>
      <c r="G18681">
        <v>92</v>
      </c>
      <c r="H18681">
        <v>1</v>
      </c>
      <c r="I18681" t="s">
        <v>17</v>
      </c>
      <c r="J18681" t="s">
        <v>23</v>
      </c>
      <c r="K18681" t="s">
        <v>24</v>
      </c>
      <c r="L18681">
        <v>120</v>
      </c>
      <c r="M18681">
        <v>14</v>
      </c>
      <c r="N18681" t="s">
        <v>19</v>
      </c>
    </row>
    <row r="18682" spans="1:14" x14ac:dyDescent="0.25">
      <c r="A18682" t="s">
        <v>52</v>
      </c>
      <c r="B18682" t="s">
        <v>15</v>
      </c>
      <c r="C18682">
        <v>69</v>
      </c>
      <c r="D18682">
        <v>0</v>
      </c>
      <c r="E18682" t="s">
        <v>16</v>
      </c>
      <c r="G18682">
        <v>92</v>
      </c>
      <c r="H18682">
        <v>1</v>
      </c>
      <c r="I18682" t="s">
        <v>27</v>
      </c>
      <c r="J18682" t="s">
        <v>23</v>
      </c>
      <c r="K18682" t="s">
        <v>32</v>
      </c>
      <c r="L18682">
        <v>100</v>
      </c>
      <c r="M18682">
        <v>50</v>
      </c>
      <c r="N18682" t="s">
        <v>19</v>
      </c>
    </row>
    <row r="18683" spans="1:14" x14ac:dyDescent="0.25">
      <c r="A18683" t="s">
        <v>52</v>
      </c>
      <c r="B18683" t="s">
        <v>15</v>
      </c>
      <c r="C18683">
        <v>64</v>
      </c>
      <c r="D18683">
        <v>10018</v>
      </c>
      <c r="E18683" t="s">
        <v>16</v>
      </c>
      <c r="G18683">
        <v>61</v>
      </c>
      <c r="H18683">
        <v>1</v>
      </c>
      <c r="I18683" t="s">
        <v>17</v>
      </c>
      <c r="J18683" t="s">
        <v>18</v>
      </c>
      <c r="M18683">
        <v>45</v>
      </c>
      <c r="N18683" t="s">
        <v>19</v>
      </c>
    </row>
    <row r="18684" spans="1:14" x14ac:dyDescent="0.25">
      <c r="A18684" t="s">
        <v>52</v>
      </c>
      <c r="B18684" t="s">
        <v>15</v>
      </c>
      <c r="C18684">
        <v>58</v>
      </c>
      <c r="D18684">
        <v>10011</v>
      </c>
      <c r="E18684" t="s">
        <v>16</v>
      </c>
      <c r="G18684">
        <v>92</v>
      </c>
      <c r="H18684">
        <v>1</v>
      </c>
      <c r="I18684" t="s">
        <v>27</v>
      </c>
      <c r="J18684" t="s">
        <v>23</v>
      </c>
      <c r="K18684" t="s">
        <v>32</v>
      </c>
      <c r="L18684">
        <v>140</v>
      </c>
      <c r="M18684">
        <v>48</v>
      </c>
      <c r="N18684" t="s">
        <v>19</v>
      </c>
    </row>
    <row r="18685" spans="1:14" x14ac:dyDescent="0.25">
      <c r="A18685" t="s">
        <v>52</v>
      </c>
      <c r="B18685" t="s">
        <v>15</v>
      </c>
      <c r="C18685">
        <v>30</v>
      </c>
      <c r="D18685">
        <v>10018</v>
      </c>
      <c r="E18685" t="s">
        <v>16</v>
      </c>
      <c r="G18685">
        <v>92</v>
      </c>
      <c r="H18685">
        <v>1</v>
      </c>
      <c r="I18685" t="s">
        <v>17</v>
      </c>
      <c r="J18685" t="s">
        <v>23</v>
      </c>
      <c r="K18685" t="s">
        <v>32</v>
      </c>
      <c r="L18685">
        <v>140</v>
      </c>
      <c r="M18685">
        <v>24</v>
      </c>
      <c r="N18685" t="s">
        <v>19</v>
      </c>
    </row>
    <row r="18686" spans="1:14" x14ac:dyDescent="0.25">
      <c r="A18686" t="s">
        <v>52</v>
      </c>
      <c r="B18686" t="s">
        <v>15</v>
      </c>
      <c r="C18686">
        <v>38</v>
      </c>
      <c r="D18686">
        <v>10015</v>
      </c>
      <c r="E18686" t="s">
        <v>21</v>
      </c>
      <c r="F18686" t="s">
        <v>21</v>
      </c>
      <c r="N18686" t="s">
        <v>34</v>
      </c>
    </row>
    <row r="18687" spans="1:14" x14ac:dyDescent="0.25">
      <c r="A18687" t="s">
        <v>52</v>
      </c>
      <c r="B18687" t="s">
        <v>20</v>
      </c>
      <c r="C18687">
        <v>54</v>
      </c>
      <c r="D18687">
        <v>24013</v>
      </c>
      <c r="E18687" t="s">
        <v>16</v>
      </c>
      <c r="G18687">
        <v>52</v>
      </c>
      <c r="H18687">
        <v>47</v>
      </c>
      <c r="I18687" t="s">
        <v>17</v>
      </c>
      <c r="J18687" t="s">
        <v>18</v>
      </c>
      <c r="M18687">
        <v>50</v>
      </c>
      <c r="N18687" t="s">
        <v>19</v>
      </c>
    </row>
    <row r="18688" spans="1:14" x14ac:dyDescent="0.25">
      <c r="A18688" t="s">
        <v>52</v>
      </c>
      <c r="B18688" t="s">
        <v>15</v>
      </c>
      <c r="C18688">
        <v>31</v>
      </c>
      <c r="D18688">
        <v>10015</v>
      </c>
      <c r="E18688" t="s">
        <v>16</v>
      </c>
      <c r="G18688">
        <v>42</v>
      </c>
      <c r="H18688">
        <v>64</v>
      </c>
      <c r="I18688" t="s">
        <v>17</v>
      </c>
      <c r="J18688" t="s">
        <v>23</v>
      </c>
      <c r="K18688" t="s">
        <v>32</v>
      </c>
      <c r="L18688">
        <v>319</v>
      </c>
      <c r="M18688">
        <v>48</v>
      </c>
      <c r="N18688" t="s">
        <v>19</v>
      </c>
    </row>
    <row r="18689" spans="1:14" x14ac:dyDescent="0.25">
      <c r="A18689" t="s">
        <v>52</v>
      </c>
      <c r="B18689" t="s">
        <v>15</v>
      </c>
      <c r="C18689">
        <v>59</v>
      </c>
      <c r="D18689">
        <v>10018</v>
      </c>
      <c r="E18689" t="s">
        <v>16</v>
      </c>
      <c r="G18689">
        <v>61</v>
      </c>
      <c r="H18689">
        <v>1</v>
      </c>
      <c r="I18689" t="s">
        <v>17</v>
      </c>
      <c r="J18689" t="s">
        <v>18</v>
      </c>
      <c r="M18689">
        <v>32</v>
      </c>
      <c r="N18689" t="s">
        <v>19</v>
      </c>
    </row>
    <row r="18690" spans="1:14" x14ac:dyDescent="0.25">
      <c r="A18690" t="s">
        <v>52</v>
      </c>
      <c r="B18690" t="s">
        <v>15</v>
      </c>
      <c r="C18690">
        <v>68</v>
      </c>
      <c r="D18690">
        <v>10018</v>
      </c>
      <c r="E18690" t="s">
        <v>16</v>
      </c>
      <c r="G18690">
        <v>92</v>
      </c>
      <c r="H18690">
        <v>1</v>
      </c>
      <c r="I18690" t="s">
        <v>17</v>
      </c>
      <c r="J18690" t="s">
        <v>23</v>
      </c>
      <c r="K18690" t="s">
        <v>32</v>
      </c>
      <c r="L18690">
        <v>100</v>
      </c>
      <c r="M18690">
        <v>16</v>
      </c>
      <c r="N18690" t="s">
        <v>19</v>
      </c>
    </row>
    <row r="18691" spans="1:14" x14ac:dyDescent="0.25">
      <c r="A18691" t="s">
        <v>52</v>
      </c>
      <c r="B18691" t="s">
        <v>15</v>
      </c>
      <c r="C18691">
        <v>61</v>
      </c>
      <c r="D18691">
        <v>60314</v>
      </c>
      <c r="E18691" t="s">
        <v>21</v>
      </c>
      <c r="F18691" t="s">
        <v>21</v>
      </c>
      <c r="N18691" t="s">
        <v>22</v>
      </c>
    </row>
    <row r="18692" spans="1:14" x14ac:dyDescent="0.25">
      <c r="A18692" t="s">
        <v>52</v>
      </c>
      <c r="B18692" t="s">
        <v>15</v>
      </c>
      <c r="C18692">
        <v>56</v>
      </c>
      <c r="D18692">
        <v>10018</v>
      </c>
      <c r="E18692" t="s">
        <v>16</v>
      </c>
      <c r="G18692">
        <v>93</v>
      </c>
      <c r="H18692">
        <v>49</v>
      </c>
      <c r="I18692" t="s">
        <v>17</v>
      </c>
      <c r="J18692" t="s">
        <v>23</v>
      </c>
      <c r="K18692" t="s">
        <v>24</v>
      </c>
      <c r="L18692">
        <v>220</v>
      </c>
      <c r="M18692">
        <v>48</v>
      </c>
      <c r="N18692" t="s">
        <v>19</v>
      </c>
    </row>
    <row r="18693" spans="1:14" x14ac:dyDescent="0.25">
      <c r="A18693" t="s">
        <v>52</v>
      </c>
      <c r="B18693" t="s">
        <v>15</v>
      </c>
      <c r="C18693">
        <v>56</v>
      </c>
      <c r="D18693">
        <v>10011</v>
      </c>
      <c r="E18693" t="s">
        <v>16</v>
      </c>
      <c r="G18693">
        <v>32</v>
      </c>
      <c r="H18693">
        <v>96</v>
      </c>
      <c r="I18693" t="s">
        <v>17</v>
      </c>
      <c r="J18693" t="s">
        <v>18</v>
      </c>
      <c r="M18693">
        <v>4</v>
      </c>
      <c r="N18693" t="s">
        <v>19</v>
      </c>
    </row>
    <row r="18694" spans="1:14" x14ac:dyDescent="0.25">
      <c r="A18694" t="s">
        <v>52</v>
      </c>
      <c r="B18694" t="s">
        <v>15</v>
      </c>
      <c r="C18694">
        <v>44</v>
      </c>
      <c r="D18694">
        <v>10018</v>
      </c>
      <c r="E18694" t="s">
        <v>16</v>
      </c>
      <c r="G18694">
        <v>83</v>
      </c>
      <c r="H18694">
        <v>49</v>
      </c>
      <c r="I18694" t="s">
        <v>27</v>
      </c>
      <c r="J18694" t="s">
        <v>23</v>
      </c>
      <c r="K18694" t="s">
        <v>24</v>
      </c>
      <c r="L18694">
        <v>250</v>
      </c>
      <c r="M18694">
        <v>48</v>
      </c>
      <c r="N18694" t="s">
        <v>19</v>
      </c>
    </row>
    <row r="18695" spans="1:14" x14ac:dyDescent="0.25">
      <c r="A18695" t="s">
        <v>52</v>
      </c>
      <c r="B18695" t="s">
        <v>15</v>
      </c>
      <c r="C18695">
        <v>71</v>
      </c>
      <c r="D18695">
        <v>10016</v>
      </c>
      <c r="E18695" t="s">
        <v>21</v>
      </c>
      <c r="F18695" t="s">
        <v>21</v>
      </c>
      <c r="N18695" t="s">
        <v>22</v>
      </c>
    </row>
    <row r="18696" spans="1:14" x14ac:dyDescent="0.25">
      <c r="A18696" t="s">
        <v>52</v>
      </c>
      <c r="B18696" t="s">
        <v>15</v>
      </c>
      <c r="C18696">
        <v>49</v>
      </c>
      <c r="D18696">
        <v>10018</v>
      </c>
      <c r="E18696" t="s">
        <v>16</v>
      </c>
      <c r="G18696">
        <v>71</v>
      </c>
      <c r="H18696">
        <v>41</v>
      </c>
      <c r="I18696" t="s">
        <v>17</v>
      </c>
      <c r="J18696" t="s">
        <v>23</v>
      </c>
      <c r="K18696" t="s">
        <v>32</v>
      </c>
      <c r="L18696">
        <v>290</v>
      </c>
      <c r="M18696">
        <v>48</v>
      </c>
      <c r="N18696" t="s">
        <v>19</v>
      </c>
    </row>
    <row r="18697" spans="1:14" x14ac:dyDescent="0.25">
      <c r="A18697" t="s">
        <v>52</v>
      </c>
      <c r="B18697" t="s">
        <v>15</v>
      </c>
      <c r="C18697">
        <v>45</v>
      </c>
      <c r="D18697">
        <v>60413</v>
      </c>
      <c r="E18697" t="s">
        <v>16</v>
      </c>
      <c r="G18697">
        <v>13</v>
      </c>
      <c r="H18697" t="s">
        <v>26</v>
      </c>
      <c r="I18697" t="s">
        <v>17</v>
      </c>
      <c r="J18697" t="s">
        <v>18</v>
      </c>
      <c r="M18697">
        <v>50</v>
      </c>
      <c r="N18697" t="s">
        <v>19</v>
      </c>
    </row>
    <row r="18698" spans="1:14" x14ac:dyDescent="0.25">
      <c r="A18698" t="s">
        <v>52</v>
      </c>
      <c r="B18698" t="s">
        <v>15</v>
      </c>
      <c r="C18698">
        <v>47</v>
      </c>
      <c r="D18698">
        <v>60003</v>
      </c>
      <c r="E18698" t="s">
        <v>16</v>
      </c>
      <c r="G18698">
        <v>93</v>
      </c>
      <c r="H18698">
        <v>16</v>
      </c>
      <c r="I18698" t="s">
        <v>27</v>
      </c>
      <c r="J18698" t="s">
        <v>23</v>
      </c>
      <c r="K18698" t="s">
        <v>24</v>
      </c>
      <c r="L18698">
        <v>200</v>
      </c>
      <c r="M18698">
        <v>40</v>
      </c>
      <c r="N18698" t="s">
        <v>19</v>
      </c>
    </row>
    <row r="18699" spans="1:14" x14ac:dyDescent="0.25">
      <c r="A18699" t="s">
        <v>52</v>
      </c>
      <c r="B18699" t="s">
        <v>15</v>
      </c>
      <c r="C18699">
        <v>64</v>
      </c>
      <c r="D18699">
        <v>24015</v>
      </c>
      <c r="E18699" t="s">
        <v>16</v>
      </c>
      <c r="G18699">
        <v>81</v>
      </c>
      <c r="H18699">
        <v>22</v>
      </c>
      <c r="I18699" t="s">
        <v>17</v>
      </c>
      <c r="J18699" t="s">
        <v>23</v>
      </c>
      <c r="K18699" t="s">
        <v>32</v>
      </c>
      <c r="L18699">
        <v>250</v>
      </c>
      <c r="M18699">
        <v>48</v>
      </c>
      <c r="N18699" t="s">
        <v>19</v>
      </c>
    </row>
    <row r="18700" spans="1:14" x14ac:dyDescent="0.25">
      <c r="A18700" t="s">
        <v>52</v>
      </c>
      <c r="B18700" t="s">
        <v>15</v>
      </c>
      <c r="C18700">
        <v>56</v>
      </c>
      <c r="D18700">
        <v>10013</v>
      </c>
      <c r="E18700" t="s">
        <v>16</v>
      </c>
      <c r="G18700">
        <v>92</v>
      </c>
      <c r="H18700">
        <v>1</v>
      </c>
      <c r="I18700" t="s">
        <v>17</v>
      </c>
      <c r="J18700" t="s">
        <v>23</v>
      </c>
      <c r="K18700" t="s">
        <v>32</v>
      </c>
      <c r="L18700">
        <v>100</v>
      </c>
      <c r="M18700">
        <v>35</v>
      </c>
      <c r="N18700" t="s">
        <v>19</v>
      </c>
    </row>
    <row r="18701" spans="1:14" x14ac:dyDescent="0.25">
      <c r="A18701" t="s">
        <v>52</v>
      </c>
      <c r="B18701" t="s">
        <v>20</v>
      </c>
      <c r="C18701">
        <v>30</v>
      </c>
      <c r="D18701">
        <v>24012</v>
      </c>
      <c r="E18701" t="s">
        <v>21</v>
      </c>
      <c r="F18701" t="s">
        <v>21</v>
      </c>
      <c r="N18701" t="s">
        <v>22</v>
      </c>
    </row>
    <row r="18702" spans="1:14" x14ac:dyDescent="0.25">
      <c r="A18702" t="s">
        <v>52</v>
      </c>
      <c r="B18702" t="s">
        <v>15</v>
      </c>
      <c r="C18702">
        <v>39</v>
      </c>
      <c r="D18702">
        <v>10012</v>
      </c>
      <c r="E18702" t="s">
        <v>16</v>
      </c>
      <c r="G18702">
        <v>62</v>
      </c>
      <c r="H18702">
        <v>16</v>
      </c>
      <c r="I18702" t="s">
        <v>17</v>
      </c>
      <c r="J18702" t="s">
        <v>18</v>
      </c>
      <c r="M18702">
        <v>56</v>
      </c>
      <c r="N18702" t="s">
        <v>19</v>
      </c>
    </row>
    <row r="18703" spans="1:14" x14ac:dyDescent="0.25">
      <c r="A18703" t="s">
        <v>52</v>
      </c>
      <c r="B18703" t="s">
        <v>20</v>
      </c>
      <c r="C18703">
        <v>69</v>
      </c>
      <c r="D18703">
        <v>10018</v>
      </c>
      <c r="E18703" t="s">
        <v>21</v>
      </c>
      <c r="F18703" t="s">
        <v>21</v>
      </c>
      <c r="N18703" t="s">
        <v>22</v>
      </c>
    </row>
    <row r="18704" spans="1:14" x14ac:dyDescent="0.25">
      <c r="A18704" t="s">
        <v>52</v>
      </c>
      <c r="B18704" t="s">
        <v>15</v>
      </c>
      <c r="C18704">
        <v>47</v>
      </c>
      <c r="D18704">
        <v>24015</v>
      </c>
      <c r="E18704" t="s">
        <v>16</v>
      </c>
      <c r="G18704">
        <v>75</v>
      </c>
      <c r="H18704">
        <v>10</v>
      </c>
      <c r="I18704" t="s">
        <v>17</v>
      </c>
      <c r="J18704" t="s">
        <v>23</v>
      </c>
      <c r="K18704" t="s">
        <v>32</v>
      </c>
      <c r="L18704">
        <v>250</v>
      </c>
      <c r="M18704">
        <v>45</v>
      </c>
      <c r="N18704" t="s">
        <v>19</v>
      </c>
    </row>
    <row r="18705" spans="1:14" x14ac:dyDescent="0.25">
      <c r="A18705" t="s">
        <v>52</v>
      </c>
      <c r="B18705" t="s">
        <v>20</v>
      </c>
      <c r="C18705">
        <v>28</v>
      </c>
      <c r="D18705">
        <v>60002</v>
      </c>
      <c r="E18705" t="s">
        <v>21</v>
      </c>
      <c r="F18705" t="s">
        <v>21</v>
      </c>
      <c r="N18705" t="s">
        <v>22</v>
      </c>
    </row>
    <row r="18706" spans="1:14" x14ac:dyDescent="0.25">
      <c r="A18706" t="s">
        <v>52</v>
      </c>
      <c r="B18706" t="s">
        <v>15</v>
      </c>
      <c r="C18706">
        <v>73</v>
      </c>
      <c r="D18706">
        <v>10013</v>
      </c>
      <c r="E18706" t="s">
        <v>21</v>
      </c>
      <c r="F18706" t="s">
        <v>21</v>
      </c>
      <c r="N18706" t="s">
        <v>22</v>
      </c>
    </row>
    <row r="18707" spans="1:14" x14ac:dyDescent="0.25">
      <c r="A18707" t="s">
        <v>52</v>
      </c>
      <c r="B18707" t="s">
        <v>15</v>
      </c>
      <c r="C18707">
        <v>62</v>
      </c>
      <c r="D18707">
        <v>10018</v>
      </c>
      <c r="E18707" t="s">
        <v>16</v>
      </c>
      <c r="G18707">
        <v>93</v>
      </c>
      <c r="H18707">
        <v>41</v>
      </c>
      <c r="I18707" t="s">
        <v>27</v>
      </c>
      <c r="J18707" t="s">
        <v>23</v>
      </c>
      <c r="K18707" t="s">
        <v>24</v>
      </c>
      <c r="L18707">
        <v>200</v>
      </c>
      <c r="M18707">
        <v>60</v>
      </c>
      <c r="N18707" t="s">
        <v>19</v>
      </c>
    </row>
    <row r="18708" spans="1:14" x14ac:dyDescent="0.25">
      <c r="A18708" t="s">
        <v>52</v>
      </c>
      <c r="B18708" t="s">
        <v>15</v>
      </c>
      <c r="C18708">
        <v>69</v>
      </c>
      <c r="D18708">
        <v>10015</v>
      </c>
      <c r="E18708" t="s">
        <v>16</v>
      </c>
      <c r="G18708">
        <v>92</v>
      </c>
      <c r="H18708" t="s">
        <v>26</v>
      </c>
      <c r="I18708" t="s">
        <v>17</v>
      </c>
      <c r="J18708" t="s">
        <v>23</v>
      </c>
      <c r="K18708" t="s">
        <v>24</v>
      </c>
      <c r="L18708">
        <v>100</v>
      </c>
      <c r="M18708">
        <v>40</v>
      </c>
      <c r="N18708" t="s">
        <v>19</v>
      </c>
    </row>
    <row r="18709" spans="1:14" x14ac:dyDescent="0.25">
      <c r="A18709" t="s">
        <v>52</v>
      </c>
      <c r="B18709" t="s">
        <v>15</v>
      </c>
      <c r="C18709">
        <v>51</v>
      </c>
      <c r="D18709">
        <v>10015</v>
      </c>
      <c r="E18709" t="s">
        <v>16</v>
      </c>
      <c r="G18709">
        <v>62</v>
      </c>
      <c r="H18709" t="s">
        <v>26</v>
      </c>
      <c r="I18709" t="s">
        <v>17</v>
      </c>
      <c r="J18709" t="s">
        <v>18</v>
      </c>
      <c r="M18709">
        <v>45</v>
      </c>
      <c r="N18709" t="s">
        <v>19</v>
      </c>
    </row>
    <row r="18710" spans="1:14" x14ac:dyDescent="0.25">
      <c r="A18710" t="s">
        <v>52</v>
      </c>
      <c r="B18710" t="s">
        <v>15</v>
      </c>
      <c r="C18710">
        <v>34</v>
      </c>
      <c r="D18710">
        <v>50002</v>
      </c>
      <c r="E18710" t="s">
        <v>16</v>
      </c>
      <c r="G18710">
        <v>42</v>
      </c>
      <c r="H18710" t="s">
        <v>29</v>
      </c>
      <c r="I18710" t="s">
        <v>17</v>
      </c>
      <c r="J18710" t="s">
        <v>30</v>
      </c>
      <c r="K18710" t="s">
        <v>24</v>
      </c>
      <c r="L18710">
        <v>200</v>
      </c>
      <c r="M18710">
        <v>48</v>
      </c>
      <c r="N18710" t="s">
        <v>19</v>
      </c>
    </row>
    <row r="18711" spans="1:14" x14ac:dyDescent="0.25">
      <c r="A18711" t="s">
        <v>52</v>
      </c>
      <c r="B18711" t="s">
        <v>15</v>
      </c>
      <c r="C18711">
        <v>47</v>
      </c>
      <c r="D18711">
        <v>10014</v>
      </c>
      <c r="E18711" t="s">
        <v>21</v>
      </c>
      <c r="F18711" t="s">
        <v>21</v>
      </c>
      <c r="N18711" t="s">
        <v>22</v>
      </c>
    </row>
    <row r="18712" spans="1:14" x14ac:dyDescent="0.25">
      <c r="A18712" t="s">
        <v>52</v>
      </c>
      <c r="B18712" t="s">
        <v>15</v>
      </c>
      <c r="C18712">
        <v>31</v>
      </c>
      <c r="D18712">
        <v>24012</v>
      </c>
      <c r="E18712" t="s">
        <v>16</v>
      </c>
      <c r="G18712">
        <v>83</v>
      </c>
      <c r="H18712">
        <v>49</v>
      </c>
      <c r="I18712" t="s">
        <v>17</v>
      </c>
      <c r="J18712" t="s">
        <v>18</v>
      </c>
      <c r="M18712">
        <v>53</v>
      </c>
      <c r="N18712" t="s">
        <v>19</v>
      </c>
    </row>
    <row r="18713" spans="1:14" x14ac:dyDescent="0.25">
      <c r="A18713" t="s">
        <v>52</v>
      </c>
      <c r="B18713" t="s">
        <v>15</v>
      </c>
      <c r="C18713">
        <v>55</v>
      </c>
      <c r="D18713">
        <v>10018</v>
      </c>
      <c r="E18713" t="s">
        <v>16</v>
      </c>
      <c r="G18713">
        <v>83</v>
      </c>
      <c r="H18713">
        <v>49</v>
      </c>
      <c r="I18713" t="s">
        <v>17</v>
      </c>
      <c r="J18713" t="s">
        <v>23</v>
      </c>
      <c r="K18713" t="s">
        <v>32</v>
      </c>
      <c r="L18713">
        <v>260</v>
      </c>
      <c r="M18713">
        <v>48</v>
      </c>
      <c r="N18713" t="s">
        <v>19</v>
      </c>
    </row>
    <row r="18714" spans="1:14" x14ac:dyDescent="0.25">
      <c r="A18714" t="s">
        <v>52</v>
      </c>
      <c r="B18714" t="s">
        <v>15</v>
      </c>
      <c r="C18714">
        <v>62</v>
      </c>
      <c r="D18714">
        <v>10014</v>
      </c>
      <c r="E18714" t="s">
        <v>16</v>
      </c>
      <c r="G18714">
        <v>95</v>
      </c>
      <c r="H18714">
        <v>47</v>
      </c>
      <c r="I18714" t="s">
        <v>17</v>
      </c>
      <c r="J18714" t="s">
        <v>18</v>
      </c>
      <c r="M18714">
        <v>20</v>
      </c>
      <c r="N18714" t="s">
        <v>19</v>
      </c>
    </row>
    <row r="18715" spans="1:14" x14ac:dyDescent="0.25">
      <c r="A18715" t="s">
        <v>52</v>
      </c>
      <c r="B18715" t="s">
        <v>20</v>
      </c>
      <c r="C18715">
        <v>60</v>
      </c>
      <c r="D18715">
        <v>10018</v>
      </c>
      <c r="E18715" t="s">
        <v>21</v>
      </c>
      <c r="F18715" t="s">
        <v>21</v>
      </c>
      <c r="N18715" t="s">
        <v>22</v>
      </c>
    </row>
    <row r="18716" spans="1:14" x14ac:dyDescent="0.25">
      <c r="A18716" t="s">
        <v>52</v>
      </c>
      <c r="B18716" t="s">
        <v>20</v>
      </c>
      <c r="C18716">
        <v>62</v>
      </c>
      <c r="D18716">
        <v>24015</v>
      </c>
      <c r="E18716" t="s">
        <v>16</v>
      </c>
      <c r="G18716">
        <v>11</v>
      </c>
      <c r="H18716" t="s">
        <v>29</v>
      </c>
      <c r="I18716" t="s">
        <v>17</v>
      </c>
      <c r="J18716" t="s">
        <v>30</v>
      </c>
      <c r="K18716" t="s">
        <v>31</v>
      </c>
      <c r="M18716">
        <v>40</v>
      </c>
      <c r="N18716" t="s">
        <v>19</v>
      </c>
    </row>
    <row r="18717" spans="1:14" x14ac:dyDescent="0.25">
      <c r="A18717" t="s">
        <v>52</v>
      </c>
      <c r="B18717" t="s">
        <v>20</v>
      </c>
      <c r="C18717">
        <v>36</v>
      </c>
      <c r="D18717">
        <v>24015</v>
      </c>
      <c r="E18717" t="s">
        <v>21</v>
      </c>
      <c r="F18717" t="s">
        <v>21</v>
      </c>
      <c r="N18717" t="s">
        <v>22</v>
      </c>
    </row>
    <row r="18718" spans="1:14" x14ac:dyDescent="0.25">
      <c r="A18718" t="s">
        <v>52</v>
      </c>
      <c r="B18718" t="s">
        <v>15</v>
      </c>
      <c r="C18718">
        <v>66</v>
      </c>
      <c r="D18718">
        <v>10011</v>
      </c>
      <c r="E18718" t="s">
        <v>21</v>
      </c>
      <c r="F18718" t="s">
        <v>21</v>
      </c>
      <c r="N18718" t="s">
        <v>22</v>
      </c>
    </row>
    <row r="18719" spans="1:14" x14ac:dyDescent="0.25">
      <c r="A18719" t="s">
        <v>52</v>
      </c>
      <c r="B18719" t="s">
        <v>15</v>
      </c>
      <c r="C18719">
        <v>41</v>
      </c>
      <c r="D18719">
        <v>10014</v>
      </c>
      <c r="E18719" t="s">
        <v>16</v>
      </c>
      <c r="G18719">
        <v>93</v>
      </c>
      <c r="H18719">
        <v>10</v>
      </c>
      <c r="I18719" t="s">
        <v>17</v>
      </c>
      <c r="J18719" t="s">
        <v>23</v>
      </c>
      <c r="K18719" t="s">
        <v>32</v>
      </c>
      <c r="L18719">
        <v>220</v>
      </c>
      <c r="M18719">
        <v>40</v>
      </c>
      <c r="N18719" t="s">
        <v>19</v>
      </c>
    </row>
    <row r="18720" spans="1:14" x14ac:dyDescent="0.25">
      <c r="A18720" t="s">
        <v>52</v>
      </c>
      <c r="B18720" t="s">
        <v>15</v>
      </c>
      <c r="C18720">
        <v>62</v>
      </c>
      <c r="D18720">
        <v>24015</v>
      </c>
      <c r="E18720" t="s">
        <v>21</v>
      </c>
      <c r="F18720" t="s">
        <v>21</v>
      </c>
      <c r="N18720" t="s">
        <v>22</v>
      </c>
    </row>
    <row r="18721" spans="1:14" x14ac:dyDescent="0.25">
      <c r="A18721" t="s">
        <v>52</v>
      </c>
      <c r="B18721" t="s">
        <v>20</v>
      </c>
      <c r="C18721">
        <v>41</v>
      </c>
      <c r="D18721">
        <v>70112</v>
      </c>
      <c r="E18721" t="s">
        <v>16</v>
      </c>
      <c r="G18721">
        <v>23</v>
      </c>
      <c r="H18721" t="s">
        <v>29</v>
      </c>
      <c r="I18721" t="s">
        <v>17</v>
      </c>
      <c r="J18721" t="s">
        <v>30</v>
      </c>
      <c r="K18721" t="s">
        <v>32</v>
      </c>
      <c r="L18721">
        <v>1000</v>
      </c>
      <c r="M18721">
        <v>40</v>
      </c>
      <c r="N18721" t="s">
        <v>19</v>
      </c>
    </row>
    <row r="18722" spans="1:14" x14ac:dyDescent="0.25">
      <c r="A18722" t="s">
        <v>52</v>
      </c>
      <c r="B18722" t="s">
        <v>15</v>
      </c>
      <c r="C18722">
        <v>60</v>
      </c>
      <c r="D18722">
        <v>10015</v>
      </c>
      <c r="E18722" t="s">
        <v>16</v>
      </c>
      <c r="G18722">
        <v>61</v>
      </c>
      <c r="H18722">
        <v>1</v>
      </c>
      <c r="I18722" t="s">
        <v>17</v>
      </c>
      <c r="J18722" t="s">
        <v>18</v>
      </c>
      <c r="M18722">
        <v>35</v>
      </c>
      <c r="N18722" t="s">
        <v>19</v>
      </c>
    </row>
    <row r="18723" spans="1:14" x14ac:dyDescent="0.25">
      <c r="A18723" t="s">
        <v>52</v>
      </c>
      <c r="B18723" t="s">
        <v>15</v>
      </c>
      <c r="C18723">
        <v>58</v>
      </c>
      <c r="D18723">
        <v>0</v>
      </c>
      <c r="E18723" t="s">
        <v>21</v>
      </c>
      <c r="F18723" t="s">
        <v>21</v>
      </c>
      <c r="N18723" t="s">
        <v>22</v>
      </c>
    </row>
    <row r="18724" spans="1:14" x14ac:dyDescent="0.25">
      <c r="A18724" t="s">
        <v>52</v>
      </c>
      <c r="B18724" t="s">
        <v>15</v>
      </c>
      <c r="C18724">
        <v>29</v>
      </c>
      <c r="D18724">
        <v>24015</v>
      </c>
      <c r="E18724" t="s">
        <v>16</v>
      </c>
      <c r="G18724">
        <v>61</v>
      </c>
      <c r="H18724">
        <v>1</v>
      </c>
      <c r="I18724" t="s">
        <v>17</v>
      </c>
      <c r="J18724" t="s">
        <v>18</v>
      </c>
      <c r="M18724">
        <v>38</v>
      </c>
      <c r="N18724" t="s">
        <v>19</v>
      </c>
    </row>
    <row r="18725" spans="1:14" x14ac:dyDescent="0.25">
      <c r="A18725" t="s">
        <v>52</v>
      </c>
      <c r="B18725" t="s">
        <v>15</v>
      </c>
      <c r="C18725">
        <v>36</v>
      </c>
      <c r="D18725">
        <v>24015</v>
      </c>
      <c r="E18725" t="s">
        <v>16</v>
      </c>
      <c r="G18725">
        <v>61</v>
      </c>
      <c r="H18725">
        <v>1</v>
      </c>
      <c r="I18725" t="s">
        <v>17</v>
      </c>
      <c r="J18725" t="s">
        <v>18</v>
      </c>
      <c r="M18725">
        <v>28</v>
      </c>
      <c r="N18725" t="s">
        <v>19</v>
      </c>
    </row>
    <row r="18726" spans="1:14" x14ac:dyDescent="0.25">
      <c r="A18726" t="s">
        <v>52</v>
      </c>
      <c r="B18726" t="s">
        <v>15</v>
      </c>
      <c r="C18726">
        <v>72</v>
      </c>
      <c r="D18726">
        <v>0</v>
      </c>
      <c r="E18726" t="s">
        <v>21</v>
      </c>
      <c r="F18726" t="s">
        <v>21</v>
      </c>
      <c r="N18726" t="s">
        <v>22</v>
      </c>
    </row>
    <row r="18727" spans="1:14" x14ac:dyDescent="0.25">
      <c r="A18727" t="s">
        <v>52</v>
      </c>
      <c r="B18727" t="s">
        <v>15</v>
      </c>
      <c r="C18727">
        <v>45</v>
      </c>
      <c r="D18727">
        <v>0</v>
      </c>
      <c r="E18727" t="s">
        <v>16</v>
      </c>
      <c r="G18727">
        <v>61</v>
      </c>
      <c r="H18727">
        <v>1</v>
      </c>
      <c r="I18727" t="s">
        <v>17</v>
      </c>
      <c r="J18727" t="s">
        <v>18</v>
      </c>
      <c r="M18727">
        <v>25</v>
      </c>
      <c r="N18727" t="s">
        <v>19</v>
      </c>
    </row>
    <row r="18728" spans="1:14" x14ac:dyDescent="0.25">
      <c r="A18728" t="s">
        <v>52</v>
      </c>
      <c r="B18728" t="s">
        <v>15</v>
      </c>
      <c r="C18728">
        <v>31</v>
      </c>
      <c r="D18728">
        <v>24011</v>
      </c>
      <c r="E18728" t="s">
        <v>16</v>
      </c>
      <c r="G18728">
        <v>92</v>
      </c>
      <c r="H18728">
        <v>1</v>
      </c>
      <c r="I18728" t="s">
        <v>17</v>
      </c>
      <c r="J18728" t="s">
        <v>23</v>
      </c>
      <c r="K18728" t="s">
        <v>32</v>
      </c>
      <c r="L18728">
        <v>100</v>
      </c>
      <c r="M18728">
        <v>35</v>
      </c>
      <c r="N18728" t="s">
        <v>19</v>
      </c>
    </row>
    <row r="18729" spans="1:14" x14ac:dyDescent="0.25">
      <c r="A18729" t="s">
        <v>52</v>
      </c>
      <c r="B18729" t="s">
        <v>15</v>
      </c>
      <c r="C18729">
        <v>65</v>
      </c>
      <c r="D18729">
        <v>10018</v>
      </c>
      <c r="E18729" t="s">
        <v>16</v>
      </c>
      <c r="G18729">
        <v>61</v>
      </c>
      <c r="H18729">
        <v>1</v>
      </c>
      <c r="I18729" t="s">
        <v>17</v>
      </c>
      <c r="J18729" t="s">
        <v>18</v>
      </c>
      <c r="M18729">
        <v>21</v>
      </c>
      <c r="N18729" t="s">
        <v>19</v>
      </c>
    </row>
    <row r="18730" spans="1:14" x14ac:dyDescent="0.25">
      <c r="A18730" t="s">
        <v>52</v>
      </c>
      <c r="B18730" t="s">
        <v>15</v>
      </c>
      <c r="C18730">
        <v>67</v>
      </c>
      <c r="D18730">
        <v>10014</v>
      </c>
      <c r="E18730" t="s">
        <v>16</v>
      </c>
      <c r="G18730">
        <v>61</v>
      </c>
      <c r="H18730">
        <v>1</v>
      </c>
      <c r="I18730" t="s">
        <v>17</v>
      </c>
      <c r="J18730" t="s">
        <v>18</v>
      </c>
      <c r="M18730">
        <v>40</v>
      </c>
      <c r="N18730" t="s">
        <v>19</v>
      </c>
    </row>
    <row r="18731" spans="1:14" x14ac:dyDescent="0.25">
      <c r="A18731" t="s">
        <v>52</v>
      </c>
      <c r="B18731" t="s">
        <v>15</v>
      </c>
      <c r="C18731">
        <v>48</v>
      </c>
      <c r="D18731">
        <v>0</v>
      </c>
      <c r="E18731" t="s">
        <v>16</v>
      </c>
      <c r="G18731">
        <v>61</v>
      </c>
      <c r="H18731">
        <v>1</v>
      </c>
      <c r="I18731" t="s">
        <v>17</v>
      </c>
      <c r="J18731" t="s">
        <v>18</v>
      </c>
      <c r="M18731">
        <v>35</v>
      </c>
      <c r="N18731" t="s">
        <v>19</v>
      </c>
    </row>
    <row r="18732" spans="1:14" x14ac:dyDescent="0.25">
      <c r="A18732" t="s">
        <v>52</v>
      </c>
      <c r="B18732" t="s">
        <v>15</v>
      </c>
      <c r="C18732">
        <v>45</v>
      </c>
      <c r="D18732">
        <v>10018</v>
      </c>
      <c r="E18732" t="s">
        <v>16</v>
      </c>
      <c r="G18732">
        <v>2</v>
      </c>
      <c r="H18732" t="s">
        <v>29</v>
      </c>
      <c r="I18732" t="s">
        <v>17</v>
      </c>
      <c r="J18732" t="s">
        <v>30</v>
      </c>
      <c r="K18732" t="s">
        <v>32</v>
      </c>
      <c r="L18732">
        <v>150</v>
      </c>
      <c r="M18732">
        <v>48</v>
      </c>
      <c r="N18732" t="s">
        <v>19</v>
      </c>
    </row>
    <row r="18733" spans="1:14" x14ac:dyDescent="0.25">
      <c r="A18733" t="s">
        <v>52</v>
      </c>
      <c r="B18733" t="s">
        <v>20</v>
      </c>
      <c r="C18733">
        <v>61</v>
      </c>
      <c r="D18733">
        <v>10014</v>
      </c>
      <c r="E18733" t="s">
        <v>21</v>
      </c>
      <c r="F18733" t="s">
        <v>21</v>
      </c>
      <c r="N18733" t="s">
        <v>22</v>
      </c>
    </row>
    <row r="18734" spans="1:14" x14ac:dyDescent="0.25">
      <c r="A18734" t="s">
        <v>52</v>
      </c>
      <c r="B18734" t="s">
        <v>15</v>
      </c>
      <c r="C18734">
        <v>35</v>
      </c>
      <c r="D18734">
        <v>10018</v>
      </c>
      <c r="E18734" t="s">
        <v>16</v>
      </c>
      <c r="G18734">
        <v>92</v>
      </c>
      <c r="H18734">
        <v>1</v>
      </c>
      <c r="I18734" t="s">
        <v>17</v>
      </c>
      <c r="J18734" t="s">
        <v>23</v>
      </c>
      <c r="K18734" t="s">
        <v>32</v>
      </c>
      <c r="L18734">
        <v>100</v>
      </c>
      <c r="M18734">
        <v>21</v>
      </c>
      <c r="N18734" t="s">
        <v>19</v>
      </c>
    </row>
    <row r="18735" spans="1:14" x14ac:dyDescent="0.25">
      <c r="A18735" t="s">
        <v>52</v>
      </c>
      <c r="B18735" t="s">
        <v>15</v>
      </c>
      <c r="C18735">
        <v>53</v>
      </c>
      <c r="D18735">
        <v>0</v>
      </c>
      <c r="E18735" t="s">
        <v>16</v>
      </c>
      <c r="G18735">
        <v>61</v>
      </c>
      <c r="H18735">
        <v>1</v>
      </c>
      <c r="I18735" t="s">
        <v>17</v>
      </c>
      <c r="J18735" t="s">
        <v>18</v>
      </c>
      <c r="M18735">
        <v>35</v>
      </c>
      <c r="N18735" t="s">
        <v>19</v>
      </c>
    </row>
    <row r="18736" spans="1:14" x14ac:dyDescent="0.25">
      <c r="A18736" t="s">
        <v>52</v>
      </c>
      <c r="B18736" t="s">
        <v>15</v>
      </c>
      <c r="C18736">
        <v>47</v>
      </c>
      <c r="D18736">
        <v>10011</v>
      </c>
      <c r="E18736" t="s">
        <v>16</v>
      </c>
      <c r="G18736">
        <v>92</v>
      </c>
      <c r="H18736">
        <v>1</v>
      </c>
      <c r="I18736" t="s">
        <v>17</v>
      </c>
      <c r="J18736" t="s">
        <v>23</v>
      </c>
      <c r="K18736" t="s">
        <v>32</v>
      </c>
      <c r="L18736">
        <v>100</v>
      </c>
      <c r="M18736">
        <v>35</v>
      </c>
      <c r="N18736" t="s">
        <v>19</v>
      </c>
    </row>
    <row r="18737" spans="1:14" x14ac:dyDescent="0.25">
      <c r="A18737" t="s">
        <v>52</v>
      </c>
      <c r="B18737" t="s">
        <v>20</v>
      </c>
      <c r="C18737">
        <v>84</v>
      </c>
      <c r="D18737">
        <v>0</v>
      </c>
      <c r="E18737" t="s">
        <v>21</v>
      </c>
      <c r="F18737" t="s">
        <v>21</v>
      </c>
      <c r="N18737" t="s">
        <v>22</v>
      </c>
    </row>
    <row r="18738" spans="1:14" x14ac:dyDescent="0.25">
      <c r="A18738" t="s">
        <v>52</v>
      </c>
      <c r="B18738" t="s">
        <v>20</v>
      </c>
      <c r="C18738">
        <v>64</v>
      </c>
      <c r="D18738">
        <v>0</v>
      </c>
      <c r="E18738" t="s">
        <v>21</v>
      </c>
      <c r="F18738" t="s">
        <v>21</v>
      </c>
      <c r="N18738" t="s">
        <v>22</v>
      </c>
    </row>
    <row r="18739" spans="1:14" x14ac:dyDescent="0.25">
      <c r="A18739" t="s">
        <v>52</v>
      </c>
      <c r="B18739" t="s">
        <v>15</v>
      </c>
      <c r="C18739">
        <v>54</v>
      </c>
      <c r="D18739">
        <v>10015</v>
      </c>
      <c r="E18739" t="s">
        <v>16</v>
      </c>
      <c r="G18739">
        <v>61</v>
      </c>
      <c r="H18739">
        <v>1</v>
      </c>
      <c r="I18739" t="s">
        <v>17</v>
      </c>
      <c r="J18739" t="s">
        <v>18</v>
      </c>
      <c r="M18739">
        <v>35</v>
      </c>
      <c r="N18739" t="s">
        <v>19</v>
      </c>
    </row>
    <row r="18740" spans="1:14" x14ac:dyDescent="0.25">
      <c r="A18740" t="s">
        <v>52</v>
      </c>
      <c r="B18740" t="s">
        <v>15</v>
      </c>
      <c r="C18740">
        <v>24</v>
      </c>
      <c r="D18740">
        <v>10018</v>
      </c>
      <c r="E18740" t="s">
        <v>16</v>
      </c>
      <c r="G18740">
        <v>92</v>
      </c>
      <c r="H18740">
        <v>1</v>
      </c>
      <c r="I18740" t="s">
        <v>17</v>
      </c>
      <c r="J18740" t="s">
        <v>23</v>
      </c>
      <c r="K18740" t="s">
        <v>32</v>
      </c>
      <c r="L18740">
        <v>100</v>
      </c>
      <c r="M18740">
        <v>28</v>
      </c>
      <c r="N18740" t="s">
        <v>19</v>
      </c>
    </row>
    <row r="18741" spans="1:14" x14ac:dyDescent="0.25">
      <c r="A18741" t="s">
        <v>52</v>
      </c>
      <c r="B18741" t="s">
        <v>15</v>
      </c>
      <c r="C18741">
        <v>42</v>
      </c>
      <c r="D18741">
        <v>24015</v>
      </c>
      <c r="E18741" t="s">
        <v>16</v>
      </c>
      <c r="G18741">
        <v>83</v>
      </c>
      <c r="H18741" t="s">
        <v>29</v>
      </c>
      <c r="I18741" t="s">
        <v>17</v>
      </c>
      <c r="J18741" t="s">
        <v>30</v>
      </c>
      <c r="K18741" t="s">
        <v>32</v>
      </c>
      <c r="L18741">
        <v>290</v>
      </c>
      <c r="M18741">
        <v>48</v>
      </c>
      <c r="N18741" t="s">
        <v>19</v>
      </c>
    </row>
    <row r="18742" spans="1:14" x14ac:dyDescent="0.25">
      <c r="A18742" t="s">
        <v>52</v>
      </c>
      <c r="B18742" t="s">
        <v>15</v>
      </c>
      <c r="C18742">
        <v>50</v>
      </c>
      <c r="D18742">
        <v>10012</v>
      </c>
      <c r="E18742" t="s">
        <v>16</v>
      </c>
      <c r="G18742">
        <v>92</v>
      </c>
      <c r="H18742">
        <v>1</v>
      </c>
      <c r="I18742" t="s">
        <v>17</v>
      </c>
      <c r="J18742" t="s">
        <v>23</v>
      </c>
      <c r="K18742" t="s">
        <v>32</v>
      </c>
      <c r="L18742">
        <v>100</v>
      </c>
      <c r="M18742">
        <v>28</v>
      </c>
      <c r="N18742" t="s">
        <v>19</v>
      </c>
    </row>
    <row r="18743" spans="1:14" x14ac:dyDescent="0.25">
      <c r="A18743" t="s">
        <v>52</v>
      </c>
      <c r="B18743" t="s">
        <v>15</v>
      </c>
      <c r="C18743">
        <v>54</v>
      </c>
      <c r="D18743">
        <v>50001</v>
      </c>
      <c r="E18743" t="s">
        <v>16</v>
      </c>
      <c r="G18743">
        <v>61</v>
      </c>
      <c r="H18743">
        <v>1</v>
      </c>
      <c r="I18743" t="s">
        <v>17</v>
      </c>
      <c r="J18743" t="s">
        <v>18</v>
      </c>
      <c r="M18743">
        <v>35</v>
      </c>
      <c r="N18743" t="s">
        <v>19</v>
      </c>
    </row>
    <row r="18744" spans="1:14" x14ac:dyDescent="0.25">
      <c r="A18744" t="s">
        <v>52</v>
      </c>
      <c r="B18744" t="s">
        <v>20</v>
      </c>
      <c r="C18744">
        <v>42</v>
      </c>
      <c r="D18744">
        <v>10018</v>
      </c>
      <c r="E18744" t="s">
        <v>16</v>
      </c>
      <c r="G18744">
        <v>92</v>
      </c>
      <c r="H18744">
        <v>1</v>
      </c>
      <c r="I18744" t="s">
        <v>27</v>
      </c>
      <c r="J18744" t="s">
        <v>23</v>
      </c>
      <c r="K18744" t="s">
        <v>24</v>
      </c>
      <c r="L18744">
        <v>250</v>
      </c>
      <c r="M18744">
        <v>8</v>
      </c>
      <c r="N18744" t="s">
        <v>19</v>
      </c>
    </row>
    <row r="18745" spans="1:14" x14ac:dyDescent="0.25">
      <c r="A18745" t="s">
        <v>52</v>
      </c>
      <c r="B18745" t="s">
        <v>15</v>
      </c>
      <c r="C18745">
        <v>36</v>
      </c>
      <c r="D18745">
        <v>24011</v>
      </c>
      <c r="E18745" t="s">
        <v>16</v>
      </c>
      <c r="G18745">
        <v>83</v>
      </c>
      <c r="H18745">
        <v>49</v>
      </c>
      <c r="I18745" t="s">
        <v>17</v>
      </c>
      <c r="J18745" t="s">
        <v>18</v>
      </c>
      <c r="M18745">
        <v>34</v>
      </c>
      <c r="N18745" t="s">
        <v>19</v>
      </c>
    </row>
    <row r="18746" spans="1:14" x14ac:dyDescent="0.25">
      <c r="A18746" t="s">
        <v>52</v>
      </c>
      <c r="B18746" t="s">
        <v>15</v>
      </c>
      <c r="C18746">
        <v>54</v>
      </c>
      <c r="D18746">
        <v>10012</v>
      </c>
      <c r="E18746" t="s">
        <v>16</v>
      </c>
      <c r="G18746">
        <v>92</v>
      </c>
      <c r="H18746">
        <v>1</v>
      </c>
      <c r="I18746" t="s">
        <v>17</v>
      </c>
      <c r="J18746" t="s">
        <v>23</v>
      </c>
      <c r="K18746" t="s">
        <v>31</v>
      </c>
      <c r="M18746">
        <v>12</v>
      </c>
      <c r="N18746" t="s">
        <v>19</v>
      </c>
    </row>
    <row r="18747" spans="1:14" x14ac:dyDescent="0.25">
      <c r="A18747" t="s">
        <v>52</v>
      </c>
      <c r="B18747" t="s">
        <v>15</v>
      </c>
      <c r="C18747">
        <v>55</v>
      </c>
      <c r="D18747">
        <v>10018</v>
      </c>
      <c r="E18747" t="s">
        <v>16</v>
      </c>
      <c r="G18747">
        <v>92</v>
      </c>
      <c r="H18747">
        <v>1</v>
      </c>
      <c r="I18747" t="s">
        <v>17</v>
      </c>
      <c r="J18747" t="s">
        <v>23</v>
      </c>
      <c r="K18747" t="s">
        <v>24</v>
      </c>
      <c r="L18747">
        <v>200</v>
      </c>
      <c r="M18747">
        <v>16</v>
      </c>
      <c r="N18747" t="s">
        <v>19</v>
      </c>
    </row>
    <row r="18748" spans="1:14" x14ac:dyDescent="0.25">
      <c r="A18748" t="s">
        <v>52</v>
      </c>
      <c r="B18748" t="s">
        <v>15</v>
      </c>
      <c r="C18748">
        <v>42</v>
      </c>
      <c r="D18748">
        <v>10013</v>
      </c>
      <c r="E18748" t="s">
        <v>16</v>
      </c>
      <c r="G18748">
        <v>62</v>
      </c>
      <c r="H18748">
        <v>1</v>
      </c>
      <c r="I18748" t="s">
        <v>27</v>
      </c>
      <c r="J18748" t="s">
        <v>18</v>
      </c>
      <c r="M18748">
        <v>15</v>
      </c>
      <c r="N18748" t="s">
        <v>19</v>
      </c>
    </row>
    <row r="18749" spans="1:14" x14ac:dyDescent="0.25">
      <c r="A18749" t="s">
        <v>52</v>
      </c>
      <c r="B18749" t="s">
        <v>20</v>
      </c>
      <c r="C18749">
        <v>55</v>
      </c>
      <c r="D18749">
        <v>40002</v>
      </c>
      <c r="E18749" t="s">
        <v>16</v>
      </c>
      <c r="G18749">
        <v>61</v>
      </c>
      <c r="H18749">
        <v>1</v>
      </c>
      <c r="I18749" t="s">
        <v>27</v>
      </c>
      <c r="J18749" t="s">
        <v>18</v>
      </c>
      <c r="M18749">
        <v>30</v>
      </c>
      <c r="N18749" t="s">
        <v>19</v>
      </c>
    </row>
    <row r="18750" spans="1:14" x14ac:dyDescent="0.25">
      <c r="A18750" t="s">
        <v>52</v>
      </c>
      <c r="B18750" t="s">
        <v>15</v>
      </c>
      <c r="C18750">
        <v>56</v>
      </c>
      <c r="D18750">
        <v>50002</v>
      </c>
      <c r="E18750" t="s">
        <v>16</v>
      </c>
      <c r="G18750">
        <v>61</v>
      </c>
      <c r="H18750">
        <v>1</v>
      </c>
      <c r="I18750" t="s">
        <v>17</v>
      </c>
      <c r="J18750" t="s">
        <v>28</v>
      </c>
      <c r="M18750">
        <v>46</v>
      </c>
      <c r="N18750" t="s">
        <v>19</v>
      </c>
    </row>
    <row r="18751" spans="1:14" x14ac:dyDescent="0.25">
      <c r="A18751" t="s">
        <v>52</v>
      </c>
      <c r="B18751" t="s">
        <v>15</v>
      </c>
      <c r="C18751">
        <v>56</v>
      </c>
      <c r="D18751">
        <v>0</v>
      </c>
      <c r="E18751" t="s">
        <v>16</v>
      </c>
      <c r="G18751">
        <v>62</v>
      </c>
      <c r="H18751" t="s">
        <v>26</v>
      </c>
      <c r="I18751" t="s">
        <v>27</v>
      </c>
      <c r="J18751" t="s">
        <v>18</v>
      </c>
      <c r="M18751">
        <v>36</v>
      </c>
      <c r="N18751" t="s">
        <v>19</v>
      </c>
    </row>
    <row r="18752" spans="1:14" x14ac:dyDescent="0.25">
      <c r="A18752" t="s">
        <v>52</v>
      </c>
      <c r="B18752" t="s">
        <v>20</v>
      </c>
      <c r="C18752">
        <v>67</v>
      </c>
      <c r="D18752">
        <v>10013</v>
      </c>
      <c r="E18752" t="s">
        <v>21</v>
      </c>
      <c r="F18752" t="s">
        <v>21</v>
      </c>
      <c r="N18752" t="s">
        <v>22</v>
      </c>
    </row>
    <row r="18753" spans="1:14" x14ac:dyDescent="0.25">
      <c r="A18753" t="s">
        <v>52</v>
      </c>
      <c r="B18753" t="s">
        <v>15</v>
      </c>
      <c r="C18753">
        <v>72</v>
      </c>
      <c r="D18753">
        <v>10018</v>
      </c>
      <c r="E18753" t="s">
        <v>16</v>
      </c>
      <c r="G18753">
        <v>61</v>
      </c>
      <c r="H18753">
        <v>1</v>
      </c>
      <c r="I18753" t="s">
        <v>27</v>
      </c>
      <c r="J18753" t="s">
        <v>18</v>
      </c>
      <c r="M18753">
        <v>14</v>
      </c>
      <c r="N18753" t="s">
        <v>19</v>
      </c>
    </row>
    <row r="18754" spans="1:14" x14ac:dyDescent="0.25">
      <c r="A18754" t="s">
        <v>52</v>
      </c>
      <c r="B18754" t="s">
        <v>15</v>
      </c>
      <c r="C18754">
        <v>37</v>
      </c>
      <c r="D18754">
        <v>24015</v>
      </c>
      <c r="E18754" t="s">
        <v>16</v>
      </c>
      <c r="G18754">
        <v>42</v>
      </c>
      <c r="H18754">
        <v>64</v>
      </c>
      <c r="I18754" t="s">
        <v>17</v>
      </c>
      <c r="J18754" t="s">
        <v>23</v>
      </c>
      <c r="K18754" t="s">
        <v>32</v>
      </c>
      <c r="L18754">
        <v>308</v>
      </c>
      <c r="M18754">
        <v>52</v>
      </c>
      <c r="N18754" t="s">
        <v>19</v>
      </c>
    </row>
    <row r="18755" spans="1:14" x14ac:dyDescent="0.25">
      <c r="A18755" t="s">
        <v>52</v>
      </c>
      <c r="B18755" t="s">
        <v>15</v>
      </c>
      <c r="C18755">
        <v>55</v>
      </c>
      <c r="D18755">
        <v>10018</v>
      </c>
      <c r="E18755" t="s">
        <v>16</v>
      </c>
      <c r="G18755">
        <v>61</v>
      </c>
      <c r="H18755">
        <v>1</v>
      </c>
      <c r="I18755" t="s">
        <v>17</v>
      </c>
      <c r="J18755" t="s">
        <v>18</v>
      </c>
      <c r="M18755">
        <v>48</v>
      </c>
      <c r="N18755" t="s">
        <v>19</v>
      </c>
    </row>
    <row r="18756" spans="1:14" x14ac:dyDescent="0.25">
      <c r="A18756" t="s">
        <v>52</v>
      </c>
      <c r="B18756" t="s">
        <v>15</v>
      </c>
      <c r="C18756">
        <v>55</v>
      </c>
      <c r="D18756">
        <v>10014</v>
      </c>
      <c r="E18756" t="s">
        <v>16</v>
      </c>
      <c r="G18756">
        <v>61</v>
      </c>
      <c r="H18756">
        <v>1</v>
      </c>
      <c r="I18756" t="s">
        <v>17</v>
      </c>
      <c r="J18756" t="s">
        <v>18</v>
      </c>
      <c r="M18756">
        <v>24</v>
      </c>
      <c r="N18756" t="s">
        <v>19</v>
      </c>
    </row>
    <row r="18757" spans="1:14" x14ac:dyDescent="0.25">
      <c r="A18757" t="s">
        <v>52</v>
      </c>
      <c r="B18757" t="s">
        <v>15</v>
      </c>
      <c r="C18757">
        <v>36</v>
      </c>
      <c r="D18757">
        <v>10014</v>
      </c>
      <c r="E18757" t="s">
        <v>16</v>
      </c>
      <c r="G18757">
        <v>92</v>
      </c>
      <c r="H18757">
        <v>1</v>
      </c>
      <c r="I18757" t="s">
        <v>17</v>
      </c>
      <c r="J18757" t="s">
        <v>23</v>
      </c>
      <c r="K18757" t="s">
        <v>32</v>
      </c>
      <c r="L18757">
        <v>60</v>
      </c>
      <c r="M18757">
        <v>12</v>
      </c>
      <c r="N18757" t="s">
        <v>19</v>
      </c>
    </row>
    <row r="18758" spans="1:14" x14ac:dyDescent="0.25">
      <c r="A18758" t="s">
        <v>52</v>
      </c>
      <c r="B18758" t="s">
        <v>15</v>
      </c>
      <c r="C18758">
        <v>30</v>
      </c>
      <c r="D18758">
        <v>10012</v>
      </c>
      <c r="E18758" t="s">
        <v>16</v>
      </c>
      <c r="G18758">
        <v>92</v>
      </c>
      <c r="H18758">
        <v>1</v>
      </c>
      <c r="I18758" t="s">
        <v>17</v>
      </c>
      <c r="J18758" t="s">
        <v>23</v>
      </c>
      <c r="K18758" t="s">
        <v>32</v>
      </c>
      <c r="L18758">
        <v>300</v>
      </c>
      <c r="M18758">
        <v>16</v>
      </c>
      <c r="N18758" t="s">
        <v>19</v>
      </c>
    </row>
    <row r="18759" spans="1:14" x14ac:dyDescent="0.25">
      <c r="A18759" t="s">
        <v>52</v>
      </c>
      <c r="B18759" t="s">
        <v>15</v>
      </c>
      <c r="C18759">
        <v>29</v>
      </c>
      <c r="D18759">
        <v>24011</v>
      </c>
      <c r="E18759" t="s">
        <v>16</v>
      </c>
      <c r="G18759">
        <v>92</v>
      </c>
      <c r="H18759">
        <v>1</v>
      </c>
      <c r="I18759" t="s">
        <v>17</v>
      </c>
      <c r="J18759" t="s">
        <v>23</v>
      </c>
      <c r="K18759" t="s">
        <v>24</v>
      </c>
      <c r="L18759">
        <v>300</v>
      </c>
      <c r="M18759">
        <v>56</v>
      </c>
      <c r="N18759" t="s">
        <v>19</v>
      </c>
    </row>
    <row r="18760" spans="1:14" x14ac:dyDescent="0.25">
      <c r="A18760" t="s">
        <v>52</v>
      </c>
      <c r="B18760" t="s">
        <v>15</v>
      </c>
      <c r="C18760">
        <v>65</v>
      </c>
      <c r="D18760">
        <v>10014</v>
      </c>
      <c r="E18760" t="s">
        <v>16</v>
      </c>
      <c r="G18760">
        <v>61</v>
      </c>
      <c r="H18760">
        <v>1</v>
      </c>
      <c r="I18760" t="s">
        <v>17</v>
      </c>
      <c r="J18760" t="s">
        <v>18</v>
      </c>
      <c r="M18760">
        <v>14</v>
      </c>
      <c r="N18760" t="s">
        <v>19</v>
      </c>
    </row>
    <row r="18761" spans="1:14" x14ac:dyDescent="0.25">
      <c r="A18761" t="s">
        <v>52</v>
      </c>
      <c r="B18761" t="s">
        <v>15</v>
      </c>
      <c r="C18761">
        <v>51</v>
      </c>
      <c r="D18761">
        <v>24012</v>
      </c>
      <c r="E18761" t="s">
        <v>16</v>
      </c>
      <c r="G18761">
        <v>83</v>
      </c>
      <c r="H18761">
        <v>49</v>
      </c>
      <c r="I18761" t="s">
        <v>27</v>
      </c>
      <c r="J18761" t="s">
        <v>18</v>
      </c>
      <c r="M18761">
        <v>35</v>
      </c>
      <c r="N18761" t="s">
        <v>19</v>
      </c>
    </row>
    <row r="18762" spans="1:14" x14ac:dyDescent="0.25">
      <c r="A18762" t="s">
        <v>52</v>
      </c>
      <c r="B18762" t="s">
        <v>15</v>
      </c>
      <c r="C18762">
        <v>54</v>
      </c>
      <c r="D18762">
        <v>0</v>
      </c>
      <c r="E18762" t="s">
        <v>16</v>
      </c>
      <c r="G18762">
        <v>62</v>
      </c>
      <c r="H18762" t="s">
        <v>26</v>
      </c>
      <c r="I18762" t="s">
        <v>17</v>
      </c>
      <c r="J18762" t="s">
        <v>18</v>
      </c>
      <c r="M18762">
        <v>36</v>
      </c>
      <c r="N18762" t="s">
        <v>19</v>
      </c>
    </row>
    <row r="18763" spans="1:14" x14ac:dyDescent="0.25">
      <c r="A18763" t="s">
        <v>52</v>
      </c>
      <c r="B18763" t="s">
        <v>15</v>
      </c>
      <c r="C18763">
        <v>45</v>
      </c>
      <c r="D18763">
        <v>10016</v>
      </c>
      <c r="E18763" t="s">
        <v>16</v>
      </c>
      <c r="G18763">
        <v>61</v>
      </c>
      <c r="H18763">
        <v>1</v>
      </c>
      <c r="I18763" t="s">
        <v>17</v>
      </c>
      <c r="J18763" t="s">
        <v>18</v>
      </c>
      <c r="M18763">
        <v>35</v>
      </c>
      <c r="N18763" t="s">
        <v>19</v>
      </c>
    </row>
    <row r="18764" spans="1:14" x14ac:dyDescent="0.25">
      <c r="A18764" t="s">
        <v>52</v>
      </c>
      <c r="B18764" t="s">
        <v>15</v>
      </c>
      <c r="C18764">
        <v>35</v>
      </c>
      <c r="D18764">
        <v>10015</v>
      </c>
      <c r="E18764" t="s">
        <v>16</v>
      </c>
      <c r="G18764">
        <v>62</v>
      </c>
      <c r="H18764" t="s">
        <v>26</v>
      </c>
      <c r="I18764" t="s">
        <v>17</v>
      </c>
      <c r="J18764" t="s">
        <v>18</v>
      </c>
      <c r="M18764">
        <v>25</v>
      </c>
      <c r="N18764" t="s">
        <v>19</v>
      </c>
    </row>
    <row r="18765" spans="1:14" x14ac:dyDescent="0.25">
      <c r="A18765" t="s">
        <v>52</v>
      </c>
      <c r="B18765" t="s">
        <v>15</v>
      </c>
      <c r="C18765">
        <v>51</v>
      </c>
      <c r="D18765">
        <v>0</v>
      </c>
      <c r="E18765" t="s">
        <v>21</v>
      </c>
      <c r="F18765" t="s">
        <v>21</v>
      </c>
      <c r="N18765" t="s">
        <v>34</v>
      </c>
    </row>
    <row r="18766" spans="1:14" x14ac:dyDescent="0.25">
      <c r="A18766" t="s">
        <v>52</v>
      </c>
      <c r="B18766" t="s">
        <v>20</v>
      </c>
      <c r="C18766">
        <v>74</v>
      </c>
      <c r="D18766">
        <v>10014</v>
      </c>
      <c r="E18766" t="s">
        <v>16</v>
      </c>
      <c r="G18766">
        <v>92</v>
      </c>
      <c r="H18766">
        <v>1</v>
      </c>
      <c r="I18766" t="s">
        <v>17</v>
      </c>
      <c r="J18766" t="s">
        <v>23</v>
      </c>
      <c r="K18766" t="s">
        <v>32</v>
      </c>
      <c r="L18766">
        <v>79</v>
      </c>
      <c r="M18766">
        <v>6</v>
      </c>
      <c r="N18766" t="s">
        <v>19</v>
      </c>
    </row>
    <row r="18767" spans="1:14" x14ac:dyDescent="0.25">
      <c r="A18767" t="s">
        <v>52</v>
      </c>
      <c r="B18767" t="s">
        <v>15</v>
      </c>
      <c r="C18767">
        <v>66</v>
      </c>
      <c r="D18767">
        <v>0</v>
      </c>
      <c r="E18767" t="s">
        <v>21</v>
      </c>
      <c r="F18767" t="s">
        <v>21</v>
      </c>
      <c r="N18767" t="s">
        <v>34</v>
      </c>
    </row>
    <row r="18768" spans="1:14" x14ac:dyDescent="0.25">
      <c r="A18768" t="s">
        <v>52</v>
      </c>
      <c r="B18768" t="s">
        <v>15</v>
      </c>
      <c r="C18768">
        <v>54</v>
      </c>
      <c r="D18768">
        <v>10018</v>
      </c>
      <c r="E18768" t="s">
        <v>16</v>
      </c>
      <c r="G18768">
        <v>92</v>
      </c>
      <c r="H18768">
        <v>1</v>
      </c>
      <c r="I18768" t="s">
        <v>17</v>
      </c>
      <c r="J18768" t="s">
        <v>23</v>
      </c>
      <c r="K18768" t="s">
        <v>31</v>
      </c>
      <c r="M18768">
        <v>67</v>
      </c>
      <c r="N18768" t="s">
        <v>19</v>
      </c>
    </row>
    <row r="18769" spans="1:14" x14ac:dyDescent="0.25">
      <c r="A18769" t="s">
        <v>52</v>
      </c>
      <c r="B18769" t="s">
        <v>15</v>
      </c>
      <c r="C18769">
        <v>27</v>
      </c>
      <c r="D18769">
        <v>24012</v>
      </c>
      <c r="E18769" t="s">
        <v>16</v>
      </c>
      <c r="G18769">
        <v>61</v>
      </c>
      <c r="H18769">
        <v>1</v>
      </c>
      <c r="I18769" t="s">
        <v>17</v>
      </c>
      <c r="J18769" t="s">
        <v>18</v>
      </c>
      <c r="M18769">
        <v>56</v>
      </c>
      <c r="N18769" t="s">
        <v>19</v>
      </c>
    </row>
    <row r="18770" spans="1:14" x14ac:dyDescent="0.25">
      <c r="A18770" t="s">
        <v>52</v>
      </c>
      <c r="B18770" t="s">
        <v>15</v>
      </c>
      <c r="C18770">
        <v>46</v>
      </c>
      <c r="D18770">
        <v>10018</v>
      </c>
      <c r="E18770" t="s">
        <v>16</v>
      </c>
      <c r="G18770">
        <v>92</v>
      </c>
      <c r="H18770">
        <v>1</v>
      </c>
      <c r="I18770" t="s">
        <v>17</v>
      </c>
      <c r="J18770" t="s">
        <v>23</v>
      </c>
      <c r="K18770" t="s">
        <v>31</v>
      </c>
      <c r="M18770">
        <v>70</v>
      </c>
      <c r="N18770" t="s">
        <v>19</v>
      </c>
    </row>
    <row r="18771" spans="1:14" x14ac:dyDescent="0.25">
      <c r="A18771" t="s">
        <v>52</v>
      </c>
      <c r="B18771" t="s">
        <v>15</v>
      </c>
      <c r="C18771">
        <v>55</v>
      </c>
      <c r="D18771">
        <v>10015</v>
      </c>
      <c r="E18771" t="s">
        <v>16</v>
      </c>
      <c r="G18771">
        <v>92</v>
      </c>
      <c r="H18771">
        <v>1</v>
      </c>
      <c r="I18771" t="s">
        <v>17</v>
      </c>
      <c r="J18771" t="s">
        <v>23</v>
      </c>
      <c r="K18771" t="s">
        <v>24</v>
      </c>
      <c r="L18771">
        <v>140</v>
      </c>
      <c r="M18771">
        <v>56</v>
      </c>
      <c r="N18771" t="s">
        <v>19</v>
      </c>
    </row>
    <row r="18772" spans="1:14" x14ac:dyDescent="0.25">
      <c r="A18772" t="s">
        <v>52</v>
      </c>
      <c r="B18772" t="s">
        <v>15</v>
      </c>
      <c r="C18772">
        <v>70</v>
      </c>
      <c r="D18772">
        <v>24012</v>
      </c>
      <c r="E18772" t="s">
        <v>16</v>
      </c>
      <c r="G18772">
        <v>92</v>
      </c>
      <c r="H18772">
        <v>1</v>
      </c>
      <c r="I18772" t="s">
        <v>17</v>
      </c>
      <c r="J18772" t="s">
        <v>23</v>
      </c>
      <c r="K18772" t="s">
        <v>31</v>
      </c>
      <c r="M18772">
        <v>70</v>
      </c>
      <c r="N18772" t="s">
        <v>19</v>
      </c>
    </row>
    <row r="18773" spans="1:14" x14ac:dyDescent="0.25">
      <c r="A18773" t="s">
        <v>52</v>
      </c>
      <c r="B18773" t="s">
        <v>15</v>
      </c>
      <c r="C18773">
        <v>71</v>
      </c>
      <c r="D18773">
        <v>10018</v>
      </c>
      <c r="E18773" t="s">
        <v>16</v>
      </c>
      <c r="G18773">
        <v>61</v>
      </c>
      <c r="H18773">
        <v>1</v>
      </c>
      <c r="I18773" t="s">
        <v>17</v>
      </c>
      <c r="J18773" t="s">
        <v>18</v>
      </c>
      <c r="M18773">
        <v>18</v>
      </c>
      <c r="N18773" t="s">
        <v>19</v>
      </c>
    </row>
    <row r="18774" spans="1:14" x14ac:dyDescent="0.25">
      <c r="A18774" t="s">
        <v>52</v>
      </c>
      <c r="B18774" t="s">
        <v>20</v>
      </c>
      <c r="C18774">
        <v>55</v>
      </c>
      <c r="D18774">
        <v>24015</v>
      </c>
      <c r="E18774" t="s">
        <v>16</v>
      </c>
      <c r="G18774">
        <v>61</v>
      </c>
      <c r="H18774">
        <v>1</v>
      </c>
      <c r="I18774" t="s">
        <v>27</v>
      </c>
      <c r="J18774" t="s">
        <v>18</v>
      </c>
      <c r="M18774">
        <v>42</v>
      </c>
      <c r="N18774" t="s">
        <v>19</v>
      </c>
    </row>
    <row r="18775" spans="1:14" x14ac:dyDescent="0.25">
      <c r="A18775" t="s">
        <v>52</v>
      </c>
      <c r="B18775" t="s">
        <v>20</v>
      </c>
      <c r="C18775">
        <v>37</v>
      </c>
      <c r="D18775">
        <v>60111</v>
      </c>
      <c r="E18775" t="s">
        <v>21</v>
      </c>
      <c r="F18775" t="s">
        <v>21</v>
      </c>
      <c r="N18775" t="s">
        <v>22</v>
      </c>
    </row>
    <row r="18776" spans="1:14" x14ac:dyDescent="0.25">
      <c r="A18776" t="s">
        <v>52</v>
      </c>
      <c r="B18776" t="s">
        <v>15</v>
      </c>
      <c r="C18776">
        <v>79</v>
      </c>
      <c r="D18776">
        <v>10018</v>
      </c>
      <c r="E18776" t="s">
        <v>21</v>
      </c>
      <c r="F18776" t="s">
        <v>21</v>
      </c>
      <c r="N18776" t="s">
        <v>22</v>
      </c>
    </row>
    <row r="18777" spans="1:14" x14ac:dyDescent="0.25">
      <c r="A18777" t="s">
        <v>52</v>
      </c>
      <c r="B18777" t="s">
        <v>15</v>
      </c>
      <c r="C18777">
        <v>31</v>
      </c>
      <c r="D18777">
        <v>24015</v>
      </c>
      <c r="E18777" t="s">
        <v>16</v>
      </c>
      <c r="G18777">
        <v>92</v>
      </c>
      <c r="H18777">
        <v>1</v>
      </c>
      <c r="I18777" t="s">
        <v>17</v>
      </c>
      <c r="J18777" t="s">
        <v>23</v>
      </c>
      <c r="K18777" t="s">
        <v>31</v>
      </c>
      <c r="M18777">
        <v>42</v>
      </c>
      <c r="N18777" t="s">
        <v>19</v>
      </c>
    </row>
    <row r="18778" spans="1:14" x14ac:dyDescent="0.25">
      <c r="A18778" t="s">
        <v>52</v>
      </c>
      <c r="B18778" t="s">
        <v>15</v>
      </c>
      <c r="C18778">
        <v>46</v>
      </c>
      <c r="D18778">
        <v>10015</v>
      </c>
      <c r="E18778" t="s">
        <v>16</v>
      </c>
      <c r="G18778">
        <v>62</v>
      </c>
      <c r="H18778" t="s">
        <v>26</v>
      </c>
      <c r="I18778" t="s">
        <v>17</v>
      </c>
      <c r="J18778" t="s">
        <v>18</v>
      </c>
      <c r="M18778">
        <v>60</v>
      </c>
      <c r="N18778" t="s">
        <v>19</v>
      </c>
    </row>
    <row r="18779" spans="1:14" x14ac:dyDescent="0.25">
      <c r="A18779" t="s">
        <v>52</v>
      </c>
      <c r="B18779" t="s">
        <v>15</v>
      </c>
      <c r="C18779">
        <v>38</v>
      </c>
      <c r="D18779">
        <v>10018</v>
      </c>
      <c r="E18779" t="s">
        <v>16</v>
      </c>
      <c r="G18779">
        <v>92</v>
      </c>
      <c r="H18779">
        <v>1</v>
      </c>
      <c r="I18779" t="s">
        <v>17</v>
      </c>
      <c r="J18779" t="s">
        <v>23</v>
      </c>
      <c r="K18779" t="s">
        <v>31</v>
      </c>
      <c r="M18779">
        <v>60</v>
      </c>
      <c r="N18779" t="s">
        <v>19</v>
      </c>
    </row>
    <row r="18780" spans="1:14" x14ac:dyDescent="0.25">
      <c r="A18780" t="s">
        <v>52</v>
      </c>
      <c r="B18780" t="s">
        <v>15</v>
      </c>
      <c r="C18780">
        <v>38</v>
      </c>
      <c r="D18780">
        <v>10015</v>
      </c>
      <c r="E18780" t="s">
        <v>16</v>
      </c>
      <c r="G18780">
        <v>62</v>
      </c>
      <c r="H18780" t="s">
        <v>26</v>
      </c>
      <c r="I18780" t="s">
        <v>17</v>
      </c>
      <c r="J18780" t="s">
        <v>18</v>
      </c>
      <c r="M18780">
        <v>60</v>
      </c>
      <c r="N18780" t="s">
        <v>19</v>
      </c>
    </row>
    <row r="18781" spans="1:14" x14ac:dyDescent="0.25">
      <c r="A18781" t="s">
        <v>52</v>
      </c>
      <c r="B18781" t="s">
        <v>15</v>
      </c>
      <c r="C18781">
        <v>65</v>
      </c>
      <c r="D18781">
        <v>10014</v>
      </c>
      <c r="E18781" t="s">
        <v>16</v>
      </c>
      <c r="G18781">
        <v>61</v>
      </c>
      <c r="H18781">
        <v>1</v>
      </c>
      <c r="I18781" t="s">
        <v>17</v>
      </c>
      <c r="J18781" t="s">
        <v>18</v>
      </c>
      <c r="M18781">
        <v>35</v>
      </c>
      <c r="N18781" t="s">
        <v>19</v>
      </c>
    </row>
    <row r="18782" spans="1:14" x14ac:dyDescent="0.25">
      <c r="A18782" t="s">
        <v>52</v>
      </c>
      <c r="B18782" t="s">
        <v>15</v>
      </c>
      <c r="C18782">
        <v>53</v>
      </c>
      <c r="D18782">
        <v>10018</v>
      </c>
      <c r="E18782" t="s">
        <v>16</v>
      </c>
      <c r="G18782">
        <v>71</v>
      </c>
      <c r="H18782">
        <v>41</v>
      </c>
      <c r="I18782" t="s">
        <v>17</v>
      </c>
      <c r="J18782" t="s">
        <v>23</v>
      </c>
      <c r="K18782" t="s">
        <v>24</v>
      </c>
      <c r="L18782">
        <v>250</v>
      </c>
      <c r="M18782">
        <v>62</v>
      </c>
      <c r="N18782" t="s">
        <v>19</v>
      </c>
    </row>
    <row r="18783" spans="1:14" x14ac:dyDescent="0.25">
      <c r="A18783" t="s">
        <v>52</v>
      </c>
      <c r="B18783" t="s">
        <v>15</v>
      </c>
      <c r="C18783">
        <v>62</v>
      </c>
      <c r="D18783">
        <v>10015</v>
      </c>
      <c r="E18783" t="s">
        <v>16</v>
      </c>
      <c r="G18783">
        <v>92</v>
      </c>
      <c r="H18783">
        <v>1</v>
      </c>
      <c r="I18783" t="s">
        <v>17</v>
      </c>
      <c r="J18783" t="s">
        <v>23</v>
      </c>
      <c r="K18783" t="s">
        <v>31</v>
      </c>
      <c r="M18783">
        <v>36</v>
      </c>
      <c r="N18783" t="s">
        <v>19</v>
      </c>
    </row>
    <row r="18784" spans="1:14" x14ac:dyDescent="0.25">
      <c r="A18784" t="s">
        <v>52</v>
      </c>
      <c r="B18784" t="s">
        <v>15</v>
      </c>
      <c r="C18784">
        <v>67</v>
      </c>
      <c r="D18784">
        <v>24013</v>
      </c>
      <c r="E18784" t="s">
        <v>16</v>
      </c>
      <c r="G18784">
        <v>61</v>
      </c>
      <c r="H18784">
        <v>1</v>
      </c>
      <c r="I18784" t="s">
        <v>17</v>
      </c>
      <c r="J18784" t="s">
        <v>18</v>
      </c>
      <c r="M18784">
        <v>30</v>
      </c>
      <c r="N18784" t="s">
        <v>19</v>
      </c>
    </row>
    <row r="18785" spans="1:14" x14ac:dyDescent="0.25">
      <c r="A18785" t="s">
        <v>52</v>
      </c>
      <c r="B18785" t="s">
        <v>20</v>
      </c>
      <c r="C18785">
        <v>48</v>
      </c>
      <c r="D18785">
        <v>24015</v>
      </c>
      <c r="E18785" t="s">
        <v>21</v>
      </c>
      <c r="F18785" t="s">
        <v>21</v>
      </c>
      <c r="N18785" t="s">
        <v>22</v>
      </c>
    </row>
    <row r="18786" spans="1:14" x14ac:dyDescent="0.25">
      <c r="A18786" t="s">
        <v>52</v>
      </c>
      <c r="B18786" t="s">
        <v>15</v>
      </c>
      <c r="C18786">
        <v>36</v>
      </c>
      <c r="D18786">
        <v>24012</v>
      </c>
      <c r="E18786" t="s">
        <v>16</v>
      </c>
      <c r="G18786">
        <v>61</v>
      </c>
      <c r="H18786">
        <v>1</v>
      </c>
      <c r="I18786" t="s">
        <v>17</v>
      </c>
      <c r="J18786" t="s">
        <v>18</v>
      </c>
      <c r="M18786">
        <v>35</v>
      </c>
      <c r="N18786" t="s">
        <v>19</v>
      </c>
    </row>
    <row r="18787" spans="1:14" x14ac:dyDescent="0.25">
      <c r="A18787" t="s">
        <v>52</v>
      </c>
      <c r="B18787" t="s">
        <v>15</v>
      </c>
      <c r="C18787">
        <v>37</v>
      </c>
      <c r="D18787">
        <v>24015</v>
      </c>
      <c r="E18787" t="s">
        <v>16</v>
      </c>
      <c r="G18787">
        <v>83</v>
      </c>
      <c r="H18787">
        <v>49</v>
      </c>
      <c r="I18787" t="s">
        <v>17</v>
      </c>
      <c r="J18787" t="s">
        <v>18</v>
      </c>
      <c r="M18787">
        <v>60</v>
      </c>
      <c r="N18787" t="s">
        <v>19</v>
      </c>
    </row>
    <row r="18788" spans="1:14" x14ac:dyDescent="0.25">
      <c r="A18788" t="s">
        <v>52</v>
      </c>
      <c r="B18788" t="s">
        <v>15</v>
      </c>
      <c r="C18788">
        <v>43</v>
      </c>
      <c r="D18788">
        <v>10018</v>
      </c>
      <c r="E18788" t="s">
        <v>16</v>
      </c>
      <c r="G18788">
        <v>61</v>
      </c>
      <c r="H18788">
        <v>1</v>
      </c>
      <c r="I18788" t="s">
        <v>27</v>
      </c>
      <c r="J18788" t="s">
        <v>18</v>
      </c>
      <c r="M18788">
        <v>54</v>
      </c>
      <c r="N18788" t="s">
        <v>19</v>
      </c>
    </row>
    <row r="18789" spans="1:14" x14ac:dyDescent="0.25">
      <c r="A18789" t="s">
        <v>52</v>
      </c>
      <c r="B18789" t="s">
        <v>15</v>
      </c>
      <c r="C18789">
        <v>33</v>
      </c>
      <c r="D18789">
        <v>10012</v>
      </c>
      <c r="E18789" t="s">
        <v>16</v>
      </c>
      <c r="G18789">
        <v>92</v>
      </c>
      <c r="H18789">
        <v>1</v>
      </c>
      <c r="I18789" t="s">
        <v>17</v>
      </c>
      <c r="J18789" t="s">
        <v>23</v>
      </c>
      <c r="K18789" t="s">
        <v>24</v>
      </c>
      <c r="L18789">
        <v>140</v>
      </c>
      <c r="M18789">
        <v>54</v>
      </c>
      <c r="N18789" t="s">
        <v>19</v>
      </c>
    </row>
    <row r="18790" spans="1:14" x14ac:dyDescent="0.25">
      <c r="A18790" t="s">
        <v>52</v>
      </c>
      <c r="B18790" t="s">
        <v>15</v>
      </c>
      <c r="C18790">
        <v>57</v>
      </c>
      <c r="D18790">
        <v>10018</v>
      </c>
      <c r="E18790" t="s">
        <v>16</v>
      </c>
      <c r="G18790">
        <v>61</v>
      </c>
      <c r="H18790">
        <v>1</v>
      </c>
      <c r="I18790" t="s">
        <v>17</v>
      </c>
      <c r="J18790" t="s">
        <v>18</v>
      </c>
      <c r="M18790">
        <v>35</v>
      </c>
      <c r="N18790" t="s">
        <v>19</v>
      </c>
    </row>
    <row r="18791" spans="1:14" x14ac:dyDescent="0.25">
      <c r="A18791" t="s">
        <v>52</v>
      </c>
      <c r="B18791" t="s">
        <v>15</v>
      </c>
      <c r="C18791">
        <v>56</v>
      </c>
      <c r="D18791">
        <v>24011</v>
      </c>
      <c r="E18791" t="s">
        <v>16</v>
      </c>
      <c r="G18791">
        <v>92</v>
      </c>
      <c r="H18791">
        <v>1</v>
      </c>
      <c r="I18791" t="s">
        <v>17</v>
      </c>
      <c r="J18791" t="s">
        <v>23</v>
      </c>
      <c r="K18791" t="s">
        <v>31</v>
      </c>
      <c r="M18791">
        <v>53</v>
      </c>
      <c r="N18791" t="s">
        <v>19</v>
      </c>
    </row>
    <row r="18792" spans="1:14" x14ac:dyDescent="0.25">
      <c r="A18792" t="s">
        <v>52</v>
      </c>
      <c r="B18792" t="s">
        <v>15</v>
      </c>
      <c r="C18792">
        <v>39</v>
      </c>
      <c r="D18792">
        <v>10015</v>
      </c>
      <c r="E18792" t="s">
        <v>16</v>
      </c>
      <c r="G18792">
        <v>93</v>
      </c>
      <c r="H18792">
        <v>41</v>
      </c>
      <c r="I18792" t="s">
        <v>27</v>
      </c>
      <c r="J18792" t="s">
        <v>23</v>
      </c>
      <c r="K18792" t="s">
        <v>24</v>
      </c>
      <c r="L18792">
        <v>300</v>
      </c>
      <c r="M18792">
        <v>48</v>
      </c>
      <c r="N18792" t="s">
        <v>19</v>
      </c>
    </row>
    <row r="18793" spans="1:14" x14ac:dyDescent="0.25">
      <c r="A18793" t="s">
        <v>52</v>
      </c>
      <c r="B18793" t="s">
        <v>15</v>
      </c>
      <c r="C18793">
        <v>31</v>
      </c>
      <c r="D18793">
        <v>40002</v>
      </c>
      <c r="E18793" t="s">
        <v>16</v>
      </c>
      <c r="G18793">
        <v>93</v>
      </c>
      <c r="H18793">
        <v>42</v>
      </c>
      <c r="I18793" t="s">
        <v>27</v>
      </c>
      <c r="J18793" t="s">
        <v>23</v>
      </c>
      <c r="K18793" t="s">
        <v>24</v>
      </c>
      <c r="L18793">
        <v>200</v>
      </c>
      <c r="M18793">
        <v>63</v>
      </c>
      <c r="N18793" t="s">
        <v>19</v>
      </c>
    </row>
    <row r="18794" spans="1:14" x14ac:dyDescent="0.25">
      <c r="A18794" t="s">
        <v>52</v>
      </c>
      <c r="B18794" t="s">
        <v>20</v>
      </c>
      <c r="C18794">
        <v>23</v>
      </c>
      <c r="D18794">
        <v>24012</v>
      </c>
      <c r="E18794" t="s">
        <v>21</v>
      </c>
      <c r="F18794" t="s">
        <v>21</v>
      </c>
      <c r="N18794" t="s">
        <v>22</v>
      </c>
    </row>
    <row r="18795" spans="1:14" x14ac:dyDescent="0.25">
      <c r="A18795" t="s">
        <v>52</v>
      </c>
      <c r="B18795" t="s">
        <v>15</v>
      </c>
      <c r="C18795">
        <v>66</v>
      </c>
      <c r="D18795">
        <v>10018</v>
      </c>
      <c r="E18795" t="s">
        <v>16</v>
      </c>
      <c r="G18795">
        <v>61</v>
      </c>
      <c r="H18795">
        <v>1</v>
      </c>
      <c r="I18795" t="s">
        <v>17</v>
      </c>
      <c r="J18795" t="s">
        <v>18</v>
      </c>
      <c r="M18795">
        <v>36</v>
      </c>
      <c r="N18795" t="s">
        <v>19</v>
      </c>
    </row>
    <row r="18796" spans="1:14" x14ac:dyDescent="0.25">
      <c r="A18796" t="s">
        <v>52</v>
      </c>
      <c r="B18796" t="s">
        <v>15</v>
      </c>
      <c r="C18796">
        <v>50</v>
      </c>
      <c r="D18796">
        <v>10015</v>
      </c>
      <c r="E18796" t="s">
        <v>16</v>
      </c>
      <c r="G18796">
        <v>61</v>
      </c>
      <c r="H18796">
        <v>1</v>
      </c>
      <c r="I18796" t="s">
        <v>17</v>
      </c>
      <c r="J18796" t="s">
        <v>18</v>
      </c>
      <c r="M18796">
        <v>24</v>
      </c>
      <c r="N18796" t="s">
        <v>19</v>
      </c>
    </row>
    <row r="18797" spans="1:14" x14ac:dyDescent="0.25">
      <c r="A18797" t="s">
        <v>52</v>
      </c>
      <c r="B18797" t="s">
        <v>15</v>
      </c>
      <c r="C18797">
        <v>66</v>
      </c>
      <c r="D18797">
        <v>10018</v>
      </c>
      <c r="E18797" t="s">
        <v>21</v>
      </c>
      <c r="F18797" t="s">
        <v>21</v>
      </c>
      <c r="N18797" t="s">
        <v>22</v>
      </c>
    </row>
    <row r="18798" spans="1:14" x14ac:dyDescent="0.25">
      <c r="A18798" t="s">
        <v>52</v>
      </c>
      <c r="B18798" t="s">
        <v>15</v>
      </c>
      <c r="C18798">
        <v>37</v>
      </c>
      <c r="D18798">
        <v>70111</v>
      </c>
      <c r="E18798" t="s">
        <v>16</v>
      </c>
      <c r="G18798">
        <v>23</v>
      </c>
      <c r="H18798" t="s">
        <v>29</v>
      </c>
      <c r="I18798" t="s">
        <v>17</v>
      </c>
      <c r="J18798" t="s">
        <v>30</v>
      </c>
      <c r="K18798" t="s">
        <v>32</v>
      </c>
      <c r="L18798">
        <v>917</v>
      </c>
      <c r="M18798">
        <v>40</v>
      </c>
      <c r="N18798" t="s">
        <v>19</v>
      </c>
    </row>
    <row r="18799" spans="1:14" x14ac:dyDescent="0.25">
      <c r="A18799" t="s">
        <v>52</v>
      </c>
      <c r="B18799" t="s">
        <v>15</v>
      </c>
      <c r="C18799">
        <v>57</v>
      </c>
      <c r="D18799">
        <v>10012</v>
      </c>
      <c r="E18799" t="s">
        <v>21</v>
      </c>
      <c r="F18799" t="s">
        <v>21</v>
      </c>
      <c r="N18799" t="s">
        <v>34</v>
      </c>
    </row>
    <row r="18800" spans="1:14" x14ac:dyDescent="0.25">
      <c r="A18800" t="s">
        <v>52</v>
      </c>
      <c r="B18800" t="s">
        <v>15</v>
      </c>
      <c r="C18800">
        <v>63</v>
      </c>
      <c r="D18800">
        <v>24015</v>
      </c>
      <c r="E18800" t="s">
        <v>16</v>
      </c>
      <c r="G18800">
        <v>61</v>
      </c>
      <c r="H18800">
        <v>1</v>
      </c>
      <c r="I18800" t="s">
        <v>27</v>
      </c>
      <c r="J18800" t="s">
        <v>18</v>
      </c>
      <c r="M18800">
        <v>30</v>
      </c>
      <c r="N18800" t="s">
        <v>19</v>
      </c>
    </row>
    <row r="18801" spans="1:14" x14ac:dyDescent="0.25">
      <c r="A18801" t="s">
        <v>52</v>
      </c>
      <c r="B18801" t="s">
        <v>20</v>
      </c>
      <c r="C18801">
        <v>27</v>
      </c>
      <c r="D18801">
        <v>24015</v>
      </c>
      <c r="E18801" t="s">
        <v>21</v>
      </c>
      <c r="F18801" t="s">
        <v>21</v>
      </c>
      <c r="N18801" t="s">
        <v>22</v>
      </c>
    </row>
    <row r="18802" spans="1:14" x14ac:dyDescent="0.25">
      <c r="A18802" t="s">
        <v>52</v>
      </c>
      <c r="B18802" t="s">
        <v>15</v>
      </c>
      <c r="C18802">
        <v>53</v>
      </c>
      <c r="D18802">
        <v>60821</v>
      </c>
      <c r="E18802" t="s">
        <v>16</v>
      </c>
      <c r="G18802">
        <v>61</v>
      </c>
      <c r="H18802">
        <v>1</v>
      </c>
      <c r="I18802" t="s">
        <v>17</v>
      </c>
      <c r="J18802" t="s">
        <v>18</v>
      </c>
      <c r="M18802">
        <v>15</v>
      </c>
      <c r="N18802" t="s">
        <v>19</v>
      </c>
    </row>
    <row r="18803" spans="1:14" x14ac:dyDescent="0.25">
      <c r="A18803" t="s">
        <v>52</v>
      </c>
      <c r="B18803" t="s">
        <v>15</v>
      </c>
      <c r="C18803">
        <v>58</v>
      </c>
      <c r="D18803">
        <v>10013</v>
      </c>
      <c r="E18803" t="s">
        <v>16</v>
      </c>
      <c r="G18803">
        <v>61</v>
      </c>
      <c r="H18803">
        <v>1</v>
      </c>
      <c r="I18803" t="s">
        <v>17</v>
      </c>
      <c r="J18803" t="s">
        <v>18</v>
      </c>
      <c r="M18803">
        <v>42</v>
      </c>
      <c r="N18803" t="s">
        <v>19</v>
      </c>
    </row>
    <row r="18804" spans="1:14" x14ac:dyDescent="0.25">
      <c r="A18804" t="s">
        <v>52</v>
      </c>
      <c r="B18804" t="s">
        <v>15</v>
      </c>
      <c r="C18804">
        <v>32</v>
      </c>
      <c r="D18804">
        <v>24015</v>
      </c>
      <c r="E18804" t="s">
        <v>16</v>
      </c>
      <c r="G18804">
        <v>92</v>
      </c>
      <c r="H18804">
        <v>1</v>
      </c>
      <c r="I18804" t="s">
        <v>27</v>
      </c>
      <c r="J18804" t="s">
        <v>23</v>
      </c>
      <c r="K18804" t="s">
        <v>31</v>
      </c>
      <c r="M18804">
        <v>49</v>
      </c>
      <c r="N18804" t="s">
        <v>19</v>
      </c>
    </row>
    <row r="18805" spans="1:14" x14ac:dyDescent="0.25">
      <c r="A18805" t="s">
        <v>52</v>
      </c>
      <c r="B18805" t="s">
        <v>15</v>
      </c>
      <c r="C18805">
        <v>47</v>
      </c>
      <c r="D18805">
        <v>10018</v>
      </c>
      <c r="E18805" t="s">
        <v>16</v>
      </c>
      <c r="G18805">
        <v>92</v>
      </c>
      <c r="H18805">
        <v>1</v>
      </c>
      <c r="I18805" t="s">
        <v>17</v>
      </c>
      <c r="J18805" t="s">
        <v>23</v>
      </c>
      <c r="K18805" t="s">
        <v>31</v>
      </c>
      <c r="M18805">
        <v>40</v>
      </c>
      <c r="N18805" t="s">
        <v>19</v>
      </c>
    </row>
    <row r="18806" spans="1:14" x14ac:dyDescent="0.25">
      <c r="A18806" t="s">
        <v>52</v>
      </c>
      <c r="B18806" t="s">
        <v>15</v>
      </c>
      <c r="C18806">
        <v>50</v>
      </c>
      <c r="D18806">
        <v>10015</v>
      </c>
      <c r="E18806" t="s">
        <v>16</v>
      </c>
      <c r="G18806">
        <v>61</v>
      </c>
      <c r="H18806">
        <v>1</v>
      </c>
      <c r="I18806" t="s">
        <v>17</v>
      </c>
      <c r="J18806" t="s">
        <v>18</v>
      </c>
      <c r="M18806">
        <v>49</v>
      </c>
      <c r="N18806" t="s">
        <v>19</v>
      </c>
    </row>
    <row r="18807" spans="1:14" x14ac:dyDescent="0.25">
      <c r="A18807" t="s">
        <v>52</v>
      </c>
      <c r="B18807" t="s">
        <v>15</v>
      </c>
      <c r="C18807">
        <v>48</v>
      </c>
      <c r="D18807">
        <v>10012</v>
      </c>
      <c r="E18807" t="s">
        <v>16</v>
      </c>
      <c r="G18807">
        <v>92</v>
      </c>
      <c r="H18807">
        <v>1</v>
      </c>
      <c r="I18807" t="s">
        <v>27</v>
      </c>
      <c r="J18807" t="s">
        <v>23</v>
      </c>
      <c r="K18807" t="s">
        <v>31</v>
      </c>
      <c r="M18807">
        <v>49</v>
      </c>
      <c r="N18807" t="s">
        <v>19</v>
      </c>
    </row>
    <row r="18808" spans="1:14" x14ac:dyDescent="0.25">
      <c r="A18808" t="s">
        <v>52</v>
      </c>
      <c r="B18808" t="s">
        <v>15</v>
      </c>
      <c r="C18808">
        <v>48</v>
      </c>
      <c r="D18808">
        <v>10014</v>
      </c>
      <c r="E18808" t="s">
        <v>16</v>
      </c>
      <c r="G18808">
        <v>61</v>
      </c>
      <c r="H18808">
        <v>1</v>
      </c>
      <c r="I18808" t="s">
        <v>17</v>
      </c>
      <c r="J18808" t="s">
        <v>18</v>
      </c>
      <c r="M18808">
        <v>35</v>
      </c>
      <c r="N18808" t="s">
        <v>19</v>
      </c>
    </row>
    <row r="18809" spans="1:14" x14ac:dyDescent="0.25">
      <c r="A18809" t="s">
        <v>52</v>
      </c>
      <c r="B18809" t="s">
        <v>15</v>
      </c>
      <c r="C18809">
        <v>39</v>
      </c>
      <c r="D18809">
        <v>24011</v>
      </c>
      <c r="E18809" t="s">
        <v>16</v>
      </c>
      <c r="G18809">
        <v>83</v>
      </c>
      <c r="H18809">
        <v>49</v>
      </c>
      <c r="I18809" t="s">
        <v>17</v>
      </c>
      <c r="J18809" t="s">
        <v>18</v>
      </c>
      <c r="M18809">
        <v>30</v>
      </c>
      <c r="N18809" t="s">
        <v>19</v>
      </c>
    </row>
    <row r="18810" spans="1:14" x14ac:dyDescent="0.25">
      <c r="A18810" t="s">
        <v>52</v>
      </c>
      <c r="B18810" t="s">
        <v>20</v>
      </c>
      <c r="C18810">
        <v>47</v>
      </c>
      <c r="D18810">
        <v>70111</v>
      </c>
      <c r="E18810" t="s">
        <v>16</v>
      </c>
      <c r="G18810">
        <v>23</v>
      </c>
      <c r="H18810" t="s">
        <v>29</v>
      </c>
      <c r="I18810" t="s">
        <v>17</v>
      </c>
      <c r="J18810" t="s">
        <v>30</v>
      </c>
      <c r="K18810" t="s">
        <v>32</v>
      </c>
      <c r="L18810">
        <v>800</v>
      </c>
      <c r="M18810">
        <v>40</v>
      </c>
      <c r="N18810" t="s">
        <v>19</v>
      </c>
    </row>
    <row r="18811" spans="1:14" x14ac:dyDescent="0.25">
      <c r="A18811" t="s">
        <v>52</v>
      </c>
      <c r="B18811" t="s">
        <v>20</v>
      </c>
      <c r="C18811">
        <v>58</v>
      </c>
      <c r="D18811">
        <v>24015</v>
      </c>
      <c r="E18811" t="s">
        <v>16</v>
      </c>
      <c r="G18811">
        <v>52</v>
      </c>
      <c r="H18811">
        <v>47</v>
      </c>
      <c r="I18811" t="s">
        <v>17</v>
      </c>
      <c r="J18811" t="s">
        <v>18</v>
      </c>
      <c r="M18811">
        <v>49</v>
      </c>
      <c r="N18811" t="s">
        <v>19</v>
      </c>
    </row>
    <row r="18812" spans="1:14" x14ac:dyDescent="0.25">
      <c r="A18812" t="s">
        <v>52</v>
      </c>
      <c r="B18812" t="s">
        <v>20</v>
      </c>
      <c r="C18812">
        <v>26</v>
      </c>
      <c r="D18812">
        <v>24015</v>
      </c>
      <c r="E18812" t="s">
        <v>21</v>
      </c>
      <c r="F18812" t="s">
        <v>21</v>
      </c>
      <c r="N18812" t="s">
        <v>22</v>
      </c>
    </row>
    <row r="18813" spans="1:14" x14ac:dyDescent="0.25">
      <c r="A18813" t="s">
        <v>52</v>
      </c>
      <c r="B18813" t="s">
        <v>15</v>
      </c>
      <c r="C18813">
        <v>66</v>
      </c>
      <c r="D18813">
        <v>40002</v>
      </c>
      <c r="E18813" t="s">
        <v>16</v>
      </c>
      <c r="G18813">
        <v>11</v>
      </c>
      <c r="H18813" t="s">
        <v>29</v>
      </c>
      <c r="I18813" t="s">
        <v>17</v>
      </c>
      <c r="J18813" t="s">
        <v>30</v>
      </c>
      <c r="K18813" t="s">
        <v>32</v>
      </c>
      <c r="L18813">
        <v>320</v>
      </c>
      <c r="M18813">
        <v>40</v>
      </c>
      <c r="N18813" t="s">
        <v>19</v>
      </c>
    </row>
    <row r="18814" spans="1:14" x14ac:dyDescent="0.25">
      <c r="A18814" t="s">
        <v>52</v>
      </c>
      <c r="B18814" t="s">
        <v>15</v>
      </c>
      <c r="C18814">
        <v>57</v>
      </c>
      <c r="D18814">
        <v>24011</v>
      </c>
      <c r="E18814" t="s">
        <v>16</v>
      </c>
      <c r="G18814">
        <v>92</v>
      </c>
      <c r="H18814">
        <v>1</v>
      </c>
      <c r="I18814" t="s">
        <v>17</v>
      </c>
      <c r="J18814" t="s">
        <v>23</v>
      </c>
      <c r="K18814" t="s">
        <v>32</v>
      </c>
      <c r="L18814">
        <v>140</v>
      </c>
      <c r="M18814">
        <v>15</v>
      </c>
      <c r="N18814" t="s">
        <v>19</v>
      </c>
    </row>
    <row r="18815" spans="1:14" x14ac:dyDescent="0.25">
      <c r="A18815" t="s">
        <v>52</v>
      </c>
      <c r="B18815" t="s">
        <v>15</v>
      </c>
      <c r="C18815">
        <v>65</v>
      </c>
      <c r="D18815">
        <v>24015</v>
      </c>
      <c r="E18815" t="s">
        <v>21</v>
      </c>
      <c r="F18815" t="s">
        <v>21</v>
      </c>
      <c r="N18815" t="s">
        <v>22</v>
      </c>
    </row>
    <row r="18816" spans="1:14" x14ac:dyDescent="0.25">
      <c r="A18816" t="s">
        <v>52</v>
      </c>
      <c r="B18816" t="s">
        <v>15</v>
      </c>
      <c r="C18816">
        <v>88</v>
      </c>
      <c r="D18816">
        <v>60488</v>
      </c>
      <c r="E18816" t="s">
        <v>21</v>
      </c>
      <c r="F18816" t="s">
        <v>21</v>
      </c>
      <c r="N18816" t="s">
        <v>22</v>
      </c>
    </row>
    <row r="18817" spans="1:14" x14ac:dyDescent="0.25">
      <c r="A18817" t="s">
        <v>52</v>
      </c>
      <c r="B18817" t="s">
        <v>15</v>
      </c>
      <c r="C18817">
        <v>77</v>
      </c>
      <c r="D18817">
        <v>10016</v>
      </c>
      <c r="E18817" t="s">
        <v>16</v>
      </c>
      <c r="G18817">
        <v>95</v>
      </c>
      <c r="H18817">
        <v>47</v>
      </c>
      <c r="I18817" t="s">
        <v>17</v>
      </c>
      <c r="J18817" t="s">
        <v>18</v>
      </c>
      <c r="M18817">
        <v>7</v>
      </c>
      <c r="N18817" t="s">
        <v>19</v>
      </c>
    </row>
    <row r="18818" spans="1:14" x14ac:dyDescent="0.25">
      <c r="A18818" t="s">
        <v>52</v>
      </c>
      <c r="B18818" t="s">
        <v>15</v>
      </c>
      <c r="C18818">
        <v>48</v>
      </c>
      <c r="D18818">
        <v>24015</v>
      </c>
      <c r="E18818" t="s">
        <v>16</v>
      </c>
      <c r="G18818">
        <v>63</v>
      </c>
      <c r="H18818" t="s">
        <v>26</v>
      </c>
      <c r="I18818" t="s">
        <v>17</v>
      </c>
      <c r="J18818" t="s">
        <v>18</v>
      </c>
      <c r="M18818">
        <v>16</v>
      </c>
      <c r="N18818" t="s">
        <v>19</v>
      </c>
    </row>
    <row r="18819" spans="1:14" x14ac:dyDescent="0.25">
      <c r="A18819" t="s">
        <v>52</v>
      </c>
      <c r="B18819" t="s">
        <v>20</v>
      </c>
      <c r="C18819">
        <v>62</v>
      </c>
      <c r="D18819">
        <v>10014</v>
      </c>
      <c r="E18819" t="s">
        <v>16</v>
      </c>
      <c r="G18819">
        <v>32</v>
      </c>
      <c r="H18819">
        <v>96</v>
      </c>
      <c r="I18819" t="s">
        <v>17</v>
      </c>
      <c r="J18819" t="s">
        <v>18</v>
      </c>
      <c r="M18819">
        <v>20</v>
      </c>
      <c r="N18819" t="s">
        <v>19</v>
      </c>
    </row>
    <row r="18820" spans="1:14" x14ac:dyDescent="0.25">
      <c r="A18820" t="s">
        <v>52</v>
      </c>
      <c r="B18820" t="s">
        <v>15</v>
      </c>
      <c r="C18820">
        <v>44</v>
      </c>
      <c r="D18820">
        <v>10013</v>
      </c>
      <c r="E18820" t="s">
        <v>16</v>
      </c>
      <c r="G18820">
        <v>92</v>
      </c>
      <c r="H18820">
        <v>1</v>
      </c>
      <c r="I18820" t="s">
        <v>17</v>
      </c>
      <c r="J18820" t="s">
        <v>23</v>
      </c>
      <c r="K18820" t="s">
        <v>32</v>
      </c>
      <c r="L18820">
        <v>130</v>
      </c>
      <c r="M18820">
        <v>48</v>
      </c>
      <c r="N18820" t="s">
        <v>19</v>
      </c>
    </row>
    <row r="18821" spans="1:14" x14ac:dyDescent="0.25">
      <c r="A18821" t="s">
        <v>52</v>
      </c>
      <c r="B18821" t="s">
        <v>15</v>
      </c>
      <c r="C18821">
        <v>47</v>
      </c>
      <c r="D18821">
        <v>10018</v>
      </c>
      <c r="E18821" t="s">
        <v>16</v>
      </c>
      <c r="G18821">
        <v>63</v>
      </c>
      <c r="H18821" t="s">
        <v>26</v>
      </c>
      <c r="I18821" t="s">
        <v>17</v>
      </c>
      <c r="J18821" t="s">
        <v>18</v>
      </c>
      <c r="M18821">
        <v>40</v>
      </c>
      <c r="N18821" t="s">
        <v>19</v>
      </c>
    </row>
    <row r="18822" spans="1:14" x14ac:dyDescent="0.25">
      <c r="A18822" t="s">
        <v>52</v>
      </c>
      <c r="B18822" t="s">
        <v>15</v>
      </c>
      <c r="C18822">
        <v>70</v>
      </c>
      <c r="D18822">
        <v>10016</v>
      </c>
      <c r="E18822" t="s">
        <v>16</v>
      </c>
      <c r="G18822">
        <v>61</v>
      </c>
      <c r="H18822">
        <v>1</v>
      </c>
      <c r="I18822" t="s">
        <v>17</v>
      </c>
      <c r="J18822" t="s">
        <v>18</v>
      </c>
      <c r="M18822">
        <v>42</v>
      </c>
      <c r="N18822" t="s">
        <v>19</v>
      </c>
    </row>
    <row r="18823" spans="1:14" x14ac:dyDescent="0.25">
      <c r="A18823" t="s">
        <v>52</v>
      </c>
      <c r="B18823" t="s">
        <v>20</v>
      </c>
      <c r="C18823">
        <v>57</v>
      </c>
      <c r="D18823">
        <v>10013</v>
      </c>
      <c r="E18823" t="s">
        <v>21</v>
      </c>
      <c r="F18823" t="s">
        <v>21</v>
      </c>
      <c r="N18823" t="s">
        <v>22</v>
      </c>
    </row>
    <row r="18824" spans="1:14" x14ac:dyDescent="0.25">
      <c r="A18824" t="s">
        <v>52</v>
      </c>
      <c r="B18824" t="s">
        <v>15</v>
      </c>
      <c r="C18824">
        <v>70</v>
      </c>
      <c r="D18824">
        <v>24015</v>
      </c>
      <c r="E18824" t="s">
        <v>16</v>
      </c>
      <c r="G18824">
        <v>92</v>
      </c>
      <c r="H18824">
        <v>1</v>
      </c>
      <c r="I18824" t="s">
        <v>17</v>
      </c>
      <c r="J18824" t="s">
        <v>23</v>
      </c>
      <c r="K18824" t="s">
        <v>32</v>
      </c>
      <c r="L18824">
        <v>140</v>
      </c>
      <c r="M18824">
        <v>28</v>
      </c>
      <c r="N18824" t="s">
        <v>19</v>
      </c>
    </row>
    <row r="18825" spans="1:14" x14ac:dyDescent="0.25">
      <c r="A18825" t="s">
        <v>52</v>
      </c>
      <c r="B18825" t="s">
        <v>15</v>
      </c>
      <c r="C18825">
        <v>40</v>
      </c>
      <c r="D18825">
        <v>10016</v>
      </c>
      <c r="E18825" t="s">
        <v>16</v>
      </c>
      <c r="G18825">
        <v>61</v>
      </c>
      <c r="H18825">
        <v>1</v>
      </c>
      <c r="I18825" t="s">
        <v>17</v>
      </c>
      <c r="J18825" t="s">
        <v>18</v>
      </c>
      <c r="M18825">
        <v>24</v>
      </c>
      <c r="N18825" t="s">
        <v>19</v>
      </c>
    </row>
    <row r="18826" spans="1:14" x14ac:dyDescent="0.25">
      <c r="A18826" t="s">
        <v>52</v>
      </c>
      <c r="B18826" t="s">
        <v>15</v>
      </c>
      <c r="C18826">
        <v>57</v>
      </c>
      <c r="D18826">
        <v>10015</v>
      </c>
      <c r="E18826" t="s">
        <v>16</v>
      </c>
      <c r="G18826">
        <v>92</v>
      </c>
      <c r="H18826">
        <v>1</v>
      </c>
      <c r="I18826" t="s">
        <v>17</v>
      </c>
      <c r="J18826" t="s">
        <v>23</v>
      </c>
      <c r="K18826" t="s">
        <v>32</v>
      </c>
      <c r="L18826">
        <v>129</v>
      </c>
      <c r="M18826">
        <v>28</v>
      </c>
      <c r="N18826" t="s">
        <v>19</v>
      </c>
    </row>
    <row r="18827" spans="1:14" x14ac:dyDescent="0.25">
      <c r="A18827" t="s">
        <v>52</v>
      </c>
      <c r="B18827" t="s">
        <v>20</v>
      </c>
      <c r="C18827">
        <v>49</v>
      </c>
      <c r="D18827">
        <v>40002</v>
      </c>
      <c r="E18827" t="s">
        <v>16</v>
      </c>
      <c r="G18827">
        <v>75</v>
      </c>
      <c r="H18827">
        <v>14</v>
      </c>
      <c r="I18827" t="s">
        <v>17</v>
      </c>
      <c r="J18827" t="s">
        <v>18</v>
      </c>
      <c r="M18827">
        <v>12</v>
      </c>
      <c r="N18827" t="s">
        <v>19</v>
      </c>
    </row>
    <row r="18828" spans="1:14" x14ac:dyDescent="0.25">
      <c r="A18828" t="s">
        <v>52</v>
      </c>
      <c r="B18828" t="s">
        <v>15</v>
      </c>
      <c r="C18828">
        <v>29</v>
      </c>
      <c r="D18828">
        <v>24015</v>
      </c>
      <c r="E18828" t="s">
        <v>16</v>
      </c>
      <c r="G18828">
        <v>61</v>
      </c>
      <c r="H18828">
        <v>1</v>
      </c>
      <c r="I18828" t="s">
        <v>17</v>
      </c>
      <c r="J18828" t="s">
        <v>18</v>
      </c>
      <c r="M18828">
        <v>10</v>
      </c>
      <c r="N18828" t="s">
        <v>19</v>
      </c>
    </row>
    <row r="18829" spans="1:14" x14ac:dyDescent="0.25">
      <c r="A18829" t="s">
        <v>52</v>
      </c>
      <c r="B18829" t="s">
        <v>15</v>
      </c>
      <c r="C18829">
        <v>43</v>
      </c>
      <c r="D18829">
        <v>10012</v>
      </c>
      <c r="E18829" t="s">
        <v>16</v>
      </c>
      <c r="G18829">
        <v>61</v>
      </c>
      <c r="H18829">
        <v>1</v>
      </c>
      <c r="I18829" t="s">
        <v>17</v>
      </c>
      <c r="J18829" t="s">
        <v>18</v>
      </c>
      <c r="M18829">
        <v>56</v>
      </c>
      <c r="N18829" t="s">
        <v>19</v>
      </c>
    </row>
    <row r="18830" spans="1:14" x14ac:dyDescent="0.25">
      <c r="A18830" t="s">
        <v>52</v>
      </c>
      <c r="B18830" t="s">
        <v>15</v>
      </c>
      <c r="C18830">
        <v>38</v>
      </c>
      <c r="D18830">
        <v>50002</v>
      </c>
      <c r="E18830" t="s">
        <v>16</v>
      </c>
      <c r="G18830">
        <v>91</v>
      </c>
      <c r="H18830">
        <v>81</v>
      </c>
      <c r="I18830" t="s">
        <v>17</v>
      </c>
      <c r="J18830" t="s">
        <v>23</v>
      </c>
      <c r="K18830" t="s">
        <v>32</v>
      </c>
      <c r="L18830">
        <v>150</v>
      </c>
      <c r="M18830">
        <v>48</v>
      </c>
      <c r="N18830" t="s">
        <v>19</v>
      </c>
    </row>
    <row r="18831" spans="1:14" x14ac:dyDescent="0.25">
      <c r="A18831" t="s">
        <v>52</v>
      </c>
      <c r="B18831" t="s">
        <v>15</v>
      </c>
      <c r="C18831">
        <v>62</v>
      </c>
      <c r="D18831">
        <v>10011</v>
      </c>
      <c r="E18831" t="s">
        <v>21</v>
      </c>
      <c r="F18831" t="s">
        <v>21</v>
      </c>
      <c r="N18831" t="s">
        <v>22</v>
      </c>
    </row>
    <row r="18832" spans="1:14" x14ac:dyDescent="0.25">
      <c r="A18832" t="s">
        <v>52</v>
      </c>
      <c r="B18832" t="s">
        <v>15</v>
      </c>
      <c r="C18832">
        <v>34</v>
      </c>
      <c r="D18832">
        <v>40002</v>
      </c>
      <c r="E18832" t="s">
        <v>16</v>
      </c>
      <c r="G18832">
        <v>52</v>
      </c>
      <c r="H18832">
        <v>47</v>
      </c>
      <c r="I18832" t="s">
        <v>27</v>
      </c>
      <c r="J18832" t="s">
        <v>18</v>
      </c>
      <c r="M18832">
        <v>72</v>
      </c>
      <c r="N18832" t="s">
        <v>19</v>
      </c>
    </row>
    <row r="18833" spans="1:14" x14ac:dyDescent="0.25">
      <c r="A18833" t="s">
        <v>52</v>
      </c>
      <c r="B18833" t="s">
        <v>15</v>
      </c>
      <c r="C18833">
        <v>65</v>
      </c>
      <c r="D18833">
        <v>60714</v>
      </c>
      <c r="E18833" t="s">
        <v>16</v>
      </c>
      <c r="G18833">
        <v>61</v>
      </c>
      <c r="H18833">
        <v>1</v>
      </c>
      <c r="I18833" t="s">
        <v>17</v>
      </c>
      <c r="J18833" t="s">
        <v>18</v>
      </c>
      <c r="M18833">
        <v>48</v>
      </c>
      <c r="N18833" t="s">
        <v>19</v>
      </c>
    </row>
    <row r="18834" spans="1:14" x14ac:dyDescent="0.25">
      <c r="A18834" t="s">
        <v>52</v>
      </c>
      <c r="B18834" t="s">
        <v>15</v>
      </c>
      <c r="C18834">
        <v>63</v>
      </c>
      <c r="D18834">
        <v>24011</v>
      </c>
      <c r="E18834" t="s">
        <v>16</v>
      </c>
      <c r="G18834">
        <v>14</v>
      </c>
      <c r="H18834">
        <v>47</v>
      </c>
      <c r="I18834" t="s">
        <v>17</v>
      </c>
      <c r="J18834" t="s">
        <v>18</v>
      </c>
      <c r="M18834">
        <v>48</v>
      </c>
      <c r="N18834" t="s">
        <v>19</v>
      </c>
    </row>
    <row r="18835" spans="1:14" x14ac:dyDescent="0.25">
      <c r="A18835" t="s">
        <v>52</v>
      </c>
      <c r="B18835" t="s">
        <v>15</v>
      </c>
      <c r="C18835">
        <v>43</v>
      </c>
      <c r="D18835">
        <v>60413</v>
      </c>
      <c r="E18835" t="s">
        <v>16</v>
      </c>
      <c r="G18835">
        <v>31</v>
      </c>
      <c r="H18835">
        <v>41</v>
      </c>
      <c r="I18835" t="s">
        <v>17</v>
      </c>
      <c r="J18835" t="s">
        <v>23</v>
      </c>
      <c r="K18835" t="s">
        <v>32</v>
      </c>
      <c r="L18835">
        <v>400</v>
      </c>
      <c r="M18835">
        <v>48</v>
      </c>
      <c r="N18835" t="s">
        <v>19</v>
      </c>
    </row>
    <row r="18836" spans="1:14" x14ac:dyDescent="0.25">
      <c r="A18836" t="s">
        <v>52</v>
      </c>
      <c r="B18836" t="s">
        <v>20</v>
      </c>
      <c r="C18836">
        <v>51</v>
      </c>
      <c r="D18836">
        <v>60413</v>
      </c>
      <c r="E18836" t="s">
        <v>16</v>
      </c>
      <c r="G18836">
        <v>26</v>
      </c>
      <c r="H18836" t="s">
        <v>29</v>
      </c>
      <c r="I18836" t="s">
        <v>17</v>
      </c>
      <c r="J18836" t="s">
        <v>30</v>
      </c>
      <c r="K18836" t="s">
        <v>32</v>
      </c>
      <c r="L18836">
        <v>400</v>
      </c>
      <c r="M18836">
        <v>40</v>
      </c>
      <c r="N18836" t="s">
        <v>19</v>
      </c>
    </row>
    <row r="18837" spans="1:14" x14ac:dyDescent="0.25">
      <c r="A18837" t="s">
        <v>52</v>
      </c>
      <c r="B18837" t="s">
        <v>15</v>
      </c>
      <c r="C18837">
        <v>50</v>
      </c>
      <c r="D18837">
        <v>60111</v>
      </c>
      <c r="E18837" t="s">
        <v>16</v>
      </c>
      <c r="G18837">
        <v>52</v>
      </c>
      <c r="H18837">
        <v>47</v>
      </c>
      <c r="I18837" t="s">
        <v>17</v>
      </c>
      <c r="J18837" t="s">
        <v>18</v>
      </c>
      <c r="M18837">
        <v>91</v>
      </c>
      <c r="N18837" t="s">
        <v>19</v>
      </c>
    </row>
    <row r="18838" spans="1:14" x14ac:dyDescent="0.25">
      <c r="A18838" t="s">
        <v>52</v>
      </c>
      <c r="B18838" t="s">
        <v>15</v>
      </c>
      <c r="C18838">
        <v>42</v>
      </c>
      <c r="D18838">
        <v>10016</v>
      </c>
      <c r="E18838" t="s">
        <v>16</v>
      </c>
      <c r="G18838">
        <v>52</v>
      </c>
      <c r="H18838">
        <v>47</v>
      </c>
      <c r="I18838" t="s">
        <v>17</v>
      </c>
      <c r="J18838" t="s">
        <v>18</v>
      </c>
      <c r="M18838">
        <v>48</v>
      </c>
      <c r="N18838" t="s">
        <v>19</v>
      </c>
    </row>
    <row r="18839" spans="1:14" x14ac:dyDescent="0.25">
      <c r="A18839" t="s">
        <v>52</v>
      </c>
      <c r="B18839" t="s">
        <v>15</v>
      </c>
      <c r="C18839">
        <v>52</v>
      </c>
      <c r="D18839">
        <v>60719</v>
      </c>
      <c r="E18839" t="s">
        <v>16</v>
      </c>
      <c r="G18839">
        <v>12</v>
      </c>
      <c r="H18839" t="s">
        <v>29</v>
      </c>
      <c r="I18839" t="s">
        <v>17</v>
      </c>
      <c r="J18839" t="s">
        <v>30</v>
      </c>
      <c r="K18839" t="s">
        <v>32</v>
      </c>
      <c r="L18839">
        <v>1000</v>
      </c>
      <c r="M18839">
        <v>40</v>
      </c>
      <c r="N18839" t="s">
        <v>19</v>
      </c>
    </row>
    <row r="18840" spans="1:14" x14ac:dyDescent="0.25">
      <c r="A18840" t="s">
        <v>52</v>
      </c>
      <c r="B18840" t="s">
        <v>15</v>
      </c>
      <c r="C18840">
        <v>68</v>
      </c>
      <c r="D18840">
        <v>60719</v>
      </c>
      <c r="E18840" t="s">
        <v>21</v>
      </c>
      <c r="F18840" t="s">
        <v>21</v>
      </c>
      <c r="N18840" t="s">
        <v>22</v>
      </c>
    </row>
    <row r="18841" spans="1:14" x14ac:dyDescent="0.25">
      <c r="A18841" t="s">
        <v>52</v>
      </c>
      <c r="B18841" t="s">
        <v>15</v>
      </c>
      <c r="C18841">
        <v>37</v>
      </c>
      <c r="D18841">
        <v>60719</v>
      </c>
      <c r="E18841" t="s">
        <v>16</v>
      </c>
      <c r="G18841">
        <v>31</v>
      </c>
      <c r="H18841" t="s">
        <v>29</v>
      </c>
      <c r="I18841" t="s">
        <v>17</v>
      </c>
      <c r="J18841" t="s">
        <v>30</v>
      </c>
      <c r="K18841" t="s">
        <v>32</v>
      </c>
      <c r="L18841">
        <v>1250</v>
      </c>
      <c r="M18841">
        <v>40</v>
      </c>
      <c r="N18841" t="s">
        <v>19</v>
      </c>
    </row>
    <row r="18842" spans="1:14" x14ac:dyDescent="0.25">
      <c r="A18842" t="s">
        <v>52</v>
      </c>
      <c r="B18842" t="s">
        <v>15</v>
      </c>
      <c r="C18842">
        <v>56</v>
      </c>
      <c r="D18842">
        <v>10015</v>
      </c>
      <c r="E18842" t="s">
        <v>16</v>
      </c>
      <c r="G18842">
        <v>92</v>
      </c>
      <c r="H18842" t="s">
        <v>26</v>
      </c>
      <c r="I18842" t="s">
        <v>17</v>
      </c>
      <c r="J18842" t="s">
        <v>23</v>
      </c>
      <c r="K18842" t="s">
        <v>32</v>
      </c>
      <c r="L18842">
        <v>140</v>
      </c>
      <c r="M18842">
        <v>40</v>
      </c>
      <c r="N18842" t="s">
        <v>19</v>
      </c>
    </row>
    <row r="18843" spans="1:14" x14ac:dyDescent="0.25">
      <c r="A18843" t="s">
        <v>52</v>
      </c>
      <c r="B18843" t="s">
        <v>15</v>
      </c>
      <c r="C18843">
        <v>67</v>
      </c>
      <c r="D18843">
        <v>10014</v>
      </c>
      <c r="E18843" t="s">
        <v>16</v>
      </c>
      <c r="G18843">
        <v>92</v>
      </c>
      <c r="H18843">
        <v>1</v>
      </c>
      <c r="I18843" t="s">
        <v>17</v>
      </c>
      <c r="J18843" t="s">
        <v>23</v>
      </c>
      <c r="K18843" t="s">
        <v>32</v>
      </c>
      <c r="L18843">
        <v>92</v>
      </c>
      <c r="M18843">
        <v>21</v>
      </c>
      <c r="N18843" t="s">
        <v>19</v>
      </c>
    </row>
    <row r="18844" spans="1:14" x14ac:dyDescent="0.25">
      <c r="A18844" t="s">
        <v>52</v>
      </c>
      <c r="B18844" t="s">
        <v>15</v>
      </c>
      <c r="C18844">
        <v>38</v>
      </c>
      <c r="D18844">
        <v>0</v>
      </c>
      <c r="E18844" t="s">
        <v>16</v>
      </c>
      <c r="G18844">
        <v>61</v>
      </c>
      <c r="H18844">
        <v>1</v>
      </c>
      <c r="I18844" t="s">
        <v>17</v>
      </c>
      <c r="J18844" t="s">
        <v>18</v>
      </c>
      <c r="M18844">
        <v>4</v>
      </c>
      <c r="N18844" t="s">
        <v>19</v>
      </c>
    </row>
    <row r="18845" spans="1:14" x14ac:dyDescent="0.25">
      <c r="A18845" t="s">
        <v>52</v>
      </c>
      <c r="B18845" t="s">
        <v>15</v>
      </c>
      <c r="C18845">
        <v>39</v>
      </c>
      <c r="D18845">
        <v>10015</v>
      </c>
      <c r="E18845" t="s">
        <v>16</v>
      </c>
      <c r="G18845">
        <v>83</v>
      </c>
      <c r="H18845">
        <v>49</v>
      </c>
      <c r="I18845" t="s">
        <v>17</v>
      </c>
      <c r="J18845" t="s">
        <v>18</v>
      </c>
      <c r="M18845">
        <v>60</v>
      </c>
      <c r="N18845" t="s">
        <v>19</v>
      </c>
    </row>
    <row r="18846" spans="1:14" x14ac:dyDescent="0.25">
      <c r="A18846" t="s">
        <v>52</v>
      </c>
      <c r="B18846" t="s">
        <v>15</v>
      </c>
      <c r="C18846">
        <v>34</v>
      </c>
      <c r="D18846">
        <v>10012</v>
      </c>
      <c r="E18846" t="s">
        <v>16</v>
      </c>
      <c r="G18846">
        <v>93</v>
      </c>
      <c r="H18846">
        <v>41</v>
      </c>
      <c r="I18846" t="s">
        <v>27</v>
      </c>
      <c r="J18846" t="s">
        <v>23</v>
      </c>
      <c r="K18846" t="s">
        <v>24</v>
      </c>
      <c r="L18846">
        <v>200</v>
      </c>
      <c r="M18846">
        <v>54</v>
      </c>
      <c r="N18846" t="s">
        <v>19</v>
      </c>
    </row>
    <row r="18847" spans="1:14" x14ac:dyDescent="0.25">
      <c r="A18847" t="s">
        <v>52</v>
      </c>
      <c r="B18847" t="s">
        <v>20</v>
      </c>
      <c r="C18847">
        <v>68</v>
      </c>
      <c r="D18847">
        <v>10014</v>
      </c>
      <c r="E18847" t="s">
        <v>21</v>
      </c>
      <c r="F18847" t="s">
        <v>21</v>
      </c>
      <c r="N18847" t="s">
        <v>22</v>
      </c>
    </row>
    <row r="18848" spans="1:14" x14ac:dyDescent="0.25">
      <c r="A18848" t="s">
        <v>52</v>
      </c>
      <c r="B18848" t="s">
        <v>15</v>
      </c>
      <c r="C18848">
        <v>38</v>
      </c>
      <c r="D18848">
        <v>10013</v>
      </c>
      <c r="E18848" t="s">
        <v>16</v>
      </c>
      <c r="G18848">
        <v>92</v>
      </c>
      <c r="H18848">
        <v>1</v>
      </c>
      <c r="I18848" t="s">
        <v>17</v>
      </c>
      <c r="J18848" t="s">
        <v>23</v>
      </c>
      <c r="K18848" t="s">
        <v>32</v>
      </c>
      <c r="L18848">
        <v>100</v>
      </c>
      <c r="M18848">
        <v>28</v>
      </c>
      <c r="N18848" t="s">
        <v>19</v>
      </c>
    </row>
    <row r="18849" spans="1:14" x14ac:dyDescent="0.25">
      <c r="A18849" t="s">
        <v>52</v>
      </c>
      <c r="B18849" t="s">
        <v>15</v>
      </c>
      <c r="C18849">
        <v>52</v>
      </c>
      <c r="D18849">
        <v>24011</v>
      </c>
      <c r="E18849" t="s">
        <v>16</v>
      </c>
      <c r="G18849">
        <v>92</v>
      </c>
      <c r="H18849">
        <v>1</v>
      </c>
      <c r="I18849" t="s">
        <v>17</v>
      </c>
      <c r="J18849" t="s">
        <v>23</v>
      </c>
      <c r="K18849" t="s">
        <v>32</v>
      </c>
      <c r="L18849">
        <v>100</v>
      </c>
      <c r="M18849">
        <v>28</v>
      </c>
      <c r="N18849" t="s">
        <v>19</v>
      </c>
    </row>
    <row r="18850" spans="1:14" x14ac:dyDescent="0.25">
      <c r="A18850" t="s">
        <v>52</v>
      </c>
      <c r="B18850" t="s">
        <v>15</v>
      </c>
      <c r="C18850">
        <v>40</v>
      </c>
      <c r="D18850">
        <v>24014</v>
      </c>
      <c r="E18850" t="s">
        <v>16</v>
      </c>
      <c r="G18850">
        <v>61</v>
      </c>
      <c r="H18850">
        <v>1</v>
      </c>
      <c r="I18850" t="s">
        <v>17</v>
      </c>
      <c r="J18850" t="s">
        <v>18</v>
      </c>
      <c r="M18850">
        <v>72</v>
      </c>
      <c r="N18850" t="s">
        <v>19</v>
      </c>
    </row>
    <row r="18851" spans="1:14" x14ac:dyDescent="0.25">
      <c r="A18851" t="s">
        <v>52</v>
      </c>
      <c r="B18851" t="s">
        <v>15</v>
      </c>
      <c r="C18851">
        <v>46</v>
      </c>
      <c r="D18851">
        <v>60716</v>
      </c>
      <c r="E18851" t="s">
        <v>16</v>
      </c>
      <c r="G18851">
        <v>61</v>
      </c>
      <c r="H18851">
        <v>1</v>
      </c>
      <c r="I18851" t="s">
        <v>17</v>
      </c>
      <c r="J18851" t="s">
        <v>18</v>
      </c>
      <c r="M18851">
        <v>15</v>
      </c>
      <c r="N18851" t="s">
        <v>19</v>
      </c>
    </row>
    <row r="18852" spans="1:14" x14ac:dyDescent="0.25">
      <c r="A18852" t="s">
        <v>52</v>
      </c>
      <c r="B18852" t="s">
        <v>15</v>
      </c>
      <c r="C18852">
        <v>50</v>
      </c>
      <c r="D18852">
        <v>10013</v>
      </c>
      <c r="E18852" t="s">
        <v>16</v>
      </c>
      <c r="G18852">
        <v>92</v>
      </c>
      <c r="H18852">
        <v>1</v>
      </c>
      <c r="I18852" t="s">
        <v>17</v>
      </c>
      <c r="J18852" t="s">
        <v>23</v>
      </c>
      <c r="K18852" t="s">
        <v>32</v>
      </c>
      <c r="L18852">
        <v>120</v>
      </c>
      <c r="M18852">
        <v>8</v>
      </c>
      <c r="N18852" t="s">
        <v>19</v>
      </c>
    </row>
    <row r="18853" spans="1:14" x14ac:dyDescent="0.25">
      <c r="A18853" t="s">
        <v>52</v>
      </c>
      <c r="B18853" t="s">
        <v>20</v>
      </c>
      <c r="C18853">
        <v>62</v>
      </c>
      <c r="D18853">
        <v>40001</v>
      </c>
      <c r="E18853" t="s">
        <v>16</v>
      </c>
      <c r="G18853">
        <v>53</v>
      </c>
      <c r="H18853">
        <v>87</v>
      </c>
      <c r="I18853" t="s">
        <v>17</v>
      </c>
      <c r="J18853" t="s">
        <v>23</v>
      </c>
      <c r="K18853" t="s">
        <v>32</v>
      </c>
      <c r="L18853">
        <v>115</v>
      </c>
      <c r="M18853">
        <v>84</v>
      </c>
      <c r="N18853" t="s">
        <v>19</v>
      </c>
    </row>
    <row r="18854" spans="1:14" x14ac:dyDescent="0.25">
      <c r="A18854" t="s">
        <v>52</v>
      </c>
      <c r="B18854" t="s">
        <v>15</v>
      </c>
      <c r="C18854">
        <v>32</v>
      </c>
      <c r="D18854">
        <v>40002</v>
      </c>
      <c r="E18854" t="s">
        <v>16</v>
      </c>
      <c r="G18854">
        <v>96</v>
      </c>
      <c r="H18854">
        <v>47</v>
      </c>
      <c r="I18854" t="s">
        <v>17</v>
      </c>
      <c r="J18854" t="s">
        <v>23</v>
      </c>
      <c r="K18854" t="s">
        <v>32</v>
      </c>
      <c r="L18854">
        <v>454</v>
      </c>
      <c r="M18854">
        <v>48</v>
      </c>
      <c r="N18854" t="s">
        <v>19</v>
      </c>
    </row>
    <row r="18855" spans="1:14" x14ac:dyDescent="0.25">
      <c r="A18855" t="s">
        <v>52</v>
      </c>
      <c r="B18855" t="s">
        <v>15</v>
      </c>
      <c r="C18855">
        <v>48</v>
      </c>
      <c r="D18855">
        <v>24011</v>
      </c>
      <c r="E18855" t="s">
        <v>16</v>
      </c>
      <c r="G18855">
        <v>92</v>
      </c>
      <c r="H18855">
        <v>1</v>
      </c>
      <c r="I18855" t="s">
        <v>17</v>
      </c>
      <c r="J18855" t="s">
        <v>23</v>
      </c>
      <c r="K18855" t="s">
        <v>32</v>
      </c>
      <c r="L18855">
        <v>140</v>
      </c>
      <c r="M18855">
        <v>40</v>
      </c>
      <c r="N18855" t="s">
        <v>19</v>
      </c>
    </row>
    <row r="18856" spans="1:14" x14ac:dyDescent="0.25">
      <c r="A18856" t="s">
        <v>52</v>
      </c>
      <c r="B18856" t="s">
        <v>15</v>
      </c>
      <c r="C18856">
        <v>32</v>
      </c>
      <c r="D18856">
        <v>10014</v>
      </c>
      <c r="E18856" t="s">
        <v>16</v>
      </c>
      <c r="G18856">
        <v>92</v>
      </c>
      <c r="H18856">
        <v>1</v>
      </c>
      <c r="I18856" t="s">
        <v>27</v>
      </c>
      <c r="J18856" t="s">
        <v>23</v>
      </c>
      <c r="K18856" t="s">
        <v>32</v>
      </c>
      <c r="L18856">
        <v>135</v>
      </c>
      <c r="M18856">
        <v>56</v>
      </c>
      <c r="N18856" t="s">
        <v>19</v>
      </c>
    </row>
    <row r="18857" spans="1:14" x14ac:dyDescent="0.25">
      <c r="A18857" t="s">
        <v>52</v>
      </c>
      <c r="B18857" t="s">
        <v>15</v>
      </c>
      <c r="C18857">
        <v>65</v>
      </c>
      <c r="D18857">
        <v>10016</v>
      </c>
      <c r="E18857" t="s">
        <v>16</v>
      </c>
      <c r="G18857">
        <v>61</v>
      </c>
      <c r="H18857">
        <v>1</v>
      </c>
      <c r="I18857" t="s">
        <v>17</v>
      </c>
      <c r="J18857" t="s">
        <v>18</v>
      </c>
      <c r="M18857">
        <v>28</v>
      </c>
      <c r="N18857" t="s">
        <v>19</v>
      </c>
    </row>
    <row r="18858" spans="1:14" x14ac:dyDescent="0.25">
      <c r="A18858" t="s">
        <v>52</v>
      </c>
      <c r="B18858" t="s">
        <v>15</v>
      </c>
      <c r="C18858">
        <v>32</v>
      </c>
      <c r="D18858">
        <v>10016</v>
      </c>
      <c r="E18858" t="s">
        <v>16</v>
      </c>
      <c r="G18858">
        <v>54</v>
      </c>
      <c r="H18858" t="s">
        <v>29</v>
      </c>
      <c r="I18858" t="s">
        <v>17</v>
      </c>
      <c r="J18858" t="s">
        <v>30</v>
      </c>
      <c r="K18858" t="s">
        <v>32</v>
      </c>
      <c r="L18858">
        <v>590</v>
      </c>
      <c r="M18858">
        <v>6</v>
      </c>
      <c r="N18858" t="s">
        <v>19</v>
      </c>
    </row>
    <row r="18859" spans="1:14" x14ac:dyDescent="0.25">
      <c r="A18859" t="s">
        <v>52</v>
      </c>
      <c r="B18859" t="s">
        <v>15</v>
      </c>
      <c r="C18859">
        <v>69</v>
      </c>
      <c r="D18859">
        <v>24011</v>
      </c>
      <c r="E18859" t="s">
        <v>21</v>
      </c>
      <c r="F18859" t="s">
        <v>21</v>
      </c>
      <c r="N18859" t="s">
        <v>22</v>
      </c>
    </row>
    <row r="18860" spans="1:14" x14ac:dyDescent="0.25">
      <c r="A18860" t="s">
        <v>52</v>
      </c>
      <c r="B18860" t="s">
        <v>15</v>
      </c>
      <c r="C18860">
        <v>67</v>
      </c>
      <c r="D18860">
        <v>24013</v>
      </c>
      <c r="E18860" t="s">
        <v>16</v>
      </c>
      <c r="G18860">
        <v>61</v>
      </c>
      <c r="H18860">
        <v>1</v>
      </c>
      <c r="I18860" t="s">
        <v>17</v>
      </c>
      <c r="J18860" t="s">
        <v>18</v>
      </c>
      <c r="M18860">
        <v>24</v>
      </c>
      <c r="N18860" t="s">
        <v>19</v>
      </c>
    </row>
    <row r="18861" spans="1:14" x14ac:dyDescent="0.25">
      <c r="A18861" t="s">
        <v>52</v>
      </c>
      <c r="B18861" t="s">
        <v>15</v>
      </c>
      <c r="C18861">
        <v>34</v>
      </c>
      <c r="D18861">
        <v>24011</v>
      </c>
      <c r="E18861" t="s">
        <v>16</v>
      </c>
      <c r="G18861">
        <v>62</v>
      </c>
      <c r="H18861">
        <v>1</v>
      </c>
      <c r="I18861" t="s">
        <v>27</v>
      </c>
      <c r="J18861" t="s">
        <v>18</v>
      </c>
      <c r="M18861">
        <v>84</v>
      </c>
      <c r="N18861" t="s">
        <v>19</v>
      </c>
    </row>
    <row r="18862" spans="1:14" x14ac:dyDescent="0.25">
      <c r="A18862" t="s">
        <v>52</v>
      </c>
      <c r="B18862" t="s">
        <v>15</v>
      </c>
      <c r="C18862">
        <v>34</v>
      </c>
      <c r="D18862">
        <v>24013</v>
      </c>
      <c r="E18862" t="s">
        <v>16</v>
      </c>
      <c r="G18862">
        <v>54</v>
      </c>
      <c r="H18862">
        <v>80</v>
      </c>
      <c r="I18862" t="s">
        <v>27</v>
      </c>
      <c r="J18862" t="s">
        <v>23</v>
      </c>
      <c r="K18862" t="s">
        <v>32</v>
      </c>
      <c r="L18862">
        <v>260</v>
      </c>
      <c r="M18862">
        <v>49</v>
      </c>
      <c r="N18862" t="s">
        <v>19</v>
      </c>
    </row>
    <row r="18863" spans="1:14" x14ac:dyDescent="0.25">
      <c r="A18863" t="s">
        <v>52</v>
      </c>
      <c r="B18863" t="s">
        <v>20</v>
      </c>
      <c r="C18863">
        <v>56</v>
      </c>
      <c r="D18863">
        <v>10018</v>
      </c>
      <c r="E18863" t="s">
        <v>16</v>
      </c>
      <c r="G18863">
        <v>73</v>
      </c>
      <c r="H18863">
        <v>16</v>
      </c>
      <c r="I18863" t="s">
        <v>27</v>
      </c>
      <c r="J18863" t="s">
        <v>23</v>
      </c>
      <c r="K18863" t="s">
        <v>31</v>
      </c>
      <c r="M18863">
        <v>32</v>
      </c>
      <c r="N18863" t="s">
        <v>19</v>
      </c>
    </row>
    <row r="18864" spans="1:14" x14ac:dyDescent="0.25">
      <c r="A18864" t="s">
        <v>52</v>
      </c>
      <c r="B18864" t="s">
        <v>20</v>
      </c>
      <c r="C18864">
        <v>77</v>
      </c>
      <c r="D18864">
        <v>10014</v>
      </c>
      <c r="E18864" t="s">
        <v>21</v>
      </c>
      <c r="F18864" t="s">
        <v>21</v>
      </c>
      <c r="N18864" t="s">
        <v>22</v>
      </c>
    </row>
    <row r="18865" spans="1:14" x14ac:dyDescent="0.25">
      <c r="A18865" t="s">
        <v>52</v>
      </c>
      <c r="B18865" t="s">
        <v>20</v>
      </c>
      <c r="C18865">
        <v>55</v>
      </c>
      <c r="D18865">
        <v>24015</v>
      </c>
      <c r="E18865" t="s">
        <v>21</v>
      </c>
      <c r="F18865" t="s">
        <v>21</v>
      </c>
      <c r="N18865" t="s">
        <v>22</v>
      </c>
    </row>
    <row r="18866" spans="1:14" x14ac:dyDescent="0.25">
      <c r="A18866" t="s">
        <v>52</v>
      </c>
      <c r="B18866" t="s">
        <v>15</v>
      </c>
      <c r="C18866">
        <v>66</v>
      </c>
      <c r="D18866">
        <v>24012</v>
      </c>
      <c r="E18866" t="s">
        <v>16</v>
      </c>
      <c r="G18866">
        <v>71</v>
      </c>
      <c r="H18866">
        <v>41</v>
      </c>
      <c r="I18866" t="s">
        <v>27</v>
      </c>
      <c r="J18866" t="s">
        <v>23</v>
      </c>
      <c r="K18866" t="s">
        <v>24</v>
      </c>
      <c r="L18866">
        <v>250</v>
      </c>
      <c r="M18866">
        <v>12</v>
      </c>
      <c r="N18866" t="s">
        <v>19</v>
      </c>
    </row>
    <row r="18867" spans="1:14" x14ac:dyDescent="0.25">
      <c r="A18867" t="s">
        <v>52</v>
      </c>
      <c r="B18867" t="s">
        <v>15</v>
      </c>
      <c r="C18867">
        <v>60</v>
      </c>
      <c r="D18867">
        <v>24012</v>
      </c>
      <c r="E18867" t="s">
        <v>16</v>
      </c>
      <c r="G18867">
        <v>31</v>
      </c>
      <c r="H18867" t="s">
        <v>29</v>
      </c>
      <c r="I18867" t="s">
        <v>27</v>
      </c>
      <c r="J18867" t="s">
        <v>30</v>
      </c>
      <c r="K18867" t="s">
        <v>32</v>
      </c>
      <c r="L18867">
        <v>280</v>
      </c>
      <c r="M18867">
        <v>40</v>
      </c>
      <c r="N18867" t="s">
        <v>19</v>
      </c>
    </row>
    <row r="18868" spans="1:14" x14ac:dyDescent="0.25">
      <c r="A18868" t="s">
        <v>52</v>
      </c>
      <c r="B18868" t="s">
        <v>15</v>
      </c>
      <c r="C18868">
        <v>49</v>
      </c>
      <c r="D18868">
        <v>24015</v>
      </c>
      <c r="E18868" t="s">
        <v>16</v>
      </c>
      <c r="G18868">
        <v>14</v>
      </c>
      <c r="H18868">
        <v>56</v>
      </c>
      <c r="I18868" t="s">
        <v>17</v>
      </c>
      <c r="J18868" t="s">
        <v>28</v>
      </c>
      <c r="M18868">
        <v>40</v>
      </c>
      <c r="N18868" t="s">
        <v>19</v>
      </c>
    </row>
    <row r="18869" spans="1:14" x14ac:dyDescent="0.25">
      <c r="A18869" t="s">
        <v>52</v>
      </c>
      <c r="B18869" t="s">
        <v>15</v>
      </c>
      <c r="C18869">
        <v>66</v>
      </c>
      <c r="D18869">
        <v>24015</v>
      </c>
      <c r="E18869" t="s">
        <v>16</v>
      </c>
      <c r="G18869">
        <v>71</v>
      </c>
      <c r="H18869">
        <v>41</v>
      </c>
      <c r="I18869" t="s">
        <v>17</v>
      </c>
      <c r="J18869" t="s">
        <v>23</v>
      </c>
      <c r="K18869" t="s">
        <v>24</v>
      </c>
      <c r="L18869">
        <v>320</v>
      </c>
      <c r="M18869">
        <v>49</v>
      </c>
      <c r="N18869" t="s">
        <v>19</v>
      </c>
    </row>
    <row r="18870" spans="1:14" x14ac:dyDescent="0.25">
      <c r="A18870" t="s">
        <v>52</v>
      </c>
      <c r="B18870" t="s">
        <v>15</v>
      </c>
      <c r="C18870">
        <v>50</v>
      </c>
      <c r="D18870">
        <v>70114</v>
      </c>
      <c r="E18870" t="s">
        <v>16</v>
      </c>
      <c r="G18870">
        <v>23</v>
      </c>
      <c r="H18870" t="s">
        <v>29</v>
      </c>
      <c r="I18870" t="s">
        <v>17</v>
      </c>
      <c r="J18870" t="s">
        <v>30</v>
      </c>
      <c r="K18870" t="s">
        <v>32</v>
      </c>
      <c r="L18870">
        <v>1136</v>
      </c>
      <c r="M18870">
        <v>40</v>
      </c>
      <c r="N18870" t="s">
        <v>19</v>
      </c>
    </row>
    <row r="18871" spans="1:14" x14ac:dyDescent="0.25">
      <c r="A18871" t="s">
        <v>52</v>
      </c>
      <c r="B18871" t="s">
        <v>15</v>
      </c>
      <c r="C18871">
        <v>50</v>
      </c>
      <c r="D18871">
        <v>24011</v>
      </c>
      <c r="E18871" t="s">
        <v>16</v>
      </c>
      <c r="G18871">
        <v>61</v>
      </c>
      <c r="H18871">
        <v>1</v>
      </c>
      <c r="I18871" t="s">
        <v>27</v>
      </c>
      <c r="J18871" t="s">
        <v>18</v>
      </c>
      <c r="M18871">
        <v>35</v>
      </c>
      <c r="N18871" t="s">
        <v>19</v>
      </c>
    </row>
    <row r="18872" spans="1:14" x14ac:dyDescent="0.25">
      <c r="A18872" t="s">
        <v>52</v>
      </c>
      <c r="B18872" t="s">
        <v>15</v>
      </c>
      <c r="C18872">
        <v>18</v>
      </c>
      <c r="D18872">
        <v>34011</v>
      </c>
      <c r="E18872" t="s">
        <v>21</v>
      </c>
      <c r="F18872" t="s">
        <v>21</v>
      </c>
      <c r="N18872" t="s">
        <v>22</v>
      </c>
    </row>
    <row r="18873" spans="1:14" x14ac:dyDescent="0.25">
      <c r="A18873" t="s">
        <v>52</v>
      </c>
      <c r="B18873" t="s">
        <v>20</v>
      </c>
      <c r="C18873">
        <v>58</v>
      </c>
      <c r="D18873">
        <v>70111</v>
      </c>
      <c r="E18873" t="s">
        <v>16</v>
      </c>
      <c r="G18873">
        <v>23</v>
      </c>
      <c r="H18873" t="s">
        <v>29</v>
      </c>
      <c r="I18873" t="s">
        <v>17</v>
      </c>
      <c r="J18873" t="s">
        <v>30</v>
      </c>
      <c r="K18873" t="s">
        <v>32</v>
      </c>
      <c r="L18873">
        <v>2057</v>
      </c>
      <c r="M18873">
        <v>40</v>
      </c>
      <c r="N18873" t="s">
        <v>19</v>
      </c>
    </row>
    <row r="18874" spans="1:14" x14ac:dyDescent="0.25">
      <c r="A18874" t="s">
        <v>52</v>
      </c>
      <c r="B18874" t="s">
        <v>15</v>
      </c>
      <c r="C18874">
        <v>39</v>
      </c>
      <c r="D18874">
        <v>60719</v>
      </c>
      <c r="E18874" t="s">
        <v>16</v>
      </c>
      <c r="G18874">
        <v>31</v>
      </c>
      <c r="H18874" t="s">
        <v>29</v>
      </c>
      <c r="I18874" t="s">
        <v>17</v>
      </c>
      <c r="J18874" t="s">
        <v>30</v>
      </c>
      <c r="K18874" t="s">
        <v>32</v>
      </c>
      <c r="L18874">
        <v>570</v>
      </c>
      <c r="M18874">
        <v>40</v>
      </c>
      <c r="N18874" t="s">
        <v>19</v>
      </c>
    </row>
    <row r="18875" spans="1:14" x14ac:dyDescent="0.25">
      <c r="A18875" t="s">
        <v>52</v>
      </c>
      <c r="B18875" t="s">
        <v>15</v>
      </c>
      <c r="C18875">
        <v>55</v>
      </c>
      <c r="D18875">
        <v>10014</v>
      </c>
      <c r="E18875" t="s">
        <v>16</v>
      </c>
      <c r="G18875">
        <v>61</v>
      </c>
      <c r="H18875">
        <v>1</v>
      </c>
      <c r="I18875" t="s">
        <v>17</v>
      </c>
      <c r="J18875" t="s">
        <v>18</v>
      </c>
      <c r="M18875">
        <v>56</v>
      </c>
      <c r="N18875" t="s">
        <v>19</v>
      </c>
    </row>
    <row r="18876" spans="1:14" x14ac:dyDescent="0.25">
      <c r="A18876" t="s">
        <v>52</v>
      </c>
      <c r="B18876" t="s">
        <v>15</v>
      </c>
      <c r="C18876">
        <v>50</v>
      </c>
      <c r="D18876">
        <v>60002</v>
      </c>
      <c r="E18876" t="s">
        <v>16</v>
      </c>
      <c r="G18876">
        <v>52</v>
      </c>
      <c r="H18876" t="s">
        <v>29</v>
      </c>
      <c r="I18876" t="s">
        <v>27</v>
      </c>
      <c r="J18876" t="s">
        <v>30</v>
      </c>
      <c r="K18876" t="s">
        <v>32</v>
      </c>
      <c r="L18876">
        <v>375</v>
      </c>
      <c r="M18876">
        <v>40</v>
      </c>
      <c r="N18876" t="s">
        <v>19</v>
      </c>
    </row>
    <row r="18877" spans="1:14" x14ac:dyDescent="0.25">
      <c r="A18877" t="s">
        <v>52</v>
      </c>
      <c r="B18877" t="s">
        <v>15</v>
      </c>
      <c r="C18877">
        <v>54</v>
      </c>
      <c r="D18877">
        <v>60321</v>
      </c>
      <c r="E18877" t="s">
        <v>16</v>
      </c>
      <c r="G18877">
        <v>61</v>
      </c>
      <c r="H18877">
        <v>1</v>
      </c>
      <c r="I18877" t="s">
        <v>27</v>
      </c>
      <c r="J18877" t="s">
        <v>18</v>
      </c>
      <c r="M18877">
        <v>30</v>
      </c>
      <c r="N18877" t="s">
        <v>19</v>
      </c>
    </row>
    <row r="18878" spans="1:14" x14ac:dyDescent="0.25">
      <c r="A18878" t="s">
        <v>52</v>
      </c>
      <c r="B18878" t="s">
        <v>15</v>
      </c>
      <c r="C18878">
        <v>50</v>
      </c>
      <c r="D18878">
        <v>0</v>
      </c>
      <c r="E18878" t="s">
        <v>16</v>
      </c>
      <c r="G18878">
        <v>52</v>
      </c>
      <c r="H18878">
        <v>47</v>
      </c>
      <c r="I18878" t="s">
        <v>17</v>
      </c>
      <c r="J18878" t="s">
        <v>28</v>
      </c>
      <c r="M18878">
        <v>35</v>
      </c>
      <c r="N18878" t="s">
        <v>19</v>
      </c>
    </row>
    <row r="18879" spans="1:14" x14ac:dyDescent="0.25">
      <c r="A18879" t="s">
        <v>52</v>
      </c>
      <c r="B18879" t="s">
        <v>15</v>
      </c>
      <c r="C18879">
        <v>51</v>
      </c>
      <c r="D18879">
        <v>60312</v>
      </c>
      <c r="E18879" t="s">
        <v>21</v>
      </c>
      <c r="F18879" t="s">
        <v>21</v>
      </c>
      <c r="N18879" t="s">
        <v>34</v>
      </c>
    </row>
    <row r="18880" spans="1:14" x14ac:dyDescent="0.25">
      <c r="A18880" t="s">
        <v>52</v>
      </c>
      <c r="B18880" t="s">
        <v>15</v>
      </c>
      <c r="C18880">
        <v>34</v>
      </c>
      <c r="D18880">
        <v>60613</v>
      </c>
      <c r="E18880" t="s">
        <v>16</v>
      </c>
      <c r="G18880">
        <v>33</v>
      </c>
      <c r="H18880">
        <v>10</v>
      </c>
      <c r="I18880" t="s">
        <v>17</v>
      </c>
      <c r="J18880" t="s">
        <v>23</v>
      </c>
      <c r="K18880" t="s">
        <v>32</v>
      </c>
      <c r="L18880">
        <v>660</v>
      </c>
      <c r="M18880">
        <v>24</v>
      </c>
      <c r="N18880" t="s">
        <v>19</v>
      </c>
    </row>
    <row r="18881" spans="1:14" x14ac:dyDescent="0.25">
      <c r="A18881" t="s">
        <v>52</v>
      </c>
      <c r="B18881" t="s">
        <v>20</v>
      </c>
      <c r="C18881">
        <v>54</v>
      </c>
      <c r="D18881">
        <v>60002</v>
      </c>
      <c r="E18881" t="s">
        <v>16</v>
      </c>
      <c r="G18881">
        <v>14</v>
      </c>
      <c r="H18881">
        <v>56</v>
      </c>
      <c r="I18881" t="s">
        <v>17</v>
      </c>
      <c r="J18881" t="s">
        <v>28</v>
      </c>
      <c r="M18881">
        <v>66</v>
      </c>
      <c r="N18881" t="s">
        <v>19</v>
      </c>
    </row>
    <row r="18882" spans="1:14" x14ac:dyDescent="0.25">
      <c r="A18882" t="s">
        <v>52</v>
      </c>
      <c r="B18882" t="s">
        <v>15</v>
      </c>
      <c r="C18882">
        <v>51</v>
      </c>
      <c r="D18882">
        <v>24015</v>
      </c>
      <c r="E18882" t="s">
        <v>16</v>
      </c>
      <c r="G18882">
        <v>13</v>
      </c>
      <c r="H18882">
        <v>49</v>
      </c>
      <c r="I18882" t="s">
        <v>17</v>
      </c>
      <c r="J18882" t="s">
        <v>18</v>
      </c>
      <c r="M18882">
        <v>56</v>
      </c>
      <c r="N18882" t="s">
        <v>19</v>
      </c>
    </row>
    <row r="18883" spans="1:14" x14ac:dyDescent="0.25">
      <c r="A18883" t="s">
        <v>52</v>
      </c>
      <c r="B18883" t="s">
        <v>20</v>
      </c>
      <c r="C18883">
        <v>70</v>
      </c>
      <c r="D18883">
        <v>0</v>
      </c>
      <c r="E18883" t="s">
        <v>21</v>
      </c>
      <c r="F18883" t="s">
        <v>21</v>
      </c>
      <c r="N18883" t="s">
        <v>22</v>
      </c>
    </row>
    <row r="18884" spans="1:14" x14ac:dyDescent="0.25">
      <c r="A18884" t="s">
        <v>52</v>
      </c>
      <c r="B18884" t="s">
        <v>15</v>
      </c>
      <c r="C18884">
        <v>37</v>
      </c>
      <c r="D18884">
        <v>50314</v>
      </c>
      <c r="E18884" t="s">
        <v>16</v>
      </c>
      <c r="G18884">
        <v>83</v>
      </c>
      <c r="H18884">
        <v>96</v>
      </c>
      <c r="I18884" t="s">
        <v>17</v>
      </c>
      <c r="J18884" t="s">
        <v>36</v>
      </c>
      <c r="K18884" t="s">
        <v>32</v>
      </c>
      <c r="L18884">
        <v>186</v>
      </c>
      <c r="M18884">
        <v>91</v>
      </c>
      <c r="N18884" t="s">
        <v>19</v>
      </c>
    </row>
    <row r="18885" spans="1:14" x14ac:dyDescent="0.25">
      <c r="A18885" t="s">
        <v>52</v>
      </c>
      <c r="B18885" t="s">
        <v>15</v>
      </c>
      <c r="C18885">
        <v>53</v>
      </c>
      <c r="D18885">
        <v>60811</v>
      </c>
      <c r="E18885" t="s">
        <v>16</v>
      </c>
      <c r="G18885">
        <v>61</v>
      </c>
      <c r="H18885">
        <v>1</v>
      </c>
      <c r="I18885" t="s">
        <v>17</v>
      </c>
      <c r="J18885" t="s">
        <v>18</v>
      </c>
      <c r="M18885">
        <v>63</v>
      </c>
      <c r="N18885" t="s">
        <v>19</v>
      </c>
    </row>
    <row r="18886" spans="1:14" x14ac:dyDescent="0.25">
      <c r="A18886" t="s">
        <v>52</v>
      </c>
      <c r="B18886" t="s">
        <v>15</v>
      </c>
      <c r="C18886">
        <v>57</v>
      </c>
      <c r="D18886">
        <v>60312</v>
      </c>
      <c r="E18886" t="s">
        <v>16</v>
      </c>
      <c r="G18886">
        <v>61</v>
      </c>
      <c r="H18886">
        <v>1</v>
      </c>
      <c r="I18886" t="s">
        <v>17</v>
      </c>
      <c r="J18886" t="s">
        <v>28</v>
      </c>
      <c r="M18886">
        <v>16</v>
      </c>
      <c r="N18886" t="s">
        <v>19</v>
      </c>
    </row>
    <row r="18887" spans="1:14" x14ac:dyDescent="0.25">
      <c r="A18887" t="s">
        <v>52</v>
      </c>
      <c r="B18887" t="s">
        <v>15</v>
      </c>
      <c r="C18887">
        <v>43</v>
      </c>
      <c r="D18887">
        <v>60914</v>
      </c>
      <c r="E18887" t="s">
        <v>16</v>
      </c>
      <c r="G18887">
        <v>71</v>
      </c>
      <c r="H18887">
        <v>41</v>
      </c>
      <c r="I18887" t="s">
        <v>17</v>
      </c>
      <c r="J18887" t="s">
        <v>23</v>
      </c>
      <c r="K18887" t="s">
        <v>24</v>
      </c>
      <c r="L18887">
        <v>450</v>
      </c>
      <c r="M18887">
        <v>63</v>
      </c>
      <c r="N18887" t="s">
        <v>19</v>
      </c>
    </row>
    <row r="18888" spans="1:14" x14ac:dyDescent="0.25">
      <c r="A18888" t="s">
        <v>52</v>
      </c>
      <c r="B18888" t="s">
        <v>20</v>
      </c>
      <c r="C18888">
        <v>63</v>
      </c>
      <c r="D18888">
        <v>10013</v>
      </c>
      <c r="E18888" t="s">
        <v>16</v>
      </c>
      <c r="G18888">
        <v>14</v>
      </c>
      <c r="H18888">
        <v>47</v>
      </c>
      <c r="I18888" t="s">
        <v>17</v>
      </c>
      <c r="J18888" t="s">
        <v>18</v>
      </c>
      <c r="M18888">
        <v>91</v>
      </c>
      <c r="N18888" t="s">
        <v>19</v>
      </c>
    </row>
    <row r="18889" spans="1:14" x14ac:dyDescent="0.25">
      <c r="A18889" t="s">
        <v>52</v>
      </c>
      <c r="B18889" t="s">
        <v>20</v>
      </c>
      <c r="C18889">
        <v>46</v>
      </c>
      <c r="D18889">
        <v>60111</v>
      </c>
      <c r="E18889" t="s">
        <v>16</v>
      </c>
      <c r="G18889">
        <v>23</v>
      </c>
      <c r="H18889" t="s">
        <v>35</v>
      </c>
      <c r="I18889" t="s">
        <v>17</v>
      </c>
      <c r="J18889" t="s">
        <v>30</v>
      </c>
      <c r="K18889" t="s">
        <v>32</v>
      </c>
      <c r="L18889">
        <v>2200</v>
      </c>
      <c r="M18889">
        <v>56</v>
      </c>
      <c r="N18889" t="s">
        <v>19</v>
      </c>
    </row>
    <row r="18890" spans="1:14" x14ac:dyDescent="0.25">
      <c r="A18890" t="s">
        <v>52</v>
      </c>
      <c r="B18890" t="s">
        <v>15</v>
      </c>
      <c r="C18890">
        <v>58</v>
      </c>
      <c r="D18890">
        <v>60719</v>
      </c>
      <c r="E18890" t="s">
        <v>16</v>
      </c>
      <c r="G18890">
        <v>21</v>
      </c>
      <c r="H18890" t="s">
        <v>29</v>
      </c>
      <c r="I18890" t="s">
        <v>17</v>
      </c>
      <c r="J18890" t="s">
        <v>30</v>
      </c>
      <c r="K18890" t="s">
        <v>32</v>
      </c>
      <c r="L18890">
        <v>850</v>
      </c>
      <c r="M18890">
        <v>40</v>
      </c>
      <c r="N18890" t="s">
        <v>19</v>
      </c>
    </row>
    <row r="18891" spans="1:14" x14ac:dyDescent="0.25">
      <c r="A18891" t="s">
        <v>52</v>
      </c>
      <c r="B18891" t="s">
        <v>20</v>
      </c>
      <c r="C18891">
        <v>81</v>
      </c>
      <c r="D18891">
        <v>24014</v>
      </c>
      <c r="E18891" t="s">
        <v>21</v>
      </c>
      <c r="F18891" t="s">
        <v>21</v>
      </c>
      <c r="N18891" t="s">
        <v>22</v>
      </c>
    </row>
    <row r="18892" spans="1:14" x14ac:dyDescent="0.25">
      <c r="A18892" t="s">
        <v>52</v>
      </c>
      <c r="B18892" t="s">
        <v>15</v>
      </c>
      <c r="C18892">
        <v>63</v>
      </c>
      <c r="D18892">
        <v>60413</v>
      </c>
      <c r="E18892" t="s">
        <v>21</v>
      </c>
      <c r="F18892" t="s">
        <v>21</v>
      </c>
      <c r="N18892" t="s">
        <v>22</v>
      </c>
    </row>
    <row r="18893" spans="1:14" x14ac:dyDescent="0.25">
      <c r="A18893" t="s">
        <v>52</v>
      </c>
      <c r="B18893" t="s">
        <v>15</v>
      </c>
      <c r="C18893">
        <v>61</v>
      </c>
      <c r="D18893">
        <v>60719</v>
      </c>
      <c r="E18893" t="s">
        <v>21</v>
      </c>
      <c r="F18893" t="s">
        <v>21</v>
      </c>
      <c r="N18893" t="s">
        <v>22</v>
      </c>
    </row>
    <row r="18894" spans="1:14" x14ac:dyDescent="0.25">
      <c r="A18894" t="s">
        <v>52</v>
      </c>
      <c r="B18894" t="s">
        <v>15</v>
      </c>
      <c r="C18894">
        <v>62</v>
      </c>
      <c r="D18894">
        <v>24014</v>
      </c>
      <c r="E18894" t="s">
        <v>21</v>
      </c>
      <c r="F18894" t="s">
        <v>21</v>
      </c>
      <c r="N18894" t="s">
        <v>22</v>
      </c>
    </row>
    <row r="18895" spans="1:14" x14ac:dyDescent="0.25">
      <c r="A18895" t="s">
        <v>52</v>
      </c>
      <c r="B18895" t="s">
        <v>15</v>
      </c>
      <c r="C18895">
        <v>63</v>
      </c>
      <c r="D18895">
        <v>24015</v>
      </c>
      <c r="E18895" t="s">
        <v>16</v>
      </c>
      <c r="G18895">
        <v>92</v>
      </c>
      <c r="H18895">
        <v>1</v>
      </c>
      <c r="I18895" t="s">
        <v>27</v>
      </c>
      <c r="J18895" t="s">
        <v>23</v>
      </c>
      <c r="K18895" t="s">
        <v>32</v>
      </c>
      <c r="L18895">
        <v>300</v>
      </c>
      <c r="M18895">
        <v>49</v>
      </c>
      <c r="N18895" t="s">
        <v>19</v>
      </c>
    </row>
    <row r="18896" spans="1:14" x14ac:dyDescent="0.25">
      <c r="A18896" t="s">
        <v>52</v>
      </c>
      <c r="B18896" t="s">
        <v>15</v>
      </c>
      <c r="C18896">
        <v>32</v>
      </c>
      <c r="D18896">
        <v>10018</v>
      </c>
      <c r="E18896" t="s">
        <v>16</v>
      </c>
      <c r="G18896">
        <v>13</v>
      </c>
      <c r="H18896">
        <v>49</v>
      </c>
      <c r="I18896" t="s">
        <v>17</v>
      </c>
      <c r="J18896" t="s">
        <v>18</v>
      </c>
      <c r="M18896">
        <v>56</v>
      </c>
      <c r="N18896" t="s">
        <v>19</v>
      </c>
    </row>
    <row r="18897" spans="1:14" x14ac:dyDescent="0.25">
      <c r="A18897" t="s">
        <v>52</v>
      </c>
      <c r="B18897" t="s">
        <v>15</v>
      </c>
      <c r="C18897">
        <v>60</v>
      </c>
      <c r="D18897">
        <v>10016</v>
      </c>
      <c r="E18897" t="s">
        <v>21</v>
      </c>
      <c r="F18897" t="s">
        <v>21</v>
      </c>
      <c r="N18897" t="s">
        <v>22</v>
      </c>
    </row>
    <row r="18898" spans="1:14" x14ac:dyDescent="0.25">
      <c r="A18898" t="s">
        <v>52</v>
      </c>
      <c r="B18898" t="s">
        <v>15</v>
      </c>
      <c r="C18898">
        <v>46</v>
      </c>
      <c r="D18898">
        <v>24011</v>
      </c>
      <c r="E18898" t="s">
        <v>16</v>
      </c>
      <c r="G18898">
        <v>71</v>
      </c>
      <c r="H18898">
        <v>43</v>
      </c>
      <c r="I18898" t="s">
        <v>27</v>
      </c>
      <c r="J18898" t="s">
        <v>23</v>
      </c>
      <c r="K18898" t="s">
        <v>24</v>
      </c>
      <c r="L18898">
        <v>300</v>
      </c>
      <c r="M18898">
        <v>49</v>
      </c>
      <c r="N18898" t="s">
        <v>19</v>
      </c>
    </row>
    <row r="18899" spans="1:14" x14ac:dyDescent="0.25">
      <c r="A18899" t="s">
        <v>52</v>
      </c>
      <c r="B18899" t="s">
        <v>20</v>
      </c>
      <c r="C18899">
        <v>76</v>
      </c>
      <c r="D18899">
        <v>24015</v>
      </c>
      <c r="E18899" t="s">
        <v>21</v>
      </c>
      <c r="F18899" t="s">
        <v>21</v>
      </c>
      <c r="N18899" t="s">
        <v>22</v>
      </c>
    </row>
    <row r="18900" spans="1:14" x14ac:dyDescent="0.25">
      <c r="A18900" t="s">
        <v>52</v>
      </c>
      <c r="B18900" t="s">
        <v>15</v>
      </c>
      <c r="C18900">
        <v>53</v>
      </c>
      <c r="D18900">
        <v>50714</v>
      </c>
      <c r="E18900" t="s">
        <v>16</v>
      </c>
      <c r="G18900">
        <v>54</v>
      </c>
      <c r="H18900" t="s">
        <v>29</v>
      </c>
      <c r="I18900" t="s">
        <v>17</v>
      </c>
      <c r="J18900" t="s">
        <v>30</v>
      </c>
      <c r="K18900" t="s">
        <v>32</v>
      </c>
      <c r="L18900">
        <v>267</v>
      </c>
      <c r="M18900">
        <v>45</v>
      </c>
      <c r="N18900" t="s">
        <v>19</v>
      </c>
    </row>
    <row r="18901" spans="1:14" x14ac:dyDescent="0.25">
      <c r="A18901" t="s">
        <v>52</v>
      </c>
      <c r="B18901" t="s">
        <v>20</v>
      </c>
      <c r="C18901">
        <v>61</v>
      </c>
      <c r="D18901">
        <v>24012</v>
      </c>
      <c r="E18901" t="s">
        <v>16</v>
      </c>
      <c r="G18901">
        <v>52</v>
      </c>
      <c r="H18901">
        <v>47</v>
      </c>
      <c r="I18901" t="s">
        <v>17</v>
      </c>
      <c r="J18901" t="s">
        <v>18</v>
      </c>
      <c r="M18901">
        <v>63</v>
      </c>
      <c r="N18901" t="s">
        <v>19</v>
      </c>
    </row>
    <row r="18902" spans="1:14" x14ac:dyDescent="0.25">
      <c r="A18902" t="s">
        <v>52</v>
      </c>
      <c r="B18902" t="s">
        <v>15</v>
      </c>
      <c r="C18902">
        <v>43</v>
      </c>
      <c r="D18902">
        <v>24014</v>
      </c>
      <c r="E18902" t="s">
        <v>16</v>
      </c>
      <c r="G18902">
        <v>54</v>
      </c>
      <c r="H18902">
        <v>80</v>
      </c>
      <c r="I18902" t="s">
        <v>17</v>
      </c>
      <c r="J18902" t="s">
        <v>23</v>
      </c>
      <c r="K18902" t="s">
        <v>32</v>
      </c>
      <c r="L18902">
        <v>363</v>
      </c>
      <c r="M18902">
        <v>40</v>
      </c>
      <c r="N18902" t="s">
        <v>19</v>
      </c>
    </row>
    <row r="18903" spans="1:14" x14ac:dyDescent="0.25">
      <c r="A18903" t="s">
        <v>52</v>
      </c>
      <c r="B18903" t="s">
        <v>20</v>
      </c>
      <c r="C18903">
        <v>68</v>
      </c>
      <c r="D18903">
        <v>10014</v>
      </c>
      <c r="E18903" t="s">
        <v>21</v>
      </c>
      <c r="F18903" t="s">
        <v>21</v>
      </c>
      <c r="N18903" t="s">
        <v>22</v>
      </c>
    </row>
    <row r="18904" spans="1:14" x14ac:dyDescent="0.25">
      <c r="A18904" t="s">
        <v>52</v>
      </c>
      <c r="B18904" t="s">
        <v>20</v>
      </c>
      <c r="C18904">
        <v>61</v>
      </c>
      <c r="D18904">
        <v>50415</v>
      </c>
      <c r="E18904" t="s">
        <v>16</v>
      </c>
      <c r="G18904">
        <v>11</v>
      </c>
      <c r="H18904" t="s">
        <v>29</v>
      </c>
      <c r="I18904" t="s">
        <v>17</v>
      </c>
      <c r="J18904" t="s">
        <v>30</v>
      </c>
      <c r="K18904" t="s">
        <v>32</v>
      </c>
      <c r="L18904">
        <v>181</v>
      </c>
      <c r="M18904">
        <v>20</v>
      </c>
      <c r="N18904" t="s">
        <v>19</v>
      </c>
    </row>
    <row r="18905" spans="1:14" x14ac:dyDescent="0.25">
      <c r="A18905" t="s">
        <v>52</v>
      </c>
      <c r="B18905" t="s">
        <v>15</v>
      </c>
      <c r="C18905">
        <v>59</v>
      </c>
      <c r="D18905">
        <v>60714</v>
      </c>
      <c r="E18905" t="s">
        <v>16</v>
      </c>
      <c r="G18905">
        <v>13</v>
      </c>
      <c r="H18905">
        <v>49</v>
      </c>
      <c r="I18905" t="s">
        <v>17</v>
      </c>
      <c r="J18905" t="s">
        <v>18</v>
      </c>
      <c r="M18905">
        <v>40</v>
      </c>
      <c r="N18905" t="s">
        <v>19</v>
      </c>
    </row>
    <row r="18906" spans="1:14" x14ac:dyDescent="0.25">
      <c r="A18906" t="s">
        <v>52</v>
      </c>
      <c r="B18906" t="s">
        <v>20</v>
      </c>
      <c r="C18906">
        <v>40</v>
      </c>
      <c r="D18906">
        <v>24011</v>
      </c>
      <c r="E18906" t="s">
        <v>21</v>
      </c>
      <c r="F18906" t="s">
        <v>21</v>
      </c>
      <c r="N18906" t="s">
        <v>22</v>
      </c>
    </row>
    <row r="18907" spans="1:14" x14ac:dyDescent="0.25">
      <c r="A18907" t="s">
        <v>52</v>
      </c>
      <c r="B18907" t="s">
        <v>15</v>
      </c>
      <c r="C18907">
        <v>49</v>
      </c>
      <c r="D18907">
        <v>24015</v>
      </c>
      <c r="E18907" t="s">
        <v>16</v>
      </c>
      <c r="G18907">
        <v>92</v>
      </c>
      <c r="H18907">
        <v>1</v>
      </c>
      <c r="I18907" t="s">
        <v>17</v>
      </c>
      <c r="J18907" t="s">
        <v>23</v>
      </c>
      <c r="K18907" t="s">
        <v>32</v>
      </c>
      <c r="L18907">
        <v>400</v>
      </c>
      <c r="M18907">
        <v>35</v>
      </c>
      <c r="N18907" t="s">
        <v>19</v>
      </c>
    </row>
    <row r="18908" spans="1:14" x14ac:dyDescent="0.25">
      <c r="A18908" t="s">
        <v>52</v>
      </c>
      <c r="B18908" t="s">
        <v>15</v>
      </c>
      <c r="C18908">
        <v>52</v>
      </c>
      <c r="D18908">
        <v>60413</v>
      </c>
      <c r="E18908" t="s">
        <v>16</v>
      </c>
      <c r="G18908">
        <v>54</v>
      </c>
      <c r="H18908">
        <v>80</v>
      </c>
      <c r="I18908" t="s">
        <v>17</v>
      </c>
      <c r="J18908" t="s">
        <v>23</v>
      </c>
      <c r="K18908" t="s">
        <v>32</v>
      </c>
      <c r="L18908">
        <v>600</v>
      </c>
      <c r="M18908">
        <v>40</v>
      </c>
      <c r="N18908" t="s">
        <v>19</v>
      </c>
    </row>
    <row r="18909" spans="1:14" x14ac:dyDescent="0.25">
      <c r="A18909" t="s">
        <v>52</v>
      </c>
      <c r="B18909" t="s">
        <v>15</v>
      </c>
      <c r="C18909">
        <v>42</v>
      </c>
      <c r="D18909">
        <v>24015</v>
      </c>
      <c r="E18909" t="s">
        <v>16</v>
      </c>
      <c r="G18909">
        <v>61</v>
      </c>
      <c r="H18909">
        <v>1</v>
      </c>
      <c r="I18909" t="s">
        <v>17</v>
      </c>
      <c r="J18909" t="s">
        <v>18</v>
      </c>
      <c r="M18909">
        <v>40</v>
      </c>
      <c r="N18909" t="s">
        <v>19</v>
      </c>
    </row>
    <row r="18910" spans="1:14" x14ac:dyDescent="0.25">
      <c r="A18910" t="s">
        <v>52</v>
      </c>
      <c r="B18910" t="s">
        <v>15</v>
      </c>
      <c r="C18910">
        <v>46</v>
      </c>
      <c r="D18910">
        <v>60312</v>
      </c>
      <c r="E18910" t="s">
        <v>16</v>
      </c>
      <c r="G18910">
        <v>61</v>
      </c>
      <c r="H18910">
        <v>1</v>
      </c>
      <c r="I18910" t="s">
        <v>17</v>
      </c>
      <c r="J18910" t="s">
        <v>18</v>
      </c>
      <c r="M18910">
        <v>35</v>
      </c>
      <c r="N18910" t="s">
        <v>19</v>
      </c>
    </row>
    <row r="18911" spans="1:14" x14ac:dyDescent="0.25">
      <c r="A18911" t="s">
        <v>52</v>
      </c>
      <c r="B18911" t="s">
        <v>15</v>
      </c>
      <c r="C18911">
        <v>29</v>
      </c>
      <c r="D18911">
        <v>24015</v>
      </c>
      <c r="E18911" t="s">
        <v>16</v>
      </c>
      <c r="G18911">
        <v>92</v>
      </c>
      <c r="H18911">
        <v>1</v>
      </c>
      <c r="I18911" t="s">
        <v>17</v>
      </c>
      <c r="J18911" t="s">
        <v>23</v>
      </c>
      <c r="K18911" t="s">
        <v>32</v>
      </c>
      <c r="L18911">
        <v>216</v>
      </c>
      <c r="M18911">
        <v>49</v>
      </c>
      <c r="N18911" t="s">
        <v>19</v>
      </c>
    </row>
    <row r="18912" spans="1:14" x14ac:dyDescent="0.25">
      <c r="A18912" t="s">
        <v>52</v>
      </c>
      <c r="B18912" t="s">
        <v>15</v>
      </c>
      <c r="C18912">
        <v>47</v>
      </c>
      <c r="D18912">
        <v>60001</v>
      </c>
      <c r="E18912" t="s">
        <v>16</v>
      </c>
      <c r="G18912">
        <v>92</v>
      </c>
      <c r="H18912">
        <v>1</v>
      </c>
      <c r="I18912" t="s">
        <v>17</v>
      </c>
      <c r="J18912" t="s">
        <v>23</v>
      </c>
      <c r="K18912" t="s">
        <v>32</v>
      </c>
      <c r="L18912">
        <v>160</v>
      </c>
      <c r="M18912">
        <v>35</v>
      </c>
      <c r="N18912" t="s">
        <v>19</v>
      </c>
    </row>
    <row r="18913" spans="1:14" x14ac:dyDescent="0.25">
      <c r="A18913" t="s">
        <v>52</v>
      </c>
      <c r="B18913" t="s">
        <v>15</v>
      </c>
      <c r="C18913">
        <v>57</v>
      </c>
      <c r="D18913">
        <v>24015</v>
      </c>
      <c r="E18913" t="s">
        <v>16</v>
      </c>
      <c r="G18913">
        <v>83</v>
      </c>
      <c r="H18913">
        <v>49</v>
      </c>
      <c r="I18913" t="s">
        <v>27</v>
      </c>
      <c r="J18913" t="s">
        <v>23</v>
      </c>
      <c r="K18913" t="s">
        <v>31</v>
      </c>
      <c r="M18913">
        <v>63</v>
      </c>
      <c r="N18913" t="s">
        <v>19</v>
      </c>
    </row>
    <row r="18914" spans="1:14" x14ac:dyDescent="0.25">
      <c r="A18914" t="s">
        <v>52</v>
      </c>
      <c r="B18914" t="s">
        <v>15</v>
      </c>
      <c r="C18914">
        <v>65</v>
      </c>
      <c r="D18914">
        <v>24015</v>
      </c>
      <c r="E18914" t="s">
        <v>16</v>
      </c>
      <c r="G18914">
        <v>61</v>
      </c>
      <c r="H18914">
        <v>1</v>
      </c>
      <c r="I18914" t="s">
        <v>17</v>
      </c>
      <c r="J18914" t="s">
        <v>18</v>
      </c>
      <c r="M18914">
        <v>70</v>
      </c>
      <c r="N18914" t="s">
        <v>19</v>
      </c>
    </row>
    <row r="18915" spans="1:14" x14ac:dyDescent="0.25">
      <c r="A18915" t="s">
        <v>52</v>
      </c>
      <c r="B18915" t="s">
        <v>15</v>
      </c>
      <c r="C18915">
        <v>44</v>
      </c>
      <c r="D18915">
        <v>24011</v>
      </c>
      <c r="E18915" t="s">
        <v>16</v>
      </c>
      <c r="G18915">
        <v>92</v>
      </c>
      <c r="H18915">
        <v>1</v>
      </c>
      <c r="I18915" t="s">
        <v>17</v>
      </c>
      <c r="J18915" t="s">
        <v>23</v>
      </c>
      <c r="K18915" t="s">
        <v>40</v>
      </c>
      <c r="M18915">
        <v>56</v>
      </c>
      <c r="N18915" t="s">
        <v>19</v>
      </c>
    </row>
    <row r="18916" spans="1:14" x14ac:dyDescent="0.25">
      <c r="A18916" t="s">
        <v>52</v>
      </c>
      <c r="B18916" t="s">
        <v>15</v>
      </c>
      <c r="C18916">
        <v>28</v>
      </c>
      <c r="D18916">
        <v>60003</v>
      </c>
      <c r="E18916" t="s">
        <v>16</v>
      </c>
      <c r="G18916">
        <v>83</v>
      </c>
      <c r="H18916">
        <v>49</v>
      </c>
      <c r="I18916" t="s">
        <v>17</v>
      </c>
      <c r="J18916" t="s">
        <v>23</v>
      </c>
      <c r="K18916" t="s">
        <v>32</v>
      </c>
      <c r="L18916">
        <v>350</v>
      </c>
      <c r="M18916">
        <v>60</v>
      </c>
      <c r="N18916" t="s">
        <v>19</v>
      </c>
    </row>
    <row r="18917" spans="1:14" x14ac:dyDescent="0.25">
      <c r="A18917" t="s">
        <v>52</v>
      </c>
      <c r="B18917" t="s">
        <v>15</v>
      </c>
      <c r="C18917">
        <v>28</v>
      </c>
      <c r="D18917">
        <v>60002</v>
      </c>
      <c r="E18917" t="s">
        <v>16</v>
      </c>
      <c r="G18917">
        <v>92</v>
      </c>
      <c r="H18917">
        <v>1</v>
      </c>
      <c r="I18917" t="s">
        <v>17</v>
      </c>
      <c r="J18917" t="s">
        <v>23</v>
      </c>
      <c r="K18917" t="s">
        <v>32</v>
      </c>
      <c r="L18917">
        <v>213</v>
      </c>
      <c r="M18917">
        <v>42</v>
      </c>
      <c r="N18917" t="s">
        <v>19</v>
      </c>
    </row>
    <row r="18918" spans="1:14" x14ac:dyDescent="0.25">
      <c r="A18918" t="s">
        <v>52</v>
      </c>
      <c r="B18918" t="s">
        <v>15</v>
      </c>
      <c r="C18918">
        <v>64</v>
      </c>
      <c r="D18918">
        <v>24015</v>
      </c>
      <c r="E18918" t="s">
        <v>16</v>
      </c>
      <c r="G18918">
        <v>62</v>
      </c>
      <c r="H18918">
        <v>16</v>
      </c>
      <c r="I18918" t="s">
        <v>17</v>
      </c>
      <c r="J18918" t="s">
        <v>18</v>
      </c>
      <c r="M18918">
        <v>54</v>
      </c>
      <c r="N18918" t="s">
        <v>19</v>
      </c>
    </row>
    <row r="18919" spans="1:14" x14ac:dyDescent="0.25">
      <c r="A18919" t="s">
        <v>52</v>
      </c>
      <c r="B18919" t="s">
        <v>15</v>
      </c>
      <c r="C18919">
        <v>54</v>
      </c>
      <c r="D18919">
        <v>10014</v>
      </c>
      <c r="E18919" t="s">
        <v>16</v>
      </c>
      <c r="G18919">
        <v>71</v>
      </c>
      <c r="H18919">
        <v>43</v>
      </c>
      <c r="I18919" t="s">
        <v>17</v>
      </c>
      <c r="J18919" t="s">
        <v>23</v>
      </c>
      <c r="K18919" t="s">
        <v>24</v>
      </c>
      <c r="L18919">
        <v>250</v>
      </c>
      <c r="M18919">
        <v>48</v>
      </c>
      <c r="N18919" t="s">
        <v>19</v>
      </c>
    </row>
    <row r="18920" spans="1:14" x14ac:dyDescent="0.25">
      <c r="A18920" t="s">
        <v>52</v>
      </c>
      <c r="B18920" t="s">
        <v>20</v>
      </c>
      <c r="C18920">
        <v>59</v>
      </c>
      <c r="D18920">
        <v>0</v>
      </c>
      <c r="E18920" t="s">
        <v>16</v>
      </c>
      <c r="G18920">
        <v>14</v>
      </c>
      <c r="H18920">
        <v>47</v>
      </c>
      <c r="I18920" t="s">
        <v>17</v>
      </c>
      <c r="J18920" t="s">
        <v>18</v>
      </c>
      <c r="M18920">
        <v>70</v>
      </c>
      <c r="N18920" t="s">
        <v>19</v>
      </c>
    </row>
    <row r="18921" spans="1:14" x14ac:dyDescent="0.25">
      <c r="A18921" t="s">
        <v>52</v>
      </c>
      <c r="B18921" t="s">
        <v>15</v>
      </c>
      <c r="C18921">
        <v>61</v>
      </c>
      <c r="D18921">
        <v>0</v>
      </c>
      <c r="E18921" t="s">
        <v>16</v>
      </c>
      <c r="G18921">
        <v>92</v>
      </c>
      <c r="H18921" t="s">
        <v>26</v>
      </c>
      <c r="I18921" t="s">
        <v>17</v>
      </c>
      <c r="J18921" t="s">
        <v>23</v>
      </c>
      <c r="K18921" t="s">
        <v>40</v>
      </c>
      <c r="M18921">
        <v>40</v>
      </c>
      <c r="N18921" t="s">
        <v>19</v>
      </c>
    </row>
    <row r="18922" spans="1:14" x14ac:dyDescent="0.25">
      <c r="A18922" t="s">
        <v>52</v>
      </c>
      <c r="B18922" t="s">
        <v>15</v>
      </c>
      <c r="C18922">
        <v>50</v>
      </c>
      <c r="D18922">
        <v>10013</v>
      </c>
      <c r="E18922" t="s">
        <v>16</v>
      </c>
      <c r="G18922">
        <v>71</v>
      </c>
      <c r="H18922">
        <v>43</v>
      </c>
      <c r="I18922" t="s">
        <v>17</v>
      </c>
      <c r="J18922" t="s">
        <v>23</v>
      </c>
      <c r="K18922" t="s">
        <v>24</v>
      </c>
      <c r="L18922">
        <v>280</v>
      </c>
      <c r="M18922">
        <v>40</v>
      </c>
      <c r="N18922" t="s">
        <v>19</v>
      </c>
    </row>
    <row r="18923" spans="1:14" x14ac:dyDescent="0.25">
      <c r="A18923" t="s">
        <v>52</v>
      </c>
      <c r="B18923" t="s">
        <v>15</v>
      </c>
      <c r="C18923">
        <v>36</v>
      </c>
      <c r="D18923">
        <v>10011</v>
      </c>
      <c r="E18923" t="s">
        <v>16</v>
      </c>
      <c r="G18923">
        <v>52</v>
      </c>
      <c r="H18923">
        <v>47</v>
      </c>
      <c r="I18923" t="s">
        <v>17</v>
      </c>
      <c r="J18923" t="s">
        <v>23</v>
      </c>
      <c r="K18923" t="s">
        <v>24</v>
      </c>
      <c r="L18923">
        <v>400</v>
      </c>
      <c r="M18923">
        <v>54</v>
      </c>
      <c r="N18923" t="s">
        <v>19</v>
      </c>
    </row>
    <row r="18924" spans="1:14" x14ac:dyDescent="0.25">
      <c r="A18924" t="s">
        <v>52</v>
      </c>
      <c r="B18924" t="s">
        <v>15</v>
      </c>
      <c r="C18924">
        <v>45</v>
      </c>
      <c r="D18924">
        <v>60001</v>
      </c>
      <c r="E18924" t="s">
        <v>16</v>
      </c>
      <c r="G18924">
        <v>93</v>
      </c>
      <c r="H18924">
        <v>41</v>
      </c>
      <c r="I18924" t="s">
        <v>17</v>
      </c>
      <c r="J18924" t="s">
        <v>23</v>
      </c>
      <c r="K18924" t="s">
        <v>24</v>
      </c>
      <c r="L18924">
        <v>200</v>
      </c>
      <c r="M18924">
        <v>48</v>
      </c>
      <c r="N18924" t="s">
        <v>19</v>
      </c>
    </row>
    <row r="18925" spans="1:14" x14ac:dyDescent="0.25">
      <c r="A18925" t="s">
        <v>52</v>
      </c>
      <c r="B18925" t="s">
        <v>15</v>
      </c>
      <c r="C18925">
        <v>59</v>
      </c>
      <c r="D18925">
        <v>60001</v>
      </c>
      <c r="E18925" t="s">
        <v>16</v>
      </c>
      <c r="G18925">
        <v>83</v>
      </c>
      <c r="H18925">
        <v>49</v>
      </c>
      <c r="I18925" t="s">
        <v>17</v>
      </c>
      <c r="J18925" t="s">
        <v>23</v>
      </c>
      <c r="K18925" t="s">
        <v>24</v>
      </c>
      <c r="L18925">
        <v>150</v>
      </c>
      <c r="M18925">
        <v>16</v>
      </c>
      <c r="N18925" t="s">
        <v>19</v>
      </c>
    </row>
    <row r="18926" spans="1:14" x14ac:dyDescent="0.25">
      <c r="A18926" t="s">
        <v>52</v>
      </c>
      <c r="B18926" t="s">
        <v>15</v>
      </c>
      <c r="C18926">
        <v>52</v>
      </c>
      <c r="D18926">
        <v>24015</v>
      </c>
      <c r="E18926" t="s">
        <v>16</v>
      </c>
      <c r="G18926">
        <v>54</v>
      </c>
      <c r="H18926" t="s">
        <v>35</v>
      </c>
      <c r="I18926" t="s">
        <v>17</v>
      </c>
      <c r="J18926" t="s">
        <v>23</v>
      </c>
      <c r="K18926" t="s">
        <v>32</v>
      </c>
      <c r="L18926">
        <v>280</v>
      </c>
      <c r="M18926">
        <v>56</v>
      </c>
      <c r="N18926" t="s">
        <v>19</v>
      </c>
    </row>
    <row r="18927" spans="1:14" x14ac:dyDescent="0.25">
      <c r="A18927" t="s">
        <v>52</v>
      </c>
      <c r="B18927" t="s">
        <v>20</v>
      </c>
      <c r="C18927">
        <v>67</v>
      </c>
      <c r="D18927">
        <v>10018</v>
      </c>
      <c r="E18927" t="s">
        <v>21</v>
      </c>
      <c r="F18927" t="s">
        <v>21</v>
      </c>
      <c r="N18927" t="s">
        <v>22</v>
      </c>
    </row>
    <row r="18928" spans="1:14" x14ac:dyDescent="0.25">
      <c r="A18928" t="s">
        <v>52</v>
      </c>
      <c r="B18928" t="s">
        <v>20</v>
      </c>
      <c r="C18928">
        <v>41</v>
      </c>
      <c r="D18928">
        <v>60111</v>
      </c>
      <c r="E18928" t="s">
        <v>16</v>
      </c>
      <c r="G18928">
        <v>52</v>
      </c>
      <c r="H18928">
        <v>47</v>
      </c>
      <c r="I18928" t="s">
        <v>17</v>
      </c>
      <c r="J18928" t="s">
        <v>18</v>
      </c>
      <c r="M18928">
        <v>72</v>
      </c>
      <c r="N18928" t="s">
        <v>19</v>
      </c>
    </row>
    <row r="18929" spans="1:14" x14ac:dyDescent="0.25">
      <c r="A18929" t="s">
        <v>52</v>
      </c>
      <c r="B18929" t="s">
        <v>20</v>
      </c>
      <c r="C18929">
        <v>98</v>
      </c>
      <c r="D18929">
        <v>0</v>
      </c>
      <c r="E18929" t="s">
        <v>21</v>
      </c>
      <c r="F18929" t="s">
        <v>21</v>
      </c>
      <c r="N18929" t="s">
        <v>22</v>
      </c>
    </row>
    <row r="18930" spans="1:14" x14ac:dyDescent="0.25">
      <c r="A18930" t="s">
        <v>52</v>
      </c>
      <c r="B18930" t="s">
        <v>15</v>
      </c>
      <c r="C18930">
        <v>50</v>
      </c>
      <c r="D18930">
        <v>60413</v>
      </c>
      <c r="E18930" t="s">
        <v>16</v>
      </c>
      <c r="G18930">
        <v>93</v>
      </c>
      <c r="H18930">
        <v>42</v>
      </c>
      <c r="I18930" t="s">
        <v>17</v>
      </c>
      <c r="J18930" t="s">
        <v>23</v>
      </c>
      <c r="K18930" t="s">
        <v>24</v>
      </c>
      <c r="L18930">
        <v>237</v>
      </c>
      <c r="M18930">
        <v>56</v>
      </c>
      <c r="N18930" t="s">
        <v>19</v>
      </c>
    </row>
    <row r="18931" spans="1:14" x14ac:dyDescent="0.25">
      <c r="A18931" t="s">
        <v>52</v>
      </c>
      <c r="B18931" t="s">
        <v>15</v>
      </c>
      <c r="C18931">
        <v>43</v>
      </c>
      <c r="D18931">
        <v>60001</v>
      </c>
      <c r="E18931" t="s">
        <v>16</v>
      </c>
      <c r="G18931">
        <v>92</v>
      </c>
      <c r="H18931" t="s">
        <v>26</v>
      </c>
      <c r="I18931" t="s">
        <v>17</v>
      </c>
      <c r="J18931" t="s">
        <v>23</v>
      </c>
      <c r="K18931" t="s">
        <v>40</v>
      </c>
      <c r="M18931">
        <v>63</v>
      </c>
      <c r="N18931" t="s">
        <v>19</v>
      </c>
    </row>
    <row r="18932" spans="1:14" x14ac:dyDescent="0.25">
      <c r="A18932" t="s">
        <v>52</v>
      </c>
      <c r="B18932" t="s">
        <v>15</v>
      </c>
      <c r="C18932">
        <v>27</v>
      </c>
      <c r="D18932">
        <v>10014</v>
      </c>
      <c r="E18932" t="s">
        <v>16</v>
      </c>
      <c r="G18932">
        <v>13</v>
      </c>
      <c r="H18932">
        <v>49</v>
      </c>
      <c r="I18932" t="s">
        <v>17</v>
      </c>
      <c r="J18932" t="s">
        <v>18</v>
      </c>
      <c r="M18932">
        <v>56</v>
      </c>
      <c r="N18932" t="s">
        <v>19</v>
      </c>
    </row>
    <row r="18933" spans="1:14" x14ac:dyDescent="0.25">
      <c r="A18933" t="s">
        <v>52</v>
      </c>
      <c r="B18933" t="s">
        <v>20</v>
      </c>
      <c r="C18933">
        <v>65</v>
      </c>
      <c r="D18933">
        <v>10018</v>
      </c>
      <c r="E18933" t="s">
        <v>16</v>
      </c>
      <c r="G18933">
        <v>52</v>
      </c>
      <c r="H18933">
        <v>47</v>
      </c>
      <c r="I18933" t="s">
        <v>17</v>
      </c>
      <c r="J18933" t="s">
        <v>18</v>
      </c>
      <c r="M18933">
        <v>63</v>
      </c>
      <c r="N18933" t="s">
        <v>19</v>
      </c>
    </row>
    <row r="18934" spans="1:14" x14ac:dyDescent="0.25">
      <c r="A18934" t="s">
        <v>52</v>
      </c>
      <c r="B18934" t="s">
        <v>15</v>
      </c>
      <c r="C18934">
        <v>64</v>
      </c>
      <c r="D18934">
        <v>24013</v>
      </c>
      <c r="E18934" t="s">
        <v>21</v>
      </c>
      <c r="F18934" t="s">
        <v>21</v>
      </c>
      <c r="N18934" t="s">
        <v>22</v>
      </c>
    </row>
    <row r="18935" spans="1:14" x14ac:dyDescent="0.25">
      <c r="A18935" t="s">
        <v>52</v>
      </c>
      <c r="B18935" t="s">
        <v>15</v>
      </c>
      <c r="C18935">
        <v>39</v>
      </c>
      <c r="D18935">
        <v>60312</v>
      </c>
      <c r="E18935" t="s">
        <v>16</v>
      </c>
      <c r="G18935">
        <v>73</v>
      </c>
      <c r="H18935">
        <v>32</v>
      </c>
      <c r="I18935" t="s">
        <v>17</v>
      </c>
      <c r="J18935" t="s">
        <v>23</v>
      </c>
      <c r="K18935" t="s">
        <v>24</v>
      </c>
      <c r="L18935">
        <v>250</v>
      </c>
      <c r="M18935">
        <v>56</v>
      </c>
      <c r="N18935" t="s">
        <v>19</v>
      </c>
    </row>
    <row r="18936" spans="1:14" x14ac:dyDescent="0.25">
      <c r="A18936" t="s">
        <v>52</v>
      </c>
      <c r="B18936" t="s">
        <v>15</v>
      </c>
      <c r="C18936">
        <v>36</v>
      </c>
      <c r="D18936">
        <v>60314</v>
      </c>
      <c r="E18936" t="s">
        <v>16</v>
      </c>
      <c r="G18936">
        <v>3</v>
      </c>
      <c r="H18936" t="s">
        <v>29</v>
      </c>
      <c r="I18936" t="s">
        <v>17</v>
      </c>
      <c r="J18936" t="s">
        <v>30</v>
      </c>
      <c r="K18936" t="s">
        <v>32</v>
      </c>
      <c r="L18936">
        <v>1636</v>
      </c>
      <c r="M18936">
        <v>40</v>
      </c>
      <c r="N18936" t="s">
        <v>19</v>
      </c>
    </row>
    <row r="18937" spans="1:14" x14ac:dyDescent="0.25">
      <c r="A18937" t="s">
        <v>52</v>
      </c>
      <c r="B18937" t="s">
        <v>20</v>
      </c>
      <c r="C18937">
        <v>68</v>
      </c>
      <c r="D18937">
        <v>0</v>
      </c>
      <c r="E18937" t="s">
        <v>21</v>
      </c>
      <c r="F18937" t="s">
        <v>21</v>
      </c>
      <c r="N18937" t="s">
        <v>22</v>
      </c>
    </row>
    <row r="18938" spans="1:14" x14ac:dyDescent="0.25">
      <c r="A18938" t="s">
        <v>52</v>
      </c>
      <c r="B18938" t="s">
        <v>15</v>
      </c>
      <c r="C18938">
        <v>71</v>
      </c>
      <c r="D18938">
        <v>10014</v>
      </c>
      <c r="E18938" t="s">
        <v>16</v>
      </c>
      <c r="G18938">
        <v>54</v>
      </c>
      <c r="H18938" t="s">
        <v>29</v>
      </c>
      <c r="I18938" t="s">
        <v>17</v>
      </c>
      <c r="J18938" t="s">
        <v>30</v>
      </c>
      <c r="K18938" t="s">
        <v>31</v>
      </c>
      <c r="M18938">
        <v>24</v>
      </c>
      <c r="N18938" t="s">
        <v>19</v>
      </c>
    </row>
    <row r="18939" spans="1:14" x14ac:dyDescent="0.25">
      <c r="A18939" t="s">
        <v>52</v>
      </c>
      <c r="B18939" t="s">
        <v>15</v>
      </c>
      <c r="C18939">
        <v>30</v>
      </c>
      <c r="D18939">
        <v>24015</v>
      </c>
      <c r="E18939" t="s">
        <v>16</v>
      </c>
      <c r="G18939">
        <v>83</v>
      </c>
      <c r="H18939">
        <v>49</v>
      </c>
      <c r="I18939" t="s">
        <v>17</v>
      </c>
      <c r="J18939" t="s">
        <v>18</v>
      </c>
      <c r="M18939">
        <v>48</v>
      </c>
      <c r="N18939" t="s">
        <v>19</v>
      </c>
    </row>
    <row r="18940" spans="1:14" x14ac:dyDescent="0.25">
      <c r="A18940" t="s">
        <v>52</v>
      </c>
      <c r="B18940" t="s">
        <v>15</v>
      </c>
      <c r="C18940">
        <v>51</v>
      </c>
      <c r="D18940">
        <v>60111</v>
      </c>
      <c r="E18940" t="s">
        <v>16</v>
      </c>
      <c r="G18940">
        <v>52</v>
      </c>
      <c r="H18940">
        <v>47</v>
      </c>
      <c r="I18940" t="s">
        <v>17</v>
      </c>
      <c r="J18940" t="s">
        <v>18</v>
      </c>
      <c r="M18940">
        <v>70</v>
      </c>
      <c r="N18940" t="s">
        <v>19</v>
      </c>
    </row>
    <row r="18941" spans="1:14" x14ac:dyDescent="0.25">
      <c r="A18941" t="s">
        <v>52</v>
      </c>
      <c r="B18941" t="s">
        <v>15</v>
      </c>
      <c r="C18941">
        <v>52</v>
      </c>
      <c r="D18941">
        <v>24011</v>
      </c>
      <c r="E18941" t="s">
        <v>16</v>
      </c>
      <c r="G18941">
        <v>52</v>
      </c>
      <c r="H18941">
        <v>46</v>
      </c>
      <c r="I18941" t="s">
        <v>17</v>
      </c>
      <c r="J18941" t="s">
        <v>18</v>
      </c>
      <c r="M18941">
        <v>49</v>
      </c>
      <c r="N18941" t="s">
        <v>19</v>
      </c>
    </row>
    <row r="18942" spans="1:14" x14ac:dyDescent="0.25">
      <c r="A18942" t="s">
        <v>52</v>
      </c>
      <c r="B18942" t="s">
        <v>15</v>
      </c>
      <c r="C18942">
        <v>56</v>
      </c>
      <c r="D18942">
        <v>60716</v>
      </c>
      <c r="E18942" t="s">
        <v>16</v>
      </c>
      <c r="G18942">
        <v>81</v>
      </c>
      <c r="H18942">
        <v>45</v>
      </c>
      <c r="I18942" t="s">
        <v>17</v>
      </c>
      <c r="J18942" t="s">
        <v>23</v>
      </c>
      <c r="K18942" t="s">
        <v>32</v>
      </c>
      <c r="L18942">
        <v>180</v>
      </c>
      <c r="M18942">
        <v>70</v>
      </c>
      <c r="N18942" t="s">
        <v>19</v>
      </c>
    </row>
    <row r="18943" spans="1:14" x14ac:dyDescent="0.25">
      <c r="A18943" t="s">
        <v>52</v>
      </c>
      <c r="B18943" t="s">
        <v>15</v>
      </c>
      <c r="C18943">
        <v>56</v>
      </c>
      <c r="D18943">
        <v>24015</v>
      </c>
      <c r="E18943" t="s">
        <v>16</v>
      </c>
      <c r="G18943">
        <v>11</v>
      </c>
      <c r="H18943" t="s">
        <v>29</v>
      </c>
      <c r="I18943" t="s">
        <v>17</v>
      </c>
      <c r="J18943" t="s">
        <v>30</v>
      </c>
      <c r="K18943" t="s">
        <v>31</v>
      </c>
      <c r="M18943">
        <v>36</v>
      </c>
      <c r="N18943" t="s">
        <v>19</v>
      </c>
    </row>
    <row r="18944" spans="1:14" x14ac:dyDescent="0.25">
      <c r="A18944" t="s">
        <v>52</v>
      </c>
      <c r="B18944" t="s">
        <v>15</v>
      </c>
      <c r="C18944">
        <v>50</v>
      </c>
      <c r="D18944">
        <v>60111</v>
      </c>
      <c r="E18944" t="s">
        <v>16</v>
      </c>
      <c r="G18944">
        <v>23</v>
      </c>
      <c r="H18944" t="s">
        <v>35</v>
      </c>
      <c r="I18944" t="s">
        <v>17</v>
      </c>
      <c r="J18944" t="s">
        <v>30</v>
      </c>
      <c r="K18944" t="s">
        <v>32</v>
      </c>
      <c r="L18944">
        <v>909</v>
      </c>
      <c r="M18944">
        <v>40</v>
      </c>
      <c r="N18944" t="s">
        <v>19</v>
      </c>
    </row>
    <row r="18945" spans="1:14" x14ac:dyDescent="0.25">
      <c r="A18945" t="s">
        <v>52</v>
      </c>
      <c r="B18945" t="s">
        <v>20</v>
      </c>
      <c r="C18945">
        <v>53</v>
      </c>
      <c r="D18945">
        <v>60188</v>
      </c>
      <c r="E18945" t="s">
        <v>16</v>
      </c>
      <c r="G18945">
        <v>75</v>
      </c>
      <c r="H18945">
        <v>14</v>
      </c>
      <c r="I18945" t="s">
        <v>17</v>
      </c>
      <c r="J18945" t="s">
        <v>18</v>
      </c>
      <c r="M18945">
        <v>42</v>
      </c>
      <c r="N18945" t="s">
        <v>19</v>
      </c>
    </row>
    <row r="18946" spans="1:14" x14ac:dyDescent="0.25">
      <c r="A18946" t="s">
        <v>52</v>
      </c>
      <c r="B18946" t="s">
        <v>15</v>
      </c>
      <c r="C18946">
        <v>28</v>
      </c>
      <c r="D18946">
        <v>10018</v>
      </c>
      <c r="E18946" t="s">
        <v>16</v>
      </c>
      <c r="G18946">
        <v>83</v>
      </c>
      <c r="H18946">
        <v>49</v>
      </c>
      <c r="I18946" t="s">
        <v>17</v>
      </c>
      <c r="J18946" t="s">
        <v>23</v>
      </c>
      <c r="K18946" t="s">
        <v>31</v>
      </c>
      <c r="M18946">
        <v>70</v>
      </c>
      <c r="N18946" t="s">
        <v>19</v>
      </c>
    </row>
    <row r="18947" spans="1:14" x14ac:dyDescent="0.25">
      <c r="A18947" t="s">
        <v>52</v>
      </c>
      <c r="B18947" t="s">
        <v>15</v>
      </c>
      <c r="C18947">
        <v>41</v>
      </c>
      <c r="D18947">
        <v>60002</v>
      </c>
      <c r="E18947" t="s">
        <v>16</v>
      </c>
      <c r="G18947">
        <v>92</v>
      </c>
      <c r="H18947" t="s">
        <v>26</v>
      </c>
      <c r="I18947" t="s">
        <v>17</v>
      </c>
      <c r="J18947" t="s">
        <v>23</v>
      </c>
      <c r="K18947" t="s">
        <v>31</v>
      </c>
      <c r="M18947">
        <v>45</v>
      </c>
      <c r="N18947" t="s">
        <v>19</v>
      </c>
    </row>
    <row r="18948" spans="1:14" x14ac:dyDescent="0.25">
      <c r="A18948" t="s">
        <v>52</v>
      </c>
      <c r="B18948" t="s">
        <v>20</v>
      </c>
      <c r="C18948">
        <v>50</v>
      </c>
      <c r="D18948">
        <v>10011</v>
      </c>
      <c r="E18948" t="s">
        <v>21</v>
      </c>
      <c r="F18948" t="s">
        <v>21</v>
      </c>
      <c r="N18948" t="s">
        <v>22</v>
      </c>
    </row>
    <row r="18949" spans="1:14" x14ac:dyDescent="0.25">
      <c r="A18949" t="s">
        <v>52</v>
      </c>
      <c r="B18949" t="s">
        <v>15</v>
      </c>
      <c r="C18949">
        <v>88</v>
      </c>
      <c r="D18949">
        <v>0</v>
      </c>
      <c r="E18949" t="s">
        <v>21</v>
      </c>
      <c r="F18949" t="s">
        <v>21</v>
      </c>
      <c r="N18949" t="s">
        <v>22</v>
      </c>
    </row>
    <row r="18950" spans="1:14" x14ac:dyDescent="0.25">
      <c r="A18950" t="s">
        <v>52</v>
      </c>
      <c r="B18950" t="s">
        <v>15</v>
      </c>
      <c r="C18950">
        <v>53</v>
      </c>
      <c r="D18950">
        <v>0</v>
      </c>
      <c r="E18950" t="s">
        <v>16</v>
      </c>
      <c r="G18950">
        <v>13</v>
      </c>
      <c r="H18950">
        <v>49</v>
      </c>
      <c r="I18950" t="s">
        <v>17</v>
      </c>
      <c r="J18950" t="s">
        <v>18</v>
      </c>
      <c r="M18950">
        <v>48</v>
      </c>
      <c r="N18950" t="s">
        <v>19</v>
      </c>
    </row>
    <row r="18951" spans="1:14" x14ac:dyDescent="0.25">
      <c r="A18951" t="s">
        <v>52</v>
      </c>
      <c r="B18951" t="s">
        <v>20</v>
      </c>
      <c r="C18951">
        <v>63</v>
      </c>
      <c r="D18951">
        <v>0</v>
      </c>
      <c r="E18951" t="s">
        <v>21</v>
      </c>
      <c r="F18951" t="s">
        <v>21</v>
      </c>
      <c r="N18951" t="s">
        <v>22</v>
      </c>
    </row>
    <row r="18952" spans="1:14" x14ac:dyDescent="0.25">
      <c r="A18952" t="s">
        <v>52</v>
      </c>
      <c r="B18952" t="s">
        <v>15</v>
      </c>
      <c r="C18952">
        <v>41</v>
      </c>
      <c r="D18952">
        <v>10012</v>
      </c>
      <c r="E18952" t="s">
        <v>16</v>
      </c>
      <c r="G18952">
        <v>92</v>
      </c>
      <c r="H18952">
        <v>1</v>
      </c>
      <c r="I18952" t="s">
        <v>17</v>
      </c>
      <c r="J18952" t="s">
        <v>23</v>
      </c>
      <c r="K18952" t="s">
        <v>24</v>
      </c>
      <c r="L18952">
        <v>500</v>
      </c>
      <c r="M18952">
        <v>35</v>
      </c>
      <c r="N18952" t="s">
        <v>19</v>
      </c>
    </row>
    <row r="18953" spans="1:14" x14ac:dyDescent="0.25">
      <c r="A18953" t="s">
        <v>52</v>
      </c>
      <c r="B18953" t="s">
        <v>20</v>
      </c>
      <c r="C18953">
        <v>52</v>
      </c>
      <c r="D18953">
        <v>10012</v>
      </c>
      <c r="E18953" t="s">
        <v>21</v>
      </c>
      <c r="F18953" t="s">
        <v>21</v>
      </c>
      <c r="N18953" t="s">
        <v>22</v>
      </c>
    </row>
    <row r="18954" spans="1:14" x14ac:dyDescent="0.25">
      <c r="A18954" t="s">
        <v>52</v>
      </c>
      <c r="B18954" t="s">
        <v>20</v>
      </c>
      <c r="C18954">
        <v>65</v>
      </c>
      <c r="D18954">
        <v>10012</v>
      </c>
      <c r="E18954" t="s">
        <v>21</v>
      </c>
      <c r="F18954" t="s">
        <v>21</v>
      </c>
      <c r="N18954" t="s">
        <v>22</v>
      </c>
    </row>
    <row r="18955" spans="1:14" x14ac:dyDescent="0.25">
      <c r="A18955" t="s">
        <v>52</v>
      </c>
      <c r="B18955" t="s">
        <v>15</v>
      </c>
      <c r="C18955">
        <v>46</v>
      </c>
      <c r="D18955">
        <v>0</v>
      </c>
      <c r="E18955" t="s">
        <v>16</v>
      </c>
      <c r="G18955">
        <v>62</v>
      </c>
      <c r="H18955" t="s">
        <v>26</v>
      </c>
      <c r="I18955" t="s">
        <v>17</v>
      </c>
      <c r="J18955" t="s">
        <v>18</v>
      </c>
      <c r="M18955">
        <v>40</v>
      </c>
      <c r="N18955" t="s">
        <v>19</v>
      </c>
    </row>
    <row r="18956" spans="1:14" x14ac:dyDescent="0.25">
      <c r="A18956" t="s">
        <v>52</v>
      </c>
      <c r="B18956" t="s">
        <v>15</v>
      </c>
      <c r="C18956">
        <v>40</v>
      </c>
      <c r="D18956">
        <v>10016</v>
      </c>
      <c r="E18956" t="s">
        <v>16</v>
      </c>
      <c r="G18956">
        <v>62</v>
      </c>
      <c r="H18956" t="s">
        <v>26</v>
      </c>
      <c r="I18956" t="s">
        <v>17</v>
      </c>
      <c r="J18956" t="s">
        <v>18</v>
      </c>
      <c r="M18956">
        <v>40</v>
      </c>
      <c r="N18956" t="s">
        <v>19</v>
      </c>
    </row>
    <row r="18957" spans="1:14" x14ac:dyDescent="0.25">
      <c r="A18957" t="s">
        <v>52</v>
      </c>
      <c r="B18957" t="s">
        <v>15</v>
      </c>
      <c r="C18957">
        <v>41</v>
      </c>
      <c r="D18957">
        <v>10011</v>
      </c>
      <c r="E18957" t="s">
        <v>16</v>
      </c>
      <c r="G18957">
        <v>13</v>
      </c>
      <c r="H18957">
        <v>50</v>
      </c>
      <c r="I18957" t="s">
        <v>17</v>
      </c>
      <c r="J18957" t="s">
        <v>18</v>
      </c>
      <c r="M18957">
        <v>40</v>
      </c>
      <c r="N18957" t="s">
        <v>19</v>
      </c>
    </row>
    <row r="18958" spans="1:14" x14ac:dyDescent="0.25">
      <c r="A18958" t="s">
        <v>52</v>
      </c>
      <c r="B18958" t="s">
        <v>15</v>
      </c>
      <c r="C18958">
        <v>47</v>
      </c>
      <c r="D18958">
        <v>10013</v>
      </c>
      <c r="E18958" t="s">
        <v>16</v>
      </c>
      <c r="G18958">
        <v>62</v>
      </c>
      <c r="H18958" t="s">
        <v>26</v>
      </c>
      <c r="I18958" t="s">
        <v>17</v>
      </c>
      <c r="J18958" t="s">
        <v>18</v>
      </c>
      <c r="M18958">
        <v>20</v>
      </c>
      <c r="N18958" t="s">
        <v>19</v>
      </c>
    </row>
    <row r="18959" spans="1:14" x14ac:dyDescent="0.25">
      <c r="A18959" t="s">
        <v>52</v>
      </c>
      <c r="B18959" t="s">
        <v>15</v>
      </c>
      <c r="C18959">
        <v>79</v>
      </c>
      <c r="D18959">
        <v>0</v>
      </c>
      <c r="E18959" t="s">
        <v>21</v>
      </c>
      <c r="F18959" t="s">
        <v>21</v>
      </c>
      <c r="N18959" t="s">
        <v>22</v>
      </c>
    </row>
    <row r="18960" spans="1:14" x14ac:dyDescent="0.25">
      <c r="A18960" t="s">
        <v>52</v>
      </c>
      <c r="B18960" t="s">
        <v>15</v>
      </c>
      <c r="C18960">
        <v>36</v>
      </c>
      <c r="D18960">
        <v>10018</v>
      </c>
      <c r="E18960" t="s">
        <v>16</v>
      </c>
      <c r="G18960">
        <v>2</v>
      </c>
      <c r="H18960" t="s">
        <v>29</v>
      </c>
      <c r="I18960" t="s">
        <v>17</v>
      </c>
      <c r="J18960" t="s">
        <v>30</v>
      </c>
      <c r="K18960" t="s">
        <v>31</v>
      </c>
      <c r="M18960">
        <v>68</v>
      </c>
      <c r="N18960" t="s">
        <v>19</v>
      </c>
    </row>
    <row r="18961" spans="1:14" x14ac:dyDescent="0.25">
      <c r="A18961" t="s">
        <v>52</v>
      </c>
      <c r="B18961" t="s">
        <v>15</v>
      </c>
      <c r="C18961">
        <v>29</v>
      </c>
      <c r="D18961">
        <v>10012</v>
      </c>
      <c r="E18961" t="s">
        <v>16</v>
      </c>
      <c r="G18961">
        <v>62</v>
      </c>
      <c r="H18961" t="s">
        <v>26</v>
      </c>
      <c r="I18961" t="s">
        <v>17</v>
      </c>
      <c r="J18961" t="s">
        <v>18</v>
      </c>
      <c r="M18961">
        <v>40</v>
      </c>
      <c r="N18961" t="s">
        <v>19</v>
      </c>
    </row>
    <row r="18962" spans="1:14" x14ac:dyDescent="0.25">
      <c r="A18962" t="s">
        <v>52</v>
      </c>
      <c r="B18962" t="s">
        <v>15</v>
      </c>
      <c r="C18962">
        <v>55</v>
      </c>
      <c r="D18962">
        <v>24012</v>
      </c>
      <c r="E18962" t="s">
        <v>16</v>
      </c>
      <c r="G18962">
        <v>62</v>
      </c>
      <c r="H18962" t="s">
        <v>26</v>
      </c>
      <c r="I18962" t="s">
        <v>17</v>
      </c>
      <c r="J18962" t="s">
        <v>28</v>
      </c>
      <c r="M18962">
        <v>40</v>
      </c>
      <c r="N18962" t="s">
        <v>19</v>
      </c>
    </row>
    <row r="18963" spans="1:14" x14ac:dyDescent="0.25">
      <c r="A18963" t="s">
        <v>52</v>
      </c>
      <c r="B18963" t="s">
        <v>15</v>
      </c>
      <c r="C18963">
        <v>71</v>
      </c>
      <c r="D18963">
        <v>0</v>
      </c>
      <c r="E18963" t="s">
        <v>16</v>
      </c>
      <c r="G18963">
        <v>62</v>
      </c>
      <c r="H18963">
        <v>16</v>
      </c>
      <c r="I18963" t="s">
        <v>17</v>
      </c>
      <c r="J18963" t="s">
        <v>18</v>
      </c>
      <c r="M18963">
        <v>42</v>
      </c>
      <c r="N18963" t="s">
        <v>19</v>
      </c>
    </row>
    <row r="18964" spans="1:14" x14ac:dyDescent="0.25">
      <c r="A18964" t="s">
        <v>52</v>
      </c>
      <c r="B18964" t="s">
        <v>15</v>
      </c>
      <c r="C18964">
        <v>37</v>
      </c>
      <c r="D18964">
        <v>10013</v>
      </c>
      <c r="E18964" t="s">
        <v>16</v>
      </c>
      <c r="G18964">
        <v>62</v>
      </c>
      <c r="H18964" t="s">
        <v>26</v>
      </c>
      <c r="I18964" t="s">
        <v>17</v>
      </c>
      <c r="J18964" t="s">
        <v>18</v>
      </c>
      <c r="M18964">
        <v>40</v>
      </c>
      <c r="N18964" t="s">
        <v>19</v>
      </c>
    </row>
    <row r="18965" spans="1:14" x14ac:dyDescent="0.25">
      <c r="A18965" t="s">
        <v>52</v>
      </c>
      <c r="B18965" t="s">
        <v>15</v>
      </c>
      <c r="C18965">
        <v>33</v>
      </c>
      <c r="D18965">
        <v>24013</v>
      </c>
      <c r="E18965" t="s">
        <v>16</v>
      </c>
      <c r="G18965">
        <v>2</v>
      </c>
      <c r="H18965" t="s">
        <v>29</v>
      </c>
      <c r="I18965" t="s">
        <v>17</v>
      </c>
      <c r="J18965" t="s">
        <v>30</v>
      </c>
      <c r="K18965" t="s">
        <v>31</v>
      </c>
      <c r="M18965">
        <v>48</v>
      </c>
      <c r="N18965" t="s">
        <v>19</v>
      </c>
    </row>
    <row r="18966" spans="1:14" x14ac:dyDescent="0.25">
      <c r="A18966" t="s">
        <v>52</v>
      </c>
      <c r="B18966" t="s">
        <v>15</v>
      </c>
      <c r="C18966">
        <v>30</v>
      </c>
      <c r="D18966">
        <v>10011</v>
      </c>
      <c r="E18966" t="s">
        <v>16</v>
      </c>
      <c r="G18966">
        <v>83</v>
      </c>
      <c r="H18966">
        <v>50</v>
      </c>
      <c r="I18966" t="s">
        <v>17</v>
      </c>
      <c r="J18966" t="s">
        <v>23</v>
      </c>
      <c r="K18966" t="s">
        <v>24</v>
      </c>
      <c r="L18966">
        <v>350</v>
      </c>
      <c r="M18966">
        <v>28</v>
      </c>
      <c r="N18966" t="s">
        <v>19</v>
      </c>
    </row>
    <row r="18967" spans="1:14" x14ac:dyDescent="0.25">
      <c r="A18967" t="s">
        <v>52</v>
      </c>
      <c r="B18967" t="s">
        <v>15</v>
      </c>
      <c r="C18967">
        <v>59</v>
      </c>
      <c r="D18967">
        <v>60413</v>
      </c>
      <c r="E18967" t="s">
        <v>21</v>
      </c>
      <c r="F18967" t="s">
        <v>21</v>
      </c>
      <c r="N18967" t="s">
        <v>22</v>
      </c>
    </row>
    <row r="18968" spans="1:14" x14ac:dyDescent="0.25">
      <c r="A18968" t="s">
        <v>52</v>
      </c>
      <c r="B18968" t="s">
        <v>20</v>
      </c>
      <c r="C18968">
        <v>38</v>
      </c>
      <c r="D18968">
        <v>60312</v>
      </c>
      <c r="E18968" t="s">
        <v>21</v>
      </c>
      <c r="F18968" t="s">
        <v>21</v>
      </c>
      <c r="N18968" t="s">
        <v>22</v>
      </c>
    </row>
    <row r="18969" spans="1:14" x14ac:dyDescent="0.25">
      <c r="A18969" t="s">
        <v>52</v>
      </c>
      <c r="B18969" t="s">
        <v>15</v>
      </c>
      <c r="C18969">
        <v>52</v>
      </c>
      <c r="D18969">
        <v>60111</v>
      </c>
      <c r="E18969" t="s">
        <v>16</v>
      </c>
      <c r="G18969">
        <v>11</v>
      </c>
      <c r="H18969" t="s">
        <v>29</v>
      </c>
      <c r="I18969" t="s">
        <v>17</v>
      </c>
      <c r="J18969" t="s">
        <v>30</v>
      </c>
      <c r="K18969" t="s">
        <v>31</v>
      </c>
      <c r="M18969">
        <v>35</v>
      </c>
      <c r="N18969" t="s">
        <v>19</v>
      </c>
    </row>
    <row r="18970" spans="1:14" x14ac:dyDescent="0.25">
      <c r="A18970" t="s">
        <v>52</v>
      </c>
      <c r="B18970" t="s">
        <v>15</v>
      </c>
      <c r="C18970">
        <v>32</v>
      </c>
      <c r="D18970">
        <v>60312</v>
      </c>
      <c r="E18970" t="s">
        <v>16</v>
      </c>
      <c r="G18970">
        <v>11</v>
      </c>
      <c r="H18970" t="s">
        <v>29</v>
      </c>
      <c r="I18970" t="s">
        <v>17</v>
      </c>
      <c r="J18970" t="s">
        <v>30</v>
      </c>
      <c r="K18970" t="s">
        <v>32</v>
      </c>
      <c r="L18970">
        <v>182</v>
      </c>
      <c r="M18970">
        <v>48</v>
      </c>
      <c r="N18970" t="s">
        <v>19</v>
      </c>
    </row>
    <row r="18971" spans="1:14" x14ac:dyDescent="0.25">
      <c r="A18971" t="s">
        <v>52</v>
      </c>
      <c r="B18971" t="s">
        <v>15</v>
      </c>
      <c r="C18971">
        <v>41</v>
      </c>
      <c r="D18971">
        <v>60003</v>
      </c>
      <c r="E18971" t="s">
        <v>16</v>
      </c>
      <c r="G18971">
        <v>74</v>
      </c>
      <c r="H18971">
        <v>95</v>
      </c>
      <c r="I18971" t="s">
        <v>17</v>
      </c>
      <c r="J18971" t="s">
        <v>18</v>
      </c>
      <c r="M18971">
        <v>48</v>
      </c>
      <c r="N18971" t="s">
        <v>19</v>
      </c>
    </row>
    <row r="18972" spans="1:14" x14ac:dyDescent="0.25">
      <c r="A18972" t="s">
        <v>52</v>
      </c>
      <c r="B18972" t="s">
        <v>15</v>
      </c>
      <c r="C18972">
        <v>35</v>
      </c>
      <c r="D18972">
        <v>24014</v>
      </c>
      <c r="E18972" t="s">
        <v>21</v>
      </c>
      <c r="F18972" t="s">
        <v>21</v>
      </c>
      <c r="N18972" t="s">
        <v>22</v>
      </c>
    </row>
    <row r="18973" spans="1:14" x14ac:dyDescent="0.25">
      <c r="A18973" t="s">
        <v>52</v>
      </c>
      <c r="B18973" t="s">
        <v>15</v>
      </c>
      <c r="C18973">
        <v>42</v>
      </c>
      <c r="D18973">
        <v>24013</v>
      </c>
      <c r="E18973" t="s">
        <v>16</v>
      </c>
      <c r="G18973">
        <v>1</v>
      </c>
      <c r="H18973" t="s">
        <v>29</v>
      </c>
      <c r="I18973" t="s">
        <v>17</v>
      </c>
      <c r="J18973" t="s">
        <v>30</v>
      </c>
      <c r="K18973" t="s">
        <v>32</v>
      </c>
      <c r="L18973">
        <v>1900</v>
      </c>
      <c r="M18973">
        <v>56</v>
      </c>
      <c r="N18973" t="s">
        <v>19</v>
      </c>
    </row>
    <row r="18974" spans="1:14" x14ac:dyDescent="0.25">
      <c r="A18974" t="s">
        <v>52</v>
      </c>
      <c r="B18974" t="s">
        <v>15</v>
      </c>
      <c r="C18974">
        <v>86</v>
      </c>
      <c r="D18974">
        <v>70421</v>
      </c>
      <c r="E18974" t="s">
        <v>21</v>
      </c>
      <c r="F18974" t="s">
        <v>21</v>
      </c>
      <c r="N18974" t="s">
        <v>22</v>
      </c>
    </row>
    <row r="18975" spans="1:14" x14ac:dyDescent="0.25">
      <c r="A18975" t="s">
        <v>52</v>
      </c>
      <c r="B18975" t="s">
        <v>15</v>
      </c>
      <c r="C18975">
        <v>45</v>
      </c>
      <c r="D18975">
        <v>50613</v>
      </c>
      <c r="E18975" t="s">
        <v>16</v>
      </c>
      <c r="G18975">
        <v>54</v>
      </c>
      <c r="H18975" t="s">
        <v>29</v>
      </c>
      <c r="I18975" t="s">
        <v>17</v>
      </c>
      <c r="J18975" t="s">
        <v>30</v>
      </c>
      <c r="K18975" t="s">
        <v>32</v>
      </c>
      <c r="L18975">
        <v>100</v>
      </c>
      <c r="M18975">
        <v>32</v>
      </c>
      <c r="N18975" t="s">
        <v>19</v>
      </c>
    </row>
    <row r="18976" spans="1:14" x14ac:dyDescent="0.25">
      <c r="A18976" t="s">
        <v>52</v>
      </c>
      <c r="B18976" t="s">
        <v>15</v>
      </c>
      <c r="C18976">
        <v>56</v>
      </c>
      <c r="D18976">
        <v>10012</v>
      </c>
      <c r="E18976" t="s">
        <v>21</v>
      </c>
      <c r="F18976" t="s">
        <v>21</v>
      </c>
      <c r="N18976" t="s">
        <v>22</v>
      </c>
    </row>
    <row r="18977" spans="1:14" x14ac:dyDescent="0.25">
      <c r="A18977" t="s">
        <v>52</v>
      </c>
      <c r="B18977" t="s">
        <v>15</v>
      </c>
      <c r="C18977">
        <v>79</v>
      </c>
      <c r="D18977">
        <v>70010</v>
      </c>
      <c r="E18977" t="s">
        <v>21</v>
      </c>
      <c r="F18977" t="s">
        <v>21</v>
      </c>
      <c r="N18977" t="s">
        <v>22</v>
      </c>
    </row>
    <row r="18978" spans="1:14" x14ac:dyDescent="0.25">
      <c r="A18978" t="s">
        <v>52</v>
      </c>
      <c r="B18978" t="s">
        <v>20</v>
      </c>
      <c r="C18978">
        <v>60</v>
      </c>
      <c r="D18978">
        <v>24015</v>
      </c>
      <c r="E18978" t="s">
        <v>21</v>
      </c>
      <c r="F18978" t="s">
        <v>21</v>
      </c>
      <c r="N18978" t="s">
        <v>22</v>
      </c>
    </row>
    <row r="18979" spans="1:14" x14ac:dyDescent="0.25">
      <c r="A18979" t="s">
        <v>52</v>
      </c>
      <c r="B18979" t="s">
        <v>20</v>
      </c>
      <c r="C18979">
        <v>84</v>
      </c>
      <c r="D18979">
        <v>10011</v>
      </c>
      <c r="E18979" t="s">
        <v>21</v>
      </c>
      <c r="F18979" t="s">
        <v>21</v>
      </c>
      <c r="N18979" t="s">
        <v>22</v>
      </c>
    </row>
    <row r="18980" spans="1:14" x14ac:dyDescent="0.25">
      <c r="A18980" t="s">
        <v>52</v>
      </c>
      <c r="B18980" t="s">
        <v>20</v>
      </c>
      <c r="C18980">
        <v>59</v>
      </c>
      <c r="D18980">
        <v>24014</v>
      </c>
      <c r="E18980" t="s">
        <v>21</v>
      </c>
      <c r="F18980" t="s">
        <v>21</v>
      </c>
      <c r="N18980" t="s">
        <v>22</v>
      </c>
    </row>
    <row r="18981" spans="1:14" x14ac:dyDescent="0.25">
      <c r="A18981" t="s">
        <v>52</v>
      </c>
      <c r="B18981" t="s">
        <v>15</v>
      </c>
      <c r="C18981">
        <v>36</v>
      </c>
      <c r="D18981">
        <v>60001</v>
      </c>
      <c r="E18981" t="s">
        <v>16</v>
      </c>
      <c r="G18981">
        <v>54</v>
      </c>
      <c r="H18981" t="s">
        <v>29</v>
      </c>
      <c r="I18981" t="s">
        <v>17</v>
      </c>
      <c r="J18981" t="s">
        <v>30</v>
      </c>
      <c r="K18981" t="s">
        <v>32</v>
      </c>
      <c r="L18981">
        <v>450</v>
      </c>
      <c r="M18981">
        <v>40</v>
      </c>
      <c r="N18981" t="s">
        <v>19</v>
      </c>
    </row>
    <row r="18982" spans="1:14" x14ac:dyDescent="0.25">
      <c r="A18982" t="s">
        <v>52</v>
      </c>
      <c r="B18982" t="s">
        <v>20</v>
      </c>
      <c r="C18982">
        <v>52</v>
      </c>
      <c r="D18982">
        <v>24015</v>
      </c>
      <c r="E18982" t="s">
        <v>16</v>
      </c>
      <c r="G18982">
        <v>52</v>
      </c>
      <c r="H18982">
        <v>47</v>
      </c>
      <c r="I18982" t="s">
        <v>17</v>
      </c>
      <c r="J18982" t="s">
        <v>18</v>
      </c>
      <c r="M18982">
        <v>40</v>
      </c>
      <c r="N18982" t="s">
        <v>19</v>
      </c>
    </row>
    <row r="18983" spans="1:14" x14ac:dyDescent="0.25">
      <c r="A18983" t="s">
        <v>52</v>
      </c>
      <c r="B18983" t="s">
        <v>15</v>
      </c>
      <c r="C18983">
        <v>44</v>
      </c>
      <c r="D18983">
        <v>60732</v>
      </c>
      <c r="E18983" t="s">
        <v>16</v>
      </c>
      <c r="G18983">
        <v>83</v>
      </c>
      <c r="H18983">
        <v>49</v>
      </c>
      <c r="I18983" t="s">
        <v>17</v>
      </c>
      <c r="J18983" t="s">
        <v>23</v>
      </c>
      <c r="K18983" t="s">
        <v>24</v>
      </c>
      <c r="L18983">
        <v>400</v>
      </c>
      <c r="M18983">
        <v>40</v>
      </c>
      <c r="N18983" t="s">
        <v>19</v>
      </c>
    </row>
    <row r="18984" spans="1:14" x14ac:dyDescent="0.25">
      <c r="A18984" t="s">
        <v>52</v>
      </c>
      <c r="B18984" t="s">
        <v>15</v>
      </c>
      <c r="C18984">
        <v>41</v>
      </c>
      <c r="D18984">
        <v>10014</v>
      </c>
      <c r="E18984" t="s">
        <v>16</v>
      </c>
      <c r="G18984">
        <v>71</v>
      </c>
      <c r="H18984">
        <v>43</v>
      </c>
      <c r="I18984" t="s">
        <v>17</v>
      </c>
      <c r="J18984" t="s">
        <v>23</v>
      </c>
      <c r="K18984" t="s">
        <v>24</v>
      </c>
      <c r="L18984">
        <v>300</v>
      </c>
      <c r="M18984">
        <v>35</v>
      </c>
      <c r="N18984" t="s">
        <v>19</v>
      </c>
    </row>
    <row r="18985" spans="1:14" x14ac:dyDescent="0.25">
      <c r="A18985" t="s">
        <v>52</v>
      </c>
      <c r="B18985" t="s">
        <v>20</v>
      </c>
      <c r="C18985">
        <v>65</v>
      </c>
      <c r="D18985">
        <v>10015</v>
      </c>
      <c r="E18985" t="s">
        <v>16</v>
      </c>
      <c r="G18985">
        <v>61</v>
      </c>
      <c r="H18985">
        <v>1</v>
      </c>
      <c r="I18985" t="s">
        <v>17</v>
      </c>
      <c r="J18985" t="s">
        <v>28</v>
      </c>
      <c r="M18985">
        <v>42</v>
      </c>
      <c r="N18985" t="s">
        <v>19</v>
      </c>
    </row>
    <row r="18986" spans="1:14" x14ac:dyDescent="0.25">
      <c r="A18986" t="s">
        <v>52</v>
      </c>
      <c r="B18986" t="s">
        <v>15</v>
      </c>
      <c r="C18986">
        <v>35</v>
      </c>
      <c r="D18986">
        <v>60288</v>
      </c>
      <c r="E18986" t="s">
        <v>21</v>
      </c>
      <c r="F18986" t="s">
        <v>21</v>
      </c>
      <c r="N18986" t="s">
        <v>34</v>
      </c>
    </row>
    <row r="18987" spans="1:14" x14ac:dyDescent="0.25">
      <c r="A18987" t="s">
        <v>52</v>
      </c>
      <c r="B18987" t="s">
        <v>15</v>
      </c>
      <c r="C18987">
        <v>26</v>
      </c>
      <c r="D18987">
        <v>60111</v>
      </c>
      <c r="E18987" t="s">
        <v>16</v>
      </c>
      <c r="G18987">
        <v>23</v>
      </c>
      <c r="H18987" t="s">
        <v>35</v>
      </c>
      <c r="I18987" t="s">
        <v>17</v>
      </c>
      <c r="J18987" t="s">
        <v>30</v>
      </c>
      <c r="K18987" t="s">
        <v>32</v>
      </c>
      <c r="L18987">
        <v>807</v>
      </c>
      <c r="M18987">
        <v>54</v>
      </c>
      <c r="N18987" t="s">
        <v>19</v>
      </c>
    </row>
    <row r="18988" spans="1:14" x14ac:dyDescent="0.25">
      <c r="A18988" t="s">
        <v>52</v>
      </c>
      <c r="B18988" t="s">
        <v>20</v>
      </c>
      <c r="C18988">
        <v>61</v>
      </c>
      <c r="D18988">
        <v>60111</v>
      </c>
      <c r="E18988" t="s">
        <v>16</v>
      </c>
      <c r="G18988">
        <v>53</v>
      </c>
      <c r="H18988" t="s">
        <v>29</v>
      </c>
      <c r="I18988" t="s">
        <v>17</v>
      </c>
      <c r="J18988" t="s">
        <v>30</v>
      </c>
      <c r="K18988" t="s">
        <v>32</v>
      </c>
      <c r="L18988">
        <v>90</v>
      </c>
      <c r="M18988">
        <v>15</v>
      </c>
      <c r="N18988" t="s">
        <v>19</v>
      </c>
    </row>
    <row r="18989" spans="1:14" x14ac:dyDescent="0.25">
      <c r="A18989" t="s">
        <v>52</v>
      </c>
      <c r="B18989" t="s">
        <v>20</v>
      </c>
      <c r="C18989">
        <v>57</v>
      </c>
      <c r="D18989">
        <v>10013</v>
      </c>
      <c r="E18989" t="s">
        <v>16</v>
      </c>
      <c r="G18989">
        <v>91</v>
      </c>
      <c r="H18989">
        <v>96</v>
      </c>
      <c r="I18989" t="s">
        <v>17</v>
      </c>
      <c r="J18989" t="s">
        <v>36</v>
      </c>
      <c r="K18989" t="s">
        <v>32</v>
      </c>
      <c r="L18989">
        <v>115</v>
      </c>
      <c r="M18989">
        <v>24</v>
      </c>
      <c r="N18989" t="s">
        <v>19</v>
      </c>
    </row>
    <row r="18990" spans="1:14" x14ac:dyDescent="0.25">
      <c r="A18990" t="s">
        <v>52</v>
      </c>
      <c r="B18990" t="s">
        <v>15</v>
      </c>
      <c r="C18990">
        <v>62</v>
      </c>
      <c r="D18990">
        <v>24012</v>
      </c>
      <c r="E18990" t="s">
        <v>16</v>
      </c>
      <c r="G18990">
        <v>71</v>
      </c>
      <c r="H18990">
        <v>43</v>
      </c>
      <c r="I18990" t="s">
        <v>17</v>
      </c>
      <c r="J18990" t="s">
        <v>23</v>
      </c>
      <c r="K18990" t="s">
        <v>24</v>
      </c>
      <c r="L18990">
        <v>350</v>
      </c>
      <c r="M18990">
        <v>40</v>
      </c>
      <c r="N18990" t="s">
        <v>19</v>
      </c>
    </row>
    <row r="18991" spans="1:14" x14ac:dyDescent="0.25">
      <c r="A18991" t="s">
        <v>52</v>
      </c>
      <c r="B18991" t="s">
        <v>15</v>
      </c>
      <c r="C18991">
        <v>51</v>
      </c>
      <c r="D18991">
        <v>60711</v>
      </c>
      <c r="E18991" t="s">
        <v>21</v>
      </c>
      <c r="F18991" t="s">
        <v>21</v>
      </c>
      <c r="N18991" t="s">
        <v>22</v>
      </c>
    </row>
    <row r="18992" spans="1:14" x14ac:dyDescent="0.25">
      <c r="A18992" t="s">
        <v>52</v>
      </c>
      <c r="B18992" t="s">
        <v>20</v>
      </c>
      <c r="C18992">
        <v>39</v>
      </c>
      <c r="D18992">
        <v>60312</v>
      </c>
      <c r="E18992" t="s">
        <v>16</v>
      </c>
      <c r="G18992">
        <v>13</v>
      </c>
      <c r="H18992">
        <v>49</v>
      </c>
      <c r="I18992" t="s">
        <v>17</v>
      </c>
      <c r="J18992" t="s">
        <v>18</v>
      </c>
      <c r="M18992">
        <v>66</v>
      </c>
      <c r="N18992" t="s">
        <v>19</v>
      </c>
    </row>
    <row r="18993" spans="1:14" x14ac:dyDescent="0.25">
      <c r="A18993" t="s">
        <v>52</v>
      </c>
      <c r="B18993" t="s">
        <v>20</v>
      </c>
      <c r="C18993">
        <v>35</v>
      </c>
      <c r="D18993">
        <v>10016</v>
      </c>
      <c r="E18993" t="s">
        <v>16</v>
      </c>
      <c r="G18993">
        <v>52</v>
      </c>
      <c r="H18993">
        <v>47</v>
      </c>
      <c r="I18993" t="s">
        <v>17</v>
      </c>
      <c r="J18993" t="s">
        <v>18</v>
      </c>
      <c r="M18993">
        <v>70</v>
      </c>
      <c r="N18993" t="s">
        <v>19</v>
      </c>
    </row>
    <row r="18994" spans="1:14" x14ac:dyDescent="0.25">
      <c r="A18994" t="s">
        <v>52</v>
      </c>
      <c r="B18994" t="s">
        <v>15</v>
      </c>
      <c r="C18994">
        <v>46</v>
      </c>
      <c r="D18994">
        <v>60188</v>
      </c>
      <c r="E18994" t="s">
        <v>16</v>
      </c>
      <c r="G18994">
        <v>61</v>
      </c>
      <c r="H18994">
        <v>1</v>
      </c>
      <c r="I18994" t="s">
        <v>17</v>
      </c>
      <c r="J18994" t="s">
        <v>18</v>
      </c>
      <c r="M18994">
        <v>56</v>
      </c>
      <c r="N18994" t="s">
        <v>19</v>
      </c>
    </row>
    <row r="18995" spans="1:14" x14ac:dyDescent="0.25">
      <c r="A18995" t="s">
        <v>52</v>
      </c>
      <c r="B18995" t="s">
        <v>15</v>
      </c>
      <c r="C18995">
        <v>50</v>
      </c>
      <c r="D18995">
        <v>24015</v>
      </c>
      <c r="E18995" t="s">
        <v>21</v>
      </c>
      <c r="F18995" t="s">
        <v>21</v>
      </c>
      <c r="N18995" t="s">
        <v>22</v>
      </c>
    </row>
    <row r="18996" spans="1:14" x14ac:dyDescent="0.25">
      <c r="A18996" t="s">
        <v>52</v>
      </c>
      <c r="B18996" t="s">
        <v>20</v>
      </c>
      <c r="C18996">
        <v>60</v>
      </c>
      <c r="D18996">
        <v>60288</v>
      </c>
      <c r="E18996" t="s">
        <v>16</v>
      </c>
      <c r="G18996">
        <v>91</v>
      </c>
      <c r="H18996">
        <v>96</v>
      </c>
      <c r="I18996" t="s">
        <v>17</v>
      </c>
      <c r="J18996" t="s">
        <v>36</v>
      </c>
      <c r="K18996" t="s">
        <v>32</v>
      </c>
      <c r="L18996">
        <v>66</v>
      </c>
      <c r="M18996">
        <v>18</v>
      </c>
      <c r="N18996" t="s">
        <v>19</v>
      </c>
    </row>
    <row r="18997" spans="1:14" x14ac:dyDescent="0.25">
      <c r="A18997" t="s">
        <v>52</v>
      </c>
      <c r="B18997" t="s">
        <v>15</v>
      </c>
      <c r="C18997">
        <v>56</v>
      </c>
      <c r="D18997">
        <v>60413</v>
      </c>
      <c r="E18997" t="s">
        <v>21</v>
      </c>
      <c r="F18997" t="s">
        <v>21</v>
      </c>
      <c r="N18997" t="s">
        <v>22</v>
      </c>
    </row>
    <row r="18998" spans="1:14" x14ac:dyDescent="0.25">
      <c r="A18998" t="s">
        <v>52</v>
      </c>
      <c r="B18998" t="s">
        <v>15</v>
      </c>
      <c r="C18998">
        <v>35</v>
      </c>
      <c r="D18998">
        <v>10014</v>
      </c>
      <c r="E18998" t="s">
        <v>16</v>
      </c>
      <c r="G18998">
        <v>83</v>
      </c>
      <c r="H18998">
        <v>49</v>
      </c>
      <c r="I18998" t="s">
        <v>17</v>
      </c>
      <c r="J18998" t="s">
        <v>23</v>
      </c>
      <c r="K18998" t="s">
        <v>24</v>
      </c>
      <c r="L18998">
        <v>500</v>
      </c>
      <c r="M18998">
        <v>40</v>
      </c>
      <c r="N18998" t="s">
        <v>19</v>
      </c>
    </row>
    <row r="18999" spans="1:14" x14ac:dyDescent="0.25">
      <c r="A18999" t="s">
        <v>52</v>
      </c>
      <c r="B18999" t="s">
        <v>15</v>
      </c>
      <c r="C18999">
        <v>40</v>
      </c>
      <c r="D18999">
        <v>60111</v>
      </c>
      <c r="E18999" t="s">
        <v>16</v>
      </c>
      <c r="G18999">
        <v>52</v>
      </c>
      <c r="H18999">
        <v>47</v>
      </c>
      <c r="I18999" t="s">
        <v>17</v>
      </c>
      <c r="J18999" t="s">
        <v>18</v>
      </c>
      <c r="M18999">
        <v>40</v>
      </c>
      <c r="N18999" t="s">
        <v>19</v>
      </c>
    </row>
    <row r="19000" spans="1:14" x14ac:dyDescent="0.25">
      <c r="A19000" t="s">
        <v>52</v>
      </c>
      <c r="B19000" t="s">
        <v>15</v>
      </c>
      <c r="C19000">
        <v>70</v>
      </c>
      <c r="D19000">
        <v>10018</v>
      </c>
      <c r="E19000" t="s">
        <v>21</v>
      </c>
      <c r="F19000" t="s">
        <v>21</v>
      </c>
      <c r="N19000" t="s">
        <v>22</v>
      </c>
    </row>
    <row r="19001" spans="1:14" x14ac:dyDescent="0.25">
      <c r="A19001" t="s">
        <v>52</v>
      </c>
      <c r="B19001" t="s">
        <v>15</v>
      </c>
      <c r="C19001">
        <v>34</v>
      </c>
      <c r="D19001">
        <v>60114</v>
      </c>
      <c r="E19001" t="s">
        <v>16</v>
      </c>
      <c r="G19001">
        <v>92</v>
      </c>
      <c r="H19001">
        <v>1</v>
      </c>
      <c r="I19001" t="s">
        <v>17</v>
      </c>
      <c r="J19001" t="s">
        <v>23</v>
      </c>
      <c r="K19001" t="s">
        <v>32</v>
      </c>
      <c r="L19001">
        <v>166</v>
      </c>
      <c r="M19001">
        <v>56</v>
      </c>
      <c r="N19001" t="s">
        <v>19</v>
      </c>
    </row>
    <row r="19002" spans="1:14" x14ac:dyDescent="0.25">
      <c r="A19002" t="s">
        <v>52</v>
      </c>
      <c r="B19002" t="s">
        <v>15</v>
      </c>
      <c r="C19002">
        <v>29</v>
      </c>
      <c r="D19002">
        <v>24015</v>
      </c>
      <c r="E19002" t="s">
        <v>16</v>
      </c>
      <c r="G19002">
        <v>71</v>
      </c>
      <c r="H19002">
        <v>43</v>
      </c>
      <c r="I19002" t="s">
        <v>17</v>
      </c>
      <c r="J19002" t="s">
        <v>23</v>
      </c>
      <c r="K19002" t="s">
        <v>24</v>
      </c>
      <c r="L19002">
        <v>300</v>
      </c>
      <c r="M19002">
        <v>40</v>
      </c>
      <c r="N19002" t="s">
        <v>19</v>
      </c>
    </row>
    <row r="19003" spans="1:14" x14ac:dyDescent="0.25">
      <c r="A19003" t="s">
        <v>52</v>
      </c>
      <c r="B19003" t="s">
        <v>15</v>
      </c>
      <c r="C19003">
        <v>44</v>
      </c>
      <c r="D19003">
        <v>60111</v>
      </c>
      <c r="E19003" t="s">
        <v>16</v>
      </c>
      <c r="G19003">
        <v>83</v>
      </c>
      <c r="H19003">
        <v>49</v>
      </c>
      <c r="I19003" t="s">
        <v>17</v>
      </c>
      <c r="J19003" t="s">
        <v>23</v>
      </c>
      <c r="K19003" t="s">
        <v>24</v>
      </c>
      <c r="L19003">
        <v>500</v>
      </c>
      <c r="M19003">
        <v>40</v>
      </c>
      <c r="N19003" t="s">
        <v>19</v>
      </c>
    </row>
    <row r="19004" spans="1:14" x14ac:dyDescent="0.25">
      <c r="A19004" t="s">
        <v>52</v>
      </c>
      <c r="B19004" t="s">
        <v>15</v>
      </c>
      <c r="C19004">
        <v>47</v>
      </c>
      <c r="D19004">
        <v>10014</v>
      </c>
      <c r="E19004" t="s">
        <v>16</v>
      </c>
      <c r="G19004">
        <v>83</v>
      </c>
      <c r="H19004">
        <v>49</v>
      </c>
      <c r="I19004" t="s">
        <v>17</v>
      </c>
      <c r="J19004" t="s">
        <v>23</v>
      </c>
      <c r="K19004" t="s">
        <v>32</v>
      </c>
      <c r="L19004">
        <v>450</v>
      </c>
      <c r="M19004">
        <v>60</v>
      </c>
      <c r="N19004" t="s">
        <v>19</v>
      </c>
    </row>
    <row r="19005" spans="1:14" x14ac:dyDescent="0.25">
      <c r="A19005" t="s">
        <v>52</v>
      </c>
      <c r="B19005" t="s">
        <v>15</v>
      </c>
      <c r="C19005">
        <v>49</v>
      </c>
      <c r="D19005">
        <v>60002</v>
      </c>
      <c r="E19005" t="s">
        <v>16</v>
      </c>
      <c r="G19005">
        <v>92</v>
      </c>
      <c r="H19005">
        <v>1</v>
      </c>
      <c r="I19005" t="s">
        <v>17</v>
      </c>
      <c r="J19005" t="s">
        <v>23</v>
      </c>
      <c r="K19005" t="s">
        <v>32</v>
      </c>
      <c r="L19005">
        <v>600</v>
      </c>
      <c r="M19005">
        <v>35</v>
      </c>
      <c r="N19005" t="s">
        <v>19</v>
      </c>
    </row>
    <row r="19006" spans="1:14" x14ac:dyDescent="0.25">
      <c r="A19006" t="s">
        <v>52</v>
      </c>
      <c r="B19006" t="s">
        <v>15</v>
      </c>
      <c r="C19006">
        <v>27</v>
      </c>
      <c r="D19006">
        <v>24012</v>
      </c>
      <c r="E19006" t="s">
        <v>16</v>
      </c>
      <c r="G19006">
        <v>51</v>
      </c>
      <c r="H19006">
        <v>96</v>
      </c>
      <c r="I19006" t="s">
        <v>17</v>
      </c>
      <c r="J19006" t="s">
        <v>23</v>
      </c>
      <c r="K19006" t="s">
        <v>24</v>
      </c>
      <c r="L19006">
        <v>400</v>
      </c>
      <c r="M19006">
        <v>63</v>
      </c>
      <c r="N19006" t="s">
        <v>19</v>
      </c>
    </row>
    <row r="19007" spans="1:14" x14ac:dyDescent="0.25">
      <c r="A19007" t="s">
        <v>52</v>
      </c>
      <c r="B19007" t="s">
        <v>15</v>
      </c>
      <c r="C19007">
        <v>50</v>
      </c>
      <c r="D19007">
        <v>10011</v>
      </c>
      <c r="E19007" t="s">
        <v>16</v>
      </c>
      <c r="G19007">
        <v>62</v>
      </c>
      <c r="H19007" t="s">
        <v>26</v>
      </c>
      <c r="I19007" t="s">
        <v>17</v>
      </c>
      <c r="J19007" t="s">
        <v>18</v>
      </c>
      <c r="M19007">
        <v>40</v>
      </c>
      <c r="N19007" t="s">
        <v>19</v>
      </c>
    </row>
    <row r="19008" spans="1:14" x14ac:dyDescent="0.25">
      <c r="A19008" t="s">
        <v>52</v>
      </c>
      <c r="B19008" t="s">
        <v>15</v>
      </c>
      <c r="C19008">
        <v>36</v>
      </c>
      <c r="D19008">
        <v>10015</v>
      </c>
      <c r="E19008" t="s">
        <v>16</v>
      </c>
      <c r="G19008">
        <v>92</v>
      </c>
      <c r="H19008" t="s">
        <v>26</v>
      </c>
      <c r="I19008" t="s">
        <v>17</v>
      </c>
      <c r="J19008" t="s">
        <v>23</v>
      </c>
      <c r="K19008" t="s">
        <v>31</v>
      </c>
      <c r="M19008">
        <v>35</v>
      </c>
      <c r="N19008" t="s">
        <v>19</v>
      </c>
    </row>
    <row r="19009" spans="1:14" x14ac:dyDescent="0.25">
      <c r="A19009" t="s">
        <v>52</v>
      </c>
      <c r="B19009" t="s">
        <v>15</v>
      </c>
      <c r="C19009">
        <v>38</v>
      </c>
      <c r="D19009">
        <v>10016</v>
      </c>
      <c r="E19009" t="s">
        <v>16</v>
      </c>
      <c r="G19009">
        <v>83</v>
      </c>
      <c r="H19009">
        <v>49</v>
      </c>
      <c r="I19009" t="s">
        <v>17</v>
      </c>
      <c r="J19009" t="s">
        <v>23</v>
      </c>
      <c r="K19009" t="s">
        <v>42</v>
      </c>
      <c r="M19009">
        <v>60</v>
      </c>
      <c r="N19009" t="s">
        <v>19</v>
      </c>
    </row>
    <row r="19010" spans="1:14" x14ac:dyDescent="0.25">
      <c r="A19010" t="s">
        <v>52</v>
      </c>
      <c r="B19010" t="s">
        <v>15</v>
      </c>
      <c r="C19010">
        <v>49</v>
      </c>
      <c r="D19010">
        <v>24013</v>
      </c>
      <c r="E19010" t="s">
        <v>16</v>
      </c>
      <c r="G19010">
        <v>95</v>
      </c>
      <c r="H19010">
        <v>47</v>
      </c>
      <c r="I19010" t="s">
        <v>17</v>
      </c>
      <c r="J19010" t="s">
        <v>18</v>
      </c>
      <c r="M19010">
        <v>40</v>
      </c>
      <c r="N19010" t="s">
        <v>19</v>
      </c>
    </row>
    <row r="19011" spans="1:14" x14ac:dyDescent="0.25">
      <c r="A19011" t="s">
        <v>52</v>
      </c>
      <c r="B19011" t="s">
        <v>15</v>
      </c>
      <c r="C19011">
        <v>66</v>
      </c>
      <c r="D19011">
        <v>0</v>
      </c>
      <c r="E19011" t="s">
        <v>16</v>
      </c>
      <c r="G19011">
        <v>52</v>
      </c>
      <c r="H19011">
        <v>47</v>
      </c>
      <c r="I19011" t="s">
        <v>17</v>
      </c>
      <c r="J19011" t="s">
        <v>18</v>
      </c>
      <c r="M19011">
        <v>70</v>
      </c>
      <c r="N19011" t="s">
        <v>19</v>
      </c>
    </row>
    <row r="19012" spans="1:14" x14ac:dyDescent="0.25">
      <c r="A19012" t="s">
        <v>52</v>
      </c>
      <c r="B19012" t="s">
        <v>15</v>
      </c>
      <c r="C19012">
        <v>45</v>
      </c>
      <c r="D19012">
        <v>24015</v>
      </c>
      <c r="E19012" t="s">
        <v>16</v>
      </c>
      <c r="G19012">
        <v>11</v>
      </c>
      <c r="H19012" t="s">
        <v>29</v>
      </c>
      <c r="I19012" t="s">
        <v>17</v>
      </c>
      <c r="J19012" t="s">
        <v>30</v>
      </c>
      <c r="K19012" t="s">
        <v>31</v>
      </c>
      <c r="M19012">
        <v>60</v>
      </c>
      <c r="N19012" t="s">
        <v>19</v>
      </c>
    </row>
    <row r="19013" spans="1:14" x14ac:dyDescent="0.25">
      <c r="A19013" t="s">
        <v>52</v>
      </c>
      <c r="B19013" t="s">
        <v>15</v>
      </c>
      <c r="C19013">
        <v>53</v>
      </c>
      <c r="D19013">
        <v>40001</v>
      </c>
      <c r="E19013" t="s">
        <v>16</v>
      </c>
      <c r="G19013">
        <v>14</v>
      </c>
      <c r="H19013">
        <v>47</v>
      </c>
      <c r="I19013" t="s">
        <v>17</v>
      </c>
      <c r="J19013" t="s">
        <v>18</v>
      </c>
      <c r="M19013">
        <v>70</v>
      </c>
      <c r="N19013" t="s">
        <v>19</v>
      </c>
    </row>
    <row r="19014" spans="1:14" x14ac:dyDescent="0.25">
      <c r="A19014" t="s">
        <v>52</v>
      </c>
      <c r="B19014" t="s">
        <v>15</v>
      </c>
      <c r="C19014">
        <v>48</v>
      </c>
      <c r="D19014">
        <v>24013</v>
      </c>
      <c r="E19014" t="s">
        <v>16</v>
      </c>
      <c r="G19014">
        <v>11</v>
      </c>
      <c r="H19014" t="s">
        <v>29</v>
      </c>
      <c r="I19014" t="s">
        <v>17</v>
      </c>
      <c r="J19014" t="s">
        <v>30</v>
      </c>
      <c r="K19014" t="s">
        <v>31</v>
      </c>
      <c r="M19014">
        <v>60</v>
      </c>
      <c r="N19014" t="s">
        <v>19</v>
      </c>
    </row>
    <row r="19015" spans="1:14" x14ac:dyDescent="0.25">
      <c r="A19015" t="s">
        <v>52</v>
      </c>
      <c r="B19015" t="s">
        <v>15</v>
      </c>
      <c r="C19015">
        <v>48</v>
      </c>
      <c r="D19015">
        <v>24015</v>
      </c>
      <c r="E19015" t="s">
        <v>16</v>
      </c>
      <c r="G19015">
        <v>92</v>
      </c>
      <c r="H19015" t="s">
        <v>26</v>
      </c>
      <c r="I19015" t="s">
        <v>17</v>
      </c>
      <c r="J19015" t="s">
        <v>23</v>
      </c>
      <c r="K19015" t="s">
        <v>42</v>
      </c>
      <c r="M19015">
        <v>24</v>
      </c>
      <c r="N19015" t="s">
        <v>19</v>
      </c>
    </row>
    <row r="19016" spans="1:14" x14ac:dyDescent="0.25">
      <c r="A19016" t="s">
        <v>52</v>
      </c>
      <c r="B19016" t="s">
        <v>20</v>
      </c>
      <c r="C19016">
        <v>25</v>
      </c>
      <c r="D19016">
        <v>60312</v>
      </c>
      <c r="E19016" t="s">
        <v>16</v>
      </c>
      <c r="G19016">
        <v>52</v>
      </c>
      <c r="H19016">
        <v>47</v>
      </c>
      <c r="I19016" t="s">
        <v>17</v>
      </c>
      <c r="J19016" t="s">
        <v>18</v>
      </c>
      <c r="M19016">
        <v>24</v>
      </c>
      <c r="N19016" t="s">
        <v>19</v>
      </c>
    </row>
    <row r="19017" spans="1:14" x14ac:dyDescent="0.25">
      <c r="A19017" t="s">
        <v>52</v>
      </c>
      <c r="B19017" t="s">
        <v>15</v>
      </c>
      <c r="C19017">
        <v>47</v>
      </c>
      <c r="D19017">
        <v>10011</v>
      </c>
      <c r="E19017" t="s">
        <v>16</v>
      </c>
      <c r="G19017">
        <v>92</v>
      </c>
      <c r="H19017" t="s">
        <v>26</v>
      </c>
      <c r="I19017" t="s">
        <v>17</v>
      </c>
      <c r="J19017" t="s">
        <v>23</v>
      </c>
      <c r="K19017" t="s">
        <v>31</v>
      </c>
      <c r="M19017">
        <v>40</v>
      </c>
      <c r="N19017" t="s">
        <v>19</v>
      </c>
    </row>
    <row r="19018" spans="1:14" x14ac:dyDescent="0.25">
      <c r="A19018" t="s">
        <v>52</v>
      </c>
      <c r="B19018" t="s">
        <v>15</v>
      </c>
      <c r="C19018">
        <v>53</v>
      </c>
      <c r="D19018">
        <v>60312</v>
      </c>
      <c r="E19018" t="s">
        <v>16</v>
      </c>
      <c r="G19018">
        <v>61</v>
      </c>
      <c r="H19018">
        <v>1</v>
      </c>
      <c r="I19018" t="s">
        <v>17</v>
      </c>
      <c r="J19018" t="s">
        <v>28</v>
      </c>
      <c r="M19018">
        <v>35</v>
      </c>
      <c r="N19018" t="s">
        <v>19</v>
      </c>
    </row>
    <row r="19019" spans="1:14" x14ac:dyDescent="0.25">
      <c r="A19019" t="s">
        <v>52</v>
      </c>
      <c r="B19019" t="s">
        <v>15</v>
      </c>
      <c r="C19019">
        <v>52</v>
      </c>
      <c r="D19019">
        <v>10013</v>
      </c>
      <c r="E19019" t="s">
        <v>16</v>
      </c>
      <c r="G19019">
        <v>62</v>
      </c>
      <c r="H19019" t="s">
        <v>26</v>
      </c>
      <c r="I19019" t="s">
        <v>17</v>
      </c>
      <c r="J19019" t="s">
        <v>18</v>
      </c>
      <c r="M19019">
        <v>36</v>
      </c>
      <c r="N19019" t="s">
        <v>19</v>
      </c>
    </row>
    <row r="19020" spans="1:14" x14ac:dyDescent="0.25">
      <c r="A19020" t="s">
        <v>53</v>
      </c>
      <c r="B19020" t="s">
        <v>15</v>
      </c>
      <c r="C19020">
        <v>37</v>
      </c>
      <c r="D19020">
        <v>10013</v>
      </c>
      <c r="E19020" t="s">
        <v>16</v>
      </c>
      <c r="G19020">
        <v>92</v>
      </c>
      <c r="H19020">
        <v>1</v>
      </c>
      <c r="I19020" t="s">
        <v>25</v>
      </c>
      <c r="J19020" t="s">
        <v>23</v>
      </c>
      <c r="K19020" t="s">
        <v>24</v>
      </c>
      <c r="L19020">
        <v>200</v>
      </c>
      <c r="M19020">
        <v>48</v>
      </c>
      <c r="N19020" t="s">
        <v>19</v>
      </c>
    </row>
    <row r="19021" spans="1:14" x14ac:dyDescent="0.25">
      <c r="A19021" t="s">
        <v>53</v>
      </c>
      <c r="B19021" t="s">
        <v>15</v>
      </c>
      <c r="C19021">
        <v>51</v>
      </c>
      <c r="D19021">
        <v>24015</v>
      </c>
      <c r="E19021" t="s">
        <v>16</v>
      </c>
      <c r="G19021">
        <v>83</v>
      </c>
      <c r="H19021">
        <v>49</v>
      </c>
      <c r="I19021" t="s">
        <v>17</v>
      </c>
      <c r="J19021" t="s">
        <v>18</v>
      </c>
      <c r="M19021">
        <v>54</v>
      </c>
      <c r="N19021" t="s">
        <v>19</v>
      </c>
    </row>
    <row r="19022" spans="1:14" x14ac:dyDescent="0.25">
      <c r="A19022" t="s">
        <v>53</v>
      </c>
      <c r="B19022" t="s">
        <v>15</v>
      </c>
      <c r="C19022">
        <v>79</v>
      </c>
      <c r="D19022">
        <v>10013</v>
      </c>
      <c r="E19022" t="s">
        <v>21</v>
      </c>
      <c r="F19022" t="s">
        <v>21</v>
      </c>
      <c r="N19022" t="s">
        <v>22</v>
      </c>
    </row>
    <row r="19023" spans="1:14" x14ac:dyDescent="0.25">
      <c r="A19023" t="s">
        <v>53</v>
      </c>
      <c r="B19023" t="s">
        <v>15</v>
      </c>
      <c r="C19023">
        <v>50</v>
      </c>
      <c r="D19023">
        <v>10013</v>
      </c>
      <c r="E19023" t="s">
        <v>16</v>
      </c>
      <c r="G19023">
        <v>92</v>
      </c>
      <c r="H19023">
        <v>1</v>
      </c>
      <c r="I19023" t="s">
        <v>25</v>
      </c>
      <c r="J19023" t="s">
        <v>23</v>
      </c>
      <c r="K19023" t="s">
        <v>24</v>
      </c>
      <c r="L19023">
        <v>200</v>
      </c>
      <c r="M19023">
        <v>48</v>
      </c>
      <c r="N19023" t="s">
        <v>19</v>
      </c>
    </row>
    <row r="19024" spans="1:14" x14ac:dyDescent="0.25">
      <c r="A19024" t="s">
        <v>53</v>
      </c>
      <c r="B19024" t="s">
        <v>15</v>
      </c>
      <c r="C19024">
        <v>49</v>
      </c>
      <c r="D19024">
        <v>10018</v>
      </c>
      <c r="E19024" t="s">
        <v>16</v>
      </c>
      <c r="G19024">
        <v>92</v>
      </c>
      <c r="H19024">
        <v>1</v>
      </c>
      <c r="I19024" t="s">
        <v>25</v>
      </c>
      <c r="J19024" t="s">
        <v>23</v>
      </c>
      <c r="K19024" t="s">
        <v>24</v>
      </c>
      <c r="L19024">
        <v>200</v>
      </c>
      <c r="M19024">
        <v>35</v>
      </c>
      <c r="N19024" t="s">
        <v>19</v>
      </c>
    </row>
    <row r="19025" spans="1:14" x14ac:dyDescent="0.25">
      <c r="A19025" t="s">
        <v>53</v>
      </c>
      <c r="B19025" t="s">
        <v>15</v>
      </c>
      <c r="C19025">
        <v>57</v>
      </c>
      <c r="D19025">
        <v>10013</v>
      </c>
      <c r="E19025" t="s">
        <v>16</v>
      </c>
      <c r="G19025">
        <v>95</v>
      </c>
      <c r="H19025">
        <v>47</v>
      </c>
      <c r="I19025" t="s">
        <v>17</v>
      </c>
      <c r="J19025" t="s">
        <v>18</v>
      </c>
      <c r="M19025">
        <v>56</v>
      </c>
      <c r="N19025" t="s">
        <v>19</v>
      </c>
    </row>
    <row r="19026" spans="1:14" x14ac:dyDescent="0.25">
      <c r="A19026" t="s">
        <v>53</v>
      </c>
      <c r="B19026" t="s">
        <v>15</v>
      </c>
      <c r="C19026">
        <v>47</v>
      </c>
      <c r="D19026">
        <v>10014</v>
      </c>
      <c r="E19026" t="s">
        <v>16</v>
      </c>
      <c r="G19026">
        <v>61</v>
      </c>
      <c r="H19026">
        <v>1</v>
      </c>
      <c r="I19026" t="s">
        <v>17</v>
      </c>
      <c r="J19026" t="s">
        <v>18</v>
      </c>
      <c r="M19026">
        <v>32</v>
      </c>
      <c r="N19026" t="s">
        <v>19</v>
      </c>
    </row>
    <row r="19027" spans="1:14" x14ac:dyDescent="0.25">
      <c r="A19027" t="s">
        <v>53</v>
      </c>
      <c r="B19027" t="s">
        <v>15</v>
      </c>
      <c r="C19027">
        <v>31</v>
      </c>
      <c r="D19027">
        <v>24012</v>
      </c>
      <c r="E19027" t="s">
        <v>16</v>
      </c>
      <c r="G19027">
        <v>92</v>
      </c>
      <c r="H19027">
        <v>1</v>
      </c>
      <c r="I19027" t="s">
        <v>25</v>
      </c>
      <c r="J19027" t="s">
        <v>23</v>
      </c>
      <c r="K19027" t="s">
        <v>24</v>
      </c>
      <c r="L19027">
        <v>200</v>
      </c>
      <c r="M19027">
        <v>48</v>
      </c>
      <c r="N19027" t="s">
        <v>19</v>
      </c>
    </row>
    <row r="19028" spans="1:14" x14ac:dyDescent="0.25">
      <c r="A19028" t="s">
        <v>53</v>
      </c>
      <c r="B19028" t="s">
        <v>15</v>
      </c>
      <c r="C19028">
        <v>69</v>
      </c>
      <c r="D19028">
        <v>24013</v>
      </c>
      <c r="E19028" t="s">
        <v>16</v>
      </c>
      <c r="G19028">
        <v>61</v>
      </c>
      <c r="H19028">
        <v>1</v>
      </c>
      <c r="I19028" t="s">
        <v>17</v>
      </c>
      <c r="J19028" t="s">
        <v>18</v>
      </c>
      <c r="M19028">
        <v>36</v>
      </c>
      <c r="N19028" t="s">
        <v>19</v>
      </c>
    </row>
    <row r="19029" spans="1:14" x14ac:dyDescent="0.25">
      <c r="A19029" t="s">
        <v>53</v>
      </c>
      <c r="B19029" t="s">
        <v>15</v>
      </c>
      <c r="C19029">
        <v>30</v>
      </c>
      <c r="D19029">
        <v>24015</v>
      </c>
      <c r="E19029" t="s">
        <v>16</v>
      </c>
      <c r="G19029">
        <v>71</v>
      </c>
      <c r="H19029">
        <v>1</v>
      </c>
      <c r="I19029" t="s">
        <v>17</v>
      </c>
      <c r="J19029" t="s">
        <v>23</v>
      </c>
      <c r="K19029" t="s">
        <v>24</v>
      </c>
      <c r="L19029">
        <v>319</v>
      </c>
      <c r="M19029">
        <v>48</v>
      </c>
      <c r="N19029" t="s">
        <v>19</v>
      </c>
    </row>
    <row r="19030" spans="1:14" x14ac:dyDescent="0.25">
      <c r="A19030" t="s">
        <v>53</v>
      </c>
      <c r="B19030" t="s">
        <v>15</v>
      </c>
      <c r="C19030">
        <v>45</v>
      </c>
      <c r="D19030">
        <v>10015</v>
      </c>
      <c r="E19030" t="s">
        <v>16</v>
      </c>
      <c r="G19030">
        <v>92</v>
      </c>
      <c r="H19030">
        <v>1</v>
      </c>
      <c r="I19030" t="s">
        <v>25</v>
      </c>
      <c r="J19030" t="s">
        <v>23</v>
      </c>
      <c r="K19030" t="s">
        <v>40</v>
      </c>
      <c r="M19030">
        <v>44</v>
      </c>
      <c r="N19030" t="s">
        <v>19</v>
      </c>
    </row>
    <row r="19031" spans="1:14" x14ac:dyDescent="0.25">
      <c r="A19031" t="s">
        <v>53</v>
      </c>
      <c r="B19031" t="s">
        <v>15</v>
      </c>
      <c r="C19031">
        <v>45</v>
      </c>
      <c r="D19031">
        <v>24015</v>
      </c>
      <c r="E19031" t="s">
        <v>16</v>
      </c>
      <c r="G19031">
        <v>61</v>
      </c>
      <c r="H19031">
        <v>1</v>
      </c>
      <c r="I19031" t="s">
        <v>17</v>
      </c>
      <c r="J19031" t="s">
        <v>18</v>
      </c>
      <c r="M19031">
        <v>44</v>
      </c>
      <c r="N19031" t="s">
        <v>19</v>
      </c>
    </row>
    <row r="19032" spans="1:14" x14ac:dyDescent="0.25">
      <c r="A19032" t="s">
        <v>53</v>
      </c>
      <c r="B19032" t="s">
        <v>20</v>
      </c>
      <c r="C19032">
        <v>80</v>
      </c>
      <c r="D19032">
        <v>10013</v>
      </c>
      <c r="E19032" t="s">
        <v>21</v>
      </c>
      <c r="F19032" t="s">
        <v>21</v>
      </c>
      <c r="N19032" t="s">
        <v>22</v>
      </c>
    </row>
    <row r="19033" spans="1:14" x14ac:dyDescent="0.25">
      <c r="A19033" t="s">
        <v>53</v>
      </c>
      <c r="B19033" t="s">
        <v>15</v>
      </c>
      <c r="C19033">
        <v>33</v>
      </c>
      <c r="D19033">
        <v>24012</v>
      </c>
      <c r="E19033" t="s">
        <v>16</v>
      </c>
      <c r="G19033">
        <v>92</v>
      </c>
      <c r="H19033">
        <v>1</v>
      </c>
      <c r="I19033" t="s">
        <v>25</v>
      </c>
      <c r="J19033" t="s">
        <v>23</v>
      </c>
      <c r="K19033" t="s">
        <v>24</v>
      </c>
      <c r="L19033">
        <v>200</v>
      </c>
      <c r="M19033">
        <v>24</v>
      </c>
      <c r="N19033" t="s">
        <v>19</v>
      </c>
    </row>
    <row r="19034" spans="1:14" x14ac:dyDescent="0.25">
      <c r="A19034" t="s">
        <v>53</v>
      </c>
      <c r="B19034" t="s">
        <v>20</v>
      </c>
      <c r="C19034">
        <v>47</v>
      </c>
      <c r="D19034">
        <v>10012</v>
      </c>
      <c r="E19034" t="s">
        <v>16</v>
      </c>
      <c r="G19034">
        <v>92</v>
      </c>
      <c r="H19034">
        <v>1</v>
      </c>
      <c r="I19034" t="s">
        <v>25</v>
      </c>
      <c r="J19034" t="s">
        <v>23</v>
      </c>
      <c r="K19034" t="s">
        <v>24</v>
      </c>
      <c r="L19034">
        <v>200</v>
      </c>
      <c r="M19034">
        <v>32</v>
      </c>
      <c r="N19034" t="s">
        <v>19</v>
      </c>
    </row>
    <row r="19035" spans="1:14" x14ac:dyDescent="0.25">
      <c r="A19035" t="s">
        <v>53</v>
      </c>
      <c r="B19035" t="s">
        <v>20</v>
      </c>
      <c r="C19035">
        <v>64</v>
      </c>
      <c r="D19035">
        <v>24015</v>
      </c>
      <c r="E19035" t="s">
        <v>16</v>
      </c>
      <c r="G19035">
        <v>95</v>
      </c>
      <c r="H19035">
        <v>47</v>
      </c>
      <c r="I19035" t="s">
        <v>17</v>
      </c>
      <c r="J19035" t="s">
        <v>23</v>
      </c>
      <c r="K19035" t="s">
        <v>31</v>
      </c>
      <c r="M19035">
        <v>48</v>
      </c>
      <c r="N19035" t="s">
        <v>19</v>
      </c>
    </row>
    <row r="19036" spans="1:14" x14ac:dyDescent="0.25">
      <c r="A19036" t="s">
        <v>53</v>
      </c>
      <c r="B19036" t="s">
        <v>20</v>
      </c>
      <c r="C19036">
        <v>46</v>
      </c>
      <c r="D19036">
        <v>10012</v>
      </c>
      <c r="E19036" t="s">
        <v>16</v>
      </c>
      <c r="G19036">
        <v>92</v>
      </c>
      <c r="H19036">
        <v>1</v>
      </c>
      <c r="I19036" t="s">
        <v>25</v>
      </c>
      <c r="J19036" t="s">
        <v>23</v>
      </c>
      <c r="K19036" t="s">
        <v>24</v>
      </c>
      <c r="L19036">
        <v>200</v>
      </c>
      <c r="M19036">
        <v>24</v>
      </c>
      <c r="N19036" t="s">
        <v>19</v>
      </c>
    </row>
    <row r="19037" spans="1:14" x14ac:dyDescent="0.25">
      <c r="A19037" t="s">
        <v>53</v>
      </c>
      <c r="B19037" t="s">
        <v>15</v>
      </c>
      <c r="C19037">
        <v>55</v>
      </c>
      <c r="D19037">
        <v>10014</v>
      </c>
      <c r="E19037" t="s">
        <v>16</v>
      </c>
      <c r="G19037">
        <v>93</v>
      </c>
      <c r="H19037">
        <v>41</v>
      </c>
      <c r="I19037" t="s">
        <v>25</v>
      </c>
      <c r="J19037" t="s">
        <v>23</v>
      </c>
      <c r="K19037" t="s">
        <v>24</v>
      </c>
      <c r="L19037">
        <v>200</v>
      </c>
      <c r="M19037">
        <v>48</v>
      </c>
      <c r="N19037" t="s">
        <v>19</v>
      </c>
    </row>
    <row r="19038" spans="1:14" x14ac:dyDescent="0.25">
      <c r="A19038" t="s">
        <v>53</v>
      </c>
      <c r="B19038" t="s">
        <v>15</v>
      </c>
      <c r="C19038">
        <v>28</v>
      </c>
      <c r="D19038">
        <v>10018</v>
      </c>
      <c r="E19038" t="s">
        <v>16</v>
      </c>
      <c r="G19038">
        <v>61</v>
      </c>
      <c r="H19038">
        <v>1</v>
      </c>
      <c r="I19038" t="s">
        <v>17</v>
      </c>
      <c r="J19038" t="s">
        <v>18</v>
      </c>
      <c r="M19038">
        <v>28</v>
      </c>
      <c r="N19038" t="s">
        <v>19</v>
      </c>
    </row>
    <row r="19039" spans="1:14" x14ac:dyDescent="0.25">
      <c r="A19039" t="s">
        <v>53</v>
      </c>
      <c r="B19039" t="s">
        <v>15</v>
      </c>
      <c r="C19039">
        <v>62</v>
      </c>
      <c r="D19039">
        <v>60003</v>
      </c>
      <c r="E19039" t="s">
        <v>16</v>
      </c>
      <c r="G19039">
        <v>61</v>
      </c>
      <c r="H19039">
        <v>1</v>
      </c>
      <c r="I19039" t="s">
        <v>17</v>
      </c>
      <c r="J19039" t="s">
        <v>18</v>
      </c>
      <c r="M19039">
        <v>35</v>
      </c>
      <c r="N19039" t="s">
        <v>19</v>
      </c>
    </row>
    <row r="19040" spans="1:14" x14ac:dyDescent="0.25">
      <c r="A19040" t="s">
        <v>53</v>
      </c>
      <c r="B19040" t="s">
        <v>15</v>
      </c>
      <c r="C19040">
        <v>46</v>
      </c>
      <c r="D19040">
        <v>10015</v>
      </c>
      <c r="E19040" t="s">
        <v>16</v>
      </c>
      <c r="G19040">
        <v>61</v>
      </c>
      <c r="H19040">
        <v>1</v>
      </c>
      <c r="I19040" t="s">
        <v>17</v>
      </c>
      <c r="J19040" t="s">
        <v>18</v>
      </c>
      <c r="M19040">
        <v>40</v>
      </c>
      <c r="N19040" t="s">
        <v>19</v>
      </c>
    </row>
    <row r="19041" spans="1:14" x14ac:dyDescent="0.25">
      <c r="A19041" t="s">
        <v>53</v>
      </c>
      <c r="B19041" t="s">
        <v>15</v>
      </c>
      <c r="C19041">
        <v>68</v>
      </c>
      <c r="D19041">
        <v>10012</v>
      </c>
      <c r="E19041" t="s">
        <v>16</v>
      </c>
      <c r="G19041">
        <v>92</v>
      </c>
      <c r="H19041">
        <v>1</v>
      </c>
      <c r="I19041" t="s">
        <v>25</v>
      </c>
      <c r="J19041" t="s">
        <v>23</v>
      </c>
      <c r="K19041" t="s">
        <v>24</v>
      </c>
      <c r="L19041">
        <v>200</v>
      </c>
      <c r="M19041">
        <v>40</v>
      </c>
      <c r="N19041" t="s">
        <v>19</v>
      </c>
    </row>
    <row r="19042" spans="1:14" x14ac:dyDescent="0.25">
      <c r="A19042" t="s">
        <v>53</v>
      </c>
      <c r="B19042" t="s">
        <v>20</v>
      </c>
      <c r="C19042">
        <v>57</v>
      </c>
      <c r="D19042">
        <v>10012</v>
      </c>
      <c r="E19042" t="s">
        <v>16</v>
      </c>
      <c r="G19042">
        <v>52</v>
      </c>
      <c r="H19042">
        <v>47</v>
      </c>
      <c r="I19042" t="s">
        <v>17</v>
      </c>
      <c r="J19042" t="s">
        <v>18</v>
      </c>
      <c r="M19042">
        <v>70</v>
      </c>
      <c r="N19042" t="s">
        <v>19</v>
      </c>
    </row>
    <row r="19043" spans="1:14" x14ac:dyDescent="0.25">
      <c r="A19043" t="s">
        <v>53</v>
      </c>
      <c r="B19043" t="s">
        <v>20</v>
      </c>
      <c r="C19043">
        <v>77</v>
      </c>
      <c r="D19043">
        <v>10013</v>
      </c>
      <c r="E19043" t="s">
        <v>21</v>
      </c>
      <c r="F19043" t="s">
        <v>21</v>
      </c>
      <c r="N19043" t="s">
        <v>22</v>
      </c>
    </row>
    <row r="19044" spans="1:14" x14ac:dyDescent="0.25">
      <c r="A19044" t="s">
        <v>53</v>
      </c>
      <c r="B19044" t="s">
        <v>15</v>
      </c>
      <c r="C19044">
        <v>56</v>
      </c>
      <c r="D19044">
        <v>24015</v>
      </c>
      <c r="E19044" t="s">
        <v>16</v>
      </c>
      <c r="G19044">
        <v>61</v>
      </c>
      <c r="H19044">
        <v>1</v>
      </c>
      <c r="I19044" t="s">
        <v>17</v>
      </c>
      <c r="J19044" t="s">
        <v>18</v>
      </c>
      <c r="M19044">
        <v>36</v>
      </c>
      <c r="N19044" t="s">
        <v>19</v>
      </c>
    </row>
    <row r="19045" spans="1:14" x14ac:dyDescent="0.25">
      <c r="A19045" t="s">
        <v>53</v>
      </c>
      <c r="B19045" t="s">
        <v>20</v>
      </c>
      <c r="C19045">
        <v>54</v>
      </c>
      <c r="D19045">
        <v>10015</v>
      </c>
      <c r="E19045" t="s">
        <v>16</v>
      </c>
      <c r="G19045">
        <v>92</v>
      </c>
      <c r="H19045">
        <v>1</v>
      </c>
      <c r="I19045" t="s">
        <v>25</v>
      </c>
      <c r="J19045" t="s">
        <v>23</v>
      </c>
      <c r="K19045" t="s">
        <v>24</v>
      </c>
      <c r="L19045">
        <v>200</v>
      </c>
      <c r="M19045">
        <v>24</v>
      </c>
      <c r="N19045" t="s">
        <v>19</v>
      </c>
    </row>
    <row r="19046" spans="1:14" x14ac:dyDescent="0.25">
      <c r="A19046" t="s">
        <v>53</v>
      </c>
      <c r="B19046" t="s">
        <v>15</v>
      </c>
      <c r="C19046">
        <v>63</v>
      </c>
      <c r="D19046">
        <v>10018</v>
      </c>
      <c r="E19046" t="s">
        <v>16</v>
      </c>
      <c r="G19046">
        <v>92</v>
      </c>
      <c r="H19046">
        <v>1</v>
      </c>
      <c r="I19046" t="s">
        <v>25</v>
      </c>
      <c r="J19046" t="s">
        <v>23</v>
      </c>
      <c r="K19046" t="s">
        <v>24</v>
      </c>
      <c r="L19046">
        <v>200</v>
      </c>
      <c r="M19046">
        <v>16</v>
      </c>
      <c r="N19046" t="s">
        <v>19</v>
      </c>
    </row>
    <row r="19047" spans="1:14" x14ac:dyDescent="0.25">
      <c r="A19047" t="s">
        <v>53</v>
      </c>
      <c r="B19047" t="s">
        <v>15</v>
      </c>
      <c r="C19047">
        <v>26</v>
      </c>
      <c r="D19047">
        <v>24015</v>
      </c>
      <c r="E19047" t="s">
        <v>16</v>
      </c>
      <c r="G19047">
        <v>93</v>
      </c>
      <c r="H19047">
        <v>49</v>
      </c>
      <c r="I19047" t="s">
        <v>17</v>
      </c>
      <c r="J19047" t="s">
        <v>23</v>
      </c>
      <c r="K19047" t="s">
        <v>24</v>
      </c>
      <c r="L19047">
        <v>300</v>
      </c>
      <c r="M19047">
        <v>48</v>
      </c>
      <c r="N19047" t="s">
        <v>19</v>
      </c>
    </row>
    <row r="19048" spans="1:14" x14ac:dyDescent="0.25">
      <c r="A19048" t="s">
        <v>53</v>
      </c>
      <c r="B19048" t="s">
        <v>20</v>
      </c>
      <c r="C19048">
        <v>57</v>
      </c>
      <c r="D19048">
        <v>10014</v>
      </c>
      <c r="E19048" t="s">
        <v>16</v>
      </c>
      <c r="G19048">
        <v>91</v>
      </c>
      <c r="H19048">
        <v>96</v>
      </c>
      <c r="I19048" t="s">
        <v>17</v>
      </c>
      <c r="J19048" t="s">
        <v>36</v>
      </c>
      <c r="K19048" t="s">
        <v>32</v>
      </c>
      <c r="L19048">
        <v>115</v>
      </c>
      <c r="M19048">
        <v>56</v>
      </c>
      <c r="N19048" t="s">
        <v>19</v>
      </c>
    </row>
    <row r="19049" spans="1:14" x14ac:dyDescent="0.25">
      <c r="A19049" t="s">
        <v>53</v>
      </c>
      <c r="B19049" t="s">
        <v>15</v>
      </c>
      <c r="C19049">
        <v>39</v>
      </c>
      <c r="D19049">
        <v>10014</v>
      </c>
      <c r="E19049" t="s">
        <v>16</v>
      </c>
      <c r="G19049">
        <v>92</v>
      </c>
      <c r="H19049">
        <v>1</v>
      </c>
      <c r="I19049" t="s">
        <v>17</v>
      </c>
      <c r="J19049" t="s">
        <v>23</v>
      </c>
      <c r="K19049" t="s">
        <v>32</v>
      </c>
      <c r="L19049">
        <v>349</v>
      </c>
      <c r="M19049">
        <v>56</v>
      </c>
      <c r="N19049" t="s">
        <v>19</v>
      </c>
    </row>
    <row r="19050" spans="1:14" x14ac:dyDescent="0.25">
      <c r="A19050" t="s">
        <v>53</v>
      </c>
      <c r="B19050" t="s">
        <v>15</v>
      </c>
      <c r="C19050">
        <v>26</v>
      </c>
      <c r="D19050">
        <v>24011</v>
      </c>
      <c r="E19050" t="s">
        <v>16</v>
      </c>
      <c r="G19050">
        <v>61</v>
      </c>
      <c r="H19050">
        <v>1</v>
      </c>
      <c r="I19050" t="s">
        <v>17</v>
      </c>
      <c r="J19050" t="s">
        <v>18</v>
      </c>
      <c r="M19050">
        <v>24</v>
      </c>
      <c r="N19050" t="s">
        <v>19</v>
      </c>
    </row>
    <row r="19051" spans="1:14" x14ac:dyDescent="0.25">
      <c r="A19051" t="s">
        <v>53</v>
      </c>
      <c r="B19051" t="s">
        <v>15</v>
      </c>
      <c r="C19051">
        <v>45</v>
      </c>
      <c r="D19051">
        <v>10013</v>
      </c>
      <c r="E19051" t="s">
        <v>16</v>
      </c>
      <c r="G19051">
        <v>61</v>
      </c>
      <c r="H19051">
        <v>1</v>
      </c>
      <c r="I19051" t="s">
        <v>17</v>
      </c>
      <c r="J19051" t="s">
        <v>18</v>
      </c>
      <c r="M19051">
        <v>48</v>
      </c>
      <c r="N19051" t="s">
        <v>19</v>
      </c>
    </row>
    <row r="19052" spans="1:14" x14ac:dyDescent="0.25">
      <c r="A19052" t="s">
        <v>53</v>
      </c>
      <c r="B19052" t="s">
        <v>15</v>
      </c>
      <c r="C19052">
        <v>63</v>
      </c>
      <c r="D19052">
        <v>60002</v>
      </c>
      <c r="E19052" t="s">
        <v>16</v>
      </c>
      <c r="G19052">
        <v>61</v>
      </c>
      <c r="H19052">
        <v>1</v>
      </c>
      <c r="I19052" t="s">
        <v>17</v>
      </c>
      <c r="J19052" t="s">
        <v>18</v>
      </c>
      <c r="M19052">
        <v>56</v>
      </c>
      <c r="N19052" t="s">
        <v>19</v>
      </c>
    </row>
    <row r="19053" spans="1:14" x14ac:dyDescent="0.25">
      <c r="A19053" t="s">
        <v>53</v>
      </c>
      <c r="B19053" t="s">
        <v>20</v>
      </c>
      <c r="C19053">
        <v>18</v>
      </c>
      <c r="D19053">
        <v>34012</v>
      </c>
      <c r="E19053" t="s">
        <v>16</v>
      </c>
      <c r="G19053">
        <v>93</v>
      </c>
      <c r="H19053">
        <v>47</v>
      </c>
      <c r="I19053" t="s">
        <v>17</v>
      </c>
      <c r="J19053" t="s">
        <v>23</v>
      </c>
      <c r="K19053" t="s">
        <v>24</v>
      </c>
      <c r="L19053">
        <v>150</v>
      </c>
      <c r="M19053">
        <v>16</v>
      </c>
      <c r="N19053" t="s">
        <v>19</v>
      </c>
    </row>
    <row r="19054" spans="1:14" x14ac:dyDescent="0.25">
      <c r="A19054" t="s">
        <v>53</v>
      </c>
      <c r="B19054" t="s">
        <v>15</v>
      </c>
      <c r="C19054">
        <v>25</v>
      </c>
      <c r="D19054">
        <v>10018</v>
      </c>
      <c r="E19054" t="s">
        <v>16</v>
      </c>
      <c r="G19054">
        <v>75</v>
      </c>
      <c r="H19054">
        <v>10</v>
      </c>
      <c r="I19054" t="s">
        <v>17</v>
      </c>
      <c r="J19054" t="s">
        <v>23</v>
      </c>
      <c r="K19054" t="s">
        <v>32</v>
      </c>
      <c r="L19054">
        <v>220</v>
      </c>
      <c r="M19054">
        <v>48</v>
      </c>
      <c r="N19054" t="s">
        <v>19</v>
      </c>
    </row>
    <row r="19055" spans="1:14" x14ac:dyDescent="0.25">
      <c r="A19055" t="s">
        <v>53</v>
      </c>
      <c r="B19055" t="s">
        <v>20</v>
      </c>
      <c r="C19055">
        <v>58</v>
      </c>
      <c r="D19055">
        <v>10018</v>
      </c>
      <c r="E19055" t="s">
        <v>16</v>
      </c>
      <c r="G19055">
        <v>52</v>
      </c>
      <c r="H19055">
        <v>47</v>
      </c>
      <c r="I19055" t="s">
        <v>17</v>
      </c>
      <c r="J19055" t="s">
        <v>18</v>
      </c>
      <c r="M19055">
        <v>112</v>
      </c>
      <c r="N19055" t="s">
        <v>19</v>
      </c>
    </row>
    <row r="19056" spans="1:14" x14ac:dyDescent="0.25">
      <c r="A19056" t="s">
        <v>53</v>
      </c>
      <c r="B19056" t="s">
        <v>15</v>
      </c>
      <c r="C19056">
        <v>32</v>
      </c>
      <c r="D19056">
        <v>24013</v>
      </c>
      <c r="E19056" t="s">
        <v>16</v>
      </c>
      <c r="G19056">
        <v>92</v>
      </c>
      <c r="H19056">
        <v>1</v>
      </c>
      <c r="I19056" t="s">
        <v>17</v>
      </c>
      <c r="J19056" t="s">
        <v>23</v>
      </c>
      <c r="K19056" t="s">
        <v>32</v>
      </c>
      <c r="L19056">
        <v>346</v>
      </c>
      <c r="M19056">
        <v>56</v>
      </c>
      <c r="N19056" t="s">
        <v>19</v>
      </c>
    </row>
    <row r="19057" spans="1:14" x14ac:dyDescent="0.25">
      <c r="A19057" t="s">
        <v>53</v>
      </c>
      <c r="B19057" t="s">
        <v>15</v>
      </c>
      <c r="C19057">
        <v>30</v>
      </c>
      <c r="D19057">
        <v>10013</v>
      </c>
      <c r="E19057" t="s">
        <v>16</v>
      </c>
      <c r="G19057">
        <v>61</v>
      </c>
      <c r="H19057">
        <v>1</v>
      </c>
      <c r="I19057" t="s">
        <v>17</v>
      </c>
      <c r="J19057" t="s">
        <v>18</v>
      </c>
      <c r="M19057">
        <v>48</v>
      </c>
      <c r="N19057" t="s">
        <v>19</v>
      </c>
    </row>
    <row r="19058" spans="1:14" x14ac:dyDescent="0.25">
      <c r="A19058" t="s">
        <v>53</v>
      </c>
      <c r="B19058" t="s">
        <v>15</v>
      </c>
      <c r="C19058">
        <v>50</v>
      </c>
      <c r="D19058">
        <v>24015</v>
      </c>
      <c r="E19058" t="s">
        <v>16</v>
      </c>
      <c r="G19058">
        <v>54</v>
      </c>
      <c r="H19058">
        <v>80</v>
      </c>
      <c r="I19058" t="s">
        <v>17</v>
      </c>
      <c r="J19058" t="s">
        <v>23</v>
      </c>
      <c r="K19058" t="s">
        <v>32</v>
      </c>
      <c r="L19058">
        <v>200</v>
      </c>
      <c r="M19058">
        <v>63</v>
      </c>
      <c r="N19058" t="s">
        <v>19</v>
      </c>
    </row>
    <row r="19059" spans="1:14" x14ac:dyDescent="0.25">
      <c r="A19059" t="s">
        <v>53</v>
      </c>
      <c r="B19059" t="s">
        <v>15</v>
      </c>
      <c r="C19059">
        <v>62</v>
      </c>
      <c r="D19059">
        <v>24013</v>
      </c>
      <c r="E19059" t="s">
        <v>16</v>
      </c>
      <c r="G19059">
        <v>61</v>
      </c>
      <c r="H19059">
        <v>1</v>
      </c>
      <c r="I19059" t="s">
        <v>17</v>
      </c>
      <c r="J19059" t="s">
        <v>18</v>
      </c>
      <c r="M19059">
        <v>48</v>
      </c>
      <c r="N19059" t="s">
        <v>19</v>
      </c>
    </row>
    <row r="19060" spans="1:14" x14ac:dyDescent="0.25">
      <c r="A19060" t="s">
        <v>53</v>
      </c>
      <c r="B19060" t="s">
        <v>15</v>
      </c>
      <c r="C19060">
        <v>62</v>
      </c>
      <c r="D19060">
        <v>10018</v>
      </c>
      <c r="E19060" t="s">
        <v>16</v>
      </c>
      <c r="G19060">
        <v>54</v>
      </c>
      <c r="H19060" t="s">
        <v>29</v>
      </c>
      <c r="I19060" t="s">
        <v>17</v>
      </c>
      <c r="J19060" t="s">
        <v>30</v>
      </c>
      <c r="K19060" t="s">
        <v>31</v>
      </c>
      <c r="M19060">
        <v>84</v>
      </c>
      <c r="N19060" t="s">
        <v>19</v>
      </c>
    </row>
    <row r="19061" spans="1:14" x14ac:dyDescent="0.25">
      <c r="A19061" t="s">
        <v>53</v>
      </c>
      <c r="B19061" t="s">
        <v>15</v>
      </c>
      <c r="C19061">
        <v>43</v>
      </c>
      <c r="D19061">
        <v>10013</v>
      </c>
      <c r="E19061" t="s">
        <v>16</v>
      </c>
      <c r="G19061">
        <v>61</v>
      </c>
      <c r="H19061">
        <v>1</v>
      </c>
      <c r="I19061" t="s">
        <v>17</v>
      </c>
      <c r="J19061" t="s">
        <v>18</v>
      </c>
      <c r="M19061">
        <v>24</v>
      </c>
      <c r="N19061" t="s">
        <v>19</v>
      </c>
    </row>
    <row r="19062" spans="1:14" x14ac:dyDescent="0.25">
      <c r="A19062" t="s">
        <v>53</v>
      </c>
      <c r="B19062" t="s">
        <v>15</v>
      </c>
      <c r="C19062">
        <v>48</v>
      </c>
      <c r="D19062">
        <v>60821</v>
      </c>
      <c r="E19062" t="s">
        <v>16</v>
      </c>
      <c r="G19062">
        <v>21</v>
      </c>
      <c r="H19062" t="s">
        <v>29</v>
      </c>
      <c r="I19062" t="s">
        <v>17</v>
      </c>
      <c r="J19062" t="s">
        <v>30</v>
      </c>
      <c r="K19062" t="s">
        <v>24</v>
      </c>
      <c r="L19062">
        <v>700</v>
      </c>
      <c r="M19062">
        <v>40</v>
      </c>
      <c r="N19062" t="s">
        <v>19</v>
      </c>
    </row>
    <row r="19063" spans="1:14" x14ac:dyDescent="0.25">
      <c r="A19063" t="s">
        <v>53</v>
      </c>
      <c r="B19063" t="s">
        <v>20</v>
      </c>
      <c r="C19063">
        <v>53</v>
      </c>
      <c r="D19063">
        <v>10018</v>
      </c>
      <c r="E19063" t="s">
        <v>16</v>
      </c>
      <c r="G19063">
        <v>92</v>
      </c>
      <c r="H19063">
        <v>1</v>
      </c>
      <c r="I19063" t="s">
        <v>17</v>
      </c>
      <c r="J19063" t="s">
        <v>23</v>
      </c>
      <c r="K19063" t="s">
        <v>32</v>
      </c>
      <c r="L19063">
        <v>331</v>
      </c>
      <c r="M19063">
        <v>48</v>
      </c>
      <c r="N19063" t="s">
        <v>19</v>
      </c>
    </row>
    <row r="19064" spans="1:14" x14ac:dyDescent="0.25">
      <c r="A19064" t="s">
        <v>53</v>
      </c>
      <c r="B19064" t="s">
        <v>15</v>
      </c>
      <c r="C19064">
        <v>41</v>
      </c>
      <c r="D19064">
        <v>24015</v>
      </c>
      <c r="E19064" t="s">
        <v>16</v>
      </c>
      <c r="G19064">
        <v>92</v>
      </c>
      <c r="H19064">
        <v>1</v>
      </c>
      <c r="I19064" t="s">
        <v>17</v>
      </c>
      <c r="J19064" t="s">
        <v>23</v>
      </c>
      <c r="K19064" t="s">
        <v>24</v>
      </c>
      <c r="L19064">
        <v>331</v>
      </c>
      <c r="M19064">
        <v>48</v>
      </c>
      <c r="N19064" t="s">
        <v>19</v>
      </c>
    </row>
    <row r="19065" spans="1:14" x14ac:dyDescent="0.25">
      <c r="A19065" t="s">
        <v>53</v>
      </c>
      <c r="B19065" t="s">
        <v>20</v>
      </c>
      <c r="C19065">
        <v>70</v>
      </c>
      <c r="D19065">
        <v>10018</v>
      </c>
      <c r="E19065" t="s">
        <v>16</v>
      </c>
      <c r="G19065">
        <v>61</v>
      </c>
      <c r="H19065">
        <v>1</v>
      </c>
      <c r="I19065" t="s">
        <v>17</v>
      </c>
      <c r="J19065" t="s">
        <v>18</v>
      </c>
      <c r="M19065">
        <v>16</v>
      </c>
      <c r="N19065" t="s">
        <v>19</v>
      </c>
    </row>
    <row r="19066" spans="1:14" x14ac:dyDescent="0.25">
      <c r="A19066" t="s">
        <v>53</v>
      </c>
      <c r="B19066" t="s">
        <v>20</v>
      </c>
      <c r="C19066">
        <v>20</v>
      </c>
      <c r="D19066">
        <v>60001</v>
      </c>
      <c r="E19066" t="s">
        <v>16</v>
      </c>
      <c r="G19066">
        <v>52</v>
      </c>
      <c r="H19066">
        <v>61</v>
      </c>
      <c r="I19066" t="s">
        <v>17</v>
      </c>
      <c r="J19066" t="s">
        <v>18</v>
      </c>
      <c r="M19066">
        <v>40</v>
      </c>
      <c r="N19066" t="s">
        <v>19</v>
      </c>
    </row>
    <row r="19067" spans="1:14" x14ac:dyDescent="0.25">
      <c r="A19067" t="s">
        <v>53</v>
      </c>
      <c r="B19067" t="s">
        <v>15</v>
      </c>
      <c r="C19067">
        <v>30</v>
      </c>
      <c r="D19067">
        <v>10018</v>
      </c>
      <c r="E19067" t="s">
        <v>16</v>
      </c>
      <c r="G19067">
        <v>92</v>
      </c>
      <c r="H19067">
        <v>1</v>
      </c>
      <c r="I19067" t="s">
        <v>17</v>
      </c>
      <c r="J19067" t="s">
        <v>23</v>
      </c>
      <c r="K19067" t="s">
        <v>32</v>
      </c>
      <c r="L19067">
        <v>346</v>
      </c>
      <c r="M19067">
        <v>48</v>
      </c>
      <c r="N19067" t="s">
        <v>19</v>
      </c>
    </row>
    <row r="19068" spans="1:14" x14ac:dyDescent="0.25">
      <c r="A19068" t="s">
        <v>53</v>
      </c>
      <c r="B19068" t="s">
        <v>15</v>
      </c>
      <c r="C19068">
        <v>56</v>
      </c>
      <c r="D19068">
        <v>10011</v>
      </c>
      <c r="E19068" t="s">
        <v>16</v>
      </c>
      <c r="G19068">
        <v>92</v>
      </c>
      <c r="H19068">
        <v>1</v>
      </c>
      <c r="I19068" t="s">
        <v>25</v>
      </c>
      <c r="J19068" t="s">
        <v>23</v>
      </c>
      <c r="K19068" t="s">
        <v>24</v>
      </c>
      <c r="L19068">
        <v>180</v>
      </c>
      <c r="M19068">
        <v>48</v>
      </c>
      <c r="N19068" t="s">
        <v>19</v>
      </c>
    </row>
    <row r="19069" spans="1:14" x14ac:dyDescent="0.25">
      <c r="A19069" t="s">
        <v>53</v>
      </c>
      <c r="B19069" t="s">
        <v>15</v>
      </c>
      <c r="C19069">
        <v>41</v>
      </c>
      <c r="D19069">
        <v>10018</v>
      </c>
      <c r="E19069" t="s">
        <v>16</v>
      </c>
      <c r="G19069">
        <v>61</v>
      </c>
      <c r="H19069">
        <v>1</v>
      </c>
      <c r="I19069" t="s">
        <v>17</v>
      </c>
      <c r="J19069" t="s">
        <v>18</v>
      </c>
      <c r="M19069">
        <v>48</v>
      </c>
      <c r="N19069" t="s">
        <v>19</v>
      </c>
    </row>
    <row r="19070" spans="1:14" x14ac:dyDescent="0.25">
      <c r="A19070" t="s">
        <v>53</v>
      </c>
      <c r="B19070" t="s">
        <v>15</v>
      </c>
      <c r="C19070">
        <v>29</v>
      </c>
      <c r="D19070">
        <v>24015</v>
      </c>
      <c r="E19070" t="s">
        <v>16</v>
      </c>
      <c r="G19070">
        <v>61</v>
      </c>
      <c r="H19070">
        <v>1</v>
      </c>
      <c r="I19070" t="s">
        <v>17</v>
      </c>
      <c r="J19070" t="s">
        <v>18</v>
      </c>
      <c r="M19070">
        <v>48</v>
      </c>
      <c r="N19070" t="s">
        <v>19</v>
      </c>
    </row>
    <row r="19071" spans="1:14" x14ac:dyDescent="0.25">
      <c r="A19071" t="s">
        <v>53</v>
      </c>
      <c r="B19071" t="s">
        <v>15</v>
      </c>
      <c r="C19071">
        <v>26</v>
      </c>
      <c r="D19071">
        <v>10011</v>
      </c>
      <c r="E19071" t="s">
        <v>16</v>
      </c>
      <c r="G19071">
        <v>61</v>
      </c>
      <c r="H19071">
        <v>1</v>
      </c>
      <c r="I19071" t="s">
        <v>17</v>
      </c>
      <c r="J19071" t="s">
        <v>18</v>
      </c>
      <c r="M19071">
        <v>48</v>
      </c>
      <c r="N19071" t="s">
        <v>19</v>
      </c>
    </row>
    <row r="19072" spans="1:14" x14ac:dyDescent="0.25">
      <c r="A19072" t="s">
        <v>53</v>
      </c>
      <c r="B19072" t="s">
        <v>15</v>
      </c>
      <c r="C19072">
        <v>50</v>
      </c>
      <c r="D19072">
        <v>24015</v>
      </c>
      <c r="E19072" t="s">
        <v>16</v>
      </c>
      <c r="G19072">
        <v>61</v>
      </c>
      <c r="H19072">
        <v>1</v>
      </c>
      <c r="I19072" t="s">
        <v>17</v>
      </c>
      <c r="J19072" t="s">
        <v>18</v>
      </c>
      <c r="M19072">
        <v>24</v>
      </c>
      <c r="N19072" t="s">
        <v>19</v>
      </c>
    </row>
    <row r="19073" spans="1:14" x14ac:dyDescent="0.25">
      <c r="A19073" t="s">
        <v>53</v>
      </c>
      <c r="B19073" t="s">
        <v>15</v>
      </c>
      <c r="C19073">
        <v>29</v>
      </c>
      <c r="D19073">
        <v>24012</v>
      </c>
      <c r="E19073" t="s">
        <v>16</v>
      </c>
      <c r="G19073">
        <v>92</v>
      </c>
      <c r="H19073">
        <v>1</v>
      </c>
      <c r="I19073" t="s">
        <v>17</v>
      </c>
      <c r="J19073" t="s">
        <v>23</v>
      </c>
      <c r="K19073" t="s">
        <v>32</v>
      </c>
      <c r="L19073">
        <v>331</v>
      </c>
      <c r="M19073">
        <v>56</v>
      </c>
      <c r="N19073" t="s">
        <v>19</v>
      </c>
    </row>
    <row r="19074" spans="1:14" x14ac:dyDescent="0.25">
      <c r="A19074" t="s">
        <v>53</v>
      </c>
      <c r="B19074" t="s">
        <v>15</v>
      </c>
      <c r="C19074">
        <v>40</v>
      </c>
      <c r="D19074">
        <v>24013</v>
      </c>
      <c r="E19074" t="s">
        <v>16</v>
      </c>
      <c r="G19074">
        <v>92</v>
      </c>
      <c r="H19074">
        <v>1</v>
      </c>
      <c r="I19074" t="s">
        <v>17</v>
      </c>
      <c r="J19074" t="s">
        <v>23</v>
      </c>
      <c r="K19074" t="s">
        <v>24</v>
      </c>
      <c r="L19074">
        <v>331</v>
      </c>
      <c r="M19074">
        <v>40</v>
      </c>
      <c r="N19074" t="s">
        <v>19</v>
      </c>
    </row>
    <row r="19075" spans="1:14" x14ac:dyDescent="0.25">
      <c r="A19075" t="s">
        <v>53</v>
      </c>
      <c r="B19075" t="s">
        <v>15</v>
      </c>
      <c r="C19075">
        <v>50</v>
      </c>
      <c r="D19075">
        <v>10018</v>
      </c>
      <c r="E19075" t="s">
        <v>16</v>
      </c>
      <c r="G19075">
        <v>61</v>
      </c>
      <c r="H19075">
        <v>1</v>
      </c>
      <c r="I19075" t="s">
        <v>17</v>
      </c>
      <c r="J19075" t="s">
        <v>18</v>
      </c>
      <c r="M19075">
        <v>48</v>
      </c>
      <c r="N19075" t="s">
        <v>19</v>
      </c>
    </row>
    <row r="19076" spans="1:14" x14ac:dyDescent="0.25">
      <c r="A19076" t="s">
        <v>53</v>
      </c>
      <c r="B19076" t="s">
        <v>20</v>
      </c>
      <c r="C19076">
        <v>74</v>
      </c>
      <c r="D19076">
        <v>10014</v>
      </c>
      <c r="E19076" t="s">
        <v>16</v>
      </c>
      <c r="G19076">
        <v>61</v>
      </c>
      <c r="H19076">
        <v>1</v>
      </c>
      <c r="I19076" t="s">
        <v>17</v>
      </c>
      <c r="J19076" t="s">
        <v>18</v>
      </c>
      <c r="M19076">
        <v>12</v>
      </c>
      <c r="N19076" t="s">
        <v>19</v>
      </c>
    </row>
    <row r="19077" spans="1:14" x14ac:dyDescent="0.25">
      <c r="A19077" t="s">
        <v>53</v>
      </c>
      <c r="B19077" t="s">
        <v>15</v>
      </c>
      <c r="C19077">
        <v>44</v>
      </c>
      <c r="D19077">
        <v>10018</v>
      </c>
      <c r="E19077" t="s">
        <v>16</v>
      </c>
      <c r="G19077">
        <v>61</v>
      </c>
      <c r="H19077">
        <v>1</v>
      </c>
      <c r="I19077" t="s">
        <v>17</v>
      </c>
      <c r="J19077" t="s">
        <v>18</v>
      </c>
      <c r="M19077">
        <v>48</v>
      </c>
      <c r="N19077" t="s">
        <v>19</v>
      </c>
    </row>
    <row r="19078" spans="1:14" x14ac:dyDescent="0.25">
      <c r="A19078" t="s">
        <v>53</v>
      </c>
      <c r="B19078" t="s">
        <v>15</v>
      </c>
      <c r="C19078">
        <v>46</v>
      </c>
      <c r="D19078">
        <v>10011</v>
      </c>
      <c r="E19078" t="s">
        <v>16</v>
      </c>
      <c r="G19078">
        <v>61</v>
      </c>
      <c r="H19078">
        <v>1</v>
      </c>
      <c r="I19078" t="s">
        <v>17</v>
      </c>
      <c r="J19078" t="s">
        <v>18</v>
      </c>
      <c r="M19078">
        <v>56</v>
      </c>
      <c r="N19078" t="s">
        <v>19</v>
      </c>
    </row>
    <row r="19079" spans="1:14" x14ac:dyDescent="0.25">
      <c r="A19079" t="s">
        <v>53</v>
      </c>
      <c r="B19079" t="s">
        <v>20</v>
      </c>
      <c r="C19079">
        <v>39</v>
      </c>
      <c r="D19079">
        <v>10018</v>
      </c>
      <c r="E19079" t="s">
        <v>16</v>
      </c>
      <c r="G19079">
        <v>92</v>
      </c>
      <c r="H19079">
        <v>1</v>
      </c>
      <c r="I19079" t="s">
        <v>25</v>
      </c>
      <c r="J19079" t="s">
        <v>23</v>
      </c>
      <c r="K19079" t="s">
        <v>24</v>
      </c>
      <c r="L19079">
        <v>180</v>
      </c>
      <c r="M19079">
        <v>48</v>
      </c>
      <c r="N19079" t="s">
        <v>19</v>
      </c>
    </row>
    <row r="19080" spans="1:14" x14ac:dyDescent="0.25">
      <c r="A19080" t="s">
        <v>53</v>
      </c>
      <c r="B19080" t="s">
        <v>15</v>
      </c>
      <c r="C19080">
        <v>33</v>
      </c>
      <c r="D19080">
        <v>10014</v>
      </c>
      <c r="E19080" t="s">
        <v>16</v>
      </c>
      <c r="G19080">
        <v>61</v>
      </c>
      <c r="H19080">
        <v>1</v>
      </c>
      <c r="I19080" t="s">
        <v>17</v>
      </c>
      <c r="J19080" t="s">
        <v>18</v>
      </c>
      <c r="M19080">
        <v>48</v>
      </c>
      <c r="N19080" t="s">
        <v>19</v>
      </c>
    </row>
    <row r="19081" spans="1:14" x14ac:dyDescent="0.25">
      <c r="A19081" t="s">
        <v>53</v>
      </c>
      <c r="B19081" t="s">
        <v>20</v>
      </c>
      <c r="C19081">
        <v>66</v>
      </c>
      <c r="D19081">
        <v>10018</v>
      </c>
      <c r="E19081" t="s">
        <v>16</v>
      </c>
      <c r="G19081">
        <v>61</v>
      </c>
      <c r="H19081">
        <v>1</v>
      </c>
      <c r="I19081" t="s">
        <v>17</v>
      </c>
      <c r="J19081" t="s">
        <v>18</v>
      </c>
      <c r="M19081">
        <v>40</v>
      </c>
      <c r="N19081" t="s">
        <v>19</v>
      </c>
    </row>
    <row r="19082" spans="1:14" x14ac:dyDescent="0.25">
      <c r="A19082" t="s">
        <v>53</v>
      </c>
      <c r="B19082" t="s">
        <v>15</v>
      </c>
      <c r="C19082">
        <v>76</v>
      </c>
      <c r="D19082">
        <v>0</v>
      </c>
      <c r="E19082" t="s">
        <v>16</v>
      </c>
      <c r="G19082">
        <v>61</v>
      </c>
      <c r="H19082">
        <v>1</v>
      </c>
      <c r="I19082" t="s">
        <v>17</v>
      </c>
      <c r="J19082" t="s">
        <v>18</v>
      </c>
      <c r="M19082">
        <v>6</v>
      </c>
      <c r="N19082" t="s">
        <v>19</v>
      </c>
    </row>
    <row r="19083" spans="1:14" x14ac:dyDescent="0.25">
      <c r="A19083" t="s">
        <v>53</v>
      </c>
      <c r="B19083" t="s">
        <v>15</v>
      </c>
      <c r="C19083">
        <v>45</v>
      </c>
      <c r="D19083">
        <v>10015</v>
      </c>
      <c r="E19083" t="s">
        <v>16</v>
      </c>
      <c r="G19083">
        <v>92</v>
      </c>
      <c r="H19083">
        <v>1</v>
      </c>
      <c r="I19083" t="s">
        <v>25</v>
      </c>
      <c r="J19083" t="s">
        <v>23</v>
      </c>
      <c r="K19083" t="s">
        <v>24</v>
      </c>
      <c r="L19083">
        <v>200</v>
      </c>
      <c r="M19083">
        <v>20</v>
      </c>
      <c r="N19083" t="s">
        <v>19</v>
      </c>
    </row>
    <row r="19084" spans="1:14" x14ac:dyDescent="0.25">
      <c r="A19084" t="s">
        <v>53</v>
      </c>
      <c r="B19084" t="s">
        <v>15</v>
      </c>
      <c r="C19084">
        <v>40</v>
      </c>
      <c r="D19084">
        <v>24015</v>
      </c>
      <c r="E19084" t="s">
        <v>16</v>
      </c>
      <c r="G19084">
        <v>83</v>
      </c>
      <c r="H19084">
        <v>49</v>
      </c>
      <c r="I19084" t="s">
        <v>17</v>
      </c>
      <c r="J19084" t="s">
        <v>18</v>
      </c>
      <c r="M19084">
        <v>45</v>
      </c>
      <c r="N19084" t="s">
        <v>19</v>
      </c>
    </row>
    <row r="19085" spans="1:14" x14ac:dyDescent="0.25">
      <c r="A19085" t="s">
        <v>53</v>
      </c>
      <c r="B19085" t="s">
        <v>15</v>
      </c>
      <c r="C19085">
        <v>49</v>
      </c>
      <c r="D19085">
        <v>10015</v>
      </c>
      <c r="E19085" t="s">
        <v>16</v>
      </c>
      <c r="G19085">
        <v>3</v>
      </c>
      <c r="H19085" t="s">
        <v>29</v>
      </c>
      <c r="I19085" t="s">
        <v>17</v>
      </c>
      <c r="J19085" t="s">
        <v>30</v>
      </c>
      <c r="K19085" t="s">
        <v>32</v>
      </c>
      <c r="L19085">
        <v>204</v>
      </c>
      <c r="M19085">
        <v>96</v>
      </c>
      <c r="N19085" t="s">
        <v>19</v>
      </c>
    </row>
    <row r="19086" spans="1:14" x14ac:dyDescent="0.25">
      <c r="A19086" t="s">
        <v>53</v>
      </c>
      <c r="B19086" t="s">
        <v>15</v>
      </c>
      <c r="C19086">
        <v>58</v>
      </c>
      <c r="D19086">
        <v>10013</v>
      </c>
      <c r="E19086" t="s">
        <v>16</v>
      </c>
      <c r="G19086">
        <v>71</v>
      </c>
      <c r="H19086">
        <v>41</v>
      </c>
      <c r="I19086" t="s">
        <v>25</v>
      </c>
      <c r="J19086" t="s">
        <v>23</v>
      </c>
      <c r="K19086" t="s">
        <v>24</v>
      </c>
      <c r="L19086">
        <v>300</v>
      </c>
      <c r="M19086">
        <v>24</v>
      </c>
      <c r="N19086" t="s">
        <v>19</v>
      </c>
    </row>
    <row r="19087" spans="1:14" x14ac:dyDescent="0.25">
      <c r="A19087" t="s">
        <v>53</v>
      </c>
      <c r="B19087" t="s">
        <v>15</v>
      </c>
      <c r="C19087">
        <v>31</v>
      </c>
      <c r="D19087">
        <v>24015</v>
      </c>
      <c r="E19087" t="s">
        <v>16</v>
      </c>
      <c r="G19087">
        <v>83</v>
      </c>
      <c r="H19087">
        <v>49</v>
      </c>
      <c r="I19087" t="s">
        <v>17</v>
      </c>
      <c r="J19087" t="s">
        <v>18</v>
      </c>
      <c r="M19087">
        <v>62</v>
      </c>
      <c r="N19087" t="s">
        <v>19</v>
      </c>
    </row>
    <row r="19088" spans="1:14" x14ac:dyDescent="0.25">
      <c r="A19088" t="s">
        <v>53</v>
      </c>
      <c r="B19088" t="s">
        <v>15</v>
      </c>
      <c r="C19088">
        <v>65</v>
      </c>
      <c r="D19088">
        <v>24015</v>
      </c>
      <c r="E19088" t="s">
        <v>16</v>
      </c>
      <c r="G19088">
        <v>93</v>
      </c>
      <c r="H19088">
        <v>47</v>
      </c>
      <c r="I19088" t="s">
        <v>17</v>
      </c>
      <c r="J19088" t="s">
        <v>33</v>
      </c>
      <c r="M19088">
        <v>30</v>
      </c>
      <c r="N19088" t="s">
        <v>19</v>
      </c>
    </row>
    <row r="19089" spans="1:14" x14ac:dyDescent="0.25">
      <c r="A19089" t="s">
        <v>53</v>
      </c>
      <c r="B19089" t="s">
        <v>20</v>
      </c>
      <c r="C19089">
        <v>58</v>
      </c>
      <c r="D19089">
        <v>10018</v>
      </c>
      <c r="E19089" t="s">
        <v>16</v>
      </c>
      <c r="G19089">
        <v>95</v>
      </c>
      <c r="H19089">
        <v>47</v>
      </c>
      <c r="I19089" t="s">
        <v>17</v>
      </c>
      <c r="J19089" t="s">
        <v>18</v>
      </c>
      <c r="M19089">
        <v>15</v>
      </c>
      <c r="N19089" t="s">
        <v>19</v>
      </c>
    </row>
    <row r="19090" spans="1:14" x14ac:dyDescent="0.25">
      <c r="A19090" t="s">
        <v>53</v>
      </c>
      <c r="B19090" t="s">
        <v>15</v>
      </c>
      <c r="C19090">
        <v>25</v>
      </c>
      <c r="D19090">
        <v>24015</v>
      </c>
      <c r="E19090" t="s">
        <v>16</v>
      </c>
      <c r="G19090">
        <v>93</v>
      </c>
      <c r="H19090">
        <v>41</v>
      </c>
      <c r="I19090" t="s">
        <v>27</v>
      </c>
      <c r="J19090" t="s">
        <v>23</v>
      </c>
      <c r="K19090" t="s">
        <v>24</v>
      </c>
      <c r="L19090">
        <v>220</v>
      </c>
      <c r="M19090">
        <v>48</v>
      </c>
      <c r="N19090" t="s">
        <v>19</v>
      </c>
    </row>
    <row r="19091" spans="1:14" x14ac:dyDescent="0.25">
      <c r="A19091" t="s">
        <v>53</v>
      </c>
      <c r="B19091" t="s">
        <v>15</v>
      </c>
      <c r="C19091">
        <v>36</v>
      </c>
      <c r="D19091">
        <v>24015</v>
      </c>
      <c r="E19091" t="s">
        <v>16</v>
      </c>
      <c r="G19091">
        <v>61</v>
      </c>
      <c r="H19091">
        <v>1</v>
      </c>
      <c r="I19091" t="s">
        <v>17</v>
      </c>
      <c r="J19091" t="s">
        <v>18</v>
      </c>
      <c r="M19091">
        <v>17</v>
      </c>
      <c r="N19091" t="s">
        <v>19</v>
      </c>
    </row>
    <row r="19092" spans="1:14" x14ac:dyDescent="0.25">
      <c r="A19092" t="s">
        <v>53</v>
      </c>
      <c r="B19092" t="s">
        <v>15</v>
      </c>
      <c r="C19092">
        <v>44</v>
      </c>
      <c r="D19092">
        <v>24013</v>
      </c>
      <c r="E19092" t="s">
        <v>16</v>
      </c>
      <c r="G19092">
        <v>83</v>
      </c>
      <c r="H19092">
        <v>42</v>
      </c>
      <c r="I19092" t="s">
        <v>17</v>
      </c>
      <c r="J19092" t="s">
        <v>23</v>
      </c>
      <c r="K19092" t="s">
        <v>24</v>
      </c>
      <c r="L19092">
        <v>400</v>
      </c>
      <c r="M19092">
        <v>48</v>
      </c>
      <c r="N19092" t="s">
        <v>19</v>
      </c>
    </row>
    <row r="19093" spans="1:14" x14ac:dyDescent="0.25">
      <c r="A19093" t="s">
        <v>53</v>
      </c>
      <c r="B19093" t="s">
        <v>15</v>
      </c>
      <c r="C19093">
        <v>45</v>
      </c>
      <c r="D19093">
        <v>10015</v>
      </c>
      <c r="E19093" t="s">
        <v>16</v>
      </c>
      <c r="G19093">
        <v>92</v>
      </c>
      <c r="H19093">
        <v>1</v>
      </c>
      <c r="I19093" t="s">
        <v>17</v>
      </c>
      <c r="J19093" t="s">
        <v>23</v>
      </c>
      <c r="K19093" t="s">
        <v>24</v>
      </c>
      <c r="L19093">
        <v>200</v>
      </c>
      <c r="M19093">
        <v>48</v>
      </c>
      <c r="N19093" t="s">
        <v>19</v>
      </c>
    </row>
    <row r="19094" spans="1:14" x14ac:dyDescent="0.25">
      <c r="A19094" t="s">
        <v>53</v>
      </c>
      <c r="B19094" t="s">
        <v>15</v>
      </c>
      <c r="C19094">
        <v>48</v>
      </c>
      <c r="D19094">
        <v>10018</v>
      </c>
      <c r="E19094" t="s">
        <v>16</v>
      </c>
      <c r="G19094">
        <v>61</v>
      </c>
      <c r="H19094">
        <v>1</v>
      </c>
      <c r="I19094" t="s">
        <v>27</v>
      </c>
      <c r="J19094" t="s">
        <v>18</v>
      </c>
      <c r="M19094">
        <v>26</v>
      </c>
      <c r="N19094" t="s">
        <v>19</v>
      </c>
    </row>
    <row r="19095" spans="1:14" x14ac:dyDescent="0.25">
      <c r="A19095" t="s">
        <v>53</v>
      </c>
      <c r="B19095" t="s">
        <v>15</v>
      </c>
      <c r="C19095">
        <v>43</v>
      </c>
      <c r="D19095">
        <v>10018</v>
      </c>
      <c r="E19095" t="s">
        <v>16</v>
      </c>
      <c r="G19095">
        <v>93</v>
      </c>
      <c r="H19095">
        <v>41</v>
      </c>
      <c r="I19095" t="s">
        <v>27</v>
      </c>
      <c r="J19095" t="s">
        <v>23</v>
      </c>
      <c r="K19095" t="s">
        <v>24</v>
      </c>
      <c r="L19095">
        <v>220</v>
      </c>
      <c r="M19095">
        <v>48</v>
      </c>
      <c r="N19095" t="s">
        <v>19</v>
      </c>
    </row>
    <row r="19096" spans="1:14" x14ac:dyDescent="0.25">
      <c r="A19096" t="s">
        <v>53</v>
      </c>
      <c r="B19096" t="s">
        <v>15</v>
      </c>
      <c r="C19096">
        <v>52</v>
      </c>
      <c r="D19096">
        <v>10013</v>
      </c>
      <c r="E19096" t="s">
        <v>16</v>
      </c>
      <c r="G19096">
        <v>92</v>
      </c>
      <c r="H19096">
        <v>1</v>
      </c>
      <c r="I19096" t="s">
        <v>25</v>
      </c>
      <c r="J19096" t="s">
        <v>23</v>
      </c>
      <c r="K19096" t="s">
        <v>24</v>
      </c>
      <c r="L19096">
        <v>200</v>
      </c>
      <c r="M19096">
        <v>24</v>
      </c>
      <c r="N19096" t="s">
        <v>19</v>
      </c>
    </row>
    <row r="19097" spans="1:14" x14ac:dyDescent="0.25">
      <c r="A19097" t="s">
        <v>53</v>
      </c>
      <c r="B19097" t="s">
        <v>15</v>
      </c>
      <c r="C19097">
        <v>51</v>
      </c>
      <c r="D19097">
        <v>10015</v>
      </c>
      <c r="E19097" t="s">
        <v>16</v>
      </c>
      <c r="G19097">
        <v>61</v>
      </c>
      <c r="H19097">
        <v>1</v>
      </c>
      <c r="I19097" t="s">
        <v>27</v>
      </c>
      <c r="J19097" t="s">
        <v>28</v>
      </c>
      <c r="M19097">
        <v>24</v>
      </c>
      <c r="N19097" t="s">
        <v>19</v>
      </c>
    </row>
    <row r="19098" spans="1:14" x14ac:dyDescent="0.25">
      <c r="A19098" t="s">
        <v>53</v>
      </c>
      <c r="B19098" t="s">
        <v>15</v>
      </c>
      <c r="C19098">
        <v>43</v>
      </c>
      <c r="D19098">
        <v>10018</v>
      </c>
      <c r="E19098" t="s">
        <v>16</v>
      </c>
      <c r="G19098">
        <v>61</v>
      </c>
      <c r="H19098">
        <v>1</v>
      </c>
      <c r="I19098" t="s">
        <v>27</v>
      </c>
      <c r="J19098" t="s">
        <v>18</v>
      </c>
      <c r="M19098">
        <v>8</v>
      </c>
      <c r="N19098" t="s">
        <v>19</v>
      </c>
    </row>
    <row r="19099" spans="1:14" x14ac:dyDescent="0.25">
      <c r="A19099" t="s">
        <v>53</v>
      </c>
      <c r="B19099" t="s">
        <v>15</v>
      </c>
      <c r="C19099">
        <v>29</v>
      </c>
      <c r="D19099">
        <v>10015</v>
      </c>
      <c r="E19099" t="s">
        <v>16</v>
      </c>
      <c r="G19099">
        <v>92</v>
      </c>
      <c r="H19099">
        <v>1</v>
      </c>
      <c r="I19099" t="s">
        <v>27</v>
      </c>
      <c r="J19099" t="s">
        <v>23</v>
      </c>
      <c r="K19099" t="s">
        <v>24</v>
      </c>
      <c r="L19099">
        <v>150</v>
      </c>
      <c r="M19099">
        <v>48</v>
      </c>
      <c r="N19099" t="s">
        <v>19</v>
      </c>
    </row>
    <row r="19100" spans="1:14" x14ac:dyDescent="0.25">
      <c r="A19100" t="s">
        <v>53</v>
      </c>
      <c r="B19100" t="s">
        <v>15</v>
      </c>
      <c r="C19100">
        <v>26</v>
      </c>
      <c r="D19100">
        <v>60002</v>
      </c>
      <c r="E19100" t="s">
        <v>16</v>
      </c>
      <c r="G19100">
        <v>61</v>
      </c>
      <c r="H19100">
        <v>1</v>
      </c>
      <c r="I19100" t="s">
        <v>17</v>
      </c>
      <c r="J19100" t="s">
        <v>18</v>
      </c>
      <c r="M19100">
        <v>28</v>
      </c>
      <c r="N19100" t="s">
        <v>19</v>
      </c>
    </row>
    <row r="19101" spans="1:14" x14ac:dyDescent="0.25">
      <c r="A19101" t="s">
        <v>53</v>
      </c>
      <c r="B19101" t="s">
        <v>15</v>
      </c>
      <c r="C19101">
        <v>42</v>
      </c>
      <c r="D19101">
        <v>24015</v>
      </c>
      <c r="E19101" t="s">
        <v>16</v>
      </c>
      <c r="G19101">
        <v>83</v>
      </c>
      <c r="H19101" t="s">
        <v>29</v>
      </c>
      <c r="I19101" t="s">
        <v>17</v>
      </c>
      <c r="J19101" t="s">
        <v>30</v>
      </c>
      <c r="K19101" t="s">
        <v>24</v>
      </c>
      <c r="L19101">
        <v>320</v>
      </c>
      <c r="M19101">
        <v>40</v>
      </c>
      <c r="N19101" t="s">
        <v>19</v>
      </c>
    </row>
    <row r="19102" spans="1:14" x14ac:dyDescent="0.25">
      <c r="A19102" t="s">
        <v>53</v>
      </c>
      <c r="B19102" t="s">
        <v>15</v>
      </c>
      <c r="C19102">
        <v>63</v>
      </c>
      <c r="D19102">
        <v>10014</v>
      </c>
      <c r="E19102" t="s">
        <v>16</v>
      </c>
      <c r="G19102">
        <v>52</v>
      </c>
      <c r="H19102">
        <v>47</v>
      </c>
      <c r="I19102" t="s">
        <v>17</v>
      </c>
      <c r="J19102" t="s">
        <v>18</v>
      </c>
      <c r="M19102">
        <v>70</v>
      </c>
      <c r="N19102" t="s">
        <v>19</v>
      </c>
    </row>
    <row r="19103" spans="1:14" x14ac:dyDescent="0.25">
      <c r="A19103" t="s">
        <v>53</v>
      </c>
      <c r="B19103" t="s">
        <v>15</v>
      </c>
      <c r="C19103">
        <v>61</v>
      </c>
      <c r="D19103">
        <v>10015</v>
      </c>
      <c r="E19103" t="s">
        <v>16</v>
      </c>
      <c r="G19103">
        <v>93</v>
      </c>
      <c r="H19103">
        <v>47</v>
      </c>
      <c r="I19103" t="s">
        <v>27</v>
      </c>
      <c r="J19103" t="s">
        <v>33</v>
      </c>
      <c r="M19103">
        <v>24</v>
      </c>
      <c r="N19103" t="s">
        <v>19</v>
      </c>
    </row>
    <row r="19104" spans="1:14" x14ac:dyDescent="0.25">
      <c r="A19104" t="s">
        <v>53</v>
      </c>
      <c r="B19104" t="s">
        <v>15</v>
      </c>
      <c r="C19104">
        <v>52</v>
      </c>
      <c r="D19104">
        <v>60312</v>
      </c>
      <c r="E19104" t="s">
        <v>16</v>
      </c>
      <c r="G19104">
        <v>12</v>
      </c>
      <c r="H19104" t="s">
        <v>29</v>
      </c>
      <c r="I19104" t="s">
        <v>17</v>
      </c>
      <c r="J19104" t="s">
        <v>30</v>
      </c>
      <c r="K19104" t="s">
        <v>32</v>
      </c>
      <c r="L19104">
        <v>1590</v>
      </c>
      <c r="M19104">
        <v>40</v>
      </c>
      <c r="N19104" t="s">
        <v>19</v>
      </c>
    </row>
    <row r="19105" spans="1:14" x14ac:dyDescent="0.25">
      <c r="A19105" t="s">
        <v>53</v>
      </c>
      <c r="B19105" t="s">
        <v>15</v>
      </c>
      <c r="C19105">
        <v>47</v>
      </c>
      <c r="D19105">
        <v>60001</v>
      </c>
      <c r="E19105" t="s">
        <v>16</v>
      </c>
      <c r="G19105">
        <v>83</v>
      </c>
      <c r="H19105" t="s">
        <v>29</v>
      </c>
      <c r="I19105" t="s">
        <v>17</v>
      </c>
      <c r="J19105" t="s">
        <v>30</v>
      </c>
      <c r="K19105" t="s">
        <v>24</v>
      </c>
      <c r="L19105">
        <v>335</v>
      </c>
      <c r="M19105">
        <v>48</v>
      </c>
      <c r="N19105" t="s">
        <v>19</v>
      </c>
    </row>
    <row r="19106" spans="1:14" x14ac:dyDescent="0.25">
      <c r="A19106" t="s">
        <v>53</v>
      </c>
      <c r="B19106" t="s">
        <v>15</v>
      </c>
      <c r="C19106">
        <v>53</v>
      </c>
      <c r="D19106">
        <v>10014</v>
      </c>
      <c r="E19106" t="s">
        <v>16</v>
      </c>
      <c r="G19106">
        <v>92</v>
      </c>
      <c r="H19106">
        <v>1</v>
      </c>
      <c r="I19106" t="s">
        <v>25</v>
      </c>
      <c r="J19106" t="s">
        <v>23</v>
      </c>
      <c r="K19106" t="s">
        <v>24</v>
      </c>
      <c r="L19106">
        <v>200</v>
      </c>
      <c r="M19106">
        <v>48</v>
      </c>
      <c r="N19106" t="s">
        <v>19</v>
      </c>
    </row>
    <row r="19107" spans="1:14" x14ac:dyDescent="0.25">
      <c r="A19107" t="s">
        <v>53</v>
      </c>
      <c r="B19107" t="s">
        <v>15</v>
      </c>
      <c r="C19107">
        <v>54</v>
      </c>
      <c r="D19107">
        <v>10012</v>
      </c>
      <c r="E19107" t="s">
        <v>16</v>
      </c>
      <c r="G19107">
        <v>61</v>
      </c>
      <c r="H19107">
        <v>1</v>
      </c>
      <c r="I19107" t="s">
        <v>17</v>
      </c>
      <c r="J19107" t="s">
        <v>18</v>
      </c>
      <c r="M19107">
        <v>24</v>
      </c>
      <c r="N19107" t="s">
        <v>19</v>
      </c>
    </row>
    <row r="19108" spans="1:14" x14ac:dyDescent="0.25">
      <c r="A19108" t="s">
        <v>53</v>
      </c>
      <c r="B19108" t="s">
        <v>15</v>
      </c>
      <c r="C19108">
        <v>48</v>
      </c>
      <c r="D19108">
        <v>10013</v>
      </c>
      <c r="E19108" t="s">
        <v>16</v>
      </c>
      <c r="G19108">
        <v>61</v>
      </c>
      <c r="H19108">
        <v>1</v>
      </c>
      <c r="I19108" t="s">
        <v>27</v>
      </c>
      <c r="J19108" t="s">
        <v>18</v>
      </c>
      <c r="M19108">
        <v>4</v>
      </c>
      <c r="N19108" t="s">
        <v>19</v>
      </c>
    </row>
    <row r="19109" spans="1:14" x14ac:dyDescent="0.25">
      <c r="A19109" t="s">
        <v>53</v>
      </c>
      <c r="B19109" t="s">
        <v>15</v>
      </c>
      <c r="C19109">
        <v>37</v>
      </c>
      <c r="D19109">
        <v>10012</v>
      </c>
      <c r="E19109" t="s">
        <v>16</v>
      </c>
      <c r="G19109">
        <v>83</v>
      </c>
      <c r="H19109">
        <v>42</v>
      </c>
      <c r="I19109" t="s">
        <v>17</v>
      </c>
      <c r="J19109" t="s">
        <v>23</v>
      </c>
      <c r="K19109" t="s">
        <v>24</v>
      </c>
      <c r="L19109">
        <v>300</v>
      </c>
      <c r="M19109">
        <v>30</v>
      </c>
      <c r="N19109" t="s">
        <v>19</v>
      </c>
    </row>
    <row r="19110" spans="1:14" x14ac:dyDescent="0.25">
      <c r="A19110" t="s">
        <v>53</v>
      </c>
      <c r="B19110" t="s">
        <v>15</v>
      </c>
      <c r="C19110">
        <v>38</v>
      </c>
      <c r="D19110">
        <v>60002</v>
      </c>
      <c r="E19110" t="s">
        <v>16</v>
      </c>
      <c r="G19110">
        <v>61</v>
      </c>
      <c r="H19110">
        <v>1</v>
      </c>
      <c r="I19110" t="s">
        <v>27</v>
      </c>
      <c r="J19110" t="s">
        <v>18</v>
      </c>
      <c r="M19110">
        <v>22</v>
      </c>
      <c r="N19110" t="s">
        <v>19</v>
      </c>
    </row>
    <row r="19111" spans="1:14" x14ac:dyDescent="0.25">
      <c r="A19111" t="s">
        <v>53</v>
      </c>
      <c r="B19111" t="s">
        <v>15</v>
      </c>
      <c r="C19111">
        <v>54</v>
      </c>
      <c r="D19111">
        <v>10014</v>
      </c>
      <c r="E19111" t="s">
        <v>16</v>
      </c>
      <c r="G19111">
        <v>61</v>
      </c>
      <c r="H19111">
        <v>1</v>
      </c>
      <c r="I19111" t="s">
        <v>27</v>
      </c>
      <c r="J19111" t="s">
        <v>18</v>
      </c>
      <c r="M19111">
        <v>24</v>
      </c>
      <c r="N19111" t="s">
        <v>19</v>
      </c>
    </row>
    <row r="19112" spans="1:14" x14ac:dyDescent="0.25">
      <c r="A19112" t="s">
        <v>53</v>
      </c>
      <c r="B19112" t="s">
        <v>15</v>
      </c>
      <c r="C19112">
        <v>37</v>
      </c>
      <c r="D19112">
        <v>24013</v>
      </c>
      <c r="E19112" t="s">
        <v>16</v>
      </c>
      <c r="G19112">
        <v>61</v>
      </c>
      <c r="H19112">
        <v>1</v>
      </c>
      <c r="I19112" t="s">
        <v>27</v>
      </c>
      <c r="J19112" t="s">
        <v>18</v>
      </c>
      <c r="M19112">
        <v>6</v>
      </c>
      <c r="N19112" t="s">
        <v>19</v>
      </c>
    </row>
    <row r="19113" spans="1:14" x14ac:dyDescent="0.25">
      <c r="A19113" t="s">
        <v>53</v>
      </c>
      <c r="B19113" t="s">
        <v>15</v>
      </c>
      <c r="C19113">
        <v>36</v>
      </c>
      <c r="D19113">
        <v>10018</v>
      </c>
      <c r="E19113" t="s">
        <v>16</v>
      </c>
      <c r="G19113">
        <v>92</v>
      </c>
      <c r="H19113">
        <v>1</v>
      </c>
      <c r="I19113" t="s">
        <v>17</v>
      </c>
      <c r="J19113" t="s">
        <v>23</v>
      </c>
      <c r="K19113" t="s">
        <v>24</v>
      </c>
      <c r="L19113">
        <v>190</v>
      </c>
      <c r="M19113">
        <v>48</v>
      </c>
      <c r="N19113" t="s">
        <v>19</v>
      </c>
    </row>
    <row r="19114" spans="1:14" x14ac:dyDescent="0.25">
      <c r="A19114" t="s">
        <v>53</v>
      </c>
      <c r="B19114" t="s">
        <v>15</v>
      </c>
      <c r="C19114">
        <v>50</v>
      </c>
      <c r="D19114">
        <v>10014</v>
      </c>
      <c r="E19114" t="s">
        <v>16</v>
      </c>
      <c r="G19114">
        <v>61</v>
      </c>
      <c r="H19114">
        <v>1</v>
      </c>
      <c r="I19114" t="s">
        <v>27</v>
      </c>
      <c r="J19114" t="s">
        <v>18</v>
      </c>
      <c r="M19114">
        <v>18</v>
      </c>
      <c r="N19114" t="s">
        <v>19</v>
      </c>
    </row>
    <row r="19115" spans="1:14" x14ac:dyDescent="0.25">
      <c r="A19115" t="s">
        <v>53</v>
      </c>
      <c r="B19115" t="s">
        <v>15</v>
      </c>
      <c r="C19115">
        <v>27</v>
      </c>
      <c r="D19115">
        <v>24013</v>
      </c>
      <c r="E19115" t="s">
        <v>16</v>
      </c>
      <c r="G19115">
        <v>92</v>
      </c>
      <c r="H19115">
        <v>1</v>
      </c>
      <c r="I19115" t="s">
        <v>27</v>
      </c>
      <c r="J19115" t="s">
        <v>23</v>
      </c>
      <c r="K19115" t="s">
        <v>24</v>
      </c>
      <c r="L19115">
        <v>180</v>
      </c>
      <c r="M19115">
        <v>32</v>
      </c>
      <c r="N19115" t="s">
        <v>19</v>
      </c>
    </row>
    <row r="19116" spans="1:14" x14ac:dyDescent="0.25">
      <c r="A19116" t="s">
        <v>53</v>
      </c>
      <c r="B19116" t="s">
        <v>15</v>
      </c>
      <c r="C19116">
        <v>35</v>
      </c>
      <c r="D19116">
        <v>10011</v>
      </c>
      <c r="E19116" t="s">
        <v>16</v>
      </c>
      <c r="G19116">
        <v>61</v>
      </c>
      <c r="H19116">
        <v>1</v>
      </c>
      <c r="I19116" t="s">
        <v>27</v>
      </c>
      <c r="J19116" t="s">
        <v>18</v>
      </c>
      <c r="M19116">
        <v>40</v>
      </c>
      <c r="N19116" t="s">
        <v>19</v>
      </c>
    </row>
    <row r="19117" spans="1:14" x14ac:dyDescent="0.25">
      <c r="A19117" t="s">
        <v>53</v>
      </c>
      <c r="B19117" t="s">
        <v>15</v>
      </c>
      <c r="C19117">
        <v>63</v>
      </c>
      <c r="D19117">
        <v>10014</v>
      </c>
      <c r="E19117" t="s">
        <v>16</v>
      </c>
      <c r="G19117">
        <v>61</v>
      </c>
      <c r="H19117">
        <v>1</v>
      </c>
      <c r="I19117" t="s">
        <v>27</v>
      </c>
      <c r="J19117" t="s">
        <v>18</v>
      </c>
      <c r="M19117">
        <v>6</v>
      </c>
      <c r="N19117" t="s">
        <v>19</v>
      </c>
    </row>
    <row r="19118" spans="1:14" x14ac:dyDescent="0.25">
      <c r="A19118" t="s">
        <v>53</v>
      </c>
      <c r="B19118" t="s">
        <v>15</v>
      </c>
      <c r="C19118">
        <v>25</v>
      </c>
      <c r="D19118">
        <v>10018</v>
      </c>
      <c r="E19118" t="s">
        <v>16</v>
      </c>
      <c r="G19118">
        <v>92</v>
      </c>
      <c r="H19118">
        <v>1</v>
      </c>
      <c r="I19118" t="s">
        <v>25</v>
      </c>
      <c r="J19118" t="s">
        <v>23</v>
      </c>
      <c r="K19118" t="s">
        <v>24</v>
      </c>
      <c r="L19118">
        <v>200</v>
      </c>
      <c r="M19118">
        <v>16</v>
      </c>
      <c r="N19118" t="s">
        <v>19</v>
      </c>
    </row>
    <row r="19119" spans="1:14" x14ac:dyDescent="0.25">
      <c r="A19119" t="s">
        <v>53</v>
      </c>
      <c r="B19119" t="s">
        <v>20</v>
      </c>
      <c r="C19119">
        <v>31</v>
      </c>
      <c r="D19119">
        <v>10018</v>
      </c>
      <c r="E19119" t="s">
        <v>16</v>
      </c>
      <c r="G19119">
        <v>92</v>
      </c>
      <c r="H19119">
        <v>1</v>
      </c>
      <c r="I19119" t="s">
        <v>25</v>
      </c>
      <c r="J19119" t="s">
        <v>23</v>
      </c>
      <c r="K19119" t="s">
        <v>24</v>
      </c>
      <c r="L19119">
        <v>200</v>
      </c>
      <c r="M19119">
        <v>16</v>
      </c>
      <c r="N19119" t="s">
        <v>19</v>
      </c>
    </row>
    <row r="19120" spans="1:14" x14ac:dyDescent="0.25">
      <c r="A19120" t="s">
        <v>53</v>
      </c>
      <c r="B19120" t="s">
        <v>20</v>
      </c>
      <c r="C19120">
        <v>51</v>
      </c>
      <c r="D19120">
        <v>24011</v>
      </c>
      <c r="E19120" t="s">
        <v>16</v>
      </c>
      <c r="G19120">
        <v>92</v>
      </c>
      <c r="H19120">
        <v>1</v>
      </c>
      <c r="I19120" t="s">
        <v>25</v>
      </c>
      <c r="J19120" t="s">
        <v>23</v>
      </c>
      <c r="K19120" t="s">
        <v>24</v>
      </c>
      <c r="L19120">
        <v>200</v>
      </c>
      <c r="M19120">
        <v>8</v>
      </c>
      <c r="N19120" t="s">
        <v>19</v>
      </c>
    </row>
    <row r="19121" spans="1:14" x14ac:dyDescent="0.25">
      <c r="A19121" t="s">
        <v>53</v>
      </c>
      <c r="B19121" t="s">
        <v>15</v>
      </c>
      <c r="C19121">
        <v>52</v>
      </c>
      <c r="D19121">
        <v>24015</v>
      </c>
      <c r="E19121" t="s">
        <v>16</v>
      </c>
      <c r="G19121">
        <v>92</v>
      </c>
      <c r="H19121">
        <v>1</v>
      </c>
      <c r="I19121" t="s">
        <v>25</v>
      </c>
      <c r="J19121" t="s">
        <v>23</v>
      </c>
      <c r="K19121" t="s">
        <v>24</v>
      </c>
      <c r="L19121">
        <v>200</v>
      </c>
      <c r="M19121">
        <v>42</v>
      </c>
      <c r="N19121" t="s">
        <v>19</v>
      </c>
    </row>
    <row r="19122" spans="1:14" x14ac:dyDescent="0.25">
      <c r="A19122" t="s">
        <v>53</v>
      </c>
      <c r="B19122" t="s">
        <v>15</v>
      </c>
      <c r="C19122">
        <v>26</v>
      </c>
      <c r="D19122">
        <v>24015</v>
      </c>
      <c r="E19122" t="s">
        <v>16</v>
      </c>
      <c r="G19122">
        <v>93</v>
      </c>
      <c r="H19122">
        <v>41</v>
      </c>
      <c r="I19122" t="s">
        <v>25</v>
      </c>
      <c r="J19122" t="s">
        <v>23</v>
      </c>
      <c r="K19122" t="s">
        <v>45</v>
      </c>
      <c r="L19122">
        <v>300</v>
      </c>
      <c r="M19122">
        <v>24</v>
      </c>
      <c r="N19122" t="s">
        <v>19</v>
      </c>
    </row>
    <row r="19123" spans="1:14" x14ac:dyDescent="0.25">
      <c r="A19123" t="s">
        <v>53</v>
      </c>
      <c r="B19123" t="s">
        <v>20</v>
      </c>
      <c r="C19123">
        <v>47</v>
      </c>
      <c r="D19123">
        <v>24015</v>
      </c>
      <c r="E19123" t="s">
        <v>16</v>
      </c>
      <c r="G19123">
        <v>52</v>
      </c>
      <c r="H19123">
        <v>47</v>
      </c>
      <c r="I19123" t="s">
        <v>17</v>
      </c>
      <c r="J19123" t="s">
        <v>18</v>
      </c>
      <c r="M19123">
        <v>54</v>
      </c>
      <c r="N19123" t="s">
        <v>19</v>
      </c>
    </row>
    <row r="19124" spans="1:14" x14ac:dyDescent="0.25">
      <c r="A19124" t="s">
        <v>53</v>
      </c>
      <c r="B19124" t="s">
        <v>20</v>
      </c>
      <c r="C19124">
        <v>26</v>
      </c>
      <c r="D19124">
        <v>24015</v>
      </c>
      <c r="E19124" t="s">
        <v>16</v>
      </c>
      <c r="G19124">
        <v>95</v>
      </c>
      <c r="H19124">
        <v>47</v>
      </c>
      <c r="I19124" t="s">
        <v>17</v>
      </c>
      <c r="J19124" t="s">
        <v>18</v>
      </c>
      <c r="M19124">
        <v>56</v>
      </c>
      <c r="N19124" t="s">
        <v>19</v>
      </c>
    </row>
    <row r="19125" spans="1:14" x14ac:dyDescent="0.25">
      <c r="A19125" t="s">
        <v>53</v>
      </c>
      <c r="B19125" t="s">
        <v>15</v>
      </c>
      <c r="C19125">
        <v>67</v>
      </c>
      <c r="D19125">
        <v>10018</v>
      </c>
      <c r="E19125" t="s">
        <v>16</v>
      </c>
      <c r="G19125">
        <v>61</v>
      </c>
      <c r="H19125">
        <v>1</v>
      </c>
      <c r="I19125" t="s">
        <v>17</v>
      </c>
      <c r="J19125" t="s">
        <v>18</v>
      </c>
      <c r="M19125">
        <v>42</v>
      </c>
      <c r="N19125" t="s">
        <v>19</v>
      </c>
    </row>
    <row r="19126" spans="1:14" x14ac:dyDescent="0.25">
      <c r="A19126" t="s">
        <v>53</v>
      </c>
      <c r="B19126" t="s">
        <v>15</v>
      </c>
      <c r="C19126">
        <v>62</v>
      </c>
      <c r="D19126">
        <v>24012</v>
      </c>
      <c r="E19126" t="s">
        <v>16</v>
      </c>
      <c r="G19126">
        <v>61</v>
      </c>
      <c r="H19126">
        <v>1</v>
      </c>
      <c r="I19126" t="s">
        <v>17</v>
      </c>
      <c r="J19126" t="s">
        <v>18</v>
      </c>
      <c r="M19126">
        <v>32</v>
      </c>
      <c r="N19126" t="s">
        <v>19</v>
      </c>
    </row>
    <row r="19127" spans="1:14" x14ac:dyDescent="0.25">
      <c r="A19127" t="s">
        <v>53</v>
      </c>
      <c r="B19127" t="s">
        <v>15</v>
      </c>
      <c r="C19127">
        <v>41</v>
      </c>
      <c r="D19127">
        <v>0</v>
      </c>
      <c r="E19127" t="s">
        <v>16</v>
      </c>
      <c r="G19127">
        <v>71</v>
      </c>
      <c r="H19127">
        <v>41</v>
      </c>
      <c r="I19127" t="s">
        <v>17</v>
      </c>
      <c r="J19127" t="s">
        <v>23</v>
      </c>
      <c r="K19127" t="s">
        <v>24</v>
      </c>
      <c r="L19127">
        <v>250</v>
      </c>
      <c r="M19127">
        <v>37</v>
      </c>
      <c r="N19127" t="s">
        <v>19</v>
      </c>
    </row>
    <row r="19128" spans="1:14" x14ac:dyDescent="0.25">
      <c r="A19128" t="s">
        <v>53</v>
      </c>
      <c r="B19128" t="s">
        <v>15</v>
      </c>
      <c r="C19128">
        <v>27</v>
      </c>
      <c r="D19128">
        <v>10014</v>
      </c>
      <c r="E19128" t="s">
        <v>16</v>
      </c>
      <c r="G19128">
        <v>61</v>
      </c>
      <c r="H19128">
        <v>1</v>
      </c>
      <c r="I19128" t="s">
        <v>17</v>
      </c>
      <c r="J19128" t="s">
        <v>18</v>
      </c>
      <c r="M19128">
        <v>46</v>
      </c>
      <c r="N19128" t="s">
        <v>19</v>
      </c>
    </row>
    <row r="19129" spans="1:14" x14ac:dyDescent="0.25">
      <c r="A19129" t="s">
        <v>53</v>
      </c>
      <c r="B19129" t="s">
        <v>15</v>
      </c>
      <c r="C19129">
        <v>48</v>
      </c>
      <c r="D19129">
        <v>10018</v>
      </c>
      <c r="E19129" t="s">
        <v>16</v>
      </c>
      <c r="G19129">
        <v>92</v>
      </c>
      <c r="H19129">
        <v>1</v>
      </c>
      <c r="I19129" t="s">
        <v>25</v>
      </c>
      <c r="J19129" t="s">
        <v>23</v>
      </c>
      <c r="K19129" t="s">
        <v>24</v>
      </c>
      <c r="L19129">
        <v>250</v>
      </c>
      <c r="M19129">
        <v>46</v>
      </c>
      <c r="N19129" t="s">
        <v>19</v>
      </c>
    </row>
    <row r="19130" spans="1:14" x14ac:dyDescent="0.25">
      <c r="A19130" t="s">
        <v>53</v>
      </c>
      <c r="B19130" t="s">
        <v>15</v>
      </c>
      <c r="C19130">
        <v>33</v>
      </c>
      <c r="D19130">
        <v>10013</v>
      </c>
      <c r="E19130" t="s">
        <v>16</v>
      </c>
      <c r="G19130">
        <v>61</v>
      </c>
      <c r="H19130">
        <v>1</v>
      </c>
      <c r="I19130" t="s">
        <v>17</v>
      </c>
      <c r="J19130" t="s">
        <v>18</v>
      </c>
      <c r="M19130">
        <v>41</v>
      </c>
      <c r="N19130" t="s">
        <v>19</v>
      </c>
    </row>
    <row r="19131" spans="1:14" x14ac:dyDescent="0.25">
      <c r="A19131" t="s">
        <v>53</v>
      </c>
      <c r="B19131" t="s">
        <v>15</v>
      </c>
      <c r="C19131">
        <v>34</v>
      </c>
      <c r="D19131">
        <v>10012</v>
      </c>
      <c r="E19131" t="s">
        <v>16</v>
      </c>
      <c r="G19131">
        <v>61</v>
      </c>
      <c r="H19131">
        <v>1</v>
      </c>
      <c r="I19131" t="s">
        <v>17</v>
      </c>
      <c r="J19131" t="s">
        <v>18</v>
      </c>
      <c r="M19131">
        <v>24</v>
      </c>
      <c r="N19131" t="s">
        <v>19</v>
      </c>
    </row>
    <row r="19132" spans="1:14" x14ac:dyDescent="0.25">
      <c r="A19132" t="s">
        <v>53</v>
      </c>
      <c r="B19132" t="s">
        <v>15</v>
      </c>
      <c r="C19132">
        <v>53</v>
      </c>
      <c r="D19132">
        <v>10012</v>
      </c>
      <c r="E19132" t="s">
        <v>16</v>
      </c>
      <c r="G19132">
        <v>61</v>
      </c>
      <c r="H19132">
        <v>1</v>
      </c>
      <c r="I19132" t="s">
        <v>17</v>
      </c>
      <c r="J19132" t="s">
        <v>18</v>
      </c>
      <c r="M19132">
        <v>24</v>
      </c>
      <c r="N19132" t="s">
        <v>19</v>
      </c>
    </row>
    <row r="19133" spans="1:14" x14ac:dyDescent="0.25">
      <c r="A19133" t="s">
        <v>53</v>
      </c>
      <c r="B19133" t="s">
        <v>15</v>
      </c>
      <c r="C19133">
        <v>34</v>
      </c>
      <c r="D19133">
        <v>10014</v>
      </c>
      <c r="E19133" t="s">
        <v>16</v>
      </c>
      <c r="G19133">
        <v>61</v>
      </c>
      <c r="H19133">
        <v>1</v>
      </c>
      <c r="I19133" t="s">
        <v>17</v>
      </c>
      <c r="J19133" t="s">
        <v>18</v>
      </c>
      <c r="M19133">
        <v>54</v>
      </c>
      <c r="N19133" t="s">
        <v>19</v>
      </c>
    </row>
    <row r="19134" spans="1:14" x14ac:dyDescent="0.25">
      <c r="A19134" t="s">
        <v>53</v>
      </c>
      <c r="B19134" t="s">
        <v>20</v>
      </c>
      <c r="C19134">
        <v>74</v>
      </c>
      <c r="D19134">
        <v>10014</v>
      </c>
      <c r="E19134" t="s">
        <v>16</v>
      </c>
      <c r="G19134">
        <v>61</v>
      </c>
      <c r="H19134">
        <v>1</v>
      </c>
      <c r="I19134" t="s">
        <v>17</v>
      </c>
      <c r="J19134" t="s">
        <v>18</v>
      </c>
      <c r="M19134">
        <v>9</v>
      </c>
      <c r="N19134" t="s">
        <v>19</v>
      </c>
    </row>
    <row r="19135" spans="1:14" x14ac:dyDescent="0.25">
      <c r="A19135" t="s">
        <v>53</v>
      </c>
      <c r="B19135" t="s">
        <v>15</v>
      </c>
      <c r="C19135">
        <v>53</v>
      </c>
      <c r="D19135">
        <v>10013</v>
      </c>
      <c r="E19135" t="s">
        <v>21</v>
      </c>
      <c r="F19135" t="s">
        <v>16</v>
      </c>
      <c r="G19135">
        <v>61</v>
      </c>
      <c r="H19135">
        <v>1</v>
      </c>
      <c r="I19135" t="s">
        <v>17</v>
      </c>
      <c r="J19135" t="s">
        <v>18</v>
      </c>
      <c r="M19135">
        <v>0</v>
      </c>
      <c r="N19135" t="s">
        <v>19</v>
      </c>
    </row>
    <row r="19136" spans="1:14" x14ac:dyDescent="0.25">
      <c r="A19136" t="s">
        <v>53</v>
      </c>
      <c r="B19136" t="s">
        <v>20</v>
      </c>
      <c r="C19136">
        <v>51</v>
      </c>
      <c r="D19136">
        <v>24015</v>
      </c>
      <c r="E19136" t="s">
        <v>16</v>
      </c>
      <c r="G19136">
        <v>53</v>
      </c>
      <c r="H19136" t="s">
        <v>29</v>
      </c>
      <c r="I19136" t="s">
        <v>17</v>
      </c>
      <c r="J19136" t="s">
        <v>30</v>
      </c>
      <c r="K19136" t="s">
        <v>31</v>
      </c>
      <c r="M19136">
        <v>40</v>
      </c>
      <c r="N19136" t="s">
        <v>19</v>
      </c>
    </row>
    <row r="19137" spans="1:14" x14ac:dyDescent="0.25">
      <c r="A19137" t="s">
        <v>53</v>
      </c>
      <c r="B19137" t="s">
        <v>15</v>
      </c>
      <c r="C19137">
        <v>58</v>
      </c>
      <c r="D19137">
        <v>10011</v>
      </c>
      <c r="E19137" t="s">
        <v>16</v>
      </c>
      <c r="G19137">
        <v>92</v>
      </c>
      <c r="H19137">
        <v>1</v>
      </c>
      <c r="I19137" t="s">
        <v>17</v>
      </c>
      <c r="J19137" t="s">
        <v>23</v>
      </c>
      <c r="K19137" t="s">
        <v>42</v>
      </c>
      <c r="M19137">
        <v>21</v>
      </c>
      <c r="N19137" t="s">
        <v>19</v>
      </c>
    </row>
    <row r="19138" spans="1:14" x14ac:dyDescent="0.25">
      <c r="A19138" t="s">
        <v>53</v>
      </c>
      <c r="B19138" t="s">
        <v>15</v>
      </c>
      <c r="C19138">
        <v>30</v>
      </c>
      <c r="D19138">
        <v>24015</v>
      </c>
      <c r="E19138" t="s">
        <v>16</v>
      </c>
      <c r="G19138">
        <v>92</v>
      </c>
      <c r="H19138">
        <v>1</v>
      </c>
      <c r="I19138" t="s">
        <v>25</v>
      </c>
      <c r="J19138" t="s">
        <v>23</v>
      </c>
      <c r="K19138" t="s">
        <v>24</v>
      </c>
      <c r="L19138">
        <v>200</v>
      </c>
      <c r="M19138">
        <v>48</v>
      </c>
      <c r="N19138" t="s">
        <v>19</v>
      </c>
    </row>
    <row r="19139" spans="1:14" x14ac:dyDescent="0.25">
      <c r="A19139" t="s">
        <v>53</v>
      </c>
      <c r="B19139" t="s">
        <v>15</v>
      </c>
      <c r="C19139">
        <v>38</v>
      </c>
      <c r="D19139">
        <v>24013</v>
      </c>
      <c r="E19139" t="s">
        <v>16</v>
      </c>
      <c r="G19139">
        <v>93</v>
      </c>
      <c r="H19139">
        <v>41</v>
      </c>
      <c r="I19139" t="s">
        <v>27</v>
      </c>
      <c r="J19139" t="s">
        <v>23</v>
      </c>
      <c r="K19139" t="s">
        <v>24</v>
      </c>
      <c r="L19139">
        <v>250</v>
      </c>
      <c r="M19139">
        <v>35</v>
      </c>
      <c r="N19139" t="s">
        <v>19</v>
      </c>
    </row>
    <row r="19140" spans="1:14" x14ac:dyDescent="0.25">
      <c r="A19140" t="s">
        <v>53</v>
      </c>
      <c r="B19140" t="s">
        <v>15</v>
      </c>
      <c r="C19140">
        <v>41</v>
      </c>
      <c r="D19140">
        <v>10018</v>
      </c>
      <c r="E19140" t="s">
        <v>16</v>
      </c>
      <c r="G19140">
        <v>54</v>
      </c>
      <c r="H19140" t="s">
        <v>29</v>
      </c>
      <c r="I19140" t="s">
        <v>17</v>
      </c>
      <c r="J19140" t="s">
        <v>30</v>
      </c>
      <c r="K19140" t="s">
        <v>31</v>
      </c>
      <c r="M19140">
        <v>24</v>
      </c>
      <c r="N19140" t="s">
        <v>19</v>
      </c>
    </row>
    <row r="19141" spans="1:14" x14ac:dyDescent="0.25">
      <c r="A19141" t="s">
        <v>53</v>
      </c>
      <c r="B19141" t="s">
        <v>15</v>
      </c>
      <c r="C19141">
        <v>28</v>
      </c>
      <c r="D19141">
        <v>24015</v>
      </c>
      <c r="E19141" t="s">
        <v>16</v>
      </c>
      <c r="G19141">
        <v>93</v>
      </c>
      <c r="H19141">
        <v>41</v>
      </c>
      <c r="I19141" t="s">
        <v>25</v>
      </c>
      <c r="J19141" t="s">
        <v>23</v>
      </c>
      <c r="K19141" t="s">
        <v>24</v>
      </c>
      <c r="L19141">
        <v>400</v>
      </c>
      <c r="M19141">
        <v>48</v>
      </c>
      <c r="N19141" t="s">
        <v>19</v>
      </c>
    </row>
    <row r="19142" spans="1:14" x14ac:dyDescent="0.25">
      <c r="A19142" t="s">
        <v>53</v>
      </c>
      <c r="B19142" t="s">
        <v>20</v>
      </c>
      <c r="C19142">
        <v>47</v>
      </c>
      <c r="D19142">
        <v>10016</v>
      </c>
      <c r="E19142" t="s">
        <v>16</v>
      </c>
      <c r="G19142">
        <v>52</v>
      </c>
      <c r="H19142">
        <v>47</v>
      </c>
      <c r="I19142" t="s">
        <v>17</v>
      </c>
      <c r="J19142" t="s">
        <v>18</v>
      </c>
      <c r="M19142">
        <v>4</v>
      </c>
      <c r="N19142" t="s">
        <v>19</v>
      </c>
    </row>
    <row r="19143" spans="1:14" x14ac:dyDescent="0.25">
      <c r="A19143" t="s">
        <v>53</v>
      </c>
      <c r="B19143" t="s">
        <v>20</v>
      </c>
      <c r="C19143">
        <v>94</v>
      </c>
      <c r="D19143">
        <v>0</v>
      </c>
      <c r="E19143" t="s">
        <v>21</v>
      </c>
      <c r="F19143" t="s">
        <v>21</v>
      </c>
      <c r="N19143" t="s">
        <v>22</v>
      </c>
    </row>
    <row r="19144" spans="1:14" x14ac:dyDescent="0.25">
      <c r="A19144" t="s">
        <v>53</v>
      </c>
      <c r="B19144" t="s">
        <v>15</v>
      </c>
      <c r="C19144">
        <v>55</v>
      </c>
      <c r="D19144">
        <v>10011</v>
      </c>
      <c r="E19144" t="s">
        <v>16</v>
      </c>
      <c r="G19144">
        <v>61</v>
      </c>
      <c r="H19144">
        <v>1</v>
      </c>
      <c r="I19144" t="s">
        <v>17</v>
      </c>
      <c r="J19144" t="s">
        <v>18</v>
      </c>
      <c r="M19144">
        <v>52</v>
      </c>
      <c r="N19144" t="s">
        <v>19</v>
      </c>
    </row>
    <row r="19145" spans="1:14" x14ac:dyDescent="0.25">
      <c r="A19145" t="s">
        <v>53</v>
      </c>
      <c r="B19145" t="s">
        <v>15</v>
      </c>
      <c r="C19145">
        <v>40</v>
      </c>
      <c r="D19145">
        <v>10014</v>
      </c>
      <c r="E19145" t="s">
        <v>16</v>
      </c>
      <c r="G19145">
        <v>61</v>
      </c>
      <c r="H19145">
        <v>1</v>
      </c>
      <c r="I19145" t="s">
        <v>17</v>
      </c>
      <c r="J19145" t="s">
        <v>18</v>
      </c>
      <c r="M19145">
        <v>48</v>
      </c>
      <c r="N19145" t="s">
        <v>19</v>
      </c>
    </row>
    <row r="19146" spans="1:14" x14ac:dyDescent="0.25">
      <c r="A19146" t="s">
        <v>53</v>
      </c>
      <c r="B19146" t="s">
        <v>15</v>
      </c>
      <c r="C19146">
        <v>40</v>
      </c>
      <c r="D19146">
        <v>10018</v>
      </c>
      <c r="E19146" t="s">
        <v>16</v>
      </c>
      <c r="G19146">
        <v>61</v>
      </c>
      <c r="H19146">
        <v>1</v>
      </c>
      <c r="I19146" t="s">
        <v>17</v>
      </c>
      <c r="J19146" t="s">
        <v>28</v>
      </c>
      <c r="M19146">
        <v>48</v>
      </c>
      <c r="N19146" t="s">
        <v>19</v>
      </c>
    </row>
    <row r="19147" spans="1:14" x14ac:dyDescent="0.25">
      <c r="A19147" t="s">
        <v>53</v>
      </c>
      <c r="B19147" t="s">
        <v>15</v>
      </c>
      <c r="C19147">
        <v>37</v>
      </c>
      <c r="D19147">
        <v>10014</v>
      </c>
      <c r="E19147" t="s">
        <v>16</v>
      </c>
      <c r="G19147">
        <v>92</v>
      </c>
      <c r="H19147">
        <v>1</v>
      </c>
      <c r="I19147" t="s">
        <v>25</v>
      </c>
      <c r="J19147" t="s">
        <v>23</v>
      </c>
      <c r="K19147" t="s">
        <v>24</v>
      </c>
      <c r="L19147">
        <v>250</v>
      </c>
      <c r="M19147">
        <v>48</v>
      </c>
      <c r="N19147" t="s">
        <v>19</v>
      </c>
    </row>
    <row r="19148" spans="1:14" x14ac:dyDescent="0.25">
      <c r="A19148" t="s">
        <v>53</v>
      </c>
      <c r="B19148" t="s">
        <v>15</v>
      </c>
      <c r="C19148">
        <v>62</v>
      </c>
      <c r="D19148">
        <v>24012</v>
      </c>
      <c r="E19148" t="s">
        <v>16</v>
      </c>
      <c r="G19148">
        <v>92</v>
      </c>
      <c r="H19148">
        <v>1</v>
      </c>
      <c r="I19148" t="s">
        <v>17</v>
      </c>
      <c r="J19148" t="s">
        <v>23</v>
      </c>
      <c r="K19148" t="s">
        <v>31</v>
      </c>
      <c r="M19148">
        <v>56</v>
      </c>
      <c r="N19148" t="s">
        <v>19</v>
      </c>
    </row>
    <row r="19149" spans="1:14" x14ac:dyDescent="0.25">
      <c r="A19149" t="s">
        <v>53</v>
      </c>
      <c r="B19149" t="s">
        <v>15</v>
      </c>
      <c r="C19149">
        <v>30</v>
      </c>
      <c r="D19149">
        <v>24015</v>
      </c>
      <c r="E19149" t="s">
        <v>16</v>
      </c>
      <c r="G19149">
        <v>92</v>
      </c>
      <c r="H19149">
        <v>1</v>
      </c>
      <c r="I19149" t="s">
        <v>25</v>
      </c>
      <c r="J19149" t="s">
        <v>23</v>
      </c>
      <c r="K19149" t="s">
        <v>24</v>
      </c>
      <c r="L19149">
        <v>200</v>
      </c>
      <c r="M19149">
        <v>40</v>
      </c>
      <c r="N19149" t="s">
        <v>19</v>
      </c>
    </row>
    <row r="19150" spans="1:14" x14ac:dyDescent="0.25">
      <c r="A19150" t="s">
        <v>53</v>
      </c>
      <c r="B19150" t="s">
        <v>15</v>
      </c>
      <c r="C19150">
        <v>38</v>
      </c>
      <c r="D19150">
        <v>10015</v>
      </c>
      <c r="E19150" t="s">
        <v>16</v>
      </c>
      <c r="G19150">
        <v>92</v>
      </c>
      <c r="H19150">
        <v>1</v>
      </c>
      <c r="I19150" t="s">
        <v>25</v>
      </c>
      <c r="J19150" t="s">
        <v>23</v>
      </c>
      <c r="K19150" t="s">
        <v>24</v>
      </c>
      <c r="L19150">
        <v>200</v>
      </c>
      <c r="M19150">
        <v>48</v>
      </c>
      <c r="N19150" t="s">
        <v>19</v>
      </c>
    </row>
    <row r="19151" spans="1:14" x14ac:dyDescent="0.25">
      <c r="A19151" t="s">
        <v>53</v>
      </c>
      <c r="B19151" t="s">
        <v>15</v>
      </c>
      <c r="C19151">
        <v>59</v>
      </c>
      <c r="D19151">
        <v>40002</v>
      </c>
      <c r="E19151" t="s">
        <v>16</v>
      </c>
      <c r="G19151">
        <v>61</v>
      </c>
      <c r="H19151">
        <v>1</v>
      </c>
      <c r="I19151" t="s">
        <v>17</v>
      </c>
      <c r="J19151" t="s">
        <v>18</v>
      </c>
      <c r="M19151">
        <v>70</v>
      </c>
      <c r="N19151" t="s">
        <v>19</v>
      </c>
    </row>
    <row r="19152" spans="1:14" x14ac:dyDescent="0.25">
      <c r="A19152" t="s">
        <v>53</v>
      </c>
      <c r="B19152" t="s">
        <v>15</v>
      </c>
      <c r="C19152">
        <v>49</v>
      </c>
      <c r="D19152">
        <v>60314</v>
      </c>
      <c r="E19152" t="s">
        <v>16</v>
      </c>
      <c r="G19152">
        <v>54</v>
      </c>
      <c r="H19152" t="s">
        <v>29</v>
      </c>
      <c r="I19152" t="s">
        <v>17</v>
      </c>
      <c r="J19152" t="s">
        <v>30</v>
      </c>
      <c r="K19152" t="s">
        <v>32</v>
      </c>
      <c r="L19152">
        <v>2500</v>
      </c>
      <c r="M19152">
        <v>48</v>
      </c>
      <c r="N19152" t="s">
        <v>19</v>
      </c>
    </row>
    <row r="19153" spans="1:14" x14ac:dyDescent="0.25">
      <c r="A19153" t="s">
        <v>53</v>
      </c>
      <c r="B19153" t="s">
        <v>20</v>
      </c>
      <c r="C19153">
        <v>76</v>
      </c>
      <c r="D19153">
        <v>10018</v>
      </c>
      <c r="E19153" t="s">
        <v>21</v>
      </c>
      <c r="F19153" t="s">
        <v>21</v>
      </c>
      <c r="N19153" t="s">
        <v>22</v>
      </c>
    </row>
    <row r="19154" spans="1:14" x14ac:dyDescent="0.25">
      <c r="A19154" t="s">
        <v>53</v>
      </c>
      <c r="B19154" t="s">
        <v>15</v>
      </c>
      <c r="C19154">
        <v>67</v>
      </c>
      <c r="D19154">
        <v>10015</v>
      </c>
      <c r="E19154" t="s">
        <v>16</v>
      </c>
      <c r="G19154">
        <v>92</v>
      </c>
      <c r="H19154">
        <v>1</v>
      </c>
      <c r="I19154" t="s">
        <v>25</v>
      </c>
      <c r="J19154" t="s">
        <v>23</v>
      </c>
      <c r="K19154" t="s">
        <v>24</v>
      </c>
      <c r="L19154">
        <v>250</v>
      </c>
      <c r="M19154">
        <v>40</v>
      </c>
      <c r="N19154" t="s">
        <v>19</v>
      </c>
    </row>
    <row r="19155" spans="1:14" x14ac:dyDescent="0.25">
      <c r="A19155" t="s">
        <v>53</v>
      </c>
      <c r="B19155" t="s">
        <v>15</v>
      </c>
      <c r="C19155">
        <v>40</v>
      </c>
      <c r="D19155">
        <v>24015</v>
      </c>
      <c r="E19155" t="s">
        <v>16</v>
      </c>
      <c r="G19155">
        <v>61</v>
      </c>
      <c r="H19155">
        <v>1</v>
      </c>
      <c r="I19155" t="s">
        <v>17</v>
      </c>
      <c r="J19155" t="s">
        <v>18</v>
      </c>
      <c r="M19155">
        <v>36</v>
      </c>
      <c r="N19155" t="s">
        <v>19</v>
      </c>
    </row>
    <row r="19156" spans="1:14" x14ac:dyDescent="0.25">
      <c r="A19156" t="s">
        <v>53</v>
      </c>
      <c r="B19156" t="s">
        <v>15</v>
      </c>
      <c r="C19156">
        <v>37</v>
      </c>
      <c r="D19156">
        <v>70411</v>
      </c>
      <c r="E19156" t="s">
        <v>16</v>
      </c>
      <c r="G19156">
        <v>11</v>
      </c>
      <c r="H19156" t="s">
        <v>29</v>
      </c>
      <c r="I19156" t="s">
        <v>17</v>
      </c>
      <c r="J19156" t="s">
        <v>30</v>
      </c>
      <c r="K19156" t="s">
        <v>31</v>
      </c>
      <c r="M19156">
        <v>48</v>
      </c>
      <c r="N19156" t="s">
        <v>19</v>
      </c>
    </row>
    <row r="19157" spans="1:14" x14ac:dyDescent="0.25">
      <c r="A19157" t="s">
        <v>53</v>
      </c>
      <c r="B19157" t="s">
        <v>15</v>
      </c>
      <c r="C19157">
        <v>53</v>
      </c>
      <c r="D19157">
        <v>10014</v>
      </c>
      <c r="E19157" t="s">
        <v>16</v>
      </c>
      <c r="G19157">
        <v>93</v>
      </c>
      <c r="H19157">
        <v>41</v>
      </c>
      <c r="I19157" t="s">
        <v>25</v>
      </c>
      <c r="J19157" t="s">
        <v>23</v>
      </c>
      <c r="K19157" t="s">
        <v>24</v>
      </c>
      <c r="L19157">
        <v>400</v>
      </c>
      <c r="M19157">
        <v>48</v>
      </c>
      <c r="N19157" t="s">
        <v>19</v>
      </c>
    </row>
    <row r="19158" spans="1:14" x14ac:dyDescent="0.25">
      <c r="A19158" t="s">
        <v>53</v>
      </c>
      <c r="B19158" t="s">
        <v>15</v>
      </c>
      <c r="C19158">
        <v>27</v>
      </c>
      <c r="D19158">
        <v>10013</v>
      </c>
      <c r="E19158" t="s">
        <v>16</v>
      </c>
      <c r="G19158">
        <v>61</v>
      </c>
      <c r="H19158">
        <v>1</v>
      </c>
      <c r="I19158" t="s">
        <v>17</v>
      </c>
      <c r="J19158" t="s">
        <v>18</v>
      </c>
      <c r="M19158">
        <v>42</v>
      </c>
      <c r="N19158" t="s">
        <v>19</v>
      </c>
    </row>
    <row r="19159" spans="1:14" x14ac:dyDescent="0.25">
      <c r="A19159" t="s">
        <v>53</v>
      </c>
      <c r="B19159" t="s">
        <v>15</v>
      </c>
      <c r="C19159">
        <v>22</v>
      </c>
      <c r="D19159">
        <v>24015</v>
      </c>
      <c r="E19159" t="s">
        <v>16</v>
      </c>
      <c r="G19159">
        <v>83</v>
      </c>
      <c r="H19159">
        <v>49</v>
      </c>
      <c r="I19159" t="s">
        <v>17</v>
      </c>
      <c r="J19159" t="s">
        <v>23</v>
      </c>
      <c r="K19159" t="s">
        <v>31</v>
      </c>
      <c r="M19159">
        <v>54</v>
      </c>
      <c r="N19159" t="s">
        <v>19</v>
      </c>
    </row>
    <row r="19160" spans="1:14" x14ac:dyDescent="0.25">
      <c r="A19160" t="s">
        <v>53</v>
      </c>
      <c r="B19160" t="s">
        <v>20</v>
      </c>
      <c r="C19160">
        <v>41</v>
      </c>
      <c r="D19160">
        <v>10018</v>
      </c>
      <c r="E19160" t="s">
        <v>16</v>
      </c>
      <c r="G19160">
        <v>51</v>
      </c>
      <c r="H19160">
        <v>96</v>
      </c>
      <c r="I19160" t="s">
        <v>17</v>
      </c>
      <c r="J19160" t="s">
        <v>18</v>
      </c>
      <c r="M19160">
        <v>36</v>
      </c>
      <c r="N19160" t="s">
        <v>19</v>
      </c>
    </row>
    <row r="19161" spans="1:14" x14ac:dyDescent="0.25">
      <c r="A19161" t="s">
        <v>53</v>
      </c>
      <c r="B19161" t="s">
        <v>15</v>
      </c>
      <c r="C19161">
        <v>40</v>
      </c>
      <c r="D19161">
        <v>24015</v>
      </c>
      <c r="E19161" t="s">
        <v>16</v>
      </c>
      <c r="G19161">
        <v>92</v>
      </c>
      <c r="H19161">
        <v>1</v>
      </c>
      <c r="I19161" t="s">
        <v>25</v>
      </c>
      <c r="J19161" t="s">
        <v>23</v>
      </c>
      <c r="K19161" t="s">
        <v>24</v>
      </c>
      <c r="L19161">
        <v>300</v>
      </c>
      <c r="M19161">
        <v>24</v>
      </c>
      <c r="N19161" t="s">
        <v>19</v>
      </c>
    </row>
    <row r="19162" spans="1:14" x14ac:dyDescent="0.25">
      <c r="A19162" t="s">
        <v>53</v>
      </c>
      <c r="B19162" t="s">
        <v>15</v>
      </c>
      <c r="C19162">
        <v>55</v>
      </c>
      <c r="D19162">
        <v>24012</v>
      </c>
      <c r="E19162" t="s">
        <v>16</v>
      </c>
      <c r="G19162">
        <v>52</v>
      </c>
      <c r="H19162">
        <v>47</v>
      </c>
      <c r="I19162" t="s">
        <v>17</v>
      </c>
      <c r="J19162" t="s">
        <v>33</v>
      </c>
      <c r="M19162">
        <v>48</v>
      </c>
      <c r="N19162" t="s">
        <v>19</v>
      </c>
    </row>
    <row r="19163" spans="1:14" x14ac:dyDescent="0.25">
      <c r="A19163" t="s">
        <v>53</v>
      </c>
      <c r="B19163" t="s">
        <v>20</v>
      </c>
      <c r="C19163">
        <v>49</v>
      </c>
      <c r="D19163">
        <v>24015</v>
      </c>
      <c r="E19163" t="s">
        <v>16</v>
      </c>
      <c r="G19163">
        <v>52</v>
      </c>
      <c r="H19163">
        <v>47</v>
      </c>
      <c r="I19163" t="s">
        <v>17</v>
      </c>
      <c r="J19163" t="s">
        <v>18</v>
      </c>
      <c r="M19163">
        <v>70</v>
      </c>
      <c r="N19163" t="s">
        <v>19</v>
      </c>
    </row>
    <row r="19164" spans="1:14" x14ac:dyDescent="0.25">
      <c r="A19164" t="s">
        <v>53</v>
      </c>
      <c r="B19164" t="s">
        <v>15</v>
      </c>
      <c r="C19164">
        <v>61</v>
      </c>
      <c r="D19164">
        <v>10012</v>
      </c>
      <c r="E19164" t="s">
        <v>16</v>
      </c>
      <c r="G19164">
        <v>72</v>
      </c>
      <c r="H19164">
        <v>41</v>
      </c>
      <c r="I19164" t="s">
        <v>27</v>
      </c>
      <c r="J19164" t="s">
        <v>23</v>
      </c>
      <c r="K19164" t="s">
        <v>24</v>
      </c>
      <c r="L19164">
        <v>500</v>
      </c>
      <c r="M19164">
        <v>68</v>
      </c>
      <c r="N19164" t="s">
        <v>19</v>
      </c>
    </row>
    <row r="19165" spans="1:14" x14ac:dyDescent="0.25">
      <c r="A19165" t="s">
        <v>53</v>
      </c>
      <c r="B19165" t="s">
        <v>15</v>
      </c>
      <c r="C19165">
        <v>33</v>
      </c>
      <c r="D19165">
        <v>10018</v>
      </c>
      <c r="E19165" t="s">
        <v>16</v>
      </c>
      <c r="G19165">
        <v>75</v>
      </c>
      <c r="H19165">
        <v>10</v>
      </c>
      <c r="I19165" t="s">
        <v>17</v>
      </c>
      <c r="J19165" t="s">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1:14" x14ac:dyDescent="0.25">
      <c r="A19166" t="s">
        <v>53</v>
      </c>
      <c r="B19166" t="s">
        <v>15</v>
      </c>
      <c r="C19166">
        <v>37</v>
      </c>
      <c r="D19166">
        <v>24015</v>
      </c>
      <c r="E19166" t="s">
        <v>16</v>
      </c>
      <c r="G19166">
        <v>52</v>
      </c>
      <c r="H19166">
        <v>47</v>
      </c>
      <c r="I19166" t="s">
        <v>17</v>
      </c>
      <c r="J19166" t="s">
        <v>18</v>
      </c>
      <c r="M19166">
        <v>77</v>
      </c>
      <c r="N19166" t="s">
        <v>19</v>
      </c>
    </row>
    <row r="19167" spans="1:14" x14ac:dyDescent="0.25">
      <c r="A19167" t="s">
        <v>53</v>
      </c>
      <c r="B19167" t="s">
        <v>20</v>
      </c>
      <c r="C19167">
        <v>65</v>
      </c>
      <c r="D19167">
        <v>10016</v>
      </c>
      <c r="E19167" t="s">
        <v>16</v>
      </c>
      <c r="G19167">
        <v>53</v>
      </c>
      <c r="H19167">
        <v>96</v>
      </c>
      <c r="I19167" t="s">
        <v>17</v>
      </c>
      <c r="J19167" t="s">
        <v>36</v>
      </c>
      <c r="K19167" t="s">
        <v>32</v>
      </c>
      <c r="L19167">
        <v>58</v>
      </c>
      <c r="M19167">
        <v>20</v>
      </c>
      <c r="N19167" t="s">
        <v>19</v>
      </c>
    </row>
    <row r="19168" spans="1:14" x14ac:dyDescent="0.25">
      <c r="A19168" t="s">
        <v>53</v>
      </c>
      <c r="B19168" t="s">
        <v>15</v>
      </c>
      <c r="C19168">
        <v>37</v>
      </c>
      <c r="D19168">
        <v>10018</v>
      </c>
      <c r="E19168" t="s">
        <v>16</v>
      </c>
      <c r="G19168">
        <v>52</v>
      </c>
      <c r="H19168">
        <v>47</v>
      </c>
      <c r="I19168" t="s">
        <v>17</v>
      </c>
      <c r="J19168" t="s">
        <v>18</v>
      </c>
      <c r="M19168">
        <v>77</v>
      </c>
      <c r="N19168" t="s">
        <v>19</v>
      </c>
    </row>
    <row r="19169" spans="1:14" x14ac:dyDescent="0.25">
      <c r="A19169" t="s">
        <v>53</v>
      </c>
      <c r="B19169" t="s">
        <v>20</v>
      </c>
      <c r="C19169">
        <v>16</v>
      </c>
      <c r="D19169">
        <v>24013</v>
      </c>
      <c r="E19169" t="s">
        <v>16</v>
      </c>
      <c r="G19169">
        <v>52</v>
      </c>
      <c r="H19169">
        <v>47</v>
      </c>
      <c r="I19169" t="s">
        <v>27</v>
      </c>
      <c r="J19169" t="s">
        <v>23</v>
      </c>
      <c r="K19169" t="s">
        <v>24</v>
      </c>
      <c r="L19169">
        <v>150</v>
      </c>
      <c r="M19169">
        <v>8</v>
      </c>
      <c r="N19169" t="s">
        <v>19</v>
      </c>
    </row>
    <row r="19170" spans="1:14" x14ac:dyDescent="0.25">
      <c r="A19170" t="s">
        <v>53</v>
      </c>
      <c r="B19170" t="s">
        <v>15</v>
      </c>
      <c r="C19170">
        <v>31</v>
      </c>
      <c r="D19170">
        <v>60002</v>
      </c>
      <c r="E19170" t="s">
        <v>16</v>
      </c>
      <c r="G19170">
        <v>52</v>
      </c>
      <c r="H19170">
        <v>47</v>
      </c>
      <c r="I19170" t="s">
        <v>17</v>
      </c>
      <c r="J19170" t="s">
        <v>18</v>
      </c>
      <c r="M19170">
        <v>70</v>
      </c>
      <c r="N19170" t="s">
        <v>19</v>
      </c>
    </row>
    <row r="19171" spans="1:14" x14ac:dyDescent="0.25">
      <c r="A19171" t="s">
        <v>53</v>
      </c>
      <c r="B19171" t="s">
        <v>15</v>
      </c>
      <c r="C19171">
        <v>71</v>
      </c>
      <c r="D19171">
        <v>24015</v>
      </c>
      <c r="E19171" t="s">
        <v>16</v>
      </c>
      <c r="G19171">
        <v>52</v>
      </c>
      <c r="H19171">
        <v>47</v>
      </c>
      <c r="I19171" t="s">
        <v>17</v>
      </c>
      <c r="J19171" t="s">
        <v>18</v>
      </c>
      <c r="M19171">
        <v>70</v>
      </c>
      <c r="N19171" t="s">
        <v>19</v>
      </c>
    </row>
    <row r="19172" spans="1:14" x14ac:dyDescent="0.25">
      <c r="A19172" t="s">
        <v>53</v>
      </c>
      <c r="B19172" t="s">
        <v>20</v>
      </c>
      <c r="C19172">
        <v>39</v>
      </c>
      <c r="D19172">
        <v>60003</v>
      </c>
      <c r="E19172" t="s">
        <v>16</v>
      </c>
      <c r="G19172">
        <v>14</v>
      </c>
      <c r="H19172">
        <v>56</v>
      </c>
      <c r="I19172" t="s">
        <v>17</v>
      </c>
      <c r="J19172" t="s">
        <v>18</v>
      </c>
      <c r="M19172">
        <v>70</v>
      </c>
      <c r="N19172" t="s">
        <v>19</v>
      </c>
    </row>
    <row r="19173" spans="1:14" x14ac:dyDescent="0.25">
      <c r="A19173" t="s">
        <v>53</v>
      </c>
      <c r="B19173" t="s">
        <v>15</v>
      </c>
      <c r="C19173">
        <v>26</v>
      </c>
      <c r="D19173">
        <v>60002</v>
      </c>
      <c r="E19173" t="s">
        <v>16</v>
      </c>
      <c r="G19173">
        <v>52</v>
      </c>
      <c r="H19173">
        <v>47</v>
      </c>
      <c r="I19173" t="s">
        <v>17</v>
      </c>
      <c r="J19173" t="s">
        <v>18</v>
      </c>
      <c r="M19173">
        <v>91</v>
      </c>
      <c r="N19173" t="s">
        <v>19</v>
      </c>
    </row>
    <row r="19174" spans="1:14" x14ac:dyDescent="0.25">
      <c r="A19174" t="s">
        <v>53</v>
      </c>
      <c r="B19174" t="s">
        <v>15</v>
      </c>
      <c r="C19174">
        <v>46</v>
      </c>
      <c r="D19174">
        <v>60003</v>
      </c>
      <c r="E19174" t="s">
        <v>16</v>
      </c>
      <c r="G19174">
        <v>43</v>
      </c>
      <c r="H19174" t="s">
        <v>29</v>
      </c>
      <c r="I19174" t="s">
        <v>17</v>
      </c>
      <c r="J19174" t="s">
        <v>30</v>
      </c>
      <c r="K19174" t="s">
        <v>32</v>
      </c>
      <c r="L19174">
        <v>456</v>
      </c>
      <c r="M19174">
        <v>40</v>
      </c>
      <c r="N19174" t="s">
        <v>19</v>
      </c>
    </row>
    <row r="19175" spans="1:14" x14ac:dyDescent="0.25">
      <c r="A19175" t="s">
        <v>53</v>
      </c>
      <c r="B19175" t="s">
        <v>15</v>
      </c>
      <c r="C19175">
        <v>47</v>
      </c>
      <c r="D19175">
        <v>40716</v>
      </c>
      <c r="E19175" t="s">
        <v>16</v>
      </c>
      <c r="G19175">
        <v>14</v>
      </c>
      <c r="H19175">
        <v>49</v>
      </c>
      <c r="I19175" t="s">
        <v>17</v>
      </c>
      <c r="J19175" t="s">
        <v>18</v>
      </c>
      <c r="M19175">
        <v>48</v>
      </c>
      <c r="N19175" t="s">
        <v>19</v>
      </c>
    </row>
    <row r="19176" spans="1:14" x14ac:dyDescent="0.25">
      <c r="A19176" t="s">
        <v>53</v>
      </c>
      <c r="B19176" t="s">
        <v>15</v>
      </c>
      <c r="C19176">
        <v>38</v>
      </c>
      <c r="D19176">
        <v>50716</v>
      </c>
      <c r="E19176" t="s">
        <v>16</v>
      </c>
      <c r="G19176">
        <v>14</v>
      </c>
      <c r="H19176">
        <v>49</v>
      </c>
      <c r="I19176" t="s">
        <v>17</v>
      </c>
      <c r="J19176" t="s">
        <v>18</v>
      </c>
      <c r="M19176">
        <v>48</v>
      </c>
      <c r="N19176" t="s">
        <v>19</v>
      </c>
    </row>
    <row r="19177" spans="1:14" x14ac:dyDescent="0.25">
      <c r="A19177" t="s">
        <v>53</v>
      </c>
      <c r="B19177" t="s">
        <v>20</v>
      </c>
      <c r="C19177">
        <v>63</v>
      </c>
      <c r="D19177">
        <v>24012</v>
      </c>
      <c r="E19177" t="s">
        <v>16</v>
      </c>
      <c r="G19177">
        <v>52</v>
      </c>
      <c r="H19177">
        <v>47</v>
      </c>
      <c r="I19177" t="s">
        <v>17</v>
      </c>
      <c r="J19177" t="s">
        <v>18</v>
      </c>
      <c r="M19177">
        <v>48</v>
      </c>
      <c r="N19177" t="s">
        <v>19</v>
      </c>
    </row>
    <row r="19178" spans="1:14" x14ac:dyDescent="0.25">
      <c r="A19178" t="s">
        <v>53</v>
      </c>
      <c r="B19178" t="s">
        <v>15</v>
      </c>
      <c r="C19178">
        <v>35</v>
      </c>
      <c r="D19178">
        <v>24015</v>
      </c>
      <c r="E19178" t="s">
        <v>16</v>
      </c>
      <c r="G19178">
        <v>54</v>
      </c>
      <c r="H19178">
        <v>80</v>
      </c>
      <c r="I19178" t="s">
        <v>17</v>
      </c>
      <c r="J19178" t="s">
        <v>23</v>
      </c>
      <c r="K19178" t="s">
        <v>32</v>
      </c>
      <c r="L19178">
        <v>269</v>
      </c>
      <c r="M19178">
        <v>60</v>
      </c>
      <c r="N19178" t="s">
        <v>19</v>
      </c>
    </row>
    <row r="19179" spans="1:14" x14ac:dyDescent="0.25">
      <c r="A19179" t="s">
        <v>53</v>
      </c>
      <c r="B19179" t="s">
        <v>15</v>
      </c>
      <c r="C19179">
        <v>67</v>
      </c>
      <c r="D19179">
        <v>24012</v>
      </c>
      <c r="E19179" t="s">
        <v>16</v>
      </c>
      <c r="G19179">
        <v>71</v>
      </c>
      <c r="H19179">
        <v>41</v>
      </c>
      <c r="I19179" t="s">
        <v>17</v>
      </c>
      <c r="J19179" t="s">
        <v>23</v>
      </c>
      <c r="K19179" t="s">
        <v>24</v>
      </c>
      <c r="L19179">
        <v>400</v>
      </c>
      <c r="M19179">
        <v>24</v>
      </c>
      <c r="N19179" t="s">
        <v>19</v>
      </c>
    </row>
    <row r="19180" spans="1:14" x14ac:dyDescent="0.25">
      <c r="A19180" t="s">
        <v>53</v>
      </c>
      <c r="B19180" t="s">
        <v>20</v>
      </c>
      <c r="C19180">
        <v>48</v>
      </c>
      <c r="D19180">
        <v>24012</v>
      </c>
      <c r="E19180" t="s">
        <v>16</v>
      </c>
      <c r="G19180">
        <v>53</v>
      </c>
      <c r="H19180">
        <v>96</v>
      </c>
      <c r="I19180" t="s">
        <v>17</v>
      </c>
      <c r="J19180" t="s">
        <v>36</v>
      </c>
      <c r="K19180" t="s">
        <v>32</v>
      </c>
      <c r="L19180">
        <v>50</v>
      </c>
      <c r="M19180">
        <v>98</v>
      </c>
      <c r="N19180" t="s">
        <v>19</v>
      </c>
    </row>
    <row r="19181" spans="1:14" x14ac:dyDescent="0.25">
      <c r="A19181" t="s">
        <v>53</v>
      </c>
      <c r="B19181" t="s">
        <v>20</v>
      </c>
      <c r="C19181">
        <v>40</v>
      </c>
      <c r="D19181">
        <v>10018</v>
      </c>
      <c r="E19181" t="s">
        <v>16</v>
      </c>
      <c r="G19181">
        <v>92</v>
      </c>
      <c r="H19181">
        <v>1</v>
      </c>
      <c r="I19181" t="s">
        <v>17</v>
      </c>
      <c r="J19181" t="s">
        <v>23</v>
      </c>
      <c r="K19181" t="s">
        <v>24</v>
      </c>
      <c r="L19181">
        <v>307</v>
      </c>
      <c r="M19181">
        <v>76</v>
      </c>
      <c r="N19181" t="s">
        <v>19</v>
      </c>
    </row>
    <row r="19182" spans="1:14" x14ac:dyDescent="0.25">
      <c r="A19182" t="s">
        <v>53</v>
      </c>
      <c r="B19182" t="s">
        <v>15</v>
      </c>
      <c r="C19182">
        <v>69</v>
      </c>
      <c r="D19182">
        <v>24012</v>
      </c>
      <c r="E19182" t="s">
        <v>16</v>
      </c>
      <c r="G19182">
        <v>61</v>
      </c>
      <c r="H19182">
        <v>1</v>
      </c>
      <c r="I19182" t="s">
        <v>17</v>
      </c>
      <c r="J19182" t="s">
        <v>18</v>
      </c>
      <c r="M19182">
        <v>2</v>
      </c>
      <c r="N19182" t="s">
        <v>19</v>
      </c>
    </row>
    <row r="19183" spans="1:14" x14ac:dyDescent="0.25">
      <c r="A19183" t="s">
        <v>53</v>
      </c>
      <c r="B19183" t="s">
        <v>20</v>
      </c>
      <c r="C19183">
        <v>60</v>
      </c>
      <c r="D19183">
        <v>24015</v>
      </c>
      <c r="E19183" t="s">
        <v>16</v>
      </c>
      <c r="G19183">
        <v>52</v>
      </c>
      <c r="H19183">
        <v>47</v>
      </c>
      <c r="I19183" t="s">
        <v>27</v>
      </c>
      <c r="J19183" t="s">
        <v>18</v>
      </c>
      <c r="M19183">
        <v>12</v>
      </c>
      <c r="N19183" t="s">
        <v>19</v>
      </c>
    </row>
    <row r="19184" spans="1:14" x14ac:dyDescent="0.25">
      <c r="A19184" t="s">
        <v>53</v>
      </c>
      <c r="B19184" t="s">
        <v>15</v>
      </c>
      <c r="C19184">
        <v>57</v>
      </c>
      <c r="D19184">
        <v>50001</v>
      </c>
      <c r="E19184" t="s">
        <v>16</v>
      </c>
      <c r="G19184">
        <v>92</v>
      </c>
      <c r="H19184">
        <v>1</v>
      </c>
      <c r="I19184" t="s">
        <v>17</v>
      </c>
      <c r="J19184" t="s">
        <v>23</v>
      </c>
      <c r="K19184" t="s">
        <v>24</v>
      </c>
      <c r="L19184">
        <v>315</v>
      </c>
      <c r="M19184">
        <v>48</v>
      </c>
      <c r="N19184" t="s">
        <v>19</v>
      </c>
    </row>
    <row r="19185" spans="1:14" x14ac:dyDescent="0.25">
      <c r="A19185" t="s">
        <v>53</v>
      </c>
      <c r="B19185" t="s">
        <v>20</v>
      </c>
      <c r="C19185">
        <v>69</v>
      </c>
      <c r="D19185">
        <v>24013</v>
      </c>
      <c r="E19185" t="s">
        <v>16</v>
      </c>
      <c r="G19185">
        <v>52</v>
      </c>
      <c r="H19185">
        <v>47</v>
      </c>
      <c r="I19185" t="s">
        <v>17</v>
      </c>
      <c r="J19185" t="s">
        <v>18</v>
      </c>
      <c r="M19185">
        <v>85</v>
      </c>
      <c r="N19185" t="s">
        <v>19</v>
      </c>
    </row>
    <row r="19186" spans="1:14" x14ac:dyDescent="0.25">
      <c r="A19186" t="s">
        <v>53</v>
      </c>
      <c r="B19186" t="s">
        <v>20</v>
      </c>
      <c r="C19186">
        <v>65</v>
      </c>
      <c r="D19186">
        <v>10018</v>
      </c>
      <c r="E19186" t="s">
        <v>21</v>
      </c>
      <c r="F19186" t="s">
        <v>21</v>
      </c>
      <c r="N19186" t="s">
        <v>22</v>
      </c>
    </row>
    <row r="19187" spans="1:14" x14ac:dyDescent="0.25">
      <c r="A19187" t="s">
        <v>53</v>
      </c>
      <c r="B19187" t="s">
        <v>15</v>
      </c>
      <c r="C19187">
        <v>47</v>
      </c>
      <c r="D19187">
        <v>24011</v>
      </c>
      <c r="E19187" t="s">
        <v>16</v>
      </c>
      <c r="G19187">
        <v>83</v>
      </c>
      <c r="H19187">
        <v>49</v>
      </c>
      <c r="I19187" t="s">
        <v>17</v>
      </c>
      <c r="J19187" t="s">
        <v>23</v>
      </c>
      <c r="K19187" t="s">
        <v>24</v>
      </c>
      <c r="L19187">
        <v>500</v>
      </c>
      <c r="M19187">
        <v>48</v>
      </c>
      <c r="N19187" t="s">
        <v>19</v>
      </c>
    </row>
    <row r="19188" spans="1:14" x14ac:dyDescent="0.25">
      <c r="A19188" t="s">
        <v>53</v>
      </c>
      <c r="B19188" t="s">
        <v>20</v>
      </c>
      <c r="C19188">
        <v>40</v>
      </c>
      <c r="D19188">
        <v>60002</v>
      </c>
      <c r="E19188" t="s">
        <v>16</v>
      </c>
      <c r="G19188">
        <v>51</v>
      </c>
      <c r="H19188">
        <v>87</v>
      </c>
      <c r="I19188" t="s">
        <v>17</v>
      </c>
      <c r="J19188" t="s">
        <v>23</v>
      </c>
      <c r="K19188" t="s">
        <v>24</v>
      </c>
      <c r="L19188">
        <v>250</v>
      </c>
      <c r="M19188">
        <v>24</v>
      </c>
      <c r="N19188" t="s">
        <v>19</v>
      </c>
    </row>
    <row r="19189" spans="1:14" x14ac:dyDescent="0.25">
      <c r="A19189" t="s">
        <v>53</v>
      </c>
      <c r="B19189" t="s">
        <v>15</v>
      </c>
      <c r="C19189">
        <v>58</v>
      </c>
      <c r="D19189">
        <v>24012</v>
      </c>
      <c r="E19189" t="s">
        <v>16</v>
      </c>
      <c r="G19189">
        <v>92</v>
      </c>
      <c r="H19189">
        <v>1</v>
      </c>
      <c r="I19189" t="s">
        <v>17</v>
      </c>
      <c r="J19189" t="s">
        <v>23</v>
      </c>
      <c r="K19189" t="s">
        <v>24</v>
      </c>
      <c r="L19189">
        <v>250</v>
      </c>
      <c r="M19189">
        <v>48</v>
      </c>
      <c r="N19189" t="s">
        <v>19</v>
      </c>
    </row>
    <row r="19190" spans="1:14" x14ac:dyDescent="0.25">
      <c r="A19190" t="s">
        <v>53</v>
      </c>
      <c r="B19190" t="s">
        <v>15</v>
      </c>
      <c r="C19190">
        <v>63</v>
      </c>
      <c r="D19190">
        <v>10018</v>
      </c>
      <c r="E19190" t="s">
        <v>16</v>
      </c>
      <c r="G19190">
        <v>61</v>
      </c>
      <c r="H19190">
        <v>1</v>
      </c>
      <c r="I19190" t="s">
        <v>17</v>
      </c>
      <c r="J19190" t="s">
        <v>18</v>
      </c>
      <c r="M19190">
        <v>15</v>
      </c>
      <c r="N19190" t="s">
        <v>19</v>
      </c>
    </row>
    <row r="19191" spans="1:14" x14ac:dyDescent="0.25">
      <c r="A19191" t="s">
        <v>53</v>
      </c>
      <c r="B19191" t="s">
        <v>15</v>
      </c>
      <c r="C19191">
        <v>36</v>
      </c>
      <c r="D19191">
        <v>24015</v>
      </c>
      <c r="E19191" t="s">
        <v>16</v>
      </c>
      <c r="G19191">
        <v>92</v>
      </c>
      <c r="H19191">
        <v>1</v>
      </c>
      <c r="I19191" t="s">
        <v>17</v>
      </c>
      <c r="J19191" t="s">
        <v>23</v>
      </c>
      <c r="K19191" t="s">
        <v>24</v>
      </c>
      <c r="L19191">
        <v>346</v>
      </c>
      <c r="M19191">
        <v>48</v>
      </c>
      <c r="N19191" t="s">
        <v>19</v>
      </c>
    </row>
    <row r="19192" spans="1:14" x14ac:dyDescent="0.25">
      <c r="A19192" t="s">
        <v>53</v>
      </c>
      <c r="B19192" t="s">
        <v>20</v>
      </c>
      <c r="C19192">
        <v>24</v>
      </c>
      <c r="D19192">
        <v>24012</v>
      </c>
      <c r="E19192" t="s">
        <v>21</v>
      </c>
      <c r="F19192" t="s">
        <v>21</v>
      </c>
      <c r="N19192" t="s">
        <v>34</v>
      </c>
    </row>
    <row r="19193" spans="1:14" x14ac:dyDescent="0.25">
      <c r="A19193" t="s">
        <v>53</v>
      </c>
      <c r="B19193" t="s">
        <v>15</v>
      </c>
      <c r="C19193">
        <v>61</v>
      </c>
      <c r="D19193">
        <v>10014</v>
      </c>
      <c r="E19193" t="s">
        <v>16</v>
      </c>
      <c r="G19193">
        <v>92</v>
      </c>
      <c r="H19193">
        <v>1</v>
      </c>
      <c r="I19193" t="s">
        <v>25</v>
      </c>
      <c r="J19193" t="s">
        <v>23</v>
      </c>
      <c r="K19193" t="s">
        <v>24</v>
      </c>
      <c r="L19193">
        <v>200</v>
      </c>
      <c r="M19193">
        <v>48</v>
      </c>
      <c r="N19193" t="s">
        <v>19</v>
      </c>
    </row>
    <row r="19194" spans="1:14" x14ac:dyDescent="0.25">
      <c r="A19194" t="s">
        <v>53</v>
      </c>
      <c r="B19194" t="s">
        <v>15</v>
      </c>
      <c r="C19194">
        <v>47</v>
      </c>
      <c r="D19194">
        <v>10014</v>
      </c>
      <c r="E19194" t="s">
        <v>16</v>
      </c>
      <c r="G19194">
        <v>92</v>
      </c>
      <c r="H19194">
        <v>1</v>
      </c>
      <c r="I19194" t="s">
        <v>25</v>
      </c>
      <c r="J19194" t="s">
        <v>23</v>
      </c>
      <c r="K19194" t="s">
        <v>24</v>
      </c>
      <c r="L19194">
        <v>250</v>
      </c>
      <c r="M19194">
        <v>42</v>
      </c>
      <c r="N19194" t="s">
        <v>19</v>
      </c>
    </row>
    <row r="19195" spans="1:14" x14ac:dyDescent="0.25">
      <c r="A19195" t="s">
        <v>53</v>
      </c>
      <c r="B19195" t="s">
        <v>15</v>
      </c>
      <c r="C19195">
        <v>45</v>
      </c>
      <c r="D19195">
        <v>24015</v>
      </c>
      <c r="E19195" t="s">
        <v>16</v>
      </c>
      <c r="G19195">
        <v>61</v>
      </c>
      <c r="H19195">
        <v>1</v>
      </c>
      <c r="I19195" t="s">
        <v>17</v>
      </c>
      <c r="J19195" t="s">
        <v>18</v>
      </c>
      <c r="M19195">
        <v>36</v>
      </c>
      <c r="N19195" t="s">
        <v>19</v>
      </c>
    </row>
    <row r="19196" spans="1:14" x14ac:dyDescent="0.25">
      <c r="A19196" t="s">
        <v>53</v>
      </c>
      <c r="B19196" t="s">
        <v>15</v>
      </c>
      <c r="C19196">
        <v>40</v>
      </c>
      <c r="D19196">
        <v>24013</v>
      </c>
      <c r="E19196" t="s">
        <v>16</v>
      </c>
      <c r="G19196">
        <v>92</v>
      </c>
      <c r="H19196">
        <v>1</v>
      </c>
      <c r="I19196" t="s">
        <v>25</v>
      </c>
      <c r="J19196" t="s">
        <v>23</v>
      </c>
      <c r="K19196" t="s">
        <v>24</v>
      </c>
      <c r="L19196">
        <v>200</v>
      </c>
      <c r="M19196">
        <v>42</v>
      </c>
      <c r="N19196" t="s">
        <v>19</v>
      </c>
    </row>
    <row r="19197" spans="1:14" x14ac:dyDescent="0.25">
      <c r="A19197" t="s">
        <v>53</v>
      </c>
      <c r="B19197" t="s">
        <v>15</v>
      </c>
      <c r="C19197">
        <v>28</v>
      </c>
      <c r="D19197">
        <v>10018</v>
      </c>
      <c r="E19197" t="s">
        <v>16</v>
      </c>
      <c r="G19197">
        <v>83</v>
      </c>
      <c r="H19197">
        <v>49</v>
      </c>
      <c r="I19197" t="s">
        <v>17</v>
      </c>
      <c r="J19197" t="s">
        <v>18</v>
      </c>
      <c r="M19197">
        <v>54</v>
      </c>
      <c r="N19197" t="s">
        <v>19</v>
      </c>
    </row>
    <row r="19198" spans="1:14" x14ac:dyDescent="0.25">
      <c r="A19198" t="s">
        <v>53</v>
      </c>
      <c r="B19198" t="s">
        <v>15</v>
      </c>
      <c r="C19198">
        <v>43</v>
      </c>
      <c r="D19198">
        <v>10015</v>
      </c>
      <c r="E19198" t="s">
        <v>16</v>
      </c>
      <c r="G19198">
        <v>96</v>
      </c>
      <c r="H19198" t="s">
        <v>29</v>
      </c>
      <c r="I19198" t="s">
        <v>27</v>
      </c>
      <c r="J19198" t="s">
        <v>30</v>
      </c>
      <c r="K19198" t="s">
        <v>24</v>
      </c>
      <c r="L19198">
        <v>380</v>
      </c>
      <c r="M19198">
        <v>48</v>
      </c>
      <c r="N19198" t="s">
        <v>19</v>
      </c>
    </row>
    <row r="19199" spans="1:14" x14ac:dyDescent="0.25">
      <c r="A19199" t="s">
        <v>53</v>
      </c>
      <c r="B19199" t="s">
        <v>15</v>
      </c>
      <c r="C19199">
        <v>51</v>
      </c>
      <c r="D19199">
        <v>24015</v>
      </c>
      <c r="E19199" t="s">
        <v>16</v>
      </c>
      <c r="G19199">
        <v>54</v>
      </c>
      <c r="H19199">
        <v>80</v>
      </c>
      <c r="I19199" t="s">
        <v>17</v>
      </c>
      <c r="J19199" t="s">
        <v>23</v>
      </c>
      <c r="K19199" t="s">
        <v>32</v>
      </c>
      <c r="L19199">
        <v>403</v>
      </c>
      <c r="M19199">
        <v>48</v>
      </c>
      <c r="N19199" t="s">
        <v>19</v>
      </c>
    </row>
    <row r="19200" spans="1:14" x14ac:dyDescent="0.25">
      <c r="A19200" t="s">
        <v>53</v>
      </c>
      <c r="B19200" t="s">
        <v>20</v>
      </c>
      <c r="C19200">
        <v>69</v>
      </c>
      <c r="D19200">
        <v>0</v>
      </c>
      <c r="E19200" t="s">
        <v>16</v>
      </c>
      <c r="G19200">
        <v>52</v>
      </c>
      <c r="H19200">
        <v>47</v>
      </c>
      <c r="I19200" t="s">
        <v>17</v>
      </c>
      <c r="J19200" t="s">
        <v>18</v>
      </c>
      <c r="M19200">
        <v>35</v>
      </c>
      <c r="N19200" t="s">
        <v>19</v>
      </c>
    </row>
    <row r="19201" spans="1:14" x14ac:dyDescent="0.25">
      <c r="A19201" t="s">
        <v>53</v>
      </c>
      <c r="B19201" t="s">
        <v>15</v>
      </c>
      <c r="C19201">
        <v>38</v>
      </c>
      <c r="D19201">
        <v>24015</v>
      </c>
      <c r="E19201" t="s">
        <v>16</v>
      </c>
      <c r="G19201">
        <v>71</v>
      </c>
      <c r="H19201">
        <v>41</v>
      </c>
      <c r="I19201" t="s">
        <v>25</v>
      </c>
      <c r="J19201" t="s">
        <v>23</v>
      </c>
      <c r="K19201" t="s">
        <v>24</v>
      </c>
      <c r="L19201">
        <v>350</v>
      </c>
      <c r="M19201">
        <v>48</v>
      </c>
      <c r="N19201" t="s">
        <v>19</v>
      </c>
    </row>
    <row r="19202" spans="1:14" x14ac:dyDescent="0.25">
      <c r="A19202" t="s">
        <v>53</v>
      </c>
      <c r="B19202" t="s">
        <v>15</v>
      </c>
      <c r="C19202">
        <v>26</v>
      </c>
      <c r="D19202">
        <v>10018</v>
      </c>
      <c r="E19202" t="s">
        <v>16</v>
      </c>
      <c r="G19202">
        <v>83</v>
      </c>
      <c r="H19202">
        <v>49</v>
      </c>
      <c r="I19202" t="s">
        <v>17</v>
      </c>
      <c r="J19202" t="s">
        <v>18</v>
      </c>
      <c r="M19202">
        <v>54</v>
      </c>
      <c r="N19202" t="s">
        <v>19</v>
      </c>
    </row>
    <row r="19203" spans="1:14" x14ac:dyDescent="0.25">
      <c r="A19203" t="s">
        <v>53</v>
      </c>
      <c r="B19203" t="s">
        <v>20</v>
      </c>
      <c r="C19203">
        <v>69</v>
      </c>
      <c r="D19203">
        <v>24015</v>
      </c>
      <c r="E19203" t="s">
        <v>16</v>
      </c>
      <c r="G19203">
        <v>53</v>
      </c>
      <c r="H19203">
        <v>88</v>
      </c>
      <c r="I19203" t="s">
        <v>17</v>
      </c>
      <c r="J19203" t="s">
        <v>30</v>
      </c>
      <c r="K19203" t="s">
        <v>32</v>
      </c>
      <c r="L19203">
        <v>318</v>
      </c>
      <c r="M19203">
        <v>30</v>
      </c>
      <c r="N19203" t="s">
        <v>19</v>
      </c>
    </row>
    <row r="19204" spans="1:14" x14ac:dyDescent="0.25">
      <c r="A19204" t="s">
        <v>53</v>
      </c>
      <c r="B19204" t="s">
        <v>15</v>
      </c>
      <c r="C19204">
        <v>22</v>
      </c>
      <c r="D19204">
        <v>24012</v>
      </c>
      <c r="E19204" t="s">
        <v>16</v>
      </c>
      <c r="G19204">
        <v>51</v>
      </c>
      <c r="H19204">
        <v>81</v>
      </c>
      <c r="I19204" t="s">
        <v>17</v>
      </c>
      <c r="J19204" t="s">
        <v>23</v>
      </c>
      <c r="K19204" t="s">
        <v>32</v>
      </c>
      <c r="L19204">
        <v>200</v>
      </c>
      <c r="M19204">
        <v>48</v>
      </c>
      <c r="N19204" t="s">
        <v>19</v>
      </c>
    </row>
    <row r="19205" spans="1:14" x14ac:dyDescent="0.25">
      <c r="A19205" t="s">
        <v>53</v>
      </c>
      <c r="B19205" t="s">
        <v>15</v>
      </c>
      <c r="C19205">
        <v>40</v>
      </c>
      <c r="D19205">
        <v>24013</v>
      </c>
      <c r="E19205" t="s">
        <v>16</v>
      </c>
      <c r="G19205">
        <v>73</v>
      </c>
      <c r="H19205">
        <v>31</v>
      </c>
      <c r="I19205" t="s">
        <v>17</v>
      </c>
      <c r="J19205" t="s">
        <v>18</v>
      </c>
      <c r="M19205">
        <v>42</v>
      </c>
      <c r="N19205" t="s">
        <v>19</v>
      </c>
    </row>
    <row r="19206" spans="1:14" x14ac:dyDescent="0.25">
      <c r="A19206" t="s">
        <v>53</v>
      </c>
      <c r="B19206" t="s">
        <v>15</v>
      </c>
      <c r="C19206">
        <v>24</v>
      </c>
      <c r="D19206">
        <v>24012</v>
      </c>
      <c r="E19206" t="s">
        <v>16</v>
      </c>
      <c r="G19206">
        <v>83</v>
      </c>
      <c r="H19206">
        <v>49</v>
      </c>
      <c r="I19206" t="s">
        <v>17</v>
      </c>
      <c r="J19206" t="s">
        <v>18</v>
      </c>
      <c r="M19206">
        <v>63</v>
      </c>
      <c r="N19206" t="s">
        <v>19</v>
      </c>
    </row>
    <row r="19207" spans="1:14" x14ac:dyDescent="0.25">
      <c r="A19207" t="s">
        <v>53</v>
      </c>
      <c r="B19207" t="s">
        <v>15</v>
      </c>
      <c r="C19207">
        <v>48</v>
      </c>
      <c r="D19207">
        <v>24015</v>
      </c>
      <c r="E19207" t="s">
        <v>16</v>
      </c>
      <c r="G19207">
        <v>54</v>
      </c>
      <c r="H19207">
        <v>80</v>
      </c>
      <c r="I19207" t="s">
        <v>17</v>
      </c>
      <c r="J19207" t="s">
        <v>23</v>
      </c>
      <c r="K19207" t="s">
        <v>32</v>
      </c>
      <c r="L19207">
        <v>300</v>
      </c>
      <c r="M19207">
        <v>56</v>
      </c>
      <c r="N19207" t="s">
        <v>19</v>
      </c>
    </row>
    <row r="19208" spans="1:14" x14ac:dyDescent="0.25">
      <c r="A19208" t="s">
        <v>53</v>
      </c>
      <c r="B19208" t="s">
        <v>15</v>
      </c>
      <c r="C19208">
        <v>54</v>
      </c>
      <c r="D19208">
        <v>10013</v>
      </c>
      <c r="E19208" t="s">
        <v>16</v>
      </c>
      <c r="G19208">
        <v>92</v>
      </c>
      <c r="H19208">
        <v>1</v>
      </c>
      <c r="I19208" t="s">
        <v>25</v>
      </c>
      <c r="J19208" t="s">
        <v>23</v>
      </c>
      <c r="K19208" t="s">
        <v>24</v>
      </c>
      <c r="L19208">
        <v>200</v>
      </c>
      <c r="M19208">
        <v>40</v>
      </c>
      <c r="N19208" t="s">
        <v>19</v>
      </c>
    </row>
    <row r="19209" spans="1:14" x14ac:dyDescent="0.25">
      <c r="A19209" t="s">
        <v>53</v>
      </c>
      <c r="B19209" t="s">
        <v>20</v>
      </c>
      <c r="C19209">
        <v>59</v>
      </c>
      <c r="D19209">
        <v>24012</v>
      </c>
      <c r="E19209" t="s">
        <v>16</v>
      </c>
      <c r="G19209">
        <v>52</v>
      </c>
      <c r="H19209">
        <v>47</v>
      </c>
      <c r="I19209" t="s">
        <v>17</v>
      </c>
      <c r="J19209" t="s">
        <v>18</v>
      </c>
      <c r="M19209">
        <v>70</v>
      </c>
      <c r="N19209" t="s">
        <v>19</v>
      </c>
    </row>
    <row r="19210" spans="1:14" x14ac:dyDescent="0.25">
      <c r="A19210" t="s">
        <v>53</v>
      </c>
      <c r="B19210" t="s">
        <v>15</v>
      </c>
      <c r="C19210">
        <v>59</v>
      </c>
      <c r="D19210">
        <v>10015</v>
      </c>
      <c r="E19210" t="s">
        <v>16</v>
      </c>
      <c r="G19210">
        <v>83</v>
      </c>
      <c r="H19210">
        <v>49</v>
      </c>
      <c r="I19210" t="s">
        <v>17</v>
      </c>
      <c r="J19210" t="s">
        <v>23</v>
      </c>
      <c r="K19210" t="s">
        <v>42</v>
      </c>
      <c r="M19210">
        <v>40</v>
      </c>
      <c r="N19210" t="s">
        <v>19</v>
      </c>
    </row>
    <row r="19211" spans="1:14" x14ac:dyDescent="0.25">
      <c r="A19211" t="s">
        <v>53</v>
      </c>
      <c r="B19211" t="s">
        <v>15</v>
      </c>
      <c r="C19211">
        <v>44</v>
      </c>
      <c r="D19211">
        <v>24013</v>
      </c>
      <c r="E19211" t="s">
        <v>16</v>
      </c>
      <c r="G19211">
        <v>83</v>
      </c>
      <c r="H19211">
        <v>49</v>
      </c>
      <c r="I19211" t="s">
        <v>27</v>
      </c>
      <c r="J19211" t="s">
        <v>23</v>
      </c>
      <c r="K19211" t="s">
        <v>24</v>
      </c>
      <c r="L19211">
        <v>300</v>
      </c>
      <c r="M19211">
        <v>48</v>
      </c>
      <c r="N19211" t="s">
        <v>19</v>
      </c>
    </row>
    <row r="19212" spans="1:14" x14ac:dyDescent="0.25">
      <c r="A19212" t="s">
        <v>53</v>
      </c>
      <c r="B19212" t="s">
        <v>15</v>
      </c>
      <c r="C19212">
        <v>64</v>
      </c>
      <c r="D19212">
        <v>10015</v>
      </c>
      <c r="E19212" t="s">
        <v>16</v>
      </c>
      <c r="G19212">
        <v>95</v>
      </c>
      <c r="H19212">
        <v>47</v>
      </c>
      <c r="I19212" t="s">
        <v>17</v>
      </c>
      <c r="J19212" t="s">
        <v>18</v>
      </c>
      <c r="M19212">
        <v>56</v>
      </c>
      <c r="N19212" t="s">
        <v>19</v>
      </c>
    </row>
    <row r="19213" spans="1:14" x14ac:dyDescent="0.25">
      <c r="A19213" t="s">
        <v>53</v>
      </c>
      <c r="B19213" t="s">
        <v>15</v>
      </c>
      <c r="C19213">
        <v>59</v>
      </c>
      <c r="D19213">
        <v>10018</v>
      </c>
      <c r="E19213" t="s">
        <v>21</v>
      </c>
      <c r="F19213" t="s">
        <v>21</v>
      </c>
      <c r="N19213" t="s">
        <v>34</v>
      </c>
    </row>
    <row r="19214" spans="1:14" x14ac:dyDescent="0.25">
      <c r="A19214" t="s">
        <v>53</v>
      </c>
      <c r="B19214" t="s">
        <v>15</v>
      </c>
      <c r="C19214">
        <v>45</v>
      </c>
      <c r="D19214">
        <v>60811</v>
      </c>
      <c r="E19214" t="s">
        <v>16</v>
      </c>
      <c r="G19214">
        <v>11</v>
      </c>
      <c r="H19214" t="s">
        <v>29</v>
      </c>
      <c r="I19214" t="s">
        <v>27</v>
      </c>
      <c r="J19214" t="s">
        <v>30</v>
      </c>
      <c r="K19214" t="s">
        <v>31</v>
      </c>
      <c r="M19214">
        <v>8</v>
      </c>
      <c r="N19214" t="s">
        <v>19</v>
      </c>
    </row>
    <row r="19215" spans="1:14" x14ac:dyDescent="0.25">
      <c r="A19215" t="s">
        <v>53</v>
      </c>
      <c r="B19215" t="s">
        <v>15</v>
      </c>
      <c r="C19215">
        <v>49</v>
      </c>
      <c r="D19215">
        <v>10012</v>
      </c>
      <c r="E19215" t="s">
        <v>16</v>
      </c>
      <c r="G19215">
        <v>62</v>
      </c>
      <c r="H19215">
        <v>2</v>
      </c>
      <c r="I19215" t="s">
        <v>17</v>
      </c>
      <c r="J19215" t="s">
        <v>23</v>
      </c>
      <c r="K19215" t="s">
        <v>31</v>
      </c>
      <c r="M19215">
        <v>20</v>
      </c>
      <c r="N19215" t="s">
        <v>19</v>
      </c>
    </row>
    <row r="19216" spans="1:14" x14ac:dyDescent="0.25">
      <c r="A19216" t="s">
        <v>53</v>
      </c>
      <c r="B19216" t="s">
        <v>15</v>
      </c>
      <c r="C19216">
        <v>58</v>
      </c>
      <c r="D19216">
        <v>10015</v>
      </c>
      <c r="E19216" t="s">
        <v>16</v>
      </c>
      <c r="G19216">
        <v>71</v>
      </c>
      <c r="H19216">
        <v>41</v>
      </c>
      <c r="I19216" t="s">
        <v>25</v>
      </c>
      <c r="J19216" t="s">
        <v>23</v>
      </c>
      <c r="K19216" t="s">
        <v>24</v>
      </c>
      <c r="L19216">
        <v>350</v>
      </c>
      <c r="M19216">
        <v>54</v>
      </c>
      <c r="N19216" t="s">
        <v>19</v>
      </c>
    </row>
    <row r="19217" spans="1:14" x14ac:dyDescent="0.25">
      <c r="A19217" t="s">
        <v>53</v>
      </c>
      <c r="B19217" t="s">
        <v>15</v>
      </c>
      <c r="C19217">
        <v>79</v>
      </c>
      <c r="D19217">
        <v>10013</v>
      </c>
      <c r="E19217" t="s">
        <v>21</v>
      </c>
      <c r="F19217" t="s">
        <v>21</v>
      </c>
      <c r="N19217" t="s">
        <v>22</v>
      </c>
    </row>
    <row r="19218" spans="1:14" x14ac:dyDescent="0.25">
      <c r="A19218" t="s">
        <v>53</v>
      </c>
      <c r="B19218" t="s">
        <v>15</v>
      </c>
      <c r="C19218">
        <v>41</v>
      </c>
      <c r="D19218">
        <v>10018</v>
      </c>
      <c r="E19218" t="s">
        <v>16</v>
      </c>
      <c r="G19218">
        <v>31</v>
      </c>
      <c r="H19218" t="s">
        <v>29</v>
      </c>
      <c r="I19218" t="s">
        <v>17</v>
      </c>
      <c r="J19218" t="s">
        <v>30</v>
      </c>
      <c r="K19218" t="s">
        <v>32</v>
      </c>
      <c r="L19218">
        <v>580</v>
      </c>
      <c r="M19218">
        <v>40</v>
      </c>
      <c r="N19218" t="s">
        <v>19</v>
      </c>
    </row>
    <row r="19219" spans="1:14" x14ac:dyDescent="0.25">
      <c r="A19219" t="s">
        <v>53</v>
      </c>
      <c r="B19219" t="s">
        <v>15</v>
      </c>
      <c r="C19219">
        <v>78</v>
      </c>
      <c r="D19219">
        <v>10013</v>
      </c>
      <c r="E19219" t="s">
        <v>21</v>
      </c>
      <c r="F19219" t="s">
        <v>21</v>
      </c>
      <c r="N19219" t="s">
        <v>22</v>
      </c>
    </row>
    <row r="19220" spans="1:14" x14ac:dyDescent="0.25">
      <c r="A19220" t="s">
        <v>53</v>
      </c>
      <c r="B19220" t="s">
        <v>20</v>
      </c>
      <c r="C19220">
        <v>37</v>
      </c>
      <c r="D19220">
        <v>10018</v>
      </c>
      <c r="E19220" t="s">
        <v>16</v>
      </c>
      <c r="G19220">
        <v>92</v>
      </c>
      <c r="H19220">
        <v>1</v>
      </c>
      <c r="I19220" t="s">
        <v>17</v>
      </c>
      <c r="J19220" t="s">
        <v>23</v>
      </c>
      <c r="K19220" t="s">
        <v>24</v>
      </c>
      <c r="L19220">
        <v>346</v>
      </c>
      <c r="M19220">
        <v>48</v>
      </c>
      <c r="N19220" t="s">
        <v>19</v>
      </c>
    </row>
    <row r="19221" spans="1:14" x14ac:dyDescent="0.25">
      <c r="A19221" t="s">
        <v>53</v>
      </c>
      <c r="B19221" t="s">
        <v>15</v>
      </c>
      <c r="C19221">
        <v>55</v>
      </c>
      <c r="D19221">
        <v>24012</v>
      </c>
      <c r="E19221" t="s">
        <v>16</v>
      </c>
      <c r="G19221">
        <v>31</v>
      </c>
      <c r="H19221">
        <v>10</v>
      </c>
      <c r="I19221" t="s">
        <v>17</v>
      </c>
      <c r="J19221" t="s">
        <v>23</v>
      </c>
      <c r="K19221" t="s">
        <v>32</v>
      </c>
      <c r="L19221">
        <v>360</v>
      </c>
      <c r="M19221">
        <v>48</v>
      </c>
      <c r="N19221" t="s">
        <v>19</v>
      </c>
    </row>
    <row r="19222" spans="1:14" x14ac:dyDescent="0.25">
      <c r="A19222" t="s">
        <v>53</v>
      </c>
      <c r="B19222" t="s">
        <v>20</v>
      </c>
      <c r="C19222">
        <v>66</v>
      </c>
      <c r="D19222">
        <v>10018</v>
      </c>
      <c r="E19222" t="s">
        <v>16</v>
      </c>
      <c r="G19222">
        <v>95</v>
      </c>
      <c r="H19222">
        <v>47</v>
      </c>
      <c r="I19222" t="s">
        <v>17</v>
      </c>
      <c r="J19222" t="s">
        <v>18</v>
      </c>
      <c r="M19222">
        <v>54</v>
      </c>
      <c r="N19222" t="s">
        <v>19</v>
      </c>
    </row>
    <row r="19223" spans="1:14" x14ac:dyDescent="0.25">
      <c r="A19223" t="s">
        <v>53</v>
      </c>
      <c r="B19223" t="s">
        <v>15</v>
      </c>
      <c r="C19223">
        <v>36</v>
      </c>
      <c r="D19223">
        <v>24015</v>
      </c>
      <c r="E19223" t="s">
        <v>16</v>
      </c>
      <c r="G19223">
        <v>83</v>
      </c>
      <c r="H19223">
        <v>47</v>
      </c>
      <c r="I19223" t="s">
        <v>17</v>
      </c>
      <c r="J19223" t="s">
        <v>23</v>
      </c>
      <c r="K19223" t="s">
        <v>32</v>
      </c>
      <c r="L19223">
        <v>400</v>
      </c>
      <c r="M19223">
        <v>48</v>
      </c>
      <c r="N19223" t="s">
        <v>19</v>
      </c>
    </row>
    <row r="19224" spans="1:14" x14ac:dyDescent="0.25">
      <c r="A19224" t="s">
        <v>53</v>
      </c>
      <c r="B19224" t="s">
        <v>15</v>
      </c>
      <c r="C19224">
        <v>32</v>
      </c>
      <c r="D19224">
        <v>10018</v>
      </c>
      <c r="E19224" t="s">
        <v>16</v>
      </c>
      <c r="G19224">
        <v>92</v>
      </c>
      <c r="H19224">
        <v>1</v>
      </c>
      <c r="I19224" t="s">
        <v>25</v>
      </c>
      <c r="J19224" t="s">
        <v>23</v>
      </c>
      <c r="K19224" t="s">
        <v>24</v>
      </c>
      <c r="L19224">
        <v>200</v>
      </c>
      <c r="M19224">
        <v>48</v>
      </c>
      <c r="N19224" t="s">
        <v>19</v>
      </c>
    </row>
    <row r="19225" spans="1:14" x14ac:dyDescent="0.25">
      <c r="A19225" t="s">
        <v>53</v>
      </c>
      <c r="B19225" t="s">
        <v>20</v>
      </c>
      <c r="C19225">
        <v>41</v>
      </c>
      <c r="D19225">
        <v>24015</v>
      </c>
      <c r="E19225" t="s">
        <v>16</v>
      </c>
      <c r="G19225">
        <v>92</v>
      </c>
      <c r="H19225">
        <v>1</v>
      </c>
      <c r="I19225" t="s">
        <v>27</v>
      </c>
      <c r="J19225" t="s">
        <v>33</v>
      </c>
      <c r="M19225">
        <v>36</v>
      </c>
      <c r="N19225" t="s">
        <v>19</v>
      </c>
    </row>
    <row r="19226" spans="1:14" x14ac:dyDescent="0.25">
      <c r="A19226" t="s">
        <v>53</v>
      </c>
      <c r="B19226" t="s">
        <v>20</v>
      </c>
      <c r="C19226">
        <v>62</v>
      </c>
      <c r="D19226">
        <v>10018</v>
      </c>
      <c r="E19226" t="s">
        <v>16</v>
      </c>
      <c r="G19226">
        <v>96</v>
      </c>
      <c r="H19226" t="s">
        <v>29</v>
      </c>
      <c r="I19226" t="s">
        <v>17</v>
      </c>
      <c r="J19226" t="s">
        <v>30</v>
      </c>
      <c r="K19226" t="s">
        <v>31</v>
      </c>
      <c r="M19226">
        <v>40</v>
      </c>
      <c r="N19226" t="s">
        <v>19</v>
      </c>
    </row>
    <row r="19227" spans="1:14" x14ac:dyDescent="0.25">
      <c r="A19227" t="s">
        <v>53</v>
      </c>
      <c r="B19227" t="s">
        <v>15</v>
      </c>
      <c r="C19227">
        <v>40</v>
      </c>
      <c r="D19227">
        <v>10013</v>
      </c>
      <c r="E19227" t="s">
        <v>16</v>
      </c>
      <c r="G19227">
        <v>92</v>
      </c>
      <c r="H19227">
        <v>1</v>
      </c>
      <c r="I19227" t="s">
        <v>25</v>
      </c>
      <c r="J19227" t="s">
        <v>23</v>
      </c>
      <c r="K19227" t="s">
        <v>24</v>
      </c>
      <c r="L19227">
        <v>200</v>
      </c>
      <c r="M19227">
        <v>42</v>
      </c>
      <c r="N19227" t="s">
        <v>19</v>
      </c>
    </row>
    <row r="19228" spans="1:14" x14ac:dyDescent="0.25">
      <c r="A19228" t="s">
        <v>53</v>
      </c>
      <c r="B19228" t="s">
        <v>15</v>
      </c>
      <c r="C19228">
        <v>41</v>
      </c>
      <c r="D19228">
        <v>10018</v>
      </c>
      <c r="E19228" t="s">
        <v>16</v>
      </c>
      <c r="G19228">
        <v>92</v>
      </c>
      <c r="H19228">
        <v>1</v>
      </c>
      <c r="I19228" t="s">
        <v>25</v>
      </c>
      <c r="J19228" t="s">
        <v>23</v>
      </c>
      <c r="K19228" t="s">
        <v>24</v>
      </c>
      <c r="L19228">
        <v>200</v>
      </c>
      <c r="M19228">
        <v>48</v>
      </c>
      <c r="N19228" t="s">
        <v>19</v>
      </c>
    </row>
    <row r="19229" spans="1:14" x14ac:dyDescent="0.25">
      <c r="A19229" t="s">
        <v>53</v>
      </c>
      <c r="B19229" t="s">
        <v>15</v>
      </c>
      <c r="C19229">
        <v>43</v>
      </c>
      <c r="D19229">
        <v>60002</v>
      </c>
      <c r="E19229" t="s">
        <v>16</v>
      </c>
      <c r="G19229">
        <v>14</v>
      </c>
      <c r="H19229">
        <v>49</v>
      </c>
      <c r="I19229" t="s">
        <v>17</v>
      </c>
      <c r="J19229" t="s">
        <v>18</v>
      </c>
      <c r="M19229">
        <v>37</v>
      </c>
      <c r="N19229" t="s">
        <v>19</v>
      </c>
    </row>
    <row r="19230" spans="1:14" x14ac:dyDescent="0.25">
      <c r="A19230" t="s">
        <v>53</v>
      </c>
      <c r="B19230" t="s">
        <v>15</v>
      </c>
      <c r="C19230">
        <v>47</v>
      </c>
      <c r="D19230">
        <v>24012</v>
      </c>
      <c r="E19230" t="s">
        <v>16</v>
      </c>
      <c r="G19230">
        <v>61</v>
      </c>
      <c r="H19230">
        <v>1</v>
      </c>
      <c r="I19230" t="s">
        <v>17</v>
      </c>
      <c r="J19230" t="s">
        <v>28</v>
      </c>
      <c r="M19230">
        <v>48</v>
      </c>
      <c r="N19230" t="s">
        <v>19</v>
      </c>
    </row>
    <row r="19231" spans="1:14" x14ac:dyDescent="0.25">
      <c r="A19231" t="s">
        <v>53</v>
      </c>
      <c r="B19231" t="s">
        <v>15</v>
      </c>
      <c r="C19231">
        <v>30</v>
      </c>
      <c r="D19231">
        <v>24015</v>
      </c>
      <c r="E19231" t="s">
        <v>16</v>
      </c>
      <c r="G19231">
        <v>83</v>
      </c>
      <c r="H19231">
        <v>49</v>
      </c>
      <c r="I19231" t="s">
        <v>17</v>
      </c>
      <c r="J19231" t="s">
        <v>23</v>
      </c>
      <c r="K19231" t="s">
        <v>31</v>
      </c>
      <c r="M19231">
        <v>54</v>
      </c>
      <c r="N19231" t="s">
        <v>19</v>
      </c>
    </row>
    <row r="19232" spans="1:14" x14ac:dyDescent="0.25">
      <c r="A19232" t="s">
        <v>53</v>
      </c>
      <c r="B19232" t="s">
        <v>15</v>
      </c>
      <c r="C19232">
        <v>44</v>
      </c>
      <c r="D19232">
        <v>24015</v>
      </c>
      <c r="E19232" t="s">
        <v>16</v>
      </c>
      <c r="G19232">
        <v>71</v>
      </c>
      <c r="H19232">
        <v>41</v>
      </c>
      <c r="I19232" t="s">
        <v>17</v>
      </c>
      <c r="J19232" t="s">
        <v>23</v>
      </c>
      <c r="K19232" t="s">
        <v>24</v>
      </c>
      <c r="L19232">
        <v>300</v>
      </c>
      <c r="M19232">
        <v>48</v>
      </c>
      <c r="N19232" t="s">
        <v>19</v>
      </c>
    </row>
    <row r="19233" spans="1:14" x14ac:dyDescent="0.25">
      <c r="A19233" t="s">
        <v>53</v>
      </c>
      <c r="B19233" t="s">
        <v>15</v>
      </c>
      <c r="C19233">
        <v>39</v>
      </c>
      <c r="D19233">
        <v>10018</v>
      </c>
      <c r="E19233" t="s">
        <v>16</v>
      </c>
      <c r="G19233">
        <v>93</v>
      </c>
      <c r="H19233">
        <v>41</v>
      </c>
      <c r="I19233" t="s">
        <v>25</v>
      </c>
      <c r="J19233" t="s">
        <v>23</v>
      </c>
      <c r="K19233" t="s">
        <v>24</v>
      </c>
      <c r="L19233">
        <v>350</v>
      </c>
      <c r="M19233">
        <v>48</v>
      </c>
      <c r="N19233" t="s">
        <v>19</v>
      </c>
    </row>
    <row r="19234" spans="1:14" x14ac:dyDescent="0.25">
      <c r="A19234" t="s">
        <v>53</v>
      </c>
      <c r="B19234" t="s">
        <v>15</v>
      </c>
      <c r="C19234">
        <v>43</v>
      </c>
      <c r="D19234">
        <v>10014</v>
      </c>
      <c r="E19234" t="s">
        <v>16</v>
      </c>
      <c r="G19234">
        <v>92</v>
      </c>
      <c r="H19234">
        <v>1</v>
      </c>
      <c r="I19234" t="s">
        <v>25</v>
      </c>
      <c r="J19234" t="s">
        <v>23</v>
      </c>
      <c r="K19234" t="s">
        <v>24</v>
      </c>
      <c r="L19234">
        <v>200</v>
      </c>
      <c r="M19234">
        <v>48</v>
      </c>
      <c r="N19234" t="s">
        <v>19</v>
      </c>
    </row>
    <row r="19235" spans="1:14" x14ac:dyDescent="0.25">
      <c r="A19235" t="s">
        <v>53</v>
      </c>
      <c r="B19235" t="s">
        <v>15</v>
      </c>
      <c r="C19235">
        <v>50</v>
      </c>
      <c r="D19235">
        <v>50716</v>
      </c>
      <c r="E19235" t="s">
        <v>16</v>
      </c>
      <c r="G19235">
        <v>92</v>
      </c>
      <c r="H19235">
        <v>1</v>
      </c>
      <c r="I19235" t="s">
        <v>25</v>
      </c>
      <c r="J19235" t="s">
        <v>23</v>
      </c>
      <c r="K19235" t="s">
        <v>24</v>
      </c>
      <c r="L19235">
        <v>200</v>
      </c>
      <c r="M19235">
        <v>32</v>
      </c>
      <c r="N19235" t="s">
        <v>19</v>
      </c>
    </row>
    <row r="19236" spans="1:14" x14ac:dyDescent="0.25">
      <c r="A19236" t="s">
        <v>53</v>
      </c>
      <c r="B19236" t="s">
        <v>15</v>
      </c>
      <c r="C19236">
        <v>36</v>
      </c>
      <c r="D19236">
        <v>24015</v>
      </c>
      <c r="E19236" t="s">
        <v>16</v>
      </c>
      <c r="G19236">
        <v>92</v>
      </c>
      <c r="H19236">
        <v>1</v>
      </c>
      <c r="I19236" t="s">
        <v>17</v>
      </c>
      <c r="J19236" t="s">
        <v>23</v>
      </c>
      <c r="K19236" t="s">
        <v>32</v>
      </c>
      <c r="L19236">
        <v>380</v>
      </c>
      <c r="M19236">
        <v>48</v>
      </c>
      <c r="N19236" t="s">
        <v>19</v>
      </c>
    </row>
    <row r="19237" spans="1:14" x14ac:dyDescent="0.25">
      <c r="A19237" t="s">
        <v>53</v>
      </c>
      <c r="B19237" t="s">
        <v>15</v>
      </c>
      <c r="C19237">
        <v>25</v>
      </c>
      <c r="D19237">
        <v>51013</v>
      </c>
      <c r="E19237" t="s">
        <v>16</v>
      </c>
      <c r="G19237">
        <v>61</v>
      </c>
      <c r="H19237">
        <v>1</v>
      </c>
      <c r="I19237" t="s">
        <v>17</v>
      </c>
      <c r="J19237" t="s">
        <v>18</v>
      </c>
      <c r="M19237">
        <v>35</v>
      </c>
      <c r="N19237" t="s">
        <v>19</v>
      </c>
    </row>
    <row r="19238" spans="1:14" x14ac:dyDescent="0.25">
      <c r="A19238" t="s">
        <v>53</v>
      </c>
      <c r="B19238" t="s">
        <v>15</v>
      </c>
      <c r="C19238">
        <v>58</v>
      </c>
      <c r="D19238">
        <v>10012</v>
      </c>
      <c r="E19238" t="s">
        <v>16</v>
      </c>
      <c r="G19238">
        <v>92</v>
      </c>
      <c r="H19238">
        <v>1</v>
      </c>
      <c r="I19238" t="s">
        <v>25</v>
      </c>
      <c r="J19238" t="s">
        <v>23</v>
      </c>
      <c r="K19238" t="s">
        <v>24</v>
      </c>
      <c r="L19238">
        <v>200</v>
      </c>
      <c r="M19238">
        <v>48</v>
      </c>
      <c r="N19238" t="s">
        <v>19</v>
      </c>
    </row>
    <row r="19239" spans="1:14" x14ac:dyDescent="0.25">
      <c r="A19239" t="s">
        <v>53</v>
      </c>
      <c r="B19239" t="s">
        <v>15</v>
      </c>
      <c r="C19239">
        <v>26</v>
      </c>
      <c r="D19239">
        <v>24015</v>
      </c>
      <c r="E19239" t="s">
        <v>16</v>
      </c>
      <c r="G19239">
        <v>61</v>
      </c>
      <c r="H19239">
        <v>1</v>
      </c>
      <c r="I19239" t="s">
        <v>17</v>
      </c>
      <c r="J19239" t="s">
        <v>18</v>
      </c>
      <c r="M19239">
        <v>42</v>
      </c>
      <c r="N19239" t="s">
        <v>19</v>
      </c>
    </row>
    <row r="19240" spans="1:14" x14ac:dyDescent="0.25">
      <c r="A19240" t="s">
        <v>53</v>
      </c>
      <c r="B19240" t="s">
        <v>15</v>
      </c>
      <c r="C19240">
        <v>60</v>
      </c>
      <c r="D19240">
        <v>60811</v>
      </c>
      <c r="E19240" t="s">
        <v>16</v>
      </c>
      <c r="G19240">
        <v>61</v>
      </c>
      <c r="H19240">
        <v>1</v>
      </c>
      <c r="I19240" t="s">
        <v>17</v>
      </c>
      <c r="J19240" t="s">
        <v>28</v>
      </c>
      <c r="M19240">
        <v>42</v>
      </c>
      <c r="N19240" t="s">
        <v>19</v>
      </c>
    </row>
    <row r="19241" spans="1:14" x14ac:dyDescent="0.25">
      <c r="A19241" t="s">
        <v>53</v>
      </c>
      <c r="B19241" t="s">
        <v>15</v>
      </c>
      <c r="C19241">
        <v>43</v>
      </c>
      <c r="D19241">
        <v>60002</v>
      </c>
      <c r="E19241" t="s">
        <v>16</v>
      </c>
      <c r="G19241">
        <v>54</v>
      </c>
      <c r="H19241">
        <v>80</v>
      </c>
      <c r="I19241" t="s">
        <v>17</v>
      </c>
      <c r="J19241" t="s">
        <v>23</v>
      </c>
      <c r="K19241" t="s">
        <v>32</v>
      </c>
      <c r="L19241">
        <v>350</v>
      </c>
      <c r="M19241">
        <v>48</v>
      </c>
      <c r="N19241" t="s">
        <v>19</v>
      </c>
    </row>
    <row r="19242" spans="1:14" x14ac:dyDescent="0.25">
      <c r="A19242" t="s">
        <v>53</v>
      </c>
      <c r="B19242" t="s">
        <v>15</v>
      </c>
      <c r="C19242">
        <v>44</v>
      </c>
      <c r="D19242">
        <v>10012</v>
      </c>
      <c r="E19242" t="s">
        <v>16</v>
      </c>
      <c r="G19242">
        <v>93</v>
      </c>
      <c r="H19242">
        <v>41</v>
      </c>
      <c r="I19242" t="s">
        <v>17</v>
      </c>
      <c r="J19242" t="s">
        <v>23</v>
      </c>
      <c r="K19242" t="s">
        <v>24</v>
      </c>
      <c r="L19242">
        <v>250</v>
      </c>
      <c r="M19242">
        <v>48</v>
      </c>
      <c r="N19242" t="s">
        <v>19</v>
      </c>
    </row>
    <row r="19243" spans="1:14" x14ac:dyDescent="0.25">
      <c r="A19243" t="s">
        <v>53</v>
      </c>
      <c r="B19243" t="s">
        <v>15</v>
      </c>
      <c r="C19243">
        <v>41</v>
      </c>
      <c r="D19243">
        <v>60002</v>
      </c>
      <c r="E19243" t="s">
        <v>16</v>
      </c>
      <c r="G19243">
        <v>83</v>
      </c>
      <c r="H19243">
        <v>49</v>
      </c>
      <c r="I19243" t="s">
        <v>17</v>
      </c>
      <c r="J19243" t="s">
        <v>18</v>
      </c>
      <c r="M19243">
        <v>48</v>
      </c>
      <c r="N19243" t="s">
        <v>19</v>
      </c>
    </row>
    <row r="19244" spans="1:14" x14ac:dyDescent="0.25">
      <c r="A19244" t="s">
        <v>53</v>
      </c>
      <c r="B19244" t="s">
        <v>15</v>
      </c>
      <c r="C19244">
        <v>66</v>
      </c>
      <c r="D19244">
        <v>0</v>
      </c>
      <c r="E19244" t="s">
        <v>16</v>
      </c>
      <c r="G19244">
        <v>92</v>
      </c>
      <c r="H19244">
        <v>1</v>
      </c>
      <c r="I19244" t="s">
        <v>25</v>
      </c>
      <c r="J19244" t="s">
        <v>23</v>
      </c>
      <c r="K19244" t="s">
        <v>40</v>
      </c>
      <c r="M19244">
        <v>7</v>
      </c>
      <c r="N19244" t="s">
        <v>19</v>
      </c>
    </row>
    <row r="19245" spans="1:14" x14ac:dyDescent="0.25">
      <c r="A19245" t="s">
        <v>53</v>
      </c>
      <c r="B19245" t="s">
        <v>15</v>
      </c>
      <c r="C19245">
        <v>65</v>
      </c>
      <c r="D19245">
        <v>10012</v>
      </c>
      <c r="E19245" t="s">
        <v>16</v>
      </c>
      <c r="G19245">
        <v>61</v>
      </c>
      <c r="H19245">
        <v>1</v>
      </c>
      <c r="I19245" t="s">
        <v>17</v>
      </c>
      <c r="J19245" t="s">
        <v>18</v>
      </c>
      <c r="M19245">
        <v>12</v>
      </c>
      <c r="N19245" t="s">
        <v>19</v>
      </c>
    </row>
    <row r="19246" spans="1:14" x14ac:dyDescent="0.25">
      <c r="A19246" t="s">
        <v>53</v>
      </c>
      <c r="B19246" t="s">
        <v>15</v>
      </c>
      <c r="C19246">
        <v>43</v>
      </c>
      <c r="D19246">
        <v>10011</v>
      </c>
      <c r="E19246" t="s">
        <v>16</v>
      </c>
      <c r="G19246">
        <v>61</v>
      </c>
      <c r="H19246">
        <v>1</v>
      </c>
      <c r="I19246" t="s">
        <v>17</v>
      </c>
      <c r="J19246" t="s">
        <v>18</v>
      </c>
      <c r="M19246">
        <v>48</v>
      </c>
      <c r="N19246" t="s">
        <v>19</v>
      </c>
    </row>
    <row r="19247" spans="1:14" x14ac:dyDescent="0.25">
      <c r="A19247" t="s">
        <v>53</v>
      </c>
      <c r="B19247" t="s">
        <v>15</v>
      </c>
      <c r="C19247">
        <v>74</v>
      </c>
      <c r="D19247">
        <v>10015</v>
      </c>
      <c r="E19247" t="s">
        <v>16</v>
      </c>
      <c r="G19247">
        <v>61</v>
      </c>
      <c r="H19247">
        <v>1</v>
      </c>
      <c r="I19247" t="s">
        <v>17</v>
      </c>
      <c r="J19247" t="s">
        <v>18</v>
      </c>
      <c r="M19247">
        <v>30</v>
      </c>
      <c r="N19247" t="s">
        <v>19</v>
      </c>
    </row>
    <row r="19248" spans="1:14" x14ac:dyDescent="0.25">
      <c r="A19248" t="s">
        <v>53</v>
      </c>
      <c r="B19248" t="s">
        <v>15</v>
      </c>
      <c r="C19248">
        <v>44</v>
      </c>
      <c r="D19248">
        <v>10014</v>
      </c>
      <c r="E19248" t="s">
        <v>16</v>
      </c>
      <c r="G19248">
        <v>93</v>
      </c>
      <c r="H19248">
        <v>41</v>
      </c>
      <c r="I19248" t="s">
        <v>27</v>
      </c>
      <c r="J19248" t="s">
        <v>23</v>
      </c>
      <c r="K19248" t="s">
        <v>24</v>
      </c>
      <c r="L19248">
        <v>250</v>
      </c>
      <c r="M19248">
        <v>48</v>
      </c>
      <c r="N19248" t="s">
        <v>19</v>
      </c>
    </row>
    <row r="19249" spans="1:14" x14ac:dyDescent="0.25">
      <c r="A19249" t="s">
        <v>53</v>
      </c>
      <c r="B19249" t="s">
        <v>15</v>
      </c>
      <c r="C19249">
        <v>42</v>
      </c>
      <c r="D19249">
        <v>10018</v>
      </c>
      <c r="E19249" t="s">
        <v>16</v>
      </c>
      <c r="G19249">
        <v>92</v>
      </c>
      <c r="H19249">
        <v>1</v>
      </c>
      <c r="I19249" t="s">
        <v>25</v>
      </c>
      <c r="J19249" t="s">
        <v>23</v>
      </c>
      <c r="K19249" t="s">
        <v>24</v>
      </c>
      <c r="L19249">
        <v>200</v>
      </c>
      <c r="M19249">
        <v>45</v>
      </c>
      <c r="N19249" t="s">
        <v>19</v>
      </c>
    </row>
    <row r="19250" spans="1:14" x14ac:dyDescent="0.25">
      <c r="A19250" t="s">
        <v>53</v>
      </c>
      <c r="B19250" t="s">
        <v>15</v>
      </c>
      <c r="C19250">
        <v>64</v>
      </c>
      <c r="D19250">
        <v>24013</v>
      </c>
      <c r="E19250" t="s">
        <v>16</v>
      </c>
      <c r="G19250">
        <v>92</v>
      </c>
      <c r="H19250">
        <v>1</v>
      </c>
      <c r="I19250" t="s">
        <v>17</v>
      </c>
      <c r="J19250" t="s">
        <v>23</v>
      </c>
      <c r="K19250" t="s">
        <v>24</v>
      </c>
      <c r="L19250">
        <v>300</v>
      </c>
      <c r="M19250">
        <v>42</v>
      </c>
      <c r="N19250" t="s">
        <v>19</v>
      </c>
    </row>
    <row r="19251" spans="1:14" x14ac:dyDescent="0.25">
      <c r="A19251" t="s">
        <v>53</v>
      </c>
      <c r="B19251" t="s">
        <v>15</v>
      </c>
      <c r="C19251">
        <v>37</v>
      </c>
      <c r="D19251">
        <v>60311</v>
      </c>
      <c r="E19251" t="s">
        <v>16</v>
      </c>
      <c r="G19251">
        <v>92</v>
      </c>
      <c r="H19251">
        <v>1</v>
      </c>
      <c r="I19251" t="s">
        <v>17</v>
      </c>
      <c r="J19251" t="s">
        <v>23</v>
      </c>
      <c r="K19251" t="s">
        <v>24</v>
      </c>
      <c r="L19251">
        <v>442</v>
      </c>
      <c r="M19251">
        <v>48</v>
      </c>
      <c r="N19251" t="s">
        <v>19</v>
      </c>
    </row>
    <row r="19252" spans="1:14" x14ac:dyDescent="0.25">
      <c r="A19252" t="s">
        <v>53</v>
      </c>
      <c r="B19252" t="s">
        <v>15</v>
      </c>
      <c r="C19252">
        <v>29</v>
      </c>
      <c r="D19252">
        <v>10018</v>
      </c>
      <c r="E19252" t="s">
        <v>16</v>
      </c>
      <c r="G19252">
        <v>92</v>
      </c>
      <c r="H19252">
        <v>1</v>
      </c>
      <c r="I19252" t="s">
        <v>25</v>
      </c>
      <c r="J19252" t="s">
        <v>23</v>
      </c>
      <c r="K19252" t="s">
        <v>24</v>
      </c>
      <c r="L19252">
        <v>200</v>
      </c>
      <c r="M19252">
        <v>40</v>
      </c>
      <c r="N19252" t="s">
        <v>19</v>
      </c>
    </row>
    <row r="19253" spans="1:14" x14ac:dyDescent="0.25">
      <c r="A19253" t="s">
        <v>53</v>
      </c>
      <c r="B19253" t="s">
        <v>15</v>
      </c>
      <c r="C19253">
        <v>44</v>
      </c>
      <c r="D19253">
        <v>10015</v>
      </c>
      <c r="E19253" t="s">
        <v>16</v>
      </c>
      <c r="G19253">
        <v>71</v>
      </c>
      <c r="H19253">
        <v>41</v>
      </c>
      <c r="I19253" t="s">
        <v>17</v>
      </c>
      <c r="J19253" t="s">
        <v>23</v>
      </c>
      <c r="K19253" t="s">
        <v>32</v>
      </c>
      <c r="L19253">
        <v>500</v>
      </c>
      <c r="M19253">
        <v>48</v>
      </c>
      <c r="N19253" t="s">
        <v>19</v>
      </c>
    </row>
    <row r="19254" spans="1:14" x14ac:dyDescent="0.25">
      <c r="A19254" t="s">
        <v>53</v>
      </c>
      <c r="B19254" t="s">
        <v>15</v>
      </c>
      <c r="C19254">
        <v>30</v>
      </c>
      <c r="D19254">
        <v>24015</v>
      </c>
      <c r="E19254" t="s">
        <v>16</v>
      </c>
      <c r="G19254">
        <v>61</v>
      </c>
      <c r="H19254">
        <v>1</v>
      </c>
      <c r="I19254" t="s">
        <v>17</v>
      </c>
      <c r="J19254" t="s">
        <v>18</v>
      </c>
      <c r="M19254">
        <v>42</v>
      </c>
      <c r="N19254" t="s">
        <v>19</v>
      </c>
    </row>
    <row r="19255" spans="1:14" x14ac:dyDescent="0.25">
      <c r="A19255" t="s">
        <v>53</v>
      </c>
      <c r="B19255" t="s">
        <v>15</v>
      </c>
      <c r="C19255">
        <v>38</v>
      </c>
      <c r="D19255">
        <v>24015</v>
      </c>
      <c r="E19255" t="s">
        <v>16</v>
      </c>
      <c r="G19255">
        <v>61</v>
      </c>
      <c r="H19255">
        <v>1</v>
      </c>
      <c r="I19255" t="s">
        <v>17</v>
      </c>
      <c r="J19255" t="s">
        <v>18</v>
      </c>
      <c r="M19255">
        <v>42</v>
      </c>
      <c r="N19255" t="s">
        <v>19</v>
      </c>
    </row>
    <row r="19256" spans="1:14" x14ac:dyDescent="0.25">
      <c r="A19256" t="s">
        <v>53</v>
      </c>
      <c r="B19256" t="s">
        <v>15</v>
      </c>
      <c r="C19256">
        <v>37</v>
      </c>
      <c r="D19256">
        <v>24015</v>
      </c>
      <c r="E19256" t="s">
        <v>16</v>
      </c>
      <c r="G19256">
        <v>61</v>
      </c>
      <c r="H19256">
        <v>1</v>
      </c>
      <c r="I19256" t="s">
        <v>17</v>
      </c>
      <c r="J19256" t="s">
        <v>18</v>
      </c>
      <c r="M19256">
        <v>43</v>
      </c>
      <c r="N19256" t="s">
        <v>19</v>
      </c>
    </row>
    <row r="19257" spans="1:14" x14ac:dyDescent="0.25">
      <c r="A19257" t="s">
        <v>53</v>
      </c>
      <c r="B19257" t="s">
        <v>15</v>
      </c>
      <c r="C19257">
        <v>68</v>
      </c>
      <c r="D19257">
        <v>10014</v>
      </c>
      <c r="E19257" t="s">
        <v>16</v>
      </c>
      <c r="G19257">
        <v>61</v>
      </c>
      <c r="H19257">
        <v>1</v>
      </c>
      <c r="I19257" t="s">
        <v>17</v>
      </c>
      <c r="J19257" t="s">
        <v>18</v>
      </c>
      <c r="M19257">
        <v>32</v>
      </c>
      <c r="N19257" t="s">
        <v>19</v>
      </c>
    </row>
    <row r="19258" spans="1:14" x14ac:dyDescent="0.25">
      <c r="A19258" t="s">
        <v>53</v>
      </c>
      <c r="B19258" t="s">
        <v>15</v>
      </c>
      <c r="C19258">
        <v>30</v>
      </c>
      <c r="D19258">
        <v>0</v>
      </c>
      <c r="E19258" t="s">
        <v>16</v>
      </c>
      <c r="G19258">
        <v>92</v>
      </c>
      <c r="H19258">
        <v>1</v>
      </c>
      <c r="I19258" t="s">
        <v>25</v>
      </c>
      <c r="J19258" t="s">
        <v>23</v>
      </c>
      <c r="K19258" t="s">
        <v>24</v>
      </c>
      <c r="L19258">
        <v>200</v>
      </c>
      <c r="M19258">
        <v>40</v>
      </c>
      <c r="N19258" t="s">
        <v>19</v>
      </c>
    </row>
    <row r="19259" spans="1:14" x14ac:dyDescent="0.25">
      <c r="A19259" t="s">
        <v>53</v>
      </c>
      <c r="B19259" t="s">
        <v>15</v>
      </c>
      <c r="C19259">
        <v>30</v>
      </c>
      <c r="D19259">
        <v>0</v>
      </c>
      <c r="E19259" t="s">
        <v>16</v>
      </c>
      <c r="G19259">
        <v>92</v>
      </c>
      <c r="H19259">
        <v>1</v>
      </c>
      <c r="I19259" t="s">
        <v>25</v>
      </c>
      <c r="J19259" t="s">
        <v>23</v>
      </c>
      <c r="K19259" t="s">
        <v>24</v>
      </c>
      <c r="L19259">
        <v>200</v>
      </c>
      <c r="M19259">
        <v>40</v>
      </c>
      <c r="N19259" t="s">
        <v>19</v>
      </c>
    </row>
    <row r="19260" spans="1:14" x14ac:dyDescent="0.25">
      <c r="A19260" t="s">
        <v>53</v>
      </c>
      <c r="B19260" t="s">
        <v>15</v>
      </c>
      <c r="C19260">
        <v>34</v>
      </c>
      <c r="D19260">
        <v>24015</v>
      </c>
      <c r="E19260" t="s">
        <v>16</v>
      </c>
      <c r="G19260">
        <v>61</v>
      </c>
      <c r="H19260">
        <v>1</v>
      </c>
      <c r="I19260" t="s">
        <v>17</v>
      </c>
      <c r="J19260" t="s">
        <v>18</v>
      </c>
      <c r="M19260">
        <v>32</v>
      </c>
      <c r="N19260" t="s">
        <v>19</v>
      </c>
    </row>
    <row r="19261" spans="1:14" x14ac:dyDescent="0.25">
      <c r="A19261" t="s">
        <v>53</v>
      </c>
      <c r="B19261" t="s">
        <v>15</v>
      </c>
      <c r="C19261">
        <v>32</v>
      </c>
      <c r="D19261">
        <v>24015</v>
      </c>
      <c r="E19261" t="s">
        <v>16</v>
      </c>
      <c r="G19261">
        <v>83</v>
      </c>
      <c r="H19261">
        <v>49</v>
      </c>
      <c r="I19261" t="s">
        <v>17</v>
      </c>
      <c r="J19261" t="s">
        <v>18</v>
      </c>
      <c r="M19261">
        <v>60</v>
      </c>
      <c r="N19261" t="s">
        <v>19</v>
      </c>
    </row>
    <row r="19262" spans="1:14" x14ac:dyDescent="0.25">
      <c r="A19262" t="s">
        <v>53</v>
      </c>
      <c r="B19262" t="s">
        <v>20</v>
      </c>
      <c r="C19262">
        <v>45</v>
      </c>
      <c r="D19262">
        <v>10013</v>
      </c>
      <c r="E19262" t="s">
        <v>16</v>
      </c>
      <c r="G19262">
        <v>61</v>
      </c>
      <c r="H19262">
        <v>1</v>
      </c>
      <c r="I19262" t="s">
        <v>17</v>
      </c>
      <c r="J19262" t="s">
        <v>18</v>
      </c>
      <c r="M19262">
        <v>30</v>
      </c>
      <c r="N19262" t="s">
        <v>19</v>
      </c>
    </row>
    <row r="19263" spans="1:14" x14ac:dyDescent="0.25">
      <c r="A19263" t="s">
        <v>53</v>
      </c>
      <c r="B19263" t="s">
        <v>15</v>
      </c>
      <c r="C19263">
        <v>41</v>
      </c>
      <c r="D19263">
        <v>0</v>
      </c>
      <c r="E19263" t="s">
        <v>16</v>
      </c>
      <c r="G19263">
        <v>92</v>
      </c>
      <c r="H19263">
        <v>1</v>
      </c>
      <c r="I19263" t="s">
        <v>25</v>
      </c>
      <c r="J19263" t="s">
        <v>23</v>
      </c>
      <c r="K19263" t="s">
        <v>24</v>
      </c>
      <c r="L19263">
        <v>200</v>
      </c>
      <c r="M19263">
        <v>35</v>
      </c>
      <c r="N19263" t="s">
        <v>19</v>
      </c>
    </row>
    <row r="19264" spans="1:14" x14ac:dyDescent="0.25">
      <c r="A19264" t="s">
        <v>53</v>
      </c>
      <c r="B19264" t="s">
        <v>15</v>
      </c>
      <c r="C19264">
        <v>28</v>
      </c>
      <c r="D19264">
        <v>10018</v>
      </c>
      <c r="E19264" t="s">
        <v>16</v>
      </c>
      <c r="G19264">
        <v>61</v>
      </c>
      <c r="H19264">
        <v>1</v>
      </c>
      <c r="I19264" t="s">
        <v>17</v>
      </c>
      <c r="J19264" t="s">
        <v>18</v>
      </c>
      <c r="M19264">
        <v>48</v>
      </c>
      <c r="N19264" t="s">
        <v>19</v>
      </c>
    </row>
    <row r="19265" spans="1:14" x14ac:dyDescent="0.25">
      <c r="A19265" t="s">
        <v>53</v>
      </c>
      <c r="B19265" t="s">
        <v>15</v>
      </c>
      <c r="C19265">
        <v>24</v>
      </c>
      <c r="D19265">
        <v>10018</v>
      </c>
      <c r="E19265" t="s">
        <v>16</v>
      </c>
      <c r="G19265">
        <v>61</v>
      </c>
      <c r="H19265">
        <v>1</v>
      </c>
      <c r="I19265" t="s">
        <v>17</v>
      </c>
      <c r="J19265" t="s">
        <v>18</v>
      </c>
      <c r="M19265">
        <v>30</v>
      </c>
      <c r="N19265" t="s">
        <v>19</v>
      </c>
    </row>
    <row r="19266" spans="1:14" x14ac:dyDescent="0.25">
      <c r="A19266" t="s">
        <v>53</v>
      </c>
      <c r="B19266" t="s">
        <v>15</v>
      </c>
      <c r="C19266">
        <v>34</v>
      </c>
      <c r="D19266">
        <v>10018</v>
      </c>
      <c r="E19266" t="s">
        <v>16</v>
      </c>
      <c r="G19266">
        <v>61</v>
      </c>
      <c r="H19266">
        <v>1</v>
      </c>
      <c r="I19266" t="s">
        <v>17</v>
      </c>
      <c r="J19266" t="s">
        <v>18</v>
      </c>
      <c r="M19266">
        <v>48</v>
      </c>
      <c r="N19266" t="s">
        <v>19</v>
      </c>
    </row>
    <row r="19267" spans="1:14" x14ac:dyDescent="0.25">
      <c r="A19267" t="s">
        <v>53</v>
      </c>
      <c r="B19267" t="s">
        <v>15</v>
      </c>
      <c r="C19267">
        <v>36</v>
      </c>
      <c r="D19267">
        <v>24015</v>
      </c>
      <c r="E19267" t="s">
        <v>16</v>
      </c>
      <c r="G19267">
        <v>61</v>
      </c>
      <c r="H19267">
        <v>1</v>
      </c>
      <c r="I19267" t="s">
        <v>17</v>
      </c>
      <c r="J19267" t="s">
        <v>18</v>
      </c>
      <c r="M19267">
        <v>40</v>
      </c>
      <c r="N19267" t="s">
        <v>19</v>
      </c>
    </row>
    <row r="19268" spans="1:14" x14ac:dyDescent="0.25">
      <c r="A19268" t="s">
        <v>53</v>
      </c>
      <c r="B19268" t="s">
        <v>15</v>
      </c>
      <c r="C19268">
        <v>38</v>
      </c>
      <c r="D19268">
        <v>10016</v>
      </c>
      <c r="E19268" t="s">
        <v>16</v>
      </c>
      <c r="G19268">
        <v>61</v>
      </c>
      <c r="H19268">
        <v>1</v>
      </c>
      <c r="I19268" t="s">
        <v>17</v>
      </c>
      <c r="J19268" t="s">
        <v>18</v>
      </c>
      <c r="M19268">
        <v>36</v>
      </c>
      <c r="N19268" t="s">
        <v>19</v>
      </c>
    </row>
    <row r="19269" spans="1:14" x14ac:dyDescent="0.25">
      <c r="A19269" t="s">
        <v>53</v>
      </c>
      <c r="B19269" t="s">
        <v>15</v>
      </c>
      <c r="C19269">
        <v>25</v>
      </c>
      <c r="D19269">
        <v>10018</v>
      </c>
      <c r="E19269" t="s">
        <v>16</v>
      </c>
      <c r="G19269">
        <v>61</v>
      </c>
      <c r="H19269">
        <v>1</v>
      </c>
      <c r="I19269" t="s">
        <v>17</v>
      </c>
      <c r="J19269" t="s">
        <v>18</v>
      </c>
      <c r="M19269">
        <v>40</v>
      </c>
      <c r="N19269" t="s">
        <v>19</v>
      </c>
    </row>
    <row r="19270" spans="1:14" x14ac:dyDescent="0.25">
      <c r="A19270" t="s">
        <v>53</v>
      </c>
      <c r="B19270" t="s">
        <v>15</v>
      </c>
      <c r="C19270">
        <v>26</v>
      </c>
      <c r="D19270">
        <v>10018</v>
      </c>
      <c r="E19270" t="s">
        <v>16</v>
      </c>
      <c r="G19270">
        <v>61</v>
      </c>
      <c r="H19270">
        <v>1</v>
      </c>
      <c r="I19270" t="s">
        <v>17</v>
      </c>
      <c r="J19270" t="s">
        <v>18</v>
      </c>
      <c r="M19270">
        <v>36</v>
      </c>
      <c r="N19270" t="s">
        <v>19</v>
      </c>
    </row>
    <row r="19271" spans="1:14" x14ac:dyDescent="0.25">
      <c r="A19271" t="s">
        <v>53</v>
      </c>
      <c r="B19271" t="s">
        <v>15</v>
      </c>
      <c r="C19271">
        <v>32</v>
      </c>
      <c r="D19271">
        <v>10018</v>
      </c>
      <c r="E19271" t="s">
        <v>16</v>
      </c>
      <c r="G19271">
        <v>52</v>
      </c>
      <c r="H19271">
        <v>47</v>
      </c>
      <c r="I19271" t="s">
        <v>17</v>
      </c>
      <c r="J19271" t="s">
        <v>18</v>
      </c>
      <c r="M19271">
        <v>33</v>
      </c>
      <c r="N19271" t="s">
        <v>19</v>
      </c>
    </row>
    <row r="19272" spans="1:14" x14ac:dyDescent="0.25">
      <c r="A19272" t="s">
        <v>53</v>
      </c>
      <c r="B19272" t="s">
        <v>20</v>
      </c>
      <c r="C19272">
        <v>71</v>
      </c>
      <c r="D19272">
        <v>60002</v>
      </c>
      <c r="E19272" t="s">
        <v>16</v>
      </c>
      <c r="G19272">
        <v>61</v>
      </c>
      <c r="H19272">
        <v>1</v>
      </c>
      <c r="I19272" t="s">
        <v>17</v>
      </c>
      <c r="J19272" t="s">
        <v>18</v>
      </c>
      <c r="M19272">
        <v>8</v>
      </c>
      <c r="N19272" t="s">
        <v>19</v>
      </c>
    </row>
    <row r="19273" spans="1:14" x14ac:dyDescent="0.25">
      <c r="A19273" t="s">
        <v>53</v>
      </c>
      <c r="B19273" t="s">
        <v>15</v>
      </c>
      <c r="C19273">
        <v>43</v>
      </c>
      <c r="D19273">
        <v>10011</v>
      </c>
      <c r="E19273" t="s">
        <v>16</v>
      </c>
      <c r="G19273">
        <v>71</v>
      </c>
      <c r="H19273">
        <v>41</v>
      </c>
      <c r="I19273" t="s">
        <v>17</v>
      </c>
      <c r="J19273" t="s">
        <v>23</v>
      </c>
      <c r="K19273" t="s">
        <v>24</v>
      </c>
      <c r="L19273">
        <v>400</v>
      </c>
      <c r="M19273">
        <v>8</v>
      </c>
      <c r="N19273" t="s">
        <v>19</v>
      </c>
    </row>
    <row r="19274" spans="1:14" x14ac:dyDescent="0.25">
      <c r="A19274" t="s">
        <v>53</v>
      </c>
      <c r="B19274" t="s">
        <v>15</v>
      </c>
      <c r="C19274">
        <v>28</v>
      </c>
      <c r="D19274">
        <v>24013</v>
      </c>
      <c r="E19274" t="s">
        <v>16</v>
      </c>
      <c r="G19274">
        <v>92</v>
      </c>
      <c r="H19274">
        <v>1</v>
      </c>
      <c r="I19274" t="s">
        <v>17</v>
      </c>
      <c r="J19274" t="s">
        <v>23</v>
      </c>
      <c r="K19274" t="s">
        <v>24</v>
      </c>
      <c r="L19274">
        <v>331</v>
      </c>
      <c r="M19274">
        <v>48</v>
      </c>
      <c r="N19274" t="s">
        <v>19</v>
      </c>
    </row>
    <row r="19275" spans="1:14" x14ac:dyDescent="0.25">
      <c r="A19275" t="s">
        <v>53</v>
      </c>
      <c r="B19275" t="s">
        <v>15</v>
      </c>
      <c r="C19275">
        <v>52</v>
      </c>
      <c r="D19275">
        <v>24011</v>
      </c>
      <c r="E19275" t="s">
        <v>16</v>
      </c>
      <c r="G19275">
        <v>92</v>
      </c>
      <c r="H19275">
        <v>1</v>
      </c>
      <c r="I19275" t="s">
        <v>17</v>
      </c>
      <c r="J19275" t="s">
        <v>23</v>
      </c>
      <c r="K19275" t="s">
        <v>24</v>
      </c>
      <c r="L19275">
        <v>180</v>
      </c>
      <c r="M19275">
        <v>56</v>
      </c>
      <c r="N19275" t="s">
        <v>19</v>
      </c>
    </row>
    <row r="19276" spans="1:14" x14ac:dyDescent="0.25">
      <c r="A19276" t="s">
        <v>53</v>
      </c>
      <c r="B19276" t="s">
        <v>15</v>
      </c>
      <c r="C19276">
        <v>29</v>
      </c>
      <c r="D19276">
        <v>10015</v>
      </c>
      <c r="E19276" t="s">
        <v>16</v>
      </c>
      <c r="G19276">
        <v>92</v>
      </c>
      <c r="H19276">
        <v>1</v>
      </c>
      <c r="I19276" t="s">
        <v>17</v>
      </c>
      <c r="J19276" t="s">
        <v>23</v>
      </c>
      <c r="K19276" t="s">
        <v>24</v>
      </c>
      <c r="L19276">
        <v>250</v>
      </c>
      <c r="M19276">
        <v>32</v>
      </c>
      <c r="N19276" t="s">
        <v>19</v>
      </c>
    </row>
    <row r="19277" spans="1:14" x14ac:dyDescent="0.25">
      <c r="A19277" t="s">
        <v>53</v>
      </c>
      <c r="B19277" t="s">
        <v>15</v>
      </c>
      <c r="C19277">
        <v>33</v>
      </c>
      <c r="D19277">
        <v>10018</v>
      </c>
      <c r="E19277" t="s">
        <v>16</v>
      </c>
      <c r="G19277">
        <v>92</v>
      </c>
      <c r="H19277">
        <v>1</v>
      </c>
      <c r="I19277" t="s">
        <v>17</v>
      </c>
      <c r="J19277" t="s">
        <v>23</v>
      </c>
      <c r="K19277" t="s">
        <v>32</v>
      </c>
      <c r="L19277">
        <v>192</v>
      </c>
      <c r="M19277">
        <v>48</v>
      </c>
      <c r="N19277" t="s">
        <v>19</v>
      </c>
    </row>
    <row r="19278" spans="1:14" x14ac:dyDescent="0.25">
      <c r="A19278" t="s">
        <v>53</v>
      </c>
      <c r="B19278" t="s">
        <v>15</v>
      </c>
      <c r="C19278">
        <v>57</v>
      </c>
      <c r="D19278">
        <v>10018</v>
      </c>
      <c r="E19278" t="s">
        <v>16</v>
      </c>
      <c r="G19278">
        <v>61</v>
      </c>
      <c r="H19278">
        <v>1</v>
      </c>
      <c r="I19278" t="s">
        <v>17</v>
      </c>
      <c r="J19278" t="s">
        <v>18</v>
      </c>
      <c r="M19278">
        <v>35</v>
      </c>
      <c r="N19278" t="s">
        <v>19</v>
      </c>
    </row>
    <row r="19279" spans="1:14" x14ac:dyDescent="0.25">
      <c r="A19279" t="s">
        <v>53</v>
      </c>
      <c r="B19279" t="s">
        <v>15</v>
      </c>
      <c r="C19279">
        <v>70</v>
      </c>
      <c r="D19279">
        <v>10018</v>
      </c>
      <c r="E19279" t="s">
        <v>16</v>
      </c>
      <c r="G19279">
        <v>92</v>
      </c>
      <c r="H19279">
        <v>1</v>
      </c>
      <c r="I19279" t="s">
        <v>25</v>
      </c>
      <c r="J19279" t="s">
        <v>23</v>
      </c>
      <c r="K19279" t="s">
        <v>24</v>
      </c>
      <c r="L19279">
        <v>180</v>
      </c>
      <c r="M19279">
        <v>24</v>
      </c>
      <c r="N19279" t="s">
        <v>19</v>
      </c>
    </row>
    <row r="19280" spans="1:14" x14ac:dyDescent="0.25">
      <c r="A19280" t="s">
        <v>53</v>
      </c>
      <c r="B19280" t="s">
        <v>15</v>
      </c>
      <c r="C19280">
        <v>61</v>
      </c>
      <c r="D19280">
        <v>24015</v>
      </c>
      <c r="E19280" t="s">
        <v>16</v>
      </c>
      <c r="G19280">
        <v>61</v>
      </c>
      <c r="H19280">
        <v>1</v>
      </c>
      <c r="I19280" t="s">
        <v>17</v>
      </c>
      <c r="J19280" t="s">
        <v>18</v>
      </c>
      <c r="M19280">
        <v>36</v>
      </c>
      <c r="N19280" t="s">
        <v>19</v>
      </c>
    </row>
    <row r="19281" spans="1:14" x14ac:dyDescent="0.25">
      <c r="A19281" t="s">
        <v>53</v>
      </c>
      <c r="B19281" t="s">
        <v>15</v>
      </c>
      <c r="C19281">
        <v>48</v>
      </c>
      <c r="D19281">
        <v>10018</v>
      </c>
      <c r="E19281" t="s">
        <v>16</v>
      </c>
      <c r="G19281">
        <v>61</v>
      </c>
      <c r="H19281">
        <v>1</v>
      </c>
      <c r="I19281" t="s">
        <v>17</v>
      </c>
      <c r="J19281" t="s">
        <v>18</v>
      </c>
      <c r="M19281">
        <v>48</v>
      </c>
      <c r="N19281" t="s">
        <v>19</v>
      </c>
    </row>
    <row r="19282" spans="1:14" x14ac:dyDescent="0.25">
      <c r="A19282" t="s">
        <v>53</v>
      </c>
      <c r="B19282" t="s">
        <v>15</v>
      </c>
      <c r="C19282">
        <v>30</v>
      </c>
      <c r="D19282">
        <v>24015</v>
      </c>
      <c r="E19282" t="s">
        <v>16</v>
      </c>
      <c r="G19282">
        <v>92</v>
      </c>
      <c r="H19282">
        <v>1</v>
      </c>
      <c r="I19282" t="s">
        <v>17</v>
      </c>
      <c r="J19282" t="s">
        <v>23</v>
      </c>
      <c r="K19282" t="s">
        <v>32</v>
      </c>
      <c r="L19282">
        <v>331</v>
      </c>
      <c r="M19282">
        <v>40</v>
      </c>
      <c r="N19282" t="s">
        <v>19</v>
      </c>
    </row>
    <row r="19283" spans="1:14" x14ac:dyDescent="0.25">
      <c r="A19283" t="s">
        <v>53</v>
      </c>
      <c r="B19283" t="s">
        <v>15</v>
      </c>
      <c r="C19283">
        <v>44</v>
      </c>
      <c r="D19283">
        <v>10013</v>
      </c>
      <c r="E19283" t="s">
        <v>16</v>
      </c>
      <c r="G19283">
        <v>92</v>
      </c>
      <c r="H19283">
        <v>1</v>
      </c>
      <c r="I19283" t="s">
        <v>17</v>
      </c>
      <c r="J19283" t="s">
        <v>23</v>
      </c>
      <c r="K19283" t="s">
        <v>24</v>
      </c>
      <c r="L19283">
        <v>200</v>
      </c>
      <c r="M19283">
        <v>56</v>
      </c>
      <c r="N19283" t="s">
        <v>19</v>
      </c>
    </row>
    <row r="19284" spans="1:14" x14ac:dyDescent="0.25">
      <c r="A19284" t="s">
        <v>53</v>
      </c>
      <c r="B19284" t="s">
        <v>15</v>
      </c>
      <c r="C19284">
        <v>79</v>
      </c>
      <c r="D19284">
        <v>24012</v>
      </c>
      <c r="E19284" t="s">
        <v>21</v>
      </c>
      <c r="F19284" t="s">
        <v>21</v>
      </c>
      <c r="N19284" t="s">
        <v>22</v>
      </c>
    </row>
    <row r="19285" spans="1:14" x14ac:dyDescent="0.25">
      <c r="A19285" t="s">
        <v>53</v>
      </c>
      <c r="B19285" t="s">
        <v>15</v>
      </c>
      <c r="C19285">
        <v>29</v>
      </c>
      <c r="D19285">
        <v>24012</v>
      </c>
      <c r="E19285" t="s">
        <v>16</v>
      </c>
      <c r="G19285">
        <v>83</v>
      </c>
      <c r="H19285">
        <v>49</v>
      </c>
      <c r="I19285" t="s">
        <v>17</v>
      </c>
      <c r="J19285" t="s">
        <v>18</v>
      </c>
      <c r="M19285">
        <v>40</v>
      </c>
      <c r="N19285" t="s">
        <v>19</v>
      </c>
    </row>
    <row r="19286" spans="1:14" x14ac:dyDescent="0.25">
      <c r="A19286" t="s">
        <v>53</v>
      </c>
      <c r="B19286" t="s">
        <v>15</v>
      </c>
      <c r="C19286">
        <v>71</v>
      </c>
      <c r="D19286">
        <v>10018</v>
      </c>
      <c r="E19286" t="s">
        <v>21</v>
      </c>
      <c r="F19286" t="s">
        <v>21</v>
      </c>
      <c r="N19286" t="s">
        <v>22</v>
      </c>
    </row>
    <row r="19287" spans="1:14" x14ac:dyDescent="0.25">
      <c r="A19287" t="s">
        <v>53</v>
      </c>
      <c r="B19287" t="s">
        <v>15</v>
      </c>
      <c r="C19287">
        <v>49</v>
      </c>
      <c r="D19287">
        <v>10018</v>
      </c>
      <c r="E19287" t="s">
        <v>16</v>
      </c>
      <c r="G19287">
        <v>92</v>
      </c>
      <c r="H19287">
        <v>1</v>
      </c>
      <c r="I19287" t="s">
        <v>17</v>
      </c>
      <c r="J19287" t="s">
        <v>23</v>
      </c>
      <c r="K19287" t="s">
        <v>24</v>
      </c>
      <c r="L19287">
        <v>309</v>
      </c>
      <c r="M19287">
        <v>48</v>
      </c>
      <c r="N19287" t="s">
        <v>19</v>
      </c>
    </row>
    <row r="19288" spans="1:14" x14ac:dyDescent="0.25">
      <c r="A19288" t="s">
        <v>53</v>
      </c>
      <c r="B19288" t="s">
        <v>15</v>
      </c>
      <c r="C19288">
        <v>66</v>
      </c>
      <c r="D19288">
        <v>60004</v>
      </c>
      <c r="E19288" t="s">
        <v>16</v>
      </c>
      <c r="G19288">
        <v>61</v>
      </c>
      <c r="H19288">
        <v>1</v>
      </c>
      <c r="I19288" t="s">
        <v>17</v>
      </c>
      <c r="J19288" t="s">
        <v>18</v>
      </c>
      <c r="M19288">
        <v>16</v>
      </c>
      <c r="N19288" t="s">
        <v>19</v>
      </c>
    </row>
    <row r="19289" spans="1:14" x14ac:dyDescent="0.25">
      <c r="A19289" t="s">
        <v>53</v>
      </c>
      <c r="B19289" t="s">
        <v>15</v>
      </c>
      <c r="C19289">
        <v>61</v>
      </c>
      <c r="D19289">
        <v>24015</v>
      </c>
      <c r="E19289" t="s">
        <v>16</v>
      </c>
      <c r="G19289">
        <v>71</v>
      </c>
      <c r="H19289">
        <v>41</v>
      </c>
      <c r="I19289" t="s">
        <v>17</v>
      </c>
      <c r="J19289" t="s">
        <v>23</v>
      </c>
      <c r="K19289" t="s">
        <v>24</v>
      </c>
      <c r="L19289">
        <v>400</v>
      </c>
      <c r="M19289">
        <v>54</v>
      </c>
      <c r="N19289" t="s">
        <v>19</v>
      </c>
    </row>
    <row r="19290" spans="1:14" x14ac:dyDescent="0.25">
      <c r="A19290" t="s">
        <v>53</v>
      </c>
      <c r="B19290" t="s">
        <v>15</v>
      </c>
      <c r="C19290">
        <v>63</v>
      </c>
      <c r="D19290">
        <v>60114</v>
      </c>
      <c r="E19290" t="s">
        <v>16</v>
      </c>
      <c r="G19290">
        <v>61</v>
      </c>
      <c r="H19290">
        <v>1</v>
      </c>
      <c r="I19290" t="s">
        <v>17</v>
      </c>
      <c r="J19290" t="s">
        <v>18</v>
      </c>
      <c r="M19290">
        <v>40</v>
      </c>
      <c r="N19290" t="s">
        <v>19</v>
      </c>
    </row>
    <row r="19291" spans="1:14" x14ac:dyDescent="0.25">
      <c r="A19291" t="s">
        <v>53</v>
      </c>
      <c r="B19291" t="s">
        <v>15</v>
      </c>
      <c r="C19291">
        <v>71</v>
      </c>
      <c r="D19291">
        <v>60111</v>
      </c>
      <c r="E19291" t="s">
        <v>16</v>
      </c>
      <c r="G19291">
        <v>61</v>
      </c>
      <c r="H19291">
        <v>1</v>
      </c>
      <c r="I19291" t="s">
        <v>17</v>
      </c>
      <c r="J19291" t="s">
        <v>18</v>
      </c>
      <c r="M19291">
        <v>12</v>
      </c>
      <c r="N19291" t="s">
        <v>19</v>
      </c>
    </row>
    <row r="19292" spans="1:14" x14ac:dyDescent="0.25">
      <c r="A19292" t="s">
        <v>53</v>
      </c>
      <c r="B19292" t="s">
        <v>15</v>
      </c>
      <c r="C19292">
        <v>37</v>
      </c>
      <c r="D19292">
        <v>24015</v>
      </c>
      <c r="E19292" t="s">
        <v>16</v>
      </c>
      <c r="G19292">
        <v>52</v>
      </c>
      <c r="H19292">
        <v>47</v>
      </c>
      <c r="I19292" t="s">
        <v>17</v>
      </c>
      <c r="J19292" t="s">
        <v>18</v>
      </c>
      <c r="M19292">
        <v>84</v>
      </c>
      <c r="N19292" t="s">
        <v>19</v>
      </c>
    </row>
    <row r="19293" spans="1:14" x14ac:dyDescent="0.25">
      <c r="A19293" t="s">
        <v>53</v>
      </c>
      <c r="B19293" t="s">
        <v>15</v>
      </c>
      <c r="C19293">
        <v>58</v>
      </c>
      <c r="D19293">
        <v>10012</v>
      </c>
      <c r="E19293" t="s">
        <v>16</v>
      </c>
      <c r="G19293">
        <v>92</v>
      </c>
      <c r="H19293">
        <v>1</v>
      </c>
      <c r="I19293" t="s">
        <v>17</v>
      </c>
      <c r="J19293" t="s">
        <v>23</v>
      </c>
      <c r="K19293" t="s">
        <v>24</v>
      </c>
      <c r="L19293">
        <v>200</v>
      </c>
      <c r="M19293">
        <v>10</v>
      </c>
      <c r="N19293" t="s">
        <v>19</v>
      </c>
    </row>
    <row r="19294" spans="1:14" x14ac:dyDescent="0.25">
      <c r="A19294" t="s">
        <v>53</v>
      </c>
      <c r="B19294" t="s">
        <v>20</v>
      </c>
      <c r="C19294">
        <v>81</v>
      </c>
      <c r="D19294">
        <v>24013</v>
      </c>
      <c r="E19294" t="s">
        <v>21</v>
      </c>
      <c r="F19294" t="s">
        <v>21</v>
      </c>
      <c r="N19294" t="s">
        <v>22</v>
      </c>
    </row>
    <row r="19295" spans="1:14" x14ac:dyDescent="0.25">
      <c r="A19295" t="s">
        <v>53</v>
      </c>
      <c r="B19295" t="s">
        <v>15</v>
      </c>
      <c r="C19295">
        <v>46</v>
      </c>
      <c r="D19295">
        <v>24015</v>
      </c>
      <c r="E19295" t="s">
        <v>16</v>
      </c>
      <c r="G19295">
        <v>92</v>
      </c>
      <c r="H19295">
        <v>1</v>
      </c>
      <c r="I19295" t="s">
        <v>17</v>
      </c>
      <c r="J19295" t="s">
        <v>23</v>
      </c>
      <c r="K19295" t="s">
        <v>32</v>
      </c>
      <c r="L19295">
        <v>390</v>
      </c>
      <c r="M19295">
        <v>48</v>
      </c>
      <c r="N19295" t="s">
        <v>19</v>
      </c>
    </row>
    <row r="19296" spans="1:14" x14ac:dyDescent="0.25">
      <c r="A19296" t="s">
        <v>53</v>
      </c>
      <c r="B19296" t="s">
        <v>15</v>
      </c>
      <c r="C19296">
        <v>30</v>
      </c>
      <c r="D19296">
        <v>24011</v>
      </c>
      <c r="E19296" t="s">
        <v>16</v>
      </c>
      <c r="G19296">
        <v>83</v>
      </c>
      <c r="H19296">
        <v>49</v>
      </c>
      <c r="I19296" t="s">
        <v>17</v>
      </c>
      <c r="J19296" t="s">
        <v>18</v>
      </c>
      <c r="M19296">
        <v>46</v>
      </c>
      <c r="N19296" t="s">
        <v>19</v>
      </c>
    </row>
    <row r="19297" spans="1:14" x14ac:dyDescent="0.25">
      <c r="A19297" t="s">
        <v>53</v>
      </c>
      <c r="B19297" t="s">
        <v>15</v>
      </c>
      <c r="C19297">
        <v>62</v>
      </c>
      <c r="D19297">
        <v>24013</v>
      </c>
      <c r="E19297" t="s">
        <v>16</v>
      </c>
      <c r="G19297">
        <v>61</v>
      </c>
      <c r="H19297">
        <v>1</v>
      </c>
      <c r="I19297" t="s">
        <v>17</v>
      </c>
      <c r="J19297" t="s">
        <v>18</v>
      </c>
      <c r="M19297">
        <v>48</v>
      </c>
      <c r="N19297" t="s">
        <v>19</v>
      </c>
    </row>
    <row r="19298" spans="1:14" x14ac:dyDescent="0.25">
      <c r="A19298" t="s">
        <v>53</v>
      </c>
      <c r="B19298" t="s">
        <v>15</v>
      </c>
      <c r="C19298">
        <v>34</v>
      </c>
      <c r="D19298">
        <v>10014</v>
      </c>
      <c r="E19298" t="s">
        <v>16</v>
      </c>
      <c r="G19298">
        <v>92</v>
      </c>
      <c r="H19298">
        <v>1</v>
      </c>
      <c r="I19298" t="s">
        <v>17</v>
      </c>
      <c r="J19298" t="s">
        <v>23</v>
      </c>
      <c r="K19298" t="s">
        <v>24</v>
      </c>
      <c r="L19298">
        <v>331</v>
      </c>
      <c r="M19298">
        <v>56</v>
      </c>
      <c r="N19298" t="s">
        <v>19</v>
      </c>
    </row>
    <row r="19299" spans="1:14" x14ac:dyDescent="0.25">
      <c r="A19299" t="s">
        <v>53</v>
      </c>
      <c r="B19299" t="s">
        <v>20</v>
      </c>
      <c r="C19299">
        <v>79</v>
      </c>
      <c r="D19299">
        <v>0</v>
      </c>
      <c r="E19299" t="s">
        <v>21</v>
      </c>
      <c r="F19299" t="s">
        <v>21</v>
      </c>
      <c r="N19299" t="s">
        <v>22</v>
      </c>
    </row>
    <row r="19300" spans="1:14" x14ac:dyDescent="0.25">
      <c r="A19300" t="s">
        <v>53</v>
      </c>
      <c r="B19300" t="s">
        <v>15</v>
      </c>
      <c r="C19300">
        <v>31</v>
      </c>
      <c r="D19300">
        <v>10018</v>
      </c>
      <c r="E19300" t="s">
        <v>16</v>
      </c>
      <c r="G19300">
        <v>92</v>
      </c>
      <c r="H19300">
        <v>1</v>
      </c>
      <c r="I19300" t="s">
        <v>17</v>
      </c>
      <c r="J19300" t="s">
        <v>23</v>
      </c>
      <c r="K19300" t="s">
        <v>24</v>
      </c>
      <c r="L19300">
        <v>320</v>
      </c>
      <c r="M19300">
        <v>48</v>
      </c>
      <c r="N19300" t="s">
        <v>19</v>
      </c>
    </row>
    <row r="19301" spans="1:14" x14ac:dyDescent="0.25">
      <c r="A19301" t="s">
        <v>53</v>
      </c>
      <c r="B19301" t="s">
        <v>15</v>
      </c>
      <c r="C19301">
        <v>38</v>
      </c>
      <c r="D19301">
        <v>10018</v>
      </c>
      <c r="E19301" t="s">
        <v>16</v>
      </c>
      <c r="G19301">
        <v>92</v>
      </c>
      <c r="H19301">
        <v>1</v>
      </c>
      <c r="I19301" t="s">
        <v>17</v>
      </c>
      <c r="J19301" t="s">
        <v>23</v>
      </c>
      <c r="K19301" t="s">
        <v>24</v>
      </c>
      <c r="L19301">
        <v>365</v>
      </c>
      <c r="M19301">
        <v>48</v>
      </c>
      <c r="N19301" t="s">
        <v>19</v>
      </c>
    </row>
    <row r="19302" spans="1:14" x14ac:dyDescent="0.25">
      <c r="A19302" t="s">
        <v>53</v>
      </c>
      <c r="B19302" t="s">
        <v>15</v>
      </c>
      <c r="C19302">
        <v>30</v>
      </c>
      <c r="D19302">
        <v>10018</v>
      </c>
      <c r="E19302" t="s">
        <v>16</v>
      </c>
      <c r="G19302">
        <v>83</v>
      </c>
      <c r="H19302">
        <v>49</v>
      </c>
      <c r="I19302" t="s">
        <v>17</v>
      </c>
      <c r="J19302" t="s">
        <v>23</v>
      </c>
      <c r="K19302" t="s">
        <v>24</v>
      </c>
      <c r="L19302">
        <v>200</v>
      </c>
      <c r="M19302">
        <v>16</v>
      </c>
      <c r="N19302" t="s">
        <v>19</v>
      </c>
    </row>
    <row r="19303" spans="1:14" x14ac:dyDescent="0.25">
      <c r="A19303" t="s">
        <v>53</v>
      </c>
      <c r="B19303" t="s">
        <v>15</v>
      </c>
      <c r="C19303">
        <v>50</v>
      </c>
      <c r="D19303">
        <v>10012</v>
      </c>
      <c r="E19303" t="s">
        <v>16</v>
      </c>
      <c r="G19303">
        <v>61</v>
      </c>
      <c r="H19303">
        <v>1</v>
      </c>
      <c r="I19303" t="s">
        <v>17</v>
      </c>
      <c r="J19303" t="s">
        <v>18</v>
      </c>
      <c r="M19303">
        <v>48</v>
      </c>
      <c r="N19303" t="s">
        <v>19</v>
      </c>
    </row>
    <row r="19304" spans="1:14" x14ac:dyDescent="0.25">
      <c r="A19304" t="s">
        <v>53</v>
      </c>
      <c r="B19304" t="s">
        <v>15</v>
      </c>
      <c r="C19304">
        <v>58</v>
      </c>
      <c r="D19304">
        <v>10012</v>
      </c>
      <c r="E19304" t="s">
        <v>16</v>
      </c>
      <c r="G19304">
        <v>92</v>
      </c>
      <c r="H19304">
        <v>1</v>
      </c>
      <c r="I19304" t="s">
        <v>17</v>
      </c>
      <c r="J19304" t="s">
        <v>23</v>
      </c>
      <c r="K19304" t="s">
        <v>32</v>
      </c>
      <c r="L19304">
        <v>330</v>
      </c>
      <c r="M19304">
        <v>48</v>
      </c>
      <c r="N19304" t="s">
        <v>19</v>
      </c>
    </row>
    <row r="19305" spans="1:14" x14ac:dyDescent="0.25">
      <c r="A19305" t="s">
        <v>53</v>
      </c>
      <c r="B19305" t="s">
        <v>15</v>
      </c>
      <c r="C19305">
        <v>45</v>
      </c>
      <c r="D19305">
        <v>24011</v>
      </c>
      <c r="E19305" t="s">
        <v>16</v>
      </c>
      <c r="G19305">
        <v>14</v>
      </c>
      <c r="H19305">
        <v>49</v>
      </c>
      <c r="I19305" t="s">
        <v>17</v>
      </c>
      <c r="J19305" t="s">
        <v>18</v>
      </c>
      <c r="M19305">
        <v>42</v>
      </c>
      <c r="N19305" t="s">
        <v>19</v>
      </c>
    </row>
    <row r="19306" spans="1:14" x14ac:dyDescent="0.25">
      <c r="A19306" t="s">
        <v>53</v>
      </c>
      <c r="B19306" t="s">
        <v>20</v>
      </c>
      <c r="C19306">
        <v>64</v>
      </c>
      <c r="D19306">
        <v>24012</v>
      </c>
      <c r="E19306" t="s">
        <v>16</v>
      </c>
      <c r="G19306">
        <v>53</v>
      </c>
      <c r="H19306" t="s">
        <v>29</v>
      </c>
      <c r="I19306" t="s">
        <v>17</v>
      </c>
      <c r="J19306" t="s">
        <v>30</v>
      </c>
      <c r="K19306" t="s">
        <v>31</v>
      </c>
      <c r="M19306">
        <v>8</v>
      </c>
      <c r="N19306" t="s">
        <v>19</v>
      </c>
    </row>
    <row r="19307" spans="1:14" x14ac:dyDescent="0.25">
      <c r="A19307" t="s">
        <v>53</v>
      </c>
      <c r="B19307" t="s">
        <v>15</v>
      </c>
      <c r="C19307">
        <v>47</v>
      </c>
      <c r="D19307">
        <v>24013</v>
      </c>
      <c r="E19307" t="s">
        <v>16</v>
      </c>
      <c r="G19307">
        <v>61</v>
      </c>
      <c r="H19307">
        <v>1</v>
      </c>
      <c r="I19307" t="s">
        <v>17</v>
      </c>
      <c r="J19307" t="s">
        <v>28</v>
      </c>
      <c r="M19307">
        <v>48</v>
      </c>
      <c r="N19307" t="s">
        <v>19</v>
      </c>
    </row>
    <row r="19308" spans="1:14" x14ac:dyDescent="0.25">
      <c r="A19308" t="s">
        <v>53</v>
      </c>
      <c r="B19308" t="s">
        <v>20</v>
      </c>
      <c r="C19308">
        <v>79</v>
      </c>
      <c r="D19308">
        <v>10015</v>
      </c>
      <c r="E19308" t="s">
        <v>21</v>
      </c>
      <c r="F19308" t="s">
        <v>21</v>
      </c>
      <c r="N19308" t="s">
        <v>22</v>
      </c>
    </row>
    <row r="19309" spans="1:14" x14ac:dyDescent="0.25">
      <c r="A19309" t="s">
        <v>53</v>
      </c>
      <c r="B19309" t="s">
        <v>15</v>
      </c>
      <c r="C19309">
        <v>41</v>
      </c>
      <c r="D19309">
        <v>24015</v>
      </c>
      <c r="E19309" t="s">
        <v>16</v>
      </c>
      <c r="G19309">
        <v>54</v>
      </c>
      <c r="H19309">
        <v>80</v>
      </c>
      <c r="I19309" t="s">
        <v>17</v>
      </c>
      <c r="J19309" t="s">
        <v>23</v>
      </c>
      <c r="K19309" t="s">
        <v>24</v>
      </c>
      <c r="L19309">
        <v>333</v>
      </c>
      <c r="M19309">
        <v>24</v>
      </c>
      <c r="N19309" t="s">
        <v>19</v>
      </c>
    </row>
    <row r="19310" spans="1:14" x14ac:dyDescent="0.25">
      <c r="A19310" t="s">
        <v>53</v>
      </c>
      <c r="B19310" t="s">
        <v>15</v>
      </c>
      <c r="C19310">
        <v>34</v>
      </c>
      <c r="D19310">
        <v>10015</v>
      </c>
      <c r="E19310" t="s">
        <v>16</v>
      </c>
      <c r="G19310">
        <v>93</v>
      </c>
      <c r="H19310">
        <v>41</v>
      </c>
      <c r="I19310" t="s">
        <v>17</v>
      </c>
      <c r="J19310" t="s">
        <v>23</v>
      </c>
      <c r="K19310" t="s">
        <v>24</v>
      </c>
      <c r="L19310">
        <v>250</v>
      </c>
      <c r="M19310">
        <v>48</v>
      </c>
      <c r="N19310" t="s">
        <v>19</v>
      </c>
    </row>
    <row r="19311" spans="1:14" x14ac:dyDescent="0.25">
      <c r="A19311" t="s">
        <v>53</v>
      </c>
      <c r="B19311" t="s">
        <v>15</v>
      </c>
      <c r="C19311">
        <v>60</v>
      </c>
      <c r="D19311">
        <v>10015</v>
      </c>
      <c r="E19311" t="s">
        <v>16</v>
      </c>
      <c r="G19311">
        <v>61</v>
      </c>
      <c r="H19311">
        <v>1</v>
      </c>
      <c r="I19311" t="s">
        <v>17</v>
      </c>
      <c r="J19311" t="s">
        <v>18</v>
      </c>
      <c r="M19311">
        <v>48</v>
      </c>
      <c r="N19311" t="s">
        <v>19</v>
      </c>
    </row>
    <row r="19312" spans="1:14" x14ac:dyDescent="0.25">
      <c r="A19312" t="s">
        <v>53</v>
      </c>
      <c r="B19312" t="s">
        <v>15</v>
      </c>
      <c r="C19312">
        <v>50</v>
      </c>
      <c r="D19312">
        <v>10018</v>
      </c>
      <c r="E19312" t="s">
        <v>16</v>
      </c>
      <c r="G19312">
        <v>61</v>
      </c>
      <c r="H19312">
        <v>1</v>
      </c>
      <c r="I19312" t="s">
        <v>17</v>
      </c>
      <c r="J19312" t="s">
        <v>18</v>
      </c>
      <c r="M19312">
        <v>28</v>
      </c>
      <c r="N19312" t="s">
        <v>19</v>
      </c>
    </row>
    <row r="19313" spans="1:14" x14ac:dyDescent="0.25">
      <c r="A19313" t="s">
        <v>53</v>
      </c>
      <c r="B19313" t="s">
        <v>15</v>
      </c>
      <c r="C19313">
        <v>55</v>
      </c>
      <c r="D19313">
        <v>0</v>
      </c>
      <c r="E19313" t="s">
        <v>16</v>
      </c>
      <c r="G19313">
        <v>61</v>
      </c>
      <c r="H19313">
        <v>1</v>
      </c>
      <c r="I19313" t="s">
        <v>17</v>
      </c>
      <c r="J19313" t="s">
        <v>18</v>
      </c>
      <c r="M19313">
        <v>24</v>
      </c>
      <c r="N19313" t="s">
        <v>19</v>
      </c>
    </row>
    <row r="19314" spans="1:14" x14ac:dyDescent="0.25">
      <c r="A19314" t="s">
        <v>53</v>
      </c>
      <c r="B19314" t="s">
        <v>15</v>
      </c>
      <c r="C19314">
        <v>27</v>
      </c>
      <c r="D19314">
        <v>10014</v>
      </c>
      <c r="E19314" t="s">
        <v>16</v>
      </c>
      <c r="G19314">
        <v>61</v>
      </c>
      <c r="H19314">
        <v>1</v>
      </c>
      <c r="I19314" t="s">
        <v>17</v>
      </c>
      <c r="J19314" t="s">
        <v>18</v>
      </c>
      <c r="M19314">
        <v>40</v>
      </c>
      <c r="N19314" t="s">
        <v>19</v>
      </c>
    </row>
    <row r="19315" spans="1:14" x14ac:dyDescent="0.25">
      <c r="A19315" t="s">
        <v>53</v>
      </c>
      <c r="B19315" t="s">
        <v>15</v>
      </c>
      <c r="C19315">
        <v>48</v>
      </c>
      <c r="D19315">
        <v>10018</v>
      </c>
      <c r="E19315" t="s">
        <v>16</v>
      </c>
      <c r="G19315">
        <v>61</v>
      </c>
      <c r="H19315">
        <v>1</v>
      </c>
      <c r="I19315" t="s">
        <v>17</v>
      </c>
      <c r="J19315" t="s">
        <v>18</v>
      </c>
      <c r="M19315">
        <v>36</v>
      </c>
      <c r="N19315" t="s">
        <v>19</v>
      </c>
    </row>
    <row r="19316" spans="1:14" x14ac:dyDescent="0.25">
      <c r="A19316" t="s">
        <v>53</v>
      </c>
      <c r="B19316" t="s">
        <v>20</v>
      </c>
      <c r="C19316">
        <v>69</v>
      </c>
      <c r="D19316">
        <v>10015</v>
      </c>
      <c r="E19316" t="s">
        <v>16</v>
      </c>
      <c r="G19316">
        <v>92</v>
      </c>
      <c r="H19316">
        <v>1</v>
      </c>
      <c r="I19316" t="s">
        <v>25</v>
      </c>
      <c r="J19316" t="s">
        <v>23</v>
      </c>
      <c r="K19316" t="s">
        <v>24</v>
      </c>
      <c r="L19316">
        <v>180</v>
      </c>
      <c r="M19316">
        <v>32</v>
      </c>
      <c r="N19316" t="s">
        <v>19</v>
      </c>
    </row>
    <row r="19317" spans="1:14" x14ac:dyDescent="0.25">
      <c r="A19317" t="s">
        <v>53</v>
      </c>
      <c r="B19317" t="s">
        <v>15</v>
      </c>
      <c r="C19317">
        <v>33</v>
      </c>
      <c r="D19317">
        <v>10013</v>
      </c>
      <c r="E19317" t="s">
        <v>16</v>
      </c>
      <c r="G19317">
        <v>14</v>
      </c>
      <c r="H19317">
        <v>47</v>
      </c>
      <c r="I19317" t="s">
        <v>17</v>
      </c>
      <c r="J19317" t="s">
        <v>28</v>
      </c>
      <c r="M19317">
        <v>48</v>
      </c>
      <c r="N19317" t="s">
        <v>19</v>
      </c>
    </row>
    <row r="19318" spans="1:14" x14ac:dyDescent="0.25">
      <c r="A19318" t="s">
        <v>53</v>
      </c>
      <c r="B19318" t="s">
        <v>15</v>
      </c>
      <c r="C19318">
        <v>37</v>
      </c>
      <c r="D19318">
        <v>10014</v>
      </c>
      <c r="E19318" t="s">
        <v>16</v>
      </c>
      <c r="G19318">
        <v>92</v>
      </c>
      <c r="H19318">
        <v>1</v>
      </c>
      <c r="I19318" t="s">
        <v>17</v>
      </c>
      <c r="J19318" t="s">
        <v>23</v>
      </c>
      <c r="K19318" t="s">
        <v>24</v>
      </c>
      <c r="L19318">
        <v>334</v>
      </c>
      <c r="M19318">
        <v>48</v>
      </c>
      <c r="N19318" t="s">
        <v>19</v>
      </c>
    </row>
    <row r="19319" spans="1:14" x14ac:dyDescent="0.25">
      <c r="A19319" t="s">
        <v>53</v>
      </c>
      <c r="B19319" t="s">
        <v>15</v>
      </c>
      <c r="C19319">
        <v>55</v>
      </c>
      <c r="D19319">
        <v>10013</v>
      </c>
      <c r="E19319" t="s">
        <v>16</v>
      </c>
      <c r="G19319">
        <v>92</v>
      </c>
      <c r="H19319">
        <v>1</v>
      </c>
      <c r="I19319" t="s">
        <v>25</v>
      </c>
      <c r="J19319" t="s">
        <v>23</v>
      </c>
      <c r="K19319" t="s">
        <v>24</v>
      </c>
      <c r="L19319">
        <v>180</v>
      </c>
      <c r="M19319">
        <v>35</v>
      </c>
      <c r="N19319" t="s">
        <v>19</v>
      </c>
    </row>
    <row r="19320" spans="1:14" x14ac:dyDescent="0.25">
      <c r="A19320" t="s">
        <v>53</v>
      </c>
      <c r="B19320" t="s">
        <v>15</v>
      </c>
      <c r="C19320">
        <v>50</v>
      </c>
      <c r="D19320">
        <v>10013</v>
      </c>
      <c r="E19320" t="s">
        <v>16</v>
      </c>
      <c r="G19320">
        <v>61</v>
      </c>
      <c r="H19320">
        <v>1</v>
      </c>
      <c r="I19320" t="s">
        <v>17</v>
      </c>
      <c r="J19320" t="s">
        <v>18</v>
      </c>
      <c r="M19320">
        <v>30</v>
      </c>
      <c r="N19320" t="s">
        <v>19</v>
      </c>
    </row>
    <row r="19321" spans="1:14" x14ac:dyDescent="0.25">
      <c r="A19321" t="s">
        <v>53</v>
      </c>
      <c r="B19321" t="s">
        <v>15</v>
      </c>
      <c r="C19321">
        <v>45</v>
      </c>
      <c r="D19321">
        <v>0</v>
      </c>
      <c r="E19321" t="s">
        <v>16</v>
      </c>
      <c r="G19321">
        <v>61</v>
      </c>
      <c r="H19321">
        <v>1</v>
      </c>
      <c r="I19321" t="s">
        <v>17</v>
      </c>
      <c r="J19321" t="s">
        <v>18</v>
      </c>
      <c r="M19321">
        <v>15</v>
      </c>
      <c r="N19321" t="s">
        <v>19</v>
      </c>
    </row>
    <row r="19322" spans="1:14" x14ac:dyDescent="0.25">
      <c r="A19322" t="s">
        <v>53</v>
      </c>
      <c r="B19322" t="s">
        <v>15</v>
      </c>
      <c r="C19322">
        <v>32</v>
      </c>
      <c r="D19322">
        <v>10012</v>
      </c>
      <c r="E19322" t="s">
        <v>16</v>
      </c>
      <c r="G19322">
        <v>61</v>
      </c>
      <c r="H19322">
        <v>1</v>
      </c>
      <c r="I19322" t="s">
        <v>17</v>
      </c>
      <c r="J19322" t="s">
        <v>18</v>
      </c>
      <c r="M19322">
        <v>30</v>
      </c>
      <c r="N19322" t="s">
        <v>19</v>
      </c>
    </row>
    <row r="19323" spans="1:14" x14ac:dyDescent="0.25">
      <c r="A19323" t="s">
        <v>53</v>
      </c>
      <c r="B19323" t="s">
        <v>15</v>
      </c>
      <c r="C19323">
        <v>54</v>
      </c>
      <c r="D19323">
        <v>10014</v>
      </c>
      <c r="E19323" t="s">
        <v>16</v>
      </c>
      <c r="G19323">
        <v>54</v>
      </c>
      <c r="H19323" t="s">
        <v>29</v>
      </c>
      <c r="I19323" t="s">
        <v>17</v>
      </c>
      <c r="J19323" t="s">
        <v>30</v>
      </c>
      <c r="K19323" t="s">
        <v>24</v>
      </c>
      <c r="L19323">
        <v>227</v>
      </c>
      <c r="M19323">
        <v>56</v>
      </c>
      <c r="N19323" t="s">
        <v>19</v>
      </c>
    </row>
    <row r="19324" spans="1:14" x14ac:dyDescent="0.25">
      <c r="A19324" t="s">
        <v>53</v>
      </c>
      <c r="B19324" t="s">
        <v>15</v>
      </c>
      <c r="C19324">
        <v>55</v>
      </c>
      <c r="D19324">
        <v>24015</v>
      </c>
      <c r="E19324" t="s">
        <v>16</v>
      </c>
      <c r="G19324">
        <v>61</v>
      </c>
      <c r="H19324">
        <v>1</v>
      </c>
      <c r="I19324" t="s">
        <v>17</v>
      </c>
      <c r="J19324" t="s">
        <v>18</v>
      </c>
      <c r="M19324">
        <v>48</v>
      </c>
      <c r="N19324" t="s">
        <v>19</v>
      </c>
    </row>
    <row r="19325" spans="1:14" x14ac:dyDescent="0.25">
      <c r="A19325" t="s">
        <v>53</v>
      </c>
      <c r="B19325" t="s">
        <v>15</v>
      </c>
      <c r="C19325">
        <v>55</v>
      </c>
      <c r="D19325">
        <v>10018</v>
      </c>
      <c r="E19325" t="s">
        <v>16</v>
      </c>
      <c r="G19325">
        <v>61</v>
      </c>
      <c r="H19325">
        <v>1</v>
      </c>
      <c r="I19325" t="s">
        <v>17</v>
      </c>
      <c r="J19325" t="s">
        <v>18</v>
      </c>
      <c r="M19325">
        <v>36</v>
      </c>
      <c r="N19325" t="s">
        <v>19</v>
      </c>
    </row>
    <row r="19326" spans="1:14" x14ac:dyDescent="0.25">
      <c r="A19326" t="s">
        <v>53</v>
      </c>
      <c r="B19326" t="s">
        <v>15</v>
      </c>
      <c r="C19326">
        <v>62</v>
      </c>
      <c r="D19326">
        <v>10018</v>
      </c>
      <c r="E19326" t="s">
        <v>16</v>
      </c>
      <c r="G19326">
        <v>92</v>
      </c>
      <c r="H19326">
        <v>1</v>
      </c>
      <c r="I19326" t="s">
        <v>25</v>
      </c>
      <c r="J19326" t="s">
        <v>23</v>
      </c>
      <c r="K19326" t="s">
        <v>24</v>
      </c>
      <c r="L19326">
        <v>180</v>
      </c>
      <c r="M19326">
        <v>20</v>
      </c>
      <c r="N19326" t="s">
        <v>19</v>
      </c>
    </row>
    <row r="19327" spans="1:14" x14ac:dyDescent="0.25">
      <c r="A19327" t="s">
        <v>53</v>
      </c>
      <c r="B19327" t="s">
        <v>20</v>
      </c>
      <c r="C19327">
        <v>48</v>
      </c>
      <c r="D19327">
        <v>10018</v>
      </c>
      <c r="E19327" t="s">
        <v>16</v>
      </c>
      <c r="G19327">
        <v>92</v>
      </c>
      <c r="H19327">
        <v>1</v>
      </c>
      <c r="I19327" t="s">
        <v>25</v>
      </c>
      <c r="J19327" t="s">
        <v>23</v>
      </c>
      <c r="K19327" t="s">
        <v>24</v>
      </c>
      <c r="L19327">
        <v>180</v>
      </c>
      <c r="M19327">
        <v>24</v>
      </c>
      <c r="N19327" t="s">
        <v>19</v>
      </c>
    </row>
    <row r="19328" spans="1:14" x14ac:dyDescent="0.25">
      <c r="A19328" t="s">
        <v>53</v>
      </c>
      <c r="B19328" t="s">
        <v>15</v>
      </c>
      <c r="C19328">
        <v>55</v>
      </c>
      <c r="D19328">
        <v>10018</v>
      </c>
      <c r="E19328" t="s">
        <v>16</v>
      </c>
      <c r="G19328">
        <v>92</v>
      </c>
      <c r="H19328">
        <v>1</v>
      </c>
      <c r="I19328" t="s">
        <v>25</v>
      </c>
      <c r="J19328" t="s">
        <v>23</v>
      </c>
      <c r="K19328" t="s">
        <v>24</v>
      </c>
      <c r="L19328">
        <v>200</v>
      </c>
      <c r="M19328">
        <v>14</v>
      </c>
      <c r="N19328" t="s">
        <v>19</v>
      </c>
    </row>
    <row r="19329" spans="1:14" x14ac:dyDescent="0.25">
      <c r="A19329" t="s">
        <v>53</v>
      </c>
      <c r="B19329" t="s">
        <v>15</v>
      </c>
      <c r="C19329">
        <v>62</v>
      </c>
      <c r="D19329">
        <v>10013</v>
      </c>
      <c r="E19329" t="s">
        <v>16</v>
      </c>
      <c r="G19329">
        <v>81</v>
      </c>
      <c r="H19329">
        <v>45</v>
      </c>
      <c r="I19329" t="s">
        <v>17</v>
      </c>
      <c r="J19329" t="s">
        <v>18</v>
      </c>
      <c r="M19329">
        <v>48</v>
      </c>
      <c r="N19329" t="s">
        <v>19</v>
      </c>
    </row>
    <row r="19330" spans="1:14" x14ac:dyDescent="0.25">
      <c r="A19330" t="s">
        <v>53</v>
      </c>
      <c r="B19330" t="s">
        <v>15</v>
      </c>
      <c r="C19330">
        <v>60</v>
      </c>
      <c r="D19330">
        <v>10012</v>
      </c>
      <c r="E19330" t="s">
        <v>16</v>
      </c>
      <c r="G19330">
        <v>61</v>
      </c>
      <c r="H19330">
        <v>1</v>
      </c>
      <c r="I19330" t="s">
        <v>17</v>
      </c>
      <c r="J19330" t="s">
        <v>18</v>
      </c>
      <c r="M19330">
        <v>36</v>
      </c>
      <c r="N19330" t="s">
        <v>19</v>
      </c>
    </row>
    <row r="19331" spans="1:14" x14ac:dyDescent="0.25">
      <c r="A19331" t="s">
        <v>53</v>
      </c>
      <c r="B19331" t="s">
        <v>15</v>
      </c>
      <c r="C19331">
        <v>52</v>
      </c>
      <c r="D19331">
        <v>24015</v>
      </c>
      <c r="E19331" t="s">
        <v>16</v>
      </c>
      <c r="G19331">
        <v>92</v>
      </c>
      <c r="H19331">
        <v>1</v>
      </c>
      <c r="I19331" t="s">
        <v>25</v>
      </c>
      <c r="J19331" t="s">
        <v>23</v>
      </c>
      <c r="K19331" t="s">
        <v>24</v>
      </c>
      <c r="L19331">
        <v>250</v>
      </c>
      <c r="M19331">
        <v>48</v>
      </c>
      <c r="N19331" t="s">
        <v>19</v>
      </c>
    </row>
    <row r="19332" spans="1:14" x14ac:dyDescent="0.25">
      <c r="A19332" t="s">
        <v>53</v>
      </c>
      <c r="B19332" t="s">
        <v>15</v>
      </c>
      <c r="C19332">
        <v>50</v>
      </c>
      <c r="D19332">
        <v>60715</v>
      </c>
      <c r="E19332" t="s">
        <v>16</v>
      </c>
      <c r="G19332">
        <v>61</v>
      </c>
      <c r="H19332">
        <v>1</v>
      </c>
      <c r="I19332" t="s">
        <v>17</v>
      </c>
      <c r="J19332" t="s">
        <v>18</v>
      </c>
      <c r="M19332">
        <v>40</v>
      </c>
      <c r="N19332" t="s">
        <v>19</v>
      </c>
    </row>
    <row r="19333" spans="1:14" x14ac:dyDescent="0.25">
      <c r="A19333" t="s">
        <v>53</v>
      </c>
      <c r="B19333" t="s">
        <v>15</v>
      </c>
      <c r="C19333">
        <v>30</v>
      </c>
      <c r="D19333">
        <v>24015</v>
      </c>
      <c r="E19333" t="s">
        <v>16</v>
      </c>
      <c r="G19333">
        <v>61</v>
      </c>
      <c r="H19333">
        <v>1</v>
      </c>
      <c r="I19333" t="s">
        <v>17</v>
      </c>
      <c r="J19333" t="s">
        <v>18</v>
      </c>
      <c r="M19333">
        <v>16</v>
      </c>
      <c r="N19333" t="s">
        <v>19</v>
      </c>
    </row>
    <row r="19334" spans="1:14" x14ac:dyDescent="0.25">
      <c r="A19334" t="s">
        <v>53</v>
      </c>
      <c r="B19334" t="s">
        <v>15</v>
      </c>
      <c r="C19334">
        <v>48</v>
      </c>
      <c r="D19334">
        <v>24012</v>
      </c>
      <c r="E19334" t="s">
        <v>16</v>
      </c>
      <c r="G19334">
        <v>81</v>
      </c>
      <c r="H19334">
        <v>7</v>
      </c>
      <c r="I19334" t="s">
        <v>17</v>
      </c>
      <c r="J19334" t="s">
        <v>18</v>
      </c>
      <c r="M19334">
        <v>20</v>
      </c>
      <c r="N19334" t="s">
        <v>19</v>
      </c>
    </row>
    <row r="19335" spans="1:14" x14ac:dyDescent="0.25">
      <c r="A19335" t="s">
        <v>53</v>
      </c>
      <c r="B19335" t="s">
        <v>15</v>
      </c>
      <c r="C19335">
        <v>31</v>
      </c>
      <c r="D19335">
        <v>24015</v>
      </c>
      <c r="E19335" t="s">
        <v>16</v>
      </c>
      <c r="G19335">
        <v>83</v>
      </c>
      <c r="H19335">
        <v>49</v>
      </c>
      <c r="I19335" t="s">
        <v>17</v>
      </c>
      <c r="J19335" t="s">
        <v>18</v>
      </c>
      <c r="M19335">
        <v>54</v>
      </c>
      <c r="N19335" t="s">
        <v>19</v>
      </c>
    </row>
    <row r="19336" spans="1:14" x14ac:dyDescent="0.25">
      <c r="A19336" t="s">
        <v>53</v>
      </c>
      <c r="B19336" t="s">
        <v>15</v>
      </c>
      <c r="C19336">
        <v>56</v>
      </c>
      <c r="D19336">
        <v>60001</v>
      </c>
      <c r="E19336" t="s">
        <v>16</v>
      </c>
      <c r="G19336">
        <v>93</v>
      </c>
      <c r="H19336">
        <v>41</v>
      </c>
      <c r="I19336" t="s">
        <v>25</v>
      </c>
      <c r="J19336" t="s">
        <v>23</v>
      </c>
      <c r="K19336" t="s">
        <v>24</v>
      </c>
      <c r="L19336">
        <v>300</v>
      </c>
      <c r="M19336">
        <v>48</v>
      </c>
      <c r="N19336" t="s">
        <v>19</v>
      </c>
    </row>
    <row r="19337" spans="1:14" x14ac:dyDescent="0.25">
      <c r="A19337" t="s">
        <v>53</v>
      </c>
      <c r="B19337" t="s">
        <v>15</v>
      </c>
      <c r="C19337">
        <v>31</v>
      </c>
      <c r="D19337">
        <v>24015</v>
      </c>
      <c r="E19337" t="s">
        <v>16</v>
      </c>
      <c r="G19337">
        <v>83</v>
      </c>
      <c r="H19337">
        <v>49</v>
      </c>
      <c r="I19337" t="s">
        <v>17</v>
      </c>
      <c r="J19337" t="s">
        <v>23</v>
      </c>
      <c r="K19337" t="s">
        <v>42</v>
      </c>
      <c r="M19337">
        <v>40</v>
      </c>
      <c r="N19337" t="s">
        <v>19</v>
      </c>
    </row>
    <row r="19338" spans="1:14" x14ac:dyDescent="0.25">
      <c r="A19338" t="s">
        <v>53</v>
      </c>
      <c r="B19338" t="s">
        <v>15</v>
      </c>
      <c r="C19338">
        <v>62</v>
      </c>
      <c r="D19338">
        <v>60003</v>
      </c>
      <c r="E19338" t="s">
        <v>21</v>
      </c>
      <c r="F19338" t="s">
        <v>21</v>
      </c>
      <c r="N19338" t="s">
        <v>34</v>
      </c>
    </row>
    <row r="19339" spans="1:14" x14ac:dyDescent="0.25">
      <c r="A19339" t="s">
        <v>53</v>
      </c>
      <c r="B19339" t="s">
        <v>15</v>
      </c>
      <c r="C19339">
        <v>55</v>
      </c>
      <c r="D19339">
        <v>24015</v>
      </c>
      <c r="E19339" t="s">
        <v>16</v>
      </c>
      <c r="G19339">
        <v>83</v>
      </c>
      <c r="H19339" t="s">
        <v>29</v>
      </c>
      <c r="I19339" t="s">
        <v>17</v>
      </c>
      <c r="J19339" t="s">
        <v>30</v>
      </c>
      <c r="K19339" t="s">
        <v>32</v>
      </c>
      <c r="L19339">
        <v>566</v>
      </c>
      <c r="M19339">
        <v>40</v>
      </c>
      <c r="N19339" t="s">
        <v>19</v>
      </c>
    </row>
    <row r="19340" spans="1:14" x14ac:dyDescent="0.25">
      <c r="A19340" t="s">
        <v>53</v>
      </c>
      <c r="B19340" t="s">
        <v>15</v>
      </c>
      <c r="C19340">
        <v>59</v>
      </c>
      <c r="D19340">
        <v>10018</v>
      </c>
      <c r="E19340" t="s">
        <v>16</v>
      </c>
      <c r="G19340">
        <v>54</v>
      </c>
      <c r="H19340" t="s">
        <v>29</v>
      </c>
      <c r="I19340" t="s">
        <v>17</v>
      </c>
      <c r="J19340" t="s">
        <v>30</v>
      </c>
      <c r="K19340" t="s">
        <v>24</v>
      </c>
      <c r="L19340">
        <v>500</v>
      </c>
      <c r="M19340">
        <v>56</v>
      </c>
      <c r="N19340" t="s">
        <v>19</v>
      </c>
    </row>
    <row r="19341" spans="1:14" x14ac:dyDescent="0.25">
      <c r="A19341" t="s">
        <v>53</v>
      </c>
      <c r="B19341" t="s">
        <v>15</v>
      </c>
      <c r="C19341">
        <v>42</v>
      </c>
      <c r="D19341">
        <v>10018</v>
      </c>
      <c r="E19341" t="s">
        <v>16</v>
      </c>
      <c r="G19341">
        <v>92</v>
      </c>
      <c r="H19341">
        <v>1</v>
      </c>
      <c r="I19341" t="s">
        <v>25</v>
      </c>
      <c r="J19341" t="s">
        <v>23</v>
      </c>
      <c r="K19341" t="s">
        <v>24</v>
      </c>
      <c r="L19341">
        <v>200</v>
      </c>
      <c r="M19341">
        <v>48</v>
      </c>
      <c r="N19341" t="s">
        <v>19</v>
      </c>
    </row>
    <row r="19342" spans="1:14" x14ac:dyDescent="0.25">
      <c r="A19342" t="s">
        <v>53</v>
      </c>
      <c r="B19342" t="s">
        <v>15</v>
      </c>
      <c r="C19342">
        <v>39</v>
      </c>
      <c r="D19342">
        <v>24012</v>
      </c>
      <c r="E19342" t="s">
        <v>16</v>
      </c>
      <c r="G19342">
        <v>71</v>
      </c>
      <c r="H19342">
        <v>41</v>
      </c>
      <c r="I19342" t="s">
        <v>17</v>
      </c>
      <c r="J19342" t="s">
        <v>23</v>
      </c>
      <c r="K19342" t="s">
        <v>24</v>
      </c>
      <c r="L19342">
        <v>450</v>
      </c>
      <c r="M19342">
        <v>40</v>
      </c>
      <c r="N19342" t="s">
        <v>19</v>
      </c>
    </row>
    <row r="19343" spans="1:14" x14ac:dyDescent="0.25">
      <c r="A19343" t="s">
        <v>53</v>
      </c>
      <c r="B19343" t="s">
        <v>15</v>
      </c>
      <c r="C19343">
        <v>32</v>
      </c>
      <c r="D19343">
        <v>24012</v>
      </c>
      <c r="E19343" t="s">
        <v>16</v>
      </c>
      <c r="G19343">
        <v>83</v>
      </c>
      <c r="H19343">
        <v>49</v>
      </c>
      <c r="I19343" t="s">
        <v>17</v>
      </c>
      <c r="J19343" t="s">
        <v>18</v>
      </c>
      <c r="M19343">
        <v>54</v>
      </c>
      <c r="N19343" t="s">
        <v>19</v>
      </c>
    </row>
    <row r="19344" spans="1:14" x14ac:dyDescent="0.25">
      <c r="A19344" t="s">
        <v>53</v>
      </c>
      <c r="B19344" t="s">
        <v>15</v>
      </c>
      <c r="C19344">
        <v>24</v>
      </c>
      <c r="D19344">
        <v>24011</v>
      </c>
      <c r="E19344" t="s">
        <v>16</v>
      </c>
      <c r="G19344">
        <v>52</v>
      </c>
      <c r="H19344">
        <v>47</v>
      </c>
      <c r="I19344" t="s">
        <v>17</v>
      </c>
      <c r="J19344" t="s">
        <v>18</v>
      </c>
      <c r="M19344">
        <v>45</v>
      </c>
      <c r="N19344" t="s">
        <v>19</v>
      </c>
    </row>
    <row r="19345" spans="1:14" x14ac:dyDescent="0.25">
      <c r="A19345" t="s">
        <v>53</v>
      </c>
      <c r="B19345" t="s">
        <v>15</v>
      </c>
      <c r="C19345">
        <v>56</v>
      </c>
      <c r="D19345">
        <v>24015</v>
      </c>
      <c r="E19345" t="s">
        <v>16</v>
      </c>
      <c r="G19345">
        <v>83</v>
      </c>
      <c r="H19345">
        <v>49</v>
      </c>
      <c r="I19345" t="s">
        <v>17</v>
      </c>
      <c r="J19345" t="s">
        <v>18</v>
      </c>
      <c r="M19345">
        <v>36</v>
      </c>
      <c r="N19345" t="s">
        <v>19</v>
      </c>
    </row>
    <row r="19346" spans="1:14" x14ac:dyDescent="0.25">
      <c r="A19346" t="s">
        <v>53</v>
      </c>
      <c r="B19346" t="s">
        <v>15</v>
      </c>
      <c r="C19346">
        <v>38</v>
      </c>
      <c r="D19346">
        <v>50613</v>
      </c>
      <c r="E19346" t="s">
        <v>16</v>
      </c>
      <c r="G19346">
        <v>83</v>
      </c>
      <c r="H19346">
        <v>49</v>
      </c>
      <c r="I19346" t="s">
        <v>17</v>
      </c>
      <c r="J19346" t="s">
        <v>18</v>
      </c>
      <c r="M19346">
        <v>55</v>
      </c>
      <c r="N19346" t="s">
        <v>19</v>
      </c>
    </row>
    <row r="19347" spans="1:14" x14ac:dyDescent="0.25">
      <c r="A19347" t="s">
        <v>53</v>
      </c>
      <c r="B19347" t="s">
        <v>15</v>
      </c>
      <c r="C19347">
        <v>44</v>
      </c>
      <c r="D19347">
        <v>10018</v>
      </c>
      <c r="E19347" t="s">
        <v>16</v>
      </c>
      <c r="G19347">
        <v>83</v>
      </c>
      <c r="H19347">
        <v>49</v>
      </c>
      <c r="I19347" t="s">
        <v>17</v>
      </c>
      <c r="J19347" t="s">
        <v>18</v>
      </c>
      <c r="M19347">
        <v>60</v>
      </c>
      <c r="N19347" t="s">
        <v>19</v>
      </c>
    </row>
    <row r="19348" spans="1:14" x14ac:dyDescent="0.25">
      <c r="A19348" t="s">
        <v>53</v>
      </c>
      <c r="B19348" t="s">
        <v>20</v>
      </c>
      <c r="C19348">
        <v>38</v>
      </c>
      <c r="D19348">
        <v>24015</v>
      </c>
      <c r="E19348" t="s">
        <v>16</v>
      </c>
      <c r="G19348">
        <v>52</v>
      </c>
      <c r="H19348">
        <v>47</v>
      </c>
      <c r="I19348" t="s">
        <v>17</v>
      </c>
      <c r="J19348" t="s">
        <v>18</v>
      </c>
      <c r="M19348">
        <v>70</v>
      </c>
      <c r="N19348" t="s">
        <v>19</v>
      </c>
    </row>
    <row r="19349" spans="1:14" x14ac:dyDescent="0.25">
      <c r="A19349" t="s">
        <v>53</v>
      </c>
      <c r="B19349" t="s">
        <v>15</v>
      </c>
      <c r="C19349">
        <v>68</v>
      </c>
      <c r="D19349">
        <v>24015</v>
      </c>
      <c r="E19349" t="s">
        <v>16</v>
      </c>
      <c r="G19349">
        <v>71</v>
      </c>
      <c r="H19349">
        <v>41</v>
      </c>
      <c r="I19349" t="s">
        <v>25</v>
      </c>
      <c r="J19349" t="s">
        <v>23</v>
      </c>
      <c r="K19349" t="s">
        <v>24</v>
      </c>
      <c r="L19349">
        <v>400</v>
      </c>
      <c r="M19349">
        <v>40</v>
      </c>
      <c r="N19349" t="s">
        <v>19</v>
      </c>
    </row>
    <row r="19350" spans="1:14" x14ac:dyDescent="0.25">
      <c r="A19350" t="s">
        <v>53</v>
      </c>
      <c r="B19350" t="s">
        <v>20</v>
      </c>
      <c r="C19350">
        <v>50</v>
      </c>
      <c r="D19350">
        <v>24012</v>
      </c>
      <c r="E19350" t="s">
        <v>16</v>
      </c>
      <c r="G19350">
        <v>95</v>
      </c>
      <c r="H19350">
        <v>47</v>
      </c>
      <c r="I19350" t="s">
        <v>17</v>
      </c>
      <c r="J19350" t="s">
        <v>18</v>
      </c>
      <c r="M19350">
        <v>42</v>
      </c>
      <c r="N19350" t="s">
        <v>19</v>
      </c>
    </row>
    <row r="19351" spans="1:14" x14ac:dyDescent="0.25">
      <c r="A19351" t="s">
        <v>53</v>
      </c>
      <c r="B19351" t="s">
        <v>15</v>
      </c>
      <c r="C19351">
        <v>42</v>
      </c>
      <c r="D19351">
        <v>60413</v>
      </c>
      <c r="E19351" t="s">
        <v>16</v>
      </c>
      <c r="G19351">
        <v>41</v>
      </c>
      <c r="H19351" t="s">
        <v>29</v>
      </c>
      <c r="I19351" t="s">
        <v>17</v>
      </c>
      <c r="J19351" t="s">
        <v>30</v>
      </c>
      <c r="K19351" t="s">
        <v>32</v>
      </c>
      <c r="L19351">
        <v>590</v>
      </c>
      <c r="M19351">
        <v>40</v>
      </c>
      <c r="N19351" t="s">
        <v>19</v>
      </c>
    </row>
    <row r="19352" spans="1:14" x14ac:dyDescent="0.25">
      <c r="A19352" t="s">
        <v>53</v>
      </c>
      <c r="B19352" t="s">
        <v>20</v>
      </c>
      <c r="C19352">
        <v>35</v>
      </c>
      <c r="D19352">
        <v>60314</v>
      </c>
      <c r="E19352" t="s">
        <v>16</v>
      </c>
      <c r="G19352">
        <v>54</v>
      </c>
      <c r="H19352" t="s">
        <v>29</v>
      </c>
      <c r="I19352" t="s">
        <v>17</v>
      </c>
      <c r="J19352" t="s">
        <v>30</v>
      </c>
      <c r="K19352" t="s">
        <v>24</v>
      </c>
      <c r="L19352">
        <v>449</v>
      </c>
      <c r="M19352">
        <v>40</v>
      </c>
      <c r="N19352" t="s">
        <v>19</v>
      </c>
    </row>
    <row r="19353" spans="1:14" x14ac:dyDescent="0.25">
      <c r="A19353" t="s">
        <v>53</v>
      </c>
      <c r="B19353" t="s">
        <v>15</v>
      </c>
      <c r="C19353">
        <v>36</v>
      </c>
      <c r="D19353">
        <v>24015</v>
      </c>
      <c r="E19353" t="s">
        <v>16</v>
      </c>
      <c r="G19353">
        <v>71</v>
      </c>
      <c r="H19353">
        <v>41</v>
      </c>
      <c r="I19353" t="s">
        <v>17</v>
      </c>
      <c r="J19353" t="s">
        <v>23</v>
      </c>
      <c r="K19353" t="s">
        <v>24</v>
      </c>
      <c r="L19353">
        <v>400</v>
      </c>
      <c r="M19353">
        <v>48</v>
      </c>
      <c r="N19353" t="s">
        <v>19</v>
      </c>
    </row>
    <row r="19354" spans="1:14" x14ac:dyDescent="0.25">
      <c r="A19354" t="s">
        <v>53</v>
      </c>
      <c r="B19354" t="s">
        <v>15</v>
      </c>
      <c r="C19354">
        <v>35</v>
      </c>
      <c r="D19354">
        <v>60288</v>
      </c>
      <c r="E19354" t="s">
        <v>16</v>
      </c>
      <c r="G19354">
        <v>42</v>
      </c>
      <c r="H19354">
        <v>64</v>
      </c>
      <c r="I19354" t="s">
        <v>17</v>
      </c>
      <c r="J19354" t="s">
        <v>23</v>
      </c>
      <c r="K19354" t="s">
        <v>32</v>
      </c>
      <c r="L19354">
        <v>331</v>
      </c>
      <c r="M19354">
        <v>48</v>
      </c>
      <c r="N19354" t="s">
        <v>19</v>
      </c>
    </row>
    <row r="19355" spans="1:14" x14ac:dyDescent="0.25">
      <c r="A19355" t="s">
        <v>53</v>
      </c>
      <c r="B19355" t="s">
        <v>15</v>
      </c>
      <c r="C19355">
        <v>63</v>
      </c>
      <c r="D19355">
        <v>10018</v>
      </c>
      <c r="E19355" t="s">
        <v>16</v>
      </c>
      <c r="G19355">
        <v>14</v>
      </c>
      <c r="H19355">
        <v>47</v>
      </c>
      <c r="I19355" t="s">
        <v>17</v>
      </c>
      <c r="J19355" t="s">
        <v>18</v>
      </c>
      <c r="M19355">
        <v>48</v>
      </c>
      <c r="N19355" t="s">
        <v>19</v>
      </c>
    </row>
    <row r="19356" spans="1:14" x14ac:dyDescent="0.25">
      <c r="A19356" t="s">
        <v>53</v>
      </c>
      <c r="B19356" t="s">
        <v>20</v>
      </c>
      <c r="C19356">
        <v>21</v>
      </c>
      <c r="D19356">
        <v>24011</v>
      </c>
      <c r="E19356" t="s">
        <v>16</v>
      </c>
      <c r="G19356">
        <v>52</v>
      </c>
      <c r="H19356">
        <v>47</v>
      </c>
      <c r="I19356" t="s">
        <v>27</v>
      </c>
      <c r="J19356" t="s">
        <v>18</v>
      </c>
      <c r="M19356">
        <v>35</v>
      </c>
      <c r="N19356" t="s">
        <v>19</v>
      </c>
    </row>
    <row r="19357" spans="1:14" x14ac:dyDescent="0.25">
      <c r="A19357" t="s">
        <v>53</v>
      </c>
      <c r="B19357" t="s">
        <v>15</v>
      </c>
      <c r="C19357">
        <v>52</v>
      </c>
      <c r="D19357">
        <v>24015</v>
      </c>
      <c r="E19357" t="s">
        <v>16</v>
      </c>
      <c r="G19357">
        <v>83</v>
      </c>
      <c r="H19357">
        <v>49</v>
      </c>
      <c r="I19357" t="s">
        <v>17</v>
      </c>
      <c r="J19357" t="s">
        <v>23</v>
      </c>
      <c r="K19357" t="s">
        <v>32</v>
      </c>
      <c r="L19357">
        <v>390</v>
      </c>
      <c r="M19357">
        <v>48</v>
      </c>
      <c r="N19357" t="s">
        <v>19</v>
      </c>
    </row>
    <row r="19358" spans="1:14" x14ac:dyDescent="0.25">
      <c r="A19358" t="s">
        <v>53</v>
      </c>
      <c r="B19358" t="s">
        <v>15</v>
      </c>
      <c r="C19358">
        <v>40</v>
      </c>
      <c r="D19358">
        <v>60003</v>
      </c>
      <c r="E19358" t="s">
        <v>16</v>
      </c>
      <c r="G19358">
        <v>52</v>
      </c>
      <c r="H19358">
        <v>47</v>
      </c>
      <c r="I19358" t="s">
        <v>17</v>
      </c>
      <c r="J19358" t="s">
        <v>18</v>
      </c>
      <c r="M19358">
        <v>35</v>
      </c>
      <c r="N19358" t="s">
        <v>19</v>
      </c>
    </row>
    <row r="19359" spans="1:14" x14ac:dyDescent="0.25">
      <c r="A19359" t="s">
        <v>53</v>
      </c>
      <c r="B19359" t="s">
        <v>15</v>
      </c>
      <c r="C19359">
        <v>39</v>
      </c>
      <c r="D19359">
        <v>60411</v>
      </c>
      <c r="E19359" t="s">
        <v>16</v>
      </c>
      <c r="G19359">
        <v>33</v>
      </c>
      <c r="H19359">
        <v>1</v>
      </c>
      <c r="I19359" t="s">
        <v>17</v>
      </c>
      <c r="J19359" t="s">
        <v>23</v>
      </c>
      <c r="K19359" t="s">
        <v>32</v>
      </c>
      <c r="L19359">
        <v>380</v>
      </c>
      <c r="M19359">
        <v>40</v>
      </c>
      <c r="N19359" t="s">
        <v>19</v>
      </c>
    </row>
    <row r="19360" spans="1:14" x14ac:dyDescent="0.25">
      <c r="A19360" t="s">
        <v>53</v>
      </c>
      <c r="B19360" t="s">
        <v>15</v>
      </c>
      <c r="C19360">
        <v>41</v>
      </c>
      <c r="D19360">
        <v>60001</v>
      </c>
      <c r="E19360" t="s">
        <v>16</v>
      </c>
      <c r="G19360">
        <v>83</v>
      </c>
      <c r="H19360">
        <v>49</v>
      </c>
      <c r="I19360" t="s">
        <v>17</v>
      </c>
      <c r="J19360" t="s">
        <v>18</v>
      </c>
      <c r="M19360">
        <v>48</v>
      </c>
      <c r="N19360" t="s">
        <v>19</v>
      </c>
    </row>
    <row r="19361" spans="1:14" x14ac:dyDescent="0.25">
      <c r="A19361" t="s">
        <v>53</v>
      </c>
      <c r="B19361" t="s">
        <v>20</v>
      </c>
      <c r="C19361">
        <v>68</v>
      </c>
      <c r="D19361">
        <v>60002</v>
      </c>
      <c r="E19361" t="s">
        <v>16</v>
      </c>
      <c r="G19361">
        <v>13</v>
      </c>
      <c r="H19361">
        <v>61</v>
      </c>
      <c r="I19361" t="s">
        <v>17</v>
      </c>
      <c r="J19361" t="s">
        <v>18</v>
      </c>
      <c r="M19361">
        <v>35</v>
      </c>
      <c r="N19361" t="s">
        <v>19</v>
      </c>
    </row>
    <row r="19362" spans="1:14" x14ac:dyDescent="0.25">
      <c r="A19362" t="s">
        <v>53</v>
      </c>
      <c r="B19362" t="s">
        <v>15</v>
      </c>
      <c r="C19362">
        <v>69</v>
      </c>
      <c r="D19362">
        <v>60413</v>
      </c>
      <c r="E19362" t="s">
        <v>16</v>
      </c>
      <c r="G19362">
        <v>75</v>
      </c>
      <c r="H19362">
        <v>14</v>
      </c>
      <c r="I19362" t="s">
        <v>17</v>
      </c>
      <c r="J19362" t="s">
        <v>18</v>
      </c>
      <c r="M19362">
        <v>30</v>
      </c>
      <c r="N19362" t="s">
        <v>19</v>
      </c>
    </row>
    <row r="19363" spans="1:14" x14ac:dyDescent="0.25">
      <c r="A19363" t="s">
        <v>53</v>
      </c>
      <c r="B19363" t="s">
        <v>15</v>
      </c>
      <c r="C19363">
        <v>21</v>
      </c>
      <c r="D19363">
        <v>24012</v>
      </c>
      <c r="E19363" t="s">
        <v>16</v>
      </c>
      <c r="G19363">
        <v>93</v>
      </c>
      <c r="H19363">
        <v>42</v>
      </c>
      <c r="I19363" t="s">
        <v>27</v>
      </c>
      <c r="J19363" t="s">
        <v>23</v>
      </c>
      <c r="K19363" t="s">
        <v>24</v>
      </c>
      <c r="L19363">
        <v>300</v>
      </c>
      <c r="M19363">
        <v>48</v>
      </c>
      <c r="N19363" t="s">
        <v>19</v>
      </c>
    </row>
    <row r="19364" spans="1:14" x14ac:dyDescent="0.25">
      <c r="A19364" t="s">
        <v>53</v>
      </c>
      <c r="B19364" t="s">
        <v>15</v>
      </c>
      <c r="C19364">
        <v>28</v>
      </c>
      <c r="D19364">
        <v>24015</v>
      </c>
      <c r="E19364" t="s">
        <v>16</v>
      </c>
      <c r="G19364">
        <v>61</v>
      </c>
      <c r="H19364">
        <v>1</v>
      </c>
      <c r="I19364" t="s">
        <v>27</v>
      </c>
      <c r="J19364" t="s">
        <v>18</v>
      </c>
      <c r="M19364">
        <v>24</v>
      </c>
      <c r="N19364" t="s">
        <v>19</v>
      </c>
    </row>
    <row r="19365" spans="1:14" x14ac:dyDescent="0.25">
      <c r="A19365" t="s">
        <v>53</v>
      </c>
      <c r="B19365" t="s">
        <v>20</v>
      </c>
      <c r="C19365">
        <v>55</v>
      </c>
      <c r="D19365">
        <v>24012</v>
      </c>
      <c r="E19365" t="s">
        <v>16</v>
      </c>
      <c r="G19365">
        <v>91</v>
      </c>
      <c r="H19365">
        <v>96</v>
      </c>
      <c r="I19365" t="s">
        <v>27</v>
      </c>
      <c r="J19365" t="s">
        <v>36</v>
      </c>
      <c r="K19365" t="s">
        <v>32</v>
      </c>
      <c r="L19365">
        <v>115</v>
      </c>
      <c r="M19365">
        <v>84</v>
      </c>
      <c r="N19365" t="s">
        <v>19</v>
      </c>
    </row>
    <row r="19366" spans="1:14" x14ac:dyDescent="0.25">
      <c r="A19366" t="s">
        <v>53</v>
      </c>
      <c r="B19366" t="s">
        <v>15</v>
      </c>
      <c r="C19366">
        <v>27</v>
      </c>
      <c r="D19366">
        <v>10015</v>
      </c>
      <c r="E19366" t="s">
        <v>16</v>
      </c>
      <c r="G19366">
        <v>83</v>
      </c>
      <c r="H19366">
        <v>49</v>
      </c>
      <c r="I19366" t="s">
        <v>27</v>
      </c>
      <c r="J19366" t="s">
        <v>23</v>
      </c>
      <c r="K19366" t="s">
        <v>31</v>
      </c>
      <c r="M19366">
        <v>36</v>
      </c>
      <c r="N19366" t="s">
        <v>19</v>
      </c>
    </row>
    <row r="19367" spans="1:14" x14ac:dyDescent="0.25">
      <c r="A19367" t="s">
        <v>53</v>
      </c>
      <c r="B19367" t="s">
        <v>15</v>
      </c>
      <c r="C19367">
        <v>42</v>
      </c>
      <c r="D19367">
        <v>60002</v>
      </c>
      <c r="E19367" t="s">
        <v>16</v>
      </c>
      <c r="G19367">
        <v>71</v>
      </c>
      <c r="H19367">
        <v>43</v>
      </c>
      <c r="I19367" t="s">
        <v>25</v>
      </c>
      <c r="J19367" t="s">
        <v>23</v>
      </c>
      <c r="K19367" t="s">
        <v>40</v>
      </c>
      <c r="M19367">
        <v>48</v>
      </c>
      <c r="N19367" t="s">
        <v>19</v>
      </c>
    </row>
    <row r="19368" spans="1:14" x14ac:dyDescent="0.25">
      <c r="A19368" t="s">
        <v>53</v>
      </c>
      <c r="B19368" t="s">
        <v>20</v>
      </c>
      <c r="C19368">
        <v>41</v>
      </c>
      <c r="D19368">
        <v>10018</v>
      </c>
      <c r="E19368" t="s">
        <v>16</v>
      </c>
      <c r="G19368">
        <v>52</v>
      </c>
      <c r="H19368">
        <v>47</v>
      </c>
      <c r="I19368" t="s">
        <v>27</v>
      </c>
      <c r="J19368" t="s">
        <v>23</v>
      </c>
      <c r="K19368" t="s">
        <v>24</v>
      </c>
      <c r="L19368">
        <v>200</v>
      </c>
      <c r="M19368">
        <v>60</v>
      </c>
      <c r="N19368" t="s">
        <v>19</v>
      </c>
    </row>
    <row r="19369" spans="1:14" x14ac:dyDescent="0.25">
      <c r="A19369" t="s">
        <v>53</v>
      </c>
      <c r="B19369" t="s">
        <v>15</v>
      </c>
      <c r="C19369">
        <v>25</v>
      </c>
      <c r="D19369">
        <v>24012</v>
      </c>
      <c r="E19369" t="s">
        <v>16</v>
      </c>
      <c r="G19369">
        <v>93</v>
      </c>
      <c r="H19369">
        <v>42</v>
      </c>
      <c r="I19369" t="s">
        <v>27</v>
      </c>
      <c r="J19369" t="s">
        <v>23</v>
      </c>
      <c r="K19369" t="s">
        <v>24</v>
      </c>
      <c r="L19369">
        <v>300</v>
      </c>
      <c r="M19369">
        <v>48</v>
      </c>
      <c r="N19369" t="s">
        <v>19</v>
      </c>
    </row>
    <row r="19370" spans="1:14" x14ac:dyDescent="0.25">
      <c r="A19370" t="s">
        <v>53</v>
      </c>
      <c r="B19370" t="s">
        <v>15</v>
      </c>
      <c r="C19370">
        <v>32</v>
      </c>
      <c r="D19370">
        <v>24015</v>
      </c>
      <c r="E19370" t="s">
        <v>16</v>
      </c>
      <c r="G19370">
        <v>83</v>
      </c>
      <c r="H19370">
        <v>49</v>
      </c>
      <c r="I19370" t="s">
        <v>17</v>
      </c>
      <c r="J19370" t="s">
        <v>23</v>
      </c>
      <c r="K19370" t="s">
        <v>24</v>
      </c>
      <c r="L19370">
        <v>349</v>
      </c>
      <c r="M19370">
        <v>48</v>
      </c>
      <c r="N19370" t="s">
        <v>19</v>
      </c>
    </row>
    <row r="19371" spans="1:14" x14ac:dyDescent="0.25">
      <c r="A19371" t="s">
        <v>53</v>
      </c>
      <c r="B19371" t="s">
        <v>20</v>
      </c>
      <c r="C19371">
        <v>58</v>
      </c>
      <c r="D19371">
        <v>10014</v>
      </c>
      <c r="E19371" t="s">
        <v>21</v>
      </c>
      <c r="F19371" t="s">
        <v>21</v>
      </c>
      <c r="N19371" t="s">
        <v>22</v>
      </c>
    </row>
    <row r="19372" spans="1:14" x14ac:dyDescent="0.25">
      <c r="A19372" t="s">
        <v>53</v>
      </c>
      <c r="B19372" t="s">
        <v>15</v>
      </c>
      <c r="C19372">
        <v>55</v>
      </c>
      <c r="D19372">
        <v>10018</v>
      </c>
      <c r="E19372" t="s">
        <v>16</v>
      </c>
      <c r="G19372">
        <v>34</v>
      </c>
      <c r="H19372">
        <v>94</v>
      </c>
      <c r="I19372" t="s">
        <v>17</v>
      </c>
      <c r="J19372" t="s">
        <v>23</v>
      </c>
      <c r="K19372" t="s">
        <v>32</v>
      </c>
      <c r="L19372">
        <v>192</v>
      </c>
      <c r="M19372">
        <v>36</v>
      </c>
      <c r="N19372" t="s">
        <v>19</v>
      </c>
    </row>
    <row r="19373" spans="1:14" x14ac:dyDescent="0.25">
      <c r="A19373" t="s">
        <v>53</v>
      </c>
      <c r="B19373" t="s">
        <v>15</v>
      </c>
      <c r="C19373">
        <v>84</v>
      </c>
      <c r="D19373">
        <v>10018</v>
      </c>
      <c r="E19373" t="s">
        <v>21</v>
      </c>
      <c r="F19373" t="s">
        <v>21</v>
      </c>
      <c r="N19373" t="s">
        <v>22</v>
      </c>
    </row>
    <row r="19374" spans="1:14" x14ac:dyDescent="0.25">
      <c r="A19374" t="s">
        <v>53</v>
      </c>
      <c r="B19374" t="s">
        <v>15</v>
      </c>
      <c r="C19374">
        <v>60</v>
      </c>
      <c r="D19374">
        <v>10012</v>
      </c>
      <c r="E19374" t="s">
        <v>21</v>
      </c>
      <c r="F19374" t="s">
        <v>21</v>
      </c>
      <c r="N19374" t="s">
        <v>34</v>
      </c>
    </row>
    <row r="19375" spans="1:14" x14ac:dyDescent="0.25">
      <c r="A19375" t="s">
        <v>53</v>
      </c>
      <c r="B19375" t="s">
        <v>15</v>
      </c>
      <c r="C19375">
        <v>35</v>
      </c>
      <c r="D19375">
        <v>24012</v>
      </c>
      <c r="E19375" t="s">
        <v>16</v>
      </c>
      <c r="G19375">
        <v>93</v>
      </c>
      <c r="H19375">
        <v>41</v>
      </c>
      <c r="I19375" t="s">
        <v>25</v>
      </c>
      <c r="J19375" t="s">
        <v>23</v>
      </c>
      <c r="K19375" t="s">
        <v>24</v>
      </c>
      <c r="L19375">
        <v>350</v>
      </c>
      <c r="M19375">
        <v>24</v>
      </c>
      <c r="N19375" t="s">
        <v>19</v>
      </c>
    </row>
    <row r="19376" spans="1:14" x14ac:dyDescent="0.25">
      <c r="A19376" t="s">
        <v>53</v>
      </c>
      <c r="B19376" t="s">
        <v>15</v>
      </c>
      <c r="C19376">
        <v>25</v>
      </c>
      <c r="D19376">
        <v>24015</v>
      </c>
      <c r="E19376" t="s">
        <v>16</v>
      </c>
      <c r="G19376">
        <v>93</v>
      </c>
      <c r="H19376">
        <v>41</v>
      </c>
      <c r="I19376" t="s">
        <v>27</v>
      </c>
      <c r="J19376" t="s">
        <v>23</v>
      </c>
      <c r="K19376" t="s">
        <v>24</v>
      </c>
      <c r="L19376">
        <v>300</v>
      </c>
      <c r="M19376">
        <v>40</v>
      </c>
      <c r="N19376" t="s">
        <v>19</v>
      </c>
    </row>
    <row r="19377" spans="1:14" x14ac:dyDescent="0.25">
      <c r="A19377" t="s">
        <v>53</v>
      </c>
      <c r="B19377" t="s">
        <v>15</v>
      </c>
      <c r="C19377">
        <v>54</v>
      </c>
      <c r="D19377">
        <v>10018</v>
      </c>
      <c r="E19377" t="s">
        <v>21</v>
      </c>
      <c r="F19377" t="s">
        <v>21</v>
      </c>
      <c r="N19377" t="s">
        <v>34</v>
      </c>
    </row>
    <row r="19378" spans="1:14" x14ac:dyDescent="0.25">
      <c r="A19378" t="s">
        <v>53</v>
      </c>
      <c r="B19378" t="s">
        <v>20</v>
      </c>
      <c r="C19378">
        <v>66</v>
      </c>
      <c r="D19378">
        <v>10015</v>
      </c>
      <c r="E19378" t="s">
        <v>21</v>
      </c>
      <c r="F19378" t="s">
        <v>21</v>
      </c>
      <c r="N19378" t="s">
        <v>22</v>
      </c>
    </row>
    <row r="19379" spans="1:14" x14ac:dyDescent="0.25">
      <c r="A19379" t="s">
        <v>53</v>
      </c>
      <c r="B19379" t="s">
        <v>15</v>
      </c>
      <c r="C19379">
        <v>25</v>
      </c>
      <c r="D19379">
        <v>60002</v>
      </c>
      <c r="E19379" t="s">
        <v>16</v>
      </c>
      <c r="G19379">
        <v>31</v>
      </c>
      <c r="H19379">
        <v>33</v>
      </c>
      <c r="I19379" t="s">
        <v>27</v>
      </c>
      <c r="J19379" t="s">
        <v>23</v>
      </c>
      <c r="K19379" t="s">
        <v>24</v>
      </c>
      <c r="L19379">
        <v>250</v>
      </c>
      <c r="M19379">
        <v>24</v>
      </c>
      <c r="N19379" t="s">
        <v>19</v>
      </c>
    </row>
    <row r="19380" spans="1:14" x14ac:dyDescent="0.25">
      <c r="A19380" t="s">
        <v>53</v>
      </c>
      <c r="B19380" t="s">
        <v>15</v>
      </c>
      <c r="C19380">
        <v>58</v>
      </c>
      <c r="D19380">
        <v>10018</v>
      </c>
      <c r="E19380" t="s">
        <v>16</v>
      </c>
      <c r="G19380">
        <v>61</v>
      </c>
      <c r="H19380">
        <v>1</v>
      </c>
      <c r="I19380" t="s">
        <v>17</v>
      </c>
      <c r="J19380" t="s">
        <v>18</v>
      </c>
      <c r="M19380">
        <v>21</v>
      </c>
      <c r="N19380" t="s">
        <v>19</v>
      </c>
    </row>
    <row r="19381" spans="1:14" x14ac:dyDescent="0.25">
      <c r="A19381" t="s">
        <v>53</v>
      </c>
      <c r="B19381" t="s">
        <v>20</v>
      </c>
      <c r="C19381">
        <v>62</v>
      </c>
      <c r="D19381">
        <v>10018</v>
      </c>
      <c r="E19381" t="s">
        <v>16</v>
      </c>
      <c r="G19381">
        <v>52</v>
      </c>
      <c r="H19381">
        <v>47</v>
      </c>
      <c r="I19381" t="s">
        <v>17</v>
      </c>
      <c r="J19381" t="s">
        <v>18</v>
      </c>
      <c r="M19381">
        <v>28</v>
      </c>
      <c r="N19381" t="s">
        <v>19</v>
      </c>
    </row>
    <row r="19382" spans="1:14" x14ac:dyDescent="0.25">
      <c r="A19382" t="s">
        <v>53</v>
      </c>
      <c r="B19382" t="s">
        <v>15</v>
      </c>
      <c r="C19382">
        <v>89</v>
      </c>
      <c r="D19382">
        <v>10018</v>
      </c>
      <c r="E19382" t="s">
        <v>21</v>
      </c>
      <c r="F19382" t="s">
        <v>21</v>
      </c>
      <c r="N19382" t="s">
        <v>22</v>
      </c>
    </row>
    <row r="19383" spans="1:14" x14ac:dyDescent="0.25">
      <c r="A19383" t="s">
        <v>53</v>
      </c>
      <c r="B19383" t="s">
        <v>15</v>
      </c>
      <c r="C19383">
        <v>48</v>
      </c>
      <c r="D19383">
        <v>10018</v>
      </c>
      <c r="E19383" t="s">
        <v>16</v>
      </c>
      <c r="G19383">
        <v>62</v>
      </c>
      <c r="H19383" t="s">
        <v>26</v>
      </c>
      <c r="I19383" t="s">
        <v>17</v>
      </c>
      <c r="J19383" t="s">
        <v>18</v>
      </c>
      <c r="M19383">
        <v>60</v>
      </c>
      <c r="N19383" t="s">
        <v>19</v>
      </c>
    </row>
    <row r="19384" spans="1:14" x14ac:dyDescent="0.25">
      <c r="A19384" t="s">
        <v>53</v>
      </c>
      <c r="B19384" t="s">
        <v>15</v>
      </c>
      <c r="C19384">
        <v>58</v>
      </c>
      <c r="D19384">
        <v>24015</v>
      </c>
      <c r="E19384" t="s">
        <v>16</v>
      </c>
      <c r="G19384">
        <v>52</v>
      </c>
      <c r="H19384">
        <v>47</v>
      </c>
      <c r="I19384" t="s">
        <v>27</v>
      </c>
      <c r="J19384" t="s">
        <v>23</v>
      </c>
      <c r="K19384" t="s">
        <v>24</v>
      </c>
      <c r="L19384">
        <v>300</v>
      </c>
      <c r="M19384">
        <v>6</v>
      </c>
      <c r="N19384" t="s">
        <v>19</v>
      </c>
    </row>
    <row r="19385" spans="1:14" x14ac:dyDescent="0.25">
      <c r="A19385" t="s">
        <v>53</v>
      </c>
      <c r="B19385" t="s">
        <v>20</v>
      </c>
      <c r="C19385">
        <v>75</v>
      </c>
      <c r="D19385">
        <v>10018</v>
      </c>
      <c r="E19385" t="s">
        <v>21</v>
      </c>
      <c r="F19385" t="s">
        <v>21</v>
      </c>
      <c r="N19385" t="s">
        <v>22</v>
      </c>
    </row>
    <row r="19386" spans="1:14" x14ac:dyDescent="0.25">
      <c r="A19386" t="s">
        <v>53</v>
      </c>
      <c r="B19386" t="s">
        <v>20</v>
      </c>
      <c r="C19386">
        <v>59</v>
      </c>
      <c r="D19386">
        <v>24012</v>
      </c>
      <c r="E19386" t="s">
        <v>16</v>
      </c>
      <c r="G19386">
        <v>32</v>
      </c>
      <c r="H19386" t="s">
        <v>29</v>
      </c>
      <c r="I19386" t="s">
        <v>17</v>
      </c>
      <c r="J19386" t="s">
        <v>30</v>
      </c>
      <c r="K19386" t="s">
        <v>31</v>
      </c>
      <c r="M19386">
        <v>2</v>
      </c>
      <c r="N19386" t="s">
        <v>19</v>
      </c>
    </row>
    <row r="19387" spans="1:14" x14ac:dyDescent="0.25">
      <c r="A19387" t="s">
        <v>53</v>
      </c>
      <c r="B19387" t="s">
        <v>20</v>
      </c>
      <c r="C19387">
        <v>57</v>
      </c>
      <c r="D19387">
        <v>60913</v>
      </c>
      <c r="E19387" t="s">
        <v>16</v>
      </c>
      <c r="G19387">
        <v>61</v>
      </c>
      <c r="H19387">
        <v>1</v>
      </c>
      <c r="I19387" t="s">
        <v>17</v>
      </c>
      <c r="J19387" t="s">
        <v>28</v>
      </c>
      <c r="M19387">
        <v>4</v>
      </c>
      <c r="N19387" t="s">
        <v>19</v>
      </c>
    </row>
    <row r="19388" spans="1:14" x14ac:dyDescent="0.25">
      <c r="A19388" t="s">
        <v>53</v>
      </c>
      <c r="B19388" t="s">
        <v>15</v>
      </c>
      <c r="C19388">
        <v>86</v>
      </c>
      <c r="D19388">
        <v>10014</v>
      </c>
      <c r="E19388" t="s">
        <v>21</v>
      </c>
      <c r="F19388" t="s">
        <v>21</v>
      </c>
      <c r="N19388" t="s">
        <v>22</v>
      </c>
    </row>
    <row r="19389" spans="1:14" x14ac:dyDescent="0.25">
      <c r="A19389" t="s">
        <v>53</v>
      </c>
      <c r="B19389" t="s">
        <v>20</v>
      </c>
      <c r="C19389">
        <v>42</v>
      </c>
      <c r="D19389">
        <v>24012</v>
      </c>
      <c r="E19389" t="s">
        <v>16</v>
      </c>
      <c r="G19389">
        <v>52</v>
      </c>
      <c r="H19389">
        <v>47</v>
      </c>
      <c r="I19389" t="s">
        <v>17</v>
      </c>
      <c r="J19389" t="s">
        <v>18</v>
      </c>
      <c r="M19389">
        <v>39</v>
      </c>
      <c r="N19389" t="s">
        <v>19</v>
      </c>
    </row>
    <row r="19390" spans="1:14" x14ac:dyDescent="0.25">
      <c r="A19390" t="s">
        <v>53</v>
      </c>
      <c r="B19390" t="s">
        <v>15</v>
      </c>
      <c r="C19390">
        <v>60</v>
      </c>
      <c r="D19390">
        <v>24015</v>
      </c>
      <c r="E19390" t="s">
        <v>16</v>
      </c>
      <c r="G19390">
        <v>83</v>
      </c>
      <c r="H19390">
        <v>49</v>
      </c>
      <c r="I19390" t="s">
        <v>17</v>
      </c>
      <c r="J19390" t="s">
        <v>18</v>
      </c>
      <c r="M19390">
        <v>40</v>
      </c>
      <c r="N19390" t="s">
        <v>19</v>
      </c>
    </row>
    <row r="19391" spans="1:14" x14ac:dyDescent="0.25">
      <c r="A19391" t="s">
        <v>53</v>
      </c>
      <c r="B19391" t="s">
        <v>15</v>
      </c>
      <c r="C19391">
        <v>40</v>
      </c>
      <c r="D19391">
        <v>10018</v>
      </c>
      <c r="E19391" t="s">
        <v>16</v>
      </c>
      <c r="G19391">
        <v>93</v>
      </c>
      <c r="H19391">
        <v>41</v>
      </c>
      <c r="I19391" t="s">
        <v>17</v>
      </c>
      <c r="J19391" t="s">
        <v>23</v>
      </c>
      <c r="K19391" t="s">
        <v>24</v>
      </c>
      <c r="L19391">
        <v>600</v>
      </c>
      <c r="M19391">
        <v>60</v>
      </c>
      <c r="N19391" t="s">
        <v>19</v>
      </c>
    </row>
    <row r="19392" spans="1:14" x14ac:dyDescent="0.25">
      <c r="A19392" t="s">
        <v>53</v>
      </c>
      <c r="B19392" t="s">
        <v>15</v>
      </c>
      <c r="C19392">
        <v>32</v>
      </c>
      <c r="D19392">
        <v>10018</v>
      </c>
      <c r="E19392" t="s">
        <v>16</v>
      </c>
      <c r="G19392">
        <v>92</v>
      </c>
      <c r="H19392">
        <v>1</v>
      </c>
      <c r="I19392" t="s">
        <v>17</v>
      </c>
      <c r="J19392" t="s">
        <v>23</v>
      </c>
      <c r="K19392" t="s">
        <v>24</v>
      </c>
      <c r="L19392">
        <v>150</v>
      </c>
      <c r="M19392">
        <v>56</v>
      </c>
      <c r="N19392" t="s">
        <v>19</v>
      </c>
    </row>
    <row r="19393" spans="1:14" x14ac:dyDescent="0.25">
      <c r="A19393" t="s">
        <v>53</v>
      </c>
      <c r="B19393" t="s">
        <v>20</v>
      </c>
      <c r="C19393">
        <v>82</v>
      </c>
      <c r="D19393">
        <v>10018</v>
      </c>
      <c r="E19393" t="s">
        <v>21</v>
      </c>
      <c r="F19393" t="s">
        <v>21</v>
      </c>
      <c r="N19393" t="s">
        <v>22</v>
      </c>
    </row>
    <row r="19394" spans="1:14" x14ac:dyDescent="0.25">
      <c r="A19394" t="s">
        <v>53</v>
      </c>
      <c r="B19394" t="s">
        <v>20</v>
      </c>
      <c r="C19394">
        <v>81</v>
      </c>
      <c r="D19394">
        <v>10018</v>
      </c>
      <c r="E19394" t="s">
        <v>21</v>
      </c>
      <c r="F19394" t="s">
        <v>21</v>
      </c>
      <c r="N19394" t="s">
        <v>22</v>
      </c>
    </row>
    <row r="19395" spans="1:14" x14ac:dyDescent="0.25">
      <c r="A19395" t="s">
        <v>53</v>
      </c>
      <c r="B19395" t="s">
        <v>20</v>
      </c>
      <c r="C19395">
        <v>41</v>
      </c>
      <c r="D19395">
        <v>24015</v>
      </c>
      <c r="E19395" t="s">
        <v>21</v>
      </c>
      <c r="F19395" t="s">
        <v>21</v>
      </c>
      <c r="N19395" t="s">
        <v>22</v>
      </c>
    </row>
    <row r="19396" spans="1:14" x14ac:dyDescent="0.25">
      <c r="A19396" t="s">
        <v>53</v>
      </c>
      <c r="B19396" t="s">
        <v>15</v>
      </c>
      <c r="C19396">
        <v>30</v>
      </c>
      <c r="D19396">
        <v>24015</v>
      </c>
      <c r="E19396" t="s">
        <v>16</v>
      </c>
      <c r="G19396">
        <v>61</v>
      </c>
      <c r="H19396">
        <v>1</v>
      </c>
      <c r="I19396" t="s">
        <v>17</v>
      </c>
      <c r="J19396" t="s">
        <v>18</v>
      </c>
      <c r="M19396">
        <v>25</v>
      </c>
      <c r="N19396" t="s">
        <v>19</v>
      </c>
    </row>
    <row r="19397" spans="1:14" x14ac:dyDescent="0.25">
      <c r="A19397" t="s">
        <v>53</v>
      </c>
      <c r="B19397" t="s">
        <v>15</v>
      </c>
      <c r="C19397">
        <v>56</v>
      </c>
      <c r="D19397">
        <v>10015</v>
      </c>
      <c r="E19397" t="s">
        <v>16</v>
      </c>
      <c r="G19397">
        <v>92</v>
      </c>
      <c r="H19397">
        <v>1</v>
      </c>
      <c r="I19397" t="s">
        <v>17</v>
      </c>
      <c r="J19397" t="s">
        <v>23</v>
      </c>
      <c r="K19397" t="s">
        <v>24</v>
      </c>
      <c r="L19397">
        <v>250</v>
      </c>
      <c r="M19397">
        <v>40</v>
      </c>
      <c r="N19397" t="s">
        <v>19</v>
      </c>
    </row>
    <row r="19398" spans="1:14" x14ac:dyDescent="0.25">
      <c r="A19398" t="s">
        <v>53</v>
      </c>
      <c r="B19398" t="s">
        <v>15</v>
      </c>
      <c r="C19398">
        <v>53</v>
      </c>
      <c r="D19398">
        <v>24012</v>
      </c>
      <c r="E19398" t="s">
        <v>16</v>
      </c>
      <c r="G19398">
        <v>61</v>
      </c>
      <c r="H19398">
        <v>1</v>
      </c>
      <c r="I19398" t="s">
        <v>17</v>
      </c>
      <c r="J19398" t="s">
        <v>18</v>
      </c>
      <c r="M19398">
        <v>28</v>
      </c>
      <c r="N19398" t="s">
        <v>19</v>
      </c>
    </row>
    <row r="19399" spans="1:14" x14ac:dyDescent="0.25">
      <c r="A19399" t="s">
        <v>53</v>
      </c>
      <c r="B19399" t="s">
        <v>15</v>
      </c>
      <c r="C19399">
        <v>51</v>
      </c>
      <c r="D19399">
        <v>10018</v>
      </c>
      <c r="E19399" t="s">
        <v>16</v>
      </c>
      <c r="G19399">
        <v>61</v>
      </c>
      <c r="H19399">
        <v>1</v>
      </c>
      <c r="I19399" t="s">
        <v>17</v>
      </c>
      <c r="J19399" t="s">
        <v>18</v>
      </c>
      <c r="M19399">
        <v>16</v>
      </c>
      <c r="N19399" t="s">
        <v>19</v>
      </c>
    </row>
    <row r="19400" spans="1:14" x14ac:dyDescent="0.25">
      <c r="A19400" t="s">
        <v>53</v>
      </c>
      <c r="B19400" t="s">
        <v>15</v>
      </c>
      <c r="C19400">
        <v>49</v>
      </c>
      <c r="D19400">
        <v>60002</v>
      </c>
      <c r="E19400" t="s">
        <v>16</v>
      </c>
      <c r="G19400">
        <v>83</v>
      </c>
      <c r="H19400">
        <v>49</v>
      </c>
      <c r="I19400" t="s">
        <v>17</v>
      </c>
      <c r="J19400" t="s">
        <v>18</v>
      </c>
      <c r="M19400">
        <v>36</v>
      </c>
      <c r="N19400" t="s">
        <v>19</v>
      </c>
    </row>
    <row r="19401" spans="1:14" x14ac:dyDescent="0.25">
      <c r="A19401" t="s">
        <v>53</v>
      </c>
      <c r="B19401" t="s">
        <v>20</v>
      </c>
      <c r="C19401">
        <v>65</v>
      </c>
      <c r="D19401">
        <v>24011</v>
      </c>
      <c r="E19401" t="s">
        <v>16</v>
      </c>
      <c r="G19401">
        <v>52</v>
      </c>
      <c r="H19401">
        <v>47</v>
      </c>
      <c r="I19401" t="s">
        <v>17</v>
      </c>
      <c r="J19401" t="s">
        <v>18</v>
      </c>
      <c r="M19401">
        <v>42</v>
      </c>
      <c r="N19401" t="s">
        <v>19</v>
      </c>
    </row>
    <row r="19402" spans="1:14" x14ac:dyDescent="0.25">
      <c r="A19402" t="s">
        <v>53</v>
      </c>
      <c r="B19402" t="s">
        <v>15</v>
      </c>
      <c r="C19402">
        <v>54</v>
      </c>
      <c r="D19402">
        <v>24015</v>
      </c>
      <c r="E19402" t="s">
        <v>16</v>
      </c>
      <c r="G19402">
        <v>61</v>
      </c>
      <c r="H19402">
        <v>1</v>
      </c>
      <c r="I19402" t="s">
        <v>17</v>
      </c>
      <c r="J19402" t="s">
        <v>18</v>
      </c>
      <c r="M19402">
        <v>40</v>
      </c>
      <c r="N19402" t="s">
        <v>19</v>
      </c>
    </row>
    <row r="19403" spans="1:14" x14ac:dyDescent="0.25">
      <c r="A19403" t="s">
        <v>53</v>
      </c>
      <c r="B19403" t="s">
        <v>15</v>
      </c>
      <c r="C19403">
        <v>47</v>
      </c>
      <c r="D19403">
        <v>24015</v>
      </c>
      <c r="E19403" t="s">
        <v>16</v>
      </c>
      <c r="G19403">
        <v>83</v>
      </c>
      <c r="H19403">
        <v>49</v>
      </c>
      <c r="I19403" t="s">
        <v>17</v>
      </c>
      <c r="J19403" t="s">
        <v>18</v>
      </c>
      <c r="M19403">
        <v>40</v>
      </c>
      <c r="N19403" t="s">
        <v>19</v>
      </c>
    </row>
    <row r="19404" spans="1:14" x14ac:dyDescent="0.25">
      <c r="A19404" t="s">
        <v>53</v>
      </c>
      <c r="B19404" t="s">
        <v>15</v>
      </c>
      <c r="C19404">
        <v>76</v>
      </c>
      <c r="D19404">
        <v>10018</v>
      </c>
      <c r="E19404" t="s">
        <v>21</v>
      </c>
      <c r="F19404" t="s">
        <v>21</v>
      </c>
      <c r="N19404" t="s">
        <v>22</v>
      </c>
    </row>
    <row r="19405" spans="1:14" x14ac:dyDescent="0.25">
      <c r="A19405" t="s">
        <v>53</v>
      </c>
      <c r="B19405" t="s">
        <v>15</v>
      </c>
      <c r="C19405">
        <v>52</v>
      </c>
      <c r="D19405">
        <v>24015</v>
      </c>
      <c r="E19405" t="s">
        <v>16</v>
      </c>
      <c r="G19405">
        <v>81</v>
      </c>
      <c r="H19405">
        <v>2</v>
      </c>
      <c r="I19405" t="s">
        <v>17</v>
      </c>
      <c r="J19405" t="s">
        <v>23</v>
      </c>
      <c r="K19405" t="s">
        <v>24</v>
      </c>
      <c r="L19405">
        <v>220</v>
      </c>
      <c r="M19405">
        <v>15</v>
      </c>
      <c r="N19405" t="s">
        <v>19</v>
      </c>
    </row>
    <row r="19406" spans="1:14" x14ac:dyDescent="0.25">
      <c r="A19406" t="s">
        <v>53</v>
      </c>
      <c r="B19406" t="s">
        <v>20</v>
      </c>
      <c r="C19406">
        <v>61</v>
      </c>
      <c r="D19406">
        <v>60004</v>
      </c>
      <c r="E19406" t="s">
        <v>21</v>
      </c>
      <c r="F19406" t="s">
        <v>21</v>
      </c>
      <c r="N19406" t="s">
        <v>22</v>
      </c>
    </row>
    <row r="19407" spans="1:14" x14ac:dyDescent="0.25">
      <c r="A19407" t="s">
        <v>53</v>
      </c>
      <c r="B19407" t="s">
        <v>15</v>
      </c>
      <c r="C19407">
        <v>39</v>
      </c>
      <c r="D19407">
        <v>60002</v>
      </c>
      <c r="E19407" t="s">
        <v>16</v>
      </c>
      <c r="G19407">
        <v>62</v>
      </c>
      <c r="H19407" t="s">
        <v>26</v>
      </c>
      <c r="I19407" t="s">
        <v>17</v>
      </c>
      <c r="J19407" t="s">
        <v>18</v>
      </c>
      <c r="M19407">
        <v>20</v>
      </c>
      <c r="N19407" t="s">
        <v>19</v>
      </c>
    </row>
    <row r="19408" spans="1:14" x14ac:dyDescent="0.25">
      <c r="A19408" t="s">
        <v>53</v>
      </c>
      <c r="B19408" t="s">
        <v>15</v>
      </c>
      <c r="C19408">
        <v>37</v>
      </c>
      <c r="D19408">
        <v>24015</v>
      </c>
      <c r="E19408" t="s">
        <v>16</v>
      </c>
      <c r="G19408">
        <v>71</v>
      </c>
      <c r="H19408">
        <v>41</v>
      </c>
      <c r="I19408" t="s">
        <v>17</v>
      </c>
      <c r="J19408" t="s">
        <v>23</v>
      </c>
      <c r="K19408" t="s">
        <v>32</v>
      </c>
      <c r="L19408">
        <v>450</v>
      </c>
      <c r="M19408">
        <v>48</v>
      </c>
      <c r="N19408" t="s">
        <v>19</v>
      </c>
    </row>
    <row r="19409" spans="1:14" x14ac:dyDescent="0.25">
      <c r="A19409" t="s">
        <v>53</v>
      </c>
      <c r="B19409" t="s">
        <v>20</v>
      </c>
      <c r="C19409">
        <v>77</v>
      </c>
      <c r="D19409">
        <v>24011</v>
      </c>
      <c r="E19409" t="s">
        <v>21</v>
      </c>
      <c r="F19409" t="s">
        <v>21</v>
      </c>
      <c r="N19409" t="s">
        <v>22</v>
      </c>
    </row>
    <row r="19410" spans="1:14" x14ac:dyDescent="0.25">
      <c r="A19410" t="s">
        <v>53</v>
      </c>
      <c r="B19410" t="s">
        <v>15</v>
      </c>
      <c r="C19410">
        <v>52</v>
      </c>
      <c r="D19410">
        <v>24015</v>
      </c>
      <c r="E19410" t="s">
        <v>16</v>
      </c>
      <c r="G19410">
        <v>93</v>
      </c>
      <c r="H19410">
        <v>41</v>
      </c>
      <c r="I19410" t="s">
        <v>17</v>
      </c>
      <c r="J19410" t="s">
        <v>23</v>
      </c>
      <c r="K19410" t="s">
        <v>24</v>
      </c>
      <c r="L19410">
        <v>300</v>
      </c>
      <c r="M19410">
        <v>48</v>
      </c>
      <c r="N19410" t="s">
        <v>19</v>
      </c>
    </row>
    <row r="19411" spans="1:14" x14ac:dyDescent="0.25">
      <c r="A19411" t="s">
        <v>53</v>
      </c>
      <c r="B19411" t="s">
        <v>15</v>
      </c>
      <c r="C19411">
        <v>75</v>
      </c>
      <c r="D19411">
        <v>10018</v>
      </c>
      <c r="E19411" t="s">
        <v>21</v>
      </c>
      <c r="F19411" t="s">
        <v>21</v>
      </c>
      <c r="N19411" t="s">
        <v>22</v>
      </c>
    </row>
    <row r="19412" spans="1:14" x14ac:dyDescent="0.25">
      <c r="A19412" t="s">
        <v>53</v>
      </c>
      <c r="B19412" t="s">
        <v>15</v>
      </c>
      <c r="C19412">
        <v>78</v>
      </c>
      <c r="D19412">
        <v>10018</v>
      </c>
      <c r="E19412" t="s">
        <v>16</v>
      </c>
      <c r="G19412">
        <v>61</v>
      </c>
      <c r="H19412">
        <v>1</v>
      </c>
      <c r="I19412" t="s">
        <v>17</v>
      </c>
      <c r="J19412" t="s">
        <v>18</v>
      </c>
      <c r="M19412">
        <v>5</v>
      </c>
      <c r="N19412" t="s">
        <v>19</v>
      </c>
    </row>
    <row r="19413" spans="1:14" x14ac:dyDescent="0.25">
      <c r="A19413" t="s">
        <v>53</v>
      </c>
      <c r="B19413" t="s">
        <v>15</v>
      </c>
      <c r="C19413">
        <v>54</v>
      </c>
      <c r="D19413">
        <v>24015</v>
      </c>
      <c r="E19413" t="s">
        <v>16</v>
      </c>
      <c r="G19413">
        <v>52</v>
      </c>
      <c r="H19413">
        <v>47</v>
      </c>
      <c r="I19413" t="s">
        <v>17</v>
      </c>
      <c r="J19413" t="s">
        <v>23</v>
      </c>
      <c r="K19413" t="s">
        <v>24</v>
      </c>
      <c r="L19413">
        <v>200</v>
      </c>
      <c r="M19413">
        <v>48</v>
      </c>
      <c r="N19413" t="s">
        <v>19</v>
      </c>
    </row>
    <row r="19414" spans="1:14" x14ac:dyDescent="0.25">
      <c r="A19414" t="s">
        <v>53</v>
      </c>
      <c r="B19414" t="s">
        <v>15</v>
      </c>
      <c r="C19414">
        <v>51</v>
      </c>
      <c r="D19414">
        <v>24012</v>
      </c>
      <c r="E19414" t="s">
        <v>21</v>
      </c>
      <c r="F19414" t="s">
        <v>21</v>
      </c>
      <c r="N19414" t="s">
        <v>22</v>
      </c>
    </row>
    <row r="19415" spans="1:14" x14ac:dyDescent="0.25">
      <c r="A19415" t="s">
        <v>53</v>
      </c>
      <c r="B19415" t="s">
        <v>15</v>
      </c>
      <c r="C19415">
        <v>31</v>
      </c>
      <c r="D19415">
        <v>24015</v>
      </c>
      <c r="E19415" t="s">
        <v>16</v>
      </c>
      <c r="G19415">
        <v>93</v>
      </c>
      <c r="H19415">
        <v>41</v>
      </c>
      <c r="I19415" t="s">
        <v>27</v>
      </c>
      <c r="J19415" t="s">
        <v>23</v>
      </c>
      <c r="K19415" t="s">
        <v>24</v>
      </c>
      <c r="L19415">
        <v>250</v>
      </c>
      <c r="M19415">
        <v>48</v>
      </c>
      <c r="N19415" t="s">
        <v>19</v>
      </c>
    </row>
    <row r="19416" spans="1:14" x14ac:dyDescent="0.25">
      <c r="A19416" t="s">
        <v>53</v>
      </c>
      <c r="B19416" t="s">
        <v>20</v>
      </c>
      <c r="C19416">
        <v>77</v>
      </c>
      <c r="D19416">
        <v>10018</v>
      </c>
      <c r="E19416" t="s">
        <v>21</v>
      </c>
      <c r="F19416" t="s">
        <v>21</v>
      </c>
      <c r="N19416" t="s">
        <v>22</v>
      </c>
    </row>
    <row r="19417" spans="1:14" x14ac:dyDescent="0.25">
      <c r="A19417" t="s">
        <v>53</v>
      </c>
      <c r="B19417" t="s">
        <v>20</v>
      </c>
      <c r="C19417">
        <v>65</v>
      </c>
      <c r="D19417">
        <v>24015</v>
      </c>
      <c r="E19417" t="s">
        <v>21</v>
      </c>
      <c r="F19417" t="s">
        <v>21</v>
      </c>
      <c r="N19417" t="s">
        <v>22</v>
      </c>
    </row>
    <row r="19418" spans="1:14" x14ac:dyDescent="0.25">
      <c r="A19418" t="s">
        <v>53</v>
      </c>
      <c r="B19418" t="s">
        <v>15</v>
      </c>
      <c r="C19418">
        <v>36</v>
      </c>
      <c r="D19418">
        <v>60314</v>
      </c>
      <c r="E19418" t="s">
        <v>16</v>
      </c>
      <c r="G19418">
        <v>54</v>
      </c>
      <c r="H19418" t="s">
        <v>29</v>
      </c>
      <c r="I19418" t="s">
        <v>17</v>
      </c>
      <c r="J19418" t="s">
        <v>30</v>
      </c>
      <c r="K19418" t="s">
        <v>32</v>
      </c>
      <c r="L19418">
        <v>1500</v>
      </c>
      <c r="M19418">
        <v>48</v>
      </c>
      <c r="N19418" t="s">
        <v>19</v>
      </c>
    </row>
    <row r="19419" spans="1:14" x14ac:dyDescent="0.25">
      <c r="A19419" t="s">
        <v>53</v>
      </c>
      <c r="B19419" t="s">
        <v>20</v>
      </c>
      <c r="C19419">
        <v>79</v>
      </c>
      <c r="D19419">
        <v>24015</v>
      </c>
      <c r="E19419" t="s">
        <v>21</v>
      </c>
      <c r="F19419" t="s">
        <v>21</v>
      </c>
      <c r="N19419" t="s">
        <v>22</v>
      </c>
    </row>
    <row r="19420" spans="1:14" x14ac:dyDescent="0.25">
      <c r="A19420" t="s">
        <v>53</v>
      </c>
      <c r="B19420" t="s">
        <v>15</v>
      </c>
      <c r="C19420">
        <v>69</v>
      </c>
      <c r="D19420">
        <v>24015</v>
      </c>
      <c r="E19420" t="s">
        <v>21</v>
      </c>
      <c r="F19420" t="s">
        <v>21</v>
      </c>
      <c r="N19420" t="s">
        <v>22</v>
      </c>
    </row>
    <row r="19421" spans="1:14" x14ac:dyDescent="0.25">
      <c r="A19421" t="s">
        <v>53</v>
      </c>
      <c r="B19421" t="s">
        <v>15</v>
      </c>
      <c r="C19421">
        <v>61</v>
      </c>
      <c r="D19421">
        <v>24013</v>
      </c>
      <c r="E19421" t="s">
        <v>21</v>
      </c>
      <c r="F19421" t="s">
        <v>21</v>
      </c>
      <c r="N19421" t="s">
        <v>22</v>
      </c>
    </row>
    <row r="19422" spans="1:14" x14ac:dyDescent="0.25">
      <c r="A19422" t="s">
        <v>53</v>
      </c>
      <c r="B19422" t="s">
        <v>15</v>
      </c>
      <c r="C19422">
        <v>37</v>
      </c>
      <c r="D19422">
        <v>24012</v>
      </c>
      <c r="E19422" t="s">
        <v>16</v>
      </c>
      <c r="G19422">
        <v>92</v>
      </c>
      <c r="H19422" t="s">
        <v>26</v>
      </c>
      <c r="I19422" t="s">
        <v>17</v>
      </c>
      <c r="J19422" t="s">
        <v>23</v>
      </c>
      <c r="K19422" t="s">
        <v>24</v>
      </c>
      <c r="L19422">
        <v>500</v>
      </c>
      <c r="M19422">
        <v>16</v>
      </c>
      <c r="N19422" t="s">
        <v>19</v>
      </c>
    </row>
    <row r="19423" spans="1:14" x14ac:dyDescent="0.25">
      <c r="A19423" t="s">
        <v>53</v>
      </c>
      <c r="B19423" t="s">
        <v>20</v>
      </c>
      <c r="C19423">
        <v>70</v>
      </c>
      <c r="D19423">
        <v>60111</v>
      </c>
      <c r="E19423" t="s">
        <v>16</v>
      </c>
      <c r="G19423">
        <v>52</v>
      </c>
      <c r="H19423">
        <v>47</v>
      </c>
      <c r="I19423" t="s">
        <v>27</v>
      </c>
      <c r="J19423" t="s">
        <v>18</v>
      </c>
      <c r="M19423">
        <v>25</v>
      </c>
      <c r="N19423" t="s">
        <v>19</v>
      </c>
    </row>
    <row r="19424" spans="1:14" x14ac:dyDescent="0.25">
      <c r="A19424" t="s">
        <v>53</v>
      </c>
      <c r="B19424" t="s">
        <v>15</v>
      </c>
      <c r="C19424">
        <v>58</v>
      </c>
      <c r="D19424">
        <v>10018</v>
      </c>
      <c r="E19424" t="s">
        <v>16</v>
      </c>
      <c r="G19424">
        <v>61</v>
      </c>
      <c r="H19424">
        <v>1</v>
      </c>
      <c r="I19424" t="s">
        <v>17</v>
      </c>
      <c r="J19424" t="s">
        <v>18</v>
      </c>
      <c r="M19424">
        <v>18</v>
      </c>
      <c r="N19424" t="s">
        <v>19</v>
      </c>
    </row>
    <row r="19425" spans="1:14" x14ac:dyDescent="0.25">
      <c r="A19425" t="s">
        <v>53</v>
      </c>
      <c r="B19425" t="s">
        <v>15</v>
      </c>
      <c r="C19425">
        <v>49</v>
      </c>
      <c r="D19425">
        <v>24015</v>
      </c>
      <c r="E19425" t="s">
        <v>16</v>
      </c>
      <c r="G19425">
        <v>93</v>
      </c>
      <c r="H19425">
        <v>8</v>
      </c>
      <c r="I19425" t="s">
        <v>17</v>
      </c>
      <c r="J19425" t="s">
        <v>18</v>
      </c>
      <c r="M19425">
        <v>48</v>
      </c>
      <c r="N19425" t="s">
        <v>19</v>
      </c>
    </row>
    <row r="19426" spans="1:14" x14ac:dyDescent="0.25">
      <c r="A19426" t="s">
        <v>53</v>
      </c>
      <c r="B19426" t="s">
        <v>15</v>
      </c>
      <c r="C19426">
        <v>53</v>
      </c>
      <c r="D19426">
        <v>24012</v>
      </c>
      <c r="E19426" t="s">
        <v>16</v>
      </c>
      <c r="G19426">
        <v>52</v>
      </c>
      <c r="H19426">
        <v>47</v>
      </c>
      <c r="I19426" t="s">
        <v>17</v>
      </c>
      <c r="J19426" t="s">
        <v>18</v>
      </c>
      <c r="M19426">
        <v>40</v>
      </c>
      <c r="N19426" t="s">
        <v>19</v>
      </c>
    </row>
    <row r="19427" spans="1:14" x14ac:dyDescent="0.25">
      <c r="A19427" t="s">
        <v>53</v>
      </c>
      <c r="B19427" t="s">
        <v>15</v>
      </c>
      <c r="C19427">
        <v>77</v>
      </c>
      <c r="D19427">
        <v>10012</v>
      </c>
      <c r="E19427" t="s">
        <v>16</v>
      </c>
      <c r="G19427">
        <v>61</v>
      </c>
      <c r="H19427">
        <v>1</v>
      </c>
      <c r="I19427" t="s">
        <v>17</v>
      </c>
      <c r="J19427" t="s">
        <v>18</v>
      </c>
      <c r="M19427">
        <v>40</v>
      </c>
      <c r="N19427" t="s">
        <v>19</v>
      </c>
    </row>
    <row r="19428" spans="1:14" x14ac:dyDescent="0.25">
      <c r="A19428" t="s">
        <v>53</v>
      </c>
      <c r="B19428" t="s">
        <v>15</v>
      </c>
      <c r="C19428">
        <v>59</v>
      </c>
      <c r="D19428">
        <v>10013</v>
      </c>
      <c r="E19428" t="s">
        <v>16</v>
      </c>
      <c r="G19428">
        <v>93</v>
      </c>
      <c r="H19428">
        <v>41</v>
      </c>
      <c r="I19428" t="s">
        <v>17</v>
      </c>
      <c r="J19428" t="s">
        <v>23</v>
      </c>
      <c r="K19428" t="s">
        <v>32</v>
      </c>
      <c r="L19428">
        <v>250</v>
      </c>
      <c r="M19428">
        <v>48</v>
      </c>
      <c r="N19428" t="s">
        <v>19</v>
      </c>
    </row>
    <row r="19429" spans="1:14" x14ac:dyDescent="0.25">
      <c r="A19429" t="s">
        <v>53</v>
      </c>
      <c r="B19429" t="s">
        <v>15</v>
      </c>
      <c r="C19429">
        <v>61</v>
      </c>
      <c r="D19429">
        <v>24011</v>
      </c>
      <c r="E19429" t="s">
        <v>16</v>
      </c>
      <c r="G19429">
        <v>83</v>
      </c>
      <c r="H19429">
        <v>49</v>
      </c>
      <c r="I19429" t="s">
        <v>17</v>
      </c>
      <c r="J19429" t="s">
        <v>18</v>
      </c>
      <c r="M19429">
        <v>30</v>
      </c>
      <c r="N19429" t="s">
        <v>19</v>
      </c>
    </row>
    <row r="19430" spans="1:14" x14ac:dyDescent="0.25">
      <c r="A19430" t="s">
        <v>53</v>
      </c>
      <c r="B19430" t="s">
        <v>15</v>
      </c>
      <c r="C19430">
        <v>48</v>
      </c>
      <c r="D19430">
        <v>10018</v>
      </c>
      <c r="E19430" t="s">
        <v>16</v>
      </c>
      <c r="G19430">
        <v>61</v>
      </c>
      <c r="H19430">
        <v>1</v>
      </c>
      <c r="I19430" t="s">
        <v>17</v>
      </c>
      <c r="J19430" t="s">
        <v>18</v>
      </c>
      <c r="M19430">
        <v>48</v>
      </c>
      <c r="N19430" t="s">
        <v>19</v>
      </c>
    </row>
    <row r="19431" spans="1:14" x14ac:dyDescent="0.25">
      <c r="A19431" t="s">
        <v>53</v>
      </c>
      <c r="B19431" t="s">
        <v>15</v>
      </c>
      <c r="C19431">
        <v>77</v>
      </c>
      <c r="D19431">
        <v>10013</v>
      </c>
      <c r="E19431" t="s">
        <v>16</v>
      </c>
      <c r="G19431">
        <v>93</v>
      </c>
      <c r="H19431">
        <v>8</v>
      </c>
      <c r="I19431" t="s">
        <v>17</v>
      </c>
      <c r="J19431" t="s">
        <v>18</v>
      </c>
      <c r="M19431">
        <v>42</v>
      </c>
      <c r="N19431" t="s">
        <v>19</v>
      </c>
    </row>
    <row r="19432" spans="1:14" x14ac:dyDescent="0.25">
      <c r="A19432" t="s">
        <v>53</v>
      </c>
      <c r="B19432" t="s">
        <v>15</v>
      </c>
      <c r="C19432">
        <v>66</v>
      </c>
      <c r="D19432">
        <v>24012</v>
      </c>
      <c r="E19432" t="s">
        <v>16</v>
      </c>
      <c r="G19432">
        <v>93</v>
      </c>
      <c r="H19432">
        <v>8</v>
      </c>
      <c r="I19432" t="s">
        <v>17</v>
      </c>
      <c r="J19432" t="s">
        <v>18</v>
      </c>
      <c r="M19432">
        <v>16</v>
      </c>
      <c r="N19432" t="s">
        <v>19</v>
      </c>
    </row>
    <row r="19433" spans="1:14" x14ac:dyDescent="0.25">
      <c r="A19433" t="s">
        <v>53</v>
      </c>
      <c r="B19433" t="s">
        <v>20</v>
      </c>
      <c r="C19433">
        <v>46</v>
      </c>
      <c r="D19433">
        <v>10011</v>
      </c>
      <c r="E19433" t="s">
        <v>21</v>
      </c>
      <c r="F19433" t="s">
        <v>21</v>
      </c>
      <c r="N19433" t="s">
        <v>22</v>
      </c>
    </row>
    <row r="19434" spans="1:14" x14ac:dyDescent="0.25">
      <c r="A19434" t="s">
        <v>53</v>
      </c>
      <c r="B19434" t="s">
        <v>20</v>
      </c>
      <c r="C19434">
        <v>38</v>
      </c>
      <c r="D19434">
        <v>60111</v>
      </c>
      <c r="E19434" t="s">
        <v>16</v>
      </c>
      <c r="G19434">
        <v>23</v>
      </c>
      <c r="H19434" t="s">
        <v>29</v>
      </c>
      <c r="I19434" t="s">
        <v>17</v>
      </c>
      <c r="J19434" t="s">
        <v>30</v>
      </c>
      <c r="K19434" t="s">
        <v>32</v>
      </c>
      <c r="L19434">
        <v>909</v>
      </c>
      <c r="M19434">
        <v>40</v>
      </c>
      <c r="N19434" t="s">
        <v>19</v>
      </c>
    </row>
    <row r="19435" spans="1:14" x14ac:dyDescent="0.25">
      <c r="A19435" t="s">
        <v>53</v>
      </c>
      <c r="B19435" t="s">
        <v>15</v>
      </c>
      <c r="C19435">
        <v>49</v>
      </c>
      <c r="D19435">
        <v>24015</v>
      </c>
      <c r="E19435" t="s">
        <v>16</v>
      </c>
      <c r="G19435">
        <v>71</v>
      </c>
      <c r="H19435">
        <v>41</v>
      </c>
      <c r="I19435" t="s">
        <v>27</v>
      </c>
      <c r="J19435" t="s">
        <v>23</v>
      </c>
      <c r="K19435" t="s">
        <v>24</v>
      </c>
      <c r="L19435">
        <v>250</v>
      </c>
      <c r="M19435">
        <v>48</v>
      </c>
      <c r="N19435" t="s">
        <v>19</v>
      </c>
    </row>
    <row r="19436" spans="1:14" x14ac:dyDescent="0.25">
      <c r="A19436" t="s">
        <v>53</v>
      </c>
      <c r="B19436" t="s">
        <v>15</v>
      </c>
      <c r="C19436">
        <v>55</v>
      </c>
      <c r="D19436">
        <v>24011</v>
      </c>
      <c r="E19436" t="s">
        <v>16</v>
      </c>
      <c r="G19436">
        <v>71</v>
      </c>
      <c r="H19436">
        <v>41</v>
      </c>
      <c r="I19436" t="s">
        <v>17</v>
      </c>
      <c r="J19436" t="s">
        <v>23</v>
      </c>
      <c r="K19436" t="s">
        <v>24</v>
      </c>
      <c r="L19436">
        <v>350</v>
      </c>
      <c r="M19436">
        <v>48</v>
      </c>
      <c r="N19436" t="s">
        <v>19</v>
      </c>
    </row>
    <row r="19437" spans="1:14" x14ac:dyDescent="0.25">
      <c r="A19437" t="s">
        <v>53</v>
      </c>
      <c r="B19437" t="s">
        <v>15</v>
      </c>
      <c r="C19437">
        <v>60</v>
      </c>
      <c r="D19437">
        <v>10018</v>
      </c>
      <c r="E19437" t="s">
        <v>21</v>
      </c>
      <c r="F19437" t="s">
        <v>21</v>
      </c>
      <c r="N19437" t="s">
        <v>22</v>
      </c>
    </row>
    <row r="19438" spans="1:14" x14ac:dyDescent="0.25">
      <c r="A19438" t="s">
        <v>53</v>
      </c>
      <c r="B19438" t="s">
        <v>15</v>
      </c>
      <c r="C19438">
        <v>50</v>
      </c>
      <c r="D19438">
        <v>24015</v>
      </c>
      <c r="E19438" t="s">
        <v>16</v>
      </c>
      <c r="G19438">
        <v>92</v>
      </c>
      <c r="H19438">
        <v>1</v>
      </c>
      <c r="I19438" t="s">
        <v>27</v>
      </c>
      <c r="J19438" t="s">
        <v>23</v>
      </c>
      <c r="K19438" t="s">
        <v>24</v>
      </c>
      <c r="L19438">
        <v>200</v>
      </c>
      <c r="M19438">
        <v>12</v>
      </c>
      <c r="N19438" t="s">
        <v>19</v>
      </c>
    </row>
    <row r="19439" spans="1:14" x14ac:dyDescent="0.25">
      <c r="A19439" t="s">
        <v>53</v>
      </c>
      <c r="B19439" t="s">
        <v>15</v>
      </c>
      <c r="C19439">
        <v>41</v>
      </c>
      <c r="D19439">
        <v>24011</v>
      </c>
      <c r="E19439" t="s">
        <v>16</v>
      </c>
      <c r="G19439">
        <v>92</v>
      </c>
      <c r="H19439">
        <v>1</v>
      </c>
      <c r="I19439" t="s">
        <v>17</v>
      </c>
      <c r="J19439" t="s">
        <v>23</v>
      </c>
      <c r="K19439" t="s">
        <v>24</v>
      </c>
      <c r="L19439">
        <v>160</v>
      </c>
      <c r="M19439">
        <v>56</v>
      </c>
      <c r="N19439" t="s">
        <v>19</v>
      </c>
    </row>
    <row r="19440" spans="1:14" x14ac:dyDescent="0.25">
      <c r="A19440" t="s">
        <v>53</v>
      </c>
      <c r="B19440" t="s">
        <v>20</v>
      </c>
      <c r="C19440">
        <v>74</v>
      </c>
      <c r="D19440">
        <v>10014</v>
      </c>
      <c r="E19440" t="s">
        <v>16</v>
      </c>
      <c r="G19440">
        <v>61</v>
      </c>
      <c r="H19440">
        <v>1</v>
      </c>
      <c r="I19440" t="s">
        <v>17</v>
      </c>
      <c r="J19440" t="s">
        <v>18</v>
      </c>
      <c r="M19440">
        <v>12</v>
      </c>
      <c r="N19440" t="s">
        <v>19</v>
      </c>
    </row>
    <row r="19441" spans="1:14" x14ac:dyDescent="0.25">
      <c r="A19441" t="s">
        <v>53</v>
      </c>
      <c r="B19441" t="s">
        <v>15</v>
      </c>
      <c r="C19441">
        <v>45</v>
      </c>
      <c r="D19441">
        <v>50114</v>
      </c>
      <c r="E19441" t="s">
        <v>16</v>
      </c>
      <c r="G19441">
        <v>71</v>
      </c>
      <c r="H19441">
        <v>41</v>
      </c>
      <c r="I19441" t="s">
        <v>17</v>
      </c>
      <c r="J19441" t="s">
        <v>23</v>
      </c>
      <c r="K19441" t="s">
        <v>24</v>
      </c>
      <c r="L19441">
        <v>400</v>
      </c>
      <c r="M19441">
        <v>48</v>
      </c>
      <c r="N19441" t="s">
        <v>19</v>
      </c>
    </row>
    <row r="19442" spans="1:14" x14ac:dyDescent="0.25">
      <c r="A19442" t="s">
        <v>53</v>
      </c>
      <c r="B19442" t="s">
        <v>15</v>
      </c>
      <c r="C19442">
        <v>56</v>
      </c>
      <c r="D19442">
        <v>10018</v>
      </c>
      <c r="E19442" t="s">
        <v>16</v>
      </c>
      <c r="G19442">
        <v>93</v>
      </c>
      <c r="H19442">
        <v>41</v>
      </c>
      <c r="I19442" t="s">
        <v>17</v>
      </c>
      <c r="J19442" t="s">
        <v>23</v>
      </c>
      <c r="K19442" t="s">
        <v>32</v>
      </c>
      <c r="L19442">
        <v>350</v>
      </c>
      <c r="M19442">
        <v>48</v>
      </c>
      <c r="N19442" t="s">
        <v>19</v>
      </c>
    </row>
    <row r="19443" spans="1:14" x14ac:dyDescent="0.25">
      <c r="A19443" t="s">
        <v>53</v>
      </c>
      <c r="B19443" t="s">
        <v>15</v>
      </c>
      <c r="C19443">
        <v>70</v>
      </c>
      <c r="D19443">
        <v>24013</v>
      </c>
      <c r="E19443" t="s">
        <v>16</v>
      </c>
      <c r="G19443">
        <v>83</v>
      </c>
      <c r="H19443">
        <v>49</v>
      </c>
      <c r="I19443" t="s">
        <v>17</v>
      </c>
      <c r="J19443" t="s">
        <v>18</v>
      </c>
      <c r="M19443">
        <v>30</v>
      </c>
      <c r="N19443" t="s">
        <v>19</v>
      </c>
    </row>
    <row r="19444" spans="1:14" x14ac:dyDescent="0.25">
      <c r="A19444" t="s">
        <v>53</v>
      </c>
      <c r="B19444" t="s">
        <v>15</v>
      </c>
      <c r="C19444">
        <v>55</v>
      </c>
      <c r="D19444">
        <v>24011</v>
      </c>
      <c r="E19444" t="s">
        <v>16</v>
      </c>
      <c r="G19444">
        <v>71</v>
      </c>
      <c r="H19444">
        <v>41</v>
      </c>
      <c r="I19444" t="s">
        <v>17</v>
      </c>
      <c r="J19444" t="s">
        <v>23</v>
      </c>
      <c r="K19444" t="s">
        <v>32</v>
      </c>
      <c r="L19444">
        <v>380</v>
      </c>
      <c r="M19444">
        <v>52</v>
      </c>
      <c r="N19444" t="s">
        <v>19</v>
      </c>
    </row>
    <row r="19445" spans="1:14" x14ac:dyDescent="0.25">
      <c r="A19445" t="s">
        <v>53</v>
      </c>
      <c r="B19445" t="s">
        <v>15</v>
      </c>
      <c r="C19445">
        <v>54</v>
      </c>
      <c r="D19445">
        <v>24015</v>
      </c>
      <c r="E19445" t="s">
        <v>16</v>
      </c>
      <c r="G19445">
        <v>71</v>
      </c>
      <c r="H19445">
        <v>41</v>
      </c>
      <c r="I19445" t="s">
        <v>17</v>
      </c>
      <c r="J19445" t="s">
        <v>23</v>
      </c>
      <c r="K19445" t="s">
        <v>32</v>
      </c>
      <c r="L19445">
        <v>300</v>
      </c>
      <c r="M19445">
        <v>48</v>
      </c>
      <c r="N19445" t="s">
        <v>19</v>
      </c>
    </row>
    <row r="19446" spans="1:14" x14ac:dyDescent="0.25">
      <c r="A19446" t="s">
        <v>53</v>
      </c>
      <c r="B19446" t="s">
        <v>15</v>
      </c>
      <c r="C19446">
        <v>64</v>
      </c>
      <c r="D19446">
        <v>10014</v>
      </c>
      <c r="E19446" t="s">
        <v>16</v>
      </c>
      <c r="G19446">
        <v>61</v>
      </c>
      <c r="H19446">
        <v>1</v>
      </c>
      <c r="I19446" t="s">
        <v>17</v>
      </c>
      <c r="J19446" t="s">
        <v>18</v>
      </c>
      <c r="M19446">
        <v>21</v>
      </c>
      <c r="N19446" t="s">
        <v>19</v>
      </c>
    </row>
    <row r="19447" spans="1:14" x14ac:dyDescent="0.25">
      <c r="A19447" t="s">
        <v>53</v>
      </c>
      <c r="B19447" t="s">
        <v>15</v>
      </c>
      <c r="C19447">
        <v>44</v>
      </c>
      <c r="D19447">
        <v>24012</v>
      </c>
      <c r="E19447" t="s">
        <v>16</v>
      </c>
      <c r="G19447">
        <v>62</v>
      </c>
      <c r="H19447" t="s">
        <v>26</v>
      </c>
      <c r="I19447" t="s">
        <v>17</v>
      </c>
      <c r="J19447" t="s">
        <v>18</v>
      </c>
      <c r="M19447">
        <v>50</v>
      </c>
      <c r="N19447" t="s">
        <v>19</v>
      </c>
    </row>
    <row r="19448" spans="1:14" x14ac:dyDescent="0.25">
      <c r="A19448" t="s">
        <v>53</v>
      </c>
      <c r="B19448" t="s">
        <v>15</v>
      </c>
      <c r="C19448">
        <v>41</v>
      </c>
      <c r="D19448">
        <v>24015</v>
      </c>
      <c r="E19448" t="s">
        <v>16</v>
      </c>
      <c r="G19448">
        <v>54</v>
      </c>
      <c r="H19448">
        <v>80</v>
      </c>
      <c r="I19448" t="s">
        <v>17</v>
      </c>
      <c r="J19448" t="s">
        <v>23</v>
      </c>
      <c r="K19448" t="s">
        <v>32</v>
      </c>
      <c r="L19448">
        <v>307</v>
      </c>
      <c r="M19448">
        <v>48</v>
      </c>
      <c r="N19448" t="s">
        <v>19</v>
      </c>
    </row>
    <row r="19449" spans="1:14" x14ac:dyDescent="0.25">
      <c r="A19449" t="s">
        <v>53</v>
      </c>
      <c r="B19449" t="s">
        <v>15</v>
      </c>
      <c r="C19449">
        <v>56</v>
      </c>
      <c r="D19449">
        <v>24015</v>
      </c>
      <c r="E19449" t="s">
        <v>16</v>
      </c>
      <c r="G19449">
        <v>11</v>
      </c>
      <c r="H19449" t="s">
        <v>29</v>
      </c>
      <c r="I19449" t="s">
        <v>27</v>
      </c>
      <c r="J19449" t="s">
        <v>30</v>
      </c>
      <c r="K19449" t="s">
        <v>31</v>
      </c>
      <c r="M19449">
        <v>10</v>
      </c>
      <c r="N19449" t="s">
        <v>19</v>
      </c>
    </row>
    <row r="19450" spans="1:14" x14ac:dyDescent="0.25">
      <c r="A19450" t="s">
        <v>53</v>
      </c>
      <c r="B19450" t="s">
        <v>15</v>
      </c>
      <c r="C19450">
        <v>54</v>
      </c>
      <c r="D19450">
        <v>10018</v>
      </c>
      <c r="E19450" t="s">
        <v>16</v>
      </c>
      <c r="G19450">
        <v>71</v>
      </c>
      <c r="H19450">
        <v>16</v>
      </c>
      <c r="I19450" t="s">
        <v>17</v>
      </c>
      <c r="J19450" t="s">
        <v>23</v>
      </c>
      <c r="K19450" t="s">
        <v>42</v>
      </c>
      <c r="M19450">
        <v>40</v>
      </c>
      <c r="N19450" t="s">
        <v>19</v>
      </c>
    </row>
    <row r="19451" spans="1:14" x14ac:dyDescent="0.25">
      <c r="A19451" t="s">
        <v>53</v>
      </c>
      <c r="B19451" t="s">
        <v>15</v>
      </c>
      <c r="C19451">
        <v>42</v>
      </c>
      <c r="D19451">
        <v>24015</v>
      </c>
      <c r="E19451" t="s">
        <v>16</v>
      </c>
      <c r="G19451">
        <v>62</v>
      </c>
      <c r="H19451" t="s">
        <v>26</v>
      </c>
      <c r="I19451" t="s">
        <v>17</v>
      </c>
      <c r="J19451" t="s">
        <v>18</v>
      </c>
      <c r="M19451">
        <v>48</v>
      </c>
      <c r="N19451" t="s">
        <v>19</v>
      </c>
    </row>
    <row r="19452" spans="1:14" x14ac:dyDescent="0.25">
      <c r="A19452" t="s">
        <v>53</v>
      </c>
      <c r="B19452" t="s">
        <v>15</v>
      </c>
      <c r="C19452">
        <v>63</v>
      </c>
      <c r="D19452">
        <v>10018</v>
      </c>
      <c r="E19452" t="s">
        <v>21</v>
      </c>
      <c r="F19452" t="s">
        <v>21</v>
      </c>
      <c r="N19452" t="s">
        <v>22</v>
      </c>
    </row>
    <row r="19453" spans="1:14" x14ac:dyDescent="0.25">
      <c r="A19453" t="s">
        <v>53</v>
      </c>
      <c r="B19453" t="s">
        <v>15</v>
      </c>
      <c r="C19453">
        <v>48</v>
      </c>
      <c r="D19453">
        <v>24015</v>
      </c>
      <c r="E19453" t="s">
        <v>16</v>
      </c>
      <c r="G19453">
        <v>71</v>
      </c>
      <c r="H19453">
        <v>41</v>
      </c>
      <c r="I19453" t="s">
        <v>17</v>
      </c>
      <c r="J19453" t="s">
        <v>23</v>
      </c>
      <c r="K19453" t="s">
        <v>32</v>
      </c>
      <c r="L19453">
        <v>450</v>
      </c>
      <c r="M19453">
        <v>48</v>
      </c>
      <c r="N19453" t="s">
        <v>19</v>
      </c>
    </row>
    <row r="19454" spans="1:14" x14ac:dyDescent="0.25">
      <c r="A19454" t="s">
        <v>53</v>
      </c>
      <c r="B19454" t="s">
        <v>15</v>
      </c>
      <c r="C19454">
        <v>58</v>
      </c>
      <c r="D19454">
        <v>10014</v>
      </c>
      <c r="E19454" t="s">
        <v>16</v>
      </c>
      <c r="G19454">
        <v>62</v>
      </c>
      <c r="H19454" t="s">
        <v>26</v>
      </c>
      <c r="I19454" t="s">
        <v>17</v>
      </c>
      <c r="J19454" t="s">
        <v>18</v>
      </c>
      <c r="M19454">
        <v>35</v>
      </c>
      <c r="N19454" t="s">
        <v>19</v>
      </c>
    </row>
    <row r="19455" spans="1:14" x14ac:dyDescent="0.25">
      <c r="A19455" t="s">
        <v>53</v>
      </c>
      <c r="B19455" t="s">
        <v>20</v>
      </c>
      <c r="C19455">
        <v>83</v>
      </c>
      <c r="D19455">
        <v>10014</v>
      </c>
      <c r="E19455" t="s">
        <v>16</v>
      </c>
      <c r="G19455">
        <v>61</v>
      </c>
      <c r="H19455">
        <v>1</v>
      </c>
      <c r="I19455" t="s">
        <v>17</v>
      </c>
      <c r="J19455" t="s">
        <v>18</v>
      </c>
      <c r="M19455">
        <v>9</v>
      </c>
      <c r="N19455" t="s">
        <v>19</v>
      </c>
    </row>
    <row r="19456" spans="1:14" x14ac:dyDescent="0.25">
      <c r="A19456" t="s">
        <v>53</v>
      </c>
      <c r="B19456" t="s">
        <v>15</v>
      </c>
      <c r="C19456">
        <v>60</v>
      </c>
      <c r="D19456">
        <v>60114</v>
      </c>
      <c r="E19456" t="s">
        <v>16</v>
      </c>
      <c r="G19456">
        <v>61</v>
      </c>
      <c r="H19456">
        <v>1</v>
      </c>
      <c r="I19456" t="s">
        <v>17</v>
      </c>
      <c r="J19456" t="s">
        <v>18</v>
      </c>
      <c r="M19456">
        <v>15</v>
      </c>
      <c r="N19456" t="s">
        <v>19</v>
      </c>
    </row>
    <row r="19457" spans="1:14" x14ac:dyDescent="0.25">
      <c r="A19457" t="s">
        <v>53</v>
      </c>
      <c r="B19457" t="s">
        <v>15</v>
      </c>
      <c r="C19457">
        <v>75</v>
      </c>
      <c r="D19457">
        <v>10013</v>
      </c>
      <c r="E19457" t="s">
        <v>16</v>
      </c>
      <c r="G19457">
        <v>61</v>
      </c>
      <c r="H19457">
        <v>1</v>
      </c>
      <c r="I19457" t="s">
        <v>17</v>
      </c>
      <c r="J19457" t="s">
        <v>18</v>
      </c>
      <c r="M19457">
        <v>12</v>
      </c>
      <c r="N19457" t="s">
        <v>19</v>
      </c>
    </row>
    <row r="19458" spans="1:14" x14ac:dyDescent="0.25">
      <c r="A19458" t="s">
        <v>53</v>
      </c>
      <c r="B19458" t="s">
        <v>15</v>
      </c>
      <c r="C19458">
        <v>32</v>
      </c>
      <c r="D19458">
        <v>24015</v>
      </c>
      <c r="E19458" t="s">
        <v>16</v>
      </c>
      <c r="G19458">
        <v>62</v>
      </c>
      <c r="H19458" t="s">
        <v>26</v>
      </c>
      <c r="I19458" t="s">
        <v>17</v>
      </c>
      <c r="J19458" t="s">
        <v>18</v>
      </c>
      <c r="M19458">
        <v>35</v>
      </c>
      <c r="N19458" t="s">
        <v>19</v>
      </c>
    </row>
    <row r="19459" spans="1:14" x14ac:dyDescent="0.25">
      <c r="A19459" t="s">
        <v>53</v>
      </c>
      <c r="B19459" t="s">
        <v>15</v>
      </c>
      <c r="C19459">
        <v>57</v>
      </c>
      <c r="D19459">
        <v>10015</v>
      </c>
      <c r="E19459" t="s">
        <v>16</v>
      </c>
      <c r="G19459">
        <v>62</v>
      </c>
      <c r="H19459" t="s">
        <v>26</v>
      </c>
      <c r="I19459" t="s">
        <v>17</v>
      </c>
      <c r="J19459" t="s">
        <v>18</v>
      </c>
      <c r="M19459">
        <v>35</v>
      </c>
      <c r="N19459" t="s">
        <v>19</v>
      </c>
    </row>
    <row r="19460" spans="1:14" x14ac:dyDescent="0.25">
      <c r="A19460" t="s">
        <v>53</v>
      </c>
      <c r="B19460" t="s">
        <v>15</v>
      </c>
      <c r="C19460">
        <v>59</v>
      </c>
      <c r="D19460">
        <v>24015</v>
      </c>
      <c r="E19460" t="s">
        <v>21</v>
      </c>
      <c r="F19460" t="s">
        <v>21</v>
      </c>
      <c r="N19460" t="s">
        <v>34</v>
      </c>
    </row>
    <row r="19461" spans="1:14" x14ac:dyDescent="0.25">
      <c r="A19461" t="s">
        <v>53</v>
      </c>
      <c r="B19461" t="s">
        <v>15</v>
      </c>
      <c r="C19461">
        <v>43</v>
      </c>
      <c r="D19461">
        <v>24015</v>
      </c>
      <c r="E19461" t="s">
        <v>16</v>
      </c>
      <c r="G19461">
        <v>11</v>
      </c>
      <c r="H19461" t="s">
        <v>29</v>
      </c>
      <c r="I19461" t="s">
        <v>17</v>
      </c>
      <c r="J19461" t="s">
        <v>30</v>
      </c>
      <c r="K19461" t="s">
        <v>31</v>
      </c>
      <c r="M19461">
        <v>8</v>
      </c>
      <c r="N19461" t="s">
        <v>19</v>
      </c>
    </row>
    <row r="19462" spans="1:14" x14ac:dyDescent="0.25">
      <c r="A19462" t="s">
        <v>53</v>
      </c>
      <c r="B19462" t="s">
        <v>15</v>
      </c>
      <c r="C19462">
        <v>41</v>
      </c>
      <c r="D19462">
        <v>60002</v>
      </c>
      <c r="E19462" t="s">
        <v>16</v>
      </c>
      <c r="G19462">
        <v>11</v>
      </c>
      <c r="H19462" t="s">
        <v>29</v>
      </c>
      <c r="I19462" t="s">
        <v>17</v>
      </c>
      <c r="J19462" t="s">
        <v>30</v>
      </c>
      <c r="K19462" t="s">
        <v>31</v>
      </c>
      <c r="M19462">
        <v>40</v>
      </c>
      <c r="N19462" t="s">
        <v>19</v>
      </c>
    </row>
    <row r="19463" spans="1:14" x14ac:dyDescent="0.25">
      <c r="A19463" t="s">
        <v>53</v>
      </c>
      <c r="B19463" t="s">
        <v>15</v>
      </c>
      <c r="C19463">
        <v>67</v>
      </c>
      <c r="D19463">
        <v>24012</v>
      </c>
      <c r="E19463" t="s">
        <v>16</v>
      </c>
      <c r="G19463">
        <v>61</v>
      </c>
      <c r="H19463">
        <v>1</v>
      </c>
      <c r="I19463" t="s">
        <v>17</v>
      </c>
      <c r="J19463" t="s">
        <v>18</v>
      </c>
      <c r="M19463">
        <v>10</v>
      </c>
      <c r="N19463" t="s">
        <v>19</v>
      </c>
    </row>
    <row r="19464" spans="1:14" x14ac:dyDescent="0.25">
      <c r="A19464" t="s">
        <v>53</v>
      </c>
      <c r="B19464" t="s">
        <v>15</v>
      </c>
      <c r="C19464">
        <v>39</v>
      </c>
      <c r="D19464">
        <v>24015</v>
      </c>
      <c r="E19464" t="s">
        <v>16</v>
      </c>
      <c r="G19464">
        <v>44</v>
      </c>
      <c r="H19464" t="s">
        <v>29</v>
      </c>
      <c r="I19464" t="s">
        <v>17</v>
      </c>
      <c r="J19464" t="s">
        <v>30</v>
      </c>
      <c r="K19464" t="s">
        <v>24</v>
      </c>
      <c r="L19464">
        <v>350</v>
      </c>
      <c r="M19464">
        <v>40</v>
      </c>
      <c r="N19464" t="s">
        <v>19</v>
      </c>
    </row>
    <row r="19465" spans="1:14" x14ac:dyDescent="0.25">
      <c r="A19465" t="s">
        <v>53</v>
      </c>
      <c r="B19465" t="s">
        <v>20</v>
      </c>
      <c r="C19465">
        <v>63</v>
      </c>
      <c r="D19465">
        <v>10018</v>
      </c>
      <c r="E19465" t="s">
        <v>16</v>
      </c>
      <c r="G19465">
        <v>61</v>
      </c>
      <c r="H19465">
        <v>1</v>
      </c>
      <c r="I19465" t="s">
        <v>17</v>
      </c>
      <c r="J19465" t="s">
        <v>18</v>
      </c>
      <c r="M19465">
        <v>12</v>
      </c>
      <c r="N19465" t="s">
        <v>19</v>
      </c>
    </row>
    <row r="19466" spans="1:14" x14ac:dyDescent="0.25">
      <c r="A19466" t="s">
        <v>53</v>
      </c>
      <c r="B19466" t="s">
        <v>20</v>
      </c>
      <c r="C19466">
        <v>54</v>
      </c>
      <c r="D19466">
        <v>24015</v>
      </c>
      <c r="E19466" t="s">
        <v>16</v>
      </c>
      <c r="G19466">
        <v>91</v>
      </c>
      <c r="H19466">
        <v>96</v>
      </c>
      <c r="I19466" t="s">
        <v>27</v>
      </c>
      <c r="J19466" t="s">
        <v>36</v>
      </c>
      <c r="K19466" t="s">
        <v>24</v>
      </c>
      <c r="L19466">
        <v>150</v>
      </c>
      <c r="M19466">
        <v>3</v>
      </c>
      <c r="N19466" t="s">
        <v>19</v>
      </c>
    </row>
    <row r="19467" spans="1:14" x14ac:dyDescent="0.25">
      <c r="A19467" t="s">
        <v>53</v>
      </c>
      <c r="B19467" t="s">
        <v>20</v>
      </c>
      <c r="C19467">
        <v>31</v>
      </c>
      <c r="D19467">
        <v>60002</v>
      </c>
      <c r="E19467" t="s">
        <v>21</v>
      </c>
      <c r="F19467" t="s">
        <v>21</v>
      </c>
      <c r="N19467" t="s">
        <v>22</v>
      </c>
    </row>
    <row r="19468" spans="1:14" x14ac:dyDescent="0.25">
      <c r="A19468" t="s">
        <v>53</v>
      </c>
      <c r="B19468" t="s">
        <v>15</v>
      </c>
      <c r="C19468">
        <v>78</v>
      </c>
      <c r="D19468">
        <v>10018</v>
      </c>
      <c r="E19468" t="s">
        <v>21</v>
      </c>
      <c r="F19468" t="s">
        <v>21</v>
      </c>
      <c r="N19468" t="s">
        <v>22</v>
      </c>
    </row>
    <row r="19469" spans="1:14" x14ac:dyDescent="0.25">
      <c r="A19469" t="s">
        <v>53</v>
      </c>
      <c r="B19469" t="s">
        <v>15</v>
      </c>
      <c r="C19469">
        <v>47</v>
      </c>
      <c r="D19469">
        <v>60002</v>
      </c>
      <c r="E19469" t="s">
        <v>16</v>
      </c>
      <c r="G19469">
        <v>93</v>
      </c>
      <c r="H19469">
        <v>42</v>
      </c>
      <c r="I19469" t="s">
        <v>27</v>
      </c>
      <c r="J19469" t="s">
        <v>23</v>
      </c>
      <c r="K19469" t="s">
        <v>24</v>
      </c>
      <c r="L19469">
        <v>230</v>
      </c>
      <c r="M19469">
        <v>26</v>
      </c>
      <c r="N19469" t="s">
        <v>19</v>
      </c>
    </row>
    <row r="19470" spans="1:14" x14ac:dyDescent="0.25">
      <c r="A19470" t="s">
        <v>53</v>
      </c>
      <c r="B19470" t="s">
        <v>15</v>
      </c>
      <c r="C19470">
        <v>73</v>
      </c>
      <c r="D19470">
        <v>24015</v>
      </c>
      <c r="E19470" t="s">
        <v>16</v>
      </c>
      <c r="G19470">
        <v>61</v>
      </c>
      <c r="H19470">
        <v>1</v>
      </c>
      <c r="I19470" t="s">
        <v>17</v>
      </c>
      <c r="J19470" t="s">
        <v>28</v>
      </c>
      <c r="M19470">
        <v>14</v>
      </c>
      <c r="N19470" t="s">
        <v>19</v>
      </c>
    </row>
    <row r="19471" spans="1:14" x14ac:dyDescent="0.25">
      <c r="A19471" t="s">
        <v>53</v>
      </c>
      <c r="B19471" t="s">
        <v>20</v>
      </c>
      <c r="C19471">
        <v>78</v>
      </c>
      <c r="D19471">
        <v>10018</v>
      </c>
      <c r="E19471" t="s">
        <v>21</v>
      </c>
      <c r="F19471" t="s">
        <v>21</v>
      </c>
      <c r="N19471" t="s">
        <v>22</v>
      </c>
    </row>
    <row r="19472" spans="1:14" x14ac:dyDescent="0.25">
      <c r="A19472" t="s">
        <v>53</v>
      </c>
      <c r="B19472" t="s">
        <v>15</v>
      </c>
      <c r="C19472">
        <v>49</v>
      </c>
      <c r="D19472">
        <v>10013</v>
      </c>
      <c r="E19472" t="s">
        <v>16</v>
      </c>
      <c r="G19472">
        <v>62</v>
      </c>
      <c r="H19472" t="s">
        <v>26</v>
      </c>
      <c r="I19472" t="s">
        <v>17</v>
      </c>
      <c r="J19472" t="s">
        <v>18</v>
      </c>
      <c r="M19472">
        <v>38</v>
      </c>
      <c r="N19472" t="s">
        <v>19</v>
      </c>
    </row>
    <row r="19473" spans="1:14" x14ac:dyDescent="0.25">
      <c r="A19473" t="s">
        <v>53</v>
      </c>
      <c r="B19473" t="s">
        <v>20</v>
      </c>
      <c r="C19473">
        <v>65</v>
      </c>
      <c r="D19473">
        <v>24015</v>
      </c>
      <c r="E19473" t="s">
        <v>21</v>
      </c>
      <c r="F19473" t="s">
        <v>21</v>
      </c>
      <c r="N19473" t="s">
        <v>22</v>
      </c>
    </row>
    <row r="19474" spans="1:14" x14ac:dyDescent="0.25">
      <c r="A19474" t="s">
        <v>53</v>
      </c>
      <c r="B19474" t="s">
        <v>15</v>
      </c>
      <c r="C19474">
        <v>59</v>
      </c>
      <c r="D19474">
        <v>60003</v>
      </c>
      <c r="E19474" t="s">
        <v>16</v>
      </c>
      <c r="G19474">
        <v>42</v>
      </c>
      <c r="H19474" t="s">
        <v>29</v>
      </c>
      <c r="I19474" t="s">
        <v>17</v>
      </c>
      <c r="J19474" t="s">
        <v>30</v>
      </c>
      <c r="K19474" t="s">
        <v>31</v>
      </c>
      <c r="M19474">
        <v>56</v>
      </c>
      <c r="N19474" t="s">
        <v>19</v>
      </c>
    </row>
    <row r="19475" spans="1:14" x14ac:dyDescent="0.25">
      <c r="A19475" t="s">
        <v>53</v>
      </c>
      <c r="B19475" t="s">
        <v>15</v>
      </c>
      <c r="C19475">
        <v>63</v>
      </c>
      <c r="D19475">
        <v>60716</v>
      </c>
      <c r="E19475" t="s">
        <v>16</v>
      </c>
      <c r="G19475">
        <v>62</v>
      </c>
      <c r="H19475">
        <v>1</v>
      </c>
      <c r="I19475" t="s">
        <v>27</v>
      </c>
      <c r="J19475" t="s">
        <v>18</v>
      </c>
      <c r="M19475">
        <v>13</v>
      </c>
      <c r="N19475" t="s">
        <v>19</v>
      </c>
    </row>
    <row r="19476" spans="1:14" x14ac:dyDescent="0.25">
      <c r="A19476" t="s">
        <v>53</v>
      </c>
      <c r="B19476" t="s">
        <v>20</v>
      </c>
      <c r="C19476">
        <v>43</v>
      </c>
      <c r="D19476">
        <v>60001</v>
      </c>
      <c r="E19476" t="s">
        <v>21</v>
      </c>
      <c r="F19476" t="s">
        <v>21</v>
      </c>
      <c r="N19476" t="s">
        <v>22</v>
      </c>
    </row>
    <row r="19477" spans="1:14" x14ac:dyDescent="0.25">
      <c r="A19477" t="s">
        <v>53</v>
      </c>
      <c r="B19477" t="s">
        <v>15</v>
      </c>
      <c r="C19477">
        <v>49</v>
      </c>
      <c r="D19477">
        <v>50714</v>
      </c>
      <c r="E19477" t="s">
        <v>16</v>
      </c>
      <c r="G19477">
        <v>83</v>
      </c>
      <c r="H19477">
        <v>49</v>
      </c>
      <c r="I19477" t="s">
        <v>17</v>
      </c>
      <c r="J19477" t="s">
        <v>23</v>
      </c>
      <c r="K19477" t="s">
        <v>24</v>
      </c>
      <c r="L19477">
        <v>600</v>
      </c>
      <c r="M19477">
        <v>32</v>
      </c>
      <c r="N19477" t="s">
        <v>19</v>
      </c>
    </row>
    <row r="19478" spans="1:14" x14ac:dyDescent="0.25">
      <c r="A19478" t="s">
        <v>53</v>
      </c>
      <c r="B19478" t="s">
        <v>15</v>
      </c>
      <c r="C19478">
        <v>67</v>
      </c>
      <c r="D19478">
        <v>24012</v>
      </c>
      <c r="E19478" t="s">
        <v>16</v>
      </c>
      <c r="G19478">
        <v>62</v>
      </c>
      <c r="H19478" t="s">
        <v>26</v>
      </c>
      <c r="I19478" t="s">
        <v>17</v>
      </c>
      <c r="J19478" t="s">
        <v>18</v>
      </c>
      <c r="M19478">
        <v>40</v>
      </c>
      <c r="N19478" t="s">
        <v>19</v>
      </c>
    </row>
    <row r="19479" spans="1:14" x14ac:dyDescent="0.25">
      <c r="A19479" t="s">
        <v>53</v>
      </c>
      <c r="B19479" t="s">
        <v>20</v>
      </c>
      <c r="C19479">
        <v>51</v>
      </c>
      <c r="D19479">
        <v>24012</v>
      </c>
      <c r="E19479" t="s">
        <v>16</v>
      </c>
      <c r="G19479">
        <v>52</v>
      </c>
      <c r="H19479">
        <v>47</v>
      </c>
      <c r="I19479" t="s">
        <v>27</v>
      </c>
      <c r="J19479" t="s">
        <v>18</v>
      </c>
      <c r="M19479">
        <v>20</v>
      </c>
      <c r="N19479" t="s">
        <v>19</v>
      </c>
    </row>
    <row r="19480" spans="1:14" x14ac:dyDescent="0.25">
      <c r="A19480" t="s">
        <v>53</v>
      </c>
      <c r="B19480" t="s">
        <v>20</v>
      </c>
      <c r="C19480">
        <v>26</v>
      </c>
      <c r="D19480">
        <v>24015</v>
      </c>
      <c r="E19480" t="s">
        <v>16</v>
      </c>
      <c r="G19480">
        <v>52</v>
      </c>
      <c r="H19480">
        <v>47</v>
      </c>
      <c r="I19480" t="s">
        <v>17</v>
      </c>
      <c r="J19480" t="s">
        <v>18</v>
      </c>
      <c r="M19480">
        <v>30</v>
      </c>
      <c r="N19480" t="s">
        <v>19</v>
      </c>
    </row>
    <row r="19481" spans="1:14" x14ac:dyDescent="0.25">
      <c r="A19481" t="s">
        <v>53</v>
      </c>
      <c r="B19481" t="s">
        <v>15</v>
      </c>
      <c r="C19481">
        <v>48</v>
      </c>
      <c r="D19481">
        <v>10018</v>
      </c>
      <c r="E19481" t="s">
        <v>21</v>
      </c>
      <c r="F19481" t="s">
        <v>21</v>
      </c>
      <c r="N19481" t="s">
        <v>22</v>
      </c>
    </row>
    <row r="19482" spans="1:14" x14ac:dyDescent="0.25">
      <c r="A19482" t="s">
        <v>53</v>
      </c>
      <c r="B19482" t="s">
        <v>20</v>
      </c>
      <c r="C19482">
        <v>57</v>
      </c>
      <c r="D19482">
        <v>60923</v>
      </c>
      <c r="E19482" t="s">
        <v>16</v>
      </c>
      <c r="G19482">
        <v>26</v>
      </c>
      <c r="H19482" t="s">
        <v>29</v>
      </c>
      <c r="I19482" t="s">
        <v>17</v>
      </c>
      <c r="J19482" t="s">
        <v>30</v>
      </c>
      <c r="K19482" t="s">
        <v>32</v>
      </c>
      <c r="L19482">
        <v>772</v>
      </c>
      <c r="M19482">
        <v>40</v>
      </c>
      <c r="N19482" t="s">
        <v>19</v>
      </c>
    </row>
    <row r="19483" spans="1:14" x14ac:dyDescent="0.25">
      <c r="A19483" t="s">
        <v>53</v>
      </c>
      <c r="B19483" t="s">
        <v>15</v>
      </c>
      <c r="C19483">
        <v>32</v>
      </c>
      <c r="D19483">
        <v>24013</v>
      </c>
      <c r="E19483" t="s">
        <v>16</v>
      </c>
      <c r="G19483">
        <v>83</v>
      </c>
      <c r="H19483">
        <v>49</v>
      </c>
      <c r="I19483" t="s">
        <v>17</v>
      </c>
      <c r="J19483" t="s">
        <v>18</v>
      </c>
      <c r="M19483">
        <v>42</v>
      </c>
      <c r="N19483" t="s">
        <v>19</v>
      </c>
    </row>
    <row r="19484" spans="1:14" x14ac:dyDescent="0.25">
      <c r="A19484" t="s">
        <v>53</v>
      </c>
      <c r="B19484" t="s">
        <v>15</v>
      </c>
      <c r="C19484">
        <v>45</v>
      </c>
      <c r="D19484">
        <v>24015</v>
      </c>
      <c r="E19484" t="s">
        <v>16</v>
      </c>
      <c r="G19484">
        <v>96</v>
      </c>
      <c r="H19484">
        <v>52</v>
      </c>
      <c r="I19484" t="s">
        <v>17</v>
      </c>
      <c r="J19484" t="s">
        <v>23</v>
      </c>
      <c r="K19484" t="s">
        <v>24</v>
      </c>
      <c r="L19484">
        <v>200</v>
      </c>
      <c r="M19484">
        <v>56</v>
      </c>
      <c r="N19484" t="s">
        <v>19</v>
      </c>
    </row>
    <row r="19485" spans="1:14" x14ac:dyDescent="0.25">
      <c r="A19485" t="s">
        <v>53</v>
      </c>
      <c r="B19485" t="s">
        <v>15</v>
      </c>
      <c r="C19485">
        <v>47</v>
      </c>
      <c r="D19485">
        <v>10018</v>
      </c>
      <c r="E19485" t="s">
        <v>16</v>
      </c>
      <c r="G19485">
        <v>96</v>
      </c>
      <c r="H19485">
        <v>52</v>
      </c>
      <c r="I19485" t="s">
        <v>17</v>
      </c>
      <c r="J19485" t="s">
        <v>23</v>
      </c>
      <c r="K19485" t="s">
        <v>24</v>
      </c>
      <c r="L19485">
        <v>200</v>
      </c>
      <c r="M19485">
        <v>56</v>
      </c>
      <c r="N19485" t="s">
        <v>19</v>
      </c>
    </row>
    <row r="19486" spans="1:14" x14ac:dyDescent="0.25">
      <c r="A19486" t="s">
        <v>53</v>
      </c>
      <c r="B19486" t="s">
        <v>20</v>
      </c>
      <c r="C19486">
        <v>34</v>
      </c>
      <c r="D19486">
        <v>60002</v>
      </c>
      <c r="E19486" t="s">
        <v>21</v>
      </c>
      <c r="F19486" t="s">
        <v>21</v>
      </c>
      <c r="N19486" t="s">
        <v>22</v>
      </c>
    </row>
    <row r="19487" spans="1:14" x14ac:dyDescent="0.25">
      <c r="A19487" t="s">
        <v>53</v>
      </c>
      <c r="B19487" t="s">
        <v>15</v>
      </c>
      <c r="C19487">
        <v>54</v>
      </c>
      <c r="D19487">
        <v>24015</v>
      </c>
      <c r="E19487" t="s">
        <v>16</v>
      </c>
      <c r="G19487">
        <v>96</v>
      </c>
      <c r="H19487">
        <v>52</v>
      </c>
      <c r="I19487" t="s">
        <v>17</v>
      </c>
      <c r="J19487" t="s">
        <v>23</v>
      </c>
      <c r="K19487" t="s">
        <v>24</v>
      </c>
      <c r="L19487">
        <v>300</v>
      </c>
      <c r="M19487">
        <v>56</v>
      </c>
      <c r="N19487" t="s">
        <v>19</v>
      </c>
    </row>
    <row r="19488" spans="1:14" x14ac:dyDescent="0.25">
      <c r="A19488" t="s">
        <v>53</v>
      </c>
      <c r="B19488" t="s">
        <v>20</v>
      </c>
      <c r="C19488">
        <v>69</v>
      </c>
      <c r="D19488">
        <v>24012</v>
      </c>
      <c r="E19488" t="s">
        <v>16</v>
      </c>
      <c r="G19488">
        <v>75</v>
      </c>
      <c r="H19488">
        <v>14</v>
      </c>
      <c r="I19488" t="s">
        <v>27</v>
      </c>
      <c r="J19488" t="s">
        <v>18</v>
      </c>
      <c r="M19488">
        <v>12</v>
      </c>
      <c r="N19488" t="s">
        <v>19</v>
      </c>
    </row>
    <row r="19489" spans="1:14" x14ac:dyDescent="0.25">
      <c r="A19489" t="s">
        <v>53</v>
      </c>
      <c r="B19489" t="s">
        <v>15</v>
      </c>
      <c r="C19489">
        <v>48</v>
      </c>
      <c r="D19489">
        <v>10018</v>
      </c>
      <c r="E19489" t="s">
        <v>16</v>
      </c>
      <c r="G19489">
        <v>62</v>
      </c>
      <c r="H19489" t="s">
        <v>26</v>
      </c>
      <c r="I19489" t="s">
        <v>17</v>
      </c>
      <c r="J19489" t="s">
        <v>18</v>
      </c>
      <c r="M19489">
        <v>16</v>
      </c>
      <c r="N19489" t="s">
        <v>19</v>
      </c>
    </row>
    <row r="19490" spans="1:14" x14ac:dyDescent="0.25">
      <c r="A19490" t="s">
        <v>53</v>
      </c>
      <c r="B19490" t="s">
        <v>20</v>
      </c>
      <c r="C19490">
        <v>53</v>
      </c>
      <c r="D19490">
        <v>24015</v>
      </c>
      <c r="E19490" t="s">
        <v>16</v>
      </c>
      <c r="G19490">
        <v>51</v>
      </c>
      <c r="H19490">
        <v>56</v>
      </c>
      <c r="I19490" t="s">
        <v>27</v>
      </c>
      <c r="J19490" t="s">
        <v>23</v>
      </c>
      <c r="K19490" t="s">
        <v>24</v>
      </c>
      <c r="L19490">
        <v>200</v>
      </c>
      <c r="M19490">
        <v>40</v>
      </c>
      <c r="N19490" t="s">
        <v>19</v>
      </c>
    </row>
    <row r="19491" spans="1:14" x14ac:dyDescent="0.25">
      <c r="A19491" t="s">
        <v>53</v>
      </c>
      <c r="B19491" t="s">
        <v>15</v>
      </c>
      <c r="C19491">
        <v>49</v>
      </c>
      <c r="D19491">
        <v>24015</v>
      </c>
      <c r="E19491" t="s">
        <v>16</v>
      </c>
      <c r="G19491">
        <v>93</v>
      </c>
      <c r="H19491">
        <v>46</v>
      </c>
      <c r="I19491" t="s">
        <v>17</v>
      </c>
      <c r="J19491" t="s">
        <v>23</v>
      </c>
      <c r="K19491" t="s">
        <v>32</v>
      </c>
      <c r="L19491">
        <v>250</v>
      </c>
      <c r="M19491">
        <v>48</v>
      </c>
      <c r="N19491" t="s">
        <v>19</v>
      </c>
    </row>
    <row r="19492" spans="1:14" x14ac:dyDescent="0.25">
      <c r="A19492" t="s">
        <v>53</v>
      </c>
      <c r="B19492" t="s">
        <v>15</v>
      </c>
      <c r="C19492">
        <v>50</v>
      </c>
      <c r="D19492">
        <v>60001</v>
      </c>
      <c r="E19492" t="s">
        <v>16</v>
      </c>
      <c r="G19492">
        <v>83</v>
      </c>
      <c r="H19492">
        <v>49</v>
      </c>
      <c r="I19492" t="s">
        <v>17</v>
      </c>
      <c r="J19492" t="s">
        <v>18</v>
      </c>
      <c r="M19492">
        <v>56</v>
      </c>
      <c r="N19492" t="s">
        <v>19</v>
      </c>
    </row>
    <row r="19493" spans="1:14" x14ac:dyDescent="0.25">
      <c r="A19493" t="s">
        <v>53</v>
      </c>
      <c r="B19493" t="s">
        <v>20</v>
      </c>
      <c r="C19493">
        <v>78</v>
      </c>
      <c r="D19493">
        <v>24013</v>
      </c>
      <c r="E19493" t="s">
        <v>16</v>
      </c>
      <c r="G19493">
        <v>61</v>
      </c>
      <c r="H19493">
        <v>1</v>
      </c>
      <c r="I19493" t="s">
        <v>17</v>
      </c>
      <c r="J19493" t="s">
        <v>18</v>
      </c>
      <c r="M19493">
        <v>6</v>
      </c>
      <c r="N19493" t="s">
        <v>19</v>
      </c>
    </row>
    <row r="19494" spans="1:14" x14ac:dyDescent="0.25">
      <c r="A19494" t="s">
        <v>53</v>
      </c>
      <c r="B19494" t="s">
        <v>20</v>
      </c>
      <c r="C19494">
        <v>62</v>
      </c>
      <c r="D19494">
        <v>24011</v>
      </c>
      <c r="E19494" t="s">
        <v>16</v>
      </c>
      <c r="G19494">
        <v>51</v>
      </c>
      <c r="H19494">
        <v>81</v>
      </c>
      <c r="I19494" t="s">
        <v>17</v>
      </c>
      <c r="J19494" t="s">
        <v>23</v>
      </c>
      <c r="K19494" t="s">
        <v>32</v>
      </c>
      <c r="L19494">
        <v>200</v>
      </c>
      <c r="M19494">
        <v>24</v>
      </c>
      <c r="N19494" t="s">
        <v>19</v>
      </c>
    </row>
    <row r="19495" spans="1:14" x14ac:dyDescent="0.25">
      <c r="A19495" t="s">
        <v>53</v>
      </c>
      <c r="B19495" t="s">
        <v>15</v>
      </c>
      <c r="C19495">
        <v>42</v>
      </c>
      <c r="D19495">
        <v>60716</v>
      </c>
      <c r="E19495" t="s">
        <v>16</v>
      </c>
      <c r="G19495">
        <v>83</v>
      </c>
      <c r="H19495">
        <v>96</v>
      </c>
      <c r="I19495" t="s">
        <v>17</v>
      </c>
      <c r="J19495" t="s">
        <v>36</v>
      </c>
      <c r="K19495" t="s">
        <v>24</v>
      </c>
      <c r="L19495">
        <v>450</v>
      </c>
      <c r="M19495">
        <v>48</v>
      </c>
      <c r="N19495" t="s">
        <v>19</v>
      </c>
    </row>
    <row r="19496" spans="1:14" x14ac:dyDescent="0.25">
      <c r="A19496" t="s">
        <v>53</v>
      </c>
      <c r="B19496" t="s">
        <v>15</v>
      </c>
      <c r="C19496">
        <v>68</v>
      </c>
      <c r="D19496">
        <v>70111</v>
      </c>
      <c r="E19496" t="s">
        <v>16</v>
      </c>
      <c r="G19496">
        <v>83</v>
      </c>
      <c r="H19496">
        <v>49</v>
      </c>
      <c r="I19496" t="s">
        <v>17</v>
      </c>
      <c r="J19496" t="s">
        <v>18</v>
      </c>
      <c r="M19496">
        <v>25</v>
      </c>
      <c r="N19496" t="s">
        <v>19</v>
      </c>
    </row>
    <row r="19497" spans="1:14" x14ac:dyDescent="0.25">
      <c r="A19497" t="s">
        <v>53</v>
      </c>
      <c r="B19497" t="s">
        <v>20</v>
      </c>
      <c r="C19497">
        <v>39</v>
      </c>
      <c r="D19497">
        <v>60002</v>
      </c>
      <c r="E19497" t="s">
        <v>16</v>
      </c>
      <c r="G19497">
        <v>14</v>
      </c>
      <c r="H19497">
        <v>47</v>
      </c>
      <c r="I19497" t="s">
        <v>17</v>
      </c>
      <c r="J19497" t="s">
        <v>28</v>
      </c>
      <c r="M19497">
        <v>15</v>
      </c>
      <c r="N19497" t="s">
        <v>19</v>
      </c>
    </row>
    <row r="19498" spans="1:14" x14ac:dyDescent="0.25">
      <c r="A19498" t="s">
        <v>53</v>
      </c>
      <c r="B19498" t="s">
        <v>20</v>
      </c>
      <c r="C19498">
        <v>50</v>
      </c>
      <c r="D19498">
        <v>24015</v>
      </c>
      <c r="E19498" t="s">
        <v>16</v>
      </c>
      <c r="G19498">
        <v>41</v>
      </c>
      <c r="H19498" t="s">
        <v>29</v>
      </c>
      <c r="I19498" t="s">
        <v>17</v>
      </c>
      <c r="J19498" t="s">
        <v>30</v>
      </c>
      <c r="K19498" t="s">
        <v>32</v>
      </c>
      <c r="L19498">
        <v>500</v>
      </c>
      <c r="M19498">
        <v>40</v>
      </c>
      <c r="N19498" t="s">
        <v>19</v>
      </c>
    </row>
    <row r="19499" spans="1:14" x14ac:dyDescent="0.25">
      <c r="A19499" t="s">
        <v>53</v>
      </c>
      <c r="B19499" t="s">
        <v>20</v>
      </c>
      <c r="C19499">
        <v>66</v>
      </c>
      <c r="D19499">
        <v>10018</v>
      </c>
      <c r="E19499" t="s">
        <v>16</v>
      </c>
      <c r="G19499">
        <v>32</v>
      </c>
      <c r="H19499">
        <v>96</v>
      </c>
      <c r="I19499" t="s">
        <v>25</v>
      </c>
      <c r="J19499" t="s">
        <v>23</v>
      </c>
      <c r="K19499" t="s">
        <v>31</v>
      </c>
      <c r="M19499">
        <v>3</v>
      </c>
      <c r="N19499" t="s">
        <v>19</v>
      </c>
    </row>
    <row r="19500" spans="1:14" x14ac:dyDescent="0.25">
      <c r="A19500" t="s">
        <v>53</v>
      </c>
      <c r="B19500" t="s">
        <v>15</v>
      </c>
      <c r="C19500">
        <v>60</v>
      </c>
      <c r="D19500">
        <v>24015</v>
      </c>
      <c r="E19500" t="s">
        <v>16</v>
      </c>
      <c r="G19500">
        <v>61</v>
      </c>
      <c r="H19500">
        <v>1</v>
      </c>
      <c r="I19500" t="s">
        <v>17</v>
      </c>
      <c r="J19500" t="s">
        <v>18</v>
      </c>
      <c r="M19500">
        <v>14</v>
      </c>
      <c r="N19500" t="s">
        <v>19</v>
      </c>
    </row>
    <row r="19501" spans="1:14" x14ac:dyDescent="0.25">
      <c r="A19501" t="s">
        <v>53</v>
      </c>
      <c r="B19501" t="s">
        <v>20</v>
      </c>
      <c r="C19501">
        <v>61</v>
      </c>
      <c r="D19501">
        <v>24013</v>
      </c>
      <c r="E19501" t="s">
        <v>16</v>
      </c>
      <c r="G19501">
        <v>52</v>
      </c>
      <c r="H19501">
        <v>47</v>
      </c>
      <c r="I19501" t="s">
        <v>17</v>
      </c>
      <c r="J19501" t="s">
        <v>18</v>
      </c>
      <c r="M19501">
        <v>42</v>
      </c>
      <c r="N19501" t="s">
        <v>19</v>
      </c>
    </row>
    <row r="19502" spans="1:14" x14ac:dyDescent="0.25">
      <c r="A19502" t="s">
        <v>53</v>
      </c>
      <c r="B19502" t="s">
        <v>15</v>
      </c>
      <c r="C19502">
        <v>37</v>
      </c>
      <c r="D19502">
        <v>24015</v>
      </c>
      <c r="E19502" t="s">
        <v>16</v>
      </c>
      <c r="G19502">
        <v>11</v>
      </c>
      <c r="H19502" t="s">
        <v>29</v>
      </c>
      <c r="I19502" t="s">
        <v>27</v>
      </c>
      <c r="J19502" t="s">
        <v>30</v>
      </c>
      <c r="K19502" t="s">
        <v>31</v>
      </c>
      <c r="M19502">
        <v>8</v>
      </c>
      <c r="N19502" t="s">
        <v>19</v>
      </c>
    </row>
    <row r="19503" spans="1:14" x14ac:dyDescent="0.25">
      <c r="A19503" t="s">
        <v>53</v>
      </c>
      <c r="B19503" t="s">
        <v>15</v>
      </c>
      <c r="C19503">
        <v>51</v>
      </c>
      <c r="D19503">
        <v>10018</v>
      </c>
      <c r="E19503" t="s">
        <v>16</v>
      </c>
      <c r="G19503">
        <v>71</v>
      </c>
      <c r="H19503">
        <v>16</v>
      </c>
      <c r="I19503" t="s">
        <v>17</v>
      </c>
      <c r="J19503" t="s">
        <v>23</v>
      </c>
      <c r="K19503" t="s">
        <v>24</v>
      </c>
      <c r="L19503">
        <v>350</v>
      </c>
      <c r="M19503">
        <v>50</v>
      </c>
      <c r="N19503" t="s">
        <v>19</v>
      </c>
    </row>
    <row r="19504" spans="1:14" x14ac:dyDescent="0.25">
      <c r="A19504" t="s">
        <v>53</v>
      </c>
      <c r="B19504" t="s">
        <v>15</v>
      </c>
      <c r="C19504">
        <v>72</v>
      </c>
      <c r="D19504">
        <v>10015</v>
      </c>
      <c r="E19504" t="s">
        <v>16</v>
      </c>
      <c r="G19504">
        <v>61</v>
      </c>
      <c r="H19504">
        <v>1</v>
      </c>
      <c r="I19504" t="s">
        <v>17</v>
      </c>
      <c r="J19504" t="s">
        <v>18</v>
      </c>
      <c r="M19504">
        <v>7</v>
      </c>
      <c r="N19504" t="s">
        <v>19</v>
      </c>
    </row>
    <row r="19505" spans="1:14" x14ac:dyDescent="0.25">
      <c r="A19505" t="s">
        <v>53</v>
      </c>
      <c r="B19505" t="s">
        <v>15</v>
      </c>
      <c r="C19505">
        <v>40</v>
      </c>
      <c r="D19505">
        <v>24013</v>
      </c>
      <c r="E19505" t="s">
        <v>16</v>
      </c>
      <c r="G19505">
        <v>61</v>
      </c>
      <c r="H19505">
        <v>1</v>
      </c>
      <c r="I19505" t="s">
        <v>17</v>
      </c>
      <c r="J19505" t="s">
        <v>18</v>
      </c>
      <c r="M19505">
        <v>30</v>
      </c>
      <c r="N19505" t="s">
        <v>19</v>
      </c>
    </row>
    <row r="19506" spans="1:14" x14ac:dyDescent="0.25">
      <c r="A19506" t="s">
        <v>53</v>
      </c>
      <c r="B19506" t="s">
        <v>15</v>
      </c>
      <c r="C19506">
        <v>69</v>
      </c>
      <c r="D19506">
        <v>24011</v>
      </c>
      <c r="E19506" t="s">
        <v>16</v>
      </c>
      <c r="G19506">
        <v>92</v>
      </c>
      <c r="H19506">
        <v>1</v>
      </c>
      <c r="I19506" t="s">
        <v>17</v>
      </c>
      <c r="J19506" t="s">
        <v>23</v>
      </c>
      <c r="K19506" t="s">
        <v>24</v>
      </c>
      <c r="L19506">
        <v>300</v>
      </c>
      <c r="M19506">
        <v>32</v>
      </c>
      <c r="N19506" t="s">
        <v>19</v>
      </c>
    </row>
    <row r="19507" spans="1:14" x14ac:dyDescent="0.25">
      <c r="A19507" t="s">
        <v>53</v>
      </c>
      <c r="B19507" t="s">
        <v>15</v>
      </c>
      <c r="C19507">
        <v>35</v>
      </c>
      <c r="D19507">
        <v>10014</v>
      </c>
      <c r="E19507" t="s">
        <v>16</v>
      </c>
      <c r="G19507">
        <v>71</v>
      </c>
      <c r="H19507">
        <v>16</v>
      </c>
      <c r="I19507" t="s">
        <v>17</v>
      </c>
      <c r="J19507" t="s">
        <v>23</v>
      </c>
      <c r="K19507" t="s">
        <v>24</v>
      </c>
      <c r="L19507">
        <v>400</v>
      </c>
      <c r="M19507">
        <v>48</v>
      </c>
      <c r="N19507" t="s">
        <v>19</v>
      </c>
    </row>
    <row r="19508" spans="1:14" x14ac:dyDescent="0.25">
      <c r="A19508" t="s">
        <v>53</v>
      </c>
      <c r="B19508" t="s">
        <v>15</v>
      </c>
      <c r="C19508">
        <v>54</v>
      </c>
      <c r="D19508">
        <v>24011</v>
      </c>
      <c r="E19508" t="s">
        <v>16</v>
      </c>
      <c r="G19508">
        <v>54</v>
      </c>
      <c r="H19508" t="s">
        <v>29</v>
      </c>
      <c r="I19508" t="s">
        <v>17</v>
      </c>
      <c r="J19508" t="s">
        <v>30</v>
      </c>
      <c r="K19508" t="s">
        <v>32</v>
      </c>
      <c r="L19508">
        <v>220</v>
      </c>
      <c r="M19508">
        <v>48</v>
      </c>
      <c r="N19508" t="s">
        <v>19</v>
      </c>
    </row>
    <row r="19509" spans="1:14" x14ac:dyDescent="0.25">
      <c r="A19509" t="s">
        <v>53</v>
      </c>
      <c r="B19509" t="s">
        <v>15</v>
      </c>
      <c r="C19509">
        <v>63</v>
      </c>
      <c r="D19509">
        <v>10018</v>
      </c>
      <c r="E19509" t="s">
        <v>16</v>
      </c>
      <c r="G19509">
        <v>72</v>
      </c>
      <c r="H19509">
        <v>45</v>
      </c>
      <c r="I19509" t="s">
        <v>17</v>
      </c>
      <c r="J19509" t="s">
        <v>23</v>
      </c>
      <c r="K19509" t="s">
        <v>42</v>
      </c>
      <c r="M19509">
        <v>48</v>
      </c>
      <c r="N19509" t="s">
        <v>19</v>
      </c>
    </row>
    <row r="19510" spans="1:14" x14ac:dyDescent="0.25">
      <c r="A19510" t="s">
        <v>53</v>
      </c>
      <c r="B19510" t="s">
        <v>15</v>
      </c>
      <c r="C19510">
        <v>49</v>
      </c>
      <c r="D19510">
        <v>10013</v>
      </c>
      <c r="E19510" t="s">
        <v>16</v>
      </c>
      <c r="G19510">
        <v>93</v>
      </c>
      <c r="H19510">
        <v>41</v>
      </c>
      <c r="I19510" t="s">
        <v>17</v>
      </c>
      <c r="J19510" t="s">
        <v>23</v>
      </c>
      <c r="K19510" t="s">
        <v>32</v>
      </c>
      <c r="L19510">
        <v>300</v>
      </c>
      <c r="M19510">
        <v>48</v>
      </c>
      <c r="N19510" t="s">
        <v>19</v>
      </c>
    </row>
    <row r="19511" spans="1:14" x14ac:dyDescent="0.25">
      <c r="A19511" t="s">
        <v>53</v>
      </c>
      <c r="B19511" t="s">
        <v>15</v>
      </c>
      <c r="C19511">
        <v>43</v>
      </c>
      <c r="D19511">
        <v>10018</v>
      </c>
      <c r="E19511" t="s">
        <v>16</v>
      </c>
      <c r="G19511">
        <v>83</v>
      </c>
      <c r="H19511">
        <v>49</v>
      </c>
      <c r="I19511" t="s">
        <v>17</v>
      </c>
      <c r="J19511" t="s">
        <v>18</v>
      </c>
      <c r="M19511">
        <v>35</v>
      </c>
      <c r="N19511" t="s">
        <v>19</v>
      </c>
    </row>
    <row r="19512" spans="1:14" x14ac:dyDescent="0.25">
      <c r="A19512" t="s">
        <v>53</v>
      </c>
      <c r="B19512" t="s">
        <v>15</v>
      </c>
      <c r="C19512">
        <v>49</v>
      </c>
      <c r="D19512">
        <v>24015</v>
      </c>
      <c r="E19512" t="s">
        <v>16</v>
      </c>
      <c r="G19512">
        <v>83</v>
      </c>
      <c r="H19512">
        <v>41</v>
      </c>
      <c r="I19512" t="s">
        <v>17</v>
      </c>
      <c r="J19512" t="s">
        <v>23</v>
      </c>
      <c r="K19512" t="s">
        <v>32</v>
      </c>
      <c r="L19512">
        <v>350</v>
      </c>
      <c r="M19512">
        <v>48</v>
      </c>
      <c r="N19512" t="s">
        <v>19</v>
      </c>
    </row>
    <row r="19513" spans="1:14" x14ac:dyDescent="0.25">
      <c r="A19513" t="s">
        <v>53</v>
      </c>
      <c r="B19513" t="s">
        <v>15</v>
      </c>
      <c r="C19513">
        <v>48</v>
      </c>
      <c r="D19513">
        <v>24012</v>
      </c>
      <c r="E19513" t="s">
        <v>16</v>
      </c>
      <c r="G19513">
        <v>71</v>
      </c>
      <c r="H19513">
        <v>41</v>
      </c>
      <c r="I19513" t="s">
        <v>17</v>
      </c>
      <c r="J19513" t="s">
        <v>23</v>
      </c>
      <c r="K19513" t="s">
        <v>32</v>
      </c>
      <c r="L19513">
        <v>320</v>
      </c>
      <c r="M19513">
        <v>48</v>
      </c>
      <c r="N19513" t="s">
        <v>19</v>
      </c>
    </row>
    <row r="19514" spans="1:14" x14ac:dyDescent="0.25">
      <c r="A19514" t="s">
        <v>53</v>
      </c>
      <c r="B19514" t="s">
        <v>15</v>
      </c>
      <c r="C19514">
        <v>54</v>
      </c>
      <c r="D19514">
        <v>24015</v>
      </c>
      <c r="E19514" t="s">
        <v>21</v>
      </c>
      <c r="F19514" t="s">
        <v>21</v>
      </c>
      <c r="N19514" t="s">
        <v>22</v>
      </c>
    </row>
    <row r="19515" spans="1:14" x14ac:dyDescent="0.25">
      <c r="A19515" t="s">
        <v>53</v>
      </c>
      <c r="B19515" t="s">
        <v>15</v>
      </c>
      <c r="C19515">
        <v>78</v>
      </c>
      <c r="D19515">
        <v>24015</v>
      </c>
      <c r="E19515" t="s">
        <v>16</v>
      </c>
      <c r="G19515">
        <v>61</v>
      </c>
      <c r="H19515">
        <v>1</v>
      </c>
      <c r="I19515" t="s">
        <v>17</v>
      </c>
      <c r="J19515" t="s">
        <v>18</v>
      </c>
      <c r="M19515">
        <v>21</v>
      </c>
      <c r="N19515" t="s">
        <v>19</v>
      </c>
    </row>
    <row r="19516" spans="1:14" x14ac:dyDescent="0.25">
      <c r="A19516" t="s">
        <v>53</v>
      </c>
      <c r="B19516" t="s">
        <v>15</v>
      </c>
      <c r="C19516">
        <v>48</v>
      </c>
      <c r="D19516">
        <v>60314</v>
      </c>
      <c r="E19516" t="s">
        <v>16</v>
      </c>
      <c r="G19516">
        <v>54</v>
      </c>
      <c r="H19516">
        <v>86</v>
      </c>
      <c r="I19516" t="s">
        <v>17</v>
      </c>
      <c r="J19516" t="s">
        <v>30</v>
      </c>
      <c r="K19516" t="s">
        <v>24</v>
      </c>
      <c r="L19516">
        <v>596</v>
      </c>
      <c r="M19516">
        <v>40</v>
      </c>
      <c r="N19516" t="s">
        <v>19</v>
      </c>
    </row>
    <row r="19517" spans="1:14" x14ac:dyDescent="0.25">
      <c r="A19517" t="s">
        <v>53</v>
      </c>
      <c r="B19517" t="s">
        <v>15</v>
      </c>
      <c r="C19517">
        <v>39</v>
      </c>
      <c r="D19517">
        <v>24015</v>
      </c>
      <c r="E19517" t="s">
        <v>16</v>
      </c>
      <c r="G19517">
        <v>54</v>
      </c>
      <c r="H19517">
        <v>80</v>
      </c>
      <c r="I19517" t="s">
        <v>17</v>
      </c>
      <c r="J19517" t="s">
        <v>23</v>
      </c>
      <c r="K19517" t="s">
        <v>24</v>
      </c>
      <c r="L19517">
        <v>250</v>
      </c>
      <c r="M19517">
        <v>84</v>
      </c>
      <c r="N19517" t="s">
        <v>19</v>
      </c>
    </row>
    <row r="19518" spans="1:14" x14ac:dyDescent="0.25">
      <c r="A19518" t="s">
        <v>53</v>
      </c>
      <c r="B19518" t="s">
        <v>15</v>
      </c>
      <c r="C19518">
        <v>48</v>
      </c>
      <c r="D19518">
        <v>24015</v>
      </c>
      <c r="E19518" t="s">
        <v>16</v>
      </c>
      <c r="G19518">
        <v>62</v>
      </c>
      <c r="H19518" t="s">
        <v>26</v>
      </c>
      <c r="I19518" t="s">
        <v>17</v>
      </c>
      <c r="J19518" t="s">
        <v>18</v>
      </c>
      <c r="M19518">
        <v>60</v>
      </c>
      <c r="N19518" t="s">
        <v>19</v>
      </c>
    </row>
    <row r="19519" spans="1:14" x14ac:dyDescent="0.25">
      <c r="A19519" t="s">
        <v>53</v>
      </c>
      <c r="B19519" t="s">
        <v>15</v>
      </c>
      <c r="C19519">
        <v>67</v>
      </c>
      <c r="D19519">
        <v>60003</v>
      </c>
      <c r="E19519" t="s">
        <v>21</v>
      </c>
      <c r="F19519" t="s">
        <v>21</v>
      </c>
      <c r="N19519" t="s">
        <v>22</v>
      </c>
    </row>
    <row r="19520" spans="1:14" x14ac:dyDescent="0.25">
      <c r="A19520" t="s">
        <v>53</v>
      </c>
      <c r="B19520" t="s">
        <v>15</v>
      </c>
      <c r="C19520">
        <v>28</v>
      </c>
      <c r="D19520">
        <v>24013</v>
      </c>
      <c r="E19520" t="s">
        <v>16</v>
      </c>
      <c r="G19520">
        <v>93</v>
      </c>
      <c r="H19520">
        <v>41</v>
      </c>
      <c r="I19520" t="s">
        <v>17</v>
      </c>
      <c r="J19520" t="s">
        <v>23</v>
      </c>
      <c r="K19520" t="s">
        <v>24</v>
      </c>
      <c r="L19520">
        <v>300</v>
      </c>
      <c r="M19520">
        <v>48</v>
      </c>
      <c r="N19520" t="s">
        <v>19</v>
      </c>
    </row>
    <row r="19521" spans="1:14" x14ac:dyDescent="0.25">
      <c r="A19521" t="s">
        <v>53</v>
      </c>
      <c r="B19521" t="s">
        <v>15</v>
      </c>
      <c r="C19521">
        <v>56</v>
      </c>
      <c r="D19521">
        <v>10018</v>
      </c>
      <c r="E19521" t="s">
        <v>16</v>
      </c>
      <c r="G19521">
        <v>71</v>
      </c>
      <c r="H19521">
        <v>41</v>
      </c>
      <c r="I19521" t="s">
        <v>17</v>
      </c>
      <c r="J19521" t="s">
        <v>23</v>
      </c>
      <c r="K19521" t="s">
        <v>24</v>
      </c>
      <c r="L19521">
        <v>350</v>
      </c>
      <c r="M19521">
        <v>32</v>
      </c>
      <c r="N19521" t="s">
        <v>19</v>
      </c>
    </row>
    <row r="19522" spans="1:14" x14ac:dyDescent="0.25">
      <c r="A19522" t="s">
        <v>53</v>
      </c>
      <c r="B19522" t="s">
        <v>20</v>
      </c>
      <c r="C19522">
        <v>71</v>
      </c>
      <c r="D19522">
        <v>10011</v>
      </c>
      <c r="E19522" t="s">
        <v>21</v>
      </c>
      <c r="F19522" t="s">
        <v>21</v>
      </c>
      <c r="N19522" t="s">
        <v>22</v>
      </c>
    </row>
    <row r="19523" spans="1:14" x14ac:dyDescent="0.25">
      <c r="A19523" t="s">
        <v>53</v>
      </c>
      <c r="B19523" t="s">
        <v>15</v>
      </c>
      <c r="C19523">
        <v>55</v>
      </c>
      <c r="D19523">
        <v>24011</v>
      </c>
      <c r="E19523" t="s">
        <v>16</v>
      </c>
      <c r="G19523">
        <v>93</v>
      </c>
      <c r="H19523">
        <v>10</v>
      </c>
      <c r="I19523" t="s">
        <v>17</v>
      </c>
      <c r="J19523" t="s">
        <v>23</v>
      </c>
      <c r="K19523" t="s">
        <v>24</v>
      </c>
      <c r="L19523">
        <v>500</v>
      </c>
      <c r="M19523">
        <v>32</v>
      </c>
      <c r="N19523" t="s">
        <v>19</v>
      </c>
    </row>
    <row r="19524" spans="1:14" x14ac:dyDescent="0.25">
      <c r="A19524" t="s">
        <v>53</v>
      </c>
      <c r="B19524" t="s">
        <v>15</v>
      </c>
      <c r="C19524">
        <v>39</v>
      </c>
      <c r="D19524">
        <v>10011</v>
      </c>
      <c r="E19524" t="s">
        <v>16</v>
      </c>
      <c r="G19524">
        <v>61</v>
      </c>
      <c r="H19524">
        <v>1</v>
      </c>
      <c r="I19524" t="s">
        <v>17</v>
      </c>
      <c r="J19524" t="s">
        <v>28</v>
      </c>
      <c r="M19524">
        <v>46</v>
      </c>
      <c r="N19524" t="s">
        <v>19</v>
      </c>
    </row>
    <row r="19525" spans="1:14" x14ac:dyDescent="0.25">
      <c r="A19525" t="s">
        <v>53</v>
      </c>
      <c r="B19525" t="s">
        <v>15</v>
      </c>
      <c r="C19525">
        <v>38</v>
      </c>
      <c r="D19525">
        <v>60001</v>
      </c>
      <c r="E19525" t="s">
        <v>16</v>
      </c>
      <c r="G19525">
        <v>92</v>
      </c>
      <c r="H19525">
        <v>1</v>
      </c>
      <c r="I19525" t="s">
        <v>27</v>
      </c>
      <c r="J19525" t="s">
        <v>23</v>
      </c>
      <c r="K19525" t="s">
        <v>24</v>
      </c>
      <c r="L19525">
        <v>250</v>
      </c>
      <c r="M19525">
        <v>48</v>
      </c>
      <c r="N19525" t="s">
        <v>19</v>
      </c>
    </row>
    <row r="19526" spans="1:14" x14ac:dyDescent="0.25">
      <c r="A19526" t="s">
        <v>53</v>
      </c>
      <c r="B19526" t="s">
        <v>15</v>
      </c>
      <c r="C19526">
        <v>63</v>
      </c>
      <c r="D19526">
        <v>10018</v>
      </c>
      <c r="E19526" t="s">
        <v>16</v>
      </c>
      <c r="G19526">
        <v>83</v>
      </c>
      <c r="H19526">
        <v>49</v>
      </c>
      <c r="I19526" t="s">
        <v>27</v>
      </c>
      <c r="J19526" t="s">
        <v>23</v>
      </c>
      <c r="K19526" t="s">
        <v>24</v>
      </c>
      <c r="L19526">
        <v>300</v>
      </c>
      <c r="M19526">
        <v>30</v>
      </c>
      <c r="N19526" t="s">
        <v>19</v>
      </c>
    </row>
    <row r="19527" spans="1:14" x14ac:dyDescent="0.25">
      <c r="A19527" t="s">
        <v>53</v>
      </c>
      <c r="B19527" t="s">
        <v>15</v>
      </c>
      <c r="C19527">
        <v>53</v>
      </c>
      <c r="D19527">
        <v>24015</v>
      </c>
      <c r="E19527" t="s">
        <v>21</v>
      </c>
      <c r="F19527" t="s">
        <v>21</v>
      </c>
      <c r="N19527" t="s">
        <v>22</v>
      </c>
    </row>
    <row r="19528" spans="1:14" x14ac:dyDescent="0.25">
      <c r="A19528" t="s">
        <v>53</v>
      </c>
      <c r="B19528" t="s">
        <v>20</v>
      </c>
      <c r="C19528">
        <v>73</v>
      </c>
      <c r="D19528">
        <v>10014</v>
      </c>
      <c r="E19528" t="s">
        <v>21</v>
      </c>
      <c r="F19528" t="s">
        <v>21</v>
      </c>
      <c r="N19528" t="s">
        <v>22</v>
      </c>
    </row>
    <row r="19529" spans="1:14" x14ac:dyDescent="0.25">
      <c r="A19529" t="s">
        <v>53</v>
      </c>
      <c r="B19529" t="s">
        <v>15</v>
      </c>
      <c r="C19529">
        <v>62</v>
      </c>
      <c r="D19529">
        <v>10018</v>
      </c>
      <c r="E19529" t="s">
        <v>16</v>
      </c>
      <c r="G19529">
        <v>61</v>
      </c>
      <c r="H19529">
        <v>1</v>
      </c>
      <c r="I19529" t="s">
        <v>17</v>
      </c>
      <c r="J19529" t="s">
        <v>18</v>
      </c>
      <c r="M19529">
        <v>27</v>
      </c>
      <c r="N19529" t="s">
        <v>19</v>
      </c>
    </row>
    <row r="19530" spans="1:14" x14ac:dyDescent="0.25">
      <c r="A19530" t="s">
        <v>53</v>
      </c>
      <c r="B19530" t="s">
        <v>15</v>
      </c>
      <c r="C19530">
        <v>70</v>
      </c>
      <c r="D19530">
        <v>10018</v>
      </c>
      <c r="E19530" t="s">
        <v>21</v>
      </c>
      <c r="F19530" t="s">
        <v>21</v>
      </c>
      <c r="N19530" t="s">
        <v>22</v>
      </c>
    </row>
    <row r="19531" spans="1:14" x14ac:dyDescent="0.25">
      <c r="A19531" t="s">
        <v>53</v>
      </c>
      <c r="B19531" t="s">
        <v>15</v>
      </c>
      <c r="C19531">
        <v>39</v>
      </c>
      <c r="D19531">
        <v>10018</v>
      </c>
      <c r="E19531" t="s">
        <v>16</v>
      </c>
      <c r="G19531">
        <v>61</v>
      </c>
      <c r="H19531">
        <v>1</v>
      </c>
      <c r="I19531" t="s">
        <v>17</v>
      </c>
      <c r="J19531" t="s">
        <v>18</v>
      </c>
      <c r="M19531">
        <v>15</v>
      </c>
      <c r="N19531" t="s">
        <v>19</v>
      </c>
    </row>
    <row r="19532" spans="1:14" x14ac:dyDescent="0.25">
      <c r="A19532" t="s">
        <v>53</v>
      </c>
      <c r="B19532" t="s">
        <v>15</v>
      </c>
      <c r="C19532">
        <v>51</v>
      </c>
      <c r="D19532">
        <v>10018</v>
      </c>
      <c r="E19532" t="s">
        <v>16</v>
      </c>
      <c r="G19532">
        <v>71</v>
      </c>
      <c r="H19532">
        <v>41</v>
      </c>
      <c r="I19532" t="s">
        <v>17</v>
      </c>
      <c r="J19532" t="s">
        <v>23</v>
      </c>
      <c r="K19532" t="s">
        <v>24</v>
      </c>
      <c r="L19532">
        <v>500</v>
      </c>
      <c r="M19532">
        <v>24</v>
      </c>
      <c r="N19532" t="s">
        <v>19</v>
      </c>
    </row>
    <row r="19533" spans="1:14" x14ac:dyDescent="0.25">
      <c r="A19533" t="s">
        <v>53</v>
      </c>
      <c r="B19533" t="s">
        <v>15</v>
      </c>
      <c r="C19533">
        <v>37</v>
      </c>
      <c r="D19533">
        <v>24015</v>
      </c>
      <c r="E19533" t="s">
        <v>16</v>
      </c>
      <c r="G19533">
        <v>83</v>
      </c>
      <c r="H19533">
        <v>49</v>
      </c>
      <c r="I19533" t="s">
        <v>17</v>
      </c>
      <c r="J19533" t="s">
        <v>18</v>
      </c>
      <c r="M19533">
        <v>35</v>
      </c>
      <c r="N19533" t="s">
        <v>19</v>
      </c>
    </row>
    <row r="19534" spans="1:14" x14ac:dyDescent="0.25">
      <c r="A19534" t="s">
        <v>53</v>
      </c>
      <c r="B19534" t="s">
        <v>20</v>
      </c>
      <c r="C19534">
        <v>59</v>
      </c>
      <c r="D19534">
        <v>10018</v>
      </c>
      <c r="E19534" t="s">
        <v>16</v>
      </c>
      <c r="G19534">
        <v>91</v>
      </c>
      <c r="H19534">
        <v>96</v>
      </c>
      <c r="I19534" t="s">
        <v>17</v>
      </c>
      <c r="J19534" t="s">
        <v>36</v>
      </c>
      <c r="K19534" t="s">
        <v>24</v>
      </c>
      <c r="L19534">
        <v>250</v>
      </c>
      <c r="M19534">
        <v>40</v>
      </c>
      <c r="N19534" t="s">
        <v>19</v>
      </c>
    </row>
    <row r="19535" spans="1:14" x14ac:dyDescent="0.25">
      <c r="A19535" t="s">
        <v>53</v>
      </c>
      <c r="B19535" t="s">
        <v>15</v>
      </c>
      <c r="C19535">
        <v>61</v>
      </c>
      <c r="D19535">
        <v>10018</v>
      </c>
      <c r="E19535" t="s">
        <v>16</v>
      </c>
      <c r="G19535">
        <v>61</v>
      </c>
      <c r="H19535">
        <v>1</v>
      </c>
      <c r="I19535" t="s">
        <v>17</v>
      </c>
      <c r="J19535" t="s">
        <v>18</v>
      </c>
      <c r="M19535">
        <v>40</v>
      </c>
      <c r="N19535" t="s">
        <v>19</v>
      </c>
    </row>
    <row r="19536" spans="1:14" x14ac:dyDescent="0.25">
      <c r="A19536" t="s">
        <v>53</v>
      </c>
      <c r="B19536" t="s">
        <v>15</v>
      </c>
      <c r="C19536">
        <v>77</v>
      </c>
      <c r="D19536">
        <v>10015</v>
      </c>
      <c r="E19536" t="s">
        <v>16</v>
      </c>
      <c r="G19536">
        <v>61</v>
      </c>
      <c r="H19536">
        <v>1</v>
      </c>
      <c r="I19536" t="s">
        <v>17</v>
      </c>
      <c r="J19536" t="s">
        <v>28</v>
      </c>
      <c r="M19536">
        <v>17</v>
      </c>
      <c r="N19536" t="s">
        <v>19</v>
      </c>
    </row>
    <row r="19537" spans="1:14" x14ac:dyDescent="0.25">
      <c r="A19537" t="s">
        <v>53</v>
      </c>
      <c r="B19537" t="s">
        <v>20</v>
      </c>
      <c r="C19537">
        <v>57</v>
      </c>
      <c r="D19537">
        <v>10018</v>
      </c>
      <c r="E19537" t="s">
        <v>16</v>
      </c>
      <c r="G19537">
        <v>91</v>
      </c>
      <c r="H19537">
        <v>96</v>
      </c>
      <c r="I19537" t="s">
        <v>17</v>
      </c>
      <c r="J19537" t="s">
        <v>36</v>
      </c>
      <c r="K19537" t="s">
        <v>24</v>
      </c>
      <c r="L19537">
        <v>300</v>
      </c>
      <c r="M19537">
        <v>17</v>
      </c>
      <c r="N19537" t="s">
        <v>19</v>
      </c>
    </row>
    <row r="19538" spans="1:14" x14ac:dyDescent="0.25">
      <c r="A19538" t="s">
        <v>53</v>
      </c>
      <c r="B19538" t="s">
        <v>15</v>
      </c>
      <c r="C19538">
        <v>39</v>
      </c>
      <c r="D19538">
        <v>24015</v>
      </c>
      <c r="E19538" t="s">
        <v>16</v>
      </c>
      <c r="G19538">
        <v>93</v>
      </c>
      <c r="H19538">
        <v>41</v>
      </c>
      <c r="I19538" t="s">
        <v>17</v>
      </c>
      <c r="J19538" t="s">
        <v>23</v>
      </c>
      <c r="K19538" t="s">
        <v>24</v>
      </c>
      <c r="L19538">
        <v>300</v>
      </c>
      <c r="M19538">
        <v>40</v>
      </c>
      <c r="N19538" t="s">
        <v>19</v>
      </c>
    </row>
    <row r="19539" spans="1:14" x14ac:dyDescent="0.25">
      <c r="A19539" t="s">
        <v>53</v>
      </c>
      <c r="B19539" t="s">
        <v>20</v>
      </c>
      <c r="C19539">
        <v>81</v>
      </c>
      <c r="D19539">
        <v>10012</v>
      </c>
      <c r="E19539" t="s">
        <v>21</v>
      </c>
      <c r="F19539" t="s">
        <v>21</v>
      </c>
      <c r="N19539" t="s">
        <v>22</v>
      </c>
    </row>
    <row r="19540" spans="1:14" x14ac:dyDescent="0.25">
      <c r="A19540" t="s">
        <v>53</v>
      </c>
      <c r="B19540" t="s">
        <v>15</v>
      </c>
      <c r="C19540">
        <v>57</v>
      </c>
      <c r="D19540">
        <v>10018</v>
      </c>
      <c r="E19540" t="s">
        <v>16</v>
      </c>
      <c r="G19540">
        <v>71</v>
      </c>
      <c r="H19540">
        <v>41</v>
      </c>
      <c r="I19540" t="s">
        <v>17</v>
      </c>
      <c r="J19540" t="s">
        <v>23</v>
      </c>
      <c r="K19540" t="s">
        <v>24</v>
      </c>
      <c r="L19540">
        <v>500</v>
      </c>
      <c r="M19540">
        <v>24</v>
      </c>
      <c r="N19540" t="s">
        <v>19</v>
      </c>
    </row>
    <row r="19541" spans="1:14" x14ac:dyDescent="0.25">
      <c r="A19541" t="s">
        <v>53</v>
      </c>
      <c r="B19541" t="s">
        <v>15</v>
      </c>
      <c r="C19541">
        <v>77</v>
      </c>
      <c r="D19541">
        <v>10018</v>
      </c>
      <c r="E19541" t="s">
        <v>16</v>
      </c>
      <c r="G19541">
        <v>61</v>
      </c>
      <c r="H19541">
        <v>1</v>
      </c>
      <c r="I19541" t="s">
        <v>17</v>
      </c>
      <c r="J19541" t="s">
        <v>18</v>
      </c>
      <c r="M19541">
        <v>22</v>
      </c>
      <c r="N19541" t="s">
        <v>19</v>
      </c>
    </row>
    <row r="19542" spans="1:14" x14ac:dyDescent="0.25">
      <c r="A19542" t="s">
        <v>53</v>
      </c>
      <c r="B19542" t="s">
        <v>15</v>
      </c>
      <c r="C19542">
        <v>49</v>
      </c>
      <c r="D19542">
        <v>24015</v>
      </c>
      <c r="E19542" t="s">
        <v>16</v>
      </c>
      <c r="G19542">
        <v>71</v>
      </c>
      <c r="H19542">
        <v>41</v>
      </c>
      <c r="I19542" t="s">
        <v>17</v>
      </c>
      <c r="J19542" t="s">
        <v>23</v>
      </c>
      <c r="K19542" t="s">
        <v>24</v>
      </c>
      <c r="L19542">
        <v>400</v>
      </c>
      <c r="M19542">
        <v>48</v>
      </c>
      <c r="N19542" t="s">
        <v>19</v>
      </c>
    </row>
    <row r="19543" spans="1:14" x14ac:dyDescent="0.25">
      <c r="A19543" t="s">
        <v>53</v>
      </c>
      <c r="B19543" t="s">
        <v>15</v>
      </c>
      <c r="C19543">
        <v>68</v>
      </c>
      <c r="D19543">
        <v>10018</v>
      </c>
      <c r="E19543" t="s">
        <v>21</v>
      </c>
      <c r="F19543" t="s">
        <v>21</v>
      </c>
      <c r="N19543" t="s">
        <v>22</v>
      </c>
    </row>
    <row r="19544" spans="1:14" x14ac:dyDescent="0.25">
      <c r="A19544" t="s">
        <v>53</v>
      </c>
      <c r="B19544" t="s">
        <v>20</v>
      </c>
      <c r="C19544">
        <v>82</v>
      </c>
      <c r="D19544">
        <v>10018</v>
      </c>
      <c r="E19544" t="s">
        <v>16</v>
      </c>
      <c r="G19544">
        <v>52</v>
      </c>
      <c r="H19544">
        <v>47</v>
      </c>
      <c r="I19544" t="s">
        <v>17</v>
      </c>
      <c r="J19544" t="s">
        <v>18</v>
      </c>
      <c r="M19544">
        <v>21</v>
      </c>
      <c r="N19544" t="s">
        <v>19</v>
      </c>
    </row>
    <row r="19545" spans="1:14" x14ac:dyDescent="0.25">
      <c r="A19545" t="s">
        <v>53</v>
      </c>
      <c r="B19545" t="s">
        <v>20</v>
      </c>
      <c r="C19545">
        <v>30</v>
      </c>
      <c r="D19545">
        <v>24015</v>
      </c>
      <c r="E19545" t="s">
        <v>16</v>
      </c>
      <c r="G19545">
        <v>53</v>
      </c>
      <c r="H19545">
        <v>96</v>
      </c>
      <c r="I19545" t="s">
        <v>27</v>
      </c>
      <c r="J19545" t="s">
        <v>36</v>
      </c>
      <c r="K19545" t="s">
        <v>24</v>
      </c>
      <c r="L19545">
        <v>150</v>
      </c>
      <c r="M19545">
        <v>20</v>
      </c>
      <c r="N19545" t="s">
        <v>19</v>
      </c>
    </row>
    <row r="19546" spans="1:14" x14ac:dyDescent="0.25">
      <c r="A19546" t="s">
        <v>53</v>
      </c>
      <c r="B19546" t="s">
        <v>20</v>
      </c>
      <c r="C19546">
        <v>72</v>
      </c>
      <c r="D19546">
        <v>10018</v>
      </c>
      <c r="E19546" t="s">
        <v>16</v>
      </c>
      <c r="G19546">
        <v>61</v>
      </c>
      <c r="H19546">
        <v>1</v>
      </c>
      <c r="I19546" t="s">
        <v>17</v>
      </c>
      <c r="J19546" t="s">
        <v>18</v>
      </c>
      <c r="M19546">
        <v>40</v>
      </c>
      <c r="N19546" t="s">
        <v>19</v>
      </c>
    </row>
    <row r="19547" spans="1:14" x14ac:dyDescent="0.25">
      <c r="A19547" t="s">
        <v>53</v>
      </c>
      <c r="B19547" t="s">
        <v>15</v>
      </c>
      <c r="C19547">
        <v>31</v>
      </c>
      <c r="D19547">
        <v>10014</v>
      </c>
      <c r="E19547" t="s">
        <v>16</v>
      </c>
      <c r="G19547">
        <v>93</v>
      </c>
      <c r="H19547">
        <v>42</v>
      </c>
      <c r="I19547" t="s">
        <v>17</v>
      </c>
      <c r="J19547" t="s">
        <v>23</v>
      </c>
      <c r="K19547" t="s">
        <v>32</v>
      </c>
      <c r="L19547">
        <v>300</v>
      </c>
      <c r="M19547">
        <v>48</v>
      </c>
      <c r="N19547" t="s">
        <v>19</v>
      </c>
    </row>
    <row r="19548" spans="1:14" x14ac:dyDescent="0.25">
      <c r="A19548" t="s">
        <v>53</v>
      </c>
      <c r="B19548" t="s">
        <v>15</v>
      </c>
      <c r="C19548">
        <v>60</v>
      </c>
      <c r="D19548">
        <v>24015</v>
      </c>
      <c r="E19548" t="s">
        <v>21</v>
      </c>
      <c r="F19548" t="s">
        <v>21</v>
      </c>
      <c r="N19548" t="s">
        <v>22</v>
      </c>
    </row>
    <row r="19549" spans="1:14" x14ac:dyDescent="0.25">
      <c r="A19549" t="s">
        <v>53</v>
      </c>
      <c r="B19549" t="s">
        <v>15</v>
      </c>
      <c r="C19549">
        <v>33</v>
      </c>
      <c r="D19549">
        <v>10014</v>
      </c>
      <c r="E19549" t="s">
        <v>16</v>
      </c>
      <c r="G19549">
        <v>93</v>
      </c>
      <c r="H19549">
        <v>41</v>
      </c>
      <c r="I19549" t="s">
        <v>27</v>
      </c>
      <c r="J19549" t="s">
        <v>23</v>
      </c>
      <c r="K19549" t="s">
        <v>24</v>
      </c>
      <c r="L19549">
        <v>250</v>
      </c>
      <c r="M19549">
        <v>20</v>
      </c>
      <c r="N19549" t="s">
        <v>19</v>
      </c>
    </row>
    <row r="19550" spans="1:14" x14ac:dyDescent="0.25">
      <c r="A19550" t="s">
        <v>53</v>
      </c>
      <c r="B19550" t="s">
        <v>15</v>
      </c>
      <c r="C19550">
        <v>60</v>
      </c>
      <c r="D19550">
        <v>24011</v>
      </c>
      <c r="E19550" t="s">
        <v>16</v>
      </c>
      <c r="G19550">
        <v>91</v>
      </c>
      <c r="H19550">
        <v>96</v>
      </c>
      <c r="I19550" t="s">
        <v>27</v>
      </c>
      <c r="J19550" t="s">
        <v>36</v>
      </c>
      <c r="K19550" t="s">
        <v>24</v>
      </c>
      <c r="L19550">
        <v>100</v>
      </c>
      <c r="M19550">
        <v>15</v>
      </c>
      <c r="N19550" t="s">
        <v>19</v>
      </c>
    </row>
    <row r="19551" spans="1:14" x14ac:dyDescent="0.25">
      <c r="A19551" t="s">
        <v>53</v>
      </c>
      <c r="B19551" t="s">
        <v>15</v>
      </c>
      <c r="C19551">
        <v>50</v>
      </c>
      <c r="D19551">
        <v>24013</v>
      </c>
      <c r="E19551" t="s">
        <v>16</v>
      </c>
      <c r="G19551">
        <v>83</v>
      </c>
      <c r="H19551">
        <v>43</v>
      </c>
      <c r="I19551" t="s">
        <v>17</v>
      </c>
      <c r="J19551" t="s">
        <v>23</v>
      </c>
      <c r="K19551" t="s">
        <v>32</v>
      </c>
      <c r="L19551">
        <v>350</v>
      </c>
      <c r="M19551">
        <v>40</v>
      </c>
      <c r="N19551" t="s">
        <v>19</v>
      </c>
    </row>
    <row r="19552" spans="1:14" x14ac:dyDescent="0.25">
      <c r="A19552" t="s">
        <v>53</v>
      </c>
      <c r="B19552" t="s">
        <v>15</v>
      </c>
      <c r="C19552">
        <v>46</v>
      </c>
      <c r="D19552">
        <v>24012</v>
      </c>
      <c r="E19552" t="s">
        <v>16</v>
      </c>
      <c r="G19552">
        <v>61</v>
      </c>
      <c r="H19552">
        <v>1</v>
      </c>
      <c r="I19552" t="s">
        <v>27</v>
      </c>
      <c r="J19552" t="s">
        <v>18</v>
      </c>
      <c r="M19552">
        <v>10</v>
      </c>
      <c r="N19552" t="s">
        <v>19</v>
      </c>
    </row>
    <row r="19553" spans="1:14" x14ac:dyDescent="0.25">
      <c r="A19553" t="s">
        <v>53</v>
      </c>
      <c r="B19553" t="s">
        <v>20</v>
      </c>
      <c r="C19553">
        <v>75</v>
      </c>
      <c r="D19553">
        <v>10018</v>
      </c>
      <c r="E19553" t="s">
        <v>21</v>
      </c>
      <c r="F19553" t="s">
        <v>21</v>
      </c>
      <c r="N19553" t="s">
        <v>22</v>
      </c>
    </row>
    <row r="19554" spans="1:14" x14ac:dyDescent="0.25">
      <c r="A19554" t="s">
        <v>53</v>
      </c>
      <c r="B19554" t="s">
        <v>15</v>
      </c>
      <c r="C19554">
        <v>56</v>
      </c>
      <c r="D19554">
        <v>60715</v>
      </c>
      <c r="E19554" t="s">
        <v>16</v>
      </c>
      <c r="G19554">
        <v>52</v>
      </c>
      <c r="H19554">
        <v>47</v>
      </c>
      <c r="I19554" t="s">
        <v>27</v>
      </c>
      <c r="J19554" t="s">
        <v>18</v>
      </c>
      <c r="M19554">
        <v>56</v>
      </c>
      <c r="N19554" t="s">
        <v>19</v>
      </c>
    </row>
    <row r="19555" spans="1:14" x14ac:dyDescent="0.25">
      <c r="A19555" t="s">
        <v>53</v>
      </c>
      <c r="B19555" t="s">
        <v>15</v>
      </c>
      <c r="C19555">
        <v>60</v>
      </c>
      <c r="D19555">
        <v>60001</v>
      </c>
      <c r="E19555" t="s">
        <v>16</v>
      </c>
      <c r="G19555">
        <v>31</v>
      </c>
      <c r="H19555">
        <v>41</v>
      </c>
      <c r="I19555" t="s">
        <v>17</v>
      </c>
      <c r="J19555" t="s">
        <v>23</v>
      </c>
      <c r="K19555" t="s">
        <v>24</v>
      </c>
      <c r="L19555">
        <v>500</v>
      </c>
      <c r="M19555">
        <v>48</v>
      </c>
      <c r="N19555" t="s">
        <v>19</v>
      </c>
    </row>
    <row r="19556" spans="1:14" x14ac:dyDescent="0.25">
      <c r="A19556" t="s">
        <v>53</v>
      </c>
      <c r="B19556" t="s">
        <v>20</v>
      </c>
      <c r="C19556">
        <v>62</v>
      </c>
      <c r="D19556">
        <v>10016</v>
      </c>
      <c r="E19556" t="s">
        <v>21</v>
      </c>
      <c r="F19556" t="s">
        <v>21</v>
      </c>
      <c r="N19556" t="s">
        <v>22</v>
      </c>
    </row>
    <row r="19557" spans="1:14" x14ac:dyDescent="0.25">
      <c r="A19557" t="s">
        <v>53</v>
      </c>
      <c r="B19557" t="s">
        <v>15</v>
      </c>
      <c r="C19557">
        <v>51</v>
      </c>
      <c r="D19557">
        <v>24015</v>
      </c>
      <c r="E19557" t="s">
        <v>16</v>
      </c>
      <c r="G19557">
        <v>61</v>
      </c>
      <c r="H19557">
        <v>1</v>
      </c>
      <c r="I19557" t="s">
        <v>17</v>
      </c>
      <c r="J19557" t="s">
        <v>18</v>
      </c>
      <c r="M19557">
        <v>28</v>
      </c>
      <c r="N19557" t="s">
        <v>19</v>
      </c>
    </row>
    <row r="19558" spans="1:14" x14ac:dyDescent="0.25">
      <c r="A19558" t="s">
        <v>53</v>
      </c>
      <c r="B19558" t="s">
        <v>15</v>
      </c>
      <c r="C19558">
        <v>39</v>
      </c>
      <c r="D19558">
        <v>0</v>
      </c>
      <c r="E19558" t="s">
        <v>16</v>
      </c>
      <c r="G19558">
        <v>71</v>
      </c>
      <c r="H19558">
        <v>41</v>
      </c>
      <c r="I19558" t="s">
        <v>25</v>
      </c>
      <c r="J19558" t="s">
        <v>23</v>
      </c>
      <c r="K19558" t="s">
        <v>24</v>
      </c>
      <c r="L19558">
        <v>350</v>
      </c>
      <c r="M19558">
        <v>56</v>
      </c>
      <c r="N19558" t="s">
        <v>19</v>
      </c>
    </row>
    <row r="19559" spans="1:14" x14ac:dyDescent="0.25">
      <c r="A19559" t="s">
        <v>53</v>
      </c>
      <c r="B19559" t="s">
        <v>20</v>
      </c>
      <c r="C19559">
        <v>77</v>
      </c>
      <c r="D19559">
        <v>2000</v>
      </c>
      <c r="E19559" t="s">
        <v>21</v>
      </c>
      <c r="F19559" t="s">
        <v>21</v>
      </c>
      <c r="N19559" t="s">
        <v>22</v>
      </c>
    </row>
    <row r="19560" spans="1:14" x14ac:dyDescent="0.25">
      <c r="A19560" t="s">
        <v>53</v>
      </c>
      <c r="B19560" t="s">
        <v>15</v>
      </c>
      <c r="C19560">
        <v>42</v>
      </c>
      <c r="D19560">
        <v>10014</v>
      </c>
      <c r="E19560" t="s">
        <v>16</v>
      </c>
      <c r="G19560">
        <v>13</v>
      </c>
      <c r="H19560">
        <v>49</v>
      </c>
      <c r="I19560" t="s">
        <v>17</v>
      </c>
      <c r="J19560" t="s">
        <v>18</v>
      </c>
      <c r="M19560">
        <v>42</v>
      </c>
      <c r="N19560" t="s">
        <v>19</v>
      </c>
    </row>
    <row r="19561" spans="1:14" x14ac:dyDescent="0.25">
      <c r="A19561" t="s">
        <v>53</v>
      </c>
      <c r="B19561" t="s">
        <v>15</v>
      </c>
      <c r="C19561">
        <v>45</v>
      </c>
      <c r="D19561">
        <v>2000</v>
      </c>
      <c r="E19561" t="s">
        <v>16</v>
      </c>
      <c r="G19561">
        <v>61</v>
      </c>
      <c r="H19561">
        <v>1</v>
      </c>
      <c r="I19561" t="s">
        <v>17</v>
      </c>
      <c r="J19561" t="s">
        <v>18</v>
      </c>
      <c r="M19561">
        <v>35</v>
      </c>
      <c r="N19561" t="s">
        <v>19</v>
      </c>
    </row>
    <row r="19562" spans="1:14" x14ac:dyDescent="0.25">
      <c r="A19562" t="s">
        <v>53</v>
      </c>
      <c r="B19562" t="s">
        <v>20</v>
      </c>
      <c r="C19562">
        <v>63</v>
      </c>
      <c r="D19562">
        <v>0</v>
      </c>
      <c r="E19562" t="s">
        <v>21</v>
      </c>
      <c r="F19562" t="s">
        <v>21</v>
      </c>
      <c r="N19562" t="s">
        <v>22</v>
      </c>
    </row>
    <row r="19563" spans="1:14" x14ac:dyDescent="0.25">
      <c r="A19563" t="s">
        <v>53</v>
      </c>
      <c r="B19563" t="s">
        <v>15</v>
      </c>
      <c r="C19563">
        <v>20</v>
      </c>
      <c r="D19563">
        <v>24015</v>
      </c>
      <c r="E19563" t="s">
        <v>16</v>
      </c>
      <c r="G19563">
        <v>83</v>
      </c>
      <c r="H19563">
        <v>49</v>
      </c>
      <c r="I19563" t="s">
        <v>27</v>
      </c>
      <c r="J19563" t="s">
        <v>18</v>
      </c>
      <c r="M19563">
        <v>42</v>
      </c>
      <c r="N19563" t="s">
        <v>19</v>
      </c>
    </row>
    <row r="19564" spans="1:14" x14ac:dyDescent="0.25">
      <c r="A19564" t="s">
        <v>53</v>
      </c>
      <c r="B19564" t="s">
        <v>15</v>
      </c>
      <c r="C19564">
        <v>64</v>
      </c>
      <c r="D19564">
        <v>24015</v>
      </c>
      <c r="E19564" t="s">
        <v>16</v>
      </c>
      <c r="G19564">
        <v>14</v>
      </c>
      <c r="H19564">
        <v>47</v>
      </c>
      <c r="I19564" t="s">
        <v>27</v>
      </c>
      <c r="J19564" t="s">
        <v>18</v>
      </c>
      <c r="M19564">
        <v>56</v>
      </c>
      <c r="N19564" t="s">
        <v>19</v>
      </c>
    </row>
    <row r="19565" spans="1:14" x14ac:dyDescent="0.25">
      <c r="A19565" t="s">
        <v>53</v>
      </c>
      <c r="B19565" t="s">
        <v>15</v>
      </c>
      <c r="C19565">
        <v>34</v>
      </c>
      <c r="D19565">
        <v>24015</v>
      </c>
      <c r="E19565" t="s">
        <v>16</v>
      </c>
      <c r="G19565">
        <v>61</v>
      </c>
      <c r="H19565">
        <v>1</v>
      </c>
      <c r="I19565" t="s">
        <v>27</v>
      </c>
      <c r="J19565" t="s">
        <v>18</v>
      </c>
      <c r="M19565">
        <v>28</v>
      </c>
      <c r="N19565" t="s">
        <v>19</v>
      </c>
    </row>
    <row r="19566" spans="1:14" x14ac:dyDescent="0.25">
      <c r="A19566" t="s">
        <v>53</v>
      </c>
      <c r="B19566" t="s">
        <v>15</v>
      </c>
      <c r="C19566">
        <v>39</v>
      </c>
      <c r="D19566">
        <v>24015</v>
      </c>
      <c r="E19566" t="s">
        <v>16</v>
      </c>
      <c r="G19566">
        <v>14</v>
      </c>
      <c r="H19566">
        <v>47</v>
      </c>
      <c r="I19566" t="s">
        <v>27</v>
      </c>
      <c r="J19566" t="s">
        <v>18</v>
      </c>
      <c r="M19566">
        <v>56</v>
      </c>
      <c r="N19566" t="s">
        <v>19</v>
      </c>
    </row>
    <row r="19567" spans="1:14" x14ac:dyDescent="0.25">
      <c r="A19567" t="s">
        <v>53</v>
      </c>
      <c r="B19567" t="s">
        <v>15</v>
      </c>
      <c r="C19567">
        <v>20</v>
      </c>
      <c r="D19567">
        <v>10015</v>
      </c>
      <c r="E19567" t="s">
        <v>21</v>
      </c>
      <c r="F19567" t="s">
        <v>21</v>
      </c>
      <c r="N19567" t="s">
        <v>22</v>
      </c>
    </row>
    <row r="19568" spans="1:14" x14ac:dyDescent="0.25">
      <c r="A19568" t="s">
        <v>53</v>
      </c>
      <c r="B19568" t="s">
        <v>15</v>
      </c>
      <c r="C19568">
        <v>45</v>
      </c>
      <c r="D19568">
        <v>24015</v>
      </c>
      <c r="E19568" t="s">
        <v>16</v>
      </c>
      <c r="G19568">
        <v>95</v>
      </c>
      <c r="H19568">
        <v>47</v>
      </c>
      <c r="I19568" t="s">
        <v>27</v>
      </c>
      <c r="J19568" t="s">
        <v>18</v>
      </c>
      <c r="M19568">
        <v>35</v>
      </c>
      <c r="N19568" t="s">
        <v>19</v>
      </c>
    </row>
    <row r="19569" spans="1:14" x14ac:dyDescent="0.25">
      <c r="A19569" t="s">
        <v>53</v>
      </c>
      <c r="B19569" t="s">
        <v>15</v>
      </c>
      <c r="C19569">
        <v>32</v>
      </c>
      <c r="D19569">
        <v>10016</v>
      </c>
      <c r="E19569" t="s">
        <v>16</v>
      </c>
      <c r="G19569">
        <v>72</v>
      </c>
      <c r="H19569">
        <v>45</v>
      </c>
      <c r="I19569" t="s">
        <v>17</v>
      </c>
      <c r="J19569" t="s">
        <v>18</v>
      </c>
      <c r="M19569">
        <v>42</v>
      </c>
      <c r="N19569" t="s">
        <v>19</v>
      </c>
    </row>
    <row r="19570" spans="1:14" x14ac:dyDescent="0.25">
      <c r="A19570" t="s">
        <v>53</v>
      </c>
      <c r="B19570" t="s">
        <v>15</v>
      </c>
      <c r="C19570">
        <v>38</v>
      </c>
      <c r="D19570">
        <v>24015</v>
      </c>
      <c r="E19570" t="s">
        <v>16</v>
      </c>
      <c r="G19570">
        <v>61</v>
      </c>
      <c r="H19570">
        <v>1</v>
      </c>
      <c r="I19570" t="s">
        <v>17</v>
      </c>
      <c r="J19570" t="s">
        <v>18</v>
      </c>
      <c r="M19570">
        <v>35</v>
      </c>
      <c r="N19570" t="s">
        <v>19</v>
      </c>
    </row>
    <row r="19571" spans="1:14" x14ac:dyDescent="0.25">
      <c r="A19571" t="s">
        <v>53</v>
      </c>
      <c r="B19571" t="s">
        <v>15</v>
      </c>
      <c r="C19571">
        <v>51</v>
      </c>
      <c r="D19571">
        <v>24012</v>
      </c>
      <c r="E19571" t="s">
        <v>16</v>
      </c>
      <c r="G19571">
        <v>71</v>
      </c>
      <c r="H19571">
        <v>41</v>
      </c>
      <c r="I19571" t="s">
        <v>25</v>
      </c>
      <c r="J19571" t="s">
        <v>23</v>
      </c>
      <c r="K19571" t="s">
        <v>24</v>
      </c>
      <c r="L19571">
        <v>400</v>
      </c>
      <c r="M19571">
        <v>42</v>
      </c>
      <c r="N19571" t="s">
        <v>19</v>
      </c>
    </row>
    <row r="19572" spans="1:14" x14ac:dyDescent="0.25">
      <c r="A19572" t="s">
        <v>53</v>
      </c>
      <c r="B19572" t="s">
        <v>20</v>
      </c>
      <c r="C19572">
        <v>59</v>
      </c>
      <c r="D19572">
        <v>24012</v>
      </c>
      <c r="E19572" t="s">
        <v>21</v>
      </c>
      <c r="F19572" t="s">
        <v>21</v>
      </c>
      <c r="N19572" t="s">
        <v>22</v>
      </c>
    </row>
    <row r="19573" spans="1:14" x14ac:dyDescent="0.25">
      <c r="A19573" t="s">
        <v>53</v>
      </c>
      <c r="B19573" t="s">
        <v>15</v>
      </c>
      <c r="C19573">
        <v>32</v>
      </c>
      <c r="D19573">
        <v>10015</v>
      </c>
      <c r="E19573" t="s">
        <v>16</v>
      </c>
      <c r="G19573">
        <v>54</v>
      </c>
      <c r="H19573" t="s">
        <v>29</v>
      </c>
      <c r="I19573" t="s">
        <v>27</v>
      </c>
      <c r="J19573" t="s">
        <v>30</v>
      </c>
      <c r="K19573" t="s">
        <v>32</v>
      </c>
      <c r="L19573">
        <v>375</v>
      </c>
      <c r="M19573">
        <v>50</v>
      </c>
      <c r="N19573" t="s">
        <v>19</v>
      </c>
    </row>
    <row r="19574" spans="1:14" x14ac:dyDescent="0.25">
      <c r="A19574" t="s">
        <v>53</v>
      </c>
      <c r="B19574" t="s">
        <v>20</v>
      </c>
      <c r="C19574">
        <v>44</v>
      </c>
      <c r="D19574">
        <v>70413</v>
      </c>
      <c r="E19574" t="s">
        <v>16</v>
      </c>
      <c r="G19574">
        <v>21</v>
      </c>
      <c r="H19574" t="s">
        <v>29</v>
      </c>
      <c r="I19574" t="s">
        <v>17</v>
      </c>
      <c r="J19574" t="s">
        <v>30</v>
      </c>
      <c r="K19574" t="s">
        <v>32</v>
      </c>
      <c r="L19574">
        <v>760</v>
      </c>
      <c r="M19574">
        <v>40</v>
      </c>
      <c r="N19574" t="s">
        <v>19</v>
      </c>
    </row>
    <row r="19575" spans="1:14" x14ac:dyDescent="0.25">
      <c r="A19575" t="s">
        <v>53</v>
      </c>
      <c r="B19575" t="s">
        <v>15</v>
      </c>
      <c r="C19575">
        <v>49</v>
      </c>
      <c r="D19575">
        <v>10014</v>
      </c>
      <c r="E19575" t="s">
        <v>16</v>
      </c>
      <c r="G19575">
        <v>83</v>
      </c>
      <c r="H19575">
        <v>49</v>
      </c>
      <c r="I19575" t="s">
        <v>17</v>
      </c>
      <c r="J19575" t="s">
        <v>18</v>
      </c>
      <c r="M19575">
        <v>42</v>
      </c>
      <c r="N19575" t="s">
        <v>19</v>
      </c>
    </row>
    <row r="19576" spans="1:14" x14ac:dyDescent="0.25">
      <c r="A19576" t="s">
        <v>53</v>
      </c>
      <c r="B19576" t="s">
        <v>15</v>
      </c>
      <c r="C19576">
        <v>35</v>
      </c>
      <c r="D19576">
        <v>10012</v>
      </c>
      <c r="E19576" t="s">
        <v>16</v>
      </c>
      <c r="G19576">
        <v>71</v>
      </c>
      <c r="H19576">
        <v>41</v>
      </c>
      <c r="I19576" t="s">
        <v>25</v>
      </c>
      <c r="J19576" t="s">
        <v>23</v>
      </c>
      <c r="K19576" t="s">
        <v>24</v>
      </c>
      <c r="L19576">
        <v>375</v>
      </c>
      <c r="M19576">
        <v>25</v>
      </c>
      <c r="N19576" t="s">
        <v>19</v>
      </c>
    </row>
    <row r="19577" spans="1:14" x14ac:dyDescent="0.25">
      <c r="A19577" t="s">
        <v>53</v>
      </c>
      <c r="B19577" t="s">
        <v>15</v>
      </c>
      <c r="C19577">
        <v>52</v>
      </c>
      <c r="D19577">
        <v>24013</v>
      </c>
      <c r="E19577" t="s">
        <v>16</v>
      </c>
      <c r="G19577">
        <v>92</v>
      </c>
      <c r="H19577">
        <v>1</v>
      </c>
      <c r="I19577" t="s">
        <v>17</v>
      </c>
      <c r="J19577" t="s">
        <v>23</v>
      </c>
      <c r="K19577" t="s">
        <v>24</v>
      </c>
      <c r="L19577">
        <v>200</v>
      </c>
      <c r="M19577">
        <v>40</v>
      </c>
      <c r="N19577" t="s">
        <v>19</v>
      </c>
    </row>
    <row r="19578" spans="1:14" x14ac:dyDescent="0.25">
      <c r="A19578" t="s">
        <v>53</v>
      </c>
      <c r="B19578" t="s">
        <v>15</v>
      </c>
      <c r="C19578">
        <v>54</v>
      </c>
      <c r="D19578">
        <v>10013</v>
      </c>
      <c r="E19578" t="s">
        <v>16</v>
      </c>
      <c r="G19578">
        <v>61</v>
      </c>
      <c r="H19578">
        <v>1</v>
      </c>
      <c r="I19578" t="s">
        <v>17</v>
      </c>
      <c r="J19578" t="s">
        <v>18</v>
      </c>
      <c r="M19578">
        <v>30</v>
      </c>
      <c r="N19578" t="s">
        <v>19</v>
      </c>
    </row>
    <row r="19579" spans="1:14" x14ac:dyDescent="0.25">
      <c r="A19579" t="s">
        <v>53</v>
      </c>
      <c r="B19579" t="s">
        <v>15</v>
      </c>
      <c r="C19579">
        <v>60</v>
      </c>
      <c r="D19579">
        <v>24011</v>
      </c>
      <c r="E19579" t="s">
        <v>16</v>
      </c>
      <c r="G19579">
        <v>61</v>
      </c>
      <c r="H19579">
        <v>1</v>
      </c>
      <c r="I19579" t="s">
        <v>17</v>
      </c>
      <c r="J19579" t="s">
        <v>18</v>
      </c>
      <c r="M19579">
        <v>15</v>
      </c>
      <c r="N19579" t="s">
        <v>19</v>
      </c>
    </row>
    <row r="19580" spans="1:14" x14ac:dyDescent="0.25">
      <c r="A19580" t="s">
        <v>53</v>
      </c>
      <c r="B19580" t="s">
        <v>15</v>
      </c>
      <c r="C19580">
        <v>40</v>
      </c>
      <c r="D19580">
        <v>24011</v>
      </c>
      <c r="E19580" t="s">
        <v>16</v>
      </c>
      <c r="G19580">
        <v>13</v>
      </c>
      <c r="H19580">
        <v>10</v>
      </c>
      <c r="I19580" t="s">
        <v>17</v>
      </c>
      <c r="J19580" t="s">
        <v>18</v>
      </c>
      <c r="M19580">
        <v>10</v>
      </c>
      <c r="N19580" t="s">
        <v>19</v>
      </c>
    </row>
    <row r="19581" spans="1:14" x14ac:dyDescent="0.25">
      <c r="A19581" t="s">
        <v>53</v>
      </c>
      <c r="B19581" t="s">
        <v>15</v>
      </c>
      <c r="C19581">
        <v>47</v>
      </c>
      <c r="D19581">
        <v>24013</v>
      </c>
      <c r="E19581" t="s">
        <v>16</v>
      </c>
      <c r="G19581">
        <v>13</v>
      </c>
      <c r="H19581">
        <v>49</v>
      </c>
      <c r="I19581" t="s">
        <v>17</v>
      </c>
      <c r="J19581" t="s">
        <v>18</v>
      </c>
      <c r="M19581">
        <v>30</v>
      </c>
      <c r="N19581" t="s">
        <v>19</v>
      </c>
    </row>
    <row r="19582" spans="1:14" x14ac:dyDescent="0.25">
      <c r="A19582" t="s">
        <v>53</v>
      </c>
      <c r="B19582" t="s">
        <v>20</v>
      </c>
      <c r="C19582">
        <v>45</v>
      </c>
      <c r="D19582">
        <v>24011</v>
      </c>
      <c r="E19582" t="s">
        <v>16</v>
      </c>
      <c r="G19582">
        <v>52</v>
      </c>
      <c r="H19582">
        <v>47</v>
      </c>
      <c r="I19582" t="s">
        <v>27</v>
      </c>
      <c r="J19582" t="s">
        <v>23</v>
      </c>
      <c r="K19582" t="s">
        <v>24</v>
      </c>
      <c r="L19582">
        <v>200</v>
      </c>
      <c r="M19582">
        <v>48</v>
      </c>
      <c r="N19582" t="s">
        <v>19</v>
      </c>
    </row>
    <row r="19583" spans="1:14" x14ac:dyDescent="0.25">
      <c r="A19583" t="s">
        <v>53</v>
      </c>
      <c r="B19583" t="s">
        <v>15</v>
      </c>
      <c r="C19583">
        <v>53</v>
      </c>
      <c r="D19583">
        <v>10013</v>
      </c>
      <c r="E19583" t="s">
        <v>16</v>
      </c>
      <c r="G19583">
        <v>61</v>
      </c>
      <c r="H19583">
        <v>1</v>
      </c>
      <c r="I19583" t="s">
        <v>17</v>
      </c>
      <c r="J19583" t="s">
        <v>18</v>
      </c>
      <c r="M19583">
        <v>26</v>
      </c>
      <c r="N19583" t="s">
        <v>19</v>
      </c>
    </row>
    <row r="19584" spans="1:14" x14ac:dyDescent="0.25">
      <c r="A19584" t="s">
        <v>53</v>
      </c>
      <c r="B19584" t="s">
        <v>15</v>
      </c>
      <c r="C19584">
        <v>51</v>
      </c>
      <c r="D19584">
        <v>10011</v>
      </c>
      <c r="E19584" t="s">
        <v>16</v>
      </c>
      <c r="G19584">
        <v>61</v>
      </c>
      <c r="H19584">
        <v>1</v>
      </c>
      <c r="I19584" t="s">
        <v>17</v>
      </c>
      <c r="J19584" t="s">
        <v>18</v>
      </c>
      <c r="M19584">
        <v>34</v>
      </c>
      <c r="N19584" t="s">
        <v>19</v>
      </c>
    </row>
    <row r="19585" spans="1:14" x14ac:dyDescent="0.25">
      <c r="A19585" t="s">
        <v>53</v>
      </c>
      <c r="B19585" t="s">
        <v>20</v>
      </c>
      <c r="C19585">
        <v>82</v>
      </c>
      <c r="D19585">
        <v>0</v>
      </c>
      <c r="E19585" t="s">
        <v>21</v>
      </c>
      <c r="F19585" t="s">
        <v>21</v>
      </c>
      <c r="N19585" t="s">
        <v>22</v>
      </c>
    </row>
    <row r="19586" spans="1:14" x14ac:dyDescent="0.25">
      <c r="A19586" t="s">
        <v>53</v>
      </c>
      <c r="B19586" t="s">
        <v>20</v>
      </c>
      <c r="C19586">
        <v>65</v>
      </c>
      <c r="D19586">
        <v>10014</v>
      </c>
      <c r="E19586" t="s">
        <v>16</v>
      </c>
      <c r="G19586">
        <v>61</v>
      </c>
      <c r="H19586">
        <v>1</v>
      </c>
      <c r="I19586" t="s">
        <v>17</v>
      </c>
      <c r="J19586" t="s">
        <v>18</v>
      </c>
      <c r="M19586">
        <v>22</v>
      </c>
      <c r="N19586" t="s">
        <v>19</v>
      </c>
    </row>
    <row r="19587" spans="1:14" x14ac:dyDescent="0.25">
      <c r="A19587" t="s">
        <v>53</v>
      </c>
      <c r="B19587" t="s">
        <v>15</v>
      </c>
      <c r="C19587">
        <v>31</v>
      </c>
      <c r="D19587">
        <v>24015</v>
      </c>
      <c r="E19587" t="s">
        <v>16</v>
      </c>
      <c r="G19587">
        <v>52</v>
      </c>
      <c r="H19587">
        <v>47</v>
      </c>
      <c r="I19587" t="s">
        <v>27</v>
      </c>
      <c r="J19587" t="s">
        <v>18</v>
      </c>
      <c r="M19587">
        <v>60</v>
      </c>
      <c r="N19587" t="s">
        <v>19</v>
      </c>
    </row>
    <row r="19588" spans="1:14" x14ac:dyDescent="0.25">
      <c r="A19588" t="s">
        <v>53</v>
      </c>
      <c r="B19588" t="s">
        <v>15</v>
      </c>
      <c r="C19588">
        <v>61</v>
      </c>
      <c r="D19588">
        <v>60111</v>
      </c>
      <c r="E19588" t="s">
        <v>16</v>
      </c>
      <c r="G19588">
        <v>13</v>
      </c>
      <c r="H19588" t="s">
        <v>29</v>
      </c>
      <c r="I19588" t="s">
        <v>17</v>
      </c>
      <c r="J19588" t="s">
        <v>30</v>
      </c>
      <c r="K19588" t="s">
        <v>32</v>
      </c>
      <c r="L19588">
        <v>1000</v>
      </c>
      <c r="M19588">
        <v>40</v>
      </c>
      <c r="N19588" t="s">
        <v>19</v>
      </c>
    </row>
    <row r="19589" spans="1:14" x14ac:dyDescent="0.25">
      <c r="A19589" t="s">
        <v>53</v>
      </c>
      <c r="B19589" t="s">
        <v>15</v>
      </c>
      <c r="C19589">
        <v>63</v>
      </c>
      <c r="D19589">
        <v>60002</v>
      </c>
      <c r="E19589" t="s">
        <v>21</v>
      </c>
      <c r="F19589" t="s">
        <v>21</v>
      </c>
      <c r="N19589" t="s">
        <v>22</v>
      </c>
    </row>
    <row r="19590" spans="1:14" x14ac:dyDescent="0.25">
      <c r="A19590" t="s">
        <v>53</v>
      </c>
      <c r="B19590" t="s">
        <v>15</v>
      </c>
      <c r="C19590">
        <v>54</v>
      </c>
      <c r="D19590">
        <v>24015</v>
      </c>
      <c r="E19590" t="s">
        <v>16</v>
      </c>
      <c r="G19590">
        <v>61</v>
      </c>
      <c r="H19590">
        <v>1</v>
      </c>
      <c r="I19590" t="s">
        <v>17</v>
      </c>
      <c r="J19590" t="s">
        <v>18</v>
      </c>
      <c r="M19590">
        <v>47</v>
      </c>
      <c r="N19590" t="s">
        <v>19</v>
      </c>
    </row>
    <row r="19591" spans="1:14" x14ac:dyDescent="0.25">
      <c r="A19591" t="s">
        <v>53</v>
      </c>
      <c r="B19591" t="s">
        <v>20</v>
      </c>
      <c r="C19591">
        <v>40</v>
      </c>
      <c r="D19591">
        <v>24011</v>
      </c>
      <c r="E19591" t="s">
        <v>16</v>
      </c>
      <c r="G19591">
        <v>61</v>
      </c>
      <c r="H19591">
        <v>1</v>
      </c>
      <c r="I19591" t="s">
        <v>17</v>
      </c>
      <c r="J19591" t="s">
        <v>18</v>
      </c>
      <c r="M19591">
        <v>32</v>
      </c>
      <c r="N19591" t="s">
        <v>19</v>
      </c>
    </row>
    <row r="19592" spans="1:14" x14ac:dyDescent="0.25">
      <c r="A19592" t="s">
        <v>53</v>
      </c>
      <c r="B19592" t="s">
        <v>20</v>
      </c>
      <c r="C19592">
        <v>81</v>
      </c>
      <c r="D19592">
        <v>10014</v>
      </c>
      <c r="E19592" t="s">
        <v>16</v>
      </c>
      <c r="G19592">
        <v>61</v>
      </c>
      <c r="H19592">
        <v>1</v>
      </c>
      <c r="I19592" t="s">
        <v>17</v>
      </c>
      <c r="J19592" t="s">
        <v>18</v>
      </c>
      <c r="M19592">
        <v>18</v>
      </c>
      <c r="N19592" t="s">
        <v>19</v>
      </c>
    </row>
    <row r="19593" spans="1:14" x14ac:dyDescent="0.25">
      <c r="A19593" t="s">
        <v>53</v>
      </c>
      <c r="B19593" t="s">
        <v>15</v>
      </c>
      <c r="C19593">
        <v>60</v>
      </c>
      <c r="D19593">
        <v>10014</v>
      </c>
      <c r="E19593" t="s">
        <v>16</v>
      </c>
      <c r="G19593">
        <v>61</v>
      </c>
      <c r="H19593">
        <v>1</v>
      </c>
      <c r="I19593" t="s">
        <v>17</v>
      </c>
      <c r="J19593" t="s">
        <v>18</v>
      </c>
      <c r="M19593">
        <v>21</v>
      </c>
      <c r="N19593" t="s">
        <v>19</v>
      </c>
    </row>
    <row r="19594" spans="1:14" x14ac:dyDescent="0.25">
      <c r="A19594" t="s">
        <v>53</v>
      </c>
      <c r="B19594" t="s">
        <v>15</v>
      </c>
      <c r="C19594">
        <v>31</v>
      </c>
      <c r="D19594">
        <v>24015</v>
      </c>
      <c r="E19594" t="s">
        <v>16</v>
      </c>
      <c r="G19594">
        <v>93</v>
      </c>
      <c r="H19594">
        <v>41</v>
      </c>
      <c r="I19594" t="s">
        <v>27</v>
      </c>
      <c r="J19594" t="s">
        <v>23</v>
      </c>
      <c r="K19594" t="s">
        <v>24</v>
      </c>
      <c r="L19594">
        <v>250</v>
      </c>
      <c r="M19594">
        <v>48</v>
      </c>
      <c r="N19594" t="s">
        <v>19</v>
      </c>
    </row>
    <row r="19595" spans="1:14" x14ac:dyDescent="0.25">
      <c r="A19595" t="s">
        <v>53</v>
      </c>
      <c r="B19595" t="s">
        <v>15</v>
      </c>
      <c r="C19595">
        <v>45</v>
      </c>
      <c r="D19595">
        <v>10012</v>
      </c>
      <c r="E19595" t="s">
        <v>16</v>
      </c>
      <c r="G19595">
        <v>62</v>
      </c>
      <c r="H19595">
        <v>2</v>
      </c>
      <c r="I19595" t="s">
        <v>27</v>
      </c>
      <c r="J19595" t="s">
        <v>18</v>
      </c>
      <c r="M19595">
        <v>45</v>
      </c>
      <c r="N19595" t="s">
        <v>19</v>
      </c>
    </row>
    <row r="19596" spans="1:14" x14ac:dyDescent="0.25">
      <c r="A19596" t="s">
        <v>53</v>
      </c>
      <c r="B19596" t="s">
        <v>15</v>
      </c>
      <c r="C19596">
        <v>56</v>
      </c>
      <c r="D19596">
        <v>60111</v>
      </c>
      <c r="E19596" t="s">
        <v>16</v>
      </c>
      <c r="G19596">
        <v>61</v>
      </c>
      <c r="H19596">
        <v>1</v>
      </c>
      <c r="I19596" t="s">
        <v>17</v>
      </c>
      <c r="J19596" t="s">
        <v>18</v>
      </c>
      <c r="M19596">
        <v>17</v>
      </c>
      <c r="N19596" t="s">
        <v>19</v>
      </c>
    </row>
    <row r="19597" spans="1:14" x14ac:dyDescent="0.25">
      <c r="A19597" t="s">
        <v>53</v>
      </c>
      <c r="B19597" t="s">
        <v>20</v>
      </c>
      <c r="C19597">
        <v>74</v>
      </c>
      <c r="D19597">
        <v>10018</v>
      </c>
      <c r="E19597" t="s">
        <v>16</v>
      </c>
      <c r="G19597">
        <v>61</v>
      </c>
      <c r="H19597">
        <v>1</v>
      </c>
      <c r="I19597" t="s">
        <v>27</v>
      </c>
      <c r="J19597" t="s">
        <v>18</v>
      </c>
      <c r="M19597">
        <v>21</v>
      </c>
      <c r="N19597" t="s">
        <v>19</v>
      </c>
    </row>
    <row r="19598" spans="1:14" x14ac:dyDescent="0.25">
      <c r="A19598" t="s">
        <v>53</v>
      </c>
      <c r="B19598" t="s">
        <v>15</v>
      </c>
      <c r="C19598">
        <v>69</v>
      </c>
      <c r="D19598">
        <v>10018</v>
      </c>
      <c r="E19598" t="s">
        <v>21</v>
      </c>
      <c r="F19598" t="s">
        <v>21</v>
      </c>
      <c r="N19598" t="s">
        <v>22</v>
      </c>
    </row>
    <row r="19599" spans="1:14" x14ac:dyDescent="0.25">
      <c r="A19599" t="s">
        <v>53</v>
      </c>
      <c r="B19599" t="s">
        <v>15</v>
      </c>
      <c r="C19599">
        <v>52</v>
      </c>
      <c r="D19599">
        <v>10012</v>
      </c>
      <c r="E19599" t="s">
        <v>16</v>
      </c>
      <c r="G19599">
        <v>92</v>
      </c>
      <c r="H19599">
        <v>1</v>
      </c>
      <c r="I19599" t="s">
        <v>17</v>
      </c>
      <c r="J19599" t="s">
        <v>23</v>
      </c>
      <c r="K19599" t="s">
        <v>24</v>
      </c>
      <c r="L19599">
        <v>250</v>
      </c>
      <c r="M19599">
        <v>42</v>
      </c>
      <c r="N19599" t="s">
        <v>19</v>
      </c>
    </row>
    <row r="19600" spans="1:14" x14ac:dyDescent="0.25">
      <c r="A19600" t="s">
        <v>53</v>
      </c>
      <c r="B19600" t="s">
        <v>15</v>
      </c>
      <c r="C19600">
        <v>56</v>
      </c>
      <c r="D19600">
        <v>24015</v>
      </c>
      <c r="E19600" t="s">
        <v>16</v>
      </c>
      <c r="G19600">
        <v>61</v>
      </c>
      <c r="H19600">
        <v>1</v>
      </c>
      <c r="I19600" t="s">
        <v>17</v>
      </c>
      <c r="J19600" t="s">
        <v>18</v>
      </c>
      <c r="M19600">
        <v>9</v>
      </c>
      <c r="N19600" t="s">
        <v>19</v>
      </c>
    </row>
    <row r="19601" spans="1:14" x14ac:dyDescent="0.25">
      <c r="A19601" t="s">
        <v>53</v>
      </c>
      <c r="B19601" t="s">
        <v>15</v>
      </c>
      <c r="C19601">
        <v>73</v>
      </c>
      <c r="D19601">
        <v>10018</v>
      </c>
      <c r="E19601" t="s">
        <v>16</v>
      </c>
      <c r="G19601">
        <v>61</v>
      </c>
      <c r="H19601">
        <v>1</v>
      </c>
      <c r="I19601" t="s">
        <v>17</v>
      </c>
      <c r="J19601" t="s">
        <v>18</v>
      </c>
      <c r="M19601">
        <v>16</v>
      </c>
      <c r="N19601" t="s">
        <v>19</v>
      </c>
    </row>
    <row r="19602" spans="1:14" x14ac:dyDescent="0.25">
      <c r="A19602" t="s">
        <v>53</v>
      </c>
      <c r="B19602" t="s">
        <v>15</v>
      </c>
      <c r="C19602">
        <v>44</v>
      </c>
      <c r="D19602">
        <v>10013</v>
      </c>
      <c r="E19602" t="s">
        <v>16</v>
      </c>
      <c r="G19602">
        <v>75</v>
      </c>
      <c r="H19602">
        <v>10</v>
      </c>
      <c r="I19602" t="s">
        <v>17</v>
      </c>
      <c r="J19602" t="s">
        <v>23</v>
      </c>
      <c r="K19602" t="s">
        <v>24</v>
      </c>
      <c r="L19602">
        <v>300</v>
      </c>
      <c r="M19602">
        <v>60</v>
      </c>
      <c r="N19602" t="s">
        <v>19</v>
      </c>
    </row>
    <row r="19603" spans="1:14" x14ac:dyDescent="0.25">
      <c r="A19603" t="s">
        <v>53</v>
      </c>
      <c r="B19603" t="s">
        <v>15</v>
      </c>
      <c r="C19603">
        <v>21</v>
      </c>
      <c r="D19603">
        <v>10018</v>
      </c>
      <c r="E19603" t="s">
        <v>16</v>
      </c>
      <c r="G19603">
        <v>92</v>
      </c>
      <c r="H19603">
        <v>1</v>
      </c>
      <c r="I19603" t="s">
        <v>27</v>
      </c>
      <c r="J19603" t="s">
        <v>23</v>
      </c>
      <c r="K19603" t="s">
        <v>24</v>
      </c>
      <c r="L19603">
        <v>200</v>
      </c>
      <c r="M19603">
        <v>18</v>
      </c>
      <c r="N19603" t="s">
        <v>19</v>
      </c>
    </row>
    <row r="19604" spans="1:14" x14ac:dyDescent="0.25">
      <c r="A19604" t="s">
        <v>53</v>
      </c>
      <c r="B19604" t="s">
        <v>15</v>
      </c>
      <c r="C19604">
        <v>60</v>
      </c>
      <c r="D19604">
        <v>10015</v>
      </c>
      <c r="E19604" t="s">
        <v>16</v>
      </c>
      <c r="G19604">
        <v>61</v>
      </c>
      <c r="H19604">
        <v>1</v>
      </c>
      <c r="I19604" t="s">
        <v>17</v>
      </c>
      <c r="J19604" t="s">
        <v>18</v>
      </c>
      <c r="M19604">
        <v>25</v>
      </c>
      <c r="N19604" t="s">
        <v>19</v>
      </c>
    </row>
    <row r="19605" spans="1:14" x14ac:dyDescent="0.25">
      <c r="A19605" t="s">
        <v>53</v>
      </c>
      <c r="B19605" t="s">
        <v>15</v>
      </c>
      <c r="C19605">
        <v>33</v>
      </c>
      <c r="D19605">
        <v>24012</v>
      </c>
      <c r="E19605" t="s">
        <v>16</v>
      </c>
      <c r="G19605">
        <v>13</v>
      </c>
      <c r="H19605">
        <v>49</v>
      </c>
      <c r="I19605" t="s">
        <v>17</v>
      </c>
      <c r="J19605" t="s">
        <v>18</v>
      </c>
      <c r="M19605">
        <v>48</v>
      </c>
      <c r="N19605" t="s">
        <v>19</v>
      </c>
    </row>
    <row r="19606" spans="1:14" x14ac:dyDescent="0.25">
      <c r="A19606" t="s">
        <v>53</v>
      </c>
      <c r="B19606" t="s">
        <v>15</v>
      </c>
      <c r="C19606">
        <v>72</v>
      </c>
      <c r="D19606">
        <v>10012</v>
      </c>
      <c r="E19606" t="s">
        <v>16</v>
      </c>
      <c r="G19606">
        <v>61</v>
      </c>
      <c r="H19606">
        <v>1</v>
      </c>
      <c r="I19606" t="s">
        <v>17</v>
      </c>
      <c r="J19606" t="s">
        <v>18</v>
      </c>
      <c r="M19606">
        <v>22</v>
      </c>
      <c r="N19606" t="s">
        <v>19</v>
      </c>
    </row>
    <row r="19607" spans="1:14" x14ac:dyDescent="0.25">
      <c r="A19607" t="s">
        <v>53</v>
      </c>
      <c r="B19607" t="s">
        <v>15</v>
      </c>
      <c r="C19607">
        <v>39</v>
      </c>
      <c r="D19607">
        <v>10018</v>
      </c>
      <c r="E19607" t="s">
        <v>16</v>
      </c>
      <c r="G19607">
        <v>71</v>
      </c>
      <c r="H19607">
        <v>41</v>
      </c>
      <c r="I19607" t="s">
        <v>17</v>
      </c>
      <c r="J19607" t="s">
        <v>23</v>
      </c>
      <c r="K19607" t="s">
        <v>24</v>
      </c>
      <c r="L19607">
        <v>400</v>
      </c>
      <c r="M19607">
        <v>40</v>
      </c>
      <c r="N19607" t="s">
        <v>19</v>
      </c>
    </row>
    <row r="19608" spans="1:14" x14ac:dyDescent="0.25">
      <c r="A19608" t="s">
        <v>53</v>
      </c>
      <c r="B19608" t="s">
        <v>15</v>
      </c>
      <c r="C19608">
        <v>59</v>
      </c>
      <c r="D19608">
        <v>10018</v>
      </c>
      <c r="E19608" t="s">
        <v>16</v>
      </c>
      <c r="G19608">
        <v>61</v>
      </c>
      <c r="H19608">
        <v>1</v>
      </c>
      <c r="I19608" t="s">
        <v>17</v>
      </c>
      <c r="J19608" t="s">
        <v>18</v>
      </c>
      <c r="M19608">
        <v>20</v>
      </c>
      <c r="N19608" t="s">
        <v>19</v>
      </c>
    </row>
    <row r="19609" spans="1:14" x14ac:dyDescent="0.25">
      <c r="A19609" t="s">
        <v>53</v>
      </c>
      <c r="B19609" t="s">
        <v>15</v>
      </c>
      <c r="C19609">
        <v>33</v>
      </c>
      <c r="D19609">
        <v>24015</v>
      </c>
      <c r="E19609" t="s">
        <v>16</v>
      </c>
      <c r="G19609">
        <v>83</v>
      </c>
      <c r="H19609">
        <v>42</v>
      </c>
      <c r="I19609" t="s">
        <v>17</v>
      </c>
      <c r="J19609" t="s">
        <v>23</v>
      </c>
      <c r="K19609" t="s">
        <v>24</v>
      </c>
      <c r="L19609">
        <v>380</v>
      </c>
      <c r="M19609">
        <v>52</v>
      </c>
      <c r="N19609" t="s">
        <v>19</v>
      </c>
    </row>
    <row r="19610" spans="1:14" x14ac:dyDescent="0.25">
      <c r="A19610" t="s">
        <v>53</v>
      </c>
      <c r="B19610" t="s">
        <v>15</v>
      </c>
      <c r="C19610">
        <v>41</v>
      </c>
      <c r="D19610">
        <v>24012</v>
      </c>
      <c r="E19610" t="s">
        <v>16</v>
      </c>
      <c r="G19610">
        <v>93</v>
      </c>
      <c r="H19610">
        <v>10</v>
      </c>
      <c r="I19610" t="s">
        <v>17</v>
      </c>
      <c r="J19610" t="s">
        <v>23</v>
      </c>
      <c r="K19610" t="s">
        <v>24</v>
      </c>
      <c r="L19610">
        <v>358</v>
      </c>
      <c r="M19610">
        <v>48</v>
      </c>
      <c r="N19610" t="s">
        <v>19</v>
      </c>
    </row>
    <row r="19611" spans="1:14" x14ac:dyDescent="0.25">
      <c r="A19611" t="s">
        <v>53</v>
      </c>
      <c r="B19611" t="s">
        <v>15</v>
      </c>
      <c r="C19611">
        <v>28</v>
      </c>
      <c r="D19611">
        <v>24015</v>
      </c>
      <c r="E19611" t="s">
        <v>16</v>
      </c>
      <c r="G19611">
        <v>93</v>
      </c>
      <c r="H19611">
        <v>10</v>
      </c>
      <c r="I19611" t="s">
        <v>17</v>
      </c>
      <c r="J19611" t="s">
        <v>23</v>
      </c>
      <c r="K19611" t="s">
        <v>24</v>
      </c>
      <c r="L19611">
        <v>358</v>
      </c>
      <c r="M19611">
        <v>48</v>
      </c>
      <c r="N19611" t="s">
        <v>19</v>
      </c>
    </row>
    <row r="19612" spans="1:14" x14ac:dyDescent="0.25">
      <c r="A19612" t="s">
        <v>53</v>
      </c>
      <c r="B19612" t="s">
        <v>15</v>
      </c>
      <c r="C19612">
        <v>31</v>
      </c>
      <c r="D19612">
        <v>10018</v>
      </c>
      <c r="E19612" t="s">
        <v>16</v>
      </c>
      <c r="G19612">
        <v>93</v>
      </c>
      <c r="H19612">
        <v>10</v>
      </c>
      <c r="I19612" t="s">
        <v>17</v>
      </c>
      <c r="J19612" t="s">
        <v>23</v>
      </c>
      <c r="K19612" t="s">
        <v>24</v>
      </c>
      <c r="L19612">
        <v>358</v>
      </c>
      <c r="M19612">
        <v>48</v>
      </c>
      <c r="N19612" t="s">
        <v>19</v>
      </c>
    </row>
    <row r="19613" spans="1:14" x14ac:dyDescent="0.25">
      <c r="A19613" t="s">
        <v>53</v>
      </c>
      <c r="B19613" t="s">
        <v>15</v>
      </c>
      <c r="C19613">
        <v>47</v>
      </c>
      <c r="D19613">
        <v>10015</v>
      </c>
      <c r="E19613" t="s">
        <v>16</v>
      </c>
      <c r="G19613">
        <v>91</v>
      </c>
      <c r="H19613">
        <v>23</v>
      </c>
      <c r="I19613" t="s">
        <v>27</v>
      </c>
      <c r="J19613" t="s">
        <v>23</v>
      </c>
      <c r="K19613" t="s">
        <v>24</v>
      </c>
      <c r="L19613">
        <v>365</v>
      </c>
      <c r="M19613">
        <v>48</v>
      </c>
      <c r="N19613" t="s">
        <v>19</v>
      </c>
    </row>
    <row r="19614" spans="1:14" x14ac:dyDescent="0.25">
      <c r="A19614" t="s">
        <v>53</v>
      </c>
      <c r="B19614" t="s">
        <v>15</v>
      </c>
      <c r="C19614">
        <v>51</v>
      </c>
      <c r="D19614">
        <v>10014</v>
      </c>
      <c r="E19614" t="s">
        <v>16</v>
      </c>
      <c r="G19614">
        <v>91</v>
      </c>
      <c r="H19614" t="s">
        <v>35</v>
      </c>
      <c r="I19614" t="s">
        <v>17</v>
      </c>
      <c r="J19614" t="s">
        <v>23</v>
      </c>
      <c r="K19614" t="s">
        <v>32</v>
      </c>
      <c r="L19614">
        <v>712</v>
      </c>
      <c r="M19614">
        <v>48</v>
      </c>
      <c r="N19614" t="s">
        <v>19</v>
      </c>
    </row>
    <row r="19615" spans="1:14" x14ac:dyDescent="0.25">
      <c r="A19615" t="s">
        <v>53</v>
      </c>
      <c r="B19615" t="s">
        <v>15</v>
      </c>
      <c r="C19615">
        <v>49</v>
      </c>
      <c r="D19615">
        <v>10014</v>
      </c>
      <c r="E19615" t="s">
        <v>16</v>
      </c>
      <c r="G19615">
        <v>93</v>
      </c>
      <c r="H19615">
        <v>10</v>
      </c>
      <c r="I19615" t="s">
        <v>17</v>
      </c>
      <c r="J19615" t="s">
        <v>23</v>
      </c>
      <c r="K19615" t="s">
        <v>24</v>
      </c>
      <c r="L19615">
        <v>358</v>
      </c>
      <c r="M19615">
        <v>48</v>
      </c>
      <c r="N19615" t="s">
        <v>19</v>
      </c>
    </row>
    <row r="19616" spans="1:14" x14ac:dyDescent="0.25">
      <c r="A19616" t="s">
        <v>53</v>
      </c>
      <c r="B19616" t="s">
        <v>15</v>
      </c>
      <c r="C19616">
        <v>44</v>
      </c>
      <c r="D19616">
        <v>24015</v>
      </c>
      <c r="E19616" t="s">
        <v>16</v>
      </c>
      <c r="G19616">
        <v>62</v>
      </c>
      <c r="H19616" t="s">
        <v>26</v>
      </c>
      <c r="I19616" t="s">
        <v>17</v>
      </c>
      <c r="J19616" t="s">
        <v>18</v>
      </c>
      <c r="M19616">
        <v>22</v>
      </c>
      <c r="N19616" t="s">
        <v>19</v>
      </c>
    </row>
    <row r="19617" spans="1:14" x14ac:dyDescent="0.25">
      <c r="A19617" t="s">
        <v>53</v>
      </c>
      <c r="B19617" t="s">
        <v>15</v>
      </c>
      <c r="C19617">
        <v>59</v>
      </c>
      <c r="D19617">
        <v>60002</v>
      </c>
      <c r="E19617" t="s">
        <v>16</v>
      </c>
      <c r="G19617">
        <v>13</v>
      </c>
      <c r="H19617">
        <v>49</v>
      </c>
      <c r="I19617" t="s">
        <v>17</v>
      </c>
      <c r="J19617" t="s">
        <v>18</v>
      </c>
      <c r="M19617">
        <v>48</v>
      </c>
      <c r="N19617" t="s">
        <v>19</v>
      </c>
    </row>
    <row r="19618" spans="1:14" x14ac:dyDescent="0.25">
      <c r="A19618" t="s">
        <v>53</v>
      </c>
      <c r="B19618" t="s">
        <v>15</v>
      </c>
      <c r="C19618">
        <v>37</v>
      </c>
      <c r="D19618">
        <v>24015</v>
      </c>
      <c r="E19618" t="s">
        <v>16</v>
      </c>
      <c r="G19618">
        <v>83</v>
      </c>
      <c r="H19618">
        <v>49</v>
      </c>
      <c r="I19618" t="s">
        <v>17</v>
      </c>
      <c r="J19618" t="s">
        <v>23</v>
      </c>
      <c r="K19618" t="s">
        <v>31</v>
      </c>
      <c r="M19618">
        <v>32</v>
      </c>
      <c r="N19618" t="s">
        <v>19</v>
      </c>
    </row>
    <row r="19619" spans="1:14" x14ac:dyDescent="0.25">
      <c r="A19619" t="s">
        <v>53</v>
      </c>
      <c r="B19619" t="s">
        <v>15</v>
      </c>
      <c r="C19619">
        <v>49</v>
      </c>
      <c r="D19619">
        <v>24015</v>
      </c>
      <c r="E19619" t="s">
        <v>16</v>
      </c>
      <c r="G19619">
        <v>71</v>
      </c>
      <c r="H19619">
        <v>41</v>
      </c>
      <c r="I19619" t="s">
        <v>17</v>
      </c>
      <c r="J19619" t="s">
        <v>23</v>
      </c>
      <c r="K19619" t="s">
        <v>24</v>
      </c>
      <c r="L19619">
        <v>400</v>
      </c>
      <c r="M19619">
        <v>32</v>
      </c>
      <c r="N19619" t="s">
        <v>19</v>
      </c>
    </row>
    <row r="19620" spans="1:14" x14ac:dyDescent="0.25">
      <c r="A19620" t="s">
        <v>53</v>
      </c>
      <c r="B19620" t="s">
        <v>20</v>
      </c>
      <c r="C19620">
        <v>19</v>
      </c>
      <c r="D19620">
        <v>35011</v>
      </c>
      <c r="E19620" t="s">
        <v>21</v>
      </c>
      <c r="F19620" t="s">
        <v>21</v>
      </c>
      <c r="N19620" t="s">
        <v>22</v>
      </c>
    </row>
    <row r="19621" spans="1:14" x14ac:dyDescent="0.25">
      <c r="A19621" t="s">
        <v>53</v>
      </c>
      <c r="B19621" t="s">
        <v>15</v>
      </c>
      <c r="C19621">
        <v>39</v>
      </c>
      <c r="D19621">
        <v>60413</v>
      </c>
      <c r="E19621" t="s">
        <v>16</v>
      </c>
      <c r="G19621">
        <v>13</v>
      </c>
      <c r="H19621">
        <v>8</v>
      </c>
      <c r="I19621" t="s">
        <v>17</v>
      </c>
      <c r="J19621" t="s">
        <v>28</v>
      </c>
      <c r="M19621">
        <v>48</v>
      </c>
      <c r="N19621" t="s">
        <v>19</v>
      </c>
    </row>
    <row r="19622" spans="1:14" x14ac:dyDescent="0.25">
      <c r="A19622" t="s">
        <v>53</v>
      </c>
      <c r="B19622" t="s">
        <v>20</v>
      </c>
      <c r="C19622">
        <v>30</v>
      </c>
      <c r="D19622">
        <v>24015</v>
      </c>
      <c r="E19622" t="s">
        <v>16</v>
      </c>
      <c r="G19622">
        <v>61</v>
      </c>
      <c r="H19622">
        <v>1</v>
      </c>
      <c r="I19622" t="s">
        <v>17</v>
      </c>
      <c r="J19622" t="s">
        <v>18</v>
      </c>
      <c r="M19622">
        <v>28</v>
      </c>
      <c r="N19622" t="s">
        <v>19</v>
      </c>
    </row>
    <row r="19623" spans="1:14" x14ac:dyDescent="0.25">
      <c r="A19623" t="s">
        <v>53</v>
      </c>
      <c r="B19623" t="s">
        <v>15</v>
      </c>
      <c r="C19623">
        <v>17</v>
      </c>
      <c r="D19623">
        <v>24011</v>
      </c>
      <c r="E19623" t="s">
        <v>16</v>
      </c>
      <c r="G19623">
        <v>71</v>
      </c>
      <c r="H19623">
        <v>41</v>
      </c>
      <c r="I19623" t="s">
        <v>27</v>
      </c>
      <c r="J19623" t="s">
        <v>23</v>
      </c>
      <c r="K19623" t="s">
        <v>24</v>
      </c>
      <c r="L19623">
        <v>150</v>
      </c>
      <c r="M19623">
        <v>48</v>
      </c>
      <c r="N19623" t="s">
        <v>19</v>
      </c>
    </row>
    <row r="19624" spans="1:14" x14ac:dyDescent="0.25">
      <c r="A19624" t="s">
        <v>53</v>
      </c>
      <c r="B19624" t="s">
        <v>15</v>
      </c>
      <c r="C19624">
        <v>49</v>
      </c>
      <c r="D19624">
        <v>10015</v>
      </c>
      <c r="E19624" t="s">
        <v>16</v>
      </c>
      <c r="G19624">
        <v>61</v>
      </c>
      <c r="H19624">
        <v>1</v>
      </c>
      <c r="I19624" t="s">
        <v>17</v>
      </c>
      <c r="J19624" t="s">
        <v>18</v>
      </c>
      <c r="M19624">
        <v>48</v>
      </c>
      <c r="N19624" t="s">
        <v>19</v>
      </c>
    </row>
    <row r="19625" spans="1:14" x14ac:dyDescent="0.25">
      <c r="A19625" t="s">
        <v>53</v>
      </c>
      <c r="B19625" t="s">
        <v>15</v>
      </c>
      <c r="C19625">
        <v>44</v>
      </c>
      <c r="D19625">
        <v>24015</v>
      </c>
      <c r="E19625" t="s">
        <v>16</v>
      </c>
      <c r="G19625">
        <v>83</v>
      </c>
      <c r="H19625">
        <v>42</v>
      </c>
      <c r="I19625" t="s">
        <v>27</v>
      </c>
      <c r="J19625" t="s">
        <v>23</v>
      </c>
      <c r="K19625" t="s">
        <v>32</v>
      </c>
      <c r="L19625">
        <v>400</v>
      </c>
      <c r="M19625">
        <v>48</v>
      </c>
      <c r="N19625" t="s">
        <v>19</v>
      </c>
    </row>
    <row r="19626" spans="1:14" x14ac:dyDescent="0.25">
      <c r="A19626" t="s">
        <v>53</v>
      </c>
      <c r="B19626" t="s">
        <v>15</v>
      </c>
      <c r="C19626">
        <v>51</v>
      </c>
      <c r="D19626">
        <v>10015</v>
      </c>
      <c r="E19626" t="s">
        <v>16</v>
      </c>
      <c r="G19626">
        <v>83</v>
      </c>
      <c r="H19626">
        <v>42</v>
      </c>
      <c r="I19626" t="s">
        <v>17</v>
      </c>
      <c r="J19626" t="s">
        <v>23</v>
      </c>
      <c r="K19626" t="s">
        <v>32</v>
      </c>
      <c r="L19626">
        <v>300</v>
      </c>
      <c r="M19626">
        <v>40</v>
      </c>
      <c r="N19626" t="s">
        <v>19</v>
      </c>
    </row>
    <row r="19627" spans="1:14" x14ac:dyDescent="0.25">
      <c r="A19627" t="s">
        <v>53</v>
      </c>
      <c r="B19627" t="s">
        <v>15</v>
      </c>
      <c r="C19627">
        <v>38</v>
      </c>
      <c r="D19627">
        <v>24012</v>
      </c>
      <c r="E19627" t="s">
        <v>16</v>
      </c>
      <c r="G19627">
        <v>93</v>
      </c>
      <c r="H19627">
        <v>41</v>
      </c>
      <c r="I19627" t="s">
        <v>17</v>
      </c>
      <c r="J19627" t="s">
        <v>23</v>
      </c>
      <c r="K19627" t="s">
        <v>32</v>
      </c>
      <c r="L19627">
        <v>400</v>
      </c>
      <c r="M19627">
        <v>35</v>
      </c>
      <c r="N19627" t="s">
        <v>19</v>
      </c>
    </row>
    <row r="19628" spans="1:14" x14ac:dyDescent="0.25">
      <c r="A19628" t="s">
        <v>53</v>
      </c>
      <c r="B19628" t="s">
        <v>15</v>
      </c>
      <c r="C19628">
        <v>57</v>
      </c>
      <c r="D19628">
        <v>10014</v>
      </c>
      <c r="E19628" t="s">
        <v>16</v>
      </c>
      <c r="G19628">
        <v>61</v>
      </c>
      <c r="H19628">
        <v>1</v>
      </c>
      <c r="I19628" t="s">
        <v>17</v>
      </c>
      <c r="J19628" t="s">
        <v>18</v>
      </c>
      <c r="M19628">
        <v>48</v>
      </c>
      <c r="N19628" t="s">
        <v>19</v>
      </c>
    </row>
    <row r="19629" spans="1:14" x14ac:dyDescent="0.25">
      <c r="A19629" t="s">
        <v>53</v>
      </c>
      <c r="B19629" t="s">
        <v>15</v>
      </c>
      <c r="C19629">
        <v>56</v>
      </c>
      <c r="D19629">
        <v>10014</v>
      </c>
      <c r="E19629" t="s">
        <v>16</v>
      </c>
      <c r="G19629">
        <v>93</v>
      </c>
      <c r="H19629">
        <v>41</v>
      </c>
      <c r="I19629" t="s">
        <v>17</v>
      </c>
      <c r="J19629" t="s">
        <v>23</v>
      </c>
      <c r="K19629" t="s">
        <v>32</v>
      </c>
      <c r="L19629">
        <v>250</v>
      </c>
      <c r="M19629">
        <v>56</v>
      </c>
      <c r="N19629" t="s">
        <v>19</v>
      </c>
    </row>
    <row r="19630" spans="1:14" x14ac:dyDescent="0.25">
      <c r="A19630" t="s">
        <v>53</v>
      </c>
      <c r="B19630" t="s">
        <v>15</v>
      </c>
      <c r="C19630">
        <v>68</v>
      </c>
      <c r="D19630">
        <v>10014</v>
      </c>
      <c r="E19630" t="s">
        <v>21</v>
      </c>
      <c r="F19630" t="s">
        <v>21</v>
      </c>
      <c r="N19630" t="s">
        <v>22</v>
      </c>
    </row>
    <row r="19631" spans="1:14" x14ac:dyDescent="0.25">
      <c r="A19631" t="s">
        <v>53</v>
      </c>
      <c r="B19631" t="s">
        <v>20</v>
      </c>
      <c r="C19631">
        <v>66</v>
      </c>
      <c r="D19631">
        <v>10018</v>
      </c>
      <c r="E19631" t="s">
        <v>16</v>
      </c>
      <c r="G19631">
        <v>61</v>
      </c>
      <c r="H19631">
        <v>1</v>
      </c>
      <c r="I19631" t="s">
        <v>17</v>
      </c>
      <c r="J19631" t="s">
        <v>18</v>
      </c>
      <c r="M19631">
        <v>12</v>
      </c>
      <c r="N19631" t="s">
        <v>19</v>
      </c>
    </row>
    <row r="19632" spans="1:14" x14ac:dyDescent="0.25">
      <c r="A19632" t="s">
        <v>53</v>
      </c>
      <c r="B19632" t="s">
        <v>15</v>
      </c>
      <c r="C19632">
        <v>33</v>
      </c>
      <c r="D19632">
        <v>10015</v>
      </c>
      <c r="E19632" t="s">
        <v>16</v>
      </c>
      <c r="G19632">
        <v>61</v>
      </c>
      <c r="H19632">
        <v>1</v>
      </c>
      <c r="I19632" t="s">
        <v>17</v>
      </c>
      <c r="J19632" t="s">
        <v>18</v>
      </c>
      <c r="M19632">
        <v>48</v>
      </c>
      <c r="N19632" t="s">
        <v>19</v>
      </c>
    </row>
    <row r="19633" spans="1:14" x14ac:dyDescent="0.25">
      <c r="A19633" t="s">
        <v>53</v>
      </c>
      <c r="B19633" t="s">
        <v>15</v>
      </c>
      <c r="C19633">
        <v>66</v>
      </c>
      <c r="D19633">
        <v>10018</v>
      </c>
      <c r="E19633" t="s">
        <v>16</v>
      </c>
      <c r="G19633">
        <v>61</v>
      </c>
      <c r="H19633">
        <v>1</v>
      </c>
      <c r="I19633" t="s">
        <v>17</v>
      </c>
      <c r="J19633" t="s">
        <v>18</v>
      </c>
      <c r="M19633">
        <v>48</v>
      </c>
      <c r="N19633" t="s">
        <v>19</v>
      </c>
    </row>
    <row r="19634" spans="1:14" x14ac:dyDescent="0.25">
      <c r="A19634" t="s">
        <v>53</v>
      </c>
      <c r="B19634" t="s">
        <v>15</v>
      </c>
      <c r="C19634">
        <v>66</v>
      </c>
      <c r="D19634">
        <v>10013</v>
      </c>
      <c r="E19634" t="s">
        <v>16</v>
      </c>
      <c r="G19634">
        <v>14</v>
      </c>
      <c r="H19634">
        <v>47</v>
      </c>
      <c r="I19634" t="s">
        <v>17</v>
      </c>
      <c r="J19634" t="s">
        <v>18</v>
      </c>
      <c r="M19634">
        <v>33</v>
      </c>
      <c r="N19634" t="s">
        <v>19</v>
      </c>
    </row>
    <row r="19635" spans="1:14" x14ac:dyDescent="0.25">
      <c r="A19635" t="s">
        <v>53</v>
      </c>
      <c r="B19635" t="s">
        <v>15</v>
      </c>
      <c r="C19635">
        <v>31</v>
      </c>
      <c r="D19635">
        <v>10018</v>
      </c>
      <c r="E19635" t="s">
        <v>16</v>
      </c>
      <c r="G19635">
        <v>61</v>
      </c>
      <c r="H19635">
        <v>1</v>
      </c>
      <c r="I19635" t="s">
        <v>17</v>
      </c>
      <c r="J19635" t="s">
        <v>18</v>
      </c>
      <c r="M19635">
        <v>40</v>
      </c>
      <c r="N19635" t="s">
        <v>19</v>
      </c>
    </row>
    <row r="19636" spans="1:14" x14ac:dyDescent="0.25">
      <c r="A19636" t="s">
        <v>53</v>
      </c>
      <c r="B19636" t="s">
        <v>15</v>
      </c>
      <c r="C19636">
        <v>43</v>
      </c>
      <c r="D19636">
        <v>10018</v>
      </c>
      <c r="E19636" t="s">
        <v>16</v>
      </c>
      <c r="G19636">
        <v>52</v>
      </c>
      <c r="H19636">
        <v>47</v>
      </c>
      <c r="I19636" t="s">
        <v>17</v>
      </c>
      <c r="J19636" t="s">
        <v>23</v>
      </c>
      <c r="K19636" t="s">
        <v>32</v>
      </c>
      <c r="L19636">
        <v>300</v>
      </c>
      <c r="M19636">
        <v>35</v>
      </c>
      <c r="N19636" t="s">
        <v>19</v>
      </c>
    </row>
    <row r="19637" spans="1:14" x14ac:dyDescent="0.25">
      <c r="A19637" t="s">
        <v>53</v>
      </c>
      <c r="B19637" t="s">
        <v>15</v>
      </c>
      <c r="C19637">
        <v>50</v>
      </c>
      <c r="D19637">
        <v>10018</v>
      </c>
      <c r="E19637" t="s">
        <v>16</v>
      </c>
      <c r="G19637">
        <v>81</v>
      </c>
      <c r="H19637">
        <v>22</v>
      </c>
      <c r="I19637" t="s">
        <v>17</v>
      </c>
      <c r="J19637" t="s">
        <v>23</v>
      </c>
      <c r="K19637" t="s">
        <v>24</v>
      </c>
      <c r="L19637">
        <v>200</v>
      </c>
      <c r="M19637">
        <v>30</v>
      </c>
      <c r="N19637" t="s">
        <v>19</v>
      </c>
    </row>
    <row r="19638" spans="1:14" x14ac:dyDescent="0.25">
      <c r="A19638" t="s">
        <v>53</v>
      </c>
      <c r="B19638" t="s">
        <v>15</v>
      </c>
      <c r="C19638">
        <v>36</v>
      </c>
      <c r="D19638">
        <v>24015</v>
      </c>
      <c r="E19638" t="s">
        <v>16</v>
      </c>
      <c r="G19638">
        <v>11</v>
      </c>
      <c r="H19638" t="s">
        <v>29</v>
      </c>
      <c r="I19638" t="s">
        <v>17</v>
      </c>
      <c r="J19638" t="s">
        <v>30</v>
      </c>
      <c r="K19638" t="s">
        <v>31</v>
      </c>
      <c r="M19638">
        <v>40</v>
      </c>
      <c r="N19638" t="s">
        <v>19</v>
      </c>
    </row>
    <row r="19639" spans="1:14" x14ac:dyDescent="0.25">
      <c r="A19639" t="s">
        <v>53</v>
      </c>
      <c r="B19639" t="s">
        <v>15</v>
      </c>
      <c r="C19639">
        <v>28</v>
      </c>
      <c r="D19639">
        <v>24015</v>
      </c>
      <c r="E19639" t="s">
        <v>16</v>
      </c>
      <c r="G19639">
        <v>14</v>
      </c>
      <c r="H19639">
        <v>47</v>
      </c>
      <c r="I19639" t="s">
        <v>17</v>
      </c>
      <c r="J19639" t="s">
        <v>18</v>
      </c>
      <c r="M19639">
        <v>40</v>
      </c>
      <c r="N19639" t="s">
        <v>19</v>
      </c>
    </row>
    <row r="19640" spans="1:14" x14ac:dyDescent="0.25">
      <c r="A19640" t="s">
        <v>53</v>
      </c>
      <c r="B19640" t="s">
        <v>15</v>
      </c>
      <c r="C19640">
        <v>51</v>
      </c>
      <c r="D19640">
        <v>10014</v>
      </c>
      <c r="E19640" t="s">
        <v>16</v>
      </c>
      <c r="G19640">
        <v>61</v>
      </c>
      <c r="H19640">
        <v>1</v>
      </c>
      <c r="I19640" t="s">
        <v>17</v>
      </c>
      <c r="J19640" t="s">
        <v>18</v>
      </c>
      <c r="M19640">
        <v>20</v>
      </c>
      <c r="N19640" t="s">
        <v>19</v>
      </c>
    </row>
    <row r="19641" spans="1:14" x14ac:dyDescent="0.25">
      <c r="A19641" t="s">
        <v>53</v>
      </c>
      <c r="B19641" t="s">
        <v>15</v>
      </c>
      <c r="C19641">
        <v>34</v>
      </c>
      <c r="D19641">
        <v>24015</v>
      </c>
      <c r="E19641" t="s">
        <v>16</v>
      </c>
      <c r="G19641">
        <v>93</v>
      </c>
      <c r="H19641">
        <v>41</v>
      </c>
      <c r="I19641" t="s">
        <v>17</v>
      </c>
      <c r="J19641" t="s">
        <v>23</v>
      </c>
      <c r="K19641" t="s">
        <v>32</v>
      </c>
      <c r="L19641">
        <v>350</v>
      </c>
      <c r="M19641">
        <v>54</v>
      </c>
      <c r="N19641" t="s">
        <v>19</v>
      </c>
    </row>
    <row r="19642" spans="1:14" x14ac:dyDescent="0.25">
      <c r="A19642" t="s">
        <v>53</v>
      </c>
      <c r="B19642" t="s">
        <v>15</v>
      </c>
      <c r="C19642">
        <v>63</v>
      </c>
      <c r="D19642">
        <v>24015</v>
      </c>
      <c r="E19642" t="s">
        <v>21</v>
      </c>
      <c r="F19642" t="s">
        <v>21</v>
      </c>
      <c r="N19642" t="s">
        <v>22</v>
      </c>
    </row>
    <row r="19643" spans="1:14" x14ac:dyDescent="0.25">
      <c r="A19643" t="s">
        <v>53</v>
      </c>
      <c r="B19643" t="s">
        <v>15</v>
      </c>
      <c r="C19643">
        <v>38</v>
      </c>
      <c r="D19643">
        <v>50716</v>
      </c>
      <c r="E19643" t="s">
        <v>16</v>
      </c>
      <c r="G19643">
        <v>72</v>
      </c>
      <c r="H19643">
        <v>45</v>
      </c>
      <c r="I19643" t="s">
        <v>17</v>
      </c>
      <c r="J19643" t="s">
        <v>18</v>
      </c>
      <c r="M19643">
        <v>48</v>
      </c>
      <c r="N19643" t="s">
        <v>19</v>
      </c>
    </row>
    <row r="19644" spans="1:14" x14ac:dyDescent="0.25">
      <c r="A19644" t="s">
        <v>53</v>
      </c>
      <c r="B19644" t="s">
        <v>15</v>
      </c>
      <c r="C19644">
        <v>45</v>
      </c>
      <c r="D19644">
        <v>10014</v>
      </c>
      <c r="E19644" t="s">
        <v>16</v>
      </c>
      <c r="G19644">
        <v>13</v>
      </c>
      <c r="H19644">
        <v>10</v>
      </c>
      <c r="I19644" t="s">
        <v>17</v>
      </c>
      <c r="J19644" t="s">
        <v>18</v>
      </c>
      <c r="M19644">
        <v>48</v>
      </c>
      <c r="N19644" t="s">
        <v>19</v>
      </c>
    </row>
    <row r="19645" spans="1:14" x14ac:dyDescent="0.25">
      <c r="A19645" t="s">
        <v>53</v>
      </c>
      <c r="B19645" t="s">
        <v>15</v>
      </c>
      <c r="C19645">
        <v>43</v>
      </c>
      <c r="D19645">
        <v>24015</v>
      </c>
      <c r="E19645" t="s">
        <v>16</v>
      </c>
      <c r="G19645">
        <v>54</v>
      </c>
      <c r="H19645">
        <v>80</v>
      </c>
      <c r="I19645" t="s">
        <v>17</v>
      </c>
      <c r="J19645" t="s">
        <v>23</v>
      </c>
      <c r="K19645" t="s">
        <v>42</v>
      </c>
      <c r="M19645">
        <v>48</v>
      </c>
      <c r="N19645" t="s">
        <v>19</v>
      </c>
    </row>
    <row r="19646" spans="1:14" x14ac:dyDescent="0.25">
      <c r="A19646" t="s">
        <v>53</v>
      </c>
      <c r="B19646" t="s">
        <v>15</v>
      </c>
      <c r="C19646">
        <v>43</v>
      </c>
      <c r="D19646">
        <v>24015</v>
      </c>
      <c r="E19646" t="s">
        <v>16</v>
      </c>
      <c r="G19646">
        <v>72</v>
      </c>
      <c r="H19646">
        <v>45</v>
      </c>
      <c r="I19646" t="s">
        <v>17</v>
      </c>
      <c r="J19646" t="s">
        <v>23</v>
      </c>
      <c r="K19646" t="s">
        <v>42</v>
      </c>
      <c r="M19646">
        <v>48</v>
      </c>
      <c r="N19646" t="s">
        <v>19</v>
      </c>
    </row>
    <row r="19647" spans="1:14" x14ac:dyDescent="0.25">
      <c r="A19647" t="s">
        <v>53</v>
      </c>
      <c r="B19647" t="s">
        <v>15</v>
      </c>
      <c r="C19647">
        <v>38</v>
      </c>
      <c r="D19647">
        <v>24015</v>
      </c>
      <c r="E19647" t="s">
        <v>16</v>
      </c>
      <c r="G19647">
        <v>72</v>
      </c>
      <c r="H19647">
        <v>42</v>
      </c>
      <c r="I19647" t="s">
        <v>17</v>
      </c>
      <c r="J19647" t="s">
        <v>23</v>
      </c>
      <c r="K19647" t="s">
        <v>42</v>
      </c>
      <c r="M19647">
        <v>48</v>
      </c>
      <c r="N19647" t="s">
        <v>19</v>
      </c>
    </row>
    <row r="19648" spans="1:14" x14ac:dyDescent="0.25">
      <c r="A19648" t="s">
        <v>53</v>
      </c>
      <c r="B19648" t="s">
        <v>15</v>
      </c>
      <c r="C19648">
        <v>53</v>
      </c>
      <c r="D19648">
        <v>10015</v>
      </c>
      <c r="E19648" t="s">
        <v>16</v>
      </c>
      <c r="G19648">
        <v>92</v>
      </c>
      <c r="H19648">
        <v>1</v>
      </c>
      <c r="I19648" t="s">
        <v>17</v>
      </c>
      <c r="J19648" t="s">
        <v>23</v>
      </c>
      <c r="K19648" t="s">
        <v>42</v>
      </c>
      <c r="M19648">
        <v>48</v>
      </c>
      <c r="N19648" t="s">
        <v>19</v>
      </c>
    </row>
    <row r="19649" spans="1:14" x14ac:dyDescent="0.25">
      <c r="A19649" t="s">
        <v>53</v>
      </c>
      <c r="B19649" t="s">
        <v>15</v>
      </c>
      <c r="C19649">
        <v>61</v>
      </c>
      <c r="D19649">
        <v>50713</v>
      </c>
      <c r="E19649" t="s">
        <v>16</v>
      </c>
      <c r="G19649">
        <v>93</v>
      </c>
      <c r="H19649">
        <v>47</v>
      </c>
      <c r="I19649" t="s">
        <v>17</v>
      </c>
      <c r="J19649" t="s">
        <v>33</v>
      </c>
      <c r="M19649">
        <v>16</v>
      </c>
      <c r="N19649" t="s">
        <v>19</v>
      </c>
    </row>
    <row r="19650" spans="1:14" x14ac:dyDescent="0.25">
      <c r="A19650" t="s">
        <v>53</v>
      </c>
      <c r="B19650" t="s">
        <v>20</v>
      </c>
      <c r="C19650">
        <v>42</v>
      </c>
      <c r="D19650">
        <v>24015</v>
      </c>
      <c r="E19650" t="s">
        <v>16</v>
      </c>
      <c r="G19650">
        <v>91</v>
      </c>
      <c r="H19650">
        <v>81</v>
      </c>
      <c r="I19650" t="s">
        <v>17</v>
      </c>
      <c r="J19650" t="s">
        <v>23</v>
      </c>
      <c r="K19650" t="s">
        <v>42</v>
      </c>
      <c r="M19650">
        <v>48</v>
      </c>
      <c r="N19650" t="s">
        <v>19</v>
      </c>
    </row>
    <row r="19651" spans="1:14" x14ac:dyDescent="0.25">
      <c r="A19651" t="s">
        <v>53</v>
      </c>
      <c r="B19651" t="s">
        <v>20</v>
      </c>
      <c r="C19651">
        <v>52</v>
      </c>
      <c r="D19651">
        <v>10013</v>
      </c>
      <c r="E19651" t="s">
        <v>16</v>
      </c>
      <c r="G19651">
        <v>52</v>
      </c>
      <c r="H19651">
        <v>47</v>
      </c>
      <c r="I19651" t="s">
        <v>17</v>
      </c>
      <c r="J19651" t="s">
        <v>18</v>
      </c>
      <c r="M19651">
        <v>78</v>
      </c>
      <c r="N19651" t="s">
        <v>19</v>
      </c>
    </row>
    <row r="19652" spans="1:14" x14ac:dyDescent="0.25">
      <c r="A19652" t="s">
        <v>53</v>
      </c>
      <c r="B19652" t="s">
        <v>15</v>
      </c>
      <c r="C19652">
        <v>48</v>
      </c>
      <c r="D19652">
        <v>10013</v>
      </c>
      <c r="E19652" t="s">
        <v>16</v>
      </c>
      <c r="G19652">
        <v>13</v>
      </c>
      <c r="H19652">
        <v>49</v>
      </c>
      <c r="I19652" t="s">
        <v>17</v>
      </c>
      <c r="J19652" t="s">
        <v>18</v>
      </c>
      <c r="M19652">
        <v>48</v>
      </c>
      <c r="N19652" t="s">
        <v>19</v>
      </c>
    </row>
    <row r="19653" spans="1:14" x14ac:dyDescent="0.25">
      <c r="A19653" t="s">
        <v>53</v>
      </c>
      <c r="B19653" t="s">
        <v>15</v>
      </c>
      <c r="C19653">
        <v>35</v>
      </c>
      <c r="D19653">
        <v>24012</v>
      </c>
      <c r="E19653" t="s">
        <v>16</v>
      </c>
      <c r="G19653">
        <v>13</v>
      </c>
      <c r="H19653">
        <v>49</v>
      </c>
      <c r="I19653" t="s">
        <v>17</v>
      </c>
      <c r="J19653" t="s">
        <v>18</v>
      </c>
      <c r="M19653">
        <v>48</v>
      </c>
      <c r="N19653" t="s">
        <v>19</v>
      </c>
    </row>
    <row r="19654" spans="1:14" x14ac:dyDescent="0.25">
      <c r="A19654" t="s">
        <v>53</v>
      </c>
      <c r="B19654" t="s">
        <v>15</v>
      </c>
      <c r="C19654">
        <v>45</v>
      </c>
      <c r="D19654">
        <v>10015</v>
      </c>
      <c r="E19654" t="s">
        <v>16</v>
      </c>
      <c r="G19654">
        <v>13</v>
      </c>
      <c r="H19654">
        <v>49</v>
      </c>
      <c r="I19654" t="s">
        <v>17</v>
      </c>
      <c r="J19654" t="s">
        <v>18</v>
      </c>
      <c r="M19654">
        <v>48</v>
      </c>
      <c r="N19654" t="s">
        <v>19</v>
      </c>
    </row>
    <row r="19655" spans="1:14" x14ac:dyDescent="0.25">
      <c r="A19655" t="s">
        <v>53</v>
      </c>
      <c r="B19655" t="s">
        <v>20</v>
      </c>
      <c r="C19655">
        <v>71</v>
      </c>
      <c r="D19655">
        <v>60111</v>
      </c>
      <c r="E19655" t="s">
        <v>21</v>
      </c>
      <c r="F19655" t="s">
        <v>21</v>
      </c>
      <c r="N19655" t="s">
        <v>22</v>
      </c>
    </row>
    <row r="19656" spans="1:14" x14ac:dyDescent="0.25">
      <c r="A19656" t="s">
        <v>53</v>
      </c>
      <c r="B19656" t="s">
        <v>15</v>
      </c>
      <c r="C19656">
        <v>39</v>
      </c>
      <c r="D19656">
        <v>60003</v>
      </c>
      <c r="E19656" t="s">
        <v>16</v>
      </c>
      <c r="G19656">
        <v>93</v>
      </c>
      <c r="H19656">
        <v>23</v>
      </c>
      <c r="I19656" t="s">
        <v>17</v>
      </c>
      <c r="J19656" t="s">
        <v>23</v>
      </c>
      <c r="K19656" t="s">
        <v>32</v>
      </c>
      <c r="L19656">
        <v>339</v>
      </c>
      <c r="M19656">
        <v>48</v>
      </c>
      <c r="N19656" t="s">
        <v>19</v>
      </c>
    </row>
    <row r="19657" spans="1:14" x14ac:dyDescent="0.25">
      <c r="A19657" t="s">
        <v>53</v>
      </c>
      <c r="B19657" t="s">
        <v>15</v>
      </c>
      <c r="C19657">
        <v>36</v>
      </c>
      <c r="D19657">
        <v>10011</v>
      </c>
      <c r="E19657" t="s">
        <v>16</v>
      </c>
      <c r="G19657">
        <v>13</v>
      </c>
      <c r="H19657">
        <v>49</v>
      </c>
      <c r="I19657" t="s">
        <v>17</v>
      </c>
      <c r="J19657" t="s">
        <v>18</v>
      </c>
      <c r="M19657">
        <v>63</v>
      </c>
      <c r="N19657" t="s">
        <v>19</v>
      </c>
    </row>
    <row r="19658" spans="1:14" x14ac:dyDescent="0.25">
      <c r="A19658" t="s">
        <v>53</v>
      </c>
      <c r="B19658" t="s">
        <v>20</v>
      </c>
      <c r="C19658">
        <v>36</v>
      </c>
      <c r="D19658">
        <v>60003</v>
      </c>
      <c r="E19658" t="s">
        <v>16</v>
      </c>
      <c r="G19658">
        <v>41</v>
      </c>
      <c r="H19658" t="s">
        <v>29</v>
      </c>
      <c r="I19658" t="s">
        <v>17</v>
      </c>
      <c r="J19658" t="s">
        <v>30</v>
      </c>
      <c r="K19658" t="s">
        <v>32</v>
      </c>
      <c r="L19658">
        <v>400</v>
      </c>
      <c r="M19658">
        <v>40</v>
      </c>
      <c r="N19658" t="s">
        <v>19</v>
      </c>
    </row>
    <row r="19659" spans="1:14" x14ac:dyDescent="0.25">
      <c r="A19659" t="s">
        <v>53</v>
      </c>
      <c r="B19659" t="s">
        <v>15</v>
      </c>
      <c r="C19659">
        <v>73</v>
      </c>
      <c r="D19659">
        <v>50716</v>
      </c>
      <c r="E19659" t="s">
        <v>21</v>
      </c>
      <c r="F19659" t="s">
        <v>21</v>
      </c>
      <c r="N19659" t="s">
        <v>22</v>
      </c>
    </row>
    <row r="19660" spans="1:14" x14ac:dyDescent="0.25">
      <c r="A19660" t="s">
        <v>53</v>
      </c>
      <c r="B19660" t="s">
        <v>20</v>
      </c>
      <c r="C19660">
        <v>76</v>
      </c>
      <c r="D19660">
        <v>10011</v>
      </c>
      <c r="E19660" t="s">
        <v>16</v>
      </c>
      <c r="G19660">
        <v>32</v>
      </c>
      <c r="H19660">
        <v>96</v>
      </c>
      <c r="I19660" t="s">
        <v>17</v>
      </c>
      <c r="J19660" t="s">
        <v>18</v>
      </c>
      <c r="M19660">
        <v>35</v>
      </c>
      <c r="N19660" t="s">
        <v>19</v>
      </c>
    </row>
    <row r="19661" spans="1:14" x14ac:dyDescent="0.25">
      <c r="A19661" t="s">
        <v>53</v>
      </c>
      <c r="B19661" t="s">
        <v>15</v>
      </c>
      <c r="C19661">
        <v>54</v>
      </c>
      <c r="D19661">
        <v>24013</v>
      </c>
      <c r="E19661" t="s">
        <v>16</v>
      </c>
      <c r="G19661">
        <v>11</v>
      </c>
      <c r="H19661">
        <v>56</v>
      </c>
      <c r="I19661" t="s">
        <v>17</v>
      </c>
      <c r="J19661" t="s">
        <v>23</v>
      </c>
      <c r="K19661" t="s">
        <v>32</v>
      </c>
      <c r="L19661">
        <v>550</v>
      </c>
      <c r="M19661">
        <v>48</v>
      </c>
      <c r="N19661" t="s">
        <v>19</v>
      </c>
    </row>
    <row r="19662" spans="1:14" x14ac:dyDescent="0.25">
      <c r="A19662" t="s">
        <v>53</v>
      </c>
      <c r="B19662" t="s">
        <v>15</v>
      </c>
      <c r="C19662">
        <v>89</v>
      </c>
      <c r="D19662">
        <v>0</v>
      </c>
      <c r="E19662" t="s">
        <v>21</v>
      </c>
      <c r="F19662" t="s">
        <v>21</v>
      </c>
      <c r="N19662" t="s">
        <v>22</v>
      </c>
    </row>
    <row r="19663" spans="1:14" x14ac:dyDescent="0.25">
      <c r="A19663" t="s">
        <v>53</v>
      </c>
      <c r="B19663" t="s">
        <v>20</v>
      </c>
      <c r="C19663">
        <v>27</v>
      </c>
      <c r="D19663">
        <v>60003</v>
      </c>
      <c r="E19663" t="s">
        <v>21</v>
      </c>
      <c r="F19663" t="s">
        <v>21</v>
      </c>
      <c r="N19663" t="s">
        <v>22</v>
      </c>
    </row>
    <row r="19664" spans="1:14" x14ac:dyDescent="0.25">
      <c r="A19664" t="s">
        <v>53</v>
      </c>
      <c r="B19664" t="s">
        <v>20</v>
      </c>
      <c r="C19664">
        <v>31</v>
      </c>
      <c r="D19664">
        <v>60499</v>
      </c>
      <c r="E19664" t="s">
        <v>16</v>
      </c>
      <c r="G19664">
        <v>33</v>
      </c>
      <c r="H19664" t="s">
        <v>29</v>
      </c>
      <c r="I19664" t="s">
        <v>17</v>
      </c>
      <c r="J19664" t="s">
        <v>30</v>
      </c>
      <c r="K19664" t="s">
        <v>32</v>
      </c>
      <c r="L19664">
        <v>500</v>
      </c>
      <c r="M19664">
        <v>40</v>
      </c>
      <c r="N19664" t="s">
        <v>19</v>
      </c>
    </row>
    <row r="19665" spans="1:14" x14ac:dyDescent="0.25">
      <c r="A19665" t="s">
        <v>53</v>
      </c>
      <c r="B19665" t="s">
        <v>20</v>
      </c>
      <c r="C19665">
        <v>36</v>
      </c>
      <c r="D19665">
        <v>10018</v>
      </c>
      <c r="E19665" t="s">
        <v>16</v>
      </c>
      <c r="G19665">
        <v>91</v>
      </c>
      <c r="H19665">
        <v>96</v>
      </c>
      <c r="I19665" t="s">
        <v>17</v>
      </c>
      <c r="J19665" t="s">
        <v>36</v>
      </c>
      <c r="K19665" t="s">
        <v>32</v>
      </c>
      <c r="L19665">
        <v>200</v>
      </c>
      <c r="M19665">
        <v>48</v>
      </c>
      <c r="N19665" t="s">
        <v>19</v>
      </c>
    </row>
    <row r="19666" spans="1:14" x14ac:dyDescent="0.25">
      <c r="A19666" t="s">
        <v>53</v>
      </c>
      <c r="B19666" t="s">
        <v>15</v>
      </c>
      <c r="C19666">
        <v>31</v>
      </c>
      <c r="D19666">
        <v>10015</v>
      </c>
      <c r="E19666" t="s">
        <v>16</v>
      </c>
      <c r="G19666">
        <v>93</v>
      </c>
      <c r="H19666">
        <v>49</v>
      </c>
      <c r="I19666" t="s">
        <v>17</v>
      </c>
      <c r="J19666" t="s">
        <v>23</v>
      </c>
      <c r="K19666" t="s">
        <v>24</v>
      </c>
      <c r="L19666">
        <v>300</v>
      </c>
      <c r="M19666">
        <v>48</v>
      </c>
      <c r="N19666" t="s">
        <v>19</v>
      </c>
    </row>
    <row r="19667" spans="1:14" x14ac:dyDescent="0.25">
      <c r="A19667" t="s">
        <v>53</v>
      </c>
      <c r="B19667" t="s">
        <v>15</v>
      </c>
      <c r="C19667">
        <v>56</v>
      </c>
      <c r="D19667">
        <v>60732</v>
      </c>
      <c r="E19667" t="s">
        <v>16</v>
      </c>
      <c r="G19667">
        <v>21</v>
      </c>
      <c r="H19667" t="s">
        <v>29</v>
      </c>
      <c r="I19667" t="s">
        <v>17</v>
      </c>
      <c r="J19667" t="s">
        <v>30</v>
      </c>
      <c r="K19667" t="s">
        <v>32</v>
      </c>
      <c r="L19667">
        <v>1590</v>
      </c>
      <c r="M19667">
        <v>40</v>
      </c>
      <c r="N19667" t="s">
        <v>19</v>
      </c>
    </row>
    <row r="19668" spans="1:14" x14ac:dyDescent="0.25">
      <c r="A19668" t="s">
        <v>53</v>
      </c>
      <c r="B19668" t="s">
        <v>15</v>
      </c>
      <c r="C19668">
        <v>52</v>
      </c>
      <c r="D19668">
        <v>10012</v>
      </c>
      <c r="E19668" t="s">
        <v>21</v>
      </c>
      <c r="F19668" t="s">
        <v>21</v>
      </c>
      <c r="N19668" t="s">
        <v>22</v>
      </c>
    </row>
    <row r="19669" spans="1:14" x14ac:dyDescent="0.25">
      <c r="A19669" t="s">
        <v>53</v>
      </c>
      <c r="B19669" t="s">
        <v>20</v>
      </c>
      <c r="C19669">
        <v>37</v>
      </c>
      <c r="D19669">
        <v>60002</v>
      </c>
      <c r="E19669" t="s">
        <v>21</v>
      </c>
      <c r="F19669" t="s">
        <v>21</v>
      </c>
      <c r="N19669" t="s">
        <v>22</v>
      </c>
    </row>
    <row r="19670" spans="1:14" x14ac:dyDescent="0.25">
      <c r="A19670" t="s">
        <v>53</v>
      </c>
      <c r="B19670" t="s">
        <v>15</v>
      </c>
      <c r="C19670">
        <v>52</v>
      </c>
      <c r="D19670">
        <v>60314</v>
      </c>
      <c r="E19670" t="s">
        <v>21</v>
      </c>
      <c r="F19670" t="s">
        <v>21</v>
      </c>
      <c r="N19670" t="s">
        <v>22</v>
      </c>
    </row>
    <row r="19671" spans="1:14" x14ac:dyDescent="0.25">
      <c r="A19671" t="s">
        <v>53</v>
      </c>
      <c r="B19671" t="s">
        <v>20</v>
      </c>
      <c r="C19671">
        <v>50</v>
      </c>
      <c r="D19671">
        <v>24015</v>
      </c>
      <c r="E19671" t="s">
        <v>21</v>
      </c>
      <c r="F19671" t="s">
        <v>21</v>
      </c>
      <c r="N19671" t="s">
        <v>22</v>
      </c>
    </row>
    <row r="19672" spans="1:14" x14ac:dyDescent="0.25">
      <c r="A19672" t="s">
        <v>53</v>
      </c>
      <c r="B19672" t="s">
        <v>20</v>
      </c>
      <c r="C19672">
        <v>64</v>
      </c>
      <c r="D19672">
        <v>50913</v>
      </c>
      <c r="E19672" t="s">
        <v>16</v>
      </c>
      <c r="G19672">
        <v>14</v>
      </c>
      <c r="H19672">
        <v>47</v>
      </c>
      <c r="I19672" t="s">
        <v>17</v>
      </c>
      <c r="J19672" t="s">
        <v>18</v>
      </c>
      <c r="M19672">
        <v>56</v>
      </c>
      <c r="N19672" t="s">
        <v>19</v>
      </c>
    </row>
    <row r="19673" spans="1:14" x14ac:dyDescent="0.25">
      <c r="A19673" t="s">
        <v>53</v>
      </c>
      <c r="B19673" t="s">
        <v>15</v>
      </c>
      <c r="C19673">
        <v>49</v>
      </c>
      <c r="D19673">
        <v>24015</v>
      </c>
      <c r="E19673" t="s">
        <v>16</v>
      </c>
      <c r="G19673">
        <v>13</v>
      </c>
      <c r="H19673">
        <v>49</v>
      </c>
      <c r="I19673" t="s">
        <v>17</v>
      </c>
      <c r="J19673" t="s">
        <v>18</v>
      </c>
      <c r="M19673">
        <v>56</v>
      </c>
      <c r="N19673" t="s">
        <v>19</v>
      </c>
    </row>
    <row r="19674" spans="1:14" x14ac:dyDescent="0.25">
      <c r="A19674" t="s">
        <v>53</v>
      </c>
      <c r="B19674" t="s">
        <v>20</v>
      </c>
      <c r="C19674">
        <v>32</v>
      </c>
      <c r="D19674">
        <v>60111</v>
      </c>
      <c r="E19674" t="s">
        <v>21</v>
      </c>
      <c r="F19674" t="s">
        <v>21</v>
      </c>
      <c r="N19674" t="s">
        <v>22</v>
      </c>
    </row>
    <row r="19675" spans="1:14" x14ac:dyDescent="0.25">
      <c r="A19675" t="s">
        <v>53</v>
      </c>
      <c r="B19675" t="s">
        <v>15</v>
      </c>
      <c r="C19675">
        <v>36</v>
      </c>
      <c r="D19675">
        <v>24015</v>
      </c>
      <c r="E19675" t="s">
        <v>16</v>
      </c>
      <c r="G19675">
        <v>61</v>
      </c>
      <c r="H19675">
        <v>1</v>
      </c>
      <c r="I19675" t="s">
        <v>17</v>
      </c>
      <c r="J19675" t="s">
        <v>18</v>
      </c>
      <c r="M19675">
        <v>40</v>
      </c>
      <c r="N19675" t="s">
        <v>19</v>
      </c>
    </row>
    <row r="19676" spans="1:14" x14ac:dyDescent="0.25">
      <c r="A19676" t="s">
        <v>53</v>
      </c>
      <c r="B19676" t="s">
        <v>15</v>
      </c>
      <c r="C19676">
        <v>48</v>
      </c>
      <c r="D19676">
        <v>24015</v>
      </c>
      <c r="E19676" t="s">
        <v>16</v>
      </c>
      <c r="G19676">
        <v>61</v>
      </c>
      <c r="H19676">
        <v>1</v>
      </c>
      <c r="I19676" t="s">
        <v>17</v>
      </c>
      <c r="J19676" t="s">
        <v>18</v>
      </c>
      <c r="M19676">
        <v>48</v>
      </c>
      <c r="N19676" t="s">
        <v>19</v>
      </c>
    </row>
    <row r="19677" spans="1:14" x14ac:dyDescent="0.25">
      <c r="A19677" t="s">
        <v>53</v>
      </c>
      <c r="B19677" t="s">
        <v>15</v>
      </c>
      <c r="C19677">
        <v>29</v>
      </c>
      <c r="D19677">
        <v>60003</v>
      </c>
      <c r="E19677" t="s">
        <v>16</v>
      </c>
      <c r="G19677">
        <v>61</v>
      </c>
      <c r="H19677">
        <v>1</v>
      </c>
      <c r="I19677" t="s">
        <v>17</v>
      </c>
      <c r="J19677" t="s">
        <v>18</v>
      </c>
      <c r="M19677">
        <v>48</v>
      </c>
      <c r="N19677" t="s">
        <v>19</v>
      </c>
    </row>
    <row r="19678" spans="1:14" x14ac:dyDescent="0.25">
      <c r="A19678" t="s">
        <v>53</v>
      </c>
      <c r="B19678" t="s">
        <v>15</v>
      </c>
      <c r="C19678">
        <v>24</v>
      </c>
      <c r="D19678">
        <v>51013</v>
      </c>
      <c r="E19678" t="s">
        <v>16</v>
      </c>
      <c r="G19678">
        <v>34</v>
      </c>
      <c r="H19678">
        <v>56</v>
      </c>
      <c r="I19678" t="s">
        <v>17</v>
      </c>
      <c r="J19678" t="s">
        <v>23</v>
      </c>
      <c r="K19678" t="s">
        <v>42</v>
      </c>
      <c r="M19678">
        <v>48</v>
      </c>
      <c r="N19678" t="s">
        <v>19</v>
      </c>
    </row>
    <row r="19679" spans="1:14" x14ac:dyDescent="0.25">
      <c r="A19679" t="s">
        <v>53</v>
      </c>
      <c r="B19679" t="s">
        <v>15</v>
      </c>
      <c r="C19679">
        <v>33</v>
      </c>
      <c r="D19679">
        <v>10013</v>
      </c>
      <c r="E19679" t="s">
        <v>16</v>
      </c>
      <c r="G19679">
        <v>52</v>
      </c>
      <c r="H19679">
        <v>46</v>
      </c>
      <c r="I19679" t="s">
        <v>17</v>
      </c>
      <c r="J19679" t="s">
        <v>23</v>
      </c>
      <c r="K19679" t="s">
        <v>24</v>
      </c>
      <c r="L19679">
        <v>338</v>
      </c>
      <c r="M19679">
        <v>48</v>
      </c>
      <c r="N19679" t="s">
        <v>19</v>
      </c>
    </row>
    <row r="19680" spans="1:14" x14ac:dyDescent="0.25">
      <c r="A19680" t="s">
        <v>53</v>
      </c>
      <c r="B19680" t="s">
        <v>15</v>
      </c>
      <c r="C19680">
        <v>54</v>
      </c>
      <c r="D19680">
        <v>24011</v>
      </c>
      <c r="E19680" t="s">
        <v>16</v>
      </c>
      <c r="G19680">
        <v>93</v>
      </c>
      <c r="H19680">
        <v>8</v>
      </c>
      <c r="I19680" t="s">
        <v>17</v>
      </c>
      <c r="J19680" t="s">
        <v>23</v>
      </c>
      <c r="K19680" t="s">
        <v>42</v>
      </c>
      <c r="M19680">
        <v>48</v>
      </c>
      <c r="N19680" t="s">
        <v>19</v>
      </c>
    </row>
    <row r="19681" spans="1:14" x14ac:dyDescent="0.25">
      <c r="A19681" t="s">
        <v>53</v>
      </c>
      <c r="B19681" t="s">
        <v>15</v>
      </c>
      <c r="C19681">
        <v>58</v>
      </c>
      <c r="D19681">
        <v>24015</v>
      </c>
      <c r="E19681" t="s">
        <v>21</v>
      </c>
      <c r="F19681" t="s">
        <v>21</v>
      </c>
      <c r="N19681" t="s">
        <v>22</v>
      </c>
    </row>
    <row r="19682" spans="1:14" x14ac:dyDescent="0.25">
      <c r="A19682" t="s">
        <v>53</v>
      </c>
      <c r="B19682" t="s">
        <v>20</v>
      </c>
      <c r="C19682">
        <v>47</v>
      </c>
      <c r="D19682">
        <v>24015</v>
      </c>
      <c r="E19682" t="s">
        <v>16</v>
      </c>
      <c r="G19682">
        <v>61</v>
      </c>
      <c r="H19682">
        <v>1</v>
      </c>
      <c r="I19682" t="s">
        <v>17</v>
      </c>
      <c r="J19682" t="s">
        <v>18</v>
      </c>
      <c r="M19682">
        <v>28</v>
      </c>
      <c r="N19682" t="s">
        <v>19</v>
      </c>
    </row>
    <row r="19683" spans="1:14" x14ac:dyDescent="0.25">
      <c r="A19683" t="s">
        <v>53</v>
      </c>
      <c r="B19683" t="s">
        <v>15</v>
      </c>
      <c r="C19683">
        <v>43</v>
      </c>
      <c r="D19683">
        <v>10014</v>
      </c>
      <c r="E19683" t="s">
        <v>16</v>
      </c>
      <c r="G19683">
        <v>61</v>
      </c>
      <c r="H19683">
        <v>1</v>
      </c>
      <c r="I19683" t="s">
        <v>17</v>
      </c>
      <c r="J19683" t="s">
        <v>18</v>
      </c>
      <c r="M19683">
        <v>48</v>
      </c>
      <c r="N19683" t="s">
        <v>19</v>
      </c>
    </row>
    <row r="19684" spans="1:14" x14ac:dyDescent="0.25">
      <c r="A19684" t="s">
        <v>53</v>
      </c>
      <c r="B19684" t="s">
        <v>15</v>
      </c>
      <c r="C19684">
        <v>22</v>
      </c>
      <c r="D19684">
        <v>10015</v>
      </c>
      <c r="E19684" t="s">
        <v>16</v>
      </c>
      <c r="G19684">
        <v>83</v>
      </c>
      <c r="H19684">
        <v>49</v>
      </c>
      <c r="I19684" t="s">
        <v>17</v>
      </c>
      <c r="J19684" t="s">
        <v>23</v>
      </c>
      <c r="K19684" t="s">
        <v>24</v>
      </c>
      <c r="L19684">
        <v>300</v>
      </c>
      <c r="M19684">
        <v>40</v>
      </c>
      <c r="N19684" t="s">
        <v>19</v>
      </c>
    </row>
    <row r="19685" spans="1:14" x14ac:dyDescent="0.25">
      <c r="A19685" t="s">
        <v>53</v>
      </c>
      <c r="B19685" t="s">
        <v>15</v>
      </c>
      <c r="C19685">
        <v>38</v>
      </c>
      <c r="D19685">
        <v>24012</v>
      </c>
      <c r="E19685" t="s">
        <v>16</v>
      </c>
      <c r="G19685">
        <v>14</v>
      </c>
      <c r="H19685">
        <v>46</v>
      </c>
      <c r="I19685" t="s">
        <v>17</v>
      </c>
      <c r="J19685" t="s">
        <v>18</v>
      </c>
      <c r="M19685">
        <v>48</v>
      </c>
      <c r="N19685" t="s">
        <v>19</v>
      </c>
    </row>
    <row r="19686" spans="1:14" x14ac:dyDescent="0.25">
      <c r="A19686" t="s">
        <v>53</v>
      </c>
      <c r="B19686" t="s">
        <v>15</v>
      </c>
      <c r="C19686">
        <v>55</v>
      </c>
      <c r="D19686">
        <v>10018</v>
      </c>
      <c r="E19686" t="s">
        <v>16</v>
      </c>
      <c r="G19686">
        <v>83</v>
      </c>
      <c r="H19686">
        <v>28</v>
      </c>
      <c r="I19686" t="s">
        <v>17</v>
      </c>
      <c r="J19686" t="s">
        <v>23</v>
      </c>
      <c r="K19686" t="s">
        <v>24</v>
      </c>
      <c r="L19686">
        <v>288</v>
      </c>
      <c r="M19686">
        <v>24</v>
      </c>
      <c r="N19686" t="s">
        <v>19</v>
      </c>
    </row>
    <row r="19687" spans="1:14" x14ac:dyDescent="0.25">
      <c r="A19687" t="s">
        <v>53</v>
      </c>
      <c r="B19687" t="s">
        <v>15</v>
      </c>
      <c r="C19687">
        <v>85</v>
      </c>
      <c r="D19687">
        <v>24015</v>
      </c>
      <c r="E19687" t="s">
        <v>21</v>
      </c>
      <c r="F19687" t="s">
        <v>21</v>
      </c>
      <c r="N19687" t="s">
        <v>22</v>
      </c>
    </row>
    <row r="19688" spans="1:14" x14ac:dyDescent="0.25">
      <c r="A19688" t="s">
        <v>53</v>
      </c>
      <c r="B19688" t="s">
        <v>15</v>
      </c>
      <c r="C19688">
        <v>44</v>
      </c>
      <c r="D19688">
        <v>10015</v>
      </c>
      <c r="E19688" t="s">
        <v>16</v>
      </c>
      <c r="G19688">
        <v>61</v>
      </c>
      <c r="H19688">
        <v>1</v>
      </c>
      <c r="I19688" t="s">
        <v>17</v>
      </c>
      <c r="J19688" t="s">
        <v>18</v>
      </c>
      <c r="M19688">
        <v>48</v>
      </c>
      <c r="N19688" t="s">
        <v>19</v>
      </c>
    </row>
    <row r="19689" spans="1:14" x14ac:dyDescent="0.25">
      <c r="A19689" t="s">
        <v>53</v>
      </c>
      <c r="B19689" t="s">
        <v>20</v>
      </c>
      <c r="C19689">
        <v>58</v>
      </c>
      <c r="D19689">
        <v>24012</v>
      </c>
      <c r="E19689" t="s">
        <v>21</v>
      </c>
      <c r="F19689" t="s">
        <v>21</v>
      </c>
      <c r="N19689" t="s">
        <v>22</v>
      </c>
    </row>
    <row r="19690" spans="1:14" x14ac:dyDescent="0.25">
      <c r="A19690" t="s">
        <v>53</v>
      </c>
      <c r="B19690" t="s">
        <v>20</v>
      </c>
      <c r="C19690">
        <v>56</v>
      </c>
      <c r="D19690">
        <v>60003</v>
      </c>
      <c r="E19690" t="s">
        <v>21</v>
      </c>
      <c r="F19690" t="s">
        <v>21</v>
      </c>
      <c r="N19690" t="s">
        <v>22</v>
      </c>
    </row>
    <row r="19691" spans="1:14" x14ac:dyDescent="0.25">
      <c r="A19691" t="s">
        <v>53</v>
      </c>
      <c r="B19691" t="s">
        <v>15</v>
      </c>
      <c r="C19691">
        <v>48</v>
      </c>
      <c r="D19691">
        <v>60001</v>
      </c>
      <c r="E19691" t="s">
        <v>16</v>
      </c>
      <c r="G19691">
        <v>72</v>
      </c>
      <c r="H19691" t="s">
        <v>29</v>
      </c>
      <c r="I19691" t="s">
        <v>17</v>
      </c>
      <c r="J19691" t="s">
        <v>30</v>
      </c>
      <c r="K19691" t="s">
        <v>32</v>
      </c>
      <c r="L19691">
        <v>545</v>
      </c>
      <c r="M19691">
        <v>40</v>
      </c>
      <c r="N19691" t="s">
        <v>19</v>
      </c>
    </row>
    <row r="19692" spans="1:14" x14ac:dyDescent="0.25">
      <c r="A19692" t="s">
        <v>53</v>
      </c>
      <c r="B19692" t="s">
        <v>15</v>
      </c>
      <c r="C19692">
        <v>43</v>
      </c>
      <c r="D19692">
        <v>10018</v>
      </c>
      <c r="E19692" t="s">
        <v>16</v>
      </c>
      <c r="G19692">
        <v>14</v>
      </c>
      <c r="H19692">
        <v>56</v>
      </c>
      <c r="I19692" t="s">
        <v>17</v>
      </c>
      <c r="J19692" t="s">
        <v>18</v>
      </c>
      <c r="M19692">
        <v>48</v>
      </c>
      <c r="N19692" t="s">
        <v>19</v>
      </c>
    </row>
    <row r="19693" spans="1:14" x14ac:dyDescent="0.25">
      <c r="A19693" t="s">
        <v>53</v>
      </c>
      <c r="B19693" t="s">
        <v>20</v>
      </c>
      <c r="C19693">
        <v>50</v>
      </c>
      <c r="D19693">
        <v>60714</v>
      </c>
      <c r="E19693" t="s">
        <v>21</v>
      </c>
      <c r="F19693" t="s">
        <v>21</v>
      </c>
      <c r="N19693" t="s">
        <v>22</v>
      </c>
    </row>
    <row r="19694" spans="1:14" x14ac:dyDescent="0.25">
      <c r="A19694" t="s">
        <v>53</v>
      </c>
      <c r="B19694" t="s">
        <v>15</v>
      </c>
      <c r="C19694">
        <v>53</v>
      </c>
      <c r="D19694">
        <v>24015</v>
      </c>
      <c r="E19694" t="s">
        <v>16</v>
      </c>
      <c r="G19694">
        <v>83</v>
      </c>
      <c r="H19694">
        <v>49</v>
      </c>
      <c r="I19694" t="s">
        <v>17</v>
      </c>
      <c r="J19694" t="s">
        <v>23</v>
      </c>
      <c r="K19694" t="s">
        <v>24</v>
      </c>
      <c r="L19694">
        <v>350</v>
      </c>
      <c r="M19694">
        <v>48</v>
      </c>
      <c r="N19694" t="s">
        <v>19</v>
      </c>
    </row>
    <row r="19695" spans="1:14" x14ac:dyDescent="0.25">
      <c r="A19695" t="s">
        <v>53</v>
      </c>
      <c r="B19695" t="s">
        <v>15</v>
      </c>
      <c r="C19695">
        <v>63</v>
      </c>
      <c r="D19695">
        <v>60411</v>
      </c>
      <c r="E19695" t="s">
        <v>16</v>
      </c>
      <c r="G19695">
        <v>11</v>
      </c>
      <c r="H19695" t="s">
        <v>29</v>
      </c>
      <c r="I19695" t="s">
        <v>17</v>
      </c>
      <c r="J19695" t="s">
        <v>30</v>
      </c>
      <c r="K19695" t="s">
        <v>42</v>
      </c>
      <c r="M19695">
        <v>40</v>
      </c>
      <c r="N19695" t="s">
        <v>19</v>
      </c>
    </row>
    <row r="19696" spans="1:14" x14ac:dyDescent="0.25">
      <c r="A19696" t="s">
        <v>53</v>
      </c>
      <c r="B19696" t="s">
        <v>15</v>
      </c>
      <c r="C19696">
        <v>55</v>
      </c>
      <c r="D19696">
        <v>24015</v>
      </c>
      <c r="E19696" t="s">
        <v>16</v>
      </c>
      <c r="G19696">
        <v>54</v>
      </c>
      <c r="H19696">
        <v>43</v>
      </c>
      <c r="I19696" t="s">
        <v>17</v>
      </c>
      <c r="J19696" t="s">
        <v>23</v>
      </c>
      <c r="K19696" t="s">
        <v>38</v>
      </c>
      <c r="L19696">
        <v>400</v>
      </c>
      <c r="M19696">
        <v>48</v>
      </c>
      <c r="N19696" t="s">
        <v>19</v>
      </c>
    </row>
    <row r="19697" spans="1:14" x14ac:dyDescent="0.25">
      <c r="A19697" t="s">
        <v>53</v>
      </c>
      <c r="B19697" t="s">
        <v>15</v>
      </c>
      <c r="C19697">
        <v>28</v>
      </c>
      <c r="D19697">
        <v>24015</v>
      </c>
      <c r="E19697" t="s">
        <v>16</v>
      </c>
      <c r="G19697">
        <v>54</v>
      </c>
      <c r="H19697">
        <v>80</v>
      </c>
      <c r="I19697" t="s">
        <v>17</v>
      </c>
      <c r="J19697" t="s">
        <v>23</v>
      </c>
      <c r="K19697" t="s">
        <v>24</v>
      </c>
      <c r="L19697">
        <v>421</v>
      </c>
      <c r="M19697">
        <v>56</v>
      </c>
      <c r="N19697" t="s">
        <v>19</v>
      </c>
    </row>
    <row r="19698" spans="1:14" x14ac:dyDescent="0.25">
      <c r="A19698" t="s">
        <v>53</v>
      </c>
      <c r="B19698" t="s">
        <v>15</v>
      </c>
      <c r="C19698">
        <v>43</v>
      </c>
      <c r="D19698">
        <v>24015</v>
      </c>
      <c r="E19698" t="s">
        <v>21</v>
      </c>
      <c r="F19698" t="s">
        <v>21</v>
      </c>
      <c r="N19698" t="s">
        <v>34</v>
      </c>
    </row>
    <row r="19699" spans="1:14" x14ac:dyDescent="0.25">
      <c r="A19699" t="s">
        <v>53</v>
      </c>
      <c r="B19699" t="s">
        <v>15</v>
      </c>
      <c r="C19699">
        <v>26</v>
      </c>
      <c r="D19699">
        <v>60714</v>
      </c>
      <c r="E19699" t="s">
        <v>16</v>
      </c>
      <c r="G19699">
        <v>21</v>
      </c>
      <c r="H19699">
        <v>42</v>
      </c>
      <c r="I19699" t="s">
        <v>17</v>
      </c>
      <c r="J19699" t="s">
        <v>23</v>
      </c>
      <c r="K19699" t="s">
        <v>32</v>
      </c>
      <c r="L19699">
        <v>450</v>
      </c>
      <c r="M19699">
        <v>48</v>
      </c>
      <c r="N19699" t="s">
        <v>19</v>
      </c>
    </row>
    <row r="19700" spans="1:14" x14ac:dyDescent="0.25">
      <c r="A19700" t="s">
        <v>53</v>
      </c>
      <c r="B19700" t="s">
        <v>15</v>
      </c>
      <c r="C19700">
        <v>47</v>
      </c>
      <c r="D19700">
        <v>60716</v>
      </c>
      <c r="E19700" t="s">
        <v>21</v>
      </c>
      <c r="F19700" t="s">
        <v>21</v>
      </c>
      <c r="N19700" t="s">
        <v>34</v>
      </c>
    </row>
    <row r="19701" spans="1:14" x14ac:dyDescent="0.25">
      <c r="A19701" t="s">
        <v>53</v>
      </c>
      <c r="B19701" t="s">
        <v>15</v>
      </c>
      <c r="C19701">
        <v>57</v>
      </c>
      <c r="D19701">
        <v>24015</v>
      </c>
      <c r="E19701" t="s">
        <v>16</v>
      </c>
      <c r="G19701">
        <v>42</v>
      </c>
      <c r="H19701">
        <v>92</v>
      </c>
      <c r="I19701" t="s">
        <v>17</v>
      </c>
      <c r="J19701" t="s">
        <v>23</v>
      </c>
      <c r="K19701" t="s">
        <v>31</v>
      </c>
      <c r="M19701">
        <v>35</v>
      </c>
      <c r="N19701" t="s">
        <v>19</v>
      </c>
    </row>
    <row r="19702" spans="1:14" x14ac:dyDescent="0.25">
      <c r="A19702" t="s">
        <v>53</v>
      </c>
      <c r="B19702" t="s">
        <v>15</v>
      </c>
      <c r="C19702">
        <v>54</v>
      </c>
      <c r="D19702">
        <v>60001</v>
      </c>
      <c r="E19702" t="s">
        <v>16</v>
      </c>
      <c r="G19702">
        <v>83</v>
      </c>
      <c r="H19702">
        <v>49</v>
      </c>
      <c r="I19702" t="s">
        <v>17</v>
      </c>
      <c r="J19702" t="s">
        <v>18</v>
      </c>
      <c r="M19702">
        <v>56</v>
      </c>
      <c r="N19702" t="s">
        <v>19</v>
      </c>
    </row>
    <row r="19703" spans="1:14" x14ac:dyDescent="0.25">
      <c r="A19703" t="s">
        <v>53</v>
      </c>
      <c r="B19703" t="s">
        <v>15</v>
      </c>
      <c r="C19703">
        <v>42</v>
      </c>
      <c r="D19703">
        <v>24015</v>
      </c>
      <c r="E19703" t="s">
        <v>16</v>
      </c>
      <c r="G19703">
        <v>51</v>
      </c>
      <c r="H19703">
        <v>96</v>
      </c>
      <c r="I19703" t="s">
        <v>17</v>
      </c>
      <c r="J19703" t="s">
        <v>23</v>
      </c>
      <c r="K19703" t="s">
        <v>31</v>
      </c>
      <c r="M19703">
        <v>36</v>
      </c>
      <c r="N19703" t="s">
        <v>19</v>
      </c>
    </row>
    <row r="19704" spans="1:14" x14ac:dyDescent="0.25">
      <c r="A19704" t="s">
        <v>53</v>
      </c>
      <c r="B19704" t="s">
        <v>15</v>
      </c>
      <c r="C19704">
        <v>67</v>
      </c>
      <c r="D19704">
        <v>24015</v>
      </c>
      <c r="E19704" t="s">
        <v>21</v>
      </c>
      <c r="F19704" t="s">
        <v>21</v>
      </c>
      <c r="N19704" t="s">
        <v>22</v>
      </c>
    </row>
    <row r="19705" spans="1:14" x14ac:dyDescent="0.25">
      <c r="A19705" t="s">
        <v>53</v>
      </c>
      <c r="B19705" t="s">
        <v>20</v>
      </c>
      <c r="C19705">
        <v>67</v>
      </c>
      <c r="D19705">
        <v>10014</v>
      </c>
      <c r="E19705" t="s">
        <v>21</v>
      </c>
      <c r="F19705" t="s">
        <v>21</v>
      </c>
      <c r="N19705" t="s">
        <v>22</v>
      </c>
    </row>
    <row r="19706" spans="1:14" x14ac:dyDescent="0.25">
      <c r="A19706" t="s">
        <v>53</v>
      </c>
      <c r="B19706" t="s">
        <v>20</v>
      </c>
      <c r="C19706">
        <v>66</v>
      </c>
      <c r="D19706">
        <v>10013</v>
      </c>
      <c r="E19706" t="s">
        <v>16</v>
      </c>
      <c r="G19706">
        <v>14</v>
      </c>
      <c r="H19706">
        <v>47</v>
      </c>
      <c r="I19706" t="s">
        <v>17</v>
      </c>
      <c r="J19706" t="s">
        <v>23</v>
      </c>
      <c r="K19706" t="s">
        <v>32</v>
      </c>
      <c r="L19706">
        <v>280</v>
      </c>
      <c r="M19706">
        <v>28</v>
      </c>
      <c r="N19706" t="s">
        <v>19</v>
      </c>
    </row>
    <row r="19707" spans="1:14" x14ac:dyDescent="0.25">
      <c r="A19707" t="s">
        <v>53</v>
      </c>
      <c r="B19707" t="s">
        <v>15</v>
      </c>
      <c r="C19707">
        <v>28</v>
      </c>
      <c r="D19707">
        <v>24014</v>
      </c>
      <c r="E19707" t="s">
        <v>16</v>
      </c>
      <c r="G19707">
        <v>83</v>
      </c>
      <c r="H19707">
        <v>49</v>
      </c>
      <c r="I19707" t="s">
        <v>17</v>
      </c>
      <c r="J19707" t="s">
        <v>23</v>
      </c>
      <c r="K19707" t="s">
        <v>24</v>
      </c>
      <c r="L19707">
        <v>350</v>
      </c>
      <c r="M19707">
        <v>30</v>
      </c>
      <c r="N19707" t="s">
        <v>19</v>
      </c>
    </row>
    <row r="19708" spans="1:14" x14ac:dyDescent="0.25">
      <c r="A19708" t="s">
        <v>53</v>
      </c>
      <c r="B19708" t="s">
        <v>15</v>
      </c>
      <c r="C19708">
        <v>53</v>
      </c>
      <c r="D19708">
        <v>10015</v>
      </c>
      <c r="E19708" t="s">
        <v>21</v>
      </c>
      <c r="F19708" t="s">
        <v>21</v>
      </c>
      <c r="N19708" t="s">
        <v>22</v>
      </c>
    </row>
    <row r="19709" spans="1:14" x14ac:dyDescent="0.25">
      <c r="A19709" t="s">
        <v>53</v>
      </c>
      <c r="B19709" t="s">
        <v>15</v>
      </c>
      <c r="C19709">
        <v>78</v>
      </c>
      <c r="D19709">
        <v>10012</v>
      </c>
      <c r="E19709" t="s">
        <v>16</v>
      </c>
      <c r="G19709">
        <v>61</v>
      </c>
      <c r="H19709">
        <v>1</v>
      </c>
      <c r="I19709" t="s">
        <v>17</v>
      </c>
      <c r="J19709" t="s">
        <v>28</v>
      </c>
      <c r="M19709">
        <v>35</v>
      </c>
      <c r="N19709" t="s">
        <v>19</v>
      </c>
    </row>
    <row r="19710" spans="1:14" x14ac:dyDescent="0.25">
      <c r="A19710" t="s">
        <v>53</v>
      </c>
      <c r="B19710" t="s">
        <v>15</v>
      </c>
      <c r="C19710">
        <v>26</v>
      </c>
      <c r="D19710">
        <v>24011</v>
      </c>
      <c r="E19710" t="s">
        <v>21</v>
      </c>
      <c r="F19710" t="s">
        <v>21</v>
      </c>
      <c r="N19710" t="s">
        <v>22</v>
      </c>
    </row>
    <row r="19711" spans="1:14" x14ac:dyDescent="0.25">
      <c r="A19711" t="s">
        <v>53</v>
      </c>
      <c r="B19711" t="s">
        <v>15</v>
      </c>
      <c r="C19711">
        <v>40</v>
      </c>
      <c r="D19711">
        <v>24012</v>
      </c>
      <c r="E19711" t="s">
        <v>16</v>
      </c>
      <c r="G19711">
        <v>93</v>
      </c>
      <c r="H19711">
        <v>49</v>
      </c>
      <c r="I19711" t="s">
        <v>27</v>
      </c>
      <c r="J19711" t="s">
        <v>23</v>
      </c>
      <c r="K19711" t="s">
        <v>24</v>
      </c>
      <c r="L19711">
        <v>400</v>
      </c>
      <c r="M19711">
        <v>24</v>
      </c>
      <c r="N19711" t="s">
        <v>19</v>
      </c>
    </row>
    <row r="19712" spans="1:14" x14ac:dyDescent="0.25">
      <c r="A19712" t="s">
        <v>53</v>
      </c>
      <c r="B19712" t="s">
        <v>15</v>
      </c>
      <c r="C19712">
        <v>43</v>
      </c>
      <c r="D19712">
        <v>24015</v>
      </c>
      <c r="E19712" t="s">
        <v>16</v>
      </c>
      <c r="G19712">
        <v>83</v>
      </c>
      <c r="H19712">
        <v>49</v>
      </c>
      <c r="I19712" t="s">
        <v>17</v>
      </c>
      <c r="J19712" t="s">
        <v>18</v>
      </c>
      <c r="M19712">
        <v>21</v>
      </c>
      <c r="N19712" t="s">
        <v>19</v>
      </c>
    </row>
    <row r="19713" spans="1:14" x14ac:dyDescent="0.25">
      <c r="A19713" t="s">
        <v>53</v>
      </c>
      <c r="B19713" t="s">
        <v>15</v>
      </c>
      <c r="C19713">
        <v>53</v>
      </c>
      <c r="D19713">
        <v>50716</v>
      </c>
      <c r="E19713" t="s">
        <v>16</v>
      </c>
      <c r="G19713">
        <v>74</v>
      </c>
      <c r="H19713">
        <v>43</v>
      </c>
      <c r="I19713" t="s">
        <v>27</v>
      </c>
      <c r="J19713" t="s">
        <v>23</v>
      </c>
      <c r="K19713" t="s">
        <v>40</v>
      </c>
      <c r="M19713">
        <v>24</v>
      </c>
      <c r="N19713" t="s">
        <v>19</v>
      </c>
    </row>
    <row r="19714" spans="1:14" x14ac:dyDescent="0.25">
      <c r="A19714" t="s">
        <v>53</v>
      </c>
      <c r="B19714" t="s">
        <v>15</v>
      </c>
      <c r="C19714">
        <v>61</v>
      </c>
      <c r="D19714">
        <v>24015</v>
      </c>
      <c r="E19714" t="s">
        <v>16</v>
      </c>
      <c r="G19714">
        <v>54</v>
      </c>
      <c r="H19714" t="s">
        <v>29</v>
      </c>
      <c r="I19714" t="s">
        <v>17</v>
      </c>
      <c r="J19714" t="s">
        <v>30</v>
      </c>
      <c r="K19714" t="s">
        <v>32</v>
      </c>
      <c r="L19714">
        <v>200</v>
      </c>
      <c r="M19714">
        <v>40</v>
      </c>
      <c r="N19714" t="s">
        <v>19</v>
      </c>
    </row>
    <row r="19715" spans="1:14" x14ac:dyDescent="0.25">
      <c r="A19715" t="s">
        <v>53</v>
      </c>
      <c r="B19715" t="s">
        <v>15</v>
      </c>
      <c r="C19715">
        <v>48</v>
      </c>
      <c r="D19715">
        <v>24015</v>
      </c>
      <c r="E19715" t="s">
        <v>16</v>
      </c>
      <c r="G19715">
        <v>33</v>
      </c>
      <c r="H19715" t="s">
        <v>29</v>
      </c>
      <c r="I19715" t="s">
        <v>17</v>
      </c>
      <c r="J19715" t="s">
        <v>30</v>
      </c>
      <c r="K19715" t="s">
        <v>32</v>
      </c>
      <c r="L19715">
        <v>368</v>
      </c>
      <c r="M19715">
        <v>40</v>
      </c>
      <c r="N19715" t="s">
        <v>19</v>
      </c>
    </row>
    <row r="19716" spans="1:14" x14ac:dyDescent="0.25">
      <c r="A19716" t="s">
        <v>53</v>
      </c>
      <c r="B19716" t="s">
        <v>15</v>
      </c>
      <c r="C19716">
        <v>60</v>
      </c>
      <c r="D19716">
        <v>50811</v>
      </c>
      <c r="E19716" t="s">
        <v>16</v>
      </c>
      <c r="G19716">
        <v>14</v>
      </c>
      <c r="H19716">
        <v>47</v>
      </c>
      <c r="I19716" t="s">
        <v>17</v>
      </c>
      <c r="J19716" t="s">
        <v>28</v>
      </c>
      <c r="M19716">
        <v>63</v>
      </c>
      <c r="N19716" t="s">
        <v>19</v>
      </c>
    </row>
    <row r="19717" spans="1:14" x14ac:dyDescent="0.25">
      <c r="A19717" t="s">
        <v>53</v>
      </c>
      <c r="B19717" t="s">
        <v>15</v>
      </c>
      <c r="C19717">
        <v>69</v>
      </c>
      <c r="D19717">
        <v>24012</v>
      </c>
      <c r="E19717" t="s">
        <v>21</v>
      </c>
      <c r="F19717" t="s">
        <v>21</v>
      </c>
      <c r="N19717" t="s">
        <v>22</v>
      </c>
    </row>
    <row r="19718" spans="1:14" x14ac:dyDescent="0.25">
      <c r="A19718" t="s">
        <v>53</v>
      </c>
      <c r="B19718" t="s">
        <v>20</v>
      </c>
      <c r="C19718">
        <v>61</v>
      </c>
      <c r="D19718">
        <v>40002</v>
      </c>
      <c r="E19718" t="s">
        <v>16</v>
      </c>
      <c r="G19718">
        <v>53</v>
      </c>
      <c r="H19718" t="s">
        <v>35</v>
      </c>
      <c r="I19718" t="s">
        <v>27</v>
      </c>
      <c r="J19718" t="s">
        <v>23</v>
      </c>
      <c r="K19718" t="s">
        <v>24</v>
      </c>
      <c r="L19718">
        <v>380</v>
      </c>
      <c r="M19718">
        <v>24</v>
      </c>
      <c r="N19718" t="s">
        <v>19</v>
      </c>
    </row>
    <row r="19719" spans="1:14" x14ac:dyDescent="0.25">
      <c r="A19719" t="s">
        <v>53</v>
      </c>
      <c r="B19719" t="s">
        <v>20</v>
      </c>
      <c r="C19719">
        <v>37</v>
      </c>
      <c r="D19719">
        <v>40001</v>
      </c>
      <c r="E19719" t="s">
        <v>21</v>
      </c>
      <c r="F19719" t="s">
        <v>21</v>
      </c>
      <c r="N19719" t="s">
        <v>22</v>
      </c>
    </row>
    <row r="19720" spans="1:14" x14ac:dyDescent="0.25">
      <c r="A19720" t="s">
        <v>53</v>
      </c>
      <c r="B19720" t="s">
        <v>20</v>
      </c>
      <c r="C19720">
        <v>53</v>
      </c>
      <c r="D19720">
        <v>40415</v>
      </c>
      <c r="E19720" t="s">
        <v>21</v>
      </c>
      <c r="F19720" t="s">
        <v>21</v>
      </c>
      <c r="N19720" t="s">
        <v>22</v>
      </c>
    </row>
    <row r="19721" spans="1:14" x14ac:dyDescent="0.25">
      <c r="A19721" t="s">
        <v>53</v>
      </c>
      <c r="B19721" t="s">
        <v>15</v>
      </c>
      <c r="C19721">
        <v>52</v>
      </c>
      <c r="D19721">
        <v>10016</v>
      </c>
      <c r="E19721" t="s">
        <v>16</v>
      </c>
      <c r="G19721">
        <v>91</v>
      </c>
      <c r="H19721">
        <v>96</v>
      </c>
      <c r="I19721" t="s">
        <v>27</v>
      </c>
      <c r="J19721" t="s">
        <v>36</v>
      </c>
      <c r="K19721" t="s">
        <v>24</v>
      </c>
      <c r="L19721">
        <v>400</v>
      </c>
      <c r="M19721">
        <v>24</v>
      </c>
      <c r="N19721" t="s">
        <v>19</v>
      </c>
    </row>
    <row r="19722" spans="1:14" x14ac:dyDescent="0.25">
      <c r="A19722" t="s">
        <v>53</v>
      </c>
      <c r="B19722" t="s">
        <v>20</v>
      </c>
      <c r="C19722">
        <v>44</v>
      </c>
      <c r="D19722">
        <v>60004</v>
      </c>
      <c r="E19722" t="s">
        <v>16</v>
      </c>
      <c r="G19722">
        <v>95</v>
      </c>
      <c r="H19722">
        <v>47</v>
      </c>
      <c r="I19722" t="s">
        <v>27</v>
      </c>
      <c r="J19722" t="s">
        <v>18</v>
      </c>
      <c r="M19722">
        <v>48</v>
      </c>
      <c r="N19722" t="s">
        <v>19</v>
      </c>
    </row>
    <row r="19723" spans="1:14" x14ac:dyDescent="0.25">
      <c r="A19723" t="s">
        <v>53</v>
      </c>
      <c r="B19723" t="s">
        <v>20</v>
      </c>
      <c r="C19723">
        <v>48</v>
      </c>
      <c r="D19723">
        <v>24012</v>
      </c>
      <c r="E19723" t="s">
        <v>21</v>
      </c>
      <c r="F19723" t="s">
        <v>21</v>
      </c>
      <c r="N19723" t="s">
        <v>22</v>
      </c>
    </row>
    <row r="19724" spans="1:14" x14ac:dyDescent="0.25">
      <c r="A19724" t="s">
        <v>53</v>
      </c>
      <c r="B19724" t="s">
        <v>20</v>
      </c>
      <c r="C19724">
        <v>59</v>
      </c>
      <c r="D19724">
        <v>24013</v>
      </c>
      <c r="E19724" t="s">
        <v>16</v>
      </c>
      <c r="G19724">
        <v>52</v>
      </c>
      <c r="H19724">
        <v>47</v>
      </c>
      <c r="I19724" t="s">
        <v>17</v>
      </c>
      <c r="J19724" t="s">
        <v>18</v>
      </c>
      <c r="M19724">
        <v>20</v>
      </c>
      <c r="N19724" t="s">
        <v>19</v>
      </c>
    </row>
    <row r="19725" spans="1:14" x14ac:dyDescent="0.25">
      <c r="A19725" t="s">
        <v>53</v>
      </c>
      <c r="B19725" t="s">
        <v>15</v>
      </c>
      <c r="C19725">
        <v>44</v>
      </c>
      <c r="D19725">
        <v>24014</v>
      </c>
      <c r="E19725" t="s">
        <v>16</v>
      </c>
      <c r="G19725">
        <v>14</v>
      </c>
      <c r="H19725">
        <v>56</v>
      </c>
      <c r="I19725" t="s">
        <v>17</v>
      </c>
      <c r="J19725" t="s">
        <v>18</v>
      </c>
      <c r="M19725">
        <v>63</v>
      </c>
      <c r="N19725" t="s">
        <v>19</v>
      </c>
    </row>
    <row r="19726" spans="1:14" x14ac:dyDescent="0.25">
      <c r="A19726" t="s">
        <v>53</v>
      </c>
      <c r="B19726" t="s">
        <v>20</v>
      </c>
      <c r="C19726">
        <v>47</v>
      </c>
      <c r="D19726">
        <v>60711</v>
      </c>
      <c r="E19726" t="s">
        <v>21</v>
      </c>
      <c r="F19726" t="s">
        <v>21</v>
      </c>
      <c r="N19726" t="s">
        <v>22</v>
      </c>
    </row>
    <row r="19727" spans="1:14" x14ac:dyDescent="0.25">
      <c r="A19727" t="s">
        <v>53</v>
      </c>
      <c r="B19727" t="s">
        <v>15</v>
      </c>
      <c r="C19727">
        <v>47</v>
      </c>
      <c r="D19727">
        <v>24013</v>
      </c>
      <c r="E19727" t="s">
        <v>16</v>
      </c>
      <c r="G19727">
        <v>74</v>
      </c>
      <c r="H19727">
        <v>43</v>
      </c>
      <c r="I19727" t="s">
        <v>17</v>
      </c>
      <c r="J19727" t="s">
        <v>23</v>
      </c>
      <c r="K19727" t="s">
        <v>24</v>
      </c>
      <c r="L19727">
        <v>350</v>
      </c>
      <c r="M19727">
        <v>48</v>
      </c>
      <c r="N19727" t="s">
        <v>19</v>
      </c>
    </row>
    <row r="19728" spans="1:14" x14ac:dyDescent="0.25">
      <c r="A19728" t="s">
        <v>53</v>
      </c>
      <c r="B19728" t="s">
        <v>20</v>
      </c>
      <c r="C19728">
        <v>79</v>
      </c>
      <c r="D19728">
        <v>10012</v>
      </c>
      <c r="E19728" t="s">
        <v>16</v>
      </c>
      <c r="G19728">
        <v>51</v>
      </c>
      <c r="H19728">
        <v>81</v>
      </c>
      <c r="I19728" t="s">
        <v>27</v>
      </c>
      <c r="J19728" t="s">
        <v>23</v>
      </c>
      <c r="K19728" t="s">
        <v>32</v>
      </c>
      <c r="L19728">
        <v>54</v>
      </c>
      <c r="M19728">
        <v>40</v>
      </c>
      <c r="N19728" t="s">
        <v>19</v>
      </c>
    </row>
    <row r="19729" spans="1:14" x14ac:dyDescent="0.25">
      <c r="A19729" t="s">
        <v>53</v>
      </c>
      <c r="B19729" t="s">
        <v>20</v>
      </c>
      <c r="C19729">
        <v>75</v>
      </c>
      <c r="D19729">
        <v>0</v>
      </c>
      <c r="E19729" t="s">
        <v>21</v>
      </c>
      <c r="F19729" t="s">
        <v>21</v>
      </c>
      <c r="N19729" t="s">
        <v>22</v>
      </c>
    </row>
    <row r="19730" spans="1:14" x14ac:dyDescent="0.25">
      <c r="A19730" t="s">
        <v>53</v>
      </c>
      <c r="B19730" t="s">
        <v>20</v>
      </c>
      <c r="C19730">
        <v>32</v>
      </c>
      <c r="D19730">
        <v>10018</v>
      </c>
      <c r="E19730" t="s">
        <v>21</v>
      </c>
      <c r="F19730" t="s">
        <v>21</v>
      </c>
      <c r="N19730" t="s">
        <v>22</v>
      </c>
    </row>
    <row r="19731" spans="1:14" x14ac:dyDescent="0.25">
      <c r="A19731" t="s">
        <v>53</v>
      </c>
      <c r="B19731" t="s">
        <v>20</v>
      </c>
      <c r="C19731">
        <v>33</v>
      </c>
      <c r="D19731">
        <v>40001</v>
      </c>
      <c r="E19731" t="s">
        <v>16</v>
      </c>
      <c r="G19731">
        <v>14</v>
      </c>
      <c r="H19731">
        <v>47</v>
      </c>
      <c r="I19731" t="s">
        <v>17</v>
      </c>
      <c r="J19731" t="s">
        <v>18</v>
      </c>
      <c r="M19731">
        <v>56</v>
      </c>
      <c r="N19731" t="s">
        <v>19</v>
      </c>
    </row>
    <row r="19732" spans="1:14" x14ac:dyDescent="0.25">
      <c r="A19732" t="s">
        <v>53</v>
      </c>
      <c r="B19732" t="s">
        <v>20</v>
      </c>
      <c r="C19732">
        <v>42</v>
      </c>
      <c r="D19732">
        <v>40732</v>
      </c>
      <c r="E19732" t="s">
        <v>16</v>
      </c>
      <c r="G19732">
        <v>95</v>
      </c>
      <c r="H19732">
        <v>47</v>
      </c>
      <c r="I19732" t="s">
        <v>17</v>
      </c>
      <c r="J19732" t="s">
        <v>18</v>
      </c>
      <c r="M19732">
        <v>56</v>
      </c>
      <c r="N19732" t="s">
        <v>19</v>
      </c>
    </row>
    <row r="19733" spans="1:14" x14ac:dyDescent="0.25">
      <c r="A19733" t="s">
        <v>53</v>
      </c>
      <c r="B19733" t="s">
        <v>20</v>
      </c>
      <c r="C19733">
        <v>71</v>
      </c>
      <c r="D19733">
        <v>10018</v>
      </c>
      <c r="E19733" t="s">
        <v>21</v>
      </c>
      <c r="F19733" t="s">
        <v>21</v>
      </c>
      <c r="N19733" t="s">
        <v>22</v>
      </c>
    </row>
    <row r="19734" spans="1:14" x14ac:dyDescent="0.25">
      <c r="A19734" t="s">
        <v>53</v>
      </c>
      <c r="B19734" t="s">
        <v>15</v>
      </c>
      <c r="C19734">
        <v>56</v>
      </c>
      <c r="D19734">
        <v>10018</v>
      </c>
      <c r="E19734" t="s">
        <v>16</v>
      </c>
      <c r="G19734">
        <v>93</v>
      </c>
      <c r="H19734">
        <v>41</v>
      </c>
      <c r="I19734" t="s">
        <v>27</v>
      </c>
      <c r="J19734" t="s">
        <v>23</v>
      </c>
      <c r="K19734" t="s">
        <v>40</v>
      </c>
      <c r="M19734">
        <v>54</v>
      </c>
      <c r="N19734" t="s">
        <v>19</v>
      </c>
    </row>
    <row r="19735" spans="1:14" x14ac:dyDescent="0.25">
      <c r="A19735" t="s">
        <v>53</v>
      </c>
      <c r="B19735" t="s">
        <v>15</v>
      </c>
      <c r="C19735">
        <v>31</v>
      </c>
      <c r="D19735">
        <v>10018</v>
      </c>
      <c r="E19735" t="s">
        <v>16</v>
      </c>
      <c r="G19735">
        <v>33</v>
      </c>
      <c r="H19735" t="s">
        <v>29</v>
      </c>
      <c r="I19735" t="s">
        <v>17</v>
      </c>
      <c r="J19735" t="s">
        <v>30</v>
      </c>
      <c r="K19735" t="s">
        <v>32</v>
      </c>
      <c r="L19735">
        <v>368</v>
      </c>
      <c r="M19735">
        <v>40</v>
      </c>
      <c r="N19735" t="s">
        <v>19</v>
      </c>
    </row>
    <row r="19736" spans="1:14" x14ac:dyDescent="0.25">
      <c r="A19736" t="s">
        <v>53</v>
      </c>
      <c r="B19736" t="s">
        <v>15</v>
      </c>
      <c r="C19736">
        <v>45</v>
      </c>
      <c r="D19736">
        <v>60613</v>
      </c>
      <c r="E19736" t="s">
        <v>16</v>
      </c>
      <c r="G19736">
        <v>25</v>
      </c>
      <c r="H19736">
        <v>62</v>
      </c>
      <c r="I19736" t="s">
        <v>17</v>
      </c>
      <c r="J19736" t="s">
        <v>23</v>
      </c>
      <c r="K19736" t="s">
        <v>24</v>
      </c>
      <c r="L19736">
        <v>350</v>
      </c>
      <c r="M19736">
        <v>48</v>
      </c>
      <c r="N19736" t="s">
        <v>19</v>
      </c>
    </row>
    <row r="19737" spans="1:14" x14ac:dyDescent="0.25">
      <c r="A19737" t="s">
        <v>53</v>
      </c>
      <c r="B19737" t="s">
        <v>20</v>
      </c>
      <c r="C19737">
        <v>57</v>
      </c>
      <c r="D19737">
        <v>60413</v>
      </c>
      <c r="E19737" t="s">
        <v>16</v>
      </c>
      <c r="G19737">
        <v>26</v>
      </c>
      <c r="H19737">
        <v>69</v>
      </c>
      <c r="I19737" t="s">
        <v>27</v>
      </c>
      <c r="J19737" t="s">
        <v>23</v>
      </c>
      <c r="K19737" t="s">
        <v>38</v>
      </c>
      <c r="L19737">
        <v>500</v>
      </c>
      <c r="M19737">
        <v>15</v>
      </c>
      <c r="N19737" t="s">
        <v>19</v>
      </c>
    </row>
    <row r="19738" spans="1:14" x14ac:dyDescent="0.25">
      <c r="A19738" t="s">
        <v>53</v>
      </c>
      <c r="B19738" t="s">
        <v>15</v>
      </c>
      <c r="C19738">
        <v>58</v>
      </c>
      <c r="D19738">
        <v>60719</v>
      </c>
      <c r="E19738" t="s">
        <v>16</v>
      </c>
      <c r="G19738">
        <v>83</v>
      </c>
      <c r="H19738">
        <v>52</v>
      </c>
      <c r="I19738" t="s">
        <v>17</v>
      </c>
      <c r="J19738" t="s">
        <v>23</v>
      </c>
      <c r="K19738" t="s">
        <v>24</v>
      </c>
      <c r="L19738">
        <v>350</v>
      </c>
      <c r="M19738">
        <v>40</v>
      </c>
      <c r="N19738" t="s">
        <v>19</v>
      </c>
    </row>
    <row r="19739" spans="1:14" x14ac:dyDescent="0.25">
      <c r="A19739" t="s">
        <v>53</v>
      </c>
      <c r="B19739" t="s">
        <v>15</v>
      </c>
      <c r="C19739">
        <v>35</v>
      </c>
      <c r="D19739">
        <v>60716</v>
      </c>
      <c r="E19739" t="s">
        <v>16</v>
      </c>
      <c r="G19739">
        <v>14</v>
      </c>
      <c r="H19739">
        <v>47</v>
      </c>
      <c r="I19739" t="s">
        <v>17</v>
      </c>
      <c r="J19739" t="s">
        <v>18</v>
      </c>
      <c r="M19739">
        <v>35</v>
      </c>
      <c r="N19739" t="s">
        <v>19</v>
      </c>
    </row>
    <row r="19740" spans="1:14" x14ac:dyDescent="0.25">
      <c r="A19740" t="s">
        <v>53</v>
      </c>
      <c r="B19740" t="s">
        <v>15</v>
      </c>
      <c r="C19740">
        <v>41</v>
      </c>
      <c r="D19740">
        <v>60714</v>
      </c>
      <c r="E19740" t="s">
        <v>16</v>
      </c>
      <c r="G19740">
        <v>12</v>
      </c>
      <c r="H19740">
        <v>47</v>
      </c>
      <c r="I19740" t="s">
        <v>17</v>
      </c>
      <c r="J19740" t="s">
        <v>23</v>
      </c>
      <c r="K19740" t="s">
        <v>24</v>
      </c>
      <c r="L19740">
        <v>375</v>
      </c>
      <c r="M19740">
        <v>48</v>
      </c>
      <c r="N19740" t="s">
        <v>19</v>
      </c>
    </row>
    <row r="19741" spans="1:14" x14ac:dyDescent="0.25">
      <c r="A19741" t="s">
        <v>53</v>
      </c>
      <c r="B19741" t="s">
        <v>15</v>
      </c>
      <c r="C19741">
        <v>64</v>
      </c>
      <c r="D19741">
        <v>60719</v>
      </c>
      <c r="E19741" t="s">
        <v>21</v>
      </c>
      <c r="F19741" t="s">
        <v>21</v>
      </c>
      <c r="N19741" t="s">
        <v>22</v>
      </c>
    </row>
    <row r="19742" spans="1:14" x14ac:dyDescent="0.25">
      <c r="A19742" t="s">
        <v>53</v>
      </c>
      <c r="B19742" t="s">
        <v>20</v>
      </c>
      <c r="C19742">
        <v>46</v>
      </c>
      <c r="D19742">
        <v>60111</v>
      </c>
      <c r="E19742" t="s">
        <v>16</v>
      </c>
      <c r="G19742">
        <v>13</v>
      </c>
      <c r="H19742" t="s">
        <v>35</v>
      </c>
      <c r="I19742" t="s">
        <v>17</v>
      </c>
      <c r="J19742" t="s">
        <v>23</v>
      </c>
      <c r="K19742" t="s">
        <v>24</v>
      </c>
      <c r="L19742">
        <v>750</v>
      </c>
      <c r="M19742">
        <v>40</v>
      </c>
      <c r="N19742" t="s">
        <v>19</v>
      </c>
    </row>
    <row r="19743" spans="1:14" x14ac:dyDescent="0.25">
      <c r="A19743" t="s">
        <v>53</v>
      </c>
      <c r="B19743" t="s">
        <v>15</v>
      </c>
      <c r="C19743">
        <v>67</v>
      </c>
      <c r="D19743">
        <v>10012</v>
      </c>
      <c r="E19743" t="s">
        <v>16</v>
      </c>
      <c r="G19743">
        <v>61</v>
      </c>
      <c r="H19743">
        <v>1</v>
      </c>
      <c r="I19743" t="s">
        <v>17</v>
      </c>
      <c r="J19743" t="s">
        <v>18</v>
      </c>
      <c r="M19743">
        <v>42</v>
      </c>
      <c r="N19743" t="s">
        <v>19</v>
      </c>
    </row>
    <row r="19744" spans="1:14" x14ac:dyDescent="0.25">
      <c r="A19744" t="s">
        <v>53</v>
      </c>
      <c r="B19744" t="s">
        <v>20</v>
      </c>
      <c r="C19744">
        <v>67</v>
      </c>
      <c r="D19744">
        <v>24015</v>
      </c>
      <c r="E19744" t="s">
        <v>21</v>
      </c>
      <c r="F19744" t="s">
        <v>21</v>
      </c>
      <c r="N19744" t="s">
        <v>22</v>
      </c>
    </row>
    <row r="19745" spans="1:14" x14ac:dyDescent="0.25">
      <c r="A19745" t="s">
        <v>53</v>
      </c>
      <c r="B19745" t="s">
        <v>15</v>
      </c>
      <c r="C19745">
        <v>56</v>
      </c>
      <c r="D19745">
        <v>24013</v>
      </c>
      <c r="E19745" t="s">
        <v>16</v>
      </c>
      <c r="G19745">
        <v>13</v>
      </c>
      <c r="H19745">
        <v>49</v>
      </c>
      <c r="I19745" t="s">
        <v>17</v>
      </c>
      <c r="J19745" t="s">
        <v>18</v>
      </c>
      <c r="M19745">
        <v>48</v>
      </c>
      <c r="N19745" t="s">
        <v>19</v>
      </c>
    </row>
    <row r="19746" spans="1:14" x14ac:dyDescent="0.25">
      <c r="A19746" t="s">
        <v>53</v>
      </c>
      <c r="B19746" t="s">
        <v>20</v>
      </c>
      <c r="C19746">
        <v>66</v>
      </c>
      <c r="D19746">
        <v>24012</v>
      </c>
      <c r="E19746" t="s">
        <v>16</v>
      </c>
      <c r="G19746">
        <v>53</v>
      </c>
      <c r="H19746">
        <v>96</v>
      </c>
      <c r="I19746" t="s">
        <v>17</v>
      </c>
      <c r="J19746" t="s">
        <v>36</v>
      </c>
      <c r="K19746" t="s">
        <v>32</v>
      </c>
      <c r="L19746">
        <v>100</v>
      </c>
      <c r="M19746">
        <v>40</v>
      </c>
      <c r="N19746" t="s">
        <v>19</v>
      </c>
    </row>
    <row r="19747" spans="1:14" x14ac:dyDescent="0.25">
      <c r="A19747" t="s">
        <v>53</v>
      </c>
      <c r="B19747" t="s">
        <v>15</v>
      </c>
      <c r="C19747">
        <v>24</v>
      </c>
      <c r="D19747">
        <v>40003</v>
      </c>
      <c r="E19747" t="s">
        <v>16</v>
      </c>
      <c r="G19747">
        <v>52</v>
      </c>
      <c r="H19747">
        <v>47</v>
      </c>
      <c r="I19747" t="s">
        <v>17</v>
      </c>
      <c r="J19747" t="s">
        <v>23</v>
      </c>
      <c r="K19747" t="s">
        <v>32</v>
      </c>
      <c r="L19747">
        <v>365</v>
      </c>
      <c r="M19747">
        <v>48</v>
      </c>
      <c r="N19747" t="s">
        <v>19</v>
      </c>
    </row>
    <row r="19748" spans="1:14" x14ac:dyDescent="0.25">
      <c r="A19748" t="s">
        <v>53</v>
      </c>
      <c r="B19748" t="s">
        <v>15</v>
      </c>
      <c r="C19748">
        <v>34</v>
      </c>
      <c r="D19748">
        <v>24015</v>
      </c>
      <c r="E19748" t="s">
        <v>16</v>
      </c>
      <c r="G19748">
        <v>52</v>
      </c>
      <c r="H19748">
        <v>47</v>
      </c>
      <c r="I19748" t="s">
        <v>17</v>
      </c>
      <c r="J19748" t="s">
        <v>18</v>
      </c>
      <c r="M19748">
        <v>42</v>
      </c>
      <c r="N19748" t="s">
        <v>19</v>
      </c>
    </row>
    <row r="19749" spans="1:14" x14ac:dyDescent="0.25">
      <c r="A19749" t="s">
        <v>53</v>
      </c>
      <c r="B19749" t="s">
        <v>15</v>
      </c>
      <c r="C19749">
        <v>38</v>
      </c>
      <c r="D19749">
        <v>40001</v>
      </c>
      <c r="E19749" t="s">
        <v>16</v>
      </c>
      <c r="G19749">
        <v>52</v>
      </c>
      <c r="H19749">
        <v>47</v>
      </c>
      <c r="I19749" t="s">
        <v>17</v>
      </c>
      <c r="J19749" t="s">
        <v>23</v>
      </c>
      <c r="K19749" t="s">
        <v>24</v>
      </c>
      <c r="L19749">
        <v>300</v>
      </c>
      <c r="M19749">
        <v>91</v>
      </c>
      <c r="N19749" t="s">
        <v>19</v>
      </c>
    </row>
    <row r="19750" spans="1:14" x14ac:dyDescent="0.25">
      <c r="A19750" t="s">
        <v>53</v>
      </c>
      <c r="B19750" t="s">
        <v>15</v>
      </c>
      <c r="C19750">
        <v>39</v>
      </c>
      <c r="D19750">
        <v>10015</v>
      </c>
      <c r="E19750" t="s">
        <v>16</v>
      </c>
      <c r="G19750">
        <v>93</v>
      </c>
      <c r="H19750">
        <v>41</v>
      </c>
      <c r="I19750" t="s">
        <v>17</v>
      </c>
      <c r="J19750" t="s">
        <v>23</v>
      </c>
      <c r="K19750" t="s">
        <v>32</v>
      </c>
      <c r="L19750">
        <v>450</v>
      </c>
      <c r="M19750">
        <v>48</v>
      </c>
      <c r="N19750" t="s">
        <v>19</v>
      </c>
    </row>
    <row r="19751" spans="1:14" x14ac:dyDescent="0.25">
      <c r="A19751" t="s">
        <v>53</v>
      </c>
      <c r="B19751" t="s">
        <v>20</v>
      </c>
      <c r="C19751">
        <v>54</v>
      </c>
      <c r="D19751">
        <v>24015</v>
      </c>
      <c r="E19751" t="s">
        <v>16</v>
      </c>
      <c r="G19751">
        <v>52</v>
      </c>
      <c r="H19751">
        <v>47</v>
      </c>
      <c r="I19751" t="s">
        <v>17</v>
      </c>
      <c r="J19751" t="s">
        <v>18</v>
      </c>
      <c r="M19751">
        <v>56</v>
      </c>
      <c r="N19751" t="s">
        <v>19</v>
      </c>
    </row>
    <row r="19752" spans="1:14" x14ac:dyDescent="0.25">
      <c r="A19752" t="s">
        <v>53</v>
      </c>
      <c r="B19752" t="s">
        <v>15</v>
      </c>
      <c r="C19752">
        <v>44</v>
      </c>
      <c r="D19752">
        <v>24011</v>
      </c>
      <c r="E19752" t="s">
        <v>16</v>
      </c>
      <c r="G19752">
        <v>13</v>
      </c>
      <c r="H19752">
        <v>49</v>
      </c>
      <c r="I19752" t="s">
        <v>17</v>
      </c>
      <c r="J19752" t="s">
        <v>18</v>
      </c>
      <c r="M19752">
        <v>56</v>
      </c>
      <c r="N19752" t="s">
        <v>19</v>
      </c>
    </row>
    <row r="19753" spans="1:14" x14ac:dyDescent="0.25">
      <c r="A19753" t="s">
        <v>53</v>
      </c>
      <c r="B19753" t="s">
        <v>15</v>
      </c>
      <c r="C19753">
        <v>27</v>
      </c>
      <c r="D19753">
        <v>10013</v>
      </c>
      <c r="E19753" t="s">
        <v>16</v>
      </c>
      <c r="G19753">
        <v>13</v>
      </c>
      <c r="H19753">
        <v>49</v>
      </c>
      <c r="I19753" t="s">
        <v>17</v>
      </c>
      <c r="J19753" t="s">
        <v>18</v>
      </c>
      <c r="M19753">
        <v>63</v>
      </c>
      <c r="N19753" t="s">
        <v>19</v>
      </c>
    </row>
    <row r="19754" spans="1:14" x14ac:dyDescent="0.25">
      <c r="A19754" t="s">
        <v>53</v>
      </c>
      <c r="B19754" t="s">
        <v>15</v>
      </c>
      <c r="C19754">
        <v>54</v>
      </c>
      <c r="D19754">
        <v>24015</v>
      </c>
      <c r="E19754" t="s">
        <v>16</v>
      </c>
      <c r="G19754">
        <v>14</v>
      </c>
      <c r="H19754">
        <v>47</v>
      </c>
      <c r="I19754" t="s">
        <v>17</v>
      </c>
      <c r="J19754" t="s">
        <v>18</v>
      </c>
      <c r="M19754">
        <v>56</v>
      </c>
      <c r="N19754" t="s">
        <v>19</v>
      </c>
    </row>
    <row r="19755" spans="1:14" x14ac:dyDescent="0.25">
      <c r="A19755" t="s">
        <v>53</v>
      </c>
      <c r="B19755" t="s">
        <v>15</v>
      </c>
      <c r="C19755">
        <v>29</v>
      </c>
      <c r="D19755">
        <v>24015</v>
      </c>
      <c r="E19755" t="s">
        <v>16</v>
      </c>
      <c r="G19755">
        <v>52</v>
      </c>
      <c r="H19755">
        <v>47</v>
      </c>
      <c r="I19755" t="s">
        <v>17</v>
      </c>
      <c r="J19755" t="s">
        <v>23</v>
      </c>
      <c r="K19755" t="s">
        <v>32</v>
      </c>
      <c r="L19755">
        <v>200</v>
      </c>
      <c r="M19755">
        <v>48</v>
      </c>
      <c r="N19755" t="s">
        <v>19</v>
      </c>
    </row>
    <row r="19756" spans="1:14" x14ac:dyDescent="0.25">
      <c r="A19756" t="s">
        <v>53</v>
      </c>
      <c r="B19756" t="s">
        <v>15</v>
      </c>
      <c r="C19756">
        <v>49</v>
      </c>
      <c r="D19756">
        <v>10015</v>
      </c>
      <c r="E19756" t="s">
        <v>16</v>
      </c>
      <c r="G19756">
        <v>61</v>
      </c>
      <c r="H19756">
        <v>1</v>
      </c>
      <c r="I19756" t="s">
        <v>17</v>
      </c>
      <c r="J19756" t="s">
        <v>18</v>
      </c>
      <c r="M19756">
        <v>38</v>
      </c>
      <c r="N19756" t="s">
        <v>19</v>
      </c>
    </row>
    <row r="19757" spans="1:14" x14ac:dyDescent="0.25">
      <c r="A19757" t="s">
        <v>53</v>
      </c>
      <c r="B19757" t="s">
        <v>15</v>
      </c>
      <c r="C19757">
        <v>20</v>
      </c>
      <c r="D19757">
        <v>24015</v>
      </c>
      <c r="E19757" t="s">
        <v>16</v>
      </c>
      <c r="G19757">
        <v>52</v>
      </c>
      <c r="H19757">
        <v>47</v>
      </c>
      <c r="I19757" t="s">
        <v>27</v>
      </c>
      <c r="J19757" t="s">
        <v>23</v>
      </c>
      <c r="K19757" t="s">
        <v>24</v>
      </c>
      <c r="L19757">
        <v>247</v>
      </c>
      <c r="M19757">
        <v>48</v>
      </c>
      <c r="N19757" t="s">
        <v>19</v>
      </c>
    </row>
    <row r="19758" spans="1:14" x14ac:dyDescent="0.25">
      <c r="A19758" t="s">
        <v>53</v>
      </c>
      <c r="B19758" t="s">
        <v>15</v>
      </c>
      <c r="C19758">
        <v>36</v>
      </c>
      <c r="D19758">
        <v>40716</v>
      </c>
      <c r="E19758" t="s">
        <v>16</v>
      </c>
      <c r="G19758">
        <v>83</v>
      </c>
      <c r="H19758">
        <v>49</v>
      </c>
      <c r="I19758" t="s">
        <v>27</v>
      </c>
      <c r="J19758" t="s">
        <v>23</v>
      </c>
      <c r="K19758" t="s">
        <v>31</v>
      </c>
      <c r="M19758">
        <v>42</v>
      </c>
      <c r="N19758" t="s">
        <v>19</v>
      </c>
    </row>
    <row r="19759" spans="1:14" x14ac:dyDescent="0.25">
      <c r="A19759" t="s">
        <v>53</v>
      </c>
      <c r="B19759" t="s">
        <v>15</v>
      </c>
      <c r="C19759">
        <v>42</v>
      </c>
      <c r="D19759">
        <v>10018</v>
      </c>
      <c r="E19759" t="s">
        <v>16</v>
      </c>
      <c r="G19759">
        <v>13</v>
      </c>
      <c r="H19759">
        <v>49</v>
      </c>
      <c r="I19759" t="s">
        <v>17</v>
      </c>
      <c r="J19759" t="s">
        <v>18</v>
      </c>
      <c r="M19759">
        <v>36</v>
      </c>
      <c r="N19759" t="s">
        <v>19</v>
      </c>
    </row>
    <row r="19760" spans="1:14" x14ac:dyDescent="0.25">
      <c r="A19760" t="s">
        <v>53</v>
      </c>
      <c r="B19760" t="s">
        <v>15</v>
      </c>
      <c r="C19760">
        <v>58</v>
      </c>
      <c r="D19760">
        <v>60413</v>
      </c>
      <c r="E19760" t="s">
        <v>16</v>
      </c>
      <c r="G19760">
        <v>11</v>
      </c>
      <c r="H19760" t="s">
        <v>29</v>
      </c>
      <c r="I19760" t="s">
        <v>17</v>
      </c>
      <c r="J19760" t="s">
        <v>30</v>
      </c>
      <c r="K19760" t="s">
        <v>31</v>
      </c>
      <c r="M19760">
        <v>12</v>
      </c>
      <c r="N19760" t="s">
        <v>19</v>
      </c>
    </row>
    <row r="19761" spans="1:14" x14ac:dyDescent="0.25">
      <c r="A19761" t="s">
        <v>53</v>
      </c>
      <c r="B19761" t="s">
        <v>15</v>
      </c>
      <c r="C19761">
        <v>40</v>
      </c>
      <c r="D19761">
        <v>24015</v>
      </c>
      <c r="E19761" t="s">
        <v>16</v>
      </c>
      <c r="G19761">
        <v>54</v>
      </c>
      <c r="H19761">
        <v>80</v>
      </c>
      <c r="I19761" t="s">
        <v>17</v>
      </c>
      <c r="J19761" t="s">
        <v>23</v>
      </c>
      <c r="K19761" t="s">
        <v>32</v>
      </c>
      <c r="L19761">
        <v>338</v>
      </c>
      <c r="M19761">
        <v>48</v>
      </c>
      <c r="N19761" t="s">
        <v>19</v>
      </c>
    </row>
    <row r="19762" spans="1:14" x14ac:dyDescent="0.25">
      <c r="A19762" t="s">
        <v>53</v>
      </c>
      <c r="B19762" t="s">
        <v>15</v>
      </c>
      <c r="C19762">
        <v>48</v>
      </c>
      <c r="D19762">
        <v>60002</v>
      </c>
      <c r="E19762" t="s">
        <v>16</v>
      </c>
      <c r="G19762">
        <v>93</v>
      </c>
      <c r="H19762">
        <v>41</v>
      </c>
      <c r="I19762" t="s">
        <v>17</v>
      </c>
      <c r="J19762" t="s">
        <v>23</v>
      </c>
      <c r="K19762" t="s">
        <v>24</v>
      </c>
      <c r="L19762">
        <v>350</v>
      </c>
      <c r="M19762">
        <v>32</v>
      </c>
      <c r="N19762" t="s">
        <v>19</v>
      </c>
    </row>
    <row r="19763" spans="1:14" x14ac:dyDescent="0.25">
      <c r="A19763" t="s">
        <v>53</v>
      </c>
      <c r="B19763" t="s">
        <v>15</v>
      </c>
      <c r="C19763">
        <v>64</v>
      </c>
      <c r="D19763">
        <v>10018</v>
      </c>
      <c r="E19763" t="s">
        <v>16</v>
      </c>
      <c r="G19763">
        <v>61</v>
      </c>
      <c r="H19763">
        <v>1</v>
      </c>
      <c r="I19763" t="s">
        <v>17</v>
      </c>
      <c r="J19763" t="s">
        <v>18</v>
      </c>
      <c r="M19763">
        <v>21</v>
      </c>
      <c r="N19763" t="s">
        <v>19</v>
      </c>
    </row>
    <row r="19764" spans="1:14" x14ac:dyDescent="0.25">
      <c r="A19764" t="s">
        <v>53</v>
      </c>
      <c r="B19764" t="s">
        <v>15</v>
      </c>
      <c r="C19764">
        <v>28</v>
      </c>
      <c r="D19764">
        <v>24015</v>
      </c>
      <c r="E19764" t="s">
        <v>16</v>
      </c>
      <c r="G19764">
        <v>72</v>
      </c>
      <c r="H19764">
        <v>25</v>
      </c>
      <c r="I19764" t="s">
        <v>17</v>
      </c>
      <c r="J19764" t="s">
        <v>23</v>
      </c>
      <c r="K19764" t="s">
        <v>24</v>
      </c>
      <c r="L19764">
        <v>300</v>
      </c>
      <c r="M19764">
        <v>56</v>
      </c>
      <c r="N19764" t="s">
        <v>19</v>
      </c>
    </row>
    <row r="19765" spans="1:14" x14ac:dyDescent="0.25">
      <c r="A19765" t="s">
        <v>53</v>
      </c>
      <c r="B19765" t="s">
        <v>15</v>
      </c>
      <c r="C19765">
        <v>40</v>
      </c>
      <c r="D19765">
        <v>24012</v>
      </c>
      <c r="E19765" t="s">
        <v>16</v>
      </c>
      <c r="G19765">
        <v>71</v>
      </c>
      <c r="H19765">
        <v>41</v>
      </c>
      <c r="I19765" t="s">
        <v>27</v>
      </c>
      <c r="J19765" t="s">
        <v>23</v>
      </c>
      <c r="K19765" t="s">
        <v>24</v>
      </c>
      <c r="L19765">
        <v>400</v>
      </c>
      <c r="M19765">
        <v>32</v>
      </c>
      <c r="N19765" t="s">
        <v>19</v>
      </c>
    </row>
    <row r="19766" spans="1:14" x14ac:dyDescent="0.25">
      <c r="A19766" t="s">
        <v>53</v>
      </c>
      <c r="B19766" t="s">
        <v>15</v>
      </c>
      <c r="C19766">
        <v>74</v>
      </c>
      <c r="D19766">
        <v>60413</v>
      </c>
      <c r="E19766" t="s">
        <v>21</v>
      </c>
      <c r="F19766" t="s">
        <v>21</v>
      </c>
      <c r="N19766" t="s">
        <v>22</v>
      </c>
    </row>
    <row r="19767" spans="1:14" x14ac:dyDescent="0.25">
      <c r="A19767" t="s">
        <v>53</v>
      </c>
      <c r="B19767" t="s">
        <v>15</v>
      </c>
      <c r="C19767">
        <v>27</v>
      </c>
      <c r="D19767">
        <v>24012</v>
      </c>
      <c r="E19767" t="s">
        <v>16</v>
      </c>
      <c r="G19767">
        <v>32</v>
      </c>
      <c r="H19767">
        <v>96</v>
      </c>
      <c r="I19767" t="s">
        <v>27</v>
      </c>
      <c r="J19767" t="s">
        <v>23</v>
      </c>
      <c r="K19767" t="s">
        <v>32</v>
      </c>
      <c r="L19767">
        <v>230</v>
      </c>
      <c r="M19767">
        <v>48</v>
      </c>
      <c r="N19767" t="s">
        <v>19</v>
      </c>
    </row>
    <row r="19768" spans="1:14" x14ac:dyDescent="0.25">
      <c r="A19768" t="s">
        <v>53</v>
      </c>
      <c r="B19768" t="s">
        <v>15</v>
      </c>
      <c r="C19768">
        <v>43</v>
      </c>
      <c r="D19768">
        <v>40716</v>
      </c>
      <c r="E19768" t="s">
        <v>16</v>
      </c>
      <c r="G19768">
        <v>93</v>
      </c>
      <c r="H19768">
        <v>49</v>
      </c>
      <c r="I19768" t="s">
        <v>17</v>
      </c>
      <c r="J19768" t="s">
        <v>23</v>
      </c>
      <c r="K19768" t="s">
        <v>24</v>
      </c>
      <c r="L19768">
        <v>700</v>
      </c>
      <c r="M19768">
        <v>45</v>
      </c>
      <c r="N19768" t="s">
        <v>19</v>
      </c>
    </row>
    <row r="19769" spans="1:14" x14ac:dyDescent="0.25">
      <c r="A19769" t="s">
        <v>53</v>
      </c>
      <c r="B19769" t="s">
        <v>15</v>
      </c>
      <c r="C19769">
        <v>69</v>
      </c>
      <c r="D19769">
        <v>40413</v>
      </c>
      <c r="E19769" t="s">
        <v>21</v>
      </c>
      <c r="F19769" t="s">
        <v>21</v>
      </c>
      <c r="N19769" t="s">
        <v>22</v>
      </c>
    </row>
    <row r="19770" spans="1:14" x14ac:dyDescent="0.25">
      <c r="A19770" t="s">
        <v>53</v>
      </c>
      <c r="B19770" t="s">
        <v>15</v>
      </c>
      <c r="C19770">
        <v>63</v>
      </c>
      <c r="D19770">
        <v>40711</v>
      </c>
      <c r="E19770" t="s">
        <v>21</v>
      </c>
      <c r="F19770" t="s">
        <v>21</v>
      </c>
      <c r="N19770" t="s">
        <v>22</v>
      </c>
    </row>
    <row r="19771" spans="1:14" x14ac:dyDescent="0.25">
      <c r="A19771" t="s">
        <v>53</v>
      </c>
      <c r="B19771" t="s">
        <v>20</v>
      </c>
      <c r="C19771">
        <v>55</v>
      </c>
      <c r="D19771">
        <v>24013</v>
      </c>
      <c r="E19771" t="s">
        <v>16</v>
      </c>
      <c r="G19771">
        <v>32</v>
      </c>
      <c r="H19771">
        <v>96</v>
      </c>
      <c r="I19771" t="s">
        <v>27</v>
      </c>
      <c r="J19771" t="s">
        <v>23</v>
      </c>
      <c r="K19771" t="s">
        <v>24</v>
      </c>
      <c r="L19771">
        <v>300</v>
      </c>
      <c r="M19771">
        <v>8</v>
      </c>
      <c r="N19771" t="s">
        <v>19</v>
      </c>
    </row>
    <row r="19772" spans="1:14" x14ac:dyDescent="0.25">
      <c r="A19772" t="s">
        <v>53</v>
      </c>
      <c r="B19772" t="s">
        <v>15</v>
      </c>
      <c r="C19772">
        <v>47</v>
      </c>
      <c r="D19772">
        <v>10018</v>
      </c>
      <c r="E19772" t="s">
        <v>16</v>
      </c>
      <c r="G19772">
        <v>14</v>
      </c>
      <c r="H19772">
        <v>56</v>
      </c>
      <c r="I19772" t="s">
        <v>17</v>
      </c>
      <c r="J19772" t="s">
        <v>28</v>
      </c>
      <c r="M19772">
        <v>60</v>
      </c>
      <c r="N19772" t="s">
        <v>19</v>
      </c>
    </row>
    <row r="19773" spans="1:14" x14ac:dyDescent="0.25">
      <c r="A19773" t="s">
        <v>53</v>
      </c>
      <c r="B19773" t="s">
        <v>15</v>
      </c>
      <c r="C19773">
        <v>47</v>
      </c>
      <c r="D19773">
        <v>10013</v>
      </c>
      <c r="E19773" t="s">
        <v>16</v>
      </c>
      <c r="G19773">
        <v>93</v>
      </c>
      <c r="H19773">
        <v>49</v>
      </c>
      <c r="I19773" t="s">
        <v>17</v>
      </c>
      <c r="J19773" t="s">
        <v>23</v>
      </c>
      <c r="K19773" t="s">
        <v>24</v>
      </c>
      <c r="L19773">
        <v>70</v>
      </c>
      <c r="M19773">
        <v>40</v>
      </c>
      <c r="N19773" t="s">
        <v>19</v>
      </c>
    </row>
    <row r="19774" spans="1:14" x14ac:dyDescent="0.25">
      <c r="A19774" t="s">
        <v>53</v>
      </c>
      <c r="B19774" t="s">
        <v>15</v>
      </c>
      <c r="C19774">
        <v>35</v>
      </c>
      <c r="D19774">
        <v>24012</v>
      </c>
      <c r="E19774" t="s">
        <v>16</v>
      </c>
      <c r="G19774">
        <v>83</v>
      </c>
      <c r="H19774">
        <v>28</v>
      </c>
      <c r="I19774" t="s">
        <v>27</v>
      </c>
      <c r="J19774" t="s">
        <v>23</v>
      </c>
      <c r="K19774" t="s">
        <v>32</v>
      </c>
      <c r="L19774">
        <v>200</v>
      </c>
      <c r="M19774">
        <v>40</v>
      </c>
      <c r="N19774" t="s">
        <v>19</v>
      </c>
    </row>
    <row r="19775" spans="1:14" x14ac:dyDescent="0.25">
      <c r="A19775" t="s">
        <v>53</v>
      </c>
      <c r="B19775" t="s">
        <v>15</v>
      </c>
      <c r="C19775">
        <v>77</v>
      </c>
      <c r="D19775">
        <v>24015</v>
      </c>
      <c r="E19775" t="s">
        <v>21</v>
      </c>
      <c r="F19775" t="s">
        <v>21</v>
      </c>
      <c r="N19775" t="s">
        <v>22</v>
      </c>
    </row>
    <row r="19776" spans="1:14" x14ac:dyDescent="0.25">
      <c r="A19776" t="s">
        <v>53</v>
      </c>
      <c r="B19776" t="s">
        <v>15</v>
      </c>
      <c r="C19776">
        <v>69</v>
      </c>
      <c r="D19776">
        <v>60413</v>
      </c>
      <c r="E19776" t="s">
        <v>16</v>
      </c>
      <c r="G19776">
        <v>14</v>
      </c>
      <c r="H19776">
        <v>47</v>
      </c>
      <c r="I19776" t="s">
        <v>17</v>
      </c>
      <c r="J19776" t="s">
        <v>23</v>
      </c>
      <c r="K19776" t="s">
        <v>32</v>
      </c>
      <c r="L19776">
        <v>350</v>
      </c>
      <c r="M19776">
        <v>40</v>
      </c>
      <c r="N19776" t="s">
        <v>19</v>
      </c>
    </row>
    <row r="19777" spans="1:14" x14ac:dyDescent="0.25">
      <c r="A19777" t="s">
        <v>53</v>
      </c>
      <c r="B19777" t="s">
        <v>15</v>
      </c>
      <c r="C19777">
        <v>38</v>
      </c>
      <c r="D19777">
        <v>24015</v>
      </c>
      <c r="E19777" t="s">
        <v>16</v>
      </c>
      <c r="G19777">
        <v>93</v>
      </c>
      <c r="H19777">
        <v>41</v>
      </c>
      <c r="I19777" t="s">
        <v>27</v>
      </c>
      <c r="J19777" t="s">
        <v>23</v>
      </c>
      <c r="K19777" t="s">
        <v>40</v>
      </c>
      <c r="M19777">
        <v>32</v>
      </c>
      <c r="N19777" t="s">
        <v>19</v>
      </c>
    </row>
    <row r="19778" spans="1:14" x14ac:dyDescent="0.25">
      <c r="A19778" t="s">
        <v>53</v>
      </c>
      <c r="B19778" t="s">
        <v>15</v>
      </c>
      <c r="C19778">
        <v>44</v>
      </c>
      <c r="D19778">
        <v>60314</v>
      </c>
      <c r="E19778" t="s">
        <v>16</v>
      </c>
      <c r="G19778">
        <v>54</v>
      </c>
      <c r="H19778" t="s">
        <v>29</v>
      </c>
      <c r="I19778" t="s">
        <v>17</v>
      </c>
      <c r="J19778" t="s">
        <v>30</v>
      </c>
      <c r="K19778" t="s">
        <v>32</v>
      </c>
      <c r="L19778">
        <v>800</v>
      </c>
      <c r="M19778">
        <v>56</v>
      </c>
      <c r="N19778" t="s">
        <v>19</v>
      </c>
    </row>
    <row r="19779" spans="1:14" x14ac:dyDescent="0.25">
      <c r="A19779" t="s">
        <v>53</v>
      </c>
      <c r="B19779" t="s">
        <v>15</v>
      </c>
      <c r="C19779">
        <v>61</v>
      </c>
      <c r="D19779">
        <v>60004</v>
      </c>
      <c r="E19779" t="s">
        <v>16</v>
      </c>
      <c r="G19779">
        <v>13</v>
      </c>
      <c r="H19779">
        <v>49</v>
      </c>
      <c r="I19779" t="s">
        <v>17</v>
      </c>
      <c r="J19779" t="s">
        <v>28</v>
      </c>
      <c r="M19779">
        <v>48</v>
      </c>
      <c r="N19779" t="s">
        <v>19</v>
      </c>
    </row>
    <row r="19780" spans="1:14" x14ac:dyDescent="0.25">
      <c r="A19780" t="s">
        <v>53</v>
      </c>
      <c r="B19780" t="s">
        <v>20</v>
      </c>
      <c r="C19780">
        <v>65</v>
      </c>
      <c r="D19780">
        <v>40415</v>
      </c>
      <c r="E19780" t="s">
        <v>21</v>
      </c>
      <c r="F19780" t="s">
        <v>21</v>
      </c>
      <c r="N19780" t="s">
        <v>22</v>
      </c>
    </row>
    <row r="19781" spans="1:14" x14ac:dyDescent="0.25">
      <c r="A19781" t="s">
        <v>53</v>
      </c>
      <c r="B19781" t="s">
        <v>20</v>
      </c>
      <c r="C19781">
        <v>60</v>
      </c>
      <c r="D19781">
        <v>24015</v>
      </c>
      <c r="E19781" t="s">
        <v>16</v>
      </c>
      <c r="G19781">
        <v>96</v>
      </c>
      <c r="H19781">
        <v>81</v>
      </c>
      <c r="I19781" t="s">
        <v>27</v>
      </c>
      <c r="J19781" t="s">
        <v>23</v>
      </c>
      <c r="K19781" t="s">
        <v>32</v>
      </c>
      <c r="L19781">
        <v>400</v>
      </c>
      <c r="M19781">
        <v>40</v>
      </c>
      <c r="N19781" t="s">
        <v>19</v>
      </c>
    </row>
    <row r="19782" spans="1:14" x14ac:dyDescent="0.25">
      <c r="A19782" t="s">
        <v>53</v>
      </c>
      <c r="B19782" t="s">
        <v>20</v>
      </c>
      <c r="C19782">
        <v>42</v>
      </c>
      <c r="D19782">
        <v>40914</v>
      </c>
      <c r="E19782" t="s">
        <v>16</v>
      </c>
      <c r="G19782">
        <v>14</v>
      </c>
      <c r="H19782">
        <v>56</v>
      </c>
      <c r="I19782" t="s">
        <v>17</v>
      </c>
      <c r="J19782" t="s">
        <v>28</v>
      </c>
      <c r="M19782">
        <v>60</v>
      </c>
      <c r="N19782" t="s">
        <v>19</v>
      </c>
    </row>
    <row r="19783" spans="1:14" x14ac:dyDescent="0.25">
      <c r="A19783" t="s">
        <v>53</v>
      </c>
      <c r="B19783" t="s">
        <v>15</v>
      </c>
      <c r="C19783">
        <v>45</v>
      </c>
      <c r="D19783">
        <v>50713</v>
      </c>
      <c r="E19783" t="s">
        <v>16</v>
      </c>
      <c r="G19783">
        <v>93</v>
      </c>
      <c r="H19783">
        <v>49</v>
      </c>
      <c r="I19783" t="s">
        <v>17</v>
      </c>
      <c r="J19783" t="s">
        <v>23</v>
      </c>
      <c r="K19783" t="s">
        <v>32</v>
      </c>
      <c r="L19783">
        <v>450</v>
      </c>
      <c r="M19783">
        <v>40</v>
      </c>
      <c r="N19783" t="s">
        <v>19</v>
      </c>
    </row>
    <row r="19784" spans="1:14" x14ac:dyDescent="0.25">
      <c r="A19784" t="s">
        <v>53</v>
      </c>
      <c r="B19784" t="s">
        <v>15</v>
      </c>
      <c r="C19784">
        <v>73</v>
      </c>
      <c r="D19784">
        <v>40002</v>
      </c>
      <c r="E19784" t="s">
        <v>16</v>
      </c>
      <c r="G19784">
        <v>11</v>
      </c>
      <c r="H19784" t="s">
        <v>29</v>
      </c>
      <c r="I19784" t="s">
        <v>17</v>
      </c>
      <c r="J19784" t="s">
        <v>30</v>
      </c>
      <c r="K19784" t="s">
        <v>24</v>
      </c>
      <c r="L19784">
        <v>525</v>
      </c>
      <c r="M19784">
        <v>4</v>
      </c>
      <c r="N19784" t="s">
        <v>19</v>
      </c>
    </row>
    <row r="19785" spans="1:14" x14ac:dyDescent="0.25">
      <c r="A19785" t="s">
        <v>53</v>
      </c>
      <c r="B19785" t="s">
        <v>15</v>
      </c>
      <c r="C19785">
        <v>67</v>
      </c>
      <c r="D19785">
        <v>10016</v>
      </c>
      <c r="E19785" t="s">
        <v>16</v>
      </c>
      <c r="G19785">
        <v>95</v>
      </c>
      <c r="H19785">
        <v>47</v>
      </c>
      <c r="I19785" t="s">
        <v>17</v>
      </c>
      <c r="J19785" t="s">
        <v>18</v>
      </c>
      <c r="M19785">
        <v>35</v>
      </c>
      <c r="N19785" t="s">
        <v>19</v>
      </c>
    </row>
    <row r="19786" spans="1:14" x14ac:dyDescent="0.25">
      <c r="A19786" t="s">
        <v>53</v>
      </c>
      <c r="B19786" t="s">
        <v>15</v>
      </c>
      <c r="C19786">
        <v>35</v>
      </c>
      <c r="D19786">
        <v>10016</v>
      </c>
      <c r="E19786" t="s">
        <v>16</v>
      </c>
      <c r="G19786">
        <v>93</v>
      </c>
      <c r="H19786">
        <v>49</v>
      </c>
      <c r="I19786" t="s">
        <v>27</v>
      </c>
      <c r="J19786" t="s">
        <v>23</v>
      </c>
      <c r="K19786" t="s">
        <v>24</v>
      </c>
      <c r="L19786">
        <v>350</v>
      </c>
      <c r="M19786">
        <v>60</v>
      </c>
      <c r="N19786" t="s">
        <v>19</v>
      </c>
    </row>
    <row r="19787" spans="1:14" x14ac:dyDescent="0.25">
      <c r="A19787" t="s">
        <v>53</v>
      </c>
      <c r="B19787" t="s">
        <v>20</v>
      </c>
      <c r="C19787">
        <v>57</v>
      </c>
      <c r="D19787">
        <v>60111</v>
      </c>
      <c r="E19787" t="s">
        <v>16</v>
      </c>
      <c r="G19787">
        <v>23</v>
      </c>
      <c r="H19787" t="s">
        <v>35</v>
      </c>
      <c r="I19787" t="s">
        <v>17</v>
      </c>
      <c r="J19787" t="s">
        <v>30</v>
      </c>
      <c r="K19787" t="s">
        <v>32</v>
      </c>
      <c r="L19787">
        <v>600</v>
      </c>
      <c r="M19787">
        <v>40</v>
      </c>
      <c r="N19787" t="s">
        <v>19</v>
      </c>
    </row>
    <row r="19788" spans="1:14" x14ac:dyDescent="0.25">
      <c r="A19788" t="s">
        <v>53</v>
      </c>
      <c r="B19788" t="s">
        <v>15</v>
      </c>
      <c r="C19788">
        <v>44</v>
      </c>
      <c r="D19788">
        <v>24011</v>
      </c>
      <c r="E19788" t="s">
        <v>16</v>
      </c>
      <c r="G19788">
        <v>93</v>
      </c>
      <c r="H19788">
        <v>49</v>
      </c>
      <c r="I19788" t="s">
        <v>27</v>
      </c>
      <c r="J19788" t="s">
        <v>23</v>
      </c>
      <c r="K19788" t="s">
        <v>24</v>
      </c>
      <c r="L19788">
        <v>500</v>
      </c>
      <c r="M19788">
        <v>48</v>
      </c>
      <c r="N19788" t="s">
        <v>19</v>
      </c>
    </row>
    <row r="19789" spans="1:14" x14ac:dyDescent="0.25">
      <c r="A19789" t="s">
        <v>53</v>
      </c>
      <c r="B19789" t="s">
        <v>15</v>
      </c>
      <c r="C19789">
        <v>40</v>
      </c>
      <c r="D19789">
        <v>10016</v>
      </c>
      <c r="E19789" t="s">
        <v>16</v>
      </c>
      <c r="G19789">
        <v>83</v>
      </c>
      <c r="H19789">
        <v>49</v>
      </c>
      <c r="I19789" t="s">
        <v>17</v>
      </c>
      <c r="J19789" t="s">
        <v>18</v>
      </c>
      <c r="M19789">
        <v>24</v>
      </c>
      <c r="N19789" t="s">
        <v>19</v>
      </c>
    </row>
    <row r="19790" spans="1:14" x14ac:dyDescent="0.25">
      <c r="A19790" t="s">
        <v>53</v>
      </c>
      <c r="B19790" t="s">
        <v>15</v>
      </c>
      <c r="C19790">
        <v>45</v>
      </c>
      <c r="D19790">
        <v>24013</v>
      </c>
      <c r="E19790" t="s">
        <v>21</v>
      </c>
      <c r="F19790" t="s">
        <v>21</v>
      </c>
      <c r="N19790" t="s">
        <v>22</v>
      </c>
    </row>
    <row r="19791" spans="1:14" x14ac:dyDescent="0.25">
      <c r="A19791" t="s">
        <v>53</v>
      </c>
      <c r="B19791" t="s">
        <v>15</v>
      </c>
      <c r="C19791">
        <v>46</v>
      </c>
      <c r="D19791">
        <v>10016</v>
      </c>
      <c r="E19791" t="s">
        <v>16</v>
      </c>
      <c r="G19791">
        <v>93</v>
      </c>
      <c r="H19791">
        <v>49</v>
      </c>
      <c r="I19791" t="s">
        <v>27</v>
      </c>
      <c r="J19791" t="s">
        <v>23</v>
      </c>
      <c r="K19791" t="s">
        <v>24</v>
      </c>
      <c r="L19791">
        <v>500</v>
      </c>
      <c r="M19791">
        <v>60</v>
      </c>
      <c r="N19791" t="s">
        <v>19</v>
      </c>
    </row>
    <row r="19792" spans="1:14" x14ac:dyDescent="0.25">
      <c r="A19792" t="s">
        <v>53</v>
      </c>
      <c r="B19792" t="s">
        <v>15</v>
      </c>
      <c r="C19792">
        <v>42</v>
      </c>
      <c r="D19792">
        <v>24012</v>
      </c>
      <c r="E19792" t="s">
        <v>16</v>
      </c>
      <c r="G19792">
        <v>93</v>
      </c>
      <c r="H19792">
        <v>41</v>
      </c>
      <c r="I19792" t="s">
        <v>27</v>
      </c>
      <c r="J19792" t="s">
        <v>23</v>
      </c>
      <c r="K19792" t="s">
        <v>40</v>
      </c>
      <c r="M19792">
        <v>48</v>
      </c>
      <c r="N19792" t="s">
        <v>19</v>
      </c>
    </row>
    <row r="19793" spans="1:14" x14ac:dyDescent="0.25">
      <c r="A19793" t="s">
        <v>53</v>
      </c>
      <c r="B19793" t="s">
        <v>15</v>
      </c>
      <c r="C19793">
        <v>50</v>
      </c>
      <c r="D19793">
        <v>24015</v>
      </c>
      <c r="E19793" t="s">
        <v>16</v>
      </c>
      <c r="G19793">
        <v>61</v>
      </c>
      <c r="H19793">
        <v>1</v>
      </c>
      <c r="I19793" t="s">
        <v>17</v>
      </c>
      <c r="J19793" t="s">
        <v>28</v>
      </c>
      <c r="M19793">
        <v>28</v>
      </c>
      <c r="N19793" t="s">
        <v>19</v>
      </c>
    </row>
    <row r="19794" spans="1:14" x14ac:dyDescent="0.25">
      <c r="A19794" t="s">
        <v>53</v>
      </c>
      <c r="B19794" t="s">
        <v>15</v>
      </c>
      <c r="C19794">
        <v>53</v>
      </c>
      <c r="D19794">
        <v>24015</v>
      </c>
      <c r="E19794" t="s">
        <v>16</v>
      </c>
      <c r="G19794">
        <v>54</v>
      </c>
      <c r="H19794">
        <v>80</v>
      </c>
      <c r="I19794" t="s">
        <v>17</v>
      </c>
      <c r="J19794" t="s">
        <v>23</v>
      </c>
      <c r="K19794" t="s">
        <v>32</v>
      </c>
      <c r="L19794">
        <v>368</v>
      </c>
      <c r="M19794">
        <v>48</v>
      </c>
      <c r="N19794" t="s">
        <v>19</v>
      </c>
    </row>
    <row r="19795" spans="1:14" x14ac:dyDescent="0.25">
      <c r="A19795" t="s">
        <v>53</v>
      </c>
      <c r="B19795" t="s">
        <v>15</v>
      </c>
      <c r="C19795">
        <v>32</v>
      </c>
      <c r="D19795">
        <v>24014</v>
      </c>
      <c r="E19795" t="s">
        <v>16</v>
      </c>
      <c r="G19795">
        <v>93</v>
      </c>
      <c r="H19795">
        <v>41</v>
      </c>
      <c r="I19795" t="s">
        <v>27</v>
      </c>
      <c r="J19795" t="s">
        <v>23</v>
      </c>
      <c r="K19795" t="s">
        <v>24</v>
      </c>
      <c r="L19795">
        <v>400</v>
      </c>
      <c r="M19795">
        <v>28</v>
      </c>
      <c r="N19795" t="s">
        <v>19</v>
      </c>
    </row>
    <row r="19796" spans="1:14" x14ac:dyDescent="0.25">
      <c r="A19796" t="s">
        <v>53</v>
      </c>
      <c r="B19796" t="s">
        <v>15</v>
      </c>
      <c r="C19796">
        <v>60</v>
      </c>
      <c r="D19796">
        <v>0</v>
      </c>
      <c r="E19796" t="s">
        <v>16</v>
      </c>
      <c r="G19796">
        <v>71</v>
      </c>
      <c r="H19796">
        <v>41</v>
      </c>
      <c r="I19796" t="s">
        <v>17</v>
      </c>
      <c r="J19796" t="s">
        <v>23</v>
      </c>
      <c r="K19796" t="s">
        <v>40</v>
      </c>
      <c r="M19796">
        <v>28</v>
      </c>
      <c r="N19796" t="s">
        <v>19</v>
      </c>
    </row>
    <row r="19797" spans="1:14" x14ac:dyDescent="0.25">
      <c r="A19797" t="s">
        <v>53</v>
      </c>
      <c r="B19797" t="s">
        <v>15</v>
      </c>
      <c r="C19797">
        <v>48</v>
      </c>
      <c r="D19797">
        <v>24013</v>
      </c>
      <c r="E19797" t="s">
        <v>16</v>
      </c>
      <c r="G19797">
        <v>14</v>
      </c>
      <c r="H19797">
        <v>47</v>
      </c>
      <c r="I19797" t="s">
        <v>17</v>
      </c>
      <c r="J19797" t="s">
        <v>28</v>
      </c>
      <c r="M19797">
        <v>48</v>
      </c>
      <c r="N19797" t="s">
        <v>19</v>
      </c>
    </row>
    <row r="19798" spans="1:14" x14ac:dyDescent="0.25">
      <c r="A19798" t="s">
        <v>53</v>
      </c>
      <c r="B19798" t="s">
        <v>20</v>
      </c>
      <c r="C19798">
        <v>58</v>
      </c>
      <c r="D19798">
        <v>10014</v>
      </c>
      <c r="E19798" t="s">
        <v>16</v>
      </c>
      <c r="G19798">
        <v>61</v>
      </c>
      <c r="H19798">
        <v>1</v>
      </c>
      <c r="I19798" t="s">
        <v>17</v>
      </c>
      <c r="J19798" t="s">
        <v>18</v>
      </c>
      <c r="M19798">
        <v>35</v>
      </c>
      <c r="N19798" t="s">
        <v>19</v>
      </c>
    </row>
    <row r="19799" spans="1:14" x14ac:dyDescent="0.25">
      <c r="A19799" t="s">
        <v>53</v>
      </c>
      <c r="B19799" t="s">
        <v>15</v>
      </c>
      <c r="C19799">
        <v>56</v>
      </c>
      <c r="D19799">
        <v>24011</v>
      </c>
      <c r="E19799" t="s">
        <v>16</v>
      </c>
      <c r="G19799">
        <v>71</v>
      </c>
      <c r="H19799">
        <v>16</v>
      </c>
      <c r="I19799" t="s">
        <v>27</v>
      </c>
      <c r="J19799" t="s">
        <v>23</v>
      </c>
      <c r="K19799" t="s">
        <v>40</v>
      </c>
      <c r="M19799">
        <v>35</v>
      </c>
      <c r="N19799" t="s">
        <v>19</v>
      </c>
    </row>
    <row r="19800" spans="1:14" x14ac:dyDescent="0.25">
      <c r="A19800" t="s">
        <v>53</v>
      </c>
      <c r="B19800" t="s">
        <v>15</v>
      </c>
      <c r="C19800">
        <v>39</v>
      </c>
      <c r="D19800">
        <v>24015</v>
      </c>
      <c r="E19800" t="s">
        <v>16</v>
      </c>
      <c r="G19800">
        <v>93</v>
      </c>
      <c r="H19800">
        <v>49</v>
      </c>
      <c r="I19800" t="s">
        <v>17</v>
      </c>
      <c r="J19800" t="s">
        <v>23</v>
      </c>
      <c r="K19800" t="s">
        <v>32</v>
      </c>
      <c r="L19800">
        <v>350</v>
      </c>
      <c r="M19800">
        <v>48</v>
      </c>
      <c r="N19800" t="s">
        <v>19</v>
      </c>
    </row>
    <row r="19801" spans="1:14" x14ac:dyDescent="0.25">
      <c r="A19801" t="s">
        <v>53</v>
      </c>
      <c r="B19801" t="s">
        <v>15</v>
      </c>
      <c r="C19801">
        <v>59</v>
      </c>
      <c r="D19801">
        <v>50723</v>
      </c>
      <c r="E19801" t="s">
        <v>16</v>
      </c>
      <c r="G19801">
        <v>62</v>
      </c>
      <c r="H19801" t="s">
        <v>26</v>
      </c>
      <c r="I19801" t="s">
        <v>17</v>
      </c>
      <c r="J19801" t="s">
        <v>18</v>
      </c>
      <c r="M19801">
        <v>15</v>
      </c>
      <c r="N19801" t="s">
        <v>19</v>
      </c>
    </row>
    <row r="19802" spans="1:14" x14ac:dyDescent="0.25">
      <c r="A19802" t="s">
        <v>53</v>
      </c>
      <c r="B19802" t="s">
        <v>15</v>
      </c>
      <c r="C19802">
        <v>34</v>
      </c>
      <c r="D19802">
        <v>70111</v>
      </c>
      <c r="E19802" t="s">
        <v>16</v>
      </c>
      <c r="G19802">
        <v>23</v>
      </c>
      <c r="H19802" t="s">
        <v>35</v>
      </c>
      <c r="I19802" t="s">
        <v>17</v>
      </c>
      <c r="J19802" t="s">
        <v>30</v>
      </c>
      <c r="K19802" t="s">
        <v>32</v>
      </c>
      <c r="L19802">
        <v>910</v>
      </c>
      <c r="M19802">
        <v>40</v>
      </c>
      <c r="N19802" t="s">
        <v>19</v>
      </c>
    </row>
    <row r="19803" spans="1:14" x14ac:dyDescent="0.25">
      <c r="A19803" t="s">
        <v>53</v>
      </c>
      <c r="B19803" t="s">
        <v>20</v>
      </c>
      <c r="C19803">
        <v>73</v>
      </c>
      <c r="D19803">
        <v>10018</v>
      </c>
      <c r="E19803" t="s">
        <v>16</v>
      </c>
      <c r="G19803">
        <v>91</v>
      </c>
      <c r="H19803">
        <v>96</v>
      </c>
      <c r="I19803" t="s">
        <v>17</v>
      </c>
      <c r="J19803" t="s">
        <v>36</v>
      </c>
      <c r="K19803" t="s">
        <v>32</v>
      </c>
      <c r="L19803">
        <v>350</v>
      </c>
      <c r="M19803">
        <v>30</v>
      </c>
      <c r="N19803" t="s">
        <v>19</v>
      </c>
    </row>
    <row r="19804" spans="1:14" x14ac:dyDescent="0.25">
      <c r="A19804" t="s">
        <v>53</v>
      </c>
      <c r="B19804" t="s">
        <v>15</v>
      </c>
      <c r="C19804">
        <v>64</v>
      </c>
      <c r="D19804">
        <v>50714</v>
      </c>
      <c r="E19804" t="s">
        <v>16</v>
      </c>
      <c r="G19804">
        <v>93</v>
      </c>
      <c r="H19804">
        <v>47</v>
      </c>
      <c r="I19804" t="s">
        <v>17</v>
      </c>
      <c r="J19804" t="s">
        <v>33</v>
      </c>
      <c r="M19804">
        <v>15</v>
      </c>
      <c r="N19804" t="s">
        <v>19</v>
      </c>
    </row>
    <row r="19805" spans="1:14" x14ac:dyDescent="0.25">
      <c r="A19805" t="s">
        <v>53</v>
      </c>
      <c r="B19805" t="s">
        <v>20</v>
      </c>
      <c r="C19805">
        <v>74</v>
      </c>
      <c r="D19805">
        <v>10018</v>
      </c>
      <c r="E19805" t="s">
        <v>21</v>
      </c>
      <c r="F19805" t="s">
        <v>21</v>
      </c>
      <c r="N19805" t="s">
        <v>22</v>
      </c>
    </row>
    <row r="19806" spans="1:14" x14ac:dyDescent="0.25">
      <c r="A19806" t="s">
        <v>53</v>
      </c>
      <c r="B19806" t="s">
        <v>15</v>
      </c>
      <c r="C19806">
        <v>36</v>
      </c>
      <c r="D19806">
        <v>50716</v>
      </c>
      <c r="E19806" t="s">
        <v>16</v>
      </c>
      <c r="G19806">
        <v>54</v>
      </c>
      <c r="H19806">
        <v>80</v>
      </c>
      <c r="I19806" t="s">
        <v>17</v>
      </c>
      <c r="J19806" t="s">
        <v>23</v>
      </c>
      <c r="K19806" t="s">
        <v>32</v>
      </c>
      <c r="L19806">
        <v>365</v>
      </c>
      <c r="M19806">
        <v>60</v>
      </c>
      <c r="N19806" t="s">
        <v>19</v>
      </c>
    </row>
    <row r="19807" spans="1:14" x14ac:dyDescent="0.25">
      <c r="A19807" t="s">
        <v>53</v>
      </c>
      <c r="B19807" t="s">
        <v>15</v>
      </c>
      <c r="C19807">
        <v>69</v>
      </c>
      <c r="D19807">
        <v>24015</v>
      </c>
      <c r="E19807" t="s">
        <v>16</v>
      </c>
      <c r="G19807">
        <v>52</v>
      </c>
      <c r="H19807">
        <v>47</v>
      </c>
      <c r="I19807" t="s">
        <v>17</v>
      </c>
      <c r="J19807" t="s">
        <v>33</v>
      </c>
      <c r="M19807">
        <v>21</v>
      </c>
      <c r="N19807" t="s">
        <v>19</v>
      </c>
    </row>
    <row r="19808" spans="1:14" x14ac:dyDescent="0.25">
      <c r="A19808" t="s">
        <v>53</v>
      </c>
      <c r="B19808" t="s">
        <v>20</v>
      </c>
      <c r="C19808">
        <v>74</v>
      </c>
      <c r="D19808">
        <v>70114</v>
      </c>
      <c r="E19808" t="s">
        <v>16</v>
      </c>
      <c r="G19808">
        <v>11</v>
      </c>
      <c r="H19808" t="s">
        <v>29</v>
      </c>
      <c r="I19808" t="s">
        <v>27</v>
      </c>
      <c r="J19808" t="s">
        <v>30</v>
      </c>
      <c r="K19808" t="s">
        <v>31</v>
      </c>
      <c r="M19808">
        <v>15</v>
      </c>
      <c r="N19808" t="s">
        <v>19</v>
      </c>
    </row>
    <row r="19809" spans="1:14" x14ac:dyDescent="0.25">
      <c r="A19809" t="s">
        <v>53</v>
      </c>
      <c r="B19809" t="s">
        <v>20</v>
      </c>
      <c r="C19809">
        <v>45</v>
      </c>
      <c r="D19809">
        <v>24015</v>
      </c>
      <c r="E19809" t="s">
        <v>21</v>
      </c>
      <c r="F19809" t="s">
        <v>21</v>
      </c>
      <c r="N19809" t="s">
        <v>22</v>
      </c>
    </row>
    <row r="19810" spans="1:14" x14ac:dyDescent="0.25">
      <c r="A19810" t="s">
        <v>53</v>
      </c>
      <c r="B19810" t="s">
        <v>15</v>
      </c>
      <c r="C19810">
        <v>55</v>
      </c>
      <c r="D19810">
        <v>24015</v>
      </c>
      <c r="E19810" t="s">
        <v>16</v>
      </c>
      <c r="G19810">
        <v>71</v>
      </c>
      <c r="H19810">
        <v>41</v>
      </c>
      <c r="I19810" t="s">
        <v>17</v>
      </c>
      <c r="J19810" t="s">
        <v>23</v>
      </c>
      <c r="K19810" t="s">
        <v>32</v>
      </c>
      <c r="L19810">
        <v>400</v>
      </c>
      <c r="M19810">
        <v>48</v>
      </c>
      <c r="N19810" t="s">
        <v>19</v>
      </c>
    </row>
    <row r="19811" spans="1:14" x14ac:dyDescent="0.25">
      <c r="A19811" t="s">
        <v>53</v>
      </c>
      <c r="B19811" t="s">
        <v>15</v>
      </c>
      <c r="C19811">
        <v>63</v>
      </c>
      <c r="D19811">
        <v>60002</v>
      </c>
      <c r="E19811" t="s">
        <v>21</v>
      </c>
      <c r="F19811" t="s">
        <v>21</v>
      </c>
      <c r="N19811" t="s">
        <v>22</v>
      </c>
    </row>
    <row r="19812" spans="1:14" x14ac:dyDescent="0.25">
      <c r="A19812" t="s">
        <v>53</v>
      </c>
      <c r="B19812" t="s">
        <v>15</v>
      </c>
      <c r="C19812">
        <v>59</v>
      </c>
      <c r="D19812">
        <v>24015</v>
      </c>
      <c r="E19812" t="s">
        <v>16</v>
      </c>
      <c r="G19812">
        <v>71</v>
      </c>
      <c r="H19812">
        <v>41</v>
      </c>
      <c r="I19812" t="s">
        <v>17</v>
      </c>
      <c r="J19812" t="s">
        <v>23</v>
      </c>
      <c r="K19812" t="s">
        <v>32</v>
      </c>
      <c r="L19812">
        <v>350</v>
      </c>
      <c r="M19812">
        <v>40</v>
      </c>
      <c r="N19812" t="s">
        <v>19</v>
      </c>
    </row>
    <row r="19813" spans="1:14" x14ac:dyDescent="0.25">
      <c r="A19813" t="s">
        <v>53</v>
      </c>
      <c r="B19813" t="s">
        <v>15</v>
      </c>
      <c r="C19813">
        <v>50</v>
      </c>
      <c r="D19813">
        <v>10018</v>
      </c>
      <c r="E19813" t="s">
        <v>16</v>
      </c>
      <c r="G19813">
        <v>96</v>
      </c>
      <c r="H19813">
        <v>46</v>
      </c>
      <c r="I19813" t="s">
        <v>17</v>
      </c>
      <c r="J19813" t="s">
        <v>23</v>
      </c>
      <c r="K19813" t="s">
        <v>24</v>
      </c>
      <c r="L19813">
        <v>200</v>
      </c>
      <c r="M19813">
        <v>48</v>
      </c>
      <c r="N19813" t="s">
        <v>19</v>
      </c>
    </row>
    <row r="19814" spans="1:14" x14ac:dyDescent="0.25">
      <c r="A19814" t="s">
        <v>53</v>
      </c>
      <c r="B19814" t="s">
        <v>15</v>
      </c>
      <c r="C19814">
        <v>32</v>
      </c>
      <c r="D19814">
        <v>24015</v>
      </c>
      <c r="E19814" t="s">
        <v>16</v>
      </c>
      <c r="G19814">
        <v>81</v>
      </c>
      <c r="H19814">
        <v>22</v>
      </c>
      <c r="I19814" t="s">
        <v>17</v>
      </c>
      <c r="J19814" t="s">
        <v>23</v>
      </c>
      <c r="K19814" t="s">
        <v>42</v>
      </c>
      <c r="M19814">
        <v>48</v>
      </c>
      <c r="N19814" t="s">
        <v>19</v>
      </c>
    </row>
    <row r="19815" spans="1:14" x14ac:dyDescent="0.25">
      <c r="A19815" t="s">
        <v>53</v>
      </c>
      <c r="B19815" t="s">
        <v>15</v>
      </c>
      <c r="C19815">
        <v>39</v>
      </c>
      <c r="D19815">
        <v>24013</v>
      </c>
      <c r="E19815" t="s">
        <v>16</v>
      </c>
      <c r="G19815">
        <v>71</v>
      </c>
      <c r="H19815">
        <v>43</v>
      </c>
      <c r="I19815" t="s">
        <v>17</v>
      </c>
      <c r="J19815" t="s">
        <v>23</v>
      </c>
      <c r="K19815" t="s">
        <v>32</v>
      </c>
      <c r="L19815">
        <v>350</v>
      </c>
      <c r="M19815">
        <v>48</v>
      </c>
      <c r="N19815" t="s">
        <v>19</v>
      </c>
    </row>
    <row r="19816" spans="1:14" x14ac:dyDescent="0.25">
      <c r="A19816" t="s">
        <v>53</v>
      </c>
      <c r="B19816" t="s">
        <v>15</v>
      </c>
      <c r="C19816">
        <v>76</v>
      </c>
      <c r="D19816">
        <v>24015</v>
      </c>
      <c r="E19816" t="s">
        <v>16</v>
      </c>
      <c r="G19816">
        <v>13</v>
      </c>
      <c r="H19816">
        <v>49</v>
      </c>
      <c r="I19816" t="s">
        <v>17</v>
      </c>
      <c r="J19816" t="s">
        <v>18</v>
      </c>
      <c r="M19816">
        <v>48</v>
      </c>
      <c r="N19816" t="s">
        <v>19</v>
      </c>
    </row>
    <row r="19817" spans="1:14" x14ac:dyDescent="0.25">
      <c r="A19817" t="s">
        <v>53</v>
      </c>
      <c r="B19817" t="s">
        <v>15</v>
      </c>
      <c r="C19817">
        <v>60</v>
      </c>
      <c r="D19817">
        <v>10013</v>
      </c>
      <c r="E19817" t="s">
        <v>16</v>
      </c>
      <c r="G19817">
        <v>62</v>
      </c>
      <c r="H19817" t="s">
        <v>26</v>
      </c>
      <c r="I19817" t="s">
        <v>17</v>
      </c>
      <c r="J19817" t="s">
        <v>18</v>
      </c>
      <c r="M19817">
        <v>48</v>
      </c>
      <c r="N19817" t="s">
        <v>19</v>
      </c>
    </row>
    <row r="19818" spans="1:14" x14ac:dyDescent="0.25">
      <c r="A19818" t="s">
        <v>53</v>
      </c>
      <c r="B19818" t="s">
        <v>15</v>
      </c>
      <c r="C19818">
        <v>35</v>
      </c>
      <c r="D19818">
        <v>24012</v>
      </c>
      <c r="E19818" t="s">
        <v>16</v>
      </c>
      <c r="G19818">
        <v>73</v>
      </c>
      <c r="H19818">
        <v>26</v>
      </c>
      <c r="I19818" t="s">
        <v>17</v>
      </c>
      <c r="J19818" t="s">
        <v>23</v>
      </c>
      <c r="K19818" t="s">
        <v>32</v>
      </c>
      <c r="L19818">
        <v>500</v>
      </c>
      <c r="M19818">
        <v>48</v>
      </c>
      <c r="N19818" t="s">
        <v>19</v>
      </c>
    </row>
    <row r="19819" spans="1:14" x14ac:dyDescent="0.25">
      <c r="A19819" t="s">
        <v>53</v>
      </c>
      <c r="B19819" t="s">
        <v>15</v>
      </c>
      <c r="C19819">
        <v>38</v>
      </c>
      <c r="D19819">
        <v>24015</v>
      </c>
      <c r="E19819" t="s">
        <v>16</v>
      </c>
      <c r="G19819">
        <v>93</v>
      </c>
      <c r="H19819">
        <v>49</v>
      </c>
      <c r="I19819" t="s">
        <v>17</v>
      </c>
      <c r="J19819" t="s">
        <v>23</v>
      </c>
      <c r="K19819" t="s">
        <v>42</v>
      </c>
      <c r="M19819">
        <v>48</v>
      </c>
      <c r="N19819" t="s">
        <v>19</v>
      </c>
    </row>
    <row r="19820" spans="1:14" x14ac:dyDescent="0.25">
      <c r="A19820" t="s">
        <v>53</v>
      </c>
      <c r="B19820" t="s">
        <v>15</v>
      </c>
      <c r="C19820">
        <v>73</v>
      </c>
      <c r="D19820">
        <v>60002</v>
      </c>
      <c r="E19820" t="s">
        <v>21</v>
      </c>
      <c r="F19820" t="s">
        <v>21</v>
      </c>
      <c r="N19820" t="s">
        <v>22</v>
      </c>
    </row>
    <row r="19821" spans="1:14" x14ac:dyDescent="0.25">
      <c r="A19821" t="s">
        <v>53</v>
      </c>
      <c r="B19821" t="s">
        <v>15</v>
      </c>
      <c r="C19821">
        <v>52</v>
      </c>
      <c r="D19821">
        <v>10015</v>
      </c>
      <c r="E19821" t="s">
        <v>16</v>
      </c>
      <c r="G19821">
        <v>71</v>
      </c>
      <c r="H19821">
        <v>41</v>
      </c>
      <c r="I19821" t="s">
        <v>17</v>
      </c>
      <c r="J19821" t="s">
        <v>23</v>
      </c>
      <c r="K19821" t="s">
        <v>32</v>
      </c>
      <c r="L19821">
        <v>400</v>
      </c>
      <c r="M19821">
        <v>48</v>
      </c>
      <c r="N19821" t="s">
        <v>19</v>
      </c>
    </row>
    <row r="19822" spans="1:14" x14ac:dyDescent="0.25">
      <c r="A19822" t="s">
        <v>53</v>
      </c>
      <c r="B19822" t="s">
        <v>15</v>
      </c>
      <c r="C19822">
        <v>52</v>
      </c>
      <c r="D19822">
        <v>24015</v>
      </c>
      <c r="E19822" t="s">
        <v>21</v>
      </c>
      <c r="F19822" t="s">
        <v>21</v>
      </c>
      <c r="N19822" t="s">
        <v>22</v>
      </c>
    </row>
    <row r="19823" spans="1:14" x14ac:dyDescent="0.25">
      <c r="A19823" t="s">
        <v>53</v>
      </c>
      <c r="B19823" t="s">
        <v>15</v>
      </c>
      <c r="C19823">
        <v>55</v>
      </c>
      <c r="D19823">
        <v>60221</v>
      </c>
      <c r="E19823" t="s">
        <v>16</v>
      </c>
      <c r="G19823">
        <v>26</v>
      </c>
      <c r="H19823">
        <v>94</v>
      </c>
      <c r="I19823" t="s">
        <v>17</v>
      </c>
      <c r="J19823" t="s">
        <v>23</v>
      </c>
      <c r="K19823" t="s">
        <v>31</v>
      </c>
      <c r="M19823">
        <v>30</v>
      </c>
      <c r="N19823" t="s">
        <v>19</v>
      </c>
    </row>
    <row r="19824" spans="1:14" x14ac:dyDescent="0.25">
      <c r="A19824" t="s">
        <v>53</v>
      </c>
      <c r="B19824" t="s">
        <v>15</v>
      </c>
      <c r="C19824">
        <v>57</v>
      </c>
      <c r="D19824">
        <v>24015</v>
      </c>
      <c r="E19824" t="s">
        <v>21</v>
      </c>
      <c r="F19824" t="s">
        <v>21</v>
      </c>
      <c r="N19824" t="s">
        <v>22</v>
      </c>
    </row>
    <row r="19825" spans="1:14" x14ac:dyDescent="0.25">
      <c r="A19825" t="s">
        <v>53</v>
      </c>
      <c r="B19825" t="s">
        <v>15</v>
      </c>
      <c r="C19825">
        <v>26</v>
      </c>
      <c r="D19825">
        <v>24011</v>
      </c>
      <c r="E19825" t="s">
        <v>16</v>
      </c>
      <c r="G19825">
        <v>72</v>
      </c>
      <c r="H19825">
        <v>24</v>
      </c>
      <c r="I19825" t="s">
        <v>17</v>
      </c>
      <c r="J19825" t="s">
        <v>23</v>
      </c>
      <c r="K19825" t="s">
        <v>24</v>
      </c>
      <c r="L19825">
        <v>400</v>
      </c>
      <c r="M19825">
        <v>48</v>
      </c>
      <c r="N19825" t="s">
        <v>19</v>
      </c>
    </row>
    <row r="19826" spans="1:14" x14ac:dyDescent="0.25">
      <c r="A19826" t="s">
        <v>53</v>
      </c>
      <c r="B19826" t="s">
        <v>20</v>
      </c>
      <c r="C19826">
        <v>37</v>
      </c>
      <c r="D19826">
        <v>40011</v>
      </c>
      <c r="E19826" t="s">
        <v>21</v>
      </c>
      <c r="F19826" t="s">
        <v>21</v>
      </c>
      <c r="N19826" t="s">
        <v>22</v>
      </c>
    </row>
    <row r="19827" spans="1:14" x14ac:dyDescent="0.25">
      <c r="A19827" t="s">
        <v>53</v>
      </c>
      <c r="B19827" t="s">
        <v>15</v>
      </c>
      <c r="C19827">
        <v>64</v>
      </c>
      <c r="D19827">
        <v>60003</v>
      </c>
      <c r="E19827" t="s">
        <v>21</v>
      </c>
      <c r="F19827" t="s">
        <v>21</v>
      </c>
      <c r="N19827" t="s">
        <v>22</v>
      </c>
    </row>
    <row r="19828" spans="1:14" x14ac:dyDescent="0.25">
      <c r="A19828" t="s">
        <v>53</v>
      </c>
      <c r="B19828" t="s">
        <v>20</v>
      </c>
      <c r="C19828">
        <v>24</v>
      </c>
      <c r="D19828">
        <v>60002</v>
      </c>
      <c r="E19828" t="s">
        <v>16</v>
      </c>
      <c r="G19828">
        <v>14</v>
      </c>
      <c r="H19828">
        <v>47</v>
      </c>
      <c r="I19828" t="s">
        <v>27</v>
      </c>
      <c r="J19828" t="s">
        <v>18</v>
      </c>
      <c r="M19828">
        <v>28</v>
      </c>
      <c r="N19828" t="s">
        <v>19</v>
      </c>
    </row>
    <row r="19829" spans="1:14" x14ac:dyDescent="0.25">
      <c r="A19829" t="s">
        <v>53</v>
      </c>
      <c r="B19829" t="s">
        <v>15</v>
      </c>
      <c r="C19829">
        <v>36</v>
      </c>
      <c r="D19829">
        <v>60111</v>
      </c>
      <c r="E19829" t="s">
        <v>16</v>
      </c>
      <c r="G19829">
        <v>23</v>
      </c>
      <c r="H19829" t="s">
        <v>35</v>
      </c>
      <c r="I19829" t="s">
        <v>17</v>
      </c>
      <c r="J19829" t="s">
        <v>30</v>
      </c>
      <c r="K19829" t="s">
        <v>32</v>
      </c>
      <c r="L19829">
        <v>968</v>
      </c>
      <c r="M19829">
        <v>40</v>
      </c>
      <c r="N19829" t="s">
        <v>19</v>
      </c>
    </row>
    <row r="19830" spans="1:14" x14ac:dyDescent="0.25">
      <c r="A19830" t="s">
        <v>53</v>
      </c>
      <c r="B19830" t="s">
        <v>15</v>
      </c>
      <c r="C19830">
        <v>67</v>
      </c>
      <c r="D19830">
        <v>60732</v>
      </c>
      <c r="E19830" t="s">
        <v>21</v>
      </c>
      <c r="F19830" t="s">
        <v>21</v>
      </c>
      <c r="N19830" t="s">
        <v>22</v>
      </c>
    </row>
    <row r="19831" spans="1:14" x14ac:dyDescent="0.25">
      <c r="A19831" t="s">
        <v>53</v>
      </c>
      <c r="B19831" t="s">
        <v>15</v>
      </c>
      <c r="C19831">
        <v>48</v>
      </c>
      <c r="D19831">
        <v>70111</v>
      </c>
      <c r="E19831" t="s">
        <v>16</v>
      </c>
      <c r="G19831">
        <v>23</v>
      </c>
      <c r="H19831" t="s">
        <v>35</v>
      </c>
      <c r="I19831" t="s">
        <v>17</v>
      </c>
      <c r="J19831" t="s">
        <v>30</v>
      </c>
      <c r="K19831" t="s">
        <v>32</v>
      </c>
      <c r="L19831">
        <v>1729</v>
      </c>
      <c r="M19831">
        <v>40</v>
      </c>
      <c r="N19831" t="s">
        <v>19</v>
      </c>
    </row>
    <row r="19832" spans="1:14" x14ac:dyDescent="0.25">
      <c r="A19832" t="s">
        <v>53</v>
      </c>
      <c r="B19832" t="s">
        <v>20</v>
      </c>
      <c r="C19832">
        <v>58</v>
      </c>
      <c r="D19832">
        <v>60111</v>
      </c>
      <c r="E19832" t="s">
        <v>16</v>
      </c>
      <c r="G19832">
        <v>14</v>
      </c>
      <c r="H19832">
        <v>56</v>
      </c>
      <c r="I19832" t="s">
        <v>27</v>
      </c>
      <c r="J19832" t="s">
        <v>18</v>
      </c>
      <c r="M19832">
        <v>30</v>
      </c>
      <c r="N19832" t="s">
        <v>19</v>
      </c>
    </row>
    <row r="19833" spans="1:14" x14ac:dyDescent="0.25">
      <c r="A19833" t="s">
        <v>53</v>
      </c>
      <c r="B19833" t="s">
        <v>15</v>
      </c>
      <c r="C19833">
        <v>37</v>
      </c>
      <c r="D19833">
        <v>10018</v>
      </c>
      <c r="E19833" t="s">
        <v>16</v>
      </c>
      <c r="G19833">
        <v>13</v>
      </c>
      <c r="H19833">
        <v>49</v>
      </c>
      <c r="I19833" t="s">
        <v>17</v>
      </c>
      <c r="J19833" t="s">
        <v>18</v>
      </c>
      <c r="M19833">
        <v>48</v>
      </c>
      <c r="N19833" t="s">
        <v>19</v>
      </c>
    </row>
    <row r="19834" spans="1:14" x14ac:dyDescent="0.25">
      <c r="A19834" t="s">
        <v>53</v>
      </c>
      <c r="B19834" t="s">
        <v>15</v>
      </c>
      <c r="C19834">
        <v>54</v>
      </c>
      <c r="D19834">
        <v>24011</v>
      </c>
      <c r="E19834" t="s">
        <v>16</v>
      </c>
      <c r="G19834">
        <v>13</v>
      </c>
      <c r="H19834">
        <v>49</v>
      </c>
      <c r="I19834" t="s">
        <v>17</v>
      </c>
      <c r="J19834" t="s">
        <v>18</v>
      </c>
      <c r="M19834">
        <v>36</v>
      </c>
      <c r="N19834" t="s">
        <v>19</v>
      </c>
    </row>
    <row r="19835" spans="1:14" x14ac:dyDescent="0.25">
      <c r="A19835" t="s">
        <v>53</v>
      </c>
      <c r="B19835" t="s">
        <v>15</v>
      </c>
      <c r="C19835">
        <v>42</v>
      </c>
      <c r="D19835">
        <v>24012</v>
      </c>
      <c r="E19835" t="s">
        <v>16</v>
      </c>
      <c r="G19835">
        <v>93</v>
      </c>
      <c r="H19835">
        <v>41</v>
      </c>
      <c r="I19835" t="s">
        <v>27</v>
      </c>
      <c r="J19835" t="s">
        <v>23</v>
      </c>
      <c r="K19835" t="s">
        <v>24</v>
      </c>
      <c r="L19835">
        <v>400</v>
      </c>
      <c r="M19835">
        <v>48</v>
      </c>
      <c r="N19835" t="s">
        <v>19</v>
      </c>
    </row>
    <row r="19836" spans="1:14" x14ac:dyDescent="0.25">
      <c r="A19836" t="s">
        <v>53</v>
      </c>
      <c r="B19836" t="s">
        <v>15</v>
      </c>
      <c r="C19836">
        <v>41</v>
      </c>
      <c r="D19836">
        <v>24015</v>
      </c>
      <c r="E19836" t="s">
        <v>21</v>
      </c>
      <c r="F19836" t="s">
        <v>16</v>
      </c>
      <c r="G19836">
        <v>72</v>
      </c>
      <c r="H19836">
        <v>33</v>
      </c>
      <c r="I19836" t="s">
        <v>27</v>
      </c>
      <c r="J19836" t="s">
        <v>23</v>
      </c>
      <c r="K19836" t="s">
        <v>24</v>
      </c>
      <c r="L19836">
        <v>400</v>
      </c>
      <c r="M19836">
        <v>0</v>
      </c>
      <c r="N19836" t="s">
        <v>19</v>
      </c>
    </row>
    <row r="19837" spans="1:14" x14ac:dyDescent="0.25">
      <c r="A19837" t="s">
        <v>53</v>
      </c>
      <c r="B19837" t="s">
        <v>20</v>
      </c>
      <c r="C19837">
        <v>42</v>
      </c>
      <c r="D19837">
        <v>10018</v>
      </c>
      <c r="E19837" t="s">
        <v>16</v>
      </c>
      <c r="G19837">
        <v>51</v>
      </c>
      <c r="H19837">
        <v>56</v>
      </c>
      <c r="I19837" t="s">
        <v>27</v>
      </c>
      <c r="J19837" t="s">
        <v>23</v>
      </c>
      <c r="K19837" t="s">
        <v>24</v>
      </c>
      <c r="L19837">
        <v>150</v>
      </c>
      <c r="M19837">
        <v>48</v>
      </c>
      <c r="N19837" t="s">
        <v>19</v>
      </c>
    </row>
    <row r="19838" spans="1:14" x14ac:dyDescent="0.25">
      <c r="A19838" t="s">
        <v>53</v>
      </c>
      <c r="B19838" t="s">
        <v>15</v>
      </c>
      <c r="C19838">
        <v>57</v>
      </c>
      <c r="D19838">
        <v>24012</v>
      </c>
      <c r="E19838" t="s">
        <v>16</v>
      </c>
      <c r="G19838">
        <v>83</v>
      </c>
      <c r="H19838">
        <v>49</v>
      </c>
      <c r="I19838" t="s">
        <v>17</v>
      </c>
      <c r="J19838" t="s">
        <v>23</v>
      </c>
      <c r="K19838" t="s">
        <v>31</v>
      </c>
      <c r="M19838">
        <v>36</v>
      </c>
      <c r="N19838" t="s">
        <v>19</v>
      </c>
    </row>
    <row r="19839" spans="1:14" x14ac:dyDescent="0.25">
      <c r="A19839" t="s">
        <v>53</v>
      </c>
      <c r="B19839" t="s">
        <v>15</v>
      </c>
      <c r="C19839">
        <v>67</v>
      </c>
      <c r="D19839">
        <v>24011</v>
      </c>
      <c r="E19839" t="s">
        <v>21</v>
      </c>
      <c r="F19839" t="s">
        <v>21</v>
      </c>
      <c r="N19839" t="s">
        <v>22</v>
      </c>
    </row>
    <row r="19840" spans="1:14" x14ac:dyDescent="0.25">
      <c r="A19840" t="s">
        <v>53</v>
      </c>
      <c r="B19840" t="s">
        <v>15</v>
      </c>
      <c r="C19840">
        <v>68</v>
      </c>
      <c r="D19840">
        <v>10011</v>
      </c>
      <c r="E19840" t="s">
        <v>16</v>
      </c>
      <c r="G19840">
        <v>96</v>
      </c>
      <c r="H19840">
        <v>38</v>
      </c>
      <c r="I19840" t="s">
        <v>17</v>
      </c>
      <c r="J19840" t="s">
        <v>23</v>
      </c>
      <c r="K19840" t="s">
        <v>24</v>
      </c>
      <c r="L19840">
        <v>100</v>
      </c>
      <c r="M19840">
        <v>16</v>
      </c>
      <c r="N19840" t="s">
        <v>19</v>
      </c>
    </row>
    <row r="19841" spans="1:14" x14ac:dyDescent="0.25">
      <c r="A19841" t="s">
        <v>53</v>
      </c>
      <c r="B19841" t="s">
        <v>20</v>
      </c>
      <c r="C19841">
        <v>46</v>
      </c>
      <c r="D19841">
        <v>24013</v>
      </c>
      <c r="E19841" t="s">
        <v>16</v>
      </c>
      <c r="G19841">
        <v>91</v>
      </c>
      <c r="H19841">
        <v>10</v>
      </c>
      <c r="I19841" t="s">
        <v>27</v>
      </c>
      <c r="J19841" t="s">
        <v>23</v>
      </c>
      <c r="K19841" t="s">
        <v>32</v>
      </c>
      <c r="L19841">
        <v>176</v>
      </c>
      <c r="M19841">
        <v>48</v>
      </c>
      <c r="N19841" t="s">
        <v>19</v>
      </c>
    </row>
    <row r="19842" spans="1:14" x14ac:dyDescent="0.25">
      <c r="A19842" t="s">
        <v>53</v>
      </c>
      <c r="B19842" t="s">
        <v>20</v>
      </c>
      <c r="C19842">
        <v>52</v>
      </c>
      <c r="D19842">
        <v>24013</v>
      </c>
      <c r="E19842" t="s">
        <v>21</v>
      </c>
      <c r="F19842" t="s">
        <v>21</v>
      </c>
      <c r="N19842" t="s">
        <v>22</v>
      </c>
    </row>
    <row r="19843" spans="1:14" x14ac:dyDescent="0.25">
      <c r="A19843" t="s">
        <v>53</v>
      </c>
      <c r="B19843" t="s">
        <v>15</v>
      </c>
      <c r="C19843">
        <v>45</v>
      </c>
      <c r="D19843">
        <v>24015</v>
      </c>
      <c r="E19843" t="s">
        <v>16</v>
      </c>
      <c r="G19843">
        <v>54</v>
      </c>
      <c r="H19843" t="s">
        <v>29</v>
      </c>
      <c r="I19843" t="s">
        <v>17</v>
      </c>
      <c r="J19843" t="s">
        <v>30</v>
      </c>
      <c r="K19843" t="s">
        <v>32</v>
      </c>
      <c r="L19843">
        <v>681</v>
      </c>
      <c r="M19843">
        <v>40</v>
      </c>
      <c r="N19843" t="s">
        <v>19</v>
      </c>
    </row>
    <row r="19844" spans="1:14" x14ac:dyDescent="0.25">
      <c r="A19844" t="s">
        <v>53</v>
      </c>
      <c r="B19844" t="s">
        <v>15</v>
      </c>
      <c r="C19844">
        <v>32</v>
      </c>
      <c r="D19844">
        <v>24015</v>
      </c>
      <c r="E19844" t="s">
        <v>16</v>
      </c>
      <c r="G19844">
        <v>41</v>
      </c>
      <c r="H19844">
        <v>63</v>
      </c>
      <c r="I19844" t="s">
        <v>17</v>
      </c>
      <c r="J19844" t="s">
        <v>23</v>
      </c>
      <c r="K19844" t="s">
        <v>45</v>
      </c>
      <c r="L19844">
        <v>512</v>
      </c>
      <c r="M19844">
        <v>20</v>
      </c>
      <c r="N19844" t="s">
        <v>19</v>
      </c>
    </row>
    <row r="19845" spans="1:14" x14ac:dyDescent="0.25">
      <c r="A19845" t="s">
        <v>53</v>
      </c>
      <c r="B19845" t="s">
        <v>15</v>
      </c>
      <c r="C19845">
        <v>47</v>
      </c>
      <c r="D19845">
        <v>50716</v>
      </c>
      <c r="E19845" t="s">
        <v>16</v>
      </c>
      <c r="G19845">
        <v>52</v>
      </c>
      <c r="H19845">
        <v>47</v>
      </c>
      <c r="I19845" t="s">
        <v>17</v>
      </c>
      <c r="J19845" t="s">
        <v>18</v>
      </c>
      <c r="M19845">
        <v>65</v>
      </c>
      <c r="N19845" t="s">
        <v>19</v>
      </c>
    </row>
    <row r="19846" spans="1:14" x14ac:dyDescent="0.25">
      <c r="A19846" t="s">
        <v>53</v>
      </c>
      <c r="B19846" t="s">
        <v>20</v>
      </c>
      <c r="C19846">
        <v>54</v>
      </c>
      <c r="D19846">
        <v>50415</v>
      </c>
      <c r="E19846" t="s">
        <v>16</v>
      </c>
      <c r="G19846">
        <v>95</v>
      </c>
      <c r="H19846">
        <v>47</v>
      </c>
      <c r="I19846" t="s">
        <v>17</v>
      </c>
      <c r="J19846" t="s">
        <v>18</v>
      </c>
      <c r="M19846">
        <v>24</v>
      </c>
      <c r="N19846" t="s">
        <v>19</v>
      </c>
    </row>
    <row r="19847" spans="1:14" x14ac:dyDescent="0.25">
      <c r="A19847" t="s">
        <v>53</v>
      </c>
      <c r="B19847" t="s">
        <v>15</v>
      </c>
      <c r="C19847">
        <v>48</v>
      </c>
      <c r="D19847">
        <v>24015</v>
      </c>
      <c r="E19847" t="s">
        <v>16</v>
      </c>
      <c r="G19847">
        <v>71</v>
      </c>
      <c r="H19847">
        <v>41</v>
      </c>
      <c r="I19847" t="s">
        <v>17</v>
      </c>
      <c r="J19847" t="s">
        <v>23</v>
      </c>
      <c r="K19847" t="s">
        <v>24</v>
      </c>
      <c r="L19847">
        <v>400</v>
      </c>
      <c r="M19847">
        <v>48</v>
      </c>
      <c r="N19847" t="s">
        <v>19</v>
      </c>
    </row>
    <row r="19848" spans="1:14" x14ac:dyDescent="0.25">
      <c r="A19848" t="s">
        <v>53</v>
      </c>
      <c r="B19848" t="s">
        <v>20</v>
      </c>
      <c r="C19848">
        <v>55</v>
      </c>
      <c r="D19848">
        <v>60411</v>
      </c>
      <c r="E19848" t="s">
        <v>16</v>
      </c>
      <c r="G19848">
        <v>33</v>
      </c>
      <c r="H19848">
        <v>47</v>
      </c>
      <c r="I19848" t="s">
        <v>17</v>
      </c>
      <c r="J19848" t="s">
        <v>23</v>
      </c>
      <c r="K19848" t="s">
        <v>31</v>
      </c>
      <c r="M19848">
        <v>28</v>
      </c>
      <c r="N19848" t="s">
        <v>19</v>
      </c>
    </row>
    <row r="19849" spans="1:14" x14ac:dyDescent="0.25">
      <c r="A19849" t="s">
        <v>53</v>
      </c>
      <c r="B19849" t="s">
        <v>20</v>
      </c>
      <c r="C19849">
        <v>77</v>
      </c>
      <c r="D19849">
        <v>24012</v>
      </c>
      <c r="E19849" t="s">
        <v>21</v>
      </c>
      <c r="F19849" t="s">
        <v>21</v>
      </c>
      <c r="N19849" t="s">
        <v>22</v>
      </c>
    </row>
    <row r="19850" spans="1:14" x14ac:dyDescent="0.25">
      <c r="A19850" t="s">
        <v>53</v>
      </c>
      <c r="B19850" t="s">
        <v>15</v>
      </c>
      <c r="C19850">
        <v>67</v>
      </c>
      <c r="D19850">
        <v>60001</v>
      </c>
      <c r="E19850" t="s">
        <v>21</v>
      </c>
      <c r="F19850" t="s">
        <v>21</v>
      </c>
      <c r="N19850" t="s">
        <v>22</v>
      </c>
    </row>
    <row r="19851" spans="1:14" x14ac:dyDescent="0.25">
      <c r="A19851" t="s">
        <v>53</v>
      </c>
      <c r="B19851" t="s">
        <v>15</v>
      </c>
      <c r="C19851">
        <v>54</v>
      </c>
      <c r="D19851">
        <v>10014</v>
      </c>
      <c r="E19851" t="s">
        <v>16</v>
      </c>
      <c r="G19851">
        <v>62</v>
      </c>
      <c r="H19851" t="s">
        <v>26</v>
      </c>
      <c r="I19851" t="s">
        <v>17</v>
      </c>
      <c r="J19851" t="s">
        <v>18</v>
      </c>
      <c r="M19851">
        <v>20</v>
      </c>
      <c r="N19851" t="s">
        <v>19</v>
      </c>
    </row>
    <row r="19852" spans="1:14" x14ac:dyDescent="0.25">
      <c r="A19852" t="s">
        <v>53</v>
      </c>
      <c r="B19852" t="s">
        <v>15</v>
      </c>
      <c r="C19852">
        <v>77</v>
      </c>
      <c r="D19852">
        <v>60002</v>
      </c>
      <c r="E19852" t="s">
        <v>21</v>
      </c>
      <c r="F19852" t="s">
        <v>21</v>
      </c>
      <c r="N19852" t="s">
        <v>22</v>
      </c>
    </row>
    <row r="19853" spans="1:14" x14ac:dyDescent="0.25">
      <c r="A19853" t="s">
        <v>53</v>
      </c>
      <c r="B19853" t="s">
        <v>15</v>
      </c>
      <c r="C19853">
        <v>33</v>
      </c>
      <c r="D19853">
        <v>10018</v>
      </c>
      <c r="E19853" t="s">
        <v>16</v>
      </c>
      <c r="G19853">
        <v>71</v>
      </c>
      <c r="H19853">
        <v>41</v>
      </c>
      <c r="I19853" t="s">
        <v>27</v>
      </c>
      <c r="J19853" t="s">
        <v>23</v>
      </c>
      <c r="K19853" t="s">
        <v>24</v>
      </c>
      <c r="L19853">
        <v>380</v>
      </c>
      <c r="M19853">
        <v>48</v>
      </c>
      <c r="N19853" t="s">
        <v>19</v>
      </c>
    </row>
    <row r="19854" spans="1:14" x14ac:dyDescent="0.25">
      <c r="A19854" t="s">
        <v>53</v>
      </c>
      <c r="B19854" t="s">
        <v>20</v>
      </c>
      <c r="C19854">
        <v>42</v>
      </c>
      <c r="D19854">
        <v>24011</v>
      </c>
      <c r="E19854" t="s">
        <v>16</v>
      </c>
      <c r="G19854">
        <v>52</v>
      </c>
      <c r="H19854">
        <v>47</v>
      </c>
      <c r="I19854" t="s">
        <v>27</v>
      </c>
      <c r="J19854" t="s">
        <v>18</v>
      </c>
      <c r="M19854">
        <v>52</v>
      </c>
      <c r="N19854" t="s">
        <v>19</v>
      </c>
    </row>
    <row r="19855" spans="1:14" x14ac:dyDescent="0.25">
      <c r="A19855" t="s">
        <v>53</v>
      </c>
      <c r="B19855" t="s">
        <v>20</v>
      </c>
      <c r="C19855">
        <v>65</v>
      </c>
      <c r="D19855">
        <v>24011</v>
      </c>
      <c r="E19855" t="s">
        <v>16</v>
      </c>
      <c r="G19855">
        <v>52</v>
      </c>
      <c r="H19855">
        <v>47</v>
      </c>
      <c r="I19855" t="s">
        <v>17</v>
      </c>
      <c r="J19855" t="s">
        <v>18</v>
      </c>
      <c r="M19855">
        <v>50</v>
      </c>
      <c r="N19855" t="s">
        <v>19</v>
      </c>
    </row>
    <row r="19856" spans="1:14" x14ac:dyDescent="0.25">
      <c r="A19856" t="s">
        <v>53</v>
      </c>
      <c r="B19856" t="s">
        <v>20</v>
      </c>
      <c r="C19856">
        <v>44</v>
      </c>
      <c r="D19856">
        <v>24015</v>
      </c>
      <c r="E19856" t="s">
        <v>21</v>
      </c>
      <c r="F19856" t="s">
        <v>21</v>
      </c>
      <c r="N19856" t="s">
        <v>22</v>
      </c>
    </row>
    <row r="19857" spans="1:14" x14ac:dyDescent="0.25">
      <c r="A19857" t="s">
        <v>53</v>
      </c>
      <c r="B19857" t="s">
        <v>20</v>
      </c>
      <c r="C19857">
        <v>65</v>
      </c>
      <c r="D19857">
        <v>10015</v>
      </c>
      <c r="E19857" t="s">
        <v>16</v>
      </c>
      <c r="G19857">
        <v>61</v>
      </c>
      <c r="H19857">
        <v>1</v>
      </c>
      <c r="I19857" t="s">
        <v>17</v>
      </c>
      <c r="J19857" t="s">
        <v>18</v>
      </c>
      <c r="M19857">
        <v>36</v>
      </c>
      <c r="N19857" t="s">
        <v>19</v>
      </c>
    </row>
    <row r="19858" spans="1:14" x14ac:dyDescent="0.25">
      <c r="A19858" t="s">
        <v>53</v>
      </c>
      <c r="B19858" t="s">
        <v>20</v>
      </c>
      <c r="C19858">
        <v>49</v>
      </c>
      <c r="D19858">
        <v>24015</v>
      </c>
      <c r="E19858" t="s">
        <v>16</v>
      </c>
      <c r="G19858">
        <v>13</v>
      </c>
      <c r="H19858">
        <v>10</v>
      </c>
      <c r="I19858" t="s">
        <v>17</v>
      </c>
      <c r="J19858" t="s">
        <v>18</v>
      </c>
      <c r="M19858">
        <v>16</v>
      </c>
      <c r="N19858" t="s">
        <v>19</v>
      </c>
    </row>
    <row r="19859" spans="1:14" x14ac:dyDescent="0.25">
      <c r="A19859" t="s">
        <v>53</v>
      </c>
      <c r="B19859" t="s">
        <v>15</v>
      </c>
      <c r="C19859">
        <v>51</v>
      </c>
      <c r="D19859">
        <v>24015</v>
      </c>
      <c r="E19859" t="s">
        <v>16</v>
      </c>
      <c r="G19859">
        <v>83</v>
      </c>
      <c r="H19859">
        <v>42</v>
      </c>
      <c r="I19859" t="s">
        <v>17</v>
      </c>
      <c r="J19859" t="s">
        <v>23</v>
      </c>
      <c r="K19859" t="s">
        <v>24</v>
      </c>
      <c r="L19859">
        <v>380</v>
      </c>
      <c r="M19859">
        <v>48</v>
      </c>
      <c r="N19859" t="s">
        <v>19</v>
      </c>
    </row>
    <row r="19860" spans="1:14" x14ac:dyDescent="0.25">
      <c r="A19860" t="s">
        <v>53</v>
      </c>
      <c r="B19860" t="s">
        <v>15</v>
      </c>
      <c r="C19860">
        <v>35</v>
      </c>
      <c r="D19860">
        <v>24015</v>
      </c>
      <c r="E19860" t="s">
        <v>16</v>
      </c>
      <c r="G19860">
        <v>13</v>
      </c>
      <c r="H19860">
        <v>49</v>
      </c>
      <c r="I19860" t="s">
        <v>17</v>
      </c>
      <c r="J19860" t="s">
        <v>18</v>
      </c>
      <c r="M19860">
        <v>50</v>
      </c>
      <c r="N19860" t="s">
        <v>19</v>
      </c>
    </row>
    <row r="19861" spans="1:14" x14ac:dyDescent="0.25">
      <c r="A19861" t="s">
        <v>53</v>
      </c>
      <c r="B19861" t="s">
        <v>15</v>
      </c>
      <c r="C19861">
        <v>23</v>
      </c>
      <c r="D19861">
        <v>10014</v>
      </c>
      <c r="E19861" t="s">
        <v>16</v>
      </c>
      <c r="G19861">
        <v>61</v>
      </c>
      <c r="H19861">
        <v>1</v>
      </c>
      <c r="I19861" t="s">
        <v>17</v>
      </c>
      <c r="J19861" t="s">
        <v>18</v>
      </c>
      <c r="M19861">
        <v>30</v>
      </c>
      <c r="N19861" t="s">
        <v>19</v>
      </c>
    </row>
    <row r="19862" spans="1:14" x14ac:dyDescent="0.25">
      <c r="A19862" t="s">
        <v>53</v>
      </c>
      <c r="B19862" t="s">
        <v>15</v>
      </c>
      <c r="C19862">
        <v>32</v>
      </c>
      <c r="D19862">
        <v>24015</v>
      </c>
      <c r="E19862" t="s">
        <v>16</v>
      </c>
      <c r="G19862">
        <v>1</v>
      </c>
      <c r="H19862" t="s">
        <v>29</v>
      </c>
      <c r="I19862" t="s">
        <v>17</v>
      </c>
      <c r="J19862" t="s">
        <v>30</v>
      </c>
      <c r="K19862" t="s">
        <v>32</v>
      </c>
      <c r="L19862">
        <v>204</v>
      </c>
      <c r="M19862">
        <v>72</v>
      </c>
      <c r="N19862" t="s">
        <v>19</v>
      </c>
    </row>
    <row r="19863" spans="1:14" x14ac:dyDescent="0.25">
      <c r="A19863" t="s">
        <v>53</v>
      </c>
      <c r="B19863" t="s">
        <v>15</v>
      </c>
      <c r="C19863">
        <v>27</v>
      </c>
      <c r="D19863">
        <v>24011</v>
      </c>
      <c r="E19863" t="s">
        <v>16</v>
      </c>
      <c r="G19863">
        <v>61</v>
      </c>
      <c r="H19863">
        <v>1</v>
      </c>
      <c r="I19863" t="s">
        <v>17</v>
      </c>
      <c r="J19863" t="s">
        <v>18</v>
      </c>
      <c r="M19863">
        <v>30</v>
      </c>
      <c r="N19863" t="s">
        <v>19</v>
      </c>
    </row>
    <row r="19864" spans="1:14" x14ac:dyDescent="0.25">
      <c r="A19864" t="s">
        <v>53</v>
      </c>
      <c r="B19864" t="s">
        <v>15</v>
      </c>
      <c r="C19864">
        <v>26</v>
      </c>
      <c r="D19864">
        <v>10016</v>
      </c>
      <c r="E19864" t="s">
        <v>16</v>
      </c>
      <c r="G19864">
        <v>61</v>
      </c>
      <c r="H19864">
        <v>1</v>
      </c>
      <c r="I19864" t="s">
        <v>17</v>
      </c>
      <c r="J19864" t="s">
        <v>18</v>
      </c>
      <c r="M19864">
        <v>38</v>
      </c>
      <c r="N19864" t="s">
        <v>19</v>
      </c>
    </row>
    <row r="19865" spans="1:14" x14ac:dyDescent="0.25">
      <c r="A19865" t="s">
        <v>53</v>
      </c>
      <c r="B19865" t="s">
        <v>15</v>
      </c>
      <c r="C19865">
        <v>28</v>
      </c>
      <c r="D19865">
        <v>24015</v>
      </c>
      <c r="E19865" t="s">
        <v>16</v>
      </c>
      <c r="G19865">
        <v>83</v>
      </c>
      <c r="H19865">
        <v>49</v>
      </c>
      <c r="I19865" t="s">
        <v>17</v>
      </c>
      <c r="J19865" t="s">
        <v>18</v>
      </c>
      <c r="M19865">
        <v>56</v>
      </c>
      <c r="N19865" t="s">
        <v>19</v>
      </c>
    </row>
    <row r="19866" spans="1:14" x14ac:dyDescent="0.25">
      <c r="A19866" t="s">
        <v>53</v>
      </c>
      <c r="B19866" t="s">
        <v>15</v>
      </c>
      <c r="C19866">
        <v>20</v>
      </c>
      <c r="D19866">
        <v>10012</v>
      </c>
      <c r="E19866" t="s">
        <v>16</v>
      </c>
      <c r="G19866">
        <v>61</v>
      </c>
      <c r="H19866">
        <v>1</v>
      </c>
      <c r="I19866" t="s">
        <v>17</v>
      </c>
      <c r="J19866" t="s">
        <v>18</v>
      </c>
      <c r="M19866">
        <v>25</v>
      </c>
      <c r="N19866" t="s">
        <v>19</v>
      </c>
    </row>
    <row r="19867" spans="1:14" x14ac:dyDescent="0.25">
      <c r="A19867" t="s">
        <v>53</v>
      </c>
      <c r="B19867" t="s">
        <v>15</v>
      </c>
      <c r="C19867">
        <v>24</v>
      </c>
      <c r="D19867">
        <v>2000</v>
      </c>
      <c r="E19867" t="s">
        <v>16</v>
      </c>
      <c r="G19867">
        <v>83</v>
      </c>
      <c r="H19867">
        <v>49</v>
      </c>
      <c r="I19867" t="s">
        <v>17</v>
      </c>
      <c r="J19867" t="s">
        <v>18</v>
      </c>
      <c r="M19867">
        <v>36</v>
      </c>
      <c r="N19867" t="s">
        <v>19</v>
      </c>
    </row>
    <row r="19868" spans="1:14" x14ac:dyDescent="0.25">
      <c r="A19868" t="s">
        <v>53</v>
      </c>
      <c r="B19868" t="s">
        <v>15</v>
      </c>
      <c r="C19868">
        <v>38</v>
      </c>
      <c r="D19868">
        <v>24015</v>
      </c>
      <c r="E19868" t="s">
        <v>16</v>
      </c>
      <c r="G19868">
        <v>61</v>
      </c>
      <c r="H19868">
        <v>1</v>
      </c>
      <c r="I19868" t="s">
        <v>17</v>
      </c>
      <c r="J19868" t="s">
        <v>18</v>
      </c>
      <c r="M19868">
        <v>30</v>
      </c>
      <c r="N19868" t="s">
        <v>19</v>
      </c>
    </row>
    <row r="19869" spans="1:14" x14ac:dyDescent="0.25">
      <c r="A19869" t="s">
        <v>53</v>
      </c>
      <c r="B19869" t="s">
        <v>15</v>
      </c>
      <c r="C19869">
        <v>32</v>
      </c>
      <c r="D19869">
        <v>34013</v>
      </c>
      <c r="E19869" t="s">
        <v>16</v>
      </c>
      <c r="G19869">
        <v>61</v>
      </c>
      <c r="H19869">
        <v>1</v>
      </c>
      <c r="I19869" t="s">
        <v>17</v>
      </c>
      <c r="J19869" t="s">
        <v>18</v>
      </c>
      <c r="M19869">
        <v>25</v>
      </c>
      <c r="N19869" t="s">
        <v>19</v>
      </c>
    </row>
    <row r="19870" spans="1:14" x14ac:dyDescent="0.25">
      <c r="A19870" t="s">
        <v>53</v>
      </c>
      <c r="B19870" t="s">
        <v>15</v>
      </c>
      <c r="C19870">
        <v>26</v>
      </c>
      <c r="D19870">
        <v>10011</v>
      </c>
      <c r="E19870" t="s">
        <v>16</v>
      </c>
      <c r="G19870">
        <v>61</v>
      </c>
      <c r="H19870">
        <v>1</v>
      </c>
      <c r="I19870" t="s">
        <v>17</v>
      </c>
      <c r="J19870" t="s">
        <v>18</v>
      </c>
      <c r="M19870">
        <v>40</v>
      </c>
      <c r="N19870" t="s">
        <v>19</v>
      </c>
    </row>
    <row r="19871" spans="1:14" x14ac:dyDescent="0.25">
      <c r="A19871" t="s">
        <v>53</v>
      </c>
      <c r="B19871" t="s">
        <v>15</v>
      </c>
      <c r="C19871">
        <v>61</v>
      </c>
      <c r="D19871">
        <v>0</v>
      </c>
      <c r="E19871" t="s">
        <v>16</v>
      </c>
      <c r="G19871">
        <v>61</v>
      </c>
      <c r="H19871">
        <v>1</v>
      </c>
      <c r="I19871" t="s">
        <v>17</v>
      </c>
      <c r="J19871" t="s">
        <v>18</v>
      </c>
      <c r="M19871">
        <v>30</v>
      </c>
      <c r="N19871" t="s">
        <v>19</v>
      </c>
    </row>
    <row r="19872" spans="1:14" x14ac:dyDescent="0.25">
      <c r="A19872" t="s">
        <v>53</v>
      </c>
      <c r="B19872" t="s">
        <v>15</v>
      </c>
      <c r="C19872">
        <v>33</v>
      </c>
      <c r="D19872">
        <v>10011</v>
      </c>
      <c r="E19872" t="s">
        <v>16</v>
      </c>
      <c r="G19872">
        <v>61</v>
      </c>
      <c r="H19872">
        <v>1</v>
      </c>
      <c r="I19872" t="s">
        <v>17</v>
      </c>
      <c r="J19872" t="s">
        <v>18</v>
      </c>
      <c r="M19872">
        <v>25</v>
      </c>
      <c r="N19872" t="s">
        <v>19</v>
      </c>
    </row>
    <row r="19873" spans="1:14" x14ac:dyDescent="0.25">
      <c r="A19873" t="s">
        <v>53</v>
      </c>
      <c r="B19873" t="s">
        <v>15</v>
      </c>
      <c r="C19873">
        <v>40</v>
      </c>
      <c r="D19873">
        <v>0</v>
      </c>
      <c r="E19873" t="s">
        <v>16</v>
      </c>
      <c r="G19873">
        <v>61</v>
      </c>
      <c r="H19873">
        <v>1</v>
      </c>
      <c r="I19873" t="s">
        <v>17</v>
      </c>
      <c r="J19873" t="s">
        <v>18</v>
      </c>
      <c r="M19873">
        <v>35</v>
      </c>
      <c r="N19873" t="s">
        <v>19</v>
      </c>
    </row>
    <row r="19874" spans="1:14" x14ac:dyDescent="0.25">
      <c r="A19874" t="s">
        <v>53</v>
      </c>
      <c r="B19874" t="s">
        <v>15</v>
      </c>
      <c r="C19874">
        <v>25</v>
      </c>
      <c r="D19874">
        <v>24011</v>
      </c>
      <c r="E19874" t="s">
        <v>16</v>
      </c>
      <c r="G19874">
        <v>61</v>
      </c>
      <c r="H19874">
        <v>1</v>
      </c>
      <c r="I19874" t="s">
        <v>17</v>
      </c>
      <c r="J19874" t="s">
        <v>18</v>
      </c>
      <c r="M19874">
        <v>25</v>
      </c>
      <c r="N19874" t="s">
        <v>19</v>
      </c>
    </row>
    <row r="19875" spans="1:14" x14ac:dyDescent="0.25">
      <c r="A19875" t="s">
        <v>53</v>
      </c>
      <c r="B19875" t="s">
        <v>15</v>
      </c>
      <c r="C19875">
        <v>56</v>
      </c>
      <c r="D19875">
        <v>10015</v>
      </c>
      <c r="E19875" t="s">
        <v>16</v>
      </c>
      <c r="G19875">
        <v>61</v>
      </c>
      <c r="H19875">
        <v>1</v>
      </c>
      <c r="I19875" t="s">
        <v>17</v>
      </c>
      <c r="J19875" t="s">
        <v>18</v>
      </c>
      <c r="M19875">
        <v>24</v>
      </c>
      <c r="N19875" t="s">
        <v>19</v>
      </c>
    </row>
    <row r="19876" spans="1:14" x14ac:dyDescent="0.25">
      <c r="A19876" t="s">
        <v>53</v>
      </c>
      <c r="B19876" t="s">
        <v>15</v>
      </c>
      <c r="C19876">
        <v>25</v>
      </c>
      <c r="D19876">
        <v>10016</v>
      </c>
      <c r="E19876" t="s">
        <v>16</v>
      </c>
      <c r="G19876">
        <v>61</v>
      </c>
      <c r="H19876">
        <v>1</v>
      </c>
      <c r="I19876" t="s">
        <v>17</v>
      </c>
      <c r="J19876" t="s">
        <v>18</v>
      </c>
      <c r="M19876">
        <v>30</v>
      </c>
      <c r="N19876" t="s">
        <v>19</v>
      </c>
    </row>
    <row r="19877" spans="1:14" x14ac:dyDescent="0.25">
      <c r="A19877" t="s">
        <v>53</v>
      </c>
      <c r="B19877" t="s">
        <v>15</v>
      </c>
      <c r="C19877">
        <v>36</v>
      </c>
      <c r="D19877">
        <v>10013</v>
      </c>
      <c r="E19877" t="s">
        <v>16</v>
      </c>
      <c r="G19877">
        <v>83</v>
      </c>
      <c r="H19877">
        <v>49</v>
      </c>
      <c r="I19877" t="s">
        <v>17</v>
      </c>
      <c r="J19877" t="s">
        <v>18</v>
      </c>
      <c r="M19877">
        <v>56</v>
      </c>
      <c r="N19877" t="s">
        <v>19</v>
      </c>
    </row>
    <row r="19878" spans="1:14" x14ac:dyDescent="0.25">
      <c r="A19878" t="s">
        <v>53</v>
      </c>
      <c r="B19878" t="s">
        <v>15</v>
      </c>
      <c r="C19878">
        <v>27</v>
      </c>
      <c r="D19878">
        <v>10015</v>
      </c>
      <c r="E19878" t="s">
        <v>16</v>
      </c>
      <c r="G19878">
        <v>61</v>
      </c>
      <c r="H19878">
        <v>1</v>
      </c>
      <c r="I19878" t="s">
        <v>17</v>
      </c>
      <c r="J19878" t="s">
        <v>18</v>
      </c>
      <c r="M19878">
        <v>25</v>
      </c>
      <c r="N19878" t="s">
        <v>19</v>
      </c>
    </row>
    <row r="19879" spans="1:14" x14ac:dyDescent="0.25">
      <c r="A19879" t="s">
        <v>53</v>
      </c>
      <c r="B19879" t="s">
        <v>15</v>
      </c>
      <c r="C19879">
        <v>35</v>
      </c>
      <c r="D19879">
        <v>24013</v>
      </c>
      <c r="E19879" t="s">
        <v>16</v>
      </c>
      <c r="G19879">
        <v>83</v>
      </c>
      <c r="H19879">
        <v>49</v>
      </c>
      <c r="I19879" t="s">
        <v>17</v>
      </c>
      <c r="J19879" t="s">
        <v>18</v>
      </c>
      <c r="M19879">
        <v>56</v>
      </c>
      <c r="N19879" t="s">
        <v>19</v>
      </c>
    </row>
    <row r="19880" spans="1:14" x14ac:dyDescent="0.25">
      <c r="A19880" t="s">
        <v>53</v>
      </c>
      <c r="B19880" t="s">
        <v>15</v>
      </c>
      <c r="C19880">
        <v>25</v>
      </c>
      <c r="D19880">
        <v>24015</v>
      </c>
      <c r="E19880" t="s">
        <v>16</v>
      </c>
      <c r="G19880">
        <v>83</v>
      </c>
      <c r="H19880">
        <v>49</v>
      </c>
      <c r="I19880" t="s">
        <v>17</v>
      </c>
      <c r="J19880" t="s">
        <v>18</v>
      </c>
      <c r="M19880">
        <v>56</v>
      </c>
      <c r="N19880" t="s">
        <v>19</v>
      </c>
    </row>
    <row r="19881" spans="1:14" x14ac:dyDescent="0.25">
      <c r="A19881" t="s">
        <v>53</v>
      </c>
      <c r="B19881" t="s">
        <v>15</v>
      </c>
      <c r="C19881">
        <v>30</v>
      </c>
      <c r="D19881">
        <v>60002</v>
      </c>
      <c r="E19881" t="s">
        <v>16</v>
      </c>
      <c r="G19881">
        <v>51</v>
      </c>
      <c r="H19881">
        <v>81</v>
      </c>
      <c r="I19881" t="s">
        <v>17</v>
      </c>
      <c r="J19881" t="s">
        <v>23</v>
      </c>
      <c r="K19881" t="s">
        <v>32</v>
      </c>
      <c r="L19881">
        <v>250</v>
      </c>
      <c r="M19881">
        <v>48</v>
      </c>
      <c r="N19881" t="s">
        <v>19</v>
      </c>
    </row>
    <row r="19882" spans="1:14" x14ac:dyDescent="0.25">
      <c r="A19882" t="s">
        <v>53</v>
      </c>
      <c r="B19882" t="s">
        <v>15</v>
      </c>
      <c r="C19882">
        <v>58</v>
      </c>
      <c r="D19882">
        <v>60715</v>
      </c>
      <c r="E19882" t="s">
        <v>21</v>
      </c>
      <c r="F19882" t="s">
        <v>21</v>
      </c>
      <c r="N19882" t="s">
        <v>22</v>
      </c>
    </row>
    <row r="19883" spans="1:14" x14ac:dyDescent="0.25">
      <c r="A19883" t="s">
        <v>53</v>
      </c>
      <c r="B19883" t="s">
        <v>15</v>
      </c>
      <c r="C19883">
        <v>79</v>
      </c>
      <c r="D19883">
        <v>10018</v>
      </c>
      <c r="E19883" t="s">
        <v>16</v>
      </c>
      <c r="G19883">
        <v>93</v>
      </c>
      <c r="H19883">
        <v>49</v>
      </c>
      <c r="I19883" t="s">
        <v>17</v>
      </c>
      <c r="J19883" t="s">
        <v>23</v>
      </c>
      <c r="K19883" t="s">
        <v>24</v>
      </c>
      <c r="L19883">
        <v>300</v>
      </c>
      <c r="M19883">
        <v>48</v>
      </c>
      <c r="N19883" t="s">
        <v>19</v>
      </c>
    </row>
    <row r="19884" spans="1:14" x14ac:dyDescent="0.25">
      <c r="A19884" t="s">
        <v>53</v>
      </c>
      <c r="B19884" t="s">
        <v>15</v>
      </c>
      <c r="C19884">
        <v>42</v>
      </c>
      <c r="D19884">
        <v>60003</v>
      </c>
      <c r="E19884" t="s">
        <v>16</v>
      </c>
      <c r="G19884">
        <v>93</v>
      </c>
      <c r="H19884">
        <v>41</v>
      </c>
      <c r="I19884" t="s">
        <v>17</v>
      </c>
      <c r="J19884" t="s">
        <v>23</v>
      </c>
      <c r="K19884" t="s">
        <v>32</v>
      </c>
      <c r="L19884">
        <v>450</v>
      </c>
      <c r="M19884">
        <v>48</v>
      </c>
      <c r="N19884" t="s">
        <v>19</v>
      </c>
    </row>
    <row r="19885" spans="1:14" x14ac:dyDescent="0.25">
      <c r="A19885" t="s">
        <v>53</v>
      </c>
      <c r="B19885" t="s">
        <v>20</v>
      </c>
      <c r="C19885">
        <v>63</v>
      </c>
      <c r="D19885">
        <v>10018</v>
      </c>
      <c r="E19885" t="s">
        <v>16</v>
      </c>
      <c r="G19885">
        <v>13</v>
      </c>
      <c r="H19885">
        <v>1</v>
      </c>
      <c r="I19885" t="s">
        <v>17</v>
      </c>
      <c r="J19885" t="s">
        <v>18</v>
      </c>
      <c r="M19885">
        <v>56</v>
      </c>
      <c r="N19885" t="s">
        <v>19</v>
      </c>
    </row>
    <row r="19886" spans="1:14" x14ac:dyDescent="0.25">
      <c r="A19886" t="s">
        <v>53</v>
      </c>
      <c r="B19886" t="s">
        <v>20</v>
      </c>
      <c r="C19886">
        <v>43</v>
      </c>
      <c r="D19886">
        <v>10018</v>
      </c>
      <c r="E19886" t="s">
        <v>16</v>
      </c>
      <c r="G19886">
        <v>14</v>
      </c>
      <c r="H19886">
        <v>56</v>
      </c>
      <c r="I19886" t="s">
        <v>17</v>
      </c>
      <c r="J19886" t="s">
        <v>18</v>
      </c>
      <c r="M19886">
        <v>20</v>
      </c>
      <c r="N19886" t="s">
        <v>19</v>
      </c>
    </row>
    <row r="19887" spans="1:14" x14ac:dyDescent="0.25">
      <c r="A19887" t="s">
        <v>53</v>
      </c>
      <c r="B19887" t="s">
        <v>15</v>
      </c>
      <c r="C19887">
        <v>44</v>
      </c>
      <c r="D19887">
        <v>24015</v>
      </c>
      <c r="E19887" t="s">
        <v>16</v>
      </c>
      <c r="G19887">
        <v>83</v>
      </c>
      <c r="H19887">
        <v>49</v>
      </c>
      <c r="I19887" t="s">
        <v>17</v>
      </c>
      <c r="J19887" t="s">
        <v>23</v>
      </c>
      <c r="K19887" t="s">
        <v>31</v>
      </c>
      <c r="M19887">
        <v>48</v>
      </c>
      <c r="N19887" t="s">
        <v>19</v>
      </c>
    </row>
    <row r="19888" spans="1:14" x14ac:dyDescent="0.25">
      <c r="A19888" t="s">
        <v>53</v>
      </c>
      <c r="B19888" t="s">
        <v>15</v>
      </c>
      <c r="C19888">
        <v>47</v>
      </c>
      <c r="D19888">
        <v>60223</v>
      </c>
      <c r="E19888" t="s">
        <v>16</v>
      </c>
      <c r="G19888">
        <v>14</v>
      </c>
      <c r="H19888">
        <v>47</v>
      </c>
      <c r="I19888" t="s">
        <v>17</v>
      </c>
      <c r="J19888" t="s">
        <v>28</v>
      </c>
      <c r="M19888">
        <v>30</v>
      </c>
      <c r="N19888" t="s">
        <v>19</v>
      </c>
    </row>
    <row r="19889" spans="1:14" x14ac:dyDescent="0.25">
      <c r="A19889" t="s">
        <v>53</v>
      </c>
      <c r="B19889" t="s">
        <v>15</v>
      </c>
      <c r="C19889">
        <v>74</v>
      </c>
      <c r="D19889">
        <v>60413</v>
      </c>
      <c r="E19889" t="s">
        <v>21</v>
      </c>
      <c r="F19889" t="s">
        <v>21</v>
      </c>
      <c r="N19889" t="s">
        <v>22</v>
      </c>
    </row>
    <row r="19890" spans="1:14" x14ac:dyDescent="0.25">
      <c r="A19890" t="s">
        <v>53</v>
      </c>
      <c r="B19890" t="s">
        <v>15</v>
      </c>
      <c r="C19890">
        <v>75</v>
      </c>
      <c r="D19890">
        <v>60413</v>
      </c>
      <c r="E19890" t="s">
        <v>21</v>
      </c>
      <c r="F19890" t="s">
        <v>21</v>
      </c>
      <c r="N19890" t="s">
        <v>22</v>
      </c>
    </row>
    <row r="19891" spans="1:14" x14ac:dyDescent="0.25">
      <c r="A19891" t="s">
        <v>53</v>
      </c>
      <c r="B19891" t="s">
        <v>15</v>
      </c>
      <c r="C19891">
        <v>63</v>
      </c>
      <c r="D19891">
        <v>50715</v>
      </c>
      <c r="E19891" t="s">
        <v>21</v>
      </c>
      <c r="F19891" t="s">
        <v>21</v>
      </c>
      <c r="N19891" t="s">
        <v>22</v>
      </c>
    </row>
    <row r="19892" spans="1:14" x14ac:dyDescent="0.25">
      <c r="A19892" t="s">
        <v>53</v>
      </c>
      <c r="B19892" t="s">
        <v>20</v>
      </c>
      <c r="C19892">
        <v>54</v>
      </c>
      <c r="D19892">
        <v>60415</v>
      </c>
      <c r="E19892" t="s">
        <v>16</v>
      </c>
      <c r="G19892">
        <v>41</v>
      </c>
      <c r="H19892" t="s">
        <v>43</v>
      </c>
      <c r="I19892" t="s">
        <v>17</v>
      </c>
      <c r="J19892" t="s">
        <v>23</v>
      </c>
      <c r="K19892" t="s">
        <v>32</v>
      </c>
      <c r="L19892">
        <v>500</v>
      </c>
      <c r="M19892">
        <v>40</v>
      </c>
      <c r="N19892" t="s">
        <v>19</v>
      </c>
    </row>
    <row r="19893" spans="1:14" x14ac:dyDescent="0.25">
      <c r="A19893" t="s">
        <v>53</v>
      </c>
      <c r="B19893" t="s">
        <v>20</v>
      </c>
      <c r="C19893">
        <v>47</v>
      </c>
      <c r="D19893">
        <v>60003</v>
      </c>
      <c r="E19893" t="s">
        <v>21</v>
      </c>
      <c r="F19893" t="s">
        <v>21</v>
      </c>
      <c r="N19893" t="s">
        <v>22</v>
      </c>
    </row>
    <row r="19894" spans="1:14" x14ac:dyDescent="0.25">
      <c r="A19894" t="s">
        <v>53</v>
      </c>
      <c r="B19894" t="s">
        <v>20</v>
      </c>
      <c r="C19894">
        <v>54</v>
      </c>
      <c r="D19894">
        <v>10018</v>
      </c>
      <c r="E19894" t="s">
        <v>16</v>
      </c>
      <c r="G19894">
        <v>91</v>
      </c>
      <c r="H19894">
        <v>96</v>
      </c>
      <c r="I19894" t="s">
        <v>17</v>
      </c>
      <c r="J19894" t="s">
        <v>36</v>
      </c>
      <c r="K19894" t="s">
        <v>32</v>
      </c>
      <c r="L19894">
        <v>150</v>
      </c>
      <c r="M19894">
        <v>48</v>
      </c>
      <c r="N19894" t="s">
        <v>19</v>
      </c>
    </row>
    <row r="19895" spans="1:14" x14ac:dyDescent="0.25">
      <c r="A19895" t="s">
        <v>53</v>
      </c>
      <c r="B19895" t="s">
        <v>20</v>
      </c>
      <c r="C19895">
        <v>49</v>
      </c>
      <c r="D19895">
        <v>60913</v>
      </c>
      <c r="E19895" t="s">
        <v>21</v>
      </c>
      <c r="F19895" t="s">
        <v>21</v>
      </c>
      <c r="N19895" t="s">
        <v>22</v>
      </c>
    </row>
    <row r="19896" spans="1:14" x14ac:dyDescent="0.25">
      <c r="A19896" t="s">
        <v>53</v>
      </c>
      <c r="B19896" t="s">
        <v>15</v>
      </c>
      <c r="C19896">
        <v>63</v>
      </c>
      <c r="D19896">
        <v>24013</v>
      </c>
      <c r="E19896" t="s">
        <v>21</v>
      </c>
      <c r="F19896" t="s">
        <v>21</v>
      </c>
      <c r="N19896" t="s">
        <v>22</v>
      </c>
    </row>
    <row r="19897" spans="1:14" x14ac:dyDescent="0.25">
      <c r="A19897" t="s">
        <v>53</v>
      </c>
      <c r="B19897" t="s">
        <v>15</v>
      </c>
      <c r="C19897">
        <v>59</v>
      </c>
      <c r="D19897">
        <v>60413</v>
      </c>
      <c r="E19897" t="s">
        <v>21</v>
      </c>
      <c r="F19897" t="s">
        <v>21</v>
      </c>
      <c r="N19897" t="s">
        <v>22</v>
      </c>
    </row>
    <row r="19898" spans="1:14" x14ac:dyDescent="0.25">
      <c r="A19898" t="s">
        <v>53</v>
      </c>
      <c r="B19898" t="s">
        <v>20</v>
      </c>
      <c r="C19898">
        <v>40</v>
      </c>
      <c r="D19898">
        <v>70421</v>
      </c>
      <c r="E19898" t="s">
        <v>16</v>
      </c>
      <c r="G19898">
        <v>51</v>
      </c>
      <c r="H19898">
        <v>79</v>
      </c>
      <c r="I19898" t="s">
        <v>17</v>
      </c>
      <c r="J19898" t="s">
        <v>23</v>
      </c>
      <c r="K19898" t="s">
        <v>32</v>
      </c>
      <c r="L19898">
        <v>1500</v>
      </c>
      <c r="M19898">
        <v>24</v>
      </c>
      <c r="N19898" t="s">
        <v>19</v>
      </c>
    </row>
    <row r="19899" spans="1:14" x14ac:dyDescent="0.25">
      <c r="A19899" t="s">
        <v>53</v>
      </c>
      <c r="B19899" t="s">
        <v>15</v>
      </c>
      <c r="C19899">
        <v>42</v>
      </c>
      <c r="D19899">
        <v>60715</v>
      </c>
      <c r="E19899" t="s">
        <v>16</v>
      </c>
      <c r="G19899">
        <v>13</v>
      </c>
      <c r="H19899">
        <v>49</v>
      </c>
      <c r="I19899" t="s">
        <v>17</v>
      </c>
      <c r="J19899" t="s">
        <v>18</v>
      </c>
      <c r="M19899">
        <v>32</v>
      </c>
      <c r="N19899" t="s">
        <v>19</v>
      </c>
    </row>
    <row r="19900" spans="1:14" x14ac:dyDescent="0.25">
      <c r="A19900" t="s">
        <v>53</v>
      </c>
      <c r="B19900" t="s">
        <v>15</v>
      </c>
      <c r="C19900">
        <v>46</v>
      </c>
      <c r="D19900">
        <v>60413</v>
      </c>
      <c r="E19900" t="s">
        <v>16</v>
      </c>
      <c r="G19900">
        <v>33</v>
      </c>
      <c r="H19900">
        <v>64</v>
      </c>
      <c r="I19900" t="s">
        <v>17</v>
      </c>
      <c r="J19900" t="s">
        <v>23</v>
      </c>
      <c r="K19900" t="s">
        <v>32</v>
      </c>
      <c r="L19900">
        <v>692</v>
      </c>
      <c r="M19900">
        <v>48</v>
      </c>
      <c r="N19900" t="s">
        <v>19</v>
      </c>
    </row>
    <row r="19901" spans="1:14" x14ac:dyDescent="0.25">
      <c r="A19901" t="s">
        <v>53</v>
      </c>
      <c r="B19901" t="s">
        <v>15</v>
      </c>
      <c r="C19901">
        <v>25</v>
      </c>
      <c r="D19901">
        <v>60413</v>
      </c>
      <c r="E19901" t="s">
        <v>16</v>
      </c>
      <c r="G19901">
        <v>93</v>
      </c>
      <c r="H19901">
        <v>47</v>
      </c>
      <c r="I19901" t="s">
        <v>17</v>
      </c>
      <c r="J19901" t="s">
        <v>33</v>
      </c>
      <c r="M19901">
        <v>30</v>
      </c>
      <c r="N19901" t="s">
        <v>19</v>
      </c>
    </row>
    <row r="19902" spans="1:14" x14ac:dyDescent="0.25">
      <c r="A19902" t="s">
        <v>53</v>
      </c>
      <c r="B19902" t="s">
        <v>20</v>
      </c>
      <c r="C19902">
        <v>42</v>
      </c>
      <c r="D19902">
        <v>24011</v>
      </c>
      <c r="E19902" t="s">
        <v>16</v>
      </c>
      <c r="G19902">
        <v>13</v>
      </c>
      <c r="H19902">
        <v>10</v>
      </c>
      <c r="I19902" t="s">
        <v>17</v>
      </c>
      <c r="J19902" t="s">
        <v>18</v>
      </c>
      <c r="M19902">
        <v>32</v>
      </c>
      <c r="N19902" t="s">
        <v>19</v>
      </c>
    </row>
    <row r="19903" spans="1:14" x14ac:dyDescent="0.25">
      <c r="A19903" t="s">
        <v>53</v>
      </c>
      <c r="B19903" t="s">
        <v>15</v>
      </c>
      <c r="C19903">
        <v>40</v>
      </c>
      <c r="D19903">
        <v>24011</v>
      </c>
      <c r="E19903" t="s">
        <v>21</v>
      </c>
      <c r="F19903" t="s">
        <v>21</v>
      </c>
      <c r="N19903" t="s">
        <v>34</v>
      </c>
    </row>
    <row r="19904" spans="1:14" x14ac:dyDescent="0.25">
      <c r="A19904" t="s">
        <v>53</v>
      </c>
      <c r="B19904" t="s">
        <v>20</v>
      </c>
      <c r="C19904">
        <v>39</v>
      </c>
      <c r="D19904">
        <v>50413</v>
      </c>
      <c r="E19904" t="s">
        <v>21</v>
      </c>
      <c r="F19904" t="s">
        <v>21</v>
      </c>
      <c r="N19904" t="s">
        <v>22</v>
      </c>
    </row>
    <row r="19905" spans="1:14" x14ac:dyDescent="0.25">
      <c r="A19905" t="s">
        <v>53</v>
      </c>
      <c r="B19905" t="s">
        <v>15</v>
      </c>
      <c r="C19905">
        <v>63</v>
      </c>
      <c r="D19905">
        <v>10018</v>
      </c>
      <c r="E19905" t="s">
        <v>16</v>
      </c>
      <c r="G19905">
        <v>61</v>
      </c>
      <c r="H19905">
        <v>1</v>
      </c>
      <c r="I19905" t="s">
        <v>17</v>
      </c>
      <c r="J19905" t="s">
        <v>18</v>
      </c>
      <c r="M19905">
        <v>40</v>
      </c>
      <c r="N19905" t="s">
        <v>19</v>
      </c>
    </row>
    <row r="19906" spans="1:14" x14ac:dyDescent="0.25">
      <c r="A19906" t="s">
        <v>53</v>
      </c>
      <c r="B19906" t="s">
        <v>20</v>
      </c>
      <c r="C19906">
        <v>65</v>
      </c>
      <c r="D19906">
        <v>24015</v>
      </c>
      <c r="E19906" t="s">
        <v>21</v>
      </c>
      <c r="F19906" t="s">
        <v>21</v>
      </c>
      <c r="N19906" t="s">
        <v>22</v>
      </c>
    </row>
    <row r="19907" spans="1:14" x14ac:dyDescent="0.25">
      <c r="A19907" t="s">
        <v>53</v>
      </c>
      <c r="B19907" t="s">
        <v>15</v>
      </c>
      <c r="C19907">
        <v>24</v>
      </c>
      <c r="D19907">
        <v>24015</v>
      </c>
      <c r="E19907" t="s">
        <v>16</v>
      </c>
      <c r="G19907">
        <v>93</v>
      </c>
      <c r="H19907">
        <v>41</v>
      </c>
      <c r="I19907" t="s">
        <v>27</v>
      </c>
      <c r="J19907" t="s">
        <v>23</v>
      </c>
      <c r="K19907" t="s">
        <v>32</v>
      </c>
      <c r="L19907">
        <v>350</v>
      </c>
      <c r="M19907">
        <v>24</v>
      </c>
      <c r="N19907" t="s">
        <v>19</v>
      </c>
    </row>
    <row r="19908" spans="1:14" x14ac:dyDescent="0.25">
      <c r="A19908" t="s">
        <v>53</v>
      </c>
      <c r="B19908" t="s">
        <v>15</v>
      </c>
      <c r="C19908">
        <v>55</v>
      </c>
      <c r="D19908">
        <v>24015</v>
      </c>
      <c r="E19908" t="s">
        <v>16</v>
      </c>
      <c r="G19908">
        <v>92</v>
      </c>
      <c r="H19908">
        <v>1</v>
      </c>
      <c r="I19908" t="s">
        <v>17</v>
      </c>
      <c r="J19908" t="s">
        <v>23</v>
      </c>
      <c r="K19908" t="s">
        <v>32</v>
      </c>
      <c r="L19908">
        <v>400</v>
      </c>
      <c r="M19908">
        <v>42</v>
      </c>
      <c r="N19908" t="s">
        <v>19</v>
      </c>
    </row>
    <row r="19909" spans="1:14" x14ac:dyDescent="0.25">
      <c r="A19909" t="s">
        <v>53</v>
      </c>
      <c r="B19909" t="s">
        <v>15</v>
      </c>
      <c r="C19909">
        <v>33</v>
      </c>
      <c r="D19909">
        <v>24015</v>
      </c>
      <c r="E19909" t="s">
        <v>16</v>
      </c>
      <c r="G19909">
        <v>54</v>
      </c>
      <c r="H19909">
        <v>80</v>
      </c>
      <c r="I19909" t="s">
        <v>17</v>
      </c>
      <c r="J19909" t="s">
        <v>23</v>
      </c>
      <c r="K19909" t="s">
        <v>32</v>
      </c>
      <c r="L19909">
        <v>250</v>
      </c>
      <c r="M19909">
        <v>72</v>
      </c>
      <c r="N19909" t="s">
        <v>19</v>
      </c>
    </row>
    <row r="19910" spans="1:14" x14ac:dyDescent="0.25">
      <c r="A19910" t="s">
        <v>53</v>
      </c>
      <c r="B19910" t="s">
        <v>15</v>
      </c>
      <c r="C19910">
        <v>32</v>
      </c>
      <c r="D19910">
        <v>24012</v>
      </c>
      <c r="E19910" t="s">
        <v>16</v>
      </c>
      <c r="G19910">
        <v>71</v>
      </c>
      <c r="H19910">
        <v>41</v>
      </c>
      <c r="I19910" t="s">
        <v>17</v>
      </c>
      <c r="J19910" t="s">
        <v>23</v>
      </c>
      <c r="K19910" t="s">
        <v>32</v>
      </c>
      <c r="L19910">
        <v>350</v>
      </c>
      <c r="M19910">
        <v>48</v>
      </c>
      <c r="N19910" t="s">
        <v>19</v>
      </c>
    </row>
    <row r="19911" spans="1:14" x14ac:dyDescent="0.25">
      <c r="A19911" t="s">
        <v>53</v>
      </c>
      <c r="B19911" t="s">
        <v>15</v>
      </c>
      <c r="C19911">
        <v>46</v>
      </c>
      <c r="D19911">
        <v>60715</v>
      </c>
      <c r="E19911" t="s">
        <v>16</v>
      </c>
      <c r="G19911">
        <v>13</v>
      </c>
      <c r="H19911">
        <v>10</v>
      </c>
      <c r="I19911" t="s">
        <v>17</v>
      </c>
      <c r="J19911" t="s">
        <v>18</v>
      </c>
      <c r="M19911">
        <v>5</v>
      </c>
      <c r="N19911" t="s">
        <v>19</v>
      </c>
    </row>
    <row r="19912" spans="1:14" x14ac:dyDescent="0.25">
      <c r="A19912" t="s">
        <v>53</v>
      </c>
      <c r="B19912" t="s">
        <v>15</v>
      </c>
      <c r="C19912">
        <v>50</v>
      </c>
      <c r="D19912">
        <v>10018</v>
      </c>
      <c r="E19912" t="s">
        <v>16</v>
      </c>
      <c r="G19912">
        <v>61</v>
      </c>
      <c r="H19912">
        <v>1</v>
      </c>
      <c r="I19912" t="s">
        <v>17</v>
      </c>
      <c r="J19912" t="s">
        <v>18</v>
      </c>
      <c r="M19912">
        <v>36</v>
      </c>
      <c r="N19912" t="s">
        <v>19</v>
      </c>
    </row>
    <row r="19913" spans="1:14" x14ac:dyDescent="0.25">
      <c r="A19913" t="s">
        <v>53</v>
      </c>
      <c r="B19913" t="s">
        <v>15</v>
      </c>
      <c r="C19913">
        <v>45</v>
      </c>
      <c r="D19913">
        <v>10016</v>
      </c>
      <c r="E19913" t="s">
        <v>16</v>
      </c>
      <c r="G19913">
        <v>61</v>
      </c>
      <c r="H19913">
        <v>1</v>
      </c>
      <c r="I19913" t="s">
        <v>17</v>
      </c>
      <c r="J19913" t="s">
        <v>18</v>
      </c>
      <c r="M19913">
        <v>35</v>
      </c>
      <c r="N19913" t="s">
        <v>19</v>
      </c>
    </row>
    <row r="19914" spans="1:14" x14ac:dyDescent="0.25">
      <c r="A19914" t="s">
        <v>53</v>
      </c>
      <c r="B19914" t="s">
        <v>15</v>
      </c>
      <c r="C19914">
        <v>31</v>
      </c>
      <c r="D19914">
        <v>24013</v>
      </c>
      <c r="E19914" t="s">
        <v>16</v>
      </c>
      <c r="G19914">
        <v>61</v>
      </c>
      <c r="H19914">
        <v>1</v>
      </c>
      <c r="I19914" t="s">
        <v>17</v>
      </c>
      <c r="J19914" t="s">
        <v>18</v>
      </c>
      <c r="M19914">
        <v>36</v>
      </c>
      <c r="N19914" t="s">
        <v>19</v>
      </c>
    </row>
    <row r="19915" spans="1:14" x14ac:dyDescent="0.25">
      <c r="A19915" t="s">
        <v>53</v>
      </c>
      <c r="B19915" t="s">
        <v>15</v>
      </c>
      <c r="C19915">
        <v>46</v>
      </c>
      <c r="D19915">
        <v>24015</v>
      </c>
      <c r="E19915" t="s">
        <v>16</v>
      </c>
      <c r="G19915">
        <v>61</v>
      </c>
      <c r="H19915">
        <v>1</v>
      </c>
      <c r="I19915" t="s">
        <v>17</v>
      </c>
      <c r="J19915" t="s">
        <v>18</v>
      </c>
      <c r="M19915">
        <v>35</v>
      </c>
      <c r="N19915" t="s">
        <v>19</v>
      </c>
    </row>
    <row r="19916" spans="1:14" x14ac:dyDescent="0.25">
      <c r="A19916" t="s">
        <v>53</v>
      </c>
      <c r="B19916" t="s">
        <v>15</v>
      </c>
      <c r="C19916">
        <v>48</v>
      </c>
      <c r="D19916">
        <v>24015</v>
      </c>
      <c r="E19916" t="s">
        <v>16</v>
      </c>
      <c r="G19916">
        <v>61</v>
      </c>
      <c r="H19916">
        <v>1</v>
      </c>
      <c r="I19916" t="s">
        <v>17</v>
      </c>
      <c r="J19916" t="s">
        <v>18</v>
      </c>
      <c r="M19916">
        <v>35</v>
      </c>
      <c r="N19916" t="s">
        <v>19</v>
      </c>
    </row>
    <row r="19917" spans="1:14" x14ac:dyDescent="0.25">
      <c r="A19917" t="s">
        <v>53</v>
      </c>
      <c r="B19917" t="s">
        <v>15</v>
      </c>
      <c r="C19917">
        <v>29</v>
      </c>
      <c r="D19917">
        <v>24012</v>
      </c>
      <c r="E19917" t="s">
        <v>16</v>
      </c>
      <c r="G19917">
        <v>11</v>
      </c>
      <c r="H19917" t="s">
        <v>29</v>
      </c>
      <c r="I19917" t="s">
        <v>17</v>
      </c>
      <c r="J19917" t="s">
        <v>30</v>
      </c>
      <c r="K19917" t="s">
        <v>32</v>
      </c>
      <c r="L19917">
        <v>205</v>
      </c>
      <c r="M19917">
        <v>48</v>
      </c>
      <c r="N19917" t="s">
        <v>19</v>
      </c>
    </row>
    <row r="19918" spans="1:14" x14ac:dyDescent="0.25">
      <c r="A19918" t="s">
        <v>53</v>
      </c>
      <c r="B19918" t="s">
        <v>15</v>
      </c>
      <c r="C19918">
        <v>39</v>
      </c>
      <c r="D19918">
        <v>10015</v>
      </c>
      <c r="E19918" t="s">
        <v>16</v>
      </c>
      <c r="G19918">
        <v>61</v>
      </c>
      <c r="H19918">
        <v>1</v>
      </c>
      <c r="I19918" t="s">
        <v>17</v>
      </c>
      <c r="J19918" t="s">
        <v>18</v>
      </c>
      <c r="M19918">
        <v>42</v>
      </c>
      <c r="N19918" t="s">
        <v>19</v>
      </c>
    </row>
    <row r="19919" spans="1:14" x14ac:dyDescent="0.25">
      <c r="A19919" t="s">
        <v>53</v>
      </c>
      <c r="B19919" t="s">
        <v>15</v>
      </c>
      <c r="C19919">
        <v>39</v>
      </c>
      <c r="D19919">
        <v>10011</v>
      </c>
      <c r="E19919" t="s">
        <v>16</v>
      </c>
      <c r="G19919">
        <v>61</v>
      </c>
      <c r="H19919">
        <v>1</v>
      </c>
      <c r="I19919" t="s">
        <v>17</v>
      </c>
      <c r="J19919" t="s">
        <v>18</v>
      </c>
      <c r="M19919">
        <v>36</v>
      </c>
      <c r="N19919" t="s">
        <v>19</v>
      </c>
    </row>
    <row r="19920" spans="1:14" x14ac:dyDescent="0.25">
      <c r="A19920" t="s">
        <v>53</v>
      </c>
      <c r="B19920" t="s">
        <v>15</v>
      </c>
      <c r="C19920">
        <v>45</v>
      </c>
      <c r="D19920">
        <v>0</v>
      </c>
      <c r="E19920" t="s">
        <v>16</v>
      </c>
      <c r="G19920">
        <v>61</v>
      </c>
      <c r="H19920">
        <v>1</v>
      </c>
      <c r="I19920" t="s">
        <v>17</v>
      </c>
      <c r="J19920" t="s">
        <v>18</v>
      </c>
      <c r="M19920">
        <v>30</v>
      </c>
      <c r="N19920" t="s">
        <v>19</v>
      </c>
    </row>
    <row r="19921" spans="1:14" x14ac:dyDescent="0.25">
      <c r="A19921" t="s">
        <v>53</v>
      </c>
      <c r="B19921" t="s">
        <v>15</v>
      </c>
      <c r="C19921">
        <v>45</v>
      </c>
      <c r="D19921">
        <v>0</v>
      </c>
      <c r="E19921" t="s">
        <v>16</v>
      </c>
      <c r="G19921">
        <v>61</v>
      </c>
      <c r="H19921">
        <v>1</v>
      </c>
      <c r="I19921" t="s">
        <v>17</v>
      </c>
      <c r="J19921" t="s">
        <v>18</v>
      </c>
      <c r="M19921">
        <v>30</v>
      </c>
      <c r="N19921" t="s">
        <v>19</v>
      </c>
    </row>
    <row r="19922" spans="1:14" x14ac:dyDescent="0.25">
      <c r="A19922" t="s">
        <v>53</v>
      </c>
      <c r="B19922" t="s">
        <v>15</v>
      </c>
      <c r="C19922">
        <v>50</v>
      </c>
      <c r="D19922">
        <v>10013</v>
      </c>
      <c r="E19922" t="s">
        <v>16</v>
      </c>
      <c r="G19922">
        <v>61</v>
      </c>
      <c r="H19922">
        <v>1</v>
      </c>
      <c r="I19922" t="s">
        <v>17</v>
      </c>
      <c r="J19922" t="s">
        <v>18</v>
      </c>
      <c r="M19922">
        <v>30</v>
      </c>
      <c r="N19922" t="s">
        <v>19</v>
      </c>
    </row>
    <row r="19923" spans="1:14" x14ac:dyDescent="0.25">
      <c r="A19923" t="s">
        <v>53</v>
      </c>
      <c r="B19923" t="s">
        <v>15</v>
      </c>
      <c r="C19923">
        <v>33</v>
      </c>
      <c r="D19923">
        <v>60001</v>
      </c>
      <c r="E19923" t="s">
        <v>16</v>
      </c>
      <c r="G19923">
        <v>14</v>
      </c>
      <c r="H19923">
        <v>56</v>
      </c>
      <c r="I19923" t="s">
        <v>17</v>
      </c>
      <c r="J19923" t="s">
        <v>18</v>
      </c>
      <c r="M19923">
        <v>48</v>
      </c>
      <c r="N19923" t="s">
        <v>19</v>
      </c>
    </row>
    <row r="19924" spans="1:14" x14ac:dyDescent="0.25">
      <c r="A19924" t="s">
        <v>53</v>
      </c>
      <c r="B19924" t="s">
        <v>20</v>
      </c>
      <c r="C19924">
        <v>23</v>
      </c>
      <c r="D19924">
        <v>24015</v>
      </c>
      <c r="E19924" t="s">
        <v>16</v>
      </c>
      <c r="G19924">
        <v>51</v>
      </c>
      <c r="H19924">
        <v>56</v>
      </c>
      <c r="I19924" t="s">
        <v>17</v>
      </c>
      <c r="J19924" t="s">
        <v>23</v>
      </c>
      <c r="K19924" t="s">
        <v>42</v>
      </c>
      <c r="M19924">
        <v>48</v>
      </c>
      <c r="N19924" t="s">
        <v>19</v>
      </c>
    </row>
    <row r="19925" spans="1:14" x14ac:dyDescent="0.25">
      <c r="A19925" t="s">
        <v>53</v>
      </c>
      <c r="B19925" t="s">
        <v>15</v>
      </c>
      <c r="C19925">
        <v>47</v>
      </c>
      <c r="D19925">
        <v>24015</v>
      </c>
      <c r="E19925" t="s">
        <v>16</v>
      </c>
      <c r="G19925">
        <v>75</v>
      </c>
      <c r="H19925">
        <v>10</v>
      </c>
      <c r="I19925" t="s">
        <v>17</v>
      </c>
      <c r="J19925" t="s">
        <v>23</v>
      </c>
      <c r="K19925" t="s">
        <v>42</v>
      </c>
      <c r="M19925">
        <v>48</v>
      </c>
      <c r="N19925" t="s">
        <v>19</v>
      </c>
    </row>
    <row r="19926" spans="1:14" x14ac:dyDescent="0.25">
      <c r="A19926" t="s">
        <v>53</v>
      </c>
      <c r="B19926" t="s">
        <v>15</v>
      </c>
      <c r="C19926">
        <v>36</v>
      </c>
      <c r="D19926">
        <v>60003</v>
      </c>
      <c r="E19926" t="s">
        <v>16</v>
      </c>
      <c r="G19926">
        <v>52</v>
      </c>
      <c r="H19926">
        <v>47</v>
      </c>
      <c r="I19926" t="s">
        <v>17</v>
      </c>
      <c r="J19926" t="s">
        <v>18</v>
      </c>
      <c r="M19926">
        <v>48</v>
      </c>
      <c r="N19926" t="s">
        <v>19</v>
      </c>
    </row>
    <row r="19927" spans="1:14" x14ac:dyDescent="0.25">
      <c r="A19927" t="s">
        <v>53</v>
      </c>
      <c r="B19927" t="s">
        <v>20</v>
      </c>
      <c r="C19927">
        <v>64</v>
      </c>
      <c r="D19927">
        <v>60411</v>
      </c>
      <c r="E19927" t="s">
        <v>21</v>
      </c>
      <c r="F19927" t="s">
        <v>21</v>
      </c>
      <c r="N19927" t="s">
        <v>22</v>
      </c>
    </row>
    <row r="19928" spans="1:14" x14ac:dyDescent="0.25">
      <c r="A19928" t="s">
        <v>53</v>
      </c>
      <c r="B19928" t="s">
        <v>15</v>
      </c>
      <c r="C19928">
        <v>49</v>
      </c>
      <c r="D19928">
        <v>24015</v>
      </c>
      <c r="E19928" t="s">
        <v>16</v>
      </c>
      <c r="G19928">
        <v>74</v>
      </c>
      <c r="H19928">
        <v>23</v>
      </c>
      <c r="I19928" t="s">
        <v>17</v>
      </c>
      <c r="J19928" t="s">
        <v>23</v>
      </c>
      <c r="K19928" t="s">
        <v>32</v>
      </c>
      <c r="L19928">
        <v>400</v>
      </c>
      <c r="M19928">
        <v>48</v>
      </c>
      <c r="N19928" t="s">
        <v>19</v>
      </c>
    </row>
    <row r="19929" spans="1:14" x14ac:dyDescent="0.25">
      <c r="A19929" t="s">
        <v>53</v>
      </c>
      <c r="B19929" t="s">
        <v>15</v>
      </c>
      <c r="C19929">
        <v>42</v>
      </c>
      <c r="D19929">
        <v>60114</v>
      </c>
      <c r="E19929" t="s">
        <v>16</v>
      </c>
      <c r="G19929">
        <v>41</v>
      </c>
      <c r="H19929" t="s">
        <v>29</v>
      </c>
      <c r="I19929" t="s">
        <v>17</v>
      </c>
      <c r="J19929" t="s">
        <v>30</v>
      </c>
      <c r="K19929" t="s">
        <v>32</v>
      </c>
      <c r="L19929">
        <v>358</v>
      </c>
      <c r="M19929">
        <v>40</v>
      </c>
      <c r="N19929" t="s">
        <v>19</v>
      </c>
    </row>
    <row r="19930" spans="1:14" x14ac:dyDescent="0.25">
      <c r="A19930" t="s">
        <v>53</v>
      </c>
      <c r="B19930" t="s">
        <v>15</v>
      </c>
      <c r="C19930">
        <v>34</v>
      </c>
      <c r="D19930">
        <v>60114</v>
      </c>
      <c r="E19930" t="s">
        <v>16</v>
      </c>
      <c r="G19930">
        <v>11</v>
      </c>
      <c r="H19930" t="s">
        <v>29</v>
      </c>
      <c r="I19930" t="s">
        <v>17</v>
      </c>
      <c r="J19930" t="s">
        <v>30</v>
      </c>
      <c r="K19930" t="s">
        <v>42</v>
      </c>
      <c r="M19930">
        <v>48</v>
      </c>
      <c r="N19930" t="s">
        <v>19</v>
      </c>
    </row>
    <row r="19931" spans="1:14" x14ac:dyDescent="0.25">
      <c r="A19931" t="s">
        <v>53</v>
      </c>
      <c r="B19931" t="s">
        <v>15</v>
      </c>
      <c r="C19931">
        <v>57</v>
      </c>
      <c r="D19931">
        <v>24013</v>
      </c>
      <c r="E19931" t="s">
        <v>16</v>
      </c>
      <c r="G19931">
        <v>93</v>
      </c>
      <c r="H19931">
        <v>41</v>
      </c>
      <c r="I19931" t="s">
        <v>17</v>
      </c>
      <c r="J19931" t="s">
        <v>23</v>
      </c>
      <c r="K19931" t="s">
        <v>24</v>
      </c>
      <c r="L19931">
        <v>350</v>
      </c>
      <c r="M19931">
        <v>48</v>
      </c>
      <c r="N19931" t="s">
        <v>19</v>
      </c>
    </row>
    <row r="19932" spans="1:14" x14ac:dyDescent="0.25">
      <c r="A19932" t="s">
        <v>53</v>
      </c>
      <c r="B19932" t="s">
        <v>15</v>
      </c>
      <c r="C19932">
        <v>57</v>
      </c>
      <c r="D19932">
        <v>24015</v>
      </c>
      <c r="E19932" t="s">
        <v>16</v>
      </c>
      <c r="G19932">
        <v>93</v>
      </c>
      <c r="H19932">
        <v>49</v>
      </c>
      <c r="I19932" t="s">
        <v>17</v>
      </c>
      <c r="J19932" t="s">
        <v>23</v>
      </c>
      <c r="K19932" t="s">
        <v>24</v>
      </c>
      <c r="L19932">
        <v>250</v>
      </c>
      <c r="M19932">
        <v>48</v>
      </c>
      <c r="N19932" t="s">
        <v>19</v>
      </c>
    </row>
    <row r="19933" spans="1:14" x14ac:dyDescent="0.25">
      <c r="A19933" t="s">
        <v>53</v>
      </c>
      <c r="B19933" t="s">
        <v>20</v>
      </c>
      <c r="C19933">
        <v>28</v>
      </c>
      <c r="D19933">
        <v>24015</v>
      </c>
      <c r="E19933" t="s">
        <v>21</v>
      </c>
      <c r="F19933" t="s">
        <v>21</v>
      </c>
      <c r="N19933" t="s">
        <v>22</v>
      </c>
    </row>
    <row r="19934" spans="1:14" x14ac:dyDescent="0.25">
      <c r="A19934" t="s">
        <v>53</v>
      </c>
      <c r="B19934" t="s">
        <v>20</v>
      </c>
      <c r="C19934">
        <v>32</v>
      </c>
      <c r="D19934">
        <v>60002</v>
      </c>
      <c r="E19934" t="s">
        <v>16</v>
      </c>
      <c r="G19934">
        <v>54</v>
      </c>
      <c r="H19934">
        <v>80</v>
      </c>
      <c r="I19934" t="s">
        <v>17</v>
      </c>
      <c r="J19934" t="s">
        <v>23</v>
      </c>
      <c r="K19934" t="s">
        <v>32</v>
      </c>
      <c r="L19934">
        <v>360</v>
      </c>
      <c r="M19934">
        <v>48</v>
      </c>
      <c r="N19934" t="s">
        <v>19</v>
      </c>
    </row>
    <row r="19935" spans="1:14" x14ac:dyDescent="0.25">
      <c r="A19935" t="s">
        <v>53</v>
      </c>
      <c r="B19935" t="s">
        <v>20</v>
      </c>
      <c r="C19935">
        <v>80</v>
      </c>
      <c r="D19935">
        <v>10018</v>
      </c>
      <c r="E19935" t="s">
        <v>21</v>
      </c>
      <c r="F19935" t="s">
        <v>21</v>
      </c>
      <c r="N19935" t="s">
        <v>22</v>
      </c>
    </row>
    <row r="19936" spans="1:14" x14ac:dyDescent="0.25">
      <c r="A19936" t="s">
        <v>53</v>
      </c>
      <c r="B19936" t="s">
        <v>15</v>
      </c>
      <c r="C19936">
        <v>29</v>
      </c>
      <c r="D19936">
        <v>60188</v>
      </c>
      <c r="E19936" t="s">
        <v>16</v>
      </c>
      <c r="G19936">
        <v>26</v>
      </c>
      <c r="H19936">
        <v>73</v>
      </c>
      <c r="I19936" t="s">
        <v>17</v>
      </c>
      <c r="J19936" t="s">
        <v>23</v>
      </c>
      <c r="K19936" t="s">
        <v>32</v>
      </c>
      <c r="L19936">
        <v>318</v>
      </c>
      <c r="M19936">
        <v>48</v>
      </c>
      <c r="N19936" t="s">
        <v>19</v>
      </c>
    </row>
    <row r="19937" spans="1:14" x14ac:dyDescent="0.25">
      <c r="A19937" t="s">
        <v>53</v>
      </c>
      <c r="B19937" t="s">
        <v>20</v>
      </c>
      <c r="C19937">
        <v>44</v>
      </c>
      <c r="D19937">
        <v>60114</v>
      </c>
      <c r="E19937" t="s">
        <v>16</v>
      </c>
      <c r="G19937">
        <v>11</v>
      </c>
      <c r="H19937" t="s">
        <v>29</v>
      </c>
      <c r="I19937" t="s">
        <v>17</v>
      </c>
      <c r="J19937" t="s">
        <v>30</v>
      </c>
      <c r="K19937" t="s">
        <v>31</v>
      </c>
      <c r="M19937">
        <v>40</v>
      </c>
      <c r="N19937" t="s">
        <v>19</v>
      </c>
    </row>
    <row r="19938" spans="1:14" x14ac:dyDescent="0.25">
      <c r="A19938" t="s">
        <v>53</v>
      </c>
      <c r="B19938" t="s">
        <v>20</v>
      </c>
      <c r="C19938">
        <v>40</v>
      </c>
      <c r="D19938">
        <v>24015</v>
      </c>
      <c r="E19938" t="s">
        <v>21</v>
      </c>
      <c r="F19938" t="s">
        <v>21</v>
      </c>
      <c r="N19938" t="s">
        <v>34</v>
      </c>
    </row>
    <row r="19939" spans="1:14" x14ac:dyDescent="0.25">
      <c r="A19939" t="s">
        <v>53</v>
      </c>
      <c r="B19939" t="s">
        <v>15</v>
      </c>
      <c r="C19939">
        <v>68</v>
      </c>
      <c r="D19939">
        <v>60713</v>
      </c>
      <c r="E19939" t="s">
        <v>21</v>
      </c>
      <c r="F19939" t="s">
        <v>21</v>
      </c>
      <c r="N19939" t="s">
        <v>22</v>
      </c>
    </row>
    <row r="19940" spans="1:14" x14ac:dyDescent="0.25">
      <c r="A19940" t="s">
        <v>53</v>
      </c>
      <c r="B19940" t="s">
        <v>15</v>
      </c>
      <c r="C19940">
        <v>29</v>
      </c>
      <c r="D19940">
        <v>24015</v>
      </c>
      <c r="E19940" t="s">
        <v>16</v>
      </c>
      <c r="G19940">
        <v>93</v>
      </c>
      <c r="H19940">
        <v>42</v>
      </c>
      <c r="I19940" t="s">
        <v>17</v>
      </c>
      <c r="J19940" t="s">
        <v>23</v>
      </c>
      <c r="K19940" t="s">
        <v>32</v>
      </c>
      <c r="L19940">
        <v>365</v>
      </c>
      <c r="M19940">
        <v>48</v>
      </c>
      <c r="N19940" t="s">
        <v>19</v>
      </c>
    </row>
    <row r="19941" spans="1:14" x14ac:dyDescent="0.25">
      <c r="A19941" t="s">
        <v>53</v>
      </c>
      <c r="B19941" t="s">
        <v>15</v>
      </c>
      <c r="C19941">
        <v>43</v>
      </c>
      <c r="D19941">
        <v>60002</v>
      </c>
      <c r="E19941" t="s">
        <v>16</v>
      </c>
      <c r="G19941">
        <v>52</v>
      </c>
      <c r="H19941">
        <v>46</v>
      </c>
      <c r="I19941" t="s">
        <v>17</v>
      </c>
      <c r="J19941" t="s">
        <v>23</v>
      </c>
      <c r="K19941" t="s">
        <v>32</v>
      </c>
      <c r="L19941">
        <v>377</v>
      </c>
      <c r="M19941">
        <v>48</v>
      </c>
      <c r="N19941" t="s">
        <v>19</v>
      </c>
    </row>
    <row r="19942" spans="1:14" x14ac:dyDescent="0.25">
      <c r="A19942" t="s">
        <v>53</v>
      </c>
      <c r="B19942" t="s">
        <v>15</v>
      </c>
      <c r="C19942">
        <v>50</v>
      </c>
      <c r="D19942">
        <v>10013</v>
      </c>
      <c r="E19942" t="s">
        <v>16</v>
      </c>
      <c r="G19942">
        <v>93</v>
      </c>
      <c r="H19942">
        <v>43</v>
      </c>
      <c r="I19942" t="s">
        <v>17</v>
      </c>
      <c r="J19942" t="s">
        <v>23</v>
      </c>
      <c r="K19942" t="s">
        <v>32</v>
      </c>
      <c r="L19942">
        <v>350</v>
      </c>
      <c r="M19942">
        <v>48</v>
      </c>
      <c r="N19942" t="s">
        <v>19</v>
      </c>
    </row>
    <row r="19943" spans="1:14" x14ac:dyDescent="0.25">
      <c r="A19943" t="s">
        <v>53</v>
      </c>
      <c r="B19943" t="s">
        <v>20</v>
      </c>
      <c r="C19943">
        <v>64</v>
      </c>
      <c r="D19943">
        <v>60212</v>
      </c>
      <c r="E19943" t="s">
        <v>21</v>
      </c>
      <c r="F19943" t="s">
        <v>21</v>
      </c>
      <c r="N19943" t="s">
        <v>22</v>
      </c>
    </row>
    <row r="19944" spans="1:14" x14ac:dyDescent="0.25">
      <c r="A19944" t="s">
        <v>53</v>
      </c>
      <c r="B19944" t="s">
        <v>15</v>
      </c>
      <c r="C19944">
        <v>49</v>
      </c>
      <c r="D19944">
        <v>0</v>
      </c>
      <c r="E19944" t="s">
        <v>16</v>
      </c>
      <c r="G19944">
        <v>92</v>
      </c>
      <c r="H19944">
        <v>1</v>
      </c>
      <c r="I19944" t="s">
        <v>17</v>
      </c>
      <c r="J19944" t="s">
        <v>23</v>
      </c>
      <c r="K19944" t="s">
        <v>31</v>
      </c>
      <c r="M19944">
        <v>58</v>
      </c>
      <c r="N19944" t="s">
        <v>19</v>
      </c>
    </row>
    <row r="19945" spans="1:14" x14ac:dyDescent="0.25">
      <c r="A19945" t="s">
        <v>53</v>
      </c>
      <c r="B19945" t="s">
        <v>15</v>
      </c>
      <c r="C19945">
        <v>40</v>
      </c>
      <c r="D19945">
        <v>24012</v>
      </c>
      <c r="E19945" t="s">
        <v>16</v>
      </c>
      <c r="G19945">
        <v>93</v>
      </c>
      <c r="H19945">
        <v>10</v>
      </c>
      <c r="I19945" t="s">
        <v>17</v>
      </c>
      <c r="J19945" t="s">
        <v>23</v>
      </c>
      <c r="K19945" t="s">
        <v>24</v>
      </c>
      <c r="L19945">
        <v>400</v>
      </c>
      <c r="M19945">
        <v>42</v>
      </c>
      <c r="N19945" t="s">
        <v>19</v>
      </c>
    </row>
    <row r="19946" spans="1:14" x14ac:dyDescent="0.25">
      <c r="A19946" t="s">
        <v>53</v>
      </c>
      <c r="B19946" t="s">
        <v>15</v>
      </c>
      <c r="C19946">
        <v>34</v>
      </c>
      <c r="D19946">
        <v>10015</v>
      </c>
      <c r="E19946" t="s">
        <v>16</v>
      </c>
      <c r="G19946">
        <v>92</v>
      </c>
      <c r="H19946">
        <v>1</v>
      </c>
      <c r="I19946" t="s">
        <v>17</v>
      </c>
      <c r="J19946" t="s">
        <v>23</v>
      </c>
      <c r="K19946" t="s">
        <v>24</v>
      </c>
      <c r="L19946">
        <v>400</v>
      </c>
      <c r="M19946">
        <v>40</v>
      </c>
      <c r="N19946" t="s">
        <v>19</v>
      </c>
    </row>
    <row r="19947" spans="1:14" x14ac:dyDescent="0.25">
      <c r="A19947" t="s">
        <v>53</v>
      </c>
      <c r="B19947" t="s">
        <v>15</v>
      </c>
      <c r="C19947">
        <v>42</v>
      </c>
      <c r="D19947">
        <v>24015</v>
      </c>
      <c r="E19947" t="s">
        <v>16</v>
      </c>
      <c r="G19947">
        <v>61</v>
      </c>
      <c r="H19947">
        <v>1</v>
      </c>
      <c r="I19947" t="s">
        <v>17</v>
      </c>
      <c r="J19947" t="s">
        <v>18</v>
      </c>
      <c r="M19947">
        <v>36</v>
      </c>
      <c r="N19947" t="s">
        <v>19</v>
      </c>
    </row>
    <row r="19948" spans="1:14" x14ac:dyDescent="0.25">
      <c r="A19948" t="s">
        <v>53</v>
      </c>
      <c r="B19948" t="s">
        <v>15</v>
      </c>
      <c r="C19948">
        <v>34</v>
      </c>
      <c r="D19948">
        <v>24015</v>
      </c>
      <c r="E19948" t="s">
        <v>16</v>
      </c>
      <c r="G19948">
        <v>61</v>
      </c>
      <c r="H19948">
        <v>1</v>
      </c>
      <c r="I19948" t="s">
        <v>17</v>
      </c>
      <c r="J19948" t="s">
        <v>18</v>
      </c>
      <c r="M19948">
        <v>21</v>
      </c>
      <c r="N19948" t="s">
        <v>19</v>
      </c>
    </row>
    <row r="19949" spans="1:14" x14ac:dyDescent="0.25">
      <c r="A19949" t="s">
        <v>53</v>
      </c>
      <c r="B19949" t="s">
        <v>15</v>
      </c>
      <c r="C19949">
        <v>58</v>
      </c>
      <c r="D19949">
        <v>24011</v>
      </c>
      <c r="E19949" t="s">
        <v>16</v>
      </c>
      <c r="G19949">
        <v>13</v>
      </c>
      <c r="H19949">
        <v>49</v>
      </c>
      <c r="I19949" t="s">
        <v>17</v>
      </c>
      <c r="J19949" t="s">
        <v>18</v>
      </c>
      <c r="M19949">
        <v>56</v>
      </c>
      <c r="N19949" t="s">
        <v>19</v>
      </c>
    </row>
    <row r="19950" spans="1:14" x14ac:dyDescent="0.25">
      <c r="A19950" t="s">
        <v>53</v>
      </c>
      <c r="B19950" t="s">
        <v>20</v>
      </c>
      <c r="C19950">
        <v>65</v>
      </c>
      <c r="D19950">
        <v>10013</v>
      </c>
      <c r="E19950" t="s">
        <v>21</v>
      </c>
      <c r="F19950" t="s">
        <v>21</v>
      </c>
      <c r="N19950" t="s">
        <v>22</v>
      </c>
    </row>
    <row r="19951" spans="1:14" x14ac:dyDescent="0.25">
      <c r="A19951" t="s">
        <v>53</v>
      </c>
      <c r="B19951" t="s">
        <v>15</v>
      </c>
      <c r="C19951">
        <v>57</v>
      </c>
      <c r="D19951">
        <v>10011</v>
      </c>
      <c r="E19951" t="s">
        <v>16</v>
      </c>
      <c r="G19951">
        <v>92</v>
      </c>
      <c r="H19951">
        <v>1</v>
      </c>
      <c r="I19951" t="s">
        <v>17</v>
      </c>
      <c r="J19951" t="s">
        <v>23</v>
      </c>
      <c r="K19951" t="s">
        <v>24</v>
      </c>
      <c r="L19951">
        <v>250</v>
      </c>
      <c r="M19951">
        <v>30</v>
      </c>
      <c r="N19951" t="s">
        <v>19</v>
      </c>
    </row>
    <row r="19952" spans="1:14" x14ac:dyDescent="0.25">
      <c r="A19952" t="s">
        <v>53</v>
      </c>
      <c r="B19952" t="s">
        <v>15</v>
      </c>
      <c r="C19952">
        <v>40</v>
      </c>
      <c r="D19952">
        <v>24012</v>
      </c>
      <c r="E19952" t="s">
        <v>16</v>
      </c>
      <c r="G19952">
        <v>52</v>
      </c>
      <c r="H19952">
        <v>47</v>
      </c>
      <c r="I19952" t="s">
        <v>17</v>
      </c>
      <c r="J19952" t="s">
        <v>18</v>
      </c>
      <c r="M19952">
        <v>60</v>
      </c>
      <c r="N19952" t="s">
        <v>19</v>
      </c>
    </row>
    <row r="19953" spans="1:14" x14ac:dyDescent="0.25">
      <c r="A19953" t="s">
        <v>53</v>
      </c>
      <c r="B19953" t="s">
        <v>20</v>
      </c>
      <c r="C19953">
        <v>65</v>
      </c>
      <c r="D19953">
        <v>60111</v>
      </c>
      <c r="E19953" t="s">
        <v>16</v>
      </c>
      <c r="G19953">
        <v>23</v>
      </c>
      <c r="H19953" t="s">
        <v>35</v>
      </c>
      <c r="I19953" t="s">
        <v>17</v>
      </c>
      <c r="J19953" t="s">
        <v>23</v>
      </c>
      <c r="K19953" t="s">
        <v>32</v>
      </c>
      <c r="L19953">
        <v>545</v>
      </c>
      <c r="M19953">
        <v>40</v>
      </c>
      <c r="N19953" t="s">
        <v>19</v>
      </c>
    </row>
    <row r="19954" spans="1:14" x14ac:dyDescent="0.25">
      <c r="A19954" t="s">
        <v>53</v>
      </c>
      <c r="B19954" t="s">
        <v>15</v>
      </c>
      <c r="C19954">
        <v>33</v>
      </c>
      <c r="D19954">
        <v>60188</v>
      </c>
      <c r="E19954" t="s">
        <v>16</v>
      </c>
      <c r="G19954">
        <v>23</v>
      </c>
      <c r="H19954" t="s">
        <v>35</v>
      </c>
      <c r="I19954" t="s">
        <v>17</v>
      </c>
      <c r="J19954" t="s">
        <v>30</v>
      </c>
      <c r="K19954" t="s">
        <v>32</v>
      </c>
      <c r="L19954">
        <v>800</v>
      </c>
      <c r="M19954">
        <v>45</v>
      </c>
      <c r="N19954" t="s">
        <v>19</v>
      </c>
    </row>
    <row r="19955" spans="1:14" x14ac:dyDescent="0.25">
      <c r="A19955" t="s">
        <v>53</v>
      </c>
      <c r="B19955" t="s">
        <v>15</v>
      </c>
      <c r="C19955">
        <v>59</v>
      </c>
      <c r="D19955">
        <v>24015</v>
      </c>
      <c r="E19955" t="s">
        <v>16</v>
      </c>
      <c r="G19955">
        <v>73</v>
      </c>
      <c r="H19955">
        <v>31</v>
      </c>
      <c r="I19955" t="s">
        <v>17</v>
      </c>
      <c r="J19955" t="s">
        <v>18</v>
      </c>
      <c r="M19955">
        <v>56</v>
      </c>
      <c r="N19955" t="s">
        <v>19</v>
      </c>
    </row>
    <row r="19956" spans="1:14" x14ac:dyDescent="0.25">
      <c r="A19956" t="s">
        <v>53</v>
      </c>
      <c r="B19956" t="s">
        <v>15</v>
      </c>
      <c r="C19956">
        <v>60</v>
      </c>
      <c r="D19956">
        <v>24015</v>
      </c>
      <c r="E19956" t="s">
        <v>16</v>
      </c>
      <c r="G19956">
        <v>74</v>
      </c>
      <c r="H19956">
        <v>41</v>
      </c>
      <c r="I19956" t="s">
        <v>17</v>
      </c>
      <c r="J19956" t="s">
        <v>23</v>
      </c>
      <c r="K19956" t="s">
        <v>24</v>
      </c>
      <c r="L19956">
        <v>300</v>
      </c>
      <c r="M19956">
        <v>48</v>
      </c>
      <c r="N19956" t="s">
        <v>19</v>
      </c>
    </row>
    <row r="19957" spans="1:14" x14ac:dyDescent="0.25">
      <c r="A19957" t="s">
        <v>53</v>
      </c>
      <c r="B19957" t="s">
        <v>15</v>
      </c>
      <c r="C19957">
        <v>51</v>
      </c>
      <c r="D19957">
        <v>10013</v>
      </c>
      <c r="E19957" t="s">
        <v>16</v>
      </c>
      <c r="G19957">
        <v>52</v>
      </c>
      <c r="H19957">
        <v>47</v>
      </c>
      <c r="I19957" t="s">
        <v>17</v>
      </c>
      <c r="J19957" t="s">
        <v>18</v>
      </c>
      <c r="M19957">
        <v>56</v>
      </c>
      <c r="N19957" t="s">
        <v>19</v>
      </c>
    </row>
    <row r="19958" spans="1:14" x14ac:dyDescent="0.25">
      <c r="A19958" t="s">
        <v>53</v>
      </c>
      <c r="B19958" t="s">
        <v>15</v>
      </c>
      <c r="C19958">
        <v>46</v>
      </c>
      <c r="D19958">
        <v>24013</v>
      </c>
      <c r="E19958" t="s">
        <v>16</v>
      </c>
      <c r="G19958">
        <v>52</v>
      </c>
      <c r="H19958">
        <v>47</v>
      </c>
      <c r="I19958" t="s">
        <v>17</v>
      </c>
      <c r="J19958" t="s">
        <v>18</v>
      </c>
      <c r="M19958">
        <v>56</v>
      </c>
      <c r="N19958" t="s">
        <v>19</v>
      </c>
    </row>
    <row r="19959" spans="1:14" x14ac:dyDescent="0.25">
      <c r="A19959" t="s">
        <v>53</v>
      </c>
      <c r="B19959" t="s">
        <v>20</v>
      </c>
      <c r="C19959">
        <v>59</v>
      </c>
      <c r="D19959">
        <v>24015</v>
      </c>
      <c r="E19959" t="s">
        <v>21</v>
      </c>
      <c r="F19959" t="s">
        <v>21</v>
      </c>
      <c r="N19959" t="s">
        <v>22</v>
      </c>
    </row>
    <row r="19960" spans="1:14" x14ac:dyDescent="0.25">
      <c r="A19960" t="s">
        <v>53</v>
      </c>
      <c r="B19960" t="s">
        <v>15</v>
      </c>
      <c r="C19960">
        <v>34</v>
      </c>
      <c r="D19960">
        <v>24015</v>
      </c>
      <c r="E19960" t="s">
        <v>16</v>
      </c>
      <c r="G19960">
        <v>91</v>
      </c>
      <c r="H19960">
        <v>86</v>
      </c>
      <c r="I19960" t="s">
        <v>17</v>
      </c>
      <c r="J19960" t="s">
        <v>30</v>
      </c>
      <c r="K19960" t="s">
        <v>32</v>
      </c>
      <c r="L19960">
        <v>373</v>
      </c>
      <c r="M19960">
        <v>56</v>
      </c>
      <c r="N19960" t="s">
        <v>19</v>
      </c>
    </row>
    <row r="19961" spans="1:14" x14ac:dyDescent="0.25">
      <c r="A19961" t="s">
        <v>53</v>
      </c>
      <c r="B19961" t="s">
        <v>15</v>
      </c>
      <c r="C19961">
        <v>32</v>
      </c>
      <c r="D19961">
        <v>24012</v>
      </c>
      <c r="E19961" t="s">
        <v>16</v>
      </c>
      <c r="G19961">
        <v>83</v>
      </c>
      <c r="H19961">
        <v>8</v>
      </c>
      <c r="I19961" t="s">
        <v>27</v>
      </c>
      <c r="J19961" t="s">
        <v>23</v>
      </c>
      <c r="K19961" t="s">
        <v>32</v>
      </c>
      <c r="L19961">
        <v>500</v>
      </c>
      <c r="M19961">
        <v>48</v>
      </c>
      <c r="N19961" t="s">
        <v>19</v>
      </c>
    </row>
    <row r="19962" spans="1:14" x14ac:dyDescent="0.25">
      <c r="A19962" t="s">
        <v>53</v>
      </c>
      <c r="B19962" t="s">
        <v>15</v>
      </c>
      <c r="C19962">
        <v>60</v>
      </c>
      <c r="D19962">
        <v>10015</v>
      </c>
      <c r="E19962" t="s">
        <v>16</v>
      </c>
      <c r="G19962">
        <v>93</v>
      </c>
      <c r="H19962">
        <v>10</v>
      </c>
      <c r="I19962" t="s">
        <v>17</v>
      </c>
      <c r="J19962" t="s">
        <v>23</v>
      </c>
      <c r="K19962" t="s">
        <v>24</v>
      </c>
      <c r="L19962">
        <v>400</v>
      </c>
      <c r="M19962">
        <v>36</v>
      </c>
      <c r="N19962" t="s">
        <v>19</v>
      </c>
    </row>
    <row r="19963" spans="1:14" x14ac:dyDescent="0.25">
      <c r="A19963" t="s">
        <v>53</v>
      </c>
      <c r="B19963" t="s">
        <v>20</v>
      </c>
      <c r="C19963">
        <v>61</v>
      </c>
      <c r="D19963">
        <v>10012</v>
      </c>
      <c r="E19963" t="s">
        <v>21</v>
      </c>
      <c r="F19963" t="s">
        <v>21</v>
      </c>
      <c r="N19963" t="s">
        <v>22</v>
      </c>
    </row>
    <row r="19964" spans="1:14" x14ac:dyDescent="0.25">
      <c r="A19964" t="s">
        <v>53</v>
      </c>
      <c r="B19964" t="s">
        <v>20</v>
      </c>
      <c r="C19964">
        <v>61</v>
      </c>
      <c r="D19964">
        <v>50811</v>
      </c>
      <c r="E19964" t="s">
        <v>21</v>
      </c>
      <c r="F19964" t="s">
        <v>21</v>
      </c>
      <c r="N19964" t="s">
        <v>22</v>
      </c>
    </row>
    <row r="19965" spans="1:14" x14ac:dyDescent="0.25">
      <c r="A19965" t="s">
        <v>53</v>
      </c>
      <c r="B19965" t="s">
        <v>15</v>
      </c>
      <c r="C19965">
        <v>46</v>
      </c>
      <c r="D19965">
        <v>24015</v>
      </c>
      <c r="E19965" t="s">
        <v>16</v>
      </c>
      <c r="G19965">
        <v>93</v>
      </c>
      <c r="H19965">
        <v>41</v>
      </c>
      <c r="I19965" t="s">
        <v>17</v>
      </c>
      <c r="J19965" t="s">
        <v>23</v>
      </c>
      <c r="K19965" t="s">
        <v>32</v>
      </c>
      <c r="L19965">
        <v>400</v>
      </c>
      <c r="M19965">
        <v>48</v>
      </c>
      <c r="N19965" t="s">
        <v>19</v>
      </c>
    </row>
    <row r="19966" spans="1:14" x14ac:dyDescent="0.25">
      <c r="A19966" t="s">
        <v>53</v>
      </c>
      <c r="B19966" t="s">
        <v>15</v>
      </c>
      <c r="C19966">
        <v>29</v>
      </c>
      <c r="D19966">
        <v>24015</v>
      </c>
      <c r="E19966" t="s">
        <v>16</v>
      </c>
      <c r="G19966">
        <v>75</v>
      </c>
      <c r="H19966">
        <v>10</v>
      </c>
      <c r="I19966" t="s">
        <v>17</v>
      </c>
      <c r="J19966" t="s">
        <v>23</v>
      </c>
      <c r="K19966" t="s">
        <v>24</v>
      </c>
      <c r="L19966">
        <v>500</v>
      </c>
      <c r="M19966">
        <v>56</v>
      </c>
      <c r="N19966" t="s">
        <v>19</v>
      </c>
    </row>
    <row r="19967" spans="1:14" x14ac:dyDescent="0.25">
      <c r="A19967" t="s">
        <v>53</v>
      </c>
      <c r="B19967" t="s">
        <v>20</v>
      </c>
      <c r="C19967">
        <v>75</v>
      </c>
      <c r="D19967">
        <v>10016</v>
      </c>
      <c r="E19967" t="s">
        <v>21</v>
      </c>
      <c r="F19967" t="s">
        <v>21</v>
      </c>
      <c r="N19967" t="s">
        <v>22</v>
      </c>
    </row>
    <row r="19968" spans="1:14" x14ac:dyDescent="0.25">
      <c r="A19968" t="s">
        <v>53</v>
      </c>
      <c r="B19968" t="s">
        <v>15</v>
      </c>
      <c r="C19968">
        <v>47</v>
      </c>
      <c r="D19968">
        <v>24015</v>
      </c>
      <c r="E19968" t="s">
        <v>16</v>
      </c>
      <c r="G19968">
        <v>83</v>
      </c>
      <c r="H19968">
        <v>49</v>
      </c>
      <c r="I19968" t="s">
        <v>17</v>
      </c>
      <c r="J19968" t="s">
        <v>18</v>
      </c>
      <c r="M19968">
        <v>42</v>
      </c>
      <c r="N19968" t="s">
        <v>19</v>
      </c>
    </row>
    <row r="19969" spans="1:14" x14ac:dyDescent="0.25">
      <c r="A19969" t="s">
        <v>53</v>
      </c>
      <c r="B19969" t="s">
        <v>20</v>
      </c>
      <c r="C19969">
        <v>42</v>
      </c>
      <c r="D19969">
        <v>60002</v>
      </c>
      <c r="E19969" t="s">
        <v>16</v>
      </c>
      <c r="G19969">
        <v>52</v>
      </c>
      <c r="H19969">
        <v>47</v>
      </c>
      <c r="I19969" t="s">
        <v>17</v>
      </c>
      <c r="J19969" t="s">
        <v>18</v>
      </c>
      <c r="M19969">
        <v>48</v>
      </c>
      <c r="N19969" t="s">
        <v>19</v>
      </c>
    </row>
    <row r="19970" spans="1:14" x14ac:dyDescent="0.25">
      <c r="A19970" t="s">
        <v>53</v>
      </c>
      <c r="B19970" t="s">
        <v>15</v>
      </c>
      <c r="C19970">
        <v>32</v>
      </c>
      <c r="D19970">
        <v>24015</v>
      </c>
      <c r="E19970" t="s">
        <v>16</v>
      </c>
      <c r="G19970">
        <v>52</v>
      </c>
      <c r="H19970">
        <v>47</v>
      </c>
      <c r="I19970" t="s">
        <v>17</v>
      </c>
      <c r="J19970" t="s">
        <v>18</v>
      </c>
      <c r="M19970">
        <v>48</v>
      </c>
      <c r="N19970" t="s">
        <v>19</v>
      </c>
    </row>
    <row r="19971" spans="1:14" x14ac:dyDescent="0.25">
      <c r="A19971" t="s">
        <v>53</v>
      </c>
      <c r="B19971" t="s">
        <v>20</v>
      </c>
      <c r="C19971">
        <v>52</v>
      </c>
      <c r="D19971">
        <v>50913</v>
      </c>
      <c r="E19971" t="s">
        <v>16</v>
      </c>
      <c r="G19971">
        <v>52</v>
      </c>
      <c r="H19971">
        <v>47</v>
      </c>
      <c r="I19971" t="s">
        <v>17</v>
      </c>
      <c r="J19971" t="s">
        <v>18</v>
      </c>
      <c r="M19971">
        <v>60</v>
      </c>
      <c r="N19971" t="s">
        <v>19</v>
      </c>
    </row>
    <row r="19972" spans="1:14" x14ac:dyDescent="0.25">
      <c r="A19972" t="s">
        <v>53</v>
      </c>
      <c r="B19972" t="s">
        <v>15</v>
      </c>
      <c r="C19972">
        <v>38</v>
      </c>
      <c r="D19972">
        <v>24015</v>
      </c>
      <c r="E19972" t="s">
        <v>16</v>
      </c>
      <c r="G19972">
        <v>91</v>
      </c>
      <c r="H19972" t="s">
        <v>35</v>
      </c>
      <c r="I19972" t="s">
        <v>17</v>
      </c>
      <c r="J19972" t="s">
        <v>30</v>
      </c>
      <c r="K19972" t="s">
        <v>32</v>
      </c>
      <c r="L19972">
        <v>307</v>
      </c>
      <c r="M19972">
        <v>48</v>
      </c>
      <c r="N19972" t="s">
        <v>19</v>
      </c>
    </row>
    <row r="19973" spans="1:14" x14ac:dyDescent="0.25">
      <c r="A19973" t="s">
        <v>53</v>
      </c>
      <c r="B19973" t="s">
        <v>15</v>
      </c>
      <c r="C19973">
        <v>30</v>
      </c>
      <c r="D19973">
        <v>24015</v>
      </c>
      <c r="E19973" t="s">
        <v>16</v>
      </c>
      <c r="G19973">
        <v>52</v>
      </c>
      <c r="H19973">
        <v>47</v>
      </c>
      <c r="I19973" t="s">
        <v>17</v>
      </c>
      <c r="J19973" t="s">
        <v>18</v>
      </c>
      <c r="M19973">
        <v>56</v>
      </c>
      <c r="N19973" t="s">
        <v>19</v>
      </c>
    </row>
    <row r="19974" spans="1:14" x14ac:dyDescent="0.25">
      <c r="A19974" t="s">
        <v>53</v>
      </c>
      <c r="B19974" t="s">
        <v>15</v>
      </c>
      <c r="C19974">
        <v>51</v>
      </c>
      <c r="D19974">
        <v>24015</v>
      </c>
      <c r="E19974" t="s">
        <v>16</v>
      </c>
      <c r="G19974">
        <v>34</v>
      </c>
      <c r="H19974">
        <v>94</v>
      </c>
      <c r="I19974" t="s">
        <v>17</v>
      </c>
      <c r="J19974" t="s">
        <v>23</v>
      </c>
      <c r="K19974" t="s">
        <v>31</v>
      </c>
      <c r="M19974">
        <v>38</v>
      </c>
      <c r="N19974" t="s">
        <v>19</v>
      </c>
    </row>
    <row r="19975" spans="1:14" x14ac:dyDescent="0.25">
      <c r="A19975" t="s">
        <v>53</v>
      </c>
      <c r="B19975" t="s">
        <v>20</v>
      </c>
      <c r="C19975">
        <v>27</v>
      </c>
      <c r="D19975">
        <v>24015</v>
      </c>
      <c r="E19975" t="s">
        <v>16</v>
      </c>
      <c r="G19975">
        <v>52</v>
      </c>
      <c r="H19975">
        <v>47</v>
      </c>
      <c r="I19975" t="s">
        <v>17</v>
      </c>
      <c r="J19975" t="s">
        <v>23</v>
      </c>
      <c r="K19975" t="s">
        <v>31</v>
      </c>
      <c r="M19975">
        <v>15</v>
      </c>
      <c r="N19975" t="s">
        <v>19</v>
      </c>
    </row>
    <row r="19976" spans="1:14" x14ac:dyDescent="0.25">
      <c r="A19976" t="s">
        <v>53</v>
      </c>
      <c r="B19976" t="s">
        <v>15</v>
      </c>
      <c r="C19976">
        <v>35</v>
      </c>
      <c r="D19976">
        <v>24015</v>
      </c>
      <c r="E19976" t="s">
        <v>16</v>
      </c>
      <c r="G19976">
        <v>13</v>
      </c>
      <c r="H19976">
        <v>49</v>
      </c>
      <c r="I19976" t="s">
        <v>17</v>
      </c>
      <c r="J19976" t="s">
        <v>18</v>
      </c>
      <c r="M19976">
        <v>56</v>
      </c>
      <c r="N19976" t="s">
        <v>19</v>
      </c>
    </row>
    <row r="19977" spans="1:14" x14ac:dyDescent="0.25">
      <c r="A19977" t="s">
        <v>53</v>
      </c>
      <c r="B19977" t="s">
        <v>15</v>
      </c>
      <c r="C19977">
        <v>53</v>
      </c>
      <c r="D19977">
        <v>60002</v>
      </c>
      <c r="E19977" t="s">
        <v>16</v>
      </c>
      <c r="G19977">
        <v>83</v>
      </c>
      <c r="H19977">
        <v>41</v>
      </c>
      <c r="I19977" t="s">
        <v>17</v>
      </c>
      <c r="J19977" t="s">
        <v>23</v>
      </c>
      <c r="K19977" t="s">
        <v>32</v>
      </c>
      <c r="L19977">
        <v>575</v>
      </c>
      <c r="M19977">
        <v>48</v>
      </c>
      <c r="N19977" t="s">
        <v>19</v>
      </c>
    </row>
    <row r="19978" spans="1:14" x14ac:dyDescent="0.25">
      <c r="A19978" t="s">
        <v>53</v>
      </c>
      <c r="B19978" t="s">
        <v>15</v>
      </c>
      <c r="C19978">
        <v>59</v>
      </c>
      <c r="D19978">
        <v>60288</v>
      </c>
      <c r="E19978" t="s">
        <v>16</v>
      </c>
      <c r="G19978">
        <v>52</v>
      </c>
      <c r="H19978">
        <v>47</v>
      </c>
      <c r="I19978" t="s">
        <v>17</v>
      </c>
      <c r="J19978" t="s">
        <v>18</v>
      </c>
      <c r="M19978">
        <v>48</v>
      </c>
      <c r="N19978" t="s">
        <v>19</v>
      </c>
    </row>
    <row r="19979" spans="1:14" x14ac:dyDescent="0.25">
      <c r="A19979" t="s">
        <v>53</v>
      </c>
      <c r="B19979" t="s">
        <v>15</v>
      </c>
      <c r="C19979">
        <v>41</v>
      </c>
      <c r="D19979">
        <v>24011</v>
      </c>
      <c r="E19979" t="s">
        <v>16</v>
      </c>
      <c r="G19979">
        <v>92</v>
      </c>
      <c r="H19979">
        <v>1</v>
      </c>
      <c r="I19979" t="s">
        <v>17</v>
      </c>
      <c r="J19979" t="s">
        <v>23</v>
      </c>
      <c r="K19979" t="s">
        <v>24</v>
      </c>
      <c r="L19979">
        <v>300</v>
      </c>
      <c r="M19979">
        <v>45</v>
      </c>
      <c r="N19979" t="s">
        <v>19</v>
      </c>
    </row>
    <row r="19980" spans="1:14" x14ac:dyDescent="0.25">
      <c r="A19980" t="s">
        <v>53</v>
      </c>
      <c r="B19980" t="s">
        <v>15</v>
      </c>
      <c r="C19980">
        <v>54</v>
      </c>
      <c r="D19980">
        <v>10013</v>
      </c>
      <c r="E19980" t="s">
        <v>16</v>
      </c>
      <c r="G19980">
        <v>92</v>
      </c>
      <c r="H19980">
        <v>1</v>
      </c>
      <c r="I19980" t="s">
        <v>17</v>
      </c>
      <c r="J19980" t="s">
        <v>23</v>
      </c>
      <c r="K19980" t="s">
        <v>24</v>
      </c>
      <c r="L19980">
        <v>400</v>
      </c>
      <c r="M19980">
        <v>50</v>
      </c>
      <c r="N19980" t="s">
        <v>19</v>
      </c>
    </row>
    <row r="19981" spans="1:14" x14ac:dyDescent="0.25">
      <c r="A19981" t="s">
        <v>53</v>
      </c>
      <c r="B19981" t="s">
        <v>15</v>
      </c>
      <c r="C19981">
        <v>44</v>
      </c>
      <c r="D19981">
        <v>60002</v>
      </c>
      <c r="E19981" t="s">
        <v>21</v>
      </c>
      <c r="F19981" t="s">
        <v>16</v>
      </c>
      <c r="G19981">
        <v>61</v>
      </c>
      <c r="H19981">
        <v>1</v>
      </c>
      <c r="I19981" t="s">
        <v>17</v>
      </c>
      <c r="J19981" t="s">
        <v>18</v>
      </c>
      <c r="M19981">
        <v>0</v>
      </c>
      <c r="N19981" t="s">
        <v>19</v>
      </c>
    </row>
    <row r="19982" spans="1:14" x14ac:dyDescent="0.25">
      <c r="A19982" t="s">
        <v>53</v>
      </c>
      <c r="B19982" t="s">
        <v>15</v>
      </c>
      <c r="C19982">
        <v>65</v>
      </c>
      <c r="D19982">
        <v>10014</v>
      </c>
      <c r="E19982" t="s">
        <v>16</v>
      </c>
      <c r="G19982">
        <v>92</v>
      </c>
      <c r="H19982">
        <v>1</v>
      </c>
      <c r="I19982" t="s">
        <v>17</v>
      </c>
      <c r="J19982" t="s">
        <v>23</v>
      </c>
      <c r="K19982" t="s">
        <v>31</v>
      </c>
      <c r="M19982">
        <v>40</v>
      </c>
      <c r="N19982" t="s">
        <v>19</v>
      </c>
    </row>
    <row r="19983" spans="1:14" x14ac:dyDescent="0.25">
      <c r="A19983" t="s">
        <v>53</v>
      </c>
      <c r="B19983" t="s">
        <v>15</v>
      </c>
      <c r="C19983">
        <v>30</v>
      </c>
      <c r="D19983">
        <v>24015</v>
      </c>
      <c r="E19983" t="s">
        <v>16</v>
      </c>
      <c r="G19983">
        <v>13</v>
      </c>
      <c r="H19983">
        <v>49</v>
      </c>
      <c r="I19983" t="s">
        <v>17</v>
      </c>
      <c r="J19983" t="s">
        <v>18</v>
      </c>
      <c r="M19983">
        <v>40</v>
      </c>
      <c r="N19983" t="s">
        <v>19</v>
      </c>
    </row>
    <row r="19984" spans="1:14" x14ac:dyDescent="0.25">
      <c r="A19984" t="s">
        <v>53</v>
      </c>
      <c r="B19984" t="s">
        <v>15</v>
      </c>
      <c r="C19984">
        <v>46</v>
      </c>
      <c r="D19984">
        <v>10011</v>
      </c>
      <c r="E19984" t="s">
        <v>16</v>
      </c>
      <c r="G19984">
        <v>61</v>
      </c>
      <c r="H19984">
        <v>1</v>
      </c>
      <c r="I19984" t="s">
        <v>17</v>
      </c>
      <c r="J19984" t="s">
        <v>18</v>
      </c>
      <c r="M19984">
        <v>35</v>
      </c>
      <c r="N19984" t="s">
        <v>19</v>
      </c>
    </row>
    <row r="19985" spans="1:14" x14ac:dyDescent="0.25">
      <c r="A19985" t="s">
        <v>53</v>
      </c>
      <c r="B19985" t="s">
        <v>15</v>
      </c>
      <c r="C19985">
        <v>49</v>
      </c>
      <c r="D19985">
        <v>0</v>
      </c>
      <c r="E19985" t="s">
        <v>16</v>
      </c>
      <c r="G19985">
        <v>61</v>
      </c>
      <c r="H19985">
        <v>1</v>
      </c>
      <c r="I19985" t="s">
        <v>17</v>
      </c>
      <c r="J19985" t="s">
        <v>18</v>
      </c>
      <c r="M19985">
        <v>35</v>
      </c>
      <c r="N19985" t="s">
        <v>19</v>
      </c>
    </row>
    <row r="19986" spans="1:14" x14ac:dyDescent="0.25">
      <c r="A19986" t="s">
        <v>53</v>
      </c>
      <c r="B19986" t="s">
        <v>15</v>
      </c>
      <c r="C19986">
        <v>44</v>
      </c>
      <c r="D19986">
        <v>10012</v>
      </c>
      <c r="E19986" t="s">
        <v>16</v>
      </c>
      <c r="G19986">
        <v>61</v>
      </c>
      <c r="H19986">
        <v>1</v>
      </c>
      <c r="I19986" t="s">
        <v>17</v>
      </c>
      <c r="J19986" t="s">
        <v>18</v>
      </c>
      <c r="M19986">
        <v>35</v>
      </c>
      <c r="N19986" t="s">
        <v>19</v>
      </c>
    </row>
    <row r="19987" spans="1:14" x14ac:dyDescent="0.25">
      <c r="A19987" t="s">
        <v>53</v>
      </c>
      <c r="B19987" t="s">
        <v>15</v>
      </c>
      <c r="C19987">
        <v>53</v>
      </c>
      <c r="D19987">
        <v>10011</v>
      </c>
      <c r="E19987" t="s">
        <v>16</v>
      </c>
      <c r="G19987">
        <v>61</v>
      </c>
      <c r="H19987">
        <v>1</v>
      </c>
      <c r="I19987" t="s">
        <v>17</v>
      </c>
      <c r="J19987" t="s">
        <v>18</v>
      </c>
      <c r="M19987">
        <v>35</v>
      </c>
      <c r="N19987" t="s">
        <v>19</v>
      </c>
    </row>
    <row r="19988" spans="1:14" x14ac:dyDescent="0.25">
      <c r="A19988" t="s">
        <v>53</v>
      </c>
      <c r="B19988" t="s">
        <v>15</v>
      </c>
      <c r="C19988">
        <v>28</v>
      </c>
      <c r="D19988">
        <v>0</v>
      </c>
      <c r="E19988" t="s">
        <v>16</v>
      </c>
      <c r="G19988">
        <v>61</v>
      </c>
      <c r="H19988">
        <v>1</v>
      </c>
      <c r="I19988" t="s">
        <v>17</v>
      </c>
      <c r="J19988" t="s">
        <v>18</v>
      </c>
      <c r="M19988">
        <v>21</v>
      </c>
      <c r="N19988" t="s">
        <v>19</v>
      </c>
    </row>
    <row r="19989" spans="1:14" x14ac:dyDescent="0.25">
      <c r="A19989" t="s">
        <v>53</v>
      </c>
      <c r="B19989" t="s">
        <v>15</v>
      </c>
      <c r="C19989">
        <v>49</v>
      </c>
      <c r="D19989">
        <v>60411</v>
      </c>
      <c r="E19989" t="s">
        <v>16</v>
      </c>
      <c r="G19989">
        <v>61</v>
      </c>
      <c r="H19989">
        <v>1</v>
      </c>
      <c r="I19989" t="s">
        <v>17</v>
      </c>
      <c r="J19989" t="s">
        <v>18</v>
      </c>
      <c r="M19989">
        <v>28</v>
      </c>
      <c r="N19989" t="s">
        <v>19</v>
      </c>
    </row>
    <row r="19990" spans="1:14" x14ac:dyDescent="0.25">
      <c r="A19990" t="s">
        <v>53</v>
      </c>
      <c r="B19990" t="s">
        <v>15</v>
      </c>
      <c r="C19990">
        <v>48</v>
      </c>
      <c r="D19990">
        <v>24013</v>
      </c>
      <c r="E19990" t="s">
        <v>16</v>
      </c>
      <c r="G19990">
        <v>71</v>
      </c>
      <c r="H19990">
        <v>41</v>
      </c>
      <c r="I19990" t="s">
        <v>25</v>
      </c>
      <c r="J19990" t="s">
        <v>23</v>
      </c>
      <c r="K19990" t="s">
        <v>24</v>
      </c>
      <c r="L19990">
        <v>300</v>
      </c>
      <c r="M19990">
        <v>15</v>
      </c>
      <c r="N19990" t="s">
        <v>19</v>
      </c>
    </row>
    <row r="19991" spans="1:14" x14ac:dyDescent="0.25">
      <c r="A19991" t="s">
        <v>53</v>
      </c>
      <c r="B19991" t="s">
        <v>15</v>
      </c>
      <c r="C19991">
        <v>45</v>
      </c>
      <c r="D19991">
        <v>10014</v>
      </c>
      <c r="E19991" t="s">
        <v>16</v>
      </c>
      <c r="G19991">
        <v>13</v>
      </c>
      <c r="H19991">
        <v>52</v>
      </c>
      <c r="I19991" t="s">
        <v>17</v>
      </c>
      <c r="J19991" t="s">
        <v>18</v>
      </c>
      <c r="M19991">
        <v>49</v>
      </c>
      <c r="N19991" t="s">
        <v>19</v>
      </c>
    </row>
    <row r="19992" spans="1:14" x14ac:dyDescent="0.25">
      <c r="A19992" t="s">
        <v>53</v>
      </c>
      <c r="B19992" t="s">
        <v>15</v>
      </c>
      <c r="C19992">
        <v>31</v>
      </c>
      <c r="D19992">
        <v>24015</v>
      </c>
      <c r="E19992" t="s">
        <v>16</v>
      </c>
      <c r="G19992">
        <v>13</v>
      </c>
      <c r="H19992">
        <v>52</v>
      </c>
      <c r="I19992" t="s">
        <v>17</v>
      </c>
      <c r="J19992" t="s">
        <v>18</v>
      </c>
      <c r="M19992">
        <v>49</v>
      </c>
      <c r="N19992" t="s">
        <v>19</v>
      </c>
    </row>
    <row r="19993" spans="1:14" x14ac:dyDescent="0.25">
      <c r="A19993" t="s">
        <v>53</v>
      </c>
      <c r="B19993" t="s">
        <v>15</v>
      </c>
      <c r="C19993">
        <v>32</v>
      </c>
      <c r="D19993">
        <v>10014</v>
      </c>
      <c r="E19993" t="s">
        <v>16</v>
      </c>
      <c r="G19993">
        <v>61</v>
      </c>
      <c r="H19993">
        <v>1</v>
      </c>
      <c r="I19993" t="s">
        <v>17</v>
      </c>
      <c r="J19993" t="s">
        <v>18</v>
      </c>
      <c r="M19993">
        <v>21</v>
      </c>
      <c r="N19993" t="s">
        <v>19</v>
      </c>
    </row>
    <row r="19994" spans="1:14" x14ac:dyDescent="0.25">
      <c r="A19994" t="s">
        <v>53</v>
      </c>
      <c r="B19994" t="s">
        <v>15</v>
      </c>
      <c r="C19994">
        <v>39</v>
      </c>
      <c r="D19994">
        <v>10015</v>
      </c>
      <c r="E19994" t="s">
        <v>16</v>
      </c>
      <c r="G19994">
        <v>61</v>
      </c>
      <c r="H19994">
        <v>1</v>
      </c>
      <c r="I19994" t="s">
        <v>17</v>
      </c>
      <c r="J19994" t="s">
        <v>18</v>
      </c>
      <c r="M19994">
        <v>42</v>
      </c>
      <c r="N19994" t="s">
        <v>19</v>
      </c>
    </row>
    <row r="19995" spans="1:14" x14ac:dyDescent="0.25">
      <c r="A19995" t="s">
        <v>53</v>
      </c>
      <c r="B19995" t="s">
        <v>15</v>
      </c>
      <c r="C19995">
        <v>24</v>
      </c>
      <c r="D19995">
        <v>24013</v>
      </c>
      <c r="E19995" t="s">
        <v>21</v>
      </c>
      <c r="F19995" t="s">
        <v>21</v>
      </c>
      <c r="N19995" t="s">
        <v>22</v>
      </c>
    </row>
    <row r="19996" spans="1:14" x14ac:dyDescent="0.25">
      <c r="A19996" t="s">
        <v>53</v>
      </c>
      <c r="B19996" t="s">
        <v>15</v>
      </c>
      <c r="C19996">
        <v>50</v>
      </c>
      <c r="D19996">
        <v>10016</v>
      </c>
      <c r="E19996" t="s">
        <v>16</v>
      </c>
      <c r="G19996">
        <v>83</v>
      </c>
      <c r="H19996">
        <v>49</v>
      </c>
      <c r="I19996" t="s">
        <v>27</v>
      </c>
      <c r="J19996" t="s">
        <v>18</v>
      </c>
      <c r="M19996">
        <v>35</v>
      </c>
      <c r="N19996" t="s">
        <v>19</v>
      </c>
    </row>
    <row r="19997" spans="1:14" x14ac:dyDescent="0.25">
      <c r="A19997" t="s">
        <v>53</v>
      </c>
      <c r="B19997" t="s">
        <v>15</v>
      </c>
      <c r="C19997">
        <v>26</v>
      </c>
      <c r="D19997">
        <v>10011</v>
      </c>
      <c r="E19997" t="s">
        <v>16</v>
      </c>
      <c r="G19997">
        <v>61</v>
      </c>
      <c r="H19997">
        <v>1</v>
      </c>
      <c r="I19997" t="s">
        <v>17</v>
      </c>
      <c r="J19997" t="s">
        <v>18</v>
      </c>
      <c r="M19997">
        <v>28</v>
      </c>
      <c r="N19997" t="s">
        <v>19</v>
      </c>
    </row>
    <row r="19998" spans="1:14" x14ac:dyDescent="0.25">
      <c r="A19998" t="s">
        <v>53</v>
      </c>
      <c r="B19998" t="s">
        <v>20</v>
      </c>
      <c r="C19998">
        <v>70</v>
      </c>
      <c r="D19998">
        <v>10011</v>
      </c>
      <c r="E19998" t="s">
        <v>21</v>
      </c>
      <c r="F19998" t="s">
        <v>21</v>
      </c>
      <c r="N19998" t="s">
        <v>22</v>
      </c>
    </row>
    <row r="19999" spans="1:14" x14ac:dyDescent="0.25">
      <c r="A19999" t="s">
        <v>53</v>
      </c>
      <c r="B19999" t="s">
        <v>15</v>
      </c>
      <c r="C19999">
        <v>34</v>
      </c>
      <c r="D19999">
        <v>10013</v>
      </c>
      <c r="E19999" t="s">
        <v>21</v>
      </c>
      <c r="F19999" t="s">
        <v>21</v>
      </c>
      <c r="N19999" t="s">
        <v>22</v>
      </c>
    </row>
    <row r="20000" spans="1:14" x14ac:dyDescent="0.25">
      <c r="A20000" t="s">
        <v>53</v>
      </c>
      <c r="B20000" t="s">
        <v>15</v>
      </c>
      <c r="C20000">
        <v>70</v>
      </c>
      <c r="D20000">
        <v>10002</v>
      </c>
      <c r="E20000" t="s">
        <v>21</v>
      </c>
      <c r="F20000" t="s">
        <v>21</v>
      </c>
      <c r="N20000" t="s">
        <v>22</v>
      </c>
    </row>
    <row r="20001" spans="1:14" x14ac:dyDescent="0.25">
      <c r="A20001" t="s">
        <v>53</v>
      </c>
      <c r="B20001" t="s">
        <v>15</v>
      </c>
      <c r="C20001">
        <v>34</v>
      </c>
      <c r="D20001">
        <v>10015</v>
      </c>
      <c r="E20001" t="s">
        <v>16</v>
      </c>
      <c r="G20001">
        <v>13</v>
      </c>
      <c r="H20001">
        <v>52</v>
      </c>
      <c r="I20001" t="s">
        <v>17</v>
      </c>
      <c r="J20001" t="s">
        <v>18</v>
      </c>
      <c r="M20001">
        <v>40</v>
      </c>
      <c r="N20001" t="s">
        <v>19</v>
      </c>
    </row>
    <row r="20002" spans="1:14" x14ac:dyDescent="0.25">
      <c r="A20002" t="s">
        <v>53</v>
      </c>
      <c r="B20002" t="s">
        <v>15</v>
      </c>
      <c r="C20002">
        <v>25</v>
      </c>
      <c r="D20002">
        <v>34012</v>
      </c>
      <c r="E20002" t="s">
        <v>16</v>
      </c>
      <c r="G20002">
        <v>53</v>
      </c>
      <c r="H20002" t="s">
        <v>35</v>
      </c>
      <c r="I20002" t="s">
        <v>17</v>
      </c>
      <c r="J20002" t="s">
        <v>23</v>
      </c>
      <c r="K20002" t="s">
        <v>32</v>
      </c>
      <c r="L20002">
        <v>375</v>
      </c>
      <c r="M20002">
        <v>16</v>
      </c>
      <c r="N20002" t="s">
        <v>19</v>
      </c>
    </row>
    <row r="20003" spans="1:14" x14ac:dyDescent="0.25">
      <c r="A20003" t="s">
        <v>53</v>
      </c>
      <c r="B20003" t="s">
        <v>20</v>
      </c>
      <c r="C20003">
        <v>31</v>
      </c>
      <c r="D20003">
        <v>10012</v>
      </c>
      <c r="E20003" t="s">
        <v>21</v>
      </c>
      <c r="F20003" t="s">
        <v>21</v>
      </c>
      <c r="N20003" t="s">
        <v>22</v>
      </c>
    </row>
    <row r="20004" spans="1:14" x14ac:dyDescent="0.25">
      <c r="A20004" t="s">
        <v>53</v>
      </c>
      <c r="B20004" t="s">
        <v>15</v>
      </c>
      <c r="C20004">
        <v>42</v>
      </c>
      <c r="D20004">
        <v>10013</v>
      </c>
      <c r="E20004" t="s">
        <v>16</v>
      </c>
      <c r="G20004">
        <v>61</v>
      </c>
      <c r="H20004">
        <v>1</v>
      </c>
      <c r="I20004" t="s">
        <v>17</v>
      </c>
      <c r="J20004" t="s">
        <v>18</v>
      </c>
      <c r="M20004">
        <v>56</v>
      </c>
      <c r="N20004" t="s">
        <v>19</v>
      </c>
    </row>
    <row r="20005" spans="1:14" x14ac:dyDescent="0.25">
      <c r="A20005" t="s">
        <v>53</v>
      </c>
      <c r="B20005" t="s">
        <v>20</v>
      </c>
      <c r="C20005">
        <v>53</v>
      </c>
      <c r="D20005">
        <v>10002</v>
      </c>
      <c r="E20005" t="s">
        <v>16</v>
      </c>
      <c r="G20005">
        <v>53</v>
      </c>
      <c r="H20005" t="s">
        <v>35</v>
      </c>
      <c r="I20005" t="s">
        <v>17</v>
      </c>
      <c r="J20005" t="s">
        <v>23</v>
      </c>
      <c r="K20005" t="s">
        <v>32</v>
      </c>
      <c r="L20005">
        <v>750</v>
      </c>
      <c r="M20005">
        <v>16</v>
      </c>
      <c r="N20005" t="s">
        <v>19</v>
      </c>
    </row>
    <row r="20006" spans="1:14" x14ac:dyDescent="0.25">
      <c r="A20006" t="s">
        <v>53</v>
      </c>
      <c r="B20006" t="s">
        <v>15</v>
      </c>
      <c r="C20006">
        <v>35</v>
      </c>
      <c r="D20006">
        <v>60314</v>
      </c>
      <c r="E20006" t="s">
        <v>16</v>
      </c>
      <c r="G20006">
        <v>13</v>
      </c>
      <c r="H20006">
        <v>1</v>
      </c>
      <c r="I20006" t="s">
        <v>27</v>
      </c>
      <c r="J20006" t="s">
        <v>23</v>
      </c>
      <c r="K20006" t="s">
        <v>32</v>
      </c>
      <c r="L20006">
        <v>654</v>
      </c>
      <c r="M20006">
        <v>48</v>
      </c>
      <c r="N20006" t="s">
        <v>19</v>
      </c>
    </row>
    <row r="20007" spans="1:14" x14ac:dyDescent="0.25">
      <c r="A20007" t="s">
        <v>53</v>
      </c>
      <c r="B20007" t="s">
        <v>15</v>
      </c>
      <c r="C20007">
        <v>49</v>
      </c>
      <c r="D20007">
        <v>10013</v>
      </c>
      <c r="E20007" t="s">
        <v>16</v>
      </c>
      <c r="G20007">
        <v>13</v>
      </c>
      <c r="H20007">
        <v>52</v>
      </c>
      <c r="I20007" t="s">
        <v>17</v>
      </c>
      <c r="J20007" t="s">
        <v>18</v>
      </c>
      <c r="M20007">
        <v>63</v>
      </c>
      <c r="N20007" t="s">
        <v>19</v>
      </c>
    </row>
    <row r="20008" spans="1:14" x14ac:dyDescent="0.25">
      <c r="A20008" t="s">
        <v>53</v>
      </c>
      <c r="B20008" t="s">
        <v>15</v>
      </c>
      <c r="C20008">
        <v>49</v>
      </c>
      <c r="D20008">
        <v>60413</v>
      </c>
      <c r="E20008" t="s">
        <v>16</v>
      </c>
      <c r="G20008">
        <v>26</v>
      </c>
      <c r="H20008">
        <v>94</v>
      </c>
      <c r="I20008" t="s">
        <v>17</v>
      </c>
      <c r="J20008" t="s">
        <v>23</v>
      </c>
      <c r="K20008" t="s">
        <v>32</v>
      </c>
      <c r="L20008">
        <v>650</v>
      </c>
      <c r="M20008">
        <v>30</v>
      </c>
      <c r="N20008" t="s">
        <v>19</v>
      </c>
    </row>
    <row r="20009" spans="1:14" x14ac:dyDescent="0.25">
      <c r="A20009" t="s">
        <v>53</v>
      </c>
      <c r="B20009" t="s">
        <v>20</v>
      </c>
      <c r="C20009">
        <v>65</v>
      </c>
      <c r="D20009">
        <v>24014</v>
      </c>
      <c r="E20009" t="s">
        <v>16</v>
      </c>
      <c r="G20009">
        <v>13</v>
      </c>
      <c r="H20009">
        <v>1</v>
      </c>
      <c r="I20009" t="s">
        <v>17</v>
      </c>
      <c r="J20009" t="s">
        <v>23</v>
      </c>
      <c r="K20009" t="s">
        <v>32</v>
      </c>
      <c r="L20009">
        <v>192</v>
      </c>
      <c r="M20009">
        <v>35</v>
      </c>
      <c r="N20009" t="s">
        <v>19</v>
      </c>
    </row>
    <row r="20010" spans="1:14" x14ac:dyDescent="0.25">
      <c r="A20010" t="s">
        <v>53</v>
      </c>
      <c r="B20010" t="s">
        <v>15</v>
      </c>
      <c r="C20010">
        <v>50</v>
      </c>
      <c r="D20010">
        <v>24012</v>
      </c>
      <c r="E20010" t="s">
        <v>16</v>
      </c>
      <c r="G20010">
        <v>71</v>
      </c>
      <c r="H20010">
        <v>43</v>
      </c>
      <c r="I20010" t="s">
        <v>17</v>
      </c>
      <c r="J20010" t="s">
        <v>23</v>
      </c>
      <c r="K20010" t="s">
        <v>24</v>
      </c>
      <c r="L20010">
        <v>550</v>
      </c>
      <c r="M20010">
        <v>48</v>
      </c>
      <c r="N20010" t="s">
        <v>19</v>
      </c>
    </row>
    <row r="20011" spans="1:14" x14ac:dyDescent="0.25">
      <c r="A20011" t="s">
        <v>53</v>
      </c>
      <c r="B20011" t="s">
        <v>20</v>
      </c>
      <c r="C20011">
        <v>40</v>
      </c>
      <c r="D20011">
        <v>24015</v>
      </c>
      <c r="E20011" t="s">
        <v>21</v>
      </c>
      <c r="F20011" t="s">
        <v>21</v>
      </c>
      <c r="N20011" t="s">
        <v>22</v>
      </c>
    </row>
    <row r="20012" spans="1:14" x14ac:dyDescent="0.25">
      <c r="A20012" t="s">
        <v>53</v>
      </c>
      <c r="B20012" t="s">
        <v>15</v>
      </c>
      <c r="C20012">
        <v>57</v>
      </c>
      <c r="D20012">
        <v>60732</v>
      </c>
      <c r="E20012" t="s">
        <v>21</v>
      </c>
      <c r="F20012" t="s">
        <v>21</v>
      </c>
      <c r="N20012" t="s">
        <v>22</v>
      </c>
    </row>
    <row r="20013" spans="1:14" x14ac:dyDescent="0.25">
      <c r="A20013" t="s">
        <v>53</v>
      </c>
      <c r="B20013" t="s">
        <v>20</v>
      </c>
      <c r="C20013">
        <v>70</v>
      </c>
      <c r="D20013">
        <v>10012</v>
      </c>
      <c r="E20013" t="s">
        <v>21</v>
      </c>
      <c r="F20013" t="s">
        <v>21</v>
      </c>
      <c r="N20013" t="s">
        <v>22</v>
      </c>
    </row>
    <row r="20014" spans="1:14" x14ac:dyDescent="0.25">
      <c r="A20014" t="s">
        <v>53</v>
      </c>
      <c r="B20014" t="s">
        <v>15</v>
      </c>
      <c r="C20014">
        <v>37</v>
      </c>
      <c r="D20014">
        <v>24015</v>
      </c>
      <c r="E20014" t="s">
        <v>16</v>
      </c>
      <c r="G20014">
        <v>83</v>
      </c>
      <c r="H20014" t="s">
        <v>29</v>
      </c>
      <c r="I20014" t="s">
        <v>17</v>
      </c>
      <c r="J20014" t="s">
        <v>30</v>
      </c>
      <c r="K20014" t="s">
        <v>32</v>
      </c>
      <c r="L20014">
        <v>455</v>
      </c>
      <c r="M20014">
        <v>40</v>
      </c>
      <c r="N20014" t="s">
        <v>19</v>
      </c>
    </row>
    <row r="20015" spans="1:14" x14ac:dyDescent="0.25">
      <c r="A20015" t="s">
        <v>53</v>
      </c>
      <c r="B20015" t="s">
        <v>15</v>
      </c>
      <c r="C20015">
        <v>62</v>
      </c>
      <c r="D20015">
        <v>24012</v>
      </c>
      <c r="E20015" t="s">
        <v>16</v>
      </c>
      <c r="G20015">
        <v>92</v>
      </c>
      <c r="H20015">
        <v>1</v>
      </c>
      <c r="I20015" t="s">
        <v>17</v>
      </c>
      <c r="J20015" t="s">
        <v>23</v>
      </c>
      <c r="K20015" t="s">
        <v>24</v>
      </c>
      <c r="L20015">
        <v>200</v>
      </c>
      <c r="M20015">
        <v>35</v>
      </c>
      <c r="N20015" t="s">
        <v>19</v>
      </c>
    </row>
    <row r="20016" spans="1:14" x14ac:dyDescent="0.25">
      <c r="A20016" t="s">
        <v>53</v>
      </c>
      <c r="B20016" t="s">
        <v>20</v>
      </c>
      <c r="C20016">
        <v>74</v>
      </c>
      <c r="D20016">
        <v>24012</v>
      </c>
      <c r="E20016" t="s">
        <v>16</v>
      </c>
      <c r="G20016">
        <v>14</v>
      </c>
      <c r="H20016">
        <v>47</v>
      </c>
      <c r="I20016" t="s">
        <v>17</v>
      </c>
      <c r="J20016" t="s">
        <v>18</v>
      </c>
      <c r="M20016">
        <v>54</v>
      </c>
      <c r="N20016" t="s">
        <v>19</v>
      </c>
    </row>
    <row r="20017" spans="1:14" x14ac:dyDescent="0.25">
      <c r="A20017" t="s">
        <v>53</v>
      </c>
      <c r="B20017" t="s">
        <v>15</v>
      </c>
      <c r="C20017">
        <v>51</v>
      </c>
      <c r="D20017">
        <v>60314</v>
      </c>
      <c r="E20017" t="s">
        <v>16</v>
      </c>
      <c r="G20017">
        <v>54</v>
      </c>
      <c r="H20017" t="s">
        <v>29</v>
      </c>
      <c r="I20017" t="s">
        <v>17</v>
      </c>
      <c r="J20017" t="s">
        <v>30</v>
      </c>
      <c r="K20017" t="s">
        <v>32</v>
      </c>
      <c r="L20017">
        <v>1727</v>
      </c>
      <c r="M20017">
        <v>72</v>
      </c>
      <c r="N20017" t="s">
        <v>19</v>
      </c>
    </row>
    <row r="20018" spans="1:14" x14ac:dyDescent="0.25">
      <c r="A20018" t="s">
        <v>53</v>
      </c>
      <c r="B20018" t="s">
        <v>20</v>
      </c>
      <c r="C20018">
        <v>34</v>
      </c>
      <c r="D20018">
        <v>24015</v>
      </c>
      <c r="E20018" t="s">
        <v>21</v>
      </c>
      <c r="F20018" t="s">
        <v>21</v>
      </c>
      <c r="N20018" t="s">
        <v>34</v>
      </c>
    </row>
    <row r="20019" spans="1:14" x14ac:dyDescent="0.25">
      <c r="A20019" t="s">
        <v>53</v>
      </c>
      <c r="B20019" t="s">
        <v>15</v>
      </c>
      <c r="C20019">
        <v>57</v>
      </c>
      <c r="D20019">
        <v>60732</v>
      </c>
      <c r="E20019" t="s">
        <v>16</v>
      </c>
      <c r="G20019">
        <v>54</v>
      </c>
      <c r="H20019" t="s">
        <v>29</v>
      </c>
      <c r="I20019" t="s">
        <v>17</v>
      </c>
      <c r="J20019" t="s">
        <v>30</v>
      </c>
      <c r="K20019" t="s">
        <v>32</v>
      </c>
      <c r="L20019">
        <v>545</v>
      </c>
      <c r="M20019">
        <v>40</v>
      </c>
      <c r="N20019" t="s">
        <v>19</v>
      </c>
    </row>
    <row r="20020" spans="1:14" x14ac:dyDescent="0.25">
      <c r="A20020" t="s">
        <v>53</v>
      </c>
      <c r="B20020" t="s">
        <v>15</v>
      </c>
      <c r="C20020">
        <v>53</v>
      </c>
      <c r="D20020">
        <v>50713</v>
      </c>
      <c r="E20020" t="s">
        <v>16</v>
      </c>
      <c r="G20020">
        <v>93</v>
      </c>
      <c r="H20020" t="s">
        <v>29</v>
      </c>
      <c r="I20020" t="s">
        <v>17</v>
      </c>
      <c r="J20020" t="s">
        <v>30</v>
      </c>
      <c r="K20020" t="s">
        <v>24</v>
      </c>
      <c r="L20020">
        <v>450</v>
      </c>
      <c r="M20020">
        <v>48</v>
      </c>
      <c r="N20020" t="s">
        <v>19</v>
      </c>
    </row>
    <row r="20021" spans="1:14" x14ac:dyDescent="0.25">
      <c r="A20021" t="s">
        <v>53</v>
      </c>
      <c r="B20021" t="s">
        <v>15</v>
      </c>
      <c r="C20021">
        <v>50</v>
      </c>
      <c r="D20021">
        <v>24011</v>
      </c>
      <c r="E20021" t="s">
        <v>16</v>
      </c>
      <c r="G20021">
        <v>62</v>
      </c>
      <c r="H20021" t="s">
        <v>26</v>
      </c>
      <c r="I20021" t="s">
        <v>17</v>
      </c>
      <c r="J20021" t="s">
        <v>18</v>
      </c>
      <c r="M20021">
        <v>30</v>
      </c>
      <c r="N20021" t="s">
        <v>19</v>
      </c>
    </row>
    <row r="20022" spans="1:14" x14ac:dyDescent="0.25">
      <c r="A20022" t="s">
        <v>53</v>
      </c>
      <c r="B20022" t="s">
        <v>20</v>
      </c>
      <c r="C20022">
        <v>78</v>
      </c>
      <c r="D20022">
        <v>10014</v>
      </c>
      <c r="E20022" t="s">
        <v>21</v>
      </c>
      <c r="F20022" t="s">
        <v>21</v>
      </c>
      <c r="N20022" t="s">
        <v>22</v>
      </c>
    </row>
    <row r="20023" spans="1:14" x14ac:dyDescent="0.25">
      <c r="A20023" t="s">
        <v>53</v>
      </c>
      <c r="B20023" t="s">
        <v>15</v>
      </c>
      <c r="C20023">
        <v>60</v>
      </c>
      <c r="D20023">
        <v>24015</v>
      </c>
      <c r="E20023" t="s">
        <v>21</v>
      </c>
      <c r="F20023" t="s">
        <v>21</v>
      </c>
      <c r="N20023" t="s">
        <v>22</v>
      </c>
    </row>
    <row r="20024" spans="1:14" x14ac:dyDescent="0.25">
      <c r="A20024" t="s">
        <v>53</v>
      </c>
      <c r="B20024" t="s">
        <v>15</v>
      </c>
      <c r="C20024">
        <v>73</v>
      </c>
      <c r="D20024">
        <v>60111</v>
      </c>
      <c r="E20024" t="s">
        <v>21</v>
      </c>
      <c r="F20024" t="s">
        <v>21</v>
      </c>
      <c r="N20024" t="s">
        <v>22</v>
      </c>
    </row>
    <row r="20025" spans="1:14" x14ac:dyDescent="0.25">
      <c r="A20025" t="s">
        <v>53</v>
      </c>
      <c r="B20025" t="s">
        <v>20</v>
      </c>
      <c r="C20025">
        <v>57</v>
      </c>
      <c r="D20025">
        <v>60413</v>
      </c>
      <c r="E20025" t="s">
        <v>16</v>
      </c>
      <c r="G20025">
        <v>23</v>
      </c>
      <c r="H20025" t="s">
        <v>35</v>
      </c>
      <c r="I20025" t="s">
        <v>17</v>
      </c>
      <c r="J20025" t="s">
        <v>30</v>
      </c>
      <c r="K20025" t="s">
        <v>31</v>
      </c>
      <c r="M20025">
        <v>35</v>
      </c>
      <c r="N20025" t="s">
        <v>19</v>
      </c>
    </row>
    <row r="20026" spans="1:14" x14ac:dyDescent="0.25">
      <c r="A20026" t="s">
        <v>53</v>
      </c>
      <c r="B20026" t="s">
        <v>15</v>
      </c>
      <c r="C20026">
        <v>30</v>
      </c>
      <c r="D20026">
        <v>70114</v>
      </c>
      <c r="E20026" t="s">
        <v>16</v>
      </c>
      <c r="G20026">
        <v>23</v>
      </c>
      <c r="H20026" t="s">
        <v>35</v>
      </c>
      <c r="I20026" t="s">
        <v>17</v>
      </c>
      <c r="J20026" t="s">
        <v>30</v>
      </c>
      <c r="K20026" t="s">
        <v>32</v>
      </c>
      <c r="L20026">
        <v>2182</v>
      </c>
      <c r="M20026">
        <v>40</v>
      </c>
      <c r="N20026" t="s">
        <v>19</v>
      </c>
    </row>
    <row r="20027" spans="1:14" x14ac:dyDescent="0.25">
      <c r="A20027" t="s">
        <v>53</v>
      </c>
      <c r="B20027" t="s">
        <v>15</v>
      </c>
      <c r="C20027">
        <v>65</v>
      </c>
      <c r="D20027">
        <v>60314</v>
      </c>
      <c r="E20027" t="s">
        <v>21</v>
      </c>
      <c r="F20027" t="s">
        <v>21</v>
      </c>
      <c r="N20027" t="s">
        <v>22</v>
      </c>
    </row>
    <row r="20028" spans="1:14" x14ac:dyDescent="0.25">
      <c r="A20028" t="s">
        <v>53</v>
      </c>
      <c r="B20028" t="s">
        <v>20</v>
      </c>
      <c r="C20028">
        <v>61</v>
      </c>
      <c r="D20028">
        <v>60413</v>
      </c>
      <c r="E20028" t="s">
        <v>16</v>
      </c>
      <c r="G20028">
        <v>91</v>
      </c>
      <c r="H20028" t="s">
        <v>29</v>
      </c>
      <c r="I20028" t="s">
        <v>17</v>
      </c>
      <c r="J20028" t="s">
        <v>30</v>
      </c>
      <c r="K20028" t="s">
        <v>32</v>
      </c>
      <c r="L20028">
        <v>364</v>
      </c>
      <c r="M20028">
        <v>40</v>
      </c>
      <c r="N20028" t="s">
        <v>19</v>
      </c>
    </row>
    <row r="20029" spans="1:14" x14ac:dyDescent="0.25">
      <c r="A20029" t="s">
        <v>53</v>
      </c>
      <c r="B20029" t="s">
        <v>15</v>
      </c>
      <c r="C20029">
        <v>34</v>
      </c>
      <c r="D20029">
        <v>60716</v>
      </c>
      <c r="E20029" t="s">
        <v>21</v>
      </c>
      <c r="F20029" t="s">
        <v>21</v>
      </c>
      <c r="N20029" t="s">
        <v>34</v>
      </c>
    </row>
    <row r="20030" spans="1:14" x14ac:dyDescent="0.25">
      <c r="A20030" t="s">
        <v>53</v>
      </c>
      <c r="B20030" t="s">
        <v>20</v>
      </c>
      <c r="C20030">
        <v>73</v>
      </c>
      <c r="D20030">
        <v>70111</v>
      </c>
      <c r="E20030" t="s">
        <v>21</v>
      </c>
      <c r="F20030" t="s">
        <v>21</v>
      </c>
      <c r="N20030" t="s">
        <v>22</v>
      </c>
    </row>
    <row r="20031" spans="1:14" x14ac:dyDescent="0.25">
      <c r="A20031" t="s">
        <v>53</v>
      </c>
      <c r="B20031" t="s">
        <v>15</v>
      </c>
      <c r="C20031">
        <v>41</v>
      </c>
      <c r="D20031">
        <v>24012</v>
      </c>
      <c r="E20031" t="s">
        <v>16</v>
      </c>
      <c r="G20031">
        <v>62</v>
      </c>
      <c r="H20031" t="s">
        <v>26</v>
      </c>
      <c r="I20031" t="s">
        <v>17</v>
      </c>
      <c r="J20031" t="s">
        <v>18</v>
      </c>
      <c r="M20031">
        <v>35</v>
      </c>
      <c r="N20031" t="s">
        <v>19</v>
      </c>
    </row>
    <row r="20032" spans="1:14" x14ac:dyDescent="0.25">
      <c r="A20032" t="s">
        <v>53</v>
      </c>
      <c r="B20032" t="s">
        <v>15</v>
      </c>
      <c r="C20032">
        <v>86</v>
      </c>
      <c r="D20032">
        <v>10012</v>
      </c>
      <c r="E20032" t="s">
        <v>21</v>
      </c>
      <c r="F20032" t="s">
        <v>21</v>
      </c>
      <c r="N20032" t="s">
        <v>22</v>
      </c>
    </row>
    <row r="20033" spans="1:14" x14ac:dyDescent="0.25">
      <c r="A20033" t="s">
        <v>53</v>
      </c>
      <c r="B20033" t="s">
        <v>15</v>
      </c>
      <c r="C20033">
        <v>56</v>
      </c>
      <c r="D20033">
        <v>60716</v>
      </c>
      <c r="E20033" t="s">
        <v>21</v>
      </c>
      <c r="F20033" t="s">
        <v>21</v>
      </c>
      <c r="N20033" t="s">
        <v>22</v>
      </c>
    </row>
    <row r="20034" spans="1:14" x14ac:dyDescent="0.25">
      <c r="A20034" t="s">
        <v>53</v>
      </c>
      <c r="B20034" t="s">
        <v>20</v>
      </c>
      <c r="C20034">
        <v>87</v>
      </c>
      <c r="D20034">
        <v>10016</v>
      </c>
      <c r="E20034" t="s">
        <v>21</v>
      </c>
      <c r="F20034" t="s">
        <v>21</v>
      </c>
      <c r="N20034" t="s">
        <v>22</v>
      </c>
    </row>
    <row r="20035" spans="1:14" x14ac:dyDescent="0.25">
      <c r="A20035" t="s">
        <v>53</v>
      </c>
      <c r="B20035" t="s">
        <v>20</v>
      </c>
      <c r="C20035">
        <v>60</v>
      </c>
      <c r="D20035">
        <v>60002</v>
      </c>
      <c r="E20035" t="s">
        <v>21</v>
      </c>
      <c r="F20035" t="s">
        <v>21</v>
      </c>
      <c r="N20035" t="s">
        <v>22</v>
      </c>
    </row>
    <row r="20036" spans="1:14" x14ac:dyDescent="0.25">
      <c r="A20036" t="s">
        <v>53</v>
      </c>
      <c r="B20036" t="s">
        <v>15</v>
      </c>
      <c r="C20036">
        <v>54</v>
      </c>
      <c r="D20036">
        <v>60003</v>
      </c>
      <c r="E20036" t="s">
        <v>21</v>
      </c>
      <c r="F20036" t="s">
        <v>21</v>
      </c>
      <c r="N20036" t="s">
        <v>22</v>
      </c>
    </row>
    <row r="20037" spans="1:14" x14ac:dyDescent="0.25">
      <c r="A20037" t="s">
        <v>53</v>
      </c>
      <c r="B20037" t="s">
        <v>15</v>
      </c>
      <c r="C20037">
        <v>60</v>
      </c>
      <c r="D20037">
        <v>60715</v>
      </c>
      <c r="E20037" t="s">
        <v>21</v>
      </c>
      <c r="F20037" t="s">
        <v>21</v>
      </c>
      <c r="N20037" t="s">
        <v>22</v>
      </c>
    </row>
    <row r="20038" spans="1:14" x14ac:dyDescent="0.25">
      <c r="A20038" t="s">
        <v>53</v>
      </c>
      <c r="B20038" t="s">
        <v>15</v>
      </c>
      <c r="C20038">
        <v>34</v>
      </c>
      <c r="D20038">
        <v>60612</v>
      </c>
      <c r="E20038" t="s">
        <v>16</v>
      </c>
      <c r="G20038">
        <v>71</v>
      </c>
      <c r="H20038">
        <v>36</v>
      </c>
      <c r="I20038" t="s">
        <v>17</v>
      </c>
      <c r="J20038" t="s">
        <v>30</v>
      </c>
      <c r="K20038" t="s">
        <v>24</v>
      </c>
      <c r="L20038">
        <v>500</v>
      </c>
      <c r="M20038">
        <v>40</v>
      </c>
      <c r="N20038" t="s">
        <v>19</v>
      </c>
    </row>
    <row r="20039" spans="1:14" x14ac:dyDescent="0.25">
      <c r="A20039" t="s">
        <v>53</v>
      </c>
      <c r="B20039" t="s">
        <v>15</v>
      </c>
      <c r="C20039">
        <v>44</v>
      </c>
      <c r="D20039">
        <v>50723</v>
      </c>
      <c r="E20039" t="s">
        <v>16</v>
      </c>
      <c r="G20039">
        <v>54</v>
      </c>
      <c r="H20039" t="s">
        <v>29</v>
      </c>
      <c r="I20039" t="s">
        <v>17</v>
      </c>
      <c r="J20039" t="s">
        <v>30</v>
      </c>
      <c r="K20039" t="s">
        <v>24</v>
      </c>
      <c r="L20039">
        <v>288</v>
      </c>
      <c r="M20039">
        <v>60</v>
      </c>
      <c r="N20039" t="s">
        <v>19</v>
      </c>
    </row>
    <row r="20040" spans="1:14" x14ac:dyDescent="0.25">
      <c r="A20040" t="s">
        <v>53</v>
      </c>
      <c r="B20040" t="s">
        <v>15</v>
      </c>
      <c r="C20040">
        <v>55</v>
      </c>
      <c r="D20040">
        <v>60715</v>
      </c>
      <c r="E20040" t="s">
        <v>16</v>
      </c>
      <c r="G20040">
        <v>13</v>
      </c>
      <c r="H20040">
        <v>2</v>
      </c>
      <c r="I20040" t="s">
        <v>27</v>
      </c>
      <c r="J20040" t="s">
        <v>18</v>
      </c>
      <c r="M20040">
        <v>36</v>
      </c>
      <c r="N20040" t="s">
        <v>19</v>
      </c>
    </row>
    <row r="20041" spans="1:14" x14ac:dyDescent="0.25">
      <c r="A20041" t="s">
        <v>53</v>
      </c>
      <c r="B20041" t="s">
        <v>15</v>
      </c>
      <c r="C20041">
        <v>46</v>
      </c>
      <c r="D20041">
        <v>24015</v>
      </c>
      <c r="E20041" t="s">
        <v>16</v>
      </c>
      <c r="G20041">
        <v>74</v>
      </c>
      <c r="H20041" t="s">
        <v>29</v>
      </c>
      <c r="I20041" t="s">
        <v>17</v>
      </c>
      <c r="J20041" t="s">
        <v>30</v>
      </c>
      <c r="K20041" t="s">
        <v>32</v>
      </c>
      <c r="L20041">
        <v>450</v>
      </c>
      <c r="M20041">
        <v>40</v>
      </c>
      <c r="N20041" t="s">
        <v>19</v>
      </c>
    </row>
    <row r="20042" spans="1:14" x14ac:dyDescent="0.25">
      <c r="A20042" t="s">
        <v>53</v>
      </c>
      <c r="B20042" t="s">
        <v>15</v>
      </c>
      <c r="C20042">
        <v>60</v>
      </c>
      <c r="D20042">
        <v>24011</v>
      </c>
      <c r="E20042" t="s">
        <v>16</v>
      </c>
      <c r="G20042">
        <v>54</v>
      </c>
      <c r="H20042" t="s">
        <v>29</v>
      </c>
      <c r="I20042" t="s">
        <v>17</v>
      </c>
      <c r="J20042" t="s">
        <v>30</v>
      </c>
      <c r="K20042" t="s">
        <v>31</v>
      </c>
      <c r="M20042">
        <v>50</v>
      </c>
      <c r="N20042" t="s">
        <v>19</v>
      </c>
    </row>
    <row r="20043" spans="1:14" x14ac:dyDescent="0.25">
      <c r="A20043" t="s">
        <v>53</v>
      </c>
      <c r="B20043" t="s">
        <v>15</v>
      </c>
      <c r="C20043">
        <v>41</v>
      </c>
      <c r="D20043">
        <v>60413</v>
      </c>
      <c r="E20043" t="s">
        <v>16</v>
      </c>
      <c r="G20043">
        <v>52</v>
      </c>
      <c r="H20043">
        <v>47</v>
      </c>
      <c r="I20043" t="s">
        <v>17</v>
      </c>
      <c r="J20043" t="s">
        <v>18</v>
      </c>
      <c r="M20043">
        <v>45</v>
      </c>
      <c r="N20043" t="s">
        <v>19</v>
      </c>
    </row>
    <row r="20044" spans="1:14" x14ac:dyDescent="0.25">
      <c r="A20044" t="s">
        <v>53</v>
      </c>
      <c r="B20044" t="s">
        <v>15</v>
      </c>
      <c r="C20044">
        <v>45</v>
      </c>
      <c r="D20044">
        <v>24015</v>
      </c>
      <c r="E20044" t="s">
        <v>16</v>
      </c>
      <c r="G20044">
        <v>71</v>
      </c>
      <c r="H20044">
        <v>41</v>
      </c>
      <c r="I20044" t="s">
        <v>27</v>
      </c>
      <c r="J20044" t="s">
        <v>23</v>
      </c>
      <c r="K20044" t="s">
        <v>32</v>
      </c>
      <c r="L20044">
        <v>350</v>
      </c>
      <c r="M20044">
        <v>50</v>
      </c>
      <c r="N20044" t="s">
        <v>19</v>
      </c>
    </row>
    <row r="20045" spans="1:14" x14ac:dyDescent="0.25">
      <c r="A20045" t="s">
        <v>53</v>
      </c>
      <c r="B20045" t="s">
        <v>15</v>
      </c>
      <c r="C20045">
        <v>63</v>
      </c>
      <c r="D20045">
        <v>60002</v>
      </c>
      <c r="E20045" t="s">
        <v>16</v>
      </c>
      <c r="G20045">
        <v>52</v>
      </c>
      <c r="H20045">
        <v>47</v>
      </c>
      <c r="I20045" t="s">
        <v>17</v>
      </c>
      <c r="J20045" t="s">
        <v>18</v>
      </c>
      <c r="M20045">
        <v>52</v>
      </c>
      <c r="N20045" t="s">
        <v>19</v>
      </c>
    </row>
    <row r="20046" spans="1:14" x14ac:dyDescent="0.25">
      <c r="A20046" t="s">
        <v>53</v>
      </c>
      <c r="B20046" t="s">
        <v>15</v>
      </c>
      <c r="C20046">
        <v>63</v>
      </c>
      <c r="D20046">
        <v>60716</v>
      </c>
      <c r="E20046" t="s">
        <v>16</v>
      </c>
      <c r="G20046">
        <v>14</v>
      </c>
      <c r="H20046">
        <v>47</v>
      </c>
      <c r="I20046" t="s">
        <v>17</v>
      </c>
      <c r="J20046" t="s">
        <v>18</v>
      </c>
      <c r="M20046">
        <v>48</v>
      </c>
      <c r="N20046" t="s">
        <v>19</v>
      </c>
    </row>
    <row r="20047" spans="1:14" x14ac:dyDescent="0.25">
      <c r="A20047" t="s">
        <v>53</v>
      </c>
      <c r="B20047" t="s">
        <v>15</v>
      </c>
      <c r="C20047">
        <v>64</v>
      </c>
      <c r="D20047">
        <v>24015</v>
      </c>
      <c r="E20047" t="s">
        <v>16</v>
      </c>
      <c r="G20047">
        <v>61</v>
      </c>
      <c r="H20047">
        <v>1</v>
      </c>
      <c r="I20047" t="s">
        <v>17</v>
      </c>
      <c r="J20047" t="s">
        <v>18</v>
      </c>
      <c r="M20047">
        <v>25</v>
      </c>
      <c r="N20047" t="s">
        <v>19</v>
      </c>
    </row>
    <row r="20048" spans="1:14" x14ac:dyDescent="0.25">
      <c r="A20048" t="s">
        <v>53</v>
      </c>
      <c r="B20048" t="s">
        <v>20</v>
      </c>
      <c r="C20048">
        <v>70</v>
      </c>
      <c r="D20048">
        <v>10013</v>
      </c>
      <c r="E20048" t="s">
        <v>21</v>
      </c>
      <c r="F20048" t="s">
        <v>21</v>
      </c>
      <c r="N20048" t="s">
        <v>22</v>
      </c>
    </row>
    <row r="20049" spans="1:14" x14ac:dyDescent="0.25">
      <c r="A20049" t="s">
        <v>53</v>
      </c>
      <c r="B20049" t="s">
        <v>20</v>
      </c>
      <c r="C20049">
        <v>32</v>
      </c>
      <c r="D20049">
        <v>24012</v>
      </c>
      <c r="E20049" t="s">
        <v>16</v>
      </c>
      <c r="G20049">
        <v>61</v>
      </c>
      <c r="H20049">
        <v>1</v>
      </c>
      <c r="I20049" t="s">
        <v>17</v>
      </c>
      <c r="J20049" t="s">
        <v>18</v>
      </c>
      <c r="M20049">
        <v>20</v>
      </c>
      <c r="N20049" t="s">
        <v>19</v>
      </c>
    </row>
    <row r="20050" spans="1:14" x14ac:dyDescent="0.25">
      <c r="A20050" t="s">
        <v>53</v>
      </c>
      <c r="B20050" t="s">
        <v>15</v>
      </c>
      <c r="C20050">
        <v>46</v>
      </c>
      <c r="D20050">
        <v>10015</v>
      </c>
      <c r="E20050" t="s">
        <v>16</v>
      </c>
      <c r="G20050">
        <v>61</v>
      </c>
      <c r="H20050">
        <v>1</v>
      </c>
      <c r="I20050" t="s">
        <v>17</v>
      </c>
      <c r="J20050" t="s">
        <v>18</v>
      </c>
      <c r="M20050">
        <v>42</v>
      </c>
      <c r="N20050" t="s">
        <v>19</v>
      </c>
    </row>
    <row r="20051" spans="1:14" x14ac:dyDescent="0.25">
      <c r="A20051" t="s">
        <v>53</v>
      </c>
      <c r="B20051" t="s">
        <v>15</v>
      </c>
      <c r="C20051">
        <v>39</v>
      </c>
      <c r="D20051">
        <v>10013</v>
      </c>
      <c r="E20051" t="s">
        <v>16</v>
      </c>
      <c r="G20051">
        <v>61</v>
      </c>
      <c r="H20051">
        <v>1</v>
      </c>
      <c r="I20051" t="s">
        <v>17</v>
      </c>
      <c r="J20051" t="s">
        <v>18</v>
      </c>
      <c r="M20051">
        <v>42</v>
      </c>
      <c r="N20051" t="s">
        <v>19</v>
      </c>
    </row>
    <row r="20052" spans="1:14" x14ac:dyDescent="0.25">
      <c r="A20052" t="s">
        <v>53</v>
      </c>
      <c r="B20052" t="s">
        <v>20</v>
      </c>
      <c r="C20052">
        <v>40</v>
      </c>
      <c r="D20052">
        <v>10012</v>
      </c>
      <c r="E20052" t="s">
        <v>21</v>
      </c>
      <c r="F20052" t="s">
        <v>21</v>
      </c>
      <c r="N20052" t="s">
        <v>22</v>
      </c>
    </row>
    <row r="20053" spans="1:14" x14ac:dyDescent="0.25">
      <c r="A20053" t="s">
        <v>53</v>
      </c>
      <c r="B20053" t="s">
        <v>20</v>
      </c>
      <c r="C20053">
        <v>34</v>
      </c>
      <c r="D20053">
        <v>10016</v>
      </c>
      <c r="E20053" t="s">
        <v>21</v>
      </c>
      <c r="F20053" t="s">
        <v>21</v>
      </c>
      <c r="N20053" t="s">
        <v>22</v>
      </c>
    </row>
    <row r="20054" spans="1:14" x14ac:dyDescent="0.25">
      <c r="A20054" t="s">
        <v>53</v>
      </c>
      <c r="B20054" t="s">
        <v>15</v>
      </c>
      <c r="C20054">
        <v>41</v>
      </c>
      <c r="D20054">
        <v>10013</v>
      </c>
      <c r="E20054" t="s">
        <v>16</v>
      </c>
      <c r="G20054">
        <v>92</v>
      </c>
      <c r="H20054">
        <v>1</v>
      </c>
      <c r="I20054" t="s">
        <v>17</v>
      </c>
      <c r="J20054" t="s">
        <v>23</v>
      </c>
      <c r="K20054" t="s">
        <v>24</v>
      </c>
      <c r="L20054">
        <v>250</v>
      </c>
      <c r="M20054">
        <v>45</v>
      </c>
      <c r="N20054" t="s">
        <v>19</v>
      </c>
    </row>
    <row r="20055" spans="1:14" x14ac:dyDescent="0.25">
      <c r="A20055" t="s">
        <v>53</v>
      </c>
      <c r="B20055" t="s">
        <v>15</v>
      </c>
      <c r="C20055">
        <v>43</v>
      </c>
      <c r="D20055">
        <v>10016</v>
      </c>
      <c r="E20055" t="s">
        <v>16</v>
      </c>
      <c r="G20055">
        <v>83</v>
      </c>
      <c r="H20055">
        <v>49</v>
      </c>
      <c r="I20055" t="s">
        <v>17</v>
      </c>
      <c r="J20055" t="s">
        <v>18</v>
      </c>
      <c r="M20055">
        <v>56</v>
      </c>
      <c r="N20055" t="s">
        <v>19</v>
      </c>
    </row>
    <row r="20056" spans="1:14" x14ac:dyDescent="0.25">
      <c r="A20056" t="s">
        <v>53</v>
      </c>
      <c r="B20056" t="s">
        <v>20</v>
      </c>
      <c r="C20056">
        <v>56</v>
      </c>
      <c r="D20056">
        <v>10014</v>
      </c>
      <c r="E20056" t="s">
        <v>16</v>
      </c>
      <c r="G20056">
        <v>61</v>
      </c>
      <c r="H20056">
        <v>1</v>
      </c>
      <c r="I20056" t="s">
        <v>17</v>
      </c>
      <c r="J20056" t="s">
        <v>18</v>
      </c>
      <c r="M20056">
        <v>42</v>
      </c>
      <c r="N20056" t="s">
        <v>19</v>
      </c>
    </row>
    <row r="20057" spans="1:14" x14ac:dyDescent="0.25">
      <c r="A20057" t="s">
        <v>53</v>
      </c>
      <c r="B20057" t="s">
        <v>15</v>
      </c>
      <c r="C20057">
        <v>62</v>
      </c>
      <c r="D20057">
        <v>0</v>
      </c>
      <c r="E20057" t="s">
        <v>16</v>
      </c>
      <c r="G20057">
        <v>61</v>
      </c>
      <c r="H20057">
        <v>1</v>
      </c>
      <c r="I20057" t="s">
        <v>17</v>
      </c>
      <c r="J20057" t="s">
        <v>18</v>
      </c>
      <c r="M20057">
        <v>41</v>
      </c>
      <c r="N20057" t="s">
        <v>19</v>
      </c>
    </row>
    <row r="20058" spans="1:14" x14ac:dyDescent="0.25">
      <c r="A20058" t="s">
        <v>53</v>
      </c>
      <c r="B20058" t="s">
        <v>15</v>
      </c>
      <c r="C20058">
        <v>41</v>
      </c>
      <c r="D20058">
        <v>10015</v>
      </c>
      <c r="E20058" t="s">
        <v>16</v>
      </c>
      <c r="G20058">
        <v>61</v>
      </c>
      <c r="H20058">
        <v>1</v>
      </c>
      <c r="I20058" t="s">
        <v>17</v>
      </c>
      <c r="J20058" t="s">
        <v>18</v>
      </c>
      <c r="M20058">
        <v>48</v>
      </c>
      <c r="N20058" t="s">
        <v>19</v>
      </c>
    </row>
    <row r="20059" spans="1:14" x14ac:dyDescent="0.25">
      <c r="A20059" t="s">
        <v>53</v>
      </c>
      <c r="B20059" t="s">
        <v>20</v>
      </c>
      <c r="C20059">
        <v>47</v>
      </c>
      <c r="D20059">
        <v>24015</v>
      </c>
      <c r="E20059" t="s">
        <v>16</v>
      </c>
      <c r="G20059">
        <v>34</v>
      </c>
      <c r="H20059" t="s">
        <v>35</v>
      </c>
      <c r="I20059" t="s">
        <v>17</v>
      </c>
      <c r="J20059" t="s">
        <v>23</v>
      </c>
      <c r="K20059" t="s">
        <v>32</v>
      </c>
      <c r="L20059">
        <v>115</v>
      </c>
      <c r="M20059">
        <v>16</v>
      </c>
      <c r="N20059" t="s">
        <v>19</v>
      </c>
    </row>
    <row r="20060" spans="1:14" x14ac:dyDescent="0.25">
      <c r="A20060" t="s">
        <v>53</v>
      </c>
      <c r="B20060" t="s">
        <v>15</v>
      </c>
      <c r="C20060">
        <v>36</v>
      </c>
      <c r="D20060">
        <v>24013</v>
      </c>
      <c r="E20060" t="s">
        <v>16</v>
      </c>
      <c r="G20060">
        <v>92</v>
      </c>
      <c r="H20060">
        <v>1</v>
      </c>
      <c r="I20060" t="s">
        <v>17</v>
      </c>
      <c r="J20060" t="s">
        <v>23</v>
      </c>
      <c r="K20060" t="s">
        <v>24</v>
      </c>
      <c r="L20060">
        <v>200</v>
      </c>
      <c r="M20060">
        <v>42</v>
      </c>
      <c r="N20060" t="s">
        <v>19</v>
      </c>
    </row>
    <row r="20061" spans="1:14" x14ac:dyDescent="0.25">
      <c r="A20061" t="s">
        <v>53</v>
      </c>
      <c r="B20061" t="s">
        <v>15</v>
      </c>
      <c r="C20061">
        <v>27</v>
      </c>
      <c r="D20061">
        <v>24013</v>
      </c>
      <c r="E20061" t="s">
        <v>16</v>
      </c>
      <c r="G20061">
        <v>83</v>
      </c>
      <c r="H20061">
        <v>49</v>
      </c>
      <c r="I20061" t="s">
        <v>17</v>
      </c>
      <c r="J20061" t="s">
        <v>18</v>
      </c>
      <c r="M20061">
        <v>60</v>
      </c>
      <c r="N20061" t="s">
        <v>19</v>
      </c>
    </row>
    <row r="20062" spans="1:14" x14ac:dyDescent="0.25">
      <c r="A20062" t="s">
        <v>53</v>
      </c>
      <c r="B20062" t="s">
        <v>15</v>
      </c>
      <c r="C20062">
        <v>51</v>
      </c>
      <c r="D20062">
        <v>10011</v>
      </c>
      <c r="E20062" t="s">
        <v>16</v>
      </c>
      <c r="G20062">
        <v>61</v>
      </c>
      <c r="H20062">
        <v>1</v>
      </c>
      <c r="I20062" t="s">
        <v>17</v>
      </c>
      <c r="J20062" t="s">
        <v>18</v>
      </c>
      <c r="M20062">
        <v>40</v>
      </c>
      <c r="N20062" t="s">
        <v>19</v>
      </c>
    </row>
    <row r="20063" spans="1:14" x14ac:dyDescent="0.25">
      <c r="A20063" t="s">
        <v>53</v>
      </c>
      <c r="B20063" t="s">
        <v>15</v>
      </c>
      <c r="C20063">
        <v>41</v>
      </c>
      <c r="D20063">
        <v>24011</v>
      </c>
      <c r="E20063" t="s">
        <v>16</v>
      </c>
      <c r="G20063">
        <v>61</v>
      </c>
      <c r="H20063">
        <v>1</v>
      </c>
      <c r="I20063" t="s">
        <v>17</v>
      </c>
      <c r="J20063" t="s">
        <v>18</v>
      </c>
      <c r="M20063">
        <v>42</v>
      </c>
      <c r="N20063" t="s">
        <v>19</v>
      </c>
    </row>
    <row r="20064" spans="1:14" x14ac:dyDescent="0.25">
      <c r="A20064" t="s">
        <v>53</v>
      </c>
      <c r="B20064" t="s">
        <v>20</v>
      </c>
      <c r="C20064">
        <v>70</v>
      </c>
      <c r="D20064">
        <v>10011</v>
      </c>
      <c r="E20064" t="s">
        <v>21</v>
      </c>
      <c r="F20064" t="s">
        <v>21</v>
      </c>
      <c r="N20064" t="s">
        <v>22</v>
      </c>
    </row>
    <row r="20065" spans="1:14" x14ac:dyDescent="0.25">
      <c r="A20065" t="s">
        <v>53</v>
      </c>
      <c r="B20065" t="s">
        <v>15</v>
      </c>
      <c r="C20065">
        <v>59</v>
      </c>
      <c r="D20065">
        <v>60006</v>
      </c>
      <c r="E20065" t="s">
        <v>16</v>
      </c>
      <c r="G20065">
        <v>11</v>
      </c>
      <c r="H20065" t="s">
        <v>29</v>
      </c>
      <c r="I20065" t="s">
        <v>17</v>
      </c>
      <c r="J20065" t="s">
        <v>30</v>
      </c>
      <c r="K20065" t="s">
        <v>31</v>
      </c>
      <c r="M20065">
        <v>40</v>
      </c>
      <c r="N20065" t="s">
        <v>19</v>
      </c>
    </row>
    <row r="20066" spans="1:14" x14ac:dyDescent="0.25">
      <c r="A20066" t="s">
        <v>53</v>
      </c>
      <c r="B20066" t="s">
        <v>15</v>
      </c>
      <c r="C20066">
        <v>42</v>
      </c>
      <c r="D20066">
        <v>50714</v>
      </c>
      <c r="E20066" t="s">
        <v>16</v>
      </c>
      <c r="G20066">
        <v>61</v>
      </c>
      <c r="H20066">
        <v>1</v>
      </c>
      <c r="I20066" t="s">
        <v>17</v>
      </c>
      <c r="J20066" t="s">
        <v>18</v>
      </c>
      <c r="M20066">
        <v>20</v>
      </c>
      <c r="N20066" t="s">
        <v>19</v>
      </c>
    </row>
    <row r="20067" spans="1:14" x14ac:dyDescent="0.25">
      <c r="A20067" t="s">
        <v>53</v>
      </c>
      <c r="B20067" t="s">
        <v>15</v>
      </c>
      <c r="C20067">
        <v>76</v>
      </c>
      <c r="D20067">
        <v>60588</v>
      </c>
      <c r="E20067" t="s">
        <v>16</v>
      </c>
      <c r="G20067">
        <v>61</v>
      </c>
      <c r="H20067">
        <v>1</v>
      </c>
      <c r="I20067" t="s">
        <v>17</v>
      </c>
      <c r="J20067" t="s">
        <v>18</v>
      </c>
      <c r="M20067">
        <v>7</v>
      </c>
      <c r="N20067" t="s">
        <v>19</v>
      </c>
    </row>
    <row r="20068" spans="1:14" x14ac:dyDescent="0.25">
      <c r="A20068" t="s">
        <v>53</v>
      </c>
      <c r="B20068" t="s">
        <v>15</v>
      </c>
      <c r="C20068">
        <v>42</v>
      </c>
      <c r="D20068">
        <v>50713</v>
      </c>
      <c r="E20068" t="s">
        <v>16</v>
      </c>
      <c r="G20068">
        <v>74</v>
      </c>
      <c r="H20068">
        <v>33</v>
      </c>
      <c r="I20068" t="s">
        <v>17</v>
      </c>
      <c r="J20068" t="s">
        <v>23</v>
      </c>
      <c r="K20068" t="s">
        <v>32</v>
      </c>
      <c r="L20068">
        <v>525</v>
      </c>
      <c r="M20068">
        <v>48</v>
      </c>
      <c r="N20068" t="s">
        <v>19</v>
      </c>
    </row>
    <row r="20069" spans="1:14" x14ac:dyDescent="0.25">
      <c r="A20069" t="s">
        <v>53</v>
      </c>
      <c r="B20069" t="s">
        <v>15</v>
      </c>
      <c r="C20069">
        <v>59</v>
      </c>
      <c r="D20069">
        <v>10018</v>
      </c>
      <c r="E20069" t="s">
        <v>16</v>
      </c>
      <c r="G20069">
        <v>92</v>
      </c>
      <c r="H20069">
        <v>1</v>
      </c>
      <c r="I20069" t="s">
        <v>17</v>
      </c>
      <c r="J20069" t="s">
        <v>23</v>
      </c>
      <c r="K20069" t="s">
        <v>40</v>
      </c>
      <c r="M20069">
        <v>40</v>
      </c>
      <c r="N20069" t="s">
        <v>19</v>
      </c>
    </row>
    <row r="20070" spans="1:14" x14ac:dyDescent="0.25">
      <c r="A20070" t="s">
        <v>53</v>
      </c>
      <c r="B20070" t="s">
        <v>15</v>
      </c>
      <c r="C20070">
        <v>42</v>
      </c>
      <c r="D20070">
        <v>24011</v>
      </c>
      <c r="E20070" t="s">
        <v>16</v>
      </c>
      <c r="G20070">
        <v>93</v>
      </c>
      <c r="H20070">
        <v>41</v>
      </c>
      <c r="I20070" t="s">
        <v>17</v>
      </c>
      <c r="J20070" t="s">
        <v>23</v>
      </c>
      <c r="K20070" t="s">
        <v>24</v>
      </c>
      <c r="L20070">
        <v>280</v>
      </c>
      <c r="M20070">
        <v>56</v>
      </c>
      <c r="N20070" t="s">
        <v>19</v>
      </c>
    </row>
    <row r="20071" spans="1:14" x14ac:dyDescent="0.25">
      <c r="A20071" t="s">
        <v>53</v>
      </c>
      <c r="B20071" t="s">
        <v>20</v>
      </c>
      <c r="C20071">
        <v>42</v>
      </c>
      <c r="D20071">
        <v>50714</v>
      </c>
      <c r="E20071" t="s">
        <v>16</v>
      </c>
      <c r="G20071">
        <v>14</v>
      </c>
      <c r="H20071">
        <v>47</v>
      </c>
      <c r="I20071" t="s">
        <v>17</v>
      </c>
      <c r="J20071" t="s">
        <v>18</v>
      </c>
      <c r="M20071">
        <v>48</v>
      </c>
      <c r="N20071" t="s">
        <v>19</v>
      </c>
    </row>
    <row r="20072" spans="1:14" x14ac:dyDescent="0.25">
      <c r="A20072" t="s">
        <v>53</v>
      </c>
      <c r="B20072" t="s">
        <v>15</v>
      </c>
      <c r="C20072">
        <v>51</v>
      </c>
      <c r="D20072">
        <v>10016</v>
      </c>
      <c r="E20072" t="s">
        <v>16</v>
      </c>
      <c r="G20072">
        <v>92</v>
      </c>
      <c r="H20072">
        <v>1</v>
      </c>
      <c r="I20072" t="s">
        <v>17</v>
      </c>
      <c r="J20072" t="s">
        <v>23</v>
      </c>
      <c r="K20072" t="s">
        <v>40</v>
      </c>
      <c r="M20072">
        <v>35</v>
      </c>
      <c r="N20072" t="s">
        <v>19</v>
      </c>
    </row>
    <row r="20073" spans="1:14" x14ac:dyDescent="0.25">
      <c r="A20073" t="s">
        <v>53</v>
      </c>
      <c r="B20073" t="s">
        <v>15</v>
      </c>
      <c r="C20073">
        <v>52</v>
      </c>
      <c r="D20073">
        <v>10012</v>
      </c>
      <c r="E20073" t="s">
        <v>16</v>
      </c>
      <c r="G20073">
        <v>83</v>
      </c>
      <c r="H20073">
        <v>49</v>
      </c>
      <c r="I20073" t="s">
        <v>17</v>
      </c>
      <c r="J20073" t="s">
        <v>18</v>
      </c>
      <c r="M20073">
        <v>48</v>
      </c>
      <c r="N20073" t="s">
        <v>19</v>
      </c>
    </row>
    <row r="20074" spans="1:14" x14ac:dyDescent="0.25">
      <c r="A20074" t="s">
        <v>53</v>
      </c>
      <c r="B20074" t="s">
        <v>15</v>
      </c>
      <c r="C20074">
        <v>71</v>
      </c>
      <c r="D20074">
        <v>10015</v>
      </c>
      <c r="E20074" t="s">
        <v>16</v>
      </c>
      <c r="G20074">
        <v>92</v>
      </c>
      <c r="H20074">
        <v>1</v>
      </c>
      <c r="I20074" t="s">
        <v>17</v>
      </c>
      <c r="J20074" t="s">
        <v>23</v>
      </c>
      <c r="K20074" t="s">
        <v>32</v>
      </c>
      <c r="L20074">
        <v>250</v>
      </c>
      <c r="M20074">
        <v>48</v>
      </c>
      <c r="N20074" t="s">
        <v>19</v>
      </c>
    </row>
    <row r="20075" spans="1:14" x14ac:dyDescent="0.25">
      <c r="A20075" t="s">
        <v>53</v>
      </c>
      <c r="B20075" t="s">
        <v>15</v>
      </c>
      <c r="C20075">
        <v>68</v>
      </c>
      <c r="D20075">
        <v>10016</v>
      </c>
      <c r="E20075" t="s">
        <v>16</v>
      </c>
      <c r="G20075">
        <v>61</v>
      </c>
      <c r="H20075">
        <v>1</v>
      </c>
      <c r="I20075" t="s">
        <v>17</v>
      </c>
      <c r="J20075" t="s">
        <v>18</v>
      </c>
      <c r="M20075">
        <v>28</v>
      </c>
      <c r="N20075" t="s">
        <v>19</v>
      </c>
    </row>
    <row r="20076" spans="1:14" x14ac:dyDescent="0.25">
      <c r="A20076" t="s">
        <v>53</v>
      </c>
      <c r="B20076" t="s">
        <v>20</v>
      </c>
      <c r="C20076">
        <v>63</v>
      </c>
      <c r="D20076">
        <v>24011</v>
      </c>
      <c r="E20076" t="s">
        <v>16</v>
      </c>
      <c r="G20076">
        <v>14</v>
      </c>
      <c r="H20076">
        <v>47</v>
      </c>
      <c r="I20076" t="s">
        <v>17</v>
      </c>
      <c r="J20076" t="s">
        <v>18</v>
      </c>
      <c r="M20076">
        <v>56</v>
      </c>
      <c r="N20076" t="s">
        <v>19</v>
      </c>
    </row>
    <row r="20077" spans="1:14" x14ac:dyDescent="0.25">
      <c r="A20077" t="s">
        <v>53</v>
      </c>
      <c r="B20077" t="s">
        <v>20</v>
      </c>
      <c r="C20077">
        <v>65</v>
      </c>
      <c r="D20077">
        <v>10018</v>
      </c>
      <c r="E20077" t="s">
        <v>21</v>
      </c>
      <c r="F20077" t="s">
        <v>21</v>
      </c>
      <c r="N20077" t="s">
        <v>22</v>
      </c>
    </row>
    <row r="20078" spans="1:14" x14ac:dyDescent="0.25">
      <c r="A20078" t="s">
        <v>53</v>
      </c>
      <c r="B20078" t="s">
        <v>15</v>
      </c>
      <c r="C20078">
        <v>65</v>
      </c>
      <c r="D20078">
        <v>60001</v>
      </c>
      <c r="E20078" t="s">
        <v>16</v>
      </c>
      <c r="G20078">
        <v>61</v>
      </c>
      <c r="H20078">
        <v>1</v>
      </c>
      <c r="I20078" t="s">
        <v>17</v>
      </c>
      <c r="J20078" t="s">
        <v>18</v>
      </c>
      <c r="M20078">
        <v>48</v>
      </c>
      <c r="N20078" t="s">
        <v>19</v>
      </c>
    </row>
    <row r="20079" spans="1:14" x14ac:dyDescent="0.25">
      <c r="A20079" t="s">
        <v>53</v>
      </c>
      <c r="B20079" t="s">
        <v>15</v>
      </c>
      <c r="C20079">
        <v>56</v>
      </c>
      <c r="D20079">
        <v>10011</v>
      </c>
      <c r="E20079" t="s">
        <v>16</v>
      </c>
      <c r="G20079">
        <v>92</v>
      </c>
      <c r="H20079">
        <v>1</v>
      </c>
      <c r="I20079" t="s">
        <v>17</v>
      </c>
      <c r="J20079" t="s">
        <v>23</v>
      </c>
      <c r="K20079" t="s">
        <v>32</v>
      </c>
      <c r="L20079">
        <v>250</v>
      </c>
      <c r="M20079">
        <v>40</v>
      </c>
      <c r="N20079" t="s">
        <v>19</v>
      </c>
    </row>
    <row r="20080" spans="1:14" x14ac:dyDescent="0.25">
      <c r="A20080" t="s">
        <v>53</v>
      </c>
      <c r="B20080" t="s">
        <v>15</v>
      </c>
      <c r="C20080">
        <v>44</v>
      </c>
      <c r="D20080">
        <v>10018</v>
      </c>
      <c r="E20080" t="s">
        <v>16</v>
      </c>
      <c r="G20080">
        <v>92</v>
      </c>
      <c r="H20080">
        <v>1</v>
      </c>
      <c r="I20080" t="s">
        <v>17</v>
      </c>
      <c r="J20080" t="s">
        <v>23</v>
      </c>
      <c r="K20080" t="s">
        <v>32</v>
      </c>
      <c r="L20080">
        <v>250</v>
      </c>
      <c r="M20080">
        <v>56</v>
      </c>
      <c r="N20080" t="s">
        <v>19</v>
      </c>
    </row>
    <row r="20081" spans="1:14" x14ac:dyDescent="0.25">
      <c r="A20081" t="s">
        <v>53</v>
      </c>
      <c r="B20081" t="s">
        <v>15</v>
      </c>
      <c r="C20081">
        <v>62</v>
      </c>
      <c r="D20081">
        <v>60413</v>
      </c>
      <c r="E20081" t="s">
        <v>16</v>
      </c>
      <c r="G20081">
        <v>21</v>
      </c>
      <c r="H20081" t="s">
        <v>29</v>
      </c>
      <c r="I20081" t="s">
        <v>17</v>
      </c>
      <c r="J20081" t="s">
        <v>30</v>
      </c>
      <c r="K20081" t="s">
        <v>32</v>
      </c>
      <c r="L20081">
        <v>1136</v>
      </c>
      <c r="M20081">
        <v>40</v>
      </c>
      <c r="N20081" t="s">
        <v>19</v>
      </c>
    </row>
    <row r="20082" spans="1:14" x14ac:dyDescent="0.25">
      <c r="A20082" t="s">
        <v>53</v>
      </c>
      <c r="B20082" t="s">
        <v>15</v>
      </c>
      <c r="C20082">
        <v>66</v>
      </c>
      <c r="D20082">
        <v>60188</v>
      </c>
      <c r="E20082" t="s">
        <v>16</v>
      </c>
      <c r="G20082">
        <v>11</v>
      </c>
      <c r="H20082" t="s">
        <v>29</v>
      </c>
      <c r="I20082" t="s">
        <v>17</v>
      </c>
      <c r="J20082" t="s">
        <v>30</v>
      </c>
      <c r="K20082" t="s">
        <v>32</v>
      </c>
      <c r="L20082">
        <v>1833</v>
      </c>
      <c r="M20082">
        <v>48</v>
      </c>
      <c r="N20082" t="s">
        <v>19</v>
      </c>
    </row>
    <row r="20083" spans="1:14" x14ac:dyDescent="0.25">
      <c r="A20083" t="s">
        <v>53</v>
      </c>
      <c r="B20083" t="s">
        <v>15</v>
      </c>
      <c r="C20083">
        <v>35</v>
      </c>
      <c r="D20083">
        <v>10013</v>
      </c>
      <c r="E20083" t="s">
        <v>16</v>
      </c>
      <c r="G20083">
        <v>83</v>
      </c>
      <c r="H20083">
        <v>49</v>
      </c>
      <c r="I20083" t="s">
        <v>17</v>
      </c>
      <c r="J20083" t="s">
        <v>18</v>
      </c>
      <c r="M20083">
        <v>70</v>
      </c>
      <c r="N20083" t="s">
        <v>19</v>
      </c>
    </row>
    <row r="20084" spans="1:14" x14ac:dyDescent="0.25">
      <c r="A20084" t="s">
        <v>53</v>
      </c>
      <c r="B20084" t="s">
        <v>15</v>
      </c>
      <c r="C20084">
        <v>54</v>
      </c>
      <c r="D20084">
        <v>24015</v>
      </c>
      <c r="E20084" t="s">
        <v>16</v>
      </c>
      <c r="G20084">
        <v>92</v>
      </c>
      <c r="H20084">
        <v>1</v>
      </c>
      <c r="I20084" t="s">
        <v>17</v>
      </c>
      <c r="J20084" t="s">
        <v>23</v>
      </c>
      <c r="K20084" t="s">
        <v>40</v>
      </c>
      <c r="M20084">
        <v>40</v>
      </c>
      <c r="N20084" t="s">
        <v>19</v>
      </c>
    </row>
    <row r="20085" spans="1:14" x14ac:dyDescent="0.25">
      <c r="A20085" t="s">
        <v>53</v>
      </c>
      <c r="B20085" t="s">
        <v>20</v>
      </c>
      <c r="C20085">
        <v>20</v>
      </c>
      <c r="D20085">
        <v>35013</v>
      </c>
      <c r="E20085" t="s">
        <v>16</v>
      </c>
      <c r="G20085">
        <v>14</v>
      </c>
      <c r="H20085">
        <v>47</v>
      </c>
      <c r="I20085" t="s">
        <v>17</v>
      </c>
      <c r="J20085" t="s">
        <v>18</v>
      </c>
      <c r="M20085">
        <v>56</v>
      </c>
      <c r="N20085" t="s">
        <v>19</v>
      </c>
    </row>
    <row r="20086" spans="1:14" x14ac:dyDescent="0.25">
      <c r="A20086" t="s">
        <v>53</v>
      </c>
      <c r="B20086" t="s">
        <v>15</v>
      </c>
      <c r="C20086">
        <v>44</v>
      </c>
      <c r="D20086">
        <v>10015</v>
      </c>
      <c r="E20086" t="s">
        <v>16</v>
      </c>
      <c r="G20086">
        <v>91</v>
      </c>
      <c r="H20086">
        <v>96</v>
      </c>
      <c r="I20086" t="s">
        <v>17</v>
      </c>
      <c r="J20086" t="s">
        <v>36</v>
      </c>
      <c r="K20086" t="s">
        <v>32</v>
      </c>
      <c r="L20086">
        <v>250</v>
      </c>
      <c r="M20086">
        <v>48</v>
      </c>
      <c r="N20086" t="s">
        <v>19</v>
      </c>
    </row>
    <row r="20087" spans="1:14" x14ac:dyDescent="0.25">
      <c r="A20087" t="s">
        <v>53</v>
      </c>
      <c r="B20087" t="s">
        <v>15</v>
      </c>
      <c r="C20087">
        <v>77</v>
      </c>
      <c r="D20087">
        <v>10011</v>
      </c>
      <c r="E20087" t="s">
        <v>16</v>
      </c>
      <c r="G20087">
        <v>61</v>
      </c>
      <c r="H20087">
        <v>1</v>
      </c>
      <c r="I20087" t="s">
        <v>17</v>
      </c>
      <c r="J20087" t="s">
        <v>18</v>
      </c>
      <c r="M20087">
        <v>20</v>
      </c>
      <c r="N20087" t="s">
        <v>19</v>
      </c>
    </row>
    <row r="20088" spans="1:14" x14ac:dyDescent="0.25">
      <c r="A20088" t="s">
        <v>53</v>
      </c>
      <c r="B20088" t="s">
        <v>15</v>
      </c>
      <c r="C20088">
        <v>50</v>
      </c>
      <c r="D20088">
        <v>60732</v>
      </c>
      <c r="E20088" t="s">
        <v>16</v>
      </c>
      <c r="G20088">
        <v>21</v>
      </c>
      <c r="H20088" t="s">
        <v>29</v>
      </c>
      <c r="I20088" t="s">
        <v>17</v>
      </c>
      <c r="J20088" t="s">
        <v>30</v>
      </c>
      <c r="K20088" t="s">
        <v>32</v>
      </c>
      <c r="L20088">
        <v>2500</v>
      </c>
      <c r="M20088">
        <v>40</v>
      </c>
      <c r="N20088" t="s">
        <v>19</v>
      </c>
    </row>
    <row r="20089" spans="1:14" x14ac:dyDescent="0.25">
      <c r="A20089" t="s">
        <v>53</v>
      </c>
      <c r="B20089" t="s">
        <v>20</v>
      </c>
      <c r="C20089">
        <v>48</v>
      </c>
      <c r="D20089">
        <v>50415</v>
      </c>
      <c r="E20089" t="s">
        <v>16</v>
      </c>
      <c r="G20089">
        <v>14</v>
      </c>
      <c r="H20089">
        <v>56</v>
      </c>
      <c r="I20089" t="s">
        <v>17</v>
      </c>
      <c r="J20089" t="s">
        <v>18</v>
      </c>
      <c r="M20089">
        <v>60</v>
      </c>
      <c r="N20089" t="s">
        <v>19</v>
      </c>
    </row>
    <row r="20090" spans="1:14" x14ac:dyDescent="0.25">
      <c r="A20090" t="s">
        <v>53</v>
      </c>
      <c r="B20090" t="s">
        <v>15</v>
      </c>
      <c r="C20090">
        <v>56</v>
      </c>
      <c r="D20090">
        <v>24015</v>
      </c>
      <c r="E20090" t="s">
        <v>16</v>
      </c>
      <c r="G20090">
        <v>71</v>
      </c>
      <c r="H20090">
        <v>41</v>
      </c>
      <c r="I20090" t="s">
        <v>17</v>
      </c>
      <c r="J20090" t="s">
        <v>23</v>
      </c>
      <c r="K20090" t="s">
        <v>32</v>
      </c>
      <c r="L20090">
        <v>450</v>
      </c>
      <c r="M20090">
        <v>48</v>
      </c>
      <c r="N20090" t="s">
        <v>19</v>
      </c>
    </row>
    <row r="20091" spans="1:14" x14ac:dyDescent="0.25">
      <c r="A20091" t="s">
        <v>53</v>
      </c>
      <c r="B20091" t="s">
        <v>15</v>
      </c>
      <c r="C20091">
        <v>33</v>
      </c>
      <c r="D20091">
        <v>50714</v>
      </c>
      <c r="E20091" t="s">
        <v>16</v>
      </c>
      <c r="G20091">
        <v>74</v>
      </c>
      <c r="H20091">
        <v>43</v>
      </c>
      <c r="I20091" t="s">
        <v>17</v>
      </c>
      <c r="J20091" t="s">
        <v>23</v>
      </c>
      <c r="K20091" t="s">
        <v>32</v>
      </c>
      <c r="L20091">
        <v>290</v>
      </c>
      <c r="M20091">
        <v>48</v>
      </c>
      <c r="N20091" t="s">
        <v>19</v>
      </c>
    </row>
    <row r="20092" spans="1:14" x14ac:dyDescent="0.25">
      <c r="A20092" t="s">
        <v>53</v>
      </c>
      <c r="B20092" t="s">
        <v>15</v>
      </c>
      <c r="C20092">
        <v>44</v>
      </c>
      <c r="D20092">
        <v>24015</v>
      </c>
      <c r="E20092" t="s">
        <v>21</v>
      </c>
      <c r="F20092" t="s">
        <v>21</v>
      </c>
      <c r="N20092" t="s">
        <v>22</v>
      </c>
    </row>
    <row r="20093" spans="1:14" x14ac:dyDescent="0.25">
      <c r="A20093" t="s">
        <v>53</v>
      </c>
      <c r="B20093" t="s">
        <v>15</v>
      </c>
      <c r="C20093">
        <v>56</v>
      </c>
      <c r="D20093">
        <v>10018</v>
      </c>
      <c r="E20093" t="s">
        <v>16</v>
      </c>
      <c r="G20093">
        <v>71</v>
      </c>
      <c r="H20093">
        <v>41</v>
      </c>
      <c r="I20093" t="s">
        <v>17</v>
      </c>
      <c r="J20093" t="s">
        <v>23</v>
      </c>
      <c r="K20093" t="s">
        <v>40</v>
      </c>
      <c r="M20093">
        <v>40</v>
      </c>
      <c r="N20093" t="s">
        <v>19</v>
      </c>
    </row>
    <row r="20094" spans="1:14" x14ac:dyDescent="0.25">
      <c r="A20094" t="s">
        <v>53</v>
      </c>
      <c r="B20094" t="s">
        <v>15</v>
      </c>
      <c r="C20094">
        <v>75</v>
      </c>
      <c r="D20094">
        <v>40114</v>
      </c>
      <c r="E20094" t="s">
        <v>21</v>
      </c>
      <c r="F20094" t="s">
        <v>21</v>
      </c>
      <c r="N20094" t="s">
        <v>22</v>
      </c>
    </row>
    <row r="20095" spans="1:14" x14ac:dyDescent="0.25">
      <c r="A20095" t="s">
        <v>53</v>
      </c>
      <c r="B20095" t="s">
        <v>20</v>
      </c>
      <c r="C20095">
        <v>40</v>
      </c>
      <c r="D20095">
        <v>60001</v>
      </c>
      <c r="E20095" t="s">
        <v>21</v>
      </c>
      <c r="F20095" t="s">
        <v>21</v>
      </c>
      <c r="N20095" t="s">
        <v>22</v>
      </c>
    </row>
    <row r="20096" spans="1:14" x14ac:dyDescent="0.25">
      <c r="A20096" t="s">
        <v>53</v>
      </c>
      <c r="B20096" t="s">
        <v>15</v>
      </c>
      <c r="C20096">
        <v>67</v>
      </c>
      <c r="D20096">
        <v>24012</v>
      </c>
      <c r="E20096" t="s">
        <v>16</v>
      </c>
      <c r="G20096">
        <v>14</v>
      </c>
      <c r="H20096">
        <v>47</v>
      </c>
      <c r="I20096" t="s">
        <v>17</v>
      </c>
      <c r="J20096" t="s">
        <v>18</v>
      </c>
      <c r="M20096">
        <v>40</v>
      </c>
      <c r="N20096" t="s">
        <v>19</v>
      </c>
    </row>
    <row r="20097" spans="1:14" x14ac:dyDescent="0.25">
      <c r="A20097" t="s">
        <v>53</v>
      </c>
      <c r="B20097" t="s">
        <v>15</v>
      </c>
      <c r="C20097">
        <v>64</v>
      </c>
      <c r="D20097">
        <v>50002</v>
      </c>
      <c r="E20097" t="s">
        <v>16</v>
      </c>
      <c r="G20097">
        <v>62</v>
      </c>
      <c r="H20097" t="s">
        <v>26</v>
      </c>
      <c r="I20097" t="s">
        <v>17</v>
      </c>
      <c r="J20097" t="s">
        <v>18</v>
      </c>
      <c r="M20097">
        <v>20</v>
      </c>
      <c r="N20097" t="s">
        <v>19</v>
      </c>
    </row>
    <row r="20098" spans="1:14" x14ac:dyDescent="0.25">
      <c r="A20098" t="s">
        <v>53</v>
      </c>
      <c r="B20098" t="s">
        <v>20</v>
      </c>
      <c r="C20098">
        <v>68</v>
      </c>
      <c r="D20098">
        <v>10018</v>
      </c>
      <c r="E20098" t="s">
        <v>16</v>
      </c>
      <c r="G20098">
        <v>92</v>
      </c>
      <c r="H20098">
        <v>1</v>
      </c>
      <c r="I20098" t="s">
        <v>17</v>
      </c>
      <c r="J20098" t="s">
        <v>23</v>
      </c>
      <c r="K20098" t="s">
        <v>40</v>
      </c>
      <c r="M20098">
        <v>40</v>
      </c>
      <c r="N20098" t="s">
        <v>19</v>
      </c>
    </row>
    <row r="20099" spans="1:14" x14ac:dyDescent="0.25">
      <c r="A20099" t="s">
        <v>53</v>
      </c>
      <c r="B20099" t="s">
        <v>15</v>
      </c>
      <c r="C20099">
        <v>40</v>
      </c>
      <c r="D20099">
        <v>24013</v>
      </c>
      <c r="E20099" t="s">
        <v>16</v>
      </c>
      <c r="G20099">
        <v>92</v>
      </c>
      <c r="H20099">
        <v>1</v>
      </c>
      <c r="I20099" t="s">
        <v>17</v>
      </c>
      <c r="J20099" t="s">
        <v>23</v>
      </c>
      <c r="K20099" t="s">
        <v>40</v>
      </c>
      <c r="M20099">
        <v>40</v>
      </c>
      <c r="N20099" t="s">
        <v>19</v>
      </c>
    </row>
    <row r="20100" spans="1:14" x14ac:dyDescent="0.25">
      <c r="A20100" t="s">
        <v>53</v>
      </c>
      <c r="B20100" t="s">
        <v>15</v>
      </c>
      <c r="C20100">
        <v>49</v>
      </c>
      <c r="D20100">
        <v>24015</v>
      </c>
      <c r="E20100" t="s">
        <v>16</v>
      </c>
      <c r="G20100">
        <v>62</v>
      </c>
      <c r="H20100" t="s">
        <v>26</v>
      </c>
      <c r="I20100" t="s">
        <v>17</v>
      </c>
      <c r="J20100" t="s">
        <v>18</v>
      </c>
      <c r="M20100">
        <v>40</v>
      </c>
      <c r="N20100" t="s">
        <v>19</v>
      </c>
    </row>
    <row r="20101" spans="1:14" x14ac:dyDescent="0.25">
      <c r="A20101" t="s">
        <v>53</v>
      </c>
      <c r="B20101" t="s">
        <v>15</v>
      </c>
      <c r="C20101">
        <v>63</v>
      </c>
      <c r="D20101">
        <v>60003</v>
      </c>
      <c r="E20101" t="s">
        <v>16</v>
      </c>
      <c r="G20101">
        <v>81</v>
      </c>
      <c r="H20101">
        <v>22</v>
      </c>
      <c r="I20101" t="s">
        <v>17</v>
      </c>
      <c r="J20101" t="s">
        <v>23</v>
      </c>
      <c r="K20101" t="s">
        <v>32</v>
      </c>
      <c r="L20101">
        <v>350</v>
      </c>
      <c r="M20101">
        <v>48</v>
      </c>
      <c r="N20101" t="s">
        <v>19</v>
      </c>
    </row>
    <row r="20102" spans="1:14" x14ac:dyDescent="0.25">
      <c r="A20102" t="s">
        <v>53</v>
      </c>
      <c r="B20102" t="s">
        <v>20</v>
      </c>
      <c r="C20102">
        <v>73</v>
      </c>
      <c r="D20102">
        <v>24012</v>
      </c>
      <c r="E20102" t="s">
        <v>16</v>
      </c>
      <c r="G20102">
        <v>14</v>
      </c>
      <c r="H20102">
        <v>47</v>
      </c>
      <c r="I20102" t="s">
        <v>17</v>
      </c>
      <c r="J20102" t="s">
        <v>23</v>
      </c>
      <c r="K20102" t="s">
        <v>32</v>
      </c>
      <c r="L20102">
        <v>400</v>
      </c>
      <c r="M20102">
        <v>60</v>
      </c>
      <c r="N20102" t="s">
        <v>19</v>
      </c>
    </row>
    <row r="20103" spans="1:14" x14ac:dyDescent="0.25">
      <c r="A20103" t="s">
        <v>53</v>
      </c>
      <c r="B20103" t="s">
        <v>15</v>
      </c>
      <c r="C20103">
        <v>39</v>
      </c>
      <c r="D20103">
        <v>24011</v>
      </c>
      <c r="E20103" t="s">
        <v>16</v>
      </c>
      <c r="G20103">
        <v>62</v>
      </c>
      <c r="H20103" t="s">
        <v>26</v>
      </c>
      <c r="I20103" t="s">
        <v>17</v>
      </c>
      <c r="J20103" t="s">
        <v>18</v>
      </c>
      <c r="M20103">
        <v>40</v>
      </c>
      <c r="N20103" t="s">
        <v>19</v>
      </c>
    </row>
    <row r="20104" spans="1:14" x14ac:dyDescent="0.25">
      <c r="A20104" t="s">
        <v>53</v>
      </c>
      <c r="B20104" t="s">
        <v>15</v>
      </c>
      <c r="C20104">
        <v>50</v>
      </c>
      <c r="D20104">
        <v>10018</v>
      </c>
      <c r="E20104" t="s">
        <v>16</v>
      </c>
      <c r="G20104">
        <v>83</v>
      </c>
      <c r="H20104">
        <v>52</v>
      </c>
      <c r="I20104" t="s">
        <v>17</v>
      </c>
      <c r="J20104" t="s">
        <v>23</v>
      </c>
      <c r="K20104" t="s">
        <v>24</v>
      </c>
      <c r="L20104">
        <v>300</v>
      </c>
      <c r="M20104">
        <v>60</v>
      </c>
      <c r="N20104" t="s">
        <v>19</v>
      </c>
    </row>
    <row r="20105" spans="1:14" x14ac:dyDescent="0.25">
      <c r="A20105" t="s">
        <v>53</v>
      </c>
      <c r="B20105" t="s">
        <v>20</v>
      </c>
      <c r="C20105">
        <v>67</v>
      </c>
      <c r="D20105">
        <v>10015</v>
      </c>
      <c r="E20105" t="s">
        <v>16</v>
      </c>
      <c r="G20105">
        <v>95</v>
      </c>
      <c r="H20105">
        <v>47</v>
      </c>
      <c r="I20105" t="s">
        <v>17</v>
      </c>
      <c r="J20105" t="s">
        <v>18</v>
      </c>
      <c r="M20105">
        <v>48</v>
      </c>
      <c r="N20105" t="s">
        <v>19</v>
      </c>
    </row>
    <row r="20106" spans="1:14" x14ac:dyDescent="0.25">
      <c r="A20106" t="s">
        <v>53</v>
      </c>
      <c r="B20106" t="s">
        <v>15</v>
      </c>
      <c r="C20106">
        <v>41</v>
      </c>
      <c r="D20106">
        <v>10018</v>
      </c>
      <c r="E20106" t="s">
        <v>16</v>
      </c>
      <c r="G20106">
        <v>71</v>
      </c>
      <c r="H20106">
        <v>41</v>
      </c>
      <c r="I20106" t="s">
        <v>17</v>
      </c>
      <c r="J20106" t="s">
        <v>23</v>
      </c>
      <c r="K20106" t="s">
        <v>32</v>
      </c>
      <c r="L20106">
        <v>350</v>
      </c>
      <c r="M20106">
        <v>48</v>
      </c>
      <c r="N20106" t="s">
        <v>19</v>
      </c>
    </row>
    <row r="20107" spans="1:14" x14ac:dyDescent="0.25">
      <c r="A20107" t="s">
        <v>53</v>
      </c>
      <c r="B20107" t="s">
        <v>15</v>
      </c>
      <c r="C20107">
        <v>30</v>
      </c>
      <c r="D20107">
        <v>24015</v>
      </c>
      <c r="E20107" t="s">
        <v>16</v>
      </c>
      <c r="G20107">
        <v>71</v>
      </c>
      <c r="H20107">
        <v>41</v>
      </c>
      <c r="I20107" t="s">
        <v>17</v>
      </c>
      <c r="J20107" t="s">
        <v>23</v>
      </c>
      <c r="K20107" t="s">
        <v>32</v>
      </c>
      <c r="L20107">
        <v>350</v>
      </c>
      <c r="M20107">
        <v>48</v>
      </c>
      <c r="N20107" t="s">
        <v>19</v>
      </c>
    </row>
    <row r="20108" spans="1:14" x14ac:dyDescent="0.25">
      <c r="A20108" t="s">
        <v>53</v>
      </c>
      <c r="B20108" t="s">
        <v>15</v>
      </c>
      <c r="C20108">
        <v>50</v>
      </c>
      <c r="D20108">
        <v>24012</v>
      </c>
      <c r="E20108" t="s">
        <v>16</v>
      </c>
      <c r="G20108">
        <v>83</v>
      </c>
      <c r="H20108">
        <v>49</v>
      </c>
      <c r="I20108" t="s">
        <v>17</v>
      </c>
      <c r="J20108" t="s">
        <v>18</v>
      </c>
      <c r="M20108">
        <v>70</v>
      </c>
      <c r="N20108" t="s">
        <v>19</v>
      </c>
    </row>
    <row r="20109" spans="1:14" x14ac:dyDescent="0.25">
      <c r="A20109" t="s">
        <v>53</v>
      </c>
      <c r="B20109" t="s">
        <v>20</v>
      </c>
      <c r="C20109">
        <v>37</v>
      </c>
      <c r="D20109">
        <v>24012</v>
      </c>
      <c r="E20109" t="s">
        <v>21</v>
      </c>
      <c r="F20109" t="s">
        <v>21</v>
      </c>
      <c r="N20109" t="s">
        <v>22</v>
      </c>
    </row>
    <row r="20110" spans="1:14" x14ac:dyDescent="0.25">
      <c r="A20110" t="s">
        <v>53</v>
      </c>
      <c r="B20110" t="s">
        <v>20</v>
      </c>
      <c r="C20110">
        <v>53</v>
      </c>
      <c r="D20110">
        <v>10015</v>
      </c>
      <c r="E20110" t="s">
        <v>21</v>
      </c>
      <c r="F20110" t="s">
        <v>21</v>
      </c>
      <c r="N20110" t="s">
        <v>22</v>
      </c>
    </row>
    <row r="20111" spans="1:14" x14ac:dyDescent="0.25">
      <c r="A20111" t="s">
        <v>53</v>
      </c>
      <c r="B20111" t="s">
        <v>15</v>
      </c>
      <c r="C20111">
        <v>31</v>
      </c>
      <c r="D20111">
        <v>50716</v>
      </c>
      <c r="E20111" t="s">
        <v>16</v>
      </c>
      <c r="G20111">
        <v>83</v>
      </c>
      <c r="H20111">
        <v>49</v>
      </c>
      <c r="I20111" t="s">
        <v>17</v>
      </c>
      <c r="J20111" t="s">
        <v>18</v>
      </c>
      <c r="M20111">
        <v>60</v>
      </c>
      <c r="N20111" t="s">
        <v>19</v>
      </c>
    </row>
    <row r="20112" spans="1:14" x14ac:dyDescent="0.25">
      <c r="A20112" t="s">
        <v>53</v>
      </c>
      <c r="B20112" t="s">
        <v>15</v>
      </c>
      <c r="C20112">
        <v>69</v>
      </c>
      <c r="D20112">
        <v>24015</v>
      </c>
      <c r="E20112" t="s">
        <v>21</v>
      </c>
      <c r="F20112" t="s">
        <v>21</v>
      </c>
      <c r="N20112" t="s">
        <v>22</v>
      </c>
    </row>
    <row r="20113" spans="1:14" x14ac:dyDescent="0.25">
      <c r="A20113" t="s">
        <v>53</v>
      </c>
      <c r="B20113" t="s">
        <v>20</v>
      </c>
      <c r="C20113">
        <v>48</v>
      </c>
      <c r="D20113">
        <v>10018</v>
      </c>
      <c r="E20113" t="s">
        <v>16</v>
      </c>
      <c r="G20113">
        <v>14</v>
      </c>
      <c r="H20113">
        <v>47</v>
      </c>
      <c r="I20113" t="s">
        <v>17</v>
      </c>
      <c r="J20113" t="s">
        <v>18</v>
      </c>
      <c r="M20113">
        <v>70</v>
      </c>
      <c r="N20113" t="s">
        <v>19</v>
      </c>
    </row>
    <row r="20114" spans="1:14" x14ac:dyDescent="0.25">
      <c r="A20114" t="s">
        <v>53</v>
      </c>
      <c r="B20114" t="s">
        <v>15</v>
      </c>
      <c r="C20114">
        <v>60</v>
      </c>
      <c r="D20114">
        <v>60114</v>
      </c>
      <c r="E20114" t="s">
        <v>21</v>
      </c>
      <c r="F20114" t="s">
        <v>21</v>
      </c>
      <c r="N20114" t="s">
        <v>22</v>
      </c>
    </row>
    <row r="20115" spans="1:14" x14ac:dyDescent="0.25">
      <c r="A20115" t="s">
        <v>53</v>
      </c>
      <c r="B20115" t="s">
        <v>15</v>
      </c>
      <c r="C20115">
        <v>32</v>
      </c>
      <c r="D20115">
        <v>60913</v>
      </c>
      <c r="E20115" t="s">
        <v>16</v>
      </c>
      <c r="G20115">
        <v>41</v>
      </c>
      <c r="H20115">
        <v>82</v>
      </c>
      <c r="I20115" t="s">
        <v>17</v>
      </c>
      <c r="J20115" t="s">
        <v>23</v>
      </c>
      <c r="K20115" t="s">
        <v>32</v>
      </c>
      <c r="L20115">
        <v>650</v>
      </c>
      <c r="M20115">
        <v>50</v>
      </c>
      <c r="N20115" t="s">
        <v>19</v>
      </c>
    </row>
    <row r="20116" spans="1:14" x14ac:dyDescent="0.25">
      <c r="A20116" t="s">
        <v>53</v>
      </c>
      <c r="B20116" t="s">
        <v>15</v>
      </c>
      <c r="C20116">
        <v>35</v>
      </c>
      <c r="D20116">
        <v>24013</v>
      </c>
      <c r="E20116" t="s">
        <v>16</v>
      </c>
      <c r="G20116">
        <v>51</v>
      </c>
      <c r="H20116">
        <v>96</v>
      </c>
      <c r="I20116" t="s">
        <v>17</v>
      </c>
      <c r="J20116" t="s">
        <v>18</v>
      </c>
      <c r="M20116">
        <v>48</v>
      </c>
      <c r="N20116" t="s">
        <v>19</v>
      </c>
    </row>
    <row r="20117" spans="1:14" x14ac:dyDescent="0.25">
      <c r="A20117" t="s">
        <v>53</v>
      </c>
      <c r="B20117" t="s">
        <v>15</v>
      </c>
      <c r="C20117">
        <v>45</v>
      </c>
      <c r="D20117">
        <v>40002</v>
      </c>
      <c r="E20117" t="s">
        <v>16</v>
      </c>
      <c r="G20117">
        <v>54</v>
      </c>
      <c r="H20117" t="s">
        <v>35</v>
      </c>
      <c r="I20117" t="s">
        <v>17</v>
      </c>
      <c r="J20117" t="s">
        <v>23</v>
      </c>
      <c r="K20117" t="s">
        <v>32</v>
      </c>
      <c r="L20117">
        <v>350</v>
      </c>
      <c r="M20117">
        <v>42</v>
      </c>
      <c r="N20117" t="s">
        <v>19</v>
      </c>
    </row>
    <row r="20118" spans="1:14" x14ac:dyDescent="0.25">
      <c r="A20118" t="s">
        <v>53</v>
      </c>
      <c r="B20118" t="s">
        <v>20</v>
      </c>
      <c r="C20118">
        <v>53</v>
      </c>
      <c r="D20118">
        <v>60732</v>
      </c>
      <c r="E20118" t="s">
        <v>16</v>
      </c>
      <c r="G20118">
        <v>44</v>
      </c>
      <c r="H20118">
        <v>64</v>
      </c>
      <c r="I20118" t="s">
        <v>17</v>
      </c>
      <c r="J20118" t="s">
        <v>23</v>
      </c>
      <c r="K20118" t="s">
        <v>24</v>
      </c>
      <c r="L20118">
        <v>622</v>
      </c>
      <c r="M20118">
        <v>40</v>
      </c>
      <c r="N20118" t="s">
        <v>19</v>
      </c>
    </row>
    <row r="20119" spans="1:14" x14ac:dyDescent="0.25">
      <c r="A20119" t="s">
        <v>53</v>
      </c>
      <c r="B20119" t="s">
        <v>20</v>
      </c>
      <c r="C20119">
        <v>75</v>
      </c>
      <c r="D20119">
        <v>10011</v>
      </c>
      <c r="E20119" t="s">
        <v>16</v>
      </c>
      <c r="G20119">
        <v>61</v>
      </c>
      <c r="H20119">
        <v>1</v>
      </c>
      <c r="I20119" t="s">
        <v>17</v>
      </c>
      <c r="J20119" t="s">
        <v>18</v>
      </c>
      <c r="M20119">
        <v>15</v>
      </c>
      <c r="N20119" t="s">
        <v>19</v>
      </c>
    </row>
    <row r="20120" spans="1:14" x14ac:dyDescent="0.25">
      <c r="A20120" t="s">
        <v>53</v>
      </c>
      <c r="B20120" t="s">
        <v>15</v>
      </c>
      <c r="C20120">
        <v>45</v>
      </c>
      <c r="D20120">
        <v>10013</v>
      </c>
      <c r="E20120" t="s">
        <v>16</v>
      </c>
      <c r="G20120">
        <v>61</v>
      </c>
      <c r="H20120">
        <v>1</v>
      </c>
      <c r="I20120" t="s">
        <v>17</v>
      </c>
      <c r="J20120" t="s">
        <v>18</v>
      </c>
      <c r="M20120">
        <v>40</v>
      </c>
      <c r="N20120" t="s">
        <v>19</v>
      </c>
    </row>
    <row r="20121" spans="1:14" x14ac:dyDescent="0.25">
      <c r="A20121" t="s">
        <v>53</v>
      </c>
      <c r="B20121" t="s">
        <v>15</v>
      </c>
      <c r="C20121">
        <v>33</v>
      </c>
      <c r="D20121">
        <v>10012</v>
      </c>
      <c r="E20121" t="s">
        <v>16</v>
      </c>
      <c r="G20121">
        <v>61</v>
      </c>
      <c r="H20121">
        <v>1</v>
      </c>
      <c r="I20121" t="s">
        <v>17</v>
      </c>
      <c r="J20121" t="s">
        <v>18</v>
      </c>
      <c r="M20121">
        <v>40</v>
      </c>
      <c r="N20121" t="s">
        <v>19</v>
      </c>
    </row>
    <row r="20122" spans="1:14" x14ac:dyDescent="0.25">
      <c r="A20122" t="s">
        <v>53</v>
      </c>
      <c r="B20122" t="s">
        <v>20</v>
      </c>
      <c r="C20122">
        <v>55</v>
      </c>
      <c r="D20122">
        <v>60811</v>
      </c>
      <c r="E20122" t="s">
        <v>16</v>
      </c>
      <c r="G20122">
        <v>11</v>
      </c>
      <c r="H20122" t="s">
        <v>29</v>
      </c>
      <c r="I20122" t="s">
        <v>17</v>
      </c>
      <c r="J20122" t="s">
        <v>30</v>
      </c>
      <c r="K20122" t="s">
        <v>31</v>
      </c>
      <c r="M20122">
        <v>50</v>
      </c>
      <c r="N20122" t="s">
        <v>19</v>
      </c>
    </row>
    <row r="20123" spans="1:14" x14ac:dyDescent="0.25">
      <c r="A20123" t="s">
        <v>53</v>
      </c>
      <c r="B20123" t="s">
        <v>15</v>
      </c>
      <c r="C20123">
        <v>48</v>
      </c>
      <c r="D20123">
        <v>10012</v>
      </c>
      <c r="E20123" t="s">
        <v>16</v>
      </c>
      <c r="G20123">
        <v>61</v>
      </c>
      <c r="H20123">
        <v>1</v>
      </c>
      <c r="I20123" t="s">
        <v>17</v>
      </c>
      <c r="J20123" t="s">
        <v>18</v>
      </c>
      <c r="M20123">
        <v>40</v>
      </c>
      <c r="N20123" t="s">
        <v>19</v>
      </c>
    </row>
    <row r="20124" spans="1:14" x14ac:dyDescent="0.25">
      <c r="A20124" t="s">
        <v>53</v>
      </c>
      <c r="B20124" t="s">
        <v>15</v>
      </c>
      <c r="C20124">
        <v>46</v>
      </c>
      <c r="D20124">
        <v>10014</v>
      </c>
      <c r="E20124" t="s">
        <v>16</v>
      </c>
      <c r="G20124">
        <v>61</v>
      </c>
      <c r="H20124">
        <v>1</v>
      </c>
      <c r="I20124" t="s">
        <v>17</v>
      </c>
      <c r="J20124" t="s">
        <v>18</v>
      </c>
      <c r="M20124">
        <v>40</v>
      </c>
      <c r="N20124" t="s">
        <v>19</v>
      </c>
    </row>
    <row r="20125" spans="1:14" x14ac:dyDescent="0.25">
      <c r="A20125" t="s">
        <v>53</v>
      </c>
      <c r="B20125" t="s">
        <v>15</v>
      </c>
      <c r="C20125">
        <v>39</v>
      </c>
      <c r="D20125">
        <v>10011</v>
      </c>
      <c r="E20125" t="s">
        <v>16</v>
      </c>
      <c r="G20125">
        <v>61</v>
      </c>
      <c r="H20125">
        <v>1</v>
      </c>
      <c r="I20125" t="s">
        <v>17</v>
      </c>
      <c r="J20125" t="s">
        <v>18</v>
      </c>
      <c r="M20125">
        <v>40</v>
      </c>
      <c r="N20125" t="s">
        <v>19</v>
      </c>
    </row>
    <row r="20126" spans="1:14" x14ac:dyDescent="0.25">
      <c r="A20126" t="s">
        <v>53</v>
      </c>
      <c r="B20126" t="s">
        <v>15</v>
      </c>
      <c r="C20126">
        <v>39</v>
      </c>
      <c r="D20126">
        <v>10014</v>
      </c>
      <c r="E20126" t="s">
        <v>16</v>
      </c>
      <c r="G20126">
        <v>61</v>
      </c>
      <c r="H20126">
        <v>1</v>
      </c>
      <c r="I20126" t="s">
        <v>17</v>
      </c>
      <c r="J20126" t="s">
        <v>18</v>
      </c>
      <c r="M20126">
        <v>36</v>
      </c>
      <c r="N20126" t="s">
        <v>19</v>
      </c>
    </row>
    <row r="20127" spans="1:14" x14ac:dyDescent="0.25">
      <c r="A20127" t="s">
        <v>53</v>
      </c>
      <c r="B20127" t="s">
        <v>20</v>
      </c>
      <c r="C20127">
        <v>49</v>
      </c>
      <c r="D20127">
        <v>10013</v>
      </c>
      <c r="E20127" t="s">
        <v>16</v>
      </c>
      <c r="G20127">
        <v>14</v>
      </c>
      <c r="H20127">
        <v>47</v>
      </c>
      <c r="I20127" t="s">
        <v>17</v>
      </c>
      <c r="J20127" t="s">
        <v>18</v>
      </c>
      <c r="M20127">
        <v>40</v>
      </c>
      <c r="N20127" t="s">
        <v>19</v>
      </c>
    </row>
    <row r="20128" spans="1:14" x14ac:dyDescent="0.25">
      <c r="A20128" t="s">
        <v>53</v>
      </c>
      <c r="B20128" t="s">
        <v>15</v>
      </c>
      <c r="C20128">
        <v>66</v>
      </c>
      <c r="D20128">
        <v>10014</v>
      </c>
      <c r="E20128" t="s">
        <v>16</v>
      </c>
      <c r="G20128">
        <v>61</v>
      </c>
      <c r="H20128">
        <v>1</v>
      </c>
      <c r="I20128" t="s">
        <v>17</v>
      </c>
      <c r="J20128" t="s">
        <v>18</v>
      </c>
      <c r="M20128">
        <v>30</v>
      </c>
      <c r="N20128" t="s">
        <v>19</v>
      </c>
    </row>
    <row r="20129" spans="1:14" x14ac:dyDescent="0.25">
      <c r="A20129" t="s">
        <v>53</v>
      </c>
      <c r="B20129" t="s">
        <v>15</v>
      </c>
      <c r="C20129">
        <v>62</v>
      </c>
      <c r="D20129">
        <v>10011</v>
      </c>
      <c r="E20129" t="s">
        <v>16</v>
      </c>
      <c r="G20129">
        <v>61</v>
      </c>
      <c r="H20129">
        <v>1</v>
      </c>
      <c r="I20129" t="s">
        <v>17</v>
      </c>
      <c r="J20129" t="s">
        <v>18</v>
      </c>
      <c r="M20129">
        <v>20</v>
      </c>
      <c r="N20129" t="s">
        <v>19</v>
      </c>
    </row>
    <row r="20130" spans="1:14" x14ac:dyDescent="0.25">
      <c r="A20130" t="s">
        <v>53</v>
      </c>
      <c r="B20130" t="s">
        <v>15</v>
      </c>
      <c r="C20130">
        <v>60</v>
      </c>
      <c r="D20130">
        <v>24013</v>
      </c>
      <c r="E20130" t="s">
        <v>16</v>
      </c>
      <c r="G20130">
        <v>61</v>
      </c>
      <c r="H20130">
        <v>1</v>
      </c>
      <c r="I20130" t="s">
        <v>17</v>
      </c>
      <c r="J20130" t="s">
        <v>18</v>
      </c>
      <c r="M20130">
        <v>30</v>
      </c>
      <c r="N20130" t="s">
        <v>19</v>
      </c>
    </row>
    <row r="20131" spans="1:14" x14ac:dyDescent="0.25">
      <c r="A20131" t="s">
        <v>53</v>
      </c>
      <c r="B20131" t="s">
        <v>15</v>
      </c>
      <c r="C20131">
        <v>60</v>
      </c>
      <c r="D20131">
        <v>10011</v>
      </c>
      <c r="E20131" t="s">
        <v>16</v>
      </c>
      <c r="G20131">
        <v>61</v>
      </c>
      <c r="H20131">
        <v>1</v>
      </c>
      <c r="I20131" t="s">
        <v>17</v>
      </c>
      <c r="J20131" t="s">
        <v>18</v>
      </c>
      <c r="M20131">
        <v>25</v>
      </c>
      <c r="N20131" t="s">
        <v>19</v>
      </c>
    </row>
    <row r="20132" spans="1:14" x14ac:dyDescent="0.25">
      <c r="A20132" t="s">
        <v>53</v>
      </c>
      <c r="B20132" t="s">
        <v>15</v>
      </c>
      <c r="C20132">
        <v>28</v>
      </c>
      <c r="D20132">
        <v>10015</v>
      </c>
      <c r="E20132" t="s">
        <v>16</v>
      </c>
      <c r="G20132">
        <v>61</v>
      </c>
      <c r="H20132">
        <v>1</v>
      </c>
      <c r="I20132" t="s">
        <v>17</v>
      </c>
      <c r="J20132" t="s">
        <v>18</v>
      </c>
      <c r="M20132">
        <v>40</v>
      </c>
      <c r="N20132" t="s">
        <v>19</v>
      </c>
    </row>
    <row r="20133" spans="1:14" x14ac:dyDescent="0.25">
      <c r="A20133" t="s">
        <v>53</v>
      </c>
      <c r="B20133" t="s">
        <v>15</v>
      </c>
      <c r="C20133">
        <v>74</v>
      </c>
      <c r="D20133">
        <v>10013</v>
      </c>
      <c r="E20133" t="s">
        <v>16</v>
      </c>
      <c r="G20133">
        <v>61</v>
      </c>
      <c r="H20133">
        <v>1</v>
      </c>
      <c r="I20133" t="s">
        <v>17</v>
      </c>
      <c r="J20133" t="s">
        <v>18</v>
      </c>
      <c r="M20133">
        <v>10</v>
      </c>
      <c r="N20133" t="s">
        <v>19</v>
      </c>
    </row>
    <row r="20134" spans="1:14" x14ac:dyDescent="0.25">
      <c r="A20134" t="s">
        <v>53</v>
      </c>
      <c r="B20134" t="s">
        <v>15</v>
      </c>
      <c r="C20134">
        <v>41</v>
      </c>
      <c r="D20134">
        <v>24013</v>
      </c>
      <c r="E20134" t="s">
        <v>16</v>
      </c>
      <c r="G20134">
        <v>61</v>
      </c>
      <c r="H20134">
        <v>1</v>
      </c>
      <c r="I20134" t="s">
        <v>17</v>
      </c>
      <c r="J20134" t="s">
        <v>18</v>
      </c>
      <c r="M20134">
        <v>40</v>
      </c>
      <c r="N20134" t="s">
        <v>19</v>
      </c>
    </row>
    <row r="20135" spans="1:14" x14ac:dyDescent="0.25">
      <c r="A20135" t="s">
        <v>53</v>
      </c>
      <c r="B20135" t="s">
        <v>15</v>
      </c>
      <c r="C20135">
        <v>30</v>
      </c>
      <c r="D20135">
        <v>10012</v>
      </c>
      <c r="E20135" t="s">
        <v>16</v>
      </c>
      <c r="G20135">
        <v>61</v>
      </c>
      <c r="H20135">
        <v>1</v>
      </c>
      <c r="I20135" t="s">
        <v>17</v>
      </c>
      <c r="J20135" t="s">
        <v>18</v>
      </c>
      <c r="M20135">
        <v>25</v>
      </c>
      <c r="N20135" t="s">
        <v>19</v>
      </c>
    </row>
    <row r="20136" spans="1:14" x14ac:dyDescent="0.25">
      <c r="A20136" t="s">
        <v>53</v>
      </c>
      <c r="B20136" t="s">
        <v>15</v>
      </c>
      <c r="C20136">
        <v>27</v>
      </c>
      <c r="D20136">
        <v>10011</v>
      </c>
      <c r="E20136" t="s">
        <v>16</v>
      </c>
      <c r="G20136">
        <v>61</v>
      </c>
      <c r="H20136">
        <v>1</v>
      </c>
      <c r="I20136" t="s">
        <v>17</v>
      </c>
      <c r="J20136" t="s">
        <v>18</v>
      </c>
      <c r="M20136">
        <v>40</v>
      </c>
      <c r="N20136" t="s">
        <v>19</v>
      </c>
    </row>
    <row r="20137" spans="1:14" x14ac:dyDescent="0.25">
      <c r="A20137" t="s">
        <v>53</v>
      </c>
      <c r="B20137" t="s">
        <v>15</v>
      </c>
      <c r="C20137">
        <v>29</v>
      </c>
      <c r="D20137">
        <v>10013</v>
      </c>
      <c r="E20137" t="s">
        <v>16</v>
      </c>
      <c r="G20137">
        <v>61</v>
      </c>
      <c r="H20137">
        <v>1</v>
      </c>
      <c r="I20137" t="s">
        <v>17</v>
      </c>
      <c r="J20137" t="s">
        <v>18</v>
      </c>
      <c r="M20137">
        <v>46</v>
      </c>
      <c r="N20137" t="s">
        <v>19</v>
      </c>
    </row>
    <row r="20138" spans="1:14" x14ac:dyDescent="0.25">
      <c r="A20138" t="s">
        <v>53</v>
      </c>
      <c r="B20138" t="s">
        <v>15</v>
      </c>
      <c r="C20138">
        <v>27</v>
      </c>
      <c r="D20138">
        <v>10011</v>
      </c>
      <c r="E20138" t="s">
        <v>16</v>
      </c>
      <c r="G20138">
        <v>61</v>
      </c>
      <c r="H20138">
        <v>1</v>
      </c>
      <c r="I20138" t="s">
        <v>17</v>
      </c>
      <c r="J20138" t="s">
        <v>18</v>
      </c>
      <c r="M20138">
        <v>40</v>
      </c>
      <c r="N20138" t="s">
        <v>19</v>
      </c>
    </row>
    <row r="20139" spans="1:14" x14ac:dyDescent="0.25">
      <c r="A20139" t="s">
        <v>53</v>
      </c>
      <c r="B20139" t="s">
        <v>15</v>
      </c>
      <c r="C20139">
        <v>39</v>
      </c>
      <c r="D20139">
        <v>10012</v>
      </c>
      <c r="E20139" t="s">
        <v>16</v>
      </c>
      <c r="G20139">
        <v>61</v>
      </c>
      <c r="H20139">
        <v>1</v>
      </c>
      <c r="I20139" t="s">
        <v>17</v>
      </c>
      <c r="J20139" t="s">
        <v>18</v>
      </c>
      <c r="M20139">
        <v>40</v>
      </c>
      <c r="N20139" t="s">
        <v>19</v>
      </c>
    </row>
    <row r="20140" spans="1:14" x14ac:dyDescent="0.25">
      <c r="A20140" t="s">
        <v>53</v>
      </c>
      <c r="B20140" t="s">
        <v>15</v>
      </c>
      <c r="C20140">
        <v>37</v>
      </c>
      <c r="D20140">
        <v>10012</v>
      </c>
      <c r="E20140" t="s">
        <v>16</v>
      </c>
      <c r="G20140">
        <v>61</v>
      </c>
      <c r="H20140">
        <v>1</v>
      </c>
      <c r="I20140" t="s">
        <v>17</v>
      </c>
      <c r="J20140" t="s">
        <v>18</v>
      </c>
      <c r="M20140">
        <v>44</v>
      </c>
      <c r="N20140" t="s">
        <v>19</v>
      </c>
    </row>
    <row r="20141" spans="1:14" x14ac:dyDescent="0.25">
      <c r="A20141" t="s">
        <v>53</v>
      </c>
      <c r="B20141" t="s">
        <v>20</v>
      </c>
      <c r="C20141">
        <v>40</v>
      </c>
      <c r="D20141">
        <v>60111</v>
      </c>
      <c r="E20141" t="s">
        <v>16</v>
      </c>
      <c r="G20141">
        <v>23</v>
      </c>
      <c r="H20141" t="s">
        <v>29</v>
      </c>
      <c r="I20141" t="s">
        <v>27</v>
      </c>
      <c r="J20141" t="s">
        <v>30</v>
      </c>
      <c r="K20141" t="s">
        <v>32</v>
      </c>
      <c r="L20141">
        <v>260</v>
      </c>
      <c r="M20141">
        <v>10</v>
      </c>
      <c r="N20141" t="s">
        <v>19</v>
      </c>
    </row>
    <row r="20142" spans="1:14" x14ac:dyDescent="0.25">
      <c r="A20142" t="s">
        <v>53</v>
      </c>
      <c r="B20142" t="s">
        <v>20</v>
      </c>
      <c r="C20142">
        <v>42</v>
      </c>
      <c r="D20142">
        <v>24015</v>
      </c>
      <c r="E20142" t="s">
        <v>16</v>
      </c>
      <c r="G20142">
        <v>61</v>
      </c>
      <c r="H20142">
        <v>1</v>
      </c>
      <c r="I20142" t="s">
        <v>17</v>
      </c>
      <c r="J20142" t="s">
        <v>18</v>
      </c>
      <c r="M20142">
        <v>24</v>
      </c>
      <c r="N20142" t="s">
        <v>19</v>
      </c>
    </row>
    <row r="20143" spans="1:14" x14ac:dyDescent="0.25">
      <c r="A20143" t="s">
        <v>53</v>
      </c>
      <c r="B20143" t="s">
        <v>15</v>
      </c>
      <c r="C20143">
        <v>34</v>
      </c>
      <c r="D20143">
        <v>10012</v>
      </c>
      <c r="E20143" t="s">
        <v>16</v>
      </c>
      <c r="G20143">
        <v>92</v>
      </c>
      <c r="H20143">
        <v>1</v>
      </c>
      <c r="I20143" t="s">
        <v>17</v>
      </c>
      <c r="J20143" t="s">
        <v>23</v>
      </c>
      <c r="K20143" t="s">
        <v>32</v>
      </c>
      <c r="L20143">
        <v>500</v>
      </c>
      <c r="M20143">
        <v>36</v>
      </c>
      <c r="N20143" t="s">
        <v>19</v>
      </c>
    </row>
    <row r="20144" spans="1:14" x14ac:dyDescent="0.25">
      <c r="A20144" t="s">
        <v>53</v>
      </c>
      <c r="B20144" t="s">
        <v>15</v>
      </c>
      <c r="C20144">
        <v>44</v>
      </c>
      <c r="D20144">
        <v>10018</v>
      </c>
      <c r="E20144" t="s">
        <v>16</v>
      </c>
      <c r="G20144">
        <v>61</v>
      </c>
      <c r="H20144">
        <v>1</v>
      </c>
      <c r="I20144" t="s">
        <v>17</v>
      </c>
      <c r="J20144" t="s">
        <v>18</v>
      </c>
      <c r="M20144">
        <v>30</v>
      </c>
      <c r="N20144" t="s">
        <v>19</v>
      </c>
    </row>
    <row r="20145" spans="1:14" x14ac:dyDescent="0.25">
      <c r="A20145" t="s">
        <v>53</v>
      </c>
      <c r="B20145" t="s">
        <v>15</v>
      </c>
      <c r="C20145">
        <v>45</v>
      </c>
      <c r="D20145">
        <v>10014</v>
      </c>
      <c r="E20145" t="s">
        <v>16</v>
      </c>
      <c r="G20145">
        <v>61</v>
      </c>
      <c r="H20145">
        <v>1</v>
      </c>
      <c r="I20145" t="s">
        <v>17</v>
      </c>
      <c r="J20145" t="s">
        <v>18</v>
      </c>
      <c r="M20145">
        <v>35</v>
      </c>
      <c r="N20145" t="s">
        <v>19</v>
      </c>
    </row>
    <row r="20146" spans="1:14" x14ac:dyDescent="0.25">
      <c r="A20146" t="s">
        <v>53</v>
      </c>
      <c r="B20146" t="s">
        <v>15</v>
      </c>
      <c r="C20146">
        <v>38</v>
      </c>
      <c r="D20146">
        <v>10011</v>
      </c>
      <c r="E20146" t="s">
        <v>16</v>
      </c>
      <c r="G20146">
        <v>83</v>
      </c>
      <c r="H20146">
        <v>49</v>
      </c>
      <c r="I20146" t="s">
        <v>17</v>
      </c>
      <c r="J20146" t="s">
        <v>18</v>
      </c>
      <c r="M20146">
        <v>49</v>
      </c>
      <c r="N20146" t="s">
        <v>19</v>
      </c>
    </row>
    <row r="20147" spans="1:14" x14ac:dyDescent="0.25">
      <c r="A20147" t="s">
        <v>53</v>
      </c>
      <c r="B20147" t="s">
        <v>15</v>
      </c>
      <c r="C20147">
        <v>38</v>
      </c>
      <c r="D20147">
        <v>10015</v>
      </c>
      <c r="E20147" t="s">
        <v>16</v>
      </c>
      <c r="G20147">
        <v>61</v>
      </c>
      <c r="H20147">
        <v>1</v>
      </c>
      <c r="I20147" t="s">
        <v>17</v>
      </c>
      <c r="J20147" t="s">
        <v>18</v>
      </c>
      <c r="M20147">
        <v>35</v>
      </c>
      <c r="N20147" t="s">
        <v>19</v>
      </c>
    </row>
    <row r="20148" spans="1:14" x14ac:dyDescent="0.25">
      <c r="A20148" t="s">
        <v>53</v>
      </c>
      <c r="B20148" t="s">
        <v>15</v>
      </c>
      <c r="C20148">
        <v>61</v>
      </c>
      <c r="D20148">
        <v>10018</v>
      </c>
      <c r="E20148" t="s">
        <v>16</v>
      </c>
      <c r="G20148">
        <v>61</v>
      </c>
      <c r="H20148">
        <v>1</v>
      </c>
      <c r="I20148" t="s">
        <v>17</v>
      </c>
      <c r="J20148" t="s">
        <v>18</v>
      </c>
      <c r="M20148">
        <v>24</v>
      </c>
      <c r="N20148" t="s">
        <v>19</v>
      </c>
    </row>
    <row r="20149" spans="1:14" x14ac:dyDescent="0.25">
      <c r="A20149" t="s">
        <v>53</v>
      </c>
      <c r="B20149" t="s">
        <v>20</v>
      </c>
      <c r="C20149">
        <v>58</v>
      </c>
      <c r="D20149">
        <v>60111</v>
      </c>
      <c r="E20149" t="s">
        <v>16</v>
      </c>
      <c r="G20149">
        <v>23</v>
      </c>
      <c r="H20149" t="s">
        <v>29</v>
      </c>
      <c r="I20149" t="s">
        <v>17</v>
      </c>
      <c r="J20149" t="s">
        <v>30</v>
      </c>
      <c r="K20149" t="s">
        <v>32</v>
      </c>
      <c r="L20149">
        <v>870</v>
      </c>
      <c r="M20149">
        <v>40</v>
      </c>
      <c r="N20149" t="s">
        <v>19</v>
      </c>
    </row>
    <row r="20150" spans="1:14" x14ac:dyDescent="0.25">
      <c r="A20150" t="s">
        <v>53</v>
      </c>
      <c r="B20150" t="s">
        <v>15</v>
      </c>
      <c r="C20150">
        <v>49</v>
      </c>
      <c r="D20150">
        <v>10012</v>
      </c>
      <c r="E20150" t="s">
        <v>16</v>
      </c>
      <c r="G20150">
        <v>61</v>
      </c>
      <c r="H20150">
        <v>1</v>
      </c>
      <c r="I20150" t="s">
        <v>17</v>
      </c>
      <c r="J20150" t="s">
        <v>18</v>
      </c>
      <c r="M20150">
        <v>35</v>
      </c>
      <c r="N20150" t="s">
        <v>19</v>
      </c>
    </row>
    <row r="20151" spans="1:14" x14ac:dyDescent="0.25">
      <c r="A20151" t="s">
        <v>53</v>
      </c>
      <c r="B20151" t="s">
        <v>20</v>
      </c>
      <c r="C20151">
        <v>60</v>
      </c>
      <c r="D20151">
        <v>0</v>
      </c>
      <c r="E20151" t="s">
        <v>16</v>
      </c>
      <c r="G20151">
        <v>75</v>
      </c>
      <c r="H20151">
        <v>14</v>
      </c>
      <c r="I20151" t="s">
        <v>17</v>
      </c>
      <c r="J20151" t="s">
        <v>18</v>
      </c>
      <c r="M20151">
        <v>42</v>
      </c>
      <c r="N20151" t="s">
        <v>19</v>
      </c>
    </row>
    <row r="20152" spans="1:14" x14ac:dyDescent="0.25">
      <c r="A20152" t="s">
        <v>53</v>
      </c>
      <c r="B20152" t="s">
        <v>15</v>
      </c>
      <c r="C20152">
        <v>31</v>
      </c>
      <c r="D20152">
        <v>10018</v>
      </c>
      <c r="E20152" t="s">
        <v>16</v>
      </c>
      <c r="G20152">
        <v>61</v>
      </c>
      <c r="H20152">
        <v>1</v>
      </c>
      <c r="I20152" t="s">
        <v>17</v>
      </c>
      <c r="J20152" t="s">
        <v>18</v>
      </c>
      <c r="M20152">
        <v>30</v>
      </c>
      <c r="N20152" t="s">
        <v>19</v>
      </c>
    </row>
    <row r="20153" spans="1:14" x14ac:dyDescent="0.25">
      <c r="A20153" t="s">
        <v>53</v>
      </c>
      <c r="B20153" t="s">
        <v>15</v>
      </c>
      <c r="C20153">
        <v>49</v>
      </c>
      <c r="D20153">
        <v>10011</v>
      </c>
      <c r="E20153" t="s">
        <v>16</v>
      </c>
      <c r="G20153">
        <v>61</v>
      </c>
      <c r="H20153">
        <v>1</v>
      </c>
      <c r="I20153" t="s">
        <v>17</v>
      </c>
      <c r="J20153" t="s">
        <v>18</v>
      </c>
      <c r="M20153">
        <v>35</v>
      </c>
      <c r="N20153" t="s">
        <v>19</v>
      </c>
    </row>
    <row r="20154" spans="1:14" x14ac:dyDescent="0.25">
      <c r="A20154" t="s">
        <v>53</v>
      </c>
      <c r="B20154" t="s">
        <v>15</v>
      </c>
      <c r="C20154">
        <v>36</v>
      </c>
      <c r="D20154">
        <v>10018</v>
      </c>
      <c r="E20154" t="s">
        <v>16</v>
      </c>
      <c r="G20154">
        <v>61</v>
      </c>
      <c r="H20154">
        <v>1</v>
      </c>
      <c r="I20154" t="s">
        <v>17</v>
      </c>
      <c r="J20154" t="s">
        <v>18</v>
      </c>
      <c r="M20154">
        <v>28</v>
      </c>
      <c r="N20154" t="s">
        <v>19</v>
      </c>
    </row>
    <row r="20155" spans="1:14" x14ac:dyDescent="0.25">
      <c r="A20155" t="s">
        <v>53</v>
      </c>
      <c r="B20155" t="s">
        <v>15</v>
      </c>
      <c r="C20155">
        <v>27</v>
      </c>
      <c r="D20155">
        <v>10015</v>
      </c>
      <c r="E20155" t="s">
        <v>16</v>
      </c>
      <c r="G20155">
        <v>61</v>
      </c>
      <c r="H20155">
        <v>1</v>
      </c>
      <c r="I20155" t="s">
        <v>17</v>
      </c>
      <c r="J20155" t="s">
        <v>18</v>
      </c>
      <c r="M20155">
        <v>28</v>
      </c>
      <c r="N20155" t="s">
        <v>19</v>
      </c>
    </row>
    <row r="20156" spans="1:14" x14ac:dyDescent="0.25">
      <c r="A20156" t="s">
        <v>53</v>
      </c>
      <c r="B20156" t="s">
        <v>15</v>
      </c>
      <c r="C20156">
        <v>44</v>
      </c>
      <c r="D20156">
        <v>10018</v>
      </c>
      <c r="E20156" t="s">
        <v>16</v>
      </c>
      <c r="G20156">
        <v>61</v>
      </c>
      <c r="H20156">
        <v>1</v>
      </c>
      <c r="I20156" t="s">
        <v>17</v>
      </c>
      <c r="J20156" t="s">
        <v>18</v>
      </c>
      <c r="M20156">
        <v>35</v>
      </c>
      <c r="N20156" t="s">
        <v>19</v>
      </c>
    </row>
    <row r="20157" spans="1:14" x14ac:dyDescent="0.25">
      <c r="A20157" t="s">
        <v>53</v>
      </c>
      <c r="B20157" t="s">
        <v>15</v>
      </c>
      <c r="C20157">
        <v>65</v>
      </c>
      <c r="D20157">
        <v>10014</v>
      </c>
      <c r="E20157" t="s">
        <v>16</v>
      </c>
      <c r="G20157">
        <v>61</v>
      </c>
      <c r="H20157">
        <v>1</v>
      </c>
      <c r="I20157" t="s">
        <v>17</v>
      </c>
      <c r="J20157" t="s">
        <v>18</v>
      </c>
      <c r="M20157">
        <v>28</v>
      </c>
      <c r="N20157" t="s">
        <v>19</v>
      </c>
    </row>
    <row r="20158" spans="1:14" x14ac:dyDescent="0.25">
      <c r="A20158" t="s">
        <v>53</v>
      </c>
      <c r="B20158" t="s">
        <v>15</v>
      </c>
      <c r="C20158">
        <v>49</v>
      </c>
      <c r="D20158">
        <v>10015</v>
      </c>
      <c r="E20158" t="s">
        <v>16</v>
      </c>
      <c r="G20158">
        <v>61</v>
      </c>
      <c r="H20158">
        <v>1</v>
      </c>
      <c r="I20158" t="s">
        <v>17</v>
      </c>
      <c r="J20158" t="s">
        <v>18</v>
      </c>
      <c r="M20158">
        <v>28</v>
      </c>
      <c r="N20158" t="s">
        <v>19</v>
      </c>
    </row>
    <row r="20159" spans="1:14" x14ac:dyDescent="0.25">
      <c r="A20159" t="s">
        <v>53</v>
      </c>
      <c r="B20159" t="s">
        <v>20</v>
      </c>
      <c r="C20159">
        <v>36</v>
      </c>
      <c r="D20159">
        <v>10018</v>
      </c>
      <c r="E20159" t="s">
        <v>16</v>
      </c>
      <c r="G20159">
        <v>14</v>
      </c>
      <c r="H20159">
        <v>47</v>
      </c>
      <c r="I20159" t="s">
        <v>17</v>
      </c>
      <c r="J20159" t="s">
        <v>18</v>
      </c>
      <c r="M20159">
        <v>70</v>
      </c>
      <c r="N20159" t="s">
        <v>19</v>
      </c>
    </row>
    <row r="20160" spans="1:14" x14ac:dyDescent="0.25">
      <c r="A20160" t="s">
        <v>53</v>
      </c>
      <c r="B20160" t="s">
        <v>15</v>
      </c>
      <c r="C20160">
        <v>33</v>
      </c>
      <c r="D20160">
        <v>10013</v>
      </c>
      <c r="E20160" t="s">
        <v>16</v>
      </c>
      <c r="G20160">
        <v>61</v>
      </c>
      <c r="H20160">
        <v>1</v>
      </c>
      <c r="I20160" t="s">
        <v>17</v>
      </c>
      <c r="J20160" t="s">
        <v>18</v>
      </c>
      <c r="M20160">
        <v>35</v>
      </c>
      <c r="N20160" t="s">
        <v>19</v>
      </c>
    </row>
    <row r="20161" spans="1:14" x14ac:dyDescent="0.25">
      <c r="A20161" t="s">
        <v>53</v>
      </c>
      <c r="B20161" t="s">
        <v>15</v>
      </c>
      <c r="C20161">
        <v>42</v>
      </c>
      <c r="D20161">
        <v>24015</v>
      </c>
      <c r="E20161" t="s">
        <v>16</v>
      </c>
      <c r="G20161">
        <v>52</v>
      </c>
      <c r="H20161">
        <v>47</v>
      </c>
      <c r="I20161" t="s">
        <v>17</v>
      </c>
      <c r="J20161" t="s">
        <v>18</v>
      </c>
      <c r="M20161">
        <v>63</v>
      </c>
      <c r="N20161" t="s">
        <v>19</v>
      </c>
    </row>
    <row r="20162" spans="1:14" x14ac:dyDescent="0.25">
      <c r="A20162" t="s">
        <v>53</v>
      </c>
      <c r="B20162" t="s">
        <v>15</v>
      </c>
      <c r="C20162">
        <v>63</v>
      </c>
      <c r="D20162">
        <v>24015</v>
      </c>
      <c r="E20162" t="s">
        <v>16</v>
      </c>
      <c r="G20162">
        <v>61</v>
      </c>
      <c r="H20162">
        <v>1</v>
      </c>
      <c r="I20162" t="s">
        <v>17</v>
      </c>
      <c r="J20162" t="s">
        <v>18</v>
      </c>
      <c r="M20162">
        <v>42</v>
      </c>
      <c r="N20162" t="s">
        <v>19</v>
      </c>
    </row>
    <row r="20163" spans="1:14" x14ac:dyDescent="0.25">
      <c r="A20163" t="s">
        <v>53</v>
      </c>
      <c r="B20163" t="s">
        <v>15</v>
      </c>
      <c r="C20163">
        <v>38</v>
      </c>
      <c r="D20163">
        <v>10011</v>
      </c>
      <c r="E20163" t="s">
        <v>16</v>
      </c>
      <c r="G20163">
        <v>61</v>
      </c>
      <c r="H20163">
        <v>1</v>
      </c>
      <c r="I20163" t="s">
        <v>17</v>
      </c>
      <c r="J20163" t="s">
        <v>18</v>
      </c>
      <c r="M20163">
        <v>28</v>
      </c>
      <c r="N20163" t="s">
        <v>19</v>
      </c>
    </row>
    <row r="20164" spans="1:14" x14ac:dyDescent="0.25">
      <c r="A20164" t="s">
        <v>53</v>
      </c>
      <c r="B20164" t="s">
        <v>15</v>
      </c>
      <c r="C20164">
        <v>68</v>
      </c>
      <c r="D20164">
        <v>10012</v>
      </c>
      <c r="E20164" t="s">
        <v>21</v>
      </c>
      <c r="F20164" t="s">
        <v>21</v>
      </c>
      <c r="N20164" t="s">
        <v>22</v>
      </c>
    </row>
    <row r="20165" spans="1:14" x14ac:dyDescent="0.25">
      <c r="A20165" t="s">
        <v>53</v>
      </c>
      <c r="B20165" t="s">
        <v>15</v>
      </c>
      <c r="C20165">
        <v>37</v>
      </c>
      <c r="D20165">
        <v>10014</v>
      </c>
      <c r="E20165" t="s">
        <v>16</v>
      </c>
      <c r="G20165">
        <v>61</v>
      </c>
      <c r="H20165">
        <v>1</v>
      </c>
      <c r="I20165" t="s">
        <v>17</v>
      </c>
      <c r="J20165" t="s">
        <v>18</v>
      </c>
      <c r="M20165">
        <v>35</v>
      </c>
      <c r="N20165" t="s">
        <v>19</v>
      </c>
    </row>
    <row r="20166" spans="1:14" x14ac:dyDescent="0.25">
      <c r="A20166" t="s">
        <v>53</v>
      </c>
      <c r="B20166" t="s">
        <v>15</v>
      </c>
      <c r="C20166">
        <v>45</v>
      </c>
      <c r="D20166">
        <v>10012</v>
      </c>
      <c r="E20166" t="s">
        <v>16</v>
      </c>
      <c r="G20166">
        <v>61</v>
      </c>
      <c r="H20166">
        <v>1</v>
      </c>
      <c r="I20166" t="s">
        <v>17</v>
      </c>
      <c r="J20166" t="s">
        <v>18</v>
      </c>
      <c r="M20166">
        <v>35</v>
      </c>
      <c r="N20166" t="s">
        <v>19</v>
      </c>
    </row>
    <row r="20167" spans="1:14" x14ac:dyDescent="0.25">
      <c r="A20167" t="s">
        <v>53</v>
      </c>
      <c r="B20167" t="s">
        <v>15</v>
      </c>
      <c r="C20167">
        <v>39</v>
      </c>
      <c r="D20167">
        <v>24013</v>
      </c>
      <c r="E20167" t="s">
        <v>16</v>
      </c>
      <c r="G20167">
        <v>61</v>
      </c>
      <c r="H20167">
        <v>1</v>
      </c>
      <c r="I20167" t="s">
        <v>17</v>
      </c>
      <c r="J20167" t="s">
        <v>18</v>
      </c>
      <c r="M20167">
        <v>35</v>
      </c>
      <c r="N20167" t="s">
        <v>19</v>
      </c>
    </row>
    <row r="20168" spans="1:14" x14ac:dyDescent="0.25">
      <c r="A20168" t="s">
        <v>53</v>
      </c>
      <c r="B20168" t="s">
        <v>15</v>
      </c>
      <c r="C20168">
        <v>36</v>
      </c>
      <c r="D20168">
        <v>10018</v>
      </c>
      <c r="E20168" t="s">
        <v>16</v>
      </c>
      <c r="G20168">
        <v>52</v>
      </c>
      <c r="H20168">
        <v>47</v>
      </c>
      <c r="I20168" t="s">
        <v>17</v>
      </c>
      <c r="J20168" t="s">
        <v>18</v>
      </c>
      <c r="M20168">
        <v>56</v>
      </c>
      <c r="N20168" t="s">
        <v>19</v>
      </c>
    </row>
    <row r="20169" spans="1:14" x14ac:dyDescent="0.25">
      <c r="A20169" t="s">
        <v>53</v>
      </c>
      <c r="B20169" t="s">
        <v>15</v>
      </c>
      <c r="C20169">
        <v>39</v>
      </c>
      <c r="D20169">
        <v>10011</v>
      </c>
      <c r="E20169" t="s">
        <v>16</v>
      </c>
      <c r="G20169">
        <v>83</v>
      </c>
      <c r="H20169">
        <v>49</v>
      </c>
      <c r="I20169" t="s">
        <v>17</v>
      </c>
      <c r="J20169" t="s">
        <v>18</v>
      </c>
      <c r="M20169">
        <v>56</v>
      </c>
      <c r="N20169" t="s">
        <v>19</v>
      </c>
    </row>
    <row r="20170" spans="1:14" x14ac:dyDescent="0.25">
      <c r="A20170" t="s">
        <v>53</v>
      </c>
      <c r="B20170" t="s">
        <v>20</v>
      </c>
      <c r="C20170">
        <v>35</v>
      </c>
      <c r="D20170">
        <v>10014</v>
      </c>
      <c r="E20170" t="s">
        <v>21</v>
      </c>
      <c r="F20170" t="s">
        <v>21</v>
      </c>
      <c r="N20170" t="s">
        <v>22</v>
      </c>
    </row>
    <row r="20171" spans="1:14" x14ac:dyDescent="0.25">
      <c r="A20171" t="s">
        <v>53</v>
      </c>
      <c r="B20171" t="s">
        <v>15</v>
      </c>
      <c r="C20171">
        <v>24</v>
      </c>
      <c r="D20171">
        <v>60314</v>
      </c>
      <c r="E20171" t="s">
        <v>21</v>
      </c>
      <c r="F20171" t="s">
        <v>21</v>
      </c>
      <c r="N20171" t="s">
        <v>22</v>
      </c>
    </row>
    <row r="20172" spans="1:14" x14ac:dyDescent="0.25">
      <c r="A20172" t="s">
        <v>53</v>
      </c>
      <c r="B20172" t="s">
        <v>15</v>
      </c>
      <c r="C20172">
        <v>51</v>
      </c>
      <c r="D20172">
        <v>10013</v>
      </c>
      <c r="E20172" t="s">
        <v>16</v>
      </c>
      <c r="G20172">
        <v>52</v>
      </c>
      <c r="H20172">
        <v>47</v>
      </c>
      <c r="I20172" t="s">
        <v>17</v>
      </c>
      <c r="J20172" t="s">
        <v>18</v>
      </c>
      <c r="M20172">
        <v>56</v>
      </c>
      <c r="N20172" t="s">
        <v>19</v>
      </c>
    </row>
    <row r="20173" spans="1:14" x14ac:dyDescent="0.25">
      <c r="A20173" t="s">
        <v>53</v>
      </c>
      <c r="B20173" t="s">
        <v>15</v>
      </c>
      <c r="C20173">
        <v>39</v>
      </c>
      <c r="D20173">
        <v>10013</v>
      </c>
      <c r="E20173" t="s">
        <v>16</v>
      </c>
      <c r="G20173">
        <v>83</v>
      </c>
      <c r="H20173">
        <v>49</v>
      </c>
      <c r="I20173" t="s">
        <v>17</v>
      </c>
      <c r="J20173" t="s">
        <v>18</v>
      </c>
      <c r="M20173">
        <v>56</v>
      </c>
      <c r="N20173" t="s">
        <v>19</v>
      </c>
    </row>
    <row r="20174" spans="1:14" x14ac:dyDescent="0.25">
      <c r="A20174" t="s">
        <v>53</v>
      </c>
      <c r="B20174" t="s">
        <v>15</v>
      </c>
      <c r="C20174">
        <v>43</v>
      </c>
      <c r="D20174">
        <v>24015</v>
      </c>
      <c r="E20174" t="s">
        <v>16</v>
      </c>
      <c r="G20174">
        <v>83</v>
      </c>
      <c r="H20174">
        <v>49</v>
      </c>
      <c r="I20174" t="s">
        <v>17</v>
      </c>
      <c r="J20174" t="s">
        <v>18</v>
      </c>
      <c r="M20174">
        <v>56</v>
      </c>
      <c r="N20174" t="s">
        <v>19</v>
      </c>
    </row>
    <row r="20175" spans="1:14" x14ac:dyDescent="0.25">
      <c r="A20175" t="s">
        <v>53</v>
      </c>
      <c r="B20175" t="s">
        <v>15</v>
      </c>
      <c r="C20175">
        <v>69</v>
      </c>
      <c r="D20175">
        <v>10018</v>
      </c>
      <c r="E20175" t="s">
        <v>21</v>
      </c>
      <c r="F20175" t="s">
        <v>21</v>
      </c>
      <c r="N20175" t="s">
        <v>22</v>
      </c>
    </row>
    <row r="20176" spans="1:14" x14ac:dyDescent="0.25">
      <c r="A20176" t="s">
        <v>53</v>
      </c>
      <c r="B20176" t="s">
        <v>15</v>
      </c>
      <c r="C20176">
        <v>63</v>
      </c>
      <c r="D20176">
        <v>10015</v>
      </c>
      <c r="E20176" t="s">
        <v>16</v>
      </c>
      <c r="G20176">
        <v>61</v>
      </c>
      <c r="H20176">
        <v>1</v>
      </c>
      <c r="I20176" t="s">
        <v>17</v>
      </c>
      <c r="J20176" t="s">
        <v>18</v>
      </c>
      <c r="M20176">
        <v>42</v>
      </c>
      <c r="N20176" t="s">
        <v>19</v>
      </c>
    </row>
    <row r="20177" spans="1:14" x14ac:dyDescent="0.25">
      <c r="A20177" t="s">
        <v>53</v>
      </c>
      <c r="B20177" t="s">
        <v>20</v>
      </c>
      <c r="C20177">
        <v>37</v>
      </c>
      <c r="D20177">
        <v>24015</v>
      </c>
      <c r="E20177" t="s">
        <v>21</v>
      </c>
      <c r="F20177" t="s">
        <v>21</v>
      </c>
      <c r="N20177" t="s">
        <v>22</v>
      </c>
    </row>
    <row r="20178" spans="1:14" x14ac:dyDescent="0.25">
      <c r="A20178" t="s">
        <v>53</v>
      </c>
      <c r="B20178" t="s">
        <v>20</v>
      </c>
      <c r="C20178">
        <v>63</v>
      </c>
      <c r="D20178">
        <v>10013</v>
      </c>
      <c r="E20178" t="s">
        <v>16</v>
      </c>
      <c r="G20178">
        <v>61</v>
      </c>
      <c r="H20178">
        <v>1</v>
      </c>
      <c r="I20178" t="s">
        <v>27</v>
      </c>
      <c r="J20178" t="s">
        <v>18</v>
      </c>
      <c r="M20178">
        <v>30</v>
      </c>
      <c r="N20178" t="s">
        <v>19</v>
      </c>
    </row>
    <row r="20179" spans="1:14" x14ac:dyDescent="0.25">
      <c r="A20179" t="s">
        <v>53</v>
      </c>
      <c r="B20179" t="s">
        <v>15</v>
      </c>
      <c r="C20179">
        <v>49</v>
      </c>
      <c r="D20179">
        <v>24015</v>
      </c>
      <c r="E20179" t="s">
        <v>16</v>
      </c>
      <c r="G20179">
        <v>61</v>
      </c>
      <c r="H20179">
        <v>1</v>
      </c>
      <c r="I20179" t="s">
        <v>17</v>
      </c>
      <c r="J20179" t="s">
        <v>18</v>
      </c>
      <c r="M20179">
        <v>35</v>
      </c>
      <c r="N20179" t="s">
        <v>19</v>
      </c>
    </row>
    <row r="20180" spans="1:14" x14ac:dyDescent="0.25">
      <c r="A20180" t="s">
        <v>53</v>
      </c>
      <c r="B20180" t="s">
        <v>15</v>
      </c>
      <c r="C20180">
        <v>55</v>
      </c>
      <c r="D20180">
        <v>10018</v>
      </c>
      <c r="E20180" t="s">
        <v>16</v>
      </c>
      <c r="G20180">
        <v>61</v>
      </c>
      <c r="H20180">
        <v>1</v>
      </c>
      <c r="I20180" t="s">
        <v>17</v>
      </c>
      <c r="J20180" t="s">
        <v>18</v>
      </c>
      <c r="M20180">
        <v>35</v>
      </c>
      <c r="N20180" t="s">
        <v>19</v>
      </c>
    </row>
    <row r="20181" spans="1:14" x14ac:dyDescent="0.25">
      <c r="A20181" t="s">
        <v>53</v>
      </c>
      <c r="B20181" t="s">
        <v>20</v>
      </c>
      <c r="C20181">
        <v>26</v>
      </c>
      <c r="D20181">
        <v>24015</v>
      </c>
      <c r="E20181" t="s">
        <v>21</v>
      </c>
      <c r="F20181" t="s">
        <v>21</v>
      </c>
      <c r="N20181" t="s">
        <v>22</v>
      </c>
    </row>
    <row r="20182" spans="1:14" x14ac:dyDescent="0.25">
      <c r="A20182" t="s">
        <v>53</v>
      </c>
      <c r="B20182" t="s">
        <v>15</v>
      </c>
      <c r="C20182">
        <v>68</v>
      </c>
      <c r="D20182">
        <v>10013</v>
      </c>
      <c r="E20182" t="s">
        <v>21</v>
      </c>
      <c r="F20182" t="s">
        <v>21</v>
      </c>
      <c r="N20182" t="s">
        <v>22</v>
      </c>
    </row>
    <row r="20183" spans="1:14" x14ac:dyDescent="0.25">
      <c r="A20183" t="s">
        <v>53</v>
      </c>
      <c r="B20183" t="s">
        <v>15</v>
      </c>
      <c r="C20183">
        <v>55</v>
      </c>
      <c r="D20183">
        <v>24011</v>
      </c>
      <c r="E20183" t="s">
        <v>16</v>
      </c>
      <c r="G20183">
        <v>61</v>
      </c>
      <c r="H20183">
        <v>1</v>
      </c>
      <c r="I20183" t="s">
        <v>27</v>
      </c>
      <c r="J20183" t="s">
        <v>18</v>
      </c>
      <c r="M20183">
        <v>22</v>
      </c>
      <c r="N20183" t="s">
        <v>19</v>
      </c>
    </row>
    <row r="20184" spans="1:14" x14ac:dyDescent="0.25">
      <c r="A20184" t="s">
        <v>53</v>
      </c>
      <c r="B20184" t="s">
        <v>15</v>
      </c>
      <c r="C20184">
        <v>40</v>
      </c>
      <c r="D20184">
        <v>10018</v>
      </c>
      <c r="E20184" t="s">
        <v>16</v>
      </c>
      <c r="G20184">
        <v>92</v>
      </c>
      <c r="H20184">
        <v>1</v>
      </c>
      <c r="I20184" t="s">
        <v>17</v>
      </c>
      <c r="J20184" t="s">
        <v>23</v>
      </c>
      <c r="K20184" t="s">
        <v>24</v>
      </c>
      <c r="L20184">
        <v>200</v>
      </c>
      <c r="M20184">
        <v>12</v>
      </c>
      <c r="N20184" t="s">
        <v>19</v>
      </c>
    </row>
    <row r="20185" spans="1:14" x14ac:dyDescent="0.25">
      <c r="A20185" t="s">
        <v>53</v>
      </c>
      <c r="B20185" t="s">
        <v>15</v>
      </c>
      <c r="C20185">
        <v>69</v>
      </c>
      <c r="D20185">
        <v>10018</v>
      </c>
      <c r="E20185" t="s">
        <v>16</v>
      </c>
      <c r="G20185">
        <v>13</v>
      </c>
      <c r="H20185">
        <v>49</v>
      </c>
      <c r="I20185" t="s">
        <v>17</v>
      </c>
      <c r="J20185" t="s">
        <v>18</v>
      </c>
      <c r="M20185">
        <v>25</v>
      </c>
      <c r="N20185" t="s">
        <v>19</v>
      </c>
    </row>
    <row r="20186" spans="1:14" x14ac:dyDescent="0.25">
      <c r="A20186" t="s">
        <v>53</v>
      </c>
      <c r="B20186" t="s">
        <v>15</v>
      </c>
      <c r="C20186">
        <v>49</v>
      </c>
      <c r="D20186">
        <v>10015</v>
      </c>
      <c r="E20186" t="s">
        <v>16</v>
      </c>
      <c r="G20186">
        <v>71</v>
      </c>
      <c r="H20186">
        <v>41</v>
      </c>
      <c r="I20186" t="s">
        <v>17</v>
      </c>
      <c r="J20186" t="s">
        <v>23</v>
      </c>
      <c r="K20186" t="s">
        <v>24</v>
      </c>
      <c r="L20186">
        <v>400</v>
      </c>
      <c r="M20186">
        <v>40</v>
      </c>
      <c r="N20186" t="s">
        <v>19</v>
      </c>
    </row>
    <row r="20187" spans="1:14" x14ac:dyDescent="0.25">
      <c r="A20187" t="s">
        <v>53</v>
      </c>
      <c r="B20187" t="s">
        <v>15</v>
      </c>
      <c r="C20187">
        <v>35</v>
      </c>
      <c r="D20187">
        <v>24015</v>
      </c>
      <c r="E20187" t="s">
        <v>16</v>
      </c>
      <c r="G20187">
        <v>92</v>
      </c>
      <c r="H20187">
        <v>1</v>
      </c>
      <c r="I20187" t="s">
        <v>17</v>
      </c>
      <c r="J20187" t="s">
        <v>23</v>
      </c>
      <c r="K20187" t="s">
        <v>24</v>
      </c>
      <c r="L20187">
        <v>250</v>
      </c>
      <c r="M20187">
        <v>32</v>
      </c>
      <c r="N20187" t="s">
        <v>19</v>
      </c>
    </row>
    <row r="20188" spans="1:14" x14ac:dyDescent="0.25">
      <c r="A20188" t="s">
        <v>53</v>
      </c>
      <c r="B20188" t="s">
        <v>15</v>
      </c>
      <c r="C20188">
        <v>57</v>
      </c>
      <c r="D20188">
        <v>10014</v>
      </c>
      <c r="E20188" t="s">
        <v>16</v>
      </c>
      <c r="G20188">
        <v>61</v>
      </c>
      <c r="H20188">
        <v>1</v>
      </c>
      <c r="I20188" t="s">
        <v>17</v>
      </c>
      <c r="J20188" t="s">
        <v>18</v>
      </c>
      <c r="M20188">
        <v>16</v>
      </c>
      <c r="N20188" t="s">
        <v>19</v>
      </c>
    </row>
    <row r="20189" spans="1:14" x14ac:dyDescent="0.25">
      <c r="A20189" t="s">
        <v>53</v>
      </c>
      <c r="B20189" t="s">
        <v>15</v>
      </c>
      <c r="C20189">
        <v>50</v>
      </c>
      <c r="D20189">
        <v>10018</v>
      </c>
      <c r="E20189" t="s">
        <v>16</v>
      </c>
      <c r="G20189">
        <v>61</v>
      </c>
      <c r="H20189">
        <v>1</v>
      </c>
      <c r="I20189" t="s">
        <v>17</v>
      </c>
      <c r="J20189" t="s">
        <v>18</v>
      </c>
      <c r="M20189">
        <v>40</v>
      </c>
      <c r="N20189" t="s">
        <v>19</v>
      </c>
    </row>
    <row r="20190" spans="1:14" x14ac:dyDescent="0.25">
      <c r="A20190" t="s">
        <v>53</v>
      </c>
      <c r="B20190" t="s">
        <v>15</v>
      </c>
      <c r="C20190">
        <v>46</v>
      </c>
      <c r="D20190">
        <v>10013</v>
      </c>
      <c r="E20190" t="s">
        <v>16</v>
      </c>
      <c r="G20190">
        <v>61</v>
      </c>
      <c r="H20190">
        <v>1</v>
      </c>
      <c r="I20190" t="s">
        <v>17</v>
      </c>
      <c r="J20190" t="s">
        <v>18</v>
      </c>
      <c r="M20190">
        <v>26</v>
      </c>
      <c r="N20190" t="s">
        <v>19</v>
      </c>
    </row>
    <row r="20191" spans="1:14" x14ac:dyDescent="0.25">
      <c r="A20191" t="s">
        <v>53</v>
      </c>
      <c r="B20191" t="s">
        <v>15</v>
      </c>
      <c r="C20191">
        <v>60</v>
      </c>
      <c r="D20191">
        <v>60002</v>
      </c>
      <c r="E20191" t="s">
        <v>16</v>
      </c>
      <c r="G20191">
        <v>61</v>
      </c>
      <c r="H20191">
        <v>1</v>
      </c>
      <c r="I20191" t="s">
        <v>17</v>
      </c>
      <c r="J20191" t="s">
        <v>18</v>
      </c>
      <c r="M20191">
        <v>18</v>
      </c>
      <c r="N20191" t="s">
        <v>19</v>
      </c>
    </row>
    <row r="20192" spans="1:14" x14ac:dyDescent="0.25">
      <c r="A20192" t="s">
        <v>53</v>
      </c>
      <c r="B20192" t="s">
        <v>15</v>
      </c>
      <c r="C20192">
        <v>72</v>
      </c>
      <c r="D20192">
        <v>10013</v>
      </c>
      <c r="E20192" t="s">
        <v>16</v>
      </c>
      <c r="G20192">
        <v>61</v>
      </c>
      <c r="H20192">
        <v>1</v>
      </c>
      <c r="I20192" t="s">
        <v>17</v>
      </c>
      <c r="J20192" t="s">
        <v>18</v>
      </c>
      <c r="M20192">
        <v>24</v>
      </c>
      <c r="N20192" t="s">
        <v>19</v>
      </c>
    </row>
    <row r="20193" spans="1:14" x14ac:dyDescent="0.25">
      <c r="A20193" t="s">
        <v>53</v>
      </c>
      <c r="B20193" t="s">
        <v>15</v>
      </c>
      <c r="C20193">
        <v>47</v>
      </c>
      <c r="D20193">
        <v>10018</v>
      </c>
      <c r="E20193" t="s">
        <v>16</v>
      </c>
      <c r="G20193">
        <v>93</v>
      </c>
      <c r="H20193">
        <v>46</v>
      </c>
      <c r="I20193" t="s">
        <v>17</v>
      </c>
      <c r="J20193" t="s">
        <v>23</v>
      </c>
      <c r="K20193" t="s">
        <v>24</v>
      </c>
      <c r="L20193">
        <v>200</v>
      </c>
      <c r="M20193">
        <v>56</v>
      </c>
      <c r="N20193" t="s">
        <v>19</v>
      </c>
    </row>
    <row r="20194" spans="1:14" x14ac:dyDescent="0.25">
      <c r="A20194" t="s">
        <v>53</v>
      </c>
      <c r="B20194" t="s">
        <v>15</v>
      </c>
      <c r="C20194">
        <v>40</v>
      </c>
      <c r="D20194">
        <v>24013</v>
      </c>
      <c r="E20194" t="s">
        <v>16</v>
      </c>
      <c r="G20194">
        <v>93</v>
      </c>
      <c r="H20194">
        <v>41</v>
      </c>
      <c r="I20194" t="s">
        <v>27</v>
      </c>
      <c r="J20194" t="s">
        <v>23</v>
      </c>
      <c r="K20194" t="s">
        <v>24</v>
      </c>
      <c r="L20194">
        <v>250</v>
      </c>
      <c r="M20194">
        <v>48</v>
      </c>
      <c r="N20194" t="s">
        <v>19</v>
      </c>
    </row>
    <row r="20195" spans="1:14" x14ac:dyDescent="0.25">
      <c r="A20195" t="s">
        <v>53</v>
      </c>
      <c r="B20195" t="s">
        <v>15</v>
      </c>
      <c r="C20195">
        <v>42</v>
      </c>
      <c r="D20195">
        <v>24015</v>
      </c>
      <c r="E20195" t="s">
        <v>16</v>
      </c>
      <c r="G20195">
        <v>92</v>
      </c>
      <c r="H20195">
        <v>1</v>
      </c>
      <c r="I20195" t="s">
        <v>17</v>
      </c>
      <c r="J20195" t="s">
        <v>23</v>
      </c>
      <c r="K20195" t="s">
        <v>24</v>
      </c>
      <c r="L20195">
        <v>200</v>
      </c>
      <c r="M20195">
        <v>24</v>
      </c>
      <c r="N20195" t="s">
        <v>19</v>
      </c>
    </row>
    <row r="20196" spans="1:14" x14ac:dyDescent="0.25">
      <c r="A20196" t="s">
        <v>53</v>
      </c>
      <c r="B20196" t="s">
        <v>15</v>
      </c>
      <c r="C20196">
        <v>59</v>
      </c>
      <c r="D20196">
        <v>24011</v>
      </c>
      <c r="E20196" t="s">
        <v>16</v>
      </c>
      <c r="G20196">
        <v>11</v>
      </c>
      <c r="H20196" t="s">
        <v>29</v>
      </c>
      <c r="I20196" t="s">
        <v>17</v>
      </c>
      <c r="J20196" t="s">
        <v>30</v>
      </c>
      <c r="K20196" t="s">
        <v>31</v>
      </c>
      <c r="M20196">
        <v>12</v>
      </c>
      <c r="N20196" t="s">
        <v>19</v>
      </c>
    </row>
    <row r="20197" spans="1:14" x14ac:dyDescent="0.25">
      <c r="A20197" t="s">
        <v>53</v>
      </c>
      <c r="B20197" t="s">
        <v>15</v>
      </c>
      <c r="C20197">
        <v>67</v>
      </c>
      <c r="D20197">
        <v>60002</v>
      </c>
      <c r="E20197" t="s">
        <v>16</v>
      </c>
      <c r="G20197">
        <v>14</v>
      </c>
      <c r="H20197">
        <v>56</v>
      </c>
      <c r="I20197" t="s">
        <v>27</v>
      </c>
      <c r="J20197" t="s">
        <v>18</v>
      </c>
      <c r="M20197">
        <v>48</v>
      </c>
      <c r="N20197" t="s">
        <v>19</v>
      </c>
    </row>
    <row r="20198" spans="1:14" x14ac:dyDescent="0.25">
      <c r="A20198" t="s">
        <v>53</v>
      </c>
      <c r="B20198" t="s">
        <v>15</v>
      </c>
      <c r="C20198">
        <v>51</v>
      </c>
      <c r="D20198">
        <v>10018</v>
      </c>
      <c r="E20198" t="s">
        <v>16</v>
      </c>
      <c r="G20198">
        <v>13</v>
      </c>
      <c r="H20198">
        <v>49</v>
      </c>
      <c r="I20198" t="s">
        <v>17</v>
      </c>
      <c r="J20198" t="s">
        <v>18</v>
      </c>
      <c r="M20198">
        <v>24</v>
      </c>
      <c r="N20198" t="s">
        <v>19</v>
      </c>
    </row>
    <row r="20199" spans="1:14" x14ac:dyDescent="0.25">
      <c r="A20199" t="s">
        <v>53</v>
      </c>
      <c r="B20199" t="s">
        <v>20</v>
      </c>
      <c r="C20199">
        <v>22</v>
      </c>
      <c r="D20199">
        <v>24015</v>
      </c>
      <c r="E20199" t="s">
        <v>16</v>
      </c>
      <c r="G20199">
        <v>52</v>
      </c>
      <c r="H20199">
        <v>47</v>
      </c>
      <c r="I20199" t="s">
        <v>17</v>
      </c>
      <c r="J20199" t="s">
        <v>18</v>
      </c>
      <c r="M20199">
        <v>63</v>
      </c>
      <c r="N20199" t="s">
        <v>19</v>
      </c>
    </row>
    <row r="20200" spans="1:14" x14ac:dyDescent="0.25">
      <c r="A20200" t="s">
        <v>53</v>
      </c>
      <c r="B20200" t="s">
        <v>15</v>
      </c>
      <c r="C20200">
        <v>48</v>
      </c>
      <c r="D20200">
        <v>0</v>
      </c>
      <c r="E20200" t="s">
        <v>21</v>
      </c>
      <c r="F20200" t="s">
        <v>21</v>
      </c>
      <c r="N20200" t="s">
        <v>22</v>
      </c>
    </row>
    <row r="20201" spans="1:14" x14ac:dyDescent="0.25">
      <c r="A20201" t="s">
        <v>53</v>
      </c>
      <c r="B20201" t="s">
        <v>15</v>
      </c>
      <c r="C20201">
        <v>40</v>
      </c>
      <c r="D20201">
        <v>10016</v>
      </c>
      <c r="E20201" t="s">
        <v>16</v>
      </c>
      <c r="G20201">
        <v>61</v>
      </c>
      <c r="H20201">
        <v>1</v>
      </c>
      <c r="I20201" t="s">
        <v>17</v>
      </c>
      <c r="J20201" t="s">
        <v>18</v>
      </c>
      <c r="M20201">
        <v>45</v>
      </c>
      <c r="N20201" t="s">
        <v>19</v>
      </c>
    </row>
    <row r="20202" spans="1:14" x14ac:dyDescent="0.25">
      <c r="A20202" t="s">
        <v>53</v>
      </c>
      <c r="B20202" t="s">
        <v>15</v>
      </c>
      <c r="C20202">
        <v>62</v>
      </c>
      <c r="D20202">
        <v>10015</v>
      </c>
      <c r="E20202" t="s">
        <v>16</v>
      </c>
      <c r="G20202">
        <v>91</v>
      </c>
      <c r="H20202" t="s">
        <v>29</v>
      </c>
      <c r="I20202" t="s">
        <v>17</v>
      </c>
      <c r="J20202" t="s">
        <v>30</v>
      </c>
      <c r="K20202" t="s">
        <v>24</v>
      </c>
      <c r="L20202">
        <v>250</v>
      </c>
      <c r="M20202">
        <v>48</v>
      </c>
      <c r="N20202" t="s">
        <v>19</v>
      </c>
    </row>
    <row r="20203" spans="1:14" x14ac:dyDescent="0.25">
      <c r="A20203" t="s">
        <v>53</v>
      </c>
      <c r="B20203" t="s">
        <v>15</v>
      </c>
      <c r="C20203">
        <v>39</v>
      </c>
      <c r="D20203">
        <v>24012</v>
      </c>
      <c r="E20203" t="s">
        <v>16</v>
      </c>
      <c r="G20203">
        <v>91</v>
      </c>
      <c r="H20203" t="s">
        <v>29</v>
      </c>
      <c r="I20203" t="s">
        <v>17</v>
      </c>
      <c r="J20203" t="s">
        <v>30</v>
      </c>
      <c r="K20203" t="s">
        <v>32</v>
      </c>
      <c r="L20203">
        <v>150</v>
      </c>
      <c r="M20203">
        <v>50</v>
      </c>
      <c r="N20203" t="s">
        <v>19</v>
      </c>
    </row>
    <row r="20204" spans="1:14" x14ac:dyDescent="0.25">
      <c r="A20204" t="s">
        <v>53</v>
      </c>
      <c r="B20204" t="s">
        <v>15</v>
      </c>
      <c r="C20204">
        <v>37</v>
      </c>
      <c r="D20204">
        <v>24012</v>
      </c>
      <c r="E20204" t="s">
        <v>16</v>
      </c>
      <c r="G20204">
        <v>83</v>
      </c>
      <c r="H20204">
        <v>49</v>
      </c>
      <c r="I20204" t="s">
        <v>17</v>
      </c>
      <c r="J20204" t="s">
        <v>18</v>
      </c>
      <c r="M20204">
        <v>20</v>
      </c>
      <c r="N20204" t="s">
        <v>19</v>
      </c>
    </row>
    <row r="20205" spans="1:14" x14ac:dyDescent="0.25">
      <c r="A20205" t="s">
        <v>53</v>
      </c>
      <c r="B20205" t="s">
        <v>20</v>
      </c>
      <c r="C20205">
        <v>67</v>
      </c>
      <c r="D20205">
        <v>10013</v>
      </c>
      <c r="E20205" t="s">
        <v>16</v>
      </c>
      <c r="G20205">
        <v>52</v>
      </c>
      <c r="H20205">
        <v>47</v>
      </c>
      <c r="I20205" t="s">
        <v>17</v>
      </c>
      <c r="J20205" t="s">
        <v>18</v>
      </c>
      <c r="M20205">
        <v>48</v>
      </c>
      <c r="N20205" t="s">
        <v>19</v>
      </c>
    </row>
    <row r="20206" spans="1:14" x14ac:dyDescent="0.25">
      <c r="A20206" t="s">
        <v>53</v>
      </c>
      <c r="B20206" t="s">
        <v>15</v>
      </c>
      <c r="C20206">
        <v>78</v>
      </c>
      <c r="D20206">
        <v>0</v>
      </c>
      <c r="E20206" t="s">
        <v>16</v>
      </c>
      <c r="G20206">
        <v>61</v>
      </c>
      <c r="H20206">
        <v>1</v>
      </c>
      <c r="I20206" t="s">
        <v>17</v>
      </c>
      <c r="J20206" t="s">
        <v>18</v>
      </c>
      <c r="M20206">
        <v>20</v>
      </c>
      <c r="N20206" t="s">
        <v>19</v>
      </c>
    </row>
    <row r="20207" spans="1:14" x14ac:dyDescent="0.25">
      <c r="A20207" t="s">
        <v>53</v>
      </c>
      <c r="B20207" t="s">
        <v>15</v>
      </c>
      <c r="C20207">
        <v>62</v>
      </c>
      <c r="D20207">
        <v>10015</v>
      </c>
      <c r="E20207" t="s">
        <v>16</v>
      </c>
      <c r="G20207">
        <v>92</v>
      </c>
      <c r="H20207">
        <v>1</v>
      </c>
      <c r="I20207" t="s">
        <v>17</v>
      </c>
      <c r="J20207" t="s">
        <v>23</v>
      </c>
      <c r="K20207" t="s">
        <v>24</v>
      </c>
      <c r="L20207">
        <v>100</v>
      </c>
      <c r="M20207">
        <v>30</v>
      </c>
      <c r="N20207" t="s">
        <v>19</v>
      </c>
    </row>
    <row r="20208" spans="1:14" x14ac:dyDescent="0.25">
      <c r="A20208" t="s">
        <v>53</v>
      </c>
      <c r="B20208" t="s">
        <v>15</v>
      </c>
      <c r="C20208">
        <v>31</v>
      </c>
      <c r="D20208">
        <v>24015</v>
      </c>
      <c r="E20208" t="s">
        <v>16</v>
      </c>
      <c r="G20208">
        <v>1</v>
      </c>
      <c r="H20208" t="s">
        <v>29</v>
      </c>
      <c r="I20208" t="s">
        <v>17</v>
      </c>
      <c r="J20208" t="s">
        <v>30</v>
      </c>
      <c r="K20208" t="s">
        <v>32</v>
      </c>
      <c r="L20208">
        <v>900</v>
      </c>
      <c r="M20208">
        <v>72</v>
      </c>
      <c r="N20208" t="s">
        <v>19</v>
      </c>
    </row>
    <row r="20209" spans="1:14" x14ac:dyDescent="0.25">
      <c r="A20209" t="s">
        <v>53</v>
      </c>
      <c r="B20209" t="s">
        <v>15</v>
      </c>
      <c r="C20209">
        <v>46</v>
      </c>
      <c r="D20209">
        <v>24015</v>
      </c>
      <c r="E20209" t="s">
        <v>21</v>
      </c>
      <c r="F20209" t="s">
        <v>21</v>
      </c>
      <c r="N20209" t="s">
        <v>22</v>
      </c>
    </row>
    <row r="20210" spans="1:14" x14ac:dyDescent="0.25">
      <c r="A20210" t="s">
        <v>53</v>
      </c>
      <c r="B20210" t="s">
        <v>15</v>
      </c>
      <c r="C20210">
        <v>25</v>
      </c>
      <c r="D20210">
        <v>24015</v>
      </c>
      <c r="E20210" t="s">
        <v>16</v>
      </c>
      <c r="G20210">
        <v>93</v>
      </c>
      <c r="H20210">
        <v>41</v>
      </c>
      <c r="I20210" t="s">
        <v>17</v>
      </c>
      <c r="J20210" t="s">
        <v>23</v>
      </c>
      <c r="K20210" t="s">
        <v>24</v>
      </c>
      <c r="L20210">
        <v>250</v>
      </c>
      <c r="M20210">
        <v>48</v>
      </c>
      <c r="N20210" t="s">
        <v>19</v>
      </c>
    </row>
    <row r="20211" spans="1:14" x14ac:dyDescent="0.25">
      <c r="A20211" t="s">
        <v>53</v>
      </c>
      <c r="B20211" t="s">
        <v>15</v>
      </c>
      <c r="C20211">
        <v>55</v>
      </c>
      <c r="D20211">
        <v>24015</v>
      </c>
      <c r="E20211" t="s">
        <v>16</v>
      </c>
      <c r="G20211">
        <v>83</v>
      </c>
      <c r="H20211">
        <v>49</v>
      </c>
      <c r="I20211" t="s">
        <v>17</v>
      </c>
      <c r="J20211" t="s">
        <v>18</v>
      </c>
      <c r="M20211">
        <v>56</v>
      </c>
      <c r="N20211" t="s">
        <v>19</v>
      </c>
    </row>
    <row r="20212" spans="1:14" x14ac:dyDescent="0.25">
      <c r="A20212" t="s">
        <v>53</v>
      </c>
      <c r="B20212" t="s">
        <v>15</v>
      </c>
      <c r="C20212">
        <v>49</v>
      </c>
      <c r="D20212">
        <v>10016</v>
      </c>
      <c r="E20212" t="s">
        <v>16</v>
      </c>
      <c r="G20212">
        <v>92</v>
      </c>
      <c r="H20212">
        <v>1</v>
      </c>
      <c r="I20212" t="s">
        <v>17</v>
      </c>
      <c r="J20212" t="s">
        <v>23</v>
      </c>
      <c r="K20212" t="s">
        <v>24</v>
      </c>
      <c r="L20212">
        <v>250</v>
      </c>
      <c r="M20212">
        <v>25</v>
      </c>
      <c r="N20212" t="s">
        <v>19</v>
      </c>
    </row>
    <row r="20213" spans="1:14" x14ac:dyDescent="0.25">
      <c r="A20213" t="s">
        <v>53</v>
      </c>
      <c r="B20213" t="s">
        <v>15</v>
      </c>
      <c r="C20213">
        <v>37</v>
      </c>
      <c r="D20213">
        <v>10015</v>
      </c>
      <c r="E20213" t="s">
        <v>16</v>
      </c>
      <c r="G20213">
        <v>93</v>
      </c>
      <c r="H20213">
        <v>41</v>
      </c>
      <c r="I20213" t="s">
        <v>17</v>
      </c>
      <c r="J20213" t="s">
        <v>23</v>
      </c>
      <c r="K20213" t="s">
        <v>24</v>
      </c>
      <c r="L20213">
        <v>500</v>
      </c>
      <c r="M20213">
        <v>56</v>
      </c>
      <c r="N20213" t="s">
        <v>19</v>
      </c>
    </row>
    <row r="20214" spans="1:14" x14ac:dyDescent="0.25">
      <c r="A20214" t="s">
        <v>53</v>
      </c>
      <c r="B20214" t="s">
        <v>15</v>
      </c>
      <c r="C20214">
        <v>26</v>
      </c>
      <c r="D20214">
        <v>24011</v>
      </c>
      <c r="E20214" t="s">
        <v>16</v>
      </c>
      <c r="G20214">
        <v>93</v>
      </c>
      <c r="H20214">
        <v>41</v>
      </c>
      <c r="I20214" t="s">
        <v>17</v>
      </c>
      <c r="J20214" t="s">
        <v>23</v>
      </c>
      <c r="K20214" t="s">
        <v>24</v>
      </c>
      <c r="L20214">
        <v>300</v>
      </c>
      <c r="M20214">
        <v>48</v>
      </c>
      <c r="N20214" t="s">
        <v>19</v>
      </c>
    </row>
    <row r="20215" spans="1:14" x14ac:dyDescent="0.25">
      <c r="A20215" t="s">
        <v>53</v>
      </c>
      <c r="B20215" t="s">
        <v>15</v>
      </c>
      <c r="C20215">
        <v>52</v>
      </c>
      <c r="D20215">
        <v>10015</v>
      </c>
      <c r="E20215" t="s">
        <v>16</v>
      </c>
      <c r="G20215">
        <v>61</v>
      </c>
      <c r="H20215">
        <v>1</v>
      </c>
      <c r="I20215" t="s">
        <v>17</v>
      </c>
      <c r="J20215" t="s">
        <v>18</v>
      </c>
      <c r="M20215">
        <v>45</v>
      </c>
      <c r="N20215" t="s">
        <v>19</v>
      </c>
    </row>
    <row r="20216" spans="1:14" x14ac:dyDescent="0.25">
      <c r="A20216" t="s">
        <v>53</v>
      </c>
      <c r="B20216" t="s">
        <v>15</v>
      </c>
      <c r="C20216">
        <v>45</v>
      </c>
      <c r="D20216">
        <v>10013</v>
      </c>
      <c r="E20216" t="s">
        <v>16</v>
      </c>
      <c r="G20216">
        <v>93</v>
      </c>
      <c r="H20216">
        <v>41</v>
      </c>
      <c r="I20216" t="s">
        <v>17</v>
      </c>
      <c r="J20216" t="s">
        <v>23</v>
      </c>
      <c r="K20216" t="s">
        <v>24</v>
      </c>
      <c r="L20216">
        <v>300</v>
      </c>
      <c r="M20216">
        <v>48</v>
      </c>
      <c r="N20216" t="s">
        <v>19</v>
      </c>
    </row>
    <row r="20217" spans="1:14" x14ac:dyDescent="0.25">
      <c r="A20217" t="s">
        <v>53</v>
      </c>
      <c r="B20217" t="s">
        <v>15</v>
      </c>
      <c r="C20217">
        <v>25</v>
      </c>
      <c r="D20217">
        <v>24015</v>
      </c>
      <c r="E20217" t="s">
        <v>16</v>
      </c>
      <c r="G20217">
        <v>93</v>
      </c>
      <c r="H20217">
        <v>8</v>
      </c>
      <c r="I20217" t="s">
        <v>17</v>
      </c>
      <c r="J20217" t="s">
        <v>23</v>
      </c>
      <c r="K20217" t="s">
        <v>24</v>
      </c>
      <c r="L20217">
        <v>200</v>
      </c>
      <c r="M20217">
        <v>30</v>
      </c>
      <c r="N20217" t="s">
        <v>19</v>
      </c>
    </row>
    <row r="20218" spans="1:14" x14ac:dyDescent="0.25">
      <c r="A20218" t="s">
        <v>53</v>
      </c>
      <c r="B20218" t="s">
        <v>15</v>
      </c>
      <c r="C20218">
        <v>42</v>
      </c>
      <c r="D20218">
        <v>24015</v>
      </c>
      <c r="E20218" t="s">
        <v>16</v>
      </c>
      <c r="G20218">
        <v>92</v>
      </c>
      <c r="H20218">
        <v>1</v>
      </c>
      <c r="I20218" t="s">
        <v>17</v>
      </c>
      <c r="J20218" t="s">
        <v>23</v>
      </c>
      <c r="K20218" t="s">
        <v>24</v>
      </c>
      <c r="L20218">
        <v>400</v>
      </c>
      <c r="M20218">
        <v>45</v>
      </c>
      <c r="N20218" t="s">
        <v>19</v>
      </c>
    </row>
    <row r="20219" spans="1:14" x14ac:dyDescent="0.25">
      <c r="A20219" t="s">
        <v>53</v>
      </c>
      <c r="B20219" t="s">
        <v>15</v>
      </c>
      <c r="C20219">
        <v>40</v>
      </c>
      <c r="D20219">
        <v>24015</v>
      </c>
      <c r="E20219" t="s">
        <v>16</v>
      </c>
      <c r="G20219">
        <v>71</v>
      </c>
      <c r="H20219">
        <v>41</v>
      </c>
      <c r="I20219" t="s">
        <v>17</v>
      </c>
      <c r="J20219" t="s">
        <v>23</v>
      </c>
      <c r="K20219" t="s">
        <v>32</v>
      </c>
      <c r="L20219">
        <v>500</v>
      </c>
      <c r="M20219">
        <v>48</v>
      </c>
      <c r="N20219" t="s">
        <v>19</v>
      </c>
    </row>
    <row r="20220" spans="1:14" x14ac:dyDescent="0.25">
      <c r="A20220" t="s">
        <v>53</v>
      </c>
      <c r="B20220" t="s">
        <v>15</v>
      </c>
      <c r="C20220">
        <v>37</v>
      </c>
      <c r="D20220">
        <v>10015</v>
      </c>
      <c r="E20220" t="s">
        <v>16</v>
      </c>
      <c r="G20220">
        <v>92</v>
      </c>
      <c r="H20220">
        <v>1</v>
      </c>
      <c r="I20220" t="s">
        <v>17</v>
      </c>
      <c r="J20220" t="s">
        <v>23</v>
      </c>
      <c r="K20220" t="s">
        <v>24</v>
      </c>
      <c r="L20220">
        <v>200</v>
      </c>
      <c r="M20220">
        <v>45</v>
      </c>
      <c r="N20220" t="s">
        <v>19</v>
      </c>
    </row>
    <row r="20221" spans="1:14" x14ac:dyDescent="0.25">
      <c r="A20221" t="s">
        <v>53</v>
      </c>
      <c r="B20221" t="s">
        <v>15</v>
      </c>
      <c r="C20221">
        <v>48</v>
      </c>
      <c r="D20221">
        <v>10016</v>
      </c>
      <c r="E20221" t="s">
        <v>16</v>
      </c>
      <c r="G20221">
        <v>92</v>
      </c>
      <c r="H20221">
        <v>1</v>
      </c>
      <c r="I20221" t="s">
        <v>17</v>
      </c>
      <c r="J20221" t="s">
        <v>23</v>
      </c>
      <c r="K20221" t="s">
        <v>24</v>
      </c>
      <c r="L20221">
        <v>200</v>
      </c>
      <c r="M20221">
        <v>40</v>
      </c>
      <c r="N20221" t="s">
        <v>19</v>
      </c>
    </row>
    <row r="20222" spans="1:14" x14ac:dyDescent="0.25">
      <c r="A20222" t="s">
        <v>53</v>
      </c>
      <c r="B20222" t="s">
        <v>20</v>
      </c>
      <c r="C20222">
        <v>74</v>
      </c>
      <c r="D20222">
        <v>24014</v>
      </c>
      <c r="E20222" t="s">
        <v>21</v>
      </c>
      <c r="F20222" t="s">
        <v>21</v>
      </c>
      <c r="N20222" t="s">
        <v>22</v>
      </c>
    </row>
    <row r="20223" spans="1:14" x14ac:dyDescent="0.25">
      <c r="A20223" t="s">
        <v>53</v>
      </c>
      <c r="B20223" t="s">
        <v>15</v>
      </c>
      <c r="C20223">
        <v>46</v>
      </c>
      <c r="D20223">
        <v>24015</v>
      </c>
      <c r="E20223" t="s">
        <v>16</v>
      </c>
      <c r="G20223">
        <v>83</v>
      </c>
      <c r="H20223">
        <v>49</v>
      </c>
      <c r="I20223" t="s">
        <v>17</v>
      </c>
      <c r="J20223" t="s">
        <v>23</v>
      </c>
      <c r="K20223" t="s">
        <v>32</v>
      </c>
      <c r="L20223">
        <v>576</v>
      </c>
      <c r="M20223">
        <v>48</v>
      </c>
      <c r="N20223" t="s">
        <v>19</v>
      </c>
    </row>
    <row r="20224" spans="1:14" x14ac:dyDescent="0.25">
      <c r="A20224" t="s">
        <v>53</v>
      </c>
      <c r="B20224" t="s">
        <v>20</v>
      </c>
      <c r="C20224">
        <v>37</v>
      </c>
      <c r="D20224">
        <v>24015</v>
      </c>
      <c r="E20224" t="s">
        <v>16</v>
      </c>
      <c r="G20224">
        <v>52</v>
      </c>
      <c r="H20224">
        <v>47</v>
      </c>
      <c r="I20224" t="s">
        <v>17</v>
      </c>
      <c r="J20224" t="s">
        <v>18</v>
      </c>
      <c r="M20224">
        <v>60</v>
      </c>
      <c r="N20224" t="s">
        <v>19</v>
      </c>
    </row>
    <row r="20225" spans="1:14" x14ac:dyDescent="0.25">
      <c r="A20225" t="s">
        <v>53</v>
      </c>
      <c r="B20225" t="s">
        <v>15</v>
      </c>
      <c r="C20225">
        <v>34</v>
      </c>
      <c r="D20225">
        <v>10013</v>
      </c>
      <c r="E20225" t="s">
        <v>16</v>
      </c>
      <c r="G20225">
        <v>92</v>
      </c>
      <c r="H20225">
        <v>1</v>
      </c>
      <c r="I20225" t="s">
        <v>17</v>
      </c>
      <c r="J20225" t="s">
        <v>23</v>
      </c>
      <c r="K20225" t="s">
        <v>24</v>
      </c>
      <c r="L20225">
        <v>200</v>
      </c>
      <c r="M20225">
        <v>40</v>
      </c>
      <c r="N20225" t="s">
        <v>19</v>
      </c>
    </row>
    <row r="20226" spans="1:14" x14ac:dyDescent="0.25">
      <c r="A20226" t="s">
        <v>53</v>
      </c>
      <c r="B20226" t="s">
        <v>15</v>
      </c>
      <c r="C20226">
        <v>33</v>
      </c>
      <c r="D20226">
        <v>24015</v>
      </c>
      <c r="E20226" t="s">
        <v>16</v>
      </c>
      <c r="G20226">
        <v>92</v>
      </c>
      <c r="H20226">
        <v>1</v>
      </c>
      <c r="I20226" t="s">
        <v>17</v>
      </c>
      <c r="J20226" t="s">
        <v>23</v>
      </c>
      <c r="K20226" t="s">
        <v>24</v>
      </c>
      <c r="L20226">
        <v>200</v>
      </c>
      <c r="M20226">
        <v>45</v>
      </c>
      <c r="N20226" t="s">
        <v>19</v>
      </c>
    </row>
    <row r="20227" spans="1:14" x14ac:dyDescent="0.25">
      <c r="A20227" t="s">
        <v>53</v>
      </c>
      <c r="B20227" t="s">
        <v>20</v>
      </c>
      <c r="C20227">
        <v>89</v>
      </c>
      <c r="D20227">
        <v>10011</v>
      </c>
      <c r="E20227" t="s">
        <v>21</v>
      </c>
      <c r="F20227" t="s">
        <v>21</v>
      </c>
      <c r="N20227" t="s">
        <v>22</v>
      </c>
    </row>
    <row r="20228" spans="1:14" x14ac:dyDescent="0.25">
      <c r="A20228" t="s">
        <v>53</v>
      </c>
      <c r="B20228" t="s">
        <v>15</v>
      </c>
      <c r="C20228">
        <v>65</v>
      </c>
      <c r="D20228">
        <v>24015</v>
      </c>
      <c r="E20228" t="s">
        <v>16</v>
      </c>
      <c r="G20228">
        <v>52</v>
      </c>
      <c r="H20228">
        <v>47</v>
      </c>
      <c r="I20228" t="s">
        <v>17</v>
      </c>
      <c r="J20228" t="s">
        <v>18</v>
      </c>
      <c r="M20228">
        <v>40</v>
      </c>
      <c r="N20228" t="s">
        <v>19</v>
      </c>
    </row>
    <row r="20229" spans="1:14" x14ac:dyDescent="0.25">
      <c r="A20229" t="s">
        <v>53</v>
      </c>
      <c r="B20229" t="s">
        <v>20</v>
      </c>
      <c r="C20229">
        <v>76</v>
      </c>
      <c r="D20229">
        <v>10014</v>
      </c>
      <c r="E20229" t="s">
        <v>21</v>
      </c>
      <c r="F20229" t="s">
        <v>21</v>
      </c>
      <c r="N20229" t="s">
        <v>22</v>
      </c>
    </row>
    <row r="20230" spans="1:14" x14ac:dyDescent="0.25">
      <c r="A20230" t="s">
        <v>53</v>
      </c>
      <c r="B20230" t="s">
        <v>15</v>
      </c>
      <c r="C20230">
        <v>27</v>
      </c>
      <c r="D20230">
        <v>24012</v>
      </c>
      <c r="E20230" t="s">
        <v>16</v>
      </c>
      <c r="G20230">
        <v>93</v>
      </c>
      <c r="H20230">
        <v>41</v>
      </c>
      <c r="I20230" t="s">
        <v>17</v>
      </c>
      <c r="J20230" t="s">
        <v>23</v>
      </c>
      <c r="K20230" t="s">
        <v>32</v>
      </c>
      <c r="L20230">
        <v>400</v>
      </c>
      <c r="M20230">
        <v>48</v>
      </c>
      <c r="N20230" t="s">
        <v>19</v>
      </c>
    </row>
    <row r="20231" spans="1:14" x14ac:dyDescent="0.25">
      <c r="A20231" t="s">
        <v>53</v>
      </c>
      <c r="B20231" t="s">
        <v>15</v>
      </c>
      <c r="C20231">
        <v>43</v>
      </c>
      <c r="D20231">
        <v>10015</v>
      </c>
      <c r="E20231" t="s">
        <v>16</v>
      </c>
      <c r="G20231">
        <v>92</v>
      </c>
      <c r="H20231">
        <v>1</v>
      </c>
      <c r="I20231" t="s">
        <v>17</v>
      </c>
      <c r="J20231" t="s">
        <v>23</v>
      </c>
      <c r="K20231" t="s">
        <v>24</v>
      </c>
      <c r="L20231">
        <v>200</v>
      </c>
      <c r="M20231">
        <v>48</v>
      </c>
      <c r="N20231" t="s">
        <v>19</v>
      </c>
    </row>
    <row r="20232" spans="1:14" x14ac:dyDescent="0.25">
      <c r="A20232" t="s">
        <v>53</v>
      </c>
      <c r="B20232" t="s">
        <v>15</v>
      </c>
      <c r="C20232">
        <v>48</v>
      </c>
      <c r="D20232">
        <v>0</v>
      </c>
      <c r="E20232" t="s">
        <v>16</v>
      </c>
      <c r="G20232">
        <v>61</v>
      </c>
      <c r="H20232">
        <v>1</v>
      </c>
      <c r="I20232" t="s">
        <v>17</v>
      </c>
      <c r="J20232" t="s">
        <v>18</v>
      </c>
      <c r="M20232">
        <v>25</v>
      </c>
      <c r="N20232" t="s">
        <v>19</v>
      </c>
    </row>
    <row r="20233" spans="1:14" x14ac:dyDescent="0.25">
      <c r="A20233" t="s">
        <v>53</v>
      </c>
      <c r="B20233" t="s">
        <v>15</v>
      </c>
      <c r="C20233">
        <v>70</v>
      </c>
      <c r="D20233">
        <v>0</v>
      </c>
      <c r="E20233" t="s">
        <v>21</v>
      </c>
      <c r="F20233" t="s">
        <v>21</v>
      </c>
      <c r="N20233" t="s">
        <v>22</v>
      </c>
    </row>
    <row r="20234" spans="1:14" x14ac:dyDescent="0.25">
      <c r="A20234" t="s">
        <v>53</v>
      </c>
      <c r="B20234" t="s">
        <v>20</v>
      </c>
      <c r="C20234">
        <v>35</v>
      </c>
      <c r="D20234">
        <v>60002</v>
      </c>
      <c r="E20234" t="s">
        <v>16</v>
      </c>
      <c r="G20234">
        <v>61</v>
      </c>
      <c r="H20234">
        <v>1</v>
      </c>
      <c r="I20234" t="s">
        <v>17</v>
      </c>
      <c r="J20234" t="s">
        <v>18</v>
      </c>
      <c r="M20234">
        <v>25</v>
      </c>
      <c r="N20234" t="s">
        <v>19</v>
      </c>
    </row>
    <row r="20235" spans="1:14" x14ac:dyDescent="0.25">
      <c r="A20235" t="s">
        <v>53</v>
      </c>
      <c r="B20235" t="s">
        <v>15</v>
      </c>
      <c r="C20235">
        <v>32</v>
      </c>
      <c r="D20235">
        <v>60003</v>
      </c>
      <c r="E20235" t="s">
        <v>16</v>
      </c>
      <c r="G20235">
        <v>14</v>
      </c>
      <c r="H20235">
        <v>47</v>
      </c>
      <c r="I20235" t="s">
        <v>17</v>
      </c>
      <c r="J20235" t="s">
        <v>18</v>
      </c>
      <c r="M20235">
        <v>70</v>
      </c>
      <c r="N20235" t="s">
        <v>19</v>
      </c>
    </row>
    <row r="20236" spans="1:14" x14ac:dyDescent="0.25">
      <c r="A20236" t="s">
        <v>53</v>
      </c>
      <c r="B20236" t="s">
        <v>15</v>
      </c>
      <c r="C20236">
        <v>45</v>
      </c>
      <c r="D20236">
        <v>10012</v>
      </c>
      <c r="E20236" t="s">
        <v>16</v>
      </c>
      <c r="G20236">
        <v>83</v>
      </c>
      <c r="H20236">
        <v>49</v>
      </c>
      <c r="I20236" t="s">
        <v>17</v>
      </c>
      <c r="J20236" t="s">
        <v>18</v>
      </c>
      <c r="M20236">
        <v>25</v>
      </c>
      <c r="N20236" t="s">
        <v>19</v>
      </c>
    </row>
    <row r="20237" spans="1:14" x14ac:dyDescent="0.25">
      <c r="A20237" t="s">
        <v>53</v>
      </c>
      <c r="B20237" t="s">
        <v>15</v>
      </c>
      <c r="C20237">
        <v>49</v>
      </c>
      <c r="D20237">
        <v>10016</v>
      </c>
      <c r="E20237" t="s">
        <v>16</v>
      </c>
      <c r="G20237">
        <v>92</v>
      </c>
      <c r="H20237">
        <v>1</v>
      </c>
      <c r="I20237" t="s">
        <v>17</v>
      </c>
      <c r="J20237" t="s">
        <v>23</v>
      </c>
      <c r="K20237" t="s">
        <v>24</v>
      </c>
      <c r="L20237">
        <v>250</v>
      </c>
      <c r="M20237">
        <v>48</v>
      </c>
      <c r="N20237" t="s">
        <v>19</v>
      </c>
    </row>
    <row r="20238" spans="1:14" x14ac:dyDescent="0.25">
      <c r="A20238" t="s">
        <v>53</v>
      </c>
      <c r="B20238" t="s">
        <v>15</v>
      </c>
      <c r="C20238">
        <v>35</v>
      </c>
      <c r="D20238">
        <v>24011</v>
      </c>
      <c r="E20238" t="s">
        <v>16</v>
      </c>
      <c r="G20238">
        <v>92</v>
      </c>
      <c r="H20238">
        <v>1</v>
      </c>
      <c r="I20238" t="s">
        <v>17</v>
      </c>
      <c r="J20238" t="s">
        <v>23</v>
      </c>
      <c r="K20238" t="s">
        <v>24</v>
      </c>
      <c r="L20238">
        <v>200</v>
      </c>
      <c r="M20238">
        <v>40</v>
      </c>
      <c r="N20238" t="s">
        <v>19</v>
      </c>
    </row>
    <row r="20239" spans="1:14" x14ac:dyDescent="0.25">
      <c r="A20239" t="s">
        <v>53</v>
      </c>
      <c r="B20239" t="s">
        <v>15</v>
      </c>
      <c r="C20239">
        <v>26</v>
      </c>
      <c r="D20239">
        <v>10013</v>
      </c>
      <c r="E20239" t="s">
        <v>16</v>
      </c>
      <c r="G20239">
        <v>61</v>
      </c>
      <c r="H20239">
        <v>1</v>
      </c>
      <c r="I20239" t="s">
        <v>17</v>
      </c>
      <c r="J20239" t="s">
        <v>18</v>
      </c>
      <c r="M20239">
        <v>30</v>
      </c>
      <c r="N20239" t="s">
        <v>19</v>
      </c>
    </row>
    <row r="20240" spans="1:14" x14ac:dyDescent="0.25">
      <c r="A20240" t="s">
        <v>53</v>
      </c>
      <c r="B20240" t="s">
        <v>15</v>
      </c>
      <c r="C20240">
        <v>40</v>
      </c>
      <c r="D20240">
        <v>10011</v>
      </c>
      <c r="E20240" t="s">
        <v>16</v>
      </c>
      <c r="G20240">
        <v>61</v>
      </c>
      <c r="H20240">
        <v>1</v>
      </c>
      <c r="I20240" t="s">
        <v>17</v>
      </c>
      <c r="J20240" t="s">
        <v>18</v>
      </c>
      <c r="M20240">
        <v>30</v>
      </c>
      <c r="N20240" t="s">
        <v>19</v>
      </c>
    </row>
    <row r="20241" spans="1:14" x14ac:dyDescent="0.25">
      <c r="A20241" t="s">
        <v>53</v>
      </c>
      <c r="B20241" t="s">
        <v>15</v>
      </c>
      <c r="C20241">
        <v>25</v>
      </c>
      <c r="D20241">
        <v>10013</v>
      </c>
      <c r="E20241" t="s">
        <v>16</v>
      </c>
      <c r="G20241">
        <v>61</v>
      </c>
      <c r="H20241">
        <v>1</v>
      </c>
      <c r="I20241" t="s">
        <v>17</v>
      </c>
      <c r="J20241" t="s">
        <v>18</v>
      </c>
      <c r="M20241">
        <v>32</v>
      </c>
      <c r="N20241" t="s">
        <v>19</v>
      </c>
    </row>
    <row r="20242" spans="1:14" x14ac:dyDescent="0.25">
      <c r="A20242" t="s">
        <v>53</v>
      </c>
      <c r="B20242" t="s">
        <v>15</v>
      </c>
      <c r="C20242">
        <v>32</v>
      </c>
      <c r="D20242">
        <v>10015</v>
      </c>
      <c r="E20242" t="s">
        <v>16</v>
      </c>
      <c r="G20242">
        <v>61</v>
      </c>
      <c r="H20242">
        <v>1</v>
      </c>
      <c r="I20242" t="s">
        <v>17</v>
      </c>
      <c r="J20242" t="s">
        <v>18</v>
      </c>
      <c r="M20242">
        <v>30</v>
      </c>
      <c r="N20242" t="s">
        <v>19</v>
      </c>
    </row>
    <row r="20243" spans="1:14" x14ac:dyDescent="0.25">
      <c r="A20243" t="s">
        <v>53</v>
      </c>
      <c r="B20243" t="s">
        <v>15</v>
      </c>
      <c r="C20243">
        <v>38</v>
      </c>
      <c r="D20243">
        <v>24015</v>
      </c>
      <c r="E20243" t="s">
        <v>16</v>
      </c>
      <c r="G20243">
        <v>61</v>
      </c>
      <c r="H20243">
        <v>1</v>
      </c>
      <c r="I20243" t="s">
        <v>17</v>
      </c>
      <c r="J20243" t="s">
        <v>18</v>
      </c>
      <c r="M20243">
        <v>25</v>
      </c>
      <c r="N20243" t="s">
        <v>19</v>
      </c>
    </row>
    <row r="20244" spans="1:14" x14ac:dyDescent="0.25">
      <c r="A20244" t="s">
        <v>53</v>
      </c>
      <c r="B20244" t="s">
        <v>15</v>
      </c>
      <c r="C20244">
        <v>24</v>
      </c>
      <c r="D20244">
        <v>10013</v>
      </c>
      <c r="E20244" t="s">
        <v>16</v>
      </c>
      <c r="G20244">
        <v>61</v>
      </c>
      <c r="H20244">
        <v>1</v>
      </c>
      <c r="I20244" t="s">
        <v>17</v>
      </c>
      <c r="J20244" t="s">
        <v>18</v>
      </c>
      <c r="M20244">
        <v>30</v>
      </c>
      <c r="N20244" t="s">
        <v>19</v>
      </c>
    </row>
    <row r="20245" spans="1:14" x14ac:dyDescent="0.25">
      <c r="A20245" t="s">
        <v>53</v>
      </c>
      <c r="B20245" t="s">
        <v>20</v>
      </c>
      <c r="C20245">
        <v>65</v>
      </c>
      <c r="D20245">
        <v>0</v>
      </c>
      <c r="E20245" t="s">
        <v>21</v>
      </c>
      <c r="F20245" t="s">
        <v>21</v>
      </c>
      <c r="N20245" t="s">
        <v>22</v>
      </c>
    </row>
    <row r="20246" spans="1:14" x14ac:dyDescent="0.25">
      <c r="A20246" t="s">
        <v>53</v>
      </c>
      <c r="B20246" t="s">
        <v>15</v>
      </c>
      <c r="C20246">
        <v>46</v>
      </c>
      <c r="D20246">
        <v>10016</v>
      </c>
      <c r="E20246" t="s">
        <v>16</v>
      </c>
      <c r="G20246">
        <v>92</v>
      </c>
      <c r="H20246">
        <v>1</v>
      </c>
      <c r="I20246" t="s">
        <v>17</v>
      </c>
      <c r="J20246" t="s">
        <v>23</v>
      </c>
      <c r="K20246" t="s">
        <v>24</v>
      </c>
      <c r="L20246">
        <v>250</v>
      </c>
      <c r="M20246">
        <v>48</v>
      </c>
      <c r="N20246" t="s">
        <v>19</v>
      </c>
    </row>
    <row r="20247" spans="1:14" x14ac:dyDescent="0.25">
      <c r="A20247" t="s">
        <v>53</v>
      </c>
      <c r="B20247" t="s">
        <v>15</v>
      </c>
      <c r="C20247">
        <v>37</v>
      </c>
      <c r="D20247">
        <v>10013</v>
      </c>
      <c r="E20247" t="s">
        <v>16</v>
      </c>
      <c r="G20247">
        <v>61</v>
      </c>
      <c r="H20247">
        <v>1</v>
      </c>
      <c r="I20247" t="s">
        <v>17</v>
      </c>
      <c r="J20247" t="s">
        <v>18</v>
      </c>
      <c r="M20247">
        <v>42</v>
      </c>
      <c r="N20247" t="s">
        <v>19</v>
      </c>
    </row>
    <row r="20248" spans="1:14" x14ac:dyDescent="0.25">
      <c r="A20248" t="s">
        <v>53</v>
      </c>
      <c r="B20248" t="s">
        <v>15</v>
      </c>
      <c r="C20248">
        <v>36</v>
      </c>
      <c r="D20248">
        <v>24015</v>
      </c>
      <c r="E20248" t="s">
        <v>16</v>
      </c>
      <c r="G20248">
        <v>61</v>
      </c>
      <c r="H20248">
        <v>1</v>
      </c>
      <c r="I20248" t="s">
        <v>17</v>
      </c>
      <c r="J20248" t="s">
        <v>18</v>
      </c>
      <c r="M20248">
        <v>42</v>
      </c>
      <c r="N20248" t="s">
        <v>19</v>
      </c>
    </row>
    <row r="20249" spans="1:14" x14ac:dyDescent="0.25">
      <c r="A20249" t="s">
        <v>53</v>
      </c>
      <c r="B20249" t="s">
        <v>15</v>
      </c>
      <c r="C20249">
        <v>30</v>
      </c>
      <c r="D20249">
        <v>10016</v>
      </c>
      <c r="E20249" t="s">
        <v>16</v>
      </c>
      <c r="G20249">
        <v>61</v>
      </c>
      <c r="H20249">
        <v>1</v>
      </c>
      <c r="I20249" t="s">
        <v>17</v>
      </c>
      <c r="J20249" t="s">
        <v>18</v>
      </c>
      <c r="M20249">
        <v>25</v>
      </c>
      <c r="N20249" t="s">
        <v>19</v>
      </c>
    </row>
    <row r="20250" spans="1:14" x14ac:dyDescent="0.25">
      <c r="A20250" t="s">
        <v>53</v>
      </c>
      <c r="B20250" t="s">
        <v>15</v>
      </c>
      <c r="C20250">
        <v>33</v>
      </c>
      <c r="D20250">
        <v>10014</v>
      </c>
      <c r="E20250" t="s">
        <v>16</v>
      </c>
      <c r="G20250">
        <v>92</v>
      </c>
      <c r="H20250">
        <v>1</v>
      </c>
      <c r="I20250" t="s">
        <v>27</v>
      </c>
      <c r="J20250" t="s">
        <v>23</v>
      </c>
      <c r="K20250" t="s">
        <v>24</v>
      </c>
      <c r="L20250">
        <v>250</v>
      </c>
      <c r="M20250">
        <v>30</v>
      </c>
      <c r="N20250" t="s">
        <v>19</v>
      </c>
    </row>
    <row r="20251" spans="1:14" x14ac:dyDescent="0.25">
      <c r="A20251" t="s">
        <v>53</v>
      </c>
      <c r="B20251" t="s">
        <v>15</v>
      </c>
      <c r="C20251">
        <v>39</v>
      </c>
      <c r="D20251">
        <v>10013</v>
      </c>
      <c r="E20251" t="s">
        <v>16</v>
      </c>
      <c r="G20251">
        <v>61</v>
      </c>
      <c r="H20251">
        <v>1</v>
      </c>
      <c r="I20251" t="s">
        <v>17</v>
      </c>
      <c r="J20251" t="s">
        <v>18</v>
      </c>
      <c r="M20251">
        <v>30</v>
      </c>
      <c r="N20251" t="s">
        <v>19</v>
      </c>
    </row>
    <row r="20252" spans="1:14" x14ac:dyDescent="0.25">
      <c r="A20252" t="s">
        <v>53</v>
      </c>
      <c r="B20252" t="s">
        <v>15</v>
      </c>
      <c r="C20252">
        <v>35</v>
      </c>
      <c r="D20252">
        <v>10016</v>
      </c>
      <c r="E20252" t="s">
        <v>16</v>
      </c>
      <c r="G20252">
        <v>61</v>
      </c>
      <c r="H20252">
        <v>1</v>
      </c>
      <c r="I20252" t="s">
        <v>17</v>
      </c>
      <c r="J20252" t="s">
        <v>18</v>
      </c>
      <c r="M20252">
        <v>12</v>
      </c>
      <c r="N20252" t="s">
        <v>19</v>
      </c>
    </row>
    <row r="20253" spans="1:14" x14ac:dyDescent="0.25">
      <c r="A20253" t="s">
        <v>53</v>
      </c>
      <c r="B20253" t="s">
        <v>15</v>
      </c>
      <c r="C20253">
        <v>30</v>
      </c>
      <c r="D20253">
        <v>10013</v>
      </c>
      <c r="E20253" t="s">
        <v>16</v>
      </c>
      <c r="G20253">
        <v>11</v>
      </c>
      <c r="H20253" t="s">
        <v>29</v>
      </c>
      <c r="I20253" t="s">
        <v>17</v>
      </c>
      <c r="J20253" t="s">
        <v>30</v>
      </c>
      <c r="K20253" t="s">
        <v>31</v>
      </c>
      <c r="M20253">
        <v>16</v>
      </c>
      <c r="N20253" t="s">
        <v>19</v>
      </c>
    </row>
    <row r="20254" spans="1:14" x14ac:dyDescent="0.25">
      <c r="A20254" t="s">
        <v>53</v>
      </c>
      <c r="B20254" t="s">
        <v>15</v>
      </c>
      <c r="C20254">
        <v>26</v>
      </c>
      <c r="D20254">
        <v>10013</v>
      </c>
      <c r="E20254" t="s">
        <v>16</v>
      </c>
      <c r="G20254">
        <v>61</v>
      </c>
      <c r="H20254">
        <v>1</v>
      </c>
      <c r="I20254" t="s">
        <v>17</v>
      </c>
      <c r="J20254" t="s">
        <v>18</v>
      </c>
      <c r="M20254">
        <v>56</v>
      </c>
      <c r="N20254" t="s">
        <v>19</v>
      </c>
    </row>
    <row r="20255" spans="1:14" x14ac:dyDescent="0.25">
      <c r="A20255" t="s">
        <v>53</v>
      </c>
      <c r="B20255" t="s">
        <v>15</v>
      </c>
      <c r="C20255">
        <v>59</v>
      </c>
      <c r="D20255">
        <v>10016</v>
      </c>
      <c r="E20255" t="s">
        <v>16</v>
      </c>
      <c r="G20255">
        <v>92</v>
      </c>
      <c r="H20255">
        <v>1</v>
      </c>
      <c r="I20255" t="s">
        <v>17</v>
      </c>
      <c r="J20255" t="s">
        <v>23</v>
      </c>
      <c r="K20255" t="s">
        <v>24</v>
      </c>
      <c r="L20255">
        <v>250</v>
      </c>
      <c r="M20255">
        <v>20</v>
      </c>
      <c r="N20255" t="s">
        <v>19</v>
      </c>
    </row>
    <row r="20256" spans="1:14" x14ac:dyDescent="0.25">
      <c r="A20256" t="s">
        <v>53</v>
      </c>
      <c r="B20256" t="s">
        <v>15</v>
      </c>
      <c r="C20256">
        <v>44</v>
      </c>
      <c r="D20256">
        <v>10015</v>
      </c>
      <c r="E20256" t="s">
        <v>16</v>
      </c>
      <c r="G20256">
        <v>61</v>
      </c>
      <c r="H20256">
        <v>1</v>
      </c>
      <c r="I20256" t="s">
        <v>17</v>
      </c>
      <c r="J20256" t="s">
        <v>18</v>
      </c>
      <c r="M20256">
        <v>16</v>
      </c>
      <c r="N20256" t="s">
        <v>19</v>
      </c>
    </row>
    <row r="20257" spans="1:14" x14ac:dyDescent="0.25">
      <c r="A20257" t="s">
        <v>53</v>
      </c>
      <c r="B20257" t="s">
        <v>15</v>
      </c>
      <c r="C20257">
        <v>30</v>
      </c>
      <c r="D20257">
        <v>24011</v>
      </c>
      <c r="E20257" t="s">
        <v>16</v>
      </c>
      <c r="G20257">
        <v>92</v>
      </c>
      <c r="H20257">
        <v>1</v>
      </c>
      <c r="I20257" t="s">
        <v>17</v>
      </c>
      <c r="J20257" t="s">
        <v>23</v>
      </c>
      <c r="K20257" t="s">
        <v>24</v>
      </c>
      <c r="L20257">
        <v>250</v>
      </c>
      <c r="M20257">
        <v>32</v>
      </c>
      <c r="N20257" t="s">
        <v>19</v>
      </c>
    </row>
    <row r="20258" spans="1:14" x14ac:dyDescent="0.25">
      <c r="A20258" t="s">
        <v>53</v>
      </c>
      <c r="B20258" t="s">
        <v>15</v>
      </c>
      <c r="C20258">
        <v>23</v>
      </c>
      <c r="D20258">
        <v>10013</v>
      </c>
      <c r="E20258" t="s">
        <v>16</v>
      </c>
      <c r="G20258">
        <v>92</v>
      </c>
      <c r="H20258">
        <v>1</v>
      </c>
      <c r="I20258" t="s">
        <v>17</v>
      </c>
      <c r="J20258" t="s">
        <v>23</v>
      </c>
      <c r="K20258" t="s">
        <v>24</v>
      </c>
      <c r="L20258">
        <v>200</v>
      </c>
      <c r="M20258">
        <v>16</v>
      </c>
      <c r="N20258" t="s">
        <v>19</v>
      </c>
    </row>
    <row r="20259" spans="1:14" x14ac:dyDescent="0.25">
      <c r="A20259" t="s">
        <v>53</v>
      </c>
      <c r="B20259" t="s">
        <v>15</v>
      </c>
      <c r="C20259">
        <v>70</v>
      </c>
      <c r="D20259">
        <v>60002</v>
      </c>
      <c r="E20259" t="s">
        <v>21</v>
      </c>
      <c r="F20259" t="s">
        <v>21</v>
      </c>
      <c r="N20259" t="s">
        <v>22</v>
      </c>
    </row>
    <row r="20260" spans="1:14" x14ac:dyDescent="0.25">
      <c r="A20260" t="s">
        <v>53</v>
      </c>
      <c r="B20260" t="s">
        <v>15</v>
      </c>
      <c r="C20260">
        <v>47</v>
      </c>
      <c r="D20260">
        <v>10012</v>
      </c>
      <c r="E20260" t="s">
        <v>16</v>
      </c>
      <c r="G20260">
        <v>61</v>
      </c>
      <c r="H20260">
        <v>1</v>
      </c>
      <c r="I20260" t="s">
        <v>17</v>
      </c>
      <c r="J20260" t="s">
        <v>18</v>
      </c>
      <c r="M20260">
        <v>18</v>
      </c>
      <c r="N20260" t="s">
        <v>19</v>
      </c>
    </row>
    <row r="20261" spans="1:14" x14ac:dyDescent="0.25">
      <c r="A20261" t="s">
        <v>53</v>
      </c>
      <c r="B20261" t="s">
        <v>15</v>
      </c>
      <c r="C20261">
        <v>20</v>
      </c>
      <c r="D20261">
        <v>10013</v>
      </c>
      <c r="E20261" t="s">
        <v>16</v>
      </c>
      <c r="G20261">
        <v>92</v>
      </c>
      <c r="H20261">
        <v>1</v>
      </c>
      <c r="I20261" t="s">
        <v>17</v>
      </c>
      <c r="J20261" t="s">
        <v>23</v>
      </c>
      <c r="K20261" t="s">
        <v>24</v>
      </c>
      <c r="L20261">
        <v>250</v>
      </c>
      <c r="M20261">
        <v>32</v>
      </c>
      <c r="N20261" t="s">
        <v>19</v>
      </c>
    </row>
    <row r="20262" spans="1:14" x14ac:dyDescent="0.25">
      <c r="A20262" t="s">
        <v>53</v>
      </c>
      <c r="B20262" t="s">
        <v>15</v>
      </c>
      <c r="C20262">
        <v>36</v>
      </c>
      <c r="D20262">
        <v>24015</v>
      </c>
      <c r="E20262" t="s">
        <v>16</v>
      </c>
      <c r="G20262">
        <v>61</v>
      </c>
      <c r="H20262">
        <v>1</v>
      </c>
      <c r="I20262" t="s">
        <v>17</v>
      </c>
      <c r="J20262" t="s">
        <v>18</v>
      </c>
      <c r="M20262">
        <v>18</v>
      </c>
      <c r="N20262" t="s">
        <v>19</v>
      </c>
    </row>
    <row r="20263" spans="1:14" x14ac:dyDescent="0.25">
      <c r="A20263" t="s">
        <v>53</v>
      </c>
      <c r="B20263" t="s">
        <v>15</v>
      </c>
      <c r="C20263">
        <v>33</v>
      </c>
      <c r="D20263">
        <v>10014</v>
      </c>
      <c r="E20263" t="s">
        <v>16</v>
      </c>
      <c r="G20263">
        <v>92</v>
      </c>
      <c r="H20263">
        <v>1</v>
      </c>
      <c r="I20263" t="s">
        <v>17</v>
      </c>
      <c r="J20263" t="s">
        <v>23</v>
      </c>
      <c r="K20263" t="s">
        <v>24</v>
      </c>
      <c r="L20263">
        <v>200</v>
      </c>
      <c r="M20263">
        <v>24</v>
      </c>
      <c r="N20263" t="s">
        <v>19</v>
      </c>
    </row>
    <row r="20264" spans="1:14" x14ac:dyDescent="0.25">
      <c r="A20264" t="s">
        <v>53</v>
      </c>
      <c r="B20264" t="s">
        <v>15</v>
      </c>
      <c r="C20264">
        <v>34</v>
      </c>
      <c r="D20264">
        <v>24015</v>
      </c>
      <c r="E20264" t="s">
        <v>16</v>
      </c>
      <c r="G20264">
        <v>61</v>
      </c>
      <c r="H20264">
        <v>1</v>
      </c>
      <c r="I20264" t="s">
        <v>17</v>
      </c>
      <c r="J20264" t="s">
        <v>18</v>
      </c>
      <c r="M20264">
        <v>20</v>
      </c>
      <c r="N20264" t="s">
        <v>19</v>
      </c>
    </row>
    <row r="20265" spans="1:14" x14ac:dyDescent="0.25">
      <c r="A20265" t="s">
        <v>53</v>
      </c>
      <c r="B20265" t="s">
        <v>15</v>
      </c>
      <c r="C20265">
        <v>48</v>
      </c>
      <c r="D20265">
        <v>0</v>
      </c>
      <c r="E20265" t="s">
        <v>16</v>
      </c>
      <c r="G20265">
        <v>61</v>
      </c>
      <c r="H20265">
        <v>1</v>
      </c>
      <c r="I20265" t="s">
        <v>17</v>
      </c>
      <c r="J20265" t="s">
        <v>18</v>
      </c>
      <c r="M20265">
        <v>35</v>
      </c>
      <c r="N20265" t="s">
        <v>19</v>
      </c>
    </row>
    <row r="20266" spans="1:14" x14ac:dyDescent="0.25">
      <c r="A20266" t="s">
        <v>53</v>
      </c>
      <c r="B20266" t="s">
        <v>15</v>
      </c>
      <c r="C20266">
        <v>46</v>
      </c>
      <c r="D20266">
        <v>10012</v>
      </c>
      <c r="E20266" t="s">
        <v>16</v>
      </c>
      <c r="G20266">
        <v>14</v>
      </c>
      <c r="H20266">
        <v>47</v>
      </c>
      <c r="I20266" t="s">
        <v>17</v>
      </c>
      <c r="J20266" t="s">
        <v>18</v>
      </c>
      <c r="M20266">
        <v>56</v>
      </c>
      <c r="N20266" t="s">
        <v>19</v>
      </c>
    </row>
    <row r="20267" spans="1:14" x14ac:dyDescent="0.25">
      <c r="A20267" t="s">
        <v>53</v>
      </c>
      <c r="B20267" t="s">
        <v>15</v>
      </c>
      <c r="C20267">
        <v>25</v>
      </c>
      <c r="D20267">
        <v>10016</v>
      </c>
      <c r="E20267" t="s">
        <v>16</v>
      </c>
      <c r="G20267">
        <v>13</v>
      </c>
      <c r="H20267">
        <v>49</v>
      </c>
      <c r="I20267" t="s">
        <v>17</v>
      </c>
      <c r="J20267" t="s">
        <v>18</v>
      </c>
      <c r="M20267">
        <v>42</v>
      </c>
      <c r="N20267" t="s">
        <v>19</v>
      </c>
    </row>
    <row r="20268" spans="1:14" x14ac:dyDescent="0.25">
      <c r="A20268" t="s">
        <v>53</v>
      </c>
      <c r="B20268" t="s">
        <v>15</v>
      </c>
      <c r="C20268">
        <v>44</v>
      </c>
      <c r="D20268">
        <v>10014</v>
      </c>
      <c r="E20268" t="s">
        <v>16</v>
      </c>
      <c r="G20268">
        <v>13</v>
      </c>
      <c r="H20268">
        <v>49</v>
      </c>
      <c r="I20268" t="s">
        <v>17</v>
      </c>
      <c r="J20268" t="s">
        <v>18</v>
      </c>
      <c r="M20268">
        <v>35</v>
      </c>
      <c r="N20268" t="s">
        <v>19</v>
      </c>
    </row>
    <row r="20269" spans="1:14" x14ac:dyDescent="0.25">
      <c r="A20269" t="s">
        <v>53</v>
      </c>
      <c r="B20269" t="s">
        <v>15</v>
      </c>
      <c r="C20269">
        <v>38</v>
      </c>
      <c r="D20269">
        <v>10014</v>
      </c>
      <c r="E20269" t="s">
        <v>16</v>
      </c>
      <c r="G20269">
        <v>61</v>
      </c>
      <c r="H20269">
        <v>1</v>
      </c>
      <c r="I20269" t="s">
        <v>17</v>
      </c>
      <c r="J20269" t="s">
        <v>18</v>
      </c>
      <c r="M20269">
        <v>35</v>
      </c>
      <c r="N20269" t="s">
        <v>19</v>
      </c>
    </row>
    <row r="20270" spans="1:14" x14ac:dyDescent="0.25">
      <c r="A20270" t="s">
        <v>53</v>
      </c>
      <c r="B20270" t="s">
        <v>15</v>
      </c>
      <c r="C20270">
        <v>26</v>
      </c>
      <c r="D20270">
        <v>10013</v>
      </c>
      <c r="E20270" t="s">
        <v>16</v>
      </c>
      <c r="G20270">
        <v>61</v>
      </c>
      <c r="H20270">
        <v>1</v>
      </c>
      <c r="I20270" t="s">
        <v>17</v>
      </c>
      <c r="J20270" t="s">
        <v>18</v>
      </c>
      <c r="M20270">
        <v>35</v>
      </c>
      <c r="N20270" t="s">
        <v>19</v>
      </c>
    </row>
    <row r="20271" spans="1:14" x14ac:dyDescent="0.25">
      <c r="A20271" t="s">
        <v>53</v>
      </c>
      <c r="B20271" t="s">
        <v>15</v>
      </c>
      <c r="C20271">
        <v>33</v>
      </c>
      <c r="D20271">
        <v>10016</v>
      </c>
      <c r="E20271" t="s">
        <v>16</v>
      </c>
      <c r="G20271">
        <v>61</v>
      </c>
      <c r="H20271">
        <v>1</v>
      </c>
      <c r="I20271" t="s">
        <v>17</v>
      </c>
      <c r="J20271" t="s">
        <v>18</v>
      </c>
      <c r="M20271">
        <v>35</v>
      </c>
      <c r="N20271" t="s">
        <v>19</v>
      </c>
    </row>
    <row r="20272" spans="1:14" x14ac:dyDescent="0.25">
      <c r="A20272" t="s">
        <v>53</v>
      </c>
      <c r="B20272" t="s">
        <v>15</v>
      </c>
      <c r="C20272">
        <v>43</v>
      </c>
      <c r="D20272">
        <v>10015</v>
      </c>
      <c r="E20272" t="s">
        <v>16</v>
      </c>
      <c r="G20272">
        <v>14</v>
      </c>
      <c r="H20272">
        <v>47</v>
      </c>
      <c r="I20272" t="s">
        <v>17</v>
      </c>
      <c r="J20272" t="s">
        <v>18</v>
      </c>
      <c r="M20272">
        <v>56</v>
      </c>
      <c r="N20272" t="s">
        <v>19</v>
      </c>
    </row>
    <row r="20273" spans="1:14" x14ac:dyDescent="0.25">
      <c r="A20273" t="s">
        <v>53</v>
      </c>
      <c r="B20273" t="s">
        <v>15</v>
      </c>
      <c r="C20273">
        <v>22</v>
      </c>
      <c r="D20273">
        <v>10016</v>
      </c>
      <c r="E20273" t="s">
        <v>16</v>
      </c>
      <c r="G20273">
        <v>83</v>
      </c>
      <c r="H20273">
        <v>49</v>
      </c>
      <c r="I20273" t="s">
        <v>27</v>
      </c>
      <c r="J20273" t="s">
        <v>18</v>
      </c>
      <c r="M20273">
        <v>42</v>
      </c>
      <c r="N20273" t="s">
        <v>19</v>
      </c>
    </row>
    <row r="20274" spans="1:14" x14ac:dyDescent="0.25">
      <c r="A20274" t="s">
        <v>53</v>
      </c>
      <c r="B20274" t="s">
        <v>15</v>
      </c>
      <c r="C20274">
        <v>39</v>
      </c>
      <c r="D20274">
        <v>10015</v>
      </c>
      <c r="E20274" t="s">
        <v>16</v>
      </c>
      <c r="G20274">
        <v>61</v>
      </c>
      <c r="H20274">
        <v>1</v>
      </c>
      <c r="I20274" t="s">
        <v>17</v>
      </c>
      <c r="J20274" t="s">
        <v>18</v>
      </c>
      <c r="M20274">
        <v>28</v>
      </c>
      <c r="N20274" t="s">
        <v>19</v>
      </c>
    </row>
    <row r="20275" spans="1:14" x14ac:dyDescent="0.25">
      <c r="A20275" t="s">
        <v>53</v>
      </c>
      <c r="B20275" t="s">
        <v>15</v>
      </c>
      <c r="C20275">
        <v>41</v>
      </c>
      <c r="D20275">
        <v>10014</v>
      </c>
      <c r="E20275" t="s">
        <v>16</v>
      </c>
      <c r="G20275">
        <v>14</v>
      </c>
      <c r="H20275">
        <v>47</v>
      </c>
      <c r="I20275" t="s">
        <v>27</v>
      </c>
      <c r="J20275" t="s">
        <v>18</v>
      </c>
      <c r="M20275">
        <v>56</v>
      </c>
      <c r="N20275" t="s">
        <v>19</v>
      </c>
    </row>
    <row r="20276" spans="1:14" x14ac:dyDescent="0.25">
      <c r="A20276" t="s">
        <v>53</v>
      </c>
      <c r="B20276" t="s">
        <v>15</v>
      </c>
      <c r="C20276">
        <v>30</v>
      </c>
      <c r="D20276">
        <v>10015</v>
      </c>
      <c r="E20276" t="s">
        <v>16</v>
      </c>
      <c r="G20276">
        <v>61</v>
      </c>
      <c r="H20276">
        <v>1</v>
      </c>
      <c r="I20276" t="s">
        <v>17</v>
      </c>
      <c r="J20276" t="s">
        <v>18</v>
      </c>
      <c r="M20276">
        <v>28</v>
      </c>
      <c r="N20276" t="s">
        <v>19</v>
      </c>
    </row>
    <row r="20277" spans="1:14" x14ac:dyDescent="0.25">
      <c r="A20277" t="s">
        <v>53</v>
      </c>
      <c r="B20277" t="s">
        <v>15</v>
      </c>
      <c r="C20277">
        <v>28</v>
      </c>
      <c r="D20277">
        <v>24011</v>
      </c>
      <c r="E20277" t="s">
        <v>16</v>
      </c>
      <c r="G20277">
        <v>61</v>
      </c>
      <c r="H20277">
        <v>1</v>
      </c>
      <c r="I20277" t="s">
        <v>17</v>
      </c>
      <c r="J20277" t="s">
        <v>18</v>
      </c>
      <c r="M20277">
        <v>35</v>
      </c>
      <c r="N20277" t="s">
        <v>19</v>
      </c>
    </row>
    <row r="20278" spans="1:14" x14ac:dyDescent="0.25">
      <c r="A20278" t="s">
        <v>53</v>
      </c>
      <c r="B20278" t="s">
        <v>20</v>
      </c>
      <c r="C20278">
        <v>34</v>
      </c>
      <c r="D20278">
        <v>24015</v>
      </c>
      <c r="E20278" t="s">
        <v>16</v>
      </c>
      <c r="G20278">
        <v>11</v>
      </c>
      <c r="H20278" t="s">
        <v>29</v>
      </c>
      <c r="I20278" t="s">
        <v>27</v>
      </c>
      <c r="J20278" t="s">
        <v>30</v>
      </c>
      <c r="K20278" t="s">
        <v>32</v>
      </c>
      <c r="L20278">
        <v>200</v>
      </c>
      <c r="M20278">
        <v>40</v>
      </c>
      <c r="N20278" t="s">
        <v>19</v>
      </c>
    </row>
    <row r="20279" spans="1:14" x14ac:dyDescent="0.25">
      <c r="A20279" t="s">
        <v>53</v>
      </c>
      <c r="B20279" t="s">
        <v>20</v>
      </c>
      <c r="C20279">
        <v>29</v>
      </c>
      <c r="D20279">
        <v>24015</v>
      </c>
      <c r="E20279" t="s">
        <v>21</v>
      </c>
      <c r="F20279" t="s">
        <v>21</v>
      </c>
      <c r="N20279" t="s">
        <v>22</v>
      </c>
    </row>
    <row r="20280" spans="1:14" x14ac:dyDescent="0.25">
      <c r="A20280" t="s">
        <v>53</v>
      </c>
      <c r="B20280" t="s">
        <v>15</v>
      </c>
      <c r="C20280">
        <v>31</v>
      </c>
      <c r="D20280">
        <v>24012</v>
      </c>
      <c r="E20280" t="s">
        <v>16</v>
      </c>
      <c r="G20280">
        <v>61</v>
      </c>
      <c r="H20280">
        <v>1</v>
      </c>
      <c r="I20280" t="s">
        <v>17</v>
      </c>
      <c r="J20280" t="s">
        <v>18</v>
      </c>
      <c r="M20280">
        <v>42</v>
      </c>
      <c r="N20280" t="s">
        <v>19</v>
      </c>
    </row>
    <row r="20281" spans="1:14" x14ac:dyDescent="0.25">
      <c r="A20281" t="s">
        <v>53</v>
      </c>
      <c r="B20281" t="s">
        <v>15</v>
      </c>
      <c r="C20281">
        <v>31</v>
      </c>
      <c r="D20281">
        <v>10015</v>
      </c>
      <c r="E20281" t="s">
        <v>16</v>
      </c>
      <c r="G20281">
        <v>71</v>
      </c>
      <c r="H20281">
        <v>41</v>
      </c>
      <c r="I20281" t="s">
        <v>25</v>
      </c>
      <c r="J20281" t="s">
        <v>23</v>
      </c>
      <c r="K20281" t="s">
        <v>24</v>
      </c>
      <c r="L20281">
        <v>300</v>
      </c>
      <c r="M20281">
        <v>25</v>
      </c>
      <c r="N20281" t="s">
        <v>19</v>
      </c>
    </row>
    <row r="20282" spans="1:14" x14ac:dyDescent="0.25">
      <c r="A20282" t="s">
        <v>53</v>
      </c>
      <c r="B20282" t="s">
        <v>15</v>
      </c>
      <c r="C20282">
        <v>34</v>
      </c>
      <c r="D20282">
        <v>24013</v>
      </c>
      <c r="E20282" t="s">
        <v>16</v>
      </c>
      <c r="G20282">
        <v>61</v>
      </c>
      <c r="H20282">
        <v>1</v>
      </c>
      <c r="I20282" t="s">
        <v>17</v>
      </c>
      <c r="J20282" t="s">
        <v>18</v>
      </c>
      <c r="M20282">
        <v>28</v>
      </c>
      <c r="N20282" t="s">
        <v>19</v>
      </c>
    </row>
    <row r="20283" spans="1:14" x14ac:dyDescent="0.25">
      <c r="A20283" t="s">
        <v>53</v>
      </c>
      <c r="B20283" t="s">
        <v>15</v>
      </c>
      <c r="C20283">
        <v>47</v>
      </c>
      <c r="D20283">
        <v>24015</v>
      </c>
      <c r="E20283" t="s">
        <v>16</v>
      </c>
      <c r="G20283">
        <v>52</v>
      </c>
      <c r="H20283">
        <v>47</v>
      </c>
      <c r="I20283" t="s">
        <v>17</v>
      </c>
      <c r="J20283" t="s">
        <v>18</v>
      </c>
      <c r="M20283">
        <v>25</v>
      </c>
      <c r="N20283" t="s">
        <v>19</v>
      </c>
    </row>
    <row r="20284" spans="1:14" x14ac:dyDescent="0.25">
      <c r="A20284" t="s">
        <v>53</v>
      </c>
      <c r="B20284" t="s">
        <v>15</v>
      </c>
      <c r="C20284">
        <v>49</v>
      </c>
      <c r="D20284">
        <v>10016</v>
      </c>
      <c r="E20284" t="s">
        <v>16</v>
      </c>
      <c r="G20284">
        <v>61</v>
      </c>
      <c r="H20284">
        <v>1</v>
      </c>
      <c r="I20284" t="s">
        <v>17</v>
      </c>
      <c r="J20284" t="s">
        <v>18</v>
      </c>
      <c r="M20284">
        <v>28</v>
      </c>
      <c r="N20284" t="s">
        <v>19</v>
      </c>
    </row>
    <row r="20285" spans="1:14" x14ac:dyDescent="0.25">
      <c r="A20285" t="s">
        <v>53</v>
      </c>
      <c r="B20285" t="s">
        <v>15</v>
      </c>
      <c r="C20285">
        <v>67</v>
      </c>
      <c r="D20285">
        <v>10016</v>
      </c>
      <c r="E20285" t="s">
        <v>16</v>
      </c>
      <c r="G20285">
        <v>61</v>
      </c>
      <c r="H20285">
        <v>1</v>
      </c>
      <c r="I20285" t="s">
        <v>17</v>
      </c>
      <c r="J20285" t="s">
        <v>18</v>
      </c>
      <c r="M20285">
        <v>35</v>
      </c>
      <c r="N20285" t="s">
        <v>19</v>
      </c>
    </row>
    <row r="20286" spans="1:14" x14ac:dyDescent="0.25">
      <c r="A20286" t="s">
        <v>53</v>
      </c>
      <c r="B20286" t="s">
        <v>20</v>
      </c>
      <c r="C20286">
        <v>52</v>
      </c>
      <c r="D20286">
        <v>10016</v>
      </c>
      <c r="E20286" t="s">
        <v>16</v>
      </c>
      <c r="G20286">
        <v>61</v>
      </c>
      <c r="H20286">
        <v>1</v>
      </c>
      <c r="I20286" t="s">
        <v>17</v>
      </c>
      <c r="J20286" t="s">
        <v>18</v>
      </c>
      <c r="M20286">
        <v>35</v>
      </c>
      <c r="N20286" t="s">
        <v>19</v>
      </c>
    </row>
    <row r="20287" spans="1:14" x14ac:dyDescent="0.25">
      <c r="A20287" t="s">
        <v>53</v>
      </c>
      <c r="B20287" t="s">
        <v>15</v>
      </c>
      <c r="C20287">
        <v>45</v>
      </c>
      <c r="D20287">
        <v>10015</v>
      </c>
      <c r="E20287" t="s">
        <v>16</v>
      </c>
      <c r="G20287">
        <v>61</v>
      </c>
      <c r="H20287">
        <v>1</v>
      </c>
      <c r="I20287" t="s">
        <v>17</v>
      </c>
      <c r="J20287" t="s">
        <v>18</v>
      </c>
      <c r="M20287">
        <v>35</v>
      </c>
      <c r="N20287" t="s">
        <v>19</v>
      </c>
    </row>
    <row r="20288" spans="1:14" x14ac:dyDescent="0.25">
      <c r="A20288" t="s">
        <v>53</v>
      </c>
      <c r="B20288" t="s">
        <v>15</v>
      </c>
      <c r="C20288">
        <v>48</v>
      </c>
      <c r="D20288">
        <v>10015</v>
      </c>
      <c r="E20288" t="s">
        <v>16</v>
      </c>
      <c r="G20288">
        <v>61</v>
      </c>
      <c r="H20288">
        <v>1</v>
      </c>
      <c r="I20288" t="s">
        <v>17</v>
      </c>
      <c r="J20288" t="s">
        <v>18</v>
      </c>
      <c r="M20288">
        <v>28</v>
      </c>
      <c r="N20288" t="s">
        <v>19</v>
      </c>
    </row>
    <row r="20289" spans="1:14" x14ac:dyDescent="0.25">
      <c r="A20289" t="s">
        <v>53</v>
      </c>
      <c r="B20289" t="s">
        <v>15</v>
      </c>
      <c r="C20289">
        <v>33</v>
      </c>
      <c r="D20289">
        <v>10013</v>
      </c>
      <c r="E20289" t="s">
        <v>16</v>
      </c>
      <c r="G20289">
        <v>61</v>
      </c>
      <c r="H20289">
        <v>1</v>
      </c>
      <c r="I20289" t="s">
        <v>17</v>
      </c>
      <c r="J20289" t="s">
        <v>18</v>
      </c>
      <c r="M20289">
        <v>25</v>
      </c>
      <c r="N20289" t="s">
        <v>19</v>
      </c>
    </row>
    <row r="20290" spans="1:14" x14ac:dyDescent="0.25">
      <c r="A20290" t="s">
        <v>53</v>
      </c>
      <c r="B20290" t="s">
        <v>20</v>
      </c>
      <c r="C20290">
        <v>60</v>
      </c>
      <c r="D20290">
        <v>10016</v>
      </c>
      <c r="E20290" t="s">
        <v>21</v>
      </c>
      <c r="F20290" t="s">
        <v>21</v>
      </c>
      <c r="N20290" t="s">
        <v>34</v>
      </c>
    </row>
    <row r="20291" spans="1:14" x14ac:dyDescent="0.25">
      <c r="A20291" t="s">
        <v>53</v>
      </c>
      <c r="B20291" t="s">
        <v>15</v>
      </c>
      <c r="C20291">
        <v>51</v>
      </c>
      <c r="D20291">
        <v>24015</v>
      </c>
      <c r="E20291" t="s">
        <v>16</v>
      </c>
      <c r="G20291">
        <v>61</v>
      </c>
      <c r="H20291">
        <v>1</v>
      </c>
      <c r="I20291" t="s">
        <v>17</v>
      </c>
      <c r="J20291" t="s">
        <v>18</v>
      </c>
      <c r="M20291">
        <v>28</v>
      </c>
      <c r="N20291" t="s">
        <v>19</v>
      </c>
    </row>
    <row r="20292" spans="1:14" x14ac:dyDescent="0.25">
      <c r="A20292" t="s">
        <v>53</v>
      </c>
      <c r="B20292" t="s">
        <v>15</v>
      </c>
      <c r="C20292">
        <v>34</v>
      </c>
      <c r="D20292">
        <v>24013</v>
      </c>
      <c r="E20292" t="s">
        <v>16</v>
      </c>
      <c r="G20292">
        <v>61</v>
      </c>
      <c r="H20292">
        <v>1</v>
      </c>
      <c r="I20292" t="s">
        <v>17</v>
      </c>
      <c r="J20292" t="s">
        <v>18</v>
      </c>
      <c r="M20292">
        <v>30</v>
      </c>
      <c r="N20292" t="s">
        <v>19</v>
      </c>
    </row>
    <row r="20293" spans="1:14" x14ac:dyDescent="0.25">
      <c r="A20293" t="s">
        <v>53</v>
      </c>
      <c r="B20293" t="s">
        <v>15</v>
      </c>
      <c r="C20293">
        <v>39</v>
      </c>
      <c r="D20293">
        <v>24011</v>
      </c>
      <c r="E20293" t="s">
        <v>16</v>
      </c>
      <c r="G20293">
        <v>61</v>
      </c>
      <c r="H20293">
        <v>1</v>
      </c>
      <c r="I20293" t="s">
        <v>17</v>
      </c>
      <c r="J20293" t="s">
        <v>18</v>
      </c>
      <c r="M20293">
        <v>42</v>
      </c>
      <c r="N20293" t="s">
        <v>19</v>
      </c>
    </row>
    <row r="20294" spans="1:14" x14ac:dyDescent="0.25">
      <c r="A20294" t="s">
        <v>53</v>
      </c>
      <c r="B20294" t="s">
        <v>15</v>
      </c>
      <c r="C20294">
        <v>45</v>
      </c>
      <c r="D20294">
        <v>10012</v>
      </c>
      <c r="E20294" t="s">
        <v>16</v>
      </c>
      <c r="G20294">
        <v>61</v>
      </c>
      <c r="H20294">
        <v>1</v>
      </c>
      <c r="I20294" t="s">
        <v>17</v>
      </c>
      <c r="J20294" t="s">
        <v>18</v>
      </c>
      <c r="M20294">
        <v>30</v>
      </c>
      <c r="N20294" t="s">
        <v>19</v>
      </c>
    </row>
    <row r="20295" spans="1:14" x14ac:dyDescent="0.25">
      <c r="A20295" t="s">
        <v>53</v>
      </c>
      <c r="B20295" t="s">
        <v>20</v>
      </c>
      <c r="C20295">
        <v>34</v>
      </c>
      <c r="D20295">
        <v>10018</v>
      </c>
      <c r="E20295" t="s">
        <v>16</v>
      </c>
      <c r="G20295">
        <v>61</v>
      </c>
      <c r="H20295">
        <v>1</v>
      </c>
      <c r="I20295" t="s">
        <v>17</v>
      </c>
      <c r="J20295" t="s">
        <v>18</v>
      </c>
      <c r="M20295">
        <v>35</v>
      </c>
      <c r="N20295" t="s">
        <v>19</v>
      </c>
    </row>
    <row r="20296" spans="1:14" x14ac:dyDescent="0.25">
      <c r="A20296" t="s">
        <v>53</v>
      </c>
      <c r="B20296" t="s">
        <v>15</v>
      </c>
      <c r="C20296">
        <v>51</v>
      </c>
      <c r="D20296">
        <v>10015</v>
      </c>
      <c r="E20296" t="s">
        <v>16</v>
      </c>
      <c r="G20296">
        <v>62</v>
      </c>
      <c r="H20296" t="s">
        <v>26</v>
      </c>
      <c r="I20296" t="s">
        <v>17</v>
      </c>
      <c r="J20296" t="s">
        <v>18</v>
      </c>
      <c r="M20296">
        <v>48</v>
      </c>
      <c r="N20296" t="s">
        <v>19</v>
      </c>
    </row>
    <row r="20297" spans="1:14" x14ac:dyDescent="0.25">
      <c r="A20297" t="s">
        <v>53</v>
      </c>
      <c r="B20297" t="s">
        <v>15</v>
      </c>
      <c r="C20297">
        <v>42</v>
      </c>
      <c r="D20297">
        <v>60111</v>
      </c>
      <c r="E20297" t="s">
        <v>16</v>
      </c>
      <c r="G20297">
        <v>52</v>
      </c>
      <c r="H20297">
        <v>47</v>
      </c>
      <c r="I20297" t="s">
        <v>17</v>
      </c>
      <c r="J20297" t="s">
        <v>18</v>
      </c>
      <c r="M20297">
        <v>60</v>
      </c>
      <c r="N20297" t="s">
        <v>19</v>
      </c>
    </row>
    <row r="20298" spans="1:14" x14ac:dyDescent="0.25">
      <c r="A20298" t="s">
        <v>53</v>
      </c>
      <c r="B20298" t="s">
        <v>15</v>
      </c>
      <c r="C20298">
        <v>79</v>
      </c>
      <c r="D20298">
        <v>10015</v>
      </c>
      <c r="E20298" t="s">
        <v>16</v>
      </c>
      <c r="G20298">
        <v>62</v>
      </c>
      <c r="H20298" t="s">
        <v>26</v>
      </c>
      <c r="I20298" t="s">
        <v>17</v>
      </c>
      <c r="J20298" t="s">
        <v>18</v>
      </c>
      <c r="M20298">
        <v>8</v>
      </c>
      <c r="N20298" t="s">
        <v>19</v>
      </c>
    </row>
    <row r="20299" spans="1:14" x14ac:dyDescent="0.25">
      <c r="A20299" t="s">
        <v>53</v>
      </c>
      <c r="B20299" t="s">
        <v>20</v>
      </c>
      <c r="C20299">
        <v>62</v>
      </c>
      <c r="D20299">
        <v>10018</v>
      </c>
      <c r="E20299" t="s">
        <v>21</v>
      </c>
      <c r="F20299" t="s">
        <v>21</v>
      </c>
      <c r="N20299" t="s">
        <v>22</v>
      </c>
    </row>
    <row r="20300" spans="1:14" x14ac:dyDescent="0.25">
      <c r="A20300" t="s">
        <v>53</v>
      </c>
      <c r="B20300" t="s">
        <v>15</v>
      </c>
      <c r="C20300">
        <v>54</v>
      </c>
      <c r="D20300">
        <v>24013</v>
      </c>
      <c r="E20300" t="s">
        <v>16</v>
      </c>
      <c r="G20300">
        <v>92</v>
      </c>
      <c r="H20300" t="s">
        <v>26</v>
      </c>
      <c r="I20300" t="s">
        <v>17</v>
      </c>
      <c r="J20300" t="s">
        <v>23</v>
      </c>
      <c r="K20300" t="s">
        <v>24</v>
      </c>
      <c r="L20300">
        <v>250</v>
      </c>
      <c r="M20300">
        <v>32</v>
      </c>
      <c r="N20300" t="s">
        <v>19</v>
      </c>
    </row>
    <row r="20301" spans="1:14" x14ac:dyDescent="0.25">
      <c r="A20301" t="s">
        <v>53</v>
      </c>
      <c r="B20301" t="s">
        <v>15</v>
      </c>
      <c r="C20301">
        <v>63</v>
      </c>
      <c r="D20301">
        <v>10018</v>
      </c>
      <c r="E20301" t="s">
        <v>16</v>
      </c>
      <c r="G20301">
        <v>83</v>
      </c>
      <c r="H20301">
        <v>49</v>
      </c>
      <c r="I20301" t="s">
        <v>17</v>
      </c>
      <c r="J20301" t="s">
        <v>18</v>
      </c>
      <c r="M20301">
        <v>46</v>
      </c>
      <c r="N20301" t="s">
        <v>19</v>
      </c>
    </row>
    <row r="20302" spans="1:14" x14ac:dyDescent="0.25">
      <c r="A20302" t="s">
        <v>53</v>
      </c>
      <c r="B20302" t="s">
        <v>15</v>
      </c>
      <c r="C20302">
        <v>48</v>
      </c>
      <c r="D20302">
        <v>24015</v>
      </c>
      <c r="E20302" t="s">
        <v>16</v>
      </c>
      <c r="G20302">
        <v>51</v>
      </c>
      <c r="H20302">
        <v>55</v>
      </c>
      <c r="I20302" t="s">
        <v>17</v>
      </c>
      <c r="J20302" t="s">
        <v>23</v>
      </c>
      <c r="K20302" t="s">
        <v>32</v>
      </c>
      <c r="L20302">
        <v>420</v>
      </c>
      <c r="M20302">
        <v>48</v>
      </c>
      <c r="N20302" t="s">
        <v>19</v>
      </c>
    </row>
    <row r="20303" spans="1:14" x14ac:dyDescent="0.25">
      <c r="A20303" t="s">
        <v>53</v>
      </c>
      <c r="B20303" t="s">
        <v>15</v>
      </c>
      <c r="C20303">
        <v>77</v>
      </c>
      <c r="D20303">
        <v>10014</v>
      </c>
      <c r="E20303" t="s">
        <v>16</v>
      </c>
      <c r="G20303">
        <v>62</v>
      </c>
      <c r="H20303" t="s">
        <v>26</v>
      </c>
      <c r="I20303" t="s">
        <v>17</v>
      </c>
      <c r="J20303" t="s">
        <v>18</v>
      </c>
      <c r="M20303">
        <v>25</v>
      </c>
      <c r="N20303" t="s">
        <v>19</v>
      </c>
    </row>
    <row r="20304" spans="1:14" x14ac:dyDescent="0.25">
      <c r="A20304" t="s">
        <v>53</v>
      </c>
      <c r="B20304" t="s">
        <v>20</v>
      </c>
      <c r="C20304">
        <v>49</v>
      </c>
      <c r="D20304">
        <v>24013</v>
      </c>
      <c r="E20304" t="s">
        <v>16</v>
      </c>
      <c r="G20304">
        <v>52</v>
      </c>
      <c r="H20304">
        <v>47</v>
      </c>
      <c r="I20304" t="s">
        <v>17</v>
      </c>
      <c r="J20304" t="s">
        <v>18</v>
      </c>
      <c r="M20304">
        <v>60</v>
      </c>
      <c r="N20304" t="s">
        <v>19</v>
      </c>
    </row>
    <row r="20305" spans="1:14" x14ac:dyDescent="0.25">
      <c r="A20305" t="s">
        <v>53</v>
      </c>
      <c r="B20305" t="s">
        <v>15</v>
      </c>
      <c r="C20305">
        <v>63</v>
      </c>
      <c r="D20305">
        <v>24015</v>
      </c>
      <c r="E20305" t="s">
        <v>16</v>
      </c>
      <c r="G20305">
        <v>62</v>
      </c>
      <c r="H20305" t="s">
        <v>26</v>
      </c>
      <c r="I20305" t="s">
        <v>17</v>
      </c>
      <c r="J20305" t="s">
        <v>18</v>
      </c>
      <c r="M20305">
        <v>15</v>
      </c>
      <c r="N20305" t="s">
        <v>19</v>
      </c>
    </row>
    <row r="20306" spans="1:14" x14ac:dyDescent="0.25">
      <c r="A20306" t="s">
        <v>53</v>
      </c>
      <c r="B20306" t="s">
        <v>15</v>
      </c>
      <c r="C20306">
        <v>75</v>
      </c>
      <c r="D20306">
        <v>10018</v>
      </c>
      <c r="E20306" t="s">
        <v>16</v>
      </c>
      <c r="G20306">
        <v>61</v>
      </c>
      <c r="H20306">
        <v>1</v>
      </c>
      <c r="I20306" t="s">
        <v>17</v>
      </c>
      <c r="J20306" t="s">
        <v>18</v>
      </c>
      <c r="M20306">
        <v>6</v>
      </c>
      <c r="N20306" t="s">
        <v>19</v>
      </c>
    </row>
    <row r="20307" spans="1:14" x14ac:dyDescent="0.25">
      <c r="A20307" t="s">
        <v>53</v>
      </c>
      <c r="B20307" t="s">
        <v>20</v>
      </c>
      <c r="C20307">
        <v>72</v>
      </c>
      <c r="D20307">
        <v>10015</v>
      </c>
      <c r="E20307" t="s">
        <v>16</v>
      </c>
      <c r="G20307">
        <v>13</v>
      </c>
      <c r="H20307">
        <v>16</v>
      </c>
      <c r="I20307" t="s">
        <v>17</v>
      </c>
      <c r="J20307" t="s">
        <v>18</v>
      </c>
      <c r="M20307">
        <v>8</v>
      </c>
      <c r="N20307" t="s">
        <v>19</v>
      </c>
    </row>
    <row r="20308" spans="1:14" x14ac:dyDescent="0.25">
      <c r="A20308" t="s">
        <v>53</v>
      </c>
      <c r="B20308" t="s">
        <v>20</v>
      </c>
      <c r="C20308">
        <v>35</v>
      </c>
      <c r="D20308">
        <v>24015</v>
      </c>
      <c r="E20308" t="s">
        <v>16</v>
      </c>
      <c r="G20308">
        <v>51</v>
      </c>
      <c r="H20308">
        <v>96</v>
      </c>
      <c r="I20308" t="s">
        <v>27</v>
      </c>
      <c r="J20308" t="s">
        <v>18</v>
      </c>
      <c r="M20308">
        <v>4</v>
      </c>
      <c r="N20308" t="s">
        <v>19</v>
      </c>
    </row>
    <row r="20309" spans="1:14" x14ac:dyDescent="0.25">
      <c r="A20309" t="s">
        <v>53</v>
      </c>
      <c r="B20309" t="s">
        <v>15</v>
      </c>
      <c r="C20309">
        <v>63</v>
      </c>
      <c r="D20309">
        <v>10018</v>
      </c>
      <c r="E20309" t="s">
        <v>16</v>
      </c>
      <c r="G20309">
        <v>61</v>
      </c>
      <c r="H20309">
        <v>1</v>
      </c>
      <c r="I20309" t="s">
        <v>17</v>
      </c>
      <c r="J20309" t="s">
        <v>18</v>
      </c>
      <c r="M20309">
        <v>30</v>
      </c>
      <c r="N20309" t="s">
        <v>19</v>
      </c>
    </row>
    <row r="20310" spans="1:14" x14ac:dyDescent="0.25">
      <c r="A20310" t="s">
        <v>53</v>
      </c>
      <c r="B20310" t="s">
        <v>20</v>
      </c>
      <c r="C20310">
        <v>64</v>
      </c>
      <c r="D20310">
        <v>24011</v>
      </c>
      <c r="E20310" t="s">
        <v>21</v>
      </c>
      <c r="F20310" t="s">
        <v>21</v>
      </c>
      <c r="N20310" t="s">
        <v>22</v>
      </c>
    </row>
    <row r="20311" spans="1:14" x14ac:dyDescent="0.25">
      <c r="A20311" t="s">
        <v>53</v>
      </c>
      <c r="B20311" t="s">
        <v>20</v>
      </c>
      <c r="C20311">
        <v>44</v>
      </c>
      <c r="D20311">
        <v>60114</v>
      </c>
      <c r="E20311" t="s">
        <v>21</v>
      </c>
      <c r="F20311" t="s">
        <v>21</v>
      </c>
      <c r="N20311" t="s">
        <v>22</v>
      </c>
    </row>
    <row r="20312" spans="1:14" x14ac:dyDescent="0.25">
      <c r="A20312" t="s">
        <v>53</v>
      </c>
      <c r="B20312" t="s">
        <v>15</v>
      </c>
      <c r="C20312">
        <v>67</v>
      </c>
      <c r="D20312">
        <v>10018</v>
      </c>
      <c r="E20312" t="s">
        <v>16</v>
      </c>
      <c r="G20312">
        <v>61</v>
      </c>
      <c r="H20312">
        <v>1</v>
      </c>
      <c r="I20312" t="s">
        <v>17</v>
      </c>
      <c r="J20312" t="s">
        <v>18</v>
      </c>
      <c r="M20312">
        <v>16</v>
      </c>
      <c r="N20312" t="s">
        <v>19</v>
      </c>
    </row>
    <row r="20313" spans="1:14" x14ac:dyDescent="0.25">
      <c r="A20313" t="s">
        <v>53</v>
      </c>
      <c r="B20313" t="s">
        <v>15</v>
      </c>
      <c r="C20313">
        <v>36</v>
      </c>
      <c r="D20313">
        <v>10013</v>
      </c>
      <c r="E20313" t="s">
        <v>16</v>
      </c>
      <c r="G20313">
        <v>92</v>
      </c>
      <c r="H20313">
        <v>1</v>
      </c>
      <c r="I20313" t="s">
        <v>17</v>
      </c>
      <c r="J20313" t="s">
        <v>23</v>
      </c>
      <c r="K20313" t="s">
        <v>24</v>
      </c>
      <c r="L20313">
        <v>200</v>
      </c>
      <c r="M20313">
        <v>32</v>
      </c>
      <c r="N20313" t="s">
        <v>19</v>
      </c>
    </row>
    <row r="20314" spans="1:14" x14ac:dyDescent="0.25">
      <c r="A20314" t="s">
        <v>53</v>
      </c>
      <c r="B20314" t="s">
        <v>15</v>
      </c>
      <c r="C20314">
        <v>44</v>
      </c>
      <c r="D20314">
        <v>24015</v>
      </c>
      <c r="E20314" t="s">
        <v>16</v>
      </c>
      <c r="G20314">
        <v>73</v>
      </c>
      <c r="H20314">
        <v>31</v>
      </c>
      <c r="I20314" t="s">
        <v>27</v>
      </c>
      <c r="J20314" t="s">
        <v>18</v>
      </c>
      <c r="M20314">
        <v>54</v>
      </c>
      <c r="N20314" t="s">
        <v>19</v>
      </c>
    </row>
    <row r="20315" spans="1:14" x14ac:dyDescent="0.25">
      <c r="A20315" t="s">
        <v>53</v>
      </c>
      <c r="B20315" t="s">
        <v>20</v>
      </c>
      <c r="C20315">
        <v>40</v>
      </c>
      <c r="D20315">
        <v>24015</v>
      </c>
      <c r="E20315" t="s">
        <v>21</v>
      </c>
      <c r="F20315" t="s">
        <v>21</v>
      </c>
      <c r="N20315" t="s">
        <v>22</v>
      </c>
    </row>
    <row r="20316" spans="1:14" x14ac:dyDescent="0.25">
      <c r="A20316" t="s">
        <v>53</v>
      </c>
      <c r="B20316" t="s">
        <v>15</v>
      </c>
      <c r="C20316">
        <v>51</v>
      </c>
      <c r="D20316">
        <v>24015</v>
      </c>
      <c r="E20316" t="s">
        <v>16</v>
      </c>
      <c r="G20316">
        <v>74</v>
      </c>
      <c r="H20316">
        <v>43</v>
      </c>
      <c r="I20316" t="s">
        <v>17</v>
      </c>
      <c r="J20316" t="s">
        <v>23</v>
      </c>
      <c r="K20316" t="s">
        <v>24</v>
      </c>
      <c r="L20316">
        <v>400</v>
      </c>
      <c r="M20316">
        <v>48</v>
      </c>
      <c r="N20316" t="s">
        <v>19</v>
      </c>
    </row>
    <row r="20317" spans="1:14" x14ac:dyDescent="0.25">
      <c r="A20317" t="s">
        <v>53</v>
      </c>
      <c r="B20317" t="s">
        <v>15</v>
      </c>
      <c r="C20317">
        <v>74</v>
      </c>
      <c r="D20317">
        <v>10018</v>
      </c>
      <c r="E20317" t="s">
        <v>21</v>
      </c>
      <c r="F20317" t="s">
        <v>21</v>
      </c>
      <c r="N20317" t="s">
        <v>22</v>
      </c>
    </row>
    <row r="20318" spans="1:14" x14ac:dyDescent="0.25">
      <c r="A20318" t="s">
        <v>53</v>
      </c>
      <c r="B20318" t="s">
        <v>15</v>
      </c>
      <c r="C20318">
        <v>61</v>
      </c>
      <c r="D20318">
        <v>60716</v>
      </c>
      <c r="E20318" t="s">
        <v>16</v>
      </c>
      <c r="G20318">
        <v>13</v>
      </c>
      <c r="H20318">
        <v>10</v>
      </c>
      <c r="I20318" t="s">
        <v>17</v>
      </c>
      <c r="J20318" t="s">
        <v>28</v>
      </c>
      <c r="M20318">
        <v>21</v>
      </c>
      <c r="N20318" t="s">
        <v>19</v>
      </c>
    </row>
    <row r="20319" spans="1:14" x14ac:dyDescent="0.25">
      <c r="A20319" t="s">
        <v>53</v>
      </c>
      <c r="B20319" t="s">
        <v>15</v>
      </c>
      <c r="C20319">
        <v>62</v>
      </c>
      <c r="D20319">
        <v>24015</v>
      </c>
      <c r="E20319" t="s">
        <v>16</v>
      </c>
      <c r="G20319">
        <v>54</v>
      </c>
      <c r="H20319" t="s">
        <v>29</v>
      </c>
      <c r="I20319" t="s">
        <v>17</v>
      </c>
      <c r="J20319" t="s">
        <v>30</v>
      </c>
      <c r="K20319" t="s">
        <v>31</v>
      </c>
      <c r="M20319">
        <v>16</v>
      </c>
      <c r="N20319" t="s">
        <v>19</v>
      </c>
    </row>
    <row r="20320" spans="1:14" x14ac:dyDescent="0.25">
      <c r="A20320" t="s">
        <v>53</v>
      </c>
      <c r="B20320" t="s">
        <v>15</v>
      </c>
      <c r="C20320">
        <v>44</v>
      </c>
      <c r="D20320">
        <v>24012</v>
      </c>
      <c r="E20320" t="s">
        <v>16</v>
      </c>
      <c r="G20320">
        <v>61</v>
      </c>
      <c r="H20320">
        <v>1</v>
      </c>
      <c r="I20320" t="s">
        <v>17</v>
      </c>
      <c r="J20320" t="s">
        <v>18</v>
      </c>
      <c r="M20320">
        <v>40</v>
      </c>
      <c r="N20320" t="s">
        <v>19</v>
      </c>
    </row>
    <row r="20321" spans="1:14" x14ac:dyDescent="0.25">
      <c r="A20321" t="s">
        <v>53</v>
      </c>
      <c r="B20321" t="s">
        <v>15</v>
      </c>
      <c r="C20321">
        <v>71</v>
      </c>
      <c r="D20321">
        <v>10014</v>
      </c>
      <c r="E20321" t="s">
        <v>16</v>
      </c>
      <c r="G20321">
        <v>61</v>
      </c>
      <c r="H20321">
        <v>1</v>
      </c>
      <c r="I20321" t="s">
        <v>17</v>
      </c>
      <c r="J20321" t="s">
        <v>18</v>
      </c>
      <c r="M20321">
        <v>28</v>
      </c>
      <c r="N20321" t="s">
        <v>19</v>
      </c>
    </row>
    <row r="20322" spans="1:14" x14ac:dyDescent="0.25">
      <c r="A20322" t="s">
        <v>53</v>
      </c>
      <c r="B20322" t="s">
        <v>15</v>
      </c>
      <c r="C20322">
        <v>29</v>
      </c>
      <c r="D20322">
        <v>10015</v>
      </c>
      <c r="E20322" t="s">
        <v>16</v>
      </c>
      <c r="G20322">
        <v>62</v>
      </c>
      <c r="H20322" t="s">
        <v>26</v>
      </c>
      <c r="I20322" t="s">
        <v>27</v>
      </c>
      <c r="J20322" t="s">
        <v>18</v>
      </c>
      <c r="M20322">
        <v>40</v>
      </c>
      <c r="N20322" t="s">
        <v>19</v>
      </c>
    </row>
    <row r="20323" spans="1:14" x14ac:dyDescent="0.25">
      <c r="A20323" t="s">
        <v>53</v>
      </c>
      <c r="B20323" t="s">
        <v>20</v>
      </c>
      <c r="C20323">
        <v>71</v>
      </c>
      <c r="D20323">
        <v>50415</v>
      </c>
      <c r="E20323" t="s">
        <v>21</v>
      </c>
      <c r="F20323" t="s">
        <v>21</v>
      </c>
      <c r="N20323" t="s">
        <v>22</v>
      </c>
    </row>
    <row r="20324" spans="1:14" x14ac:dyDescent="0.25">
      <c r="A20324" t="s">
        <v>53</v>
      </c>
      <c r="B20324" t="s">
        <v>15</v>
      </c>
      <c r="C20324">
        <v>31</v>
      </c>
      <c r="D20324">
        <v>60001</v>
      </c>
      <c r="E20324" t="s">
        <v>21</v>
      </c>
      <c r="F20324" t="s">
        <v>21</v>
      </c>
      <c r="N20324" t="s">
        <v>22</v>
      </c>
    </row>
    <row r="20325" spans="1:14" x14ac:dyDescent="0.25">
      <c r="A20325" t="s">
        <v>53</v>
      </c>
      <c r="B20325" t="s">
        <v>15</v>
      </c>
      <c r="C20325">
        <v>39</v>
      </c>
      <c r="D20325">
        <v>60002</v>
      </c>
      <c r="E20325" t="s">
        <v>16</v>
      </c>
      <c r="G20325">
        <v>71</v>
      </c>
      <c r="H20325">
        <v>43</v>
      </c>
      <c r="I20325" t="s">
        <v>17</v>
      </c>
      <c r="J20325" t="s">
        <v>23</v>
      </c>
      <c r="K20325" t="s">
        <v>24</v>
      </c>
      <c r="L20325">
        <v>500</v>
      </c>
      <c r="M20325">
        <v>48</v>
      </c>
      <c r="N20325" t="s">
        <v>19</v>
      </c>
    </row>
    <row r="20326" spans="1:14" x14ac:dyDescent="0.25">
      <c r="A20326" t="s">
        <v>53</v>
      </c>
      <c r="B20326" t="s">
        <v>20</v>
      </c>
      <c r="C20326">
        <v>66</v>
      </c>
      <c r="D20326">
        <v>24011</v>
      </c>
      <c r="E20326" t="s">
        <v>16</v>
      </c>
      <c r="G20326">
        <v>32</v>
      </c>
      <c r="H20326">
        <v>96</v>
      </c>
      <c r="I20326" t="s">
        <v>27</v>
      </c>
      <c r="J20326" t="s">
        <v>18</v>
      </c>
      <c r="M20326">
        <v>9</v>
      </c>
      <c r="N20326" t="s">
        <v>19</v>
      </c>
    </row>
    <row r="20327" spans="1:14" x14ac:dyDescent="0.25">
      <c r="A20327" t="s">
        <v>53</v>
      </c>
      <c r="B20327" t="s">
        <v>20</v>
      </c>
      <c r="C20327">
        <v>47</v>
      </c>
      <c r="D20327">
        <v>60111</v>
      </c>
      <c r="E20327" t="s">
        <v>16</v>
      </c>
      <c r="G20327">
        <v>23</v>
      </c>
      <c r="H20327" t="s">
        <v>35</v>
      </c>
      <c r="I20327" t="s">
        <v>17</v>
      </c>
      <c r="J20327" t="s">
        <v>30</v>
      </c>
      <c r="K20327" t="s">
        <v>32</v>
      </c>
      <c r="L20327">
        <v>1045</v>
      </c>
      <c r="M20327">
        <v>40</v>
      </c>
      <c r="N20327" t="s">
        <v>19</v>
      </c>
    </row>
    <row r="20328" spans="1:14" x14ac:dyDescent="0.25">
      <c r="A20328" t="s">
        <v>53</v>
      </c>
      <c r="B20328" t="s">
        <v>15</v>
      </c>
      <c r="C20328">
        <v>45</v>
      </c>
      <c r="D20328">
        <v>10015</v>
      </c>
      <c r="E20328" t="s">
        <v>16</v>
      </c>
      <c r="G20328">
        <v>61</v>
      </c>
      <c r="H20328">
        <v>1</v>
      </c>
      <c r="I20328" t="s">
        <v>17</v>
      </c>
      <c r="J20328" t="s">
        <v>18</v>
      </c>
      <c r="M20328">
        <v>24</v>
      </c>
      <c r="N20328" t="s">
        <v>19</v>
      </c>
    </row>
    <row r="20329" spans="1:14" x14ac:dyDescent="0.25">
      <c r="A20329" t="s">
        <v>53</v>
      </c>
      <c r="B20329" t="s">
        <v>15</v>
      </c>
      <c r="C20329">
        <v>48</v>
      </c>
      <c r="D20329">
        <v>10018</v>
      </c>
      <c r="E20329" t="s">
        <v>16</v>
      </c>
      <c r="G20329">
        <v>11</v>
      </c>
      <c r="H20329" t="s">
        <v>29</v>
      </c>
      <c r="I20329" t="s">
        <v>17</v>
      </c>
      <c r="J20329" t="s">
        <v>30</v>
      </c>
      <c r="K20329" t="s">
        <v>31</v>
      </c>
      <c r="M20329">
        <v>20</v>
      </c>
      <c r="N20329" t="s">
        <v>19</v>
      </c>
    </row>
    <row r="20330" spans="1:14" x14ac:dyDescent="0.25">
      <c r="A20330" t="s">
        <v>53</v>
      </c>
      <c r="B20330" t="s">
        <v>15</v>
      </c>
      <c r="C20330">
        <v>40</v>
      </c>
      <c r="D20330">
        <v>10013</v>
      </c>
      <c r="E20330" t="s">
        <v>16</v>
      </c>
      <c r="G20330">
        <v>92</v>
      </c>
      <c r="H20330">
        <v>1</v>
      </c>
      <c r="I20330" t="s">
        <v>25</v>
      </c>
      <c r="J20330" t="s">
        <v>23</v>
      </c>
      <c r="K20330" t="s">
        <v>24</v>
      </c>
      <c r="L20330">
        <v>300</v>
      </c>
      <c r="M20330">
        <v>48</v>
      </c>
      <c r="N20330" t="s">
        <v>19</v>
      </c>
    </row>
    <row r="20331" spans="1:14" x14ac:dyDescent="0.25">
      <c r="A20331" t="s">
        <v>53</v>
      </c>
      <c r="B20331" t="s">
        <v>15</v>
      </c>
      <c r="C20331">
        <v>53</v>
      </c>
      <c r="D20331">
        <v>10015</v>
      </c>
      <c r="E20331" t="s">
        <v>16</v>
      </c>
      <c r="G20331">
        <v>61</v>
      </c>
      <c r="H20331">
        <v>1</v>
      </c>
      <c r="I20331" t="s">
        <v>17</v>
      </c>
      <c r="J20331" t="s">
        <v>18</v>
      </c>
      <c r="M20331">
        <v>40</v>
      </c>
      <c r="N20331" t="s">
        <v>19</v>
      </c>
    </row>
    <row r="20332" spans="1:14" x14ac:dyDescent="0.25">
      <c r="A20332" t="s">
        <v>53</v>
      </c>
      <c r="B20332" t="s">
        <v>15</v>
      </c>
      <c r="C20332">
        <v>43</v>
      </c>
      <c r="D20332">
        <v>24015</v>
      </c>
      <c r="E20332" t="s">
        <v>16</v>
      </c>
      <c r="G20332">
        <v>83</v>
      </c>
      <c r="H20332">
        <v>49</v>
      </c>
      <c r="I20332" t="s">
        <v>17</v>
      </c>
      <c r="J20332" t="s">
        <v>18</v>
      </c>
      <c r="M20332">
        <v>36</v>
      </c>
      <c r="N20332" t="s">
        <v>19</v>
      </c>
    </row>
    <row r="20333" spans="1:14" x14ac:dyDescent="0.25">
      <c r="A20333" t="s">
        <v>53</v>
      </c>
      <c r="B20333" t="s">
        <v>15</v>
      </c>
      <c r="C20333">
        <v>36</v>
      </c>
      <c r="D20333">
        <v>10015</v>
      </c>
      <c r="E20333" t="s">
        <v>16</v>
      </c>
      <c r="G20333">
        <v>92</v>
      </c>
      <c r="H20333">
        <v>1</v>
      </c>
      <c r="I20333" t="s">
        <v>17</v>
      </c>
      <c r="J20333" t="s">
        <v>23</v>
      </c>
      <c r="K20333" t="s">
        <v>24</v>
      </c>
      <c r="L20333">
        <v>250</v>
      </c>
      <c r="M20333">
        <v>24</v>
      </c>
      <c r="N20333" t="s">
        <v>19</v>
      </c>
    </row>
    <row r="20334" spans="1:14" x14ac:dyDescent="0.25">
      <c r="A20334" t="s">
        <v>53</v>
      </c>
      <c r="B20334" t="s">
        <v>20</v>
      </c>
      <c r="C20334">
        <v>75</v>
      </c>
      <c r="D20334">
        <v>10011</v>
      </c>
      <c r="E20334" t="s">
        <v>21</v>
      </c>
      <c r="F20334" t="s">
        <v>21</v>
      </c>
      <c r="N20334" t="s">
        <v>22</v>
      </c>
    </row>
    <row r="20335" spans="1:14" x14ac:dyDescent="0.25">
      <c r="A20335" t="s">
        <v>53</v>
      </c>
      <c r="B20335" t="s">
        <v>15</v>
      </c>
      <c r="C20335">
        <v>73</v>
      </c>
      <c r="D20335">
        <v>10014</v>
      </c>
      <c r="E20335" t="s">
        <v>16</v>
      </c>
      <c r="G20335">
        <v>61</v>
      </c>
      <c r="H20335">
        <v>1</v>
      </c>
      <c r="I20335" t="s">
        <v>17</v>
      </c>
      <c r="J20335" t="s">
        <v>18</v>
      </c>
      <c r="M20335">
        <v>28</v>
      </c>
      <c r="N20335" t="s">
        <v>19</v>
      </c>
    </row>
    <row r="20336" spans="1:14" x14ac:dyDescent="0.25">
      <c r="A20336" t="s">
        <v>53</v>
      </c>
      <c r="B20336" t="s">
        <v>15</v>
      </c>
      <c r="C20336">
        <v>44</v>
      </c>
      <c r="D20336">
        <v>24015</v>
      </c>
      <c r="E20336" t="s">
        <v>16</v>
      </c>
      <c r="G20336">
        <v>61</v>
      </c>
      <c r="H20336">
        <v>1</v>
      </c>
      <c r="I20336" t="s">
        <v>17</v>
      </c>
      <c r="J20336" t="s">
        <v>18</v>
      </c>
      <c r="M20336">
        <v>8</v>
      </c>
      <c r="N20336" t="s">
        <v>19</v>
      </c>
    </row>
    <row r="20337" spans="1:14" x14ac:dyDescent="0.25">
      <c r="A20337" t="s">
        <v>53</v>
      </c>
      <c r="B20337" t="s">
        <v>20</v>
      </c>
      <c r="C20337">
        <v>60</v>
      </c>
      <c r="D20337">
        <v>10018</v>
      </c>
      <c r="E20337" t="s">
        <v>21</v>
      </c>
      <c r="F20337" t="s">
        <v>21</v>
      </c>
      <c r="N20337" t="s">
        <v>22</v>
      </c>
    </row>
    <row r="20338" spans="1:14" x14ac:dyDescent="0.25">
      <c r="A20338" t="s">
        <v>53</v>
      </c>
      <c r="B20338" t="s">
        <v>15</v>
      </c>
      <c r="C20338">
        <v>56</v>
      </c>
      <c r="D20338">
        <v>10016</v>
      </c>
      <c r="E20338" t="s">
        <v>16</v>
      </c>
      <c r="G20338">
        <v>92</v>
      </c>
      <c r="H20338">
        <v>1</v>
      </c>
      <c r="I20338" t="s">
        <v>27</v>
      </c>
      <c r="J20338" t="s">
        <v>23</v>
      </c>
      <c r="K20338" t="s">
        <v>24</v>
      </c>
      <c r="L20338">
        <v>300</v>
      </c>
      <c r="M20338">
        <v>48</v>
      </c>
      <c r="N20338" t="s">
        <v>19</v>
      </c>
    </row>
    <row r="20339" spans="1:14" x14ac:dyDescent="0.25">
      <c r="A20339" t="s">
        <v>53</v>
      </c>
      <c r="B20339" t="s">
        <v>20</v>
      </c>
      <c r="C20339">
        <v>52</v>
      </c>
      <c r="D20339">
        <v>24015</v>
      </c>
      <c r="E20339" t="s">
        <v>16</v>
      </c>
      <c r="G20339">
        <v>73</v>
      </c>
      <c r="H20339">
        <v>16</v>
      </c>
      <c r="I20339" t="s">
        <v>17</v>
      </c>
      <c r="J20339" t="s">
        <v>23</v>
      </c>
      <c r="K20339" t="s">
        <v>38</v>
      </c>
      <c r="L20339">
        <v>80</v>
      </c>
      <c r="M20339">
        <v>40</v>
      </c>
      <c r="N20339" t="s">
        <v>19</v>
      </c>
    </row>
    <row r="20340" spans="1:14" x14ac:dyDescent="0.25">
      <c r="A20340" t="s">
        <v>53</v>
      </c>
      <c r="B20340" t="s">
        <v>15</v>
      </c>
      <c r="C20340">
        <v>45</v>
      </c>
      <c r="D20340">
        <v>24015</v>
      </c>
      <c r="E20340" t="s">
        <v>16</v>
      </c>
      <c r="G20340">
        <v>61</v>
      </c>
      <c r="H20340">
        <v>1</v>
      </c>
      <c r="I20340" t="s">
        <v>17</v>
      </c>
      <c r="J20340" t="s">
        <v>18</v>
      </c>
      <c r="M20340">
        <v>47</v>
      </c>
      <c r="N20340" t="s">
        <v>19</v>
      </c>
    </row>
    <row r="20341" spans="1:14" x14ac:dyDescent="0.25">
      <c r="A20341" t="s">
        <v>53</v>
      </c>
      <c r="B20341" t="s">
        <v>15</v>
      </c>
      <c r="C20341">
        <v>69</v>
      </c>
      <c r="D20341">
        <v>24013</v>
      </c>
      <c r="E20341" t="s">
        <v>16</v>
      </c>
      <c r="G20341">
        <v>61</v>
      </c>
      <c r="H20341">
        <v>1</v>
      </c>
      <c r="I20341" t="s">
        <v>17</v>
      </c>
      <c r="J20341" t="s">
        <v>18</v>
      </c>
      <c r="M20341">
        <v>54</v>
      </c>
      <c r="N20341" t="s">
        <v>19</v>
      </c>
    </row>
    <row r="20342" spans="1:14" x14ac:dyDescent="0.25">
      <c r="A20342" t="s">
        <v>53</v>
      </c>
      <c r="B20342" t="s">
        <v>15</v>
      </c>
      <c r="C20342">
        <v>65</v>
      </c>
      <c r="D20342">
        <v>10013</v>
      </c>
      <c r="E20342" t="s">
        <v>16</v>
      </c>
      <c r="G20342">
        <v>62</v>
      </c>
      <c r="H20342" t="s">
        <v>26</v>
      </c>
      <c r="I20342" t="s">
        <v>17</v>
      </c>
      <c r="J20342" t="s">
        <v>18</v>
      </c>
      <c r="M20342">
        <v>35</v>
      </c>
      <c r="N20342" t="s">
        <v>19</v>
      </c>
    </row>
    <row r="20343" spans="1:14" x14ac:dyDescent="0.25">
      <c r="A20343" t="s">
        <v>53</v>
      </c>
      <c r="B20343" t="s">
        <v>20</v>
      </c>
      <c r="C20343">
        <v>52</v>
      </c>
      <c r="D20343">
        <v>60001</v>
      </c>
      <c r="E20343" t="s">
        <v>16</v>
      </c>
      <c r="G20343">
        <v>41</v>
      </c>
      <c r="H20343" t="s">
        <v>29</v>
      </c>
      <c r="I20343" t="s">
        <v>17</v>
      </c>
      <c r="J20343" t="s">
        <v>30</v>
      </c>
      <c r="K20343" t="s">
        <v>32</v>
      </c>
      <c r="L20343">
        <v>273</v>
      </c>
      <c r="M20343">
        <v>40</v>
      </c>
      <c r="N20343" t="s">
        <v>19</v>
      </c>
    </row>
    <row r="20344" spans="1:14" x14ac:dyDescent="0.25">
      <c r="A20344" t="s">
        <v>53</v>
      </c>
      <c r="B20344" t="s">
        <v>15</v>
      </c>
      <c r="C20344">
        <v>43</v>
      </c>
      <c r="D20344">
        <v>24015</v>
      </c>
      <c r="E20344" t="s">
        <v>16</v>
      </c>
      <c r="G20344">
        <v>83</v>
      </c>
      <c r="H20344">
        <v>49</v>
      </c>
      <c r="I20344" t="s">
        <v>17</v>
      </c>
      <c r="J20344" t="s">
        <v>18</v>
      </c>
      <c r="M20344">
        <v>70</v>
      </c>
      <c r="N20344" t="s">
        <v>19</v>
      </c>
    </row>
    <row r="20345" spans="1:14" x14ac:dyDescent="0.25">
      <c r="A20345" t="s">
        <v>53</v>
      </c>
      <c r="B20345" t="s">
        <v>15</v>
      </c>
      <c r="C20345">
        <v>58</v>
      </c>
      <c r="D20345">
        <v>10013</v>
      </c>
      <c r="E20345" t="s">
        <v>16</v>
      </c>
      <c r="G20345">
        <v>92</v>
      </c>
      <c r="H20345">
        <v>1</v>
      </c>
      <c r="I20345" t="s">
        <v>27</v>
      </c>
      <c r="J20345" t="s">
        <v>23</v>
      </c>
      <c r="K20345" t="s">
        <v>24</v>
      </c>
      <c r="L20345">
        <v>300</v>
      </c>
      <c r="M20345">
        <v>40</v>
      </c>
      <c r="N20345" t="s">
        <v>19</v>
      </c>
    </row>
    <row r="20346" spans="1:14" x14ac:dyDescent="0.25">
      <c r="A20346" t="s">
        <v>53</v>
      </c>
      <c r="B20346" t="s">
        <v>15</v>
      </c>
      <c r="C20346">
        <v>67</v>
      </c>
      <c r="D20346">
        <v>10013</v>
      </c>
      <c r="E20346" t="s">
        <v>16</v>
      </c>
      <c r="G20346">
        <v>61</v>
      </c>
      <c r="H20346">
        <v>1</v>
      </c>
      <c r="I20346" t="s">
        <v>17</v>
      </c>
      <c r="J20346" t="s">
        <v>18</v>
      </c>
      <c r="M20346">
        <v>40</v>
      </c>
      <c r="N20346" t="s">
        <v>19</v>
      </c>
    </row>
    <row r="20347" spans="1:14" x14ac:dyDescent="0.25">
      <c r="A20347" t="s">
        <v>53</v>
      </c>
      <c r="B20347" t="s">
        <v>20</v>
      </c>
      <c r="C20347">
        <v>31</v>
      </c>
      <c r="D20347">
        <v>24011</v>
      </c>
      <c r="E20347" t="s">
        <v>16</v>
      </c>
      <c r="G20347">
        <v>92</v>
      </c>
      <c r="H20347">
        <v>1</v>
      </c>
      <c r="I20347" t="s">
        <v>27</v>
      </c>
      <c r="J20347" t="s">
        <v>23</v>
      </c>
      <c r="K20347" t="s">
        <v>24</v>
      </c>
      <c r="L20347">
        <v>200</v>
      </c>
      <c r="M20347">
        <v>61</v>
      </c>
      <c r="N20347" t="s">
        <v>19</v>
      </c>
    </row>
    <row r="20348" spans="1:14" x14ac:dyDescent="0.25">
      <c r="A20348" t="s">
        <v>53</v>
      </c>
      <c r="B20348" t="s">
        <v>15</v>
      </c>
      <c r="C20348">
        <v>47</v>
      </c>
      <c r="D20348">
        <v>10018</v>
      </c>
      <c r="E20348" t="s">
        <v>16</v>
      </c>
      <c r="G20348">
        <v>92</v>
      </c>
      <c r="H20348">
        <v>1</v>
      </c>
      <c r="I20348" t="s">
        <v>27</v>
      </c>
      <c r="J20348" t="s">
        <v>23</v>
      </c>
      <c r="K20348" t="s">
        <v>24</v>
      </c>
      <c r="L20348">
        <v>300</v>
      </c>
      <c r="M20348">
        <v>48</v>
      </c>
      <c r="N20348" t="s">
        <v>19</v>
      </c>
    </row>
    <row r="20349" spans="1:14" x14ac:dyDescent="0.25">
      <c r="A20349" t="s">
        <v>53</v>
      </c>
      <c r="B20349" t="s">
        <v>15</v>
      </c>
      <c r="C20349">
        <v>78</v>
      </c>
      <c r="D20349">
        <v>10015</v>
      </c>
      <c r="E20349" t="s">
        <v>16</v>
      </c>
      <c r="G20349">
        <v>61</v>
      </c>
      <c r="H20349">
        <v>1</v>
      </c>
      <c r="I20349" t="s">
        <v>17</v>
      </c>
      <c r="J20349" t="s">
        <v>18</v>
      </c>
      <c r="M20349">
        <v>46</v>
      </c>
      <c r="N20349" t="s">
        <v>19</v>
      </c>
    </row>
    <row r="20350" spans="1:14" x14ac:dyDescent="0.25">
      <c r="A20350" t="s">
        <v>53</v>
      </c>
      <c r="B20350" t="s">
        <v>20</v>
      </c>
      <c r="C20350">
        <v>56</v>
      </c>
      <c r="D20350">
        <v>24012</v>
      </c>
      <c r="E20350" t="s">
        <v>16</v>
      </c>
      <c r="G20350">
        <v>52</v>
      </c>
      <c r="H20350">
        <v>47</v>
      </c>
      <c r="I20350" t="s">
        <v>17</v>
      </c>
      <c r="J20350" t="s">
        <v>18</v>
      </c>
      <c r="M20350">
        <v>56</v>
      </c>
      <c r="N20350" t="s">
        <v>19</v>
      </c>
    </row>
    <row r="20351" spans="1:14" x14ac:dyDescent="0.25">
      <c r="A20351" t="s">
        <v>53</v>
      </c>
      <c r="B20351" t="s">
        <v>20</v>
      </c>
      <c r="C20351">
        <v>76</v>
      </c>
      <c r="D20351">
        <v>0</v>
      </c>
      <c r="E20351" t="s">
        <v>16</v>
      </c>
      <c r="G20351">
        <v>61</v>
      </c>
      <c r="H20351">
        <v>1</v>
      </c>
      <c r="I20351" t="s">
        <v>17</v>
      </c>
      <c r="J20351" t="s">
        <v>18</v>
      </c>
      <c r="M20351">
        <v>28</v>
      </c>
      <c r="N20351" t="s">
        <v>19</v>
      </c>
    </row>
    <row r="20352" spans="1:14" x14ac:dyDescent="0.25">
      <c r="A20352" t="s">
        <v>53</v>
      </c>
      <c r="B20352" t="s">
        <v>15</v>
      </c>
      <c r="C20352">
        <v>38</v>
      </c>
      <c r="D20352">
        <v>60413</v>
      </c>
      <c r="E20352" t="s">
        <v>21</v>
      </c>
      <c r="F20352" t="s">
        <v>21</v>
      </c>
      <c r="N20352" t="s">
        <v>34</v>
      </c>
    </row>
    <row r="20353" spans="1:14" x14ac:dyDescent="0.25">
      <c r="A20353" t="s">
        <v>53</v>
      </c>
      <c r="B20353" t="s">
        <v>20</v>
      </c>
      <c r="C20353">
        <v>70</v>
      </c>
      <c r="D20353">
        <v>60111</v>
      </c>
      <c r="E20353" t="s">
        <v>16</v>
      </c>
      <c r="G20353">
        <v>61</v>
      </c>
      <c r="H20353">
        <v>1</v>
      </c>
      <c r="I20353" t="s">
        <v>17</v>
      </c>
      <c r="J20353" t="s">
        <v>18</v>
      </c>
      <c r="M20353">
        <v>14</v>
      </c>
      <c r="N20353" t="s">
        <v>19</v>
      </c>
    </row>
    <row r="20354" spans="1:14" x14ac:dyDescent="0.25">
      <c r="A20354" t="s">
        <v>53</v>
      </c>
      <c r="B20354" t="s">
        <v>15</v>
      </c>
      <c r="C20354">
        <v>50</v>
      </c>
      <c r="D20354">
        <v>10015</v>
      </c>
      <c r="E20354" t="s">
        <v>21</v>
      </c>
      <c r="F20354" t="s">
        <v>21</v>
      </c>
      <c r="N20354" t="s">
        <v>34</v>
      </c>
    </row>
    <row r="20355" spans="1:14" x14ac:dyDescent="0.25">
      <c r="A20355" t="s">
        <v>53</v>
      </c>
      <c r="B20355" t="s">
        <v>15</v>
      </c>
      <c r="C20355">
        <v>67</v>
      </c>
      <c r="D20355">
        <v>10014</v>
      </c>
      <c r="E20355" t="s">
        <v>16</v>
      </c>
      <c r="G20355">
        <v>61</v>
      </c>
      <c r="H20355">
        <v>1</v>
      </c>
      <c r="I20355" t="s">
        <v>17</v>
      </c>
      <c r="J20355" t="s">
        <v>18</v>
      </c>
      <c r="M20355">
        <v>36</v>
      </c>
      <c r="N20355" t="s">
        <v>19</v>
      </c>
    </row>
    <row r="20356" spans="1:14" x14ac:dyDescent="0.25">
      <c r="A20356" t="s">
        <v>53</v>
      </c>
      <c r="B20356" t="s">
        <v>15</v>
      </c>
      <c r="C20356">
        <v>52</v>
      </c>
      <c r="D20356">
        <v>24012</v>
      </c>
      <c r="E20356" t="s">
        <v>16</v>
      </c>
      <c r="G20356">
        <v>71</v>
      </c>
      <c r="H20356">
        <v>41</v>
      </c>
      <c r="I20356" t="s">
        <v>17</v>
      </c>
      <c r="J20356" t="s">
        <v>23</v>
      </c>
      <c r="K20356" t="s">
        <v>24</v>
      </c>
      <c r="L20356">
        <v>450</v>
      </c>
      <c r="M20356">
        <v>48</v>
      </c>
      <c r="N20356" t="s">
        <v>19</v>
      </c>
    </row>
    <row r="20357" spans="1:14" x14ac:dyDescent="0.25">
      <c r="A20357" t="s">
        <v>53</v>
      </c>
      <c r="B20357" t="s">
        <v>15</v>
      </c>
      <c r="C20357">
        <v>43</v>
      </c>
      <c r="D20357">
        <v>24015</v>
      </c>
      <c r="E20357" t="s">
        <v>16</v>
      </c>
      <c r="G20357">
        <v>54</v>
      </c>
      <c r="H20357">
        <v>80</v>
      </c>
      <c r="I20357" t="s">
        <v>17</v>
      </c>
      <c r="J20357" t="s">
        <v>23</v>
      </c>
      <c r="K20357" t="s">
        <v>32</v>
      </c>
      <c r="L20357">
        <v>200</v>
      </c>
      <c r="M20357">
        <v>60</v>
      </c>
      <c r="N20357" t="s">
        <v>19</v>
      </c>
    </row>
    <row r="20358" spans="1:14" x14ac:dyDescent="0.25">
      <c r="A20358" t="s">
        <v>53</v>
      </c>
      <c r="B20358" t="s">
        <v>15</v>
      </c>
      <c r="C20358">
        <v>51</v>
      </c>
      <c r="D20358">
        <v>10018</v>
      </c>
      <c r="E20358" t="s">
        <v>16</v>
      </c>
      <c r="G20358">
        <v>13</v>
      </c>
      <c r="H20358">
        <v>11</v>
      </c>
      <c r="I20358" t="s">
        <v>17</v>
      </c>
      <c r="J20358" t="s">
        <v>18</v>
      </c>
      <c r="M20358">
        <v>30</v>
      </c>
      <c r="N20358" t="s">
        <v>19</v>
      </c>
    </row>
    <row r="20359" spans="1:14" x14ac:dyDescent="0.25">
      <c r="A20359" t="s">
        <v>53</v>
      </c>
      <c r="B20359" t="s">
        <v>20</v>
      </c>
      <c r="C20359">
        <v>39</v>
      </c>
      <c r="D20359">
        <v>24015</v>
      </c>
      <c r="E20359" t="s">
        <v>16</v>
      </c>
      <c r="G20359">
        <v>11</v>
      </c>
      <c r="H20359" t="s">
        <v>29</v>
      </c>
      <c r="I20359" t="s">
        <v>17</v>
      </c>
      <c r="J20359" t="s">
        <v>30</v>
      </c>
      <c r="K20359" t="s">
        <v>31</v>
      </c>
      <c r="M20359">
        <v>8</v>
      </c>
      <c r="N20359" t="s">
        <v>19</v>
      </c>
    </row>
    <row r="20360" spans="1:14" x14ac:dyDescent="0.25">
      <c r="A20360" t="s">
        <v>53</v>
      </c>
      <c r="B20360" t="s">
        <v>20</v>
      </c>
      <c r="C20360">
        <v>81</v>
      </c>
      <c r="D20360">
        <v>10015</v>
      </c>
      <c r="E20360" t="s">
        <v>16</v>
      </c>
      <c r="G20360">
        <v>75</v>
      </c>
      <c r="H20360">
        <v>14</v>
      </c>
      <c r="I20360" t="s">
        <v>17</v>
      </c>
      <c r="J20360" t="s">
        <v>18</v>
      </c>
      <c r="M20360">
        <v>28</v>
      </c>
      <c r="N20360" t="s">
        <v>19</v>
      </c>
    </row>
    <row r="20361" spans="1:14" x14ac:dyDescent="0.25">
      <c r="A20361" t="s">
        <v>53</v>
      </c>
      <c r="B20361" t="s">
        <v>20</v>
      </c>
      <c r="C20361">
        <v>59</v>
      </c>
      <c r="D20361">
        <v>10018</v>
      </c>
      <c r="E20361" t="s">
        <v>16</v>
      </c>
      <c r="G20361">
        <v>61</v>
      </c>
      <c r="H20361">
        <v>1</v>
      </c>
      <c r="I20361" t="s">
        <v>17</v>
      </c>
      <c r="J20361" t="s">
        <v>18</v>
      </c>
      <c r="M20361">
        <v>36</v>
      </c>
      <c r="N20361" t="s">
        <v>19</v>
      </c>
    </row>
    <row r="20362" spans="1:14" x14ac:dyDescent="0.25">
      <c r="A20362" t="s">
        <v>53</v>
      </c>
      <c r="B20362" t="s">
        <v>15</v>
      </c>
      <c r="C20362">
        <v>57</v>
      </c>
      <c r="D20362">
        <v>24012</v>
      </c>
      <c r="E20362" t="s">
        <v>21</v>
      </c>
      <c r="F20362" t="s">
        <v>21</v>
      </c>
      <c r="N20362" t="s">
        <v>22</v>
      </c>
    </row>
    <row r="20363" spans="1:14" x14ac:dyDescent="0.25">
      <c r="A20363" t="s">
        <v>53</v>
      </c>
      <c r="B20363" t="s">
        <v>15</v>
      </c>
      <c r="C20363">
        <v>64</v>
      </c>
      <c r="D20363">
        <v>10018</v>
      </c>
      <c r="E20363" t="s">
        <v>16</v>
      </c>
      <c r="G20363">
        <v>61</v>
      </c>
      <c r="H20363">
        <v>1</v>
      </c>
      <c r="I20363" t="s">
        <v>17</v>
      </c>
      <c r="J20363" t="s">
        <v>18</v>
      </c>
      <c r="M20363">
        <v>56</v>
      </c>
      <c r="N20363" t="s">
        <v>19</v>
      </c>
    </row>
    <row r="20364" spans="1:14" x14ac:dyDescent="0.25">
      <c r="A20364" t="s">
        <v>53</v>
      </c>
      <c r="B20364" t="s">
        <v>15</v>
      </c>
      <c r="C20364">
        <v>38</v>
      </c>
      <c r="D20364">
        <v>24015</v>
      </c>
      <c r="E20364" t="s">
        <v>16</v>
      </c>
      <c r="G20364">
        <v>83</v>
      </c>
      <c r="H20364">
        <v>52</v>
      </c>
      <c r="I20364" t="s">
        <v>17</v>
      </c>
      <c r="J20364" t="s">
        <v>23</v>
      </c>
      <c r="K20364" t="s">
        <v>24</v>
      </c>
      <c r="L20364">
        <v>300</v>
      </c>
      <c r="M20364">
        <v>30</v>
      </c>
      <c r="N20364" t="s">
        <v>19</v>
      </c>
    </row>
    <row r="20365" spans="1:14" x14ac:dyDescent="0.25">
      <c r="A20365" t="s">
        <v>53</v>
      </c>
      <c r="B20365" t="s">
        <v>15</v>
      </c>
      <c r="C20365">
        <v>63</v>
      </c>
      <c r="D20365">
        <v>10015</v>
      </c>
      <c r="E20365" t="s">
        <v>16</v>
      </c>
      <c r="G20365">
        <v>61</v>
      </c>
      <c r="H20365">
        <v>1</v>
      </c>
      <c r="I20365" t="s">
        <v>17</v>
      </c>
      <c r="J20365" t="s">
        <v>18</v>
      </c>
      <c r="M20365">
        <v>28</v>
      </c>
      <c r="N20365" t="s">
        <v>19</v>
      </c>
    </row>
    <row r="20366" spans="1:14" x14ac:dyDescent="0.25">
      <c r="A20366" t="s">
        <v>53</v>
      </c>
      <c r="B20366" t="s">
        <v>15</v>
      </c>
      <c r="C20366">
        <v>64</v>
      </c>
      <c r="D20366">
        <v>24015</v>
      </c>
      <c r="E20366" t="s">
        <v>16</v>
      </c>
      <c r="G20366">
        <v>83</v>
      </c>
      <c r="H20366">
        <v>49</v>
      </c>
      <c r="I20366" t="s">
        <v>17</v>
      </c>
      <c r="J20366" t="s">
        <v>18</v>
      </c>
      <c r="M20366">
        <v>56</v>
      </c>
      <c r="N20366" t="s">
        <v>19</v>
      </c>
    </row>
    <row r="20367" spans="1:14" x14ac:dyDescent="0.25">
      <c r="A20367" t="s">
        <v>53</v>
      </c>
      <c r="B20367" t="s">
        <v>15</v>
      </c>
      <c r="C20367">
        <v>58</v>
      </c>
      <c r="D20367">
        <v>24012</v>
      </c>
      <c r="E20367" t="s">
        <v>16</v>
      </c>
      <c r="G20367">
        <v>93</v>
      </c>
      <c r="H20367">
        <v>41</v>
      </c>
      <c r="I20367" t="s">
        <v>17</v>
      </c>
      <c r="J20367" t="s">
        <v>23</v>
      </c>
      <c r="K20367" t="s">
        <v>24</v>
      </c>
      <c r="L20367">
        <v>300</v>
      </c>
      <c r="M20367">
        <v>48</v>
      </c>
      <c r="N20367" t="s">
        <v>19</v>
      </c>
    </row>
    <row r="20368" spans="1:14" x14ac:dyDescent="0.25">
      <c r="A20368" t="s">
        <v>53</v>
      </c>
      <c r="B20368" t="s">
        <v>15</v>
      </c>
      <c r="C20368">
        <v>59</v>
      </c>
      <c r="D20368">
        <v>10014</v>
      </c>
      <c r="E20368" t="s">
        <v>16</v>
      </c>
      <c r="G20368">
        <v>93</v>
      </c>
      <c r="H20368">
        <v>42</v>
      </c>
      <c r="I20368" t="s">
        <v>17</v>
      </c>
      <c r="J20368" t="s">
        <v>23</v>
      </c>
      <c r="K20368" t="s">
        <v>24</v>
      </c>
      <c r="L20368">
        <v>300</v>
      </c>
      <c r="M20368">
        <v>48</v>
      </c>
      <c r="N20368" t="s">
        <v>19</v>
      </c>
    </row>
    <row r="20369" spans="1:14" x14ac:dyDescent="0.25">
      <c r="A20369" t="s">
        <v>53</v>
      </c>
      <c r="B20369" t="s">
        <v>15</v>
      </c>
      <c r="C20369">
        <v>25</v>
      </c>
      <c r="D20369">
        <v>24015</v>
      </c>
      <c r="E20369" t="s">
        <v>16</v>
      </c>
      <c r="G20369">
        <v>96</v>
      </c>
      <c r="H20369">
        <v>53</v>
      </c>
      <c r="I20369" t="s">
        <v>17</v>
      </c>
      <c r="J20369" t="s">
        <v>23</v>
      </c>
      <c r="K20369" t="s">
        <v>24</v>
      </c>
      <c r="L20369">
        <v>350</v>
      </c>
      <c r="M20369">
        <v>48</v>
      </c>
      <c r="N20369" t="s">
        <v>19</v>
      </c>
    </row>
    <row r="20370" spans="1:14" x14ac:dyDescent="0.25">
      <c r="A20370" t="s">
        <v>53</v>
      </c>
      <c r="B20370" t="s">
        <v>15</v>
      </c>
      <c r="C20370">
        <v>65</v>
      </c>
      <c r="D20370">
        <v>24015</v>
      </c>
      <c r="E20370" t="s">
        <v>16</v>
      </c>
      <c r="G20370">
        <v>61</v>
      </c>
      <c r="H20370">
        <v>1</v>
      </c>
      <c r="I20370" t="s">
        <v>17</v>
      </c>
      <c r="J20370" t="s">
        <v>18</v>
      </c>
      <c r="M20370">
        <v>28</v>
      </c>
      <c r="N20370" t="s">
        <v>19</v>
      </c>
    </row>
    <row r="20371" spans="1:14" x14ac:dyDescent="0.25">
      <c r="A20371" t="s">
        <v>53</v>
      </c>
      <c r="B20371" t="s">
        <v>15</v>
      </c>
      <c r="C20371">
        <v>54</v>
      </c>
      <c r="D20371">
        <v>60411</v>
      </c>
      <c r="E20371" t="s">
        <v>16</v>
      </c>
      <c r="G20371">
        <v>83</v>
      </c>
      <c r="H20371">
        <v>49</v>
      </c>
      <c r="I20371" t="s">
        <v>17</v>
      </c>
      <c r="J20371" t="s">
        <v>18</v>
      </c>
      <c r="M20371">
        <v>70</v>
      </c>
      <c r="N20371" t="s">
        <v>19</v>
      </c>
    </row>
    <row r="20372" spans="1:14" x14ac:dyDescent="0.25">
      <c r="A20372" t="s">
        <v>53</v>
      </c>
      <c r="B20372" t="s">
        <v>20</v>
      </c>
      <c r="C20372">
        <v>73</v>
      </c>
      <c r="D20372">
        <v>24015</v>
      </c>
      <c r="E20372" t="s">
        <v>21</v>
      </c>
      <c r="F20372" t="s">
        <v>21</v>
      </c>
      <c r="N20372" t="s">
        <v>22</v>
      </c>
    </row>
    <row r="20373" spans="1:14" x14ac:dyDescent="0.25">
      <c r="A20373" t="s">
        <v>53</v>
      </c>
      <c r="B20373" t="s">
        <v>20</v>
      </c>
      <c r="C20373">
        <v>82</v>
      </c>
      <c r="D20373">
        <v>60111</v>
      </c>
      <c r="E20373" t="s">
        <v>16</v>
      </c>
      <c r="G20373">
        <v>61</v>
      </c>
      <c r="H20373">
        <v>1</v>
      </c>
      <c r="I20373" t="s">
        <v>17</v>
      </c>
      <c r="J20373" t="s">
        <v>18</v>
      </c>
      <c r="M20373">
        <v>20</v>
      </c>
      <c r="N20373" t="s">
        <v>19</v>
      </c>
    </row>
    <row r="20374" spans="1:14" x14ac:dyDescent="0.25">
      <c r="A20374" t="s">
        <v>53</v>
      </c>
      <c r="B20374" t="s">
        <v>15</v>
      </c>
      <c r="C20374">
        <v>64</v>
      </c>
      <c r="D20374">
        <v>10012</v>
      </c>
      <c r="E20374" t="s">
        <v>16</v>
      </c>
      <c r="G20374">
        <v>52</v>
      </c>
      <c r="H20374">
        <v>47</v>
      </c>
      <c r="I20374" t="s">
        <v>17</v>
      </c>
      <c r="J20374" t="s">
        <v>18</v>
      </c>
      <c r="M20374">
        <v>70</v>
      </c>
      <c r="N20374" t="s">
        <v>19</v>
      </c>
    </row>
    <row r="20375" spans="1:14" x14ac:dyDescent="0.25">
      <c r="A20375" t="s">
        <v>53</v>
      </c>
      <c r="B20375" t="s">
        <v>15</v>
      </c>
      <c r="C20375">
        <v>58</v>
      </c>
      <c r="D20375">
        <v>60716</v>
      </c>
      <c r="E20375" t="s">
        <v>16</v>
      </c>
      <c r="G20375">
        <v>61</v>
      </c>
      <c r="H20375">
        <v>1</v>
      </c>
      <c r="I20375" t="s">
        <v>17</v>
      </c>
      <c r="J20375" t="s">
        <v>18</v>
      </c>
      <c r="M20375">
        <v>30</v>
      </c>
      <c r="N20375" t="s">
        <v>19</v>
      </c>
    </row>
    <row r="20376" spans="1:14" x14ac:dyDescent="0.25">
      <c r="A20376" t="s">
        <v>53</v>
      </c>
      <c r="B20376" t="s">
        <v>20</v>
      </c>
      <c r="C20376">
        <v>81</v>
      </c>
      <c r="D20376">
        <v>10018</v>
      </c>
      <c r="E20376" t="s">
        <v>16</v>
      </c>
      <c r="G20376">
        <v>61</v>
      </c>
      <c r="H20376">
        <v>1</v>
      </c>
      <c r="I20376" t="s">
        <v>17</v>
      </c>
      <c r="J20376" t="s">
        <v>18</v>
      </c>
      <c r="M20376">
        <v>22</v>
      </c>
      <c r="N20376" t="s">
        <v>19</v>
      </c>
    </row>
    <row r="20377" spans="1:14" x14ac:dyDescent="0.25">
      <c r="A20377" t="s">
        <v>53</v>
      </c>
      <c r="B20377" t="s">
        <v>15</v>
      </c>
      <c r="C20377">
        <v>40</v>
      </c>
      <c r="D20377">
        <v>24015</v>
      </c>
      <c r="E20377" t="s">
        <v>16</v>
      </c>
      <c r="G20377">
        <v>71</v>
      </c>
      <c r="H20377">
        <v>41</v>
      </c>
      <c r="I20377" t="s">
        <v>27</v>
      </c>
      <c r="J20377" t="s">
        <v>23</v>
      </c>
      <c r="K20377" t="s">
        <v>24</v>
      </c>
      <c r="L20377">
        <v>400</v>
      </c>
      <c r="M20377">
        <v>48</v>
      </c>
      <c r="N20377" t="s">
        <v>19</v>
      </c>
    </row>
    <row r="20378" spans="1:14" x14ac:dyDescent="0.25">
      <c r="A20378" t="s">
        <v>53</v>
      </c>
      <c r="B20378" t="s">
        <v>15</v>
      </c>
      <c r="C20378">
        <v>42</v>
      </c>
      <c r="D20378">
        <v>24015</v>
      </c>
      <c r="E20378" t="s">
        <v>16</v>
      </c>
      <c r="G20378">
        <v>71</v>
      </c>
      <c r="H20378">
        <v>41</v>
      </c>
      <c r="I20378" t="s">
        <v>27</v>
      </c>
      <c r="J20378" t="s">
        <v>23</v>
      </c>
      <c r="K20378" t="s">
        <v>24</v>
      </c>
      <c r="L20378">
        <v>450</v>
      </c>
      <c r="M20378">
        <v>48</v>
      </c>
      <c r="N20378" t="s">
        <v>19</v>
      </c>
    </row>
    <row r="20379" spans="1:14" x14ac:dyDescent="0.25">
      <c r="A20379" t="s">
        <v>53</v>
      </c>
      <c r="B20379" t="s">
        <v>20</v>
      </c>
      <c r="C20379">
        <v>63</v>
      </c>
      <c r="D20379">
        <v>60923</v>
      </c>
      <c r="E20379" t="s">
        <v>16</v>
      </c>
      <c r="G20379">
        <v>61</v>
      </c>
      <c r="H20379">
        <v>1</v>
      </c>
      <c r="I20379" t="s">
        <v>17</v>
      </c>
      <c r="J20379" t="s">
        <v>18</v>
      </c>
      <c r="M20379">
        <v>20</v>
      </c>
      <c r="N20379" t="s">
        <v>19</v>
      </c>
    </row>
    <row r="20380" spans="1:14" x14ac:dyDescent="0.25">
      <c r="A20380" t="s">
        <v>53</v>
      </c>
      <c r="B20380" t="s">
        <v>20</v>
      </c>
      <c r="C20380">
        <v>76</v>
      </c>
      <c r="D20380">
        <v>24012</v>
      </c>
      <c r="E20380" t="s">
        <v>16</v>
      </c>
      <c r="G20380">
        <v>75</v>
      </c>
      <c r="H20380">
        <v>14</v>
      </c>
      <c r="I20380" t="s">
        <v>17</v>
      </c>
      <c r="J20380" t="s">
        <v>18</v>
      </c>
      <c r="M20380">
        <v>12</v>
      </c>
      <c r="N20380" t="s">
        <v>19</v>
      </c>
    </row>
    <row r="20381" spans="1:14" x14ac:dyDescent="0.25">
      <c r="A20381" t="s">
        <v>53</v>
      </c>
      <c r="B20381" t="s">
        <v>20</v>
      </c>
      <c r="C20381">
        <v>80</v>
      </c>
      <c r="D20381">
        <v>50913</v>
      </c>
      <c r="E20381" t="s">
        <v>16</v>
      </c>
      <c r="G20381">
        <v>61</v>
      </c>
      <c r="H20381">
        <v>1</v>
      </c>
      <c r="I20381" t="s">
        <v>17</v>
      </c>
      <c r="J20381" t="s">
        <v>18</v>
      </c>
      <c r="M20381">
        <v>15</v>
      </c>
      <c r="N20381" t="s">
        <v>19</v>
      </c>
    </row>
    <row r="20382" spans="1:14" x14ac:dyDescent="0.25">
      <c r="A20382" t="s">
        <v>53</v>
      </c>
      <c r="B20382" t="s">
        <v>15</v>
      </c>
      <c r="C20382">
        <v>85</v>
      </c>
      <c r="D20382">
        <v>80912</v>
      </c>
      <c r="E20382" t="s">
        <v>16</v>
      </c>
      <c r="G20382">
        <v>61</v>
      </c>
      <c r="H20382">
        <v>1</v>
      </c>
      <c r="I20382" t="s">
        <v>17</v>
      </c>
      <c r="J20382" t="s">
        <v>18</v>
      </c>
      <c r="M20382">
        <v>20</v>
      </c>
      <c r="N20382" t="s">
        <v>19</v>
      </c>
    </row>
    <row r="20383" spans="1:14" x14ac:dyDescent="0.25">
      <c r="A20383" t="s">
        <v>53</v>
      </c>
      <c r="B20383" t="s">
        <v>15</v>
      </c>
      <c r="C20383">
        <v>60</v>
      </c>
      <c r="D20383">
        <v>24015</v>
      </c>
      <c r="E20383" t="s">
        <v>21</v>
      </c>
      <c r="F20383" t="s">
        <v>21</v>
      </c>
      <c r="N20383" t="s">
        <v>22</v>
      </c>
    </row>
    <row r="20384" spans="1:14" x14ac:dyDescent="0.25">
      <c r="A20384" t="s">
        <v>53</v>
      </c>
      <c r="B20384" t="s">
        <v>20</v>
      </c>
      <c r="C20384">
        <v>83</v>
      </c>
      <c r="D20384">
        <v>60111</v>
      </c>
      <c r="E20384" t="s">
        <v>21</v>
      </c>
      <c r="F20384" t="s">
        <v>21</v>
      </c>
      <c r="N20384" t="s">
        <v>22</v>
      </c>
    </row>
    <row r="20385" spans="1:14" x14ac:dyDescent="0.25">
      <c r="A20385" t="s">
        <v>53</v>
      </c>
      <c r="B20385" t="s">
        <v>20</v>
      </c>
      <c r="C20385">
        <v>59</v>
      </c>
      <c r="D20385">
        <v>60111</v>
      </c>
      <c r="E20385" t="s">
        <v>16</v>
      </c>
      <c r="G20385">
        <v>34</v>
      </c>
      <c r="H20385" t="s">
        <v>29</v>
      </c>
      <c r="I20385" t="s">
        <v>17</v>
      </c>
      <c r="J20385" t="s">
        <v>30</v>
      </c>
      <c r="K20385" t="s">
        <v>31</v>
      </c>
      <c r="M20385">
        <v>30</v>
      </c>
      <c r="N20385" t="s">
        <v>19</v>
      </c>
    </row>
    <row r="20386" spans="1:14" x14ac:dyDescent="0.25">
      <c r="A20386" t="s">
        <v>53</v>
      </c>
      <c r="B20386" t="s">
        <v>15</v>
      </c>
      <c r="C20386">
        <v>27</v>
      </c>
      <c r="D20386">
        <v>60002</v>
      </c>
      <c r="E20386" t="s">
        <v>21</v>
      </c>
      <c r="F20386" t="s">
        <v>21</v>
      </c>
      <c r="N20386" t="s">
        <v>22</v>
      </c>
    </row>
    <row r="20387" spans="1:14" x14ac:dyDescent="0.25">
      <c r="A20387" t="s">
        <v>53</v>
      </c>
      <c r="B20387" t="s">
        <v>15</v>
      </c>
      <c r="C20387">
        <v>58</v>
      </c>
      <c r="D20387">
        <v>10018</v>
      </c>
      <c r="E20387" t="s">
        <v>16</v>
      </c>
      <c r="G20387">
        <v>62</v>
      </c>
      <c r="H20387" t="s">
        <v>26</v>
      </c>
      <c r="I20387" t="s">
        <v>17</v>
      </c>
      <c r="J20387" t="s">
        <v>18</v>
      </c>
      <c r="M20387">
        <v>49</v>
      </c>
      <c r="N20387" t="s">
        <v>19</v>
      </c>
    </row>
    <row r="20388" spans="1:14" x14ac:dyDescent="0.25">
      <c r="A20388" t="s">
        <v>53</v>
      </c>
      <c r="B20388" t="s">
        <v>15</v>
      </c>
      <c r="C20388">
        <v>84</v>
      </c>
      <c r="D20388">
        <v>24015</v>
      </c>
      <c r="E20388" t="s">
        <v>16</v>
      </c>
      <c r="G20388">
        <v>52</v>
      </c>
      <c r="H20388">
        <v>47</v>
      </c>
      <c r="I20388" t="s">
        <v>17</v>
      </c>
      <c r="J20388" t="s">
        <v>18</v>
      </c>
      <c r="M20388">
        <v>30</v>
      </c>
      <c r="N20388" t="s">
        <v>19</v>
      </c>
    </row>
    <row r="20389" spans="1:14" x14ac:dyDescent="0.25">
      <c r="A20389" t="s">
        <v>53</v>
      </c>
      <c r="B20389" t="s">
        <v>15</v>
      </c>
      <c r="C20389">
        <v>61</v>
      </c>
      <c r="D20389">
        <v>24015</v>
      </c>
      <c r="E20389" t="s">
        <v>16</v>
      </c>
      <c r="G20389">
        <v>11</v>
      </c>
      <c r="H20389" t="s">
        <v>29</v>
      </c>
      <c r="I20389" t="s">
        <v>17</v>
      </c>
      <c r="J20389" t="s">
        <v>30</v>
      </c>
      <c r="K20389" t="s">
        <v>31</v>
      </c>
      <c r="M20389">
        <v>70</v>
      </c>
      <c r="N20389" t="s">
        <v>19</v>
      </c>
    </row>
    <row r="20390" spans="1:14" x14ac:dyDescent="0.25">
      <c r="A20390" t="s">
        <v>53</v>
      </c>
      <c r="B20390" t="s">
        <v>15</v>
      </c>
      <c r="C20390">
        <v>46</v>
      </c>
      <c r="D20390">
        <v>24015</v>
      </c>
      <c r="E20390" t="s">
        <v>16</v>
      </c>
      <c r="G20390">
        <v>52</v>
      </c>
      <c r="H20390">
        <v>47</v>
      </c>
      <c r="I20390" t="s">
        <v>17</v>
      </c>
      <c r="J20390" t="s">
        <v>18</v>
      </c>
      <c r="M20390">
        <v>60</v>
      </c>
      <c r="N20390" t="s">
        <v>19</v>
      </c>
    </row>
    <row r="20391" spans="1:14" x14ac:dyDescent="0.25">
      <c r="A20391" t="s">
        <v>53</v>
      </c>
      <c r="B20391" t="s">
        <v>15</v>
      </c>
      <c r="C20391">
        <v>41</v>
      </c>
      <c r="D20391">
        <v>24013</v>
      </c>
      <c r="E20391" t="s">
        <v>16</v>
      </c>
      <c r="G20391">
        <v>13</v>
      </c>
      <c r="H20391">
        <v>31</v>
      </c>
      <c r="I20391" t="s">
        <v>17</v>
      </c>
      <c r="J20391" t="s">
        <v>18</v>
      </c>
      <c r="M20391">
        <v>48</v>
      </c>
      <c r="N20391" t="s">
        <v>19</v>
      </c>
    </row>
    <row r="20392" spans="1:14" x14ac:dyDescent="0.25">
      <c r="A20392" t="s">
        <v>53</v>
      </c>
      <c r="B20392" t="s">
        <v>20</v>
      </c>
      <c r="C20392">
        <v>64</v>
      </c>
      <c r="D20392">
        <v>10012</v>
      </c>
      <c r="E20392" t="s">
        <v>16</v>
      </c>
      <c r="G20392">
        <v>61</v>
      </c>
      <c r="H20392">
        <v>1</v>
      </c>
      <c r="I20392" t="s">
        <v>17</v>
      </c>
      <c r="J20392" t="s">
        <v>18</v>
      </c>
      <c r="M20392">
        <v>21</v>
      </c>
      <c r="N20392" t="s">
        <v>19</v>
      </c>
    </row>
    <row r="20393" spans="1:14" x14ac:dyDescent="0.25">
      <c r="A20393" t="s">
        <v>53</v>
      </c>
      <c r="B20393" t="s">
        <v>15</v>
      </c>
      <c r="C20393">
        <v>65</v>
      </c>
      <c r="D20393">
        <v>10018</v>
      </c>
      <c r="E20393" t="s">
        <v>16</v>
      </c>
      <c r="G20393">
        <v>62</v>
      </c>
      <c r="H20393" t="s">
        <v>26</v>
      </c>
      <c r="I20393" t="s">
        <v>17</v>
      </c>
      <c r="J20393" t="s">
        <v>18</v>
      </c>
      <c r="M20393">
        <v>35</v>
      </c>
      <c r="N20393" t="s">
        <v>19</v>
      </c>
    </row>
    <row r="20394" spans="1:14" x14ac:dyDescent="0.25">
      <c r="A20394" t="s">
        <v>53</v>
      </c>
      <c r="B20394" t="s">
        <v>15</v>
      </c>
      <c r="C20394">
        <v>49</v>
      </c>
      <c r="D20394">
        <v>24015</v>
      </c>
      <c r="E20394" t="s">
        <v>21</v>
      </c>
      <c r="F20394" t="s">
        <v>21</v>
      </c>
      <c r="N20394" t="s">
        <v>22</v>
      </c>
    </row>
    <row r="20395" spans="1:14" x14ac:dyDescent="0.25">
      <c r="A20395" t="s">
        <v>53</v>
      </c>
      <c r="B20395" t="s">
        <v>15</v>
      </c>
      <c r="C20395">
        <v>65</v>
      </c>
      <c r="D20395">
        <v>60716</v>
      </c>
      <c r="E20395" t="s">
        <v>16</v>
      </c>
      <c r="G20395">
        <v>61</v>
      </c>
      <c r="H20395">
        <v>1</v>
      </c>
      <c r="I20395" t="s">
        <v>17</v>
      </c>
      <c r="J20395" t="s">
        <v>18</v>
      </c>
      <c r="M20395">
        <v>30</v>
      </c>
      <c r="N20395" t="s">
        <v>19</v>
      </c>
    </row>
    <row r="20396" spans="1:14" x14ac:dyDescent="0.25">
      <c r="A20396" t="s">
        <v>53</v>
      </c>
      <c r="B20396" t="s">
        <v>15</v>
      </c>
      <c r="C20396">
        <v>57</v>
      </c>
      <c r="D20396">
        <v>24015</v>
      </c>
      <c r="E20396" t="s">
        <v>16</v>
      </c>
      <c r="G20396">
        <v>61</v>
      </c>
      <c r="H20396">
        <v>1</v>
      </c>
      <c r="I20396" t="s">
        <v>17</v>
      </c>
      <c r="J20396" t="s">
        <v>18</v>
      </c>
      <c r="M20396">
        <v>50</v>
      </c>
      <c r="N20396" t="s">
        <v>19</v>
      </c>
    </row>
    <row r="20397" spans="1:14" x14ac:dyDescent="0.25">
      <c r="A20397" t="s">
        <v>53</v>
      </c>
      <c r="B20397" t="s">
        <v>15</v>
      </c>
      <c r="C20397">
        <v>61</v>
      </c>
      <c r="D20397">
        <v>10018</v>
      </c>
      <c r="E20397" t="s">
        <v>16</v>
      </c>
      <c r="G20397">
        <v>61</v>
      </c>
      <c r="H20397">
        <v>1</v>
      </c>
      <c r="I20397" t="s">
        <v>17</v>
      </c>
      <c r="J20397" t="s">
        <v>18</v>
      </c>
      <c r="M20397">
        <v>24</v>
      </c>
      <c r="N20397" t="s">
        <v>19</v>
      </c>
    </row>
    <row r="20398" spans="1:14" x14ac:dyDescent="0.25">
      <c r="A20398" t="s">
        <v>53</v>
      </c>
      <c r="B20398" t="s">
        <v>15</v>
      </c>
      <c r="C20398">
        <v>37</v>
      </c>
      <c r="D20398">
        <v>24013</v>
      </c>
      <c r="E20398" t="s">
        <v>16</v>
      </c>
      <c r="G20398">
        <v>73</v>
      </c>
      <c r="H20398">
        <v>16</v>
      </c>
      <c r="I20398" t="s">
        <v>17</v>
      </c>
      <c r="J20398" t="s">
        <v>23</v>
      </c>
      <c r="K20398" t="s">
        <v>38</v>
      </c>
      <c r="L20398">
        <v>380</v>
      </c>
      <c r="M20398">
        <v>42</v>
      </c>
      <c r="N20398" t="s">
        <v>19</v>
      </c>
    </row>
    <row r="20399" spans="1:14" x14ac:dyDescent="0.25">
      <c r="A20399" t="s">
        <v>53</v>
      </c>
      <c r="B20399" t="s">
        <v>20</v>
      </c>
      <c r="C20399">
        <v>55</v>
      </c>
      <c r="D20399">
        <v>10013</v>
      </c>
      <c r="E20399" t="s">
        <v>21</v>
      </c>
      <c r="F20399" t="s">
        <v>21</v>
      </c>
      <c r="N20399" t="s">
        <v>22</v>
      </c>
    </row>
    <row r="20400" spans="1:14" x14ac:dyDescent="0.25">
      <c r="A20400" t="s">
        <v>53</v>
      </c>
      <c r="B20400" t="s">
        <v>15</v>
      </c>
      <c r="C20400">
        <v>59</v>
      </c>
      <c r="D20400">
        <v>10015</v>
      </c>
      <c r="E20400" t="s">
        <v>16</v>
      </c>
      <c r="G20400">
        <v>92</v>
      </c>
      <c r="H20400">
        <v>1</v>
      </c>
      <c r="I20400" t="s">
        <v>17</v>
      </c>
      <c r="J20400" t="s">
        <v>23</v>
      </c>
      <c r="K20400" t="s">
        <v>24</v>
      </c>
      <c r="L20400">
        <v>250</v>
      </c>
      <c r="M20400">
        <v>42</v>
      </c>
      <c r="N20400" t="s">
        <v>19</v>
      </c>
    </row>
    <row r="20401" spans="1:14" x14ac:dyDescent="0.25">
      <c r="A20401" t="s">
        <v>53</v>
      </c>
      <c r="B20401" t="s">
        <v>15</v>
      </c>
      <c r="C20401">
        <v>69</v>
      </c>
      <c r="D20401">
        <v>10013</v>
      </c>
      <c r="E20401" t="s">
        <v>16</v>
      </c>
      <c r="G20401">
        <v>61</v>
      </c>
      <c r="H20401">
        <v>1</v>
      </c>
      <c r="I20401" t="s">
        <v>17</v>
      </c>
      <c r="J20401" t="s">
        <v>18</v>
      </c>
      <c r="M20401">
        <v>15</v>
      </c>
      <c r="N20401" t="s">
        <v>19</v>
      </c>
    </row>
    <row r="20402" spans="1:14" x14ac:dyDescent="0.25">
      <c r="A20402" t="s">
        <v>53</v>
      </c>
      <c r="B20402" t="s">
        <v>15</v>
      </c>
      <c r="C20402">
        <v>62</v>
      </c>
      <c r="D20402">
        <v>10012</v>
      </c>
      <c r="E20402" t="s">
        <v>16</v>
      </c>
      <c r="G20402">
        <v>61</v>
      </c>
      <c r="H20402">
        <v>1</v>
      </c>
      <c r="I20402" t="s">
        <v>17</v>
      </c>
      <c r="J20402" t="s">
        <v>28</v>
      </c>
      <c r="M20402">
        <v>50</v>
      </c>
      <c r="N20402" t="s">
        <v>19</v>
      </c>
    </row>
    <row r="20403" spans="1:14" x14ac:dyDescent="0.25">
      <c r="A20403" t="s">
        <v>53</v>
      </c>
      <c r="B20403" t="s">
        <v>15</v>
      </c>
      <c r="C20403">
        <v>54</v>
      </c>
      <c r="D20403">
        <v>60002</v>
      </c>
      <c r="E20403" t="s">
        <v>16</v>
      </c>
      <c r="G20403">
        <v>11</v>
      </c>
      <c r="H20403" t="s">
        <v>29</v>
      </c>
      <c r="I20403" t="s">
        <v>17</v>
      </c>
      <c r="J20403" t="s">
        <v>30</v>
      </c>
      <c r="K20403" t="s">
        <v>42</v>
      </c>
      <c r="M20403">
        <v>16</v>
      </c>
      <c r="N20403" t="s">
        <v>19</v>
      </c>
    </row>
    <row r="20404" spans="1:14" x14ac:dyDescent="0.25">
      <c r="A20404" t="s">
        <v>53</v>
      </c>
      <c r="B20404" t="s">
        <v>15</v>
      </c>
      <c r="C20404">
        <v>37</v>
      </c>
      <c r="D20404">
        <v>10018</v>
      </c>
      <c r="E20404" t="s">
        <v>16</v>
      </c>
      <c r="G20404">
        <v>83</v>
      </c>
      <c r="H20404">
        <v>49</v>
      </c>
      <c r="I20404" t="s">
        <v>17</v>
      </c>
      <c r="J20404" t="s">
        <v>18</v>
      </c>
      <c r="M20404">
        <v>48</v>
      </c>
      <c r="N20404" t="s">
        <v>19</v>
      </c>
    </row>
    <row r="20405" spans="1:14" x14ac:dyDescent="0.25">
      <c r="A20405" t="s">
        <v>53</v>
      </c>
      <c r="B20405" t="s">
        <v>15</v>
      </c>
      <c r="C20405">
        <v>43</v>
      </c>
      <c r="D20405">
        <v>10018</v>
      </c>
      <c r="E20405" t="s">
        <v>21</v>
      </c>
      <c r="F20405" t="s">
        <v>21</v>
      </c>
      <c r="N20405" t="s">
        <v>22</v>
      </c>
    </row>
    <row r="20406" spans="1:14" x14ac:dyDescent="0.25">
      <c r="A20406" t="s">
        <v>53</v>
      </c>
      <c r="B20406" t="s">
        <v>20</v>
      </c>
      <c r="C20406">
        <v>32</v>
      </c>
      <c r="D20406">
        <v>24015</v>
      </c>
      <c r="E20406" t="s">
        <v>21</v>
      </c>
      <c r="F20406" t="s">
        <v>21</v>
      </c>
      <c r="N20406" t="s">
        <v>22</v>
      </c>
    </row>
    <row r="20407" spans="1:14" x14ac:dyDescent="0.25">
      <c r="A20407" t="s">
        <v>53</v>
      </c>
      <c r="B20407" t="s">
        <v>20</v>
      </c>
      <c r="C20407">
        <v>64</v>
      </c>
      <c r="D20407">
        <v>10018</v>
      </c>
      <c r="E20407" t="s">
        <v>21</v>
      </c>
      <c r="F20407" t="s">
        <v>21</v>
      </c>
      <c r="N20407" t="s">
        <v>22</v>
      </c>
    </row>
    <row r="20408" spans="1:14" x14ac:dyDescent="0.25">
      <c r="A20408" t="s">
        <v>53</v>
      </c>
      <c r="B20408" t="s">
        <v>15</v>
      </c>
      <c r="C20408">
        <v>49</v>
      </c>
      <c r="D20408">
        <v>24013</v>
      </c>
      <c r="E20408" t="s">
        <v>16</v>
      </c>
      <c r="G20408">
        <v>92</v>
      </c>
      <c r="H20408">
        <v>1</v>
      </c>
      <c r="I20408" t="s">
        <v>17</v>
      </c>
      <c r="J20408" t="s">
        <v>23</v>
      </c>
      <c r="K20408" t="s">
        <v>32</v>
      </c>
      <c r="L20408">
        <v>206</v>
      </c>
      <c r="M20408">
        <v>48</v>
      </c>
      <c r="N20408" t="s">
        <v>19</v>
      </c>
    </row>
    <row r="20409" spans="1:14" x14ac:dyDescent="0.25">
      <c r="A20409" t="s">
        <v>53</v>
      </c>
      <c r="B20409" t="s">
        <v>15</v>
      </c>
      <c r="C20409">
        <v>55</v>
      </c>
      <c r="D20409">
        <v>10013</v>
      </c>
      <c r="E20409" t="s">
        <v>21</v>
      </c>
      <c r="F20409" t="s">
        <v>21</v>
      </c>
      <c r="N20409" t="s">
        <v>22</v>
      </c>
    </row>
    <row r="20410" spans="1:14" x14ac:dyDescent="0.25">
      <c r="A20410" t="s">
        <v>53</v>
      </c>
      <c r="B20410" t="s">
        <v>20</v>
      </c>
      <c r="C20410">
        <v>55</v>
      </c>
      <c r="D20410">
        <v>24015</v>
      </c>
      <c r="E20410" t="s">
        <v>16</v>
      </c>
      <c r="G20410">
        <v>91</v>
      </c>
      <c r="H20410">
        <v>96</v>
      </c>
      <c r="I20410" t="s">
        <v>27</v>
      </c>
      <c r="J20410" t="s">
        <v>36</v>
      </c>
      <c r="K20410" t="s">
        <v>32</v>
      </c>
      <c r="L20410">
        <v>115</v>
      </c>
      <c r="M20410">
        <v>60</v>
      </c>
      <c r="N20410" t="s">
        <v>19</v>
      </c>
    </row>
    <row r="20411" spans="1:14" x14ac:dyDescent="0.25">
      <c r="A20411" t="s">
        <v>53</v>
      </c>
      <c r="B20411" t="s">
        <v>15</v>
      </c>
      <c r="C20411">
        <v>52</v>
      </c>
      <c r="D20411">
        <v>10018</v>
      </c>
      <c r="E20411" t="s">
        <v>16</v>
      </c>
      <c r="G20411">
        <v>14</v>
      </c>
      <c r="H20411">
        <v>46</v>
      </c>
      <c r="I20411" t="s">
        <v>17</v>
      </c>
      <c r="J20411" t="s">
        <v>18</v>
      </c>
      <c r="M20411">
        <v>42</v>
      </c>
      <c r="N20411" t="s">
        <v>19</v>
      </c>
    </row>
    <row r="20412" spans="1:14" x14ac:dyDescent="0.25">
      <c r="A20412" t="s">
        <v>53</v>
      </c>
      <c r="B20412" t="s">
        <v>15</v>
      </c>
      <c r="C20412">
        <v>70</v>
      </c>
      <c r="D20412">
        <v>10013</v>
      </c>
      <c r="E20412" t="s">
        <v>16</v>
      </c>
      <c r="G20412">
        <v>75</v>
      </c>
      <c r="H20412">
        <v>14</v>
      </c>
      <c r="I20412" t="s">
        <v>17</v>
      </c>
      <c r="J20412" t="s">
        <v>18</v>
      </c>
      <c r="M20412">
        <v>60</v>
      </c>
      <c r="N20412" t="s">
        <v>19</v>
      </c>
    </row>
    <row r="20413" spans="1:14" x14ac:dyDescent="0.25">
      <c r="A20413" t="s">
        <v>53</v>
      </c>
      <c r="B20413" t="s">
        <v>15</v>
      </c>
      <c r="C20413">
        <v>45</v>
      </c>
      <c r="D20413">
        <v>10018</v>
      </c>
      <c r="E20413" t="s">
        <v>16</v>
      </c>
      <c r="G20413">
        <v>71</v>
      </c>
      <c r="H20413">
        <v>41</v>
      </c>
      <c r="I20413" t="s">
        <v>17</v>
      </c>
      <c r="J20413" t="s">
        <v>23</v>
      </c>
      <c r="K20413" t="s">
        <v>24</v>
      </c>
      <c r="L20413">
        <v>400</v>
      </c>
      <c r="M20413">
        <v>48</v>
      </c>
      <c r="N20413" t="s">
        <v>19</v>
      </c>
    </row>
    <row r="20414" spans="1:14" x14ac:dyDescent="0.25">
      <c r="A20414" t="s">
        <v>53</v>
      </c>
      <c r="B20414" t="s">
        <v>15</v>
      </c>
      <c r="C20414">
        <v>52</v>
      </c>
      <c r="D20414">
        <v>10013</v>
      </c>
      <c r="E20414" t="s">
        <v>16</v>
      </c>
      <c r="G20414">
        <v>61</v>
      </c>
      <c r="H20414">
        <v>1</v>
      </c>
      <c r="I20414" t="s">
        <v>17</v>
      </c>
      <c r="J20414" t="s">
        <v>18</v>
      </c>
      <c r="M20414">
        <v>42</v>
      </c>
      <c r="N20414" t="s">
        <v>19</v>
      </c>
    </row>
    <row r="20415" spans="1:14" x14ac:dyDescent="0.25">
      <c r="A20415" t="s">
        <v>53</v>
      </c>
      <c r="B20415" t="s">
        <v>15</v>
      </c>
      <c r="C20415">
        <v>26</v>
      </c>
      <c r="D20415">
        <v>10018</v>
      </c>
      <c r="E20415" t="s">
        <v>16</v>
      </c>
      <c r="G20415">
        <v>92</v>
      </c>
      <c r="H20415">
        <v>1</v>
      </c>
      <c r="I20415" t="s">
        <v>27</v>
      </c>
      <c r="J20415" t="s">
        <v>23</v>
      </c>
      <c r="K20415" t="s">
        <v>24</v>
      </c>
      <c r="L20415">
        <v>250</v>
      </c>
      <c r="M20415">
        <v>32</v>
      </c>
      <c r="N20415" t="s">
        <v>19</v>
      </c>
    </row>
    <row r="20416" spans="1:14" x14ac:dyDescent="0.25">
      <c r="A20416" t="s">
        <v>53</v>
      </c>
      <c r="B20416" t="s">
        <v>15</v>
      </c>
      <c r="C20416">
        <v>57</v>
      </c>
      <c r="D20416">
        <v>10018</v>
      </c>
      <c r="E20416" t="s">
        <v>16</v>
      </c>
      <c r="G20416">
        <v>54</v>
      </c>
      <c r="H20416" t="s">
        <v>29</v>
      </c>
      <c r="I20416" t="s">
        <v>27</v>
      </c>
      <c r="J20416" t="s">
        <v>30</v>
      </c>
      <c r="K20416" t="s">
        <v>31</v>
      </c>
      <c r="M20416">
        <v>32</v>
      </c>
      <c r="N20416" t="s">
        <v>19</v>
      </c>
    </row>
    <row r="20417" spans="1:14" x14ac:dyDescent="0.25">
      <c r="A20417" t="s">
        <v>53</v>
      </c>
      <c r="B20417" t="s">
        <v>15</v>
      </c>
      <c r="C20417">
        <v>53</v>
      </c>
      <c r="D20417">
        <v>10018</v>
      </c>
      <c r="E20417" t="s">
        <v>16</v>
      </c>
      <c r="G20417">
        <v>11</v>
      </c>
      <c r="H20417" t="s">
        <v>29</v>
      </c>
      <c r="I20417" t="s">
        <v>27</v>
      </c>
      <c r="J20417" t="s">
        <v>30</v>
      </c>
      <c r="K20417" t="s">
        <v>31</v>
      </c>
      <c r="M20417">
        <v>32</v>
      </c>
      <c r="N20417" t="s">
        <v>19</v>
      </c>
    </row>
    <row r="20418" spans="1:14" x14ac:dyDescent="0.25">
      <c r="A20418" t="s">
        <v>53</v>
      </c>
      <c r="B20418" t="s">
        <v>15</v>
      </c>
      <c r="C20418">
        <v>37</v>
      </c>
      <c r="D20418">
        <v>10013</v>
      </c>
      <c r="E20418" t="s">
        <v>16</v>
      </c>
      <c r="G20418">
        <v>13</v>
      </c>
      <c r="H20418">
        <v>2</v>
      </c>
      <c r="I20418" t="s">
        <v>27</v>
      </c>
      <c r="J20418" t="s">
        <v>28</v>
      </c>
      <c r="M20418">
        <v>48</v>
      </c>
      <c r="N20418" t="s">
        <v>19</v>
      </c>
    </row>
    <row r="20419" spans="1:14" x14ac:dyDescent="0.25">
      <c r="A20419" t="s">
        <v>53</v>
      </c>
      <c r="B20419" t="s">
        <v>15</v>
      </c>
      <c r="C20419">
        <v>27</v>
      </c>
      <c r="D20419">
        <v>10018</v>
      </c>
      <c r="E20419" t="s">
        <v>16</v>
      </c>
      <c r="G20419">
        <v>73</v>
      </c>
      <c r="H20419">
        <v>16</v>
      </c>
      <c r="I20419" t="s">
        <v>17</v>
      </c>
      <c r="J20419" t="s">
        <v>23</v>
      </c>
      <c r="K20419" t="s">
        <v>24</v>
      </c>
      <c r="L20419">
        <v>320</v>
      </c>
      <c r="M20419">
        <v>24</v>
      </c>
      <c r="N20419" t="s">
        <v>19</v>
      </c>
    </row>
    <row r="20420" spans="1:14" x14ac:dyDescent="0.25">
      <c r="A20420" t="s">
        <v>53</v>
      </c>
      <c r="B20420" t="s">
        <v>15</v>
      </c>
      <c r="C20420">
        <v>80</v>
      </c>
      <c r="D20420">
        <v>10013</v>
      </c>
      <c r="E20420" t="s">
        <v>21</v>
      </c>
      <c r="F20420" t="s">
        <v>21</v>
      </c>
      <c r="N20420" t="s">
        <v>22</v>
      </c>
    </row>
    <row r="20421" spans="1:14" x14ac:dyDescent="0.25">
      <c r="A20421" t="s">
        <v>53</v>
      </c>
      <c r="B20421" t="s">
        <v>15</v>
      </c>
      <c r="C20421">
        <v>58</v>
      </c>
      <c r="D20421">
        <v>10018</v>
      </c>
      <c r="E20421" t="s">
        <v>16</v>
      </c>
      <c r="G20421">
        <v>83</v>
      </c>
      <c r="H20421">
        <v>94</v>
      </c>
      <c r="I20421" t="s">
        <v>17</v>
      </c>
      <c r="J20421" t="s">
        <v>23</v>
      </c>
      <c r="K20421" t="s">
        <v>32</v>
      </c>
      <c r="L20421">
        <v>200</v>
      </c>
      <c r="M20421">
        <v>42</v>
      </c>
      <c r="N20421" t="s">
        <v>19</v>
      </c>
    </row>
    <row r="20422" spans="1:14" x14ac:dyDescent="0.25">
      <c r="A20422" t="s">
        <v>53</v>
      </c>
      <c r="B20422" t="s">
        <v>15</v>
      </c>
      <c r="C20422">
        <v>36</v>
      </c>
      <c r="D20422">
        <v>10018</v>
      </c>
      <c r="E20422" t="s">
        <v>16</v>
      </c>
      <c r="G20422">
        <v>33</v>
      </c>
      <c r="H20422">
        <v>47</v>
      </c>
      <c r="I20422" t="s">
        <v>17</v>
      </c>
      <c r="J20422" t="s">
        <v>23</v>
      </c>
      <c r="K20422" t="s">
        <v>32</v>
      </c>
      <c r="L20422">
        <v>216</v>
      </c>
      <c r="M20422">
        <v>56</v>
      </c>
      <c r="N20422" t="s">
        <v>19</v>
      </c>
    </row>
    <row r="20423" spans="1:14" x14ac:dyDescent="0.25">
      <c r="A20423" t="s">
        <v>53</v>
      </c>
      <c r="B20423" t="s">
        <v>15</v>
      </c>
      <c r="C20423">
        <v>74</v>
      </c>
      <c r="D20423">
        <v>60003</v>
      </c>
      <c r="E20423" t="s">
        <v>21</v>
      </c>
      <c r="F20423" t="s">
        <v>21</v>
      </c>
      <c r="N20423" t="s">
        <v>22</v>
      </c>
    </row>
    <row r="20424" spans="1:14" x14ac:dyDescent="0.25">
      <c r="A20424" t="s">
        <v>53</v>
      </c>
      <c r="B20424" t="s">
        <v>15</v>
      </c>
      <c r="C20424">
        <v>49</v>
      </c>
      <c r="D20424">
        <v>24012</v>
      </c>
      <c r="E20424" t="s">
        <v>16</v>
      </c>
      <c r="G20424">
        <v>61</v>
      </c>
      <c r="H20424">
        <v>1</v>
      </c>
      <c r="I20424" t="s">
        <v>17</v>
      </c>
      <c r="J20424" t="s">
        <v>18</v>
      </c>
      <c r="M20424">
        <v>24</v>
      </c>
      <c r="N20424" t="s">
        <v>19</v>
      </c>
    </row>
    <row r="20425" spans="1:14" x14ac:dyDescent="0.25">
      <c r="A20425" t="s">
        <v>53</v>
      </c>
      <c r="B20425" t="s">
        <v>20</v>
      </c>
      <c r="C20425">
        <v>48</v>
      </c>
      <c r="D20425">
        <v>60613</v>
      </c>
      <c r="E20425" t="s">
        <v>16</v>
      </c>
      <c r="G20425">
        <v>52</v>
      </c>
      <c r="H20425">
        <v>47</v>
      </c>
      <c r="I20425" t="s">
        <v>17</v>
      </c>
      <c r="J20425" t="s">
        <v>18</v>
      </c>
      <c r="M20425">
        <v>48</v>
      </c>
      <c r="N20425" t="s">
        <v>19</v>
      </c>
    </row>
    <row r="20426" spans="1:14" x14ac:dyDescent="0.25">
      <c r="A20426" t="s">
        <v>53</v>
      </c>
      <c r="B20426" t="s">
        <v>15</v>
      </c>
      <c r="C20426">
        <v>55</v>
      </c>
      <c r="D20426">
        <v>60003</v>
      </c>
      <c r="E20426" t="s">
        <v>16</v>
      </c>
      <c r="G20426">
        <v>83</v>
      </c>
      <c r="H20426">
        <v>49</v>
      </c>
      <c r="I20426" t="s">
        <v>17</v>
      </c>
      <c r="J20426" t="s">
        <v>18</v>
      </c>
      <c r="M20426">
        <v>48</v>
      </c>
      <c r="N20426" t="s">
        <v>19</v>
      </c>
    </row>
    <row r="20427" spans="1:14" x14ac:dyDescent="0.25">
      <c r="A20427" t="s">
        <v>53</v>
      </c>
      <c r="B20427" t="s">
        <v>15</v>
      </c>
      <c r="C20427">
        <v>26</v>
      </c>
      <c r="D20427">
        <v>24015</v>
      </c>
      <c r="E20427" t="s">
        <v>21</v>
      </c>
      <c r="F20427" t="s">
        <v>21</v>
      </c>
      <c r="N20427" t="s">
        <v>22</v>
      </c>
    </row>
    <row r="20428" spans="1:14" x14ac:dyDescent="0.25">
      <c r="A20428" t="s">
        <v>53</v>
      </c>
      <c r="B20428" t="s">
        <v>15</v>
      </c>
      <c r="C20428">
        <v>21</v>
      </c>
      <c r="D20428">
        <v>60002</v>
      </c>
      <c r="E20428" t="s">
        <v>21</v>
      </c>
      <c r="F20428" t="s">
        <v>21</v>
      </c>
      <c r="N20428" t="s">
        <v>22</v>
      </c>
    </row>
    <row r="20429" spans="1:14" x14ac:dyDescent="0.25">
      <c r="A20429" t="s">
        <v>53</v>
      </c>
      <c r="B20429" t="s">
        <v>20</v>
      </c>
      <c r="C20429">
        <v>86</v>
      </c>
      <c r="D20429">
        <v>10014</v>
      </c>
      <c r="E20429" t="s">
        <v>21</v>
      </c>
      <c r="F20429" t="s">
        <v>21</v>
      </c>
      <c r="N20429" t="s">
        <v>22</v>
      </c>
    </row>
    <row r="20430" spans="1:14" x14ac:dyDescent="0.25">
      <c r="A20430" t="s">
        <v>53</v>
      </c>
      <c r="B20430" t="s">
        <v>20</v>
      </c>
      <c r="C20430">
        <v>63</v>
      </c>
      <c r="D20430">
        <v>10018</v>
      </c>
      <c r="E20430" t="s">
        <v>16</v>
      </c>
      <c r="G20430">
        <v>61</v>
      </c>
      <c r="H20430">
        <v>1</v>
      </c>
      <c r="I20430" t="s">
        <v>17</v>
      </c>
      <c r="J20430" t="s">
        <v>18</v>
      </c>
      <c r="M20430">
        <v>9</v>
      </c>
      <c r="N20430" t="s">
        <v>19</v>
      </c>
    </row>
    <row r="20431" spans="1:14" x14ac:dyDescent="0.25">
      <c r="A20431" t="s">
        <v>53</v>
      </c>
      <c r="B20431" t="s">
        <v>20</v>
      </c>
      <c r="C20431">
        <v>54</v>
      </c>
      <c r="D20431">
        <v>24015</v>
      </c>
      <c r="E20431" t="s">
        <v>21</v>
      </c>
      <c r="F20431" t="s">
        <v>21</v>
      </c>
      <c r="N20431" t="s">
        <v>22</v>
      </c>
    </row>
    <row r="20432" spans="1:14" x14ac:dyDescent="0.25">
      <c r="A20432" t="s">
        <v>53</v>
      </c>
      <c r="B20432" t="s">
        <v>15</v>
      </c>
      <c r="C20432">
        <v>65</v>
      </c>
      <c r="D20432">
        <v>10013</v>
      </c>
      <c r="E20432" t="s">
        <v>16</v>
      </c>
      <c r="G20432">
        <v>93</v>
      </c>
      <c r="H20432">
        <v>49</v>
      </c>
      <c r="I20432" t="s">
        <v>17</v>
      </c>
      <c r="J20432" t="s">
        <v>23</v>
      </c>
      <c r="K20432" t="s">
        <v>42</v>
      </c>
      <c r="M20432">
        <v>30</v>
      </c>
      <c r="N20432" t="s">
        <v>19</v>
      </c>
    </row>
    <row r="20433" spans="1:14" x14ac:dyDescent="0.25">
      <c r="A20433" t="s">
        <v>53</v>
      </c>
      <c r="B20433" t="s">
        <v>15</v>
      </c>
      <c r="C20433">
        <v>53</v>
      </c>
      <c r="D20433">
        <v>10015</v>
      </c>
      <c r="E20433" t="s">
        <v>16</v>
      </c>
      <c r="G20433">
        <v>61</v>
      </c>
      <c r="H20433">
        <v>1</v>
      </c>
      <c r="I20433" t="s">
        <v>17</v>
      </c>
      <c r="J20433" t="s">
        <v>18</v>
      </c>
      <c r="M20433">
        <v>40</v>
      </c>
      <c r="N20433" t="s">
        <v>19</v>
      </c>
    </row>
    <row r="20434" spans="1:14" x14ac:dyDescent="0.25">
      <c r="A20434" t="s">
        <v>53</v>
      </c>
      <c r="B20434" t="s">
        <v>15</v>
      </c>
      <c r="C20434">
        <v>34</v>
      </c>
      <c r="D20434">
        <v>24012</v>
      </c>
      <c r="E20434" t="s">
        <v>16</v>
      </c>
      <c r="G20434">
        <v>54</v>
      </c>
      <c r="H20434">
        <v>80</v>
      </c>
      <c r="I20434" t="s">
        <v>17</v>
      </c>
      <c r="J20434" t="s">
        <v>23</v>
      </c>
      <c r="K20434" t="s">
        <v>24</v>
      </c>
      <c r="L20434">
        <v>250</v>
      </c>
      <c r="M20434">
        <v>56</v>
      </c>
      <c r="N20434" t="s">
        <v>19</v>
      </c>
    </row>
    <row r="20435" spans="1:14" x14ac:dyDescent="0.25">
      <c r="A20435" t="s">
        <v>53</v>
      </c>
      <c r="B20435" t="s">
        <v>15</v>
      </c>
      <c r="C20435">
        <v>52</v>
      </c>
      <c r="D20435">
        <v>10018</v>
      </c>
      <c r="E20435" t="s">
        <v>16</v>
      </c>
      <c r="G20435">
        <v>71</v>
      </c>
      <c r="H20435">
        <v>41</v>
      </c>
      <c r="I20435" t="s">
        <v>17</v>
      </c>
      <c r="J20435" t="s">
        <v>23</v>
      </c>
      <c r="K20435" t="s">
        <v>24</v>
      </c>
      <c r="L20435">
        <v>400</v>
      </c>
      <c r="M20435">
        <v>48</v>
      </c>
      <c r="N20435" t="s">
        <v>19</v>
      </c>
    </row>
    <row r="20436" spans="1:14" x14ac:dyDescent="0.25">
      <c r="A20436" t="s">
        <v>53</v>
      </c>
      <c r="B20436" t="s">
        <v>15</v>
      </c>
      <c r="C20436">
        <v>34</v>
      </c>
      <c r="D20436">
        <v>60111</v>
      </c>
      <c r="E20436" t="s">
        <v>16</v>
      </c>
      <c r="G20436">
        <v>23</v>
      </c>
      <c r="H20436" t="s">
        <v>29</v>
      </c>
      <c r="I20436" t="s">
        <v>17</v>
      </c>
      <c r="J20436" t="s">
        <v>30</v>
      </c>
      <c r="K20436" t="s">
        <v>24</v>
      </c>
      <c r="L20436">
        <v>1200</v>
      </c>
      <c r="M20436">
        <v>40</v>
      </c>
      <c r="N20436" t="s">
        <v>19</v>
      </c>
    </row>
    <row r="20437" spans="1:14" x14ac:dyDescent="0.25">
      <c r="A20437" t="s">
        <v>53</v>
      </c>
      <c r="B20437" t="s">
        <v>15</v>
      </c>
      <c r="C20437">
        <v>43</v>
      </c>
      <c r="D20437">
        <v>24015</v>
      </c>
      <c r="E20437" t="s">
        <v>16</v>
      </c>
      <c r="G20437">
        <v>11</v>
      </c>
      <c r="H20437" t="s">
        <v>29</v>
      </c>
      <c r="I20437" t="s">
        <v>17</v>
      </c>
      <c r="J20437" t="s">
        <v>30</v>
      </c>
      <c r="K20437" t="s">
        <v>31</v>
      </c>
      <c r="M20437">
        <v>28</v>
      </c>
      <c r="N20437" t="s">
        <v>19</v>
      </c>
    </row>
    <row r="20438" spans="1:14" x14ac:dyDescent="0.25">
      <c r="A20438" t="s">
        <v>53</v>
      </c>
      <c r="B20438" t="s">
        <v>20</v>
      </c>
      <c r="C20438">
        <v>57</v>
      </c>
      <c r="D20438">
        <v>24015</v>
      </c>
      <c r="E20438" t="s">
        <v>16</v>
      </c>
      <c r="G20438">
        <v>14</v>
      </c>
      <c r="H20438">
        <v>47</v>
      </c>
      <c r="I20438" t="s">
        <v>17</v>
      </c>
      <c r="J20438" t="s">
        <v>18</v>
      </c>
      <c r="M20438">
        <v>56</v>
      </c>
      <c r="N20438" t="s">
        <v>19</v>
      </c>
    </row>
    <row r="20439" spans="1:14" x14ac:dyDescent="0.25">
      <c r="A20439" t="s">
        <v>53</v>
      </c>
      <c r="B20439" t="s">
        <v>15</v>
      </c>
      <c r="C20439">
        <v>30</v>
      </c>
      <c r="D20439">
        <v>10018</v>
      </c>
      <c r="E20439" t="s">
        <v>16</v>
      </c>
      <c r="G20439">
        <v>92</v>
      </c>
      <c r="H20439">
        <v>1</v>
      </c>
      <c r="I20439" t="s">
        <v>17</v>
      </c>
      <c r="J20439" t="s">
        <v>23</v>
      </c>
      <c r="K20439" t="s">
        <v>24</v>
      </c>
      <c r="L20439">
        <v>250</v>
      </c>
      <c r="M20439">
        <v>40</v>
      </c>
      <c r="N20439" t="s">
        <v>19</v>
      </c>
    </row>
    <row r="20440" spans="1:14" x14ac:dyDescent="0.25">
      <c r="A20440" t="s">
        <v>53</v>
      </c>
      <c r="B20440" t="s">
        <v>15</v>
      </c>
      <c r="C20440">
        <v>54</v>
      </c>
      <c r="D20440">
        <v>10018</v>
      </c>
      <c r="E20440" t="s">
        <v>16</v>
      </c>
      <c r="G20440">
        <v>61</v>
      </c>
      <c r="H20440">
        <v>1</v>
      </c>
      <c r="I20440" t="s">
        <v>17</v>
      </c>
      <c r="J20440" t="s">
        <v>18</v>
      </c>
      <c r="M20440">
        <v>36</v>
      </c>
      <c r="N20440" t="s">
        <v>19</v>
      </c>
    </row>
    <row r="20441" spans="1:14" x14ac:dyDescent="0.25">
      <c r="A20441" t="s">
        <v>53</v>
      </c>
      <c r="B20441" t="s">
        <v>15</v>
      </c>
      <c r="C20441">
        <v>25</v>
      </c>
      <c r="D20441">
        <v>24012</v>
      </c>
      <c r="E20441" t="s">
        <v>16</v>
      </c>
      <c r="G20441">
        <v>83</v>
      </c>
      <c r="H20441">
        <v>49</v>
      </c>
      <c r="I20441" t="s">
        <v>27</v>
      </c>
      <c r="J20441" t="s">
        <v>23</v>
      </c>
      <c r="K20441" t="s">
        <v>24</v>
      </c>
      <c r="L20441">
        <v>300</v>
      </c>
      <c r="M20441">
        <v>48</v>
      </c>
      <c r="N20441" t="s">
        <v>19</v>
      </c>
    </row>
    <row r="20442" spans="1:14" x14ac:dyDescent="0.25">
      <c r="A20442" t="s">
        <v>53</v>
      </c>
      <c r="B20442" t="s">
        <v>20</v>
      </c>
      <c r="C20442">
        <v>56</v>
      </c>
      <c r="D20442">
        <v>10018</v>
      </c>
      <c r="E20442" t="s">
        <v>21</v>
      </c>
      <c r="F20442" t="s">
        <v>21</v>
      </c>
      <c r="N20442" t="s">
        <v>22</v>
      </c>
    </row>
    <row r="20443" spans="1:14" x14ac:dyDescent="0.25">
      <c r="A20443" t="s">
        <v>53</v>
      </c>
      <c r="B20443" t="s">
        <v>15</v>
      </c>
      <c r="C20443">
        <v>68</v>
      </c>
      <c r="D20443">
        <v>24013</v>
      </c>
      <c r="E20443" t="s">
        <v>16</v>
      </c>
      <c r="G20443">
        <v>61</v>
      </c>
      <c r="H20443">
        <v>1</v>
      </c>
      <c r="I20443" t="s">
        <v>17</v>
      </c>
      <c r="J20443" t="s">
        <v>18</v>
      </c>
      <c r="M20443">
        <v>28</v>
      </c>
      <c r="N20443" t="s">
        <v>19</v>
      </c>
    </row>
    <row r="20444" spans="1:14" x14ac:dyDescent="0.25">
      <c r="A20444" t="s">
        <v>53</v>
      </c>
      <c r="B20444" t="s">
        <v>15</v>
      </c>
      <c r="C20444">
        <v>46</v>
      </c>
      <c r="D20444">
        <v>24015</v>
      </c>
      <c r="E20444" t="s">
        <v>16</v>
      </c>
      <c r="G20444">
        <v>83</v>
      </c>
      <c r="H20444">
        <v>49</v>
      </c>
      <c r="I20444" t="s">
        <v>17</v>
      </c>
      <c r="J20444" t="s">
        <v>18</v>
      </c>
      <c r="M20444">
        <v>48</v>
      </c>
      <c r="N20444" t="s">
        <v>19</v>
      </c>
    </row>
    <row r="20445" spans="1:14" x14ac:dyDescent="0.25">
      <c r="A20445" t="s">
        <v>53</v>
      </c>
      <c r="B20445" t="s">
        <v>15</v>
      </c>
      <c r="C20445">
        <v>76</v>
      </c>
      <c r="D20445">
        <v>10013</v>
      </c>
      <c r="E20445" t="s">
        <v>16</v>
      </c>
      <c r="G20445">
        <v>34</v>
      </c>
      <c r="H20445">
        <v>94</v>
      </c>
      <c r="I20445" t="s">
        <v>17</v>
      </c>
      <c r="J20445" t="s">
        <v>18</v>
      </c>
      <c r="M20445">
        <v>24</v>
      </c>
      <c r="N20445" t="s">
        <v>19</v>
      </c>
    </row>
    <row r="20446" spans="1:14" x14ac:dyDescent="0.25">
      <c r="A20446" t="s">
        <v>53</v>
      </c>
      <c r="B20446" t="s">
        <v>15</v>
      </c>
      <c r="C20446">
        <v>39</v>
      </c>
      <c r="D20446">
        <v>10014</v>
      </c>
      <c r="E20446" t="s">
        <v>16</v>
      </c>
      <c r="G20446">
        <v>71</v>
      </c>
      <c r="H20446">
        <v>41</v>
      </c>
      <c r="I20446" t="s">
        <v>17</v>
      </c>
      <c r="J20446" t="s">
        <v>23</v>
      </c>
      <c r="K20446" t="s">
        <v>24</v>
      </c>
      <c r="L20446">
        <v>360</v>
      </c>
      <c r="M20446">
        <v>48</v>
      </c>
      <c r="N20446" t="s">
        <v>19</v>
      </c>
    </row>
    <row r="20447" spans="1:14" x14ac:dyDescent="0.25">
      <c r="A20447" t="s">
        <v>53</v>
      </c>
      <c r="B20447" t="s">
        <v>15</v>
      </c>
      <c r="C20447">
        <v>60</v>
      </c>
      <c r="D20447">
        <v>10014</v>
      </c>
      <c r="E20447" t="s">
        <v>16</v>
      </c>
      <c r="G20447">
        <v>61</v>
      </c>
      <c r="H20447">
        <v>1</v>
      </c>
      <c r="I20447" t="s">
        <v>17</v>
      </c>
      <c r="J20447" t="s">
        <v>18</v>
      </c>
      <c r="M20447">
        <v>48</v>
      </c>
      <c r="N20447" t="s">
        <v>19</v>
      </c>
    </row>
    <row r="20448" spans="1:14" x14ac:dyDescent="0.25">
      <c r="A20448" t="s">
        <v>53</v>
      </c>
      <c r="B20448" t="s">
        <v>20</v>
      </c>
      <c r="C20448">
        <v>49</v>
      </c>
      <c r="D20448">
        <v>60111</v>
      </c>
      <c r="E20448" t="s">
        <v>16</v>
      </c>
      <c r="G20448">
        <v>23</v>
      </c>
      <c r="H20448" t="s">
        <v>35</v>
      </c>
      <c r="I20448" t="s">
        <v>17</v>
      </c>
      <c r="J20448" t="s">
        <v>30</v>
      </c>
      <c r="K20448" t="s">
        <v>32</v>
      </c>
      <c r="L20448">
        <v>955</v>
      </c>
      <c r="M20448">
        <v>40</v>
      </c>
      <c r="N20448" t="s">
        <v>19</v>
      </c>
    </row>
    <row r="20449" spans="1:14" x14ac:dyDescent="0.25">
      <c r="A20449" t="s">
        <v>53</v>
      </c>
      <c r="B20449" t="s">
        <v>15</v>
      </c>
      <c r="C20449">
        <v>45</v>
      </c>
      <c r="D20449">
        <v>60114</v>
      </c>
      <c r="E20449" t="s">
        <v>16</v>
      </c>
      <c r="G20449">
        <v>22</v>
      </c>
      <c r="H20449">
        <v>86</v>
      </c>
      <c r="I20449" t="s">
        <v>17</v>
      </c>
      <c r="J20449" t="s">
        <v>30</v>
      </c>
      <c r="K20449" t="s">
        <v>32</v>
      </c>
      <c r="L20449">
        <v>600</v>
      </c>
      <c r="M20449">
        <v>48</v>
      </c>
      <c r="N20449" t="s">
        <v>19</v>
      </c>
    </row>
    <row r="20450" spans="1:14" x14ac:dyDescent="0.25">
      <c r="A20450" t="s">
        <v>53</v>
      </c>
      <c r="B20450" t="s">
        <v>15</v>
      </c>
      <c r="C20450">
        <v>62</v>
      </c>
      <c r="D20450">
        <v>60711</v>
      </c>
      <c r="E20450" t="s">
        <v>16</v>
      </c>
      <c r="G20450">
        <v>93</v>
      </c>
      <c r="H20450">
        <v>47</v>
      </c>
      <c r="I20450" t="s">
        <v>17</v>
      </c>
      <c r="J20450" t="s">
        <v>33</v>
      </c>
      <c r="M20450">
        <v>25</v>
      </c>
      <c r="N20450" t="s">
        <v>19</v>
      </c>
    </row>
    <row r="20451" spans="1:14" x14ac:dyDescent="0.25">
      <c r="A20451" t="s">
        <v>53</v>
      </c>
      <c r="B20451" t="s">
        <v>15</v>
      </c>
      <c r="C20451">
        <v>29</v>
      </c>
      <c r="D20451">
        <v>24015</v>
      </c>
      <c r="E20451" t="s">
        <v>16</v>
      </c>
      <c r="G20451">
        <v>96</v>
      </c>
      <c r="H20451">
        <v>47</v>
      </c>
      <c r="I20451" t="s">
        <v>17</v>
      </c>
      <c r="J20451" t="s">
        <v>23</v>
      </c>
      <c r="K20451" t="s">
        <v>32</v>
      </c>
      <c r="L20451">
        <v>315</v>
      </c>
      <c r="M20451">
        <v>48</v>
      </c>
      <c r="N20451" t="s">
        <v>19</v>
      </c>
    </row>
    <row r="20452" spans="1:14" x14ac:dyDescent="0.25">
      <c r="A20452" t="s">
        <v>53</v>
      </c>
      <c r="B20452" t="s">
        <v>15</v>
      </c>
      <c r="C20452">
        <v>73</v>
      </c>
      <c r="D20452">
        <v>10018</v>
      </c>
      <c r="E20452" t="s">
        <v>16</v>
      </c>
      <c r="G20452">
        <v>93</v>
      </c>
      <c r="H20452">
        <v>47</v>
      </c>
      <c r="I20452" t="s">
        <v>17</v>
      </c>
      <c r="J20452" t="s">
        <v>33</v>
      </c>
      <c r="M20452">
        <v>24</v>
      </c>
      <c r="N20452" t="s">
        <v>19</v>
      </c>
    </row>
    <row r="20453" spans="1:14" x14ac:dyDescent="0.25">
      <c r="A20453" t="s">
        <v>53</v>
      </c>
      <c r="B20453" t="s">
        <v>20</v>
      </c>
      <c r="C20453">
        <v>78</v>
      </c>
      <c r="D20453">
        <v>10018</v>
      </c>
      <c r="E20453" t="s">
        <v>21</v>
      </c>
      <c r="F20453" t="s">
        <v>21</v>
      </c>
      <c r="N20453" t="s">
        <v>22</v>
      </c>
    </row>
    <row r="20454" spans="1:14" x14ac:dyDescent="0.25">
      <c r="A20454" t="s">
        <v>53</v>
      </c>
      <c r="B20454" t="s">
        <v>15</v>
      </c>
      <c r="C20454">
        <v>71</v>
      </c>
      <c r="D20454">
        <v>60411</v>
      </c>
      <c r="E20454" t="s">
        <v>21</v>
      </c>
      <c r="F20454" t="s">
        <v>21</v>
      </c>
      <c r="N20454" t="s">
        <v>22</v>
      </c>
    </row>
    <row r="20455" spans="1:14" x14ac:dyDescent="0.25">
      <c r="A20455" t="s">
        <v>53</v>
      </c>
      <c r="B20455" t="s">
        <v>20</v>
      </c>
      <c r="C20455">
        <v>62</v>
      </c>
      <c r="D20455">
        <v>60411</v>
      </c>
      <c r="E20455" t="s">
        <v>21</v>
      </c>
      <c r="F20455" t="s">
        <v>21</v>
      </c>
      <c r="N20455" t="s">
        <v>22</v>
      </c>
    </row>
    <row r="20456" spans="1:14" x14ac:dyDescent="0.25">
      <c r="A20456" t="s">
        <v>53</v>
      </c>
      <c r="B20456" t="s">
        <v>15</v>
      </c>
      <c r="C20456">
        <v>52</v>
      </c>
      <c r="D20456">
        <v>10015</v>
      </c>
      <c r="E20456" t="s">
        <v>16</v>
      </c>
      <c r="G20456">
        <v>83</v>
      </c>
      <c r="H20456">
        <v>49</v>
      </c>
      <c r="I20456" t="s">
        <v>17</v>
      </c>
      <c r="J20456" t="s">
        <v>18</v>
      </c>
      <c r="M20456">
        <v>69</v>
      </c>
      <c r="N20456" t="s">
        <v>19</v>
      </c>
    </row>
    <row r="20457" spans="1:14" x14ac:dyDescent="0.25">
      <c r="A20457" t="s">
        <v>53</v>
      </c>
      <c r="B20457" t="s">
        <v>20</v>
      </c>
      <c r="C20457">
        <v>43</v>
      </c>
      <c r="D20457">
        <v>24012</v>
      </c>
      <c r="E20457" t="s">
        <v>16</v>
      </c>
      <c r="G20457">
        <v>83</v>
      </c>
      <c r="H20457">
        <v>49</v>
      </c>
      <c r="I20457" t="s">
        <v>17</v>
      </c>
      <c r="J20457" t="s">
        <v>18</v>
      </c>
      <c r="M20457">
        <v>32</v>
      </c>
      <c r="N20457" t="s">
        <v>19</v>
      </c>
    </row>
    <row r="20458" spans="1:14" x14ac:dyDescent="0.25">
      <c r="A20458" t="s">
        <v>53</v>
      </c>
      <c r="B20458" t="s">
        <v>20</v>
      </c>
      <c r="C20458">
        <v>40</v>
      </c>
      <c r="D20458">
        <v>60111</v>
      </c>
      <c r="E20458" t="s">
        <v>16</v>
      </c>
      <c r="G20458">
        <v>43</v>
      </c>
      <c r="H20458" t="s">
        <v>29</v>
      </c>
      <c r="I20458" t="s">
        <v>17</v>
      </c>
      <c r="J20458" t="s">
        <v>30</v>
      </c>
      <c r="K20458" t="s">
        <v>32</v>
      </c>
      <c r="L20458">
        <v>682</v>
      </c>
      <c r="M20458">
        <v>40</v>
      </c>
      <c r="N20458" t="s">
        <v>19</v>
      </c>
    </row>
    <row r="20459" spans="1:14" x14ac:dyDescent="0.25">
      <c r="A20459" t="s">
        <v>53</v>
      </c>
      <c r="B20459" t="s">
        <v>15</v>
      </c>
      <c r="C20459">
        <v>33</v>
      </c>
      <c r="D20459">
        <v>24015</v>
      </c>
      <c r="E20459" t="s">
        <v>16</v>
      </c>
      <c r="G20459">
        <v>54</v>
      </c>
      <c r="H20459">
        <v>80</v>
      </c>
      <c r="I20459" t="s">
        <v>17</v>
      </c>
      <c r="J20459" t="s">
        <v>23</v>
      </c>
      <c r="K20459" t="s">
        <v>32</v>
      </c>
      <c r="L20459">
        <v>385</v>
      </c>
      <c r="M20459">
        <v>48</v>
      </c>
      <c r="N20459" t="s">
        <v>19</v>
      </c>
    </row>
    <row r="20460" spans="1:14" x14ac:dyDescent="0.25">
      <c r="A20460" t="s">
        <v>53</v>
      </c>
      <c r="B20460" t="s">
        <v>15</v>
      </c>
      <c r="C20460">
        <v>42</v>
      </c>
      <c r="D20460">
        <v>10018</v>
      </c>
      <c r="E20460" t="s">
        <v>21</v>
      </c>
      <c r="F20460" t="s">
        <v>21</v>
      </c>
      <c r="N20460" t="s">
        <v>34</v>
      </c>
    </row>
    <row r="20461" spans="1:14" x14ac:dyDescent="0.25">
      <c r="A20461" t="s">
        <v>53</v>
      </c>
      <c r="B20461" t="s">
        <v>15</v>
      </c>
      <c r="C20461">
        <v>38</v>
      </c>
      <c r="D20461">
        <v>10014</v>
      </c>
      <c r="E20461" t="s">
        <v>16</v>
      </c>
      <c r="G20461">
        <v>13</v>
      </c>
      <c r="H20461">
        <v>49</v>
      </c>
      <c r="I20461" t="s">
        <v>17</v>
      </c>
      <c r="J20461" t="s">
        <v>18</v>
      </c>
      <c r="M20461">
        <v>42</v>
      </c>
      <c r="N20461" t="s">
        <v>19</v>
      </c>
    </row>
    <row r="20462" spans="1:14" x14ac:dyDescent="0.25">
      <c r="A20462" t="s">
        <v>53</v>
      </c>
      <c r="B20462" t="s">
        <v>15</v>
      </c>
      <c r="C20462">
        <v>67</v>
      </c>
      <c r="D20462">
        <v>60411</v>
      </c>
      <c r="E20462" t="s">
        <v>16</v>
      </c>
      <c r="G20462">
        <v>14</v>
      </c>
      <c r="H20462">
        <v>56</v>
      </c>
      <c r="I20462" t="s">
        <v>17</v>
      </c>
      <c r="J20462" t="s">
        <v>28</v>
      </c>
      <c r="M20462">
        <v>70</v>
      </c>
      <c r="N20462" t="s">
        <v>19</v>
      </c>
    </row>
    <row r="20463" spans="1:14" x14ac:dyDescent="0.25">
      <c r="A20463" t="s">
        <v>53</v>
      </c>
      <c r="B20463" t="s">
        <v>15</v>
      </c>
      <c r="C20463">
        <v>44</v>
      </c>
      <c r="D20463">
        <v>60221</v>
      </c>
      <c r="E20463" t="s">
        <v>16</v>
      </c>
      <c r="G20463">
        <v>26</v>
      </c>
      <c r="H20463">
        <v>94</v>
      </c>
      <c r="I20463" t="s">
        <v>17</v>
      </c>
      <c r="J20463" t="s">
        <v>23</v>
      </c>
      <c r="K20463" t="s">
        <v>31</v>
      </c>
      <c r="M20463">
        <v>42</v>
      </c>
      <c r="N20463" t="s">
        <v>19</v>
      </c>
    </row>
    <row r="20464" spans="1:14" x14ac:dyDescent="0.25">
      <c r="A20464" t="s">
        <v>53</v>
      </c>
      <c r="B20464" t="s">
        <v>15</v>
      </c>
      <c r="C20464">
        <v>56</v>
      </c>
      <c r="D20464">
        <v>60002</v>
      </c>
      <c r="E20464" t="s">
        <v>21</v>
      </c>
      <c r="F20464" t="s">
        <v>21</v>
      </c>
      <c r="N20464" t="s">
        <v>22</v>
      </c>
    </row>
    <row r="20465" spans="1:14" x14ac:dyDescent="0.25">
      <c r="A20465" t="s">
        <v>53</v>
      </c>
      <c r="B20465" t="s">
        <v>20</v>
      </c>
      <c r="C20465">
        <v>41</v>
      </c>
      <c r="D20465">
        <v>24015</v>
      </c>
      <c r="E20465" t="s">
        <v>16</v>
      </c>
      <c r="G20465">
        <v>51</v>
      </c>
      <c r="H20465">
        <v>55</v>
      </c>
      <c r="I20465" t="s">
        <v>17</v>
      </c>
      <c r="J20465" t="s">
        <v>23</v>
      </c>
      <c r="K20465" t="s">
        <v>32</v>
      </c>
      <c r="L20465">
        <v>77</v>
      </c>
      <c r="M20465">
        <v>14</v>
      </c>
      <c r="N20465" t="s">
        <v>19</v>
      </c>
    </row>
    <row r="20466" spans="1:14" x14ac:dyDescent="0.25">
      <c r="A20466" t="s">
        <v>53</v>
      </c>
      <c r="B20466" t="s">
        <v>15</v>
      </c>
      <c r="C20466">
        <v>69</v>
      </c>
      <c r="D20466">
        <v>10012</v>
      </c>
      <c r="E20466" t="s">
        <v>21</v>
      </c>
      <c r="F20466" t="s">
        <v>21</v>
      </c>
      <c r="N20466" t="s">
        <v>22</v>
      </c>
    </row>
    <row r="20467" spans="1:14" x14ac:dyDescent="0.25">
      <c r="A20467" t="s">
        <v>53</v>
      </c>
      <c r="B20467" t="s">
        <v>20</v>
      </c>
      <c r="C20467">
        <v>41</v>
      </c>
      <c r="D20467">
        <v>60002</v>
      </c>
      <c r="E20467" t="s">
        <v>16</v>
      </c>
      <c r="G20467">
        <v>95</v>
      </c>
      <c r="H20467">
        <v>47</v>
      </c>
      <c r="I20467" t="s">
        <v>17</v>
      </c>
      <c r="J20467" t="s">
        <v>18</v>
      </c>
      <c r="M20467">
        <v>24</v>
      </c>
      <c r="N20467" t="s">
        <v>19</v>
      </c>
    </row>
    <row r="20468" spans="1:14" x14ac:dyDescent="0.25">
      <c r="A20468" t="s">
        <v>53</v>
      </c>
      <c r="B20468" t="s">
        <v>15</v>
      </c>
      <c r="C20468">
        <v>31</v>
      </c>
      <c r="D20468">
        <v>10015</v>
      </c>
      <c r="E20468" t="s">
        <v>16</v>
      </c>
      <c r="G20468">
        <v>92</v>
      </c>
      <c r="H20468">
        <v>1</v>
      </c>
      <c r="I20468" t="s">
        <v>17</v>
      </c>
      <c r="J20468" t="s">
        <v>23</v>
      </c>
      <c r="K20468" t="s">
        <v>24</v>
      </c>
      <c r="L20468">
        <v>250</v>
      </c>
      <c r="M20468">
        <v>24</v>
      </c>
      <c r="N20468" t="s">
        <v>19</v>
      </c>
    </row>
    <row r="20469" spans="1:14" x14ac:dyDescent="0.25">
      <c r="A20469" t="s">
        <v>53</v>
      </c>
      <c r="B20469" t="s">
        <v>20</v>
      </c>
      <c r="C20469">
        <v>44</v>
      </c>
      <c r="D20469">
        <v>10015</v>
      </c>
      <c r="E20469" t="s">
        <v>16</v>
      </c>
      <c r="G20469">
        <v>91</v>
      </c>
      <c r="H20469">
        <v>96</v>
      </c>
      <c r="I20469" t="s">
        <v>17</v>
      </c>
      <c r="J20469" t="s">
        <v>36</v>
      </c>
      <c r="K20469" t="s">
        <v>40</v>
      </c>
      <c r="M20469">
        <v>21</v>
      </c>
      <c r="N20469" t="s">
        <v>19</v>
      </c>
    </row>
    <row r="20470" spans="1:14" x14ac:dyDescent="0.25">
      <c r="A20470" t="s">
        <v>53</v>
      </c>
      <c r="B20470" t="s">
        <v>20</v>
      </c>
      <c r="C20470">
        <v>69</v>
      </c>
      <c r="D20470">
        <v>24015</v>
      </c>
      <c r="E20470" t="s">
        <v>16</v>
      </c>
      <c r="G20470">
        <v>52</v>
      </c>
      <c r="H20470">
        <v>47</v>
      </c>
      <c r="I20470" t="s">
        <v>17</v>
      </c>
      <c r="J20470" t="s">
        <v>28</v>
      </c>
      <c r="M20470">
        <v>45</v>
      </c>
      <c r="N20470" t="s">
        <v>19</v>
      </c>
    </row>
    <row r="20471" spans="1:14" x14ac:dyDescent="0.25">
      <c r="A20471" t="s">
        <v>53</v>
      </c>
      <c r="B20471" t="s">
        <v>15</v>
      </c>
      <c r="C20471">
        <v>54</v>
      </c>
      <c r="D20471">
        <v>24015</v>
      </c>
      <c r="E20471" t="s">
        <v>16</v>
      </c>
      <c r="G20471">
        <v>93</v>
      </c>
      <c r="H20471">
        <v>41</v>
      </c>
      <c r="I20471" t="s">
        <v>17</v>
      </c>
      <c r="J20471" t="s">
        <v>23</v>
      </c>
      <c r="K20471" t="s">
        <v>32</v>
      </c>
      <c r="L20471">
        <v>330</v>
      </c>
      <c r="M20471">
        <v>48</v>
      </c>
      <c r="N20471" t="s">
        <v>19</v>
      </c>
    </row>
    <row r="20472" spans="1:14" x14ac:dyDescent="0.25">
      <c r="A20472" t="s">
        <v>53</v>
      </c>
      <c r="B20472" t="s">
        <v>15</v>
      </c>
      <c r="C20472">
        <v>28</v>
      </c>
      <c r="D20472">
        <v>24015</v>
      </c>
      <c r="E20472" t="s">
        <v>16</v>
      </c>
      <c r="G20472">
        <v>93</v>
      </c>
      <c r="H20472">
        <v>41</v>
      </c>
      <c r="I20472" t="s">
        <v>17</v>
      </c>
      <c r="J20472" t="s">
        <v>23</v>
      </c>
      <c r="K20472" t="s">
        <v>32</v>
      </c>
      <c r="L20472">
        <v>350</v>
      </c>
      <c r="M20472">
        <v>48</v>
      </c>
      <c r="N20472" t="s">
        <v>19</v>
      </c>
    </row>
    <row r="20473" spans="1:14" x14ac:dyDescent="0.25">
      <c r="A20473" t="s">
        <v>53</v>
      </c>
      <c r="B20473" t="s">
        <v>20</v>
      </c>
      <c r="C20473">
        <v>51</v>
      </c>
      <c r="D20473">
        <v>10014</v>
      </c>
      <c r="E20473" t="s">
        <v>16</v>
      </c>
      <c r="G20473">
        <v>52</v>
      </c>
      <c r="H20473">
        <v>47</v>
      </c>
      <c r="I20473" t="s">
        <v>17</v>
      </c>
      <c r="J20473" t="s">
        <v>18</v>
      </c>
      <c r="M20473">
        <v>63</v>
      </c>
      <c r="N20473" t="s">
        <v>19</v>
      </c>
    </row>
    <row r="20474" spans="1:14" x14ac:dyDescent="0.25">
      <c r="A20474" t="s">
        <v>53</v>
      </c>
      <c r="B20474" t="s">
        <v>15</v>
      </c>
      <c r="C20474">
        <v>48</v>
      </c>
      <c r="D20474">
        <v>50716</v>
      </c>
      <c r="E20474" t="s">
        <v>16</v>
      </c>
      <c r="G20474">
        <v>71</v>
      </c>
      <c r="H20474">
        <v>41</v>
      </c>
      <c r="I20474" t="s">
        <v>27</v>
      </c>
      <c r="J20474" t="s">
        <v>23</v>
      </c>
      <c r="K20474" t="s">
        <v>24</v>
      </c>
      <c r="L20474">
        <v>400</v>
      </c>
      <c r="M20474">
        <v>40</v>
      </c>
      <c r="N20474" t="s">
        <v>19</v>
      </c>
    </row>
    <row r="20475" spans="1:14" x14ac:dyDescent="0.25">
      <c r="A20475" t="s">
        <v>53</v>
      </c>
      <c r="B20475" t="s">
        <v>15</v>
      </c>
      <c r="C20475">
        <v>36</v>
      </c>
      <c r="D20475">
        <v>24015</v>
      </c>
      <c r="E20475" t="s">
        <v>16</v>
      </c>
      <c r="G20475">
        <v>91</v>
      </c>
      <c r="H20475" t="s">
        <v>29</v>
      </c>
      <c r="I20475" t="s">
        <v>17</v>
      </c>
      <c r="J20475" t="s">
        <v>30</v>
      </c>
      <c r="K20475" t="s">
        <v>32</v>
      </c>
      <c r="L20475">
        <v>320</v>
      </c>
      <c r="M20475">
        <v>48</v>
      </c>
      <c r="N20475" t="s">
        <v>19</v>
      </c>
    </row>
    <row r="20476" spans="1:14" x14ac:dyDescent="0.25">
      <c r="A20476" t="s">
        <v>53</v>
      </c>
      <c r="B20476" t="s">
        <v>20</v>
      </c>
      <c r="C20476">
        <v>48</v>
      </c>
      <c r="D20476">
        <v>24013</v>
      </c>
      <c r="E20476" t="s">
        <v>16</v>
      </c>
      <c r="G20476">
        <v>52</v>
      </c>
      <c r="H20476">
        <v>47</v>
      </c>
      <c r="I20476" t="s">
        <v>17</v>
      </c>
      <c r="J20476" t="s">
        <v>23</v>
      </c>
      <c r="K20476" t="s">
        <v>24</v>
      </c>
      <c r="L20476">
        <v>200</v>
      </c>
      <c r="M20476">
        <v>48</v>
      </c>
      <c r="N20476" t="s">
        <v>19</v>
      </c>
    </row>
    <row r="20477" spans="1:14" x14ac:dyDescent="0.25">
      <c r="A20477" t="s">
        <v>53</v>
      </c>
      <c r="B20477" t="s">
        <v>15</v>
      </c>
      <c r="C20477">
        <v>39</v>
      </c>
      <c r="D20477">
        <v>10015</v>
      </c>
      <c r="E20477" t="s">
        <v>16</v>
      </c>
      <c r="G20477">
        <v>62</v>
      </c>
      <c r="H20477" t="s">
        <v>26</v>
      </c>
      <c r="I20477" t="s">
        <v>17</v>
      </c>
      <c r="J20477" t="s">
        <v>18</v>
      </c>
      <c r="M20477">
        <v>42</v>
      </c>
      <c r="N20477" t="s">
        <v>19</v>
      </c>
    </row>
    <row r="20478" spans="1:14" x14ac:dyDescent="0.25">
      <c r="A20478" t="s">
        <v>53</v>
      </c>
      <c r="B20478" t="s">
        <v>15</v>
      </c>
      <c r="C20478">
        <v>56</v>
      </c>
      <c r="D20478">
        <v>60001</v>
      </c>
      <c r="E20478" t="s">
        <v>21</v>
      </c>
      <c r="F20478" t="s">
        <v>21</v>
      </c>
      <c r="N20478" t="s">
        <v>22</v>
      </c>
    </row>
    <row r="20479" spans="1:14" x14ac:dyDescent="0.25">
      <c r="A20479" t="s">
        <v>53</v>
      </c>
      <c r="B20479" t="s">
        <v>20</v>
      </c>
      <c r="C20479">
        <v>59</v>
      </c>
      <c r="D20479">
        <v>24015</v>
      </c>
      <c r="E20479" t="s">
        <v>16</v>
      </c>
      <c r="G20479">
        <v>52</v>
      </c>
      <c r="H20479">
        <v>47</v>
      </c>
      <c r="I20479" t="s">
        <v>17</v>
      </c>
      <c r="J20479" t="s">
        <v>18</v>
      </c>
      <c r="M20479">
        <v>42</v>
      </c>
      <c r="N20479" t="s">
        <v>19</v>
      </c>
    </row>
    <row r="20480" spans="1:14" x14ac:dyDescent="0.25">
      <c r="A20480" t="s">
        <v>53</v>
      </c>
      <c r="B20480" t="s">
        <v>15</v>
      </c>
      <c r="C20480">
        <v>30</v>
      </c>
      <c r="D20480">
        <v>10012</v>
      </c>
      <c r="E20480" t="s">
        <v>16</v>
      </c>
      <c r="G20480">
        <v>13</v>
      </c>
      <c r="H20480">
        <v>49</v>
      </c>
      <c r="I20480" t="s">
        <v>17</v>
      </c>
      <c r="J20480" t="s">
        <v>18</v>
      </c>
      <c r="M20480">
        <v>54</v>
      </c>
      <c r="N20480" t="s">
        <v>19</v>
      </c>
    </row>
    <row r="20481" spans="1:14" x14ac:dyDescent="0.25">
      <c r="A20481" t="s">
        <v>53</v>
      </c>
      <c r="B20481" t="s">
        <v>20</v>
      </c>
      <c r="C20481">
        <v>44</v>
      </c>
      <c r="D20481">
        <v>24012</v>
      </c>
      <c r="E20481" t="s">
        <v>16</v>
      </c>
      <c r="G20481">
        <v>91</v>
      </c>
      <c r="H20481">
        <v>96</v>
      </c>
      <c r="I20481" t="s">
        <v>27</v>
      </c>
      <c r="J20481" t="s">
        <v>36</v>
      </c>
      <c r="K20481" t="s">
        <v>32</v>
      </c>
      <c r="L20481">
        <v>100</v>
      </c>
      <c r="M20481">
        <v>20</v>
      </c>
      <c r="N20481" t="s">
        <v>19</v>
      </c>
    </row>
    <row r="20482" spans="1:14" x14ac:dyDescent="0.25">
      <c r="A20482" t="s">
        <v>53</v>
      </c>
      <c r="B20482" t="s">
        <v>15</v>
      </c>
      <c r="C20482">
        <v>58</v>
      </c>
      <c r="D20482">
        <v>24015</v>
      </c>
      <c r="E20482" t="s">
        <v>16</v>
      </c>
      <c r="G20482">
        <v>11</v>
      </c>
      <c r="H20482" t="s">
        <v>29</v>
      </c>
      <c r="I20482" t="s">
        <v>17</v>
      </c>
      <c r="J20482" t="s">
        <v>30</v>
      </c>
      <c r="K20482" t="s">
        <v>32</v>
      </c>
      <c r="L20482">
        <v>190</v>
      </c>
      <c r="M20482">
        <v>40</v>
      </c>
      <c r="N20482" t="s">
        <v>19</v>
      </c>
    </row>
    <row r="20483" spans="1:14" x14ac:dyDescent="0.25">
      <c r="A20483" t="s">
        <v>53</v>
      </c>
      <c r="B20483" t="s">
        <v>15</v>
      </c>
      <c r="C20483">
        <v>43</v>
      </c>
      <c r="D20483">
        <v>24012</v>
      </c>
      <c r="E20483" t="s">
        <v>16</v>
      </c>
      <c r="G20483">
        <v>83</v>
      </c>
      <c r="H20483">
        <v>49</v>
      </c>
      <c r="I20483" t="s">
        <v>17</v>
      </c>
      <c r="J20483" t="s">
        <v>18</v>
      </c>
      <c r="M20483">
        <v>56</v>
      </c>
      <c r="N20483" t="s">
        <v>19</v>
      </c>
    </row>
    <row r="20484" spans="1:14" x14ac:dyDescent="0.25">
      <c r="A20484" t="s">
        <v>53</v>
      </c>
      <c r="B20484" t="s">
        <v>15</v>
      </c>
      <c r="C20484">
        <v>70</v>
      </c>
      <c r="D20484">
        <v>24015</v>
      </c>
      <c r="E20484" t="s">
        <v>21</v>
      </c>
      <c r="F20484" t="s">
        <v>21</v>
      </c>
      <c r="N20484" t="s">
        <v>22</v>
      </c>
    </row>
    <row r="20485" spans="1:14" x14ac:dyDescent="0.25">
      <c r="A20485" t="s">
        <v>53</v>
      </c>
      <c r="B20485" t="s">
        <v>15</v>
      </c>
      <c r="C20485">
        <v>64</v>
      </c>
      <c r="D20485">
        <v>60001</v>
      </c>
      <c r="E20485" t="s">
        <v>21</v>
      </c>
      <c r="F20485" t="s">
        <v>21</v>
      </c>
      <c r="N20485" t="s">
        <v>22</v>
      </c>
    </row>
    <row r="20486" spans="1:14" x14ac:dyDescent="0.25">
      <c r="A20486" t="s">
        <v>53</v>
      </c>
      <c r="B20486" t="s">
        <v>20</v>
      </c>
      <c r="C20486">
        <v>34</v>
      </c>
      <c r="D20486">
        <v>24012</v>
      </c>
      <c r="E20486" t="s">
        <v>16</v>
      </c>
      <c r="G20486">
        <v>91</v>
      </c>
      <c r="H20486">
        <v>81</v>
      </c>
      <c r="I20486" t="s">
        <v>17</v>
      </c>
      <c r="J20486" t="s">
        <v>23</v>
      </c>
      <c r="K20486" t="s">
        <v>32</v>
      </c>
      <c r="L20486">
        <v>54</v>
      </c>
      <c r="M20486">
        <v>20</v>
      </c>
      <c r="N20486" t="s">
        <v>19</v>
      </c>
    </row>
    <row r="20487" spans="1:14" x14ac:dyDescent="0.25">
      <c r="A20487" t="s">
        <v>53</v>
      </c>
      <c r="B20487" t="s">
        <v>15</v>
      </c>
      <c r="C20487">
        <v>65</v>
      </c>
      <c r="D20487">
        <v>60811</v>
      </c>
      <c r="E20487" t="s">
        <v>21</v>
      </c>
      <c r="F20487" t="s">
        <v>21</v>
      </c>
      <c r="N20487" t="s">
        <v>22</v>
      </c>
    </row>
    <row r="20488" spans="1:14" x14ac:dyDescent="0.25">
      <c r="A20488" t="s">
        <v>53</v>
      </c>
      <c r="B20488" t="s">
        <v>15</v>
      </c>
      <c r="C20488">
        <v>34</v>
      </c>
      <c r="D20488">
        <v>10015</v>
      </c>
      <c r="E20488" t="s">
        <v>16</v>
      </c>
      <c r="G20488">
        <v>83</v>
      </c>
      <c r="H20488">
        <v>49</v>
      </c>
      <c r="I20488" t="s">
        <v>17</v>
      </c>
      <c r="J20488" t="s">
        <v>18</v>
      </c>
      <c r="M20488">
        <v>54</v>
      </c>
      <c r="N20488" t="s">
        <v>19</v>
      </c>
    </row>
    <row r="20489" spans="1:14" x14ac:dyDescent="0.25">
      <c r="A20489" t="s">
        <v>53</v>
      </c>
      <c r="B20489" t="s">
        <v>15</v>
      </c>
      <c r="C20489">
        <v>66</v>
      </c>
      <c r="D20489">
        <v>24012</v>
      </c>
      <c r="E20489" t="s">
        <v>16</v>
      </c>
      <c r="G20489">
        <v>54</v>
      </c>
      <c r="H20489" t="s">
        <v>29</v>
      </c>
      <c r="I20489" t="s">
        <v>27</v>
      </c>
      <c r="J20489" t="s">
        <v>30</v>
      </c>
      <c r="K20489" t="s">
        <v>31</v>
      </c>
      <c r="M20489">
        <v>48</v>
      </c>
      <c r="N20489" t="s">
        <v>19</v>
      </c>
    </row>
    <row r="20490" spans="1:14" x14ac:dyDescent="0.25">
      <c r="A20490" t="s">
        <v>53</v>
      </c>
      <c r="B20490" t="s">
        <v>20</v>
      </c>
      <c r="C20490">
        <v>49</v>
      </c>
      <c r="D20490">
        <v>61011</v>
      </c>
      <c r="E20490" t="s">
        <v>21</v>
      </c>
      <c r="F20490" t="s">
        <v>21</v>
      </c>
      <c r="N20490" t="s">
        <v>22</v>
      </c>
    </row>
    <row r="20491" spans="1:14" x14ac:dyDescent="0.25">
      <c r="A20491" t="s">
        <v>53</v>
      </c>
      <c r="B20491" t="s">
        <v>15</v>
      </c>
      <c r="C20491">
        <v>66</v>
      </c>
      <c r="D20491">
        <v>24015</v>
      </c>
      <c r="E20491" t="s">
        <v>16</v>
      </c>
      <c r="G20491">
        <v>93</v>
      </c>
      <c r="H20491">
        <v>49</v>
      </c>
      <c r="I20491" t="s">
        <v>17</v>
      </c>
      <c r="J20491" t="s">
        <v>23</v>
      </c>
      <c r="K20491" t="s">
        <v>24</v>
      </c>
      <c r="L20491">
        <v>120</v>
      </c>
      <c r="M20491">
        <v>42</v>
      </c>
      <c r="N20491" t="s">
        <v>19</v>
      </c>
    </row>
    <row r="20492" spans="1:14" x14ac:dyDescent="0.25">
      <c r="A20492" t="s">
        <v>53</v>
      </c>
      <c r="B20492" t="s">
        <v>20</v>
      </c>
      <c r="C20492">
        <v>65</v>
      </c>
      <c r="D20492">
        <v>24015</v>
      </c>
      <c r="E20492" t="s">
        <v>16</v>
      </c>
      <c r="G20492">
        <v>52</v>
      </c>
      <c r="H20492">
        <v>47</v>
      </c>
      <c r="I20492" t="s">
        <v>17</v>
      </c>
      <c r="J20492" t="s">
        <v>18</v>
      </c>
      <c r="M20492">
        <v>63</v>
      </c>
      <c r="N20492" t="s">
        <v>19</v>
      </c>
    </row>
    <row r="20493" spans="1:14" x14ac:dyDescent="0.25">
      <c r="A20493" t="s">
        <v>53</v>
      </c>
      <c r="B20493" t="s">
        <v>20</v>
      </c>
      <c r="C20493">
        <v>54</v>
      </c>
      <c r="D20493">
        <v>24015</v>
      </c>
      <c r="E20493" t="s">
        <v>16</v>
      </c>
      <c r="G20493">
        <v>52</v>
      </c>
      <c r="H20493">
        <v>47</v>
      </c>
      <c r="I20493" t="s">
        <v>17</v>
      </c>
      <c r="J20493" t="s">
        <v>18</v>
      </c>
      <c r="M20493">
        <v>70</v>
      </c>
      <c r="N20493" t="s">
        <v>19</v>
      </c>
    </row>
    <row r="20494" spans="1:14" x14ac:dyDescent="0.25">
      <c r="A20494" t="s">
        <v>53</v>
      </c>
      <c r="B20494" t="s">
        <v>20</v>
      </c>
      <c r="C20494">
        <v>63</v>
      </c>
      <c r="D20494">
        <v>50415</v>
      </c>
      <c r="E20494" t="s">
        <v>16</v>
      </c>
      <c r="G20494">
        <v>52</v>
      </c>
      <c r="H20494">
        <v>47</v>
      </c>
      <c r="I20494" t="s">
        <v>17</v>
      </c>
      <c r="J20494" t="s">
        <v>18</v>
      </c>
      <c r="M20494">
        <v>54</v>
      </c>
      <c r="N20494" t="s">
        <v>19</v>
      </c>
    </row>
    <row r="20495" spans="1:14" x14ac:dyDescent="0.25">
      <c r="A20495" t="s">
        <v>53</v>
      </c>
      <c r="B20495" t="s">
        <v>15</v>
      </c>
      <c r="C20495">
        <v>46</v>
      </c>
      <c r="D20495">
        <v>60716</v>
      </c>
      <c r="E20495" t="s">
        <v>16</v>
      </c>
      <c r="G20495">
        <v>83</v>
      </c>
      <c r="H20495">
        <v>49</v>
      </c>
      <c r="I20495" t="s">
        <v>17</v>
      </c>
      <c r="J20495" t="s">
        <v>18</v>
      </c>
      <c r="M20495">
        <v>48</v>
      </c>
      <c r="N20495" t="s">
        <v>19</v>
      </c>
    </row>
    <row r="20496" spans="1:14" x14ac:dyDescent="0.25">
      <c r="A20496" t="s">
        <v>53</v>
      </c>
      <c r="B20496" t="s">
        <v>15</v>
      </c>
      <c r="C20496">
        <v>60</v>
      </c>
      <c r="D20496">
        <v>24013</v>
      </c>
      <c r="E20496" t="s">
        <v>16</v>
      </c>
      <c r="G20496">
        <v>93</v>
      </c>
      <c r="H20496">
        <v>47</v>
      </c>
      <c r="I20496" t="s">
        <v>17</v>
      </c>
      <c r="J20496" t="s">
        <v>33</v>
      </c>
      <c r="M20496">
        <v>35</v>
      </c>
      <c r="N20496" t="s">
        <v>19</v>
      </c>
    </row>
    <row r="20497" spans="1:14" x14ac:dyDescent="0.25">
      <c r="A20497" t="s">
        <v>53</v>
      </c>
      <c r="B20497" t="s">
        <v>15</v>
      </c>
      <c r="C20497">
        <v>54</v>
      </c>
      <c r="D20497">
        <v>24015</v>
      </c>
      <c r="E20497" t="s">
        <v>16</v>
      </c>
      <c r="G20497">
        <v>71</v>
      </c>
      <c r="H20497">
        <v>41</v>
      </c>
      <c r="I20497" t="s">
        <v>27</v>
      </c>
      <c r="J20497" t="s">
        <v>23</v>
      </c>
      <c r="K20497" t="s">
        <v>24</v>
      </c>
      <c r="L20497">
        <v>350</v>
      </c>
      <c r="M20497">
        <v>56</v>
      </c>
      <c r="N20497" t="s">
        <v>19</v>
      </c>
    </row>
    <row r="20498" spans="1:14" x14ac:dyDescent="0.25">
      <c r="A20498" t="s">
        <v>53</v>
      </c>
      <c r="B20498" t="s">
        <v>20</v>
      </c>
      <c r="C20498">
        <v>60</v>
      </c>
      <c r="D20498">
        <v>24015</v>
      </c>
      <c r="E20498" t="s">
        <v>16</v>
      </c>
      <c r="G20498">
        <v>91</v>
      </c>
      <c r="H20498">
        <v>96</v>
      </c>
      <c r="I20498" t="s">
        <v>17</v>
      </c>
      <c r="J20498" t="s">
        <v>36</v>
      </c>
      <c r="K20498" t="s">
        <v>24</v>
      </c>
      <c r="L20498">
        <v>120</v>
      </c>
      <c r="M20498">
        <v>48</v>
      </c>
      <c r="N20498" t="s">
        <v>19</v>
      </c>
    </row>
    <row r="20499" spans="1:14" x14ac:dyDescent="0.25">
      <c r="A20499" t="s">
        <v>53</v>
      </c>
      <c r="B20499" t="s">
        <v>20</v>
      </c>
      <c r="C20499">
        <v>76</v>
      </c>
      <c r="D20499">
        <v>10018</v>
      </c>
      <c r="E20499" t="s">
        <v>16</v>
      </c>
      <c r="G20499">
        <v>52</v>
      </c>
      <c r="H20499">
        <v>47</v>
      </c>
      <c r="I20499" t="s">
        <v>17</v>
      </c>
      <c r="J20499" t="s">
        <v>18</v>
      </c>
      <c r="M20499">
        <v>70</v>
      </c>
      <c r="N20499" t="s">
        <v>19</v>
      </c>
    </row>
    <row r="20500" spans="1:14" x14ac:dyDescent="0.25">
      <c r="A20500" t="s">
        <v>53</v>
      </c>
      <c r="B20500" t="s">
        <v>15</v>
      </c>
      <c r="C20500">
        <v>69</v>
      </c>
      <c r="D20500">
        <v>24012</v>
      </c>
      <c r="E20500" t="s">
        <v>16</v>
      </c>
      <c r="G20500">
        <v>11</v>
      </c>
      <c r="H20500" t="s">
        <v>29</v>
      </c>
      <c r="I20500" t="s">
        <v>17</v>
      </c>
      <c r="J20500" t="s">
        <v>30</v>
      </c>
      <c r="K20500" t="s">
        <v>31</v>
      </c>
      <c r="M20500">
        <v>56</v>
      </c>
      <c r="N20500" t="s">
        <v>19</v>
      </c>
    </row>
    <row r="20501" spans="1:14" x14ac:dyDescent="0.25">
      <c r="A20501" t="s">
        <v>53</v>
      </c>
      <c r="B20501" t="s">
        <v>15</v>
      </c>
      <c r="C20501">
        <v>38</v>
      </c>
      <c r="D20501">
        <v>24011</v>
      </c>
      <c r="E20501" t="s">
        <v>16</v>
      </c>
      <c r="G20501">
        <v>92</v>
      </c>
      <c r="H20501">
        <v>1</v>
      </c>
      <c r="I20501" t="s">
        <v>27</v>
      </c>
      <c r="J20501" t="s">
        <v>23</v>
      </c>
      <c r="K20501" t="s">
        <v>24</v>
      </c>
      <c r="L20501">
        <v>300</v>
      </c>
      <c r="M20501">
        <v>16</v>
      </c>
      <c r="N20501" t="s">
        <v>19</v>
      </c>
    </row>
    <row r="20502" spans="1:14" x14ac:dyDescent="0.25">
      <c r="A20502" t="s">
        <v>53</v>
      </c>
      <c r="B20502" t="s">
        <v>15</v>
      </c>
      <c r="C20502">
        <v>64</v>
      </c>
      <c r="D20502">
        <v>10011</v>
      </c>
      <c r="E20502" t="s">
        <v>16</v>
      </c>
      <c r="G20502">
        <v>61</v>
      </c>
      <c r="H20502">
        <v>1</v>
      </c>
      <c r="I20502" t="s">
        <v>17</v>
      </c>
      <c r="J20502" t="s">
        <v>18</v>
      </c>
      <c r="M20502">
        <v>46</v>
      </c>
      <c r="N20502" t="s">
        <v>19</v>
      </c>
    </row>
    <row r="20503" spans="1:14" x14ac:dyDescent="0.25">
      <c r="A20503" t="s">
        <v>53</v>
      </c>
      <c r="B20503" t="s">
        <v>20</v>
      </c>
      <c r="C20503">
        <v>78</v>
      </c>
      <c r="D20503">
        <v>10018</v>
      </c>
      <c r="E20503" t="s">
        <v>16</v>
      </c>
      <c r="G20503">
        <v>52</v>
      </c>
      <c r="H20503">
        <v>47</v>
      </c>
      <c r="I20503" t="s">
        <v>17</v>
      </c>
      <c r="J20503" t="s">
        <v>18</v>
      </c>
      <c r="M20503">
        <v>70</v>
      </c>
      <c r="N20503" t="s">
        <v>19</v>
      </c>
    </row>
    <row r="20504" spans="1:14" x14ac:dyDescent="0.25">
      <c r="A20504" t="s">
        <v>53</v>
      </c>
      <c r="B20504" t="s">
        <v>15</v>
      </c>
      <c r="C20504">
        <v>66</v>
      </c>
      <c r="D20504">
        <v>24013</v>
      </c>
      <c r="E20504" t="s">
        <v>16</v>
      </c>
      <c r="G20504">
        <v>61</v>
      </c>
      <c r="H20504">
        <v>1</v>
      </c>
      <c r="I20504" t="s">
        <v>17</v>
      </c>
      <c r="J20504" t="s">
        <v>18</v>
      </c>
      <c r="M20504">
        <v>40</v>
      </c>
      <c r="N20504" t="s">
        <v>19</v>
      </c>
    </row>
    <row r="20505" spans="1:14" x14ac:dyDescent="0.25">
      <c r="A20505" t="s">
        <v>53</v>
      </c>
      <c r="B20505" t="s">
        <v>15</v>
      </c>
      <c r="C20505">
        <v>79</v>
      </c>
      <c r="D20505">
        <v>10018</v>
      </c>
      <c r="E20505" t="s">
        <v>16</v>
      </c>
      <c r="G20505">
        <v>92</v>
      </c>
      <c r="H20505">
        <v>1</v>
      </c>
      <c r="I20505" t="s">
        <v>17</v>
      </c>
      <c r="J20505" t="s">
        <v>33</v>
      </c>
      <c r="M20505">
        <v>15</v>
      </c>
      <c r="N20505" t="s">
        <v>19</v>
      </c>
    </row>
    <row r="20506" spans="1:14" x14ac:dyDescent="0.25">
      <c r="A20506" t="s">
        <v>53</v>
      </c>
      <c r="B20506" t="s">
        <v>20</v>
      </c>
      <c r="C20506">
        <v>43</v>
      </c>
      <c r="D20506">
        <v>24013</v>
      </c>
      <c r="E20506" t="s">
        <v>16</v>
      </c>
      <c r="G20506">
        <v>91</v>
      </c>
      <c r="H20506">
        <v>96</v>
      </c>
      <c r="I20506" t="s">
        <v>17</v>
      </c>
      <c r="J20506" t="s">
        <v>36</v>
      </c>
      <c r="K20506" t="s">
        <v>32</v>
      </c>
      <c r="L20506">
        <v>100</v>
      </c>
      <c r="M20506">
        <v>48</v>
      </c>
      <c r="N20506" t="s">
        <v>19</v>
      </c>
    </row>
    <row r="20507" spans="1:14" x14ac:dyDescent="0.25">
      <c r="A20507" t="s">
        <v>53</v>
      </c>
      <c r="B20507" t="s">
        <v>15</v>
      </c>
      <c r="C20507">
        <v>63</v>
      </c>
      <c r="D20507">
        <v>10018</v>
      </c>
      <c r="E20507" t="s">
        <v>16</v>
      </c>
      <c r="G20507">
        <v>93</v>
      </c>
      <c r="H20507">
        <v>16</v>
      </c>
      <c r="I20507" t="s">
        <v>17</v>
      </c>
      <c r="J20507" t="s">
        <v>23</v>
      </c>
      <c r="K20507" t="s">
        <v>38</v>
      </c>
      <c r="L20507">
        <v>80</v>
      </c>
      <c r="M20507">
        <v>46</v>
      </c>
      <c r="N20507" t="s">
        <v>19</v>
      </c>
    </row>
    <row r="20508" spans="1:14" x14ac:dyDescent="0.25">
      <c r="A20508" t="s">
        <v>53</v>
      </c>
      <c r="B20508" t="s">
        <v>15</v>
      </c>
      <c r="C20508">
        <v>71</v>
      </c>
      <c r="D20508">
        <v>10018</v>
      </c>
      <c r="E20508" t="s">
        <v>16</v>
      </c>
      <c r="G20508">
        <v>52</v>
      </c>
      <c r="H20508">
        <v>47</v>
      </c>
      <c r="I20508" t="s">
        <v>17</v>
      </c>
      <c r="J20508" t="s">
        <v>18</v>
      </c>
      <c r="M20508">
        <v>48</v>
      </c>
      <c r="N20508" t="s">
        <v>19</v>
      </c>
    </row>
    <row r="20509" spans="1:14" x14ac:dyDescent="0.25">
      <c r="A20509" t="s">
        <v>53</v>
      </c>
      <c r="B20509" t="s">
        <v>20</v>
      </c>
      <c r="C20509">
        <v>71</v>
      </c>
      <c r="D20509">
        <v>10018</v>
      </c>
      <c r="E20509" t="s">
        <v>16</v>
      </c>
      <c r="G20509">
        <v>61</v>
      </c>
      <c r="H20509">
        <v>1</v>
      </c>
      <c r="I20509" t="s">
        <v>17</v>
      </c>
      <c r="J20509" t="s">
        <v>18</v>
      </c>
      <c r="M20509">
        <v>30</v>
      </c>
      <c r="N20509" t="s">
        <v>19</v>
      </c>
    </row>
    <row r="20510" spans="1:14" x14ac:dyDescent="0.25">
      <c r="A20510" t="s">
        <v>53</v>
      </c>
      <c r="B20510" t="s">
        <v>15</v>
      </c>
      <c r="C20510">
        <v>59</v>
      </c>
      <c r="D20510">
        <v>10015</v>
      </c>
      <c r="E20510" t="s">
        <v>16</v>
      </c>
      <c r="G20510">
        <v>52</v>
      </c>
      <c r="H20510">
        <v>47</v>
      </c>
      <c r="I20510" t="s">
        <v>17</v>
      </c>
      <c r="J20510" t="s">
        <v>18</v>
      </c>
      <c r="M20510">
        <v>76</v>
      </c>
      <c r="N20510" t="s">
        <v>19</v>
      </c>
    </row>
    <row r="20511" spans="1:14" x14ac:dyDescent="0.25">
      <c r="A20511" t="s">
        <v>53</v>
      </c>
      <c r="B20511" t="s">
        <v>20</v>
      </c>
      <c r="C20511">
        <v>74</v>
      </c>
      <c r="D20511">
        <v>10013</v>
      </c>
      <c r="E20511" t="s">
        <v>16</v>
      </c>
      <c r="G20511">
        <v>61</v>
      </c>
      <c r="H20511">
        <v>1</v>
      </c>
      <c r="I20511" t="s">
        <v>17</v>
      </c>
      <c r="J20511" t="s">
        <v>18</v>
      </c>
      <c r="M20511">
        <v>30</v>
      </c>
      <c r="N20511" t="s">
        <v>19</v>
      </c>
    </row>
    <row r="20512" spans="1:14" x14ac:dyDescent="0.25">
      <c r="A20512" t="s">
        <v>53</v>
      </c>
      <c r="B20512" t="s">
        <v>20</v>
      </c>
      <c r="C20512">
        <v>67</v>
      </c>
      <c r="D20512">
        <v>10018</v>
      </c>
      <c r="E20512" t="s">
        <v>16</v>
      </c>
      <c r="G20512">
        <v>93</v>
      </c>
      <c r="H20512">
        <v>16</v>
      </c>
      <c r="I20512" t="s">
        <v>17</v>
      </c>
      <c r="J20512" t="s">
        <v>23</v>
      </c>
      <c r="K20512" t="s">
        <v>38</v>
      </c>
      <c r="L20512">
        <v>70</v>
      </c>
      <c r="M20512">
        <v>32</v>
      </c>
      <c r="N20512" t="s">
        <v>19</v>
      </c>
    </row>
    <row r="20513" spans="1:14" x14ac:dyDescent="0.25">
      <c r="A20513" t="s">
        <v>53</v>
      </c>
      <c r="B20513" t="s">
        <v>15</v>
      </c>
      <c r="C20513">
        <v>42</v>
      </c>
      <c r="D20513">
        <v>24015</v>
      </c>
      <c r="E20513" t="s">
        <v>16</v>
      </c>
      <c r="G20513">
        <v>71</v>
      </c>
      <c r="H20513">
        <v>41</v>
      </c>
      <c r="I20513" t="s">
        <v>27</v>
      </c>
      <c r="J20513" t="s">
        <v>23</v>
      </c>
      <c r="K20513" t="s">
        <v>24</v>
      </c>
      <c r="L20513">
        <v>350</v>
      </c>
      <c r="M20513">
        <v>56</v>
      </c>
      <c r="N20513" t="s">
        <v>19</v>
      </c>
    </row>
    <row r="20514" spans="1:14" x14ac:dyDescent="0.25">
      <c r="A20514" t="s">
        <v>53</v>
      </c>
      <c r="B20514" t="s">
        <v>15</v>
      </c>
      <c r="C20514">
        <v>34</v>
      </c>
      <c r="D20514">
        <v>24015</v>
      </c>
      <c r="E20514" t="s">
        <v>16</v>
      </c>
      <c r="G20514">
        <v>62</v>
      </c>
      <c r="H20514" t="s">
        <v>26</v>
      </c>
      <c r="I20514" t="s">
        <v>17</v>
      </c>
      <c r="J20514" t="s">
        <v>18</v>
      </c>
      <c r="M20514">
        <v>10</v>
      </c>
      <c r="N20514" t="s">
        <v>19</v>
      </c>
    </row>
    <row r="20515" spans="1:14" x14ac:dyDescent="0.25">
      <c r="A20515" t="s">
        <v>53</v>
      </c>
      <c r="B20515" t="s">
        <v>15</v>
      </c>
      <c r="C20515">
        <v>34</v>
      </c>
      <c r="D20515">
        <v>60004</v>
      </c>
      <c r="E20515" t="s">
        <v>16</v>
      </c>
      <c r="G20515">
        <v>61</v>
      </c>
      <c r="H20515">
        <v>1</v>
      </c>
      <c r="I20515" t="s">
        <v>17</v>
      </c>
      <c r="J20515" t="s">
        <v>18</v>
      </c>
      <c r="M20515">
        <v>30</v>
      </c>
      <c r="N20515" t="s">
        <v>19</v>
      </c>
    </row>
    <row r="20516" spans="1:14" x14ac:dyDescent="0.25">
      <c r="A20516" t="s">
        <v>53</v>
      </c>
      <c r="B20516" t="s">
        <v>15</v>
      </c>
      <c r="C20516">
        <v>50</v>
      </c>
      <c r="D20516">
        <v>24015</v>
      </c>
      <c r="E20516" t="s">
        <v>16</v>
      </c>
      <c r="G20516">
        <v>83</v>
      </c>
      <c r="H20516">
        <v>49</v>
      </c>
      <c r="I20516" t="s">
        <v>17</v>
      </c>
      <c r="J20516" t="s">
        <v>18</v>
      </c>
      <c r="M20516">
        <v>84</v>
      </c>
      <c r="N20516" t="s">
        <v>19</v>
      </c>
    </row>
    <row r="20517" spans="1:14" x14ac:dyDescent="0.25">
      <c r="A20517" t="s">
        <v>53</v>
      </c>
      <c r="B20517" t="s">
        <v>20</v>
      </c>
      <c r="C20517">
        <v>64</v>
      </c>
      <c r="D20517">
        <v>10015</v>
      </c>
      <c r="E20517" t="s">
        <v>16</v>
      </c>
      <c r="G20517">
        <v>93</v>
      </c>
      <c r="H20517">
        <v>16</v>
      </c>
      <c r="I20517" t="s">
        <v>17</v>
      </c>
      <c r="J20517" t="s">
        <v>23</v>
      </c>
      <c r="K20517" t="s">
        <v>38</v>
      </c>
      <c r="L20517">
        <v>70</v>
      </c>
      <c r="M20517">
        <v>44</v>
      </c>
      <c r="N20517" t="s">
        <v>19</v>
      </c>
    </row>
    <row r="20518" spans="1:14" x14ac:dyDescent="0.25">
      <c r="A20518" t="s">
        <v>53</v>
      </c>
      <c r="B20518" t="s">
        <v>15</v>
      </c>
      <c r="C20518">
        <v>54</v>
      </c>
      <c r="D20518">
        <v>24015</v>
      </c>
      <c r="E20518" t="s">
        <v>16</v>
      </c>
      <c r="G20518">
        <v>71</v>
      </c>
      <c r="H20518">
        <v>41</v>
      </c>
      <c r="I20518" t="s">
        <v>17</v>
      </c>
      <c r="J20518" t="s">
        <v>23</v>
      </c>
      <c r="K20518" t="s">
        <v>24</v>
      </c>
      <c r="L20518">
        <v>450</v>
      </c>
      <c r="M20518">
        <v>48</v>
      </c>
      <c r="N20518" t="s">
        <v>19</v>
      </c>
    </row>
    <row r="20519" spans="1:14" x14ac:dyDescent="0.25">
      <c r="A20519" t="s">
        <v>53</v>
      </c>
      <c r="B20519" t="s">
        <v>15</v>
      </c>
      <c r="C20519">
        <v>42</v>
      </c>
      <c r="D20519">
        <v>24012</v>
      </c>
      <c r="E20519" t="s">
        <v>16</v>
      </c>
      <c r="G20519">
        <v>83</v>
      </c>
      <c r="H20519">
        <v>49</v>
      </c>
      <c r="I20519" t="s">
        <v>17</v>
      </c>
      <c r="J20519" t="s">
        <v>18</v>
      </c>
      <c r="M20519">
        <v>74</v>
      </c>
      <c r="N20519" t="s">
        <v>19</v>
      </c>
    </row>
    <row r="20520" spans="1:14" x14ac:dyDescent="0.25">
      <c r="A20520" t="s">
        <v>53</v>
      </c>
      <c r="B20520" t="s">
        <v>15</v>
      </c>
      <c r="C20520">
        <v>60</v>
      </c>
      <c r="D20520">
        <v>10016</v>
      </c>
      <c r="E20520" t="s">
        <v>16</v>
      </c>
      <c r="G20520">
        <v>92</v>
      </c>
      <c r="H20520">
        <v>1</v>
      </c>
      <c r="I20520" t="s">
        <v>27</v>
      </c>
      <c r="J20520" t="s">
        <v>23</v>
      </c>
      <c r="K20520" t="s">
        <v>24</v>
      </c>
      <c r="L20520">
        <v>200</v>
      </c>
      <c r="M20520">
        <v>35</v>
      </c>
      <c r="N20520" t="s">
        <v>19</v>
      </c>
    </row>
    <row r="20521" spans="1:14" x14ac:dyDescent="0.25">
      <c r="A20521" t="s">
        <v>53</v>
      </c>
      <c r="B20521" t="s">
        <v>15</v>
      </c>
      <c r="C20521">
        <v>75</v>
      </c>
      <c r="D20521">
        <v>10018</v>
      </c>
      <c r="E20521" t="s">
        <v>16</v>
      </c>
      <c r="G20521">
        <v>61</v>
      </c>
      <c r="H20521">
        <v>1</v>
      </c>
      <c r="I20521" t="s">
        <v>17</v>
      </c>
      <c r="J20521" t="s">
        <v>18</v>
      </c>
      <c r="M20521">
        <v>20</v>
      </c>
      <c r="N20521" t="s">
        <v>19</v>
      </c>
    </row>
    <row r="20522" spans="1:14" x14ac:dyDescent="0.25">
      <c r="A20522" t="s">
        <v>53</v>
      </c>
      <c r="B20522" t="s">
        <v>20</v>
      </c>
      <c r="C20522">
        <v>62</v>
      </c>
      <c r="D20522">
        <v>10015</v>
      </c>
      <c r="E20522" t="s">
        <v>21</v>
      </c>
      <c r="F20522" t="s">
        <v>21</v>
      </c>
      <c r="N20522" t="s">
        <v>22</v>
      </c>
    </row>
    <row r="20523" spans="1:14" x14ac:dyDescent="0.25">
      <c r="A20523" t="s">
        <v>53</v>
      </c>
      <c r="B20523" t="s">
        <v>20</v>
      </c>
      <c r="C20523">
        <v>56</v>
      </c>
      <c r="D20523">
        <v>60003</v>
      </c>
      <c r="E20523" t="s">
        <v>16</v>
      </c>
      <c r="G20523">
        <v>14</v>
      </c>
      <c r="H20523">
        <v>47</v>
      </c>
      <c r="I20523" t="s">
        <v>17</v>
      </c>
      <c r="J20523" t="s">
        <v>28</v>
      </c>
      <c r="M20523">
        <v>30</v>
      </c>
      <c r="N20523" t="s">
        <v>19</v>
      </c>
    </row>
    <row r="20524" spans="1:14" x14ac:dyDescent="0.25">
      <c r="A20524" t="s">
        <v>53</v>
      </c>
      <c r="B20524" t="s">
        <v>15</v>
      </c>
      <c r="C20524">
        <v>40</v>
      </c>
      <c r="D20524">
        <v>60001</v>
      </c>
      <c r="E20524" t="s">
        <v>16</v>
      </c>
      <c r="G20524">
        <v>71</v>
      </c>
      <c r="H20524">
        <v>41</v>
      </c>
      <c r="I20524" t="s">
        <v>17</v>
      </c>
      <c r="J20524" t="s">
        <v>23</v>
      </c>
      <c r="K20524" t="s">
        <v>24</v>
      </c>
      <c r="L20524">
        <v>550</v>
      </c>
      <c r="M20524">
        <v>48</v>
      </c>
      <c r="N20524" t="s">
        <v>19</v>
      </c>
    </row>
    <row r="20525" spans="1:14" x14ac:dyDescent="0.25">
      <c r="A20525" t="s">
        <v>53</v>
      </c>
      <c r="B20525" t="s">
        <v>15</v>
      </c>
      <c r="C20525">
        <v>49</v>
      </c>
      <c r="D20525">
        <v>60888</v>
      </c>
      <c r="E20525" t="s">
        <v>16</v>
      </c>
      <c r="G20525">
        <v>14</v>
      </c>
      <c r="H20525">
        <v>46</v>
      </c>
      <c r="I20525" t="s">
        <v>17</v>
      </c>
      <c r="J20525" t="s">
        <v>18</v>
      </c>
      <c r="M20525">
        <v>8</v>
      </c>
      <c r="N20525" t="s">
        <v>19</v>
      </c>
    </row>
    <row r="20526" spans="1:14" x14ac:dyDescent="0.25">
      <c r="A20526" t="s">
        <v>53</v>
      </c>
      <c r="B20526" t="s">
        <v>20</v>
      </c>
      <c r="C20526">
        <v>38</v>
      </c>
      <c r="D20526">
        <v>60111</v>
      </c>
      <c r="E20526" t="s">
        <v>16</v>
      </c>
      <c r="G20526">
        <v>23</v>
      </c>
      <c r="H20526" t="s">
        <v>35</v>
      </c>
      <c r="I20526" t="s">
        <v>17</v>
      </c>
      <c r="J20526" t="s">
        <v>30</v>
      </c>
      <c r="K20526" t="s">
        <v>32</v>
      </c>
      <c r="L20526">
        <v>1000</v>
      </c>
      <c r="M20526">
        <v>40</v>
      </c>
      <c r="N20526" t="s">
        <v>19</v>
      </c>
    </row>
    <row r="20527" spans="1:14" x14ac:dyDescent="0.25">
      <c r="A20527" t="s">
        <v>53</v>
      </c>
      <c r="B20527" t="s">
        <v>15</v>
      </c>
      <c r="C20527">
        <v>75</v>
      </c>
      <c r="D20527">
        <v>24011</v>
      </c>
      <c r="E20527" t="s">
        <v>16</v>
      </c>
      <c r="G20527">
        <v>61</v>
      </c>
      <c r="H20527">
        <v>1</v>
      </c>
      <c r="I20527" t="s">
        <v>17</v>
      </c>
      <c r="J20527" t="s">
        <v>18</v>
      </c>
      <c r="M20527">
        <v>24</v>
      </c>
      <c r="N20527" t="s">
        <v>19</v>
      </c>
    </row>
    <row r="20528" spans="1:14" x14ac:dyDescent="0.25">
      <c r="A20528" t="s">
        <v>53</v>
      </c>
      <c r="B20528" t="s">
        <v>15</v>
      </c>
      <c r="C20528">
        <v>64</v>
      </c>
      <c r="D20528">
        <v>24015</v>
      </c>
      <c r="E20528" t="s">
        <v>16</v>
      </c>
      <c r="G20528">
        <v>92</v>
      </c>
      <c r="H20528">
        <v>1</v>
      </c>
      <c r="I20528" t="s">
        <v>25</v>
      </c>
      <c r="J20528" t="s">
        <v>23</v>
      </c>
      <c r="K20528" t="s">
        <v>24</v>
      </c>
      <c r="L20528">
        <v>200</v>
      </c>
      <c r="M20528">
        <v>24</v>
      </c>
      <c r="N20528" t="s">
        <v>19</v>
      </c>
    </row>
    <row r="20529" spans="1:14" x14ac:dyDescent="0.25">
      <c r="A20529" t="s">
        <v>53</v>
      </c>
      <c r="B20529" t="s">
        <v>20</v>
      </c>
      <c r="C20529">
        <v>52</v>
      </c>
      <c r="D20529">
        <v>60188</v>
      </c>
      <c r="E20529" t="s">
        <v>21</v>
      </c>
      <c r="F20529" t="s">
        <v>21</v>
      </c>
      <c r="N20529" t="s">
        <v>22</v>
      </c>
    </row>
    <row r="20530" spans="1:14" x14ac:dyDescent="0.25">
      <c r="A20530" t="s">
        <v>53</v>
      </c>
      <c r="B20530" t="s">
        <v>15</v>
      </c>
      <c r="C20530">
        <v>47</v>
      </c>
      <c r="D20530">
        <v>24015</v>
      </c>
      <c r="E20530" t="s">
        <v>16</v>
      </c>
      <c r="G20530">
        <v>61</v>
      </c>
      <c r="H20530">
        <v>1</v>
      </c>
      <c r="I20530" t="s">
        <v>17</v>
      </c>
      <c r="J20530" t="s">
        <v>18</v>
      </c>
      <c r="M20530">
        <v>42</v>
      </c>
      <c r="N20530" t="s">
        <v>19</v>
      </c>
    </row>
    <row r="20531" spans="1:14" x14ac:dyDescent="0.25">
      <c r="A20531" t="s">
        <v>53</v>
      </c>
      <c r="B20531" t="s">
        <v>15</v>
      </c>
      <c r="C20531">
        <v>73</v>
      </c>
      <c r="D20531">
        <v>10012</v>
      </c>
      <c r="E20531" t="s">
        <v>16</v>
      </c>
      <c r="G20531">
        <v>61</v>
      </c>
      <c r="H20531">
        <v>1</v>
      </c>
      <c r="I20531" t="s">
        <v>17</v>
      </c>
      <c r="J20531" t="s">
        <v>18</v>
      </c>
      <c r="M20531">
        <v>16</v>
      </c>
      <c r="N20531" t="s">
        <v>19</v>
      </c>
    </row>
    <row r="20532" spans="1:14" x14ac:dyDescent="0.25">
      <c r="A20532" t="s">
        <v>53</v>
      </c>
      <c r="B20532" t="s">
        <v>15</v>
      </c>
      <c r="C20532">
        <v>46</v>
      </c>
      <c r="D20532">
        <v>60716</v>
      </c>
      <c r="E20532" t="s">
        <v>16</v>
      </c>
      <c r="G20532">
        <v>83</v>
      </c>
      <c r="H20532">
        <v>96</v>
      </c>
      <c r="I20532" t="s">
        <v>17</v>
      </c>
      <c r="J20532" t="s">
        <v>36</v>
      </c>
      <c r="K20532" t="s">
        <v>32</v>
      </c>
      <c r="L20532">
        <v>250</v>
      </c>
      <c r="M20532">
        <v>54</v>
      </c>
      <c r="N20532" t="s">
        <v>19</v>
      </c>
    </row>
    <row r="20533" spans="1:14" x14ac:dyDescent="0.25">
      <c r="A20533" t="s">
        <v>53</v>
      </c>
      <c r="B20533" t="s">
        <v>15</v>
      </c>
      <c r="C20533">
        <v>47</v>
      </c>
      <c r="D20533">
        <v>24015</v>
      </c>
      <c r="E20533" t="s">
        <v>21</v>
      </c>
      <c r="F20533" t="s">
        <v>21</v>
      </c>
      <c r="N20533" t="s">
        <v>22</v>
      </c>
    </row>
    <row r="20534" spans="1:14" x14ac:dyDescent="0.25">
      <c r="A20534" t="s">
        <v>53</v>
      </c>
      <c r="B20534" t="s">
        <v>15</v>
      </c>
      <c r="C20534">
        <v>49</v>
      </c>
      <c r="D20534">
        <v>10015</v>
      </c>
      <c r="E20534" t="s">
        <v>16</v>
      </c>
      <c r="G20534">
        <v>92</v>
      </c>
      <c r="H20534">
        <v>1</v>
      </c>
      <c r="I20534" t="s">
        <v>25</v>
      </c>
      <c r="J20534" t="s">
        <v>23</v>
      </c>
      <c r="K20534" t="s">
        <v>24</v>
      </c>
      <c r="L20534">
        <v>250</v>
      </c>
      <c r="M20534">
        <v>24</v>
      </c>
      <c r="N20534" t="s">
        <v>19</v>
      </c>
    </row>
    <row r="20535" spans="1:14" x14ac:dyDescent="0.25">
      <c r="A20535" t="s">
        <v>53</v>
      </c>
      <c r="B20535" t="s">
        <v>15</v>
      </c>
      <c r="C20535">
        <v>54</v>
      </c>
      <c r="D20535">
        <v>10012</v>
      </c>
      <c r="E20535" t="s">
        <v>16</v>
      </c>
      <c r="G20535">
        <v>71</v>
      </c>
      <c r="H20535">
        <v>41</v>
      </c>
      <c r="I20535" t="s">
        <v>25</v>
      </c>
      <c r="J20535" t="s">
        <v>23</v>
      </c>
      <c r="K20535" t="s">
        <v>24</v>
      </c>
      <c r="L20535">
        <v>300</v>
      </c>
      <c r="M20535">
        <v>16</v>
      </c>
      <c r="N20535" t="s">
        <v>19</v>
      </c>
    </row>
    <row r="20536" spans="1:14" x14ac:dyDescent="0.25">
      <c r="A20536" t="s">
        <v>53</v>
      </c>
      <c r="B20536" t="s">
        <v>20</v>
      </c>
      <c r="C20536">
        <v>52</v>
      </c>
      <c r="D20536">
        <v>10015</v>
      </c>
      <c r="E20536" t="s">
        <v>21</v>
      </c>
      <c r="F20536" t="s">
        <v>21</v>
      </c>
      <c r="N20536" t="s">
        <v>22</v>
      </c>
    </row>
    <row r="20537" spans="1:14" x14ac:dyDescent="0.25">
      <c r="A20537" t="s">
        <v>53</v>
      </c>
      <c r="B20537" t="s">
        <v>15</v>
      </c>
      <c r="C20537">
        <v>59</v>
      </c>
      <c r="D20537">
        <v>10015</v>
      </c>
      <c r="E20537" t="s">
        <v>16</v>
      </c>
      <c r="G20537">
        <v>32</v>
      </c>
      <c r="H20537">
        <v>96</v>
      </c>
      <c r="I20537" t="s">
        <v>17</v>
      </c>
      <c r="J20537" t="s">
        <v>18</v>
      </c>
      <c r="M20537">
        <v>12</v>
      </c>
      <c r="N20537" t="s">
        <v>19</v>
      </c>
    </row>
    <row r="20538" spans="1:14" x14ac:dyDescent="0.25">
      <c r="A20538" t="s">
        <v>53</v>
      </c>
      <c r="B20538" t="s">
        <v>15</v>
      </c>
      <c r="C20538">
        <v>35</v>
      </c>
      <c r="D20538">
        <v>24011</v>
      </c>
      <c r="E20538" t="s">
        <v>16</v>
      </c>
      <c r="G20538">
        <v>83</v>
      </c>
      <c r="H20538">
        <v>49</v>
      </c>
      <c r="I20538" t="s">
        <v>17</v>
      </c>
      <c r="J20538" t="s">
        <v>18</v>
      </c>
      <c r="M20538">
        <v>20</v>
      </c>
      <c r="N20538" t="s">
        <v>19</v>
      </c>
    </row>
    <row r="20539" spans="1:14" x14ac:dyDescent="0.25">
      <c r="A20539" t="s">
        <v>53</v>
      </c>
      <c r="B20539" t="s">
        <v>20</v>
      </c>
      <c r="C20539">
        <v>48</v>
      </c>
      <c r="D20539">
        <v>24012</v>
      </c>
      <c r="E20539" t="s">
        <v>21</v>
      </c>
      <c r="F20539" t="s">
        <v>21</v>
      </c>
      <c r="N20539" t="s">
        <v>22</v>
      </c>
    </row>
    <row r="20540" spans="1:14" x14ac:dyDescent="0.25">
      <c r="A20540" t="s">
        <v>53</v>
      </c>
      <c r="B20540" t="s">
        <v>15</v>
      </c>
      <c r="C20540">
        <v>50</v>
      </c>
      <c r="D20540">
        <v>24015</v>
      </c>
      <c r="E20540" t="s">
        <v>16</v>
      </c>
      <c r="G20540">
        <v>75</v>
      </c>
      <c r="H20540">
        <v>10</v>
      </c>
      <c r="I20540" t="s">
        <v>17</v>
      </c>
      <c r="J20540" t="s">
        <v>23</v>
      </c>
      <c r="K20540" t="s">
        <v>24</v>
      </c>
      <c r="L20540">
        <v>200</v>
      </c>
      <c r="M20540">
        <v>60</v>
      </c>
      <c r="N20540" t="s">
        <v>19</v>
      </c>
    </row>
    <row r="20541" spans="1:14" x14ac:dyDescent="0.25">
      <c r="A20541" t="s">
        <v>53</v>
      </c>
      <c r="B20541" t="s">
        <v>15</v>
      </c>
      <c r="C20541">
        <v>48</v>
      </c>
      <c r="D20541">
        <v>10016</v>
      </c>
      <c r="E20541" t="s">
        <v>16</v>
      </c>
      <c r="G20541">
        <v>83</v>
      </c>
      <c r="H20541">
        <v>49</v>
      </c>
      <c r="I20541" t="s">
        <v>17</v>
      </c>
      <c r="J20541" t="s">
        <v>18</v>
      </c>
      <c r="M20541">
        <v>91</v>
      </c>
      <c r="N20541" t="s">
        <v>19</v>
      </c>
    </row>
    <row r="20542" spans="1:14" x14ac:dyDescent="0.25">
      <c r="A20542" t="s">
        <v>53</v>
      </c>
      <c r="B20542" t="s">
        <v>20</v>
      </c>
      <c r="C20542">
        <v>60</v>
      </c>
      <c r="D20542">
        <v>24012</v>
      </c>
      <c r="E20542" t="s">
        <v>16</v>
      </c>
      <c r="G20542">
        <v>95</v>
      </c>
      <c r="H20542">
        <v>47</v>
      </c>
      <c r="I20542" t="s">
        <v>17</v>
      </c>
      <c r="J20542" t="s">
        <v>18</v>
      </c>
      <c r="M20542">
        <v>10</v>
      </c>
      <c r="N20542" t="s">
        <v>19</v>
      </c>
    </row>
    <row r="20543" spans="1:14" x14ac:dyDescent="0.25">
      <c r="A20543" t="s">
        <v>53</v>
      </c>
      <c r="B20543" t="s">
        <v>20</v>
      </c>
      <c r="C20543">
        <v>55</v>
      </c>
      <c r="D20543">
        <v>60003</v>
      </c>
      <c r="E20543" t="s">
        <v>16</v>
      </c>
      <c r="G20543">
        <v>52</v>
      </c>
      <c r="H20543">
        <v>47</v>
      </c>
      <c r="I20543" t="s">
        <v>27</v>
      </c>
      <c r="J20543" t="s">
        <v>18</v>
      </c>
      <c r="M20543">
        <v>36</v>
      </c>
      <c r="N20543" t="s">
        <v>19</v>
      </c>
    </row>
    <row r="20544" spans="1:14" x14ac:dyDescent="0.25">
      <c r="A20544" t="s">
        <v>53</v>
      </c>
      <c r="B20544" t="s">
        <v>15</v>
      </c>
      <c r="C20544">
        <v>55</v>
      </c>
      <c r="D20544">
        <v>24015</v>
      </c>
      <c r="E20544" t="s">
        <v>16</v>
      </c>
      <c r="G20544">
        <v>54</v>
      </c>
      <c r="H20544" t="s">
        <v>29</v>
      </c>
      <c r="I20544" t="s">
        <v>17</v>
      </c>
      <c r="J20544" t="s">
        <v>30</v>
      </c>
      <c r="K20544" t="s">
        <v>31</v>
      </c>
      <c r="M20544">
        <v>24</v>
      </c>
      <c r="N20544" t="s">
        <v>19</v>
      </c>
    </row>
    <row r="20545" spans="1:14" x14ac:dyDescent="0.25">
      <c r="A20545" t="s">
        <v>53</v>
      </c>
      <c r="B20545" t="s">
        <v>15</v>
      </c>
      <c r="C20545">
        <v>38</v>
      </c>
      <c r="D20545">
        <v>24015</v>
      </c>
      <c r="E20545" t="s">
        <v>16</v>
      </c>
      <c r="G20545">
        <v>93</v>
      </c>
      <c r="H20545">
        <v>41</v>
      </c>
      <c r="I20545" t="s">
        <v>27</v>
      </c>
      <c r="J20545" t="s">
        <v>23</v>
      </c>
      <c r="K20545" t="s">
        <v>24</v>
      </c>
      <c r="L20545">
        <v>323</v>
      </c>
      <c r="M20545">
        <v>48</v>
      </c>
      <c r="N20545" t="s">
        <v>19</v>
      </c>
    </row>
    <row r="20546" spans="1:14" x14ac:dyDescent="0.25">
      <c r="A20546" t="s">
        <v>53</v>
      </c>
      <c r="B20546" t="s">
        <v>20</v>
      </c>
      <c r="C20546">
        <v>44</v>
      </c>
      <c r="D20546">
        <v>24015</v>
      </c>
      <c r="E20546" t="s">
        <v>16</v>
      </c>
      <c r="G20546">
        <v>52</v>
      </c>
      <c r="H20546">
        <v>47</v>
      </c>
      <c r="I20546" t="s">
        <v>17</v>
      </c>
      <c r="J20546" t="s">
        <v>23</v>
      </c>
      <c r="K20546" t="s">
        <v>24</v>
      </c>
      <c r="L20546">
        <v>150</v>
      </c>
      <c r="M20546">
        <v>40</v>
      </c>
      <c r="N20546" t="s">
        <v>19</v>
      </c>
    </row>
    <row r="20547" spans="1:14" x14ac:dyDescent="0.25">
      <c r="A20547" t="s">
        <v>53</v>
      </c>
      <c r="B20547" t="s">
        <v>15</v>
      </c>
      <c r="C20547">
        <v>36</v>
      </c>
      <c r="D20547">
        <v>10012</v>
      </c>
      <c r="E20547" t="s">
        <v>16</v>
      </c>
      <c r="G20547">
        <v>71</v>
      </c>
      <c r="H20547">
        <v>41</v>
      </c>
      <c r="I20547" t="s">
        <v>17</v>
      </c>
      <c r="J20547" t="s">
        <v>23</v>
      </c>
      <c r="K20547" t="s">
        <v>24</v>
      </c>
      <c r="L20547">
        <v>400</v>
      </c>
      <c r="M20547">
        <v>48</v>
      </c>
      <c r="N20547" t="s">
        <v>19</v>
      </c>
    </row>
    <row r="20548" spans="1:14" x14ac:dyDescent="0.25">
      <c r="A20548" t="s">
        <v>53</v>
      </c>
      <c r="B20548" t="s">
        <v>20</v>
      </c>
      <c r="C20548">
        <v>44</v>
      </c>
      <c r="D20548">
        <v>24011</v>
      </c>
      <c r="E20548" t="s">
        <v>16</v>
      </c>
      <c r="G20548">
        <v>52</v>
      </c>
      <c r="H20548">
        <v>47</v>
      </c>
      <c r="I20548" t="s">
        <v>17</v>
      </c>
      <c r="J20548" t="s">
        <v>18</v>
      </c>
      <c r="M20548">
        <v>54</v>
      </c>
      <c r="N20548" t="s">
        <v>19</v>
      </c>
    </row>
    <row r="20549" spans="1:14" x14ac:dyDescent="0.25">
      <c r="A20549" t="s">
        <v>53</v>
      </c>
      <c r="B20549" t="s">
        <v>15</v>
      </c>
      <c r="C20549">
        <v>72</v>
      </c>
      <c r="D20549">
        <v>24012</v>
      </c>
      <c r="E20549" t="s">
        <v>16</v>
      </c>
      <c r="G20549">
        <v>93</v>
      </c>
      <c r="H20549">
        <v>47</v>
      </c>
      <c r="I20549" t="s">
        <v>17</v>
      </c>
      <c r="J20549" t="s">
        <v>33</v>
      </c>
      <c r="M20549">
        <v>30</v>
      </c>
      <c r="N20549" t="s">
        <v>19</v>
      </c>
    </row>
    <row r="20550" spans="1:14" x14ac:dyDescent="0.25">
      <c r="A20550" t="s">
        <v>53</v>
      </c>
      <c r="B20550" t="s">
        <v>15</v>
      </c>
      <c r="C20550">
        <v>68</v>
      </c>
      <c r="D20550">
        <v>10016</v>
      </c>
      <c r="E20550" t="s">
        <v>21</v>
      </c>
      <c r="F20550" t="s">
        <v>21</v>
      </c>
      <c r="N20550" t="s">
        <v>22</v>
      </c>
    </row>
    <row r="20551" spans="1:14" x14ac:dyDescent="0.25">
      <c r="A20551" t="s">
        <v>53</v>
      </c>
      <c r="B20551" t="s">
        <v>20</v>
      </c>
      <c r="C20551">
        <v>72</v>
      </c>
      <c r="D20551">
        <v>24013</v>
      </c>
      <c r="E20551" t="s">
        <v>16</v>
      </c>
      <c r="G20551">
        <v>52</v>
      </c>
      <c r="H20551">
        <v>47</v>
      </c>
      <c r="I20551" t="s">
        <v>17</v>
      </c>
      <c r="J20551" t="s">
        <v>18</v>
      </c>
      <c r="M20551">
        <v>54</v>
      </c>
      <c r="N20551" t="s">
        <v>19</v>
      </c>
    </row>
    <row r="20552" spans="1:14" x14ac:dyDescent="0.25">
      <c r="A20552" t="s">
        <v>53</v>
      </c>
      <c r="B20552" t="s">
        <v>20</v>
      </c>
      <c r="C20552">
        <v>32</v>
      </c>
      <c r="D20552">
        <v>24011</v>
      </c>
      <c r="E20552" t="s">
        <v>16</v>
      </c>
      <c r="G20552">
        <v>32</v>
      </c>
      <c r="H20552" t="s">
        <v>29</v>
      </c>
      <c r="I20552" t="s">
        <v>17</v>
      </c>
      <c r="J20552" t="s">
        <v>30</v>
      </c>
      <c r="K20552" t="s">
        <v>31</v>
      </c>
      <c r="M20552">
        <v>8</v>
      </c>
      <c r="N20552" t="s">
        <v>19</v>
      </c>
    </row>
    <row r="20553" spans="1:14" x14ac:dyDescent="0.25">
      <c r="A20553" t="s">
        <v>53</v>
      </c>
      <c r="B20553" t="s">
        <v>15</v>
      </c>
      <c r="C20553">
        <v>60</v>
      </c>
      <c r="D20553">
        <v>10015</v>
      </c>
      <c r="E20553" t="s">
        <v>16</v>
      </c>
      <c r="G20553">
        <v>83</v>
      </c>
      <c r="H20553">
        <v>49</v>
      </c>
      <c r="I20553" t="s">
        <v>17</v>
      </c>
      <c r="J20553" t="s">
        <v>18</v>
      </c>
      <c r="M20553">
        <v>72</v>
      </c>
      <c r="N20553" t="s">
        <v>19</v>
      </c>
    </row>
    <row r="20554" spans="1:14" x14ac:dyDescent="0.25">
      <c r="A20554" t="s">
        <v>53</v>
      </c>
      <c r="B20554" t="s">
        <v>15</v>
      </c>
      <c r="C20554">
        <v>84</v>
      </c>
      <c r="D20554">
        <v>24012</v>
      </c>
      <c r="E20554" t="s">
        <v>21</v>
      </c>
      <c r="F20554" t="s">
        <v>21</v>
      </c>
      <c r="N20554" t="s">
        <v>22</v>
      </c>
    </row>
    <row r="20555" spans="1:14" x14ac:dyDescent="0.25">
      <c r="A20555" t="s">
        <v>53</v>
      </c>
      <c r="B20555" t="s">
        <v>15</v>
      </c>
      <c r="C20555">
        <v>62</v>
      </c>
      <c r="D20555">
        <v>24015</v>
      </c>
      <c r="E20555" t="s">
        <v>21</v>
      </c>
      <c r="F20555" t="s">
        <v>21</v>
      </c>
      <c r="N20555" t="s">
        <v>22</v>
      </c>
    </row>
    <row r="20556" spans="1:14" x14ac:dyDescent="0.25">
      <c r="A20556" t="s">
        <v>53</v>
      </c>
      <c r="B20556" t="s">
        <v>15</v>
      </c>
      <c r="C20556">
        <v>67</v>
      </c>
      <c r="D20556">
        <v>10014</v>
      </c>
      <c r="E20556" t="s">
        <v>16</v>
      </c>
      <c r="G20556">
        <v>52</v>
      </c>
      <c r="H20556">
        <v>47</v>
      </c>
      <c r="I20556" t="s">
        <v>17</v>
      </c>
      <c r="J20556" t="s">
        <v>18</v>
      </c>
      <c r="M20556">
        <v>98</v>
      </c>
      <c r="N20556" t="s">
        <v>19</v>
      </c>
    </row>
    <row r="20557" spans="1:14" x14ac:dyDescent="0.25">
      <c r="A20557" t="s">
        <v>53</v>
      </c>
      <c r="B20557" t="s">
        <v>15</v>
      </c>
      <c r="C20557">
        <v>28</v>
      </c>
      <c r="D20557">
        <v>60612</v>
      </c>
      <c r="E20557" t="s">
        <v>16</v>
      </c>
      <c r="G20557">
        <v>43</v>
      </c>
      <c r="H20557">
        <v>42</v>
      </c>
      <c r="I20557" t="s">
        <v>17</v>
      </c>
      <c r="J20557" t="s">
        <v>23</v>
      </c>
      <c r="K20557" t="s">
        <v>24</v>
      </c>
      <c r="L20557">
        <v>400</v>
      </c>
      <c r="M20557">
        <v>56</v>
      </c>
      <c r="N20557" t="s">
        <v>19</v>
      </c>
    </row>
    <row r="20558" spans="1:14" x14ac:dyDescent="0.25">
      <c r="A20558" t="s">
        <v>53</v>
      </c>
      <c r="B20558" t="s">
        <v>15</v>
      </c>
      <c r="C20558">
        <v>44</v>
      </c>
      <c r="D20558">
        <v>24011</v>
      </c>
      <c r="E20558" t="s">
        <v>16</v>
      </c>
      <c r="G20558">
        <v>52</v>
      </c>
      <c r="H20558">
        <v>47</v>
      </c>
      <c r="I20558" t="s">
        <v>17</v>
      </c>
      <c r="J20558" t="s">
        <v>18</v>
      </c>
      <c r="M20558">
        <v>35</v>
      </c>
      <c r="N20558" t="s">
        <v>19</v>
      </c>
    </row>
    <row r="20559" spans="1:14" x14ac:dyDescent="0.25">
      <c r="A20559" t="s">
        <v>53</v>
      </c>
      <c r="B20559" t="s">
        <v>15</v>
      </c>
      <c r="C20559">
        <v>69</v>
      </c>
      <c r="D20559">
        <v>24015</v>
      </c>
      <c r="E20559" t="s">
        <v>21</v>
      </c>
      <c r="F20559" t="s">
        <v>21</v>
      </c>
      <c r="N20559" t="s">
        <v>22</v>
      </c>
    </row>
    <row r="20560" spans="1:14" x14ac:dyDescent="0.25">
      <c r="A20560" t="s">
        <v>53</v>
      </c>
      <c r="B20560" t="s">
        <v>15</v>
      </c>
      <c r="C20560">
        <v>69</v>
      </c>
      <c r="D20560">
        <v>24015</v>
      </c>
      <c r="E20560" t="s">
        <v>21</v>
      </c>
      <c r="F20560" t="s">
        <v>21</v>
      </c>
      <c r="N20560" t="s">
        <v>22</v>
      </c>
    </row>
    <row r="20561" spans="1:14" x14ac:dyDescent="0.25">
      <c r="A20561" t="s">
        <v>53</v>
      </c>
      <c r="B20561" t="s">
        <v>15</v>
      </c>
      <c r="C20561">
        <v>38</v>
      </c>
      <c r="D20561">
        <v>24015</v>
      </c>
      <c r="E20561" t="s">
        <v>16</v>
      </c>
      <c r="G20561">
        <v>83</v>
      </c>
      <c r="H20561">
        <v>49</v>
      </c>
      <c r="I20561" t="s">
        <v>27</v>
      </c>
      <c r="J20561" t="s">
        <v>18</v>
      </c>
      <c r="M20561">
        <v>63</v>
      </c>
      <c r="N20561" t="s">
        <v>19</v>
      </c>
    </row>
    <row r="20562" spans="1:14" x14ac:dyDescent="0.25">
      <c r="A20562" t="s">
        <v>53</v>
      </c>
      <c r="B20562" t="s">
        <v>15</v>
      </c>
      <c r="C20562">
        <v>54</v>
      </c>
      <c r="D20562">
        <v>10012</v>
      </c>
      <c r="E20562" t="s">
        <v>16</v>
      </c>
      <c r="G20562">
        <v>62</v>
      </c>
      <c r="H20562" t="s">
        <v>26</v>
      </c>
      <c r="I20562" t="s">
        <v>17</v>
      </c>
      <c r="J20562" t="s">
        <v>18</v>
      </c>
      <c r="M20562">
        <v>36</v>
      </c>
      <c r="N20562" t="s">
        <v>19</v>
      </c>
    </row>
    <row r="20563" spans="1:14" x14ac:dyDescent="0.25">
      <c r="A20563" t="s">
        <v>53</v>
      </c>
      <c r="B20563" t="s">
        <v>15</v>
      </c>
      <c r="C20563">
        <v>70</v>
      </c>
      <c r="D20563">
        <v>10011</v>
      </c>
      <c r="E20563" t="s">
        <v>16</v>
      </c>
      <c r="G20563">
        <v>62</v>
      </c>
      <c r="H20563" t="s">
        <v>26</v>
      </c>
      <c r="I20563" t="s">
        <v>17</v>
      </c>
      <c r="J20563" t="s">
        <v>18</v>
      </c>
      <c r="M20563">
        <v>12</v>
      </c>
      <c r="N20563" t="s">
        <v>19</v>
      </c>
    </row>
    <row r="20564" spans="1:14" x14ac:dyDescent="0.25">
      <c r="A20564" t="s">
        <v>53</v>
      </c>
      <c r="B20564" t="s">
        <v>15</v>
      </c>
      <c r="C20564">
        <v>39</v>
      </c>
      <c r="D20564">
        <v>10011</v>
      </c>
      <c r="E20564" t="s">
        <v>16</v>
      </c>
      <c r="G20564">
        <v>92</v>
      </c>
      <c r="H20564">
        <v>1</v>
      </c>
      <c r="I20564" t="s">
        <v>17</v>
      </c>
      <c r="J20564" t="s">
        <v>23</v>
      </c>
      <c r="K20564" t="s">
        <v>24</v>
      </c>
      <c r="L20564">
        <v>250</v>
      </c>
      <c r="M20564">
        <v>24</v>
      </c>
      <c r="N20564" t="s">
        <v>19</v>
      </c>
    </row>
    <row r="20565" spans="1:14" x14ac:dyDescent="0.25">
      <c r="A20565" t="s">
        <v>53</v>
      </c>
      <c r="B20565" t="s">
        <v>15</v>
      </c>
      <c r="C20565">
        <v>45</v>
      </c>
      <c r="D20565">
        <v>10015</v>
      </c>
      <c r="E20565" t="s">
        <v>16</v>
      </c>
      <c r="G20565">
        <v>54</v>
      </c>
      <c r="H20565">
        <v>80</v>
      </c>
      <c r="I20565" t="s">
        <v>17</v>
      </c>
      <c r="J20565" t="s">
        <v>23</v>
      </c>
      <c r="K20565" t="s">
        <v>32</v>
      </c>
      <c r="L20565">
        <v>200</v>
      </c>
      <c r="M20565">
        <v>72</v>
      </c>
      <c r="N20565" t="s">
        <v>19</v>
      </c>
    </row>
    <row r="20566" spans="1:14" x14ac:dyDescent="0.25">
      <c r="A20566" t="s">
        <v>53</v>
      </c>
      <c r="B20566" t="s">
        <v>15</v>
      </c>
      <c r="C20566">
        <v>60</v>
      </c>
      <c r="D20566">
        <v>24013</v>
      </c>
      <c r="E20566" t="s">
        <v>16</v>
      </c>
      <c r="G20566">
        <v>11</v>
      </c>
      <c r="H20566" t="s">
        <v>29</v>
      </c>
      <c r="I20566" t="s">
        <v>17</v>
      </c>
      <c r="J20566" t="s">
        <v>30</v>
      </c>
      <c r="K20566" t="s">
        <v>32</v>
      </c>
      <c r="L20566">
        <v>500</v>
      </c>
      <c r="M20566">
        <v>56</v>
      </c>
      <c r="N20566" t="s">
        <v>19</v>
      </c>
    </row>
    <row r="20567" spans="1:14" x14ac:dyDescent="0.25">
      <c r="A20567" t="s">
        <v>53</v>
      </c>
      <c r="B20567" t="s">
        <v>15</v>
      </c>
      <c r="C20567">
        <v>21</v>
      </c>
      <c r="D20567">
        <v>60001</v>
      </c>
      <c r="E20567" t="s">
        <v>21</v>
      </c>
      <c r="F20567" t="s">
        <v>21</v>
      </c>
      <c r="N20567" t="s">
        <v>22</v>
      </c>
    </row>
    <row r="20568" spans="1:14" x14ac:dyDescent="0.25">
      <c r="A20568" t="s">
        <v>53</v>
      </c>
      <c r="B20568" t="s">
        <v>15</v>
      </c>
      <c r="C20568">
        <v>55</v>
      </c>
      <c r="D20568">
        <v>10013</v>
      </c>
      <c r="E20568" t="s">
        <v>16</v>
      </c>
      <c r="G20568">
        <v>92</v>
      </c>
      <c r="H20568">
        <v>1</v>
      </c>
      <c r="I20568" t="s">
        <v>25</v>
      </c>
      <c r="J20568" t="s">
        <v>23</v>
      </c>
      <c r="K20568" t="s">
        <v>24</v>
      </c>
      <c r="L20568">
        <v>200</v>
      </c>
      <c r="M20568">
        <v>16</v>
      </c>
      <c r="N20568" t="s">
        <v>19</v>
      </c>
    </row>
    <row r="20569" spans="1:14" x14ac:dyDescent="0.25">
      <c r="A20569" t="s">
        <v>53</v>
      </c>
      <c r="B20569" t="s">
        <v>15</v>
      </c>
      <c r="C20569">
        <v>73</v>
      </c>
      <c r="D20569">
        <v>0</v>
      </c>
      <c r="E20569" t="s">
        <v>21</v>
      </c>
      <c r="F20569" t="s">
        <v>21</v>
      </c>
      <c r="N20569" t="s">
        <v>22</v>
      </c>
    </row>
    <row r="20570" spans="1:14" x14ac:dyDescent="0.25">
      <c r="A20570" t="s">
        <v>53</v>
      </c>
      <c r="B20570" t="s">
        <v>20</v>
      </c>
      <c r="C20570">
        <v>84</v>
      </c>
      <c r="D20570">
        <v>10013</v>
      </c>
      <c r="E20570" t="s">
        <v>21</v>
      </c>
      <c r="F20570" t="s">
        <v>21</v>
      </c>
      <c r="N20570" t="s">
        <v>22</v>
      </c>
    </row>
    <row r="20571" spans="1:14" x14ac:dyDescent="0.25">
      <c r="A20571" t="s">
        <v>53</v>
      </c>
      <c r="B20571" t="s">
        <v>20</v>
      </c>
      <c r="C20571">
        <v>55</v>
      </c>
      <c r="D20571">
        <v>24015</v>
      </c>
      <c r="E20571" t="s">
        <v>16</v>
      </c>
      <c r="G20571">
        <v>11</v>
      </c>
      <c r="H20571" t="s">
        <v>29</v>
      </c>
      <c r="I20571" t="s">
        <v>27</v>
      </c>
      <c r="J20571" t="s">
        <v>30</v>
      </c>
      <c r="K20571" t="s">
        <v>32</v>
      </c>
      <c r="L20571">
        <v>262</v>
      </c>
      <c r="M20571">
        <v>56</v>
      </c>
      <c r="N20571" t="s">
        <v>19</v>
      </c>
    </row>
    <row r="20572" spans="1:14" x14ac:dyDescent="0.25">
      <c r="A20572" t="s">
        <v>53</v>
      </c>
      <c r="B20572" t="s">
        <v>15</v>
      </c>
      <c r="C20572">
        <v>79</v>
      </c>
      <c r="D20572">
        <v>10016</v>
      </c>
      <c r="E20572" t="s">
        <v>21</v>
      </c>
      <c r="F20572" t="s">
        <v>21</v>
      </c>
      <c r="N20572" t="s">
        <v>22</v>
      </c>
    </row>
    <row r="20573" spans="1:14" x14ac:dyDescent="0.25">
      <c r="A20573" t="s">
        <v>53</v>
      </c>
      <c r="B20573" t="s">
        <v>15</v>
      </c>
      <c r="C20573">
        <v>38</v>
      </c>
      <c r="D20573">
        <v>24015</v>
      </c>
      <c r="E20573" t="s">
        <v>16</v>
      </c>
      <c r="G20573">
        <v>93</v>
      </c>
      <c r="H20573">
        <v>41</v>
      </c>
      <c r="I20573" t="s">
        <v>25</v>
      </c>
      <c r="J20573" t="s">
        <v>23</v>
      </c>
      <c r="K20573" t="s">
        <v>24</v>
      </c>
      <c r="L20573">
        <v>300</v>
      </c>
      <c r="M20573">
        <v>40</v>
      </c>
      <c r="N20573" t="s">
        <v>19</v>
      </c>
    </row>
    <row r="20574" spans="1:14" x14ac:dyDescent="0.25">
      <c r="A20574" t="s">
        <v>53</v>
      </c>
      <c r="B20574" t="s">
        <v>15</v>
      </c>
      <c r="C20574">
        <v>46</v>
      </c>
      <c r="D20574">
        <v>10016</v>
      </c>
      <c r="E20574" t="s">
        <v>16</v>
      </c>
      <c r="G20574">
        <v>61</v>
      </c>
      <c r="H20574">
        <v>1</v>
      </c>
      <c r="I20574" t="s">
        <v>17</v>
      </c>
      <c r="J20574" t="s">
        <v>18</v>
      </c>
      <c r="M20574">
        <v>28</v>
      </c>
      <c r="N20574" t="s">
        <v>19</v>
      </c>
    </row>
    <row r="20575" spans="1:14" x14ac:dyDescent="0.25">
      <c r="A20575" t="s">
        <v>53</v>
      </c>
      <c r="B20575" t="s">
        <v>15</v>
      </c>
      <c r="C20575">
        <v>49</v>
      </c>
      <c r="D20575">
        <v>10012</v>
      </c>
      <c r="E20575" t="s">
        <v>16</v>
      </c>
      <c r="G20575">
        <v>92</v>
      </c>
      <c r="H20575">
        <v>1</v>
      </c>
      <c r="I20575" t="s">
        <v>25</v>
      </c>
      <c r="J20575" t="s">
        <v>23</v>
      </c>
      <c r="K20575" t="s">
        <v>24</v>
      </c>
      <c r="L20575">
        <v>250</v>
      </c>
      <c r="M20575">
        <v>8</v>
      </c>
      <c r="N20575" t="s">
        <v>19</v>
      </c>
    </row>
    <row r="20576" spans="1:14" x14ac:dyDescent="0.25">
      <c r="A20576" t="s">
        <v>53</v>
      </c>
      <c r="B20576" t="s">
        <v>15</v>
      </c>
      <c r="C20576">
        <v>33</v>
      </c>
      <c r="D20576">
        <v>24012</v>
      </c>
      <c r="E20576" t="s">
        <v>16</v>
      </c>
      <c r="G20576">
        <v>71</v>
      </c>
      <c r="H20576">
        <v>41</v>
      </c>
      <c r="I20576" t="s">
        <v>17</v>
      </c>
      <c r="J20576" t="s">
        <v>23</v>
      </c>
      <c r="K20576" t="s">
        <v>24</v>
      </c>
      <c r="L20576">
        <v>350</v>
      </c>
      <c r="M20576">
        <v>48</v>
      </c>
      <c r="N20576" t="s">
        <v>19</v>
      </c>
    </row>
    <row r="20577" spans="1:14" x14ac:dyDescent="0.25">
      <c r="A20577" t="s">
        <v>53</v>
      </c>
      <c r="B20577" t="s">
        <v>15</v>
      </c>
      <c r="C20577">
        <v>41</v>
      </c>
      <c r="D20577">
        <v>60716</v>
      </c>
      <c r="E20577" t="s">
        <v>16</v>
      </c>
      <c r="G20577">
        <v>93</v>
      </c>
      <c r="H20577">
        <v>41</v>
      </c>
      <c r="I20577" t="s">
        <v>17</v>
      </c>
      <c r="J20577" t="s">
        <v>23</v>
      </c>
      <c r="K20577" t="s">
        <v>24</v>
      </c>
      <c r="L20577">
        <v>300</v>
      </c>
      <c r="M20577">
        <v>48</v>
      </c>
      <c r="N20577" t="s">
        <v>19</v>
      </c>
    </row>
    <row r="20578" spans="1:14" x14ac:dyDescent="0.25">
      <c r="A20578" t="s">
        <v>53</v>
      </c>
      <c r="B20578" t="s">
        <v>15</v>
      </c>
      <c r="C20578">
        <v>50</v>
      </c>
      <c r="D20578">
        <v>24012</v>
      </c>
      <c r="E20578" t="s">
        <v>16</v>
      </c>
      <c r="G20578">
        <v>96</v>
      </c>
      <c r="H20578">
        <v>36</v>
      </c>
      <c r="I20578" t="s">
        <v>17</v>
      </c>
      <c r="J20578" t="s">
        <v>30</v>
      </c>
      <c r="K20578" t="s">
        <v>32</v>
      </c>
      <c r="L20578">
        <v>520</v>
      </c>
      <c r="M20578">
        <v>48</v>
      </c>
      <c r="N20578" t="s">
        <v>19</v>
      </c>
    </row>
    <row r="20579" spans="1:14" x14ac:dyDescent="0.25">
      <c r="A20579" t="s">
        <v>53</v>
      </c>
      <c r="B20579" t="s">
        <v>15</v>
      </c>
      <c r="C20579">
        <v>72</v>
      </c>
      <c r="D20579">
        <v>10016</v>
      </c>
      <c r="E20579" t="s">
        <v>16</v>
      </c>
      <c r="G20579">
        <v>61</v>
      </c>
      <c r="H20579">
        <v>1</v>
      </c>
      <c r="I20579" t="s">
        <v>17</v>
      </c>
      <c r="J20579" t="s">
        <v>18</v>
      </c>
      <c r="M20579">
        <v>48</v>
      </c>
      <c r="N20579" t="s">
        <v>19</v>
      </c>
    </row>
    <row r="20580" spans="1:14" x14ac:dyDescent="0.25">
      <c r="A20580" t="s">
        <v>53</v>
      </c>
      <c r="B20580" t="s">
        <v>15</v>
      </c>
      <c r="C20580">
        <v>56</v>
      </c>
      <c r="D20580">
        <v>10016</v>
      </c>
      <c r="E20580" t="s">
        <v>16</v>
      </c>
      <c r="G20580">
        <v>61</v>
      </c>
      <c r="H20580">
        <v>1</v>
      </c>
      <c r="I20580" t="s">
        <v>27</v>
      </c>
      <c r="J20580" t="s">
        <v>18</v>
      </c>
      <c r="M20580">
        <v>40</v>
      </c>
      <c r="N20580" t="s">
        <v>19</v>
      </c>
    </row>
    <row r="20581" spans="1:14" x14ac:dyDescent="0.25">
      <c r="A20581" t="s">
        <v>53</v>
      </c>
      <c r="B20581" t="s">
        <v>15</v>
      </c>
      <c r="C20581">
        <v>37</v>
      </c>
      <c r="D20581">
        <v>10016</v>
      </c>
      <c r="E20581" t="s">
        <v>16</v>
      </c>
      <c r="G20581">
        <v>93</v>
      </c>
      <c r="H20581">
        <v>41</v>
      </c>
      <c r="I20581" t="s">
        <v>17</v>
      </c>
      <c r="J20581" t="s">
        <v>23</v>
      </c>
      <c r="K20581" t="s">
        <v>24</v>
      </c>
      <c r="L20581">
        <v>323</v>
      </c>
      <c r="M20581">
        <v>48</v>
      </c>
      <c r="N20581" t="s">
        <v>19</v>
      </c>
    </row>
    <row r="20582" spans="1:14" x14ac:dyDescent="0.25">
      <c r="A20582" t="s">
        <v>53</v>
      </c>
      <c r="B20582" t="s">
        <v>15</v>
      </c>
      <c r="C20582">
        <v>45</v>
      </c>
      <c r="D20582">
        <v>10012</v>
      </c>
      <c r="E20582" t="s">
        <v>16</v>
      </c>
      <c r="G20582">
        <v>93</v>
      </c>
      <c r="H20582">
        <v>41</v>
      </c>
      <c r="I20582" t="s">
        <v>17</v>
      </c>
      <c r="J20582" t="s">
        <v>23</v>
      </c>
      <c r="K20582" t="s">
        <v>24</v>
      </c>
      <c r="L20582">
        <v>323</v>
      </c>
      <c r="M20582">
        <v>48</v>
      </c>
      <c r="N20582" t="s">
        <v>19</v>
      </c>
    </row>
    <row r="20583" spans="1:14" x14ac:dyDescent="0.25">
      <c r="A20583" t="s">
        <v>53</v>
      </c>
      <c r="B20583" t="s">
        <v>20</v>
      </c>
      <c r="C20583">
        <v>45</v>
      </c>
      <c r="D20583">
        <v>60002</v>
      </c>
      <c r="E20583" t="s">
        <v>16</v>
      </c>
      <c r="G20583">
        <v>34</v>
      </c>
      <c r="H20583" t="s">
        <v>29</v>
      </c>
      <c r="I20583" t="s">
        <v>17</v>
      </c>
      <c r="J20583" t="s">
        <v>30</v>
      </c>
      <c r="K20583" t="s">
        <v>32</v>
      </c>
      <c r="L20583">
        <v>150</v>
      </c>
      <c r="M20583">
        <v>48</v>
      </c>
      <c r="N20583" t="s">
        <v>19</v>
      </c>
    </row>
    <row r="20584" spans="1:14" x14ac:dyDescent="0.25">
      <c r="A20584" t="s">
        <v>53</v>
      </c>
      <c r="B20584" t="s">
        <v>20</v>
      </c>
      <c r="C20584">
        <v>60</v>
      </c>
      <c r="D20584">
        <v>10014</v>
      </c>
      <c r="E20584" t="s">
        <v>21</v>
      </c>
      <c r="F20584" t="s">
        <v>21</v>
      </c>
      <c r="N20584" t="s">
        <v>22</v>
      </c>
    </row>
    <row r="20585" spans="1:14" x14ac:dyDescent="0.25">
      <c r="A20585" t="s">
        <v>53</v>
      </c>
      <c r="B20585" t="s">
        <v>15</v>
      </c>
      <c r="C20585">
        <v>44</v>
      </c>
      <c r="D20585">
        <v>10013</v>
      </c>
      <c r="E20585" t="s">
        <v>16</v>
      </c>
      <c r="G20585">
        <v>54</v>
      </c>
      <c r="H20585" t="s">
        <v>29</v>
      </c>
      <c r="I20585" t="s">
        <v>17</v>
      </c>
      <c r="J20585" t="s">
        <v>30</v>
      </c>
      <c r="K20585" t="s">
        <v>32</v>
      </c>
      <c r="L20585">
        <v>150</v>
      </c>
      <c r="M20585">
        <v>48</v>
      </c>
      <c r="N20585" t="s">
        <v>19</v>
      </c>
    </row>
    <row r="20586" spans="1:14" x14ac:dyDescent="0.25">
      <c r="A20586" t="s">
        <v>53</v>
      </c>
      <c r="B20586" t="s">
        <v>15</v>
      </c>
      <c r="C20586">
        <v>40</v>
      </c>
      <c r="D20586">
        <v>10015</v>
      </c>
      <c r="E20586" t="s">
        <v>16</v>
      </c>
      <c r="G20586">
        <v>92</v>
      </c>
      <c r="H20586">
        <v>1</v>
      </c>
      <c r="I20586" t="s">
        <v>17</v>
      </c>
      <c r="J20586" t="s">
        <v>23</v>
      </c>
      <c r="K20586" t="s">
        <v>24</v>
      </c>
      <c r="L20586">
        <v>250</v>
      </c>
      <c r="M20586">
        <v>48</v>
      </c>
      <c r="N20586" t="s">
        <v>19</v>
      </c>
    </row>
    <row r="20587" spans="1:14" x14ac:dyDescent="0.25">
      <c r="A20587" t="s">
        <v>53</v>
      </c>
      <c r="B20587" t="s">
        <v>15</v>
      </c>
      <c r="C20587">
        <v>34</v>
      </c>
      <c r="D20587">
        <v>10013</v>
      </c>
      <c r="E20587" t="s">
        <v>16</v>
      </c>
      <c r="G20587">
        <v>93</v>
      </c>
      <c r="H20587">
        <v>41</v>
      </c>
      <c r="I20587" t="s">
        <v>17</v>
      </c>
      <c r="J20587" t="s">
        <v>23</v>
      </c>
      <c r="K20587" t="s">
        <v>24</v>
      </c>
      <c r="L20587">
        <v>323</v>
      </c>
      <c r="M20587">
        <v>48</v>
      </c>
      <c r="N20587" t="s">
        <v>19</v>
      </c>
    </row>
    <row r="20588" spans="1:14" x14ac:dyDescent="0.25">
      <c r="A20588" t="s">
        <v>53</v>
      </c>
      <c r="B20588" t="s">
        <v>15</v>
      </c>
      <c r="C20588">
        <v>69</v>
      </c>
      <c r="D20588">
        <v>10014</v>
      </c>
      <c r="E20588" t="s">
        <v>16</v>
      </c>
      <c r="G20588">
        <v>62</v>
      </c>
      <c r="H20588">
        <v>2</v>
      </c>
      <c r="I20588" t="s">
        <v>27</v>
      </c>
      <c r="J20588" t="s">
        <v>18</v>
      </c>
      <c r="M20588">
        <v>18</v>
      </c>
      <c r="N20588" t="s">
        <v>19</v>
      </c>
    </row>
    <row r="20589" spans="1:14" x14ac:dyDescent="0.25">
      <c r="A20589" t="s">
        <v>53</v>
      </c>
      <c r="B20589" t="s">
        <v>15</v>
      </c>
      <c r="C20589">
        <v>26</v>
      </c>
      <c r="D20589">
        <v>10014</v>
      </c>
      <c r="E20589" t="s">
        <v>16</v>
      </c>
      <c r="G20589">
        <v>93</v>
      </c>
      <c r="H20589">
        <v>41</v>
      </c>
      <c r="I20589" t="s">
        <v>17</v>
      </c>
      <c r="J20589" t="s">
        <v>23</v>
      </c>
      <c r="K20589" t="s">
        <v>24</v>
      </c>
      <c r="L20589">
        <v>323</v>
      </c>
      <c r="M20589">
        <v>40</v>
      </c>
      <c r="N20589" t="s">
        <v>19</v>
      </c>
    </row>
    <row r="20590" spans="1:14" x14ac:dyDescent="0.25">
      <c r="A20590" t="s">
        <v>53</v>
      </c>
      <c r="B20590" t="s">
        <v>20</v>
      </c>
      <c r="C20590">
        <v>82</v>
      </c>
      <c r="D20590">
        <v>10016</v>
      </c>
      <c r="E20590" t="s">
        <v>21</v>
      </c>
      <c r="F20590" t="s">
        <v>21</v>
      </c>
      <c r="N20590" t="s">
        <v>22</v>
      </c>
    </row>
    <row r="20591" spans="1:14" x14ac:dyDescent="0.25">
      <c r="A20591" t="s">
        <v>53</v>
      </c>
      <c r="B20591" t="s">
        <v>15</v>
      </c>
      <c r="C20591">
        <v>48</v>
      </c>
      <c r="D20591">
        <v>10012</v>
      </c>
      <c r="E20591" t="s">
        <v>16</v>
      </c>
      <c r="G20591">
        <v>92</v>
      </c>
      <c r="H20591">
        <v>1</v>
      </c>
      <c r="I20591" t="s">
        <v>17</v>
      </c>
      <c r="J20591" t="s">
        <v>23</v>
      </c>
      <c r="K20591" t="s">
        <v>40</v>
      </c>
      <c r="M20591">
        <v>56</v>
      </c>
      <c r="N20591" t="s">
        <v>19</v>
      </c>
    </row>
    <row r="20592" spans="1:14" x14ac:dyDescent="0.25">
      <c r="A20592" t="s">
        <v>53</v>
      </c>
      <c r="B20592" t="s">
        <v>15</v>
      </c>
      <c r="C20592">
        <v>49</v>
      </c>
      <c r="D20592">
        <v>10014</v>
      </c>
      <c r="E20592" t="s">
        <v>16</v>
      </c>
      <c r="G20592">
        <v>92</v>
      </c>
      <c r="H20592">
        <v>1</v>
      </c>
      <c r="I20592" t="s">
        <v>17</v>
      </c>
      <c r="J20592" t="s">
        <v>23</v>
      </c>
      <c r="K20592" t="s">
        <v>24</v>
      </c>
      <c r="L20592">
        <v>200</v>
      </c>
      <c r="M20592">
        <v>40</v>
      </c>
      <c r="N20592" t="s">
        <v>19</v>
      </c>
    </row>
    <row r="20593" spans="1:14" x14ac:dyDescent="0.25">
      <c r="A20593" t="s">
        <v>53</v>
      </c>
      <c r="B20593" t="s">
        <v>15</v>
      </c>
      <c r="C20593">
        <v>54</v>
      </c>
      <c r="D20593">
        <v>10015</v>
      </c>
      <c r="E20593" t="s">
        <v>16</v>
      </c>
      <c r="G20593">
        <v>92</v>
      </c>
      <c r="H20593">
        <v>1</v>
      </c>
      <c r="I20593" t="s">
        <v>17</v>
      </c>
      <c r="J20593" t="s">
        <v>23</v>
      </c>
      <c r="K20593" t="s">
        <v>24</v>
      </c>
      <c r="L20593">
        <v>200</v>
      </c>
      <c r="M20593">
        <v>48</v>
      </c>
      <c r="N20593" t="s">
        <v>19</v>
      </c>
    </row>
    <row r="20594" spans="1:14" x14ac:dyDescent="0.25">
      <c r="A20594" t="s">
        <v>53</v>
      </c>
      <c r="B20594" t="s">
        <v>20</v>
      </c>
      <c r="C20594">
        <v>61</v>
      </c>
      <c r="D20594">
        <v>10016</v>
      </c>
      <c r="E20594" t="s">
        <v>16</v>
      </c>
      <c r="G20594">
        <v>92</v>
      </c>
      <c r="H20594">
        <v>1</v>
      </c>
      <c r="I20594" t="s">
        <v>17</v>
      </c>
      <c r="J20594" t="s">
        <v>23</v>
      </c>
      <c r="K20594" t="s">
        <v>24</v>
      </c>
      <c r="L20594">
        <v>150</v>
      </c>
      <c r="M20594">
        <v>40</v>
      </c>
      <c r="N20594" t="s">
        <v>19</v>
      </c>
    </row>
    <row r="20595" spans="1:14" x14ac:dyDescent="0.25">
      <c r="A20595" t="s">
        <v>53</v>
      </c>
      <c r="B20595" t="s">
        <v>15</v>
      </c>
      <c r="C20595">
        <v>57</v>
      </c>
      <c r="D20595">
        <v>10014</v>
      </c>
      <c r="E20595" t="s">
        <v>16</v>
      </c>
      <c r="G20595">
        <v>81</v>
      </c>
      <c r="H20595">
        <v>2</v>
      </c>
      <c r="I20595" t="s">
        <v>27</v>
      </c>
      <c r="J20595" t="s">
        <v>23</v>
      </c>
      <c r="K20595" t="s">
        <v>24</v>
      </c>
      <c r="L20595">
        <v>250</v>
      </c>
      <c r="M20595">
        <v>48</v>
      </c>
      <c r="N20595" t="s">
        <v>19</v>
      </c>
    </row>
    <row r="20596" spans="1:14" x14ac:dyDescent="0.25">
      <c r="A20596" t="s">
        <v>53</v>
      </c>
      <c r="B20596" t="s">
        <v>15</v>
      </c>
      <c r="C20596">
        <v>56</v>
      </c>
      <c r="D20596">
        <v>24013</v>
      </c>
      <c r="E20596" t="s">
        <v>16</v>
      </c>
      <c r="G20596">
        <v>71</v>
      </c>
      <c r="H20596">
        <v>41</v>
      </c>
      <c r="I20596" t="s">
        <v>25</v>
      </c>
      <c r="J20596" t="s">
        <v>23</v>
      </c>
      <c r="K20596" t="s">
        <v>24</v>
      </c>
      <c r="L20596">
        <v>500</v>
      </c>
      <c r="M20596">
        <v>40</v>
      </c>
      <c r="N20596" t="s">
        <v>19</v>
      </c>
    </row>
    <row r="20597" spans="1:14" x14ac:dyDescent="0.25">
      <c r="A20597" t="s">
        <v>53</v>
      </c>
      <c r="B20597" t="s">
        <v>15</v>
      </c>
      <c r="C20597">
        <v>49</v>
      </c>
      <c r="D20597">
        <v>60716</v>
      </c>
      <c r="E20597" t="s">
        <v>16</v>
      </c>
      <c r="G20597">
        <v>13</v>
      </c>
      <c r="H20597">
        <v>49</v>
      </c>
      <c r="I20597" t="s">
        <v>17</v>
      </c>
      <c r="J20597" t="s">
        <v>18</v>
      </c>
      <c r="M20597">
        <v>42</v>
      </c>
      <c r="N20597" t="s">
        <v>19</v>
      </c>
    </row>
    <row r="20598" spans="1:14" x14ac:dyDescent="0.25">
      <c r="A20598" t="s">
        <v>53</v>
      </c>
      <c r="B20598" t="s">
        <v>15</v>
      </c>
      <c r="C20598">
        <v>48</v>
      </c>
      <c r="D20598">
        <v>10014</v>
      </c>
      <c r="E20598" t="s">
        <v>16</v>
      </c>
      <c r="G20598">
        <v>83</v>
      </c>
      <c r="H20598">
        <v>49</v>
      </c>
      <c r="I20598" t="s">
        <v>17</v>
      </c>
      <c r="J20598" t="s">
        <v>23</v>
      </c>
      <c r="K20598" t="s">
        <v>24</v>
      </c>
      <c r="L20598">
        <v>300</v>
      </c>
      <c r="M20598">
        <v>72</v>
      </c>
      <c r="N20598" t="s">
        <v>19</v>
      </c>
    </row>
    <row r="20599" spans="1:14" x14ac:dyDescent="0.25">
      <c r="A20599" t="s">
        <v>53</v>
      </c>
      <c r="B20599" t="s">
        <v>15</v>
      </c>
      <c r="C20599">
        <v>53</v>
      </c>
      <c r="D20599">
        <v>10013</v>
      </c>
      <c r="E20599" t="s">
        <v>16</v>
      </c>
      <c r="G20599">
        <v>83</v>
      </c>
      <c r="H20599">
        <v>46</v>
      </c>
      <c r="I20599" t="s">
        <v>17</v>
      </c>
      <c r="J20599" t="s">
        <v>23</v>
      </c>
      <c r="K20599" t="s">
        <v>24</v>
      </c>
      <c r="L20599">
        <v>250</v>
      </c>
      <c r="M20599">
        <v>54</v>
      </c>
      <c r="N20599" t="s">
        <v>19</v>
      </c>
    </row>
    <row r="20600" spans="1:14" x14ac:dyDescent="0.25">
      <c r="A20600" t="s">
        <v>53</v>
      </c>
      <c r="B20600" t="s">
        <v>20</v>
      </c>
      <c r="C20600">
        <v>52</v>
      </c>
      <c r="D20600">
        <v>60004</v>
      </c>
      <c r="E20600" t="s">
        <v>21</v>
      </c>
      <c r="F20600" t="s">
        <v>21</v>
      </c>
      <c r="N20600" t="s">
        <v>22</v>
      </c>
    </row>
    <row r="20601" spans="1:14" x14ac:dyDescent="0.25">
      <c r="A20601" t="s">
        <v>53</v>
      </c>
      <c r="B20601" t="s">
        <v>15</v>
      </c>
      <c r="C20601">
        <v>49</v>
      </c>
      <c r="D20601">
        <v>60001</v>
      </c>
      <c r="E20601" t="s">
        <v>16</v>
      </c>
      <c r="G20601">
        <v>83</v>
      </c>
      <c r="H20601">
        <v>49</v>
      </c>
      <c r="I20601" t="s">
        <v>17</v>
      </c>
      <c r="J20601" t="s">
        <v>23</v>
      </c>
      <c r="K20601" t="s">
        <v>24</v>
      </c>
      <c r="L20601">
        <v>200</v>
      </c>
      <c r="M20601">
        <v>36</v>
      </c>
      <c r="N20601" t="s">
        <v>19</v>
      </c>
    </row>
    <row r="20602" spans="1:14" x14ac:dyDescent="0.25">
      <c r="A20602" t="s">
        <v>53</v>
      </c>
      <c r="B20602" t="s">
        <v>20</v>
      </c>
      <c r="C20602">
        <v>72</v>
      </c>
      <c r="D20602">
        <v>60111</v>
      </c>
      <c r="E20602" t="s">
        <v>21</v>
      </c>
      <c r="F20602" t="s">
        <v>21</v>
      </c>
      <c r="N20602" t="s">
        <v>22</v>
      </c>
    </row>
    <row r="20603" spans="1:14" x14ac:dyDescent="0.25">
      <c r="A20603" t="s">
        <v>53</v>
      </c>
      <c r="B20603" t="s">
        <v>15</v>
      </c>
      <c r="C20603">
        <v>48</v>
      </c>
      <c r="D20603">
        <v>60488</v>
      </c>
      <c r="E20603" t="s">
        <v>16</v>
      </c>
      <c r="G20603">
        <v>11</v>
      </c>
      <c r="H20603" t="s">
        <v>29</v>
      </c>
      <c r="I20603" t="s">
        <v>17</v>
      </c>
      <c r="J20603" t="s">
        <v>30</v>
      </c>
      <c r="K20603" t="s">
        <v>31</v>
      </c>
      <c r="M20603">
        <v>16</v>
      </c>
      <c r="N20603" t="s">
        <v>19</v>
      </c>
    </row>
    <row r="20604" spans="1:14" x14ac:dyDescent="0.25">
      <c r="A20604" t="s">
        <v>53</v>
      </c>
      <c r="B20604" t="s">
        <v>15</v>
      </c>
      <c r="C20604">
        <v>55</v>
      </c>
      <c r="D20604">
        <v>60221</v>
      </c>
      <c r="E20604" t="s">
        <v>16</v>
      </c>
      <c r="G20604">
        <v>13</v>
      </c>
      <c r="H20604">
        <v>10</v>
      </c>
      <c r="I20604" t="s">
        <v>17</v>
      </c>
      <c r="J20604" t="s">
        <v>18</v>
      </c>
      <c r="M20604">
        <v>10</v>
      </c>
      <c r="N20604" t="s">
        <v>19</v>
      </c>
    </row>
    <row r="20605" spans="1:14" x14ac:dyDescent="0.25">
      <c r="A20605" t="s">
        <v>53</v>
      </c>
      <c r="B20605" t="s">
        <v>15</v>
      </c>
      <c r="C20605">
        <v>40</v>
      </c>
      <c r="D20605">
        <v>60716</v>
      </c>
      <c r="E20605" t="s">
        <v>21</v>
      </c>
      <c r="F20605" t="s">
        <v>21</v>
      </c>
      <c r="N20605" t="s">
        <v>22</v>
      </c>
    </row>
    <row r="20606" spans="1:14" x14ac:dyDescent="0.25">
      <c r="A20606" t="s">
        <v>53</v>
      </c>
      <c r="B20606" t="s">
        <v>15</v>
      </c>
      <c r="C20606">
        <v>48</v>
      </c>
      <c r="D20606">
        <v>24015</v>
      </c>
      <c r="E20606" t="s">
        <v>16</v>
      </c>
      <c r="G20606">
        <v>75</v>
      </c>
      <c r="H20606">
        <v>10</v>
      </c>
      <c r="I20606" t="s">
        <v>17</v>
      </c>
      <c r="J20606" t="s">
        <v>18</v>
      </c>
      <c r="M20606">
        <v>3</v>
      </c>
      <c r="N20606" t="s">
        <v>19</v>
      </c>
    </row>
    <row r="20607" spans="1:14" x14ac:dyDescent="0.25">
      <c r="A20607" t="s">
        <v>53</v>
      </c>
      <c r="B20607" t="s">
        <v>15</v>
      </c>
      <c r="C20607">
        <v>47</v>
      </c>
      <c r="D20607">
        <v>60314</v>
      </c>
      <c r="E20607" t="s">
        <v>16</v>
      </c>
      <c r="G20607">
        <v>54</v>
      </c>
      <c r="H20607" t="s">
        <v>29</v>
      </c>
      <c r="I20607" t="s">
        <v>17</v>
      </c>
      <c r="J20607" t="s">
        <v>30</v>
      </c>
      <c r="K20607" t="s">
        <v>32</v>
      </c>
      <c r="L20607">
        <v>1833</v>
      </c>
      <c r="M20607">
        <v>72</v>
      </c>
      <c r="N20607" t="s">
        <v>19</v>
      </c>
    </row>
    <row r="20608" spans="1:14" x14ac:dyDescent="0.25">
      <c r="A20608" t="s">
        <v>53</v>
      </c>
      <c r="B20608" t="s">
        <v>15</v>
      </c>
      <c r="C20608">
        <v>45</v>
      </c>
      <c r="D20608">
        <v>60714</v>
      </c>
      <c r="E20608" t="s">
        <v>21</v>
      </c>
      <c r="F20608" t="s">
        <v>21</v>
      </c>
      <c r="N20608" t="s">
        <v>22</v>
      </c>
    </row>
    <row r="20609" spans="1:14" x14ac:dyDescent="0.25">
      <c r="A20609" t="s">
        <v>53</v>
      </c>
      <c r="B20609" t="s">
        <v>15</v>
      </c>
      <c r="C20609">
        <v>63</v>
      </c>
      <c r="D20609">
        <v>60716</v>
      </c>
      <c r="E20609" t="s">
        <v>21</v>
      </c>
      <c r="F20609" t="s">
        <v>21</v>
      </c>
      <c r="N20609" t="s">
        <v>22</v>
      </c>
    </row>
    <row r="20610" spans="1:14" x14ac:dyDescent="0.25">
      <c r="A20610" t="s">
        <v>53</v>
      </c>
      <c r="B20610" t="s">
        <v>20</v>
      </c>
      <c r="C20610">
        <v>55</v>
      </c>
      <c r="D20610">
        <v>60512</v>
      </c>
      <c r="E20610" t="s">
        <v>16</v>
      </c>
      <c r="G20610">
        <v>22</v>
      </c>
      <c r="H20610" t="s">
        <v>29</v>
      </c>
      <c r="I20610" t="s">
        <v>17</v>
      </c>
      <c r="J20610" t="s">
        <v>30</v>
      </c>
      <c r="K20610" t="s">
        <v>32</v>
      </c>
      <c r="L20610">
        <v>1409</v>
      </c>
      <c r="M20610">
        <v>40</v>
      </c>
      <c r="N20610" t="s">
        <v>19</v>
      </c>
    </row>
    <row r="20611" spans="1:14" x14ac:dyDescent="0.25">
      <c r="A20611" t="s">
        <v>53</v>
      </c>
      <c r="B20611" t="s">
        <v>20</v>
      </c>
      <c r="C20611">
        <v>64</v>
      </c>
      <c r="D20611">
        <v>60002</v>
      </c>
      <c r="E20611" t="s">
        <v>16</v>
      </c>
      <c r="G20611">
        <v>95</v>
      </c>
      <c r="H20611">
        <v>47</v>
      </c>
      <c r="I20611" t="s">
        <v>27</v>
      </c>
      <c r="J20611" t="s">
        <v>18</v>
      </c>
      <c r="M20611">
        <v>20</v>
      </c>
      <c r="N20611" t="s">
        <v>19</v>
      </c>
    </row>
    <row r="20612" spans="1:14" x14ac:dyDescent="0.25">
      <c r="A20612" t="s">
        <v>53</v>
      </c>
      <c r="B20612" t="s">
        <v>15</v>
      </c>
      <c r="C20612">
        <v>47</v>
      </c>
      <c r="D20612">
        <v>24012</v>
      </c>
      <c r="E20612" t="s">
        <v>16</v>
      </c>
      <c r="G20612">
        <v>93</v>
      </c>
      <c r="H20612">
        <v>41</v>
      </c>
      <c r="I20612" t="s">
        <v>25</v>
      </c>
      <c r="J20612" t="s">
        <v>23</v>
      </c>
      <c r="K20612" t="s">
        <v>24</v>
      </c>
      <c r="L20612">
        <v>300</v>
      </c>
      <c r="M20612">
        <v>48</v>
      </c>
      <c r="N20612" t="s">
        <v>19</v>
      </c>
    </row>
    <row r="20613" spans="1:14" x14ac:dyDescent="0.25">
      <c r="A20613" t="s">
        <v>53</v>
      </c>
      <c r="B20613" t="s">
        <v>15</v>
      </c>
      <c r="C20613">
        <v>43</v>
      </c>
      <c r="D20613">
        <v>60716</v>
      </c>
      <c r="E20613" t="s">
        <v>16</v>
      </c>
      <c r="G20613">
        <v>54</v>
      </c>
      <c r="H20613">
        <v>80</v>
      </c>
      <c r="I20613" t="s">
        <v>17</v>
      </c>
      <c r="J20613" t="s">
        <v>23</v>
      </c>
      <c r="K20613" t="s">
        <v>32</v>
      </c>
      <c r="L20613">
        <v>200</v>
      </c>
      <c r="M20613">
        <v>84</v>
      </c>
      <c r="N20613" t="s">
        <v>19</v>
      </c>
    </row>
    <row r="20614" spans="1:14" x14ac:dyDescent="0.25">
      <c r="A20614" t="s">
        <v>53</v>
      </c>
      <c r="B20614" t="s">
        <v>15</v>
      </c>
      <c r="C20614">
        <v>54</v>
      </c>
      <c r="D20614">
        <v>24015</v>
      </c>
      <c r="E20614" t="s">
        <v>21</v>
      </c>
      <c r="F20614" t="s">
        <v>21</v>
      </c>
      <c r="N20614" t="s">
        <v>22</v>
      </c>
    </row>
    <row r="20615" spans="1:14" x14ac:dyDescent="0.25">
      <c r="A20615" t="s">
        <v>53</v>
      </c>
      <c r="B20615" t="s">
        <v>15</v>
      </c>
      <c r="C20615">
        <v>74</v>
      </c>
      <c r="D20615">
        <v>10014</v>
      </c>
      <c r="E20615" t="s">
        <v>16</v>
      </c>
      <c r="G20615">
        <v>61</v>
      </c>
      <c r="H20615">
        <v>1</v>
      </c>
      <c r="I20615" t="s">
        <v>17</v>
      </c>
      <c r="J20615" t="s">
        <v>18</v>
      </c>
      <c r="M20615">
        <v>16</v>
      </c>
      <c r="N20615" t="s">
        <v>19</v>
      </c>
    </row>
    <row r="20616" spans="1:14" x14ac:dyDescent="0.25">
      <c r="A20616" t="s">
        <v>53</v>
      </c>
      <c r="B20616" t="s">
        <v>15</v>
      </c>
      <c r="C20616">
        <v>55</v>
      </c>
      <c r="D20616">
        <v>10016</v>
      </c>
      <c r="E20616" t="s">
        <v>16</v>
      </c>
      <c r="G20616">
        <v>91</v>
      </c>
      <c r="H20616">
        <v>96</v>
      </c>
      <c r="I20616" t="s">
        <v>17</v>
      </c>
      <c r="J20616" t="s">
        <v>36</v>
      </c>
      <c r="K20616" t="s">
        <v>24</v>
      </c>
      <c r="L20616">
        <v>150</v>
      </c>
      <c r="M20616">
        <v>12</v>
      </c>
      <c r="N20616" t="s">
        <v>19</v>
      </c>
    </row>
    <row r="20617" spans="1:14" x14ac:dyDescent="0.25">
      <c r="A20617" t="s">
        <v>53</v>
      </c>
      <c r="B20617" t="s">
        <v>15</v>
      </c>
      <c r="C20617">
        <v>64</v>
      </c>
      <c r="D20617">
        <v>24012</v>
      </c>
      <c r="E20617" t="s">
        <v>16</v>
      </c>
      <c r="G20617">
        <v>61</v>
      </c>
      <c r="H20617">
        <v>1</v>
      </c>
      <c r="I20617" t="s">
        <v>17</v>
      </c>
      <c r="J20617" t="s">
        <v>28</v>
      </c>
      <c r="M20617">
        <v>40</v>
      </c>
      <c r="N20617" t="s">
        <v>19</v>
      </c>
    </row>
    <row r="20618" spans="1:14" x14ac:dyDescent="0.25">
      <c r="A20618" t="s">
        <v>53</v>
      </c>
      <c r="B20618" t="s">
        <v>15</v>
      </c>
      <c r="C20618">
        <v>68</v>
      </c>
      <c r="D20618">
        <v>24015</v>
      </c>
      <c r="E20618" t="s">
        <v>16</v>
      </c>
      <c r="G20618">
        <v>74</v>
      </c>
      <c r="H20618">
        <v>43</v>
      </c>
      <c r="I20618" t="s">
        <v>17</v>
      </c>
      <c r="J20618" t="s">
        <v>23</v>
      </c>
      <c r="K20618" t="s">
        <v>40</v>
      </c>
      <c r="M20618">
        <v>8</v>
      </c>
      <c r="N20618" t="s">
        <v>19</v>
      </c>
    </row>
    <row r="20619" spans="1:14" x14ac:dyDescent="0.25">
      <c r="A20619" t="s">
        <v>53</v>
      </c>
      <c r="B20619" t="s">
        <v>15</v>
      </c>
      <c r="C20619">
        <v>36</v>
      </c>
      <c r="D20619">
        <v>24015</v>
      </c>
      <c r="E20619" t="s">
        <v>16</v>
      </c>
      <c r="G20619">
        <v>96</v>
      </c>
      <c r="H20619" t="s">
        <v>43</v>
      </c>
      <c r="I20619" t="s">
        <v>17</v>
      </c>
      <c r="J20619" t="s">
        <v>23</v>
      </c>
      <c r="K20619" t="s">
        <v>38</v>
      </c>
      <c r="L20619">
        <v>250</v>
      </c>
      <c r="M20619">
        <v>48</v>
      </c>
      <c r="N20619" t="s">
        <v>19</v>
      </c>
    </row>
    <row r="20620" spans="1:14" x14ac:dyDescent="0.25">
      <c r="A20620" t="s">
        <v>53</v>
      </c>
      <c r="B20620" t="s">
        <v>20</v>
      </c>
      <c r="C20620">
        <v>85</v>
      </c>
      <c r="D20620">
        <v>10014</v>
      </c>
      <c r="E20620" t="s">
        <v>21</v>
      </c>
      <c r="F20620" t="s">
        <v>21</v>
      </c>
      <c r="N20620" t="s">
        <v>22</v>
      </c>
    </row>
    <row r="20621" spans="1:14" x14ac:dyDescent="0.25">
      <c r="A20621" t="s">
        <v>53</v>
      </c>
      <c r="B20621" t="s">
        <v>20</v>
      </c>
      <c r="C20621">
        <v>64</v>
      </c>
      <c r="D20621">
        <v>10018</v>
      </c>
      <c r="E20621" t="s">
        <v>16</v>
      </c>
      <c r="G20621">
        <v>32</v>
      </c>
      <c r="H20621">
        <v>96</v>
      </c>
      <c r="I20621" t="s">
        <v>17</v>
      </c>
      <c r="J20621" t="s">
        <v>18</v>
      </c>
      <c r="M20621">
        <v>12</v>
      </c>
      <c r="N20621" t="s">
        <v>19</v>
      </c>
    </row>
    <row r="20622" spans="1:14" x14ac:dyDescent="0.25">
      <c r="A20622" t="s">
        <v>53</v>
      </c>
      <c r="B20622" t="s">
        <v>20</v>
      </c>
      <c r="C20622">
        <v>43</v>
      </c>
      <c r="D20622">
        <v>24012</v>
      </c>
      <c r="E20622" t="s">
        <v>16</v>
      </c>
      <c r="G20622">
        <v>52</v>
      </c>
      <c r="H20622">
        <v>45</v>
      </c>
      <c r="I20622" t="s">
        <v>17</v>
      </c>
      <c r="J20622" t="s">
        <v>23</v>
      </c>
      <c r="K20622" t="s">
        <v>24</v>
      </c>
      <c r="L20622">
        <v>250</v>
      </c>
      <c r="M20622">
        <v>48</v>
      </c>
      <c r="N20622" t="s">
        <v>19</v>
      </c>
    </row>
    <row r="20623" spans="1:14" x14ac:dyDescent="0.25">
      <c r="A20623" t="s">
        <v>53</v>
      </c>
      <c r="B20623" t="s">
        <v>15</v>
      </c>
      <c r="C20623">
        <v>67</v>
      </c>
      <c r="D20623">
        <v>10014</v>
      </c>
      <c r="E20623" t="s">
        <v>16</v>
      </c>
      <c r="G20623">
        <v>62</v>
      </c>
      <c r="H20623">
        <v>2</v>
      </c>
      <c r="I20623" t="s">
        <v>17</v>
      </c>
      <c r="J20623" t="s">
        <v>18</v>
      </c>
      <c r="M20623">
        <v>36</v>
      </c>
      <c r="N20623" t="s">
        <v>19</v>
      </c>
    </row>
    <row r="20624" spans="1:14" x14ac:dyDescent="0.25">
      <c r="A20624" t="s">
        <v>53</v>
      </c>
      <c r="B20624" t="s">
        <v>20</v>
      </c>
      <c r="C20624">
        <v>52</v>
      </c>
      <c r="D20624">
        <v>24013</v>
      </c>
      <c r="E20624" t="s">
        <v>16</v>
      </c>
      <c r="G20624">
        <v>92</v>
      </c>
      <c r="H20624">
        <v>1</v>
      </c>
      <c r="I20624" t="s">
        <v>17</v>
      </c>
      <c r="J20624" t="s">
        <v>23</v>
      </c>
      <c r="K20624" t="s">
        <v>24</v>
      </c>
      <c r="L20624">
        <v>250</v>
      </c>
      <c r="M20624">
        <v>24</v>
      </c>
      <c r="N20624" t="s">
        <v>19</v>
      </c>
    </row>
    <row r="20625" spans="1:14" x14ac:dyDescent="0.25">
      <c r="A20625" t="s">
        <v>53</v>
      </c>
      <c r="B20625" t="s">
        <v>15</v>
      </c>
      <c r="C20625">
        <v>43</v>
      </c>
      <c r="D20625">
        <v>40716</v>
      </c>
      <c r="E20625" t="s">
        <v>16</v>
      </c>
      <c r="G20625">
        <v>61</v>
      </c>
      <c r="H20625">
        <v>1</v>
      </c>
      <c r="I20625" t="s">
        <v>17</v>
      </c>
      <c r="J20625" t="s">
        <v>18</v>
      </c>
      <c r="M20625">
        <v>28</v>
      </c>
      <c r="N20625" t="s">
        <v>19</v>
      </c>
    </row>
    <row r="20626" spans="1:14" x14ac:dyDescent="0.25">
      <c r="A20626" t="s">
        <v>53</v>
      </c>
      <c r="B20626" t="s">
        <v>15</v>
      </c>
      <c r="C20626">
        <v>69</v>
      </c>
      <c r="D20626">
        <v>10014</v>
      </c>
      <c r="E20626" t="s">
        <v>16</v>
      </c>
      <c r="G20626">
        <v>61</v>
      </c>
      <c r="H20626">
        <v>1</v>
      </c>
      <c r="I20626" t="s">
        <v>17</v>
      </c>
      <c r="J20626" t="s">
        <v>18</v>
      </c>
      <c r="M20626">
        <v>12</v>
      </c>
      <c r="N20626" t="s">
        <v>19</v>
      </c>
    </row>
    <row r="20627" spans="1:14" x14ac:dyDescent="0.25">
      <c r="A20627" t="s">
        <v>53</v>
      </c>
      <c r="B20627" t="s">
        <v>15</v>
      </c>
      <c r="C20627">
        <v>22</v>
      </c>
      <c r="D20627">
        <v>10014</v>
      </c>
      <c r="E20627" t="s">
        <v>16</v>
      </c>
      <c r="G20627">
        <v>73</v>
      </c>
      <c r="H20627">
        <v>16</v>
      </c>
      <c r="I20627" t="s">
        <v>17</v>
      </c>
      <c r="J20627" t="s">
        <v>23</v>
      </c>
      <c r="K20627" t="s">
        <v>38</v>
      </c>
      <c r="L20627">
        <v>250</v>
      </c>
      <c r="M20627">
        <v>48</v>
      </c>
      <c r="N20627" t="s">
        <v>19</v>
      </c>
    </row>
    <row r="20628" spans="1:14" x14ac:dyDescent="0.25">
      <c r="A20628" t="s">
        <v>53</v>
      </c>
      <c r="B20628" t="s">
        <v>15</v>
      </c>
      <c r="C20628">
        <v>57</v>
      </c>
      <c r="D20628">
        <v>24015</v>
      </c>
      <c r="E20628" t="s">
        <v>16</v>
      </c>
      <c r="G20628">
        <v>93</v>
      </c>
      <c r="H20628">
        <v>41</v>
      </c>
      <c r="I20628" t="s">
        <v>17</v>
      </c>
      <c r="J20628" t="s">
        <v>23</v>
      </c>
      <c r="K20628" t="s">
        <v>24</v>
      </c>
      <c r="L20628">
        <v>300</v>
      </c>
      <c r="M20628">
        <v>48</v>
      </c>
      <c r="N20628" t="s">
        <v>19</v>
      </c>
    </row>
    <row r="20629" spans="1:14" x14ac:dyDescent="0.25">
      <c r="A20629" t="s">
        <v>53</v>
      </c>
      <c r="B20629" t="s">
        <v>15</v>
      </c>
      <c r="C20629">
        <v>47</v>
      </c>
      <c r="D20629">
        <v>60314</v>
      </c>
      <c r="E20629" t="s">
        <v>16</v>
      </c>
      <c r="G20629">
        <v>11</v>
      </c>
      <c r="H20629" t="s">
        <v>29</v>
      </c>
      <c r="I20629" t="s">
        <v>17</v>
      </c>
      <c r="J20629" t="s">
        <v>30</v>
      </c>
      <c r="K20629" t="s">
        <v>31</v>
      </c>
      <c r="M20629">
        <v>32</v>
      </c>
      <c r="N20629" t="s">
        <v>19</v>
      </c>
    </row>
    <row r="20630" spans="1:14" x14ac:dyDescent="0.25">
      <c r="A20630" t="s">
        <v>53</v>
      </c>
      <c r="B20630" t="s">
        <v>20</v>
      </c>
      <c r="C20630">
        <v>65</v>
      </c>
      <c r="D20630">
        <v>10018</v>
      </c>
      <c r="E20630" t="s">
        <v>16</v>
      </c>
      <c r="G20630">
        <v>61</v>
      </c>
      <c r="H20630">
        <v>1</v>
      </c>
      <c r="I20630" t="s">
        <v>17</v>
      </c>
      <c r="J20630" t="s">
        <v>18</v>
      </c>
      <c r="M20630">
        <v>35</v>
      </c>
      <c r="N20630" t="s">
        <v>19</v>
      </c>
    </row>
    <row r="20631" spans="1:14" x14ac:dyDescent="0.25">
      <c r="A20631" t="s">
        <v>53</v>
      </c>
      <c r="B20631" t="s">
        <v>15</v>
      </c>
      <c r="C20631">
        <v>38</v>
      </c>
      <c r="D20631">
        <v>24015</v>
      </c>
      <c r="E20631" t="s">
        <v>16</v>
      </c>
      <c r="G20631">
        <v>71</v>
      </c>
      <c r="H20631">
        <v>43</v>
      </c>
      <c r="I20631" t="s">
        <v>17</v>
      </c>
      <c r="J20631" t="s">
        <v>23</v>
      </c>
      <c r="K20631" t="s">
        <v>24</v>
      </c>
      <c r="L20631">
        <v>350</v>
      </c>
      <c r="M20631">
        <v>48</v>
      </c>
      <c r="N20631" t="s">
        <v>19</v>
      </c>
    </row>
    <row r="20632" spans="1:14" x14ac:dyDescent="0.25">
      <c r="A20632" t="s">
        <v>53</v>
      </c>
      <c r="B20632" t="s">
        <v>15</v>
      </c>
      <c r="C20632">
        <v>54</v>
      </c>
      <c r="D20632">
        <v>0</v>
      </c>
      <c r="E20632" t="s">
        <v>16</v>
      </c>
      <c r="G20632">
        <v>92</v>
      </c>
      <c r="H20632">
        <v>1</v>
      </c>
      <c r="I20632" t="s">
        <v>17</v>
      </c>
      <c r="J20632" t="s">
        <v>23</v>
      </c>
      <c r="K20632" t="s">
        <v>24</v>
      </c>
      <c r="L20632">
        <v>300</v>
      </c>
      <c r="M20632">
        <v>32</v>
      </c>
      <c r="N20632" t="s">
        <v>19</v>
      </c>
    </row>
    <row r="20633" spans="1:14" x14ac:dyDescent="0.25">
      <c r="A20633" t="s">
        <v>53</v>
      </c>
      <c r="B20633" t="s">
        <v>20</v>
      </c>
      <c r="C20633">
        <v>47</v>
      </c>
      <c r="D20633">
        <v>24015</v>
      </c>
      <c r="E20633" t="s">
        <v>16</v>
      </c>
      <c r="G20633">
        <v>91</v>
      </c>
      <c r="H20633">
        <v>96</v>
      </c>
      <c r="I20633" t="s">
        <v>17</v>
      </c>
      <c r="J20633" t="s">
        <v>36</v>
      </c>
      <c r="K20633" t="s">
        <v>32</v>
      </c>
      <c r="L20633">
        <v>135</v>
      </c>
      <c r="M20633">
        <v>54</v>
      </c>
      <c r="N20633" t="s">
        <v>19</v>
      </c>
    </row>
    <row r="20634" spans="1:14" x14ac:dyDescent="0.25">
      <c r="A20634" t="s">
        <v>53</v>
      </c>
      <c r="B20634" t="s">
        <v>15</v>
      </c>
      <c r="C20634">
        <v>57</v>
      </c>
      <c r="D20634">
        <v>24015</v>
      </c>
      <c r="E20634" t="s">
        <v>16</v>
      </c>
      <c r="G20634">
        <v>61</v>
      </c>
      <c r="H20634">
        <v>1</v>
      </c>
      <c r="I20634" t="s">
        <v>17</v>
      </c>
      <c r="J20634" t="s">
        <v>18</v>
      </c>
      <c r="M20634">
        <v>56</v>
      </c>
      <c r="N20634" t="s">
        <v>19</v>
      </c>
    </row>
    <row r="20635" spans="1:14" x14ac:dyDescent="0.25">
      <c r="A20635" t="s">
        <v>53</v>
      </c>
      <c r="B20635" t="s">
        <v>20</v>
      </c>
      <c r="C20635">
        <v>87</v>
      </c>
      <c r="D20635">
        <v>0</v>
      </c>
      <c r="E20635" t="s">
        <v>16</v>
      </c>
      <c r="G20635">
        <v>61</v>
      </c>
      <c r="H20635">
        <v>1</v>
      </c>
      <c r="I20635" t="s">
        <v>17</v>
      </c>
      <c r="J20635" t="s">
        <v>18</v>
      </c>
      <c r="M20635">
        <v>56</v>
      </c>
      <c r="N20635" t="s">
        <v>19</v>
      </c>
    </row>
    <row r="20636" spans="1:14" x14ac:dyDescent="0.25">
      <c r="A20636" t="s">
        <v>53</v>
      </c>
      <c r="B20636" t="s">
        <v>15</v>
      </c>
      <c r="C20636">
        <v>40</v>
      </c>
      <c r="D20636">
        <v>10011</v>
      </c>
      <c r="E20636" t="s">
        <v>16</v>
      </c>
      <c r="G20636">
        <v>92</v>
      </c>
      <c r="H20636">
        <v>1</v>
      </c>
      <c r="I20636" t="s">
        <v>17</v>
      </c>
      <c r="J20636" t="s">
        <v>23</v>
      </c>
      <c r="K20636" t="s">
        <v>24</v>
      </c>
      <c r="L20636">
        <v>200</v>
      </c>
      <c r="M20636">
        <v>48</v>
      </c>
      <c r="N20636" t="s">
        <v>19</v>
      </c>
    </row>
    <row r="20637" spans="1:14" x14ac:dyDescent="0.25">
      <c r="A20637" t="s">
        <v>53</v>
      </c>
      <c r="B20637" t="s">
        <v>15</v>
      </c>
      <c r="C20637">
        <v>57</v>
      </c>
      <c r="D20637">
        <v>10018</v>
      </c>
      <c r="E20637" t="s">
        <v>16</v>
      </c>
      <c r="G20637">
        <v>91</v>
      </c>
      <c r="H20637" t="s">
        <v>29</v>
      </c>
      <c r="I20637" t="s">
        <v>27</v>
      </c>
      <c r="J20637" t="s">
        <v>30</v>
      </c>
      <c r="K20637" t="s">
        <v>24</v>
      </c>
      <c r="L20637">
        <v>200</v>
      </c>
      <c r="M20637">
        <v>56</v>
      </c>
      <c r="N20637" t="s">
        <v>19</v>
      </c>
    </row>
    <row r="20638" spans="1:14" x14ac:dyDescent="0.25">
      <c r="A20638" t="s">
        <v>53</v>
      </c>
      <c r="B20638" t="s">
        <v>15</v>
      </c>
      <c r="C20638">
        <v>53</v>
      </c>
      <c r="D20638">
        <v>24012</v>
      </c>
      <c r="E20638" t="s">
        <v>16</v>
      </c>
      <c r="G20638">
        <v>71</v>
      </c>
      <c r="H20638">
        <v>41</v>
      </c>
      <c r="I20638" t="s">
        <v>17</v>
      </c>
      <c r="J20638" t="s">
        <v>23</v>
      </c>
      <c r="K20638" t="s">
        <v>24</v>
      </c>
      <c r="L20638">
        <v>400</v>
      </c>
      <c r="M20638">
        <v>56</v>
      </c>
      <c r="N20638" t="s">
        <v>19</v>
      </c>
    </row>
    <row r="20639" spans="1:14" x14ac:dyDescent="0.25">
      <c r="A20639" t="s">
        <v>53</v>
      </c>
      <c r="B20639" t="s">
        <v>15</v>
      </c>
      <c r="C20639">
        <v>45</v>
      </c>
      <c r="D20639">
        <v>10014</v>
      </c>
      <c r="E20639" t="s">
        <v>21</v>
      </c>
      <c r="F20639" t="s">
        <v>21</v>
      </c>
      <c r="N20639" t="s">
        <v>22</v>
      </c>
    </row>
    <row r="20640" spans="1:14" x14ac:dyDescent="0.25">
      <c r="A20640" t="s">
        <v>53</v>
      </c>
      <c r="B20640" t="s">
        <v>20</v>
      </c>
      <c r="C20640">
        <v>75</v>
      </c>
      <c r="D20640">
        <v>10012</v>
      </c>
      <c r="E20640" t="s">
        <v>16</v>
      </c>
      <c r="G20640">
        <v>61</v>
      </c>
      <c r="H20640">
        <v>1</v>
      </c>
      <c r="I20640" t="s">
        <v>17</v>
      </c>
      <c r="J20640" t="s">
        <v>18</v>
      </c>
      <c r="M20640">
        <v>14</v>
      </c>
      <c r="N20640" t="s">
        <v>19</v>
      </c>
    </row>
    <row r="20641" spans="1:14" x14ac:dyDescent="0.25">
      <c r="A20641" t="s">
        <v>53</v>
      </c>
      <c r="B20641" t="s">
        <v>15</v>
      </c>
      <c r="C20641">
        <v>32</v>
      </c>
      <c r="D20641">
        <v>0</v>
      </c>
      <c r="E20641" t="s">
        <v>16</v>
      </c>
      <c r="G20641">
        <v>61</v>
      </c>
      <c r="H20641">
        <v>1</v>
      </c>
      <c r="I20641" t="s">
        <v>17</v>
      </c>
      <c r="J20641" t="s">
        <v>18</v>
      </c>
      <c r="M20641">
        <v>48</v>
      </c>
      <c r="N20641" t="s">
        <v>19</v>
      </c>
    </row>
    <row r="20642" spans="1:14" x14ac:dyDescent="0.25">
      <c r="A20642" t="s">
        <v>53</v>
      </c>
      <c r="B20642" t="s">
        <v>15</v>
      </c>
      <c r="C20642">
        <v>30</v>
      </c>
      <c r="D20642">
        <v>10013</v>
      </c>
      <c r="E20642" t="s">
        <v>16</v>
      </c>
      <c r="G20642">
        <v>63</v>
      </c>
      <c r="H20642">
        <v>1</v>
      </c>
      <c r="I20642" t="s">
        <v>17</v>
      </c>
      <c r="J20642" t="s">
        <v>18</v>
      </c>
      <c r="M20642">
        <v>48</v>
      </c>
      <c r="N20642" t="s">
        <v>19</v>
      </c>
    </row>
    <row r="20643" spans="1:14" x14ac:dyDescent="0.25">
      <c r="A20643" t="s">
        <v>53</v>
      </c>
      <c r="B20643" t="s">
        <v>15</v>
      </c>
      <c r="C20643">
        <v>63</v>
      </c>
      <c r="D20643">
        <v>10015</v>
      </c>
      <c r="E20643" t="s">
        <v>16</v>
      </c>
      <c r="G20643">
        <v>61</v>
      </c>
      <c r="H20643">
        <v>1</v>
      </c>
      <c r="I20643" t="s">
        <v>17</v>
      </c>
      <c r="J20643" t="s">
        <v>18</v>
      </c>
      <c r="M20643">
        <v>24</v>
      </c>
      <c r="N20643" t="s">
        <v>19</v>
      </c>
    </row>
    <row r="20644" spans="1:14" x14ac:dyDescent="0.25">
      <c r="A20644" t="s">
        <v>53</v>
      </c>
      <c r="B20644" t="s">
        <v>15</v>
      </c>
      <c r="C20644">
        <v>55</v>
      </c>
      <c r="D20644">
        <v>24012</v>
      </c>
      <c r="E20644" t="s">
        <v>16</v>
      </c>
      <c r="G20644">
        <v>71</v>
      </c>
      <c r="H20644">
        <v>42</v>
      </c>
      <c r="I20644" t="s">
        <v>17</v>
      </c>
      <c r="J20644" t="s">
        <v>23</v>
      </c>
      <c r="K20644" t="s">
        <v>24</v>
      </c>
      <c r="L20644">
        <v>380</v>
      </c>
      <c r="M20644">
        <v>48</v>
      </c>
      <c r="N20644" t="s">
        <v>19</v>
      </c>
    </row>
    <row r="20645" spans="1:14" x14ac:dyDescent="0.25">
      <c r="A20645" t="s">
        <v>53</v>
      </c>
      <c r="B20645" t="s">
        <v>15</v>
      </c>
      <c r="C20645">
        <v>36</v>
      </c>
      <c r="D20645">
        <v>10012</v>
      </c>
      <c r="E20645" t="s">
        <v>16</v>
      </c>
      <c r="G20645">
        <v>52</v>
      </c>
      <c r="H20645">
        <v>47</v>
      </c>
      <c r="I20645" t="s">
        <v>27</v>
      </c>
      <c r="J20645" t="s">
        <v>18</v>
      </c>
      <c r="M20645">
        <v>48</v>
      </c>
      <c r="N20645" t="s">
        <v>19</v>
      </c>
    </row>
    <row r="20646" spans="1:14" x14ac:dyDescent="0.25">
      <c r="A20646" t="s">
        <v>53</v>
      </c>
      <c r="B20646" t="s">
        <v>20</v>
      </c>
      <c r="C20646">
        <v>67</v>
      </c>
      <c r="D20646">
        <v>10013</v>
      </c>
      <c r="E20646" t="s">
        <v>16</v>
      </c>
      <c r="G20646">
        <v>92</v>
      </c>
      <c r="H20646">
        <v>1</v>
      </c>
      <c r="I20646" t="s">
        <v>17</v>
      </c>
      <c r="J20646" t="s">
        <v>33</v>
      </c>
      <c r="M20646">
        <v>24</v>
      </c>
      <c r="N20646" t="s">
        <v>19</v>
      </c>
    </row>
    <row r="20647" spans="1:14" x14ac:dyDescent="0.25">
      <c r="A20647" t="s">
        <v>53</v>
      </c>
      <c r="B20647" t="s">
        <v>20</v>
      </c>
      <c r="C20647">
        <v>59</v>
      </c>
      <c r="D20647">
        <v>0</v>
      </c>
      <c r="E20647" t="s">
        <v>16</v>
      </c>
      <c r="G20647">
        <v>61</v>
      </c>
      <c r="H20647">
        <v>1</v>
      </c>
      <c r="I20647" t="s">
        <v>17</v>
      </c>
      <c r="J20647" t="s">
        <v>18</v>
      </c>
      <c r="M20647">
        <v>28</v>
      </c>
      <c r="N20647" t="s">
        <v>19</v>
      </c>
    </row>
    <row r="20648" spans="1:14" x14ac:dyDescent="0.25">
      <c r="A20648" t="s">
        <v>53</v>
      </c>
      <c r="B20648" t="s">
        <v>15</v>
      </c>
      <c r="C20648">
        <v>39</v>
      </c>
      <c r="D20648">
        <v>24015</v>
      </c>
      <c r="E20648" t="s">
        <v>16</v>
      </c>
      <c r="G20648">
        <v>61</v>
      </c>
      <c r="H20648">
        <v>1</v>
      </c>
      <c r="I20648" t="s">
        <v>17</v>
      </c>
      <c r="J20648" t="s">
        <v>18</v>
      </c>
      <c r="M20648">
        <v>56</v>
      </c>
      <c r="N20648" t="s">
        <v>19</v>
      </c>
    </row>
    <row r="20649" spans="1:14" x14ac:dyDescent="0.25">
      <c r="A20649" t="s">
        <v>53</v>
      </c>
      <c r="B20649" t="s">
        <v>20</v>
      </c>
      <c r="C20649">
        <v>58</v>
      </c>
      <c r="D20649">
        <v>24013</v>
      </c>
      <c r="E20649" t="s">
        <v>16</v>
      </c>
      <c r="G20649">
        <v>52</v>
      </c>
      <c r="H20649">
        <v>47</v>
      </c>
      <c r="I20649" t="s">
        <v>27</v>
      </c>
      <c r="J20649" t="s">
        <v>18</v>
      </c>
      <c r="M20649">
        <v>22</v>
      </c>
      <c r="N20649" t="s">
        <v>19</v>
      </c>
    </row>
    <row r="20650" spans="1:14" x14ac:dyDescent="0.25">
      <c r="A20650" t="s">
        <v>53</v>
      </c>
      <c r="B20650" t="s">
        <v>20</v>
      </c>
      <c r="C20650">
        <v>65</v>
      </c>
      <c r="D20650">
        <v>10015</v>
      </c>
      <c r="E20650" t="s">
        <v>16</v>
      </c>
      <c r="G20650">
        <v>52</v>
      </c>
      <c r="H20650">
        <v>47</v>
      </c>
      <c r="I20650" t="s">
        <v>17</v>
      </c>
      <c r="J20650" t="s">
        <v>18</v>
      </c>
      <c r="M20650">
        <v>40</v>
      </c>
      <c r="N20650" t="s">
        <v>19</v>
      </c>
    </row>
    <row r="20651" spans="1:14" x14ac:dyDescent="0.25">
      <c r="A20651" t="s">
        <v>53</v>
      </c>
      <c r="B20651" t="s">
        <v>15</v>
      </c>
      <c r="C20651">
        <v>47</v>
      </c>
      <c r="D20651">
        <v>10015</v>
      </c>
      <c r="E20651" t="s">
        <v>16</v>
      </c>
      <c r="G20651">
        <v>81</v>
      </c>
      <c r="H20651">
        <v>16</v>
      </c>
      <c r="I20651" t="s">
        <v>17</v>
      </c>
      <c r="J20651" t="s">
        <v>23</v>
      </c>
      <c r="K20651" t="s">
        <v>24</v>
      </c>
      <c r="L20651">
        <v>500</v>
      </c>
      <c r="M20651">
        <v>50</v>
      </c>
      <c r="N20651" t="s">
        <v>19</v>
      </c>
    </row>
    <row r="20652" spans="1:14" x14ac:dyDescent="0.25">
      <c r="A20652" t="s">
        <v>53</v>
      </c>
      <c r="B20652" t="s">
        <v>15</v>
      </c>
      <c r="C20652">
        <v>34</v>
      </c>
      <c r="D20652">
        <v>24015</v>
      </c>
      <c r="E20652" t="s">
        <v>16</v>
      </c>
      <c r="G20652">
        <v>33</v>
      </c>
      <c r="H20652">
        <v>31</v>
      </c>
      <c r="I20652" t="s">
        <v>17</v>
      </c>
      <c r="J20652" t="s">
        <v>23</v>
      </c>
      <c r="K20652" t="s">
        <v>31</v>
      </c>
      <c r="M20652">
        <v>45</v>
      </c>
      <c r="N20652" t="s">
        <v>19</v>
      </c>
    </row>
    <row r="20653" spans="1:14" x14ac:dyDescent="0.25">
      <c r="A20653" t="s">
        <v>53</v>
      </c>
      <c r="B20653" t="s">
        <v>20</v>
      </c>
      <c r="C20653">
        <v>63</v>
      </c>
      <c r="D20653">
        <v>10013</v>
      </c>
      <c r="E20653" t="s">
        <v>16</v>
      </c>
      <c r="G20653">
        <v>91</v>
      </c>
      <c r="H20653">
        <v>96</v>
      </c>
      <c r="I20653" t="s">
        <v>27</v>
      </c>
      <c r="J20653" t="s">
        <v>36</v>
      </c>
      <c r="K20653" t="s">
        <v>32</v>
      </c>
      <c r="L20653">
        <v>115</v>
      </c>
      <c r="M20653">
        <v>60</v>
      </c>
      <c r="N20653" t="s">
        <v>19</v>
      </c>
    </row>
    <row r="20654" spans="1:14" x14ac:dyDescent="0.25">
      <c r="A20654" t="s">
        <v>53</v>
      </c>
      <c r="B20654" t="s">
        <v>15</v>
      </c>
      <c r="C20654">
        <v>27</v>
      </c>
      <c r="D20654">
        <v>24015</v>
      </c>
      <c r="E20654" t="s">
        <v>16</v>
      </c>
      <c r="G20654">
        <v>74</v>
      </c>
      <c r="H20654">
        <v>95</v>
      </c>
      <c r="I20654" t="s">
        <v>17</v>
      </c>
      <c r="J20654" t="s">
        <v>18</v>
      </c>
      <c r="M20654">
        <v>40</v>
      </c>
      <c r="N20654" t="s">
        <v>19</v>
      </c>
    </row>
    <row r="20655" spans="1:14" x14ac:dyDescent="0.25">
      <c r="A20655" t="s">
        <v>53</v>
      </c>
      <c r="B20655" t="s">
        <v>15</v>
      </c>
      <c r="C20655">
        <v>65</v>
      </c>
      <c r="D20655">
        <v>10015</v>
      </c>
      <c r="E20655" t="s">
        <v>16</v>
      </c>
      <c r="G20655">
        <v>92</v>
      </c>
      <c r="H20655">
        <v>1</v>
      </c>
      <c r="I20655" t="s">
        <v>25</v>
      </c>
      <c r="J20655" t="s">
        <v>23</v>
      </c>
      <c r="K20655" t="s">
        <v>24</v>
      </c>
      <c r="L20655">
        <v>250</v>
      </c>
      <c r="M20655">
        <v>40</v>
      </c>
      <c r="N20655" t="s">
        <v>19</v>
      </c>
    </row>
    <row r="20656" spans="1:14" x14ac:dyDescent="0.25">
      <c r="A20656" t="s">
        <v>53</v>
      </c>
      <c r="B20656" t="s">
        <v>15</v>
      </c>
      <c r="C20656">
        <v>30</v>
      </c>
      <c r="D20656">
        <v>10015</v>
      </c>
      <c r="E20656" t="s">
        <v>16</v>
      </c>
      <c r="G20656">
        <v>61</v>
      </c>
      <c r="H20656">
        <v>1</v>
      </c>
      <c r="I20656" t="s">
        <v>27</v>
      </c>
      <c r="J20656" t="s">
        <v>18</v>
      </c>
      <c r="M20656">
        <v>54</v>
      </c>
      <c r="N20656" t="s">
        <v>19</v>
      </c>
    </row>
    <row r="20657" spans="1:14" x14ac:dyDescent="0.25">
      <c r="A20657" t="s">
        <v>53</v>
      </c>
      <c r="B20657" t="s">
        <v>15</v>
      </c>
      <c r="C20657">
        <v>31</v>
      </c>
      <c r="D20657">
        <v>60411</v>
      </c>
      <c r="E20657" t="s">
        <v>16</v>
      </c>
      <c r="G20657">
        <v>33</v>
      </c>
      <c r="H20657">
        <v>52</v>
      </c>
      <c r="I20657" t="s">
        <v>17</v>
      </c>
      <c r="J20657" t="s">
        <v>23</v>
      </c>
      <c r="K20657" t="s">
        <v>32</v>
      </c>
      <c r="L20657">
        <v>450</v>
      </c>
      <c r="M20657">
        <v>48</v>
      </c>
      <c r="N20657" t="s">
        <v>19</v>
      </c>
    </row>
    <row r="20658" spans="1:14" x14ac:dyDescent="0.25">
      <c r="A20658" t="s">
        <v>53</v>
      </c>
      <c r="B20658" t="s">
        <v>20</v>
      </c>
      <c r="C20658">
        <v>76</v>
      </c>
      <c r="D20658">
        <v>10012</v>
      </c>
      <c r="E20658" t="s">
        <v>16</v>
      </c>
      <c r="G20658">
        <v>92</v>
      </c>
      <c r="H20658">
        <v>1</v>
      </c>
      <c r="I20658" t="s">
        <v>25</v>
      </c>
      <c r="J20658" t="s">
        <v>23</v>
      </c>
      <c r="K20658" t="s">
        <v>24</v>
      </c>
      <c r="L20658">
        <v>250</v>
      </c>
      <c r="M20658">
        <v>24</v>
      </c>
      <c r="N20658" t="s">
        <v>19</v>
      </c>
    </row>
    <row r="20659" spans="1:14" x14ac:dyDescent="0.25">
      <c r="A20659" t="s">
        <v>53</v>
      </c>
      <c r="B20659" t="s">
        <v>15</v>
      </c>
      <c r="C20659">
        <v>29</v>
      </c>
      <c r="D20659">
        <v>24015</v>
      </c>
      <c r="E20659" t="s">
        <v>16</v>
      </c>
      <c r="G20659">
        <v>93</v>
      </c>
      <c r="H20659">
        <v>11</v>
      </c>
      <c r="I20659" t="s">
        <v>17</v>
      </c>
      <c r="J20659" t="s">
        <v>23</v>
      </c>
      <c r="K20659" t="s">
        <v>32</v>
      </c>
      <c r="L20659">
        <v>356</v>
      </c>
      <c r="M20659">
        <v>56</v>
      </c>
      <c r="N20659" t="s">
        <v>19</v>
      </c>
    </row>
    <row r="20660" spans="1:14" x14ac:dyDescent="0.25">
      <c r="A20660" t="s">
        <v>53</v>
      </c>
      <c r="B20660" t="s">
        <v>15</v>
      </c>
      <c r="C20660">
        <v>42</v>
      </c>
      <c r="D20660">
        <v>10014</v>
      </c>
      <c r="E20660" t="s">
        <v>16</v>
      </c>
      <c r="G20660">
        <v>61</v>
      </c>
      <c r="H20660">
        <v>1</v>
      </c>
      <c r="I20660" t="s">
        <v>17</v>
      </c>
      <c r="J20660" t="s">
        <v>18</v>
      </c>
      <c r="M20660">
        <v>45</v>
      </c>
      <c r="N20660" t="s">
        <v>19</v>
      </c>
    </row>
    <row r="20661" spans="1:14" x14ac:dyDescent="0.25">
      <c r="A20661" t="s">
        <v>53</v>
      </c>
      <c r="B20661" t="s">
        <v>15</v>
      </c>
      <c r="C20661">
        <v>37</v>
      </c>
      <c r="D20661">
        <v>24015</v>
      </c>
      <c r="E20661" t="s">
        <v>16</v>
      </c>
      <c r="G20661">
        <v>51</v>
      </c>
      <c r="H20661">
        <v>81</v>
      </c>
      <c r="I20661" t="s">
        <v>17</v>
      </c>
      <c r="J20661" t="s">
        <v>23</v>
      </c>
      <c r="K20661" t="s">
        <v>24</v>
      </c>
      <c r="L20661">
        <v>500</v>
      </c>
      <c r="M20661">
        <v>72</v>
      </c>
      <c r="N20661" t="s">
        <v>19</v>
      </c>
    </row>
    <row r="20662" spans="1:14" x14ac:dyDescent="0.25">
      <c r="A20662" t="s">
        <v>53</v>
      </c>
      <c r="B20662" t="s">
        <v>20</v>
      </c>
      <c r="C20662">
        <v>50</v>
      </c>
      <c r="D20662">
        <v>10012</v>
      </c>
      <c r="E20662" t="s">
        <v>16</v>
      </c>
      <c r="G20662">
        <v>61</v>
      </c>
      <c r="H20662">
        <v>1</v>
      </c>
      <c r="I20662" t="s">
        <v>17</v>
      </c>
      <c r="J20662" t="s">
        <v>18</v>
      </c>
      <c r="M20662">
        <v>30</v>
      </c>
      <c r="N20662" t="s">
        <v>19</v>
      </c>
    </row>
    <row r="20663" spans="1:14" x14ac:dyDescent="0.25">
      <c r="A20663" t="s">
        <v>53</v>
      </c>
      <c r="B20663" t="s">
        <v>15</v>
      </c>
      <c r="C20663">
        <v>36</v>
      </c>
      <c r="D20663">
        <v>60111</v>
      </c>
      <c r="E20663" t="s">
        <v>16</v>
      </c>
      <c r="G20663">
        <v>61</v>
      </c>
      <c r="H20663">
        <v>1</v>
      </c>
      <c r="I20663" t="s">
        <v>17</v>
      </c>
      <c r="J20663" t="s">
        <v>18</v>
      </c>
      <c r="M20663">
        <v>35</v>
      </c>
      <c r="N20663" t="s">
        <v>19</v>
      </c>
    </row>
    <row r="20664" spans="1:14" x14ac:dyDescent="0.25">
      <c r="A20664" t="s">
        <v>53</v>
      </c>
      <c r="B20664" t="s">
        <v>20</v>
      </c>
      <c r="C20664">
        <v>29</v>
      </c>
      <c r="D20664">
        <v>10014</v>
      </c>
      <c r="E20664" t="s">
        <v>16</v>
      </c>
      <c r="G20664">
        <v>92</v>
      </c>
      <c r="H20664">
        <v>1</v>
      </c>
      <c r="I20664" t="s">
        <v>25</v>
      </c>
      <c r="J20664" t="s">
        <v>23</v>
      </c>
      <c r="K20664" t="s">
        <v>24</v>
      </c>
      <c r="L20664">
        <v>300</v>
      </c>
      <c r="M20664">
        <v>16</v>
      </c>
      <c r="N20664" t="s">
        <v>19</v>
      </c>
    </row>
    <row r="20665" spans="1:14" x14ac:dyDescent="0.25">
      <c r="A20665" t="s">
        <v>53</v>
      </c>
      <c r="B20665" t="s">
        <v>15</v>
      </c>
      <c r="C20665">
        <v>65</v>
      </c>
      <c r="D20665">
        <v>24015</v>
      </c>
      <c r="E20665" t="s">
        <v>16</v>
      </c>
      <c r="G20665">
        <v>61</v>
      </c>
      <c r="H20665">
        <v>1</v>
      </c>
      <c r="I20665" t="s">
        <v>17</v>
      </c>
      <c r="J20665" t="s">
        <v>18</v>
      </c>
      <c r="M20665">
        <v>40</v>
      </c>
      <c r="N20665" t="s">
        <v>19</v>
      </c>
    </row>
    <row r="20666" spans="1:14" x14ac:dyDescent="0.25">
      <c r="A20666" t="s">
        <v>53</v>
      </c>
      <c r="B20666" t="s">
        <v>15</v>
      </c>
      <c r="C20666">
        <v>63</v>
      </c>
      <c r="D20666">
        <v>10018</v>
      </c>
      <c r="E20666" t="s">
        <v>16</v>
      </c>
      <c r="G20666">
        <v>95</v>
      </c>
      <c r="H20666">
        <v>47</v>
      </c>
      <c r="I20666" t="s">
        <v>17</v>
      </c>
      <c r="J20666" t="s">
        <v>23</v>
      </c>
      <c r="K20666" t="s">
        <v>31</v>
      </c>
      <c r="M20666">
        <v>30</v>
      </c>
      <c r="N20666" t="s">
        <v>19</v>
      </c>
    </row>
    <row r="20667" spans="1:14" x14ac:dyDescent="0.25">
      <c r="A20667" t="s">
        <v>53</v>
      </c>
      <c r="B20667" t="s">
        <v>15</v>
      </c>
      <c r="C20667">
        <v>68</v>
      </c>
      <c r="D20667">
        <v>24012</v>
      </c>
      <c r="E20667" t="s">
        <v>21</v>
      </c>
      <c r="F20667" t="s">
        <v>21</v>
      </c>
      <c r="N20667" t="s">
        <v>22</v>
      </c>
    </row>
    <row r="20668" spans="1:14" x14ac:dyDescent="0.25">
      <c r="A20668" t="s">
        <v>53</v>
      </c>
      <c r="B20668" t="s">
        <v>15</v>
      </c>
      <c r="C20668">
        <v>70</v>
      </c>
      <c r="D20668">
        <v>10011</v>
      </c>
      <c r="E20668" t="s">
        <v>21</v>
      </c>
      <c r="F20668" t="s">
        <v>21</v>
      </c>
      <c r="N20668" t="s">
        <v>22</v>
      </c>
    </row>
    <row r="20669" spans="1:14" x14ac:dyDescent="0.25">
      <c r="A20669" t="s">
        <v>53</v>
      </c>
      <c r="B20669" t="s">
        <v>15</v>
      </c>
      <c r="C20669">
        <v>46</v>
      </c>
      <c r="D20669">
        <v>24013</v>
      </c>
      <c r="E20669" t="s">
        <v>16</v>
      </c>
      <c r="G20669">
        <v>91</v>
      </c>
      <c r="H20669">
        <v>96</v>
      </c>
      <c r="I20669" t="s">
        <v>27</v>
      </c>
      <c r="J20669" t="s">
        <v>36</v>
      </c>
      <c r="K20669" t="s">
        <v>32</v>
      </c>
      <c r="L20669">
        <v>200</v>
      </c>
      <c r="M20669">
        <v>48</v>
      </c>
      <c r="N20669" t="s">
        <v>19</v>
      </c>
    </row>
    <row r="20670" spans="1:14" x14ac:dyDescent="0.25">
      <c r="A20670" t="s">
        <v>53</v>
      </c>
      <c r="B20670" t="s">
        <v>15</v>
      </c>
      <c r="C20670">
        <v>63</v>
      </c>
      <c r="D20670">
        <v>10013</v>
      </c>
      <c r="E20670" t="s">
        <v>16</v>
      </c>
      <c r="G20670">
        <v>92</v>
      </c>
      <c r="H20670">
        <v>1</v>
      </c>
      <c r="I20670" t="s">
        <v>17</v>
      </c>
      <c r="J20670" t="s">
        <v>23</v>
      </c>
      <c r="K20670" t="s">
        <v>24</v>
      </c>
      <c r="L20670">
        <v>200</v>
      </c>
      <c r="M20670">
        <v>8</v>
      </c>
      <c r="N20670" t="s">
        <v>19</v>
      </c>
    </row>
    <row r="20671" spans="1:14" x14ac:dyDescent="0.25">
      <c r="A20671" t="s">
        <v>53</v>
      </c>
      <c r="B20671" t="s">
        <v>15</v>
      </c>
      <c r="C20671">
        <v>47</v>
      </c>
      <c r="D20671">
        <v>24015</v>
      </c>
      <c r="E20671" t="s">
        <v>16</v>
      </c>
      <c r="G20671">
        <v>83</v>
      </c>
      <c r="H20671">
        <v>42</v>
      </c>
      <c r="I20671" t="s">
        <v>17</v>
      </c>
      <c r="J20671" t="s">
        <v>23</v>
      </c>
      <c r="K20671" t="s">
        <v>32</v>
      </c>
      <c r="L20671">
        <v>350</v>
      </c>
      <c r="M20671">
        <v>42</v>
      </c>
      <c r="N20671" t="s">
        <v>19</v>
      </c>
    </row>
    <row r="20672" spans="1:14" x14ac:dyDescent="0.25">
      <c r="A20672" t="s">
        <v>53</v>
      </c>
      <c r="B20672" t="s">
        <v>15</v>
      </c>
      <c r="C20672">
        <v>59</v>
      </c>
      <c r="D20672">
        <v>10015</v>
      </c>
      <c r="E20672" t="s">
        <v>16</v>
      </c>
      <c r="G20672">
        <v>61</v>
      </c>
      <c r="H20672">
        <v>1</v>
      </c>
      <c r="I20672" t="s">
        <v>17</v>
      </c>
      <c r="J20672" t="s">
        <v>18</v>
      </c>
      <c r="M20672">
        <v>12</v>
      </c>
      <c r="N20672" t="s">
        <v>19</v>
      </c>
    </row>
    <row r="20673" spans="1:14" x14ac:dyDescent="0.25">
      <c r="A20673" t="s">
        <v>53</v>
      </c>
      <c r="B20673" t="s">
        <v>15</v>
      </c>
      <c r="C20673">
        <v>49</v>
      </c>
      <c r="D20673">
        <v>24015</v>
      </c>
      <c r="E20673" t="s">
        <v>16</v>
      </c>
      <c r="G20673">
        <v>83</v>
      </c>
      <c r="H20673">
        <v>42</v>
      </c>
      <c r="I20673" t="s">
        <v>27</v>
      </c>
      <c r="J20673" t="s">
        <v>23</v>
      </c>
      <c r="K20673" t="s">
        <v>32</v>
      </c>
      <c r="L20673">
        <v>300</v>
      </c>
      <c r="M20673">
        <v>6</v>
      </c>
      <c r="N20673" t="s">
        <v>19</v>
      </c>
    </row>
    <row r="20674" spans="1:14" x14ac:dyDescent="0.25">
      <c r="A20674" t="s">
        <v>53</v>
      </c>
      <c r="B20674" t="s">
        <v>15</v>
      </c>
      <c r="C20674">
        <v>66</v>
      </c>
      <c r="D20674">
        <v>24012</v>
      </c>
      <c r="E20674" t="s">
        <v>21</v>
      </c>
      <c r="F20674" t="s">
        <v>21</v>
      </c>
      <c r="N20674" t="s">
        <v>34</v>
      </c>
    </row>
    <row r="20675" spans="1:14" x14ac:dyDescent="0.25">
      <c r="A20675" t="s">
        <v>53</v>
      </c>
      <c r="B20675" t="s">
        <v>15</v>
      </c>
      <c r="C20675">
        <v>65</v>
      </c>
      <c r="D20675">
        <v>24012</v>
      </c>
      <c r="E20675" t="s">
        <v>21</v>
      </c>
      <c r="F20675" t="s">
        <v>21</v>
      </c>
      <c r="N20675" t="s">
        <v>22</v>
      </c>
    </row>
    <row r="20676" spans="1:14" x14ac:dyDescent="0.25">
      <c r="A20676" t="s">
        <v>53</v>
      </c>
      <c r="B20676" t="s">
        <v>15</v>
      </c>
      <c r="C20676">
        <v>58</v>
      </c>
      <c r="D20676">
        <v>10013</v>
      </c>
      <c r="E20676" t="s">
        <v>16</v>
      </c>
      <c r="G20676">
        <v>92</v>
      </c>
      <c r="H20676">
        <v>1</v>
      </c>
      <c r="I20676" t="s">
        <v>17</v>
      </c>
      <c r="J20676" t="s">
        <v>23</v>
      </c>
      <c r="K20676" t="s">
        <v>24</v>
      </c>
      <c r="L20676">
        <v>350</v>
      </c>
      <c r="M20676">
        <v>40</v>
      </c>
      <c r="N20676" t="s">
        <v>19</v>
      </c>
    </row>
    <row r="20677" spans="1:14" x14ac:dyDescent="0.25">
      <c r="A20677" t="s">
        <v>53</v>
      </c>
      <c r="B20677" t="s">
        <v>15</v>
      </c>
      <c r="C20677">
        <v>59</v>
      </c>
      <c r="D20677">
        <v>24013</v>
      </c>
      <c r="E20677" t="s">
        <v>16</v>
      </c>
      <c r="G20677">
        <v>83</v>
      </c>
      <c r="H20677">
        <v>49</v>
      </c>
      <c r="I20677" t="s">
        <v>17</v>
      </c>
      <c r="J20677" t="s">
        <v>18</v>
      </c>
      <c r="M20677">
        <v>40</v>
      </c>
      <c r="N20677" t="s">
        <v>19</v>
      </c>
    </row>
    <row r="20678" spans="1:14" x14ac:dyDescent="0.25">
      <c r="A20678" t="s">
        <v>53</v>
      </c>
      <c r="B20678" t="s">
        <v>20</v>
      </c>
      <c r="C20678">
        <v>79</v>
      </c>
      <c r="D20678">
        <v>10015</v>
      </c>
      <c r="E20678" t="s">
        <v>21</v>
      </c>
      <c r="F20678" t="s">
        <v>21</v>
      </c>
      <c r="N20678" t="s">
        <v>22</v>
      </c>
    </row>
    <row r="20679" spans="1:14" x14ac:dyDescent="0.25">
      <c r="A20679" t="s">
        <v>53</v>
      </c>
      <c r="B20679" t="s">
        <v>20</v>
      </c>
      <c r="C20679">
        <v>46</v>
      </c>
      <c r="D20679">
        <v>60913</v>
      </c>
      <c r="E20679" t="s">
        <v>21</v>
      </c>
      <c r="F20679" t="s">
        <v>21</v>
      </c>
      <c r="N20679" t="s">
        <v>22</v>
      </c>
    </row>
    <row r="20680" spans="1:14" x14ac:dyDescent="0.25">
      <c r="A20680" t="s">
        <v>53</v>
      </c>
      <c r="B20680" t="s">
        <v>20</v>
      </c>
      <c r="C20680">
        <v>53</v>
      </c>
      <c r="D20680">
        <v>60821</v>
      </c>
      <c r="E20680" t="s">
        <v>16</v>
      </c>
      <c r="G20680">
        <v>33</v>
      </c>
      <c r="H20680" t="s">
        <v>29</v>
      </c>
      <c r="I20680" t="s">
        <v>17</v>
      </c>
      <c r="J20680" t="s">
        <v>30</v>
      </c>
      <c r="K20680" t="s">
        <v>32</v>
      </c>
      <c r="L20680">
        <v>318</v>
      </c>
      <c r="M20680">
        <v>47</v>
      </c>
      <c r="N20680" t="s">
        <v>19</v>
      </c>
    </row>
    <row r="20681" spans="1:14" x14ac:dyDescent="0.25">
      <c r="A20681" t="s">
        <v>53</v>
      </c>
      <c r="B20681" t="s">
        <v>15</v>
      </c>
      <c r="C20681">
        <v>65</v>
      </c>
      <c r="D20681">
        <v>10018</v>
      </c>
      <c r="E20681" t="s">
        <v>21</v>
      </c>
      <c r="F20681" t="s">
        <v>21</v>
      </c>
      <c r="N20681" t="s">
        <v>22</v>
      </c>
    </row>
    <row r="20682" spans="1:14" x14ac:dyDescent="0.25">
      <c r="A20682" t="s">
        <v>53</v>
      </c>
      <c r="B20682" t="s">
        <v>20</v>
      </c>
      <c r="C20682">
        <v>29</v>
      </c>
      <c r="D20682">
        <v>40416</v>
      </c>
      <c r="E20682" t="s">
        <v>21</v>
      </c>
      <c r="F20682" t="s">
        <v>21</v>
      </c>
      <c r="N20682" t="s">
        <v>22</v>
      </c>
    </row>
    <row r="20683" spans="1:14" x14ac:dyDescent="0.25">
      <c r="A20683" t="s">
        <v>53</v>
      </c>
      <c r="B20683" t="s">
        <v>15</v>
      </c>
      <c r="C20683">
        <v>50</v>
      </c>
      <c r="D20683">
        <v>10018</v>
      </c>
      <c r="E20683" t="s">
        <v>21</v>
      </c>
      <c r="F20683" t="s">
        <v>21</v>
      </c>
      <c r="N20683" t="s">
        <v>22</v>
      </c>
    </row>
    <row r="20684" spans="1:14" x14ac:dyDescent="0.25">
      <c r="A20684" t="s">
        <v>53</v>
      </c>
      <c r="B20684" t="s">
        <v>15</v>
      </c>
      <c r="C20684">
        <v>40</v>
      </c>
      <c r="D20684">
        <v>50716</v>
      </c>
      <c r="E20684" t="s">
        <v>16</v>
      </c>
      <c r="G20684">
        <v>51</v>
      </c>
      <c r="H20684">
        <v>96</v>
      </c>
      <c r="I20684" t="s">
        <v>27</v>
      </c>
      <c r="J20684" t="s">
        <v>36</v>
      </c>
      <c r="K20684" t="s">
        <v>32</v>
      </c>
      <c r="L20684">
        <v>135</v>
      </c>
      <c r="M20684">
        <v>48</v>
      </c>
      <c r="N20684" t="s">
        <v>19</v>
      </c>
    </row>
    <row r="20685" spans="1:14" x14ac:dyDescent="0.25">
      <c r="A20685" t="s">
        <v>53</v>
      </c>
      <c r="B20685" t="s">
        <v>15</v>
      </c>
      <c r="C20685">
        <v>58</v>
      </c>
      <c r="D20685">
        <v>10014</v>
      </c>
      <c r="E20685" t="s">
        <v>16</v>
      </c>
      <c r="G20685">
        <v>92</v>
      </c>
      <c r="H20685">
        <v>1</v>
      </c>
      <c r="I20685" t="s">
        <v>17</v>
      </c>
      <c r="J20685" t="s">
        <v>23</v>
      </c>
      <c r="K20685" t="s">
        <v>24</v>
      </c>
      <c r="L20685">
        <v>250</v>
      </c>
      <c r="M20685">
        <v>16</v>
      </c>
      <c r="N20685" t="s">
        <v>19</v>
      </c>
    </row>
    <row r="20686" spans="1:14" x14ac:dyDescent="0.25">
      <c r="A20686" t="s">
        <v>53</v>
      </c>
      <c r="B20686" t="s">
        <v>15</v>
      </c>
      <c r="C20686">
        <v>43</v>
      </c>
      <c r="D20686">
        <v>24013</v>
      </c>
      <c r="E20686" t="s">
        <v>16</v>
      </c>
      <c r="G20686">
        <v>83</v>
      </c>
      <c r="H20686">
        <v>46</v>
      </c>
      <c r="I20686" t="s">
        <v>17</v>
      </c>
      <c r="J20686" t="s">
        <v>23</v>
      </c>
      <c r="K20686" t="s">
        <v>32</v>
      </c>
      <c r="L20686">
        <v>500</v>
      </c>
      <c r="M20686">
        <v>60</v>
      </c>
      <c r="N20686" t="s">
        <v>19</v>
      </c>
    </row>
    <row r="20687" spans="1:14" x14ac:dyDescent="0.25">
      <c r="A20687" t="s">
        <v>53</v>
      </c>
      <c r="B20687" t="s">
        <v>15</v>
      </c>
      <c r="C20687">
        <v>51</v>
      </c>
      <c r="D20687">
        <v>24011</v>
      </c>
      <c r="E20687" t="s">
        <v>16</v>
      </c>
      <c r="G20687">
        <v>61</v>
      </c>
      <c r="H20687">
        <v>1</v>
      </c>
      <c r="I20687" t="s">
        <v>17</v>
      </c>
      <c r="J20687" t="s">
        <v>18</v>
      </c>
      <c r="M20687">
        <v>30</v>
      </c>
      <c r="N20687" t="s">
        <v>19</v>
      </c>
    </row>
    <row r="20688" spans="1:14" x14ac:dyDescent="0.25">
      <c r="A20688" t="s">
        <v>53</v>
      </c>
      <c r="B20688" t="s">
        <v>15</v>
      </c>
      <c r="C20688">
        <v>38</v>
      </c>
      <c r="D20688">
        <v>10018</v>
      </c>
      <c r="E20688" t="s">
        <v>21</v>
      </c>
      <c r="F20688" t="s">
        <v>21</v>
      </c>
      <c r="N20688" t="s">
        <v>34</v>
      </c>
    </row>
    <row r="20689" spans="1:14" x14ac:dyDescent="0.25">
      <c r="A20689" t="s">
        <v>53</v>
      </c>
      <c r="B20689" t="s">
        <v>15</v>
      </c>
      <c r="C20689">
        <v>38</v>
      </c>
      <c r="D20689">
        <v>10015</v>
      </c>
      <c r="E20689" t="s">
        <v>16</v>
      </c>
      <c r="G20689">
        <v>61</v>
      </c>
      <c r="H20689">
        <v>1</v>
      </c>
      <c r="I20689" t="s">
        <v>17</v>
      </c>
      <c r="J20689" t="s">
        <v>18</v>
      </c>
      <c r="M20689">
        <v>68</v>
      </c>
      <c r="N20689" t="s">
        <v>19</v>
      </c>
    </row>
    <row r="20690" spans="1:14" x14ac:dyDescent="0.25">
      <c r="A20690" t="s">
        <v>53</v>
      </c>
      <c r="B20690" t="s">
        <v>15</v>
      </c>
      <c r="C20690">
        <v>57</v>
      </c>
      <c r="D20690">
        <v>24012</v>
      </c>
      <c r="E20690" t="s">
        <v>16</v>
      </c>
      <c r="G20690">
        <v>71</v>
      </c>
      <c r="H20690" t="s">
        <v>29</v>
      </c>
      <c r="I20690" t="s">
        <v>17</v>
      </c>
      <c r="J20690" t="s">
        <v>30</v>
      </c>
      <c r="K20690" t="s">
        <v>32</v>
      </c>
      <c r="L20690">
        <v>454</v>
      </c>
      <c r="M20690">
        <v>44</v>
      </c>
      <c r="N20690" t="s">
        <v>19</v>
      </c>
    </row>
    <row r="20691" spans="1:14" x14ac:dyDescent="0.25">
      <c r="A20691" t="s">
        <v>53</v>
      </c>
      <c r="B20691" t="s">
        <v>15</v>
      </c>
      <c r="C20691">
        <v>64</v>
      </c>
      <c r="D20691">
        <v>60002</v>
      </c>
      <c r="E20691" t="s">
        <v>16</v>
      </c>
      <c r="G20691">
        <v>61</v>
      </c>
      <c r="H20691">
        <v>1</v>
      </c>
      <c r="I20691" t="s">
        <v>17</v>
      </c>
      <c r="J20691" t="s">
        <v>18</v>
      </c>
      <c r="M20691">
        <v>24</v>
      </c>
      <c r="N20691" t="s">
        <v>19</v>
      </c>
    </row>
    <row r="20692" spans="1:14" x14ac:dyDescent="0.25">
      <c r="A20692" t="s">
        <v>53</v>
      </c>
      <c r="B20692" t="s">
        <v>15</v>
      </c>
      <c r="C20692">
        <v>43</v>
      </c>
      <c r="D20692">
        <v>60002</v>
      </c>
      <c r="E20692" t="s">
        <v>16</v>
      </c>
      <c r="G20692">
        <v>83</v>
      </c>
      <c r="H20692">
        <v>49</v>
      </c>
      <c r="I20692" t="s">
        <v>17</v>
      </c>
      <c r="J20692" t="s">
        <v>18</v>
      </c>
      <c r="M20692">
        <v>60</v>
      </c>
      <c r="N20692" t="s">
        <v>19</v>
      </c>
    </row>
    <row r="20693" spans="1:14" x14ac:dyDescent="0.25">
      <c r="A20693" t="s">
        <v>53</v>
      </c>
      <c r="B20693" t="s">
        <v>15</v>
      </c>
      <c r="C20693">
        <v>49</v>
      </c>
      <c r="D20693">
        <v>10016</v>
      </c>
      <c r="E20693" t="s">
        <v>16</v>
      </c>
      <c r="G20693">
        <v>61</v>
      </c>
      <c r="H20693">
        <v>1</v>
      </c>
      <c r="I20693" t="s">
        <v>17</v>
      </c>
      <c r="J20693" t="s">
        <v>18</v>
      </c>
      <c r="M20693">
        <v>53</v>
      </c>
      <c r="N20693" t="s">
        <v>19</v>
      </c>
    </row>
    <row r="20694" spans="1:14" x14ac:dyDescent="0.25">
      <c r="A20694" t="s">
        <v>53</v>
      </c>
      <c r="B20694" t="s">
        <v>15</v>
      </c>
      <c r="C20694">
        <v>39</v>
      </c>
      <c r="D20694">
        <v>24015</v>
      </c>
      <c r="E20694" t="s">
        <v>16</v>
      </c>
      <c r="G20694">
        <v>61</v>
      </c>
      <c r="H20694">
        <v>1</v>
      </c>
      <c r="I20694" t="s">
        <v>17</v>
      </c>
      <c r="J20694" t="s">
        <v>18</v>
      </c>
      <c r="M20694">
        <v>70</v>
      </c>
      <c r="N20694" t="s">
        <v>19</v>
      </c>
    </row>
    <row r="20695" spans="1:14" x14ac:dyDescent="0.25">
      <c r="A20695" t="s">
        <v>53</v>
      </c>
      <c r="B20695" t="s">
        <v>15</v>
      </c>
      <c r="C20695">
        <v>26</v>
      </c>
      <c r="D20695">
        <v>10015</v>
      </c>
      <c r="E20695" t="s">
        <v>16</v>
      </c>
      <c r="G20695">
        <v>93</v>
      </c>
      <c r="H20695">
        <v>41</v>
      </c>
      <c r="I20695" t="s">
        <v>17</v>
      </c>
      <c r="J20695" t="s">
        <v>23</v>
      </c>
      <c r="K20695" t="s">
        <v>24</v>
      </c>
      <c r="L20695">
        <v>350</v>
      </c>
      <c r="M20695">
        <v>48</v>
      </c>
      <c r="N20695" t="s">
        <v>19</v>
      </c>
    </row>
    <row r="20696" spans="1:14" x14ac:dyDescent="0.25">
      <c r="A20696" t="s">
        <v>53</v>
      </c>
      <c r="B20696" t="s">
        <v>15</v>
      </c>
      <c r="C20696">
        <v>72</v>
      </c>
      <c r="D20696">
        <v>24015</v>
      </c>
      <c r="E20696" t="s">
        <v>21</v>
      </c>
      <c r="F20696" t="s">
        <v>21</v>
      </c>
      <c r="N20696" t="s">
        <v>22</v>
      </c>
    </row>
    <row r="20697" spans="1:14" x14ac:dyDescent="0.25">
      <c r="A20697" t="s">
        <v>53</v>
      </c>
      <c r="B20697" t="s">
        <v>15</v>
      </c>
      <c r="C20697">
        <v>41</v>
      </c>
      <c r="D20697">
        <v>40713</v>
      </c>
      <c r="E20697" t="s">
        <v>16</v>
      </c>
      <c r="G20697">
        <v>11</v>
      </c>
      <c r="H20697" t="s">
        <v>29</v>
      </c>
      <c r="I20697" t="s">
        <v>17</v>
      </c>
      <c r="J20697" t="s">
        <v>30</v>
      </c>
      <c r="K20697" t="s">
        <v>31</v>
      </c>
      <c r="M20697">
        <v>30</v>
      </c>
      <c r="N20697" t="s">
        <v>19</v>
      </c>
    </row>
    <row r="20698" spans="1:14" x14ac:dyDescent="0.25">
      <c r="A20698" t="s">
        <v>53</v>
      </c>
      <c r="B20698" t="s">
        <v>15</v>
      </c>
      <c r="C20698">
        <v>59</v>
      </c>
      <c r="D20698">
        <v>10018</v>
      </c>
      <c r="E20698" t="s">
        <v>16</v>
      </c>
      <c r="G20698">
        <v>83</v>
      </c>
      <c r="H20698">
        <v>49</v>
      </c>
      <c r="I20698" t="s">
        <v>17</v>
      </c>
      <c r="J20698" t="s">
        <v>23</v>
      </c>
      <c r="K20698" t="s">
        <v>31</v>
      </c>
      <c r="M20698">
        <v>63</v>
      </c>
      <c r="N20698" t="s">
        <v>19</v>
      </c>
    </row>
    <row r="20699" spans="1:14" x14ac:dyDescent="0.25">
      <c r="A20699" t="s">
        <v>53</v>
      </c>
      <c r="B20699" t="s">
        <v>15</v>
      </c>
      <c r="C20699">
        <v>34</v>
      </c>
      <c r="D20699">
        <v>24015</v>
      </c>
      <c r="E20699" t="s">
        <v>16</v>
      </c>
      <c r="G20699">
        <v>71</v>
      </c>
      <c r="H20699">
        <v>43</v>
      </c>
      <c r="I20699" t="s">
        <v>25</v>
      </c>
      <c r="J20699" t="s">
        <v>23</v>
      </c>
      <c r="K20699" t="s">
        <v>38</v>
      </c>
      <c r="L20699">
        <v>365</v>
      </c>
      <c r="M20699">
        <v>48</v>
      </c>
      <c r="N20699" t="s">
        <v>19</v>
      </c>
    </row>
    <row r="20700" spans="1:14" x14ac:dyDescent="0.25">
      <c r="A20700" t="s">
        <v>53</v>
      </c>
      <c r="B20700" t="s">
        <v>15</v>
      </c>
      <c r="C20700">
        <v>40</v>
      </c>
      <c r="D20700">
        <v>24015</v>
      </c>
      <c r="E20700" t="s">
        <v>16</v>
      </c>
      <c r="G20700">
        <v>75</v>
      </c>
      <c r="H20700">
        <v>10</v>
      </c>
      <c r="I20700" t="s">
        <v>17</v>
      </c>
      <c r="J20700" t="s">
        <v>23</v>
      </c>
      <c r="K20700" t="s">
        <v>24</v>
      </c>
      <c r="L20700">
        <v>400</v>
      </c>
      <c r="M20700">
        <v>50</v>
      </c>
      <c r="N20700" t="s">
        <v>19</v>
      </c>
    </row>
    <row r="20701" spans="1:14" x14ac:dyDescent="0.25">
      <c r="A20701" t="s">
        <v>53</v>
      </c>
      <c r="B20701" t="s">
        <v>20</v>
      </c>
      <c r="C20701">
        <v>60</v>
      </c>
      <c r="D20701">
        <v>60111</v>
      </c>
      <c r="E20701" t="s">
        <v>16</v>
      </c>
      <c r="G20701">
        <v>52</v>
      </c>
      <c r="H20701">
        <v>47</v>
      </c>
      <c r="I20701" t="s">
        <v>17</v>
      </c>
      <c r="J20701" t="s">
        <v>18</v>
      </c>
      <c r="M20701">
        <v>30</v>
      </c>
      <c r="N20701" t="s">
        <v>19</v>
      </c>
    </row>
    <row r="20702" spans="1:14" x14ac:dyDescent="0.25">
      <c r="A20702" t="s">
        <v>53</v>
      </c>
      <c r="B20702" t="s">
        <v>15</v>
      </c>
      <c r="C20702">
        <v>65</v>
      </c>
      <c r="D20702">
        <v>24015</v>
      </c>
      <c r="E20702" t="s">
        <v>16</v>
      </c>
      <c r="G20702">
        <v>75</v>
      </c>
      <c r="H20702">
        <v>14</v>
      </c>
      <c r="I20702" t="s">
        <v>17</v>
      </c>
      <c r="J20702" t="s">
        <v>18</v>
      </c>
      <c r="M20702">
        <v>40</v>
      </c>
      <c r="N20702" t="s">
        <v>19</v>
      </c>
    </row>
    <row r="20703" spans="1:14" x14ac:dyDescent="0.25">
      <c r="A20703" t="s">
        <v>53</v>
      </c>
      <c r="B20703" t="s">
        <v>20</v>
      </c>
      <c r="C20703">
        <v>86</v>
      </c>
      <c r="D20703">
        <v>10014</v>
      </c>
      <c r="E20703" t="s">
        <v>16</v>
      </c>
      <c r="G20703">
        <v>52</v>
      </c>
      <c r="H20703">
        <v>47</v>
      </c>
      <c r="I20703" t="s">
        <v>17</v>
      </c>
      <c r="J20703" t="s">
        <v>18</v>
      </c>
      <c r="M20703">
        <v>30</v>
      </c>
      <c r="N20703" t="s">
        <v>19</v>
      </c>
    </row>
    <row r="20704" spans="1:14" x14ac:dyDescent="0.25">
      <c r="A20704" t="s">
        <v>53</v>
      </c>
      <c r="B20704" t="s">
        <v>15</v>
      </c>
      <c r="C20704">
        <v>45</v>
      </c>
      <c r="D20704">
        <v>60312</v>
      </c>
      <c r="E20704" t="s">
        <v>16</v>
      </c>
      <c r="G20704">
        <v>11</v>
      </c>
      <c r="H20704" t="s">
        <v>29</v>
      </c>
      <c r="I20704" t="s">
        <v>17</v>
      </c>
      <c r="J20704" t="s">
        <v>30</v>
      </c>
      <c r="K20704" t="s">
        <v>31</v>
      </c>
      <c r="M20704">
        <v>50</v>
      </c>
      <c r="N20704" t="s">
        <v>19</v>
      </c>
    </row>
    <row r="20705" spans="1:14" x14ac:dyDescent="0.25">
      <c r="A20705" t="s">
        <v>53</v>
      </c>
      <c r="B20705" t="s">
        <v>15</v>
      </c>
      <c r="C20705">
        <v>59</v>
      </c>
      <c r="D20705">
        <v>60715</v>
      </c>
      <c r="E20705" t="s">
        <v>16</v>
      </c>
      <c r="G20705">
        <v>11</v>
      </c>
      <c r="H20705" t="s">
        <v>29</v>
      </c>
      <c r="I20705" t="s">
        <v>17</v>
      </c>
      <c r="J20705" t="s">
        <v>30</v>
      </c>
      <c r="K20705" t="s">
        <v>31</v>
      </c>
      <c r="M20705">
        <v>45</v>
      </c>
      <c r="N20705" t="s">
        <v>19</v>
      </c>
    </row>
    <row r="20706" spans="1:14" x14ac:dyDescent="0.25">
      <c r="A20706" t="s">
        <v>53</v>
      </c>
      <c r="B20706" t="s">
        <v>15</v>
      </c>
      <c r="C20706">
        <v>37</v>
      </c>
      <c r="D20706">
        <v>10013</v>
      </c>
      <c r="E20706" t="s">
        <v>16</v>
      </c>
      <c r="G20706">
        <v>93</v>
      </c>
      <c r="H20706">
        <v>41</v>
      </c>
      <c r="I20706" t="s">
        <v>17</v>
      </c>
      <c r="J20706" t="s">
        <v>23</v>
      </c>
      <c r="K20706" t="s">
        <v>24</v>
      </c>
      <c r="L20706">
        <v>350</v>
      </c>
      <c r="M20706">
        <v>48</v>
      </c>
      <c r="N20706" t="s">
        <v>19</v>
      </c>
    </row>
    <row r="20707" spans="1:14" x14ac:dyDescent="0.25">
      <c r="A20707" t="s">
        <v>53</v>
      </c>
      <c r="B20707" t="s">
        <v>15</v>
      </c>
      <c r="C20707">
        <v>77</v>
      </c>
      <c r="D20707">
        <v>10018</v>
      </c>
      <c r="E20707" t="s">
        <v>16</v>
      </c>
      <c r="G20707">
        <v>52</v>
      </c>
      <c r="H20707">
        <v>47</v>
      </c>
      <c r="I20707" t="s">
        <v>17</v>
      </c>
      <c r="J20707" t="s">
        <v>18</v>
      </c>
      <c r="M20707">
        <v>50</v>
      </c>
      <c r="N20707" t="s">
        <v>19</v>
      </c>
    </row>
    <row r="20708" spans="1:14" x14ac:dyDescent="0.25">
      <c r="A20708" t="s">
        <v>53</v>
      </c>
      <c r="B20708" t="s">
        <v>20</v>
      </c>
      <c r="C20708">
        <v>51</v>
      </c>
      <c r="D20708">
        <v>60111</v>
      </c>
      <c r="E20708" t="s">
        <v>16</v>
      </c>
      <c r="G20708">
        <v>23</v>
      </c>
      <c r="H20708" t="s">
        <v>29</v>
      </c>
      <c r="I20708" t="s">
        <v>17</v>
      </c>
      <c r="J20708" t="s">
        <v>30</v>
      </c>
      <c r="K20708" t="s">
        <v>24</v>
      </c>
      <c r="L20708">
        <v>609</v>
      </c>
      <c r="M20708">
        <v>40</v>
      </c>
      <c r="N20708" t="s">
        <v>19</v>
      </c>
    </row>
    <row r="20709" spans="1:14" x14ac:dyDescent="0.25">
      <c r="A20709" t="s">
        <v>53</v>
      </c>
      <c r="B20709" t="s">
        <v>15</v>
      </c>
      <c r="C20709">
        <v>70</v>
      </c>
      <c r="D20709">
        <v>70221</v>
      </c>
      <c r="E20709" t="s">
        <v>16</v>
      </c>
      <c r="G20709">
        <v>34</v>
      </c>
      <c r="H20709">
        <v>94</v>
      </c>
      <c r="I20709" t="s">
        <v>17</v>
      </c>
      <c r="J20709" t="s">
        <v>23</v>
      </c>
      <c r="K20709" t="s">
        <v>32</v>
      </c>
      <c r="L20709">
        <v>600</v>
      </c>
      <c r="M20709">
        <v>30</v>
      </c>
      <c r="N20709" t="s">
        <v>19</v>
      </c>
    </row>
    <row r="20710" spans="1:14" x14ac:dyDescent="0.25">
      <c r="A20710" t="s">
        <v>53</v>
      </c>
      <c r="B20710" t="s">
        <v>15</v>
      </c>
      <c r="C20710">
        <v>46</v>
      </c>
      <c r="D20710">
        <v>24015</v>
      </c>
      <c r="E20710" t="s">
        <v>16</v>
      </c>
      <c r="G20710">
        <v>51</v>
      </c>
      <c r="H20710">
        <v>96</v>
      </c>
      <c r="I20710" t="s">
        <v>17</v>
      </c>
      <c r="J20710" t="s">
        <v>36</v>
      </c>
      <c r="K20710" t="s">
        <v>24</v>
      </c>
      <c r="L20710">
        <v>300</v>
      </c>
      <c r="M20710">
        <v>30</v>
      </c>
      <c r="N20710" t="s">
        <v>19</v>
      </c>
    </row>
    <row r="20711" spans="1:14" x14ac:dyDescent="0.25">
      <c r="A20711" t="s">
        <v>53</v>
      </c>
      <c r="B20711" t="s">
        <v>20</v>
      </c>
      <c r="C20711">
        <v>54</v>
      </c>
      <c r="D20711">
        <v>60488</v>
      </c>
      <c r="E20711" t="s">
        <v>16</v>
      </c>
      <c r="G20711">
        <v>51</v>
      </c>
      <c r="H20711">
        <v>96</v>
      </c>
      <c r="I20711" t="s">
        <v>17</v>
      </c>
      <c r="J20711" t="s">
        <v>18</v>
      </c>
      <c r="M20711">
        <v>20</v>
      </c>
      <c r="N20711" t="s">
        <v>19</v>
      </c>
    </row>
    <row r="20712" spans="1:14" x14ac:dyDescent="0.25">
      <c r="A20712" t="s">
        <v>53</v>
      </c>
      <c r="B20712" t="s">
        <v>20</v>
      </c>
      <c r="C20712">
        <v>54</v>
      </c>
      <c r="D20712">
        <v>24015</v>
      </c>
      <c r="E20712" t="s">
        <v>16</v>
      </c>
      <c r="G20712">
        <v>52</v>
      </c>
      <c r="H20712">
        <v>47</v>
      </c>
      <c r="I20712" t="s">
        <v>17</v>
      </c>
      <c r="J20712" t="s">
        <v>18</v>
      </c>
      <c r="M20712">
        <v>50</v>
      </c>
      <c r="N20712" t="s">
        <v>19</v>
      </c>
    </row>
    <row r="20713" spans="1:14" x14ac:dyDescent="0.25">
      <c r="A20713" t="s">
        <v>53</v>
      </c>
      <c r="B20713" t="s">
        <v>15</v>
      </c>
      <c r="C20713">
        <v>40</v>
      </c>
      <c r="D20713">
        <v>60111</v>
      </c>
      <c r="E20713" t="s">
        <v>16</v>
      </c>
      <c r="G20713">
        <v>23</v>
      </c>
      <c r="H20713" t="s">
        <v>29</v>
      </c>
      <c r="I20713" t="s">
        <v>17</v>
      </c>
      <c r="J20713" t="s">
        <v>30</v>
      </c>
      <c r="K20713" t="s">
        <v>24</v>
      </c>
      <c r="L20713">
        <v>909</v>
      </c>
      <c r="M20713">
        <v>40</v>
      </c>
      <c r="N20713" t="s">
        <v>19</v>
      </c>
    </row>
    <row r="20714" spans="1:14" x14ac:dyDescent="0.25">
      <c r="A20714" t="s">
        <v>53</v>
      </c>
      <c r="B20714" t="s">
        <v>20</v>
      </c>
      <c r="C20714">
        <v>51</v>
      </c>
      <c r="D20714">
        <v>24015</v>
      </c>
      <c r="E20714" t="s">
        <v>16</v>
      </c>
      <c r="G20714">
        <v>11</v>
      </c>
      <c r="H20714" t="s">
        <v>29</v>
      </c>
      <c r="I20714" t="s">
        <v>17</v>
      </c>
      <c r="J20714" t="s">
        <v>30</v>
      </c>
      <c r="K20714" t="s">
        <v>31</v>
      </c>
      <c r="M20714">
        <v>40</v>
      </c>
      <c r="N20714" t="s">
        <v>19</v>
      </c>
    </row>
    <row r="20715" spans="1:14" x14ac:dyDescent="0.25">
      <c r="A20715" t="s">
        <v>53</v>
      </c>
      <c r="B20715" t="s">
        <v>20</v>
      </c>
      <c r="C20715">
        <v>65</v>
      </c>
      <c r="D20715">
        <v>24011</v>
      </c>
      <c r="E20715" t="s">
        <v>21</v>
      </c>
      <c r="F20715" t="s">
        <v>21</v>
      </c>
      <c r="N20715" t="s">
        <v>22</v>
      </c>
    </row>
    <row r="20716" spans="1:14" x14ac:dyDescent="0.25">
      <c r="A20716" t="s">
        <v>53</v>
      </c>
      <c r="B20716" t="s">
        <v>15</v>
      </c>
      <c r="C20716">
        <v>31</v>
      </c>
      <c r="D20716">
        <v>24015</v>
      </c>
      <c r="E20716" t="s">
        <v>16</v>
      </c>
      <c r="G20716">
        <v>71</v>
      </c>
      <c r="H20716">
        <v>41</v>
      </c>
      <c r="I20716" t="s">
        <v>17</v>
      </c>
      <c r="J20716" t="s">
        <v>23</v>
      </c>
      <c r="K20716" t="s">
        <v>24</v>
      </c>
      <c r="L20716">
        <v>400</v>
      </c>
      <c r="M20716">
        <v>48</v>
      </c>
      <c r="N20716" t="s">
        <v>19</v>
      </c>
    </row>
    <row r="20717" spans="1:14" x14ac:dyDescent="0.25">
      <c r="A20717" t="s">
        <v>53</v>
      </c>
      <c r="B20717" t="s">
        <v>15</v>
      </c>
      <c r="C20717">
        <v>58</v>
      </c>
      <c r="D20717">
        <v>24015</v>
      </c>
      <c r="E20717" t="s">
        <v>16</v>
      </c>
      <c r="G20717">
        <v>61</v>
      </c>
      <c r="H20717">
        <v>1</v>
      </c>
      <c r="I20717" t="s">
        <v>17</v>
      </c>
      <c r="J20717" t="s">
        <v>18</v>
      </c>
      <c r="M20717">
        <v>50</v>
      </c>
      <c r="N20717" t="s">
        <v>19</v>
      </c>
    </row>
    <row r="20718" spans="1:14" x14ac:dyDescent="0.25">
      <c r="A20718" t="s">
        <v>53</v>
      </c>
      <c r="B20718" t="s">
        <v>15</v>
      </c>
      <c r="C20718">
        <v>72</v>
      </c>
      <c r="D20718">
        <v>24015</v>
      </c>
      <c r="E20718" t="s">
        <v>21</v>
      </c>
      <c r="F20718" t="s">
        <v>21</v>
      </c>
      <c r="N20718" t="s">
        <v>22</v>
      </c>
    </row>
    <row r="20719" spans="1:14" x14ac:dyDescent="0.25">
      <c r="A20719" t="s">
        <v>53</v>
      </c>
      <c r="B20719" t="s">
        <v>15</v>
      </c>
      <c r="C20719">
        <v>41</v>
      </c>
      <c r="D20719">
        <v>10016</v>
      </c>
      <c r="E20719" t="s">
        <v>16</v>
      </c>
      <c r="G20719">
        <v>61</v>
      </c>
      <c r="H20719">
        <v>1</v>
      </c>
      <c r="I20719" t="s">
        <v>17</v>
      </c>
      <c r="J20719" t="s">
        <v>18</v>
      </c>
      <c r="M20719">
        <v>50</v>
      </c>
      <c r="N20719" t="s">
        <v>19</v>
      </c>
    </row>
    <row r="20720" spans="1:14" x14ac:dyDescent="0.25">
      <c r="A20720" t="s">
        <v>53</v>
      </c>
      <c r="B20720" t="s">
        <v>15</v>
      </c>
      <c r="C20720">
        <v>36</v>
      </c>
      <c r="D20720">
        <v>24012</v>
      </c>
      <c r="E20720" t="s">
        <v>16</v>
      </c>
      <c r="G20720">
        <v>61</v>
      </c>
      <c r="H20720">
        <v>1</v>
      </c>
      <c r="I20720" t="s">
        <v>17</v>
      </c>
      <c r="J20720" t="s">
        <v>18</v>
      </c>
      <c r="M20720">
        <v>45</v>
      </c>
      <c r="N20720" t="s">
        <v>19</v>
      </c>
    </row>
    <row r="20721" spans="1:14" x14ac:dyDescent="0.25">
      <c r="A20721" t="s">
        <v>53</v>
      </c>
      <c r="B20721" t="s">
        <v>15</v>
      </c>
      <c r="C20721">
        <v>71</v>
      </c>
      <c r="D20721">
        <v>10011</v>
      </c>
      <c r="E20721" t="s">
        <v>16</v>
      </c>
      <c r="G20721">
        <v>61</v>
      </c>
      <c r="H20721">
        <v>1</v>
      </c>
      <c r="I20721" t="s">
        <v>17</v>
      </c>
      <c r="J20721" t="s">
        <v>18</v>
      </c>
      <c r="M20721">
        <v>40</v>
      </c>
      <c r="N20721" t="s">
        <v>19</v>
      </c>
    </row>
    <row r="20722" spans="1:14" x14ac:dyDescent="0.25">
      <c r="A20722" t="s">
        <v>53</v>
      </c>
      <c r="B20722" t="s">
        <v>15</v>
      </c>
      <c r="C20722">
        <v>30</v>
      </c>
      <c r="D20722">
        <v>10018</v>
      </c>
      <c r="E20722" t="s">
        <v>16</v>
      </c>
      <c r="G20722">
        <v>93</v>
      </c>
      <c r="H20722">
        <v>41</v>
      </c>
      <c r="I20722" t="s">
        <v>17</v>
      </c>
      <c r="J20722" t="s">
        <v>23</v>
      </c>
      <c r="K20722" t="s">
        <v>24</v>
      </c>
      <c r="L20722">
        <v>300</v>
      </c>
      <c r="M20722">
        <v>48</v>
      </c>
      <c r="N20722" t="s">
        <v>19</v>
      </c>
    </row>
    <row r="20723" spans="1:14" x14ac:dyDescent="0.25">
      <c r="A20723" t="s">
        <v>53</v>
      </c>
      <c r="B20723" t="s">
        <v>15</v>
      </c>
      <c r="C20723">
        <v>46</v>
      </c>
      <c r="D20723">
        <v>10012</v>
      </c>
      <c r="E20723" t="s">
        <v>16</v>
      </c>
      <c r="G20723">
        <v>61</v>
      </c>
      <c r="H20723">
        <v>1</v>
      </c>
      <c r="I20723" t="s">
        <v>17</v>
      </c>
      <c r="J20723" t="s">
        <v>18</v>
      </c>
      <c r="M20723">
        <v>50</v>
      </c>
      <c r="N20723" t="s">
        <v>19</v>
      </c>
    </row>
    <row r="20724" spans="1:14" x14ac:dyDescent="0.25">
      <c r="A20724" t="s">
        <v>53</v>
      </c>
      <c r="B20724" t="s">
        <v>15</v>
      </c>
      <c r="C20724">
        <v>25</v>
      </c>
      <c r="D20724">
        <v>24015</v>
      </c>
      <c r="E20724" t="s">
        <v>16</v>
      </c>
      <c r="G20724">
        <v>83</v>
      </c>
      <c r="H20724">
        <v>49</v>
      </c>
      <c r="I20724" t="s">
        <v>17</v>
      </c>
      <c r="J20724" t="s">
        <v>18</v>
      </c>
      <c r="M20724">
        <v>50</v>
      </c>
      <c r="N20724" t="s">
        <v>19</v>
      </c>
    </row>
    <row r="20725" spans="1:14" x14ac:dyDescent="0.25">
      <c r="A20725" t="s">
        <v>53</v>
      </c>
      <c r="B20725" t="s">
        <v>15</v>
      </c>
      <c r="C20725">
        <v>41</v>
      </c>
      <c r="D20725">
        <v>24015</v>
      </c>
      <c r="E20725" t="s">
        <v>16</v>
      </c>
      <c r="G20725">
        <v>1</v>
      </c>
      <c r="H20725" t="s">
        <v>29</v>
      </c>
      <c r="I20725" t="s">
        <v>17</v>
      </c>
      <c r="J20725" t="s">
        <v>30</v>
      </c>
      <c r="K20725" t="s">
        <v>24</v>
      </c>
      <c r="L20725">
        <v>909</v>
      </c>
      <c r="M20725">
        <v>48</v>
      </c>
      <c r="N20725" t="s">
        <v>19</v>
      </c>
    </row>
    <row r="20726" spans="1:14" x14ac:dyDescent="0.25">
      <c r="A20726" t="s">
        <v>53</v>
      </c>
      <c r="B20726" t="s">
        <v>15</v>
      </c>
      <c r="C20726">
        <v>55</v>
      </c>
      <c r="D20726">
        <v>10015</v>
      </c>
      <c r="E20726" t="s">
        <v>16</v>
      </c>
      <c r="G20726">
        <v>61</v>
      </c>
      <c r="H20726">
        <v>1</v>
      </c>
      <c r="I20726" t="s">
        <v>17</v>
      </c>
      <c r="J20726" t="s">
        <v>18</v>
      </c>
      <c r="M20726">
        <v>20</v>
      </c>
      <c r="N20726" t="s">
        <v>19</v>
      </c>
    </row>
    <row r="20727" spans="1:14" x14ac:dyDescent="0.25">
      <c r="A20727" t="s">
        <v>53</v>
      </c>
      <c r="B20727" t="s">
        <v>15</v>
      </c>
      <c r="C20727">
        <v>31</v>
      </c>
      <c r="D20727">
        <v>24015</v>
      </c>
      <c r="E20727" t="s">
        <v>16</v>
      </c>
      <c r="G20727">
        <v>83</v>
      </c>
      <c r="H20727">
        <v>49</v>
      </c>
      <c r="I20727" t="s">
        <v>17</v>
      </c>
      <c r="J20727" t="s">
        <v>18</v>
      </c>
      <c r="M20727">
        <v>50</v>
      </c>
      <c r="N20727" t="s">
        <v>19</v>
      </c>
    </row>
    <row r="20728" spans="1:14" x14ac:dyDescent="0.25">
      <c r="A20728" t="s">
        <v>53</v>
      </c>
      <c r="B20728" t="s">
        <v>15</v>
      </c>
      <c r="C20728">
        <v>30</v>
      </c>
      <c r="D20728">
        <v>10018</v>
      </c>
      <c r="E20728" t="s">
        <v>16</v>
      </c>
      <c r="G20728">
        <v>93</v>
      </c>
      <c r="H20728">
        <v>41</v>
      </c>
      <c r="I20728" t="s">
        <v>17</v>
      </c>
      <c r="J20728" t="s">
        <v>23</v>
      </c>
      <c r="K20728" t="s">
        <v>24</v>
      </c>
      <c r="L20728">
        <v>300</v>
      </c>
      <c r="M20728">
        <v>50</v>
      </c>
      <c r="N20728" t="s">
        <v>19</v>
      </c>
    </row>
    <row r="20729" spans="1:14" x14ac:dyDescent="0.25">
      <c r="A20729" t="s">
        <v>53</v>
      </c>
      <c r="B20729" t="s">
        <v>20</v>
      </c>
      <c r="C20729">
        <v>65</v>
      </c>
      <c r="D20729">
        <v>24012</v>
      </c>
      <c r="E20729" t="s">
        <v>16</v>
      </c>
      <c r="G20729">
        <v>61</v>
      </c>
      <c r="H20729">
        <v>1</v>
      </c>
      <c r="I20729" t="s">
        <v>17</v>
      </c>
      <c r="J20729" t="s">
        <v>18</v>
      </c>
      <c r="M20729">
        <v>18</v>
      </c>
      <c r="N20729" t="s">
        <v>19</v>
      </c>
    </row>
    <row r="20730" spans="1:14" x14ac:dyDescent="0.25">
      <c r="A20730" t="s">
        <v>53</v>
      </c>
      <c r="B20730" t="s">
        <v>15</v>
      </c>
      <c r="C20730">
        <v>54</v>
      </c>
      <c r="D20730">
        <v>10018</v>
      </c>
      <c r="E20730" t="s">
        <v>16</v>
      </c>
      <c r="G20730">
        <v>61</v>
      </c>
      <c r="H20730">
        <v>1</v>
      </c>
      <c r="I20730" t="s">
        <v>17</v>
      </c>
      <c r="J20730" t="s">
        <v>18</v>
      </c>
      <c r="M20730">
        <v>28</v>
      </c>
      <c r="N20730" t="s">
        <v>19</v>
      </c>
    </row>
    <row r="20731" spans="1:14" x14ac:dyDescent="0.25">
      <c r="A20731" t="s">
        <v>53</v>
      </c>
      <c r="B20731" t="s">
        <v>15</v>
      </c>
      <c r="C20731">
        <v>44</v>
      </c>
      <c r="D20731">
        <v>10018</v>
      </c>
      <c r="E20731" t="s">
        <v>21</v>
      </c>
      <c r="F20731" t="s">
        <v>21</v>
      </c>
      <c r="N20731" t="s">
        <v>22</v>
      </c>
    </row>
    <row r="20732" spans="1:14" x14ac:dyDescent="0.25">
      <c r="A20732" t="s">
        <v>53</v>
      </c>
      <c r="B20732" t="s">
        <v>15</v>
      </c>
      <c r="C20732">
        <v>38</v>
      </c>
      <c r="D20732">
        <v>10018</v>
      </c>
      <c r="E20732" t="s">
        <v>16</v>
      </c>
      <c r="G20732">
        <v>61</v>
      </c>
      <c r="H20732">
        <v>1</v>
      </c>
      <c r="I20732" t="s">
        <v>17</v>
      </c>
      <c r="J20732" t="s">
        <v>18</v>
      </c>
      <c r="M20732">
        <v>16</v>
      </c>
      <c r="N20732" t="s">
        <v>19</v>
      </c>
    </row>
    <row r="20733" spans="1:14" x14ac:dyDescent="0.25">
      <c r="A20733" t="s">
        <v>53</v>
      </c>
      <c r="B20733" t="s">
        <v>20</v>
      </c>
      <c r="C20733">
        <v>74</v>
      </c>
      <c r="D20733">
        <v>10015</v>
      </c>
      <c r="E20733" t="s">
        <v>16</v>
      </c>
      <c r="G20733">
        <v>61</v>
      </c>
      <c r="H20733">
        <v>1</v>
      </c>
      <c r="I20733" t="s">
        <v>17</v>
      </c>
      <c r="J20733" t="s">
        <v>18</v>
      </c>
      <c r="M20733">
        <v>28</v>
      </c>
      <c r="N20733" t="s">
        <v>19</v>
      </c>
    </row>
    <row r="20734" spans="1:14" x14ac:dyDescent="0.25">
      <c r="A20734" t="s">
        <v>53</v>
      </c>
      <c r="B20734" t="s">
        <v>15</v>
      </c>
      <c r="C20734">
        <v>33</v>
      </c>
      <c r="D20734">
        <v>24015</v>
      </c>
      <c r="E20734" t="s">
        <v>16</v>
      </c>
      <c r="G20734">
        <v>61</v>
      </c>
      <c r="H20734">
        <v>1</v>
      </c>
      <c r="I20734" t="s">
        <v>17</v>
      </c>
      <c r="J20734" t="s">
        <v>18</v>
      </c>
      <c r="M20734">
        <v>45</v>
      </c>
      <c r="N20734" t="s">
        <v>19</v>
      </c>
    </row>
    <row r="20735" spans="1:14" x14ac:dyDescent="0.25">
      <c r="A20735" t="s">
        <v>53</v>
      </c>
      <c r="B20735" t="s">
        <v>20</v>
      </c>
      <c r="C20735">
        <v>36</v>
      </c>
      <c r="D20735">
        <v>24015</v>
      </c>
      <c r="E20735" t="s">
        <v>16</v>
      </c>
      <c r="G20735">
        <v>52</v>
      </c>
      <c r="H20735">
        <v>47</v>
      </c>
      <c r="I20735" t="s">
        <v>17</v>
      </c>
      <c r="J20735" t="s">
        <v>23</v>
      </c>
      <c r="K20735" t="s">
        <v>24</v>
      </c>
      <c r="L20735">
        <v>300</v>
      </c>
      <c r="M20735">
        <v>50</v>
      </c>
      <c r="N20735" t="s">
        <v>19</v>
      </c>
    </row>
    <row r="20736" spans="1:14" x14ac:dyDescent="0.25">
      <c r="A20736" t="s">
        <v>53</v>
      </c>
      <c r="B20736" t="s">
        <v>15</v>
      </c>
      <c r="C20736">
        <v>52</v>
      </c>
      <c r="D20736">
        <v>10015</v>
      </c>
      <c r="E20736" t="s">
        <v>16</v>
      </c>
      <c r="G20736">
        <v>61</v>
      </c>
      <c r="H20736">
        <v>1</v>
      </c>
      <c r="I20736" t="s">
        <v>17</v>
      </c>
      <c r="J20736" t="s">
        <v>18</v>
      </c>
      <c r="M20736">
        <v>24</v>
      </c>
      <c r="N20736" t="s">
        <v>19</v>
      </c>
    </row>
    <row r="20737" spans="1:14" x14ac:dyDescent="0.25">
      <c r="A20737" t="s">
        <v>53</v>
      </c>
      <c r="B20737" t="s">
        <v>15</v>
      </c>
      <c r="C20737">
        <v>47</v>
      </c>
      <c r="D20737">
        <v>24015</v>
      </c>
      <c r="E20737" t="s">
        <v>16</v>
      </c>
      <c r="G20737">
        <v>71</v>
      </c>
      <c r="H20737">
        <v>41</v>
      </c>
      <c r="I20737" t="s">
        <v>17</v>
      </c>
      <c r="J20737" t="s">
        <v>23</v>
      </c>
      <c r="K20737" t="s">
        <v>24</v>
      </c>
      <c r="L20737">
        <v>400</v>
      </c>
      <c r="M20737">
        <v>48</v>
      </c>
      <c r="N20737" t="s">
        <v>19</v>
      </c>
    </row>
    <row r="20738" spans="1:14" x14ac:dyDescent="0.25">
      <c r="A20738" t="s">
        <v>53</v>
      </c>
      <c r="B20738" t="s">
        <v>15</v>
      </c>
      <c r="C20738">
        <v>56</v>
      </c>
      <c r="D20738">
        <v>60003</v>
      </c>
      <c r="E20738" t="s">
        <v>21</v>
      </c>
      <c r="F20738" t="s">
        <v>21</v>
      </c>
      <c r="N20738" t="s">
        <v>22</v>
      </c>
    </row>
    <row r="20739" spans="1:14" x14ac:dyDescent="0.25">
      <c r="A20739" t="s">
        <v>53</v>
      </c>
      <c r="B20739" t="s">
        <v>20</v>
      </c>
      <c r="C20739">
        <v>48</v>
      </c>
      <c r="D20739">
        <v>24015</v>
      </c>
      <c r="E20739" t="s">
        <v>16</v>
      </c>
      <c r="G20739">
        <v>52</v>
      </c>
      <c r="H20739">
        <v>47</v>
      </c>
      <c r="I20739" t="s">
        <v>17</v>
      </c>
      <c r="J20739" t="s">
        <v>23</v>
      </c>
      <c r="K20739" t="s">
        <v>31</v>
      </c>
      <c r="M20739">
        <v>21</v>
      </c>
      <c r="N20739" t="s">
        <v>19</v>
      </c>
    </row>
    <row r="20740" spans="1:14" x14ac:dyDescent="0.25">
      <c r="A20740" t="s">
        <v>53</v>
      </c>
      <c r="B20740" t="s">
        <v>15</v>
      </c>
      <c r="C20740">
        <v>32</v>
      </c>
      <c r="D20740">
        <v>24015</v>
      </c>
      <c r="E20740" t="s">
        <v>16</v>
      </c>
      <c r="G20740">
        <v>71</v>
      </c>
      <c r="H20740">
        <v>41</v>
      </c>
      <c r="I20740" t="s">
        <v>17</v>
      </c>
      <c r="J20740" t="s">
        <v>23</v>
      </c>
      <c r="K20740" t="s">
        <v>24</v>
      </c>
      <c r="L20740">
        <v>450</v>
      </c>
      <c r="M20740">
        <v>48</v>
      </c>
      <c r="N20740" t="s">
        <v>19</v>
      </c>
    </row>
    <row r="20741" spans="1:14" x14ac:dyDescent="0.25">
      <c r="A20741" t="s">
        <v>53</v>
      </c>
      <c r="B20741" t="s">
        <v>20</v>
      </c>
      <c r="C20741">
        <v>71</v>
      </c>
      <c r="D20741">
        <v>60111</v>
      </c>
      <c r="E20741" t="s">
        <v>21</v>
      </c>
      <c r="F20741" t="s">
        <v>21</v>
      </c>
      <c r="N20741" t="s">
        <v>22</v>
      </c>
    </row>
    <row r="20742" spans="1:14" x14ac:dyDescent="0.25">
      <c r="A20742" t="s">
        <v>53</v>
      </c>
      <c r="B20742" t="s">
        <v>20</v>
      </c>
      <c r="C20742">
        <v>38</v>
      </c>
      <c r="D20742">
        <v>24011</v>
      </c>
      <c r="E20742" t="s">
        <v>16</v>
      </c>
      <c r="G20742">
        <v>95</v>
      </c>
      <c r="H20742">
        <v>47</v>
      </c>
      <c r="I20742" t="s">
        <v>17</v>
      </c>
      <c r="J20742" t="s">
        <v>18</v>
      </c>
      <c r="M20742">
        <v>15</v>
      </c>
      <c r="N20742" t="s">
        <v>19</v>
      </c>
    </row>
    <row r="20743" spans="1:14" x14ac:dyDescent="0.25">
      <c r="A20743" t="s">
        <v>53</v>
      </c>
      <c r="B20743" t="s">
        <v>15</v>
      </c>
      <c r="C20743">
        <v>42</v>
      </c>
      <c r="D20743">
        <v>10013</v>
      </c>
      <c r="E20743" t="s">
        <v>16</v>
      </c>
      <c r="G20743">
        <v>83</v>
      </c>
      <c r="H20743">
        <v>49</v>
      </c>
      <c r="I20743" t="s">
        <v>17</v>
      </c>
      <c r="J20743" t="s">
        <v>18</v>
      </c>
      <c r="M20743">
        <v>42</v>
      </c>
      <c r="N20743" t="s">
        <v>19</v>
      </c>
    </row>
    <row r="20744" spans="1:14" x14ac:dyDescent="0.25">
      <c r="A20744" t="s">
        <v>53</v>
      </c>
      <c r="B20744" t="s">
        <v>15</v>
      </c>
      <c r="C20744">
        <v>65</v>
      </c>
      <c r="D20744">
        <v>10014</v>
      </c>
      <c r="E20744" t="s">
        <v>16</v>
      </c>
      <c r="G20744">
        <v>62</v>
      </c>
      <c r="H20744" t="s">
        <v>26</v>
      </c>
      <c r="I20744" t="s">
        <v>17</v>
      </c>
      <c r="J20744" t="s">
        <v>18</v>
      </c>
      <c r="M20744">
        <v>39</v>
      </c>
      <c r="N20744" t="s">
        <v>19</v>
      </c>
    </row>
    <row r="20745" spans="1:14" x14ac:dyDescent="0.25">
      <c r="A20745" t="s">
        <v>53</v>
      </c>
      <c r="B20745" t="s">
        <v>20</v>
      </c>
      <c r="C20745">
        <v>25</v>
      </c>
      <c r="D20745">
        <v>24015</v>
      </c>
      <c r="E20745" t="s">
        <v>21</v>
      </c>
      <c r="F20745" t="s">
        <v>21</v>
      </c>
      <c r="N20745" t="s">
        <v>22</v>
      </c>
    </row>
    <row r="20746" spans="1:14" x14ac:dyDescent="0.25">
      <c r="A20746" t="s">
        <v>53</v>
      </c>
      <c r="B20746" t="s">
        <v>15</v>
      </c>
      <c r="C20746">
        <v>47</v>
      </c>
      <c r="D20746">
        <v>24015</v>
      </c>
      <c r="E20746" t="s">
        <v>16</v>
      </c>
      <c r="G20746">
        <v>71</v>
      </c>
      <c r="H20746">
        <v>41</v>
      </c>
      <c r="I20746" t="s">
        <v>17</v>
      </c>
      <c r="J20746" t="s">
        <v>23</v>
      </c>
      <c r="K20746" t="s">
        <v>24</v>
      </c>
      <c r="L20746">
        <v>450</v>
      </c>
      <c r="M20746">
        <v>48</v>
      </c>
      <c r="N20746" t="s">
        <v>19</v>
      </c>
    </row>
    <row r="20747" spans="1:14" x14ac:dyDescent="0.25">
      <c r="A20747" t="s">
        <v>53</v>
      </c>
      <c r="B20747" t="s">
        <v>15</v>
      </c>
      <c r="C20747">
        <v>51</v>
      </c>
      <c r="D20747">
        <v>24013</v>
      </c>
      <c r="E20747" t="s">
        <v>16</v>
      </c>
      <c r="G20747">
        <v>83</v>
      </c>
      <c r="H20747">
        <v>49</v>
      </c>
      <c r="I20747" t="s">
        <v>17</v>
      </c>
      <c r="J20747" t="s">
        <v>18</v>
      </c>
      <c r="M20747">
        <v>60</v>
      </c>
      <c r="N20747" t="s">
        <v>19</v>
      </c>
    </row>
    <row r="20748" spans="1:14" x14ac:dyDescent="0.25">
      <c r="A20748" t="s">
        <v>53</v>
      </c>
      <c r="B20748" t="s">
        <v>15</v>
      </c>
      <c r="C20748">
        <v>47</v>
      </c>
      <c r="D20748">
        <v>24012</v>
      </c>
      <c r="E20748" t="s">
        <v>16</v>
      </c>
      <c r="G20748">
        <v>71</v>
      </c>
      <c r="H20748">
        <v>41</v>
      </c>
      <c r="I20748" t="s">
        <v>17</v>
      </c>
      <c r="J20748" t="s">
        <v>23</v>
      </c>
      <c r="K20748" t="s">
        <v>24</v>
      </c>
      <c r="L20748">
        <v>450</v>
      </c>
      <c r="M20748">
        <v>24</v>
      </c>
      <c r="N20748" t="s">
        <v>19</v>
      </c>
    </row>
    <row r="20749" spans="1:14" x14ac:dyDescent="0.25">
      <c r="A20749" t="s">
        <v>53</v>
      </c>
      <c r="B20749" t="s">
        <v>15</v>
      </c>
      <c r="C20749">
        <v>29</v>
      </c>
      <c r="D20749">
        <v>24015</v>
      </c>
      <c r="E20749" t="s">
        <v>16</v>
      </c>
      <c r="G20749">
        <v>83</v>
      </c>
      <c r="H20749">
        <v>49</v>
      </c>
      <c r="I20749" t="s">
        <v>17</v>
      </c>
      <c r="J20749" t="s">
        <v>18</v>
      </c>
      <c r="M20749">
        <v>39</v>
      </c>
      <c r="N20749" t="s">
        <v>19</v>
      </c>
    </row>
    <row r="20750" spans="1:14" x14ac:dyDescent="0.25">
      <c r="A20750" t="s">
        <v>53</v>
      </c>
      <c r="B20750" t="s">
        <v>15</v>
      </c>
      <c r="C20750">
        <v>30</v>
      </c>
      <c r="D20750">
        <v>24015</v>
      </c>
      <c r="E20750" t="s">
        <v>16</v>
      </c>
      <c r="G20750">
        <v>83</v>
      </c>
      <c r="H20750">
        <v>49</v>
      </c>
      <c r="I20750" t="s">
        <v>17</v>
      </c>
      <c r="J20750" t="s">
        <v>18</v>
      </c>
      <c r="M20750">
        <v>60</v>
      </c>
      <c r="N20750" t="s">
        <v>19</v>
      </c>
    </row>
    <row r="20751" spans="1:14" x14ac:dyDescent="0.25">
      <c r="A20751" t="s">
        <v>53</v>
      </c>
      <c r="B20751" t="s">
        <v>20</v>
      </c>
      <c r="C20751">
        <v>68</v>
      </c>
      <c r="D20751">
        <v>60003</v>
      </c>
      <c r="E20751" t="s">
        <v>16</v>
      </c>
      <c r="G20751">
        <v>52</v>
      </c>
      <c r="H20751">
        <v>47</v>
      </c>
      <c r="I20751" t="s">
        <v>17</v>
      </c>
      <c r="J20751" t="s">
        <v>23</v>
      </c>
      <c r="K20751" t="s">
        <v>24</v>
      </c>
      <c r="L20751">
        <v>115</v>
      </c>
      <c r="M20751">
        <v>60</v>
      </c>
      <c r="N20751" t="s">
        <v>19</v>
      </c>
    </row>
    <row r="20752" spans="1:14" x14ac:dyDescent="0.25">
      <c r="A20752" t="s">
        <v>53</v>
      </c>
      <c r="B20752" t="s">
        <v>15</v>
      </c>
      <c r="C20752">
        <v>53</v>
      </c>
      <c r="D20752">
        <v>10014</v>
      </c>
      <c r="E20752" t="s">
        <v>16</v>
      </c>
      <c r="G20752">
        <v>52</v>
      </c>
      <c r="H20752">
        <v>47</v>
      </c>
      <c r="I20752" t="s">
        <v>17</v>
      </c>
      <c r="J20752" t="s">
        <v>18</v>
      </c>
      <c r="M20752">
        <v>105</v>
      </c>
      <c r="N20752" t="s">
        <v>19</v>
      </c>
    </row>
    <row r="20753" spans="1:14" x14ac:dyDescent="0.25">
      <c r="A20753" t="s">
        <v>53</v>
      </c>
      <c r="B20753" t="s">
        <v>20</v>
      </c>
      <c r="C20753">
        <v>64</v>
      </c>
      <c r="D20753">
        <v>24013</v>
      </c>
      <c r="E20753" t="s">
        <v>16</v>
      </c>
      <c r="G20753">
        <v>52</v>
      </c>
      <c r="H20753">
        <v>47</v>
      </c>
      <c r="I20753" t="s">
        <v>17</v>
      </c>
      <c r="J20753" t="s">
        <v>18</v>
      </c>
      <c r="M20753">
        <v>105</v>
      </c>
      <c r="N20753" t="s">
        <v>19</v>
      </c>
    </row>
    <row r="20754" spans="1:14" x14ac:dyDescent="0.25">
      <c r="A20754" t="s">
        <v>53</v>
      </c>
      <c r="B20754" t="s">
        <v>15</v>
      </c>
      <c r="C20754">
        <v>60</v>
      </c>
      <c r="D20754">
        <v>60716</v>
      </c>
      <c r="E20754" t="s">
        <v>21</v>
      </c>
      <c r="F20754" t="s">
        <v>21</v>
      </c>
      <c r="N20754" t="s">
        <v>22</v>
      </c>
    </row>
    <row r="20755" spans="1:14" x14ac:dyDescent="0.25">
      <c r="A20755" t="s">
        <v>53</v>
      </c>
      <c r="B20755" t="s">
        <v>20</v>
      </c>
      <c r="C20755">
        <v>75</v>
      </c>
      <c r="D20755">
        <v>10018</v>
      </c>
      <c r="E20755" t="s">
        <v>16</v>
      </c>
      <c r="G20755">
        <v>52</v>
      </c>
      <c r="H20755">
        <v>47</v>
      </c>
      <c r="I20755" t="s">
        <v>17</v>
      </c>
      <c r="J20755" t="s">
        <v>18</v>
      </c>
      <c r="M20755">
        <v>70</v>
      </c>
      <c r="N20755" t="s">
        <v>19</v>
      </c>
    </row>
    <row r="20756" spans="1:14" x14ac:dyDescent="0.25">
      <c r="A20756" t="s">
        <v>53</v>
      </c>
      <c r="B20756" t="s">
        <v>15</v>
      </c>
      <c r="C20756">
        <v>53</v>
      </c>
      <c r="D20756">
        <v>24015</v>
      </c>
      <c r="E20756" t="s">
        <v>16</v>
      </c>
      <c r="G20756">
        <v>95</v>
      </c>
      <c r="H20756">
        <v>47</v>
      </c>
      <c r="I20756" t="s">
        <v>17</v>
      </c>
      <c r="J20756" t="s">
        <v>33</v>
      </c>
      <c r="M20756">
        <v>21</v>
      </c>
      <c r="N20756" t="s">
        <v>19</v>
      </c>
    </row>
    <row r="20757" spans="1:14" x14ac:dyDescent="0.25">
      <c r="A20757" t="s">
        <v>53</v>
      </c>
      <c r="B20757" t="s">
        <v>15</v>
      </c>
      <c r="C20757">
        <v>53</v>
      </c>
      <c r="D20757">
        <v>24015</v>
      </c>
      <c r="E20757" t="s">
        <v>21</v>
      </c>
      <c r="F20757" t="s">
        <v>21</v>
      </c>
      <c r="N20757" t="s">
        <v>22</v>
      </c>
    </row>
    <row r="20758" spans="1:14" x14ac:dyDescent="0.25">
      <c r="A20758" t="s">
        <v>53</v>
      </c>
      <c r="B20758" t="s">
        <v>20</v>
      </c>
      <c r="C20758">
        <v>76</v>
      </c>
      <c r="D20758">
        <v>10018</v>
      </c>
      <c r="E20758" t="s">
        <v>21</v>
      </c>
      <c r="F20758" t="s">
        <v>21</v>
      </c>
      <c r="N20758" t="s">
        <v>22</v>
      </c>
    </row>
    <row r="20759" spans="1:14" x14ac:dyDescent="0.25">
      <c r="A20759" t="s">
        <v>53</v>
      </c>
      <c r="B20759" t="s">
        <v>20</v>
      </c>
      <c r="C20759">
        <v>25</v>
      </c>
      <c r="D20759">
        <v>60488</v>
      </c>
      <c r="E20759" t="s">
        <v>16</v>
      </c>
      <c r="G20759">
        <v>12</v>
      </c>
      <c r="H20759">
        <v>47</v>
      </c>
      <c r="I20759" t="s">
        <v>17</v>
      </c>
      <c r="J20759" t="s">
        <v>23</v>
      </c>
      <c r="K20759" t="s">
        <v>24</v>
      </c>
      <c r="L20759">
        <v>346</v>
      </c>
      <c r="M20759">
        <v>48</v>
      </c>
      <c r="N20759" t="s">
        <v>19</v>
      </c>
    </row>
    <row r="20760" spans="1:14" x14ac:dyDescent="0.25">
      <c r="A20760" t="s">
        <v>53</v>
      </c>
      <c r="B20760" t="s">
        <v>15</v>
      </c>
      <c r="C20760">
        <v>59</v>
      </c>
      <c r="D20760">
        <v>24015</v>
      </c>
      <c r="E20760" t="s">
        <v>16</v>
      </c>
      <c r="G20760">
        <v>13</v>
      </c>
      <c r="H20760">
        <v>61</v>
      </c>
      <c r="I20760" t="s">
        <v>17</v>
      </c>
      <c r="J20760" t="s">
        <v>18</v>
      </c>
      <c r="M20760">
        <v>105</v>
      </c>
      <c r="N20760" t="s">
        <v>19</v>
      </c>
    </row>
    <row r="20761" spans="1:14" x14ac:dyDescent="0.25">
      <c r="A20761" t="s">
        <v>53</v>
      </c>
      <c r="B20761" t="s">
        <v>20</v>
      </c>
      <c r="C20761">
        <v>50</v>
      </c>
      <c r="D20761">
        <v>50913</v>
      </c>
      <c r="E20761" t="s">
        <v>21</v>
      </c>
      <c r="F20761" t="s">
        <v>21</v>
      </c>
      <c r="N20761" t="s">
        <v>22</v>
      </c>
    </row>
    <row r="20762" spans="1:14" x14ac:dyDescent="0.25">
      <c r="A20762" t="s">
        <v>53</v>
      </c>
      <c r="B20762" t="s">
        <v>15</v>
      </c>
      <c r="C20762">
        <v>56</v>
      </c>
      <c r="D20762">
        <v>24013</v>
      </c>
      <c r="E20762" t="s">
        <v>16</v>
      </c>
      <c r="G20762">
        <v>83</v>
      </c>
      <c r="H20762">
        <v>49</v>
      </c>
      <c r="I20762" t="s">
        <v>17</v>
      </c>
      <c r="J20762" t="s">
        <v>18</v>
      </c>
      <c r="M20762">
        <v>30</v>
      </c>
      <c r="N20762" t="s">
        <v>19</v>
      </c>
    </row>
    <row r="20763" spans="1:14" x14ac:dyDescent="0.25">
      <c r="A20763" t="s">
        <v>53</v>
      </c>
      <c r="B20763" t="s">
        <v>15</v>
      </c>
      <c r="C20763">
        <v>35</v>
      </c>
      <c r="D20763">
        <v>10018</v>
      </c>
      <c r="E20763" t="s">
        <v>16</v>
      </c>
      <c r="G20763">
        <v>52</v>
      </c>
      <c r="H20763">
        <v>47</v>
      </c>
      <c r="I20763" t="s">
        <v>17</v>
      </c>
      <c r="J20763" t="s">
        <v>23</v>
      </c>
      <c r="K20763" t="s">
        <v>24</v>
      </c>
      <c r="L20763">
        <v>300</v>
      </c>
      <c r="M20763">
        <v>50</v>
      </c>
      <c r="N20763" t="s">
        <v>19</v>
      </c>
    </row>
    <row r="20764" spans="1:14" x14ac:dyDescent="0.25">
      <c r="A20764" t="s">
        <v>53</v>
      </c>
      <c r="B20764" t="s">
        <v>15</v>
      </c>
      <c r="C20764">
        <v>60</v>
      </c>
      <c r="D20764">
        <v>10018</v>
      </c>
      <c r="E20764" t="s">
        <v>16</v>
      </c>
      <c r="G20764">
        <v>61</v>
      </c>
      <c r="H20764">
        <v>1</v>
      </c>
      <c r="I20764" t="s">
        <v>17</v>
      </c>
      <c r="J20764" t="s">
        <v>18</v>
      </c>
      <c r="M20764">
        <v>40</v>
      </c>
      <c r="N20764" t="s">
        <v>19</v>
      </c>
    </row>
    <row r="20765" spans="1:14" x14ac:dyDescent="0.25">
      <c r="A20765" t="s">
        <v>53</v>
      </c>
      <c r="B20765" t="s">
        <v>15</v>
      </c>
      <c r="C20765">
        <v>33</v>
      </c>
      <c r="D20765">
        <v>10016</v>
      </c>
      <c r="E20765" t="s">
        <v>16</v>
      </c>
      <c r="G20765">
        <v>61</v>
      </c>
      <c r="H20765">
        <v>1</v>
      </c>
      <c r="I20765" t="s">
        <v>17</v>
      </c>
      <c r="J20765" t="s">
        <v>18</v>
      </c>
      <c r="M20765">
        <v>45</v>
      </c>
      <c r="N20765" t="s">
        <v>19</v>
      </c>
    </row>
    <row r="20766" spans="1:14" x14ac:dyDescent="0.25">
      <c r="A20766" t="s">
        <v>53</v>
      </c>
      <c r="B20766" t="s">
        <v>15</v>
      </c>
      <c r="C20766">
        <v>64</v>
      </c>
      <c r="D20766">
        <v>10014</v>
      </c>
      <c r="E20766" t="s">
        <v>16</v>
      </c>
      <c r="G20766">
        <v>62</v>
      </c>
      <c r="H20766">
        <v>2</v>
      </c>
      <c r="I20766" t="s">
        <v>17</v>
      </c>
      <c r="J20766" t="s">
        <v>18</v>
      </c>
      <c r="M20766">
        <v>50</v>
      </c>
      <c r="N20766" t="s">
        <v>19</v>
      </c>
    </row>
    <row r="20767" spans="1:14" x14ac:dyDescent="0.25">
      <c r="A20767" t="s">
        <v>53</v>
      </c>
      <c r="B20767" t="s">
        <v>15</v>
      </c>
      <c r="C20767">
        <v>52</v>
      </c>
      <c r="D20767">
        <v>10018</v>
      </c>
      <c r="E20767" t="s">
        <v>16</v>
      </c>
      <c r="G20767">
        <v>61</v>
      </c>
      <c r="H20767">
        <v>1</v>
      </c>
      <c r="I20767" t="s">
        <v>17</v>
      </c>
      <c r="J20767" t="s">
        <v>18</v>
      </c>
      <c r="M20767">
        <v>45</v>
      </c>
      <c r="N20767" t="s">
        <v>19</v>
      </c>
    </row>
    <row r="20768" spans="1:14" x14ac:dyDescent="0.25">
      <c r="A20768" t="s">
        <v>53</v>
      </c>
      <c r="B20768" t="s">
        <v>15</v>
      </c>
      <c r="C20768">
        <v>37</v>
      </c>
      <c r="D20768">
        <v>60002</v>
      </c>
      <c r="E20768" t="s">
        <v>16</v>
      </c>
      <c r="G20768">
        <v>61</v>
      </c>
      <c r="H20768">
        <v>1</v>
      </c>
      <c r="I20768" t="s">
        <v>17</v>
      </c>
      <c r="J20768" t="s">
        <v>18</v>
      </c>
      <c r="M20768">
        <v>40</v>
      </c>
      <c r="N20768" t="s">
        <v>19</v>
      </c>
    </row>
    <row r="20769" spans="1:14" x14ac:dyDescent="0.25">
      <c r="A20769" t="s">
        <v>53</v>
      </c>
      <c r="B20769" t="s">
        <v>15</v>
      </c>
      <c r="C20769">
        <v>60</v>
      </c>
      <c r="D20769">
        <v>24013</v>
      </c>
      <c r="E20769" t="s">
        <v>16</v>
      </c>
      <c r="G20769">
        <v>92</v>
      </c>
      <c r="H20769">
        <v>1</v>
      </c>
      <c r="I20769" t="s">
        <v>17</v>
      </c>
      <c r="J20769" t="s">
        <v>23</v>
      </c>
      <c r="K20769" t="s">
        <v>32</v>
      </c>
      <c r="L20769">
        <v>250</v>
      </c>
      <c r="M20769">
        <v>32</v>
      </c>
      <c r="N20769" t="s">
        <v>19</v>
      </c>
    </row>
    <row r="20770" spans="1:14" x14ac:dyDescent="0.25">
      <c r="A20770" t="s">
        <v>53</v>
      </c>
      <c r="B20770" t="s">
        <v>15</v>
      </c>
      <c r="C20770">
        <v>60</v>
      </c>
      <c r="D20770">
        <v>24015</v>
      </c>
      <c r="E20770" t="s">
        <v>16</v>
      </c>
      <c r="G20770">
        <v>13</v>
      </c>
      <c r="H20770">
        <v>49</v>
      </c>
      <c r="I20770" t="s">
        <v>17</v>
      </c>
      <c r="J20770" t="s">
        <v>18</v>
      </c>
      <c r="M20770">
        <v>50</v>
      </c>
      <c r="N20770" t="s">
        <v>19</v>
      </c>
    </row>
    <row r="20771" spans="1:14" x14ac:dyDescent="0.25">
      <c r="A20771" t="s">
        <v>53</v>
      </c>
      <c r="B20771" t="s">
        <v>20</v>
      </c>
      <c r="C20771">
        <v>28</v>
      </c>
      <c r="D20771">
        <v>24015</v>
      </c>
      <c r="E20771" t="s">
        <v>16</v>
      </c>
      <c r="G20771">
        <v>14</v>
      </c>
      <c r="H20771">
        <v>47</v>
      </c>
      <c r="I20771" t="s">
        <v>17</v>
      </c>
      <c r="J20771" t="s">
        <v>18</v>
      </c>
      <c r="M20771">
        <v>10</v>
      </c>
      <c r="N20771" t="s">
        <v>19</v>
      </c>
    </row>
    <row r="20772" spans="1:14" x14ac:dyDescent="0.25">
      <c r="A20772" t="s">
        <v>53</v>
      </c>
      <c r="B20772" t="s">
        <v>20</v>
      </c>
      <c r="C20772">
        <v>69</v>
      </c>
      <c r="D20772">
        <v>10016</v>
      </c>
      <c r="E20772" t="s">
        <v>16</v>
      </c>
      <c r="G20772">
        <v>52</v>
      </c>
      <c r="H20772">
        <v>47</v>
      </c>
      <c r="I20772" t="s">
        <v>17</v>
      </c>
      <c r="J20772" t="s">
        <v>18</v>
      </c>
      <c r="M20772">
        <v>50</v>
      </c>
      <c r="N20772" t="s">
        <v>19</v>
      </c>
    </row>
    <row r="20773" spans="1:14" x14ac:dyDescent="0.25">
      <c r="A20773" t="s">
        <v>53</v>
      </c>
      <c r="B20773" t="s">
        <v>20</v>
      </c>
      <c r="C20773">
        <v>56</v>
      </c>
      <c r="D20773">
        <v>10018</v>
      </c>
      <c r="E20773" t="s">
        <v>16</v>
      </c>
      <c r="G20773">
        <v>52</v>
      </c>
      <c r="H20773">
        <v>47</v>
      </c>
      <c r="I20773" t="s">
        <v>17</v>
      </c>
      <c r="J20773" t="s">
        <v>18</v>
      </c>
      <c r="M20773">
        <v>84</v>
      </c>
      <c r="N20773" t="s">
        <v>19</v>
      </c>
    </row>
    <row r="20774" spans="1:14" x14ac:dyDescent="0.25">
      <c r="A20774" t="s">
        <v>53</v>
      </c>
      <c r="B20774" t="s">
        <v>15</v>
      </c>
      <c r="C20774">
        <v>66</v>
      </c>
      <c r="D20774">
        <v>10018</v>
      </c>
      <c r="E20774" t="s">
        <v>16</v>
      </c>
      <c r="G20774">
        <v>13</v>
      </c>
      <c r="H20774">
        <v>49</v>
      </c>
      <c r="I20774" t="s">
        <v>17</v>
      </c>
      <c r="J20774" t="s">
        <v>18</v>
      </c>
      <c r="M20774">
        <v>40</v>
      </c>
      <c r="N20774" t="s">
        <v>19</v>
      </c>
    </row>
    <row r="20775" spans="1:14" x14ac:dyDescent="0.25">
      <c r="A20775" t="s">
        <v>53</v>
      </c>
      <c r="B20775" t="s">
        <v>15</v>
      </c>
      <c r="C20775">
        <v>32</v>
      </c>
      <c r="D20775">
        <v>24015</v>
      </c>
      <c r="E20775" t="s">
        <v>16</v>
      </c>
      <c r="G20775">
        <v>3</v>
      </c>
      <c r="H20775" t="s">
        <v>29</v>
      </c>
      <c r="I20775" t="s">
        <v>17</v>
      </c>
      <c r="J20775" t="s">
        <v>30</v>
      </c>
      <c r="K20775" t="s">
        <v>32</v>
      </c>
      <c r="L20775">
        <v>1363</v>
      </c>
      <c r="M20775">
        <v>56</v>
      </c>
      <c r="N20775" t="s">
        <v>19</v>
      </c>
    </row>
    <row r="20776" spans="1:14" x14ac:dyDescent="0.25">
      <c r="A20776" t="s">
        <v>53</v>
      </c>
      <c r="B20776" t="s">
        <v>15</v>
      </c>
      <c r="C20776">
        <v>52</v>
      </c>
      <c r="D20776">
        <v>10018</v>
      </c>
      <c r="E20776" t="s">
        <v>16</v>
      </c>
      <c r="G20776">
        <v>61</v>
      </c>
      <c r="H20776">
        <v>1</v>
      </c>
      <c r="I20776" t="s">
        <v>17</v>
      </c>
      <c r="J20776" t="s">
        <v>18</v>
      </c>
      <c r="M20776">
        <v>48</v>
      </c>
      <c r="N20776" t="s">
        <v>19</v>
      </c>
    </row>
    <row r="20777" spans="1:14" x14ac:dyDescent="0.25">
      <c r="A20777" t="s">
        <v>53</v>
      </c>
      <c r="B20777" t="s">
        <v>15</v>
      </c>
      <c r="C20777">
        <v>31</v>
      </c>
      <c r="D20777">
        <v>60111</v>
      </c>
      <c r="E20777" t="s">
        <v>16</v>
      </c>
      <c r="G20777">
        <v>23</v>
      </c>
      <c r="H20777" t="s">
        <v>29</v>
      </c>
      <c r="I20777" t="s">
        <v>17</v>
      </c>
      <c r="J20777" t="s">
        <v>30</v>
      </c>
      <c r="K20777" t="s">
        <v>24</v>
      </c>
      <c r="L20777">
        <v>909</v>
      </c>
      <c r="M20777">
        <v>40</v>
      </c>
      <c r="N20777" t="s">
        <v>19</v>
      </c>
    </row>
    <row r="20778" spans="1:14" x14ac:dyDescent="0.25">
      <c r="A20778" t="s">
        <v>53</v>
      </c>
      <c r="B20778" t="s">
        <v>15</v>
      </c>
      <c r="C20778">
        <v>61</v>
      </c>
      <c r="D20778">
        <v>24015</v>
      </c>
      <c r="E20778" t="s">
        <v>16</v>
      </c>
      <c r="G20778">
        <v>61</v>
      </c>
      <c r="H20778">
        <v>1</v>
      </c>
      <c r="I20778" t="s">
        <v>17</v>
      </c>
      <c r="J20778" t="s">
        <v>18</v>
      </c>
      <c r="M20778">
        <v>40</v>
      </c>
      <c r="N20778" t="s">
        <v>19</v>
      </c>
    </row>
    <row r="20779" spans="1:14" x14ac:dyDescent="0.25">
      <c r="A20779" t="s">
        <v>53</v>
      </c>
      <c r="B20779" t="s">
        <v>20</v>
      </c>
      <c r="C20779">
        <v>55</v>
      </c>
      <c r="D20779">
        <v>10014</v>
      </c>
      <c r="E20779" t="s">
        <v>21</v>
      </c>
      <c r="F20779" t="s">
        <v>21</v>
      </c>
      <c r="N20779" t="s">
        <v>22</v>
      </c>
    </row>
    <row r="20780" spans="1:14" x14ac:dyDescent="0.25">
      <c r="A20780" t="s">
        <v>53</v>
      </c>
      <c r="B20780" t="s">
        <v>20</v>
      </c>
      <c r="C20780">
        <v>49</v>
      </c>
      <c r="D20780">
        <v>10015</v>
      </c>
      <c r="E20780" t="s">
        <v>16</v>
      </c>
      <c r="G20780">
        <v>91</v>
      </c>
      <c r="H20780">
        <v>96</v>
      </c>
      <c r="I20780" t="s">
        <v>17</v>
      </c>
      <c r="J20780" t="s">
        <v>36</v>
      </c>
      <c r="K20780" t="s">
        <v>32</v>
      </c>
      <c r="L20780">
        <v>154</v>
      </c>
      <c r="M20780">
        <v>60</v>
      </c>
      <c r="N20780" t="s">
        <v>19</v>
      </c>
    </row>
    <row r="20781" spans="1:14" x14ac:dyDescent="0.25">
      <c r="A20781" t="s">
        <v>53</v>
      </c>
      <c r="B20781" t="s">
        <v>20</v>
      </c>
      <c r="C20781">
        <v>69</v>
      </c>
      <c r="D20781">
        <v>10018</v>
      </c>
      <c r="E20781" t="s">
        <v>21</v>
      </c>
      <c r="F20781" t="s">
        <v>21</v>
      </c>
      <c r="N20781" t="s">
        <v>22</v>
      </c>
    </row>
    <row r="20782" spans="1:14" x14ac:dyDescent="0.25">
      <c r="A20782" t="s">
        <v>53</v>
      </c>
      <c r="B20782" t="s">
        <v>20</v>
      </c>
      <c r="C20782">
        <v>58</v>
      </c>
      <c r="D20782">
        <v>24011</v>
      </c>
      <c r="E20782" t="s">
        <v>16</v>
      </c>
      <c r="G20782">
        <v>91</v>
      </c>
      <c r="H20782" t="s">
        <v>35</v>
      </c>
      <c r="I20782" t="s">
        <v>17</v>
      </c>
      <c r="J20782" t="s">
        <v>30</v>
      </c>
      <c r="K20782" t="s">
        <v>32</v>
      </c>
      <c r="L20782">
        <v>273</v>
      </c>
      <c r="M20782">
        <v>15</v>
      </c>
      <c r="N20782" t="s">
        <v>19</v>
      </c>
    </row>
    <row r="20783" spans="1:14" x14ac:dyDescent="0.25">
      <c r="A20783" t="s">
        <v>53</v>
      </c>
      <c r="B20783" t="s">
        <v>15</v>
      </c>
      <c r="C20783">
        <v>47</v>
      </c>
      <c r="D20783">
        <v>10015</v>
      </c>
      <c r="E20783" t="s">
        <v>21</v>
      </c>
      <c r="F20783" t="s">
        <v>21</v>
      </c>
      <c r="N20783" t="s">
        <v>34</v>
      </c>
    </row>
    <row r="20784" spans="1:14" x14ac:dyDescent="0.25">
      <c r="A20784" t="s">
        <v>53</v>
      </c>
      <c r="B20784" t="s">
        <v>20</v>
      </c>
      <c r="C20784">
        <v>49</v>
      </c>
      <c r="D20784">
        <v>60002</v>
      </c>
      <c r="E20784" t="s">
        <v>16</v>
      </c>
      <c r="G20784">
        <v>52</v>
      </c>
      <c r="H20784">
        <v>56</v>
      </c>
      <c r="I20784" t="s">
        <v>17</v>
      </c>
      <c r="J20784" t="s">
        <v>23</v>
      </c>
      <c r="K20784" t="s">
        <v>32</v>
      </c>
      <c r="L20784">
        <v>492</v>
      </c>
      <c r="M20784">
        <v>60</v>
      </c>
      <c r="N20784" t="s">
        <v>19</v>
      </c>
    </row>
    <row r="20785" spans="1:14" x14ac:dyDescent="0.25">
      <c r="A20785" t="s">
        <v>53</v>
      </c>
      <c r="B20785" t="s">
        <v>20</v>
      </c>
      <c r="C20785">
        <v>45</v>
      </c>
      <c r="D20785">
        <v>24015</v>
      </c>
      <c r="E20785" t="s">
        <v>16</v>
      </c>
      <c r="G20785">
        <v>14</v>
      </c>
      <c r="H20785">
        <v>47</v>
      </c>
      <c r="I20785" t="s">
        <v>17</v>
      </c>
      <c r="J20785" t="s">
        <v>18</v>
      </c>
      <c r="M20785">
        <v>6</v>
      </c>
      <c r="N20785" t="s">
        <v>19</v>
      </c>
    </row>
    <row r="20786" spans="1:14" x14ac:dyDescent="0.25">
      <c r="A20786" t="s">
        <v>53</v>
      </c>
      <c r="B20786" t="s">
        <v>20</v>
      </c>
      <c r="C20786">
        <v>69</v>
      </c>
      <c r="D20786">
        <v>24015</v>
      </c>
      <c r="E20786" t="s">
        <v>21</v>
      </c>
      <c r="F20786" t="s">
        <v>21</v>
      </c>
      <c r="N20786" t="s">
        <v>22</v>
      </c>
    </row>
    <row r="20787" spans="1:14" x14ac:dyDescent="0.25">
      <c r="A20787" t="s">
        <v>53</v>
      </c>
      <c r="B20787" t="s">
        <v>15</v>
      </c>
      <c r="C20787">
        <v>54</v>
      </c>
      <c r="D20787">
        <v>24015</v>
      </c>
      <c r="E20787" t="s">
        <v>16</v>
      </c>
      <c r="G20787">
        <v>72</v>
      </c>
      <c r="H20787">
        <v>45</v>
      </c>
      <c r="I20787" t="s">
        <v>17</v>
      </c>
      <c r="J20787" t="s">
        <v>23</v>
      </c>
      <c r="K20787" t="s">
        <v>24</v>
      </c>
      <c r="L20787">
        <v>330</v>
      </c>
      <c r="M20787">
        <v>48</v>
      </c>
      <c r="N20787" t="s">
        <v>19</v>
      </c>
    </row>
    <row r="20788" spans="1:14" x14ac:dyDescent="0.25">
      <c r="A20788" t="s">
        <v>53</v>
      </c>
      <c r="B20788" t="s">
        <v>15</v>
      </c>
      <c r="C20788">
        <v>36</v>
      </c>
      <c r="D20788">
        <v>24015</v>
      </c>
      <c r="E20788" t="s">
        <v>16</v>
      </c>
      <c r="G20788">
        <v>83</v>
      </c>
      <c r="H20788">
        <v>52</v>
      </c>
      <c r="I20788" t="s">
        <v>17</v>
      </c>
      <c r="J20788" t="s">
        <v>23</v>
      </c>
      <c r="K20788" t="s">
        <v>32</v>
      </c>
      <c r="L20788">
        <v>300</v>
      </c>
      <c r="M20788">
        <v>60</v>
      </c>
      <c r="N20788" t="s">
        <v>19</v>
      </c>
    </row>
    <row r="20789" spans="1:14" x14ac:dyDescent="0.25">
      <c r="A20789" t="s">
        <v>53</v>
      </c>
      <c r="B20789" t="s">
        <v>15</v>
      </c>
      <c r="C20789">
        <v>24</v>
      </c>
      <c r="D20789">
        <v>24013</v>
      </c>
      <c r="E20789" t="s">
        <v>16</v>
      </c>
      <c r="G20789">
        <v>43</v>
      </c>
      <c r="H20789">
        <v>10</v>
      </c>
      <c r="I20789" t="s">
        <v>27</v>
      </c>
      <c r="J20789" t="s">
        <v>23</v>
      </c>
      <c r="K20789" t="s">
        <v>32</v>
      </c>
      <c r="L20789">
        <v>365</v>
      </c>
      <c r="M20789">
        <v>52</v>
      </c>
      <c r="N20789" t="s">
        <v>19</v>
      </c>
    </row>
    <row r="20790" spans="1:14" x14ac:dyDescent="0.25">
      <c r="A20790" t="s">
        <v>53</v>
      </c>
      <c r="B20790" t="s">
        <v>15</v>
      </c>
      <c r="C20790">
        <v>37</v>
      </c>
      <c r="D20790">
        <v>24011</v>
      </c>
      <c r="E20790" t="s">
        <v>16</v>
      </c>
      <c r="G20790">
        <v>43</v>
      </c>
      <c r="H20790">
        <v>10</v>
      </c>
      <c r="I20790" t="s">
        <v>17</v>
      </c>
      <c r="J20790" t="s">
        <v>23</v>
      </c>
      <c r="K20790" t="s">
        <v>32</v>
      </c>
      <c r="L20790">
        <v>377</v>
      </c>
      <c r="M20790">
        <v>48</v>
      </c>
      <c r="N20790" t="s">
        <v>19</v>
      </c>
    </row>
    <row r="20791" spans="1:14" x14ac:dyDescent="0.25">
      <c r="A20791" t="s">
        <v>53</v>
      </c>
      <c r="B20791" t="s">
        <v>15</v>
      </c>
      <c r="C20791">
        <v>56</v>
      </c>
      <c r="D20791">
        <v>10013</v>
      </c>
      <c r="E20791" t="s">
        <v>21</v>
      </c>
      <c r="F20791" t="s">
        <v>21</v>
      </c>
      <c r="N20791" t="s">
        <v>22</v>
      </c>
    </row>
    <row r="20792" spans="1:14" x14ac:dyDescent="0.25">
      <c r="A20792" t="s">
        <v>53</v>
      </c>
      <c r="B20792" t="s">
        <v>15</v>
      </c>
      <c r="C20792">
        <v>32</v>
      </c>
      <c r="D20792">
        <v>24015</v>
      </c>
      <c r="E20792" t="s">
        <v>16</v>
      </c>
      <c r="G20792">
        <v>83</v>
      </c>
      <c r="H20792">
        <v>52</v>
      </c>
      <c r="I20792" t="s">
        <v>17</v>
      </c>
      <c r="J20792" t="s">
        <v>23</v>
      </c>
      <c r="K20792" t="s">
        <v>32</v>
      </c>
      <c r="L20792">
        <v>400</v>
      </c>
      <c r="M20792">
        <v>48</v>
      </c>
      <c r="N20792" t="s">
        <v>19</v>
      </c>
    </row>
    <row r="20793" spans="1:14" x14ac:dyDescent="0.25">
      <c r="A20793" t="s">
        <v>53</v>
      </c>
      <c r="B20793" t="s">
        <v>20</v>
      </c>
      <c r="C20793">
        <v>69</v>
      </c>
      <c r="D20793">
        <v>24015</v>
      </c>
      <c r="E20793" t="s">
        <v>16</v>
      </c>
      <c r="G20793">
        <v>51</v>
      </c>
      <c r="H20793">
        <v>96</v>
      </c>
      <c r="I20793" t="s">
        <v>17</v>
      </c>
      <c r="J20793" t="s">
        <v>18</v>
      </c>
      <c r="M20793">
        <v>6</v>
      </c>
      <c r="N20793" t="s">
        <v>19</v>
      </c>
    </row>
    <row r="20794" spans="1:14" x14ac:dyDescent="0.25">
      <c r="A20794" t="s">
        <v>53</v>
      </c>
      <c r="B20794" t="s">
        <v>15</v>
      </c>
      <c r="C20794">
        <v>53</v>
      </c>
      <c r="D20794">
        <v>24015</v>
      </c>
      <c r="E20794" t="s">
        <v>16</v>
      </c>
      <c r="G20794">
        <v>81</v>
      </c>
      <c r="H20794">
        <v>10</v>
      </c>
      <c r="I20794" t="s">
        <v>17</v>
      </c>
      <c r="J20794" t="s">
        <v>23</v>
      </c>
      <c r="K20794" t="s">
        <v>32</v>
      </c>
      <c r="L20794">
        <v>700</v>
      </c>
      <c r="M20794">
        <v>48</v>
      </c>
      <c r="N20794" t="s">
        <v>19</v>
      </c>
    </row>
    <row r="20795" spans="1:14" x14ac:dyDescent="0.25">
      <c r="A20795" t="s">
        <v>53</v>
      </c>
      <c r="B20795" t="s">
        <v>15</v>
      </c>
      <c r="C20795">
        <v>61</v>
      </c>
      <c r="D20795">
        <v>10018</v>
      </c>
      <c r="E20795" t="s">
        <v>16</v>
      </c>
      <c r="G20795">
        <v>13</v>
      </c>
      <c r="H20795">
        <v>49</v>
      </c>
      <c r="I20795" t="s">
        <v>17</v>
      </c>
      <c r="J20795" t="s">
        <v>18</v>
      </c>
      <c r="M20795">
        <v>40</v>
      </c>
      <c r="N20795" t="s">
        <v>19</v>
      </c>
    </row>
    <row r="20796" spans="1:14" x14ac:dyDescent="0.25">
      <c r="A20796" t="s">
        <v>53</v>
      </c>
      <c r="B20796" t="s">
        <v>20</v>
      </c>
      <c r="C20796">
        <v>51</v>
      </c>
      <c r="D20796">
        <v>24012</v>
      </c>
      <c r="E20796" t="s">
        <v>16</v>
      </c>
      <c r="G20796">
        <v>32</v>
      </c>
      <c r="H20796" t="s">
        <v>29</v>
      </c>
      <c r="I20796" t="s">
        <v>17</v>
      </c>
      <c r="J20796" t="s">
        <v>30</v>
      </c>
      <c r="K20796" t="s">
        <v>31</v>
      </c>
      <c r="M20796">
        <v>8</v>
      </c>
      <c r="N20796" t="s">
        <v>19</v>
      </c>
    </row>
    <row r="20797" spans="1:14" x14ac:dyDescent="0.25">
      <c r="A20797" t="s">
        <v>53</v>
      </c>
      <c r="B20797" t="s">
        <v>15</v>
      </c>
      <c r="C20797">
        <v>44</v>
      </c>
      <c r="D20797">
        <v>24015</v>
      </c>
      <c r="E20797" t="s">
        <v>16</v>
      </c>
      <c r="G20797">
        <v>43</v>
      </c>
      <c r="H20797">
        <v>10</v>
      </c>
      <c r="I20797" t="s">
        <v>17</v>
      </c>
      <c r="J20797" t="s">
        <v>23</v>
      </c>
      <c r="K20797" t="s">
        <v>32</v>
      </c>
      <c r="L20797">
        <v>365</v>
      </c>
      <c r="M20797">
        <v>48</v>
      </c>
      <c r="N20797" t="s">
        <v>19</v>
      </c>
    </row>
    <row r="20798" spans="1:14" x14ac:dyDescent="0.25">
      <c r="A20798" t="s">
        <v>53</v>
      </c>
      <c r="B20798" t="s">
        <v>15</v>
      </c>
      <c r="C20798">
        <v>49</v>
      </c>
      <c r="D20798">
        <v>60003</v>
      </c>
      <c r="E20798" t="s">
        <v>16</v>
      </c>
      <c r="G20798">
        <v>81</v>
      </c>
      <c r="H20798">
        <v>11</v>
      </c>
      <c r="I20798" t="s">
        <v>17</v>
      </c>
      <c r="J20798" t="s">
        <v>23</v>
      </c>
      <c r="K20798" t="s">
        <v>32</v>
      </c>
      <c r="L20798">
        <v>400</v>
      </c>
      <c r="M20798">
        <v>56</v>
      </c>
      <c r="N20798" t="s">
        <v>19</v>
      </c>
    </row>
    <row r="20799" spans="1:14" x14ac:dyDescent="0.25">
      <c r="A20799" t="s">
        <v>53</v>
      </c>
      <c r="B20799" t="s">
        <v>15</v>
      </c>
      <c r="C20799">
        <v>64</v>
      </c>
      <c r="D20799">
        <v>10014</v>
      </c>
      <c r="E20799" t="s">
        <v>16</v>
      </c>
      <c r="G20799">
        <v>93</v>
      </c>
      <c r="H20799">
        <v>41</v>
      </c>
      <c r="I20799" t="s">
        <v>17</v>
      </c>
      <c r="J20799" t="s">
        <v>23</v>
      </c>
      <c r="K20799" t="s">
        <v>24</v>
      </c>
      <c r="L20799">
        <v>367</v>
      </c>
      <c r="M20799">
        <v>48</v>
      </c>
      <c r="N20799" t="s">
        <v>19</v>
      </c>
    </row>
    <row r="20800" spans="1:14" x14ac:dyDescent="0.25">
      <c r="A20800" t="s">
        <v>53</v>
      </c>
      <c r="B20800" t="s">
        <v>15</v>
      </c>
      <c r="C20800">
        <v>47</v>
      </c>
      <c r="D20800">
        <v>24015</v>
      </c>
      <c r="E20800" t="s">
        <v>16</v>
      </c>
      <c r="G20800">
        <v>92</v>
      </c>
      <c r="H20800">
        <v>1</v>
      </c>
      <c r="I20800" t="s">
        <v>17</v>
      </c>
      <c r="J20800" t="s">
        <v>23</v>
      </c>
      <c r="K20800" t="s">
        <v>24</v>
      </c>
      <c r="L20800">
        <v>200</v>
      </c>
      <c r="M20800">
        <v>32</v>
      </c>
      <c r="N20800" t="s">
        <v>19</v>
      </c>
    </row>
    <row r="20801" spans="1:14" x14ac:dyDescent="0.25">
      <c r="A20801" t="s">
        <v>53</v>
      </c>
      <c r="B20801" t="s">
        <v>15</v>
      </c>
      <c r="C20801">
        <v>61</v>
      </c>
      <c r="D20801">
        <v>24013</v>
      </c>
      <c r="E20801" t="s">
        <v>21</v>
      </c>
      <c r="F20801" t="s">
        <v>21</v>
      </c>
      <c r="N20801" t="s">
        <v>22</v>
      </c>
    </row>
    <row r="20802" spans="1:14" x14ac:dyDescent="0.25">
      <c r="A20802" t="s">
        <v>53</v>
      </c>
      <c r="B20802" t="s">
        <v>15</v>
      </c>
      <c r="C20802">
        <v>45</v>
      </c>
      <c r="D20802">
        <v>10018</v>
      </c>
      <c r="E20802" t="s">
        <v>16</v>
      </c>
      <c r="G20802">
        <v>71</v>
      </c>
      <c r="H20802">
        <v>41</v>
      </c>
      <c r="I20802" t="s">
        <v>17</v>
      </c>
      <c r="J20802" t="s">
        <v>23</v>
      </c>
      <c r="K20802" t="s">
        <v>24</v>
      </c>
      <c r="L20802">
        <v>350</v>
      </c>
      <c r="M20802">
        <v>48</v>
      </c>
      <c r="N20802" t="s">
        <v>19</v>
      </c>
    </row>
    <row r="20803" spans="1:14" x14ac:dyDescent="0.25">
      <c r="A20803" t="s">
        <v>53</v>
      </c>
      <c r="B20803" t="s">
        <v>15</v>
      </c>
      <c r="C20803">
        <v>29</v>
      </c>
      <c r="D20803">
        <v>24015</v>
      </c>
      <c r="E20803" t="s">
        <v>16</v>
      </c>
      <c r="G20803">
        <v>43</v>
      </c>
      <c r="H20803">
        <v>10</v>
      </c>
      <c r="I20803" t="s">
        <v>17</v>
      </c>
      <c r="J20803" t="s">
        <v>23</v>
      </c>
      <c r="K20803" t="s">
        <v>32</v>
      </c>
      <c r="L20803">
        <v>532</v>
      </c>
      <c r="M20803">
        <v>60</v>
      </c>
      <c r="N20803" t="s">
        <v>19</v>
      </c>
    </row>
    <row r="20804" spans="1:14" x14ac:dyDescent="0.25">
      <c r="A20804" t="s">
        <v>53</v>
      </c>
      <c r="B20804" t="s">
        <v>15</v>
      </c>
      <c r="C20804">
        <v>49</v>
      </c>
      <c r="D20804">
        <v>60221</v>
      </c>
      <c r="E20804" t="s">
        <v>16</v>
      </c>
      <c r="G20804">
        <v>83</v>
      </c>
      <c r="H20804">
        <v>49</v>
      </c>
      <c r="I20804" t="s">
        <v>17</v>
      </c>
      <c r="J20804" t="s">
        <v>23</v>
      </c>
      <c r="K20804" t="s">
        <v>24</v>
      </c>
      <c r="L20804">
        <v>200</v>
      </c>
      <c r="M20804">
        <v>84</v>
      </c>
      <c r="N20804" t="s">
        <v>19</v>
      </c>
    </row>
    <row r="20805" spans="1:14" x14ac:dyDescent="0.25">
      <c r="A20805" t="s">
        <v>53</v>
      </c>
      <c r="B20805" t="s">
        <v>15</v>
      </c>
      <c r="C20805">
        <v>27</v>
      </c>
      <c r="D20805">
        <v>24015</v>
      </c>
      <c r="E20805" t="s">
        <v>16</v>
      </c>
      <c r="G20805">
        <v>71</v>
      </c>
      <c r="H20805">
        <v>41</v>
      </c>
      <c r="I20805" t="s">
        <v>17</v>
      </c>
      <c r="J20805" t="s">
        <v>23</v>
      </c>
      <c r="K20805" t="s">
        <v>32</v>
      </c>
      <c r="L20805">
        <v>370</v>
      </c>
      <c r="M20805">
        <v>48</v>
      </c>
      <c r="N20805" t="s">
        <v>19</v>
      </c>
    </row>
    <row r="20806" spans="1:14" x14ac:dyDescent="0.25">
      <c r="A20806" t="s">
        <v>53</v>
      </c>
      <c r="B20806" t="s">
        <v>15</v>
      </c>
      <c r="C20806">
        <v>33</v>
      </c>
      <c r="D20806">
        <v>24015</v>
      </c>
      <c r="E20806" t="s">
        <v>16</v>
      </c>
      <c r="G20806">
        <v>54</v>
      </c>
      <c r="H20806">
        <v>80</v>
      </c>
      <c r="I20806" t="s">
        <v>17</v>
      </c>
      <c r="J20806" t="s">
        <v>23</v>
      </c>
      <c r="K20806" t="s">
        <v>32</v>
      </c>
      <c r="L20806">
        <v>423</v>
      </c>
      <c r="M20806">
        <v>72</v>
      </c>
      <c r="N20806" t="s">
        <v>19</v>
      </c>
    </row>
    <row r="20807" spans="1:14" x14ac:dyDescent="0.25">
      <c r="A20807" t="s">
        <v>53</v>
      </c>
      <c r="B20807" t="s">
        <v>20</v>
      </c>
      <c r="C20807">
        <v>37</v>
      </c>
      <c r="D20807">
        <v>24015</v>
      </c>
      <c r="E20807" t="s">
        <v>16</v>
      </c>
      <c r="G20807">
        <v>52</v>
      </c>
      <c r="H20807">
        <v>92</v>
      </c>
      <c r="I20807" t="s">
        <v>17</v>
      </c>
      <c r="J20807" t="s">
        <v>23</v>
      </c>
      <c r="K20807" t="s">
        <v>32</v>
      </c>
      <c r="L20807">
        <v>250</v>
      </c>
      <c r="M20807">
        <v>60</v>
      </c>
      <c r="N20807" t="s">
        <v>19</v>
      </c>
    </row>
    <row r="20808" spans="1:14" x14ac:dyDescent="0.25">
      <c r="A20808" t="s">
        <v>53</v>
      </c>
      <c r="B20808" t="s">
        <v>20</v>
      </c>
      <c r="C20808">
        <v>65</v>
      </c>
      <c r="D20808">
        <v>50913</v>
      </c>
      <c r="E20808" t="s">
        <v>21</v>
      </c>
      <c r="F20808" t="s">
        <v>21</v>
      </c>
      <c r="N20808" t="s">
        <v>22</v>
      </c>
    </row>
    <row r="20809" spans="1:14" x14ac:dyDescent="0.25">
      <c r="A20809" t="s">
        <v>53</v>
      </c>
      <c r="B20809" t="s">
        <v>15</v>
      </c>
      <c r="C20809">
        <v>25</v>
      </c>
      <c r="D20809">
        <v>60002</v>
      </c>
      <c r="E20809" t="s">
        <v>16</v>
      </c>
      <c r="G20809">
        <v>83</v>
      </c>
      <c r="H20809">
        <v>49</v>
      </c>
      <c r="I20809" t="s">
        <v>17</v>
      </c>
      <c r="J20809" t="s">
        <v>18</v>
      </c>
      <c r="M20809">
        <v>20</v>
      </c>
      <c r="N20809" t="s">
        <v>19</v>
      </c>
    </row>
    <row r="20810" spans="1:14" x14ac:dyDescent="0.25">
      <c r="A20810" t="s">
        <v>53</v>
      </c>
      <c r="B20810" t="s">
        <v>15</v>
      </c>
      <c r="C20810">
        <v>51</v>
      </c>
      <c r="D20810">
        <v>10013</v>
      </c>
      <c r="E20810" t="s">
        <v>16</v>
      </c>
      <c r="G20810">
        <v>52</v>
      </c>
      <c r="H20810">
        <v>47</v>
      </c>
      <c r="I20810" t="s">
        <v>17</v>
      </c>
      <c r="J20810" t="s">
        <v>18</v>
      </c>
      <c r="M20810">
        <v>70</v>
      </c>
      <c r="N20810" t="s">
        <v>19</v>
      </c>
    </row>
    <row r="20811" spans="1:14" x14ac:dyDescent="0.25">
      <c r="A20811" t="s">
        <v>53</v>
      </c>
      <c r="B20811" t="s">
        <v>15</v>
      </c>
      <c r="C20811">
        <v>60</v>
      </c>
      <c r="D20811">
        <v>10018</v>
      </c>
      <c r="E20811" t="s">
        <v>16</v>
      </c>
      <c r="G20811">
        <v>81</v>
      </c>
      <c r="H20811">
        <v>45</v>
      </c>
      <c r="I20811" t="s">
        <v>17</v>
      </c>
      <c r="J20811" t="s">
        <v>18</v>
      </c>
      <c r="M20811">
        <v>6</v>
      </c>
      <c r="N20811" t="s">
        <v>19</v>
      </c>
    </row>
    <row r="20812" spans="1:14" x14ac:dyDescent="0.25">
      <c r="A20812" t="s">
        <v>53</v>
      </c>
      <c r="B20812" t="s">
        <v>15</v>
      </c>
      <c r="C20812">
        <v>36</v>
      </c>
      <c r="D20812">
        <v>10018</v>
      </c>
      <c r="E20812" t="s">
        <v>16</v>
      </c>
      <c r="G20812">
        <v>71</v>
      </c>
      <c r="H20812">
        <v>41</v>
      </c>
      <c r="I20812" t="s">
        <v>17</v>
      </c>
      <c r="J20812" t="s">
        <v>23</v>
      </c>
      <c r="K20812" t="s">
        <v>24</v>
      </c>
      <c r="L20812">
        <v>400</v>
      </c>
      <c r="M20812">
        <v>48</v>
      </c>
      <c r="N20812" t="s">
        <v>19</v>
      </c>
    </row>
    <row r="20813" spans="1:14" x14ac:dyDescent="0.25">
      <c r="A20813" t="s">
        <v>53</v>
      </c>
      <c r="B20813" t="s">
        <v>15</v>
      </c>
      <c r="C20813">
        <v>64</v>
      </c>
      <c r="D20813">
        <v>24013</v>
      </c>
      <c r="E20813" t="s">
        <v>16</v>
      </c>
      <c r="G20813">
        <v>83</v>
      </c>
      <c r="H20813">
        <v>49</v>
      </c>
      <c r="I20813" t="s">
        <v>17</v>
      </c>
      <c r="J20813" t="s">
        <v>18</v>
      </c>
      <c r="M20813">
        <v>70</v>
      </c>
      <c r="N20813" t="s">
        <v>19</v>
      </c>
    </row>
    <row r="20814" spans="1:14" x14ac:dyDescent="0.25">
      <c r="A20814" t="s">
        <v>53</v>
      </c>
      <c r="B20814" t="s">
        <v>15</v>
      </c>
      <c r="C20814">
        <v>63</v>
      </c>
      <c r="D20814">
        <v>24013</v>
      </c>
      <c r="E20814" t="s">
        <v>16</v>
      </c>
      <c r="G20814">
        <v>52</v>
      </c>
      <c r="H20814">
        <v>47</v>
      </c>
      <c r="I20814" t="s">
        <v>17</v>
      </c>
      <c r="J20814" t="s">
        <v>18</v>
      </c>
      <c r="M20814">
        <v>56</v>
      </c>
      <c r="N20814" t="s">
        <v>19</v>
      </c>
    </row>
    <row r="20815" spans="1:14" x14ac:dyDescent="0.25">
      <c r="A20815" t="s">
        <v>53</v>
      </c>
      <c r="B20815" t="s">
        <v>20</v>
      </c>
      <c r="C20815">
        <v>53</v>
      </c>
      <c r="D20815">
        <v>60001</v>
      </c>
      <c r="E20815" t="s">
        <v>16</v>
      </c>
      <c r="G20815">
        <v>52</v>
      </c>
      <c r="H20815">
        <v>47</v>
      </c>
      <c r="I20815" t="s">
        <v>17</v>
      </c>
      <c r="J20815" t="s">
        <v>23</v>
      </c>
      <c r="K20815" t="s">
        <v>31</v>
      </c>
      <c r="M20815">
        <v>20</v>
      </c>
      <c r="N20815" t="s">
        <v>19</v>
      </c>
    </row>
    <row r="20816" spans="1:14" x14ac:dyDescent="0.25">
      <c r="A20816" t="s">
        <v>53</v>
      </c>
      <c r="B20816" t="s">
        <v>20</v>
      </c>
      <c r="C20816">
        <v>46</v>
      </c>
      <c r="D20816">
        <v>60003</v>
      </c>
      <c r="E20816" t="s">
        <v>16</v>
      </c>
      <c r="G20816">
        <v>91</v>
      </c>
      <c r="H20816">
        <v>96</v>
      </c>
      <c r="I20816" t="s">
        <v>17</v>
      </c>
      <c r="J20816" t="s">
        <v>36</v>
      </c>
      <c r="K20816" t="s">
        <v>24</v>
      </c>
      <c r="L20816">
        <v>400</v>
      </c>
      <c r="M20816">
        <v>16</v>
      </c>
      <c r="N20816" t="s">
        <v>19</v>
      </c>
    </row>
    <row r="20817" spans="1:14" x14ac:dyDescent="0.25">
      <c r="A20817" t="s">
        <v>53</v>
      </c>
      <c r="B20817" t="s">
        <v>15</v>
      </c>
      <c r="C20817">
        <v>61</v>
      </c>
      <c r="D20817">
        <v>24015</v>
      </c>
      <c r="E20817" t="s">
        <v>16</v>
      </c>
      <c r="G20817">
        <v>14</v>
      </c>
      <c r="H20817">
        <v>49</v>
      </c>
      <c r="I20817" t="s">
        <v>17</v>
      </c>
      <c r="J20817" t="s">
        <v>18</v>
      </c>
      <c r="M20817">
        <v>27</v>
      </c>
      <c r="N20817" t="s">
        <v>19</v>
      </c>
    </row>
    <row r="20818" spans="1:14" x14ac:dyDescent="0.25">
      <c r="A20818" t="s">
        <v>53</v>
      </c>
      <c r="B20818" t="s">
        <v>20</v>
      </c>
      <c r="C20818">
        <v>30</v>
      </c>
      <c r="D20818">
        <v>10018</v>
      </c>
      <c r="E20818" t="s">
        <v>16</v>
      </c>
      <c r="G20818">
        <v>52</v>
      </c>
      <c r="H20818">
        <v>47</v>
      </c>
      <c r="I20818" t="s">
        <v>17</v>
      </c>
      <c r="J20818" t="s">
        <v>18</v>
      </c>
      <c r="M20818">
        <v>24</v>
      </c>
      <c r="N20818" t="s">
        <v>19</v>
      </c>
    </row>
    <row r="20819" spans="1:14" x14ac:dyDescent="0.25">
      <c r="A20819" t="s">
        <v>53</v>
      </c>
      <c r="B20819" t="s">
        <v>20</v>
      </c>
      <c r="C20819">
        <v>38</v>
      </c>
      <c r="D20819">
        <v>60002</v>
      </c>
      <c r="E20819" t="s">
        <v>16</v>
      </c>
      <c r="G20819">
        <v>52</v>
      </c>
      <c r="H20819">
        <v>47</v>
      </c>
      <c r="I20819" t="s">
        <v>17</v>
      </c>
      <c r="J20819" t="s">
        <v>18</v>
      </c>
      <c r="M20819">
        <v>112</v>
      </c>
      <c r="N20819" t="s">
        <v>19</v>
      </c>
    </row>
    <row r="20820" spans="1:14" x14ac:dyDescent="0.25">
      <c r="A20820" t="s">
        <v>53</v>
      </c>
      <c r="B20820" t="s">
        <v>20</v>
      </c>
      <c r="C20820">
        <v>54</v>
      </c>
      <c r="D20820">
        <v>24015</v>
      </c>
      <c r="E20820" t="s">
        <v>16</v>
      </c>
      <c r="G20820">
        <v>75</v>
      </c>
      <c r="H20820">
        <v>14</v>
      </c>
      <c r="I20820" t="s">
        <v>17</v>
      </c>
      <c r="J20820" t="s">
        <v>23</v>
      </c>
      <c r="K20820" t="s">
        <v>24</v>
      </c>
      <c r="L20820">
        <v>365</v>
      </c>
      <c r="M20820">
        <v>48</v>
      </c>
      <c r="N20820" t="s">
        <v>19</v>
      </c>
    </row>
    <row r="20821" spans="1:14" x14ac:dyDescent="0.25">
      <c r="A20821" t="s">
        <v>53</v>
      </c>
      <c r="B20821" t="s">
        <v>15</v>
      </c>
      <c r="C20821">
        <v>55</v>
      </c>
      <c r="D20821">
        <v>60413</v>
      </c>
      <c r="E20821" t="s">
        <v>16</v>
      </c>
      <c r="G20821">
        <v>11</v>
      </c>
      <c r="H20821" t="s">
        <v>29</v>
      </c>
      <c r="I20821" t="s">
        <v>17</v>
      </c>
      <c r="J20821" t="s">
        <v>30</v>
      </c>
      <c r="K20821" t="s">
        <v>32</v>
      </c>
      <c r="L20821">
        <v>1090</v>
      </c>
      <c r="M20821">
        <v>40</v>
      </c>
      <c r="N20821" t="s">
        <v>19</v>
      </c>
    </row>
    <row r="20822" spans="1:14" x14ac:dyDescent="0.25">
      <c r="A20822" t="s">
        <v>53</v>
      </c>
      <c r="B20822" t="s">
        <v>15</v>
      </c>
      <c r="C20822">
        <v>41</v>
      </c>
      <c r="D20822">
        <v>24013</v>
      </c>
      <c r="E20822" t="s">
        <v>16</v>
      </c>
      <c r="G20822">
        <v>71</v>
      </c>
      <c r="H20822">
        <v>41</v>
      </c>
      <c r="I20822" t="s">
        <v>17</v>
      </c>
      <c r="J20822" t="s">
        <v>23</v>
      </c>
      <c r="K20822" t="s">
        <v>24</v>
      </c>
      <c r="L20822">
        <v>500</v>
      </c>
      <c r="M20822">
        <v>48</v>
      </c>
      <c r="N20822" t="s">
        <v>19</v>
      </c>
    </row>
    <row r="20823" spans="1:14" x14ac:dyDescent="0.25">
      <c r="A20823" t="s">
        <v>53</v>
      </c>
      <c r="B20823" t="s">
        <v>15</v>
      </c>
      <c r="C20823">
        <v>40</v>
      </c>
      <c r="D20823">
        <v>24015</v>
      </c>
      <c r="E20823" t="s">
        <v>16</v>
      </c>
      <c r="G20823">
        <v>52</v>
      </c>
      <c r="H20823">
        <v>47</v>
      </c>
      <c r="I20823" t="s">
        <v>17</v>
      </c>
      <c r="J20823" t="s">
        <v>18</v>
      </c>
      <c r="M20823">
        <v>60</v>
      </c>
      <c r="N20823" t="s">
        <v>19</v>
      </c>
    </row>
    <row r="20824" spans="1:14" x14ac:dyDescent="0.25">
      <c r="A20824" t="s">
        <v>53</v>
      </c>
      <c r="B20824" t="s">
        <v>20</v>
      </c>
      <c r="C20824">
        <v>45</v>
      </c>
      <c r="D20824">
        <v>10016</v>
      </c>
      <c r="E20824" t="s">
        <v>21</v>
      </c>
      <c r="F20824" t="s">
        <v>21</v>
      </c>
      <c r="N20824" t="s">
        <v>22</v>
      </c>
    </row>
    <row r="20825" spans="1:14" x14ac:dyDescent="0.25">
      <c r="A20825" t="s">
        <v>53</v>
      </c>
      <c r="B20825" t="s">
        <v>15</v>
      </c>
      <c r="C20825">
        <v>47</v>
      </c>
      <c r="D20825">
        <v>24015</v>
      </c>
      <c r="E20825" t="s">
        <v>16</v>
      </c>
      <c r="G20825">
        <v>73</v>
      </c>
      <c r="H20825">
        <v>18</v>
      </c>
      <c r="I20825" t="s">
        <v>17</v>
      </c>
      <c r="J20825" t="s">
        <v>18</v>
      </c>
      <c r="M20825">
        <v>60</v>
      </c>
      <c r="N20825" t="s">
        <v>19</v>
      </c>
    </row>
    <row r="20826" spans="1:14" x14ac:dyDescent="0.25">
      <c r="A20826" t="s">
        <v>53</v>
      </c>
      <c r="B20826" t="s">
        <v>15</v>
      </c>
      <c r="C20826">
        <v>58</v>
      </c>
      <c r="D20826">
        <v>24013</v>
      </c>
      <c r="E20826" t="s">
        <v>21</v>
      </c>
      <c r="F20826" t="s">
        <v>21</v>
      </c>
      <c r="N20826" t="s">
        <v>22</v>
      </c>
    </row>
    <row r="20827" spans="1:14" x14ac:dyDescent="0.25">
      <c r="A20827" t="s">
        <v>53</v>
      </c>
      <c r="B20827" t="s">
        <v>15</v>
      </c>
      <c r="C20827">
        <v>64</v>
      </c>
      <c r="D20827">
        <v>24012</v>
      </c>
      <c r="E20827" t="s">
        <v>16</v>
      </c>
      <c r="G20827">
        <v>71</v>
      </c>
      <c r="H20827">
        <v>41</v>
      </c>
      <c r="I20827" t="s">
        <v>25</v>
      </c>
      <c r="J20827" t="s">
        <v>23</v>
      </c>
      <c r="K20827" t="s">
        <v>24</v>
      </c>
      <c r="L20827">
        <v>450</v>
      </c>
      <c r="M20827">
        <v>48</v>
      </c>
      <c r="N20827" t="s">
        <v>19</v>
      </c>
    </row>
    <row r="20828" spans="1:14" x14ac:dyDescent="0.25">
      <c r="A20828" t="s">
        <v>53</v>
      </c>
      <c r="B20828" t="s">
        <v>15</v>
      </c>
      <c r="C20828">
        <v>76</v>
      </c>
      <c r="D20828">
        <v>60002</v>
      </c>
      <c r="E20828" t="s">
        <v>21</v>
      </c>
      <c r="F20828" t="s">
        <v>21</v>
      </c>
      <c r="N20828" t="s">
        <v>22</v>
      </c>
    </row>
    <row r="20829" spans="1:14" x14ac:dyDescent="0.25">
      <c r="A20829" t="s">
        <v>53</v>
      </c>
      <c r="B20829" t="s">
        <v>15</v>
      </c>
      <c r="C20829">
        <v>64</v>
      </c>
      <c r="D20829">
        <v>24015</v>
      </c>
      <c r="E20829" t="s">
        <v>16</v>
      </c>
      <c r="G20829">
        <v>83</v>
      </c>
      <c r="H20829">
        <v>49</v>
      </c>
      <c r="I20829" t="s">
        <v>17</v>
      </c>
      <c r="J20829" t="s">
        <v>18</v>
      </c>
      <c r="M20829">
        <v>24</v>
      </c>
      <c r="N20829" t="s">
        <v>19</v>
      </c>
    </row>
    <row r="20830" spans="1:14" x14ac:dyDescent="0.25">
      <c r="A20830" t="s">
        <v>53</v>
      </c>
      <c r="B20830" t="s">
        <v>15</v>
      </c>
      <c r="C20830">
        <v>48</v>
      </c>
      <c r="D20830">
        <v>24015</v>
      </c>
      <c r="E20830" t="s">
        <v>16</v>
      </c>
      <c r="G20830">
        <v>74</v>
      </c>
      <c r="H20830">
        <v>43</v>
      </c>
      <c r="I20830" t="s">
        <v>25</v>
      </c>
      <c r="J20830" t="s">
        <v>23</v>
      </c>
      <c r="K20830" t="s">
        <v>24</v>
      </c>
      <c r="L20830">
        <v>400</v>
      </c>
      <c r="M20830">
        <v>36</v>
      </c>
      <c r="N20830" t="s">
        <v>19</v>
      </c>
    </row>
    <row r="20831" spans="1:14" x14ac:dyDescent="0.25">
      <c r="A20831" t="s">
        <v>53</v>
      </c>
      <c r="B20831" t="s">
        <v>15</v>
      </c>
      <c r="C20831">
        <v>50</v>
      </c>
      <c r="D20831">
        <v>24015</v>
      </c>
      <c r="E20831" t="s">
        <v>16</v>
      </c>
      <c r="G20831">
        <v>83</v>
      </c>
      <c r="H20831">
        <v>49</v>
      </c>
      <c r="I20831" t="s">
        <v>17</v>
      </c>
      <c r="J20831" t="s">
        <v>23</v>
      </c>
      <c r="K20831" t="s">
        <v>31</v>
      </c>
      <c r="M20831">
        <v>84</v>
      </c>
      <c r="N20831" t="s">
        <v>19</v>
      </c>
    </row>
    <row r="20832" spans="1:14" x14ac:dyDescent="0.25">
      <c r="A20832" t="s">
        <v>53</v>
      </c>
      <c r="B20832" t="s">
        <v>15</v>
      </c>
      <c r="C20832">
        <v>60</v>
      </c>
      <c r="D20832">
        <v>24015</v>
      </c>
      <c r="E20832" t="s">
        <v>21</v>
      </c>
      <c r="F20832" t="s">
        <v>21</v>
      </c>
      <c r="N20832" t="s">
        <v>22</v>
      </c>
    </row>
    <row r="20833" spans="1:14" x14ac:dyDescent="0.25">
      <c r="A20833" t="s">
        <v>53</v>
      </c>
      <c r="B20833" t="s">
        <v>15</v>
      </c>
      <c r="C20833">
        <v>32</v>
      </c>
      <c r="D20833">
        <v>24015</v>
      </c>
      <c r="E20833" t="s">
        <v>16</v>
      </c>
      <c r="G20833">
        <v>52</v>
      </c>
      <c r="H20833">
        <v>47</v>
      </c>
      <c r="I20833" t="s">
        <v>17</v>
      </c>
      <c r="J20833" t="s">
        <v>18</v>
      </c>
      <c r="M20833">
        <v>40</v>
      </c>
      <c r="N20833" t="s">
        <v>19</v>
      </c>
    </row>
    <row r="20834" spans="1:14" x14ac:dyDescent="0.25">
      <c r="A20834" t="s">
        <v>53</v>
      </c>
      <c r="B20834" t="s">
        <v>15</v>
      </c>
      <c r="C20834">
        <v>58</v>
      </c>
      <c r="D20834">
        <v>24015</v>
      </c>
      <c r="E20834" t="s">
        <v>16</v>
      </c>
      <c r="G20834">
        <v>83</v>
      </c>
      <c r="H20834">
        <v>47</v>
      </c>
      <c r="I20834" t="s">
        <v>17</v>
      </c>
      <c r="J20834" t="s">
        <v>23</v>
      </c>
      <c r="K20834" t="s">
        <v>24</v>
      </c>
      <c r="L20834">
        <v>387</v>
      </c>
      <c r="M20834">
        <v>48</v>
      </c>
      <c r="N20834" t="s">
        <v>19</v>
      </c>
    </row>
    <row r="20835" spans="1:14" x14ac:dyDescent="0.25">
      <c r="A20835" t="s">
        <v>53</v>
      </c>
      <c r="B20835" t="s">
        <v>15</v>
      </c>
      <c r="C20835">
        <v>25</v>
      </c>
      <c r="D20835">
        <v>24015</v>
      </c>
      <c r="E20835" t="s">
        <v>16</v>
      </c>
      <c r="G20835">
        <v>52</v>
      </c>
      <c r="H20835">
        <v>56</v>
      </c>
      <c r="I20835" t="s">
        <v>27</v>
      </c>
      <c r="J20835" t="s">
        <v>23</v>
      </c>
      <c r="K20835" t="s">
        <v>24</v>
      </c>
      <c r="L20835">
        <v>365</v>
      </c>
      <c r="M20835">
        <v>48</v>
      </c>
      <c r="N20835" t="s">
        <v>19</v>
      </c>
    </row>
    <row r="20836" spans="1:14" x14ac:dyDescent="0.25">
      <c r="A20836" t="s">
        <v>53</v>
      </c>
      <c r="B20836" t="s">
        <v>20</v>
      </c>
      <c r="C20836">
        <v>20</v>
      </c>
      <c r="D20836">
        <v>60002</v>
      </c>
      <c r="E20836" t="s">
        <v>21</v>
      </c>
      <c r="F20836" t="s">
        <v>21</v>
      </c>
      <c r="N20836" t="s">
        <v>22</v>
      </c>
    </row>
    <row r="20837" spans="1:14" x14ac:dyDescent="0.25">
      <c r="A20837" t="s">
        <v>53</v>
      </c>
      <c r="B20837" t="s">
        <v>15</v>
      </c>
      <c r="C20837">
        <v>32</v>
      </c>
      <c r="D20837">
        <v>60001</v>
      </c>
      <c r="E20837" t="s">
        <v>16</v>
      </c>
      <c r="G20837">
        <v>42</v>
      </c>
      <c r="H20837">
        <v>64</v>
      </c>
      <c r="I20837" t="s">
        <v>17</v>
      </c>
      <c r="J20837" t="s">
        <v>23</v>
      </c>
      <c r="K20837" t="s">
        <v>32</v>
      </c>
      <c r="L20837">
        <v>450</v>
      </c>
      <c r="M20837">
        <v>48</v>
      </c>
      <c r="N20837" t="s">
        <v>19</v>
      </c>
    </row>
    <row r="20838" spans="1:14" x14ac:dyDescent="0.25">
      <c r="A20838" t="s">
        <v>53</v>
      </c>
      <c r="B20838" t="s">
        <v>15</v>
      </c>
      <c r="C20838">
        <v>24</v>
      </c>
      <c r="D20838">
        <v>60716</v>
      </c>
      <c r="E20838" t="s">
        <v>16</v>
      </c>
      <c r="G20838">
        <v>22</v>
      </c>
      <c r="H20838">
        <v>96</v>
      </c>
      <c r="I20838" t="s">
        <v>17</v>
      </c>
      <c r="J20838" t="s">
        <v>23</v>
      </c>
      <c r="K20838" t="s">
        <v>31</v>
      </c>
      <c r="M20838">
        <v>48</v>
      </c>
      <c r="N20838" t="s">
        <v>19</v>
      </c>
    </row>
    <row r="20839" spans="1:14" x14ac:dyDescent="0.25">
      <c r="A20839" t="s">
        <v>53</v>
      </c>
      <c r="B20839" t="s">
        <v>20</v>
      </c>
      <c r="C20839">
        <v>23</v>
      </c>
      <c r="D20839">
        <v>60002</v>
      </c>
      <c r="E20839" t="s">
        <v>16</v>
      </c>
      <c r="G20839">
        <v>52</v>
      </c>
      <c r="H20839">
        <v>47</v>
      </c>
      <c r="I20839" t="s">
        <v>17</v>
      </c>
      <c r="J20839" t="s">
        <v>23</v>
      </c>
      <c r="K20839" t="s">
        <v>24</v>
      </c>
      <c r="L20839">
        <v>365</v>
      </c>
      <c r="M20839">
        <v>48</v>
      </c>
      <c r="N20839" t="s">
        <v>19</v>
      </c>
    </row>
    <row r="20840" spans="1:14" x14ac:dyDescent="0.25">
      <c r="A20840" t="s">
        <v>53</v>
      </c>
      <c r="B20840" t="s">
        <v>15</v>
      </c>
      <c r="C20840">
        <v>30</v>
      </c>
      <c r="D20840">
        <v>24015</v>
      </c>
      <c r="E20840" t="s">
        <v>16</v>
      </c>
      <c r="G20840">
        <v>52</v>
      </c>
      <c r="H20840">
        <v>56</v>
      </c>
      <c r="I20840" t="s">
        <v>17</v>
      </c>
      <c r="J20840" t="s">
        <v>23</v>
      </c>
      <c r="K20840" t="s">
        <v>32</v>
      </c>
      <c r="L20840">
        <v>365</v>
      </c>
      <c r="M20840">
        <v>48</v>
      </c>
      <c r="N20840" t="s">
        <v>19</v>
      </c>
    </row>
    <row r="20841" spans="1:14" x14ac:dyDescent="0.25">
      <c r="A20841" t="s">
        <v>53</v>
      </c>
      <c r="B20841" t="s">
        <v>15</v>
      </c>
      <c r="C20841">
        <v>71</v>
      </c>
      <c r="D20841">
        <v>60732</v>
      </c>
      <c r="E20841" t="s">
        <v>16</v>
      </c>
      <c r="G20841">
        <v>72</v>
      </c>
      <c r="H20841">
        <v>33</v>
      </c>
      <c r="I20841" t="s">
        <v>17</v>
      </c>
      <c r="J20841" t="s">
        <v>23</v>
      </c>
      <c r="K20841" t="s">
        <v>40</v>
      </c>
      <c r="M20841">
        <v>36</v>
      </c>
      <c r="N20841" t="s">
        <v>19</v>
      </c>
    </row>
    <row r="20842" spans="1:14" x14ac:dyDescent="0.25">
      <c r="A20842" t="s">
        <v>53</v>
      </c>
      <c r="B20842" t="s">
        <v>15</v>
      </c>
      <c r="C20842">
        <v>58</v>
      </c>
      <c r="D20842">
        <v>24013</v>
      </c>
      <c r="E20842" t="s">
        <v>21</v>
      </c>
      <c r="F20842" t="s">
        <v>21</v>
      </c>
      <c r="N20842" t="s">
        <v>22</v>
      </c>
    </row>
    <row r="20843" spans="1:14" x14ac:dyDescent="0.25">
      <c r="A20843" t="s">
        <v>53</v>
      </c>
      <c r="B20843" t="s">
        <v>15</v>
      </c>
      <c r="C20843">
        <v>63</v>
      </c>
      <c r="D20843">
        <v>60413</v>
      </c>
      <c r="E20843" t="s">
        <v>16</v>
      </c>
      <c r="G20843">
        <v>14</v>
      </c>
      <c r="H20843">
        <v>47</v>
      </c>
      <c r="I20843" t="s">
        <v>17</v>
      </c>
      <c r="J20843" t="s">
        <v>18</v>
      </c>
      <c r="M20843">
        <v>30</v>
      </c>
      <c r="N20843" t="s">
        <v>19</v>
      </c>
    </row>
    <row r="20844" spans="1:14" x14ac:dyDescent="0.25">
      <c r="A20844" t="s">
        <v>53</v>
      </c>
      <c r="B20844" t="s">
        <v>15</v>
      </c>
      <c r="C20844">
        <v>77</v>
      </c>
      <c r="D20844">
        <v>70421</v>
      </c>
      <c r="E20844" t="s">
        <v>16</v>
      </c>
      <c r="G20844">
        <v>26</v>
      </c>
      <c r="H20844">
        <v>69</v>
      </c>
      <c r="I20844" t="s">
        <v>17</v>
      </c>
      <c r="J20844" t="s">
        <v>23</v>
      </c>
      <c r="K20844" t="s">
        <v>32</v>
      </c>
      <c r="L20844">
        <v>1300</v>
      </c>
      <c r="M20844">
        <v>25</v>
      </c>
      <c r="N20844" t="s">
        <v>19</v>
      </c>
    </row>
    <row r="20845" spans="1:14" x14ac:dyDescent="0.25">
      <c r="A20845" t="s">
        <v>53</v>
      </c>
      <c r="B20845" t="s">
        <v>20</v>
      </c>
      <c r="C20845">
        <v>77</v>
      </c>
      <c r="D20845">
        <v>60413</v>
      </c>
      <c r="E20845" t="s">
        <v>21</v>
      </c>
      <c r="F20845" t="s">
        <v>21</v>
      </c>
      <c r="N20845" t="s">
        <v>22</v>
      </c>
    </row>
    <row r="20846" spans="1:14" x14ac:dyDescent="0.25">
      <c r="A20846" t="s">
        <v>53</v>
      </c>
      <c r="B20846" t="s">
        <v>20</v>
      </c>
      <c r="C20846">
        <v>25</v>
      </c>
      <c r="D20846">
        <v>60913</v>
      </c>
      <c r="E20846" t="s">
        <v>16</v>
      </c>
      <c r="G20846">
        <v>22</v>
      </c>
      <c r="H20846">
        <v>86</v>
      </c>
      <c r="I20846" t="s">
        <v>17</v>
      </c>
      <c r="J20846" t="s">
        <v>23</v>
      </c>
      <c r="K20846" t="s">
        <v>32</v>
      </c>
      <c r="L20846">
        <v>570</v>
      </c>
      <c r="M20846">
        <v>48</v>
      </c>
      <c r="N20846" t="s">
        <v>19</v>
      </c>
    </row>
    <row r="20847" spans="1:14" x14ac:dyDescent="0.25">
      <c r="A20847" t="s">
        <v>53</v>
      </c>
      <c r="B20847" t="s">
        <v>15</v>
      </c>
      <c r="C20847">
        <v>46</v>
      </c>
      <c r="D20847">
        <v>60731</v>
      </c>
      <c r="E20847" t="s">
        <v>16</v>
      </c>
      <c r="G20847">
        <v>11</v>
      </c>
      <c r="H20847" t="s">
        <v>29</v>
      </c>
      <c r="I20847" t="s">
        <v>17</v>
      </c>
      <c r="J20847" t="s">
        <v>30</v>
      </c>
      <c r="K20847" t="s">
        <v>31</v>
      </c>
      <c r="M20847">
        <v>50</v>
      </c>
      <c r="N20847" t="s">
        <v>19</v>
      </c>
    </row>
    <row r="20848" spans="1:14" x14ac:dyDescent="0.25">
      <c r="A20848" t="s">
        <v>53</v>
      </c>
      <c r="B20848" t="s">
        <v>15</v>
      </c>
      <c r="C20848">
        <v>64</v>
      </c>
      <c r="D20848">
        <v>60716</v>
      </c>
      <c r="E20848" t="s">
        <v>21</v>
      </c>
      <c r="F20848" t="s">
        <v>21</v>
      </c>
      <c r="N20848" t="s">
        <v>22</v>
      </c>
    </row>
    <row r="20849" spans="1:14" x14ac:dyDescent="0.25">
      <c r="A20849" t="s">
        <v>53</v>
      </c>
      <c r="B20849" t="s">
        <v>20</v>
      </c>
      <c r="C20849">
        <v>67</v>
      </c>
      <c r="D20849">
        <v>10016</v>
      </c>
      <c r="E20849" t="s">
        <v>16</v>
      </c>
      <c r="G20849">
        <v>95</v>
      </c>
      <c r="H20849">
        <v>47</v>
      </c>
      <c r="I20849" t="s">
        <v>17</v>
      </c>
      <c r="J20849" t="s">
        <v>18</v>
      </c>
      <c r="M20849">
        <v>60</v>
      </c>
      <c r="N20849" t="s">
        <v>19</v>
      </c>
    </row>
    <row r="20850" spans="1:14" x14ac:dyDescent="0.25">
      <c r="A20850" t="s">
        <v>53</v>
      </c>
      <c r="B20850" t="s">
        <v>15</v>
      </c>
      <c r="C20850">
        <v>52</v>
      </c>
      <c r="D20850">
        <v>24015</v>
      </c>
      <c r="E20850" t="s">
        <v>16</v>
      </c>
      <c r="G20850">
        <v>31</v>
      </c>
      <c r="H20850" t="s">
        <v>29</v>
      </c>
      <c r="I20850" t="s">
        <v>17</v>
      </c>
      <c r="J20850" t="s">
        <v>30</v>
      </c>
      <c r="K20850" t="s">
        <v>32</v>
      </c>
      <c r="L20850">
        <v>385</v>
      </c>
      <c r="M20850">
        <v>40</v>
      </c>
      <c r="N20850" t="s">
        <v>19</v>
      </c>
    </row>
    <row r="20851" spans="1:14" x14ac:dyDescent="0.25">
      <c r="A20851" t="s">
        <v>53</v>
      </c>
      <c r="B20851" t="s">
        <v>15</v>
      </c>
      <c r="C20851">
        <v>54</v>
      </c>
      <c r="D20851">
        <v>24015</v>
      </c>
      <c r="E20851" t="s">
        <v>21</v>
      </c>
      <c r="F20851" t="s">
        <v>21</v>
      </c>
      <c r="N20851" t="s">
        <v>34</v>
      </c>
    </row>
    <row r="20852" spans="1:14" x14ac:dyDescent="0.25">
      <c r="A20852" t="s">
        <v>53</v>
      </c>
      <c r="B20852" t="s">
        <v>15</v>
      </c>
      <c r="C20852">
        <v>60</v>
      </c>
      <c r="D20852">
        <v>60002</v>
      </c>
      <c r="E20852" t="s">
        <v>16</v>
      </c>
      <c r="G20852">
        <v>54</v>
      </c>
      <c r="H20852">
        <v>80</v>
      </c>
      <c r="I20852" t="s">
        <v>17</v>
      </c>
      <c r="J20852" t="s">
        <v>23</v>
      </c>
      <c r="K20852" t="s">
        <v>24</v>
      </c>
      <c r="L20852">
        <v>443</v>
      </c>
      <c r="M20852">
        <v>56</v>
      </c>
      <c r="N20852" t="s">
        <v>19</v>
      </c>
    </row>
    <row r="20853" spans="1:14" x14ac:dyDescent="0.25">
      <c r="A20853" t="s">
        <v>53</v>
      </c>
      <c r="B20853" t="s">
        <v>15</v>
      </c>
      <c r="C20853">
        <v>48</v>
      </c>
      <c r="D20853">
        <v>24015</v>
      </c>
      <c r="E20853" t="s">
        <v>16</v>
      </c>
      <c r="G20853">
        <v>54</v>
      </c>
      <c r="H20853">
        <v>80</v>
      </c>
      <c r="I20853" t="s">
        <v>27</v>
      </c>
      <c r="J20853" t="s">
        <v>23</v>
      </c>
      <c r="K20853" t="s">
        <v>24</v>
      </c>
      <c r="L20853">
        <v>365</v>
      </c>
      <c r="M20853">
        <v>48</v>
      </c>
      <c r="N20853" t="s">
        <v>19</v>
      </c>
    </row>
    <row r="20854" spans="1:14" x14ac:dyDescent="0.25">
      <c r="A20854" t="s">
        <v>53</v>
      </c>
      <c r="B20854" t="s">
        <v>15</v>
      </c>
      <c r="C20854">
        <v>34</v>
      </c>
      <c r="D20854">
        <v>24015</v>
      </c>
      <c r="E20854" t="s">
        <v>16</v>
      </c>
      <c r="G20854">
        <v>42</v>
      </c>
      <c r="H20854">
        <v>64</v>
      </c>
      <c r="I20854" t="s">
        <v>17</v>
      </c>
      <c r="J20854" t="s">
        <v>23</v>
      </c>
      <c r="K20854" t="s">
        <v>24</v>
      </c>
      <c r="L20854">
        <v>280</v>
      </c>
      <c r="M20854">
        <v>48</v>
      </c>
      <c r="N20854" t="s">
        <v>19</v>
      </c>
    </row>
    <row r="20855" spans="1:14" x14ac:dyDescent="0.25">
      <c r="A20855" t="s">
        <v>53</v>
      </c>
      <c r="B20855" t="s">
        <v>15</v>
      </c>
      <c r="C20855">
        <v>43</v>
      </c>
      <c r="D20855">
        <v>60002</v>
      </c>
      <c r="E20855" t="s">
        <v>16</v>
      </c>
      <c r="G20855">
        <v>95</v>
      </c>
      <c r="H20855">
        <v>47</v>
      </c>
      <c r="I20855" t="s">
        <v>27</v>
      </c>
      <c r="J20855" t="s">
        <v>18</v>
      </c>
      <c r="M20855">
        <v>54</v>
      </c>
      <c r="N20855" t="s">
        <v>19</v>
      </c>
    </row>
    <row r="20856" spans="1:14" x14ac:dyDescent="0.25">
      <c r="A20856" t="s">
        <v>53</v>
      </c>
      <c r="B20856" t="s">
        <v>15</v>
      </c>
      <c r="C20856">
        <v>43</v>
      </c>
      <c r="D20856">
        <v>24015</v>
      </c>
      <c r="E20856" t="s">
        <v>16</v>
      </c>
      <c r="G20856">
        <v>91</v>
      </c>
      <c r="H20856">
        <v>86</v>
      </c>
      <c r="I20856" t="s">
        <v>17</v>
      </c>
      <c r="J20856" t="s">
        <v>23</v>
      </c>
      <c r="K20856" t="s">
        <v>24</v>
      </c>
      <c r="L20856">
        <v>365</v>
      </c>
      <c r="M20856">
        <v>52</v>
      </c>
      <c r="N20856" t="s">
        <v>19</v>
      </c>
    </row>
    <row r="20857" spans="1:14" x14ac:dyDescent="0.25">
      <c r="A20857" t="s">
        <v>53</v>
      </c>
      <c r="B20857" t="s">
        <v>15</v>
      </c>
      <c r="C20857">
        <v>51</v>
      </c>
      <c r="D20857">
        <v>24011</v>
      </c>
      <c r="E20857" t="s">
        <v>16</v>
      </c>
      <c r="G20857">
        <v>96</v>
      </c>
      <c r="H20857">
        <v>49</v>
      </c>
      <c r="I20857" t="s">
        <v>25</v>
      </c>
      <c r="J20857" t="s">
        <v>23</v>
      </c>
      <c r="K20857" t="s">
        <v>24</v>
      </c>
      <c r="L20857">
        <v>200</v>
      </c>
      <c r="M20857">
        <v>12</v>
      </c>
      <c r="N20857" t="s">
        <v>19</v>
      </c>
    </row>
    <row r="20858" spans="1:14" x14ac:dyDescent="0.25">
      <c r="A20858" t="s">
        <v>53</v>
      </c>
      <c r="B20858" t="s">
        <v>15</v>
      </c>
      <c r="C20858">
        <v>36</v>
      </c>
      <c r="D20858">
        <v>24015</v>
      </c>
      <c r="E20858" t="s">
        <v>16</v>
      </c>
      <c r="G20858">
        <v>71</v>
      </c>
      <c r="H20858">
        <v>43</v>
      </c>
      <c r="I20858" t="s">
        <v>17</v>
      </c>
      <c r="J20858" t="s">
        <v>23</v>
      </c>
      <c r="K20858" t="s">
        <v>24</v>
      </c>
      <c r="L20858">
        <v>500</v>
      </c>
      <c r="M20858">
        <v>48</v>
      </c>
      <c r="N20858" t="s">
        <v>19</v>
      </c>
    </row>
    <row r="20859" spans="1:14" x14ac:dyDescent="0.25">
      <c r="A20859" t="s">
        <v>53</v>
      </c>
      <c r="B20859" t="s">
        <v>15</v>
      </c>
      <c r="C20859">
        <v>48</v>
      </c>
      <c r="D20859">
        <v>24011</v>
      </c>
      <c r="E20859" t="s">
        <v>16</v>
      </c>
      <c r="G20859">
        <v>71</v>
      </c>
      <c r="H20859">
        <v>41</v>
      </c>
      <c r="I20859" t="s">
        <v>27</v>
      </c>
      <c r="J20859" t="s">
        <v>23</v>
      </c>
      <c r="K20859" t="s">
        <v>24</v>
      </c>
      <c r="L20859">
        <v>500</v>
      </c>
      <c r="M20859">
        <v>48</v>
      </c>
      <c r="N20859" t="s">
        <v>19</v>
      </c>
    </row>
    <row r="20860" spans="1:14" x14ac:dyDescent="0.25">
      <c r="A20860" t="s">
        <v>53</v>
      </c>
      <c r="B20860" t="s">
        <v>15</v>
      </c>
      <c r="C20860">
        <v>60</v>
      </c>
      <c r="D20860">
        <v>24015</v>
      </c>
      <c r="E20860" t="s">
        <v>16</v>
      </c>
      <c r="G20860">
        <v>93</v>
      </c>
      <c r="H20860">
        <v>49</v>
      </c>
      <c r="I20860" t="s">
        <v>17</v>
      </c>
      <c r="J20860" t="s">
        <v>23</v>
      </c>
      <c r="K20860" t="s">
        <v>24</v>
      </c>
      <c r="L20860">
        <v>150</v>
      </c>
      <c r="M20860">
        <v>40</v>
      </c>
      <c r="N20860" t="s">
        <v>19</v>
      </c>
    </row>
    <row r="20861" spans="1:14" x14ac:dyDescent="0.25">
      <c r="A20861" t="s">
        <v>53</v>
      </c>
      <c r="B20861" t="s">
        <v>15</v>
      </c>
      <c r="C20861">
        <v>53</v>
      </c>
      <c r="D20861">
        <v>24015</v>
      </c>
      <c r="E20861" t="s">
        <v>16</v>
      </c>
      <c r="G20861">
        <v>43</v>
      </c>
      <c r="H20861">
        <v>49</v>
      </c>
      <c r="I20861" t="s">
        <v>17</v>
      </c>
      <c r="J20861" t="s">
        <v>23</v>
      </c>
      <c r="K20861" t="s">
        <v>32</v>
      </c>
      <c r="L20861">
        <v>692</v>
      </c>
      <c r="M20861">
        <v>60</v>
      </c>
      <c r="N20861" t="s">
        <v>19</v>
      </c>
    </row>
    <row r="20862" spans="1:14" x14ac:dyDescent="0.25">
      <c r="A20862" t="s">
        <v>53</v>
      </c>
      <c r="B20862" t="s">
        <v>20</v>
      </c>
      <c r="C20862">
        <v>48</v>
      </c>
      <c r="D20862">
        <v>10016</v>
      </c>
      <c r="E20862" t="s">
        <v>16</v>
      </c>
      <c r="G20862">
        <v>91</v>
      </c>
      <c r="H20862">
        <v>81</v>
      </c>
      <c r="I20862" t="s">
        <v>17</v>
      </c>
      <c r="J20862" t="s">
        <v>23</v>
      </c>
      <c r="K20862" t="s">
        <v>24</v>
      </c>
      <c r="L20862">
        <v>115</v>
      </c>
      <c r="M20862">
        <v>48</v>
      </c>
      <c r="N20862" t="s">
        <v>19</v>
      </c>
    </row>
    <row r="20863" spans="1:14" x14ac:dyDescent="0.25">
      <c r="A20863" t="s">
        <v>53</v>
      </c>
      <c r="B20863" t="s">
        <v>15</v>
      </c>
      <c r="C20863">
        <v>40</v>
      </c>
      <c r="D20863">
        <v>10016</v>
      </c>
      <c r="E20863" t="s">
        <v>16</v>
      </c>
      <c r="G20863">
        <v>61</v>
      </c>
      <c r="H20863">
        <v>1</v>
      </c>
      <c r="I20863" t="s">
        <v>17</v>
      </c>
      <c r="J20863" t="s">
        <v>18</v>
      </c>
      <c r="M20863">
        <v>48</v>
      </c>
      <c r="N20863" t="s">
        <v>19</v>
      </c>
    </row>
    <row r="20864" spans="1:14" x14ac:dyDescent="0.25">
      <c r="A20864" t="s">
        <v>53</v>
      </c>
      <c r="B20864" t="s">
        <v>15</v>
      </c>
      <c r="C20864">
        <v>34</v>
      </c>
      <c r="D20864">
        <v>24015</v>
      </c>
      <c r="E20864" t="s">
        <v>16</v>
      </c>
      <c r="G20864">
        <v>83</v>
      </c>
      <c r="H20864">
        <v>96</v>
      </c>
      <c r="I20864" t="s">
        <v>17</v>
      </c>
      <c r="J20864" t="s">
        <v>36</v>
      </c>
      <c r="K20864" t="s">
        <v>24</v>
      </c>
      <c r="L20864">
        <v>365</v>
      </c>
      <c r="M20864">
        <v>84</v>
      </c>
      <c r="N20864" t="s">
        <v>19</v>
      </c>
    </row>
    <row r="20865" spans="1:14" x14ac:dyDescent="0.25">
      <c r="A20865" t="s">
        <v>53</v>
      </c>
      <c r="B20865" t="s">
        <v>15</v>
      </c>
      <c r="C20865">
        <v>74</v>
      </c>
      <c r="D20865">
        <v>10016</v>
      </c>
      <c r="E20865" t="s">
        <v>21</v>
      </c>
      <c r="F20865" t="s">
        <v>21</v>
      </c>
      <c r="N20865" t="s">
        <v>22</v>
      </c>
    </row>
    <row r="20866" spans="1:14" x14ac:dyDescent="0.25">
      <c r="A20866" t="s">
        <v>53</v>
      </c>
      <c r="B20866" t="s">
        <v>15</v>
      </c>
      <c r="C20866">
        <v>43</v>
      </c>
      <c r="D20866">
        <v>24015</v>
      </c>
      <c r="E20866" t="s">
        <v>16</v>
      </c>
      <c r="G20866">
        <v>71</v>
      </c>
      <c r="H20866">
        <v>41</v>
      </c>
      <c r="I20866" t="s">
        <v>27</v>
      </c>
      <c r="J20866" t="s">
        <v>23</v>
      </c>
      <c r="K20866" t="s">
        <v>24</v>
      </c>
      <c r="L20866">
        <v>600</v>
      </c>
      <c r="M20866">
        <v>48</v>
      </c>
      <c r="N20866" t="s">
        <v>19</v>
      </c>
    </row>
    <row r="20867" spans="1:14" x14ac:dyDescent="0.25">
      <c r="A20867" t="s">
        <v>53</v>
      </c>
      <c r="B20867" t="s">
        <v>20</v>
      </c>
      <c r="C20867">
        <v>72</v>
      </c>
      <c r="D20867">
        <v>60111</v>
      </c>
      <c r="E20867" t="s">
        <v>21</v>
      </c>
      <c r="F20867" t="s">
        <v>21</v>
      </c>
      <c r="N20867" t="s">
        <v>22</v>
      </c>
    </row>
    <row r="20868" spans="1:14" x14ac:dyDescent="0.25">
      <c r="A20868" t="s">
        <v>53</v>
      </c>
      <c r="B20868" t="s">
        <v>15</v>
      </c>
      <c r="C20868">
        <v>50</v>
      </c>
      <c r="D20868">
        <v>60421</v>
      </c>
      <c r="E20868" t="s">
        <v>16</v>
      </c>
      <c r="G20868">
        <v>42</v>
      </c>
      <c r="H20868">
        <v>58</v>
      </c>
      <c r="I20868" t="s">
        <v>17</v>
      </c>
      <c r="J20868" t="s">
        <v>23</v>
      </c>
      <c r="K20868" t="s">
        <v>32</v>
      </c>
      <c r="L20868">
        <v>650</v>
      </c>
      <c r="M20868">
        <v>50</v>
      </c>
      <c r="N20868" t="s">
        <v>19</v>
      </c>
    </row>
    <row r="20869" spans="1:14" x14ac:dyDescent="0.25">
      <c r="A20869" t="s">
        <v>53</v>
      </c>
      <c r="B20869" t="s">
        <v>15</v>
      </c>
      <c r="C20869">
        <v>54</v>
      </c>
      <c r="D20869">
        <v>60732</v>
      </c>
      <c r="E20869" t="s">
        <v>16</v>
      </c>
      <c r="G20869">
        <v>53</v>
      </c>
      <c r="H20869">
        <v>96</v>
      </c>
      <c r="I20869" t="s">
        <v>17</v>
      </c>
      <c r="J20869" t="s">
        <v>36</v>
      </c>
      <c r="K20869" t="s">
        <v>32</v>
      </c>
      <c r="L20869">
        <v>300</v>
      </c>
      <c r="M20869">
        <v>60</v>
      </c>
      <c r="N20869" t="s">
        <v>19</v>
      </c>
    </row>
    <row r="20870" spans="1:14" x14ac:dyDescent="0.25">
      <c r="A20870" t="s">
        <v>53</v>
      </c>
      <c r="B20870" t="s">
        <v>15</v>
      </c>
      <c r="C20870">
        <v>56</v>
      </c>
      <c r="D20870">
        <v>60732</v>
      </c>
      <c r="E20870" t="s">
        <v>16</v>
      </c>
      <c r="G20870">
        <v>21</v>
      </c>
      <c r="H20870">
        <v>41</v>
      </c>
      <c r="I20870" t="s">
        <v>17</v>
      </c>
      <c r="J20870" t="s">
        <v>23</v>
      </c>
      <c r="K20870" t="s">
        <v>32</v>
      </c>
      <c r="L20870">
        <v>1700</v>
      </c>
      <c r="M20870">
        <v>48</v>
      </c>
      <c r="N20870" t="s">
        <v>19</v>
      </c>
    </row>
    <row r="20871" spans="1:14" x14ac:dyDescent="0.25">
      <c r="A20871" t="s">
        <v>53</v>
      </c>
      <c r="B20871" t="s">
        <v>15</v>
      </c>
      <c r="C20871">
        <v>51</v>
      </c>
      <c r="D20871">
        <v>24012</v>
      </c>
      <c r="E20871" t="s">
        <v>16</v>
      </c>
      <c r="G20871">
        <v>83</v>
      </c>
      <c r="H20871">
        <v>10</v>
      </c>
      <c r="I20871" t="s">
        <v>17</v>
      </c>
      <c r="J20871" t="s">
        <v>23</v>
      </c>
      <c r="K20871" t="s">
        <v>24</v>
      </c>
      <c r="L20871">
        <v>350</v>
      </c>
      <c r="M20871">
        <v>32</v>
      </c>
      <c r="N20871" t="s">
        <v>19</v>
      </c>
    </row>
    <row r="20872" spans="1:14" x14ac:dyDescent="0.25">
      <c r="A20872" t="s">
        <v>53</v>
      </c>
      <c r="B20872" t="s">
        <v>15</v>
      </c>
      <c r="C20872">
        <v>33</v>
      </c>
      <c r="D20872">
        <v>24015</v>
      </c>
      <c r="E20872" t="s">
        <v>16</v>
      </c>
      <c r="G20872">
        <v>52</v>
      </c>
      <c r="H20872">
        <v>47</v>
      </c>
      <c r="I20872" t="s">
        <v>17</v>
      </c>
      <c r="J20872" t="s">
        <v>18</v>
      </c>
      <c r="M20872">
        <v>50</v>
      </c>
      <c r="N20872" t="s">
        <v>19</v>
      </c>
    </row>
    <row r="20873" spans="1:14" x14ac:dyDescent="0.25">
      <c r="A20873" t="s">
        <v>53</v>
      </c>
      <c r="B20873" t="s">
        <v>20</v>
      </c>
      <c r="C20873">
        <v>59</v>
      </c>
      <c r="D20873">
        <v>24015</v>
      </c>
      <c r="E20873" t="s">
        <v>16</v>
      </c>
      <c r="G20873">
        <v>52</v>
      </c>
      <c r="H20873">
        <v>47</v>
      </c>
      <c r="I20873" t="s">
        <v>17</v>
      </c>
      <c r="J20873" t="s">
        <v>18</v>
      </c>
      <c r="M20873">
        <v>60</v>
      </c>
      <c r="N20873" t="s">
        <v>19</v>
      </c>
    </row>
    <row r="20874" spans="1:14" x14ac:dyDescent="0.25">
      <c r="A20874" t="s">
        <v>53</v>
      </c>
      <c r="B20874" t="s">
        <v>20</v>
      </c>
      <c r="C20874">
        <v>80</v>
      </c>
      <c r="D20874">
        <v>41012</v>
      </c>
      <c r="E20874" t="s">
        <v>21</v>
      </c>
      <c r="F20874" t="s">
        <v>21</v>
      </c>
      <c r="N20874" t="s">
        <v>22</v>
      </c>
    </row>
    <row r="20875" spans="1:14" x14ac:dyDescent="0.25">
      <c r="A20875" t="s">
        <v>53</v>
      </c>
      <c r="B20875" t="s">
        <v>15</v>
      </c>
      <c r="C20875">
        <v>42</v>
      </c>
      <c r="D20875">
        <v>24015</v>
      </c>
      <c r="E20875" t="s">
        <v>16</v>
      </c>
      <c r="G20875">
        <v>93</v>
      </c>
      <c r="H20875">
        <v>41</v>
      </c>
      <c r="I20875" t="s">
        <v>17</v>
      </c>
      <c r="J20875" t="s">
        <v>23</v>
      </c>
      <c r="K20875" t="s">
        <v>24</v>
      </c>
      <c r="L20875">
        <v>320</v>
      </c>
      <c r="M20875">
        <v>48</v>
      </c>
      <c r="N20875" t="s">
        <v>19</v>
      </c>
    </row>
    <row r="20876" spans="1:14" x14ac:dyDescent="0.25">
      <c r="A20876" t="s">
        <v>53</v>
      </c>
      <c r="B20876" t="s">
        <v>15</v>
      </c>
      <c r="C20876">
        <v>59</v>
      </c>
      <c r="D20876">
        <v>60716</v>
      </c>
      <c r="E20876" t="s">
        <v>16</v>
      </c>
      <c r="G20876">
        <v>75</v>
      </c>
      <c r="H20876">
        <v>14</v>
      </c>
      <c r="I20876" t="s">
        <v>17</v>
      </c>
      <c r="J20876" t="s">
        <v>18</v>
      </c>
      <c r="M20876">
        <v>36</v>
      </c>
      <c r="N20876" t="s">
        <v>19</v>
      </c>
    </row>
    <row r="20877" spans="1:14" x14ac:dyDescent="0.25">
      <c r="A20877" t="s">
        <v>53</v>
      </c>
      <c r="B20877" t="s">
        <v>15</v>
      </c>
      <c r="C20877">
        <v>53</v>
      </c>
      <c r="D20877">
        <v>60413</v>
      </c>
      <c r="E20877" t="s">
        <v>16</v>
      </c>
      <c r="G20877">
        <v>14</v>
      </c>
      <c r="H20877">
        <v>46</v>
      </c>
      <c r="I20877" t="s">
        <v>17</v>
      </c>
      <c r="J20877" t="s">
        <v>28</v>
      </c>
      <c r="M20877">
        <v>48</v>
      </c>
      <c r="N20877" t="s">
        <v>19</v>
      </c>
    </row>
    <row r="20878" spans="1:14" x14ac:dyDescent="0.25">
      <c r="A20878" t="s">
        <v>53</v>
      </c>
      <c r="B20878" t="s">
        <v>20</v>
      </c>
      <c r="C20878">
        <v>63</v>
      </c>
      <c r="D20878">
        <v>24011</v>
      </c>
      <c r="E20878" t="s">
        <v>16</v>
      </c>
      <c r="G20878">
        <v>94</v>
      </c>
      <c r="H20878">
        <v>56</v>
      </c>
      <c r="I20878" t="s">
        <v>17</v>
      </c>
      <c r="J20878" t="s">
        <v>23</v>
      </c>
      <c r="K20878" t="s">
        <v>24</v>
      </c>
      <c r="L20878">
        <v>200</v>
      </c>
      <c r="M20878">
        <v>54</v>
      </c>
      <c r="N20878" t="s">
        <v>19</v>
      </c>
    </row>
    <row r="20879" spans="1:14" x14ac:dyDescent="0.25">
      <c r="A20879" t="s">
        <v>53</v>
      </c>
      <c r="B20879" t="s">
        <v>15</v>
      </c>
      <c r="C20879">
        <v>33</v>
      </c>
      <c r="D20879">
        <v>24015</v>
      </c>
      <c r="E20879" t="s">
        <v>16</v>
      </c>
      <c r="G20879">
        <v>83</v>
      </c>
      <c r="H20879">
        <v>49</v>
      </c>
      <c r="I20879" t="s">
        <v>17</v>
      </c>
      <c r="J20879" t="s">
        <v>23</v>
      </c>
      <c r="K20879" t="s">
        <v>31</v>
      </c>
      <c r="M20879">
        <v>54</v>
      </c>
      <c r="N20879" t="s">
        <v>19</v>
      </c>
    </row>
    <row r="20880" spans="1:14" x14ac:dyDescent="0.25">
      <c r="A20880" t="s">
        <v>53</v>
      </c>
      <c r="B20880" t="s">
        <v>15</v>
      </c>
      <c r="C20880">
        <v>56</v>
      </c>
      <c r="D20880">
        <v>50716</v>
      </c>
      <c r="E20880" t="s">
        <v>16</v>
      </c>
      <c r="G20880">
        <v>71</v>
      </c>
      <c r="H20880">
        <v>41</v>
      </c>
      <c r="I20880" t="s">
        <v>17</v>
      </c>
      <c r="J20880" t="s">
        <v>23</v>
      </c>
      <c r="K20880" t="s">
        <v>24</v>
      </c>
      <c r="L20880">
        <v>350</v>
      </c>
      <c r="M20880">
        <v>48</v>
      </c>
      <c r="N20880" t="s">
        <v>19</v>
      </c>
    </row>
    <row r="20881" spans="1:14" x14ac:dyDescent="0.25">
      <c r="A20881" t="s">
        <v>53</v>
      </c>
      <c r="B20881" t="s">
        <v>20</v>
      </c>
      <c r="C20881">
        <v>64</v>
      </c>
      <c r="D20881">
        <v>24015</v>
      </c>
      <c r="E20881" t="s">
        <v>21</v>
      </c>
      <c r="F20881" t="s">
        <v>21</v>
      </c>
      <c r="N20881" t="s">
        <v>22</v>
      </c>
    </row>
    <row r="20882" spans="1:14" x14ac:dyDescent="0.25">
      <c r="A20882" t="s">
        <v>53</v>
      </c>
      <c r="B20882" t="s">
        <v>20</v>
      </c>
      <c r="C20882">
        <v>52</v>
      </c>
      <c r="D20882">
        <v>60111</v>
      </c>
      <c r="E20882" t="s">
        <v>16</v>
      </c>
      <c r="G20882">
        <v>23</v>
      </c>
      <c r="H20882" t="s">
        <v>35</v>
      </c>
      <c r="I20882" t="s">
        <v>17</v>
      </c>
      <c r="J20882" t="s">
        <v>30</v>
      </c>
      <c r="K20882" t="s">
        <v>32</v>
      </c>
      <c r="L20882">
        <v>886</v>
      </c>
      <c r="M20882">
        <v>40</v>
      </c>
      <c r="N20882" t="s">
        <v>19</v>
      </c>
    </row>
    <row r="20883" spans="1:14" x14ac:dyDescent="0.25">
      <c r="A20883" t="s">
        <v>53</v>
      </c>
      <c r="B20883" t="s">
        <v>15</v>
      </c>
      <c r="C20883">
        <v>47</v>
      </c>
      <c r="D20883">
        <v>60811</v>
      </c>
      <c r="E20883" t="s">
        <v>16</v>
      </c>
      <c r="G20883">
        <v>41</v>
      </c>
      <c r="H20883" t="s">
        <v>29</v>
      </c>
      <c r="I20883" t="s">
        <v>17</v>
      </c>
      <c r="J20883" t="s">
        <v>30</v>
      </c>
      <c r="K20883" t="s">
        <v>32</v>
      </c>
      <c r="L20883">
        <v>909</v>
      </c>
      <c r="M20883">
        <v>40</v>
      </c>
      <c r="N20883" t="s">
        <v>19</v>
      </c>
    </row>
    <row r="20884" spans="1:14" x14ac:dyDescent="0.25">
      <c r="A20884" t="s">
        <v>53</v>
      </c>
      <c r="B20884" t="s">
        <v>15</v>
      </c>
      <c r="C20884">
        <v>55</v>
      </c>
      <c r="D20884">
        <v>60716</v>
      </c>
      <c r="E20884" t="s">
        <v>16</v>
      </c>
      <c r="G20884">
        <v>11</v>
      </c>
      <c r="H20884" t="s">
        <v>29</v>
      </c>
      <c r="I20884" t="s">
        <v>17</v>
      </c>
      <c r="J20884" t="s">
        <v>30</v>
      </c>
      <c r="K20884" t="s">
        <v>32</v>
      </c>
      <c r="L20884">
        <v>1454</v>
      </c>
      <c r="M20884">
        <v>40</v>
      </c>
      <c r="N20884" t="s">
        <v>19</v>
      </c>
    </row>
    <row r="20885" spans="1:14" x14ac:dyDescent="0.25">
      <c r="A20885" t="s">
        <v>53</v>
      </c>
      <c r="B20885" t="s">
        <v>15</v>
      </c>
      <c r="C20885">
        <v>51</v>
      </c>
      <c r="D20885">
        <v>60001</v>
      </c>
      <c r="E20885" t="s">
        <v>16</v>
      </c>
      <c r="G20885">
        <v>83</v>
      </c>
      <c r="H20885">
        <v>47</v>
      </c>
      <c r="I20885" t="s">
        <v>17</v>
      </c>
      <c r="J20885" t="s">
        <v>23</v>
      </c>
      <c r="K20885" t="s">
        <v>24</v>
      </c>
      <c r="L20885">
        <v>380</v>
      </c>
      <c r="M20885">
        <v>48</v>
      </c>
      <c r="N20885" t="s">
        <v>19</v>
      </c>
    </row>
    <row r="20886" spans="1:14" x14ac:dyDescent="0.25">
      <c r="A20886" t="s">
        <v>53</v>
      </c>
      <c r="B20886" t="s">
        <v>15</v>
      </c>
      <c r="C20886">
        <v>37</v>
      </c>
      <c r="D20886">
        <v>24015</v>
      </c>
      <c r="E20886" t="s">
        <v>16</v>
      </c>
      <c r="G20886">
        <v>54</v>
      </c>
      <c r="H20886">
        <v>80</v>
      </c>
      <c r="I20886" t="s">
        <v>17</v>
      </c>
      <c r="J20886" t="s">
        <v>23</v>
      </c>
      <c r="K20886" t="s">
        <v>24</v>
      </c>
      <c r="L20886">
        <v>365</v>
      </c>
      <c r="M20886">
        <v>48</v>
      </c>
      <c r="N20886" t="s">
        <v>19</v>
      </c>
    </row>
    <row r="20887" spans="1:14" x14ac:dyDescent="0.25">
      <c r="A20887" t="s">
        <v>53</v>
      </c>
      <c r="B20887" t="s">
        <v>15</v>
      </c>
      <c r="C20887">
        <v>21</v>
      </c>
      <c r="D20887">
        <v>10012</v>
      </c>
      <c r="E20887" t="s">
        <v>16</v>
      </c>
      <c r="G20887">
        <v>93</v>
      </c>
      <c r="H20887">
        <v>49</v>
      </c>
      <c r="I20887" t="s">
        <v>17</v>
      </c>
      <c r="J20887" t="s">
        <v>23</v>
      </c>
      <c r="K20887" t="s">
        <v>31</v>
      </c>
      <c r="M20887">
        <v>84</v>
      </c>
      <c r="N20887" t="s">
        <v>19</v>
      </c>
    </row>
    <row r="20888" spans="1:14" x14ac:dyDescent="0.25">
      <c r="A20888" t="s">
        <v>53</v>
      </c>
      <c r="B20888" t="s">
        <v>15</v>
      </c>
      <c r="C20888">
        <v>58</v>
      </c>
      <c r="D20888">
        <v>60001</v>
      </c>
      <c r="E20888" t="s">
        <v>16</v>
      </c>
      <c r="G20888">
        <v>13</v>
      </c>
      <c r="H20888">
        <v>25</v>
      </c>
      <c r="I20888" t="s">
        <v>17</v>
      </c>
      <c r="J20888" t="s">
        <v>28</v>
      </c>
      <c r="M20888">
        <v>48</v>
      </c>
      <c r="N20888" t="s">
        <v>19</v>
      </c>
    </row>
    <row r="20889" spans="1:14" x14ac:dyDescent="0.25">
      <c r="A20889" t="s">
        <v>53</v>
      </c>
      <c r="B20889" t="s">
        <v>15</v>
      </c>
      <c r="C20889">
        <v>51</v>
      </c>
      <c r="D20889">
        <v>24015</v>
      </c>
      <c r="E20889" t="s">
        <v>16</v>
      </c>
      <c r="G20889">
        <v>13</v>
      </c>
      <c r="H20889">
        <v>10</v>
      </c>
      <c r="I20889" t="s">
        <v>17</v>
      </c>
      <c r="J20889" t="s">
        <v>18</v>
      </c>
      <c r="M20889">
        <v>24</v>
      </c>
      <c r="N20889" t="s">
        <v>19</v>
      </c>
    </row>
    <row r="20890" spans="1:14" x14ac:dyDescent="0.25">
      <c r="A20890" t="s">
        <v>53</v>
      </c>
      <c r="B20890" t="s">
        <v>15</v>
      </c>
      <c r="C20890">
        <v>44</v>
      </c>
      <c r="D20890">
        <v>60414</v>
      </c>
      <c r="E20890" t="s">
        <v>16</v>
      </c>
      <c r="G20890">
        <v>54</v>
      </c>
      <c r="H20890" t="s">
        <v>29</v>
      </c>
      <c r="I20890" t="s">
        <v>17</v>
      </c>
      <c r="J20890" t="s">
        <v>30</v>
      </c>
      <c r="K20890" t="s">
        <v>32</v>
      </c>
      <c r="L20890">
        <v>2636</v>
      </c>
      <c r="M20890">
        <v>72</v>
      </c>
      <c r="N20890" t="s">
        <v>19</v>
      </c>
    </row>
    <row r="20891" spans="1:14" x14ac:dyDescent="0.25">
      <c r="A20891" t="s">
        <v>53</v>
      </c>
      <c r="B20891" t="s">
        <v>15</v>
      </c>
      <c r="C20891">
        <v>60</v>
      </c>
      <c r="D20891">
        <v>10015</v>
      </c>
      <c r="E20891" t="s">
        <v>16</v>
      </c>
      <c r="G20891">
        <v>93</v>
      </c>
      <c r="H20891">
        <v>49</v>
      </c>
      <c r="I20891" t="s">
        <v>17</v>
      </c>
      <c r="J20891" t="s">
        <v>23</v>
      </c>
      <c r="K20891" t="s">
        <v>31</v>
      </c>
      <c r="M20891">
        <v>54</v>
      </c>
      <c r="N20891" t="s">
        <v>19</v>
      </c>
    </row>
    <row r="20892" spans="1:14" x14ac:dyDescent="0.25">
      <c r="A20892" t="s">
        <v>53</v>
      </c>
      <c r="B20892" t="s">
        <v>15</v>
      </c>
      <c r="C20892">
        <v>43</v>
      </c>
      <c r="D20892">
        <v>10018</v>
      </c>
      <c r="E20892" t="s">
        <v>16</v>
      </c>
      <c r="G20892">
        <v>95</v>
      </c>
      <c r="H20892">
        <v>47</v>
      </c>
      <c r="I20892" t="s">
        <v>17</v>
      </c>
      <c r="J20892" t="s">
        <v>18</v>
      </c>
      <c r="M20892">
        <v>5</v>
      </c>
      <c r="N20892" t="s">
        <v>19</v>
      </c>
    </row>
    <row r="20893" spans="1:14" x14ac:dyDescent="0.25">
      <c r="A20893" t="s">
        <v>53</v>
      </c>
      <c r="B20893" t="s">
        <v>15</v>
      </c>
      <c r="C20893">
        <v>25</v>
      </c>
      <c r="D20893">
        <v>60001</v>
      </c>
      <c r="E20893" t="s">
        <v>16</v>
      </c>
      <c r="G20893">
        <v>52</v>
      </c>
      <c r="H20893">
        <v>47</v>
      </c>
      <c r="I20893" t="s">
        <v>17</v>
      </c>
      <c r="J20893" t="s">
        <v>23</v>
      </c>
      <c r="K20893" t="s">
        <v>24</v>
      </c>
      <c r="L20893">
        <v>365</v>
      </c>
      <c r="M20893">
        <v>48</v>
      </c>
      <c r="N20893" t="s">
        <v>19</v>
      </c>
    </row>
    <row r="20894" spans="1:14" x14ac:dyDescent="0.25">
      <c r="A20894" t="s">
        <v>53</v>
      </c>
      <c r="B20894" t="s">
        <v>15</v>
      </c>
      <c r="C20894">
        <v>49</v>
      </c>
      <c r="D20894">
        <v>24015</v>
      </c>
      <c r="E20894" t="s">
        <v>16</v>
      </c>
      <c r="G20894">
        <v>52</v>
      </c>
      <c r="H20894">
        <v>47</v>
      </c>
      <c r="I20894" t="s">
        <v>17</v>
      </c>
      <c r="J20894" t="s">
        <v>23</v>
      </c>
      <c r="K20894" t="s">
        <v>24</v>
      </c>
      <c r="L20894">
        <v>415</v>
      </c>
      <c r="M20894">
        <v>48</v>
      </c>
      <c r="N20894" t="s">
        <v>19</v>
      </c>
    </row>
    <row r="20895" spans="1:14" x14ac:dyDescent="0.25">
      <c r="A20895" t="s">
        <v>53</v>
      </c>
      <c r="B20895" t="s">
        <v>15</v>
      </c>
      <c r="C20895">
        <v>48</v>
      </c>
      <c r="D20895">
        <v>24015</v>
      </c>
      <c r="E20895" t="s">
        <v>16</v>
      </c>
      <c r="G20895">
        <v>71</v>
      </c>
      <c r="H20895">
        <v>41</v>
      </c>
      <c r="I20895" t="s">
        <v>17</v>
      </c>
      <c r="J20895" t="s">
        <v>23</v>
      </c>
      <c r="K20895" t="s">
        <v>24</v>
      </c>
      <c r="L20895">
        <v>500</v>
      </c>
      <c r="M20895">
        <v>40</v>
      </c>
      <c r="N20895" t="s">
        <v>19</v>
      </c>
    </row>
    <row r="20896" spans="1:14" x14ac:dyDescent="0.25">
      <c r="A20896" t="s">
        <v>53</v>
      </c>
      <c r="B20896" t="s">
        <v>15</v>
      </c>
      <c r="C20896">
        <v>42</v>
      </c>
      <c r="D20896">
        <v>24015</v>
      </c>
      <c r="E20896" t="s">
        <v>16</v>
      </c>
      <c r="G20896">
        <v>83</v>
      </c>
      <c r="H20896">
        <v>49</v>
      </c>
      <c r="I20896" t="s">
        <v>17</v>
      </c>
      <c r="J20896" t="s">
        <v>23</v>
      </c>
      <c r="K20896" t="s">
        <v>31</v>
      </c>
      <c r="M20896">
        <v>72</v>
      </c>
      <c r="N20896" t="s">
        <v>19</v>
      </c>
    </row>
    <row r="20897" spans="1:14" x14ac:dyDescent="0.25">
      <c r="A20897" t="s">
        <v>53</v>
      </c>
      <c r="B20897" t="s">
        <v>20</v>
      </c>
      <c r="C20897">
        <v>22</v>
      </c>
      <c r="D20897">
        <v>60111</v>
      </c>
      <c r="E20897" t="s">
        <v>21</v>
      </c>
      <c r="F20897" t="s">
        <v>21</v>
      </c>
      <c r="N20897" t="s">
        <v>22</v>
      </c>
    </row>
    <row r="20898" spans="1:14" x14ac:dyDescent="0.25">
      <c r="A20898" t="s">
        <v>53</v>
      </c>
      <c r="B20898" t="s">
        <v>15</v>
      </c>
      <c r="C20898">
        <v>58</v>
      </c>
      <c r="D20898">
        <v>24015</v>
      </c>
      <c r="E20898" t="s">
        <v>16</v>
      </c>
      <c r="G20898">
        <v>52</v>
      </c>
      <c r="H20898">
        <v>47</v>
      </c>
      <c r="I20898" t="s">
        <v>17</v>
      </c>
      <c r="J20898" t="s">
        <v>18</v>
      </c>
      <c r="M20898">
        <v>42</v>
      </c>
      <c r="N20898" t="s">
        <v>19</v>
      </c>
    </row>
    <row r="20899" spans="1:14" x14ac:dyDescent="0.25">
      <c r="A20899" t="s">
        <v>53</v>
      </c>
      <c r="B20899" t="s">
        <v>15</v>
      </c>
      <c r="C20899">
        <v>23</v>
      </c>
      <c r="D20899">
        <v>24015</v>
      </c>
      <c r="E20899" t="s">
        <v>16</v>
      </c>
      <c r="G20899">
        <v>83</v>
      </c>
      <c r="H20899">
        <v>49</v>
      </c>
      <c r="I20899" t="s">
        <v>17</v>
      </c>
      <c r="J20899" t="s">
        <v>23</v>
      </c>
      <c r="K20899" t="s">
        <v>31</v>
      </c>
      <c r="M20899">
        <v>9</v>
      </c>
      <c r="N20899" t="s">
        <v>19</v>
      </c>
    </row>
    <row r="20900" spans="1:14" x14ac:dyDescent="0.25">
      <c r="A20900" t="s">
        <v>53</v>
      </c>
      <c r="B20900" t="s">
        <v>15</v>
      </c>
      <c r="C20900">
        <v>40</v>
      </c>
      <c r="D20900">
        <v>24012</v>
      </c>
      <c r="E20900" t="s">
        <v>16</v>
      </c>
      <c r="G20900">
        <v>72</v>
      </c>
      <c r="H20900">
        <v>45</v>
      </c>
      <c r="I20900" t="s">
        <v>17</v>
      </c>
      <c r="J20900" t="s">
        <v>18</v>
      </c>
      <c r="M20900">
        <v>28</v>
      </c>
      <c r="N20900" t="s">
        <v>19</v>
      </c>
    </row>
    <row r="20901" spans="1:14" x14ac:dyDescent="0.25">
      <c r="A20901" t="s">
        <v>53</v>
      </c>
      <c r="B20901" t="s">
        <v>20</v>
      </c>
      <c r="C20901">
        <v>63</v>
      </c>
      <c r="D20901">
        <v>24015</v>
      </c>
      <c r="E20901" t="s">
        <v>21</v>
      </c>
      <c r="F20901" t="s">
        <v>21</v>
      </c>
      <c r="N20901" t="s">
        <v>22</v>
      </c>
    </row>
    <row r="20902" spans="1:14" x14ac:dyDescent="0.25">
      <c r="A20902" t="s">
        <v>53</v>
      </c>
      <c r="B20902" t="s">
        <v>15</v>
      </c>
      <c r="C20902">
        <v>52</v>
      </c>
      <c r="D20902">
        <v>24013</v>
      </c>
      <c r="E20902" t="s">
        <v>16</v>
      </c>
      <c r="G20902">
        <v>83</v>
      </c>
      <c r="H20902">
        <v>49</v>
      </c>
      <c r="I20902" t="s">
        <v>17</v>
      </c>
      <c r="J20902" t="s">
        <v>23</v>
      </c>
      <c r="K20902" t="s">
        <v>31</v>
      </c>
      <c r="M20902">
        <v>60</v>
      </c>
      <c r="N20902" t="s">
        <v>19</v>
      </c>
    </row>
    <row r="20903" spans="1:14" x14ac:dyDescent="0.25">
      <c r="A20903" t="s">
        <v>53</v>
      </c>
      <c r="B20903" t="s">
        <v>20</v>
      </c>
      <c r="C20903">
        <v>65</v>
      </c>
      <c r="D20903">
        <v>10018</v>
      </c>
      <c r="E20903" t="s">
        <v>16</v>
      </c>
      <c r="G20903">
        <v>52</v>
      </c>
      <c r="H20903">
        <v>47</v>
      </c>
      <c r="I20903" t="s">
        <v>17</v>
      </c>
      <c r="J20903" t="s">
        <v>33</v>
      </c>
      <c r="M20903">
        <v>28</v>
      </c>
      <c r="N20903" t="s">
        <v>19</v>
      </c>
    </row>
    <row r="20904" spans="1:14" x14ac:dyDescent="0.25">
      <c r="A20904" t="s">
        <v>53</v>
      </c>
      <c r="B20904" t="s">
        <v>15</v>
      </c>
      <c r="C20904">
        <v>39</v>
      </c>
      <c r="D20904">
        <v>60314</v>
      </c>
      <c r="E20904" t="s">
        <v>16</v>
      </c>
      <c r="G20904">
        <v>34</v>
      </c>
      <c r="H20904" t="s">
        <v>29</v>
      </c>
      <c r="I20904" t="s">
        <v>17</v>
      </c>
      <c r="J20904" t="s">
        <v>30</v>
      </c>
      <c r="K20904" t="s">
        <v>31</v>
      </c>
      <c r="M20904">
        <v>49</v>
      </c>
      <c r="N20904" t="s">
        <v>19</v>
      </c>
    </row>
    <row r="20905" spans="1:14" x14ac:dyDescent="0.25">
      <c r="A20905" t="s">
        <v>53</v>
      </c>
      <c r="B20905" t="s">
        <v>15</v>
      </c>
      <c r="C20905">
        <v>74</v>
      </c>
      <c r="D20905">
        <v>10018</v>
      </c>
      <c r="E20905" t="s">
        <v>21</v>
      </c>
      <c r="F20905" t="s">
        <v>21</v>
      </c>
      <c r="N20905" t="s">
        <v>22</v>
      </c>
    </row>
    <row r="20906" spans="1:14" x14ac:dyDescent="0.25">
      <c r="A20906" t="s">
        <v>53</v>
      </c>
      <c r="B20906" t="s">
        <v>15</v>
      </c>
      <c r="C20906">
        <v>30</v>
      </c>
      <c r="D20906">
        <v>60719</v>
      </c>
      <c r="E20906" t="s">
        <v>16</v>
      </c>
      <c r="G20906">
        <v>21</v>
      </c>
      <c r="H20906">
        <v>27</v>
      </c>
      <c r="I20906" t="s">
        <v>17</v>
      </c>
      <c r="J20906" t="s">
        <v>23</v>
      </c>
      <c r="K20906" t="s">
        <v>24</v>
      </c>
      <c r="L20906">
        <v>700</v>
      </c>
      <c r="M20906">
        <v>48</v>
      </c>
      <c r="N20906" t="s">
        <v>19</v>
      </c>
    </row>
    <row r="20907" spans="1:14" x14ac:dyDescent="0.25">
      <c r="A20907" t="s">
        <v>53</v>
      </c>
      <c r="B20907" t="s">
        <v>15</v>
      </c>
      <c r="C20907">
        <v>30</v>
      </c>
      <c r="D20907">
        <v>24015</v>
      </c>
      <c r="E20907" t="s">
        <v>16</v>
      </c>
      <c r="G20907">
        <v>54</v>
      </c>
      <c r="H20907">
        <v>80</v>
      </c>
      <c r="I20907" t="s">
        <v>17</v>
      </c>
      <c r="J20907" t="s">
        <v>23</v>
      </c>
      <c r="K20907" t="s">
        <v>24</v>
      </c>
      <c r="L20907">
        <v>360</v>
      </c>
      <c r="M20907">
        <v>70</v>
      </c>
      <c r="N20907" t="s">
        <v>19</v>
      </c>
    </row>
    <row r="20908" spans="1:14" x14ac:dyDescent="0.25">
      <c r="A20908" t="s">
        <v>53</v>
      </c>
      <c r="B20908" t="s">
        <v>15</v>
      </c>
      <c r="C20908">
        <v>27</v>
      </c>
      <c r="D20908">
        <v>60001</v>
      </c>
      <c r="E20908" t="s">
        <v>16</v>
      </c>
      <c r="G20908">
        <v>83</v>
      </c>
      <c r="H20908">
        <v>49</v>
      </c>
      <c r="I20908" t="s">
        <v>17</v>
      </c>
      <c r="J20908" t="s">
        <v>23</v>
      </c>
      <c r="K20908" t="s">
        <v>31</v>
      </c>
      <c r="M20908">
        <v>60</v>
      </c>
      <c r="N20908" t="s">
        <v>19</v>
      </c>
    </row>
    <row r="20909" spans="1:14" x14ac:dyDescent="0.25">
      <c r="A20909" t="s">
        <v>53</v>
      </c>
      <c r="B20909" t="s">
        <v>15</v>
      </c>
      <c r="C20909">
        <v>39</v>
      </c>
      <c r="D20909">
        <v>24013</v>
      </c>
      <c r="E20909" t="s">
        <v>16</v>
      </c>
      <c r="G20909">
        <v>93</v>
      </c>
      <c r="H20909">
        <v>41</v>
      </c>
      <c r="I20909" t="s">
        <v>17</v>
      </c>
      <c r="J20909" t="s">
        <v>23</v>
      </c>
      <c r="K20909" t="s">
        <v>24</v>
      </c>
      <c r="L20909">
        <v>350</v>
      </c>
      <c r="M20909">
        <v>32</v>
      </c>
      <c r="N20909" t="s">
        <v>19</v>
      </c>
    </row>
    <row r="20910" spans="1:14" x14ac:dyDescent="0.25">
      <c r="A20910" t="s">
        <v>53</v>
      </c>
      <c r="B20910" t="s">
        <v>20</v>
      </c>
      <c r="C20910">
        <v>66</v>
      </c>
      <c r="D20910">
        <v>60003</v>
      </c>
      <c r="E20910" t="s">
        <v>21</v>
      </c>
      <c r="F20910" t="s">
        <v>21</v>
      </c>
      <c r="N20910" t="s">
        <v>22</v>
      </c>
    </row>
    <row r="20911" spans="1:14" x14ac:dyDescent="0.25">
      <c r="A20911" t="s">
        <v>53</v>
      </c>
      <c r="B20911" t="s">
        <v>15</v>
      </c>
      <c r="C20911">
        <v>72</v>
      </c>
      <c r="D20911">
        <v>10018</v>
      </c>
      <c r="E20911" t="s">
        <v>21</v>
      </c>
      <c r="F20911" t="s">
        <v>21</v>
      </c>
      <c r="N20911" t="s">
        <v>22</v>
      </c>
    </row>
    <row r="20912" spans="1:14" x14ac:dyDescent="0.25">
      <c r="A20912" t="s">
        <v>53</v>
      </c>
      <c r="B20912" t="s">
        <v>15</v>
      </c>
      <c r="C20912">
        <v>58</v>
      </c>
      <c r="D20912">
        <v>60003</v>
      </c>
      <c r="E20912" t="s">
        <v>16</v>
      </c>
      <c r="G20912">
        <v>72</v>
      </c>
      <c r="H20912">
        <v>45</v>
      </c>
      <c r="I20912" t="s">
        <v>17</v>
      </c>
      <c r="J20912" t="s">
        <v>23</v>
      </c>
      <c r="K20912" t="s">
        <v>24</v>
      </c>
      <c r="L20912">
        <v>350</v>
      </c>
      <c r="M20912">
        <v>24</v>
      </c>
      <c r="N20912" t="s">
        <v>19</v>
      </c>
    </row>
    <row r="20913" spans="1:14" x14ac:dyDescent="0.25">
      <c r="A20913" t="s">
        <v>53</v>
      </c>
      <c r="B20913" t="s">
        <v>15</v>
      </c>
      <c r="C20913">
        <v>54</v>
      </c>
      <c r="D20913">
        <v>10018</v>
      </c>
      <c r="E20913" t="s">
        <v>16</v>
      </c>
      <c r="G20913">
        <v>61</v>
      </c>
      <c r="H20913">
        <v>1</v>
      </c>
      <c r="I20913" t="s">
        <v>17</v>
      </c>
      <c r="J20913" t="s">
        <v>18</v>
      </c>
      <c r="M20913">
        <v>48</v>
      </c>
      <c r="N20913" t="s">
        <v>19</v>
      </c>
    </row>
    <row r="20914" spans="1:14" x14ac:dyDescent="0.25">
      <c r="A20914" t="s">
        <v>53</v>
      </c>
      <c r="B20914" t="s">
        <v>15</v>
      </c>
      <c r="C20914">
        <v>28</v>
      </c>
      <c r="D20914">
        <v>10018</v>
      </c>
      <c r="E20914" t="s">
        <v>16</v>
      </c>
      <c r="G20914">
        <v>93</v>
      </c>
      <c r="H20914">
        <v>41</v>
      </c>
      <c r="I20914" t="s">
        <v>27</v>
      </c>
      <c r="J20914" t="s">
        <v>23</v>
      </c>
      <c r="K20914" t="s">
        <v>24</v>
      </c>
      <c r="L20914">
        <v>300</v>
      </c>
      <c r="M20914">
        <v>24</v>
      </c>
      <c r="N20914" t="s">
        <v>19</v>
      </c>
    </row>
    <row r="20915" spans="1:14" x14ac:dyDescent="0.25">
      <c r="A20915" t="s">
        <v>53</v>
      </c>
      <c r="B20915" t="s">
        <v>20</v>
      </c>
      <c r="C20915">
        <v>30</v>
      </c>
      <c r="D20915">
        <v>10012</v>
      </c>
      <c r="E20915" t="s">
        <v>21</v>
      </c>
      <c r="F20915" t="s">
        <v>21</v>
      </c>
      <c r="N20915" t="s">
        <v>22</v>
      </c>
    </row>
    <row r="20916" spans="1:14" x14ac:dyDescent="0.25">
      <c r="A20916" t="s">
        <v>53</v>
      </c>
      <c r="B20916" t="s">
        <v>20</v>
      </c>
      <c r="C20916">
        <v>51</v>
      </c>
      <c r="D20916">
        <v>40415</v>
      </c>
      <c r="E20916" t="s">
        <v>16</v>
      </c>
      <c r="G20916">
        <v>54</v>
      </c>
      <c r="H20916" t="s">
        <v>29</v>
      </c>
      <c r="I20916" t="s">
        <v>17</v>
      </c>
      <c r="J20916" t="s">
        <v>30</v>
      </c>
      <c r="K20916" t="s">
        <v>31</v>
      </c>
      <c r="M20916">
        <v>8</v>
      </c>
      <c r="N20916" t="s">
        <v>19</v>
      </c>
    </row>
    <row r="20917" spans="1:14" x14ac:dyDescent="0.25">
      <c r="A20917" t="s">
        <v>53</v>
      </c>
      <c r="B20917" t="s">
        <v>15</v>
      </c>
      <c r="C20917">
        <v>28</v>
      </c>
      <c r="D20917">
        <v>10018</v>
      </c>
      <c r="E20917" t="s">
        <v>16</v>
      </c>
      <c r="G20917">
        <v>96</v>
      </c>
      <c r="H20917">
        <v>46</v>
      </c>
      <c r="I20917" t="s">
        <v>17</v>
      </c>
      <c r="J20917" t="s">
        <v>18</v>
      </c>
      <c r="M20917">
        <v>42</v>
      </c>
      <c r="N20917" t="s">
        <v>19</v>
      </c>
    </row>
    <row r="20918" spans="1:14" x14ac:dyDescent="0.25">
      <c r="A20918" t="s">
        <v>53</v>
      </c>
      <c r="B20918" t="s">
        <v>15</v>
      </c>
      <c r="C20918">
        <v>48</v>
      </c>
      <c r="D20918">
        <v>24015</v>
      </c>
      <c r="E20918" t="s">
        <v>16</v>
      </c>
      <c r="G20918">
        <v>13</v>
      </c>
      <c r="H20918">
        <v>49</v>
      </c>
      <c r="I20918" t="s">
        <v>17</v>
      </c>
      <c r="J20918" t="s">
        <v>18</v>
      </c>
      <c r="M20918">
        <v>50</v>
      </c>
      <c r="N20918" t="s">
        <v>19</v>
      </c>
    </row>
    <row r="20919" spans="1:14" x14ac:dyDescent="0.25">
      <c r="A20919" t="s">
        <v>53</v>
      </c>
      <c r="B20919" t="s">
        <v>15</v>
      </c>
      <c r="C20919">
        <v>39</v>
      </c>
      <c r="D20919">
        <v>60001</v>
      </c>
      <c r="E20919" t="s">
        <v>16</v>
      </c>
      <c r="G20919">
        <v>54</v>
      </c>
      <c r="H20919">
        <v>80</v>
      </c>
      <c r="I20919" t="s">
        <v>17</v>
      </c>
      <c r="J20919" t="s">
        <v>23</v>
      </c>
      <c r="K20919" t="s">
        <v>32</v>
      </c>
      <c r="L20919">
        <v>365</v>
      </c>
      <c r="M20919">
        <v>72</v>
      </c>
      <c r="N20919" t="s">
        <v>19</v>
      </c>
    </row>
    <row r="20920" spans="1:14" x14ac:dyDescent="0.25">
      <c r="A20920" t="s">
        <v>53</v>
      </c>
      <c r="B20920" t="s">
        <v>15</v>
      </c>
      <c r="C20920">
        <v>42</v>
      </c>
      <c r="D20920">
        <v>10018</v>
      </c>
      <c r="E20920" t="s">
        <v>16</v>
      </c>
      <c r="G20920">
        <v>83</v>
      </c>
      <c r="H20920">
        <v>49</v>
      </c>
      <c r="I20920" t="s">
        <v>17</v>
      </c>
      <c r="J20920" t="s">
        <v>23</v>
      </c>
      <c r="K20920" t="s">
        <v>31</v>
      </c>
      <c r="M20920">
        <v>24</v>
      </c>
      <c r="N20920" t="s">
        <v>19</v>
      </c>
    </row>
    <row r="20921" spans="1:14" x14ac:dyDescent="0.25">
      <c r="A20921" t="s">
        <v>53</v>
      </c>
      <c r="B20921" t="s">
        <v>15</v>
      </c>
      <c r="C20921">
        <v>46</v>
      </c>
      <c r="D20921">
        <v>10015</v>
      </c>
      <c r="E20921" t="s">
        <v>16</v>
      </c>
      <c r="G20921">
        <v>52</v>
      </c>
      <c r="H20921">
        <v>47</v>
      </c>
      <c r="I20921" t="s">
        <v>17</v>
      </c>
      <c r="J20921" t="s">
        <v>18</v>
      </c>
      <c r="M20921">
        <v>70</v>
      </c>
      <c r="N20921" t="s">
        <v>19</v>
      </c>
    </row>
    <row r="20922" spans="1:14" x14ac:dyDescent="0.25">
      <c r="A20922" t="s">
        <v>53</v>
      </c>
      <c r="B20922" t="s">
        <v>15</v>
      </c>
      <c r="C20922">
        <v>45</v>
      </c>
      <c r="D20922">
        <v>10018</v>
      </c>
      <c r="E20922" t="s">
        <v>16</v>
      </c>
      <c r="G20922">
        <v>93</v>
      </c>
      <c r="H20922">
        <v>41</v>
      </c>
      <c r="I20922" t="s">
        <v>17</v>
      </c>
      <c r="J20922" t="s">
        <v>23</v>
      </c>
      <c r="K20922" t="s">
        <v>24</v>
      </c>
      <c r="L20922">
        <v>360</v>
      </c>
      <c r="M20922">
        <v>40</v>
      </c>
      <c r="N20922" t="s">
        <v>19</v>
      </c>
    </row>
    <row r="20923" spans="1:14" x14ac:dyDescent="0.25">
      <c r="A20923" t="s">
        <v>53</v>
      </c>
      <c r="B20923" t="s">
        <v>15</v>
      </c>
      <c r="C20923">
        <v>86</v>
      </c>
      <c r="D20923">
        <v>60001</v>
      </c>
      <c r="E20923" t="s">
        <v>16</v>
      </c>
      <c r="G20923">
        <v>75</v>
      </c>
      <c r="H20923">
        <v>14</v>
      </c>
      <c r="I20923" t="s">
        <v>17</v>
      </c>
      <c r="J20923" t="s">
        <v>18</v>
      </c>
      <c r="M20923">
        <v>70</v>
      </c>
      <c r="N20923" t="s">
        <v>19</v>
      </c>
    </row>
    <row r="20924" spans="1:14" x14ac:dyDescent="0.25">
      <c r="A20924" t="s">
        <v>53</v>
      </c>
      <c r="B20924" t="s">
        <v>20</v>
      </c>
      <c r="C20924">
        <v>51</v>
      </c>
      <c r="D20924">
        <v>60003</v>
      </c>
      <c r="E20924" t="s">
        <v>16</v>
      </c>
      <c r="G20924">
        <v>52</v>
      </c>
      <c r="H20924">
        <v>47</v>
      </c>
      <c r="I20924" t="s">
        <v>17</v>
      </c>
      <c r="J20924" t="s">
        <v>18</v>
      </c>
      <c r="M20924">
        <v>70</v>
      </c>
      <c r="N20924" t="s">
        <v>19</v>
      </c>
    </row>
    <row r="20925" spans="1:14" x14ac:dyDescent="0.25">
      <c r="A20925" t="s">
        <v>53</v>
      </c>
      <c r="B20925" t="s">
        <v>15</v>
      </c>
      <c r="C20925">
        <v>19</v>
      </c>
      <c r="D20925">
        <v>34023</v>
      </c>
      <c r="E20925" t="s">
        <v>21</v>
      </c>
      <c r="F20925" t="s">
        <v>21</v>
      </c>
      <c r="N20925" t="s">
        <v>34</v>
      </c>
    </row>
    <row r="20926" spans="1:14" x14ac:dyDescent="0.25">
      <c r="A20926" t="s">
        <v>53</v>
      </c>
      <c r="B20926" t="s">
        <v>15</v>
      </c>
      <c r="C20926">
        <v>34</v>
      </c>
      <c r="D20926">
        <v>0</v>
      </c>
      <c r="E20926" t="s">
        <v>16</v>
      </c>
      <c r="G20926">
        <v>93</v>
      </c>
      <c r="H20926">
        <v>8</v>
      </c>
      <c r="I20926" t="s">
        <v>17</v>
      </c>
      <c r="J20926" t="s">
        <v>23</v>
      </c>
      <c r="K20926" t="s">
        <v>42</v>
      </c>
      <c r="M20926">
        <v>24</v>
      </c>
      <c r="N20926" t="s">
        <v>19</v>
      </c>
    </row>
    <row r="20927" spans="1:14" x14ac:dyDescent="0.25">
      <c r="A20927" t="s">
        <v>53</v>
      </c>
      <c r="B20927" t="s">
        <v>20</v>
      </c>
      <c r="C20927">
        <v>79</v>
      </c>
      <c r="D20927">
        <v>10018</v>
      </c>
      <c r="E20927" t="s">
        <v>16</v>
      </c>
      <c r="G20927">
        <v>61</v>
      </c>
      <c r="H20927">
        <v>1</v>
      </c>
      <c r="I20927" t="s">
        <v>17</v>
      </c>
      <c r="J20927" t="s">
        <v>18</v>
      </c>
      <c r="M20927">
        <v>21</v>
      </c>
      <c r="N20927" t="s">
        <v>19</v>
      </c>
    </row>
    <row r="20928" spans="1:14" x14ac:dyDescent="0.25">
      <c r="A20928" t="s">
        <v>53</v>
      </c>
      <c r="B20928" t="s">
        <v>20</v>
      </c>
      <c r="C20928">
        <v>29</v>
      </c>
      <c r="D20928">
        <v>24015</v>
      </c>
      <c r="E20928" t="s">
        <v>16</v>
      </c>
      <c r="G20928">
        <v>52</v>
      </c>
      <c r="H20928">
        <v>47</v>
      </c>
      <c r="I20928" t="s">
        <v>17</v>
      </c>
      <c r="J20928" t="s">
        <v>18</v>
      </c>
      <c r="M20928">
        <v>9</v>
      </c>
      <c r="N20928" t="s">
        <v>19</v>
      </c>
    </row>
    <row r="20929" spans="1:14" x14ac:dyDescent="0.25">
      <c r="A20929" t="s">
        <v>53</v>
      </c>
      <c r="B20929" t="s">
        <v>20</v>
      </c>
      <c r="C20929">
        <v>51</v>
      </c>
      <c r="D20929">
        <v>24015</v>
      </c>
      <c r="E20929" t="s">
        <v>16</v>
      </c>
      <c r="G20929">
        <v>52</v>
      </c>
      <c r="H20929">
        <v>47</v>
      </c>
      <c r="I20929" t="s">
        <v>17</v>
      </c>
      <c r="J20929" t="s">
        <v>18</v>
      </c>
      <c r="M20929">
        <v>50</v>
      </c>
      <c r="N20929" t="s">
        <v>19</v>
      </c>
    </row>
    <row r="20930" spans="1:14" x14ac:dyDescent="0.25">
      <c r="A20930" t="s">
        <v>53</v>
      </c>
      <c r="B20930" t="s">
        <v>15</v>
      </c>
      <c r="C20930">
        <v>26</v>
      </c>
      <c r="D20930">
        <v>60001</v>
      </c>
      <c r="E20930" t="s">
        <v>16</v>
      </c>
      <c r="G20930">
        <v>52</v>
      </c>
      <c r="H20930">
        <v>47</v>
      </c>
      <c r="I20930" t="s">
        <v>17</v>
      </c>
      <c r="J20930" t="s">
        <v>23</v>
      </c>
      <c r="K20930" t="s">
        <v>32</v>
      </c>
      <c r="L20930">
        <v>365</v>
      </c>
      <c r="M20930">
        <v>48</v>
      </c>
      <c r="N20930" t="s">
        <v>19</v>
      </c>
    </row>
    <row r="20931" spans="1:14" x14ac:dyDescent="0.25">
      <c r="A20931" t="s">
        <v>53</v>
      </c>
      <c r="B20931" t="s">
        <v>15</v>
      </c>
      <c r="C20931">
        <v>26</v>
      </c>
      <c r="D20931">
        <v>24015</v>
      </c>
      <c r="E20931" t="s">
        <v>16</v>
      </c>
      <c r="G20931">
        <v>43</v>
      </c>
      <c r="H20931">
        <v>47</v>
      </c>
      <c r="I20931" t="s">
        <v>17</v>
      </c>
      <c r="J20931" t="s">
        <v>23</v>
      </c>
      <c r="K20931" t="s">
        <v>32</v>
      </c>
      <c r="L20931">
        <v>365</v>
      </c>
      <c r="M20931">
        <v>48</v>
      </c>
      <c r="N20931" t="s">
        <v>19</v>
      </c>
    </row>
    <row r="20932" spans="1:14" x14ac:dyDescent="0.25">
      <c r="A20932" t="s">
        <v>53</v>
      </c>
      <c r="B20932" t="s">
        <v>15</v>
      </c>
      <c r="C20932">
        <v>29</v>
      </c>
      <c r="D20932">
        <v>24015</v>
      </c>
      <c r="E20932" t="s">
        <v>16</v>
      </c>
      <c r="G20932">
        <v>54</v>
      </c>
      <c r="H20932">
        <v>80</v>
      </c>
      <c r="I20932" t="s">
        <v>17</v>
      </c>
      <c r="J20932" t="s">
        <v>23</v>
      </c>
      <c r="K20932" t="s">
        <v>32</v>
      </c>
      <c r="L20932">
        <v>438</v>
      </c>
      <c r="M20932">
        <v>54</v>
      </c>
      <c r="N20932" t="s">
        <v>19</v>
      </c>
    </row>
    <row r="20933" spans="1:14" x14ac:dyDescent="0.25">
      <c r="A20933" t="s">
        <v>53</v>
      </c>
      <c r="B20933" t="s">
        <v>20</v>
      </c>
      <c r="C20933">
        <v>31</v>
      </c>
      <c r="D20933">
        <v>60002</v>
      </c>
      <c r="E20933" t="s">
        <v>16</v>
      </c>
      <c r="G20933">
        <v>43</v>
      </c>
      <c r="H20933">
        <v>47</v>
      </c>
      <c r="I20933" t="s">
        <v>17</v>
      </c>
      <c r="J20933" t="s">
        <v>23</v>
      </c>
      <c r="K20933" t="s">
        <v>32</v>
      </c>
      <c r="L20933">
        <v>412</v>
      </c>
      <c r="M20933">
        <v>48</v>
      </c>
      <c r="N20933" t="s">
        <v>19</v>
      </c>
    </row>
    <row r="20934" spans="1:14" x14ac:dyDescent="0.25">
      <c r="A20934" t="s">
        <v>53</v>
      </c>
      <c r="B20934" t="s">
        <v>20</v>
      </c>
      <c r="C20934">
        <v>40</v>
      </c>
      <c r="D20934">
        <v>60731</v>
      </c>
      <c r="E20934" t="s">
        <v>21</v>
      </c>
      <c r="F20934" t="s">
        <v>21</v>
      </c>
      <c r="N20934" t="s">
        <v>22</v>
      </c>
    </row>
    <row r="20935" spans="1:14" x14ac:dyDescent="0.25">
      <c r="A20935" t="s">
        <v>53</v>
      </c>
      <c r="B20935" t="s">
        <v>20</v>
      </c>
      <c r="C20935">
        <v>35</v>
      </c>
      <c r="D20935">
        <v>60111</v>
      </c>
      <c r="E20935" t="s">
        <v>16</v>
      </c>
      <c r="G20935">
        <v>24</v>
      </c>
      <c r="H20935">
        <v>41</v>
      </c>
      <c r="I20935" t="s">
        <v>17</v>
      </c>
      <c r="J20935" t="s">
        <v>23</v>
      </c>
      <c r="K20935" t="s">
        <v>32</v>
      </c>
      <c r="L20935">
        <v>590</v>
      </c>
      <c r="M20935">
        <v>48</v>
      </c>
      <c r="N20935" t="s">
        <v>19</v>
      </c>
    </row>
    <row r="20936" spans="1:14" x14ac:dyDescent="0.25">
      <c r="A20936" t="s">
        <v>53</v>
      </c>
      <c r="B20936" t="s">
        <v>15</v>
      </c>
      <c r="C20936">
        <v>50</v>
      </c>
      <c r="D20936">
        <v>60001</v>
      </c>
      <c r="E20936" t="s">
        <v>16</v>
      </c>
      <c r="G20936">
        <v>54</v>
      </c>
      <c r="H20936">
        <v>80</v>
      </c>
      <c r="I20936" t="s">
        <v>17</v>
      </c>
      <c r="J20936" t="s">
        <v>23</v>
      </c>
      <c r="K20936" t="s">
        <v>32</v>
      </c>
      <c r="L20936">
        <v>365</v>
      </c>
      <c r="M20936">
        <v>40</v>
      </c>
      <c r="N20936" t="s">
        <v>19</v>
      </c>
    </row>
    <row r="20937" spans="1:14" x14ac:dyDescent="0.25">
      <c r="A20937" t="s">
        <v>53</v>
      </c>
      <c r="B20937" t="s">
        <v>20</v>
      </c>
      <c r="C20937">
        <v>70</v>
      </c>
      <c r="D20937">
        <v>24011</v>
      </c>
      <c r="E20937" t="s">
        <v>16</v>
      </c>
      <c r="G20937">
        <v>52</v>
      </c>
      <c r="H20937">
        <v>47</v>
      </c>
      <c r="I20937" t="s">
        <v>17</v>
      </c>
      <c r="J20937" t="s">
        <v>18</v>
      </c>
      <c r="M20937">
        <v>15</v>
      </c>
      <c r="N20937" t="s">
        <v>19</v>
      </c>
    </row>
    <row r="20938" spans="1:14" x14ac:dyDescent="0.25">
      <c r="A20938" t="s">
        <v>53</v>
      </c>
      <c r="B20938" t="s">
        <v>15</v>
      </c>
      <c r="C20938">
        <v>44</v>
      </c>
      <c r="D20938">
        <v>60003</v>
      </c>
      <c r="E20938" t="s">
        <v>21</v>
      </c>
      <c r="F20938" t="s">
        <v>21</v>
      </c>
      <c r="N20938" t="s">
        <v>22</v>
      </c>
    </row>
    <row r="20939" spans="1:14" x14ac:dyDescent="0.25">
      <c r="A20939" t="s">
        <v>53</v>
      </c>
      <c r="B20939" t="s">
        <v>15</v>
      </c>
      <c r="C20939">
        <v>40</v>
      </c>
      <c r="D20939">
        <v>60002</v>
      </c>
      <c r="E20939" t="s">
        <v>16</v>
      </c>
      <c r="G20939">
        <v>43</v>
      </c>
      <c r="H20939">
        <v>52</v>
      </c>
      <c r="I20939" t="s">
        <v>17</v>
      </c>
      <c r="J20939" t="s">
        <v>23</v>
      </c>
      <c r="K20939" t="s">
        <v>32</v>
      </c>
      <c r="L20939">
        <v>380</v>
      </c>
      <c r="M20939">
        <v>40</v>
      </c>
      <c r="N20939" t="s">
        <v>19</v>
      </c>
    </row>
    <row r="20940" spans="1:14" x14ac:dyDescent="0.25">
      <c r="A20940" t="s">
        <v>53</v>
      </c>
      <c r="B20940" t="s">
        <v>15</v>
      </c>
      <c r="C20940">
        <v>78</v>
      </c>
      <c r="D20940">
        <v>24015</v>
      </c>
      <c r="E20940" t="s">
        <v>16</v>
      </c>
      <c r="G20940">
        <v>52</v>
      </c>
      <c r="H20940">
        <v>47</v>
      </c>
      <c r="I20940" t="s">
        <v>17</v>
      </c>
      <c r="J20940" t="s">
        <v>18</v>
      </c>
      <c r="M20940">
        <v>50</v>
      </c>
      <c r="N20940" t="s">
        <v>19</v>
      </c>
    </row>
    <row r="20941" spans="1:14" x14ac:dyDescent="0.25">
      <c r="A20941" t="s">
        <v>53</v>
      </c>
      <c r="B20941" t="s">
        <v>15</v>
      </c>
      <c r="C20941">
        <v>53</v>
      </c>
      <c r="D20941">
        <v>24015</v>
      </c>
      <c r="E20941" t="s">
        <v>16</v>
      </c>
      <c r="G20941">
        <v>14</v>
      </c>
      <c r="H20941">
        <v>47</v>
      </c>
      <c r="I20941" t="s">
        <v>17</v>
      </c>
      <c r="J20941" t="s">
        <v>18</v>
      </c>
      <c r="M20941">
        <v>70</v>
      </c>
      <c r="N20941" t="s">
        <v>19</v>
      </c>
    </row>
    <row r="20942" spans="1:14" x14ac:dyDescent="0.25">
      <c r="A20942" t="s">
        <v>53</v>
      </c>
      <c r="B20942" t="s">
        <v>15</v>
      </c>
      <c r="C20942">
        <v>33</v>
      </c>
      <c r="D20942">
        <v>10013</v>
      </c>
      <c r="E20942" t="s">
        <v>16</v>
      </c>
      <c r="G20942">
        <v>71</v>
      </c>
      <c r="H20942">
        <v>41</v>
      </c>
      <c r="I20942" t="s">
        <v>17</v>
      </c>
      <c r="J20942" t="s">
        <v>23</v>
      </c>
      <c r="K20942" t="s">
        <v>24</v>
      </c>
      <c r="L20942">
        <v>400</v>
      </c>
      <c r="M20942">
        <v>48</v>
      </c>
      <c r="N20942" t="s">
        <v>19</v>
      </c>
    </row>
    <row r="20943" spans="1:14" x14ac:dyDescent="0.25">
      <c r="A20943" t="s">
        <v>53</v>
      </c>
      <c r="B20943" t="s">
        <v>15</v>
      </c>
      <c r="C20943">
        <v>41</v>
      </c>
      <c r="D20943">
        <v>60412</v>
      </c>
      <c r="E20943" t="s">
        <v>16</v>
      </c>
      <c r="G20943">
        <v>52</v>
      </c>
      <c r="H20943">
        <v>47</v>
      </c>
      <c r="I20943" t="s">
        <v>17</v>
      </c>
      <c r="J20943" t="s">
        <v>18</v>
      </c>
      <c r="M20943">
        <v>54</v>
      </c>
      <c r="N20943" t="s">
        <v>19</v>
      </c>
    </row>
    <row r="20944" spans="1:14" x14ac:dyDescent="0.25">
      <c r="A20944" t="s">
        <v>53</v>
      </c>
      <c r="B20944" t="s">
        <v>15</v>
      </c>
      <c r="C20944">
        <v>62</v>
      </c>
      <c r="D20944">
        <v>10014</v>
      </c>
      <c r="E20944" t="s">
        <v>16</v>
      </c>
      <c r="G20944">
        <v>61</v>
      </c>
      <c r="H20944">
        <v>1</v>
      </c>
      <c r="I20944" t="s">
        <v>17</v>
      </c>
      <c r="J20944" t="s">
        <v>18</v>
      </c>
      <c r="M20944">
        <v>48</v>
      </c>
      <c r="N20944" t="s">
        <v>19</v>
      </c>
    </row>
    <row r="20945" spans="1:14" x14ac:dyDescent="0.25">
      <c r="A20945" t="s">
        <v>53</v>
      </c>
      <c r="B20945" t="s">
        <v>15</v>
      </c>
      <c r="C20945">
        <v>31</v>
      </c>
      <c r="D20945">
        <v>10018</v>
      </c>
      <c r="E20945" t="s">
        <v>16</v>
      </c>
      <c r="G20945">
        <v>92</v>
      </c>
      <c r="H20945">
        <v>2</v>
      </c>
      <c r="I20945" t="s">
        <v>17</v>
      </c>
      <c r="J20945" t="s">
        <v>23</v>
      </c>
      <c r="K20945" t="s">
        <v>32</v>
      </c>
      <c r="L20945">
        <v>384</v>
      </c>
      <c r="M20945">
        <v>48</v>
      </c>
      <c r="N20945" t="s">
        <v>19</v>
      </c>
    </row>
    <row r="20946" spans="1:14" x14ac:dyDescent="0.25">
      <c r="A20946" t="s">
        <v>53</v>
      </c>
      <c r="B20946" t="s">
        <v>15</v>
      </c>
      <c r="C20946">
        <v>42</v>
      </c>
      <c r="D20946">
        <v>24015</v>
      </c>
      <c r="E20946" t="s">
        <v>16</v>
      </c>
      <c r="G20946">
        <v>83</v>
      </c>
      <c r="H20946">
        <v>46</v>
      </c>
      <c r="I20946" t="s">
        <v>17</v>
      </c>
      <c r="J20946" t="s">
        <v>23</v>
      </c>
      <c r="K20946" t="s">
        <v>32</v>
      </c>
      <c r="L20946">
        <v>365</v>
      </c>
      <c r="M20946">
        <v>48</v>
      </c>
      <c r="N20946" t="s">
        <v>19</v>
      </c>
    </row>
    <row r="20947" spans="1:14" x14ac:dyDescent="0.25">
      <c r="A20947" t="s">
        <v>53</v>
      </c>
      <c r="B20947" t="s">
        <v>15</v>
      </c>
      <c r="C20947">
        <v>61</v>
      </c>
      <c r="D20947">
        <v>24011</v>
      </c>
      <c r="E20947" t="s">
        <v>16</v>
      </c>
      <c r="G20947">
        <v>83</v>
      </c>
      <c r="H20947">
        <v>42</v>
      </c>
      <c r="I20947" t="s">
        <v>17</v>
      </c>
      <c r="J20947" t="s">
        <v>23</v>
      </c>
      <c r="K20947" t="s">
        <v>32</v>
      </c>
      <c r="L20947">
        <v>318</v>
      </c>
      <c r="M20947">
        <v>48</v>
      </c>
      <c r="N20947" t="s">
        <v>19</v>
      </c>
    </row>
    <row r="20948" spans="1:14" x14ac:dyDescent="0.25">
      <c r="A20948" t="s">
        <v>53</v>
      </c>
      <c r="B20948" t="s">
        <v>15</v>
      </c>
      <c r="C20948">
        <v>44</v>
      </c>
      <c r="D20948">
        <v>24012</v>
      </c>
      <c r="E20948" t="s">
        <v>16</v>
      </c>
      <c r="G20948">
        <v>72</v>
      </c>
      <c r="H20948">
        <v>45</v>
      </c>
      <c r="I20948" t="s">
        <v>17</v>
      </c>
      <c r="J20948" t="s">
        <v>18</v>
      </c>
      <c r="M20948">
        <v>48</v>
      </c>
      <c r="N20948" t="s">
        <v>19</v>
      </c>
    </row>
    <row r="20949" spans="1:14" x14ac:dyDescent="0.25">
      <c r="A20949" t="s">
        <v>53</v>
      </c>
      <c r="B20949" t="s">
        <v>15</v>
      </c>
      <c r="C20949">
        <v>33</v>
      </c>
      <c r="D20949">
        <v>24015</v>
      </c>
      <c r="E20949" t="s">
        <v>16</v>
      </c>
      <c r="G20949">
        <v>93</v>
      </c>
      <c r="H20949">
        <v>42</v>
      </c>
      <c r="I20949" t="s">
        <v>27</v>
      </c>
      <c r="J20949" t="s">
        <v>23</v>
      </c>
      <c r="K20949" t="s">
        <v>32</v>
      </c>
      <c r="L20949">
        <v>250</v>
      </c>
      <c r="M20949">
        <v>48</v>
      </c>
      <c r="N20949" t="s">
        <v>19</v>
      </c>
    </row>
    <row r="20950" spans="1:14" x14ac:dyDescent="0.25">
      <c r="A20950" t="s">
        <v>53</v>
      </c>
      <c r="B20950" t="s">
        <v>15</v>
      </c>
      <c r="C20950">
        <v>46</v>
      </c>
      <c r="D20950">
        <v>24011</v>
      </c>
      <c r="E20950" t="s">
        <v>16</v>
      </c>
      <c r="G20950">
        <v>83</v>
      </c>
      <c r="H20950">
        <v>93</v>
      </c>
      <c r="I20950" t="s">
        <v>17</v>
      </c>
      <c r="J20950" t="s">
        <v>23</v>
      </c>
      <c r="K20950" t="s">
        <v>32</v>
      </c>
      <c r="L20950">
        <v>404</v>
      </c>
      <c r="M20950">
        <v>56</v>
      </c>
      <c r="N20950" t="s">
        <v>19</v>
      </c>
    </row>
    <row r="20951" spans="1:14" x14ac:dyDescent="0.25">
      <c r="A20951" t="s">
        <v>53</v>
      </c>
      <c r="B20951" t="s">
        <v>20</v>
      </c>
      <c r="C20951">
        <v>64</v>
      </c>
      <c r="D20951">
        <v>10013</v>
      </c>
      <c r="E20951" t="s">
        <v>16</v>
      </c>
      <c r="G20951">
        <v>61</v>
      </c>
      <c r="H20951">
        <v>1</v>
      </c>
      <c r="I20951" t="s">
        <v>17</v>
      </c>
      <c r="J20951" t="s">
        <v>18</v>
      </c>
      <c r="M20951">
        <v>10</v>
      </c>
      <c r="N20951" t="s">
        <v>19</v>
      </c>
    </row>
    <row r="20952" spans="1:14" x14ac:dyDescent="0.25">
      <c r="A20952" t="s">
        <v>53</v>
      </c>
      <c r="B20952" t="s">
        <v>15</v>
      </c>
      <c r="C20952">
        <v>42</v>
      </c>
      <c r="D20952">
        <v>10018</v>
      </c>
      <c r="E20952" t="s">
        <v>16</v>
      </c>
      <c r="G20952">
        <v>93</v>
      </c>
      <c r="H20952">
        <v>41</v>
      </c>
      <c r="I20952" t="s">
        <v>27</v>
      </c>
      <c r="J20952" t="s">
        <v>23</v>
      </c>
      <c r="K20952" t="s">
        <v>32</v>
      </c>
      <c r="L20952">
        <v>300</v>
      </c>
      <c r="M20952">
        <v>48</v>
      </c>
      <c r="N20952" t="s">
        <v>19</v>
      </c>
    </row>
    <row r="20953" spans="1:14" x14ac:dyDescent="0.25">
      <c r="A20953" t="s">
        <v>53</v>
      </c>
      <c r="B20953" t="s">
        <v>20</v>
      </c>
      <c r="C20953">
        <v>57</v>
      </c>
      <c r="D20953">
        <v>10018</v>
      </c>
      <c r="E20953" t="s">
        <v>21</v>
      </c>
      <c r="F20953" t="s">
        <v>21</v>
      </c>
      <c r="N20953" t="s">
        <v>22</v>
      </c>
    </row>
    <row r="20954" spans="1:14" x14ac:dyDescent="0.25">
      <c r="A20954" t="s">
        <v>53</v>
      </c>
      <c r="B20954" t="s">
        <v>15</v>
      </c>
      <c r="C20954">
        <v>30</v>
      </c>
      <c r="D20954">
        <v>10018</v>
      </c>
      <c r="E20954" t="s">
        <v>16</v>
      </c>
      <c r="G20954">
        <v>93</v>
      </c>
      <c r="H20954">
        <v>41</v>
      </c>
      <c r="I20954" t="s">
        <v>27</v>
      </c>
      <c r="J20954" t="s">
        <v>23</v>
      </c>
      <c r="K20954" t="s">
        <v>32</v>
      </c>
      <c r="L20954">
        <v>318</v>
      </c>
      <c r="M20954">
        <v>40</v>
      </c>
      <c r="N20954" t="s">
        <v>19</v>
      </c>
    </row>
    <row r="20955" spans="1:14" x14ac:dyDescent="0.25">
      <c r="A20955" t="s">
        <v>53</v>
      </c>
      <c r="B20955" t="s">
        <v>20</v>
      </c>
      <c r="C20955">
        <v>40</v>
      </c>
      <c r="D20955">
        <v>40732</v>
      </c>
      <c r="E20955" t="s">
        <v>16</v>
      </c>
      <c r="G20955">
        <v>93</v>
      </c>
      <c r="H20955">
        <v>10</v>
      </c>
      <c r="I20955" t="s">
        <v>17</v>
      </c>
      <c r="J20955" t="s">
        <v>23</v>
      </c>
      <c r="K20955" t="s">
        <v>32</v>
      </c>
      <c r="L20955">
        <v>593</v>
      </c>
      <c r="M20955">
        <v>60</v>
      </c>
      <c r="N20955" t="s">
        <v>19</v>
      </c>
    </row>
    <row r="20956" spans="1:14" x14ac:dyDescent="0.25">
      <c r="A20956" t="s">
        <v>53</v>
      </c>
      <c r="B20956" t="s">
        <v>15</v>
      </c>
      <c r="C20956">
        <v>40</v>
      </c>
      <c r="D20956">
        <v>60003</v>
      </c>
      <c r="E20956" t="s">
        <v>16</v>
      </c>
      <c r="G20956">
        <v>91</v>
      </c>
      <c r="H20956">
        <v>81</v>
      </c>
      <c r="I20956" t="s">
        <v>17</v>
      </c>
      <c r="J20956" t="s">
        <v>23</v>
      </c>
      <c r="K20956" t="s">
        <v>32</v>
      </c>
      <c r="L20956">
        <v>365</v>
      </c>
      <c r="M20956">
        <v>48</v>
      </c>
      <c r="N20956" t="s">
        <v>19</v>
      </c>
    </row>
    <row r="20957" spans="1:14" x14ac:dyDescent="0.25">
      <c r="A20957" t="s">
        <v>53</v>
      </c>
      <c r="B20957" t="s">
        <v>15</v>
      </c>
      <c r="C20957">
        <v>29</v>
      </c>
      <c r="D20957">
        <v>10014</v>
      </c>
      <c r="E20957" t="s">
        <v>16</v>
      </c>
      <c r="G20957">
        <v>54</v>
      </c>
      <c r="H20957">
        <v>80</v>
      </c>
      <c r="I20957" t="s">
        <v>17</v>
      </c>
      <c r="J20957" t="s">
        <v>23</v>
      </c>
      <c r="K20957" t="s">
        <v>32</v>
      </c>
      <c r="L20957">
        <v>260</v>
      </c>
      <c r="M20957">
        <v>72</v>
      </c>
      <c r="N20957" t="s">
        <v>19</v>
      </c>
    </row>
    <row r="20958" spans="1:14" x14ac:dyDescent="0.25">
      <c r="A20958" t="s">
        <v>53</v>
      </c>
      <c r="B20958" t="s">
        <v>15</v>
      </c>
      <c r="C20958">
        <v>52</v>
      </c>
      <c r="D20958">
        <v>10011</v>
      </c>
      <c r="E20958" t="s">
        <v>16</v>
      </c>
      <c r="G20958">
        <v>93</v>
      </c>
      <c r="H20958">
        <v>41</v>
      </c>
      <c r="I20958" t="s">
        <v>27</v>
      </c>
      <c r="J20958" t="s">
        <v>23</v>
      </c>
      <c r="K20958" t="s">
        <v>32</v>
      </c>
      <c r="L20958">
        <v>350</v>
      </c>
      <c r="M20958">
        <v>52</v>
      </c>
      <c r="N20958" t="s">
        <v>19</v>
      </c>
    </row>
    <row r="20959" spans="1:14" x14ac:dyDescent="0.25">
      <c r="A20959" t="s">
        <v>53</v>
      </c>
      <c r="B20959" t="s">
        <v>15</v>
      </c>
      <c r="C20959">
        <v>61</v>
      </c>
      <c r="D20959">
        <v>10016</v>
      </c>
      <c r="E20959" t="s">
        <v>16</v>
      </c>
      <c r="G20959">
        <v>83</v>
      </c>
      <c r="H20959">
        <v>49</v>
      </c>
      <c r="I20959" t="s">
        <v>17</v>
      </c>
      <c r="J20959" t="s">
        <v>23</v>
      </c>
      <c r="K20959" t="s">
        <v>31</v>
      </c>
      <c r="M20959">
        <v>56</v>
      </c>
      <c r="N20959" t="s">
        <v>19</v>
      </c>
    </row>
    <row r="20960" spans="1:14" x14ac:dyDescent="0.25">
      <c r="A20960" t="s">
        <v>53</v>
      </c>
      <c r="B20960" t="s">
        <v>15</v>
      </c>
      <c r="C20960">
        <v>36</v>
      </c>
      <c r="D20960">
        <v>24011</v>
      </c>
      <c r="E20960" t="s">
        <v>16</v>
      </c>
      <c r="G20960">
        <v>71</v>
      </c>
      <c r="H20960">
        <v>41</v>
      </c>
      <c r="I20960" t="s">
        <v>27</v>
      </c>
      <c r="J20960" t="s">
        <v>23</v>
      </c>
      <c r="K20960" t="s">
        <v>24</v>
      </c>
      <c r="L20960">
        <v>400</v>
      </c>
      <c r="M20960">
        <v>48</v>
      </c>
      <c r="N20960" t="s">
        <v>19</v>
      </c>
    </row>
    <row r="20961" spans="1:14" x14ac:dyDescent="0.25">
      <c r="A20961" t="s">
        <v>53</v>
      </c>
      <c r="B20961" t="s">
        <v>15</v>
      </c>
      <c r="C20961">
        <v>42</v>
      </c>
      <c r="D20961">
        <v>24013</v>
      </c>
      <c r="E20961" t="s">
        <v>16</v>
      </c>
      <c r="G20961">
        <v>93</v>
      </c>
      <c r="H20961">
        <v>41</v>
      </c>
      <c r="I20961" t="s">
        <v>27</v>
      </c>
      <c r="J20961" t="s">
        <v>23</v>
      </c>
      <c r="K20961" t="s">
        <v>24</v>
      </c>
      <c r="L20961">
        <v>365</v>
      </c>
      <c r="M20961">
        <v>48</v>
      </c>
      <c r="N20961" t="s">
        <v>19</v>
      </c>
    </row>
    <row r="20962" spans="1:14" x14ac:dyDescent="0.25">
      <c r="A20962" t="s">
        <v>53</v>
      </c>
      <c r="B20962" t="s">
        <v>15</v>
      </c>
      <c r="C20962">
        <v>42</v>
      </c>
      <c r="D20962">
        <v>10018</v>
      </c>
      <c r="E20962" t="s">
        <v>16</v>
      </c>
      <c r="G20962">
        <v>63</v>
      </c>
      <c r="H20962">
        <v>1</v>
      </c>
      <c r="I20962" t="s">
        <v>17</v>
      </c>
      <c r="J20962" t="s">
        <v>18</v>
      </c>
      <c r="M20962">
        <v>12</v>
      </c>
      <c r="N20962" t="s">
        <v>19</v>
      </c>
    </row>
    <row r="20963" spans="1:14" x14ac:dyDescent="0.25">
      <c r="A20963" t="s">
        <v>53</v>
      </c>
      <c r="B20963" t="s">
        <v>15</v>
      </c>
      <c r="C20963">
        <v>50</v>
      </c>
      <c r="D20963">
        <v>10016</v>
      </c>
      <c r="E20963" t="s">
        <v>21</v>
      </c>
      <c r="F20963" t="s">
        <v>21</v>
      </c>
      <c r="N20963" t="s">
        <v>22</v>
      </c>
    </row>
    <row r="20964" spans="1:14" x14ac:dyDescent="0.25">
      <c r="A20964" t="s">
        <v>53</v>
      </c>
      <c r="B20964" t="s">
        <v>15</v>
      </c>
      <c r="C20964">
        <v>45</v>
      </c>
      <c r="D20964">
        <v>24015</v>
      </c>
      <c r="E20964" t="s">
        <v>16</v>
      </c>
      <c r="G20964">
        <v>13</v>
      </c>
      <c r="H20964">
        <v>24</v>
      </c>
      <c r="I20964" t="s">
        <v>17</v>
      </c>
      <c r="J20964" t="s">
        <v>18</v>
      </c>
      <c r="M20964">
        <v>24</v>
      </c>
      <c r="N20964" t="s">
        <v>19</v>
      </c>
    </row>
    <row r="20965" spans="1:14" x14ac:dyDescent="0.25">
      <c r="A20965" t="s">
        <v>53</v>
      </c>
      <c r="B20965" t="s">
        <v>20</v>
      </c>
      <c r="C20965">
        <v>74</v>
      </c>
      <c r="D20965">
        <v>10011</v>
      </c>
      <c r="E20965" t="s">
        <v>21</v>
      </c>
      <c r="F20965" t="s">
        <v>21</v>
      </c>
      <c r="N20965" t="s">
        <v>22</v>
      </c>
    </row>
    <row r="20966" spans="1:14" x14ac:dyDescent="0.25">
      <c r="A20966" t="s">
        <v>53</v>
      </c>
      <c r="B20966" t="s">
        <v>20</v>
      </c>
      <c r="C20966">
        <v>31</v>
      </c>
      <c r="D20966">
        <v>24013</v>
      </c>
      <c r="E20966" t="s">
        <v>21</v>
      </c>
      <c r="F20966" t="s">
        <v>21</v>
      </c>
      <c r="N20966" t="s">
        <v>22</v>
      </c>
    </row>
    <row r="20967" spans="1:14" x14ac:dyDescent="0.25">
      <c r="A20967" t="s">
        <v>53</v>
      </c>
      <c r="B20967" t="s">
        <v>15</v>
      </c>
      <c r="C20967">
        <v>53</v>
      </c>
      <c r="D20967">
        <v>10012</v>
      </c>
      <c r="E20967" t="s">
        <v>16</v>
      </c>
      <c r="G20967">
        <v>71</v>
      </c>
      <c r="H20967">
        <v>41</v>
      </c>
      <c r="I20967" t="s">
        <v>17</v>
      </c>
      <c r="J20967" t="s">
        <v>23</v>
      </c>
      <c r="K20967" t="s">
        <v>24</v>
      </c>
      <c r="L20967">
        <v>380</v>
      </c>
      <c r="M20967">
        <v>48</v>
      </c>
      <c r="N20967" t="s">
        <v>19</v>
      </c>
    </row>
    <row r="20968" spans="1:14" x14ac:dyDescent="0.25">
      <c r="A20968" t="s">
        <v>53</v>
      </c>
      <c r="B20968" t="s">
        <v>15</v>
      </c>
      <c r="C20968">
        <v>58</v>
      </c>
      <c r="D20968">
        <v>24011</v>
      </c>
      <c r="E20968" t="s">
        <v>16</v>
      </c>
      <c r="G20968">
        <v>75</v>
      </c>
      <c r="H20968">
        <v>14</v>
      </c>
      <c r="I20968" t="s">
        <v>17</v>
      </c>
      <c r="J20968" t="s">
        <v>18</v>
      </c>
      <c r="M20968">
        <v>52</v>
      </c>
      <c r="N20968" t="s">
        <v>19</v>
      </c>
    </row>
    <row r="20969" spans="1:14" x14ac:dyDescent="0.25">
      <c r="A20969" t="s">
        <v>53</v>
      </c>
      <c r="B20969" t="s">
        <v>15</v>
      </c>
      <c r="C20969">
        <v>54</v>
      </c>
      <c r="D20969">
        <v>24013</v>
      </c>
      <c r="E20969" t="s">
        <v>16</v>
      </c>
      <c r="G20969">
        <v>95</v>
      </c>
      <c r="H20969">
        <v>47</v>
      </c>
      <c r="I20969" t="s">
        <v>17</v>
      </c>
      <c r="J20969" t="s">
        <v>18</v>
      </c>
      <c r="M20969">
        <v>84</v>
      </c>
      <c r="N20969" t="s">
        <v>19</v>
      </c>
    </row>
    <row r="20970" spans="1:14" x14ac:dyDescent="0.25">
      <c r="A20970" t="s">
        <v>53</v>
      </c>
      <c r="B20970" t="s">
        <v>15</v>
      </c>
      <c r="C20970">
        <v>59</v>
      </c>
      <c r="D20970">
        <v>24015</v>
      </c>
      <c r="E20970" t="s">
        <v>16</v>
      </c>
      <c r="G20970">
        <v>52</v>
      </c>
      <c r="H20970">
        <v>47</v>
      </c>
      <c r="I20970" t="s">
        <v>17</v>
      </c>
      <c r="J20970" t="s">
        <v>33</v>
      </c>
      <c r="M20970">
        <v>24</v>
      </c>
      <c r="N20970" t="s">
        <v>19</v>
      </c>
    </row>
    <row r="20971" spans="1:14" x14ac:dyDescent="0.25">
      <c r="A20971" t="s">
        <v>53</v>
      </c>
      <c r="B20971" t="s">
        <v>20</v>
      </c>
      <c r="C20971">
        <v>78</v>
      </c>
      <c r="D20971">
        <v>10016</v>
      </c>
      <c r="E20971" t="s">
        <v>16</v>
      </c>
      <c r="G20971">
        <v>52</v>
      </c>
      <c r="H20971">
        <v>47</v>
      </c>
      <c r="I20971" t="s">
        <v>17</v>
      </c>
      <c r="J20971" t="s">
        <v>18</v>
      </c>
      <c r="M20971">
        <v>84</v>
      </c>
      <c r="N20971" t="s">
        <v>19</v>
      </c>
    </row>
    <row r="20972" spans="1:14" x14ac:dyDescent="0.25">
      <c r="A20972" t="s">
        <v>53</v>
      </c>
      <c r="B20972" t="s">
        <v>15</v>
      </c>
      <c r="C20972">
        <v>40</v>
      </c>
      <c r="D20972">
        <v>24012</v>
      </c>
      <c r="E20972" t="s">
        <v>16</v>
      </c>
      <c r="G20972">
        <v>61</v>
      </c>
      <c r="H20972">
        <v>1</v>
      </c>
      <c r="I20972" t="s">
        <v>17</v>
      </c>
      <c r="J20972" t="s">
        <v>18</v>
      </c>
      <c r="M20972">
        <v>24</v>
      </c>
      <c r="N20972" t="s">
        <v>19</v>
      </c>
    </row>
    <row r="20973" spans="1:14" x14ac:dyDescent="0.25">
      <c r="A20973" t="s">
        <v>53</v>
      </c>
      <c r="B20973" t="s">
        <v>15</v>
      </c>
      <c r="C20973">
        <v>55</v>
      </c>
      <c r="D20973">
        <v>10012</v>
      </c>
      <c r="E20973" t="s">
        <v>16</v>
      </c>
      <c r="G20973">
        <v>61</v>
      </c>
      <c r="H20973">
        <v>1</v>
      </c>
      <c r="I20973" t="s">
        <v>17</v>
      </c>
      <c r="J20973" t="s">
        <v>18</v>
      </c>
      <c r="M20973">
        <v>24</v>
      </c>
      <c r="N20973" t="s">
        <v>19</v>
      </c>
    </row>
    <row r="20974" spans="1:14" x14ac:dyDescent="0.25">
      <c r="A20974" t="s">
        <v>53</v>
      </c>
      <c r="B20974" t="s">
        <v>15</v>
      </c>
      <c r="C20974">
        <v>64</v>
      </c>
      <c r="D20974">
        <v>10014</v>
      </c>
      <c r="E20974" t="s">
        <v>16</v>
      </c>
      <c r="G20974">
        <v>61</v>
      </c>
      <c r="H20974">
        <v>1</v>
      </c>
      <c r="I20974" t="s">
        <v>17</v>
      </c>
      <c r="J20974" t="s">
        <v>18</v>
      </c>
      <c r="M20974">
        <v>30</v>
      </c>
      <c r="N20974" t="s">
        <v>19</v>
      </c>
    </row>
    <row r="20975" spans="1:14" x14ac:dyDescent="0.25">
      <c r="A20975" t="s">
        <v>53</v>
      </c>
      <c r="B20975" t="s">
        <v>15</v>
      </c>
      <c r="C20975">
        <v>29</v>
      </c>
      <c r="D20975">
        <v>10014</v>
      </c>
      <c r="E20975" t="s">
        <v>16</v>
      </c>
      <c r="G20975">
        <v>93</v>
      </c>
      <c r="H20975">
        <v>41</v>
      </c>
      <c r="I20975" t="s">
        <v>17</v>
      </c>
      <c r="J20975" t="s">
        <v>23</v>
      </c>
      <c r="K20975" t="s">
        <v>24</v>
      </c>
      <c r="L20975">
        <v>300</v>
      </c>
      <c r="M20975">
        <v>48</v>
      </c>
      <c r="N20975" t="s">
        <v>19</v>
      </c>
    </row>
    <row r="20976" spans="1:14" x14ac:dyDescent="0.25">
      <c r="A20976" t="s">
        <v>53</v>
      </c>
      <c r="B20976" t="s">
        <v>15</v>
      </c>
      <c r="C20976">
        <v>24</v>
      </c>
      <c r="D20976">
        <v>10018</v>
      </c>
      <c r="E20976" t="s">
        <v>16</v>
      </c>
      <c r="G20976">
        <v>83</v>
      </c>
      <c r="H20976">
        <v>49</v>
      </c>
      <c r="I20976" t="s">
        <v>17</v>
      </c>
      <c r="J20976" t="s">
        <v>23</v>
      </c>
      <c r="K20976" t="s">
        <v>31</v>
      </c>
      <c r="M20976">
        <v>96</v>
      </c>
      <c r="N20976" t="s">
        <v>19</v>
      </c>
    </row>
    <row r="20977" spans="1:14" x14ac:dyDescent="0.25">
      <c r="A20977" t="s">
        <v>53</v>
      </c>
      <c r="B20977" t="s">
        <v>15</v>
      </c>
      <c r="C20977">
        <v>26</v>
      </c>
      <c r="D20977">
        <v>10015</v>
      </c>
      <c r="E20977" t="s">
        <v>16</v>
      </c>
      <c r="G20977">
        <v>61</v>
      </c>
      <c r="H20977">
        <v>1</v>
      </c>
      <c r="I20977" t="s">
        <v>27</v>
      </c>
      <c r="J20977" t="s">
        <v>18</v>
      </c>
      <c r="M20977">
        <v>24</v>
      </c>
      <c r="N20977" t="s">
        <v>19</v>
      </c>
    </row>
    <row r="20978" spans="1:14" x14ac:dyDescent="0.25">
      <c r="A20978" t="s">
        <v>53</v>
      </c>
      <c r="B20978" t="s">
        <v>15</v>
      </c>
      <c r="C20978">
        <v>30</v>
      </c>
      <c r="D20978">
        <v>10013</v>
      </c>
      <c r="E20978" t="s">
        <v>16</v>
      </c>
      <c r="G20978">
        <v>93</v>
      </c>
      <c r="H20978">
        <v>42</v>
      </c>
      <c r="I20978" t="s">
        <v>17</v>
      </c>
      <c r="J20978" t="s">
        <v>23</v>
      </c>
      <c r="K20978" t="s">
        <v>32</v>
      </c>
      <c r="L20978">
        <v>300</v>
      </c>
      <c r="M20978">
        <v>48</v>
      </c>
      <c r="N20978" t="s">
        <v>19</v>
      </c>
    </row>
    <row r="20979" spans="1:14" x14ac:dyDescent="0.25">
      <c r="A20979" t="s">
        <v>53</v>
      </c>
      <c r="B20979" t="s">
        <v>15</v>
      </c>
      <c r="C20979">
        <v>34</v>
      </c>
      <c r="D20979">
        <v>10012</v>
      </c>
      <c r="E20979" t="s">
        <v>16</v>
      </c>
      <c r="G20979">
        <v>93</v>
      </c>
      <c r="H20979">
        <v>41</v>
      </c>
      <c r="I20979" t="s">
        <v>27</v>
      </c>
      <c r="J20979" t="s">
        <v>23</v>
      </c>
      <c r="K20979" t="s">
        <v>32</v>
      </c>
      <c r="L20979">
        <v>250</v>
      </c>
      <c r="M20979">
        <v>40</v>
      </c>
      <c r="N20979" t="s">
        <v>19</v>
      </c>
    </row>
    <row r="20980" spans="1:14" x14ac:dyDescent="0.25">
      <c r="A20980" t="s">
        <v>53</v>
      </c>
      <c r="B20980" t="s">
        <v>15</v>
      </c>
      <c r="C20980">
        <v>51</v>
      </c>
      <c r="D20980">
        <v>10011</v>
      </c>
      <c r="E20980" t="s">
        <v>16</v>
      </c>
      <c r="G20980">
        <v>61</v>
      </c>
      <c r="H20980">
        <v>1</v>
      </c>
      <c r="I20980" t="s">
        <v>17</v>
      </c>
      <c r="J20980" t="s">
        <v>18</v>
      </c>
      <c r="M20980">
        <v>35</v>
      </c>
      <c r="N20980" t="s">
        <v>19</v>
      </c>
    </row>
    <row r="20981" spans="1:14" x14ac:dyDescent="0.25">
      <c r="A20981" t="s">
        <v>53</v>
      </c>
      <c r="B20981" t="s">
        <v>15</v>
      </c>
      <c r="C20981">
        <v>40</v>
      </c>
      <c r="D20981">
        <v>10011</v>
      </c>
      <c r="E20981" t="s">
        <v>16</v>
      </c>
      <c r="G20981">
        <v>61</v>
      </c>
      <c r="H20981">
        <v>1</v>
      </c>
      <c r="I20981" t="s">
        <v>17</v>
      </c>
      <c r="J20981" t="s">
        <v>18</v>
      </c>
      <c r="M20981">
        <v>8</v>
      </c>
      <c r="N20981" t="s">
        <v>19</v>
      </c>
    </row>
    <row r="20982" spans="1:14" x14ac:dyDescent="0.25">
      <c r="A20982" t="s">
        <v>53</v>
      </c>
      <c r="B20982" t="s">
        <v>15</v>
      </c>
      <c r="C20982">
        <v>39</v>
      </c>
      <c r="D20982">
        <v>10015</v>
      </c>
      <c r="E20982" t="s">
        <v>16</v>
      </c>
      <c r="G20982">
        <v>93</v>
      </c>
      <c r="H20982">
        <v>41</v>
      </c>
      <c r="I20982" t="s">
        <v>17</v>
      </c>
      <c r="J20982" t="s">
        <v>23</v>
      </c>
      <c r="K20982" t="s">
        <v>32</v>
      </c>
      <c r="L20982">
        <v>300</v>
      </c>
      <c r="M20982">
        <v>48</v>
      </c>
      <c r="N20982" t="s">
        <v>19</v>
      </c>
    </row>
    <row r="20983" spans="1:14" x14ac:dyDescent="0.25">
      <c r="A20983" t="s">
        <v>53</v>
      </c>
      <c r="B20983" t="s">
        <v>15</v>
      </c>
      <c r="C20983">
        <v>52</v>
      </c>
      <c r="D20983">
        <v>10011</v>
      </c>
      <c r="E20983" t="s">
        <v>16</v>
      </c>
      <c r="G20983">
        <v>93</v>
      </c>
      <c r="H20983">
        <v>41</v>
      </c>
      <c r="I20983" t="s">
        <v>17</v>
      </c>
      <c r="J20983" t="s">
        <v>23</v>
      </c>
      <c r="K20983" t="s">
        <v>32</v>
      </c>
      <c r="L20983">
        <v>300</v>
      </c>
      <c r="M20983">
        <v>48</v>
      </c>
      <c r="N20983" t="s">
        <v>19</v>
      </c>
    </row>
    <row r="20984" spans="1:14" x14ac:dyDescent="0.25">
      <c r="A20984" t="s">
        <v>53</v>
      </c>
      <c r="B20984" t="s">
        <v>15</v>
      </c>
      <c r="C20984">
        <v>56</v>
      </c>
      <c r="D20984">
        <v>61041</v>
      </c>
      <c r="E20984" t="s">
        <v>16</v>
      </c>
      <c r="G20984">
        <v>13</v>
      </c>
      <c r="H20984">
        <v>16</v>
      </c>
      <c r="I20984" t="s">
        <v>17</v>
      </c>
      <c r="J20984" t="s">
        <v>18</v>
      </c>
      <c r="M20984">
        <v>42</v>
      </c>
      <c r="N20984" t="s">
        <v>19</v>
      </c>
    </row>
    <row r="20985" spans="1:14" x14ac:dyDescent="0.25">
      <c r="A20985" t="s">
        <v>53</v>
      </c>
      <c r="B20985" t="s">
        <v>15</v>
      </c>
      <c r="C20985">
        <v>65</v>
      </c>
      <c r="D20985">
        <v>60002</v>
      </c>
      <c r="E20985" t="s">
        <v>21</v>
      </c>
      <c r="F20985" t="s">
        <v>21</v>
      </c>
      <c r="N20985" t="s">
        <v>22</v>
      </c>
    </row>
    <row r="20986" spans="1:14" x14ac:dyDescent="0.25">
      <c r="A20986" t="s">
        <v>53</v>
      </c>
      <c r="B20986" t="s">
        <v>20</v>
      </c>
      <c r="C20986">
        <v>78</v>
      </c>
      <c r="D20986">
        <v>60413</v>
      </c>
      <c r="E20986" t="s">
        <v>21</v>
      </c>
      <c r="F20986" t="s">
        <v>21</v>
      </c>
      <c r="N20986" t="s">
        <v>22</v>
      </c>
    </row>
    <row r="20987" spans="1:14" x14ac:dyDescent="0.25">
      <c r="A20987" t="s">
        <v>53</v>
      </c>
      <c r="B20987" t="s">
        <v>15</v>
      </c>
      <c r="C20987">
        <v>58</v>
      </c>
      <c r="D20987">
        <v>61041</v>
      </c>
      <c r="E20987" t="s">
        <v>16</v>
      </c>
      <c r="G20987">
        <v>14</v>
      </c>
      <c r="H20987">
        <v>49</v>
      </c>
      <c r="I20987" t="s">
        <v>17</v>
      </c>
      <c r="J20987" t="s">
        <v>18</v>
      </c>
      <c r="M20987">
        <v>35</v>
      </c>
      <c r="N20987" t="s">
        <v>19</v>
      </c>
    </row>
    <row r="20988" spans="1:14" x14ac:dyDescent="0.25">
      <c r="A20988" t="s">
        <v>53</v>
      </c>
      <c r="B20988" t="s">
        <v>15</v>
      </c>
      <c r="C20988">
        <v>71</v>
      </c>
      <c r="D20988">
        <v>60003</v>
      </c>
      <c r="E20988" t="s">
        <v>21</v>
      </c>
      <c r="F20988" t="s">
        <v>21</v>
      </c>
      <c r="N20988" t="s">
        <v>22</v>
      </c>
    </row>
    <row r="20989" spans="1:14" x14ac:dyDescent="0.25">
      <c r="A20989" t="s">
        <v>53</v>
      </c>
      <c r="B20989" t="s">
        <v>15</v>
      </c>
      <c r="C20989">
        <v>62</v>
      </c>
      <c r="D20989">
        <v>24015</v>
      </c>
      <c r="E20989" t="s">
        <v>21</v>
      </c>
      <c r="F20989" t="s">
        <v>21</v>
      </c>
      <c r="N20989" t="s">
        <v>22</v>
      </c>
    </row>
    <row r="20990" spans="1:14" x14ac:dyDescent="0.25">
      <c r="A20990" t="s">
        <v>53</v>
      </c>
      <c r="B20990" t="s">
        <v>15</v>
      </c>
      <c r="C20990">
        <v>48</v>
      </c>
      <c r="D20990">
        <v>24011</v>
      </c>
      <c r="E20990" t="s">
        <v>16</v>
      </c>
      <c r="G20990">
        <v>71</v>
      </c>
      <c r="H20990">
        <v>41</v>
      </c>
      <c r="I20990" t="s">
        <v>17</v>
      </c>
      <c r="J20990" t="s">
        <v>23</v>
      </c>
      <c r="K20990" t="s">
        <v>24</v>
      </c>
      <c r="L20990">
        <v>450</v>
      </c>
      <c r="M20990">
        <v>24</v>
      </c>
      <c r="N20990" t="s">
        <v>19</v>
      </c>
    </row>
    <row r="20991" spans="1:14" x14ac:dyDescent="0.25">
      <c r="A20991" t="s">
        <v>53</v>
      </c>
      <c r="B20991" t="s">
        <v>15</v>
      </c>
      <c r="C20991">
        <v>56</v>
      </c>
      <c r="D20991">
        <v>24015</v>
      </c>
      <c r="E20991" t="s">
        <v>16</v>
      </c>
      <c r="G20991">
        <v>51</v>
      </c>
      <c r="H20991">
        <v>96</v>
      </c>
      <c r="I20991" t="s">
        <v>17</v>
      </c>
      <c r="J20991" t="s">
        <v>18</v>
      </c>
      <c r="M20991">
        <v>70</v>
      </c>
      <c r="N20991" t="s">
        <v>19</v>
      </c>
    </row>
    <row r="20992" spans="1:14" x14ac:dyDescent="0.25">
      <c r="A20992" t="s">
        <v>53</v>
      </c>
      <c r="B20992" t="s">
        <v>20</v>
      </c>
      <c r="C20992">
        <v>50</v>
      </c>
      <c r="D20992">
        <v>24015</v>
      </c>
      <c r="E20992" t="s">
        <v>16</v>
      </c>
      <c r="G20992">
        <v>91</v>
      </c>
      <c r="H20992">
        <v>96</v>
      </c>
      <c r="I20992" t="s">
        <v>17</v>
      </c>
      <c r="J20992" t="s">
        <v>36</v>
      </c>
      <c r="K20992" t="s">
        <v>24</v>
      </c>
      <c r="L20992">
        <v>300</v>
      </c>
      <c r="M20992">
        <v>12</v>
      </c>
      <c r="N20992" t="s">
        <v>19</v>
      </c>
    </row>
    <row r="20993" spans="1:14" x14ac:dyDescent="0.25">
      <c r="A20993" t="s">
        <v>53</v>
      </c>
      <c r="B20993" t="s">
        <v>15</v>
      </c>
      <c r="C20993">
        <v>43</v>
      </c>
      <c r="D20993">
        <v>24015</v>
      </c>
      <c r="E20993" t="s">
        <v>16</v>
      </c>
      <c r="G20993">
        <v>54</v>
      </c>
      <c r="H20993">
        <v>80</v>
      </c>
      <c r="I20993" t="s">
        <v>17</v>
      </c>
      <c r="J20993" t="s">
        <v>23</v>
      </c>
      <c r="K20993" t="s">
        <v>32</v>
      </c>
      <c r="L20993">
        <v>365</v>
      </c>
      <c r="M20993">
        <v>56</v>
      </c>
      <c r="N20993" t="s">
        <v>19</v>
      </c>
    </row>
    <row r="20994" spans="1:14" x14ac:dyDescent="0.25">
      <c r="A20994" t="s">
        <v>53</v>
      </c>
      <c r="B20994" t="s">
        <v>15</v>
      </c>
      <c r="C20994">
        <v>30</v>
      </c>
      <c r="D20994">
        <v>24015</v>
      </c>
      <c r="E20994" t="s">
        <v>16</v>
      </c>
      <c r="G20994">
        <v>83</v>
      </c>
      <c r="H20994">
        <v>52</v>
      </c>
      <c r="I20994" t="s">
        <v>17</v>
      </c>
      <c r="J20994" t="s">
        <v>23</v>
      </c>
      <c r="K20994" t="s">
        <v>32</v>
      </c>
      <c r="L20994">
        <v>338</v>
      </c>
      <c r="M20994">
        <v>48</v>
      </c>
      <c r="N20994" t="s">
        <v>19</v>
      </c>
    </row>
    <row r="20995" spans="1:14" x14ac:dyDescent="0.25">
      <c r="A20995" t="s">
        <v>53</v>
      </c>
      <c r="B20995" t="s">
        <v>20</v>
      </c>
      <c r="C20995">
        <v>79</v>
      </c>
      <c r="D20995">
        <v>24015</v>
      </c>
      <c r="E20995" t="s">
        <v>21</v>
      </c>
      <c r="F20995" t="s">
        <v>21</v>
      </c>
      <c r="N20995" t="s">
        <v>22</v>
      </c>
    </row>
    <row r="20996" spans="1:14" x14ac:dyDescent="0.25">
      <c r="A20996" t="s">
        <v>53</v>
      </c>
      <c r="B20996" t="s">
        <v>15</v>
      </c>
      <c r="C20996">
        <v>60</v>
      </c>
      <c r="D20996">
        <v>60314</v>
      </c>
      <c r="E20996" t="s">
        <v>21</v>
      </c>
      <c r="F20996" t="s">
        <v>21</v>
      </c>
      <c r="N20996" t="s">
        <v>22</v>
      </c>
    </row>
    <row r="20997" spans="1:14" x14ac:dyDescent="0.25">
      <c r="A20997" t="s">
        <v>53</v>
      </c>
      <c r="B20997" t="s">
        <v>15</v>
      </c>
      <c r="C20997">
        <v>47</v>
      </c>
      <c r="D20997">
        <v>60411</v>
      </c>
      <c r="E20997" t="s">
        <v>16</v>
      </c>
      <c r="G20997">
        <v>12</v>
      </c>
      <c r="H20997">
        <v>64</v>
      </c>
      <c r="I20997" t="s">
        <v>17</v>
      </c>
      <c r="J20997" t="s">
        <v>23</v>
      </c>
      <c r="K20997" t="s">
        <v>32</v>
      </c>
      <c r="L20997">
        <v>1200</v>
      </c>
      <c r="M20997">
        <v>65</v>
      </c>
      <c r="N20997" t="s">
        <v>19</v>
      </c>
    </row>
    <row r="20998" spans="1:14" x14ac:dyDescent="0.25">
      <c r="A20998" t="s">
        <v>53</v>
      </c>
      <c r="B20998" t="s">
        <v>15</v>
      </c>
      <c r="C20998">
        <v>40</v>
      </c>
      <c r="D20998">
        <v>0</v>
      </c>
      <c r="E20998" t="s">
        <v>16</v>
      </c>
      <c r="G20998">
        <v>71</v>
      </c>
      <c r="H20998">
        <v>43</v>
      </c>
      <c r="I20998" t="s">
        <v>17</v>
      </c>
      <c r="J20998" t="s">
        <v>23</v>
      </c>
      <c r="K20998" t="s">
        <v>24</v>
      </c>
      <c r="L20998">
        <v>350</v>
      </c>
      <c r="M20998">
        <v>48</v>
      </c>
      <c r="N20998" t="s">
        <v>19</v>
      </c>
    </row>
    <row r="20999" spans="1:14" x14ac:dyDescent="0.25">
      <c r="A20999" t="s">
        <v>53</v>
      </c>
      <c r="B20999" t="s">
        <v>15</v>
      </c>
      <c r="C20999">
        <v>59</v>
      </c>
      <c r="D20999">
        <v>24015</v>
      </c>
      <c r="E20999" t="s">
        <v>16</v>
      </c>
      <c r="G20999">
        <v>71</v>
      </c>
      <c r="H20999">
        <v>45</v>
      </c>
      <c r="I20999" t="s">
        <v>17</v>
      </c>
      <c r="J20999" t="s">
        <v>23</v>
      </c>
      <c r="K20999" t="s">
        <v>24</v>
      </c>
      <c r="L20999">
        <v>380</v>
      </c>
      <c r="M20999">
        <v>48</v>
      </c>
      <c r="N20999" t="s">
        <v>19</v>
      </c>
    </row>
    <row r="21000" spans="1:14" x14ac:dyDescent="0.25">
      <c r="A21000" t="s">
        <v>53</v>
      </c>
      <c r="B21000" t="s">
        <v>15</v>
      </c>
      <c r="C21000">
        <v>39</v>
      </c>
      <c r="D21000">
        <v>50321</v>
      </c>
      <c r="E21000" t="s">
        <v>16</v>
      </c>
      <c r="G21000">
        <v>83</v>
      </c>
      <c r="H21000">
        <v>49</v>
      </c>
      <c r="I21000" t="s">
        <v>27</v>
      </c>
      <c r="J21000" t="s">
        <v>23</v>
      </c>
      <c r="K21000" t="s">
        <v>24</v>
      </c>
      <c r="L21000">
        <v>275</v>
      </c>
      <c r="M21000">
        <v>70</v>
      </c>
      <c r="N21000" t="s">
        <v>19</v>
      </c>
    </row>
    <row r="21001" spans="1:14" x14ac:dyDescent="0.25">
      <c r="A21001" t="s">
        <v>53</v>
      </c>
      <c r="B21001" t="s">
        <v>15</v>
      </c>
      <c r="C21001">
        <v>50</v>
      </c>
      <c r="D21001">
        <v>24015</v>
      </c>
      <c r="E21001" t="s">
        <v>16</v>
      </c>
      <c r="G21001">
        <v>71</v>
      </c>
      <c r="H21001">
        <v>41</v>
      </c>
      <c r="I21001" t="s">
        <v>17</v>
      </c>
      <c r="J21001" t="s">
        <v>23</v>
      </c>
      <c r="K21001" t="s">
        <v>24</v>
      </c>
      <c r="L21001">
        <v>450</v>
      </c>
      <c r="M21001">
        <v>48</v>
      </c>
      <c r="N21001" t="s">
        <v>19</v>
      </c>
    </row>
    <row r="21002" spans="1:14" x14ac:dyDescent="0.25">
      <c r="A21002" t="s">
        <v>53</v>
      </c>
      <c r="B21002" t="s">
        <v>20</v>
      </c>
      <c r="C21002">
        <v>49</v>
      </c>
      <c r="D21002">
        <v>24012</v>
      </c>
      <c r="E21002" t="s">
        <v>16</v>
      </c>
      <c r="G21002">
        <v>52</v>
      </c>
      <c r="H21002">
        <v>56</v>
      </c>
      <c r="I21002" t="s">
        <v>17</v>
      </c>
      <c r="J21002" t="s">
        <v>23</v>
      </c>
      <c r="K21002" t="s">
        <v>24</v>
      </c>
      <c r="L21002">
        <v>280</v>
      </c>
      <c r="M21002">
        <v>40</v>
      </c>
      <c r="N21002" t="s">
        <v>19</v>
      </c>
    </row>
    <row r="21003" spans="1:14" x14ac:dyDescent="0.25">
      <c r="A21003" t="s">
        <v>53</v>
      </c>
      <c r="B21003" t="s">
        <v>20</v>
      </c>
      <c r="C21003">
        <v>67</v>
      </c>
      <c r="D21003">
        <v>10018</v>
      </c>
      <c r="E21003" t="s">
        <v>21</v>
      </c>
      <c r="F21003" t="s">
        <v>21</v>
      </c>
      <c r="N21003" t="s">
        <v>22</v>
      </c>
    </row>
    <row r="21004" spans="1:14" x14ac:dyDescent="0.25">
      <c r="A21004" t="s">
        <v>53</v>
      </c>
      <c r="B21004" t="s">
        <v>15</v>
      </c>
      <c r="C21004">
        <v>62</v>
      </c>
      <c r="D21004">
        <v>24015</v>
      </c>
      <c r="E21004" t="s">
        <v>21</v>
      </c>
      <c r="F21004" t="s">
        <v>21</v>
      </c>
      <c r="N21004" t="s">
        <v>22</v>
      </c>
    </row>
    <row r="21005" spans="1:14" x14ac:dyDescent="0.25">
      <c r="A21005" t="s">
        <v>53</v>
      </c>
      <c r="B21005" t="s">
        <v>15</v>
      </c>
      <c r="C21005">
        <v>36</v>
      </c>
      <c r="D21005">
        <v>60002</v>
      </c>
      <c r="E21005" t="s">
        <v>16</v>
      </c>
      <c r="G21005">
        <v>72</v>
      </c>
      <c r="H21005">
        <v>45</v>
      </c>
      <c r="I21005" t="s">
        <v>17</v>
      </c>
      <c r="J21005" t="s">
        <v>23</v>
      </c>
      <c r="K21005" t="s">
        <v>24</v>
      </c>
      <c r="L21005">
        <v>450</v>
      </c>
      <c r="M21005">
        <v>48</v>
      </c>
      <c r="N21005" t="s">
        <v>19</v>
      </c>
    </row>
    <row r="21006" spans="1:14" x14ac:dyDescent="0.25">
      <c r="A21006" t="s">
        <v>53</v>
      </c>
      <c r="B21006" t="s">
        <v>15</v>
      </c>
      <c r="C21006">
        <v>33</v>
      </c>
      <c r="D21006">
        <v>60002</v>
      </c>
      <c r="E21006" t="s">
        <v>16</v>
      </c>
      <c r="G21006">
        <v>74</v>
      </c>
      <c r="H21006">
        <v>41</v>
      </c>
      <c r="I21006" t="s">
        <v>17</v>
      </c>
      <c r="J21006" t="s">
        <v>23</v>
      </c>
      <c r="K21006" t="s">
        <v>24</v>
      </c>
      <c r="L21006">
        <v>480</v>
      </c>
      <c r="M21006">
        <v>48</v>
      </c>
      <c r="N21006" t="s">
        <v>19</v>
      </c>
    </row>
    <row r="21007" spans="1:14" x14ac:dyDescent="0.25">
      <c r="A21007" t="s">
        <v>53</v>
      </c>
      <c r="B21007" t="s">
        <v>20</v>
      </c>
      <c r="C21007">
        <v>63</v>
      </c>
      <c r="D21007">
        <v>60413</v>
      </c>
      <c r="E21007" t="s">
        <v>16</v>
      </c>
      <c r="G21007">
        <v>41</v>
      </c>
      <c r="H21007">
        <v>47</v>
      </c>
      <c r="I21007" t="s">
        <v>17</v>
      </c>
      <c r="J21007" t="s">
        <v>23</v>
      </c>
      <c r="K21007" t="s">
        <v>32</v>
      </c>
      <c r="L21007">
        <v>365</v>
      </c>
      <c r="M21007">
        <v>48</v>
      </c>
      <c r="N21007" t="s">
        <v>19</v>
      </c>
    </row>
    <row r="21008" spans="1:14" x14ac:dyDescent="0.25">
      <c r="A21008" t="s">
        <v>53</v>
      </c>
      <c r="B21008" t="s">
        <v>15</v>
      </c>
      <c r="C21008">
        <v>45</v>
      </c>
      <c r="D21008">
        <v>24013</v>
      </c>
      <c r="E21008" t="s">
        <v>16</v>
      </c>
      <c r="G21008">
        <v>11</v>
      </c>
      <c r="H21008" t="s">
        <v>29</v>
      </c>
      <c r="I21008" t="s">
        <v>17</v>
      </c>
      <c r="J21008" t="s">
        <v>30</v>
      </c>
      <c r="K21008" t="s">
        <v>31</v>
      </c>
      <c r="M21008">
        <v>35</v>
      </c>
      <c r="N21008" t="s">
        <v>19</v>
      </c>
    </row>
    <row r="21009" spans="1:14" x14ac:dyDescent="0.25">
      <c r="A21009" t="s">
        <v>53</v>
      </c>
      <c r="B21009" t="s">
        <v>15</v>
      </c>
      <c r="C21009">
        <v>36</v>
      </c>
      <c r="D21009">
        <v>24015</v>
      </c>
      <c r="E21009" t="s">
        <v>16</v>
      </c>
      <c r="G21009">
        <v>81</v>
      </c>
      <c r="H21009">
        <v>16</v>
      </c>
      <c r="I21009" t="s">
        <v>27</v>
      </c>
      <c r="J21009" t="s">
        <v>23</v>
      </c>
      <c r="K21009" t="s">
        <v>24</v>
      </c>
      <c r="L21009">
        <v>300</v>
      </c>
      <c r="M21009">
        <v>48</v>
      </c>
      <c r="N21009" t="s">
        <v>19</v>
      </c>
    </row>
    <row r="21010" spans="1:14" x14ac:dyDescent="0.25">
      <c r="A21010" t="s">
        <v>53</v>
      </c>
      <c r="B21010" t="s">
        <v>20</v>
      </c>
      <c r="C21010">
        <v>30</v>
      </c>
      <c r="D21010">
        <v>60003</v>
      </c>
      <c r="E21010" t="s">
        <v>16</v>
      </c>
      <c r="G21010">
        <v>52</v>
      </c>
      <c r="H21010">
        <v>47</v>
      </c>
      <c r="I21010" t="s">
        <v>17</v>
      </c>
      <c r="J21010" t="s">
        <v>18</v>
      </c>
      <c r="M21010">
        <v>60</v>
      </c>
      <c r="N21010" t="s">
        <v>19</v>
      </c>
    </row>
    <row r="21011" spans="1:14" x14ac:dyDescent="0.25">
      <c r="A21011" t="s">
        <v>53</v>
      </c>
      <c r="B21011" t="s">
        <v>20</v>
      </c>
      <c r="C21011">
        <v>72</v>
      </c>
      <c r="D21011">
        <v>60001</v>
      </c>
      <c r="E21011" t="s">
        <v>16</v>
      </c>
      <c r="G21011">
        <v>61</v>
      </c>
      <c r="H21011">
        <v>1</v>
      </c>
      <c r="I21011" t="s">
        <v>17</v>
      </c>
      <c r="J21011" t="s">
        <v>18</v>
      </c>
      <c r="M21011">
        <v>30</v>
      </c>
      <c r="N21011" t="s">
        <v>19</v>
      </c>
    </row>
    <row r="21012" spans="1:14" x14ac:dyDescent="0.25">
      <c r="A21012" t="s">
        <v>53</v>
      </c>
      <c r="B21012" t="s">
        <v>15</v>
      </c>
      <c r="C21012">
        <v>43</v>
      </c>
      <c r="D21012">
        <v>60001</v>
      </c>
      <c r="E21012" t="s">
        <v>16</v>
      </c>
      <c r="G21012">
        <v>51</v>
      </c>
      <c r="H21012">
        <v>56</v>
      </c>
      <c r="I21012" t="s">
        <v>17</v>
      </c>
      <c r="J21012" t="s">
        <v>23</v>
      </c>
      <c r="K21012" t="s">
        <v>24</v>
      </c>
      <c r="L21012">
        <v>365</v>
      </c>
      <c r="M21012">
        <v>48</v>
      </c>
      <c r="N21012" t="s">
        <v>19</v>
      </c>
    </row>
    <row r="21013" spans="1:14" x14ac:dyDescent="0.25">
      <c r="A21013" t="s">
        <v>53</v>
      </c>
      <c r="B21013" t="s">
        <v>20</v>
      </c>
      <c r="C21013">
        <v>54</v>
      </c>
      <c r="D21013">
        <v>24015</v>
      </c>
      <c r="E21013" t="s">
        <v>16</v>
      </c>
      <c r="G21013">
        <v>13</v>
      </c>
      <c r="H21013">
        <v>10</v>
      </c>
      <c r="I21013" t="s">
        <v>17</v>
      </c>
      <c r="J21013" t="s">
        <v>18</v>
      </c>
      <c r="M21013">
        <v>42</v>
      </c>
      <c r="N21013" t="s">
        <v>19</v>
      </c>
    </row>
    <row r="21014" spans="1:14" x14ac:dyDescent="0.25">
      <c r="A21014" t="s">
        <v>53</v>
      </c>
      <c r="B21014" t="s">
        <v>20</v>
      </c>
      <c r="C21014">
        <v>67</v>
      </c>
      <c r="D21014">
        <v>60811</v>
      </c>
      <c r="E21014" t="s">
        <v>21</v>
      </c>
      <c r="F21014" t="s">
        <v>21</v>
      </c>
      <c r="N21014" t="s">
        <v>22</v>
      </c>
    </row>
    <row r="21015" spans="1:14" x14ac:dyDescent="0.25">
      <c r="A21015" t="s">
        <v>53</v>
      </c>
      <c r="B21015" t="s">
        <v>15</v>
      </c>
      <c r="C21015">
        <v>53</v>
      </c>
      <c r="D21015">
        <v>24011</v>
      </c>
      <c r="E21015" t="s">
        <v>21</v>
      </c>
      <c r="F21015" t="s">
        <v>21</v>
      </c>
      <c r="N21015" t="s">
        <v>22</v>
      </c>
    </row>
    <row r="21016" spans="1:14" x14ac:dyDescent="0.25">
      <c r="A21016" t="s">
        <v>53</v>
      </c>
      <c r="B21016" t="s">
        <v>20</v>
      </c>
      <c r="C21016">
        <v>81</v>
      </c>
      <c r="D21016">
        <v>24015</v>
      </c>
      <c r="E21016" t="s">
        <v>21</v>
      </c>
      <c r="F21016" t="s">
        <v>21</v>
      </c>
      <c r="N21016" t="s">
        <v>22</v>
      </c>
    </row>
    <row r="21017" spans="1:14" x14ac:dyDescent="0.25">
      <c r="A21017" t="s">
        <v>53</v>
      </c>
      <c r="B21017" t="s">
        <v>15</v>
      </c>
      <c r="C21017">
        <v>52</v>
      </c>
      <c r="D21017">
        <v>24015</v>
      </c>
      <c r="E21017" t="s">
        <v>21</v>
      </c>
      <c r="F21017" t="s">
        <v>21</v>
      </c>
      <c r="N21017" t="s">
        <v>22</v>
      </c>
    </row>
    <row r="21018" spans="1:14" x14ac:dyDescent="0.25">
      <c r="A21018" t="s">
        <v>53</v>
      </c>
      <c r="B21018" t="s">
        <v>15</v>
      </c>
      <c r="C21018">
        <v>32</v>
      </c>
      <c r="D21018">
        <v>24015</v>
      </c>
      <c r="E21018" t="s">
        <v>16</v>
      </c>
      <c r="G21018">
        <v>74</v>
      </c>
      <c r="H21018">
        <v>61</v>
      </c>
      <c r="I21018" t="s">
        <v>17</v>
      </c>
      <c r="J21018" t="s">
        <v>23</v>
      </c>
      <c r="K21018" t="s">
        <v>24</v>
      </c>
      <c r="L21018">
        <v>365</v>
      </c>
      <c r="M21018">
        <v>48</v>
      </c>
      <c r="N21018" t="s">
        <v>19</v>
      </c>
    </row>
    <row r="21019" spans="1:14" x14ac:dyDescent="0.25">
      <c r="A21019" t="s">
        <v>53</v>
      </c>
      <c r="B21019" t="s">
        <v>15</v>
      </c>
      <c r="C21019">
        <v>31</v>
      </c>
      <c r="D21019">
        <v>60612</v>
      </c>
      <c r="E21019" t="s">
        <v>16</v>
      </c>
      <c r="G21019">
        <v>52</v>
      </c>
      <c r="H21019">
        <v>47</v>
      </c>
      <c r="I21019" t="s">
        <v>17</v>
      </c>
      <c r="J21019" t="s">
        <v>23</v>
      </c>
      <c r="K21019" t="s">
        <v>32</v>
      </c>
      <c r="L21019">
        <v>576</v>
      </c>
      <c r="M21019">
        <v>48</v>
      </c>
      <c r="N21019" t="s">
        <v>19</v>
      </c>
    </row>
    <row r="21020" spans="1:14" x14ac:dyDescent="0.25">
      <c r="A21020" t="s">
        <v>53</v>
      </c>
      <c r="B21020" t="s">
        <v>20</v>
      </c>
      <c r="C21020">
        <v>77</v>
      </c>
      <c r="D21020">
        <v>10018</v>
      </c>
      <c r="E21020" t="s">
        <v>21</v>
      </c>
      <c r="F21020" t="s">
        <v>21</v>
      </c>
      <c r="N21020" t="s">
        <v>22</v>
      </c>
    </row>
    <row r="21021" spans="1:14" x14ac:dyDescent="0.25">
      <c r="A21021" t="s">
        <v>53</v>
      </c>
      <c r="B21021" t="s">
        <v>15</v>
      </c>
      <c r="C21021">
        <v>57</v>
      </c>
      <c r="D21021">
        <v>24012</v>
      </c>
      <c r="E21021" t="s">
        <v>16</v>
      </c>
      <c r="G21021">
        <v>83</v>
      </c>
      <c r="H21021">
        <v>49</v>
      </c>
      <c r="I21021" t="s">
        <v>17</v>
      </c>
      <c r="J21021" t="s">
        <v>23</v>
      </c>
      <c r="K21021" t="s">
        <v>31</v>
      </c>
      <c r="M21021">
        <v>56</v>
      </c>
      <c r="N21021" t="s">
        <v>19</v>
      </c>
    </row>
    <row r="21022" spans="1:14" x14ac:dyDescent="0.25">
      <c r="A21022" t="s">
        <v>53</v>
      </c>
      <c r="B21022" t="s">
        <v>15</v>
      </c>
      <c r="C21022">
        <v>60</v>
      </c>
      <c r="D21022">
        <v>24015</v>
      </c>
      <c r="E21022" t="s">
        <v>16</v>
      </c>
      <c r="G21022">
        <v>54</v>
      </c>
      <c r="H21022">
        <v>80</v>
      </c>
      <c r="I21022" t="s">
        <v>17</v>
      </c>
      <c r="J21022" t="s">
        <v>23</v>
      </c>
      <c r="K21022" t="s">
        <v>24</v>
      </c>
      <c r="L21022">
        <v>400</v>
      </c>
      <c r="M21022">
        <v>48</v>
      </c>
      <c r="N21022" t="s">
        <v>19</v>
      </c>
    </row>
    <row r="21023" spans="1:14" x14ac:dyDescent="0.25">
      <c r="A21023" t="s">
        <v>53</v>
      </c>
      <c r="B21023" t="s">
        <v>15</v>
      </c>
      <c r="C21023">
        <v>53</v>
      </c>
      <c r="D21023">
        <v>80314</v>
      </c>
      <c r="E21023" t="s">
        <v>16</v>
      </c>
      <c r="G21023">
        <v>23</v>
      </c>
      <c r="H21023" t="s">
        <v>35</v>
      </c>
      <c r="I21023" t="s">
        <v>17</v>
      </c>
      <c r="J21023" t="s">
        <v>30</v>
      </c>
      <c r="K21023" t="s">
        <v>32</v>
      </c>
      <c r="L21023">
        <v>3182</v>
      </c>
      <c r="M21023">
        <v>48</v>
      </c>
      <c r="N21023" t="s">
        <v>19</v>
      </c>
    </row>
    <row r="21024" spans="1:14" x14ac:dyDescent="0.25">
      <c r="A21024" t="s">
        <v>53</v>
      </c>
      <c r="B21024" t="s">
        <v>15</v>
      </c>
      <c r="C21024">
        <v>49</v>
      </c>
      <c r="D21024">
        <v>24015</v>
      </c>
      <c r="E21024" t="s">
        <v>16</v>
      </c>
      <c r="G21024">
        <v>83</v>
      </c>
      <c r="H21024">
        <v>49</v>
      </c>
      <c r="I21024" t="s">
        <v>27</v>
      </c>
      <c r="J21024" t="s">
        <v>18</v>
      </c>
      <c r="M21024">
        <v>30</v>
      </c>
      <c r="N21024" t="s">
        <v>19</v>
      </c>
    </row>
    <row r="21025" spans="1:14" x14ac:dyDescent="0.25">
      <c r="A21025" t="s">
        <v>53</v>
      </c>
      <c r="B21025" t="s">
        <v>15</v>
      </c>
      <c r="C21025">
        <v>51</v>
      </c>
      <c r="D21025">
        <v>24015</v>
      </c>
      <c r="E21025" t="s">
        <v>16</v>
      </c>
      <c r="G21025">
        <v>52</v>
      </c>
      <c r="H21025">
        <v>56</v>
      </c>
      <c r="I21025" t="s">
        <v>17</v>
      </c>
      <c r="J21025" t="s">
        <v>18</v>
      </c>
      <c r="M21025">
        <v>36</v>
      </c>
      <c r="N21025" t="s">
        <v>19</v>
      </c>
    </row>
    <row r="21026" spans="1:14" x14ac:dyDescent="0.25">
      <c r="A21026" t="s">
        <v>53</v>
      </c>
      <c r="B21026" t="s">
        <v>20</v>
      </c>
      <c r="C21026">
        <v>44</v>
      </c>
      <c r="D21026">
        <v>60411</v>
      </c>
      <c r="E21026" t="s">
        <v>21</v>
      </c>
      <c r="F21026" t="s">
        <v>21</v>
      </c>
      <c r="N21026" t="s">
        <v>22</v>
      </c>
    </row>
    <row r="21027" spans="1:14" x14ac:dyDescent="0.25">
      <c r="A21027" t="s">
        <v>53</v>
      </c>
      <c r="B21027" t="s">
        <v>15</v>
      </c>
      <c r="C21027">
        <v>69</v>
      </c>
      <c r="D21027">
        <v>24015</v>
      </c>
      <c r="E21027" t="s">
        <v>21</v>
      </c>
      <c r="F21027" t="s">
        <v>21</v>
      </c>
      <c r="N21027" t="s">
        <v>22</v>
      </c>
    </row>
    <row r="21028" spans="1:14" x14ac:dyDescent="0.25">
      <c r="A21028" t="s">
        <v>53</v>
      </c>
      <c r="B21028" t="s">
        <v>15</v>
      </c>
      <c r="C21028">
        <v>39</v>
      </c>
      <c r="D21028">
        <v>60388</v>
      </c>
      <c r="E21028" t="s">
        <v>16</v>
      </c>
      <c r="G21028">
        <v>11</v>
      </c>
      <c r="H21028">
        <v>56</v>
      </c>
      <c r="I21028" t="s">
        <v>17</v>
      </c>
      <c r="J21028" t="s">
        <v>23</v>
      </c>
      <c r="K21028" t="s">
        <v>32</v>
      </c>
      <c r="L21028">
        <v>808</v>
      </c>
      <c r="M21028">
        <v>48</v>
      </c>
      <c r="N21028" t="s">
        <v>19</v>
      </c>
    </row>
    <row r="21029" spans="1:14" x14ac:dyDescent="0.25">
      <c r="A21029" t="s">
        <v>53</v>
      </c>
      <c r="B21029" t="s">
        <v>20</v>
      </c>
      <c r="C21029">
        <v>69</v>
      </c>
      <c r="D21029">
        <v>50415</v>
      </c>
      <c r="E21029" t="s">
        <v>16</v>
      </c>
      <c r="G21029">
        <v>14</v>
      </c>
      <c r="H21029">
        <v>47</v>
      </c>
      <c r="I21029" t="s">
        <v>17</v>
      </c>
      <c r="J21029" t="s">
        <v>18</v>
      </c>
      <c r="M21029">
        <v>25</v>
      </c>
      <c r="N21029" t="s">
        <v>19</v>
      </c>
    </row>
    <row r="21030" spans="1:14" x14ac:dyDescent="0.25">
      <c r="A21030" t="s">
        <v>53</v>
      </c>
      <c r="B21030" t="s">
        <v>15</v>
      </c>
      <c r="C21030">
        <v>61</v>
      </c>
      <c r="D21030">
        <v>60321</v>
      </c>
      <c r="E21030" t="s">
        <v>21</v>
      </c>
      <c r="F21030" t="s">
        <v>21</v>
      </c>
      <c r="N21030" t="s">
        <v>22</v>
      </c>
    </row>
    <row r="21031" spans="1:14" x14ac:dyDescent="0.25">
      <c r="A21031" t="s">
        <v>53</v>
      </c>
      <c r="B21031" t="s">
        <v>15</v>
      </c>
      <c r="C21031">
        <v>64</v>
      </c>
      <c r="D21031">
        <v>60411</v>
      </c>
      <c r="E21031" t="s">
        <v>21</v>
      </c>
      <c r="F21031" t="s">
        <v>21</v>
      </c>
      <c r="N21031" t="s">
        <v>22</v>
      </c>
    </row>
    <row r="21032" spans="1:14" x14ac:dyDescent="0.25">
      <c r="A21032" t="s">
        <v>53</v>
      </c>
      <c r="B21032" t="s">
        <v>20</v>
      </c>
      <c r="C21032">
        <v>43</v>
      </c>
      <c r="D21032">
        <v>60913</v>
      </c>
      <c r="E21032" t="s">
        <v>21</v>
      </c>
      <c r="F21032" t="s">
        <v>21</v>
      </c>
      <c r="N21032" t="s">
        <v>22</v>
      </c>
    </row>
    <row r="21033" spans="1:14" x14ac:dyDescent="0.25">
      <c r="A21033" t="s">
        <v>53</v>
      </c>
      <c r="B21033" t="s">
        <v>20</v>
      </c>
      <c r="C21033">
        <v>56</v>
      </c>
      <c r="D21033">
        <v>24015</v>
      </c>
      <c r="E21033" t="s">
        <v>21</v>
      </c>
      <c r="F21033" t="s">
        <v>21</v>
      </c>
      <c r="N21033" t="s">
        <v>22</v>
      </c>
    </row>
    <row r="21034" spans="1:14" x14ac:dyDescent="0.25">
      <c r="A21034" t="s">
        <v>53</v>
      </c>
      <c r="B21034" t="s">
        <v>20</v>
      </c>
      <c r="C21034">
        <v>39</v>
      </c>
      <c r="D21034">
        <v>60613</v>
      </c>
      <c r="E21034" t="s">
        <v>21</v>
      </c>
      <c r="F21034" t="s">
        <v>21</v>
      </c>
      <c r="N21034" t="s">
        <v>22</v>
      </c>
    </row>
    <row r="21035" spans="1:14" x14ac:dyDescent="0.25">
      <c r="A21035" t="s">
        <v>53</v>
      </c>
      <c r="B21035" t="s">
        <v>20</v>
      </c>
      <c r="C21035">
        <v>40</v>
      </c>
      <c r="D21035">
        <v>60411</v>
      </c>
      <c r="E21035" t="s">
        <v>21</v>
      </c>
      <c r="F21035" t="s">
        <v>21</v>
      </c>
      <c r="N21035" t="s">
        <v>22</v>
      </c>
    </row>
    <row r="21036" spans="1:14" x14ac:dyDescent="0.25">
      <c r="A21036" t="s">
        <v>53</v>
      </c>
      <c r="B21036" t="s">
        <v>15</v>
      </c>
      <c r="C21036">
        <v>33</v>
      </c>
      <c r="D21036">
        <v>60388</v>
      </c>
      <c r="E21036" t="s">
        <v>16</v>
      </c>
      <c r="G21036">
        <v>54</v>
      </c>
      <c r="H21036" t="s">
        <v>29</v>
      </c>
      <c r="I21036" t="s">
        <v>17</v>
      </c>
      <c r="J21036" t="s">
        <v>30</v>
      </c>
      <c r="K21036" t="s">
        <v>32</v>
      </c>
      <c r="L21036">
        <v>1600</v>
      </c>
      <c r="M21036">
        <v>60</v>
      </c>
      <c r="N21036" t="s">
        <v>19</v>
      </c>
    </row>
    <row r="21037" spans="1:14" x14ac:dyDescent="0.25">
      <c r="A21037" t="s">
        <v>53</v>
      </c>
      <c r="B21037" t="s">
        <v>20</v>
      </c>
      <c r="C21037">
        <v>45</v>
      </c>
      <c r="D21037">
        <v>60413</v>
      </c>
      <c r="E21037" t="s">
        <v>16</v>
      </c>
      <c r="G21037">
        <v>42</v>
      </c>
      <c r="H21037">
        <v>82</v>
      </c>
      <c r="I21037" t="s">
        <v>17</v>
      </c>
      <c r="J21037" t="s">
        <v>23</v>
      </c>
      <c r="K21037" t="s">
        <v>32</v>
      </c>
      <c r="L21037">
        <v>685</v>
      </c>
      <c r="M21037">
        <v>40</v>
      </c>
      <c r="N21037" t="s">
        <v>19</v>
      </c>
    </row>
    <row r="21038" spans="1:14" x14ac:dyDescent="0.25">
      <c r="A21038" t="s">
        <v>53</v>
      </c>
      <c r="B21038" t="s">
        <v>15</v>
      </c>
      <c r="C21038">
        <v>40</v>
      </c>
      <c r="D21038">
        <v>60613</v>
      </c>
      <c r="E21038" t="s">
        <v>16</v>
      </c>
      <c r="G21038">
        <v>12</v>
      </c>
      <c r="H21038" t="s">
        <v>37</v>
      </c>
      <c r="I21038" t="s">
        <v>17</v>
      </c>
      <c r="J21038" t="s">
        <v>18</v>
      </c>
      <c r="M21038">
        <v>12</v>
      </c>
      <c r="N21038" t="s">
        <v>19</v>
      </c>
    </row>
    <row r="21039" spans="1:14" x14ac:dyDescent="0.25">
      <c r="A21039" t="s">
        <v>53</v>
      </c>
      <c r="B21039" t="s">
        <v>15</v>
      </c>
      <c r="C21039">
        <v>38</v>
      </c>
      <c r="D21039">
        <v>60613</v>
      </c>
      <c r="E21039" t="s">
        <v>16</v>
      </c>
      <c r="G21039">
        <v>35</v>
      </c>
      <c r="H21039">
        <v>62</v>
      </c>
      <c r="I21039" t="s">
        <v>17</v>
      </c>
      <c r="J21039" t="s">
        <v>23</v>
      </c>
      <c r="K21039" t="s">
        <v>32</v>
      </c>
      <c r="L21039">
        <v>720</v>
      </c>
      <c r="M21039">
        <v>48</v>
      </c>
      <c r="N21039" t="s">
        <v>19</v>
      </c>
    </row>
    <row r="21040" spans="1:14" x14ac:dyDescent="0.25">
      <c r="A21040" t="s">
        <v>53</v>
      </c>
      <c r="B21040" t="s">
        <v>20</v>
      </c>
      <c r="C21040">
        <v>49</v>
      </c>
      <c r="D21040">
        <v>60913</v>
      </c>
      <c r="E21040" t="s">
        <v>21</v>
      </c>
      <c r="F21040" t="s">
        <v>21</v>
      </c>
      <c r="N21040" t="s">
        <v>22</v>
      </c>
    </row>
    <row r="21041" spans="1:14" x14ac:dyDescent="0.25">
      <c r="A21041" t="s">
        <v>53</v>
      </c>
      <c r="B21041" t="s">
        <v>20</v>
      </c>
      <c r="C21041">
        <v>43</v>
      </c>
      <c r="D21041">
        <v>60612</v>
      </c>
      <c r="E21041" t="s">
        <v>21</v>
      </c>
      <c r="F21041" t="s">
        <v>21</v>
      </c>
      <c r="N21041" t="s">
        <v>22</v>
      </c>
    </row>
    <row r="21042" spans="1:14" x14ac:dyDescent="0.25">
      <c r="A21042" t="s">
        <v>53</v>
      </c>
      <c r="B21042" t="s">
        <v>20</v>
      </c>
      <c r="C21042">
        <v>25</v>
      </c>
      <c r="D21042">
        <v>60911</v>
      </c>
      <c r="E21042" t="s">
        <v>16</v>
      </c>
      <c r="G21042">
        <v>22</v>
      </c>
      <c r="H21042">
        <v>86</v>
      </c>
      <c r="I21042" t="s">
        <v>17</v>
      </c>
      <c r="J21042" t="s">
        <v>23</v>
      </c>
      <c r="K21042" t="s">
        <v>32</v>
      </c>
      <c r="L21042">
        <v>785</v>
      </c>
      <c r="M21042">
        <v>48</v>
      </c>
      <c r="N21042" t="s">
        <v>19</v>
      </c>
    </row>
    <row r="21043" spans="1:14" x14ac:dyDescent="0.25">
      <c r="A21043" t="s">
        <v>53</v>
      </c>
      <c r="B21043" t="s">
        <v>20</v>
      </c>
      <c r="C21043">
        <v>24</v>
      </c>
      <c r="D21043">
        <v>60911</v>
      </c>
      <c r="E21043" t="s">
        <v>16</v>
      </c>
      <c r="G21043">
        <v>22</v>
      </c>
      <c r="H21043">
        <v>86</v>
      </c>
      <c r="I21043" t="s">
        <v>17</v>
      </c>
      <c r="J21043" t="s">
        <v>23</v>
      </c>
      <c r="K21043" t="s">
        <v>32</v>
      </c>
      <c r="L21043">
        <v>785</v>
      </c>
      <c r="M21043">
        <v>48</v>
      </c>
      <c r="N21043" t="s">
        <v>19</v>
      </c>
    </row>
    <row r="21044" spans="1:14" x14ac:dyDescent="0.25">
      <c r="A21044" t="s">
        <v>53</v>
      </c>
      <c r="B21044" t="s">
        <v>15</v>
      </c>
      <c r="C21044">
        <v>27</v>
      </c>
      <c r="D21044">
        <v>24015</v>
      </c>
      <c r="E21044" t="s">
        <v>16</v>
      </c>
      <c r="G21044">
        <v>52</v>
      </c>
      <c r="H21044">
        <v>56</v>
      </c>
      <c r="I21044" t="s">
        <v>17</v>
      </c>
      <c r="J21044" t="s">
        <v>23</v>
      </c>
      <c r="K21044" t="s">
        <v>24</v>
      </c>
      <c r="L21044">
        <v>365</v>
      </c>
      <c r="M21044">
        <v>48</v>
      </c>
      <c r="N21044" t="s">
        <v>19</v>
      </c>
    </row>
    <row r="21045" spans="1:14" x14ac:dyDescent="0.25">
      <c r="A21045" t="s">
        <v>53</v>
      </c>
      <c r="B21045" t="s">
        <v>15</v>
      </c>
      <c r="C21045">
        <v>37</v>
      </c>
      <c r="D21045">
        <v>24015</v>
      </c>
      <c r="E21045" t="s">
        <v>16</v>
      </c>
      <c r="G21045">
        <v>33</v>
      </c>
      <c r="H21045">
        <v>10</v>
      </c>
      <c r="I21045" t="s">
        <v>17</v>
      </c>
      <c r="J21045" t="s">
        <v>23</v>
      </c>
      <c r="K21045" t="s">
        <v>32</v>
      </c>
      <c r="L21045">
        <v>365</v>
      </c>
      <c r="M21045">
        <v>48</v>
      </c>
      <c r="N21045" t="s">
        <v>19</v>
      </c>
    </row>
    <row r="21046" spans="1:14" x14ac:dyDescent="0.25">
      <c r="A21046" t="s">
        <v>53</v>
      </c>
      <c r="B21046" t="s">
        <v>15</v>
      </c>
      <c r="C21046">
        <v>33</v>
      </c>
      <c r="D21046">
        <v>24015</v>
      </c>
      <c r="E21046" t="s">
        <v>16</v>
      </c>
      <c r="G21046">
        <v>83</v>
      </c>
      <c r="H21046">
        <v>49</v>
      </c>
      <c r="I21046" t="s">
        <v>17</v>
      </c>
      <c r="J21046" t="s">
        <v>23</v>
      </c>
      <c r="K21046" t="s">
        <v>24</v>
      </c>
      <c r="L21046">
        <v>450</v>
      </c>
      <c r="M21046">
        <v>48</v>
      </c>
      <c r="N21046" t="s">
        <v>19</v>
      </c>
    </row>
    <row r="21047" spans="1:14" x14ac:dyDescent="0.25">
      <c r="A21047" t="s">
        <v>53</v>
      </c>
      <c r="B21047" t="s">
        <v>15</v>
      </c>
      <c r="C21047">
        <v>53</v>
      </c>
      <c r="D21047">
        <v>60003</v>
      </c>
      <c r="E21047" t="s">
        <v>16</v>
      </c>
      <c r="G21047">
        <v>83</v>
      </c>
      <c r="H21047">
        <v>49</v>
      </c>
      <c r="I21047" t="s">
        <v>17</v>
      </c>
      <c r="J21047" t="s">
        <v>18</v>
      </c>
      <c r="M21047">
        <v>44</v>
      </c>
      <c r="N21047" t="s">
        <v>19</v>
      </c>
    </row>
    <row r="21048" spans="1:14" x14ac:dyDescent="0.25">
      <c r="A21048" t="s">
        <v>53</v>
      </c>
      <c r="B21048" t="s">
        <v>20</v>
      </c>
      <c r="C21048">
        <v>49</v>
      </c>
      <c r="D21048">
        <v>24013</v>
      </c>
      <c r="E21048" t="s">
        <v>16</v>
      </c>
      <c r="G21048">
        <v>95</v>
      </c>
      <c r="H21048">
        <v>47</v>
      </c>
      <c r="I21048" t="s">
        <v>17</v>
      </c>
      <c r="J21048" t="s">
        <v>18</v>
      </c>
      <c r="M21048">
        <v>42</v>
      </c>
      <c r="N21048" t="s">
        <v>19</v>
      </c>
    </row>
    <row r="21049" spans="1:14" x14ac:dyDescent="0.25">
      <c r="A21049" t="s">
        <v>53</v>
      </c>
      <c r="B21049" t="s">
        <v>15</v>
      </c>
      <c r="C21049">
        <v>27</v>
      </c>
      <c r="D21049">
        <v>24015</v>
      </c>
      <c r="E21049" t="s">
        <v>16</v>
      </c>
      <c r="G21049">
        <v>54</v>
      </c>
      <c r="H21049">
        <v>80</v>
      </c>
      <c r="I21049" t="s">
        <v>17</v>
      </c>
      <c r="J21049" t="s">
        <v>23</v>
      </c>
      <c r="K21049" t="s">
        <v>32</v>
      </c>
      <c r="L21049">
        <v>523</v>
      </c>
      <c r="M21049">
        <v>48</v>
      </c>
      <c r="N21049" t="s">
        <v>19</v>
      </c>
    </row>
    <row r="21050" spans="1:14" x14ac:dyDescent="0.25">
      <c r="A21050" t="s">
        <v>53</v>
      </c>
      <c r="B21050" t="s">
        <v>20</v>
      </c>
      <c r="C21050">
        <v>26</v>
      </c>
      <c r="D21050">
        <v>24015</v>
      </c>
      <c r="E21050" t="s">
        <v>16</v>
      </c>
      <c r="G21050">
        <v>52</v>
      </c>
      <c r="H21050">
        <v>47</v>
      </c>
      <c r="I21050" t="s">
        <v>27</v>
      </c>
      <c r="J21050" t="s">
        <v>23</v>
      </c>
      <c r="K21050" t="s">
        <v>24</v>
      </c>
      <c r="L21050">
        <v>365</v>
      </c>
      <c r="M21050">
        <v>48</v>
      </c>
      <c r="N21050" t="s">
        <v>19</v>
      </c>
    </row>
    <row r="21051" spans="1:14" x14ac:dyDescent="0.25">
      <c r="A21051" t="s">
        <v>53</v>
      </c>
      <c r="B21051" t="s">
        <v>15</v>
      </c>
      <c r="C21051">
        <v>47</v>
      </c>
      <c r="D21051">
        <v>24015</v>
      </c>
      <c r="E21051" t="s">
        <v>16</v>
      </c>
      <c r="G21051">
        <v>14</v>
      </c>
      <c r="H21051">
        <v>56</v>
      </c>
      <c r="I21051" t="s">
        <v>17</v>
      </c>
      <c r="J21051" t="s">
        <v>18</v>
      </c>
      <c r="M21051">
        <v>70</v>
      </c>
      <c r="N21051" t="s">
        <v>19</v>
      </c>
    </row>
    <row r="21052" spans="1:14" x14ac:dyDescent="0.25">
      <c r="A21052" t="s">
        <v>53</v>
      </c>
      <c r="B21052" t="s">
        <v>15</v>
      </c>
      <c r="C21052">
        <v>38</v>
      </c>
      <c r="D21052">
        <v>10018</v>
      </c>
      <c r="E21052" t="s">
        <v>21</v>
      </c>
      <c r="F21052" t="s">
        <v>21</v>
      </c>
      <c r="N21052" t="s">
        <v>34</v>
      </c>
    </row>
    <row r="21053" spans="1:14" x14ac:dyDescent="0.25">
      <c r="A21053" t="s">
        <v>53</v>
      </c>
      <c r="B21053" t="s">
        <v>20</v>
      </c>
      <c r="C21053">
        <v>71</v>
      </c>
      <c r="D21053">
        <v>10013</v>
      </c>
      <c r="E21053" t="s">
        <v>21</v>
      </c>
      <c r="F21053" t="s">
        <v>21</v>
      </c>
      <c r="N21053" t="s">
        <v>22</v>
      </c>
    </row>
    <row r="21054" spans="1:14" x14ac:dyDescent="0.25">
      <c r="A21054" t="s">
        <v>53</v>
      </c>
      <c r="B21054" t="s">
        <v>20</v>
      </c>
      <c r="C21054">
        <v>76</v>
      </c>
      <c r="D21054">
        <v>0</v>
      </c>
      <c r="E21054" t="s">
        <v>16</v>
      </c>
      <c r="G21054">
        <v>62</v>
      </c>
      <c r="H21054">
        <v>2</v>
      </c>
      <c r="I21054" t="s">
        <v>17</v>
      </c>
      <c r="J21054" t="s">
        <v>18</v>
      </c>
      <c r="M21054">
        <v>18</v>
      </c>
      <c r="N21054" t="s">
        <v>19</v>
      </c>
    </row>
    <row r="21055" spans="1:14" x14ac:dyDescent="0.25">
      <c r="A21055" t="s">
        <v>53</v>
      </c>
      <c r="B21055" t="s">
        <v>15</v>
      </c>
      <c r="C21055">
        <v>37</v>
      </c>
      <c r="D21055">
        <v>10016</v>
      </c>
      <c r="E21055" t="s">
        <v>16</v>
      </c>
      <c r="G21055">
        <v>61</v>
      </c>
      <c r="H21055">
        <v>1</v>
      </c>
      <c r="I21055" t="s">
        <v>17</v>
      </c>
      <c r="J21055" t="s">
        <v>18</v>
      </c>
      <c r="M21055">
        <v>9</v>
      </c>
      <c r="N21055" t="s">
        <v>19</v>
      </c>
    </row>
    <row r="21056" spans="1:14" x14ac:dyDescent="0.25">
      <c r="A21056" t="s">
        <v>53</v>
      </c>
      <c r="B21056" t="s">
        <v>15</v>
      </c>
      <c r="C21056">
        <v>36</v>
      </c>
      <c r="D21056">
        <v>24011</v>
      </c>
      <c r="E21056" t="s">
        <v>16</v>
      </c>
      <c r="G21056">
        <v>83</v>
      </c>
      <c r="H21056">
        <v>49</v>
      </c>
      <c r="I21056" t="s">
        <v>17</v>
      </c>
      <c r="J21056" t="s">
        <v>23</v>
      </c>
      <c r="K21056" t="s">
        <v>31</v>
      </c>
      <c r="M21056">
        <v>60</v>
      </c>
      <c r="N21056" t="s">
        <v>19</v>
      </c>
    </row>
    <row r="21057" spans="1:14" x14ac:dyDescent="0.25">
      <c r="A21057" t="s">
        <v>53</v>
      </c>
      <c r="B21057" t="s">
        <v>15</v>
      </c>
      <c r="C21057">
        <v>30</v>
      </c>
      <c r="D21057">
        <v>10011</v>
      </c>
      <c r="E21057" t="s">
        <v>16</v>
      </c>
      <c r="G21057">
        <v>61</v>
      </c>
      <c r="H21057">
        <v>1</v>
      </c>
      <c r="I21057" t="s">
        <v>17</v>
      </c>
      <c r="J21057" t="s">
        <v>18</v>
      </c>
      <c r="M21057">
        <v>36</v>
      </c>
      <c r="N21057" t="s">
        <v>19</v>
      </c>
    </row>
    <row r="21058" spans="1:14" x14ac:dyDescent="0.25">
      <c r="A21058" t="s">
        <v>53</v>
      </c>
      <c r="B21058" t="s">
        <v>15</v>
      </c>
      <c r="C21058">
        <v>34</v>
      </c>
      <c r="D21058">
        <v>24012</v>
      </c>
      <c r="E21058" t="s">
        <v>16</v>
      </c>
      <c r="G21058">
        <v>93</v>
      </c>
      <c r="H21058">
        <v>41</v>
      </c>
      <c r="I21058" t="s">
        <v>27</v>
      </c>
      <c r="J21058" t="s">
        <v>23</v>
      </c>
      <c r="K21058" t="s">
        <v>24</v>
      </c>
      <c r="L21058">
        <v>300</v>
      </c>
      <c r="M21058">
        <v>48</v>
      </c>
      <c r="N21058" t="s">
        <v>19</v>
      </c>
    </row>
    <row r="21059" spans="1:14" x14ac:dyDescent="0.25">
      <c r="A21059" t="s">
        <v>53</v>
      </c>
      <c r="B21059" t="s">
        <v>15</v>
      </c>
      <c r="C21059">
        <v>57</v>
      </c>
      <c r="D21059">
        <v>10015</v>
      </c>
      <c r="E21059" t="s">
        <v>16</v>
      </c>
      <c r="G21059">
        <v>93</v>
      </c>
      <c r="H21059">
        <v>41</v>
      </c>
      <c r="I21059" t="s">
        <v>27</v>
      </c>
      <c r="J21059" t="s">
        <v>23</v>
      </c>
      <c r="K21059" t="s">
        <v>24</v>
      </c>
      <c r="L21059">
        <v>300</v>
      </c>
      <c r="M21059">
        <v>34</v>
      </c>
      <c r="N21059" t="s">
        <v>19</v>
      </c>
    </row>
    <row r="21060" spans="1:14" x14ac:dyDescent="0.25">
      <c r="A21060" t="s">
        <v>53</v>
      </c>
      <c r="B21060" t="s">
        <v>15</v>
      </c>
      <c r="C21060">
        <v>28</v>
      </c>
      <c r="D21060">
        <v>10013</v>
      </c>
      <c r="E21060" t="s">
        <v>16</v>
      </c>
      <c r="G21060">
        <v>71</v>
      </c>
      <c r="H21060">
        <v>41</v>
      </c>
      <c r="I21060" t="s">
        <v>27</v>
      </c>
      <c r="J21060" t="s">
        <v>23</v>
      </c>
      <c r="K21060" t="s">
        <v>24</v>
      </c>
      <c r="L21060">
        <v>380</v>
      </c>
      <c r="M21060">
        <v>48</v>
      </c>
      <c r="N21060" t="s">
        <v>19</v>
      </c>
    </row>
    <row r="21061" spans="1:14" x14ac:dyDescent="0.25">
      <c r="A21061" t="s">
        <v>53</v>
      </c>
      <c r="B21061" t="s">
        <v>15</v>
      </c>
      <c r="C21061">
        <v>67</v>
      </c>
      <c r="D21061">
        <v>10016</v>
      </c>
      <c r="E21061" t="s">
        <v>16</v>
      </c>
      <c r="G21061">
        <v>95</v>
      </c>
      <c r="H21061">
        <v>47</v>
      </c>
      <c r="I21061" t="s">
        <v>17</v>
      </c>
      <c r="J21061" t="s">
        <v>18</v>
      </c>
      <c r="M21061">
        <v>48</v>
      </c>
      <c r="N21061" t="s">
        <v>19</v>
      </c>
    </row>
    <row r="21062" spans="1:14" x14ac:dyDescent="0.25">
      <c r="A21062" t="s">
        <v>53</v>
      </c>
      <c r="B21062" t="s">
        <v>15</v>
      </c>
      <c r="C21062">
        <v>22</v>
      </c>
      <c r="D21062">
        <v>10015</v>
      </c>
      <c r="E21062" t="s">
        <v>16</v>
      </c>
      <c r="G21062">
        <v>83</v>
      </c>
      <c r="H21062">
        <v>49</v>
      </c>
      <c r="I21062" t="s">
        <v>27</v>
      </c>
      <c r="J21062" t="s">
        <v>23</v>
      </c>
      <c r="K21062" t="s">
        <v>31</v>
      </c>
      <c r="M21062">
        <v>66</v>
      </c>
      <c r="N21062" t="s">
        <v>19</v>
      </c>
    </row>
    <row r="21063" spans="1:14" x14ac:dyDescent="0.25">
      <c r="A21063" t="s">
        <v>53</v>
      </c>
      <c r="B21063" t="s">
        <v>15</v>
      </c>
      <c r="C21063">
        <v>51</v>
      </c>
      <c r="D21063">
        <v>24015</v>
      </c>
      <c r="E21063" t="s">
        <v>16</v>
      </c>
      <c r="G21063">
        <v>91</v>
      </c>
      <c r="H21063" t="s">
        <v>29</v>
      </c>
      <c r="I21063" t="s">
        <v>17</v>
      </c>
      <c r="J21063" t="s">
        <v>30</v>
      </c>
      <c r="K21063" t="s">
        <v>32</v>
      </c>
      <c r="L21063">
        <v>477</v>
      </c>
      <c r="M21063">
        <v>40</v>
      </c>
      <c r="N21063" t="s">
        <v>19</v>
      </c>
    </row>
    <row r="21064" spans="1:14" x14ac:dyDescent="0.25">
      <c r="A21064" t="s">
        <v>53</v>
      </c>
      <c r="B21064" t="s">
        <v>20</v>
      </c>
      <c r="C21064">
        <v>77</v>
      </c>
      <c r="D21064">
        <v>24015</v>
      </c>
      <c r="E21064" t="s">
        <v>21</v>
      </c>
      <c r="F21064" t="s">
        <v>21</v>
      </c>
      <c r="N21064" t="s">
        <v>22</v>
      </c>
    </row>
    <row r="21065" spans="1:14" x14ac:dyDescent="0.25">
      <c r="A21065" t="s">
        <v>53</v>
      </c>
      <c r="B21065" t="s">
        <v>15</v>
      </c>
      <c r="C21065">
        <v>74</v>
      </c>
      <c r="D21065">
        <v>10016</v>
      </c>
      <c r="E21065" t="s">
        <v>21</v>
      </c>
      <c r="F21065" t="s">
        <v>21</v>
      </c>
      <c r="N21065" t="s">
        <v>22</v>
      </c>
    </row>
    <row r="21066" spans="1:14" x14ac:dyDescent="0.25">
      <c r="A21066" t="s">
        <v>53</v>
      </c>
      <c r="B21066" t="s">
        <v>15</v>
      </c>
      <c r="C21066">
        <v>39</v>
      </c>
      <c r="D21066">
        <v>60714</v>
      </c>
      <c r="E21066" t="s">
        <v>16</v>
      </c>
      <c r="G21066">
        <v>83</v>
      </c>
      <c r="H21066">
        <v>42</v>
      </c>
      <c r="I21066" t="s">
        <v>17</v>
      </c>
      <c r="J21066" t="s">
        <v>23</v>
      </c>
      <c r="K21066" t="s">
        <v>32</v>
      </c>
      <c r="L21066">
        <v>385</v>
      </c>
      <c r="M21066">
        <v>48</v>
      </c>
      <c r="N21066" t="s">
        <v>19</v>
      </c>
    </row>
    <row r="21067" spans="1:14" x14ac:dyDescent="0.25">
      <c r="A21067" t="s">
        <v>53</v>
      </c>
      <c r="B21067" t="s">
        <v>15</v>
      </c>
      <c r="C21067">
        <v>52</v>
      </c>
      <c r="D21067">
        <v>24012</v>
      </c>
      <c r="E21067" t="s">
        <v>16</v>
      </c>
      <c r="G21067">
        <v>93</v>
      </c>
      <c r="H21067">
        <v>49</v>
      </c>
      <c r="I21067" t="s">
        <v>17</v>
      </c>
      <c r="J21067" t="s">
        <v>23</v>
      </c>
      <c r="K21067" t="s">
        <v>31</v>
      </c>
      <c r="M21067">
        <v>40</v>
      </c>
      <c r="N21067" t="s">
        <v>19</v>
      </c>
    </row>
    <row r="21068" spans="1:14" x14ac:dyDescent="0.25">
      <c r="A21068" t="s">
        <v>53</v>
      </c>
      <c r="B21068" t="s">
        <v>15</v>
      </c>
      <c r="C21068">
        <v>40</v>
      </c>
      <c r="D21068">
        <v>50714</v>
      </c>
      <c r="E21068" t="s">
        <v>16</v>
      </c>
      <c r="G21068">
        <v>35</v>
      </c>
      <c r="H21068">
        <v>62</v>
      </c>
      <c r="I21068" t="s">
        <v>17</v>
      </c>
      <c r="J21068" t="s">
        <v>23</v>
      </c>
      <c r="K21068" t="s">
        <v>24</v>
      </c>
      <c r="L21068">
        <v>350</v>
      </c>
      <c r="M21068">
        <v>60</v>
      </c>
      <c r="N21068" t="s">
        <v>19</v>
      </c>
    </row>
    <row r="21069" spans="1:14" x14ac:dyDescent="0.25">
      <c r="A21069" t="s">
        <v>53</v>
      </c>
      <c r="B21069" t="s">
        <v>15</v>
      </c>
      <c r="C21069">
        <v>67</v>
      </c>
      <c r="D21069">
        <v>24015</v>
      </c>
      <c r="E21069" t="s">
        <v>16</v>
      </c>
      <c r="G21069">
        <v>52</v>
      </c>
      <c r="H21069">
        <v>47</v>
      </c>
      <c r="I21069" t="s">
        <v>17</v>
      </c>
      <c r="J21069" t="s">
        <v>33</v>
      </c>
      <c r="M21069">
        <v>50</v>
      </c>
      <c r="N21069" t="s">
        <v>19</v>
      </c>
    </row>
    <row r="21070" spans="1:14" x14ac:dyDescent="0.25">
      <c r="A21070" t="s">
        <v>53</v>
      </c>
      <c r="B21070" t="s">
        <v>15</v>
      </c>
      <c r="C21070">
        <v>54</v>
      </c>
      <c r="D21070">
        <v>24015</v>
      </c>
      <c r="E21070" t="s">
        <v>16</v>
      </c>
      <c r="G21070">
        <v>93</v>
      </c>
      <c r="H21070">
        <v>49</v>
      </c>
      <c r="I21070" t="s">
        <v>17</v>
      </c>
      <c r="J21070" t="s">
        <v>23</v>
      </c>
      <c r="K21070" t="s">
        <v>31</v>
      </c>
      <c r="M21070">
        <v>60</v>
      </c>
      <c r="N21070" t="s">
        <v>19</v>
      </c>
    </row>
    <row r="21071" spans="1:14" x14ac:dyDescent="0.25">
      <c r="A21071" t="s">
        <v>53</v>
      </c>
      <c r="B21071" t="s">
        <v>15</v>
      </c>
      <c r="C21071">
        <v>57</v>
      </c>
      <c r="D21071">
        <v>24015</v>
      </c>
      <c r="E21071" t="s">
        <v>16</v>
      </c>
      <c r="G21071">
        <v>14</v>
      </c>
      <c r="H21071">
        <v>47</v>
      </c>
      <c r="I21071" t="s">
        <v>17</v>
      </c>
      <c r="J21071" t="s">
        <v>28</v>
      </c>
      <c r="M21071">
        <v>48</v>
      </c>
      <c r="N21071" t="s">
        <v>19</v>
      </c>
    </row>
    <row r="21072" spans="1:14" x14ac:dyDescent="0.25">
      <c r="A21072" t="s">
        <v>53</v>
      </c>
      <c r="B21072" t="s">
        <v>20</v>
      </c>
      <c r="C21072">
        <v>50</v>
      </c>
      <c r="D21072">
        <v>60711</v>
      </c>
      <c r="E21072" t="s">
        <v>16</v>
      </c>
      <c r="G21072">
        <v>52</v>
      </c>
      <c r="H21072">
        <v>47</v>
      </c>
      <c r="I21072" t="s">
        <v>27</v>
      </c>
      <c r="J21072" t="s">
        <v>18</v>
      </c>
      <c r="M21072">
        <v>50</v>
      </c>
      <c r="N21072" t="s">
        <v>19</v>
      </c>
    </row>
    <row r="21073" spans="1:14" x14ac:dyDescent="0.25">
      <c r="A21073" t="s">
        <v>53</v>
      </c>
      <c r="B21073" t="s">
        <v>15</v>
      </c>
      <c r="C21073">
        <v>36</v>
      </c>
      <c r="D21073">
        <v>24015</v>
      </c>
      <c r="E21073" t="s">
        <v>16</v>
      </c>
      <c r="G21073">
        <v>83</v>
      </c>
      <c r="H21073">
        <v>52</v>
      </c>
      <c r="I21073" t="s">
        <v>17</v>
      </c>
      <c r="J21073" t="s">
        <v>23</v>
      </c>
      <c r="K21073" t="s">
        <v>24</v>
      </c>
      <c r="L21073">
        <v>280</v>
      </c>
      <c r="M21073">
        <v>20</v>
      </c>
      <c r="N21073" t="s">
        <v>19</v>
      </c>
    </row>
    <row r="21074" spans="1:14" x14ac:dyDescent="0.25">
      <c r="A21074" t="s">
        <v>53</v>
      </c>
      <c r="B21074" t="s">
        <v>15</v>
      </c>
      <c r="C21074">
        <v>29</v>
      </c>
      <c r="D21074">
        <v>24015</v>
      </c>
      <c r="E21074" t="s">
        <v>16</v>
      </c>
      <c r="G21074">
        <v>83</v>
      </c>
      <c r="H21074">
        <v>52</v>
      </c>
      <c r="I21074" t="s">
        <v>17</v>
      </c>
      <c r="J21074" t="s">
        <v>23</v>
      </c>
      <c r="K21074" t="s">
        <v>38</v>
      </c>
      <c r="L21074">
        <v>250</v>
      </c>
      <c r="M21074">
        <v>60</v>
      </c>
      <c r="N21074" t="s">
        <v>19</v>
      </c>
    </row>
    <row r="21075" spans="1:14" x14ac:dyDescent="0.25">
      <c r="A21075" t="s">
        <v>53</v>
      </c>
      <c r="B21075" t="s">
        <v>15</v>
      </c>
      <c r="C21075">
        <v>25</v>
      </c>
      <c r="D21075">
        <v>24015</v>
      </c>
      <c r="E21075" t="s">
        <v>16</v>
      </c>
      <c r="G21075">
        <v>72</v>
      </c>
      <c r="H21075">
        <v>45</v>
      </c>
      <c r="I21075" t="s">
        <v>17</v>
      </c>
      <c r="J21075" t="s">
        <v>23</v>
      </c>
      <c r="K21075" t="s">
        <v>24</v>
      </c>
      <c r="L21075">
        <v>450</v>
      </c>
      <c r="M21075">
        <v>24</v>
      </c>
      <c r="N21075" t="s">
        <v>19</v>
      </c>
    </row>
    <row r="21076" spans="1:14" x14ac:dyDescent="0.25">
      <c r="A21076" t="s">
        <v>53</v>
      </c>
      <c r="B21076" t="s">
        <v>15</v>
      </c>
      <c r="C21076">
        <v>26</v>
      </c>
      <c r="D21076">
        <v>24011</v>
      </c>
      <c r="E21076" t="s">
        <v>16</v>
      </c>
      <c r="G21076">
        <v>52</v>
      </c>
      <c r="H21076">
        <v>47</v>
      </c>
      <c r="I21076" t="s">
        <v>17</v>
      </c>
      <c r="J21076" t="s">
        <v>18</v>
      </c>
      <c r="M21076">
        <v>12</v>
      </c>
      <c r="N21076" t="s">
        <v>19</v>
      </c>
    </row>
    <row r="21077" spans="1:14" x14ac:dyDescent="0.25">
      <c r="A21077" t="s">
        <v>53</v>
      </c>
      <c r="B21077" t="s">
        <v>15</v>
      </c>
      <c r="C21077">
        <v>23</v>
      </c>
      <c r="D21077">
        <v>24015</v>
      </c>
      <c r="E21077" t="s">
        <v>16</v>
      </c>
      <c r="G21077">
        <v>43</v>
      </c>
      <c r="H21077">
        <v>10</v>
      </c>
      <c r="I21077" t="s">
        <v>17</v>
      </c>
      <c r="J21077" t="s">
        <v>23</v>
      </c>
      <c r="K21077" t="s">
        <v>24</v>
      </c>
      <c r="L21077">
        <v>280</v>
      </c>
      <c r="M21077">
        <v>72</v>
      </c>
      <c r="N21077" t="s">
        <v>19</v>
      </c>
    </row>
    <row r="21078" spans="1:14" x14ac:dyDescent="0.25">
      <c r="A21078" t="s">
        <v>53</v>
      </c>
      <c r="B21078" t="s">
        <v>15</v>
      </c>
      <c r="C21078">
        <v>63</v>
      </c>
      <c r="D21078">
        <v>24015</v>
      </c>
      <c r="E21078" t="s">
        <v>21</v>
      </c>
      <c r="F21078" t="s">
        <v>21</v>
      </c>
      <c r="N21078" t="s">
        <v>22</v>
      </c>
    </row>
    <row r="21079" spans="1:14" x14ac:dyDescent="0.25">
      <c r="A21079" t="s">
        <v>53</v>
      </c>
      <c r="B21079" t="s">
        <v>15</v>
      </c>
      <c r="C21079">
        <v>44</v>
      </c>
      <c r="D21079">
        <v>24015</v>
      </c>
      <c r="E21079" t="s">
        <v>16</v>
      </c>
      <c r="G21079">
        <v>96</v>
      </c>
      <c r="H21079">
        <v>52</v>
      </c>
      <c r="I21079" t="s">
        <v>17</v>
      </c>
      <c r="J21079" t="s">
        <v>23</v>
      </c>
      <c r="K21079" t="s">
        <v>31</v>
      </c>
      <c r="M21079">
        <v>35</v>
      </c>
      <c r="N21079" t="s">
        <v>19</v>
      </c>
    </row>
    <row r="21080" spans="1:14" x14ac:dyDescent="0.25">
      <c r="A21080" t="s">
        <v>53</v>
      </c>
      <c r="B21080" t="s">
        <v>15</v>
      </c>
      <c r="C21080">
        <v>33</v>
      </c>
      <c r="D21080">
        <v>10018</v>
      </c>
      <c r="E21080" t="s">
        <v>16</v>
      </c>
      <c r="G21080">
        <v>14</v>
      </c>
      <c r="H21080">
        <v>47</v>
      </c>
      <c r="I21080" t="s">
        <v>17</v>
      </c>
      <c r="J21080" t="s">
        <v>18</v>
      </c>
      <c r="M21080">
        <v>35</v>
      </c>
      <c r="N21080" t="s">
        <v>19</v>
      </c>
    </row>
    <row r="21081" spans="1:14" x14ac:dyDescent="0.25">
      <c r="A21081" t="s">
        <v>53</v>
      </c>
      <c r="B21081" t="s">
        <v>15</v>
      </c>
      <c r="C21081">
        <v>74</v>
      </c>
      <c r="D21081">
        <v>10018</v>
      </c>
      <c r="E21081" t="s">
        <v>21</v>
      </c>
      <c r="F21081" t="s">
        <v>21</v>
      </c>
      <c r="N21081" t="s">
        <v>22</v>
      </c>
    </row>
    <row r="21082" spans="1:14" x14ac:dyDescent="0.25">
      <c r="A21082" t="s">
        <v>53</v>
      </c>
      <c r="B21082" t="s">
        <v>20</v>
      </c>
      <c r="C21082">
        <v>56</v>
      </c>
      <c r="D21082">
        <v>10018</v>
      </c>
      <c r="E21082" t="s">
        <v>16</v>
      </c>
      <c r="G21082">
        <v>52</v>
      </c>
      <c r="H21082">
        <v>47</v>
      </c>
      <c r="I21082" t="s">
        <v>17</v>
      </c>
      <c r="J21082" t="s">
        <v>18</v>
      </c>
      <c r="M21082">
        <v>98</v>
      </c>
      <c r="N21082" t="s">
        <v>19</v>
      </c>
    </row>
    <row r="21083" spans="1:14" x14ac:dyDescent="0.25">
      <c r="A21083" t="s">
        <v>53</v>
      </c>
      <c r="B21083" t="s">
        <v>15</v>
      </c>
      <c r="C21083">
        <v>43</v>
      </c>
      <c r="D21083">
        <v>24015</v>
      </c>
      <c r="E21083" t="s">
        <v>16</v>
      </c>
      <c r="G21083">
        <v>14</v>
      </c>
      <c r="H21083">
        <v>47</v>
      </c>
      <c r="I21083" t="s">
        <v>17</v>
      </c>
      <c r="J21083" t="s">
        <v>28</v>
      </c>
      <c r="M21083">
        <v>63</v>
      </c>
      <c r="N21083" t="s">
        <v>19</v>
      </c>
    </row>
    <row r="21084" spans="1:14" x14ac:dyDescent="0.25">
      <c r="A21084" t="s">
        <v>53</v>
      </c>
      <c r="B21084" t="s">
        <v>20</v>
      </c>
      <c r="C21084">
        <v>50</v>
      </c>
      <c r="D21084">
        <v>24012</v>
      </c>
      <c r="E21084" t="s">
        <v>16</v>
      </c>
      <c r="G21084">
        <v>32</v>
      </c>
      <c r="H21084" t="s">
        <v>29</v>
      </c>
      <c r="I21084" t="s">
        <v>27</v>
      </c>
      <c r="J21084" t="s">
        <v>30</v>
      </c>
      <c r="K21084" t="s">
        <v>31</v>
      </c>
      <c r="M21084">
        <v>30</v>
      </c>
      <c r="N21084" t="s">
        <v>19</v>
      </c>
    </row>
    <row r="21085" spans="1:14" x14ac:dyDescent="0.25">
      <c r="A21085" t="s">
        <v>53</v>
      </c>
      <c r="B21085" t="s">
        <v>15</v>
      </c>
      <c r="C21085">
        <v>57</v>
      </c>
      <c r="D21085">
        <v>10015</v>
      </c>
      <c r="E21085" t="s">
        <v>21</v>
      </c>
      <c r="F21085" t="s">
        <v>21</v>
      </c>
      <c r="N21085" t="s">
        <v>22</v>
      </c>
    </row>
    <row r="21086" spans="1:14" x14ac:dyDescent="0.25">
      <c r="A21086" t="s">
        <v>53</v>
      </c>
      <c r="B21086" t="s">
        <v>20</v>
      </c>
      <c r="C21086">
        <v>86</v>
      </c>
      <c r="D21086">
        <v>10015</v>
      </c>
      <c r="E21086" t="s">
        <v>21</v>
      </c>
      <c r="F21086" t="s">
        <v>21</v>
      </c>
      <c r="N21086" t="s">
        <v>22</v>
      </c>
    </row>
    <row r="21087" spans="1:14" x14ac:dyDescent="0.25">
      <c r="A21087" t="s">
        <v>53</v>
      </c>
      <c r="B21087" t="s">
        <v>20</v>
      </c>
      <c r="C21087">
        <v>55</v>
      </c>
      <c r="D21087">
        <v>24013</v>
      </c>
      <c r="E21087" t="s">
        <v>16</v>
      </c>
      <c r="G21087">
        <v>52</v>
      </c>
      <c r="H21087">
        <v>47</v>
      </c>
      <c r="I21087" t="s">
        <v>27</v>
      </c>
      <c r="J21087" t="s">
        <v>18</v>
      </c>
      <c r="M21087">
        <v>15</v>
      </c>
      <c r="N21087" t="s">
        <v>19</v>
      </c>
    </row>
    <row r="21088" spans="1:14" x14ac:dyDescent="0.25">
      <c r="A21088" t="s">
        <v>53</v>
      </c>
      <c r="B21088" t="s">
        <v>15</v>
      </c>
      <c r="C21088">
        <v>55</v>
      </c>
      <c r="D21088">
        <v>60003</v>
      </c>
      <c r="E21088" t="s">
        <v>16</v>
      </c>
      <c r="G21088">
        <v>14</v>
      </c>
      <c r="H21088">
        <v>47</v>
      </c>
      <c r="I21088" t="s">
        <v>17</v>
      </c>
      <c r="J21088" t="s">
        <v>18</v>
      </c>
      <c r="M21088">
        <v>48</v>
      </c>
      <c r="N21088" t="s">
        <v>19</v>
      </c>
    </row>
    <row r="21089" spans="1:14" x14ac:dyDescent="0.25">
      <c r="A21089" t="s">
        <v>53</v>
      </c>
      <c r="B21089" t="s">
        <v>15</v>
      </c>
      <c r="C21089">
        <v>29</v>
      </c>
      <c r="D21089">
        <v>10018</v>
      </c>
      <c r="E21089" t="s">
        <v>16</v>
      </c>
      <c r="G21089">
        <v>71</v>
      </c>
      <c r="H21089">
        <v>41</v>
      </c>
      <c r="I21089" t="s">
        <v>17</v>
      </c>
      <c r="J21089" t="s">
        <v>23</v>
      </c>
      <c r="K21089" t="s">
        <v>24</v>
      </c>
      <c r="L21089">
        <v>400</v>
      </c>
      <c r="M21089">
        <v>48</v>
      </c>
      <c r="N21089" t="s">
        <v>19</v>
      </c>
    </row>
    <row r="21090" spans="1:14" x14ac:dyDescent="0.25">
      <c r="A21090" t="s">
        <v>53</v>
      </c>
      <c r="B21090" t="s">
        <v>20</v>
      </c>
      <c r="C21090">
        <v>53</v>
      </c>
      <c r="D21090">
        <v>24015</v>
      </c>
      <c r="E21090" t="s">
        <v>16</v>
      </c>
      <c r="G21090">
        <v>51</v>
      </c>
      <c r="H21090">
        <v>96</v>
      </c>
      <c r="I21090" t="s">
        <v>17</v>
      </c>
      <c r="J21090" t="s">
        <v>18</v>
      </c>
      <c r="M21090">
        <v>24</v>
      </c>
      <c r="N21090" t="s">
        <v>19</v>
      </c>
    </row>
    <row r="21091" spans="1:14" x14ac:dyDescent="0.25">
      <c r="A21091" t="s">
        <v>53</v>
      </c>
      <c r="B21091" t="s">
        <v>20</v>
      </c>
      <c r="C21091">
        <v>33</v>
      </c>
      <c r="D21091">
        <v>60001</v>
      </c>
      <c r="E21091" t="s">
        <v>16</v>
      </c>
      <c r="G21091">
        <v>32</v>
      </c>
      <c r="H21091">
        <v>96</v>
      </c>
      <c r="I21091" t="s">
        <v>17</v>
      </c>
      <c r="J21091" t="s">
        <v>23</v>
      </c>
      <c r="K21091" t="s">
        <v>31</v>
      </c>
      <c r="M21091">
        <v>48</v>
      </c>
      <c r="N21091" t="s">
        <v>19</v>
      </c>
    </row>
    <row r="21092" spans="1:14" x14ac:dyDescent="0.25">
      <c r="A21092" t="s">
        <v>53</v>
      </c>
      <c r="B21092" t="s">
        <v>20</v>
      </c>
      <c r="C21092">
        <v>42</v>
      </c>
      <c r="D21092">
        <v>60413</v>
      </c>
      <c r="E21092" t="s">
        <v>16</v>
      </c>
      <c r="G21092">
        <v>52</v>
      </c>
      <c r="H21092">
        <v>47</v>
      </c>
      <c r="I21092" t="s">
        <v>17</v>
      </c>
      <c r="J21092" t="s">
        <v>23</v>
      </c>
      <c r="K21092" t="s">
        <v>24</v>
      </c>
      <c r="L21092">
        <v>350</v>
      </c>
      <c r="M21092">
        <v>48</v>
      </c>
      <c r="N21092" t="s">
        <v>19</v>
      </c>
    </row>
    <row r="21093" spans="1:14" x14ac:dyDescent="0.25">
      <c r="A21093" t="s">
        <v>53</v>
      </c>
      <c r="B21093" t="s">
        <v>20</v>
      </c>
      <c r="C21093">
        <v>67</v>
      </c>
      <c r="D21093">
        <v>24015</v>
      </c>
      <c r="E21093" t="s">
        <v>21</v>
      </c>
      <c r="F21093" t="s">
        <v>21</v>
      </c>
      <c r="N21093" t="s">
        <v>22</v>
      </c>
    </row>
    <row r="21094" spans="1:14" x14ac:dyDescent="0.25">
      <c r="A21094" t="s">
        <v>53</v>
      </c>
      <c r="B21094" t="s">
        <v>15</v>
      </c>
      <c r="C21094">
        <v>47</v>
      </c>
      <c r="D21094">
        <v>60811</v>
      </c>
      <c r="E21094" t="s">
        <v>16</v>
      </c>
      <c r="G21094">
        <v>14</v>
      </c>
      <c r="H21094">
        <v>56</v>
      </c>
      <c r="I21094" t="s">
        <v>17</v>
      </c>
      <c r="J21094" t="s">
        <v>18</v>
      </c>
      <c r="M21094">
        <v>84</v>
      </c>
      <c r="N21094" t="s">
        <v>19</v>
      </c>
    </row>
    <row r="21095" spans="1:14" x14ac:dyDescent="0.25">
      <c r="A21095" t="s">
        <v>53</v>
      </c>
      <c r="B21095" t="s">
        <v>15</v>
      </c>
      <c r="C21095">
        <v>60</v>
      </c>
      <c r="D21095">
        <v>10018</v>
      </c>
      <c r="E21095" t="s">
        <v>16</v>
      </c>
      <c r="G21095">
        <v>94</v>
      </c>
      <c r="H21095">
        <v>56</v>
      </c>
      <c r="I21095" t="s">
        <v>17</v>
      </c>
      <c r="J21095" t="s">
        <v>23</v>
      </c>
      <c r="K21095" t="s">
        <v>24</v>
      </c>
      <c r="L21095">
        <v>350</v>
      </c>
      <c r="M21095">
        <v>48</v>
      </c>
      <c r="N21095" t="s">
        <v>19</v>
      </c>
    </row>
    <row r="21096" spans="1:14" x14ac:dyDescent="0.25">
      <c r="A21096" t="s">
        <v>53</v>
      </c>
      <c r="B21096" t="s">
        <v>15</v>
      </c>
      <c r="C21096">
        <v>49</v>
      </c>
      <c r="D21096">
        <v>24015</v>
      </c>
      <c r="E21096" t="s">
        <v>16</v>
      </c>
      <c r="G21096">
        <v>94</v>
      </c>
      <c r="H21096">
        <v>56</v>
      </c>
      <c r="I21096" t="s">
        <v>17</v>
      </c>
      <c r="J21096" t="s">
        <v>23</v>
      </c>
      <c r="K21096" t="s">
        <v>24</v>
      </c>
      <c r="L21096">
        <v>350</v>
      </c>
      <c r="M21096">
        <v>48</v>
      </c>
      <c r="N21096" t="s">
        <v>19</v>
      </c>
    </row>
    <row r="21097" spans="1:14" x14ac:dyDescent="0.25">
      <c r="A21097" t="s">
        <v>53</v>
      </c>
      <c r="B21097" t="s">
        <v>15</v>
      </c>
      <c r="C21097">
        <v>30</v>
      </c>
      <c r="D21097">
        <v>60913</v>
      </c>
      <c r="E21097" t="s">
        <v>16</v>
      </c>
      <c r="G21097">
        <v>12</v>
      </c>
      <c r="H21097">
        <v>72</v>
      </c>
      <c r="I21097" t="s">
        <v>17</v>
      </c>
      <c r="J21097" t="s">
        <v>23</v>
      </c>
      <c r="K21097" t="s">
        <v>32</v>
      </c>
      <c r="L21097">
        <v>1154</v>
      </c>
      <c r="M21097">
        <v>48</v>
      </c>
      <c r="N21097" t="s">
        <v>19</v>
      </c>
    </row>
    <row r="21098" spans="1:14" x14ac:dyDescent="0.25">
      <c r="A21098" t="s">
        <v>53</v>
      </c>
      <c r="B21098" t="s">
        <v>15</v>
      </c>
      <c r="C21098">
        <v>43</v>
      </c>
      <c r="D21098">
        <v>10011</v>
      </c>
      <c r="E21098" t="s">
        <v>16</v>
      </c>
      <c r="G21098">
        <v>14</v>
      </c>
      <c r="H21098">
        <v>47</v>
      </c>
      <c r="I21098" t="s">
        <v>17</v>
      </c>
      <c r="J21098" t="s">
        <v>18</v>
      </c>
      <c r="M21098">
        <v>48</v>
      </c>
      <c r="N21098" t="s">
        <v>19</v>
      </c>
    </row>
    <row r="21099" spans="1:14" x14ac:dyDescent="0.25">
      <c r="A21099" t="s">
        <v>53</v>
      </c>
      <c r="B21099" t="s">
        <v>15</v>
      </c>
      <c r="C21099">
        <v>61</v>
      </c>
      <c r="D21099">
        <v>60004</v>
      </c>
      <c r="E21099" t="s">
        <v>21</v>
      </c>
      <c r="F21099" t="s">
        <v>21</v>
      </c>
      <c r="N21099" t="s">
        <v>22</v>
      </c>
    </row>
    <row r="21100" spans="1:14" x14ac:dyDescent="0.25">
      <c r="A21100" t="s">
        <v>53</v>
      </c>
      <c r="B21100" t="s">
        <v>15</v>
      </c>
      <c r="C21100">
        <v>62</v>
      </c>
      <c r="D21100">
        <v>60003</v>
      </c>
      <c r="E21100" t="s">
        <v>16</v>
      </c>
      <c r="G21100">
        <v>61</v>
      </c>
      <c r="H21100">
        <v>1</v>
      </c>
      <c r="I21100" t="s">
        <v>17</v>
      </c>
      <c r="J21100" t="s">
        <v>18</v>
      </c>
      <c r="M21100">
        <v>28</v>
      </c>
      <c r="N21100" t="s">
        <v>19</v>
      </c>
    </row>
    <row r="21101" spans="1:14" x14ac:dyDescent="0.25">
      <c r="A21101" t="s">
        <v>53</v>
      </c>
      <c r="B21101" t="s">
        <v>15</v>
      </c>
      <c r="C21101">
        <v>46</v>
      </c>
      <c r="D21101">
        <v>60613</v>
      </c>
      <c r="E21101" t="s">
        <v>16</v>
      </c>
      <c r="G21101">
        <v>42</v>
      </c>
      <c r="H21101">
        <v>64</v>
      </c>
      <c r="I21101" t="s">
        <v>17</v>
      </c>
      <c r="J21101" t="s">
        <v>23</v>
      </c>
      <c r="K21101" t="s">
        <v>24</v>
      </c>
      <c r="L21101">
        <v>365</v>
      </c>
      <c r="M21101">
        <v>48</v>
      </c>
      <c r="N21101" t="s">
        <v>19</v>
      </c>
    </row>
    <row r="21102" spans="1:14" x14ac:dyDescent="0.25">
      <c r="A21102" t="s">
        <v>53</v>
      </c>
      <c r="B21102" t="s">
        <v>20</v>
      </c>
      <c r="C21102">
        <v>56</v>
      </c>
      <c r="D21102">
        <v>60111</v>
      </c>
      <c r="E21102" t="s">
        <v>16</v>
      </c>
      <c r="G21102">
        <v>23</v>
      </c>
      <c r="H21102" t="s">
        <v>35</v>
      </c>
      <c r="I21102" t="s">
        <v>17</v>
      </c>
      <c r="J21102" t="s">
        <v>30</v>
      </c>
      <c r="K21102" t="s">
        <v>32</v>
      </c>
      <c r="L21102">
        <v>818</v>
      </c>
      <c r="M21102">
        <v>40</v>
      </c>
      <c r="N21102" t="s">
        <v>19</v>
      </c>
    </row>
    <row r="21103" spans="1:14" x14ac:dyDescent="0.25">
      <c r="A21103" t="s">
        <v>53</v>
      </c>
      <c r="B21103" t="s">
        <v>15</v>
      </c>
      <c r="C21103">
        <v>59</v>
      </c>
      <c r="D21103">
        <v>60411</v>
      </c>
      <c r="E21103" t="s">
        <v>16</v>
      </c>
      <c r="G21103">
        <v>33</v>
      </c>
      <c r="H21103" t="s">
        <v>37</v>
      </c>
      <c r="I21103" t="s">
        <v>17</v>
      </c>
      <c r="J21103" t="s">
        <v>23</v>
      </c>
      <c r="K21103" t="s">
        <v>31</v>
      </c>
      <c r="M21103">
        <v>30</v>
      </c>
      <c r="N21103" t="s">
        <v>19</v>
      </c>
    </row>
    <row r="21104" spans="1:14" x14ac:dyDescent="0.25">
      <c r="A21104" t="s">
        <v>53</v>
      </c>
      <c r="B21104" t="s">
        <v>15</v>
      </c>
      <c r="C21104">
        <v>60</v>
      </c>
      <c r="D21104">
        <v>60001</v>
      </c>
      <c r="E21104" t="s">
        <v>16</v>
      </c>
      <c r="G21104">
        <v>54</v>
      </c>
      <c r="H21104">
        <v>80</v>
      </c>
      <c r="I21104" t="s">
        <v>17</v>
      </c>
      <c r="J21104" t="s">
        <v>23</v>
      </c>
      <c r="K21104" t="s">
        <v>24</v>
      </c>
      <c r="L21104">
        <v>365</v>
      </c>
      <c r="M21104">
        <v>48</v>
      </c>
      <c r="N21104" t="s">
        <v>19</v>
      </c>
    </row>
    <row r="21105" spans="1:14" x14ac:dyDescent="0.25">
      <c r="A21105" t="s">
        <v>53</v>
      </c>
      <c r="B21105" t="s">
        <v>15</v>
      </c>
      <c r="C21105">
        <v>32</v>
      </c>
      <c r="D21105">
        <v>24015</v>
      </c>
      <c r="E21105" t="s">
        <v>16</v>
      </c>
      <c r="G21105">
        <v>54</v>
      </c>
      <c r="H21105">
        <v>80</v>
      </c>
      <c r="I21105" t="s">
        <v>17</v>
      </c>
      <c r="J21105" t="s">
        <v>23</v>
      </c>
      <c r="K21105" t="s">
        <v>24</v>
      </c>
      <c r="L21105">
        <v>360</v>
      </c>
      <c r="M21105">
        <v>48</v>
      </c>
      <c r="N21105" t="s">
        <v>19</v>
      </c>
    </row>
    <row r="21106" spans="1:14" x14ac:dyDescent="0.25">
      <c r="A21106" t="s">
        <v>53</v>
      </c>
      <c r="B21106" t="s">
        <v>15</v>
      </c>
      <c r="C21106">
        <v>50</v>
      </c>
      <c r="D21106">
        <v>24015</v>
      </c>
      <c r="E21106" t="s">
        <v>16</v>
      </c>
      <c r="G21106">
        <v>83</v>
      </c>
      <c r="H21106">
        <v>49</v>
      </c>
      <c r="I21106" t="s">
        <v>17</v>
      </c>
      <c r="J21106" t="s">
        <v>23</v>
      </c>
      <c r="K21106" t="s">
        <v>31</v>
      </c>
      <c r="M21106">
        <v>48</v>
      </c>
      <c r="N21106" t="s">
        <v>19</v>
      </c>
    </row>
    <row r="21107" spans="1:14" x14ac:dyDescent="0.25">
      <c r="A21107" t="s">
        <v>53</v>
      </c>
      <c r="B21107" t="s">
        <v>15</v>
      </c>
      <c r="C21107">
        <v>43</v>
      </c>
      <c r="D21107">
        <v>24012</v>
      </c>
      <c r="E21107" t="s">
        <v>21</v>
      </c>
      <c r="F21107" t="s">
        <v>21</v>
      </c>
      <c r="N21107" t="s">
        <v>22</v>
      </c>
    </row>
    <row r="21108" spans="1:14" x14ac:dyDescent="0.25">
      <c r="A21108" t="s">
        <v>53</v>
      </c>
      <c r="B21108" t="s">
        <v>15</v>
      </c>
      <c r="C21108">
        <v>27</v>
      </c>
      <c r="D21108">
        <v>24015</v>
      </c>
      <c r="E21108" t="s">
        <v>16</v>
      </c>
      <c r="G21108">
        <v>93</v>
      </c>
      <c r="H21108">
        <v>7</v>
      </c>
      <c r="I21108" t="s">
        <v>17</v>
      </c>
      <c r="J21108" t="s">
        <v>23</v>
      </c>
      <c r="K21108" t="s">
        <v>24</v>
      </c>
      <c r="L21108">
        <v>365</v>
      </c>
      <c r="M21108">
        <v>48</v>
      </c>
      <c r="N21108" t="s">
        <v>19</v>
      </c>
    </row>
    <row r="21109" spans="1:14" x14ac:dyDescent="0.25">
      <c r="A21109" t="s">
        <v>53</v>
      </c>
      <c r="B21109" t="s">
        <v>15</v>
      </c>
      <c r="C21109">
        <v>27</v>
      </c>
      <c r="D21109">
        <v>60002</v>
      </c>
      <c r="E21109" t="s">
        <v>16</v>
      </c>
      <c r="G21109">
        <v>91</v>
      </c>
      <c r="H21109" t="s">
        <v>29</v>
      </c>
      <c r="I21109" t="s">
        <v>17</v>
      </c>
      <c r="J21109" t="s">
        <v>30</v>
      </c>
      <c r="K21109" t="s">
        <v>24</v>
      </c>
      <c r="L21109">
        <v>409</v>
      </c>
      <c r="M21109">
        <v>40</v>
      </c>
      <c r="N21109" t="s">
        <v>19</v>
      </c>
    </row>
    <row r="21110" spans="1:14" x14ac:dyDescent="0.25">
      <c r="A21110" t="s">
        <v>53</v>
      </c>
      <c r="B21110" t="s">
        <v>20</v>
      </c>
      <c r="C21110">
        <v>44</v>
      </c>
      <c r="D21110">
        <v>60732</v>
      </c>
      <c r="E21110" t="s">
        <v>16</v>
      </c>
      <c r="G21110">
        <v>11</v>
      </c>
      <c r="H21110" t="s">
        <v>29</v>
      </c>
      <c r="I21110" t="s">
        <v>17</v>
      </c>
      <c r="J21110" t="s">
        <v>30</v>
      </c>
      <c r="K21110" t="s">
        <v>32</v>
      </c>
      <c r="L21110">
        <v>1818</v>
      </c>
      <c r="M21110">
        <v>40</v>
      </c>
      <c r="N21110" t="s">
        <v>19</v>
      </c>
    </row>
    <row r="21111" spans="1:14" x14ac:dyDescent="0.25">
      <c r="A21111" t="s">
        <v>53</v>
      </c>
      <c r="B21111" t="s">
        <v>15</v>
      </c>
      <c r="C21111">
        <v>43</v>
      </c>
      <c r="D21111">
        <v>60002</v>
      </c>
      <c r="E21111" t="s">
        <v>16</v>
      </c>
      <c r="G21111">
        <v>52</v>
      </c>
      <c r="H21111">
        <v>47</v>
      </c>
      <c r="I21111" t="s">
        <v>17</v>
      </c>
      <c r="J21111" t="s">
        <v>23</v>
      </c>
      <c r="K21111" t="s">
        <v>24</v>
      </c>
      <c r="L21111">
        <v>400</v>
      </c>
      <c r="M21111">
        <v>48</v>
      </c>
      <c r="N21111" t="s">
        <v>19</v>
      </c>
    </row>
    <row r="21112" spans="1:14" x14ac:dyDescent="0.25">
      <c r="A21112" t="s">
        <v>53</v>
      </c>
      <c r="B21112" t="s">
        <v>15</v>
      </c>
      <c r="C21112">
        <v>55</v>
      </c>
      <c r="D21112">
        <v>24015</v>
      </c>
      <c r="E21112" t="s">
        <v>16</v>
      </c>
      <c r="G21112">
        <v>71</v>
      </c>
      <c r="H21112">
        <v>41</v>
      </c>
      <c r="I21112" t="s">
        <v>17</v>
      </c>
      <c r="J21112" t="s">
        <v>23</v>
      </c>
      <c r="K21112" t="s">
        <v>24</v>
      </c>
      <c r="L21112">
        <v>500</v>
      </c>
      <c r="M21112">
        <v>48</v>
      </c>
      <c r="N21112" t="s">
        <v>19</v>
      </c>
    </row>
    <row r="21113" spans="1:14" x14ac:dyDescent="0.25">
      <c r="A21113" t="s">
        <v>53</v>
      </c>
      <c r="B21113" t="s">
        <v>20</v>
      </c>
      <c r="C21113">
        <v>74</v>
      </c>
      <c r="D21113">
        <v>24015</v>
      </c>
      <c r="E21113" t="s">
        <v>21</v>
      </c>
      <c r="F21113" t="s">
        <v>21</v>
      </c>
      <c r="N21113" t="s">
        <v>22</v>
      </c>
    </row>
    <row r="21114" spans="1:14" x14ac:dyDescent="0.25">
      <c r="A21114" t="s">
        <v>53</v>
      </c>
      <c r="B21114" t="s">
        <v>20</v>
      </c>
      <c r="C21114">
        <v>82</v>
      </c>
      <c r="D21114">
        <v>24012</v>
      </c>
      <c r="E21114" t="s">
        <v>21</v>
      </c>
      <c r="F21114" t="s">
        <v>21</v>
      </c>
      <c r="N21114" t="s">
        <v>22</v>
      </c>
    </row>
    <row r="21115" spans="1:14" x14ac:dyDescent="0.25">
      <c r="A21115" t="s">
        <v>53</v>
      </c>
      <c r="B21115" t="s">
        <v>15</v>
      </c>
      <c r="C21115">
        <v>65</v>
      </c>
      <c r="D21115">
        <v>24015</v>
      </c>
      <c r="E21115" t="s">
        <v>21</v>
      </c>
      <c r="F21115" t="s">
        <v>21</v>
      </c>
      <c r="N21115" t="s">
        <v>22</v>
      </c>
    </row>
    <row r="21116" spans="1:14" x14ac:dyDescent="0.25">
      <c r="A21116" t="s">
        <v>53</v>
      </c>
      <c r="B21116" t="s">
        <v>15</v>
      </c>
      <c r="C21116">
        <v>28</v>
      </c>
      <c r="D21116">
        <v>24015</v>
      </c>
      <c r="E21116" t="s">
        <v>16</v>
      </c>
      <c r="G21116">
        <v>83</v>
      </c>
      <c r="H21116">
        <v>49</v>
      </c>
      <c r="I21116" t="s">
        <v>17</v>
      </c>
      <c r="J21116" t="s">
        <v>23</v>
      </c>
      <c r="K21116" t="s">
        <v>31</v>
      </c>
      <c r="M21116">
        <v>40</v>
      </c>
      <c r="N21116" t="s">
        <v>19</v>
      </c>
    </row>
    <row r="21117" spans="1:14" x14ac:dyDescent="0.25">
      <c r="A21117" t="s">
        <v>53</v>
      </c>
      <c r="B21117" t="s">
        <v>20</v>
      </c>
      <c r="C21117">
        <v>64</v>
      </c>
      <c r="D21117">
        <v>60411</v>
      </c>
      <c r="E21117" t="s">
        <v>16</v>
      </c>
      <c r="G21117">
        <v>3</v>
      </c>
      <c r="H21117" t="s">
        <v>29</v>
      </c>
      <c r="I21117" t="s">
        <v>17</v>
      </c>
      <c r="J21117" t="s">
        <v>30</v>
      </c>
      <c r="K21117" t="s">
        <v>32</v>
      </c>
      <c r="L21117">
        <v>681</v>
      </c>
      <c r="M21117">
        <v>40</v>
      </c>
      <c r="N21117" t="s">
        <v>19</v>
      </c>
    </row>
    <row r="21118" spans="1:14" x14ac:dyDescent="0.25">
      <c r="A21118" t="s">
        <v>53</v>
      </c>
      <c r="B21118" t="s">
        <v>15</v>
      </c>
      <c r="C21118">
        <v>71</v>
      </c>
      <c r="D21118">
        <v>60413</v>
      </c>
      <c r="E21118" t="s">
        <v>21</v>
      </c>
      <c r="F21118" t="s">
        <v>21</v>
      </c>
      <c r="N21118" t="s">
        <v>22</v>
      </c>
    </row>
    <row r="21119" spans="1:14" x14ac:dyDescent="0.25">
      <c r="A21119" t="s">
        <v>53</v>
      </c>
      <c r="B21119" t="s">
        <v>15</v>
      </c>
      <c r="C21119">
        <v>49</v>
      </c>
      <c r="D21119">
        <v>40415</v>
      </c>
      <c r="E21119" t="s">
        <v>16</v>
      </c>
      <c r="G21119">
        <v>1</v>
      </c>
      <c r="H21119" t="s">
        <v>29</v>
      </c>
      <c r="I21119" t="s">
        <v>17</v>
      </c>
      <c r="J21119" t="s">
        <v>30</v>
      </c>
      <c r="K21119" t="s">
        <v>32</v>
      </c>
      <c r="L21119">
        <v>1500</v>
      </c>
      <c r="M21119">
        <v>80</v>
      </c>
      <c r="N21119" t="s">
        <v>19</v>
      </c>
    </row>
    <row r="21120" spans="1:14" x14ac:dyDescent="0.25">
      <c r="A21120" t="s">
        <v>53</v>
      </c>
      <c r="B21120" t="s">
        <v>15</v>
      </c>
      <c r="C21120">
        <v>48</v>
      </c>
      <c r="D21120">
        <v>24015</v>
      </c>
      <c r="E21120" t="s">
        <v>16</v>
      </c>
      <c r="G21120">
        <v>1</v>
      </c>
      <c r="H21120" t="s">
        <v>29</v>
      </c>
      <c r="I21120" t="s">
        <v>17</v>
      </c>
      <c r="J21120" t="s">
        <v>30</v>
      </c>
      <c r="K21120" t="s">
        <v>32</v>
      </c>
      <c r="L21120">
        <v>1954</v>
      </c>
      <c r="M21120">
        <v>50</v>
      </c>
      <c r="N21120" t="s">
        <v>19</v>
      </c>
    </row>
    <row r="21121" spans="1:14" x14ac:dyDescent="0.25">
      <c r="A21121" t="s">
        <v>53</v>
      </c>
      <c r="B21121" t="s">
        <v>20</v>
      </c>
      <c r="C21121">
        <v>37</v>
      </c>
      <c r="D21121">
        <v>60314</v>
      </c>
      <c r="E21121" t="s">
        <v>16</v>
      </c>
      <c r="G21121">
        <v>1</v>
      </c>
      <c r="H21121" t="s">
        <v>29</v>
      </c>
      <c r="I21121" t="s">
        <v>17</v>
      </c>
      <c r="J21121" t="s">
        <v>30</v>
      </c>
      <c r="K21121" t="s">
        <v>24</v>
      </c>
      <c r="L21121">
        <v>4723</v>
      </c>
      <c r="M21121">
        <v>80</v>
      </c>
      <c r="N21121" t="s">
        <v>19</v>
      </c>
    </row>
    <row r="21122" spans="1:14" x14ac:dyDescent="0.25">
      <c r="A21122" t="s">
        <v>53</v>
      </c>
      <c r="B21122" t="s">
        <v>15</v>
      </c>
      <c r="C21122">
        <v>39</v>
      </c>
      <c r="D21122">
        <v>24015</v>
      </c>
      <c r="E21122" t="s">
        <v>16</v>
      </c>
      <c r="G21122">
        <v>93</v>
      </c>
      <c r="H21122">
        <v>10</v>
      </c>
      <c r="I21122" t="s">
        <v>17</v>
      </c>
      <c r="J21122" t="s">
        <v>23</v>
      </c>
      <c r="K21122" t="s">
        <v>24</v>
      </c>
      <c r="L21122">
        <v>385</v>
      </c>
      <c r="M21122">
        <v>48</v>
      </c>
      <c r="N21122" t="s">
        <v>19</v>
      </c>
    </row>
    <row r="21123" spans="1:14" x14ac:dyDescent="0.25">
      <c r="A21123" t="s">
        <v>53</v>
      </c>
      <c r="B21123" t="s">
        <v>15</v>
      </c>
      <c r="C21123">
        <v>35</v>
      </c>
      <c r="D21123">
        <v>24011</v>
      </c>
      <c r="E21123" t="s">
        <v>16</v>
      </c>
      <c r="G21123">
        <v>93</v>
      </c>
      <c r="H21123">
        <v>49</v>
      </c>
      <c r="I21123" t="s">
        <v>17</v>
      </c>
      <c r="J21123" t="s">
        <v>23</v>
      </c>
      <c r="K21123" t="s">
        <v>31</v>
      </c>
      <c r="M21123">
        <v>30</v>
      </c>
      <c r="N21123" t="s">
        <v>19</v>
      </c>
    </row>
    <row r="21124" spans="1:14" x14ac:dyDescent="0.25">
      <c r="A21124" t="s">
        <v>53</v>
      </c>
      <c r="B21124" t="s">
        <v>15</v>
      </c>
      <c r="C21124">
        <v>39</v>
      </c>
      <c r="D21124">
        <v>10015</v>
      </c>
      <c r="E21124" t="s">
        <v>16</v>
      </c>
      <c r="G21124">
        <v>14</v>
      </c>
      <c r="H21124">
        <v>47</v>
      </c>
      <c r="I21124" t="s">
        <v>17</v>
      </c>
      <c r="J21124" t="s">
        <v>18</v>
      </c>
      <c r="M21124">
        <v>42</v>
      </c>
      <c r="N21124" t="s">
        <v>19</v>
      </c>
    </row>
    <row r="21125" spans="1:14" x14ac:dyDescent="0.25">
      <c r="A21125" t="s">
        <v>53</v>
      </c>
      <c r="B21125" t="s">
        <v>15</v>
      </c>
      <c r="C21125">
        <v>39</v>
      </c>
      <c r="D21125">
        <v>24015</v>
      </c>
      <c r="E21125" t="s">
        <v>16</v>
      </c>
      <c r="G21125">
        <v>96</v>
      </c>
      <c r="H21125">
        <v>49</v>
      </c>
      <c r="I21125" t="s">
        <v>17</v>
      </c>
      <c r="J21125" t="s">
        <v>23</v>
      </c>
      <c r="K21125" t="s">
        <v>31</v>
      </c>
      <c r="M21125">
        <v>77</v>
      </c>
      <c r="N21125" t="s">
        <v>19</v>
      </c>
    </row>
    <row r="21126" spans="1:14" x14ac:dyDescent="0.25">
      <c r="A21126" t="s">
        <v>53</v>
      </c>
      <c r="B21126" t="s">
        <v>20</v>
      </c>
      <c r="C21126">
        <v>26</v>
      </c>
      <c r="D21126">
        <v>60612</v>
      </c>
      <c r="E21126" t="s">
        <v>16</v>
      </c>
      <c r="G21126">
        <v>14</v>
      </c>
      <c r="H21126">
        <v>47</v>
      </c>
      <c r="I21126" t="s">
        <v>17</v>
      </c>
      <c r="J21126" t="s">
        <v>18</v>
      </c>
      <c r="M21126">
        <v>45</v>
      </c>
      <c r="N21126" t="s">
        <v>19</v>
      </c>
    </row>
    <row r="21127" spans="1:14" x14ac:dyDescent="0.25">
      <c r="A21127" t="s">
        <v>53</v>
      </c>
      <c r="B21127" t="s">
        <v>15</v>
      </c>
      <c r="C21127">
        <v>23</v>
      </c>
      <c r="D21127">
        <v>10015</v>
      </c>
      <c r="E21127" t="s">
        <v>16</v>
      </c>
      <c r="G21127">
        <v>95</v>
      </c>
      <c r="H21127">
        <v>47</v>
      </c>
      <c r="I21127" t="s">
        <v>17</v>
      </c>
      <c r="J21127" t="s">
        <v>18</v>
      </c>
      <c r="M21127">
        <v>56</v>
      </c>
      <c r="N21127" t="s">
        <v>19</v>
      </c>
    </row>
    <row r="21128" spans="1:14" x14ac:dyDescent="0.25">
      <c r="A21128" t="s">
        <v>53</v>
      </c>
      <c r="B21128" t="s">
        <v>15</v>
      </c>
      <c r="C21128">
        <v>52</v>
      </c>
      <c r="D21128">
        <v>24015</v>
      </c>
      <c r="E21128" t="s">
        <v>16</v>
      </c>
      <c r="G21128">
        <v>93</v>
      </c>
      <c r="H21128">
        <v>42</v>
      </c>
      <c r="I21128" t="s">
        <v>17</v>
      </c>
      <c r="J21128" t="s">
        <v>23</v>
      </c>
      <c r="K21128" t="s">
        <v>24</v>
      </c>
      <c r="L21128">
        <v>590</v>
      </c>
      <c r="M21128">
        <v>40</v>
      </c>
      <c r="N21128" t="s">
        <v>19</v>
      </c>
    </row>
    <row r="21129" spans="1:14" x14ac:dyDescent="0.25">
      <c r="A21129" t="s">
        <v>53</v>
      </c>
      <c r="B21129" t="s">
        <v>15</v>
      </c>
      <c r="C21129">
        <v>29</v>
      </c>
      <c r="D21129">
        <v>24013</v>
      </c>
      <c r="E21129" t="s">
        <v>16</v>
      </c>
      <c r="G21129">
        <v>62</v>
      </c>
      <c r="H21129" t="s">
        <v>26</v>
      </c>
      <c r="I21129" t="s">
        <v>17</v>
      </c>
      <c r="J21129" t="s">
        <v>18</v>
      </c>
      <c r="M21129">
        <v>42</v>
      </c>
      <c r="N21129" t="s">
        <v>19</v>
      </c>
    </row>
    <row r="21130" spans="1:14" x14ac:dyDescent="0.25">
      <c r="A21130" t="s">
        <v>53</v>
      </c>
      <c r="B21130" t="s">
        <v>15</v>
      </c>
      <c r="C21130">
        <v>59</v>
      </c>
      <c r="D21130">
        <v>60002</v>
      </c>
      <c r="E21130" t="s">
        <v>16</v>
      </c>
      <c r="G21130">
        <v>95</v>
      </c>
      <c r="H21130">
        <v>47</v>
      </c>
      <c r="I21130" t="s">
        <v>17</v>
      </c>
      <c r="J21130" t="s">
        <v>18</v>
      </c>
      <c r="M21130">
        <v>36</v>
      </c>
      <c r="N21130" t="s">
        <v>19</v>
      </c>
    </row>
    <row r="21131" spans="1:14" x14ac:dyDescent="0.25">
      <c r="A21131" t="s">
        <v>53</v>
      </c>
      <c r="B21131" t="s">
        <v>15</v>
      </c>
      <c r="C21131">
        <v>53</v>
      </c>
      <c r="D21131">
        <v>24015</v>
      </c>
      <c r="E21131" t="s">
        <v>16</v>
      </c>
      <c r="G21131">
        <v>52</v>
      </c>
      <c r="H21131">
        <v>47</v>
      </c>
      <c r="I21131" t="s">
        <v>17</v>
      </c>
      <c r="J21131" t="s">
        <v>18</v>
      </c>
      <c r="M21131">
        <v>63</v>
      </c>
      <c r="N21131" t="s">
        <v>19</v>
      </c>
    </row>
    <row r="21132" spans="1:14" x14ac:dyDescent="0.25">
      <c r="A21132" t="s">
        <v>53</v>
      </c>
      <c r="B21132" t="s">
        <v>15</v>
      </c>
      <c r="C21132">
        <v>50</v>
      </c>
      <c r="D21132">
        <v>24013</v>
      </c>
      <c r="E21132" t="s">
        <v>16</v>
      </c>
      <c r="G21132">
        <v>62</v>
      </c>
      <c r="H21132" t="s">
        <v>26</v>
      </c>
      <c r="I21132" t="s">
        <v>17</v>
      </c>
      <c r="J21132" t="s">
        <v>18</v>
      </c>
      <c r="M21132">
        <v>35</v>
      </c>
      <c r="N21132" t="s">
        <v>19</v>
      </c>
    </row>
    <row r="21133" spans="1:14" x14ac:dyDescent="0.25">
      <c r="A21133" t="s">
        <v>53</v>
      </c>
      <c r="B21133" t="s">
        <v>15</v>
      </c>
      <c r="C21133">
        <v>55</v>
      </c>
      <c r="D21133">
        <v>10018</v>
      </c>
      <c r="E21133" t="s">
        <v>16</v>
      </c>
      <c r="G21133">
        <v>52</v>
      </c>
      <c r="H21133">
        <v>47</v>
      </c>
      <c r="I21133" t="s">
        <v>27</v>
      </c>
      <c r="J21133" t="s">
        <v>33</v>
      </c>
      <c r="M21133">
        <v>35</v>
      </c>
      <c r="N21133" t="s">
        <v>19</v>
      </c>
    </row>
    <row r="21134" spans="1:14" x14ac:dyDescent="0.25">
      <c r="A21134" t="s">
        <v>53</v>
      </c>
      <c r="B21134" t="s">
        <v>15</v>
      </c>
      <c r="C21134">
        <v>29</v>
      </c>
      <c r="D21134">
        <v>24013</v>
      </c>
      <c r="E21134" t="s">
        <v>16</v>
      </c>
      <c r="G21134">
        <v>93</v>
      </c>
      <c r="H21134">
        <v>10</v>
      </c>
      <c r="I21134" t="s">
        <v>17</v>
      </c>
      <c r="J21134" t="s">
        <v>23</v>
      </c>
      <c r="K21134" t="s">
        <v>32</v>
      </c>
      <c r="L21134">
        <v>385</v>
      </c>
      <c r="M21134">
        <v>48</v>
      </c>
      <c r="N21134" t="s">
        <v>19</v>
      </c>
    </row>
    <row r="21135" spans="1:14" x14ac:dyDescent="0.25">
      <c r="A21135" t="s">
        <v>53</v>
      </c>
      <c r="B21135" t="s">
        <v>20</v>
      </c>
      <c r="C21135">
        <v>63</v>
      </c>
      <c r="D21135">
        <v>24015</v>
      </c>
      <c r="E21135" t="s">
        <v>16</v>
      </c>
      <c r="G21135">
        <v>52</v>
      </c>
      <c r="H21135">
        <v>47</v>
      </c>
      <c r="I21135" t="s">
        <v>17</v>
      </c>
      <c r="J21135" t="s">
        <v>18</v>
      </c>
      <c r="M21135">
        <v>54</v>
      </c>
      <c r="N21135" t="s">
        <v>19</v>
      </c>
    </row>
    <row r="21136" spans="1:14" x14ac:dyDescent="0.25">
      <c r="A21136" t="s">
        <v>53</v>
      </c>
      <c r="B21136" t="s">
        <v>15</v>
      </c>
      <c r="C21136">
        <v>26</v>
      </c>
      <c r="D21136">
        <v>24015</v>
      </c>
      <c r="E21136" t="s">
        <v>16</v>
      </c>
      <c r="G21136">
        <v>93</v>
      </c>
      <c r="H21136">
        <v>82</v>
      </c>
      <c r="I21136" t="s">
        <v>17</v>
      </c>
      <c r="J21136" t="s">
        <v>23</v>
      </c>
      <c r="K21136" t="s">
        <v>32</v>
      </c>
      <c r="L21136">
        <v>408</v>
      </c>
      <c r="M21136">
        <v>48</v>
      </c>
      <c r="N21136" t="s">
        <v>19</v>
      </c>
    </row>
    <row r="21137" spans="1:14" x14ac:dyDescent="0.25">
      <c r="A21137" t="s">
        <v>53</v>
      </c>
      <c r="B21137" t="s">
        <v>15</v>
      </c>
      <c r="C21137">
        <v>61</v>
      </c>
      <c r="D21137">
        <v>10018</v>
      </c>
      <c r="E21137" t="s">
        <v>21</v>
      </c>
      <c r="F21137" t="s">
        <v>21</v>
      </c>
      <c r="N21137" t="s">
        <v>22</v>
      </c>
    </row>
    <row r="21138" spans="1:14" x14ac:dyDescent="0.25">
      <c r="A21138" t="s">
        <v>53</v>
      </c>
      <c r="B21138" t="s">
        <v>20</v>
      </c>
      <c r="C21138">
        <v>76</v>
      </c>
      <c r="D21138">
        <v>24012</v>
      </c>
      <c r="E21138" t="s">
        <v>21</v>
      </c>
      <c r="F21138" t="s">
        <v>21</v>
      </c>
      <c r="N21138" t="s">
        <v>22</v>
      </c>
    </row>
    <row r="21139" spans="1:14" x14ac:dyDescent="0.25">
      <c r="A21139" t="s">
        <v>53</v>
      </c>
      <c r="B21139" t="s">
        <v>15</v>
      </c>
      <c r="C21139">
        <v>60</v>
      </c>
      <c r="D21139">
        <v>24015</v>
      </c>
      <c r="E21139" t="s">
        <v>16</v>
      </c>
      <c r="G21139">
        <v>83</v>
      </c>
      <c r="H21139">
        <v>49</v>
      </c>
      <c r="I21139" t="s">
        <v>17</v>
      </c>
      <c r="J21139" t="s">
        <v>23</v>
      </c>
      <c r="K21139" t="s">
        <v>31</v>
      </c>
      <c r="M21139">
        <v>60</v>
      </c>
      <c r="N21139" t="s">
        <v>19</v>
      </c>
    </row>
    <row r="21140" spans="1:14" x14ac:dyDescent="0.25">
      <c r="A21140" t="s">
        <v>53</v>
      </c>
      <c r="B21140" t="s">
        <v>20</v>
      </c>
      <c r="C21140">
        <v>69</v>
      </c>
      <c r="D21140">
        <v>60002</v>
      </c>
      <c r="E21140" t="s">
        <v>21</v>
      </c>
      <c r="F21140" t="s">
        <v>21</v>
      </c>
      <c r="N21140" t="s">
        <v>22</v>
      </c>
    </row>
    <row r="21141" spans="1:14" x14ac:dyDescent="0.25">
      <c r="A21141" t="s">
        <v>53</v>
      </c>
      <c r="B21141" t="s">
        <v>20</v>
      </c>
      <c r="C21141">
        <v>23</v>
      </c>
      <c r="D21141">
        <v>51013</v>
      </c>
      <c r="E21141" t="s">
        <v>16</v>
      </c>
      <c r="G21141">
        <v>52</v>
      </c>
      <c r="H21141">
        <v>47</v>
      </c>
      <c r="I21141" t="s">
        <v>17</v>
      </c>
      <c r="J21141" t="s">
        <v>23</v>
      </c>
      <c r="K21141" t="s">
        <v>32</v>
      </c>
      <c r="L21141">
        <v>365</v>
      </c>
      <c r="M21141">
        <v>48</v>
      </c>
      <c r="N21141" t="s">
        <v>19</v>
      </c>
    </row>
    <row r="21142" spans="1:14" x14ac:dyDescent="0.25">
      <c r="A21142" t="s">
        <v>53</v>
      </c>
      <c r="B21142" t="s">
        <v>20</v>
      </c>
      <c r="C21142">
        <v>31</v>
      </c>
      <c r="D21142">
        <v>24015</v>
      </c>
      <c r="E21142" t="s">
        <v>21</v>
      </c>
      <c r="F21142" t="s">
        <v>21</v>
      </c>
      <c r="N21142" t="s">
        <v>34</v>
      </c>
    </row>
    <row r="21143" spans="1:14" x14ac:dyDescent="0.25">
      <c r="A21143" t="s">
        <v>53</v>
      </c>
      <c r="B21143" t="s">
        <v>20</v>
      </c>
      <c r="C21143">
        <v>19</v>
      </c>
      <c r="D21143">
        <v>34013</v>
      </c>
      <c r="E21143" t="s">
        <v>16</v>
      </c>
      <c r="G21143">
        <v>52</v>
      </c>
      <c r="H21143">
        <v>47</v>
      </c>
      <c r="I21143" t="s">
        <v>27</v>
      </c>
      <c r="J21143" t="s">
        <v>23</v>
      </c>
      <c r="K21143" t="s">
        <v>32</v>
      </c>
      <c r="L21143">
        <v>365</v>
      </c>
      <c r="M21143">
        <v>48</v>
      </c>
      <c r="N21143" t="s">
        <v>19</v>
      </c>
    </row>
    <row r="21144" spans="1:14" x14ac:dyDescent="0.25">
      <c r="A21144" t="s">
        <v>53</v>
      </c>
      <c r="B21144" t="s">
        <v>15</v>
      </c>
      <c r="C21144">
        <v>56</v>
      </c>
      <c r="D21144">
        <v>60732</v>
      </c>
      <c r="E21144" t="s">
        <v>16</v>
      </c>
      <c r="G21144">
        <v>96</v>
      </c>
      <c r="H21144">
        <v>49</v>
      </c>
      <c r="I21144" t="s">
        <v>27</v>
      </c>
      <c r="J21144" t="s">
        <v>23</v>
      </c>
      <c r="K21144" t="s">
        <v>31</v>
      </c>
      <c r="M21144">
        <v>56</v>
      </c>
      <c r="N21144" t="s">
        <v>19</v>
      </c>
    </row>
    <row r="21145" spans="1:14" x14ac:dyDescent="0.25">
      <c r="A21145" t="s">
        <v>53</v>
      </c>
      <c r="B21145" t="s">
        <v>20</v>
      </c>
      <c r="C21145">
        <v>56</v>
      </c>
      <c r="D21145">
        <v>24011</v>
      </c>
      <c r="E21145" t="s">
        <v>16</v>
      </c>
      <c r="G21145">
        <v>52</v>
      </c>
      <c r="H21145">
        <v>47</v>
      </c>
      <c r="I21145" t="s">
        <v>17</v>
      </c>
      <c r="J21145" t="s">
        <v>18</v>
      </c>
      <c r="M21145">
        <v>27</v>
      </c>
      <c r="N21145" t="s">
        <v>19</v>
      </c>
    </row>
    <row r="21146" spans="1:14" x14ac:dyDescent="0.25">
      <c r="A21146" t="s">
        <v>53</v>
      </c>
      <c r="B21146" t="s">
        <v>15</v>
      </c>
      <c r="C21146">
        <v>41</v>
      </c>
      <c r="D21146">
        <v>24015</v>
      </c>
      <c r="E21146" t="s">
        <v>16</v>
      </c>
      <c r="G21146">
        <v>96</v>
      </c>
      <c r="H21146" t="s">
        <v>29</v>
      </c>
      <c r="I21146" t="s">
        <v>17</v>
      </c>
      <c r="J21146" t="s">
        <v>30</v>
      </c>
      <c r="K21146" t="s">
        <v>31</v>
      </c>
      <c r="M21146">
        <v>48</v>
      </c>
      <c r="N21146" t="s">
        <v>19</v>
      </c>
    </row>
    <row r="21147" spans="1:14" x14ac:dyDescent="0.25">
      <c r="A21147" t="s">
        <v>53</v>
      </c>
      <c r="B21147" t="s">
        <v>15</v>
      </c>
      <c r="C21147">
        <v>25</v>
      </c>
      <c r="D21147">
        <v>60003</v>
      </c>
      <c r="E21147" t="s">
        <v>16</v>
      </c>
      <c r="G21147">
        <v>33</v>
      </c>
      <c r="H21147">
        <v>47</v>
      </c>
      <c r="I21147" t="s">
        <v>17</v>
      </c>
      <c r="J21147" t="s">
        <v>23</v>
      </c>
      <c r="K21147" t="s">
        <v>32</v>
      </c>
      <c r="L21147">
        <v>390</v>
      </c>
      <c r="M21147">
        <v>48</v>
      </c>
      <c r="N21147" t="s">
        <v>19</v>
      </c>
    </row>
    <row r="21148" spans="1:14" x14ac:dyDescent="0.25">
      <c r="A21148" t="s">
        <v>53</v>
      </c>
      <c r="B21148" t="s">
        <v>15</v>
      </c>
      <c r="C21148">
        <v>85</v>
      </c>
      <c r="D21148">
        <v>24013</v>
      </c>
      <c r="E21148" t="s">
        <v>21</v>
      </c>
      <c r="F21148" t="s">
        <v>21</v>
      </c>
      <c r="N21148" t="s">
        <v>22</v>
      </c>
    </row>
    <row r="21149" spans="1:14" x14ac:dyDescent="0.25">
      <c r="A21149" t="s">
        <v>53</v>
      </c>
      <c r="B21149" t="s">
        <v>20</v>
      </c>
      <c r="C21149">
        <v>50</v>
      </c>
      <c r="D21149">
        <v>41012</v>
      </c>
      <c r="E21149" t="s">
        <v>21</v>
      </c>
      <c r="F21149" t="s">
        <v>21</v>
      </c>
      <c r="N21149" t="s">
        <v>22</v>
      </c>
    </row>
    <row r="21150" spans="1:14" x14ac:dyDescent="0.25">
      <c r="A21150" t="s">
        <v>53</v>
      </c>
      <c r="B21150" t="s">
        <v>20</v>
      </c>
      <c r="C21150">
        <v>54</v>
      </c>
      <c r="D21150">
        <v>24012</v>
      </c>
      <c r="E21150" t="s">
        <v>16</v>
      </c>
      <c r="G21150">
        <v>52</v>
      </c>
      <c r="H21150">
        <v>47</v>
      </c>
      <c r="I21150" t="s">
        <v>27</v>
      </c>
      <c r="J21150" t="s">
        <v>18</v>
      </c>
      <c r="M21150">
        <v>48</v>
      </c>
      <c r="N21150" t="s">
        <v>19</v>
      </c>
    </row>
    <row r="21151" spans="1:14" x14ac:dyDescent="0.25">
      <c r="A21151" t="s">
        <v>53</v>
      </c>
      <c r="B21151" t="s">
        <v>15</v>
      </c>
      <c r="C21151">
        <v>47</v>
      </c>
      <c r="D21151">
        <v>10013</v>
      </c>
      <c r="E21151" t="s">
        <v>16</v>
      </c>
      <c r="G21151">
        <v>54</v>
      </c>
      <c r="H21151" t="s">
        <v>29</v>
      </c>
      <c r="I21151" t="s">
        <v>17</v>
      </c>
      <c r="J21151" t="s">
        <v>30</v>
      </c>
      <c r="K21151" t="s">
        <v>31</v>
      </c>
      <c r="M21151">
        <v>28</v>
      </c>
      <c r="N21151" t="s">
        <v>19</v>
      </c>
    </row>
    <row r="21152" spans="1:14" x14ac:dyDescent="0.25">
      <c r="A21152" t="s">
        <v>53</v>
      </c>
      <c r="B21152" t="s">
        <v>15</v>
      </c>
      <c r="C21152">
        <v>47</v>
      </c>
      <c r="D21152">
        <v>24015</v>
      </c>
      <c r="E21152" t="s">
        <v>16</v>
      </c>
      <c r="G21152">
        <v>54</v>
      </c>
      <c r="H21152">
        <v>80</v>
      </c>
      <c r="I21152" t="s">
        <v>17</v>
      </c>
      <c r="J21152" t="s">
        <v>23</v>
      </c>
      <c r="K21152" t="s">
        <v>32</v>
      </c>
      <c r="L21152">
        <v>400</v>
      </c>
      <c r="M21152">
        <v>48</v>
      </c>
      <c r="N21152" t="s">
        <v>19</v>
      </c>
    </row>
    <row r="21153" spans="1:14" x14ac:dyDescent="0.25">
      <c r="A21153" t="s">
        <v>53</v>
      </c>
      <c r="B21153" t="s">
        <v>20</v>
      </c>
      <c r="C21153">
        <v>78</v>
      </c>
      <c r="D21153">
        <v>10018</v>
      </c>
      <c r="E21153" t="s">
        <v>21</v>
      </c>
      <c r="F21153" t="s">
        <v>21</v>
      </c>
      <c r="N21153" t="s">
        <v>22</v>
      </c>
    </row>
    <row r="21154" spans="1:14" x14ac:dyDescent="0.25">
      <c r="A21154" t="s">
        <v>53</v>
      </c>
      <c r="B21154" t="s">
        <v>15</v>
      </c>
      <c r="C21154">
        <v>29</v>
      </c>
      <c r="D21154">
        <v>24015</v>
      </c>
      <c r="E21154" t="s">
        <v>16</v>
      </c>
      <c r="G21154">
        <v>54</v>
      </c>
      <c r="H21154">
        <v>80</v>
      </c>
      <c r="I21154" t="s">
        <v>17</v>
      </c>
      <c r="J21154" t="s">
        <v>23</v>
      </c>
      <c r="K21154" t="s">
        <v>32</v>
      </c>
      <c r="L21154">
        <v>577</v>
      </c>
      <c r="M21154">
        <v>48</v>
      </c>
      <c r="N21154" t="s">
        <v>19</v>
      </c>
    </row>
    <row r="21155" spans="1:14" x14ac:dyDescent="0.25">
      <c r="A21155" t="s">
        <v>53</v>
      </c>
      <c r="B21155" t="s">
        <v>20</v>
      </c>
      <c r="C21155">
        <v>59</v>
      </c>
      <c r="D21155">
        <v>24015</v>
      </c>
      <c r="E21155" t="s">
        <v>16</v>
      </c>
      <c r="G21155">
        <v>93</v>
      </c>
      <c r="H21155">
        <v>47</v>
      </c>
      <c r="I21155" t="s">
        <v>17</v>
      </c>
      <c r="J21155" t="s">
        <v>33</v>
      </c>
      <c r="M21155">
        <v>35</v>
      </c>
      <c r="N21155" t="s">
        <v>19</v>
      </c>
    </row>
    <row r="21156" spans="1:14" x14ac:dyDescent="0.25">
      <c r="A21156" t="s">
        <v>53</v>
      </c>
      <c r="B21156" t="s">
        <v>15</v>
      </c>
      <c r="C21156">
        <v>37</v>
      </c>
      <c r="D21156">
        <v>24015</v>
      </c>
      <c r="E21156" t="s">
        <v>16</v>
      </c>
      <c r="G21156">
        <v>93</v>
      </c>
      <c r="H21156">
        <v>41</v>
      </c>
      <c r="I21156" t="s">
        <v>25</v>
      </c>
      <c r="J21156" t="s">
        <v>23</v>
      </c>
      <c r="K21156" t="s">
        <v>24</v>
      </c>
      <c r="L21156">
        <v>300</v>
      </c>
      <c r="M21156">
        <v>48</v>
      </c>
      <c r="N21156" t="s">
        <v>19</v>
      </c>
    </row>
    <row r="21157" spans="1:14" x14ac:dyDescent="0.25">
      <c r="A21157" t="s">
        <v>53</v>
      </c>
      <c r="B21157" t="s">
        <v>20</v>
      </c>
      <c r="C21157">
        <v>65</v>
      </c>
      <c r="D21157">
        <v>10013</v>
      </c>
      <c r="E21157" t="s">
        <v>21</v>
      </c>
      <c r="F21157" t="s">
        <v>21</v>
      </c>
      <c r="N21157" t="s">
        <v>22</v>
      </c>
    </row>
    <row r="21158" spans="1:14" x14ac:dyDescent="0.25">
      <c r="A21158" t="s">
        <v>53</v>
      </c>
      <c r="B21158" t="s">
        <v>15</v>
      </c>
      <c r="C21158">
        <v>35</v>
      </c>
      <c r="D21158">
        <v>24012</v>
      </c>
      <c r="E21158" t="s">
        <v>16</v>
      </c>
      <c r="G21158">
        <v>93</v>
      </c>
      <c r="H21158">
        <v>10</v>
      </c>
      <c r="I21158" t="s">
        <v>17</v>
      </c>
      <c r="J21158" t="s">
        <v>23</v>
      </c>
      <c r="K21158" t="s">
        <v>32</v>
      </c>
      <c r="L21158">
        <v>365</v>
      </c>
      <c r="M21158">
        <v>48</v>
      </c>
      <c r="N21158" t="s">
        <v>19</v>
      </c>
    </row>
    <row r="21159" spans="1:14" x14ac:dyDescent="0.25">
      <c r="A21159" t="s">
        <v>53</v>
      </c>
      <c r="B21159" t="s">
        <v>15</v>
      </c>
      <c r="C21159">
        <v>76</v>
      </c>
      <c r="D21159">
        <v>60413</v>
      </c>
      <c r="E21159" t="s">
        <v>21</v>
      </c>
      <c r="F21159" t="s">
        <v>21</v>
      </c>
      <c r="N21159" t="s">
        <v>22</v>
      </c>
    </row>
    <row r="21160" spans="1:14" x14ac:dyDescent="0.25">
      <c r="A21160" t="s">
        <v>53</v>
      </c>
      <c r="B21160" t="s">
        <v>20</v>
      </c>
      <c r="C21160">
        <v>75</v>
      </c>
      <c r="D21160">
        <v>10015</v>
      </c>
      <c r="E21160" t="s">
        <v>21</v>
      </c>
      <c r="F21160" t="s">
        <v>21</v>
      </c>
      <c r="N21160" t="s">
        <v>22</v>
      </c>
    </row>
    <row r="21161" spans="1:14" x14ac:dyDescent="0.25">
      <c r="A21161" t="s">
        <v>53</v>
      </c>
      <c r="B21161" t="s">
        <v>15</v>
      </c>
      <c r="C21161">
        <v>48</v>
      </c>
      <c r="D21161">
        <v>24012</v>
      </c>
      <c r="E21161" t="s">
        <v>16</v>
      </c>
      <c r="G21161">
        <v>83</v>
      </c>
      <c r="H21161">
        <v>49</v>
      </c>
      <c r="I21161" t="s">
        <v>17</v>
      </c>
      <c r="J21161" t="s">
        <v>23</v>
      </c>
      <c r="K21161" t="s">
        <v>31</v>
      </c>
      <c r="M21161">
        <v>54</v>
      </c>
      <c r="N21161" t="s">
        <v>19</v>
      </c>
    </row>
    <row r="21162" spans="1:14" x14ac:dyDescent="0.25">
      <c r="A21162" t="s">
        <v>53</v>
      </c>
      <c r="B21162" t="s">
        <v>15</v>
      </c>
      <c r="C21162">
        <v>21</v>
      </c>
      <c r="D21162">
        <v>10018</v>
      </c>
      <c r="E21162" t="s">
        <v>16</v>
      </c>
      <c r="G21162">
        <v>93</v>
      </c>
      <c r="H21162">
        <v>41</v>
      </c>
      <c r="I21162" t="s">
        <v>25</v>
      </c>
      <c r="J21162" t="s">
        <v>23</v>
      </c>
      <c r="K21162" t="s">
        <v>24</v>
      </c>
      <c r="L21162">
        <v>300</v>
      </c>
      <c r="M21162">
        <v>48</v>
      </c>
      <c r="N21162" t="s">
        <v>19</v>
      </c>
    </row>
    <row r="21163" spans="1:14" x14ac:dyDescent="0.25">
      <c r="A21163" t="s">
        <v>53</v>
      </c>
      <c r="B21163" t="s">
        <v>15</v>
      </c>
      <c r="C21163">
        <v>21</v>
      </c>
      <c r="D21163">
        <v>10014</v>
      </c>
      <c r="E21163" t="s">
        <v>16</v>
      </c>
      <c r="G21163">
        <v>93</v>
      </c>
      <c r="H21163">
        <v>49</v>
      </c>
      <c r="I21163" t="s">
        <v>27</v>
      </c>
      <c r="J21163" t="s">
        <v>23</v>
      </c>
      <c r="K21163" t="s">
        <v>31</v>
      </c>
      <c r="M21163">
        <v>49</v>
      </c>
      <c r="N21163" t="s">
        <v>19</v>
      </c>
    </row>
    <row r="21164" spans="1:14" x14ac:dyDescent="0.25">
      <c r="A21164" t="s">
        <v>53</v>
      </c>
      <c r="B21164" t="s">
        <v>20</v>
      </c>
      <c r="C21164">
        <v>80</v>
      </c>
      <c r="D21164">
        <v>10018</v>
      </c>
      <c r="E21164" t="s">
        <v>21</v>
      </c>
      <c r="F21164" t="s">
        <v>21</v>
      </c>
      <c r="N21164" t="s">
        <v>22</v>
      </c>
    </row>
    <row r="21165" spans="1:14" x14ac:dyDescent="0.25">
      <c r="A21165" t="s">
        <v>53</v>
      </c>
      <c r="B21165" t="s">
        <v>15</v>
      </c>
      <c r="C21165">
        <v>67</v>
      </c>
      <c r="D21165">
        <v>10015</v>
      </c>
      <c r="E21165" t="s">
        <v>16</v>
      </c>
      <c r="G21165">
        <v>52</v>
      </c>
      <c r="H21165">
        <v>47</v>
      </c>
      <c r="I21165" t="s">
        <v>17</v>
      </c>
      <c r="J21165" t="s">
        <v>33</v>
      </c>
      <c r="M21165">
        <v>49</v>
      </c>
      <c r="N21165" t="s">
        <v>19</v>
      </c>
    </row>
    <row r="21166" spans="1:14" x14ac:dyDescent="0.25">
      <c r="A21166" t="s">
        <v>53</v>
      </c>
      <c r="B21166" t="s">
        <v>20</v>
      </c>
      <c r="C21166">
        <v>73</v>
      </c>
      <c r="D21166">
        <v>10018</v>
      </c>
      <c r="E21166" t="s">
        <v>16</v>
      </c>
      <c r="G21166">
        <v>52</v>
      </c>
      <c r="H21166">
        <v>47</v>
      </c>
      <c r="I21166" t="s">
        <v>17</v>
      </c>
      <c r="J21166" t="s">
        <v>18</v>
      </c>
      <c r="M21166">
        <v>56</v>
      </c>
      <c r="N21166" t="s">
        <v>19</v>
      </c>
    </row>
    <row r="21167" spans="1:14" x14ac:dyDescent="0.25">
      <c r="A21167" t="s">
        <v>53</v>
      </c>
      <c r="B21167" t="s">
        <v>15</v>
      </c>
      <c r="C21167">
        <v>57</v>
      </c>
      <c r="D21167">
        <v>60003</v>
      </c>
      <c r="E21167" t="s">
        <v>16</v>
      </c>
      <c r="G21167">
        <v>93</v>
      </c>
      <c r="H21167">
        <v>49</v>
      </c>
      <c r="I21167" t="s">
        <v>17</v>
      </c>
      <c r="J21167" t="s">
        <v>23</v>
      </c>
      <c r="K21167" t="s">
        <v>31</v>
      </c>
      <c r="M21167">
        <v>70</v>
      </c>
      <c r="N21167" t="s">
        <v>19</v>
      </c>
    </row>
    <row r="21168" spans="1:14" x14ac:dyDescent="0.25">
      <c r="A21168" t="s">
        <v>53</v>
      </c>
      <c r="B21168" t="s">
        <v>15</v>
      </c>
      <c r="C21168">
        <v>63</v>
      </c>
      <c r="D21168">
        <v>60002</v>
      </c>
      <c r="E21168" t="s">
        <v>21</v>
      </c>
      <c r="F21168" t="s">
        <v>21</v>
      </c>
      <c r="N21168" t="s">
        <v>22</v>
      </c>
    </row>
    <row r="21169" spans="1:14" x14ac:dyDescent="0.25">
      <c r="A21169" t="s">
        <v>53</v>
      </c>
      <c r="B21169" t="s">
        <v>15</v>
      </c>
      <c r="C21169">
        <v>61</v>
      </c>
      <c r="D21169">
        <v>10015</v>
      </c>
      <c r="E21169" t="s">
        <v>16</v>
      </c>
      <c r="G21169">
        <v>61</v>
      </c>
      <c r="H21169">
        <v>1</v>
      </c>
      <c r="I21169" t="s">
        <v>17</v>
      </c>
      <c r="J21169" t="s">
        <v>18</v>
      </c>
      <c r="M21169">
        <v>24</v>
      </c>
      <c r="N21169" t="s">
        <v>19</v>
      </c>
    </row>
    <row r="21170" spans="1:14" x14ac:dyDescent="0.25">
      <c r="A21170" t="s">
        <v>53</v>
      </c>
      <c r="B21170" t="s">
        <v>15</v>
      </c>
      <c r="C21170">
        <v>50</v>
      </c>
      <c r="D21170">
        <v>10013</v>
      </c>
      <c r="E21170" t="s">
        <v>16</v>
      </c>
      <c r="G21170">
        <v>51</v>
      </c>
      <c r="H21170">
        <v>96</v>
      </c>
      <c r="I21170" t="s">
        <v>17</v>
      </c>
      <c r="J21170" t="s">
        <v>36</v>
      </c>
      <c r="K21170" t="s">
        <v>32</v>
      </c>
      <c r="L21170">
        <v>231</v>
      </c>
      <c r="M21170">
        <v>24</v>
      </c>
      <c r="N21170" t="s">
        <v>19</v>
      </c>
    </row>
    <row r="21171" spans="1:14" x14ac:dyDescent="0.25">
      <c r="A21171" t="s">
        <v>53</v>
      </c>
      <c r="B21171" t="s">
        <v>15</v>
      </c>
      <c r="C21171">
        <v>39</v>
      </c>
      <c r="D21171">
        <v>24015</v>
      </c>
      <c r="E21171" t="s">
        <v>16</v>
      </c>
      <c r="G21171">
        <v>83</v>
      </c>
      <c r="H21171">
        <v>49</v>
      </c>
      <c r="I21171" t="s">
        <v>17</v>
      </c>
      <c r="J21171" t="s">
        <v>23</v>
      </c>
      <c r="K21171" t="s">
        <v>31</v>
      </c>
      <c r="M21171">
        <v>48</v>
      </c>
      <c r="N21171" t="s">
        <v>19</v>
      </c>
    </row>
    <row r="21172" spans="1:14" x14ac:dyDescent="0.25">
      <c r="A21172" t="s">
        <v>53</v>
      </c>
      <c r="B21172" t="s">
        <v>15</v>
      </c>
      <c r="C21172">
        <v>30</v>
      </c>
      <c r="D21172">
        <v>10015</v>
      </c>
      <c r="E21172" t="s">
        <v>16</v>
      </c>
      <c r="G21172">
        <v>71</v>
      </c>
      <c r="H21172">
        <v>31</v>
      </c>
      <c r="I21172" t="s">
        <v>27</v>
      </c>
      <c r="J21172" t="s">
        <v>23</v>
      </c>
      <c r="K21172" t="s">
        <v>38</v>
      </c>
      <c r="L21172">
        <v>250</v>
      </c>
      <c r="M21172">
        <v>48</v>
      </c>
      <c r="N21172" t="s">
        <v>19</v>
      </c>
    </row>
    <row r="21173" spans="1:14" x14ac:dyDescent="0.25">
      <c r="A21173" t="s">
        <v>53</v>
      </c>
      <c r="B21173" t="s">
        <v>15</v>
      </c>
      <c r="C21173">
        <v>25</v>
      </c>
      <c r="D21173">
        <v>24011</v>
      </c>
      <c r="E21173" t="s">
        <v>16</v>
      </c>
      <c r="G21173">
        <v>71</v>
      </c>
      <c r="H21173">
        <v>41</v>
      </c>
      <c r="I21173" t="s">
        <v>27</v>
      </c>
      <c r="J21173" t="s">
        <v>23</v>
      </c>
      <c r="K21173" t="s">
        <v>24</v>
      </c>
      <c r="L21173">
        <v>400</v>
      </c>
      <c r="M21173">
        <v>40</v>
      </c>
      <c r="N21173" t="s">
        <v>19</v>
      </c>
    </row>
    <row r="21174" spans="1:14" x14ac:dyDescent="0.25">
      <c r="A21174" t="s">
        <v>53</v>
      </c>
      <c r="B21174" t="s">
        <v>15</v>
      </c>
      <c r="C21174">
        <v>45</v>
      </c>
      <c r="D21174">
        <v>24015</v>
      </c>
      <c r="E21174" t="s">
        <v>16</v>
      </c>
      <c r="G21174">
        <v>93</v>
      </c>
      <c r="H21174">
        <v>31</v>
      </c>
      <c r="I21174" t="s">
        <v>17</v>
      </c>
      <c r="J21174" t="s">
        <v>23</v>
      </c>
      <c r="K21174" t="s">
        <v>24</v>
      </c>
      <c r="L21174">
        <v>300</v>
      </c>
      <c r="M21174">
        <v>48</v>
      </c>
      <c r="N21174" t="s">
        <v>19</v>
      </c>
    </row>
    <row r="21175" spans="1:14" x14ac:dyDescent="0.25">
      <c r="A21175" t="s">
        <v>53</v>
      </c>
      <c r="B21175" t="s">
        <v>15</v>
      </c>
      <c r="C21175">
        <v>41</v>
      </c>
      <c r="D21175">
        <v>24015</v>
      </c>
      <c r="E21175" t="s">
        <v>16</v>
      </c>
      <c r="G21175">
        <v>34</v>
      </c>
      <c r="H21175">
        <v>94</v>
      </c>
      <c r="I21175" t="s">
        <v>17</v>
      </c>
      <c r="J21175" t="s">
        <v>23</v>
      </c>
      <c r="K21175" t="s">
        <v>31</v>
      </c>
      <c r="M21175">
        <v>4</v>
      </c>
      <c r="N21175" t="s">
        <v>19</v>
      </c>
    </row>
    <row r="21176" spans="1:14" x14ac:dyDescent="0.25">
      <c r="A21176" t="s">
        <v>53</v>
      </c>
      <c r="B21176" t="s">
        <v>15</v>
      </c>
      <c r="C21176">
        <v>53</v>
      </c>
      <c r="D21176">
        <v>24015</v>
      </c>
      <c r="E21176" t="s">
        <v>16</v>
      </c>
      <c r="G21176">
        <v>83</v>
      </c>
      <c r="H21176">
        <v>49</v>
      </c>
      <c r="I21176" t="s">
        <v>17</v>
      </c>
      <c r="J21176" t="s">
        <v>18</v>
      </c>
      <c r="M21176">
        <v>84</v>
      </c>
      <c r="N21176" t="s">
        <v>19</v>
      </c>
    </row>
    <row r="21177" spans="1:14" x14ac:dyDescent="0.25">
      <c r="A21177" t="s">
        <v>53</v>
      </c>
      <c r="B21177" t="s">
        <v>15</v>
      </c>
      <c r="C21177">
        <v>58</v>
      </c>
      <c r="D21177">
        <v>24015</v>
      </c>
      <c r="E21177" t="s">
        <v>16</v>
      </c>
      <c r="G21177">
        <v>52</v>
      </c>
      <c r="H21177">
        <v>47</v>
      </c>
      <c r="I21177" t="s">
        <v>17</v>
      </c>
      <c r="J21177" t="s">
        <v>33</v>
      </c>
      <c r="M21177">
        <v>12</v>
      </c>
      <c r="N21177" t="s">
        <v>19</v>
      </c>
    </row>
    <row r="21178" spans="1:14" x14ac:dyDescent="0.25">
      <c r="A21178" t="s">
        <v>53</v>
      </c>
      <c r="B21178" t="s">
        <v>15</v>
      </c>
      <c r="C21178">
        <v>28</v>
      </c>
      <c r="D21178">
        <v>10015</v>
      </c>
      <c r="E21178" t="s">
        <v>16</v>
      </c>
      <c r="G21178">
        <v>93</v>
      </c>
      <c r="H21178">
        <v>31</v>
      </c>
      <c r="I21178" t="s">
        <v>27</v>
      </c>
      <c r="J21178" t="s">
        <v>23</v>
      </c>
      <c r="K21178" t="s">
        <v>24</v>
      </c>
      <c r="L21178">
        <v>300</v>
      </c>
      <c r="M21178">
        <v>48</v>
      </c>
      <c r="N21178" t="s">
        <v>19</v>
      </c>
    </row>
    <row r="21179" spans="1:14" x14ac:dyDescent="0.25">
      <c r="A21179" t="s">
        <v>53</v>
      </c>
      <c r="B21179" t="s">
        <v>15</v>
      </c>
      <c r="C21179">
        <v>39</v>
      </c>
      <c r="D21179">
        <v>10015</v>
      </c>
      <c r="E21179" t="s">
        <v>16</v>
      </c>
      <c r="G21179">
        <v>83</v>
      </c>
      <c r="H21179">
        <v>49</v>
      </c>
      <c r="I21179" t="s">
        <v>27</v>
      </c>
      <c r="J21179" t="s">
        <v>23</v>
      </c>
      <c r="K21179" t="s">
        <v>31</v>
      </c>
      <c r="M21179">
        <v>24</v>
      </c>
      <c r="N21179" t="s">
        <v>19</v>
      </c>
    </row>
    <row r="21180" spans="1:14" x14ac:dyDescent="0.25">
      <c r="A21180" t="s">
        <v>53</v>
      </c>
      <c r="B21180" t="s">
        <v>15</v>
      </c>
      <c r="C21180">
        <v>31</v>
      </c>
      <c r="D21180">
        <v>60001</v>
      </c>
      <c r="E21180" t="s">
        <v>16</v>
      </c>
      <c r="G21180">
        <v>83</v>
      </c>
      <c r="H21180">
        <v>49</v>
      </c>
      <c r="I21180" t="s">
        <v>17</v>
      </c>
      <c r="J21180" t="s">
        <v>23</v>
      </c>
      <c r="K21180" t="s">
        <v>31</v>
      </c>
      <c r="M21180">
        <v>40</v>
      </c>
      <c r="N21180" t="s">
        <v>19</v>
      </c>
    </row>
    <row r="21181" spans="1:14" x14ac:dyDescent="0.25">
      <c r="A21181" t="s">
        <v>53</v>
      </c>
      <c r="B21181" t="s">
        <v>20</v>
      </c>
      <c r="C21181">
        <v>51</v>
      </c>
      <c r="D21181">
        <v>10016</v>
      </c>
      <c r="E21181" t="s">
        <v>16</v>
      </c>
      <c r="G21181">
        <v>42</v>
      </c>
      <c r="H21181">
        <v>47</v>
      </c>
      <c r="I21181" t="s">
        <v>27</v>
      </c>
      <c r="J21181" t="s">
        <v>23</v>
      </c>
      <c r="K21181" t="s">
        <v>31</v>
      </c>
      <c r="M21181">
        <v>6</v>
      </c>
      <c r="N21181" t="s">
        <v>19</v>
      </c>
    </row>
    <row r="21182" spans="1:14" x14ac:dyDescent="0.25">
      <c r="A21182" t="s">
        <v>53</v>
      </c>
      <c r="B21182" t="s">
        <v>20</v>
      </c>
      <c r="C21182">
        <v>97</v>
      </c>
      <c r="D21182">
        <v>0</v>
      </c>
      <c r="E21182" t="s">
        <v>21</v>
      </c>
      <c r="F21182" t="s">
        <v>21</v>
      </c>
      <c r="N21182" t="s">
        <v>22</v>
      </c>
    </row>
    <row r="21183" spans="1:14" x14ac:dyDescent="0.25">
      <c r="A21183" t="s">
        <v>53</v>
      </c>
      <c r="B21183" t="s">
        <v>15</v>
      </c>
      <c r="C21183">
        <v>66</v>
      </c>
      <c r="D21183">
        <v>10015</v>
      </c>
      <c r="E21183" t="s">
        <v>16</v>
      </c>
      <c r="G21183">
        <v>61</v>
      </c>
      <c r="H21183">
        <v>1</v>
      </c>
      <c r="I21183" t="s">
        <v>17</v>
      </c>
      <c r="J21183" t="s">
        <v>18</v>
      </c>
      <c r="M21183">
        <v>16</v>
      </c>
      <c r="N21183" t="s">
        <v>19</v>
      </c>
    </row>
    <row r="21184" spans="1:14" x14ac:dyDescent="0.25">
      <c r="A21184" t="s">
        <v>53</v>
      </c>
      <c r="B21184" t="s">
        <v>15</v>
      </c>
      <c r="C21184">
        <v>59</v>
      </c>
      <c r="D21184">
        <v>10018</v>
      </c>
      <c r="E21184" t="s">
        <v>16</v>
      </c>
      <c r="G21184">
        <v>2</v>
      </c>
      <c r="H21184" t="s">
        <v>29</v>
      </c>
      <c r="I21184" t="s">
        <v>17</v>
      </c>
      <c r="J21184" t="s">
        <v>30</v>
      </c>
      <c r="K21184" t="s">
        <v>31</v>
      </c>
      <c r="M21184">
        <v>68</v>
      </c>
      <c r="N21184" t="s">
        <v>19</v>
      </c>
    </row>
    <row r="21185" spans="1:14" x14ac:dyDescent="0.25">
      <c r="A21185" t="s">
        <v>53</v>
      </c>
      <c r="B21185" t="s">
        <v>15</v>
      </c>
      <c r="C21185">
        <v>33</v>
      </c>
      <c r="D21185">
        <v>24015</v>
      </c>
      <c r="E21185" t="s">
        <v>16</v>
      </c>
      <c r="G21185">
        <v>61</v>
      </c>
      <c r="H21185">
        <v>1</v>
      </c>
      <c r="I21185" t="s">
        <v>17</v>
      </c>
      <c r="J21185" t="s">
        <v>18</v>
      </c>
      <c r="M21185">
        <v>44</v>
      </c>
      <c r="N21185" t="s">
        <v>19</v>
      </c>
    </row>
    <row r="21186" spans="1:14" x14ac:dyDescent="0.25">
      <c r="A21186" t="s">
        <v>53</v>
      </c>
      <c r="B21186" t="s">
        <v>15</v>
      </c>
      <c r="C21186">
        <v>57</v>
      </c>
      <c r="D21186">
        <v>60413</v>
      </c>
      <c r="E21186" t="s">
        <v>16</v>
      </c>
      <c r="G21186">
        <v>61</v>
      </c>
      <c r="H21186">
        <v>1</v>
      </c>
      <c r="I21186" t="s">
        <v>17</v>
      </c>
      <c r="J21186" t="s">
        <v>18</v>
      </c>
      <c r="M21186">
        <v>20</v>
      </c>
      <c r="N21186" t="s">
        <v>19</v>
      </c>
    </row>
    <row r="21187" spans="1:14" x14ac:dyDescent="0.25">
      <c r="A21187" t="s">
        <v>53</v>
      </c>
      <c r="B21187" t="s">
        <v>15</v>
      </c>
      <c r="C21187">
        <v>54</v>
      </c>
      <c r="D21187">
        <v>60001</v>
      </c>
      <c r="E21187" t="s">
        <v>16</v>
      </c>
      <c r="G21187">
        <v>74</v>
      </c>
      <c r="H21187">
        <v>43</v>
      </c>
      <c r="I21187" t="s">
        <v>17</v>
      </c>
      <c r="J21187" t="s">
        <v>23</v>
      </c>
      <c r="K21187" t="s">
        <v>24</v>
      </c>
      <c r="L21187">
        <v>800</v>
      </c>
      <c r="M21187">
        <v>48</v>
      </c>
      <c r="N21187" t="s">
        <v>19</v>
      </c>
    </row>
    <row r="21188" spans="1:14" x14ac:dyDescent="0.25">
      <c r="A21188" t="s">
        <v>53</v>
      </c>
      <c r="B21188" t="s">
        <v>20</v>
      </c>
      <c r="C21188">
        <v>42</v>
      </c>
      <c r="D21188">
        <v>60811</v>
      </c>
      <c r="E21188" t="s">
        <v>16</v>
      </c>
      <c r="G21188">
        <v>53</v>
      </c>
      <c r="H21188">
        <v>96</v>
      </c>
      <c r="I21188" t="s">
        <v>17</v>
      </c>
      <c r="J21188" t="s">
        <v>36</v>
      </c>
      <c r="K21188" t="s">
        <v>32</v>
      </c>
      <c r="L21188">
        <v>650</v>
      </c>
      <c r="M21188">
        <v>84</v>
      </c>
      <c r="N21188" t="s">
        <v>19</v>
      </c>
    </row>
    <row r="21189" spans="1:14" x14ac:dyDescent="0.25">
      <c r="A21189" t="s">
        <v>53</v>
      </c>
      <c r="B21189" t="s">
        <v>20</v>
      </c>
      <c r="C21189">
        <v>64</v>
      </c>
      <c r="D21189">
        <v>60413</v>
      </c>
      <c r="E21189" t="s">
        <v>16</v>
      </c>
      <c r="G21189">
        <v>41</v>
      </c>
      <c r="H21189" t="s">
        <v>29</v>
      </c>
      <c r="I21189" t="s">
        <v>17</v>
      </c>
      <c r="J21189" t="s">
        <v>30</v>
      </c>
      <c r="K21189" t="s">
        <v>32</v>
      </c>
      <c r="L21189">
        <v>365</v>
      </c>
      <c r="M21189">
        <v>40</v>
      </c>
      <c r="N21189" t="s">
        <v>19</v>
      </c>
    </row>
    <row r="21190" spans="1:14" x14ac:dyDescent="0.25">
      <c r="A21190" t="s">
        <v>53</v>
      </c>
      <c r="B21190" t="s">
        <v>15</v>
      </c>
      <c r="C21190">
        <v>44</v>
      </c>
      <c r="D21190">
        <v>60800</v>
      </c>
      <c r="E21190" t="s">
        <v>16</v>
      </c>
      <c r="G21190">
        <v>54</v>
      </c>
      <c r="H21190">
        <v>80</v>
      </c>
      <c r="I21190" t="s">
        <v>17</v>
      </c>
      <c r="J21190" t="s">
        <v>23</v>
      </c>
      <c r="K21190" t="s">
        <v>32</v>
      </c>
      <c r="L21190">
        <v>412</v>
      </c>
      <c r="M21190">
        <v>36</v>
      </c>
      <c r="N21190" t="s">
        <v>19</v>
      </c>
    </row>
    <row r="21191" spans="1:14" x14ac:dyDescent="0.25">
      <c r="A21191" t="s">
        <v>53</v>
      </c>
      <c r="B21191" t="s">
        <v>20</v>
      </c>
      <c r="C21191">
        <v>39</v>
      </c>
      <c r="D21191">
        <v>60003</v>
      </c>
      <c r="E21191" t="s">
        <v>16</v>
      </c>
      <c r="G21191">
        <v>51</v>
      </c>
      <c r="H21191">
        <v>96</v>
      </c>
      <c r="I21191" t="s">
        <v>17</v>
      </c>
      <c r="J21191" t="s">
        <v>18</v>
      </c>
      <c r="M21191">
        <v>36</v>
      </c>
      <c r="N21191" t="s">
        <v>19</v>
      </c>
    </row>
    <row r="21192" spans="1:14" x14ac:dyDescent="0.25">
      <c r="A21192" t="s">
        <v>53</v>
      </c>
      <c r="B21192" t="s">
        <v>15</v>
      </c>
      <c r="C21192">
        <v>31</v>
      </c>
      <c r="D21192">
        <v>10018</v>
      </c>
      <c r="E21192" t="s">
        <v>16</v>
      </c>
      <c r="G21192">
        <v>13</v>
      </c>
      <c r="H21192">
        <v>49</v>
      </c>
      <c r="I21192" t="s">
        <v>17</v>
      </c>
      <c r="J21192" t="s">
        <v>18</v>
      </c>
      <c r="M21192">
        <v>50</v>
      </c>
      <c r="N21192" t="s">
        <v>19</v>
      </c>
    </row>
    <row r="21193" spans="1:14" x14ac:dyDescent="0.25">
      <c r="A21193" t="s">
        <v>53</v>
      </c>
      <c r="B21193" t="s">
        <v>20</v>
      </c>
      <c r="C21193">
        <v>41</v>
      </c>
      <c r="D21193">
        <v>60413</v>
      </c>
      <c r="E21193" t="s">
        <v>16</v>
      </c>
      <c r="G21193">
        <v>52</v>
      </c>
      <c r="H21193">
        <v>47</v>
      </c>
      <c r="I21193" t="s">
        <v>17</v>
      </c>
      <c r="J21193" t="s">
        <v>18</v>
      </c>
      <c r="M21193">
        <v>36</v>
      </c>
      <c r="N21193" t="s">
        <v>19</v>
      </c>
    </row>
    <row r="21194" spans="1:14" x14ac:dyDescent="0.25">
      <c r="A21194" t="s">
        <v>53</v>
      </c>
      <c r="B21194" t="s">
        <v>20</v>
      </c>
      <c r="C21194">
        <v>54</v>
      </c>
      <c r="D21194">
        <v>24012</v>
      </c>
      <c r="E21194" t="s">
        <v>16</v>
      </c>
      <c r="G21194">
        <v>91</v>
      </c>
      <c r="H21194">
        <v>96</v>
      </c>
      <c r="I21194" t="s">
        <v>27</v>
      </c>
      <c r="J21194" t="s">
        <v>36</v>
      </c>
      <c r="K21194" t="s">
        <v>32</v>
      </c>
      <c r="L21194">
        <v>200</v>
      </c>
      <c r="M21194">
        <v>60</v>
      </c>
      <c r="N21194" t="s">
        <v>19</v>
      </c>
    </row>
    <row r="21195" spans="1:14" x14ac:dyDescent="0.25">
      <c r="A21195" t="s">
        <v>53</v>
      </c>
      <c r="B21195" t="s">
        <v>20</v>
      </c>
      <c r="C21195">
        <v>48</v>
      </c>
      <c r="D21195">
        <v>24015</v>
      </c>
      <c r="E21195" t="s">
        <v>16</v>
      </c>
      <c r="G21195">
        <v>52</v>
      </c>
      <c r="H21195">
        <v>47</v>
      </c>
      <c r="I21195" t="s">
        <v>17</v>
      </c>
      <c r="J21195" t="s">
        <v>18</v>
      </c>
      <c r="M21195">
        <v>72</v>
      </c>
      <c r="N21195" t="s">
        <v>19</v>
      </c>
    </row>
    <row r="21196" spans="1:14" x14ac:dyDescent="0.25">
      <c r="A21196" t="s">
        <v>53</v>
      </c>
      <c r="B21196" t="s">
        <v>15</v>
      </c>
      <c r="C21196">
        <v>49</v>
      </c>
      <c r="D21196">
        <v>60911</v>
      </c>
      <c r="E21196" t="s">
        <v>16</v>
      </c>
      <c r="G21196">
        <v>22</v>
      </c>
      <c r="H21196" t="s">
        <v>29</v>
      </c>
      <c r="I21196" t="s">
        <v>17</v>
      </c>
      <c r="J21196" t="s">
        <v>30</v>
      </c>
      <c r="K21196" t="s">
        <v>32</v>
      </c>
      <c r="L21196">
        <v>1727</v>
      </c>
      <c r="M21196">
        <v>40</v>
      </c>
      <c r="N21196" t="s">
        <v>19</v>
      </c>
    </row>
    <row r="21197" spans="1:14" x14ac:dyDescent="0.25">
      <c r="A21197" t="s">
        <v>53</v>
      </c>
      <c r="B21197" t="s">
        <v>15</v>
      </c>
      <c r="C21197">
        <v>56</v>
      </c>
      <c r="D21197">
        <v>60002</v>
      </c>
      <c r="E21197" t="s">
        <v>16</v>
      </c>
      <c r="G21197">
        <v>14</v>
      </c>
      <c r="H21197">
        <v>47</v>
      </c>
      <c r="I21197" t="s">
        <v>17</v>
      </c>
      <c r="J21197" t="s">
        <v>18</v>
      </c>
      <c r="M21197">
        <v>36</v>
      </c>
      <c r="N21197" t="s">
        <v>19</v>
      </c>
    </row>
    <row r="21198" spans="1:14" x14ac:dyDescent="0.25">
      <c r="A21198" t="s">
        <v>53</v>
      </c>
      <c r="B21198" t="s">
        <v>15</v>
      </c>
      <c r="C21198">
        <v>53</v>
      </c>
      <c r="D21198">
        <v>24015</v>
      </c>
      <c r="E21198" t="s">
        <v>16</v>
      </c>
      <c r="G21198">
        <v>61</v>
      </c>
      <c r="H21198">
        <v>1</v>
      </c>
      <c r="I21198" t="s">
        <v>17</v>
      </c>
      <c r="J21198" t="s">
        <v>18</v>
      </c>
      <c r="M21198">
        <v>42</v>
      </c>
      <c r="N21198" t="s">
        <v>19</v>
      </c>
    </row>
    <row r="21199" spans="1:14" x14ac:dyDescent="0.25">
      <c r="A21199" t="s">
        <v>53</v>
      </c>
      <c r="B21199" t="s">
        <v>15</v>
      </c>
      <c r="C21199">
        <v>59</v>
      </c>
      <c r="D21199">
        <v>10018</v>
      </c>
      <c r="E21199" t="s">
        <v>16</v>
      </c>
      <c r="G21199">
        <v>61</v>
      </c>
      <c r="H21199">
        <v>1</v>
      </c>
      <c r="I21199" t="s">
        <v>17</v>
      </c>
      <c r="J21199" t="s">
        <v>18</v>
      </c>
      <c r="M21199">
        <v>50</v>
      </c>
      <c r="N21199" t="s">
        <v>19</v>
      </c>
    </row>
    <row r="21200" spans="1:14" x14ac:dyDescent="0.25">
      <c r="A21200" t="s">
        <v>53</v>
      </c>
      <c r="B21200" t="s">
        <v>15</v>
      </c>
      <c r="C21200">
        <v>58</v>
      </c>
      <c r="D21200">
        <v>24011</v>
      </c>
      <c r="E21200" t="s">
        <v>16</v>
      </c>
      <c r="G21200">
        <v>61</v>
      </c>
      <c r="H21200">
        <v>1</v>
      </c>
      <c r="I21200" t="s">
        <v>17</v>
      </c>
      <c r="J21200" t="s">
        <v>18</v>
      </c>
      <c r="M21200">
        <v>26</v>
      </c>
      <c r="N21200" t="s">
        <v>19</v>
      </c>
    </row>
    <row r="21201" spans="1:14" x14ac:dyDescent="0.25">
      <c r="A21201" t="s">
        <v>53</v>
      </c>
      <c r="B21201" t="s">
        <v>15</v>
      </c>
      <c r="C21201">
        <v>29</v>
      </c>
      <c r="D21201">
        <v>24015</v>
      </c>
      <c r="E21201" t="s">
        <v>16</v>
      </c>
      <c r="G21201">
        <v>61</v>
      </c>
      <c r="H21201">
        <v>1</v>
      </c>
      <c r="I21201" t="s">
        <v>17</v>
      </c>
      <c r="J21201" t="s">
        <v>18</v>
      </c>
      <c r="M21201">
        <v>24</v>
      </c>
      <c r="N21201" t="s">
        <v>19</v>
      </c>
    </row>
    <row r="21202" spans="1:14" x14ac:dyDescent="0.25">
      <c r="A21202" t="s">
        <v>53</v>
      </c>
      <c r="B21202" t="s">
        <v>20</v>
      </c>
      <c r="C21202">
        <v>44</v>
      </c>
      <c r="D21202">
        <v>10013</v>
      </c>
      <c r="E21202" t="s">
        <v>16</v>
      </c>
      <c r="G21202">
        <v>91</v>
      </c>
      <c r="H21202">
        <v>96</v>
      </c>
      <c r="I21202" t="s">
        <v>17</v>
      </c>
      <c r="J21202" t="s">
        <v>36</v>
      </c>
      <c r="K21202" t="s">
        <v>24</v>
      </c>
      <c r="L21202">
        <v>200</v>
      </c>
      <c r="M21202">
        <v>24</v>
      </c>
      <c r="N21202" t="s">
        <v>19</v>
      </c>
    </row>
    <row r="21203" spans="1:14" x14ac:dyDescent="0.25">
      <c r="A21203" t="s">
        <v>53</v>
      </c>
      <c r="B21203" t="s">
        <v>15</v>
      </c>
      <c r="C21203">
        <v>60</v>
      </c>
      <c r="D21203">
        <v>10018</v>
      </c>
      <c r="E21203" t="s">
        <v>16</v>
      </c>
      <c r="G21203">
        <v>61</v>
      </c>
      <c r="H21203">
        <v>1</v>
      </c>
      <c r="I21203" t="s">
        <v>17</v>
      </c>
      <c r="J21203" t="s">
        <v>18</v>
      </c>
      <c r="M21203">
        <v>40</v>
      </c>
      <c r="N21203" t="s">
        <v>19</v>
      </c>
    </row>
    <row r="21204" spans="1:14" x14ac:dyDescent="0.25">
      <c r="A21204" t="s">
        <v>53</v>
      </c>
      <c r="B21204" t="s">
        <v>15</v>
      </c>
      <c r="C21204">
        <v>83</v>
      </c>
      <c r="D21204">
        <v>10018</v>
      </c>
      <c r="E21204" t="s">
        <v>16</v>
      </c>
      <c r="G21204">
        <v>61</v>
      </c>
      <c r="H21204">
        <v>1</v>
      </c>
      <c r="I21204" t="s">
        <v>17</v>
      </c>
      <c r="J21204" t="s">
        <v>18</v>
      </c>
      <c r="M21204">
        <v>35</v>
      </c>
      <c r="N21204" t="s">
        <v>19</v>
      </c>
    </row>
    <row r="21205" spans="1:14" x14ac:dyDescent="0.25">
      <c r="A21205" t="s">
        <v>53</v>
      </c>
      <c r="B21205" t="s">
        <v>15</v>
      </c>
      <c r="C21205">
        <v>68</v>
      </c>
      <c r="D21205">
        <v>10014</v>
      </c>
      <c r="E21205" t="s">
        <v>16</v>
      </c>
      <c r="G21205">
        <v>61</v>
      </c>
      <c r="H21205">
        <v>1</v>
      </c>
      <c r="I21205" t="s">
        <v>17</v>
      </c>
      <c r="J21205" t="s">
        <v>18</v>
      </c>
      <c r="M21205">
        <v>50</v>
      </c>
      <c r="N21205" t="s">
        <v>19</v>
      </c>
    </row>
    <row r="21206" spans="1:14" x14ac:dyDescent="0.25">
      <c r="A21206" t="s">
        <v>53</v>
      </c>
      <c r="B21206" t="s">
        <v>20</v>
      </c>
      <c r="C21206">
        <v>74</v>
      </c>
      <c r="D21206">
        <v>10014</v>
      </c>
      <c r="E21206" t="s">
        <v>16</v>
      </c>
      <c r="G21206">
        <v>73</v>
      </c>
      <c r="H21206">
        <v>16</v>
      </c>
      <c r="I21206" t="s">
        <v>17</v>
      </c>
      <c r="J21206" t="s">
        <v>23</v>
      </c>
      <c r="K21206" t="s">
        <v>24</v>
      </c>
      <c r="L21206">
        <v>100</v>
      </c>
      <c r="M21206">
        <v>40</v>
      </c>
      <c r="N21206" t="s">
        <v>19</v>
      </c>
    </row>
    <row r="21207" spans="1:14" x14ac:dyDescent="0.25">
      <c r="A21207" t="s">
        <v>53</v>
      </c>
      <c r="B21207" t="s">
        <v>15</v>
      </c>
      <c r="C21207">
        <v>35</v>
      </c>
      <c r="D21207">
        <v>60002</v>
      </c>
      <c r="E21207" t="s">
        <v>16</v>
      </c>
      <c r="G21207">
        <v>52</v>
      </c>
      <c r="H21207">
        <v>56</v>
      </c>
      <c r="I21207" t="s">
        <v>17</v>
      </c>
      <c r="J21207" t="s">
        <v>23</v>
      </c>
      <c r="K21207" t="s">
        <v>32</v>
      </c>
      <c r="L21207">
        <v>300</v>
      </c>
      <c r="M21207">
        <v>60</v>
      </c>
      <c r="N21207" t="s">
        <v>19</v>
      </c>
    </row>
    <row r="21208" spans="1:14" x14ac:dyDescent="0.25">
      <c r="A21208" t="s">
        <v>53</v>
      </c>
      <c r="B21208" t="s">
        <v>20</v>
      </c>
      <c r="C21208">
        <v>34</v>
      </c>
      <c r="D21208">
        <v>60111</v>
      </c>
      <c r="E21208" t="s">
        <v>21</v>
      </c>
      <c r="F21208" t="s">
        <v>21</v>
      </c>
      <c r="N21208" t="s">
        <v>22</v>
      </c>
    </row>
    <row r="21209" spans="1:14" x14ac:dyDescent="0.25">
      <c r="A21209" t="s">
        <v>53</v>
      </c>
      <c r="B21209" t="s">
        <v>15</v>
      </c>
      <c r="C21209">
        <v>52</v>
      </c>
      <c r="D21209">
        <v>60732</v>
      </c>
      <c r="E21209" t="s">
        <v>16</v>
      </c>
      <c r="G21209">
        <v>31</v>
      </c>
      <c r="H21209">
        <v>41</v>
      </c>
      <c r="I21209" t="s">
        <v>17</v>
      </c>
      <c r="J21209" t="s">
        <v>23</v>
      </c>
      <c r="K21209" t="s">
        <v>24</v>
      </c>
      <c r="L21209">
        <v>1076</v>
      </c>
      <c r="M21209">
        <v>48</v>
      </c>
      <c r="N21209" t="s">
        <v>19</v>
      </c>
    </row>
    <row r="21210" spans="1:14" x14ac:dyDescent="0.25">
      <c r="A21210" t="s">
        <v>53</v>
      </c>
      <c r="B21210" t="s">
        <v>15</v>
      </c>
      <c r="C21210">
        <v>37</v>
      </c>
      <c r="D21210">
        <v>10013</v>
      </c>
      <c r="E21210" t="s">
        <v>16</v>
      </c>
      <c r="G21210">
        <v>93</v>
      </c>
      <c r="H21210">
        <v>42</v>
      </c>
      <c r="I21210" t="s">
        <v>17</v>
      </c>
      <c r="J21210" t="s">
        <v>23</v>
      </c>
      <c r="K21210" t="s">
        <v>24</v>
      </c>
      <c r="L21210">
        <v>250</v>
      </c>
      <c r="M21210">
        <v>48</v>
      </c>
      <c r="N21210" t="s">
        <v>19</v>
      </c>
    </row>
    <row r="21211" spans="1:14" x14ac:dyDescent="0.25">
      <c r="A21211" t="s">
        <v>53</v>
      </c>
      <c r="B21211" t="s">
        <v>15</v>
      </c>
      <c r="C21211">
        <v>79</v>
      </c>
      <c r="D21211">
        <v>24015</v>
      </c>
      <c r="E21211" t="s">
        <v>21</v>
      </c>
      <c r="F21211" t="s">
        <v>21</v>
      </c>
      <c r="N21211" t="s">
        <v>22</v>
      </c>
    </row>
    <row r="21212" spans="1:14" x14ac:dyDescent="0.25">
      <c r="A21212" t="s">
        <v>53</v>
      </c>
      <c r="B21212" t="s">
        <v>15</v>
      </c>
      <c r="C21212">
        <v>42</v>
      </c>
      <c r="D21212">
        <v>10015</v>
      </c>
      <c r="E21212" t="s">
        <v>16</v>
      </c>
      <c r="G21212">
        <v>71</v>
      </c>
      <c r="H21212">
        <v>41</v>
      </c>
      <c r="I21212" t="s">
        <v>17</v>
      </c>
      <c r="J21212" t="s">
        <v>23</v>
      </c>
      <c r="K21212" t="s">
        <v>24</v>
      </c>
      <c r="L21212">
        <v>350</v>
      </c>
      <c r="M21212">
        <v>48</v>
      </c>
      <c r="N21212" t="s">
        <v>19</v>
      </c>
    </row>
    <row r="21213" spans="1:14" x14ac:dyDescent="0.25">
      <c r="A21213" t="s">
        <v>53</v>
      </c>
      <c r="B21213" t="s">
        <v>20</v>
      </c>
      <c r="C21213">
        <v>82</v>
      </c>
      <c r="D21213">
        <v>60002</v>
      </c>
      <c r="E21213" t="s">
        <v>21</v>
      </c>
      <c r="F21213" t="s">
        <v>21</v>
      </c>
      <c r="N21213" t="s">
        <v>22</v>
      </c>
    </row>
    <row r="21214" spans="1:14" x14ac:dyDescent="0.25">
      <c r="A21214" t="s">
        <v>53</v>
      </c>
      <c r="B21214" t="s">
        <v>20</v>
      </c>
      <c r="C21214">
        <v>53</v>
      </c>
      <c r="D21214">
        <v>10011</v>
      </c>
      <c r="E21214" t="s">
        <v>16</v>
      </c>
      <c r="G21214">
        <v>53</v>
      </c>
      <c r="H21214">
        <v>96</v>
      </c>
      <c r="I21214" t="s">
        <v>17</v>
      </c>
      <c r="J21214" t="s">
        <v>36</v>
      </c>
      <c r="K21214" t="s">
        <v>24</v>
      </c>
      <c r="L21214">
        <v>250</v>
      </c>
      <c r="M21214">
        <v>60</v>
      </c>
      <c r="N21214" t="s">
        <v>19</v>
      </c>
    </row>
    <row r="21215" spans="1:14" x14ac:dyDescent="0.25">
      <c r="A21215" t="s">
        <v>53</v>
      </c>
      <c r="B21215" t="s">
        <v>15</v>
      </c>
      <c r="C21215">
        <v>28</v>
      </c>
      <c r="D21215">
        <v>10013</v>
      </c>
      <c r="E21215" t="s">
        <v>16</v>
      </c>
      <c r="G21215">
        <v>92</v>
      </c>
      <c r="H21215">
        <v>2</v>
      </c>
      <c r="I21215" t="s">
        <v>17</v>
      </c>
      <c r="J21215" t="s">
        <v>23</v>
      </c>
      <c r="K21215" t="s">
        <v>24</v>
      </c>
      <c r="L21215">
        <v>700</v>
      </c>
      <c r="M21215">
        <v>20</v>
      </c>
      <c r="N21215" t="s">
        <v>19</v>
      </c>
    </row>
    <row r="21216" spans="1:14" x14ac:dyDescent="0.25">
      <c r="A21216" t="s">
        <v>53</v>
      </c>
      <c r="B21216" t="s">
        <v>15</v>
      </c>
      <c r="C21216">
        <v>57</v>
      </c>
      <c r="D21216">
        <v>10015</v>
      </c>
      <c r="E21216" t="s">
        <v>16</v>
      </c>
      <c r="G21216">
        <v>54</v>
      </c>
      <c r="H21216" t="s">
        <v>29</v>
      </c>
      <c r="I21216" t="s">
        <v>17</v>
      </c>
      <c r="J21216" t="s">
        <v>30</v>
      </c>
      <c r="K21216" t="s">
        <v>31</v>
      </c>
      <c r="M21216">
        <v>40</v>
      </c>
      <c r="N21216" t="s">
        <v>19</v>
      </c>
    </row>
    <row r="21217" spans="1:14" x14ac:dyDescent="0.25">
      <c r="A21217" t="s">
        <v>53</v>
      </c>
      <c r="B21217" t="s">
        <v>15</v>
      </c>
      <c r="C21217">
        <v>26</v>
      </c>
      <c r="D21217">
        <v>10014</v>
      </c>
      <c r="E21217" t="s">
        <v>16</v>
      </c>
      <c r="G21217">
        <v>83</v>
      </c>
      <c r="H21217">
        <v>49</v>
      </c>
      <c r="I21217" t="s">
        <v>17</v>
      </c>
      <c r="J21217" t="s">
        <v>18</v>
      </c>
      <c r="M21217">
        <v>70</v>
      </c>
      <c r="N21217" t="s">
        <v>19</v>
      </c>
    </row>
    <row r="21218" spans="1:14" x14ac:dyDescent="0.25">
      <c r="A21218" t="s">
        <v>53</v>
      </c>
      <c r="B21218" t="s">
        <v>15</v>
      </c>
      <c r="C21218">
        <v>48</v>
      </c>
      <c r="D21218">
        <v>60111</v>
      </c>
      <c r="E21218" t="s">
        <v>16</v>
      </c>
      <c r="G21218">
        <v>23</v>
      </c>
      <c r="H21218" t="s">
        <v>29</v>
      </c>
      <c r="I21218" t="s">
        <v>17</v>
      </c>
      <c r="J21218" t="s">
        <v>30</v>
      </c>
      <c r="K21218" t="s">
        <v>24</v>
      </c>
      <c r="L21218">
        <v>910</v>
      </c>
      <c r="M21218">
        <v>40</v>
      </c>
      <c r="N21218" t="s">
        <v>19</v>
      </c>
    </row>
    <row r="21219" spans="1:14" x14ac:dyDescent="0.25">
      <c r="A21219" t="s">
        <v>53</v>
      </c>
      <c r="B21219" t="s">
        <v>15</v>
      </c>
      <c r="C21219">
        <v>55</v>
      </c>
      <c r="D21219">
        <v>10011</v>
      </c>
      <c r="E21219" t="s">
        <v>16</v>
      </c>
      <c r="G21219">
        <v>95</v>
      </c>
      <c r="H21219">
        <v>47</v>
      </c>
      <c r="I21219" t="s">
        <v>17</v>
      </c>
      <c r="J21219" t="s">
        <v>18</v>
      </c>
      <c r="M21219">
        <v>48</v>
      </c>
      <c r="N21219" t="s">
        <v>19</v>
      </c>
    </row>
    <row r="21220" spans="1:14" x14ac:dyDescent="0.25">
      <c r="A21220" t="s">
        <v>53</v>
      </c>
      <c r="B21220" t="s">
        <v>15</v>
      </c>
      <c r="C21220">
        <v>54</v>
      </c>
      <c r="D21220">
        <v>10015</v>
      </c>
      <c r="E21220" t="s">
        <v>16</v>
      </c>
      <c r="G21220">
        <v>93</v>
      </c>
      <c r="H21220">
        <v>42</v>
      </c>
      <c r="I21220" t="s">
        <v>17</v>
      </c>
      <c r="J21220" t="s">
        <v>23</v>
      </c>
      <c r="K21220" t="s">
        <v>24</v>
      </c>
      <c r="L21220">
        <v>250</v>
      </c>
      <c r="M21220">
        <v>48</v>
      </c>
      <c r="N21220" t="s">
        <v>19</v>
      </c>
    </row>
    <row r="21221" spans="1:14" x14ac:dyDescent="0.25">
      <c r="A21221" t="s">
        <v>53</v>
      </c>
      <c r="B21221" t="s">
        <v>20</v>
      </c>
      <c r="C21221">
        <v>62</v>
      </c>
      <c r="D21221">
        <v>10013</v>
      </c>
      <c r="E21221" t="s">
        <v>16</v>
      </c>
      <c r="G21221">
        <v>96</v>
      </c>
      <c r="H21221">
        <v>38</v>
      </c>
      <c r="I21221" t="s">
        <v>17</v>
      </c>
      <c r="J21221" t="s">
        <v>23</v>
      </c>
      <c r="K21221" t="s">
        <v>24</v>
      </c>
      <c r="L21221">
        <v>150</v>
      </c>
      <c r="M21221">
        <v>56</v>
      </c>
      <c r="N21221" t="s">
        <v>19</v>
      </c>
    </row>
    <row r="21222" spans="1:14" x14ac:dyDescent="0.25">
      <c r="A21222" t="s">
        <v>53</v>
      </c>
      <c r="B21222" t="s">
        <v>20</v>
      </c>
      <c r="C21222">
        <v>41</v>
      </c>
      <c r="D21222">
        <v>10018</v>
      </c>
      <c r="E21222" t="s">
        <v>16</v>
      </c>
      <c r="G21222">
        <v>91</v>
      </c>
      <c r="H21222">
        <v>96</v>
      </c>
      <c r="I21222" t="s">
        <v>17</v>
      </c>
      <c r="J21222" t="s">
        <v>36</v>
      </c>
      <c r="K21222" t="s">
        <v>24</v>
      </c>
      <c r="L21222">
        <v>300</v>
      </c>
      <c r="M21222">
        <v>24</v>
      </c>
      <c r="N21222" t="s">
        <v>19</v>
      </c>
    </row>
    <row r="21223" spans="1:14" x14ac:dyDescent="0.25">
      <c r="A21223" t="s">
        <v>53</v>
      </c>
      <c r="B21223" t="s">
        <v>15</v>
      </c>
      <c r="C21223">
        <v>29</v>
      </c>
      <c r="D21223">
        <v>10018</v>
      </c>
      <c r="E21223" t="s">
        <v>16</v>
      </c>
      <c r="G21223">
        <v>62</v>
      </c>
      <c r="H21223">
        <v>16</v>
      </c>
      <c r="I21223" t="s">
        <v>17</v>
      </c>
      <c r="J21223" t="s">
        <v>18</v>
      </c>
      <c r="M21223">
        <v>40</v>
      </c>
      <c r="N21223" t="s">
        <v>19</v>
      </c>
    </row>
    <row r="21224" spans="1:14" x14ac:dyDescent="0.25">
      <c r="A21224" t="s">
        <v>53</v>
      </c>
      <c r="B21224" t="s">
        <v>15</v>
      </c>
      <c r="C21224">
        <v>49</v>
      </c>
      <c r="D21224">
        <v>24015</v>
      </c>
      <c r="E21224" t="s">
        <v>16</v>
      </c>
      <c r="G21224">
        <v>93</v>
      </c>
      <c r="H21224">
        <v>46</v>
      </c>
      <c r="I21224" t="s">
        <v>17</v>
      </c>
      <c r="J21224" t="s">
        <v>23</v>
      </c>
      <c r="K21224" t="s">
        <v>24</v>
      </c>
      <c r="L21224">
        <v>350</v>
      </c>
      <c r="M21224">
        <v>40</v>
      </c>
      <c r="N21224" t="s">
        <v>19</v>
      </c>
    </row>
    <row r="21225" spans="1:14" x14ac:dyDescent="0.25">
      <c r="A21225" t="s">
        <v>53</v>
      </c>
      <c r="B21225" t="s">
        <v>15</v>
      </c>
      <c r="C21225">
        <v>78</v>
      </c>
      <c r="D21225">
        <v>10015</v>
      </c>
      <c r="E21225" t="s">
        <v>21</v>
      </c>
      <c r="F21225" t="s">
        <v>21</v>
      </c>
      <c r="N21225" t="s">
        <v>22</v>
      </c>
    </row>
    <row r="21226" spans="1:14" x14ac:dyDescent="0.25">
      <c r="A21226" t="s">
        <v>53</v>
      </c>
      <c r="B21226" t="s">
        <v>15</v>
      </c>
      <c r="C21226">
        <v>64</v>
      </c>
      <c r="D21226">
        <v>10018</v>
      </c>
      <c r="E21226" t="s">
        <v>16</v>
      </c>
      <c r="G21226">
        <v>61</v>
      </c>
      <c r="H21226">
        <v>1</v>
      </c>
      <c r="I21226" t="s">
        <v>17</v>
      </c>
      <c r="J21226" t="s">
        <v>18</v>
      </c>
      <c r="M21226">
        <v>40</v>
      </c>
      <c r="N21226" t="s">
        <v>19</v>
      </c>
    </row>
    <row r="21227" spans="1:14" x14ac:dyDescent="0.25">
      <c r="A21227" t="s">
        <v>53</v>
      </c>
      <c r="B21227" t="s">
        <v>15</v>
      </c>
      <c r="C21227">
        <v>33</v>
      </c>
      <c r="D21227">
        <v>60688</v>
      </c>
      <c r="E21227" t="s">
        <v>16</v>
      </c>
      <c r="G21227">
        <v>52</v>
      </c>
      <c r="H21227">
        <v>47</v>
      </c>
      <c r="I21227" t="s">
        <v>17</v>
      </c>
      <c r="J21227" t="s">
        <v>18</v>
      </c>
      <c r="M21227">
        <v>48</v>
      </c>
      <c r="N21227" t="s">
        <v>19</v>
      </c>
    </row>
    <row r="21228" spans="1:14" x14ac:dyDescent="0.25">
      <c r="A21228" t="s">
        <v>53</v>
      </c>
      <c r="B21228" t="s">
        <v>15</v>
      </c>
      <c r="C21228">
        <v>45</v>
      </c>
      <c r="D21228">
        <v>24015</v>
      </c>
      <c r="E21228" t="s">
        <v>16</v>
      </c>
      <c r="G21228">
        <v>54</v>
      </c>
      <c r="H21228">
        <v>80</v>
      </c>
      <c r="I21228" t="s">
        <v>17</v>
      </c>
      <c r="J21228" t="s">
        <v>23</v>
      </c>
      <c r="K21228" t="s">
        <v>24</v>
      </c>
      <c r="L21228">
        <v>500</v>
      </c>
      <c r="M21228">
        <v>50</v>
      </c>
      <c r="N21228" t="s">
        <v>19</v>
      </c>
    </row>
    <row r="21229" spans="1:14" x14ac:dyDescent="0.25">
      <c r="A21229" t="s">
        <v>53</v>
      </c>
      <c r="B21229" t="s">
        <v>15</v>
      </c>
      <c r="C21229">
        <v>37</v>
      </c>
      <c r="D21229">
        <v>60111</v>
      </c>
      <c r="E21229" t="s">
        <v>16</v>
      </c>
      <c r="G21229">
        <v>23</v>
      </c>
      <c r="H21229" t="s">
        <v>29</v>
      </c>
      <c r="I21229" t="s">
        <v>17</v>
      </c>
      <c r="J21229" t="s">
        <v>30</v>
      </c>
      <c r="K21229" t="s">
        <v>32</v>
      </c>
      <c r="L21229">
        <v>990</v>
      </c>
      <c r="M21229">
        <v>40</v>
      </c>
      <c r="N21229" t="s">
        <v>19</v>
      </c>
    </row>
    <row r="21230" spans="1:14" x14ac:dyDescent="0.25">
      <c r="A21230" t="s">
        <v>53</v>
      </c>
      <c r="B21230" t="s">
        <v>15</v>
      </c>
      <c r="C21230">
        <v>70</v>
      </c>
      <c r="D21230">
        <v>10018</v>
      </c>
      <c r="E21230" t="s">
        <v>16</v>
      </c>
      <c r="G21230">
        <v>61</v>
      </c>
      <c r="H21230">
        <v>1</v>
      </c>
      <c r="I21230" t="s">
        <v>17</v>
      </c>
      <c r="J21230" t="s">
        <v>18</v>
      </c>
      <c r="M21230">
        <v>30</v>
      </c>
      <c r="N21230" t="s">
        <v>19</v>
      </c>
    </row>
    <row r="21231" spans="1:14" x14ac:dyDescent="0.25">
      <c r="A21231" t="s">
        <v>53</v>
      </c>
      <c r="B21231" t="s">
        <v>20</v>
      </c>
      <c r="C21231">
        <v>90</v>
      </c>
      <c r="D21231">
        <v>0</v>
      </c>
      <c r="E21231" t="s">
        <v>21</v>
      </c>
      <c r="F21231" t="s">
        <v>21</v>
      </c>
      <c r="N21231" t="s">
        <v>22</v>
      </c>
    </row>
    <row r="21232" spans="1:14" x14ac:dyDescent="0.25">
      <c r="A21232" t="s">
        <v>53</v>
      </c>
      <c r="B21232" t="s">
        <v>15</v>
      </c>
      <c r="C21232">
        <v>35</v>
      </c>
      <c r="D21232">
        <v>60811</v>
      </c>
      <c r="E21232" t="s">
        <v>16</v>
      </c>
      <c r="G21232">
        <v>12</v>
      </c>
      <c r="H21232">
        <v>47</v>
      </c>
      <c r="I21232" t="s">
        <v>17</v>
      </c>
      <c r="J21232" t="s">
        <v>23</v>
      </c>
      <c r="K21232" t="s">
        <v>24</v>
      </c>
      <c r="L21232">
        <v>600</v>
      </c>
      <c r="M21232">
        <v>48</v>
      </c>
      <c r="N21232" t="s">
        <v>19</v>
      </c>
    </row>
    <row r="21233" spans="1:14" x14ac:dyDescent="0.25">
      <c r="A21233" t="s">
        <v>53</v>
      </c>
      <c r="B21233" t="s">
        <v>15</v>
      </c>
      <c r="C21233">
        <v>54</v>
      </c>
      <c r="D21233">
        <v>80114</v>
      </c>
      <c r="E21233" t="s">
        <v>16</v>
      </c>
      <c r="G21233">
        <v>22</v>
      </c>
      <c r="H21233">
        <v>86</v>
      </c>
      <c r="I21233" t="s">
        <v>17</v>
      </c>
      <c r="J21233" t="s">
        <v>18</v>
      </c>
      <c r="M21233">
        <v>48</v>
      </c>
      <c r="N21233" t="s">
        <v>19</v>
      </c>
    </row>
    <row r="21234" spans="1:14" x14ac:dyDescent="0.25">
      <c r="A21234" t="s">
        <v>53</v>
      </c>
      <c r="B21234" t="s">
        <v>15</v>
      </c>
      <c r="C21234">
        <v>34</v>
      </c>
      <c r="D21234">
        <v>60111</v>
      </c>
      <c r="E21234" t="s">
        <v>16</v>
      </c>
      <c r="G21234">
        <v>23</v>
      </c>
      <c r="H21234" t="s">
        <v>29</v>
      </c>
      <c r="I21234" t="s">
        <v>17</v>
      </c>
      <c r="J21234" t="s">
        <v>30</v>
      </c>
      <c r="K21234" t="s">
        <v>32</v>
      </c>
      <c r="L21234">
        <v>990</v>
      </c>
      <c r="M21234">
        <v>40</v>
      </c>
      <c r="N21234" t="s">
        <v>19</v>
      </c>
    </row>
    <row r="21235" spans="1:14" x14ac:dyDescent="0.25">
      <c r="A21235" t="s">
        <v>53</v>
      </c>
      <c r="B21235" t="s">
        <v>15</v>
      </c>
      <c r="C21235">
        <v>40</v>
      </c>
      <c r="D21235">
        <v>10018</v>
      </c>
      <c r="E21235" t="s">
        <v>16</v>
      </c>
      <c r="G21235">
        <v>61</v>
      </c>
      <c r="H21235">
        <v>1</v>
      </c>
      <c r="I21235" t="s">
        <v>17</v>
      </c>
      <c r="J21235" t="s">
        <v>18</v>
      </c>
      <c r="M21235">
        <v>48</v>
      </c>
      <c r="N21235" t="s">
        <v>19</v>
      </c>
    </row>
    <row r="21236" spans="1:14" x14ac:dyDescent="0.25">
      <c r="A21236" t="s">
        <v>53</v>
      </c>
      <c r="B21236" t="s">
        <v>15</v>
      </c>
      <c r="C21236">
        <v>62</v>
      </c>
      <c r="D21236">
        <v>60111</v>
      </c>
      <c r="E21236" t="s">
        <v>16</v>
      </c>
      <c r="G21236">
        <v>34</v>
      </c>
      <c r="H21236" t="s">
        <v>29</v>
      </c>
      <c r="I21236" t="s">
        <v>17</v>
      </c>
      <c r="J21236" t="s">
        <v>30</v>
      </c>
      <c r="K21236" t="s">
        <v>32</v>
      </c>
      <c r="L21236">
        <v>1000</v>
      </c>
      <c r="M21236">
        <v>40</v>
      </c>
      <c r="N21236" t="s">
        <v>19</v>
      </c>
    </row>
    <row r="21237" spans="1:14" x14ac:dyDescent="0.25">
      <c r="A21237" t="s">
        <v>53</v>
      </c>
      <c r="B21237" t="s">
        <v>20</v>
      </c>
      <c r="C21237">
        <v>80</v>
      </c>
      <c r="D21237">
        <v>24012</v>
      </c>
      <c r="E21237" t="s">
        <v>21</v>
      </c>
      <c r="F21237" t="s">
        <v>21</v>
      </c>
      <c r="N21237" t="s">
        <v>22</v>
      </c>
    </row>
    <row r="21238" spans="1:14" x14ac:dyDescent="0.25">
      <c r="A21238" t="s">
        <v>53</v>
      </c>
      <c r="B21238" t="s">
        <v>20</v>
      </c>
      <c r="C21238">
        <v>63</v>
      </c>
      <c r="D21238">
        <v>60413</v>
      </c>
      <c r="E21238" t="s">
        <v>21</v>
      </c>
      <c r="F21238" t="s">
        <v>21</v>
      </c>
      <c r="N21238" t="s">
        <v>22</v>
      </c>
    </row>
    <row r="21239" spans="1:14" x14ac:dyDescent="0.25">
      <c r="A21239" t="s">
        <v>53</v>
      </c>
      <c r="B21239" t="s">
        <v>15</v>
      </c>
      <c r="C21239">
        <v>38</v>
      </c>
      <c r="D21239">
        <v>24013</v>
      </c>
      <c r="E21239" t="s">
        <v>16</v>
      </c>
      <c r="G21239">
        <v>93</v>
      </c>
      <c r="H21239">
        <v>10</v>
      </c>
      <c r="I21239" t="s">
        <v>17</v>
      </c>
      <c r="J21239" t="s">
        <v>23</v>
      </c>
      <c r="K21239" t="s">
        <v>24</v>
      </c>
      <c r="L21239">
        <v>343</v>
      </c>
      <c r="M21239">
        <v>48</v>
      </c>
      <c r="N21239" t="s">
        <v>19</v>
      </c>
    </row>
    <row r="21240" spans="1:14" x14ac:dyDescent="0.25">
      <c r="A21240" t="s">
        <v>53</v>
      </c>
      <c r="B21240" t="s">
        <v>15</v>
      </c>
      <c r="C21240">
        <v>31</v>
      </c>
      <c r="D21240">
        <v>24015</v>
      </c>
      <c r="E21240" t="s">
        <v>16</v>
      </c>
      <c r="G21240">
        <v>93</v>
      </c>
      <c r="H21240">
        <v>10</v>
      </c>
      <c r="I21240" t="s">
        <v>17</v>
      </c>
      <c r="J21240" t="s">
        <v>23</v>
      </c>
      <c r="K21240" t="s">
        <v>24</v>
      </c>
      <c r="L21240">
        <v>343</v>
      </c>
      <c r="M21240">
        <v>48</v>
      </c>
      <c r="N21240" t="s">
        <v>19</v>
      </c>
    </row>
    <row r="21241" spans="1:14" x14ac:dyDescent="0.25">
      <c r="A21241" t="s">
        <v>53</v>
      </c>
      <c r="B21241" t="s">
        <v>15</v>
      </c>
      <c r="C21241">
        <v>40</v>
      </c>
      <c r="D21241">
        <v>10018</v>
      </c>
      <c r="E21241" t="s">
        <v>16</v>
      </c>
      <c r="G21241">
        <v>71</v>
      </c>
      <c r="H21241">
        <v>41</v>
      </c>
      <c r="I21241" t="s">
        <v>17</v>
      </c>
      <c r="J21241" t="s">
        <v>23</v>
      </c>
      <c r="K21241" t="s">
        <v>24</v>
      </c>
      <c r="L21241">
        <v>350</v>
      </c>
      <c r="M21241">
        <v>48</v>
      </c>
      <c r="N21241" t="s">
        <v>19</v>
      </c>
    </row>
    <row r="21242" spans="1:14" x14ac:dyDescent="0.25">
      <c r="A21242" t="s">
        <v>53</v>
      </c>
      <c r="B21242" t="s">
        <v>15</v>
      </c>
      <c r="C21242">
        <v>59</v>
      </c>
      <c r="D21242">
        <v>10018</v>
      </c>
      <c r="E21242" t="s">
        <v>21</v>
      </c>
      <c r="F21242" t="s">
        <v>21</v>
      </c>
      <c r="N21242" t="s">
        <v>22</v>
      </c>
    </row>
    <row r="21243" spans="1:14" x14ac:dyDescent="0.25">
      <c r="A21243" t="s">
        <v>53</v>
      </c>
      <c r="B21243" t="s">
        <v>15</v>
      </c>
      <c r="C21243">
        <v>29</v>
      </c>
      <c r="D21243">
        <v>24013</v>
      </c>
      <c r="E21243" t="s">
        <v>16</v>
      </c>
      <c r="G21243">
        <v>93</v>
      </c>
      <c r="H21243">
        <v>10</v>
      </c>
      <c r="I21243" t="s">
        <v>17</v>
      </c>
      <c r="J21243" t="s">
        <v>23</v>
      </c>
      <c r="K21243" t="s">
        <v>24</v>
      </c>
      <c r="L21243">
        <v>343</v>
      </c>
      <c r="M21243">
        <v>48</v>
      </c>
      <c r="N21243" t="s">
        <v>19</v>
      </c>
    </row>
    <row r="21244" spans="1:14" x14ac:dyDescent="0.25">
      <c r="A21244" t="s">
        <v>53</v>
      </c>
      <c r="B21244" t="s">
        <v>20</v>
      </c>
      <c r="C21244">
        <v>49</v>
      </c>
      <c r="D21244">
        <v>24013</v>
      </c>
      <c r="E21244" t="s">
        <v>16</v>
      </c>
      <c r="G21244">
        <v>52</v>
      </c>
      <c r="H21244">
        <v>47</v>
      </c>
      <c r="I21244" t="s">
        <v>17</v>
      </c>
      <c r="J21244" t="s">
        <v>18</v>
      </c>
      <c r="M21244">
        <v>38</v>
      </c>
      <c r="N21244" t="s">
        <v>19</v>
      </c>
    </row>
    <row r="21245" spans="1:14" x14ac:dyDescent="0.25">
      <c r="A21245" t="s">
        <v>53</v>
      </c>
      <c r="B21245" t="s">
        <v>15</v>
      </c>
      <c r="C21245">
        <v>61</v>
      </c>
      <c r="D21245">
        <v>60716</v>
      </c>
      <c r="E21245" t="s">
        <v>21</v>
      </c>
      <c r="F21245" t="s">
        <v>21</v>
      </c>
      <c r="N21245" t="s">
        <v>22</v>
      </c>
    </row>
    <row r="21246" spans="1:14" x14ac:dyDescent="0.25">
      <c r="A21246" t="s">
        <v>53</v>
      </c>
      <c r="B21246" t="s">
        <v>15</v>
      </c>
      <c r="C21246">
        <v>36</v>
      </c>
      <c r="D21246">
        <v>24015</v>
      </c>
      <c r="E21246" t="s">
        <v>16</v>
      </c>
      <c r="G21246">
        <v>62</v>
      </c>
      <c r="H21246" t="s">
        <v>26</v>
      </c>
      <c r="I21246" t="s">
        <v>27</v>
      </c>
      <c r="J21246" t="s">
        <v>18</v>
      </c>
      <c r="M21246">
        <v>30</v>
      </c>
      <c r="N21246" t="s">
        <v>19</v>
      </c>
    </row>
    <row r="21247" spans="1:14" x14ac:dyDescent="0.25">
      <c r="A21247" t="s">
        <v>53</v>
      </c>
      <c r="B21247" t="s">
        <v>15</v>
      </c>
      <c r="C21247">
        <v>53</v>
      </c>
      <c r="D21247">
        <v>24015</v>
      </c>
      <c r="E21247" t="s">
        <v>16</v>
      </c>
      <c r="G21247">
        <v>52</v>
      </c>
      <c r="H21247">
        <v>47</v>
      </c>
      <c r="I21247" t="s">
        <v>17</v>
      </c>
      <c r="J21247" t="s">
        <v>18</v>
      </c>
      <c r="M21247">
        <v>84</v>
      </c>
      <c r="N21247" t="s">
        <v>19</v>
      </c>
    </row>
    <row r="21248" spans="1:14" x14ac:dyDescent="0.25">
      <c r="A21248" t="s">
        <v>53</v>
      </c>
      <c r="B21248" t="s">
        <v>15</v>
      </c>
      <c r="C21248">
        <v>36</v>
      </c>
      <c r="D21248">
        <v>24015</v>
      </c>
      <c r="E21248" t="s">
        <v>16</v>
      </c>
      <c r="G21248">
        <v>93</v>
      </c>
      <c r="H21248">
        <v>10</v>
      </c>
      <c r="I21248" t="s">
        <v>17</v>
      </c>
      <c r="J21248" t="s">
        <v>23</v>
      </c>
      <c r="K21248" t="s">
        <v>24</v>
      </c>
      <c r="L21248">
        <v>343</v>
      </c>
      <c r="M21248">
        <v>48</v>
      </c>
      <c r="N21248" t="s">
        <v>19</v>
      </c>
    </row>
    <row r="21249" spans="1:14" x14ac:dyDescent="0.25">
      <c r="A21249" t="s">
        <v>53</v>
      </c>
      <c r="B21249" t="s">
        <v>15</v>
      </c>
      <c r="C21249">
        <v>46</v>
      </c>
      <c r="D21249">
        <v>24015</v>
      </c>
      <c r="E21249" t="s">
        <v>16</v>
      </c>
      <c r="G21249">
        <v>61</v>
      </c>
      <c r="H21249">
        <v>1</v>
      </c>
      <c r="I21249" t="s">
        <v>17</v>
      </c>
      <c r="J21249" t="s">
        <v>18</v>
      </c>
      <c r="M21249">
        <v>28</v>
      </c>
      <c r="N21249" t="s">
        <v>19</v>
      </c>
    </row>
    <row r="21250" spans="1:14" x14ac:dyDescent="0.25">
      <c r="A21250" t="s">
        <v>53</v>
      </c>
      <c r="B21250" t="s">
        <v>15</v>
      </c>
      <c r="C21250">
        <v>65</v>
      </c>
      <c r="D21250">
        <v>60511</v>
      </c>
      <c r="E21250" t="s">
        <v>21</v>
      </c>
      <c r="F21250" t="s">
        <v>21</v>
      </c>
      <c r="N21250" t="s">
        <v>22</v>
      </c>
    </row>
    <row r="21251" spans="1:14" x14ac:dyDescent="0.25">
      <c r="A21251" t="s">
        <v>53</v>
      </c>
      <c r="B21251" t="s">
        <v>15</v>
      </c>
      <c r="C21251">
        <v>39</v>
      </c>
      <c r="D21251">
        <v>10018</v>
      </c>
      <c r="E21251" t="s">
        <v>16</v>
      </c>
      <c r="G21251">
        <v>62</v>
      </c>
      <c r="H21251" t="s">
        <v>26</v>
      </c>
      <c r="I21251" t="s">
        <v>17</v>
      </c>
      <c r="J21251" t="s">
        <v>18</v>
      </c>
      <c r="M21251">
        <v>28</v>
      </c>
      <c r="N21251" t="s">
        <v>19</v>
      </c>
    </row>
    <row r="21252" spans="1:14" x14ac:dyDescent="0.25">
      <c r="A21252" t="s">
        <v>53</v>
      </c>
      <c r="B21252" t="s">
        <v>15</v>
      </c>
      <c r="C21252">
        <v>47</v>
      </c>
      <c r="D21252">
        <v>60001</v>
      </c>
      <c r="E21252" t="s">
        <v>16</v>
      </c>
      <c r="G21252">
        <v>93</v>
      </c>
      <c r="H21252">
        <v>10</v>
      </c>
      <c r="I21252" t="s">
        <v>17</v>
      </c>
      <c r="J21252" t="s">
        <v>23</v>
      </c>
      <c r="K21252" t="s">
        <v>24</v>
      </c>
      <c r="L21252">
        <v>343</v>
      </c>
      <c r="M21252">
        <v>48</v>
      </c>
      <c r="N21252" t="s">
        <v>19</v>
      </c>
    </row>
    <row r="21253" spans="1:14" x14ac:dyDescent="0.25">
      <c r="A21253" t="s">
        <v>53</v>
      </c>
      <c r="B21253" t="s">
        <v>15</v>
      </c>
      <c r="C21253">
        <v>28</v>
      </c>
      <c r="D21253">
        <v>24015</v>
      </c>
      <c r="E21253" t="s">
        <v>16</v>
      </c>
      <c r="G21253">
        <v>93</v>
      </c>
      <c r="H21253">
        <v>10</v>
      </c>
      <c r="I21253" t="s">
        <v>17</v>
      </c>
      <c r="J21253" t="s">
        <v>23</v>
      </c>
      <c r="K21253" t="s">
        <v>24</v>
      </c>
      <c r="L21253">
        <v>342</v>
      </c>
      <c r="M21253">
        <v>48</v>
      </c>
      <c r="N21253" t="s">
        <v>19</v>
      </c>
    </row>
    <row r="21254" spans="1:14" x14ac:dyDescent="0.25">
      <c r="A21254" t="s">
        <v>53</v>
      </c>
      <c r="B21254" t="s">
        <v>15</v>
      </c>
      <c r="C21254">
        <v>49</v>
      </c>
      <c r="D21254">
        <v>24015</v>
      </c>
      <c r="E21254" t="s">
        <v>16</v>
      </c>
      <c r="G21254">
        <v>93</v>
      </c>
      <c r="H21254">
        <v>10</v>
      </c>
      <c r="I21254" t="s">
        <v>17</v>
      </c>
      <c r="J21254" t="s">
        <v>23</v>
      </c>
      <c r="K21254" t="s">
        <v>24</v>
      </c>
      <c r="L21254">
        <v>350</v>
      </c>
      <c r="M21254">
        <v>54</v>
      </c>
      <c r="N21254" t="s">
        <v>19</v>
      </c>
    </row>
    <row r="21255" spans="1:14" x14ac:dyDescent="0.25">
      <c r="A21255" t="s">
        <v>53</v>
      </c>
      <c r="B21255" t="s">
        <v>15</v>
      </c>
      <c r="C21255">
        <v>67</v>
      </c>
      <c r="D21255">
        <v>10015</v>
      </c>
      <c r="E21255" t="s">
        <v>21</v>
      </c>
      <c r="F21255" t="s">
        <v>21</v>
      </c>
      <c r="N21255" t="s">
        <v>22</v>
      </c>
    </row>
    <row r="21256" spans="1:14" x14ac:dyDescent="0.25">
      <c r="A21256" t="s">
        <v>53</v>
      </c>
      <c r="B21256" t="s">
        <v>15</v>
      </c>
      <c r="C21256">
        <v>26</v>
      </c>
      <c r="D21256">
        <v>24015</v>
      </c>
      <c r="E21256" t="s">
        <v>16</v>
      </c>
      <c r="G21256">
        <v>83</v>
      </c>
      <c r="H21256">
        <v>42</v>
      </c>
      <c r="I21256" t="s">
        <v>17</v>
      </c>
      <c r="J21256" t="s">
        <v>23</v>
      </c>
      <c r="K21256" t="s">
        <v>24</v>
      </c>
      <c r="L21256">
        <v>500</v>
      </c>
      <c r="M21256">
        <v>50</v>
      </c>
      <c r="N21256" t="s">
        <v>19</v>
      </c>
    </row>
    <row r="21257" spans="1:14" x14ac:dyDescent="0.25">
      <c r="A21257" t="s">
        <v>53</v>
      </c>
      <c r="B21257" t="s">
        <v>15</v>
      </c>
      <c r="C21257">
        <v>47</v>
      </c>
      <c r="D21257">
        <v>10014</v>
      </c>
      <c r="E21257" t="s">
        <v>16</v>
      </c>
      <c r="G21257">
        <v>93</v>
      </c>
      <c r="H21257">
        <v>42</v>
      </c>
      <c r="I21257" t="s">
        <v>17</v>
      </c>
      <c r="J21257" t="s">
        <v>23</v>
      </c>
      <c r="K21257" t="s">
        <v>24</v>
      </c>
      <c r="L21257">
        <v>300</v>
      </c>
      <c r="M21257">
        <v>48</v>
      </c>
      <c r="N21257" t="s">
        <v>19</v>
      </c>
    </row>
    <row r="21258" spans="1:14" x14ac:dyDescent="0.25">
      <c r="A21258" t="s">
        <v>53</v>
      </c>
      <c r="B21258" t="s">
        <v>15</v>
      </c>
      <c r="C21258">
        <v>55</v>
      </c>
      <c r="D21258">
        <v>24015</v>
      </c>
      <c r="E21258" t="s">
        <v>16</v>
      </c>
      <c r="G21258">
        <v>62</v>
      </c>
      <c r="H21258" t="s">
        <v>26</v>
      </c>
      <c r="I21258" t="s">
        <v>17</v>
      </c>
      <c r="J21258" t="s">
        <v>18</v>
      </c>
      <c r="M21258">
        <v>25</v>
      </c>
      <c r="N21258" t="s">
        <v>19</v>
      </c>
    </row>
    <row r="21259" spans="1:14" x14ac:dyDescent="0.25">
      <c r="A21259" t="s">
        <v>53</v>
      </c>
      <c r="B21259" t="s">
        <v>20</v>
      </c>
      <c r="C21259">
        <v>43</v>
      </c>
      <c r="D21259">
        <v>24015</v>
      </c>
      <c r="E21259" t="s">
        <v>16</v>
      </c>
      <c r="G21259">
        <v>44</v>
      </c>
      <c r="H21259">
        <v>10</v>
      </c>
      <c r="I21259" t="s">
        <v>17</v>
      </c>
      <c r="J21259" t="s">
        <v>23</v>
      </c>
      <c r="K21259" t="s">
        <v>24</v>
      </c>
      <c r="L21259">
        <v>770</v>
      </c>
      <c r="M21259">
        <v>48</v>
      </c>
      <c r="N21259" t="s">
        <v>19</v>
      </c>
    </row>
    <row r="21260" spans="1:14" x14ac:dyDescent="0.25">
      <c r="A21260" t="s">
        <v>53</v>
      </c>
      <c r="B21260" t="s">
        <v>15</v>
      </c>
      <c r="C21260">
        <v>29</v>
      </c>
      <c r="D21260">
        <v>24013</v>
      </c>
      <c r="E21260" t="s">
        <v>16</v>
      </c>
      <c r="G21260">
        <v>83</v>
      </c>
      <c r="H21260">
        <v>52</v>
      </c>
      <c r="I21260" t="s">
        <v>17</v>
      </c>
      <c r="J21260" t="s">
        <v>23</v>
      </c>
      <c r="K21260" t="s">
        <v>24</v>
      </c>
      <c r="L21260">
        <v>500</v>
      </c>
      <c r="M21260">
        <v>30</v>
      </c>
      <c r="N21260" t="s">
        <v>19</v>
      </c>
    </row>
    <row r="21261" spans="1:14" x14ac:dyDescent="0.25">
      <c r="A21261" t="s">
        <v>53</v>
      </c>
      <c r="B21261" t="s">
        <v>15</v>
      </c>
      <c r="C21261">
        <v>31</v>
      </c>
      <c r="D21261">
        <v>24015</v>
      </c>
      <c r="E21261" t="s">
        <v>16</v>
      </c>
      <c r="G21261">
        <v>81</v>
      </c>
      <c r="H21261">
        <v>10</v>
      </c>
      <c r="I21261" t="s">
        <v>17</v>
      </c>
      <c r="J21261" t="s">
        <v>23</v>
      </c>
      <c r="K21261" t="s">
        <v>24</v>
      </c>
      <c r="L21261">
        <v>343</v>
      </c>
      <c r="M21261">
        <v>48</v>
      </c>
      <c r="N21261" t="s">
        <v>19</v>
      </c>
    </row>
    <row r="21262" spans="1:14" x14ac:dyDescent="0.25">
      <c r="A21262" t="s">
        <v>53</v>
      </c>
      <c r="B21262" t="s">
        <v>15</v>
      </c>
      <c r="C21262">
        <v>46</v>
      </c>
      <c r="D21262">
        <v>10012</v>
      </c>
      <c r="E21262" t="s">
        <v>16</v>
      </c>
      <c r="G21262">
        <v>93</v>
      </c>
      <c r="H21262">
        <v>42</v>
      </c>
      <c r="I21262" t="s">
        <v>17</v>
      </c>
      <c r="J21262" t="s">
        <v>23</v>
      </c>
      <c r="K21262" t="s">
        <v>24</v>
      </c>
      <c r="L21262">
        <v>300</v>
      </c>
      <c r="M21262">
        <v>48</v>
      </c>
      <c r="N21262" t="s">
        <v>19</v>
      </c>
    </row>
    <row r="21263" spans="1:14" x14ac:dyDescent="0.25">
      <c r="A21263" t="s">
        <v>53</v>
      </c>
      <c r="B21263" t="s">
        <v>15</v>
      </c>
      <c r="C21263">
        <v>38</v>
      </c>
      <c r="D21263">
        <v>10014</v>
      </c>
      <c r="E21263" t="s">
        <v>16</v>
      </c>
      <c r="G21263">
        <v>93</v>
      </c>
      <c r="H21263">
        <v>10</v>
      </c>
      <c r="I21263" t="s">
        <v>17</v>
      </c>
      <c r="J21263" t="s">
        <v>23</v>
      </c>
      <c r="K21263" t="s">
        <v>24</v>
      </c>
      <c r="L21263">
        <v>150</v>
      </c>
      <c r="M21263">
        <v>38</v>
      </c>
      <c r="N21263" t="s">
        <v>19</v>
      </c>
    </row>
    <row r="21264" spans="1:14" x14ac:dyDescent="0.25">
      <c r="A21264" t="s">
        <v>53</v>
      </c>
      <c r="B21264" t="s">
        <v>15</v>
      </c>
      <c r="C21264">
        <v>30</v>
      </c>
      <c r="D21264">
        <v>24015</v>
      </c>
      <c r="E21264" t="s">
        <v>16</v>
      </c>
      <c r="G21264">
        <v>81</v>
      </c>
      <c r="H21264">
        <v>10</v>
      </c>
      <c r="I21264" t="s">
        <v>17</v>
      </c>
      <c r="J21264" t="s">
        <v>23</v>
      </c>
      <c r="K21264" t="s">
        <v>24</v>
      </c>
      <c r="L21264">
        <v>343</v>
      </c>
      <c r="M21264">
        <v>48</v>
      </c>
      <c r="N21264" t="s">
        <v>19</v>
      </c>
    </row>
    <row r="21265" spans="1:14" x14ac:dyDescent="0.25">
      <c r="A21265" t="s">
        <v>53</v>
      </c>
      <c r="B21265" t="s">
        <v>15</v>
      </c>
      <c r="C21265">
        <v>78</v>
      </c>
      <c r="D21265">
        <v>60221</v>
      </c>
      <c r="E21265" t="s">
        <v>21</v>
      </c>
      <c r="F21265" t="s">
        <v>21</v>
      </c>
      <c r="N21265" t="s">
        <v>22</v>
      </c>
    </row>
    <row r="21266" spans="1:14" x14ac:dyDescent="0.25">
      <c r="A21266" t="s">
        <v>53</v>
      </c>
      <c r="B21266" t="s">
        <v>20</v>
      </c>
      <c r="C21266">
        <v>63</v>
      </c>
      <c r="D21266">
        <v>10015</v>
      </c>
      <c r="E21266" t="s">
        <v>21</v>
      </c>
      <c r="F21266" t="s">
        <v>21</v>
      </c>
      <c r="N21266" t="s">
        <v>22</v>
      </c>
    </row>
    <row r="21267" spans="1:14" x14ac:dyDescent="0.25">
      <c r="A21267" t="s">
        <v>53</v>
      </c>
      <c r="B21267" t="s">
        <v>20</v>
      </c>
      <c r="C21267">
        <v>56</v>
      </c>
      <c r="D21267">
        <v>24011</v>
      </c>
      <c r="E21267" t="s">
        <v>16</v>
      </c>
      <c r="G21267">
        <v>61</v>
      </c>
      <c r="H21267">
        <v>1</v>
      </c>
      <c r="I21267" t="s">
        <v>17</v>
      </c>
      <c r="J21267" t="s">
        <v>18</v>
      </c>
      <c r="M21267">
        <v>14</v>
      </c>
      <c r="N21267" t="s">
        <v>19</v>
      </c>
    </row>
    <row r="21268" spans="1:14" x14ac:dyDescent="0.25">
      <c r="A21268" t="s">
        <v>53</v>
      </c>
      <c r="B21268" t="s">
        <v>20</v>
      </c>
      <c r="C21268">
        <v>32</v>
      </c>
      <c r="D21268">
        <v>24012</v>
      </c>
      <c r="E21268" t="s">
        <v>21</v>
      </c>
      <c r="F21268" t="s">
        <v>21</v>
      </c>
      <c r="N21268" t="s">
        <v>22</v>
      </c>
    </row>
    <row r="21269" spans="1:14" x14ac:dyDescent="0.25">
      <c r="A21269" t="s">
        <v>53</v>
      </c>
      <c r="B21269" t="s">
        <v>15</v>
      </c>
      <c r="C21269">
        <v>56</v>
      </c>
      <c r="D21269">
        <v>10012</v>
      </c>
      <c r="E21269" t="s">
        <v>16</v>
      </c>
      <c r="G21269">
        <v>92</v>
      </c>
      <c r="H21269">
        <v>1</v>
      </c>
      <c r="I21269" t="s">
        <v>17</v>
      </c>
      <c r="J21269" t="s">
        <v>23</v>
      </c>
      <c r="K21269" t="s">
        <v>32</v>
      </c>
      <c r="L21269">
        <v>250</v>
      </c>
      <c r="M21269">
        <v>48</v>
      </c>
      <c r="N21269" t="s">
        <v>19</v>
      </c>
    </row>
    <row r="21270" spans="1:14" x14ac:dyDescent="0.25">
      <c r="A21270" t="s">
        <v>53</v>
      </c>
      <c r="B21270" t="s">
        <v>15</v>
      </c>
      <c r="C21270">
        <v>67</v>
      </c>
      <c r="D21270">
        <v>24015</v>
      </c>
      <c r="E21270" t="s">
        <v>16</v>
      </c>
      <c r="G21270">
        <v>13</v>
      </c>
      <c r="H21270">
        <v>52</v>
      </c>
      <c r="I21270" t="s">
        <v>17</v>
      </c>
      <c r="J21270" t="s">
        <v>18</v>
      </c>
      <c r="M21270">
        <v>20</v>
      </c>
      <c r="N21270" t="s">
        <v>19</v>
      </c>
    </row>
    <row r="21271" spans="1:14" x14ac:dyDescent="0.25">
      <c r="A21271" t="s">
        <v>53</v>
      </c>
      <c r="B21271" t="s">
        <v>15</v>
      </c>
      <c r="C21271">
        <v>60</v>
      </c>
      <c r="D21271">
        <v>10014</v>
      </c>
      <c r="E21271" t="s">
        <v>16</v>
      </c>
      <c r="G21271">
        <v>92</v>
      </c>
      <c r="H21271">
        <v>1</v>
      </c>
      <c r="I21271" t="s">
        <v>17</v>
      </c>
      <c r="J21271" t="s">
        <v>23</v>
      </c>
      <c r="K21271" t="s">
        <v>24</v>
      </c>
      <c r="L21271">
        <v>150</v>
      </c>
      <c r="M21271">
        <v>56</v>
      </c>
      <c r="N21271" t="s">
        <v>19</v>
      </c>
    </row>
    <row r="21272" spans="1:14" x14ac:dyDescent="0.25">
      <c r="A21272" t="s">
        <v>53</v>
      </c>
      <c r="B21272" t="s">
        <v>15</v>
      </c>
      <c r="C21272">
        <v>21</v>
      </c>
      <c r="D21272">
        <v>10015</v>
      </c>
      <c r="E21272" t="s">
        <v>16</v>
      </c>
      <c r="G21272">
        <v>92</v>
      </c>
      <c r="H21272">
        <v>1</v>
      </c>
      <c r="I21272" t="s">
        <v>17</v>
      </c>
      <c r="J21272" t="s">
        <v>23</v>
      </c>
      <c r="K21272" t="s">
        <v>24</v>
      </c>
      <c r="L21272">
        <v>130</v>
      </c>
      <c r="M21272">
        <v>56</v>
      </c>
      <c r="N21272" t="s">
        <v>19</v>
      </c>
    </row>
    <row r="21273" spans="1:14" x14ac:dyDescent="0.25">
      <c r="A21273" t="s">
        <v>53</v>
      </c>
      <c r="B21273" t="s">
        <v>20</v>
      </c>
      <c r="C21273">
        <v>36</v>
      </c>
      <c r="D21273">
        <v>70111</v>
      </c>
      <c r="E21273" t="s">
        <v>16</v>
      </c>
      <c r="G21273">
        <v>23</v>
      </c>
      <c r="H21273" t="s">
        <v>29</v>
      </c>
      <c r="I21273" t="s">
        <v>17</v>
      </c>
      <c r="J21273" t="s">
        <v>30</v>
      </c>
      <c r="K21273" t="s">
        <v>32</v>
      </c>
      <c r="L21273">
        <v>1000</v>
      </c>
      <c r="M21273">
        <v>40</v>
      </c>
      <c r="N21273" t="s">
        <v>19</v>
      </c>
    </row>
    <row r="21274" spans="1:14" x14ac:dyDescent="0.25">
      <c r="A21274" t="s">
        <v>53</v>
      </c>
      <c r="B21274" t="s">
        <v>20</v>
      </c>
      <c r="C21274">
        <v>54</v>
      </c>
      <c r="D21274">
        <v>24013</v>
      </c>
      <c r="E21274" t="s">
        <v>16</v>
      </c>
      <c r="G21274">
        <v>14</v>
      </c>
      <c r="H21274">
        <v>47</v>
      </c>
      <c r="I21274" t="s">
        <v>17</v>
      </c>
      <c r="J21274" t="s">
        <v>18</v>
      </c>
      <c r="M21274">
        <v>50</v>
      </c>
      <c r="N21274" t="s">
        <v>19</v>
      </c>
    </row>
    <row r="21275" spans="1:14" x14ac:dyDescent="0.25">
      <c r="A21275" t="s">
        <v>53</v>
      </c>
      <c r="B21275" t="s">
        <v>15</v>
      </c>
      <c r="C21275">
        <v>72</v>
      </c>
      <c r="D21275">
        <v>24015</v>
      </c>
      <c r="E21275" t="s">
        <v>16</v>
      </c>
      <c r="G21275">
        <v>13</v>
      </c>
      <c r="H21275">
        <v>14</v>
      </c>
      <c r="I21275" t="s">
        <v>17</v>
      </c>
      <c r="J21275" t="s">
        <v>18</v>
      </c>
      <c r="M21275">
        <v>56</v>
      </c>
      <c r="N21275" t="s">
        <v>19</v>
      </c>
    </row>
    <row r="21276" spans="1:14" x14ac:dyDescent="0.25">
      <c r="A21276" t="s">
        <v>53</v>
      </c>
      <c r="B21276" t="s">
        <v>20</v>
      </c>
      <c r="C21276">
        <v>56</v>
      </c>
      <c r="D21276">
        <v>10015</v>
      </c>
      <c r="E21276" t="s">
        <v>16</v>
      </c>
      <c r="G21276">
        <v>91</v>
      </c>
      <c r="H21276">
        <v>96</v>
      </c>
      <c r="I21276" t="s">
        <v>25</v>
      </c>
      <c r="J21276" t="s">
        <v>23</v>
      </c>
      <c r="K21276" t="s">
        <v>24</v>
      </c>
      <c r="L21276">
        <v>250</v>
      </c>
      <c r="M21276">
        <v>4</v>
      </c>
      <c r="N21276" t="s">
        <v>19</v>
      </c>
    </row>
    <row r="21277" spans="1:14" x14ac:dyDescent="0.25">
      <c r="A21277" t="s">
        <v>53</v>
      </c>
      <c r="B21277" t="s">
        <v>15</v>
      </c>
      <c r="C21277">
        <v>50</v>
      </c>
      <c r="D21277">
        <v>24015</v>
      </c>
      <c r="E21277" t="s">
        <v>16</v>
      </c>
      <c r="G21277">
        <v>71</v>
      </c>
      <c r="H21277">
        <v>41</v>
      </c>
      <c r="I21277" t="s">
        <v>17</v>
      </c>
      <c r="J21277" t="s">
        <v>23</v>
      </c>
      <c r="K21277" t="s">
        <v>24</v>
      </c>
      <c r="L21277">
        <v>300</v>
      </c>
      <c r="M21277">
        <v>48</v>
      </c>
      <c r="N21277" t="s">
        <v>19</v>
      </c>
    </row>
    <row r="21278" spans="1:14" x14ac:dyDescent="0.25">
      <c r="A21278" t="s">
        <v>53</v>
      </c>
      <c r="B21278" t="s">
        <v>15</v>
      </c>
      <c r="C21278">
        <v>43</v>
      </c>
      <c r="D21278">
        <v>60111</v>
      </c>
      <c r="E21278" t="s">
        <v>16</v>
      </c>
      <c r="G21278">
        <v>71</v>
      </c>
      <c r="H21278">
        <v>41</v>
      </c>
      <c r="I21278" t="s">
        <v>17</v>
      </c>
      <c r="J21278" t="s">
        <v>23</v>
      </c>
      <c r="K21278" t="s">
        <v>24</v>
      </c>
      <c r="L21278">
        <v>400</v>
      </c>
      <c r="M21278">
        <v>48</v>
      </c>
      <c r="N21278" t="s">
        <v>19</v>
      </c>
    </row>
    <row r="21279" spans="1:14" x14ac:dyDescent="0.25">
      <c r="A21279" t="s">
        <v>53</v>
      </c>
      <c r="B21279" t="s">
        <v>20</v>
      </c>
      <c r="C21279">
        <v>47</v>
      </c>
      <c r="D21279">
        <v>24013</v>
      </c>
      <c r="E21279" t="s">
        <v>16</v>
      </c>
      <c r="G21279">
        <v>52</v>
      </c>
      <c r="H21279">
        <v>47</v>
      </c>
      <c r="I21279" t="s">
        <v>17</v>
      </c>
      <c r="J21279" t="s">
        <v>18</v>
      </c>
      <c r="M21279">
        <v>12</v>
      </c>
      <c r="N21279" t="s">
        <v>19</v>
      </c>
    </row>
    <row r="21280" spans="1:14" x14ac:dyDescent="0.25">
      <c r="A21280" t="s">
        <v>53</v>
      </c>
      <c r="B21280" t="s">
        <v>15</v>
      </c>
      <c r="C21280">
        <v>62</v>
      </c>
      <c r="D21280">
        <v>50719</v>
      </c>
      <c r="E21280" t="s">
        <v>21</v>
      </c>
      <c r="F21280" t="s">
        <v>21</v>
      </c>
      <c r="N21280" t="s">
        <v>22</v>
      </c>
    </row>
    <row r="21281" spans="1:14" x14ac:dyDescent="0.25">
      <c r="A21281" t="s">
        <v>53</v>
      </c>
      <c r="B21281" t="s">
        <v>15</v>
      </c>
      <c r="C21281">
        <v>51</v>
      </c>
      <c r="D21281">
        <v>24013</v>
      </c>
      <c r="E21281" t="s">
        <v>16</v>
      </c>
      <c r="G21281">
        <v>93</v>
      </c>
      <c r="H21281">
        <v>46</v>
      </c>
      <c r="I21281" t="s">
        <v>17</v>
      </c>
      <c r="J21281" t="s">
        <v>23</v>
      </c>
      <c r="K21281" t="s">
        <v>24</v>
      </c>
      <c r="L21281">
        <v>400</v>
      </c>
      <c r="M21281">
        <v>48</v>
      </c>
      <c r="N21281" t="s">
        <v>19</v>
      </c>
    </row>
    <row r="21282" spans="1:14" x14ac:dyDescent="0.25">
      <c r="A21282" t="s">
        <v>53</v>
      </c>
      <c r="B21282" t="s">
        <v>15</v>
      </c>
      <c r="C21282">
        <v>65</v>
      </c>
      <c r="D21282">
        <v>10015</v>
      </c>
      <c r="E21282" t="s">
        <v>21</v>
      </c>
      <c r="F21282" t="s">
        <v>21</v>
      </c>
      <c r="N21282" t="s">
        <v>22</v>
      </c>
    </row>
    <row r="21283" spans="1:14" x14ac:dyDescent="0.25">
      <c r="A21283" t="s">
        <v>53</v>
      </c>
      <c r="B21283" t="s">
        <v>15</v>
      </c>
      <c r="C21283">
        <v>53</v>
      </c>
      <c r="D21283">
        <v>10015</v>
      </c>
      <c r="E21283" t="s">
        <v>16</v>
      </c>
      <c r="G21283">
        <v>71</v>
      </c>
      <c r="H21283">
        <v>43</v>
      </c>
      <c r="I21283" t="s">
        <v>17</v>
      </c>
      <c r="J21283" t="s">
        <v>23</v>
      </c>
      <c r="K21283" t="s">
        <v>24</v>
      </c>
      <c r="L21283">
        <v>400</v>
      </c>
      <c r="M21283">
        <v>48</v>
      </c>
      <c r="N21283" t="s">
        <v>19</v>
      </c>
    </row>
    <row r="21284" spans="1:14" x14ac:dyDescent="0.25">
      <c r="A21284" t="s">
        <v>53</v>
      </c>
      <c r="B21284" t="s">
        <v>15</v>
      </c>
      <c r="C21284">
        <v>41</v>
      </c>
      <c r="D21284">
        <v>10018</v>
      </c>
      <c r="E21284" t="s">
        <v>16</v>
      </c>
      <c r="G21284">
        <v>93</v>
      </c>
      <c r="H21284">
        <v>23</v>
      </c>
      <c r="I21284" t="s">
        <v>17</v>
      </c>
      <c r="J21284" t="s">
        <v>23</v>
      </c>
      <c r="K21284" t="s">
        <v>38</v>
      </c>
      <c r="L21284">
        <v>340</v>
      </c>
      <c r="M21284">
        <v>48</v>
      </c>
      <c r="N21284" t="s">
        <v>19</v>
      </c>
    </row>
    <row r="21285" spans="1:14" x14ac:dyDescent="0.25">
      <c r="A21285" t="s">
        <v>53</v>
      </c>
      <c r="B21285" t="s">
        <v>20</v>
      </c>
      <c r="C21285">
        <v>43</v>
      </c>
      <c r="D21285">
        <v>24013</v>
      </c>
      <c r="E21285" t="s">
        <v>21</v>
      </c>
      <c r="F21285" t="s">
        <v>21</v>
      </c>
      <c r="N21285" t="s">
        <v>22</v>
      </c>
    </row>
    <row r="21286" spans="1:14" x14ac:dyDescent="0.25">
      <c r="A21286" t="s">
        <v>53</v>
      </c>
      <c r="B21286" t="s">
        <v>15</v>
      </c>
      <c r="C21286">
        <v>60</v>
      </c>
      <c r="D21286">
        <v>10018</v>
      </c>
      <c r="E21286" t="s">
        <v>21</v>
      </c>
      <c r="F21286" t="s">
        <v>21</v>
      </c>
      <c r="N21286" t="s">
        <v>22</v>
      </c>
    </row>
    <row r="21287" spans="1:14" x14ac:dyDescent="0.25">
      <c r="A21287" t="s">
        <v>53</v>
      </c>
      <c r="B21287" t="s">
        <v>15</v>
      </c>
      <c r="C21287">
        <v>37</v>
      </c>
      <c r="D21287">
        <v>24013</v>
      </c>
      <c r="E21287" t="s">
        <v>16</v>
      </c>
      <c r="G21287">
        <v>54</v>
      </c>
      <c r="H21287" t="s">
        <v>29</v>
      </c>
      <c r="I21287" t="s">
        <v>17</v>
      </c>
      <c r="J21287" t="s">
        <v>30</v>
      </c>
      <c r="K21287" t="s">
        <v>31</v>
      </c>
      <c r="M21287">
        <v>40</v>
      </c>
      <c r="N21287" t="s">
        <v>19</v>
      </c>
    </row>
    <row r="21288" spans="1:14" x14ac:dyDescent="0.25">
      <c r="A21288" t="s">
        <v>53</v>
      </c>
      <c r="B21288" t="s">
        <v>15</v>
      </c>
      <c r="C21288">
        <v>50</v>
      </c>
      <c r="D21288">
        <v>24015</v>
      </c>
      <c r="E21288" t="s">
        <v>16</v>
      </c>
      <c r="G21288">
        <v>91</v>
      </c>
      <c r="H21288">
        <v>86</v>
      </c>
      <c r="I21288" t="s">
        <v>17</v>
      </c>
      <c r="J21288" t="s">
        <v>30</v>
      </c>
      <c r="K21288" t="s">
        <v>32</v>
      </c>
      <c r="L21288">
        <v>310</v>
      </c>
      <c r="M21288">
        <v>40</v>
      </c>
      <c r="N21288" t="s">
        <v>19</v>
      </c>
    </row>
    <row r="21289" spans="1:14" x14ac:dyDescent="0.25">
      <c r="A21289" t="s">
        <v>53</v>
      </c>
      <c r="B21289" t="s">
        <v>20</v>
      </c>
      <c r="C21289">
        <v>50</v>
      </c>
      <c r="D21289">
        <v>24015</v>
      </c>
      <c r="E21289" t="s">
        <v>16</v>
      </c>
      <c r="G21289">
        <v>14</v>
      </c>
      <c r="H21289">
        <v>47</v>
      </c>
      <c r="I21289" t="s">
        <v>17</v>
      </c>
      <c r="J21289" t="s">
        <v>18</v>
      </c>
      <c r="M21289">
        <v>25</v>
      </c>
      <c r="N21289" t="s">
        <v>19</v>
      </c>
    </row>
    <row r="21290" spans="1:14" x14ac:dyDescent="0.25">
      <c r="A21290" t="s">
        <v>53</v>
      </c>
      <c r="B21290" t="s">
        <v>15</v>
      </c>
      <c r="C21290">
        <v>42</v>
      </c>
      <c r="D21290">
        <v>60004</v>
      </c>
      <c r="E21290" t="s">
        <v>16</v>
      </c>
      <c r="G21290">
        <v>33</v>
      </c>
      <c r="H21290">
        <v>64</v>
      </c>
      <c r="I21290" t="s">
        <v>17</v>
      </c>
      <c r="J21290" t="s">
        <v>23</v>
      </c>
      <c r="K21290" t="s">
        <v>45</v>
      </c>
      <c r="L21290">
        <v>1072</v>
      </c>
      <c r="M21290">
        <v>40</v>
      </c>
      <c r="N21290" t="s">
        <v>19</v>
      </c>
    </row>
    <row r="21291" spans="1:14" x14ac:dyDescent="0.25">
      <c r="A21291" t="s">
        <v>53</v>
      </c>
      <c r="B21291" t="s">
        <v>15</v>
      </c>
      <c r="C21291">
        <v>50</v>
      </c>
      <c r="D21291">
        <v>24011</v>
      </c>
      <c r="E21291" t="s">
        <v>16</v>
      </c>
      <c r="G21291">
        <v>83</v>
      </c>
      <c r="H21291">
        <v>52</v>
      </c>
      <c r="I21291" t="s">
        <v>17</v>
      </c>
      <c r="J21291" t="s">
        <v>23</v>
      </c>
      <c r="K21291" t="s">
        <v>32</v>
      </c>
      <c r="L21291">
        <v>570</v>
      </c>
      <c r="M21291">
        <v>60</v>
      </c>
      <c r="N21291" t="s">
        <v>19</v>
      </c>
    </row>
    <row r="21292" spans="1:14" x14ac:dyDescent="0.25">
      <c r="A21292" t="s">
        <v>53</v>
      </c>
      <c r="B21292" t="s">
        <v>15</v>
      </c>
      <c r="C21292">
        <v>33</v>
      </c>
      <c r="D21292">
        <v>10013</v>
      </c>
      <c r="E21292" t="s">
        <v>16</v>
      </c>
      <c r="G21292">
        <v>83</v>
      </c>
      <c r="H21292">
        <v>52</v>
      </c>
      <c r="I21292" t="s">
        <v>17</v>
      </c>
      <c r="J21292" t="s">
        <v>23</v>
      </c>
      <c r="K21292" t="s">
        <v>24</v>
      </c>
      <c r="L21292">
        <v>300</v>
      </c>
      <c r="M21292">
        <v>48</v>
      </c>
      <c r="N21292" t="s">
        <v>19</v>
      </c>
    </row>
    <row r="21293" spans="1:14" x14ac:dyDescent="0.25">
      <c r="A21293" t="s">
        <v>53</v>
      </c>
      <c r="B21293" t="s">
        <v>15</v>
      </c>
      <c r="C21293">
        <v>61</v>
      </c>
      <c r="D21293">
        <v>10014</v>
      </c>
      <c r="E21293" t="s">
        <v>16</v>
      </c>
      <c r="G21293">
        <v>93</v>
      </c>
      <c r="H21293">
        <v>41</v>
      </c>
      <c r="I21293" t="s">
        <v>25</v>
      </c>
      <c r="J21293" t="s">
        <v>23</v>
      </c>
      <c r="K21293" t="s">
        <v>24</v>
      </c>
      <c r="L21293">
        <v>350</v>
      </c>
      <c r="M21293">
        <v>48</v>
      </c>
      <c r="N21293" t="s">
        <v>19</v>
      </c>
    </row>
    <row r="21294" spans="1:14" x14ac:dyDescent="0.25">
      <c r="A21294" t="s">
        <v>53</v>
      </c>
      <c r="B21294" t="s">
        <v>15</v>
      </c>
      <c r="C21294">
        <v>28</v>
      </c>
      <c r="D21294">
        <v>10015</v>
      </c>
      <c r="E21294" t="s">
        <v>16</v>
      </c>
      <c r="G21294">
        <v>52</v>
      </c>
      <c r="H21294">
        <v>47</v>
      </c>
      <c r="I21294" t="s">
        <v>27</v>
      </c>
      <c r="J21294" t="s">
        <v>18</v>
      </c>
      <c r="M21294">
        <v>30</v>
      </c>
      <c r="N21294" t="s">
        <v>19</v>
      </c>
    </row>
    <row r="21295" spans="1:14" x14ac:dyDescent="0.25">
      <c r="A21295" t="s">
        <v>53</v>
      </c>
      <c r="B21295" t="s">
        <v>15</v>
      </c>
      <c r="C21295">
        <v>46</v>
      </c>
      <c r="D21295">
        <v>24015</v>
      </c>
      <c r="E21295" t="s">
        <v>16</v>
      </c>
      <c r="G21295">
        <v>93</v>
      </c>
      <c r="H21295">
        <v>41</v>
      </c>
      <c r="I21295" t="s">
        <v>27</v>
      </c>
      <c r="J21295" t="s">
        <v>23</v>
      </c>
      <c r="K21295" t="s">
        <v>24</v>
      </c>
      <c r="L21295">
        <v>336</v>
      </c>
      <c r="M21295">
        <v>48</v>
      </c>
      <c r="N21295" t="s">
        <v>19</v>
      </c>
    </row>
    <row r="21296" spans="1:14" x14ac:dyDescent="0.25">
      <c r="A21296" t="s">
        <v>53</v>
      </c>
      <c r="B21296" t="s">
        <v>20</v>
      </c>
      <c r="C21296">
        <v>29</v>
      </c>
      <c r="D21296">
        <v>24015</v>
      </c>
      <c r="E21296" t="s">
        <v>16</v>
      </c>
      <c r="G21296">
        <v>93</v>
      </c>
      <c r="H21296">
        <v>10</v>
      </c>
      <c r="I21296" t="s">
        <v>27</v>
      </c>
      <c r="J21296" t="s">
        <v>23</v>
      </c>
      <c r="K21296" t="s">
        <v>24</v>
      </c>
      <c r="L21296">
        <v>450</v>
      </c>
      <c r="M21296">
        <v>50</v>
      </c>
      <c r="N21296" t="s">
        <v>19</v>
      </c>
    </row>
    <row r="21297" spans="1:14" x14ac:dyDescent="0.25">
      <c r="A21297" t="s">
        <v>53</v>
      </c>
      <c r="B21297" t="s">
        <v>20</v>
      </c>
      <c r="C21297">
        <v>59</v>
      </c>
      <c r="D21297">
        <v>24015</v>
      </c>
      <c r="E21297" t="s">
        <v>16</v>
      </c>
      <c r="G21297">
        <v>52</v>
      </c>
      <c r="H21297">
        <v>47</v>
      </c>
      <c r="I21297" t="s">
        <v>27</v>
      </c>
      <c r="J21297" t="s">
        <v>18</v>
      </c>
      <c r="M21297">
        <v>20</v>
      </c>
      <c r="N21297" t="s">
        <v>19</v>
      </c>
    </row>
    <row r="21298" spans="1:14" x14ac:dyDescent="0.25">
      <c r="A21298" t="s">
        <v>53</v>
      </c>
      <c r="B21298" t="s">
        <v>20</v>
      </c>
      <c r="C21298">
        <v>32</v>
      </c>
      <c r="D21298">
        <v>24015</v>
      </c>
      <c r="E21298" t="s">
        <v>16</v>
      </c>
      <c r="G21298">
        <v>52</v>
      </c>
      <c r="H21298">
        <v>47</v>
      </c>
      <c r="I21298" t="s">
        <v>17</v>
      </c>
      <c r="J21298" t="s">
        <v>18</v>
      </c>
      <c r="M21298">
        <v>60</v>
      </c>
      <c r="N21298" t="s">
        <v>19</v>
      </c>
    </row>
    <row r="21299" spans="1:14" x14ac:dyDescent="0.25">
      <c r="A21299" t="s">
        <v>53</v>
      </c>
      <c r="B21299" t="s">
        <v>15</v>
      </c>
      <c r="C21299">
        <v>42</v>
      </c>
      <c r="D21299">
        <v>40716</v>
      </c>
      <c r="E21299" t="s">
        <v>16</v>
      </c>
      <c r="G21299">
        <v>13</v>
      </c>
      <c r="H21299">
        <v>49</v>
      </c>
      <c r="I21299" t="s">
        <v>17</v>
      </c>
      <c r="J21299" t="s">
        <v>18</v>
      </c>
      <c r="M21299">
        <v>60</v>
      </c>
      <c r="N21299" t="s">
        <v>19</v>
      </c>
    </row>
    <row r="21300" spans="1:14" x14ac:dyDescent="0.25">
      <c r="A21300" t="s">
        <v>53</v>
      </c>
      <c r="B21300" t="s">
        <v>20</v>
      </c>
      <c r="C21300">
        <v>60</v>
      </c>
      <c r="D21300">
        <v>60413</v>
      </c>
      <c r="E21300" t="s">
        <v>21</v>
      </c>
      <c r="F21300" t="s">
        <v>21</v>
      </c>
      <c r="N21300" t="s">
        <v>22</v>
      </c>
    </row>
    <row r="21301" spans="1:14" x14ac:dyDescent="0.25">
      <c r="A21301" t="s">
        <v>53</v>
      </c>
      <c r="B21301" t="s">
        <v>15</v>
      </c>
      <c r="C21301">
        <v>57</v>
      </c>
      <c r="D21301">
        <v>60002</v>
      </c>
      <c r="E21301" t="s">
        <v>16</v>
      </c>
      <c r="G21301">
        <v>81</v>
      </c>
      <c r="H21301">
        <v>17</v>
      </c>
      <c r="I21301" t="s">
        <v>17</v>
      </c>
      <c r="J21301" t="s">
        <v>23</v>
      </c>
      <c r="K21301" t="s">
        <v>32</v>
      </c>
      <c r="L21301">
        <v>365</v>
      </c>
      <c r="M21301">
        <v>48</v>
      </c>
      <c r="N21301" t="s">
        <v>19</v>
      </c>
    </row>
    <row r="21302" spans="1:14" x14ac:dyDescent="0.25">
      <c r="A21302" t="s">
        <v>53</v>
      </c>
      <c r="B21302" t="s">
        <v>20</v>
      </c>
      <c r="C21302">
        <v>52</v>
      </c>
      <c r="D21302">
        <v>24015</v>
      </c>
      <c r="E21302" t="s">
        <v>16</v>
      </c>
      <c r="G21302">
        <v>52</v>
      </c>
      <c r="H21302">
        <v>47</v>
      </c>
      <c r="I21302" t="s">
        <v>17</v>
      </c>
      <c r="J21302" t="s">
        <v>18</v>
      </c>
      <c r="M21302">
        <v>30</v>
      </c>
      <c r="N21302" t="s">
        <v>19</v>
      </c>
    </row>
    <row r="21303" spans="1:14" x14ac:dyDescent="0.25">
      <c r="A21303" t="s">
        <v>53</v>
      </c>
      <c r="B21303" t="s">
        <v>15</v>
      </c>
      <c r="C21303">
        <v>58</v>
      </c>
      <c r="D21303">
        <v>24015</v>
      </c>
      <c r="E21303" t="s">
        <v>16</v>
      </c>
      <c r="G21303">
        <v>54</v>
      </c>
      <c r="H21303">
        <v>80</v>
      </c>
      <c r="I21303" t="s">
        <v>17</v>
      </c>
      <c r="J21303" t="s">
        <v>23</v>
      </c>
      <c r="K21303" t="s">
        <v>32</v>
      </c>
      <c r="L21303">
        <v>346</v>
      </c>
      <c r="M21303">
        <v>72</v>
      </c>
      <c r="N21303" t="s">
        <v>19</v>
      </c>
    </row>
    <row r="21304" spans="1:14" x14ac:dyDescent="0.25">
      <c r="A21304" t="s">
        <v>53</v>
      </c>
      <c r="B21304" t="s">
        <v>15</v>
      </c>
      <c r="C21304">
        <v>59</v>
      </c>
      <c r="D21304">
        <v>24012</v>
      </c>
      <c r="E21304" t="s">
        <v>16</v>
      </c>
      <c r="G21304">
        <v>71</v>
      </c>
      <c r="H21304">
        <v>41</v>
      </c>
      <c r="I21304" t="s">
        <v>17</v>
      </c>
      <c r="J21304" t="s">
        <v>23</v>
      </c>
      <c r="K21304" t="s">
        <v>24</v>
      </c>
      <c r="L21304">
        <v>500</v>
      </c>
      <c r="M21304">
        <v>48</v>
      </c>
      <c r="N21304" t="s">
        <v>19</v>
      </c>
    </row>
    <row r="21305" spans="1:14" x14ac:dyDescent="0.25">
      <c r="A21305" t="s">
        <v>53</v>
      </c>
      <c r="B21305" t="s">
        <v>15</v>
      </c>
      <c r="C21305">
        <v>60</v>
      </c>
      <c r="D21305">
        <v>10011</v>
      </c>
      <c r="E21305" t="s">
        <v>16</v>
      </c>
      <c r="G21305">
        <v>71</v>
      </c>
      <c r="H21305">
        <v>41</v>
      </c>
      <c r="I21305" t="s">
        <v>27</v>
      </c>
      <c r="J21305" t="s">
        <v>23</v>
      </c>
      <c r="K21305" t="s">
        <v>24</v>
      </c>
      <c r="L21305">
        <v>350</v>
      </c>
      <c r="M21305">
        <v>24</v>
      </c>
      <c r="N21305" t="s">
        <v>19</v>
      </c>
    </row>
    <row r="21306" spans="1:14" x14ac:dyDescent="0.25">
      <c r="A21306" t="s">
        <v>53</v>
      </c>
      <c r="B21306" t="s">
        <v>15</v>
      </c>
      <c r="C21306">
        <v>64</v>
      </c>
      <c r="D21306">
        <v>10018</v>
      </c>
      <c r="E21306" t="s">
        <v>16</v>
      </c>
      <c r="G21306">
        <v>71</v>
      </c>
      <c r="H21306">
        <v>41</v>
      </c>
      <c r="I21306" t="s">
        <v>25</v>
      </c>
      <c r="J21306" t="s">
        <v>23</v>
      </c>
      <c r="K21306" t="s">
        <v>24</v>
      </c>
      <c r="L21306">
        <v>350</v>
      </c>
      <c r="M21306">
        <v>32</v>
      </c>
      <c r="N21306" t="s">
        <v>19</v>
      </c>
    </row>
    <row r="21307" spans="1:14" x14ac:dyDescent="0.25">
      <c r="A21307" t="s">
        <v>53</v>
      </c>
      <c r="B21307" t="s">
        <v>20</v>
      </c>
      <c r="C21307">
        <v>48</v>
      </c>
      <c r="D21307">
        <v>24015</v>
      </c>
      <c r="E21307" t="s">
        <v>21</v>
      </c>
      <c r="F21307" t="s">
        <v>21</v>
      </c>
      <c r="N21307" t="s">
        <v>22</v>
      </c>
    </row>
    <row r="21308" spans="1:14" x14ac:dyDescent="0.25">
      <c r="A21308" t="s">
        <v>53</v>
      </c>
      <c r="B21308" t="s">
        <v>15</v>
      </c>
      <c r="C21308">
        <v>70</v>
      </c>
      <c r="D21308">
        <v>10014</v>
      </c>
      <c r="E21308" t="s">
        <v>21</v>
      </c>
      <c r="F21308" t="s">
        <v>21</v>
      </c>
      <c r="N21308" t="s">
        <v>22</v>
      </c>
    </row>
    <row r="21309" spans="1:14" x14ac:dyDescent="0.25">
      <c r="A21309" t="s">
        <v>53</v>
      </c>
      <c r="B21309" t="s">
        <v>20</v>
      </c>
      <c r="C21309">
        <v>72</v>
      </c>
      <c r="D21309">
        <v>0</v>
      </c>
      <c r="E21309" t="s">
        <v>16</v>
      </c>
      <c r="G21309">
        <v>61</v>
      </c>
      <c r="H21309">
        <v>1</v>
      </c>
      <c r="I21309" t="s">
        <v>27</v>
      </c>
      <c r="J21309" t="s">
        <v>18</v>
      </c>
      <c r="M21309">
        <v>20</v>
      </c>
      <c r="N21309" t="s">
        <v>19</v>
      </c>
    </row>
    <row r="21310" spans="1:14" x14ac:dyDescent="0.25">
      <c r="A21310" t="s">
        <v>53</v>
      </c>
      <c r="B21310" t="s">
        <v>15</v>
      </c>
      <c r="C21310">
        <v>59</v>
      </c>
      <c r="D21310">
        <v>10018</v>
      </c>
      <c r="E21310" t="s">
        <v>16</v>
      </c>
      <c r="G21310">
        <v>61</v>
      </c>
      <c r="H21310">
        <v>1</v>
      </c>
      <c r="I21310" t="s">
        <v>17</v>
      </c>
      <c r="J21310" t="s">
        <v>18</v>
      </c>
      <c r="M21310">
        <v>34</v>
      </c>
      <c r="N21310" t="s">
        <v>19</v>
      </c>
    </row>
    <row r="21311" spans="1:14" x14ac:dyDescent="0.25">
      <c r="A21311" t="s">
        <v>53</v>
      </c>
      <c r="B21311" t="s">
        <v>15</v>
      </c>
      <c r="C21311">
        <v>43</v>
      </c>
      <c r="D21311">
        <v>10015</v>
      </c>
      <c r="E21311" t="s">
        <v>16</v>
      </c>
      <c r="G21311">
        <v>61</v>
      </c>
      <c r="H21311">
        <v>1</v>
      </c>
      <c r="I21311" t="s">
        <v>27</v>
      </c>
      <c r="J21311" t="s">
        <v>18</v>
      </c>
      <c r="M21311">
        <v>42</v>
      </c>
      <c r="N21311" t="s">
        <v>19</v>
      </c>
    </row>
    <row r="21312" spans="1:14" x14ac:dyDescent="0.25">
      <c r="A21312" t="s">
        <v>53</v>
      </c>
      <c r="B21312" t="s">
        <v>15</v>
      </c>
      <c r="C21312">
        <v>58</v>
      </c>
      <c r="D21312">
        <v>24013</v>
      </c>
      <c r="E21312" t="s">
        <v>16</v>
      </c>
      <c r="G21312">
        <v>61</v>
      </c>
      <c r="H21312">
        <v>1</v>
      </c>
      <c r="I21312" t="s">
        <v>27</v>
      </c>
      <c r="J21312" t="s">
        <v>18</v>
      </c>
      <c r="M21312">
        <v>42</v>
      </c>
      <c r="N21312" t="s">
        <v>19</v>
      </c>
    </row>
    <row r="21313" spans="1:14" x14ac:dyDescent="0.25">
      <c r="A21313" t="s">
        <v>53</v>
      </c>
      <c r="B21313" t="s">
        <v>15</v>
      </c>
      <c r="C21313">
        <v>40</v>
      </c>
      <c r="D21313">
        <v>10011</v>
      </c>
      <c r="E21313" t="s">
        <v>16</v>
      </c>
      <c r="G21313">
        <v>92</v>
      </c>
      <c r="H21313">
        <v>1</v>
      </c>
      <c r="I21313" t="s">
        <v>25</v>
      </c>
      <c r="J21313" t="s">
        <v>23</v>
      </c>
      <c r="K21313" t="s">
        <v>24</v>
      </c>
      <c r="L21313">
        <v>300</v>
      </c>
      <c r="M21313">
        <v>23</v>
      </c>
      <c r="N21313" t="s">
        <v>19</v>
      </c>
    </row>
    <row r="21314" spans="1:14" x14ac:dyDescent="0.25">
      <c r="A21314" t="s">
        <v>53</v>
      </c>
      <c r="B21314" t="s">
        <v>15</v>
      </c>
      <c r="C21314">
        <v>49</v>
      </c>
      <c r="D21314">
        <v>10014</v>
      </c>
      <c r="E21314" t="s">
        <v>16</v>
      </c>
      <c r="G21314">
        <v>61</v>
      </c>
      <c r="H21314">
        <v>1</v>
      </c>
      <c r="I21314" t="s">
        <v>17</v>
      </c>
      <c r="J21314" t="s">
        <v>18</v>
      </c>
      <c r="M21314">
        <v>36</v>
      </c>
      <c r="N21314" t="s">
        <v>19</v>
      </c>
    </row>
    <row r="21315" spans="1:14" x14ac:dyDescent="0.25">
      <c r="A21315" t="s">
        <v>53</v>
      </c>
      <c r="B21315" t="s">
        <v>15</v>
      </c>
      <c r="C21315">
        <v>52</v>
      </c>
      <c r="D21315">
        <v>24015</v>
      </c>
      <c r="E21315" t="s">
        <v>21</v>
      </c>
      <c r="F21315" t="s">
        <v>21</v>
      </c>
      <c r="N21315" t="s">
        <v>22</v>
      </c>
    </row>
    <row r="21316" spans="1:14" x14ac:dyDescent="0.25">
      <c r="A21316" t="s">
        <v>53</v>
      </c>
      <c r="B21316" t="s">
        <v>15</v>
      </c>
      <c r="C21316">
        <v>43</v>
      </c>
      <c r="D21316">
        <v>10015</v>
      </c>
      <c r="E21316" t="s">
        <v>16</v>
      </c>
      <c r="G21316">
        <v>52</v>
      </c>
      <c r="H21316">
        <v>46</v>
      </c>
      <c r="I21316" t="s">
        <v>27</v>
      </c>
      <c r="J21316" t="s">
        <v>23</v>
      </c>
      <c r="K21316" t="s">
        <v>32</v>
      </c>
      <c r="L21316">
        <v>115</v>
      </c>
      <c r="M21316">
        <v>18</v>
      </c>
      <c r="N21316" t="s">
        <v>19</v>
      </c>
    </row>
    <row r="21317" spans="1:14" x14ac:dyDescent="0.25">
      <c r="A21317" t="s">
        <v>53</v>
      </c>
      <c r="B21317" t="s">
        <v>15</v>
      </c>
      <c r="C21317">
        <v>32</v>
      </c>
      <c r="D21317">
        <v>24015</v>
      </c>
      <c r="E21317" t="s">
        <v>16</v>
      </c>
      <c r="G21317">
        <v>62</v>
      </c>
      <c r="H21317" t="s">
        <v>26</v>
      </c>
      <c r="I21317" t="s">
        <v>17</v>
      </c>
      <c r="J21317" t="s">
        <v>18</v>
      </c>
      <c r="M21317">
        <v>20</v>
      </c>
      <c r="N21317" t="s">
        <v>19</v>
      </c>
    </row>
    <row r="21318" spans="1:14" x14ac:dyDescent="0.25">
      <c r="A21318" t="s">
        <v>53</v>
      </c>
      <c r="B21318" t="s">
        <v>20</v>
      </c>
      <c r="C21318">
        <v>83</v>
      </c>
      <c r="D21318">
        <v>10014</v>
      </c>
      <c r="E21318" t="s">
        <v>21</v>
      </c>
      <c r="F21318" t="s">
        <v>21</v>
      </c>
      <c r="N21318" t="s">
        <v>22</v>
      </c>
    </row>
    <row r="21319" spans="1:14" x14ac:dyDescent="0.25">
      <c r="A21319" t="s">
        <v>53</v>
      </c>
      <c r="B21319" t="s">
        <v>20</v>
      </c>
      <c r="C21319">
        <v>63</v>
      </c>
      <c r="D21319">
        <v>0</v>
      </c>
      <c r="E21319" t="s">
        <v>21</v>
      </c>
      <c r="F21319" t="s">
        <v>21</v>
      </c>
      <c r="N21319" t="s">
        <v>22</v>
      </c>
    </row>
    <row r="21320" spans="1:14" x14ac:dyDescent="0.25">
      <c r="A21320" t="s">
        <v>53</v>
      </c>
      <c r="B21320" t="s">
        <v>15</v>
      </c>
      <c r="C21320">
        <v>48</v>
      </c>
      <c r="D21320">
        <v>10018</v>
      </c>
      <c r="E21320" t="s">
        <v>16</v>
      </c>
      <c r="G21320">
        <v>93</v>
      </c>
      <c r="H21320">
        <v>46</v>
      </c>
      <c r="I21320" t="s">
        <v>17</v>
      </c>
      <c r="J21320" t="s">
        <v>23</v>
      </c>
      <c r="K21320" t="s">
        <v>24</v>
      </c>
      <c r="L21320">
        <v>150</v>
      </c>
      <c r="M21320">
        <v>36</v>
      </c>
      <c r="N21320" t="s">
        <v>19</v>
      </c>
    </row>
    <row r="21321" spans="1:14" x14ac:dyDescent="0.25">
      <c r="A21321" t="s">
        <v>53</v>
      </c>
      <c r="B21321" t="s">
        <v>20</v>
      </c>
      <c r="C21321">
        <v>68</v>
      </c>
      <c r="D21321">
        <v>10015</v>
      </c>
      <c r="E21321" t="s">
        <v>16</v>
      </c>
      <c r="G21321">
        <v>14</v>
      </c>
      <c r="H21321">
        <v>47</v>
      </c>
      <c r="I21321" t="s">
        <v>27</v>
      </c>
      <c r="J21321" t="s">
        <v>18</v>
      </c>
      <c r="M21321">
        <v>15</v>
      </c>
      <c r="N21321" t="s">
        <v>19</v>
      </c>
    </row>
    <row r="21322" spans="1:14" x14ac:dyDescent="0.25">
      <c r="A21322" t="s">
        <v>53</v>
      </c>
      <c r="B21322" t="s">
        <v>15</v>
      </c>
      <c r="C21322">
        <v>52</v>
      </c>
      <c r="D21322">
        <v>60003</v>
      </c>
      <c r="E21322" t="s">
        <v>16</v>
      </c>
      <c r="G21322">
        <v>61</v>
      </c>
      <c r="H21322">
        <v>1</v>
      </c>
      <c r="I21322" t="s">
        <v>17</v>
      </c>
      <c r="J21322" t="s">
        <v>18</v>
      </c>
      <c r="M21322">
        <v>40</v>
      </c>
      <c r="N21322" t="s">
        <v>19</v>
      </c>
    </row>
    <row r="21323" spans="1:14" x14ac:dyDescent="0.25">
      <c r="A21323" t="s">
        <v>53</v>
      </c>
      <c r="B21323" t="s">
        <v>15</v>
      </c>
      <c r="C21323">
        <v>55</v>
      </c>
      <c r="D21323">
        <v>24013</v>
      </c>
      <c r="E21323" t="s">
        <v>16</v>
      </c>
      <c r="G21323">
        <v>72</v>
      </c>
      <c r="H21323">
        <v>42</v>
      </c>
      <c r="I21323" t="s">
        <v>17</v>
      </c>
      <c r="J21323" t="s">
        <v>23</v>
      </c>
      <c r="K21323" t="s">
        <v>24</v>
      </c>
      <c r="L21323">
        <v>400</v>
      </c>
      <c r="M21323">
        <v>48</v>
      </c>
      <c r="N21323" t="s">
        <v>19</v>
      </c>
    </row>
    <row r="21324" spans="1:14" x14ac:dyDescent="0.25">
      <c r="A21324" t="s">
        <v>53</v>
      </c>
      <c r="B21324" t="s">
        <v>15</v>
      </c>
      <c r="C21324">
        <v>28</v>
      </c>
      <c r="D21324">
        <v>24015</v>
      </c>
      <c r="E21324" t="s">
        <v>16</v>
      </c>
      <c r="G21324">
        <v>72</v>
      </c>
      <c r="H21324">
        <v>28</v>
      </c>
      <c r="I21324" t="s">
        <v>17</v>
      </c>
      <c r="J21324" t="s">
        <v>23</v>
      </c>
      <c r="K21324" t="s">
        <v>24</v>
      </c>
      <c r="L21324">
        <v>300</v>
      </c>
      <c r="M21324">
        <v>48</v>
      </c>
      <c r="N21324" t="s">
        <v>19</v>
      </c>
    </row>
    <row r="21325" spans="1:14" x14ac:dyDescent="0.25">
      <c r="A21325" t="s">
        <v>53</v>
      </c>
      <c r="B21325" t="s">
        <v>20</v>
      </c>
      <c r="C21325">
        <v>60</v>
      </c>
      <c r="D21325">
        <v>10014</v>
      </c>
      <c r="E21325" t="s">
        <v>21</v>
      </c>
      <c r="F21325" t="s">
        <v>21</v>
      </c>
      <c r="N21325" t="s">
        <v>34</v>
      </c>
    </row>
    <row r="21326" spans="1:14" x14ac:dyDescent="0.25">
      <c r="A21326" t="s">
        <v>53</v>
      </c>
      <c r="B21326" t="s">
        <v>15</v>
      </c>
      <c r="C21326">
        <v>41</v>
      </c>
      <c r="D21326">
        <v>60002</v>
      </c>
      <c r="E21326" t="s">
        <v>16</v>
      </c>
      <c r="G21326">
        <v>74</v>
      </c>
      <c r="H21326">
        <v>43</v>
      </c>
      <c r="I21326" t="s">
        <v>17</v>
      </c>
      <c r="J21326" t="s">
        <v>23</v>
      </c>
      <c r="K21326" t="s">
        <v>24</v>
      </c>
      <c r="L21326">
        <v>400</v>
      </c>
      <c r="M21326">
        <v>48</v>
      </c>
      <c r="N21326" t="s">
        <v>19</v>
      </c>
    </row>
    <row r="21327" spans="1:14" x14ac:dyDescent="0.25">
      <c r="A21327" t="s">
        <v>53</v>
      </c>
      <c r="B21327" t="s">
        <v>20</v>
      </c>
      <c r="C21327">
        <v>83</v>
      </c>
      <c r="D21327">
        <v>0</v>
      </c>
      <c r="E21327" t="s">
        <v>21</v>
      </c>
      <c r="F21327" t="s">
        <v>21</v>
      </c>
      <c r="N21327" t="s">
        <v>22</v>
      </c>
    </row>
    <row r="21328" spans="1:14" x14ac:dyDescent="0.25">
      <c r="A21328" t="s">
        <v>53</v>
      </c>
      <c r="B21328" t="s">
        <v>15</v>
      </c>
      <c r="C21328">
        <v>40</v>
      </c>
      <c r="D21328">
        <v>10015</v>
      </c>
      <c r="E21328" t="s">
        <v>16</v>
      </c>
      <c r="G21328">
        <v>71</v>
      </c>
      <c r="H21328">
        <v>41</v>
      </c>
      <c r="I21328" t="s">
        <v>17</v>
      </c>
      <c r="J21328" t="s">
        <v>23</v>
      </c>
      <c r="K21328" t="s">
        <v>24</v>
      </c>
      <c r="L21328">
        <v>400</v>
      </c>
      <c r="M21328">
        <v>48</v>
      </c>
      <c r="N21328" t="s">
        <v>19</v>
      </c>
    </row>
    <row r="21329" spans="1:14" x14ac:dyDescent="0.25">
      <c r="A21329" t="s">
        <v>53</v>
      </c>
      <c r="B21329" t="s">
        <v>15</v>
      </c>
      <c r="C21329">
        <v>31</v>
      </c>
      <c r="D21329">
        <v>24015</v>
      </c>
      <c r="E21329" t="s">
        <v>16</v>
      </c>
      <c r="G21329">
        <v>93</v>
      </c>
      <c r="H21329">
        <v>11</v>
      </c>
      <c r="I21329" t="s">
        <v>17</v>
      </c>
      <c r="J21329" t="s">
        <v>23</v>
      </c>
      <c r="K21329" t="s">
        <v>24</v>
      </c>
      <c r="L21329">
        <v>300</v>
      </c>
      <c r="M21329">
        <v>48</v>
      </c>
      <c r="N21329" t="s">
        <v>19</v>
      </c>
    </row>
    <row r="21330" spans="1:14" x14ac:dyDescent="0.25">
      <c r="A21330" t="s">
        <v>53</v>
      </c>
      <c r="B21330" t="s">
        <v>15</v>
      </c>
      <c r="C21330">
        <v>48</v>
      </c>
      <c r="D21330">
        <v>60413</v>
      </c>
      <c r="E21330" t="s">
        <v>16</v>
      </c>
      <c r="G21330">
        <v>54</v>
      </c>
      <c r="H21330" t="s">
        <v>29</v>
      </c>
      <c r="I21330" t="s">
        <v>17</v>
      </c>
      <c r="J21330" t="s">
        <v>30</v>
      </c>
      <c r="K21330" t="s">
        <v>24</v>
      </c>
      <c r="L21330">
        <v>1720</v>
      </c>
      <c r="M21330">
        <v>40</v>
      </c>
      <c r="N21330" t="s">
        <v>19</v>
      </c>
    </row>
    <row r="21331" spans="1:14" x14ac:dyDescent="0.25">
      <c r="A21331" t="s">
        <v>53</v>
      </c>
      <c r="B21331" t="s">
        <v>20</v>
      </c>
      <c r="C21331">
        <v>61</v>
      </c>
      <c r="D21331">
        <v>60111</v>
      </c>
      <c r="E21331" t="s">
        <v>16</v>
      </c>
      <c r="G21331">
        <v>23</v>
      </c>
      <c r="H21331" t="s">
        <v>29</v>
      </c>
      <c r="I21331" t="s">
        <v>17</v>
      </c>
      <c r="J21331" t="s">
        <v>30</v>
      </c>
      <c r="K21331" t="s">
        <v>32</v>
      </c>
      <c r="L21331">
        <v>1100</v>
      </c>
      <c r="M21331">
        <v>40</v>
      </c>
      <c r="N21331" t="s">
        <v>19</v>
      </c>
    </row>
    <row r="21332" spans="1:14" x14ac:dyDescent="0.25">
      <c r="A21332" t="s">
        <v>53</v>
      </c>
      <c r="B21332" t="s">
        <v>15</v>
      </c>
      <c r="C21332">
        <v>35</v>
      </c>
      <c r="D21332">
        <v>60005</v>
      </c>
      <c r="E21332" t="s">
        <v>16</v>
      </c>
      <c r="G21332">
        <v>71</v>
      </c>
      <c r="H21332" t="s">
        <v>29</v>
      </c>
      <c r="I21332" t="s">
        <v>17</v>
      </c>
      <c r="J21332" t="s">
        <v>30</v>
      </c>
      <c r="K21332" t="s">
        <v>32</v>
      </c>
      <c r="L21332">
        <v>500</v>
      </c>
      <c r="M21332">
        <v>40</v>
      </c>
      <c r="N21332" t="s">
        <v>19</v>
      </c>
    </row>
    <row r="21333" spans="1:14" x14ac:dyDescent="0.25">
      <c r="A21333" t="s">
        <v>53</v>
      </c>
      <c r="B21333" t="s">
        <v>15</v>
      </c>
      <c r="C21333">
        <v>40</v>
      </c>
      <c r="D21333">
        <v>60002</v>
      </c>
      <c r="E21333" t="s">
        <v>16</v>
      </c>
      <c r="G21333">
        <v>51</v>
      </c>
      <c r="H21333">
        <v>96</v>
      </c>
      <c r="I21333" t="s">
        <v>17</v>
      </c>
      <c r="J21333" t="s">
        <v>18</v>
      </c>
      <c r="M21333">
        <v>36</v>
      </c>
      <c r="N21333" t="s">
        <v>19</v>
      </c>
    </row>
    <row r="21334" spans="1:14" x14ac:dyDescent="0.25">
      <c r="A21334" t="s">
        <v>53</v>
      </c>
      <c r="B21334" t="s">
        <v>20</v>
      </c>
      <c r="C21334">
        <v>51</v>
      </c>
      <c r="D21334">
        <v>60004</v>
      </c>
      <c r="E21334" t="s">
        <v>16</v>
      </c>
      <c r="G21334">
        <v>11</v>
      </c>
      <c r="H21334" t="s">
        <v>29</v>
      </c>
      <c r="I21334" t="s">
        <v>17</v>
      </c>
      <c r="J21334" t="s">
        <v>30</v>
      </c>
      <c r="K21334" t="s">
        <v>32</v>
      </c>
      <c r="L21334">
        <v>2200</v>
      </c>
      <c r="M21334">
        <v>40</v>
      </c>
      <c r="N21334" t="s">
        <v>19</v>
      </c>
    </row>
    <row r="21335" spans="1:14" x14ac:dyDescent="0.25">
      <c r="A21335" t="s">
        <v>53</v>
      </c>
      <c r="B21335" t="s">
        <v>15</v>
      </c>
      <c r="C21335">
        <v>51</v>
      </c>
      <c r="D21335">
        <v>24013</v>
      </c>
      <c r="E21335" t="s">
        <v>16</v>
      </c>
      <c r="G21335">
        <v>83</v>
      </c>
      <c r="H21335">
        <v>49</v>
      </c>
      <c r="I21335" t="s">
        <v>17</v>
      </c>
      <c r="J21335" t="s">
        <v>18</v>
      </c>
      <c r="M21335">
        <v>35</v>
      </c>
      <c r="N21335" t="s">
        <v>19</v>
      </c>
    </row>
    <row r="21336" spans="1:14" x14ac:dyDescent="0.25">
      <c r="A21336" t="s">
        <v>53</v>
      </c>
      <c r="B21336" t="s">
        <v>20</v>
      </c>
      <c r="C21336">
        <v>50</v>
      </c>
      <c r="D21336">
        <v>60004</v>
      </c>
      <c r="E21336" t="s">
        <v>16</v>
      </c>
      <c r="G21336">
        <v>41</v>
      </c>
      <c r="H21336">
        <v>52</v>
      </c>
      <c r="I21336" t="s">
        <v>27</v>
      </c>
      <c r="J21336" t="s">
        <v>23</v>
      </c>
      <c r="K21336" t="s">
        <v>24</v>
      </c>
      <c r="L21336">
        <v>338</v>
      </c>
      <c r="M21336">
        <v>48</v>
      </c>
      <c r="N21336" t="s">
        <v>19</v>
      </c>
    </row>
    <row r="21337" spans="1:14" x14ac:dyDescent="0.25">
      <c r="A21337" t="s">
        <v>53</v>
      </c>
      <c r="B21337" t="s">
        <v>15</v>
      </c>
      <c r="C21337">
        <v>61</v>
      </c>
      <c r="D21337">
        <v>70110</v>
      </c>
      <c r="E21337" t="s">
        <v>16</v>
      </c>
      <c r="G21337">
        <v>24</v>
      </c>
      <c r="H21337" t="s">
        <v>29</v>
      </c>
      <c r="I21337" t="s">
        <v>17</v>
      </c>
      <c r="J21337" t="s">
        <v>30</v>
      </c>
      <c r="K21337" t="s">
        <v>32</v>
      </c>
      <c r="L21337">
        <v>525</v>
      </c>
      <c r="M21337">
        <v>40</v>
      </c>
      <c r="N21337" t="s">
        <v>19</v>
      </c>
    </row>
    <row r="21338" spans="1:14" x14ac:dyDescent="0.25">
      <c r="A21338" t="s">
        <v>53</v>
      </c>
      <c r="B21338" t="s">
        <v>15</v>
      </c>
      <c r="C21338">
        <v>70</v>
      </c>
      <c r="D21338">
        <v>60001</v>
      </c>
      <c r="E21338" t="s">
        <v>16</v>
      </c>
      <c r="G21338">
        <v>11</v>
      </c>
      <c r="H21338" t="s">
        <v>29</v>
      </c>
      <c r="I21338" t="s">
        <v>17</v>
      </c>
      <c r="J21338" t="s">
        <v>30</v>
      </c>
      <c r="K21338" t="s">
        <v>32</v>
      </c>
      <c r="L21338">
        <v>2150</v>
      </c>
      <c r="M21338">
        <v>40</v>
      </c>
      <c r="N21338" t="s">
        <v>19</v>
      </c>
    </row>
    <row r="21339" spans="1:14" x14ac:dyDescent="0.25">
      <c r="A21339" t="s">
        <v>53</v>
      </c>
      <c r="B21339" t="s">
        <v>15</v>
      </c>
      <c r="C21339">
        <v>21</v>
      </c>
      <c r="D21339">
        <v>24015</v>
      </c>
      <c r="E21339" t="s">
        <v>16</v>
      </c>
      <c r="G21339">
        <v>91</v>
      </c>
      <c r="H21339">
        <v>92</v>
      </c>
      <c r="I21339" t="s">
        <v>17</v>
      </c>
      <c r="J21339" t="s">
        <v>23</v>
      </c>
      <c r="K21339" t="s">
        <v>24</v>
      </c>
      <c r="L21339">
        <v>600</v>
      </c>
      <c r="M21339">
        <v>21</v>
      </c>
      <c r="N21339" t="s">
        <v>19</v>
      </c>
    </row>
    <row r="21340" spans="1:14" x14ac:dyDescent="0.25">
      <c r="A21340" t="s">
        <v>53</v>
      </c>
      <c r="B21340" t="s">
        <v>15</v>
      </c>
      <c r="C21340">
        <v>21</v>
      </c>
      <c r="D21340">
        <v>10013</v>
      </c>
      <c r="E21340" t="s">
        <v>16</v>
      </c>
      <c r="G21340">
        <v>93</v>
      </c>
      <c r="H21340">
        <v>41</v>
      </c>
      <c r="I21340" t="s">
        <v>17</v>
      </c>
      <c r="J21340" t="s">
        <v>23</v>
      </c>
      <c r="K21340" t="s">
        <v>24</v>
      </c>
      <c r="L21340">
        <v>300</v>
      </c>
      <c r="M21340">
        <v>48</v>
      </c>
      <c r="N21340" t="s">
        <v>19</v>
      </c>
    </row>
    <row r="21341" spans="1:14" x14ac:dyDescent="0.25">
      <c r="A21341" t="s">
        <v>53</v>
      </c>
      <c r="B21341" t="s">
        <v>15</v>
      </c>
      <c r="C21341">
        <v>36</v>
      </c>
      <c r="D21341">
        <v>10018</v>
      </c>
      <c r="E21341" t="s">
        <v>16</v>
      </c>
      <c r="G21341">
        <v>96</v>
      </c>
      <c r="H21341">
        <v>10</v>
      </c>
      <c r="I21341" t="s">
        <v>17</v>
      </c>
      <c r="J21341" t="s">
        <v>23</v>
      </c>
      <c r="K21341" t="s">
        <v>24</v>
      </c>
      <c r="L21341">
        <v>300</v>
      </c>
      <c r="M21341">
        <v>60</v>
      </c>
      <c r="N21341" t="s">
        <v>19</v>
      </c>
    </row>
    <row r="21342" spans="1:14" x14ac:dyDescent="0.25">
      <c r="A21342" t="s">
        <v>53</v>
      </c>
      <c r="B21342" t="s">
        <v>15</v>
      </c>
      <c r="C21342">
        <v>78</v>
      </c>
      <c r="D21342">
        <v>10018</v>
      </c>
      <c r="E21342" t="s">
        <v>16</v>
      </c>
      <c r="G21342">
        <v>61</v>
      </c>
      <c r="H21342">
        <v>1</v>
      </c>
      <c r="I21342" t="s">
        <v>17</v>
      </c>
      <c r="J21342" t="s">
        <v>18</v>
      </c>
      <c r="M21342">
        <v>26</v>
      </c>
      <c r="N21342" t="s">
        <v>19</v>
      </c>
    </row>
    <row r="21343" spans="1:14" x14ac:dyDescent="0.25">
      <c r="A21343" t="s">
        <v>53</v>
      </c>
      <c r="B21343" t="s">
        <v>15</v>
      </c>
      <c r="C21343">
        <v>24</v>
      </c>
      <c r="D21343">
        <v>10018</v>
      </c>
      <c r="E21343" t="s">
        <v>16</v>
      </c>
      <c r="G21343">
        <v>71</v>
      </c>
      <c r="H21343">
        <v>41</v>
      </c>
      <c r="I21343" t="s">
        <v>17</v>
      </c>
      <c r="J21343" t="s">
        <v>23</v>
      </c>
      <c r="K21343" t="s">
        <v>24</v>
      </c>
      <c r="L21343">
        <v>350</v>
      </c>
      <c r="M21343">
        <v>48</v>
      </c>
      <c r="N21343" t="s">
        <v>19</v>
      </c>
    </row>
    <row r="21344" spans="1:14" x14ac:dyDescent="0.25">
      <c r="A21344" t="s">
        <v>53</v>
      </c>
      <c r="B21344" t="s">
        <v>15</v>
      </c>
      <c r="C21344">
        <v>60</v>
      </c>
      <c r="D21344">
        <v>24015</v>
      </c>
      <c r="E21344" t="s">
        <v>21</v>
      </c>
      <c r="F21344" t="s">
        <v>21</v>
      </c>
      <c r="N21344" t="s">
        <v>22</v>
      </c>
    </row>
    <row r="21345" spans="1:14" x14ac:dyDescent="0.25">
      <c r="A21345" t="s">
        <v>53</v>
      </c>
      <c r="B21345" t="s">
        <v>15</v>
      </c>
      <c r="C21345">
        <v>27</v>
      </c>
      <c r="D21345">
        <v>24015</v>
      </c>
      <c r="E21345" t="s">
        <v>16</v>
      </c>
      <c r="G21345">
        <v>93</v>
      </c>
      <c r="H21345">
        <v>41</v>
      </c>
      <c r="I21345" t="s">
        <v>17</v>
      </c>
      <c r="J21345" t="s">
        <v>23</v>
      </c>
      <c r="K21345" t="s">
        <v>24</v>
      </c>
      <c r="L21345">
        <v>350</v>
      </c>
      <c r="M21345">
        <v>16</v>
      </c>
      <c r="N21345" t="s">
        <v>19</v>
      </c>
    </row>
    <row r="21346" spans="1:14" x14ac:dyDescent="0.25">
      <c r="A21346" t="s">
        <v>53</v>
      </c>
      <c r="B21346" t="s">
        <v>15</v>
      </c>
      <c r="C21346">
        <v>56</v>
      </c>
      <c r="D21346">
        <v>24013</v>
      </c>
      <c r="E21346" t="s">
        <v>21</v>
      </c>
      <c r="F21346" t="s">
        <v>21</v>
      </c>
      <c r="N21346" t="s">
        <v>22</v>
      </c>
    </row>
    <row r="21347" spans="1:14" x14ac:dyDescent="0.25">
      <c r="A21347" t="s">
        <v>53</v>
      </c>
      <c r="B21347" t="s">
        <v>15</v>
      </c>
      <c r="C21347">
        <v>52</v>
      </c>
      <c r="D21347">
        <v>24014</v>
      </c>
      <c r="E21347" t="s">
        <v>16</v>
      </c>
      <c r="G21347">
        <v>83</v>
      </c>
      <c r="H21347">
        <v>42</v>
      </c>
      <c r="I21347" t="s">
        <v>17</v>
      </c>
      <c r="J21347" t="s">
        <v>23</v>
      </c>
      <c r="K21347" t="s">
        <v>24</v>
      </c>
      <c r="L21347">
        <v>400</v>
      </c>
      <c r="M21347">
        <v>48</v>
      </c>
      <c r="N21347" t="s">
        <v>19</v>
      </c>
    </row>
    <row r="21348" spans="1:14" x14ac:dyDescent="0.25">
      <c r="A21348" t="s">
        <v>53</v>
      </c>
      <c r="B21348" t="s">
        <v>20</v>
      </c>
      <c r="C21348">
        <v>58</v>
      </c>
      <c r="D21348">
        <v>60002</v>
      </c>
      <c r="E21348" t="s">
        <v>16</v>
      </c>
      <c r="G21348">
        <v>52</v>
      </c>
      <c r="H21348">
        <v>47</v>
      </c>
      <c r="I21348" t="s">
        <v>27</v>
      </c>
      <c r="J21348" t="s">
        <v>18</v>
      </c>
      <c r="M21348">
        <v>36</v>
      </c>
      <c r="N21348" t="s">
        <v>19</v>
      </c>
    </row>
    <row r="21349" spans="1:14" x14ac:dyDescent="0.25">
      <c r="A21349" t="s">
        <v>53</v>
      </c>
      <c r="B21349" t="s">
        <v>15</v>
      </c>
      <c r="C21349">
        <v>54</v>
      </c>
      <c r="D21349">
        <v>10018</v>
      </c>
      <c r="E21349" t="s">
        <v>16</v>
      </c>
      <c r="G21349">
        <v>93</v>
      </c>
      <c r="H21349">
        <v>49</v>
      </c>
      <c r="I21349" t="s">
        <v>17</v>
      </c>
      <c r="J21349" t="s">
        <v>23</v>
      </c>
      <c r="K21349" t="s">
        <v>31</v>
      </c>
      <c r="M21349">
        <v>35</v>
      </c>
      <c r="N21349" t="s">
        <v>19</v>
      </c>
    </row>
    <row r="21350" spans="1:14" x14ac:dyDescent="0.25">
      <c r="A21350" t="s">
        <v>53</v>
      </c>
      <c r="B21350" t="s">
        <v>15</v>
      </c>
      <c r="C21350">
        <v>40</v>
      </c>
      <c r="D21350">
        <v>24013</v>
      </c>
      <c r="E21350" t="s">
        <v>16</v>
      </c>
      <c r="G21350">
        <v>91</v>
      </c>
      <c r="H21350">
        <v>10</v>
      </c>
      <c r="I21350" t="s">
        <v>17</v>
      </c>
      <c r="J21350" t="s">
        <v>23</v>
      </c>
      <c r="K21350" t="s">
        <v>24</v>
      </c>
      <c r="L21350">
        <v>300</v>
      </c>
      <c r="M21350">
        <v>48</v>
      </c>
      <c r="N21350" t="s">
        <v>19</v>
      </c>
    </row>
    <row r="21351" spans="1:14" x14ac:dyDescent="0.25">
      <c r="A21351" t="s">
        <v>53</v>
      </c>
      <c r="B21351" t="s">
        <v>15</v>
      </c>
      <c r="C21351">
        <v>71</v>
      </c>
      <c r="D21351">
        <v>10015</v>
      </c>
      <c r="E21351" t="s">
        <v>16</v>
      </c>
      <c r="G21351">
        <v>91</v>
      </c>
      <c r="H21351">
        <v>96</v>
      </c>
      <c r="I21351" t="s">
        <v>17</v>
      </c>
      <c r="J21351" t="s">
        <v>36</v>
      </c>
      <c r="K21351" t="s">
        <v>24</v>
      </c>
      <c r="L21351">
        <v>350</v>
      </c>
      <c r="M21351">
        <v>4</v>
      </c>
      <c r="N21351" t="s">
        <v>19</v>
      </c>
    </row>
    <row r="21352" spans="1:14" x14ac:dyDescent="0.25">
      <c r="A21352" t="s">
        <v>53</v>
      </c>
      <c r="B21352" t="s">
        <v>15</v>
      </c>
      <c r="C21352">
        <v>68</v>
      </c>
      <c r="D21352">
        <v>10014</v>
      </c>
      <c r="E21352" t="s">
        <v>16</v>
      </c>
      <c r="G21352">
        <v>62</v>
      </c>
      <c r="H21352">
        <v>1</v>
      </c>
      <c r="I21352" t="s">
        <v>17</v>
      </c>
      <c r="J21352" t="s">
        <v>18</v>
      </c>
      <c r="M21352">
        <v>7</v>
      </c>
      <c r="N21352" t="s">
        <v>19</v>
      </c>
    </row>
    <row r="21353" spans="1:14" x14ac:dyDescent="0.25">
      <c r="A21353" t="s">
        <v>53</v>
      </c>
      <c r="B21353" t="s">
        <v>15</v>
      </c>
      <c r="C21353">
        <v>63</v>
      </c>
      <c r="D21353">
        <v>24015</v>
      </c>
      <c r="E21353" t="s">
        <v>16</v>
      </c>
      <c r="G21353">
        <v>83</v>
      </c>
      <c r="H21353">
        <v>49</v>
      </c>
      <c r="I21353" t="s">
        <v>17</v>
      </c>
      <c r="J21353" t="s">
        <v>18</v>
      </c>
      <c r="M21353">
        <v>48</v>
      </c>
      <c r="N21353" t="s">
        <v>19</v>
      </c>
    </row>
    <row r="21354" spans="1:14" x14ac:dyDescent="0.25">
      <c r="A21354" t="s">
        <v>53</v>
      </c>
      <c r="B21354" t="s">
        <v>15</v>
      </c>
      <c r="C21354">
        <v>57</v>
      </c>
      <c r="D21354">
        <v>60003</v>
      </c>
      <c r="E21354" t="s">
        <v>16</v>
      </c>
      <c r="G21354">
        <v>83</v>
      </c>
      <c r="H21354">
        <v>49</v>
      </c>
      <c r="I21354" t="s">
        <v>17</v>
      </c>
      <c r="J21354" t="s">
        <v>18</v>
      </c>
      <c r="M21354">
        <v>60</v>
      </c>
      <c r="N21354" t="s">
        <v>19</v>
      </c>
    </row>
    <row r="21355" spans="1:14" x14ac:dyDescent="0.25">
      <c r="A21355" t="s">
        <v>53</v>
      </c>
      <c r="B21355" t="s">
        <v>15</v>
      </c>
      <c r="C21355">
        <v>29</v>
      </c>
      <c r="D21355">
        <v>70111</v>
      </c>
      <c r="E21355" t="s">
        <v>16</v>
      </c>
      <c r="G21355">
        <v>23</v>
      </c>
      <c r="H21355" t="s">
        <v>29</v>
      </c>
      <c r="I21355" t="s">
        <v>17</v>
      </c>
      <c r="J21355" t="s">
        <v>30</v>
      </c>
      <c r="K21355" t="s">
        <v>32</v>
      </c>
      <c r="L21355">
        <v>954</v>
      </c>
      <c r="M21355">
        <v>40</v>
      </c>
      <c r="N21355" t="s">
        <v>19</v>
      </c>
    </row>
    <row r="21356" spans="1:14" x14ac:dyDescent="0.25">
      <c r="A21356" t="s">
        <v>53</v>
      </c>
      <c r="B21356" t="s">
        <v>15</v>
      </c>
      <c r="C21356">
        <v>50</v>
      </c>
      <c r="D21356">
        <v>10014</v>
      </c>
      <c r="E21356" t="s">
        <v>16</v>
      </c>
      <c r="G21356">
        <v>72</v>
      </c>
      <c r="H21356">
        <v>33</v>
      </c>
      <c r="I21356" t="s">
        <v>25</v>
      </c>
      <c r="J21356" t="s">
        <v>23</v>
      </c>
      <c r="K21356" t="s">
        <v>24</v>
      </c>
      <c r="L21356">
        <v>400</v>
      </c>
      <c r="M21356">
        <v>48</v>
      </c>
      <c r="N21356" t="s">
        <v>19</v>
      </c>
    </row>
    <row r="21357" spans="1:14" x14ac:dyDescent="0.25">
      <c r="A21357" t="s">
        <v>53</v>
      </c>
      <c r="B21357" t="s">
        <v>15</v>
      </c>
      <c r="C21357">
        <v>66</v>
      </c>
      <c r="D21357">
        <v>10018</v>
      </c>
      <c r="E21357" t="s">
        <v>21</v>
      </c>
      <c r="F21357" t="s">
        <v>21</v>
      </c>
      <c r="N21357" t="s">
        <v>22</v>
      </c>
    </row>
    <row r="21358" spans="1:14" x14ac:dyDescent="0.25">
      <c r="A21358" t="s">
        <v>53</v>
      </c>
      <c r="B21358" t="s">
        <v>15</v>
      </c>
      <c r="C21358">
        <v>67</v>
      </c>
      <c r="D21358">
        <v>10018</v>
      </c>
      <c r="E21358" t="s">
        <v>16</v>
      </c>
      <c r="G21358">
        <v>61</v>
      </c>
      <c r="H21358">
        <v>1</v>
      </c>
      <c r="I21358" t="s">
        <v>17</v>
      </c>
      <c r="J21358" t="s">
        <v>18</v>
      </c>
      <c r="M21358">
        <v>35</v>
      </c>
      <c r="N21358" t="s">
        <v>19</v>
      </c>
    </row>
    <row r="21359" spans="1:14" x14ac:dyDescent="0.25">
      <c r="A21359" t="s">
        <v>53</v>
      </c>
      <c r="B21359" t="s">
        <v>15</v>
      </c>
      <c r="C21359">
        <v>53</v>
      </c>
      <c r="D21359">
        <v>10016</v>
      </c>
      <c r="E21359" t="s">
        <v>16</v>
      </c>
      <c r="G21359">
        <v>52</v>
      </c>
      <c r="H21359">
        <v>47</v>
      </c>
      <c r="I21359" t="s">
        <v>17</v>
      </c>
      <c r="J21359" t="s">
        <v>18</v>
      </c>
      <c r="M21359">
        <v>40</v>
      </c>
      <c r="N21359" t="s">
        <v>19</v>
      </c>
    </row>
    <row r="21360" spans="1:14" x14ac:dyDescent="0.25">
      <c r="A21360" t="s">
        <v>53</v>
      </c>
      <c r="B21360" t="s">
        <v>15</v>
      </c>
      <c r="C21360">
        <v>70</v>
      </c>
      <c r="D21360">
        <v>10018</v>
      </c>
      <c r="E21360" t="s">
        <v>16</v>
      </c>
      <c r="G21360">
        <v>75</v>
      </c>
      <c r="H21360">
        <v>95</v>
      </c>
      <c r="I21360" t="s">
        <v>27</v>
      </c>
      <c r="J21360" t="s">
        <v>18</v>
      </c>
      <c r="M21360">
        <v>6</v>
      </c>
      <c r="N21360" t="s">
        <v>19</v>
      </c>
    </row>
    <row r="21361" spans="1:14" x14ac:dyDescent="0.25">
      <c r="A21361" t="s">
        <v>53</v>
      </c>
      <c r="B21361" t="s">
        <v>15</v>
      </c>
      <c r="C21361">
        <v>26</v>
      </c>
      <c r="D21361">
        <v>24012</v>
      </c>
      <c r="E21361" t="s">
        <v>16</v>
      </c>
      <c r="G21361">
        <v>93</v>
      </c>
      <c r="H21361">
        <v>41</v>
      </c>
      <c r="I21361" t="s">
        <v>25</v>
      </c>
      <c r="J21361" t="s">
        <v>23</v>
      </c>
      <c r="K21361" t="s">
        <v>24</v>
      </c>
      <c r="L21361">
        <v>350</v>
      </c>
      <c r="M21361">
        <v>48</v>
      </c>
      <c r="N21361" t="s">
        <v>19</v>
      </c>
    </row>
    <row r="21362" spans="1:14" x14ac:dyDescent="0.25">
      <c r="A21362" t="s">
        <v>53</v>
      </c>
      <c r="B21362" t="s">
        <v>15</v>
      </c>
      <c r="C21362">
        <v>42</v>
      </c>
      <c r="D21362">
        <v>24013</v>
      </c>
      <c r="E21362" t="s">
        <v>16</v>
      </c>
      <c r="G21362">
        <v>83</v>
      </c>
      <c r="H21362">
        <v>49</v>
      </c>
      <c r="I21362" t="s">
        <v>17</v>
      </c>
      <c r="J21362" t="s">
        <v>23</v>
      </c>
      <c r="K21362" t="s">
        <v>31</v>
      </c>
      <c r="M21362">
        <v>78</v>
      </c>
      <c r="N21362" t="s">
        <v>19</v>
      </c>
    </row>
    <row r="21363" spans="1:14" x14ac:dyDescent="0.25">
      <c r="A21363" t="s">
        <v>53</v>
      </c>
      <c r="B21363" t="s">
        <v>20</v>
      </c>
      <c r="C21363">
        <v>56</v>
      </c>
      <c r="D21363">
        <v>24012</v>
      </c>
      <c r="E21363" t="s">
        <v>21</v>
      </c>
      <c r="F21363" t="s">
        <v>21</v>
      </c>
      <c r="N21363" t="s">
        <v>22</v>
      </c>
    </row>
    <row r="21364" spans="1:14" x14ac:dyDescent="0.25">
      <c r="A21364" t="s">
        <v>53</v>
      </c>
      <c r="B21364" t="s">
        <v>15</v>
      </c>
      <c r="C21364">
        <v>51</v>
      </c>
      <c r="D21364">
        <v>24015</v>
      </c>
      <c r="E21364" t="s">
        <v>16</v>
      </c>
      <c r="G21364">
        <v>71</v>
      </c>
      <c r="H21364">
        <v>41</v>
      </c>
      <c r="I21364" t="s">
        <v>17</v>
      </c>
      <c r="J21364" t="s">
        <v>23</v>
      </c>
      <c r="K21364" t="s">
        <v>24</v>
      </c>
      <c r="L21364">
        <v>350</v>
      </c>
      <c r="M21364">
        <v>48</v>
      </c>
      <c r="N21364" t="s">
        <v>19</v>
      </c>
    </row>
    <row r="21365" spans="1:14" x14ac:dyDescent="0.25">
      <c r="A21365" t="s">
        <v>53</v>
      </c>
      <c r="B21365" t="s">
        <v>15</v>
      </c>
      <c r="C21365">
        <v>31</v>
      </c>
      <c r="D21365">
        <v>60002</v>
      </c>
      <c r="E21365" t="s">
        <v>16</v>
      </c>
      <c r="G21365">
        <v>61</v>
      </c>
      <c r="H21365">
        <v>1</v>
      </c>
      <c r="I21365" t="s">
        <v>17</v>
      </c>
      <c r="J21365" t="s">
        <v>18</v>
      </c>
      <c r="M21365">
        <v>63</v>
      </c>
      <c r="N21365" t="s">
        <v>19</v>
      </c>
    </row>
    <row r="21366" spans="1:14" x14ac:dyDescent="0.25">
      <c r="A21366" t="s">
        <v>53</v>
      </c>
      <c r="B21366" t="s">
        <v>15</v>
      </c>
      <c r="C21366">
        <v>63</v>
      </c>
      <c r="D21366">
        <v>24013</v>
      </c>
      <c r="E21366" t="s">
        <v>21</v>
      </c>
      <c r="F21366" t="s">
        <v>21</v>
      </c>
      <c r="N21366" t="s">
        <v>34</v>
      </c>
    </row>
    <row r="21367" spans="1:14" x14ac:dyDescent="0.25">
      <c r="A21367" t="s">
        <v>53</v>
      </c>
      <c r="B21367" t="s">
        <v>15</v>
      </c>
      <c r="C21367">
        <v>51</v>
      </c>
      <c r="D21367">
        <v>10015</v>
      </c>
      <c r="E21367" t="s">
        <v>16</v>
      </c>
      <c r="G21367">
        <v>71</v>
      </c>
      <c r="H21367">
        <v>41</v>
      </c>
      <c r="I21367" t="s">
        <v>17</v>
      </c>
      <c r="J21367" t="s">
        <v>23</v>
      </c>
      <c r="K21367" t="s">
        <v>24</v>
      </c>
      <c r="L21367">
        <v>400</v>
      </c>
      <c r="M21367">
        <v>48</v>
      </c>
      <c r="N21367" t="s">
        <v>19</v>
      </c>
    </row>
    <row r="21368" spans="1:14" x14ac:dyDescent="0.25">
      <c r="A21368" t="s">
        <v>53</v>
      </c>
      <c r="B21368" t="s">
        <v>15</v>
      </c>
      <c r="C21368">
        <v>33</v>
      </c>
      <c r="D21368">
        <v>24012</v>
      </c>
      <c r="E21368" t="s">
        <v>16</v>
      </c>
      <c r="G21368">
        <v>54</v>
      </c>
      <c r="H21368">
        <v>80</v>
      </c>
      <c r="I21368" t="s">
        <v>27</v>
      </c>
      <c r="J21368" t="s">
        <v>23</v>
      </c>
      <c r="K21368" t="s">
        <v>32</v>
      </c>
      <c r="L21368">
        <v>200</v>
      </c>
      <c r="M21368">
        <v>72</v>
      </c>
      <c r="N21368" t="s">
        <v>19</v>
      </c>
    </row>
    <row r="21369" spans="1:14" x14ac:dyDescent="0.25">
      <c r="A21369" t="s">
        <v>53</v>
      </c>
      <c r="B21369" t="s">
        <v>20</v>
      </c>
      <c r="C21369">
        <v>73</v>
      </c>
      <c r="D21369">
        <v>24015</v>
      </c>
      <c r="E21369" t="s">
        <v>16</v>
      </c>
      <c r="G21369">
        <v>52</v>
      </c>
      <c r="H21369">
        <v>47</v>
      </c>
      <c r="I21369" t="s">
        <v>17</v>
      </c>
      <c r="J21369" t="s">
        <v>18</v>
      </c>
      <c r="M21369">
        <v>84</v>
      </c>
      <c r="N21369" t="s">
        <v>19</v>
      </c>
    </row>
    <row r="21370" spans="1:14" x14ac:dyDescent="0.25">
      <c r="A21370" t="s">
        <v>53</v>
      </c>
      <c r="B21370" t="s">
        <v>15</v>
      </c>
      <c r="C21370">
        <v>54</v>
      </c>
      <c r="D21370">
        <v>24015</v>
      </c>
      <c r="E21370" t="s">
        <v>16</v>
      </c>
      <c r="G21370">
        <v>31</v>
      </c>
      <c r="H21370" t="s">
        <v>29</v>
      </c>
      <c r="I21370" t="s">
        <v>17</v>
      </c>
      <c r="J21370" t="s">
        <v>30</v>
      </c>
      <c r="K21370" t="s">
        <v>32</v>
      </c>
      <c r="L21370">
        <v>636</v>
      </c>
      <c r="M21370">
        <v>40</v>
      </c>
      <c r="N21370" t="s">
        <v>19</v>
      </c>
    </row>
    <row r="21371" spans="1:14" x14ac:dyDescent="0.25">
      <c r="A21371" t="s">
        <v>53</v>
      </c>
      <c r="B21371" t="s">
        <v>20</v>
      </c>
      <c r="C21371">
        <v>48</v>
      </c>
      <c r="D21371">
        <v>60413</v>
      </c>
      <c r="E21371" t="s">
        <v>16</v>
      </c>
      <c r="G21371">
        <v>33</v>
      </c>
      <c r="H21371">
        <v>66</v>
      </c>
      <c r="I21371" t="s">
        <v>17</v>
      </c>
      <c r="J21371" t="s">
        <v>23</v>
      </c>
      <c r="K21371" t="s">
        <v>31</v>
      </c>
      <c r="M21371">
        <v>40</v>
      </c>
      <c r="N21371" t="s">
        <v>19</v>
      </c>
    </row>
    <row r="21372" spans="1:14" x14ac:dyDescent="0.25">
      <c r="A21372" t="s">
        <v>53</v>
      </c>
      <c r="B21372" t="s">
        <v>15</v>
      </c>
      <c r="C21372">
        <v>43</v>
      </c>
      <c r="D21372">
        <v>60003</v>
      </c>
      <c r="E21372" t="s">
        <v>16</v>
      </c>
      <c r="G21372">
        <v>33</v>
      </c>
      <c r="H21372" t="s">
        <v>29</v>
      </c>
      <c r="I21372" t="s">
        <v>17</v>
      </c>
      <c r="J21372" t="s">
        <v>30</v>
      </c>
      <c r="K21372" t="s">
        <v>32</v>
      </c>
      <c r="L21372">
        <v>800</v>
      </c>
      <c r="M21372">
        <v>40</v>
      </c>
      <c r="N21372" t="s">
        <v>19</v>
      </c>
    </row>
    <row r="21373" spans="1:14" x14ac:dyDescent="0.25">
      <c r="A21373" t="s">
        <v>53</v>
      </c>
      <c r="B21373" t="s">
        <v>15</v>
      </c>
      <c r="C21373">
        <v>61</v>
      </c>
      <c r="D21373">
        <v>24015</v>
      </c>
      <c r="E21373" t="s">
        <v>16</v>
      </c>
      <c r="G21373">
        <v>13</v>
      </c>
      <c r="H21373">
        <v>49</v>
      </c>
      <c r="I21373" t="s">
        <v>17</v>
      </c>
      <c r="J21373" t="s">
        <v>18</v>
      </c>
      <c r="M21373">
        <v>20</v>
      </c>
      <c r="N21373" t="s">
        <v>19</v>
      </c>
    </row>
    <row r="21374" spans="1:14" x14ac:dyDescent="0.25">
      <c r="A21374" t="s">
        <v>53</v>
      </c>
      <c r="B21374" t="s">
        <v>20</v>
      </c>
      <c r="C21374">
        <v>41</v>
      </c>
      <c r="D21374">
        <v>24015</v>
      </c>
      <c r="E21374" t="s">
        <v>16</v>
      </c>
      <c r="G21374">
        <v>52</v>
      </c>
      <c r="H21374">
        <v>47</v>
      </c>
      <c r="I21374" t="s">
        <v>17</v>
      </c>
      <c r="J21374" t="s">
        <v>18</v>
      </c>
      <c r="M21374">
        <v>50</v>
      </c>
      <c r="N21374" t="s">
        <v>19</v>
      </c>
    </row>
    <row r="21375" spans="1:14" x14ac:dyDescent="0.25">
      <c r="A21375" t="s">
        <v>53</v>
      </c>
      <c r="B21375" t="s">
        <v>15</v>
      </c>
      <c r="C21375">
        <v>40</v>
      </c>
      <c r="D21375">
        <v>24015</v>
      </c>
      <c r="E21375" t="s">
        <v>16</v>
      </c>
      <c r="G21375">
        <v>62</v>
      </c>
      <c r="H21375" t="s">
        <v>26</v>
      </c>
      <c r="I21375" t="s">
        <v>17</v>
      </c>
      <c r="J21375" t="s">
        <v>18</v>
      </c>
      <c r="M21375">
        <v>40</v>
      </c>
      <c r="N21375" t="s">
        <v>19</v>
      </c>
    </row>
    <row r="21376" spans="1:14" x14ac:dyDescent="0.25">
      <c r="A21376" t="s">
        <v>53</v>
      </c>
      <c r="B21376" t="s">
        <v>15</v>
      </c>
      <c r="C21376">
        <v>58</v>
      </c>
      <c r="D21376">
        <v>24015</v>
      </c>
      <c r="E21376" t="s">
        <v>16</v>
      </c>
      <c r="G21376">
        <v>75</v>
      </c>
      <c r="H21376">
        <v>10</v>
      </c>
      <c r="I21376" t="s">
        <v>17</v>
      </c>
      <c r="J21376" t="s">
        <v>18</v>
      </c>
      <c r="M21376">
        <v>50</v>
      </c>
      <c r="N21376" t="s">
        <v>19</v>
      </c>
    </row>
    <row r="21377" spans="1:14" x14ac:dyDescent="0.25">
      <c r="A21377" t="s">
        <v>53</v>
      </c>
      <c r="B21377" t="s">
        <v>15</v>
      </c>
      <c r="C21377">
        <v>52</v>
      </c>
      <c r="D21377">
        <v>24015</v>
      </c>
      <c r="E21377" t="s">
        <v>16</v>
      </c>
      <c r="G21377">
        <v>71</v>
      </c>
      <c r="H21377">
        <v>41</v>
      </c>
      <c r="I21377" t="s">
        <v>17</v>
      </c>
      <c r="J21377" t="s">
        <v>23</v>
      </c>
      <c r="K21377" t="s">
        <v>24</v>
      </c>
      <c r="L21377">
        <v>500</v>
      </c>
      <c r="M21377">
        <v>30</v>
      </c>
      <c r="N21377" t="s">
        <v>19</v>
      </c>
    </row>
    <row r="21378" spans="1:14" x14ac:dyDescent="0.25">
      <c r="A21378" t="s">
        <v>53</v>
      </c>
      <c r="B21378" t="s">
        <v>15</v>
      </c>
      <c r="C21378">
        <v>68</v>
      </c>
      <c r="D21378">
        <v>10018</v>
      </c>
      <c r="E21378" t="s">
        <v>16</v>
      </c>
      <c r="G21378">
        <v>62</v>
      </c>
      <c r="H21378">
        <v>2</v>
      </c>
      <c r="I21378" t="s">
        <v>17</v>
      </c>
      <c r="J21378" t="s">
        <v>18</v>
      </c>
      <c r="M21378">
        <v>30</v>
      </c>
      <c r="N21378" t="s">
        <v>19</v>
      </c>
    </row>
    <row r="21379" spans="1:14" x14ac:dyDescent="0.25">
      <c r="A21379" t="s">
        <v>53</v>
      </c>
      <c r="B21379" t="s">
        <v>15</v>
      </c>
      <c r="C21379">
        <v>80</v>
      </c>
      <c r="D21379">
        <v>10013</v>
      </c>
      <c r="E21379" t="s">
        <v>21</v>
      </c>
      <c r="F21379" t="s">
        <v>21</v>
      </c>
      <c r="N21379" t="s">
        <v>22</v>
      </c>
    </row>
    <row r="21380" spans="1:14" x14ac:dyDescent="0.25">
      <c r="A21380" t="s">
        <v>53</v>
      </c>
      <c r="B21380" t="s">
        <v>15</v>
      </c>
      <c r="C21380">
        <v>45</v>
      </c>
      <c r="D21380">
        <v>24015</v>
      </c>
      <c r="E21380" t="s">
        <v>16</v>
      </c>
      <c r="G21380">
        <v>52</v>
      </c>
      <c r="H21380">
        <v>96</v>
      </c>
      <c r="I21380" t="s">
        <v>17</v>
      </c>
      <c r="J21380" t="s">
        <v>23</v>
      </c>
      <c r="K21380" t="s">
        <v>24</v>
      </c>
      <c r="L21380">
        <v>150</v>
      </c>
      <c r="M21380">
        <v>84</v>
      </c>
      <c r="N21380" t="s">
        <v>19</v>
      </c>
    </row>
    <row r="21381" spans="1:14" x14ac:dyDescent="0.25">
      <c r="A21381" t="s">
        <v>53</v>
      </c>
      <c r="B21381" t="s">
        <v>15</v>
      </c>
      <c r="C21381">
        <v>47</v>
      </c>
      <c r="D21381">
        <v>60001</v>
      </c>
      <c r="E21381" t="s">
        <v>16</v>
      </c>
      <c r="G21381">
        <v>11</v>
      </c>
      <c r="H21381" t="s">
        <v>29</v>
      </c>
      <c r="I21381" t="s">
        <v>17</v>
      </c>
      <c r="J21381" t="s">
        <v>30</v>
      </c>
      <c r="K21381" t="s">
        <v>31</v>
      </c>
      <c r="M21381">
        <v>48</v>
      </c>
      <c r="N21381" t="s">
        <v>19</v>
      </c>
    </row>
    <row r="21382" spans="1:14" x14ac:dyDescent="0.25">
      <c r="A21382" t="s">
        <v>53</v>
      </c>
      <c r="B21382" t="s">
        <v>20</v>
      </c>
      <c r="C21382">
        <v>73</v>
      </c>
      <c r="D21382">
        <v>24015</v>
      </c>
      <c r="E21382" t="s">
        <v>16</v>
      </c>
      <c r="G21382">
        <v>52</v>
      </c>
      <c r="H21382">
        <v>47</v>
      </c>
      <c r="I21382" t="s">
        <v>17</v>
      </c>
      <c r="J21382" t="s">
        <v>18</v>
      </c>
      <c r="M21382">
        <v>40</v>
      </c>
      <c r="N21382" t="s">
        <v>19</v>
      </c>
    </row>
    <row r="21383" spans="1:14" x14ac:dyDescent="0.25">
      <c r="A21383" t="s">
        <v>53</v>
      </c>
      <c r="B21383" t="s">
        <v>20</v>
      </c>
      <c r="C21383">
        <v>58</v>
      </c>
      <c r="D21383">
        <v>50003</v>
      </c>
      <c r="E21383" t="s">
        <v>21</v>
      </c>
      <c r="F21383" t="s">
        <v>21</v>
      </c>
      <c r="N21383" t="s">
        <v>22</v>
      </c>
    </row>
    <row r="21384" spans="1:14" x14ac:dyDescent="0.25">
      <c r="A21384" t="s">
        <v>53</v>
      </c>
      <c r="B21384" t="s">
        <v>15</v>
      </c>
      <c r="C21384">
        <v>62</v>
      </c>
      <c r="D21384">
        <v>10016</v>
      </c>
      <c r="E21384" t="s">
        <v>16</v>
      </c>
      <c r="G21384">
        <v>61</v>
      </c>
      <c r="H21384">
        <v>1</v>
      </c>
      <c r="I21384" t="s">
        <v>17</v>
      </c>
      <c r="J21384" t="s">
        <v>18</v>
      </c>
      <c r="M21384">
        <v>35</v>
      </c>
      <c r="N21384" t="s">
        <v>19</v>
      </c>
    </row>
    <row r="21385" spans="1:14" x14ac:dyDescent="0.25">
      <c r="A21385" t="s">
        <v>53</v>
      </c>
      <c r="B21385" t="s">
        <v>15</v>
      </c>
      <c r="C21385">
        <v>32</v>
      </c>
      <c r="D21385">
        <v>60003</v>
      </c>
      <c r="E21385" t="s">
        <v>21</v>
      </c>
      <c r="F21385" t="s">
        <v>21</v>
      </c>
      <c r="N21385" t="s">
        <v>22</v>
      </c>
    </row>
    <row r="21386" spans="1:14" x14ac:dyDescent="0.25">
      <c r="A21386" t="s">
        <v>53</v>
      </c>
      <c r="B21386" t="s">
        <v>15</v>
      </c>
      <c r="C21386">
        <v>66</v>
      </c>
      <c r="D21386">
        <v>10018</v>
      </c>
      <c r="E21386" t="s">
        <v>16</v>
      </c>
      <c r="G21386">
        <v>61</v>
      </c>
      <c r="H21386">
        <v>1</v>
      </c>
      <c r="I21386" t="s">
        <v>17</v>
      </c>
      <c r="J21386" t="s">
        <v>18</v>
      </c>
      <c r="M21386">
        <v>49</v>
      </c>
      <c r="N21386" t="s">
        <v>19</v>
      </c>
    </row>
    <row r="21387" spans="1:14" x14ac:dyDescent="0.25">
      <c r="A21387" t="s">
        <v>53</v>
      </c>
      <c r="B21387" t="s">
        <v>15</v>
      </c>
      <c r="C21387">
        <v>56</v>
      </c>
      <c r="D21387">
        <v>24015</v>
      </c>
      <c r="E21387" t="s">
        <v>16</v>
      </c>
      <c r="G21387">
        <v>61</v>
      </c>
      <c r="H21387">
        <v>1</v>
      </c>
      <c r="I21387" t="s">
        <v>17</v>
      </c>
      <c r="J21387" t="s">
        <v>18</v>
      </c>
      <c r="M21387">
        <v>30</v>
      </c>
      <c r="N21387" t="s">
        <v>19</v>
      </c>
    </row>
    <row r="21388" spans="1:14" x14ac:dyDescent="0.25">
      <c r="A21388" t="s">
        <v>53</v>
      </c>
      <c r="B21388" t="s">
        <v>20</v>
      </c>
      <c r="C21388">
        <v>52</v>
      </c>
      <c r="D21388">
        <v>24011</v>
      </c>
      <c r="E21388" t="s">
        <v>16</v>
      </c>
      <c r="G21388">
        <v>61</v>
      </c>
      <c r="H21388">
        <v>1</v>
      </c>
      <c r="I21388" t="s">
        <v>17</v>
      </c>
      <c r="J21388" t="s">
        <v>18</v>
      </c>
      <c r="M21388">
        <v>40</v>
      </c>
      <c r="N21388" t="s">
        <v>19</v>
      </c>
    </row>
    <row r="21389" spans="1:14" x14ac:dyDescent="0.25">
      <c r="A21389" t="s">
        <v>53</v>
      </c>
      <c r="B21389" t="s">
        <v>15</v>
      </c>
      <c r="C21389">
        <v>48</v>
      </c>
      <c r="D21389">
        <v>10015</v>
      </c>
      <c r="E21389" t="s">
        <v>16</v>
      </c>
      <c r="G21389">
        <v>61</v>
      </c>
      <c r="H21389">
        <v>1</v>
      </c>
      <c r="I21389" t="s">
        <v>17</v>
      </c>
      <c r="J21389" t="s">
        <v>18</v>
      </c>
      <c r="M21389">
        <v>48</v>
      </c>
      <c r="N21389" t="s">
        <v>19</v>
      </c>
    </row>
    <row r="21390" spans="1:14" x14ac:dyDescent="0.25">
      <c r="A21390" t="s">
        <v>53</v>
      </c>
      <c r="B21390" t="s">
        <v>15</v>
      </c>
      <c r="C21390">
        <v>39</v>
      </c>
      <c r="D21390">
        <v>24012</v>
      </c>
      <c r="E21390" t="s">
        <v>16</v>
      </c>
      <c r="G21390">
        <v>61</v>
      </c>
      <c r="H21390">
        <v>1</v>
      </c>
      <c r="I21390" t="s">
        <v>17</v>
      </c>
      <c r="J21390" t="s">
        <v>18</v>
      </c>
      <c r="M21390">
        <v>40</v>
      </c>
      <c r="N21390" t="s">
        <v>19</v>
      </c>
    </row>
    <row r="21391" spans="1:14" x14ac:dyDescent="0.25">
      <c r="A21391" t="s">
        <v>53</v>
      </c>
      <c r="B21391" t="s">
        <v>15</v>
      </c>
      <c r="C21391">
        <v>45</v>
      </c>
      <c r="D21391">
        <v>10011</v>
      </c>
      <c r="E21391" t="s">
        <v>21</v>
      </c>
      <c r="F21391" t="s">
        <v>21</v>
      </c>
      <c r="N21391" t="s">
        <v>22</v>
      </c>
    </row>
    <row r="21392" spans="1:14" x14ac:dyDescent="0.25">
      <c r="A21392" t="s">
        <v>53</v>
      </c>
      <c r="B21392" t="s">
        <v>15</v>
      </c>
      <c r="C21392">
        <v>25</v>
      </c>
      <c r="D21392">
        <v>10015</v>
      </c>
      <c r="E21392" t="s">
        <v>16</v>
      </c>
      <c r="G21392">
        <v>52</v>
      </c>
      <c r="H21392">
        <v>47</v>
      </c>
      <c r="I21392" t="s">
        <v>17</v>
      </c>
      <c r="J21392" t="s">
        <v>23</v>
      </c>
      <c r="K21392" t="s">
        <v>24</v>
      </c>
      <c r="L21392">
        <v>300</v>
      </c>
      <c r="M21392">
        <v>50</v>
      </c>
      <c r="N21392" t="s">
        <v>19</v>
      </c>
    </row>
    <row r="21393" spans="1:14" x14ac:dyDescent="0.25">
      <c r="A21393" t="s">
        <v>53</v>
      </c>
      <c r="B21393" t="s">
        <v>15</v>
      </c>
      <c r="C21393">
        <v>41</v>
      </c>
      <c r="D21393">
        <v>24015</v>
      </c>
      <c r="E21393" t="s">
        <v>16</v>
      </c>
      <c r="G21393">
        <v>92</v>
      </c>
      <c r="H21393">
        <v>1</v>
      </c>
      <c r="I21393" t="s">
        <v>17</v>
      </c>
      <c r="J21393" t="s">
        <v>23</v>
      </c>
      <c r="K21393" t="s">
        <v>24</v>
      </c>
      <c r="L21393">
        <v>200</v>
      </c>
      <c r="M21393">
        <v>30</v>
      </c>
      <c r="N21393" t="s">
        <v>19</v>
      </c>
    </row>
    <row r="21394" spans="1:14" x14ac:dyDescent="0.25">
      <c r="A21394" t="s">
        <v>53</v>
      </c>
      <c r="B21394" t="s">
        <v>15</v>
      </c>
      <c r="C21394">
        <v>32</v>
      </c>
      <c r="D21394">
        <v>10015</v>
      </c>
      <c r="E21394" t="s">
        <v>16</v>
      </c>
      <c r="G21394">
        <v>92</v>
      </c>
      <c r="H21394" t="s">
        <v>26</v>
      </c>
      <c r="I21394" t="s">
        <v>17</v>
      </c>
      <c r="J21394" t="s">
        <v>23</v>
      </c>
      <c r="K21394" t="s">
        <v>24</v>
      </c>
      <c r="L21394">
        <v>500</v>
      </c>
      <c r="M21394">
        <v>48</v>
      </c>
      <c r="N21394" t="s">
        <v>19</v>
      </c>
    </row>
    <row r="21395" spans="1:14" x14ac:dyDescent="0.25">
      <c r="A21395" t="s">
        <v>53</v>
      </c>
      <c r="B21395" t="s">
        <v>15</v>
      </c>
      <c r="C21395">
        <v>38</v>
      </c>
      <c r="D21395">
        <v>24015</v>
      </c>
      <c r="E21395" t="s">
        <v>16</v>
      </c>
      <c r="G21395">
        <v>73</v>
      </c>
      <c r="H21395">
        <v>31</v>
      </c>
      <c r="I21395" t="s">
        <v>17</v>
      </c>
      <c r="J21395" t="s">
        <v>18</v>
      </c>
      <c r="M21395">
        <v>60</v>
      </c>
      <c r="N21395" t="s">
        <v>19</v>
      </c>
    </row>
    <row r="21396" spans="1:14" x14ac:dyDescent="0.25">
      <c r="A21396" t="s">
        <v>53</v>
      </c>
      <c r="B21396" t="s">
        <v>15</v>
      </c>
      <c r="C21396">
        <v>33</v>
      </c>
      <c r="D21396">
        <v>24015</v>
      </c>
      <c r="E21396" t="s">
        <v>16</v>
      </c>
      <c r="G21396">
        <v>71</v>
      </c>
      <c r="H21396">
        <v>41</v>
      </c>
      <c r="I21396" t="s">
        <v>17</v>
      </c>
      <c r="J21396" t="s">
        <v>23</v>
      </c>
      <c r="K21396" t="s">
        <v>24</v>
      </c>
      <c r="L21396">
        <v>400</v>
      </c>
      <c r="M21396">
        <v>50</v>
      </c>
      <c r="N21396" t="s">
        <v>19</v>
      </c>
    </row>
    <row r="21397" spans="1:14" x14ac:dyDescent="0.25">
      <c r="A21397" t="s">
        <v>53</v>
      </c>
      <c r="B21397" t="s">
        <v>15</v>
      </c>
      <c r="C21397">
        <v>63</v>
      </c>
      <c r="D21397">
        <v>10016</v>
      </c>
      <c r="E21397" t="s">
        <v>16</v>
      </c>
      <c r="G21397">
        <v>61</v>
      </c>
      <c r="H21397">
        <v>1</v>
      </c>
      <c r="I21397" t="s">
        <v>17</v>
      </c>
      <c r="J21397" t="s">
        <v>18</v>
      </c>
      <c r="M21397">
        <v>40</v>
      </c>
      <c r="N21397" t="s">
        <v>19</v>
      </c>
    </row>
    <row r="21398" spans="1:14" x14ac:dyDescent="0.25">
      <c r="A21398" t="s">
        <v>53</v>
      </c>
      <c r="B21398" t="s">
        <v>15</v>
      </c>
      <c r="C21398">
        <v>35</v>
      </c>
      <c r="D21398">
        <v>10015</v>
      </c>
      <c r="E21398" t="s">
        <v>16</v>
      </c>
      <c r="G21398">
        <v>73</v>
      </c>
      <c r="H21398">
        <v>16</v>
      </c>
      <c r="I21398" t="s">
        <v>17</v>
      </c>
      <c r="J21398" t="s">
        <v>23</v>
      </c>
      <c r="K21398" t="s">
        <v>24</v>
      </c>
      <c r="L21398">
        <v>300</v>
      </c>
      <c r="M21398">
        <v>40</v>
      </c>
      <c r="N21398" t="s">
        <v>19</v>
      </c>
    </row>
    <row r="21399" spans="1:14" x14ac:dyDescent="0.25">
      <c r="A21399" t="s">
        <v>53</v>
      </c>
      <c r="B21399" t="s">
        <v>15</v>
      </c>
      <c r="C21399">
        <v>45</v>
      </c>
      <c r="D21399">
        <v>24011</v>
      </c>
      <c r="E21399" t="s">
        <v>16</v>
      </c>
      <c r="G21399">
        <v>83</v>
      </c>
      <c r="H21399">
        <v>49</v>
      </c>
      <c r="I21399" t="s">
        <v>17</v>
      </c>
      <c r="J21399" t="s">
        <v>18</v>
      </c>
      <c r="M21399">
        <v>50</v>
      </c>
      <c r="N21399" t="s">
        <v>19</v>
      </c>
    </row>
    <row r="21400" spans="1:14" x14ac:dyDescent="0.25">
      <c r="A21400" t="s">
        <v>53</v>
      </c>
      <c r="B21400" t="s">
        <v>15</v>
      </c>
      <c r="C21400">
        <v>40</v>
      </c>
      <c r="D21400">
        <v>24015</v>
      </c>
      <c r="E21400" t="s">
        <v>16</v>
      </c>
      <c r="G21400">
        <v>54</v>
      </c>
      <c r="H21400">
        <v>80</v>
      </c>
      <c r="I21400" t="s">
        <v>17</v>
      </c>
      <c r="J21400" t="s">
        <v>23</v>
      </c>
      <c r="K21400" t="s">
        <v>24</v>
      </c>
      <c r="L21400">
        <v>360</v>
      </c>
      <c r="M21400">
        <v>60</v>
      </c>
      <c r="N21400" t="s">
        <v>19</v>
      </c>
    </row>
    <row r="21401" spans="1:14" x14ac:dyDescent="0.25">
      <c r="A21401" t="s">
        <v>53</v>
      </c>
      <c r="B21401" t="s">
        <v>20</v>
      </c>
      <c r="C21401">
        <v>51</v>
      </c>
      <c r="D21401">
        <v>24012</v>
      </c>
      <c r="E21401" t="s">
        <v>16</v>
      </c>
      <c r="G21401">
        <v>54</v>
      </c>
      <c r="H21401" t="s">
        <v>29</v>
      </c>
      <c r="I21401" t="s">
        <v>17</v>
      </c>
      <c r="J21401" t="s">
        <v>30</v>
      </c>
      <c r="K21401" t="s">
        <v>31</v>
      </c>
      <c r="M21401">
        <v>50</v>
      </c>
      <c r="N21401" t="s">
        <v>19</v>
      </c>
    </row>
    <row r="21402" spans="1:14" x14ac:dyDescent="0.25">
      <c r="A21402" t="s">
        <v>53</v>
      </c>
      <c r="B21402" t="s">
        <v>15</v>
      </c>
      <c r="C21402">
        <v>27</v>
      </c>
      <c r="D21402">
        <v>24012</v>
      </c>
      <c r="E21402" t="s">
        <v>16</v>
      </c>
      <c r="G21402">
        <v>93</v>
      </c>
      <c r="H21402">
        <v>10</v>
      </c>
      <c r="I21402" t="s">
        <v>17</v>
      </c>
      <c r="J21402" t="s">
        <v>23</v>
      </c>
      <c r="K21402" t="s">
        <v>24</v>
      </c>
      <c r="L21402">
        <v>365</v>
      </c>
      <c r="M21402">
        <v>36</v>
      </c>
      <c r="N21402" t="s">
        <v>19</v>
      </c>
    </row>
    <row r="21403" spans="1:14" x14ac:dyDescent="0.25">
      <c r="A21403" t="s">
        <v>53</v>
      </c>
      <c r="B21403" t="s">
        <v>15</v>
      </c>
      <c r="C21403">
        <v>35</v>
      </c>
      <c r="D21403">
        <v>60713</v>
      </c>
      <c r="E21403" t="s">
        <v>16</v>
      </c>
      <c r="G21403">
        <v>93</v>
      </c>
      <c r="H21403">
        <v>10</v>
      </c>
      <c r="I21403" t="s">
        <v>17</v>
      </c>
      <c r="J21403" t="s">
        <v>23</v>
      </c>
      <c r="K21403" t="s">
        <v>32</v>
      </c>
      <c r="L21403">
        <v>365</v>
      </c>
      <c r="M21403">
        <v>48</v>
      </c>
      <c r="N21403" t="s">
        <v>19</v>
      </c>
    </row>
    <row r="21404" spans="1:14" x14ac:dyDescent="0.25">
      <c r="A21404" t="s">
        <v>53</v>
      </c>
      <c r="B21404" t="s">
        <v>15</v>
      </c>
      <c r="C21404">
        <v>75</v>
      </c>
      <c r="D21404">
        <v>24015</v>
      </c>
      <c r="E21404" t="s">
        <v>21</v>
      </c>
      <c r="F21404" t="s">
        <v>21</v>
      </c>
      <c r="N21404" t="s">
        <v>22</v>
      </c>
    </row>
    <row r="21405" spans="1:14" x14ac:dyDescent="0.25">
      <c r="A21405" t="s">
        <v>53</v>
      </c>
      <c r="B21405" t="s">
        <v>15</v>
      </c>
      <c r="C21405">
        <v>70</v>
      </c>
      <c r="D21405">
        <v>10014</v>
      </c>
      <c r="E21405" t="s">
        <v>21</v>
      </c>
      <c r="F21405" t="s">
        <v>21</v>
      </c>
      <c r="N21405" t="s">
        <v>22</v>
      </c>
    </row>
    <row r="21406" spans="1:14" x14ac:dyDescent="0.25">
      <c r="A21406" t="s">
        <v>53</v>
      </c>
      <c r="B21406" t="s">
        <v>15</v>
      </c>
      <c r="C21406">
        <v>45</v>
      </c>
      <c r="D21406">
        <v>24015</v>
      </c>
      <c r="E21406" t="s">
        <v>16</v>
      </c>
      <c r="G21406">
        <v>93</v>
      </c>
      <c r="H21406">
        <v>10</v>
      </c>
      <c r="I21406" t="s">
        <v>17</v>
      </c>
      <c r="J21406" t="s">
        <v>23</v>
      </c>
      <c r="K21406" t="s">
        <v>32</v>
      </c>
      <c r="L21406">
        <v>365</v>
      </c>
      <c r="M21406">
        <v>48</v>
      </c>
      <c r="N21406" t="s">
        <v>19</v>
      </c>
    </row>
    <row r="21407" spans="1:14" x14ac:dyDescent="0.25">
      <c r="A21407" t="s">
        <v>53</v>
      </c>
      <c r="B21407" t="s">
        <v>15</v>
      </c>
      <c r="C21407">
        <v>68</v>
      </c>
      <c r="D21407">
        <v>10016</v>
      </c>
      <c r="E21407" t="s">
        <v>16</v>
      </c>
      <c r="G21407">
        <v>61</v>
      </c>
      <c r="H21407">
        <v>1</v>
      </c>
      <c r="I21407" t="s">
        <v>17</v>
      </c>
      <c r="J21407" t="s">
        <v>18</v>
      </c>
      <c r="M21407">
        <v>14</v>
      </c>
      <c r="N21407" t="s">
        <v>19</v>
      </c>
    </row>
    <row r="21408" spans="1:14" x14ac:dyDescent="0.25">
      <c r="A21408" t="s">
        <v>53</v>
      </c>
      <c r="B21408" t="s">
        <v>15</v>
      </c>
      <c r="C21408">
        <v>36</v>
      </c>
      <c r="D21408">
        <v>24015</v>
      </c>
      <c r="E21408" t="s">
        <v>16</v>
      </c>
      <c r="G21408">
        <v>83</v>
      </c>
      <c r="H21408">
        <v>47</v>
      </c>
      <c r="I21408" t="s">
        <v>17</v>
      </c>
      <c r="J21408" t="s">
        <v>23</v>
      </c>
      <c r="K21408" t="s">
        <v>32</v>
      </c>
      <c r="L21408">
        <v>350</v>
      </c>
      <c r="M21408">
        <v>40</v>
      </c>
      <c r="N21408" t="s">
        <v>19</v>
      </c>
    </row>
    <row r="21409" spans="1:14" x14ac:dyDescent="0.25">
      <c r="A21409" t="s">
        <v>53</v>
      </c>
      <c r="B21409" t="s">
        <v>15</v>
      </c>
      <c r="C21409">
        <v>33</v>
      </c>
      <c r="D21409">
        <v>24015</v>
      </c>
      <c r="E21409" t="s">
        <v>16</v>
      </c>
      <c r="G21409">
        <v>14</v>
      </c>
      <c r="H21409">
        <v>47</v>
      </c>
      <c r="I21409" t="s">
        <v>17</v>
      </c>
      <c r="J21409" t="s">
        <v>18</v>
      </c>
      <c r="M21409">
        <v>60</v>
      </c>
      <c r="N21409" t="s">
        <v>19</v>
      </c>
    </row>
    <row r="21410" spans="1:14" x14ac:dyDescent="0.25">
      <c r="A21410" t="s">
        <v>53</v>
      </c>
      <c r="B21410" t="s">
        <v>15</v>
      </c>
      <c r="C21410">
        <v>39</v>
      </c>
      <c r="D21410">
        <v>24015</v>
      </c>
      <c r="E21410" t="s">
        <v>16</v>
      </c>
      <c r="G21410">
        <v>93</v>
      </c>
      <c r="H21410">
        <v>10</v>
      </c>
      <c r="I21410" t="s">
        <v>17</v>
      </c>
      <c r="J21410" t="s">
        <v>23</v>
      </c>
      <c r="K21410" t="s">
        <v>32</v>
      </c>
      <c r="L21410">
        <v>365</v>
      </c>
      <c r="M21410">
        <v>48</v>
      </c>
      <c r="N21410" t="s">
        <v>19</v>
      </c>
    </row>
    <row r="21411" spans="1:14" x14ac:dyDescent="0.25">
      <c r="A21411" t="s">
        <v>53</v>
      </c>
      <c r="B21411" t="s">
        <v>15</v>
      </c>
      <c r="C21411">
        <v>40</v>
      </c>
      <c r="D21411">
        <v>10013</v>
      </c>
      <c r="E21411" t="s">
        <v>16</v>
      </c>
      <c r="G21411">
        <v>93</v>
      </c>
      <c r="H21411">
        <v>8</v>
      </c>
      <c r="I21411" t="s">
        <v>17</v>
      </c>
      <c r="J21411" t="s">
        <v>23</v>
      </c>
      <c r="K21411" t="s">
        <v>24</v>
      </c>
      <c r="L21411">
        <v>350</v>
      </c>
      <c r="M21411">
        <v>50</v>
      </c>
      <c r="N21411" t="s">
        <v>19</v>
      </c>
    </row>
    <row r="21412" spans="1:14" x14ac:dyDescent="0.25">
      <c r="A21412" t="s">
        <v>53</v>
      </c>
      <c r="B21412" t="s">
        <v>20</v>
      </c>
      <c r="C21412">
        <v>50</v>
      </c>
      <c r="D21412">
        <v>10016</v>
      </c>
      <c r="E21412" t="s">
        <v>16</v>
      </c>
      <c r="G21412">
        <v>14</v>
      </c>
      <c r="H21412">
        <v>47</v>
      </c>
      <c r="I21412" t="s">
        <v>17</v>
      </c>
      <c r="J21412" t="s">
        <v>18</v>
      </c>
      <c r="M21412">
        <v>60</v>
      </c>
      <c r="N21412" t="s">
        <v>19</v>
      </c>
    </row>
    <row r="21413" spans="1:14" x14ac:dyDescent="0.25">
      <c r="A21413" t="s">
        <v>53</v>
      </c>
      <c r="B21413" t="s">
        <v>20</v>
      </c>
      <c r="C21413">
        <v>30</v>
      </c>
      <c r="D21413">
        <v>60111</v>
      </c>
      <c r="E21413" t="s">
        <v>16</v>
      </c>
      <c r="G21413">
        <v>23</v>
      </c>
      <c r="H21413" t="s">
        <v>29</v>
      </c>
      <c r="I21413" t="s">
        <v>17</v>
      </c>
      <c r="J21413" t="s">
        <v>30</v>
      </c>
      <c r="K21413" t="s">
        <v>32</v>
      </c>
      <c r="L21413">
        <v>1050</v>
      </c>
      <c r="M21413">
        <v>40</v>
      </c>
      <c r="N21413" t="s">
        <v>19</v>
      </c>
    </row>
    <row r="21414" spans="1:14" x14ac:dyDescent="0.25">
      <c r="A21414" t="s">
        <v>53</v>
      </c>
      <c r="B21414" t="s">
        <v>15</v>
      </c>
      <c r="C21414">
        <v>35</v>
      </c>
      <c r="D21414">
        <v>10016</v>
      </c>
      <c r="E21414" t="s">
        <v>16</v>
      </c>
      <c r="G21414">
        <v>96</v>
      </c>
      <c r="H21414">
        <v>38</v>
      </c>
      <c r="I21414" t="s">
        <v>17</v>
      </c>
      <c r="J21414" t="s">
        <v>23</v>
      </c>
      <c r="K21414" t="s">
        <v>24</v>
      </c>
      <c r="L21414">
        <v>365</v>
      </c>
      <c r="M21414">
        <v>32</v>
      </c>
      <c r="N21414" t="s">
        <v>19</v>
      </c>
    </row>
    <row r="21415" spans="1:14" x14ac:dyDescent="0.25">
      <c r="A21415" t="s">
        <v>53</v>
      </c>
      <c r="B21415" t="s">
        <v>15</v>
      </c>
      <c r="C21415">
        <v>24</v>
      </c>
      <c r="D21415">
        <v>10014</v>
      </c>
      <c r="E21415" t="s">
        <v>16</v>
      </c>
      <c r="G21415">
        <v>91</v>
      </c>
      <c r="H21415">
        <v>10</v>
      </c>
      <c r="I21415" t="s">
        <v>17</v>
      </c>
      <c r="J21415" t="s">
        <v>23</v>
      </c>
      <c r="K21415" t="s">
        <v>32</v>
      </c>
      <c r="L21415">
        <v>380</v>
      </c>
      <c r="M21415">
        <v>48</v>
      </c>
      <c r="N21415" t="s">
        <v>19</v>
      </c>
    </row>
    <row r="21416" spans="1:14" x14ac:dyDescent="0.25">
      <c r="A21416" t="s">
        <v>53</v>
      </c>
      <c r="B21416" t="s">
        <v>15</v>
      </c>
      <c r="C21416">
        <v>41</v>
      </c>
      <c r="D21416">
        <v>24014</v>
      </c>
      <c r="E21416" t="s">
        <v>16</v>
      </c>
      <c r="G21416">
        <v>91</v>
      </c>
      <c r="H21416">
        <v>10</v>
      </c>
      <c r="I21416" t="s">
        <v>17</v>
      </c>
      <c r="J21416" t="s">
        <v>23</v>
      </c>
      <c r="K21416" t="s">
        <v>32</v>
      </c>
      <c r="L21416">
        <v>350</v>
      </c>
      <c r="M21416">
        <v>48</v>
      </c>
      <c r="N21416" t="s">
        <v>19</v>
      </c>
    </row>
    <row r="21417" spans="1:14" x14ac:dyDescent="0.25">
      <c r="A21417" t="s">
        <v>53</v>
      </c>
      <c r="B21417" t="s">
        <v>20</v>
      </c>
      <c r="C21417">
        <v>46</v>
      </c>
      <c r="D21417">
        <v>24015</v>
      </c>
      <c r="E21417" t="s">
        <v>16</v>
      </c>
      <c r="G21417">
        <v>52</v>
      </c>
      <c r="H21417">
        <v>47</v>
      </c>
      <c r="I21417" t="s">
        <v>17</v>
      </c>
      <c r="J21417" t="s">
        <v>18</v>
      </c>
      <c r="M21417">
        <v>66</v>
      </c>
      <c r="N21417" t="s">
        <v>19</v>
      </c>
    </row>
    <row r="21418" spans="1:14" x14ac:dyDescent="0.25">
      <c r="A21418" t="s">
        <v>53</v>
      </c>
      <c r="B21418" t="s">
        <v>15</v>
      </c>
      <c r="C21418">
        <v>32</v>
      </c>
      <c r="D21418">
        <v>24015</v>
      </c>
      <c r="E21418" t="s">
        <v>16</v>
      </c>
      <c r="G21418">
        <v>73</v>
      </c>
      <c r="H21418">
        <v>18</v>
      </c>
      <c r="I21418" t="s">
        <v>17</v>
      </c>
      <c r="J21418" t="s">
        <v>23</v>
      </c>
      <c r="K21418" t="s">
        <v>32</v>
      </c>
      <c r="L21418">
        <v>365</v>
      </c>
      <c r="M21418">
        <v>48</v>
      </c>
      <c r="N21418" t="s">
        <v>19</v>
      </c>
    </row>
    <row r="21419" spans="1:14" x14ac:dyDescent="0.25">
      <c r="A21419" t="s">
        <v>53</v>
      </c>
      <c r="B21419" t="s">
        <v>15</v>
      </c>
      <c r="C21419">
        <v>41</v>
      </c>
      <c r="D21419">
        <v>10013</v>
      </c>
      <c r="E21419" t="s">
        <v>16</v>
      </c>
      <c r="G21419">
        <v>93</v>
      </c>
      <c r="H21419">
        <v>41</v>
      </c>
      <c r="I21419" t="s">
        <v>17</v>
      </c>
      <c r="J21419" t="s">
        <v>23</v>
      </c>
      <c r="K21419" t="s">
        <v>24</v>
      </c>
      <c r="L21419">
        <v>300</v>
      </c>
      <c r="M21419">
        <v>48</v>
      </c>
      <c r="N21419" t="s">
        <v>19</v>
      </c>
    </row>
    <row r="21420" spans="1:14" x14ac:dyDescent="0.25">
      <c r="A21420" t="s">
        <v>53</v>
      </c>
      <c r="B21420" t="s">
        <v>20</v>
      </c>
      <c r="C21420">
        <v>91</v>
      </c>
      <c r="D21420">
        <v>10018</v>
      </c>
      <c r="E21420" t="s">
        <v>21</v>
      </c>
      <c r="F21420" t="s">
        <v>21</v>
      </c>
      <c r="N21420" t="s">
        <v>22</v>
      </c>
    </row>
    <row r="21421" spans="1:14" x14ac:dyDescent="0.25">
      <c r="A21421" t="s">
        <v>53</v>
      </c>
      <c r="B21421" t="s">
        <v>15</v>
      </c>
      <c r="C21421">
        <v>66</v>
      </c>
      <c r="D21421">
        <v>24011</v>
      </c>
      <c r="E21421" t="s">
        <v>21</v>
      </c>
      <c r="F21421" t="s">
        <v>21</v>
      </c>
      <c r="N21421" t="s">
        <v>22</v>
      </c>
    </row>
    <row r="21422" spans="1:14" x14ac:dyDescent="0.25">
      <c r="A21422" t="s">
        <v>53</v>
      </c>
      <c r="B21422" t="s">
        <v>15</v>
      </c>
      <c r="C21422">
        <v>35</v>
      </c>
      <c r="D21422">
        <v>24014</v>
      </c>
      <c r="E21422" t="s">
        <v>16</v>
      </c>
      <c r="G21422">
        <v>96</v>
      </c>
      <c r="H21422">
        <v>52</v>
      </c>
      <c r="I21422" t="s">
        <v>17</v>
      </c>
      <c r="J21422" t="s">
        <v>23</v>
      </c>
      <c r="K21422" t="s">
        <v>32</v>
      </c>
      <c r="L21422">
        <v>300</v>
      </c>
      <c r="M21422">
        <v>48</v>
      </c>
      <c r="N21422" t="s">
        <v>19</v>
      </c>
    </row>
    <row r="21423" spans="1:14" x14ac:dyDescent="0.25">
      <c r="A21423" t="s">
        <v>53</v>
      </c>
      <c r="B21423" t="s">
        <v>20</v>
      </c>
      <c r="C21423">
        <v>66</v>
      </c>
      <c r="D21423">
        <v>24015</v>
      </c>
      <c r="E21423" t="s">
        <v>21</v>
      </c>
      <c r="F21423" t="s">
        <v>21</v>
      </c>
      <c r="N21423" t="s">
        <v>22</v>
      </c>
    </row>
    <row r="21424" spans="1:14" x14ac:dyDescent="0.25">
      <c r="A21424" t="s">
        <v>53</v>
      </c>
      <c r="B21424" t="s">
        <v>15</v>
      </c>
      <c r="C21424">
        <v>56</v>
      </c>
      <c r="D21424">
        <v>24014</v>
      </c>
      <c r="E21424" t="s">
        <v>16</v>
      </c>
      <c r="G21424">
        <v>72</v>
      </c>
      <c r="H21424">
        <v>16</v>
      </c>
      <c r="I21424" t="s">
        <v>17</v>
      </c>
      <c r="J21424" t="s">
        <v>23</v>
      </c>
      <c r="K21424" t="s">
        <v>32</v>
      </c>
      <c r="L21424">
        <v>365</v>
      </c>
      <c r="M21424">
        <v>48</v>
      </c>
      <c r="N21424" t="s">
        <v>19</v>
      </c>
    </row>
    <row r="21425" spans="1:14" x14ac:dyDescent="0.25">
      <c r="A21425" t="s">
        <v>53</v>
      </c>
      <c r="B21425" t="s">
        <v>20</v>
      </c>
      <c r="C21425">
        <v>45</v>
      </c>
      <c r="D21425">
        <v>10016</v>
      </c>
      <c r="E21425" t="s">
        <v>16</v>
      </c>
      <c r="G21425">
        <v>14</v>
      </c>
      <c r="H21425">
        <v>47</v>
      </c>
      <c r="I21425" t="s">
        <v>17</v>
      </c>
      <c r="J21425" t="s">
        <v>18</v>
      </c>
      <c r="M21425">
        <v>54</v>
      </c>
      <c r="N21425" t="s">
        <v>19</v>
      </c>
    </row>
    <row r="21426" spans="1:14" x14ac:dyDescent="0.25">
      <c r="A21426" t="s">
        <v>53</v>
      </c>
      <c r="B21426" t="s">
        <v>15</v>
      </c>
      <c r="C21426">
        <v>53</v>
      </c>
      <c r="D21426">
        <v>24015</v>
      </c>
      <c r="E21426" t="s">
        <v>16</v>
      </c>
      <c r="G21426">
        <v>93</v>
      </c>
      <c r="H21426">
        <v>41</v>
      </c>
      <c r="I21426" t="s">
        <v>17</v>
      </c>
      <c r="J21426" t="s">
        <v>23</v>
      </c>
      <c r="K21426" t="s">
        <v>24</v>
      </c>
      <c r="L21426">
        <v>350</v>
      </c>
      <c r="M21426">
        <v>60</v>
      </c>
      <c r="N21426" t="s">
        <v>19</v>
      </c>
    </row>
    <row r="21427" spans="1:14" x14ac:dyDescent="0.25">
      <c r="A21427" t="s">
        <v>53</v>
      </c>
      <c r="B21427" t="s">
        <v>15</v>
      </c>
      <c r="C21427">
        <v>59</v>
      </c>
      <c r="D21427">
        <v>24015</v>
      </c>
      <c r="E21427" t="s">
        <v>16</v>
      </c>
      <c r="G21427">
        <v>93</v>
      </c>
      <c r="H21427">
        <v>42</v>
      </c>
      <c r="I21427" t="s">
        <v>17</v>
      </c>
      <c r="J21427" t="s">
        <v>23</v>
      </c>
      <c r="K21427" t="s">
        <v>32</v>
      </c>
      <c r="L21427">
        <v>350</v>
      </c>
      <c r="M21427">
        <v>48</v>
      </c>
      <c r="N21427" t="s">
        <v>19</v>
      </c>
    </row>
    <row r="21428" spans="1:14" x14ac:dyDescent="0.25">
      <c r="A21428" t="s">
        <v>53</v>
      </c>
      <c r="B21428" t="s">
        <v>20</v>
      </c>
      <c r="C21428">
        <v>50</v>
      </c>
      <c r="D21428">
        <v>60413</v>
      </c>
      <c r="E21428" t="s">
        <v>16</v>
      </c>
      <c r="G21428">
        <v>52</v>
      </c>
      <c r="H21428">
        <v>47</v>
      </c>
      <c r="I21428" t="s">
        <v>17</v>
      </c>
      <c r="J21428" t="s">
        <v>18</v>
      </c>
      <c r="M21428">
        <v>60</v>
      </c>
      <c r="N21428" t="s">
        <v>19</v>
      </c>
    </row>
    <row r="21429" spans="1:14" x14ac:dyDescent="0.25">
      <c r="A21429" t="s">
        <v>53</v>
      </c>
      <c r="B21429" t="s">
        <v>15</v>
      </c>
      <c r="C21429">
        <v>54</v>
      </c>
      <c r="D21429">
        <v>24013</v>
      </c>
      <c r="E21429" t="s">
        <v>16</v>
      </c>
      <c r="G21429">
        <v>92</v>
      </c>
      <c r="H21429">
        <v>16</v>
      </c>
      <c r="I21429" t="s">
        <v>17</v>
      </c>
      <c r="J21429" t="s">
        <v>23</v>
      </c>
      <c r="K21429" t="s">
        <v>38</v>
      </c>
      <c r="L21429">
        <v>100</v>
      </c>
      <c r="M21429">
        <v>48</v>
      </c>
      <c r="N21429" t="s">
        <v>19</v>
      </c>
    </row>
    <row r="21430" spans="1:14" x14ac:dyDescent="0.25">
      <c r="A21430" t="s">
        <v>53</v>
      </c>
      <c r="B21430" t="s">
        <v>15</v>
      </c>
      <c r="C21430">
        <v>66</v>
      </c>
      <c r="D21430">
        <v>10018</v>
      </c>
      <c r="E21430" t="s">
        <v>21</v>
      </c>
      <c r="F21430" t="s">
        <v>21</v>
      </c>
      <c r="N21430" t="s">
        <v>22</v>
      </c>
    </row>
    <row r="21431" spans="1:14" x14ac:dyDescent="0.25">
      <c r="A21431" t="s">
        <v>53</v>
      </c>
      <c r="B21431" t="s">
        <v>15</v>
      </c>
      <c r="C21431">
        <v>48</v>
      </c>
      <c r="D21431">
        <v>24012</v>
      </c>
      <c r="E21431" t="s">
        <v>16</v>
      </c>
      <c r="G21431">
        <v>91</v>
      </c>
      <c r="H21431">
        <v>10</v>
      </c>
      <c r="I21431" t="s">
        <v>17</v>
      </c>
      <c r="J21431" t="s">
        <v>23</v>
      </c>
      <c r="K21431" t="s">
        <v>32</v>
      </c>
      <c r="L21431">
        <v>365</v>
      </c>
      <c r="M21431">
        <v>48</v>
      </c>
      <c r="N21431" t="s">
        <v>19</v>
      </c>
    </row>
    <row r="21432" spans="1:14" x14ac:dyDescent="0.25">
      <c r="A21432" t="s">
        <v>53</v>
      </c>
      <c r="B21432" t="s">
        <v>20</v>
      </c>
      <c r="C21432">
        <v>38</v>
      </c>
      <c r="D21432">
        <v>24015</v>
      </c>
      <c r="E21432" t="s">
        <v>21</v>
      </c>
      <c r="F21432" t="s">
        <v>21</v>
      </c>
      <c r="N21432" t="s">
        <v>22</v>
      </c>
    </row>
    <row r="21433" spans="1:14" x14ac:dyDescent="0.25">
      <c r="A21433" t="s">
        <v>53</v>
      </c>
      <c r="B21433" t="s">
        <v>15</v>
      </c>
      <c r="C21433">
        <v>60</v>
      </c>
      <c r="D21433">
        <v>24015</v>
      </c>
      <c r="E21433" t="s">
        <v>21</v>
      </c>
      <c r="F21433" t="s">
        <v>21</v>
      </c>
      <c r="N21433" t="s">
        <v>22</v>
      </c>
    </row>
    <row r="21434" spans="1:14" x14ac:dyDescent="0.25">
      <c r="A21434" t="s">
        <v>53</v>
      </c>
      <c r="B21434" t="s">
        <v>20</v>
      </c>
      <c r="C21434">
        <v>34</v>
      </c>
      <c r="D21434">
        <v>60111</v>
      </c>
      <c r="E21434" t="s">
        <v>16</v>
      </c>
      <c r="G21434">
        <v>23</v>
      </c>
      <c r="H21434" t="s">
        <v>29</v>
      </c>
      <c r="I21434" t="s">
        <v>17</v>
      </c>
      <c r="J21434" t="s">
        <v>30</v>
      </c>
      <c r="K21434" t="s">
        <v>31</v>
      </c>
      <c r="M21434">
        <v>25</v>
      </c>
      <c r="N21434" t="s">
        <v>19</v>
      </c>
    </row>
    <row r="21435" spans="1:14" x14ac:dyDescent="0.25">
      <c r="A21435" t="s">
        <v>53</v>
      </c>
      <c r="B21435" t="s">
        <v>20</v>
      </c>
      <c r="C21435">
        <v>73</v>
      </c>
      <c r="D21435">
        <v>24012</v>
      </c>
      <c r="E21435" t="s">
        <v>21</v>
      </c>
      <c r="F21435" t="s">
        <v>21</v>
      </c>
      <c r="N21435" t="s">
        <v>22</v>
      </c>
    </row>
    <row r="21436" spans="1:14" x14ac:dyDescent="0.25">
      <c r="A21436" t="s">
        <v>53</v>
      </c>
      <c r="B21436" t="s">
        <v>15</v>
      </c>
      <c r="C21436">
        <v>39</v>
      </c>
      <c r="D21436">
        <v>24015</v>
      </c>
      <c r="E21436" t="s">
        <v>16</v>
      </c>
      <c r="G21436">
        <v>83</v>
      </c>
      <c r="H21436">
        <v>52</v>
      </c>
      <c r="I21436" t="s">
        <v>17</v>
      </c>
      <c r="J21436" t="s">
        <v>23</v>
      </c>
      <c r="K21436" t="s">
        <v>32</v>
      </c>
      <c r="L21436">
        <v>400</v>
      </c>
      <c r="M21436">
        <v>60</v>
      </c>
      <c r="N21436" t="s">
        <v>19</v>
      </c>
    </row>
    <row r="21437" spans="1:14" x14ac:dyDescent="0.25">
      <c r="A21437" t="s">
        <v>53</v>
      </c>
      <c r="B21437" t="s">
        <v>15</v>
      </c>
      <c r="C21437">
        <v>73</v>
      </c>
      <c r="D21437">
        <v>24011</v>
      </c>
      <c r="E21437" t="s">
        <v>16</v>
      </c>
      <c r="G21437">
        <v>91</v>
      </c>
      <c r="H21437">
        <v>47</v>
      </c>
      <c r="I21437" t="s">
        <v>17</v>
      </c>
      <c r="J21437" t="s">
        <v>33</v>
      </c>
      <c r="M21437">
        <v>36</v>
      </c>
      <c r="N21437" t="s">
        <v>19</v>
      </c>
    </row>
    <row r="21438" spans="1:14" x14ac:dyDescent="0.25">
      <c r="A21438" t="s">
        <v>53</v>
      </c>
      <c r="B21438" t="s">
        <v>15</v>
      </c>
      <c r="C21438">
        <v>48</v>
      </c>
      <c r="D21438">
        <v>24015</v>
      </c>
      <c r="E21438" t="s">
        <v>16</v>
      </c>
      <c r="G21438">
        <v>71</v>
      </c>
      <c r="H21438">
        <v>41</v>
      </c>
      <c r="I21438" t="s">
        <v>17</v>
      </c>
      <c r="J21438" t="s">
        <v>23</v>
      </c>
      <c r="K21438" t="s">
        <v>24</v>
      </c>
      <c r="L21438">
        <v>300</v>
      </c>
      <c r="M21438">
        <v>48</v>
      </c>
      <c r="N21438" t="s">
        <v>19</v>
      </c>
    </row>
    <row r="21439" spans="1:14" x14ac:dyDescent="0.25">
      <c r="A21439" t="s">
        <v>53</v>
      </c>
      <c r="B21439" t="s">
        <v>15</v>
      </c>
      <c r="C21439">
        <v>49</v>
      </c>
      <c r="D21439">
        <v>10018</v>
      </c>
      <c r="E21439" t="s">
        <v>16</v>
      </c>
      <c r="G21439">
        <v>83</v>
      </c>
      <c r="H21439">
        <v>49</v>
      </c>
      <c r="I21439" t="s">
        <v>17</v>
      </c>
      <c r="J21439" t="s">
        <v>18</v>
      </c>
      <c r="M21439">
        <v>50</v>
      </c>
      <c r="N21439" t="s">
        <v>19</v>
      </c>
    </row>
    <row r="21440" spans="1:14" x14ac:dyDescent="0.25">
      <c r="A21440" t="s">
        <v>53</v>
      </c>
      <c r="B21440" t="s">
        <v>15</v>
      </c>
      <c r="C21440">
        <v>29</v>
      </c>
      <c r="D21440">
        <v>24012</v>
      </c>
      <c r="E21440" t="s">
        <v>16</v>
      </c>
      <c r="G21440">
        <v>75</v>
      </c>
      <c r="H21440">
        <v>10</v>
      </c>
      <c r="I21440" t="s">
        <v>17</v>
      </c>
      <c r="J21440" t="s">
        <v>23</v>
      </c>
      <c r="K21440" t="s">
        <v>24</v>
      </c>
      <c r="L21440">
        <v>350</v>
      </c>
      <c r="M21440">
        <v>40</v>
      </c>
      <c r="N21440" t="s">
        <v>19</v>
      </c>
    </row>
    <row r="21441" spans="1:14" x14ac:dyDescent="0.25">
      <c r="A21441" t="s">
        <v>53</v>
      </c>
      <c r="B21441" t="s">
        <v>20</v>
      </c>
      <c r="C21441">
        <v>62</v>
      </c>
      <c r="D21441">
        <v>24012</v>
      </c>
      <c r="E21441" t="s">
        <v>16</v>
      </c>
      <c r="G21441">
        <v>14</v>
      </c>
      <c r="H21441">
        <v>47</v>
      </c>
      <c r="I21441" t="s">
        <v>17</v>
      </c>
      <c r="J21441" t="s">
        <v>18</v>
      </c>
      <c r="M21441">
        <v>48</v>
      </c>
      <c r="N21441" t="s">
        <v>19</v>
      </c>
    </row>
    <row r="21442" spans="1:14" x14ac:dyDescent="0.25">
      <c r="A21442" t="s">
        <v>54</v>
      </c>
      <c r="B21442" t="s">
        <v>15</v>
      </c>
      <c r="C21442">
        <v>50</v>
      </c>
      <c r="D21442">
        <v>10018</v>
      </c>
      <c r="E21442" t="s">
        <v>16</v>
      </c>
      <c r="G21442">
        <v>92</v>
      </c>
      <c r="H21442">
        <v>1</v>
      </c>
      <c r="I21442" t="s">
        <v>27</v>
      </c>
      <c r="J21442" t="s">
        <v>23</v>
      </c>
      <c r="K21442" t="s">
        <v>24</v>
      </c>
      <c r="L21442">
        <v>200</v>
      </c>
      <c r="M21442">
        <v>24</v>
      </c>
      <c r="N21442" t="s">
        <v>19</v>
      </c>
    </row>
    <row r="21443" spans="1:14" x14ac:dyDescent="0.25">
      <c r="A21443" t="s">
        <v>54</v>
      </c>
      <c r="B21443" t="s">
        <v>15</v>
      </c>
      <c r="C21443">
        <v>62</v>
      </c>
      <c r="D21443">
        <v>10015</v>
      </c>
      <c r="E21443" t="s">
        <v>16</v>
      </c>
      <c r="G21443">
        <v>61</v>
      </c>
      <c r="H21443">
        <v>1</v>
      </c>
      <c r="I21443" t="s">
        <v>17</v>
      </c>
      <c r="J21443" t="s">
        <v>18</v>
      </c>
      <c r="M21443">
        <v>36</v>
      </c>
      <c r="N21443" t="s">
        <v>19</v>
      </c>
    </row>
    <row r="21444" spans="1:14" x14ac:dyDescent="0.25">
      <c r="A21444" t="s">
        <v>54</v>
      </c>
      <c r="B21444" t="s">
        <v>15</v>
      </c>
      <c r="C21444">
        <v>33</v>
      </c>
      <c r="D21444">
        <v>10015</v>
      </c>
      <c r="E21444" t="s">
        <v>16</v>
      </c>
      <c r="G21444">
        <v>92</v>
      </c>
      <c r="H21444">
        <v>1</v>
      </c>
      <c r="I21444" t="s">
        <v>27</v>
      </c>
      <c r="J21444" t="s">
        <v>23</v>
      </c>
      <c r="K21444" t="s">
        <v>40</v>
      </c>
      <c r="M21444">
        <v>40</v>
      </c>
      <c r="N21444" t="s">
        <v>19</v>
      </c>
    </row>
    <row r="21445" spans="1:14" x14ac:dyDescent="0.25">
      <c r="A21445" t="s">
        <v>54</v>
      </c>
      <c r="B21445" t="s">
        <v>15</v>
      </c>
      <c r="C21445">
        <v>39</v>
      </c>
      <c r="D21445">
        <v>24015</v>
      </c>
      <c r="E21445" t="s">
        <v>16</v>
      </c>
      <c r="G21445">
        <v>92</v>
      </c>
      <c r="H21445">
        <v>1</v>
      </c>
      <c r="I21445" t="s">
        <v>27</v>
      </c>
      <c r="J21445" t="s">
        <v>23</v>
      </c>
      <c r="K21445" t="s">
        <v>24</v>
      </c>
      <c r="L21445">
        <v>345</v>
      </c>
      <c r="M21445">
        <v>48</v>
      </c>
      <c r="N21445" t="s">
        <v>19</v>
      </c>
    </row>
    <row r="21446" spans="1:14" x14ac:dyDescent="0.25">
      <c r="A21446" t="s">
        <v>54</v>
      </c>
      <c r="B21446" t="s">
        <v>15</v>
      </c>
      <c r="C21446">
        <v>40</v>
      </c>
      <c r="D21446">
        <v>24015</v>
      </c>
      <c r="E21446" t="s">
        <v>16</v>
      </c>
      <c r="G21446">
        <v>83</v>
      </c>
      <c r="H21446">
        <v>49</v>
      </c>
      <c r="I21446" t="s">
        <v>17</v>
      </c>
      <c r="J21446" t="s">
        <v>18</v>
      </c>
      <c r="M21446">
        <v>60</v>
      </c>
      <c r="N21446" t="s">
        <v>19</v>
      </c>
    </row>
    <row r="21447" spans="1:14" x14ac:dyDescent="0.25">
      <c r="A21447" t="s">
        <v>54</v>
      </c>
      <c r="B21447" t="s">
        <v>15</v>
      </c>
      <c r="C21447">
        <v>48</v>
      </c>
      <c r="D21447">
        <v>10018</v>
      </c>
      <c r="E21447" t="s">
        <v>16</v>
      </c>
      <c r="G21447">
        <v>83</v>
      </c>
      <c r="H21447">
        <v>49</v>
      </c>
      <c r="I21447" t="s">
        <v>17</v>
      </c>
      <c r="J21447" t="s">
        <v>18</v>
      </c>
      <c r="M21447">
        <v>63</v>
      </c>
      <c r="N21447" t="s">
        <v>19</v>
      </c>
    </row>
    <row r="21448" spans="1:14" x14ac:dyDescent="0.25">
      <c r="A21448" t="s">
        <v>54</v>
      </c>
      <c r="B21448" t="s">
        <v>15</v>
      </c>
      <c r="C21448">
        <v>48</v>
      </c>
      <c r="D21448">
        <v>10015</v>
      </c>
      <c r="E21448" t="s">
        <v>16</v>
      </c>
      <c r="G21448">
        <v>61</v>
      </c>
      <c r="H21448">
        <v>1</v>
      </c>
      <c r="I21448" t="s">
        <v>17</v>
      </c>
      <c r="J21448" t="s">
        <v>18</v>
      </c>
      <c r="M21448">
        <v>30</v>
      </c>
      <c r="N21448" t="s">
        <v>19</v>
      </c>
    </row>
    <row r="21449" spans="1:14" x14ac:dyDescent="0.25">
      <c r="A21449" t="s">
        <v>54</v>
      </c>
      <c r="B21449" t="s">
        <v>15</v>
      </c>
      <c r="C21449">
        <v>63</v>
      </c>
      <c r="D21449">
        <v>24015</v>
      </c>
      <c r="E21449" t="s">
        <v>16</v>
      </c>
      <c r="G21449">
        <v>61</v>
      </c>
      <c r="H21449">
        <v>1</v>
      </c>
      <c r="I21449" t="s">
        <v>17</v>
      </c>
      <c r="J21449" t="s">
        <v>18</v>
      </c>
      <c r="M21449">
        <v>35</v>
      </c>
      <c r="N21449" t="s">
        <v>19</v>
      </c>
    </row>
    <row r="21450" spans="1:14" x14ac:dyDescent="0.25">
      <c r="A21450" t="s">
        <v>54</v>
      </c>
      <c r="B21450" t="s">
        <v>15</v>
      </c>
      <c r="C21450">
        <v>48</v>
      </c>
      <c r="D21450">
        <v>10011</v>
      </c>
      <c r="E21450" t="s">
        <v>16</v>
      </c>
      <c r="G21450">
        <v>93</v>
      </c>
      <c r="H21450">
        <v>41</v>
      </c>
      <c r="I21450" t="s">
        <v>17</v>
      </c>
      <c r="J21450" t="s">
        <v>23</v>
      </c>
      <c r="K21450" t="s">
        <v>24</v>
      </c>
      <c r="L21450">
        <v>450</v>
      </c>
      <c r="M21450">
        <v>48</v>
      </c>
      <c r="N21450" t="s">
        <v>19</v>
      </c>
    </row>
    <row r="21451" spans="1:14" x14ac:dyDescent="0.25">
      <c r="A21451" t="s">
        <v>54</v>
      </c>
      <c r="B21451" t="s">
        <v>15</v>
      </c>
      <c r="C21451">
        <v>66</v>
      </c>
      <c r="D21451">
        <v>10014</v>
      </c>
      <c r="E21451" t="s">
        <v>16</v>
      </c>
      <c r="G21451">
        <v>61</v>
      </c>
      <c r="H21451">
        <v>1</v>
      </c>
      <c r="I21451" t="s">
        <v>17</v>
      </c>
      <c r="J21451" t="s">
        <v>18</v>
      </c>
      <c r="M21451">
        <v>40</v>
      </c>
      <c r="N21451" t="s">
        <v>19</v>
      </c>
    </row>
    <row r="21452" spans="1:14" x14ac:dyDescent="0.25">
      <c r="A21452" t="s">
        <v>54</v>
      </c>
      <c r="B21452" t="s">
        <v>15</v>
      </c>
      <c r="C21452">
        <v>51</v>
      </c>
      <c r="D21452">
        <v>24015</v>
      </c>
      <c r="E21452" t="s">
        <v>16</v>
      </c>
      <c r="G21452">
        <v>61</v>
      </c>
      <c r="H21452">
        <v>1</v>
      </c>
      <c r="I21452" t="s">
        <v>17</v>
      </c>
      <c r="J21452" t="s">
        <v>18</v>
      </c>
      <c r="M21452">
        <v>24</v>
      </c>
      <c r="N21452" t="s">
        <v>19</v>
      </c>
    </row>
    <row r="21453" spans="1:14" x14ac:dyDescent="0.25">
      <c r="A21453" t="s">
        <v>54</v>
      </c>
      <c r="B21453" t="s">
        <v>15</v>
      </c>
      <c r="C21453">
        <v>49</v>
      </c>
      <c r="D21453">
        <v>10018</v>
      </c>
      <c r="E21453" t="s">
        <v>16</v>
      </c>
      <c r="G21453">
        <v>11</v>
      </c>
      <c r="H21453" t="s">
        <v>29</v>
      </c>
      <c r="I21453" t="s">
        <v>27</v>
      </c>
      <c r="J21453" t="s">
        <v>30</v>
      </c>
      <c r="K21453" t="s">
        <v>31</v>
      </c>
      <c r="M21453">
        <v>40</v>
      </c>
      <c r="N21453" t="s">
        <v>19</v>
      </c>
    </row>
    <row r="21454" spans="1:14" x14ac:dyDescent="0.25">
      <c r="A21454" t="s">
        <v>54</v>
      </c>
      <c r="B21454" t="s">
        <v>20</v>
      </c>
      <c r="C21454">
        <v>87</v>
      </c>
      <c r="D21454">
        <v>10011</v>
      </c>
      <c r="E21454" t="s">
        <v>21</v>
      </c>
      <c r="F21454" t="s">
        <v>21</v>
      </c>
      <c r="N21454" t="s">
        <v>22</v>
      </c>
    </row>
    <row r="21455" spans="1:14" x14ac:dyDescent="0.25">
      <c r="A21455" t="s">
        <v>54</v>
      </c>
      <c r="B21455" t="s">
        <v>15</v>
      </c>
      <c r="C21455">
        <v>59</v>
      </c>
      <c r="D21455">
        <v>10018</v>
      </c>
      <c r="E21455" t="s">
        <v>16</v>
      </c>
      <c r="G21455">
        <v>92</v>
      </c>
      <c r="H21455">
        <v>1</v>
      </c>
      <c r="I21455" t="s">
        <v>27</v>
      </c>
      <c r="J21455" t="s">
        <v>23</v>
      </c>
      <c r="K21455" t="s">
        <v>24</v>
      </c>
      <c r="L21455">
        <v>250</v>
      </c>
      <c r="M21455">
        <v>32</v>
      </c>
      <c r="N21455" t="s">
        <v>19</v>
      </c>
    </row>
    <row r="21456" spans="1:14" x14ac:dyDescent="0.25">
      <c r="A21456" t="s">
        <v>54</v>
      </c>
      <c r="B21456" t="s">
        <v>15</v>
      </c>
      <c r="C21456">
        <v>37</v>
      </c>
      <c r="D21456">
        <v>24015</v>
      </c>
      <c r="E21456" t="s">
        <v>16</v>
      </c>
      <c r="G21456">
        <v>92</v>
      </c>
      <c r="H21456">
        <v>1</v>
      </c>
      <c r="I21456" t="s">
        <v>17</v>
      </c>
      <c r="J21456" t="s">
        <v>23</v>
      </c>
      <c r="K21456" t="s">
        <v>31</v>
      </c>
      <c r="M21456">
        <v>36</v>
      </c>
      <c r="N21456" t="s">
        <v>19</v>
      </c>
    </row>
    <row r="21457" spans="1:14" x14ac:dyDescent="0.25">
      <c r="A21457" t="s">
        <v>54</v>
      </c>
      <c r="B21457" t="s">
        <v>15</v>
      </c>
      <c r="C21457">
        <v>62</v>
      </c>
      <c r="D21457">
        <v>10018</v>
      </c>
      <c r="E21457" t="s">
        <v>16</v>
      </c>
      <c r="G21457">
        <v>61</v>
      </c>
      <c r="H21457">
        <v>1</v>
      </c>
      <c r="I21457" t="s">
        <v>17</v>
      </c>
      <c r="J21457" t="s">
        <v>18</v>
      </c>
      <c r="M21457">
        <v>30</v>
      </c>
      <c r="N21457" t="s">
        <v>19</v>
      </c>
    </row>
    <row r="21458" spans="1:14" x14ac:dyDescent="0.25">
      <c r="A21458" t="s">
        <v>54</v>
      </c>
      <c r="B21458" t="s">
        <v>20</v>
      </c>
      <c r="C21458">
        <v>82</v>
      </c>
      <c r="D21458">
        <v>70010</v>
      </c>
      <c r="E21458" t="s">
        <v>21</v>
      </c>
      <c r="F21458" t="s">
        <v>21</v>
      </c>
      <c r="N21458" t="s">
        <v>22</v>
      </c>
    </row>
    <row r="21459" spans="1:14" x14ac:dyDescent="0.25">
      <c r="A21459" t="s">
        <v>54</v>
      </c>
      <c r="B21459" t="s">
        <v>15</v>
      </c>
      <c r="C21459">
        <v>45</v>
      </c>
      <c r="D21459">
        <v>10018</v>
      </c>
      <c r="E21459" t="s">
        <v>16</v>
      </c>
      <c r="G21459">
        <v>61</v>
      </c>
      <c r="H21459">
        <v>1</v>
      </c>
      <c r="I21459" t="s">
        <v>17</v>
      </c>
      <c r="J21459" t="s">
        <v>18</v>
      </c>
      <c r="M21459">
        <v>28</v>
      </c>
      <c r="N21459" t="s">
        <v>19</v>
      </c>
    </row>
    <row r="21460" spans="1:14" x14ac:dyDescent="0.25">
      <c r="A21460" t="s">
        <v>54</v>
      </c>
      <c r="B21460" t="s">
        <v>20</v>
      </c>
      <c r="C21460">
        <v>56</v>
      </c>
      <c r="D21460">
        <v>24013</v>
      </c>
      <c r="E21460" t="s">
        <v>16</v>
      </c>
      <c r="G21460">
        <v>11</v>
      </c>
      <c r="H21460" t="s">
        <v>29</v>
      </c>
      <c r="I21460" t="s">
        <v>27</v>
      </c>
      <c r="J21460" t="s">
        <v>30</v>
      </c>
      <c r="K21460" t="s">
        <v>31</v>
      </c>
      <c r="M21460">
        <v>15</v>
      </c>
      <c r="N21460" t="s">
        <v>19</v>
      </c>
    </row>
    <row r="21461" spans="1:14" x14ac:dyDescent="0.25">
      <c r="A21461" t="s">
        <v>54</v>
      </c>
      <c r="B21461" t="s">
        <v>15</v>
      </c>
      <c r="C21461">
        <v>67</v>
      </c>
      <c r="D21461">
        <v>50415</v>
      </c>
      <c r="E21461" t="s">
        <v>16</v>
      </c>
      <c r="G21461">
        <v>61</v>
      </c>
      <c r="H21461">
        <v>1</v>
      </c>
      <c r="I21461" t="s">
        <v>17</v>
      </c>
      <c r="J21461" t="s">
        <v>18</v>
      </c>
      <c r="M21461">
        <v>70</v>
      </c>
      <c r="N21461" t="s">
        <v>19</v>
      </c>
    </row>
    <row r="21462" spans="1:14" x14ac:dyDescent="0.25">
      <c r="A21462" t="s">
        <v>54</v>
      </c>
      <c r="B21462" t="s">
        <v>15</v>
      </c>
      <c r="C21462">
        <v>53</v>
      </c>
      <c r="D21462">
        <v>10018</v>
      </c>
      <c r="E21462" t="s">
        <v>16</v>
      </c>
      <c r="G21462">
        <v>61</v>
      </c>
      <c r="H21462">
        <v>1</v>
      </c>
      <c r="I21462" t="s">
        <v>17</v>
      </c>
      <c r="J21462" t="s">
        <v>18</v>
      </c>
      <c r="M21462">
        <v>33</v>
      </c>
      <c r="N21462" t="s">
        <v>19</v>
      </c>
    </row>
    <row r="21463" spans="1:14" x14ac:dyDescent="0.25">
      <c r="A21463" t="s">
        <v>54</v>
      </c>
      <c r="B21463" t="s">
        <v>15</v>
      </c>
      <c r="C21463">
        <v>62</v>
      </c>
      <c r="D21463">
        <v>10018</v>
      </c>
      <c r="E21463" t="s">
        <v>16</v>
      </c>
      <c r="G21463">
        <v>61</v>
      </c>
      <c r="H21463">
        <v>1</v>
      </c>
      <c r="I21463" t="s">
        <v>17</v>
      </c>
      <c r="J21463" t="s">
        <v>18</v>
      </c>
      <c r="M21463">
        <v>18</v>
      </c>
      <c r="N21463" t="s">
        <v>19</v>
      </c>
    </row>
    <row r="21464" spans="1:14" x14ac:dyDescent="0.25">
      <c r="A21464" t="s">
        <v>54</v>
      </c>
      <c r="B21464" t="s">
        <v>15</v>
      </c>
      <c r="C21464">
        <v>80</v>
      </c>
      <c r="D21464">
        <v>10013</v>
      </c>
      <c r="E21464" t="s">
        <v>16</v>
      </c>
      <c r="G21464">
        <v>92</v>
      </c>
      <c r="H21464">
        <v>1</v>
      </c>
      <c r="I21464" t="s">
        <v>17</v>
      </c>
      <c r="J21464" t="s">
        <v>23</v>
      </c>
      <c r="K21464" t="s">
        <v>24</v>
      </c>
      <c r="L21464">
        <v>300</v>
      </c>
      <c r="M21464">
        <v>48</v>
      </c>
      <c r="N21464" t="s">
        <v>19</v>
      </c>
    </row>
    <row r="21465" spans="1:14" x14ac:dyDescent="0.25">
      <c r="A21465" t="s">
        <v>54</v>
      </c>
      <c r="B21465" t="s">
        <v>20</v>
      </c>
      <c r="C21465">
        <v>66</v>
      </c>
      <c r="D21465">
        <v>10018</v>
      </c>
      <c r="E21465" t="s">
        <v>16</v>
      </c>
      <c r="G21465">
        <v>61</v>
      </c>
      <c r="H21465">
        <v>1</v>
      </c>
      <c r="I21465" t="s">
        <v>17</v>
      </c>
      <c r="J21465" t="s">
        <v>18</v>
      </c>
      <c r="M21465">
        <v>32</v>
      </c>
      <c r="N21465" t="s">
        <v>19</v>
      </c>
    </row>
    <row r="21466" spans="1:14" x14ac:dyDescent="0.25">
      <c r="A21466" t="s">
        <v>54</v>
      </c>
      <c r="B21466" t="s">
        <v>15</v>
      </c>
      <c r="C21466">
        <v>29</v>
      </c>
      <c r="D21466">
        <v>24013</v>
      </c>
      <c r="E21466" t="s">
        <v>16</v>
      </c>
      <c r="G21466">
        <v>93</v>
      </c>
      <c r="H21466">
        <v>41</v>
      </c>
      <c r="I21466" t="s">
        <v>17</v>
      </c>
      <c r="J21466" t="s">
        <v>23</v>
      </c>
      <c r="K21466" t="s">
        <v>24</v>
      </c>
      <c r="L21466">
        <v>500</v>
      </c>
      <c r="M21466">
        <v>48</v>
      </c>
      <c r="N21466" t="s">
        <v>19</v>
      </c>
    </row>
    <row r="21467" spans="1:14" x14ac:dyDescent="0.25">
      <c r="A21467" t="s">
        <v>54</v>
      </c>
      <c r="B21467" t="s">
        <v>15</v>
      </c>
      <c r="C21467">
        <v>69</v>
      </c>
      <c r="D21467">
        <v>60002</v>
      </c>
      <c r="E21467" t="s">
        <v>21</v>
      </c>
      <c r="F21467" t="s">
        <v>21</v>
      </c>
      <c r="N21467" t="s">
        <v>22</v>
      </c>
    </row>
    <row r="21468" spans="1:14" x14ac:dyDescent="0.25">
      <c r="A21468" t="s">
        <v>54</v>
      </c>
      <c r="B21468" t="s">
        <v>15</v>
      </c>
      <c r="C21468">
        <v>37</v>
      </c>
      <c r="D21468">
        <v>24015</v>
      </c>
      <c r="E21468" t="s">
        <v>16</v>
      </c>
      <c r="G21468">
        <v>92</v>
      </c>
      <c r="H21468">
        <v>1</v>
      </c>
      <c r="I21468" t="s">
        <v>17</v>
      </c>
      <c r="J21468" t="s">
        <v>23</v>
      </c>
      <c r="K21468" t="s">
        <v>42</v>
      </c>
      <c r="M21468">
        <v>42</v>
      </c>
      <c r="N21468" t="s">
        <v>19</v>
      </c>
    </row>
    <row r="21469" spans="1:14" x14ac:dyDescent="0.25">
      <c r="A21469" t="s">
        <v>54</v>
      </c>
      <c r="B21469" t="s">
        <v>15</v>
      </c>
      <c r="C21469">
        <v>30</v>
      </c>
      <c r="D21469">
        <v>24013</v>
      </c>
      <c r="E21469" t="s">
        <v>16</v>
      </c>
      <c r="G21469">
        <v>92</v>
      </c>
      <c r="H21469">
        <v>1</v>
      </c>
      <c r="I21469" t="s">
        <v>17</v>
      </c>
      <c r="J21469" t="s">
        <v>23</v>
      </c>
      <c r="K21469" t="s">
        <v>32</v>
      </c>
      <c r="L21469">
        <v>150</v>
      </c>
      <c r="M21469">
        <v>38</v>
      </c>
      <c r="N21469" t="s">
        <v>19</v>
      </c>
    </row>
    <row r="21470" spans="1:14" x14ac:dyDescent="0.25">
      <c r="A21470" t="s">
        <v>54</v>
      </c>
      <c r="B21470" t="s">
        <v>15</v>
      </c>
      <c r="C21470">
        <v>59</v>
      </c>
      <c r="D21470">
        <v>24011</v>
      </c>
      <c r="E21470" t="s">
        <v>16</v>
      </c>
      <c r="G21470">
        <v>83</v>
      </c>
      <c r="H21470">
        <v>49</v>
      </c>
      <c r="I21470" t="s">
        <v>17</v>
      </c>
      <c r="J21470" t="s">
        <v>18</v>
      </c>
      <c r="M21470">
        <v>70</v>
      </c>
      <c r="N21470" t="s">
        <v>19</v>
      </c>
    </row>
    <row r="21471" spans="1:14" x14ac:dyDescent="0.25">
      <c r="A21471" t="s">
        <v>54</v>
      </c>
      <c r="B21471" t="s">
        <v>15</v>
      </c>
      <c r="C21471">
        <v>45</v>
      </c>
      <c r="D21471">
        <v>24015</v>
      </c>
      <c r="E21471" t="s">
        <v>16</v>
      </c>
      <c r="G21471">
        <v>61</v>
      </c>
      <c r="H21471">
        <v>1</v>
      </c>
      <c r="I21471" t="s">
        <v>17</v>
      </c>
      <c r="J21471" t="s">
        <v>28</v>
      </c>
      <c r="M21471">
        <v>20</v>
      </c>
      <c r="N21471" t="s">
        <v>19</v>
      </c>
    </row>
    <row r="21472" spans="1:14" x14ac:dyDescent="0.25">
      <c r="A21472" t="s">
        <v>54</v>
      </c>
      <c r="B21472" t="s">
        <v>15</v>
      </c>
      <c r="C21472">
        <v>40</v>
      </c>
      <c r="D21472">
        <v>24012</v>
      </c>
      <c r="E21472" t="s">
        <v>16</v>
      </c>
      <c r="G21472">
        <v>83</v>
      </c>
      <c r="H21472">
        <v>42</v>
      </c>
      <c r="I21472" t="s">
        <v>17</v>
      </c>
      <c r="J21472" t="s">
        <v>23</v>
      </c>
      <c r="K21472" t="s">
        <v>24</v>
      </c>
      <c r="L21472">
        <v>500</v>
      </c>
      <c r="M21472">
        <v>48</v>
      </c>
      <c r="N21472" t="s">
        <v>19</v>
      </c>
    </row>
    <row r="21473" spans="1:14" x14ac:dyDescent="0.25">
      <c r="A21473" t="s">
        <v>54</v>
      </c>
      <c r="B21473" t="s">
        <v>20</v>
      </c>
      <c r="C21473">
        <v>75</v>
      </c>
      <c r="D21473">
        <v>10018</v>
      </c>
      <c r="E21473" t="s">
        <v>21</v>
      </c>
      <c r="F21473" t="s">
        <v>21</v>
      </c>
      <c r="N21473" t="s">
        <v>22</v>
      </c>
    </row>
    <row r="21474" spans="1:14" x14ac:dyDescent="0.25">
      <c r="A21474" t="s">
        <v>54</v>
      </c>
      <c r="B21474" t="s">
        <v>15</v>
      </c>
      <c r="C21474">
        <v>57</v>
      </c>
      <c r="D21474">
        <v>10013</v>
      </c>
      <c r="E21474" t="s">
        <v>16</v>
      </c>
      <c r="G21474">
        <v>92</v>
      </c>
      <c r="H21474">
        <v>1</v>
      </c>
      <c r="I21474" t="s">
        <v>27</v>
      </c>
      <c r="J21474" t="s">
        <v>23</v>
      </c>
      <c r="K21474" t="s">
        <v>24</v>
      </c>
      <c r="L21474">
        <v>250</v>
      </c>
      <c r="M21474">
        <v>32</v>
      </c>
      <c r="N21474" t="s">
        <v>19</v>
      </c>
    </row>
    <row r="21475" spans="1:14" x14ac:dyDescent="0.25">
      <c r="A21475" t="s">
        <v>54</v>
      </c>
      <c r="B21475" t="s">
        <v>15</v>
      </c>
      <c r="C21475">
        <v>36</v>
      </c>
      <c r="D21475">
        <v>10018</v>
      </c>
      <c r="E21475" t="s">
        <v>16</v>
      </c>
      <c r="G21475">
        <v>93</v>
      </c>
      <c r="H21475">
        <v>41</v>
      </c>
      <c r="I21475" t="s">
        <v>17</v>
      </c>
      <c r="J21475" t="s">
        <v>23</v>
      </c>
      <c r="K21475" t="s">
        <v>24</v>
      </c>
      <c r="L21475">
        <v>450</v>
      </c>
      <c r="M21475">
        <v>48</v>
      </c>
      <c r="N21475" t="s">
        <v>19</v>
      </c>
    </row>
    <row r="21476" spans="1:14" x14ac:dyDescent="0.25">
      <c r="A21476" t="s">
        <v>54</v>
      </c>
      <c r="B21476" t="s">
        <v>15</v>
      </c>
      <c r="C21476">
        <v>44</v>
      </c>
      <c r="D21476">
        <v>24015</v>
      </c>
      <c r="E21476" t="s">
        <v>16</v>
      </c>
      <c r="G21476">
        <v>92</v>
      </c>
      <c r="H21476">
        <v>1</v>
      </c>
      <c r="I21476" t="s">
        <v>17</v>
      </c>
      <c r="J21476" t="s">
        <v>23</v>
      </c>
      <c r="K21476" t="s">
        <v>24</v>
      </c>
      <c r="L21476">
        <v>350</v>
      </c>
      <c r="M21476">
        <v>48</v>
      </c>
      <c r="N21476" t="s">
        <v>19</v>
      </c>
    </row>
    <row r="21477" spans="1:14" x14ac:dyDescent="0.25">
      <c r="A21477" t="s">
        <v>54</v>
      </c>
      <c r="B21477" t="s">
        <v>15</v>
      </c>
      <c r="C21477">
        <v>27</v>
      </c>
      <c r="D21477">
        <v>60001</v>
      </c>
      <c r="E21477" t="s">
        <v>21</v>
      </c>
      <c r="F21477" t="s">
        <v>21</v>
      </c>
      <c r="N21477" t="s">
        <v>22</v>
      </c>
    </row>
    <row r="21478" spans="1:14" x14ac:dyDescent="0.25">
      <c r="A21478" t="s">
        <v>54</v>
      </c>
      <c r="B21478" t="s">
        <v>15</v>
      </c>
      <c r="C21478">
        <v>42</v>
      </c>
      <c r="D21478">
        <v>24015</v>
      </c>
      <c r="E21478" t="s">
        <v>16</v>
      </c>
      <c r="G21478">
        <v>83</v>
      </c>
      <c r="H21478">
        <v>49</v>
      </c>
      <c r="I21478" t="s">
        <v>17</v>
      </c>
      <c r="J21478" t="s">
        <v>18</v>
      </c>
      <c r="M21478">
        <v>42</v>
      </c>
      <c r="N21478" t="s">
        <v>19</v>
      </c>
    </row>
    <row r="21479" spans="1:14" x14ac:dyDescent="0.25">
      <c r="A21479" t="s">
        <v>54</v>
      </c>
      <c r="B21479" t="s">
        <v>15</v>
      </c>
      <c r="C21479">
        <v>40</v>
      </c>
      <c r="D21479">
        <v>10018</v>
      </c>
      <c r="E21479" t="s">
        <v>16</v>
      </c>
      <c r="G21479">
        <v>92</v>
      </c>
      <c r="H21479">
        <v>1</v>
      </c>
      <c r="I21479" t="s">
        <v>17</v>
      </c>
      <c r="J21479" t="s">
        <v>23</v>
      </c>
      <c r="K21479" t="s">
        <v>24</v>
      </c>
      <c r="L21479">
        <v>250</v>
      </c>
      <c r="M21479">
        <v>48</v>
      </c>
      <c r="N21479" t="s">
        <v>19</v>
      </c>
    </row>
    <row r="21480" spans="1:14" x14ac:dyDescent="0.25">
      <c r="A21480" t="s">
        <v>54</v>
      </c>
      <c r="B21480" t="s">
        <v>15</v>
      </c>
      <c r="C21480">
        <v>60</v>
      </c>
      <c r="D21480">
        <v>24015</v>
      </c>
      <c r="E21480" t="s">
        <v>16</v>
      </c>
      <c r="G21480">
        <v>83</v>
      </c>
      <c r="H21480">
        <v>49</v>
      </c>
      <c r="I21480" t="s">
        <v>17</v>
      </c>
      <c r="J21480" t="s">
        <v>18</v>
      </c>
      <c r="M21480">
        <v>48</v>
      </c>
      <c r="N21480" t="s">
        <v>19</v>
      </c>
    </row>
    <row r="21481" spans="1:14" x14ac:dyDescent="0.25">
      <c r="A21481" t="s">
        <v>54</v>
      </c>
      <c r="B21481" t="s">
        <v>15</v>
      </c>
      <c r="C21481">
        <v>30</v>
      </c>
      <c r="D21481">
        <v>24015</v>
      </c>
      <c r="E21481" t="s">
        <v>16</v>
      </c>
      <c r="G21481">
        <v>13</v>
      </c>
      <c r="H21481">
        <v>23</v>
      </c>
      <c r="I21481" t="s">
        <v>17</v>
      </c>
      <c r="J21481" t="s">
        <v>28</v>
      </c>
      <c r="M21481">
        <v>40</v>
      </c>
      <c r="N21481" t="s">
        <v>19</v>
      </c>
    </row>
    <row r="21482" spans="1:14" x14ac:dyDescent="0.25">
      <c r="A21482" t="s">
        <v>54</v>
      </c>
      <c r="B21482" t="s">
        <v>15</v>
      </c>
      <c r="C21482">
        <v>34</v>
      </c>
      <c r="D21482">
        <v>10018</v>
      </c>
      <c r="E21482" t="s">
        <v>16</v>
      </c>
      <c r="G21482">
        <v>83</v>
      </c>
      <c r="H21482">
        <v>49</v>
      </c>
      <c r="I21482" t="s">
        <v>17</v>
      </c>
      <c r="J21482" t="s">
        <v>18</v>
      </c>
      <c r="M21482">
        <v>60</v>
      </c>
      <c r="N21482" t="s">
        <v>19</v>
      </c>
    </row>
    <row r="21483" spans="1:14" x14ac:dyDescent="0.25">
      <c r="A21483" t="s">
        <v>54</v>
      </c>
      <c r="B21483" t="s">
        <v>15</v>
      </c>
      <c r="C21483">
        <v>48</v>
      </c>
      <c r="D21483">
        <v>10012</v>
      </c>
      <c r="E21483" t="s">
        <v>16</v>
      </c>
      <c r="G21483">
        <v>92</v>
      </c>
      <c r="H21483">
        <v>1</v>
      </c>
      <c r="I21483" t="s">
        <v>17</v>
      </c>
      <c r="J21483" t="s">
        <v>23</v>
      </c>
      <c r="K21483" t="s">
        <v>40</v>
      </c>
      <c r="M21483">
        <v>48</v>
      </c>
      <c r="N21483" t="s">
        <v>19</v>
      </c>
    </row>
    <row r="21484" spans="1:14" x14ac:dyDescent="0.25">
      <c r="A21484" t="s">
        <v>54</v>
      </c>
      <c r="B21484" t="s">
        <v>15</v>
      </c>
      <c r="C21484">
        <v>57</v>
      </c>
      <c r="D21484">
        <v>10018</v>
      </c>
      <c r="E21484" t="s">
        <v>16</v>
      </c>
      <c r="G21484">
        <v>83</v>
      </c>
      <c r="H21484">
        <v>49</v>
      </c>
      <c r="I21484" t="s">
        <v>17</v>
      </c>
      <c r="J21484" t="s">
        <v>18</v>
      </c>
      <c r="M21484">
        <v>70</v>
      </c>
      <c r="N21484" t="s">
        <v>19</v>
      </c>
    </row>
    <row r="21485" spans="1:14" x14ac:dyDescent="0.25">
      <c r="A21485" t="s">
        <v>54</v>
      </c>
      <c r="B21485" t="s">
        <v>15</v>
      </c>
      <c r="C21485">
        <v>31</v>
      </c>
      <c r="D21485">
        <v>24015</v>
      </c>
      <c r="E21485" t="s">
        <v>16</v>
      </c>
      <c r="G21485">
        <v>92</v>
      </c>
      <c r="H21485">
        <v>1</v>
      </c>
      <c r="I21485" t="s">
        <v>27</v>
      </c>
      <c r="J21485" t="s">
        <v>23</v>
      </c>
      <c r="K21485" t="s">
        <v>24</v>
      </c>
      <c r="L21485">
        <v>300</v>
      </c>
      <c r="M21485">
        <v>40</v>
      </c>
      <c r="N21485" t="s">
        <v>19</v>
      </c>
    </row>
    <row r="21486" spans="1:14" x14ac:dyDescent="0.25">
      <c r="A21486" t="s">
        <v>54</v>
      </c>
      <c r="B21486" t="s">
        <v>15</v>
      </c>
      <c r="C21486">
        <v>45</v>
      </c>
      <c r="D21486">
        <v>10018</v>
      </c>
      <c r="E21486" t="s">
        <v>16</v>
      </c>
      <c r="G21486">
        <v>92</v>
      </c>
      <c r="H21486">
        <v>1</v>
      </c>
      <c r="I21486" t="s">
        <v>27</v>
      </c>
      <c r="J21486" t="s">
        <v>23</v>
      </c>
      <c r="K21486" t="s">
        <v>24</v>
      </c>
      <c r="L21486">
        <v>250</v>
      </c>
      <c r="M21486">
        <v>40</v>
      </c>
      <c r="N21486" t="s">
        <v>19</v>
      </c>
    </row>
    <row r="21487" spans="1:14" x14ac:dyDescent="0.25">
      <c r="A21487" t="s">
        <v>54</v>
      </c>
      <c r="B21487" t="s">
        <v>15</v>
      </c>
      <c r="C21487">
        <v>47</v>
      </c>
      <c r="D21487">
        <v>24015</v>
      </c>
      <c r="E21487" t="s">
        <v>16</v>
      </c>
      <c r="G21487">
        <v>92</v>
      </c>
      <c r="H21487">
        <v>1</v>
      </c>
      <c r="I21487" t="s">
        <v>27</v>
      </c>
      <c r="J21487" t="s">
        <v>23</v>
      </c>
      <c r="K21487" t="s">
        <v>24</v>
      </c>
      <c r="L21487">
        <v>300</v>
      </c>
      <c r="M21487">
        <v>40</v>
      </c>
      <c r="N21487" t="s">
        <v>19</v>
      </c>
    </row>
    <row r="21488" spans="1:14" x14ac:dyDescent="0.25">
      <c r="A21488" t="s">
        <v>54</v>
      </c>
      <c r="B21488" t="s">
        <v>15</v>
      </c>
      <c r="C21488">
        <v>80</v>
      </c>
      <c r="D21488">
        <v>10018</v>
      </c>
      <c r="E21488" t="s">
        <v>16</v>
      </c>
      <c r="G21488">
        <v>61</v>
      </c>
      <c r="H21488">
        <v>1</v>
      </c>
      <c r="I21488" t="s">
        <v>17</v>
      </c>
      <c r="J21488" t="s">
        <v>28</v>
      </c>
      <c r="M21488">
        <v>40</v>
      </c>
      <c r="N21488" t="s">
        <v>19</v>
      </c>
    </row>
    <row r="21489" spans="1:14" x14ac:dyDescent="0.25">
      <c r="A21489" t="s">
        <v>54</v>
      </c>
      <c r="B21489" t="s">
        <v>15</v>
      </c>
      <c r="C21489">
        <v>64</v>
      </c>
      <c r="D21489">
        <v>10014</v>
      </c>
      <c r="E21489" t="s">
        <v>16</v>
      </c>
      <c r="G21489">
        <v>61</v>
      </c>
      <c r="H21489">
        <v>1</v>
      </c>
      <c r="I21489" t="s">
        <v>17</v>
      </c>
      <c r="J21489" t="s">
        <v>18</v>
      </c>
      <c r="M21489">
        <v>35</v>
      </c>
      <c r="N21489" t="s">
        <v>19</v>
      </c>
    </row>
    <row r="21490" spans="1:14" x14ac:dyDescent="0.25">
      <c r="A21490" t="s">
        <v>54</v>
      </c>
      <c r="B21490" t="s">
        <v>15</v>
      </c>
      <c r="C21490">
        <v>54</v>
      </c>
      <c r="D21490">
        <v>10015</v>
      </c>
      <c r="E21490" t="s">
        <v>16</v>
      </c>
      <c r="G21490">
        <v>61</v>
      </c>
      <c r="H21490">
        <v>1</v>
      </c>
      <c r="I21490" t="s">
        <v>17</v>
      </c>
      <c r="J21490" t="s">
        <v>18</v>
      </c>
      <c r="M21490">
        <v>25</v>
      </c>
      <c r="N21490" t="s">
        <v>19</v>
      </c>
    </row>
    <row r="21491" spans="1:14" x14ac:dyDescent="0.25">
      <c r="A21491" t="s">
        <v>54</v>
      </c>
      <c r="B21491" t="s">
        <v>20</v>
      </c>
      <c r="C21491">
        <v>78</v>
      </c>
      <c r="D21491">
        <v>10013</v>
      </c>
      <c r="E21491" t="s">
        <v>21</v>
      </c>
      <c r="F21491" t="s">
        <v>21</v>
      </c>
      <c r="N21491" t="s">
        <v>22</v>
      </c>
    </row>
    <row r="21492" spans="1:14" x14ac:dyDescent="0.25">
      <c r="A21492" t="s">
        <v>54</v>
      </c>
      <c r="B21492" t="s">
        <v>15</v>
      </c>
      <c r="C21492">
        <v>29</v>
      </c>
      <c r="D21492">
        <v>10018</v>
      </c>
      <c r="E21492" t="s">
        <v>16</v>
      </c>
      <c r="G21492">
        <v>92</v>
      </c>
      <c r="H21492">
        <v>1</v>
      </c>
      <c r="I21492" t="s">
        <v>27</v>
      </c>
      <c r="J21492" t="s">
        <v>23</v>
      </c>
      <c r="K21492" t="s">
        <v>24</v>
      </c>
      <c r="L21492">
        <v>250</v>
      </c>
      <c r="M21492">
        <v>48</v>
      </c>
      <c r="N21492" t="s">
        <v>19</v>
      </c>
    </row>
    <row r="21493" spans="1:14" x14ac:dyDescent="0.25">
      <c r="A21493" t="s">
        <v>54</v>
      </c>
      <c r="B21493" t="s">
        <v>15</v>
      </c>
      <c r="C21493">
        <v>74</v>
      </c>
      <c r="D21493">
        <v>10018</v>
      </c>
      <c r="E21493" t="s">
        <v>16</v>
      </c>
      <c r="G21493">
        <v>52</v>
      </c>
      <c r="H21493">
        <v>47</v>
      </c>
      <c r="I21493" t="s">
        <v>17</v>
      </c>
      <c r="J21493" t="s">
        <v>18</v>
      </c>
      <c r="M21493">
        <v>70</v>
      </c>
      <c r="N21493" t="s">
        <v>19</v>
      </c>
    </row>
    <row r="21494" spans="1:14" x14ac:dyDescent="0.25">
      <c r="A21494" t="s">
        <v>54</v>
      </c>
      <c r="B21494" t="s">
        <v>15</v>
      </c>
      <c r="C21494">
        <v>26</v>
      </c>
      <c r="D21494">
        <v>24015</v>
      </c>
      <c r="E21494" t="s">
        <v>16</v>
      </c>
      <c r="G21494">
        <v>92</v>
      </c>
      <c r="H21494">
        <v>1</v>
      </c>
      <c r="I21494" t="s">
        <v>27</v>
      </c>
      <c r="J21494" t="s">
        <v>23</v>
      </c>
      <c r="K21494" t="s">
        <v>24</v>
      </c>
      <c r="L21494">
        <v>250</v>
      </c>
      <c r="M21494">
        <v>48</v>
      </c>
      <c r="N21494" t="s">
        <v>19</v>
      </c>
    </row>
    <row r="21495" spans="1:14" x14ac:dyDescent="0.25">
      <c r="A21495" t="s">
        <v>54</v>
      </c>
      <c r="B21495" t="s">
        <v>15</v>
      </c>
      <c r="C21495">
        <v>81</v>
      </c>
      <c r="D21495">
        <v>24015</v>
      </c>
      <c r="E21495" t="s">
        <v>21</v>
      </c>
      <c r="F21495" t="s">
        <v>21</v>
      </c>
      <c r="N21495" t="s">
        <v>22</v>
      </c>
    </row>
    <row r="21496" spans="1:14" x14ac:dyDescent="0.25">
      <c r="A21496" t="s">
        <v>54</v>
      </c>
      <c r="B21496" t="s">
        <v>20</v>
      </c>
      <c r="C21496">
        <v>70</v>
      </c>
      <c r="D21496">
        <v>40415</v>
      </c>
      <c r="E21496" t="s">
        <v>16</v>
      </c>
      <c r="G21496">
        <v>33</v>
      </c>
      <c r="H21496">
        <v>47</v>
      </c>
      <c r="I21496" t="s">
        <v>17</v>
      </c>
      <c r="J21496" t="s">
        <v>23</v>
      </c>
      <c r="K21496" t="s">
        <v>31</v>
      </c>
      <c r="M21496">
        <v>40</v>
      </c>
      <c r="N21496" t="s">
        <v>19</v>
      </c>
    </row>
    <row r="21497" spans="1:14" x14ac:dyDescent="0.25">
      <c r="A21497" t="s">
        <v>54</v>
      </c>
      <c r="B21497" t="s">
        <v>20</v>
      </c>
      <c r="C21497">
        <v>79</v>
      </c>
      <c r="D21497">
        <v>24011</v>
      </c>
      <c r="E21497" t="s">
        <v>21</v>
      </c>
      <c r="F21497" t="s">
        <v>21</v>
      </c>
      <c r="N21497" t="s">
        <v>22</v>
      </c>
    </row>
    <row r="21498" spans="1:14" x14ac:dyDescent="0.25">
      <c r="A21498" t="s">
        <v>54</v>
      </c>
      <c r="B21498" t="s">
        <v>15</v>
      </c>
      <c r="C21498">
        <v>30</v>
      </c>
      <c r="D21498">
        <v>24012</v>
      </c>
      <c r="E21498" t="s">
        <v>16</v>
      </c>
      <c r="G21498">
        <v>81</v>
      </c>
      <c r="H21498">
        <v>22</v>
      </c>
      <c r="I21498" t="s">
        <v>17</v>
      </c>
      <c r="J21498" t="s">
        <v>23</v>
      </c>
      <c r="K21498" t="s">
        <v>24</v>
      </c>
      <c r="L21498">
        <v>440</v>
      </c>
      <c r="M21498">
        <v>72</v>
      </c>
      <c r="N21498" t="s">
        <v>19</v>
      </c>
    </row>
    <row r="21499" spans="1:14" x14ac:dyDescent="0.25">
      <c r="A21499" t="s">
        <v>54</v>
      </c>
      <c r="B21499" t="s">
        <v>15</v>
      </c>
      <c r="C21499">
        <v>40</v>
      </c>
      <c r="D21499">
        <v>60111</v>
      </c>
      <c r="E21499" t="s">
        <v>16</v>
      </c>
      <c r="G21499">
        <v>42</v>
      </c>
      <c r="H21499">
        <v>64</v>
      </c>
      <c r="I21499" t="s">
        <v>27</v>
      </c>
      <c r="J21499" t="s">
        <v>23</v>
      </c>
      <c r="K21499" t="s">
        <v>24</v>
      </c>
      <c r="L21499">
        <v>420</v>
      </c>
      <c r="M21499">
        <v>48</v>
      </c>
      <c r="N21499" t="s">
        <v>19</v>
      </c>
    </row>
    <row r="21500" spans="1:14" x14ac:dyDescent="0.25">
      <c r="A21500" t="s">
        <v>54</v>
      </c>
      <c r="B21500" t="s">
        <v>15</v>
      </c>
      <c r="C21500">
        <v>29</v>
      </c>
      <c r="D21500">
        <v>10011</v>
      </c>
      <c r="E21500" t="s">
        <v>16</v>
      </c>
      <c r="G21500">
        <v>93</v>
      </c>
      <c r="H21500">
        <v>49</v>
      </c>
      <c r="I21500" t="s">
        <v>17</v>
      </c>
      <c r="J21500" t="s">
        <v>18</v>
      </c>
      <c r="M21500">
        <v>70</v>
      </c>
      <c r="N21500" t="s">
        <v>19</v>
      </c>
    </row>
    <row r="21501" spans="1:14" x14ac:dyDescent="0.25">
      <c r="A21501" t="s">
        <v>54</v>
      </c>
      <c r="B21501" t="s">
        <v>15</v>
      </c>
      <c r="C21501">
        <v>47</v>
      </c>
      <c r="D21501">
        <v>50713</v>
      </c>
      <c r="E21501" t="s">
        <v>16</v>
      </c>
      <c r="G21501">
        <v>83</v>
      </c>
      <c r="H21501">
        <v>49</v>
      </c>
      <c r="I21501" t="s">
        <v>17</v>
      </c>
      <c r="J21501" t="s">
        <v>18</v>
      </c>
      <c r="M21501">
        <v>56</v>
      </c>
      <c r="N21501" t="s">
        <v>19</v>
      </c>
    </row>
    <row r="21502" spans="1:14" x14ac:dyDescent="0.25">
      <c r="A21502" t="s">
        <v>54</v>
      </c>
      <c r="B21502" t="s">
        <v>15</v>
      </c>
      <c r="C21502">
        <v>33</v>
      </c>
      <c r="D21502">
        <v>24015</v>
      </c>
      <c r="E21502" t="s">
        <v>16</v>
      </c>
      <c r="G21502">
        <v>71</v>
      </c>
      <c r="H21502">
        <v>41</v>
      </c>
      <c r="I21502" t="s">
        <v>17</v>
      </c>
      <c r="J21502" t="s">
        <v>23</v>
      </c>
      <c r="K21502" t="s">
        <v>24</v>
      </c>
      <c r="L21502">
        <v>500</v>
      </c>
      <c r="M21502">
        <v>56</v>
      </c>
      <c r="N21502" t="s">
        <v>19</v>
      </c>
    </row>
    <row r="21503" spans="1:14" x14ac:dyDescent="0.25">
      <c r="A21503" t="s">
        <v>54</v>
      </c>
      <c r="B21503" t="s">
        <v>20</v>
      </c>
      <c r="C21503">
        <v>40</v>
      </c>
      <c r="D21503">
        <v>40413</v>
      </c>
      <c r="E21503" t="s">
        <v>16</v>
      </c>
      <c r="G21503">
        <v>52</v>
      </c>
      <c r="H21503">
        <v>47</v>
      </c>
      <c r="I21503" t="s">
        <v>27</v>
      </c>
      <c r="J21503" t="s">
        <v>18</v>
      </c>
      <c r="M21503">
        <v>48</v>
      </c>
      <c r="N21503" t="s">
        <v>19</v>
      </c>
    </row>
    <row r="21504" spans="1:14" x14ac:dyDescent="0.25">
      <c r="A21504" t="s">
        <v>54</v>
      </c>
      <c r="B21504" t="s">
        <v>15</v>
      </c>
      <c r="C21504">
        <v>74</v>
      </c>
      <c r="D21504">
        <v>60314</v>
      </c>
      <c r="E21504" t="s">
        <v>21</v>
      </c>
      <c r="F21504" t="s">
        <v>21</v>
      </c>
      <c r="N21504" t="s">
        <v>22</v>
      </c>
    </row>
    <row r="21505" spans="1:14" x14ac:dyDescent="0.25">
      <c r="A21505" t="s">
        <v>54</v>
      </c>
      <c r="B21505" t="s">
        <v>15</v>
      </c>
      <c r="C21505">
        <v>48</v>
      </c>
      <c r="D21505">
        <v>24015</v>
      </c>
      <c r="E21505" t="s">
        <v>16</v>
      </c>
      <c r="G21505">
        <v>31</v>
      </c>
      <c r="H21505">
        <v>10</v>
      </c>
      <c r="I21505" t="s">
        <v>17</v>
      </c>
      <c r="J21505" t="s">
        <v>23</v>
      </c>
      <c r="K21505" t="s">
        <v>24</v>
      </c>
      <c r="L21505">
        <v>500</v>
      </c>
      <c r="M21505">
        <v>48</v>
      </c>
      <c r="N21505" t="s">
        <v>19</v>
      </c>
    </row>
    <row r="21506" spans="1:14" x14ac:dyDescent="0.25">
      <c r="A21506" t="s">
        <v>54</v>
      </c>
      <c r="B21506" t="s">
        <v>15</v>
      </c>
      <c r="C21506">
        <v>65</v>
      </c>
      <c r="D21506">
        <v>60411</v>
      </c>
      <c r="E21506" t="s">
        <v>16</v>
      </c>
      <c r="G21506">
        <v>14</v>
      </c>
      <c r="H21506">
        <v>47</v>
      </c>
      <c r="I21506" t="s">
        <v>17</v>
      </c>
      <c r="J21506" t="s">
        <v>23</v>
      </c>
      <c r="K21506" t="s">
        <v>31</v>
      </c>
      <c r="M21506">
        <v>56</v>
      </c>
      <c r="N21506" t="s">
        <v>19</v>
      </c>
    </row>
    <row r="21507" spans="1:14" x14ac:dyDescent="0.25">
      <c r="A21507" t="s">
        <v>54</v>
      </c>
      <c r="B21507" t="s">
        <v>20</v>
      </c>
      <c r="C21507">
        <v>63</v>
      </c>
      <c r="D21507">
        <v>60111</v>
      </c>
      <c r="E21507" t="s">
        <v>21</v>
      </c>
      <c r="F21507" t="s">
        <v>21</v>
      </c>
      <c r="N21507" t="s">
        <v>22</v>
      </c>
    </row>
    <row r="21508" spans="1:14" x14ac:dyDescent="0.25">
      <c r="A21508" t="s">
        <v>54</v>
      </c>
      <c r="B21508" t="s">
        <v>20</v>
      </c>
      <c r="C21508">
        <v>55</v>
      </c>
      <c r="D21508">
        <v>10015</v>
      </c>
      <c r="E21508" t="s">
        <v>21</v>
      </c>
      <c r="F21508" t="s">
        <v>21</v>
      </c>
      <c r="N21508" t="s">
        <v>22</v>
      </c>
    </row>
    <row r="21509" spans="1:14" x14ac:dyDescent="0.25">
      <c r="A21509" t="s">
        <v>54</v>
      </c>
      <c r="B21509" t="s">
        <v>20</v>
      </c>
      <c r="C21509">
        <v>75</v>
      </c>
      <c r="D21509">
        <v>10014</v>
      </c>
      <c r="E21509" t="s">
        <v>21</v>
      </c>
      <c r="F21509" t="s">
        <v>21</v>
      </c>
      <c r="N21509" t="s">
        <v>22</v>
      </c>
    </row>
    <row r="21510" spans="1:14" x14ac:dyDescent="0.25">
      <c r="A21510" t="s">
        <v>54</v>
      </c>
      <c r="B21510" t="s">
        <v>15</v>
      </c>
      <c r="C21510">
        <v>33</v>
      </c>
      <c r="D21510">
        <v>24015</v>
      </c>
      <c r="E21510" t="s">
        <v>16</v>
      </c>
      <c r="G21510">
        <v>93</v>
      </c>
      <c r="H21510">
        <v>16</v>
      </c>
      <c r="I21510" t="s">
        <v>17</v>
      </c>
      <c r="J21510" t="s">
        <v>23</v>
      </c>
      <c r="K21510" t="s">
        <v>24</v>
      </c>
      <c r="L21510">
        <v>300</v>
      </c>
      <c r="M21510">
        <v>48</v>
      </c>
      <c r="N21510" t="s">
        <v>19</v>
      </c>
    </row>
    <row r="21511" spans="1:14" x14ac:dyDescent="0.25">
      <c r="A21511" t="s">
        <v>54</v>
      </c>
      <c r="B21511" t="s">
        <v>20</v>
      </c>
      <c r="C21511">
        <v>80</v>
      </c>
      <c r="D21511">
        <v>10012</v>
      </c>
      <c r="E21511" t="s">
        <v>21</v>
      </c>
      <c r="F21511" t="s">
        <v>21</v>
      </c>
      <c r="N21511" t="s">
        <v>22</v>
      </c>
    </row>
    <row r="21512" spans="1:14" x14ac:dyDescent="0.25">
      <c r="A21512" t="s">
        <v>54</v>
      </c>
      <c r="B21512" t="s">
        <v>15</v>
      </c>
      <c r="C21512">
        <v>61</v>
      </c>
      <c r="D21512">
        <v>10018</v>
      </c>
      <c r="E21512" t="s">
        <v>16</v>
      </c>
      <c r="G21512">
        <v>83</v>
      </c>
      <c r="H21512">
        <v>47</v>
      </c>
      <c r="I21512" t="s">
        <v>17</v>
      </c>
      <c r="J21512" t="s">
        <v>23</v>
      </c>
      <c r="K21512" t="s">
        <v>24</v>
      </c>
      <c r="L21512">
        <v>300</v>
      </c>
      <c r="M21512">
        <v>48</v>
      </c>
      <c r="N21512" t="s">
        <v>19</v>
      </c>
    </row>
    <row r="21513" spans="1:14" x14ac:dyDescent="0.25">
      <c r="A21513" t="s">
        <v>54</v>
      </c>
      <c r="B21513" t="s">
        <v>15</v>
      </c>
      <c r="C21513">
        <v>52</v>
      </c>
      <c r="D21513">
        <v>24011</v>
      </c>
      <c r="E21513" t="s">
        <v>16</v>
      </c>
      <c r="G21513">
        <v>83</v>
      </c>
      <c r="H21513">
        <v>47</v>
      </c>
      <c r="I21513" t="s">
        <v>17</v>
      </c>
      <c r="J21513" t="s">
        <v>23</v>
      </c>
      <c r="K21513" t="s">
        <v>24</v>
      </c>
      <c r="L21513">
        <v>500</v>
      </c>
      <c r="M21513">
        <v>48</v>
      </c>
      <c r="N21513" t="s">
        <v>19</v>
      </c>
    </row>
    <row r="21514" spans="1:14" x14ac:dyDescent="0.25">
      <c r="A21514" t="s">
        <v>54</v>
      </c>
      <c r="B21514" t="s">
        <v>15</v>
      </c>
      <c r="C21514">
        <v>59</v>
      </c>
      <c r="D21514">
        <v>10014</v>
      </c>
      <c r="E21514" t="s">
        <v>16</v>
      </c>
      <c r="G21514">
        <v>61</v>
      </c>
      <c r="H21514">
        <v>1</v>
      </c>
      <c r="I21514" t="s">
        <v>17</v>
      </c>
      <c r="J21514" t="s">
        <v>18</v>
      </c>
      <c r="M21514">
        <v>36</v>
      </c>
      <c r="N21514" t="s">
        <v>19</v>
      </c>
    </row>
    <row r="21515" spans="1:14" x14ac:dyDescent="0.25">
      <c r="A21515" t="s">
        <v>54</v>
      </c>
      <c r="B21515" t="s">
        <v>15</v>
      </c>
      <c r="C21515">
        <v>25</v>
      </c>
      <c r="D21515">
        <v>24015</v>
      </c>
      <c r="E21515" t="s">
        <v>16</v>
      </c>
      <c r="G21515">
        <v>61</v>
      </c>
      <c r="H21515">
        <v>1</v>
      </c>
      <c r="I21515" t="s">
        <v>17</v>
      </c>
      <c r="J21515" t="s">
        <v>18</v>
      </c>
      <c r="M21515">
        <v>48</v>
      </c>
      <c r="N21515" t="s">
        <v>19</v>
      </c>
    </row>
    <row r="21516" spans="1:14" x14ac:dyDescent="0.25">
      <c r="A21516" t="s">
        <v>54</v>
      </c>
      <c r="B21516" t="s">
        <v>15</v>
      </c>
      <c r="C21516">
        <v>50</v>
      </c>
      <c r="D21516">
        <v>24012</v>
      </c>
      <c r="E21516" t="s">
        <v>16</v>
      </c>
      <c r="G21516">
        <v>61</v>
      </c>
      <c r="H21516">
        <v>1</v>
      </c>
      <c r="I21516" t="s">
        <v>17</v>
      </c>
      <c r="J21516" t="s">
        <v>18</v>
      </c>
      <c r="M21516">
        <v>48</v>
      </c>
      <c r="N21516" t="s">
        <v>19</v>
      </c>
    </row>
    <row r="21517" spans="1:14" x14ac:dyDescent="0.25">
      <c r="A21517" t="s">
        <v>54</v>
      </c>
      <c r="B21517" t="s">
        <v>15</v>
      </c>
      <c r="C21517">
        <v>45</v>
      </c>
      <c r="D21517">
        <v>10018</v>
      </c>
      <c r="E21517" t="s">
        <v>16</v>
      </c>
      <c r="G21517">
        <v>61</v>
      </c>
      <c r="H21517">
        <v>1</v>
      </c>
      <c r="I21517" t="s">
        <v>17</v>
      </c>
      <c r="J21517" t="s">
        <v>18</v>
      </c>
      <c r="M21517">
        <v>48</v>
      </c>
      <c r="N21517" t="s">
        <v>19</v>
      </c>
    </row>
    <row r="21518" spans="1:14" x14ac:dyDescent="0.25">
      <c r="A21518" t="s">
        <v>54</v>
      </c>
      <c r="B21518" t="s">
        <v>20</v>
      </c>
      <c r="C21518">
        <v>69</v>
      </c>
      <c r="D21518">
        <v>10018</v>
      </c>
      <c r="E21518" t="s">
        <v>21</v>
      </c>
      <c r="F21518" t="s">
        <v>21</v>
      </c>
      <c r="N21518" t="s">
        <v>22</v>
      </c>
    </row>
    <row r="21519" spans="1:14" x14ac:dyDescent="0.25">
      <c r="A21519" t="s">
        <v>54</v>
      </c>
      <c r="B21519" t="s">
        <v>15</v>
      </c>
      <c r="C21519">
        <v>51</v>
      </c>
      <c r="D21519">
        <v>60719</v>
      </c>
      <c r="E21519" t="s">
        <v>16</v>
      </c>
      <c r="G21519">
        <v>33</v>
      </c>
      <c r="H21519" t="s">
        <v>29</v>
      </c>
      <c r="I21519" t="s">
        <v>17</v>
      </c>
      <c r="J21519" t="s">
        <v>30</v>
      </c>
      <c r="K21519" t="s">
        <v>24</v>
      </c>
      <c r="L21519">
        <v>396</v>
      </c>
      <c r="M21519">
        <v>40</v>
      </c>
      <c r="N21519" t="s">
        <v>19</v>
      </c>
    </row>
    <row r="21520" spans="1:14" x14ac:dyDescent="0.25">
      <c r="A21520" t="s">
        <v>54</v>
      </c>
      <c r="B21520" t="s">
        <v>15</v>
      </c>
      <c r="C21520">
        <v>72</v>
      </c>
      <c r="D21520">
        <v>24011</v>
      </c>
      <c r="E21520" t="s">
        <v>16</v>
      </c>
      <c r="G21520">
        <v>14</v>
      </c>
      <c r="H21520">
        <v>47</v>
      </c>
      <c r="I21520" t="s">
        <v>17</v>
      </c>
      <c r="J21520" t="s">
        <v>18</v>
      </c>
      <c r="M21520">
        <v>48</v>
      </c>
      <c r="N21520" t="s">
        <v>19</v>
      </c>
    </row>
    <row r="21521" spans="1:14" x14ac:dyDescent="0.25">
      <c r="A21521" t="s">
        <v>54</v>
      </c>
      <c r="B21521" t="s">
        <v>15</v>
      </c>
      <c r="C21521">
        <v>34</v>
      </c>
      <c r="D21521">
        <v>24015</v>
      </c>
      <c r="E21521" t="s">
        <v>16</v>
      </c>
      <c r="G21521">
        <v>52</v>
      </c>
      <c r="H21521">
        <v>47</v>
      </c>
      <c r="I21521" t="s">
        <v>17</v>
      </c>
      <c r="J21521" t="s">
        <v>18</v>
      </c>
      <c r="M21521">
        <v>48</v>
      </c>
      <c r="N21521" t="s">
        <v>19</v>
      </c>
    </row>
    <row r="21522" spans="1:14" x14ac:dyDescent="0.25">
      <c r="A21522" t="s">
        <v>54</v>
      </c>
      <c r="B21522" t="s">
        <v>15</v>
      </c>
      <c r="C21522">
        <v>55</v>
      </c>
      <c r="D21522">
        <v>24015</v>
      </c>
      <c r="E21522" t="s">
        <v>16</v>
      </c>
      <c r="G21522">
        <v>54</v>
      </c>
      <c r="H21522" t="s">
        <v>29</v>
      </c>
      <c r="I21522" t="s">
        <v>17</v>
      </c>
      <c r="J21522" t="s">
        <v>30</v>
      </c>
      <c r="K21522" t="s">
        <v>31</v>
      </c>
      <c r="M21522">
        <v>25</v>
      </c>
      <c r="N21522" t="s">
        <v>19</v>
      </c>
    </row>
    <row r="21523" spans="1:14" x14ac:dyDescent="0.25">
      <c r="A21523" t="s">
        <v>54</v>
      </c>
      <c r="B21523" t="s">
        <v>15</v>
      </c>
      <c r="C21523">
        <v>84</v>
      </c>
      <c r="D21523">
        <v>24015</v>
      </c>
      <c r="E21523" t="s">
        <v>21</v>
      </c>
      <c r="F21523" t="s">
        <v>21</v>
      </c>
      <c r="N21523" t="s">
        <v>22</v>
      </c>
    </row>
    <row r="21524" spans="1:14" x14ac:dyDescent="0.25">
      <c r="A21524" t="s">
        <v>54</v>
      </c>
      <c r="B21524" t="s">
        <v>15</v>
      </c>
      <c r="C21524">
        <v>48</v>
      </c>
      <c r="D21524">
        <v>24012</v>
      </c>
      <c r="E21524" t="s">
        <v>16</v>
      </c>
      <c r="G21524">
        <v>92</v>
      </c>
      <c r="H21524">
        <v>1</v>
      </c>
      <c r="I21524" t="s">
        <v>17</v>
      </c>
      <c r="J21524" t="s">
        <v>23</v>
      </c>
      <c r="K21524" t="s">
        <v>24</v>
      </c>
      <c r="L21524">
        <v>390</v>
      </c>
      <c r="M21524">
        <v>48</v>
      </c>
      <c r="N21524" t="s">
        <v>19</v>
      </c>
    </row>
    <row r="21525" spans="1:14" x14ac:dyDescent="0.25">
      <c r="A21525" t="s">
        <v>54</v>
      </c>
      <c r="B21525" t="s">
        <v>15</v>
      </c>
      <c r="C21525">
        <v>43</v>
      </c>
      <c r="D21525">
        <v>24015</v>
      </c>
      <c r="E21525" t="s">
        <v>16</v>
      </c>
      <c r="G21525">
        <v>83</v>
      </c>
      <c r="H21525">
        <v>49</v>
      </c>
      <c r="I21525" t="s">
        <v>17</v>
      </c>
      <c r="J21525" t="s">
        <v>18</v>
      </c>
      <c r="M21525">
        <v>48</v>
      </c>
      <c r="N21525" t="s">
        <v>19</v>
      </c>
    </row>
    <row r="21526" spans="1:14" x14ac:dyDescent="0.25">
      <c r="A21526" t="s">
        <v>54</v>
      </c>
      <c r="B21526" t="s">
        <v>15</v>
      </c>
      <c r="C21526">
        <v>59</v>
      </c>
      <c r="D21526">
        <v>60411</v>
      </c>
      <c r="E21526" t="s">
        <v>16</v>
      </c>
      <c r="G21526">
        <v>44</v>
      </c>
      <c r="H21526">
        <v>53</v>
      </c>
      <c r="I21526" t="s">
        <v>17</v>
      </c>
      <c r="J21526" t="s">
        <v>30</v>
      </c>
      <c r="K21526" t="s">
        <v>32</v>
      </c>
      <c r="L21526">
        <v>540</v>
      </c>
      <c r="M21526">
        <v>48</v>
      </c>
      <c r="N21526" t="s">
        <v>19</v>
      </c>
    </row>
    <row r="21527" spans="1:14" x14ac:dyDescent="0.25">
      <c r="A21527" t="s">
        <v>54</v>
      </c>
      <c r="B21527" t="s">
        <v>15</v>
      </c>
      <c r="C21527">
        <v>31</v>
      </c>
      <c r="D21527">
        <v>24015</v>
      </c>
      <c r="E21527" t="s">
        <v>16</v>
      </c>
      <c r="G21527">
        <v>92</v>
      </c>
      <c r="H21527">
        <v>1</v>
      </c>
      <c r="I21527" t="s">
        <v>17</v>
      </c>
      <c r="J21527" t="s">
        <v>23</v>
      </c>
      <c r="K21527" t="s">
        <v>24</v>
      </c>
      <c r="L21527">
        <v>396</v>
      </c>
      <c r="M21527">
        <v>48</v>
      </c>
      <c r="N21527" t="s">
        <v>19</v>
      </c>
    </row>
    <row r="21528" spans="1:14" x14ac:dyDescent="0.25">
      <c r="A21528" t="s">
        <v>54</v>
      </c>
      <c r="B21528" t="s">
        <v>15</v>
      </c>
      <c r="C21528">
        <v>50</v>
      </c>
      <c r="D21528">
        <v>24012</v>
      </c>
      <c r="E21528" t="s">
        <v>16</v>
      </c>
      <c r="G21528">
        <v>52</v>
      </c>
      <c r="H21528">
        <v>47</v>
      </c>
      <c r="I21528" t="s">
        <v>17</v>
      </c>
      <c r="J21528" t="s">
        <v>23</v>
      </c>
      <c r="K21528" t="s">
        <v>24</v>
      </c>
      <c r="L21528">
        <v>300</v>
      </c>
      <c r="M21528">
        <v>48</v>
      </c>
      <c r="N21528" t="s">
        <v>19</v>
      </c>
    </row>
    <row r="21529" spans="1:14" x14ac:dyDescent="0.25">
      <c r="A21529" t="s">
        <v>54</v>
      </c>
      <c r="B21529" t="s">
        <v>15</v>
      </c>
      <c r="C21529">
        <v>43</v>
      </c>
      <c r="D21529">
        <v>40716</v>
      </c>
      <c r="E21529" t="s">
        <v>16</v>
      </c>
      <c r="G21529">
        <v>74</v>
      </c>
      <c r="H21529">
        <v>45</v>
      </c>
      <c r="I21529" t="s">
        <v>17</v>
      </c>
      <c r="J21529" t="s">
        <v>23</v>
      </c>
      <c r="K21529" t="s">
        <v>40</v>
      </c>
      <c r="M21529">
        <v>48</v>
      </c>
      <c r="N21529" t="s">
        <v>19</v>
      </c>
    </row>
    <row r="21530" spans="1:14" x14ac:dyDescent="0.25">
      <c r="A21530" t="s">
        <v>54</v>
      </c>
      <c r="B21530" t="s">
        <v>15</v>
      </c>
      <c r="C21530">
        <v>38</v>
      </c>
      <c r="D21530">
        <v>60111</v>
      </c>
      <c r="E21530" t="s">
        <v>16</v>
      </c>
      <c r="G21530">
        <v>42</v>
      </c>
      <c r="H21530">
        <v>45</v>
      </c>
      <c r="I21530" t="s">
        <v>17</v>
      </c>
      <c r="J21530" t="s">
        <v>23</v>
      </c>
      <c r="K21530" t="s">
        <v>24</v>
      </c>
      <c r="L21530">
        <v>350</v>
      </c>
      <c r="M21530">
        <v>48</v>
      </c>
      <c r="N21530" t="s">
        <v>19</v>
      </c>
    </row>
    <row r="21531" spans="1:14" x14ac:dyDescent="0.25">
      <c r="A21531" t="s">
        <v>54</v>
      </c>
      <c r="B21531" t="s">
        <v>20</v>
      </c>
      <c r="C21531">
        <v>33</v>
      </c>
      <c r="D21531">
        <v>24015</v>
      </c>
      <c r="E21531" t="s">
        <v>16</v>
      </c>
      <c r="G21531">
        <v>52</v>
      </c>
      <c r="H21531">
        <v>10</v>
      </c>
      <c r="I21531" t="s">
        <v>17</v>
      </c>
      <c r="J21531" t="s">
        <v>23</v>
      </c>
      <c r="K21531" t="s">
        <v>24</v>
      </c>
      <c r="L21531">
        <v>350</v>
      </c>
      <c r="M21531">
        <v>48</v>
      </c>
      <c r="N21531" t="s">
        <v>19</v>
      </c>
    </row>
    <row r="21532" spans="1:14" x14ac:dyDescent="0.25">
      <c r="A21532" t="s">
        <v>54</v>
      </c>
      <c r="B21532" t="s">
        <v>15</v>
      </c>
      <c r="C21532">
        <v>64</v>
      </c>
      <c r="D21532">
        <v>24011</v>
      </c>
      <c r="E21532" t="s">
        <v>21</v>
      </c>
      <c r="F21532" t="s">
        <v>21</v>
      </c>
      <c r="N21532" t="s">
        <v>22</v>
      </c>
    </row>
    <row r="21533" spans="1:14" x14ac:dyDescent="0.25">
      <c r="A21533" t="s">
        <v>54</v>
      </c>
      <c r="B21533" t="s">
        <v>15</v>
      </c>
      <c r="C21533">
        <v>64</v>
      </c>
      <c r="D21533">
        <v>50716</v>
      </c>
      <c r="E21533" t="s">
        <v>21</v>
      </c>
      <c r="F21533" t="s">
        <v>21</v>
      </c>
      <c r="N21533" t="s">
        <v>22</v>
      </c>
    </row>
    <row r="21534" spans="1:14" x14ac:dyDescent="0.25">
      <c r="A21534" t="s">
        <v>54</v>
      </c>
      <c r="B21534" t="s">
        <v>15</v>
      </c>
      <c r="C21534">
        <v>38</v>
      </c>
      <c r="D21534">
        <v>24015</v>
      </c>
      <c r="E21534" t="s">
        <v>16</v>
      </c>
      <c r="G21534">
        <v>83</v>
      </c>
      <c r="H21534">
        <v>49</v>
      </c>
      <c r="I21534" t="s">
        <v>17</v>
      </c>
      <c r="J21534" t="s">
        <v>23</v>
      </c>
      <c r="K21534" t="s">
        <v>42</v>
      </c>
      <c r="M21534">
        <v>36</v>
      </c>
      <c r="N21534" t="s">
        <v>19</v>
      </c>
    </row>
    <row r="21535" spans="1:14" x14ac:dyDescent="0.25">
      <c r="A21535" t="s">
        <v>54</v>
      </c>
      <c r="B21535" t="s">
        <v>15</v>
      </c>
      <c r="C21535">
        <v>63</v>
      </c>
      <c r="D21535">
        <v>24015</v>
      </c>
      <c r="E21535" t="s">
        <v>21</v>
      </c>
      <c r="F21535" t="s">
        <v>21</v>
      </c>
      <c r="N21535" t="s">
        <v>22</v>
      </c>
    </row>
    <row r="21536" spans="1:14" x14ac:dyDescent="0.25">
      <c r="A21536" t="s">
        <v>54</v>
      </c>
      <c r="B21536" t="s">
        <v>15</v>
      </c>
      <c r="C21536">
        <v>34</v>
      </c>
      <c r="D21536">
        <v>60411</v>
      </c>
      <c r="E21536" t="s">
        <v>16</v>
      </c>
      <c r="G21536">
        <v>61</v>
      </c>
      <c r="H21536">
        <v>1</v>
      </c>
      <c r="I21536" t="s">
        <v>17</v>
      </c>
      <c r="J21536" t="s">
        <v>28</v>
      </c>
      <c r="M21536">
        <v>15</v>
      </c>
      <c r="N21536" t="s">
        <v>19</v>
      </c>
    </row>
    <row r="21537" spans="1:14" x14ac:dyDescent="0.25">
      <c r="A21537" t="s">
        <v>54</v>
      </c>
      <c r="B21537" t="s">
        <v>15</v>
      </c>
      <c r="C21537">
        <v>53</v>
      </c>
      <c r="D21537">
        <v>24015</v>
      </c>
      <c r="E21537" t="s">
        <v>16</v>
      </c>
      <c r="G21537">
        <v>92</v>
      </c>
      <c r="H21537">
        <v>1</v>
      </c>
      <c r="I21537" t="s">
        <v>17</v>
      </c>
      <c r="J21537" t="s">
        <v>23</v>
      </c>
      <c r="K21537" t="s">
        <v>24</v>
      </c>
      <c r="L21537">
        <v>350</v>
      </c>
      <c r="M21537">
        <v>48</v>
      </c>
      <c r="N21537" t="s">
        <v>19</v>
      </c>
    </row>
    <row r="21538" spans="1:14" x14ac:dyDescent="0.25">
      <c r="A21538" t="s">
        <v>54</v>
      </c>
      <c r="B21538" t="s">
        <v>15</v>
      </c>
      <c r="C21538">
        <v>47</v>
      </c>
      <c r="D21538">
        <v>24013</v>
      </c>
      <c r="E21538" t="s">
        <v>16</v>
      </c>
      <c r="G21538">
        <v>83</v>
      </c>
      <c r="H21538">
        <v>49</v>
      </c>
      <c r="I21538" t="s">
        <v>17</v>
      </c>
      <c r="J21538" t="s">
        <v>18</v>
      </c>
      <c r="M21538">
        <v>60</v>
      </c>
      <c r="N21538" t="s">
        <v>19</v>
      </c>
    </row>
    <row r="21539" spans="1:14" x14ac:dyDescent="0.25">
      <c r="A21539" t="s">
        <v>54</v>
      </c>
      <c r="B21539" t="s">
        <v>15</v>
      </c>
      <c r="C21539">
        <v>29</v>
      </c>
      <c r="D21539">
        <v>10018</v>
      </c>
      <c r="E21539" t="s">
        <v>16</v>
      </c>
      <c r="G21539">
        <v>71</v>
      </c>
      <c r="H21539">
        <v>41</v>
      </c>
      <c r="I21539" t="s">
        <v>27</v>
      </c>
      <c r="J21539" t="s">
        <v>23</v>
      </c>
      <c r="K21539" t="s">
        <v>24</v>
      </c>
      <c r="L21539">
        <v>300</v>
      </c>
      <c r="M21539">
        <v>48</v>
      </c>
      <c r="N21539" t="s">
        <v>19</v>
      </c>
    </row>
    <row r="21540" spans="1:14" x14ac:dyDescent="0.25">
      <c r="A21540" t="s">
        <v>54</v>
      </c>
      <c r="B21540" t="s">
        <v>15</v>
      </c>
      <c r="C21540">
        <v>65</v>
      </c>
      <c r="D21540">
        <v>10018</v>
      </c>
      <c r="E21540" t="s">
        <v>16</v>
      </c>
      <c r="G21540">
        <v>61</v>
      </c>
      <c r="H21540">
        <v>1</v>
      </c>
      <c r="I21540" t="s">
        <v>17</v>
      </c>
      <c r="J21540" t="s">
        <v>28</v>
      </c>
      <c r="M21540">
        <v>10</v>
      </c>
      <c r="N21540" t="s">
        <v>19</v>
      </c>
    </row>
    <row r="21541" spans="1:14" x14ac:dyDescent="0.25">
      <c r="A21541" t="s">
        <v>54</v>
      </c>
      <c r="B21541" t="s">
        <v>15</v>
      </c>
      <c r="C21541">
        <v>54</v>
      </c>
      <c r="D21541">
        <v>10018</v>
      </c>
      <c r="E21541" t="s">
        <v>16</v>
      </c>
      <c r="G21541">
        <v>83</v>
      </c>
      <c r="H21541">
        <v>49</v>
      </c>
      <c r="I21541" t="s">
        <v>17</v>
      </c>
      <c r="J21541" t="s">
        <v>18</v>
      </c>
      <c r="M21541">
        <v>54</v>
      </c>
      <c r="N21541" t="s">
        <v>19</v>
      </c>
    </row>
    <row r="21542" spans="1:14" x14ac:dyDescent="0.25">
      <c r="A21542" t="s">
        <v>54</v>
      </c>
      <c r="B21542" t="s">
        <v>15</v>
      </c>
      <c r="C21542">
        <v>41</v>
      </c>
      <c r="D21542">
        <v>60001</v>
      </c>
      <c r="E21542" t="s">
        <v>16</v>
      </c>
      <c r="G21542">
        <v>75</v>
      </c>
      <c r="H21542">
        <v>10</v>
      </c>
      <c r="I21542" t="s">
        <v>17</v>
      </c>
      <c r="J21542" t="s">
        <v>23</v>
      </c>
      <c r="K21542" t="s">
        <v>24</v>
      </c>
      <c r="L21542">
        <v>400</v>
      </c>
      <c r="M21542">
        <v>48</v>
      </c>
      <c r="N21542" t="s">
        <v>19</v>
      </c>
    </row>
    <row r="21543" spans="1:14" x14ac:dyDescent="0.25">
      <c r="A21543" t="s">
        <v>54</v>
      </c>
      <c r="B21543" t="s">
        <v>15</v>
      </c>
      <c r="C21543">
        <v>72</v>
      </c>
      <c r="D21543">
        <v>24013</v>
      </c>
      <c r="E21543" t="s">
        <v>21</v>
      </c>
      <c r="F21543" t="s">
        <v>21</v>
      </c>
      <c r="N21543" t="s">
        <v>22</v>
      </c>
    </row>
    <row r="21544" spans="1:14" x14ac:dyDescent="0.25">
      <c r="A21544" t="s">
        <v>54</v>
      </c>
      <c r="B21544" t="s">
        <v>15</v>
      </c>
      <c r="C21544">
        <v>33</v>
      </c>
      <c r="D21544">
        <v>24015</v>
      </c>
      <c r="E21544" t="s">
        <v>16</v>
      </c>
      <c r="G21544">
        <v>83</v>
      </c>
      <c r="H21544">
        <v>49</v>
      </c>
      <c r="I21544" t="s">
        <v>17</v>
      </c>
      <c r="J21544" t="s">
        <v>23</v>
      </c>
      <c r="K21544" t="s">
        <v>24</v>
      </c>
      <c r="L21544">
        <v>400</v>
      </c>
      <c r="M21544">
        <v>40</v>
      </c>
      <c r="N21544" t="s">
        <v>19</v>
      </c>
    </row>
    <row r="21545" spans="1:14" x14ac:dyDescent="0.25">
      <c r="A21545" t="s">
        <v>54</v>
      </c>
      <c r="B21545" t="s">
        <v>15</v>
      </c>
      <c r="C21545">
        <v>30</v>
      </c>
      <c r="D21545">
        <v>24015</v>
      </c>
      <c r="E21545" t="s">
        <v>16</v>
      </c>
      <c r="G21545">
        <v>93</v>
      </c>
      <c r="H21545">
        <v>41</v>
      </c>
      <c r="I21545" t="s">
        <v>17</v>
      </c>
      <c r="J21545" t="s">
        <v>23</v>
      </c>
      <c r="K21545" t="s">
        <v>24</v>
      </c>
      <c r="L21545">
        <v>350</v>
      </c>
      <c r="M21545">
        <v>48</v>
      </c>
      <c r="N21545" t="s">
        <v>19</v>
      </c>
    </row>
    <row r="21546" spans="1:14" x14ac:dyDescent="0.25">
      <c r="A21546" t="s">
        <v>54</v>
      </c>
      <c r="B21546" t="s">
        <v>15</v>
      </c>
      <c r="C21546">
        <v>54</v>
      </c>
      <c r="D21546">
        <v>10018</v>
      </c>
      <c r="E21546" t="s">
        <v>16</v>
      </c>
      <c r="G21546">
        <v>83</v>
      </c>
      <c r="H21546">
        <v>49</v>
      </c>
      <c r="I21546" t="s">
        <v>17</v>
      </c>
      <c r="J21546" t="s">
        <v>23</v>
      </c>
      <c r="K21546" t="s">
        <v>31</v>
      </c>
      <c r="M21546">
        <v>48</v>
      </c>
      <c r="N21546" t="s">
        <v>19</v>
      </c>
    </row>
    <row r="21547" spans="1:14" x14ac:dyDescent="0.25">
      <c r="A21547" t="s">
        <v>54</v>
      </c>
      <c r="B21547" t="s">
        <v>15</v>
      </c>
      <c r="C21547">
        <v>53</v>
      </c>
      <c r="D21547">
        <v>24015</v>
      </c>
      <c r="E21547" t="s">
        <v>16</v>
      </c>
      <c r="G21547">
        <v>75</v>
      </c>
      <c r="H21547">
        <v>10</v>
      </c>
      <c r="I21547" t="s">
        <v>17</v>
      </c>
      <c r="J21547" t="s">
        <v>23</v>
      </c>
      <c r="K21547" t="s">
        <v>24</v>
      </c>
      <c r="L21547">
        <v>500</v>
      </c>
      <c r="M21547">
        <v>40</v>
      </c>
      <c r="N21547" t="s">
        <v>19</v>
      </c>
    </row>
    <row r="21548" spans="1:14" x14ac:dyDescent="0.25">
      <c r="A21548" t="s">
        <v>54</v>
      </c>
      <c r="B21548" t="s">
        <v>20</v>
      </c>
      <c r="C21548">
        <v>83</v>
      </c>
      <c r="D21548">
        <v>10015</v>
      </c>
      <c r="E21548" t="s">
        <v>21</v>
      </c>
      <c r="F21548" t="s">
        <v>21</v>
      </c>
      <c r="N21548" t="s">
        <v>22</v>
      </c>
    </row>
    <row r="21549" spans="1:14" x14ac:dyDescent="0.25">
      <c r="A21549" t="s">
        <v>54</v>
      </c>
      <c r="B21549" t="s">
        <v>15</v>
      </c>
      <c r="C21549">
        <v>43</v>
      </c>
      <c r="D21549">
        <v>24015</v>
      </c>
      <c r="E21549" t="s">
        <v>16</v>
      </c>
      <c r="G21549">
        <v>14</v>
      </c>
      <c r="H21549">
        <v>47</v>
      </c>
      <c r="I21549" t="s">
        <v>17</v>
      </c>
      <c r="J21549" t="s">
        <v>18</v>
      </c>
      <c r="M21549">
        <v>60</v>
      </c>
      <c r="N21549" t="s">
        <v>19</v>
      </c>
    </row>
    <row r="21550" spans="1:14" x14ac:dyDescent="0.25">
      <c r="A21550" t="s">
        <v>54</v>
      </c>
      <c r="B21550" t="s">
        <v>15</v>
      </c>
      <c r="C21550">
        <v>22</v>
      </c>
      <c r="D21550">
        <v>10018</v>
      </c>
      <c r="E21550" t="s">
        <v>16</v>
      </c>
      <c r="G21550">
        <v>93</v>
      </c>
      <c r="H21550">
        <v>41</v>
      </c>
      <c r="I21550" t="s">
        <v>27</v>
      </c>
      <c r="J21550" t="s">
        <v>23</v>
      </c>
      <c r="K21550" t="s">
        <v>24</v>
      </c>
      <c r="L21550">
        <v>300</v>
      </c>
      <c r="M21550">
        <v>48</v>
      </c>
      <c r="N21550" t="s">
        <v>19</v>
      </c>
    </row>
    <row r="21551" spans="1:14" x14ac:dyDescent="0.25">
      <c r="A21551" t="s">
        <v>54</v>
      </c>
      <c r="B21551" t="s">
        <v>15</v>
      </c>
      <c r="C21551">
        <v>37</v>
      </c>
      <c r="D21551">
        <v>24015</v>
      </c>
      <c r="E21551" t="s">
        <v>16</v>
      </c>
      <c r="G21551">
        <v>93</v>
      </c>
      <c r="H21551">
        <v>41</v>
      </c>
      <c r="I21551" t="s">
        <v>17</v>
      </c>
      <c r="J21551" t="s">
        <v>23</v>
      </c>
      <c r="K21551" t="s">
        <v>24</v>
      </c>
      <c r="L21551">
        <v>300</v>
      </c>
      <c r="M21551">
        <v>48</v>
      </c>
      <c r="N21551" t="s">
        <v>19</v>
      </c>
    </row>
    <row r="21552" spans="1:14" x14ac:dyDescent="0.25">
      <c r="A21552" t="s">
        <v>54</v>
      </c>
      <c r="B21552" t="s">
        <v>15</v>
      </c>
      <c r="C21552">
        <v>33</v>
      </c>
      <c r="D21552">
        <v>24013</v>
      </c>
      <c r="E21552" t="s">
        <v>16</v>
      </c>
      <c r="G21552">
        <v>81</v>
      </c>
      <c r="H21552">
        <v>17</v>
      </c>
      <c r="I21552" t="s">
        <v>17</v>
      </c>
      <c r="J21552" t="s">
        <v>23</v>
      </c>
      <c r="K21552" t="s">
        <v>24</v>
      </c>
      <c r="L21552">
        <v>396</v>
      </c>
      <c r="M21552">
        <v>48</v>
      </c>
      <c r="N21552" t="s">
        <v>19</v>
      </c>
    </row>
    <row r="21553" spans="1:14" x14ac:dyDescent="0.25">
      <c r="A21553" t="s">
        <v>54</v>
      </c>
      <c r="B21553" t="s">
        <v>15</v>
      </c>
      <c r="C21553">
        <v>51</v>
      </c>
      <c r="D21553">
        <v>24013</v>
      </c>
      <c r="E21553" t="s">
        <v>16</v>
      </c>
      <c r="G21553">
        <v>71</v>
      </c>
      <c r="H21553">
        <v>43</v>
      </c>
      <c r="I21553" t="s">
        <v>17</v>
      </c>
      <c r="J21553" t="s">
        <v>23</v>
      </c>
      <c r="K21553" t="s">
        <v>24</v>
      </c>
      <c r="L21553">
        <v>400</v>
      </c>
      <c r="M21553">
        <v>48</v>
      </c>
      <c r="N21553" t="s">
        <v>19</v>
      </c>
    </row>
    <row r="21554" spans="1:14" x14ac:dyDescent="0.25">
      <c r="A21554" t="s">
        <v>54</v>
      </c>
      <c r="B21554" t="s">
        <v>15</v>
      </c>
      <c r="C21554">
        <v>38</v>
      </c>
      <c r="D21554">
        <v>24012</v>
      </c>
      <c r="E21554" t="s">
        <v>16</v>
      </c>
      <c r="G21554">
        <v>83</v>
      </c>
      <c r="H21554">
        <v>49</v>
      </c>
      <c r="I21554" t="s">
        <v>17</v>
      </c>
      <c r="J21554" t="s">
        <v>23</v>
      </c>
      <c r="K21554" t="s">
        <v>24</v>
      </c>
      <c r="L21554">
        <v>300</v>
      </c>
      <c r="M21554">
        <v>48</v>
      </c>
      <c r="N21554" t="s">
        <v>19</v>
      </c>
    </row>
    <row r="21555" spans="1:14" x14ac:dyDescent="0.25">
      <c r="A21555" t="s">
        <v>54</v>
      </c>
      <c r="B21555" t="s">
        <v>15</v>
      </c>
      <c r="C21555">
        <v>34</v>
      </c>
      <c r="D21555">
        <v>24012</v>
      </c>
      <c r="E21555" t="s">
        <v>16</v>
      </c>
      <c r="G21555">
        <v>93</v>
      </c>
      <c r="H21555">
        <v>41</v>
      </c>
      <c r="I21555" t="s">
        <v>17</v>
      </c>
      <c r="J21555" t="s">
        <v>23</v>
      </c>
      <c r="K21555" t="s">
        <v>24</v>
      </c>
      <c r="L21555">
        <v>300</v>
      </c>
      <c r="M21555">
        <v>48</v>
      </c>
      <c r="N21555" t="s">
        <v>19</v>
      </c>
    </row>
    <row r="21556" spans="1:14" x14ac:dyDescent="0.25">
      <c r="A21556" t="s">
        <v>54</v>
      </c>
      <c r="B21556" t="s">
        <v>15</v>
      </c>
      <c r="C21556">
        <v>26</v>
      </c>
      <c r="D21556">
        <v>41013</v>
      </c>
      <c r="E21556" t="s">
        <v>16</v>
      </c>
      <c r="G21556">
        <v>81</v>
      </c>
      <c r="H21556">
        <v>31</v>
      </c>
      <c r="I21556" t="s">
        <v>17</v>
      </c>
      <c r="J21556" t="s">
        <v>23</v>
      </c>
      <c r="K21556" t="s">
        <v>24</v>
      </c>
      <c r="L21556">
        <v>390</v>
      </c>
      <c r="M21556">
        <v>48</v>
      </c>
      <c r="N21556" t="s">
        <v>19</v>
      </c>
    </row>
    <row r="21557" spans="1:14" x14ac:dyDescent="0.25">
      <c r="A21557" t="s">
        <v>54</v>
      </c>
      <c r="B21557" t="s">
        <v>20</v>
      </c>
      <c r="C21557">
        <v>57</v>
      </c>
      <c r="D21557">
        <v>24015</v>
      </c>
      <c r="E21557" t="s">
        <v>21</v>
      </c>
      <c r="F21557" t="s">
        <v>21</v>
      </c>
      <c r="N21557" t="s">
        <v>22</v>
      </c>
    </row>
    <row r="21558" spans="1:14" x14ac:dyDescent="0.25">
      <c r="A21558" t="s">
        <v>54</v>
      </c>
      <c r="B21558" t="s">
        <v>15</v>
      </c>
      <c r="C21558">
        <v>53</v>
      </c>
      <c r="D21558">
        <v>24015</v>
      </c>
      <c r="E21558" t="s">
        <v>16</v>
      </c>
      <c r="G21558">
        <v>52</v>
      </c>
      <c r="H21558">
        <v>56</v>
      </c>
      <c r="I21558" t="s">
        <v>17</v>
      </c>
      <c r="J21558" t="s">
        <v>28</v>
      </c>
      <c r="M21558">
        <v>48</v>
      </c>
      <c r="N21558" t="s">
        <v>19</v>
      </c>
    </row>
    <row r="21559" spans="1:14" x14ac:dyDescent="0.25">
      <c r="A21559" t="s">
        <v>54</v>
      </c>
      <c r="B21559" t="s">
        <v>15</v>
      </c>
      <c r="C21559">
        <v>54</v>
      </c>
      <c r="D21559">
        <v>24015</v>
      </c>
      <c r="E21559" t="s">
        <v>16</v>
      </c>
      <c r="G21559">
        <v>14</v>
      </c>
      <c r="H21559">
        <v>56</v>
      </c>
      <c r="I21559" t="s">
        <v>17</v>
      </c>
      <c r="J21559" t="s">
        <v>18</v>
      </c>
      <c r="M21559">
        <v>48</v>
      </c>
      <c r="N21559" t="s">
        <v>19</v>
      </c>
    </row>
    <row r="21560" spans="1:14" x14ac:dyDescent="0.25">
      <c r="A21560" t="s">
        <v>54</v>
      </c>
      <c r="B21560" t="s">
        <v>15</v>
      </c>
      <c r="C21560">
        <v>55</v>
      </c>
      <c r="D21560">
        <v>24015</v>
      </c>
      <c r="E21560" t="s">
        <v>16</v>
      </c>
      <c r="G21560">
        <v>92</v>
      </c>
      <c r="H21560">
        <v>1</v>
      </c>
      <c r="I21560" t="s">
        <v>17</v>
      </c>
      <c r="J21560" t="s">
        <v>23</v>
      </c>
      <c r="K21560" t="s">
        <v>24</v>
      </c>
      <c r="L21560">
        <v>475</v>
      </c>
      <c r="M21560">
        <v>48</v>
      </c>
      <c r="N21560" t="s">
        <v>19</v>
      </c>
    </row>
    <row r="21561" spans="1:14" x14ac:dyDescent="0.25">
      <c r="A21561" t="s">
        <v>54</v>
      </c>
      <c r="B21561" t="s">
        <v>15</v>
      </c>
      <c r="C21561">
        <v>33</v>
      </c>
      <c r="D21561">
        <v>50002</v>
      </c>
      <c r="E21561" t="s">
        <v>16</v>
      </c>
      <c r="G21561">
        <v>83</v>
      </c>
      <c r="H21561">
        <v>49</v>
      </c>
      <c r="I21561" t="s">
        <v>17</v>
      </c>
      <c r="J21561" t="s">
        <v>23</v>
      </c>
      <c r="K21561" t="s">
        <v>31</v>
      </c>
      <c r="M21561">
        <v>40</v>
      </c>
      <c r="N21561" t="s">
        <v>19</v>
      </c>
    </row>
    <row r="21562" spans="1:14" x14ac:dyDescent="0.25">
      <c r="A21562" t="s">
        <v>54</v>
      </c>
      <c r="B21562" t="s">
        <v>15</v>
      </c>
      <c r="C21562">
        <v>80</v>
      </c>
      <c r="D21562">
        <v>24012</v>
      </c>
      <c r="E21562" t="s">
        <v>21</v>
      </c>
      <c r="F21562" t="s">
        <v>21</v>
      </c>
      <c r="N21562" t="s">
        <v>22</v>
      </c>
    </row>
    <row r="21563" spans="1:14" x14ac:dyDescent="0.25">
      <c r="A21563" t="s">
        <v>54</v>
      </c>
      <c r="B21563" t="s">
        <v>15</v>
      </c>
      <c r="C21563">
        <v>36</v>
      </c>
      <c r="D21563">
        <v>10011</v>
      </c>
      <c r="E21563" t="s">
        <v>16</v>
      </c>
      <c r="G21563">
        <v>93</v>
      </c>
      <c r="H21563">
        <v>41</v>
      </c>
      <c r="I21563" t="s">
        <v>17</v>
      </c>
      <c r="J21563" t="s">
        <v>23</v>
      </c>
      <c r="K21563" t="s">
        <v>24</v>
      </c>
      <c r="L21563">
        <v>380</v>
      </c>
      <c r="M21563">
        <v>48</v>
      </c>
      <c r="N21563" t="s">
        <v>19</v>
      </c>
    </row>
    <row r="21564" spans="1:14" x14ac:dyDescent="0.25">
      <c r="A21564" t="s">
        <v>54</v>
      </c>
      <c r="B21564" t="s">
        <v>15</v>
      </c>
      <c r="C21564">
        <v>64</v>
      </c>
      <c r="D21564">
        <v>10015</v>
      </c>
      <c r="E21564" t="s">
        <v>21</v>
      </c>
      <c r="F21564" t="s">
        <v>21</v>
      </c>
      <c r="N21564" t="s">
        <v>22</v>
      </c>
    </row>
    <row r="21565" spans="1:14" x14ac:dyDescent="0.25">
      <c r="A21565" t="s">
        <v>54</v>
      </c>
      <c r="B21565" t="s">
        <v>15</v>
      </c>
      <c r="C21565">
        <v>30</v>
      </c>
      <c r="D21565">
        <v>24015</v>
      </c>
      <c r="E21565" t="s">
        <v>16</v>
      </c>
      <c r="G21565">
        <v>81</v>
      </c>
      <c r="H21565">
        <v>10</v>
      </c>
      <c r="I21565" t="s">
        <v>17</v>
      </c>
      <c r="J21565" t="s">
        <v>23</v>
      </c>
      <c r="K21565" t="s">
        <v>24</v>
      </c>
      <c r="L21565">
        <v>390</v>
      </c>
      <c r="M21565">
        <v>48</v>
      </c>
      <c r="N21565" t="s">
        <v>19</v>
      </c>
    </row>
    <row r="21566" spans="1:14" x14ac:dyDescent="0.25">
      <c r="A21566" t="s">
        <v>54</v>
      </c>
      <c r="B21566" t="s">
        <v>15</v>
      </c>
      <c r="C21566">
        <v>68</v>
      </c>
      <c r="D21566">
        <v>60716</v>
      </c>
      <c r="E21566" t="s">
        <v>21</v>
      </c>
      <c r="F21566" t="s">
        <v>21</v>
      </c>
      <c r="N21566" t="s">
        <v>22</v>
      </c>
    </row>
    <row r="21567" spans="1:14" x14ac:dyDescent="0.25">
      <c r="A21567" t="s">
        <v>54</v>
      </c>
      <c r="B21567" t="s">
        <v>15</v>
      </c>
      <c r="C21567">
        <v>65</v>
      </c>
      <c r="D21567">
        <v>10015</v>
      </c>
      <c r="E21567" t="s">
        <v>21</v>
      </c>
      <c r="F21567" t="s">
        <v>21</v>
      </c>
      <c r="N21567" t="s">
        <v>22</v>
      </c>
    </row>
    <row r="21568" spans="1:14" x14ac:dyDescent="0.25">
      <c r="A21568" t="s">
        <v>54</v>
      </c>
      <c r="B21568" t="s">
        <v>15</v>
      </c>
      <c r="C21568">
        <v>41</v>
      </c>
      <c r="D21568">
        <v>24012</v>
      </c>
      <c r="E21568" t="s">
        <v>16</v>
      </c>
      <c r="G21568">
        <v>71</v>
      </c>
      <c r="H21568">
        <v>41</v>
      </c>
      <c r="I21568" t="s">
        <v>17</v>
      </c>
      <c r="J21568" t="s">
        <v>23</v>
      </c>
      <c r="K21568" t="s">
        <v>24</v>
      </c>
      <c r="L21568">
        <v>500</v>
      </c>
      <c r="M21568">
        <v>48</v>
      </c>
      <c r="N21568" t="s">
        <v>19</v>
      </c>
    </row>
    <row r="21569" spans="1:14" x14ac:dyDescent="0.25">
      <c r="A21569" t="s">
        <v>54</v>
      </c>
      <c r="B21569" t="s">
        <v>15</v>
      </c>
      <c r="C21569">
        <v>46</v>
      </c>
      <c r="D21569">
        <v>10018</v>
      </c>
      <c r="E21569" t="s">
        <v>16</v>
      </c>
      <c r="G21569">
        <v>83</v>
      </c>
      <c r="H21569">
        <v>49</v>
      </c>
      <c r="I21569" t="s">
        <v>17</v>
      </c>
      <c r="J21569" t="s">
        <v>23</v>
      </c>
      <c r="K21569" t="s">
        <v>24</v>
      </c>
      <c r="L21569">
        <v>400</v>
      </c>
      <c r="M21569">
        <v>48</v>
      </c>
      <c r="N21569" t="s">
        <v>19</v>
      </c>
    </row>
    <row r="21570" spans="1:14" x14ac:dyDescent="0.25">
      <c r="A21570" t="s">
        <v>54</v>
      </c>
      <c r="B21570" t="s">
        <v>20</v>
      </c>
      <c r="C21570">
        <v>43</v>
      </c>
      <c r="D21570">
        <v>24013</v>
      </c>
      <c r="E21570" t="s">
        <v>21</v>
      </c>
      <c r="F21570" t="s">
        <v>21</v>
      </c>
      <c r="N21570" t="s">
        <v>22</v>
      </c>
    </row>
    <row r="21571" spans="1:14" x14ac:dyDescent="0.25">
      <c r="A21571" t="s">
        <v>54</v>
      </c>
      <c r="B21571" t="s">
        <v>20</v>
      </c>
      <c r="C21571">
        <v>50</v>
      </c>
      <c r="D21571">
        <v>24015</v>
      </c>
      <c r="E21571" t="s">
        <v>16</v>
      </c>
      <c r="G21571">
        <v>52</v>
      </c>
      <c r="H21571">
        <v>56</v>
      </c>
      <c r="I21571" t="s">
        <v>17</v>
      </c>
      <c r="J21571" t="s">
        <v>18</v>
      </c>
      <c r="M21571">
        <v>48</v>
      </c>
      <c r="N21571" t="s">
        <v>19</v>
      </c>
    </row>
    <row r="21572" spans="1:14" x14ac:dyDescent="0.25">
      <c r="A21572" t="s">
        <v>54</v>
      </c>
      <c r="B21572" t="s">
        <v>15</v>
      </c>
      <c r="C21572">
        <v>51</v>
      </c>
      <c r="D21572">
        <v>10018</v>
      </c>
      <c r="E21572" t="s">
        <v>16</v>
      </c>
      <c r="G21572">
        <v>92</v>
      </c>
      <c r="H21572">
        <v>1</v>
      </c>
      <c r="I21572" t="s">
        <v>17</v>
      </c>
      <c r="J21572" t="s">
        <v>23</v>
      </c>
      <c r="K21572" t="s">
        <v>32</v>
      </c>
      <c r="L21572">
        <v>100</v>
      </c>
      <c r="M21572">
        <v>48</v>
      </c>
      <c r="N21572" t="s">
        <v>19</v>
      </c>
    </row>
    <row r="21573" spans="1:14" x14ac:dyDescent="0.25">
      <c r="A21573" t="s">
        <v>54</v>
      </c>
      <c r="B21573" t="s">
        <v>15</v>
      </c>
      <c r="C21573">
        <v>38</v>
      </c>
      <c r="D21573">
        <v>10015</v>
      </c>
      <c r="E21573" t="s">
        <v>16</v>
      </c>
      <c r="G21573">
        <v>93</v>
      </c>
      <c r="H21573">
        <v>31</v>
      </c>
      <c r="I21573" t="s">
        <v>17</v>
      </c>
      <c r="J21573" t="s">
        <v>23</v>
      </c>
      <c r="K21573" t="s">
        <v>24</v>
      </c>
      <c r="L21573">
        <v>300</v>
      </c>
      <c r="M21573">
        <v>48</v>
      </c>
      <c r="N21573" t="s">
        <v>19</v>
      </c>
    </row>
    <row r="21574" spans="1:14" x14ac:dyDescent="0.25">
      <c r="A21574" t="s">
        <v>54</v>
      </c>
      <c r="B21574" t="s">
        <v>15</v>
      </c>
      <c r="C21574">
        <v>65</v>
      </c>
      <c r="D21574">
        <v>10018</v>
      </c>
      <c r="E21574" t="s">
        <v>16</v>
      </c>
      <c r="G21574">
        <v>75</v>
      </c>
      <c r="H21574">
        <v>14</v>
      </c>
      <c r="I21574" t="s">
        <v>17</v>
      </c>
      <c r="J21574" t="s">
        <v>23</v>
      </c>
      <c r="K21574" t="s">
        <v>24</v>
      </c>
      <c r="L21574">
        <v>200</v>
      </c>
      <c r="M21574">
        <v>48</v>
      </c>
      <c r="N21574" t="s">
        <v>19</v>
      </c>
    </row>
    <row r="21575" spans="1:14" x14ac:dyDescent="0.25">
      <c r="A21575" t="s">
        <v>54</v>
      </c>
      <c r="B21575" t="s">
        <v>15</v>
      </c>
      <c r="C21575">
        <v>58</v>
      </c>
      <c r="D21575">
        <v>24015</v>
      </c>
      <c r="E21575" t="s">
        <v>16</v>
      </c>
      <c r="G21575">
        <v>61</v>
      </c>
      <c r="H21575">
        <v>1</v>
      </c>
      <c r="I21575" t="s">
        <v>17</v>
      </c>
      <c r="J21575" t="s">
        <v>18</v>
      </c>
      <c r="M21575">
        <v>48</v>
      </c>
      <c r="N21575" t="s">
        <v>19</v>
      </c>
    </row>
    <row r="21576" spans="1:14" x14ac:dyDescent="0.25">
      <c r="A21576" t="s">
        <v>54</v>
      </c>
      <c r="B21576" t="s">
        <v>15</v>
      </c>
      <c r="C21576">
        <v>39</v>
      </c>
      <c r="D21576">
        <v>24015</v>
      </c>
      <c r="E21576" t="s">
        <v>16</v>
      </c>
      <c r="G21576">
        <v>52</v>
      </c>
      <c r="H21576">
        <v>56</v>
      </c>
      <c r="I21576" t="s">
        <v>17</v>
      </c>
      <c r="J21576" t="s">
        <v>18</v>
      </c>
      <c r="M21576">
        <v>48</v>
      </c>
      <c r="N21576" t="s">
        <v>19</v>
      </c>
    </row>
    <row r="21577" spans="1:14" x14ac:dyDescent="0.25">
      <c r="A21577" t="s">
        <v>54</v>
      </c>
      <c r="B21577" t="s">
        <v>15</v>
      </c>
      <c r="C21577">
        <v>59</v>
      </c>
      <c r="D21577">
        <v>24015</v>
      </c>
      <c r="E21577" t="s">
        <v>16</v>
      </c>
      <c r="G21577">
        <v>93</v>
      </c>
      <c r="H21577">
        <v>41</v>
      </c>
      <c r="I21577" t="s">
        <v>17</v>
      </c>
      <c r="J21577" t="s">
        <v>23</v>
      </c>
      <c r="K21577" t="s">
        <v>24</v>
      </c>
      <c r="L21577">
        <v>500</v>
      </c>
      <c r="M21577">
        <v>48</v>
      </c>
      <c r="N21577" t="s">
        <v>19</v>
      </c>
    </row>
    <row r="21578" spans="1:14" x14ac:dyDescent="0.25">
      <c r="A21578" t="s">
        <v>54</v>
      </c>
      <c r="B21578" t="s">
        <v>20</v>
      </c>
      <c r="C21578">
        <v>67</v>
      </c>
      <c r="D21578">
        <v>10018</v>
      </c>
      <c r="E21578" t="s">
        <v>16</v>
      </c>
      <c r="G21578">
        <v>61</v>
      </c>
      <c r="H21578">
        <v>1</v>
      </c>
      <c r="I21578" t="s">
        <v>17</v>
      </c>
      <c r="J21578" t="s">
        <v>18</v>
      </c>
      <c r="M21578">
        <v>48</v>
      </c>
      <c r="N21578" t="s">
        <v>19</v>
      </c>
    </row>
    <row r="21579" spans="1:14" x14ac:dyDescent="0.25">
      <c r="A21579" t="s">
        <v>54</v>
      </c>
      <c r="B21579" t="s">
        <v>15</v>
      </c>
      <c r="C21579">
        <v>30</v>
      </c>
      <c r="D21579">
        <v>10012</v>
      </c>
      <c r="E21579" t="s">
        <v>16</v>
      </c>
      <c r="G21579">
        <v>93</v>
      </c>
      <c r="H21579">
        <v>41</v>
      </c>
      <c r="I21579" t="s">
        <v>27</v>
      </c>
      <c r="J21579" t="s">
        <v>23</v>
      </c>
      <c r="K21579" t="s">
        <v>24</v>
      </c>
      <c r="L21579">
        <v>450</v>
      </c>
      <c r="M21579">
        <v>48</v>
      </c>
      <c r="N21579" t="s">
        <v>19</v>
      </c>
    </row>
    <row r="21580" spans="1:14" x14ac:dyDescent="0.25">
      <c r="A21580" t="s">
        <v>54</v>
      </c>
      <c r="B21580" t="s">
        <v>15</v>
      </c>
      <c r="C21580">
        <v>30</v>
      </c>
      <c r="D21580">
        <v>24013</v>
      </c>
      <c r="E21580" t="s">
        <v>16</v>
      </c>
      <c r="G21580">
        <v>72</v>
      </c>
      <c r="H21580">
        <v>45</v>
      </c>
      <c r="I21580" t="s">
        <v>27</v>
      </c>
      <c r="J21580" t="s">
        <v>23</v>
      </c>
      <c r="K21580" t="s">
        <v>24</v>
      </c>
      <c r="L21580">
        <v>300</v>
      </c>
      <c r="M21580">
        <v>48</v>
      </c>
      <c r="N21580" t="s">
        <v>19</v>
      </c>
    </row>
    <row r="21581" spans="1:14" x14ac:dyDescent="0.25">
      <c r="A21581" t="s">
        <v>54</v>
      </c>
      <c r="B21581" t="s">
        <v>15</v>
      </c>
      <c r="C21581">
        <v>48</v>
      </c>
      <c r="D21581">
        <v>24011</v>
      </c>
      <c r="E21581" t="s">
        <v>16</v>
      </c>
      <c r="G21581">
        <v>62</v>
      </c>
      <c r="H21581" t="s">
        <v>26</v>
      </c>
      <c r="I21581" t="s">
        <v>17</v>
      </c>
      <c r="J21581" t="s">
        <v>18</v>
      </c>
      <c r="M21581">
        <v>24</v>
      </c>
      <c r="N21581" t="s">
        <v>19</v>
      </c>
    </row>
    <row r="21582" spans="1:14" x14ac:dyDescent="0.25">
      <c r="A21582" t="s">
        <v>54</v>
      </c>
      <c r="B21582" t="s">
        <v>15</v>
      </c>
      <c r="C21582">
        <v>24</v>
      </c>
      <c r="D21582">
        <v>24015</v>
      </c>
      <c r="E21582" t="s">
        <v>16</v>
      </c>
      <c r="G21582">
        <v>71</v>
      </c>
      <c r="H21582">
        <v>41</v>
      </c>
      <c r="I21582" t="s">
        <v>17</v>
      </c>
      <c r="J21582" t="s">
        <v>23</v>
      </c>
      <c r="K21582" t="s">
        <v>24</v>
      </c>
      <c r="L21582">
        <v>300</v>
      </c>
      <c r="M21582">
        <v>48</v>
      </c>
      <c r="N21582" t="s">
        <v>19</v>
      </c>
    </row>
    <row r="21583" spans="1:14" x14ac:dyDescent="0.25">
      <c r="A21583" t="s">
        <v>54</v>
      </c>
      <c r="B21583" t="s">
        <v>20</v>
      </c>
      <c r="C21583">
        <v>69</v>
      </c>
      <c r="D21583">
        <v>24015</v>
      </c>
      <c r="E21583" t="s">
        <v>16</v>
      </c>
      <c r="G21583">
        <v>52</v>
      </c>
      <c r="H21583">
        <v>47</v>
      </c>
      <c r="I21583" t="s">
        <v>17</v>
      </c>
      <c r="J21583" t="s">
        <v>18</v>
      </c>
      <c r="M21583">
        <v>70</v>
      </c>
      <c r="N21583" t="s">
        <v>19</v>
      </c>
    </row>
    <row r="21584" spans="1:14" x14ac:dyDescent="0.25">
      <c r="A21584" t="s">
        <v>54</v>
      </c>
      <c r="B21584" t="s">
        <v>15</v>
      </c>
      <c r="C21584">
        <v>57</v>
      </c>
      <c r="D21584">
        <v>10015</v>
      </c>
      <c r="E21584" t="s">
        <v>16</v>
      </c>
      <c r="G21584">
        <v>92</v>
      </c>
      <c r="H21584">
        <v>1</v>
      </c>
      <c r="I21584" t="s">
        <v>17</v>
      </c>
      <c r="J21584" t="s">
        <v>23</v>
      </c>
      <c r="K21584" t="s">
        <v>24</v>
      </c>
      <c r="L21584">
        <v>300</v>
      </c>
      <c r="M21584">
        <v>24</v>
      </c>
      <c r="N21584" t="s">
        <v>19</v>
      </c>
    </row>
    <row r="21585" spans="1:14" x14ac:dyDescent="0.25">
      <c r="A21585" t="s">
        <v>54</v>
      </c>
      <c r="B21585" t="s">
        <v>15</v>
      </c>
      <c r="C21585">
        <v>64</v>
      </c>
      <c r="D21585">
        <v>10015</v>
      </c>
      <c r="E21585" t="s">
        <v>16</v>
      </c>
      <c r="G21585">
        <v>92</v>
      </c>
      <c r="H21585">
        <v>1</v>
      </c>
      <c r="I21585" t="s">
        <v>17</v>
      </c>
      <c r="J21585" t="s">
        <v>23</v>
      </c>
      <c r="K21585" t="s">
        <v>24</v>
      </c>
      <c r="L21585">
        <v>300</v>
      </c>
      <c r="M21585">
        <v>40</v>
      </c>
      <c r="N21585" t="s">
        <v>19</v>
      </c>
    </row>
    <row r="21586" spans="1:14" x14ac:dyDescent="0.25">
      <c r="A21586" t="s">
        <v>54</v>
      </c>
      <c r="B21586" t="s">
        <v>15</v>
      </c>
      <c r="C21586">
        <v>32</v>
      </c>
      <c r="D21586">
        <v>24011</v>
      </c>
      <c r="E21586" t="s">
        <v>16</v>
      </c>
      <c r="G21586">
        <v>73</v>
      </c>
      <c r="H21586">
        <v>13</v>
      </c>
      <c r="I21586" t="s">
        <v>17</v>
      </c>
      <c r="J21586" t="s">
        <v>23</v>
      </c>
      <c r="K21586" t="s">
        <v>24</v>
      </c>
      <c r="L21586">
        <v>400</v>
      </c>
      <c r="M21586">
        <v>24</v>
      </c>
      <c r="N21586" t="s">
        <v>19</v>
      </c>
    </row>
    <row r="21587" spans="1:14" x14ac:dyDescent="0.25">
      <c r="A21587" t="s">
        <v>54</v>
      </c>
      <c r="B21587" t="s">
        <v>15</v>
      </c>
      <c r="C21587">
        <v>77</v>
      </c>
      <c r="D21587">
        <v>10018</v>
      </c>
      <c r="E21587" t="s">
        <v>21</v>
      </c>
      <c r="F21587" t="s">
        <v>21</v>
      </c>
      <c r="N21587" t="s">
        <v>22</v>
      </c>
    </row>
    <row r="21588" spans="1:14" x14ac:dyDescent="0.25">
      <c r="A21588" t="s">
        <v>54</v>
      </c>
      <c r="B21588" t="s">
        <v>15</v>
      </c>
      <c r="C21588">
        <v>55</v>
      </c>
      <c r="D21588">
        <v>10014</v>
      </c>
      <c r="E21588" t="s">
        <v>16</v>
      </c>
      <c r="G21588">
        <v>62</v>
      </c>
      <c r="H21588" t="s">
        <v>26</v>
      </c>
      <c r="I21588" t="s">
        <v>17</v>
      </c>
      <c r="J21588" t="s">
        <v>18</v>
      </c>
      <c r="M21588">
        <v>20</v>
      </c>
      <c r="N21588" t="s">
        <v>19</v>
      </c>
    </row>
    <row r="21589" spans="1:14" x14ac:dyDescent="0.25">
      <c r="A21589" t="s">
        <v>54</v>
      </c>
      <c r="B21589" t="s">
        <v>15</v>
      </c>
      <c r="C21589">
        <v>71</v>
      </c>
      <c r="D21589">
        <v>24012</v>
      </c>
      <c r="E21589" t="s">
        <v>16</v>
      </c>
      <c r="G21589">
        <v>11</v>
      </c>
      <c r="H21589" t="s">
        <v>29</v>
      </c>
      <c r="I21589" t="s">
        <v>17</v>
      </c>
      <c r="J21589" t="s">
        <v>30</v>
      </c>
      <c r="K21589" t="s">
        <v>31</v>
      </c>
      <c r="M21589">
        <v>16</v>
      </c>
      <c r="N21589" t="s">
        <v>19</v>
      </c>
    </row>
    <row r="21590" spans="1:14" x14ac:dyDescent="0.25">
      <c r="A21590" t="s">
        <v>54</v>
      </c>
      <c r="B21590" t="s">
        <v>15</v>
      </c>
      <c r="C21590">
        <v>72</v>
      </c>
      <c r="D21590">
        <v>10018</v>
      </c>
      <c r="E21590" t="s">
        <v>16</v>
      </c>
      <c r="G21590">
        <v>61</v>
      </c>
      <c r="H21590">
        <v>1</v>
      </c>
      <c r="I21590" t="s">
        <v>17</v>
      </c>
      <c r="J21590" t="s">
        <v>28</v>
      </c>
      <c r="M21590">
        <v>20</v>
      </c>
      <c r="N21590" t="s">
        <v>19</v>
      </c>
    </row>
    <row r="21591" spans="1:14" x14ac:dyDescent="0.25">
      <c r="A21591" t="s">
        <v>54</v>
      </c>
      <c r="B21591" t="s">
        <v>15</v>
      </c>
      <c r="C21591">
        <v>63</v>
      </c>
      <c r="D21591">
        <v>10014</v>
      </c>
      <c r="E21591" t="s">
        <v>21</v>
      </c>
      <c r="F21591" t="s">
        <v>21</v>
      </c>
      <c r="N21591" t="s">
        <v>22</v>
      </c>
    </row>
    <row r="21592" spans="1:14" x14ac:dyDescent="0.25">
      <c r="A21592" t="s">
        <v>54</v>
      </c>
      <c r="B21592" t="s">
        <v>15</v>
      </c>
      <c r="C21592">
        <v>42</v>
      </c>
      <c r="D21592">
        <v>10018</v>
      </c>
      <c r="E21592" t="s">
        <v>16</v>
      </c>
      <c r="G21592">
        <v>71</v>
      </c>
      <c r="H21592">
        <v>41</v>
      </c>
      <c r="I21592" t="s">
        <v>17</v>
      </c>
      <c r="J21592" t="s">
        <v>23</v>
      </c>
      <c r="K21592" t="s">
        <v>24</v>
      </c>
      <c r="L21592">
        <v>500</v>
      </c>
      <c r="M21592">
        <v>48</v>
      </c>
      <c r="N21592" t="s">
        <v>19</v>
      </c>
    </row>
    <row r="21593" spans="1:14" x14ac:dyDescent="0.25">
      <c r="A21593" t="s">
        <v>54</v>
      </c>
      <c r="B21593" t="s">
        <v>20</v>
      </c>
      <c r="C21593">
        <v>61</v>
      </c>
      <c r="D21593">
        <v>10012</v>
      </c>
      <c r="E21593" t="s">
        <v>16</v>
      </c>
      <c r="G21593">
        <v>52</v>
      </c>
      <c r="H21593">
        <v>47</v>
      </c>
      <c r="I21593" t="s">
        <v>17</v>
      </c>
      <c r="J21593" t="s">
        <v>18</v>
      </c>
      <c r="M21593">
        <v>60</v>
      </c>
      <c r="N21593" t="s">
        <v>19</v>
      </c>
    </row>
    <row r="21594" spans="1:14" x14ac:dyDescent="0.25">
      <c r="A21594" t="s">
        <v>54</v>
      </c>
      <c r="B21594" t="s">
        <v>15</v>
      </c>
      <c r="C21594">
        <v>52</v>
      </c>
      <c r="D21594">
        <v>10018</v>
      </c>
      <c r="E21594" t="s">
        <v>16</v>
      </c>
      <c r="G21594">
        <v>61</v>
      </c>
      <c r="H21594">
        <v>1</v>
      </c>
      <c r="I21594" t="s">
        <v>17</v>
      </c>
      <c r="J21594" t="s">
        <v>28</v>
      </c>
      <c r="M21594">
        <v>40</v>
      </c>
      <c r="N21594" t="s">
        <v>19</v>
      </c>
    </row>
    <row r="21595" spans="1:14" x14ac:dyDescent="0.25">
      <c r="A21595" t="s">
        <v>54</v>
      </c>
      <c r="B21595" t="s">
        <v>20</v>
      </c>
      <c r="C21595">
        <v>71</v>
      </c>
      <c r="D21595">
        <v>10014</v>
      </c>
      <c r="E21595" t="s">
        <v>16</v>
      </c>
      <c r="G21595">
        <v>61</v>
      </c>
      <c r="H21595">
        <v>1</v>
      </c>
      <c r="I21595" t="s">
        <v>17</v>
      </c>
      <c r="J21595" t="s">
        <v>28</v>
      </c>
      <c r="M21595">
        <v>8</v>
      </c>
      <c r="N21595" t="s">
        <v>19</v>
      </c>
    </row>
    <row r="21596" spans="1:14" x14ac:dyDescent="0.25">
      <c r="A21596" t="s">
        <v>54</v>
      </c>
      <c r="B21596" t="s">
        <v>15</v>
      </c>
      <c r="C21596">
        <v>28</v>
      </c>
      <c r="D21596">
        <v>10018</v>
      </c>
      <c r="E21596" t="s">
        <v>16</v>
      </c>
      <c r="G21596">
        <v>93</v>
      </c>
      <c r="H21596">
        <v>41</v>
      </c>
      <c r="I21596" t="s">
        <v>25</v>
      </c>
      <c r="J21596" t="s">
        <v>23</v>
      </c>
      <c r="K21596" t="s">
        <v>24</v>
      </c>
      <c r="L21596">
        <v>350</v>
      </c>
      <c r="M21596">
        <v>48</v>
      </c>
      <c r="N21596" t="s">
        <v>19</v>
      </c>
    </row>
    <row r="21597" spans="1:14" x14ac:dyDescent="0.25">
      <c r="A21597" t="s">
        <v>54</v>
      </c>
      <c r="B21597" t="s">
        <v>15</v>
      </c>
      <c r="C21597">
        <v>54</v>
      </c>
      <c r="D21597">
        <v>24012</v>
      </c>
      <c r="E21597" t="s">
        <v>16</v>
      </c>
      <c r="G21597">
        <v>61</v>
      </c>
      <c r="H21597">
        <v>1</v>
      </c>
      <c r="I21597" t="s">
        <v>17</v>
      </c>
      <c r="J21597" t="s">
        <v>28</v>
      </c>
      <c r="M21597">
        <v>20</v>
      </c>
      <c r="N21597" t="s">
        <v>19</v>
      </c>
    </row>
    <row r="21598" spans="1:14" x14ac:dyDescent="0.25">
      <c r="A21598" t="s">
        <v>54</v>
      </c>
      <c r="B21598" t="s">
        <v>15</v>
      </c>
      <c r="C21598">
        <v>47</v>
      </c>
      <c r="D21598">
        <v>10013</v>
      </c>
      <c r="E21598" t="s">
        <v>16</v>
      </c>
      <c r="G21598">
        <v>93</v>
      </c>
      <c r="H21598">
        <v>41</v>
      </c>
      <c r="I21598" t="s">
        <v>17</v>
      </c>
      <c r="J21598" t="s">
        <v>23</v>
      </c>
      <c r="K21598" t="s">
        <v>24</v>
      </c>
      <c r="L21598">
        <v>350</v>
      </c>
      <c r="M21598">
        <v>48</v>
      </c>
      <c r="N21598" t="s">
        <v>19</v>
      </c>
    </row>
    <row r="21599" spans="1:14" x14ac:dyDescent="0.25">
      <c r="A21599" t="s">
        <v>54</v>
      </c>
      <c r="B21599" t="s">
        <v>15</v>
      </c>
      <c r="C21599">
        <v>44</v>
      </c>
      <c r="D21599">
        <v>10015</v>
      </c>
      <c r="E21599" t="s">
        <v>16</v>
      </c>
      <c r="G21599">
        <v>92</v>
      </c>
      <c r="H21599">
        <v>1</v>
      </c>
      <c r="I21599" t="s">
        <v>17</v>
      </c>
      <c r="J21599" t="s">
        <v>23</v>
      </c>
      <c r="K21599" t="s">
        <v>32</v>
      </c>
      <c r="L21599">
        <v>250</v>
      </c>
      <c r="M21599">
        <v>36</v>
      </c>
      <c r="N21599" t="s">
        <v>19</v>
      </c>
    </row>
    <row r="21600" spans="1:14" x14ac:dyDescent="0.25">
      <c r="A21600" t="s">
        <v>54</v>
      </c>
      <c r="B21600" t="s">
        <v>15</v>
      </c>
      <c r="C21600">
        <v>57</v>
      </c>
      <c r="D21600">
        <v>10018</v>
      </c>
      <c r="E21600" t="s">
        <v>16</v>
      </c>
      <c r="G21600">
        <v>61</v>
      </c>
      <c r="H21600">
        <v>1</v>
      </c>
      <c r="I21600" t="s">
        <v>17</v>
      </c>
      <c r="J21600" t="s">
        <v>18</v>
      </c>
      <c r="M21600">
        <v>20</v>
      </c>
      <c r="N21600" t="s">
        <v>19</v>
      </c>
    </row>
    <row r="21601" spans="1:14" x14ac:dyDescent="0.25">
      <c r="A21601" t="s">
        <v>54</v>
      </c>
      <c r="B21601" t="s">
        <v>15</v>
      </c>
      <c r="C21601">
        <v>45</v>
      </c>
      <c r="D21601">
        <v>24012</v>
      </c>
      <c r="E21601" t="s">
        <v>16</v>
      </c>
      <c r="G21601">
        <v>62</v>
      </c>
      <c r="H21601" t="s">
        <v>26</v>
      </c>
      <c r="I21601" t="s">
        <v>17</v>
      </c>
      <c r="J21601" t="s">
        <v>18</v>
      </c>
      <c r="M21601">
        <v>28</v>
      </c>
      <c r="N21601" t="s">
        <v>19</v>
      </c>
    </row>
    <row r="21602" spans="1:14" x14ac:dyDescent="0.25">
      <c r="A21602" t="s">
        <v>54</v>
      </c>
      <c r="B21602" t="s">
        <v>15</v>
      </c>
      <c r="C21602">
        <v>73</v>
      </c>
      <c r="D21602">
        <v>10018</v>
      </c>
      <c r="E21602" t="s">
        <v>16</v>
      </c>
      <c r="G21602">
        <v>92</v>
      </c>
      <c r="H21602">
        <v>1</v>
      </c>
      <c r="I21602" t="s">
        <v>17</v>
      </c>
      <c r="J21602" t="s">
        <v>23</v>
      </c>
      <c r="K21602" t="s">
        <v>24</v>
      </c>
      <c r="L21602">
        <v>300</v>
      </c>
      <c r="M21602">
        <v>40</v>
      </c>
      <c r="N21602" t="s">
        <v>19</v>
      </c>
    </row>
    <row r="21603" spans="1:14" x14ac:dyDescent="0.25">
      <c r="A21603" t="s">
        <v>54</v>
      </c>
      <c r="B21603" t="s">
        <v>15</v>
      </c>
      <c r="C21603">
        <v>39</v>
      </c>
      <c r="D21603">
        <v>10018</v>
      </c>
      <c r="E21603" t="s">
        <v>16</v>
      </c>
      <c r="G21603">
        <v>92</v>
      </c>
      <c r="H21603">
        <v>1</v>
      </c>
      <c r="I21603" t="s">
        <v>17</v>
      </c>
      <c r="J21603" t="s">
        <v>23</v>
      </c>
      <c r="K21603" t="s">
        <v>24</v>
      </c>
      <c r="L21603">
        <v>200</v>
      </c>
      <c r="M21603">
        <v>32</v>
      </c>
      <c r="N21603" t="s">
        <v>19</v>
      </c>
    </row>
    <row r="21604" spans="1:14" x14ac:dyDescent="0.25">
      <c r="A21604" t="s">
        <v>54</v>
      </c>
      <c r="B21604" t="s">
        <v>15</v>
      </c>
      <c r="C21604">
        <v>37</v>
      </c>
      <c r="D21604">
        <v>60111</v>
      </c>
      <c r="E21604" t="s">
        <v>16</v>
      </c>
      <c r="G21604">
        <v>92</v>
      </c>
      <c r="H21604">
        <v>1</v>
      </c>
      <c r="I21604" t="s">
        <v>17</v>
      </c>
      <c r="J21604" t="s">
        <v>23</v>
      </c>
      <c r="K21604" t="s">
        <v>24</v>
      </c>
      <c r="L21604">
        <v>400</v>
      </c>
      <c r="M21604">
        <v>48</v>
      </c>
      <c r="N21604" t="s">
        <v>19</v>
      </c>
    </row>
    <row r="21605" spans="1:14" x14ac:dyDescent="0.25">
      <c r="A21605" t="s">
        <v>54</v>
      </c>
      <c r="B21605" t="s">
        <v>15</v>
      </c>
      <c r="C21605">
        <v>69</v>
      </c>
      <c r="D21605">
        <v>10015</v>
      </c>
      <c r="E21605" t="s">
        <v>16</v>
      </c>
      <c r="G21605">
        <v>61</v>
      </c>
      <c r="H21605">
        <v>1</v>
      </c>
      <c r="I21605" t="s">
        <v>17</v>
      </c>
      <c r="J21605" t="s">
        <v>18</v>
      </c>
      <c r="M21605">
        <v>40</v>
      </c>
      <c r="N21605" t="s">
        <v>19</v>
      </c>
    </row>
    <row r="21606" spans="1:14" x14ac:dyDescent="0.25">
      <c r="A21606" t="s">
        <v>54</v>
      </c>
      <c r="B21606" t="s">
        <v>15</v>
      </c>
      <c r="C21606">
        <v>68</v>
      </c>
      <c r="D21606">
        <v>10012</v>
      </c>
      <c r="E21606" t="s">
        <v>16</v>
      </c>
      <c r="G21606">
        <v>92</v>
      </c>
      <c r="H21606">
        <v>1</v>
      </c>
      <c r="I21606" t="s">
        <v>17</v>
      </c>
      <c r="J21606" t="s">
        <v>23</v>
      </c>
      <c r="K21606" t="s">
        <v>24</v>
      </c>
      <c r="L21606">
        <v>200</v>
      </c>
      <c r="M21606">
        <v>28</v>
      </c>
      <c r="N21606" t="s">
        <v>19</v>
      </c>
    </row>
    <row r="21607" spans="1:14" x14ac:dyDescent="0.25">
      <c r="A21607" t="s">
        <v>54</v>
      </c>
      <c r="B21607" t="s">
        <v>15</v>
      </c>
      <c r="C21607">
        <v>35</v>
      </c>
      <c r="D21607">
        <v>24015</v>
      </c>
      <c r="E21607" t="s">
        <v>16</v>
      </c>
      <c r="G21607">
        <v>83</v>
      </c>
      <c r="H21607">
        <v>49</v>
      </c>
      <c r="I21607" t="s">
        <v>27</v>
      </c>
      <c r="J21607" t="s">
        <v>23</v>
      </c>
      <c r="K21607" t="s">
        <v>31</v>
      </c>
      <c r="M21607">
        <v>70</v>
      </c>
      <c r="N21607" t="s">
        <v>19</v>
      </c>
    </row>
    <row r="21608" spans="1:14" x14ac:dyDescent="0.25">
      <c r="A21608" t="s">
        <v>54</v>
      </c>
      <c r="B21608" t="s">
        <v>15</v>
      </c>
      <c r="C21608">
        <v>33</v>
      </c>
      <c r="D21608">
        <v>10018</v>
      </c>
      <c r="E21608" t="s">
        <v>16</v>
      </c>
      <c r="G21608">
        <v>92</v>
      </c>
      <c r="H21608">
        <v>1</v>
      </c>
      <c r="I21608" t="s">
        <v>17</v>
      </c>
      <c r="J21608" t="s">
        <v>23</v>
      </c>
      <c r="K21608" t="s">
        <v>24</v>
      </c>
      <c r="L21608">
        <v>340</v>
      </c>
      <c r="M21608">
        <v>48</v>
      </c>
      <c r="N21608" t="s">
        <v>19</v>
      </c>
    </row>
    <row r="21609" spans="1:14" x14ac:dyDescent="0.25">
      <c r="A21609" t="s">
        <v>54</v>
      </c>
      <c r="B21609" t="s">
        <v>20</v>
      </c>
      <c r="C21609">
        <v>39</v>
      </c>
      <c r="D21609">
        <v>24015</v>
      </c>
      <c r="E21609" t="s">
        <v>16</v>
      </c>
      <c r="G21609">
        <v>75</v>
      </c>
      <c r="H21609">
        <v>1</v>
      </c>
      <c r="I21609" t="s">
        <v>17</v>
      </c>
      <c r="J21609" t="s">
        <v>23</v>
      </c>
      <c r="K21609" t="s">
        <v>24</v>
      </c>
      <c r="L21609">
        <v>400</v>
      </c>
      <c r="M21609">
        <v>48</v>
      </c>
      <c r="N21609" t="s">
        <v>19</v>
      </c>
    </row>
    <row r="21610" spans="1:14" x14ac:dyDescent="0.25">
      <c r="A21610" t="s">
        <v>54</v>
      </c>
      <c r="B21610" t="s">
        <v>15</v>
      </c>
      <c r="C21610">
        <v>61</v>
      </c>
      <c r="D21610">
        <v>24012</v>
      </c>
      <c r="E21610" t="s">
        <v>16</v>
      </c>
      <c r="G21610">
        <v>61</v>
      </c>
      <c r="H21610">
        <v>1</v>
      </c>
      <c r="I21610" t="s">
        <v>17</v>
      </c>
      <c r="J21610" t="s">
        <v>18</v>
      </c>
      <c r="M21610">
        <v>6</v>
      </c>
      <c r="N21610" t="s">
        <v>19</v>
      </c>
    </row>
    <row r="21611" spans="1:14" x14ac:dyDescent="0.25">
      <c r="A21611" t="s">
        <v>54</v>
      </c>
      <c r="B21611" t="s">
        <v>15</v>
      </c>
      <c r="C21611">
        <v>77</v>
      </c>
      <c r="D21611">
        <v>24015</v>
      </c>
      <c r="E21611" t="s">
        <v>16</v>
      </c>
      <c r="G21611">
        <v>34</v>
      </c>
      <c r="H21611">
        <v>94</v>
      </c>
      <c r="I21611" t="s">
        <v>17</v>
      </c>
      <c r="J21611" t="s">
        <v>23</v>
      </c>
      <c r="K21611" t="s">
        <v>31</v>
      </c>
      <c r="M21611">
        <v>5</v>
      </c>
      <c r="N21611" t="s">
        <v>19</v>
      </c>
    </row>
    <row r="21612" spans="1:14" x14ac:dyDescent="0.25">
      <c r="A21612" t="s">
        <v>54</v>
      </c>
      <c r="B21612" t="s">
        <v>15</v>
      </c>
      <c r="C21612">
        <v>48</v>
      </c>
      <c r="D21612">
        <v>10018</v>
      </c>
      <c r="E21612" t="s">
        <v>16</v>
      </c>
      <c r="G21612">
        <v>92</v>
      </c>
      <c r="H21612">
        <v>1</v>
      </c>
      <c r="I21612" t="s">
        <v>17</v>
      </c>
      <c r="J21612" t="s">
        <v>23</v>
      </c>
      <c r="K21612" t="s">
        <v>24</v>
      </c>
      <c r="L21612">
        <v>390</v>
      </c>
      <c r="M21612">
        <v>56</v>
      </c>
      <c r="N21612" t="s">
        <v>19</v>
      </c>
    </row>
    <row r="21613" spans="1:14" x14ac:dyDescent="0.25">
      <c r="A21613" t="s">
        <v>54</v>
      </c>
      <c r="B21613" t="s">
        <v>15</v>
      </c>
      <c r="C21613">
        <v>70</v>
      </c>
      <c r="D21613">
        <v>10013</v>
      </c>
      <c r="E21613" t="s">
        <v>21</v>
      </c>
      <c r="F21613" t="s">
        <v>21</v>
      </c>
      <c r="N21613" t="s">
        <v>22</v>
      </c>
    </row>
    <row r="21614" spans="1:14" x14ac:dyDescent="0.25">
      <c r="A21614" t="s">
        <v>54</v>
      </c>
      <c r="B21614" t="s">
        <v>15</v>
      </c>
      <c r="C21614">
        <v>40</v>
      </c>
      <c r="D21614">
        <v>10015</v>
      </c>
      <c r="E21614" t="s">
        <v>16</v>
      </c>
      <c r="G21614">
        <v>93</v>
      </c>
      <c r="H21614">
        <v>41</v>
      </c>
      <c r="I21614" t="s">
        <v>17</v>
      </c>
      <c r="J21614" t="s">
        <v>23</v>
      </c>
      <c r="K21614" t="s">
        <v>24</v>
      </c>
      <c r="L21614">
        <v>450</v>
      </c>
      <c r="M21614">
        <v>48</v>
      </c>
      <c r="N21614" t="s">
        <v>19</v>
      </c>
    </row>
    <row r="21615" spans="1:14" x14ac:dyDescent="0.25">
      <c r="A21615" t="s">
        <v>54</v>
      </c>
      <c r="B21615" t="s">
        <v>15</v>
      </c>
      <c r="C21615">
        <v>40</v>
      </c>
      <c r="D21615">
        <v>50713</v>
      </c>
      <c r="E21615" t="s">
        <v>16</v>
      </c>
      <c r="G21615">
        <v>74</v>
      </c>
      <c r="H21615">
        <v>33</v>
      </c>
      <c r="I21615" t="s">
        <v>17</v>
      </c>
      <c r="J21615" t="s">
        <v>23</v>
      </c>
      <c r="K21615" t="s">
        <v>24</v>
      </c>
      <c r="L21615">
        <v>565</v>
      </c>
      <c r="M21615">
        <v>56</v>
      </c>
      <c r="N21615" t="s">
        <v>19</v>
      </c>
    </row>
    <row r="21616" spans="1:14" x14ac:dyDescent="0.25">
      <c r="A21616" t="s">
        <v>54</v>
      </c>
      <c r="B21616" t="s">
        <v>15</v>
      </c>
      <c r="C21616">
        <v>69</v>
      </c>
      <c r="D21616">
        <v>10018</v>
      </c>
      <c r="E21616" t="s">
        <v>16</v>
      </c>
      <c r="G21616">
        <v>61</v>
      </c>
      <c r="H21616">
        <v>1</v>
      </c>
      <c r="I21616" t="s">
        <v>17</v>
      </c>
      <c r="J21616" t="s">
        <v>18</v>
      </c>
      <c r="M21616">
        <v>21</v>
      </c>
      <c r="N21616" t="s">
        <v>19</v>
      </c>
    </row>
    <row r="21617" spans="1:14" x14ac:dyDescent="0.25">
      <c r="A21617" t="s">
        <v>54</v>
      </c>
      <c r="B21617" t="s">
        <v>15</v>
      </c>
      <c r="C21617">
        <v>74</v>
      </c>
      <c r="D21617">
        <v>10018</v>
      </c>
      <c r="E21617" t="s">
        <v>16</v>
      </c>
      <c r="G21617">
        <v>61</v>
      </c>
      <c r="H21617">
        <v>1</v>
      </c>
      <c r="I21617" t="s">
        <v>17</v>
      </c>
      <c r="J21617" t="s">
        <v>18</v>
      </c>
      <c r="M21617">
        <v>9</v>
      </c>
      <c r="N21617" t="s">
        <v>19</v>
      </c>
    </row>
    <row r="21618" spans="1:14" x14ac:dyDescent="0.25">
      <c r="A21618" t="s">
        <v>54</v>
      </c>
      <c r="B21618" t="s">
        <v>15</v>
      </c>
      <c r="C21618">
        <v>49</v>
      </c>
      <c r="D21618">
        <v>24015</v>
      </c>
      <c r="E21618" t="s">
        <v>16</v>
      </c>
      <c r="G21618">
        <v>93</v>
      </c>
      <c r="H21618">
        <v>42</v>
      </c>
      <c r="I21618" t="s">
        <v>17</v>
      </c>
      <c r="J21618" t="s">
        <v>23</v>
      </c>
      <c r="K21618" t="s">
        <v>24</v>
      </c>
      <c r="L21618">
        <v>396</v>
      </c>
      <c r="M21618">
        <v>64</v>
      </c>
      <c r="N21618" t="s">
        <v>19</v>
      </c>
    </row>
    <row r="21619" spans="1:14" x14ac:dyDescent="0.25">
      <c r="A21619" t="s">
        <v>54</v>
      </c>
      <c r="B21619" t="s">
        <v>15</v>
      </c>
      <c r="C21619">
        <v>53</v>
      </c>
      <c r="D21619">
        <v>10018</v>
      </c>
      <c r="E21619" t="s">
        <v>16</v>
      </c>
      <c r="G21619">
        <v>13</v>
      </c>
      <c r="H21619">
        <v>49</v>
      </c>
      <c r="I21619" t="s">
        <v>17</v>
      </c>
      <c r="J21619" t="s">
        <v>28</v>
      </c>
      <c r="M21619">
        <v>48</v>
      </c>
      <c r="N21619" t="s">
        <v>19</v>
      </c>
    </row>
    <row r="21620" spans="1:14" x14ac:dyDescent="0.25">
      <c r="A21620" t="s">
        <v>54</v>
      </c>
      <c r="B21620" t="s">
        <v>15</v>
      </c>
      <c r="C21620">
        <v>45</v>
      </c>
      <c r="D21620">
        <v>24015</v>
      </c>
      <c r="E21620" t="s">
        <v>16</v>
      </c>
      <c r="G21620">
        <v>93</v>
      </c>
      <c r="H21620">
        <v>41</v>
      </c>
      <c r="I21620" t="s">
        <v>17</v>
      </c>
      <c r="J21620" t="s">
        <v>23</v>
      </c>
      <c r="K21620" t="s">
        <v>24</v>
      </c>
      <c r="L21620">
        <v>500</v>
      </c>
      <c r="M21620">
        <v>48</v>
      </c>
      <c r="N21620" t="s">
        <v>19</v>
      </c>
    </row>
    <row r="21621" spans="1:14" x14ac:dyDescent="0.25">
      <c r="A21621" t="s">
        <v>54</v>
      </c>
      <c r="B21621" t="s">
        <v>20</v>
      </c>
      <c r="C21621">
        <v>64</v>
      </c>
      <c r="D21621">
        <v>10014</v>
      </c>
      <c r="E21621" t="s">
        <v>16</v>
      </c>
      <c r="G21621">
        <v>52</v>
      </c>
      <c r="H21621">
        <v>47</v>
      </c>
      <c r="I21621" t="s">
        <v>17</v>
      </c>
      <c r="J21621" t="s">
        <v>18</v>
      </c>
      <c r="M21621">
        <v>48</v>
      </c>
      <c r="N21621" t="s">
        <v>19</v>
      </c>
    </row>
    <row r="21622" spans="1:14" x14ac:dyDescent="0.25">
      <c r="A21622" t="s">
        <v>54</v>
      </c>
      <c r="B21622" t="s">
        <v>15</v>
      </c>
      <c r="C21622">
        <v>62</v>
      </c>
      <c r="D21622">
        <v>24012</v>
      </c>
      <c r="E21622" t="s">
        <v>21</v>
      </c>
      <c r="F21622" t="s">
        <v>21</v>
      </c>
      <c r="N21622" t="s">
        <v>22</v>
      </c>
    </row>
    <row r="21623" spans="1:14" x14ac:dyDescent="0.25">
      <c r="A21623" t="s">
        <v>54</v>
      </c>
      <c r="B21623" t="s">
        <v>20</v>
      </c>
      <c r="C21623">
        <v>70</v>
      </c>
      <c r="D21623">
        <v>24012</v>
      </c>
      <c r="E21623" t="s">
        <v>21</v>
      </c>
      <c r="F21623" t="s">
        <v>21</v>
      </c>
      <c r="N21623" t="s">
        <v>22</v>
      </c>
    </row>
    <row r="21624" spans="1:14" x14ac:dyDescent="0.25">
      <c r="A21624" t="s">
        <v>54</v>
      </c>
      <c r="B21624" t="s">
        <v>15</v>
      </c>
      <c r="C21624">
        <v>62</v>
      </c>
      <c r="D21624">
        <v>24015</v>
      </c>
      <c r="E21624" t="s">
        <v>21</v>
      </c>
      <c r="F21624" t="s">
        <v>21</v>
      </c>
      <c r="N21624" t="s">
        <v>22</v>
      </c>
    </row>
    <row r="21625" spans="1:14" x14ac:dyDescent="0.25">
      <c r="A21625" t="s">
        <v>54</v>
      </c>
      <c r="B21625" t="s">
        <v>15</v>
      </c>
      <c r="C21625">
        <v>62</v>
      </c>
      <c r="D21625">
        <v>24015</v>
      </c>
      <c r="E21625" t="s">
        <v>16</v>
      </c>
      <c r="G21625">
        <v>92</v>
      </c>
      <c r="H21625">
        <v>1</v>
      </c>
      <c r="I21625" t="s">
        <v>17</v>
      </c>
      <c r="J21625" t="s">
        <v>23</v>
      </c>
      <c r="K21625" t="s">
        <v>24</v>
      </c>
      <c r="L21625">
        <v>300</v>
      </c>
      <c r="M21625">
        <v>48</v>
      </c>
      <c r="N21625" t="s">
        <v>19</v>
      </c>
    </row>
    <row r="21626" spans="1:14" x14ac:dyDescent="0.25">
      <c r="A21626" t="s">
        <v>54</v>
      </c>
      <c r="B21626" t="s">
        <v>15</v>
      </c>
      <c r="C21626">
        <v>62</v>
      </c>
      <c r="D21626">
        <v>10015</v>
      </c>
      <c r="E21626" t="s">
        <v>16</v>
      </c>
      <c r="G21626">
        <v>92</v>
      </c>
      <c r="H21626">
        <v>1</v>
      </c>
      <c r="I21626" t="s">
        <v>27</v>
      </c>
      <c r="J21626" t="s">
        <v>23</v>
      </c>
      <c r="K21626" t="s">
        <v>24</v>
      </c>
      <c r="L21626">
        <v>300</v>
      </c>
      <c r="M21626">
        <v>48</v>
      </c>
      <c r="N21626" t="s">
        <v>19</v>
      </c>
    </row>
    <row r="21627" spans="1:14" x14ac:dyDescent="0.25">
      <c r="A21627" t="s">
        <v>54</v>
      </c>
      <c r="B21627" t="s">
        <v>20</v>
      </c>
      <c r="C21627">
        <v>68</v>
      </c>
      <c r="D21627">
        <v>10018</v>
      </c>
      <c r="E21627" t="s">
        <v>16</v>
      </c>
      <c r="G21627">
        <v>92</v>
      </c>
      <c r="H21627">
        <v>1</v>
      </c>
      <c r="I21627" t="s">
        <v>17</v>
      </c>
      <c r="J21627" t="s">
        <v>23</v>
      </c>
      <c r="K21627" t="s">
        <v>24</v>
      </c>
      <c r="L21627">
        <v>200</v>
      </c>
      <c r="M21627">
        <v>48</v>
      </c>
      <c r="N21627" t="s">
        <v>19</v>
      </c>
    </row>
    <row r="21628" spans="1:14" x14ac:dyDescent="0.25">
      <c r="A21628" t="s">
        <v>54</v>
      </c>
      <c r="B21628" t="s">
        <v>15</v>
      </c>
      <c r="C21628">
        <v>80</v>
      </c>
      <c r="D21628">
        <v>10018</v>
      </c>
      <c r="E21628" t="s">
        <v>21</v>
      </c>
      <c r="F21628" t="s">
        <v>21</v>
      </c>
      <c r="N21628" t="s">
        <v>22</v>
      </c>
    </row>
    <row r="21629" spans="1:14" x14ac:dyDescent="0.25">
      <c r="A21629" t="s">
        <v>54</v>
      </c>
      <c r="B21629" t="s">
        <v>15</v>
      </c>
      <c r="C21629">
        <v>50</v>
      </c>
      <c r="D21629">
        <v>24012</v>
      </c>
      <c r="E21629" t="s">
        <v>16</v>
      </c>
      <c r="G21629">
        <v>61</v>
      </c>
      <c r="H21629">
        <v>1</v>
      </c>
      <c r="I21629" t="s">
        <v>17</v>
      </c>
      <c r="J21629" t="s">
        <v>18</v>
      </c>
      <c r="M21629">
        <v>48</v>
      </c>
      <c r="N21629" t="s">
        <v>19</v>
      </c>
    </row>
    <row r="21630" spans="1:14" x14ac:dyDescent="0.25">
      <c r="A21630" t="s">
        <v>54</v>
      </c>
      <c r="B21630" t="s">
        <v>20</v>
      </c>
      <c r="C21630">
        <v>32</v>
      </c>
      <c r="D21630">
        <v>60413</v>
      </c>
      <c r="E21630" t="s">
        <v>21</v>
      </c>
      <c r="F21630" t="s">
        <v>21</v>
      </c>
      <c r="N21630" t="s">
        <v>22</v>
      </c>
    </row>
    <row r="21631" spans="1:14" x14ac:dyDescent="0.25">
      <c r="A21631" t="s">
        <v>54</v>
      </c>
      <c r="B21631" t="s">
        <v>15</v>
      </c>
      <c r="C21631">
        <v>36</v>
      </c>
      <c r="D21631">
        <v>10018</v>
      </c>
      <c r="E21631" t="s">
        <v>16</v>
      </c>
      <c r="G21631">
        <v>92</v>
      </c>
      <c r="H21631">
        <v>1</v>
      </c>
      <c r="I21631" t="s">
        <v>27</v>
      </c>
      <c r="J21631" t="s">
        <v>23</v>
      </c>
      <c r="K21631" t="s">
        <v>24</v>
      </c>
      <c r="L21631">
        <v>300</v>
      </c>
      <c r="M21631">
        <v>48</v>
      </c>
      <c r="N21631" t="s">
        <v>19</v>
      </c>
    </row>
    <row r="21632" spans="1:14" x14ac:dyDescent="0.25">
      <c r="A21632" t="s">
        <v>54</v>
      </c>
      <c r="B21632" t="s">
        <v>20</v>
      </c>
      <c r="C21632">
        <v>61</v>
      </c>
      <c r="D21632">
        <v>60111</v>
      </c>
      <c r="E21632" t="s">
        <v>16</v>
      </c>
      <c r="G21632">
        <v>23</v>
      </c>
      <c r="H21632" t="s">
        <v>35</v>
      </c>
      <c r="I21632" t="s">
        <v>17</v>
      </c>
      <c r="J21632" t="s">
        <v>30</v>
      </c>
      <c r="K21632" t="s">
        <v>32</v>
      </c>
      <c r="L21632">
        <v>960</v>
      </c>
      <c r="M21632">
        <v>48</v>
      </c>
      <c r="N21632" t="s">
        <v>19</v>
      </c>
    </row>
    <row r="21633" spans="1:14" x14ac:dyDescent="0.25">
      <c r="A21633" t="s">
        <v>54</v>
      </c>
      <c r="B21633" t="s">
        <v>20</v>
      </c>
      <c r="C21633">
        <v>69</v>
      </c>
      <c r="D21633">
        <v>24015</v>
      </c>
      <c r="E21633" t="s">
        <v>16</v>
      </c>
      <c r="G21633">
        <v>52</v>
      </c>
      <c r="H21633">
        <v>47</v>
      </c>
      <c r="I21633" t="s">
        <v>17</v>
      </c>
      <c r="J21633" t="s">
        <v>18</v>
      </c>
      <c r="M21633">
        <v>48</v>
      </c>
      <c r="N21633" t="s">
        <v>19</v>
      </c>
    </row>
    <row r="21634" spans="1:14" x14ac:dyDescent="0.25">
      <c r="A21634" t="s">
        <v>54</v>
      </c>
      <c r="B21634" t="s">
        <v>15</v>
      </c>
      <c r="C21634">
        <v>68</v>
      </c>
      <c r="D21634">
        <v>24015</v>
      </c>
      <c r="E21634" t="s">
        <v>21</v>
      </c>
      <c r="F21634" t="s">
        <v>21</v>
      </c>
      <c r="N21634" t="s">
        <v>22</v>
      </c>
    </row>
    <row r="21635" spans="1:14" x14ac:dyDescent="0.25">
      <c r="A21635" t="s">
        <v>54</v>
      </c>
      <c r="B21635" t="s">
        <v>15</v>
      </c>
      <c r="C21635">
        <v>27</v>
      </c>
      <c r="D21635">
        <v>24015</v>
      </c>
      <c r="E21635" t="s">
        <v>16</v>
      </c>
      <c r="G21635">
        <v>92</v>
      </c>
      <c r="H21635">
        <v>1</v>
      </c>
      <c r="I21635" t="s">
        <v>17</v>
      </c>
      <c r="J21635" t="s">
        <v>23</v>
      </c>
      <c r="K21635" t="s">
        <v>24</v>
      </c>
      <c r="L21635">
        <v>200</v>
      </c>
      <c r="M21635">
        <v>48</v>
      </c>
      <c r="N21635" t="s">
        <v>19</v>
      </c>
    </row>
    <row r="21636" spans="1:14" x14ac:dyDescent="0.25">
      <c r="A21636" t="s">
        <v>54</v>
      </c>
      <c r="B21636" t="s">
        <v>15</v>
      </c>
      <c r="C21636">
        <v>40</v>
      </c>
      <c r="D21636">
        <v>60002</v>
      </c>
      <c r="E21636" t="s">
        <v>16</v>
      </c>
      <c r="G21636">
        <v>83</v>
      </c>
      <c r="H21636">
        <v>49</v>
      </c>
      <c r="I21636" t="s">
        <v>17</v>
      </c>
      <c r="J21636" t="s">
        <v>18</v>
      </c>
      <c r="M21636">
        <v>48</v>
      </c>
      <c r="N21636" t="s">
        <v>19</v>
      </c>
    </row>
    <row r="21637" spans="1:14" x14ac:dyDescent="0.25">
      <c r="A21637" t="s">
        <v>54</v>
      </c>
      <c r="B21637" t="s">
        <v>15</v>
      </c>
      <c r="C21637">
        <v>28</v>
      </c>
      <c r="D21637">
        <v>60001</v>
      </c>
      <c r="E21637" t="s">
        <v>16</v>
      </c>
      <c r="G21637">
        <v>51</v>
      </c>
      <c r="H21637">
        <v>56</v>
      </c>
      <c r="I21637" t="s">
        <v>17</v>
      </c>
      <c r="J21637" t="s">
        <v>23</v>
      </c>
      <c r="K21637" t="s">
        <v>24</v>
      </c>
      <c r="L21637">
        <v>400</v>
      </c>
      <c r="M21637">
        <v>48</v>
      </c>
      <c r="N21637" t="s">
        <v>19</v>
      </c>
    </row>
    <row r="21638" spans="1:14" x14ac:dyDescent="0.25">
      <c r="A21638" t="s">
        <v>54</v>
      </c>
      <c r="B21638" t="s">
        <v>15</v>
      </c>
      <c r="C21638">
        <v>57</v>
      </c>
      <c r="D21638">
        <v>60111</v>
      </c>
      <c r="E21638" t="s">
        <v>16</v>
      </c>
      <c r="G21638">
        <v>23</v>
      </c>
      <c r="H21638" t="s">
        <v>35</v>
      </c>
      <c r="I21638" t="s">
        <v>17</v>
      </c>
      <c r="J21638" t="s">
        <v>30</v>
      </c>
      <c r="K21638" t="s">
        <v>32</v>
      </c>
      <c r="L21638">
        <v>940</v>
      </c>
      <c r="M21638">
        <v>48</v>
      </c>
      <c r="N21638" t="s">
        <v>19</v>
      </c>
    </row>
    <row r="21639" spans="1:14" x14ac:dyDescent="0.25">
      <c r="A21639" t="s">
        <v>54</v>
      </c>
      <c r="B21639" t="s">
        <v>15</v>
      </c>
      <c r="C21639">
        <v>78</v>
      </c>
      <c r="D21639">
        <v>10011</v>
      </c>
      <c r="E21639" t="s">
        <v>21</v>
      </c>
      <c r="F21639" t="s">
        <v>21</v>
      </c>
      <c r="N21639" t="s">
        <v>22</v>
      </c>
    </row>
    <row r="21640" spans="1:14" x14ac:dyDescent="0.25">
      <c r="A21640" t="s">
        <v>54</v>
      </c>
      <c r="B21640" t="s">
        <v>20</v>
      </c>
      <c r="C21640">
        <v>62</v>
      </c>
      <c r="D21640">
        <v>24015</v>
      </c>
      <c r="E21640" t="s">
        <v>21</v>
      </c>
      <c r="F21640" t="s">
        <v>21</v>
      </c>
      <c r="N21640" t="s">
        <v>22</v>
      </c>
    </row>
    <row r="21641" spans="1:14" x14ac:dyDescent="0.25">
      <c r="A21641" t="s">
        <v>54</v>
      </c>
      <c r="B21641" t="s">
        <v>20</v>
      </c>
      <c r="C21641">
        <v>81</v>
      </c>
      <c r="D21641">
        <v>10014</v>
      </c>
      <c r="E21641" t="s">
        <v>21</v>
      </c>
      <c r="F21641" t="s">
        <v>21</v>
      </c>
      <c r="N21641" t="s">
        <v>22</v>
      </c>
    </row>
    <row r="21642" spans="1:14" x14ac:dyDescent="0.25">
      <c r="A21642" t="s">
        <v>54</v>
      </c>
      <c r="B21642" t="s">
        <v>15</v>
      </c>
      <c r="C21642">
        <v>42</v>
      </c>
      <c r="D21642">
        <v>24012</v>
      </c>
      <c r="E21642" t="s">
        <v>16</v>
      </c>
      <c r="G21642">
        <v>92</v>
      </c>
      <c r="H21642">
        <v>1</v>
      </c>
      <c r="I21642" t="s">
        <v>17</v>
      </c>
      <c r="J21642" t="s">
        <v>23</v>
      </c>
      <c r="K21642" t="s">
        <v>24</v>
      </c>
      <c r="L21642">
        <v>396</v>
      </c>
      <c r="M21642">
        <v>48</v>
      </c>
      <c r="N21642" t="s">
        <v>19</v>
      </c>
    </row>
    <row r="21643" spans="1:14" x14ac:dyDescent="0.25">
      <c r="A21643" t="s">
        <v>54</v>
      </c>
      <c r="B21643" t="s">
        <v>15</v>
      </c>
      <c r="C21643">
        <v>50</v>
      </c>
      <c r="D21643">
        <v>24015</v>
      </c>
      <c r="E21643" t="s">
        <v>16</v>
      </c>
      <c r="G21643">
        <v>93</v>
      </c>
      <c r="H21643">
        <v>41</v>
      </c>
      <c r="I21643" t="s">
        <v>17</v>
      </c>
      <c r="J21643" t="s">
        <v>23</v>
      </c>
      <c r="K21643" t="s">
        <v>24</v>
      </c>
      <c r="L21643">
        <v>450</v>
      </c>
      <c r="M21643">
        <v>48</v>
      </c>
      <c r="N21643" t="s">
        <v>19</v>
      </c>
    </row>
    <row r="21644" spans="1:14" x14ac:dyDescent="0.25">
      <c r="A21644" t="s">
        <v>54</v>
      </c>
      <c r="B21644" t="s">
        <v>15</v>
      </c>
      <c r="C21644">
        <v>38</v>
      </c>
      <c r="D21644">
        <v>24015</v>
      </c>
      <c r="E21644" t="s">
        <v>16</v>
      </c>
      <c r="G21644">
        <v>61</v>
      </c>
      <c r="H21644">
        <v>1</v>
      </c>
      <c r="I21644" t="s">
        <v>17</v>
      </c>
      <c r="J21644" t="s">
        <v>28</v>
      </c>
      <c r="M21644">
        <v>48</v>
      </c>
      <c r="N21644" t="s">
        <v>19</v>
      </c>
    </row>
    <row r="21645" spans="1:14" x14ac:dyDescent="0.25">
      <c r="A21645" t="s">
        <v>54</v>
      </c>
      <c r="B21645" t="s">
        <v>15</v>
      </c>
      <c r="C21645">
        <v>45</v>
      </c>
      <c r="D21645">
        <v>24012</v>
      </c>
      <c r="E21645" t="s">
        <v>16</v>
      </c>
      <c r="G21645">
        <v>83</v>
      </c>
      <c r="H21645">
        <v>49</v>
      </c>
      <c r="I21645" t="s">
        <v>17</v>
      </c>
      <c r="J21645" t="s">
        <v>18</v>
      </c>
      <c r="M21645">
        <v>60</v>
      </c>
      <c r="N21645" t="s">
        <v>19</v>
      </c>
    </row>
    <row r="21646" spans="1:14" x14ac:dyDescent="0.25">
      <c r="A21646" t="s">
        <v>54</v>
      </c>
      <c r="B21646" t="s">
        <v>15</v>
      </c>
      <c r="C21646">
        <v>60</v>
      </c>
      <c r="D21646">
        <v>10018</v>
      </c>
      <c r="E21646" t="s">
        <v>16</v>
      </c>
      <c r="G21646">
        <v>92</v>
      </c>
      <c r="H21646">
        <v>1</v>
      </c>
      <c r="I21646" t="s">
        <v>17</v>
      </c>
      <c r="J21646" t="s">
        <v>23</v>
      </c>
      <c r="K21646" t="s">
        <v>24</v>
      </c>
      <c r="L21646">
        <v>250</v>
      </c>
      <c r="M21646">
        <v>40</v>
      </c>
      <c r="N21646" t="s">
        <v>19</v>
      </c>
    </row>
    <row r="21647" spans="1:14" x14ac:dyDescent="0.25">
      <c r="A21647" t="s">
        <v>54</v>
      </c>
      <c r="B21647" t="s">
        <v>15</v>
      </c>
      <c r="C21647">
        <v>50</v>
      </c>
      <c r="D21647">
        <v>24012</v>
      </c>
      <c r="E21647" t="s">
        <v>16</v>
      </c>
      <c r="G21647">
        <v>61</v>
      </c>
      <c r="H21647">
        <v>1</v>
      </c>
      <c r="I21647" t="s">
        <v>17</v>
      </c>
      <c r="J21647" t="s">
        <v>28</v>
      </c>
      <c r="M21647">
        <v>35</v>
      </c>
      <c r="N21647" t="s">
        <v>19</v>
      </c>
    </row>
    <row r="21648" spans="1:14" x14ac:dyDescent="0.25">
      <c r="A21648" t="s">
        <v>54</v>
      </c>
      <c r="B21648" t="s">
        <v>15</v>
      </c>
      <c r="C21648">
        <v>45</v>
      </c>
      <c r="D21648">
        <v>10018</v>
      </c>
      <c r="E21648" t="s">
        <v>16</v>
      </c>
      <c r="G21648">
        <v>92</v>
      </c>
      <c r="H21648">
        <v>1</v>
      </c>
      <c r="I21648" t="s">
        <v>17</v>
      </c>
      <c r="J21648" t="s">
        <v>23</v>
      </c>
      <c r="K21648" t="s">
        <v>24</v>
      </c>
      <c r="L21648">
        <v>250</v>
      </c>
      <c r="M21648">
        <v>50</v>
      </c>
      <c r="N21648" t="s">
        <v>19</v>
      </c>
    </row>
    <row r="21649" spans="1:14" x14ac:dyDescent="0.25">
      <c r="A21649" t="s">
        <v>54</v>
      </c>
      <c r="B21649" t="s">
        <v>15</v>
      </c>
      <c r="C21649">
        <v>35</v>
      </c>
      <c r="D21649">
        <v>24015</v>
      </c>
      <c r="E21649" t="s">
        <v>16</v>
      </c>
      <c r="G21649">
        <v>92</v>
      </c>
      <c r="H21649">
        <v>1</v>
      </c>
      <c r="I21649" t="s">
        <v>27</v>
      </c>
      <c r="J21649" t="s">
        <v>23</v>
      </c>
      <c r="K21649" t="s">
        <v>24</v>
      </c>
      <c r="L21649">
        <v>300</v>
      </c>
      <c r="M21649">
        <v>48</v>
      </c>
      <c r="N21649" t="s">
        <v>19</v>
      </c>
    </row>
    <row r="21650" spans="1:14" x14ac:dyDescent="0.25">
      <c r="A21650" t="s">
        <v>54</v>
      </c>
      <c r="B21650" t="s">
        <v>15</v>
      </c>
      <c r="C21650">
        <v>44</v>
      </c>
      <c r="D21650">
        <v>60003</v>
      </c>
      <c r="E21650" t="s">
        <v>16</v>
      </c>
      <c r="G21650">
        <v>11</v>
      </c>
      <c r="H21650" t="s">
        <v>29</v>
      </c>
      <c r="I21650" t="s">
        <v>17</v>
      </c>
      <c r="J21650" t="s">
        <v>30</v>
      </c>
      <c r="K21650" t="s">
        <v>24</v>
      </c>
      <c r="L21650">
        <v>800</v>
      </c>
      <c r="M21650">
        <v>40</v>
      </c>
      <c r="N21650" t="s">
        <v>19</v>
      </c>
    </row>
    <row r="21651" spans="1:14" x14ac:dyDescent="0.25">
      <c r="A21651" t="s">
        <v>54</v>
      </c>
      <c r="B21651" t="s">
        <v>20</v>
      </c>
      <c r="C21651">
        <v>67</v>
      </c>
      <c r="D21651">
        <v>24015</v>
      </c>
      <c r="E21651" t="s">
        <v>16</v>
      </c>
      <c r="G21651">
        <v>61</v>
      </c>
      <c r="H21651">
        <v>1</v>
      </c>
      <c r="I21651" t="s">
        <v>17</v>
      </c>
      <c r="J21651" t="s">
        <v>28</v>
      </c>
      <c r="M21651">
        <v>35</v>
      </c>
      <c r="N21651" t="s">
        <v>19</v>
      </c>
    </row>
    <row r="21652" spans="1:14" x14ac:dyDescent="0.25">
      <c r="A21652" t="s">
        <v>54</v>
      </c>
      <c r="B21652" t="s">
        <v>20</v>
      </c>
      <c r="C21652">
        <v>63</v>
      </c>
      <c r="D21652">
        <v>24015</v>
      </c>
      <c r="E21652" t="s">
        <v>16</v>
      </c>
      <c r="G21652">
        <v>92</v>
      </c>
      <c r="H21652">
        <v>1</v>
      </c>
      <c r="I21652" t="s">
        <v>17</v>
      </c>
      <c r="J21652" t="s">
        <v>23</v>
      </c>
      <c r="K21652" t="s">
        <v>24</v>
      </c>
      <c r="L21652">
        <v>160</v>
      </c>
      <c r="M21652">
        <v>48</v>
      </c>
      <c r="N21652" t="s">
        <v>19</v>
      </c>
    </row>
    <row r="21653" spans="1:14" x14ac:dyDescent="0.25">
      <c r="A21653" t="s">
        <v>54</v>
      </c>
      <c r="B21653" t="s">
        <v>15</v>
      </c>
      <c r="C21653">
        <v>41</v>
      </c>
      <c r="D21653">
        <v>24015</v>
      </c>
      <c r="E21653" t="s">
        <v>16</v>
      </c>
      <c r="G21653">
        <v>83</v>
      </c>
      <c r="H21653">
        <v>49</v>
      </c>
      <c r="I21653" t="s">
        <v>17</v>
      </c>
      <c r="J21653" t="s">
        <v>18</v>
      </c>
      <c r="M21653">
        <v>50</v>
      </c>
      <c r="N21653" t="s">
        <v>19</v>
      </c>
    </row>
    <row r="21654" spans="1:14" x14ac:dyDescent="0.25">
      <c r="A21654" t="s">
        <v>54</v>
      </c>
      <c r="B21654" t="s">
        <v>15</v>
      </c>
      <c r="C21654">
        <v>68</v>
      </c>
      <c r="D21654">
        <v>60002</v>
      </c>
      <c r="E21654" t="s">
        <v>16</v>
      </c>
      <c r="G21654">
        <v>81</v>
      </c>
      <c r="H21654">
        <v>45</v>
      </c>
      <c r="I21654" t="s">
        <v>17</v>
      </c>
      <c r="J21654" t="s">
        <v>18</v>
      </c>
      <c r="M21654">
        <v>56</v>
      </c>
      <c r="N21654" t="s">
        <v>19</v>
      </c>
    </row>
    <row r="21655" spans="1:14" x14ac:dyDescent="0.25">
      <c r="A21655" t="s">
        <v>54</v>
      </c>
      <c r="B21655" t="s">
        <v>15</v>
      </c>
      <c r="C21655">
        <v>26</v>
      </c>
      <c r="D21655">
        <v>24011</v>
      </c>
      <c r="E21655" t="s">
        <v>16</v>
      </c>
      <c r="G21655">
        <v>92</v>
      </c>
      <c r="H21655">
        <v>1</v>
      </c>
      <c r="I21655" t="s">
        <v>17</v>
      </c>
      <c r="J21655" t="s">
        <v>23</v>
      </c>
      <c r="K21655" t="s">
        <v>24</v>
      </c>
      <c r="L21655">
        <v>300</v>
      </c>
      <c r="M21655">
        <v>48</v>
      </c>
      <c r="N21655" t="s">
        <v>19</v>
      </c>
    </row>
    <row r="21656" spans="1:14" x14ac:dyDescent="0.25">
      <c r="A21656" t="s">
        <v>54</v>
      </c>
      <c r="B21656" t="s">
        <v>15</v>
      </c>
      <c r="C21656">
        <v>38</v>
      </c>
      <c r="D21656">
        <v>40716</v>
      </c>
      <c r="E21656" t="s">
        <v>16</v>
      </c>
      <c r="G21656">
        <v>83</v>
      </c>
      <c r="H21656">
        <v>49</v>
      </c>
      <c r="I21656" t="s">
        <v>17</v>
      </c>
      <c r="J21656" t="s">
        <v>18</v>
      </c>
      <c r="M21656">
        <v>70</v>
      </c>
      <c r="N21656" t="s">
        <v>19</v>
      </c>
    </row>
    <row r="21657" spans="1:14" x14ac:dyDescent="0.25">
      <c r="A21657" t="s">
        <v>54</v>
      </c>
      <c r="B21657" t="s">
        <v>15</v>
      </c>
      <c r="C21657">
        <v>40</v>
      </c>
      <c r="D21657">
        <v>24015</v>
      </c>
      <c r="E21657" t="s">
        <v>16</v>
      </c>
      <c r="G21657">
        <v>92</v>
      </c>
      <c r="H21657">
        <v>1</v>
      </c>
      <c r="I21657" t="s">
        <v>17</v>
      </c>
      <c r="J21657" t="s">
        <v>23</v>
      </c>
      <c r="K21657" t="s">
        <v>24</v>
      </c>
      <c r="L21657">
        <v>300</v>
      </c>
      <c r="M21657">
        <v>40</v>
      </c>
      <c r="N21657" t="s">
        <v>19</v>
      </c>
    </row>
    <row r="21658" spans="1:14" x14ac:dyDescent="0.25">
      <c r="A21658" t="s">
        <v>54</v>
      </c>
      <c r="B21658" t="s">
        <v>15</v>
      </c>
      <c r="C21658">
        <v>42</v>
      </c>
      <c r="D21658">
        <v>10018</v>
      </c>
      <c r="E21658" t="s">
        <v>16</v>
      </c>
      <c r="G21658">
        <v>61</v>
      </c>
      <c r="H21658">
        <v>1</v>
      </c>
      <c r="I21658" t="s">
        <v>17</v>
      </c>
      <c r="J21658" t="s">
        <v>28</v>
      </c>
      <c r="M21658">
        <v>48</v>
      </c>
      <c r="N21658" t="s">
        <v>19</v>
      </c>
    </row>
    <row r="21659" spans="1:14" x14ac:dyDescent="0.25">
      <c r="A21659" t="s">
        <v>54</v>
      </c>
      <c r="B21659" t="s">
        <v>20</v>
      </c>
      <c r="C21659">
        <v>32</v>
      </c>
      <c r="D21659">
        <v>40415</v>
      </c>
      <c r="E21659" t="s">
        <v>21</v>
      </c>
      <c r="F21659" t="s">
        <v>21</v>
      </c>
      <c r="N21659" t="s">
        <v>22</v>
      </c>
    </row>
    <row r="21660" spans="1:14" x14ac:dyDescent="0.25">
      <c r="A21660" t="s">
        <v>54</v>
      </c>
      <c r="B21660" t="s">
        <v>15</v>
      </c>
      <c r="C21660">
        <v>33</v>
      </c>
      <c r="D21660">
        <v>10018</v>
      </c>
      <c r="E21660" t="s">
        <v>16</v>
      </c>
      <c r="G21660">
        <v>83</v>
      </c>
      <c r="H21660">
        <v>49</v>
      </c>
      <c r="I21660" t="s">
        <v>17</v>
      </c>
      <c r="J21660" t="s">
        <v>23</v>
      </c>
      <c r="K21660" t="s">
        <v>24</v>
      </c>
      <c r="L21660">
        <v>400</v>
      </c>
      <c r="M21660">
        <v>48</v>
      </c>
      <c r="N21660" t="s">
        <v>19</v>
      </c>
    </row>
    <row r="21661" spans="1:14" x14ac:dyDescent="0.25">
      <c r="A21661" t="s">
        <v>54</v>
      </c>
      <c r="B21661" t="s">
        <v>20</v>
      </c>
      <c r="C21661">
        <v>51</v>
      </c>
      <c r="D21661">
        <v>24015</v>
      </c>
      <c r="E21661" t="s">
        <v>16</v>
      </c>
      <c r="G21661">
        <v>96</v>
      </c>
      <c r="H21661" t="s">
        <v>29</v>
      </c>
      <c r="I21661" t="s">
        <v>17</v>
      </c>
      <c r="J21661" t="s">
        <v>30</v>
      </c>
      <c r="K21661" t="s">
        <v>24</v>
      </c>
      <c r="L21661">
        <v>348</v>
      </c>
      <c r="M21661">
        <v>48</v>
      </c>
      <c r="N21661" t="s">
        <v>19</v>
      </c>
    </row>
    <row r="21662" spans="1:14" x14ac:dyDescent="0.25">
      <c r="A21662" t="s">
        <v>54</v>
      </c>
      <c r="B21662" t="s">
        <v>20</v>
      </c>
      <c r="C21662">
        <v>70</v>
      </c>
      <c r="D21662">
        <v>0</v>
      </c>
      <c r="E21662" t="s">
        <v>16</v>
      </c>
      <c r="G21662">
        <v>52</v>
      </c>
      <c r="H21662">
        <v>47</v>
      </c>
      <c r="I21662" t="s">
        <v>17</v>
      </c>
      <c r="J21662" t="s">
        <v>18</v>
      </c>
      <c r="M21662">
        <v>70</v>
      </c>
      <c r="N21662" t="s">
        <v>19</v>
      </c>
    </row>
    <row r="21663" spans="1:14" x14ac:dyDescent="0.25">
      <c r="A21663" t="s">
        <v>54</v>
      </c>
      <c r="B21663" t="s">
        <v>15</v>
      </c>
      <c r="C21663">
        <v>58</v>
      </c>
      <c r="D21663">
        <v>50715</v>
      </c>
      <c r="E21663" t="s">
        <v>16</v>
      </c>
      <c r="G21663">
        <v>72</v>
      </c>
      <c r="H21663">
        <v>25</v>
      </c>
      <c r="I21663" t="s">
        <v>17</v>
      </c>
      <c r="J21663" t="s">
        <v>23</v>
      </c>
      <c r="K21663" t="s">
        <v>24</v>
      </c>
      <c r="L21663">
        <v>375</v>
      </c>
      <c r="M21663">
        <v>48</v>
      </c>
      <c r="N21663" t="s">
        <v>19</v>
      </c>
    </row>
    <row r="21664" spans="1:14" x14ac:dyDescent="0.25">
      <c r="A21664" t="s">
        <v>54</v>
      </c>
      <c r="B21664" t="s">
        <v>15</v>
      </c>
      <c r="C21664">
        <v>73</v>
      </c>
      <c r="D21664">
        <v>10015</v>
      </c>
      <c r="E21664" t="s">
        <v>16</v>
      </c>
      <c r="G21664">
        <v>71</v>
      </c>
      <c r="H21664">
        <v>41</v>
      </c>
      <c r="I21664" t="s">
        <v>17</v>
      </c>
      <c r="J21664" t="s">
        <v>23</v>
      </c>
      <c r="K21664" t="s">
        <v>24</v>
      </c>
      <c r="L21664">
        <v>500</v>
      </c>
      <c r="M21664">
        <v>48</v>
      </c>
      <c r="N21664" t="s">
        <v>19</v>
      </c>
    </row>
    <row r="21665" spans="1:14" x14ac:dyDescent="0.25">
      <c r="A21665" t="s">
        <v>54</v>
      </c>
      <c r="B21665" t="s">
        <v>15</v>
      </c>
      <c r="C21665">
        <v>21</v>
      </c>
      <c r="D21665">
        <v>24015</v>
      </c>
      <c r="E21665" t="s">
        <v>16</v>
      </c>
      <c r="G21665">
        <v>91</v>
      </c>
      <c r="H21665">
        <v>81</v>
      </c>
      <c r="I21665" t="s">
        <v>17</v>
      </c>
      <c r="J21665" t="s">
        <v>23</v>
      </c>
      <c r="K21665" t="s">
        <v>24</v>
      </c>
      <c r="L21665">
        <v>370</v>
      </c>
      <c r="M21665">
        <v>48</v>
      </c>
      <c r="N21665" t="s">
        <v>19</v>
      </c>
    </row>
    <row r="21666" spans="1:14" x14ac:dyDescent="0.25">
      <c r="A21666" t="s">
        <v>54</v>
      </c>
      <c r="B21666" t="s">
        <v>15</v>
      </c>
      <c r="C21666">
        <v>52</v>
      </c>
      <c r="D21666">
        <v>24015</v>
      </c>
      <c r="E21666" t="s">
        <v>16</v>
      </c>
      <c r="G21666">
        <v>83</v>
      </c>
      <c r="H21666">
        <v>49</v>
      </c>
      <c r="I21666" t="s">
        <v>17</v>
      </c>
      <c r="J21666" t="s">
        <v>18</v>
      </c>
      <c r="M21666">
        <v>48</v>
      </c>
      <c r="N21666" t="s">
        <v>19</v>
      </c>
    </row>
    <row r="21667" spans="1:14" x14ac:dyDescent="0.25">
      <c r="A21667" t="s">
        <v>54</v>
      </c>
      <c r="B21667" t="s">
        <v>15</v>
      </c>
      <c r="C21667">
        <v>58</v>
      </c>
      <c r="D21667">
        <v>50713</v>
      </c>
      <c r="E21667" t="s">
        <v>21</v>
      </c>
      <c r="F21667" t="s">
        <v>21</v>
      </c>
      <c r="N21667" t="s">
        <v>22</v>
      </c>
    </row>
    <row r="21668" spans="1:14" x14ac:dyDescent="0.25">
      <c r="A21668" t="s">
        <v>54</v>
      </c>
      <c r="B21668" t="s">
        <v>15</v>
      </c>
      <c r="C21668">
        <v>56</v>
      </c>
      <c r="D21668">
        <v>60413</v>
      </c>
      <c r="E21668" t="s">
        <v>16</v>
      </c>
      <c r="G21668">
        <v>83</v>
      </c>
      <c r="H21668">
        <v>49</v>
      </c>
      <c r="I21668" t="s">
        <v>17</v>
      </c>
      <c r="J21668" t="s">
        <v>18</v>
      </c>
      <c r="M21668">
        <v>50</v>
      </c>
      <c r="N21668" t="s">
        <v>19</v>
      </c>
    </row>
    <row r="21669" spans="1:14" x14ac:dyDescent="0.25">
      <c r="A21669" t="s">
        <v>54</v>
      </c>
      <c r="B21669" t="s">
        <v>15</v>
      </c>
      <c r="C21669">
        <v>38</v>
      </c>
      <c r="D21669">
        <v>10013</v>
      </c>
      <c r="E21669" t="s">
        <v>16</v>
      </c>
      <c r="G21669">
        <v>14</v>
      </c>
      <c r="H21669">
        <v>56</v>
      </c>
      <c r="I21669" t="s">
        <v>17</v>
      </c>
      <c r="J21669" t="s">
        <v>18</v>
      </c>
      <c r="M21669">
        <v>40</v>
      </c>
      <c r="N21669" t="s">
        <v>19</v>
      </c>
    </row>
    <row r="21670" spans="1:14" x14ac:dyDescent="0.25">
      <c r="A21670" t="s">
        <v>54</v>
      </c>
      <c r="B21670" t="s">
        <v>15</v>
      </c>
      <c r="C21670">
        <v>64</v>
      </c>
      <c r="D21670">
        <v>24013</v>
      </c>
      <c r="E21670" t="s">
        <v>21</v>
      </c>
      <c r="F21670" t="s">
        <v>21</v>
      </c>
      <c r="N21670" t="s">
        <v>22</v>
      </c>
    </row>
    <row r="21671" spans="1:14" x14ac:dyDescent="0.25">
      <c r="A21671" t="s">
        <v>54</v>
      </c>
      <c r="B21671" t="s">
        <v>15</v>
      </c>
      <c r="C21671">
        <v>57</v>
      </c>
      <c r="D21671">
        <v>10014</v>
      </c>
      <c r="E21671" t="s">
        <v>21</v>
      </c>
      <c r="F21671" t="s">
        <v>21</v>
      </c>
      <c r="N21671" t="s">
        <v>22</v>
      </c>
    </row>
    <row r="21672" spans="1:14" x14ac:dyDescent="0.25">
      <c r="A21672" t="s">
        <v>54</v>
      </c>
      <c r="B21672" t="s">
        <v>15</v>
      </c>
      <c r="C21672">
        <v>56</v>
      </c>
      <c r="D21672">
        <v>10018</v>
      </c>
      <c r="E21672" t="s">
        <v>16</v>
      </c>
      <c r="G21672">
        <v>83</v>
      </c>
      <c r="H21672">
        <v>49</v>
      </c>
      <c r="I21672" t="s">
        <v>17</v>
      </c>
      <c r="J21672" t="s">
        <v>18</v>
      </c>
      <c r="M21672">
        <v>50</v>
      </c>
      <c r="N21672" t="s">
        <v>19</v>
      </c>
    </row>
    <row r="21673" spans="1:14" x14ac:dyDescent="0.25">
      <c r="A21673" t="s">
        <v>54</v>
      </c>
      <c r="B21673" t="s">
        <v>15</v>
      </c>
      <c r="C21673">
        <v>53</v>
      </c>
      <c r="D21673">
        <v>10018</v>
      </c>
      <c r="E21673" t="s">
        <v>16</v>
      </c>
      <c r="G21673">
        <v>14</v>
      </c>
      <c r="H21673">
        <v>47</v>
      </c>
      <c r="I21673" t="s">
        <v>17</v>
      </c>
      <c r="J21673" t="s">
        <v>18</v>
      </c>
      <c r="M21673">
        <v>36</v>
      </c>
      <c r="N21673" t="s">
        <v>19</v>
      </c>
    </row>
    <row r="21674" spans="1:14" x14ac:dyDescent="0.25">
      <c r="A21674" t="s">
        <v>54</v>
      </c>
      <c r="B21674" t="s">
        <v>15</v>
      </c>
      <c r="C21674">
        <v>37</v>
      </c>
      <c r="D21674">
        <v>24013</v>
      </c>
      <c r="E21674" t="s">
        <v>16</v>
      </c>
      <c r="G21674">
        <v>14</v>
      </c>
      <c r="H21674">
        <v>47</v>
      </c>
      <c r="I21674" t="s">
        <v>17</v>
      </c>
      <c r="J21674" t="s">
        <v>18</v>
      </c>
      <c r="M21674">
        <v>36</v>
      </c>
      <c r="N21674" t="s">
        <v>19</v>
      </c>
    </row>
    <row r="21675" spans="1:14" x14ac:dyDescent="0.25">
      <c r="A21675" t="s">
        <v>54</v>
      </c>
      <c r="B21675" t="s">
        <v>15</v>
      </c>
      <c r="C21675">
        <v>28</v>
      </c>
      <c r="D21675">
        <v>10011</v>
      </c>
      <c r="E21675" t="s">
        <v>16</v>
      </c>
      <c r="G21675">
        <v>14</v>
      </c>
      <c r="H21675">
        <v>47</v>
      </c>
      <c r="I21675" t="s">
        <v>17</v>
      </c>
      <c r="J21675" t="s">
        <v>18</v>
      </c>
      <c r="M21675">
        <v>36</v>
      </c>
      <c r="N21675" t="s">
        <v>19</v>
      </c>
    </row>
    <row r="21676" spans="1:14" x14ac:dyDescent="0.25">
      <c r="A21676" t="s">
        <v>54</v>
      </c>
      <c r="B21676" t="s">
        <v>15</v>
      </c>
      <c r="C21676">
        <v>49</v>
      </c>
      <c r="D21676">
        <v>60111</v>
      </c>
      <c r="E21676" t="s">
        <v>16</v>
      </c>
      <c r="G21676">
        <v>71</v>
      </c>
      <c r="H21676">
        <v>41</v>
      </c>
      <c r="I21676" t="s">
        <v>17</v>
      </c>
      <c r="J21676" t="s">
        <v>23</v>
      </c>
      <c r="K21676" t="s">
        <v>24</v>
      </c>
      <c r="L21676">
        <v>400</v>
      </c>
      <c r="M21676">
        <v>48</v>
      </c>
      <c r="N21676" t="s">
        <v>19</v>
      </c>
    </row>
    <row r="21677" spans="1:14" x14ac:dyDescent="0.25">
      <c r="A21677" t="s">
        <v>54</v>
      </c>
      <c r="B21677" t="s">
        <v>15</v>
      </c>
      <c r="C21677">
        <v>28</v>
      </c>
      <c r="D21677">
        <v>40714</v>
      </c>
      <c r="E21677" t="s">
        <v>16</v>
      </c>
      <c r="G21677">
        <v>83</v>
      </c>
      <c r="H21677">
        <v>49</v>
      </c>
      <c r="I21677" t="s">
        <v>17</v>
      </c>
      <c r="J21677" t="s">
        <v>18</v>
      </c>
      <c r="M21677">
        <v>60</v>
      </c>
      <c r="N21677" t="s">
        <v>19</v>
      </c>
    </row>
    <row r="21678" spans="1:14" x14ac:dyDescent="0.25">
      <c r="A21678" t="s">
        <v>54</v>
      </c>
      <c r="B21678" t="s">
        <v>15</v>
      </c>
      <c r="C21678">
        <v>57</v>
      </c>
      <c r="D21678">
        <v>60003</v>
      </c>
      <c r="E21678" t="s">
        <v>21</v>
      </c>
      <c r="F21678" t="s">
        <v>21</v>
      </c>
      <c r="N21678" t="s">
        <v>22</v>
      </c>
    </row>
    <row r="21679" spans="1:14" x14ac:dyDescent="0.25">
      <c r="A21679" t="s">
        <v>54</v>
      </c>
      <c r="B21679" t="s">
        <v>15</v>
      </c>
      <c r="C21679">
        <v>48</v>
      </c>
      <c r="D21679">
        <v>24012</v>
      </c>
      <c r="E21679" t="s">
        <v>16</v>
      </c>
      <c r="G21679">
        <v>83</v>
      </c>
      <c r="H21679">
        <v>49</v>
      </c>
      <c r="I21679" t="s">
        <v>17</v>
      </c>
      <c r="J21679" t="s">
        <v>23</v>
      </c>
      <c r="K21679" t="s">
        <v>31</v>
      </c>
      <c r="M21679">
        <v>82</v>
      </c>
      <c r="N21679" t="s">
        <v>19</v>
      </c>
    </row>
    <row r="21680" spans="1:14" x14ac:dyDescent="0.25">
      <c r="A21680" t="s">
        <v>54</v>
      </c>
      <c r="B21680" t="s">
        <v>15</v>
      </c>
      <c r="C21680">
        <v>46</v>
      </c>
      <c r="D21680">
        <v>10018</v>
      </c>
      <c r="E21680" t="s">
        <v>16</v>
      </c>
      <c r="G21680">
        <v>83</v>
      </c>
      <c r="H21680">
        <v>49</v>
      </c>
      <c r="I21680" t="s">
        <v>17</v>
      </c>
      <c r="J21680" t="s">
        <v>18</v>
      </c>
      <c r="M21680">
        <v>56</v>
      </c>
      <c r="N21680" t="s">
        <v>19</v>
      </c>
    </row>
    <row r="21681" spans="1:14" x14ac:dyDescent="0.25">
      <c r="A21681" t="s">
        <v>54</v>
      </c>
      <c r="B21681" t="s">
        <v>20</v>
      </c>
      <c r="C21681">
        <v>36</v>
      </c>
      <c r="D21681">
        <v>10018</v>
      </c>
      <c r="E21681" t="s">
        <v>16</v>
      </c>
      <c r="G21681">
        <v>51</v>
      </c>
      <c r="H21681">
        <v>56</v>
      </c>
      <c r="I21681" t="s">
        <v>17</v>
      </c>
      <c r="J21681" t="s">
        <v>23</v>
      </c>
      <c r="K21681" t="s">
        <v>24</v>
      </c>
      <c r="L21681">
        <v>350</v>
      </c>
      <c r="M21681">
        <v>56</v>
      </c>
      <c r="N21681" t="s">
        <v>19</v>
      </c>
    </row>
    <row r="21682" spans="1:14" x14ac:dyDescent="0.25">
      <c r="A21682" t="s">
        <v>54</v>
      </c>
      <c r="B21682" t="s">
        <v>15</v>
      </c>
      <c r="C21682">
        <v>35</v>
      </c>
      <c r="D21682">
        <v>24013</v>
      </c>
      <c r="E21682" t="s">
        <v>16</v>
      </c>
      <c r="G21682">
        <v>93</v>
      </c>
      <c r="H21682">
        <v>7</v>
      </c>
      <c r="I21682" t="s">
        <v>17</v>
      </c>
      <c r="J21682" t="s">
        <v>23</v>
      </c>
      <c r="K21682" t="s">
        <v>31</v>
      </c>
      <c r="M21682">
        <v>30</v>
      </c>
      <c r="N21682" t="s">
        <v>19</v>
      </c>
    </row>
    <row r="21683" spans="1:14" x14ac:dyDescent="0.25">
      <c r="A21683" t="s">
        <v>54</v>
      </c>
      <c r="B21683" t="s">
        <v>15</v>
      </c>
      <c r="C21683">
        <v>43</v>
      </c>
      <c r="D21683">
        <v>60716</v>
      </c>
      <c r="E21683" t="s">
        <v>16</v>
      </c>
      <c r="G21683">
        <v>71</v>
      </c>
      <c r="H21683">
        <v>41</v>
      </c>
      <c r="I21683" t="s">
        <v>17</v>
      </c>
      <c r="J21683" t="s">
        <v>23</v>
      </c>
      <c r="K21683" t="s">
        <v>40</v>
      </c>
      <c r="M21683">
        <v>56</v>
      </c>
      <c r="N21683" t="s">
        <v>19</v>
      </c>
    </row>
    <row r="21684" spans="1:14" x14ac:dyDescent="0.25">
      <c r="A21684" t="s">
        <v>54</v>
      </c>
      <c r="B21684" t="s">
        <v>15</v>
      </c>
      <c r="C21684">
        <v>28</v>
      </c>
      <c r="D21684">
        <v>10018</v>
      </c>
      <c r="E21684" t="s">
        <v>16</v>
      </c>
      <c r="G21684">
        <v>93</v>
      </c>
      <c r="H21684">
        <v>41</v>
      </c>
      <c r="I21684" t="s">
        <v>27</v>
      </c>
      <c r="J21684" t="s">
        <v>23</v>
      </c>
      <c r="K21684" t="s">
        <v>24</v>
      </c>
      <c r="L21684">
        <v>350</v>
      </c>
      <c r="M21684">
        <v>48</v>
      </c>
      <c r="N21684" t="s">
        <v>19</v>
      </c>
    </row>
    <row r="21685" spans="1:14" x14ac:dyDescent="0.25">
      <c r="A21685" t="s">
        <v>54</v>
      </c>
      <c r="B21685" t="s">
        <v>15</v>
      </c>
      <c r="C21685">
        <v>55</v>
      </c>
      <c r="D21685">
        <v>24015</v>
      </c>
      <c r="E21685" t="s">
        <v>16</v>
      </c>
      <c r="G21685">
        <v>83</v>
      </c>
      <c r="H21685">
        <v>49</v>
      </c>
      <c r="I21685" t="s">
        <v>17</v>
      </c>
      <c r="J21685" t="s">
        <v>18</v>
      </c>
      <c r="M21685">
        <v>35</v>
      </c>
      <c r="N21685" t="s">
        <v>19</v>
      </c>
    </row>
    <row r="21686" spans="1:14" x14ac:dyDescent="0.25">
      <c r="A21686" t="s">
        <v>54</v>
      </c>
      <c r="B21686" t="s">
        <v>15</v>
      </c>
      <c r="C21686">
        <v>66</v>
      </c>
      <c r="D21686">
        <v>10013</v>
      </c>
      <c r="E21686" t="s">
        <v>21</v>
      </c>
      <c r="F21686" t="s">
        <v>21</v>
      </c>
      <c r="N21686" t="s">
        <v>22</v>
      </c>
    </row>
    <row r="21687" spans="1:14" x14ac:dyDescent="0.25">
      <c r="A21687" t="s">
        <v>54</v>
      </c>
      <c r="B21687" t="s">
        <v>15</v>
      </c>
      <c r="C21687">
        <v>62</v>
      </c>
      <c r="D21687">
        <v>10018</v>
      </c>
      <c r="E21687" t="s">
        <v>16</v>
      </c>
      <c r="G21687">
        <v>61</v>
      </c>
      <c r="H21687">
        <v>1</v>
      </c>
      <c r="I21687" t="s">
        <v>17</v>
      </c>
      <c r="J21687" t="s">
        <v>18</v>
      </c>
      <c r="M21687">
        <v>20</v>
      </c>
      <c r="N21687" t="s">
        <v>19</v>
      </c>
    </row>
    <row r="21688" spans="1:14" x14ac:dyDescent="0.25">
      <c r="A21688" t="s">
        <v>54</v>
      </c>
      <c r="B21688" t="s">
        <v>15</v>
      </c>
      <c r="C21688">
        <v>41</v>
      </c>
      <c r="D21688">
        <v>24015</v>
      </c>
      <c r="E21688" t="s">
        <v>16</v>
      </c>
      <c r="G21688">
        <v>51</v>
      </c>
      <c r="H21688">
        <v>96</v>
      </c>
      <c r="I21688" t="s">
        <v>17</v>
      </c>
      <c r="J21688" t="s">
        <v>23</v>
      </c>
      <c r="K21688" t="s">
        <v>24</v>
      </c>
      <c r="L21688">
        <v>400</v>
      </c>
      <c r="M21688">
        <v>56</v>
      </c>
      <c r="N21688" t="s">
        <v>19</v>
      </c>
    </row>
    <row r="21689" spans="1:14" x14ac:dyDescent="0.25">
      <c r="A21689" t="s">
        <v>54</v>
      </c>
      <c r="B21689" t="s">
        <v>20</v>
      </c>
      <c r="C21689">
        <v>61</v>
      </c>
      <c r="D21689">
        <v>0</v>
      </c>
      <c r="E21689" t="s">
        <v>21</v>
      </c>
      <c r="F21689" t="s">
        <v>21</v>
      </c>
      <c r="N21689" t="s">
        <v>22</v>
      </c>
    </row>
    <row r="21690" spans="1:14" x14ac:dyDescent="0.25">
      <c r="A21690" t="s">
        <v>54</v>
      </c>
      <c r="B21690" t="s">
        <v>15</v>
      </c>
      <c r="C21690">
        <v>38</v>
      </c>
      <c r="D21690">
        <v>24012</v>
      </c>
      <c r="E21690" t="s">
        <v>16</v>
      </c>
      <c r="G21690">
        <v>71</v>
      </c>
      <c r="H21690">
        <v>41</v>
      </c>
      <c r="I21690" t="s">
        <v>17</v>
      </c>
      <c r="J21690" t="s">
        <v>23</v>
      </c>
      <c r="K21690" t="s">
        <v>24</v>
      </c>
      <c r="L21690">
        <v>500</v>
      </c>
      <c r="M21690">
        <v>48</v>
      </c>
      <c r="N21690" t="s">
        <v>19</v>
      </c>
    </row>
    <row r="21691" spans="1:14" x14ac:dyDescent="0.25">
      <c r="A21691" t="s">
        <v>54</v>
      </c>
      <c r="B21691" t="s">
        <v>15</v>
      </c>
      <c r="C21691">
        <v>41</v>
      </c>
      <c r="D21691">
        <v>24012</v>
      </c>
      <c r="E21691" t="s">
        <v>16</v>
      </c>
      <c r="G21691">
        <v>83</v>
      </c>
      <c r="H21691">
        <v>49</v>
      </c>
      <c r="I21691" t="s">
        <v>17</v>
      </c>
      <c r="J21691" t="s">
        <v>23</v>
      </c>
      <c r="K21691" t="s">
        <v>31</v>
      </c>
      <c r="M21691">
        <v>60</v>
      </c>
      <c r="N21691" t="s">
        <v>19</v>
      </c>
    </row>
    <row r="21692" spans="1:14" x14ac:dyDescent="0.25">
      <c r="A21692" t="s">
        <v>54</v>
      </c>
      <c r="B21692" t="s">
        <v>15</v>
      </c>
      <c r="C21692">
        <v>60</v>
      </c>
      <c r="D21692">
        <v>10018</v>
      </c>
      <c r="E21692" t="s">
        <v>16</v>
      </c>
      <c r="G21692">
        <v>61</v>
      </c>
      <c r="H21692">
        <v>1</v>
      </c>
      <c r="I21692" t="s">
        <v>17</v>
      </c>
      <c r="J21692" t="s">
        <v>18</v>
      </c>
      <c r="M21692">
        <v>16</v>
      </c>
      <c r="N21692" t="s">
        <v>19</v>
      </c>
    </row>
    <row r="21693" spans="1:14" x14ac:dyDescent="0.25">
      <c r="A21693" t="s">
        <v>54</v>
      </c>
      <c r="B21693" t="s">
        <v>20</v>
      </c>
      <c r="C21693">
        <v>67</v>
      </c>
      <c r="D21693">
        <v>10018</v>
      </c>
      <c r="E21693" t="s">
        <v>21</v>
      </c>
      <c r="F21693" t="s">
        <v>21</v>
      </c>
      <c r="N21693" t="s">
        <v>22</v>
      </c>
    </row>
    <row r="21694" spans="1:14" x14ac:dyDescent="0.25">
      <c r="A21694" t="s">
        <v>54</v>
      </c>
      <c r="B21694" t="s">
        <v>15</v>
      </c>
      <c r="C21694">
        <v>41</v>
      </c>
      <c r="D21694">
        <v>10018</v>
      </c>
      <c r="E21694" t="s">
        <v>16</v>
      </c>
      <c r="G21694">
        <v>83</v>
      </c>
      <c r="H21694">
        <v>49</v>
      </c>
      <c r="I21694" t="s">
        <v>17</v>
      </c>
      <c r="J21694" t="s">
        <v>23</v>
      </c>
      <c r="K21694" t="s">
        <v>42</v>
      </c>
      <c r="M21694">
        <v>48</v>
      </c>
      <c r="N21694" t="s">
        <v>19</v>
      </c>
    </row>
    <row r="21695" spans="1:14" x14ac:dyDescent="0.25">
      <c r="A21695" t="s">
        <v>54</v>
      </c>
      <c r="B21695" t="s">
        <v>15</v>
      </c>
      <c r="C21695">
        <v>30</v>
      </c>
      <c r="D21695">
        <v>10014</v>
      </c>
      <c r="E21695" t="s">
        <v>16</v>
      </c>
      <c r="G21695">
        <v>83</v>
      </c>
      <c r="H21695">
        <v>49</v>
      </c>
      <c r="I21695" t="s">
        <v>17</v>
      </c>
      <c r="J21695" t="s">
        <v>23</v>
      </c>
      <c r="K21695" t="s">
        <v>31</v>
      </c>
      <c r="M21695">
        <v>60</v>
      </c>
      <c r="N21695" t="s">
        <v>19</v>
      </c>
    </row>
    <row r="21696" spans="1:14" x14ac:dyDescent="0.25">
      <c r="A21696" t="s">
        <v>54</v>
      </c>
      <c r="B21696" t="s">
        <v>15</v>
      </c>
      <c r="C21696">
        <v>71</v>
      </c>
      <c r="D21696">
        <v>60001</v>
      </c>
      <c r="E21696" t="s">
        <v>21</v>
      </c>
      <c r="F21696" t="s">
        <v>21</v>
      </c>
      <c r="N21696" t="s">
        <v>22</v>
      </c>
    </row>
    <row r="21697" spans="1:14" x14ac:dyDescent="0.25">
      <c r="A21697" t="s">
        <v>54</v>
      </c>
      <c r="B21697" t="s">
        <v>15</v>
      </c>
      <c r="C21697">
        <v>41</v>
      </c>
      <c r="D21697">
        <v>10018</v>
      </c>
      <c r="E21697" t="s">
        <v>16</v>
      </c>
      <c r="G21697">
        <v>13</v>
      </c>
      <c r="H21697">
        <v>49</v>
      </c>
      <c r="I21697" t="s">
        <v>17</v>
      </c>
      <c r="J21697" t="s">
        <v>18</v>
      </c>
      <c r="M21697">
        <v>45</v>
      </c>
      <c r="N21697" t="s">
        <v>19</v>
      </c>
    </row>
    <row r="21698" spans="1:14" x14ac:dyDescent="0.25">
      <c r="A21698" t="s">
        <v>54</v>
      </c>
      <c r="B21698" t="s">
        <v>15</v>
      </c>
      <c r="C21698">
        <v>53</v>
      </c>
      <c r="D21698">
        <v>60001</v>
      </c>
      <c r="E21698" t="s">
        <v>16</v>
      </c>
      <c r="G21698">
        <v>92</v>
      </c>
      <c r="H21698">
        <v>1</v>
      </c>
      <c r="I21698" t="s">
        <v>17</v>
      </c>
      <c r="J21698" t="s">
        <v>23</v>
      </c>
      <c r="K21698" t="s">
        <v>24</v>
      </c>
      <c r="L21698">
        <v>400</v>
      </c>
      <c r="M21698">
        <v>48</v>
      </c>
      <c r="N21698" t="s">
        <v>19</v>
      </c>
    </row>
    <row r="21699" spans="1:14" x14ac:dyDescent="0.25">
      <c r="A21699" t="s">
        <v>54</v>
      </c>
      <c r="B21699" t="s">
        <v>15</v>
      </c>
      <c r="C21699">
        <v>53</v>
      </c>
      <c r="D21699">
        <v>10014</v>
      </c>
      <c r="E21699" t="s">
        <v>16</v>
      </c>
      <c r="G21699">
        <v>92</v>
      </c>
      <c r="H21699">
        <v>1</v>
      </c>
      <c r="I21699" t="s">
        <v>17</v>
      </c>
      <c r="J21699" t="s">
        <v>23</v>
      </c>
      <c r="K21699" t="s">
        <v>24</v>
      </c>
      <c r="L21699">
        <v>400</v>
      </c>
      <c r="M21699">
        <v>48</v>
      </c>
      <c r="N21699" t="s">
        <v>19</v>
      </c>
    </row>
    <row r="21700" spans="1:14" x14ac:dyDescent="0.25">
      <c r="A21700" t="s">
        <v>54</v>
      </c>
      <c r="B21700" t="s">
        <v>15</v>
      </c>
      <c r="C21700">
        <v>42</v>
      </c>
      <c r="D21700">
        <v>24015</v>
      </c>
      <c r="E21700" t="s">
        <v>16</v>
      </c>
      <c r="G21700">
        <v>83</v>
      </c>
      <c r="H21700">
        <v>49</v>
      </c>
      <c r="I21700" t="s">
        <v>17</v>
      </c>
      <c r="J21700" t="s">
        <v>18</v>
      </c>
      <c r="M21700">
        <v>45</v>
      </c>
      <c r="N21700" t="s">
        <v>19</v>
      </c>
    </row>
    <row r="21701" spans="1:14" x14ac:dyDescent="0.25">
      <c r="A21701" t="s">
        <v>54</v>
      </c>
      <c r="B21701" t="s">
        <v>15</v>
      </c>
      <c r="C21701">
        <v>51</v>
      </c>
      <c r="D21701">
        <v>10018</v>
      </c>
      <c r="E21701" t="s">
        <v>16</v>
      </c>
      <c r="G21701">
        <v>71</v>
      </c>
      <c r="H21701">
        <v>41</v>
      </c>
      <c r="I21701" t="s">
        <v>17</v>
      </c>
      <c r="J21701" t="s">
        <v>23</v>
      </c>
      <c r="K21701" t="s">
        <v>24</v>
      </c>
      <c r="L21701">
        <v>500</v>
      </c>
      <c r="M21701">
        <v>48</v>
      </c>
      <c r="N21701" t="s">
        <v>19</v>
      </c>
    </row>
    <row r="21702" spans="1:14" x14ac:dyDescent="0.25">
      <c r="A21702" t="s">
        <v>54</v>
      </c>
      <c r="B21702" t="s">
        <v>15</v>
      </c>
      <c r="C21702">
        <v>30</v>
      </c>
      <c r="D21702">
        <v>10018</v>
      </c>
      <c r="E21702" t="s">
        <v>16</v>
      </c>
      <c r="G21702">
        <v>92</v>
      </c>
      <c r="H21702">
        <v>1</v>
      </c>
      <c r="I21702" t="s">
        <v>27</v>
      </c>
      <c r="J21702" t="s">
        <v>23</v>
      </c>
      <c r="K21702" t="s">
        <v>24</v>
      </c>
      <c r="L21702">
        <v>350</v>
      </c>
      <c r="M21702">
        <v>48</v>
      </c>
      <c r="N21702" t="s">
        <v>19</v>
      </c>
    </row>
    <row r="21703" spans="1:14" x14ac:dyDescent="0.25">
      <c r="A21703" t="s">
        <v>54</v>
      </c>
      <c r="B21703" t="s">
        <v>15</v>
      </c>
      <c r="C21703">
        <v>63</v>
      </c>
      <c r="D21703">
        <v>10015</v>
      </c>
      <c r="E21703" t="s">
        <v>16</v>
      </c>
      <c r="G21703">
        <v>61</v>
      </c>
      <c r="H21703">
        <v>1</v>
      </c>
      <c r="I21703" t="s">
        <v>17</v>
      </c>
      <c r="J21703" t="s">
        <v>18</v>
      </c>
      <c r="M21703">
        <v>20</v>
      </c>
      <c r="N21703" t="s">
        <v>19</v>
      </c>
    </row>
    <row r="21704" spans="1:14" x14ac:dyDescent="0.25">
      <c r="A21704" t="s">
        <v>54</v>
      </c>
      <c r="B21704" t="s">
        <v>15</v>
      </c>
      <c r="C21704">
        <v>52</v>
      </c>
      <c r="D21704">
        <v>24015</v>
      </c>
      <c r="E21704" t="s">
        <v>16</v>
      </c>
      <c r="G21704">
        <v>72</v>
      </c>
      <c r="H21704">
        <v>45</v>
      </c>
      <c r="I21704" t="s">
        <v>17</v>
      </c>
      <c r="J21704" t="s">
        <v>23</v>
      </c>
      <c r="K21704" t="s">
        <v>24</v>
      </c>
      <c r="L21704">
        <v>300</v>
      </c>
      <c r="M21704">
        <v>48</v>
      </c>
      <c r="N21704" t="s">
        <v>19</v>
      </c>
    </row>
    <row r="21705" spans="1:14" x14ac:dyDescent="0.25">
      <c r="A21705" t="s">
        <v>54</v>
      </c>
      <c r="B21705" t="s">
        <v>15</v>
      </c>
      <c r="C21705">
        <v>43</v>
      </c>
      <c r="D21705">
        <v>24015</v>
      </c>
      <c r="E21705" t="s">
        <v>21</v>
      </c>
      <c r="F21705" t="s">
        <v>21</v>
      </c>
      <c r="N21705" t="s">
        <v>22</v>
      </c>
    </row>
    <row r="21706" spans="1:14" x14ac:dyDescent="0.25">
      <c r="A21706" t="s">
        <v>54</v>
      </c>
      <c r="B21706" t="s">
        <v>20</v>
      </c>
      <c r="C21706">
        <v>56</v>
      </c>
      <c r="D21706">
        <v>24015</v>
      </c>
      <c r="E21706" t="s">
        <v>16</v>
      </c>
      <c r="G21706">
        <v>52</v>
      </c>
      <c r="H21706">
        <v>47</v>
      </c>
      <c r="I21706" t="s">
        <v>17</v>
      </c>
      <c r="J21706" t="s">
        <v>23</v>
      </c>
      <c r="K21706" t="s">
        <v>31</v>
      </c>
      <c r="M21706">
        <v>48</v>
      </c>
      <c r="N21706" t="s">
        <v>19</v>
      </c>
    </row>
    <row r="21707" spans="1:14" x14ac:dyDescent="0.25">
      <c r="A21707" t="s">
        <v>54</v>
      </c>
      <c r="B21707" t="s">
        <v>15</v>
      </c>
      <c r="C21707">
        <v>47</v>
      </c>
      <c r="D21707">
        <v>24011</v>
      </c>
      <c r="E21707" t="s">
        <v>16</v>
      </c>
      <c r="G21707">
        <v>83</v>
      </c>
      <c r="H21707">
        <v>49</v>
      </c>
      <c r="I21707" t="s">
        <v>17</v>
      </c>
      <c r="J21707" t="s">
        <v>18</v>
      </c>
      <c r="M21707">
        <v>70</v>
      </c>
      <c r="N21707" t="s">
        <v>19</v>
      </c>
    </row>
    <row r="21708" spans="1:14" x14ac:dyDescent="0.25">
      <c r="A21708" t="s">
        <v>54</v>
      </c>
      <c r="B21708" t="s">
        <v>15</v>
      </c>
      <c r="C21708">
        <v>59</v>
      </c>
      <c r="D21708">
        <v>60003</v>
      </c>
      <c r="E21708" t="s">
        <v>21</v>
      </c>
      <c r="F21708" t="s">
        <v>21</v>
      </c>
      <c r="N21708" t="s">
        <v>22</v>
      </c>
    </row>
    <row r="21709" spans="1:14" x14ac:dyDescent="0.25">
      <c r="A21709" t="s">
        <v>54</v>
      </c>
      <c r="B21709" t="s">
        <v>15</v>
      </c>
      <c r="C21709">
        <v>50</v>
      </c>
      <c r="D21709">
        <v>24013</v>
      </c>
      <c r="E21709" t="s">
        <v>16</v>
      </c>
      <c r="G21709">
        <v>93</v>
      </c>
      <c r="H21709">
        <v>47</v>
      </c>
      <c r="I21709" t="s">
        <v>27</v>
      </c>
      <c r="J21709" t="s">
        <v>23</v>
      </c>
      <c r="K21709" t="s">
        <v>24</v>
      </c>
      <c r="L21709">
        <v>250</v>
      </c>
      <c r="M21709">
        <v>56</v>
      </c>
      <c r="N21709" t="s">
        <v>19</v>
      </c>
    </row>
    <row r="21710" spans="1:14" x14ac:dyDescent="0.25">
      <c r="A21710" t="s">
        <v>54</v>
      </c>
      <c r="B21710" t="s">
        <v>15</v>
      </c>
      <c r="C21710">
        <v>48</v>
      </c>
      <c r="D21710">
        <v>24015</v>
      </c>
      <c r="E21710" t="s">
        <v>16</v>
      </c>
      <c r="G21710">
        <v>61</v>
      </c>
      <c r="H21710">
        <v>1</v>
      </c>
      <c r="I21710" t="s">
        <v>17</v>
      </c>
      <c r="J21710" t="s">
        <v>18</v>
      </c>
      <c r="M21710">
        <v>40</v>
      </c>
      <c r="N21710" t="s">
        <v>19</v>
      </c>
    </row>
    <row r="21711" spans="1:14" x14ac:dyDescent="0.25">
      <c r="A21711" t="s">
        <v>54</v>
      </c>
      <c r="B21711" t="s">
        <v>15</v>
      </c>
      <c r="C21711">
        <v>44</v>
      </c>
      <c r="D21711">
        <v>10018</v>
      </c>
      <c r="E21711" t="s">
        <v>16</v>
      </c>
      <c r="G21711">
        <v>71</v>
      </c>
      <c r="H21711">
        <v>41</v>
      </c>
      <c r="I21711" t="s">
        <v>17</v>
      </c>
      <c r="J21711" t="s">
        <v>23</v>
      </c>
      <c r="K21711" t="s">
        <v>24</v>
      </c>
      <c r="L21711">
        <v>400</v>
      </c>
      <c r="M21711">
        <v>40</v>
      </c>
      <c r="N21711" t="s">
        <v>19</v>
      </c>
    </row>
    <row r="21712" spans="1:14" x14ac:dyDescent="0.25">
      <c r="A21712" t="s">
        <v>54</v>
      </c>
      <c r="B21712" t="s">
        <v>15</v>
      </c>
      <c r="C21712">
        <v>46</v>
      </c>
      <c r="D21712">
        <v>10018</v>
      </c>
      <c r="E21712" t="s">
        <v>16</v>
      </c>
      <c r="G21712">
        <v>71</v>
      </c>
      <c r="H21712">
        <v>31</v>
      </c>
      <c r="I21712" t="s">
        <v>17</v>
      </c>
      <c r="J21712" t="s">
        <v>23</v>
      </c>
      <c r="K21712" t="s">
        <v>42</v>
      </c>
      <c r="M21712">
        <v>48</v>
      </c>
      <c r="N21712" t="s">
        <v>19</v>
      </c>
    </row>
    <row r="21713" spans="1:14" x14ac:dyDescent="0.25">
      <c r="A21713" t="s">
        <v>54</v>
      </c>
      <c r="B21713" t="s">
        <v>15</v>
      </c>
      <c r="C21713">
        <v>39</v>
      </c>
      <c r="D21713">
        <v>24015</v>
      </c>
      <c r="E21713" t="s">
        <v>16</v>
      </c>
      <c r="G21713">
        <v>71</v>
      </c>
      <c r="H21713">
        <v>41</v>
      </c>
      <c r="I21713" t="s">
        <v>17</v>
      </c>
      <c r="J21713" t="s">
        <v>23</v>
      </c>
      <c r="K21713" t="s">
        <v>24</v>
      </c>
      <c r="L21713">
        <v>800</v>
      </c>
      <c r="M21713">
        <v>48</v>
      </c>
      <c r="N21713" t="s">
        <v>19</v>
      </c>
    </row>
    <row r="21714" spans="1:14" x14ac:dyDescent="0.25">
      <c r="A21714" t="s">
        <v>54</v>
      </c>
      <c r="B21714" t="s">
        <v>15</v>
      </c>
      <c r="C21714">
        <v>36</v>
      </c>
      <c r="D21714">
        <v>24015</v>
      </c>
      <c r="E21714" t="s">
        <v>16</v>
      </c>
      <c r="G21714">
        <v>83</v>
      </c>
      <c r="H21714">
        <v>49</v>
      </c>
      <c r="I21714" t="s">
        <v>17</v>
      </c>
      <c r="J21714" t="s">
        <v>18</v>
      </c>
      <c r="M21714">
        <v>56</v>
      </c>
      <c r="N21714" t="s">
        <v>19</v>
      </c>
    </row>
    <row r="21715" spans="1:14" x14ac:dyDescent="0.25">
      <c r="A21715" t="s">
        <v>54</v>
      </c>
      <c r="B21715" t="s">
        <v>20</v>
      </c>
      <c r="C21715">
        <v>55</v>
      </c>
      <c r="D21715">
        <v>24015</v>
      </c>
      <c r="E21715" t="s">
        <v>16</v>
      </c>
      <c r="G21715">
        <v>52</v>
      </c>
      <c r="H21715">
        <v>47</v>
      </c>
      <c r="I21715" t="s">
        <v>17</v>
      </c>
      <c r="J21715" t="s">
        <v>23</v>
      </c>
      <c r="K21715" t="s">
        <v>24</v>
      </c>
      <c r="L21715">
        <v>350</v>
      </c>
      <c r="M21715">
        <v>48</v>
      </c>
      <c r="N21715" t="s">
        <v>19</v>
      </c>
    </row>
    <row r="21716" spans="1:14" x14ac:dyDescent="0.25">
      <c r="A21716" t="s">
        <v>54</v>
      </c>
      <c r="B21716" t="s">
        <v>20</v>
      </c>
      <c r="C21716">
        <v>50</v>
      </c>
      <c r="D21716">
        <v>24015</v>
      </c>
      <c r="E21716" t="s">
        <v>16</v>
      </c>
      <c r="G21716">
        <v>52</v>
      </c>
      <c r="H21716">
        <v>56</v>
      </c>
      <c r="I21716" t="s">
        <v>17</v>
      </c>
      <c r="J21716" t="s">
        <v>18</v>
      </c>
      <c r="M21716">
        <v>42</v>
      </c>
      <c r="N21716" t="s">
        <v>19</v>
      </c>
    </row>
    <row r="21717" spans="1:14" x14ac:dyDescent="0.25">
      <c r="A21717" t="s">
        <v>54</v>
      </c>
      <c r="B21717" t="s">
        <v>15</v>
      </c>
      <c r="C21717">
        <v>30</v>
      </c>
      <c r="D21717">
        <v>24015</v>
      </c>
      <c r="E21717" t="s">
        <v>16</v>
      </c>
      <c r="G21717">
        <v>71</v>
      </c>
      <c r="H21717">
        <v>43</v>
      </c>
      <c r="I21717" t="s">
        <v>17</v>
      </c>
      <c r="J21717" t="s">
        <v>23</v>
      </c>
      <c r="K21717" t="s">
        <v>24</v>
      </c>
      <c r="L21717">
        <v>400</v>
      </c>
      <c r="M21717">
        <v>40</v>
      </c>
      <c r="N21717" t="s">
        <v>19</v>
      </c>
    </row>
    <row r="21718" spans="1:14" x14ac:dyDescent="0.25">
      <c r="A21718" t="s">
        <v>54</v>
      </c>
      <c r="B21718" t="s">
        <v>15</v>
      </c>
      <c r="C21718">
        <v>46</v>
      </c>
      <c r="D21718">
        <v>50716</v>
      </c>
      <c r="E21718" t="s">
        <v>16</v>
      </c>
      <c r="G21718">
        <v>14</v>
      </c>
      <c r="H21718">
        <v>46</v>
      </c>
      <c r="I21718" t="s">
        <v>17</v>
      </c>
      <c r="J21718" t="s">
        <v>28</v>
      </c>
      <c r="M21718">
        <v>48</v>
      </c>
      <c r="N21718" t="s">
        <v>19</v>
      </c>
    </row>
    <row r="21719" spans="1:14" x14ac:dyDescent="0.25">
      <c r="A21719" t="s">
        <v>54</v>
      </c>
      <c r="B21719" t="s">
        <v>15</v>
      </c>
      <c r="C21719">
        <v>35</v>
      </c>
      <c r="D21719">
        <v>24015</v>
      </c>
      <c r="E21719" t="s">
        <v>16</v>
      </c>
      <c r="G21719">
        <v>75</v>
      </c>
      <c r="H21719">
        <v>1</v>
      </c>
      <c r="I21719" t="s">
        <v>17</v>
      </c>
      <c r="J21719" t="s">
        <v>23</v>
      </c>
      <c r="K21719" t="s">
        <v>24</v>
      </c>
      <c r="L21719">
        <v>335</v>
      </c>
      <c r="M21719">
        <v>48</v>
      </c>
      <c r="N21719" t="s">
        <v>19</v>
      </c>
    </row>
    <row r="21720" spans="1:14" x14ac:dyDescent="0.25">
      <c r="A21720" t="s">
        <v>54</v>
      </c>
      <c r="B21720" t="s">
        <v>20</v>
      </c>
      <c r="C21720">
        <v>71</v>
      </c>
      <c r="D21720">
        <v>10018</v>
      </c>
      <c r="E21720" t="s">
        <v>16</v>
      </c>
      <c r="G21720">
        <v>14</v>
      </c>
      <c r="H21720">
        <v>47</v>
      </c>
      <c r="I21720" t="s">
        <v>17</v>
      </c>
      <c r="J21720" t="s">
        <v>18</v>
      </c>
      <c r="M21720">
        <v>42</v>
      </c>
      <c r="N21720" t="s">
        <v>19</v>
      </c>
    </row>
    <row r="21721" spans="1:14" x14ac:dyDescent="0.25">
      <c r="A21721" t="s">
        <v>54</v>
      </c>
      <c r="B21721" t="s">
        <v>15</v>
      </c>
      <c r="C21721">
        <v>30</v>
      </c>
      <c r="D21721">
        <v>24015</v>
      </c>
      <c r="E21721" t="s">
        <v>16</v>
      </c>
      <c r="G21721">
        <v>83</v>
      </c>
      <c r="H21721">
        <v>49</v>
      </c>
      <c r="I21721" t="s">
        <v>27</v>
      </c>
      <c r="J21721" t="s">
        <v>18</v>
      </c>
      <c r="M21721">
        <v>42</v>
      </c>
      <c r="N21721" t="s">
        <v>19</v>
      </c>
    </row>
    <row r="21722" spans="1:14" x14ac:dyDescent="0.25">
      <c r="A21722" t="s">
        <v>54</v>
      </c>
      <c r="B21722" t="s">
        <v>15</v>
      </c>
      <c r="C21722">
        <v>32</v>
      </c>
      <c r="D21722">
        <v>24015</v>
      </c>
      <c r="E21722" t="s">
        <v>16</v>
      </c>
      <c r="G21722">
        <v>83</v>
      </c>
      <c r="H21722">
        <v>49</v>
      </c>
      <c r="I21722" t="s">
        <v>17</v>
      </c>
      <c r="J21722" t="s">
        <v>18</v>
      </c>
      <c r="M21722">
        <v>56</v>
      </c>
      <c r="N21722" t="s">
        <v>19</v>
      </c>
    </row>
    <row r="21723" spans="1:14" x14ac:dyDescent="0.25">
      <c r="A21723" t="s">
        <v>54</v>
      </c>
      <c r="B21723" t="s">
        <v>15</v>
      </c>
      <c r="C21723">
        <v>28</v>
      </c>
      <c r="D21723">
        <v>24015</v>
      </c>
      <c r="E21723" t="s">
        <v>16</v>
      </c>
      <c r="G21723">
        <v>13</v>
      </c>
      <c r="H21723">
        <v>49</v>
      </c>
      <c r="I21723" t="s">
        <v>17</v>
      </c>
      <c r="J21723" t="s">
        <v>18</v>
      </c>
      <c r="M21723">
        <v>56</v>
      </c>
      <c r="N21723" t="s">
        <v>19</v>
      </c>
    </row>
    <row r="21724" spans="1:14" x14ac:dyDescent="0.25">
      <c r="A21724" t="s">
        <v>54</v>
      </c>
      <c r="B21724" t="s">
        <v>15</v>
      </c>
      <c r="C21724">
        <v>29</v>
      </c>
      <c r="D21724">
        <v>24012</v>
      </c>
      <c r="E21724" t="s">
        <v>16</v>
      </c>
      <c r="G21724">
        <v>83</v>
      </c>
      <c r="H21724">
        <v>49</v>
      </c>
      <c r="I21724" t="s">
        <v>17</v>
      </c>
      <c r="J21724" t="s">
        <v>18</v>
      </c>
      <c r="M21724">
        <v>56</v>
      </c>
      <c r="N21724" t="s">
        <v>19</v>
      </c>
    </row>
    <row r="21725" spans="1:14" x14ac:dyDescent="0.25">
      <c r="A21725" t="s">
        <v>54</v>
      </c>
      <c r="B21725" t="s">
        <v>15</v>
      </c>
      <c r="C21725">
        <v>75</v>
      </c>
      <c r="D21725">
        <v>10018</v>
      </c>
      <c r="E21725" t="s">
        <v>21</v>
      </c>
      <c r="F21725" t="s">
        <v>21</v>
      </c>
      <c r="N21725" t="s">
        <v>22</v>
      </c>
    </row>
    <row r="21726" spans="1:14" x14ac:dyDescent="0.25">
      <c r="A21726" t="s">
        <v>54</v>
      </c>
      <c r="B21726" t="s">
        <v>20</v>
      </c>
      <c r="C21726">
        <v>50</v>
      </c>
      <c r="D21726">
        <v>0</v>
      </c>
      <c r="E21726" t="s">
        <v>16</v>
      </c>
      <c r="G21726">
        <v>32</v>
      </c>
      <c r="H21726">
        <v>96</v>
      </c>
      <c r="I21726" t="s">
        <v>17</v>
      </c>
      <c r="J21726" t="s">
        <v>18</v>
      </c>
      <c r="M21726">
        <v>15</v>
      </c>
      <c r="N21726" t="s">
        <v>19</v>
      </c>
    </row>
    <row r="21727" spans="1:14" x14ac:dyDescent="0.25">
      <c r="A21727" t="s">
        <v>54</v>
      </c>
      <c r="B21727" t="s">
        <v>15</v>
      </c>
      <c r="C21727">
        <v>38</v>
      </c>
      <c r="D21727">
        <v>24015</v>
      </c>
      <c r="E21727" t="s">
        <v>16</v>
      </c>
      <c r="G21727">
        <v>93</v>
      </c>
      <c r="H21727">
        <v>41</v>
      </c>
      <c r="I21727" t="s">
        <v>17</v>
      </c>
      <c r="J21727" t="s">
        <v>23</v>
      </c>
      <c r="K21727" t="s">
        <v>24</v>
      </c>
      <c r="L21727">
        <v>450</v>
      </c>
      <c r="M21727">
        <v>48</v>
      </c>
      <c r="N21727" t="s">
        <v>19</v>
      </c>
    </row>
    <row r="21728" spans="1:14" x14ac:dyDescent="0.25">
      <c r="A21728" t="s">
        <v>54</v>
      </c>
      <c r="B21728" t="s">
        <v>15</v>
      </c>
      <c r="C21728">
        <v>61</v>
      </c>
      <c r="D21728">
        <v>24012</v>
      </c>
      <c r="E21728" t="s">
        <v>16</v>
      </c>
      <c r="G21728">
        <v>72</v>
      </c>
      <c r="H21728" t="s">
        <v>29</v>
      </c>
      <c r="I21728" t="s">
        <v>27</v>
      </c>
      <c r="J21728" t="s">
        <v>30</v>
      </c>
      <c r="K21728" t="s">
        <v>24</v>
      </c>
      <c r="L21728">
        <v>400</v>
      </c>
      <c r="M21728">
        <v>40</v>
      </c>
      <c r="N21728" t="s">
        <v>19</v>
      </c>
    </row>
    <row r="21729" spans="1:14" x14ac:dyDescent="0.25">
      <c r="A21729" t="s">
        <v>54</v>
      </c>
      <c r="B21729" t="s">
        <v>15</v>
      </c>
      <c r="C21729">
        <v>60</v>
      </c>
      <c r="D21729">
        <v>60411</v>
      </c>
      <c r="E21729" t="s">
        <v>16</v>
      </c>
      <c r="G21729">
        <v>41</v>
      </c>
      <c r="H21729" t="s">
        <v>29</v>
      </c>
      <c r="I21729" t="s">
        <v>17</v>
      </c>
      <c r="J21729" t="s">
        <v>30</v>
      </c>
      <c r="K21729" t="s">
        <v>24</v>
      </c>
      <c r="L21729">
        <v>900</v>
      </c>
      <c r="M21729">
        <v>40</v>
      </c>
      <c r="N21729" t="s">
        <v>19</v>
      </c>
    </row>
    <row r="21730" spans="1:14" x14ac:dyDescent="0.25">
      <c r="A21730" t="s">
        <v>54</v>
      </c>
      <c r="B21730" t="s">
        <v>20</v>
      </c>
      <c r="C21730">
        <v>34</v>
      </c>
      <c r="D21730">
        <v>60003</v>
      </c>
      <c r="E21730" t="s">
        <v>16</v>
      </c>
      <c r="G21730">
        <v>14</v>
      </c>
      <c r="H21730">
        <v>47</v>
      </c>
      <c r="I21730" t="s">
        <v>17</v>
      </c>
      <c r="J21730" t="s">
        <v>28</v>
      </c>
      <c r="M21730">
        <v>56</v>
      </c>
      <c r="N21730" t="s">
        <v>19</v>
      </c>
    </row>
    <row r="21731" spans="1:14" x14ac:dyDescent="0.25">
      <c r="A21731" t="s">
        <v>54</v>
      </c>
      <c r="B21731" t="s">
        <v>20</v>
      </c>
      <c r="C21731">
        <v>50</v>
      </c>
      <c r="D21731">
        <v>24015</v>
      </c>
      <c r="E21731" t="s">
        <v>21</v>
      </c>
      <c r="F21731" t="s">
        <v>21</v>
      </c>
      <c r="N21731" t="s">
        <v>22</v>
      </c>
    </row>
    <row r="21732" spans="1:14" x14ac:dyDescent="0.25">
      <c r="A21732" t="s">
        <v>54</v>
      </c>
      <c r="B21732" t="s">
        <v>15</v>
      </c>
      <c r="C21732">
        <v>56</v>
      </c>
      <c r="D21732">
        <v>24015</v>
      </c>
      <c r="E21732" t="s">
        <v>16</v>
      </c>
      <c r="G21732">
        <v>81</v>
      </c>
      <c r="H21732">
        <v>45</v>
      </c>
      <c r="I21732" t="s">
        <v>17</v>
      </c>
      <c r="J21732" t="s">
        <v>18</v>
      </c>
      <c r="M21732">
        <v>70</v>
      </c>
      <c r="N21732" t="s">
        <v>19</v>
      </c>
    </row>
    <row r="21733" spans="1:14" x14ac:dyDescent="0.25">
      <c r="A21733" t="s">
        <v>54</v>
      </c>
      <c r="B21733" t="s">
        <v>20</v>
      </c>
      <c r="C21733">
        <v>58</v>
      </c>
      <c r="D21733">
        <v>60413</v>
      </c>
      <c r="E21733" t="s">
        <v>21</v>
      </c>
      <c r="F21733" t="s">
        <v>21</v>
      </c>
      <c r="N21733" t="s">
        <v>22</v>
      </c>
    </row>
    <row r="21734" spans="1:14" x14ac:dyDescent="0.25">
      <c r="A21734" t="s">
        <v>54</v>
      </c>
      <c r="B21734" t="s">
        <v>15</v>
      </c>
      <c r="C21734">
        <v>41</v>
      </c>
      <c r="D21734">
        <v>24011</v>
      </c>
      <c r="E21734" t="s">
        <v>16</v>
      </c>
      <c r="G21734">
        <v>93</v>
      </c>
      <c r="H21734">
        <v>10</v>
      </c>
      <c r="I21734" t="s">
        <v>17</v>
      </c>
      <c r="J21734" t="s">
        <v>23</v>
      </c>
      <c r="K21734" t="s">
        <v>24</v>
      </c>
      <c r="L21734">
        <v>430</v>
      </c>
      <c r="M21734">
        <v>40</v>
      </c>
      <c r="N21734" t="s">
        <v>19</v>
      </c>
    </row>
    <row r="21735" spans="1:14" x14ac:dyDescent="0.25">
      <c r="A21735" t="s">
        <v>54</v>
      </c>
      <c r="B21735" t="s">
        <v>20</v>
      </c>
      <c r="C21735">
        <v>41</v>
      </c>
      <c r="D21735">
        <v>24015</v>
      </c>
      <c r="E21735" t="s">
        <v>16</v>
      </c>
      <c r="G21735">
        <v>52</v>
      </c>
      <c r="H21735">
        <v>47</v>
      </c>
      <c r="I21735" t="s">
        <v>17</v>
      </c>
      <c r="J21735" t="s">
        <v>18</v>
      </c>
      <c r="M21735">
        <v>84</v>
      </c>
      <c r="N21735" t="s">
        <v>19</v>
      </c>
    </row>
    <row r="21736" spans="1:14" x14ac:dyDescent="0.25">
      <c r="A21736" t="s">
        <v>54</v>
      </c>
      <c r="B21736" t="s">
        <v>15</v>
      </c>
      <c r="C21736">
        <v>41</v>
      </c>
      <c r="D21736">
        <v>10018</v>
      </c>
      <c r="E21736" t="s">
        <v>16</v>
      </c>
      <c r="G21736">
        <v>92</v>
      </c>
      <c r="H21736">
        <v>1</v>
      </c>
      <c r="I21736" t="s">
        <v>17</v>
      </c>
      <c r="J21736" t="s">
        <v>23</v>
      </c>
      <c r="K21736" t="s">
        <v>24</v>
      </c>
      <c r="L21736">
        <v>250</v>
      </c>
      <c r="M21736">
        <v>21</v>
      </c>
      <c r="N21736" t="s">
        <v>19</v>
      </c>
    </row>
    <row r="21737" spans="1:14" x14ac:dyDescent="0.25">
      <c r="A21737" t="s">
        <v>54</v>
      </c>
      <c r="B21737" t="s">
        <v>15</v>
      </c>
      <c r="C21737">
        <v>30</v>
      </c>
      <c r="D21737">
        <v>60413</v>
      </c>
      <c r="E21737" t="s">
        <v>16</v>
      </c>
      <c r="G21737">
        <v>33</v>
      </c>
      <c r="H21737">
        <v>18</v>
      </c>
      <c r="I21737" t="s">
        <v>17</v>
      </c>
      <c r="J21737" t="s">
        <v>23</v>
      </c>
      <c r="K21737" t="s">
        <v>24</v>
      </c>
      <c r="L21737">
        <v>400</v>
      </c>
      <c r="M21737">
        <v>48</v>
      </c>
      <c r="N21737" t="s">
        <v>19</v>
      </c>
    </row>
    <row r="21738" spans="1:14" x14ac:dyDescent="0.25">
      <c r="A21738" t="s">
        <v>54</v>
      </c>
      <c r="B21738" t="s">
        <v>15</v>
      </c>
      <c r="C21738">
        <v>40</v>
      </c>
      <c r="D21738">
        <v>10018</v>
      </c>
      <c r="E21738" t="s">
        <v>16</v>
      </c>
      <c r="G21738">
        <v>92</v>
      </c>
      <c r="H21738">
        <v>1</v>
      </c>
      <c r="I21738" t="s">
        <v>17</v>
      </c>
      <c r="J21738" t="s">
        <v>23</v>
      </c>
      <c r="K21738" t="s">
        <v>24</v>
      </c>
      <c r="L21738">
        <v>300</v>
      </c>
      <c r="M21738">
        <v>48</v>
      </c>
      <c r="N21738" t="s">
        <v>19</v>
      </c>
    </row>
    <row r="21739" spans="1:14" x14ac:dyDescent="0.25">
      <c r="A21739" t="s">
        <v>54</v>
      </c>
      <c r="B21739" t="s">
        <v>15</v>
      </c>
      <c r="C21739">
        <v>60</v>
      </c>
      <c r="D21739">
        <v>10014</v>
      </c>
      <c r="E21739" t="s">
        <v>16</v>
      </c>
      <c r="G21739">
        <v>93</v>
      </c>
      <c r="H21739">
        <v>10</v>
      </c>
      <c r="I21739" t="s">
        <v>17</v>
      </c>
      <c r="J21739" t="s">
        <v>23</v>
      </c>
      <c r="K21739" t="s">
        <v>38</v>
      </c>
      <c r="L21739">
        <v>260</v>
      </c>
      <c r="M21739">
        <v>48</v>
      </c>
      <c r="N21739" t="s">
        <v>19</v>
      </c>
    </row>
    <row r="21740" spans="1:14" x14ac:dyDescent="0.25">
      <c r="A21740" t="s">
        <v>54</v>
      </c>
      <c r="B21740" t="s">
        <v>15</v>
      </c>
      <c r="C21740">
        <v>34</v>
      </c>
      <c r="D21740">
        <v>10018</v>
      </c>
      <c r="E21740" t="s">
        <v>16</v>
      </c>
      <c r="G21740">
        <v>81</v>
      </c>
      <c r="H21740">
        <v>10</v>
      </c>
      <c r="I21740" t="s">
        <v>17</v>
      </c>
      <c r="J21740" t="s">
        <v>23</v>
      </c>
      <c r="K21740" t="s">
        <v>40</v>
      </c>
      <c r="M21740">
        <v>48</v>
      </c>
      <c r="N21740" t="s">
        <v>19</v>
      </c>
    </row>
    <row r="21741" spans="1:14" x14ac:dyDescent="0.25">
      <c r="A21741" t="s">
        <v>54</v>
      </c>
      <c r="B21741" t="s">
        <v>15</v>
      </c>
      <c r="C21741">
        <v>27</v>
      </c>
      <c r="D21741">
        <v>24015</v>
      </c>
      <c r="E21741" t="s">
        <v>16</v>
      </c>
      <c r="G21741">
        <v>92</v>
      </c>
      <c r="H21741">
        <v>1</v>
      </c>
      <c r="I21741" t="s">
        <v>17</v>
      </c>
      <c r="J21741" t="s">
        <v>23</v>
      </c>
      <c r="K21741" t="s">
        <v>24</v>
      </c>
      <c r="L21741">
        <v>390</v>
      </c>
      <c r="M21741">
        <v>48</v>
      </c>
      <c r="N21741" t="s">
        <v>19</v>
      </c>
    </row>
    <row r="21742" spans="1:14" x14ac:dyDescent="0.25">
      <c r="A21742" t="s">
        <v>54</v>
      </c>
      <c r="B21742" t="s">
        <v>15</v>
      </c>
      <c r="C21742">
        <v>58</v>
      </c>
      <c r="D21742">
        <v>60001</v>
      </c>
      <c r="E21742" t="s">
        <v>16</v>
      </c>
      <c r="G21742">
        <v>83</v>
      </c>
      <c r="H21742">
        <v>49</v>
      </c>
      <c r="I21742" t="s">
        <v>17</v>
      </c>
      <c r="J21742" t="s">
        <v>18</v>
      </c>
      <c r="M21742">
        <v>70</v>
      </c>
      <c r="N21742" t="s">
        <v>19</v>
      </c>
    </row>
    <row r="21743" spans="1:14" x14ac:dyDescent="0.25">
      <c r="A21743" t="s">
        <v>54</v>
      </c>
      <c r="B21743" t="s">
        <v>15</v>
      </c>
      <c r="C21743">
        <v>49</v>
      </c>
      <c r="D21743">
        <v>60002</v>
      </c>
      <c r="E21743" t="s">
        <v>16</v>
      </c>
      <c r="G21743">
        <v>83</v>
      </c>
      <c r="H21743">
        <v>49</v>
      </c>
      <c r="I21743" t="s">
        <v>17</v>
      </c>
      <c r="J21743" t="s">
        <v>18</v>
      </c>
      <c r="M21743">
        <v>91</v>
      </c>
      <c r="N21743" t="s">
        <v>19</v>
      </c>
    </row>
    <row r="21744" spans="1:14" x14ac:dyDescent="0.25">
      <c r="A21744" t="s">
        <v>54</v>
      </c>
      <c r="B21744" t="s">
        <v>20</v>
      </c>
      <c r="C21744">
        <v>55</v>
      </c>
      <c r="D21744">
        <v>60413</v>
      </c>
      <c r="E21744" t="s">
        <v>16</v>
      </c>
      <c r="G21744">
        <v>14</v>
      </c>
      <c r="H21744">
        <v>47</v>
      </c>
      <c r="I21744" t="s">
        <v>17</v>
      </c>
      <c r="J21744" t="s">
        <v>28</v>
      </c>
      <c r="M21744">
        <v>48</v>
      </c>
      <c r="N21744" t="s">
        <v>19</v>
      </c>
    </row>
    <row r="21745" spans="1:14" x14ac:dyDescent="0.25">
      <c r="A21745" t="s">
        <v>54</v>
      </c>
      <c r="B21745" t="s">
        <v>15</v>
      </c>
      <c r="C21745">
        <v>72</v>
      </c>
      <c r="D21745">
        <v>10018</v>
      </c>
      <c r="E21745" t="s">
        <v>21</v>
      </c>
      <c r="F21745" t="s">
        <v>21</v>
      </c>
      <c r="N21745" t="s">
        <v>22</v>
      </c>
    </row>
    <row r="21746" spans="1:14" x14ac:dyDescent="0.25">
      <c r="A21746" t="s">
        <v>54</v>
      </c>
      <c r="B21746" t="s">
        <v>15</v>
      </c>
      <c r="C21746">
        <v>55</v>
      </c>
      <c r="D21746">
        <v>10018</v>
      </c>
      <c r="E21746" t="s">
        <v>16</v>
      </c>
      <c r="G21746">
        <v>93</v>
      </c>
      <c r="H21746">
        <v>41</v>
      </c>
      <c r="I21746" t="s">
        <v>17</v>
      </c>
      <c r="J21746" t="s">
        <v>23</v>
      </c>
      <c r="K21746" t="s">
        <v>24</v>
      </c>
      <c r="L21746">
        <v>450</v>
      </c>
      <c r="M21746">
        <v>40</v>
      </c>
      <c r="N21746" t="s">
        <v>19</v>
      </c>
    </row>
    <row r="21747" spans="1:14" x14ac:dyDescent="0.25">
      <c r="A21747" t="s">
        <v>54</v>
      </c>
      <c r="B21747" t="s">
        <v>20</v>
      </c>
      <c r="C21747">
        <v>65</v>
      </c>
      <c r="D21747">
        <v>0</v>
      </c>
      <c r="E21747" t="s">
        <v>16</v>
      </c>
      <c r="G21747">
        <v>14</v>
      </c>
      <c r="H21747">
        <v>47</v>
      </c>
      <c r="I21747" t="s">
        <v>27</v>
      </c>
      <c r="J21747" t="s">
        <v>18</v>
      </c>
      <c r="M21747">
        <v>15</v>
      </c>
      <c r="N21747" t="s">
        <v>19</v>
      </c>
    </row>
    <row r="21748" spans="1:14" x14ac:dyDescent="0.25">
      <c r="A21748" t="s">
        <v>54</v>
      </c>
      <c r="B21748" t="s">
        <v>15</v>
      </c>
      <c r="C21748">
        <v>36</v>
      </c>
      <c r="D21748">
        <v>24015</v>
      </c>
      <c r="E21748" t="s">
        <v>21</v>
      </c>
      <c r="F21748" t="s">
        <v>21</v>
      </c>
      <c r="N21748" t="s">
        <v>34</v>
      </c>
    </row>
    <row r="21749" spans="1:14" x14ac:dyDescent="0.25">
      <c r="A21749" t="s">
        <v>54</v>
      </c>
      <c r="B21749" t="s">
        <v>20</v>
      </c>
      <c r="C21749">
        <v>65</v>
      </c>
      <c r="D21749">
        <v>10011</v>
      </c>
      <c r="E21749" t="s">
        <v>16</v>
      </c>
      <c r="G21749">
        <v>92</v>
      </c>
      <c r="H21749">
        <v>1</v>
      </c>
      <c r="I21749" t="s">
        <v>17</v>
      </c>
      <c r="J21749" t="s">
        <v>23</v>
      </c>
      <c r="K21749" t="s">
        <v>24</v>
      </c>
      <c r="L21749">
        <v>120</v>
      </c>
      <c r="M21749">
        <v>30</v>
      </c>
      <c r="N21749" t="s">
        <v>19</v>
      </c>
    </row>
    <row r="21750" spans="1:14" x14ac:dyDescent="0.25">
      <c r="A21750" t="s">
        <v>54</v>
      </c>
      <c r="B21750" t="s">
        <v>15</v>
      </c>
      <c r="C21750">
        <v>46</v>
      </c>
      <c r="D21750">
        <v>10018</v>
      </c>
      <c r="E21750" t="s">
        <v>16</v>
      </c>
      <c r="G21750">
        <v>93</v>
      </c>
      <c r="H21750">
        <v>41</v>
      </c>
      <c r="I21750" t="s">
        <v>17</v>
      </c>
      <c r="J21750" t="s">
        <v>23</v>
      </c>
      <c r="K21750" t="s">
        <v>24</v>
      </c>
      <c r="L21750">
        <v>450</v>
      </c>
      <c r="M21750">
        <v>48</v>
      </c>
      <c r="N21750" t="s">
        <v>19</v>
      </c>
    </row>
    <row r="21751" spans="1:14" x14ac:dyDescent="0.25">
      <c r="A21751" t="s">
        <v>54</v>
      </c>
      <c r="B21751" t="s">
        <v>15</v>
      </c>
      <c r="C21751">
        <v>23</v>
      </c>
      <c r="D21751">
        <v>50001</v>
      </c>
      <c r="E21751" t="s">
        <v>16</v>
      </c>
      <c r="G21751">
        <v>93</v>
      </c>
      <c r="H21751">
        <v>41</v>
      </c>
      <c r="I21751" t="s">
        <v>27</v>
      </c>
      <c r="J21751" t="s">
        <v>23</v>
      </c>
      <c r="K21751" t="s">
        <v>24</v>
      </c>
      <c r="L21751">
        <v>350</v>
      </c>
      <c r="M21751">
        <v>48</v>
      </c>
      <c r="N21751" t="s">
        <v>19</v>
      </c>
    </row>
    <row r="21752" spans="1:14" x14ac:dyDescent="0.25">
      <c r="A21752" t="s">
        <v>54</v>
      </c>
      <c r="B21752" t="s">
        <v>15</v>
      </c>
      <c r="C21752">
        <v>45</v>
      </c>
      <c r="D21752">
        <v>10018</v>
      </c>
      <c r="E21752" t="s">
        <v>16</v>
      </c>
      <c r="G21752">
        <v>92</v>
      </c>
      <c r="H21752">
        <v>1</v>
      </c>
      <c r="I21752" t="s">
        <v>17</v>
      </c>
      <c r="J21752" t="s">
        <v>23</v>
      </c>
      <c r="K21752" t="s">
        <v>42</v>
      </c>
      <c r="M21752">
        <v>30</v>
      </c>
      <c r="N21752" t="s">
        <v>19</v>
      </c>
    </row>
    <row r="21753" spans="1:14" x14ac:dyDescent="0.25">
      <c r="A21753" t="s">
        <v>54</v>
      </c>
      <c r="B21753" t="s">
        <v>15</v>
      </c>
      <c r="C21753">
        <v>55</v>
      </c>
      <c r="D21753">
        <v>10018</v>
      </c>
      <c r="E21753" t="s">
        <v>21</v>
      </c>
      <c r="F21753" t="s">
        <v>21</v>
      </c>
      <c r="N21753" t="s">
        <v>22</v>
      </c>
    </row>
    <row r="21754" spans="1:14" x14ac:dyDescent="0.25">
      <c r="A21754" t="s">
        <v>54</v>
      </c>
      <c r="B21754" t="s">
        <v>20</v>
      </c>
      <c r="C21754">
        <v>67</v>
      </c>
      <c r="D21754">
        <v>10018</v>
      </c>
      <c r="E21754" t="s">
        <v>16</v>
      </c>
      <c r="G21754">
        <v>61</v>
      </c>
      <c r="H21754">
        <v>1</v>
      </c>
      <c r="I21754" t="s">
        <v>17</v>
      </c>
      <c r="J21754" t="s">
        <v>18</v>
      </c>
      <c r="M21754">
        <v>38</v>
      </c>
      <c r="N21754" t="s">
        <v>19</v>
      </c>
    </row>
    <row r="21755" spans="1:14" x14ac:dyDescent="0.25">
      <c r="A21755" t="s">
        <v>54</v>
      </c>
      <c r="B21755" t="s">
        <v>15</v>
      </c>
      <c r="C21755">
        <v>35</v>
      </c>
      <c r="D21755">
        <v>10018</v>
      </c>
      <c r="E21755" t="s">
        <v>16</v>
      </c>
      <c r="G21755">
        <v>92</v>
      </c>
      <c r="H21755">
        <v>1</v>
      </c>
      <c r="I21755" t="s">
        <v>17</v>
      </c>
      <c r="J21755" t="s">
        <v>23</v>
      </c>
      <c r="K21755" t="s">
        <v>24</v>
      </c>
      <c r="L21755">
        <v>300</v>
      </c>
      <c r="M21755">
        <v>24</v>
      </c>
      <c r="N21755" t="s">
        <v>19</v>
      </c>
    </row>
    <row r="21756" spans="1:14" x14ac:dyDescent="0.25">
      <c r="A21756" t="s">
        <v>54</v>
      </c>
      <c r="B21756" t="s">
        <v>15</v>
      </c>
      <c r="C21756">
        <v>58</v>
      </c>
      <c r="D21756">
        <v>10015</v>
      </c>
      <c r="E21756" t="s">
        <v>16</v>
      </c>
      <c r="G21756">
        <v>83</v>
      </c>
      <c r="H21756">
        <v>49</v>
      </c>
      <c r="I21756" t="s">
        <v>17</v>
      </c>
      <c r="J21756" t="s">
        <v>18</v>
      </c>
      <c r="M21756">
        <v>56</v>
      </c>
      <c r="N21756" t="s">
        <v>19</v>
      </c>
    </row>
    <row r="21757" spans="1:14" x14ac:dyDescent="0.25">
      <c r="A21757" t="s">
        <v>54</v>
      </c>
      <c r="B21757" t="s">
        <v>15</v>
      </c>
      <c r="C21757">
        <v>42</v>
      </c>
      <c r="D21757">
        <v>10018</v>
      </c>
      <c r="E21757" t="s">
        <v>16</v>
      </c>
      <c r="G21757">
        <v>72</v>
      </c>
      <c r="H21757">
        <v>33</v>
      </c>
      <c r="I21757" t="s">
        <v>27</v>
      </c>
      <c r="J21757" t="s">
        <v>23</v>
      </c>
      <c r="K21757" t="s">
        <v>24</v>
      </c>
      <c r="L21757">
        <v>350</v>
      </c>
      <c r="M21757">
        <v>48</v>
      </c>
      <c r="N21757" t="s">
        <v>19</v>
      </c>
    </row>
    <row r="21758" spans="1:14" x14ac:dyDescent="0.25">
      <c r="A21758" t="s">
        <v>54</v>
      </c>
      <c r="B21758" t="s">
        <v>15</v>
      </c>
      <c r="C21758">
        <v>41</v>
      </c>
      <c r="D21758">
        <v>10018</v>
      </c>
      <c r="E21758" t="s">
        <v>16</v>
      </c>
      <c r="G21758">
        <v>93</v>
      </c>
      <c r="H21758">
        <v>10</v>
      </c>
      <c r="I21758" t="s">
        <v>17</v>
      </c>
      <c r="J21758" t="s">
        <v>23</v>
      </c>
      <c r="K21758" t="s">
        <v>24</v>
      </c>
      <c r="L21758">
        <v>250</v>
      </c>
      <c r="M21758">
        <v>56</v>
      </c>
      <c r="N21758" t="s">
        <v>19</v>
      </c>
    </row>
    <row r="21759" spans="1:14" x14ac:dyDescent="0.25">
      <c r="A21759" t="s">
        <v>54</v>
      </c>
      <c r="B21759" t="s">
        <v>15</v>
      </c>
      <c r="C21759">
        <v>68</v>
      </c>
      <c r="D21759">
        <v>24013</v>
      </c>
      <c r="E21759" t="s">
        <v>21</v>
      </c>
      <c r="F21759" t="s">
        <v>21</v>
      </c>
      <c r="N21759" t="s">
        <v>22</v>
      </c>
    </row>
    <row r="21760" spans="1:14" x14ac:dyDescent="0.25">
      <c r="A21760" t="s">
        <v>54</v>
      </c>
      <c r="B21760" t="s">
        <v>15</v>
      </c>
      <c r="C21760">
        <v>58</v>
      </c>
      <c r="D21760">
        <v>24015</v>
      </c>
      <c r="E21760" t="s">
        <v>16</v>
      </c>
      <c r="G21760">
        <v>52</v>
      </c>
      <c r="H21760">
        <v>47</v>
      </c>
      <c r="I21760" t="s">
        <v>17</v>
      </c>
      <c r="J21760" t="s">
        <v>18</v>
      </c>
      <c r="M21760">
        <v>70</v>
      </c>
      <c r="N21760" t="s">
        <v>19</v>
      </c>
    </row>
    <row r="21761" spans="1:14" x14ac:dyDescent="0.25">
      <c r="A21761" t="s">
        <v>54</v>
      </c>
      <c r="B21761" t="s">
        <v>15</v>
      </c>
      <c r="C21761">
        <v>48</v>
      </c>
      <c r="D21761">
        <v>60821</v>
      </c>
      <c r="E21761" t="s">
        <v>16</v>
      </c>
      <c r="G21761">
        <v>52</v>
      </c>
      <c r="H21761">
        <v>47</v>
      </c>
      <c r="I21761" t="s">
        <v>17</v>
      </c>
      <c r="J21761" t="s">
        <v>18</v>
      </c>
      <c r="M21761">
        <v>70</v>
      </c>
      <c r="N21761" t="s">
        <v>19</v>
      </c>
    </row>
    <row r="21762" spans="1:14" x14ac:dyDescent="0.25">
      <c r="A21762" t="s">
        <v>54</v>
      </c>
      <c r="B21762" t="s">
        <v>15</v>
      </c>
      <c r="C21762">
        <v>48</v>
      </c>
      <c r="D21762">
        <v>24015</v>
      </c>
      <c r="E21762" t="s">
        <v>21</v>
      </c>
      <c r="F21762" t="s">
        <v>21</v>
      </c>
      <c r="N21762" t="s">
        <v>22</v>
      </c>
    </row>
    <row r="21763" spans="1:14" x14ac:dyDescent="0.25">
      <c r="A21763" t="s">
        <v>54</v>
      </c>
      <c r="B21763" t="s">
        <v>20</v>
      </c>
      <c r="C21763">
        <v>47</v>
      </c>
      <c r="D21763">
        <v>60001</v>
      </c>
      <c r="E21763" t="s">
        <v>16</v>
      </c>
      <c r="G21763">
        <v>92</v>
      </c>
      <c r="H21763">
        <v>1</v>
      </c>
      <c r="I21763" t="s">
        <v>17</v>
      </c>
      <c r="J21763" t="s">
        <v>23</v>
      </c>
      <c r="K21763" t="s">
        <v>24</v>
      </c>
      <c r="L21763">
        <v>300</v>
      </c>
      <c r="M21763">
        <v>48</v>
      </c>
      <c r="N21763" t="s">
        <v>19</v>
      </c>
    </row>
    <row r="21764" spans="1:14" x14ac:dyDescent="0.25">
      <c r="A21764" t="s">
        <v>54</v>
      </c>
      <c r="B21764" t="s">
        <v>20</v>
      </c>
      <c r="C21764">
        <v>48</v>
      </c>
      <c r="D21764">
        <v>60913</v>
      </c>
      <c r="E21764" t="s">
        <v>16</v>
      </c>
      <c r="G21764">
        <v>22</v>
      </c>
      <c r="H21764">
        <v>86</v>
      </c>
      <c r="I21764" t="s">
        <v>17</v>
      </c>
      <c r="J21764" t="s">
        <v>23</v>
      </c>
      <c r="K21764" t="s">
        <v>32</v>
      </c>
      <c r="L21764">
        <v>1200</v>
      </c>
      <c r="M21764">
        <v>40</v>
      </c>
      <c r="N21764" t="s">
        <v>19</v>
      </c>
    </row>
    <row r="21765" spans="1:14" x14ac:dyDescent="0.25">
      <c r="A21765" t="s">
        <v>54</v>
      </c>
      <c r="B21765" t="s">
        <v>15</v>
      </c>
      <c r="C21765">
        <v>48</v>
      </c>
      <c r="D21765">
        <v>60111</v>
      </c>
      <c r="E21765" t="s">
        <v>16</v>
      </c>
      <c r="G21765">
        <v>23</v>
      </c>
      <c r="H21765" t="s">
        <v>35</v>
      </c>
      <c r="I21765" t="s">
        <v>17</v>
      </c>
      <c r="J21765" t="s">
        <v>30</v>
      </c>
      <c r="K21765" t="s">
        <v>32</v>
      </c>
      <c r="L21765">
        <v>1950</v>
      </c>
      <c r="M21765">
        <v>40</v>
      </c>
      <c r="N21765" t="s">
        <v>19</v>
      </c>
    </row>
    <row r="21766" spans="1:14" x14ac:dyDescent="0.25">
      <c r="A21766" t="s">
        <v>54</v>
      </c>
      <c r="B21766" t="s">
        <v>15</v>
      </c>
      <c r="C21766">
        <v>53</v>
      </c>
      <c r="D21766">
        <v>24013</v>
      </c>
      <c r="E21766" t="s">
        <v>16</v>
      </c>
      <c r="G21766">
        <v>33</v>
      </c>
      <c r="H21766">
        <v>45</v>
      </c>
      <c r="I21766" t="s">
        <v>17</v>
      </c>
      <c r="J21766" t="s">
        <v>23</v>
      </c>
      <c r="K21766" t="s">
        <v>24</v>
      </c>
      <c r="L21766">
        <v>450</v>
      </c>
      <c r="M21766">
        <v>48</v>
      </c>
      <c r="N21766" t="s">
        <v>19</v>
      </c>
    </row>
    <row r="21767" spans="1:14" x14ac:dyDescent="0.25">
      <c r="A21767" t="s">
        <v>54</v>
      </c>
      <c r="B21767" t="s">
        <v>15</v>
      </c>
      <c r="C21767">
        <v>45</v>
      </c>
      <c r="D21767">
        <v>24015</v>
      </c>
      <c r="E21767" t="s">
        <v>21</v>
      </c>
      <c r="F21767" t="s">
        <v>21</v>
      </c>
      <c r="N21767" t="s">
        <v>22</v>
      </c>
    </row>
    <row r="21768" spans="1:14" x14ac:dyDescent="0.25">
      <c r="A21768" t="s">
        <v>54</v>
      </c>
      <c r="B21768" t="s">
        <v>15</v>
      </c>
      <c r="C21768">
        <v>37</v>
      </c>
      <c r="D21768">
        <v>24015</v>
      </c>
      <c r="E21768" t="s">
        <v>16</v>
      </c>
      <c r="G21768">
        <v>72</v>
      </c>
      <c r="H21768">
        <v>45</v>
      </c>
      <c r="I21768" t="s">
        <v>17</v>
      </c>
      <c r="J21768" t="s">
        <v>23</v>
      </c>
      <c r="K21768" t="s">
        <v>31</v>
      </c>
      <c r="M21768">
        <v>48</v>
      </c>
      <c r="N21768" t="s">
        <v>19</v>
      </c>
    </row>
    <row r="21769" spans="1:14" x14ac:dyDescent="0.25">
      <c r="A21769" t="s">
        <v>54</v>
      </c>
      <c r="B21769" t="s">
        <v>15</v>
      </c>
      <c r="C21769">
        <v>45</v>
      </c>
      <c r="D21769">
        <v>60811</v>
      </c>
      <c r="E21769" t="s">
        <v>16</v>
      </c>
      <c r="G21769">
        <v>61</v>
      </c>
      <c r="H21769">
        <v>1</v>
      </c>
      <c r="I21769" t="s">
        <v>17</v>
      </c>
      <c r="J21769" t="s">
        <v>18</v>
      </c>
      <c r="M21769">
        <v>16</v>
      </c>
      <c r="N21769" t="s">
        <v>19</v>
      </c>
    </row>
    <row r="21770" spans="1:14" x14ac:dyDescent="0.25">
      <c r="A21770" t="s">
        <v>54</v>
      </c>
      <c r="B21770" t="s">
        <v>15</v>
      </c>
      <c r="C21770">
        <v>42</v>
      </c>
      <c r="D21770">
        <v>60002</v>
      </c>
      <c r="E21770" t="s">
        <v>16</v>
      </c>
      <c r="G21770">
        <v>43</v>
      </c>
      <c r="H21770">
        <v>49</v>
      </c>
      <c r="I21770" t="s">
        <v>17</v>
      </c>
      <c r="J21770" t="s">
        <v>23</v>
      </c>
      <c r="K21770" t="s">
        <v>32</v>
      </c>
      <c r="L21770">
        <v>900</v>
      </c>
      <c r="M21770">
        <v>72</v>
      </c>
      <c r="N21770" t="s">
        <v>19</v>
      </c>
    </row>
    <row r="21771" spans="1:14" x14ac:dyDescent="0.25">
      <c r="A21771" t="s">
        <v>54</v>
      </c>
      <c r="B21771" t="s">
        <v>15</v>
      </c>
      <c r="C21771">
        <v>61</v>
      </c>
      <c r="D21771">
        <v>60314</v>
      </c>
      <c r="E21771" t="s">
        <v>16</v>
      </c>
      <c r="G21771">
        <v>83</v>
      </c>
      <c r="H21771">
        <v>49</v>
      </c>
      <c r="I21771" t="s">
        <v>17</v>
      </c>
      <c r="J21771" t="s">
        <v>18</v>
      </c>
      <c r="M21771">
        <v>28</v>
      </c>
      <c r="N21771" t="s">
        <v>19</v>
      </c>
    </row>
    <row r="21772" spans="1:14" x14ac:dyDescent="0.25">
      <c r="A21772" t="s">
        <v>54</v>
      </c>
      <c r="B21772" t="s">
        <v>15</v>
      </c>
      <c r="C21772">
        <v>53</v>
      </c>
      <c r="D21772">
        <v>24015</v>
      </c>
      <c r="E21772" t="s">
        <v>16</v>
      </c>
      <c r="G21772">
        <v>31</v>
      </c>
      <c r="H21772">
        <v>10</v>
      </c>
      <c r="I21772" t="s">
        <v>17</v>
      </c>
      <c r="J21772" t="s">
        <v>23</v>
      </c>
      <c r="K21772" t="s">
        <v>32</v>
      </c>
      <c r="L21772">
        <v>690</v>
      </c>
      <c r="M21772">
        <v>48</v>
      </c>
      <c r="N21772" t="s">
        <v>19</v>
      </c>
    </row>
    <row r="21773" spans="1:14" x14ac:dyDescent="0.25">
      <c r="A21773" t="s">
        <v>54</v>
      </c>
      <c r="B21773" t="s">
        <v>15</v>
      </c>
      <c r="C21773">
        <v>50</v>
      </c>
      <c r="D21773">
        <v>24015</v>
      </c>
      <c r="E21773" t="s">
        <v>16</v>
      </c>
      <c r="G21773">
        <v>73</v>
      </c>
      <c r="H21773">
        <v>18</v>
      </c>
      <c r="I21773" t="s">
        <v>17</v>
      </c>
      <c r="J21773" t="s">
        <v>23</v>
      </c>
      <c r="K21773" t="s">
        <v>24</v>
      </c>
      <c r="L21773">
        <v>400</v>
      </c>
      <c r="M21773">
        <v>48</v>
      </c>
      <c r="N21773" t="s">
        <v>19</v>
      </c>
    </row>
    <row r="21774" spans="1:14" x14ac:dyDescent="0.25">
      <c r="A21774" t="s">
        <v>54</v>
      </c>
      <c r="B21774" t="s">
        <v>15</v>
      </c>
      <c r="C21774">
        <v>43</v>
      </c>
      <c r="D21774">
        <v>50714</v>
      </c>
      <c r="E21774" t="s">
        <v>16</v>
      </c>
      <c r="G21774">
        <v>26</v>
      </c>
      <c r="H21774">
        <v>63</v>
      </c>
      <c r="I21774" t="s">
        <v>17</v>
      </c>
      <c r="J21774" t="s">
        <v>23</v>
      </c>
      <c r="K21774" t="s">
        <v>32</v>
      </c>
      <c r="L21774">
        <v>460</v>
      </c>
      <c r="M21774">
        <v>48</v>
      </c>
      <c r="N21774" t="s">
        <v>19</v>
      </c>
    </row>
    <row r="21775" spans="1:14" x14ac:dyDescent="0.25">
      <c r="A21775" t="s">
        <v>54</v>
      </c>
      <c r="B21775" t="s">
        <v>20</v>
      </c>
      <c r="C21775">
        <v>41</v>
      </c>
      <c r="D21775">
        <v>60001</v>
      </c>
      <c r="E21775" t="s">
        <v>16</v>
      </c>
      <c r="G21775">
        <v>52</v>
      </c>
      <c r="H21775">
        <v>47</v>
      </c>
      <c r="I21775" t="s">
        <v>17</v>
      </c>
      <c r="J21775" t="s">
        <v>23</v>
      </c>
      <c r="K21775" t="s">
        <v>31</v>
      </c>
      <c r="M21775">
        <v>40</v>
      </c>
      <c r="N21775" t="s">
        <v>19</v>
      </c>
    </row>
    <row r="21776" spans="1:14" x14ac:dyDescent="0.25">
      <c r="A21776" t="s">
        <v>54</v>
      </c>
      <c r="B21776" t="s">
        <v>20</v>
      </c>
      <c r="C21776">
        <v>64</v>
      </c>
      <c r="D21776">
        <v>24015</v>
      </c>
      <c r="E21776" t="s">
        <v>16</v>
      </c>
      <c r="G21776">
        <v>91</v>
      </c>
      <c r="H21776">
        <v>96</v>
      </c>
      <c r="I21776" t="s">
        <v>17</v>
      </c>
      <c r="J21776" t="s">
        <v>36</v>
      </c>
      <c r="K21776" t="s">
        <v>24</v>
      </c>
      <c r="L21776">
        <v>100</v>
      </c>
      <c r="M21776">
        <v>70</v>
      </c>
      <c r="N21776" t="s">
        <v>19</v>
      </c>
    </row>
    <row r="21777" spans="1:14" x14ac:dyDescent="0.25">
      <c r="A21777" t="s">
        <v>54</v>
      </c>
      <c r="B21777" t="s">
        <v>20</v>
      </c>
      <c r="C21777">
        <v>49</v>
      </c>
      <c r="D21777">
        <v>60719</v>
      </c>
      <c r="E21777" t="s">
        <v>16</v>
      </c>
      <c r="G21777">
        <v>54</v>
      </c>
      <c r="H21777" t="s">
        <v>29</v>
      </c>
      <c r="I21777" t="s">
        <v>17</v>
      </c>
      <c r="J21777" t="s">
        <v>30</v>
      </c>
      <c r="K21777" t="s">
        <v>32</v>
      </c>
      <c r="L21777">
        <v>1925</v>
      </c>
      <c r="M21777">
        <v>54</v>
      </c>
      <c r="N21777" t="s">
        <v>19</v>
      </c>
    </row>
    <row r="21778" spans="1:14" x14ac:dyDescent="0.25">
      <c r="A21778" t="s">
        <v>54</v>
      </c>
      <c r="B21778" t="s">
        <v>20</v>
      </c>
      <c r="C21778">
        <v>48</v>
      </c>
      <c r="D21778">
        <v>60003</v>
      </c>
      <c r="E21778" t="s">
        <v>16</v>
      </c>
      <c r="G21778">
        <v>52</v>
      </c>
      <c r="H21778">
        <v>47</v>
      </c>
      <c r="I21778" t="s">
        <v>17</v>
      </c>
      <c r="J21778" t="s">
        <v>23</v>
      </c>
      <c r="K21778" t="s">
        <v>24</v>
      </c>
      <c r="L21778">
        <v>250</v>
      </c>
      <c r="M21778">
        <v>70</v>
      </c>
      <c r="N21778" t="s">
        <v>19</v>
      </c>
    </row>
    <row r="21779" spans="1:14" x14ac:dyDescent="0.25">
      <c r="A21779" t="s">
        <v>54</v>
      </c>
      <c r="B21779" t="s">
        <v>15</v>
      </c>
      <c r="C21779">
        <v>32</v>
      </c>
      <c r="D21779">
        <v>60001</v>
      </c>
      <c r="E21779" t="s">
        <v>16</v>
      </c>
      <c r="G21779">
        <v>75</v>
      </c>
      <c r="H21779">
        <v>31</v>
      </c>
      <c r="I21779" t="s">
        <v>17</v>
      </c>
      <c r="J21779" t="s">
        <v>23</v>
      </c>
      <c r="K21779" t="s">
        <v>24</v>
      </c>
      <c r="L21779">
        <v>400</v>
      </c>
      <c r="M21779">
        <v>48</v>
      </c>
      <c r="N21779" t="s">
        <v>19</v>
      </c>
    </row>
    <row r="21780" spans="1:14" x14ac:dyDescent="0.25">
      <c r="A21780" t="s">
        <v>54</v>
      </c>
      <c r="B21780" t="s">
        <v>20</v>
      </c>
      <c r="C21780">
        <v>56</v>
      </c>
      <c r="D21780">
        <v>24012</v>
      </c>
      <c r="E21780" t="s">
        <v>21</v>
      </c>
      <c r="F21780" t="s">
        <v>21</v>
      </c>
      <c r="N21780" t="s">
        <v>22</v>
      </c>
    </row>
    <row r="21781" spans="1:14" x14ac:dyDescent="0.25">
      <c r="A21781" t="s">
        <v>54</v>
      </c>
      <c r="B21781" t="s">
        <v>20</v>
      </c>
      <c r="C21781">
        <v>76</v>
      </c>
      <c r="D21781">
        <v>10018</v>
      </c>
      <c r="E21781" t="s">
        <v>21</v>
      </c>
      <c r="F21781" t="s">
        <v>21</v>
      </c>
      <c r="N21781" t="s">
        <v>22</v>
      </c>
    </row>
    <row r="21782" spans="1:14" x14ac:dyDescent="0.25">
      <c r="A21782" t="s">
        <v>54</v>
      </c>
      <c r="B21782" t="s">
        <v>15</v>
      </c>
      <c r="C21782">
        <v>47</v>
      </c>
      <c r="D21782">
        <v>10015</v>
      </c>
      <c r="E21782" t="s">
        <v>16</v>
      </c>
      <c r="G21782">
        <v>93</v>
      </c>
      <c r="H21782">
        <v>47</v>
      </c>
      <c r="I21782" t="s">
        <v>17</v>
      </c>
      <c r="J21782" t="s">
        <v>23</v>
      </c>
      <c r="K21782" t="s">
        <v>38</v>
      </c>
      <c r="L21782">
        <v>300</v>
      </c>
      <c r="M21782">
        <v>12</v>
      </c>
      <c r="N21782" t="s">
        <v>19</v>
      </c>
    </row>
    <row r="21783" spans="1:14" x14ac:dyDescent="0.25">
      <c r="A21783" t="s">
        <v>54</v>
      </c>
      <c r="B21783" t="s">
        <v>15</v>
      </c>
      <c r="C21783">
        <v>36</v>
      </c>
      <c r="D21783">
        <v>24013</v>
      </c>
      <c r="E21783" t="s">
        <v>16</v>
      </c>
      <c r="G21783">
        <v>83</v>
      </c>
      <c r="H21783">
        <v>46</v>
      </c>
      <c r="I21783" t="s">
        <v>17</v>
      </c>
      <c r="J21783" t="s">
        <v>23</v>
      </c>
      <c r="K21783" t="s">
        <v>24</v>
      </c>
      <c r="L21783">
        <v>390</v>
      </c>
      <c r="M21783">
        <v>60</v>
      </c>
      <c r="N21783" t="s">
        <v>19</v>
      </c>
    </row>
    <row r="21784" spans="1:14" x14ac:dyDescent="0.25">
      <c r="A21784" t="s">
        <v>54</v>
      </c>
      <c r="B21784" t="s">
        <v>15</v>
      </c>
      <c r="C21784">
        <v>63</v>
      </c>
      <c r="D21784">
        <v>10018</v>
      </c>
      <c r="E21784" t="s">
        <v>16</v>
      </c>
      <c r="G21784">
        <v>75</v>
      </c>
      <c r="H21784">
        <v>14</v>
      </c>
      <c r="I21784" t="s">
        <v>17</v>
      </c>
      <c r="J21784" t="s">
        <v>18</v>
      </c>
      <c r="M21784">
        <v>28</v>
      </c>
      <c r="N21784" t="s">
        <v>19</v>
      </c>
    </row>
    <row r="21785" spans="1:14" x14ac:dyDescent="0.25">
      <c r="A21785" t="s">
        <v>54</v>
      </c>
      <c r="B21785" t="s">
        <v>20</v>
      </c>
      <c r="C21785">
        <v>56</v>
      </c>
      <c r="D21785">
        <v>24015</v>
      </c>
      <c r="E21785" t="s">
        <v>21</v>
      </c>
      <c r="F21785" t="s">
        <v>21</v>
      </c>
      <c r="N21785" t="s">
        <v>22</v>
      </c>
    </row>
    <row r="21786" spans="1:14" x14ac:dyDescent="0.25">
      <c r="A21786" t="s">
        <v>54</v>
      </c>
      <c r="B21786" t="s">
        <v>15</v>
      </c>
      <c r="C21786">
        <v>43</v>
      </c>
      <c r="D21786">
        <v>24015</v>
      </c>
      <c r="E21786" t="s">
        <v>16</v>
      </c>
      <c r="G21786">
        <v>83</v>
      </c>
      <c r="H21786">
        <v>49</v>
      </c>
      <c r="I21786" t="s">
        <v>17</v>
      </c>
      <c r="J21786" t="s">
        <v>18</v>
      </c>
      <c r="M21786">
        <v>60</v>
      </c>
      <c r="N21786" t="s">
        <v>19</v>
      </c>
    </row>
    <row r="21787" spans="1:14" x14ac:dyDescent="0.25">
      <c r="A21787" t="s">
        <v>54</v>
      </c>
      <c r="B21787" t="s">
        <v>15</v>
      </c>
      <c r="C21787">
        <v>57</v>
      </c>
      <c r="D21787">
        <v>24015</v>
      </c>
      <c r="E21787" t="s">
        <v>16</v>
      </c>
      <c r="G21787">
        <v>52</v>
      </c>
      <c r="H21787">
        <v>47</v>
      </c>
      <c r="I21787" t="s">
        <v>17</v>
      </c>
      <c r="J21787" t="s">
        <v>18</v>
      </c>
      <c r="M21787">
        <v>36</v>
      </c>
      <c r="N21787" t="s">
        <v>19</v>
      </c>
    </row>
    <row r="21788" spans="1:14" x14ac:dyDescent="0.25">
      <c r="A21788" t="s">
        <v>54</v>
      </c>
      <c r="B21788" t="s">
        <v>20</v>
      </c>
      <c r="C21788">
        <v>59</v>
      </c>
      <c r="D21788">
        <v>24015</v>
      </c>
      <c r="E21788" t="s">
        <v>21</v>
      </c>
      <c r="F21788" t="s">
        <v>21</v>
      </c>
      <c r="N21788" t="s">
        <v>22</v>
      </c>
    </row>
    <row r="21789" spans="1:14" x14ac:dyDescent="0.25">
      <c r="A21789" t="s">
        <v>54</v>
      </c>
      <c r="B21789" t="s">
        <v>20</v>
      </c>
      <c r="C21789">
        <v>33</v>
      </c>
      <c r="D21789">
        <v>60002</v>
      </c>
      <c r="E21789" t="s">
        <v>21</v>
      </c>
      <c r="F21789" t="s">
        <v>21</v>
      </c>
      <c r="N21789" t="s">
        <v>22</v>
      </c>
    </row>
    <row r="21790" spans="1:14" x14ac:dyDescent="0.25">
      <c r="A21790" t="s">
        <v>54</v>
      </c>
      <c r="B21790" t="s">
        <v>20</v>
      </c>
      <c r="C21790">
        <v>59</v>
      </c>
      <c r="D21790">
        <v>60002</v>
      </c>
      <c r="E21790" t="s">
        <v>21</v>
      </c>
      <c r="F21790" t="s">
        <v>21</v>
      </c>
      <c r="N21790" t="s">
        <v>22</v>
      </c>
    </row>
    <row r="21791" spans="1:14" x14ac:dyDescent="0.25">
      <c r="A21791" t="s">
        <v>54</v>
      </c>
      <c r="B21791" t="s">
        <v>15</v>
      </c>
      <c r="C21791">
        <v>43</v>
      </c>
      <c r="D21791">
        <v>24015</v>
      </c>
      <c r="E21791" t="s">
        <v>16</v>
      </c>
      <c r="G21791">
        <v>13</v>
      </c>
      <c r="H21791">
        <v>16</v>
      </c>
      <c r="I21791" t="s">
        <v>17</v>
      </c>
      <c r="J21791" t="s">
        <v>18</v>
      </c>
      <c r="M21791">
        <v>40</v>
      </c>
      <c r="N21791" t="s">
        <v>19</v>
      </c>
    </row>
    <row r="21792" spans="1:14" x14ac:dyDescent="0.25">
      <c r="A21792" t="s">
        <v>54</v>
      </c>
      <c r="B21792" t="s">
        <v>15</v>
      </c>
      <c r="C21792">
        <v>20</v>
      </c>
      <c r="D21792">
        <v>24015</v>
      </c>
      <c r="E21792" t="s">
        <v>16</v>
      </c>
      <c r="G21792">
        <v>13</v>
      </c>
      <c r="H21792">
        <v>16</v>
      </c>
      <c r="I21792" t="s">
        <v>17</v>
      </c>
      <c r="J21792" t="s">
        <v>18</v>
      </c>
      <c r="M21792">
        <v>40</v>
      </c>
      <c r="N21792" t="s">
        <v>19</v>
      </c>
    </row>
    <row r="21793" spans="1:14" x14ac:dyDescent="0.25">
      <c r="A21793" t="s">
        <v>54</v>
      </c>
      <c r="B21793" t="s">
        <v>15</v>
      </c>
      <c r="C21793">
        <v>19</v>
      </c>
      <c r="D21793">
        <v>24011</v>
      </c>
      <c r="E21793" t="s">
        <v>16</v>
      </c>
      <c r="G21793">
        <v>13</v>
      </c>
      <c r="H21793">
        <v>16</v>
      </c>
      <c r="I21793" t="s">
        <v>17</v>
      </c>
      <c r="J21793" t="s">
        <v>18</v>
      </c>
      <c r="M21793">
        <v>35</v>
      </c>
      <c r="N21793" t="s">
        <v>19</v>
      </c>
    </row>
    <row r="21794" spans="1:14" x14ac:dyDescent="0.25">
      <c r="A21794" t="s">
        <v>54</v>
      </c>
      <c r="B21794" t="s">
        <v>15</v>
      </c>
      <c r="C21794">
        <v>26</v>
      </c>
      <c r="D21794">
        <v>24011</v>
      </c>
      <c r="E21794" t="s">
        <v>16</v>
      </c>
      <c r="G21794">
        <v>83</v>
      </c>
      <c r="H21794">
        <v>49</v>
      </c>
      <c r="I21794" t="s">
        <v>17</v>
      </c>
      <c r="J21794" t="s">
        <v>18</v>
      </c>
      <c r="M21794">
        <v>70</v>
      </c>
      <c r="N21794" t="s">
        <v>19</v>
      </c>
    </row>
    <row r="21795" spans="1:14" x14ac:dyDescent="0.25">
      <c r="A21795" t="s">
        <v>54</v>
      </c>
      <c r="B21795" t="s">
        <v>15</v>
      </c>
      <c r="C21795">
        <v>55</v>
      </c>
      <c r="D21795">
        <v>24012</v>
      </c>
      <c r="E21795" t="s">
        <v>16</v>
      </c>
      <c r="G21795">
        <v>61</v>
      </c>
      <c r="H21795">
        <v>1</v>
      </c>
      <c r="I21795" t="s">
        <v>17</v>
      </c>
      <c r="J21795" t="s">
        <v>18</v>
      </c>
      <c r="M21795">
        <v>35</v>
      </c>
      <c r="N21795" t="s">
        <v>19</v>
      </c>
    </row>
    <row r="21796" spans="1:14" x14ac:dyDescent="0.25">
      <c r="A21796" t="s">
        <v>54</v>
      </c>
      <c r="B21796" t="s">
        <v>15</v>
      </c>
      <c r="C21796">
        <v>30</v>
      </c>
      <c r="D21796">
        <v>10018</v>
      </c>
      <c r="E21796" t="s">
        <v>16</v>
      </c>
      <c r="G21796">
        <v>92</v>
      </c>
      <c r="H21796">
        <v>1</v>
      </c>
      <c r="I21796" t="s">
        <v>17</v>
      </c>
      <c r="J21796" t="s">
        <v>23</v>
      </c>
      <c r="K21796" t="s">
        <v>24</v>
      </c>
      <c r="L21796">
        <v>300</v>
      </c>
      <c r="M21796">
        <v>48</v>
      </c>
      <c r="N21796" t="s">
        <v>19</v>
      </c>
    </row>
    <row r="21797" spans="1:14" x14ac:dyDescent="0.25">
      <c r="A21797" t="s">
        <v>54</v>
      </c>
      <c r="B21797" t="s">
        <v>15</v>
      </c>
      <c r="C21797">
        <v>63</v>
      </c>
      <c r="D21797">
        <v>24012</v>
      </c>
      <c r="E21797" t="s">
        <v>16</v>
      </c>
      <c r="G21797">
        <v>61</v>
      </c>
      <c r="H21797">
        <v>1</v>
      </c>
      <c r="I21797" t="s">
        <v>17</v>
      </c>
      <c r="J21797" t="s">
        <v>18</v>
      </c>
      <c r="M21797">
        <v>40</v>
      </c>
      <c r="N21797" t="s">
        <v>19</v>
      </c>
    </row>
    <row r="21798" spans="1:14" x14ac:dyDescent="0.25">
      <c r="A21798" t="s">
        <v>54</v>
      </c>
      <c r="B21798" t="s">
        <v>15</v>
      </c>
      <c r="C21798">
        <v>43</v>
      </c>
      <c r="D21798">
        <v>24015</v>
      </c>
      <c r="E21798" t="s">
        <v>16</v>
      </c>
      <c r="G21798">
        <v>54</v>
      </c>
      <c r="H21798">
        <v>80</v>
      </c>
      <c r="I21798" t="s">
        <v>17</v>
      </c>
      <c r="J21798" t="s">
        <v>23</v>
      </c>
      <c r="K21798" t="s">
        <v>24</v>
      </c>
      <c r="L21798">
        <v>350</v>
      </c>
      <c r="M21798">
        <v>48</v>
      </c>
      <c r="N21798" t="s">
        <v>19</v>
      </c>
    </row>
    <row r="21799" spans="1:14" x14ac:dyDescent="0.25">
      <c r="A21799" t="s">
        <v>54</v>
      </c>
      <c r="B21799" t="s">
        <v>15</v>
      </c>
      <c r="C21799">
        <v>28</v>
      </c>
      <c r="D21799">
        <v>10018</v>
      </c>
      <c r="E21799" t="s">
        <v>16</v>
      </c>
      <c r="G21799">
        <v>92</v>
      </c>
      <c r="H21799">
        <v>1</v>
      </c>
      <c r="I21799" t="s">
        <v>17</v>
      </c>
      <c r="J21799" t="s">
        <v>23</v>
      </c>
      <c r="K21799" t="s">
        <v>24</v>
      </c>
      <c r="L21799">
        <v>300</v>
      </c>
      <c r="M21799">
        <v>48</v>
      </c>
      <c r="N21799" t="s">
        <v>19</v>
      </c>
    </row>
    <row r="21800" spans="1:14" x14ac:dyDescent="0.25">
      <c r="A21800" t="s">
        <v>54</v>
      </c>
      <c r="B21800" t="s">
        <v>15</v>
      </c>
      <c r="C21800">
        <v>41</v>
      </c>
      <c r="D21800">
        <v>10014</v>
      </c>
      <c r="E21800" t="s">
        <v>16</v>
      </c>
      <c r="G21800">
        <v>61</v>
      </c>
      <c r="H21800">
        <v>1</v>
      </c>
      <c r="I21800" t="s">
        <v>17</v>
      </c>
      <c r="J21800" t="s">
        <v>18</v>
      </c>
      <c r="M21800">
        <v>48</v>
      </c>
      <c r="N21800" t="s">
        <v>19</v>
      </c>
    </row>
    <row r="21801" spans="1:14" x14ac:dyDescent="0.25">
      <c r="A21801" t="s">
        <v>54</v>
      </c>
      <c r="B21801" t="s">
        <v>15</v>
      </c>
      <c r="C21801">
        <v>47</v>
      </c>
      <c r="D21801">
        <v>24013</v>
      </c>
      <c r="E21801" t="s">
        <v>16</v>
      </c>
      <c r="G21801">
        <v>61</v>
      </c>
      <c r="H21801">
        <v>1</v>
      </c>
      <c r="I21801" t="s">
        <v>17</v>
      </c>
      <c r="J21801" t="s">
        <v>18</v>
      </c>
      <c r="M21801">
        <v>56</v>
      </c>
      <c r="N21801" t="s">
        <v>19</v>
      </c>
    </row>
    <row r="21802" spans="1:14" x14ac:dyDescent="0.25">
      <c r="A21802" t="s">
        <v>54</v>
      </c>
      <c r="B21802" t="s">
        <v>15</v>
      </c>
      <c r="C21802">
        <v>27</v>
      </c>
      <c r="D21802">
        <v>24013</v>
      </c>
      <c r="E21802" t="s">
        <v>16</v>
      </c>
      <c r="G21802">
        <v>61</v>
      </c>
      <c r="H21802">
        <v>1</v>
      </c>
      <c r="I21802" t="s">
        <v>17</v>
      </c>
      <c r="J21802" t="s">
        <v>18</v>
      </c>
      <c r="M21802">
        <v>56</v>
      </c>
      <c r="N21802" t="s">
        <v>19</v>
      </c>
    </row>
    <row r="21803" spans="1:14" x14ac:dyDescent="0.25">
      <c r="A21803" t="s">
        <v>54</v>
      </c>
      <c r="B21803" t="s">
        <v>15</v>
      </c>
      <c r="C21803">
        <v>51</v>
      </c>
      <c r="D21803">
        <v>10011</v>
      </c>
      <c r="E21803" t="s">
        <v>16</v>
      </c>
      <c r="G21803">
        <v>61</v>
      </c>
      <c r="H21803">
        <v>1</v>
      </c>
      <c r="I21803" t="s">
        <v>17</v>
      </c>
      <c r="J21803" t="s">
        <v>18</v>
      </c>
      <c r="M21803">
        <v>56</v>
      </c>
      <c r="N21803" t="s">
        <v>19</v>
      </c>
    </row>
    <row r="21804" spans="1:14" x14ac:dyDescent="0.25">
      <c r="A21804" t="s">
        <v>54</v>
      </c>
      <c r="B21804" t="s">
        <v>15</v>
      </c>
      <c r="C21804">
        <v>28</v>
      </c>
      <c r="D21804">
        <v>24015</v>
      </c>
      <c r="E21804" t="s">
        <v>16</v>
      </c>
      <c r="G21804">
        <v>61</v>
      </c>
      <c r="H21804">
        <v>1</v>
      </c>
      <c r="I21804" t="s">
        <v>17</v>
      </c>
      <c r="J21804" t="s">
        <v>18</v>
      </c>
      <c r="M21804">
        <v>56</v>
      </c>
      <c r="N21804" t="s">
        <v>19</v>
      </c>
    </row>
    <row r="21805" spans="1:14" x14ac:dyDescent="0.25">
      <c r="A21805" t="s">
        <v>54</v>
      </c>
      <c r="B21805" t="s">
        <v>20</v>
      </c>
      <c r="C21805">
        <v>65</v>
      </c>
      <c r="D21805">
        <v>10011</v>
      </c>
      <c r="E21805" t="s">
        <v>16</v>
      </c>
      <c r="G21805">
        <v>52</v>
      </c>
      <c r="H21805">
        <v>47</v>
      </c>
      <c r="I21805" t="s">
        <v>17</v>
      </c>
      <c r="J21805" t="s">
        <v>18</v>
      </c>
      <c r="M21805">
        <v>70</v>
      </c>
      <c r="N21805" t="s">
        <v>19</v>
      </c>
    </row>
    <row r="21806" spans="1:14" x14ac:dyDescent="0.25">
      <c r="A21806" t="s">
        <v>54</v>
      </c>
      <c r="B21806" t="s">
        <v>15</v>
      </c>
      <c r="C21806">
        <v>50</v>
      </c>
      <c r="D21806">
        <v>10011</v>
      </c>
      <c r="E21806" t="s">
        <v>16</v>
      </c>
      <c r="G21806">
        <v>61</v>
      </c>
      <c r="H21806">
        <v>1</v>
      </c>
      <c r="I21806" t="s">
        <v>17</v>
      </c>
      <c r="J21806" t="s">
        <v>18</v>
      </c>
      <c r="M21806">
        <v>56</v>
      </c>
      <c r="N21806" t="s">
        <v>19</v>
      </c>
    </row>
    <row r="21807" spans="1:14" x14ac:dyDescent="0.25">
      <c r="A21807" t="s">
        <v>54</v>
      </c>
      <c r="B21807" t="s">
        <v>15</v>
      </c>
      <c r="C21807">
        <v>33</v>
      </c>
      <c r="D21807">
        <v>10015</v>
      </c>
      <c r="E21807" t="s">
        <v>16</v>
      </c>
      <c r="G21807">
        <v>61</v>
      </c>
      <c r="H21807">
        <v>1</v>
      </c>
      <c r="I21807" t="s">
        <v>17</v>
      </c>
      <c r="J21807" t="s">
        <v>18</v>
      </c>
      <c r="M21807">
        <v>56</v>
      </c>
      <c r="N21807" t="s">
        <v>19</v>
      </c>
    </row>
    <row r="21808" spans="1:14" x14ac:dyDescent="0.25">
      <c r="A21808" t="s">
        <v>54</v>
      </c>
      <c r="B21808" t="s">
        <v>15</v>
      </c>
      <c r="C21808">
        <v>38</v>
      </c>
      <c r="D21808">
        <v>10013</v>
      </c>
      <c r="E21808" t="s">
        <v>16</v>
      </c>
      <c r="G21808">
        <v>61</v>
      </c>
      <c r="H21808">
        <v>1</v>
      </c>
      <c r="I21808" t="s">
        <v>17</v>
      </c>
      <c r="J21808" t="s">
        <v>18</v>
      </c>
      <c r="M21808">
        <v>56</v>
      </c>
      <c r="N21808" t="s">
        <v>19</v>
      </c>
    </row>
    <row r="21809" spans="1:14" x14ac:dyDescent="0.25">
      <c r="A21809" t="s">
        <v>54</v>
      </c>
      <c r="B21809" t="s">
        <v>15</v>
      </c>
      <c r="C21809">
        <v>81</v>
      </c>
      <c r="D21809">
        <v>10014</v>
      </c>
      <c r="E21809" t="s">
        <v>16</v>
      </c>
      <c r="G21809">
        <v>61</v>
      </c>
      <c r="H21809">
        <v>1</v>
      </c>
      <c r="I21809" t="s">
        <v>17</v>
      </c>
      <c r="J21809" t="s">
        <v>18</v>
      </c>
      <c r="M21809">
        <v>56</v>
      </c>
      <c r="N21809" t="s">
        <v>19</v>
      </c>
    </row>
    <row r="21810" spans="1:14" x14ac:dyDescent="0.25">
      <c r="A21810" t="s">
        <v>54</v>
      </c>
      <c r="B21810" t="s">
        <v>15</v>
      </c>
      <c r="C21810">
        <v>25</v>
      </c>
      <c r="D21810">
        <v>10011</v>
      </c>
      <c r="E21810" t="s">
        <v>16</v>
      </c>
      <c r="G21810">
        <v>61</v>
      </c>
      <c r="H21810">
        <v>1</v>
      </c>
      <c r="I21810" t="s">
        <v>17</v>
      </c>
      <c r="J21810" t="s">
        <v>18</v>
      </c>
      <c r="M21810">
        <v>56</v>
      </c>
      <c r="N21810" t="s">
        <v>19</v>
      </c>
    </row>
    <row r="21811" spans="1:14" x14ac:dyDescent="0.25">
      <c r="A21811" t="s">
        <v>54</v>
      </c>
      <c r="B21811" t="s">
        <v>15</v>
      </c>
      <c r="C21811">
        <v>55</v>
      </c>
      <c r="D21811">
        <v>10011</v>
      </c>
      <c r="E21811" t="s">
        <v>16</v>
      </c>
      <c r="G21811">
        <v>61</v>
      </c>
      <c r="H21811">
        <v>1</v>
      </c>
      <c r="I21811" t="s">
        <v>17</v>
      </c>
      <c r="J21811" t="s">
        <v>18</v>
      </c>
      <c r="M21811">
        <v>56</v>
      </c>
      <c r="N21811" t="s">
        <v>19</v>
      </c>
    </row>
    <row r="21812" spans="1:14" x14ac:dyDescent="0.25">
      <c r="A21812" t="s">
        <v>54</v>
      </c>
      <c r="B21812" t="s">
        <v>15</v>
      </c>
      <c r="C21812">
        <v>50</v>
      </c>
      <c r="D21812">
        <v>10018</v>
      </c>
      <c r="E21812" t="s">
        <v>16</v>
      </c>
      <c r="G21812">
        <v>61</v>
      </c>
      <c r="H21812">
        <v>1</v>
      </c>
      <c r="I21812" t="s">
        <v>17</v>
      </c>
      <c r="J21812" t="s">
        <v>18</v>
      </c>
      <c r="M21812">
        <v>48</v>
      </c>
      <c r="N21812" t="s">
        <v>19</v>
      </c>
    </row>
    <row r="21813" spans="1:14" x14ac:dyDescent="0.25">
      <c r="A21813" t="s">
        <v>54</v>
      </c>
      <c r="B21813" t="s">
        <v>15</v>
      </c>
      <c r="C21813">
        <v>82</v>
      </c>
      <c r="D21813">
        <v>10018</v>
      </c>
      <c r="E21813" t="s">
        <v>21</v>
      </c>
      <c r="F21813" t="s">
        <v>21</v>
      </c>
      <c r="N21813" t="s">
        <v>22</v>
      </c>
    </row>
    <row r="21814" spans="1:14" x14ac:dyDescent="0.25">
      <c r="A21814" t="s">
        <v>54</v>
      </c>
      <c r="B21814" t="s">
        <v>15</v>
      </c>
      <c r="C21814">
        <v>49</v>
      </c>
      <c r="D21814">
        <v>24013</v>
      </c>
      <c r="E21814" t="s">
        <v>16</v>
      </c>
      <c r="G21814">
        <v>11</v>
      </c>
      <c r="H21814" t="s">
        <v>29</v>
      </c>
      <c r="I21814" t="s">
        <v>17</v>
      </c>
      <c r="J21814" t="s">
        <v>30</v>
      </c>
      <c r="K21814" t="s">
        <v>31</v>
      </c>
      <c r="M21814">
        <v>8</v>
      </c>
      <c r="N21814" t="s">
        <v>19</v>
      </c>
    </row>
    <row r="21815" spans="1:14" x14ac:dyDescent="0.25">
      <c r="A21815" t="s">
        <v>54</v>
      </c>
      <c r="B21815" t="s">
        <v>20</v>
      </c>
      <c r="C21815">
        <v>79</v>
      </c>
      <c r="D21815">
        <v>24011</v>
      </c>
      <c r="E21815" t="s">
        <v>21</v>
      </c>
      <c r="F21815" t="s">
        <v>21</v>
      </c>
      <c r="N21815" t="s">
        <v>22</v>
      </c>
    </row>
    <row r="21816" spans="1:14" x14ac:dyDescent="0.25">
      <c r="A21816" t="s">
        <v>54</v>
      </c>
      <c r="B21816" t="s">
        <v>15</v>
      </c>
      <c r="C21816">
        <v>53</v>
      </c>
      <c r="D21816">
        <v>10014</v>
      </c>
      <c r="E21816" t="s">
        <v>16</v>
      </c>
      <c r="G21816">
        <v>61</v>
      </c>
      <c r="H21816">
        <v>1</v>
      </c>
      <c r="I21816" t="s">
        <v>17</v>
      </c>
      <c r="J21816" t="s">
        <v>18</v>
      </c>
      <c r="M21816">
        <v>36</v>
      </c>
      <c r="N21816" t="s">
        <v>19</v>
      </c>
    </row>
    <row r="21817" spans="1:14" x14ac:dyDescent="0.25">
      <c r="A21817" t="s">
        <v>54</v>
      </c>
      <c r="B21817" t="s">
        <v>15</v>
      </c>
      <c r="C21817">
        <v>36</v>
      </c>
      <c r="D21817">
        <v>24015</v>
      </c>
      <c r="E21817" t="s">
        <v>16</v>
      </c>
      <c r="G21817">
        <v>61</v>
      </c>
      <c r="H21817">
        <v>1</v>
      </c>
      <c r="I21817" t="s">
        <v>17</v>
      </c>
      <c r="J21817" t="s">
        <v>18</v>
      </c>
      <c r="M21817">
        <v>40</v>
      </c>
      <c r="N21817" t="s">
        <v>19</v>
      </c>
    </row>
    <row r="21818" spans="1:14" x14ac:dyDescent="0.25">
      <c r="A21818" t="s">
        <v>54</v>
      </c>
      <c r="B21818" t="s">
        <v>15</v>
      </c>
      <c r="C21818">
        <v>35</v>
      </c>
      <c r="D21818">
        <v>60003</v>
      </c>
      <c r="E21818" t="s">
        <v>16</v>
      </c>
      <c r="G21818">
        <v>34</v>
      </c>
      <c r="H21818">
        <v>94</v>
      </c>
      <c r="I21818" t="s">
        <v>17</v>
      </c>
      <c r="J21818" t="s">
        <v>23</v>
      </c>
      <c r="K21818" t="s">
        <v>31</v>
      </c>
      <c r="M21818">
        <v>12</v>
      </c>
      <c r="N21818" t="s">
        <v>19</v>
      </c>
    </row>
    <row r="21819" spans="1:14" x14ac:dyDescent="0.25">
      <c r="A21819" t="s">
        <v>54</v>
      </c>
      <c r="B21819" t="s">
        <v>20</v>
      </c>
      <c r="C21819">
        <v>58</v>
      </c>
      <c r="D21819">
        <v>10018</v>
      </c>
      <c r="E21819" t="s">
        <v>16</v>
      </c>
      <c r="G21819">
        <v>32</v>
      </c>
      <c r="H21819" t="s">
        <v>29</v>
      </c>
      <c r="I21819" t="s">
        <v>17</v>
      </c>
      <c r="J21819" t="s">
        <v>30</v>
      </c>
      <c r="K21819" t="s">
        <v>31</v>
      </c>
      <c r="M21819">
        <v>16</v>
      </c>
      <c r="N21819" t="s">
        <v>19</v>
      </c>
    </row>
    <row r="21820" spans="1:14" x14ac:dyDescent="0.25">
      <c r="A21820" t="s">
        <v>54</v>
      </c>
      <c r="B21820" t="s">
        <v>20</v>
      </c>
      <c r="C21820">
        <v>77</v>
      </c>
      <c r="D21820">
        <v>10015</v>
      </c>
      <c r="E21820" t="s">
        <v>21</v>
      </c>
      <c r="F21820" t="s">
        <v>21</v>
      </c>
      <c r="N21820" t="s">
        <v>22</v>
      </c>
    </row>
    <row r="21821" spans="1:14" x14ac:dyDescent="0.25">
      <c r="A21821" t="s">
        <v>54</v>
      </c>
      <c r="B21821" t="s">
        <v>15</v>
      </c>
      <c r="C21821">
        <v>39</v>
      </c>
      <c r="D21821">
        <v>24015</v>
      </c>
      <c r="E21821" t="s">
        <v>16</v>
      </c>
      <c r="G21821">
        <v>71</v>
      </c>
      <c r="H21821">
        <v>41</v>
      </c>
      <c r="I21821" t="s">
        <v>27</v>
      </c>
      <c r="J21821" t="s">
        <v>23</v>
      </c>
      <c r="K21821" t="s">
        <v>24</v>
      </c>
      <c r="L21821">
        <v>400</v>
      </c>
      <c r="M21821">
        <v>40</v>
      </c>
      <c r="N21821" t="s">
        <v>19</v>
      </c>
    </row>
    <row r="21822" spans="1:14" x14ac:dyDescent="0.25">
      <c r="A21822" t="s">
        <v>54</v>
      </c>
      <c r="B21822" t="s">
        <v>15</v>
      </c>
      <c r="C21822">
        <v>51</v>
      </c>
      <c r="D21822">
        <v>10018</v>
      </c>
      <c r="E21822" t="s">
        <v>16</v>
      </c>
      <c r="G21822">
        <v>61</v>
      </c>
      <c r="H21822">
        <v>1</v>
      </c>
      <c r="I21822" t="s">
        <v>17</v>
      </c>
      <c r="J21822" t="s">
        <v>18</v>
      </c>
      <c r="M21822">
        <v>25</v>
      </c>
      <c r="N21822" t="s">
        <v>19</v>
      </c>
    </row>
    <row r="21823" spans="1:14" x14ac:dyDescent="0.25">
      <c r="A21823" t="s">
        <v>54</v>
      </c>
      <c r="B21823" t="s">
        <v>15</v>
      </c>
      <c r="C21823">
        <v>62</v>
      </c>
      <c r="D21823">
        <v>24012</v>
      </c>
      <c r="E21823" t="s">
        <v>16</v>
      </c>
      <c r="G21823">
        <v>61</v>
      </c>
      <c r="H21823">
        <v>1</v>
      </c>
      <c r="I21823" t="s">
        <v>17</v>
      </c>
      <c r="J21823" t="s">
        <v>18</v>
      </c>
      <c r="M21823">
        <v>25</v>
      </c>
      <c r="N21823" t="s">
        <v>19</v>
      </c>
    </row>
    <row r="21824" spans="1:14" x14ac:dyDescent="0.25">
      <c r="A21824" t="s">
        <v>54</v>
      </c>
      <c r="B21824" t="s">
        <v>20</v>
      </c>
      <c r="C21824">
        <v>71</v>
      </c>
      <c r="D21824">
        <v>10018</v>
      </c>
      <c r="E21824" t="s">
        <v>21</v>
      </c>
      <c r="F21824" t="s">
        <v>21</v>
      </c>
      <c r="N21824" t="s">
        <v>22</v>
      </c>
    </row>
    <row r="21825" spans="1:14" x14ac:dyDescent="0.25">
      <c r="A21825" t="s">
        <v>54</v>
      </c>
      <c r="B21825" t="s">
        <v>15</v>
      </c>
      <c r="C21825">
        <v>65</v>
      </c>
      <c r="D21825">
        <v>10018</v>
      </c>
      <c r="E21825" t="s">
        <v>16</v>
      </c>
      <c r="G21825">
        <v>13</v>
      </c>
      <c r="H21825">
        <v>49</v>
      </c>
      <c r="I21825" t="s">
        <v>17</v>
      </c>
      <c r="J21825" t="s">
        <v>18</v>
      </c>
      <c r="M21825">
        <v>48</v>
      </c>
      <c r="N21825" t="s">
        <v>19</v>
      </c>
    </row>
    <row r="21826" spans="1:14" x14ac:dyDescent="0.25">
      <c r="A21826" t="s">
        <v>54</v>
      </c>
      <c r="B21826" t="s">
        <v>15</v>
      </c>
      <c r="C21826">
        <v>60</v>
      </c>
      <c r="D21826">
        <v>10018</v>
      </c>
      <c r="E21826" t="s">
        <v>16</v>
      </c>
      <c r="G21826">
        <v>92</v>
      </c>
      <c r="H21826">
        <v>1</v>
      </c>
      <c r="I21826" t="s">
        <v>27</v>
      </c>
      <c r="J21826" t="s">
        <v>23</v>
      </c>
      <c r="K21826" t="s">
        <v>24</v>
      </c>
      <c r="L21826">
        <v>250</v>
      </c>
      <c r="M21826">
        <v>48</v>
      </c>
      <c r="N21826" t="s">
        <v>19</v>
      </c>
    </row>
    <row r="21827" spans="1:14" x14ac:dyDescent="0.25">
      <c r="A21827" t="s">
        <v>54</v>
      </c>
      <c r="B21827" t="s">
        <v>15</v>
      </c>
      <c r="C21827">
        <v>34</v>
      </c>
      <c r="D21827">
        <v>24015</v>
      </c>
      <c r="E21827" t="s">
        <v>16</v>
      </c>
      <c r="G21827">
        <v>54</v>
      </c>
      <c r="H21827">
        <v>80</v>
      </c>
      <c r="I21827" t="s">
        <v>17</v>
      </c>
      <c r="J21827" t="s">
        <v>23</v>
      </c>
      <c r="K21827" t="s">
        <v>24</v>
      </c>
      <c r="L21827">
        <v>350</v>
      </c>
      <c r="M21827">
        <v>50</v>
      </c>
      <c r="N21827" t="s">
        <v>19</v>
      </c>
    </row>
    <row r="21828" spans="1:14" x14ac:dyDescent="0.25">
      <c r="A21828" t="s">
        <v>54</v>
      </c>
      <c r="B21828" t="s">
        <v>15</v>
      </c>
      <c r="C21828">
        <v>50</v>
      </c>
      <c r="D21828">
        <v>24015</v>
      </c>
      <c r="E21828" t="s">
        <v>16</v>
      </c>
      <c r="G21828">
        <v>71</v>
      </c>
      <c r="H21828">
        <v>41</v>
      </c>
      <c r="I21828" t="s">
        <v>27</v>
      </c>
      <c r="J21828" t="s">
        <v>23</v>
      </c>
      <c r="K21828" t="s">
        <v>24</v>
      </c>
      <c r="L21828">
        <v>400</v>
      </c>
      <c r="M21828">
        <v>32</v>
      </c>
      <c r="N21828" t="s">
        <v>19</v>
      </c>
    </row>
    <row r="21829" spans="1:14" x14ac:dyDescent="0.25">
      <c r="A21829" t="s">
        <v>54</v>
      </c>
      <c r="B21829" t="s">
        <v>15</v>
      </c>
      <c r="C21829">
        <v>45</v>
      </c>
      <c r="D21829">
        <v>24015</v>
      </c>
      <c r="E21829" t="s">
        <v>16</v>
      </c>
      <c r="G21829">
        <v>13</v>
      </c>
      <c r="H21829">
        <v>49</v>
      </c>
      <c r="I21829" t="s">
        <v>17</v>
      </c>
      <c r="J21829" t="s">
        <v>18</v>
      </c>
      <c r="M21829">
        <v>36</v>
      </c>
      <c r="N21829" t="s">
        <v>19</v>
      </c>
    </row>
    <row r="21830" spans="1:14" x14ac:dyDescent="0.25">
      <c r="A21830" t="s">
        <v>54</v>
      </c>
      <c r="B21830" t="s">
        <v>15</v>
      </c>
      <c r="C21830">
        <v>30</v>
      </c>
      <c r="D21830">
        <v>24015</v>
      </c>
      <c r="E21830" t="s">
        <v>16</v>
      </c>
      <c r="G21830">
        <v>91</v>
      </c>
      <c r="H21830">
        <v>56</v>
      </c>
      <c r="I21830" t="s">
        <v>17</v>
      </c>
      <c r="J21830" t="s">
        <v>23</v>
      </c>
      <c r="K21830" t="s">
        <v>24</v>
      </c>
      <c r="L21830">
        <v>400</v>
      </c>
      <c r="M21830">
        <v>48</v>
      </c>
      <c r="N21830" t="s">
        <v>19</v>
      </c>
    </row>
    <row r="21831" spans="1:14" x14ac:dyDescent="0.25">
      <c r="A21831" t="s">
        <v>54</v>
      </c>
      <c r="B21831" t="s">
        <v>15</v>
      </c>
      <c r="C21831">
        <v>35</v>
      </c>
      <c r="D21831">
        <v>10014</v>
      </c>
      <c r="E21831" t="s">
        <v>16</v>
      </c>
      <c r="G21831">
        <v>92</v>
      </c>
      <c r="H21831">
        <v>1</v>
      </c>
      <c r="I21831" t="s">
        <v>27</v>
      </c>
      <c r="J21831" t="s">
        <v>23</v>
      </c>
      <c r="K21831" t="s">
        <v>24</v>
      </c>
      <c r="L21831">
        <v>200</v>
      </c>
      <c r="M21831">
        <v>48</v>
      </c>
      <c r="N21831" t="s">
        <v>19</v>
      </c>
    </row>
    <row r="21832" spans="1:14" x14ac:dyDescent="0.25">
      <c r="A21832" t="s">
        <v>54</v>
      </c>
      <c r="B21832" t="s">
        <v>15</v>
      </c>
      <c r="C21832">
        <v>48</v>
      </c>
      <c r="D21832">
        <v>24015</v>
      </c>
      <c r="E21832" t="s">
        <v>16</v>
      </c>
      <c r="G21832">
        <v>61</v>
      </c>
      <c r="H21832">
        <v>1</v>
      </c>
      <c r="I21832" t="s">
        <v>17</v>
      </c>
      <c r="J21832" t="s">
        <v>18</v>
      </c>
      <c r="M21832">
        <v>36</v>
      </c>
      <c r="N21832" t="s">
        <v>19</v>
      </c>
    </row>
    <row r="21833" spans="1:14" x14ac:dyDescent="0.25">
      <c r="A21833" t="s">
        <v>54</v>
      </c>
      <c r="B21833" t="s">
        <v>20</v>
      </c>
      <c r="C21833">
        <v>72</v>
      </c>
      <c r="D21833">
        <v>10013</v>
      </c>
      <c r="E21833" t="s">
        <v>21</v>
      </c>
      <c r="F21833" t="s">
        <v>21</v>
      </c>
      <c r="N21833" t="s">
        <v>22</v>
      </c>
    </row>
    <row r="21834" spans="1:14" x14ac:dyDescent="0.25">
      <c r="A21834" t="s">
        <v>54</v>
      </c>
      <c r="B21834" t="s">
        <v>15</v>
      </c>
      <c r="C21834">
        <v>64</v>
      </c>
      <c r="D21834">
        <v>24013</v>
      </c>
      <c r="E21834" t="s">
        <v>16</v>
      </c>
      <c r="G21834">
        <v>61</v>
      </c>
      <c r="H21834">
        <v>1</v>
      </c>
      <c r="I21834" t="s">
        <v>17</v>
      </c>
      <c r="J21834" t="s">
        <v>18</v>
      </c>
      <c r="M21834">
        <v>12</v>
      </c>
      <c r="N21834" t="s">
        <v>19</v>
      </c>
    </row>
    <row r="21835" spans="1:14" x14ac:dyDescent="0.25">
      <c r="A21835" t="s">
        <v>54</v>
      </c>
      <c r="B21835" t="s">
        <v>20</v>
      </c>
      <c r="C21835">
        <v>62</v>
      </c>
      <c r="D21835">
        <v>24015</v>
      </c>
      <c r="E21835" t="s">
        <v>21</v>
      </c>
      <c r="F21835" t="s">
        <v>21</v>
      </c>
      <c r="N21835" t="s">
        <v>22</v>
      </c>
    </row>
    <row r="21836" spans="1:14" x14ac:dyDescent="0.25">
      <c r="A21836" t="s">
        <v>54</v>
      </c>
      <c r="B21836" t="s">
        <v>15</v>
      </c>
      <c r="C21836">
        <v>34</v>
      </c>
      <c r="D21836">
        <v>10016</v>
      </c>
      <c r="E21836" t="s">
        <v>21</v>
      </c>
      <c r="F21836" t="s">
        <v>21</v>
      </c>
      <c r="N21836" t="s">
        <v>34</v>
      </c>
    </row>
    <row r="21837" spans="1:14" x14ac:dyDescent="0.25">
      <c r="A21837" t="s">
        <v>54</v>
      </c>
      <c r="B21837" t="s">
        <v>15</v>
      </c>
      <c r="C21837">
        <v>32</v>
      </c>
      <c r="D21837">
        <v>10018</v>
      </c>
      <c r="E21837" t="s">
        <v>21</v>
      </c>
      <c r="F21837" t="s">
        <v>21</v>
      </c>
      <c r="N21837" t="s">
        <v>22</v>
      </c>
    </row>
    <row r="21838" spans="1:14" x14ac:dyDescent="0.25">
      <c r="A21838" t="s">
        <v>54</v>
      </c>
      <c r="B21838" t="s">
        <v>15</v>
      </c>
      <c r="C21838">
        <v>38</v>
      </c>
      <c r="D21838">
        <v>10018</v>
      </c>
      <c r="E21838" t="s">
        <v>21</v>
      </c>
      <c r="F21838" t="s">
        <v>21</v>
      </c>
      <c r="N21838" t="s">
        <v>34</v>
      </c>
    </row>
    <row r="21839" spans="1:14" x14ac:dyDescent="0.25">
      <c r="A21839" t="s">
        <v>54</v>
      </c>
      <c r="B21839" t="s">
        <v>15</v>
      </c>
      <c r="C21839">
        <v>50</v>
      </c>
      <c r="D21839">
        <v>24015</v>
      </c>
      <c r="E21839" t="s">
        <v>16</v>
      </c>
      <c r="G21839">
        <v>92</v>
      </c>
      <c r="H21839">
        <v>1</v>
      </c>
      <c r="I21839" t="s">
        <v>25</v>
      </c>
      <c r="J21839" t="s">
        <v>23</v>
      </c>
      <c r="K21839" t="s">
        <v>24</v>
      </c>
      <c r="L21839">
        <v>240</v>
      </c>
      <c r="M21839">
        <v>24</v>
      </c>
      <c r="N21839" t="s">
        <v>19</v>
      </c>
    </row>
    <row r="21840" spans="1:14" x14ac:dyDescent="0.25">
      <c r="A21840" t="s">
        <v>54</v>
      </c>
      <c r="B21840" t="s">
        <v>15</v>
      </c>
      <c r="C21840">
        <v>58</v>
      </c>
      <c r="D21840">
        <v>24015</v>
      </c>
      <c r="E21840" t="s">
        <v>16</v>
      </c>
      <c r="G21840">
        <v>91</v>
      </c>
      <c r="H21840">
        <v>96</v>
      </c>
      <c r="I21840" t="s">
        <v>27</v>
      </c>
      <c r="J21840" t="s">
        <v>36</v>
      </c>
      <c r="K21840" t="s">
        <v>32</v>
      </c>
      <c r="L21840">
        <v>200</v>
      </c>
      <c r="M21840">
        <v>60</v>
      </c>
      <c r="N21840" t="s">
        <v>19</v>
      </c>
    </row>
    <row r="21841" spans="1:14" x14ac:dyDescent="0.25">
      <c r="A21841" t="s">
        <v>54</v>
      </c>
      <c r="B21841" t="s">
        <v>20</v>
      </c>
      <c r="C21841">
        <v>53</v>
      </c>
      <c r="D21841">
        <v>10018</v>
      </c>
      <c r="E21841" t="s">
        <v>16</v>
      </c>
      <c r="G21841">
        <v>61</v>
      </c>
      <c r="H21841">
        <v>1</v>
      </c>
      <c r="I21841" t="s">
        <v>17</v>
      </c>
      <c r="J21841" t="s">
        <v>18</v>
      </c>
      <c r="M21841">
        <v>28</v>
      </c>
      <c r="N21841" t="s">
        <v>19</v>
      </c>
    </row>
    <row r="21842" spans="1:14" x14ac:dyDescent="0.25">
      <c r="A21842" t="s">
        <v>54</v>
      </c>
      <c r="B21842" t="s">
        <v>15</v>
      </c>
      <c r="C21842">
        <v>32</v>
      </c>
      <c r="D21842">
        <v>50001</v>
      </c>
      <c r="E21842" t="s">
        <v>16</v>
      </c>
      <c r="G21842">
        <v>83</v>
      </c>
      <c r="H21842">
        <v>49</v>
      </c>
      <c r="I21842" t="s">
        <v>17</v>
      </c>
      <c r="J21842" t="s">
        <v>23</v>
      </c>
      <c r="K21842" t="s">
        <v>24</v>
      </c>
      <c r="L21842">
        <v>150</v>
      </c>
      <c r="M21842">
        <v>40</v>
      </c>
      <c r="N21842" t="s">
        <v>19</v>
      </c>
    </row>
    <row r="21843" spans="1:14" x14ac:dyDescent="0.25">
      <c r="A21843" t="s">
        <v>54</v>
      </c>
      <c r="B21843" t="s">
        <v>15</v>
      </c>
      <c r="C21843">
        <v>32</v>
      </c>
      <c r="D21843">
        <v>10014</v>
      </c>
      <c r="E21843" t="s">
        <v>16</v>
      </c>
      <c r="G21843">
        <v>72</v>
      </c>
      <c r="H21843">
        <v>25</v>
      </c>
      <c r="I21843" t="s">
        <v>27</v>
      </c>
      <c r="J21843" t="s">
        <v>23</v>
      </c>
      <c r="K21843" t="s">
        <v>24</v>
      </c>
      <c r="L21843">
        <v>300</v>
      </c>
      <c r="M21843">
        <v>48</v>
      </c>
      <c r="N21843" t="s">
        <v>19</v>
      </c>
    </row>
    <row r="21844" spans="1:14" x14ac:dyDescent="0.25">
      <c r="A21844" t="s">
        <v>54</v>
      </c>
      <c r="B21844" t="s">
        <v>15</v>
      </c>
      <c r="C21844">
        <v>54</v>
      </c>
      <c r="D21844">
        <v>24015</v>
      </c>
      <c r="E21844" t="s">
        <v>21</v>
      </c>
      <c r="F21844" t="s">
        <v>21</v>
      </c>
      <c r="N21844" t="s">
        <v>22</v>
      </c>
    </row>
    <row r="21845" spans="1:14" x14ac:dyDescent="0.25">
      <c r="A21845" t="s">
        <v>54</v>
      </c>
      <c r="B21845" t="s">
        <v>20</v>
      </c>
      <c r="C21845">
        <v>64</v>
      </c>
      <c r="D21845">
        <v>24015</v>
      </c>
      <c r="E21845" t="s">
        <v>16</v>
      </c>
      <c r="G21845">
        <v>14</v>
      </c>
      <c r="H21845">
        <v>47</v>
      </c>
      <c r="I21845" t="s">
        <v>17</v>
      </c>
      <c r="J21845" t="s">
        <v>18</v>
      </c>
      <c r="M21845">
        <v>42</v>
      </c>
      <c r="N21845" t="s">
        <v>19</v>
      </c>
    </row>
    <row r="21846" spans="1:14" x14ac:dyDescent="0.25">
      <c r="A21846" t="s">
        <v>54</v>
      </c>
      <c r="B21846" t="s">
        <v>15</v>
      </c>
      <c r="C21846">
        <v>66</v>
      </c>
      <c r="D21846">
        <v>10018</v>
      </c>
      <c r="E21846" t="s">
        <v>16</v>
      </c>
      <c r="G21846">
        <v>11</v>
      </c>
      <c r="H21846" t="s">
        <v>29</v>
      </c>
      <c r="I21846" t="s">
        <v>17</v>
      </c>
      <c r="J21846" t="s">
        <v>30</v>
      </c>
      <c r="K21846" t="s">
        <v>32</v>
      </c>
      <c r="L21846">
        <v>200</v>
      </c>
      <c r="M21846">
        <v>8</v>
      </c>
      <c r="N21846" t="s">
        <v>19</v>
      </c>
    </row>
    <row r="21847" spans="1:14" x14ac:dyDescent="0.25">
      <c r="A21847" t="s">
        <v>54</v>
      </c>
      <c r="B21847" t="s">
        <v>15</v>
      </c>
      <c r="C21847">
        <v>36</v>
      </c>
      <c r="D21847">
        <v>10013</v>
      </c>
      <c r="E21847" t="s">
        <v>16</v>
      </c>
      <c r="G21847">
        <v>92</v>
      </c>
      <c r="H21847">
        <v>1</v>
      </c>
      <c r="I21847" t="s">
        <v>25</v>
      </c>
      <c r="J21847" t="s">
        <v>23</v>
      </c>
      <c r="K21847" t="s">
        <v>24</v>
      </c>
      <c r="L21847">
        <v>200</v>
      </c>
      <c r="M21847">
        <v>16</v>
      </c>
      <c r="N21847" t="s">
        <v>19</v>
      </c>
    </row>
    <row r="21848" spans="1:14" x14ac:dyDescent="0.25">
      <c r="A21848" t="s">
        <v>54</v>
      </c>
      <c r="B21848" t="s">
        <v>15</v>
      </c>
      <c r="C21848">
        <v>54</v>
      </c>
      <c r="D21848">
        <v>10014</v>
      </c>
      <c r="E21848" t="s">
        <v>16</v>
      </c>
      <c r="G21848">
        <v>92</v>
      </c>
      <c r="H21848">
        <v>1</v>
      </c>
      <c r="I21848" t="s">
        <v>25</v>
      </c>
      <c r="J21848" t="s">
        <v>23</v>
      </c>
      <c r="K21848" t="s">
        <v>24</v>
      </c>
      <c r="L21848">
        <v>200</v>
      </c>
      <c r="M21848">
        <v>32</v>
      </c>
      <c r="N21848" t="s">
        <v>19</v>
      </c>
    </row>
    <row r="21849" spans="1:14" x14ac:dyDescent="0.25">
      <c r="A21849" t="s">
        <v>54</v>
      </c>
      <c r="B21849" t="s">
        <v>15</v>
      </c>
      <c r="C21849">
        <v>40</v>
      </c>
      <c r="D21849">
        <v>10015</v>
      </c>
      <c r="E21849" t="s">
        <v>16</v>
      </c>
      <c r="G21849">
        <v>92</v>
      </c>
      <c r="H21849">
        <v>1</v>
      </c>
      <c r="I21849" t="s">
        <v>25</v>
      </c>
      <c r="J21849" t="s">
        <v>23</v>
      </c>
      <c r="K21849" t="s">
        <v>24</v>
      </c>
      <c r="L21849">
        <v>170</v>
      </c>
      <c r="M21849">
        <v>16</v>
      </c>
      <c r="N21849" t="s">
        <v>19</v>
      </c>
    </row>
    <row r="21850" spans="1:14" x14ac:dyDescent="0.25">
      <c r="A21850" t="s">
        <v>54</v>
      </c>
      <c r="B21850" t="s">
        <v>15</v>
      </c>
      <c r="C21850">
        <v>29</v>
      </c>
      <c r="D21850">
        <v>10013</v>
      </c>
      <c r="E21850" t="s">
        <v>16</v>
      </c>
      <c r="G21850">
        <v>62</v>
      </c>
      <c r="H21850">
        <v>2</v>
      </c>
      <c r="I21850" t="s">
        <v>27</v>
      </c>
      <c r="J21850" t="s">
        <v>23</v>
      </c>
      <c r="K21850" t="s">
        <v>31</v>
      </c>
      <c r="M21850">
        <v>48</v>
      </c>
      <c r="N21850" t="s">
        <v>19</v>
      </c>
    </row>
    <row r="21851" spans="1:14" x14ac:dyDescent="0.25">
      <c r="A21851" t="s">
        <v>54</v>
      </c>
      <c r="B21851" t="s">
        <v>15</v>
      </c>
      <c r="C21851">
        <v>55</v>
      </c>
      <c r="D21851">
        <v>40003</v>
      </c>
      <c r="E21851" t="s">
        <v>16</v>
      </c>
      <c r="G21851">
        <v>83</v>
      </c>
      <c r="H21851">
        <v>49</v>
      </c>
      <c r="I21851" t="s">
        <v>17</v>
      </c>
      <c r="J21851" t="s">
        <v>23</v>
      </c>
      <c r="K21851" t="s">
        <v>31</v>
      </c>
      <c r="M21851">
        <v>72</v>
      </c>
      <c r="N21851" t="s">
        <v>19</v>
      </c>
    </row>
    <row r="21852" spans="1:14" x14ac:dyDescent="0.25">
      <c r="A21852" t="s">
        <v>54</v>
      </c>
      <c r="B21852" t="s">
        <v>15</v>
      </c>
      <c r="C21852">
        <v>33</v>
      </c>
      <c r="D21852">
        <v>24015</v>
      </c>
      <c r="E21852" t="s">
        <v>16</v>
      </c>
      <c r="G21852">
        <v>93</v>
      </c>
      <c r="H21852">
        <v>52</v>
      </c>
      <c r="I21852" t="s">
        <v>17</v>
      </c>
      <c r="J21852" t="s">
        <v>23</v>
      </c>
      <c r="K21852" t="s">
        <v>24</v>
      </c>
      <c r="L21852">
        <v>300</v>
      </c>
      <c r="M21852">
        <v>35</v>
      </c>
      <c r="N21852" t="s">
        <v>19</v>
      </c>
    </row>
    <row r="21853" spans="1:14" x14ac:dyDescent="0.25">
      <c r="A21853" t="s">
        <v>54</v>
      </c>
      <c r="B21853" t="s">
        <v>20</v>
      </c>
      <c r="C21853">
        <v>79</v>
      </c>
      <c r="D21853">
        <v>10014</v>
      </c>
      <c r="E21853" t="s">
        <v>21</v>
      </c>
      <c r="F21853" t="s">
        <v>21</v>
      </c>
      <c r="N21853" t="s">
        <v>22</v>
      </c>
    </row>
    <row r="21854" spans="1:14" x14ac:dyDescent="0.25">
      <c r="A21854" t="s">
        <v>54</v>
      </c>
      <c r="B21854" t="s">
        <v>15</v>
      </c>
      <c r="C21854">
        <v>50</v>
      </c>
      <c r="D21854">
        <v>10018</v>
      </c>
      <c r="E21854" t="s">
        <v>16</v>
      </c>
      <c r="G21854">
        <v>92</v>
      </c>
      <c r="H21854">
        <v>1</v>
      </c>
      <c r="I21854" t="s">
        <v>25</v>
      </c>
      <c r="J21854" t="s">
        <v>23</v>
      </c>
      <c r="K21854" t="s">
        <v>24</v>
      </c>
      <c r="L21854">
        <v>300</v>
      </c>
      <c r="M21854">
        <v>24</v>
      </c>
      <c r="N21854" t="s">
        <v>19</v>
      </c>
    </row>
    <row r="21855" spans="1:14" x14ac:dyDescent="0.25">
      <c r="A21855" t="s">
        <v>54</v>
      </c>
      <c r="B21855" t="s">
        <v>15</v>
      </c>
      <c r="C21855">
        <v>55</v>
      </c>
      <c r="D21855">
        <v>60413</v>
      </c>
      <c r="E21855" t="s">
        <v>16</v>
      </c>
      <c r="G21855">
        <v>61</v>
      </c>
      <c r="H21855">
        <v>1</v>
      </c>
      <c r="I21855" t="s">
        <v>17</v>
      </c>
      <c r="J21855" t="s">
        <v>18</v>
      </c>
      <c r="M21855">
        <v>10</v>
      </c>
      <c r="N21855" t="s">
        <v>19</v>
      </c>
    </row>
    <row r="21856" spans="1:14" x14ac:dyDescent="0.25">
      <c r="A21856" t="s">
        <v>54</v>
      </c>
      <c r="B21856" t="s">
        <v>15</v>
      </c>
      <c r="C21856">
        <v>35</v>
      </c>
      <c r="D21856">
        <v>24015</v>
      </c>
      <c r="E21856" t="s">
        <v>16</v>
      </c>
      <c r="G21856">
        <v>93</v>
      </c>
      <c r="H21856">
        <v>52</v>
      </c>
      <c r="I21856" t="s">
        <v>27</v>
      </c>
      <c r="J21856" t="s">
        <v>23</v>
      </c>
      <c r="K21856" t="s">
        <v>24</v>
      </c>
      <c r="L21856">
        <v>500</v>
      </c>
      <c r="M21856">
        <v>70</v>
      </c>
      <c r="N21856" t="s">
        <v>19</v>
      </c>
    </row>
    <row r="21857" spans="1:14" x14ac:dyDescent="0.25">
      <c r="A21857" t="s">
        <v>54</v>
      </c>
      <c r="B21857" t="s">
        <v>15</v>
      </c>
      <c r="C21857">
        <v>66</v>
      </c>
      <c r="D21857">
        <v>10018</v>
      </c>
      <c r="E21857" t="s">
        <v>21</v>
      </c>
      <c r="F21857" t="s">
        <v>21</v>
      </c>
      <c r="N21857" t="s">
        <v>22</v>
      </c>
    </row>
    <row r="21858" spans="1:14" x14ac:dyDescent="0.25">
      <c r="A21858" t="s">
        <v>54</v>
      </c>
      <c r="B21858" t="s">
        <v>15</v>
      </c>
      <c r="C21858">
        <v>60</v>
      </c>
      <c r="D21858">
        <v>24013</v>
      </c>
      <c r="E21858" t="s">
        <v>16</v>
      </c>
      <c r="G21858">
        <v>92</v>
      </c>
      <c r="H21858">
        <v>1</v>
      </c>
      <c r="I21858" t="s">
        <v>25</v>
      </c>
      <c r="J21858" t="s">
        <v>23</v>
      </c>
      <c r="K21858" t="s">
        <v>24</v>
      </c>
      <c r="L21858">
        <v>300</v>
      </c>
      <c r="M21858">
        <v>24</v>
      </c>
      <c r="N21858" t="s">
        <v>19</v>
      </c>
    </row>
    <row r="21859" spans="1:14" x14ac:dyDescent="0.25">
      <c r="A21859" t="s">
        <v>54</v>
      </c>
      <c r="B21859" t="s">
        <v>15</v>
      </c>
      <c r="C21859">
        <v>50</v>
      </c>
      <c r="D21859">
        <v>10018</v>
      </c>
      <c r="E21859" t="s">
        <v>16</v>
      </c>
      <c r="G21859">
        <v>92</v>
      </c>
      <c r="H21859">
        <v>1</v>
      </c>
      <c r="I21859" t="s">
        <v>25</v>
      </c>
      <c r="J21859" t="s">
        <v>23</v>
      </c>
      <c r="K21859" t="s">
        <v>24</v>
      </c>
      <c r="L21859">
        <v>300</v>
      </c>
      <c r="M21859">
        <v>24</v>
      </c>
      <c r="N21859" t="s">
        <v>19</v>
      </c>
    </row>
    <row r="21860" spans="1:14" x14ac:dyDescent="0.25">
      <c r="A21860" t="s">
        <v>54</v>
      </c>
      <c r="B21860" t="s">
        <v>15</v>
      </c>
      <c r="C21860">
        <v>70</v>
      </c>
      <c r="D21860">
        <v>10012</v>
      </c>
      <c r="E21860" t="s">
        <v>21</v>
      </c>
      <c r="F21860" t="s">
        <v>21</v>
      </c>
      <c r="N21860" t="s">
        <v>22</v>
      </c>
    </row>
    <row r="21861" spans="1:14" x14ac:dyDescent="0.25">
      <c r="A21861" t="s">
        <v>54</v>
      </c>
      <c r="B21861" t="s">
        <v>20</v>
      </c>
      <c r="C21861">
        <v>57</v>
      </c>
      <c r="D21861">
        <v>50003</v>
      </c>
      <c r="E21861" t="s">
        <v>16</v>
      </c>
      <c r="G21861">
        <v>61</v>
      </c>
      <c r="H21861">
        <v>1</v>
      </c>
      <c r="I21861" t="s">
        <v>17</v>
      </c>
      <c r="J21861" t="s">
        <v>28</v>
      </c>
      <c r="M21861">
        <v>4</v>
      </c>
      <c r="N21861" t="s">
        <v>19</v>
      </c>
    </row>
    <row r="21862" spans="1:14" x14ac:dyDescent="0.25">
      <c r="A21862" t="s">
        <v>54</v>
      </c>
      <c r="B21862" t="s">
        <v>15</v>
      </c>
      <c r="C21862">
        <v>63</v>
      </c>
      <c r="D21862">
        <v>24015</v>
      </c>
      <c r="E21862" t="s">
        <v>16</v>
      </c>
      <c r="G21862">
        <v>61</v>
      </c>
      <c r="H21862">
        <v>1</v>
      </c>
      <c r="I21862" t="s">
        <v>17</v>
      </c>
      <c r="J21862" t="s">
        <v>18</v>
      </c>
      <c r="M21862">
        <v>12</v>
      </c>
      <c r="N21862" t="s">
        <v>19</v>
      </c>
    </row>
    <row r="21863" spans="1:14" x14ac:dyDescent="0.25">
      <c r="A21863" t="s">
        <v>54</v>
      </c>
      <c r="B21863" t="s">
        <v>15</v>
      </c>
      <c r="C21863">
        <v>73</v>
      </c>
      <c r="D21863">
        <v>24011</v>
      </c>
      <c r="E21863" t="s">
        <v>16</v>
      </c>
      <c r="G21863">
        <v>92</v>
      </c>
      <c r="H21863">
        <v>1</v>
      </c>
      <c r="I21863" t="s">
        <v>27</v>
      </c>
      <c r="J21863" t="s">
        <v>23</v>
      </c>
      <c r="K21863" t="s">
        <v>31</v>
      </c>
      <c r="M21863">
        <v>20</v>
      </c>
      <c r="N21863" t="s">
        <v>19</v>
      </c>
    </row>
    <row r="21864" spans="1:14" x14ac:dyDescent="0.25">
      <c r="A21864" t="s">
        <v>54</v>
      </c>
      <c r="B21864" t="s">
        <v>15</v>
      </c>
      <c r="C21864">
        <v>30</v>
      </c>
      <c r="D21864">
        <v>24012</v>
      </c>
      <c r="E21864" t="s">
        <v>16</v>
      </c>
      <c r="G21864">
        <v>93</v>
      </c>
      <c r="H21864">
        <v>52</v>
      </c>
      <c r="I21864" t="s">
        <v>27</v>
      </c>
      <c r="J21864" t="s">
        <v>23</v>
      </c>
      <c r="K21864" t="s">
        <v>24</v>
      </c>
      <c r="L21864">
        <v>350</v>
      </c>
      <c r="M21864">
        <v>42</v>
      </c>
      <c r="N21864" t="s">
        <v>19</v>
      </c>
    </row>
    <row r="21865" spans="1:14" x14ac:dyDescent="0.25">
      <c r="A21865" t="s">
        <v>54</v>
      </c>
      <c r="B21865" t="s">
        <v>15</v>
      </c>
      <c r="C21865">
        <v>28</v>
      </c>
      <c r="D21865">
        <v>24015</v>
      </c>
      <c r="E21865" t="s">
        <v>16</v>
      </c>
      <c r="G21865">
        <v>92</v>
      </c>
      <c r="H21865">
        <v>1</v>
      </c>
      <c r="I21865" t="s">
        <v>25</v>
      </c>
      <c r="J21865" t="s">
        <v>23</v>
      </c>
      <c r="K21865" t="s">
        <v>24</v>
      </c>
      <c r="L21865">
        <v>300</v>
      </c>
      <c r="M21865">
        <v>24</v>
      </c>
      <c r="N21865" t="s">
        <v>19</v>
      </c>
    </row>
    <row r="21866" spans="1:14" x14ac:dyDescent="0.25">
      <c r="A21866" t="s">
        <v>54</v>
      </c>
      <c r="B21866" t="s">
        <v>15</v>
      </c>
      <c r="C21866">
        <v>32</v>
      </c>
      <c r="D21866">
        <v>24013</v>
      </c>
      <c r="E21866" t="s">
        <v>16</v>
      </c>
      <c r="G21866">
        <v>93</v>
      </c>
      <c r="H21866">
        <v>41</v>
      </c>
      <c r="I21866" t="s">
        <v>27</v>
      </c>
      <c r="J21866" t="s">
        <v>23</v>
      </c>
      <c r="K21866" t="s">
        <v>24</v>
      </c>
      <c r="L21866">
        <v>300</v>
      </c>
      <c r="M21866">
        <v>16</v>
      </c>
      <c r="N21866" t="s">
        <v>19</v>
      </c>
    </row>
    <row r="21867" spans="1:14" x14ac:dyDescent="0.25">
      <c r="A21867" t="s">
        <v>54</v>
      </c>
      <c r="B21867" t="s">
        <v>15</v>
      </c>
      <c r="C21867">
        <v>76</v>
      </c>
      <c r="D21867">
        <v>24012</v>
      </c>
      <c r="E21867" t="s">
        <v>16</v>
      </c>
      <c r="G21867">
        <v>61</v>
      </c>
      <c r="H21867">
        <v>1</v>
      </c>
      <c r="I21867" t="s">
        <v>17</v>
      </c>
      <c r="J21867" t="s">
        <v>28</v>
      </c>
      <c r="M21867">
        <v>6</v>
      </c>
      <c r="N21867" t="s">
        <v>19</v>
      </c>
    </row>
    <row r="21868" spans="1:14" x14ac:dyDescent="0.25">
      <c r="A21868" t="s">
        <v>54</v>
      </c>
      <c r="B21868" t="s">
        <v>15</v>
      </c>
      <c r="C21868">
        <v>46</v>
      </c>
      <c r="D21868">
        <v>10013</v>
      </c>
      <c r="E21868" t="s">
        <v>16</v>
      </c>
      <c r="G21868">
        <v>92</v>
      </c>
      <c r="H21868">
        <v>1</v>
      </c>
      <c r="I21868" t="s">
        <v>27</v>
      </c>
      <c r="J21868" t="s">
        <v>23</v>
      </c>
      <c r="K21868" t="s">
        <v>24</v>
      </c>
      <c r="L21868">
        <v>250</v>
      </c>
      <c r="M21868">
        <v>24</v>
      </c>
      <c r="N21868" t="s">
        <v>19</v>
      </c>
    </row>
    <row r="21869" spans="1:14" x14ac:dyDescent="0.25">
      <c r="A21869" t="s">
        <v>54</v>
      </c>
      <c r="B21869" t="s">
        <v>15</v>
      </c>
      <c r="C21869">
        <v>28</v>
      </c>
      <c r="D21869">
        <v>24015</v>
      </c>
      <c r="E21869" t="s">
        <v>16</v>
      </c>
      <c r="G21869">
        <v>61</v>
      </c>
      <c r="H21869">
        <v>1</v>
      </c>
      <c r="I21869" t="s">
        <v>17</v>
      </c>
      <c r="J21869" t="s">
        <v>28</v>
      </c>
      <c r="M21869">
        <v>9</v>
      </c>
      <c r="N21869" t="s">
        <v>19</v>
      </c>
    </row>
    <row r="21870" spans="1:14" x14ac:dyDescent="0.25">
      <c r="A21870" t="s">
        <v>54</v>
      </c>
      <c r="B21870" t="s">
        <v>15</v>
      </c>
      <c r="C21870">
        <v>69</v>
      </c>
      <c r="D21870">
        <v>10013</v>
      </c>
      <c r="E21870" t="s">
        <v>21</v>
      </c>
      <c r="F21870" t="s">
        <v>21</v>
      </c>
      <c r="N21870" t="s">
        <v>22</v>
      </c>
    </row>
    <row r="21871" spans="1:14" x14ac:dyDescent="0.25">
      <c r="A21871" t="s">
        <v>54</v>
      </c>
      <c r="B21871" t="s">
        <v>20</v>
      </c>
      <c r="C21871">
        <v>60</v>
      </c>
      <c r="D21871">
        <v>24015</v>
      </c>
      <c r="E21871" t="s">
        <v>21</v>
      </c>
      <c r="F21871" t="s">
        <v>21</v>
      </c>
      <c r="N21871" t="s">
        <v>22</v>
      </c>
    </row>
    <row r="21872" spans="1:14" x14ac:dyDescent="0.25">
      <c r="A21872" t="s">
        <v>54</v>
      </c>
      <c r="B21872" t="s">
        <v>20</v>
      </c>
      <c r="C21872">
        <v>72</v>
      </c>
      <c r="D21872">
        <v>60413</v>
      </c>
      <c r="E21872" t="s">
        <v>21</v>
      </c>
      <c r="F21872" t="s">
        <v>21</v>
      </c>
      <c r="N21872" t="s">
        <v>22</v>
      </c>
    </row>
    <row r="21873" spans="1:14" x14ac:dyDescent="0.25">
      <c r="A21873" t="s">
        <v>54</v>
      </c>
      <c r="B21873" t="s">
        <v>20</v>
      </c>
      <c r="C21873">
        <v>38</v>
      </c>
      <c r="D21873">
        <v>60612</v>
      </c>
      <c r="E21873" t="s">
        <v>21</v>
      </c>
      <c r="F21873" t="s">
        <v>21</v>
      </c>
      <c r="N21873" t="s">
        <v>22</v>
      </c>
    </row>
    <row r="21874" spans="1:14" x14ac:dyDescent="0.25">
      <c r="A21874" t="s">
        <v>54</v>
      </c>
      <c r="B21874" t="s">
        <v>15</v>
      </c>
      <c r="C21874">
        <v>56</v>
      </c>
      <c r="D21874">
        <v>24015</v>
      </c>
      <c r="E21874" t="s">
        <v>16</v>
      </c>
      <c r="G21874">
        <v>75</v>
      </c>
      <c r="H21874">
        <v>10</v>
      </c>
      <c r="I21874" t="s">
        <v>17</v>
      </c>
      <c r="J21874" t="s">
        <v>18</v>
      </c>
      <c r="M21874">
        <v>12</v>
      </c>
      <c r="N21874" t="s">
        <v>19</v>
      </c>
    </row>
    <row r="21875" spans="1:14" x14ac:dyDescent="0.25">
      <c r="A21875" t="s">
        <v>54</v>
      </c>
      <c r="B21875" t="s">
        <v>15</v>
      </c>
      <c r="C21875">
        <v>49</v>
      </c>
      <c r="D21875">
        <v>24015</v>
      </c>
      <c r="E21875" t="s">
        <v>16</v>
      </c>
      <c r="G21875">
        <v>51</v>
      </c>
      <c r="H21875">
        <v>96</v>
      </c>
      <c r="I21875" t="s">
        <v>17</v>
      </c>
      <c r="J21875" t="s">
        <v>23</v>
      </c>
      <c r="K21875" t="s">
        <v>31</v>
      </c>
      <c r="M21875">
        <v>30</v>
      </c>
      <c r="N21875" t="s">
        <v>19</v>
      </c>
    </row>
    <row r="21876" spans="1:14" x14ac:dyDescent="0.25">
      <c r="A21876" t="s">
        <v>54</v>
      </c>
      <c r="B21876" t="s">
        <v>15</v>
      </c>
      <c r="C21876">
        <v>70</v>
      </c>
      <c r="D21876">
        <v>10013</v>
      </c>
      <c r="E21876" t="s">
        <v>16</v>
      </c>
      <c r="G21876">
        <v>91</v>
      </c>
      <c r="H21876">
        <v>61</v>
      </c>
      <c r="I21876" t="s">
        <v>27</v>
      </c>
      <c r="J21876" t="s">
        <v>23</v>
      </c>
      <c r="K21876" t="s">
        <v>32</v>
      </c>
      <c r="L21876">
        <v>150</v>
      </c>
      <c r="M21876">
        <v>84</v>
      </c>
      <c r="N21876" t="s">
        <v>19</v>
      </c>
    </row>
    <row r="21877" spans="1:14" x14ac:dyDescent="0.25">
      <c r="A21877" t="s">
        <v>54</v>
      </c>
      <c r="B21877" t="s">
        <v>15</v>
      </c>
      <c r="C21877">
        <v>67</v>
      </c>
      <c r="D21877">
        <v>60488</v>
      </c>
      <c r="E21877" t="s">
        <v>21</v>
      </c>
      <c r="F21877" t="s">
        <v>21</v>
      </c>
      <c r="N21877" t="s">
        <v>22</v>
      </c>
    </row>
    <row r="21878" spans="1:14" x14ac:dyDescent="0.25">
      <c r="A21878" t="s">
        <v>54</v>
      </c>
      <c r="B21878" t="s">
        <v>20</v>
      </c>
      <c r="C21878">
        <v>67</v>
      </c>
      <c r="D21878">
        <v>10018</v>
      </c>
      <c r="E21878" t="s">
        <v>21</v>
      </c>
      <c r="F21878" t="s">
        <v>21</v>
      </c>
      <c r="N21878" t="s">
        <v>22</v>
      </c>
    </row>
    <row r="21879" spans="1:14" x14ac:dyDescent="0.25">
      <c r="A21879" t="s">
        <v>54</v>
      </c>
      <c r="B21879" t="s">
        <v>15</v>
      </c>
      <c r="C21879">
        <v>72</v>
      </c>
      <c r="D21879">
        <v>10018</v>
      </c>
      <c r="E21879" t="s">
        <v>16</v>
      </c>
      <c r="G21879">
        <v>61</v>
      </c>
      <c r="H21879">
        <v>1</v>
      </c>
      <c r="I21879" t="s">
        <v>17</v>
      </c>
      <c r="J21879" t="s">
        <v>18</v>
      </c>
      <c r="M21879">
        <v>9</v>
      </c>
      <c r="N21879" t="s">
        <v>19</v>
      </c>
    </row>
    <row r="21880" spans="1:14" x14ac:dyDescent="0.25">
      <c r="A21880" t="s">
        <v>54</v>
      </c>
      <c r="B21880" t="s">
        <v>20</v>
      </c>
      <c r="C21880">
        <v>60</v>
      </c>
      <c r="D21880">
        <v>60413</v>
      </c>
      <c r="E21880" t="s">
        <v>21</v>
      </c>
      <c r="F21880" t="s">
        <v>21</v>
      </c>
      <c r="N21880" t="s">
        <v>22</v>
      </c>
    </row>
    <row r="21881" spans="1:14" x14ac:dyDescent="0.25">
      <c r="A21881" t="s">
        <v>54</v>
      </c>
      <c r="B21881" t="s">
        <v>20</v>
      </c>
      <c r="C21881">
        <v>41</v>
      </c>
      <c r="D21881">
        <v>50002</v>
      </c>
      <c r="E21881" t="s">
        <v>16</v>
      </c>
      <c r="G21881">
        <v>61</v>
      </c>
      <c r="H21881">
        <v>1</v>
      </c>
      <c r="I21881" t="s">
        <v>17</v>
      </c>
      <c r="J21881" t="s">
        <v>18</v>
      </c>
      <c r="M21881">
        <v>42</v>
      </c>
      <c r="N21881" t="s">
        <v>19</v>
      </c>
    </row>
    <row r="21882" spans="1:14" x14ac:dyDescent="0.25">
      <c r="A21882" t="s">
        <v>54</v>
      </c>
      <c r="B21882" t="s">
        <v>15</v>
      </c>
      <c r="C21882">
        <v>36</v>
      </c>
      <c r="D21882">
        <v>60314</v>
      </c>
      <c r="E21882" t="s">
        <v>16</v>
      </c>
      <c r="G21882">
        <v>33</v>
      </c>
      <c r="H21882" t="s">
        <v>29</v>
      </c>
      <c r="I21882" t="s">
        <v>17</v>
      </c>
      <c r="J21882" t="s">
        <v>30</v>
      </c>
      <c r="K21882" t="s">
        <v>32</v>
      </c>
      <c r="L21882">
        <v>1000</v>
      </c>
      <c r="M21882">
        <v>40</v>
      </c>
      <c r="N21882" t="s">
        <v>19</v>
      </c>
    </row>
    <row r="21883" spans="1:14" x14ac:dyDescent="0.25">
      <c r="A21883" t="s">
        <v>54</v>
      </c>
      <c r="B21883" t="s">
        <v>15</v>
      </c>
      <c r="C21883">
        <v>52</v>
      </c>
      <c r="D21883">
        <v>24011</v>
      </c>
      <c r="E21883" t="s">
        <v>16</v>
      </c>
      <c r="G21883">
        <v>13</v>
      </c>
      <c r="H21883">
        <v>49</v>
      </c>
      <c r="I21883" t="s">
        <v>17</v>
      </c>
      <c r="J21883" t="s">
        <v>18</v>
      </c>
      <c r="M21883">
        <v>60</v>
      </c>
      <c r="N21883" t="s">
        <v>19</v>
      </c>
    </row>
    <row r="21884" spans="1:14" x14ac:dyDescent="0.25">
      <c r="A21884" t="s">
        <v>54</v>
      </c>
      <c r="B21884" t="s">
        <v>15</v>
      </c>
      <c r="C21884">
        <v>65</v>
      </c>
      <c r="D21884">
        <v>60715</v>
      </c>
      <c r="E21884" t="s">
        <v>21</v>
      </c>
      <c r="F21884" t="s">
        <v>21</v>
      </c>
      <c r="N21884" t="s">
        <v>22</v>
      </c>
    </row>
    <row r="21885" spans="1:14" x14ac:dyDescent="0.25">
      <c r="A21885" t="s">
        <v>54</v>
      </c>
      <c r="B21885" t="s">
        <v>15</v>
      </c>
      <c r="C21885">
        <v>49</v>
      </c>
      <c r="D21885">
        <v>24013</v>
      </c>
      <c r="E21885" t="s">
        <v>16</v>
      </c>
      <c r="G21885">
        <v>92</v>
      </c>
      <c r="H21885">
        <v>1</v>
      </c>
      <c r="I21885" t="s">
        <v>27</v>
      </c>
      <c r="J21885" t="s">
        <v>23</v>
      </c>
      <c r="K21885" t="s">
        <v>24</v>
      </c>
      <c r="L21885">
        <v>280</v>
      </c>
      <c r="M21885">
        <v>40</v>
      </c>
      <c r="N21885" t="s">
        <v>19</v>
      </c>
    </row>
    <row r="21886" spans="1:14" x14ac:dyDescent="0.25">
      <c r="A21886" t="s">
        <v>54</v>
      </c>
      <c r="B21886" t="s">
        <v>15</v>
      </c>
      <c r="C21886">
        <v>30</v>
      </c>
      <c r="D21886">
        <v>24015</v>
      </c>
      <c r="E21886" t="s">
        <v>16</v>
      </c>
      <c r="G21886">
        <v>83</v>
      </c>
      <c r="H21886">
        <v>49</v>
      </c>
      <c r="I21886" t="s">
        <v>17</v>
      </c>
      <c r="J21886" t="s">
        <v>18</v>
      </c>
      <c r="M21886">
        <v>25</v>
      </c>
      <c r="N21886" t="s">
        <v>19</v>
      </c>
    </row>
    <row r="21887" spans="1:14" x14ac:dyDescent="0.25">
      <c r="A21887" t="s">
        <v>54</v>
      </c>
      <c r="B21887" t="s">
        <v>15</v>
      </c>
      <c r="C21887">
        <v>40</v>
      </c>
      <c r="D21887">
        <v>24013</v>
      </c>
      <c r="E21887" t="s">
        <v>16</v>
      </c>
      <c r="G21887">
        <v>92</v>
      </c>
      <c r="H21887">
        <v>1</v>
      </c>
      <c r="I21887" t="s">
        <v>17</v>
      </c>
      <c r="J21887" t="s">
        <v>23</v>
      </c>
      <c r="K21887" t="s">
        <v>24</v>
      </c>
      <c r="L21887">
        <v>391</v>
      </c>
      <c r="M21887">
        <v>48</v>
      </c>
      <c r="N21887" t="s">
        <v>19</v>
      </c>
    </row>
    <row r="21888" spans="1:14" x14ac:dyDescent="0.25">
      <c r="A21888" t="s">
        <v>54</v>
      </c>
      <c r="B21888" t="s">
        <v>15</v>
      </c>
      <c r="C21888">
        <v>61</v>
      </c>
      <c r="D21888">
        <v>24012</v>
      </c>
      <c r="E21888" t="s">
        <v>16</v>
      </c>
      <c r="G21888">
        <v>52</v>
      </c>
      <c r="H21888">
        <v>46</v>
      </c>
      <c r="I21888" t="s">
        <v>17</v>
      </c>
      <c r="J21888" t="s">
        <v>23</v>
      </c>
      <c r="K21888" t="s">
        <v>32</v>
      </c>
      <c r="L21888">
        <v>400</v>
      </c>
      <c r="M21888">
        <v>48</v>
      </c>
      <c r="N21888" t="s">
        <v>19</v>
      </c>
    </row>
    <row r="21889" spans="1:14" x14ac:dyDescent="0.25">
      <c r="A21889" t="s">
        <v>54</v>
      </c>
      <c r="B21889" t="s">
        <v>15</v>
      </c>
      <c r="C21889">
        <v>66</v>
      </c>
      <c r="D21889">
        <v>10018</v>
      </c>
      <c r="E21889" t="s">
        <v>21</v>
      </c>
      <c r="F21889" t="s">
        <v>21</v>
      </c>
      <c r="N21889" t="s">
        <v>22</v>
      </c>
    </row>
    <row r="21890" spans="1:14" x14ac:dyDescent="0.25">
      <c r="A21890" t="s">
        <v>54</v>
      </c>
      <c r="B21890" t="s">
        <v>15</v>
      </c>
      <c r="C21890">
        <v>71</v>
      </c>
      <c r="D21890">
        <v>10015</v>
      </c>
      <c r="E21890" t="s">
        <v>16</v>
      </c>
      <c r="G21890">
        <v>61</v>
      </c>
      <c r="H21890">
        <v>1</v>
      </c>
      <c r="I21890" t="s">
        <v>17</v>
      </c>
      <c r="J21890" t="s">
        <v>18</v>
      </c>
      <c r="M21890">
        <v>6</v>
      </c>
      <c r="N21890" t="s">
        <v>19</v>
      </c>
    </row>
    <row r="21891" spans="1:14" x14ac:dyDescent="0.25">
      <c r="A21891" t="s">
        <v>54</v>
      </c>
      <c r="B21891" t="s">
        <v>15</v>
      </c>
      <c r="C21891">
        <v>86</v>
      </c>
      <c r="D21891">
        <v>10018</v>
      </c>
      <c r="E21891" t="s">
        <v>21</v>
      </c>
      <c r="F21891" t="s">
        <v>21</v>
      </c>
      <c r="N21891" t="s">
        <v>22</v>
      </c>
    </row>
    <row r="21892" spans="1:14" x14ac:dyDescent="0.25">
      <c r="A21892" t="s">
        <v>54</v>
      </c>
      <c r="B21892" t="s">
        <v>15</v>
      </c>
      <c r="C21892">
        <v>52</v>
      </c>
      <c r="D21892">
        <v>24011</v>
      </c>
      <c r="E21892" t="s">
        <v>16</v>
      </c>
      <c r="G21892">
        <v>92</v>
      </c>
      <c r="H21892">
        <v>1</v>
      </c>
      <c r="I21892" t="s">
        <v>17</v>
      </c>
      <c r="J21892" t="s">
        <v>23</v>
      </c>
      <c r="K21892" t="s">
        <v>24</v>
      </c>
      <c r="L21892">
        <v>391</v>
      </c>
      <c r="M21892">
        <v>48</v>
      </c>
      <c r="N21892" t="s">
        <v>19</v>
      </c>
    </row>
    <row r="21893" spans="1:14" x14ac:dyDescent="0.25">
      <c r="A21893" t="s">
        <v>54</v>
      </c>
      <c r="B21893" t="s">
        <v>15</v>
      </c>
      <c r="C21893">
        <v>60</v>
      </c>
      <c r="D21893">
        <v>60716</v>
      </c>
      <c r="E21893" t="s">
        <v>21</v>
      </c>
      <c r="F21893" t="s">
        <v>21</v>
      </c>
      <c r="N21893" t="s">
        <v>22</v>
      </c>
    </row>
    <row r="21894" spans="1:14" x14ac:dyDescent="0.25">
      <c r="A21894" t="s">
        <v>54</v>
      </c>
      <c r="B21894" t="s">
        <v>15</v>
      </c>
      <c r="C21894">
        <v>41</v>
      </c>
      <c r="D21894">
        <v>24015</v>
      </c>
      <c r="E21894" t="s">
        <v>16</v>
      </c>
      <c r="G21894">
        <v>83</v>
      </c>
      <c r="H21894">
        <v>1</v>
      </c>
      <c r="I21894" t="s">
        <v>17</v>
      </c>
      <c r="J21894" t="s">
        <v>23</v>
      </c>
      <c r="K21894" t="s">
        <v>24</v>
      </c>
      <c r="L21894">
        <v>370</v>
      </c>
      <c r="M21894">
        <v>50</v>
      </c>
      <c r="N21894" t="s">
        <v>19</v>
      </c>
    </row>
    <row r="21895" spans="1:14" x14ac:dyDescent="0.25">
      <c r="A21895" t="s">
        <v>54</v>
      </c>
      <c r="B21895" t="s">
        <v>15</v>
      </c>
      <c r="C21895">
        <v>45</v>
      </c>
      <c r="D21895">
        <v>24012</v>
      </c>
      <c r="E21895" t="s">
        <v>16</v>
      </c>
      <c r="G21895">
        <v>93</v>
      </c>
      <c r="H21895">
        <v>41</v>
      </c>
      <c r="I21895" t="s">
        <v>17</v>
      </c>
      <c r="J21895" t="s">
        <v>23</v>
      </c>
      <c r="K21895" t="s">
        <v>24</v>
      </c>
      <c r="L21895">
        <v>400</v>
      </c>
      <c r="M21895">
        <v>48</v>
      </c>
      <c r="N21895" t="s">
        <v>19</v>
      </c>
    </row>
    <row r="21896" spans="1:14" x14ac:dyDescent="0.25">
      <c r="A21896" t="s">
        <v>54</v>
      </c>
      <c r="B21896" t="s">
        <v>15</v>
      </c>
      <c r="C21896">
        <v>71</v>
      </c>
      <c r="D21896">
        <v>10012</v>
      </c>
      <c r="E21896" t="s">
        <v>21</v>
      </c>
      <c r="F21896" t="s">
        <v>21</v>
      </c>
      <c r="N21896" t="s">
        <v>22</v>
      </c>
    </row>
    <row r="21897" spans="1:14" x14ac:dyDescent="0.25">
      <c r="A21897" t="s">
        <v>54</v>
      </c>
      <c r="B21897" t="s">
        <v>15</v>
      </c>
      <c r="C21897">
        <v>82</v>
      </c>
      <c r="D21897">
        <v>60715</v>
      </c>
      <c r="E21897" t="s">
        <v>21</v>
      </c>
      <c r="F21897" t="s">
        <v>21</v>
      </c>
      <c r="N21897" t="s">
        <v>22</v>
      </c>
    </row>
    <row r="21898" spans="1:14" x14ac:dyDescent="0.25">
      <c r="A21898" t="s">
        <v>54</v>
      </c>
      <c r="B21898" t="s">
        <v>15</v>
      </c>
      <c r="C21898">
        <v>40</v>
      </c>
      <c r="D21898">
        <v>60001</v>
      </c>
      <c r="E21898" t="s">
        <v>16</v>
      </c>
      <c r="G21898">
        <v>93</v>
      </c>
      <c r="H21898">
        <v>41</v>
      </c>
      <c r="I21898" t="s">
        <v>17</v>
      </c>
      <c r="J21898" t="s">
        <v>23</v>
      </c>
      <c r="K21898" t="s">
        <v>24</v>
      </c>
      <c r="L21898">
        <v>500</v>
      </c>
      <c r="M21898">
        <v>50</v>
      </c>
      <c r="N21898" t="s">
        <v>19</v>
      </c>
    </row>
    <row r="21899" spans="1:14" x14ac:dyDescent="0.25">
      <c r="A21899" t="s">
        <v>54</v>
      </c>
      <c r="B21899" t="s">
        <v>15</v>
      </c>
      <c r="C21899">
        <v>56</v>
      </c>
      <c r="D21899">
        <v>10015</v>
      </c>
      <c r="E21899" t="s">
        <v>16</v>
      </c>
      <c r="G21899">
        <v>93</v>
      </c>
      <c r="H21899">
        <v>41</v>
      </c>
      <c r="I21899" t="s">
        <v>17</v>
      </c>
      <c r="J21899" t="s">
        <v>23</v>
      </c>
      <c r="K21899" t="s">
        <v>24</v>
      </c>
      <c r="L21899">
        <v>430</v>
      </c>
      <c r="M21899">
        <v>48</v>
      </c>
      <c r="N21899" t="s">
        <v>19</v>
      </c>
    </row>
    <row r="21900" spans="1:14" x14ac:dyDescent="0.25">
      <c r="A21900" t="s">
        <v>54</v>
      </c>
      <c r="B21900" t="s">
        <v>20</v>
      </c>
      <c r="C21900">
        <v>54</v>
      </c>
      <c r="D21900">
        <v>24015</v>
      </c>
      <c r="E21900" t="s">
        <v>21</v>
      </c>
      <c r="F21900" t="s">
        <v>21</v>
      </c>
      <c r="N21900" t="s">
        <v>22</v>
      </c>
    </row>
    <row r="21901" spans="1:14" x14ac:dyDescent="0.25">
      <c r="A21901" t="s">
        <v>54</v>
      </c>
      <c r="B21901" t="s">
        <v>20</v>
      </c>
      <c r="C21901">
        <v>28</v>
      </c>
      <c r="D21901">
        <v>60002</v>
      </c>
      <c r="E21901" t="s">
        <v>21</v>
      </c>
      <c r="F21901" t="s">
        <v>21</v>
      </c>
      <c r="N21901" t="s">
        <v>22</v>
      </c>
    </row>
    <row r="21902" spans="1:14" x14ac:dyDescent="0.25">
      <c r="A21902" t="s">
        <v>54</v>
      </c>
      <c r="B21902" t="s">
        <v>15</v>
      </c>
      <c r="C21902">
        <v>46</v>
      </c>
      <c r="D21902">
        <v>60314</v>
      </c>
      <c r="E21902" t="s">
        <v>16</v>
      </c>
      <c r="G21902">
        <v>33</v>
      </c>
      <c r="H21902">
        <v>80</v>
      </c>
      <c r="I21902" t="s">
        <v>17</v>
      </c>
      <c r="J21902" t="s">
        <v>23</v>
      </c>
      <c r="K21902" t="s">
        <v>32</v>
      </c>
      <c r="L21902">
        <v>370</v>
      </c>
      <c r="M21902">
        <v>48</v>
      </c>
      <c r="N21902" t="s">
        <v>19</v>
      </c>
    </row>
    <row r="21903" spans="1:14" x14ac:dyDescent="0.25">
      <c r="A21903" t="s">
        <v>54</v>
      </c>
      <c r="B21903" t="s">
        <v>15</v>
      </c>
      <c r="C21903">
        <v>34</v>
      </c>
      <c r="D21903">
        <v>60004</v>
      </c>
      <c r="E21903" t="s">
        <v>16</v>
      </c>
      <c r="G21903">
        <v>81</v>
      </c>
      <c r="H21903">
        <v>11</v>
      </c>
      <c r="I21903" t="s">
        <v>17</v>
      </c>
      <c r="J21903" t="s">
        <v>23</v>
      </c>
      <c r="K21903" t="s">
        <v>32</v>
      </c>
      <c r="L21903">
        <v>625</v>
      </c>
      <c r="M21903">
        <v>48</v>
      </c>
      <c r="N21903" t="s">
        <v>19</v>
      </c>
    </row>
    <row r="21904" spans="1:14" x14ac:dyDescent="0.25">
      <c r="A21904" t="s">
        <v>54</v>
      </c>
      <c r="B21904" t="s">
        <v>15</v>
      </c>
      <c r="C21904">
        <v>50</v>
      </c>
      <c r="D21904">
        <v>60001</v>
      </c>
      <c r="E21904" t="s">
        <v>16</v>
      </c>
      <c r="G21904">
        <v>54</v>
      </c>
      <c r="H21904">
        <v>80</v>
      </c>
      <c r="I21904" t="s">
        <v>17</v>
      </c>
      <c r="J21904" t="s">
        <v>23</v>
      </c>
      <c r="K21904" t="s">
        <v>32</v>
      </c>
      <c r="L21904">
        <v>396</v>
      </c>
      <c r="M21904">
        <v>72</v>
      </c>
      <c r="N21904" t="s">
        <v>19</v>
      </c>
    </row>
    <row r="21905" spans="1:14" x14ac:dyDescent="0.25">
      <c r="A21905" t="s">
        <v>54</v>
      </c>
      <c r="B21905" t="s">
        <v>15</v>
      </c>
      <c r="C21905">
        <v>43</v>
      </c>
      <c r="D21905">
        <v>40715</v>
      </c>
      <c r="E21905" t="s">
        <v>16</v>
      </c>
      <c r="G21905">
        <v>72</v>
      </c>
      <c r="H21905">
        <v>45</v>
      </c>
      <c r="I21905" t="s">
        <v>17</v>
      </c>
      <c r="J21905" t="s">
        <v>18</v>
      </c>
      <c r="M21905">
        <v>35</v>
      </c>
      <c r="N21905" t="s">
        <v>19</v>
      </c>
    </row>
    <row r="21906" spans="1:14" x14ac:dyDescent="0.25">
      <c r="A21906" t="s">
        <v>54</v>
      </c>
      <c r="B21906" t="s">
        <v>20</v>
      </c>
      <c r="C21906">
        <v>50</v>
      </c>
      <c r="D21906">
        <v>60321</v>
      </c>
      <c r="E21906" t="s">
        <v>21</v>
      </c>
      <c r="F21906" t="s">
        <v>21</v>
      </c>
      <c r="N21906" t="s">
        <v>22</v>
      </c>
    </row>
    <row r="21907" spans="1:14" x14ac:dyDescent="0.25">
      <c r="A21907" t="s">
        <v>54</v>
      </c>
      <c r="B21907" t="s">
        <v>20</v>
      </c>
      <c r="C21907">
        <v>64</v>
      </c>
      <c r="D21907">
        <v>60188</v>
      </c>
      <c r="E21907" t="s">
        <v>16</v>
      </c>
      <c r="G21907">
        <v>95</v>
      </c>
      <c r="H21907">
        <v>47</v>
      </c>
      <c r="I21907" t="s">
        <v>27</v>
      </c>
      <c r="J21907" t="s">
        <v>18</v>
      </c>
      <c r="M21907">
        <v>5</v>
      </c>
      <c r="N21907" t="s">
        <v>19</v>
      </c>
    </row>
    <row r="21908" spans="1:14" x14ac:dyDescent="0.25">
      <c r="A21908" t="s">
        <v>54</v>
      </c>
      <c r="B21908" t="s">
        <v>15</v>
      </c>
      <c r="C21908">
        <v>54</v>
      </c>
      <c r="D21908">
        <v>60713</v>
      </c>
      <c r="E21908" t="s">
        <v>16</v>
      </c>
      <c r="G21908">
        <v>73</v>
      </c>
      <c r="H21908">
        <v>18</v>
      </c>
      <c r="I21908" t="s">
        <v>17</v>
      </c>
      <c r="J21908" t="s">
        <v>33</v>
      </c>
      <c r="M21908">
        <v>48</v>
      </c>
      <c r="N21908" t="s">
        <v>19</v>
      </c>
    </row>
    <row r="21909" spans="1:14" x14ac:dyDescent="0.25">
      <c r="A21909" t="s">
        <v>54</v>
      </c>
      <c r="B21909" t="s">
        <v>15</v>
      </c>
      <c r="C21909">
        <v>48</v>
      </c>
      <c r="D21909">
        <v>24015</v>
      </c>
      <c r="E21909" t="s">
        <v>21</v>
      </c>
      <c r="F21909" t="s">
        <v>21</v>
      </c>
      <c r="N21909" t="s">
        <v>34</v>
      </c>
    </row>
    <row r="21910" spans="1:14" x14ac:dyDescent="0.25">
      <c r="A21910" t="s">
        <v>54</v>
      </c>
      <c r="B21910" t="s">
        <v>15</v>
      </c>
      <c r="C21910">
        <v>56</v>
      </c>
      <c r="D21910">
        <v>80113</v>
      </c>
      <c r="E21910" t="s">
        <v>16</v>
      </c>
      <c r="G21910">
        <v>11</v>
      </c>
      <c r="H21910" t="s">
        <v>29</v>
      </c>
      <c r="I21910" t="s">
        <v>17</v>
      </c>
      <c r="J21910" t="s">
        <v>30</v>
      </c>
      <c r="K21910" t="s">
        <v>32</v>
      </c>
      <c r="L21910">
        <v>1250</v>
      </c>
      <c r="M21910">
        <v>45</v>
      </c>
      <c r="N21910" t="s">
        <v>19</v>
      </c>
    </row>
    <row r="21911" spans="1:14" x14ac:dyDescent="0.25">
      <c r="A21911" t="s">
        <v>54</v>
      </c>
      <c r="B21911" t="s">
        <v>15</v>
      </c>
      <c r="C21911">
        <v>63</v>
      </c>
      <c r="D21911">
        <v>10014</v>
      </c>
      <c r="E21911" t="s">
        <v>21</v>
      </c>
      <c r="F21911" t="s">
        <v>21</v>
      </c>
      <c r="N21911" t="s">
        <v>22</v>
      </c>
    </row>
    <row r="21912" spans="1:14" x14ac:dyDescent="0.25">
      <c r="A21912" t="s">
        <v>54</v>
      </c>
      <c r="B21912" t="s">
        <v>15</v>
      </c>
      <c r="C21912">
        <v>31</v>
      </c>
      <c r="D21912">
        <v>24015</v>
      </c>
      <c r="E21912" t="s">
        <v>16</v>
      </c>
      <c r="G21912">
        <v>83</v>
      </c>
      <c r="H21912">
        <v>49</v>
      </c>
      <c r="I21912" t="s">
        <v>17</v>
      </c>
      <c r="J21912" t="s">
        <v>23</v>
      </c>
      <c r="K21912" t="s">
        <v>31</v>
      </c>
      <c r="M21912">
        <v>80</v>
      </c>
      <c r="N21912" t="s">
        <v>19</v>
      </c>
    </row>
    <row r="21913" spans="1:14" x14ac:dyDescent="0.25">
      <c r="A21913" t="s">
        <v>54</v>
      </c>
      <c r="B21913" t="s">
        <v>15</v>
      </c>
      <c r="C21913">
        <v>37</v>
      </c>
      <c r="D21913">
        <v>24015</v>
      </c>
      <c r="E21913" t="s">
        <v>16</v>
      </c>
      <c r="G21913">
        <v>93</v>
      </c>
      <c r="H21913">
        <v>49</v>
      </c>
      <c r="I21913" t="s">
        <v>17</v>
      </c>
      <c r="J21913" t="s">
        <v>23</v>
      </c>
      <c r="K21913" t="s">
        <v>31</v>
      </c>
      <c r="M21913">
        <v>50</v>
      </c>
      <c r="N21913" t="s">
        <v>19</v>
      </c>
    </row>
    <row r="21914" spans="1:14" x14ac:dyDescent="0.25">
      <c r="A21914" t="s">
        <v>54</v>
      </c>
      <c r="B21914" t="s">
        <v>15</v>
      </c>
      <c r="C21914">
        <v>50</v>
      </c>
      <c r="D21914">
        <v>60002</v>
      </c>
      <c r="E21914" t="s">
        <v>16</v>
      </c>
      <c r="G21914">
        <v>54</v>
      </c>
      <c r="H21914" t="s">
        <v>29</v>
      </c>
      <c r="I21914" t="s">
        <v>17</v>
      </c>
      <c r="J21914" t="s">
        <v>30</v>
      </c>
      <c r="K21914" t="s">
        <v>32</v>
      </c>
      <c r="L21914">
        <v>727</v>
      </c>
      <c r="M21914">
        <v>48</v>
      </c>
      <c r="N21914" t="s">
        <v>19</v>
      </c>
    </row>
    <row r="21915" spans="1:14" x14ac:dyDescent="0.25">
      <c r="A21915" t="s">
        <v>54</v>
      </c>
      <c r="B21915" t="s">
        <v>20</v>
      </c>
      <c r="C21915">
        <v>93</v>
      </c>
      <c r="D21915">
        <v>10014</v>
      </c>
      <c r="E21915" t="s">
        <v>21</v>
      </c>
      <c r="F21915" t="s">
        <v>21</v>
      </c>
      <c r="N21915" t="s">
        <v>22</v>
      </c>
    </row>
    <row r="21916" spans="1:14" x14ac:dyDescent="0.25">
      <c r="A21916" t="s">
        <v>54</v>
      </c>
      <c r="B21916" t="s">
        <v>15</v>
      </c>
      <c r="C21916">
        <v>71</v>
      </c>
      <c r="D21916">
        <v>10018</v>
      </c>
      <c r="E21916" t="s">
        <v>21</v>
      </c>
      <c r="F21916" t="s">
        <v>21</v>
      </c>
      <c r="N21916" t="s">
        <v>22</v>
      </c>
    </row>
    <row r="21917" spans="1:14" x14ac:dyDescent="0.25">
      <c r="A21917" t="s">
        <v>54</v>
      </c>
      <c r="B21917" t="s">
        <v>15</v>
      </c>
      <c r="C21917">
        <v>45</v>
      </c>
      <c r="D21917">
        <v>60111</v>
      </c>
      <c r="E21917" t="s">
        <v>16</v>
      </c>
      <c r="G21917">
        <v>54</v>
      </c>
      <c r="H21917">
        <v>64</v>
      </c>
      <c r="I21917" t="s">
        <v>27</v>
      </c>
      <c r="J21917" t="s">
        <v>30</v>
      </c>
      <c r="K21917" t="s">
        <v>32</v>
      </c>
      <c r="L21917">
        <v>1500</v>
      </c>
      <c r="M21917">
        <v>48</v>
      </c>
      <c r="N21917" t="s">
        <v>19</v>
      </c>
    </row>
    <row r="21918" spans="1:14" x14ac:dyDescent="0.25">
      <c r="A21918" t="s">
        <v>54</v>
      </c>
      <c r="B21918" t="s">
        <v>15</v>
      </c>
      <c r="C21918">
        <v>51</v>
      </c>
      <c r="D21918">
        <v>24015</v>
      </c>
      <c r="E21918" t="s">
        <v>16</v>
      </c>
      <c r="G21918">
        <v>14</v>
      </c>
      <c r="H21918">
        <v>47</v>
      </c>
      <c r="I21918" t="s">
        <v>17</v>
      </c>
      <c r="J21918" t="s">
        <v>18</v>
      </c>
      <c r="M21918">
        <v>75</v>
      </c>
      <c r="N21918" t="s">
        <v>19</v>
      </c>
    </row>
    <row r="21919" spans="1:14" x14ac:dyDescent="0.25">
      <c r="A21919" t="s">
        <v>54</v>
      </c>
      <c r="B21919" t="s">
        <v>20</v>
      </c>
      <c r="C21919">
        <v>36</v>
      </c>
      <c r="D21919">
        <v>60004</v>
      </c>
      <c r="E21919" t="s">
        <v>16</v>
      </c>
      <c r="G21919">
        <v>42</v>
      </c>
      <c r="H21919">
        <v>82</v>
      </c>
      <c r="I21919" t="s">
        <v>17</v>
      </c>
      <c r="J21919" t="s">
        <v>23</v>
      </c>
      <c r="K21919" t="s">
        <v>32</v>
      </c>
      <c r="L21919">
        <v>482</v>
      </c>
      <c r="M21919">
        <v>48</v>
      </c>
      <c r="N21919" t="s">
        <v>19</v>
      </c>
    </row>
    <row r="21920" spans="1:14" x14ac:dyDescent="0.25">
      <c r="A21920" t="s">
        <v>54</v>
      </c>
      <c r="B21920" t="s">
        <v>20</v>
      </c>
      <c r="C21920">
        <v>29</v>
      </c>
      <c r="D21920">
        <v>24012</v>
      </c>
      <c r="E21920" t="s">
        <v>21</v>
      </c>
      <c r="F21920" t="s">
        <v>21</v>
      </c>
      <c r="N21920" t="s">
        <v>22</v>
      </c>
    </row>
    <row r="21921" spans="1:14" x14ac:dyDescent="0.25">
      <c r="A21921" t="s">
        <v>54</v>
      </c>
      <c r="B21921" t="s">
        <v>15</v>
      </c>
      <c r="C21921">
        <v>37</v>
      </c>
      <c r="D21921">
        <v>24015</v>
      </c>
      <c r="E21921" t="s">
        <v>16</v>
      </c>
      <c r="G21921">
        <v>83</v>
      </c>
      <c r="H21921">
        <v>49</v>
      </c>
      <c r="I21921" t="s">
        <v>17</v>
      </c>
      <c r="J21921" t="s">
        <v>23</v>
      </c>
      <c r="K21921" t="s">
        <v>31</v>
      </c>
      <c r="M21921">
        <v>50</v>
      </c>
      <c r="N21921" t="s">
        <v>19</v>
      </c>
    </row>
    <row r="21922" spans="1:14" x14ac:dyDescent="0.25">
      <c r="A21922" t="s">
        <v>54</v>
      </c>
      <c r="B21922" t="s">
        <v>15</v>
      </c>
      <c r="C21922">
        <v>35</v>
      </c>
      <c r="D21922">
        <v>24015</v>
      </c>
      <c r="E21922" t="s">
        <v>16</v>
      </c>
      <c r="G21922">
        <v>93</v>
      </c>
      <c r="H21922">
        <v>42</v>
      </c>
      <c r="I21922" t="s">
        <v>17</v>
      </c>
      <c r="J21922" t="s">
        <v>23</v>
      </c>
      <c r="K21922" t="s">
        <v>24</v>
      </c>
      <c r="L21922">
        <v>430</v>
      </c>
      <c r="M21922">
        <v>48</v>
      </c>
      <c r="N21922" t="s">
        <v>19</v>
      </c>
    </row>
    <row r="21923" spans="1:14" x14ac:dyDescent="0.25">
      <c r="A21923" t="s">
        <v>54</v>
      </c>
      <c r="B21923" t="s">
        <v>15</v>
      </c>
      <c r="C21923">
        <v>59</v>
      </c>
      <c r="D21923">
        <v>24012</v>
      </c>
      <c r="E21923" t="s">
        <v>16</v>
      </c>
      <c r="G21923">
        <v>31</v>
      </c>
      <c r="H21923">
        <v>41</v>
      </c>
      <c r="I21923" t="s">
        <v>17</v>
      </c>
      <c r="J21923" t="s">
        <v>23</v>
      </c>
      <c r="K21923" t="s">
        <v>40</v>
      </c>
      <c r="M21923">
        <v>48</v>
      </c>
      <c r="N21923" t="s">
        <v>19</v>
      </c>
    </row>
    <row r="21924" spans="1:14" x14ac:dyDescent="0.25">
      <c r="A21924" t="s">
        <v>54</v>
      </c>
      <c r="B21924" t="s">
        <v>15</v>
      </c>
      <c r="C21924">
        <v>31</v>
      </c>
      <c r="D21924">
        <v>60003</v>
      </c>
      <c r="E21924" t="s">
        <v>16</v>
      </c>
      <c r="G21924">
        <v>43</v>
      </c>
      <c r="H21924">
        <v>52</v>
      </c>
      <c r="I21924" t="s">
        <v>17</v>
      </c>
      <c r="J21924" t="s">
        <v>23</v>
      </c>
      <c r="K21924" t="s">
        <v>24</v>
      </c>
      <c r="L21924">
        <v>396</v>
      </c>
      <c r="M21924">
        <v>48</v>
      </c>
      <c r="N21924" t="s">
        <v>19</v>
      </c>
    </row>
    <row r="21925" spans="1:14" x14ac:dyDescent="0.25">
      <c r="A21925" t="s">
        <v>54</v>
      </c>
      <c r="B21925" t="s">
        <v>15</v>
      </c>
      <c r="C21925">
        <v>36</v>
      </c>
      <c r="D21925">
        <v>24015</v>
      </c>
      <c r="E21925" t="s">
        <v>16</v>
      </c>
      <c r="G21925">
        <v>93</v>
      </c>
      <c r="H21925">
        <v>8</v>
      </c>
      <c r="I21925" t="s">
        <v>17</v>
      </c>
      <c r="J21925" t="s">
        <v>23</v>
      </c>
      <c r="K21925" t="s">
        <v>24</v>
      </c>
      <c r="L21925">
        <v>250</v>
      </c>
      <c r="M21925">
        <v>48</v>
      </c>
      <c r="N21925" t="s">
        <v>19</v>
      </c>
    </row>
    <row r="21926" spans="1:14" x14ac:dyDescent="0.25">
      <c r="A21926" t="s">
        <v>54</v>
      </c>
      <c r="B21926" t="s">
        <v>20</v>
      </c>
      <c r="C21926">
        <v>47</v>
      </c>
      <c r="D21926">
        <v>24015</v>
      </c>
      <c r="E21926" t="s">
        <v>16</v>
      </c>
      <c r="G21926">
        <v>52</v>
      </c>
      <c r="H21926">
        <v>47</v>
      </c>
      <c r="I21926" t="s">
        <v>17</v>
      </c>
      <c r="J21926" t="s">
        <v>18</v>
      </c>
      <c r="M21926">
        <v>70</v>
      </c>
      <c r="N21926" t="s">
        <v>19</v>
      </c>
    </row>
    <row r="21927" spans="1:14" x14ac:dyDescent="0.25">
      <c r="A21927" t="s">
        <v>54</v>
      </c>
      <c r="B21927" t="s">
        <v>20</v>
      </c>
      <c r="C21927">
        <v>40</v>
      </c>
      <c r="D21927">
        <v>24015</v>
      </c>
      <c r="E21927" t="s">
        <v>21</v>
      </c>
      <c r="F21927" t="s">
        <v>21</v>
      </c>
      <c r="N21927" t="s">
        <v>22</v>
      </c>
    </row>
    <row r="21928" spans="1:14" x14ac:dyDescent="0.25">
      <c r="A21928" t="s">
        <v>54</v>
      </c>
      <c r="B21928" t="s">
        <v>20</v>
      </c>
      <c r="C21928">
        <v>23</v>
      </c>
      <c r="D21928">
        <v>24015</v>
      </c>
      <c r="E21928" t="s">
        <v>16</v>
      </c>
      <c r="G21928">
        <v>52</v>
      </c>
      <c r="H21928">
        <v>47</v>
      </c>
      <c r="I21928" t="s">
        <v>17</v>
      </c>
      <c r="J21928" t="s">
        <v>23</v>
      </c>
      <c r="K21928" t="s">
        <v>32</v>
      </c>
      <c r="L21928">
        <v>396</v>
      </c>
      <c r="M21928">
        <v>48</v>
      </c>
      <c r="N21928" t="s">
        <v>19</v>
      </c>
    </row>
    <row r="21929" spans="1:14" x14ac:dyDescent="0.25">
      <c r="A21929" t="s">
        <v>54</v>
      </c>
      <c r="B21929" t="s">
        <v>20</v>
      </c>
      <c r="C21929">
        <v>61</v>
      </c>
      <c r="D21929">
        <v>40001</v>
      </c>
      <c r="E21929" t="s">
        <v>21</v>
      </c>
      <c r="F21929" t="s">
        <v>21</v>
      </c>
      <c r="N21929" t="s">
        <v>22</v>
      </c>
    </row>
    <row r="21930" spans="1:14" x14ac:dyDescent="0.25">
      <c r="A21930" t="s">
        <v>54</v>
      </c>
      <c r="B21930" t="s">
        <v>15</v>
      </c>
      <c r="C21930">
        <v>55</v>
      </c>
      <c r="D21930">
        <v>10018</v>
      </c>
      <c r="E21930" t="s">
        <v>16</v>
      </c>
      <c r="G21930">
        <v>83</v>
      </c>
      <c r="H21930">
        <v>11</v>
      </c>
      <c r="I21930" t="s">
        <v>17</v>
      </c>
      <c r="J21930" t="s">
        <v>23</v>
      </c>
      <c r="K21930" t="s">
        <v>32</v>
      </c>
      <c r="L21930">
        <v>396</v>
      </c>
      <c r="M21930">
        <v>48</v>
      </c>
      <c r="N21930" t="s">
        <v>19</v>
      </c>
    </row>
    <row r="21931" spans="1:14" x14ac:dyDescent="0.25">
      <c r="A21931" t="s">
        <v>54</v>
      </c>
      <c r="B21931" t="s">
        <v>15</v>
      </c>
      <c r="C21931">
        <v>54</v>
      </c>
      <c r="D21931">
        <v>10018</v>
      </c>
      <c r="E21931" t="s">
        <v>21</v>
      </c>
      <c r="F21931" t="s">
        <v>21</v>
      </c>
      <c r="N21931" t="s">
        <v>22</v>
      </c>
    </row>
    <row r="21932" spans="1:14" x14ac:dyDescent="0.25">
      <c r="A21932" t="s">
        <v>54</v>
      </c>
      <c r="B21932" t="s">
        <v>15</v>
      </c>
      <c r="C21932">
        <v>37</v>
      </c>
      <c r="D21932">
        <v>24015</v>
      </c>
      <c r="E21932" t="s">
        <v>16</v>
      </c>
      <c r="G21932">
        <v>13</v>
      </c>
      <c r="H21932">
        <v>49</v>
      </c>
      <c r="I21932" t="s">
        <v>17</v>
      </c>
      <c r="J21932" t="s">
        <v>18</v>
      </c>
      <c r="M21932">
        <v>60</v>
      </c>
      <c r="N21932" t="s">
        <v>19</v>
      </c>
    </row>
    <row r="21933" spans="1:14" x14ac:dyDescent="0.25">
      <c r="A21933" t="s">
        <v>54</v>
      </c>
      <c r="B21933" t="s">
        <v>15</v>
      </c>
      <c r="C21933">
        <v>46</v>
      </c>
      <c r="D21933">
        <v>10018</v>
      </c>
      <c r="E21933" t="s">
        <v>16</v>
      </c>
      <c r="G21933">
        <v>71</v>
      </c>
      <c r="H21933">
        <v>41</v>
      </c>
      <c r="I21933" t="s">
        <v>25</v>
      </c>
      <c r="J21933" t="s">
        <v>23</v>
      </c>
      <c r="K21933" t="s">
        <v>24</v>
      </c>
      <c r="L21933">
        <v>500</v>
      </c>
      <c r="M21933">
        <v>48</v>
      </c>
      <c r="N21933" t="s">
        <v>19</v>
      </c>
    </row>
    <row r="21934" spans="1:14" x14ac:dyDescent="0.25">
      <c r="A21934" t="s">
        <v>54</v>
      </c>
      <c r="B21934" t="s">
        <v>15</v>
      </c>
      <c r="C21934">
        <v>82</v>
      </c>
      <c r="D21934">
        <v>60716</v>
      </c>
      <c r="E21934" t="s">
        <v>21</v>
      </c>
      <c r="F21934" t="s">
        <v>21</v>
      </c>
      <c r="N21934" t="s">
        <v>22</v>
      </c>
    </row>
    <row r="21935" spans="1:14" x14ac:dyDescent="0.25">
      <c r="A21935" t="s">
        <v>54</v>
      </c>
      <c r="B21935" t="s">
        <v>15</v>
      </c>
      <c r="C21935">
        <v>70</v>
      </c>
      <c r="D21935">
        <v>60111</v>
      </c>
      <c r="E21935" t="s">
        <v>21</v>
      </c>
      <c r="F21935" t="s">
        <v>21</v>
      </c>
      <c r="N21935" t="s">
        <v>22</v>
      </c>
    </row>
    <row r="21936" spans="1:14" x14ac:dyDescent="0.25">
      <c r="A21936" t="s">
        <v>54</v>
      </c>
      <c r="B21936" t="s">
        <v>20</v>
      </c>
      <c r="C21936">
        <v>65</v>
      </c>
      <c r="D21936">
        <v>50001</v>
      </c>
      <c r="E21936" t="s">
        <v>16</v>
      </c>
      <c r="G21936">
        <v>96</v>
      </c>
      <c r="H21936">
        <v>46</v>
      </c>
      <c r="I21936" t="s">
        <v>27</v>
      </c>
      <c r="J21936" t="s">
        <v>18</v>
      </c>
      <c r="M21936">
        <v>1</v>
      </c>
      <c r="N21936" t="s">
        <v>19</v>
      </c>
    </row>
    <row r="21937" spans="1:14" x14ac:dyDescent="0.25">
      <c r="A21937" t="s">
        <v>54</v>
      </c>
      <c r="B21937" t="s">
        <v>15</v>
      </c>
      <c r="C21937">
        <v>48</v>
      </c>
      <c r="D21937">
        <v>24015</v>
      </c>
      <c r="E21937" t="s">
        <v>16</v>
      </c>
      <c r="G21937">
        <v>72</v>
      </c>
      <c r="H21937">
        <v>45</v>
      </c>
      <c r="I21937" t="s">
        <v>17</v>
      </c>
      <c r="J21937" t="s">
        <v>18</v>
      </c>
      <c r="M21937">
        <v>40</v>
      </c>
      <c r="N21937" t="s">
        <v>19</v>
      </c>
    </row>
    <row r="21938" spans="1:14" x14ac:dyDescent="0.25">
      <c r="A21938" t="s">
        <v>54</v>
      </c>
      <c r="B21938" t="s">
        <v>15</v>
      </c>
      <c r="C21938">
        <v>47</v>
      </c>
      <c r="D21938">
        <v>24015</v>
      </c>
      <c r="E21938" t="s">
        <v>16</v>
      </c>
      <c r="G21938">
        <v>51</v>
      </c>
      <c r="H21938">
        <v>56</v>
      </c>
      <c r="I21938" t="s">
        <v>17</v>
      </c>
      <c r="J21938" t="s">
        <v>23</v>
      </c>
      <c r="K21938" t="s">
        <v>24</v>
      </c>
      <c r="L21938">
        <v>300</v>
      </c>
      <c r="M21938">
        <v>12</v>
      </c>
      <c r="N21938" t="s">
        <v>19</v>
      </c>
    </row>
    <row r="21939" spans="1:14" x14ac:dyDescent="0.25">
      <c r="A21939" t="s">
        <v>54</v>
      </c>
      <c r="B21939" t="s">
        <v>15</v>
      </c>
      <c r="C21939">
        <v>50</v>
      </c>
      <c r="D21939">
        <v>60732</v>
      </c>
      <c r="E21939" t="s">
        <v>16</v>
      </c>
      <c r="G21939">
        <v>54</v>
      </c>
      <c r="H21939" t="s">
        <v>29</v>
      </c>
      <c r="I21939" t="s">
        <v>17</v>
      </c>
      <c r="J21939" t="s">
        <v>30</v>
      </c>
      <c r="K21939" t="s">
        <v>32</v>
      </c>
      <c r="L21939">
        <v>2350</v>
      </c>
      <c r="M21939">
        <v>40</v>
      </c>
      <c r="N21939" t="s">
        <v>19</v>
      </c>
    </row>
    <row r="21940" spans="1:14" x14ac:dyDescent="0.25">
      <c r="A21940" t="s">
        <v>54</v>
      </c>
      <c r="B21940" t="s">
        <v>15</v>
      </c>
      <c r="C21940">
        <v>61</v>
      </c>
      <c r="D21940">
        <v>24012</v>
      </c>
      <c r="E21940" t="s">
        <v>16</v>
      </c>
      <c r="G21940">
        <v>71</v>
      </c>
      <c r="H21940">
        <v>41</v>
      </c>
      <c r="I21940" t="s">
        <v>25</v>
      </c>
      <c r="J21940" t="s">
        <v>23</v>
      </c>
      <c r="K21940" t="s">
        <v>24</v>
      </c>
      <c r="L21940">
        <v>500</v>
      </c>
      <c r="M21940">
        <v>48</v>
      </c>
      <c r="N21940" t="s">
        <v>19</v>
      </c>
    </row>
    <row r="21941" spans="1:14" x14ac:dyDescent="0.25">
      <c r="A21941" t="s">
        <v>54</v>
      </c>
      <c r="B21941" t="s">
        <v>20</v>
      </c>
      <c r="C21941">
        <v>65</v>
      </c>
      <c r="D21941">
        <v>50002</v>
      </c>
      <c r="E21941" t="s">
        <v>21</v>
      </c>
      <c r="F21941" t="s">
        <v>21</v>
      </c>
      <c r="N21941" t="s">
        <v>22</v>
      </c>
    </row>
    <row r="21942" spans="1:14" x14ac:dyDescent="0.25">
      <c r="A21942" t="s">
        <v>54</v>
      </c>
      <c r="B21942" t="s">
        <v>15</v>
      </c>
      <c r="C21942">
        <v>42</v>
      </c>
      <c r="D21942">
        <v>24012</v>
      </c>
      <c r="E21942" t="s">
        <v>16</v>
      </c>
      <c r="G21942">
        <v>83</v>
      </c>
      <c r="H21942" t="s">
        <v>29</v>
      </c>
      <c r="I21942" t="s">
        <v>17</v>
      </c>
      <c r="J21942" t="s">
        <v>30</v>
      </c>
      <c r="K21942" t="s">
        <v>32</v>
      </c>
      <c r="L21942">
        <v>500</v>
      </c>
      <c r="M21942">
        <v>40</v>
      </c>
      <c r="N21942" t="s">
        <v>19</v>
      </c>
    </row>
    <row r="21943" spans="1:14" x14ac:dyDescent="0.25">
      <c r="A21943" t="s">
        <v>54</v>
      </c>
      <c r="B21943" t="s">
        <v>15</v>
      </c>
      <c r="C21943">
        <v>33</v>
      </c>
      <c r="D21943">
        <v>24015</v>
      </c>
      <c r="E21943" t="s">
        <v>16</v>
      </c>
      <c r="G21943">
        <v>33</v>
      </c>
      <c r="H21943">
        <v>47</v>
      </c>
      <c r="I21943" t="s">
        <v>27</v>
      </c>
      <c r="J21943" t="s">
        <v>23</v>
      </c>
      <c r="K21943" t="s">
        <v>24</v>
      </c>
      <c r="L21943">
        <v>396</v>
      </c>
      <c r="M21943">
        <v>55</v>
      </c>
      <c r="N21943" t="s">
        <v>19</v>
      </c>
    </row>
    <row r="21944" spans="1:14" x14ac:dyDescent="0.25">
      <c r="A21944" t="s">
        <v>54</v>
      </c>
      <c r="B21944" t="s">
        <v>20</v>
      </c>
      <c r="C21944">
        <v>50</v>
      </c>
      <c r="D21944">
        <v>24012</v>
      </c>
      <c r="E21944" t="s">
        <v>16</v>
      </c>
      <c r="G21944">
        <v>51</v>
      </c>
      <c r="H21944">
        <v>56</v>
      </c>
      <c r="I21944" t="s">
        <v>27</v>
      </c>
      <c r="J21944" t="s">
        <v>23</v>
      </c>
      <c r="K21944" t="s">
        <v>24</v>
      </c>
      <c r="L21944">
        <v>250</v>
      </c>
      <c r="M21944">
        <v>25</v>
      </c>
      <c r="N21944" t="s">
        <v>19</v>
      </c>
    </row>
    <row r="21945" spans="1:14" x14ac:dyDescent="0.25">
      <c r="A21945" t="s">
        <v>54</v>
      </c>
      <c r="B21945" t="s">
        <v>20</v>
      </c>
      <c r="C21945">
        <v>27</v>
      </c>
      <c r="D21945">
        <v>24015</v>
      </c>
      <c r="E21945" t="s">
        <v>16</v>
      </c>
      <c r="G21945">
        <v>52</v>
      </c>
      <c r="H21945">
        <v>47</v>
      </c>
      <c r="I21945" t="s">
        <v>17</v>
      </c>
      <c r="J21945" t="s">
        <v>23</v>
      </c>
      <c r="K21945" t="s">
        <v>24</v>
      </c>
      <c r="L21945">
        <v>396</v>
      </c>
      <c r="M21945">
        <v>40</v>
      </c>
      <c r="N21945" t="s">
        <v>19</v>
      </c>
    </row>
    <row r="21946" spans="1:14" x14ac:dyDescent="0.25">
      <c r="A21946" t="s">
        <v>54</v>
      </c>
      <c r="B21946" t="s">
        <v>15</v>
      </c>
      <c r="C21946">
        <v>37</v>
      </c>
      <c r="D21946">
        <v>50002</v>
      </c>
      <c r="E21946" t="s">
        <v>16</v>
      </c>
      <c r="G21946">
        <v>91</v>
      </c>
      <c r="H21946">
        <v>65</v>
      </c>
      <c r="I21946" t="s">
        <v>17</v>
      </c>
      <c r="J21946" t="s">
        <v>23</v>
      </c>
      <c r="K21946" t="s">
        <v>24</v>
      </c>
      <c r="L21946">
        <v>370</v>
      </c>
      <c r="M21946">
        <v>40</v>
      </c>
      <c r="N21946" t="s">
        <v>19</v>
      </c>
    </row>
    <row r="21947" spans="1:14" x14ac:dyDescent="0.25">
      <c r="A21947" t="s">
        <v>54</v>
      </c>
      <c r="B21947" t="s">
        <v>15</v>
      </c>
      <c r="C21947">
        <v>59</v>
      </c>
      <c r="D21947">
        <v>24015</v>
      </c>
      <c r="E21947" t="s">
        <v>16</v>
      </c>
      <c r="G21947">
        <v>96</v>
      </c>
      <c r="H21947">
        <v>11</v>
      </c>
      <c r="I21947" t="s">
        <v>17</v>
      </c>
      <c r="J21947" t="s">
        <v>23</v>
      </c>
      <c r="K21947" t="s">
        <v>32</v>
      </c>
      <c r="L21947">
        <v>390</v>
      </c>
      <c r="M21947">
        <v>48</v>
      </c>
      <c r="N21947" t="s">
        <v>19</v>
      </c>
    </row>
    <row r="21948" spans="1:14" x14ac:dyDescent="0.25">
      <c r="A21948" t="s">
        <v>54</v>
      </c>
      <c r="B21948" t="s">
        <v>15</v>
      </c>
      <c r="C21948">
        <v>54</v>
      </c>
      <c r="D21948">
        <v>10012</v>
      </c>
      <c r="E21948" t="s">
        <v>16</v>
      </c>
      <c r="G21948">
        <v>93</v>
      </c>
      <c r="H21948">
        <v>49</v>
      </c>
      <c r="I21948" t="s">
        <v>17</v>
      </c>
      <c r="J21948" t="s">
        <v>23</v>
      </c>
      <c r="K21948" t="s">
        <v>31</v>
      </c>
      <c r="M21948">
        <v>50</v>
      </c>
      <c r="N21948" t="s">
        <v>19</v>
      </c>
    </row>
    <row r="21949" spans="1:14" x14ac:dyDescent="0.25">
      <c r="A21949" t="s">
        <v>54</v>
      </c>
      <c r="B21949" t="s">
        <v>15</v>
      </c>
      <c r="C21949">
        <v>45</v>
      </c>
      <c r="D21949">
        <v>10013</v>
      </c>
      <c r="E21949" t="s">
        <v>16</v>
      </c>
      <c r="G21949">
        <v>83</v>
      </c>
      <c r="H21949">
        <v>49</v>
      </c>
      <c r="I21949" t="s">
        <v>17</v>
      </c>
      <c r="J21949" t="s">
        <v>18</v>
      </c>
      <c r="M21949">
        <v>48</v>
      </c>
      <c r="N21949" t="s">
        <v>19</v>
      </c>
    </row>
    <row r="21950" spans="1:14" x14ac:dyDescent="0.25">
      <c r="A21950" t="s">
        <v>54</v>
      </c>
      <c r="B21950" t="s">
        <v>15</v>
      </c>
      <c r="C21950">
        <v>32</v>
      </c>
      <c r="D21950">
        <v>50001</v>
      </c>
      <c r="E21950" t="s">
        <v>16</v>
      </c>
      <c r="G21950">
        <v>33</v>
      </c>
      <c r="H21950">
        <v>93</v>
      </c>
      <c r="I21950" t="s">
        <v>27</v>
      </c>
      <c r="J21950" t="s">
        <v>23</v>
      </c>
      <c r="K21950" t="s">
        <v>40</v>
      </c>
      <c r="M21950">
        <v>10</v>
      </c>
      <c r="N21950" t="s">
        <v>19</v>
      </c>
    </row>
    <row r="21951" spans="1:14" x14ac:dyDescent="0.25">
      <c r="A21951" t="s">
        <v>54</v>
      </c>
      <c r="B21951" t="s">
        <v>20</v>
      </c>
      <c r="C21951">
        <v>62</v>
      </c>
      <c r="D21951">
        <v>24011</v>
      </c>
      <c r="E21951" t="s">
        <v>16</v>
      </c>
      <c r="G21951">
        <v>14</v>
      </c>
      <c r="H21951">
        <v>47</v>
      </c>
      <c r="I21951" t="s">
        <v>17</v>
      </c>
      <c r="J21951" t="s">
        <v>18</v>
      </c>
      <c r="M21951">
        <v>84</v>
      </c>
      <c r="N21951" t="s">
        <v>19</v>
      </c>
    </row>
    <row r="21952" spans="1:14" x14ac:dyDescent="0.25">
      <c r="A21952" t="s">
        <v>54</v>
      </c>
      <c r="B21952" t="s">
        <v>20</v>
      </c>
      <c r="C21952">
        <v>61</v>
      </c>
      <c r="D21952">
        <v>24012</v>
      </c>
      <c r="E21952" t="s">
        <v>16</v>
      </c>
      <c r="G21952">
        <v>14</v>
      </c>
      <c r="H21952">
        <v>55</v>
      </c>
      <c r="I21952" t="s">
        <v>17</v>
      </c>
      <c r="J21952" t="s">
        <v>18</v>
      </c>
      <c r="M21952">
        <v>1</v>
      </c>
      <c r="N21952" t="s">
        <v>19</v>
      </c>
    </row>
    <row r="21953" spans="1:14" x14ac:dyDescent="0.25">
      <c r="A21953" t="s">
        <v>54</v>
      </c>
      <c r="B21953" t="s">
        <v>15</v>
      </c>
      <c r="C21953">
        <v>28</v>
      </c>
      <c r="D21953">
        <v>24015</v>
      </c>
      <c r="E21953" t="s">
        <v>16</v>
      </c>
      <c r="G21953">
        <v>51</v>
      </c>
      <c r="H21953">
        <v>56</v>
      </c>
      <c r="I21953" t="s">
        <v>17</v>
      </c>
      <c r="J21953" t="s">
        <v>23</v>
      </c>
      <c r="K21953" t="s">
        <v>24</v>
      </c>
      <c r="L21953">
        <v>396</v>
      </c>
      <c r="M21953">
        <v>48</v>
      </c>
      <c r="N21953" t="s">
        <v>19</v>
      </c>
    </row>
    <row r="21954" spans="1:14" x14ac:dyDescent="0.25">
      <c r="A21954" t="s">
        <v>54</v>
      </c>
      <c r="B21954" t="s">
        <v>20</v>
      </c>
      <c r="C21954">
        <v>61</v>
      </c>
      <c r="D21954">
        <v>60001</v>
      </c>
      <c r="E21954" t="s">
        <v>16</v>
      </c>
      <c r="G21954">
        <v>75</v>
      </c>
      <c r="H21954">
        <v>14</v>
      </c>
      <c r="I21954" t="s">
        <v>17</v>
      </c>
      <c r="J21954" t="s">
        <v>23</v>
      </c>
      <c r="K21954" t="s">
        <v>24</v>
      </c>
      <c r="L21954">
        <v>370</v>
      </c>
      <c r="M21954">
        <v>48</v>
      </c>
      <c r="N21954" t="s">
        <v>19</v>
      </c>
    </row>
    <row r="21955" spans="1:14" x14ac:dyDescent="0.25">
      <c r="A21955" t="s">
        <v>54</v>
      </c>
      <c r="B21955" t="s">
        <v>15</v>
      </c>
      <c r="C21955">
        <v>44</v>
      </c>
      <c r="D21955">
        <v>24015</v>
      </c>
      <c r="E21955" t="s">
        <v>16</v>
      </c>
      <c r="G21955">
        <v>74</v>
      </c>
      <c r="H21955">
        <v>45</v>
      </c>
      <c r="I21955" t="s">
        <v>25</v>
      </c>
      <c r="J21955" t="s">
        <v>23</v>
      </c>
      <c r="K21955" t="s">
        <v>40</v>
      </c>
      <c r="M21955">
        <v>24</v>
      </c>
      <c r="N21955" t="s">
        <v>19</v>
      </c>
    </row>
    <row r="21956" spans="1:14" x14ac:dyDescent="0.25">
      <c r="A21956" t="s">
        <v>54</v>
      </c>
      <c r="B21956" t="s">
        <v>15</v>
      </c>
      <c r="C21956">
        <v>34</v>
      </c>
      <c r="D21956">
        <v>60003</v>
      </c>
      <c r="E21956" t="s">
        <v>16</v>
      </c>
      <c r="G21956">
        <v>42</v>
      </c>
      <c r="H21956">
        <v>82</v>
      </c>
      <c r="I21956" t="s">
        <v>17</v>
      </c>
      <c r="J21956" t="s">
        <v>23</v>
      </c>
      <c r="K21956" t="s">
        <v>24</v>
      </c>
      <c r="L21956">
        <v>500</v>
      </c>
      <c r="M21956">
        <v>48</v>
      </c>
      <c r="N21956" t="s">
        <v>19</v>
      </c>
    </row>
    <row r="21957" spans="1:14" x14ac:dyDescent="0.25">
      <c r="A21957" t="s">
        <v>54</v>
      </c>
      <c r="B21957" t="s">
        <v>20</v>
      </c>
      <c r="C21957">
        <v>34</v>
      </c>
      <c r="D21957">
        <v>24015</v>
      </c>
      <c r="E21957" t="s">
        <v>21</v>
      </c>
      <c r="F21957" t="s">
        <v>21</v>
      </c>
      <c r="N21957" t="s">
        <v>22</v>
      </c>
    </row>
    <row r="21958" spans="1:14" x14ac:dyDescent="0.25">
      <c r="A21958" t="s">
        <v>54</v>
      </c>
      <c r="B21958" t="s">
        <v>20</v>
      </c>
      <c r="C21958">
        <v>36</v>
      </c>
      <c r="D21958">
        <v>60002</v>
      </c>
      <c r="E21958" t="s">
        <v>16</v>
      </c>
      <c r="G21958">
        <v>52</v>
      </c>
      <c r="H21958">
        <v>47</v>
      </c>
      <c r="I21958" t="s">
        <v>27</v>
      </c>
      <c r="J21958" t="s">
        <v>23</v>
      </c>
      <c r="K21958" t="s">
        <v>24</v>
      </c>
      <c r="L21958">
        <v>390</v>
      </c>
      <c r="M21958">
        <v>48</v>
      </c>
      <c r="N21958" t="s">
        <v>19</v>
      </c>
    </row>
    <row r="21959" spans="1:14" x14ac:dyDescent="0.25">
      <c r="A21959" t="s">
        <v>54</v>
      </c>
      <c r="B21959" t="s">
        <v>15</v>
      </c>
      <c r="C21959">
        <v>29</v>
      </c>
      <c r="D21959">
        <v>60002</v>
      </c>
      <c r="E21959" t="s">
        <v>16</v>
      </c>
      <c r="G21959">
        <v>54</v>
      </c>
      <c r="H21959">
        <v>80</v>
      </c>
      <c r="I21959" t="s">
        <v>17</v>
      </c>
      <c r="J21959" t="s">
        <v>23</v>
      </c>
      <c r="K21959" t="s">
        <v>24</v>
      </c>
      <c r="L21959">
        <v>500</v>
      </c>
      <c r="M21959">
        <v>72</v>
      </c>
      <c r="N21959" t="s">
        <v>19</v>
      </c>
    </row>
    <row r="21960" spans="1:14" x14ac:dyDescent="0.25">
      <c r="A21960" t="s">
        <v>54</v>
      </c>
      <c r="B21960" t="s">
        <v>15</v>
      </c>
      <c r="C21960">
        <v>39</v>
      </c>
      <c r="D21960">
        <v>24013</v>
      </c>
      <c r="E21960" t="s">
        <v>16</v>
      </c>
      <c r="G21960">
        <v>71</v>
      </c>
      <c r="H21960">
        <v>41</v>
      </c>
      <c r="I21960" t="s">
        <v>27</v>
      </c>
      <c r="J21960" t="s">
        <v>23</v>
      </c>
      <c r="K21960" t="s">
        <v>24</v>
      </c>
      <c r="L21960">
        <v>400</v>
      </c>
      <c r="M21960">
        <v>48</v>
      </c>
      <c r="N21960" t="s">
        <v>19</v>
      </c>
    </row>
    <row r="21961" spans="1:14" x14ac:dyDescent="0.25">
      <c r="A21961" t="s">
        <v>54</v>
      </c>
      <c r="B21961" t="s">
        <v>15</v>
      </c>
      <c r="C21961">
        <v>43</v>
      </c>
      <c r="D21961">
        <v>60002</v>
      </c>
      <c r="E21961" t="s">
        <v>16</v>
      </c>
      <c r="G21961">
        <v>14</v>
      </c>
      <c r="H21961">
        <v>33</v>
      </c>
      <c r="I21961" t="s">
        <v>17</v>
      </c>
      <c r="J21961" t="s">
        <v>18</v>
      </c>
      <c r="M21961">
        <v>48</v>
      </c>
      <c r="N21961" t="s">
        <v>19</v>
      </c>
    </row>
    <row r="21962" spans="1:14" x14ac:dyDescent="0.25">
      <c r="A21962" t="s">
        <v>54</v>
      </c>
      <c r="B21962" t="s">
        <v>15</v>
      </c>
      <c r="C21962">
        <v>37</v>
      </c>
      <c r="D21962">
        <v>24015</v>
      </c>
      <c r="E21962" t="s">
        <v>16</v>
      </c>
      <c r="G21962">
        <v>71</v>
      </c>
      <c r="H21962">
        <v>31</v>
      </c>
      <c r="I21962" t="s">
        <v>27</v>
      </c>
      <c r="J21962" t="s">
        <v>23</v>
      </c>
      <c r="K21962" t="s">
        <v>24</v>
      </c>
      <c r="L21962">
        <v>400</v>
      </c>
      <c r="M21962">
        <v>48</v>
      </c>
      <c r="N21962" t="s">
        <v>19</v>
      </c>
    </row>
    <row r="21963" spans="1:14" x14ac:dyDescent="0.25">
      <c r="A21963" t="s">
        <v>54</v>
      </c>
      <c r="B21963" t="s">
        <v>15</v>
      </c>
      <c r="C21963">
        <v>43</v>
      </c>
      <c r="D21963">
        <v>24013</v>
      </c>
      <c r="E21963" t="s">
        <v>16</v>
      </c>
      <c r="G21963">
        <v>71</v>
      </c>
      <c r="H21963">
        <v>41</v>
      </c>
      <c r="I21963" t="s">
        <v>27</v>
      </c>
      <c r="J21963" t="s">
        <v>23</v>
      </c>
      <c r="K21963" t="s">
        <v>24</v>
      </c>
      <c r="L21963">
        <v>500</v>
      </c>
      <c r="M21963">
        <v>48</v>
      </c>
      <c r="N21963" t="s">
        <v>19</v>
      </c>
    </row>
    <row r="21964" spans="1:14" x14ac:dyDescent="0.25">
      <c r="A21964" t="s">
        <v>54</v>
      </c>
      <c r="B21964" t="s">
        <v>15</v>
      </c>
      <c r="C21964">
        <v>42</v>
      </c>
      <c r="D21964">
        <v>24015</v>
      </c>
      <c r="E21964" t="s">
        <v>16</v>
      </c>
      <c r="G21964">
        <v>51</v>
      </c>
      <c r="H21964">
        <v>56</v>
      </c>
      <c r="I21964" t="s">
        <v>17</v>
      </c>
      <c r="J21964" t="s">
        <v>23</v>
      </c>
      <c r="K21964" t="s">
        <v>24</v>
      </c>
      <c r="L21964">
        <v>400</v>
      </c>
      <c r="M21964">
        <v>70</v>
      </c>
      <c r="N21964" t="s">
        <v>19</v>
      </c>
    </row>
    <row r="21965" spans="1:14" x14ac:dyDescent="0.25">
      <c r="A21965" t="s">
        <v>54</v>
      </c>
      <c r="B21965" t="s">
        <v>20</v>
      </c>
      <c r="C21965">
        <v>63</v>
      </c>
      <c r="D21965">
        <v>10018</v>
      </c>
      <c r="E21965" t="s">
        <v>21</v>
      </c>
      <c r="F21965" t="s">
        <v>21</v>
      </c>
      <c r="N21965" t="s">
        <v>22</v>
      </c>
    </row>
    <row r="21966" spans="1:14" x14ac:dyDescent="0.25">
      <c r="A21966" t="s">
        <v>54</v>
      </c>
      <c r="B21966" t="s">
        <v>20</v>
      </c>
      <c r="C21966">
        <v>34</v>
      </c>
      <c r="D21966">
        <v>24015</v>
      </c>
      <c r="E21966" t="s">
        <v>16</v>
      </c>
      <c r="G21966">
        <v>52</v>
      </c>
      <c r="H21966">
        <v>47</v>
      </c>
      <c r="I21966" t="s">
        <v>27</v>
      </c>
      <c r="J21966" t="s">
        <v>23</v>
      </c>
      <c r="K21966" t="s">
        <v>24</v>
      </c>
      <c r="L21966">
        <v>300</v>
      </c>
      <c r="M21966">
        <v>48</v>
      </c>
      <c r="N21966" t="s">
        <v>19</v>
      </c>
    </row>
    <row r="21967" spans="1:14" x14ac:dyDescent="0.25">
      <c r="A21967" t="s">
        <v>54</v>
      </c>
      <c r="B21967" t="s">
        <v>20</v>
      </c>
      <c r="C21967">
        <v>45</v>
      </c>
      <c r="D21967">
        <v>60003</v>
      </c>
      <c r="E21967" t="s">
        <v>16</v>
      </c>
      <c r="G21967">
        <v>52</v>
      </c>
      <c r="H21967">
        <v>64</v>
      </c>
      <c r="I21967" t="s">
        <v>27</v>
      </c>
      <c r="J21967" t="s">
        <v>23</v>
      </c>
      <c r="K21967" t="s">
        <v>24</v>
      </c>
      <c r="L21967">
        <v>370</v>
      </c>
      <c r="M21967">
        <v>48</v>
      </c>
      <c r="N21967" t="s">
        <v>19</v>
      </c>
    </row>
    <row r="21968" spans="1:14" x14ac:dyDescent="0.25">
      <c r="A21968" t="s">
        <v>54</v>
      </c>
      <c r="B21968" t="s">
        <v>15</v>
      </c>
      <c r="C21968">
        <v>40</v>
      </c>
      <c r="D21968">
        <v>60002</v>
      </c>
      <c r="E21968" t="s">
        <v>16</v>
      </c>
      <c r="G21968">
        <v>42</v>
      </c>
      <c r="H21968">
        <v>64</v>
      </c>
      <c r="I21968" t="s">
        <v>27</v>
      </c>
      <c r="J21968" t="s">
        <v>23</v>
      </c>
      <c r="K21968" t="s">
        <v>24</v>
      </c>
      <c r="L21968">
        <v>450</v>
      </c>
      <c r="M21968">
        <v>48</v>
      </c>
      <c r="N21968" t="s">
        <v>19</v>
      </c>
    </row>
    <row r="21969" spans="1:14" x14ac:dyDescent="0.25">
      <c r="A21969" t="s">
        <v>54</v>
      </c>
      <c r="B21969" t="s">
        <v>15</v>
      </c>
      <c r="C21969">
        <v>42</v>
      </c>
      <c r="D21969">
        <v>24013</v>
      </c>
      <c r="E21969" t="s">
        <v>16</v>
      </c>
      <c r="G21969">
        <v>52</v>
      </c>
      <c r="H21969">
        <v>47</v>
      </c>
      <c r="I21969" t="s">
        <v>17</v>
      </c>
      <c r="J21969" t="s">
        <v>18</v>
      </c>
      <c r="M21969">
        <v>54</v>
      </c>
      <c r="N21969" t="s">
        <v>19</v>
      </c>
    </row>
    <row r="21970" spans="1:14" x14ac:dyDescent="0.25">
      <c r="A21970" t="s">
        <v>54</v>
      </c>
      <c r="B21970" t="s">
        <v>15</v>
      </c>
      <c r="C21970">
        <v>23</v>
      </c>
      <c r="D21970">
        <v>60001</v>
      </c>
      <c r="E21970" t="s">
        <v>16</v>
      </c>
      <c r="G21970">
        <v>52</v>
      </c>
      <c r="H21970">
        <v>10</v>
      </c>
      <c r="I21970" t="s">
        <v>17</v>
      </c>
      <c r="J21970" t="s">
        <v>23</v>
      </c>
      <c r="K21970" t="s">
        <v>24</v>
      </c>
      <c r="L21970">
        <v>396</v>
      </c>
      <c r="M21970">
        <v>48</v>
      </c>
      <c r="N21970" t="s">
        <v>19</v>
      </c>
    </row>
    <row r="21971" spans="1:14" x14ac:dyDescent="0.25">
      <c r="A21971" t="s">
        <v>54</v>
      </c>
      <c r="B21971" t="s">
        <v>15</v>
      </c>
      <c r="C21971">
        <v>49</v>
      </c>
      <c r="D21971">
        <v>10015</v>
      </c>
      <c r="E21971" t="s">
        <v>16</v>
      </c>
      <c r="G21971">
        <v>96</v>
      </c>
      <c r="H21971" t="s">
        <v>29</v>
      </c>
      <c r="I21971" t="s">
        <v>27</v>
      </c>
      <c r="J21971" t="s">
        <v>30</v>
      </c>
      <c r="K21971" t="s">
        <v>42</v>
      </c>
      <c r="M21971">
        <v>36</v>
      </c>
      <c r="N21971" t="s">
        <v>19</v>
      </c>
    </row>
    <row r="21972" spans="1:14" x14ac:dyDescent="0.25">
      <c r="A21972" t="s">
        <v>54</v>
      </c>
      <c r="B21972" t="s">
        <v>15</v>
      </c>
      <c r="C21972">
        <v>34</v>
      </c>
      <c r="D21972">
        <v>10012</v>
      </c>
      <c r="E21972" t="s">
        <v>16</v>
      </c>
      <c r="G21972">
        <v>62</v>
      </c>
      <c r="H21972" t="s">
        <v>26</v>
      </c>
      <c r="I21972" t="s">
        <v>17</v>
      </c>
      <c r="J21972" t="s">
        <v>18</v>
      </c>
      <c r="M21972">
        <v>8</v>
      </c>
      <c r="N21972" t="s">
        <v>19</v>
      </c>
    </row>
    <row r="21973" spans="1:14" x14ac:dyDescent="0.25">
      <c r="A21973" t="s">
        <v>54</v>
      </c>
      <c r="B21973" t="s">
        <v>15</v>
      </c>
      <c r="C21973">
        <v>54</v>
      </c>
      <c r="D21973">
        <v>24015</v>
      </c>
      <c r="E21973" t="s">
        <v>16</v>
      </c>
      <c r="G21973">
        <v>71</v>
      </c>
      <c r="H21973">
        <v>41</v>
      </c>
      <c r="I21973" t="s">
        <v>25</v>
      </c>
      <c r="J21973" t="s">
        <v>23</v>
      </c>
      <c r="K21973" t="s">
        <v>24</v>
      </c>
      <c r="L21973">
        <v>350</v>
      </c>
      <c r="M21973">
        <v>16</v>
      </c>
      <c r="N21973" t="s">
        <v>19</v>
      </c>
    </row>
    <row r="21974" spans="1:14" x14ac:dyDescent="0.25">
      <c r="A21974" t="s">
        <v>54</v>
      </c>
      <c r="B21974" t="s">
        <v>15</v>
      </c>
      <c r="C21974">
        <v>43</v>
      </c>
      <c r="D21974">
        <v>10013</v>
      </c>
      <c r="E21974" t="s">
        <v>16</v>
      </c>
      <c r="G21974">
        <v>93</v>
      </c>
      <c r="H21974">
        <v>52</v>
      </c>
      <c r="I21974" t="s">
        <v>17</v>
      </c>
      <c r="J21974" t="s">
        <v>23</v>
      </c>
      <c r="K21974" t="s">
        <v>24</v>
      </c>
      <c r="L21974">
        <v>350</v>
      </c>
      <c r="M21974">
        <v>56</v>
      </c>
      <c r="N21974" t="s">
        <v>19</v>
      </c>
    </row>
    <row r="21975" spans="1:14" x14ac:dyDescent="0.25">
      <c r="A21975" t="s">
        <v>54</v>
      </c>
      <c r="B21975" t="s">
        <v>15</v>
      </c>
      <c r="C21975">
        <v>63</v>
      </c>
      <c r="D21975">
        <v>10018</v>
      </c>
      <c r="E21975" t="s">
        <v>16</v>
      </c>
      <c r="G21975">
        <v>71</v>
      </c>
      <c r="H21975">
        <v>41</v>
      </c>
      <c r="I21975" t="s">
        <v>25</v>
      </c>
      <c r="J21975" t="s">
        <v>23</v>
      </c>
      <c r="K21975" t="s">
        <v>24</v>
      </c>
      <c r="L21975">
        <v>400</v>
      </c>
      <c r="M21975">
        <v>48</v>
      </c>
      <c r="N21975" t="s">
        <v>19</v>
      </c>
    </row>
    <row r="21976" spans="1:14" x14ac:dyDescent="0.25">
      <c r="A21976" t="s">
        <v>54</v>
      </c>
      <c r="B21976" t="s">
        <v>20</v>
      </c>
      <c r="C21976">
        <v>46</v>
      </c>
      <c r="D21976">
        <v>50415</v>
      </c>
      <c r="E21976" t="s">
        <v>16</v>
      </c>
      <c r="G21976">
        <v>52</v>
      </c>
      <c r="H21976">
        <v>47</v>
      </c>
      <c r="I21976" t="s">
        <v>17</v>
      </c>
      <c r="J21976" t="s">
        <v>18</v>
      </c>
      <c r="M21976">
        <v>60</v>
      </c>
      <c r="N21976" t="s">
        <v>19</v>
      </c>
    </row>
    <row r="21977" spans="1:14" x14ac:dyDescent="0.25">
      <c r="A21977" t="s">
        <v>54</v>
      </c>
      <c r="B21977" t="s">
        <v>15</v>
      </c>
      <c r="C21977">
        <v>38</v>
      </c>
      <c r="D21977">
        <v>24011</v>
      </c>
      <c r="E21977" t="s">
        <v>16</v>
      </c>
      <c r="G21977">
        <v>52</v>
      </c>
      <c r="H21977">
        <v>47</v>
      </c>
      <c r="I21977" t="s">
        <v>17</v>
      </c>
      <c r="J21977" t="s">
        <v>33</v>
      </c>
      <c r="M21977">
        <v>48</v>
      </c>
      <c r="N21977" t="s">
        <v>19</v>
      </c>
    </row>
    <row r="21978" spans="1:14" x14ac:dyDescent="0.25">
      <c r="A21978" t="s">
        <v>54</v>
      </c>
      <c r="B21978" t="s">
        <v>15</v>
      </c>
      <c r="C21978">
        <v>47</v>
      </c>
      <c r="D21978">
        <v>10018</v>
      </c>
      <c r="E21978" t="s">
        <v>16</v>
      </c>
      <c r="G21978">
        <v>61</v>
      </c>
      <c r="H21978">
        <v>1</v>
      </c>
      <c r="I21978" t="s">
        <v>17</v>
      </c>
      <c r="J21978" t="s">
        <v>18</v>
      </c>
      <c r="M21978">
        <v>28</v>
      </c>
      <c r="N21978" t="s">
        <v>19</v>
      </c>
    </row>
    <row r="21979" spans="1:14" x14ac:dyDescent="0.25">
      <c r="A21979" t="s">
        <v>54</v>
      </c>
      <c r="B21979" t="s">
        <v>20</v>
      </c>
      <c r="C21979">
        <v>64</v>
      </c>
      <c r="D21979">
        <v>24013</v>
      </c>
      <c r="E21979" t="s">
        <v>21</v>
      </c>
      <c r="F21979" t="s">
        <v>21</v>
      </c>
      <c r="N21979" t="s">
        <v>22</v>
      </c>
    </row>
    <row r="21980" spans="1:14" x14ac:dyDescent="0.25">
      <c r="A21980" t="s">
        <v>54</v>
      </c>
      <c r="B21980" t="s">
        <v>20</v>
      </c>
      <c r="C21980">
        <v>38</v>
      </c>
      <c r="D21980">
        <v>24011</v>
      </c>
      <c r="E21980" t="s">
        <v>21</v>
      </c>
      <c r="F21980" t="s">
        <v>21</v>
      </c>
      <c r="N21980" t="s">
        <v>22</v>
      </c>
    </row>
    <row r="21981" spans="1:14" x14ac:dyDescent="0.25">
      <c r="A21981" t="s">
        <v>54</v>
      </c>
      <c r="B21981" t="s">
        <v>15</v>
      </c>
      <c r="C21981">
        <v>42</v>
      </c>
      <c r="D21981">
        <v>24012</v>
      </c>
      <c r="E21981" t="s">
        <v>16</v>
      </c>
      <c r="G21981">
        <v>83</v>
      </c>
      <c r="H21981" t="s">
        <v>43</v>
      </c>
      <c r="I21981" t="s">
        <v>17</v>
      </c>
      <c r="J21981" t="s">
        <v>23</v>
      </c>
      <c r="K21981" t="s">
        <v>24</v>
      </c>
      <c r="L21981">
        <v>397</v>
      </c>
      <c r="M21981">
        <v>48</v>
      </c>
      <c r="N21981" t="s">
        <v>19</v>
      </c>
    </row>
    <row r="21982" spans="1:14" x14ac:dyDescent="0.25">
      <c r="A21982" t="s">
        <v>54</v>
      </c>
      <c r="B21982" t="s">
        <v>20</v>
      </c>
      <c r="C21982">
        <v>59</v>
      </c>
      <c r="D21982">
        <v>60114</v>
      </c>
      <c r="E21982" t="s">
        <v>16</v>
      </c>
      <c r="G21982">
        <v>24</v>
      </c>
      <c r="H21982" t="s">
        <v>29</v>
      </c>
      <c r="I21982" t="s">
        <v>17</v>
      </c>
      <c r="J21982" t="s">
        <v>30</v>
      </c>
      <c r="K21982" t="s">
        <v>32</v>
      </c>
      <c r="L21982">
        <v>700</v>
      </c>
      <c r="M21982">
        <v>40</v>
      </c>
      <c r="N21982" t="s">
        <v>19</v>
      </c>
    </row>
    <row r="21983" spans="1:14" x14ac:dyDescent="0.25">
      <c r="A21983" t="s">
        <v>54</v>
      </c>
      <c r="B21983" t="s">
        <v>15</v>
      </c>
      <c r="C21983">
        <v>28</v>
      </c>
      <c r="D21983">
        <v>24015</v>
      </c>
      <c r="E21983" t="s">
        <v>16</v>
      </c>
      <c r="G21983">
        <v>71</v>
      </c>
      <c r="H21983">
        <v>41</v>
      </c>
      <c r="I21983" t="s">
        <v>25</v>
      </c>
      <c r="J21983" t="s">
        <v>23</v>
      </c>
      <c r="K21983" t="s">
        <v>24</v>
      </c>
      <c r="L21983">
        <v>450</v>
      </c>
      <c r="M21983">
        <v>48</v>
      </c>
      <c r="N21983" t="s">
        <v>19</v>
      </c>
    </row>
    <row r="21984" spans="1:14" x14ac:dyDescent="0.25">
      <c r="A21984" t="s">
        <v>54</v>
      </c>
      <c r="B21984" t="s">
        <v>20</v>
      </c>
      <c r="C21984">
        <v>37</v>
      </c>
      <c r="D21984">
        <v>24015</v>
      </c>
      <c r="E21984" t="s">
        <v>21</v>
      </c>
      <c r="F21984" t="s">
        <v>21</v>
      </c>
      <c r="N21984" t="s">
        <v>22</v>
      </c>
    </row>
    <row r="21985" spans="1:14" x14ac:dyDescent="0.25">
      <c r="A21985" t="s">
        <v>54</v>
      </c>
      <c r="B21985" t="s">
        <v>15</v>
      </c>
      <c r="C21985">
        <v>69</v>
      </c>
      <c r="D21985">
        <v>60411</v>
      </c>
      <c r="E21985" t="s">
        <v>16</v>
      </c>
      <c r="G21985">
        <v>14</v>
      </c>
      <c r="H21985">
        <v>47</v>
      </c>
      <c r="I21985" t="s">
        <v>17</v>
      </c>
      <c r="J21985" t="s">
        <v>18</v>
      </c>
      <c r="M21985">
        <v>70</v>
      </c>
      <c r="N21985" t="s">
        <v>19</v>
      </c>
    </row>
    <row r="21986" spans="1:14" x14ac:dyDescent="0.25">
      <c r="A21986" t="s">
        <v>54</v>
      </c>
      <c r="B21986" t="s">
        <v>15</v>
      </c>
      <c r="C21986">
        <v>46</v>
      </c>
      <c r="D21986">
        <v>60002</v>
      </c>
      <c r="E21986" t="s">
        <v>16</v>
      </c>
      <c r="G21986">
        <v>83</v>
      </c>
      <c r="H21986">
        <v>49</v>
      </c>
      <c r="I21986" t="s">
        <v>17</v>
      </c>
      <c r="J21986" t="s">
        <v>18</v>
      </c>
      <c r="M21986">
        <v>40</v>
      </c>
      <c r="N21986" t="s">
        <v>19</v>
      </c>
    </row>
    <row r="21987" spans="1:14" x14ac:dyDescent="0.25">
      <c r="A21987" t="s">
        <v>54</v>
      </c>
      <c r="B21987" t="s">
        <v>20</v>
      </c>
      <c r="C21987">
        <v>59</v>
      </c>
      <c r="D21987">
        <v>10015</v>
      </c>
      <c r="E21987" t="s">
        <v>21</v>
      </c>
      <c r="F21987" t="s">
        <v>21</v>
      </c>
      <c r="N21987" t="s">
        <v>22</v>
      </c>
    </row>
    <row r="21988" spans="1:14" x14ac:dyDescent="0.25">
      <c r="A21988" t="s">
        <v>54</v>
      </c>
      <c r="B21988" t="s">
        <v>15</v>
      </c>
      <c r="C21988">
        <v>53</v>
      </c>
      <c r="D21988">
        <v>24015</v>
      </c>
      <c r="E21988" t="s">
        <v>16</v>
      </c>
      <c r="G21988">
        <v>71</v>
      </c>
      <c r="H21988">
        <v>43</v>
      </c>
      <c r="I21988" t="s">
        <v>17</v>
      </c>
      <c r="J21988" t="s">
        <v>23</v>
      </c>
      <c r="K21988" t="s">
        <v>40</v>
      </c>
      <c r="M21988">
        <v>12</v>
      </c>
      <c r="N21988" t="s">
        <v>19</v>
      </c>
    </row>
    <row r="21989" spans="1:14" x14ac:dyDescent="0.25">
      <c r="A21989" t="s">
        <v>54</v>
      </c>
      <c r="B21989" t="s">
        <v>15</v>
      </c>
      <c r="C21989">
        <v>57</v>
      </c>
      <c r="D21989">
        <v>60003</v>
      </c>
      <c r="E21989" t="s">
        <v>21</v>
      </c>
      <c r="F21989" t="s">
        <v>16</v>
      </c>
      <c r="G21989">
        <v>83</v>
      </c>
      <c r="H21989">
        <v>49</v>
      </c>
      <c r="I21989" t="s">
        <v>17</v>
      </c>
      <c r="J21989" t="s">
        <v>18</v>
      </c>
      <c r="M21989">
        <v>0</v>
      </c>
      <c r="N21989" t="s">
        <v>19</v>
      </c>
    </row>
    <row r="21990" spans="1:14" x14ac:dyDescent="0.25">
      <c r="A21990" t="s">
        <v>54</v>
      </c>
      <c r="B21990" t="s">
        <v>20</v>
      </c>
      <c r="C21990">
        <v>58</v>
      </c>
      <c r="D21990">
        <v>24015</v>
      </c>
      <c r="E21990" t="s">
        <v>21</v>
      </c>
      <c r="F21990" t="s">
        <v>21</v>
      </c>
      <c r="N21990" t="s">
        <v>22</v>
      </c>
    </row>
    <row r="21991" spans="1:14" x14ac:dyDescent="0.25">
      <c r="A21991" t="s">
        <v>54</v>
      </c>
      <c r="B21991" t="s">
        <v>15</v>
      </c>
      <c r="C21991">
        <v>21</v>
      </c>
      <c r="D21991">
        <v>51013</v>
      </c>
      <c r="E21991" t="s">
        <v>21</v>
      </c>
      <c r="F21991" t="s">
        <v>16</v>
      </c>
      <c r="G21991">
        <v>51</v>
      </c>
      <c r="H21991">
        <v>56</v>
      </c>
      <c r="I21991" t="s">
        <v>27</v>
      </c>
      <c r="J21991" t="s">
        <v>23</v>
      </c>
      <c r="K21991" t="s">
        <v>24</v>
      </c>
      <c r="L21991">
        <v>396</v>
      </c>
      <c r="M21991">
        <v>0</v>
      </c>
      <c r="N21991" t="s">
        <v>19</v>
      </c>
    </row>
    <row r="21992" spans="1:14" x14ac:dyDescent="0.25">
      <c r="A21992" t="s">
        <v>54</v>
      </c>
      <c r="B21992" t="s">
        <v>20</v>
      </c>
      <c r="C21992">
        <v>21</v>
      </c>
      <c r="D21992">
        <v>60002</v>
      </c>
      <c r="E21992" t="s">
        <v>21</v>
      </c>
      <c r="F21992" t="s">
        <v>21</v>
      </c>
      <c r="N21992" t="s">
        <v>22</v>
      </c>
    </row>
    <row r="21993" spans="1:14" x14ac:dyDescent="0.25">
      <c r="A21993" t="s">
        <v>54</v>
      </c>
      <c r="B21993" t="s">
        <v>20</v>
      </c>
      <c r="C21993">
        <v>40</v>
      </c>
      <c r="D21993">
        <v>24015</v>
      </c>
      <c r="E21993" t="s">
        <v>16</v>
      </c>
      <c r="G21993">
        <v>81</v>
      </c>
      <c r="H21993">
        <v>96</v>
      </c>
      <c r="I21993" t="s">
        <v>17</v>
      </c>
      <c r="J21993" t="s">
        <v>23</v>
      </c>
      <c r="K21993" t="s">
        <v>24</v>
      </c>
      <c r="L21993">
        <v>225</v>
      </c>
      <c r="M21993">
        <v>48</v>
      </c>
      <c r="N21993" t="s">
        <v>19</v>
      </c>
    </row>
    <row r="21994" spans="1:14" x14ac:dyDescent="0.25">
      <c r="A21994" t="s">
        <v>54</v>
      </c>
      <c r="B21994" t="s">
        <v>15</v>
      </c>
      <c r="C21994">
        <v>57</v>
      </c>
      <c r="D21994">
        <v>60003</v>
      </c>
      <c r="E21994" t="s">
        <v>16</v>
      </c>
      <c r="G21994">
        <v>14</v>
      </c>
      <c r="H21994">
        <v>47</v>
      </c>
      <c r="I21994" t="s">
        <v>17</v>
      </c>
      <c r="J21994" t="s">
        <v>18</v>
      </c>
      <c r="M21994">
        <v>38</v>
      </c>
      <c r="N21994" t="s">
        <v>19</v>
      </c>
    </row>
    <row r="21995" spans="1:14" x14ac:dyDescent="0.25">
      <c r="A21995" t="s">
        <v>54</v>
      </c>
      <c r="B21995" t="s">
        <v>15</v>
      </c>
      <c r="C21995">
        <v>36</v>
      </c>
      <c r="D21995">
        <v>50811</v>
      </c>
      <c r="E21995" t="s">
        <v>16</v>
      </c>
      <c r="G21995">
        <v>51</v>
      </c>
      <c r="H21995">
        <v>87</v>
      </c>
      <c r="I21995" t="s">
        <v>17</v>
      </c>
      <c r="J21995" t="s">
        <v>23</v>
      </c>
      <c r="K21995" t="s">
        <v>24</v>
      </c>
      <c r="L21995">
        <v>350</v>
      </c>
      <c r="M21995">
        <v>48</v>
      </c>
      <c r="N21995" t="s">
        <v>19</v>
      </c>
    </row>
    <row r="21996" spans="1:14" x14ac:dyDescent="0.25">
      <c r="A21996" t="s">
        <v>54</v>
      </c>
      <c r="B21996" t="s">
        <v>15</v>
      </c>
      <c r="C21996">
        <v>38</v>
      </c>
      <c r="D21996">
        <v>50811</v>
      </c>
      <c r="E21996" t="s">
        <v>16</v>
      </c>
      <c r="G21996">
        <v>51</v>
      </c>
      <c r="H21996">
        <v>87</v>
      </c>
      <c r="I21996" t="s">
        <v>17</v>
      </c>
      <c r="J21996" t="s">
        <v>23</v>
      </c>
      <c r="K21996" t="s">
        <v>24</v>
      </c>
      <c r="L21996">
        <v>300</v>
      </c>
      <c r="M21996">
        <v>48</v>
      </c>
      <c r="N21996" t="s">
        <v>19</v>
      </c>
    </row>
    <row r="21997" spans="1:14" x14ac:dyDescent="0.25">
      <c r="A21997" t="s">
        <v>54</v>
      </c>
      <c r="B21997" t="s">
        <v>15</v>
      </c>
      <c r="C21997">
        <v>51</v>
      </c>
      <c r="D21997">
        <v>24013</v>
      </c>
      <c r="E21997" t="s">
        <v>16</v>
      </c>
      <c r="G21997">
        <v>93</v>
      </c>
      <c r="H21997">
        <v>41</v>
      </c>
      <c r="I21997" t="s">
        <v>17</v>
      </c>
      <c r="J21997" t="s">
        <v>23</v>
      </c>
      <c r="K21997" t="s">
        <v>24</v>
      </c>
      <c r="L21997">
        <v>500</v>
      </c>
      <c r="M21997">
        <v>48</v>
      </c>
      <c r="N21997" t="s">
        <v>19</v>
      </c>
    </row>
    <row r="21998" spans="1:14" x14ac:dyDescent="0.25">
      <c r="A21998" t="s">
        <v>54</v>
      </c>
      <c r="B21998" t="s">
        <v>20</v>
      </c>
      <c r="C21998">
        <v>66</v>
      </c>
      <c r="D21998">
        <v>24012</v>
      </c>
      <c r="E21998" t="s">
        <v>21</v>
      </c>
      <c r="F21998" t="s">
        <v>21</v>
      </c>
      <c r="N21998" t="s">
        <v>22</v>
      </c>
    </row>
    <row r="21999" spans="1:14" x14ac:dyDescent="0.25">
      <c r="A21999" t="s">
        <v>54</v>
      </c>
      <c r="B21999" t="s">
        <v>15</v>
      </c>
      <c r="C21999">
        <v>53</v>
      </c>
      <c r="D21999">
        <v>10018</v>
      </c>
      <c r="E21999" t="s">
        <v>21</v>
      </c>
      <c r="F21999" t="s">
        <v>21</v>
      </c>
      <c r="N21999" t="s">
        <v>22</v>
      </c>
    </row>
    <row r="22000" spans="1:14" x14ac:dyDescent="0.25">
      <c r="A22000" t="s">
        <v>54</v>
      </c>
      <c r="B22000" t="s">
        <v>15</v>
      </c>
      <c r="C22000">
        <v>50</v>
      </c>
      <c r="D22000">
        <v>24015</v>
      </c>
      <c r="E22000" t="s">
        <v>16</v>
      </c>
      <c r="G22000">
        <v>93</v>
      </c>
      <c r="H22000">
        <v>41</v>
      </c>
      <c r="I22000" t="s">
        <v>17</v>
      </c>
      <c r="J22000" t="s">
        <v>23</v>
      </c>
      <c r="K22000" t="s">
        <v>24</v>
      </c>
      <c r="L22000">
        <v>400</v>
      </c>
      <c r="M22000">
        <v>48</v>
      </c>
      <c r="N22000" t="s">
        <v>19</v>
      </c>
    </row>
    <row r="22001" spans="1:14" x14ac:dyDescent="0.25">
      <c r="A22001" t="s">
        <v>54</v>
      </c>
      <c r="B22001" t="s">
        <v>20</v>
      </c>
      <c r="C22001">
        <v>61</v>
      </c>
      <c r="D22001">
        <v>24015</v>
      </c>
      <c r="E22001" t="s">
        <v>21</v>
      </c>
      <c r="F22001" t="s">
        <v>21</v>
      </c>
      <c r="N22001" t="s">
        <v>22</v>
      </c>
    </row>
    <row r="22002" spans="1:14" x14ac:dyDescent="0.25">
      <c r="A22002" t="s">
        <v>54</v>
      </c>
      <c r="B22002" t="s">
        <v>15</v>
      </c>
      <c r="C22002">
        <v>25</v>
      </c>
      <c r="D22002">
        <v>24015</v>
      </c>
      <c r="E22002" t="s">
        <v>16</v>
      </c>
      <c r="G22002">
        <v>83</v>
      </c>
      <c r="H22002">
        <v>96</v>
      </c>
      <c r="I22002" t="s">
        <v>17</v>
      </c>
      <c r="J22002" t="s">
        <v>36</v>
      </c>
      <c r="K22002" t="s">
        <v>24</v>
      </c>
      <c r="L22002">
        <v>300</v>
      </c>
      <c r="M22002">
        <v>48</v>
      </c>
      <c r="N22002" t="s">
        <v>19</v>
      </c>
    </row>
    <row r="22003" spans="1:14" x14ac:dyDescent="0.25">
      <c r="A22003" t="s">
        <v>54</v>
      </c>
      <c r="B22003" t="s">
        <v>15</v>
      </c>
      <c r="C22003">
        <v>39</v>
      </c>
      <c r="D22003">
        <v>60001</v>
      </c>
      <c r="E22003" t="s">
        <v>16</v>
      </c>
      <c r="G22003">
        <v>52</v>
      </c>
      <c r="H22003">
        <v>47</v>
      </c>
      <c r="I22003" t="s">
        <v>17</v>
      </c>
      <c r="J22003" t="s">
        <v>18</v>
      </c>
      <c r="M22003">
        <v>40</v>
      </c>
      <c r="N22003" t="s">
        <v>19</v>
      </c>
    </row>
    <row r="22004" spans="1:14" x14ac:dyDescent="0.25">
      <c r="A22004" t="s">
        <v>54</v>
      </c>
      <c r="B22004" t="s">
        <v>15</v>
      </c>
      <c r="C22004">
        <v>40</v>
      </c>
      <c r="D22004">
        <v>24015</v>
      </c>
      <c r="E22004" t="s">
        <v>16</v>
      </c>
      <c r="G22004">
        <v>14</v>
      </c>
      <c r="H22004">
        <v>56</v>
      </c>
      <c r="I22004" t="s">
        <v>17</v>
      </c>
      <c r="J22004" t="s">
        <v>18</v>
      </c>
      <c r="M22004">
        <v>35</v>
      </c>
      <c r="N22004" t="s">
        <v>19</v>
      </c>
    </row>
    <row r="22005" spans="1:14" x14ac:dyDescent="0.25">
      <c r="A22005" t="s">
        <v>54</v>
      </c>
      <c r="B22005" t="s">
        <v>15</v>
      </c>
      <c r="C22005">
        <v>32</v>
      </c>
      <c r="D22005">
        <v>24015</v>
      </c>
      <c r="E22005" t="s">
        <v>16</v>
      </c>
      <c r="G22005">
        <v>93</v>
      </c>
      <c r="H22005">
        <v>49</v>
      </c>
      <c r="I22005" t="s">
        <v>17</v>
      </c>
      <c r="J22005" t="s">
        <v>23</v>
      </c>
      <c r="K22005" t="s">
        <v>31</v>
      </c>
      <c r="M22005">
        <v>60</v>
      </c>
      <c r="N22005" t="s">
        <v>19</v>
      </c>
    </row>
    <row r="22006" spans="1:14" x14ac:dyDescent="0.25">
      <c r="A22006" t="s">
        <v>54</v>
      </c>
      <c r="B22006" t="s">
        <v>20</v>
      </c>
      <c r="C22006">
        <v>51</v>
      </c>
      <c r="D22006">
        <v>24015</v>
      </c>
      <c r="E22006" t="s">
        <v>21</v>
      </c>
      <c r="F22006" t="s">
        <v>21</v>
      </c>
      <c r="N22006" t="s">
        <v>34</v>
      </c>
    </row>
    <row r="22007" spans="1:14" x14ac:dyDescent="0.25">
      <c r="A22007" t="s">
        <v>54</v>
      </c>
      <c r="B22007" t="s">
        <v>20</v>
      </c>
      <c r="C22007">
        <v>58</v>
      </c>
      <c r="D22007">
        <v>10018</v>
      </c>
      <c r="E22007" t="s">
        <v>21</v>
      </c>
      <c r="F22007" t="s">
        <v>21</v>
      </c>
      <c r="N22007" t="s">
        <v>22</v>
      </c>
    </row>
    <row r="22008" spans="1:14" x14ac:dyDescent="0.25">
      <c r="A22008" t="s">
        <v>54</v>
      </c>
      <c r="B22008" t="s">
        <v>15</v>
      </c>
      <c r="C22008">
        <v>51</v>
      </c>
      <c r="D22008">
        <v>10018</v>
      </c>
      <c r="E22008" t="s">
        <v>16</v>
      </c>
      <c r="G22008">
        <v>92</v>
      </c>
      <c r="H22008">
        <v>1</v>
      </c>
      <c r="I22008" t="s">
        <v>17</v>
      </c>
      <c r="J22008" t="s">
        <v>23</v>
      </c>
      <c r="K22008" t="s">
        <v>24</v>
      </c>
      <c r="L22008">
        <v>400</v>
      </c>
      <c r="M22008">
        <v>60</v>
      </c>
      <c r="N22008" t="s">
        <v>19</v>
      </c>
    </row>
    <row r="22009" spans="1:14" x14ac:dyDescent="0.25">
      <c r="A22009" t="s">
        <v>54</v>
      </c>
      <c r="B22009" t="s">
        <v>15</v>
      </c>
      <c r="C22009">
        <v>66</v>
      </c>
      <c r="D22009">
        <v>24015</v>
      </c>
      <c r="E22009" t="s">
        <v>16</v>
      </c>
      <c r="G22009">
        <v>71</v>
      </c>
      <c r="H22009">
        <v>95</v>
      </c>
      <c r="I22009" t="s">
        <v>17</v>
      </c>
      <c r="J22009" t="s">
        <v>18</v>
      </c>
      <c r="M22009">
        <v>25</v>
      </c>
      <c r="N22009" t="s">
        <v>19</v>
      </c>
    </row>
    <row r="22010" spans="1:14" x14ac:dyDescent="0.25">
      <c r="A22010" t="s">
        <v>54</v>
      </c>
      <c r="B22010" t="s">
        <v>15</v>
      </c>
      <c r="C22010">
        <v>25</v>
      </c>
      <c r="D22010">
        <v>24015</v>
      </c>
      <c r="E22010" t="s">
        <v>21</v>
      </c>
      <c r="F22010" t="s">
        <v>21</v>
      </c>
      <c r="N22010" t="s">
        <v>22</v>
      </c>
    </row>
    <row r="22011" spans="1:14" x14ac:dyDescent="0.25">
      <c r="A22011" t="s">
        <v>54</v>
      </c>
      <c r="B22011" t="s">
        <v>20</v>
      </c>
      <c r="C22011">
        <v>53</v>
      </c>
      <c r="D22011">
        <v>24012</v>
      </c>
      <c r="E22011" t="s">
        <v>16</v>
      </c>
      <c r="G22011">
        <v>51</v>
      </c>
      <c r="H22011">
        <v>96</v>
      </c>
      <c r="I22011" t="s">
        <v>17</v>
      </c>
      <c r="J22011" t="s">
        <v>18</v>
      </c>
      <c r="M22011">
        <v>30</v>
      </c>
      <c r="N22011" t="s">
        <v>19</v>
      </c>
    </row>
    <row r="22012" spans="1:14" x14ac:dyDescent="0.25">
      <c r="A22012" t="s">
        <v>54</v>
      </c>
      <c r="B22012" t="s">
        <v>15</v>
      </c>
      <c r="C22012">
        <v>43</v>
      </c>
      <c r="D22012">
        <v>24013</v>
      </c>
      <c r="E22012" t="s">
        <v>16</v>
      </c>
      <c r="G22012">
        <v>73</v>
      </c>
      <c r="H22012">
        <v>23</v>
      </c>
      <c r="I22012" t="s">
        <v>17</v>
      </c>
      <c r="J22012" t="s">
        <v>23</v>
      </c>
      <c r="K22012" t="s">
        <v>24</v>
      </c>
      <c r="L22012">
        <v>400</v>
      </c>
      <c r="M22012">
        <v>48</v>
      </c>
      <c r="N22012" t="s">
        <v>19</v>
      </c>
    </row>
    <row r="22013" spans="1:14" x14ac:dyDescent="0.25">
      <c r="A22013" t="s">
        <v>54</v>
      </c>
      <c r="B22013" t="s">
        <v>15</v>
      </c>
      <c r="C22013">
        <v>40</v>
      </c>
      <c r="D22013">
        <v>60314</v>
      </c>
      <c r="E22013" t="s">
        <v>16</v>
      </c>
      <c r="G22013">
        <v>83</v>
      </c>
      <c r="H22013">
        <v>49</v>
      </c>
      <c r="I22013" t="s">
        <v>17</v>
      </c>
      <c r="J22013" t="s">
        <v>23</v>
      </c>
      <c r="K22013" t="s">
        <v>31</v>
      </c>
      <c r="M22013">
        <v>75</v>
      </c>
      <c r="N22013" t="s">
        <v>19</v>
      </c>
    </row>
    <row r="22014" spans="1:14" x14ac:dyDescent="0.25">
      <c r="A22014" t="s">
        <v>54</v>
      </c>
      <c r="B22014" t="s">
        <v>20</v>
      </c>
      <c r="C22014">
        <v>41</v>
      </c>
      <c r="D22014">
        <v>50415</v>
      </c>
      <c r="E22014" t="s">
        <v>16</v>
      </c>
      <c r="G22014">
        <v>61</v>
      </c>
      <c r="H22014">
        <v>1</v>
      </c>
      <c r="I22014" t="s">
        <v>17</v>
      </c>
      <c r="J22014" t="s">
        <v>18</v>
      </c>
      <c r="M22014">
        <v>30</v>
      </c>
      <c r="N22014" t="s">
        <v>19</v>
      </c>
    </row>
    <row r="22015" spans="1:14" x14ac:dyDescent="0.25">
      <c r="A22015" t="s">
        <v>54</v>
      </c>
      <c r="B22015" t="s">
        <v>20</v>
      </c>
      <c r="C22015">
        <v>52</v>
      </c>
      <c r="D22015">
        <v>10018</v>
      </c>
      <c r="E22015" t="s">
        <v>16</v>
      </c>
      <c r="G22015">
        <v>96</v>
      </c>
      <c r="H22015" t="s">
        <v>29</v>
      </c>
      <c r="I22015" t="s">
        <v>17</v>
      </c>
      <c r="J22015" t="s">
        <v>30</v>
      </c>
      <c r="K22015" t="s">
        <v>24</v>
      </c>
      <c r="L22015">
        <v>125</v>
      </c>
      <c r="M22015">
        <v>20</v>
      </c>
      <c r="N22015" t="s">
        <v>19</v>
      </c>
    </row>
    <row r="22016" spans="1:14" x14ac:dyDescent="0.25">
      <c r="A22016" t="s">
        <v>54</v>
      </c>
      <c r="B22016" t="s">
        <v>15</v>
      </c>
      <c r="C22016">
        <v>30</v>
      </c>
      <c r="D22016">
        <v>24015</v>
      </c>
      <c r="E22016" t="s">
        <v>16</v>
      </c>
      <c r="G22016">
        <v>42</v>
      </c>
      <c r="H22016">
        <v>64</v>
      </c>
      <c r="I22016" t="s">
        <v>17</v>
      </c>
      <c r="J22016" t="s">
        <v>23</v>
      </c>
      <c r="K22016" t="s">
        <v>24</v>
      </c>
      <c r="L22016">
        <v>400</v>
      </c>
      <c r="M22016">
        <v>48</v>
      </c>
      <c r="N22016" t="s">
        <v>19</v>
      </c>
    </row>
    <row r="22017" spans="1:14" x14ac:dyDescent="0.25">
      <c r="A22017" t="s">
        <v>54</v>
      </c>
      <c r="B22017" t="s">
        <v>20</v>
      </c>
      <c r="C22017">
        <v>51</v>
      </c>
      <c r="D22017">
        <v>10012</v>
      </c>
      <c r="E22017" t="s">
        <v>21</v>
      </c>
      <c r="F22017" t="s">
        <v>21</v>
      </c>
      <c r="N22017" t="s">
        <v>22</v>
      </c>
    </row>
    <row r="22018" spans="1:14" x14ac:dyDescent="0.25">
      <c r="A22018" t="s">
        <v>54</v>
      </c>
      <c r="B22018" t="s">
        <v>15</v>
      </c>
      <c r="C22018">
        <v>21</v>
      </c>
      <c r="D22018">
        <v>24015</v>
      </c>
      <c r="E22018" t="s">
        <v>16</v>
      </c>
      <c r="G22018">
        <v>71</v>
      </c>
      <c r="H22018">
        <v>41</v>
      </c>
      <c r="I22018" t="s">
        <v>17</v>
      </c>
      <c r="J22018" t="s">
        <v>23</v>
      </c>
      <c r="K22018" t="s">
        <v>24</v>
      </c>
      <c r="L22018">
        <v>450</v>
      </c>
      <c r="M22018">
        <v>48</v>
      </c>
      <c r="N22018" t="s">
        <v>19</v>
      </c>
    </row>
    <row r="22019" spans="1:14" x14ac:dyDescent="0.25">
      <c r="A22019" t="s">
        <v>54</v>
      </c>
      <c r="B22019" t="s">
        <v>20</v>
      </c>
      <c r="C22019">
        <v>21</v>
      </c>
      <c r="D22019">
        <v>24015</v>
      </c>
      <c r="E22019" t="s">
        <v>21</v>
      </c>
      <c r="F22019" t="s">
        <v>21</v>
      </c>
      <c r="N22019" t="s">
        <v>22</v>
      </c>
    </row>
    <row r="22020" spans="1:14" x14ac:dyDescent="0.25">
      <c r="A22020" t="s">
        <v>54</v>
      </c>
      <c r="B22020" t="s">
        <v>15</v>
      </c>
      <c r="C22020">
        <v>24</v>
      </c>
      <c r="D22020">
        <v>10018</v>
      </c>
      <c r="E22020" t="s">
        <v>16</v>
      </c>
      <c r="G22020">
        <v>93</v>
      </c>
      <c r="H22020">
        <v>49</v>
      </c>
      <c r="I22020" t="s">
        <v>17</v>
      </c>
      <c r="J22020" t="s">
        <v>23</v>
      </c>
      <c r="K22020" t="s">
        <v>24</v>
      </c>
      <c r="L22020">
        <v>300</v>
      </c>
      <c r="M22020">
        <v>50</v>
      </c>
      <c r="N22020" t="s">
        <v>19</v>
      </c>
    </row>
    <row r="22021" spans="1:14" x14ac:dyDescent="0.25">
      <c r="A22021" t="s">
        <v>54</v>
      </c>
      <c r="B22021" t="s">
        <v>15</v>
      </c>
      <c r="C22021">
        <v>33</v>
      </c>
      <c r="D22021">
        <v>24015</v>
      </c>
      <c r="E22021" t="s">
        <v>16</v>
      </c>
      <c r="G22021">
        <v>52</v>
      </c>
      <c r="H22021">
        <v>47</v>
      </c>
      <c r="I22021" t="s">
        <v>17</v>
      </c>
      <c r="J22021" t="s">
        <v>18</v>
      </c>
      <c r="M22021">
        <v>50</v>
      </c>
      <c r="N22021" t="s">
        <v>19</v>
      </c>
    </row>
    <row r="22022" spans="1:14" x14ac:dyDescent="0.25">
      <c r="A22022" t="s">
        <v>54</v>
      </c>
      <c r="B22022" t="s">
        <v>15</v>
      </c>
      <c r="C22022">
        <v>68</v>
      </c>
      <c r="D22022">
        <v>60002</v>
      </c>
      <c r="E22022" t="s">
        <v>21</v>
      </c>
      <c r="F22022" t="s">
        <v>21</v>
      </c>
      <c r="N22022" t="s">
        <v>22</v>
      </c>
    </row>
    <row r="22023" spans="1:14" x14ac:dyDescent="0.25">
      <c r="A22023" t="s">
        <v>54</v>
      </c>
      <c r="B22023" t="s">
        <v>15</v>
      </c>
      <c r="C22023">
        <v>55</v>
      </c>
      <c r="D22023">
        <v>60713</v>
      </c>
      <c r="E22023" t="s">
        <v>21</v>
      </c>
      <c r="F22023" t="s">
        <v>16</v>
      </c>
      <c r="G22023">
        <v>61</v>
      </c>
      <c r="H22023">
        <v>1</v>
      </c>
      <c r="I22023" t="s">
        <v>17</v>
      </c>
      <c r="J22023" t="s">
        <v>18</v>
      </c>
      <c r="M22023">
        <v>0</v>
      </c>
      <c r="N22023" t="s">
        <v>19</v>
      </c>
    </row>
    <row r="22024" spans="1:14" x14ac:dyDescent="0.25">
      <c r="A22024" t="s">
        <v>54</v>
      </c>
      <c r="B22024" t="s">
        <v>15</v>
      </c>
      <c r="C22024">
        <v>47</v>
      </c>
      <c r="D22024">
        <v>60716</v>
      </c>
      <c r="E22024" t="s">
        <v>16</v>
      </c>
      <c r="G22024">
        <v>32</v>
      </c>
      <c r="H22024">
        <v>86</v>
      </c>
      <c r="I22024" t="s">
        <v>17</v>
      </c>
      <c r="J22024" t="s">
        <v>23</v>
      </c>
      <c r="K22024" t="s">
        <v>24</v>
      </c>
      <c r="L22024">
        <v>300</v>
      </c>
      <c r="M22024">
        <v>105</v>
      </c>
      <c r="N22024" t="s">
        <v>19</v>
      </c>
    </row>
    <row r="22025" spans="1:14" x14ac:dyDescent="0.25">
      <c r="A22025" t="s">
        <v>54</v>
      </c>
      <c r="B22025" t="s">
        <v>20</v>
      </c>
      <c r="C22025">
        <v>68</v>
      </c>
      <c r="D22025">
        <v>24014</v>
      </c>
      <c r="E22025" t="s">
        <v>16</v>
      </c>
      <c r="G22025">
        <v>13</v>
      </c>
      <c r="H22025">
        <v>1</v>
      </c>
      <c r="I22025" t="s">
        <v>17</v>
      </c>
      <c r="J22025" t="s">
        <v>28</v>
      </c>
      <c r="M22025">
        <v>16</v>
      </c>
      <c r="N22025" t="s">
        <v>19</v>
      </c>
    </row>
    <row r="22026" spans="1:14" x14ac:dyDescent="0.25">
      <c r="A22026" t="s">
        <v>54</v>
      </c>
      <c r="B22026" t="s">
        <v>15</v>
      </c>
      <c r="C22026">
        <v>39</v>
      </c>
      <c r="D22026">
        <v>60314</v>
      </c>
      <c r="E22026" t="s">
        <v>16</v>
      </c>
      <c r="G22026">
        <v>3</v>
      </c>
      <c r="H22026" t="s">
        <v>29</v>
      </c>
      <c r="I22026" t="s">
        <v>17</v>
      </c>
      <c r="J22026" t="s">
        <v>30</v>
      </c>
      <c r="K22026" t="s">
        <v>32</v>
      </c>
      <c r="L22026">
        <v>961</v>
      </c>
      <c r="M22026">
        <v>84</v>
      </c>
      <c r="N22026" t="s">
        <v>19</v>
      </c>
    </row>
    <row r="22027" spans="1:14" x14ac:dyDescent="0.25">
      <c r="A22027" t="s">
        <v>54</v>
      </c>
      <c r="B22027" t="s">
        <v>15</v>
      </c>
      <c r="C22027">
        <v>49</v>
      </c>
      <c r="D22027">
        <v>34032</v>
      </c>
      <c r="E22027" t="s">
        <v>16</v>
      </c>
      <c r="G22027">
        <v>96</v>
      </c>
      <c r="H22027" t="s">
        <v>29</v>
      </c>
      <c r="I22027" t="s">
        <v>27</v>
      </c>
      <c r="J22027" t="s">
        <v>30</v>
      </c>
      <c r="K22027" t="s">
        <v>32</v>
      </c>
      <c r="L22027">
        <v>481</v>
      </c>
      <c r="M22027">
        <v>60</v>
      </c>
      <c r="N22027" t="s">
        <v>19</v>
      </c>
    </row>
    <row r="22028" spans="1:14" x14ac:dyDescent="0.25">
      <c r="A22028" t="s">
        <v>54</v>
      </c>
      <c r="B22028" t="s">
        <v>15</v>
      </c>
      <c r="C22028">
        <v>31</v>
      </c>
      <c r="D22028">
        <v>60314</v>
      </c>
      <c r="E22028" t="s">
        <v>16</v>
      </c>
      <c r="G22028">
        <v>3</v>
      </c>
      <c r="H22028" t="s">
        <v>29</v>
      </c>
      <c r="I22028" t="s">
        <v>17</v>
      </c>
      <c r="J22028" t="s">
        <v>30</v>
      </c>
      <c r="K22028" t="s">
        <v>32</v>
      </c>
      <c r="L22028">
        <v>1076</v>
      </c>
      <c r="M22028">
        <v>84</v>
      </c>
      <c r="N22028" t="s">
        <v>19</v>
      </c>
    </row>
    <row r="22029" spans="1:14" x14ac:dyDescent="0.25">
      <c r="A22029" t="s">
        <v>54</v>
      </c>
      <c r="B22029" t="s">
        <v>20</v>
      </c>
      <c r="C22029">
        <v>44</v>
      </c>
      <c r="D22029">
        <v>50415</v>
      </c>
      <c r="E22029" t="s">
        <v>16</v>
      </c>
      <c r="G22029">
        <v>31</v>
      </c>
      <c r="H22029" t="s">
        <v>29</v>
      </c>
      <c r="I22029" t="s">
        <v>27</v>
      </c>
      <c r="J22029" t="s">
        <v>30</v>
      </c>
      <c r="K22029" t="s">
        <v>24</v>
      </c>
      <c r="L22029">
        <v>455</v>
      </c>
      <c r="M22029">
        <v>40</v>
      </c>
      <c r="N22029" t="s">
        <v>19</v>
      </c>
    </row>
    <row r="22030" spans="1:14" x14ac:dyDescent="0.25">
      <c r="A22030" t="s">
        <v>54</v>
      </c>
      <c r="B22030" t="s">
        <v>15</v>
      </c>
      <c r="C22030">
        <v>46</v>
      </c>
      <c r="D22030">
        <v>10014</v>
      </c>
      <c r="E22030" t="s">
        <v>16</v>
      </c>
      <c r="G22030">
        <v>71</v>
      </c>
      <c r="H22030">
        <v>41</v>
      </c>
      <c r="I22030" t="s">
        <v>27</v>
      </c>
      <c r="J22030" t="s">
        <v>23</v>
      </c>
      <c r="K22030" t="s">
        <v>24</v>
      </c>
      <c r="L22030">
        <v>500</v>
      </c>
      <c r="M22030">
        <v>42</v>
      </c>
      <c r="N22030" t="s">
        <v>19</v>
      </c>
    </row>
    <row r="22031" spans="1:14" x14ac:dyDescent="0.25">
      <c r="A22031" t="s">
        <v>54</v>
      </c>
      <c r="B22031" t="s">
        <v>15</v>
      </c>
      <c r="C22031">
        <v>42</v>
      </c>
      <c r="D22031">
        <v>24014</v>
      </c>
      <c r="E22031" t="s">
        <v>16</v>
      </c>
      <c r="G22031">
        <v>61</v>
      </c>
      <c r="H22031">
        <v>1</v>
      </c>
      <c r="I22031" t="s">
        <v>17</v>
      </c>
      <c r="J22031" t="s">
        <v>18</v>
      </c>
      <c r="M22031">
        <v>28</v>
      </c>
      <c r="N22031" t="s">
        <v>19</v>
      </c>
    </row>
    <row r="22032" spans="1:14" x14ac:dyDescent="0.25">
      <c r="A22032" t="s">
        <v>54</v>
      </c>
      <c r="B22032" t="s">
        <v>15</v>
      </c>
      <c r="C22032">
        <v>58</v>
      </c>
      <c r="D22032">
        <v>10012</v>
      </c>
      <c r="E22032" t="s">
        <v>16</v>
      </c>
      <c r="G22032">
        <v>61</v>
      </c>
      <c r="H22032">
        <v>1</v>
      </c>
      <c r="I22032" t="s">
        <v>17</v>
      </c>
      <c r="J22032" t="s">
        <v>18</v>
      </c>
      <c r="M22032">
        <v>36</v>
      </c>
      <c r="N22032" t="s">
        <v>19</v>
      </c>
    </row>
    <row r="22033" spans="1:14" x14ac:dyDescent="0.25">
      <c r="A22033" t="s">
        <v>54</v>
      </c>
      <c r="B22033" t="s">
        <v>15</v>
      </c>
      <c r="C22033">
        <v>33</v>
      </c>
      <c r="D22033">
        <v>24014</v>
      </c>
      <c r="E22033" t="s">
        <v>16</v>
      </c>
      <c r="G22033">
        <v>54</v>
      </c>
      <c r="H22033">
        <v>80</v>
      </c>
      <c r="I22033" t="s">
        <v>17</v>
      </c>
      <c r="J22033" t="s">
        <v>23</v>
      </c>
      <c r="K22033" t="s">
        <v>32</v>
      </c>
      <c r="L22033">
        <v>384</v>
      </c>
      <c r="M22033">
        <v>40</v>
      </c>
      <c r="N22033" t="s">
        <v>19</v>
      </c>
    </row>
    <row r="22034" spans="1:14" x14ac:dyDescent="0.25">
      <c r="A22034" t="s">
        <v>54</v>
      </c>
      <c r="B22034" t="s">
        <v>15</v>
      </c>
      <c r="C22034">
        <v>66</v>
      </c>
      <c r="D22034">
        <v>24014</v>
      </c>
      <c r="E22034" t="s">
        <v>16</v>
      </c>
      <c r="G22034">
        <v>13</v>
      </c>
      <c r="H22034">
        <v>10</v>
      </c>
      <c r="I22034" t="s">
        <v>17</v>
      </c>
      <c r="J22034" t="s">
        <v>18</v>
      </c>
      <c r="M22034">
        <v>42</v>
      </c>
      <c r="N22034" t="s">
        <v>19</v>
      </c>
    </row>
    <row r="22035" spans="1:14" x14ac:dyDescent="0.25">
      <c r="A22035" t="s">
        <v>54</v>
      </c>
      <c r="B22035" t="s">
        <v>15</v>
      </c>
      <c r="C22035">
        <v>45</v>
      </c>
      <c r="D22035">
        <v>24013</v>
      </c>
      <c r="E22035" t="s">
        <v>16</v>
      </c>
      <c r="G22035">
        <v>61</v>
      </c>
      <c r="H22035">
        <v>1</v>
      </c>
      <c r="I22035" t="s">
        <v>17</v>
      </c>
      <c r="J22035" t="s">
        <v>18</v>
      </c>
      <c r="M22035">
        <v>48</v>
      </c>
      <c r="N22035" t="s">
        <v>19</v>
      </c>
    </row>
    <row r="22036" spans="1:14" x14ac:dyDescent="0.25">
      <c r="A22036" t="s">
        <v>54</v>
      </c>
      <c r="B22036" t="s">
        <v>15</v>
      </c>
      <c r="C22036">
        <v>48</v>
      </c>
      <c r="D22036">
        <v>10012</v>
      </c>
      <c r="E22036" t="s">
        <v>16</v>
      </c>
      <c r="G22036">
        <v>61</v>
      </c>
      <c r="H22036">
        <v>1</v>
      </c>
      <c r="I22036" t="s">
        <v>17</v>
      </c>
      <c r="J22036" t="s">
        <v>18</v>
      </c>
      <c r="M22036">
        <v>24</v>
      </c>
      <c r="N22036" t="s">
        <v>19</v>
      </c>
    </row>
    <row r="22037" spans="1:14" x14ac:dyDescent="0.25">
      <c r="A22037" t="s">
        <v>54</v>
      </c>
      <c r="B22037" t="s">
        <v>15</v>
      </c>
      <c r="C22037">
        <v>61</v>
      </c>
      <c r="D22037">
        <v>10013</v>
      </c>
      <c r="E22037" t="s">
        <v>16</v>
      </c>
      <c r="G22037">
        <v>61</v>
      </c>
      <c r="H22037">
        <v>1</v>
      </c>
      <c r="I22037" t="s">
        <v>17</v>
      </c>
      <c r="J22037" t="s">
        <v>18</v>
      </c>
      <c r="M22037">
        <v>56</v>
      </c>
      <c r="N22037" t="s">
        <v>19</v>
      </c>
    </row>
    <row r="22038" spans="1:14" x14ac:dyDescent="0.25">
      <c r="A22038" t="s">
        <v>54</v>
      </c>
      <c r="B22038" t="s">
        <v>15</v>
      </c>
      <c r="C22038">
        <v>29</v>
      </c>
      <c r="D22038">
        <v>10016</v>
      </c>
      <c r="E22038" t="s">
        <v>16</v>
      </c>
      <c r="G22038">
        <v>83</v>
      </c>
      <c r="H22038">
        <v>49</v>
      </c>
      <c r="I22038" t="s">
        <v>17</v>
      </c>
      <c r="J22038" t="s">
        <v>18</v>
      </c>
      <c r="M22038">
        <v>84</v>
      </c>
      <c r="N22038" t="s">
        <v>19</v>
      </c>
    </row>
    <row r="22039" spans="1:14" x14ac:dyDescent="0.25">
      <c r="A22039" t="s">
        <v>54</v>
      </c>
      <c r="B22039" t="s">
        <v>15</v>
      </c>
      <c r="C22039">
        <v>56</v>
      </c>
      <c r="D22039">
        <v>0</v>
      </c>
      <c r="E22039" t="s">
        <v>16</v>
      </c>
      <c r="G22039">
        <v>61</v>
      </c>
      <c r="H22039">
        <v>1</v>
      </c>
      <c r="I22039" t="s">
        <v>17</v>
      </c>
      <c r="J22039" t="s">
        <v>18</v>
      </c>
      <c r="M22039">
        <v>56</v>
      </c>
      <c r="N22039" t="s">
        <v>19</v>
      </c>
    </row>
    <row r="22040" spans="1:14" x14ac:dyDescent="0.25">
      <c r="A22040" t="s">
        <v>54</v>
      </c>
      <c r="B22040" t="s">
        <v>15</v>
      </c>
      <c r="C22040">
        <v>49</v>
      </c>
      <c r="D22040">
        <v>10016</v>
      </c>
      <c r="E22040" t="s">
        <v>16</v>
      </c>
      <c r="G22040">
        <v>61</v>
      </c>
      <c r="H22040">
        <v>1</v>
      </c>
      <c r="I22040" t="s">
        <v>17</v>
      </c>
      <c r="J22040" t="s">
        <v>18</v>
      </c>
      <c r="M22040">
        <v>7</v>
      </c>
      <c r="N22040" t="s">
        <v>19</v>
      </c>
    </row>
    <row r="22041" spans="1:14" x14ac:dyDescent="0.25">
      <c r="A22041" t="s">
        <v>54</v>
      </c>
      <c r="B22041" t="s">
        <v>15</v>
      </c>
      <c r="C22041">
        <v>65</v>
      </c>
      <c r="D22041">
        <v>10016</v>
      </c>
      <c r="E22041" t="s">
        <v>16</v>
      </c>
      <c r="G22041">
        <v>61</v>
      </c>
      <c r="H22041">
        <v>1</v>
      </c>
      <c r="I22041" t="s">
        <v>17</v>
      </c>
      <c r="J22041" t="s">
        <v>18</v>
      </c>
      <c r="M22041">
        <v>42</v>
      </c>
      <c r="N22041" t="s">
        <v>19</v>
      </c>
    </row>
    <row r="22042" spans="1:14" x14ac:dyDescent="0.25">
      <c r="A22042" t="s">
        <v>54</v>
      </c>
      <c r="B22042" t="s">
        <v>15</v>
      </c>
      <c r="C22042">
        <v>75</v>
      </c>
      <c r="D22042">
        <v>0</v>
      </c>
      <c r="E22042" t="s">
        <v>16</v>
      </c>
      <c r="G22042">
        <v>61</v>
      </c>
      <c r="H22042">
        <v>1</v>
      </c>
      <c r="I22042" t="s">
        <v>17</v>
      </c>
      <c r="J22042" t="s">
        <v>18</v>
      </c>
      <c r="M22042">
        <v>36</v>
      </c>
      <c r="N22042" t="s">
        <v>19</v>
      </c>
    </row>
    <row r="22043" spans="1:14" x14ac:dyDescent="0.25">
      <c r="A22043" t="s">
        <v>54</v>
      </c>
      <c r="B22043" t="s">
        <v>15</v>
      </c>
      <c r="C22043">
        <v>56</v>
      </c>
      <c r="D22043">
        <v>10012</v>
      </c>
      <c r="E22043" t="s">
        <v>16</v>
      </c>
      <c r="G22043">
        <v>61</v>
      </c>
      <c r="H22043">
        <v>1</v>
      </c>
      <c r="I22043" t="s">
        <v>17</v>
      </c>
      <c r="J22043" t="s">
        <v>18</v>
      </c>
      <c r="M22043">
        <v>30</v>
      </c>
      <c r="N22043" t="s">
        <v>19</v>
      </c>
    </row>
    <row r="22044" spans="1:14" x14ac:dyDescent="0.25">
      <c r="A22044" t="s">
        <v>54</v>
      </c>
      <c r="B22044" t="s">
        <v>15</v>
      </c>
      <c r="C22044">
        <v>35</v>
      </c>
      <c r="D22044">
        <v>10016</v>
      </c>
      <c r="E22044" t="s">
        <v>16</v>
      </c>
      <c r="G22044">
        <v>61</v>
      </c>
      <c r="H22044">
        <v>1</v>
      </c>
      <c r="I22044" t="s">
        <v>17</v>
      </c>
      <c r="J22044" t="s">
        <v>18</v>
      </c>
      <c r="M22044">
        <v>20</v>
      </c>
      <c r="N22044" t="s">
        <v>19</v>
      </c>
    </row>
    <row r="22045" spans="1:14" x14ac:dyDescent="0.25">
      <c r="A22045" t="s">
        <v>54</v>
      </c>
      <c r="B22045" t="s">
        <v>15</v>
      </c>
      <c r="C22045">
        <v>44</v>
      </c>
      <c r="D22045">
        <v>0</v>
      </c>
      <c r="E22045" t="s">
        <v>16</v>
      </c>
      <c r="G22045">
        <v>61</v>
      </c>
      <c r="H22045">
        <v>1</v>
      </c>
      <c r="I22045" t="s">
        <v>17</v>
      </c>
      <c r="J22045" t="s">
        <v>18</v>
      </c>
      <c r="M22045">
        <v>36</v>
      </c>
      <c r="N22045" t="s">
        <v>19</v>
      </c>
    </row>
    <row r="22046" spans="1:14" x14ac:dyDescent="0.25">
      <c r="A22046" t="s">
        <v>54</v>
      </c>
      <c r="B22046" t="s">
        <v>15</v>
      </c>
      <c r="C22046">
        <v>27</v>
      </c>
      <c r="D22046">
        <v>10016</v>
      </c>
      <c r="E22046" t="s">
        <v>16</v>
      </c>
      <c r="G22046">
        <v>3</v>
      </c>
      <c r="H22046" t="s">
        <v>29</v>
      </c>
      <c r="I22046" t="s">
        <v>17</v>
      </c>
      <c r="J22046" t="s">
        <v>30</v>
      </c>
      <c r="K22046" t="s">
        <v>31</v>
      </c>
      <c r="M22046">
        <v>56</v>
      </c>
      <c r="N22046" t="s">
        <v>19</v>
      </c>
    </row>
    <row r="22047" spans="1:14" x14ac:dyDescent="0.25">
      <c r="A22047" t="s">
        <v>54</v>
      </c>
      <c r="B22047" t="s">
        <v>15</v>
      </c>
      <c r="C22047">
        <v>40</v>
      </c>
      <c r="D22047">
        <v>10012</v>
      </c>
      <c r="E22047" t="s">
        <v>16</v>
      </c>
      <c r="G22047">
        <v>13</v>
      </c>
      <c r="H22047">
        <v>2</v>
      </c>
      <c r="I22047" t="s">
        <v>17</v>
      </c>
      <c r="J22047" t="s">
        <v>18</v>
      </c>
      <c r="M22047">
        <v>32</v>
      </c>
      <c r="N22047" t="s">
        <v>19</v>
      </c>
    </row>
    <row r="22048" spans="1:14" x14ac:dyDescent="0.25">
      <c r="A22048" t="s">
        <v>54</v>
      </c>
      <c r="B22048" t="s">
        <v>15</v>
      </c>
      <c r="C22048">
        <v>55</v>
      </c>
      <c r="D22048">
        <v>10016</v>
      </c>
      <c r="E22048" t="s">
        <v>16</v>
      </c>
      <c r="G22048">
        <v>61</v>
      </c>
      <c r="H22048">
        <v>1</v>
      </c>
      <c r="I22048" t="s">
        <v>17</v>
      </c>
      <c r="J22048" t="s">
        <v>18</v>
      </c>
      <c r="M22048">
        <v>20</v>
      </c>
      <c r="N22048" t="s">
        <v>19</v>
      </c>
    </row>
    <row r="22049" spans="1:14" x14ac:dyDescent="0.25">
      <c r="A22049" t="s">
        <v>54</v>
      </c>
      <c r="B22049" t="s">
        <v>20</v>
      </c>
      <c r="C22049">
        <v>86</v>
      </c>
      <c r="D22049">
        <v>10013</v>
      </c>
      <c r="E22049" t="s">
        <v>21</v>
      </c>
      <c r="F22049" t="s">
        <v>21</v>
      </c>
      <c r="N22049" t="s">
        <v>22</v>
      </c>
    </row>
    <row r="22050" spans="1:14" x14ac:dyDescent="0.25">
      <c r="A22050" t="s">
        <v>54</v>
      </c>
      <c r="B22050" t="s">
        <v>20</v>
      </c>
      <c r="C22050">
        <v>53</v>
      </c>
      <c r="D22050">
        <v>24015</v>
      </c>
      <c r="E22050" t="s">
        <v>16</v>
      </c>
      <c r="G22050">
        <v>61</v>
      </c>
      <c r="H22050">
        <v>1</v>
      </c>
      <c r="I22050" t="s">
        <v>17</v>
      </c>
      <c r="J22050" t="s">
        <v>18</v>
      </c>
      <c r="M22050">
        <v>36</v>
      </c>
      <c r="N22050" t="s">
        <v>19</v>
      </c>
    </row>
    <row r="22051" spans="1:14" x14ac:dyDescent="0.25">
      <c r="A22051" t="s">
        <v>54</v>
      </c>
      <c r="B22051" t="s">
        <v>15</v>
      </c>
      <c r="C22051">
        <v>82</v>
      </c>
      <c r="D22051">
        <v>10015</v>
      </c>
      <c r="E22051" t="s">
        <v>16</v>
      </c>
      <c r="G22051">
        <v>61</v>
      </c>
      <c r="H22051">
        <v>1</v>
      </c>
      <c r="I22051" t="s">
        <v>17</v>
      </c>
      <c r="J22051" t="s">
        <v>18</v>
      </c>
      <c r="M22051">
        <v>20</v>
      </c>
      <c r="N22051" t="s">
        <v>19</v>
      </c>
    </row>
    <row r="22052" spans="1:14" x14ac:dyDescent="0.25">
      <c r="A22052" t="s">
        <v>54</v>
      </c>
      <c r="B22052" t="s">
        <v>15</v>
      </c>
      <c r="C22052">
        <v>46</v>
      </c>
      <c r="D22052">
        <v>24012</v>
      </c>
      <c r="E22052" t="s">
        <v>16</v>
      </c>
      <c r="G22052">
        <v>83</v>
      </c>
      <c r="H22052">
        <v>96</v>
      </c>
      <c r="I22052" t="s">
        <v>27</v>
      </c>
      <c r="J22052" t="s">
        <v>36</v>
      </c>
      <c r="K22052" t="s">
        <v>24</v>
      </c>
      <c r="L22052">
        <v>300</v>
      </c>
      <c r="M22052">
        <v>40</v>
      </c>
      <c r="N22052" t="s">
        <v>19</v>
      </c>
    </row>
    <row r="22053" spans="1:14" x14ac:dyDescent="0.25">
      <c r="A22053" t="s">
        <v>54</v>
      </c>
      <c r="B22053" t="s">
        <v>15</v>
      </c>
      <c r="C22053">
        <v>37</v>
      </c>
      <c r="D22053">
        <v>24015</v>
      </c>
      <c r="E22053" t="s">
        <v>16</v>
      </c>
      <c r="G22053">
        <v>93</v>
      </c>
      <c r="H22053">
        <v>23</v>
      </c>
      <c r="I22053" t="s">
        <v>17</v>
      </c>
      <c r="J22053" t="s">
        <v>23</v>
      </c>
      <c r="K22053" t="s">
        <v>24</v>
      </c>
      <c r="L22053">
        <v>400</v>
      </c>
      <c r="M22053">
        <v>55</v>
      </c>
      <c r="N22053" t="s">
        <v>19</v>
      </c>
    </row>
    <row r="22054" spans="1:14" x14ac:dyDescent="0.25">
      <c r="A22054" t="s">
        <v>54</v>
      </c>
      <c r="B22054" t="s">
        <v>15</v>
      </c>
      <c r="C22054">
        <v>49</v>
      </c>
      <c r="D22054">
        <v>24012</v>
      </c>
      <c r="E22054" t="s">
        <v>16</v>
      </c>
      <c r="G22054">
        <v>93</v>
      </c>
      <c r="H22054">
        <v>24</v>
      </c>
      <c r="I22054" t="s">
        <v>17</v>
      </c>
      <c r="J22054" t="s">
        <v>23</v>
      </c>
      <c r="K22054" t="s">
        <v>24</v>
      </c>
      <c r="L22054">
        <v>417</v>
      </c>
      <c r="M22054">
        <v>45</v>
      </c>
      <c r="N22054" t="s">
        <v>19</v>
      </c>
    </row>
    <row r="22055" spans="1:14" x14ac:dyDescent="0.25">
      <c r="A22055" t="s">
        <v>54</v>
      </c>
      <c r="B22055" t="s">
        <v>15</v>
      </c>
      <c r="C22055">
        <v>74</v>
      </c>
      <c r="D22055">
        <v>10014</v>
      </c>
      <c r="E22055" t="s">
        <v>16</v>
      </c>
      <c r="G22055">
        <v>61</v>
      </c>
      <c r="H22055">
        <v>1</v>
      </c>
      <c r="I22055" t="s">
        <v>17</v>
      </c>
      <c r="J22055" t="s">
        <v>18</v>
      </c>
      <c r="M22055">
        <v>36</v>
      </c>
      <c r="N22055" t="s">
        <v>19</v>
      </c>
    </row>
    <row r="22056" spans="1:14" x14ac:dyDescent="0.25">
      <c r="A22056" t="s">
        <v>54</v>
      </c>
      <c r="B22056" t="s">
        <v>20</v>
      </c>
      <c r="C22056">
        <v>28</v>
      </c>
      <c r="D22056">
        <v>60412</v>
      </c>
      <c r="E22056" t="s">
        <v>16</v>
      </c>
      <c r="G22056">
        <v>34</v>
      </c>
      <c r="H22056">
        <v>69</v>
      </c>
      <c r="I22056" t="s">
        <v>17</v>
      </c>
      <c r="J22056" t="s">
        <v>23</v>
      </c>
      <c r="K22056" t="s">
        <v>24</v>
      </c>
      <c r="L22056">
        <v>370</v>
      </c>
      <c r="M22056">
        <v>40</v>
      </c>
      <c r="N22056" t="s">
        <v>19</v>
      </c>
    </row>
    <row r="22057" spans="1:14" x14ac:dyDescent="0.25">
      <c r="A22057" t="s">
        <v>54</v>
      </c>
      <c r="B22057" t="s">
        <v>15</v>
      </c>
      <c r="C22057">
        <v>19</v>
      </c>
      <c r="D22057">
        <v>60002</v>
      </c>
      <c r="E22057" t="s">
        <v>21</v>
      </c>
      <c r="F22057" t="s">
        <v>21</v>
      </c>
      <c r="N22057" t="s">
        <v>22</v>
      </c>
    </row>
    <row r="22058" spans="1:14" x14ac:dyDescent="0.25">
      <c r="A22058" t="s">
        <v>54</v>
      </c>
      <c r="B22058" t="s">
        <v>15</v>
      </c>
      <c r="C22058">
        <v>27</v>
      </c>
      <c r="D22058">
        <v>60612</v>
      </c>
      <c r="E22058" t="s">
        <v>16</v>
      </c>
      <c r="G22058">
        <v>25</v>
      </c>
      <c r="H22058">
        <v>82</v>
      </c>
      <c r="I22058" t="s">
        <v>17</v>
      </c>
      <c r="J22058" t="s">
        <v>23</v>
      </c>
      <c r="K22058" t="s">
        <v>24</v>
      </c>
      <c r="L22058">
        <v>600</v>
      </c>
      <c r="M22058">
        <v>48</v>
      </c>
      <c r="N22058" t="s">
        <v>19</v>
      </c>
    </row>
    <row r="22059" spans="1:14" x14ac:dyDescent="0.25">
      <c r="A22059" t="s">
        <v>54</v>
      </c>
      <c r="B22059" t="s">
        <v>20</v>
      </c>
      <c r="C22059">
        <v>66</v>
      </c>
      <c r="D22059">
        <v>60411</v>
      </c>
      <c r="E22059" t="s">
        <v>16</v>
      </c>
      <c r="G22059">
        <v>12</v>
      </c>
      <c r="H22059">
        <v>96</v>
      </c>
      <c r="I22059" t="s">
        <v>17</v>
      </c>
      <c r="J22059" t="s">
        <v>28</v>
      </c>
      <c r="M22059">
        <v>48</v>
      </c>
      <c r="N22059" t="s">
        <v>19</v>
      </c>
    </row>
    <row r="22060" spans="1:14" x14ac:dyDescent="0.25">
      <c r="A22060" t="s">
        <v>54</v>
      </c>
      <c r="B22060" t="s">
        <v>20</v>
      </c>
      <c r="C22060">
        <v>36</v>
      </c>
      <c r="D22060">
        <v>60411</v>
      </c>
      <c r="E22060" t="s">
        <v>16</v>
      </c>
      <c r="G22060">
        <v>52</v>
      </c>
      <c r="H22060">
        <v>47</v>
      </c>
      <c r="I22060" t="s">
        <v>17</v>
      </c>
      <c r="J22060" t="s">
        <v>23</v>
      </c>
      <c r="K22060" t="s">
        <v>24</v>
      </c>
      <c r="L22060">
        <v>400</v>
      </c>
      <c r="M22060">
        <v>48</v>
      </c>
      <c r="N22060" t="s">
        <v>19</v>
      </c>
    </row>
    <row r="22061" spans="1:14" x14ac:dyDescent="0.25">
      <c r="A22061" t="s">
        <v>54</v>
      </c>
      <c r="B22061" t="s">
        <v>15</v>
      </c>
      <c r="C22061">
        <v>25</v>
      </c>
      <c r="D22061">
        <v>24015</v>
      </c>
      <c r="E22061" t="s">
        <v>16</v>
      </c>
      <c r="G22061">
        <v>13</v>
      </c>
      <c r="H22061">
        <v>49</v>
      </c>
      <c r="I22061" t="s">
        <v>17</v>
      </c>
      <c r="J22061" t="s">
        <v>18</v>
      </c>
      <c r="M22061">
        <v>48</v>
      </c>
      <c r="N22061" t="s">
        <v>19</v>
      </c>
    </row>
    <row r="22062" spans="1:14" x14ac:dyDescent="0.25">
      <c r="A22062" t="s">
        <v>54</v>
      </c>
      <c r="B22062" t="s">
        <v>15</v>
      </c>
      <c r="C22062">
        <v>88</v>
      </c>
      <c r="D22062">
        <v>24015</v>
      </c>
      <c r="E22062" t="s">
        <v>21</v>
      </c>
      <c r="F22062" t="s">
        <v>21</v>
      </c>
      <c r="N22062" t="s">
        <v>22</v>
      </c>
    </row>
    <row r="22063" spans="1:14" x14ac:dyDescent="0.25">
      <c r="A22063" t="s">
        <v>54</v>
      </c>
      <c r="B22063" t="s">
        <v>20</v>
      </c>
      <c r="C22063">
        <v>37</v>
      </c>
      <c r="D22063">
        <v>24015</v>
      </c>
      <c r="E22063" t="s">
        <v>21</v>
      </c>
      <c r="F22063" t="s">
        <v>21</v>
      </c>
      <c r="N22063" t="s">
        <v>22</v>
      </c>
    </row>
    <row r="22064" spans="1:14" x14ac:dyDescent="0.25">
      <c r="A22064" t="s">
        <v>54</v>
      </c>
      <c r="B22064" t="s">
        <v>15</v>
      </c>
      <c r="C22064">
        <v>47</v>
      </c>
      <c r="D22064">
        <v>60411</v>
      </c>
      <c r="E22064" t="s">
        <v>21</v>
      </c>
      <c r="F22064" t="s">
        <v>21</v>
      </c>
      <c r="N22064" t="s">
        <v>22</v>
      </c>
    </row>
    <row r="22065" spans="1:14" x14ac:dyDescent="0.25">
      <c r="A22065" t="s">
        <v>54</v>
      </c>
      <c r="B22065" t="s">
        <v>20</v>
      </c>
      <c r="C22065">
        <v>46</v>
      </c>
      <c r="D22065">
        <v>60111</v>
      </c>
      <c r="E22065" t="s">
        <v>21</v>
      </c>
      <c r="F22065" t="s">
        <v>21</v>
      </c>
      <c r="N22065" t="s">
        <v>22</v>
      </c>
    </row>
    <row r="22066" spans="1:14" x14ac:dyDescent="0.25">
      <c r="A22066" t="s">
        <v>54</v>
      </c>
      <c r="B22066" t="s">
        <v>15</v>
      </c>
      <c r="C22066">
        <v>35</v>
      </c>
      <c r="D22066">
        <v>60002</v>
      </c>
      <c r="E22066" t="s">
        <v>16</v>
      </c>
      <c r="G22066">
        <v>13</v>
      </c>
      <c r="H22066">
        <v>49</v>
      </c>
      <c r="I22066" t="s">
        <v>17</v>
      </c>
      <c r="J22066" t="s">
        <v>18</v>
      </c>
      <c r="M22066">
        <v>48</v>
      </c>
      <c r="N22066" t="s">
        <v>19</v>
      </c>
    </row>
    <row r="22067" spans="1:14" x14ac:dyDescent="0.25">
      <c r="A22067" t="s">
        <v>54</v>
      </c>
      <c r="B22067" t="s">
        <v>20</v>
      </c>
      <c r="C22067">
        <v>76</v>
      </c>
      <c r="D22067">
        <v>34012</v>
      </c>
      <c r="E22067" t="s">
        <v>21</v>
      </c>
      <c r="F22067" t="s">
        <v>21</v>
      </c>
      <c r="N22067" t="s">
        <v>22</v>
      </c>
    </row>
    <row r="22068" spans="1:14" x14ac:dyDescent="0.25">
      <c r="A22068" t="s">
        <v>54</v>
      </c>
      <c r="B22068" t="s">
        <v>20</v>
      </c>
      <c r="C22068">
        <v>61</v>
      </c>
      <c r="D22068">
        <v>60413</v>
      </c>
      <c r="E22068" t="s">
        <v>16</v>
      </c>
      <c r="G22068">
        <v>14</v>
      </c>
      <c r="H22068">
        <v>47</v>
      </c>
      <c r="I22068" t="s">
        <v>17</v>
      </c>
      <c r="J22068" t="s">
        <v>18</v>
      </c>
      <c r="M22068">
        <v>70</v>
      </c>
      <c r="N22068" t="s">
        <v>19</v>
      </c>
    </row>
    <row r="22069" spans="1:14" x14ac:dyDescent="0.25">
      <c r="A22069" t="s">
        <v>54</v>
      </c>
      <c r="B22069" t="s">
        <v>15</v>
      </c>
      <c r="C22069">
        <v>42</v>
      </c>
      <c r="D22069">
        <v>24015</v>
      </c>
      <c r="E22069" t="s">
        <v>16</v>
      </c>
      <c r="G22069">
        <v>83</v>
      </c>
      <c r="H22069" t="s">
        <v>29</v>
      </c>
      <c r="I22069" t="s">
        <v>17</v>
      </c>
      <c r="J22069" t="s">
        <v>30</v>
      </c>
      <c r="K22069" t="s">
        <v>24</v>
      </c>
      <c r="L22069">
        <v>350</v>
      </c>
      <c r="M22069">
        <v>50</v>
      </c>
      <c r="N22069" t="s">
        <v>19</v>
      </c>
    </row>
    <row r="22070" spans="1:14" x14ac:dyDescent="0.25">
      <c r="A22070" t="s">
        <v>54</v>
      </c>
      <c r="B22070" t="s">
        <v>15</v>
      </c>
      <c r="C22070">
        <v>75</v>
      </c>
      <c r="D22070">
        <v>10013</v>
      </c>
      <c r="E22070" t="s">
        <v>16</v>
      </c>
      <c r="G22070">
        <v>93</v>
      </c>
      <c r="H22070">
        <v>41</v>
      </c>
      <c r="I22070" t="s">
        <v>17</v>
      </c>
      <c r="J22070" t="s">
        <v>23</v>
      </c>
      <c r="K22070" t="s">
        <v>24</v>
      </c>
      <c r="L22070">
        <v>450</v>
      </c>
      <c r="M22070">
        <v>48</v>
      </c>
      <c r="N22070" t="s">
        <v>19</v>
      </c>
    </row>
    <row r="22071" spans="1:14" x14ac:dyDescent="0.25">
      <c r="A22071" t="s">
        <v>54</v>
      </c>
      <c r="B22071" t="s">
        <v>15</v>
      </c>
      <c r="C22071">
        <v>54</v>
      </c>
      <c r="D22071">
        <v>10018</v>
      </c>
      <c r="E22071" t="s">
        <v>16</v>
      </c>
      <c r="G22071">
        <v>93</v>
      </c>
      <c r="H22071">
        <v>41</v>
      </c>
      <c r="I22071" t="s">
        <v>17</v>
      </c>
      <c r="J22071" t="s">
        <v>23</v>
      </c>
      <c r="K22071" t="s">
        <v>24</v>
      </c>
      <c r="L22071">
        <v>400</v>
      </c>
      <c r="M22071">
        <v>50</v>
      </c>
      <c r="N22071" t="s">
        <v>19</v>
      </c>
    </row>
    <row r="22072" spans="1:14" x14ac:dyDescent="0.25">
      <c r="A22072" t="s">
        <v>54</v>
      </c>
      <c r="B22072" t="s">
        <v>15</v>
      </c>
      <c r="C22072">
        <v>52</v>
      </c>
      <c r="D22072">
        <v>24015</v>
      </c>
      <c r="E22072" t="s">
        <v>16</v>
      </c>
      <c r="G22072">
        <v>96</v>
      </c>
      <c r="H22072">
        <v>46</v>
      </c>
      <c r="I22072" t="s">
        <v>17</v>
      </c>
      <c r="J22072" t="s">
        <v>18</v>
      </c>
      <c r="M22072">
        <v>35</v>
      </c>
      <c r="N22072" t="s">
        <v>19</v>
      </c>
    </row>
    <row r="22073" spans="1:14" x14ac:dyDescent="0.25">
      <c r="A22073" t="s">
        <v>54</v>
      </c>
      <c r="B22073" t="s">
        <v>15</v>
      </c>
      <c r="C22073">
        <v>49</v>
      </c>
      <c r="D22073">
        <v>10018</v>
      </c>
      <c r="E22073" t="s">
        <v>16</v>
      </c>
      <c r="G22073">
        <v>93</v>
      </c>
      <c r="H22073">
        <v>41</v>
      </c>
      <c r="I22073" t="s">
        <v>17</v>
      </c>
      <c r="J22073" t="s">
        <v>23</v>
      </c>
      <c r="K22073" t="s">
        <v>24</v>
      </c>
      <c r="L22073">
        <v>500</v>
      </c>
      <c r="M22073">
        <v>48</v>
      </c>
      <c r="N22073" t="s">
        <v>19</v>
      </c>
    </row>
    <row r="22074" spans="1:14" x14ac:dyDescent="0.25">
      <c r="A22074" t="s">
        <v>54</v>
      </c>
      <c r="B22074" t="s">
        <v>15</v>
      </c>
      <c r="C22074">
        <v>41</v>
      </c>
      <c r="D22074">
        <v>60314</v>
      </c>
      <c r="E22074" t="s">
        <v>16</v>
      </c>
      <c r="G22074">
        <v>33</v>
      </c>
      <c r="H22074" t="s">
        <v>29</v>
      </c>
      <c r="I22074" t="s">
        <v>17</v>
      </c>
      <c r="J22074" t="s">
        <v>30</v>
      </c>
      <c r="K22074" t="s">
        <v>32</v>
      </c>
      <c r="L22074">
        <v>1607</v>
      </c>
      <c r="M22074">
        <v>50</v>
      </c>
      <c r="N22074" t="s">
        <v>19</v>
      </c>
    </row>
    <row r="22075" spans="1:14" x14ac:dyDescent="0.25">
      <c r="A22075" t="s">
        <v>54</v>
      </c>
      <c r="B22075" t="s">
        <v>15</v>
      </c>
      <c r="C22075">
        <v>38</v>
      </c>
      <c r="D22075">
        <v>10012</v>
      </c>
      <c r="E22075" t="s">
        <v>16</v>
      </c>
      <c r="G22075">
        <v>93</v>
      </c>
      <c r="H22075">
        <v>49</v>
      </c>
      <c r="I22075" t="s">
        <v>17</v>
      </c>
      <c r="J22075" t="s">
        <v>23</v>
      </c>
      <c r="K22075" t="s">
        <v>31</v>
      </c>
      <c r="M22075">
        <v>70</v>
      </c>
      <c r="N22075" t="s">
        <v>19</v>
      </c>
    </row>
    <row r="22076" spans="1:14" x14ac:dyDescent="0.25">
      <c r="A22076" t="s">
        <v>54</v>
      </c>
      <c r="B22076" t="s">
        <v>15</v>
      </c>
      <c r="C22076">
        <v>52</v>
      </c>
      <c r="D22076">
        <v>60719</v>
      </c>
      <c r="E22076" t="s">
        <v>16</v>
      </c>
      <c r="G22076">
        <v>12</v>
      </c>
      <c r="H22076">
        <v>26</v>
      </c>
      <c r="I22076" t="s">
        <v>17</v>
      </c>
      <c r="J22076" t="s">
        <v>23</v>
      </c>
      <c r="K22076" t="s">
        <v>32</v>
      </c>
      <c r="L22076">
        <v>1500</v>
      </c>
      <c r="M22076">
        <v>48</v>
      </c>
      <c r="N22076" t="s">
        <v>19</v>
      </c>
    </row>
    <row r="22077" spans="1:14" x14ac:dyDescent="0.25">
      <c r="A22077" t="s">
        <v>54</v>
      </c>
      <c r="B22077" t="s">
        <v>15</v>
      </c>
      <c r="C22077">
        <v>33</v>
      </c>
      <c r="D22077">
        <v>24015</v>
      </c>
      <c r="E22077" t="s">
        <v>16</v>
      </c>
      <c r="G22077">
        <v>83</v>
      </c>
      <c r="H22077">
        <v>49</v>
      </c>
      <c r="I22077" t="s">
        <v>17</v>
      </c>
      <c r="J22077" t="s">
        <v>23</v>
      </c>
      <c r="K22077" t="s">
        <v>31</v>
      </c>
      <c r="M22077">
        <v>48</v>
      </c>
      <c r="N22077" t="s">
        <v>19</v>
      </c>
    </row>
    <row r="22078" spans="1:14" x14ac:dyDescent="0.25">
      <c r="A22078" t="s">
        <v>54</v>
      </c>
      <c r="B22078" t="s">
        <v>15</v>
      </c>
      <c r="C22078">
        <v>51</v>
      </c>
      <c r="D22078">
        <v>24015</v>
      </c>
      <c r="E22078" t="s">
        <v>16</v>
      </c>
      <c r="G22078">
        <v>93</v>
      </c>
      <c r="H22078">
        <v>49</v>
      </c>
      <c r="I22078" t="s">
        <v>17</v>
      </c>
      <c r="J22078" t="s">
        <v>18</v>
      </c>
      <c r="M22078">
        <v>8</v>
      </c>
      <c r="N22078" t="s">
        <v>19</v>
      </c>
    </row>
    <row r="22079" spans="1:14" x14ac:dyDescent="0.25">
      <c r="A22079" t="s">
        <v>54</v>
      </c>
      <c r="B22079" t="s">
        <v>15</v>
      </c>
      <c r="C22079">
        <v>48</v>
      </c>
      <c r="D22079">
        <v>60002</v>
      </c>
      <c r="E22079" t="s">
        <v>21</v>
      </c>
      <c r="F22079" t="s">
        <v>21</v>
      </c>
      <c r="N22079" t="s">
        <v>22</v>
      </c>
    </row>
    <row r="22080" spans="1:14" x14ac:dyDescent="0.25">
      <c r="A22080" t="s">
        <v>54</v>
      </c>
      <c r="B22080" t="s">
        <v>15</v>
      </c>
      <c r="C22080">
        <v>35</v>
      </c>
      <c r="D22080">
        <v>24011</v>
      </c>
      <c r="E22080" t="s">
        <v>16</v>
      </c>
      <c r="G22080">
        <v>93</v>
      </c>
      <c r="H22080">
        <v>41</v>
      </c>
      <c r="I22080" t="s">
        <v>17</v>
      </c>
      <c r="J22080" t="s">
        <v>23</v>
      </c>
      <c r="K22080" t="s">
        <v>24</v>
      </c>
      <c r="L22080">
        <v>350</v>
      </c>
      <c r="M22080">
        <v>48</v>
      </c>
      <c r="N22080" t="s">
        <v>19</v>
      </c>
    </row>
    <row r="22081" spans="1:14" x14ac:dyDescent="0.25">
      <c r="A22081" t="s">
        <v>54</v>
      </c>
      <c r="B22081" t="s">
        <v>15</v>
      </c>
      <c r="C22081">
        <v>27</v>
      </c>
      <c r="D22081">
        <v>24015</v>
      </c>
      <c r="E22081" t="s">
        <v>16</v>
      </c>
      <c r="G22081">
        <v>13</v>
      </c>
      <c r="H22081">
        <v>49</v>
      </c>
      <c r="I22081" t="s">
        <v>17</v>
      </c>
      <c r="J22081" t="s">
        <v>18</v>
      </c>
      <c r="M22081">
        <v>40</v>
      </c>
      <c r="N22081" t="s">
        <v>19</v>
      </c>
    </row>
    <row r="22082" spans="1:14" x14ac:dyDescent="0.25">
      <c r="A22082" t="s">
        <v>54</v>
      </c>
      <c r="B22082" t="s">
        <v>15</v>
      </c>
      <c r="C22082">
        <v>59</v>
      </c>
      <c r="D22082">
        <v>60002</v>
      </c>
      <c r="E22082" t="s">
        <v>16</v>
      </c>
      <c r="G22082">
        <v>93</v>
      </c>
      <c r="H22082">
        <v>16</v>
      </c>
      <c r="I22082" t="s">
        <v>17</v>
      </c>
      <c r="J22082" t="s">
        <v>23</v>
      </c>
      <c r="K22082" t="s">
        <v>24</v>
      </c>
      <c r="L22082">
        <v>400</v>
      </c>
      <c r="M22082">
        <v>48</v>
      </c>
      <c r="N22082" t="s">
        <v>19</v>
      </c>
    </row>
    <row r="22083" spans="1:14" x14ac:dyDescent="0.25">
      <c r="A22083" t="s">
        <v>54</v>
      </c>
      <c r="B22083" t="s">
        <v>15</v>
      </c>
      <c r="C22083">
        <v>49</v>
      </c>
      <c r="D22083">
        <v>24013</v>
      </c>
      <c r="E22083" t="s">
        <v>16</v>
      </c>
      <c r="G22083">
        <v>93</v>
      </c>
      <c r="H22083">
        <v>41</v>
      </c>
      <c r="I22083" t="s">
        <v>17</v>
      </c>
      <c r="J22083" t="s">
        <v>23</v>
      </c>
      <c r="K22083" t="s">
        <v>24</v>
      </c>
      <c r="L22083">
        <v>400</v>
      </c>
      <c r="M22083">
        <v>48</v>
      </c>
      <c r="N22083" t="s">
        <v>19</v>
      </c>
    </row>
    <row r="22084" spans="1:14" x14ac:dyDescent="0.25">
      <c r="A22084" t="s">
        <v>54</v>
      </c>
      <c r="B22084" t="s">
        <v>15</v>
      </c>
      <c r="C22084">
        <v>42</v>
      </c>
      <c r="D22084">
        <v>60003</v>
      </c>
      <c r="E22084" t="s">
        <v>16</v>
      </c>
      <c r="G22084">
        <v>14</v>
      </c>
      <c r="H22084">
        <v>93</v>
      </c>
      <c r="I22084" t="s">
        <v>17</v>
      </c>
      <c r="J22084" t="s">
        <v>23</v>
      </c>
      <c r="K22084" t="s">
        <v>24</v>
      </c>
      <c r="L22084">
        <v>300</v>
      </c>
      <c r="M22084">
        <v>12</v>
      </c>
      <c r="N22084" t="s">
        <v>19</v>
      </c>
    </row>
    <row r="22085" spans="1:14" x14ac:dyDescent="0.25">
      <c r="A22085" t="s">
        <v>54</v>
      </c>
      <c r="B22085" t="s">
        <v>15</v>
      </c>
      <c r="C22085">
        <v>34</v>
      </c>
      <c r="D22085">
        <v>24012</v>
      </c>
      <c r="E22085" t="s">
        <v>16</v>
      </c>
      <c r="G22085">
        <v>52</v>
      </c>
      <c r="H22085">
        <v>47</v>
      </c>
      <c r="I22085" t="s">
        <v>17</v>
      </c>
      <c r="J22085" t="s">
        <v>18</v>
      </c>
      <c r="M22085">
        <v>6</v>
      </c>
      <c r="N22085" t="s">
        <v>19</v>
      </c>
    </row>
    <row r="22086" spans="1:14" x14ac:dyDescent="0.25">
      <c r="A22086" t="s">
        <v>54</v>
      </c>
      <c r="B22086" t="s">
        <v>20</v>
      </c>
      <c r="C22086">
        <v>54</v>
      </c>
      <c r="D22086">
        <v>24012</v>
      </c>
      <c r="E22086" t="s">
        <v>21</v>
      </c>
      <c r="F22086" t="s">
        <v>21</v>
      </c>
      <c r="N22086" t="s">
        <v>22</v>
      </c>
    </row>
    <row r="22087" spans="1:14" x14ac:dyDescent="0.25">
      <c r="A22087" t="s">
        <v>54</v>
      </c>
      <c r="B22087" t="s">
        <v>20</v>
      </c>
      <c r="C22087">
        <v>40</v>
      </c>
      <c r="D22087">
        <v>24011</v>
      </c>
      <c r="E22087" t="s">
        <v>16</v>
      </c>
      <c r="G22087">
        <v>75</v>
      </c>
      <c r="H22087">
        <v>14</v>
      </c>
      <c r="I22087" t="s">
        <v>27</v>
      </c>
      <c r="J22087" t="s">
        <v>23</v>
      </c>
      <c r="K22087" t="s">
        <v>24</v>
      </c>
      <c r="L22087">
        <v>250</v>
      </c>
      <c r="M22087">
        <v>48</v>
      </c>
      <c r="N22087" t="s">
        <v>19</v>
      </c>
    </row>
    <row r="22088" spans="1:14" x14ac:dyDescent="0.25">
      <c r="A22088" t="s">
        <v>54</v>
      </c>
      <c r="B22088" t="s">
        <v>15</v>
      </c>
      <c r="C22088">
        <v>37</v>
      </c>
      <c r="D22088">
        <v>24012</v>
      </c>
      <c r="E22088" t="s">
        <v>16</v>
      </c>
      <c r="G22088">
        <v>93</v>
      </c>
      <c r="H22088">
        <v>41</v>
      </c>
      <c r="I22088" t="s">
        <v>27</v>
      </c>
      <c r="J22088" t="s">
        <v>23</v>
      </c>
      <c r="K22088" t="s">
        <v>24</v>
      </c>
      <c r="L22088">
        <v>396</v>
      </c>
      <c r="M22088">
        <v>56</v>
      </c>
      <c r="N22088" t="s">
        <v>19</v>
      </c>
    </row>
    <row r="22089" spans="1:14" x14ac:dyDescent="0.25">
      <c r="A22089" t="s">
        <v>54</v>
      </c>
      <c r="B22089" t="s">
        <v>15</v>
      </c>
      <c r="C22089">
        <v>51</v>
      </c>
      <c r="D22089">
        <v>50001</v>
      </c>
      <c r="E22089" t="s">
        <v>16</v>
      </c>
      <c r="G22089">
        <v>14</v>
      </c>
      <c r="H22089">
        <v>56</v>
      </c>
      <c r="I22089" t="s">
        <v>17</v>
      </c>
      <c r="J22089" t="s">
        <v>18</v>
      </c>
      <c r="M22089">
        <v>56</v>
      </c>
      <c r="N22089" t="s">
        <v>19</v>
      </c>
    </row>
    <row r="22090" spans="1:14" x14ac:dyDescent="0.25">
      <c r="A22090" t="s">
        <v>54</v>
      </c>
      <c r="B22090" t="s">
        <v>15</v>
      </c>
      <c r="C22090">
        <v>29</v>
      </c>
      <c r="D22090">
        <v>24013</v>
      </c>
      <c r="E22090" t="s">
        <v>16</v>
      </c>
      <c r="G22090">
        <v>83</v>
      </c>
      <c r="H22090">
        <v>49</v>
      </c>
      <c r="I22090" t="s">
        <v>17</v>
      </c>
      <c r="J22090" t="s">
        <v>23</v>
      </c>
      <c r="K22090" t="s">
        <v>24</v>
      </c>
      <c r="L22090">
        <v>420</v>
      </c>
      <c r="M22090">
        <v>48</v>
      </c>
      <c r="N22090" t="s">
        <v>19</v>
      </c>
    </row>
    <row r="22091" spans="1:14" x14ac:dyDescent="0.25">
      <c r="A22091" t="s">
        <v>54</v>
      </c>
      <c r="B22091" t="s">
        <v>20</v>
      </c>
      <c r="C22091">
        <v>43</v>
      </c>
      <c r="D22091">
        <v>24012</v>
      </c>
      <c r="E22091" t="s">
        <v>16</v>
      </c>
      <c r="G22091">
        <v>96</v>
      </c>
      <c r="H22091">
        <v>49</v>
      </c>
      <c r="I22091" t="s">
        <v>27</v>
      </c>
      <c r="J22091" t="s">
        <v>23</v>
      </c>
      <c r="K22091" t="s">
        <v>31</v>
      </c>
      <c r="M22091">
        <v>32</v>
      </c>
      <c r="N22091" t="s">
        <v>19</v>
      </c>
    </row>
    <row r="22092" spans="1:14" x14ac:dyDescent="0.25">
      <c r="A22092" t="s">
        <v>54</v>
      </c>
      <c r="B22092" t="s">
        <v>20</v>
      </c>
      <c r="C22092">
        <v>21</v>
      </c>
      <c r="D22092">
        <v>60111</v>
      </c>
      <c r="E22092" t="s">
        <v>16</v>
      </c>
      <c r="G22092">
        <v>42</v>
      </c>
      <c r="H22092">
        <v>82</v>
      </c>
      <c r="I22092" t="s">
        <v>27</v>
      </c>
      <c r="J22092" t="s">
        <v>23</v>
      </c>
      <c r="K22092" t="s">
        <v>24</v>
      </c>
      <c r="L22092">
        <v>600</v>
      </c>
      <c r="M22092">
        <v>40</v>
      </c>
      <c r="N22092" t="s">
        <v>19</v>
      </c>
    </row>
    <row r="22093" spans="1:14" x14ac:dyDescent="0.25">
      <c r="A22093" t="s">
        <v>54</v>
      </c>
      <c r="B22093" t="s">
        <v>15</v>
      </c>
      <c r="C22093">
        <v>69</v>
      </c>
      <c r="D22093">
        <v>10018</v>
      </c>
      <c r="E22093" t="s">
        <v>21</v>
      </c>
      <c r="F22093" t="s">
        <v>21</v>
      </c>
      <c r="N22093" t="s">
        <v>22</v>
      </c>
    </row>
    <row r="22094" spans="1:14" x14ac:dyDescent="0.25">
      <c r="A22094" t="s">
        <v>54</v>
      </c>
      <c r="B22094" t="s">
        <v>20</v>
      </c>
      <c r="C22094">
        <v>66</v>
      </c>
      <c r="D22094">
        <v>10018</v>
      </c>
      <c r="E22094" t="s">
        <v>21</v>
      </c>
      <c r="F22094" t="s">
        <v>21</v>
      </c>
      <c r="N22094" t="s">
        <v>22</v>
      </c>
    </row>
    <row r="22095" spans="1:14" x14ac:dyDescent="0.25">
      <c r="A22095" t="s">
        <v>54</v>
      </c>
      <c r="B22095" t="s">
        <v>20</v>
      </c>
      <c r="C22095">
        <v>69</v>
      </c>
      <c r="D22095">
        <v>24015</v>
      </c>
      <c r="E22095" t="s">
        <v>21</v>
      </c>
      <c r="F22095" t="s">
        <v>21</v>
      </c>
      <c r="N22095" t="s">
        <v>22</v>
      </c>
    </row>
    <row r="22096" spans="1:14" x14ac:dyDescent="0.25">
      <c r="A22096" t="s">
        <v>54</v>
      </c>
      <c r="B22096" t="s">
        <v>15</v>
      </c>
      <c r="C22096">
        <v>31</v>
      </c>
      <c r="D22096">
        <v>40716</v>
      </c>
      <c r="E22096" t="s">
        <v>16</v>
      </c>
      <c r="G22096">
        <v>83</v>
      </c>
      <c r="H22096">
        <v>69</v>
      </c>
      <c r="I22096" t="s">
        <v>17</v>
      </c>
      <c r="J22096" t="s">
        <v>23</v>
      </c>
      <c r="K22096" t="s">
        <v>24</v>
      </c>
      <c r="L22096">
        <v>396</v>
      </c>
      <c r="M22096">
        <v>48</v>
      </c>
      <c r="N22096" t="s">
        <v>19</v>
      </c>
    </row>
    <row r="22097" spans="1:14" x14ac:dyDescent="0.25">
      <c r="A22097" t="s">
        <v>54</v>
      </c>
      <c r="B22097" t="s">
        <v>20</v>
      </c>
      <c r="C22097">
        <v>41</v>
      </c>
      <c r="D22097">
        <v>60001</v>
      </c>
      <c r="E22097" t="s">
        <v>21</v>
      </c>
      <c r="F22097" t="s">
        <v>21</v>
      </c>
      <c r="N22097" t="s">
        <v>22</v>
      </c>
    </row>
    <row r="22098" spans="1:14" x14ac:dyDescent="0.25">
      <c r="A22098" t="s">
        <v>54</v>
      </c>
      <c r="B22098" t="s">
        <v>15</v>
      </c>
      <c r="C22098">
        <v>51</v>
      </c>
      <c r="D22098">
        <v>60002</v>
      </c>
      <c r="E22098" t="s">
        <v>16</v>
      </c>
      <c r="G22098">
        <v>52</v>
      </c>
      <c r="H22098">
        <v>47</v>
      </c>
      <c r="I22098" t="s">
        <v>17</v>
      </c>
      <c r="J22098" t="s">
        <v>18</v>
      </c>
      <c r="M22098">
        <v>48</v>
      </c>
      <c r="N22098" t="s">
        <v>19</v>
      </c>
    </row>
    <row r="22099" spans="1:14" x14ac:dyDescent="0.25">
      <c r="A22099" t="s">
        <v>54</v>
      </c>
      <c r="B22099" t="s">
        <v>15</v>
      </c>
      <c r="C22099">
        <v>57</v>
      </c>
      <c r="D22099">
        <v>24015</v>
      </c>
      <c r="E22099" t="s">
        <v>16</v>
      </c>
      <c r="G22099">
        <v>71</v>
      </c>
      <c r="H22099">
        <v>41</v>
      </c>
      <c r="I22099" t="s">
        <v>25</v>
      </c>
      <c r="J22099" t="s">
        <v>23</v>
      </c>
      <c r="K22099" t="s">
        <v>24</v>
      </c>
      <c r="L22099">
        <v>500</v>
      </c>
      <c r="M22099">
        <v>48</v>
      </c>
      <c r="N22099" t="s">
        <v>19</v>
      </c>
    </row>
    <row r="22100" spans="1:14" x14ac:dyDescent="0.25">
      <c r="A22100" t="s">
        <v>54</v>
      </c>
      <c r="B22100" t="s">
        <v>15</v>
      </c>
      <c r="C22100">
        <v>38</v>
      </c>
      <c r="D22100">
        <v>10018</v>
      </c>
      <c r="E22100" t="s">
        <v>16</v>
      </c>
      <c r="G22100">
        <v>71</v>
      </c>
      <c r="H22100">
        <v>45</v>
      </c>
      <c r="I22100" t="s">
        <v>17</v>
      </c>
      <c r="J22100" t="s">
        <v>23</v>
      </c>
      <c r="K22100" t="s">
        <v>40</v>
      </c>
      <c r="M22100">
        <v>48</v>
      </c>
      <c r="N22100" t="s">
        <v>19</v>
      </c>
    </row>
    <row r="22101" spans="1:14" x14ac:dyDescent="0.25">
      <c r="A22101" t="s">
        <v>54</v>
      </c>
      <c r="B22101" t="s">
        <v>20</v>
      </c>
      <c r="C22101">
        <v>62</v>
      </c>
      <c r="D22101">
        <v>24012</v>
      </c>
      <c r="E22101" t="s">
        <v>21</v>
      </c>
      <c r="F22101" t="s">
        <v>21</v>
      </c>
      <c r="N22101" t="s">
        <v>22</v>
      </c>
    </row>
    <row r="22102" spans="1:14" x14ac:dyDescent="0.25">
      <c r="A22102" t="s">
        <v>54</v>
      </c>
      <c r="B22102" t="s">
        <v>15</v>
      </c>
      <c r="C22102">
        <v>25</v>
      </c>
      <c r="D22102">
        <v>24015</v>
      </c>
      <c r="E22102" t="s">
        <v>16</v>
      </c>
      <c r="G22102">
        <v>52</v>
      </c>
      <c r="H22102">
        <v>47</v>
      </c>
      <c r="I22102" t="s">
        <v>17</v>
      </c>
      <c r="J22102" t="s">
        <v>23</v>
      </c>
      <c r="K22102" t="s">
        <v>24</v>
      </c>
      <c r="L22102">
        <v>396</v>
      </c>
      <c r="M22102">
        <v>48</v>
      </c>
      <c r="N22102" t="s">
        <v>19</v>
      </c>
    </row>
    <row r="22103" spans="1:14" x14ac:dyDescent="0.25">
      <c r="A22103" t="s">
        <v>54</v>
      </c>
      <c r="B22103" t="s">
        <v>15</v>
      </c>
      <c r="C22103">
        <v>41</v>
      </c>
      <c r="D22103">
        <v>24015</v>
      </c>
      <c r="E22103" t="s">
        <v>16</v>
      </c>
      <c r="G22103">
        <v>83</v>
      </c>
      <c r="H22103">
        <v>47</v>
      </c>
      <c r="I22103" t="s">
        <v>17</v>
      </c>
      <c r="J22103" t="s">
        <v>23</v>
      </c>
      <c r="K22103" t="s">
        <v>24</v>
      </c>
      <c r="L22103">
        <v>396</v>
      </c>
      <c r="M22103">
        <v>48</v>
      </c>
      <c r="N22103" t="s">
        <v>19</v>
      </c>
    </row>
    <row r="22104" spans="1:14" x14ac:dyDescent="0.25">
      <c r="A22104" t="s">
        <v>54</v>
      </c>
      <c r="B22104" t="s">
        <v>15</v>
      </c>
      <c r="C22104">
        <v>37</v>
      </c>
      <c r="D22104">
        <v>24012</v>
      </c>
      <c r="E22104" t="s">
        <v>16</v>
      </c>
      <c r="G22104">
        <v>72</v>
      </c>
      <c r="H22104">
        <v>49</v>
      </c>
      <c r="I22104" t="s">
        <v>17</v>
      </c>
      <c r="J22104" t="s">
        <v>23</v>
      </c>
      <c r="K22104" t="s">
        <v>24</v>
      </c>
      <c r="L22104">
        <v>450</v>
      </c>
      <c r="M22104">
        <v>48</v>
      </c>
      <c r="N22104" t="s">
        <v>19</v>
      </c>
    </row>
    <row r="22105" spans="1:14" x14ac:dyDescent="0.25">
      <c r="A22105" t="s">
        <v>54</v>
      </c>
      <c r="B22105" t="s">
        <v>15</v>
      </c>
      <c r="C22105">
        <v>66</v>
      </c>
      <c r="D22105">
        <v>10013</v>
      </c>
      <c r="E22105" t="s">
        <v>16</v>
      </c>
      <c r="G22105">
        <v>62</v>
      </c>
      <c r="H22105" t="s">
        <v>26</v>
      </c>
      <c r="I22105" t="s">
        <v>17</v>
      </c>
      <c r="J22105" t="s">
        <v>18</v>
      </c>
      <c r="M22105">
        <v>24</v>
      </c>
      <c r="N22105" t="s">
        <v>19</v>
      </c>
    </row>
    <row r="22106" spans="1:14" x14ac:dyDescent="0.25">
      <c r="A22106" t="s">
        <v>54</v>
      </c>
      <c r="B22106" t="s">
        <v>20</v>
      </c>
      <c r="C22106">
        <v>43</v>
      </c>
      <c r="D22106">
        <v>60002</v>
      </c>
      <c r="E22106" t="s">
        <v>16</v>
      </c>
      <c r="G22106">
        <v>81</v>
      </c>
      <c r="H22106">
        <v>96</v>
      </c>
      <c r="I22106" t="s">
        <v>17</v>
      </c>
      <c r="J22106" t="s">
        <v>23</v>
      </c>
      <c r="K22106" t="s">
        <v>24</v>
      </c>
      <c r="L22106">
        <v>310</v>
      </c>
      <c r="M22106">
        <v>48</v>
      </c>
      <c r="N22106" t="s">
        <v>19</v>
      </c>
    </row>
    <row r="22107" spans="1:14" x14ac:dyDescent="0.25">
      <c r="A22107" t="s">
        <v>54</v>
      </c>
      <c r="B22107" t="s">
        <v>15</v>
      </c>
      <c r="C22107">
        <v>55</v>
      </c>
      <c r="D22107">
        <v>24015</v>
      </c>
      <c r="E22107" t="s">
        <v>16</v>
      </c>
      <c r="G22107">
        <v>93</v>
      </c>
      <c r="H22107">
        <v>41</v>
      </c>
      <c r="I22107" t="s">
        <v>25</v>
      </c>
      <c r="J22107" t="s">
        <v>23</v>
      </c>
      <c r="K22107" t="s">
        <v>24</v>
      </c>
      <c r="L22107">
        <v>500</v>
      </c>
      <c r="M22107">
        <v>48</v>
      </c>
      <c r="N22107" t="s">
        <v>19</v>
      </c>
    </row>
    <row r="22108" spans="1:14" x14ac:dyDescent="0.25">
      <c r="A22108" t="s">
        <v>54</v>
      </c>
      <c r="B22108" t="s">
        <v>15</v>
      </c>
      <c r="C22108">
        <v>31</v>
      </c>
      <c r="D22108">
        <v>24015</v>
      </c>
      <c r="E22108" t="s">
        <v>16</v>
      </c>
      <c r="G22108">
        <v>83</v>
      </c>
      <c r="H22108">
        <v>49</v>
      </c>
      <c r="I22108" t="s">
        <v>27</v>
      </c>
      <c r="J22108" t="s">
        <v>23</v>
      </c>
      <c r="K22108" t="s">
        <v>31</v>
      </c>
      <c r="M22108">
        <v>72</v>
      </c>
      <c r="N22108" t="s">
        <v>19</v>
      </c>
    </row>
    <row r="22109" spans="1:14" x14ac:dyDescent="0.25">
      <c r="A22109" t="s">
        <v>54</v>
      </c>
      <c r="B22109" t="s">
        <v>20</v>
      </c>
      <c r="C22109">
        <v>54</v>
      </c>
      <c r="D22109">
        <v>24015</v>
      </c>
      <c r="E22109" t="s">
        <v>16</v>
      </c>
      <c r="G22109">
        <v>13</v>
      </c>
      <c r="H22109">
        <v>61</v>
      </c>
      <c r="I22109" t="s">
        <v>27</v>
      </c>
      <c r="J22109" t="s">
        <v>18</v>
      </c>
      <c r="M22109">
        <v>12</v>
      </c>
      <c r="N22109" t="s">
        <v>19</v>
      </c>
    </row>
    <row r="22110" spans="1:14" x14ac:dyDescent="0.25">
      <c r="A22110" t="s">
        <v>54</v>
      </c>
      <c r="B22110" t="s">
        <v>20</v>
      </c>
      <c r="C22110">
        <v>28</v>
      </c>
      <c r="D22110">
        <v>60413</v>
      </c>
      <c r="E22110" t="s">
        <v>21</v>
      </c>
      <c r="F22110" t="s">
        <v>21</v>
      </c>
      <c r="N22110" t="s">
        <v>22</v>
      </c>
    </row>
    <row r="22111" spans="1:14" x14ac:dyDescent="0.25">
      <c r="A22111" t="s">
        <v>54</v>
      </c>
      <c r="B22111" t="s">
        <v>15</v>
      </c>
      <c r="C22111">
        <v>52</v>
      </c>
      <c r="D22111">
        <v>24013</v>
      </c>
      <c r="E22111" t="s">
        <v>21</v>
      </c>
      <c r="F22111" t="s">
        <v>21</v>
      </c>
      <c r="N22111" t="s">
        <v>34</v>
      </c>
    </row>
    <row r="22112" spans="1:14" x14ac:dyDescent="0.25">
      <c r="A22112" t="s">
        <v>54</v>
      </c>
      <c r="B22112" t="s">
        <v>15</v>
      </c>
      <c r="C22112">
        <v>60</v>
      </c>
      <c r="D22112">
        <v>24015</v>
      </c>
      <c r="E22112" t="s">
        <v>16</v>
      </c>
      <c r="G22112">
        <v>93</v>
      </c>
      <c r="H22112">
        <v>41</v>
      </c>
      <c r="I22112" t="s">
        <v>25</v>
      </c>
      <c r="J22112" t="s">
        <v>23</v>
      </c>
      <c r="K22112" t="s">
        <v>24</v>
      </c>
      <c r="L22112">
        <v>500</v>
      </c>
      <c r="M22112">
        <v>48</v>
      </c>
      <c r="N22112" t="s">
        <v>19</v>
      </c>
    </row>
    <row r="22113" spans="1:14" x14ac:dyDescent="0.25">
      <c r="A22113" t="s">
        <v>54</v>
      </c>
      <c r="B22113" t="s">
        <v>15</v>
      </c>
      <c r="C22113">
        <v>39</v>
      </c>
      <c r="D22113">
        <v>60004</v>
      </c>
      <c r="E22113" t="s">
        <v>16</v>
      </c>
      <c r="G22113">
        <v>52</v>
      </c>
      <c r="H22113">
        <v>47</v>
      </c>
      <c r="I22113" t="s">
        <v>17</v>
      </c>
      <c r="J22113" t="s">
        <v>18</v>
      </c>
      <c r="M22113">
        <v>48</v>
      </c>
      <c r="N22113" t="s">
        <v>19</v>
      </c>
    </row>
    <row r="22114" spans="1:14" x14ac:dyDescent="0.25">
      <c r="A22114" t="s">
        <v>54</v>
      </c>
      <c r="B22114" t="s">
        <v>15</v>
      </c>
      <c r="C22114">
        <v>65</v>
      </c>
      <c r="D22114">
        <v>10015</v>
      </c>
      <c r="E22114" t="s">
        <v>21</v>
      </c>
      <c r="F22114" t="s">
        <v>21</v>
      </c>
      <c r="N22114" t="s">
        <v>22</v>
      </c>
    </row>
    <row r="22115" spans="1:14" x14ac:dyDescent="0.25">
      <c r="A22115" t="s">
        <v>54</v>
      </c>
      <c r="B22115" t="s">
        <v>15</v>
      </c>
      <c r="C22115">
        <v>46</v>
      </c>
      <c r="D22115">
        <v>24015</v>
      </c>
      <c r="E22115" t="s">
        <v>16</v>
      </c>
      <c r="G22115">
        <v>71</v>
      </c>
      <c r="H22115">
        <v>45</v>
      </c>
      <c r="I22115" t="s">
        <v>17</v>
      </c>
      <c r="J22115" t="s">
        <v>23</v>
      </c>
      <c r="K22115" t="s">
        <v>24</v>
      </c>
      <c r="L22115">
        <v>400</v>
      </c>
      <c r="M22115">
        <v>48</v>
      </c>
      <c r="N22115" t="s">
        <v>19</v>
      </c>
    </row>
    <row r="22116" spans="1:14" x14ac:dyDescent="0.25">
      <c r="A22116" t="s">
        <v>54</v>
      </c>
      <c r="B22116" t="s">
        <v>15</v>
      </c>
      <c r="C22116">
        <v>40</v>
      </c>
      <c r="D22116">
        <v>40716</v>
      </c>
      <c r="E22116" t="s">
        <v>16</v>
      </c>
      <c r="G22116">
        <v>73</v>
      </c>
      <c r="H22116">
        <v>23</v>
      </c>
      <c r="I22116" t="s">
        <v>17</v>
      </c>
      <c r="J22116" t="s">
        <v>23</v>
      </c>
      <c r="K22116" t="s">
        <v>40</v>
      </c>
      <c r="M22116">
        <v>48</v>
      </c>
      <c r="N22116" t="s">
        <v>19</v>
      </c>
    </row>
    <row r="22117" spans="1:14" x14ac:dyDescent="0.25">
      <c r="A22117" t="s">
        <v>54</v>
      </c>
      <c r="B22117" t="s">
        <v>20</v>
      </c>
      <c r="C22117">
        <v>66</v>
      </c>
      <c r="D22117">
        <v>24015</v>
      </c>
      <c r="E22117" t="s">
        <v>16</v>
      </c>
      <c r="G22117">
        <v>52</v>
      </c>
      <c r="H22117">
        <v>47</v>
      </c>
      <c r="I22117" t="s">
        <v>17</v>
      </c>
      <c r="J22117" t="s">
        <v>18</v>
      </c>
      <c r="M22117">
        <v>56</v>
      </c>
      <c r="N22117" t="s">
        <v>19</v>
      </c>
    </row>
    <row r="22118" spans="1:14" x14ac:dyDescent="0.25">
      <c r="A22118" t="s">
        <v>54</v>
      </c>
      <c r="B22118" t="s">
        <v>15</v>
      </c>
      <c r="C22118">
        <v>41</v>
      </c>
      <c r="D22118">
        <v>24015</v>
      </c>
      <c r="E22118" t="s">
        <v>16</v>
      </c>
      <c r="G22118">
        <v>95</v>
      </c>
      <c r="H22118">
        <v>47</v>
      </c>
      <c r="I22118" t="s">
        <v>17</v>
      </c>
      <c r="J22118" t="s">
        <v>18</v>
      </c>
      <c r="M22118">
        <v>56</v>
      </c>
      <c r="N22118" t="s">
        <v>19</v>
      </c>
    </row>
    <row r="22119" spans="1:14" x14ac:dyDescent="0.25">
      <c r="A22119" t="s">
        <v>54</v>
      </c>
      <c r="B22119" t="s">
        <v>15</v>
      </c>
      <c r="C22119">
        <v>52</v>
      </c>
      <c r="D22119">
        <v>50715</v>
      </c>
      <c r="E22119" t="s">
        <v>16</v>
      </c>
      <c r="G22119">
        <v>14</v>
      </c>
      <c r="H22119">
        <v>56</v>
      </c>
      <c r="I22119" t="s">
        <v>17</v>
      </c>
      <c r="J22119" t="s">
        <v>18</v>
      </c>
      <c r="M22119">
        <v>18</v>
      </c>
      <c r="N22119" t="s">
        <v>19</v>
      </c>
    </row>
    <row r="22120" spans="1:14" x14ac:dyDescent="0.25">
      <c r="A22120" t="s">
        <v>54</v>
      </c>
      <c r="B22120" t="s">
        <v>15</v>
      </c>
      <c r="C22120">
        <v>56</v>
      </c>
      <c r="D22120">
        <v>24015</v>
      </c>
      <c r="E22120" t="s">
        <v>16</v>
      </c>
      <c r="G22120">
        <v>71</v>
      </c>
      <c r="H22120">
        <v>41</v>
      </c>
      <c r="I22120" t="s">
        <v>25</v>
      </c>
      <c r="J22120" t="s">
        <v>23</v>
      </c>
      <c r="K22120" t="s">
        <v>24</v>
      </c>
      <c r="L22120">
        <v>350</v>
      </c>
      <c r="M22120">
        <v>48</v>
      </c>
      <c r="N22120" t="s">
        <v>19</v>
      </c>
    </row>
    <row r="22121" spans="1:14" x14ac:dyDescent="0.25">
      <c r="A22121" t="s">
        <v>54</v>
      </c>
      <c r="B22121" t="s">
        <v>15</v>
      </c>
      <c r="C22121">
        <v>36</v>
      </c>
      <c r="D22121">
        <v>24015</v>
      </c>
      <c r="E22121" t="s">
        <v>16</v>
      </c>
      <c r="G22121">
        <v>83</v>
      </c>
      <c r="H22121">
        <v>49</v>
      </c>
      <c r="I22121" t="s">
        <v>17</v>
      </c>
      <c r="J22121" t="s">
        <v>23</v>
      </c>
      <c r="K22121" t="s">
        <v>31</v>
      </c>
      <c r="M22121">
        <v>32</v>
      </c>
      <c r="N22121" t="s">
        <v>19</v>
      </c>
    </row>
    <row r="22122" spans="1:14" x14ac:dyDescent="0.25">
      <c r="A22122" t="s">
        <v>54</v>
      </c>
      <c r="B22122" t="s">
        <v>15</v>
      </c>
      <c r="C22122">
        <v>43</v>
      </c>
      <c r="D22122">
        <v>24015</v>
      </c>
      <c r="E22122" t="s">
        <v>16</v>
      </c>
      <c r="G22122">
        <v>83</v>
      </c>
      <c r="H22122">
        <v>49</v>
      </c>
      <c r="I22122" t="s">
        <v>17</v>
      </c>
      <c r="J22122" t="s">
        <v>23</v>
      </c>
      <c r="K22122" t="s">
        <v>31</v>
      </c>
      <c r="M22122">
        <v>60</v>
      </c>
      <c r="N22122" t="s">
        <v>19</v>
      </c>
    </row>
    <row r="22123" spans="1:14" x14ac:dyDescent="0.25">
      <c r="A22123" t="s">
        <v>54</v>
      </c>
      <c r="B22123" t="s">
        <v>15</v>
      </c>
      <c r="C22123">
        <v>45</v>
      </c>
      <c r="D22123">
        <v>24015</v>
      </c>
      <c r="E22123" t="s">
        <v>16</v>
      </c>
      <c r="G22123">
        <v>93</v>
      </c>
      <c r="H22123">
        <v>41</v>
      </c>
      <c r="I22123" t="s">
        <v>25</v>
      </c>
      <c r="J22123" t="s">
        <v>23</v>
      </c>
      <c r="K22123" t="s">
        <v>24</v>
      </c>
      <c r="L22123">
        <v>500</v>
      </c>
      <c r="M22123">
        <v>48</v>
      </c>
      <c r="N22123" t="s">
        <v>19</v>
      </c>
    </row>
    <row r="22124" spans="1:14" x14ac:dyDescent="0.25">
      <c r="A22124" t="s">
        <v>54</v>
      </c>
      <c r="B22124" t="s">
        <v>20</v>
      </c>
      <c r="C22124">
        <v>29</v>
      </c>
      <c r="D22124">
        <v>50002</v>
      </c>
      <c r="E22124" t="s">
        <v>21</v>
      </c>
      <c r="F22124" t="s">
        <v>21</v>
      </c>
      <c r="N22124" t="s">
        <v>22</v>
      </c>
    </row>
    <row r="22125" spans="1:14" x14ac:dyDescent="0.25">
      <c r="A22125" t="s">
        <v>54</v>
      </c>
      <c r="B22125" t="s">
        <v>15</v>
      </c>
      <c r="C22125">
        <v>20</v>
      </c>
      <c r="D22125">
        <v>35011</v>
      </c>
      <c r="E22125" t="s">
        <v>21</v>
      </c>
      <c r="F22125" t="s">
        <v>21</v>
      </c>
      <c r="N22125" t="s">
        <v>22</v>
      </c>
    </row>
    <row r="22126" spans="1:14" x14ac:dyDescent="0.25">
      <c r="A22126" t="s">
        <v>54</v>
      </c>
      <c r="B22126" t="s">
        <v>20</v>
      </c>
      <c r="C22126">
        <v>68</v>
      </c>
      <c r="D22126">
        <v>24012</v>
      </c>
      <c r="E22126" t="s">
        <v>16</v>
      </c>
      <c r="G22126">
        <v>91</v>
      </c>
      <c r="H22126">
        <v>96</v>
      </c>
      <c r="I22126" t="s">
        <v>25</v>
      </c>
      <c r="J22126" t="s">
        <v>36</v>
      </c>
      <c r="K22126" t="s">
        <v>24</v>
      </c>
      <c r="L22126">
        <v>450</v>
      </c>
      <c r="M22126">
        <v>5</v>
      </c>
      <c r="N22126" t="s">
        <v>19</v>
      </c>
    </row>
    <row r="22127" spans="1:14" x14ac:dyDescent="0.25">
      <c r="A22127" t="s">
        <v>54</v>
      </c>
      <c r="B22127" t="s">
        <v>15</v>
      </c>
      <c r="C22127">
        <v>23</v>
      </c>
      <c r="D22127">
        <v>24015</v>
      </c>
      <c r="E22127" t="s">
        <v>16</v>
      </c>
      <c r="G22127">
        <v>72</v>
      </c>
      <c r="H22127">
        <v>43</v>
      </c>
      <c r="I22127" t="s">
        <v>17</v>
      </c>
      <c r="J22127" t="s">
        <v>23</v>
      </c>
      <c r="K22127" t="s">
        <v>24</v>
      </c>
      <c r="L22127">
        <v>500</v>
      </c>
      <c r="M22127">
        <v>48</v>
      </c>
      <c r="N22127" t="s">
        <v>19</v>
      </c>
    </row>
    <row r="22128" spans="1:14" x14ac:dyDescent="0.25">
      <c r="A22128" t="s">
        <v>54</v>
      </c>
      <c r="B22128" t="s">
        <v>15</v>
      </c>
      <c r="C22128">
        <v>65</v>
      </c>
      <c r="D22128">
        <v>40002</v>
      </c>
      <c r="E22128" t="s">
        <v>21</v>
      </c>
      <c r="F22128" t="s">
        <v>21</v>
      </c>
      <c r="N22128" t="s">
        <v>22</v>
      </c>
    </row>
    <row r="22129" spans="1:14" x14ac:dyDescent="0.25">
      <c r="A22129" t="s">
        <v>54</v>
      </c>
      <c r="B22129" t="s">
        <v>15</v>
      </c>
      <c r="C22129">
        <v>55</v>
      </c>
      <c r="D22129">
        <v>24015</v>
      </c>
      <c r="E22129" t="s">
        <v>16</v>
      </c>
      <c r="G22129">
        <v>14</v>
      </c>
      <c r="H22129">
        <v>47</v>
      </c>
      <c r="I22129" t="s">
        <v>17</v>
      </c>
      <c r="J22129" t="s">
        <v>18</v>
      </c>
      <c r="M22129">
        <v>50</v>
      </c>
      <c r="N22129" t="s">
        <v>19</v>
      </c>
    </row>
    <row r="22130" spans="1:14" x14ac:dyDescent="0.25">
      <c r="A22130" t="s">
        <v>54</v>
      </c>
      <c r="B22130" t="s">
        <v>15</v>
      </c>
      <c r="C22130">
        <v>66</v>
      </c>
      <c r="D22130">
        <v>10014</v>
      </c>
      <c r="E22130" t="s">
        <v>21</v>
      </c>
      <c r="F22130" t="s">
        <v>21</v>
      </c>
      <c r="N22130" t="s">
        <v>22</v>
      </c>
    </row>
    <row r="22131" spans="1:14" x14ac:dyDescent="0.25">
      <c r="A22131" t="s">
        <v>54</v>
      </c>
      <c r="B22131" t="s">
        <v>15</v>
      </c>
      <c r="C22131">
        <v>45</v>
      </c>
      <c r="D22131">
        <v>10018</v>
      </c>
      <c r="E22131" t="s">
        <v>16</v>
      </c>
      <c r="G22131">
        <v>93</v>
      </c>
      <c r="H22131">
        <v>41</v>
      </c>
      <c r="I22131" t="s">
        <v>17</v>
      </c>
      <c r="J22131" t="s">
        <v>23</v>
      </c>
      <c r="K22131" t="s">
        <v>24</v>
      </c>
      <c r="L22131">
        <v>400</v>
      </c>
      <c r="M22131">
        <v>32</v>
      </c>
      <c r="N22131" t="s">
        <v>19</v>
      </c>
    </row>
    <row r="22132" spans="1:14" x14ac:dyDescent="0.25">
      <c r="A22132" t="s">
        <v>54</v>
      </c>
      <c r="B22132" t="s">
        <v>15</v>
      </c>
      <c r="C22132">
        <v>28</v>
      </c>
      <c r="D22132">
        <v>60413</v>
      </c>
      <c r="E22132" t="s">
        <v>16</v>
      </c>
      <c r="G22132">
        <v>52</v>
      </c>
      <c r="H22132">
        <v>47</v>
      </c>
      <c r="I22132" t="s">
        <v>17</v>
      </c>
      <c r="J22132" t="s">
        <v>23</v>
      </c>
      <c r="K22132" t="s">
        <v>24</v>
      </c>
      <c r="L22132">
        <v>396</v>
      </c>
      <c r="M22132">
        <v>48</v>
      </c>
      <c r="N22132" t="s">
        <v>19</v>
      </c>
    </row>
    <row r="22133" spans="1:14" x14ac:dyDescent="0.25">
      <c r="A22133" t="s">
        <v>54</v>
      </c>
      <c r="B22133" t="s">
        <v>20</v>
      </c>
      <c r="C22133">
        <v>28</v>
      </c>
      <c r="D22133">
        <v>24013</v>
      </c>
      <c r="E22133" t="s">
        <v>16</v>
      </c>
      <c r="G22133">
        <v>52</v>
      </c>
      <c r="H22133">
        <v>46</v>
      </c>
      <c r="I22133" t="s">
        <v>17</v>
      </c>
      <c r="J22133" t="s">
        <v>23</v>
      </c>
      <c r="K22133" t="s">
        <v>24</v>
      </c>
      <c r="L22133">
        <v>225</v>
      </c>
      <c r="M22133">
        <v>50</v>
      </c>
      <c r="N22133" t="s">
        <v>19</v>
      </c>
    </row>
    <row r="22134" spans="1:14" x14ac:dyDescent="0.25">
      <c r="A22134" t="s">
        <v>54</v>
      </c>
      <c r="B22134" t="s">
        <v>15</v>
      </c>
      <c r="C22134">
        <v>57</v>
      </c>
      <c r="D22134">
        <v>24015</v>
      </c>
      <c r="E22134" t="s">
        <v>21</v>
      </c>
      <c r="F22134" t="s">
        <v>21</v>
      </c>
      <c r="N22134" t="s">
        <v>22</v>
      </c>
    </row>
    <row r="22135" spans="1:14" x14ac:dyDescent="0.25">
      <c r="A22135" t="s">
        <v>54</v>
      </c>
      <c r="B22135" t="s">
        <v>15</v>
      </c>
      <c r="C22135">
        <v>67</v>
      </c>
      <c r="D22135">
        <v>60800</v>
      </c>
      <c r="E22135" t="s">
        <v>16</v>
      </c>
      <c r="G22135">
        <v>14</v>
      </c>
      <c r="H22135">
        <v>47</v>
      </c>
      <c r="I22135" t="s">
        <v>17</v>
      </c>
      <c r="J22135" t="s">
        <v>28</v>
      </c>
      <c r="M22135">
        <v>70</v>
      </c>
      <c r="N22135" t="s">
        <v>19</v>
      </c>
    </row>
    <row r="22136" spans="1:14" x14ac:dyDescent="0.25">
      <c r="A22136" t="s">
        <v>54</v>
      </c>
      <c r="B22136" t="s">
        <v>20</v>
      </c>
      <c r="C22136">
        <v>24</v>
      </c>
      <c r="D22136">
        <v>60221</v>
      </c>
      <c r="E22136" t="s">
        <v>16</v>
      </c>
      <c r="G22136">
        <v>53</v>
      </c>
      <c r="H22136" t="s">
        <v>35</v>
      </c>
      <c r="I22136" t="s">
        <v>17</v>
      </c>
      <c r="J22136" t="s">
        <v>23</v>
      </c>
      <c r="K22136" t="s">
        <v>32</v>
      </c>
      <c r="L22136">
        <v>300</v>
      </c>
      <c r="M22136">
        <v>40</v>
      </c>
      <c r="N22136" t="s">
        <v>19</v>
      </c>
    </row>
    <row r="22137" spans="1:14" x14ac:dyDescent="0.25">
      <c r="A22137" t="s">
        <v>54</v>
      </c>
      <c r="B22137" t="s">
        <v>15</v>
      </c>
      <c r="C22137">
        <v>30</v>
      </c>
      <c r="D22137">
        <v>24015</v>
      </c>
      <c r="E22137" t="s">
        <v>16</v>
      </c>
      <c r="G22137">
        <v>83</v>
      </c>
      <c r="H22137">
        <v>49</v>
      </c>
      <c r="I22137" t="s">
        <v>17</v>
      </c>
      <c r="J22137" t="s">
        <v>18</v>
      </c>
      <c r="M22137">
        <v>70</v>
      </c>
      <c r="N22137" t="s">
        <v>19</v>
      </c>
    </row>
    <row r="22138" spans="1:14" x14ac:dyDescent="0.25">
      <c r="A22138" t="s">
        <v>54</v>
      </c>
      <c r="B22138" t="s">
        <v>20</v>
      </c>
      <c r="C22138">
        <v>22</v>
      </c>
      <c r="D22138">
        <v>60003</v>
      </c>
      <c r="E22138" t="s">
        <v>16</v>
      </c>
      <c r="G22138">
        <v>53</v>
      </c>
      <c r="H22138" t="s">
        <v>35</v>
      </c>
      <c r="I22138" t="s">
        <v>17</v>
      </c>
      <c r="J22138" t="s">
        <v>23</v>
      </c>
      <c r="K22138" t="s">
        <v>32</v>
      </c>
      <c r="L22138">
        <v>300</v>
      </c>
      <c r="M22138">
        <v>20</v>
      </c>
      <c r="N22138" t="s">
        <v>19</v>
      </c>
    </row>
    <row r="22139" spans="1:14" x14ac:dyDescent="0.25">
      <c r="A22139" t="s">
        <v>54</v>
      </c>
      <c r="B22139" t="s">
        <v>20</v>
      </c>
      <c r="C22139">
        <v>52</v>
      </c>
      <c r="D22139">
        <v>60413</v>
      </c>
      <c r="E22139" t="s">
        <v>21</v>
      </c>
      <c r="F22139" t="s">
        <v>21</v>
      </c>
      <c r="N22139" t="s">
        <v>22</v>
      </c>
    </row>
    <row r="22140" spans="1:14" x14ac:dyDescent="0.25">
      <c r="A22140" t="s">
        <v>54</v>
      </c>
      <c r="B22140" t="s">
        <v>20</v>
      </c>
      <c r="C22140">
        <v>58</v>
      </c>
      <c r="D22140">
        <v>70221</v>
      </c>
      <c r="E22140" t="s">
        <v>16</v>
      </c>
      <c r="G22140">
        <v>33</v>
      </c>
      <c r="H22140" t="s">
        <v>29</v>
      </c>
      <c r="I22140" t="s">
        <v>17</v>
      </c>
      <c r="J22140" t="s">
        <v>30</v>
      </c>
      <c r="K22140" t="s">
        <v>32</v>
      </c>
      <c r="L22140">
        <v>962</v>
      </c>
      <c r="M22140">
        <v>48</v>
      </c>
      <c r="N22140" t="s">
        <v>19</v>
      </c>
    </row>
    <row r="22141" spans="1:14" x14ac:dyDescent="0.25">
      <c r="A22141" t="s">
        <v>54</v>
      </c>
      <c r="B22141" t="s">
        <v>20</v>
      </c>
      <c r="C22141">
        <v>58</v>
      </c>
      <c r="D22141">
        <v>24013</v>
      </c>
      <c r="E22141" t="s">
        <v>21</v>
      </c>
      <c r="F22141" t="s">
        <v>21</v>
      </c>
      <c r="N22141" t="s">
        <v>22</v>
      </c>
    </row>
    <row r="22142" spans="1:14" x14ac:dyDescent="0.25">
      <c r="A22142" t="s">
        <v>54</v>
      </c>
      <c r="B22142" t="s">
        <v>20</v>
      </c>
      <c r="C22142">
        <v>86</v>
      </c>
      <c r="D22142">
        <v>10012</v>
      </c>
      <c r="E22142" t="s">
        <v>21</v>
      </c>
      <c r="F22142" t="s">
        <v>21</v>
      </c>
      <c r="N22142" t="s">
        <v>22</v>
      </c>
    </row>
    <row r="22143" spans="1:14" x14ac:dyDescent="0.25">
      <c r="A22143" t="s">
        <v>54</v>
      </c>
      <c r="B22143" t="s">
        <v>15</v>
      </c>
      <c r="C22143">
        <v>34</v>
      </c>
      <c r="D22143">
        <v>10018</v>
      </c>
      <c r="E22143" t="s">
        <v>16</v>
      </c>
      <c r="G22143">
        <v>71</v>
      </c>
      <c r="H22143">
        <v>41</v>
      </c>
      <c r="I22143" t="s">
        <v>25</v>
      </c>
      <c r="J22143" t="s">
        <v>23</v>
      </c>
      <c r="K22143" t="s">
        <v>24</v>
      </c>
      <c r="L22143">
        <v>400</v>
      </c>
      <c r="M22143">
        <v>48</v>
      </c>
      <c r="N22143" t="s">
        <v>19</v>
      </c>
    </row>
    <row r="22144" spans="1:14" x14ac:dyDescent="0.25">
      <c r="A22144" t="s">
        <v>54</v>
      </c>
      <c r="B22144" t="s">
        <v>20</v>
      </c>
      <c r="C22144">
        <v>48</v>
      </c>
      <c r="D22144">
        <v>24015</v>
      </c>
      <c r="E22144" t="s">
        <v>16</v>
      </c>
      <c r="G22144">
        <v>91</v>
      </c>
      <c r="H22144" t="s">
        <v>35</v>
      </c>
      <c r="I22144" t="s">
        <v>17</v>
      </c>
      <c r="J22144" t="s">
        <v>23</v>
      </c>
      <c r="K22144" t="s">
        <v>32</v>
      </c>
      <c r="L22144">
        <v>350</v>
      </c>
      <c r="M22144">
        <v>48</v>
      </c>
      <c r="N22144" t="s">
        <v>19</v>
      </c>
    </row>
    <row r="22145" spans="1:14" x14ac:dyDescent="0.25">
      <c r="A22145" t="s">
        <v>54</v>
      </c>
      <c r="B22145" t="s">
        <v>20</v>
      </c>
      <c r="C22145">
        <v>50</v>
      </c>
      <c r="D22145">
        <v>10015</v>
      </c>
      <c r="E22145" t="s">
        <v>21</v>
      </c>
      <c r="F22145" t="s">
        <v>21</v>
      </c>
      <c r="N22145" t="s">
        <v>34</v>
      </c>
    </row>
    <row r="22146" spans="1:14" x14ac:dyDescent="0.25">
      <c r="A22146" t="s">
        <v>54</v>
      </c>
      <c r="B22146" t="s">
        <v>15</v>
      </c>
      <c r="C22146">
        <v>39</v>
      </c>
      <c r="D22146">
        <v>24015</v>
      </c>
      <c r="E22146" t="s">
        <v>16</v>
      </c>
      <c r="G22146">
        <v>71</v>
      </c>
      <c r="H22146">
        <v>41</v>
      </c>
      <c r="I22146" t="s">
        <v>17</v>
      </c>
      <c r="J22146" t="s">
        <v>23</v>
      </c>
      <c r="K22146" t="s">
        <v>24</v>
      </c>
      <c r="L22146">
        <v>400</v>
      </c>
      <c r="M22146">
        <v>48</v>
      </c>
      <c r="N22146" t="s">
        <v>19</v>
      </c>
    </row>
    <row r="22147" spans="1:14" x14ac:dyDescent="0.25">
      <c r="A22147" t="s">
        <v>54</v>
      </c>
      <c r="B22147" t="s">
        <v>15</v>
      </c>
      <c r="C22147">
        <v>40</v>
      </c>
      <c r="D22147">
        <v>10016</v>
      </c>
      <c r="E22147" t="s">
        <v>16</v>
      </c>
      <c r="G22147">
        <v>83</v>
      </c>
      <c r="H22147">
        <v>49</v>
      </c>
      <c r="I22147" t="s">
        <v>17</v>
      </c>
      <c r="J22147" t="s">
        <v>18</v>
      </c>
      <c r="M22147">
        <v>24</v>
      </c>
      <c r="N22147" t="s">
        <v>19</v>
      </c>
    </row>
    <row r="22148" spans="1:14" x14ac:dyDescent="0.25">
      <c r="A22148" t="s">
        <v>54</v>
      </c>
      <c r="B22148" t="s">
        <v>20</v>
      </c>
      <c r="C22148">
        <v>24</v>
      </c>
      <c r="D22148">
        <v>24015</v>
      </c>
      <c r="E22148" t="s">
        <v>21</v>
      </c>
      <c r="F22148" t="s">
        <v>21</v>
      </c>
      <c r="N22148" t="s">
        <v>22</v>
      </c>
    </row>
    <row r="22149" spans="1:14" x14ac:dyDescent="0.25">
      <c r="A22149" t="s">
        <v>54</v>
      </c>
      <c r="B22149" t="s">
        <v>15</v>
      </c>
      <c r="C22149">
        <v>37</v>
      </c>
      <c r="D22149">
        <v>60314</v>
      </c>
      <c r="E22149" t="s">
        <v>16</v>
      </c>
      <c r="G22149">
        <v>31</v>
      </c>
      <c r="H22149">
        <v>11</v>
      </c>
      <c r="I22149" t="s">
        <v>17</v>
      </c>
      <c r="J22149" t="s">
        <v>23</v>
      </c>
      <c r="K22149" t="s">
        <v>32</v>
      </c>
      <c r="L22149">
        <v>396</v>
      </c>
      <c r="M22149">
        <v>48</v>
      </c>
      <c r="N22149" t="s">
        <v>19</v>
      </c>
    </row>
    <row r="22150" spans="1:14" x14ac:dyDescent="0.25">
      <c r="A22150" t="s">
        <v>54</v>
      </c>
      <c r="B22150" t="s">
        <v>15</v>
      </c>
      <c r="C22150">
        <v>32</v>
      </c>
      <c r="D22150">
        <v>60314</v>
      </c>
      <c r="E22150" t="s">
        <v>16</v>
      </c>
      <c r="G22150">
        <v>54</v>
      </c>
      <c r="H22150" t="s">
        <v>29</v>
      </c>
      <c r="I22150" t="s">
        <v>17</v>
      </c>
      <c r="J22150" t="s">
        <v>30</v>
      </c>
      <c r="K22150" t="s">
        <v>32</v>
      </c>
      <c r="L22150">
        <v>1480</v>
      </c>
      <c r="M22150">
        <v>40</v>
      </c>
      <c r="N22150" t="s">
        <v>19</v>
      </c>
    </row>
    <row r="22151" spans="1:14" x14ac:dyDescent="0.25">
      <c r="A22151" t="s">
        <v>54</v>
      </c>
      <c r="B22151" t="s">
        <v>15</v>
      </c>
      <c r="C22151">
        <v>26</v>
      </c>
      <c r="D22151">
        <v>60417</v>
      </c>
      <c r="E22151" t="s">
        <v>16</v>
      </c>
      <c r="G22151">
        <v>33</v>
      </c>
      <c r="H22151">
        <v>64</v>
      </c>
      <c r="I22151" t="s">
        <v>17</v>
      </c>
      <c r="J22151" t="s">
        <v>23</v>
      </c>
      <c r="K22151" t="s">
        <v>32</v>
      </c>
      <c r="L22151">
        <v>538</v>
      </c>
      <c r="M22151">
        <v>48</v>
      </c>
      <c r="N22151" t="s">
        <v>19</v>
      </c>
    </row>
    <row r="22152" spans="1:14" x14ac:dyDescent="0.25">
      <c r="A22152" t="s">
        <v>54</v>
      </c>
      <c r="B22152" t="s">
        <v>15</v>
      </c>
      <c r="C22152">
        <v>30</v>
      </c>
      <c r="D22152">
        <v>60612</v>
      </c>
      <c r="E22152" t="s">
        <v>16</v>
      </c>
      <c r="G22152">
        <v>52</v>
      </c>
      <c r="H22152">
        <v>45</v>
      </c>
      <c r="I22152" t="s">
        <v>27</v>
      </c>
      <c r="J22152" t="s">
        <v>23</v>
      </c>
      <c r="K22152" t="s">
        <v>32</v>
      </c>
      <c r="L22152">
        <v>385</v>
      </c>
      <c r="M22152">
        <v>56</v>
      </c>
      <c r="N22152" t="s">
        <v>19</v>
      </c>
    </row>
    <row r="22153" spans="1:14" x14ac:dyDescent="0.25">
      <c r="A22153" t="s">
        <v>54</v>
      </c>
      <c r="B22153" t="s">
        <v>15</v>
      </c>
      <c r="C22153">
        <v>54</v>
      </c>
      <c r="D22153">
        <v>51041</v>
      </c>
      <c r="E22153" t="s">
        <v>16</v>
      </c>
      <c r="G22153">
        <v>31</v>
      </c>
      <c r="H22153">
        <v>41</v>
      </c>
      <c r="I22153" t="s">
        <v>17</v>
      </c>
      <c r="J22153" t="s">
        <v>23</v>
      </c>
      <c r="K22153" t="s">
        <v>24</v>
      </c>
      <c r="L22153">
        <v>600</v>
      </c>
      <c r="M22153">
        <v>48</v>
      </c>
      <c r="N22153" t="s">
        <v>19</v>
      </c>
    </row>
    <row r="22154" spans="1:14" x14ac:dyDescent="0.25">
      <c r="A22154" t="s">
        <v>54</v>
      </c>
      <c r="B22154" t="s">
        <v>20</v>
      </c>
      <c r="C22154">
        <v>46</v>
      </c>
      <c r="D22154">
        <v>50914</v>
      </c>
      <c r="E22154" t="s">
        <v>21</v>
      </c>
      <c r="F22154" t="s">
        <v>21</v>
      </c>
      <c r="N22154" t="s">
        <v>22</v>
      </c>
    </row>
    <row r="22155" spans="1:14" x14ac:dyDescent="0.25">
      <c r="A22155" t="s">
        <v>54</v>
      </c>
      <c r="B22155" t="s">
        <v>15</v>
      </c>
      <c r="C22155">
        <v>33</v>
      </c>
      <c r="D22155">
        <v>60716</v>
      </c>
      <c r="E22155" t="s">
        <v>21</v>
      </c>
      <c r="F22155" t="s">
        <v>21</v>
      </c>
      <c r="N22155" t="s">
        <v>22</v>
      </c>
    </row>
    <row r="22156" spans="1:14" x14ac:dyDescent="0.25">
      <c r="A22156" t="s">
        <v>54</v>
      </c>
      <c r="B22156" t="s">
        <v>15</v>
      </c>
      <c r="C22156">
        <v>33</v>
      </c>
      <c r="D22156">
        <v>60719</v>
      </c>
      <c r="E22156" t="s">
        <v>16</v>
      </c>
      <c r="G22156">
        <v>33</v>
      </c>
      <c r="H22156">
        <v>82</v>
      </c>
      <c r="I22156" t="s">
        <v>17</v>
      </c>
      <c r="J22156" t="s">
        <v>23</v>
      </c>
      <c r="K22156" t="s">
        <v>32</v>
      </c>
      <c r="L22156">
        <v>1731</v>
      </c>
      <c r="M22156">
        <v>40</v>
      </c>
      <c r="N22156" t="s">
        <v>19</v>
      </c>
    </row>
    <row r="22157" spans="1:14" x14ac:dyDescent="0.25">
      <c r="A22157" t="s">
        <v>54</v>
      </c>
      <c r="B22157" t="s">
        <v>15</v>
      </c>
      <c r="C22157">
        <v>27</v>
      </c>
      <c r="D22157">
        <v>60003</v>
      </c>
      <c r="E22157" t="s">
        <v>16</v>
      </c>
      <c r="G22157">
        <v>42</v>
      </c>
      <c r="H22157">
        <v>82</v>
      </c>
      <c r="I22157" t="s">
        <v>17</v>
      </c>
      <c r="J22157" t="s">
        <v>23</v>
      </c>
      <c r="K22157" t="s">
        <v>32</v>
      </c>
      <c r="L22157">
        <v>462</v>
      </c>
      <c r="M22157">
        <v>48</v>
      </c>
      <c r="N22157" t="s">
        <v>19</v>
      </c>
    </row>
    <row r="22158" spans="1:14" x14ac:dyDescent="0.25">
      <c r="A22158" t="s">
        <v>54</v>
      </c>
      <c r="B22158" t="s">
        <v>20</v>
      </c>
      <c r="C22158">
        <v>47</v>
      </c>
      <c r="D22158">
        <v>60111</v>
      </c>
      <c r="E22158" t="s">
        <v>16</v>
      </c>
      <c r="G22158">
        <v>23</v>
      </c>
      <c r="H22158" t="s">
        <v>35</v>
      </c>
      <c r="I22158" t="s">
        <v>17</v>
      </c>
      <c r="J22158" t="s">
        <v>30</v>
      </c>
      <c r="K22158" t="s">
        <v>32</v>
      </c>
      <c r="L22158">
        <v>868</v>
      </c>
      <c r="M22158">
        <v>40</v>
      </c>
      <c r="N22158" t="s">
        <v>19</v>
      </c>
    </row>
    <row r="22159" spans="1:14" x14ac:dyDescent="0.25">
      <c r="A22159" t="s">
        <v>54</v>
      </c>
      <c r="B22159" t="s">
        <v>15</v>
      </c>
      <c r="C22159">
        <v>70</v>
      </c>
      <c r="D22159">
        <v>24015</v>
      </c>
      <c r="E22159" t="s">
        <v>21</v>
      </c>
      <c r="F22159" t="s">
        <v>21</v>
      </c>
      <c r="N22159" t="s">
        <v>22</v>
      </c>
    </row>
    <row r="22160" spans="1:14" x14ac:dyDescent="0.25">
      <c r="A22160" t="s">
        <v>54</v>
      </c>
      <c r="B22160" t="s">
        <v>20</v>
      </c>
      <c r="C22160">
        <v>65</v>
      </c>
      <c r="D22160">
        <v>24015</v>
      </c>
      <c r="E22160" t="s">
        <v>16</v>
      </c>
      <c r="G22160">
        <v>75</v>
      </c>
      <c r="H22160">
        <v>14</v>
      </c>
      <c r="I22160" t="s">
        <v>17</v>
      </c>
      <c r="J22160" t="s">
        <v>18</v>
      </c>
      <c r="M22160">
        <v>36</v>
      </c>
      <c r="N22160" t="s">
        <v>19</v>
      </c>
    </row>
    <row r="22161" spans="1:14" x14ac:dyDescent="0.25">
      <c r="A22161" t="s">
        <v>54</v>
      </c>
      <c r="B22161" t="s">
        <v>20</v>
      </c>
      <c r="C22161">
        <v>36</v>
      </c>
      <c r="D22161">
        <v>60413</v>
      </c>
      <c r="E22161" t="s">
        <v>16</v>
      </c>
      <c r="G22161">
        <v>33</v>
      </c>
      <c r="H22161">
        <v>66</v>
      </c>
      <c r="I22161" t="s">
        <v>17</v>
      </c>
      <c r="J22161" t="s">
        <v>23</v>
      </c>
      <c r="K22161" t="s">
        <v>31</v>
      </c>
      <c r="M22161">
        <v>24</v>
      </c>
      <c r="N22161" t="s">
        <v>19</v>
      </c>
    </row>
    <row r="22162" spans="1:14" x14ac:dyDescent="0.25">
      <c r="A22162" t="s">
        <v>54</v>
      </c>
      <c r="B22162" t="s">
        <v>20</v>
      </c>
      <c r="C22162">
        <v>38</v>
      </c>
      <c r="D22162">
        <v>60413</v>
      </c>
      <c r="E22162" t="s">
        <v>21</v>
      </c>
      <c r="F22162" t="s">
        <v>21</v>
      </c>
      <c r="N22162" t="s">
        <v>22</v>
      </c>
    </row>
    <row r="22163" spans="1:14" x14ac:dyDescent="0.25">
      <c r="A22163" t="s">
        <v>54</v>
      </c>
      <c r="B22163" t="s">
        <v>15</v>
      </c>
      <c r="C22163">
        <v>37</v>
      </c>
      <c r="D22163">
        <v>40714</v>
      </c>
      <c r="E22163" t="s">
        <v>21</v>
      </c>
      <c r="F22163" t="s">
        <v>21</v>
      </c>
      <c r="N22163" t="s">
        <v>22</v>
      </c>
    </row>
    <row r="22164" spans="1:14" x14ac:dyDescent="0.25">
      <c r="A22164" t="s">
        <v>54</v>
      </c>
      <c r="B22164" t="s">
        <v>15</v>
      </c>
      <c r="C22164">
        <v>39</v>
      </c>
      <c r="D22164">
        <v>24012</v>
      </c>
      <c r="E22164" t="s">
        <v>16</v>
      </c>
      <c r="G22164">
        <v>93</v>
      </c>
      <c r="H22164">
        <v>8</v>
      </c>
      <c r="I22164" t="s">
        <v>27</v>
      </c>
      <c r="J22164" t="s">
        <v>23</v>
      </c>
      <c r="K22164" t="s">
        <v>40</v>
      </c>
      <c r="M22164">
        <v>24</v>
      </c>
      <c r="N22164" t="s">
        <v>19</v>
      </c>
    </row>
    <row r="22165" spans="1:14" x14ac:dyDescent="0.25">
      <c r="A22165" t="s">
        <v>54</v>
      </c>
      <c r="B22165" t="s">
        <v>15</v>
      </c>
      <c r="C22165">
        <v>34</v>
      </c>
      <c r="D22165">
        <v>10013</v>
      </c>
      <c r="E22165" t="s">
        <v>16</v>
      </c>
      <c r="G22165">
        <v>93</v>
      </c>
      <c r="H22165">
        <v>8</v>
      </c>
      <c r="I22165" t="s">
        <v>17</v>
      </c>
      <c r="J22165" t="s">
        <v>23</v>
      </c>
      <c r="K22165" t="s">
        <v>24</v>
      </c>
      <c r="L22165">
        <v>300</v>
      </c>
      <c r="M22165">
        <v>48</v>
      </c>
      <c r="N22165" t="s">
        <v>19</v>
      </c>
    </row>
    <row r="22166" spans="1:14" x14ac:dyDescent="0.25">
      <c r="A22166" t="s">
        <v>54</v>
      </c>
      <c r="B22166" t="s">
        <v>15</v>
      </c>
      <c r="C22166">
        <v>26</v>
      </c>
      <c r="D22166">
        <v>0</v>
      </c>
      <c r="E22166" t="s">
        <v>16</v>
      </c>
      <c r="G22166">
        <v>83</v>
      </c>
      <c r="H22166">
        <v>49</v>
      </c>
      <c r="I22166" t="s">
        <v>17</v>
      </c>
      <c r="J22166" t="s">
        <v>18</v>
      </c>
      <c r="M22166">
        <v>56</v>
      </c>
      <c r="N22166" t="s">
        <v>19</v>
      </c>
    </row>
    <row r="22167" spans="1:14" x14ac:dyDescent="0.25">
      <c r="A22167" t="s">
        <v>54</v>
      </c>
      <c r="B22167" t="s">
        <v>15</v>
      </c>
      <c r="C22167">
        <v>44</v>
      </c>
      <c r="D22167">
        <v>24013</v>
      </c>
      <c r="E22167" t="s">
        <v>16</v>
      </c>
      <c r="G22167">
        <v>71</v>
      </c>
      <c r="H22167">
        <v>41</v>
      </c>
      <c r="I22167" t="s">
        <v>17</v>
      </c>
      <c r="J22167" t="s">
        <v>23</v>
      </c>
      <c r="K22167" t="s">
        <v>40</v>
      </c>
      <c r="M22167">
        <v>48</v>
      </c>
      <c r="N22167" t="s">
        <v>19</v>
      </c>
    </row>
    <row r="22168" spans="1:14" x14ac:dyDescent="0.25">
      <c r="A22168" t="s">
        <v>54</v>
      </c>
      <c r="B22168" t="s">
        <v>15</v>
      </c>
      <c r="C22168">
        <v>45</v>
      </c>
      <c r="D22168">
        <v>24015</v>
      </c>
      <c r="E22168" t="s">
        <v>16</v>
      </c>
      <c r="G22168">
        <v>51</v>
      </c>
      <c r="H22168">
        <v>86</v>
      </c>
      <c r="I22168" t="s">
        <v>17</v>
      </c>
      <c r="J22168" t="s">
        <v>23</v>
      </c>
      <c r="K22168" t="s">
        <v>32</v>
      </c>
      <c r="L22168">
        <v>396</v>
      </c>
      <c r="M22168">
        <v>48</v>
      </c>
      <c r="N22168" t="s">
        <v>19</v>
      </c>
    </row>
    <row r="22169" spans="1:14" x14ac:dyDescent="0.25">
      <c r="A22169" t="s">
        <v>54</v>
      </c>
      <c r="B22169" t="s">
        <v>15</v>
      </c>
      <c r="C22169">
        <v>37</v>
      </c>
      <c r="D22169">
        <v>10014</v>
      </c>
      <c r="E22169" t="s">
        <v>16</v>
      </c>
      <c r="G22169">
        <v>71</v>
      </c>
      <c r="H22169">
        <v>41</v>
      </c>
      <c r="I22169" t="s">
        <v>25</v>
      </c>
      <c r="J22169" t="s">
        <v>23</v>
      </c>
      <c r="K22169" t="s">
        <v>24</v>
      </c>
      <c r="L22169">
        <v>400</v>
      </c>
      <c r="M22169">
        <v>48</v>
      </c>
      <c r="N22169" t="s">
        <v>19</v>
      </c>
    </row>
    <row r="22170" spans="1:14" x14ac:dyDescent="0.25">
      <c r="A22170" t="s">
        <v>54</v>
      </c>
      <c r="B22170" t="s">
        <v>15</v>
      </c>
      <c r="C22170">
        <v>33</v>
      </c>
      <c r="D22170">
        <v>24015</v>
      </c>
      <c r="E22170" t="s">
        <v>16</v>
      </c>
      <c r="G22170">
        <v>72</v>
      </c>
      <c r="H22170">
        <v>45</v>
      </c>
      <c r="I22170" t="s">
        <v>17</v>
      </c>
      <c r="J22170" t="s">
        <v>23</v>
      </c>
      <c r="K22170" t="s">
        <v>32</v>
      </c>
      <c r="L22170">
        <v>300</v>
      </c>
      <c r="M22170">
        <v>48</v>
      </c>
      <c r="N22170" t="s">
        <v>19</v>
      </c>
    </row>
    <row r="22171" spans="1:14" x14ac:dyDescent="0.25">
      <c r="A22171" t="s">
        <v>54</v>
      </c>
      <c r="B22171" t="s">
        <v>15</v>
      </c>
      <c r="C22171">
        <v>72</v>
      </c>
      <c r="D22171">
        <v>10014</v>
      </c>
      <c r="E22171" t="s">
        <v>21</v>
      </c>
      <c r="F22171" t="s">
        <v>21</v>
      </c>
      <c r="N22171" t="s">
        <v>22</v>
      </c>
    </row>
    <row r="22172" spans="1:14" x14ac:dyDescent="0.25">
      <c r="A22172" t="s">
        <v>54</v>
      </c>
      <c r="B22172" t="s">
        <v>15</v>
      </c>
      <c r="C22172">
        <v>47</v>
      </c>
      <c r="D22172">
        <v>60003</v>
      </c>
      <c r="E22172" t="s">
        <v>16</v>
      </c>
      <c r="G22172">
        <v>83</v>
      </c>
      <c r="H22172">
        <v>49</v>
      </c>
      <c r="I22172" t="s">
        <v>27</v>
      </c>
      <c r="J22172" t="s">
        <v>23</v>
      </c>
      <c r="K22172" t="s">
        <v>40</v>
      </c>
      <c r="M22172">
        <v>24</v>
      </c>
      <c r="N22172" t="s">
        <v>19</v>
      </c>
    </row>
    <row r="22173" spans="1:14" x14ac:dyDescent="0.25">
      <c r="A22173" t="s">
        <v>54</v>
      </c>
      <c r="B22173" t="s">
        <v>15</v>
      </c>
      <c r="C22173">
        <v>37</v>
      </c>
      <c r="D22173">
        <v>24011</v>
      </c>
      <c r="E22173" t="s">
        <v>16</v>
      </c>
      <c r="G22173">
        <v>72</v>
      </c>
      <c r="H22173">
        <v>45</v>
      </c>
      <c r="I22173" t="s">
        <v>27</v>
      </c>
      <c r="J22173" t="s">
        <v>23</v>
      </c>
      <c r="K22173" t="s">
        <v>24</v>
      </c>
      <c r="L22173">
        <v>450</v>
      </c>
      <c r="M22173">
        <v>48</v>
      </c>
      <c r="N22173" t="s">
        <v>19</v>
      </c>
    </row>
    <row r="22174" spans="1:14" x14ac:dyDescent="0.25">
      <c r="A22174" t="s">
        <v>54</v>
      </c>
      <c r="B22174" t="s">
        <v>15</v>
      </c>
      <c r="C22174">
        <v>42</v>
      </c>
      <c r="D22174">
        <v>61041</v>
      </c>
      <c r="E22174" t="s">
        <v>16</v>
      </c>
      <c r="G22174">
        <v>91</v>
      </c>
      <c r="H22174">
        <v>81</v>
      </c>
      <c r="I22174" t="s">
        <v>17</v>
      </c>
      <c r="J22174" t="s">
        <v>23</v>
      </c>
      <c r="K22174" t="s">
        <v>32</v>
      </c>
      <c r="L22174">
        <v>396</v>
      </c>
      <c r="M22174">
        <v>48</v>
      </c>
      <c r="N22174" t="s">
        <v>19</v>
      </c>
    </row>
    <row r="22175" spans="1:14" x14ac:dyDescent="0.25">
      <c r="A22175" t="s">
        <v>54</v>
      </c>
      <c r="B22175" t="s">
        <v>20</v>
      </c>
      <c r="C22175">
        <v>47</v>
      </c>
      <c r="D22175">
        <v>10016</v>
      </c>
      <c r="E22175" t="s">
        <v>16</v>
      </c>
      <c r="G22175">
        <v>91</v>
      </c>
      <c r="H22175">
        <v>96</v>
      </c>
      <c r="I22175" t="s">
        <v>25</v>
      </c>
      <c r="J22175" t="s">
        <v>36</v>
      </c>
      <c r="K22175" t="s">
        <v>24</v>
      </c>
      <c r="L22175">
        <v>150</v>
      </c>
      <c r="M22175">
        <v>48</v>
      </c>
      <c r="N22175" t="s">
        <v>19</v>
      </c>
    </row>
    <row r="22176" spans="1:14" x14ac:dyDescent="0.25">
      <c r="A22176" t="s">
        <v>54</v>
      </c>
      <c r="B22176" t="s">
        <v>15</v>
      </c>
      <c r="C22176">
        <v>38</v>
      </c>
      <c r="D22176">
        <v>24015</v>
      </c>
      <c r="E22176" t="s">
        <v>16</v>
      </c>
      <c r="G22176">
        <v>83</v>
      </c>
      <c r="H22176">
        <v>49</v>
      </c>
      <c r="I22176" t="s">
        <v>17</v>
      </c>
      <c r="J22176" t="s">
        <v>18</v>
      </c>
      <c r="M22176">
        <v>60</v>
      </c>
      <c r="N22176" t="s">
        <v>19</v>
      </c>
    </row>
    <row r="22177" spans="1:14" x14ac:dyDescent="0.25">
      <c r="A22177" t="s">
        <v>54</v>
      </c>
      <c r="B22177" t="s">
        <v>15</v>
      </c>
      <c r="C22177">
        <v>42</v>
      </c>
      <c r="D22177">
        <v>24012</v>
      </c>
      <c r="E22177" t="s">
        <v>16</v>
      </c>
      <c r="G22177">
        <v>71</v>
      </c>
      <c r="H22177">
        <v>41</v>
      </c>
      <c r="I22177" t="s">
        <v>27</v>
      </c>
      <c r="J22177" t="s">
        <v>23</v>
      </c>
      <c r="K22177" t="s">
        <v>24</v>
      </c>
      <c r="L22177">
        <v>400</v>
      </c>
      <c r="M22177">
        <v>40</v>
      </c>
      <c r="N22177" t="s">
        <v>19</v>
      </c>
    </row>
    <row r="22178" spans="1:14" x14ac:dyDescent="0.25">
      <c r="A22178" t="s">
        <v>54</v>
      </c>
      <c r="B22178" t="s">
        <v>15</v>
      </c>
      <c r="C22178">
        <v>31</v>
      </c>
      <c r="D22178">
        <v>60314</v>
      </c>
      <c r="E22178" t="s">
        <v>16</v>
      </c>
      <c r="G22178">
        <v>54</v>
      </c>
      <c r="H22178">
        <v>80</v>
      </c>
      <c r="I22178" t="s">
        <v>17</v>
      </c>
      <c r="J22178" t="s">
        <v>23</v>
      </c>
      <c r="K22178" t="s">
        <v>32</v>
      </c>
      <c r="L22178">
        <v>500</v>
      </c>
      <c r="M22178">
        <v>48</v>
      </c>
      <c r="N22178" t="s">
        <v>19</v>
      </c>
    </row>
    <row r="22179" spans="1:14" x14ac:dyDescent="0.25">
      <c r="A22179" t="s">
        <v>54</v>
      </c>
      <c r="B22179" t="s">
        <v>15</v>
      </c>
      <c r="C22179">
        <v>48</v>
      </c>
      <c r="D22179">
        <v>24015</v>
      </c>
      <c r="E22179" t="s">
        <v>16</v>
      </c>
      <c r="G22179">
        <v>93</v>
      </c>
      <c r="H22179">
        <v>49</v>
      </c>
      <c r="I22179" t="s">
        <v>17</v>
      </c>
      <c r="J22179" t="s">
        <v>18</v>
      </c>
      <c r="M22179">
        <v>24</v>
      </c>
      <c r="N22179" t="s">
        <v>19</v>
      </c>
    </row>
    <row r="22180" spans="1:14" x14ac:dyDescent="0.25">
      <c r="A22180" t="s">
        <v>54</v>
      </c>
      <c r="B22180" t="s">
        <v>15</v>
      </c>
      <c r="C22180">
        <v>74</v>
      </c>
      <c r="D22180">
        <v>60004</v>
      </c>
      <c r="E22180" t="s">
        <v>21</v>
      </c>
      <c r="F22180" t="s">
        <v>21</v>
      </c>
      <c r="N22180" t="s">
        <v>22</v>
      </c>
    </row>
    <row r="22181" spans="1:14" x14ac:dyDescent="0.25">
      <c r="A22181" t="s">
        <v>54</v>
      </c>
      <c r="B22181" t="s">
        <v>20</v>
      </c>
      <c r="C22181">
        <v>36</v>
      </c>
      <c r="D22181">
        <v>60001</v>
      </c>
      <c r="E22181" t="s">
        <v>21</v>
      </c>
      <c r="F22181" t="s">
        <v>21</v>
      </c>
      <c r="N22181" t="s">
        <v>22</v>
      </c>
    </row>
    <row r="22182" spans="1:14" x14ac:dyDescent="0.25">
      <c r="A22182" t="s">
        <v>54</v>
      </c>
      <c r="B22182" t="s">
        <v>15</v>
      </c>
      <c r="C22182">
        <v>41</v>
      </c>
      <c r="D22182">
        <v>60411</v>
      </c>
      <c r="E22182" t="s">
        <v>21</v>
      </c>
      <c r="F22182" t="s">
        <v>16</v>
      </c>
      <c r="G22182">
        <v>54</v>
      </c>
      <c r="H22182" t="s">
        <v>29</v>
      </c>
      <c r="I22182" t="s">
        <v>17</v>
      </c>
      <c r="J22182" t="s">
        <v>30</v>
      </c>
      <c r="K22182" t="s">
        <v>32</v>
      </c>
      <c r="L22182">
        <v>1913</v>
      </c>
      <c r="M22182">
        <v>0</v>
      </c>
      <c r="N22182" t="s">
        <v>19</v>
      </c>
    </row>
    <row r="22183" spans="1:14" x14ac:dyDescent="0.25">
      <c r="A22183" t="s">
        <v>54</v>
      </c>
      <c r="B22183" t="s">
        <v>15</v>
      </c>
      <c r="C22183">
        <v>33</v>
      </c>
      <c r="D22183">
        <v>10018</v>
      </c>
      <c r="E22183" t="s">
        <v>16</v>
      </c>
      <c r="G22183">
        <v>83</v>
      </c>
      <c r="H22183">
        <v>49</v>
      </c>
      <c r="I22183" t="s">
        <v>17</v>
      </c>
      <c r="J22183" t="s">
        <v>23</v>
      </c>
      <c r="K22183" t="s">
        <v>31</v>
      </c>
      <c r="M22183">
        <v>56</v>
      </c>
      <c r="N22183" t="s">
        <v>19</v>
      </c>
    </row>
    <row r="22184" spans="1:14" x14ac:dyDescent="0.25">
      <c r="A22184" t="s">
        <v>54</v>
      </c>
      <c r="B22184" t="s">
        <v>20</v>
      </c>
      <c r="C22184">
        <v>51</v>
      </c>
      <c r="D22184">
        <v>24012</v>
      </c>
      <c r="E22184" t="s">
        <v>21</v>
      </c>
      <c r="F22184" t="s">
        <v>21</v>
      </c>
      <c r="N22184" t="s">
        <v>22</v>
      </c>
    </row>
    <row r="22185" spans="1:14" x14ac:dyDescent="0.25">
      <c r="A22185" t="s">
        <v>54</v>
      </c>
      <c r="B22185" t="s">
        <v>15</v>
      </c>
      <c r="C22185">
        <v>34</v>
      </c>
      <c r="D22185">
        <v>10018</v>
      </c>
      <c r="E22185" t="s">
        <v>16</v>
      </c>
      <c r="G22185">
        <v>83</v>
      </c>
      <c r="H22185">
        <v>49</v>
      </c>
      <c r="I22185" t="s">
        <v>17</v>
      </c>
      <c r="J22185" t="s">
        <v>23</v>
      </c>
      <c r="K22185" t="s">
        <v>31</v>
      </c>
      <c r="M22185">
        <v>48</v>
      </c>
      <c r="N22185" t="s">
        <v>19</v>
      </c>
    </row>
    <row r="22186" spans="1:14" x14ac:dyDescent="0.25">
      <c r="A22186" t="s">
        <v>54</v>
      </c>
      <c r="B22186" t="s">
        <v>20</v>
      </c>
      <c r="C22186">
        <v>34</v>
      </c>
      <c r="D22186">
        <v>61015</v>
      </c>
      <c r="E22186" t="s">
        <v>16</v>
      </c>
      <c r="G22186">
        <v>41</v>
      </c>
      <c r="H22186">
        <v>46</v>
      </c>
      <c r="I22186" t="s">
        <v>27</v>
      </c>
      <c r="J22186" t="s">
        <v>23</v>
      </c>
      <c r="K22186" t="s">
        <v>32</v>
      </c>
      <c r="L22186">
        <v>450</v>
      </c>
      <c r="M22186">
        <v>48</v>
      </c>
      <c r="N22186" t="s">
        <v>19</v>
      </c>
    </row>
    <row r="22187" spans="1:14" x14ac:dyDescent="0.25">
      <c r="A22187" t="s">
        <v>54</v>
      </c>
      <c r="B22187" t="s">
        <v>15</v>
      </c>
      <c r="C22187">
        <v>21</v>
      </c>
      <c r="D22187">
        <v>24013</v>
      </c>
      <c r="E22187" t="s">
        <v>16</v>
      </c>
      <c r="G22187">
        <v>93</v>
      </c>
      <c r="H22187">
        <v>46</v>
      </c>
      <c r="I22187" t="s">
        <v>27</v>
      </c>
      <c r="J22187" t="s">
        <v>23</v>
      </c>
      <c r="K22187" t="s">
        <v>24</v>
      </c>
      <c r="L22187">
        <v>180</v>
      </c>
      <c r="M22187">
        <v>48</v>
      </c>
      <c r="N22187" t="s">
        <v>19</v>
      </c>
    </row>
    <row r="22188" spans="1:14" x14ac:dyDescent="0.25">
      <c r="A22188" t="s">
        <v>54</v>
      </c>
      <c r="B22188" t="s">
        <v>15</v>
      </c>
      <c r="C22188">
        <v>50</v>
      </c>
      <c r="D22188">
        <v>24015</v>
      </c>
      <c r="E22188" t="s">
        <v>16</v>
      </c>
      <c r="G22188">
        <v>93</v>
      </c>
      <c r="H22188">
        <v>41</v>
      </c>
      <c r="I22188" t="s">
        <v>25</v>
      </c>
      <c r="J22188" t="s">
        <v>23</v>
      </c>
      <c r="K22188" t="s">
        <v>24</v>
      </c>
      <c r="L22188">
        <v>400</v>
      </c>
      <c r="M22188">
        <v>48</v>
      </c>
      <c r="N22188" t="s">
        <v>19</v>
      </c>
    </row>
    <row r="22189" spans="1:14" x14ac:dyDescent="0.25">
      <c r="A22189" t="s">
        <v>54</v>
      </c>
      <c r="B22189" t="s">
        <v>20</v>
      </c>
      <c r="C22189">
        <v>42</v>
      </c>
      <c r="D22189">
        <v>10012</v>
      </c>
      <c r="E22189" t="s">
        <v>21</v>
      </c>
      <c r="F22189" t="s">
        <v>21</v>
      </c>
      <c r="N22189" t="s">
        <v>22</v>
      </c>
    </row>
    <row r="22190" spans="1:14" x14ac:dyDescent="0.25">
      <c r="A22190" t="s">
        <v>54</v>
      </c>
      <c r="B22190" t="s">
        <v>20</v>
      </c>
      <c r="C22190">
        <v>55</v>
      </c>
      <c r="D22190">
        <v>10018</v>
      </c>
      <c r="E22190" t="s">
        <v>16</v>
      </c>
      <c r="G22190">
        <v>91</v>
      </c>
      <c r="H22190">
        <v>96</v>
      </c>
      <c r="I22190" t="s">
        <v>17</v>
      </c>
      <c r="J22190" t="s">
        <v>36</v>
      </c>
      <c r="K22190" t="s">
        <v>32</v>
      </c>
      <c r="L22190">
        <v>300</v>
      </c>
      <c r="M22190">
        <v>8</v>
      </c>
      <c r="N22190" t="s">
        <v>19</v>
      </c>
    </row>
    <row r="22191" spans="1:14" x14ac:dyDescent="0.25">
      <c r="A22191" t="s">
        <v>54</v>
      </c>
      <c r="B22191" t="s">
        <v>20</v>
      </c>
      <c r="C22191">
        <v>34</v>
      </c>
      <c r="D22191">
        <v>24015</v>
      </c>
      <c r="E22191" t="s">
        <v>16</v>
      </c>
      <c r="G22191">
        <v>51</v>
      </c>
      <c r="H22191">
        <v>96</v>
      </c>
      <c r="I22191" t="s">
        <v>17</v>
      </c>
      <c r="J22191" t="s">
        <v>18</v>
      </c>
      <c r="M22191">
        <v>24</v>
      </c>
      <c r="N22191" t="s">
        <v>19</v>
      </c>
    </row>
    <row r="22192" spans="1:14" x14ac:dyDescent="0.25">
      <c r="A22192" t="s">
        <v>54</v>
      </c>
      <c r="B22192" t="s">
        <v>15</v>
      </c>
      <c r="C22192">
        <v>41</v>
      </c>
      <c r="D22192">
        <v>24014</v>
      </c>
      <c r="E22192" t="s">
        <v>16</v>
      </c>
      <c r="G22192">
        <v>93</v>
      </c>
      <c r="H22192">
        <v>41</v>
      </c>
      <c r="I22192" t="s">
        <v>25</v>
      </c>
      <c r="J22192" t="s">
        <v>23</v>
      </c>
      <c r="K22192" t="s">
        <v>24</v>
      </c>
      <c r="L22192">
        <v>350</v>
      </c>
      <c r="M22192">
        <v>48</v>
      </c>
      <c r="N22192" t="s">
        <v>19</v>
      </c>
    </row>
    <row r="22193" spans="1:14" x14ac:dyDescent="0.25">
      <c r="A22193" t="s">
        <v>54</v>
      </c>
      <c r="B22193" t="s">
        <v>15</v>
      </c>
      <c r="C22193">
        <v>73</v>
      </c>
      <c r="D22193">
        <v>50003</v>
      </c>
      <c r="E22193" t="s">
        <v>21</v>
      </c>
      <c r="F22193" t="s">
        <v>21</v>
      </c>
      <c r="N22193" t="s">
        <v>22</v>
      </c>
    </row>
    <row r="22194" spans="1:14" x14ac:dyDescent="0.25">
      <c r="A22194" t="s">
        <v>54</v>
      </c>
      <c r="B22194" t="s">
        <v>20</v>
      </c>
      <c r="C22194">
        <v>54</v>
      </c>
      <c r="D22194">
        <v>24015</v>
      </c>
      <c r="E22194" t="s">
        <v>16</v>
      </c>
      <c r="G22194">
        <v>14</v>
      </c>
      <c r="H22194">
        <v>47</v>
      </c>
      <c r="I22194" t="s">
        <v>17</v>
      </c>
      <c r="J22194" t="s">
        <v>18</v>
      </c>
      <c r="M22194">
        <v>48</v>
      </c>
      <c r="N22194" t="s">
        <v>19</v>
      </c>
    </row>
    <row r="22195" spans="1:14" x14ac:dyDescent="0.25">
      <c r="A22195" t="s">
        <v>54</v>
      </c>
      <c r="B22195" t="s">
        <v>15</v>
      </c>
      <c r="C22195">
        <v>53</v>
      </c>
      <c r="D22195">
        <v>24015</v>
      </c>
      <c r="E22195" t="s">
        <v>21</v>
      </c>
      <c r="F22195" t="s">
        <v>21</v>
      </c>
      <c r="N22195" t="s">
        <v>22</v>
      </c>
    </row>
    <row r="22196" spans="1:14" x14ac:dyDescent="0.25">
      <c r="A22196" t="s">
        <v>54</v>
      </c>
      <c r="B22196" t="s">
        <v>20</v>
      </c>
      <c r="C22196">
        <v>76</v>
      </c>
      <c r="D22196">
        <v>10018</v>
      </c>
      <c r="E22196" t="s">
        <v>21</v>
      </c>
      <c r="F22196" t="s">
        <v>21</v>
      </c>
      <c r="N22196" t="s">
        <v>22</v>
      </c>
    </row>
    <row r="22197" spans="1:14" x14ac:dyDescent="0.25">
      <c r="A22197" t="s">
        <v>54</v>
      </c>
      <c r="B22197" t="s">
        <v>15</v>
      </c>
      <c r="C22197">
        <v>41</v>
      </c>
      <c r="D22197">
        <v>10016</v>
      </c>
      <c r="E22197" t="s">
        <v>16</v>
      </c>
      <c r="G22197">
        <v>61</v>
      </c>
      <c r="H22197">
        <v>1</v>
      </c>
      <c r="I22197" t="s">
        <v>17</v>
      </c>
      <c r="J22197" t="s">
        <v>18</v>
      </c>
      <c r="M22197">
        <v>36</v>
      </c>
      <c r="N22197" t="s">
        <v>19</v>
      </c>
    </row>
    <row r="22198" spans="1:14" x14ac:dyDescent="0.25">
      <c r="A22198" t="s">
        <v>54</v>
      </c>
      <c r="B22198" t="s">
        <v>15</v>
      </c>
      <c r="C22198">
        <v>38</v>
      </c>
      <c r="D22198">
        <v>10016</v>
      </c>
      <c r="E22198" t="s">
        <v>16</v>
      </c>
      <c r="G22198">
        <v>93</v>
      </c>
      <c r="H22198">
        <v>41</v>
      </c>
      <c r="I22198" t="s">
        <v>17</v>
      </c>
      <c r="J22198" t="s">
        <v>23</v>
      </c>
      <c r="K22198" t="s">
        <v>24</v>
      </c>
      <c r="L22198">
        <v>450</v>
      </c>
      <c r="M22198">
        <v>56</v>
      </c>
      <c r="N22198" t="s">
        <v>19</v>
      </c>
    </row>
    <row r="22199" spans="1:14" x14ac:dyDescent="0.25">
      <c r="A22199" t="s">
        <v>54</v>
      </c>
      <c r="B22199" t="s">
        <v>15</v>
      </c>
      <c r="C22199">
        <v>43</v>
      </c>
      <c r="D22199">
        <v>10015</v>
      </c>
      <c r="E22199" t="s">
        <v>16</v>
      </c>
      <c r="G22199">
        <v>61</v>
      </c>
      <c r="H22199">
        <v>1</v>
      </c>
      <c r="I22199" t="s">
        <v>17</v>
      </c>
      <c r="J22199" t="s">
        <v>18</v>
      </c>
      <c r="M22199">
        <v>36</v>
      </c>
      <c r="N22199" t="s">
        <v>19</v>
      </c>
    </row>
    <row r="22200" spans="1:14" x14ac:dyDescent="0.25">
      <c r="A22200" t="s">
        <v>54</v>
      </c>
      <c r="B22200" t="s">
        <v>15</v>
      </c>
      <c r="C22200">
        <v>24</v>
      </c>
      <c r="D22200">
        <v>24011</v>
      </c>
      <c r="E22200" t="s">
        <v>16</v>
      </c>
      <c r="G22200">
        <v>3</v>
      </c>
      <c r="H22200" t="s">
        <v>29</v>
      </c>
      <c r="I22200" t="s">
        <v>17</v>
      </c>
      <c r="J22200" t="s">
        <v>30</v>
      </c>
      <c r="K22200" t="s">
        <v>24</v>
      </c>
      <c r="L22200">
        <v>383</v>
      </c>
      <c r="M22200">
        <v>56</v>
      </c>
      <c r="N22200" t="s">
        <v>19</v>
      </c>
    </row>
    <row r="22201" spans="1:14" x14ac:dyDescent="0.25">
      <c r="A22201" t="s">
        <v>54</v>
      </c>
      <c r="B22201" t="s">
        <v>15</v>
      </c>
      <c r="C22201">
        <v>43</v>
      </c>
      <c r="D22201">
        <v>10013</v>
      </c>
      <c r="E22201" t="s">
        <v>16</v>
      </c>
      <c r="G22201">
        <v>61</v>
      </c>
      <c r="H22201">
        <v>1</v>
      </c>
      <c r="I22201" t="s">
        <v>17</v>
      </c>
      <c r="J22201" t="s">
        <v>18</v>
      </c>
      <c r="M22201">
        <v>36</v>
      </c>
      <c r="N22201" t="s">
        <v>19</v>
      </c>
    </row>
    <row r="22202" spans="1:14" x14ac:dyDescent="0.25">
      <c r="A22202" t="s">
        <v>54</v>
      </c>
      <c r="B22202" t="s">
        <v>15</v>
      </c>
      <c r="C22202">
        <v>59</v>
      </c>
      <c r="D22202">
        <v>0</v>
      </c>
      <c r="E22202" t="s">
        <v>16</v>
      </c>
      <c r="G22202">
        <v>92</v>
      </c>
      <c r="H22202">
        <v>1</v>
      </c>
      <c r="I22202" t="s">
        <v>17</v>
      </c>
      <c r="J22202" t="s">
        <v>23</v>
      </c>
      <c r="K22202" t="s">
        <v>24</v>
      </c>
      <c r="L22202">
        <v>250</v>
      </c>
      <c r="M22202">
        <v>48</v>
      </c>
      <c r="N22202" t="s">
        <v>19</v>
      </c>
    </row>
    <row r="22203" spans="1:14" x14ac:dyDescent="0.25">
      <c r="A22203" t="s">
        <v>54</v>
      </c>
      <c r="B22203" t="s">
        <v>15</v>
      </c>
      <c r="C22203">
        <v>36</v>
      </c>
      <c r="D22203">
        <v>24013</v>
      </c>
      <c r="E22203" t="s">
        <v>16</v>
      </c>
      <c r="G22203">
        <v>3</v>
      </c>
      <c r="H22203" t="s">
        <v>29</v>
      </c>
      <c r="I22203" t="s">
        <v>17</v>
      </c>
      <c r="J22203" t="s">
        <v>30</v>
      </c>
      <c r="K22203" t="s">
        <v>24</v>
      </c>
      <c r="L22203">
        <v>383</v>
      </c>
      <c r="M22203">
        <v>56</v>
      </c>
      <c r="N22203" t="s">
        <v>19</v>
      </c>
    </row>
    <row r="22204" spans="1:14" x14ac:dyDescent="0.25">
      <c r="A22204" t="s">
        <v>54</v>
      </c>
      <c r="B22204" t="s">
        <v>15</v>
      </c>
      <c r="C22204">
        <v>43</v>
      </c>
      <c r="D22204">
        <v>10016</v>
      </c>
      <c r="E22204" t="s">
        <v>16</v>
      </c>
      <c r="G22204">
        <v>61</v>
      </c>
      <c r="H22204">
        <v>1</v>
      </c>
      <c r="I22204" t="s">
        <v>17</v>
      </c>
      <c r="J22204" t="s">
        <v>18</v>
      </c>
      <c r="M22204">
        <v>42</v>
      </c>
      <c r="N22204" t="s">
        <v>19</v>
      </c>
    </row>
    <row r="22205" spans="1:14" x14ac:dyDescent="0.25">
      <c r="A22205" t="s">
        <v>54</v>
      </c>
      <c r="B22205" t="s">
        <v>15</v>
      </c>
      <c r="C22205">
        <v>56</v>
      </c>
      <c r="D22205">
        <v>24012</v>
      </c>
      <c r="E22205" t="s">
        <v>16</v>
      </c>
      <c r="G22205">
        <v>93</v>
      </c>
      <c r="H22205">
        <v>42</v>
      </c>
      <c r="I22205" t="s">
        <v>17</v>
      </c>
      <c r="J22205" t="s">
        <v>23</v>
      </c>
      <c r="K22205" t="s">
        <v>24</v>
      </c>
      <c r="L22205">
        <v>350</v>
      </c>
      <c r="M22205">
        <v>48</v>
      </c>
      <c r="N22205" t="s">
        <v>19</v>
      </c>
    </row>
    <row r="22206" spans="1:14" x14ac:dyDescent="0.25">
      <c r="A22206" t="s">
        <v>54</v>
      </c>
      <c r="B22206" t="s">
        <v>15</v>
      </c>
      <c r="C22206">
        <v>24</v>
      </c>
      <c r="D22206">
        <v>10016</v>
      </c>
      <c r="E22206" t="s">
        <v>16</v>
      </c>
      <c r="G22206">
        <v>93</v>
      </c>
      <c r="H22206">
        <v>42</v>
      </c>
      <c r="I22206" t="s">
        <v>17</v>
      </c>
      <c r="J22206" t="s">
        <v>23</v>
      </c>
      <c r="K22206" t="s">
        <v>24</v>
      </c>
      <c r="L22206">
        <v>250</v>
      </c>
      <c r="M22206">
        <v>48</v>
      </c>
      <c r="N22206" t="s">
        <v>19</v>
      </c>
    </row>
    <row r="22207" spans="1:14" x14ac:dyDescent="0.25">
      <c r="A22207" t="s">
        <v>54</v>
      </c>
      <c r="B22207" t="s">
        <v>15</v>
      </c>
      <c r="C22207">
        <v>60</v>
      </c>
      <c r="D22207">
        <v>0</v>
      </c>
      <c r="E22207" t="s">
        <v>16</v>
      </c>
      <c r="G22207">
        <v>61</v>
      </c>
      <c r="H22207">
        <v>1</v>
      </c>
      <c r="I22207" t="s">
        <v>17</v>
      </c>
      <c r="J22207" t="s">
        <v>18</v>
      </c>
      <c r="M22207">
        <v>36</v>
      </c>
      <c r="N22207" t="s">
        <v>19</v>
      </c>
    </row>
    <row r="22208" spans="1:14" x14ac:dyDescent="0.25">
      <c r="A22208" t="s">
        <v>54</v>
      </c>
      <c r="B22208" t="s">
        <v>15</v>
      </c>
      <c r="C22208">
        <v>51</v>
      </c>
      <c r="D22208">
        <v>10016</v>
      </c>
      <c r="E22208" t="s">
        <v>16</v>
      </c>
      <c r="G22208">
        <v>61</v>
      </c>
      <c r="H22208">
        <v>1</v>
      </c>
      <c r="I22208" t="s">
        <v>17</v>
      </c>
      <c r="J22208" t="s">
        <v>18</v>
      </c>
      <c r="M22208">
        <v>36</v>
      </c>
      <c r="N22208" t="s">
        <v>19</v>
      </c>
    </row>
    <row r="22209" spans="1:14" x14ac:dyDescent="0.25">
      <c r="A22209" t="s">
        <v>54</v>
      </c>
      <c r="B22209" t="s">
        <v>15</v>
      </c>
      <c r="C22209">
        <v>23</v>
      </c>
      <c r="D22209">
        <v>10015</v>
      </c>
      <c r="E22209" t="s">
        <v>16</v>
      </c>
      <c r="G22209">
        <v>92</v>
      </c>
      <c r="H22209">
        <v>1</v>
      </c>
      <c r="I22209" t="s">
        <v>17</v>
      </c>
      <c r="J22209" t="s">
        <v>23</v>
      </c>
      <c r="K22209" t="s">
        <v>45</v>
      </c>
      <c r="L22209">
        <v>250</v>
      </c>
      <c r="M22209">
        <v>48</v>
      </c>
      <c r="N22209" t="s">
        <v>19</v>
      </c>
    </row>
    <row r="22210" spans="1:14" x14ac:dyDescent="0.25">
      <c r="A22210" t="s">
        <v>54</v>
      </c>
      <c r="B22210" t="s">
        <v>20</v>
      </c>
      <c r="C22210">
        <v>63</v>
      </c>
      <c r="D22210">
        <v>10016</v>
      </c>
      <c r="E22210" t="s">
        <v>21</v>
      </c>
      <c r="F22210" t="s">
        <v>21</v>
      </c>
      <c r="N22210" t="s">
        <v>22</v>
      </c>
    </row>
    <row r="22211" spans="1:14" x14ac:dyDescent="0.25">
      <c r="A22211" t="s">
        <v>54</v>
      </c>
      <c r="B22211" t="s">
        <v>20</v>
      </c>
      <c r="C22211">
        <v>44</v>
      </c>
      <c r="D22211">
        <v>10016</v>
      </c>
      <c r="E22211" t="s">
        <v>16</v>
      </c>
      <c r="G22211">
        <v>92</v>
      </c>
      <c r="H22211">
        <v>1</v>
      </c>
      <c r="I22211" t="s">
        <v>17</v>
      </c>
      <c r="J22211" t="s">
        <v>23</v>
      </c>
      <c r="K22211" t="s">
        <v>24</v>
      </c>
      <c r="L22211">
        <v>250</v>
      </c>
      <c r="M22211">
        <v>56</v>
      </c>
      <c r="N22211" t="s">
        <v>19</v>
      </c>
    </row>
    <row r="22212" spans="1:14" x14ac:dyDescent="0.25">
      <c r="A22212" t="s">
        <v>54</v>
      </c>
      <c r="B22212" t="s">
        <v>15</v>
      </c>
      <c r="C22212">
        <v>35</v>
      </c>
      <c r="D22212">
        <v>10014</v>
      </c>
      <c r="E22212" t="s">
        <v>16</v>
      </c>
      <c r="G22212">
        <v>83</v>
      </c>
      <c r="H22212">
        <v>49</v>
      </c>
      <c r="I22212" t="s">
        <v>17</v>
      </c>
      <c r="J22212" t="s">
        <v>18</v>
      </c>
      <c r="M22212">
        <v>64</v>
      </c>
      <c r="N22212" t="s">
        <v>19</v>
      </c>
    </row>
    <row r="22213" spans="1:14" x14ac:dyDescent="0.25">
      <c r="A22213" t="s">
        <v>54</v>
      </c>
      <c r="B22213" t="s">
        <v>15</v>
      </c>
      <c r="C22213">
        <v>53</v>
      </c>
      <c r="D22213">
        <v>10012</v>
      </c>
      <c r="E22213" t="s">
        <v>16</v>
      </c>
      <c r="G22213">
        <v>61</v>
      </c>
      <c r="H22213">
        <v>1</v>
      </c>
      <c r="I22213" t="s">
        <v>17</v>
      </c>
      <c r="J22213" t="s">
        <v>18</v>
      </c>
      <c r="M22213">
        <v>20</v>
      </c>
      <c r="N22213" t="s">
        <v>19</v>
      </c>
    </row>
    <row r="22214" spans="1:14" x14ac:dyDescent="0.25">
      <c r="A22214" t="s">
        <v>54</v>
      </c>
      <c r="B22214" t="s">
        <v>15</v>
      </c>
      <c r="C22214">
        <v>40</v>
      </c>
      <c r="D22214">
        <v>10016</v>
      </c>
      <c r="E22214" t="s">
        <v>16</v>
      </c>
      <c r="G22214">
        <v>93</v>
      </c>
      <c r="H22214">
        <v>42</v>
      </c>
      <c r="I22214" t="s">
        <v>17</v>
      </c>
      <c r="J22214" t="s">
        <v>23</v>
      </c>
      <c r="K22214" t="s">
        <v>45</v>
      </c>
      <c r="L22214">
        <v>350</v>
      </c>
      <c r="M22214">
        <v>56</v>
      </c>
      <c r="N22214" t="s">
        <v>19</v>
      </c>
    </row>
    <row r="22215" spans="1:14" x14ac:dyDescent="0.25">
      <c r="A22215" t="s">
        <v>54</v>
      </c>
      <c r="B22215" t="s">
        <v>15</v>
      </c>
      <c r="C22215">
        <v>33</v>
      </c>
      <c r="D22215">
        <v>24013</v>
      </c>
      <c r="E22215" t="s">
        <v>16</v>
      </c>
      <c r="G22215">
        <v>61</v>
      </c>
      <c r="H22215">
        <v>1</v>
      </c>
      <c r="I22215" t="s">
        <v>17</v>
      </c>
      <c r="J22215" t="s">
        <v>18</v>
      </c>
      <c r="M22215">
        <v>36</v>
      </c>
      <c r="N22215" t="s">
        <v>19</v>
      </c>
    </row>
    <row r="22216" spans="1:14" x14ac:dyDescent="0.25">
      <c r="A22216" t="s">
        <v>54</v>
      </c>
      <c r="B22216" t="s">
        <v>20</v>
      </c>
      <c r="C22216">
        <v>56</v>
      </c>
      <c r="D22216">
        <v>60003</v>
      </c>
      <c r="E22216" t="s">
        <v>16</v>
      </c>
      <c r="G22216">
        <v>42</v>
      </c>
      <c r="H22216">
        <v>64</v>
      </c>
      <c r="I22216" t="s">
        <v>17</v>
      </c>
      <c r="J22216" t="s">
        <v>18</v>
      </c>
      <c r="M22216">
        <v>18</v>
      </c>
      <c r="N22216" t="s">
        <v>19</v>
      </c>
    </row>
    <row r="22217" spans="1:14" x14ac:dyDescent="0.25">
      <c r="A22217" t="s">
        <v>54</v>
      </c>
      <c r="B22217" t="s">
        <v>15</v>
      </c>
      <c r="C22217">
        <v>61</v>
      </c>
      <c r="D22217">
        <v>24012</v>
      </c>
      <c r="E22217" t="s">
        <v>16</v>
      </c>
      <c r="G22217">
        <v>71</v>
      </c>
      <c r="H22217">
        <v>41</v>
      </c>
      <c r="I22217" t="s">
        <v>25</v>
      </c>
      <c r="J22217" t="s">
        <v>23</v>
      </c>
      <c r="K22217" t="s">
        <v>24</v>
      </c>
      <c r="L22217">
        <v>400</v>
      </c>
      <c r="M22217">
        <v>60</v>
      </c>
      <c r="N22217" t="s">
        <v>19</v>
      </c>
    </row>
    <row r="22218" spans="1:14" x14ac:dyDescent="0.25">
      <c r="A22218" t="s">
        <v>54</v>
      </c>
      <c r="B22218" t="s">
        <v>15</v>
      </c>
      <c r="C22218">
        <v>50</v>
      </c>
      <c r="D22218">
        <v>10018</v>
      </c>
      <c r="E22218" t="s">
        <v>16</v>
      </c>
      <c r="G22218">
        <v>93</v>
      </c>
      <c r="H22218">
        <v>49</v>
      </c>
      <c r="I22218" t="s">
        <v>17</v>
      </c>
      <c r="J22218" t="s">
        <v>23</v>
      </c>
      <c r="K22218" t="s">
        <v>31</v>
      </c>
      <c r="M22218">
        <v>48</v>
      </c>
      <c r="N22218" t="s">
        <v>19</v>
      </c>
    </row>
    <row r="22219" spans="1:14" x14ac:dyDescent="0.25">
      <c r="A22219" t="s">
        <v>54</v>
      </c>
      <c r="B22219" t="s">
        <v>20</v>
      </c>
      <c r="C22219">
        <v>49</v>
      </c>
      <c r="D22219">
        <v>24012</v>
      </c>
      <c r="E22219" t="s">
        <v>16</v>
      </c>
      <c r="G22219">
        <v>51</v>
      </c>
      <c r="H22219">
        <v>56</v>
      </c>
      <c r="I22219" t="s">
        <v>17</v>
      </c>
      <c r="J22219" t="s">
        <v>23</v>
      </c>
      <c r="K22219" t="s">
        <v>24</v>
      </c>
      <c r="L22219">
        <v>500</v>
      </c>
      <c r="M22219">
        <v>30</v>
      </c>
      <c r="N22219" t="s">
        <v>19</v>
      </c>
    </row>
    <row r="22220" spans="1:14" x14ac:dyDescent="0.25">
      <c r="A22220" t="s">
        <v>54</v>
      </c>
      <c r="B22220" t="s">
        <v>20</v>
      </c>
      <c r="C22220">
        <v>68</v>
      </c>
      <c r="D22220">
        <v>24015</v>
      </c>
      <c r="E22220" t="s">
        <v>21</v>
      </c>
      <c r="F22220" t="s">
        <v>21</v>
      </c>
      <c r="N22220" t="s">
        <v>22</v>
      </c>
    </row>
    <row r="22221" spans="1:14" x14ac:dyDescent="0.25">
      <c r="A22221" t="s">
        <v>54</v>
      </c>
      <c r="B22221" t="s">
        <v>15</v>
      </c>
      <c r="C22221">
        <v>46</v>
      </c>
      <c r="D22221">
        <v>24011</v>
      </c>
      <c r="E22221" t="s">
        <v>21</v>
      </c>
      <c r="F22221" t="s">
        <v>21</v>
      </c>
      <c r="N22221" t="s">
        <v>34</v>
      </c>
    </row>
    <row r="22222" spans="1:14" x14ac:dyDescent="0.25">
      <c r="A22222" t="s">
        <v>54</v>
      </c>
      <c r="B22222" t="s">
        <v>15</v>
      </c>
      <c r="C22222">
        <v>27</v>
      </c>
      <c r="D22222">
        <v>60003</v>
      </c>
      <c r="E22222" t="s">
        <v>16</v>
      </c>
      <c r="G22222">
        <v>41</v>
      </c>
      <c r="H22222">
        <v>47</v>
      </c>
      <c r="I22222" t="s">
        <v>17</v>
      </c>
      <c r="J22222" t="s">
        <v>23</v>
      </c>
      <c r="K22222" t="s">
        <v>24</v>
      </c>
      <c r="L22222">
        <v>396</v>
      </c>
      <c r="M22222">
        <v>48</v>
      </c>
      <c r="N22222" t="s">
        <v>19</v>
      </c>
    </row>
    <row r="22223" spans="1:14" x14ac:dyDescent="0.25">
      <c r="A22223" t="s">
        <v>54</v>
      </c>
      <c r="B22223" t="s">
        <v>20</v>
      </c>
      <c r="C22223">
        <v>67</v>
      </c>
      <c r="D22223">
        <v>24015</v>
      </c>
      <c r="E22223" t="s">
        <v>16</v>
      </c>
      <c r="G22223">
        <v>33</v>
      </c>
      <c r="H22223" t="s">
        <v>37</v>
      </c>
      <c r="I22223" t="s">
        <v>17</v>
      </c>
      <c r="J22223" t="s">
        <v>23</v>
      </c>
      <c r="K22223" t="s">
        <v>31</v>
      </c>
      <c r="M22223">
        <v>16</v>
      </c>
      <c r="N22223" t="s">
        <v>19</v>
      </c>
    </row>
    <row r="22224" spans="1:14" x14ac:dyDescent="0.25">
      <c r="A22224" t="s">
        <v>54</v>
      </c>
      <c r="B22224" t="s">
        <v>15</v>
      </c>
      <c r="C22224">
        <v>31</v>
      </c>
      <c r="D22224">
        <v>24015</v>
      </c>
      <c r="E22224" t="s">
        <v>16</v>
      </c>
      <c r="G22224">
        <v>54</v>
      </c>
      <c r="H22224">
        <v>80</v>
      </c>
      <c r="I22224" t="s">
        <v>17</v>
      </c>
      <c r="J22224" t="s">
        <v>23</v>
      </c>
      <c r="K22224" t="s">
        <v>24</v>
      </c>
      <c r="L22224">
        <v>370</v>
      </c>
      <c r="M22224">
        <v>72</v>
      </c>
      <c r="N22224" t="s">
        <v>19</v>
      </c>
    </row>
    <row r="22225" spans="1:14" x14ac:dyDescent="0.25">
      <c r="A22225" t="s">
        <v>54</v>
      </c>
      <c r="B22225" t="s">
        <v>15</v>
      </c>
      <c r="C22225">
        <v>66</v>
      </c>
      <c r="D22225">
        <v>24012</v>
      </c>
      <c r="E22225" t="s">
        <v>16</v>
      </c>
      <c r="G22225">
        <v>73</v>
      </c>
      <c r="H22225">
        <v>23</v>
      </c>
      <c r="I22225" t="s">
        <v>17</v>
      </c>
      <c r="J22225" t="s">
        <v>23</v>
      </c>
      <c r="K22225" t="s">
        <v>40</v>
      </c>
      <c r="M22225">
        <v>48</v>
      </c>
      <c r="N22225" t="s">
        <v>19</v>
      </c>
    </row>
    <row r="22226" spans="1:14" x14ac:dyDescent="0.25">
      <c r="A22226" t="s">
        <v>54</v>
      </c>
      <c r="B22226" t="s">
        <v>15</v>
      </c>
      <c r="C22226">
        <v>57</v>
      </c>
      <c r="D22226">
        <v>50002</v>
      </c>
      <c r="E22226" t="s">
        <v>16</v>
      </c>
      <c r="G22226">
        <v>83</v>
      </c>
      <c r="H22226">
        <v>49</v>
      </c>
      <c r="I22226" t="s">
        <v>17</v>
      </c>
      <c r="J22226" t="s">
        <v>18</v>
      </c>
      <c r="M22226">
        <v>48</v>
      </c>
      <c r="N22226" t="s">
        <v>19</v>
      </c>
    </row>
    <row r="22227" spans="1:14" x14ac:dyDescent="0.25">
      <c r="A22227" t="s">
        <v>54</v>
      </c>
      <c r="B22227" t="s">
        <v>15</v>
      </c>
      <c r="C22227">
        <v>49</v>
      </c>
      <c r="D22227">
        <v>40716</v>
      </c>
      <c r="E22227" t="s">
        <v>16</v>
      </c>
      <c r="G22227">
        <v>52</v>
      </c>
      <c r="H22227">
        <v>47</v>
      </c>
      <c r="I22227" t="s">
        <v>17</v>
      </c>
      <c r="J22227" t="s">
        <v>23</v>
      </c>
      <c r="K22227" t="s">
        <v>31</v>
      </c>
      <c r="M22227">
        <v>24</v>
      </c>
      <c r="N22227" t="s">
        <v>19</v>
      </c>
    </row>
    <row r="22228" spans="1:14" x14ac:dyDescent="0.25">
      <c r="A22228" t="s">
        <v>54</v>
      </c>
      <c r="B22228" t="s">
        <v>15</v>
      </c>
      <c r="C22228">
        <v>37</v>
      </c>
      <c r="D22228">
        <v>24015</v>
      </c>
      <c r="E22228" t="s">
        <v>16</v>
      </c>
      <c r="G22228">
        <v>83</v>
      </c>
      <c r="H22228">
        <v>49</v>
      </c>
      <c r="I22228" t="s">
        <v>17</v>
      </c>
      <c r="J22228" t="s">
        <v>18</v>
      </c>
      <c r="M22228">
        <v>48</v>
      </c>
      <c r="N22228" t="s">
        <v>19</v>
      </c>
    </row>
    <row r="22229" spans="1:14" x14ac:dyDescent="0.25">
      <c r="A22229" t="s">
        <v>54</v>
      </c>
      <c r="B22229" t="s">
        <v>15</v>
      </c>
      <c r="C22229">
        <v>32</v>
      </c>
      <c r="D22229">
        <v>24015</v>
      </c>
      <c r="E22229" t="s">
        <v>16</v>
      </c>
      <c r="G22229">
        <v>91</v>
      </c>
      <c r="H22229">
        <v>22</v>
      </c>
      <c r="I22229" t="s">
        <v>17</v>
      </c>
      <c r="J22229" t="s">
        <v>23</v>
      </c>
      <c r="K22229" t="s">
        <v>24</v>
      </c>
      <c r="L22229">
        <v>340</v>
      </c>
      <c r="M22229">
        <v>48</v>
      </c>
      <c r="N22229" t="s">
        <v>19</v>
      </c>
    </row>
    <row r="22230" spans="1:14" x14ac:dyDescent="0.25">
      <c r="A22230" t="s">
        <v>54</v>
      </c>
      <c r="B22230" t="s">
        <v>15</v>
      </c>
      <c r="C22230">
        <v>33</v>
      </c>
      <c r="D22230">
        <v>50715</v>
      </c>
      <c r="E22230" t="s">
        <v>16</v>
      </c>
      <c r="G22230">
        <v>96</v>
      </c>
      <c r="H22230">
        <v>53</v>
      </c>
      <c r="I22230" t="s">
        <v>17</v>
      </c>
      <c r="J22230" t="s">
        <v>23</v>
      </c>
      <c r="K22230" t="s">
        <v>24</v>
      </c>
      <c r="L22230">
        <v>396</v>
      </c>
      <c r="M22230">
        <v>48</v>
      </c>
      <c r="N22230" t="s">
        <v>19</v>
      </c>
    </row>
    <row r="22231" spans="1:14" x14ac:dyDescent="0.25">
      <c r="A22231" t="s">
        <v>54</v>
      </c>
      <c r="B22231" t="s">
        <v>15</v>
      </c>
      <c r="C22231">
        <v>37</v>
      </c>
      <c r="D22231">
        <v>24012</v>
      </c>
      <c r="E22231" t="s">
        <v>16</v>
      </c>
      <c r="G22231">
        <v>83</v>
      </c>
      <c r="H22231">
        <v>46</v>
      </c>
      <c r="I22231" t="s">
        <v>17</v>
      </c>
      <c r="J22231" t="s">
        <v>23</v>
      </c>
      <c r="K22231" t="s">
        <v>24</v>
      </c>
      <c r="L22231">
        <v>396</v>
      </c>
      <c r="M22231">
        <v>60</v>
      </c>
      <c r="N22231" t="s">
        <v>19</v>
      </c>
    </row>
    <row r="22232" spans="1:14" x14ac:dyDescent="0.25">
      <c r="A22232" t="s">
        <v>54</v>
      </c>
      <c r="B22232" t="s">
        <v>15</v>
      </c>
      <c r="C22232">
        <v>39</v>
      </c>
      <c r="D22232">
        <v>24015</v>
      </c>
      <c r="E22232" t="s">
        <v>16</v>
      </c>
      <c r="G22232">
        <v>83</v>
      </c>
      <c r="H22232">
        <v>49</v>
      </c>
      <c r="I22232" t="s">
        <v>17</v>
      </c>
      <c r="J22232" t="s">
        <v>18</v>
      </c>
      <c r="M22232">
        <v>48</v>
      </c>
      <c r="N22232" t="s">
        <v>19</v>
      </c>
    </row>
    <row r="22233" spans="1:14" x14ac:dyDescent="0.25">
      <c r="A22233" t="s">
        <v>54</v>
      </c>
      <c r="B22233" t="s">
        <v>15</v>
      </c>
      <c r="C22233">
        <v>50</v>
      </c>
      <c r="D22233">
        <v>24015</v>
      </c>
      <c r="E22233" t="s">
        <v>16</v>
      </c>
      <c r="G22233">
        <v>52</v>
      </c>
      <c r="H22233">
        <v>47</v>
      </c>
      <c r="I22233" t="s">
        <v>17</v>
      </c>
      <c r="J22233" t="s">
        <v>18</v>
      </c>
      <c r="M22233">
        <v>48</v>
      </c>
      <c r="N22233" t="s">
        <v>19</v>
      </c>
    </row>
    <row r="22234" spans="1:14" x14ac:dyDescent="0.25">
      <c r="A22234" t="s">
        <v>54</v>
      </c>
      <c r="B22234" t="s">
        <v>20</v>
      </c>
      <c r="C22234">
        <v>63</v>
      </c>
      <c r="D22234">
        <v>24015</v>
      </c>
      <c r="E22234" t="s">
        <v>16</v>
      </c>
      <c r="G22234">
        <v>53</v>
      </c>
      <c r="H22234">
        <v>96</v>
      </c>
      <c r="I22234" t="s">
        <v>17</v>
      </c>
      <c r="J22234" t="s">
        <v>36</v>
      </c>
      <c r="K22234" t="s">
        <v>24</v>
      </c>
      <c r="L22234">
        <v>300</v>
      </c>
      <c r="M22234">
        <v>12</v>
      </c>
      <c r="N22234" t="s">
        <v>19</v>
      </c>
    </row>
    <row r="22235" spans="1:14" x14ac:dyDescent="0.25">
      <c r="A22235" t="s">
        <v>54</v>
      </c>
      <c r="B22235" t="s">
        <v>15</v>
      </c>
      <c r="C22235">
        <v>43</v>
      </c>
      <c r="D22235">
        <v>24015</v>
      </c>
      <c r="E22235" t="s">
        <v>16</v>
      </c>
      <c r="G22235">
        <v>54</v>
      </c>
      <c r="H22235">
        <v>80</v>
      </c>
      <c r="I22235" t="s">
        <v>17</v>
      </c>
      <c r="J22235" t="s">
        <v>23</v>
      </c>
      <c r="K22235" t="s">
        <v>24</v>
      </c>
      <c r="L22235">
        <v>340</v>
      </c>
      <c r="M22235">
        <v>48</v>
      </c>
      <c r="N22235" t="s">
        <v>19</v>
      </c>
    </row>
    <row r="22236" spans="1:14" x14ac:dyDescent="0.25">
      <c r="A22236" t="s">
        <v>54</v>
      </c>
      <c r="B22236" t="s">
        <v>20</v>
      </c>
      <c r="C22236">
        <v>19</v>
      </c>
      <c r="D22236">
        <v>60001</v>
      </c>
      <c r="E22236" t="s">
        <v>21</v>
      </c>
      <c r="F22236" t="s">
        <v>21</v>
      </c>
      <c r="N22236" t="s">
        <v>22</v>
      </c>
    </row>
    <row r="22237" spans="1:14" x14ac:dyDescent="0.25">
      <c r="A22237" t="s">
        <v>54</v>
      </c>
      <c r="B22237" t="s">
        <v>15</v>
      </c>
      <c r="C22237">
        <v>60</v>
      </c>
      <c r="D22237">
        <v>10012</v>
      </c>
      <c r="E22237" t="s">
        <v>16</v>
      </c>
      <c r="G22237">
        <v>93</v>
      </c>
      <c r="H22237">
        <v>49</v>
      </c>
      <c r="I22237" t="s">
        <v>17</v>
      </c>
      <c r="J22237" t="s">
        <v>23</v>
      </c>
      <c r="K22237" t="s">
        <v>31</v>
      </c>
      <c r="M22237">
        <v>56</v>
      </c>
      <c r="N22237" t="s">
        <v>19</v>
      </c>
    </row>
    <row r="22238" spans="1:14" x14ac:dyDescent="0.25">
      <c r="A22238" t="s">
        <v>54</v>
      </c>
      <c r="B22238" t="s">
        <v>20</v>
      </c>
      <c r="C22238">
        <v>34</v>
      </c>
      <c r="D22238">
        <v>60003</v>
      </c>
      <c r="E22238" t="s">
        <v>21</v>
      </c>
      <c r="F22238" t="s">
        <v>21</v>
      </c>
      <c r="N22238" t="s">
        <v>22</v>
      </c>
    </row>
    <row r="22239" spans="1:14" x14ac:dyDescent="0.25">
      <c r="A22239" t="s">
        <v>54</v>
      </c>
      <c r="B22239" t="s">
        <v>20</v>
      </c>
      <c r="C22239">
        <v>62</v>
      </c>
      <c r="D22239">
        <v>10018</v>
      </c>
      <c r="E22239" t="s">
        <v>16</v>
      </c>
      <c r="G22239">
        <v>32</v>
      </c>
      <c r="H22239" t="s">
        <v>29</v>
      </c>
      <c r="I22239" t="s">
        <v>17</v>
      </c>
      <c r="J22239" t="s">
        <v>30</v>
      </c>
      <c r="K22239" t="s">
        <v>31</v>
      </c>
      <c r="M22239">
        <v>36</v>
      </c>
      <c r="N22239" t="s">
        <v>19</v>
      </c>
    </row>
    <row r="22240" spans="1:14" x14ac:dyDescent="0.25">
      <c r="A22240" t="s">
        <v>54</v>
      </c>
      <c r="B22240" t="s">
        <v>15</v>
      </c>
      <c r="C22240">
        <v>48</v>
      </c>
      <c r="D22240">
        <v>60314</v>
      </c>
      <c r="E22240" t="s">
        <v>16</v>
      </c>
      <c r="G22240">
        <v>11</v>
      </c>
      <c r="H22240" t="s">
        <v>29</v>
      </c>
      <c r="I22240" t="s">
        <v>17</v>
      </c>
      <c r="J22240" t="s">
        <v>30</v>
      </c>
      <c r="K22240" t="s">
        <v>32</v>
      </c>
      <c r="L22240">
        <v>873</v>
      </c>
      <c r="M22240">
        <v>16</v>
      </c>
      <c r="N22240" t="s">
        <v>19</v>
      </c>
    </row>
    <row r="22241" spans="1:14" x14ac:dyDescent="0.25">
      <c r="A22241" t="s">
        <v>54</v>
      </c>
      <c r="B22241" t="s">
        <v>15</v>
      </c>
      <c r="C22241">
        <v>33</v>
      </c>
      <c r="D22241">
        <v>24012</v>
      </c>
      <c r="E22241" t="s">
        <v>16</v>
      </c>
      <c r="G22241">
        <v>71</v>
      </c>
      <c r="H22241">
        <v>41</v>
      </c>
      <c r="I22241" t="s">
        <v>17</v>
      </c>
      <c r="J22241" t="s">
        <v>23</v>
      </c>
      <c r="K22241" t="s">
        <v>24</v>
      </c>
      <c r="L22241">
        <v>400</v>
      </c>
      <c r="M22241">
        <v>48</v>
      </c>
      <c r="N22241" t="s">
        <v>19</v>
      </c>
    </row>
    <row r="22242" spans="1:14" x14ac:dyDescent="0.25">
      <c r="A22242" t="s">
        <v>54</v>
      </c>
      <c r="B22242" t="s">
        <v>15</v>
      </c>
      <c r="C22242">
        <v>24</v>
      </c>
      <c r="D22242">
        <v>60002</v>
      </c>
      <c r="E22242" t="s">
        <v>16</v>
      </c>
      <c r="G22242">
        <v>52</v>
      </c>
      <c r="H22242">
        <v>47</v>
      </c>
      <c r="I22242" t="s">
        <v>27</v>
      </c>
      <c r="J22242" t="s">
        <v>23</v>
      </c>
      <c r="K22242" t="s">
        <v>24</v>
      </c>
      <c r="L22242">
        <v>396</v>
      </c>
      <c r="M22242">
        <v>48</v>
      </c>
      <c r="N22242" t="s">
        <v>19</v>
      </c>
    </row>
    <row r="22243" spans="1:14" x14ac:dyDescent="0.25">
      <c r="A22243" t="s">
        <v>54</v>
      </c>
      <c r="B22243" t="s">
        <v>15</v>
      </c>
      <c r="C22243">
        <v>51</v>
      </c>
      <c r="D22243">
        <v>24015</v>
      </c>
      <c r="E22243" t="s">
        <v>16</v>
      </c>
      <c r="G22243">
        <v>51</v>
      </c>
      <c r="H22243" t="s">
        <v>37</v>
      </c>
      <c r="I22243" t="s">
        <v>17</v>
      </c>
      <c r="J22243" t="s">
        <v>23</v>
      </c>
      <c r="K22243" t="s">
        <v>24</v>
      </c>
      <c r="L22243">
        <v>340</v>
      </c>
      <c r="M22243">
        <v>84</v>
      </c>
      <c r="N22243" t="s">
        <v>19</v>
      </c>
    </row>
    <row r="22244" spans="1:14" x14ac:dyDescent="0.25">
      <c r="A22244" t="s">
        <v>54</v>
      </c>
      <c r="B22244" t="s">
        <v>15</v>
      </c>
      <c r="C22244">
        <v>38</v>
      </c>
      <c r="D22244">
        <v>10014</v>
      </c>
      <c r="E22244" t="s">
        <v>16</v>
      </c>
      <c r="G22244">
        <v>61</v>
      </c>
      <c r="H22244">
        <v>1</v>
      </c>
      <c r="I22244" t="s">
        <v>17</v>
      </c>
      <c r="J22244" t="s">
        <v>18</v>
      </c>
      <c r="M22244">
        <v>40</v>
      </c>
      <c r="N22244" t="s">
        <v>19</v>
      </c>
    </row>
    <row r="22245" spans="1:14" x14ac:dyDescent="0.25">
      <c r="A22245" t="s">
        <v>54</v>
      </c>
      <c r="B22245" t="s">
        <v>15</v>
      </c>
      <c r="C22245">
        <v>51</v>
      </c>
      <c r="D22245">
        <v>10013</v>
      </c>
      <c r="E22245" t="s">
        <v>16</v>
      </c>
      <c r="G22245">
        <v>61</v>
      </c>
      <c r="H22245">
        <v>1</v>
      </c>
      <c r="I22245" t="s">
        <v>17</v>
      </c>
      <c r="J22245" t="s">
        <v>18</v>
      </c>
      <c r="M22245">
        <v>18</v>
      </c>
      <c r="N22245" t="s">
        <v>19</v>
      </c>
    </row>
    <row r="22246" spans="1:14" x14ac:dyDescent="0.25">
      <c r="A22246" t="s">
        <v>54</v>
      </c>
      <c r="B22246" t="s">
        <v>15</v>
      </c>
      <c r="C22246">
        <v>45</v>
      </c>
      <c r="D22246">
        <v>10015</v>
      </c>
      <c r="E22246" t="s">
        <v>16</v>
      </c>
      <c r="G22246">
        <v>92</v>
      </c>
      <c r="H22246">
        <v>1</v>
      </c>
      <c r="I22246" t="s">
        <v>25</v>
      </c>
      <c r="J22246" t="s">
        <v>23</v>
      </c>
      <c r="K22246" t="s">
        <v>24</v>
      </c>
      <c r="L22246">
        <v>300</v>
      </c>
      <c r="M22246">
        <v>48</v>
      </c>
      <c r="N22246" t="s">
        <v>19</v>
      </c>
    </row>
    <row r="22247" spans="1:14" x14ac:dyDescent="0.25">
      <c r="A22247" t="s">
        <v>54</v>
      </c>
      <c r="B22247" t="s">
        <v>15</v>
      </c>
      <c r="C22247">
        <v>58</v>
      </c>
      <c r="D22247">
        <v>10012</v>
      </c>
      <c r="E22247" t="s">
        <v>16</v>
      </c>
      <c r="G22247">
        <v>61</v>
      </c>
      <c r="H22247">
        <v>1</v>
      </c>
      <c r="I22247" t="s">
        <v>17</v>
      </c>
      <c r="J22247" t="s">
        <v>18</v>
      </c>
      <c r="M22247">
        <v>35</v>
      </c>
      <c r="N22247" t="s">
        <v>19</v>
      </c>
    </row>
    <row r="22248" spans="1:14" x14ac:dyDescent="0.25">
      <c r="A22248" t="s">
        <v>54</v>
      </c>
      <c r="B22248" t="s">
        <v>15</v>
      </c>
      <c r="C22248">
        <v>60</v>
      </c>
      <c r="D22248">
        <v>10018</v>
      </c>
      <c r="E22248" t="s">
        <v>16</v>
      </c>
      <c r="G22248">
        <v>61</v>
      </c>
      <c r="H22248">
        <v>1</v>
      </c>
      <c r="I22248" t="s">
        <v>17</v>
      </c>
      <c r="J22248" t="s">
        <v>18</v>
      </c>
      <c r="M22248">
        <v>5</v>
      </c>
      <c r="N22248" t="s">
        <v>19</v>
      </c>
    </row>
    <row r="22249" spans="1:14" x14ac:dyDescent="0.25">
      <c r="A22249" t="s">
        <v>54</v>
      </c>
      <c r="B22249" t="s">
        <v>15</v>
      </c>
      <c r="C22249">
        <v>45</v>
      </c>
      <c r="D22249">
        <v>10012</v>
      </c>
      <c r="E22249" t="s">
        <v>16</v>
      </c>
      <c r="G22249">
        <v>61</v>
      </c>
      <c r="H22249">
        <v>1</v>
      </c>
      <c r="I22249" t="s">
        <v>17</v>
      </c>
      <c r="J22249" t="s">
        <v>18</v>
      </c>
      <c r="M22249">
        <v>35</v>
      </c>
      <c r="N22249" t="s">
        <v>19</v>
      </c>
    </row>
    <row r="22250" spans="1:14" x14ac:dyDescent="0.25">
      <c r="A22250" t="s">
        <v>54</v>
      </c>
      <c r="B22250" t="s">
        <v>15</v>
      </c>
      <c r="C22250">
        <v>63</v>
      </c>
      <c r="D22250">
        <v>10014</v>
      </c>
      <c r="E22250" t="s">
        <v>16</v>
      </c>
      <c r="G22250">
        <v>92</v>
      </c>
      <c r="H22250">
        <v>1</v>
      </c>
      <c r="I22250" t="s">
        <v>25</v>
      </c>
      <c r="J22250" t="s">
        <v>23</v>
      </c>
      <c r="K22250" t="s">
        <v>24</v>
      </c>
      <c r="L22250">
        <v>200</v>
      </c>
      <c r="M22250">
        <v>48</v>
      </c>
      <c r="N22250" t="s">
        <v>19</v>
      </c>
    </row>
    <row r="22251" spans="1:14" x14ac:dyDescent="0.25">
      <c r="A22251" t="s">
        <v>54</v>
      </c>
      <c r="B22251" t="s">
        <v>15</v>
      </c>
      <c r="C22251">
        <v>29</v>
      </c>
      <c r="D22251">
        <v>24011</v>
      </c>
      <c r="E22251" t="s">
        <v>16</v>
      </c>
      <c r="G22251">
        <v>61</v>
      </c>
      <c r="H22251">
        <v>1</v>
      </c>
      <c r="I22251" t="s">
        <v>17</v>
      </c>
      <c r="J22251" t="s">
        <v>18</v>
      </c>
      <c r="M22251">
        <v>50</v>
      </c>
      <c r="N22251" t="s">
        <v>19</v>
      </c>
    </row>
    <row r="22252" spans="1:14" x14ac:dyDescent="0.25">
      <c r="A22252" t="s">
        <v>54</v>
      </c>
      <c r="B22252" t="s">
        <v>15</v>
      </c>
      <c r="C22252">
        <v>77</v>
      </c>
      <c r="D22252">
        <v>10018</v>
      </c>
      <c r="E22252" t="s">
        <v>16</v>
      </c>
      <c r="G22252">
        <v>61</v>
      </c>
      <c r="H22252">
        <v>1</v>
      </c>
      <c r="I22252" t="s">
        <v>17</v>
      </c>
      <c r="J22252" t="s">
        <v>18</v>
      </c>
      <c r="M22252">
        <v>12</v>
      </c>
      <c r="N22252" t="s">
        <v>19</v>
      </c>
    </row>
    <row r="22253" spans="1:14" x14ac:dyDescent="0.25">
      <c r="A22253" t="s">
        <v>54</v>
      </c>
      <c r="B22253" t="s">
        <v>15</v>
      </c>
      <c r="C22253">
        <v>45</v>
      </c>
      <c r="D22253">
        <v>10014</v>
      </c>
      <c r="E22253" t="s">
        <v>16</v>
      </c>
      <c r="G22253">
        <v>61</v>
      </c>
      <c r="H22253">
        <v>1</v>
      </c>
      <c r="I22253" t="s">
        <v>17</v>
      </c>
      <c r="J22253" t="s">
        <v>18</v>
      </c>
      <c r="M22253">
        <v>12</v>
      </c>
      <c r="N22253" t="s">
        <v>19</v>
      </c>
    </row>
    <row r="22254" spans="1:14" x14ac:dyDescent="0.25">
      <c r="A22254" t="s">
        <v>54</v>
      </c>
      <c r="B22254" t="s">
        <v>15</v>
      </c>
      <c r="C22254">
        <v>35</v>
      </c>
      <c r="D22254">
        <v>24015</v>
      </c>
      <c r="E22254" t="s">
        <v>16</v>
      </c>
      <c r="G22254">
        <v>83</v>
      </c>
      <c r="H22254">
        <v>49</v>
      </c>
      <c r="I22254" t="s">
        <v>17</v>
      </c>
      <c r="J22254" t="s">
        <v>18</v>
      </c>
      <c r="M22254">
        <v>30</v>
      </c>
      <c r="N22254" t="s">
        <v>19</v>
      </c>
    </row>
    <row r="22255" spans="1:14" x14ac:dyDescent="0.25">
      <c r="A22255" t="s">
        <v>54</v>
      </c>
      <c r="B22255" t="s">
        <v>15</v>
      </c>
      <c r="C22255">
        <v>56</v>
      </c>
      <c r="D22255">
        <v>24015</v>
      </c>
      <c r="E22255" t="s">
        <v>16</v>
      </c>
      <c r="G22255">
        <v>61</v>
      </c>
      <c r="H22255">
        <v>1</v>
      </c>
      <c r="I22255" t="s">
        <v>17</v>
      </c>
      <c r="J22255" t="s">
        <v>18</v>
      </c>
      <c r="M22255">
        <v>8</v>
      </c>
      <c r="N22255" t="s">
        <v>19</v>
      </c>
    </row>
    <row r="22256" spans="1:14" x14ac:dyDescent="0.25">
      <c r="A22256" t="s">
        <v>54</v>
      </c>
      <c r="B22256" t="s">
        <v>15</v>
      </c>
      <c r="C22256">
        <v>42</v>
      </c>
      <c r="D22256">
        <v>10013</v>
      </c>
      <c r="E22256" t="s">
        <v>16</v>
      </c>
      <c r="G22256">
        <v>61</v>
      </c>
      <c r="H22256">
        <v>1</v>
      </c>
      <c r="I22256" t="s">
        <v>17</v>
      </c>
      <c r="J22256" t="s">
        <v>18</v>
      </c>
      <c r="M22256">
        <v>45</v>
      </c>
      <c r="N22256" t="s">
        <v>19</v>
      </c>
    </row>
    <row r="22257" spans="1:14" x14ac:dyDescent="0.25">
      <c r="A22257" t="s">
        <v>54</v>
      </c>
      <c r="B22257" t="s">
        <v>15</v>
      </c>
      <c r="C22257">
        <v>50</v>
      </c>
      <c r="D22257">
        <v>24015</v>
      </c>
      <c r="E22257" t="s">
        <v>16</v>
      </c>
      <c r="G22257">
        <v>61</v>
      </c>
      <c r="H22257">
        <v>1</v>
      </c>
      <c r="I22257" t="s">
        <v>17</v>
      </c>
      <c r="J22257" t="s">
        <v>18</v>
      </c>
      <c r="M22257">
        <v>12</v>
      </c>
      <c r="N22257" t="s">
        <v>19</v>
      </c>
    </row>
    <row r="22258" spans="1:14" x14ac:dyDescent="0.25">
      <c r="A22258" t="s">
        <v>54</v>
      </c>
      <c r="B22258" t="s">
        <v>15</v>
      </c>
      <c r="C22258">
        <v>48</v>
      </c>
      <c r="D22258">
        <v>10014</v>
      </c>
      <c r="E22258" t="s">
        <v>16</v>
      </c>
      <c r="G22258">
        <v>71</v>
      </c>
      <c r="H22258">
        <v>41</v>
      </c>
      <c r="I22258" t="s">
        <v>25</v>
      </c>
      <c r="J22258" t="s">
        <v>23</v>
      </c>
      <c r="K22258" t="s">
        <v>24</v>
      </c>
      <c r="L22258">
        <v>400</v>
      </c>
      <c r="M22258">
        <v>48</v>
      </c>
      <c r="N22258" t="s">
        <v>19</v>
      </c>
    </row>
    <row r="22259" spans="1:14" x14ac:dyDescent="0.25">
      <c r="A22259" t="s">
        <v>54</v>
      </c>
      <c r="B22259" t="s">
        <v>15</v>
      </c>
      <c r="C22259">
        <v>34</v>
      </c>
      <c r="D22259">
        <v>10013</v>
      </c>
      <c r="E22259" t="s">
        <v>16</v>
      </c>
      <c r="G22259">
        <v>61</v>
      </c>
      <c r="H22259">
        <v>1</v>
      </c>
      <c r="I22259" t="s">
        <v>17</v>
      </c>
      <c r="J22259" t="s">
        <v>18</v>
      </c>
      <c r="M22259">
        <v>40</v>
      </c>
      <c r="N22259" t="s">
        <v>19</v>
      </c>
    </row>
    <row r="22260" spans="1:14" x14ac:dyDescent="0.25">
      <c r="A22260" t="s">
        <v>54</v>
      </c>
      <c r="B22260" t="s">
        <v>15</v>
      </c>
      <c r="C22260">
        <v>66</v>
      </c>
      <c r="D22260">
        <v>10013</v>
      </c>
      <c r="E22260" t="s">
        <v>16</v>
      </c>
      <c r="G22260">
        <v>61</v>
      </c>
      <c r="H22260">
        <v>1</v>
      </c>
      <c r="I22260" t="s">
        <v>17</v>
      </c>
      <c r="J22260" t="s">
        <v>18</v>
      </c>
      <c r="M22260">
        <v>35</v>
      </c>
      <c r="N22260" t="s">
        <v>19</v>
      </c>
    </row>
    <row r="22261" spans="1:14" x14ac:dyDescent="0.25">
      <c r="A22261" t="s">
        <v>54</v>
      </c>
      <c r="B22261" t="s">
        <v>15</v>
      </c>
      <c r="C22261">
        <v>30</v>
      </c>
      <c r="D22261">
        <v>24015</v>
      </c>
      <c r="E22261" t="s">
        <v>16</v>
      </c>
      <c r="G22261">
        <v>93</v>
      </c>
      <c r="H22261">
        <v>41</v>
      </c>
      <c r="I22261" t="s">
        <v>25</v>
      </c>
      <c r="J22261" t="s">
        <v>23</v>
      </c>
      <c r="K22261" t="s">
        <v>24</v>
      </c>
      <c r="L22261">
        <v>400</v>
      </c>
      <c r="M22261">
        <v>48</v>
      </c>
      <c r="N22261" t="s">
        <v>19</v>
      </c>
    </row>
    <row r="22262" spans="1:14" x14ac:dyDescent="0.25">
      <c r="A22262" t="s">
        <v>54</v>
      </c>
      <c r="B22262" t="s">
        <v>15</v>
      </c>
      <c r="C22262">
        <v>58</v>
      </c>
      <c r="D22262">
        <v>24015</v>
      </c>
      <c r="E22262" t="s">
        <v>16</v>
      </c>
      <c r="G22262">
        <v>61</v>
      </c>
      <c r="H22262">
        <v>1</v>
      </c>
      <c r="I22262" t="s">
        <v>17</v>
      </c>
      <c r="J22262" t="s">
        <v>18</v>
      </c>
      <c r="M22262">
        <v>40</v>
      </c>
      <c r="N22262" t="s">
        <v>19</v>
      </c>
    </row>
    <row r="22263" spans="1:14" x14ac:dyDescent="0.25">
      <c r="A22263" t="s">
        <v>54</v>
      </c>
      <c r="B22263" t="s">
        <v>15</v>
      </c>
      <c r="C22263">
        <v>42</v>
      </c>
      <c r="D22263">
        <v>24015</v>
      </c>
      <c r="E22263" t="s">
        <v>16</v>
      </c>
      <c r="G22263">
        <v>93</v>
      </c>
      <c r="H22263">
        <v>41</v>
      </c>
      <c r="I22263" t="s">
        <v>25</v>
      </c>
      <c r="J22263" t="s">
        <v>23</v>
      </c>
      <c r="K22263" t="s">
        <v>24</v>
      </c>
      <c r="L22263">
        <v>400</v>
      </c>
      <c r="M22263">
        <v>48</v>
      </c>
      <c r="N22263" t="s">
        <v>19</v>
      </c>
    </row>
    <row r="22264" spans="1:14" x14ac:dyDescent="0.25">
      <c r="A22264" t="s">
        <v>54</v>
      </c>
      <c r="B22264" t="s">
        <v>15</v>
      </c>
      <c r="C22264">
        <v>79</v>
      </c>
      <c r="D22264">
        <v>10013</v>
      </c>
      <c r="E22264" t="s">
        <v>16</v>
      </c>
      <c r="G22264">
        <v>61</v>
      </c>
      <c r="H22264">
        <v>1</v>
      </c>
      <c r="I22264" t="s">
        <v>17</v>
      </c>
      <c r="J22264" t="s">
        <v>18</v>
      </c>
      <c r="M22264">
        <v>7</v>
      </c>
      <c r="N22264" t="s">
        <v>19</v>
      </c>
    </row>
    <row r="22265" spans="1:14" x14ac:dyDescent="0.25">
      <c r="A22265" t="s">
        <v>54</v>
      </c>
      <c r="B22265" t="s">
        <v>15</v>
      </c>
      <c r="C22265">
        <v>36</v>
      </c>
      <c r="D22265">
        <v>10014</v>
      </c>
      <c r="E22265" t="s">
        <v>16</v>
      </c>
      <c r="G22265">
        <v>93</v>
      </c>
      <c r="H22265">
        <v>16</v>
      </c>
      <c r="I22265" t="s">
        <v>17</v>
      </c>
      <c r="J22265" t="s">
        <v>33</v>
      </c>
      <c r="M22265">
        <v>15</v>
      </c>
      <c r="N22265" t="s">
        <v>19</v>
      </c>
    </row>
    <row r="22266" spans="1:14" x14ac:dyDescent="0.25">
      <c r="A22266" t="s">
        <v>54</v>
      </c>
      <c r="B22266" t="s">
        <v>15</v>
      </c>
      <c r="C22266">
        <v>55</v>
      </c>
      <c r="D22266">
        <v>60413</v>
      </c>
      <c r="E22266" t="s">
        <v>16</v>
      </c>
      <c r="G22266">
        <v>21</v>
      </c>
      <c r="H22266" t="s">
        <v>29</v>
      </c>
      <c r="I22266" t="s">
        <v>17</v>
      </c>
      <c r="J22266" t="s">
        <v>30</v>
      </c>
      <c r="K22266" t="s">
        <v>32</v>
      </c>
      <c r="L22266">
        <v>700</v>
      </c>
      <c r="M22266">
        <v>50</v>
      </c>
      <c r="N22266" t="s">
        <v>19</v>
      </c>
    </row>
    <row r="22267" spans="1:14" x14ac:dyDescent="0.25">
      <c r="A22267" t="s">
        <v>54</v>
      </c>
      <c r="B22267" t="s">
        <v>20</v>
      </c>
      <c r="C22267">
        <v>46</v>
      </c>
      <c r="D22267">
        <v>24015</v>
      </c>
      <c r="E22267" t="s">
        <v>16</v>
      </c>
      <c r="G22267">
        <v>53</v>
      </c>
      <c r="H22267">
        <v>96</v>
      </c>
      <c r="I22267" t="s">
        <v>17</v>
      </c>
      <c r="J22267" t="s">
        <v>36</v>
      </c>
      <c r="K22267" t="s">
        <v>24</v>
      </c>
      <c r="L22267">
        <v>143</v>
      </c>
      <c r="M22267">
        <v>50</v>
      </c>
      <c r="N22267" t="s">
        <v>19</v>
      </c>
    </row>
    <row r="22268" spans="1:14" x14ac:dyDescent="0.25">
      <c r="A22268" t="s">
        <v>54</v>
      </c>
      <c r="B22268" t="s">
        <v>20</v>
      </c>
      <c r="C22268">
        <v>57</v>
      </c>
      <c r="D22268">
        <v>24015</v>
      </c>
      <c r="E22268" t="s">
        <v>21</v>
      </c>
      <c r="F22268" t="s">
        <v>21</v>
      </c>
      <c r="N22268" t="s">
        <v>22</v>
      </c>
    </row>
    <row r="22269" spans="1:14" x14ac:dyDescent="0.25">
      <c r="A22269" t="s">
        <v>54</v>
      </c>
      <c r="B22269" t="s">
        <v>20</v>
      </c>
      <c r="C22269">
        <v>79</v>
      </c>
      <c r="D22269">
        <v>10013</v>
      </c>
      <c r="E22269" t="s">
        <v>21</v>
      </c>
      <c r="F22269" t="s">
        <v>21</v>
      </c>
      <c r="N22269" t="s">
        <v>22</v>
      </c>
    </row>
    <row r="22270" spans="1:14" x14ac:dyDescent="0.25">
      <c r="A22270" t="s">
        <v>54</v>
      </c>
      <c r="B22270" t="s">
        <v>20</v>
      </c>
      <c r="C22270">
        <v>66</v>
      </c>
      <c r="D22270">
        <v>24015</v>
      </c>
      <c r="E22270" t="s">
        <v>21</v>
      </c>
      <c r="F22270" t="s">
        <v>21</v>
      </c>
      <c r="N22270" t="s">
        <v>22</v>
      </c>
    </row>
    <row r="22271" spans="1:14" x14ac:dyDescent="0.25">
      <c r="A22271" t="s">
        <v>54</v>
      </c>
      <c r="B22271" t="s">
        <v>20</v>
      </c>
      <c r="C22271">
        <v>52</v>
      </c>
      <c r="D22271">
        <v>24012</v>
      </c>
      <c r="E22271" t="s">
        <v>16</v>
      </c>
      <c r="G22271">
        <v>91</v>
      </c>
      <c r="H22271">
        <v>96</v>
      </c>
      <c r="I22271" t="s">
        <v>17</v>
      </c>
      <c r="J22271" t="s">
        <v>36</v>
      </c>
      <c r="K22271" t="s">
        <v>24</v>
      </c>
      <c r="L22271">
        <v>250</v>
      </c>
      <c r="M22271">
        <v>5</v>
      </c>
      <c r="N22271" t="s">
        <v>19</v>
      </c>
    </row>
    <row r="22272" spans="1:14" x14ac:dyDescent="0.25">
      <c r="A22272" t="s">
        <v>54</v>
      </c>
      <c r="B22272" t="s">
        <v>15</v>
      </c>
      <c r="C22272">
        <v>56</v>
      </c>
      <c r="D22272">
        <v>10018</v>
      </c>
      <c r="E22272" t="s">
        <v>16</v>
      </c>
      <c r="G22272">
        <v>71</v>
      </c>
      <c r="H22272">
        <v>41</v>
      </c>
      <c r="I22272" t="s">
        <v>17</v>
      </c>
      <c r="J22272" t="s">
        <v>23</v>
      </c>
      <c r="K22272" t="s">
        <v>24</v>
      </c>
      <c r="L22272">
        <v>400</v>
      </c>
      <c r="M22272">
        <v>16</v>
      </c>
      <c r="N22272" t="s">
        <v>19</v>
      </c>
    </row>
    <row r="22273" spans="1:14" x14ac:dyDescent="0.25">
      <c r="A22273" t="s">
        <v>54</v>
      </c>
      <c r="B22273" t="s">
        <v>15</v>
      </c>
      <c r="C22273">
        <v>32</v>
      </c>
      <c r="D22273">
        <v>24015</v>
      </c>
      <c r="E22273" t="s">
        <v>21</v>
      </c>
      <c r="F22273" t="s">
        <v>21</v>
      </c>
      <c r="N22273" t="s">
        <v>22</v>
      </c>
    </row>
    <row r="22274" spans="1:14" x14ac:dyDescent="0.25">
      <c r="A22274" t="s">
        <v>54</v>
      </c>
      <c r="B22274" t="s">
        <v>20</v>
      </c>
      <c r="C22274">
        <v>61</v>
      </c>
      <c r="D22274">
        <v>24012</v>
      </c>
      <c r="E22274" t="s">
        <v>16</v>
      </c>
      <c r="G22274">
        <v>96</v>
      </c>
      <c r="H22274" t="s">
        <v>29</v>
      </c>
      <c r="I22274" t="s">
        <v>17</v>
      </c>
      <c r="J22274" t="s">
        <v>30</v>
      </c>
      <c r="K22274" t="s">
        <v>24</v>
      </c>
      <c r="L22274">
        <v>333</v>
      </c>
      <c r="M22274">
        <v>42</v>
      </c>
      <c r="N22274" t="s">
        <v>19</v>
      </c>
    </row>
    <row r="22275" spans="1:14" x14ac:dyDescent="0.25">
      <c r="A22275" t="s">
        <v>54</v>
      </c>
      <c r="B22275" t="s">
        <v>15</v>
      </c>
      <c r="C22275">
        <v>40</v>
      </c>
      <c r="D22275">
        <v>61088</v>
      </c>
      <c r="E22275" t="s">
        <v>16</v>
      </c>
      <c r="G22275">
        <v>83</v>
      </c>
      <c r="H22275">
        <v>10</v>
      </c>
      <c r="I22275" t="s">
        <v>17</v>
      </c>
      <c r="J22275" t="s">
        <v>23</v>
      </c>
      <c r="K22275" t="s">
        <v>24</v>
      </c>
      <c r="L22275">
        <v>350</v>
      </c>
      <c r="M22275">
        <v>48</v>
      </c>
      <c r="N22275" t="s">
        <v>19</v>
      </c>
    </row>
    <row r="22276" spans="1:14" x14ac:dyDescent="0.25">
      <c r="A22276" t="s">
        <v>54</v>
      </c>
      <c r="B22276" t="s">
        <v>15</v>
      </c>
      <c r="C22276">
        <v>38</v>
      </c>
      <c r="D22276">
        <v>24015</v>
      </c>
      <c r="E22276" t="s">
        <v>16</v>
      </c>
      <c r="G22276">
        <v>83</v>
      </c>
      <c r="H22276" t="s">
        <v>37</v>
      </c>
      <c r="I22276" t="s">
        <v>17</v>
      </c>
      <c r="J22276" t="s">
        <v>23</v>
      </c>
      <c r="K22276" t="s">
        <v>24</v>
      </c>
      <c r="L22276">
        <v>396</v>
      </c>
      <c r="M22276">
        <v>90</v>
      </c>
      <c r="N22276" t="s">
        <v>19</v>
      </c>
    </row>
    <row r="22277" spans="1:14" x14ac:dyDescent="0.25">
      <c r="A22277" t="s">
        <v>54</v>
      </c>
      <c r="B22277" t="s">
        <v>15</v>
      </c>
      <c r="C22277">
        <v>38</v>
      </c>
      <c r="D22277">
        <v>24015</v>
      </c>
      <c r="E22277" t="s">
        <v>16</v>
      </c>
      <c r="G22277">
        <v>83</v>
      </c>
      <c r="H22277">
        <v>49</v>
      </c>
      <c r="I22277" t="s">
        <v>17</v>
      </c>
      <c r="J22277" t="s">
        <v>18</v>
      </c>
      <c r="M22277">
        <v>60</v>
      </c>
      <c r="N22277" t="s">
        <v>19</v>
      </c>
    </row>
    <row r="22278" spans="1:14" x14ac:dyDescent="0.25">
      <c r="A22278" t="s">
        <v>54</v>
      </c>
      <c r="B22278" t="s">
        <v>15</v>
      </c>
      <c r="C22278">
        <v>55</v>
      </c>
      <c r="D22278">
        <v>24015</v>
      </c>
      <c r="E22278" t="s">
        <v>16</v>
      </c>
      <c r="G22278">
        <v>14</v>
      </c>
      <c r="H22278">
        <v>47</v>
      </c>
      <c r="I22278" t="s">
        <v>17</v>
      </c>
      <c r="J22278" t="s">
        <v>18</v>
      </c>
      <c r="M22278">
        <v>40</v>
      </c>
      <c r="N22278" t="s">
        <v>19</v>
      </c>
    </row>
    <row r="22279" spans="1:14" x14ac:dyDescent="0.25">
      <c r="A22279" t="s">
        <v>54</v>
      </c>
      <c r="B22279" t="s">
        <v>15</v>
      </c>
      <c r="C22279">
        <v>34</v>
      </c>
      <c r="D22279">
        <v>24013</v>
      </c>
      <c r="E22279" t="s">
        <v>16</v>
      </c>
      <c r="G22279">
        <v>83</v>
      </c>
      <c r="H22279">
        <v>49</v>
      </c>
      <c r="I22279" t="s">
        <v>17</v>
      </c>
      <c r="J22279" t="s">
        <v>18</v>
      </c>
      <c r="M22279">
        <v>45</v>
      </c>
      <c r="N22279" t="s">
        <v>19</v>
      </c>
    </row>
    <row r="22280" spans="1:14" x14ac:dyDescent="0.25">
      <c r="A22280" t="s">
        <v>54</v>
      </c>
      <c r="B22280" t="s">
        <v>15</v>
      </c>
      <c r="C22280">
        <v>52</v>
      </c>
      <c r="D22280">
        <v>60716</v>
      </c>
      <c r="E22280" t="s">
        <v>16</v>
      </c>
      <c r="G22280">
        <v>83</v>
      </c>
      <c r="H22280">
        <v>16</v>
      </c>
      <c r="I22280" t="s">
        <v>17</v>
      </c>
      <c r="J22280" t="s">
        <v>23</v>
      </c>
      <c r="K22280" t="s">
        <v>24</v>
      </c>
      <c r="L22280">
        <v>480</v>
      </c>
      <c r="M22280">
        <v>48</v>
      </c>
      <c r="N22280" t="s">
        <v>19</v>
      </c>
    </row>
    <row r="22281" spans="1:14" x14ac:dyDescent="0.25">
      <c r="A22281" t="s">
        <v>54</v>
      </c>
      <c r="B22281" t="s">
        <v>15</v>
      </c>
      <c r="C22281">
        <v>62</v>
      </c>
      <c r="D22281">
        <v>60002</v>
      </c>
      <c r="E22281" t="s">
        <v>21</v>
      </c>
      <c r="F22281" t="s">
        <v>21</v>
      </c>
      <c r="N22281" t="s">
        <v>22</v>
      </c>
    </row>
    <row r="22282" spans="1:14" x14ac:dyDescent="0.25">
      <c r="A22282" t="s">
        <v>54</v>
      </c>
      <c r="B22282" t="s">
        <v>20</v>
      </c>
      <c r="C22282">
        <v>67</v>
      </c>
      <c r="D22282">
        <v>24012</v>
      </c>
      <c r="E22282" t="s">
        <v>21</v>
      </c>
      <c r="F22282" t="s">
        <v>21</v>
      </c>
      <c r="N22282" t="s">
        <v>22</v>
      </c>
    </row>
    <row r="22283" spans="1:14" x14ac:dyDescent="0.25">
      <c r="A22283" t="s">
        <v>54</v>
      </c>
      <c r="B22283" t="s">
        <v>15</v>
      </c>
      <c r="C22283">
        <v>48</v>
      </c>
      <c r="D22283">
        <v>24013</v>
      </c>
      <c r="E22283" t="s">
        <v>16</v>
      </c>
      <c r="G22283">
        <v>83</v>
      </c>
      <c r="H22283">
        <v>49</v>
      </c>
      <c r="I22283" t="s">
        <v>17</v>
      </c>
      <c r="J22283" t="s">
        <v>23</v>
      </c>
      <c r="K22283" t="s">
        <v>24</v>
      </c>
      <c r="L22283">
        <v>450</v>
      </c>
      <c r="M22283">
        <v>48</v>
      </c>
      <c r="N22283" t="s">
        <v>19</v>
      </c>
    </row>
    <row r="22284" spans="1:14" x14ac:dyDescent="0.25">
      <c r="A22284" t="s">
        <v>54</v>
      </c>
      <c r="B22284" t="s">
        <v>15</v>
      </c>
      <c r="C22284">
        <v>26</v>
      </c>
      <c r="D22284">
        <v>24015</v>
      </c>
      <c r="E22284" t="s">
        <v>16</v>
      </c>
      <c r="G22284">
        <v>83</v>
      </c>
      <c r="H22284">
        <v>42</v>
      </c>
      <c r="I22284" t="s">
        <v>17</v>
      </c>
      <c r="J22284" t="s">
        <v>23</v>
      </c>
      <c r="K22284" t="s">
        <v>24</v>
      </c>
      <c r="L22284">
        <v>396</v>
      </c>
      <c r="M22284">
        <v>48</v>
      </c>
      <c r="N22284" t="s">
        <v>19</v>
      </c>
    </row>
    <row r="22285" spans="1:14" x14ac:dyDescent="0.25">
      <c r="A22285" t="s">
        <v>54</v>
      </c>
      <c r="B22285" t="s">
        <v>15</v>
      </c>
      <c r="C22285">
        <v>26</v>
      </c>
      <c r="D22285">
        <v>60002</v>
      </c>
      <c r="E22285" t="s">
        <v>16</v>
      </c>
      <c r="G22285">
        <v>83</v>
      </c>
      <c r="H22285">
        <v>42</v>
      </c>
      <c r="I22285" t="s">
        <v>17</v>
      </c>
      <c r="J22285" t="s">
        <v>23</v>
      </c>
      <c r="K22285" t="s">
        <v>32</v>
      </c>
      <c r="L22285">
        <v>462</v>
      </c>
      <c r="M22285">
        <v>48</v>
      </c>
      <c r="N22285" t="s">
        <v>19</v>
      </c>
    </row>
    <row r="22286" spans="1:14" x14ac:dyDescent="0.25">
      <c r="A22286" t="s">
        <v>54</v>
      </c>
      <c r="B22286" t="s">
        <v>15</v>
      </c>
      <c r="C22286">
        <v>35</v>
      </c>
      <c r="D22286">
        <v>24015</v>
      </c>
      <c r="E22286" t="s">
        <v>16</v>
      </c>
      <c r="G22286">
        <v>83</v>
      </c>
      <c r="H22286">
        <v>64</v>
      </c>
      <c r="I22286" t="s">
        <v>27</v>
      </c>
      <c r="J22286" t="s">
        <v>23</v>
      </c>
      <c r="K22286" t="s">
        <v>32</v>
      </c>
      <c r="L22286">
        <v>769</v>
      </c>
      <c r="M22286">
        <v>48</v>
      </c>
      <c r="N22286" t="s">
        <v>19</v>
      </c>
    </row>
    <row r="22287" spans="1:14" x14ac:dyDescent="0.25">
      <c r="A22287" t="s">
        <v>54</v>
      </c>
      <c r="B22287" t="s">
        <v>15</v>
      </c>
      <c r="C22287">
        <v>48</v>
      </c>
      <c r="D22287">
        <v>60002</v>
      </c>
      <c r="E22287" t="s">
        <v>16</v>
      </c>
      <c r="G22287">
        <v>52</v>
      </c>
      <c r="H22287">
        <v>47</v>
      </c>
      <c r="I22287" t="s">
        <v>17</v>
      </c>
      <c r="J22287" t="s">
        <v>23</v>
      </c>
      <c r="K22287" t="s">
        <v>24</v>
      </c>
      <c r="L22287">
        <v>396</v>
      </c>
      <c r="M22287">
        <v>48</v>
      </c>
      <c r="N22287" t="s">
        <v>19</v>
      </c>
    </row>
    <row r="22288" spans="1:14" x14ac:dyDescent="0.25">
      <c r="A22288" t="s">
        <v>54</v>
      </c>
      <c r="B22288" t="s">
        <v>15</v>
      </c>
      <c r="C22288">
        <v>63</v>
      </c>
      <c r="D22288">
        <v>10018</v>
      </c>
      <c r="E22288" t="s">
        <v>21</v>
      </c>
      <c r="F22288" t="s">
        <v>21</v>
      </c>
      <c r="N22288" t="s">
        <v>22</v>
      </c>
    </row>
    <row r="22289" spans="1:14" x14ac:dyDescent="0.25">
      <c r="A22289" t="s">
        <v>54</v>
      </c>
      <c r="B22289" t="s">
        <v>15</v>
      </c>
      <c r="C22289">
        <v>30</v>
      </c>
      <c r="D22289">
        <v>10018</v>
      </c>
      <c r="E22289" t="s">
        <v>16</v>
      </c>
      <c r="G22289">
        <v>93</v>
      </c>
      <c r="H22289">
        <v>41</v>
      </c>
      <c r="I22289" t="s">
        <v>17</v>
      </c>
      <c r="J22289" t="s">
        <v>23</v>
      </c>
      <c r="K22289" t="s">
        <v>24</v>
      </c>
      <c r="L22289">
        <v>350</v>
      </c>
      <c r="M22289">
        <v>48</v>
      </c>
      <c r="N22289" t="s">
        <v>19</v>
      </c>
    </row>
    <row r="22290" spans="1:14" x14ac:dyDescent="0.25">
      <c r="A22290" t="s">
        <v>54</v>
      </c>
      <c r="B22290" t="s">
        <v>15</v>
      </c>
      <c r="C22290">
        <v>35</v>
      </c>
      <c r="D22290">
        <v>24015</v>
      </c>
      <c r="E22290" t="s">
        <v>16</v>
      </c>
      <c r="G22290">
        <v>52</v>
      </c>
      <c r="H22290">
        <v>47</v>
      </c>
      <c r="I22290" t="s">
        <v>17</v>
      </c>
      <c r="J22290" t="s">
        <v>23</v>
      </c>
      <c r="K22290" t="s">
        <v>24</v>
      </c>
      <c r="L22290">
        <v>396</v>
      </c>
      <c r="M22290">
        <v>48</v>
      </c>
      <c r="N22290" t="s">
        <v>19</v>
      </c>
    </row>
    <row r="22291" spans="1:14" x14ac:dyDescent="0.25">
      <c r="A22291" t="s">
        <v>54</v>
      </c>
      <c r="B22291" t="s">
        <v>15</v>
      </c>
      <c r="C22291">
        <v>39</v>
      </c>
      <c r="D22291">
        <v>60002</v>
      </c>
      <c r="E22291" t="s">
        <v>16</v>
      </c>
      <c r="G22291">
        <v>93</v>
      </c>
      <c r="H22291">
        <v>23</v>
      </c>
      <c r="I22291" t="s">
        <v>17</v>
      </c>
      <c r="J22291" t="s">
        <v>23</v>
      </c>
      <c r="K22291" t="s">
        <v>24</v>
      </c>
      <c r="L22291">
        <v>395</v>
      </c>
      <c r="M22291">
        <v>48</v>
      </c>
      <c r="N22291" t="s">
        <v>19</v>
      </c>
    </row>
    <row r="22292" spans="1:14" x14ac:dyDescent="0.25">
      <c r="A22292" t="s">
        <v>54</v>
      </c>
      <c r="B22292" t="s">
        <v>15</v>
      </c>
      <c r="C22292">
        <v>41</v>
      </c>
      <c r="D22292">
        <v>24015</v>
      </c>
      <c r="E22292" t="s">
        <v>16</v>
      </c>
      <c r="G22292">
        <v>52</v>
      </c>
      <c r="H22292">
        <v>47</v>
      </c>
      <c r="I22292" t="s">
        <v>17</v>
      </c>
      <c r="J22292" t="s">
        <v>23</v>
      </c>
      <c r="K22292" t="s">
        <v>24</v>
      </c>
      <c r="L22292">
        <v>350</v>
      </c>
      <c r="M22292">
        <v>48</v>
      </c>
      <c r="N22292" t="s">
        <v>19</v>
      </c>
    </row>
    <row r="22293" spans="1:14" x14ac:dyDescent="0.25">
      <c r="A22293" t="s">
        <v>54</v>
      </c>
      <c r="B22293" t="s">
        <v>20</v>
      </c>
      <c r="C22293">
        <v>51</v>
      </c>
      <c r="D22293">
        <v>60413</v>
      </c>
      <c r="E22293" t="s">
        <v>21</v>
      </c>
      <c r="F22293" t="s">
        <v>21</v>
      </c>
      <c r="N22293" t="s">
        <v>22</v>
      </c>
    </row>
    <row r="22294" spans="1:14" x14ac:dyDescent="0.25">
      <c r="A22294" t="s">
        <v>54</v>
      </c>
      <c r="B22294" t="s">
        <v>15</v>
      </c>
      <c r="C22294">
        <v>60</v>
      </c>
      <c r="D22294">
        <v>60716</v>
      </c>
      <c r="E22294" t="s">
        <v>16</v>
      </c>
      <c r="G22294">
        <v>61</v>
      </c>
      <c r="H22294">
        <v>1</v>
      </c>
      <c r="I22294" t="s">
        <v>17</v>
      </c>
      <c r="J22294" t="s">
        <v>18</v>
      </c>
      <c r="M22294">
        <v>48</v>
      </c>
      <c r="N22294" t="s">
        <v>19</v>
      </c>
    </row>
    <row r="22295" spans="1:14" x14ac:dyDescent="0.25">
      <c r="A22295" t="s">
        <v>54</v>
      </c>
      <c r="B22295" t="s">
        <v>20</v>
      </c>
      <c r="C22295">
        <v>75</v>
      </c>
      <c r="D22295">
        <v>10018</v>
      </c>
      <c r="E22295" t="s">
        <v>21</v>
      </c>
      <c r="F22295" t="s">
        <v>21</v>
      </c>
      <c r="N22295" t="s">
        <v>22</v>
      </c>
    </row>
    <row r="22296" spans="1:14" x14ac:dyDescent="0.25">
      <c r="A22296" t="s">
        <v>54</v>
      </c>
      <c r="B22296" t="s">
        <v>20</v>
      </c>
      <c r="C22296">
        <v>64</v>
      </c>
      <c r="D22296">
        <v>60111</v>
      </c>
      <c r="E22296" t="s">
        <v>16</v>
      </c>
      <c r="G22296">
        <v>52</v>
      </c>
      <c r="H22296">
        <v>47</v>
      </c>
      <c r="I22296" t="s">
        <v>17</v>
      </c>
      <c r="J22296" t="s">
        <v>18</v>
      </c>
      <c r="M22296">
        <v>48</v>
      </c>
      <c r="N22296" t="s">
        <v>19</v>
      </c>
    </row>
    <row r="22297" spans="1:14" x14ac:dyDescent="0.25">
      <c r="A22297" t="s">
        <v>54</v>
      </c>
      <c r="B22297" t="s">
        <v>15</v>
      </c>
      <c r="C22297">
        <v>43</v>
      </c>
      <c r="D22297">
        <v>24013</v>
      </c>
      <c r="E22297" t="s">
        <v>16</v>
      </c>
      <c r="G22297">
        <v>81</v>
      </c>
      <c r="H22297">
        <v>22</v>
      </c>
      <c r="I22297" t="s">
        <v>17</v>
      </c>
      <c r="J22297" t="s">
        <v>23</v>
      </c>
      <c r="K22297" t="s">
        <v>24</v>
      </c>
      <c r="L22297">
        <v>400</v>
      </c>
      <c r="M22297">
        <v>52</v>
      </c>
      <c r="N22297" t="s">
        <v>19</v>
      </c>
    </row>
    <row r="22298" spans="1:14" x14ac:dyDescent="0.25">
      <c r="A22298" t="s">
        <v>54</v>
      </c>
      <c r="B22298" t="s">
        <v>20</v>
      </c>
      <c r="C22298">
        <v>70</v>
      </c>
      <c r="D22298">
        <v>24012</v>
      </c>
      <c r="E22298" t="s">
        <v>21</v>
      </c>
      <c r="F22298" t="s">
        <v>21</v>
      </c>
      <c r="N22298" t="s">
        <v>22</v>
      </c>
    </row>
    <row r="22299" spans="1:14" x14ac:dyDescent="0.25">
      <c r="A22299" t="s">
        <v>54</v>
      </c>
      <c r="B22299" t="s">
        <v>15</v>
      </c>
      <c r="C22299">
        <v>73</v>
      </c>
      <c r="D22299">
        <v>60732</v>
      </c>
      <c r="E22299" t="s">
        <v>21</v>
      </c>
      <c r="F22299" t="s">
        <v>21</v>
      </c>
      <c r="N22299" t="s">
        <v>22</v>
      </c>
    </row>
    <row r="22300" spans="1:14" x14ac:dyDescent="0.25">
      <c r="A22300" t="s">
        <v>54</v>
      </c>
      <c r="B22300" t="s">
        <v>15</v>
      </c>
      <c r="C22300">
        <v>47</v>
      </c>
      <c r="D22300">
        <v>60001</v>
      </c>
      <c r="E22300" t="s">
        <v>16</v>
      </c>
      <c r="G22300">
        <v>74</v>
      </c>
      <c r="H22300">
        <v>41</v>
      </c>
      <c r="I22300" t="s">
        <v>17</v>
      </c>
      <c r="J22300" t="s">
        <v>23</v>
      </c>
      <c r="K22300" t="s">
        <v>40</v>
      </c>
      <c r="M22300">
        <v>32</v>
      </c>
      <c r="N22300" t="s">
        <v>19</v>
      </c>
    </row>
    <row r="22301" spans="1:14" x14ac:dyDescent="0.25">
      <c r="A22301" t="s">
        <v>54</v>
      </c>
      <c r="B22301" t="s">
        <v>15</v>
      </c>
      <c r="C22301">
        <v>37</v>
      </c>
      <c r="D22301">
        <v>24015</v>
      </c>
      <c r="E22301" t="s">
        <v>16</v>
      </c>
      <c r="G22301">
        <v>52</v>
      </c>
      <c r="H22301">
        <v>45</v>
      </c>
      <c r="I22301" t="s">
        <v>17</v>
      </c>
      <c r="J22301" t="s">
        <v>23</v>
      </c>
      <c r="K22301" t="s">
        <v>32</v>
      </c>
      <c r="L22301">
        <v>615</v>
      </c>
      <c r="M22301">
        <v>48</v>
      </c>
      <c r="N22301" t="s">
        <v>19</v>
      </c>
    </row>
    <row r="22302" spans="1:14" x14ac:dyDescent="0.25">
      <c r="A22302" t="s">
        <v>54</v>
      </c>
      <c r="B22302" t="s">
        <v>15</v>
      </c>
      <c r="C22302">
        <v>50</v>
      </c>
      <c r="D22302">
        <v>60811</v>
      </c>
      <c r="E22302" t="s">
        <v>16</v>
      </c>
      <c r="G22302">
        <v>71</v>
      </c>
      <c r="H22302">
        <v>41</v>
      </c>
      <c r="I22302" t="s">
        <v>17</v>
      </c>
      <c r="J22302" t="s">
        <v>23</v>
      </c>
      <c r="K22302" t="s">
        <v>24</v>
      </c>
      <c r="L22302">
        <v>500</v>
      </c>
      <c r="M22302">
        <v>48</v>
      </c>
      <c r="N22302" t="s">
        <v>19</v>
      </c>
    </row>
    <row r="22303" spans="1:14" x14ac:dyDescent="0.25">
      <c r="A22303" t="s">
        <v>54</v>
      </c>
      <c r="B22303" t="s">
        <v>15</v>
      </c>
      <c r="C22303">
        <v>57</v>
      </c>
      <c r="D22303">
        <v>10018</v>
      </c>
      <c r="E22303" t="s">
        <v>16</v>
      </c>
      <c r="G22303">
        <v>92</v>
      </c>
      <c r="H22303">
        <v>1</v>
      </c>
      <c r="I22303" t="s">
        <v>17</v>
      </c>
      <c r="J22303" t="s">
        <v>23</v>
      </c>
      <c r="K22303" t="s">
        <v>24</v>
      </c>
      <c r="L22303">
        <v>150</v>
      </c>
      <c r="M22303">
        <v>48</v>
      </c>
      <c r="N22303" t="s">
        <v>19</v>
      </c>
    </row>
    <row r="22304" spans="1:14" x14ac:dyDescent="0.25">
      <c r="A22304" t="s">
        <v>54</v>
      </c>
      <c r="B22304" t="s">
        <v>15</v>
      </c>
      <c r="C22304">
        <v>60</v>
      </c>
      <c r="D22304">
        <v>10013</v>
      </c>
      <c r="E22304" t="s">
        <v>16</v>
      </c>
      <c r="G22304">
        <v>61</v>
      </c>
      <c r="H22304">
        <v>1</v>
      </c>
      <c r="I22304" t="s">
        <v>17</v>
      </c>
      <c r="J22304" t="s">
        <v>18</v>
      </c>
      <c r="M22304">
        <v>42</v>
      </c>
      <c r="N22304" t="s">
        <v>19</v>
      </c>
    </row>
    <row r="22305" spans="1:14" x14ac:dyDescent="0.25">
      <c r="A22305" t="s">
        <v>54</v>
      </c>
      <c r="B22305" t="s">
        <v>15</v>
      </c>
      <c r="C22305">
        <v>38</v>
      </c>
      <c r="D22305">
        <v>24015</v>
      </c>
      <c r="E22305" t="s">
        <v>16</v>
      </c>
      <c r="G22305">
        <v>93</v>
      </c>
      <c r="H22305">
        <v>23</v>
      </c>
      <c r="I22305" t="s">
        <v>27</v>
      </c>
      <c r="J22305" t="s">
        <v>23</v>
      </c>
      <c r="K22305" t="s">
        <v>24</v>
      </c>
      <c r="L22305">
        <v>250</v>
      </c>
      <c r="M22305">
        <v>48</v>
      </c>
      <c r="N22305" t="s">
        <v>19</v>
      </c>
    </row>
    <row r="22306" spans="1:14" x14ac:dyDescent="0.25">
      <c r="A22306" t="s">
        <v>54</v>
      </c>
      <c r="B22306" t="s">
        <v>15</v>
      </c>
      <c r="C22306">
        <v>58</v>
      </c>
      <c r="D22306">
        <v>10015</v>
      </c>
      <c r="E22306" t="s">
        <v>16</v>
      </c>
      <c r="G22306">
        <v>61</v>
      </c>
      <c r="H22306">
        <v>1</v>
      </c>
      <c r="I22306" t="s">
        <v>17</v>
      </c>
      <c r="J22306" t="s">
        <v>18</v>
      </c>
      <c r="M22306">
        <v>24</v>
      </c>
      <c r="N22306" t="s">
        <v>19</v>
      </c>
    </row>
    <row r="22307" spans="1:14" x14ac:dyDescent="0.25">
      <c r="A22307" t="s">
        <v>54</v>
      </c>
      <c r="B22307" t="s">
        <v>15</v>
      </c>
      <c r="C22307">
        <v>43</v>
      </c>
      <c r="D22307">
        <v>10018</v>
      </c>
      <c r="E22307" t="s">
        <v>16</v>
      </c>
      <c r="G22307">
        <v>61</v>
      </c>
      <c r="H22307">
        <v>1</v>
      </c>
      <c r="I22307" t="s">
        <v>17</v>
      </c>
      <c r="J22307" t="s">
        <v>18</v>
      </c>
      <c r="M22307">
        <v>36</v>
      </c>
      <c r="N22307" t="s">
        <v>19</v>
      </c>
    </row>
    <row r="22308" spans="1:14" x14ac:dyDescent="0.25">
      <c r="A22308" t="s">
        <v>54</v>
      </c>
      <c r="B22308" t="s">
        <v>20</v>
      </c>
      <c r="C22308">
        <v>79</v>
      </c>
      <c r="D22308">
        <v>10018</v>
      </c>
      <c r="E22308" t="s">
        <v>21</v>
      </c>
      <c r="F22308" t="s">
        <v>21</v>
      </c>
      <c r="N22308" t="s">
        <v>22</v>
      </c>
    </row>
    <row r="22309" spans="1:14" x14ac:dyDescent="0.25">
      <c r="A22309" t="s">
        <v>54</v>
      </c>
      <c r="B22309" t="s">
        <v>15</v>
      </c>
      <c r="C22309">
        <v>45</v>
      </c>
      <c r="D22309">
        <v>10015</v>
      </c>
      <c r="E22309" t="s">
        <v>16</v>
      </c>
      <c r="G22309">
        <v>92</v>
      </c>
      <c r="H22309">
        <v>1</v>
      </c>
      <c r="I22309" t="s">
        <v>27</v>
      </c>
      <c r="J22309" t="s">
        <v>23</v>
      </c>
      <c r="K22309" t="s">
        <v>24</v>
      </c>
      <c r="L22309">
        <v>350</v>
      </c>
      <c r="M22309">
        <v>48</v>
      </c>
      <c r="N22309" t="s">
        <v>19</v>
      </c>
    </row>
    <row r="22310" spans="1:14" x14ac:dyDescent="0.25">
      <c r="A22310" t="s">
        <v>54</v>
      </c>
      <c r="B22310" t="s">
        <v>15</v>
      </c>
      <c r="C22310">
        <v>56</v>
      </c>
      <c r="D22310">
        <v>60002</v>
      </c>
      <c r="E22310" t="s">
        <v>21</v>
      </c>
      <c r="F22310" t="s">
        <v>21</v>
      </c>
      <c r="N22310" t="s">
        <v>22</v>
      </c>
    </row>
    <row r="22311" spans="1:14" x14ac:dyDescent="0.25">
      <c r="A22311" t="s">
        <v>54</v>
      </c>
      <c r="B22311" t="s">
        <v>15</v>
      </c>
      <c r="C22311">
        <v>65</v>
      </c>
      <c r="D22311">
        <v>24015</v>
      </c>
      <c r="E22311" t="s">
        <v>16</v>
      </c>
      <c r="G22311">
        <v>71</v>
      </c>
      <c r="H22311">
        <v>43</v>
      </c>
      <c r="I22311" t="s">
        <v>17</v>
      </c>
      <c r="J22311" t="s">
        <v>23</v>
      </c>
      <c r="K22311" t="s">
        <v>24</v>
      </c>
      <c r="L22311">
        <v>350</v>
      </c>
      <c r="M22311">
        <v>48</v>
      </c>
      <c r="N22311" t="s">
        <v>19</v>
      </c>
    </row>
    <row r="22312" spans="1:14" x14ac:dyDescent="0.25">
      <c r="A22312" t="s">
        <v>54</v>
      </c>
      <c r="B22312" t="s">
        <v>20</v>
      </c>
      <c r="C22312">
        <v>59</v>
      </c>
      <c r="D22312">
        <v>10015</v>
      </c>
      <c r="E22312" t="s">
        <v>21</v>
      </c>
      <c r="F22312" t="s">
        <v>21</v>
      </c>
      <c r="N22312" t="s">
        <v>22</v>
      </c>
    </row>
    <row r="22313" spans="1:14" x14ac:dyDescent="0.25">
      <c r="A22313" t="s">
        <v>54</v>
      </c>
      <c r="B22313" t="s">
        <v>15</v>
      </c>
      <c r="C22313">
        <v>41</v>
      </c>
      <c r="D22313">
        <v>60314</v>
      </c>
      <c r="E22313" t="s">
        <v>16</v>
      </c>
      <c r="G22313">
        <v>54</v>
      </c>
      <c r="H22313" t="s">
        <v>29</v>
      </c>
      <c r="I22313" t="s">
        <v>17</v>
      </c>
      <c r="J22313" t="s">
        <v>30</v>
      </c>
      <c r="K22313" t="s">
        <v>24</v>
      </c>
      <c r="L22313">
        <v>350</v>
      </c>
      <c r="M22313">
        <v>40</v>
      </c>
      <c r="N22313" t="s">
        <v>19</v>
      </c>
    </row>
    <row r="22314" spans="1:14" x14ac:dyDescent="0.25">
      <c r="A22314" t="s">
        <v>54</v>
      </c>
      <c r="B22314" t="s">
        <v>15</v>
      </c>
      <c r="C22314">
        <v>34</v>
      </c>
      <c r="D22314">
        <v>60716</v>
      </c>
      <c r="E22314" t="s">
        <v>16</v>
      </c>
      <c r="G22314">
        <v>42</v>
      </c>
      <c r="H22314">
        <v>47</v>
      </c>
      <c r="I22314" t="s">
        <v>17</v>
      </c>
      <c r="J22314" t="s">
        <v>23</v>
      </c>
      <c r="K22314" t="s">
        <v>24</v>
      </c>
      <c r="L22314">
        <v>350</v>
      </c>
      <c r="M22314">
        <v>48</v>
      </c>
      <c r="N22314" t="s">
        <v>19</v>
      </c>
    </row>
    <row r="22315" spans="1:14" x14ac:dyDescent="0.25">
      <c r="A22315" t="s">
        <v>54</v>
      </c>
      <c r="B22315" t="s">
        <v>15</v>
      </c>
      <c r="C22315">
        <v>27</v>
      </c>
      <c r="D22315">
        <v>24015</v>
      </c>
      <c r="E22315" t="s">
        <v>21</v>
      </c>
      <c r="F22315" t="s">
        <v>21</v>
      </c>
      <c r="N22315" t="s">
        <v>22</v>
      </c>
    </row>
    <row r="22316" spans="1:14" x14ac:dyDescent="0.25">
      <c r="A22316" t="s">
        <v>54</v>
      </c>
      <c r="B22316" t="s">
        <v>15</v>
      </c>
      <c r="C22316">
        <v>69</v>
      </c>
      <c r="D22316">
        <v>10015</v>
      </c>
      <c r="E22316" t="s">
        <v>21</v>
      </c>
      <c r="F22316" t="s">
        <v>21</v>
      </c>
      <c r="N22316" t="s">
        <v>22</v>
      </c>
    </row>
    <row r="22317" spans="1:14" x14ac:dyDescent="0.25">
      <c r="A22317" t="s">
        <v>54</v>
      </c>
      <c r="B22317" t="s">
        <v>15</v>
      </c>
      <c r="C22317">
        <v>31</v>
      </c>
      <c r="D22317">
        <v>24015</v>
      </c>
      <c r="E22317" t="s">
        <v>16</v>
      </c>
      <c r="G22317">
        <v>54</v>
      </c>
      <c r="H22317">
        <v>80</v>
      </c>
      <c r="I22317" t="s">
        <v>17</v>
      </c>
      <c r="J22317" t="s">
        <v>23</v>
      </c>
      <c r="K22317" t="s">
        <v>24</v>
      </c>
      <c r="L22317">
        <v>600</v>
      </c>
      <c r="M22317">
        <v>48</v>
      </c>
      <c r="N22317" t="s">
        <v>19</v>
      </c>
    </row>
    <row r="22318" spans="1:14" x14ac:dyDescent="0.25">
      <c r="A22318" t="s">
        <v>54</v>
      </c>
      <c r="B22318" t="s">
        <v>15</v>
      </c>
      <c r="C22318">
        <v>32</v>
      </c>
      <c r="D22318">
        <v>10015</v>
      </c>
      <c r="E22318" t="s">
        <v>16</v>
      </c>
      <c r="G22318">
        <v>92</v>
      </c>
      <c r="H22318">
        <v>1</v>
      </c>
      <c r="I22318" t="s">
        <v>17</v>
      </c>
      <c r="J22318" t="s">
        <v>23</v>
      </c>
      <c r="K22318" t="s">
        <v>24</v>
      </c>
      <c r="L22318">
        <v>250</v>
      </c>
      <c r="M22318">
        <v>48</v>
      </c>
      <c r="N22318" t="s">
        <v>19</v>
      </c>
    </row>
    <row r="22319" spans="1:14" x14ac:dyDescent="0.25">
      <c r="A22319" t="s">
        <v>54</v>
      </c>
      <c r="B22319" t="s">
        <v>15</v>
      </c>
      <c r="C22319">
        <v>45</v>
      </c>
      <c r="D22319">
        <v>10018</v>
      </c>
      <c r="E22319" t="s">
        <v>16</v>
      </c>
      <c r="G22319">
        <v>52</v>
      </c>
      <c r="H22319">
        <v>47</v>
      </c>
      <c r="I22319" t="s">
        <v>17</v>
      </c>
      <c r="J22319" t="s">
        <v>23</v>
      </c>
      <c r="K22319" t="s">
        <v>24</v>
      </c>
      <c r="L22319">
        <v>260</v>
      </c>
      <c r="M22319">
        <v>56</v>
      </c>
      <c r="N22319" t="s">
        <v>19</v>
      </c>
    </row>
    <row r="22320" spans="1:14" x14ac:dyDescent="0.25">
      <c r="A22320" t="s">
        <v>54</v>
      </c>
      <c r="B22320" t="s">
        <v>15</v>
      </c>
      <c r="C22320">
        <v>37</v>
      </c>
      <c r="D22320">
        <v>10013</v>
      </c>
      <c r="E22320" t="s">
        <v>16</v>
      </c>
      <c r="G22320">
        <v>96</v>
      </c>
      <c r="H22320">
        <v>47</v>
      </c>
      <c r="I22320" t="s">
        <v>17</v>
      </c>
      <c r="J22320" t="s">
        <v>23</v>
      </c>
      <c r="K22320" t="s">
        <v>24</v>
      </c>
      <c r="L22320">
        <v>340</v>
      </c>
      <c r="M22320">
        <v>48</v>
      </c>
      <c r="N22320" t="s">
        <v>19</v>
      </c>
    </row>
    <row r="22321" spans="1:14" x14ac:dyDescent="0.25">
      <c r="A22321" t="s">
        <v>54</v>
      </c>
      <c r="B22321" t="s">
        <v>15</v>
      </c>
      <c r="C22321">
        <v>72</v>
      </c>
      <c r="D22321">
        <v>10013</v>
      </c>
      <c r="E22321" t="s">
        <v>16</v>
      </c>
      <c r="G22321">
        <v>61</v>
      </c>
      <c r="H22321">
        <v>1</v>
      </c>
      <c r="I22321" t="s">
        <v>17</v>
      </c>
      <c r="J22321" t="s">
        <v>18</v>
      </c>
      <c r="M22321">
        <v>40</v>
      </c>
      <c r="N22321" t="s">
        <v>19</v>
      </c>
    </row>
    <row r="22322" spans="1:14" x14ac:dyDescent="0.25">
      <c r="A22322" t="s">
        <v>54</v>
      </c>
      <c r="B22322" t="s">
        <v>15</v>
      </c>
      <c r="C22322">
        <v>31</v>
      </c>
      <c r="D22322">
        <v>10012</v>
      </c>
      <c r="E22322" t="s">
        <v>16</v>
      </c>
      <c r="G22322">
        <v>93</v>
      </c>
      <c r="H22322">
        <v>42</v>
      </c>
      <c r="I22322" t="s">
        <v>27</v>
      </c>
      <c r="J22322" t="s">
        <v>23</v>
      </c>
      <c r="K22322" t="s">
        <v>24</v>
      </c>
      <c r="L22322">
        <v>300</v>
      </c>
      <c r="M22322">
        <v>48</v>
      </c>
      <c r="N22322" t="s">
        <v>19</v>
      </c>
    </row>
    <row r="22323" spans="1:14" x14ac:dyDescent="0.25">
      <c r="A22323" t="s">
        <v>54</v>
      </c>
      <c r="B22323" t="s">
        <v>15</v>
      </c>
      <c r="C22323">
        <v>39</v>
      </c>
      <c r="D22323">
        <v>10018</v>
      </c>
      <c r="E22323" t="s">
        <v>16</v>
      </c>
      <c r="G22323">
        <v>61</v>
      </c>
      <c r="H22323">
        <v>1</v>
      </c>
      <c r="I22323" t="s">
        <v>17</v>
      </c>
      <c r="J22323" t="s">
        <v>28</v>
      </c>
      <c r="M22323">
        <v>28</v>
      </c>
      <c r="N22323" t="s">
        <v>19</v>
      </c>
    </row>
    <row r="22324" spans="1:14" x14ac:dyDescent="0.25">
      <c r="A22324" t="s">
        <v>54</v>
      </c>
      <c r="B22324" t="s">
        <v>15</v>
      </c>
      <c r="C22324">
        <v>39</v>
      </c>
      <c r="D22324">
        <v>24013</v>
      </c>
      <c r="E22324" t="s">
        <v>16</v>
      </c>
      <c r="G22324">
        <v>61</v>
      </c>
      <c r="H22324">
        <v>1</v>
      </c>
      <c r="I22324" t="s">
        <v>17</v>
      </c>
      <c r="J22324" t="s">
        <v>28</v>
      </c>
      <c r="M22324">
        <v>36</v>
      </c>
      <c r="N22324" t="s">
        <v>19</v>
      </c>
    </row>
    <row r="22325" spans="1:14" x14ac:dyDescent="0.25">
      <c r="A22325" t="s">
        <v>54</v>
      </c>
      <c r="B22325" t="s">
        <v>15</v>
      </c>
      <c r="C22325">
        <v>27</v>
      </c>
      <c r="D22325">
        <v>24015</v>
      </c>
      <c r="E22325" t="s">
        <v>16</v>
      </c>
      <c r="G22325">
        <v>61</v>
      </c>
      <c r="H22325">
        <v>1</v>
      </c>
      <c r="I22325" t="s">
        <v>17</v>
      </c>
      <c r="J22325" t="s">
        <v>18</v>
      </c>
      <c r="M22325">
        <v>40</v>
      </c>
      <c r="N22325" t="s">
        <v>19</v>
      </c>
    </row>
    <row r="22326" spans="1:14" x14ac:dyDescent="0.25">
      <c r="A22326" t="s">
        <v>54</v>
      </c>
      <c r="B22326" t="s">
        <v>15</v>
      </c>
      <c r="C22326">
        <v>54</v>
      </c>
      <c r="D22326">
        <v>10018</v>
      </c>
      <c r="E22326" t="s">
        <v>16</v>
      </c>
      <c r="G22326">
        <v>61</v>
      </c>
      <c r="H22326">
        <v>1</v>
      </c>
      <c r="I22326" t="s">
        <v>17</v>
      </c>
      <c r="J22326" t="s">
        <v>18</v>
      </c>
      <c r="M22326">
        <v>36</v>
      </c>
      <c r="N22326" t="s">
        <v>19</v>
      </c>
    </row>
    <row r="22327" spans="1:14" x14ac:dyDescent="0.25">
      <c r="A22327" t="s">
        <v>54</v>
      </c>
      <c r="B22327" t="s">
        <v>15</v>
      </c>
      <c r="C22327">
        <v>57</v>
      </c>
      <c r="D22327">
        <v>24015</v>
      </c>
      <c r="E22327" t="s">
        <v>16</v>
      </c>
      <c r="G22327">
        <v>61</v>
      </c>
      <c r="H22327">
        <v>1</v>
      </c>
      <c r="I22327" t="s">
        <v>17</v>
      </c>
      <c r="J22327" t="s">
        <v>18</v>
      </c>
      <c r="M22327">
        <v>40</v>
      </c>
      <c r="N22327" t="s">
        <v>19</v>
      </c>
    </row>
    <row r="22328" spans="1:14" x14ac:dyDescent="0.25">
      <c r="A22328" t="s">
        <v>54</v>
      </c>
      <c r="B22328" t="s">
        <v>15</v>
      </c>
      <c r="C22328">
        <v>27</v>
      </c>
      <c r="D22328">
        <v>60002</v>
      </c>
      <c r="E22328" t="s">
        <v>16</v>
      </c>
      <c r="G22328">
        <v>61</v>
      </c>
      <c r="H22328">
        <v>1</v>
      </c>
      <c r="I22328" t="s">
        <v>17</v>
      </c>
      <c r="J22328" t="s">
        <v>28</v>
      </c>
      <c r="M22328">
        <v>42</v>
      </c>
      <c r="N22328" t="s">
        <v>19</v>
      </c>
    </row>
    <row r="22329" spans="1:14" x14ac:dyDescent="0.25">
      <c r="A22329" t="s">
        <v>54</v>
      </c>
      <c r="B22329" t="s">
        <v>15</v>
      </c>
      <c r="C22329">
        <v>28</v>
      </c>
      <c r="D22329">
        <v>10018</v>
      </c>
      <c r="E22329" t="s">
        <v>16</v>
      </c>
      <c r="G22329">
        <v>61</v>
      </c>
      <c r="H22329">
        <v>1</v>
      </c>
      <c r="I22329" t="s">
        <v>17</v>
      </c>
      <c r="J22329" t="s">
        <v>18</v>
      </c>
      <c r="M22329">
        <v>48</v>
      </c>
      <c r="N22329" t="s">
        <v>19</v>
      </c>
    </row>
    <row r="22330" spans="1:14" x14ac:dyDescent="0.25">
      <c r="A22330" t="s">
        <v>54</v>
      </c>
      <c r="B22330" t="s">
        <v>15</v>
      </c>
      <c r="C22330">
        <v>70</v>
      </c>
      <c r="D22330">
        <v>10018</v>
      </c>
      <c r="E22330" t="s">
        <v>21</v>
      </c>
      <c r="F22330" t="s">
        <v>21</v>
      </c>
      <c r="N22330" t="s">
        <v>22</v>
      </c>
    </row>
    <row r="22331" spans="1:14" x14ac:dyDescent="0.25">
      <c r="A22331" t="s">
        <v>54</v>
      </c>
      <c r="B22331" t="s">
        <v>15</v>
      </c>
      <c r="C22331">
        <v>55</v>
      </c>
      <c r="D22331">
        <v>10018</v>
      </c>
      <c r="E22331" t="s">
        <v>16</v>
      </c>
      <c r="G22331">
        <v>61</v>
      </c>
      <c r="H22331">
        <v>1</v>
      </c>
      <c r="I22331" t="s">
        <v>17</v>
      </c>
      <c r="J22331" t="s">
        <v>18</v>
      </c>
      <c r="M22331">
        <v>36</v>
      </c>
      <c r="N22331" t="s">
        <v>19</v>
      </c>
    </row>
    <row r="22332" spans="1:14" x14ac:dyDescent="0.25">
      <c r="A22332" t="s">
        <v>54</v>
      </c>
      <c r="B22332" t="s">
        <v>15</v>
      </c>
      <c r="C22332">
        <v>39</v>
      </c>
      <c r="D22332">
        <v>10018</v>
      </c>
      <c r="E22332" t="s">
        <v>16</v>
      </c>
      <c r="G22332">
        <v>61</v>
      </c>
      <c r="H22332">
        <v>1</v>
      </c>
      <c r="I22332" t="s">
        <v>17</v>
      </c>
      <c r="J22332" t="s">
        <v>18</v>
      </c>
      <c r="M22332">
        <v>45</v>
      </c>
      <c r="N22332" t="s">
        <v>19</v>
      </c>
    </row>
    <row r="22333" spans="1:14" x14ac:dyDescent="0.25">
      <c r="A22333" t="s">
        <v>54</v>
      </c>
      <c r="B22333" t="s">
        <v>15</v>
      </c>
      <c r="C22333">
        <v>52</v>
      </c>
      <c r="D22333">
        <v>10018</v>
      </c>
      <c r="E22333" t="s">
        <v>16</v>
      </c>
      <c r="G22333">
        <v>71</v>
      </c>
      <c r="H22333">
        <v>16</v>
      </c>
      <c r="I22333" t="s">
        <v>25</v>
      </c>
      <c r="J22333" t="s">
        <v>23</v>
      </c>
      <c r="K22333" t="s">
        <v>24</v>
      </c>
      <c r="L22333">
        <v>350</v>
      </c>
      <c r="M22333">
        <v>48</v>
      </c>
      <c r="N22333" t="s">
        <v>19</v>
      </c>
    </row>
    <row r="22334" spans="1:14" x14ac:dyDescent="0.25">
      <c r="A22334" t="s">
        <v>54</v>
      </c>
      <c r="B22334" t="s">
        <v>15</v>
      </c>
      <c r="C22334">
        <v>51</v>
      </c>
      <c r="D22334">
        <v>10018</v>
      </c>
      <c r="E22334" t="s">
        <v>16</v>
      </c>
      <c r="G22334">
        <v>83</v>
      </c>
      <c r="H22334">
        <v>46</v>
      </c>
      <c r="I22334" t="s">
        <v>17</v>
      </c>
      <c r="J22334" t="s">
        <v>23</v>
      </c>
      <c r="K22334" t="s">
        <v>31</v>
      </c>
      <c r="M22334">
        <v>24</v>
      </c>
      <c r="N22334" t="s">
        <v>19</v>
      </c>
    </row>
    <row r="22335" spans="1:14" x14ac:dyDescent="0.25">
      <c r="A22335" t="s">
        <v>54</v>
      </c>
      <c r="B22335" t="s">
        <v>15</v>
      </c>
      <c r="C22335">
        <v>46</v>
      </c>
      <c r="D22335">
        <v>10018</v>
      </c>
      <c r="E22335" t="s">
        <v>16</v>
      </c>
      <c r="G22335">
        <v>71</v>
      </c>
      <c r="H22335">
        <v>16</v>
      </c>
      <c r="I22335" t="s">
        <v>25</v>
      </c>
      <c r="J22335" t="s">
        <v>23</v>
      </c>
      <c r="K22335" t="s">
        <v>24</v>
      </c>
      <c r="L22335">
        <v>300</v>
      </c>
      <c r="M22335">
        <v>40</v>
      </c>
      <c r="N22335" t="s">
        <v>19</v>
      </c>
    </row>
    <row r="22336" spans="1:14" x14ac:dyDescent="0.25">
      <c r="A22336" t="s">
        <v>54</v>
      </c>
      <c r="B22336" t="s">
        <v>15</v>
      </c>
      <c r="C22336">
        <v>52</v>
      </c>
      <c r="D22336">
        <v>24012</v>
      </c>
      <c r="E22336" t="s">
        <v>16</v>
      </c>
      <c r="G22336">
        <v>71</v>
      </c>
      <c r="H22336">
        <v>41</v>
      </c>
      <c r="I22336" t="s">
        <v>17</v>
      </c>
      <c r="J22336" t="s">
        <v>23</v>
      </c>
      <c r="K22336" t="s">
        <v>24</v>
      </c>
      <c r="L22336">
        <v>400</v>
      </c>
      <c r="M22336">
        <v>48</v>
      </c>
      <c r="N22336" t="s">
        <v>19</v>
      </c>
    </row>
    <row r="22337" spans="1:14" x14ac:dyDescent="0.25">
      <c r="A22337" t="s">
        <v>54</v>
      </c>
      <c r="B22337" t="s">
        <v>15</v>
      </c>
      <c r="C22337">
        <v>69</v>
      </c>
      <c r="D22337">
        <v>10018</v>
      </c>
      <c r="E22337" t="s">
        <v>21</v>
      </c>
      <c r="F22337" t="s">
        <v>21</v>
      </c>
      <c r="N22337" t="s">
        <v>22</v>
      </c>
    </row>
    <row r="22338" spans="1:14" x14ac:dyDescent="0.25">
      <c r="A22338" t="s">
        <v>54</v>
      </c>
      <c r="B22338" t="s">
        <v>15</v>
      </c>
      <c r="C22338">
        <v>48</v>
      </c>
      <c r="D22338">
        <v>24015</v>
      </c>
      <c r="E22338" t="s">
        <v>16</v>
      </c>
      <c r="G22338">
        <v>83</v>
      </c>
      <c r="H22338">
        <v>47</v>
      </c>
      <c r="I22338" t="s">
        <v>17</v>
      </c>
      <c r="J22338" t="s">
        <v>23</v>
      </c>
      <c r="K22338" t="s">
        <v>24</v>
      </c>
      <c r="L22338">
        <v>500</v>
      </c>
      <c r="M22338">
        <v>16</v>
      </c>
      <c r="N22338" t="s">
        <v>19</v>
      </c>
    </row>
    <row r="22339" spans="1:14" x14ac:dyDescent="0.25">
      <c r="A22339" t="s">
        <v>54</v>
      </c>
      <c r="B22339" t="s">
        <v>15</v>
      </c>
      <c r="C22339">
        <v>35</v>
      </c>
      <c r="D22339">
        <v>40713</v>
      </c>
      <c r="E22339" t="s">
        <v>16</v>
      </c>
      <c r="G22339">
        <v>52</v>
      </c>
      <c r="H22339">
        <v>45</v>
      </c>
      <c r="I22339" t="s">
        <v>17</v>
      </c>
      <c r="J22339" t="s">
        <v>23</v>
      </c>
      <c r="K22339" t="s">
        <v>32</v>
      </c>
      <c r="L22339">
        <v>962</v>
      </c>
      <c r="M22339">
        <v>48</v>
      </c>
      <c r="N22339" t="s">
        <v>19</v>
      </c>
    </row>
    <row r="22340" spans="1:14" x14ac:dyDescent="0.25">
      <c r="A22340" t="s">
        <v>54</v>
      </c>
      <c r="B22340" t="s">
        <v>20</v>
      </c>
      <c r="C22340">
        <v>68</v>
      </c>
      <c r="D22340">
        <v>24015</v>
      </c>
      <c r="E22340" t="s">
        <v>16</v>
      </c>
      <c r="G22340">
        <v>53</v>
      </c>
      <c r="H22340">
        <v>96</v>
      </c>
      <c r="I22340" t="s">
        <v>27</v>
      </c>
      <c r="J22340" t="s">
        <v>36</v>
      </c>
      <c r="K22340" t="s">
        <v>24</v>
      </c>
      <c r="L22340">
        <v>200</v>
      </c>
      <c r="M22340">
        <v>35</v>
      </c>
      <c r="N22340" t="s">
        <v>19</v>
      </c>
    </row>
    <row r="22341" spans="1:14" x14ac:dyDescent="0.25">
      <c r="A22341" t="s">
        <v>54</v>
      </c>
      <c r="B22341" t="s">
        <v>20</v>
      </c>
      <c r="C22341">
        <v>50</v>
      </c>
      <c r="D22341">
        <v>24015</v>
      </c>
      <c r="E22341" t="s">
        <v>16</v>
      </c>
      <c r="G22341">
        <v>92</v>
      </c>
      <c r="H22341">
        <v>1</v>
      </c>
      <c r="I22341" t="s">
        <v>17</v>
      </c>
      <c r="J22341" t="s">
        <v>23</v>
      </c>
      <c r="K22341" t="s">
        <v>24</v>
      </c>
      <c r="L22341">
        <v>396</v>
      </c>
      <c r="M22341">
        <v>48</v>
      </c>
      <c r="N22341" t="s">
        <v>19</v>
      </c>
    </row>
    <row r="22342" spans="1:14" x14ac:dyDescent="0.25">
      <c r="A22342" t="s">
        <v>54</v>
      </c>
      <c r="B22342" t="s">
        <v>20</v>
      </c>
      <c r="C22342">
        <v>59</v>
      </c>
      <c r="D22342">
        <v>24015</v>
      </c>
      <c r="E22342" t="s">
        <v>16</v>
      </c>
      <c r="G22342">
        <v>13</v>
      </c>
      <c r="H22342" t="s">
        <v>26</v>
      </c>
      <c r="I22342" t="s">
        <v>17</v>
      </c>
      <c r="J22342" t="s">
        <v>28</v>
      </c>
      <c r="M22342">
        <v>32</v>
      </c>
      <c r="N22342" t="s">
        <v>19</v>
      </c>
    </row>
    <row r="22343" spans="1:14" x14ac:dyDescent="0.25">
      <c r="A22343" t="s">
        <v>54</v>
      </c>
      <c r="B22343" t="s">
        <v>20</v>
      </c>
      <c r="C22343">
        <v>47</v>
      </c>
      <c r="D22343">
        <v>60111</v>
      </c>
      <c r="E22343" t="s">
        <v>21</v>
      </c>
      <c r="F22343" t="s">
        <v>21</v>
      </c>
      <c r="N22343" t="s">
        <v>22</v>
      </c>
    </row>
    <row r="22344" spans="1:14" x14ac:dyDescent="0.25">
      <c r="A22344" t="s">
        <v>54</v>
      </c>
      <c r="B22344" t="s">
        <v>15</v>
      </c>
      <c r="C22344">
        <v>38</v>
      </c>
      <c r="D22344">
        <v>40715</v>
      </c>
      <c r="E22344" t="s">
        <v>16</v>
      </c>
      <c r="G22344">
        <v>23</v>
      </c>
      <c r="H22344" t="s">
        <v>35</v>
      </c>
      <c r="I22344" t="s">
        <v>17</v>
      </c>
      <c r="J22344" t="s">
        <v>23</v>
      </c>
      <c r="K22344" t="s">
        <v>24</v>
      </c>
      <c r="L22344">
        <v>500</v>
      </c>
      <c r="M22344">
        <v>40</v>
      </c>
      <c r="N22344" t="s">
        <v>19</v>
      </c>
    </row>
    <row r="22345" spans="1:14" x14ac:dyDescent="0.25">
      <c r="A22345" t="s">
        <v>54</v>
      </c>
      <c r="B22345" t="s">
        <v>15</v>
      </c>
      <c r="C22345">
        <v>41</v>
      </c>
      <c r="D22345">
        <v>24015</v>
      </c>
      <c r="E22345" t="s">
        <v>16</v>
      </c>
      <c r="G22345">
        <v>54</v>
      </c>
      <c r="H22345">
        <v>1</v>
      </c>
      <c r="I22345" t="s">
        <v>17</v>
      </c>
      <c r="J22345" t="s">
        <v>23</v>
      </c>
      <c r="K22345" t="s">
        <v>24</v>
      </c>
      <c r="L22345">
        <v>350</v>
      </c>
      <c r="M22345">
        <v>48</v>
      </c>
      <c r="N22345" t="s">
        <v>19</v>
      </c>
    </row>
    <row r="22346" spans="1:14" x14ac:dyDescent="0.25">
      <c r="A22346" t="s">
        <v>54</v>
      </c>
      <c r="B22346" t="s">
        <v>15</v>
      </c>
      <c r="C22346">
        <v>53</v>
      </c>
      <c r="D22346">
        <v>24012</v>
      </c>
      <c r="E22346" t="s">
        <v>16</v>
      </c>
      <c r="G22346">
        <v>52</v>
      </c>
      <c r="H22346">
        <v>47</v>
      </c>
      <c r="I22346" t="s">
        <v>17</v>
      </c>
      <c r="J22346" t="s">
        <v>33</v>
      </c>
      <c r="M22346">
        <v>48</v>
      </c>
      <c r="N22346" t="s">
        <v>19</v>
      </c>
    </row>
    <row r="22347" spans="1:14" x14ac:dyDescent="0.25">
      <c r="A22347" t="s">
        <v>54</v>
      </c>
      <c r="B22347" t="s">
        <v>15</v>
      </c>
      <c r="C22347">
        <v>49</v>
      </c>
      <c r="D22347">
        <v>24011</v>
      </c>
      <c r="E22347" t="s">
        <v>21</v>
      </c>
      <c r="F22347" t="s">
        <v>21</v>
      </c>
      <c r="N22347" t="s">
        <v>22</v>
      </c>
    </row>
    <row r="22348" spans="1:14" x14ac:dyDescent="0.25">
      <c r="A22348" t="s">
        <v>54</v>
      </c>
      <c r="B22348" t="s">
        <v>20</v>
      </c>
      <c r="C22348">
        <v>79</v>
      </c>
      <c r="D22348">
        <v>10018</v>
      </c>
      <c r="E22348" t="s">
        <v>21</v>
      </c>
      <c r="F22348" t="s">
        <v>21</v>
      </c>
      <c r="N22348" t="s">
        <v>22</v>
      </c>
    </row>
    <row r="22349" spans="1:14" x14ac:dyDescent="0.25">
      <c r="A22349" t="s">
        <v>54</v>
      </c>
      <c r="B22349" t="s">
        <v>15</v>
      </c>
      <c r="C22349">
        <v>27</v>
      </c>
      <c r="D22349">
        <v>10012</v>
      </c>
      <c r="E22349" t="s">
        <v>16</v>
      </c>
      <c r="G22349">
        <v>93</v>
      </c>
      <c r="H22349">
        <v>47</v>
      </c>
      <c r="I22349" t="s">
        <v>17</v>
      </c>
      <c r="J22349" t="s">
        <v>23</v>
      </c>
      <c r="K22349" t="s">
        <v>24</v>
      </c>
      <c r="L22349">
        <v>200</v>
      </c>
      <c r="M22349">
        <v>48</v>
      </c>
      <c r="N22349" t="s">
        <v>19</v>
      </c>
    </row>
    <row r="22350" spans="1:14" x14ac:dyDescent="0.25">
      <c r="A22350" t="s">
        <v>54</v>
      </c>
      <c r="B22350" t="s">
        <v>15</v>
      </c>
      <c r="C22350">
        <v>32</v>
      </c>
      <c r="D22350">
        <v>10018</v>
      </c>
      <c r="E22350" t="s">
        <v>16</v>
      </c>
      <c r="G22350">
        <v>93</v>
      </c>
      <c r="H22350">
        <v>47</v>
      </c>
      <c r="I22350" t="s">
        <v>17</v>
      </c>
      <c r="J22350" t="s">
        <v>23</v>
      </c>
      <c r="K22350" t="s">
        <v>24</v>
      </c>
      <c r="L22350">
        <v>350</v>
      </c>
      <c r="M22350">
        <v>48</v>
      </c>
      <c r="N22350" t="s">
        <v>19</v>
      </c>
    </row>
    <row r="22351" spans="1:14" x14ac:dyDescent="0.25">
      <c r="A22351" t="s">
        <v>54</v>
      </c>
      <c r="B22351" t="s">
        <v>15</v>
      </c>
      <c r="C22351">
        <v>33</v>
      </c>
      <c r="D22351">
        <v>24015</v>
      </c>
      <c r="E22351" t="s">
        <v>16</v>
      </c>
      <c r="G22351">
        <v>92</v>
      </c>
      <c r="H22351">
        <v>1</v>
      </c>
      <c r="I22351" t="s">
        <v>17</v>
      </c>
      <c r="J22351" t="s">
        <v>23</v>
      </c>
      <c r="K22351" t="s">
        <v>31</v>
      </c>
      <c r="M22351">
        <v>48</v>
      </c>
      <c r="N22351" t="s">
        <v>19</v>
      </c>
    </row>
    <row r="22352" spans="1:14" x14ac:dyDescent="0.25">
      <c r="A22352" t="s">
        <v>54</v>
      </c>
      <c r="B22352" t="s">
        <v>15</v>
      </c>
      <c r="C22352">
        <v>43</v>
      </c>
      <c r="D22352">
        <v>10015</v>
      </c>
      <c r="E22352" t="s">
        <v>16</v>
      </c>
      <c r="G22352">
        <v>83</v>
      </c>
      <c r="H22352">
        <v>49</v>
      </c>
      <c r="I22352" t="s">
        <v>27</v>
      </c>
      <c r="J22352" t="s">
        <v>18</v>
      </c>
      <c r="M22352">
        <v>40</v>
      </c>
      <c r="N22352" t="s">
        <v>19</v>
      </c>
    </row>
    <row r="22353" spans="1:14" x14ac:dyDescent="0.25">
      <c r="A22353" t="s">
        <v>54</v>
      </c>
      <c r="B22353" t="s">
        <v>15</v>
      </c>
      <c r="C22353">
        <v>56</v>
      </c>
      <c r="D22353">
        <v>10012</v>
      </c>
      <c r="E22353" t="s">
        <v>16</v>
      </c>
      <c r="G22353">
        <v>91</v>
      </c>
      <c r="H22353">
        <v>96</v>
      </c>
      <c r="I22353" t="s">
        <v>17</v>
      </c>
      <c r="J22353" t="s">
        <v>36</v>
      </c>
      <c r="K22353" t="s">
        <v>31</v>
      </c>
      <c r="M22353">
        <v>24</v>
      </c>
      <c r="N22353" t="s">
        <v>19</v>
      </c>
    </row>
    <row r="22354" spans="1:14" x14ac:dyDescent="0.25">
      <c r="A22354" t="s">
        <v>54</v>
      </c>
      <c r="B22354" t="s">
        <v>15</v>
      </c>
      <c r="C22354">
        <v>45</v>
      </c>
      <c r="D22354">
        <v>10018</v>
      </c>
      <c r="E22354" t="s">
        <v>16</v>
      </c>
      <c r="G22354">
        <v>91</v>
      </c>
      <c r="H22354">
        <v>96</v>
      </c>
      <c r="I22354" t="s">
        <v>17</v>
      </c>
      <c r="J22354" t="s">
        <v>36</v>
      </c>
      <c r="K22354" t="s">
        <v>31</v>
      </c>
      <c r="M22354">
        <v>16</v>
      </c>
      <c r="N22354" t="s">
        <v>19</v>
      </c>
    </row>
    <row r="22355" spans="1:14" x14ac:dyDescent="0.25">
      <c r="A22355" t="s">
        <v>54</v>
      </c>
      <c r="B22355" t="s">
        <v>15</v>
      </c>
      <c r="C22355">
        <v>42</v>
      </c>
      <c r="D22355">
        <v>24015</v>
      </c>
      <c r="E22355" t="s">
        <v>16</v>
      </c>
      <c r="G22355">
        <v>83</v>
      </c>
      <c r="H22355">
        <v>49</v>
      </c>
      <c r="I22355" t="s">
        <v>17</v>
      </c>
      <c r="J22355" t="s">
        <v>23</v>
      </c>
      <c r="K22355" t="s">
        <v>24</v>
      </c>
      <c r="L22355">
        <v>400</v>
      </c>
      <c r="M22355">
        <v>48</v>
      </c>
      <c r="N22355" t="s">
        <v>19</v>
      </c>
    </row>
    <row r="22356" spans="1:14" x14ac:dyDescent="0.25">
      <c r="A22356" t="s">
        <v>54</v>
      </c>
      <c r="B22356" t="s">
        <v>20</v>
      </c>
      <c r="C22356">
        <v>63</v>
      </c>
      <c r="D22356">
        <v>10018</v>
      </c>
      <c r="E22356" t="s">
        <v>21</v>
      </c>
      <c r="F22356" t="s">
        <v>21</v>
      </c>
      <c r="N22356" t="s">
        <v>22</v>
      </c>
    </row>
    <row r="22357" spans="1:14" x14ac:dyDescent="0.25">
      <c r="A22357" t="s">
        <v>54</v>
      </c>
      <c r="B22357" t="s">
        <v>20</v>
      </c>
      <c r="C22357">
        <v>72</v>
      </c>
      <c r="D22357">
        <v>24015</v>
      </c>
      <c r="E22357" t="s">
        <v>21</v>
      </c>
      <c r="F22357" t="s">
        <v>21</v>
      </c>
      <c r="N22357" t="s">
        <v>22</v>
      </c>
    </row>
    <row r="22358" spans="1:14" x14ac:dyDescent="0.25">
      <c r="A22358" t="s">
        <v>54</v>
      </c>
      <c r="B22358" t="s">
        <v>15</v>
      </c>
      <c r="C22358">
        <v>53</v>
      </c>
      <c r="D22358">
        <v>24011</v>
      </c>
      <c r="E22358" t="s">
        <v>16</v>
      </c>
      <c r="G22358">
        <v>81</v>
      </c>
      <c r="H22358">
        <v>22</v>
      </c>
      <c r="I22358" t="s">
        <v>27</v>
      </c>
      <c r="J22358" t="s">
        <v>23</v>
      </c>
      <c r="K22358" t="s">
        <v>31</v>
      </c>
      <c r="M22358">
        <v>48</v>
      </c>
      <c r="N22358" t="s">
        <v>19</v>
      </c>
    </row>
    <row r="22359" spans="1:14" x14ac:dyDescent="0.25">
      <c r="A22359" t="s">
        <v>54</v>
      </c>
      <c r="B22359" t="s">
        <v>20</v>
      </c>
      <c r="C22359">
        <v>38</v>
      </c>
      <c r="D22359">
        <v>24015</v>
      </c>
      <c r="E22359" t="s">
        <v>16</v>
      </c>
      <c r="G22359">
        <v>52</v>
      </c>
      <c r="H22359">
        <v>10</v>
      </c>
      <c r="I22359" t="s">
        <v>17</v>
      </c>
      <c r="J22359" t="s">
        <v>23</v>
      </c>
      <c r="K22359" t="s">
        <v>24</v>
      </c>
      <c r="L22359">
        <v>300</v>
      </c>
      <c r="M22359">
        <v>48</v>
      </c>
      <c r="N22359" t="s">
        <v>19</v>
      </c>
    </row>
    <row r="22360" spans="1:14" x14ac:dyDescent="0.25">
      <c r="A22360" t="s">
        <v>54</v>
      </c>
      <c r="B22360" t="s">
        <v>20</v>
      </c>
      <c r="C22360">
        <v>16</v>
      </c>
      <c r="D22360">
        <v>24014</v>
      </c>
      <c r="E22360" t="s">
        <v>21</v>
      </c>
      <c r="F22360" t="s">
        <v>21</v>
      </c>
      <c r="N22360" t="s">
        <v>22</v>
      </c>
    </row>
    <row r="22361" spans="1:14" x14ac:dyDescent="0.25">
      <c r="A22361" t="s">
        <v>54</v>
      </c>
      <c r="B22361" t="s">
        <v>15</v>
      </c>
      <c r="C22361">
        <v>26</v>
      </c>
      <c r="D22361">
        <v>24015</v>
      </c>
      <c r="E22361" t="s">
        <v>16</v>
      </c>
      <c r="G22361">
        <v>72</v>
      </c>
      <c r="H22361">
        <v>45</v>
      </c>
      <c r="I22361" t="s">
        <v>27</v>
      </c>
      <c r="J22361" t="s">
        <v>23</v>
      </c>
      <c r="K22361" t="s">
        <v>24</v>
      </c>
      <c r="L22361">
        <v>350</v>
      </c>
      <c r="M22361">
        <v>48</v>
      </c>
      <c r="N22361" t="s">
        <v>19</v>
      </c>
    </row>
    <row r="22362" spans="1:14" x14ac:dyDescent="0.25">
      <c r="A22362" t="s">
        <v>54</v>
      </c>
      <c r="B22362" t="s">
        <v>20</v>
      </c>
      <c r="C22362">
        <v>66</v>
      </c>
      <c r="D22362">
        <v>10015</v>
      </c>
      <c r="E22362" t="s">
        <v>21</v>
      </c>
      <c r="F22362" t="s">
        <v>21</v>
      </c>
      <c r="N22362" t="s">
        <v>22</v>
      </c>
    </row>
    <row r="22363" spans="1:14" x14ac:dyDescent="0.25">
      <c r="A22363" t="s">
        <v>54</v>
      </c>
      <c r="B22363" t="s">
        <v>20</v>
      </c>
      <c r="C22363">
        <v>36</v>
      </c>
      <c r="D22363">
        <v>24015</v>
      </c>
      <c r="E22363" t="s">
        <v>21</v>
      </c>
      <c r="F22363" t="s">
        <v>21</v>
      </c>
      <c r="N22363" t="s">
        <v>22</v>
      </c>
    </row>
    <row r="22364" spans="1:14" x14ac:dyDescent="0.25">
      <c r="A22364" t="s">
        <v>54</v>
      </c>
      <c r="B22364" t="s">
        <v>15</v>
      </c>
      <c r="C22364">
        <v>40</v>
      </c>
      <c r="D22364">
        <v>24015</v>
      </c>
      <c r="E22364" t="s">
        <v>16</v>
      </c>
      <c r="G22364">
        <v>71</v>
      </c>
      <c r="H22364">
        <v>41</v>
      </c>
      <c r="I22364" t="s">
        <v>27</v>
      </c>
      <c r="J22364" t="s">
        <v>23</v>
      </c>
      <c r="K22364" t="s">
        <v>24</v>
      </c>
      <c r="L22364">
        <v>400</v>
      </c>
      <c r="M22364">
        <v>48</v>
      </c>
      <c r="N22364" t="s">
        <v>19</v>
      </c>
    </row>
    <row r="22365" spans="1:14" x14ac:dyDescent="0.25">
      <c r="A22365" t="s">
        <v>54</v>
      </c>
      <c r="B22365" t="s">
        <v>20</v>
      </c>
      <c r="C22365">
        <v>60</v>
      </c>
      <c r="D22365">
        <v>24012</v>
      </c>
      <c r="E22365" t="s">
        <v>16</v>
      </c>
      <c r="G22365">
        <v>52</v>
      </c>
      <c r="H22365">
        <v>47</v>
      </c>
      <c r="I22365" t="s">
        <v>17</v>
      </c>
      <c r="J22365" t="s">
        <v>18</v>
      </c>
      <c r="M22365">
        <v>36</v>
      </c>
      <c r="N22365" t="s">
        <v>19</v>
      </c>
    </row>
    <row r="22366" spans="1:14" x14ac:dyDescent="0.25">
      <c r="A22366" t="s">
        <v>54</v>
      </c>
      <c r="B22366" t="s">
        <v>20</v>
      </c>
      <c r="C22366">
        <v>52</v>
      </c>
      <c r="D22366">
        <v>24012</v>
      </c>
      <c r="E22366" t="s">
        <v>16</v>
      </c>
      <c r="G22366">
        <v>92</v>
      </c>
      <c r="H22366" t="s">
        <v>26</v>
      </c>
      <c r="I22366" t="s">
        <v>27</v>
      </c>
      <c r="J22366" t="s">
        <v>23</v>
      </c>
      <c r="K22366" t="s">
        <v>24</v>
      </c>
      <c r="L22366">
        <v>350</v>
      </c>
      <c r="M22366">
        <v>48</v>
      </c>
      <c r="N22366" t="s">
        <v>19</v>
      </c>
    </row>
    <row r="22367" spans="1:14" x14ac:dyDescent="0.25">
      <c r="A22367" t="s">
        <v>54</v>
      </c>
      <c r="B22367" t="s">
        <v>15</v>
      </c>
      <c r="C22367">
        <v>67</v>
      </c>
      <c r="D22367">
        <v>24011</v>
      </c>
      <c r="E22367" t="s">
        <v>21</v>
      </c>
      <c r="F22367" t="s">
        <v>21</v>
      </c>
      <c r="N22367" t="s">
        <v>22</v>
      </c>
    </row>
    <row r="22368" spans="1:14" x14ac:dyDescent="0.25">
      <c r="A22368" t="s">
        <v>54</v>
      </c>
      <c r="B22368" t="s">
        <v>20</v>
      </c>
      <c r="C22368">
        <v>74</v>
      </c>
      <c r="D22368">
        <v>40415</v>
      </c>
      <c r="E22368" t="s">
        <v>21</v>
      </c>
      <c r="F22368" t="s">
        <v>21</v>
      </c>
      <c r="N22368" t="s">
        <v>22</v>
      </c>
    </row>
    <row r="22369" spans="1:14" x14ac:dyDescent="0.25">
      <c r="A22369" t="s">
        <v>54</v>
      </c>
      <c r="B22369" t="s">
        <v>20</v>
      </c>
      <c r="C22369">
        <v>49</v>
      </c>
      <c r="D22369">
        <v>60003</v>
      </c>
      <c r="E22369" t="s">
        <v>21</v>
      </c>
      <c r="F22369" t="s">
        <v>21</v>
      </c>
      <c r="N22369" t="s">
        <v>22</v>
      </c>
    </row>
    <row r="22370" spans="1:14" x14ac:dyDescent="0.25">
      <c r="A22370" t="s">
        <v>54</v>
      </c>
      <c r="B22370" t="s">
        <v>20</v>
      </c>
      <c r="C22370">
        <v>60</v>
      </c>
      <c r="D22370">
        <v>10012</v>
      </c>
      <c r="E22370" t="s">
        <v>16</v>
      </c>
      <c r="G22370">
        <v>52</v>
      </c>
      <c r="H22370">
        <v>47</v>
      </c>
      <c r="I22370" t="s">
        <v>17</v>
      </c>
      <c r="J22370" t="s">
        <v>18</v>
      </c>
      <c r="M22370">
        <v>49</v>
      </c>
      <c r="N22370" t="s">
        <v>19</v>
      </c>
    </row>
    <row r="22371" spans="1:14" x14ac:dyDescent="0.25">
      <c r="A22371" t="s">
        <v>54</v>
      </c>
      <c r="B22371" t="s">
        <v>15</v>
      </c>
      <c r="C22371">
        <v>41</v>
      </c>
      <c r="D22371">
        <v>24013</v>
      </c>
      <c r="E22371" t="s">
        <v>21</v>
      </c>
      <c r="F22371" t="s">
        <v>16</v>
      </c>
      <c r="G22371">
        <v>52</v>
      </c>
      <c r="H22371">
        <v>47</v>
      </c>
      <c r="I22371" t="s">
        <v>17</v>
      </c>
      <c r="J22371" t="s">
        <v>33</v>
      </c>
      <c r="M22371">
        <v>0</v>
      </c>
      <c r="N22371" t="s">
        <v>19</v>
      </c>
    </row>
    <row r="22372" spans="1:14" x14ac:dyDescent="0.25">
      <c r="A22372" t="s">
        <v>54</v>
      </c>
      <c r="B22372" t="s">
        <v>15</v>
      </c>
      <c r="C22372">
        <v>50</v>
      </c>
      <c r="D22372">
        <v>24015</v>
      </c>
      <c r="E22372" t="s">
        <v>21</v>
      </c>
      <c r="F22372" t="s">
        <v>16</v>
      </c>
      <c r="G22372">
        <v>61</v>
      </c>
      <c r="H22372">
        <v>1</v>
      </c>
      <c r="I22372" t="s">
        <v>17</v>
      </c>
      <c r="J22372" t="s">
        <v>18</v>
      </c>
      <c r="M22372">
        <v>0</v>
      </c>
      <c r="N22372" t="s">
        <v>19</v>
      </c>
    </row>
    <row r="22373" spans="1:14" x14ac:dyDescent="0.25">
      <c r="A22373" t="s">
        <v>54</v>
      </c>
      <c r="B22373" t="s">
        <v>15</v>
      </c>
      <c r="C22373">
        <v>67</v>
      </c>
      <c r="D22373">
        <v>24012</v>
      </c>
      <c r="E22373" t="s">
        <v>16</v>
      </c>
      <c r="G22373">
        <v>52</v>
      </c>
      <c r="H22373">
        <v>47</v>
      </c>
      <c r="I22373" t="s">
        <v>17</v>
      </c>
      <c r="J22373" t="s">
        <v>33</v>
      </c>
      <c r="M22373">
        <v>48</v>
      </c>
      <c r="N22373" t="s">
        <v>19</v>
      </c>
    </row>
    <row r="22374" spans="1:14" x14ac:dyDescent="0.25">
      <c r="A22374" t="s">
        <v>54</v>
      </c>
      <c r="B22374" t="s">
        <v>20</v>
      </c>
      <c r="C22374">
        <v>27</v>
      </c>
      <c r="D22374">
        <v>24015</v>
      </c>
      <c r="E22374" t="s">
        <v>21</v>
      </c>
      <c r="F22374" t="s">
        <v>21</v>
      </c>
      <c r="N22374" t="s">
        <v>22</v>
      </c>
    </row>
    <row r="22375" spans="1:14" x14ac:dyDescent="0.25">
      <c r="A22375" t="s">
        <v>54</v>
      </c>
      <c r="B22375" t="s">
        <v>15</v>
      </c>
      <c r="C22375">
        <v>26</v>
      </c>
      <c r="D22375">
        <v>10018</v>
      </c>
      <c r="E22375" t="s">
        <v>16</v>
      </c>
      <c r="G22375">
        <v>83</v>
      </c>
      <c r="H22375">
        <v>49</v>
      </c>
      <c r="I22375" t="s">
        <v>17</v>
      </c>
      <c r="J22375" t="s">
        <v>23</v>
      </c>
      <c r="K22375" t="s">
        <v>31</v>
      </c>
      <c r="M22375">
        <v>48</v>
      </c>
      <c r="N22375" t="s">
        <v>19</v>
      </c>
    </row>
    <row r="22376" spans="1:14" x14ac:dyDescent="0.25">
      <c r="A22376" t="s">
        <v>54</v>
      </c>
      <c r="B22376" t="s">
        <v>15</v>
      </c>
      <c r="C22376">
        <v>34</v>
      </c>
      <c r="D22376">
        <v>24013</v>
      </c>
      <c r="E22376" t="s">
        <v>16</v>
      </c>
      <c r="G22376">
        <v>14</v>
      </c>
      <c r="H22376">
        <v>47</v>
      </c>
      <c r="I22376" t="s">
        <v>17</v>
      </c>
      <c r="J22376" t="s">
        <v>28</v>
      </c>
      <c r="M22376">
        <v>48</v>
      </c>
      <c r="N22376" t="s">
        <v>19</v>
      </c>
    </row>
    <row r="22377" spans="1:14" x14ac:dyDescent="0.25">
      <c r="A22377" t="s">
        <v>54</v>
      </c>
      <c r="B22377" t="s">
        <v>15</v>
      </c>
      <c r="C22377">
        <v>22</v>
      </c>
      <c r="D22377">
        <v>60111</v>
      </c>
      <c r="E22377" t="s">
        <v>21</v>
      </c>
      <c r="F22377" t="s">
        <v>21</v>
      </c>
      <c r="N22377" t="s">
        <v>22</v>
      </c>
    </row>
    <row r="22378" spans="1:14" x14ac:dyDescent="0.25">
      <c r="A22378" t="s">
        <v>54</v>
      </c>
      <c r="B22378" t="s">
        <v>15</v>
      </c>
      <c r="C22378">
        <v>58</v>
      </c>
      <c r="D22378">
        <v>24015</v>
      </c>
      <c r="E22378" t="s">
        <v>16</v>
      </c>
      <c r="G22378">
        <v>81</v>
      </c>
      <c r="H22378">
        <v>10</v>
      </c>
      <c r="I22378" t="s">
        <v>17</v>
      </c>
      <c r="J22378" t="s">
        <v>23</v>
      </c>
      <c r="K22378" t="s">
        <v>24</v>
      </c>
      <c r="L22378">
        <v>370</v>
      </c>
      <c r="M22378">
        <v>48</v>
      </c>
      <c r="N22378" t="s">
        <v>19</v>
      </c>
    </row>
    <row r="22379" spans="1:14" x14ac:dyDescent="0.25">
      <c r="A22379" t="s">
        <v>54</v>
      </c>
      <c r="B22379" t="s">
        <v>15</v>
      </c>
      <c r="C22379">
        <v>73</v>
      </c>
      <c r="D22379">
        <v>60413</v>
      </c>
      <c r="E22379" t="s">
        <v>21</v>
      </c>
      <c r="F22379" t="s">
        <v>21</v>
      </c>
      <c r="N22379" t="s">
        <v>22</v>
      </c>
    </row>
    <row r="22380" spans="1:14" x14ac:dyDescent="0.25">
      <c r="A22380" t="s">
        <v>54</v>
      </c>
      <c r="B22380" t="s">
        <v>15</v>
      </c>
      <c r="C22380">
        <v>51</v>
      </c>
      <c r="D22380">
        <v>24012</v>
      </c>
      <c r="E22380" t="s">
        <v>16</v>
      </c>
      <c r="G22380">
        <v>71</v>
      </c>
      <c r="H22380">
        <v>16</v>
      </c>
      <c r="I22380" t="s">
        <v>25</v>
      </c>
      <c r="J22380" t="s">
        <v>23</v>
      </c>
      <c r="K22380" t="s">
        <v>24</v>
      </c>
      <c r="L22380">
        <v>350</v>
      </c>
      <c r="M22380">
        <v>24</v>
      </c>
      <c r="N22380" t="s">
        <v>19</v>
      </c>
    </row>
    <row r="22381" spans="1:14" x14ac:dyDescent="0.25">
      <c r="A22381" t="s">
        <v>54</v>
      </c>
      <c r="B22381" t="s">
        <v>15</v>
      </c>
      <c r="C22381">
        <v>45</v>
      </c>
      <c r="D22381">
        <v>60811</v>
      </c>
      <c r="E22381" t="s">
        <v>16</v>
      </c>
      <c r="G22381">
        <v>74</v>
      </c>
      <c r="H22381" t="s">
        <v>43</v>
      </c>
      <c r="I22381" t="s">
        <v>17</v>
      </c>
      <c r="J22381" t="s">
        <v>23</v>
      </c>
      <c r="K22381" t="s">
        <v>32</v>
      </c>
      <c r="L22381">
        <v>769</v>
      </c>
      <c r="M22381">
        <v>48</v>
      </c>
      <c r="N22381" t="s">
        <v>19</v>
      </c>
    </row>
    <row r="22382" spans="1:14" x14ac:dyDescent="0.25">
      <c r="A22382" t="s">
        <v>54</v>
      </c>
      <c r="B22382" t="s">
        <v>15</v>
      </c>
      <c r="C22382">
        <v>20</v>
      </c>
      <c r="D22382">
        <v>60413</v>
      </c>
      <c r="E22382" t="s">
        <v>16</v>
      </c>
      <c r="G22382">
        <v>42</v>
      </c>
      <c r="H22382">
        <v>82</v>
      </c>
      <c r="I22382" t="s">
        <v>17</v>
      </c>
      <c r="J22382" t="s">
        <v>23</v>
      </c>
      <c r="K22382" t="s">
        <v>24</v>
      </c>
      <c r="L22382">
        <v>450</v>
      </c>
      <c r="M22382">
        <v>40</v>
      </c>
      <c r="N22382" t="s">
        <v>19</v>
      </c>
    </row>
    <row r="22383" spans="1:14" x14ac:dyDescent="0.25">
      <c r="A22383" t="s">
        <v>54</v>
      </c>
      <c r="B22383" t="s">
        <v>20</v>
      </c>
      <c r="C22383">
        <v>41</v>
      </c>
      <c r="D22383">
        <v>60413</v>
      </c>
      <c r="E22383" t="s">
        <v>16</v>
      </c>
      <c r="G22383">
        <v>41</v>
      </c>
      <c r="H22383" t="s">
        <v>35</v>
      </c>
      <c r="I22383" t="s">
        <v>17</v>
      </c>
      <c r="J22383" t="s">
        <v>23</v>
      </c>
      <c r="K22383" t="s">
        <v>32</v>
      </c>
      <c r="L22383">
        <v>385</v>
      </c>
      <c r="M22383">
        <v>40</v>
      </c>
      <c r="N22383" t="s">
        <v>19</v>
      </c>
    </row>
    <row r="22384" spans="1:14" x14ac:dyDescent="0.25">
      <c r="A22384" t="s">
        <v>54</v>
      </c>
      <c r="B22384" t="s">
        <v>20</v>
      </c>
      <c r="C22384">
        <v>35</v>
      </c>
      <c r="D22384">
        <v>40913</v>
      </c>
      <c r="E22384" t="s">
        <v>16</v>
      </c>
      <c r="G22384">
        <v>32</v>
      </c>
      <c r="H22384">
        <v>86</v>
      </c>
      <c r="I22384" t="s">
        <v>17</v>
      </c>
      <c r="J22384" t="s">
        <v>30</v>
      </c>
      <c r="K22384" t="s">
        <v>32</v>
      </c>
      <c r="L22384">
        <v>692</v>
      </c>
      <c r="M22384">
        <v>40</v>
      </c>
      <c r="N22384" t="s">
        <v>19</v>
      </c>
    </row>
    <row r="22385" spans="1:14" x14ac:dyDescent="0.25">
      <c r="A22385" t="s">
        <v>54</v>
      </c>
      <c r="B22385" t="s">
        <v>20</v>
      </c>
      <c r="C22385">
        <v>47</v>
      </c>
      <c r="D22385">
        <v>24015</v>
      </c>
      <c r="E22385" t="s">
        <v>21</v>
      </c>
      <c r="F22385" t="s">
        <v>21</v>
      </c>
      <c r="N22385" t="s">
        <v>22</v>
      </c>
    </row>
    <row r="22386" spans="1:14" x14ac:dyDescent="0.25">
      <c r="A22386" t="s">
        <v>54</v>
      </c>
      <c r="B22386" t="s">
        <v>15</v>
      </c>
      <c r="C22386">
        <v>50</v>
      </c>
      <c r="D22386">
        <v>10011</v>
      </c>
      <c r="E22386" t="s">
        <v>21</v>
      </c>
      <c r="F22386" t="s">
        <v>21</v>
      </c>
      <c r="N22386" t="s">
        <v>22</v>
      </c>
    </row>
    <row r="22387" spans="1:14" x14ac:dyDescent="0.25">
      <c r="A22387" t="s">
        <v>54</v>
      </c>
      <c r="B22387" t="s">
        <v>15</v>
      </c>
      <c r="C22387">
        <v>41</v>
      </c>
      <c r="D22387">
        <v>24012</v>
      </c>
      <c r="E22387" t="s">
        <v>16</v>
      </c>
      <c r="G22387">
        <v>83</v>
      </c>
      <c r="H22387">
        <v>49</v>
      </c>
      <c r="I22387" t="s">
        <v>17</v>
      </c>
      <c r="J22387" t="s">
        <v>23</v>
      </c>
      <c r="K22387" t="s">
        <v>31</v>
      </c>
      <c r="M22387">
        <v>48</v>
      </c>
      <c r="N22387" t="s">
        <v>19</v>
      </c>
    </row>
    <row r="22388" spans="1:14" x14ac:dyDescent="0.25">
      <c r="A22388" t="s">
        <v>54</v>
      </c>
      <c r="B22388" t="s">
        <v>20</v>
      </c>
      <c r="C22388">
        <v>52</v>
      </c>
      <c r="D22388">
        <v>60111</v>
      </c>
      <c r="E22388" t="s">
        <v>16</v>
      </c>
      <c r="G22388">
        <v>53</v>
      </c>
      <c r="H22388" t="s">
        <v>29</v>
      </c>
      <c r="I22388" t="s">
        <v>17</v>
      </c>
      <c r="J22388" t="s">
        <v>30</v>
      </c>
      <c r="K22388" t="s">
        <v>32</v>
      </c>
      <c r="L22388">
        <v>200</v>
      </c>
      <c r="M22388">
        <v>40</v>
      </c>
      <c r="N22388" t="s">
        <v>19</v>
      </c>
    </row>
    <row r="22389" spans="1:14" x14ac:dyDescent="0.25">
      <c r="A22389" t="s">
        <v>54</v>
      </c>
      <c r="B22389" t="s">
        <v>15</v>
      </c>
      <c r="C22389">
        <v>48</v>
      </c>
      <c r="D22389">
        <v>24015</v>
      </c>
      <c r="E22389" t="s">
        <v>16</v>
      </c>
      <c r="G22389">
        <v>83</v>
      </c>
      <c r="H22389">
        <v>49</v>
      </c>
      <c r="I22389" t="s">
        <v>17</v>
      </c>
      <c r="J22389" t="s">
        <v>18</v>
      </c>
      <c r="M22389">
        <v>84</v>
      </c>
      <c r="N22389" t="s">
        <v>19</v>
      </c>
    </row>
    <row r="22390" spans="1:14" x14ac:dyDescent="0.25">
      <c r="A22390" t="s">
        <v>54</v>
      </c>
      <c r="B22390" t="s">
        <v>15</v>
      </c>
      <c r="C22390">
        <v>49</v>
      </c>
      <c r="D22390">
        <v>24015</v>
      </c>
      <c r="E22390" t="s">
        <v>16</v>
      </c>
      <c r="G22390">
        <v>83</v>
      </c>
      <c r="H22390">
        <v>49</v>
      </c>
      <c r="I22390" t="s">
        <v>25</v>
      </c>
      <c r="J22390" t="s">
        <v>23</v>
      </c>
      <c r="K22390" t="s">
        <v>40</v>
      </c>
      <c r="M22390">
        <v>24</v>
      </c>
      <c r="N22390" t="s">
        <v>19</v>
      </c>
    </row>
    <row r="22391" spans="1:14" x14ac:dyDescent="0.25">
      <c r="A22391" t="s">
        <v>54</v>
      </c>
      <c r="B22391" t="s">
        <v>15</v>
      </c>
      <c r="C22391">
        <v>51</v>
      </c>
      <c r="D22391">
        <v>10018</v>
      </c>
      <c r="E22391" t="s">
        <v>16</v>
      </c>
      <c r="G22391">
        <v>92</v>
      </c>
      <c r="H22391">
        <v>1</v>
      </c>
      <c r="I22391" t="s">
        <v>17</v>
      </c>
      <c r="J22391" t="s">
        <v>23</v>
      </c>
      <c r="K22391" t="s">
        <v>24</v>
      </c>
      <c r="L22391">
        <v>350</v>
      </c>
      <c r="M22391">
        <v>48</v>
      </c>
      <c r="N22391" t="s">
        <v>19</v>
      </c>
    </row>
    <row r="22392" spans="1:14" x14ac:dyDescent="0.25">
      <c r="A22392" t="s">
        <v>54</v>
      </c>
      <c r="B22392" t="s">
        <v>15</v>
      </c>
      <c r="C22392">
        <v>40</v>
      </c>
      <c r="D22392">
        <v>24013</v>
      </c>
      <c r="E22392" t="s">
        <v>16</v>
      </c>
      <c r="G22392">
        <v>13</v>
      </c>
      <c r="H22392">
        <v>49</v>
      </c>
      <c r="I22392" t="s">
        <v>17</v>
      </c>
      <c r="J22392" t="s">
        <v>23</v>
      </c>
      <c r="K22392" t="s">
        <v>24</v>
      </c>
      <c r="L22392">
        <v>300</v>
      </c>
      <c r="M22392">
        <v>60</v>
      </c>
      <c r="N22392" t="s">
        <v>19</v>
      </c>
    </row>
    <row r="22393" spans="1:14" x14ac:dyDescent="0.25">
      <c r="A22393" t="s">
        <v>54</v>
      </c>
      <c r="B22393" t="s">
        <v>20</v>
      </c>
      <c r="C22393">
        <v>31</v>
      </c>
      <c r="D22393">
        <v>24015</v>
      </c>
      <c r="E22393" t="s">
        <v>16</v>
      </c>
      <c r="G22393">
        <v>14</v>
      </c>
      <c r="H22393">
        <v>47</v>
      </c>
      <c r="I22393" t="s">
        <v>17</v>
      </c>
      <c r="J22393" t="s">
        <v>18</v>
      </c>
      <c r="M22393">
        <v>60</v>
      </c>
      <c r="N22393" t="s">
        <v>19</v>
      </c>
    </row>
    <row r="22394" spans="1:14" x14ac:dyDescent="0.25">
      <c r="A22394" t="s">
        <v>54</v>
      </c>
      <c r="B22394" t="s">
        <v>15</v>
      </c>
      <c r="C22394">
        <v>37</v>
      </c>
      <c r="D22394">
        <v>40713</v>
      </c>
      <c r="E22394" t="s">
        <v>16</v>
      </c>
      <c r="G22394">
        <v>83</v>
      </c>
      <c r="H22394">
        <v>49</v>
      </c>
      <c r="I22394" t="s">
        <v>17</v>
      </c>
      <c r="J22394" t="s">
        <v>23</v>
      </c>
      <c r="K22394" t="s">
        <v>24</v>
      </c>
      <c r="L22394">
        <v>250</v>
      </c>
      <c r="M22394">
        <v>40</v>
      </c>
      <c r="N22394" t="s">
        <v>19</v>
      </c>
    </row>
    <row r="22395" spans="1:14" x14ac:dyDescent="0.25">
      <c r="A22395" t="s">
        <v>54</v>
      </c>
      <c r="B22395" t="s">
        <v>15</v>
      </c>
      <c r="C22395">
        <v>57</v>
      </c>
      <c r="D22395">
        <v>60413</v>
      </c>
      <c r="E22395" t="s">
        <v>16</v>
      </c>
      <c r="G22395">
        <v>44</v>
      </c>
      <c r="H22395">
        <v>53</v>
      </c>
      <c r="I22395" t="s">
        <v>17</v>
      </c>
      <c r="J22395" t="s">
        <v>30</v>
      </c>
      <c r="K22395" t="s">
        <v>32</v>
      </c>
      <c r="L22395">
        <v>409</v>
      </c>
      <c r="M22395">
        <v>40</v>
      </c>
      <c r="N22395" t="s">
        <v>19</v>
      </c>
    </row>
    <row r="22396" spans="1:14" x14ac:dyDescent="0.25">
      <c r="A22396" t="s">
        <v>54</v>
      </c>
      <c r="B22396" t="s">
        <v>20</v>
      </c>
      <c r="C22396">
        <v>68</v>
      </c>
      <c r="D22396">
        <v>10018</v>
      </c>
      <c r="E22396" t="s">
        <v>21</v>
      </c>
      <c r="F22396" t="s">
        <v>21</v>
      </c>
      <c r="N22396" t="s">
        <v>22</v>
      </c>
    </row>
    <row r="22397" spans="1:14" x14ac:dyDescent="0.25">
      <c r="A22397" t="s">
        <v>54</v>
      </c>
      <c r="B22397" t="s">
        <v>15</v>
      </c>
      <c r="C22397">
        <v>53</v>
      </c>
      <c r="D22397">
        <v>10018</v>
      </c>
      <c r="E22397" t="s">
        <v>16</v>
      </c>
      <c r="G22397">
        <v>61</v>
      </c>
      <c r="H22397">
        <v>1</v>
      </c>
      <c r="I22397" t="s">
        <v>17</v>
      </c>
      <c r="J22397" t="s">
        <v>18</v>
      </c>
      <c r="M22397">
        <v>42</v>
      </c>
      <c r="N22397" t="s">
        <v>19</v>
      </c>
    </row>
    <row r="22398" spans="1:14" x14ac:dyDescent="0.25">
      <c r="A22398" t="s">
        <v>54</v>
      </c>
      <c r="B22398" t="s">
        <v>15</v>
      </c>
      <c r="C22398">
        <v>31</v>
      </c>
      <c r="D22398">
        <v>24015</v>
      </c>
      <c r="E22398" t="s">
        <v>16</v>
      </c>
      <c r="G22398">
        <v>83</v>
      </c>
      <c r="H22398" t="s">
        <v>29</v>
      </c>
      <c r="I22398" t="s">
        <v>27</v>
      </c>
      <c r="J22398" t="s">
        <v>30</v>
      </c>
      <c r="K22398" t="s">
        <v>32</v>
      </c>
      <c r="L22398">
        <v>480</v>
      </c>
      <c r="M22398">
        <v>40</v>
      </c>
      <c r="N22398" t="s">
        <v>19</v>
      </c>
    </row>
    <row r="22399" spans="1:14" x14ac:dyDescent="0.25">
      <c r="A22399" t="s">
        <v>54</v>
      </c>
      <c r="B22399" t="s">
        <v>15</v>
      </c>
      <c r="C22399">
        <v>71</v>
      </c>
      <c r="D22399">
        <v>60732</v>
      </c>
      <c r="E22399" t="s">
        <v>21</v>
      </c>
      <c r="F22399" t="s">
        <v>21</v>
      </c>
      <c r="N22399" t="s">
        <v>22</v>
      </c>
    </row>
    <row r="22400" spans="1:14" x14ac:dyDescent="0.25">
      <c r="A22400" t="s">
        <v>54</v>
      </c>
      <c r="B22400" t="s">
        <v>15</v>
      </c>
      <c r="C22400">
        <v>53</v>
      </c>
      <c r="D22400">
        <v>10018</v>
      </c>
      <c r="E22400" t="s">
        <v>21</v>
      </c>
      <c r="F22400" t="s">
        <v>21</v>
      </c>
      <c r="N22400" t="s">
        <v>22</v>
      </c>
    </row>
    <row r="22401" spans="1:14" x14ac:dyDescent="0.25">
      <c r="A22401" t="s">
        <v>54</v>
      </c>
      <c r="B22401" t="s">
        <v>15</v>
      </c>
      <c r="C22401">
        <v>53</v>
      </c>
      <c r="D22401">
        <v>24011</v>
      </c>
      <c r="E22401" t="s">
        <v>16</v>
      </c>
      <c r="G22401">
        <v>92</v>
      </c>
      <c r="H22401">
        <v>1</v>
      </c>
      <c r="I22401" t="s">
        <v>17</v>
      </c>
      <c r="J22401" t="s">
        <v>23</v>
      </c>
      <c r="K22401" t="s">
        <v>24</v>
      </c>
      <c r="L22401">
        <v>300</v>
      </c>
      <c r="M22401">
        <v>42</v>
      </c>
      <c r="N22401" t="s">
        <v>19</v>
      </c>
    </row>
    <row r="22402" spans="1:14" x14ac:dyDescent="0.25">
      <c r="A22402" t="s">
        <v>54</v>
      </c>
      <c r="B22402" t="s">
        <v>15</v>
      </c>
      <c r="C22402">
        <v>37</v>
      </c>
      <c r="D22402">
        <v>10018</v>
      </c>
      <c r="E22402" t="s">
        <v>16</v>
      </c>
      <c r="G22402">
        <v>92</v>
      </c>
      <c r="H22402">
        <v>1</v>
      </c>
      <c r="I22402" t="s">
        <v>25</v>
      </c>
      <c r="J22402" t="s">
        <v>23</v>
      </c>
      <c r="K22402" t="s">
        <v>24</v>
      </c>
      <c r="L22402">
        <v>300</v>
      </c>
      <c r="M22402">
        <v>40</v>
      </c>
      <c r="N22402" t="s">
        <v>19</v>
      </c>
    </row>
    <row r="22403" spans="1:14" x14ac:dyDescent="0.25">
      <c r="A22403" t="s">
        <v>54</v>
      </c>
      <c r="B22403" t="s">
        <v>15</v>
      </c>
      <c r="C22403">
        <v>28</v>
      </c>
      <c r="D22403">
        <v>24014</v>
      </c>
      <c r="E22403" t="s">
        <v>16</v>
      </c>
      <c r="G22403">
        <v>43</v>
      </c>
      <c r="H22403">
        <v>47</v>
      </c>
      <c r="I22403" t="s">
        <v>17</v>
      </c>
      <c r="J22403" t="s">
        <v>23</v>
      </c>
      <c r="K22403" t="s">
        <v>24</v>
      </c>
      <c r="L22403">
        <v>390</v>
      </c>
      <c r="M22403">
        <v>48</v>
      </c>
      <c r="N22403" t="s">
        <v>19</v>
      </c>
    </row>
    <row r="22404" spans="1:14" x14ac:dyDescent="0.25">
      <c r="A22404" t="s">
        <v>54</v>
      </c>
      <c r="B22404" t="s">
        <v>20</v>
      </c>
      <c r="C22404">
        <v>63</v>
      </c>
      <c r="D22404">
        <v>10018</v>
      </c>
      <c r="E22404" t="s">
        <v>21</v>
      </c>
      <c r="F22404" t="s">
        <v>21</v>
      </c>
      <c r="N22404" t="s">
        <v>22</v>
      </c>
    </row>
    <row r="22405" spans="1:14" x14ac:dyDescent="0.25">
      <c r="A22405" t="s">
        <v>54</v>
      </c>
      <c r="B22405" t="s">
        <v>15</v>
      </c>
      <c r="C22405">
        <v>48</v>
      </c>
      <c r="D22405">
        <v>10018</v>
      </c>
      <c r="E22405" t="s">
        <v>16</v>
      </c>
      <c r="G22405">
        <v>92</v>
      </c>
      <c r="H22405">
        <v>1</v>
      </c>
      <c r="I22405" t="s">
        <v>27</v>
      </c>
      <c r="J22405" t="s">
        <v>23</v>
      </c>
      <c r="K22405" t="s">
        <v>31</v>
      </c>
      <c r="M22405">
        <v>60</v>
      </c>
      <c r="N22405" t="s">
        <v>19</v>
      </c>
    </row>
    <row r="22406" spans="1:14" x14ac:dyDescent="0.25">
      <c r="A22406" t="s">
        <v>54</v>
      </c>
      <c r="B22406" t="s">
        <v>15</v>
      </c>
      <c r="C22406">
        <v>56</v>
      </c>
      <c r="D22406">
        <v>24015</v>
      </c>
      <c r="E22406" t="s">
        <v>16</v>
      </c>
      <c r="G22406">
        <v>61</v>
      </c>
      <c r="H22406">
        <v>1</v>
      </c>
      <c r="I22406" t="s">
        <v>17</v>
      </c>
      <c r="J22406" t="s">
        <v>18</v>
      </c>
      <c r="M22406">
        <v>35</v>
      </c>
      <c r="N22406" t="s">
        <v>19</v>
      </c>
    </row>
    <row r="22407" spans="1:14" x14ac:dyDescent="0.25">
      <c r="A22407" t="s">
        <v>54</v>
      </c>
      <c r="B22407" t="s">
        <v>15</v>
      </c>
      <c r="C22407">
        <v>68</v>
      </c>
      <c r="D22407">
        <v>10018</v>
      </c>
      <c r="E22407" t="s">
        <v>21</v>
      </c>
      <c r="F22407" t="s">
        <v>21</v>
      </c>
      <c r="N22407" t="s">
        <v>22</v>
      </c>
    </row>
    <row r="22408" spans="1:14" x14ac:dyDescent="0.25">
      <c r="A22408" t="s">
        <v>54</v>
      </c>
      <c r="B22408" t="s">
        <v>15</v>
      </c>
      <c r="C22408">
        <v>56</v>
      </c>
      <c r="D22408">
        <v>24012</v>
      </c>
      <c r="E22408" t="s">
        <v>16</v>
      </c>
      <c r="G22408">
        <v>71</v>
      </c>
      <c r="H22408">
        <v>41</v>
      </c>
      <c r="I22408" t="s">
        <v>17</v>
      </c>
      <c r="J22408" t="s">
        <v>23</v>
      </c>
      <c r="K22408" t="s">
        <v>24</v>
      </c>
      <c r="L22408">
        <v>500</v>
      </c>
      <c r="M22408">
        <v>48</v>
      </c>
      <c r="N22408" t="s">
        <v>19</v>
      </c>
    </row>
    <row r="22409" spans="1:14" x14ac:dyDescent="0.25">
      <c r="A22409" t="s">
        <v>54</v>
      </c>
      <c r="B22409" t="s">
        <v>20</v>
      </c>
      <c r="C22409">
        <v>76</v>
      </c>
      <c r="D22409">
        <v>10018</v>
      </c>
      <c r="E22409" t="s">
        <v>21</v>
      </c>
      <c r="F22409" t="s">
        <v>21</v>
      </c>
      <c r="N22409" t="s">
        <v>22</v>
      </c>
    </row>
    <row r="22410" spans="1:14" x14ac:dyDescent="0.25">
      <c r="A22410" t="s">
        <v>54</v>
      </c>
      <c r="B22410" t="s">
        <v>15</v>
      </c>
      <c r="C22410">
        <v>59</v>
      </c>
      <c r="D22410">
        <v>10014</v>
      </c>
      <c r="E22410" t="s">
        <v>16</v>
      </c>
      <c r="G22410">
        <v>92</v>
      </c>
      <c r="H22410">
        <v>1</v>
      </c>
      <c r="I22410" t="s">
        <v>17</v>
      </c>
      <c r="J22410" t="s">
        <v>23</v>
      </c>
      <c r="K22410" t="s">
        <v>31</v>
      </c>
      <c r="M22410">
        <v>45</v>
      </c>
      <c r="N22410" t="s">
        <v>19</v>
      </c>
    </row>
    <row r="22411" spans="1:14" x14ac:dyDescent="0.25">
      <c r="A22411" t="s">
        <v>54</v>
      </c>
      <c r="B22411" t="s">
        <v>15</v>
      </c>
      <c r="C22411">
        <v>52</v>
      </c>
      <c r="D22411">
        <v>24014</v>
      </c>
      <c r="E22411" t="s">
        <v>16</v>
      </c>
      <c r="G22411">
        <v>92</v>
      </c>
      <c r="H22411">
        <v>1</v>
      </c>
      <c r="I22411" t="s">
        <v>17</v>
      </c>
      <c r="J22411" t="s">
        <v>23</v>
      </c>
      <c r="K22411" t="s">
        <v>31</v>
      </c>
      <c r="M22411">
        <v>72</v>
      </c>
      <c r="N22411" t="s">
        <v>19</v>
      </c>
    </row>
    <row r="22412" spans="1:14" x14ac:dyDescent="0.25">
      <c r="A22412" t="s">
        <v>54</v>
      </c>
      <c r="B22412" t="s">
        <v>15</v>
      </c>
      <c r="C22412">
        <v>64</v>
      </c>
      <c r="D22412">
        <v>10014</v>
      </c>
      <c r="E22412" t="s">
        <v>16</v>
      </c>
      <c r="G22412">
        <v>92</v>
      </c>
      <c r="H22412">
        <v>1</v>
      </c>
      <c r="I22412" t="s">
        <v>17</v>
      </c>
      <c r="J22412" t="s">
        <v>23</v>
      </c>
      <c r="K22412" t="s">
        <v>24</v>
      </c>
      <c r="L22412">
        <v>200</v>
      </c>
      <c r="M22412">
        <v>56</v>
      </c>
      <c r="N22412" t="s">
        <v>19</v>
      </c>
    </row>
    <row r="22413" spans="1:14" x14ac:dyDescent="0.25">
      <c r="A22413" t="s">
        <v>54</v>
      </c>
      <c r="B22413" t="s">
        <v>15</v>
      </c>
      <c r="C22413">
        <v>53</v>
      </c>
      <c r="D22413">
        <v>10018</v>
      </c>
      <c r="E22413" t="s">
        <v>16</v>
      </c>
      <c r="G22413">
        <v>92</v>
      </c>
      <c r="H22413">
        <v>1</v>
      </c>
      <c r="I22413" t="s">
        <v>17</v>
      </c>
      <c r="J22413" t="s">
        <v>23</v>
      </c>
      <c r="K22413" t="s">
        <v>31</v>
      </c>
      <c r="M22413">
        <v>48</v>
      </c>
      <c r="N22413" t="s">
        <v>19</v>
      </c>
    </row>
    <row r="22414" spans="1:14" x14ac:dyDescent="0.25">
      <c r="A22414" t="s">
        <v>54</v>
      </c>
      <c r="B22414" t="s">
        <v>15</v>
      </c>
      <c r="C22414">
        <v>43</v>
      </c>
      <c r="D22414">
        <v>24014</v>
      </c>
      <c r="E22414" t="s">
        <v>16</v>
      </c>
      <c r="G22414">
        <v>93</v>
      </c>
      <c r="H22414">
        <v>49</v>
      </c>
      <c r="I22414" t="s">
        <v>17</v>
      </c>
      <c r="J22414" t="s">
        <v>23</v>
      </c>
      <c r="K22414" t="s">
        <v>31</v>
      </c>
      <c r="M22414">
        <v>60</v>
      </c>
      <c r="N22414" t="s">
        <v>19</v>
      </c>
    </row>
    <row r="22415" spans="1:14" x14ac:dyDescent="0.25">
      <c r="A22415" t="s">
        <v>54</v>
      </c>
      <c r="B22415" t="s">
        <v>15</v>
      </c>
      <c r="C22415">
        <v>26</v>
      </c>
      <c r="D22415">
        <v>24013</v>
      </c>
      <c r="E22415" t="s">
        <v>16</v>
      </c>
      <c r="G22415">
        <v>83</v>
      </c>
      <c r="H22415">
        <v>49</v>
      </c>
      <c r="I22415" t="s">
        <v>17</v>
      </c>
      <c r="J22415" t="s">
        <v>23</v>
      </c>
      <c r="K22415" t="s">
        <v>24</v>
      </c>
      <c r="L22415">
        <v>300</v>
      </c>
      <c r="M22415">
        <v>60</v>
      </c>
      <c r="N22415" t="s">
        <v>19</v>
      </c>
    </row>
    <row r="22416" spans="1:14" x14ac:dyDescent="0.25">
      <c r="A22416" t="s">
        <v>54</v>
      </c>
      <c r="B22416" t="s">
        <v>20</v>
      </c>
      <c r="C22416">
        <v>60</v>
      </c>
      <c r="D22416">
        <v>10018</v>
      </c>
      <c r="E22416" t="s">
        <v>16</v>
      </c>
      <c r="G22416">
        <v>61</v>
      </c>
      <c r="H22416">
        <v>1</v>
      </c>
      <c r="I22416" t="s">
        <v>17</v>
      </c>
      <c r="J22416" t="s">
        <v>18</v>
      </c>
      <c r="M22416">
        <v>32</v>
      </c>
      <c r="N22416" t="s">
        <v>19</v>
      </c>
    </row>
    <row r="22417" spans="1:14" x14ac:dyDescent="0.25">
      <c r="A22417" t="s">
        <v>54</v>
      </c>
      <c r="B22417" t="s">
        <v>15</v>
      </c>
      <c r="C22417">
        <v>70</v>
      </c>
      <c r="D22417">
        <v>10012</v>
      </c>
      <c r="E22417" t="s">
        <v>16</v>
      </c>
      <c r="G22417">
        <v>92</v>
      </c>
      <c r="H22417">
        <v>1</v>
      </c>
      <c r="I22417" t="s">
        <v>17</v>
      </c>
      <c r="J22417" t="s">
        <v>23</v>
      </c>
      <c r="K22417" t="s">
        <v>31</v>
      </c>
      <c r="M22417">
        <v>42</v>
      </c>
      <c r="N22417" t="s">
        <v>19</v>
      </c>
    </row>
    <row r="22418" spans="1:14" x14ac:dyDescent="0.25">
      <c r="A22418" t="s">
        <v>54</v>
      </c>
      <c r="B22418" t="s">
        <v>15</v>
      </c>
      <c r="C22418">
        <v>70</v>
      </c>
      <c r="D22418">
        <v>24014</v>
      </c>
      <c r="E22418" t="s">
        <v>21</v>
      </c>
      <c r="F22418" t="s">
        <v>21</v>
      </c>
      <c r="N22418" t="s">
        <v>22</v>
      </c>
    </row>
    <row r="22419" spans="1:14" x14ac:dyDescent="0.25">
      <c r="A22419" t="s">
        <v>54</v>
      </c>
      <c r="B22419" t="s">
        <v>15</v>
      </c>
      <c r="C22419">
        <v>48</v>
      </c>
      <c r="D22419">
        <v>10018</v>
      </c>
      <c r="E22419" t="s">
        <v>16</v>
      </c>
      <c r="G22419">
        <v>92</v>
      </c>
      <c r="H22419">
        <v>1</v>
      </c>
      <c r="I22419" t="s">
        <v>17</v>
      </c>
      <c r="J22419" t="s">
        <v>23</v>
      </c>
      <c r="K22419" t="s">
        <v>31</v>
      </c>
      <c r="M22419">
        <v>42</v>
      </c>
      <c r="N22419" t="s">
        <v>19</v>
      </c>
    </row>
    <row r="22420" spans="1:14" x14ac:dyDescent="0.25">
      <c r="A22420" t="s">
        <v>54</v>
      </c>
      <c r="B22420" t="s">
        <v>20</v>
      </c>
      <c r="C22420">
        <v>75</v>
      </c>
      <c r="D22420">
        <v>10018</v>
      </c>
      <c r="E22420" t="s">
        <v>21</v>
      </c>
      <c r="F22420" t="s">
        <v>21</v>
      </c>
      <c r="N22420" t="s">
        <v>22</v>
      </c>
    </row>
    <row r="22421" spans="1:14" x14ac:dyDescent="0.25">
      <c r="A22421" t="s">
        <v>54</v>
      </c>
      <c r="B22421" t="s">
        <v>15</v>
      </c>
      <c r="C22421">
        <v>41</v>
      </c>
      <c r="D22421">
        <v>24014</v>
      </c>
      <c r="E22421" t="s">
        <v>16</v>
      </c>
      <c r="G22421">
        <v>92</v>
      </c>
      <c r="H22421">
        <v>1</v>
      </c>
      <c r="I22421" t="s">
        <v>17</v>
      </c>
      <c r="J22421" t="s">
        <v>23</v>
      </c>
      <c r="K22421" t="s">
        <v>31</v>
      </c>
      <c r="M22421">
        <v>48</v>
      </c>
      <c r="N22421" t="s">
        <v>19</v>
      </c>
    </row>
    <row r="22422" spans="1:14" x14ac:dyDescent="0.25">
      <c r="A22422" t="s">
        <v>54</v>
      </c>
      <c r="B22422" t="s">
        <v>15</v>
      </c>
      <c r="C22422">
        <v>50</v>
      </c>
      <c r="D22422">
        <v>10016</v>
      </c>
      <c r="E22422" t="s">
        <v>16</v>
      </c>
      <c r="G22422">
        <v>92</v>
      </c>
      <c r="H22422">
        <v>1</v>
      </c>
      <c r="I22422" t="s">
        <v>17</v>
      </c>
      <c r="J22422" t="s">
        <v>23</v>
      </c>
      <c r="K22422" t="s">
        <v>24</v>
      </c>
      <c r="L22422">
        <v>250</v>
      </c>
      <c r="M22422">
        <v>48</v>
      </c>
      <c r="N22422" t="s">
        <v>19</v>
      </c>
    </row>
    <row r="22423" spans="1:14" x14ac:dyDescent="0.25">
      <c r="A22423" t="s">
        <v>54</v>
      </c>
      <c r="B22423" t="s">
        <v>15</v>
      </c>
      <c r="C22423">
        <v>59</v>
      </c>
      <c r="D22423">
        <v>24011</v>
      </c>
      <c r="E22423" t="s">
        <v>16</v>
      </c>
      <c r="G22423">
        <v>92</v>
      </c>
      <c r="H22423">
        <v>1</v>
      </c>
      <c r="I22423" t="s">
        <v>17</v>
      </c>
      <c r="J22423" t="s">
        <v>23</v>
      </c>
      <c r="K22423" t="s">
        <v>31</v>
      </c>
      <c r="M22423">
        <v>48</v>
      </c>
      <c r="N22423" t="s">
        <v>19</v>
      </c>
    </row>
    <row r="22424" spans="1:14" x14ac:dyDescent="0.25">
      <c r="A22424" t="s">
        <v>54</v>
      </c>
      <c r="B22424" t="s">
        <v>15</v>
      </c>
      <c r="C22424">
        <v>31</v>
      </c>
      <c r="D22424">
        <v>60412</v>
      </c>
      <c r="E22424" t="s">
        <v>16</v>
      </c>
      <c r="G22424">
        <v>11</v>
      </c>
      <c r="H22424" t="s">
        <v>29</v>
      </c>
      <c r="I22424" t="s">
        <v>17</v>
      </c>
      <c r="J22424" t="s">
        <v>30</v>
      </c>
      <c r="K22424" t="s">
        <v>32</v>
      </c>
      <c r="L22424">
        <v>300</v>
      </c>
      <c r="M22424">
        <v>40</v>
      </c>
      <c r="N22424" t="s">
        <v>19</v>
      </c>
    </row>
    <row r="22425" spans="1:14" x14ac:dyDescent="0.25">
      <c r="A22425" t="s">
        <v>54</v>
      </c>
      <c r="B22425" t="s">
        <v>15</v>
      </c>
      <c r="C22425">
        <v>42</v>
      </c>
      <c r="D22425">
        <v>10018</v>
      </c>
      <c r="E22425" t="s">
        <v>16</v>
      </c>
      <c r="G22425">
        <v>61</v>
      </c>
      <c r="H22425">
        <v>1</v>
      </c>
      <c r="I22425" t="s">
        <v>17</v>
      </c>
      <c r="J22425" t="s">
        <v>18</v>
      </c>
      <c r="M22425">
        <v>50</v>
      </c>
      <c r="N22425" t="s">
        <v>19</v>
      </c>
    </row>
    <row r="22426" spans="1:14" x14ac:dyDescent="0.25">
      <c r="A22426" t="s">
        <v>54</v>
      </c>
      <c r="B22426" t="s">
        <v>15</v>
      </c>
      <c r="C22426">
        <v>54</v>
      </c>
      <c r="D22426">
        <v>24014</v>
      </c>
      <c r="E22426" t="s">
        <v>16</v>
      </c>
      <c r="G22426">
        <v>61</v>
      </c>
      <c r="H22426">
        <v>1</v>
      </c>
      <c r="I22426" t="s">
        <v>17</v>
      </c>
      <c r="J22426" t="s">
        <v>18</v>
      </c>
      <c r="M22426">
        <v>36</v>
      </c>
      <c r="N22426" t="s">
        <v>19</v>
      </c>
    </row>
    <row r="22427" spans="1:14" x14ac:dyDescent="0.25">
      <c r="A22427" t="s">
        <v>54</v>
      </c>
      <c r="B22427" t="s">
        <v>20</v>
      </c>
      <c r="C22427">
        <v>56</v>
      </c>
      <c r="D22427">
        <v>24014</v>
      </c>
      <c r="E22427" t="s">
        <v>16</v>
      </c>
      <c r="G22427">
        <v>91</v>
      </c>
      <c r="H22427">
        <v>96</v>
      </c>
      <c r="I22427" t="s">
        <v>17</v>
      </c>
      <c r="J22427" t="s">
        <v>36</v>
      </c>
      <c r="K22427" t="s">
        <v>32</v>
      </c>
      <c r="L22427">
        <v>100</v>
      </c>
      <c r="M22427">
        <v>48</v>
      </c>
      <c r="N22427" t="s">
        <v>19</v>
      </c>
    </row>
    <row r="22428" spans="1:14" x14ac:dyDescent="0.25">
      <c r="A22428" t="s">
        <v>54</v>
      </c>
      <c r="B22428" t="s">
        <v>15</v>
      </c>
      <c r="C22428">
        <v>50</v>
      </c>
      <c r="D22428">
        <v>10018</v>
      </c>
      <c r="E22428" t="s">
        <v>16</v>
      </c>
      <c r="G22428">
        <v>61</v>
      </c>
      <c r="H22428">
        <v>1</v>
      </c>
      <c r="I22428" t="s">
        <v>17</v>
      </c>
      <c r="J22428" t="s">
        <v>18</v>
      </c>
      <c r="M22428">
        <v>42</v>
      </c>
      <c r="N22428" t="s">
        <v>19</v>
      </c>
    </row>
    <row r="22429" spans="1:14" x14ac:dyDescent="0.25">
      <c r="A22429" t="s">
        <v>54</v>
      </c>
      <c r="B22429" t="s">
        <v>15</v>
      </c>
      <c r="C22429">
        <v>65</v>
      </c>
      <c r="D22429">
        <v>10013</v>
      </c>
      <c r="E22429" t="s">
        <v>16</v>
      </c>
      <c r="G22429">
        <v>92</v>
      </c>
      <c r="H22429">
        <v>1</v>
      </c>
      <c r="I22429" t="s">
        <v>17</v>
      </c>
      <c r="J22429" t="s">
        <v>23</v>
      </c>
      <c r="K22429" t="s">
        <v>24</v>
      </c>
      <c r="L22429">
        <v>200</v>
      </c>
      <c r="M22429">
        <v>36</v>
      </c>
      <c r="N22429" t="s">
        <v>19</v>
      </c>
    </row>
    <row r="22430" spans="1:14" x14ac:dyDescent="0.25">
      <c r="A22430" t="s">
        <v>54</v>
      </c>
      <c r="B22430" t="s">
        <v>15</v>
      </c>
      <c r="C22430">
        <v>40</v>
      </c>
      <c r="D22430">
        <v>10018</v>
      </c>
      <c r="E22430" t="s">
        <v>16</v>
      </c>
      <c r="G22430">
        <v>52</v>
      </c>
      <c r="H22430">
        <v>47</v>
      </c>
      <c r="I22430" t="s">
        <v>17</v>
      </c>
      <c r="J22430" t="s">
        <v>18</v>
      </c>
      <c r="M22430">
        <v>78</v>
      </c>
      <c r="N22430" t="s">
        <v>19</v>
      </c>
    </row>
    <row r="22431" spans="1:14" x14ac:dyDescent="0.25">
      <c r="A22431" t="s">
        <v>54</v>
      </c>
      <c r="B22431" t="s">
        <v>20</v>
      </c>
      <c r="C22431">
        <v>45</v>
      </c>
      <c r="D22431">
        <v>24015</v>
      </c>
      <c r="E22431" t="s">
        <v>16</v>
      </c>
      <c r="G22431">
        <v>91</v>
      </c>
      <c r="H22431">
        <v>96</v>
      </c>
      <c r="I22431" t="s">
        <v>25</v>
      </c>
      <c r="J22431" t="s">
        <v>36</v>
      </c>
      <c r="K22431" t="s">
        <v>24</v>
      </c>
      <c r="L22431">
        <v>200</v>
      </c>
      <c r="M22431">
        <v>36</v>
      </c>
      <c r="N22431" t="s">
        <v>19</v>
      </c>
    </row>
    <row r="22432" spans="1:14" x14ac:dyDescent="0.25">
      <c r="A22432" t="s">
        <v>54</v>
      </c>
      <c r="B22432" t="s">
        <v>15</v>
      </c>
      <c r="C22432">
        <v>66</v>
      </c>
      <c r="D22432">
        <v>24013</v>
      </c>
      <c r="E22432" t="s">
        <v>21</v>
      </c>
      <c r="F22432" t="s">
        <v>21</v>
      </c>
      <c r="N22432" t="s">
        <v>22</v>
      </c>
    </row>
    <row r="22433" spans="1:14" x14ac:dyDescent="0.25">
      <c r="A22433" t="s">
        <v>54</v>
      </c>
      <c r="B22433" t="s">
        <v>20</v>
      </c>
      <c r="C22433">
        <v>34</v>
      </c>
      <c r="D22433">
        <v>60002</v>
      </c>
      <c r="E22433" t="s">
        <v>16</v>
      </c>
      <c r="G22433">
        <v>52</v>
      </c>
      <c r="H22433">
        <v>47</v>
      </c>
      <c r="I22433" t="s">
        <v>17</v>
      </c>
      <c r="J22433" t="s">
        <v>23</v>
      </c>
      <c r="K22433" t="s">
        <v>45</v>
      </c>
      <c r="L22433">
        <v>500</v>
      </c>
      <c r="M22433">
        <v>84</v>
      </c>
      <c r="N22433" t="s">
        <v>19</v>
      </c>
    </row>
    <row r="22434" spans="1:14" x14ac:dyDescent="0.25">
      <c r="A22434" t="s">
        <v>54</v>
      </c>
      <c r="B22434" t="s">
        <v>15</v>
      </c>
      <c r="C22434">
        <v>43</v>
      </c>
      <c r="D22434">
        <v>10015</v>
      </c>
      <c r="E22434" t="s">
        <v>16</v>
      </c>
      <c r="G22434">
        <v>51</v>
      </c>
      <c r="H22434">
        <v>56</v>
      </c>
      <c r="I22434" t="s">
        <v>17</v>
      </c>
      <c r="J22434" t="s">
        <v>23</v>
      </c>
      <c r="K22434" t="s">
        <v>24</v>
      </c>
      <c r="L22434">
        <v>250</v>
      </c>
      <c r="M22434">
        <v>60</v>
      </c>
      <c r="N22434" t="s">
        <v>19</v>
      </c>
    </row>
    <row r="22435" spans="1:14" x14ac:dyDescent="0.25">
      <c r="A22435" t="s">
        <v>54</v>
      </c>
      <c r="B22435" t="s">
        <v>20</v>
      </c>
      <c r="C22435">
        <v>32</v>
      </c>
      <c r="D22435">
        <v>50913</v>
      </c>
      <c r="E22435" t="s">
        <v>16</v>
      </c>
      <c r="G22435">
        <v>32</v>
      </c>
      <c r="H22435">
        <v>86</v>
      </c>
      <c r="I22435" t="s">
        <v>17</v>
      </c>
      <c r="J22435" t="s">
        <v>23</v>
      </c>
      <c r="K22435" t="s">
        <v>24</v>
      </c>
      <c r="L22435">
        <v>533</v>
      </c>
      <c r="M22435">
        <v>84</v>
      </c>
      <c r="N22435" t="s">
        <v>19</v>
      </c>
    </row>
    <row r="22436" spans="1:14" x14ac:dyDescent="0.25">
      <c r="A22436" t="s">
        <v>54</v>
      </c>
      <c r="B22436" t="s">
        <v>15</v>
      </c>
      <c r="C22436">
        <v>28</v>
      </c>
      <c r="D22436">
        <v>24013</v>
      </c>
      <c r="E22436" t="s">
        <v>16</v>
      </c>
      <c r="G22436">
        <v>72</v>
      </c>
      <c r="H22436">
        <v>43</v>
      </c>
      <c r="I22436" t="s">
        <v>17</v>
      </c>
      <c r="J22436" t="s">
        <v>23</v>
      </c>
      <c r="K22436" t="s">
        <v>24</v>
      </c>
      <c r="L22436">
        <v>350</v>
      </c>
      <c r="M22436">
        <v>48</v>
      </c>
      <c r="N22436" t="s">
        <v>19</v>
      </c>
    </row>
    <row r="22437" spans="1:14" x14ac:dyDescent="0.25">
      <c r="A22437" t="s">
        <v>54</v>
      </c>
      <c r="B22437" t="s">
        <v>15</v>
      </c>
      <c r="C22437">
        <v>39</v>
      </c>
      <c r="D22437">
        <v>24013</v>
      </c>
      <c r="E22437" t="s">
        <v>16</v>
      </c>
      <c r="G22437">
        <v>61</v>
      </c>
      <c r="H22437">
        <v>1</v>
      </c>
      <c r="I22437" t="s">
        <v>17</v>
      </c>
      <c r="J22437" t="s">
        <v>28</v>
      </c>
      <c r="M22437">
        <v>50</v>
      </c>
      <c r="N22437" t="s">
        <v>19</v>
      </c>
    </row>
    <row r="22438" spans="1:14" x14ac:dyDescent="0.25">
      <c r="A22438" t="s">
        <v>54</v>
      </c>
      <c r="B22438" t="s">
        <v>15</v>
      </c>
      <c r="C22438">
        <v>45</v>
      </c>
      <c r="D22438">
        <v>24015</v>
      </c>
      <c r="E22438" t="s">
        <v>16</v>
      </c>
      <c r="G22438">
        <v>13</v>
      </c>
      <c r="H22438">
        <v>49</v>
      </c>
      <c r="I22438" t="s">
        <v>17</v>
      </c>
      <c r="J22438" t="s">
        <v>18</v>
      </c>
      <c r="M22438">
        <v>60</v>
      </c>
      <c r="N22438" t="s">
        <v>19</v>
      </c>
    </row>
    <row r="22439" spans="1:14" x14ac:dyDescent="0.25">
      <c r="A22439" t="s">
        <v>54</v>
      </c>
      <c r="B22439" t="s">
        <v>15</v>
      </c>
      <c r="C22439">
        <v>38</v>
      </c>
      <c r="D22439">
        <v>40001</v>
      </c>
      <c r="E22439" t="s">
        <v>16</v>
      </c>
      <c r="G22439">
        <v>54</v>
      </c>
      <c r="H22439">
        <v>80</v>
      </c>
      <c r="I22439" t="s">
        <v>17</v>
      </c>
      <c r="J22439" t="s">
        <v>23</v>
      </c>
      <c r="K22439" t="s">
        <v>24</v>
      </c>
      <c r="L22439">
        <v>250</v>
      </c>
      <c r="M22439">
        <v>48</v>
      </c>
      <c r="N22439" t="s">
        <v>19</v>
      </c>
    </row>
    <row r="22440" spans="1:14" x14ac:dyDescent="0.25">
      <c r="A22440" t="s">
        <v>54</v>
      </c>
      <c r="B22440" t="s">
        <v>20</v>
      </c>
      <c r="C22440">
        <v>76</v>
      </c>
      <c r="D22440">
        <v>60232</v>
      </c>
      <c r="E22440" t="s">
        <v>21</v>
      </c>
      <c r="F22440" t="s">
        <v>21</v>
      </c>
      <c r="N22440" t="s">
        <v>22</v>
      </c>
    </row>
    <row r="22441" spans="1:14" x14ac:dyDescent="0.25">
      <c r="A22441" t="s">
        <v>54</v>
      </c>
      <c r="B22441" t="s">
        <v>20</v>
      </c>
      <c r="C22441">
        <v>56</v>
      </c>
      <c r="D22441">
        <v>60114</v>
      </c>
      <c r="E22441" t="s">
        <v>16</v>
      </c>
      <c r="G22441">
        <v>31</v>
      </c>
      <c r="H22441" t="s">
        <v>29</v>
      </c>
      <c r="I22441" t="s">
        <v>17</v>
      </c>
      <c r="J22441" t="s">
        <v>30</v>
      </c>
      <c r="K22441" t="s">
        <v>32</v>
      </c>
      <c r="L22441">
        <v>533</v>
      </c>
      <c r="M22441">
        <v>50</v>
      </c>
      <c r="N22441" t="s">
        <v>19</v>
      </c>
    </row>
    <row r="22442" spans="1:14" x14ac:dyDescent="0.25">
      <c r="A22442" t="s">
        <v>54</v>
      </c>
      <c r="B22442" t="s">
        <v>20</v>
      </c>
      <c r="C22442">
        <v>65</v>
      </c>
      <c r="D22442">
        <v>60111</v>
      </c>
      <c r="E22442" t="s">
        <v>21</v>
      </c>
      <c r="F22442" t="s">
        <v>21</v>
      </c>
      <c r="N22442" t="s">
        <v>22</v>
      </c>
    </row>
    <row r="22443" spans="1:14" x14ac:dyDescent="0.25">
      <c r="A22443" t="s">
        <v>54</v>
      </c>
      <c r="B22443" t="s">
        <v>15</v>
      </c>
      <c r="C22443">
        <v>26</v>
      </c>
      <c r="D22443">
        <v>10018</v>
      </c>
      <c r="E22443" t="s">
        <v>16</v>
      </c>
      <c r="G22443">
        <v>93</v>
      </c>
      <c r="H22443">
        <v>41</v>
      </c>
      <c r="I22443" t="s">
        <v>27</v>
      </c>
      <c r="J22443" t="s">
        <v>23</v>
      </c>
      <c r="K22443" t="s">
        <v>24</v>
      </c>
      <c r="L22443">
        <v>400</v>
      </c>
      <c r="M22443">
        <v>48</v>
      </c>
      <c r="N22443" t="s">
        <v>19</v>
      </c>
    </row>
    <row r="22444" spans="1:14" x14ac:dyDescent="0.25">
      <c r="A22444" t="s">
        <v>54</v>
      </c>
      <c r="B22444" t="s">
        <v>15</v>
      </c>
      <c r="C22444">
        <v>64</v>
      </c>
      <c r="D22444">
        <v>60002</v>
      </c>
      <c r="E22444" t="s">
        <v>16</v>
      </c>
      <c r="G22444">
        <v>83</v>
      </c>
      <c r="H22444" t="s">
        <v>29</v>
      </c>
      <c r="I22444" t="s">
        <v>17</v>
      </c>
      <c r="J22444" t="s">
        <v>30</v>
      </c>
      <c r="K22444" t="s">
        <v>24</v>
      </c>
      <c r="L22444">
        <v>295</v>
      </c>
      <c r="M22444">
        <v>40</v>
      </c>
      <c r="N22444" t="s">
        <v>19</v>
      </c>
    </row>
    <row r="22445" spans="1:14" x14ac:dyDescent="0.25">
      <c r="A22445" t="s">
        <v>54</v>
      </c>
      <c r="B22445" t="s">
        <v>15</v>
      </c>
      <c r="C22445">
        <v>56</v>
      </c>
      <c r="D22445">
        <v>10013</v>
      </c>
      <c r="E22445" t="s">
        <v>16</v>
      </c>
      <c r="G22445">
        <v>61</v>
      </c>
      <c r="H22445">
        <v>1</v>
      </c>
      <c r="I22445" t="s">
        <v>17</v>
      </c>
      <c r="J22445" t="s">
        <v>18</v>
      </c>
      <c r="M22445">
        <v>60</v>
      </c>
      <c r="N22445" t="s">
        <v>19</v>
      </c>
    </row>
    <row r="22446" spans="1:14" x14ac:dyDescent="0.25">
      <c r="A22446" t="s">
        <v>54</v>
      </c>
      <c r="B22446" t="s">
        <v>15</v>
      </c>
      <c r="C22446">
        <v>45</v>
      </c>
      <c r="D22446">
        <v>10018</v>
      </c>
      <c r="E22446" t="s">
        <v>16</v>
      </c>
      <c r="G22446">
        <v>92</v>
      </c>
      <c r="H22446">
        <v>1</v>
      </c>
      <c r="I22446" t="s">
        <v>17</v>
      </c>
      <c r="J22446" t="s">
        <v>23</v>
      </c>
      <c r="K22446" t="s">
        <v>24</v>
      </c>
      <c r="L22446">
        <v>200</v>
      </c>
      <c r="M22446">
        <v>48</v>
      </c>
      <c r="N22446" t="s">
        <v>19</v>
      </c>
    </row>
    <row r="22447" spans="1:14" x14ac:dyDescent="0.25">
      <c r="A22447" t="s">
        <v>54</v>
      </c>
      <c r="B22447" t="s">
        <v>15</v>
      </c>
      <c r="C22447">
        <v>65</v>
      </c>
      <c r="D22447">
        <v>10018</v>
      </c>
      <c r="E22447" t="s">
        <v>16</v>
      </c>
      <c r="G22447">
        <v>61</v>
      </c>
      <c r="H22447">
        <v>1</v>
      </c>
      <c r="I22447" t="s">
        <v>17</v>
      </c>
      <c r="J22447" t="s">
        <v>18</v>
      </c>
      <c r="M22447">
        <v>50</v>
      </c>
      <c r="N22447" t="s">
        <v>19</v>
      </c>
    </row>
    <row r="22448" spans="1:14" x14ac:dyDescent="0.25">
      <c r="A22448" t="s">
        <v>54</v>
      </c>
      <c r="B22448" t="s">
        <v>15</v>
      </c>
      <c r="C22448">
        <v>54</v>
      </c>
      <c r="D22448">
        <v>10013</v>
      </c>
      <c r="E22448" t="s">
        <v>16</v>
      </c>
      <c r="G22448">
        <v>71</v>
      </c>
      <c r="H22448">
        <v>41</v>
      </c>
      <c r="I22448" t="s">
        <v>17</v>
      </c>
      <c r="J22448" t="s">
        <v>23</v>
      </c>
      <c r="K22448" t="s">
        <v>24</v>
      </c>
      <c r="L22448">
        <v>350</v>
      </c>
      <c r="M22448">
        <v>40</v>
      </c>
      <c r="N22448" t="s">
        <v>19</v>
      </c>
    </row>
    <row r="22449" spans="1:14" x14ac:dyDescent="0.25">
      <c r="A22449" t="s">
        <v>54</v>
      </c>
      <c r="B22449" t="s">
        <v>15</v>
      </c>
      <c r="C22449">
        <v>53</v>
      </c>
      <c r="D22449">
        <v>10018</v>
      </c>
      <c r="E22449" t="s">
        <v>16</v>
      </c>
      <c r="G22449">
        <v>93</v>
      </c>
      <c r="H22449">
        <v>41</v>
      </c>
      <c r="I22449" t="s">
        <v>17</v>
      </c>
      <c r="J22449" t="s">
        <v>23</v>
      </c>
      <c r="K22449" t="s">
        <v>24</v>
      </c>
      <c r="L22449">
        <v>250</v>
      </c>
      <c r="M22449">
        <v>60</v>
      </c>
      <c r="N22449" t="s">
        <v>19</v>
      </c>
    </row>
    <row r="22450" spans="1:14" x14ac:dyDescent="0.25">
      <c r="A22450" t="s">
        <v>54</v>
      </c>
      <c r="B22450" t="s">
        <v>15</v>
      </c>
      <c r="C22450">
        <v>52</v>
      </c>
      <c r="D22450">
        <v>10018</v>
      </c>
      <c r="E22450" t="s">
        <v>16</v>
      </c>
      <c r="G22450">
        <v>61</v>
      </c>
      <c r="H22450">
        <v>1</v>
      </c>
      <c r="I22450" t="s">
        <v>17</v>
      </c>
      <c r="J22450" t="s">
        <v>18</v>
      </c>
      <c r="M22450">
        <v>40</v>
      </c>
      <c r="N22450" t="s">
        <v>19</v>
      </c>
    </row>
    <row r="22451" spans="1:14" x14ac:dyDescent="0.25">
      <c r="A22451" t="s">
        <v>54</v>
      </c>
      <c r="B22451" t="s">
        <v>20</v>
      </c>
      <c r="C22451">
        <v>53</v>
      </c>
      <c r="D22451">
        <v>24011</v>
      </c>
      <c r="E22451" t="s">
        <v>21</v>
      </c>
      <c r="F22451" t="s">
        <v>21</v>
      </c>
      <c r="N22451" t="s">
        <v>22</v>
      </c>
    </row>
    <row r="22452" spans="1:14" x14ac:dyDescent="0.25">
      <c r="A22452" t="s">
        <v>54</v>
      </c>
      <c r="B22452" t="s">
        <v>20</v>
      </c>
      <c r="C22452">
        <v>65</v>
      </c>
      <c r="D22452">
        <v>10016</v>
      </c>
      <c r="E22452" t="s">
        <v>16</v>
      </c>
      <c r="G22452">
        <v>14</v>
      </c>
      <c r="H22452">
        <v>47</v>
      </c>
      <c r="I22452" t="s">
        <v>17</v>
      </c>
      <c r="J22452" t="s">
        <v>18</v>
      </c>
      <c r="M22452">
        <v>42</v>
      </c>
      <c r="N22452" t="s">
        <v>19</v>
      </c>
    </row>
    <row r="22453" spans="1:14" x14ac:dyDescent="0.25">
      <c r="A22453" t="s">
        <v>54</v>
      </c>
      <c r="B22453" t="s">
        <v>15</v>
      </c>
      <c r="C22453">
        <v>74</v>
      </c>
      <c r="D22453">
        <v>10016</v>
      </c>
      <c r="E22453" t="s">
        <v>21</v>
      </c>
      <c r="F22453" t="s">
        <v>21</v>
      </c>
      <c r="N22453" t="s">
        <v>22</v>
      </c>
    </row>
    <row r="22454" spans="1:14" x14ac:dyDescent="0.25">
      <c r="A22454" t="s">
        <v>54</v>
      </c>
      <c r="B22454" t="s">
        <v>15</v>
      </c>
      <c r="C22454">
        <v>50</v>
      </c>
      <c r="D22454">
        <v>60413</v>
      </c>
      <c r="E22454" t="s">
        <v>16</v>
      </c>
      <c r="G22454">
        <v>61</v>
      </c>
      <c r="H22454">
        <v>1</v>
      </c>
      <c r="I22454" t="s">
        <v>17</v>
      </c>
      <c r="J22454" t="s">
        <v>28</v>
      </c>
      <c r="M22454">
        <v>6</v>
      </c>
      <c r="N22454" t="s">
        <v>19</v>
      </c>
    </row>
    <row r="22455" spans="1:14" x14ac:dyDescent="0.25">
      <c r="A22455" t="s">
        <v>54</v>
      </c>
      <c r="B22455" t="s">
        <v>20</v>
      </c>
      <c r="C22455">
        <v>76</v>
      </c>
      <c r="D22455">
        <v>10018</v>
      </c>
      <c r="E22455" t="s">
        <v>21</v>
      </c>
      <c r="F22455" t="s">
        <v>21</v>
      </c>
      <c r="N22455" t="s">
        <v>22</v>
      </c>
    </row>
    <row r="22456" spans="1:14" x14ac:dyDescent="0.25">
      <c r="A22456" t="s">
        <v>54</v>
      </c>
      <c r="B22456" t="s">
        <v>15</v>
      </c>
      <c r="C22456">
        <v>38</v>
      </c>
      <c r="D22456">
        <v>24015</v>
      </c>
      <c r="E22456" t="s">
        <v>16</v>
      </c>
      <c r="G22456">
        <v>61</v>
      </c>
      <c r="H22456">
        <v>1</v>
      </c>
      <c r="I22456" t="s">
        <v>17</v>
      </c>
      <c r="J22456" t="s">
        <v>18</v>
      </c>
      <c r="M22456">
        <v>48</v>
      </c>
      <c r="N22456" t="s">
        <v>19</v>
      </c>
    </row>
    <row r="22457" spans="1:14" x14ac:dyDescent="0.25">
      <c r="A22457" t="s">
        <v>54</v>
      </c>
      <c r="B22457" t="s">
        <v>15</v>
      </c>
      <c r="C22457">
        <v>38</v>
      </c>
      <c r="D22457">
        <v>60413</v>
      </c>
      <c r="E22457" t="s">
        <v>16</v>
      </c>
      <c r="G22457">
        <v>41</v>
      </c>
      <c r="H22457" t="s">
        <v>29</v>
      </c>
      <c r="I22457" t="s">
        <v>27</v>
      </c>
      <c r="J22457" t="s">
        <v>30</v>
      </c>
      <c r="K22457" t="s">
        <v>24</v>
      </c>
      <c r="L22457">
        <v>230</v>
      </c>
      <c r="M22457">
        <v>40</v>
      </c>
      <c r="N22457" t="s">
        <v>19</v>
      </c>
    </row>
    <row r="22458" spans="1:14" x14ac:dyDescent="0.25">
      <c r="A22458" t="s">
        <v>54</v>
      </c>
      <c r="B22458" t="s">
        <v>15</v>
      </c>
      <c r="C22458">
        <v>56</v>
      </c>
      <c r="D22458">
        <v>60003</v>
      </c>
      <c r="E22458" t="s">
        <v>16</v>
      </c>
      <c r="G22458">
        <v>61</v>
      </c>
      <c r="H22458">
        <v>1</v>
      </c>
      <c r="I22458" t="s">
        <v>17</v>
      </c>
      <c r="J22458" t="s">
        <v>28</v>
      </c>
      <c r="M22458">
        <v>6</v>
      </c>
      <c r="N22458" t="s">
        <v>19</v>
      </c>
    </row>
    <row r="22459" spans="1:14" x14ac:dyDescent="0.25">
      <c r="A22459" t="s">
        <v>54</v>
      </c>
      <c r="B22459" t="s">
        <v>15</v>
      </c>
      <c r="C22459">
        <v>50</v>
      </c>
      <c r="D22459">
        <v>10018</v>
      </c>
      <c r="E22459" t="s">
        <v>16</v>
      </c>
      <c r="G22459">
        <v>61</v>
      </c>
      <c r="H22459">
        <v>1</v>
      </c>
      <c r="I22459" t="s">
        <v>17</v>
      </c>
      <c r="J22459" t="s">
        <v>28</v>
      </c>
      <c r="M22459">
        <v>10</v>
      </c>
      <c r="N22459" t="s">
        <v>19</v>
      </c>
    </row>
    <row r="22460" spans="1:14" x14ac:dyDescent="0.25">
      <c r="A22460" t="s">
        <v>54</v>
      </c>
      <c r="B22460" t="s">
        <v>15</v>
      </c>
      <c r="C22460">
        <v>51</v>
      </c>
      <c r="D22460">
        <v>24013</v>
      </c>
      <c r="E22460" t="s">
        <v>16</v>
      </c>
      <c r="G22460">
        <v>83</v>
      </c>
      <c r="H22460">
        <v>52</v>
      </c>
      <c r="I22460" t="s">
        <v>17</v>
      </c>
      <c r="J22460" t="s">
        <v>23</v>
      </c>
      <c r="K22460" t="s">
        <v>32</v>
      </c>
      <c r="L22460">
        <v>312</v>
      </c>
      <c r="M22460">
        <v>48</v>
      </c>
      <c r="N22460" t="s">
        <v>19</v>
      </c>
    </row>
    <row r="22461" spans="1:14" x14ac:dyDescent="0.25">
      <c r="A22461" t="s">
        <v>54</v>
      </c>
      <c r="B22461" t="s">
        <v>15</v>
      </c>
      <c r="C22461">
        <v>57</v>
      </c>
      <c r="D22461">
        <v>24015</v>
      </c>
      <c r="E22461" t="s">
        <v>16</v>
      </c>
      <c r="G22461">
        <v>61</v>
      </c>
      <c r="H22461">
        <v>1</v>
      </c>
      <c r="I22461" t="s">
        <v>17</v>
      </c>
      <c r="J22461" t="s">
        <v>18</v>
      </c>
      <c r="M22461">
        <v>15</v>
      </c>
      <c r="N22461" t="s">
        <v>19</v>
      </c>
    </row>
    <row r="22462" spans="1:14" x14ac:dyDescent="0.25">
      <c r="A22462" t="s">
        <v>54</v>
      </c>
      <c r="B22462" t="s">
        <v>20</v>
      </c>
      <c r="C22462">
        <v>70</v>
      </c>
      <c r="D22462">
        <v>50002</v>
      </c>
      <c r="E22462" t="s">
        <v>21</v>
      </c>
      <c r="F22462" t="s">
        <v>21</v>
      </c>
      <c r="N22462" t="s">
        <v>22</v>
      </c>
    </row>
    <row r="22463" spans="1:14" x14ac:dyDescent="0.25">
      <c r="A22463" t="s">
        <v>54</v>
      </c>
      <c r="B22463" t="s">
        <v>15</v>
      </c>
      <c r="C22463">
        <v>33</v>
      </c>
      <c r="D22463">
        <v>24015</v>
      </c>
      <c r="E22463" t="s">
        <v>16</v>
      </c>
      <c r="G22463">
        <v>92</v>
      </c>
      <c r="H22463">
        <v>1</v>
      </c>
      <c r="I22463" t="s">
        <v>25</v>
      </c>
      <c r="J22463" t="s">
        <v>23</v>
      </c>
      <c r="K22463" t="s">
        <v>24</v>
      </c>
      <c r="L22463">
        <v>300</v>
      </c>
      <c r="M22463">
        <v>40</v>
      </c>
      <c r="N22463" t="s">
        <v>19</v>
      </c>
    </row>
    <row r="22464" spans="1:14" x14ac:dyDescent="0.25">
      <c r="A22464" t="s">
        <v>54</v>
      </c>
      <c r="B22464" t="s">
        <v>20</v>
      </c>
      <c r="C22464">
        <v>67</v>
      </c>
      <c r="D22464">
        <v>10013</v>
      </c>
      <c r="E22464" t="s">
        <v>21</v>
      </c>
      <c r="F22464" t="s">
        <v>21</v>
      </c>
      <c r="N22464" t="s">
        <v>22</v>
      </c>
    </row>
    <row r="22465" spans="1:14" x14ac:dyDescent="0.25">
      <c r="A22465" t="s">
        <v>54</v>
      </c>
      <c r="B22465" t="s">
        <v>15</v>
      </c>
      <c r="C22465">
        <v>37</v>
      </c>
      <c r="D22465">
        <v>10014</v>
      </c>
      <c r="E22465" t="s">
        <v>16</v>
      </c>
      <c r="G22465">
        <v>92</v>
      </c>
      <c r="H22465">
        <v>1</v>
      </c>
      <c r="I22465" t="s">
        <v>25</v>
      </c>
      <c r="J22465" t="s">
        <v>23</v>
      </c>
      <c r="K22465" t="s">
        <v>24</v>
      </c>
      <c r="L22465">
        <v>300</v>
      </c>
      <c r="M22465">
        <v>16</v>
      </c>
      <c r="N22465" t="s">
        <v>19</v>
      </c>
    </row>
    <row r="22466" spans="1:14" x14ac:dyDescent="0.25">
      <c r="A22466" t="s">
        <v>54</v>
      </c>
      <c r="B22466" t="s">
        <v>15</v>
      </c>
      <c r="C22466">
        <v>76</v>
      </c>
      <c r="D22466">
        <v>10018</v>
      </c>
      <c r="E22466" t="s">
        <v>21</v>
      </c>
      <c r="F22466" t="s">
        <v>21</v>
      </c>
      <c r="N22466" t="s">
        <v>22</v>
      </c>
    </row>
    <row r="22467" spans="1:14" x14ac:dyDescent="0.25">
      <c r="A22467" t="s">
        <v>54</v>
      </c>
      <c r="B22467" t="s">
        <v>15</v>
      </c>
      <c r="C22467">
        <v>39</v>
      </c>
      <c r="D22467">
        <v>24015</v>
      </c>
      <c r="E22467" t="s">
        <v>16</v>
      </c>
      <c r="G22467">
        <v>73</v>
      </c>
      <c r="H22467">
        <v>16</v>
      </c>
      <c r="I22467" t="s">
        <v>17</v>
      </c>
      <c r="J22467" t="s">
        <v>28</v>
      </c>
      <c r="M22467">
        <v>48</v>
      </c>
      <c r="N22467" t="s">
        <v>19</v>
      </c>
    </row>
    <row r="22468" spans="1:14" x14ac:dyDescent="0.25">
      <c r="A22468" t="s">
        <v>54</v>
      </c>
      <c r="B22468" t="s">
        <v>15</v>
      </c>
      <c r="C22468">
        <v>42</v>
      </c>
      <c r="D22468">
        <v>10013</v>
      </c>
      <c r="E22468" t="s">
        <v>16</v>
      </c>
      <c r="G22468">
        <v>92</v>
      </c>
      <c r="H22468">
        <v>1</v>
      </c>
      <c r="I22468" t="s">
        <v>25</v>
      </c>
      <c r="J22468" t="s">
        <v>23</v>
      </c>
      <c r="K22468" t="s">
        <v>24</v>
      </c>
      <c r="L22468">
        <v>250</v>
      </c>
      <c r="M22468">
        <v>16</v>
      </c>
      <c r="N22468" t="s">
        <v>19</v>
      </c>
    </row>
    <row r="22469" spans="1:14" x14ac:dyDescent="0.25">
      <c r="A22469" t="s">
        <v>54</v>
      </c>
      <c r="B22469" t="s">
        <v>15</v>
      </c>
      <c r="C22469">
        <v>34</v>
      </c>
      <c r="D22469">
        <v>24015</v>
      </c>
      <c r="E22469" t="s">
        <v>16</v>
      </c>
      <c r="G22469">
        <v>54</v>
      </c>
      <c r="H22469">
        <v>80</v>
      </c>
      <c r="I22469" t="s">
        <v>17</v>
      </c>
      <c r="J22469" t="s">
        <v>23</v>
      </c>
      <c r="K22469" t="s">
        <v>24</v>
      </c>
      <c r="L22469">
        <v>350</v>
      </c>
      <c r="M22469">
        <v>72</v>
      </c>
      <c r="N22469" t="s">
        <v>19</v>
      </c>
    </row>
    <row r="22470" spans="1:14" x14ac:dyDescent="0.25">
      <c r="A22470" t="s">
        <v>54</v>
      </c>
      <c r="B22470" t="s">
        <v>15</v>
      </c>
      <c r="C22470">
        <v>51</v>
      </c>
      <c r="D22470">
        <v>10013</v>
      </c>
      <c r="E22470" t="s">
        <v>16</v>
      </c>
      <c r="G22470">
        <v>92</v>
      </c>
      <c r="H22470">
        <v>1</v>
      </c>
      <c r="I22470" t="s">
        <v>25</v>
      </c>
      <c r="J22470" t="s">
        <v>23</v>
      </c>
      <c r="K22470" t="s">
        <v>24</v>
      </c>
      <c r="L22470">
        <v>250</v>
      </c>
      <c r="M22470">
        <v>48</v>
      </c>
      <c r="N22470" t="s">
        <v>19</v>
      </c>
    </row>
    <row r="22471" spans="1:14" x14ac:dyDescent="0.25">
      <c r="A22471" t="s">
        <v>54</v>
      </c>
      <c r="B22471" t="s">
        <v>20</v>
      </c>
      <c r="C22471">
        <v>78</v>
      </c>
      <c r="D22471">
        <v>10012</v>
      </c>
      <c r="E22471" t="s">
        <v>21</v>
      </c>
      <c r="F22471" t="s">
        <v>21</v>
      </c>
      <c r="N22471" t="s">
        <v>22</v>
      </c>
    </row>
    <row r="22472" spans="1:14" x14ac:dyDescent="0.25">
      <c r="A22472" t="s">
        <v>54</v>
      </c>
      <c r="B22472" t="s">
        <v>15</v>
      </c>
      <c r="C22472">
        <v>35</v>
      </c>
      <c r="D22472">
        <v>10013</v>
      </c>
      <c r="E22472" t="s">
        <v>16</v>
      </c>
      <c r="G22472">
        <v>92</v>
      </c>
      <c r="H22472">
        <v>1</v>
      </c>
      <c r="I22472" t="s">
        <v>27</v>
      </c>
      <c r="J22472" t="s">
        <v>23</v>
      </c>
      <c r="K22472" t="s">
        <v>31</v>
      </c>
      <c r="M22472">
        <v>32</v>
      </c>
      <c r="N22472" t="s">
        <v>19</v>
      </c>
    </row>
    <row r="22473" spans="1:14" x14ac:dyDescent="0.25">
      <c r="A22473" t="s">
        <v>54</v>
      </c>
      <c r="B22473" t="s">
        <v>20</v>
      </c>
      <c r="C22473">
        <v>67</v>
      </c>
      <c r="D22473">
        <v>10018</v>
      </c>
      <c r="E22473" t="s">
        <v>21</v>
      </c>
      <c r="F22473" t="s">
        <v>21</v>
      </c>
      <c r="N22473" t="s">
        <v>22</v>
      </c>
    </row>
    <row r="22474" spans="1:14" x14ac:dyDescent="0.25">
      <c r="A22474" t="s">
        <v>54</v>
      </c>
      <c r="B22474" t="s">
        <v>15</v>
      </c>
      <c r="C22474">
        <v>63</v>
      </c>
      <c r="D22474">
        <v>10018</v>
      </c>
      <c r="E22474" t="s">
        <v>16</v>
      </c>
      <c r="G22474">
        <v>61</v>
      </c>
      <c r="H22474">
        <v>1</v>
      </c>
      <c r="I22474" t="s">
        <v>17</v>
      </c>
      <c r="J22474" t="s">
        <v>18</v>
      </c>
      <c r="M22474">
        <v>28</v>
      </c>
      <c r="N22474" t="s">
        <v>19</v>
      </c>
    </row>
    <row r="22475" spans="1:14" x14ac:dyDescent="0.25">
      <c r="A22475" t="s">
        <v>54</v>
      </c>
      <c r="B22475" t="s">
        <v>15</v>
      </c>
      <c r="C22475">
        <v>75</v>
      </c>
      <c r="D22475">
        <v>10016</v>
      </c>
      <c r="E22475" t="s">
        <v>21</v>
      </c>
      <c r="F22475" t="s">
        <v>21</v>
      </c>
      <c r="N22475" t="s">
        <v>22</v>
      </c>
    </row>
    <row r="22476" spans="1:14" x14ac:dyDescent="0.25">
      <c r="A22476" t="s">
        <v>54</v>
      </c>
      <c r="B22476" t="s">
        <v>20</v>
      </c>
      <c r="C22476">
        <v>61</v>
      </c>
      <c r="D22476">
        <v>10018</v>
      </c>
      <c r="E22476" t="s">
        <v>21</v>
      </c>
      <c r="F22476" t="s">
        <v>21</v>
      </c>
      <c r="N22476" t="s">
        <v>22</v>
      </c>
    </row>
    <row r="22477" spans="1:14" x14ac:dyDescent="0.25">
      <c r="A22477" t="s">
        <v>54</v>
      </c>
      <c r="B22477" t="s">
        <v>15</v>
      </c>
      <c r="C22477">
        <v>47</v>
      </c>
      <c r="D22477">
        <v>10018</v>
      </c>
      <c r="E22477" t="s">
        <v>16</v>
      </c>
      <c r="G22477">
        <v>61</v>
      </c>
      <c r="H22477">
        <v>1</v>
      </c>
      <c r="I22477" t="s">
        <v>17</v>
      </c>
      <c r="J22477" t="s">
        <v>18</v>
      </c>
      <c r="M22477">
        <v>8</v>
      </c>
      <c r="N22477" t="s">
        <v>19</v>
      </c>
    </row>
    <row r="22478" spans="1:14" x14ac:dyDescent="0.25">
      <c r="A22478" t="s">
        <v>54</v>
      </c>
      <c r="B22478" t="s">
        <v>15</v>
      </c>
      <c r="C22478">
        <v>32</v>
      </c>
      <c r="D22478">
        <v>60811</v>
      </c>
      <c r="E22478" t="s">
        <v>16</v>
      </c>
      <c r="G22478">
        <v>42</v>
      </c>
      <c r="H22478">
        <v>64</v>
      </c>
      <c r="I22478" t="s">
        <v>27</v>
      </c>
      <c r="J22478" t="s">
        <v>23</v>
      </c>
      <c r="K22478" t="s">
        <v>24</v>
      </c>
      <c r="L22478">
        <v>400</v>
      </c>
      <c r="M22478">
        <v>40</v>
      </c>
      <c r="N22478" t="s">
        <v>19</v>
      </c>
    </row>
    <row r="22479" spans="1:14" x14ac:dyDescent="0.25">
      <c r="A22479" t="s">
        <v>54</v>
      </c>
      <c r="B22479" t="s">
        <v>20</v>
      </c>
      <c r="C22479">
        <v>43</v>
      </c>
      <c r="D22479">
        <v>51013</v>
      </c>
      <c r="E22479" t="s">
        <v>21</v>
      </c>
      <c r="F22479" t="s">
        <v>21</v>
      </c>
      <c r="N22479" t="s">
        <v>22</v>
      </c>
    </row>
    <row r="22480" spans="1:14" x14ac:dyDescent="0.25">
      <c r="A22480" t="s">
        <v>54</v>
      </c>
      <c r="B22480" t="s">
        <v>15</v>
      </c>
      <c r="C22480">
        <v>52</v>
      </c>
      <c r="D22480">
        <v>24015</v>
      </c>
      <c r="E22480" t="s">
        <v>16</v>
      </c>
      <c r="G22480">
        <v>93</v>
      </c>
      <c r="H22480">
        <v>41</v>
      </c>
      <c r="I22480" t="s">
        <v>17</v>
      </c>
      <c r="J22480" t="s">
        <v>23</v>
      </c>
      <c r="K22480" t="s">
        <v>24</v>
      </c>
      <c r="L22480">
        <v>500</v>
      </c>
      <c r="M22480">
        <v>48</v>
      </c>
      <c r="N22480" t="s">
        <v>19</v>
      </c>
    </row>
    <row r="22481" spans="1:14" x14ac:dyDescent="0.25">
      <c r="A22481" t="s">
        <v>54</v>
      </c>
      <c r="B22481" t="s">
        <v>20</v>
      </c>
      <c r="C22481">
        <v>34</v>
      </c>
      <c r="D22481">
        <v>24015</v>
      </c>
      <c r="E22481" t="s">
        <v>16</v>
      </c>
      <c r="G22481">
        <v>51</v>
      </c>
      <c r="H22481">
        <v>96</v>
      </c>
      <c r="I22481" t="s">
        <v>17</v>
      </c>
      <c r="J22481" t="s">
        <v>23</v>
      </c>
      <c r="K22481" t="s">
        <v>31</v>
      </c>
      <c r="M22481">
        <v>32</v>
      </c>
      <c r="N22481" t="s">
        <v>19</v>
      </c>
    </row>
    <row r="22482" spans="1:14" x14ac:dyDescent="0.25">
      <c r="A22482" t="s">
        <v>54</v>
      </c>
      <c r="B22482" t="s">
        <v>15</v>
      </c>
      <c r="C22482">
        <v>80</v>
      </c>
      <c r="D22482">
        <v>10012</v>
      </c>
      <c r="E22482" t="s">
        <v>21</v>
      </c>
      <c r="F22482" t="s">
        <v>21</v>
      </c>
      <c r="N22482" t="s">
        <v>22</v>
      </c>
    </row>
    <row r="22483" spans="1:14" x14ac:dyDescent="0.25">
      <c r="A22483" t="s">
        <v>54</v>
      </c>
      <c r="B22483" t="s">
        <v>15</v>
      </c>
      <c r="C22483">
        <v>87</v>
      </c>
      <c r="D22483">
        <v>10013</v>
      </c>
      <c r="E22483" t="s">
        <v>21</v>
      </c>
      <c r="F22483" t="s">
        <v>21</v>
      </c>
      <c r="N22483" t="s">
        <v>22</v>
      </c>
    </row>
    <row r="22484" spans="1:14" x14ac:dyDescent="0.25">
      <c r="A22484" t="s">
        <v>54</v>
      </c>
      <c r="B22484" t="s">
        <v>15</v>
      </c>
      <c r="C22484">
        <v>57</v>
      </c>
      <c r="D22484">
        <v>10018</v>
      </c>
      <c r="E22484" t="s">
        <v>16</v>
      </c>
      <c r="G22484">
        <v>93</v>
      </c>
      <c r="H22484">
        <v>41</v>
      </c>
      <c r="I22484" t="s">
        <v>17</v>
      </c>
      <c r="J22484" t="s">
        <v>23</v>
      </c>
      <c r="K22484" t="s">
        <v>24</v>
      </c>
      <c r="L22484">
        <v>350</v>
      </c>
      <c r="M22484">
        <v>48</v>
      </c>
      <c r="N22484" t="s">
        <v>19</v>
      </c>
    </row>
    <row r="22485" spans="1:14" x14ac:dyDescent="0.25">
      <c r="A22485" t="s">
        <v>54</v>
      </c>
      <c r="B22485" t="s">
        <v>15</v>
      </c>
      <c r="C22485">
        <v>30</v>
      </c>
      <c r="D22485">
        <v>24012</v>
      </c>
      <c r="E22485" t="s">
        <v>16</v>
      </c>
      <c r="G22485">
        <v>93</v>
      </c>
      <c r="H22485">
        <v>42</v>
      </c>
      <c r="I22485" t="s">
        <v>17</v>
      </c>
      <c r="J22485" t="s">
        <v>23</v>
      </c>
      <c r="K22485" t="s">
        <v>24</v>
      </c>
      <c r="L22485">
        <v>250</v>
      </c>
      <c r="M22485">
        <v>48</v>
      </c>
      <c r="N22485" t="s">
        <v>19</v>
      </c>
    </row>
    <row r="22486" spans="1:14" x14ac:dyDescent="0.25">
      <c r="A22486" t="s">
        <v>54</v>
      </c>
      <c r="B22486" t="s">
        <v>15</v>
      </c>
      <c r="C22486">
        <v>37</v>
      </c>
      <c r="D22486">
        <v>10012</v>
      </c>
      <c r="E22486" t="s">
        <v>16</v>
      </c>
      <c r="G22486">
        <v>61</v>
      </c>
      <c r="H22486">
        <v>1</v>
      </c>
      <c r="I22486" t="s">
        <v>17</v>
      </c>
      <c r="J22486" t="s">
        <v>18</v>
      </c>
      <c r="M22486">
        <v>40</v>
      </c>
      <c r="N22486" t="s">
        <v>19</v>
      </c>
    </row>
    <row r="22487" spans="1:14" x14ac:dyDescent="0.25">
      <c r="A22487" t="s">
        <v>54</v>
      </c>
      <c r="B22487" t="s">
        <v>15</v>
      </c>
      <c r="C22487">
        <v>34</v>
      </c>
      <c r="D22487">
        <v>24015</v>
      </c>
      <c r="E22487" t="s">
        <v>16</v>
      </c>
      <c r="G22487">
        <v>93</v>
      </c>
      <c r="H22487">
        <v>41</v>
      </c>
      <c r="I22487" t="s">
        <v>17</v>
      </c>
      <c r="J22487" t="s">
        <v>23</v>
      </c>
      <c r="K22487" t="s">
        <v>24</v>
      </c>
      <c r="L22487">
        <v>450</v>
      </c>
      <c r="M22487">
        <v>48</v>
      </c>
      <c r="N22487" t="s">
        <v>19</v>
      </c>
    </row>
    <row r="22488" spans="1:14" x14ac:dyDescent="0.25">
      <c r="A22488" t="s">
        <v>54</v>
      </c>
      <c r="B22488" t="s">
        <v>20</v>
      </c>
      <c r="C22488">
        <v>65</v>
      </c>
      <c r="D22488">
        <v>10018</v>
      </c>
      <c r="E22488" t="s">
        <v>21</v>
      </c>
      <c r="F22488" t="s">
        <v>21</v>
      </c>
      <c r="N22488" t="s">
        <v>22</v>
      </c>
    </row>
    <row r="22489" spans="1:14" x14ac:dyDescent="0.25">
      <c r="A22489" t="s">
        <v>54</v>
      </c>
      <c r="B22489" t="s">
        <v>20</v>
      </c>
      <c r="C22489">
        <v>50</v>
      </c>
      <c r="D22489">
        <v>10018</v>
      </c>
      <c r="E22489" t="s">
        <v>16</v>
      </c>
      <c r="G22489">
        <v>51</v>
      </c>
      <c r="H22489">
        <v>56</v>
      </c>
      <c r="I22489" t="s">
        <v>27</v>
      </c>
      <c r="J22489" t="s">
        <v>23</v>
      </c>
      <c r="K22489" t="s">
        <v>24</v>
      </c>
      <c r="L22489">
        <v>250</v>
      </c>
      <c r="M22489">
        <v>48</v>
      </c>
      <c r="N22489" t="s">
        <v>19</v>
      </c>
    </row>
    <row r="22490" spans="1:14" x14ac:dyDescent="0.25">
      <c r="A22490" t="s">
        <v>54</v>
      </c>
      <c r="B22490" t="s">
        <v>15</v>
      </c>
      <c r="C22490">
        <v>40</v>
      </c>
      <c r="D22490">
        <v>24015</v>
      </c>
      <c r="E22490" t="s">
        <v>16</v>
      </c>
      <c r="G22490">
        <v>72</v>
      </c>
      <c r="H22490">
        <v>50</v>
      </c>
      <c r="I22490" t="s">
        <v>17</v>
      </c>
      <c r="J22490" t="s">
        <v>23</v>
      </c>
      <c r="K22490" t="s">
        <v>24</v>
      </c>
      <c r="L22490">
        <v>350</v>
      </c>
      <c r="M22490">
        <v>48</v>
      </c>
      <c r="N22490" t="s">
        <v>19</v>
      </c>
    </row>
    <row r="22491" spans="1:14" x14ac:dyDescent="0.25">
      <c r="A22491" t="s">
        <v>54</v>
      </c>
      <c r="B22491" t="s">
        <v>15</v>
      </c>
      <c r="C22491">
        <v>47</v>
      </c>
      <c r="D22491">
        <v>10013</v>
      </c>
      <c r="E22491" t="s">
        <v>16</v>
      </c>
      <c r="G22491">
        <v>93</v>
      </c>
      <c r="H22491">
        <v>41</v>
      </c>
      <c r="I22491" t="s">
        <v>17</v>
      </c>
      <c r="J22491" t="s">
        <v>23</v>
      </c>
      <c r="K22491" t="s">
        <v>24</v>
      </c>
      <c r="L22491">
        <v>400</v>
      </c>
      <c r="M22491">
        <v>48</v>
      </c>
      <c r="N22491" t="s">
        <v>19</v>
      </c>
    </row>
    <row r="22492" spans="1:14" x14ac:dyDescent="0.25">
      <c r="A22492" t="s">
        <v>54</v>
      </c>
      <c r="B22492" t="s">
        <v>15</v>
      </c>
      <c r="C22492">
        <v>34</v>
      </c>
      <c r="D22492">
        <v>10015</v>
      </c>
      <c r="E22492" t="s">
        <v>16</v>
      </c>
      <c r="G22492">
        <v>61</v>
      </c>
      <c r="H22492">
        <v>1</v>
      </c>
      <c r="I22492" t="s">
        <v>17</v>
      </c>
      <c r="J22492" t="s">
        <v>18</v>
      </c>
      <c r="M22492">
        <v>16</v>
      </c>
      <c r="N22492" t="s">
        <v>19</v>
      </c>
    </row>
    <row r="22493" spans="1:14" x14ac:dyDescent="0.25">
      <c r="A22493" t="s">
        <v>54</v>
      </c>
      <c r="B22493" t="s">
        <v>20</v>
      </c>
      <c r="C22493">
        <v>71</v>
      </c>
      <c r="D22493">
        <v>10018</v>
      </c>
      <c r="E22493" t="s">
        <v>21</v>
      </c>
      <c r="F22493" t="s">
        <v>21</v>
      </c>
      <c r="N22493" t="s">
        <v>22</v>
      </c>
    </row>
    <row r="22494" spans="1:14" x14ac:dyDescent="0.25">
      <c r="A22494" t="s">
        <v>54</v>
      </c>
      <c r="B22494" t="s">
        <v>15</v>
      </c>
      <c r="C22494">
        <v>68</v>
      </c>
      <c r="D22494">
        <v>10011</v>
      </c>
      <c r="E22494" t="s">
        <v>21</v>
      </c>
      <c r="F22494" t="s">
        <v>21</v>
      </c>
      <c r="N22494" t="s">
        <v>22</v>
      </c>
    </row>
    <row r="22495" spans="1:14" x14ac:dyDescent="0.25">
      <c r="A22495" t="s">
        <v>54</v>
      </c>
      <c r="B22495" t="s">
        <v>15</v>
      </c>
      <c r="C22495">
        <v>33</v>
      </c>
      <c r="D22495">
        <v>24015</v>
      </c>
      <c r="E22495" t="s">
        <v>16</v>
      </c>
      <c r="G22495">
        <v>92</v>
      </c>
      <c r="H22495">
        <v>1</v>
      </c>
      <c r="I22495" t="s">
        <v>17</v>
      </c>
      <c r="J22495" t="s">
        <v>23</v>
      </c>
      <c r="K22495" t="s">
        <v>24</v>
      </c>
      <c r="L22495">
        <v>250</v>
      </c>
      <c r="M22495">
        <v>48</v>
      </c>
      <c r="N22495" t="s">
        <v>19</v>
      </c>
    </row>
    <row r="22496" spans="1:14" x14ac:dyDescent="0.25">
      <c r="A22496" t="s">
        <v>54</v>
      </c>
      <c r="B22496" t="s">
        <v>15</v>
      </c>
      <c r="C22496">
        <v>52</v>
      </c>
      <c r="D22496">
        <v>24015</v>
      </c>
      <c r="E22496" t="s">
        <v>16</v>
      </c>
      <c r="G22496">
        <v>61</v>
      </c>
      <c r="H22496">
        <v>1</v>
      </c>
      <c r="I22496" t="s">
        <v>27</v>
      </c>
      <c r="J22496" t="s">
        <v>18</v>
      </c>
      <c r="M22496">
        <v>28</v>
      </c>
      <c r="N22496" t="s">
        <v>19</v>
      </c>
    </row>
    <row r="22497" spans="1:14" x14ac:dyDescent="0.25">
      <c r="A22497" t="s">
        <v>54</v>
      </c>
      <c r="B22497" t="s">
        <v>15</v>
      </c>
      <c r="C22497">
        <v>54</v>
      </c>
      <c r="D22497">
        <v>24015</v>
      </c>
      <c r="E22497" t="s">
        <v>16</v>
      </c>
      <c r="G22497">
        <v>83</v>
      </c>
      <c r="H22497">
        <v>49</v>
      </c>
      <c r="I22497" t="s">
        <v>17</v>
      </c>
      <c r="J22497" t="s">
        <v>23</v>
      </c>
      <c r="K22497" t="s">
        <v>24</v>
      </c>
      <c r="L22497">
        <v>450</v>
      </c>
      <c r="M22497">
        <v>56</v>
      </c>
      <c r="N22497" t="s">
        <v>19</v>
      </c>
    </row>
    <row r="22498" spans="1:14" x14ac:dyDescent="0.25">
      <c r="A22498" t="s">
        <v>54</v>
      </c>
      <c r="B22498" t="s">
        <v>15</v>
      </c>
      <c r="C22498">
        <v>27</v>
      </c>
      <c r="D22498">
        <v>24012</v>
      </c>
      <c r="E22498" t="s">
        <v>16</v>
      </c>
      <c r="G22498">
        <v>92</v>
      </c>
      <c r="H22498">
        <v>1</v>
      </c>
      <c r="I22498" t="s">
        <v>25</v>
      </c>
      <c r="J22498" t="s">
        <v>23</v>
      </c>
      <c r="K22498" t="s">
        <v>24</v>
      </c>
      <c r="L22498">
        <v>250</v>
      </c>
      <c r="M22498">
        <v>48</v>
      </c>
      <c r="N22498" t="s">
        <v>19</v>
      </c>
    </row>
    <row r="22499" spans="1:14" x14ac:dyDescent="0.25">
      <c r="A22499" t="s">
        <v>54</v>
      </c>
      <c r="B22499" t="s">
        <v>15</v>
      </c>
      <c r="C22499">
        <v>27</v>
      </c>
      <c r="D22499">
        <v>10018</v>
      </c>
      <c r="E22499" t="s">
        <v>16</v>
      </c>
      <c r="G22499">
        <v>92</v>
      </c>
      <c r="H22499">
        <v>1</v>
      </c>
      <c r="I22499" t="s">
        <v>25</v>
      </c>
      <c r="J22499" t="s">
        <v>23</v>
      </c>
      <c r="K22499" t="s">
        <v>24</v>
      </c>
      <c r="L22499">
        <v>250</v>
      </c>
      <c r="M22499">
        <v>48</v>
      </c>
      <c r="N22499" t="s">
        <v>19</v>
      </c>
    </row>
    <row r="22500" spans="1:14" x14ac:dyDescent="0.25">
      <c r="A22500" t="s">
        <v>54</v>
      </c>
      <c r="B22500" t="s">
        <v>20</v>
      </c>
      <c r="C22500">
        <v>56</v>
      </c>
      <c r="D22500">
        <v>24015</v>
      </c>
      <c r="E22500" t="s">
        <v>16</v>
      </c>
      <c r="G22500">
        <v>14</v>
      </c>
      <c r="H22500">
        <v>47</v>
      </c>
      <c r="I22500" t="s">
        <v>17</v>
      </c>
      <c r="J22500" t="s">
        <v>28</v>
      </c>
      <c r="M22500">
        <v>56</v>
      </c>
      <c r="N22500" t="s">
        <v>19</v>
      </c>
    </row>
    <row r="22501" spans="1:14" x14ac:dyDescent="0.25">
      <c r="A22501" t="s">
        <v>54</v>
      </c>
      <c r="B22501" t="s">
        <v>15</v>
      </c>
      <c r="C22501">
        <v>41</v>
      </c>
      <c r="D22501">
        <v>24013</v>
      </c>
      <c r="E22501" t="s">
        <v>16</v>
      </c>
      <c r="G22501">
        <v>13</v>
      </c>
      <c r="H22501">
        <v>49</v>
      </c>
      <c r="I22501" t="s">
        <v>17</v>
      </c>
      <c r="J22501" t="s">
        <v>18</v>
      </c>
      <c r="M22501">
        <v>63</v>
      </c>
      <c r="N22501" t="s">
        <v>19</v>
      </c>
    </row>
    <row r="22502" spans="1:14" x14ac:dyDescent="0.25">
      <c r="A22502" t="s">
        <v>54</v>
      </c>
      <c r="B22502" t="s">
        <v>15</v>
      </c>
      <c r="C22502">
        <v>56</v>
      </c>
      <c r="D22502">
        <v>24013</v>
      </c>
      <c r="E22502" t="s">
        <v>16</v>
      </c>
      <c r="G22502">
        <v>93</v>
      </c>
      <c r="H22502">
        <v>41</v>
      </c>
      <c r="I22502" t="s">
        <v>17</v>
      </c>
      <c r="J22502" t="s">
        <v>23</v>
      </c>
      <c r="K22502" t="s">
        <v>24</v>
      </c>
      <c r="L22502">
        <v>360</v>
      </c>
      <c r="M22502">
        <v>48</v>
      </c>
      <c r="N22502" t="s">
        <v>19</v>
      </c>
    </row>
    <row r="22503" spans="1:14" x14ac:dyDescent="0.25">
      <c r="A22503" t="s">
        <v>54</v>
      </c>
      <c r="B22503" t="s">
        <v>15</v>
      </c>
      <c r="C22503">
        <v>32</v>
      </c>
      <c r="D22503">
        <v>24015</v>
      </c>
      <c r="E22503" t="s">
        <v>16</v>
      </c>
      <c r="G22503">
        <v>93</v>
      </c>
      <c r="H22503">
        <v>22</v>
      </c>
      <c r="I22503" t="s">
        <v>27</v>
      </c>
      <c r="J22503" t="s">
        <v>23</v>
      </c>
      <c r="K22503" t="s">
        <v>24</v>
      </c>
      <c r="L22503">
        <v>500</v>
      </c>
      <c r="M22503">
        <v>84</v>
      </c>
      <c r="N22503" t="s">
        <v>19</v>
      </c>
    </row>
    <row r="22504" spans="1:14" x14ac:dyDescent="0.25">
      <c r="A22504" t="s">
        <v>54</v>
      </c>
      <c r="B22504" t="s">
        <v>15</v>
      </c>
      <c r="C22504">
        <v>37</v>
      </c>
      <c r="D22504">
        <v>24015</v>
      </c>
      <c r="E22504" t="s">
        <v>16</v>
      </c>
      <c r="G22504">
        <v>61</v>
      </c>
      <c r="H22504">
        <v>1</v>
      </c>
      <c r="I22504" t="s">
        <v>17</v>
      </c>
      <c r="J22504" t="s">
        <v>18</v>
      </c>
      <c r="M22504">
        <v>42</v>
      </c>
      <c r="N22504" t="s">
        <v>19</v>
      </c>
    </row>
    <row r="22505" spans="1:14" x14ac:dyDescent="0.25">
      <c r="A22505" t="s">
        <v>54</v>
      </c>
      <c r="B22505" t="s">
        <v>15</v>
      </c>
      <c r="C22505">
        <v>67</v>
      </c>
      <c r="D22505">
        <v>24013</v>
      </c>
      <c r="E22505" t="s">
        <v>21</v>
      </c>
      <c r="F22505" t="s">
        <v>21</v>
      </c>
      <c r="N22505" t="s">
        <v>22</v>
      </c>
    </row>
    <row r="22506" spans="1:14" x14ac:dyDescent="0.25">
      <c r="A22506" t="s">
        <v>54</v>
      </c>
      <c r="B22506" t="s">
        <v>15</v>
      </c>
      <c r="C22506">
        <v>48</v>
      </c>
      <c r="D22506">
        <v>24011</v>
      </c>
      <c r="E22506" t="s">
        <v>16</v>
      </c>
      <c r="G22506">
        <v>93</v>
      </c>
      <c r="H22506">
        <v>22</v>
      </c>
      <c r="I22506" t="s">
        <v>17</v>
      </c>
      <c r="J22506" t="s">
        <v>23</v>
      </c>
      <c r="K22506" t="s">
        <v>40</v>
      </c>
      <c r="M22506">
        <v>48</v>
      </c>
      <c r="N22506" t="s">
        <v>19</v>
      </c>
    </row>
    <row r="22507" spans="1:14" x14ac:dyDescent="0.25">
      <c r="A22507" t="s">
        <v>54</v>
      </c>
      <c r="B22507" t="s">
        <v>15</v>
      </c>
      <c r="C22507">
        <v>52</v>
      </c>
      <c r="D22507">
        <v>10018</v>
      </c>
      <c r="E22507" t="s">
        <v>16</v>
      </c>
      <c r="G22507">
        <v>61</v>
      </c>
      <c r="H22507">
        <v>1</v>
      </c>
      <c r="I22507" t="s">
        <v>17</v>
      </c>
      <c r="J22507" t="s">
        <v>18</v>
      </c>
      <c r="M22507">
        <v>36</v>
      </c>
      <c r="N22507" t="s">
        <v>19</v>
      </c>
    </row>
    <row r="22508" spans="1:14" x14ac:dyDescent="0.25">
      <c r="A22508" t="s">
        <v>54</v>
      </c>
      <c r="B22508" t="s">
        <v>15</v>
      </c>
      <c r="C22508">
        <v>27</v>
      </c>
      <c r="D22508">
        <v>24012</v>
      </c>
      <c r="E22508" t="s">
        <v>16</v>
      </c>
      <c r="G22508">
        <v>83</v>
      </c>
      <c r="H22508">
        <v>41</v>
      </c>
      <c r="I22508" t="s">
        <v>27</v>
      </c>
      <c r="J22508" t="s">
        <v>23</v>
      </c>
      <c r="K22508" t="s">
        <v>24</v>
      </c>
      <c r="L22508">
        <v>400</v>
      </c>
      <c r="M22508">
        <v>48</v>
      </c>
      <c r="N22508" t="s">
        <v>19</v>
      </c>
    </row>
    <row r="22509" spans="1:14" x14ac:dyDescent="0.25">
      <c r="A22509" t="s">
        <v>54</v>
      </c>
      <c r="B22509" t="s">
        <v>15</v>
      </c>
      <c r="C22509">
        <v>44</v>
      </c>
      <c r="D22509">
        <v>24011</v>
      </c>
      <c r="E22509" t="s">
        <v>16</v>
      </c>
      <c r="G22509">
        <v>61</v>
      </c>
      <c r="H22509">
        <v>1</v>
      </c>
      <c r="I22509" t="s">
        <v>17</v>
      </c>
      <c r="J22509" t="s">
        <v>18</v>
      </c>
      <c r="M22509">
        <v>56</v>
      </c>
      <c r="N22509" t="s">
        <v>19</v>
      </c>
    </row>
    <row r="22510" spans="1:14" x14ac:dyDescent="0.25">
      <c r="A22510" t="s">
        <v>54</v>
      </c>
      <c r="B22510" t="s">
        <v>15</v>
      </c>
      <c r="C22510">
        <v>33</v>
      </c>
      <c r="D22510">
        <v>24015</v>
      </c>
      <c r="E22510" t="s">
        <v>16</v>
      </c>
      <c r="G22510">
        <v>83</v>
      </c>
      <c r="H22510">
        <v>49</v>
      </c>
      <c r="I22510" t="s">
        <v>17</v>
      </c>
      <c r="J22510" t="s">
        <v>18</v>
      </c>
      <c r="M22510">
        <v>48</v>
      </c>
      <c r="N22510" t="s">
        <v>19</v>
      </c>
    </row>
    <row r="22511" spans="1:14" x14ac:dyDescent="0.25">
      <c r="A22511" t="s">
        <v>54</v>
      </c>
      <c r="B22511" t="s">
        <v>15</v>
      </c>
      <c r="C22511">
        <v>69</v>
      </c>
      <c r="D22511">
        <v>10018</v>
      </c>
      <c r="E22511" t="s">
        <v>21</v>
      </c>
      <c r="F22511" t="s">
        <v>21</v>
      </c>
      <c r="N22511" t="s">
        <v>22</v>
      </c>
    </row>
    <row r="22512" spans="1:14" x14ac:dyDescent="0.25">
      <c r="A22512" t="s">
        <v>54</v>
      </c>
      <c r="B22512" t="s">
        <v>15</v>
      </c>
      <c r="C22512">
        <v>39</v>
      </c>
      <c r="D22512">
        <v>10013</v>
      </c>
      <c r="E22512" t="s">
        <v>16</v>
      </c>
      <c r="G22512">
        <v>92</v>
      </c>
      <c r="H22512" t="s">
        <v>26</v>
      </c>
      <c r="I22512" t="s">
        <v>27</v>
      </c>
      <c r="J22512" t="s">
        <v>23</v>
      </c>
      <c r="K22512" t="s">
        <v>24</v>
      </c>
      <c r="L22512">
        <v>250</v>
      </c>
      <c r="M22512">
        <v>40</v>
      </c>
      <c r="N22512" t="s">
        <v>19</v>
      </c>
    </row>
    <row r="22513" spans="1:14" x14ac:dyDescent="0.25">
      <c r="A22513" t="s">
        <v>54</v>
      </c>
      <c r="B22513" t="s">
        <v>15</v>
      </c>
      <c r="C22513">
        <v>50</v>
      </c>
      <c r="D22513">
        <v>10013</v>
      </c>
      <c r="E22513" t="s">
        <v>16</v>
      </c>
      <c r="G22513">
        <v>71</v>
      </c>
      <c r="H22513">
        <v>43</v>
      </c>
      <c r="I22513" t="s">
        <v>17</v>
      </c>
      <c r="J22513" t="s">
        <v>23</v>
      </c>
      <c r="K22513" t="s">
        <v>24</v>
      </c>
      <c r="L22513">
        <v>500</v>
      </c>
      <c r="M22513">
        <v>48</v>
      </c>
      <c r="N22513" t="s">
        <v>19</v>
      </c>
    </row>
    <row r="22514" spans="1:14" x14ac:dyDescent="0.25">
      <c r="A22514" t="s">
        <v>54</v>
      </c>
      <c r="B22514" t="s">
        <v>15</v>
      </c>
      <c r="C22514">
        <v>57</v>
      </c>
      <c r="D22514">
        <v>24015</v>
      </c>
      <c r="E22514" t="s">
        <v>16</v>
      </c>
      <c r="G22514">
        <v>71</v>
      </c>
      <c r="H22514">
        <v>41</v>
      </c>
      <c r="I22514" t="s">
        <v>27</v>
      </c>
      <c r="J22514" t="s">
        <v>23</v>
      </c>
      <c r="K22514" t="s">
        <v>24</v>
      </c>
      <c r="L22514">
        <v>280</v>
      </c>
      <c r="M22514">
        <v>40</v>
      </c>
      <c r="N22514" t="s">
        <v>19</v>
      </c>
    </row>
    <row r="22515" spans="1:14" x14ac:dyDescent="0.25">
      <c r="A22515" t="s">
        <v>54</v>
      </c>
      <c r="B22515" t="s">
        <v>15</v>
      </c>
      <c r="C22515">
        <v>34</v>
      </c>
      <c r="D22515">
        <v>10018</v>
      </c>
      <c r="E22515" t="s">
        <v>16</v>
      </c>
      <c r="G22515">
        <v>92</v>
      </c>
      <c r="H22515">
        <v>1</v>
      </c>
      <c r="I22515" t="s">
        <v>17</v>
      </c>
      <c r="J22515" t="s">
        <v>23</v>
      </c>
      <c r="K22515" t="s">
        <v>31</v>
      </c>
      <c r="M22515">
        <v>56</v>
      </c>
      <c r="N22515" t="s">
        <v>19</v>
      </c>
    </row>
    <row r="22516" spans="1:14" x14ac:dyDescent="0.25">
      <c r="A22516" t="s">
        <v>54</v>
      </c>
      <c r="B22516" t="s">
        <v>15</v>
      </c>
      <c r="C22516">
        <v>24</v>
      </c>
      <c r="D22516">
        <v>24011</v>
      </c>
      <c r="E22516" t="s">
        <v>16</v>
      </c>
      <c r="G22516">
        <v>83</v>
      </c>
      <c r="H22516">
        <v>49</v>
      </c>
      <c r="I22516" t="s">
        <v>17</v>
      </c>
      <c r="J22516" t="s">
        <v>23</v>
      </c>
      <c r="K22516" t="s">
        <v>31</v>
      </c>
      <c r="M22516">
        <v>48</v>
      </c>
      <c r="N22516" t="s">
        <v>19</v>
      </c>
    </row>
    <row r="22517" spans="1:14" x14ac:dyDescent="0.25">
      <c r="A22517" t="s">
        <v>54</v>
      </c>
      <c r="B22517" t="s">
        <v>20</v>
      </c>
      <c r="C22517">
        <v>68</v>
      </c>
      <c r="D22517">
        <v>24015</v>
      </c>
      <c r="E22517" t="s">
        <v>16</v>
      </c>
      <c r="G22517">
        <v>61</v>
      </c>
      <c r="H22517">
        <v>1</v>
      </c>
      <c r="I22517" t="s">
        <v>17</v>
      </c>
      <c r="J22517" t="s">
        <v>18</v>
      </c>
      <c r="M22517">
        <v>36</v>
      </c>
      <c r="N22517" t="s">
        <v>19</v>
      </c>
    </row>
    <row r="22518" spans="1:14" x14ac:dyDescent="0.25">
      <c r="A22518" t="s">
        <v>54</v>
      </c>
      <c r="B22518" t="s">
        <v>15</v>
      </c>
      <c r="C22518">
        <v>28</v>
      </c>
      <c r="D22518">
        <v>60715</v>
      </c>
      <c r="E22518" t="s">
        <v>16</v>
      </c>
      <c r="G22518">
        <v>61</v>
      </c>
      <c r="H22518">
        <v>1</v>
      </c>
      <c r="I22518" t="s">
        <v>17</v>
      </c>
      <c r="J22518" t="s">
        <v>18</v>
      </c>
      <c r="M22518">
        <v>48</v>
      </c>
      <c r="N22518" t="s">
        <v>19</v>
      </c>
    </row>
    <row r="22519" spans="1:14" x14ac:dyDescent="0.25">
      <c r="A22519" t="s">
        <v>54</v>
      </c>
      <c r="B22519" t="s">
        <v>15</v>
      </c>
      <c r="C22519">
        <v>37</v>
      </c>
      <c r="D22519">
        <v>24015</v>
      </c>
      <c r="E22519" t="s">
        <v>16</v>
      </c>
      <c r="G22519">
        <v>43</v>
      </c>
      <c r="H22519" t="s">
        <v>29</v>
      </c>
      <c r="I22519" t="s">
        <v>27</v>
      </c>
      <c r="J22519" t="s">
        <v>30</v>
      </c>
      <c r="K22519" t="s">
        <v>24</v>
      </c>
      <c r="L22519">
        <v>220</v>
      </c>
      <c r="M22519">
        <v>40</v>
      </c>
      <c r="N22519" t="s">
        <v>19</v>
      </c>
    </row>
    <row r="22520" spans="1:14" x14ac:dyDescent="0.25">
      <c r="A22520" t="s">
        <v>54</v>
      </c>
      <c r="B22520" t="s">
        <v>15</v>
      </c>
      <c r="C22520">
        <v>39</v>
      </c>
      <c r="D22520">
        <v>10013</v>
      </c>
      <c r="E22520" t="s">
        <v>16</v>
      </c>
      <c r="G22520">
        <v>92</v>
      </c>
      <c r="H22520">
        <v>1</v>
      </c>
      <c r="I22520" t="s">
        <v>17</v>
      </c>
      <c r="J22520" t="s">
        <v>23</v>
      </c>
      <c r="K22520" t="s">
        <v>32</v>
      </c>
      <c r="L22520">
        <v>150</v>
      </c>
      <c r="M22520">
        <v>60</v>
      </c>
      <c r="N22520" t="s">
        <v>19</v>
      </c>
    </row>
    <row r="22521" spans="1:14" x14ac:dyDescent="0.25">
      <c r="A22521" t="s">
        <v>54</v>
      </c>
      <c r="B22521" t="s">
        <v>15</v>
      </c>
      <c r="C22521">
        <v>38</v>
      </c>
      <c r="D22521">
        <v>10018</v>
      </c>
      <c r="E22521" t="s">
        <v>16</v>
      </c>
      <c r="G22521">
        <v>92</v>
      </c>
      <c r="H22521">
        <v>1</v>
      </c>
      <c r="I22521" t="s">
        <v>17</v>
      </c>
      <c r="J22521" t="s">
        <v>23</v>
      </c>
      <c r="K22521" t="s">
        <v>24</v>
      </c>
      <c r="L22521">
        <v>250</v>
      </c>
      <c r="M22521">
        <v>48</v>
      </c>
      <c r="N22521" t="s">
        <v>19</v>
      </c>
    </row>
    <row r="22522" spans="1:14" x14ac:dyDescent="0.25">
      <c r="A22522" t="s">
        <v>54</v>
      </c>
      <c r="B22522" t="s">
        <v>15</v>
      </c>
      <c r="C22522">
        <v>37</v>
      </c>
      <c r="D22522">
        <v>10014</v>
      </c>
      <c r="E22522" t="s">
        <v>16</v>
      </c>
      <c r="G22522">
        <v>92</v>
      </c>
      <c r="H22522">
        <v>1</v>
      </c>
      <c r="I22522" t="s">
        <v>27</v>
      </c>
      <c r="J22522" t="s">
        <v>23</v>
      </c>
      <c r="K22522" t="s">
        <v>24</v>
      </c>
      <c r="L22522">
        <v>250</v>
      </c>
      <c r="M22522">
        <v>40</v>
      </c>
      <c r="N22522" t="s">
        <v>19</v>
      </c>
    </row>
    <row r="22523" spans="1:14" x14ac:dyDescent="0.25">
      <c r="A22523" t="s">
        <v>54</v>
      </c>
      <c r="B22523" t="s">
        <v>20</v>
      </c>
      <c r="C22523">
        <v>66</v>
      </c>
      <c r="D22523">
        <v>24011</v>
      </c>
      <c r="E22523" t="s">
        <v>16</v>
      </c>
      <c r="G22523">
        <v>61</v>
      </c>
      <c r="H22523">
        <v>1</v>
      </c>
      <c r="I22523" t="s">
        <v>17</v>
      </c>
      <c r="J22523" t="s">
        <v>18</v>
      </c>
      <c r="M22523">
        <v>64</v>
      </c>
      <c r="N22523" t="s">
        <v>19</v>
      </c>
    </row>
    <row r="22524" spans="1:14" x14ac:dyDescent="0.25">
      <c r="A22524" t="s">
        <v>54</v>
      </c>
      <c r="B22524" t="s">
        <v>15</v>
      </c>
      <c r="C22524">
        <v>53</v>
      </c>
      <c r="D22524">
        <v>24013</v>
      </c>
      <c r="E22524" t="s">
        <v>16</v>
      </c>
      <c r="G22524">
        <v>61</v>
      </c>
      <c r="H22524">
        <v>1</v>
      </c>
      <c r="I22524" t="s">
        <v>17</v>
      </c>
      <c r="J22524" t="s">
        <v>18</v>
      </c>
      <c r="M22524">
        <v>48</v>
      </c>
      <c r="N22524" t="s">
        <v>19</v>
      </c>
    </row>
    <row r="22525" spans="1:14" x14ac:dyDescent="0.25">
      <c r="A22525" t="s">
        <v>54</v>
      </c>
      <c r="B22525" t="s">
        <v>15</v>
      </c>
      <c r="C22525">
        <v>42</v>
      </c>
      <c r="D22525">
        <v>24015</v>
      </c>
      <c r="E22525" t="s">
        <v>16</v>
      </c>
      <c r="G22525">
        <v>61</v>
      </c>
      <c r="H22525">
        <v>1</v>
      </c>
      <c r="I22525" t="s">
        <v>17</v>
      </c>
      <c r="J22525" t="s">
        <v>18</v>
      </c>
      <c r="M22525">
        <v>50</v>
      </c>
      <c r="N22525" t="s">
        <v>19</v>
      </c>
    </row>
    <row r="22526" spans="1:14" x14ac:dyDescent="0.25">
      <c r="A22526" t="s">
        <v>54</v>
      </c>
      <c r="B22526" t="s">
        <v>15</v>
      </c>
      <c r="C22526">
        <v>28</v>
      </c>
      <c r="D22526">
        <v>10014</v>
      </c>
      <c r="E22526" t="s">
        <v>16</v>
      </c>
      <c r="G22526">
        <v>61</v>
      </c>
      <c r="H22526">
        <v>1</v>
      </c>
      <c r="I22526" t="s">
        <v>17</v>
      </c>
      <c r="J22526" t="s">
        <v>18</v>
      </c>
      <c r="M22526">
        <v>56</v>
      </c>
      <c r="N22526" t="s">
        <v>19</v>
      </c>
    </row>
    <row r="22527" spans="1:14" x14ac:dyDescent="0.25">
      <c r="A22527" t="s">
        <v>54</v>
      </c>
      <c r="B22527" t="s">
        <v>15</v>
      </c>
      <c r="C22527">
        <v>44</v>
      </c>
      <c r="D22527">
        <v>10018</v>
      </c>
      <c r="E22527" t="s">
        <v>16</v>
      </c>
      <c r="G22527">
        <v>71</v>
      </c>
      <c r="H22527">
        <v>41</v>
      </c>
      <c r="I22527" t="s">
        <v>27</v>
      </c>
      <c r="J22527" t="s">
        <v>23</v>
      </c>
      <c r="K22527" t="s">
        <v>24</v>
      </c>
      <c r="L22527">
        <v>380</v>
      </c>
      <c r="M22527">
        <v>48</v>
      </c>
      <c r="N22527" t="s">
        <v>19</v>
      </c>
    </row>
    <row r="22528" spans="1:14" x14ac:dyDescent="0.25">
      <c r="A22528" t="s">
        <v>54</v>
      </c>
      <c r="B22528" t="s">
        <v>15</v>
      </c>
      <c r="C22528">
        <v>53</v>
      </c>
      <c r="D22528">
        <v>10015</v>
      </c>
      <c r="E22528" t="s">
        <v>16</v>
      </c>
      <c r="G22528">
        <v>61</v>
      </c>
      <c r="H22528">
        <v>1</v>
      </c>
      <c r="I22528" t="s">
        <v>17</v>
      </c>
      <c r="J22528" t="s">
        <v>18</v>
      </c>
      <c r="M22528">
        <v>24</v>
      </c>
      <c r="N22528" t="s">
        <v>19</v>
      </c>
    </row>
    <row r="22529" spans="1:14" x14ac:dyDescent="0.25">
      <c r="A22529" t="s">
        <v>54</v>
      </c>
      <c r="B22529" t="s">
        <v>15</v>
      </c>
      <c r="C22529">
        <v>59</v>
      </c>
      <c r="D22529">
        <v>10013</v>
      </c>
      <c r="E22529" t="s">
        <v>16</v>
      </c>
      <c r="G22529">
        <v>61</v>
      </c>
      <c r="H22529">
        <v>1</v>
      </c>
      <c r="I22529" t="s">
        <v>17</v>
      </c>
      <c r="J22529" t="s">
        <v>18</v>
      </c>
      <c r="M22529">
        <v>24</v>
      </c>
      <c r="N22529" t="s">
        <v>19</v>
      </c>
    </row>
    <row r="22530" spans="1:14" x14ac:dyDescent="0.25">
      <c r="A22530" t="s">
        <v>54</v>
      </c>
      <c r="B22530" t="s">
        <v>20</v>
      </c>
      <c r="C22530">
        <v>62</v>
      </c>
      <c r="D22530">
        <v>24012</v>
      </c>
      <c r="E22530" t="s">
        <v>21</v>
      </c>
      <c r="F22530" t="s">
        <v>21</v>
      </c>
      <c r="N22530" t="s">
        <v>22</v>
      </c>
    </row>
    <row r="22531" spans="1:14" x14ac:dyDescent="0.25">
      <c r="A22531" t="s">
        <v>54</v>
      </c>
      <c r="B22531" t="s">
        <v>20</v>
      </c>
      <c r="C22531">
        <v>53</v>
      </c>
      <c r="D22531">
        <v>24012</v>
      </c>
      <c r="E22531" t="s">
        <v>16</v>
      </c>
      <c r="G22531">
        <v>91</v>
      </c>
      <c r="H22531">
        <v>96</v>
      </c>
      <c r="I22531" t="s">
        <v>17</v>
      </c>
      <c r="J22531" t="s">
        <v>36</v>
      </c>
      <c r="K22531" t="s">
        <v>32</v>
      </c>
      <c r="L22531">
        <v>135</v>
      </c>
      <c r="M22531">
        <v>60</v>
      </c>
      <c r="N22531" t="s">
        <v>19</v>
      </c>
    </row>
    <row r="22532" spans="1:14" x14ac:dyDescent="0.25">
      <c r="A22532" t="s">
        <v>54</v>
      </c>
      <c r="B22532" t="s">
        <v>15</v>
      </c>
      <c r="C22532">
        <v>55</v>
      </c>
      <c r="D22532">
        <v>24012</v>
      </c>
      <c r="E22532" t="s">
        <v>16</v>
      </c>
      <c r="G22532">
        <v>54</v>
      </c>
      <c r="H22532" t="s">
        <v>29</v>
      </c>
      <c r="I22532" t="s">
        <v>27</v>
      </c>
      <c r="J22532" t="s">
        <v>30</v>
      </c>
      <c r="K22532" t="s">
        <v>24</v>
      </c>
      <c r="L22532">
        <v>350</v>
      </c>
      <c r="M22532">
        <v>40</v>
      </c>
      <c r="N22532" t="s">
        <v>19</v>
      </c>
    </row>
    <row r="22533" spans="1:14" x14ac:dyDescent="0.25">
      <c r="A22533" t="s">
        <v>54</v>
      </c>
      <c r="B22533" t="s">
        <v>15</v>
      </c>
      <c r="C22533">
        <v>50</v>
      </c>
      <c r="D22533">
        <v>60002</v>
      </c>
      <c r="E22533" t="s">
        <v>21</v>
      </c>
      <c r="F22533" t="s">
        <v>21</v>
      </c>
      <c r="N22533" t="s">
        <v>22</v>
      </c>
    </row>
    <row r="22534" spans="1:14" x14ac:dyDescent="0.25">
      <c r="A22534" t="s">
        <v>54</v>
      </c>
      <c r="B22534" t="s">
        <v>15</v>
      </c>
      <c r="C22534">
        <v>42</v>
      </c>
      <c r="D22534">
        <v>24015</v>
      </c>
      <c r="E22534" t="s">
        <v>16</v>
      </c>
      <c r="G22534">
        <v>61</v>
      </c>
      <c r="H22534">
        <v>1</v>
      </c>
      <c r="I22534" t="s">
        <v>17</v>
      </c>
      <c r="J22534" t="s">
        <v>18</v>
      </c>
      <c r="M22534">
        <v>24</v>
      </c>
      <c r="N22534" t="s">
        <v>19</v>
      </c>
    </row>
    <row r="22535" spans="1:14" x14ac:dyDescent="0.25">
      <c r="A22535" t="s">
        <v>54</v>
      </c>
      <c r="B22535" t="s">
        <v>15</v>
      </c>
      <c r="C22535">
        <v>40</v>
      </c>
      <c r="D22535">
        <v>24012</v>
      </c>
      <c r="E22535" t="s">
        <v>16</v>
      </c>
      <c r="G22535">
        <v>93</v>
      </c>
      <c r="H22535">
        <v>41</v>
      </c>
      <c r="I22535" t="s">
        <v>27</v>
      </c>
      <c r="J22535" t="s">
        <v>23</v>
      </c>
      <c r="K22535" t="s">
        <v>24</v>
      </c>
      <c r="L22535">
        <v>300</v>
      </c>
      <c r="M22535">
        <v>30</v>
      </c>
      <c r="N22535" t="s">
        <v>19</v>
      </c>
    </row>
    <row r="22536" spans="1:14" x14ac:dyDescent="0.25">
      <c r="A22536" t="s">
        <v>54</v>
      </c>
      <c r="B22536" t="s">
        <v>15</v>
      </c>
      <c r="C22536">
        <v>59</v>
      </c>
      <c r="D22536">
        <v>10018</v>
      </c>
      <c r="E22536" t="s">
        <v>16</v>
      </c>
      <c r="G22536">
        <v>92</v>
      </c>
      <c r="H22536">
        <v>1</v>
      </c>
      <c r="I22536" t="s">
        <v>27</v>
      </c>
      <c r="J22536" t="s">
        <v>23</v>
      </c>
      <c r="K22536" t="s">
        <v>31</v>
      </c>
      <c r="M22536">
        <v>36</v>
      </c>
      <c r="N22536" t="s">
        <v>19</v>
      </c>
    </row>
    <row r="22537" spans="1:14" x14ac:dyDescent="0.25">
      <c r="A22537" t="s">
        <v>54</v>
      </c>
      <c r="B22537" t="s">
        <v>15</v>
      </c>
      <c r="C22537">
        <v>38</v>
      </c>
      <c r="D22537">
        <v>10014</v>
      </c>
      <c r="E22537" t="s">
        <v>16</v>
      </c>
      <c r="G22537">
        <v>92</v>
      </c>
      <c r="H22537">
        <v>1</v>
      </c>
      <c r="I22537" t="s">
        <v>27</v>
      </c>
      <c r="J22537" t="s">
        <v>23</v>
      </c>
      <c r="K22537" t="s">
        <v>24</v>
      </c>
      <c r="L22537">
        <v>250</v>
      </c>
      <c r="M22537">
        <v>48</v>
      </c>
      <c r="N22537" t="s">
        <v>19</v>
      </c>
    </row>
    <row r="22538" spans="1:14" x14ac:dyDescent="0.25">
      <c r="A22538" t="s">
        <v>54</v>
      </c>
      <c r="B22538" t="s">
        <v>15</v>
      </c>
      <c r="C22538">
        <v>71</v>
      </c>
      <c r="D22538">
        <v>10013</v>
      </c>
      <c r="E22538" t="s">
        <v>16</v>
      </c>
      <c r="G22538">
        <v>61</v>
      </c>
      <c r="H22538">
        <v>1</v>
      </c>
      <c r="I22538" t="s">
        <v>17</v>
      </c>
      <c r="J22538" t="s">
        <v>18</v>
      </c>
      <c r="M22538">
        <v>28</v>
      </c>
      <c r="N22538" t="s">
        <v>19</v>
      </c>
    </row>
    <row r="22539" spans="1:14" x14ac:dyDescent="0.25">
      <c r="A22539" t="s">
        <v>54</v>
      </c>
      <c r="B22539" t="s">
        <v>15</v>
      </c>
      <c r="C22539">
        <v>52</v>
      </c>
      <c r="D22539">
        <v>60716</v>
      </c>
      <c r="E22539" t="s">
        <v>21</v>
      </c>
      <c r="F22539" t="s">
        <v>21</v>
      </c>
      <c r="N22539" t="s">
        <v>22</v>
      </c>
    </row>
    <row r="22540" spans="1:14" x14ac:dyDescent="0.25">
      <c r="A22540" t="s">
        <v>54</v>
      </c>
      <c r="B22540" t="s">
        <v>15</v>
      </c>
      <c r="C22540">
        <v>39</v>
      </c>
      <c r="D22540">
        <v>60111</v>
      </c>
      <c r="E22540" t="s">
        <v>16</v>
      </c>
      <c r="G22540">
        <v>61</v>
      </c>
      <c r="H22540">
        <v>1</v>
      </c>
      <c r="I22540" t="s">
        <v>17</v>
      </c>
      <c r="J22540" t="s">
        <v>18</v>
      </c>
      <c r="M22540">
        <v>48</v>
      </c>
      <c r="N22540" t="s">
        <v>19</v>
      </c>
    </row>
    <row r="22541" spans="1:14" x14ac:dyDescent="0.25">
      <c r="A22541" t="s">
        <v>54</v>
      </c>
      <c r="B22541" t="s">
        <v>15</v>
      </c>
      <c r="C22541">
        <v>49</v>
      </c>
      <c r="D22541">
        <v>60002</v>
      </c>
      <c r="E22541" t="s">
        <v>16</v>
      </c>
      <c r="G22541">
        <v>41</v>
      </c>
      <c r="H22541" t="s">
        <v>29</v>
      </c>
      <c r="I22541" t="s">
        <v>17</v>
      </c>
      <c r="J22541" t="s">
        <v>30</v>
      </c>
      <c r="K22541" t="s">
        <v>24</v>
      </c>
      <c r="L22541">
        <v>300</v>
      </c>
      <c r="M22541">
        <v>40</v>
      </c>
      <c r="N22541" t="s">
        <v>19</v>
      </c>
    </row>
    <row r="22542" spans="1:14" x14ac:dyDescent="0.25">
      <c r="A22542" t="s">
        <v>54</v>
      </c>
      <c r="B22542" t="s">
        <v>15</v>
      </c>
      <c r="C22542">
        <v>42</v>
      </c>
      <c r="D22542">
        <v>10018</v>
      </c>
      <c r="E22542" t="s">
        <v>16</v>
      </c>
      <c r="G22542">
        <v>93</v>
      </c>
      <c r="H22542">
        <v>41</v>
      </c>
      <c r="I22542" t="s">
        <v>17</v>
      </c>
      <c r="J22542" t="s">
        <v>23</v>
      </c>
      <c r="K22542" t="s">
        <v>24</v>
      </c>
      <c r="L22542">
        <v>250</v>
      </c>
      <c r="M22542">
        <v>48</v>
      </c>
      <c r="N22542" t="s">
        <v>19</v>
      </c>
    </row>
    <row r="22543" spans="1:14" x14ac:dyDescent="0.25">
      <c r="A22543" t="s">
        <v>54</v>
      </c>
      <c r="B22543" t="s">
        <v>20</v>
      </c>
      <c r="C22543">
        <v>59</v>
      </c>
      <c r="D22543">
        <v>10018</v>
      </c>
      <c r="E22543" t="s">
        <v>21</v>
      </c>
      <c r="F22543" t="s">
        <v>21</v>
      </c>
      <c r="N22543" t="s">
        <v>22</v>
      </c>
    </row>
    <row r="22544" spans="1:14" x14ac:dyDescent="0.25">
      <c r="A22544" t="s">
        <v>54</v>
      </c>
      <c r="B22544" t="s">
        <v>15</v>
      </c>
      <c r="C22544">
        <v>37</v>
      </c>
      <c r="D22544">
        <v>24012</v>
      </c>
      <c r="E22544" t="s">
        <v>16</v>
      </c>
      <c r="G22544">
        <v>92</v>
      </c>
      <c r="H22544">
        <v>1</v>
      </c>
      <c r="I22544" t="s">
        <v>27</v>
      </c>
      <c r="J22544" t="s">
        <v>23</v>
      </c>
      <c r="K22544" t="s">
        <v>24</v>
      </c>
      <c r="L22544">
        <v>250</v>
      </c>
      <c r="M22544">
        <v>48</v>
      </c>
      <c r="N22544" t="s">
        <v>19</v>
      </c>
    </row>
    <row r="22545" spans="1:14" x14ac:dyDescent="0.25">
      <c r="A22545" t="s">
        <v>54</v>
      </c>
      <c r="B22545" t="s">
        <v>15</v>
      </c>
      <c r="C22545">
        <v>54</v>
      </c>
      <c r="D22545">
        <v>10018</v>
      </c>
      <c r="E22545" t="s">
        <v>16</v>
      </c>
      <c r="G22545">
        <v>92</v>
      </c>
      <c r="H22545">
        <v>1</v>
      </c>
      <c r="I22545" t="s">
        <v>17</v>
      </c>
      <c r="J22545" t="s">
        <v>23</v>
      </c>
      <c r="K22545" t="s">
        <v>24</v>
      </c>
      <c r="L22545">
        <v>300</v>
      </c>
      <c r="M22545">
        <v>48</v>
      </c>
      <c r="N22545" t="s">
        <v>19</v>
      </c>
    </row>
    <row r="22546" spans="1:14" x14ac:dyDescent="0.25">
      <c r="A22546" t="s">
        <v>54</v>
      </c>
      <c r="B22546" t="s">
        <v>15</v>
      </c>
      <c r="C22546">
        <v>47</v>
      </c>
      <c r="D22546">
        <v>10018</v>
      </c>
      <c r="E22546" t="s">
        <v>16</v>
      </c>
      <c r="G22546">
        <v>92</v>
      </c>
      <c r="H22546">
        <v>1</v>
      </c>
      <c r="I22546" t="s">
        <v>17</v>
      </c>
      <c r="J22546" t="s">
        <v>23</v>
      </c>
      <c r="K22546" t="s">
        <v>24</v>
      </c>
      <c r="L22546">
        <v>350</v>
      </c>
      <c r="M22546">
        <v>48</v>
      </c>
      <c r="N22546" t="s">
        <v>19</v>
      </c>
    </row>
    <row r="22547" spans="1:14" x14ac:dyDescent="0.25">
      <c r="A22547" t="s">
        <v>54</v>
      </c>
      <c r="B22547" t="s">
        <v>15</v>
      </c>
      <c r="C22547">
        <v>62</v>
      </c>
      <c r="D22547">
        <v>24015</v>
      </c>
      <c r="E22547" t="s">
        <v>16</v>
      </c>
      <c r="G22547">
        <v>61</v>
      </c>
      <c r="H22547">
        <v>1</v>
      </c>
      <c r="I22547" t="s">
        <v>17</v>
      </c>
      <c r="J22547" t="s">
        <v>28</v>
      </c>
      <c r="M22547">
        <v>14</v>
      </c>
      <c r="N22547" t="s">
        <v>19</v>
      </c>
    </row>
    <row r="22548" spans="1:14" x14ac:dyDescent="0.25">
      <c r="A22548" t="s">
        <v>54</v>
      </c>
      <c r="B22548" t="s">
        <v>15</v>
      </c>
      <c r="C22548">
        <v>76</v>
      </c>
      <c r="D22548">
        <v>10013</v>
      </c>
      <c r="E22548" t="s">
        <v>16</v>
      </c>
      <c r="G22548">
        <v>61</v>
      </c>
      <c r="H22548">
        <v>1</v>
      </c>
      <c r="I22548" t="s">
        <v>17</v>
      </c>
      <c r="J22548" t="s">
        <v>18</v>
      </c>
      <c r="M22548">
        <v>21</v>
      </c>
      <c r="N22548" t="s">
        <v>19</v>
      </c>
    </row>
    <row r="22549" spans="1:14" x14ac:dyDescent="0.25">
      <c r="A22549" t="s">
        <v>54</v>
      </c>
      <c r="B22549" t="s">
        <v>20</v>
      </c>
      <c r="C22549">
        <v>49</v>
      </c>
      <c r="D22549">
        <v>24015</v>
      </c>
      <c r="E22549" t="s">
        <v>21</v>
      </c>
      <c r="F22549" t="s">
        <v>21</v>
      </c>
      <c r="N22549" t="s">
        <v>22</v>
      </c>
    </row>
    <row r="22550" spans="1:14" x14ac:dyDescent="0.25">
      <c r="A22550" t="s">
        <v>54</v>
      </c>
      <c r="B22550" t="s">
        <v>20</v>
      </c>
      <c r="C22550">
        <v>73</v>
      </c>
      <c r="D22550">
        <v>0</v>
      </c>
      <c r="E22550" t="s">
        <v>21</v>
      </c>
      <c r="F22550" t="s">
        <v>21</v>
      </c>
      <c r="N22550" t="s">
        <v>22</v>
      </c>
    </row>
    <row r="22551" spans="1:14" x14ac:dyDescent="0.25">
      <c r="A22551" t="s">
        <v>54</v>
      </c>
      <c r="B22551" t="s">
        <v>15</v>
      </c>
      <c r="C22551">
        <v>46</v>
      </c>
      <c r="D22551">
        <v>10013</v>
      </c>
      <c r="E22551" t="s">
        <v>21</v>
      </c>
      <c r="F22551" t="s">
        <v>21</v>
      </c>
      <c r="N22551" t="s">
        <v>22</v>
      </c>
    </row>
    <row r="22552" spans="1:14" x14ac:dyDescent="0.25">
      <c r="A22552" t="s">
        <v>54</v>
      </c>
      <c r="B22552" t="s">
        <v>20</v>
      </c>
      <c r="C22552">
        <v>66</v>
      </c>
      <c r="D22552">
        <v>10014</v>
      </c>
      <c r="E22552" t="s">
        <v>16</v>
      </c>
      <c r="G22552">
        <v>52</v>
      </c>
      <c r="H22552">
        <v>47</v>
      </c>
      <c r="I22552" t="s">
        <v>17</v>
      </c>
      <c r="J22552" t="s">
        <v>18</v>
      </c>
      <c r="M22552">
        <v>98</v>
      </c>
      <c r="N22552" t="s">
        <v>19</v>
      </c>
    </row>
    <row r="22553" spans="1:14" x14ac:dyDescent="0.25">
      <c r="A22553" t="s">
        <v>54</v>
      </c>
      <c r="B22553" t="s">
        <v>15</v>
      </c>
      <c r="C22553">
        <v>62</v>
      </c>
      <c r="D22553">
        <v>10018</v>
      </c>
      <c r="E22553" t="s">
        <v>16</v>
      </c>
      <c r="G22553">
        <v>61</v>
      </c>
      <c r="H22553">
        <v>1</v>
      </c>
      <c r="I22553" t="s">
        <v>17</v>
      </c>
      <c r="J22553" t="s">
        <v>18</v>
      </c>
      <c r="M22553">
        <v>48</v>
      </c>
      <c r="N22553" t="s">
        <v>19</v>
      </c>
    </row>
    <row r="22554" spans="1:14" x14ac:dyDescent="0.25">
      <c r="A22554" t="s">
        <v>54</v>
      </c>
      <c r="B22554" t="s">
        <v>15</v>
      </c>
      <c r="C22554">
        <v>40</v>
      </c>
      <c r="D22554">
        <v>10018</v>
      </c>
      <c r="E22554" t="s">
        <v>16</v>
      </c>
      <c r="G22554">
        <v>61</v>
      </c>
      <c r="H22554">
        <v>1</v>
      </c>
      <c r="I22554" t="s">
        <v>17</v>
      </c>
      <c r="J22554" t="s">
        <v>18</v>
      </c>
      <c r="M22554">
        <v>48</v>
      </c>
      <c r="N22554" t="s">
        <v>19</v>
      </c>
    </row>
    <row r="22555" spans="1:14" x14ac:dyDescent="0.25">
      <c r="A22555" t="s">
        <v>54</v>
      </c>
      <c r="B22555" t="s">
        <v>15</v>
      </c>
      <c r="C22555">
        <v>56</v>
      </c>
      <c r="D22555">
        <v>10015</v>
      </c>
      <c r="E22555" t="s">
        <v>21</v>
      </c>
      <c r="F22555" t="s">
        <v>21</v>
      </c>
      <c r="N22555" t="s">
        <v>22</v>
      </c>
    </row>
    <row r="22556" spans="1:14" x14ac:dyDescent="0.25">
      <c r="A22556" t="s">
        <v>54</v>
      </c>
      <c r="B22556" t="s">
        <v>15</v>
      </c>
      <c r="C22556">
        <v>41</v>
      </c>
      <c r="D22556">
        <v>24015</v>
      </c>
      <c r="E22556" t="s">
        <v>16</v>
      </c>
      <c r="G22556">
        <v>61</v>
      </c>
      <c r="H22556">
        <v>1</v>
      </c>
      <c r="I22556" t="s">
        <v>17</v>
      </c>
      <c r="J22556" t="s">
        <v>18</v>
      </c>
      <c r="M22556">
        <v>48</v>
      </c>
      <c r="N22556" t="s">
        <v>19</v>
      </c>
    </row>
    <row r="22557" spans="1:14" x14ac:dyDescent="0.25">
      <c r="A22557" t="s">
        <v>54</v>
      </c>
      <c r="B22557" t="s">
        <v>15</v>
      </c>
      <c r="C22557">
        <v>53</v>
      </c>
      <c r="D22557">
        <v>24011</v>
      </c>
      <c r="E22557" t="s">
        <v>16</v>
      </c>
      <c r="G22557">
        <v>61</v>
      </c>
      <c r="H22557">
        <v>1</v>
      </c>
      <c r="I22557" t="s">
        <v>17</v>
      </c>
      <c r="J22557" t="s">
        <v>18</v>
      </c>
      <c r="M22557">
        <v>24</v>
      </c>
      <c r="N22557" t="s">
        <v>19</v>
      </c>
    </row>
    <row r="22558" spans="1:14" x14ac:dyDescent="0.25">
      <c r="A22558" t="s">
        <v>54</v>
      </c>
      <c r="B22558" t="s">
        <v>15</v>
      </c>
      <c r="C22558">
        <v>67</v>
      </c>
      <c r="D22558">
        <v>10015</v>
      </c>
      <c r="E22558" t="s">
        <v>21</v>
      </c>
      <c r="F22558" t="s">
        <v>21</v>
      </c>
      <c r="N22558" t="s">
        <v>22</v>
      </c>
    </row>
    <row r="22559" spans="1:14" x14ac:dyDescent="0.25">
      <c r="A22559" t="s">
        <v>54</v>
      </c>
      <c r="B22559" t="s">
        <v>15</v>
      </c>
      <c r="C22559">
        <v>50</v>
      </c>
      <c r="D22559">
        <v>10012</v>
      </c>
      <c r="E22559" t="s">
        <v>16</v>
      </c>
      <c r="G22559">
        <v>62</v>
      </c>
      <c r="H22559">
        <v>2</v>
      </c>
      <c r="I22559" t="s">
        <v>27</v>
      </c>
      <c r="J22559" t="s">
        <v>23</v>
      </c>
      <c r="K22559" t="s">
        <v>24</v>
      </c>
      <c r="L22559">
        <v>500</v>
      </c>
      <c r="M22559">
        <v>32</v>
      </c>
      <c r="N22559" t="s">
        <v>19</v>
      </c>
    </row>
    <row r="22560" spans="1:14" x14ac:dyDescent="0.25">
      <c r="A22560" t="s">
        <v>54</v>
      </c>
      <c r="B22560" t="s">
        <v>15</v>
      </c>
      <c r="C22560">
        <v>62</v>
      </c>
      <c r="D22560">
        <v>10014</v>
      </c>
      <c r="E22560" t="s">
        <v>16</v>
      </c>
      <c r="G22560">
        <v>92</v>
      </c>
      <c r="H22560">
        <v>1</v>
      </c>
      <c r="I22560" t="s">
        <v>17</v>
      </c>
      <c r="J22560" t="s">
        <v>23</v>
      </c>
      <c r="K22560" t="s">
        <v>24</v>
      </c>
      <c r="L22560">
        <v>300</v>
      </c>
      <c r="M22560">
        <v>48</v>
      </c>
      <c r="N22560" t="s">
        <v>19</v>
      </c>
    </row>
    <row r="22561" spans="1:14" x14ac:dyDescent="0.25">
      <c r="A22561" t="s">
        <v>54</v>
      </c>
      <c r="B22561" t="s">
        <v>15</v>
      </c>
      <c r="C22561">
        <v>60</v>
      </c>
      <c r="D22561">
        <v>24011</v>
      </c>
      <c r="E22561" t="s">
        <v>16</v>
      </c>
      <c r="G22561">
        <v>61</v>
      </c>
      <c r="H22561">
        <v>1</v>
      </c>
      <c r="I22561" t="s">
        <v>17</v>
      </c>
      <c r="J22561" t="s">
        <v>18</v>
      </c>
      <c r="M22561">
        <v>15</v>
      </c>
      <c r="N22561" t="s">
        <v>19</v>
      </c>
    </row>
    <row r="22562" spans="1:14" x14ac:dyDescent="0.25">
      <c r="A22562" t="s">
        <v>54</v>
      </c>
      <c r="B22562" t="s">
        <v>15</v>
      </c>
      <c r="C22562">
        <v>38</v>
      </c>
      <c r="D22562">
        <v>10013</v>
      </c>
      <c r="E22562" t="s">
        <v>16</v>
      </c>
      <c r="G22562">
        <v>61</v>
      </c>
      <c r="H22562">
        <v>1</v>
      </c>
      <c r="I22562" t="s">
        <v>17</v>
      </c>
      <c r="J22562" t="s">
        <v>18</v>
      </c>
      <c r="M22562">
        <v>40</v>
      </c>
      <c r="N22562" t="s">
        <v>19</v>
      </c>
    </row>
    <row r="22563" spans="1:14" x14ac:dyDescent="0.25">
      <c r="A22563" t="s">
        <v>54</v>
      </c>
      <c r="B22563" t="s">
        <v>15</v>
      </c>
      <c r="C22563">
        <v>35</v>
      </c>
      <c r="D22563">
        <v>10015</v>
      </c>
      <c r="E22563" t="s">
        <v>16</v>
      </c>
      <c r="G22563">
        <v>92</v>
      </c>
      <c r="H22563">
        <v>1</v>
      </c>
      <c r="I22563" t="s">
        <v>17</v>
      </c>
      <c r="J22563" t="s">
        <v>23</v>
      </c>
      <c r="K22563" t="s">
        <v>24</v>
      </c>
      <c r="L22563">
        <v>250</v>
      </c>
      <c r="M22563">
        <v>48</v>
      </c>
      <c r="N22563" t="s">
        <v>19</v>
      </c>
    </row>
    <row r="22564" spans="1:14" x14ac:dyDescent="0.25">
      <c r="A22564" t="s">
        <v>54</v>
      </c>
      <c r="B22564" t="s">
        <v>15</v>
      </c>
      <c r="C22564">
        <v>62</v>
      </c>
      <c r="D22564">
        <v>10015</v>
      </c>
      <c r="E22564" t="s">
        <v>16</v>
      </c>
      <c r="G22564">
        <v>61</v>
      </c>
      <c r="H22564">
        <v>1</v>
      </c>
      <c r="I22564" t="s">
        <v>17</v>
      </c>
      <c r="J22564" t="s">
        <v>18</v>
      </c>
      <c r="M22564">
        <v>40</v>
      </c>
      <c r="N22564" t="s">
        <v>19</v>
      </c>
    </row>
    <row r="22565" spans="1:14" x14ac:dyDescent="0.25">
      <c r="A22565" t="s">
        <v>54</v>
      </c>
      <c r="B22565" t="s">
        <v>15</v>
      </c>
      <c r="C22565">
        <v>37</v>
      </c>
      <c r="D22565">
        <v>24015</v>
      </c>
      <c r="E22565" t="s">
        <v>16</v>
      </c>
      <c r="G22565">
        <v>92</v>
      </c>
      <c r="H22565">
        <v>1</v>
      </c>
      <c r="I22565" t="s">
        <v>17</v>
      </c>
      <c r="J22565" t="s">
        <v>23</v>
      </c>
      <c r="K22565" t="s">
        <v>24</v>
      </c>
      <c r="L22565">
        <v>300</v>
      </c>
      <c r="M22565">
        <v>48</v>
      </c>
      <c r="N22565" t="s">
        <v>19</v>
      </c>
    </row>
    <row r="22566" spans="1:14" x14ac:dyDescent="0.25">
      <c r="A22566" t="s">
        <v>54</v>
      </c>
      <c r="B22566" t="s">
        <v>15</v>
      </c>
      <c r="C22566">
        <v>54</v>
      </c>
      <c r="D22566">
        <v>10015</v>
      </c>
      <c r="E22566" t="s">
        <v>16</v>
      </c>
      <c r="G22566">
        <v>61</v>
      </c>
      <c r="H22566">
        <v>1</v>
      </c>
      <c r="I22566" t="s">
        <v>17</v>
      </c>
      <c r="J22566" t="s">
        <v>18</v>
      </c>
      <c r="M22566">
        <v>48</v>
      </c>
      <c r="N22566" t="s">
        <v>19</v>
      </c>
    </row>
    <row r="22567" spans="1:14" x14ac:dyDescent="0.25">
      <c r="A22567" t="s">
        <v>54</v>
      </c>
      <c r="B22567" t="s">
        <v>15</v>
      </c>
      <c r="C22567">
        <v>49</v>
      </c>
      <c r="D22567">
        <v>10015</v>
      </c>
      <c r="E22567" t="s">
        <v>16</v>
      </c>
      <c r="G22567">
        <v>83</v>
      </c>
      <c r="H22567">
        <v>49</v>
      </c>
      <c r="I22567" t="s">
        <v>17</v>
      </c>
      <c r="J22567" t="s">
        <v>18</v>
      </c>
      <c r="M22567">
        <v>66</v>
      </c>
      <c r="N22567" t="s">
        <v>19</v>
      </c>
    </row>
    <row r="22568" spans="1:14" x14ac:dyDescent="0.25">
      <c r="A22568" t="s">
        <v>54</v>
      </c>
      <c r="B22568" t="s">
        <v>15</v>
      </c>
      <c r="C22568">
        <v>60</v>
      </c>
      <c r="D22568">
        <v>10018</v>
      </c>
      <c r="E22568" t="s">
        <v>16</v>
      </c>
      <c r="G22568">
        <v>61</v>
      </c>
      <c r="H22568">
        <v>1</v>
      </c>
      <c r="I22568" t="s">
        <v>17</v>
      </c>
      <c r="J22568" t="s">
        <v>18</v>
      </c>
      <c r="M22568">
        <v>32</v>
      </c>
      <c r="N22568" t="s">
        <v>19</v>
      </c>
    </row>
    <row r="22569" spans="1:14" x14ac:dyDescent="0.25">
      <c r="A22569" t="s">
        <v>54</v>
      </c>
      <c r="B22569" t="s">
        <v>15</v>
      </c>
      <c r="C22569">
        <v>57</v>
      </c>
      <c r="D22569">
        <v>10015</v>
      </c>
      <c r="E22569" t="s">
        <v>16</v>
      </c>
      <c r="G22569">
        <v>61</v>
      </c>
      <c r="H22569">
        <v>1</v>
      </c>
      <c r="I22569" t="s">
        <v>17</v>
      </c>
      <c r="J22569" t="s">
        <v>18</v>
      </c>
      <c r="M22569">
        <v>56</v>
      </c>
      <c r="N22569" t="s">
        <v>19</v>
      </c>
    </row>
    <row r="22570" spans="1:14" x14ac:dyDescent="0.25">
      <c r="A22570" t="s">
        <v>54</v>
      </c>
      <c r="B22570" t="s">
        <v>15</v>
      </c>
      <c r="C22570">
        <v>89</v>
      </c>
      <c r="D22570">
        <v>10018</v>
      </c>
      <c r="E22570" t="s">
        <v>21</v>
      </c>
      <c r="F22570" t="s">
        <v>21</v>
      </c>
      <c r="N22570" t="s">
        <v>22</v>
      </c>
    </row>
    <row r="22571" spans="1:14" x14ac:dyDescent="0.25">
      <c r="A22571" t="s">
        <v>54</v>
      </c>
      <c r="B22571" t="s">
        <v>15</v>
      </c>
      <c r="C22571">
        <v>62</v>
      </c>
      <c r="D22571">
        <v>10018</v>
      </c>
      <c r="E22571" t="s">
        <v>21</v>
      </c>
      <c r="F22571" t="s">
        <v>21</v>
      </c>
      <c r="N22571" t="s">
        <v>22</v>
      </c>
    </row>
    <row r="22572" spans="1:14" x14ac:dyDescent="0.25">
      <c r="A22572" t="s">
        <v>54</v>
      </c>
      <c r="B22572" t="s">
        <v>15</v>
      </c>
      <c r="C22572">
        <v>38</v>
      </c>
      <c r="D22572">
        <v>24015</v>
      </c>
      <c r="E22572" t="s">
        <v>16</v>
      </c>
      <c r="G22572">
        <v>52</v>
      </c>
      <c r="H22572">
        <v>47</v>
      </c>
      <c r="I22572" t="s">
        <v>17</v>
      </c>
      <c r="J22572" t="s">
        <v>18</v>
      </c>
      <c r="M22572">
        <v>41</v>
      </c>
      <c r="N22572" t="s">
        <v>19</v>
      </c>
    </row>
    <row r="22573" spans="1:14" x14ac:dyDescent="0.25">
      <c r="A22573" t="s">
        <v>54</v>
      </c>
      <c r="B22573" t="s">
        <v>15</v>
      </c>
      <c r="C22573">
        <v>65</v>
      </c>
      <c r="D22573">
        <v>10018</v>
      </c>
      <c r="E22573" t="s">
        <v>21</v>
      </c>
      <c r="F22573" t="s">
        <v>21</v>
      </c>
      <c r="N22573" t="s">
        <v>22</v>
      </c>
    </row>
    <row r="22574" spans="1:14" x14ac:dyDescent="0.25">
      <c r="A22574" t="s">
        <v>54</v>
      </c>
      <c r="B22574" t="s">
        <v>20</v>
      </c>
      <c r="C22574">
        <v>56</v>
      </c>
      <c r="D22574">
        <v>60111</v>
      </c>
      <c r="E22574" t="s">
        <v>16</v>
      </c>
      <c r="G22574">
        <v>23</v>
      </c>
      <c r="H22574" t="s">
        <v>35</v>
      </c>
      <c r="I22574" t="s">
        <v>17</v>
      </c>
      <c r="J22574" t="s">
        <v>30</v>
      </c>
      <c r="K22574" t="s">
        <v>32</v>
      </c>
      <c r="L22574">
        <v>1150</v>
      </c>
      <c r="M22574">
        <v>40</v>
      </c>
      <c r="N22574" t="s">
        <v>19</v>
      </c>
    </row>
    <row r="22575" spans="1:14" x14ac:dyDescent="0.25">
      <c r="A22575" t="s">
        <v>54</v>
      </c>
      <c r="B22575" t="s">
        <v>20</v>
      </c>
      <c r="C22575">
        <v>84</v>
      </c>
      <c r="D22575">
        <v>10014</v>
      </c>
      <c r="E22575" t="s">
        <v>21</v>
      </c>
      <c r="F22575" t="s">
        <v>21</v>
      </c>
      <c r="N22575" t="s">
        <v>22</v>
      </c>
    </row>
    <row r="22576" spans="1:14" x14ac:dyDescent="0.25">
      <c r="A22576" t="s">
        <v>54</v>
      </c>
      <c r="B22576" t="s">
        <v>15</v>
      </c>
      <c r="C22576">
        <v>33</v>
      </c>
      <c r="D22576">
        <v>24012</v>
      </c>
      <c r="E22576" t="s">
        <v>16</v>
      </c>
      <c r="G22576">
        <v>52</v>
      </c>
      <c r="H22576">
        <v>47</v>
      </c>
      <c r="I22576" t="s">
        <v>17</v>
      </c>
      <c r="J22576" t="s">
        <v>18</v>
      </c>
      <c r="M22576">
        <v>15</v>
      </c>
      <c r="N22576" t="s">
        <v>19</v>
      </c>
    </row>
    <row r="22577" spans="1:14" x14ac:dyDescent="0.25">
      <c r="A22577" t="s">
        <v>54</v>
      </c>
      <c r="B22577" t="s">
        <v>20</v>
      </c>
      <c r="C22577">
        <v>21</v>
      </c>
      <c r="D22577">
        <v>24012</v>
      </c>
      <c r="E22577" t="s">
        <v>21</v>
      </c>
      <c r="F22577" t="s">
        <v>21</v>
      </c>
      <c r="N22577" t="s">
        <v>22</v>
      </c>
    </row>
    <row r="22578" spans="1:14" x14ac:dyDescent="0.25">
      <c r="A22578" t="s">
        <v>54</v>
      </c>
      <c r="B22578" t="s">
        <v>15</v>
      </c>
      <c r="C22578">
        <v>44</v>
      </c>
      <c r="D22578">
        <v>24015</v>
      </c>
      <c r="E22578" t="s">
        <v>16</v>
      </c>
      <c r="G22578">
        <v>83</v>
      </c>
      <c r="H22578">
        <v>49</v>
      </c>
      <c r="I22578" t="s">
        <v>17</v>
      </c>
      <c r="J22578" t="s">
        <v>18</v>
      </c>
      <c r="M22578">
        <v>49</v>
      </c>
      <c r="N22578" t="s">
        <v>19</v>
      </c>
    </row>
    <row r="22579" spans="1:14" x14ac:dyDescent="0.25">
      <c r="A22579" t="s">
        <v>54</v>
      </c>
      <c r="B22579" t="s">
        <v>15</v>
      </c>
      <c r="C22579">
        <v>33</v>
      </c>
      <c r="D22579">
        <v>10018</v>
      </c>
      <c r="E22579" t="s">
        <v>16</v>
      </c>
      <c r="G22579">
        <v>62</v>
      </c>
      <c r="H22579" t="s">
        <v>26</v>
      </c>
      <c r="I22579" t="s">
        <v>17</v>
      </c>
      <c r="J22579" t="s">
        <v>18</v>
      </c>
      <c r="M22579">
        <v>28</v>
      </c>
      <c r="N22579" t="s">
        <v>19</v>
      </c>
    </row>
    <row r="22580" spans="1:14" x14ac:dyDescent="0.25">
      <c r="A22580" t="s">
        <v>54</v>
      </c>
      <c r="B22580" t="s">
        <v>20</v>
      </c>
      <c r="C22580">
        <v>73</v>
      </c>
      <c r="D22580">
        <v>10015</v>
      </c>
      <c r="E22580" t="s">
        <v>16</v>
      </c>
      <c r="G22580">
        <v>52</v>
      </c>
      <c r="H22580">
        <v>47</v>
      </c>
      <c r="I22580" t="s">
        <v>17</v>
      </c>
      <c r="J22580" t="s">
        <v>18</v>
      </c>
      <c r="M22580">
        <v>84</v>
      </c>
      <c r="N22580" t="s">
        <v>19</v>
      </c>
    </row>
    <row r="22581" spans="1:14" x14ac:dyDescent="0.25">
      <c r="A22581" t="s">
        <v>54</v>
      </c>
      <c r="B22581" t="s">
        <v>15</v>
      </c>
      <c r="C22581">
        <v>50</v>
      </c>
      <c r="D22581">
        <v>10015</v>
      </c>
      <c r="E22581" t="s">
        <v>16</v>
      </c>
      <c r="G22581">
        <v>71</v>
      </c>
      <c r="H22581">
        <v>41</v>
      </c>
      <c r="I22581" t="s">
        <v>17</v>
      </c>
      <c r="J22581" t="s">
        <v>23</v>
      </c>
      <c r="K22581" t="s">
        <v>24</v>
      </c>
      <c r="L22581">
        <v>450</v>
      </c>
      <c r="M22581">
        <v>56</v>
      </c>
      <c r="N22581" t="s">
        <v>19</v>
      </c>
    </row>
    <row r="22582" spans="1:14" x14ac:dyDescent="0.25">
      <c r="A22582" t="s">
        <v>54</v>
      </c>
      <c r="B22582" t="s">
        <v>15</v>
      </c>
      <c r="C22582">
        <v>46</v>
      </c>
      <c r="D22582">
        <v>24012</v>
      </c>
      <c r="E22582" t="s">
        <v>16</v>
      </c>
      <c r="G22582">
        <v>92</v>
      </c>
      <c r="H22582">
        <v>1</v>
      </c>
      <c r="I22582" t="s">
        <v>17</v>
      </c>
      <c r="J22582" t="s">
        <v>23</v>
      </c>
      <c r="K22582" t="s">
        <v>24</v>
      </c>
      <c r="L22582">
        <v>300</v>
      </c>
      <c r="M22582">
        <v>40</v>
      </c>
      <c r="N22582" t="s">
        <v>19</v>
      </c>
    </row>
    <row r="22583" spans="1:14" x14ac:dyDescent="0.25">
      <c r="A22583" t="s">
        <v>54</v>
      </c>
      <c r="B22583" t="s">
        <v>15</v>
      </c>
      <c r="C22583">
        <v>38</v>
      </c>
      <c r="D22583">
        <v>60002</v>
      </c>
      <c r="E22583" t="s">
        <v>16</v>
      </c>
      <c r="G22583">
        <v>62</v>
      </c>
      <c r="H22583" t="s">
        <v>26</v>
      </c>
      <c r="I22583" t="s">
        <v>17</v>
      </c>
      <c r="J22583" t="s">
        <v>18</v>
      </c>
      <c r="M22583">
        <v>60</v>
      </c>
      <c r="N22583" t="s">
        <v>19</v>
      </c>
    </row>
    <row r="22584" spans="1:14" x14ac:dyDescent="0.25">
      <c r="A22584" t="s">
        <v>54</v>
      </c>
      <c r="B22584" t="s">
        <v>15</v>
      </c>
      <c r="C22584">
        <v>77</v>
      </c>
      <c r="D22584">
        <v>10012</v>
      </c>
      <c r="E22584" t="s">
        <v>16</v>
      </c>
      <c r="G22584">
        <v>62</v>
      </c>
      <c r="H22584" t="s">
        <v>26</v>
      </c>
      <c r="I22584" t="s">
        <v>17</v>
      </c>
      <c r="J22584" t="s">
        <v>18</v>
      </c>
      <c r="M22584">
        <v>16</v>
      </c>
      <c r="N22584" t="s">
        <v>19</v>
      </c>
    </row>
    <row r="22585" spans="1:14" x14ac:dyDescent="0.25">
      <c r="A22585" t="s">
        <v>54</v>
      </c>
      <c r="B22585" t="s">
        <v>15</v>
      </c>
      <c r="C22585">
        <v>69</v>
      </c>
      <c r="D22585">
        <v>10014</v>
      </c>
      <c r="E22585" t="s">
        <v>16</v>
      </c>
      <c r="G22585">
        <v>92</v>
      </c>
      <c r="H22585" t="s">
        <v>26</v>
      </c>
      <c r="I22585" t="s">
        <v>17</v>
      </c>
      <c r="J22585" t="s">
        <v>23</v>
      </c>
      <c r="K22585" t="s">
        <v>31</v>
      </c>
      <c r="M22585">
        <v>70</v>
      </c>
      <c r="N22585" t="s">
        <v>19</v>
      </c>
    </row>
    <row r="22586" spans="1:14" x14ac:dyDescent="0.25">
      <c r="A22586" t="s">
        <v>54</v>
      </c>
      <c r="B22586" t="s">
        <v>15</v>
      </c>
      <c r="C22586">
        <v>20</v>
      </c>
      <c r="D22586">
        <v>24011</v>
      </c>
      <c r="E22586" t="s">
        <v>16</v>
      </c>
      <c r="G22586">
        <v>92</v>
      </c>
      <c r="H22586" t="s">
        <v>26</v>
      </c>
      <c r="I22586" t="s">
        <v>17</v>
      </c>
      <c r="J22586" t="s">
        <v>23</v>
      </c>
      <c r="K22586" t="s">
        <v>31</v>
      </c>
      <c r="M22586">
        <v>84</v>
      </c>
      <c r="N22586" t="s">
        <v>19</v>
      </c>
    </row>
    <row r="22587" spans="1:14" x14ac:dyDescent="0.25">
      <c r="A22587" t="s">
        <v>54</v>
      </c>
      <c r="B22587" t="s">
        <v>15</v>
      </c>
      <c r="C22587">
        <v>69</v>
      </c>
      <c r="D22587">
        <v>10012</v>
      </c>
      <c r="E22587" t="s">
        <v>16</v>
      </c>
      <c r="G22587">
        <v>62</v>
      </c>
      <c r="H22587" t="s">
        <v>26</v>
      </c>
      <c r="I22587" t="s">
        <v>17</v>
      </c>
      <c r="J22587" t="s">
        <v>18</v>
      </c>
      <c r="M22587">
        <v>8</v>
      </c>
      <c r="N22587" t="s">
        <v>19</v>
      </c>
    </row>
    <row r="22588" spans="1:14" x14ac:dyDescent="0.25">
      <c r="A22588" t="s">
        <v>54</v>
      </c>
      <c r="B22588" t="s">
        <v>15</v>
      </c>
      <c r="C22588">
        <v>55</v>
      </c>
      <c r="D22588">
        <v>10014</v>
      </c>
      <c r="E22588" t="s">
        <v>16</v>
      </c>
      <c r="G22588">
        <v>62</v>
      </c>
      <c r="H22588" t="s">
        <v>26</v>
      </c>
      <c r="I22588" t="s">
        <v>17</v>
      </c>
      <c r="J22588" t="s">
        <v>18</v>
      </c>
      <c r="M22588">
        <v>48</v>
      </c>
      <c r="N22588" t="s">
        <v>19</v>
      </c>
    </row>
    <row r="22589" spans="1:14" x14ac:dyDescent="0.25">
      <c r="A22589" t="s">
        <v>54</v>
      </c>
      <c r="B22589" t="s">
        <v>15</v>
      </c>
      <c r="C22589">
        <v>42</v>
      </c>
      <c r="D22589">
        <v>10018</v>
      </c>
      <c r="E22589" t="s">
        <v>16</v>
      </c>
      <c r="G22589">
        <v>92</v>
      </c>
      <c r="H22589" t="s">
        <v>26</v>
      </c>
      <c r="I22589" t="s">
        <v>17</v>
      </c>
      <c r="J22589" t="s">
        <v>23</v>
      </c>
      <c r="K22589" t="s">
        <v>31</v>
      </c>
      <c r="M22589">
        <v>70</v>
      </c>
      <c r="N22589" t="s">
        <v>19</v>
      </c>
    </row>
    <row r="22590" spans="1:14" x14ac:dyDescent="0.25">
      <c r="A22590" t="s">
        <v>54</v>
      </c>
      <c r="B22590" t="s">
        <v>15</v>
      </c>
      <c r="C22590">
        <v>39</v>
      </c>
      <c r="D22590">
        <v>24015</v>
      </c>
      <c r="E22590" t="s">
        <v>16</v>
      </c>
      <c r="G22590">
        <v>62</v>
      </c>
      <c r="H22590" t="s">
        <v>26</v>
      </c>
      <c r="I22590" t="s">
        <v>17</v>
      </c>
      <c r="J22590" t="s">
        <v>18</v>
      </c>
      <c r="M22590">
        <v>48</v>
      </c>
      <c r="N22590" t="s">
        <v>19</v>
      </c>
    </row>
    <row r="22591" spans="1:14" x14ac:dyDescent="0.25">
      <c r="A22591" t="s">
        <v>54</v>
      </c>
      <c r="B22591" t="s">
        <v>15</v>
      </c>
      <c r="C22591">
        <v>23</v>
      </c>
      <c r="D22591">
        <v>10014</v>
      </c>
      <c r="E22591" t="s">
        <v>16</v>
      </c>
      <c r="G22591">
        <v>92</v>
      </c>
      <c r="H22591" t="s">
        <v>26</v>
      </c>
      <c r="I22591" t="s">
        <v>17</v>
      </c>
      <c r="J22591" t="s">
        <v>23</v>
      </c>
      <c r="K22591" t="s">
        <v>31</v>
      </c>
      <c r="M22591">
        <v>91</v>
      </c>
      <c r="N22591" t="s">
        <v>19</v>
      </c>
    </row>
    <row r="22592" spans="1:14" x14ac:dyDescent="0.25">
      <c r="A22592" t="s">
        <v>54</v>
      </c>
      <c r="B22592" t="s">
        <v>15</v>
      </c>
      <c r="C22592">
        <v>69</v>
      </c>
      <c r="D22592">
        <v>24015</v>
      </c>
      <c r="E22592" t="s">
        <v>16</v>
      </c>
      <c r="G22592">
        <v>62</v>
      </c>
      <c r="H22592" t="s">
        <v>26</v>
      </c>
      <c r="I22592" t="s">
        <v>17</v>
      </c>
      <c r="J22592" t="s">
        <v>18</v>
      </c>
      <c r="M22592">
        <v>84</v>
      </c>
      <c r="N22592" t="s">
        <v>19</v>
      </c>
    </row>
    <row r="22593" spans="1:14" x14ac:dyDescent="0.25">
      <c r="A22593" t="s">
        <v>54</v>
      </c>
      <c r="B22593" t="s">
        <v>15</v>
      </c>
      <c r="C22593">
        <v>40</v>
      </c>
      <c r="D22593">
        <v>10018</v>
      </c>
      <c r="E22593" t="s">
        <v>16</v>
      </c>
      <c r="G22593">
        <v>62</v>
      </c>
      <c r="H22593" t="s">
        <v>26</v>
      </c>
      <c r="I22593" t="s">
        <v>17</v>
      </c>
      <c r="J22593" t="s">
        <v>18</v>
      </c>
      <c r="M22593">
        <v>63</v>
      </c>
      <c r="N22593" t="s">
        <v>19</v>
      </c>
    </row>
    <row r="22594" spans="1:14" x14ac:dyDescent="0.25">
      <c r="A22594" t="s">
        <v>54</v>
      </c>
      <c r="B22594" t="s">
        <v>15</v>
      </c>
      <c r="C22594">
        <v>41</v>
      </c>
      <c r="D22594">
        <v>10018</v>
      </c>
      <c r="E22594" t="s">
        <v>16</v>
      </c>
      <c r="G22594">
        <v>92</v>
      </c>
      <c r="H22594" t="s">
        <v>26</v>
      </c>
      <c r="I22594" t="s">
        <v>17</v>
      </c>
      <c r="J22594" t="s">
        <v>23</v>
      </c>
      <c r="K22594" t="s">
        <v>31</v>
      </c>
      <c r="M22594">
        <v>40</v>
      </c>
      <c r="N22594" t="s">
        <v>19</v>
      </c>
    </row>
    <row r="22595" spans="1:14" x14ac:dyDescent="0.25">
      <c r="A22595" t="s">
        <v>54</v>
      </c>
      <c r="B22595" t="s">
        <v>15</v>
      </c>
      <c r="C22595">
        <v>42</v>
      </c>
      <c r="D22595">
        <v>10018</v>
      </c>
      <c r="E22595" t="s">
        <v>16</v>
      </c>
      <c r="G22595">
        <v>62</v>
      </c>
      <c r="H22595" t="s">
        <v>26</v>
      </c>
      <c r="I22595" t="s">
        <v>17</v>
      </c>
      <c r="J22595" t="s">
        <v>18</v>
      </c>
      <c r="M22595">
        <v>50</v>
      </c>
      <c r="N22595" t="s">
        <v>19</v>
      </c>
    </row>
    <row r="22596" spans="1:14" x14ac:dyDescent="0.25">
      <c r="A22596" t="s">
        <v>54</v>
      </c>
      <c r="B22596" t="s">
        <v>15</v>
      </c>
      <c r="C22596">
        <v>56</v>
      </c>
      <c r="D22596">
        <v>60003</v>
      </c>
      <c r="E22596" t="s">
        <v>16</v>
      </c>
      <c r="G22596">
        <v>11</v>
      </c>
      <c r="H22596" t="s">
        <v>29</v>
      </c>
      <c r="I22596" t="s">
        <v>17</v>
      </c>
      <c r="J22596" t="s">
        <v>30</v>
      </c>
      <c r="K22596" t="s">
        <v>31</v>
      </c>
      <c r="M22596">
        <v>56</v>
      </c>
      <c r="N22596" t="s">
        <v>19</v>
      </c>
    </row>
    <row r="22597" spans="1:14" x14ac:dyDescent="0.25">
      <c r="A22597" t="s">
        <v>54</v>
      </c>
      <c r="B22597" t="s">
        <v>15</v>
      </c>
      <c r="C22597">
        <v>33</v>
      </c>
      <c r="D22597">
        <v>24013</v>
      </c>
      <c r="E22597" t="s">
        <v>16</v>
      </c>
      <c r="G22597">
        <v>61</v>
      </c>
      <c r="H22597">
        <v>1</v>
      </c>
      <c r="I22597" t="s">
        <v>27</v>
      </c>
      <c r="J22597" t="s">
        <v>18</v>
      </c>
      <c r="M22597">
        <v>48</v>
      </c>
      <c r="N22597" t="s">
        <v>19</v>
      </c>
    </row>
    <row r="22598" spans="1:14" x14ac:dyDescent="0.25">
      <c r="A22598" t="s">
        <v>54</v>
      </c>
      <c r="B22598" t="s">
        <v>15</v>
      </c>
      <c r="C22598">
        <v>52</v>
      </c>
      <c r="D22598">
        <v>24013</v>
      </c>
      <c r="E22598" t="s">
        <v>16</v>
      </c>
      <c r="G22598">
        <v>52</v>
      </c>
      <c r="H22598">
        <v>47</v>
      </c>
      <c r="I22598" t="s">
        <v>17</v>
      </c>
      <c r="J22598" t="s">
        <v>18</v>
      </c>
      <c r="M22598">
        <v>9</v>
      </c>
      <c r="N22598" t="s">
        <v>19</v>
      </c>
    </row>
    <row r="22599" spans="1:14" x14ac:dyDescent="0.25">
      <c r="A22599" t="s">
        <v>54</v>
      </c>
      <c r="B22599" t="s">
        <v>15</v>
      </c>
      <c r="C22599">
        <v>33</v>
      </c>
      <c r="D22599">
        <v>61013</v>
      </c>
      <c r="E22599" t="s">
        <v>16</v>
      </c>
      <c r="G22599">
        <v>61</v>
      </c>
      <c r="H22599">
        <v>1</v>
      </c>
      <c r="I22599" t="s">
        <v>17</v>
      </c>
      <c r="J22599" t="s">
        <v>18</v>
      </c>
      <c r="M22599">
        <v>8</v>
      </c>
      <c r="N22599" t="s">
        <v>19</v>
      </c>
    </row>
    <row r="22600" spans="1:14" x14ac:dyDescent="0.25">
      <c r="A22600" t="s">
        <v>54</v>
      </c>
      <c r="B22600" t="s">
        <v>15</v>
      </c>
      <c r="C22600">
        <v>61</v>
      </c>
      <c r="D22600">
        <v>10012</v>
      </c>
      <c r="E22600" t="s">
        <v>16</v>
      </c>
      <c r="G22600">
        <v>62</v>
      </c>
      <c r="H22600" t="s">
        <v>26</v>
      </c>
      <c r="I22600" t="s">
        <v>17</v>
      </c>
      <c r="J22600" t="s">
        <v>18</v>
      </c>
      <c r="M22600">
        <v>24</v>
      </c>
      <c r="N22600" t="s">
        <v>19</v>
      </c>
    </row>
    <row r="22601" spans="1:14" x14ac:dyDescent="0.25">
      <c r="A22601" t="s">
        <v>54</v>
      </c>
      <c r="B22601" t="s">
        <v>15</v>
      </c>
      <c r="C22601">
        <v>30</v>
      </c>
      <c r="D22601">
        <v>24011</v>
      </c>
      <c r="E22601" t="s">
        <v>16</v>
      </c>
      <c r="G22601">
        <v>92</v>
      </c>
      <c r="H22601" t="s">
        <v>26</v>
      </c>
      <c r="I22601" t="s">
        <v>17</v>
      </c>
      <c r="J22601" t="s">
        <v>23</v>
      </c>
      <c r="K22601" t="s">
        <v>31</v>
      </c>
      <c r="M22601">
        <v>50</v>
      </c>
      <c r="N22601" t="s">
        <v>19</v>
      </c>
    </row>
    <row r="22602" spans="1:14" x14ac:dyDescent="0.25">
      <c r="A22602" t="s">
        <v>54</v>
      </c>
      <c r="B22602" t="s">
        <v>15</v>
      </c>
      <c r="C22602">
        <v>34</v>
      </c>
      <c r="D22602">
        <v>24011</v>
      </c>
      <c r="E22602" t="s">
        <v>16</v>
      </c>
      <c r="G22602">
        <v>92</v>
      </c>
      <c r="H22602" t="s">
        <v>26</v>
      </c>
      <c r="I22602" t="s">
        <v>17</v>
      </c>
      <c r="J22602" t="s">
        <v>23</v>
      </c>
      <c r="K22602" t="s">
        <v>31</v>
      </c>
      <c r="M22602">
        <v>48</v>
      </c>
      <c r="N22602" t="s">
        <v>19</v>
      </c>
    </row>
    <row r="22603" spans="1:14" x14ac:dyDescent="0.25">
      <c r="A22603" t="s">
        <v>54</v>
      </c>
      <c r="B22603" t="s">
        <v>15</v>
      </c>
      <c r="C22603">
        <v>77</v>
      </c>
      <c r="D22603">
        <v>10012</v>
      </c>
      <c r="E22603" t="s">
        <v>16</v>
      </c>
      <c r="G22603">
        <v>61</v>
      </c>
      <c r="H22603">
        <v>1</v>
      </c>
      <c r="I22603" t="s">
        <v>17</v>
      </c>
      <c r="J22603" t="s">
        <v>18</v>
      </c>
      <c r="M22603">
        <v>20</v>
      </c>
      <c r="N22603" t="s">
        <v>19</v>
      </c>
    </row>
    <row r="22604" spans="1:14" x14ac:dyDescent="0.25">
      <c r="A22604" t="s">
        <v>54</v>
      </c>
      <c r="B22604" t="s">
        <v>15</v>
      </c>
      <c r="C22604">
        <v>47</v>
      </c>
      <c r="D22604">
        <v>10015</v>
      </c>
      <c r="E22604" t="s">
        <v>16</v>
      </c>
      <c r="G22604">
        <v>71</v>
      </c>
      <c r="H22604">
        <v>41</v>
      </c>
      <c r="I22604" t="s">
        <v>17</v>
      </c>
      <c r="J22604" t="s">
        <v>23</v>
      </c>
      <c r="K22604" t="s">
        <v>24</v>
      </c>
      <c r="L22604">
        <v>500</v>
      </c>
      <c r="M22604">
        <v>48</v>
      </c>
      <c r="N22604" t="s">
        <v>19</v>
      </c>
    </row>
    <row r="22605" spans="1:14" x14ac:dyDescent="0.25">
      <c r="A22605" t="s">
        <v>54</v>
      </c>
      <c r="B22605" t="s">
        <v>15</v>
      </c>
      <c r="C22605">
        <v>51</v>
      </c>
      <c r="D22605">
        <v>10018</v>
      </c>
      <c r="E22605" t="s">
        <v>16</v>
      </c>
      <c r="G22605">
        <v>93</v>
      </c>
      <c r="H22605">
        <v>41</v>
      </c>
      <c r="I22605" t="s">
        <v>17</v>
      </c>
      <c r="J22605" t="s">
        <v>23</v>
      </c>
      <c r="K22605" t="s">
        <v>24</v>
      </c>
      <c r="L22605">
        <v>300</v>
      </c>
      <c r="M22605">
        <v>48</v>
      </c>
      <c r="N22605" t="s">
        <v>19</v>
      </c>
    </row>
    <row r="22606" spans="1:14" x14ac:dyDescent="0.25">
      <c r="A22606" t="s">
        <v>54</v>
      </c>
      <c r="B22606" t="s">
        <v>15</v>
      </c>
      <c r="C22606">
        <v>44</v>
      </c>
      <c r="D22606">
        <v>60114</v>
      </c>
      <c r="E22606" t="s">
        <v>16</v>
      </c>
      <c r="G22606">
        <v>61</v>
      </c>
      <c r="H22606">
        <v>1</v>
      </c>
      <c r="I22606" t="s">
        <v>17</v>
      </c>
      <c r="J22606" t="s">
        <v>18</v>
      </c>
      <c r="M22606">
        <v>50</v>
      </c>
      <c r="N22606" t="s">
        <v>19</v>
      </c>
    </row>
    <row r="22607" spans="1:14" x14ac:dyDescent="0.25">
      <c r="A22607" t="s">
        <v>54</v>
      </c>
      <c r="B22607" t="s">
        <v>15</v>
      </c>
      <c r="C22607">
        <v>52</v>
      </c>
      <c r="D22607">
        <v>60001</v>
      </c>
      <c r="E22607" t="s">
        <v>16</v>
      </c>
      <c r="G22607">
        <v>72</v>
      </c>
      <c r="H22607">
        <v>41</v>
      </c>
      <c r="I22607" t="s">
        <v>17</v>
      </c>
      <c r="J22607" t="s">
        <v>23</v>
      </c>
      <c r="K22607" t="s">
        <v>24</v>
      </c>
      <c r="L22607">
        <v>500</v>
      </c>
      <c r="M22607">
        <v>48</v>
      </c>
      <c r="N22607" t="s">
        <v>19</v>
      </c>
    </row>
    <row r="22608" spans="1:14" x14ac:dyDescent="0.25">
      <c r="A22608" t="s">
        <v>54</v>
      </c>
      <c r="B22608" t="s">
        <v>15</v>
      </c>
      <c r="C22608">
        <v>46</v>
      </c>
      <c r="D22608">
        <v>24012</v>
      </c>
      <c r="E22608" t="s">
        <v>16</v>
      </c>
      <c r="G22608">
        <v>61</v>
      </c>
      <c r="H22608">
        <v>1</v>
      </c>
      <c r="I22608" t="s">
        <v>17</v>
      </c>
      <c r="J22608" t="s">
        <v>18</v>
      </c>
      <c r="M22608">
        <v>40</v>
      </c>
      <c r="N22608" t="s">
        <v>19</v>
      </c>
    </row>
    <row r="22609" spans="1:14" x14ac:dyDescent="0.25">
      <c r="A22609" t="s">
        <v>54</v>
      </c>
      <c r="B22609" t="s">
        <v>15</v>
      </c>
      <c r="C22609">
        <v>50</v>
      </c>
      <c r="D22609">
        <v>24012</v>
      </c>
      <c r="E22609" t="s">
        <v>16</v>
      </c>
      <c r="G22609">
        <v>61</v>
      </c>
      <c r="H22609">
        <v>1</v>
      </c>
      <c r="I22609" t="s">
        <v>17</v>
      </c>
      <c r="J22609" t="s">
        <v>18</v>
      </c>
      <c r="M22609">
        <v>48</v>
      </c>
      <c r="N22609" t="s">
        <v>19</v>
      </c>
    </row>
    <row r="22610" spans="1:14" x14ac:dyDescent="0.25">
      <c r="A22610" t="s">
        <v>54</v>
      </c>
      <c r="B22610" t="s">
        <v>20</v>
      </c>
      <c r="C22610">
        <v>65</v>
      </c>
      <c r="D22610">
        <v>24012</v>
      </c>
      <c r="E22610" t="s">
        <v>16</v>
      </c>
      <c r="G22610">
        <v>61</v>
      </c>
      <c r="H22610">
        <v>1</v>
      </c>
      <c r="I22610" t="s">
        <v>17</v>
      </c>
      <c r="J22610" t="s">
        <v>18</v>
      </c>
      <c r="M22610">
        <v>32</v>
      </c>
      <c r="N22610" t="s">
        <v>19</v>
      </c>
    </row>
    <row r="22611" spans="1:14" x14ac:dyDescent="0.25">
      <c r="A22611" t="s">
        <v>54</v>
      </c>
      <c r="B22611" t="s">
        <v>15</v>
      </c>
      <c r="C22611">
        <v>55</v>
      </c>
      <c r="D22611">
        <v>60002</v>
      </c>
      <c r="E22611" t="s">
        <v>16</v>
      </c>
      <c r="G22611">
        <v>93</v>
      </c>
      <c r="H22611">
        <v>41</v>
      </c>
      <c r="I22611" t="s">
        <v>27</v>
      </c>
      <c r="J22611" t="s">
        <v>23</v>
      </c>
      <c r="K22611" t="s">
        <v>24</v>
      </c>
      <c r="L22611">
        <v>300</v>
      </c>
      <c r="M22611">
        <v>48</v>
      </c>
      <c r="N22611" t="s">
        <v>19</v>
      </c>
    </row>
    <row r="22612" spans="1:14" x14ac:dyDescent="0.25">
      <c r="A22612" t="s">
        <v>54</v>
      </c>
      <c r="B22612" t="s">
        <v>15</v>
      </c>
      <c r="C22612">
        <v>76</v>
      </c>
      <c r="D22612">
        <v>10012</v>
      </c>
      <c r="E22612" t="s">
        <v>16</v>
      </c>
      <c r="G22612">
        <v>61</v>
      </c>
      <c r="H22612">
        <v>1</v>
      </c>
      <c r="I22612" t="s">
        <v>27</v>
      </c>
      <c r="J22612" t="s">
        <v>18</v>
      </c>
      <c r="M22612">
        <v>36</v>
      </c>
      <c r="N22612" t="s">
        <v>19</v>
      </c>
    </row>
    <row r="22613" spans="1:14" x14ac:dyDescent="0.25">
      <c r="A22613" t="s">
        <v>54</v>
      </c>
      <c r="B22613" t="s">
        <v>15</v>
      </c>
      <c r="C22613">
        <v>49</v>
      </c>
      <c r="D22613">
        <v>60003</v>
      </c>
      <c r="E22613" t="s">
        <v>16</v>
      </c>
      <c r="G22613">
        <v>52</v>
      </c>
      <c r="H22613">
        <v>47</v>
      </c>
      <c r="I22613" t="s">
        <v>17</v>
      </c>
      <c r="J22613" t="s">
        <v>18</v>
      </c>
      <c r="M22613">
        <v>99</v>
      </c>
      <c r="N22613" t="s">
        <v>19</v>
      </c>
    </row>
    <row r="22614" spans="1:14" x14ac:dyDescent="0.25">
      <c r="A22614" t="s">
        <v>54</v>
      </c>
      <c r="B22614" t="s">
        <v>15</v>
      </c>
      <c r="C22614">
        <v>42</v>
      </c>
      <c r="D22614">
        <v>60716</v>
      </c>
      <c r="E22614" t="s">
        <v>16</v>
      </c>
      <c r="G22614">
        <v>61</v>
      </c>
      <c r="H22614">
        <v>1</v>
      </c>
      <c r="I22614" t="s">
        <v>17</v>
      </c>
      <c r="J22614" t="s">
        <v>18</v>
      </c>
      <c r="M22614">
        <v>32</v>
      </c>
      <c r="N22614" t="s">
        <v>19</v>
      </c>
    </row>
    <row r="22615" spans="1:14" x14ac:dyDescent="0.25">
      <c r="A22615" t="s">
        <v>54</v>
      </c>
      <c r="B22615" t="s">
        <v>15</v>
      </c>
      <c r="C22615">
        <v>62</v>
      </c>
      <c r="D22615">
        <v>10018</v>
      </c>
      <c r="E22615" t="s">
        <v>16</v>
      </c>
      <c r="G22615">
        <v>92</v>
      </c>
      <c r="H22615" t="s">
        <v>26</v>
      </c>
      <c r="I22615" t="s">
        <v>17</v>
      </c>
      <c r="J22615" t="s">
        <v>23</v>
      </c>
      <c r="K22615" t="s">
        <v>31</v>
      </c>
      <c r="M22615">
        <v>40</v>
      </c>
      <c r="N22615" t="s">
        <v>19</v>
      </c>
    </row>
    <row r="22616" spans="1:14" x14ac:dyDescent="0.25">
      <c r="A22616" t="s">
        <v>54</v>
      </c>
      <c r="B22616" t="s">
        <v>20</v>
      </c>
      <c r="C22616">
        <v>66</v>
      </c>
      <c r="D22616">
        <v>60111</v>
      </c>
      <c r="E22616" t="s">
        <v>16</v>
      </c>
      <c r="G22616">
        <v>52</v>
      </c>
      <c r="H22616">
        <v>47</v>
      </c>
      <c r="I22616" t="s">
        <v>17</v>
      </c>
      <c r="J22616" t="s">
        <v>18</v>
      </c>
      <c r="M22616">
        <v>84</v>
      </c>
      <c r="N22616" t="s">
        <v>19</v>
      </c>
    </row>
    <row r="22617" spans="1:14" x14ac:dyDescent="0.25">
      <c r="A22617" t="s">
        <v>54</v>
      </c>
      <c r="B22617" t="s">
        <v>15</v>
      </c>
      <c r="C22617">
        <v>36</v>
      </c>
      <c r="D22617">
        <v>10014</v>
      </c>
      <c r="E22617" t="s">
        <v>16</v>
      </c>
      <c r="G22617">
        <v>93</v>
      </c>
      <c r="H22617">
        <v>41</v>
      </c>
      <c r="I22617" t="s">
        <v>27</v>
      </c>
      <c r="J22617" t="s">
        <v>23</v>
      </c>
      <c r="K22617" t="s">
        <v>24</v>
      </c>
      <c r="L22617">
        <v>300</v>
      </c>
      <c r="M22617">
        <v>48</v>
      </c>
      <c r="N22617" t="s">
        <v>19</v>
      </c>
    </row>
    <row r="22618" spans="1:14" x14ac:dyDescent="0.25">
      <c r="A22618" t="s">
        <v>54</v>
      </c>
      <c r="B22618" t="s">
        <v>15</v>
      </c>
      <c r="C22618">
        <v>31</v>
      </c>
      <c r="D22618">
        <v>10014</v>
      </c>
      <c r="E22618" t="s">
        <v>16</v>
      </c>
      <c r="G22618">
        <v>92</v>
      </c>
      <c r="H22618">
        <v>1</v>
      </c>
      <c r="I22618" t="s">
        <v>27</v>
      </c>
      <c r="J22618" t="s">
        <v>23</v>
      </c>
      <c r="K22618" t="s">
        <v>24</v>
      </c>
      <c r="L22618">
        <v>300</v>
      </c>
      <c r="M22618">
        <v>32</v>
      </c>
      <c r="N22618" t="s">
        <v>19</v>
      </c>
    </row>
    <row r="22619" spans="1:14" x14ac:dyDescent="0.25">
      <c r="A22619" t="s">
        <v>54</v>
      </c>
      <c r="B22619" t="s">
        <v>15</v>
      </c>
      <c r="C22619">
        <v>62</v>
      </c>
      <c r="D22619">
        <v>10018</v>
      </c>
      <c r="E22619" t="s">
        <v>16</v>
      </c>
      <c r="G22619">
        <v>61</v>
      </c>
      <c r="H22619">
        <v>1</v>
      </c>
      <c r="I22619" t="s">
        <v>17</v>
      </c>
      <c r="J22619" t="s">
        <v>18</v>
      </c>
      <c r="M22619">
        <v>21</v>
      </c>
      <c r="N22619" t="s">
        <v>19</v>
      </c>
    </row>
    <row r="22620" spans="1:14" x14ac:dyDescent="0.25">
      <c r="A22620" t="s">
        <v>54</v>
      </c>
      <c r="B22620" t="s">
        <v>15</v>
      </c>
      <c r="C22620">
        <v>31</v>
      </c>
      <c r="D22620">
        <v>10015</v>
      </c>
      <c r="E22620" t="s">
        <v>16</v>
      </c>
      <c r="G22620">
        <v>62</v>
      </c>
      <c r="H22620" t="s">
        <v>26</v>
      </c>
      <c r="I22620" t="s">
        <v>17</v>
      </c>
      <c r="J22620" t="s">
        <v>18</v>
      </c>
      <c r="M22620">
        <v>70</v>
      </c>
      <c r="N22620" t="s">
        <v>19</v>
      </c>
    </row>
    <row r="22621" spans="1:14" x14ac:dyDescent="0.25">
      <c r="A22621" t="s">
        <v>54</v>
      </c>
      <c r="B22621" t="s">
        <v>20</v>
      </c>
      <c r="C22621">
        <v>70</v>
      </c>
      <c r="D22621">
        <v>10018</v>
      </c>
      <c r="E22621" t="s">
        <v>16</v>
      </c>
      <c r="G22621">
        <v>52</v>
      </c>
      <c r="H22621">
        <v>47</v>
      </c>
      <c r="I22621" t="s">
        <v>17</v>
      </c>
      <c r="J22621" t="s">
        <v>18</v>
      </c>
      <c r="M22621">
        <v>84</v>
      </c>
      <c r="N22621" t="s">
        <v>19</v>
      </c>
    </row>
    <row r="22622" spans="1:14" x14ac:dyDescent="0.25">
      <c r="A22622" t="s">
        <v>54</v>
      </c>
      <c r="B22622" t="s">
        <v>15</v>
      </c>
      <c r="C22622">
        <v>28</v>
      </c>
      <c r="D22622">
        <v>10014</v>
      </c>
      <c r="E22622" t="s">
        <v>16</v>
      </c>
      <c r="G22622">
        <v>61</v>
      </c>
      <c r="H22622">
        <v>1</v>
      </c>
      <c r="I22622" t="s">
        <v>17</v>
      </c>
      <c r="J22622" t="s">
        <v>18</v>
      </c>
      <c r="M22622">
        <v>54</v>
      </c>
      <c r="N22622" t="s">
        <v>19</v>
      </c>
    </row>
    <row r="22623" spans="1:14" x14ac:dyDescent="0.25">
      <c r="A22623" t="s">
        <v>54</v>
      </c>
      <c r="B22623" t="s">
        <v>15</v>
      </c>
      <c r="C22623">
        <v>46</v>
      </c>
      <c r="D22623">
        <v>24015</v>
      </c>
      <c r="E22623" t="s">
        <v>16</v>
      </c>
      <c r="G22623">
        <v>92</v>
      </c>
      <c r="H22623">
        <v>1</v>
      </c>
      <c r="I22623" t="s">
        <v>27</v>
      </c>
      <c r="J22623" t="s">
        <v>23</v>
      </c>
      <c r="K22623" t="s">
        <v>24</v>
      </c>
      <c r="L22623">
        <v>250</v>
      </c>
      <c r="M22623">
        <v>72</v>
      </c>
      <c r="N22623" t="s">
        <v>19</v>
      </c>
    </row>
    <row r="22624" spans="1:14" x14ac:dyDescent="0.25">
      <c r="A22624" t="s">
        <v>54</v>
      </c>
      <c r="B22624" t="s">
        <v>15</v>
      </c>
      <c r="C22624">
        <v>63</v>
      </c>
      <c r="D22624">
        <v>10015</v>
      </c>
      <c r="E22624" t="s">
        <v>16</v>
      </c>
      <c r="G22624">
        <v>61</v>
      </c>
      <c r="H22624">
        <v>1</v>
      </c>
      <c r="I22624" t="s">
        <v>17</v>
      </c>
      <c r="J22624" t="s">
        <v>18</v>
      </c>
      <c r="M22624">
        <v>35</v>
      </c>
      <c r="N22624" t="s">
        <v>19</v>
      </c>
    </row>
    <row r="22625" spans="1:14" x14ac:dyDescent="0.25">
      <c r="A22625" t="s">
        <v>54</v>
      </c>
      <c r="B22625" t="s">
        <v>15</v>
      </c>
      <c r="C22625">
        <v>64</v>
      </c>
      <c r="D22625">
        <v>0</v>
      </c>
      <c r="E22625" t="s">
        <v>21</v>
      </c>
      <c r="F22625" t="s">
        <v>21</v>
      </c>
      <c r="N22625" t="s">
        <v>22</v>
      </c>
    </row>
    <row r="22626" spans="1:14" x14ac:dyDescent="0.25">
      <c r="A22626" t="s">
        <v>54</v>
      </c>
      <c r="B22626" t="s">
        <v>15</v>
      </c>
      <c r="C22626">
        <v>37</v>
      </c>
      <c r="D22626">
        <v>10018</v>
      </c>
      <c r="E22626" t="s">
        <v>16</v>
      </c>
      <c r="G22626">
        <v>92</v>
      </c>
      <c r="H22626">
        <v>1</v>
      </c>
      <c r="I22626" t="s">
        <v>17</v>
      </c>
      <c r="J22626" t="s">
        <v>23</v>
      </c>
      <c r="K22626" t="s">
        <v>24</v>
      </c>
      <c r="L22626">
        <v>300</v>
      </c>
      <c r="M22626">
        <v>48</v>
      </c>
      <c r="N22626" t="s">
        <v>19</v>
      </c>
    </row>
    <row r="22627" spans="1:14" x14ac:dyDescent="0.25">
      <c r="A22627" t="s">
        <v>54</v>
      </c>
      <c r="B22627" t="s">
        <v>20</v>
      </c>
      <c r="C22627">
        <v>54</v>
      </c>
      <c r="D22627">
        <v>24013</v>
      </c>
      <c r="E22627" t="s">
        <v>16</v>
      </c>
      <c r="G22627">
        <v>91</v>
      </c>
      <c r="H22627" t="s">
        <v>29</v>
      </c>
      <c r="I22627" t="s">
        <v>17</v>
      </c>
      <c r="J22627" t="s">
        <v>30</v>
      </c>
      <c r="K22627" t="s">
        <v>31</v>
      </c>
      <c r="M22627">
        <v>40</v>
      </c>
      <c r="N22627" t="s">
        <v>19</v>
      </c>
    </row>
    <row r="22628" spans="1:14" x14ac:dyDescent="0.25">
      <c r="A22628" t="s">
        <v>54</v>
      </c>
      <c r="B22628" t="s">
        <v>15</v>
      </c>
      <c r="C22628">
        <v>30</v>
      </c>
      <c r="D22628">
        <v>24015</v>
      </c>
      <c r="E22628" t="s">
        <v>16</v>
      </c>
      <c r="G22628">
        <v>92</v>
      </c>
      <c r="H22628">
        <v>1</v>
      </c>
      <c r="I22628" t="s">
        <v>27</v>
      </c>
      <c r="J22628" t="s">
        <v>23</v>
      </c>
      <c r="K22628" t="s">
        <v>24</v>
      </c>
      <c r="L22628">
        <v>250</v>
      </c>
      <c r="M22628">
        <v>32</v>
      </c>
      <c r="N22628" t="s">
        <v>19</v>
      </c>
    </row>
    <row r="22629" spans="1:14" x14ac:dyDescent="0.25">
      <c r="A22629" t="s">
        <v>54</v>
      </c>
      <c r="B22629" t="s">
        <v>15</v>
      </c>
      <c r="C22629">
        <v>48</v>
      </c>
      <c r="D22629">
        <v>10014</v>
      </c>
      <c r="E22629" t="s">
        <v>16</v>
      </c>
      <c r="G22629">
        <v>61</v>
      </c>
      <c r="H22629">
        <v>1</v>
      </c>
      <c r="I22629" t="s">
        <v>17</v>
      </c>
      <c r="J22629" t="s">
        <v>18</v>
      </c>
      <c r="M22629">
        <v>76</v>
      </c>
      <c r="N22629" t="s">
        <v>19</v>
      </c>
    </row>
    <row r="22630" spans="1:14" x14ac:dyDescent="0.25">
      <c r="A22630" t="s">
        <v>54</v>
      </c>
      <c r="B22630" t="s">
        <v>15</v>
      </c>
      <c r="C22630">
        <v>61</v>
      </c>
      <c r="D22630">
        <v>10015</v>
      </c>
      <c r="E22630" t="s">
        <v>21</v>
      </c>
      <c r="F22630" t="s">
        <v>21</v>
      </c>
      <c r="N22630" t="s">
        <v>22</v>
      </c>
    </row>
    <row r="22631" spans="1:14" x14ac:dyDescent="0.25">
      <c r="A22631" t="s">
        <v>54</v>
      </c>
      <c r="B22631" t="s">
        <v>15</v>
      </c>
      <c r="C22631">
        <v>57</v>
      </c>
      <c r="D22631">
        <v>10015</v>
      </c>
      <c r="E22631" t="s">
        <v>16</v>
      </c>
      <c r="G22631">
        <v>92</v>
      </c>
      <c r="H22631">
        <v>1</v>
      </c>
      <c r="I22631" t="s">
        <v>27</v>
      </c>
      <c r="J22631" t="s">
        <v>23</v>
      </c>
      <c r="K22631" t="s">
        <v>24</v>
      </c>
      <c r="L22631">
        <v>300</v>
      </c>
      <c r="M22631">
        <v>24</v>
      </c>
      <c r="N22631" t="s">
        <v>19</v>
      </c>
    </row>
    <row r="22632" spans="1:14" x14ac:dyDescent="0.25">
      <c r="A22632" t="s">
        <v>54</v>
      </c>
      <c r="B22632" t="s">
        <v>15</v>
      </c>
      <c r="C22632">
        <v>49</v>
      </c>
      <c r="D22632">
        <v>24015</v>
      </c>
      <c r="E22632" t="s">
        <v>16</v>
      </c>
      <c r="G22632">
        <v>92</v>
      </c>
      <c r="H22632">
        <v>1</v>
      </c>
      <c r="I22632" t="s">
        <v>27</v>
      </c>
      <c r="J22632" t="s">
        <v>23</v>
      </c>
      <c r="K22632" t="s">
        <v>24</v>
      </c>
      <c r="L22632">
        <v>300</v>
      </c>
      <c r="M22632">
        <v>24</v>
      </c>
      <c r="N22632" t="s">
        <v>19</v>
      </c>
    </row>
    <row r="22633" spans="1:14" x14ac:dyDescent="0.25">
      <c r="A22633" t="s">
        <v>54</v>
      </c>
      <c r="B22633" t="s">
        <v>15</v>
      </c>
      <c r="C22633">
        <v>39</v>
      </c>
      <c r="D22633">
        <v>10018</v>
      </c>
      <c r="E22633" t="s">
        <v>16</v>
      </c>
      <c r="G22633">
        <v>92</v>
      </c>
      <c r="H22633">
        <v>1</v>
      </c>
      <c r="I22633" t="s">
        <v>27</v>
      </c>
      <c r="J22633" t="s">
        <v>23</v>
      </c>
      <c r="K22633" t="s">
        <v>24</v>
      </c>
      <c r="L22633">
        <v>300</v>
      </c>
      <c r="M22633">
        <v>48</v>
      </c>
      <c r="N22633" t="s">
        <v>19</v>
      </c>
    </row>
    <row r="22634" spans="1:14" x14ac:dyDescent="0.25">
      <c r="A22634" t="s">
        <v>54</v>
      </c>
      <c r="B22634" t="s">
        <v>15</v>
      </c>
      <c r="C22634">
        <v>37</v>
      </c>
      <c r="D22634">
        <v>60314</v>
      </c>
      <c r="E22634" t="s">
        <v>21</v>
      </c>
      <c r="F22634" t="s">
        <v>16</v>
      </c>
      <c r="G22634">
        <v>52</v>
      </c>
      <c r="H22634">
        <v>47</v>
      </c>
      <c r="I22634" t="s">
        <v>17</v>
      </c>
      <c r="J22634" t="s">
        <v>18</v>
      </c>
      <c r="M22634">
        <v>0</v>
      </c>
      <c r="N22634" t="s">
        <v>19</v>
      </c>
    </row>
    <row r="22635" spans="1:14" x14ac:dyDescent="0.25">
      <c r="A22635" t="s">
        <v>54</v>
      </c>
      <c r="B22635" t="s">
        <v>15</v>
      </c>
      <c r="C22635">
        <v>41</v>
      </c>
      <c r="D22635">
        <v>10018</v>
      </c>
      <c r="E22635" t="s">
        <v>16</v>
      </c>
      <c r="G22635">
        <v>14</v>
      </c>
      <c r="H22635">
        <v>47</v>
      </c>
      <c r="I22635" t="s">
        <v>17</v>
      </c>
      <c r="J22635" t="s">
        <v>18</v>
      </c>
      <c r="M22635">
        <v>8</v>
      </c>
      <c r="N22635" t="s">
        <v>19</v>
      </c>
    </row>
    <row r="22636" spans="1:14" x14ac:dyDescent="0.25">
      <c r="A22636" t="s">
        <v>54</v>
      </c>
      <c r="B22636" t="s">
        <v>15</v>
      </c>
      <c r="C22636">
        <v>80</v>
      </c>
      <c r="D22636">
        <v>10014</v>
      </c>
      <c r="E22636" t="s">
        <v>16</v>
      </c>
      <c r="G22636">
        <v>62</v>
      </c>
      <c r="H22636">
        <v>2</v>
      </c>
      <c r="I22636" t="s">
        <v>27</v>
      </c>
      <c r="J22636" t="s">
        <v>18</v>
      </c>
      <c r="M22636">
        <v>42</v>
      </c>
      <c r="N22636" t="s">
        <v>19</v>
      </c>
    </row>
    <row r="22637" spans="1:14" x14ac:dyDescent="0.25">
      <c r="A22637" t="s">
        <v>54</v>
      </c>
      <c r="B22637" t="s">
        <v>15</v>
      </c>
      <c r="C22637">
        <v>36</v>
      </c>
      <c r="D22637">
        <v>10018</v>
      </c>
      <c r="E22637" t="s">
        <v>16</v>
      </c>
      <c r="G22637">
        <v>62</v>
      </c>
      <c r="H22637" t="s">
        <v>26</v>
      </c>
      <c r="I22637" t="s">
        <v>17</v>
      </c>
      <c r="J22637" t="s">
        <v>18</v>
      </c>
      <c r="M22637">
        <v>63</v>
      </c>
      <c r="N22637" t="s">
        <v>19</v>
      </c>
    </row>
    <row r="22638" spans="1:14" x14ac:dyDescent="0.25">
      <c r="A22638" t="s">
        <v>54</v>
      </c>
      <c r="B22638" t="s">
        <v>20</v>
      </c>
      <c r="C22638">
        <v>59</v>
      </c>
      <c r="D22638">
        <v>10014</v>
      </c>
      <c r="E22638" t="s">
        <v>16</v>
      </c>
      <c r="G22638">
        <v>52</v>
      </c>
      <c r="H22638">
        <v>47</v>
      </c>
      <c r="I22638" t="s">
        <v>17</v>
      </c>
      <c r="J22638" t="s">
        <v>18</v>
      </c>
      <c r="M22638">
        <v>16</v>
      </c>
      <c r="N22638" t="s">
        <v>19</v>
      </c>
    </row>
    <row r="22639" spans="1:14" x14ac:dyDescent="0.25">
      <c r="A22639" t="s">
        <v>54</v>
      </c>
      <c r="B22639" t="s">
        <v>20</v>
      </c>
      <c r="C22639">
        <v>67</v>
      </c>
      <c r="D22639">
        <v>10015</v>
      </c>
      <c r="E22639" t="s">
        <v>16</v>
      </c>
      <c r="G22639">
        <v>52</v>
      </c>
      <c r="H22639">
        <v>47</v>
      </c>
      <c r="I22639" t="s">
        <v>17</v>
      </c>
      <c r="J22639" t="s">
        <v>18</v>
      </c>
      <c r="M22639">
        <v>40</v>
      </c>
      <c r="N22639" t="s">
        <v>19</v>
      </c>
    </row>
    <row r="22640" spans="1:14" x14ac:dyDescent="0.25">
      <c r="A22640" t="s">
        <v>54</v>
      </c>
      <c r="B22640" t="s">
        <v>15</v>
      </c>
      <c r="C22640">
        <v>62</v>
      </c>
      <c r="D22640">
        <v>10015</v>
      </c>
      <c r="E22640" t="s">
        <v>16</v>
      </c>
      <c r="G22640">
        <v>62</v>
      </c>
      <c r="H22640" t="s">
        <v>26</v>
      </c>
      <c r="I22640" t="s">
        <v>17</v>
      </c>
      <c r="J22640" t="s">
        <v>18</v>
      </c>
      <c r="M22640">
        <v>24</v>
      </c>
      <c r="N22640" t="s">
        <v>19</v>
      </c>
    </row>
    <row r="22641" spans="1:14" x14ac:dyDescent="0.25">
      <c r="A22641" t="s">
        <v>54</v>
      </c>
      <c r="B22641" t="s">
        <v>15</v>
      </c>
      <c r="C22641">
        <v>60</v>
      </c>
      <c r="D22641">
        <v>10015</v>
      </c>
      <c r="E22641" t="s">
        <v>16</v>
      </c>
      <c r="G22641">
        <v>61</v>
      </c>
      <c r="H22641">
        <v>1</v>
      </c>
      <c r="I22641" t="s">
        <v>17</v>
      </c>
      <c r="J22641" t="s">
        <v>18</v>
      </c>
      <c r="M22641">
        <v>48</v>
      </c>
      <c r="N22641" t="s">
        <v>19</v>
      </c>
    </row>
    <row r="22642" spans="1:14" x14ac:dyDescent="0.25">
      <c r="A22642" t="s">
        <v>54</v>
      </c>
      <c r="B22642" t="s">
        <v>15</v>
      </c>
      <c r="C22642">
        <v>42</v>
      </c>
      <c r="D22642">
        <v>10013</v>
      </c>
      <c r="E22642" t="s">
        <v>16</v>
      </c>
      <c r="G22642">
        <v>52</v>
      </c>
      <c r="H22642">
        <v>47</v>
      </c>
      <c r="I22642" t="s">
        <v>17</v>
      </c>
      <c r="J22642" t="s">
        <v>18</v>
      </c>
      <c r="M22642">
        <v>25</v>
      </c>
      <c r="N22642" t="s">
        <v>19</v>
      </c>
    </row>
    <row r="22643" spans="1:14" x14ac:dyDescent="0.25">
      <c r="A22643" t="s">
        <v>54</v>
      </c>
      <c r="B22643" t="s">
        <v>15</v>
      </c>
      <c r="C22643">
        <v>58</v>
      </c>
      <c r="D22643">
        <v>10013</v>
      </c>
      <c r="E22643" t="s">
        <v>16</v>
      </c>
      <c r="G22643">
        <v>61</v>
      </c>
      <c r="H22643">
        <v>1</v>
      </c>
      <c r="I22643" t="s">
        <v>17</v>
      </c>
      <c r="J22643" t="s">
        <v>18</v>
      </c>
      <c r="M22643">
        <v>36</v>
      </c>
      <c r="N22643" t="s">
        <v>19</v>
      </c>
    </row>
    <row r="22644" spans="1:14" x14ac:dyDescent="0.25">
      <c r="A22644" t="s">
        <v>54</v>
      </c>
      <c r="B22644" t="s">
        <v>15</v>
      </c>
      <c r="C22644">
        <v>46</v>
      </c>
      <c r="D22644">
        <v>10013</v>
      </c>
      <c r="E22644" t="s">
        <v>16</v>
      </c>
      <c r="G22644">
        <v>52</v>
      </c>
      <c r="H22644">
        <v>47</v>
      </c>
      <c r="I22644" t="s">
        <v>17</v>
      </c>
      <c r="J22644" t="s">
        <v>18</v>
      </c>
      <c r="M22644">
        <v>12</v>
      </c>
      <c r="N22644" t="s">
        <v>19</v>
      </c>
    </row>
    <row r="22645" spans="1:14" x14ac:dyDescent="0.25">
      <c r="A22645" t="s">
        <v>54</v>
      </c>
      <c r="B22645" t="s">
        <v>15</v>
      </c>
      <c r="C22645">
        <v>63</v>
      </c>
      <c r="D22645">
        <v>60002</v>
      </c>
      <c r="E22645" t="s">
        <v>16</v>
      </c>
      <c r="G22645">
        <v>92</v>
      </c>
      <c r="H22645" t="s">
        <v>26</v>
      </c>
      <c r="I22645" t="s">
        <v>25</v>
      </c>
      <c r="J22645" t="s">
        <v>23</v>
      </c>
      <c r="K22645" t="s">
        <v>31</v>
      </c>
      <c r="M22645">
        <v>3</v>
      </c>
      <c r="N22645" t="s">
        <v>19</v>
      </c>
    </row>
    <row r="22646" spans="1:14" x14ac:dyDescent="0.25">
      <c r="A22646" t="s">
        <v>54</v>
      </c>
      <c r="B22646" t="s">
        <v>15</v>
      </c>
      <c r="C22646">
        <v>65</v>
      </c>
      <c r="D22646">
        <v>24013</v>
      </c>
      <c r="E22646" t="s">
        <v>21</v>
      </c>
      <c r="F22646" t="s">
        <v>21</v>
      </c>
      <c r="N22646" t="s">
        <v>22</v>
      </c>
    </row>
    <row r="22647" spans="1:14" x14ac:dyDescent="0.25">
      <c r="A22647" t="s">
        <v>54</v>
      </c>
      <c r="B22647" t="s">
        <v>20</v>
      </c>
      <c r="C22647">
        <v>39</v>
      </c>
      <c r="D22647">
        <v>10015</v>
      </c>
      <c r="E22647" t="s">
        <v>16</v>
      </c>
      <c r="G22647">
        <v>52</v>
      </c>
      <c r="H22647">
        <v>47</v>
      </c>
      <c r="I22647" t="s">
        <v>27</v>
      </c>
      <c r="J22647" t="s">
        <v>18</v>
      </c>
      <c r="M22647">
        <v>8</v>
      </c>
      <c r="N22647" t="s">
        <v>19</v>
      </c>
    </row>
    <row r="22648" spans="1:14" x14ac:dyDescent="0.25">
      <c r="A22648" t="s">
        <v>54</v>
      </c>
      <c r="B22648" t="s">
        <v>15</v>
      </c>
      <c r="C22648">
        <v>68</v>
      </c>
      <c r="D22648">
        <v>10013</v>
      </c>
      <c r="E22648" t="s">
        <v>16</v>
      </c>
      <c r="G22648">
        <v>62</v>
      </c>
      <c r="H22648" t="s">
        <v>26</v>
      </c>
      <c r="I22648" t="s">
        <v>17</v>
      </c>
      <c r="J22648" t="s">
        <v>18</v>
      </c>
      <c r="M22648">
        <v>35</v>
      </c>
      <c r="N22648" t="s">
        <v>19</v>
      </c>
    </row>
    <row r="22649" spans="1:14" x14ac:dyDescent="0.25">
      <c r="A22649" t="s">
        <v>54</v>
      </c>
      <c r="B22649" t="s">
        <v>15</v>
      </c>
      <c r="C22649">
        <v>30</v>
      </c>
      <c r="D22649">
        <v>10018</v>
      </c>
      <c r="E22649" t="s">
        <v>16</v>
      </c>
      <c r="G22649">
        <v>3</v>
      </c>
      <c r="H22649" t="s">
        <v>29</v>
      </c>
      <c r="I22649" t="s">
        <v>17</v>
      </c>
      <c r="J22649" t="s">
        <v>30</v>
      </c>
      <c r="K22649" t="s">
        <v>32</v>
      </c>
      <c r="L22649">
        <v>225</v>
      </c>
      <c r="M22649">
        <v>84</v>
      </c>
      <c r="N22649" t="s">
        <v>19</v>
      </c>
    </row>
    <row r="22650" spans="1:14" x14ac:dyDescent="0.25">
      <c r="A22650" t="s">
        <v>54</v>
      </c>
      <c r="B22650" t="s">
        <v>15</v>
      </c>
      <c r="C22650">
        <v>44</v>
      </c>
      <c r="D22650">
        <v>10018</v>
      </c>
      <c r="E22650" t="s">
        <v>16</v>
      </c>
      <c r="G22650">
        <v>92</v>
      </c>
      <c r="H22650">
        <v>1</v>
      </c>
      <c r="I22650" t="s">
        <v>25</v>
      </c>
      <c r="J22650" t="s">
        <v>23</v>
      </c>
      <c r="K22650" t="s">
        <v>24</v>
      </c>
      <c r="L22650">
        <v>250</v>
      </c>
      <c r="M22650">
        <v>8</v>
      </c>
      <c r="N22650" t="s">
        <v>19</v>
      </c>
    </row>
    <row r="22651" spans="1:14" x14ac:dyDescent="0.25">
      <c r="A22651" t="s">
        <v>54</v>
      </c>
      <c r="B22651" t="s">
        <v>20</v>
      </c>
      <c r="C22651">
        <v>50</v>
      </c>
      <c r="D22651">
        <v>24015</v>
      </c>
      <c r="E22651" t="s">
        <v>16</v>
      </c>
      <c r="G22651">
        <v>42</v>
      </c>
      <c r="H22651">
        <v>92</v>
      </c>
      <c r="I22651" t="s">
        <v>27</v>
      </c>
      <c r="J22651" t="s">
        <v>23</v>
      </c>
      <c r="K22651" t="s">
        <v>31</v>
      </c>
      <c r="M22651">
        <v>42</v>
      </c>
      <c r="N22651" t="s">
        <v>19</v>
      </c>
    </row>
    <row r="22652" spans="1:14" x14ac:dyDescent="0.25">
      <c r="A22652" t="s">
        <v>54</v>
      </c>
      <c r="B22652" t="s">
        <v>15</v>
      </c>
      <c r="C22652">
        <v>42</v>
      </c>
      <c r="D22652">
        <v>10018</v>
      </c>
      <c r="E22652" t="s">
        <v>16</v>
      </c>
      <c r="G22652">
        <v>92</v>
      </c>
      <c r="H22652">
        <v>1</v>
      </c>
      <c r="I22652" t="s">
        <v>17</v>
      </c>
      <c r="J22652" t="s">
        <v>23</v>
      </c>
      <c r="K22652" t="s">
        <v>40</v>
      </c>
      <c r="M22652">
        <v>35</v>
      </c>
      <c r="N22652" t="s">
        <v>19</v>
      </c>
    </row>
    <row r="22653" spans="1:14" x14ac:dyDescent="0.25">
      <c r="A22653" t="s">
        <v>54</v>
      </c>
      <c r="B22653" t="s">
        <v>15</v>
      </c>
      <c r="C22653">
        <v>46</v>
      </c>
      <c r="D22653">
        <v>10014</v>
      </c>
      <c r="E22653" t="s">
        <v>16</v>
      </c>
      <c r="G22653">
        <v>92</v>
      </c>
      <c r="H22653">
        <v>1</v>
      </c>
      <c r="I22653" t="s">
        <v>25</v>
      </c>
      <c r="J22653" t="s">
        <v>23</v>
      </c>
      <c r="K22653" t="s">
        <v>40</v>
      </c>
      <c r="M22653">
        <v>5</v>
      </c>
      <c r="N22653" t="s">
        <v>19</v>
      </c>
    </row>
    <row r="22654" spans="1:14" x14ac:dyDescent="0.25">
      <c r="A22654" t="s">
        <v>54</v>
      </c>
      <c r="B22654" t="s">
        <v>15</v>
      </c>
      <c r="C22654">
        <v>44</v>
      </c>
      <c r="D22654">
        <v>24011</v>
      </c>
      <c r="E22654" t="s">
        <v>16</v>
      </c>
      <c r="G22654">
        <v>61</v>
      </c>
      <c r="H22654">
        <v>1</v>
      </c>
      <c r="I22654" t="s">
        <v>17</v>
      </c>
      <c r="J22654" t="s">
        <v>18</v>
      </c>
      <c r="M22654">
        <v>25</v>
      </c>
      <c r="N22654" t="s">
        <v>19</v>
      </c>
    </row>
    <row r="22655" spans="1:14" x14ac:dyDescent="0.25">
      <c r="A22655" t="s">
        <v>54</v>
      </c>
      <c r="B22655" t="s">
        <v>15</v>
      </c>
      <c r="C22655">
        <v>65</v>
      </c>
      <c r="D22655">
        <v>24015</v>
      </c>
      <c r="E22655" t="s">
        <v>16</v>
      </c>
      <c r="G22655">
        <v>11</v>
      </c>
      <c r="H22655" t="s">
        <v>29</v>
      </c>
      <c r="I22655" t="s">
        <v>27</v>
      </c>
      <c r="J22655" t="s">
        <v>30</v>
      </c>
      <c r="K22655" t="s">
        <v>31</v>
      </c>
      <c r="M22655">
        <v>31</v>
      </c>
      <c r="N22655" t="s">
        <v>19</v>
      </c>
    </row>
    <row r="22656" spans="1:14" x14ac:dyDescent="0.25">
      <c r="A22656" t="s">
        <v>54</v>
      </c>
      <c r="B22656" t="s">
        <v>15</v>
      </c>
      <c r="C22656">
        <v>45</v>
      </c>
      <c r="D22656">
        <v>40716</v>
      </c>
      <c r="E22656" t="s">
        <v>16</v>
      </c>
      <c r="G22656">
        <v>91</v>
      </c>
      <c r="H22656" t="s">
        <v>35</v>
      </c>
      <c r="I22656" t="s">
        <v>17</v>
      </c>
      <c r="J22656" t="s">
        <v>30</v>
      </c>
      <c r="K22656" t="s">
        <v>32</v>
      </c>
      <c r="L22656">
        <v>150</v>
      </c>
      <c r="M22656">
        <v>44</v>
      </c>
      <c r="N22656" t="s">
        <v>19</v>
      </c>
    </row>
    <row r="22657" spans="1:14" x14ac:dyDescent="0.25">
      <c r="A22657" t="s">
        <v>54</v>
      </c>
      <c r="B22657" t="s">
        <v>20</v>
      </c>
      <c r="C22657">
        <v>67</v>
      </c>
      <c r="D22657">
        <v>10014</v>
      </c>
      <c r="E22657" t="s">
        <v>21</v>
      </c>
      <c r="F22657" t="s">
        <v>21</v>
      </c>
      <c r="N22657" t="s">
        <v>22</v>
      </c>
    </row>
    <row r="22658" spans="1:14" x14ac:dyDescent="0.25">
      <c r="A22658" t="s">
        <v>54</v>
      </c>
      <c r="B22658" t="s">
        <v>15</v>
      </c>
      <c r="C22658">
        <v>52</v>
      </c>
      <c r="D22658">
        <v>10015</v>
      </c>
      <c r="E22658" t="s">
        <v>16</v>
      </c>
      <c r="G22658">
        <v>92</v>
      </c>
      <c r="H22658">
        <v>1</v>
      </c>
      <c r="I22658" t="s">
        <v>25</v>
      </c>
      <c r="J22658" t="s">
        <v>23</v>
      </c>
      <c r="K22658" t="s">
        <v>24</v>
      </c>
      <c r="L22658">
        <v>250</v>
      </c>
      <c r="M22658">
        <v>40</v>
      </c>
      <c r="N22658" t="s">
        <v>19</v>
      </c>
    </row>
    <row r="22659" spans="1:14" x14ac:dyDescent="0.25">
      <c r="A22659" t="s">
        <v>54</v>
      </c>
      <c r="B22659" t="s">
        <v>15</v>
      </c>
      <c r="C22659">
        <v>48</v>
      </c>
      <c r="D22659">
        <v>10018</v>
      </c>
      <c r="E22659" t="s">
        <v>16</v>
      </c>
      <c r="G22659">
        <v>62</v>
      </c>
      <c r="H22659">
        <v>16</v>
      </c>
      <c r="I22659" t="s">
        <v>27</v>
      </c>
      <c r="J22659" t="s">
        <v>18</v>
      </c>
      <c r="M22659">
        <v>24</v>
      </c>
      <c r="N22659" t="s">
        <v>19</v>
      </c>
    </row>
    <row r="22660" spans="1:14" x14ac:dyDescent="0.25">
      <c r="A22660" t="s">
        <v>54</v>
      </c>
      <c r="B22660" t="s">
        <v>15</v>
      </c>
      <c r="C22660">
        <v>70</v>
      </c>
      <c r="D22660">
        <v>10018</v>
      </c>
      <c r="E22660" t="s">
        <v>16</v>
      </c>
      <c r="G22660">
        <v>61</v>
      </c>
      <c r="H22660">
        <v>1</v>
      </c>
      <c r="I22660" t="s">
        <v>17</v>
      </c>
      <c r="J22660" t="s">
        <v>18</v>
      </c>
      <c r="M22660">
        <v>42</v>
      </c>
      <c r="N22660" t="s">
        <v>19</v>
      </c>
    </row>
    <row r="22661" spans="1:14" x14ac:dyDescent="0.25">
      <c r="A22661" t="s">
        <v>54</v>
      </c>
      <c r="B22661" t="s">
        <v>15</v>
      </c>
      <c r="C22661">
        <v>59</v>
      </c>
      <c r="D22661">
        <v>24015</v>
      </c>
      <c r="E22661" t="s">
        <v>16</v>
      </c>
      <c r="G22661">
        <v>96</v>
      </c>
      <c r="H22661" t="s">
        <v>29</v>
      </c>
      <c r="I22661" t="s">
        <v>17</v>
      </c>
      <c r="J22661" t="s">
        <v>30</v>
      </c>
      <c r="K22661" t="s">
        <v>31</v>
      </c>
      <c r="M22661">
        <v>40</v>
      </c>
      <c r="N22661" t="s">
        <v>19</v>
      </c>
    </row>
    <row r="22662" spans="1:14" x14ac:dyDescent="0.25">
      <c r="A22662" t="s">
        <v>54</v>
      </c>
      <c r="B22662" t="s">
        <v>15</v>
      </c>
      <c r="C22662">
        <v>78</v>
      </c>
      <c r="D22662">
        <v>10014</v>
      </c>
      <c r="E22662" t="s">
        <v>16</v>
      </c>
      <c r="G22662">
        <v>61</v>
      </c>
      <c r="H22662">
        <v>1</v>
      </c>
      <c r="I22662" t="s">
        <v>17</v>
      </c>
      <c r="J22662" t="s">
        <v>18</v>
      </c>
      <c r="M22662">
        <v>28</v>
      </c>
      <c r="N22662" t="s">
        <v>19</v>
      </c>
    </row>
    <row r="22663" spans="1:14" x14ac:dyDescent="0.25">
      <c r="A22663" t="s">
        <v>54</v>
      </c>
      <c r="B22663" t="s">
        <v>20</v>
      </c>
      <c r="C22663">
        <v>88</v>
      </c>
      <c r="D22663">
        <v>10011</v>
      </c>
      <c r="E22663" t="s">
        <v>21</v>
      </c>
      <c r="F22663" t="s">
        <v>21</v>
      </c>
      <c r="N22663" t="s">
        <v>22</v>
      </c>
    </row>
    <row r="22664" spans="1:14" x14ac:dyDescent="0.25">
      <c r="A22664" t="s">
        <v>54</v>
      </c>
      <c r="B22664" t="s">
        <v>15</v>
      </c>
      <c r="C22664">
        <v>45</v>
      </c>
      <c r="D22664">
        <v>10018</v>
      </c>
      <c r="E22664" t="s">
        <v>16</v>
      </c>
      <c r="G22664">
        <v>83</v>
      </c>
      <c r="H22664">
        <v>49</v>
      </c>
      <c r="I22664" t="s">
        <v>17</v>
      </c>
      <c r="J22664" t="s">
        <v>18</v>
      </c>
      <c r="M22664">
        <v>49</v>
      </c>
      <c r="N22664" t="s">
        <v>19</v>
      </c>
    </row>
    <row r="22665" spans="1:14" x14ac:dyDescent="0.25">
      <c r="A22665" t="s">
        <v>54</v>
      </c>
      <c r="B22665" t="s">
        <v>15</v>
      </c>
      <c r="C22665">
        <v>61</v>
      </c>
      <c r="D22665">
        <v>24012</v>
      </c>
      <c r="E22665" t="s">
        <v>16</v>
      </c>
      <c r="G22665">
        <v>61</v>
      </c>
      <c r="H22665">
        <v>1</v>
      </c>
      <c r="I22665" t="s">
        <v>17</v>
      </c>
      <c r="J22665" t="s">
        <v>18</v>
      </c>
      <c r="M22665">
        <v>12</v>
      </c>
      <c r="N22665" t="s">
        <v>19</v>
      </c>
    </row>
    <row r="22666" spans="1:14" x14ac:dyDescent="0.25">
      <c r="A22666" t="s">
        <v>54</v>
      </c>
      <c r="B22666" t="s">
        <v>15</v>
      </c>
      <c r="C22666">
        <v>56</v>
      </c>
      <c r="D22666">
        <v>10015</v>
      </c>
      <c r="E22666" t="s">
        <v>16</v>
      </c>
      <c r="G22666">
        <v>93</v>
      </c>
      <c r="H22666">
        <v>42</v>
      </c>
      <c r="I22666" t="s">
        <v>27</v>
      </c>
      <c r="J22666" t="s">
        <v>23</v>
      </c>
      <c r="K22666" t="s">
        <v>24</v>
      </c>
      <c r="L22666">
        <v>350</v>
      </c>
      <c r="M22666">
        <v>48</v>
      </c>
      <c r="N22666" t="s">
        <v>19</v>
      </c>
    </row>
    <row r="22667" spans="1:14" x14ac:dyDescent="0.25">
      <c r="A22667" t="s">
        <v>54</v>
      </c>
      <c r="B22667" t="s">
        <v>20</v>
      </c>
      <c r="C22667">
        <v>36</v>
      </c>
      <c r="D22667">
        <v>24015</v>
      </c>
      <c r="E22667" t="s">
        <v>16</v>
      </c>
      <c r="G22667">
        <v>51</v>
      </c>
      <c r="H22667">
        <v>56</v>
      </c>
      <c r="I22667" t="s">
        <v>17</v>
      </c>
      <c r="J22667" t="s">
        <v>23</v>
      </c>
      <c r="K22667" t="s">
        <v>24</v>
      </c>
      <c r="L22667">
        <v>200</v>
      </c>
      <c r="M22667">
        <v>84</v>
      </c>
      <c r="N22667" t="s">
        <v>19</v>
      </c>
    </row>
    <row r="22668" spans="1:14" x14ac:dyDescent="0.25">
      <c r="A22668" t="s">
        <v>54</v>
      </c>
      <c r="B22668" t="s">
        <v>15</v>
      </c>
      <c r="C22668">
        <v>63</v>
      </c>
      <c r="D22668">
        <v>10018</v>
      </c>
      <c r="E22668" t="s">
        <v>16</v>
      </c>
      <c r="G22668">
        <v>61</v>
      </c>
      <c r="H22668">
        <v>1</v>
      </c>
      <c r="I22668" t="s">
        <v>17</v>
      </c>
      <c r="J22668" t="s">
        <v>18</v>
      </c>
      <c r="M22668">
        <v>28</v>
      </c>
      <c r="N22668" t="s">
        <v>19</v>
      </c>
    </row>
    <row r="22669" spans="1:14" x14ac:dyDescent="0.25">
      <c r="A22669" t="s">
        <v>54</v>
      </c>
      <c r="B22669" t="s">
        <v>15</v>
      </c>
      <c r="C22669">
        <v>36</v>
      </c>
      <c r="D22669">
        <v>10018</v>
      </c>
      <c r="E22669" t="s">
        <v>16</v>
      </c>
      <c r="G22669">
        <v>92</v>
      </c>
      <c r="H22669">
        <v>1</v>
      </c>
      <c r="I22669" t="s">
        <v>25</v>
      </c>
      <c r="J22669" t="s">
        <v>23</v>
      </c>
      <c r="K22669" t="s">
        <v>24</v>
      </c>
      <c r="L22669">
        <v>250</v>
      </c>
      <c r="M22669">
        <v>44</v>
      </c>
      <c r="N22669" t="s">
        <v>19</v>
      </c>
    </row>
    <row r="22670" spans="1:14" x14ac:dyDescent="0.25">
      <c r="A22670" t="s">
        <v>54</v>
      </c>
      <c r="B22670" t="s">
        <v>15</v>
      </c>
      <c r="C22670">
        <v>59</v>
      </c>
      <c r="D22670">
        <v>24015</v>
      </c>
      <c r="E22670" t="s">
        <v>16</v>
      </c>
      <c r="G22670">
        <v>71</v>
      </c>
      <c r="H22670">
        <v>41</v>
      </c>
      <c r="I22670" t="s">
        <v>25</v>
      </c>
      <c r="J22670" t="s">
        <v>23</v>
      </c>
      <c r="K22670" t="s">
        <v>24</v>
      </c>
      <c r="L22670">
        <v>400</v>
      </c>
      <c r="M22670">
        <v>48</v>
      </c>
      <c r="N22670" t="s">
        <v>19</v>
      </c>
    </row>
    <row r="22671" spans="1:14" x14ac:dyDescent="0.25">
      <c r="A22671" t="s">
        <v>54</v>
      </c>
      <c r="B22671" t="s">
        <v>15</v>
      </c>
      <c r="C22671">
        <v>63</v>
      </c>
      <c r="D22671">
        <v>10018</v>
      </c>
      <c r="E22671" t="s">
        <v>16</v>
      </c>
      <c r="G22671">
        <v>61</v>
      </c>
      <c r="H22671">
        <v>1</v>
      </c>
      <c r="I22671" t="s">
        <v>17</v>
      </c>
      <c r="J22671" t="s">
        <v>18</v>
      </c>
      <c r="M22671">
        <v>24</v>
      </c>
      <c r="N22671" t="s">
        <v>19</v>
      </c>
    </row>
    <row r="22672" spans="1:14" x14ac:dyDescent="0.25">
      <c r="A22672" t="s">
        <v>54</v>
      </c>
      <c r="B22672" t="s">
        <v>15</v>
      </c>
      <c r="C22672">
        <v>53</v>
      </c>
      <c r="D22672">
        <v>60002</v>
      </c>
      <c r="E22672" t="s">
        <v>16</v>
      </c>
      <c r="G22672">
        <v>11</v>
      </c>
      <c r="H22672" t="s">
        <v>29</v>
      </c>
      <c r="I22672" t="s">
        <v>17</v>
      </c>
      <c r="J22672" t="s">
        <v>30</v>
      </c>
      <c r="K22672" t="s">
        <v>31</v>
      </c>
      <c r="M22672">
        <v>22</v>
      </c>
      <c r="N22672" t="s">
        <v>19</v>
      </c>
    </row>
    <row r="22673" spans="1:14" x14ac:dyDescent="0.25">
      <c r="A22673" t="s">
        <v>54</v>
      </c>
      <c r="B22673" t="s">
        <v>15</v>
      </c>
      <c r="C22673">
        <v>29</v>
      </c>
      <c r="D22673">
        <v>24012</v>
      </c>
      <c r="E22673" t="s">
        <v>16</v>
      </c>
      <c r="G22673">
        <v>83</v>
      </c>
      <c r="H22673">
        <v>49</v>
      </c>
      <c r="I22673" t="s">
        <v>17</v>
      </c>
      <c r="J22673" t="s">
        <v>23</v>
      </c>
      <c r="K22673" t="s">
        <v>31</v>
      </c>
      <c r="M22673">
        <v>24</v>
      </c>
      <c r="N22673" t="s">
        <v>19</v>
      </c>
    </row>
    <row r="22674" spans="1:14" x14ac:dyDescent="0.25">
      <c r="A22674" t="s">
        <v>54</v>
      </c>
      <c r="B22674" t="s">
        <v>20</v>
      </c>
      <c r="C22674">
        <v>50</v>
      </c>
      <c r="D22674">
        <v>60002</v>
      </c>
      <c r="E22674" t="s">
        <v>21</v>
      </c>
      <c r="F22674" t="s">
        <v>21</v>
      </c>
      <c r="N22674" t="s">
        <v>22</v>
      </c>
    </row>
    <row r="22675" spans="1:14" x14ac:dyDescent="0.25">
      <c r="A22675" t="s">
        <v>54</v>
      </c>
      <c r="B22675" t="s">
        <v>15</v>
      </c>
      <c r="C22675">
        <v>55</v>
      </c>
      <c r="D22675">
        <v>10018</v>
      </c>
      <c r="E22675" t="s">
        <v>16</v>
      </c>
      <c r="G22675">
        <v>83</v>
      </c>
      <c r="H22675">
        <v>96</v>
      </c>
      <c r="I22675" t="s">
        <v>17</v>
      </c>
      <c r="J22675" t="s">
        <v>36</v>
      </c>
      <c r="K22675" t="s">
        <v>32</v>
      </c>
      <c r="L22675">
        <v>200</v>
      </c>
      <c r="M22675">
        <v>48</v>
      </c>
      <c r="N22675" t="s">
        <v>19</v>
      </c>
    </row>
    <row r="22676" spans="1:14" x14ac:dyDescent="0.25">
      <c r="A22676" t="s">
        <v>54</v>
      </c>
      <c r="B22676" t="s">
        <v>15</v>
      </c>
      <c r="C22676">
        <v>74</v>
      </c>
      <c r="D22676">
        <v>24012</v>
      </c>
      <c r="E22676" t="s">
        <v>16</v>
      </c>
      <c r="G22676">
        <v>61</v>
      </c>
      <c r="H22676">
        <v>1</v>
      </c>
      <c r="I22676" t="s">
        <v>17</v>
      </c>
      <c r="J22676" t="s">
        <v>18</v>
      </c>
      <c r="M22676">
        <v>24</v>
      </c>
      <c r="N22676" t="s">
        <v>19</v>
      </c>
    </row>
    <row r="22677" spans="1:14" x14ac:dyDescent="0.25">
      <c r="A22677" t="s">
        <v>54</v>
      </c>
      <c r="B22677" t="s">
        <v>15</v>
      </c>
      <c r="C22677">
        <v>39</v>
      </c>
      <c r="D22677">
        <v>24015</v>
      </c>
      <c r="E22677" t="s">
        <v>16</v>
      </c>
      <c r="G22677">
        <v>92</v>
      </c>
      <c r="H22677">
        <v>1</v>
      </c>
      <c r="I22677" t="s">
        <v>17</v>
      </c>
      <c r="J22677" t="s">
        <v>23</v>
      </c>
      <c r="K22677" t="s">
        <v>31</v>
      </c>
      <c r="M22677">
        <v>21</v>
      </c>
      <c r="N22677" t="s">
        <v>19</v>
      </c>
    </row>
    <row r="22678" spans="1:14" x14ac:dyDescent="0.25">
      <c r="A22678" t="s">
        <v>54</v>
      </c>
      <c r="B22678" t="s">
        <v>15</v>
      </c>
      <c r="C22678">
        <v>70</v>
      </c>
      <c r="D22678">
        <v>10018</v>
      </c>
      <c r="E22678" t="s">
        <v>16</v>
      </c>
      <c r="G22678">
        <v>92</v>
      </c>
      <c r="H22678">
        <v>1</v>
      </c>
      <c r="I22678" t="s">
        <v>25</v>
      </c>
      <c r="J22678" t="s">
        <v>23</v>
      </c>
      <c r="K22678" t="s">
        <v>24</v>
      </c>
      <c r="L22678">
        <v>200</v>
      </c>
      <c r="M22678">
        <v>40</v>
      </c>
      <c r="N22678" t="s">
        <v>19</v>
      </c>
    </row>
    <row r="22679" spans="1:14" x14ac:dyDescent="0.25">
      <c r="A22679" t="s">
        <v>54</v>
      </c>
      <c r="B22679" t="s">
        <v>15</v>
      </c>
      <c r="C22679">
        <v>35</v>
      </c>
      <c r="D22679">
        <v>24015</v>
      </c>
      <c r="E22679" t="s">
        <v>16</v>
      </c>
      <c r="G22679">
        <v>52</v>
      </c>
      <c r="H22679">
        <v>45</v>
      </c>
      <c r="I22679" t="s">
        <v>27</v>
      </c>
      <c r="J22679" t="s">
        <v>23</v>
      </c>
      <c r="K22679" t="s">
        <v>32</v>
      </c>
      <c r="L22679">
        <v>300</v>
      </c>
      <c r="M22679">
        <v>56</v>
      </c>
      <c r="N22679" t="s">
        <v>19</v>
      </c>
    </row>
    <row r="22680" spans="1:14" x14ac:dyDescent="0.25">
      <c r="A22680" t="s">
        <v>54</v>
      </c>
      <c r="B22680" t="s">
        <v>15</v>
      </c>
      <c r="C22680">
        <v>53</v>
      </c>
      <c r="D22680">
        <v>10013</v>
      </c>
      <c r="E22680" t="s">
        <v>16</v>
      </c>
      <c r="G22680">
        <v>61</v>
      </c>
      <c r="H22680">
        <v>1</v>
      </c>
      <c r="I22680" t="s">
        <v>27</v>
      </c>
      <c r="J22680" t="s">
        <v>18</v>
      </c>
      <c r="M22680">
        <v>48</v>
      </c>
      <c r="N22680" t="s">
        <v>19</v>
      </c>
    </row>
    <row r="22681" spans="1:14" x14ac:dyDescent="0.25">
      <c r="A22681" t="s">
        <v>54</v>
      </c>
      <c r="B22681" t="s">
        <v>15</v>
      </c>
      <c r="C22681">
        <v>44</v>
      </c>
      <c r="D22681">
        <v>10012</v>
      </c>
      <c r="E22681" t="s">
        <v>16</v>
      </c>
      <c r="G22681">
        <v>62</v>
      </c>
      <c r="H22681">
        <v>2</v>
      </c>
      <c r="I22681" t="s">
        <v>17</v>
      </c>
      <c r="J22681" t="s">
        <v>18</v>
      </c>
      <c r="M22681">
        <v>63</v>
      </c>
      <c r="N22681" t="s">
        <v>19</v>
      </c>
    </row>
    <row r="22682" spans="1:14" x14ac:dyDescent="0.25">
      <c r="A22682" t="s">
        <v>54</v>
      </c>
      <c r="B22682" t="s">
        <v>15</v>
      </c>
      <c r="C22682">
        <v>33</v>
      </c>
      <c r="D22682">
        <v>10013</v>
      </c>
      <c r="E22682" t="s">
        <v>16</v>
      </c>
      <c r="G22682">
        <v>71</v>
      </c>
      <c r="H22682">
        <v>41</v>
      </c>
      <c r="I22682" t="s">
        <v>25</v>
      </c>
      <c r="J22682" t="s">
        <v>23</v>
      </c>
      <c r="K22682" t="s">
        <v>40</v>
      </c>
      <c r="M22682">
        <v>48</v>
      </c>
      <c r="N22682" t="s">
        <v>19</v>
      </c>
    </row>
    <row r="22683" spans="1:14" x14ac:dyDescent="0.25">
      <c r="A22683" t="s">
        <v>54</v>
      </c>
      <c r="B22683" t="s">
        <v>20</v>
      </c>
      <c r="C22683">
        <v>60</v>
      </c>
      <c r="D22683">
        <v>24012</v>
      </c>
      <c r="E22683" t="s">
        <v>16</v>
      </c>
      <c r="G22683">
        <v>52</v>
      </c>
      <c r="H22683">
        <v>47</v>
      </c>
      <c r="I22683" t="s">
        <v>27</v>
      </c>
      <c r="J22683" t="s">
        <v>23</v>
      </c>
      <c r="K22683" t="s">
        <v>32</v>
      </c>
      <c r="L22683">
        <v>100</v>
      </c>
      <c r="M22683">
        <v>98</v>
      </c>
      <c r="N22683" t="s">
        <v>19</v>
      </c>
    </row>
    <row r="22684" spans="1:14" x14ac:dyDescent="0.25">
      <c r="A22684" t="s">
        <v>54</v>
      </c>
      <c r="B22684" t="s">
        <v>15</v>
      </c>
      <c r="C22684">
        <v>36</v>
      </c>
      <c r="D22684">
        <v>10015</v>
      </c>
      <c r="E22684" t="s">
        <v>16</v>
      </c>
      <c r="G22684">
        <v>92</v>
      </c>
      <c r="H22684">
        <v>1</v>
      </c>
      <c r="I22684" t="s">
        <v>25</v>
      </c>
      <c r="J22684" t="s">
        <v>23</v>
      </c>
      <c r="K22684" t="s">
        <v>24</v>
      </c>
      <c r="L22684">
        <v>250</v>
      </c>
      <c r="M22684">
        <v>8</v>
      </c>
      <c r="N22684" t="s">
        <v>19</v>
      </c>
    </row>
    <row r="22685" spans="1:14" x14ac:dyDescent="0.25">
      <c r="A22685" t="s">
        <v>54</v>
      </c>
      <c r="B22685" t="s">
        <v>15</v>
      </c>
      <c r="C22685">
        <v>57</v>
      </c>
      <c r="D22685">
        <v>24015</v>
      </c>
      <c r="E22685" t="s">
        <v>16</v>
      </c>
      <c r="G22685">
        <v>42</v>
      </c>
      <c r="H22685" t="s">
        <v>29</v>
      </c>
      <c r="I22685" t="s">
        <v>17</v>
      </c>
      <c r="J22685" t="s">
        <v>30</v>
      </c>
      <c r="K22685" t="s">
        <v>32</v>
      </c>
      <c r="L22685">
        <v>409</v>
      </c>
      <c r="M22685">
        <v>40</v>
      </c>
      <c r="N22685" t="s">
        <v>19</v>
      </c>
    </row>
    <row r="22686" spans="1:14" x14ac:dyDescent="0.25">
      <c r="A22686" t="s">
        <v>54</v>
      </c>
      <c r="B22686" t="s">
        <v>15</v>
      </c>
      <c r="C22686">
        <v>39</v>
      </c>
      <c r="D22686">
        <v>41041</v>
      </c>
      <c r="E22686" t="s">
        <v>16</v>
      </c>
      <c r="G22686">
        <v>14</v>
      </c>
      <c r="H22686">
        <v>47</v>
      </c>
      <c r="I22686" t="s">
        <v>17</v>
      </c>
      <c r="J22686" t="s">
        <v>18</v>
      </c>
      <c r="M22686">
        <v>72</v>
      </c>
      <c r="N22686" t="s">
        <v>19</v>
      </c>
    </row>
    <row r="22687" spans="1:14" x14ac:dyDescent="0.25">
      <c r="A22687" t="s">
        <v>54</v>
      </c>
      <c r="B22687" t="s">
        <v>15</v>
      </c>
      <c r="C22687">
        <v>82</v>
      </c>
      <c r="D22687">
        <v>10018</v>
      </c>
      <c r="E22687" t="s">
        <v>21</v>
      </c>
      <c r="F22687" t="s">
        <v>21</v>
      </c>
      <c r="N22687" t="s">
        <v>22</v>
      </c>
    </row>
    <row r="22688" spans="1:14" x14ac:dyDescent="0.25">
      <c r="A22688" t="s">
        <v>54</v>
      </c>
      <c r="B22688" t="s">
        <v>15</v>
      </c>
      <c r="C22688">
        <v>46</v>
      </c>
      <c r="D22688">
        <v>10014</v>
      </c>
      <c r="E22688" t="s">
        <v>16</v>
      </c>
      <c r="G22688">
        <v>92</v>
      </c>
      <c r="H22688" t="s">
        <v>26</v>
      </c>
      <c r="I22688" t="s">
        <v>17</v>
      </c>
      <c r="J22688" t="s">
        <v>23</v>
      </c>
      <c r="K22688" t="s">
        <v>31</v>
      </c>
      <c r="M22688">
        <v>70</v>
      </c>
      <c r="N22688" t="s">
        <v>19</v>
      </c>
    </row>
    <row r="22689" spans="1:14" x14ac:dyDescent="0.25">
      <c r="A22689" t="s">
        <v>54</v>
      </c>
      <c r="B22689" t="s">
        <v>15</v>
      </c>
      <c r="C22689">
        <v>65</v>
      </c>
      <c r="D22689">
        <v>10013</v>
      </c>
      <c r="E22689" t="s">
        <v>16</v>
      </c>
      <c r="G22689">
        <v>62</v>
      </c>
      <c r="H22689" t="s">
        <v>26</v>
      </c>
      <c r="I22689" t="s">
        <v>17</v>
      </c>
      <c r="J22689" t="s">
        <v>18</v>
      </c>
      <c r="M22689">
        <v>15</v>
      </c>
      <c r="N22689" t="s">
        <v>19</v>
      </c>
    </row>
    <row r="22690" spans="1:14" x14ac:dyDescent="0.25">
      <c r="A22690" t="s">
        <v>54</v>
      </c>
      <c r="B22690" t="s">
        <v>15</v>
      </c>
      <c r="C22690">
        <v>43</v>
      </c>
      <c r="D22690">
        <v>24015</v>
      </c>
      <c r="E22690" t="s">
        <v>16</v>
      </c>
      <c r="G22690">
        <v>62</v>
      </c>
      <c r="H22690" t="s">
        <v>26</v>
      </c>
      <c r="I22690" t="s">
        <v>17</v>
      </c>
      <c r="J22690" t="s">
        <v>18</v>
      </c>
      <c r="M22690">
        <v>42</v>
      </c>
      <c r="N22690" t="s">
        <v>19</v>
      </c>
    </row>
    <row r="22691" spans="1:14" x14ac:dyDescent="0.25">
      <c r="A22691" t="s">
        <v>54</v>
      </c>
      <c r="B22691" t="s">
        <v>15</v>
      </c>
      <c r="C22691">
        <v>46</v>
      </c>
      <c r="D22691">
        <v>10018</v>
      </c>
      <c r="E22691" t="s">
        <v>16</v>
      </c>
      <c r="G22691">
        <v>83</v>
      </c>
      <c r="H22691">
        <v>49</v>
      </c>
      <c r="I22691" t="s">
        <v>17</v>
      </c>
      <c r="J22691" t="s">
        <v>23</v>
      </c>
      <c r="K22691" t="s">
        <v>31</v>
      </c>
      <c r="M22691">
        <v>70</v>
      </c>
      <c r="N22691" t="s">
        <v>19</v>
      </c>
    </row>
    <row r="22692" spans="1:14" x14ac:dyDescent="0.25">
      <c r="A22692" t="s">
        <v>54</v>
      </c>
      <c r="B22692" t="s">
        <v>15</v>
      </c>
      <c r="C22692">
        <v>57</v>
      </c>
      <c r="D22692">
        <v>10012</v>
      </c>
      <c r="E22692" t="s">
        <v>21</v>
      </c>
      <c r="F22692" t="s">
        <v>21</v>
      </c>
      <c r="N22692" t="s">
        <v>22</v>
      </c>
    </row>
    <row r="22693" spans="1:14" x14ac:dyDescent="0.25">
      <c r="A22693" t="s">
        <v>54</v>
      </c>
      <c r="B22693" t="s">
        <v>20</v>
      </c>
      <c r="C22693">
        <v>58</v>
      </c>
      <c r="D22693">
        <v>60111</v>
      </c>
      <c r="E22693" t="s">
        <v>16</v>
      </c>
      <c r="G22693">
        <v>23</v>
      </c>
      <c r="H22693" t="s">
        <v>35</v>
      </c>
      <c r="I22693" t="s">
        <v>17</v>
      </c>
      <c r="J22693" t="s">
        <v>30</v>
      </c>
      <c r="K22693" t="s">
        <v>32</v>
      </c>
      <c r="L22693">
        <v>1204</v>
      </c>
      <c r="M22693">
        <v>40</v>
      </c>
      <c r="N22693" t="s">
        <v>19</v>
      </c>
    </row>
    <row r="22694" spans="1:14" x14ac:dyDescent="0.25">
      <c r="A22694" t="s">
        <v>54</v>
      </c>
      <c r="B22694" t="s">
        <v>15</v>
      </c>
      <c r="C22694">
        <v>38</v>
      </c>
      <c r="D22694">
        <v>10015</v>
      </c>
      <c r="E22694" t="s">
        <v>16</v>
      </c>
      <c r="G22694">
        <v>93</v>
      </c>
      <c r="H22694">
        <v>42</v>
      </c>
      <c r="I22694" t="s">
        <v>27</v>
      </c>
      <c r="J22694" t="s">
        <v>23</v>
      </c>
      <c r="K22694" t="s">
        <v>24</v>
      </c>
      <c r="L22694">
        <v>300</v>
      </c>
      <c r="M22694">
        <v>48</v>
      </c>
      <c r="N22694" t="s">
        <v>19</v>
      </c>
    </row>
    <row r="22695" spans="1:14" x14ac:dyDescent="0.25">
      <c r="A22695" t="s">
        <v>54</v>
      </c>
      <c r="B22695" t="s">
        <v>15</v>
      </c>
      <c r="C22695">
        <v>30</v>
      </c>
      <c r="D22695">
        <v>10018</v>
      </c>
      <c r="E22695" t="s">
        <v>16</v>
      </c>
      <c r="G22695">
        <v>61</v>
      </c>
      <c r="H22695">
        <v>1</v>
      </c>
      <c r="I22695" t="s">
        <v>27</v>
      </c>
      <c r="J22695" t="s">
        <v>18</v>
      </c>
      <c r="M22695">
        <v>23</v>
      </c>
      <c r="N22695" t="s">
        <v>19</v>
      </c>
    </row>
    <row r="22696" spans="1:14" x14ac:dyDescent="0.25">
      <c r="A22696" t="s">
        <v>54</v>
      </c>
      <c r="B22696" t="s">
        <v>15</v>
      </c>
      <c r="C22696">
        <v>29</v>
      </c>
      <c r="D22696">
        <v>24013</v>
      </c>
      <c r="E22696" t="s">
        <v>16</v>
      </c>
      <c r="G22696">
        <v>92</v>
      </c>
      <c r="H22696">
        <v>1</v>
      </c>
      <c r="I22696" t="s">
        <v>17</v>
      </c>
      <c r="J22696" t="s">
        <v>23</v>
      </c>
      <c r="K22696" t="s">
        <v>24</v>
      </c>
      <c r="L22696">
        <v>250</v>
      </c>
      <c r="M22696">
        <v>48</v>
      </c>
      <c r="N22696" t="s">
        <v>19</v>
      </c>
    </row>
    <row r="22697" spans="1:14" x14ac:dyDescent="0.25">
      <c r="A22697" t="s">
        <v>54</v>
      </c>
      <c r="B22697" t="s">
        <v>15</v>
      </c>
      <c r="C22697">
        <v>50</v>
      </c>
      <c r="D22697">
        <v>24013</v>
      </c>
      <c r="E22697" t="s">
        <v>16</v>
      </c>
      <c r="G22697">
        <v>71</v>
      </c>
      <c r="H22697">
        <v>43</v>
      </c>
      <c r="I22697" t="s">
        <v>17</v>
      </c>
      <c r="J22697" t="s">
        <v>23</v>
      </c>
      <c r="K22697" t="s">
        <v>24</v>
      </c>
      <c r="L22697">
        <v>400</v>
      </c>
      <c r="M22697">
        <v>48</v>
      </c>
      <c r="N22697" t="s">
        <v>19</v>
      </c>
    </row>
    <row r="22698" spans="1:14" x14ac:dyDescent="0.25">
      <c r="A22698" t="s">
        <v>54</v>
      </c>
      <c r="B22698" t="s">
        <v>15</v>
      </c>
      <c r="C22698">
        <v>54</v>
      </c>
      <c r="D22698">
        <v>24012</v>
      </c>
      <c r="E22698" t="s">
        <v>16</v>
      </c>
      <c r="G22698">
        <v>61</v>
      </c>
      <c r="H22698">
        <v>1</v>
      </c>
      <c r="I22698" t="s">
        <v>17</v>
      </c>
      <c r="J22698" t="s">
        <v>18</v>
      </c>
      <c r="M22698">
        <v>28</v>
      </c>
      <c r="N22698" t="s">
        <v>19</v>
      </c>
    </row>
    <row r="22699" spans="1:14" x14ac:dyDescent="0.25">
      <c r="A22699" t="s">
        <v>54</v>
      </c>
      <c r="B22699" t="s">
        <v>15</v>
      </c>
      <c r="C22699">
        <v>28</v>
      </c>
      <c r="D22699">
        <v>10018</v>
      </c>
      <c r="E22699" t="s">
        <v>16</v>
      </c>
      <c r="G22699">
        <v>92</v>
      </c>
      <c r="H22699">
        <v>1</v>
      </c>
      <c r="I22699" t="s">
        <v>17</v>
      </c>
      <c r="J22699" t="s">
        <v>23</v>
      </c>
      <c r="K22699" t="s">
        <v>24</v>
      </c>
      <c r="L22699">
        <v>250</v>
      </c>
      <c r="M22699">
        <v>40</v>
      </c>
      <c r="N22699" t="s">
        <v>19</v>
      </c>
    </row>
    <row r="22700" spans="1:14" x14ac:dyDescent="0.25">
      <c r="A22700" t="s">
        <v>54</v>
      </c>
      <c r="B22700" t="s">
        <v>15</v>
      </c>
      <c r="C22700">
        <v>40</v>
      </c>
      <c r="D22700">
        <v>10018</v>
      </c>
      <c r="E22700" t="s">
        <v>16</v>
      </c>
      <c r="G22700">
        <v>92</v>
      </c>
      <c r="H22700">
        <v>1</v>
      </c>
      <c r="I22700" t="s">
        <v>17</v>
      </c>
      <c r="J22700" t="s">
        <v>23</v>
      </c>
      <c r="K22700" t="s">
        <v>24</v>
      </c>
      <c r="L22700">
        <v>250</v>
      </c>
      <c r="M22700">
        <v>32</v>
      </c>
      <c r="N22700" t="s">
        <v>19</v>
      </c>
    </row>
    <row r="22701" spans="1:14" x14ac:dyDescent="0.25">
      <c r="A22701" t="s">
        <v>54</v>
      </c>
      <c r="B22701" t="s">
        <v>15</v>
      </c>
      <c r="C22701">
        <v>43</v>
      </c>
      <c r="D22701">
        <v>10018</v>
      </c>
      <c r="E22701" t="s">
        <v>16</v>
      </c>
      <c r="G22701">
        <v>92</v>
      </c>
      <c r="H22701">
        <v>1</v>
      </c>
      <c r="I22701" t="s">
        <v>17</v>
      </c>
      <c r="J22701" t="s">
        <v>23</v>
      </c>
      <c r="K22701" t="s">
        <v>24</v>
      </c>
      <c r="L22701">
        <v>250</v>
      </c>
      <c r="M22701">
        <v>32</v>
      </c>
      <c r="N22701" t="s">
        <v>19</v>
      </c>
    </row>
    <row r="22702" spans="1:14" x14ac:dyDescent="0.25">
      <c r="A22702" t="s">
        <v>54</v>
      </c>
      <c r="B22702" t="s">
        <v>20</v>
      </c>
      <c r="C22702">
        <v>57</v>
      </c>
      <c r="D22702">
        <v>10014</v>
      </c>
      <c r="E22702" t="s">
        <v>21</v>
      </c>
      <c r="F22702" t="s">
        <v>21</v>
      </c>
      <c r="N22702" t="s">
        <v>22</v>
      </c>
    </row>
    <row r="22703" spans="1:14" x14ac:dyDescent="0.25">
      <c r="A22703" t="s">
        <v>54</v>
      </c>
      <c r="B22703" t="s">
        <v>20</v>
      </c>
      <c r="C22703">
        <v>50</v>
      </c>
      <c r="D22703">
        <v>10014</v>
      </c>
      <c r="E22703" t="s">
        <v>21</v>
      </c>
      <c r="F22703" t="s">
        <v>21</v>
      </c>
      <c r="N22703" t="s">
        <v>22</v>
      </c>
    </row>
    <row r="22704" spans="1:14" x14ac:dyDescent="0.25">
      <c r="A22704" t="s">
        <v>54</v>
      </c>
      <c r="B22704" t="s">
        <v>15</v>
      </c>
      <c r="C22704">
        <v>36</v>
      </c>
      <c r="D22704">
        <v>24015</v>
      </c>
      <c r="E22704" t="s">
        <v>16</v>
      </c>
      <c r="G22704">
        <v>61</v>
      </c>
      <c r="H22704">
        <v>1</v>
      </c>
      <c r="I22704" t="s">
        <v>17</v>
      </c>
      <c r="J22704" t="s">
        <v>18</v>
      </c>
      <c r="M22704">
        <v>32</v>
      </c>
      <c r="N22704" t="s">
        <v>19</v>
      </c>
    </row>
    <row r="22705" spans="1:14" x14ac:dyDescent="0.25">
      <c r="A22705" t="s">
        <v>54</v>
      </c>
      <c r="B22705" t="s">
        <v>15</v>
      </c>
      <c r="C22705">
        <v>30</v>
      </c>
      <c r="D22705">
        <v>10014</v>
      </c>
      <c r="E22705" t="s">
        <v>16</v>
      </c>
      <c r="G22705">
        <v>92</v>
      </c>
      <c r="H22705">
        <v>1</v>
      </c>
      <c r="I22705" t="s">
        <v>17</v>
      </c>
      <c r="J22705" t="s">
        <v>23</v>
      </c>
      <c r="K22705" t="s">
        <v>45</v>
      </c>
      <c r="L22705">
        <v>300</v>
      </c>
      <c r="M22705">
        <v>48</v>
      </c>
      <c r="N22705" t="s">
        <v>19</v>
      </c>
    </row>
    <row r="22706" spans="1:14" x14ac:dyDescent="0.25">
      <c r="A22706" t="s">
        <v>54</v>
      </c>
      <c r="B22706" t="s">
        <v>15</v>
      </c>
      <c r="C22706">
        <v>40</v>
      </c>
      <c r="D22706">
        <v>10011</v>
      </c>
      <c r="E22706" t="s">
        <v>16</v>
      </c>
      <c r="G22706">
        <v>92</v>
      </c>
      <c r="H22706">
        <v>1</v>
      </c>
      <c r="I22706" t="s">
        <v>17</v>
      </c>
      <c r="J22706" t="s">
        <v>23</v>
      </c>
      <c r="K22706" t="s">
        <v>31</v>
      </c>
      <c r="M22706">
        <v>40</v>
      </c>
      <c r="N22706" t="s">
        <v>19</v>
      </c>
    </row>
    <row r="22707" spans="1:14" x14ac:dyDescent="0.25">
      <c r="A22707" t="s">
        <v>54</v>
      </c>
      <c r="B22707" t="s">
        <v>15</v>
      </c>
      <c r="C22707">
        <v>65</v>
      </c>
      <c r="D22707">
        <v>10018</v>
      </c>
      <c r="E22707" t="s">
        <v>16</v>
      </c>
      <c r="G22707">
        <v>61</v>
      </c>
      <c r="H22707">
        <v>1</v>
      </c>
      <c r="I22707" t="s">
        <v>17</v>
      </c>
      <c r="J22707" t="s">
        <v>18</v>
      </c>
      <c r="M22707">
        <v>40</v>
      </c>
      <c r="N22707" t="s">
        <v>19</v>
      </c>
    </row>
    <row r="22708" spans="1:14" x14ac:dyDescent="0.25">
      <c r="A22708" t="s">
        <v>54</v>
      </c>
      <c r="B22708" t="s">
        <v>20</v>
      </c>
      <c r="C22708">
        <v>53</v>
      </c>
      <c r="D22708">
        <v>60312</v>
      </c>
      <c r="E22708" t="s">
        <v>16</v>
      </c>
      <c r="G22708">
        <v>34</v>
      </c>
      <c r="H22708" t="s">
        <v>29</v>
      </c>
      <c r="I22708" t="s">
        <v>17</v>
      </c>
      <c r="J22708" t="s">
        <v>30</v>
      </c>
      <c r="K22708" t="s">
        <v>31</v>
      </c>
      <c r="M22708">
        <v>40</v>
      </c>
      <c r="N22708" t="s">
        <v>19</v>
      </c>
    </row>
    <row r="22709" spans="1:14" x14ac:dyDescent="0.25">
      <c r="A22709" t="s">
        <v>54</v>
      </c>
      <c r="B22709" t="s">
        <v>20</v>
      </c>
      <c r="C22709">
        <v>76</v>
      </c>
      <c r="D22709">
        <v>10014</v>
      </c>
      <c r="E22709" t="s">
        <v>21</v>
      </c>
      <c r="F22709" t="s">
        <v>21</v>
      </c>
      <c r="N22709" t="s">
        <v>22</v>
      </c>
    </row>
    <row r="22710" spans="1:14" x14ac:dyDescent="0.25">
      <c r="A22710" t="s">
        <v>54</v>
      </c>
      <c r="B22710" t="s">
        <v>15</v>
      </c>
      <c r="C22710">
        <v>29</v>
      </c>
      <c r="D22710">
        <v>10018</v>
      </c>
      <c r="E22710" t="s">
        <v>16</v>
      </c>
      <c r="G22710">
        <v>83</v>
      </c>
      <c r="H22710">
        <v>49</v>
      </c>
      <c r="I22710" t="s">
        <v>17</v>
      </c>
      <c r="J22710" t="s">
        <v>18</v>
      </c>
      <c r="M22710">
        <v>24</v>
      </c>
      <c r="N22710" t="s">
        <v>19</v>
      </c>
    </row>
    <row r="22711" spans="1:14" x14ac:dyDescent="0.25">
      <c r="A22711" t="s">
        <v>54</v>
      </c>
      <c r="B22711" t="s">
        <v>15</v>
      </c>
      <c r="C22711">
        <v>48</v>
      </c>
      <c r="D22711">
        <v>24015</v>
      </c>
      <c r="E22711" t="s">
        <v>16</v>
      </c>
      <c r="G22711">
        <v>83</v>
      </c>
      <c r="H22711">
        <v>49</v>
      </c>
      <c r="I22711" t="s">
        <v>17</v>
      </c>
      <c r="J22711" t="s">
        <v>18</v>
      </c>
      <c r="M22711">
        <v>58</v>
      </c>
      <c r="N22711" t="s">
        <v>19</v>
      </c>
    </row>
    <row r="22712" spans="1:14" x14ac:dyDescent="0.25">
      <c r="A22712" t="s">
        <v>54</v>
      </c>
      <c r="B22712" t="s">
        <v>15</v>
      </c>
      <c r="C22712">
        <v>75</v>
      </c>
      <c r="D22712">
        <v>10014</v>
      </c>
      <c r="E22712" t="s">
        <v>21</v>
      </c>
      <c r="F22712" t="s">
        <v>21</v>
      </c>
      <c r="N22712" t="s">
        <v>22</v>
      </c>
    </row>
    <row r="22713" spans="1:14" x14ac:dyDescent="0.25">
      <c r="A22713" t="s">
        <v>54</v>
      </c>
      <c r="B22713" t="s">
        <v>15</v>
      </c>
      <c r="C22713">
        <v>50</v>
      </c>
      <c r="D22713">
        <v>10018</v>
      </c>
      <c r="E22713" t="s">
        <v>16</v>
      </c>
      <c r="G22713">
        <v>61</v>
      </c>
      <c r="H22713">
        <v>1</v>
      </c>
      <c r="I22713" t="s">
        <v>17</v>
      </c>
      <c r="J22713" t="s">
        <v>18</v>
      </c>
      <c r="M22713">
        <v>40</v>
      </c>
      <c r="N22713" t="s">
        <v>19</v>
      </c>
    </row>
    <row r="22714" spans="1:14" x14ac:dyDescent="0.25">
      <c r="A22714" t="s">
        <v>54</v>
      </c>
      <c r="B22714" t="s">
        <v>15</v>
      </c>
      <c r="C22714">
        <v>24</v>
      </c>
      <c r="D22714">
        <v>24015</v>
      </c>
      <c r="E22714" t="s">
        <v>16</v>
      </c>
      <c r="G22714">
        <v>72</v>
      </c>
      <c r="H22714">
        <v>41</v>
      </c>
      <c r="I22714" t="s">
        <v>17</v>
      </c>
      <c r="J22714" t="s">
        <v>23</v>
      </c>
      <c r="K22714" t="s">
        <v>24</v>
      </c>
      <c r="L22714">
        <v>400</v>
      </c>
      <c r="M22714">
        <v>48</v>
      </c>
      <c r="N22714" t="s">
        <v>19</v>
      </c>
    </row>
    <row r="22715" spans="1:14" x14ac:dyDescent="0.25">
      <c r="A22715" t="s">
        <v>54</v>
      </c>
      <c r="B22715" t="s">
        <v>15</v>
      </c>
      <c r="C22715">
        <v>45</v>
      </c>
      <c r="D22715">
        <v>10011</v>
      </c>
      <c r="E22715" t="s">
        <v>16</v>
      </c>
      <c r="G22715">
        <v>92</v>
      </c>
      <c r="H22715">
        <v>1</v>
      </c>
      <c r="I22715" t="s">
        <v>17</v>
      </c>
      <c r="J22715" t="s">
        <v>23</v>
      </c>
      <c r="K22715" t="s">
        <v>24</v>
      </c>
      <c r="L22715">
        <v>200</v>
      </c>
      <c r="M22715">
        <v>50</v>
      </c>
      <c r="N22715" t="s">
        <v>19</v>
      </c>
    </row>
    <row r="22716" spans="1:14" x14ac:dyDescent="0.25">
      <c r="A22716" t="s">
        <v>54</v>
      </c>
      <c r="B22716" t="s">
        <v>15</v>
      </c>
      <c r="C22716">
        <v>25</v>
      </c>
      <c r="D22716">
        <v>10018</v>
      </c>
      <c r="E22716" t="s">
        <v>16</v>
      </c>
      <c r="G22716">
        <v>92</v>
      </c>
      <c r="H22716">
        <v>1</v>
      </c>
      <c r="I22716" t="s">
        <v>17</v>
      </c>
      <c r="J22716" t="s">
        <v>23</v>
      </c>
      <c r="K22716" t="s">
        <v>24</v>
      </c>
      <c r="L22716">
        <v>250</v>
      </c>
      <c r="M22716">
        <v>48</v>
      </c>
      <c r="N22716" t="s">
        <v>19</v>
      </c>
    </row>
    <row r="22717" spans="1:14" x14ac:dyDescent="0.25">
      <c r="A22717" t="s">
        <v>54</v>
      </c>
      <c r="B22717" t="s">
        <v>15</v>
      </c>
      <c r="C22717">
        <v>35</v>
      </c>
      <c r="D22717">
        <v>24012</v>
      </c>
      <c r="E22717" t="s">
        <v>16</v>
      </c>
      <c r="G22717">
        <v>93</v>
      </c>
      <c r="H22717">
        <v>41</v>
      </c>
      <c r="I22717" t="s">
        <v>17</v>
      </c>
      <c r="J22717" t="s">
        <v>23</v>
      </c>
      <c r="K22717" t="s">
        <v>24</v>
      </c>
      <c r="L22717">
        <v>300</v>
      </c>
      <c r="M22717">
        <v>40</v>
      </c>
      <c r="N22717" t="s">
        <v>19</v>
      </c>
    </row>
    <row r="22718" spans="1:14" x14ac:dyDescent="0.25">
      <c r="A22718" t="s">
        <v>54</v>
      </c>
      <c r="B22718" t="s">
        <v>15</v>
      </c>
      <c r="C22718">
        <v>36</v>
      </c>
      <c r="D22718">
        <v>24012</v>
      </c>
      <c r="E22718" t="s">
        <v>16</v>
      </c>
      <c r="G22718">
        <v>92</v>
      </c>
      <c r="H22718">
        <v>1</v>
      </c>
      <c r="I22718" t="s">
        <v>17</v>
      </c>
      <c r="J22718" t="s">
        <v>23</v>
      </c>
      <c r="K22718" t="s">
        <v>24</v>
      </c>
      <c r="L22718">
        <v>230</v>
      </c>
      <c r="M22718">
        <v>40</v>
      </c>
      <c r="N22718" t="s">
        <v>19</v>
      </c>
    </row>
    <row r="22719" spans="1:14" x14ac:dyDescent="0.25">
      <c r="A22719" t="s">
        <v>54</v>
      </c>
      <c r="B22719" t="s">
        <v>15</v>
      </c>
      <c r="C22719">
        <v>28</v>
      </c>
      <c r="D22719">
        <v>24013</v>
      </c>
      <c r="E22719" t="s">
        <v>16</v>
      </c>
      <c r="G22719">
        <v>92</v>
      </c>
      <c r="H22719">
        <v>1</v>
      </c>
      <c r="I22719" t="s">
        <v>17</v>
      </c>
      <c r="J22719" t="s">
        <v>23</v>
      </c>
      <c r="K22719" t="s">
        <v>24</v>
      </c>
      <c r="L22719">
        <v>250</v>
      </c>
      <c r="M22719">
        <v>32</v>
      </c>
      <c r="N22719" t="s">
        <v>19</v>
      </c>
    </row>
    <row r="22720" spans="1:14" x14ac:dyDescent="0.25">
      <c r="A22720" t="s">
        <v>54</v>
      </c>
      <c r="B22720" t="s">
        <v>15</v>
      </c>
      <c r="C22720">
        <v>45</v>
      </c>
      <c r="D22720">
        <v>10018</v>
      </c>
      <c r="E22720" t="s">
        <v>16</v>
      </c>
      <c r="G22720">
        <v>92</v>
      </c>
      <c r="H22720">
        <v>1</v>
      </c>
      <c r="I22720" t="s">
        <v>17</v>
      </c>
      <c r="J22720" t="s">
        <v>23</v>
      </c>
      <c r="K22720" t="s">
        <v>24</v>
      </c>
      <c r="L22720">
        <v>250</v>
      </c>
      <c r="M22720">
        <v>40</v>
      </c>
      <c r="N22720" t="s">
        <v>19</v>
      </c>
    </row>
    <row r="22721" spans="1:14" x14ac:dyDescent="0.25">
      <c r="A22721" t="s">
        <v>54</v>
      </c>
      <c r="B22721" t="s">
        <v>15</v>
      </c>
      <c r="C22721">
        <v>46</v>
      </c>
      <c r="D22721">
        <v>10018</v>
      </c>
      <c r="E22721" t="s">
        <v>16</v>
      </c>
      <c r="G22721">
        <v>92</v>
      </c>
      <c r="H22721">
        <v>1</v>
      </c>
      <c r="I22721" t="s">
        <v>17</v>
      </c>
      <c r="J22721" t="s">
        <v>23</v>
      </c>
      <c r="K22721" t="s">
        <v>24</v>
      </c>
      <c r="L22721">
        <v>250</v>
      </c>
      <c r="M22721">
        <v>40</v>
      </c>
      <c r="N22721" t="s">
        <v>19</v>
      </c>
    </row>
    <row r="22722" spans="1:14" x14ac:dyDescent="0.25">
      <c r="A22722" t="s">
        <v>54</v>
      </c>
      <c r="B22722" t="s">
        <v>15</v>
      </c>
      <c r="C22722">
        <v>38</v>
      </c>
      <c r="D22722">
        <v>10018</v>
      </c>
      <c r="E22722" t="s">
        <v>16</v>
      </c>
      <c r="G22722">
        <v>92</v>
      </c>
      <c r="H22722">
        <v>1</v>
      </c>
      <c r="I22722" t="s">
        <v>17</v>
      </c>
      <c r="J22722" t="s">
        <v>23</v>
      </c>
      <c r="K22722" t="s">
        <v>24</v>
      </c>
      <c r="L22722">
        <v>300</v>
      </c>
      <c r="M22722">
        <v>48</v>
      </c>
      <c r="N22722" t="s">
        <v>19</v>
      </c>
    </row>
    <row r="22723" spans="1:14" x14ac:dyDescent="0.25">
      <c r="A22723" t="s">
        <v>54</v>
      </c>
      <c r="B22723" t="s">
        <v>15</v>
      </c>
      <c r="C22723">
        <v>34</v>
      </c>
      <c r="D22723">
        <v>10015</v>
      </c>
      <c r="E22723" t="s">
        <v>16</v>
      </c>
      <c r="G22723">
        <v>52</v>
      </c>
      <c r="H22723">
        <v>47</v>
      </c>
      <c r="I22723" t="s">
        <v>17</v>
      </c>
      <c r="J22723" t="s">
        <v>18</v>
      </c>
      <c r="M22723">
        <v>84</v>
      </c>
      <c r="N22723" t="s">
        <v>19</v>
      </c>
    </row>
    <row r="22724" spans="1:14" x14ac:dyDescent="0.25">
      <c r="A22724" t="s">
        <v>54</v>
      </c>
      <c r="B22724" t="s">
        <v>20</v>
      </c>
      <c r="C22724">
        <v>67</v>
      </c>
      <c r="D22724">
        <v>10018</v>
      </c>
      <c r="E22724" t="s">
        <v>16</v>
      </c>
      <c r="G22724">
        <v>61</v>
      </c>
      <c r="H22724">
        <v>1</v>
      </c>
      <c r="I22724" t="s">
        <v>17</v>
      </c>
      <c r="J22724" t="s">
        <v>18</v>
      </c>
      <c r="M22724">
        <v>18</v>
      </c>
      <c r="N22724" t="s">
        <v>19</v>
      </c>
    </row>
    <row r="22725" spans="1:14" x14ac:dyDescent="0.25">
      <c r="A22725" t="s">
        <v>54</v>
      </c>
      <c r="B22725" t="s">
        <v>15</v>
      </c>
      <c r="C22725">
        <v>52</v>
      </c>
      <c r="D22725">
        <v>10015</v>
      </c>
      <c r="E22725" t="s">
        <v>16</v>
      </c>
      <c r="G22725">
        <v>61</v>
      </c>
      <c r="H22725">
        <v>1</v>
      </c>
      <c r="I22725" t="s">
        <v>17</v>
      </c>
      <c r="J22725" t="s">
        <v>18</v>
      </c>
      <c r="M22725">
        <v>52</v>
      </c>
      <c r="N22725" t="s">
        <v>19</v>
      </c>
    </row>
    <row r="22726" spans="1:14" x14ac:dyDescent="0.25">
      <c r="A22726" t="s">
        <v>54</v>
      </c>
      <c r="B22726" t="s">
        <v>15</v>
      </c>
      <c r="C22726">
        <v>35</v>
      </c>
      <c r="D22726">
        <v>10018</v>
      </c>
      <c r="E22726" t="s">
        <v>16</v>
      </c>
      <c r="G22726">
        <v>83</v>
      </c>
      <c r="H22726">
        <v>49</v>
      </c>
      <c r="I22726" t="s">
        <v>27</v>
      </c>
      <c r="J22726" t="s">
        <v>23</v>
      </c>
      <c r="K22726" t="s">
        <v>31</v>
      </c>
      <c r="M22726">
        <v>25</v>
      </c>
      <c r="N22726" t="s">
        <v>19</v>
      </c>
    </row>
    <row r="22727" spans="1:14" x14ac:dyDescent="0.25">
      <c r="A22727" t="s">
        <v>54</v>
      </c>
      <c r="B22727" t="s">
        <v>15</v>
      </c>
      <c r="C22727">
        <v>27</v>
      </c>
      <c r="D22727">
        <v>60002</v>
      </c>
      <c r="E22727" t="s">
        <v>16</v>
      </c>
      <c r="G22727">
        <v>92</v>
      </c>
      <c r="H22727">
        <v>1</v>
      </c>
      <c r="I22727" t="s">
        <v>27</v>
      </c>
      <c r="J22727" t="s">
        <v>23</v>
      </c>
      <c r="K22727" t="s">
        <v>31</v>
      </c>
      <c r="M22727">
        <v>32</v>
      </c>
      <c r="N22727" t="s">
        <v>19</v>
      </c>
    </row>
    <row r="22728" spans="1:14" x14ac:dyDescent="0.25">
      <c r="A22728" t="s">
        <v>54</v>
      </c>
      <c r="B22728" t="s">
        <v>15</v>
      </c>
      <c r="C22728">
        <v>64</v>
      </c>
      <c r="D22728">
        <v>10014</v>
      </c>
      <c r="E22728" t="s">
        <v>16</v>
      </c>
      <c r="G22728">
        <v>92</v>
      </c>
      <c r="H22728" t="s">
        <v>26</v>
      </c>
      <c r="I22728" t="s">
        <v>17</v>
      </c>
      <c r="J22728" t="s">
        <v>23</v>
      </c>
      <c r="K22728" t="s">
        <v>24</v>
      </c>
      <c r="L22728">
        <v>250</v>
      </c>
      <c r="M22728">
        <v>8</v>
      </c>
      <c r="N22728" t="s">
        <v>19</v>
      </c>
    </row>
    <row r="22729" spans="1:14" x14ac:dyDescent="0.25">
      <c r="A22729" t="s">
        <v>54</v>
      </c>
      <c r="B22729" t="s">
        <v>15</v>
      </c>
      <c r="C22729">
        <v>54</v>
      </c>
      <c r="D22729">
        <v>60001</v>
      </c>
      <c r="E22729" t="s">
        <v>16</v>
      </c>
      <c r="G22729">
        <v>61</v>
      </c>
      <c r="H22729">
        <v>1</v>
      </c>
      <c r="I22729" t="s">
        <v>17</v>
      </c>
      <c r="J22729" t="s">
        <v>18</v>
      </c>
      <c r="M22729">
        <v>32</v>
      </c>
      <c r="N22729" t="s">
        <v>19</v>
      </c>
    </row>
    <row r="22730" spans="1:14" x14ac:dyDescent="0.25">
      <c r="A22730" t="s">
        <v>54</v>
      </c>
      <c r="B22730" t="s">
        <v>15</v>
      </c>
      <c r="C22730">
        <v>56</v>
      </c>
      <c r="D22730">
        <v>10014</v>
      </c>
      <c r="E22730" t="s">
        <v>16</v>
      </c>
      <c r="G22730">
        <v>92</v>
      </c>
      <c r="H22730">
        <v>1</v>
      </c>
      <c r="I22730" t="s">
        <v>17</v>
      </c>
      <c r="J22730" t="s">
        <v>23</v>
      </c>
      <c r="K22730" t="s">
        <v>24</v>
      </c>
      <c r="L22730">
        <v>250</v>
      </c>
      <c r="M22730">
        <v>32</v>
      </c>
      <c r="N22730" t="s">
        <v>19</v>
      </c>
    </row>
    <row r="22731" spans="1:14" x14ac:dyDescent="0.25">
      <c r="A22731" t="s">
        <v>54</v>
      </c>
      <c r="B22731" t="s">
        <v>15</v>
      </c>
      <c r="C22731">
        <v>39</v>
      </c>
      <c r="D22731">
        <v>10015</v>
      </c>
      <c r="E22731" t="s">
        <v>16</v>
      </c>
      <c r="G22731">
        <v>92</v>
      </c>
      <c r="H22731">
        <v>1</v>
      </c>
      <c r="I22731" t="s">
        <v>17</v>
      </c>
      <c r="J22731" t="s">
        <v>23</v>
      </c>
      <c r="K22731" t="s">
        <v>24</v>
      </c>
      <c r="L22731">
        <v>250</v>
      </c>
      <c r="M22731">
        <v>24</v>
      </c>
      <c r="N22731" t="s">
        <v>19</v>
      </c>
    </row>
    <row r="22732" spans="1:14" x14ac:dyDescent="0.25">
      <c r="A22732" t="s">
        <v>54</v>
      </c>
      <c r="B22732" t="s">
        <v>15</v>
      </c>
      <c r="C22732">
        <v>56</v>
      </c>
      <c r="D22732">
        <v>10015</v>
      </c>
      <c r="E22732" t="s">
        <v>16</v>
      </c>
      <c r="G22732">
        <v>92</v>
      </c>
      <c r="H22732">
        <v>1</v>
      </c>
      <c r="I22732" t="s">
        <v>17</v>
      </c>
      <c r="J22732" t="s">
        <v>23</v>
      </c>
      <c r="K22732" t="s">
        <v>24</v>
      </c>
      <c r="L22732">
        <v>250</v>
      </c>
      <c r="M22732">
        <v>48</v>
      </c>
      <c r="N22732" t="s">
        <v>19</v>
      </c>
    </row>
    <row r="22733" spans="1:14" x14ac:dyDescent="0.25">
      <c r="A22733" t="s">
        <v>54</v>
      </c>
      <c r="B22733" t="s">
        <v>15</v>
      </c>
      <c r="C22733">
        <v>30</v>
      </c>
      <c r="D22733">
        <v>24015</v>
      </c>
      <c r="E22733" t="s">
        <v>16</v>
      </c>
      <c r="G22733">
        <v>62</v>
      </c>
      <c r="H22733" t="s">
        <v>26</v>
      </c>
      <c r="I22733" t="s">
        <v>17</v>
      </c>
      <c r="J22733" t="s">
        <v>18</v>
      </c>
      <c r="M22733">
        <v>40</v>
      </c>
      <c r="N22733" t="s">
        <v>19</v>
      </c>
    </row>
    <row r="22734" spans="1:14" x14ac:dyDescent="0.25">
      <c r="A22734" t="s">
        <v>54</v>
      </c>
      <c r="B22734" t="s">
        <v>20</v>
      </c>
      <c r="C22734">
        <v>53</v>
      </c>
      <c r="D22734">
        <v>10018</v>
      </c>
      <c r="E22734" t="s">
        <v>16</v>
      </c>
      <c r="G22734">
        <v>52</v>
      </c>
      <c r="H22734">
        <v>47</v>
      </c>
      <c r="I22734" t="s">
        <v>17</v>
      </c>
      <c r="J22734" t="s">
        <v>18</v>
      </c>
      <c r="M22734">
        <v>42</v>
      </c>
      <c r="N22734" t="s">
        <v>19</v>
      </c>
    </row>
    <row r="22735" spans="1:14" x14ac:dyDescent="0.25">
      <c r="A22735" t="s">
        <v>54</v>
      </c>
      <c r="B22735" t="s">
        <v>15</v>
      </c>
      <c r="C22735">
        <v>54</v>
      </c>
      <c r="D22735">
        <v>10018</v>
      </c>
      <c r="E22735" t="s">
        <v>16</v>
      </c>
      <c r="G22735">
        <v>83</v>
      </c>
      <c r="H22735">
        <v>49</v>
      </c>
      <c r="I22735" t="s">
        <v>17</v>
      </c>
      <c r="J22735" t="s">
        <v>18</v>
      </c>
      <c r="M22735">
        <v>50</v>
      </c>
      <c r="N22735" t="s">
        <v>19</v>
      </c>
    </row>
    <row r="22736" spans="1:14" x14ac:dyDescent="0.25">
      <c r="A22736" t="s">
        <v>54</v>
      </c>
      <c r="B22736" t="s">
        <v>15</v>
      </c>
      <c r="C22736">
        <v>34</v>
      </c>
      <c r="D22736">
        <v>10015</v>
      </c>
      <c r="E22736" t="s">
        <v>16</v>
      </c>
      <c r="G22736">
        <v>92</v>
      </c>
      <c r="H22736">
        <v>1</v>
      </c>
      <c r="I22736" t="s">
        <v>27</v>
      </c>
      <c r="J22736" t="s">
        <v>23</v>
      </c>
      <c r="K22736" t="s">
        <v>24</v>
      </c>
      <c r="L22736">
        <v>200</v>
      </c>
      <c r="M22736">
        <v>48</v>
      </c>
      <c r="N22736" t="s">
        <v>19</v>
      </c>
    </row>
    <row r="22737" spans="1:14" x14ac:dyDescent="0.25">
      <c r="A22737" t="s">
        <v>54</v>
      </c>
      <c r="B22737" t="s">
        <v>15</v>
      </c>
      <c r="C22737">
        <v>56</v>
      </c>
      <c r="D22737">
        <v>24012</v>
      </c>
      <c r="E22737" t="s">
        <v>16</v>
      </c>
      <c r="G22737">
        <v>71</v>
      </c>
      <c r="H22737">
        <v>41</v>
      </c>
      <c r="I22737" t="s">
        <v>27</v>
      </c>
      <c r="J22737" t="s">
        <v>23</v>
      </c>
      <c r="K22737" t="s">
        <v>24</v>
      </c>
      <c r="L22737">
        <v>450</v>
      </c>
      <c r="M22737">
        <v>48</v>
      </c>
      <c r="N22737" t="s">
        <v>19</v>
      </c>
    </row>
    <row r="22738" spans="1:14" x14ac:dyDescent="0.25">
      <c r="A22738" t="s">
        <v>54</v>
      </c>
      <c r="B22738" t="s">
        <v>15</v>
      </c>
      <c r="C22738">
        <v>37</v>
      </c>
      <c r="D22738">
        <v>10014</v>
      </c>
      <c r="E22738" t="s">
        <v>16</v>
      </c>
      <c r="G22738">
        <v>83</v>
      </c>
      <c r="H22738">
        <v>52</v>
      </c>
      <c r="I22738" t="s">
        <v>17</v>
      </c>
      <c r="J22738" t="s">
        <v>23</v>
      </c>
      <c r="K22738" t="s">
        <v>32</v>
      </c>
      <c r="L22738">
        <v>500</v>
      </c>
      <c r="M22738">
        <v>60</v>
      </c>
      <c r="N22738" t="s">
        <v>19</v>
      </c>
    </row>
    <row r="22739" spans="1:14" x14ac:dyDescent="0.25">
      <c r="A22739" t="s">
        <v>54</v>
      </c>
      <c r="B22739" t="s">
        <v>15</v>
      </c>
      <c r="C22739">
        <v>76</v>
      </c>
      <c r="D22739">
        <v>10012</v>
      </c>
      <c r="E22739" t="s">
        <v>16</v>
      </c>
      <c r="G22739">
        <v>61</v>
      </c>
      <c r="H22739">
        <v>1</v>
      </c>
      <c r="I22739" t="s">
        <v>17</v>
      </c>
      <c r="J22739" t="s">
        <v>18</v>
      </c>
      <c r="M22739">
        <v>36</v>
      </c>
      <c r="N22739" t="s">
        <v>19</v>
      </c>
    </row>
    <row r="22740" spans="1:14" x14ac:dyDescent="0.25">
      <c r="A22740" t="s">
        <v>54</v>
      </c>
      <c r="B22740" t="s">
        <v>15</v>
      </c>
      <c r="C22740">
        <v>74</v>
      </c>
      <c r="D22740">
        <v>0</v>
      </c>
      <c r="E22740" t="s">
        <v>16</v>
      </c>
      <c r="G22740">
        <v>62</v>
      </c>
      <c r="H22740" t="s">
        <v>26</v>
      </c>
      <c r="I22740" t="s">
        <v>17</v>
      </c>
      <c r="J22740" t="s">
        <v>18</v>
      </c>
      <c r="M22740">
        <v>50</v>
      </c>
      <c r="N22740" t="s">
        <v>19</v>
      </c>
    </row>
    <row r="22741" spans="1:14" x14ac:dyDescent="0.25">
      <c r="A22741" t="s">
        <v>54</v>
      </c>
      <c r="B22741" t="s">
        <v>15</v>
      </c>
      <c r="C22741">
        <v>46</v>
      </c>
      <c r="D22741">
        <v>10014</v>
      </c>
      <c r="E22741" t="s">
        <v>16</v>
      </c>
      <c r="G22741">
        <v>62</v>
      </c>
      <c r="H22741" t="s">
        <v>26</v>
      </c>
      <c r="I22741" t="s">
        <v>17</v>
      </c>
      <c r="J22741" t="s">
        <v>18</v>
      </c>
      <c r="M22741">
        <v>50</v>
      </c>
      <c r="N22741" t="s">
        <v>19</v>
      </c>
    </row>
    <row r="22742" spans="1:14" x14ac:dyDescent="0.25">
      <c r="A22742" t="s">
        <v>54</v>
      </c>
      <c r="B22742" t="s">
        <v>15</v>
      </c>
      <c r="C22742">
        <v>46</v>
      </c>
      <c r="D22742">
        <v>24015</v>
      </c>
      <c r="E22742" t="s">
        <v>16</v>
      </c>
      <c r="G22742">
        <v>83</v>
      </c>
      <c r="H22742">
        <v>52</v>
      </c>
      <c r="I22742" t="s">
        <v>17</v>
      </c>
      <c r="J22742" t="s">
        <v>23</v>
      </c>
      <c r="K22742" t="s">
        <v>32</v>
      </c>
      <c r="L22742">
        <v>400</v>
      </c>
      <c r="M22742">
        <v>50</v>
      </c>
      <c r="N22742" t="s">
        <v>19</v>
      </c>
    </row>
    <row r="22743" spans="1:14" x14ac:dyDescent="0.25">
      <c r="A22743" t="s">
        <v>54</v>
      </c>
      <c r="B22743" t="s">
        <v>15</v>
      </c>
      <c r="C22743">
        <v>52</v>
      </c>
      <c r="D22743">
        <v>24011</v>
      </c>
      <c r="E22743" t="s">
        <v>16</v>
      </c>
      <c r="G22743">
        <v>62</v>
      </c>
      <c r="H22743" t="s">
        <v>26</v>
      </c>
      <c r="I22743" t="s">
        <v>17</v>
      </c>
      <c r="J22743" t="s">
        <v>18</v>
      </c>
      <c r="M22743">
        <v>60</v>
      </c>
      <c r="N22743" t="s">
        <v>19</v>
      </c>
    </row>
    <row r="22744" spans="1:14" x14ac:dyDescent="0.25">
      <c r="A22744" t="s">
        <v>54</v>
      </c>
      <c r="B22744" t="s">
        <v>15</v>
      </c>
      <c r="C22744">
        <v>31</v>
      </c>
      <c r="D22744">
        <v>10015</v>
      </c>
      <c r="E22744" t="s">
        <v>16</v>
      </c>
      <c r="G22744">
        <v>83</v>
      </c>
      <c r="H22744">
        <v>49</v>
      </c>
      <c r="I22744" t="s">
        <v>17</v>
      </c>
      <c r="J22744" t="s">
        <v>18</v>
      </c>
      <c r="M22744">
        <v>50</v>
      </c>
      <c r="N22744" t="s">
        <v>19</v>
      </c>
    </row>
    <row r="22745" spans="1:14" x14ac:dyDescent="0.25">
      <c r="A22745" t="s">
        <v>54</v>
      </c>
      <c r="B22745" t="s">
        <v>20</v>
      </c>
      <c r="C22745">
        <v>75</v>
      </c>
      <c r="D22745">
        <v>10018</v>
      </c>
      <c r="E22745" t="s">
        <v>21</v>
      </c>
      <c r="F22745" t="s">
        <v>21</v>
      </c>
      <c r="N22745" t="s">
        <v>22</v>
      </c>
    </row>
    <row r="22746" spans="1:14" x14ac:dyDescent="0.25">
      <c r="A22746" t="s">
        <v>54</v>
      </c>
      <c r="B22746" t="s">
        <v>15</v>
      </c>
      <c r="C22746">
        <v>36</v>
      </c>
      <c r="D22746">
        <v>24012</v>
      </c>
      <c r="E22746" t="s">
        <v>16</v>
      </c>
      <c r="G22746">
        <v>71</v>
      </c>
      <c r="H22746">
        <v>41</v>
      </c>
      <c r="I22746" t="s">
        <v>25</v>
      </c>
      <c r="J22746" t="s">
        <v>23</v>
      </c>
      <c r="K22746" t="s">
        <v>24</v>
      </c>
      <c r="L22746">
        <v>400</v>
      </c>
      <c r="M22746">
        <v>48</v>
      </c>
      <c r="N22746" t="s">
        <v>19</v>
      </c>
    </row>
    <row r="22747" spans="1:14" x14ac:dyDescent="0.25">
      <c r="A22747" t="s">
        <v>54</v>
      </c>
      <c r="B22747" t="s">
        <v>15</v>
      </c>
      <c r="C22747">
        <v>64</v>
      </c>
      <c r="D22747">
        <v>10011</v>
      </c>
      <c r="E22747" t="s">
        <v>16</v>
      </c>
      <c r="G22747">
        <v>62</v>
      </c>
      <c r="H22747" t="s">
        <v>26</v>
      </c>
      <c r="I22747" t="s">
        <v>17</v>
      </c>
      <c r="J22747" t="s">
        <v>18</v>
      </c>
      <c r="M22747">
        <v>50</v>
      </c>
      <c r="N22747" t="s">
        <v>19</v>
      </c>
    </row>
    <row r="22748" spans="1:14" x14ac:dyDescent="0.25">
      <c r="A22748" t="s">
        <v>54</v>
      </c>
      <c r="B22748" t="s">
        <v>15</v>
      </c>
      <c r="C22748">
        <v>42</v>
      </c>
      <c r="D22748">
        <v>10014</v>
      </c>
      <c r="E22748" t="s">
        <v>16</v>
      </c>
      <c r="G22748">
        <v>71</v>
      </c>
      <c r="H22748">
        <v>41</v>
      </c>
      <c r="I22748" t="s">
        <v>27</v>
      </c>
      <c r="J22748" t="s">
        <v>23</v>
      </c>
      <c r="K22748" t="s">
        <v>32</v>
      </c>
      <c r="L22748">
        <v>400</v>
      </c>
      <c r="M22748">
        <v>48</v>
      </c>
      <c r="N22748" t="s">
        <v>19</v>
      </c>
    </row>
    <row r="22749" spans="1:14" x14ac:dyDescent="0.25">
      <c r="A22749" t="s">
        <v>54</v>
      </c>
      <c r="B22749" t="s">
        <v>15</v>
      </c>
      <c r="C22749">
        <v>47</v>
      </c>
      <c r="D22749">
        <v>10013</v>
      </c>
      <c r="E22749" t="s">
        <v>16</v>
      </c>
      <c r="G22749">
        <v>71</v>
      </c>
      <c r="H22749">
        <v>41</v>
      </c>
      <c r="I22749" t="s">
        <v>27</v>
      </c>
      <c r="J22749" t="s">
        <v>23</v>
      </c>
      <c r="K22749" t="s">
        <v>24</v>
      </c>
      <c r="L22749">
        <v>400</v>
      </c>
      <c r="M22749">
        <v>48</v>
      </c>
      <c r="N22749" t="s">
        <v>19</v>
      </c>
    </row>
    <row r="22750" spans="1:14" x14ac:dyDescent="0.25">
      <c r="A22750" t="s">
        <v>54</v>
      </c>
      <c r="B22750" t="s">
        <v>15</v>
      </c>
      <c r="C22750">
        <v>36</v>
      </c>
      <c r="D22750">
        <v>24011</v>
      </c>
      <c r="E22750" t="s">
        <v>16</v>
      </c>
      <c r="G22750">
        <v>83</v>
      </c>
      <c r="H22750">
        <v>49</v>
      </c>
      <c r="I22750" t="s">
        <v>17</v>
      </c>
      <c r="J22750" t="s">
        <v>23</v>
      </c>
      <c r="K22750" t="s">
        <v>32</v>
      </c>
      <c r="L22750">
        <v>200</v>
      </c>
      <c r="M22750">
        <v>48</v>
      </c>
      <c r="N22750" t="s">
        <v>19</v>
      </c>
    </row>
    <row r="22751" spans="1:14" x14ac:dyDescent="0.25">
      <c r="A22751" t="s">
        <v>54</v>
      </c>
      <c r="B22751" t="s">
        <v>15</v>
      </c>
      <c r="C22751">
        <v>30</v>
      </c>
      <c r="D22751">
        <v>24012</v>
      </c>
      <c r="E22751" t="s">
        <v>16</v>
      </c>
      <c r="G22751">
        <v>62</v>
      </c>
      <c r="H22751" t="s">
        <v>26</v>
      </c>
      <c r="I22751" t="s">
        <v>17</v>
      </c>
      <c r="J22751" t="s">
        <v>18</v>
      </c>
      <c r="M22751">
        <v>60</v>
      </c>
      <c r="N22751" t="s">
        <v>19</v>
      </c>
    </row>
    <row r="22752" spans="1:14" x14ac:dyDescent="0.25">
      <c r="A22752" t="s">
        <v>54</v>
      </c>
      <c r="B22752" t="s">
        <v>20</v>
      </c>
      <c r="C22752">
        <v>48</v>
      </c>
      <c r="D22752">
        <v>0</v>
      </c>
      <c r="E22752" t="s">
        <v>21</v>
      </c>
      <c r="F22752" t="s">
        <v>21</v>
      </c>
      <c r="N22752" t="s">
        <v>22</v>
      </c>
    </row>
    <row r="22753" spans="1:14" x14ac:dyDescent="0.25">
      <c r="A22753" t="s">
        <v>54</v>
      </c>
      <c r="B22753" t="s">
        <v>15</v>
      </c>
      <c r="C22753">
        <v>36</v>
      </c>
      <c r="D22753">
        <v>40715</v>
      </c>
      <c r="E22753" t="s">
        <v>16</v>
      </c>
      <c r="G22753">
        <v>72</v>
      </c>
      <c r="H22753">
        <v>45</v>
      </c>
      <c r="I22753" t="s">
        <v>27</v>
      </c>
      <c r="J22753" t="s">
        <v>23</v>
      </c>
      <c r="K22753" t="s">
        <v>32</v>
      </c>
      <c r="L22753">
        <v>400</v>
      </c>
      <c r="M22753">
        <v>48</v>
      </c>
      <c r="N22753" t="s">
        <v>19</v>
      </c>
    </row>
    <row r="22754" spans="1:14" x14ac:dyDescent="0.25">
      <c r="A22754" t="s">
        <v>54</v>
      </c>
      <c r="B22754" t="s">
        <v>15</v>
      </c>
      <c r="C22754">
        <v>45</v>
      </c>
      <c r="D22754">
        <v>10018</v>
      </c>
      <c r="E22754" t="s">
        <v>16</v>
      </c>
      <c r="G22754">
        <v>62</v>
      </c>
      <c r="H22754" t="s">
        <v>26</v>
      </c>
      <c r="I22754" t="s">
        <v>17</v>
      </c>
      <c r="J22754" t="s">
        <v>18</v>
      </c>
      <c r="M22754">
        <v>50</v>
      </c>
      <c r="N22754" t="s">
        <v>19</v>
      </c>
    </row>
    <row r="22755" spans="1:14" x14ac:dyDescent="0.25">
      <c r="A22755" t="s">
        <v>54</v>
      </c>
      <c r="B22755" t="s">
        <v>20</v>
      </c>
      <c r="C22755">
        <v>70</v>
      </c>
      <c r="D22755">
        <v>10015</v>
      </c>
      <c r="E22755" t="s">
        <v>16</v>
      </c>
      <c r="G22755">
        <v>52</v>
      </c>
      <c r="H22755">
        <v>47</v>
      </c>
      <c r="I22755" t="s">
        <v>17</v>
      </c>
      <c r="J22755" t="s">
        <v>18</v>
      </c>
      <c r="M22755">
        <v>84</v>
      </c>
      <c r="N22755" t="s">
        <v>19</v>
      </c>
    </row>
    <row r="22756" spans="1:14" x14ac:dyDescent="0.25">
      <c r="A22756" t="s">
        <v>54</v>
      </c>
      <c r="B22756" t="s">
        <v>15</v>
      </c>
      <c r="C22756">
        <v>34</v>
      </c>
      <c r="D22756">
        <v>10015</v>
      </c>
      <c r="E22756" t="s">
        <v>16</v>
      </c>
      <c r="G22756">
        <v>92</v>
      </c>
      <c r="H22756">
        <v>1</v>
      </c>
      <c r="I22756" t="s">
        <v>27</v>
      </c>
      <c r="J22756" t="s">
        <v>23</v>
      </c>
      <c r="K22756" t="s">
        <v>24</v>
      </c>
      <c r="L22756">
        <v>250</v>
      </c>
      <c r="M22756">
        <v>48</v>
      </c>
      <c r="N22756" t="s">
        <v>19</v>
      </c>
    </row>
    <row r="22757" spans="1:14" x14ac:dyDescent="0.25">
      <c r="A22757" t="s">
        <v>54</v>
      </c>
      <c r="B22757" t="s">
        <v>15</v>
      </c>
      <c r="C22757">
        <v>39</v>
      </c>
      <c r="D22757">
        <v>24013</v>
      </c>
      <c r="E22757" t="s">
        <v>16</v>
      </c>
      <c r="G22757">
        <v>62</v>
      </c>
      <c r="H22757" t="s">
        <v>26</v>
      </c>
      <c r="I22757" t="s">
        <v>17</v>
      </c>
      <c r="J22757" t="s">
        <v>18</v>
      </c>
      <c r="M22757">
        <v>50</v>
      </c>
      <c r="N22757" t="s">
        <v>19</v>
      </c>
    </row>
    <row r="22758" spans="1:14" x14ac:dyDescent="0.25">
      <c r="A22758" t="s">
        <v>54</v>
      </c>
      <c r="B22758" t="s">
        <v>15</v>
      </c>
      <c r="C22758">
        <v>51</v>
      </c>
      <c r="D22758">
        <v>10013</v>
      </c>
      <c r="E22758" t="s">
        <v>16</v>
      </c>
      <c r="G22758">
        <v>61</v>
      </c>
      <c r="H22758">
        <v>1</v>
      </c>
      <c r="I22758" t="s">
        <v>17</v>
      </c>
      <c r="J22758" t="s">
        <v>18</v>
      </c>
      <c r="M22758">
        <v>36</v>
      </c>
      <c r="N22758" t="s">
        <v>19</v>
      </c>
    </row>
    <row r="22759" spans="1:14" x14ac:dyDescent="0.25">
      <c r="A22759" t="s">
        <v>54</v>
      </c>
      <c r="B22759" t="s">
        <v>15</v>
      </c>
      <c r="C22759">
        <v>27</v>
      </c>
      <c r="D22759">
        <v>40714</v>
      </c>
      <c r="E22759" t="s">
        <v>16</v>
      </c>
      <c r="G22759">
        <v>14</v>
      </c>
      <c r="H22759">
        <v>61</v>
      </c>
      <c r="I22759" t="s">
        <v>17</v>
      </c>
      <c r="J22759" t="s">
        <v>18</v>
      </c>
      <c r="M22759">
        <v>60</v>
      </c>
      <c r="N22759" t="s">
        <v>19</v>
      </c>
    </row>
    <row r="22760" spans="1:14" x14ac:dyDescent="0.25">
      <c r="A22760" t="s">
        <v>54</v>
      </c>
      <c r="B22760" t="s">
        <v>15</v>
      </c>
      <c r="C22760">
        <v>64</v>
      </c>
      <c r="D22760">
        <v>10018</v>
      </c>
      <c r="E22760" t="s">
        <v>21</v>
      </c>
      <c r="F22760" t="s">
        <v>21</v>
      </c>
      <c r="N22760" t="s">
        <v>22</v>
      </c>
    </row>
    <row r="22761" spans="1:14" x14ac:dyDescent="0.25">
      <c r="A22761" t="s">
        <v>54</v>
      </c>
      <c r="B22761" t="s">
        <v>15</v>
      </c>
      <c r="C22761">
        <v>35</v>
      </c>
      <c r="D22761">
        <v>10014</v>
      </c>
      <c r="E22761" t="s">
        <v>16</v>
      </c>
      <c r="G22761">
        <v>62</v>
      </c>
      <c r="H22761" t="s">
        <v>26</v>
      </c>
      <c r="I22761" t="s">
        <v>17</v>
      </c>
      <c r="J22761" t="s">
        <v>18</v>
      </c>
      <c r="M22761">
        <v>60</v>
      </c>
      <c r="N22761" t="s">
        <v>19</v>
      </c>
    </row>
    <row r="22762" spans="1:14" x14ac:dyDescent="0.25">
      <c r="A22762" t="s">
        <v>54</v>
      </c>
      <c r="B22762" t="s">
        <v>15</v>
      </c>
      <c r="C22762">
        <v>59</v>
      </c>
      <c r="D22762">
        <v>10018</v>
      </c>
      <c r="E22762" t="s">
        <v>21</v>
      </c>
      <c r="F22762" t="s">
        <v>21</v>
      </c>
      <c r="N22762" t="s">
        <v>22</v>
      </c>
    </row>
    <row r="22763" spans="1:14" x14ac:dyDescent="0.25">
      <c r="A22763" t="s">
        <v>54</v>
      </c>
      <c r="B22763" t="s">
        <v>15</v>
      </c>
      <c r="C22763">
        <v>59</v>
      </c>
      <c r="D22763">
        <v>10014</v>
      </c>
      <c r="E22763" t="s">
        <v>16</v>
      </c>
      <c r="G22763">
        <v>62</v>
      </c>
      <c r="H22763" t="s">
        <v>26</v>
      </c>
      <c r="I22763" t="s">
        <v>17</v>
      </c>
      <c r="J22763" t="s">
        <v>18</v>
      </c>
      <c r="M22763">
        <v>40</v>
      </c>
      <c r="N22763" t="s">
        <v>19</v>
      </c>
    </row>
    <row r="22764" spans="1:14" x14ac:dyDescent="0.25">
      <c r="A22764" t="s">
        <v>54</v>
      </c>
      <c r="B22764" t="s">
        <v>20</v>
      </c>
      <c r="C22764">
        <v>50</v>
      </c>
      <c r="D22764">
        <v>24015</v>
      </c>
      <c r="E22764" t="s">
        <v>16</v>
      </c>
      <c r="G22764">
        <v>42</v>
      </c>
      <c r="H22764">
        <v>92</v>
      </c>
      <c r="I22764" t="s">
        <v>17</v>
      </c>
      <c r="J22764" t="s">
        <v>23</v>
      </c>
      <c r="K22764" t="s">
        <v>31</v>
      </c>
      <c r="M22764">
        <v>42</v>
      </c>
      <c r="N22764" t="s">
        <v>19</v>
      </c>
    </row>
    <row r="22765" spans="1:14" x14ac:dyDescent="0.25">
      <c r="A22765" t="s">
        <v>54</v>
      </c>
      <c r="B22765" t="s">
        <v>15</v>
      </c>
      <c r="C22765">
        <v>70</v>
      </c>
      <c r="D22765">
        <v>60003</v>
      </c>
      <c r="E22765" t="s">
        <v>21</v>
      </c>
      <c r="F22765" t="s">
        <v>21</v>
      </c>
      <c r="N22765" t="s">
        <v>22</v>
      </c>
    </row>
    <row r="22766" spans="1:14" x14ac:dyDescent="0.25">
      <c r="A22766" t="s">
        <v>54</v>
      </c>
      <c r="B22766" t="s">
        <v>15</v>
      </c>
      <c r="C22766">
        <v>52</v>
      </c>
      <c r="D22766">
        <v>60312</v>
      </c>
      <c r="E22766" t="s">
        <v>21</v>
      </c>
      <c r="F22766" t="s">
        <v>21</v>
      </c>
      <c r="N22766" t="s">
        <v>22</v>
      </c>
    </row>
    <row r="22767" spans="1:14" x14ac:dyDescent="0.25">
      <c r="A22767" t="s">
        <v>54</v>
      </c>
      <c r="B22767" t="s">
        <v>15</v>
      </c>
      <c r="C22767">
        <v>51</v>
      </c>
      <c r="D22767">
        <v>24015</v>
      </c>
      <c r="E22767" t="s">
        <v>16</v>
      </c>
      <c r="G22767">
        <v>61</v>
      </c>
      <c r="H22767">
        <v>1</v>
      </c>
      <c r="I22767" t="s">
        <v>17</v>
      </c>
      <c r="J22767" t="s">
        <v>18</v>
      </c>
      <c r="M22767">
        <v>40</v>
      </c>
      <c r="N22767" t="s">
        <v>19</v>
      </c>
    </row>
    <row r="22768" spans="1:14" x14ac:dyDescent="0.25">
      <c r="A22768" t="s">
        <v>54</v>
      </c>
      <c r="B22768" t="s">
        <v>15</v>
      </c>
      <c r="C22768">
        <v>38</v>
      </c>
      <c r="D22768">
        <v>10018</v>
      </c>
      <c r="E22768" t="s">
        <v>16</v>
      </c>
      <c r="G22768">
        <v>96</v>
      </c>
      <c r="H22768" t="s">
        <v>29</v>
      </c>
      <c r="I22768" t="s">
        <v>17</v>
      </c>
      <c r="J22768" t="s">
        <v>30</v>
      </c>
      <c r="K22768" t="s">
        <v>24</v>
      </c>
      <c r="L22768">
        <v>225</v>
      </c>
      <c r="M22768">
        <v>40</v>
      </c>
      <c r="N22768" t="s">
        <v>19</v>
      </c>
    </row>
    <row r="22769" spans="1:14" x14ac:dyDescent="0.25">
      <c r="A22769" t="s">
        <v>54</v>
      </c>
      <c r="B22769" t="s">
        <v>15</v>
      </c>
      <c r="C22769">
        <v>75</v>
      </c>
      <c r="D22769">
        <v>10014</v>
      </c>
      <c r="E22769" t="s">
        <v>21</v>
      </c>
      <c r="F22769" t="s">
        <v>21</v>
      </c>
      <c r="N22769" t="s">
        <v>22</v>
      </c>
    </row>
    <row r="22770" spans="1:14" x14ac:dyDescent="0.25">
      <c r="A22770" t="s">
        <v>54</v>
      </c>
      <c r="B22770" t="s">
        <v>15</v>
      </c>
      <c r="C22770">
        <v>30</v>
      </c>
      <c r="D22770">
        <v>10012</v>
      </c>
      <c r="E22770" t="s">
        <v>16</v>
      </c>
      <c r="G22770">
        <v>83</v>
      </c>
      <c r="H22770">
        <v>49</v>
      </c>
      <c r="I22770" t="s">
        <v>17</v>
      </c>
      <c r="J22770" t="s">
        <v>18</v>
      </c>
      <c r="M22770">
        <v>48</v>
      </c>
      <c r="N22770" t="s">
        <v>19</v>
      </c>
    </row>
    <row r="22771" spans="1:14" x14ac:dyDescent="0.25">
      <c r="A22771" t="s">
        <v>54</v>
      </c>
      <c r="B22771" t="s">
        <v>15</v>
      </c>
      <c r="C22771">
        <v>47</v>
      </c>
      <c r="D22771">
        <v>10018</v>
      </c>
      <c r="E22771" t="s">
        <v>16</v>
      </c>
      <c r="G22771">
        <v>13</v>
      </c>
      <c r="H22771">
        <v>49</v>
      </c>
      <c r="I22771" t="s">
        <v>17</v>
      </c>
      <c r="J22771" t="s">
        <v>23</v>
      </c>
      <c r="K22771" t="s">
        <v>31</v>
      </c>
      <c r="M22771">
        <v>48</v>
      </c>
      <c r="N22771" t="s">
        <v>19</v>
      </c>
    </row>
    <row r="22772" spans="1:14" x14ac:dyDescent="0.25">
      <c r="A22772" t="s">
        <v>54</v>
      </c>
      <c r="B22772" t="s">
        <v>15</v>
      </c>
      <c r="C22772">
        <v>52</v>
      </c>
      <c r="D22772">
        <v>24015</v>
      </c>
      <c r="E22772" t="s">
        <v>16</v>
      </c>
      <c r="G22772">
        <v>74</v>
      </c>
      <c r="H22772">
        <v>95</v>
      </c>
      <c r="I22772" t="s">
        <v>17</v>
      </c>
      <c r="J22772" t="s">
        <v>23</v>
      </c>
      <c r="K22772" t="s">
        <v>24</v>
      </c>
      <c r="L22772">
        <v>300</v>
      </c>
      <c r="M22772">
        <v>32</v>
      </c>
      <c r="N22772" t="s">
        <v>19</v>
      </c>
    </row>
    <row r="22773" spans="1:14" x14ac:dyDescent="0.25">
      <c r="A22773" t="s">
        <v>54</v>
      </c>
      <c r="B22773" t="s">
        <v>15</v>
      </c>
      <c r="C22773">
        <v>57</v>
      </c>
      <c r="D22773">
        <v>10011</v>
      </c>
      <c r="E22773" t="s">
        <v>16</v>
      </c>
      <c r="G22773">
        <v>92</v>
      </c>
      <c r="H22773" t="s">
        <v>26</v>
      </c>
      <c r="I22773" t="s">
        <v>17</v>
      </c>
      <c r="J22773" t="s">
        <v>23</v>
      </c>
      <c r="K22773" t="s">
        <v>31</v>
      </c>
      <c r="M22773">
        <v>48</v>
      </c>
      <c r="N22773" t="s">
        <v>19</v>
      </c>
    </row>
    <row r="22774" spans="1:14" x14ac:dyDescent="0.25">
      <c r="A22774" t="s">
        <v>54</v>
      </c>
      <c r="B22774" t="s">
        <v>15</v>
      </c>
      <c r="C22774">
        <v>48</v>
      </c>
      <c r="D22774">
        <v>24013</v>
      </c>
      <c r="E22774" t="s">
        <v>16</v>
      </c>
      <c r="G22774">
        <v>52</v>
      </c>
      <c r="H22774">
        <v>47</v>
      </c>
      <c r="I22774" t="s">
        <v>17</v>
      </c>
      <c r="J22774" t="s">
        <v>18</v>
      </c>
      <c r="M22774">
        <v>56</v>
      </c>
      <c r="N22774" t="s">
        <v>19</v>
      </c>
    </row>
    <row r="22775" spans="1:14" x14ac:dyDescent="0.25">
      <c r="A22775" t="s">
        <v>54</v>
      </c>
      <c r="B22775" t="s">
        <v>15</v>
      </c>
      <c r="C22775">
        <v>50</v>
      </c>
      <c r="D22775">
        <v>10014</v>
      </c>
      <c r="E22775" t="s">
        <v>21</v>
      </c>
      <c r="F22775" t="s">
        <v>21</v>
      </c>
      <c r="N22775" t="s">
        <v>34</v>
      </c>
    </row>
    <row r="22776" spans="1:14" x14ac:dyDescent="0.25">
      <c r="A22776" t="s">
        <v>54</v>
      </c>
      <c r="B22776" t="s">
        <v>15</v>
      </c>
      <c r="C22776">
        <v>53</v>
      </c>
      <c r="D22776">
        <v>10013</v>
      </c>
      <c r="E22776" t="s">
        <v>16</v>
      </c>
      <c r="G22776">
        <v>92</v>
      </c>
      <c r="H22776">
        <v>1</v>
      </c>
      <c r="I22776" t="s">
        <v>25</v>
      </c>
      <c r="J22776" t="s">
        <v>23</v>
      </c>
      <c r="K22776" t="s">
        <v>24</v>
      </c>
      <c r="L22776">
        <v>250</v>
      </c>
      <c r="M22776">
        <v>24</v>
      </c>
      <c r="N22776" t="s">
        <v>19</v>
      </c>
    </row>
    <row r="22777" spans="1:14" x14ac:dyDescent="0.25">
      <c r="A22777" t="s">
        <v>54</v>
      </c>
      <c r="B22777" t="s">
        <v>15</v>
      </c>
      <c r="C22777">
        <v>47</v>
      </c>
      <c r="D22777">
        <v>10018</v>
      </c>
      <c r="E22777" t="s">
        <v>16</v>
      </c>
      <c r="G22777">
        <v>52</v>
      </c>
      <c r="H22777">
        <v>47</v>
      </c>
      <c r="I22777" t="s">
        <v>17</v>
      </c>
      <c r="J22777" t="s">
        <v>18</v>
      </c>
      <c r="M22777">
        <v>56</v>
      </c>
      <c r="N22777" t="s">
        <v>19</v>
      </c>
    </row>
    <row r="22778" spans="1:14" x14ac:dyDescent="0.25">
      <c r="A22778" t="s">
        <v>54</v>
      </c>
      <c r="B22778" t="s">
        <v>15</v>
      </c>
      <c r="C22778">
        <v>67</v>
      </c>
      <c r="D22778">
        <v>24015</v>
      </c>
      <c r="E22778" t="s">
        <v>16</v>
      </c>
      <c r="G22778">
        <v>63</v>
      </c>
      <c r="H22778">
        <v>1</v>
      </c>
      <c r="I22778" t="s">
        <v>17</v>
      </c>
      <c r="J22778" t="s">
        <v>18</v>
      </c>
      <c r="M22778">
        <v>60</v>
      </c>
      <c r="N22778" t="s">
        <v>19</v>
      </c>
    </row>
    <row r="22779" spans="1:14" x14ac:dyDescent="0.25">
      <c r="A22779" t="s">
        <v>54</v>
      </c>
      <c r="B22779" t="s">
        <v>15</v>
      </c>
      <c r="C22779">
        <v>52</v>
      </c>
      <c r="D22779">
        <v>10012</v>
      </c>
      <c r="E22779" t="s">
        <v>16</v>
      </c>
      <c r="G22779">
        <v>63</v>
      </c>
      <c r="H22779">
        <v>1</v>
      </c>
      <c r="I22779" t="s">
        <v>17</v>
      </c>
      <c r="J22779" t="s">
        <v>18</v>
      </c>
      <c r="M22779">
        <v>40</v>
      </c>
      <c r="N22779" t="s">
        <v>19</v>
      </c>
    </row>
    <row r="22780" spans="1:14" x14ac:dyDescent="0.25">
      <c r="A22780" t="s">
        <v>54</v>
      </c>
      <c r="B22780" t="s">
        <v>15</v>
      </c>
      <c r="C22780">
        <v>59</v>
      </c>
      <c r="D22780">
        <v>10018</v>
      </c>
      <c r="E22780" t="s">
        <v>16</v>
      </c>
      <c r="G22780">
        <v>63</v>
      </c>
      <c r="H22780">
        <v>1</v>
      </c>
      <c r="I22780" t="s">
        <v>17</v>
      </c>
      <c r="J22780" t="s">
        <v>18</v>
      </c>
      <c r="M22780">
        <v>40</v>
      </c>
      <c r="N22780" t="s">
        <v>19</v>
      </c>
    </row>
    <row r="22781" spans="1:14" x14ac:dyDescent="0.25">
      <c r="A22781" t="s">
        <v>54</v>
      </c>
      <c r="B22781" t="s">
        <v>15</v>
      </c>
      <c r="C22781">
        <v>78</v>
      </c>
      <c r="D22781">
        <v>10018</v>
      </c>
      <c r="E22781" t="s">
        <v>16</v>
      </c>
      <c r="G22781">
        <v>61</v>
      </c>
      <c r="H22781">
        <v>1</v>
      </c>
      <c r="I22781" t="s">
        <v>17</v>
      </c>
      <c r="J22781" t="s">
        <v>18</v>
      </c>
      <c r="M22781">
        <v>28</v>
      </c>
      <c r="N22781" t="s">
        <v>19</v>
      </c>
    </row>
    <row r="22782" spans="1:14" x14ac:dyDescent="0.25">
      <c r="A22782" t="s">
        <v>54</v>
      </c>
      <c r="B22782" t="s">
        <v>15</v>
      </c>
      <c r="C22782">
        <v>41</v>
      </c>
      <c r="D22782">
        <v>60002</v>
      </c>
      <c r="E22782" t="s">
        <v>16</v>
      </c>
      <c r="G22782">
        <v>63</v>
      </c>
      <c r="H22782">
        <v>1</v>
      </c>
      <c r="I22782" t="s">
        <v>17</v>
      </c>
      <c r="J22782" t="s">
        <v>18</v>
      </c>
      <c r="M22782">
        <v>60</v>
      </c>
      <c r="N22782" t="s">
        <v>19</v>
      </c>
    </row>
    <row r="22783" spans="1:14" x14ac:dyDescent="0.25">
      <c r="A22783" t="s">
        <v>54</v>
      </c>
      <c r="B22783" t="s">
        <v>15</v>
      </c>
      <c r="C22783">
        <v>65</v>
      </c>
      <c r="D22783">
        <v>10018</v>
      </c>
      <c r="E22783" t="s">
        <v>21</v>
      </c>
      <c r="F22783" t="s">
        <v>21</v>
      </c>
      <c r="N22783" t="s">
        <v>22</v>
      </c>
    </row>
    <row r="22784" spans="1:14" x14ac:dyDescent="0.25">
      <c r="A22784" t="s">
        <v>54</v>
      </c>
      <c r="B22784" t="s">
        <v>15</v>
      </c>
      <c r="C22784">
        <v>46</v>
      </c>
      <c r="D22784">
        <v>24015</v>
      </c>
      <c r="E22784" t="s">
        <v>16</v>
      </c>
      <c r="G22784">
        <v>92</v>
      </c>
      <c r="H22784" t="s">
        <v>26</v>
      </c>
      <c r="I22784" t="s">
        <v>27</v>
      </c>
      <c r="J22784" t="s">
        <v>23</v>
      </c>
      <c r="K22784" t="s">
        <v>32</v>
      </c>
      <c r="L22784">
        <v>267</v>
      </c>
      <c r="M22784">
        <v>48</v>
      </c>
      <c r="N22784" t="s">
        <v>19</v>
      </c>
    </row>
    <row r="22785" spans="1:14" x14ac:dyDescent="0.25">
      <c r="A22785" t="s">
        <v>54</v>
      </c>
      <c r="B22785" t="s">
        <v>15</v>
      </c>
      <c r="C22785">
        <v>37</v>
      </c>
      <c r="D22785">
        <v>24012</v>
      </c>
      <c r="E22785" t="s">
        <v>16</v>
      </c>
      <c r="G22785">
        <v>71</v>
      </c>
      <c r="H22785">
        <v>16</v>
      </c>
      <c r="I22785" t="s">
        <v>25</v>
      </c>
      <c r="J22785" t="s">
        <v>23</v>
      </c>
      <c r="K22785" t="s">
        <v>24</v>
      </c>
      <c r="L22785">
        <v>400</v>
      </c>
      <c r="M22785">
        <v>24</v>
      </c>
      <c r="N22785" t="s">
        <v>19</v>
      </c>
    </row>
    <row r="22786" spans="1:14" x14ac:dyDescent="0.25">
      <c r="A22786" t="s">
        <v>54</v>
      </c>
      <c r="B22786" t="s">
        <v>15</v>
      </c>
      <c r="C22786">
        <v>54</v>
      </c>
      <c r="D22786">
        <v>24015</v>
      </c>
      <c r="E22786" t="s">
        <v>16</v>
      </c>
      <c r="G22786">
        <v>62</v>
      </c>
      <c r="H22786" t="s">
        <v>26</v>
      </c>
      <c r="I22786" t="s">
        <v>27</v>
      </c>
      <c r="J22786" t="s">
        <v>18</v>
      </c>
      <c r="M22786">
        <v>40</v>
      </c>
      <c r="N22786" t="s">
        <v>19</v>
      </c>
    </row>
    <row r="22787" spans="1:14" x14ac:dyDescent="0.25">
      <c r="A22787" t="s">
        <v>54</v>
      </c>
      <c r="B22787" t="s">
        <v>15</v>
      </c>
      <c r="C22787">
        <v>80</v>
      </c>
      <c r="D22787">
        <v>10018</v>
      </c>
      <c r="E22787" t="s">
        <v>21</v>
      </c>
      <c r="F22787" t="s">
        <v>21</v>
      </c>
      <c r="N22787" t="s">
        <v>22</v>
      </c>
    </row>
    <row r="22788" spans="1:14" x14ac:dyDescent="0.25">
      <c r="A22788" t="s">
        <v>54</v>
      </c>
      <c r="B22788" t="s">
        <v>15</v>
      </c>
      <c r="C22788">
        <v>68</v>
      </c>
      <c r="D22788">
        <v>24015</v>
      </c>
      <c r="E22788" t="s">
        <v>21</v>
      </c>
      <c r="F22788" t="s">
        <v>21</v>
      </c>
      <c r="N22788" t="s">
        <v>22</v>
      </c>
    </row>
    <row r="22789" spans="1:14" x14ac:dyDescent="0.25">
      <c r="A22789" t="s">
        <v>54</v>
      </c>
      <c r="B22789" t="s">
        <v>15</v>
      </c>
      <c r="C22789">
        <v>40</v>
      </c>
      <c r="D22789">
        <v>10018</v>
      </c>
      <c r="E22789" t="s">
        <v>16</v>
      </c>
      <c r="G22789">
        <v>83</v>
      </c>
      <c r="H22789">
        <v>52</v>
      </c>
      <c r="I22789" t="s">
        <v>17</v>
      </c>
      <c r="J22789" t="s">
        <v>23</v>
      </c>
      <c r="K22789" t="s">
        <v>24</v>
      </c>
      <c r="L22789">
        <v>400</v>
      </c>
      <c r="M22789">
        <v>40</v>
      </c>
      <c r="N22789" t="s">
        <v>19</v>
      </c>
    </row>
    <row r="22790" spans="1:14" x14ac:dyDescent="0.25">
      <c r="A22790" t="s">
        <v>54</v>
      </c>
      <c r="B22790" t="s">
        <v>15</v>
      </c>
      <c r="C22790">
        <v>55</v>
      </c>
      <c r="D22790">
        <v>10018</v>
      </c>
      <c r="E22790" t="s">
        <v>16</v>
      </c>
      <c r="G22790">
        <v>61</v>
      </c>
      <c r="H22790">
        <v>1</v>
      </c>
      <c r="I22790" t="s">
        <v>17</v>
      </c>
      <c r="J22790" t="s">
        <v>18</v>
      </c>
      <c r="M22790">
        <v>24</v>
      </c>
      <c r="N22790" t="s">
        <v>19</v>
      </c>
    </row>
    <row r="22791" spans="1:14" x14ac:dyDescent="0.25">
      <c r="A22791" t="s">
        <v>54</v>
      </c>
      <c r="B22791" t="s">
        <v>15</v>
      </c>
      <c r="C22791">
        <v>59</v>
      </c>
      <c r="D22791">
        <v>10018</v>
      </c>
      <c r="E22791" t="s">
        <v>16</v>
      </c>
      <c r="G22791">
        <v>92</v>
      </c>
      <c r="H22791">
        <v>1</v>
      </c>
      <c r="I22791" t="s">
        <v>27</v>
      </c>
      <c r="J22791" t="s">
        <v>23</v>
      </c>
      <c r="K22791" t="s">
        <v>24</v>
      </c>
      <c r="L22791">
        <v>250</v>
      </c>
      <c r="M22791">
        <v>40</v>
      </c>
      <c r="N22791" t="s">
        <v>19</v>
      </c>
    </row>
    <row r="22792" spans="1:14" x14ac:dyDescent="0.25">
      <c r="A22792" t="s">
        <v>54</v>
      </c>
      <c r="B22792" t="s">
        <v>15</v>
      </c>
      <c r="C22792">
        <v>73</v>
      </c>
      <c r="D22792">
        <v>10012</v>
      </c>
      <c r="E22792" t="s">
        <v>16</v>
      </c>
      <c r="G22792">
        <v>61</v>
      </c>
      <c r="H22792">
        <v>1</v>
      </c>
      <c r="I22792" t="s">
        <v>17</v>
      </c>
      <c r="J22792" t="s">
        <v>18</v>
      </c>
      <c r="M22792">
        <v>60</v>
      </c>
      <c r="N22792" t="s">
        <v>19</v>
      </c>
    </row>
    <row r="22793" spans="1:14" x14ac:dyDescent="0.25">
      <c r="A22793" t="s">
        <v>54</v>
      </c>
      <c r="B22793" t="s">
        <v>15</v>
      </c>
      <c r="C22793">
        <v>35</v>
      </c>
      <c r="D22793">
        <v>24011</v>
      </c>
      <c r="E22793" t="s">
        <v>16</v>
      </c>
      <c r="G22793">
        <v>61</v>
      </c>
      <c r="H22793">
        <v>1</v>
      </c>
      <c r="I22793" t="s">
        <v>17</v>
      </c>
      <c r="J22793" t="s">
        <v>18</v>
      </c>
      <c r="M22793">
        <v>48</v>
      </c>
      <c r="N22793" t="s">
        <v>19</v>
      </c>
    </row>
    <row r="22794" spans="1:14" x14ac:dyDescent="0.25">
      <c r="A22794" t="s">
        <v>54</v>
      </c>
      <c r="B22794" t="s">
        <v>15</v>
      </c>
      <c r="C22794">
        <v>25</v>
      </c>
      <c r="D22794">
        <v>24013</v>
      </c>
      <c r="E22794" t="s">
        <v>16</v>
      </c>
      <c r="G22794">
        <v>94</v>
      </c>
      <c r="H22794">
        <v>56</v>
      </c>
      <c r="I22794" t="s">
        <v>17</v>
      </c>
      <c r="J22794" t="s">
        <v>23</v>
      </c>
      <c r="K22794" t="s">
        <v>24</v>
      </c>
      <c r="L22794">
        <v>250</v>
      </c>
      <c r="M22794">
        <v>91</v>
      </c>
      <c r="N22794" t="s">
        <v>19</v>
      </c>
    </row>
    <row r="22795" spans="1:14" x14ac:dyDescent="0.25">
      <c r="A22795" t="s">
        <v>54</v>
      </c>
      <c r="B22795" t="s">
        <v>15</v>
      </c>
      <c r="C22795">
        <v>34</v>
      </c>
      <c r="D22795">
        <v>24012</v>
      </c>
      <c r="E22795" t="s">
        <v>16</v>
      </c>
      <c r="G22795">
        <v>83</v>
      </c>
      <c r="H22795">
        <v>61</v>
      </c>
      <c r="I22795" t="s">
        <v>27</v>
      </c>
      <c r="J22795" t="s">
        <v>23</v>
      </c>
      <c r="K22795" t="s">
        <v>24</v>
      </c>
      <c r="L22795">
        <v>700</v>
      </c>
      <c r="M22795">
        <v>56</v>
      </c>
      <c r="N22795" t="s">
        <v>19</v>
      </c>
    </row>
    <row r="22796" spans="1:14" x14ac:dyDescent="0.25">
      <c r="A22796" t="s">
        <v>54</v>
      </c>
      <c r="B22796" t="s">
        <v>15</v>
      </c>
      <c r="C22796">
        <v>53</v>
      </c>
      <c r="D22796">
        <v>24011</v>
      </c>
      <c r="E22796" t="s">
        <v>16</v>
      </c>
      <c r="G22796">
        <v>72</v>
      </c>
      <c r="H22796">
        <v>45</v>
      </c>
      <c r="I22796" t="s">
        <v>17</v>
      </c>
      <c r="J22796" t="s">
        <v>23</v>
      </c>
      <c r="K22796" t="s">
        <v>31</v>
      </c>
      <c r="M22796">
        <v>56</v>
      </c>
      <c r="N22796" t="s">
        <v>19</v>
      </c>
    </row>
    <row r="22797" spans="1:14" x14ac:dyDescent="0.25">
      <c r="A22797" t="s">
        <v>54</v>
      </c>
      <c r="B22797" t="s">
        <v>20</v>
      </c>
      <c r="C22797">
        <v>60</v>
      </c>
      <c r="D22797">
        <v>10014</v>
      </c>
      <c r="E22797" t="s">
        <v>16</v>
      </c>
      <c r="G22797">
        <v>52</v>
      </c>
      <c r="H22797">
        <v>47</v>
      </c>
      <c r="I22797" t="s">
        <v>17</v>
      </c>
      <c r="J22797" t="s">
        <v>18</v>
      </c>
      <c r="M22797">
        <v>84</v>
      </c>
      <c r="N22797" t="s">
        <v>19</v>
      </c>
    </row>
    <row r="22798" spans="1:14" x14ac:dyDescent="0.25">
      <c r="A22798" t="s">
        <v>54</v>
      </c>
      <c r="B22798" t="s">
        <v>20</v>
      </c>
      <c r="C22798">
        <v>74</v>
      </c>
      <c r="D22798">
        <v>10015</v>
      </c>
      <c r="E22798" t="s">
        <v>21</v>
      </c>
      <c r="F22798" t="s">
        <v>21</v>
      </c>
      <c r="N22798" t="s">
        <v>22</v>
      </c>
    </row>
    <row r="22799" spans="1:14" x14ac:dyDescent="0.25">
      <c r="A22799" t="s">
        <v>54</v>
      </c>
      <c r="B22799" t="s">
        <v>15</v>
      </c>
      <c r="C22799">
        <v>35</v>
      </c>
      <c r="D22799">
        <v>40612</v>
      </c>
      <c r="E22799" t="s">
        <v>21</v>
      </c>
      <c r="F22799" t="s">
        <v>21</v>
      </c>
      <c r="N22799" t="s">
        <v>34</v>
      </c>
    </row>
    <row r="22800" spans="1:14" x14ac:dyDescent="0.25">
      <c r="A22800" t="s">
        <v>54</v>
      </c>
      <c r="B22800" t="s">
        <v>15</v>
      </c>
      <c r="C22800">
        <v>65</v>
      </c>
      <c r="D22800">
        <v>10018</v>
      </c>
      <c r="E22800" t="s">
        <v>16</v>
      </c>
      <c r="G22800">
        <v>71</v>
      </c>
      <c r="H22800">
        <v>31</v>
      </c>
      <c r="I22800" t="s">
        <v>17</v>
      </c>
      <c r="J22800" t="s">
        <v>23</v>
      </c>
      <c r="K22800" t="s">
        <v>38</v>
      </c>
      <c r="L22800">
        <v>400</v>
      </c>
      <c r="M22800">
        <v>48</v>
      </c>
      <c r="N22800" t="s">
        <v>19</v>
      </c>
    </row>
    <row r="22801" spans="1:14" x14ac:dyDescent="0.25">
      <c r="A22801" t="s">
        <v>54</v>
      </c>
      <c r="B22801" t="s">
        <v>15</v>
      </c>
      <c r="C22801">
        <v>64</v>
      </c>
      <c r="D22801">
        <v>60413</v>
      </c>
      <c r="E22801" t="s">
        <v>16</v>
      </c>
      <c r="G22801">
        <v>91</v>
      </c>
      <c r="H22801" t="s">
        <v>29</v>
      </c>
      <c r="I22801" t="s">
        <v>17</v>
      </c>
      <c r="J22801" t="s">
        <v>30</v>
      </c>
      <c r="K22801" t="s">
        <v>32</v>
      </c>
      <c r="L22801">
        <v>330</v>
      </c>
      <c r="M22801">
        <v>40</v>
      </c>
      <c r="N22801" t="s">
        <v>19</v>
      </c>
    </row>
    <row r="22802" spans="1:14" x14ac:dyDescent="0.25">
      <c r="A22802" t="s">
        <v>54</v>
      </c>
      <c r="B22802" t="s">
        <v>20</v>
      </c>
      <c r="C22802">
        <v>45</v>
      </c>
      <c r="D22802">
        <v>40415</v>
      </c>
      <c r="E22802" t="s">
        <v>16</v>
      </c>
      <c r="G22802">
        <v>14</v>
      </c>
      <c r="H22802">
        <v>93</v>
      </c>
      <c r="I22802" t="s">
        <v>17</v>
      </c>
      <c r="J22802" t="s">
        <v>18</v>
      </c>
      <c r="M22802">
        <v>105</v>
      </c>
      <c r="N22802" t="s">
        <v>19</v>
      </c>
    </row>
    <row r="22803" spans="1:14" x14ac:dyDescent="0.25">
      <c r="A22803" t="s">
        <v>54</v>
      </c>
      <c r="B22803" t="s">
        <v>15</v>
      </c>
      <c r="C22803">
        <v>38</v>
      </c>
      <c r="D22803">
        <v>40713</v>
      </c>
      <c r="E22803" t="s">
        <v>16</v>
      </c>
      <c r="G22803">
        <v>52</v>
      </c>
      <c r="H22803">
        <v>47</v>
      </c>
      <c r="I22803" t="s">
        <v>17</v>
      </c>
      <c r="J22803" t="s">
        <v>23</v>
      </c>
      <c r="K22803" t="s">
        <v>24</v>
      </c>
      <c r="L22803">
        <v>350</v>
      </c>
      <c r="M22803">
        <v>48</v>
      </c>
      <c r="N22803" t="s">
        <v>19</v>
      </c>
    </row>
    <row r="22804" spans="1:14" x14ac:dyDescent="0.25">
      <c r="A22804" t="s">
        <v>54</v>
      </c>
      <c r="B22804" t="s">
        <v>15</v>
      </c>
      <c r="C22804">
        <v>41</v>
      </c>
      <c r="D22804">
        <v>40714</v>
      </c>
      <c r="E22804" t="s">
        <v>16</v>
      </c>
      <c r="G22804">
        <v>83</v>
      </c>
      <c r="H22804">
        <v>49</v>
      </c>
      <c r="I22804" t="s">
        <v>17</v>
      </c>
      <c r="J22804" t="s">
        <v>18</v>
      </c>
      <c r="M22804">
        <v>70</v>
      </c>
      <c r="N22804" t="s">
        <v>19</v>
      </c>
    </row>
    <row r="22805" spans="1:14" x14ac:dyDescent="0.25">
      <c r="A22805" t="s">
        <v>54</v>
      </c>
      <c r="B22805" t="s">
        <v>15</v>
      </c>
      <c r="C22805">
        <v>55</v>
      </c>
      <c r="D22805">
        <v>10012</v>
      </c>
      <c r="E22805" t="s">
        <v>21</v>
      </c>
      <c r="F22805" t="s">
        <v>21</v>
      </c>
      <c r="N22805" t="s">
        <v>22</v>
      </c>
    </row>
    <row r="22806" spans="1:14" x14ac:dyDescent="0.25">
      <c r="A22806" t="s">
        <v>54</v>
      </c>
      <c r="B22806" t="s">
        <v>20</v>
      </c>
      <c r="C22806">
        <v>73</v>
      </c>
      <c r="D22806">
        <v>0</v>
      </c>
      <c r="E22806" t="s">
        <v>21</v>
      </c>
      <c r="F22806" t="s">
        <v>21</v>
      </c>
      <c r="N22806" t="s">
        <v>22</v>
      </c>
    </row>
    <row r="22807" spans="1:14" x14ac:dyDescent="0.25">
      <c r="A22807" t="s">
        <v>54</v>
      </c>
      <c r="B22807" t="s">
        <v>15</v>
      </c>
      <c r="C22807">
        <v>69</v>
      </c>
      <c r="D22807">
        <v>0</v>
      </c>
      <c r="E22807" t="s">
        <v>16</v>
      </c>
      <c r="G22807">
        <v>92</v>
      </c>
      <c r="H22807">
        <v>1</v>
      </c>
      <c r="I22807" t="s">
        <v>27</v>
      </c>
      <c r="J22807" t="s">
        <v>23</v>
      </c>
      <c r="K22807" t="s">
        <v>32</v>
      </c>
      <c r="L22807">
        <v>200</v>
      </c>
      <c r="M22807">
        <v>35</v>
      </c>
      <c r="N22807" t="s">
        <v>19</v>
      </c>
    </row>
    <row r="22808" spans="1:14" x14ac:dyDescent="0.25">
      <c r="A22808" t="s">
        <v>54</v>
      </c>
      <c r="B22808" t="s">
        <v>20</v>
      </c>
      <c r="C22808">
        <v>25</v>
      </c>
      <c r="D22808">
        <v>60002</v>
      </c>
      <c r="E22808" t="s">
        <v>16</v>
      </c>
      <c r="G22808">
        <v>14</v>
      </c>
      <c r="H22808">
        <v>47</v>
      </c>
      <c r="I22808" t="s">
        <v>27</v>
      </c>
      <c r="J22808" t="s">
        <v>18</v>
      </c>
      <c r="M22808">
        <v>21</v>
      </c>
      <c r="N22808" t="s">
        <v>19</v>
      </c>
    </row>
    <row r="22809" spans="1:14" x14ac:dyDescent="0.25">
      <c r="A22809" t="s">
        <v>54</v>
      </c>
      <c r="B22809" t="s">
        <v>15</v>
      </c>
      <c r="C22809">
        <v>37</v>
      </c>
      <c r="D22809">
        <v>60716</v>
      </c>
      <c r="E22809" t="s">
        <v>16</v>
      </c>
      <c r="G22809">
        <v>43</v>
      </c>
      <c r="H22809">
        <v>47</v>
      </c>
      <c r="I22809" t="s">
        <v>27</v>
      </c>
      <c r="J22809" t="s">
        <v>23</v>
      </c>
      <c r="K22809" t="s">
        <v>32</v>
      </c>
      <c r="L22809">
        <v>1333</v>
      </c>
      <c r="M22809">
        <v>56</v>
      </c>
      <c r="N22809" t="s">
        <v>19</v>
      </c>
    </row>
    <row r="22810" spans="1:14" x14ac:dyDescent="0.25">
      <c r="A22810" t="s">
        <v>54</v>
      </c>
      <c r="B22810" t="s">
        <v>15</v>
      </c>
      <c r="C22810">
        <v>59</v>
      </c>
      <c r="D22810">
        <v>50914</v>
      </c>
      <c r="E22810" t="s">
        <v>16</v>
      </c>
      <c r="G22810">
        <v>54</v>
      </c>
      <c r="H22810" t="s">
        <v>35</v>
      </c>
      <c r="I22810" t="s">
        <v>17</v>
      </c>
      <c r="J22810" t="s">
        <v>30</v>
      </c>
      <c r="K22810" t="s">
        <v>32</v>
      </c>
      <c r="L22810">
        <v>300</v>
      </c>
      <c r="M22810">
        <v>56</v>
      </c>
      <c r="N22810" t="s">
        <v>19</v>
      </c>
    </row>
    <row r="22811" spans="1:14" x14ac:dyDescent="0.25">
      <c r="A22811" t="s">
        <v>54</v>
      </c>
      <c r="B22811" t="s">
        <v>20</v>
      </c>
      <c r="C22811">
        <v>72</v>
      </c>
      <c r="D22811">
        <v>60111</v>
      </c>
      <c r="E22811" t="s">
        <v>21</v>
      </c>
      <c r="F22811" t="s">
        <v>21</v>
      </c>
      <c r="N22811" t="s">
        <v>22</v>
      </c>
    </row>
    <row r="22812" spans="1:14" x14ac:dyDescent="0.25">
      <c r="A22812" t="s">
        <v>54</v>
      </c>
      <c r="B22812" t="s">
        <v>15</v>
      </c>
      <c r="C22812">
        <v>48</v>
      </c>
      <c r="D22812">
        <v>70413</v>
      </c>
      <c r="E22812" t="s">
        <v>16</v>
      </c>
      <c r="G22812">
        <v>21</v>
      </c>
      <c r="H22812" t="s">
        <v>29</v>
      </c>
      <c r="I22812" t="s">
        <v>17</v>
      </c>
      <c r="J22812" t="s">
        <v>30</v>
      </c>
      <c r="K22812" t="s">
        <v>32</v>
      </c>
      <c r="L22812">
        <v>2767</v>
      </c>
      <c r="M22812">
        <v>40</v>
      </c>
      <c r="N22812" t="s">
        <v>19</v>
      </c>
    </row>
    <row r="22813" spans="1:14" x14ac:dyDescent="0.25">
      <c r="A22813" t="s">
        <v>54</v>
      </c>
      <c r="B22813" t="s">
        <v>15</v>
      </c>
      <c r="C22813">
        <v>58</v>
      </c>
      <c r="D22813">
        <v>24015</v>
      </c>
      <c r="E22813" t="s">
        <v>21</v>
      </c>
      <c r="F22813" t="s">
        <v>21</v>
      </c>
      <c r="N22813" t="s">
        <v>22</v>
      </c>
    </row>
    <row r="22814" spans="1:14" x14ac:dyDescent="0.25">
      <c r="A22814" t="s">
        <v>54</v>
      </c>
      <c r="B22814" t="s">
        <v>15</v>
      </c>
      <c r="C22814">
        <v>38</v>
      </c>
      <c r="D22814">
        <v>24015</v>
      </c>
      <c r="E22814" t="s">
        <v>16</v>
      </c>
      <c r="G22814">
        <v>24</v>
      </c>
      <c r="H22814" t="s">
        <v>29</v>
      </c>
      <c r="I22814" t="s">
        <v>17</v>
      </c>
      <c r="J22814" t="s">
        <v>30</v>
      </c>
      <c r="K22814" t="s">
        <v>24</v>
      </c>
      <c r="L22814">
        <v>400</v>
      </c>
      <c r="M22814">
        <v>60</v>
      </c>
      <c r="N22814" t="s">
        <v>19</v>
      </c>
    </row>
    <row r="22815" spans="1:14" x14ac:dyDescent="0.25">
      <c r="A22815" t="s">
        <v>54</v>
      </c>
      <c r="B22815" t="s">
        <v>15</v>
      </c>
      <c r="C22815">
        <v>52</v>
      </c>
      <c r="D22815">
        <v>60413</v>
      </c>
      <c r="E22815" t="s">
        <v>21</v>
      </c>
      <c r="F22815" t="s">
        <v>21</v>
      </c>
      <c r="N22815" t="s">
        <v>22</v>
      </c>
    </row>
    <row r="22816" spans="1:14" x14ac:dyDescent="0.25">
      <c r="A22816" t="s">
        <v>54</v>
      </c>
      <c r="B22816" t="s">
        <v>15</v>
      </c>
      <c r="C22816">
        <v>47</v>
      </c>
      <c r="D22816">
        <v>60312</v>
      </c>
      <c r="E22816" t="s">
        <v>16</v>
      </c>
      <c r="G22816">
        <v>41</v>
      </c>
      <c r="H22816" t="s">
        <v>29</v>
      </c>
      <c r="I22816" t="s">
        <v>17</v>
      </c>
      <c r="J22816" t="s">
        <v>30</v>
      </c>
      <c r="K22816" t="s">
        <v>32</v>
      </c>
      <c r="L22816">
        <v>818</v>
      </c>
      <c r="M22816">
        <v>40</v>
      </c>
      <c r="N22816" t="s">
        <v>19</v>
      </c>
    </row>
    <row r="22817" spans="1:14" x14ac:dyDescent="0.25">
      <c r="A22817" t="s">
        <v>54</v>
      </c>
      <c r="B22817" t="s">
        <v>15</v>
      </c>
      <c r="C22817">
        <v>58</v>
      </c>
      <c r="D22817">
        <v>60003</v>
      </c>
      <c r="E22817" t="s">
        <v>16</v>
      </c>
      <c r="G22817">
        <v>61</v>
      </c>
      <c r="H22817">
        <v>1</v>
      </c>
      <c r="I22817" t="s">
        <v>27</v>
      </c>
      <c r="J22817" t="s">
        <v>18</v>
      </c>
      <c r="M22817">
        <v>35</v>
      </c>
      <c r="N22817" t="s">
        <v>19</v>
      </c>
    </row>
    <row r="22818" spans="1:14" x14ac:dyDescent="0.25">
      <c r="A22818" t="s">
        <v>54</v>
      </c>
      <c r="B22818" t="s">
        <v>15</v>
      </c>
      <c r="C22818">
        <v>58</v>
      </c>
      <c r="D22818">
        <v>10018</v>
      </c>
      <c r="E22818" t="s">
        <v>21</v>
      </c>
      <c r="F22818" t="s">
        <v>21</v>
      </c>
      <c r="N22818" t="s">
        <v>22</v>
      </c>
    </row>
    <row r="22819" spans="1:14" x14ac:dyDescent="0.25">
      <c r="A22819" t="s">
        <v>54</v>
      </c>
      <c r="B22819" t="s">
        <v>15</v>
      </c>
      <c r="C22819">
        <v>49</v>
      </c>
      <c r="D22819">
        <v>60314</v>
      </c>
      <c r="E22819" t="s">
        <v>16</v>
      </c>
      <c r="G22819">
        <v>54</v>
      </c>
      <c r="H22819" t="s">
        <v>29</v>
      </c>
      <c r="I22819" t="s">
        <v>17</v>
      </c>
      <c r="J22819" t="s">
        <v>30</v>
      </c>
      <c r="K22819" t="s">
        <v>32</v>
      </c>
      <c r="L22819">
        <v>5454</v>
      </c>
      <c r="M22819">
        <v>56</v>
      </c>
      <c r="N22819" t="s">
        <v>19</v>
      </c>
    </row>
    <row r="22820" spans="1:14" x14ac:dyDescent="0.25">
      <c r="A22820" t="s">
        <v>54</v>
      </c>
      <c r="B22820" t="s">
        <v>15</v>
      </c>
      <c r="C22820">
        <v>71</v>
      </c>
      <c r="D22820">
        <v>60716</v>
      </c>
      <c r="E22820" t="s">
        <v>21</v>
      </c>
      <c r="F22820" t="s">
        <v>21</v>
      </c>
      <c r="N22820" t="s">
        <v>22</v>
      </c>
    </row>
    <row r="22821" spans="1:14" x14ac:dyDescent="0.25">
      <c r="A22821" t="s">
        <v>54</v>
      </c>
      <c r="B22821" t="s">
        <v>15</v>
      </c>
      <c r="C22821">
        <v>36</v>
      </c>
      <c r="D22821">
        <v>24011</v>
      </c>
      <c r="E22821" t="s">
        <v>16</v>
      </c>
      <c r="G22821">
        <v>72</v>
      </c>
      <c r="H22821">
        <v>45</v>
      </c>
      <c r="I22821" t="s">
        <v>27</v>
      </c>
      <c r="J22821" t="s">
        <v>18</v>
      </c>
      <c r="M22821">
        <v>60</v>
      </c>
      <c r="N22821" t="s">
        <v>19</v>
      </c>
    </row>
    <row r="22822" spans="1:14" x14ac:dyDescent="0.25">
      <c r="A22822" t="s">
        <v>54</v>
      </c>
      <c r="B22822" t="s">
        <v>15</v>
      </c>
      <c r="C22822">
        <v>60</v>
      </c>
      <c r="D22822">
        <v>24015</v>
      </c>
      <c r="E22822" t="s">
        <v>16</v>
      </c>
      <c r="G22822">
        <v>61</v>
      </c>
      <c r="H22822">
        <v>1</v>
      </c>
      <c r="I22822" t="s">
        <v>27</v>
      </c>
      <c r="J22822" t="s">
        <v>18</v>
      </c>
      <c r="M22822">
        <v>60</v>
      </c>
      <c r="N22822" t="s">
        <v>19</v>
      </c>
    </row>
    <row r="22823" spans="1:14" x14ac:dyDescent="0.25">
      <c r="A22823" t="s">
        <v>54</v>
      </c>
      <c r="B22823" t="s">
        <v>15</v>
      </c>
      <c r="C22823">
        <v>34</v>
      </c>
      <c r="D22823">
        <v>10013</v>
      </c>
      <c r="E22823" t="s">
        <v>16</v>
      </c>
      <c r="G22823">
        <v>72</v>
      </c>
      <c r="H22823">
        <v>45</v>
      </c>
      <c r="I22823" t="s">
        <v>17</v>
      </c>
      <c r="J22823" t="s">
        <v>18</v>
      </c>
      <c r="M22823">
        <v>20</v>
      </c>
      <c r="N22823" t="s">
        <v>19</v>
      </c>
    </row>
    <row r="22824" spans="1:14" x14ac:dyDescent="0.25">
      <c r="A22824" t="s">
        <v>54</v>
      </c>
      <c r="B22824" t="s">
        <v>15</v>
      </c>
      <c r="C22824">
        <v>73</v>
      </c>
      <c r="D22824">
        <v>10018</v>
      </c>
      <c r="E22824" t="s">
        <v>21</v>
      </c>
      <c r="F22824" t="s">
        <v>21</v>
      </c>
      <c r="N22824" t="s">
        <v>22</v>
      </c>
    </row>
    <row r="22825" spans="1:14" x14ac:dyDescent="0.25">
      <c r="A22825" t="s">
        <v>54</v>
      </c>
      <c r="B22825" t="s">
        <v>15</v>
      </c>
      <c r="C22825">
        <v>72</v>
      </c>
      <c r="D22825">
        <v>24015</v>
      </c>
      <c r="E22825" t="s">
        <v>16</v>
      </c>
      <c r="G22825">
        <v>61</v>
      </c>
      <c r="H22825">
        <v>1</v>
      </c>
      <c r="I22825" t="s">
        <v>17</v>
      </c>
      <c r="J22825" t="s">
        <v>18</v>
      </c>
      <c r="M22825">
        <v>42</v>
      </c>
      <c r="N22825" t="s">
        <v>19</v>
      </c>
    </row>
    <row r="22826" spans="1:14" x14ac:dyDescent="0.25">
      <c r="A22826" t="s">
        <v>54</v>
      </c>
      <c r="B22826" t="s">
        <v>15</v>
      </c>
      <c r="C22826">
        <v>31</v>
      </c>
      <c r="D22826">
        <v>24012</v>
      </c>
      <c r="E22826" t="s">
        <v>16</v>
      </c>
      <c r="G22826">
        <v>13</v>
      </c>
      <c r="H22826">
        <v>49</v>
      </c>
      <c r="I22826" t="s">
        <v>17</v>
      </c>
      <c r="J22826" t="s">
        <v>18</v>
      </c>
      <c r="M22826">
        <v>56</v>
      </c>
      <c r="N22826" t="s">
        <v>19</v>
      </c>
    </row>
    <row r="22827" spans="1:14" x14ac:dyDescent="0.25">
      <c r="A22827" t="s">
        <v>54</v>
      </c>
      <c r="B22827" t="s">
        <v>15</v>
      </c>
      <c r="C22827">
        <v>78</v>
      </c>
      <c r="D22827">
        <v>10015</v>
      </c>
      <c r="E22827" t="s">
        <v>16</v>
      </c>
      <c r="G22827">
        <v>61</v>
      </c>
      <c r="H22827">
        <v>1</v>
      </c>
      <c r="I22827" t="s">
        <v>17</v>
      </c>
      <c r="J22827" t="s">
        <v>18</v>
      </c>
      <c r="M22827">
        <v>40</v>
      </c>
      <c r="N22827" t="s">
        <v>19</v>
      </c>
    </row>
    <row r="22828" spans="1:14" x14ac:dyDescent="0.25">
      <c r="A22828" t="s">
        <v>54</v>
      </c>
      <c r="B22828" t="s">
        <v>15</v>
      </c>
      <c r="C22828">
        <v>72</v>
      </c>
      <c r="D22828">
        <v>10018</v>
      </c>
      <c r="E22828" t="s">
        <v>21</v>
      </c>
      <c r="F22828" t="s">
        <v>21</v>
      </c>
      <c r="N22828" t="s">
        <v>22</v>
      </c>
    </row>
    <row r="22829" spans="1:14" x14ac:dyDescent="0.25">
      <c r="A22829" t="s">
        <v>54</v>
      </c>
      <c r="B22829" t="s">
        <v>15</v>
      </c>
      <c r="C22829">
        <v>23</v>
      </c>
      <c r="D22829">
        <v>50001</v>
      </c>
      <c r="E22829" t="s">
        <v>16</v>
      </c>
      <c r="G22829">
        <v>83</v>
      </c>
      <c r="H22829">
        <v>8</v>
      </c>
      <c r="I22829" t="s">
        <v>27</v>
      </c>
      <c r="J22829" t="s">
        <v>23</v>
      </c>
      <c r="K22829" t="s">
        <v>24</v>
      </c>
      <c r="L22829">
        <v>400</v>
      </c>
      <c r="M22829">
        <v>40</v>
      </c>
      <c r="N22829" t="s">
        <v>19</v>
      </c>
    </row>
    <row r="22830" spans="1:14" x14ac:dyDescent="0.25">
      <c r="A22830" t="s">
        <v>54</v>
      </c>
      <c r="B22830" t="s">
        <v>15</v>
      </c>
      <c r="C22830">
        <v>42</v>
      </c>
      <c r="D22830">
        <v>24015</v>
      </c>
      <c r="E22830" t="s">
        <v>16</v>
      </c>
      <c r="G22830">
        <v>54</v>
      </c>
      <c r="H22830">
        <v>80</v>
      </c>
      <c r="I22830" t="s">
        <v>17</v>
      </c>
      <c r="J22830" t="s">
        <v>23</v>
      </c>
      <c r="K22830" t="s">
        <v>32</v>
      </c>
      <c r="L22830">
        <v>267</v>
      </c>
      <c r="M22830">
        <v>56</v>
      </c>
      <c r="N22830" t="s">
        <v>19</v>
      </c>
    </row>
    <row r="22831" spans="1:14" x14ac:dyDescent="0.25">
      <c r="A22831" t="s">
        <v>54</v>
      </c>
      <c r="B22831" t="s">
        <v>15</v>
      </c>
      <c r="C22831">
        <v>63</v>
      </c>
      <c r="D22831">
        <v>24011</v>
      </c>
      <c r="E22831" t="s">
        <v>21</v>
      </c>
      <c r="F22831" t="s">
        <v>21</v>
      </c>
      <c r="N22831" t="s">
        <v>22</v>
      </c>
    </row>
    <row r="22832" spans="1:14" x14ac:dyDescent="0.25">
      <c r="A22832" t="s">
        <v>54</v>
      </c>
      <c r="B22832" t="s">
        <v>15</v>
      </c>
      <c r="C22832">
        <v>32</v>
      </c>
      <c r="D22832">
        <v>24013</v>
      </c>
      <c r="E22832" t="s">
        <v>21</v>
      </c>
      <c r="F22832" t="s">
        <v>21</v>
      </c>
      <c r="N22832" t="s">
        <v>22</v>
      </c>
    </row>
    <row r="22833" spans="1:14" x14ac:dyDescent="0.25">
      <c r="A22833" t="s">
        <v>54</v>
      </c>
      <c r="B22833" t="s">
        <v>20</v>
      </c>
      <c r="C22833">
        <v>82</v>
      </c>
      <c r="D22833">
        <v>10011</v>
      </c>
      <c r="E22833" t="s">
        <v>21</v>
      </c>
      <c r="F22833" t="s">
        <v>21</v>
      </c>
      <c r="N22833" t="s">
        <v>22</v>
      </c>
    </row>
    <row r="22834" spans="1:14" x14ac:dyDescent="0.25">
      <c r="A22834" t="s">
        <v>54</v>
      </c>
      <c r="B22834" t="s">
        <v>15</v>
      </c>
      <c r="C22834">
        <v>52</v>
      </c>
      <c r="D22834">
        <v>10018</v>
      </c>
      <c r="E22834" t="s">
        <v>16</v>
      </c>
      <c r="G22834">
        <v>43</v>
      </c>
      <c r="H22834">
        <v>8</v>
      </c>
      <c r="I22834" t="s">
        <v>17</v>
      </c>
      <c r="J22834" t="s">
        <v>23</v>
      </c>
      <c r="K22834" t="s">
        <v>24</v>
      </c>
      <c r="L22834">
        <v>200</v>
      </c>
      <c r="M22834">
        <v>40</v>
      </c>
      <c r="N22834" t="s">
        <v>19</v>
      </c>
    </row>
    <row r="22835" spans="1:14" x14ac:dyDescent="0.25">
      <c r="A22835" t="s">
        <v>54</v>
      </c>
      <c r="B22835" t="s">
        <v>15</v>
      </c>
      <c r="C22835">
        <v>39</v>
      </c>
      <c r="D22835">
        <v>24015</v>
      </c>
      <c r="E22835" t="s">
        <v>16</v>
      </c>
      <c r="G22835">
        <v>61</v>
      </c>
      <c r="H22835">
        <v>1</v>
      </c>
      <c r="I22835" t="s">
        <v>27</v>
      </c>
      <c r="J22835" t="s">
        <v>18</v>
      </c>
      <c r="M22835">
        <v>40</v>
      </c>
      <c r="N22835" t="s">
        <v>19</v>
      </c>
    </row>
    <row r="22836" spans="1:14" x14ac:dyDescent="0.25">
      <c r="A22836" t="s">
        <v>54</v>
      </c>
      <c r="B22836" t="s">
        <v>15</v>
      </c>
      <c r="C22836">
        <v>31</v>
      </c>
      <c r="D22836">
        <v>24015</v>
      </c>
      <c r="E22836" t="s">
        <v>16</v>
      </c>
      <c r="G22836">
        <v>13</v>
      </c>
      <c r="H22836">
        <v>49</v>
      </c>
      <c r="I22836" t="s">
        <v>17</v>
      </c>
      <c r="J22836" t="s">
        <v>18</v>
      </c>
      <c r="M22836">
        <v>60</v>
      </c>
      <c r="N22836" t="s">
        <v>19</v>
      </c>
    </row>
    <row r="22837" spans="1:14" x14ac:dyDescent="0.25">
      <c r="A22837" t="s">
        <v>54</v>
      </c>
      <c r="B22837" t="s">
        <v>15</v>
      </c>
      <c r="C22837">
        <v>48</v>
      </c>
      <c r="D22837">
        <v>10018</v>
      </c>
      <c r="E22837" t="s">
        <v>21</v>
      </c>
      <c r="F22837" t="s">
        <v>21</v>
      </c>
      <c r="N22837" t="s">
        <v>34</v>
      </c>
    </row>
    <row r="22838" spans="1:14" x14ac:dyDescent="0.25">
      <c r="A22838" t="s">
        <v>54</v>
      </c>
      <c r="B22838" t="s">
        <v>15</v>
      </c>
      <c r="C22838">
        <v>55</v>
      </c>
      <c r="D22838">
        <v>10018</v>
      </c>
      <c r="E22838" t="s">
        <v>16</v>
      </c>
      <c r="G22838">
        <v>71</v>
      </c>
      <c r="H22838">
        <v>43</v>
      </c>
      <c r="I22838" t="s">
        <v>25</v>
      </c>
      <c r="J22838" t="s">
        <v>23</v>
      </c>
      <c r="K22838" t="s">
        <v>24</v>
      </c>
      <c r="L22838">
        <v>500</v>
      </c>
      <c r="M22838">
        <v>50</v>
      </c>
      <c r="N22838" t="s">
        <v>19</v>
      </c>
    </row>
    <row r="22839" spans="1:14" x14ac:dyDescent="0.25">
      <c r="A22839" t="s">
        <v>54</v>
      </c>
      <c r="B22839" t="s">
        <v>15</v>
      </c>
      <c r="C22839">
        <v>59</v>
      </c>
      <c r="D22839">
        <v>10013</v>
      </c>
      <c r="E22839" t="s">
        <v>16</v>
      </c>
      <c r="G22839">
        <v>92</v>
      </c>
      <c r="H22839">
        <v>1</v>
      </c>
      <c r="I22839" t="s">
        <v>25</v>
      </c>
      <c r="J22839" t="s">
        <v>23</v>
      </c>
      <c r="K22839" t="s">
        <v>38</v>
      </c>
      <c r="L22839">
        <v>200</v>
      </c>
      <c r="M22839">
        <v>24</v>
      </c>
      <c r="N22839" t="s">
        <v>19</v>
      </c>
    </row>
    <row r="22840" spans="1:14" x14ac:dyDescent="0.25">
      <c r="A22840" t="s">
        <v>54</v>
      </c>
      <c r="B22840" t="s">
        <v>15</v>
      </c>
      <c r="C22840">
        <v>42</v>
      </c>
      <c r="D22840">
        <v>10018</v>
      </c>
      <c r="E22840" t="s">
        <v>16</v>
      </c>
      <c r="G22840">
        <v>61</v>
      </c>
      <c r="H22840">
        <v>1</v>
      </c>
      <c r="I22840" t="s">
        <v>27</v>
      </c>
      <c r="J22840" t="s">
        <v>18</v>
      </c>
      <c r="M22840">
        <v>40</v>
      </c>
      <c r="N22840" t="s">
        <v>19</v>
      </c>
    </row>
    <row r="22841" spans="1:14" x14ac:dyDescent="0.25">
      <c r="A22841" t="s">
        <v>54</v>
      </c>
      <c r="B22841" t="s">
        <v>15</v>
      </c>
      <c r="C22841">
        <v>64</v>
      </c>
      <c r="D22841">
        <v>10015</v>
      </c>
      <c r="E22841" t="s">
        <v>16</v>
      </c>
      <c r="G22841">
        <v>92</v>
      </c>
      <c r="H22841">
        <v>1</v>
      </c>
      <c r="I22841" t="s">
        <v>17</v>
      </c>
      <c r="J22841" t="s">
        <v>23</v>
      </c>
      <c r="K22841" t="s">
        <v>24</v>
      </c>
      <c r="L22841">
        <v>240</v>
      </c>
      <c r="M22841">
        <v>42</v>
      </c>
      <c r="N22841" t="s">
        <v>19</v>
      </c>
    </row>
    <row r="22842" spans="1:14" x14ac:dyDescent="0.25">
      <c r="A22842" t="s">
        <v>54</v>
      </c>
      <c r="B22842" t="s">
        <v>20</v>
      </c>
      <c r="C22842">
        <v>61</v>
      </c>
      <c r="D22842">
        <v>10018</v>
      </c>
      <c r="E22842" t="s">
        <v>16</v>
      </c>
      <c r="G22842">
        <v>52</v>
      </c>
      <c r="H22842">
        <v>47</v>
      </c>
      <c r="I22842" t="s">
        <v>17</v>
      </c>
      <c r="J22842" t="s">
        <v>18</v>
      </c>
      <c r="M22842">
        <v>56</v>
      </c>
      <c r="N22842" t="s">
        <v>19</v>
      </c>
    </row>
    <row r="22843" spans="1:14" x14ac:dyDescent="0.25">
      <c r="A22843" t="s">
        <v>54</v>
      </c>
      <c r="B22843" t="s">
        <v>15</v>
      </c>
      <c r="C22843">
        <v>77</v>
      </c>
      <c r="D22843">
        <v>10015</v>
      </c>
      <c r="E22843" t="s">
        <v>16</v>
      </c>
      <c r="G22843">
        <v>62</v>
      </c>
      <c r="H22843" t="s">
        <v>26</v>
      </c>
      <c r="I22843" t="s">
        <v>27</v>
      </c>
      <c r="J22843" t="s">
        <v>18</v>
      </c>
      <c r="M22843">
        <v>56</v>
      </c>
      <c r="N22843" t="s">
        <v>19</v>
      </c>
    </row>
    <row r="22844" spans="1:14" x14ac:dyDescent="0.25">
      <c r="A22844" t="s">
        <v>54</v>
      </c>
      <c r="B22844" t="s">
        <v>15</v>
      </c>
      <c r="C22844">
        <v>40</v>
      </c>
      <c r="D22844">
        <v>10015</v>
      </c>
      <c r="E22844" t="s">
        <v>16</v>
      </c>
      <c r="G22844">
        <v>62</v>
      </c>
      <c r="H22844" t="s">
        <v>26</v>
      </c>
      <c r="I22844" t="s">
        <v>17</v>
      </c>
      <c r="J22844" t="s">
        <v>18</v>
      </c>
      <c r="M22844">
        <v>32</v>
      </c>
      <c r="N22844" t="s">
        <v>19</v>
      </c>
    </row>
    <row r="22845" spans="1:14" x14ac:dyDescent="0.25">
      <c r="A22845" t="s">
        <v>54</v>
      </c>
      <c r="B22845" t="s">
        <v>15</v>
      </c>
      <c r="C22845">
        <v>65</v>
      </c>
      <c r="D22845">
        <v>24015</v>
      </c>
      <c r="E22845" t="s">
        <v>16</v>
      </c>
      <c r="G22845">
        <v>62</v>
      </c>
      <c r="H22845" t="s">
        <v>26</v>
      </c>
      <c r="I22845" t="s">
        <v>27</v>
      </c>
      <c r="J22845" t="s">
        <v>18</v>
      </c>
      <c r="M22845">
        <v>36</v>
      </c>
      <c r="N22845" t="s">
        <v>19</v>
      </c>
    </row>
    <row r="22846" spans="1:14" x14ac:dyDescent="0.25">
      <c r="A22846" t="s">
        <v>54</v>
      </c>
      <c r="B22846" t="s">
        <v>15</v>
      </c>
      <c r="C22846">
        <v>54</v>
      </c>
      <c r="D22846">
        <v>0</v>
      </c>
      <c r="E22846" t="s">
        <v>21</v>
      </c>
      <c r="F22846" t="s">
        <v>21</v>
      </c>
      <c r="N22846" t="s">
        <v>22</v>
      </c>
    </row>
    <row r="22847" spans="1:14" x14ac:dyDescent="0.25">
      <c r="A22847" t="s">
        <v>54</v>
      </c>
      <c r="B22847" t="s">
        <v>15</v>
      </c>
      <c r="C22847">
        <v>51</v>
      </c>
      <c r="D22847">
        <v>24015</v>
      </c>
      <c r="E22847" t="s">
        <v>21</v>
      </c>
      <c r="F22847" t="s">
        <v>21</v>
      </c>
      <c r="N22847" t="s">
        <v>22</v>
      </c>
    </row>
    <row r="22848" spans="1:14" x14ac:dyDescent="0.25">
      <c r="A22848" t="s">
        <v>54</v>
      </c>
      <c r="B22848" t="s">
        <v>15</v>
      </c>
      <c r="C22848">
        <v>82</v>
      </c>
      <c r="D22848">
        <v>10015</v>
      </c>
      <c r="E22848" t="s">
        <v>21</v>
      </c>
      <c r="F22848" t="s">
        <v>21</v>
      </c>
      <c r="N22848" t="s">
        <v>22</v>
      </c>
    </row>
    <row r="22849" spans="1:14" x14ac:dyDescent="0.25">
      <c r="A22849" t="s">
        <v>54</v>
      </c>
      <c r="B22849" t="s">
        <v>15</v>
      </c>
      <c r="C22849">
        <v>43</v>
      </c>
      <c r="D22849">
        <v>10014</v>
      </c>
      <c r="E22849" t="s">
        <v>16</v>
      </c>
      <c r="G22849">
        <v>62</v>
      </c>
      <c r="H22849" t="s">
        <v>26</v>
      </c>
      <c r="I22849" t="s">
        <v>17</v>
      </c>
      <c r="J22849" t="s">
        <v>18</v>
      </c>
      <c r="M22849">
        <v>40</v>
      </c>
      <c r="N22849" t="s">
        <v>19</v>
      </c>
    </row>
    <row r="22850" spans="1:14" x14ac:dyDescent="0.25">
      <c r="A22850" t="s">
        <v>54</v>
      </c>
      <c r="B22850" t="s">
        <v>15</v>
      </c>
      <c r="C22850">
        <v>51</v>
      </c>
      <c r="D22850">
        <v>10018</v>
      </c>
      <c r="E22850" t="s">
        <v>16</v>
      </c>
      <c r="G22850">
        <v>62</v>
      </c>
      <c r="H22850" t="s">
        <v>26</v>
      </c>
      <c r="I22850" t="s">
        <v>17</v>
      </c>
      <c r="J22850" t="s">
        <v>18</v>
      </c>
      <c r="M22850">
        <v>70</v>
      </c>
      <c r="N22850" t="s">
        <v>19</v>
      </c>
    </row>
    <row r="22851" spans="1:14" x14ac:dyDescent="0.25">
      <c r="A22851" t="s">
        <v>54</v>
      </c>
      <c r="B22851" t="s">
        <v>15</v>
      </c>
      <c r="C22851">
        <v>59</v>
      </c>
      <c r="D22851">
        <v>10018</v>
      </c>
      <c r="E22851" t="s">
        <v>16</v>
      </c>
      <c r="G22851">
        <v>61</v>
      </c>
      <c r="H22851">
        <v>1</v>
      </c>
      <c r="I22851" t="s">
        <v>17</v>
      </c>
      <c r="J22851" t="s">
        <v>18</v>
      </c>
      <c r="M22851">
        <v>80</v>
      </c>
      <c r="N22851" t="s">
        <v>19</v>
      </c>
    </row>
    <row r="22852" spans="1:14" x14ac:dyDescent="0.25">
      <c r="A22852" t="s">
        <v>54</v>
      </c>
      <c r="B22852" t="s">
        <v>15</v>
      </c>
      <c r="C22852">
        <v>38</v>
      </c>
      <c r="D22852">
        <v>24015</v>
      </c>
      <c r="E22852" t="s">
        <v>16</v>
      </c>
      <c r="G22852">
        <v>81</v>
      </c>
      <c r="H22852">
        <v>23</v>
      </c>
      <c r="I22852" t="s">
        <v>27</v>
      </c>
      <c r="J22852" t="s">
        <v>23</v>
      </c>
      <c r="K22852" t="s">
        <v>38</v>
      </c>
      <c r="L22852">
        <v>250</v>
      </c>
      <c r="M22852">
        <v>24</v>
      </c>
      <c r="N22852" t="s">
        <v>19</v>
      </c>
    </row>
    <row r="22853" spans="1:14" x14ac:dyDescent="0.25">
      <c r="A22853" t="s">
        <v>54</v>
      </c>
      <c r="B22853" t="s">
        <v>15</v>
      </c>
      <c r="C22853">
        <v>78</v>
      </c>
      <c r="D22853">
        <v>10018</v>
      </c>
      <c r="E22853" t="s">
        <v>21</v>
      </c>
      <c r="F22853" t="s">
        <v>21</v>
      </c>
      <c r="N22853" t="s">
        <v>22</v>
      </c>
    </row>
    <row r="22854" spans="1:14" x14ac:dyDescent="0.25">
      <c r="A22854" t="s">
        <v>54</v>
      </c>
      <c r="B22854" t="s">
        <v>15</v>
      </c>
      <c r="C22854">
        <v>48</v>
      </c>
      <c r="D22854">
        <v>10011</v>
      </c>
      <c r="E22854" t="s">
        <v>16</v>
      </c>
      <c r="G22854">
        <v>92</v>
      </c>
      <c r="H22854">
        <v>1</v>
      </c>
      <c r="I22854" t="s">
        <v>27</v>
      </c>
      <c r="J22854" t="s">
        <v>23</v>
      </c>
      <c r="K22854" t="s">
        <v>24</v>
      </c>
      <c r="L22854">
        <v>300</v>
      </c>
      <c r="M22854">
        <v>56</v>
      </c>
      <c r="N22854" t="s">
        <v>19</v>
      </c>
    </row>
    <row r="22855" spans="1:14" x14ac:dyDescent="0.25">
      <c r="A22855" t="s">
        <v>54</v>
      </c>
      <c r="B22855" t="s">
        <v>15</v>
      </c>
      <c r="C22855">
        <v>49</v>
      </c>
      <c r="D22855">
        <v>10013</v>
      </c>
      <c r="E22855" t="s">
        <v>16</v>
      </c>
      <c r="G22855">
        <v>62</v>
      </c>
      <c r="H22855" t="s">
        <v>26</v>
      </c>
      <c r="I22855" t="s">
        <v>17</v>
      </c>
      <c r="J22855" t="s">
        <v>18</v>
      </c>
      <c r="M22855">
        <v>32</v>
      </c>
      <c r="N22855" t="s">
        <v>19</v>
      </c>
    </row>
    <row r="22856" spans="1:14" x14ac:dyDescent="0.25">
      <c r="A22856" t="s">
        <v>54</v>
      </c>
      <c r="B22856" t="s">
        <v>15</v>
      </c>
      <c r="C22856">
        <v>35</v>
      </c>
      <c r="D22856">
        <v>10018</v>
      </c>
      <c r="E22856" t="s">
        <v>16</v>
      </c>
      <c r="G22856">
        <v>51</v>
      </c>
      <c r="H22856">
        <v>96</v>
      </c>
      <c r="I22856" t="s">
        <v>17</v>
      </c>
      <c r="J22856" t="s">
        <v>23</v>
      </c>
      <c r="K22856" t="s">
        <v>31</v>
      </c>
      <c r="M22856">
        <v>63</v>
      </c>
      <c r="N22856" t="s">
        <v>19</v>
      </c>
    </row>
    <row r="22857" spans="1:14" x14ac:dyDescent="0.25">
      <c r="A22857" t="s">
        <v>54</v>
      </c>
      <c r="B22857" t="s">
        <v>20</v>
      </c>
      <c r="C22857">
        <v>54</v>
      </c>
      <c r="D22857">
        <v>24012</v>
      </c>
      <c r="E22857" t="s">
        <v>16</v>
      </c>
      <c r="G22857">
        <v>61</v>
      </c>
      <c r="H22857">
        <v>1</v>
      </c>
      <c r="I22857" t="s">
        <v>17</v>
      </c>
      <c r="J22857" t="s">
        <v>18</v>
      </c>
      <c r="M22857">
        <v>2</v>
      </c>
      <c r="N22857" t="s">
        <v>19</v>
      </c>
    </row>
    <row r="22858" spans="1:14" x14ac:dyDescent="0.25">
      <c r="A22858" t="s">
        <v>54</v>
      </c>
      <c r="B22858" t="s">
        <v>15</v>
      </c>
      <c r="C22858">
        <v>55</v>
      </c>
      <c r="D22858">
        <v>24012</v>
      </c>
      <c r="E22858" t="s">
        <v>16</v>
      </c>
      <c r="G22858">
        <v>83</v>
      </c>
      <c r="H22858">
        <v>49</v>
      </c>
      <c r="I22858" t="s">
        <v>17</v>
      </c>
      <c r="J22858" t="s">
        <v>18</v>
      </c>
      <c r="M22858">
        <v>98</v>
      </c>
      <c r="N22858" t="s">
        <v>19</v>
      </c>
    </row>
    <row r="22859" spans="1:14" x14ac:dyDescent="0.25">
      <c r="A22859" t="s">
        <v>54</v>
      </c>
      <c r="B22859" t="s">
        <v>15</v>
      </c>
      <c r="C22859">
        <v>41</v>
      </c>
      <c r="D22859">
        <v>60413</v>
      </c>
      <c r="E22859" t="s">
        <v>21</v>
      </c>
      <c r="F22859" t="s">
        <v>21</v>
      </c>
      <c r="N22859" t="s">
        <v>22</v>
      </c>
    </row>
    <row r="22860" spans="1:14" x14ac:dyDescent="0.25">
      <c r="A22860" t="s">
        <v>54</v>
      </c>
      <c r="B22860" t="s">
        <v>15</v>
      </c>
      <c r="C22860">
        <v>41</v>
      </c>
      <c r="D22860">
        <v>10011</v>
      </c>
      <c r="E22860" t="s">
        <v>16</v>
      </c>
      <c r="G22860">
        <v>93</v>
      </c>
      <c r="H22860">
        <v>42</v>
      </c>
      <c r="I22860" t="s">
        <v>27</v>
      </c>
      <c r="J22860" t="s">
        <v>23</v>
      </c>
      <c r="K22860" t="s">
        <v>24</v>
      </c>
      <c r="L22860">
        <v>350</v>
      </c>
      <c r="M22860">
        <v>56</v>
      </c>
      <c r="N22860" t="s">
        <v>19</v>
      </c>
    </row>
    <row r="22861" spans="1:14" x14ac:dyDescent="0.25">
      <c r="A22861" t="s">
        <v>54</v>
      </c>
      <c r="B22861" t="s">
        <v>15</v>
      </c>
      <c r="C22861">
        <v>66</v>
      </c>
      <c r="D22861">
        <v>24015</v>
      </c>
      <c r="E22861" t="s">
        <v>21</v>
      </c>
      <c r="F22861" t="s">
        <v>21</v>
      </c>
      <c r="N22861" t="s">
        <v>22</v>
      </c>
    </row>
    <row r="22862" spans="1:14" x14ac:dyDescent="0.25">
      <c r="A22862" t="s">
        <v>54</v>
      </c>
      <c r="B22862" t="s">
        <v>15</v>
      </c>
      <c r="C22862">
        <v>56</v>
      </c>
      <c r="D22862">
        <v>24012</v>
      </c>
      <c r="E22862" t="s">
        <v>16</v>
      </c>
      <c r="G22862">
        <v>71</v>
      </c>
      <c r="H22862">
        <v>41</v>
      </c>
      <c r="I22862" t="s">
        <v>25</v>
      </c>
      <c r="J22862" t="s">
        <v>23</v>
      </c>
      <c r="K22862" t="s">
        <v>24</v>
      </c>
      <c r="L22862">
        <v>450</v>
      </c>
      <c r="M22862">
        <v>56</v>
      </c>
      <c r="N22862" t="s">
        <v>19</v>
      </c>
    </row>
    <row r="22863" spans="1:14" x14ac:dyDescent="0.25">
      <c r="A22863" t="s">
        <v>54</v>
      </c>
      <c r="B22863" t="s">
        <v>15</v>
      </c>
      <c r="C22863">
        <v>65</v>
      </c>
      <c r="D22863">
        <v>10013</v>
      </c>
      <c r="E22863" t="s">
        <v>21</v>
      </c>
      <c r="F22863" t="s">
        <v>21</v>
      </c>
      <c r="N22863" t="s">
        <v>22</v>
      </c>
    </row>
    <row r="22864" spans="1:14" x14ac:dyDescent="0.25">
      <c r="A22864" t="s">
        <v>54</v>
      </c>
      <c r="B22864" t="s">
        <v>15</v>
      </c>
      <c r="C22864">
        <v>56</v>
      </c>
      <c r="D22864">
        <v>10018</v>
      </c>
      <c r="E22864" t="s">
        <v>16</v>
      </c>
      <c r="G22864">
        <v>61</v>
      </c>
      <c r="H22864">
        <v>1</v>
      </c>
      <c r="I22864" t="s">
        <v>27</v>
      </c>
      <c r="J22864" t="s">
        <v>18</v>
      </c>
      <c r="M22864">
        <v>21</v>
      </c>
      <c r="N22864" t="s">
        <v>19</v>
      </c>
    </row>
    <row r="22865" spans="1:14" x14ac:dyDescent="0.25">
      <c r="A22865" t="s">
        <v>54</v>
      </c>
      <c r="B22865" t="s">
        <v>15</v>
      </c>
      <c r="C22865">
        <v>35</v>
      </c>
      <c r="D22865">
        <v>24012</v>
      </c>
      <c r="E22865" t="s">
        <v>16</v>
      </c>
      <c r="G22865">
        <v>93</v>
      </c>
      <c r="H22865">
        <v>41</v>
      </c>
      <c r="I22865" t="s">
        <v>25</v>
      </c>
      <c r="J22865" t="s">
        <v>23</v>
      </c>
      <c r="K22865" t="s">
        <v>24</v>
      </c>
      <c r="L22865">
        <v>200</v>
      </c>
      <c r="M22865">
        <v>24</v>
      </c>
      <c r="N22865" t="s">
        <v>19</v>
      </c>
    </row>
    <row r="22866" spans="1:14" x14ac:dyDescent="0.25">
      <c r="A22866" t="s">
        <v>54</v>
      </c>
      <c r="B22866" t="s">
        <v>15</v>
      </c>
      <c r="C22866">
        <v>61</v>
      </c>
      <c r="D22866">
        <v>60003</v>
      </c>
      <c r="E22866" t="s">
        <v>16</v>
      </c>
      <c r="G22866">
        <v>61</v>
      </c>
      <c r="H22866">
        <v>1</v>
      </c>
      <c r="I22866" t="s">
        <v>17</v>
      </c>
      <c r="J22866" t="s">
        <v>18</v>
      </c>
      <c r="M22866">
        <v>35</v>
      </c>
      <c r="N22866" t="s">
        <v>19</v>
      </c>
    </row>
    <row r="22867" spans="1:14" x14ac:dyDescent="0.25">
      <c r="A22867" t="s">
        <v>54</v>
      </c>
      <c r="B22867" t="s">
        <v>15</v>
      </c>
      <c r="C22867">
        <v>67</v>
      </c>
      <c r="D22867">
        <v>10014</v>
      </c>
      <c r="E22867" t="s">
        <v>16</v>
      </c>
      <c r="G22867">
        <v>61</v>
      </c>
      <c r="H22867">
        <v>1</v>
      </c>
      <c r="I22867" t="s">
        <v>17</v>
      </c>
      <c r="J22867" t="s">
        <v>18</v>
      </c>
      <c r="M22867">
        <v>48</v>
      </c>
      <c r="N22867" t="s">
        <v>19</v>
      </c>
    </row>
    <row r="22868" spans="1:14" x14ac:dyDescent="0.25">
      <c r="A22868" t="s">
        <v>54</v>
      </c>
      <c r="B22868" t="s">
        <v>15</v>
      </c>
      <c r="C22868">
        <v>64</v>
      </c>
      <c r="D22868">
        <v>10014</v>
      </c>
      <c r="E22868" t="s">
        <v>16</v>
      </c>
      <c r="G22868">
        <v>61</v>
      </c>
      <c r="H22868">
        <v>1</v>
      </c>
      <c r="I22868" t="s">
        <v>17</v>
      </c>
      <c r="J22868" t="s">
        <v>18</v>
      </c>
      <c r="M22868">
        <v>48</v>
      </c>
      <c r="N22868" t="s">
        <v>19</v>
      </c>
    </row>
    <row r="22869" spans="1:14" x14ac:dyDescent="0.25">
      <c r="A22869" t="s">
        <v>54</v>
      </c>
      <c r="B22869" t="s">
        <v>15</v>
      </c>
      <c r="C22869">
        <v>81</v>
      </c>
      <c r="D22869">
        <v>10014</v>
      </c>
      <c r="E22869" t="s">
        <v>21</v>
      </c>
      <c r="F22869" t="s">
        <v>21</v>
      </c>
      <c r="N22869" t="s">
        <v>22</v>
      </c>
    </row>
    <row r="22870" spans="1:14" x14ac:dyDescent="0.25">
      <c r="A22870" t="s">
        <v>54</v>
      </c>
      <c r="B22870" t="s">
        <v>15</v>
      </c>
      <c r="C22870">
        <v>66</v>
      </c>
      <c r="D22870">
        <v>10014</v>
      </c>
      <c r="E22870" t="s">
        <v>21</v>
      </c>
      <c r="F22870" t="s">
        <v>21</v>
      </c>
      <c r="N22870" t="s">
        <v>22</v>
      </c>
    </row>
    <row r="22871" spans="1:14" x14ac:dyDescent="0.25">
      <c r="A22871" t="s">
        <v>54</v>
      </c>
      <c r="B22871" t="s">
        <v>15</v>
      </c>
      <c r="C22871">
        <v>39</v>
      </c>
      <c r="D22871">
        <v>24015</v>
      </c>
      <c r="E22871" t="s">
        <v>16</v>
      </c>
      <c r="G22871">
        <v>61</v>
      </c>
      <c r="H22871">
        <v>1</v>
      </c>
      <c r="I22871" t="s">
        <v>17</v>
      </c>
      <c r="J22871" t="s">
        <v>18</v>
      </c>
      <c r="M22871">
        <v>48</v>
      </c>
      <c r="N22871" t="s">
        <v>19</v>
      </c>
    </row>
    <row r="22872" spans="1:14" x14ac:dyDescent="0.25">
      <c r="A22872" t="s">
        <v>54</v>
      </c>
      <c r="B22872" t="s">
        <v>15</v>
      </c>
      <c r="C22872">
        <v>47</v>
      </c>
      <c r="D22872">
        <v>10012</v>
      </c>
      <c r="E22872" t="s">
        <v>16</v>
      </c>
      <c r="G22872">
        <v>92</v>
      </c>
      <c r="H22872">
        <v>1</v>
      </c>
      <c r="I22872" t="s">
        <v>27</v>
      </c>
      <c r="J22872" t="s">
        <v>23</v>
      </c>
      <c r="K22872" t="s">
        <v>24</v>
      </c>
      <c r="L22872">
        <v>200</v>
      </c>
      <c r="M22872">
        <v>48</v>
      </c>
      <c r="N22872" t="s">
        <v>19</v>
      </c>
    </row>
    <row r="22873" spans="1:14" x14ac:dyDescent="0.25">
      <c r="A22873" t="s">
        <v>54</v>
      </c>
      <c r="B22873" t="s">
        <v>15</v>
      </c>
      <c r="C22873">
        <v>56</v>
      </c>
      <c r="D22873">
        <v>10014</v>
      </c>
      <c r="E22873" t="s">
        <v>16</v>
      </c>
      <c r="G22873">
        <v>61</v>
      </c>
      <c r="H22873">
        <v>1</v>
      </c>
      <c r="I22873" t="s">
        <v>17</v>
      </c>
      <c r="J22873" t="s">
        <v>18</v>
      </c>
      <c r="M22873">
        <v>35</v>
      </c>
      <c r="N22873" t="s">
        <v>19</v>
      </c>
    </row>
    <row r="22874" spans="1:14" x14ac:dyDescent="0.25">
      <c r="A22874" t="s">
        <v>54</v>
      </c>
      <c r="B22874" t="s">
        <v>15</v>
      </c>
      <c r="C22874">
        <v>45</v>
      </c>
      <c r="D22874">
        <v>10018</v>
      </c>
      <c r="E22874" t="s">
        <v>16</v>
      </c>
      <c r="G22874">
        <v>83</v>
      </c>
      <c r="H22874">
        <v>42</v>
      </c>
      <c r="I22874" t="s">
        <v>27</v>
      </c>
      <c r="J22874" t="s">
        <v>23</v>
      </c>
      <c r="K22874" t="s">
        <v>32</v>
      </c>
      <c r="L22874">
        <v>350</v>
      </c>
      <c r="M22874">
        <v>48</v>
      </c>
      <c r="N22874" t="s">
        <v>19</v>
      </c>
    </row>
    <row r="22875" spans="1:14" x14ac:dyDescent="0.25">
      <c r="A22875" t="s">
        <v>54</v>
      </c>
      <c r="B22875" t="s">
        <v>15</v>
      </c>
      <c r="C22875">
        <v>91</v>
      </c>
      <c r="D22875">
        <v>10012</v>
      </c>
      <c r="E22875" t="s">
        <v>21</v>
      </c>
      <c r="F22875" t="s">
        <v>21</v>
      </c>
      <c r="N22875" t="s">
        <v>22</v>
      </c>
    </row>
    <row r="22876" spans="1:14" x14ac:dyDescent="0.25">
      <c r="A22876" t="s">
        <v>54</v>
      </c>
      <c r="B22876" t="s">
        <v>20</v>
      </c>
      <c r="C22876">
        <v>84</v>
      </c>
      <c r="D22876">
        <v>10014</v>
      </c>
      <c r="E22876" t="s">
        <v>21</v>
      </c>
      <c r="F22876" t="s">
        <v>21</v>
      </c>
      <c r="N22876" t="s">
        <v>22</v>
      </c>
    </row>
    <row r="22877" spans="1:14" x14ac:dyDescent="0.25">
      <c r="A22877" t="s">
        <v>54</v>
      </c>
      <c r="B22877" t="s">
        <v>15</v>
      </c>
      <c r="C22877">
        <v>33</v>
      </c>
      <c r="D22877">
        <v>60003</v>
      </c>
      <c r="E22877" t="s">
        <v>16</v>
      </c>
      <c r="G22877">
        <v>54</v>
      </c>
      <c r="H22877">
        <v>1</v>
      </c>
      <c r="I22877" t="s">
        <v>17</v>
      </c>
      <c r="J22877" t="s">
        <v>23</v>
      </c>
      <c r="K22877" t="s">
        <v>32</v>
      </c>
      <c r="L22877">
        <v>390</v>
      </c>
      <c r="M22877">
        <v>60</v>
      </c>
      <c r="N22877" t="s">
        <v>19</v>
      </c>
    </row>
    <row r="22878" spans="1:14" x14ac:dyDescent="0.25">
      <c r="A22878" t="s">
        <v>54</v>
      </c>
      <c r="B22878" t="s">
        <v>15</v>
      </c>
      <c r="C22878">
        <v>80</v>
      </c>
      <c r="D22878">
        <v>10018</v>
      </c>
      <c r="E22878" t="s">
        <v>16</v>
      </c>
      <c r="G22878">
        <v>61</v>
      </c>
      <c r="H22878">
        <v>1</v>
      </c>
      <c r="I22878" t="s">
        <v>17</v>
      </c>
      <c r="J22878" t="s">
        <v>18</v>
      </c>
      <c r="M22878">
        <v>20</v>
      </c>
      <c r="N22878" t="s">
        <v>19</v>
      </c>
    </row>
    <row r="22879" spans="1:14" x14ac:dyDescent="0.25">
      <c r="A22879" t="s">
        <v>54</v>
      </c>
      <c r="B22879" t="s">
        <v>15</v>
      </c>
      <c r="C22879">
        <v>54</v>
      </c>
      <c r="D22879">
        <v>10014</v>
      </c>
      <c r="E22879" t="s">
        <v>16</v>
      </c>
      <c r="G22879">
        <v>61</v>
      </c>
      <c r="H22879">
        <v>1</v>
      </c>
      <c r="I22879" t="s">
        <v>17</v>
      </c>
      <c r="J22879" t="s">
        <v>18</v>
      </c>
      <c r="M22879">
        <v>48</v>
      </c>
      <c r="N22879" t="s">
        <v>19</v>
      </c>
    </row>
    <row r="22880" spans="1:14" x14ac:dyDescent="0.25">
      <c r="A22880" t="s">
        <v>54</v>
      </c>
      <c r="B22880" t="s">
        <v>15</v>
      </c>
      <c r="C22880">
        <v>39</v>
      </c>
      <c r="D22880">
        <v>24015</v>
      </c>
      <c r="E22880" t="s">
        <v>16</v>
      </c>
      <c r="G22880">
        <v>83</v>
      </c>
      <c r="H22880">
        <v>49</v>
      </c>
      <c r="I22880" t="s">
        <v>17</v>
      </c>
      <c r="J22880" t="s">
        <v>18</v>
      </c>
      <c r="M22880">
        <v>58</v>
      </c>
      <c r="N22880" t="s">
        <v>19</v>
      </c>
    </row>
    <row r="22881" spans="1:14" x14ac:dyDescent="0.25">
      <c r="A22881" t="s">
        <v>54</v>
      </c>
      <c r="B22881" t="s">
        <v>15</v>
      </c>
      <c r="C22881">
        <v>46</v>
      </c>
      <c r="D22881">
        <v>10018</v>
      </c>
      <c r="E22881" t="s">
        <v>16</v>
      </c>
      <c r="G22881">
        <v>61</v>
      </c>
      <c r="H22881">
        <v>1</v>
      </c>
      <c r="I22881" t="s">
        <v>17</v>
      </c>
      <c r="J22881" t="s">
        <v>18</v>
      </c>
      <c r="M22881">
        <v>48</v>
      </c>
      <c r="N22881" t="s">
        <v>19</v>
      </c>
    </row>
    <row r="22882" spans="1:14" x14ac:dyDescent="0.25">
      <c r="A22882" t="s">
        <v>54</v>
      </c>
      <c r="B22882" t="s">
        <v>15</v>
      </c>
      <c r="C22882">
        <v>42</v>
      </c>
      <c r="D22882">
        <v>10015</v>
      </c>
      <c r="E22882" t="s">
        <v>16</v>
      </c>
      <c r="G22882">
        <v>71</v>
      </c>
      <c r="H22882">
        <v>41</v>
      </c>
      <c r="I22882" t="s">
        <v>25</v>
      </c>
      <c r="J22882" t="s">
        <v>23</v>
      </c>
      <c r="K22882" t="s">
        <v>24</v>
      </c>
      <c r="L22882">
        <v>450</v>
      </c>
      <c r="M22882">
        <v>48</v>
      </c>
      <c r="N22882" t="s">
        <v>19</v>
      </c>
    </row>
    <row r="22883" spans="1:14" x14ac:dyDescent="0.25">
      <c r="A22883" t="s">
        <v>54</v>
      </c>
      <c r="B22883" t="s">
        <v>15</v>
      </c>
      <c r="C22883">
        <v>35</v>
      </c>
      <c r="D22883">
        <v>10015</v>
      </c>
      <c r="E22883" t="s">
        <v>16</v>
      </c>
      <c r="G22883">
        <v>92</v>
      </c>
      <c r="H22883">
        <v>1</v>
      </c>
      <c r="I22883" t="s">
        <v>27</v>
      </c>
      <c r="J22883" t="s">
        <v>23</v>
      </c>
      <c r="K22883" t="s">
        <v>24</v>
      </c>
      <c r="L22883">
        <v>250</v>
      </c>
      <c r="M22883">
        <v>48</v>
      </c>
      <c r="N22883" t="s">
        <v>19</v>
      </c>
    </row>
    <row r="22884" spans="1:14" x14ac:dyDescent="0.25">
      <c r="A22884" t="s">
        <v>54</v>
      </c>
      <c r="B22884" t="s">
        <v>15</v>
      </c>
      <c r="C22884">
        <v>60</v>
      </c>
      <c r="D22884">
        <v>10015</v>
      </c>
      <c r="E22884" t="s">
        <v>16</v>
      </c>
      <c r="G22884">
        <v>61</v>
      </c>
      <c r="H22884">
        <v>1</v>
      </c>
      <c r="I22884" t="s">
        <v>17</v>
      </c>
      <c r="J22884" t="s">
        <v>18</v>
      </c>
      <c r="M22884">
        <v>60</v>
      </c>
      <c r="N22884" t="s">
        <v>19</v>
      </c>
    </row>
    <row r="22885" spans="1:14" x14ac:dyDescent="0.25">
      <c r="A22885" t="s">
        <v>54</v>
      </c>
      <c r="B22885" t="s">
        <v>15</v>
      </c>
      <c r="C22885">
        <v>45</v>
      </c>
      <c r="D22885">
        <v>10018</v>
      </c>
      <c r="E22885" t="s">
        <v>16</v>
      </c>
      <c r="G22885">
        <v>83</v>
      </c>
      <c r="H22885" t="s">
        <v>29</v>
      </c>
      <c r="I22885" t="s">
        <v>17</v>
      </c>
      <c r="J22885" t="s">
        <v>30</v>
      </c>
      <c r="K22885" t="s">
        <v>32</v>
      </c>
      <c r="L22885">
        <v>545</v>
      </c>
      <c r="M22885">
        <v>40</v>
      </c>
      <c r="N22885" t="s">
        <v>19</v>
      </c>
    </row>
    <row r="22886" spans="1:14" x14ac:dyDescent="0.25">
      <c r="A22886" t="s">
        <v>54</v>
      </c>
      <c r="B22886" t="s">
        <v>15</v>
      </c>
      <c r="C22886">
        <v>30</v>
      </c>
      <c r="D22886">
        <v>24015</v>
      </c>
      <c r="E22886" t="s">
        <v>16</v>
      </c>
      <c r="G22886">
        <v>92</v>
      </c>
      <c r="H22886">
        <v>1</v>
      </c>
      <c r="I22886" t="s">
        <v>27</v>
      </c>
      <c r="J22886" t="s">
        <v>23</v>
      </c>
      <c r="K22886" t="s">
        <v>24</v>
      </c>
      <c r="L22886">
        <v>391</v>
      </c>
      <c r="M22886">
        <v>48</v>
      </c>
      <c r="N22886" t="s">
        <v>19</v>
      </c>
    </row>
    <row r="22887" spans="1:14" x14ac:dyDescent="0.25">
      <c r="A22887" t="s">
        <v>54</v>
      </c>
      <c r="B22887" t="s">
        <v>15</v>
      </c>
      <c r="C22887">
        <v>49</v>
      </c>
      <c r="D22887">
        <v>10018</v>
      </c>
      <c r="E22887" t="s">
        <v>16</v>
      </c>
      <c r="G22887">
        <v>61</v>
      </c>
      <c r="H22887">
        <v>1</v>
      </c>
      <c r="I22887" t="s">
        <v>17</v>
      </c>
      <c r="J22887" t="s">
        <v>18</v>
      </c>
      <c r="M22887">
        <v>30</v>
      </c>
      <c r="N22887" t="s">
        <v>19</v>
      </c>
    </row>
    <row r="22888" spans="1:14" x14ac:dyDescent="0.25">
      <c r="A22888" t="s">
        <v>54</v>
      </c>
      <c r="B22888" t="s">
        <v>15</v>
      </c>
      <c r="C22888">
        <v>49</v>
      </c>
      <c r="D22888">
        <v>10018</v>
      </c>
      <c r="E22888" t="s">
        <v>16</v>
      </c>
      <c r="G22888">
        <v>83</v>
      </c>
      <c r="H22888">
        <v>49</v>
      </c>
      <c r="I22888" t="s">
        <v>17</v>
      </c>
      <c r="J22888" t="s">
        <v>18</v>
      </c>
      <c r="M22888">
        <v>48</v>
      </c>
      <c r="N22888" t="s">
        <v>19</v>
      </c>
    </row>
    <row r="22889" spans="1:14" x14ac:dyDescent="0.25">
      <c r="A22889" t="s">
        <v>54</v>
      </c>
      <c r="B22889" t="s">
        <v>15</v>
      </c>
      <c r="C22889">
        <v>72</v>
      </c>
      <c r="D22889">
        <v>10013</v>
      </c>
      <c r="E22889" t="s">
        <v>16</v>
      </c>
      <c r="G22889">
        <v>71</v>
      </c>
      <c r="H22889">
        <v>41</v>
      </c>
      <c r="I22889" t="s">
        <v>27</v>
      </c>
      <c r="J22889" t="s">
        <v>23</v>
      </c>
      <c r="K22889" t="s">
        <v>24</v>
      </c>
      <c r="L22889">
        <v>300</v>
      </c>
      <c r="M22889">
        <v>24</v>
      </c>
      <c r="N22889" t="s">
        <v>19</v>
      </c>
    </row>
    <row r="22890" spans="1:14" x14ac:dyDescent="0.25">
      <c r="A22890" t="s">
        <v>54</v>
      </c>
      <c r="B22890" t="s">
        <v>15</v>
      </c>
      <c r="C22890">
        <v>47</v>
      </c>
      <c r="D22890">
        <v>10018</v>
      </c>
      <c r="E22890" t="s">
        <v>16</v>
      </c>
      <c r="G22890">
        <v>92</v>
      </c>
      <c r="H22890">
        <v>1</v>
      </c>
      <c r="I22890" t="s">
        <v>27</v>
      </c>
      <c r="J22890" t="s">
        <v>23</v>
      </c>
      <c r="K22890" t="s">
        <v>24</v>
      </c>
      <c r="L22890">
        <v>200</v>
      </c>
      <c r="M22890">
        <v>48</v>
      </c>
      <c r="N22890" t="s">
        <v>19</v>
      </c>
    </row>
    <row r="22891" spans="1:14" x14ac:dyDescent="0.25">
      <c r="A22891" t="s">
        <v>54</v>
      </c>
      <c r="B22891" t="s">
        <v>15</v>
      </c>
      <c r="C22891">
        <v>69</v>
      </c>
      <c r="D22891">
        <v>24013</v>
      </c>
      <c r="E22891" t="s">
        <v>16</v>
      </c>
      <c r="G22891">
        <v>11</v>
      </c>
      <c r="H22891" t="s">
        <v>29</v>
      </c>
      <c r="I22891" t="s">
        <v>17</v>
      </c>
      <c r="J22891" t="s">
        <v>30</v>
      </c>
      <c r="K22891" t="s">
        <v>31</v>
      </c>
      <c r="M22891">
        <v>40</v>
      </c>
      <c r="N22891" t="s">
        <v>19</v>
      </c>
    </row>
    <row r="22892" spans="1:14" x14ac:dyDescent="0.25">
      <c r="A22892" t="s">
        <v>54</v>
      </c>
      <c r="B22892" t="s">
        <v>20</v>
      </c>
      <c r="C22892">
        <v>84</v>
      </c>
      <c r="D22892">
        <v>10015</v>
      </c>
      <c r="E22892" t="s">
        <v>21</v>
      </c>
      <c r="F22892" t="s">
        <v>21</v>
      </c>
      <c r="N22892" t="s">
        <v>22</v>
      </c>
    </row>
    <row r="22893" spans="1:14" x14ac:dyDescent="0.25">
      <c r="A22893" t="s">
        <v>54</v>
      </c>
      <c r="B22893" t="s">
        <v>15</v>
      </c>
      <c r="C22893">
        <v>48</v>
      </c>
      <c r="D22893">
        <v>10018</v>
      </c>
      <c r="E22893" t="s">
        <v>16</v>
      </c>
      <c r="G22893">
        <v>61</v>
      </c>
      <c r="H22893">
        <v>1</v>
      </c>
      <c r="I22893" t="s">
        <v>17</v>
      </c>
      <c r="J22893" t="s">
        <v>18</v>
      </c>
      <c r="M22893">
        <v>60</v>
      </c>
      <c r="N22893" t="s">
        <v>19</v>
      </c>
    </row>
    <row r="22894" spans="1:14" x14ac:dyDescent="0.25">
      <c r="A22894" t="s">
        <v>54</v>
      </c>
      <c r="B22894" t="s">
        <v>15</v>
      </c>
      <c r="C22894">
        <v>70</v>
      </c>
      <c r="D22894">
        <v>24012</v>
      </c>
      <c r="E22894" t="s">
        <v>16</v>
      </c>
      <c r="G22894">
        <v>61</v>
      </c>
      <c r="H22894">
        <v>1</v>
      </c>
      <c r="I22894" t="s">
        <v>17</v>
      </c>
      <c r="J22894" t="s">
        <v>18</v>
      </c>
      <c r="M22894">
        <v>36</v>
      </c>
      <c r="N22894" t="s">
        <v>19</v>
      </c>
    </row>
    <row r="22895" spans="1:14" x14ac:dyDescent="0.25">
      <c r="A22895" t="s">
        <v>54</v>
      </c>
      <c r="B22895" t="s">
        <v>15</v>
      </c>
      <c r="C22895">
        <v>70</v>
      </c>
      <c r="D22895">
        <v>10012</v>
      </c>
      <c r="E22895" t="s">
        <v>16</v>
      </c>
      <c r="G22895">
        <v>61</v>
      </c>
      <c r="H22895">
        <v>1</v>
      </c>
      <c r="I22895" t="s">
        <v>17</v>
      </c>
      <c r="J22895" t="s">
        <v>18</v>
      </c>
      <c r="M22895">
        <v>50</v>
      </c>
      <c r="N22895" t="s">
        <v>19</v>
      </c>
    </row>
    <row r="22896" spans="1:14" x14ac:dyDescent="0.25">
      <c r="A22896" t="s">
        <v>54</v>
      </c>
      <c r="B22896" t="s">
        <v>15</v>
      </c>
      <c r="C22896">
        <v>66</v>
      </c>
      <c r="D22896">
        <v>10018</v>
      </c>
      <c r="E22896" t="s">
        <v>16</v>
      </c>
      <c r="G22896">
        <v>61</v>
      </c>
      <c r="H22896">
        <v>1</v>
      </c>
      <c r="I22896" t="s">
        <v>17</v>
      </c>
      <c r="J22896" t="s">
        <v>18</v>
      </c>
      <c r="M22896">
        <v>50</v>
      </c>
      <c r="N22896" t="s">
        <v>19</v>
      </c>
    </row>
    <row r="22897" spans="1:14" x14ac:dyDescent="0.25">
      <c r="A22897" t="s">
        <v>54</v>
      </c>
      <c r="B22897" t="s">
        <v>15</v>
      </c>
      <c r="C22897">
        <v>74</v>
      </c>
      <c r="D22897">
        <v>10018</v>
      </c>
      <c r="E22897" t="s">
        <v>16</v>
      </c>
      <c r="G22897">
        <v>61</v>
      </c>
      <c r="H22897">
        <v>1</v>
      </c>
      <c r="I22897" t="s">
        <v>17</v>
      </c>
      <c r="J22897" t="s">
        <v>18</v>
      </c>
      <c r="M22897">
        <v>48</v>
      </c>
      <c r="N22897" t="s">
        <v>19</v>
      </c>
    </row>
    <row r="22898" spans="1:14" x14ac:dyDescent="0.25">
      <c r="A22898" t="s">
        <v>54</v>
      </c>
      <c r="B22898" t="s">
        <v>15</v>
      </c>
      <c r="C22898">
        <v>38</v>
      </c>
      <c r="D22898">
        <v>24011</v>
      </c>
      <c r="E22898" t="s">
        <v>16</v>
      </c>
      <c r="G22898">
        <v>61</v>
      </c>
      <c r="H22898">
        <v>1</v>
      </c>
      <c r="I22898" t="s">
        <v>17</v>
      </c>
      <c r="J22898" t="s">
        <v>18</v>
      </c>
      <c r="M22898">
        <v>48</v>
      </c>
      <c r="N22898" t="s">
        <v>19</v>
      </c>
    </row>
    <row r="22899" spans="1:14" x14ac:dyDescent="0.25">
      <c r="A22899" t="s">
        <v>54</v>
      </c>
      <c r="B22899" t="s">
        <v>20</v>
      </c>
      <c r="C22899">
        <v>79</v>
      </c>
      <c r="D22899">
        <v>10013</v>
      </c>
      <c r="E22899" t="s">
        <v>21</v>
      </c>
      <c r="F22899" t="s">
        <v>21</v>
      </c>
      <c r="N22899" t="s">
        <v>22</v>
      </c>
    </row>
    <row r="22900" spans="1:14" x14ac:dyDescent="0.25">
      <c r="A22900" t="s">
        <v>54</v>
      </c>
      <c r="B22900" t="s">
        <v>15</v>
      </c>
      <c r="C22900">
        <v>73</v>
      </c>
      <c r="D22900">
        <v>10015</v>
      </c>
      <c r="E22900" t="s">
        <v>16</v>
      </c>
      <c r="G22900">
        <v>61</v>
      </c>
      <c r="H22900">
        <v>1</v>
      </c>
      <c r="I22900" t="s">
        <v>17</v>
      </c>
      <c r="J22900" t="s">
        <v>18</v>
      </c>
      <c r="M22900">
        <v>50</v>
      </c>
      <c r="N22900" t="s">
        <v>19</v>
      </c>
    </row>
    <row r="22901" spans="1:14" x14ac:dyDescent="0.25">
      <c r="A22901" t="s">
        <v>54</v>
      </c>
      <c r="B22901" t="s">
        <v>15</v>
      </c>
      <c r="C22901">
        <v>65</v>
      </c>
      <c r="D22901">
        <v>24013</v>
      </c>
      <c r="E22901" t="s">
        <v>16</v>
      </c>
      <c r="G22901">
        <v>61</v>
      </c>
      <c r="H22901">
        <v>1</v>
      </c>
      <c r="I22901" t="s">
        <v>17</v>
      </c>
      <c r="J22901" t="s">
        <v>18</v>
      </c>
      <c r="M22901">
        <v>30</v>
      </c>
      <c r="N22901" t="s">
        <v>19</v>
      </c>
    </row>
    <row r="22902" spans="1:14" x14ac:dyDescent="0.25">
      <c r="A22902" t="s">
        <v>54</v>
      </c>
      <c r="B22902" t="s">
        <v>15</v>
      </c>
      <c r="C22902">
        <v>30</v>
      </c>
      <c r="D22902">
        <v>60811</v>
      </c>
      <c r="E22902" t="s">
        <v>16</v>
      </c>
      <c r="G22902">
        <v>44</v>
      </c>
      <c r="H22902" t="s">
        <v>29</v>
      </c>
      <c r="I22902" t="s">
        <v>17</v>
      </c>
      <c r="J22902" t="s">
        <v>30</v>
      </c>
      <c r="K22902" t="s">
        <v>24</v>
      </c>
      <c r="L22902">
        <v>386</v>
      </c>
      <c r="M22902">
        <v>40</v>
      </c>
      <c r="N22902" t="s">
        <v>19</v>
      </c>
    </row>
    <row r="22903" spans="1:14" x14ac:dyDescent="0.25">
      <c r="A22903" t="s">
        <v>54</v>
      </c>
      <c r="B22903" t="s">
        <v>20</v>
      </c>
      <c r="C22903">
        <v>69</v>
      </c>
      <c r="D22903">
        <v>10018</v>
      </c>
      <c r="E22903" t="s">
        <v>21</v>
      </c>
      <c r="F22903" t="s">
        <v>16</v>
      </c>
      <c r="G22903">
        <v>61</v>
      </c>
      <c r="H22903">
        <v>1</v>
      </c>
      <c r="I22903" t="s">
        <v>17</v>
      </c>
      <c r="J22903" t="s">
        <v>28</v>
      </c>
      <c r="M22903">
        <v>0</v>
      </c>
      <c r="N22903" t="s">
        <v>19</v>
      </c>
    </row>
    <row r="22904" spans="1:14" x14ac:dyDescent="0.25">
      <c r="A22904" t="s">
        <v>54</v>
      </c>
      <c r="B22904" t="s">
        <v>15</v>
      </c>
      <c r="C22904">
        <v>45</v>
      </c>
      <c r="D22904">
        <v>24015</v>
      </c>
      <c r="E22904" t="s">
        <v>16</v>
      </c>
      <c r="G22904">
        <v>61</v>
      </c>
      <c r="H22904">
        <v>1</v>
      </c>
      <c r="I22904" t="s">
        <v>17</v>
      </c>
      <c r="J22904" t="s">
        <v>28</v>
      </c>
      <c r="M22904">
        <v>11</v>
      </c>
      <c r="N22904" t="s">
        <v>19</v>
      </c>
    </row>
    <row r="22905" spans="1:14" x14ac:dyDescent="0.25">
      <c r="A22905" t="s">
        <v>54</v>
      </c>
      <c r="B22905" t="s">
        <v>15</v>
      </c>
      <c r="C22905">
        <v>53</v>
      </c>
      <c r="D22905">
        <v>60111</v>
      </c>
      <c r="E22905" t="s">
        <v>16</v>
      </c>
      <c r="G22905">
        <v>61</v>
      </c>
      <c r="H22905">
        <v>1</v>
      </c>
      <c r="I22905" t="s">
        <v>17</v>
      </c>
      <c r="J22905" t="s">
        <v>28</v>
      </c>
      <c r="M22905">
        <v>55</v>
      </c>
      <c r="N22905" t="s">
        <v>19</v>
      </c>
    </row>
    <row r="22906" spans="1:14" x14ac:dyDescent="0.25">
      <c r="A22906" t="s">
        <v>54</v>
      </c>
      <c r="B22906" t="s">
        <v>20</v>
      </c>
      <c r="C22906">
        <v>28</v>
      </c>
      <c r="D22906">
        <v>24015</v>
      </c>
      <c r="E22906" t="s">
        <v>16</v>
      </c>
      <c r="G22906">
        <v>92</v>
      </c>
      <c r="H22906">
        <v>1</v>
      </c>
      <c r="I22906" t="s">
        <v>17</v>
      </c>
      <c r="J22906" t="s">
        <v>23</v>
      </c>
      <c r="K22906" t="s">
        <v>40</v>
      </c>
      <c r="M22906">
        <v>48</v>
      </c>
      <c r="N22906" t="s">
        <v>19</v>
      </c>
    </row>
    <row r="22907" spans="1:14" x14ac:dyDescent="0.25">
      <c r="A22907" t="s">
        <v>54</v>
      </c>
      <c r="B22907" t="s">
        <v>15</v>
      </c>
      <c r="C22907">
        <v>28</v>
      </c>
      <c r="D22907">
        <v>24012</v>
      </c>
      <c r="E22907" t="s">
        <v>16</v>
      </c>
      <c r="G22907">
        <v>92</v>
      </c>
      <c r="H22907">
        <v>1</v>
      </c>
      <c r="I22907" t="s">
        <v>27</v>
      </c>
      <c r="J22907" t="s">
        <v>23</v>
      </c>
      <c r="K22907" t="s">
        <v>40</v>
      </c>
      <c r="M22907">
        <v>49</v>
      </c>
      <c r="N22907" t="s">
        <v>19</v>
      </c>
    </row>
    <row r="22908" spans="1:14" x14ac:dyDescent="0.25">
      <c r="A22908" t="s">
        <v>54</v>
      </c>
      <c r="B22908" t="s">
        <v>15</v>
      </c>
      <c r="C22908">
        <v>46</v>
      </c>
      <c r="D22908">
        <v>24012</v>
      </c>
      <c r="E22908" t="s">
        <v>16</v>
      </c>
      <c r="G22908">
        <v>61</v>
      </c>
      <c r="H22908">
        <v>1</v>
      </c>
      <c r="I22908" t="s">
        <v>17</v>
      </c>
      <c r="J22908" t="s">
        <v>18</v>
      </c>
      <c r="M22908">
        <v>28</v>
      </c>
      <c r="N22908" t="s">
        <v>19</v>
      </c>
    </row>
    <row r="22909" spans="1:14" x14ac:dyDescent="0.25">
      <c r="A22909" t="s">
        <v>54</v>
      </c>
      <c r="B22909" t="s">
        <v>15</v>
      </c>
      <c r="C22909">
        <v>44</v>
      </c>
      <c r="D22909">
        <v>24015</v>
      </c>
      <c r="E22909" t="s">
        <v>16</v>
      </c>
      <c r="G22909">
        <v>61</v>
      </c>
      <c r="H22909">
        <v>1</v>
      </c>
      <c r="I22909" t="s">
        <v>17</v>
      </c>
      <c r="J22909" t="s">
        <v>28</v>
      </c>
      <c r="M22909">
        <v>60</v>
      </c>
      <c r="N22909" t="s">
        <v>19</v>
      </c>
    </row>
    <row r="22910" spans="1:14" x14ac:dyDescent="0.25">
      <c r="A22910" t="s">
        <v>54</v>
      </c>
      <c r="B22910" t="s">
        <v>20</v>
      </c>
      <c r="C22910">
        <v>66</v>
      </c>
      <c r="D22910">
        <v>24013</v>
      </c>
      <c r="E22910" t="s">
        <v>21</v>
      </c>
      <c r="F22910" t="s">
        <v>21</v>
      </c>
      <c r="N22910" t="s">
        <v>22</v>
      </c>
    </row>
    <row r="22911" spans="1:14" x14ac:dyDescent="0.25">
      <c r="A22911" t="s">
        <v>54</v>
      </c>
      <c r="B22911" t="s">
        <v>15</v>
      </c>
      <c r="C22911">
        <v>62</v>
      </c>
      <c r="D22911">
        <v>10018</v>
      </c>
      <c r="E22911" t="s">
        <v>16</v>
      </c>
      <c r="G22911">
        <v>61</v>
      </c>
      <c r="H22911">
        <v>1</v>
      </c>
      <c r="I22911" t="s">
        <v>17</v>
      </c>
      <c r="J22911" t="s">
        <v>28</v>
      </c>
      <c r="M22911">
        <v>48</v>
      </c>
      <c r="N22911" t="s">
        <v>19</v>
      </c>
    </row>
    <row r="22912" spans="1:14" x14ac:dyDescent="0.25">
      <c r="A22912" t="s">
        <v>54</v>
      </c>
      <c r="B22912" t="s">
        <v>15</v>
      </c>
      <c r="C22912">
        <v>60</v>
      </c>
      <c r="D22912">
        <v>10018</v>
      </c>
      <c r="E22912" t="s">
        <v>16</v>
      </c>
      <c r="G22912">
        <v>92</v>
      </c>
      <c r="H22912">
        <v>1</v>
      </c>
      <c r="I22912" t="s">
        <v>27</v>
      </c>
      <c r="J22912" t="s">
        <v>23</v>
      </c>
      <c r="K22912" t="s">
        <v>40</v>
      </c>
      <c r="M22912">
        <v>70</v>
      </c>
      <c r="N22912" t="s">
        <v>19</v>
      </c>
    </row>
    <row r="22913" spans="1:14" x14ac:dyDescent="0.25">
      <c r="A22913" t="s">
        <v>54</v>
      </c>
      <c r="B22913" t="s">
        <v>15</v>
      </c>
      <c r="C22913">
        <v>56</v>
      </c>
      <c r="D22913">
        <v>24015</v>
      </c>
      <c r="E22913" t="s">
        <v>16</v>
      </c>
      <c r="G22913">
        <v>61</v>
      </c>
      <c r="H22913">
        <v>1</v>
      </c>
      <c r="I22913" t="s">
        <v>17</v>
      </c>
      <c r="J22913" t="s">
        <v>28</v>
      </c>
      <c r="M22913">
        <v>2</v>
      </c>
      <c r="N22913" t="s">
        <v>19</v>
      </c>
    </row>
    <row r="22914" spans="1:14" x14ac:dyDescent="0.25">
      <c r="A22914" t="s">
        <v>54</v>
      </c>
      <c r="B22914" t="s">
        <v>20</v>
      </c>
      <c r="C22914">
        <v>74</v>
      </c>
      <c r="D22914">
        <v>0</v>
      </c>
      <c r="E22914" t="s">
        <v>21</v>
      </c>
      <c r="F22914" t="s">
        <v>21</v>
      </c>
      <c r="N22914" t="s">
        <v>22</v>
      </c>
    </row>
    <row r="22915" spans="1:14" x14ac:dyDescent="0.25">
      <c r="A22915" t="s">
        <v>54</v>
      </c>
      <c r="B22915" t="s">
        <v>15</v>
      </c>
      <c r="C22915">
        <v>38</v>
      </c>
      <c r="D22915">
        <v>24011</v>
      </c>
      <c r="E22915" t="s">
        <v>16</v>
      </c>
      <c r="G22915">
        <v>92</v>
      </c>
      <c r="H22915">
        <v>1</v>
      </c>
      <c r="I22915" t="s">
        <v>17</v>
      </c>
      <c r="J22915" t="s">
        <v>23</v>
      </c>
      <c r="K22915" t="s">
        <v>31</v>
      </c>
      <c r="M22915">
        <v>42</v>
      </c>
      <c r="N22915" t="s">
        <v>19</v>
      </c>
    </row>
    <row r="22916" spans="1:14" x14ac:dyDescent="0.25">
      <c r="A22916" t="s">
        <v>54</v>
      </c>
      <c r="B22916" t="s">
        <v>15</v>
      </c>
      <c r="C22916">
        <v>44</v>
      </c>
      <c r="D22916">
        <v>10018</v>
      </c>
      <c r="E22916" t="s">
        <v>16</v>
      </c>
      <c r="G22916">
        <v>92</v>
      </c>
      <c r="H22916">
        <v>1</v>
      </c>
      <c r="I22916" t="s">
        <v>17</v>
      </c>
      <c r="J22916" t="s">
        <v>23</v>
      </c>
      <c r="K22916" t="s">
        <v>24</v>
      </c>
      <c r="L22916">
        <v>250</v>
      </c>
      <c r="M22916">
        <v>48</v>
      </c>
      <c r="N22916" t="s">
        <v>19</v>
      </c>
    </row>
    <row r="22917" spans="1:14" x14ac:dyDescent="0.25">
      <c r="A22917" t="s">
        <v>54</v>
      </c>
      <c r="B22917" t="s">
        <v>15</v>
      </c>
      <c r="C22917">
        <v>28</v>
      </c>
      <c r="D22917">
        <v>10018</v>
      </c>
      <c r="E22917" t="s">
        <v>16</v>
      </c>
      <c r="G22917">
        <v>92</v>
      </c>
      <c r="H22917">
        <v>1</v>
      </c>
      <c r="I22917" t="s">
        <v>27</v>
      </c>
      <c r="J22917" t="s">
        <v>23</v>
      </c>
      <c r="K22917" t="s">
        <v>24</v>
      </c>
      <c r="L22917">
        <v>391</v>
      </c>
      <c r="M22917">
        <v>40</v>
      </c>
      <c r="N22917" t="s">
        <v>19</v>
      </c>
    </row>
    <row r="22918" spans="1:14" x14ac:dyDescent="0.25">
      <c r="A22918" t="s">
        <v>54</v>
      </c>
      <c r="B22918" t="s">
        <v>15</v>
      </c>
      <c r="C22918">
        <v>43</v>
      </c>
      <c r="D22918">
        <v>24012</v>
      </c>
      <c r="E22918" t="s">
        <v>16</v>
      </c>
      <c r="G22918">
        <v>61</v>
      </c>
      <c r="H22918">
        <v>1</v>
      </c>
      <c r="I22918" t="s">
        <v>17</v>
      </c>
      <c r="J22918" t="s">
        <v>18</v>
      </c>
      <c r="M22918">
        <v>20</v>
      </c>
      <c r="N22918" t="s">
        <v>19</v>
      </c>
    </row>
    <row r="22919" spans="1:14" x14ac:dyDescent="0.25">
      <c r="A22919" t="s">
        <v>54</v>
      </c>
      <c r="B22919" t="s">
        <v>15</v>
      </c>
      <c r="C22919">
        <v>75</v>
      </c>
      <c r="D22919">
        <v>0</v>
      </c>
      <c r="E22919" t="s">
        <v>16</v>
      </c>
      <c r="G22919">
        <v>92</v>
      </c>
      <c r="H22919">
        <v>2</v>
      </c>
      <c r="I22919" t="s">
        <v>17</v>
      </c>
      <c r="J22919" t="s">
        <v>23</v>
      </c>
      <c r="K22919" t="s">
        <v>32</v>
      </c>
      <c r="L22919">
        <v>200</v>
      </c>
      <c r="M22919">
        <v>18</v>
      </c>
      <c r="N22919" t="s">
        <v>19</v>
      </c>
    </row>
    <row r="22920" spans="1:14" x14ac:dyDescent="0.25">
      <c r="A22920" t="s">
        <v>54</v>
      </c>
      <c r="B22920" t="s">
        <v>15</v>
      </c>
      <c r="C22920">
        <v>52</v>
      </c>
      <c r="D22920">
        <v>10015</v>
      </c>
      <c r="E22920" t="s">
        <v>16</v>
      </c>
      <c r="G22920">
        <v>61</v>
      </c>
      <c r="H22920">
        <v>1</v>
      </c>
      <c r="I22920" t="s">
        <v>17</v>
      </c>
      <c r="J22920" t="s">
        <v>18</v>
      </c>
      <c r="M22920">
        <v>36</v>
      </c>
      <c r="N22920" t="s">
        <v>19</v>
      </c>
    </row>
    <row r="22921" spans="1:14" x14ac:dyDescent="0.25">
      <c r="A22921" t="s">
        <v>54</v>
      </c>
      <c r="B22921" t="s">
        <v>15</v>
      </c>
      <c r="C22921">
        <v>38</v>
      </c>
      <c r="D22921">
        <v>10015</v>
      </c>
      <c r="E22921" t="s">
        <v>16</v>
      </c>
      <c r="G22921">
        <v>61</v>
      </c>
      <c r="H22921">
        <v>1</v>
      </c>
      <c r="I22921" t="s">
        <v>17</v>
      </c>
      <c r="J22921" t="s">
        <v>18</v>
      </c>
      <c r="M22921">
        <v>30</v>
      </c>
      <c r="N22921" t="s">
        <v>19</v>
      </c>
    </row>
    <row r="22922" spans="1:14" x14ac:dyDescent="0.25">
      <c r="A22922" t="s">
        <v>54</v>
      </c>
      <c r="B22922" t="s">
        <v>15</v>
      </c>
      <c r="C22922">
        <v>37</v>
      </c>
      <c r="D22922">
        <v>10014</v>
      </c>
      <c r="E22922" t="s">
        <v>16</v>
      </c>
      <c r="G22922">
        <v>93</v>
      </c>
      <c r="H22922">
        <v>7</v>
      </c>
      <c r="I22922" t="s">
        <v>17</v>
      </c>
      <c r="J22922" t="s">
        <v>18</v>
      </c>
      <c r="M22922">
        <v>51</v>
      </c>
      <c r="N22922" t="s">
        <v>19</v>
      </c>
    </row>
    <row r="22923" spans="1:14" x14ac:dyDescent="0.25">
      <c r="A22923" t="s">
        <v>54</v>
      </c>
      <c r="B22923" t="s">
        <v>15</v>
      </c>
      <c r="C22923">
        <v>33</v>
      </c>
      <c r="D22923">
        <v>0</v>
      </c>
      <c r="E22923" t="s">
        <v>16</v>
      </c>
      <c r="G22923">
        <v>61</v>
      </c>
      <c r="H22923">
        <v>1</v>
      </c>
      <c r="I22923" t="s">
        <v>17</v>
      </c>
      <c r="J22923" t="s">
        <v>18</v>
      </c>
      <c r="M22923">
        <v>70</v>
      </c>
      <c r="N22923" t="s">
        <v>19</v>
      </c>
    </row>
    <row r="22924" spans="1:14" x14ac:dyDescent="0.25">
      <c r="A22924" t="s">
        <v>54</v>
      </c>
      <c r="B22924" t="s">
        <v>15</v>
      </c>
      <c r="C22924">
        <v>47</v>
      </c>
      <c r="D22924">
        <v>10014</v>
      </c>
      <c r="E22924" t="s">
        <v>16</v>
      </c>
      <c r="G22924">
        <v>92</v>
      </c>
      <c r="H22924">
        <v>1</v>
      </c>
      <c r="I22924" t="s">
        <v>17</v>
      </c>
      <c r="J22924" t="s">
        <v>23</v>
      </c>
      <c r="K22924" t="s">
        <v>24</v>
      </c>
      <c r="L22924">
        <v>341</v>
      </c>
      <c r="M22924">
        <v>48</v>
      </c>
      <c r="N22924" t="s">
        <v>19</v>
      </c>
    </row>
    <row r="22925" spans="1:14" x14ac:dyDescent="0.25">
      <c r="A22925" t="s">
        <v>54</v>
      </c>
      <c r="B22925" t="s">
        <v>15</v>
      </c>
      <c r="C22925">
        <v>42</v>
      </c>
      <c r="D22925">
        <v>10012</v>
      </c>
      <c r="E22925" t="s">
        <v>16</v>
      </c>
      <c r="G22925">
        <v>92</v>
      </c>
      <c r="H22925">
        <v>1</v>
      </c>
      <c r="I22925" t="s">
        <v>17</v>
      </c>
      <c r="J22925" t="s">
        <v>23</v>
      </c>
      <c r="K22925" t="s">
        <v>24</v>
      </c>
      <c r="L22925">
        <v>200</v>
      </c>
      <c r="M22925">
        <v>35</v>
      </c>
      <c r="N22925" t="s">
        <v>19</v>
      </c>
    </row>
    <row r="22926" spans="1:14" x14ac:dyDescent="0.25">
      <c r="A22926" t="s">
        <v>54</v>
      </c>
      <c r="B22926" t="s">
        <v>15</v>
      </c>
      <c r="C22926">
        <v>44</v>
      </c>
      <c r="D22926">
        <v>10012</v>
      </c>
      <c r="E22926" t="s">
        <v>16</v>
      </c>
      <c r="G22926">
        <v>92</v>
      </c>
      <c r="H22926">
        <v>1</v>
      </c>
      <c r="I22926" t="s">
        <v>17</v>
      </c>
      <c r="J22926" t="s">
        <v>23</v>
      </c>
      <c r="K22926" t="s">
        <v>24</v>
      </c>
      <c r="L22926">
        <v>318</v>
      </c>
      <c r="M22926">
        <v>42</v>
      </c>
      <c r="N22926" t="s">
        <v>19</v>
      </c>
    </row>
    <row r="22927" spans="1:14" x14ac:dyDescent="0.25">
      <c r="A22927" t="s">
        <v>54</v>
      </c>
      <c r="B22927" t="s">
        <v>15</v>
      </c>
      <c r="C22927">
        <v>16</v>
      </c>
      <c r="D22927">
        <v>24014</v>
      </c>
      <c r="E22927" t="s">
        <v>16</v>
      </c>
      <c r="G22927">
        <v>92</v>
      </c>
      <c r="H22927">
        <v>1</v>
      </c>
      <c r="I22927" t="s">
        <v>17</v>
      </c>
      <c r="J22927" t="s">
        <v>23</v>
      </c>
      <c r="K22927" t="s">
        <v>24</v>
      </c>
      <c r="L22927">
        <v>200</v>
      </c>
      <c r="M22927">
        <v>5</v>
      </c>
      <c r="N22927" t="s">
        <v>19</v>
      </c>
    </row>
    <row r="22928" spans="1:14" x14ac:dyDescent="0.25">
      <c r="A22928" t="s">
        <v>54</v>
      </c>
      <c r="B22928" t="s">
        <v>15</v>
      </c>
      <c r="C22928">
        <v>62</v>
      </c>
      <c r="D22928">
        <v>24015</v>
      </c>
      <c r="E22928" t="s">
        <v>21</v>
      </c>
      <c r="F22928" t="s">
        <v>16</v>
      </c>
      <c r="G22928">
        <v>61</v>
      </c>
      <c r="H22928">
        <v>1</v>
      </c>
      <c r="I22928" t="s">
        <v>17</v>
      </c>
      <c r="J22928" t="s">
        <v>18</v>
      </c>
      <c r="M22928">
        <v>0</v>
      </c>
      <c r="N22928" t="s">
        <v>19</v>
      </c>
    </row>
    <row r="22929" spans="1:14" x14ac:dyDescent="0.25">
      <c r="A22929" t="s">
        <v>54</v>
      </c>
      <c r="B22929" t="s">
        <v>15</v>
      </c>
      <c r="C22929">
        <v>46</v>
      </c>
      <c r="D22929">
        <v>60232</v>
      </c>
      <c r="E22929" t="s">
        <v>16</v>
      </c>
      <c r="G22929">
        <v>61</v>
      </c>
      <c r="H22929">
        <v>1</v>
      </c>
      <c r="I22929" t="s">
        <v>17</v>
      </c>
      <c r="J22929" t="s">
        <v>28</v>
      </c>
      <c r="M22929">
        <v>35</v>
      </c>
      <c r="N22929" t="s">
        <v>19</v>
      </c>
    </row>
    <row r="22930" spans="1:14" x14ac:dyDescent="0.25">
      <c r="A22930" t="s">
        <v>54</v>
      </c>
      <c r="B22930" t="s">
        <v>15</v>
      </c>
      <c r="C22930">
        <v>50</v>
      </c>
      <c r="D22930">
        <v>24013</v>
      </c>
      <c r="E22930" t="s">
        <v>16</v>
      </c>
      <c r="G22930">
        <v>92</v>
      </c>
      <c r="H22930">
        <v>1</v>
      </c>
      <c r="I22930" t="s">
        <v>17</v>
      </c>
      <c r="J22930" t="s">
        <v>23</v>
      </c>
      <c r="K22930" t="s">
        <v>24</v>
      </c>
      <c r="L22930">
        <v>391</v>
      </c>
      <c r="M22930">
        <v>24</v>
      </c>
      <c r="N22930" t="s">
        <v>19</v>
      </c>
    </row>
    <row r="22931" spans="1:14" x14ac:dyDescent="0.25">
      <c r="A22931" t="s">
        <v>54</v>
      </c>
      <c r="B22931" t="s">
        <v>15</v>
      </c>
      <c r="C22931">
        <v>66</v>
      </c>
      <c r="D22931">
        <v>10013</v>
      </c>
      <c r="E22931" t="s">
        <v>16</v>
      </c>
      <c r="G22931">
        <v>61</v>
      </c>
      <c r="H22931">
        <v>1</v>
      </c>
      <c r="I22931" t="s">
        <v>17</v>
      </c>
      <c r="J22931" t="s">
        <v>18</v>
      </c>
      <c r="M22931">
        <v>2</v>
      </c>
      <c r="N22931" t="s">
        <v>19</v>
      </c>
    </row>
    <row r="22932" spans="1:14" x14ac:dyDescent="0.25">
      <c r="A22932" t="s">
        <v>54</v>
      </c>
      <c r="B22932" t="s">
        <v>15</v>
      </c>
      <c r="C22932">
        <v>58</v>
      </c>
      <c r="D22932">
        <v>24013</v>
      </c>
      <c r="E22932" t="s">
        <v>16</v>
      </c>
      <c r="G22932">
        <v>83</v>
      </c>
      <c r="H22932" t="s">
        <v>29</v>
      </c>
      <c r="I22932" t="s">
        <v>27</v>
      </c>
      <c r="J22932" t="s">
        <v>30</v>
      </c>
      <c r="K22932" t="s">
        <v>31</v>
      </c>
      <c r="M22932">
        <v>40</v>
      </c>
      <c r="N22932" t="s">
        <v>19</v>
      </c>
    </row>
    <row r="22933" spans="1:14" x14ac:dyDescent="0.25">
      <c r="A22933" t="s">
        <v>54</v>
      </c>
      <c r="B22933" t="s">
        <v>20</v>
      </c>
      <c r="C22933">
        <v>72</v>
      </c>
      <c r="D22933">
        <v>24012</v>
      </c>
      <c r="E22933" t="s">
        <v>21</v>
      </c>
      <c r="F22933" t="s">
        <v>21</v>
      </c>
      <c r="N22933" t="s">
        <v>22</v>
      </c>
    </row>
    <row r="22934" spans="1:14" x14ac:dyDescent="0.25">
      <c r="A22934" t="s">
        <v>54</v>
      </c>
      <c r="B22934" t="s">
        <v>15</v>
      </c>
      <c r="C22934">
        <v>30</v>
      </c>
      <c r="D22934">
        <v>24015</v>
      </c>
      <c r="E22934" t="s">
        <v>16</v>
      </c>
      <c r="G22934">
        <v>75</v>
      </c>
      <c r="H22934">
        <v>10</v>
      </c>
      <c r="I22934" t="s">
        <v>17</v>
      </c>
      <c r="J22934" t="s">
        <v>23</v>
      </c>
      <c r="K22934" t="s">
        <v>24</v>
      </c>
      <c r="L22934">
        <v>192</v>
      </c>
      <c r="M22934">
        <v>54</v>
      </c>
      <c r="N22934" t="s">
        <v>19</v>
      </c>
    </row>
    <row r="22935" spans="1:14" x14ac:dyDescent="0.25">
      <c r="A22935" t="s">
        <v>54</v>
      </c>
      <c r="B22935" t="s">
        <v>15</v>
      </c>
      <c r="C22935">
        <v>43</v>
      </c>
      <c r="D22935">
        <v>10013</v>
      </c>
      <c r="E22935" t="s">
        <v>16</v>
      </c>
      <c r="G22935">
        <v>61</v>
      </c>
      <c r="H22935">
        <v>1</v>
      </c>
      <c r="I22935" t="s">
        <v>17</v>
      </c>
      <c r="J22935" t="s">
        <v>18</v>
      </c>
      <c r="M22935">
        <v>57</v>
      </c>
      <c r="N22935" t="s">
        <v>19</v>
      </c>
    </row>
    <row r="22936" spans="1:14" x14ac:dyDescent="0.25">
      <c r="A22936" t="s">
        <v>54</v>
      </c>
      <c r="B22936" t="s">
        <v>15</v>
      </c>
      <c r="C22936">
        <v>49</v>
      </c>
      <c r="D22936">
        <v>0</v>
      </c>
      <c r="E22936" t="s">
        <v>16</v>
      </c>
      <c r="G22936">
        <v>92</v>
      </c>
      <c r="H22936">
        <v>1</v>
      </c>
      <c r="I22936" t="s">
        <v>17</v>
      </c>
      <c r="J22936" t="s">
        <v>23</v>
      </c>
      <c r="K22936" t="s">
        <v>31</v>
      </c>
      <c r="M22936">
        <v>54</v>
      </c>
      <c r="N22936" t="s">
        <v>19</v>
      </c>
    </row>
    <row r="22937" spans="1:14" x14ac:dyDescent="0.25">
      <c r="A22937" t="s">
        <v>54</v>
      </c>
      <c r="B22937" t="s">
        <v>15</v>
      </c>
      <c r="C22937">
        <v>45</v>
      </c>
      <c r="D22937">
        <v>10012</v>
      </c>
      <c r="E22937" t="s">
        <v>16</v>
      </c>
      <c r="G22937">
        <v>92</v>
      </c>
      <c r="H22937">
        <v>1</v>
      </c>
      <c r="I22937" t="s">
        <v>27</v>
      </c>
      <c r="J22937" t="s">
        <v>23</v>
      </c>
      <c r="K22937" t="s">
        <v>24</v>
      </c>
      <c r="L22937">
        <v>250</v>
      </c>
      <c r="M22937">
        <v>42</v>
      </c>
      <c r="N22937" t="s">
        <v>19</v>
      </c>
    </row>
    <row r="22938" spans="1:14" x14ac:dyDescent="0.25">
      <c r="A22938" t="s">
        <v>54</v>
      </c>
      <c r="B22938" t="s">
        <v>15</v>
      </c>
      <c r="C22938">
        <v>67</v>
      </c>
      <c r="D22938">
        <v>10014</v>
      </c>
      <c r="E22938" t="s">
        <v>16</v>
      </c>
      <c r="G22938">
        <v>61</v>
      </c>
      <c r="H22938">
        <v>1</v>
      </c>
      <c r="I22938" t="s">
        <v>17</v>
      </c>
      <c r="J22938" t="s">
        <v>18</v>
      </c>
      <c r="M22938">
        <v>50</v>
      </c>
      <c r="N22938" t="s">
        <v>19</v>
      </c>
    </row>
    <row r="22939" spans="1:14" x14ac:dyDescent="0.25">
      <c r="A22939" t="s">
        <v>54</v>
      </c>
      <c r="B22939" t="s">
        <v>15</v>
      </c>
      <c r="C22939">
        <v>52</v>
      </c>
      <c r="D22939">
        <v>10018</v>
      </c>
      <c r="E22939" t="s">
        <v>16</v>
      </c>
      <c r="G22939">
        <v>61</v>
      </c>
      <c r="H22939">
        <v>1</v>
      </c>
      <c r="I22939" t="s">
        <v>17</v>
      </c>
      <c r="J22939" t="s">
        <v>18</v>
      </c>
      <c r="M22939">
        <v>38</v>
      </c>
      <c r="N22939" t="s">
        <v>19</v>
      </c>
    </row>
    <row r="22940" spans="1:14" x14ac:dyDescent="0.25">
      <c r="A22940" t="s">
        <v>54</v>
      </c>
      <c r="B22940" t="s">
        <v>15</v>
      </c>
      <c r="C22940">
        <v>72</v>
      </c>
      <c r="D22940">
        <v>24015</v>
      </c>
      <c r="E22940" t="s">
        <v>16</v>
      </c>
      <c r="G22940">
        <v>92</v>
      </c>
      <c r="H22940">
        <v>1</v>
      </c>
      <c r="I22940" t="s">
        <v>17</v>
      </c>
      <c r="J22940" t="s">
        <v>23</v>
      </c>
      <c r="K22940" t="s">
        <v>24</v>
      </c>
      <c r="L22940">
        <v>391</v>
      </c>
      <c r="M22940">
        <v>42</v>
      </c>
      <c r="N22940" t="s">
        <v>19</v>
      </c>
    </row>
    <row r="22941" spans="1:14" x14ac:dyDescent="0.25">
      <c r="A22941" t="s">
        <v>54</v>
      </c>
      <c r="B22941" t="s">
        <v>15</v>
      </c>
      <c r="C22941">
        <v>55</v>
      </c>
      <c r="D22941">
        <v>10015</v>
      </c>
      <c r="E22941" t="s">
        <v>21</v>
      </c>
      <c r="F22941" t="s">
        <v>21</v>
      </c>
      <c r="N22941" t="s">
        <v>34</v>
      </c>
    </row>
    <row r="22942" spans="1:14" x14ac:dyDescent="0.25">
      <c r="A22942" t="s">
        <v>54</v>
      </c>
      <c r="B22942" t="s">
        <v>20</v>
      </c>
      <c r="C22942">
        <v>68</v>
      </c>
      <c r="D22942">
        <v>24015</v>
      </c>
      <c r="E22942" t="s">
        <v>16</v>
      </c>
      <c r="G22942">
        <v>34</v>
      </c>
      <c r="H22942">
        <v>94</v>
      </c>
      <c r="I22942" t="s">
        <v>17</v>
      </c>
      <c r="J22942" t="s">
        <v>23</v>
      </c>
      <c r="K22942" t="s">
        <v>38</v>
      </c>
      <c r="L22942">
        <v>111</v>
      </c>
      <c r="M22942">
        <v>3</v>
      </c>
      <c r="N22942" t="s">
        <v>19</v>
      </c>
    </row>
    <row r="22943" spans="1:14" x14ac:dyDescent="0.25">
      <c r="A22943" t="s">
        <v>54</v>
      </c>
      <c r="B22943" t="s">
        <v>15</v>
      </c>
      <c r="C22943">
        <v>71</v>
      </c>
      <c r="D22943">
        <v>24012</v>
      </c>
      <c r="E22943" t="s">
        <v>16</v>
      </c>
      <c r="G22943">
        <v>72</v>
      </c>
      <c r="H22943">
        <v>45</v>
      </c>
      <c r="I22943" t="s">
        <v>17</v>
      </c>
      <c r="J22943" t="s">
        <v>18</v>
      </c>
      <c r="M22943">
        <v>56</v>
      </c>
      <c r="N22943" t="s">
        <v>19</v>
      </c>
    </row>
    <row r="22944" spans="1:14" x14ac:dyDescent="0.25">
      <c r="A22944" t="s">
        <v>54</v>
      </c>
      <c r="B22944" t="s">
        <v>15</v>
      </c>
      <c r="C22944">
        <v>45</v>
      </c>
      <c r="D22944">
        <v>24015</v>
      </c>
      <c r="E22944" t="s">
        <v>16</v>
      </c>
      <c r="G22944">
        <v>92</v>
      </c>
      <c r="H22944">
        <v>1</v>
      </c>
      <c r="I22944" t="s">
        <v>17</v>
      </c>
      <c r="J22944" t="s">
        <v>23</v>
      </c>
      <c r="K22944" t="s">
        <v>24</v>
      </c>
      <c r="L22944">
        <v>345</v>
      </c>
      <c r="M22944">
        <v>64</v>
      </c>
      <c r="N22944" t="s">
        <v>19</v>
      </c>
    </row>
    <row r="22945" spans="1:14" x14ac:dyDescent="0.25">
      <c r="A22945" t="s">
        <v>54</v>
      </c>
      <c r="B22945" t="s">
        <v>15</v>
      </c>
      <c r="C22945">
        <v>36</v>
      </c>
      <c r="D22945">
        <v>70221</v>
      </c>
      <c r="E22945" t="s">
        <v>16</v>
      </c>
      <c r="G22945">
        <v>23</v>
      </c>
      <c r="H22945" t="s">
        <v>35</v>
      </c>
      <c r="I22945" t="s">
        <v>17</v>
      </c>
      <c r="J22945" t="s">
        <v>30</v>
      </c>
      <c r="K22945" t="s">
        <v>32</v>
      </c>
      <c r="L22945">
        <v>1045</v>
      </c>
      <c r="M22945">
        <v>46</v>
      </c>
      <c r="N22945" t="s">
        <v>19</v>
      </c>
    </row>
    <row r="22946" spans="1:14" x14ac:dyDescent="0.25">
      <c r="A22946" t="s">
        <v>54</v>
      </c>
      <c r="B22946" t="s">
        <v>15</v>
      </c>
      <c r="C22946">
        <v>27</v>
      </c>
      <c r="D22946">
        <v>24015</v>
      </c>
      <c r="E22946" t="s">
        <v>16</v>
      </c>
      <c r="G22946">
        <v>93</v>
      </c>
      <c r="H22946">
        <v>41</v>
      </c>
      <c r="I22946" t="s">
        <v>17</v>
      </c>
      <c r="J22946" t="s">
        <v>23</v>
      </c>
      <c r="K22946" t="s">
        <v>24</v>
      </c>
      <c r="L22946">
        <v>500</v>
      </c>
      <c r="M22946">
        <v>48</v>
      </c>
      <c r="N22946" t="s">
        <v>19</v>
      </c>
    </row>
    <row r="22947" spans="1:14" x14ac:dyDescent="0.25">
      <c r="A22947" t="s">
        <v>54</v>
      </c>
      <c r="B22947" t="s">
        <v>15</v>
      </c>
      <c r="C22947">
        <v>31</v>
      </c>
      <c r="D22947">
        <v>24012</v>
      </c>
      <c r="E22947" t="s">
        <v>16</v>
      </c>
      <c r="G22947">
        <v>93</v>
      </c>
      <c r="H22947">
        <v>41</v>
      </c>
      <c r="I22947" t="s">
        <v>17</v>
      </c>
      <c r="J22947" t="s">
        <v>23</v>
      </c>
      <c r="K22947" t="s">
        <v>24</v>
      </c>
      <c r="L22947">
        <v>600</v>
      </c>
      <c r="M22947">
        <v>48</v>
      </c>
      <c r="N22947" t="s">
        <v>19</v>
      </c>
    </row>
    <row r="22948" spans="1:14" x14ac:dyDescent="0.25">
      <c r="A22948" t="s">
        <v>54</v>
      </c>
      <c r="B22948" t="s">
        <v>20</v>
      </c>
      <c r="C22948">
        <v>59</v>
      </c>
      <c r="D22948">
        <v>24015</v>
      </c>
      <c r="E22948" t="s">
        <v>16</v>
      </c>
      <c r="G22948">
        <v>53</v>
      </c>
      <c r="H22948" t="s">
        <v>29</v>
      </c>
      <c r="I22948" t="s">
        <v>17</v>
      </c>
      <c r="J22948" t="s">
        <v>30</v>
      </c>
      <c r="K22948" t="s">
        <v>31</v>
      </c>
      <c r="M22948">
        <v>8</v>
      </c>
      <c r="N22948" t="s">
        <v>19</v>
      </c>
    </row>
    <row r="22949" spans="1:14" x14ac:dyDescent="0.25">
      <c r="A22949" t="s">
        <v>54</v>
      </c>
      <c r="B22949" t="s">
        <v>15</v>
      </c>
      <c r="C22949">
        <v>30</v>
      </c>
      <c r="D22949">
        <v>24015</v>
      </c>
      <c r="E22949" t="s">
        <v>16</v>
      </c>
      <c r="G22949">
        <v>93</v>
      </c>
      <c r="H22949">
        <v>41</v>
      </c>
      <c r="I22949" t="s">
        <v>17</v>
      </c>
      <c r="J22949" t="s">
        <v>23</v>
      </c>
      <c r="K22949" t="s">
        <v>24</v>
      </c>
      <c r="L22949">
        <v>396</v>
      </c>
      <c r="M22949">
        <v>60</v>
      </c>
      <c r="N22949" t="s">
        <v>19</v>
      </c>
    </row>
    <row r="22950" spans="1:14" x14ac:dyDescent="0.25">
      <c r="A22950" t="s">
        <v>54</v>
      </c>
      <c r="B22950" t="s">
        <v>15</v>
      </c>
      <c r="C22950">
        <v>46</v>
      </c>
      <c r="D22950">
        <v>60314</v>
      </c>
      <c r="E22950" t="s">
        <v>16</v>
      </c>
      <c r="G22950">
        <v>54</v>
      </c>
      <c r="H22950" t="s">
        <v>29</v>
      </c>
      <c r="I22950" t="s">
        <v>17</v>
      </c>
      <c r="J22950" t="s">
        <v>30</v>
      </c>
      <c r="K22950" t="s">
        <v>32</v>
      </c>
      <c r="L22950">
        <v>2545</v>
      </c>
      <c r="M22950">
        <v>40</v>
      </c>
      <c r="N22950" t="s">
        <v>19</v>
      </c>
    </row>
    <row r="22951" spans="1:14" x14ac:dyDescent="0.25">
      <c r="A22951" t="s">
        <v>54</v>
      </c>
      <c r="B22951" t="s">
        <v>15</v>
      </c>
      <c r="C22951">
        <v>32</v>
      </c>
      <c r="D22951">
        <v>60314</v>
      </c>
      <c r="E22951" t="s">
        <v>16</v>
      </c>
      <c r="G22951">
        <v>13</v>
      </c>
      <c r="H22951">
        <v>45</v>
      </c>
      <c r="I22951" t="s">
        <v>17</v>
      </c>
      <c r="J22951" t="s">
        <v>23</v>
      </c>
      <c r="K22951" t="s">
        <v>24</v>
      </c>
      <c r="L22951">
        <v>400</v>
      </c>
      <c r="M22951">
        <v>48</v>
      </c>
      <c r="N22951" t="s">
        <v>19</v>
      </c>
    </row>
    <row r="22952" spans="1:14" x14ac:dyDescent="0.25">
      <c r="A22952" t="s">
        <v>54</v>
      </c>
      <c r="B22952" t="s">
        <v>15</v>
      </c>
      <c r="C22952">
        <v>82</v>
      </c>
      <c r="D22952">
        <v>10018</v>
      </c>
      <c r="E22952" t="s">
        <v>21</v>
      </c>
      <c r="F22952" t="s">
        <v>21</v>
      </c>
      <c r="N22952" t="s">
        <v>22</v>
      </c>
    </row>
    <row r="22953" spans="1:14" x14ac:dyDescent="0.25">
      <c r="A22953" t="s">
        <v>54</v>
      </c>
      <c r="B22953" t="s">
        <v>15</v>
      </c>
      <c r="C22953">
        <v>38</v>
      </c>
      <c r="D22953">
        <v>24015</v>
      </c>
      <c r="E22953" t="s">
        <v>16</v>
      </c>
      <c r="G22953">
        <v>74</v>
      </c>
      <c r="H22953">
        <v>95</v>
      </c>
      <c r="I22953" t="s">
        <v>17</v>
      </c>
      <c r="J22953" t="s">
        <v>18</v>
      </c>
      <c r="M22953">
        <v>24</v>
      </c>
      <c r="N22953" t="s">
        <v>19</v>
      </c>
    </row>
    <row r="22954" spans="1:14" x14ac:dyDescent="0.25">
      <c r="A22954" t="s">
        <v>54</v>
      </c>
      <c r="B22954" t="s">
        <v>20</v>
      </c>
      <c r="C22954">
        <v>59</v>
      </c>
      <c r="D22954">
        <v>10014</v>
      </c>
      <c r="E22954" t="s">
        <v>21</v>
      </c>
      <c r="F22954" t="s">
        <v>21</v>
      </c>
      <c r="N22954" t="s">
        <v>22</v>
      </c>
    </row>
    <row r="22955" spans="1:14" x14ac:dyDescent="0.25">
      <c r="A22955" t="s">
        <v>54</v>
      </c>
      <c r="B22955" t="s">
        <v>15</v>
      </c>
      <c r="C22955">
        <v>38</v>
      </c>
      <c r="D22955">
        <v>10014</v>
      </c>
      <c r="E22955" t="s">
        <v>16</v>
      </c>
      <c r="G22955">
        <v>92</v>
      </c>
      <c r="H22955">
        <v>1</v>
      </c>
      <c r="I22955" t="s">
        <v>17</v>
      </c>
      <c r="J22955" t="s">
        <v>23</v>
      </c>
      <c r="K22955" t="s">
        <v>24</v>
      </c>
      <c r="L22955">
        <v>300</v>
      </c>
      <c r="M22955">
        <v>28</v>
      </c>
      <c r="N22955" t="s">
        <v>19</v>
      </c>
    </row>
    <row r="22956" spans="1:14" x14ac:dyDescent="0.25">
      <c r="A22956" t="s">
        <v>54</v>
      </c>
      <c r="B22956" t="s">
        <v>15</v>
      </c>
      <c r="C22956">
        <v>22</v>
      </c>
      <c r="D22956">
        <v>10015</v>
      </c>
      <c r="E22956" t="s">
        <v>16</v>
      </c>
      <c r="G22956">
        <v>92</v>
      </c>
      <c r="H22956">
        <v>1</v>
      </c>
      <c r="I22956" t="s">
        <v>27</v>
      </c>
      <c r="J22956" t="s">
        <v>23</v>
      </c>
      <c r="K22956" t="s">
        <v>24</v>
      </c>
      <c r="L22956">
        <v>400</v>
      </c>
      <c r="M22956">
        <v>16</v>
      </c>
      <c r="N22956" t="s">
        <v>19</v>
      </c>
    </row>
    <row r="22957" spans="1:14" x14ac:dyDescent="0.25">
      <c r="A22957" t="s">
        <v>54</v>
      </c>
      <c r="B22957" t="s">
        <v>15</v>
      </c>
      <c r="C22957">
        <v>62</v>
      </c>
      <c r="D22957">
        <v>24015</v>
      </c>
      <c r="E22957" t="s">
        <v>16</v>
      </c>
      <c r="G22957">
        <v>61</v>
      </c>
      <c r="H22957">
        <v>1</v>
      </c>
      <c r="I22957" t="s">
        <v>17</v>
      </c>
      <c r="J22957" t="s">
        <v>18</v>
      </c>
      <c r="M22957">
        <v>4</v>
      </c>
      <c r="N22957" t="s">
        <v>19</v>
      </c>
    </row>
    <row r="22958" spans="1:14" x14ac:dyDescent="0.25">
      <c r="A22958" t="s">
        <v>54</v>
      </c>
      <c r="B22958" t="s">
        <v>15</v>
      </c>
      <c r="C22958">
        <v>60</v>
      </c>
      <c r="D22958">
        <v>10018</v>
      </c>
      <c r="E22958" t="s">
        <v>16</v>
      </c>
      <c r="G22958">
        <v>61</v>
      </c>
      <c r="H22958">
        <v>1</v>
      </c>
      <c r="I22958" t="s">
        <v>17</v>
      </c>
      <c r="J22958" t="s">
        <v>18</v>
      </c>
      <c r="M22958">
        <v>3</v>
      </c>
      <c r="N22958" t="s">
        <v>19</v>
      </c>
    </row>
    <row r="22959" spans="1:14" x14ac:dyDescent="0.25">
      <c r="A22959" t="s">
        <v>54</v>
      </c>
      <c r="B22959" t="s">
        <v>15</v>
      </c>
      <c r="C22959">
        <v>60</v>
      </c>
      <c r="D22959">
        <v>10015</v>
      </c>
      <c r="E22959" t="s">
        <v>16</v>
      </c>
      <c r="G22959">
        <v>61</v>
      </c>
      <c r="H22959">
        <v>1</v>
      </c>
      <c r="I22959" t="s">
        <v>17</v>
      </c>
      <c r="J22959" t="s">
        <v>18</v>
      </c>
      <c r="M22959">
        <v>35</v>
      </c>
      <c r="N22959" t="s">
        <v>19</v>
      </c>
    </row>
    <row r="22960" spans="1:14" x14ac:dyDescent="0.25">
      <c r="A22960" t="s">
        <v>54</v>
      </c>
      <c r="B22960" t="s">
        <v>15</v>
      </c>
      <c r="C22960">
        <v>39</v>
      </c>
      <c r="D22960">
        <v>10018</v>
      </c>
      <c r="E22960" t="s">
        <v>16</v>
      </c>
      <c r="G22960">
        <v>92</v>
      </c>
      <c r="H22960">
        <v>1</v>
      </c>
      <c r="I22960" t="s">
        <v>17</v>
      </c>
      <c r="J22960" t="s">
        <v>23</v>
      </c>
      <c r="K22960" t="s">
        <v>24</v>
      </c>
      <c r="L22960">
        <v>391</v>
      </c>
      <c r="M22960">
        <v>48</v>
      </c>
      <c r="N22960" t="s">
        <v>19</v>
      </c>
    </row>
    <row r="22961" spans="1:14" x14ac:dyDescent="0.25">
      <c r="A22961" t="s">
        <v>54</v>
      </c>
      <c r="B22961" t="s">
        <v>20</v>
      </c>
      <c r="C22961">
        <v>68</v>
      </c>
      <c r="D22961">
        <v>10013</v>
      </c>
      <c r="E22961" t="s">
        <v>21</v>
      </c>
      <c r="F22961" t="s">
        <v>21</v>
      </c>
      <c r="N22961" t="s">
        <v>22</v>
      </c>
    </row>
    <row r="22962" spans="1:14" x14ac:dyDescent="0.25">
      <c r="A22962" t="s">
        <v>54</v>
      </c>
      <c r="B22962" t="s">
        <v>15</v>
      </c>
      <c r="C22962">
        <v>31</v>
      </c>
      <c r="D22962">
        <v>10018</v>
      </c>
      <c r="E22962" t="s">
        <v>16</v>
      </c>
      <c r="G22962">
        <v>93</v>
      </c>
      <c r="H22962">
        <v>42</v>
      </c>
      <c r="I22962" t="s">
        <v>27</v>
      </c>
      <c r="J22962" t="s">
        <v>23</v>
      </c>
      <c r="K22962" t="s">
        <v>24</v>
      </c>
      <c r="L22962">
        <v>350</v>
      </c>
      <c r="M22962">
        <v>48</v>
      </c>
      <c r="N22962" t="s">
        <v>19</v>
      </c>
    </row>
    <row r="22963" spans="1:14" x14ac:dyDescent="0.25">
      <c r="A22963" t="s">
        <v>54</v>
      </c>
      <c r="B22963" t="s">
        <v>15</v>
      </c>
      <c r="C22963">
        <v>67</v>
      </c>
      <c r="D22963">
        <v>24015</v>
      </c>
      <c r="E22963" t="s">
        <v>21</v>
      </c>
      <c r="F22963" t="s">
        <v>21</v>
      </c>
      <c r="N22963" t="s">
        <v>22</v>
      </c>
    </row>
    <row r="22964" spans="1:14" x14ac:dyDescent="0.25">
      <c r="A22964" t="s">
        <v>54</v>
      </c>
      <c r="B22964" t="s">
        <v>15</v>
      </c>
      <c r="C22964">
        <v>35</v>
      </c>
      <c r="D22964">
        <v>10013</v>
      </c>
      <c r="E22964" t="s">
        <v>16</v>
      </c>
      <c r="G22964">
        <v>61</v>
      </c>
      <c r="H22964">
        <v>1</v>
      </c>
      <c r="I22964" t="s">
        <v>17</v>
      </c>
      <c r="J22964" t="s">
        <v>18</v>
      </c>
      <c r="M22964">
        <v>21</v>
      </c>
      <c r="N22964" t="s">
        <v>19</v>
      </c>
    </row>
    <row r="22965" spans="1:14" x14ac:dyDescent="0.25">
      <c r="A22965" t="s">
        <v>54</v>
      </c>
      <c r="B22965" t="s">
        <v>15</v>
      </c>
      <c r="C22965">
        <v>45</v>
      </c>
      <c r="D22965">
        <v>60311</v>
      </c>
      <c r="E22965" t="s">
        <v>21</v>
      </c>
      <c r="F22965" t="s">
        <v>21</v>
      </c>
      <c r="N22965" t="s">
        <v>34</v>
      </c>
    </row>
    <row r="22966" spans="1:14" x14ac:dyDescent="0.25">
      <c r="A22966" t="s">
        <v>54</v>
      </c>
      <c r="B22966" t="s">
        <v>15</v>
      </c>
      <c r="C22966">
        <v>42</v>
      </c>
      <c r="D22966">
        <v>24013</v>
      </c>
      <c r="E22966" t="s">
        <v>16</v>
      </c>
      <c r="G22966">
        <v>61</v>
      </c>
      <c r="H22966">
        <v>1</v>
      </c>
      <c r="I22966" t="s">
        <v>17</v>
      </c>
      <c r="J22966" t="s">
        <v>18</v>
      </c>
      <c r="M22966">
        <v>18</v>
      </c>
      <c r="N22966" t="s">
        <v>19</v>
      </c>
    </row>
    <row r="22967" spans="1:14" x14ac:dyDescent="0.25">
      <c r="A22967" t="s">
        <v>54</v>
      </c>
      <c r="B22967" t="s">
        <v>15</v>
      </c>
      <c r="C22967">
        <v>48</v>
      </c>
      <c r="D22967">
        <v>10015</v>
      </c>
      <c r="E22967" t="s">
        <v>16</v>
      </c>
      <c r="G22967">
        <v>61</v>
      </c>
      <c r="H22967">
        <v>1</v>
      </c>
      <c r="I22967" t="s">
        <v>17</v>
      </c>
      <c r="J22967" t="s">
        <v>18</v>
      </c>
      <c r="M22967">
        <v>24</v>
      </c>
      <c r="N22967" t="s">
        <v>19</v>
      </c>
    </row>
    <row r="22968" spans="1:14" x14ac:dyDescent="0.25">
      <c r="A22968" t="s">
        <v>54</v>
      </c>
      <c r="B22968" t="s">
        <v>15</v>
      </c>
      <c r="C22968">
        <v>48</v>
      </c>
      <c r="D22968">
        <v>10018</v>
      </c>
      <c r="E22968" t="s">
        <v>16</v>
      </c>
      <c r="G22968">
        <v>61</v>
      </c>
      <c r="H22968">
        <v>1</v>
      </c>
      <c r="I22968" t="s">
        <v>17</v>
      </c>
      <c r="J22968" t="s">
        <v>18</v>
      </c>
      <c r="M22968">
        <v>42</v>
      </c>
      <c r="N22968" t="s">
        <v>19</v>
      </c>
    </row>
    <row r="22969" spans="1:14" x14ac:dyDescent="0.25">
      <c r="A22969" t="s">
        <v>54</v>
      </c>
      <c r="B22969" t="s">
        <v>20</v>
      </c>
      <c r="C22969">
        <v>66</v>
      </c>
      <c r="D22969">
        <v>10014</v>
      </c>
      <c r="E22969" t="s">
        <v>21</v>
      </c>
      <c r="F22969" t="s">
        <v>21</v>
      </c>
      <c r="N22969" t="s">
        <v>22</v>
      </c>
    </row>
    <row r="22970" spans="1:14" x14ac:dyDescent="0.25">
      <c r="A22970" t="s">
        <v>54</v>
      </c>
      <c r="B22970" t="s">
        <v>15</v>
      </c>
      <c r="C22970">
        <v>64</v>
      </c>
      <c r="D22970">
        <v>10012</v>
      </c>
      <c r="E22970" t="s">
        <v>16</v>
      </c>
      <c r="G22970">
        <v>61</v>
      </c>
      <c r="H22970">
        <v>1</v>
      </c>
      <c r="I22970" t="s">
        <v>17</v>
      </c>
      <c r="J22970" t="s">
        <v>18</v>
      </c>
      <c r="M22970">
        <v>16</v>
      </c>
      <c r="N22970" t="s">
        <v>19</v>
      </c>
    </row>
    <row r="22971" spans="1:14" x14ac:dyDescent="0.25">
      <c r="A22971" t="s">
        <v>54</v>
      </c>
      <c r="B22971" t="s">
        <v>15</v>
      </c>
      <c r="C22971">
        <v>48</v>
      </c>
      <c r="D22971">
        <v>10014</v>
      </c>
      <c r="E22971" t="s">
        <v>16</v>
      </c>
      <c r="G22971">
        <v>93</v>
      </c>
      <c r="H22971">
        <v>42</v>
      </c>
      <c r="I22971" t="s">
        <v>27</v>
      </c>
      <c r="J22971" t="s">
        <v>23</v>
      </c>
      <c r="K22971" t="s">
        <v>24</v>
      </c>
      <c r="L22971">
        <v>250</v>
      </c>
      <c r="M22971">
        <v>56</v>
      </c>
      <c r="N22971" t="s">
        <v>19</v>
      </c>
    </row>
    <row r="22972" spans="1:14" x14ac:dyDescent="0.25">
      <c r="A22972" t="s">
        <v>54</v>
      </c>
      <c r="B22972" t="s">
        <v>15</v>
      </c>
      <c r="C22972">
        <v>68</v>
      </c>
      <c r="D22972">
        <v>24012</v>
      </c>
      <c r="E22972" t="s">
        <v>16</v>
      </c>
      <c r="G22972">
        <v>91</v>
      </c>
      <c r="H22972">
        <v>96</v>
      </c>
      <c r="I22972" t="s">
        <v>17</v>
      </c>
      <c r="J22972" t="s">
        <v>36</v>
      </c>
      <c r="K22972" t="s">
        <v>32</v>
      </c>
      <c r="L22972">
        <v>300</v>
      </c>
      <c r="M22972">
        <v>9</v>
      </c>
      <c r="N22972" t="s">
        <v>19</v>
      </c>
    </row>
    <row r="22973" spans="1:14" x14ac:dyDescent="0.25">
      <c r="A22973" t="s">
        <v>54</v>
      </c>
      <c r="B22973" t="s">
        <v>20</v>
      </c>
      <c r="C22973">
        <v>50</v>
      </c>
      <c r="D22973">
        <v>24015</v>
      </c>
      <c r="E22973" t="s">
        <v>16</v>
      </c>
      <c r="G22973">
        <v>91</v>
      </c>
      <c r="H22973">
        <v>96</v>
      </c>
      <c r="I22973" t="s">
        <v>17</v>
      </c>
      <c r="J22973" t="s">
        <v>36</v>
      </c>
      <c r="K22973" t="s">
        <v>24</v>
      </c>
      <c r="L22973">
        <v>250</v>
      </c>
      <c r="M22973">
        <v>5</v>
      </c>
      <c r="N22973" t="s">
        <v>19</v>
      </c>
    </row>
    <row r="22974" spans="1:14" x14ac:dyDescent="0.25">
      <c r="A22974" t="s">
        <v>54</v>
      </c>
      <c r="B22974" t="s">
        <v>15</v>
      </c>
      <c r="C22974">
        <v>30</v>
      </c>
      <c r="D22974">
        <v>40716</v>
      </c>
      <c r="E22974" t="s">
        <v>16</v>
      </c>
      <c r="G22974">
        <v>52</v>
      </c>
      <c r="H22974">
        <v>47</v>
      </c>
      <c r="I22974" t="s">
        <v>27</v>
      </c>
      <c r="J22974" t="s">
        <v>23</v>
      </c>
      <c r="K22974" t="s">
        <v>24</v>
      </c>
      <c r="L22974">
        <v>400</v>
      </c>
      <c r="M22974">
        <v>24</v>
      </c>
      <c r="N22974" t="s">
        <v>19</v>
      </c>
    </row>
    <row r="22975" spans="1:14" x14ac:dyDescent="0.25">
      <c r="A22975" t="s">
        <v>54</v>
      </c>
      <c r="B22975" t="s">
        <v>15</v>
      </c>
      <c r="C22975">
        <v>59</v>
      </c>
      <c r="D22975">
        <v>24012</v>
      </c>
      <c r="E22975" t="s">
        <v>16</v>
      </c>
      <c r="G22975">
        <v>93</v>
      </c>
      <c r="H22975">
        <v>41</v>
      </c>
      <c r="I22975" t="s">
        <v>17</v>
      </c>
      <c r="J22975" t="s">
        <v>23</v>
      </c>
      <c r="K22975" t="s">
        <v>24</v>
      </c>
      <c r="L22975">
        <v>300</v>
      </c>
      <c r="M22975">
        <v>48</v>
      </c>
      <c r="N22975" t="s">
        <v>19</v>
      </c>
    </row>
    <row r="22976" spans="1:14" x14ac:dyDescent="0.25">
      <c r="A22976" t="s">
        <v>54</v>
      </c>
      <c r="B22976" t="s">
        <v>15</v>
      </c>
      <c r="C22976">
        <v>43</v>
      </c>
      <c r="D22976">
        <v>24012</v>
      </c>
      <c r="E22976" t="s">
        <v>16</v>
      </c>
      <c r="G22976">
        <v>62</v>
      </c>
      <c r="H22976" t="s">
        <v>26</v>
      </c>
      <c r="I22976" t="s">
        <v>17</v>
      </c>
      <c r="J22976" t="s">
        <v>18</v>
      </c>
      <c r="M22976">
        <v>48</v>
      </c>
      <c r="N22976" t="s">
        <v>19</v>
      </c>
    </row>
    <row r="22977" spans="1:14" x14ac:dyDescent="0.25">
      <c r="A22977" t="s">
        <v>54</v>
      </c>
      <c r="B22977" t="s">
        <v>15</v>
      </c>
      <c r="C22977">
        <v>56</v>
      </c>
      <c r="D22977">
        <v>10018</v>
      </c>
      <c r="E22977" t="s">
        <v>16</v>
      </c>
      <c r="G22977">
        <v>96</v>
      </c>
      <c r="H22977">
        <v>46</v>
      </c>
      <c r="I22977" t="s">
        <v>27</v>
      </c>
      <c r="J22977" t="s">
        <v>18</v>
      </c>
      <c r="M22977">
        <v>25</v>
      </c>
      <c r="N22977" t="s">
        <v>19</v>
      </c>
    </row>
    <row r="22978" spans="1:14" x14ac:dyDescent="0.25">
      <c r="A22978" t="s">
        <v>54</v>
      </c>
      <c r="B22978" t="s">
        <v>15</v>
      </c>
      <c r="C22978">
        <v>56</v>
      </c>
      <c r="D22978">
        <v>24015</v>
      </c>
      <c r="E22978" t="s">
        <v>16</v>
      </c>
      <c r="G22978">
        <v>62</v>
      </c>
      <c r="H22978" t="s">
        <v>26</v>
      </c>
      <c r="I22978" t="s">
        <v>17</v>
      </c>
      <c r="J22978" t="s">
        <v>18</v>
      </c>
      <c r="M22978">
        <v>49</v>
      </c>
      <c r="N22978" t="s">
        <v>19</v>
      </c>
    </row>
    <row r="22979" spans="1:14" x14ac:dyDescent="0.25">
      <c r="A22979" t="s">
        <v>54</v>
      </c>
      <c r="B22979" t="s">
        <v>15</v>
      </c>
      <c r="C22979">
        <v>47</v>
      </c>
      <c r="D22979">
        <v>24012</v>
      </c>
      <c r="E22979" t="s">
        <v>16</v>
      </c>
      <c r="G22979">
        <v>62</v>
      </c>
      <c r="H22979" t="s">
        <v>26</v>
      </c>
      <c r="I22979" t="s">
        <v>17</v>
      </c>
      <c r="J22979" t="s">
        <v>18</v>
      </c>
      <c r="M22979">
        <v>56</v>
      </c>
      <c r="N22979" t="s">
        <v>19</v>
      </c>
    </row>
    <row r="22980" spans="1:14" x14ac:dyDescent="0.25">
      <c r="A22980" t="s">
        <v>54</v>
      </c>
      <c r="B22980" t="s">
        <v>15</v>
      </c>
      <c r="C22980">
        <v>32</v>
      </c>
      <c r="D22980">
        <v>60811</v>
      </c>
      <c r="E22980" t="s">
        <v>16</v>
      </c>
      <c r="G22980">
        <v>83</v>
      </c>
      <c r="H22980">
        <v>61</v>
      </c>
      <c r="I22980" t="s">
        <v>17</v>
      </c>
      <c r="J22980" t="s">
        <v>23</v>
      </c>
      <c r="K22980" t="s">
        <v>24</v>
      </c>
      <c r="L22980">
        <v>350</v>
      </c>
      <c r="M22980">
        <v>56</v>
      </c>
      <c r="N22980" t="s">
        <v>19</v>
      </c>
    </row>
    <row r="22981" spans="1:14" x14ac:dyDescent="0.25">
      <c r="A22981" t="s">
        <v>54</v>
      </c>
      <c r="B22981" t="s">
        <v>15</v>
      </c>
      <c r="C22981">
        <v>54</v>
      </c>
      <c r="D22981">
        <v>10011</v>
      </c>
      <c r="E22981" t="s">
        <v>16</v>
      </c>
      <c r="G22981">
        <v>83</v>
      </c>
      <c r="H22981">
        <v>49</v>
      </c>
      <c r="I22981" t="s">
        <v>17</v>
      </c>
      <c r="J22981" t="s">
        <v>18</v>
      </c>
      <c r="M22981">
        <v>45</v>
      </c>
      <c r="N22981" t="s">
        <v>19</v>
      </c>
    </row>
    <row r="22982" spans="1:14" x14ac:dyDescent="0.25">
      <c r="A22982" t="s">
        <v>54</v>
      </c>
      <c r="B22982" t="s">
        <v>20</v>
      </c>
      <c r="C22982">
        <v>47</v>
      </c>
      <c r="D22982">
        <v>24015</v>
      </c>
      <c r="E22982" t="s">
        <v>21</v>
      </c>
      <c r="F22982" t="s">
        <v>21</v>
      </c>
      <c r="N22982" t="s">
        <v>22</v>
      </c>
    </row>
    <row r="22983" spans="1:14" x14ac:dyDescent="0.25">
      <c r="A22983" t="s">
        <v>54</v>
      </c>
      <c r="B22983" t="s">
        <v>15</v>
      </c>
      <c r="C22983">
        <v>62</v>
      </c>
      <c r="D22983">
        <v>24012</v>
      </c>
      <c r="E22983" t="s">
        <v>21</v>
      </c>
      <c r="F22983" t="s">
        <v>21</v>
      </c>
      <c r="N22983" t="s">
        <v>22</v>
      </c>
    </row>
    <row r="22984" spans="1:14" x14ac:dyDescent="0.25">
      <c r="A22984" t="s">
        <v>54</v>
      </c>
      <c r="B22984" t="s">
        <v>15</v>
      </c>
      <c r="C22984">
        <v>32</v>
      </c>
      <c r="D22984">
        <v>10018</v>
      </c>
      <c r="E22984" t="s">
        <v>16</v>
      </c>
      <c r="G22984">
        <v>93</v>
      </c>
      <c r="H22984">
        <v>41</v>
      </c>
      <c r="I22984" t="s">
        <v>27</v>
      </c>
      <c r="J22984" t="s">
        <v>23</v>
      </c>
      <c r="K22984" t="s">
        <v>24</v>
      </c>
      <c r="L22984">
        <v>300</v>
      </c>
      <c r="M22984">
        <v>48</v>
      </c>
      <c r="N22984" t="s">
        <v>19</v>
      </c>
    </row>
    <row r="22985" spans="1:14" x14ac:dyDescent="0.25">
      <c r="A22985" t="s">
        <v>54</v>
      </c>
      <c r="B22985" t="s">
        <v>15</v>
      </c>
      <c r="C22985">
        <v>66</v>
      </c>
      <c r="D22985">
        <v>10018</v>
      </c>
      <c r="E22985" t="s">
        <v>21</v>
      </c>
      <c r="F22985" t="s">
        <v>21</v>
      </c>
      <c r="N22985" t="s">
        <v>22</v>
      </c>
    </row>
    <row r="22986" spans="1:14" x14ac:dyDescent="0.25">
      <c r="A22986" t="s">
        <v>54</v>
      </c>
      <c r="B22986" t="s">
        <v>15</v>
      </c>
      <c r="C22986">
        <v>62</v>
      </c>
      <c r="D22986">
        <v>24015</v>
      </c>
      <c r="E22986" t="s">
        <v>21</v>
      </c>
      <c r="F22986" t="s">
        <v>21</v>
      </c>
      <c r="N22986" t="s">
        <v>22</v>
      </c>
    </row>
    <row r="22987" spans="1:14" x14ac:dyDescent="0.25">
      <c r="A22987" t="s">
        <v>54</v>
      </c>
      <c r="B22987" t="s">
        <v>20</v>
      </c>
      <c r="C22987">
        <v>66</v>
      </c>
      <c r="D22987">
        <v>24013</v>
      </c>
      <c r="E22987" t="s">
        <v>21</v>
      </c>
      <c r="F22987" t="s">
        <v>21</v>
      </c>
      <c r="N22987" t="s">
        <v>22</v>
      </c>
    </row>
    <row r="22988" spans="1:14" x14ac:dyDescent="0.25">
      <c r="A22988" t="s">
        <v>54</v>
      </c>
      <c r="B22988" t="s">
        <v>20</v>
      </c>
      <c r="C22988">
        <v>43</v>
      </c>
      <c r="D22988">
        <v>60811</v>
      </c>
      <c r="E22988" t="s">
        <v>21</v>
      </c>
      <c r="F22988" t="s">
        <v>21</v>
      </c>
      <c r="N22988" t="s">
        <v>22</v>
      </c>
    </row>
    <row r="22989" spans="1:14" x14ac:dyDescent="0.25">
      <c r="A22989" t="s">
        <v>54</v>
      </c>
      <c r="B22989" t="s">
        <v>15</v>
      </c>
      <c r="C22989">
        <v>49</v>
      </c>
      <c r="D22989">
        <v>24013</v>
      </c>
      <c r="E22989" t="s">
        <v>21</v>
      </c>
      <c r="F22989" t="s">
        <v>21</v>
      </c>
      <c r="N22989" t="s">
        <v>22</v>
      </c>
    </row>
    <row r="22990" spans="1:14" x14ac:dyDescent="0.25">
      <c r="A22990" t="s">
        <v>54</v>
      </c>
      <c r="B22990" t="s">
        <v>15</v>
      </c>
      <c r="C22990">
        <v>86</v>
      </c>
      <c r="D22990">
        <v>24013</v>
      </c>
      <c r="E22990" t="s">
        <v>21</v>
      </c>
      <c r="F22990" t="s">
        <v>21</v>
      </c>
      <c r="N22990" t="s">
        <v>22</v>
      </c>
    </row>
    <row r="22991" spans="1:14" x14ac:dyDescent="0.25">
      <c r="A22991" t="s">
        <v>54</v>
      </c>
      <c r="B22991" t="s">
        <v>20</v>
      </c>
      <c r="C22991">
        <v>62</v>
      </c>
      <c r="D22991">
        <v>24015</v>
      </c>
      <c r="E22991" t="s">
        <v>21</v>
      </c>
      <c r="F22991" t="s">
        <v>21</v>
      </c>
      <c r="N22991" t="s">
        <v>22</v>
      </c>
    </row>
    <row r="22992" spans="1:14" x14ac:dyDescent="0.25">
      <c r="A22992" t="s">
        <v>54</v>
      </c>
      <c r="B22992" t="s">
        <v>15</v>
      </c>
      <c r="C22992">
        <v>42</v>
      </c>
      <c r="D22992">
        <v>10018</v>
      </c>
      <c r="E22992" t="s">
        <v>21</v>
      </c>
      <c r="F22992" t="s">
        <v>21</v>
      </c>
      <c r="N22992" t="s">
        <v>34</v>
      </c>
    </row>
    <row r="22993" spans="1:14" x14ac:dyDescent="0.25">
      <c r="A22993" t="s">
        <v>54</v>
      </c>
      <c r="B22993" t="s">
        <v>15</v>
      </c>
      <c r="C22993">
        <v>52</v>
      </c>
      <c r="D22993">
        <v>24012</v>
      </c>
      <c r="E22993" t="s">
        <v>16</v>
      </c>
      <c r="G22993">
        <v>92</v>
      </c>
      <c r="H22993">
        <v>1</v>
      </c>
      <c r="I22993" t="s">
        <v>17</v>
      </c>
      <c r="J22993" t="s">
        <v>23</v>
      </c>
      <c r="K22993" t="s">
        <v>24</v>
      </c>
      <c r="L22993">
        <v>150</v>
      </c>
      <c r="M22993">
        <v>25</v>
      </c>
      <c r="N22993" t="s">
        <v>19</v>
      </c>
    </row>
    <row r="22994" spans="1:14" x14ac:dyDescent="0.25">
      <c r="A22994" t="s">
        <v>54</v>
      </c>
      <c r="B22994" t="s">
        <v>20</v>
      </c>
      <c r="C22994">
        <v>59</v>
      </c>
      <c r="D22994">
        <v>24015</v>
      </c>
      <c r="E22994" t="s">
        <v>16</v>
      </c>
      <c r="G22994">
        <v>51</v>
      </c>
      <c r="H22994">
        <v>96</v>
      </c>
      <c r="I22994" t="s">
        <v>17</v>
      </c>
      <c r="J22994" t="s">
        <v>18</v>
      </c>
      <c r="M22994">
        <v>10</v>
      </c>
      <c r="N22994" t="s">
        <v>19</v>
      </c>
    </row>
    <row r="22995" spans="1:14" x14ac:dyDescent="0.25">
      <c r="A22995" t="s">
        <v>54</v>
      </c>
      <c r="B22995" t="s">
        <v>20</v>
      </c>
      <c r="C22995">
        <v>40</v>
      </c>
      <c r="D22995">
        <v>24015</v>
      </c>
      <c r="E22995" t="s">
        <v>16</v>
      </c>
      <c r="G22995">
        <v>91</v>
      </c>
      <c r="H22995">
        <v>96</v>
      </c>
      <c r="I22995" t="s">
        <v>17</v>
      </c>
      <c r="J22995" t="s">
        <v>36</v>
      </c>
      <c r="K22995" t="s">
        <v>32</v>
      </c>
      <c r="L22995">
        <v>300</v>
      </c>
      <c r="M22995">
        <v>54</v>
      </c>
      <c r="N22995" t="s">
        <v>19</v>
      </c>
    </row>
    <row r="22996" spans="1:14" x14ac:dyDescent="0.25">
      <c r="A22996" t="s">
        <v>54</v>
      </c>
      <c r="B22996" t="s">
        <v>15</v>
      </c>
      <c r="C22996">
        <v>48</v>
      </c>
      <c r="D22996">
        <v>10018</v>
      </c>
      <c r="E22996" t="s">
        <v>16</v>
      </c>
      <c r="G22996">
        <v>71</v>
      </c>
      <c r="H22996">
        <v>41</v>
      </c>
      <c r="I22996" t="s">
        <v>17</v>
      </c>
      <c r="J22996" t="s">
        <v>23</v>
      </c>
      <c r="K22996" t="s">
        <v>24</v>
      </c>
      <c r="L22996">
        <v>600</v>
      </c>
      <c r="M22996">
        <v>42</v>
      </c>
      <c r="N22996" t="s">
        <v>19</v>
      </c>
    </row>
    <row r="22997" spans="1:14" x14ac:dyDescent="0.25">
      <c r="A22997" t="s">
        <v>54</v>
      </c>
      <c r="B22997" t="s">
        <v>15</v>
      </c>
      <c r="C22997">
        <v>43</v>
      </c>
      <c r="D22997">
        <v>24012</v>
      </c>
      <c r="E22997" t="s">
        <v>16</v>
      </c>
      <c r="G22997">
        <v>71</v>
      </c>
      <c r="H22997">
        <v>41</v>
      </c>
      <c r="I22997" t="s">
        <v>17</v>
      </c>
      <c r="J22997" t="s">
        <v>23</v>
      </c>
      <c r="K22997" t="s">
        <v>24</v>
      </c>
      <c r="L22997">
        <v>450</v>
      </c>
      <c r="M22997">
        <v>56</v>
      </c>
      <c r="N22997" t="s">
        <v>19</v>
      </c>
    </row>
    <row r="22998" spans="1:14" x14ac:dyDescent="0.25">
      <c r="A22998" t="s">
        <v>54</v>
      </c>
      <c r="B22998" t="s">
        <v>15</v>
      </c>
      <c r="C22998">
        <v>59</v>
      </c>
      <c r="D22998">
        <v>60811</v>
      </c>
      <c r="E22998" t="s">
        <v>21</v>
      </c>
      <c r="F22998" t="s">
        <v>21</v>
      </c>
      <c r="N22998" t="s">
        <v>34</v>
      </c>
    </row>
    <row r="22999" spans="1:14" x14ac:dyDescent="0.25">
      <c r="A22999" t="s">
        <v>54</v>
      </c>
      <c r="B22999" t="s">
        <v>15</v>
      </c>
      <c r="C22999">
        <v>24</v>
      </c>
      <c r="D22999">
        <v>10015</v>
      </c>
      <c r="E22999" t="s">
        <v>16</v>
      </c>
      <c r="G22999">
        <v>93</v>
      </c>
      <c r="H22999">
        <v>7</v>
      </c>
      <c r="I22999" t="s">
        <v>17</v>
      </c>
      <c r="J22999" t="s">
        <v>23</v>
      </c>
      <c r="K22999" t="s">
        <v>24</v>
      </c>
      <c r="L22999">
        <v>450</v>
      </c>
      <c r="M22999">
        <v>56</v>
      </c>
      <c r="N22999" t="s">
        <v>19</v>
      </c>
    </row>
    <row r="23000" spans="1:14" x14ac:dyDescent="0.25">
      <c r="A23000" t="s">
        <v>54</v>
      </c>
      <c r="B23000" t="s">
        <v>15</v>
      </c>
      <c r="C23000">
        <v>38</v>
      </c>
      <c r="D23000">
        <v>24013</v>
      </c>
      <c r="E23000" t="s">
        <v>16</v>
      </c>
      <c r="G23000">
        <v>83</v>
      </c>
      <c r="H23000">
        <v>49</v>
      </c>
      <c r="I23000" t="s">
        <v>17</v>
      </c>
      <c r="J23000" t="s">
        <v>23</v>
      </c>
      <c r="K23000" t="s">
        <v>24</v>
      </c>
      <c r="L23000">
        <v>450</v>
      </c>
      <c r="M23000">
        <v>24</v>
      </c>
      <c r="N23000" t="s">
        <v>19</v>
      </c>
    </row>
    <row r="23001" spans="1:14" x14ac:dyDescent="0.25">
      <c r="A23001" t="s">
        <v>54</v>
      </c>
      <c r="B23001" t="s">
        <v>15</v>
      </c>
      <c r="C23001">
        <v>25</v>
      </c>
      <c r="D23001">
        <v>24015</v>
      </c>
      <c r="E23001" t="s">
        <v>16</v>
      </c>
      <c r="G23001">
        <v>83</v>
      </c>
      <c r="H23001">
        <v>1</v>
      </c>
      <c r="I23001" t="s">
        <v>17</v>
      </c>
      <c r="J23001" t="s">
        <v>23</v>
      </c>
      <c r="K23001" t="s">
        <v>24</v>
      </c>
      <c r="L23001">
        <v>1000</v>
      </c>
      <c r="M23001">
        <v>27</v>
      </c>
      <c r="N23001" t="s">
        <v>19</v>
      </c>
    </row>
    <row r="23002" spans="1:14" x14ac:dyDescent="0.25">
      <c r="A23002" t="s">
        <v>54</v>
      </c>
      <c r="B23002" t="s">
        <v>20</v>
      </c>
      <c r="C23002">
        <v>34</v>
      </c>
      <c r="D23002">
        <v>60111</v>
      </c>
      <c r="E23002" t="s">
        <v>16</v>
      </c>
      <c r="G23002">
        <v>52</v>
      </c>
      <c r="H23002">
        <v>47</v>
      </c>
      <c r="I23002" t="s">
        <v>17</v>
      </c>
      <c r="J23002" t="s">
        <v>18</v>
      </c>
      <c r="M23002">
        <v>54</v>
      </c>
      <c r="N23002" t="s">
        <v>19</v>
      </c>
    </row>
    <row r="23003" spans="1:14" x14ac:dyDescent="0.25">
      <c r="A23003" t="s">
        <v>54</v>
      </c>
      <c r="B23003" t="s">
        <v>15</v>
      </c>
      <c r="C23003">
        <v>42</v>
      </c>
      <c r="D23003">
        <v>24015</v>
      </c>
      <c r="E23003" t="s">
        <v>16</v>
      </c>
      <c r="G23003">
        <v>93</v>
      </c>
      <c r="H23003">
        <v>41</v>
      </c>
      <c r="I23003" t="s">
        <v>27</v>
      </c>
      <c r="J23003" t="s">
        <v>23</v>
      </c>
      <c r="K23003" t="s">
        <v>24</v>
      </c>
      <c r="L23003">
        <v>400</v>
      </c>
      <c r="M23003">
        <v>48</v>
      </c>
      <c r="N23003" t="s">
        <v>19</v>
      </c>
    </row>
    <row r="23004" spans="1:14" x14ac:dyDescent="0.25">
      <c r="A23004" t="s">
        <v>54</v>
      </c>
      <c r="B23004" t="s">
        <v>15</v>
      </c>
      <c r="C23004">
        <v>51</v>
      </c>
      <c r="D23004">
        <v>40716</v>
      </c>
      <c r="E23004" t="s">
        <v>16</v>
      </c>
      <c r="G23004">
        <v>52</v>
      </c>
      <c r="H23004">
        <v>45</v>
      </c>
      <c r="I23004" t="s">
        <v>17</v>
      </c>
      <c r="J23004" t="s">
        <v>23</v>
      </c>
      <c r="K23004" t="s">
        <v>32</v>
      </c>
      <c r="L23004">
        <v>300</v>
      </c>
      <c r="M23004">
        <v>48</v>
      </c>
      <c r="N23004" t="s">
        <v>19</v>
      </c>
    </row>
    <row r="23005" spans="1:14" x14ac:dyDescent="0.25">
      <c r="A23005" t="s">
        <v>54</v>
      </c>
      <c r="B23005" t="s">
        <v>15</v>
      </c>
      <c r="C23005">
        <v>44</v>
      </c>
      <c r="D23005">
        <v>24012</v>
      </c>
      <c r="E23005" t="s">
        <v>16</v>
      </c>
      <c r="G23005">
        <v>71</v>
      </c>
      <c r="H23005">
        <v>31</v>
      </c>
      <c r="I23005" t="s">
        <v>17</v>
      </c>
      <c r="J23005" t="s">
        <v>23</v>
      </c>
      <c r="K23005" t="s">
        <v>40</v>
      </c>
      <c r="M23005">
        <v>48</v>
      </c>
      <c r="N23005" t="s">
        <v>19</v>
      </c>
    </row>
    <row r="23006" spans="1:14" x14ac:dyDescent="0.25">
      <c r="A23006" t="s">
        <v>54</v>
      </c>
      <c r="B23006" t="s">
        <v>15</v>
      </c>
      <c r="C23006">
        <v>63</v>
      </c>
      <c r="D23006">
        <v>24015</v>
      </c>
      <c r="E23006" t="s">
        <v>16</v>
      </c>
      <c r="G23006">
        <v>83</v>
      </c>
      <c r="H23006">
        <v>49</v>
      </c>
      <c r="I23006" t="s">
        <v>17</v>
      </c>
      <c r="J23006" t="s">
        <v>18</v>
      </c>
      <c r="M23006">
        <v>40</v>
      </c>
      <c r="N23006" t="s">
        <v>19</v>
      </c>
    </row>
    <row r="23007" spans="1:14" x14ac:dyDescent="0.25">
      <c r="A23007" t="s">
        <v>54</v>
      </c>
      <c r="B23007" t="s">
        <v>20</v>
      </c>
      <c r="C23007">
        <v>63</v>
      </c>
      <c r="D23007">
        <v>24012</v>
      </c>
      <c r="E23007" t="s">
        <v>21</v>
      </c>
      <c r="F23007" t="s">
        <v>21</v>
      </c>
      <c r="N23007" t="s">
        <v>22</v>
      </c>
    </row>
    <row r="23008" spans="1:14" x14ac:dyDescent="0.25">
      <c r="A23008" t="s">
        <v>54</v>
      </c>
      <c r="B23008" t="s">
        <v>15</v>
      </c>
      <c r="C23008">
        <v>82</v>
      </c>
      <c r="D23008">
        <v>10015</v>
      </c>
      <c r="E23008" t="s">
        <v>21</v>
      </c>
      <c r="F23008" t="s">
        <v>21</v>
      </c>
      <c r="N23008" t="s">
        <v>22</v>
      </c>
    </row>
    <row r="23009" spans="1:14" x14ac:dyDescent="0.25">
      <c r="A23009" t="s">
        <v>54</v>
      </c>
      <c r="B23009" t="s">
        <v>15</v>
      </c>
      <c r="C23009">
        <v>56</v>
      </c>
      <c r="D23009">
        <v>24015</v>
      </c>
      <c r="E23009" t="s">
        <v>16</v>
      </c>
      <c r="G23009">
        <v>92</v>
      </c>
      <c r="H23009">
        <v>1</v>
      </c>
      <c r="I23009" t="s">
        <v>17</v>
      </c>
      <c r="J23009" t="s">
        <v>23</v>
      </c>
      <c r="K23009" t="s">
        <v>32</v>
      </c>
      <c r="L23009">
        <v>400</v>
      </c>
      <c r="M23009">
        <v>48</v>
      </c>
      <c r="N23009" t="s">
        <v>19</v>
      </c>
    </row>
    <row r="23010" spans="1:14" x14ac:dyDescent="0.25">
      <c r="A23010" t="s">
        <v>54</v>
      </c>
      <c r="B23010" t="s">
        <v>15</v>
      </c>
      <c r="C23010">
        <v>58</v>
      </c>
      <c r="D23010">
        <v>60002</v>
      </c>
      <c r="E23010" t="s">
        <v>16</v>
      </c>
      <c r="G23010">
        <v>83</v>
      </c>
      <c r="H23010">
        <v>49</v>
      </c>
      <c r="I23010" t="s">
        <v>17</v>
      </c>
      <c r="J23010" t="s">
        <v>23</v>
      </c>
      <c r="K23010" t="s">
        <v>24</v>
      </c>
      <c r="L23010">
        <v>300</v>
      </c>
      <c r="M23010">
        <v>12</v>
      </c>
      <c r="N23010" t="s">
        <v>19</v>
      </c>
    </row>
    <row r="23011" spans="1:14" x14ac:dyDescent="0.25">
      <c r="A23011" t="s">
        <v>54</v>
      </c>
      <c r="B23011" t="s">
        <v>15</v>
      </c>
      <c r="C23011">
        <v>66</v>
      </c>
      <c r="D23011">
        <v>10012</v>
      </c>
      <c r="E23011" t="s">
        <v>16</v>
      </c>
      <c r="G23011">
        <v>92</v>
      </c>
      <c r="H23011">
        <v>1</v>
      </c>
      <c r="I23011" t="s">
        <v>17</v>
      </c>
      <c r="J23011" t="s">
        <v>23</v>
      </c>
      <c r="K23011" t="s">
        <v>24</v>
      </c>
      <c r="L23011">
        <v>200</v>
      </c>
      <c r="M23011">
        <v>56</v>
      </c>
      <c r="N23011" t="s">
        <v>19</v>
      </c>
    </row>
    <row r="23012" spans="1:14" x14ac:dyDescent="0.25">
      <c r="A23012" t="s">
        <v>54</v>
      </c>
      <c r="B23012" t="s">
        <v>15</v>
      </c>
      <c r="C23012">
        <v>50</v>
      </c>
      <c r="D23012">
        <v>24015</v>
      </c>
      <c r="E23012" t="s">
        <v>16</v>
      </c>
      <c r="G23012">
        <v>61</v>
      </c>
      <c r="H23012">
        <v>1</v>
      </c>
      <c r="I23012" t="s">
        <v>17</v>
      </c>
      <c r="J23012" t="s">
        <v>18</v>
      </c>
      <c r="M23012">
        <v>40</v>
      </c>
      <c r="N23012" t="s">
        <v>19</v>
      </c>
    </row>
    <row r="23013" spans="1:14" x14ac:dyDescent="0.25">
      <c r="A23013" t="s">
        <v>54</v>
      </c>
      <c r="B23013" t="s">
        <v>15</v>
      </c>
      <c r="C23013">
        <v>46</v>
      </c>
      <c r="D23013">
        <v>24012</v>
      </c>
      <c r="E23013" t="s">
        <v>16</v>
      </c>
      <c r="G23013">
        <v>61</v>
      </c>
      <c r="H23013">
        <v>1</v>
      </c>
      <c r="I23013" t="s">
        <v>17</v>
      </c>
      <c r="J23013" t="s">
        <v>18</v>
      </c>
      <c r="M23013">
        <v>40</v>
      </c>
      <c r="N23013" t="s">
        <v>19</v>
      </c>
    </row>
    <row r="23014" spans="1:14" x14ac:dyDescent="0.25">
      <c r="A23014" t="s">
        <v>54</v>
      </c>
      <c r="B23014" t="s">
        <v>15</v>
      </c>
      <c r="C23014">
        <v>83</v>
      </c>
      <c r="D23014">
        <v>10014</v>
      </c>
      <c r="E23014" t="s">
        <v>21</v>
      </c>
      <c r="F23014" t="s">
        <v>21</v>
      </c>
      <c r="N23014" t="s">
        <v>22</v>
      </c>
    </row>
    <row r="23015" spans="1:14" x14ac:dyDescent="0.25">
      <c r="A23015" t="s">
        <v>54</v>
      </c>
      <c r="B23015" t="s">
        <v>15</v>
      </c>
      <c r="C23015">
        <v>64</v>
      </c>
      <c r="D23015">
        <v>24012</v>
      </c>
      <c r="E23015" t="s">
        <v>16</v>
      </c>
      <c r="G23015">
        <v>92</v>
      </c>
      <c r="H23015">
        <v>1</v>
      </c>
      <c r="I23015" t="s">
        <v>27</v>
      </c>
      <c r="J23015" t="s">
        <v>23</v>
      </c>
      <c r="K23015" t="s">
        <v>32</v>
      </c>
      <c r="L23015">
        <v>200</v>
      </c>
      <c r="M23015">
        <v>48</v>
      </c>
      <c r="N23015" t="s">
        <v>19</v>
      </c>
    </row>
    <row r="23016" spans="1:14" x14ac:dyDescent="0.25">
      <c r="A23016" t="s">
        <v>54</v>
      </c>
      <c r="B23016" t="s">
        <v>15</v>
      </c>
      <c r="C23016">
        <v>40</v>
      </c>
      <c r="D23016">
        <v>10014</v>
      </c>
      <c r="E23016" t="s">
        <v>16</v>
      </c>
      <c r="G23016">
        <v>92</v>
      </c>
      <c r="H23016">
        <v>1</v>
      </c>
      <c r="I23016" t="s">
        <v>17</v>
      </c>
      <c r="J23016" t="s">
        <v>23</v>
      </c>
      <c r="K23016" t="s">
        <v>32</v>
      </c>
      <c r="L23016">
        <v>400</v>
      </c>
      <c r="M23016">
        <v>48</v>
      </c>
      <c r="N23016" t="s">
        <v>19</v>
      </c>
    </row>
    <row r="23017" spans="1:14" x14ac:dyDescent="0.25">
      <c r="A23017" t="s">
        <v>54</v>
      </c>
      <c r="B23017" t="s">
        <v>15</v>
      </c>
      <c r="C23017">
        <v>47</v>
      </c>
      <c r="D23017">
        <v>10015</v>
      </c>
      <c r="E23017" t="s">
        <v>21</v>
      </c>
      <c r="F23017" t="s">
        <v>21</v>
      </c>
      <c r="N23017" t="s">
        <v>22</v>
      </c>
    </row>
    <row r="23018" spans="1:14" x14ac:dyDescent="0.25">
      <c r="A23018" t="s">
        <v>54</v>
      </c>
      <c r="B23018" t="s">
        <v>15</v>
      </c>
      <c r="C23018">
        <v>65</v>
      </c>
      <c r="D23018">
        <v>10014</v>
      </c>
      <c r="E23018" t="s">
        <v>21</v>
      </c>
      <c r="F23018" t="s">
        <v>21</v>
      </c>
      <c r="N23018" t="s">
        <v>22</v>
      </c>
    </row>
    <row r="23019" spans="1:14" x14ac:dyDescent="0.25">
      <c r="A23019" t="s">
        <v>54</v>
      </c>
      <c r="B23019" t="s">
        <v>15</v>
      </c>
      <c r="C23019">
        <v>54</v>
      </c>
      <c r="D23019">
        <v>10013</v>
      </c>
      <c r="E23019" t="s">
        <v>16</v>
      </c>
      <c r="G23019">
        <v>61</v>
      </c>
      <c r="H23019">
        <v>1</v>
      </c>
      <c r="I23019" t="s">
        <v>17</v>
      </c>
      <c r="J23019" t="s">
        <v>18</v>
      </c>
      <c r="M23019">
        <v>30</v>
      </c>
      <c r="N23019" t="s">
        <v>19</v>
      </c>
    </row>
    <row r="23020" spans="1:14" x14ac:dyDescent="0.25">
      <c r="A23020" t="s">
        <v>54</v>
      </c>
      <c r="B23020" t="s">
        <v>20</v>
      </c>
      <c r="C23020">
        <v>80</v>
      </c>
      <c r="D23020">
        <v>10015</v>
      </c>
      <c r="E23020" t="s">
        <v>21</v>
      </c>
      <c r="F23020" t="s">
        <v>21</v>
      </c>
      <c r="N23020" t="s">
        <v>22</v>
      </c>
    </row>
    <row r="23021" spans="1:14" x14ac:dyDescent="0.25">
      <c r="A23021" t="s">
        <v>54</v>
      </c>
      <c r="B23021" t="s">
        <v>15</v>
      </c>
      <c r="C23021">
        <v>63</v>
      </c>
      <c r="D23021">
        <v>24012</v>
      </c>
      <c r="E23021" t="s">
        <v>21</v>
      </c>
      <c r="F23021" t="s">
        <v>21</v>
      </c>
      <c r="N23021" t="s">
        <v>22</v>
      </c>
    </row>
    <row r="23022" spans="1:14" x14ac:dyDescent="0.25">
      <c r="A23022" t="s">
        <v>54</v>
      </c>
      <c r="B23022" t="s">
        <v>20</v>
      </c>
      <c r="C23022">
        <v>66</v>
      </c>
      <c r="D23022">
        <v>24012</v>
      </c>
      <c r="E23022" t="s">
        <v>16</v>
      </c>
      <c r="G23022">
        <v>52</v>
      </c>
      <c r="H23022">
        <v>47</v>
      </c>
      <c r="I23022" t="s">
        <v>17</v>
      </c>
      <c r="J23022" t="s">
        <v>18</v>
      </c>
      <c r="M23022">
        <v>65</v>
      </c>
      <c r="N23022" t="s">
        <v>19</v>
      </c>
    </row>
    <row r="23023" spans="1:14" x14ac:dyDescent="0.25">
      <c r="A23023" t="s">
        <v>54</v>
      </c>
      <c r="B23023" t="s">
        <v>15</v>
      </c>
      <c r="C23023">
        <v>53</v>
      </c>
      <c r="D23023">
        <v>24015</v>
      </c>
      <c r="E23023" t="s">
        <v>16</v>
      </c>
      <c r="G23023">
        <v>92</v>
      </c>
      <c r="H23023">
        <v>1</v>
      </c>
      <c r="I23023" t="s">
        <v>17</v>
      </c>
      <c r="J23023" t="s">
        <v>23</v>
      </c>
      <c r="K23023" t="s">
        <v>32</v>
      </c>
      <c r="L23023">
        <v>405</v>
      </c>
      <c r="M23023">
        <v>48</v>
      </c>
      <c r="N23023" t="s">
        <v>19</v>
      </c>
    </row>
    <row r="23024" spans="1:14" x14ac:dyDescent="0.25">
      <c r="A23024" t="s">
        <v>54</v>
      </c>
      <c r="B23024" t="s">
        <v>20</v>
      </c>
      <c r="C23024">
        <v>60</v>
      </c>
      <c r="D23024">
        <v>60915</v>
      </c>
      <c r="E23024" t="s">
        <v>16</v>
      </c>
      <c r="G23024">
        <v>22</v>
      </c>
      <c r="H23024" t="s">
        <v>29</v>
      </c>
      <c r="I23024" t="s">
        <v>17</v>
      </c>
      <c r="J23024" t="s">
        <v>30</v>
      </c>
      <c r="K23024" t="s">
        <v>32</v>
      </c>
      <c r="L23024">
        <v>900</v>
      </c>
      <c r="M23024">
        <v>40</v>
      </c>
      <c r="N23024" t="s">
        <v>19</v>
      </c>
    </row>
    <row r="23025" spans="1:14" x14ac:dyDescent="0.25">
      <c r="A23025" t="s">
        <v>54</v>
      </c>
      <c r="B23025" t="s">
        <v>15</v>
      </c>
      <c r="C23025">
        <v>34</v>
      </c>
      <c r="D23025">
        <v>10018</v>
      </c>
      <c r="E23025" t="s">
        <v>16</v>
      </c>
      <c r="G23025">
        <v>92</v>
      </c>
      <c r="H23025">
        <v>1</v>
      </c>
      <c r="I23025" t="s">
        <v>17</v>
      </c>
      <c r="J23025" t="s">
        <v>23</v>
      </c>
      <c r="K23025" t="s">
        <v>32</v>
      </c>
      <c r="L23025">
        <v>401</v>
      </c>
      <c r="M23025">
        <v>48</v>
      </c>
      <c r="N23025" t="s">
        <v>19</v>
      </c>
    </row>
    <row r="23026" spans="1:14" x14ac:dyDescent="0.25">
      <c r="A23026" t="s">
        <v>54</v>
      </c>
      <c r="B23026" t="s">
        <v>15</v>
      </c>
      <c r="C23026">
        <v>53</v>
      </c>
      <c r="D23026">
        <v>24012</v>
      </c>
      <c r="E23026" t="s">
        <v>16</v>
      </c>
      <c r="G23026">
        <v>83</v>
      </c>
      <c r="H23026">
        <v>49</v>
      </c>
      <c r="I23026" t="s">
        <v>17</v>
      </c>
      <c r="J23026" t="s">
        <v>18</v>
      </c>
      <c r="M23026">
        <v>36</v>
      </c>
      <c r="N23026" t="s">
        <v>19</v>
      </c>
    </row>
    <row r="23027" spans="1:14" x14ac:dyDescent="0.25">
      <c r="A23027" t="s">
        <v>54</v>
      </c>
      <c r="B23027" t="s">
        <v>15</v>
      </c>
      <c r="C23027">
        <v>33</v>
      </c>
      <c r="D23027">
        <v>40001</v>
      </c>
      <c r="E23027" t="s">
        <v>16</v>
      </c>
      <c r="G23027">
        <v>3</v>
      </c>
      <c r="H23027" t="s">
        <v>29</v>
      </c>
      <c r="I23027" t="s">
        <v>17</v>
      </c>
      <c r="J23027" t="s">
        <v>30</v>
      </c>
      <c r="K23027" t="s">
        <v>32</v>
      </c>
      <c r="L23027">
        <v>1818</v>
      </c>
      <c r="M23027">
        <v>84</v>
      </c>
      <c r="N23027" t="s">
        <v>19</v>
      </c>
    </row>
    <row r="23028" spans="1:14" x14ac:dyDescent="0.25">
      <c r="A23028" t="s">
        <v>54</v>
      </c>
      <c r="B23028" t="s">
        <v>15</v>
      </c>
      <c r="C23028">
        <v>40</v>
      </c>
      <c r="D23028">
        <v>10018</v>
      </c>
      <c r="E23028" t="s">
        <v>16</v>
      </c>
      <c r="G23028">
        <v>92</v>
      </c>
      <c r="H23028">
        <v>1</v>
      </c>
      <c r="I23028" t="s">
        <v>27</v>
      </c>
      <c r="J23028" t="s">
        <v>23</v>
      </c>
      <c r="K23028" t="s">
        <v>24</v>
      </c>
      <c r="L23028">
        <v>350</v>
      </c>
      <c r="M23028">
        <v>24</v>
      </c>
      <c r="N23028" t="s">
        <v>19</v>
      </c>
    </row>
    <row r="23029" spans="1:14" x14ac:dyDescent="0.25">
      <c r="A23029" t="s">
        <v>54</v>
      </c>
      <c r="B23029" t="s">
        <v>20</v>
      </c>
      <c r="C23029">
        <v>59</v>
      </c>
      <c r="D23029">
        <v>10013</v>
      </c>
      <c r="E23029" t="s">
        <v>21</v>
      </c>
      <c r="F23029" t="s">
        <v>21</v>
      </c>
      <c r="N23029" t="s">
        <v>22</v>
      </c>
    </row>
    <row r="23030" spans="1:14" x14ac:dyDescent="0.25">
      <c r="A23030" t="s">
        <v>54</v>
      </c>
      <c r="B23030" t="s">
        <v>15</v>
      </c>
      <c r="C23030">
        <v>52</v>
      </c>
      <c r="D23030">
        <v>10018</v>
      </c>
      <c r="E23030" t="s">
        <v>16</v>
      </c>
      <c r="G23030">
        <v>61</v>
      </c>
      <c r="H23030">
        <v>1</v>
      </c>
      <c r="I23030" t="s">
        <v>17</v>
      </c>
      <c r="J23030" t="s">
        <v>18</v>
      </c>
      <c r="M23030">
        <v>56</v>
      </c>
      <c r="N23030" t="s">
        <v>19</v>
      </c>
    </row>
    <row r="23031" spans="1:14" x14ac:dyDescent="0.25">
      <c r="A23031" t="s">
        <v>54</v>
      </c>
      <c r="B23031" t="s">
        <v>15</v>
      </c>
      <c r="C23031">
        <v>68</v>
      </c>
      <c r="D23031">
        <v>24015</v>
      </c>
      <c r="E23031" t="s">
        <v>21</v>
      </c>
      <c r="F23031" t="s">
        <v>21</v>
      </c>
      <c r="N23031" t="s">
        <v>22</v>
      </c>
    </row>
    <row r="23032" spans="1:14" x14ac:dyDescent="0.25">
      <c r="A23032" t="s">
        <v>54</v>
      </c>
      <c r="B23032" t="s">
        <v>15</v>
      </c>
      <c r="C23032">
        <v>67</v>
      </c>
      <c r="D23032">
        <v>24015</v>
      </c>
      <c r="E23032" t="s">
        <v>21</v>
      </c>
      <c r="F23032" t="s">
        <v>21</v>
      </c>
      <c r="N23032" t="s">
        <v>22</v>
      </c>
    </row>
    <row r="23033" spans="1:14" x14ac:dyDescent="0.25">
      <c r="A23033" t="s">
        <v>54</v>
      </c>
      <c r="B23033" t="s">
        <v>15</v>
      </c>
      <c r="C23033">
        <v>51</v>
      </c>
      <c r="D23033">
        <v>10015</v>
      </c>
      <c r="E23033" t="s">
        <v>16</v>
      </c>
      <c r="G23033">
        <v>75</v>
      </c>
      <c r="H23033">
        <v>31</v>
      </c>
      <c r="I23033" t="s">
        <v>17</v>
      </c>
      <c r="J23033" t="s">
        <v>23</v>
      </c>
      <c r="K23033" t="s">
        <v>24</v>
      </c>
      <c r="L23033">
        <v>300</v>
      </c>
      <c r="M23033">
        <v>40</v>
      </c>
      <c r="N23033" t="s">
        <v>19</v>
      </c>
    </row>
    <row r="23034" spans="1:14" x14ac:dyDescent="0.25">
      <c r="A23034" t="s">
        <v>54</v>
      </c>
      <c r="B23034" t="s">
        <v>15</v>
      </c>
      <c r="C23034">
        <v>46</v>
      </c>
      <c r="D23034">
        <v>10012</v>
      </c>
      <c r="E23034" t="s">
        <v>16</v>
      </c>
      <c r="G23034">
        <v>71</v>
      </c>
      <c r="H23034">
        <v>41</v>
      </c>
      <c r="I23034" t="s">
        <v>17</v>
      </c>
      <c r="J23034" t="s">
        <v>23</v>
      </c>
      <c r="K23034" t="s">
        <v>24</v>
      </c>
      <c r="L23034">
        <v>400</v>
      </c>
      <c r="M23034">
        <v>40</v>
      </c>
      <c r="N23034" t="s">
        <v>19</v>
      </c>
    </row>
    <row r="23035" spans="1:14" x14ac:dyDescent="0.25">
      <c r="A23035" t="s">
        <v>54</v>
      </c>
      <c r="B23035" t="s">
        <v>15</v>
      </c>
      <c r="C23035">
        <v>56</v>
      </c>
      <c r="D23035">
        <v>60002</v>
      </c>
      <c r="E23035" t="s">
        <v>21</v>
      </c>
      <c r="F23035" t="s">
        <v>21</v>
      </c>
      <c r="N23035" t="s">
        <v>22</v>
      </c>
    </row>
    <row r="23036" spans="1:14" x14ac:dyDescent="0.25">
      <c r="A23036" t="s">
        <v>54</v>
      </c>
      <c r="B23036" t="s">
        <v>15</v>
      </c>
      <c r="C23036">
        <v>54</v>
      </c>
      <c r="D23036">
        <v>10018</v>
      </c>
      <c r="E23036" t="s">
        <v>16</v>
      </c>
      <c r="G23036">
        <v>13</v>
      </c>
      <c r="H23036">
        <v>49</v>
      </c>
      <c r="I23036" t="s">
        <v>17</v>
      </c>
      <c r="J23036" t="s">
        <v>18</v>
      </c>
      <c r="M23036">
        <v>56</v>
      </c>
      <c r="N23036" t="s">
        <v>19</v>
      </c>
    </row>
    <row r="23037" spans="1:14" x14ac:dyDescent="0.25">
      <c r="A23037" t="s">
        <v>54</v>
      </c>
      <c r="B23037" t="s">
        <v>15</v>
      </c>
      <c r="C23037">
        <v>48</v>
      </c>
      <c r="D23037">
        <v>24015</v>
      </c>
      <c r="E23037" t="s">
        <v>16</v>
      </c>
      <c r="G23037">
        <v>83</v>
      </c>
      <c r="H23037">
        <v>49</v>
      </c>
      <c r="I23037" t="s">
        <v>17</v>
      </c>
      <c r="J23037" t="s">
        <v>23</v>
      </c>
      <c r="K23037" t="s">
        <v>38</v>
      </c>
      <c r="L23037">
        <v>800</v>
      </c>
      <c r="M23037">
        <v>48</v>
      </c>
      <c r="N23037" t="s">
        <v>19</v>
      </c>
    </row>
    <row r="23038" spans="1:14" x14ac:dyDescent="0.25">
      <c r="A23038" t="s">
        <v>54</v>
      </c>
      <c r="B23038" t="s">
        <v>15</v>
      </c>
      <c r="C23038">
        <v>69</v>
      </c>
      <c r="D23038">
        <v>60003</v>
      </c>
      <c r="E23038" t="s">
        <v>21</v>
      </c>
      <c r="F23038" t="s">
        <v>21</v>
      </c>
      <c r="N23038" t="s">
        <v>22</v>
      </c>
    </row>
    <row r="23039" spans="1:14" x14ac:dyDescent="0.25">
      <c r="A23039" t="s">
        <v>54</v>
      </c>
      <c r="B23039" t="s">
        <v>15</v>
      </c>
      <c r="C23039">
        <v>59</v>
      </c>
      <c r="D23039">
        <v>60411</v>
      </c>
      <c r="E23039" t="s">
        <v>16</v>
      </c>
      <c r="G23039">
        <v>33</v>
      </c>
      <c r="H23039" t="s">
        <v>29</v>
      </c>
      <c r="I23039" t="s">
        <v>17</v>
      </c>
      <c r="J23039" t="s">
        <v>30</v>
      </c>
      <c r="K23039" t="s">
        <v>32</v>
      </c>
      <c r="L23039">
        <v>818</v>
      </c>
      <c r="M23039">
        <v>40</v>
      </c>
      <c r="N23039" t="s">
        <v>19</v>
      </c>
    </row>
    <row r="23040" spans="1:14" x14ac:dyDescent="0.25">
      <c r="A23040" t="s">
        <v>54</v>
      </c>
      <c r="B23040" t="s">
        <v>20</v>
      </c>
      <c r="C23040">
        <v>28</v>
      </c>
      <c r="D23040">
        <v>60114</v>
      </c>
      <c r="E23040" t="s">
        <v>16</v>
      </c>
      <c r="G23040">
        <v>22</v>
      </c>
      <c r="H23040">
        <v>86</v>
      </c>
      <c r="I23040" t="s">
        <v>17</v>
      </c>
      <c r="J23040" t="s">
        <v>23</v>
      </c>
      <c r="K23040" t="s">
        <v>32</v>
      </c>
      <c r="L23040">
        <v>500</v>
      </c>
      <c r="M23040">
        <v>48</v>
      </c>
      <c r="N23040" t="s">
        <v>19</v>
      </c>
    </row>
    <row r="23041" spans="1:14" x14ac:dyDescent="0.25">
      <c r="A23041" t="s">
        <v>54</v>
      </c>
      <c r="B23041" t="s">
        <v>15</v>
      </c>
      <c r="C23041">
        <v>57</v>
      </c>
      <c r="D23041">
        <v>60413</v>
      </c>
      <c r="E23041" t="s">
        <v>16</v>
      </c>
      <c r="G23041">
        <v>52</v>
      </c>
      <c r="H23041">
        <v>47</v>
      </c>
      <c r="I23041" t="s">
        <v>17</v>
      </c>
      <c r="J23041" t="s">
        <v>18</v>
      </c>
      <c r="M23041">
        <v>112</v>
      </c>
      <c r="N23041" t="s">
        <v>19</v>
      </c>
    </row>
    <row r="23042" spans="1:14" x14ac:dyDescent="0.25">
      <c r="A23042" t="s">
        <v>54</v>
      </c>
      <c r="B23042" t="s">
        <v>15</v>
      </c>
      <c r="C23042">
        <v>54</v>
      </c>
      <c r="D23042">
        <v>60002</v>
      </c>
      <c r="E23042" t="s">
        <v>21</v>
      </c>
      <c r="F23042" t="s">
        <v>21</v>
      </c>
      <c r="N23042" t="s">
        <v>22</v>
      </c>
    </row>
    <row r="23043" spans="1:14" x14ac:dyDescent="0.25">
      <c r="A23043" t="s">
        <v>54</v>
      </c>
      <c r="B23043" t="s">
        <v>15</v>
      </c>
      <c r="C23043">
        <v>69</v>
      </c>
      <c r="D23043">
        <v>10018</v>
      </c>
      <c r="E23043" t="s">
        <v>21</v>
      </c>
      <c r="F23043" t="s">
        <v>21</v>
      </c>
      <c r="N23043" t="s">
        <v>22</v>
      </c>
    </row>
    <row r="23044" spans="1:14" x14ac:dyDescent="0.25">
      <c r="A23044" t="s">
        <v>54</v>
      </c>
      <c r="B23044" t="s">
        <v>15</v>
      </c>
      <c r="C23044">
        <v>46</v>
      </c>
      <c r="D23044">
        <v>24013</v>
      </c>
      <c r="E23044" t="s">
        <v>16</v>
      </c>
      <c r="G23044">
        <v>92</v>
      </c>
      <c r="H23044">
        <v>1</v>
      </c>
      <c r="I23044" t="s">
        <v>17</v>
      </c>
      <c r="J23044" t="s">
        <v>23</v>
      </c>
      <c r="K23044" t="s">
        <v>32</v>
      </c>
      <c r="L23044">
        <v>401</v>
      </c>
      <c r="M23044">
        <v>48</v>
      </c>
      <c r="N23044" t="s">
        <v>19</v>
      </c>
    </row>
    <row r="23045" spans="1:14" x14ac:dyDescent="0.25">
      <c r="A23045" t="s">
        <v>54</v>
      </c>
      <c r="B23045" t="s">
        <v>15</v>
      </c>
      <c r="C23045">
        <v>80</v>
      </c>
      <c r="D23045">
        <v>10013</v>
      </c>
      <c r="E23045" t="s">
        <v>16</v>
      </c>
      <c r="G23045">
        <v>61</v>
      </c>
      <c r="H23045">
        <v>1</v>
      </c>
      <c r="I23045" t="s">
        <v>17</v>
      </c>
      <c r="J23045" t="s">
        <v>18</v>
      </c>
      <c r="M23045">
        <v>30</v>
      </c>
      <c r="N23045" t="s">
        <v>19</v>
      </c>
    </row>
    <row r="23046" spans="1:14" x14ac:dyDescent="0.25">
      <c r="A23046" t="s">
        <v>54</v>
      </c>
      <c r="B23046" t="s">
        <v>15</v>
      </c>
      <c r="C23046">
        <v>26</v>
      </c>
      <c r="D23046">
        <v>24015</v>
      </c>
      <c r="E23046" t="s">
        <v>16</v>
      </c>
      <c r="G23046">
        <v>83</v>
      </c>
      <c r="H23046">
        <v>49</v>
      </c>
      <c r="I23046" t="s">
        <v>17</v>
      </c>
      <c r="J23046" t="s">
        <v>18</v>
      </c>
      <c r="M23046">
        <v>30</v>
      </c>
      <c r="N23046" t="s">
        <v>19</v>
      </c>
    </row>
    <row r="23047" spans="1:14" x14ac:dyDescent="0.25">
      <c r="A23047" t="s">
        <v>54</v>
      </c>
      <c r="B23047" t="s">
        <v>15</v>
      </c>
      <c r="C23047">
        <v>74</v>
      </c>
      <c r="D23047">
        <v>10012</v>
      </c>
      <c r="E23047" t="s">
        <v>16</v>
      </c>
      <c r="G23047">
        <v>61</v>
      </c>
      <c r="H23047">
        <v>1</v>
      </c>
      <c r="I23047" t="s">
        <v>17</v>
      </c>
      <c r="J23047" t="s">
        <v>18</v>
      </c>
      <c r="M23047">
        <v>40</v>
      </c>
      <c r="N23047" t="s">
        <v>19</v>
      </c>
    </row>
    <row r="23048" spans="1:14" x14ac:dyDescent="0.25">
      <c r="A23048" t="s">
        <v>54</v>
      </c>
      <c r="B23048" t="s">
        <v>15</v>
      </c>
      <c r="C23048">
        <v>32</v>
      </c>
      <c r="D23048">
        <v>60002</v>
      </c>
      <c r="E23048" t="s">
        <v>16</v>
      </c>
      <c r="G23048">
        <v>92</v>
      </c>
      <c r="H23048">
        <v>1</v>
      </c>
      <c r="I23048" t="s">
        <v>17</v>
      </c>
      <c r="J23048" t="s">
        <v>23</v>
      </c>
      <c r="K23048" t="s">
        <v>24</v>
      </c>
      <c r="L23048">
        <v>370</v>
      </c>
      <c r="M23048">
        <v>72</v>
      </c>
      <c r="N23048" t="s">
        <v>19</v>
      </c>
    </row>
    <row r="23049" spans="1:14" x14ac:dyDescent="0.25">
      <c r="A23049" t="s">
        <v>54</v>
      </c>
      <c r="B23049" t="s">
        <v>15</v>
      </c>
      <c r="C23049">
        <v>36</v>
      </c>
      <c r="D23049">
        <v>24012</v>
      </c>
      <c r="E23049" t="s">
        <v>16</v>
      </c>
      <c r="G23049">
        <v>92</v>
      </c>
      <c r="H23049">
        <v>1</v>
      </c>
      <c r="I23049" t="s">
        <v>17</v>
      </c>
      <c r="J23049" t="s">
        <v>23</v>
      </c>
      <c r="K23049" t="s">
        <v>24</v>
      </c>
      <c r="L23049">
        <v>250</v>
      </c>
      <c r="M23049">
        <v>40</v>
      </c>
      <c r="N23049" t="s">
        <v>19</v>
      </c>
    </row>
    <row r="23050" spans="1:14" x14ac:dyDescent="0.25">
      <c r="A23050" t="s">
        <v>54</v>
      </c>
      <c r="B23050" t="s">
        <v>15</v>
      </c>
      <c r="C23050">
        <v>43</v>
      </c>
      <c r="D23050">
        <v>24015</v>
      </c>
      <c r="E23050" t="s">
        <v>16</v>
      </c>
      <c r="G23050">
        <v>92</v>
      </c>
      <c r="H23050">
        <v>1</v>
      </c>
      <c r="I23050" t="s">
        <v>17</v>
      </c>
      <c r="J23050" t="s">
        <v>23</v>
      </c>
      <c r="K23050" t="s">
        <v>24</v>
      </c>
      <c r="L23050">
        <v>370</v>
      </c>
      <c r="M23050">
        <v>48</v>
      </c>
      <c r="N23050" t="s">
        <v>19</v>
      </c>
    </row>
    <row r="23051" spans="1:14" x14ac:dyDescent="0.25">
      <c r="A23051" t="s">
        <v>54</v>
      </c>
      <c r="B23051" t="s">
        <v>15</v>
      </c>
      <c r="C23051">
        <v>38</v>
      </c>
      <c r="D23051">
        <v>24012</v>
      </c>
      <c r="E23051" t="s">
        <v>16</v>
      </c>
      <c r="G23051">
        <v>83</v>
      </c>
      <c r="H23051">
        <v>49</v>
      </c>
      <c r="I23051" t="s">
        <v>17</v>
      </c>
      <c r="J23051" t="s">
        <v>18</v>
      </c>
      <c r="M23051">
        <v>50</v>
      </c>
      <c r="N23051" t="s">
        <v>19</v>
      </c>
    </row>
    <row r="23052" spans="1:14" x14ac:dyDescent="0.25">
      <c r="A23052" t="s">
        <v>54</v>
      </c>
      <c r="B23052" t="s">
        <v>15</v>
      </c>
      <c r="C23052">
        <v>41</v>
      </c>
      <c r="D23052">
        <v>24015</v>
      </c>
      <c r="E23052" t="s">
        <v>16</v>
      </c>
      <c r="G23052">
        <v>92</v>
      </c>
      <c r="H23052">
        <v>1</v>
      </c>
      <c r="I23052" t="s">
        <v>17</v>
      </c>
      <c r="J23052" t="s">
        <v>23</v>
      </c>
      <c r="K23052" t="s">
        <v>24</v>
      </c>
      <c r="L23052">
        <v>500</v>
      </c>
      <c r="M23052">
        <v>48</v>
      </c>
      <c r="N23052" t="s">
        <v>19</v>
      </c>
    </row>
    <row r="23053" spans="1:14" x14ac:dyDescent="0.25">
      <c r="A23053" t="s">
        <v>54</v>
      </c>
      <c r="B23053" t="s">
        <v>15</v>
      </c>
      <c r="C23053">
        <v>42</v>
      </c>
      <c r="D23053">
        <v>10018</v>
      </c>
      <c r="E23053" t="s">
        <v>16</v>
      </c>
      <c r="G23053">
        <v>92</v>
      </c>
      <c r="H23053">
        <v>1</v>
      </c>
      <c r="I23053" t="s">
        <v>17</v>
      </c>
      <c r="J23053" t="s">
        <v>23</v>
      </c>
      <c r="K23053" t="s">
        <v>24</v>
      </c>
      <c r="L23053">
        <v>350</v>
      </c>
      <c r="M23053">
        <v>40</v>
      </c>
      <c r="N23053" t="s">
        <v>19</v>
      </c>
    </row>
    <row r="23054" spans="1:14" x14ac:dyDescent="0.25">
      <c r="A23054" t="s">
        <v>54</v>
      </c>
      <c r="B23054" t="s">
        <v>15</v>
      </c>
      <c r="C23054">
        <v>28</v>
      </c>
      <c r="D23054">
        <v>10018</v>
      </c>
      <c r="E23054" t="s">
        <v>16</v>
      </c>
      <c r="G23054">
        <v>92</v>
      </c>
      <c r="H23054">
        <v>1</v>
      </c>
      <c r="I23054" t="s">
        <v>17</v>
      </c>
      <c r="J23054" t="s">
        <v>23</v>
      </c>
      <c r="K23054" t="s">
        <v>24</v>
      </c>
      <c r="L23054">
        <v>250</v>
      </c>
      <c r="M23054">
        <v>44</v>
      </c>
      <c r="N23054" t="s">
        <v>19</v>
      </c>
    </row>
    <row r="23055" spans="1:14" x14ac:dyDescent="0.25">
      <c r="A23055" t="s">
        <v>54</v>
      </c>
      <c r="B23055" t="s">
        <v>15</v>
      </c>
      <c r="C23055">
        <v>34</v>
      </c>
      <c r="D23055">
        <v>24011</v>
      </c>
      <c r="E23055" t="s">
        <v>16</v>
      </c>
      <c r="G23055">
        <v>92</v>
      </c>
      <c r="H23055">
        <v>1</v>
      </c>
      <c r="I23055" t="s">
        <v>17</v>
      </c>
      <c r="J23055" t="s">
        <v>23</v>
      </c>
      <c r="K23055" t="s">
        <v>24</v>
      </c>
      <c r="L23055">
        <v>391</v>
      </c>
      <c r="M23055">
        <v>48</v>
      </c>
      <c r="N23055" t="s">
        <v>19</v>
      </c>
    </row>
    <row r="23056" spans="1:14" x14ac:dyDescent="0.25">
      <c r="A23056" t="s">
        <v>54</v>
      </c>
      <c r="B23056" t="s">
        <v>15</v>
      </c>
      <c r="C23056">
        <v>63</v>
      </c>
      <c r="D23056">
        <v>24015</v>
      </c>
      <c r="E23056" t="s">
        <v>16</v>
      </c>
      <c r="G23056">
        <v>61</v>
      </c>
      <c r="H23056">
        <v>1</v>
      </c>
      <c r="I23056" t="s">
        <v>17</v>
      </c>
      <c r="J23056" t="s">
        <v>18</v>
      </c>
      <c r="M23056">
        <v>30</v>
      </c>
      <c r="N23056" t="s">
        <v>19</v>
      </c>
    </row>
    <row r="23057" spans="1:14" x14ac:dyDescent="0.25">
      <c r="A23057" t="s">
        <v>54</v>
      </c>
      <c r="B23057" t="s">
        <v>15</v>
      </c>
      <c r="C23057">
        <v>58</v>
      </c>
      <c r="D23057">
        <v>24015</v>
      </c>
      <c r="E23057" t="s">
        <v>16</v>
      </c>
      <c r="G23057">
        <v>61</v>
      </c>
      <c r="H23057">
        <v>1</v>
      </c>
      <c r="I23057" t="s">
        <v>17</v>
      </c>
      <c r="J23057" t="s">
        <v>18</v>
      </c>
      <c r="M23057">
        <v>45</v>
      </c>
      <c r="N23057" t="s">
        <v>19</v>
      </c>
    </row>
    <row r="23058" spans="1:14" x14ac:dyDescent="0.25">
      <c r="A23058" t="s">
        <v>54</v>
      </c>
      <c r="B23058" t="s">
        <v>15</v>
      </c>
      <c r="C23058">
        <v>50</v>
      </c>
      <c r="D23058">
        <v>24011</v>
      </c>
      <c r="E23058" t="s">
        <v>16</v>
      </c>
      <c r="G23058">
        <v>92</v>
      </c>
      <c r="H23058">
        <v>1</v>
      </c>
      <c r="I23058" t="s">
        <v>17</v>
      </c>
      <c r="J23058" t="s">
        <v>23</v>
      </c>
      <c r="K23058" t="s">
        <v>24</v>
      </c>
      <c r="L23058">
        <v>391</v>
      </c>
      <c r="M23058">
        <v>48</v>
      </c>
      <c r="N23058" t="s">
        <v>19</v>
      </c>
    </row>
    <row r="23059" spans="1:14" x14ac:dyDescent="0.25">
      <c r="A23059" t="s">
        <v>54</v>
      </c>
      <c r="B23059" t="s">
        <v>15</v>
      </c>
      <c r="C23059">
        <v>52</v>
      </c>
      <c r="D23059">
        <v>24012</v>
      </c>
      <c r="E23059" t="s">
        <v>16</v>
      </c>
      <c r="G23059">
        <v>92</v>
      </c>
      <c r="H23059">
        <v>1</v>
      </c>
      <c r="I23059" t="s">
        <v>17</v>
      </c>
      <c r="J23059" t="s">
        <v>23</v>
      </c>
      <c r="K23059" t="s">
        <v>24</v>
      </c>
      <c r="L23059">
        <v>492</v>
      </c>
      <c r="M23059">
        <v>48</v>
      </c>
      <c r="N23059" t="s">
        <v>19</v>
      </c>
    </row>
    <row r="23060" spans="1:14" x14ac:dyDescent="0.25">
      <c r="A23060" t="s">
        <v>54</v>
      </c>
      <c r="B23060" t="s">
        <v>15</v>
      </c>
      <c r="C23060">
        <v>44</v>
      </c>
      <c r="D23060">
        <v>10018</v>
      </c>
      <c r="E23060" t="s">
        <v>16</v>
      </c>
      <c r="G23060">
        <v>92</v>
      </c>
      <c r="H23060">
        <v>1</v>
      </c>
      <c r="I23060" t="s">
        <v>17</v>
      </c>
      <c r="J23060" t="s">
        <v>23</v>
      </c>
      <c r="K23060" t="s">
        <v>24</v>
      </c>
      <c r="L23060">
        <v>391</v>
      </c>
      <c r="M23060">
        <v>48</v>
      </c>
      <c r="N23060" t="s">
        <v>19</v>
      </c>
    </row>
    <row r="23061" spans="1:14" x14ac:dyDescent="0.25">
      <c r="A23061" t="s">
        <v>54</v>
      </c>
      <c r="B23061" t="s">
        <v>15</v>
      </c>
      <c r="C23061">
        <v>42</v>
      </c>
      <c r="D23061">
        <v>60111</v>
      </c>
      <c r="E23061" t="s">
        <v>16</v>
      </c>
      <c r="G23061">
        <v>61</v>
      </c>
      <c r="H23061">
        <v>1</v>
      </c>
      <c r="I23061" t="s">
        <v>17</v>
      </c>
      <c r="J23061" t="s">
        <v>18</v>
      </c>
      <c r="M23061">
        <v>20</v>
      </c>
      <c r="N23061" t="s">
        <v>19</v>
      </c>
    </row>
    <row r="23062" spans="1:14" x14ac:dyDescent="0.25">
      <c r="A23062" t="s">
        <v>54</v>
      </c>
      <c r="B23062" t="s">
        <v>15</v>
      </c>
      <c r="C23062">
        <v>48</v>
      </c>
      <c r="D23062">
        <v>60811</v>
      </c>
      <c r="E23062" t="s">
        <v>16</v>
      </c>
      <c r="G23062">
        <v>72</v>
      </c>
      <c r="H23062" t="s">
        <v>29</v>
      </c>
      <c r="I23062" t="s">
        <v>17</v>
      </c>
      <c r="J23062" t="s">
        <v>30</v>
      </c>
      <c r="K23062" t="s">
        <v>24</v>
      </c>
      <c r="L23062">
        <v>350</v>
      </c>
      <c r="M23062">
        <v>48</v>
      </c>
      <c r="N23062" t="s">
        <v>19</v>
      </c>
    </row>
    <row r="23063" spans="1:14" x14ac:dyDescent="0.25">
      <c r="A23063" t="s">
        <v>54</v>
      </c>
      <c r="B23063" t="s">
        <v>15</v>
      </c>
      <c r="C23063">
        <v>59</v>
      </c>
      <c r="D23063">
        <v>10013</v>
      </c>
      <c r="E23063" t="s">
        <v>16</v>
      </c>
      <c r="G23063">
        <v>92</v>
      </c>
      <c r="H23063">
        <v>1</v>
      </c>
      <c r="I23063" t="s">
        <v>27</v>
      </c>
      <c r="J23063" t="s">
        <v>23</v>
      </c>
      <c r="K23063" t="s">
        <v>24</v>
      </c>
      <c r="L23063">
        <v>230</v>
      </c>
      <c r="M23063">
        <v>24</v>
      </c>
      <c r="N23063" t="s">
        <v>19</v>
      </c>
    </row>
    <row r="23064" spans="1:14" x14ac:dyDescent="0.25">
      <c r="A23064" t="s">
        <v>54</v>
      </c>
      <c r="B23064" t="s">
        <v>15</v>
      </c>
      <c r="C23064">
        <v>50</v>
      </c>
      <c r="D23064">
        <v>24013</v>
      </c>
      <c r="E23064" t="s">
        <v>16</v>
      </c>
      <c r="G23064">
        <v>14</v>
      </c>
      <c r="H23064">
        <v>45</v>
      </c>
      <c r="I23064" t="s">
        <v>17</v>
      </c>
      <c r="J23064" t="s">
        <v>28</v>
      </c>
      <c r="M23064">
        <v>48</v>
      </c>
      <c r="N23064" t="s">
        <v>19</v>
      </c>
    </row>
    <row r="23065" spans="1:14" x14ac:dyDescent="0.25">
      <c r="A23065" t="s">
        <v>54</v>
      </c>
      <c r="B23065" t="s">
        <v>15</v>
      </c>
      <c r="C23065">
        <v>32</v>
      </c>
      <c r="D23065">
        <v>24012</v>
      </c>
      <c r="E23065" t="s">
        <v>16</v>
      </c>
      <c r="G23065">
        <v>72</v>
      </c>
      <c r="H23065">
        <v>45</v>
      </c>
      <c r="I23065" t="s">
        <v>17</v>
      </c>
      <c r="J23065" t="s">
        <v>23</v>
      </c>
      <c r="K23065" t="s">
        <v>24</v>
      </c>
      <c r="L23065">
        <v>300</v>
      </c>
      <c r="M23065">
        <v>56</v>
      </c>
      <c r="N23065" t="s">
        <v>19</v>
      </c>
    </row>
    <row r="23066" spans="1:14" x14ac:dyDescent="0.25">
      <c r="A23066" t="s">
        <v>54</v>
      </c>
      <c r="B23066" t="s">
        <v>15</v>
      </c>
      <c r="C23066">
        <v>62</v>
      </c>
      <c r="D23066">
        <v>10018</v>
      </c>
      <c r="E23066" t="s">
        <v>21</v>
      </c>
      <c r="F23066" t="s">
        <v>21</v>
      </c>
      <c r="N23066" t="s">
        <v>22</v>
      </c>
    </row>
    <row r="23067" spans="1:14" x14ac:dyDescent="0.25">
      <c r="A23067" t="s">
        <v>54</v>
      </c>
      <c r="B23067" t="s">
        <v>15</v>
      </c>
      <c r="C23067">
        <v>51</v>
      </c>
      <c r="D23067">
        <v>24012</v>
      </c>
      <c r="E23067" t="s">
        <v>16</v>
      </c>
      <c r="G23067">
        <v>61</v>
      </c>
      <c r="H23067">
        <v>1</v>
      </c>
      <c r="I23067" t="s">
        <v>17</v>
      </c>
      <c r="J23067" t="s">
        <v>18</v>
      </c>
      <c r="M23067">
        <v>40</v>
      </c>
      <c r="N23067" t="s">
        <v>19</v>
      </c>
    </row>
    <row r="23068" spans="1:14" x14ac:dyDescent="0.25">
      <c r="A23068" t="s">
        <v>54</v>
      </c>
      <c r="B23068" t="s">
        <v>15</v>
      </c>
      <c r="C23068">
        <v>64</v>
      </c>
      <c r="D23068">
        <v>10018</v>
      </c>
      <c r="E23068" t="s">
        <v>16</v>
      </c>
      <c r="G23068">
        <v>61</v>
      </c>
      <c r="H23068">
        <v>1</v>
      </c>
      <c r="I23068" t="s">
        <v>17</v>
      </c>
      <c r="J23068" t="s">
        <v>18</v>
      </c>
      <c r="M23068">
        <v>12</v>
      </c>
      <c r="N23068" t="s">
        <v>19</v>
      </c>
    </row>
    <row r="23069" spans="1:14" x14ac:dyDescent="0.25">
      <c r="A23069" t="s">
        <v>54</v>
      </c>
      <c r="B23069" t="s">
        <v>15</v>
      </c>
      <c r="C23069">
        <v>35</v>
      </c>
      <c r="D23069">
        <v>60002</v>
      </c>
      <c r="E23069" t="s">
        <v>16</v>
      </c>
      <c r="G23069">
        <v>92</v>
      </c>
      <c r="H23069">
        <v>1</v>
      </c>
      <c r="I23069" t="s">
        <v>17</v>
      </c>
      <c r="J23069" t="s">
        <v>23</v>
      </c>
      <c r="K23069" t="s">
        <v>24</v>
      </c>
      <c r="L23069">
        <v>491</v>
      </c>
      <c r="M23069">
        <v>40</v>
      </c>
      <c r="N23069" t="s">
        <v>19</v>
      </c>
    </row>
    <row r="23070" spans="1:14" x14ac:dyDescent="0.25">
      <c r="A23070" t="s">
        <v>54</v>
      </c>
      <c r="B23070" t="s">
        <v>15</v>
      </c>
      <c r="C23070">
        <v>33</v>
      </c>
      <c r="D23070">
        <v>24015</v>
      </c>
      <c r="E23070" t="s">
        <v>16</v>
      </c>
      <c r="G23070">
        <v>92</v>
      </c>
      <c r="H23070">
        <v>1</v>
      </c>
      <c r="I23070" t="s">
        <v>17</v>
      </c>
      <c r="J23070" t="s">
        <v>23</v>
      </c>
      <c r="K23070" t="s">
        <v>24</v>
      </c>
      <c r="L23070">
        <v>391</v>
      </c>
      <c r="M23070">
        <v>48</v>
      </c>
      <c r="N23070" t="s">
        <v>19</v>
      </c>
    </row>
    <row r="23071" spans="1:14" x14ac:dyDescent="0.25">
      <c r="A23071" t="s">
        <v>54</v>
      </c>
      <c r="B23071" t="s">
        <v>15</v>
      </c>
      <c r="C23071">
        <v>65</v>
      </c>
      <c r="D23071">
        <v>10018</v>
      </c>
      <c r="E23071" t="s">
        <v>16</v>
      </c>
      <c r="G23071">
        <v>61</v>
      </c>
      <c r="H23071">
        <v>1</v>
      </c>
      <c r="I23071" t="s">
        <v>17</v>
      </c>
      <c r="J23071" t="s">
        <v>18</v>
      </c>
      <c r="M23071">
        <v>32</v>
      </c>
      <c r="N23071" t="s">
        <v>19</v>
      </c>
    </row>
    <row r="23072" spans="1:14" x14ac:dyDescent="0.25">
      <c r="A23072" t="s">
        <v>54</v>
      </c>
      <c r="B23072" t="s">
        <v>15</v>
      </c>
      <c r="C23072">
        <v>64</v>
      </c>
      <c r="D23072">
        <v>10014</v>
      </c>
      <c r="E23072" t="s">
        <v>16</v>
      </c>
      <c r="G23072">
        <v>61</v>
      </c>
      <c r="H23072">
        <v>1</v>
      </c>
      <c r="I23072" t="s">
        <v>17</v>
      </c>
      <c r="J23072" t="s">
        <v>18</v>
      </c>
      <c r="M23072">
        <v>48</v>
      </c>
      <c r="N23072" t="s">
        <v>19</v>
      </c>
    </row>
    <row r="23073" spans="1:14" x14ac:dyDescent="0.25">
      <c r="A23073" t="s">
        <v>54</v>
      </c>
      <c r="B23073" t="s">
        <v>15</v>
      </c>
      <c r="C23073">
        <v>41</v>
      </c>
      <c r="D23073">
        <v>24012</v>
      </c>
      <c r="E23073" t="s">
        <v>16</v>
      </c>
      <c r="G23073">
        <v>93</v>
      </c>
      <c r="H23073">
        <v>7</v>
      </c>
      <c r="I23073" t="s">
        <v>27</v>
      </c>
      <c r="J23073" t="s">
        <v>23</v>
      </c>
      <c r="K23073" t="s">
        <v>31</v>
      </c>
      <c r="M23073">
        <v>48</v>
      </c>
      <c r="N23073" t="s">
        <v>19</v>
      </c>
    </row>
    <row r="23074" spans="1:14" x14ac:dyDescent="0.25">
      <c r="A23074" t="s">
        <v>54</v>
      </c>
      <c r="B23074" t="s">
        <v>15</v>
      </c>
      <c r="C23074">
        <v>62</v>
      </c>
      <c r="D23074">
        <v>60004</v>
      </c>
      <c r="E23074" t="s">
        <v>16</v>
      </c>
      <c r="G23074">
        <v>83</v>
      </c>
      <c r="H23074">
        <v>49</v>
      </c>
      <c r="I23074" t="s">
        <v>17</v>
      </c>
      <c r="J23074" t="s">
        <v>23</v>
      </c>
      <c r="K23074" t="s">
        <v>24</v>
      </c>
      <c r="L23074">
        <v>300</v>
      </c>
      <c r="M23074">
        <v>48</v>
      </c>
      <c r="N23074" t="s">
        <v>19</v>
      </c>
    </row>
    <row r="23075" spans="1:14" x14ac:dyDescent="0.25">
      <c r="A23075" t="s">
        <v>54</v>
      </c>
      <c r="B23075" t="s">
        <v>15</v>
      </c>
      <c r="C23075">
        <v>30</v>
      </c>
      <c r="D23075">
        <v>10013</v>
      </c>
      <c r="E23075" t="s">
        <v>21</v>
      </c>
      <c r="F23075" t="s">
        <v>21</v>
      </c>
      <c r="N23075" t="s">
        <v>34</v>
      </c>
    </row>
    <row r="23076" spans="1:14" x14ac:dyDescent="0.25">
      <c r="A23076" t="s">
        <v>54</v>
      </c>
      <c r="B23076" t="s">
        <v>20</v>
      </c>
      <c r="C23076">
        <v>33</v>
      </c>
      <c r="D23076">
        <v>40612</v>
      </c>
      <c r="E23076" t="s">
        <v>16</v>
      </c>
      <c r="G23076">
        <v>52</v>
      </c>
      <c r="H23076">
        <v>47</v>
      </c>
      <c r="I23076" t="s">
        <v>17</v>
      </c>
      <c r="J23076" t="s">
        <v>23</v>
      </c>
      <c r="K23076" t="s">
        <v>24</v>
      </c>
      <c r="L23076">
        <v>150</v>
      </c>
      <c r="M23076">
        <v>56</v>
      </c>
      <c r="N23076" t="s">
        <v>19</v>
      </c>
    </row>
    <row r="23077" spans="1:14" x14ac:dyDescent="0.25">
      <c r="A23077" t="s">
        <v>54</v>
      </c>
      <c r="B23077" t="s">
        <v>15</v>
      </c>
      <c r="C23077">
        <v>60</v>
      </c>
      <c r="D23077">
        <v>60003</v>
      </c>
      <c r="E23077" t="s">
        <v>21</v>
      </c>
      <c r="F23077" t="s">
        <v>21</v>
      </c>
      <c r="N23077" t="s">
        <v>22</v>
      </c>
    </row>
    <row r="23078" spans="1:14" x14ac:dyDescent="0.25">
      <c r="A23078" t="s">
        <v>54</v>
      </c>
      <c r="B23078" t="s">
        <v>20</v>
      </c>
      <c r="C23078">
        <v>35</v>
      </c>
      <c r="D23078">
        <v>60719</v>
      </c>
      <c r="E23078" t="s">
        <v>16</v>
      </c>
      <c r="G23078">
        <v>13</v>
      </c>
      <c r="H23078">
        <v>1</v>
      </c>
      <c r="I23078" t="s">
        <v>17</v>
      </c>
      <c r="J23078" t="s">
        <v>23</v>
      </c>
      <c r="K23078" t="s">
        <v>32</v>
      </c>
      <c r="L23078">
        <v>1730</v>
      </c>
      <c r="M23078">
        <v>40</v>
      </c>
      <c r="N23078" t="s">
        <v>19</v>
      </c>
    </row>
    <row r="23079" spans="1:14" x14ac:dyDescent="0.25">
      <c r="A23079" t="s">
        <v>54</v>
      </c>
      <c r="B23079" t="s">
        <v>15</v>
      </c>
      <c r="C23079">
        <v>38</v>
      </c>
      <c r="D23079">
        <v>24013</v>
      </c>
      <c r="E23079" t="s">
        <v>16</v>
      </c>
      <c r="G23079">
        <v>92</v>
      </c>
      <c r="H23079">
        <v>1</v>
      </c>
      <c r="I23079" t="s">
        <v>17</v>
      </c>
      <c r="J23079" t="s">
        <v>23</v>
      </c>
      <c r="K23079" t="s">
        <v>24</v>
      </c>
      <c r="L23079">
        <v>260</v>
      </c>
      <c r="M23079">
        <v>48</v>
      </c>
      <c r="N23079" t="s">
        <v>19</v>
      </c>
    </row>
    <row r="23080" spans="1:14" x14ac:dyDescent="0.25">
      <c r="A23080" t="s">
        <v>54</v>
      </c>
      <c r="B23080" t="s">
        <v>15</v>
      </c>
      <c r="C23080">
        <v>35</v>
      </c>
      <c r="D23080">
        <v>60411</v>
      </c>
      <c r="E23080" t="s">
        <v>16</v>
      </c>
      <c r="G23080">
        <v>12</v>
      </c>
      <c r="H23080" t="s">
        <v>29</v>
      </c>
      <c r="I23080" t="s">
        <v>17</v>
      </c>
      <c r="J23080" t="s">
        <v>30</v>
      </c>
      <c r="K23080" t="s">
        <v>32</v>
      </c>
      <c r="L23080">
        <v>1200</v>
      </c>
      <c r="M23080">
        <v>40</v>
      </c>
      <c r="N23080" t="s">
        <v>19</v>
      </c>
    </row>
    <row r="23081" spans="1:14" x14ac:dyDescent="0.25">
      <c r="A23081" t="s">
        <v>54</v>
      </c>
      <c r="B23081" t="s">
        <v>15</v>
      </c>
      <c r="C23081">
        <v>74</v>
      </c>
      <c r="D23081">
        <v>10015</v>
      </c>
      <c r="E23081" t="s">
        <v>21</v>
      </c>
      <c r="F23081" t="s">
        <v>21</v>
      </c>
      <c r="N23081" t="s">
        <v>22</v>
      </c>
    </row>
    <row r="23082" spans="1:14" x14ac:dyDescent="0.25">
      <c r="A23082" t="s">
        <v>54</v>
      </c>
      <c r="B23082" t="s">
        <v>15</v>
      </c>
      <c r="C23082">
        <v>57</v>
      </c>
      <c r="D23082">
        <v>24012</v>
      </c>
      <c r="E23082" t="s">
        <v>16</v>
      </c>
      <c r="G23082">
        <v>61</v>
      </c>
      <c r="H23082">
        <v>1</v>
      </c>
      <c r="I23082" t="s">
        <v>17</v>
      </c>
      <c r="J23082" t="s">
        <v>18</v>
      </c>
      <c r="M23082">
        <v>40</v>
      </c>
      <c r="N23082" t="s">
        <v>19</v>
      </c>
    </row>
    <row r="23083" spans="1:14" x14ac:dyDescent="0.25">
      <c r="A23083" t="s">
        <v>54</v>
      </c>
      <c r="B23083" t="s">
        <v>15</v>
      </c>
      <c r="C23083">
        <v>30</v>
      </c>
      <c r="D23083">
        <v>41013</v>
      </c>
      <c r="E23083" t="s">
        <v>16</v>
      </c>
      <c r="G23083">
        <v>92</v>
      </c>
      <c r="H23083">
        <v>1</v>
      </c>
      <c r="I23083" t="s">
        <v>17</v>
      </c>
      <c r="J23083" t="s">
        <v>23</v>
      </c>
      <c r="K23083" t="s">
        <v>24</v>
      </c>
      <c r="L23083">
        <v>395</v>
      </c>
      <c r="M23083">
        <v>40</v>
      </c>
      <c r="N23083" t="s">
        <v>19</v>
      </c>
    </row>
    <row r="23084" spans="1:14" x14ac:dyDescent="0.25">
      <c r="A23084" t="s">
        <v>54</v>
      </c>
      <c r="B23084" t="s">
        <v>15</v>
      </c>
      <c r="C23084">
        <v>45</v>
      </c>
      <c r="D23084">
        <v>60811</v>
      </c>
      <c r="E23084" t="s">
        <v>16</v>
      </c>
      <c r="G23084">
        <v>92</v>
      </c>
      <c r="H23084">
        <v>1</v>
      </c>
      <c r="I23084" t="s">
        <v>17</v>
      </c>
      <c r="J23084" t="s">
        <v>23</v>
      </c>
      <c r="K23084" t="s">
        <v>24</v>
      </c>
      <c r="L23084">
        <v>441</v>
      </c>
      <c r="M23084">
        <v>56</v>
      </c>
      <c r="N23084" t="s">
        <v>19</v>
      </c>
    </row>
    <row r="23085" spans="1:14" x14ac:dyDescent="0.25">
      <c r="A23085" t="s">
        <v>54</v>
      </c>
      <c r="B23085" t="s">
        <v>15</v>
      </c>
      <c r="C23085">
        <v>28</v>
      </c>
      <c r="D23085">
        <v>24013</v>
      </c>
      <c r="E23085" t="s">
        <v>16</v>
      </c>
      <c r="G23085">
        <v>83</v>
      </c>
      <c r="H23085">
        <v>49</v>
      </c>
      <c r="I23085" t="s">
        <v>17</v>
      </c>
      <c r="J23085" t="s">
        <v>23</v>
      </c>
      <c r="K23085" t="s">
        <v>24</v>
      </c>
      <c r="L23085">
        <v>400</v>
      </c>
      <c r="M23085">
        <v>48</v>
      </c>
      <c r="N23085" t="s">
        <v>19</v>
      </c>
    </row>
    <row r="23086" spans="1:14" x14ac:dyDescent="0.25">
      <c r="A23086" t="s">
        <v>54</v>
      </c>
      <c r="B23086" t="s">
        <v>15</v>
      </c>
      <c r="C23086">
        <v>45</v>
      </c>
      <c r="D23086">
        <v>24012</v>
      </c>
      <c r="E23086" t="s">
        <v>16</v>
      </c>
      <c r="G23086">
        <v>92</v>
      </c>
      <c r="H23086">
        <v>1</v>
      </c>
      <c r="I23086" t="s">
        <v>17</v>
      </c>
      <c r="J23086" t="s">
        <v>23</v>
      </c>
      <c r="K23086" t="s">
        <v>24</v>
      </c>
      <c r="L23086">
        <v>391</v>
      </c>
      <c r="M23086">
        <v>40</v>
      </c>
      <c r="N23086" t="s">
        <v>19</v>
      </c>
    </row>
    <row r="23087" spans="1:14" x14ac:dyDescent="0.25">
      <c r="A23087" t="s">
        <v>54</v>
      </c>
      <c r="B23087" t="s">
        <v>15</v>
      </c>
      <c r="C23087">
        <v>51</v>
      </c>
      <c r="D23087">
        <v>60002</v>
      </c>
      <c r="E23087" t="s">
        <v>21</v>
      </c>
      <c r="F23087" t="s">
        <v>21</v>
      </c>
      <c r="N23087" t="s">
        <v>34</v>
      </c>
    </row>
    <row r="23088" spans="1:14" x14ac:dyDescent="0.25">
      <c r="A23088" t="s">
        <v>54</v>
      </c>
      <c r="B23088" t="s">
        <v>15</v>
      </c>
      <c r="C23088">
        <v>59</v>
      </c>
      <c r="D23088">
        <v>10018</v>
      </c>
      <c r="E23088" t="s">
        <v>16</v>
      </c>
      <c r="G23088">
        <v>61</v>
      </c>
      <c r="H23088">
        <v>1</v>
      </c>
      <c r="I23088" t="s">
        <v>17</v>
      </c>
      <c r="J23088" t="s">
        <v>18</v>
      </c>
      <c r="M23088">
        <v>30</v>
      </c>
      <c r="N23088" t="s">
        <v>19</v>
      </c>
    </row>
    <row r="23089" spans="1:14" x14ac:dyDescent="0.25">
      <c r="A23089" t="s">
        <v>54</v>
      </c>
      <c r="B23089" t="s">
        <v>15</v>
      </c>
      <c r="C23089">
        <v>41</v>
      </c>
      <c r="D23089">
        <v>10015</v>
      </c>
      <c r="E23089" t="s">
        <v>16</v>
      </c>
      <c r="G23089">
        <v>92</v>
      </c>
      <c r="H23089">
        <v>1</v>
      </c>
      <c r="I23089" t="s">
        <v>17</v>
      </c>
      <c r="J23089" t="s">
        <v>23</v>
      </c>
      <c r="K23089" t="s">
        <v>24</v>
      </c>
      <c r="L23089">
        <v>423</v>
      </c>
      <c r="M23089">
        <v>48</v>
      </c>
      <c r="N23089" t="s">
        <v>19</v>
      </c>
    </row>
    <row r="23090" spans="1:14" x14ac:dyDescent="0.25">
      <c r="A23090" t="s">
        <v>54</v>
      </c>
      <c r="B23090" t="s">
        <v>15</v>
      </c>
      <c r="C23090">
        <v>25</v>
      </c>
      <c r="D23090">
        <v>24015</v>
      </c>
      <c r="E23090" t="s">
        <v>16</v>
      </c>
      <c r="G23090">
        <v>92</v>
      </c>
      <c r="H23090">
        <v>1</v>
      </c>
      <c r="I23090" t="s">
        <v>17</v>
      </c>
      <c r="J23090" t="s">
        <v>23</v>
      </c>
      <c r="K23090" t="s">
        <v>24</v>
      </c>
      <c r="L23090">
        <v>300</v>
      </c>
      <c r="M23090">
        <v>48</v>
      </c>
      <c r="N23090" t="s">
        <v>19</v>
      </c>
    </row>
    <row r="23091" spans="1:14" x14ac:dyDescent="0.25">
      <c r="A23091" t="s">
        <v>54</v>
      </c>
      <c r="B23091" t="s">
        <v>20</v>
      </c>
      <c r="C23091">
        <v>45</v>
      </c>
      <c r="D23091">
        <v>10018</v>
      </c>
      <c r="E23091" t="s">
        <v>16</v>
      </c>
      <c r="G23091">
        <v>91</v>
      </c>
      <c r="H23091">
        <v>96</v>
      </c>
      <c r="I23091" t="s">
        <v>17</v>
      </c>
      <c r="J23091" t="s">
        <v>36</v>
      </c>
      <c r="K23091" t="s">
        <v>32</v>
      </c>
      <c r="L23091">
        <v>150</v>
      </c>
      <c r="M23091">
        <v>40</v>
      </c>
      <c r="N23091" t="s">
        <v>19</v>
      </c>
    </row>
    <row r="23092" spans="1:14" x14ac:dyDescent="0.25">
      <c r="A23092" t="s">
        <v>54</v>
      </c>
      <c r="B23092" t="s">
        <v>20</v>
      </c>
      <c r="C23092">
        <v>60</v>
      </c>
      <c r="D23092">
        <v>10013</v>
      </c>
      <c r="E23092" t="s">
        <v>21</v>
      </c>
      <c r="F23092" t="s">
        <v>21</v>
      </c>
      <c r="N23092" t="s">
        <v>22</v>
      </c>
    </row>
    <row r="23093" spans="1:14" x14ac:dyDescent="0.25">
      <c r="A23093" t="s">
        <v>54</v>
      </c>
      <c r="B23093" t="s">
        <v>15</v>
      </c>
      <c r="C23093">
        <v>55</v>
      </c>
      <c r="D23093">
        <v>24015</v>
      </c>
      <c r="E23093" t="s">
        <v>16</v>
      </c>
      <c r="G23093">
        <v>81</v>
      </c>
      <c r="H23093">
        <v>45</v>
      </c>
      <c r="I23093" t="s">
        <v>27</v>
      </c>
      <c r="J23093" t="s">
        <v>18</v>
      </c>
      <c r="M23093">
        <v>20</v>
      </c>
      <c r="N23093" t="s">
        <v>19</v>
      </c>
    </row>
    <row r="23094" spans="1:14" x14ac:dyDescent="0.25">
      <c r="A23094" t="s">
        <v>54</v>
      </c>
      <c r="B23094" t="s">
        <v>15</v>
      </c>
      <c r="C23094">
        <v>27</v>
      </c>
      <c r="D23094">
        <v>40716</v>
      </c>
      <c r="E23094" t="s">
        <v>16</v>
      </c>
      <c r="G23094">
        <v>71</v>
      </c>
      <c r="H23094">
        <v>41</v>
      </c>
      <c r="I23094" t="s">
        <v>27</v>
      </c>
      <c r="J23094" t="s">
        <v>23</v>
      </c>
      <c r="K23094" t="s">
        <v>24</v>
      </c>
      <c r="L23094">
        <v>450</v>
      </c>
      <c r="M23094">
        <v>40</v>
      </c>
      <c r="N23094" t="s">
        <v>19</v>
      </c>
    </row>
    <row r="23095" spans="1:14" x14ac:dyDescent="0.25">
      <c r="A23095" t="s">
        <v>54</v>
      </c>
      <c r="B23095" t="s">
        <v>15</v>
      </c>
      <c r="C23095">
        <v>58</v>
      </c>
      <c r="D23095">
        <v>24015</v>
      </c>
      <c r="E23095" t="s">
        <v>16</v>
      </c>
      <c r="G23095">
        <v>83</v>
      </c>
      <c r="H23095">
        <v>49</v>
      </c>
      <c r="I23095" t="s">
        <v>17</v>
      </c>
      <c r="J23095" t="s">
        <v>18</v>
      </c>
      <c r="M23095">
        <v>24</v>
      </c>
      <c r="N23095" t="s">
        <v>19</v>
      </c>
    </row>
    <row r="23096" spans="1:14" x14ac:dyDescent="0.25">
      <c r="A23096" t="s">
        <v>54</v>
      </c>
      <c r="B23096" t="s">
        <v>20</v>
      </c>
      <c r="C23096">
        <v>74</v>
      </c>
      <c r="D23096">
        <v>10013</v>
      </c>
      <c r="E23096" t="s">
        <v>21</v>
      </c>
      <c r="F23096" t="s">
        <v>21</v>
      </c>
      <c r="N23096" t="s">
        <v>22</v>
      </c>
    </row>
    <row r="23097" spans="1:14" x14ac:dyDescent="0.25">
      <c r="A23097" t="s">
        <v>54</v>
      </c>
      <c r="B23097" t="s">
        <v>15</v>
      </c>
      <c r="C23097">
        <v>63</v>
      </c>
      <c r="D23097">
        <v>24015</v>
      </c>
      <c r="E23097" t="s">
        <v>16</v>
      </c>
      <c r="G23097">
        <v>83</v>
      </c>
      <c r="H23097">
        <v>49</v>
      </c>
      <c r="I23097" t="s">
        <v>17</v>
      </c>
      <c r="J23097" t="s">
        <v>23</v>
      </c>
      <c r="K23097" t="s">
        <v>24</v>
      </c>
      <c r="L23097">
        <v>250</v>
      </c>
      <c r="M23097">
        <v>48</v>
      </c>
      <c r="N23097" t="s">
        <v>19</v>
      </c>
    </row>
    <row r="23098" spans="1:14" x14ac:dyDescent="0.25">
      <c r="A23098" t="s">
        <v>54</v>
      </c>
      <c r="B23098" t="s">
        <v>15</v>
      </c>
      <c r="C23098">
        <v>49</v>
      </c>
      <c r="D23098">
        <v>40114</v>
      </c>
      <c r="E23098" t="s">
        <v>16</v>
      </c>
      <c r="G23098">
        <v>34</v>
      </c>
      <c r="H23098">
        <v>94</v>
      </c>
      <c r="I23098" t="s">
        <v>17</v>
      </c>
      <c r="J23098" t="s">
        <v>18</v>
      </c>
      <c r="M23098">
        <v>5</v>
      </c>
      <c r="N23098" t="s">
        <v>19</v>
      </c>
    </row>
    <row r="23099" spans="1:14" x14ac:dyDescent="0.25">
      <c r="A23099" t="s">
        <v>54</v>
      </c>
      <c r="B23099" t="s">
        <v>15</v>
      </c>
      <c r="C23099">
        <v>65</v>
      </c>
      <c r="D23099">
        <v>24015</v>
      </c>
      <c r="E23099" t="s">
        <v>16</v>
      </c>
      <c r="G23099">
        <v>72</v>
      </c>
      <c r="H23099">
        <v>45</v>
      </c>
      <c r="I23099" t="s">
        <v>27</v>
      </c>
      <c r="J23099" t="s">
        <v>18</v>
      </c>
      <c r="M23099">
        <v>24</v>
      </c>
      <c r="N23099" t="s">
        <v>19</v>
      </c>
    </row>
    <row r="23100" spans="1:14" x14ac:dyDescent="0.25">
      <c r="A23100" t="s">
        <v>54</v>
      </c>
      <c r="B23100" t="s">
        <v>15</v>
      </c>
      <c r="C23100">
        <v>32</v>
      </c>
      <c r="D23100">
        <v>24015</v>
      </c>
      <c r="E23100" t="s">
        <v>16</v>
      </c>
      <c r="G23100">
        <v>81</v>
      </c>
      <c r="H23100">
        <v>7</v>
      </c>
      <c r="I23100" t="s">
        <v>17</v>
      </c>
      <c r="J23100" t="s">
        <v>23</v>
      </c>
      <c r="K23100" t="s">
        <v>32</v>
      </c>
      <c r="L23100">
        <v>550</v>
      </c>
      <c r="M23100">
        <v>48</v>
      </c>
      <c r="N23100" t="s">
        <v>19</v>
      </c>
    </row>
    <row r="23101" spans="1:14" x14ac:dyDescent="0.25">
      <c r="A23101" t="s">
        <v>54</v>
      </c>
      <c r="B23101" t="s">
        <v>20</v>
      </c>
      <c r="C23101">
        <v>74</v>
      </c>
      <c r="D23101">
        <v>10018</v>
      </c>
      <c r="E23101" t="s">
        <v>21</v>
      </c>
      <c r="F23101" t="s">
        <v>21</v>
      </c>
      <c r="N23101" t="s">
        <v>22</v>
      </c>
    </row>
    <row r="23102" spans="1:14" x14ac:dyDescent="0.25">
      <c r="A23102" t="s">
        <v>54</v>
      </c>
      <c r="B23102" t="s">
        <v>20</v>
      </c>
      <c r="C23102">
        <v>59</v>
      </c>
      <c r="D23102">
        <v>24013</v>
      </c>
      <c r="E23102" t="s">
        <v>21</v>
      </c>
      <c r="F23102" t="s">
        <v>21</v>
      </c>
      <c r="N23102" t="s">
        <v>22</v>
      </c>
    </row>
    <row r="23103" spans="1:14" x14ac:dyDescent="0.25">
      <c r="A23103" t="s">
        <v>54</v>
      </c>
      <c r="B23103" t="s">
        <v>20</v>
      </c>
      <c r="C23103">
        <v>49</v>
      </c>
      <c r="D23103">
        <v>24015</v>
      </c>
      <c r="E23103" t="s">
        <v>16</v>
      </c>
      <c r="G23103">
        <v>94</v>
      </c>
      <c r="H23103">
        <v>56</v>
      </c>
      <c r="I23103" t="s">
        <v>17</v>
      </c>
      <c r="J23103" t="s">
        <v>23</v>
      </c>
      <c r="K23103" t="s">
        <v>32</v>
      </c>
      <c r="L23103">
        <v>170</v>
      </c>
      <c r="M23103">
        <v>72</v>
      </c>
      <c r="N23103" t="s">
        <v>19</v>
      </c>
    </row>
    <row r="23104" spans="1:14" x14ac:dyDescent="0.25">
      <c r="A23104" t="s">
        <v>54</v>
      </c>
      <c r="B23104" t="s">
        <v>15</v>
      </c>
      <c r="C23104">
        <v>44</v>
      </c>
      <c r="D23104">
        <v>40914</v>
      </c>
      <c r="E23104" t="s">
        <v>16</v>
      </c>
      <c r="G23104">
        <v>81</v>
      </c>
      <c r="H23104">
        <v>7</v>
      </c>
      <c r="I23104" t="s">
        <v>17</v>
      </c>
      <c r="J23104" t="s">
        <v>23</v>
      </c>
      <c r="K23104" t="s">
        <v>32</v>
      </c>
      <c r="L23104">
        <v>615</v>
      </c>
      <c r="M23104">
        <v>48</v>
      </c>
      <c r="N23104" t="s">
        <v>19</v>
      </c>
    </row>
    <row r="23105" spans="1:14" x14ac:dyDescent="0.25">
      <c r="A23105" t="s">
        <v>54</v>
      </c>
      <c r="B23105" t="s">
        <v>15</v>
      </c>
      <c r="C23105">
        <v>45</v>
      </c>
      <c r="D23105">
        <v>60003</v>
      </c>
      <c r="E23105" t="s">
        <v>16</v>
      </c>
      <c r="G23105">
        <v>26</v>
      </c>
      <c r="H23105" t="s">
        <v>29</v>
      </c>
      <c r="I23105" t="s">
        <v>17</v>
      </c>
      <c r="J23105" t="s">
        <v>30</v>
      </c>
      <c r="K23105" t="s">
        <v>32</v>
      </c>
      <c r="L23105">
        <v>1000</v>
      </c>
      <c r="M23105">
        <v>40</v>
      </c>
      <c r="N23105" t="s">
        <v>19</v>
      </c>
    </row>
    <row r="23106" spans="1:14" x14ac:dyDescent="0.25">
      <c r="A23106" t="s">
        <v>54</v>
      </c>
      <c r="B23106" t="s">
        <v>15</v>
      </c>
      <c r="C23106">
        <v>45</v>
      </c>
      <c r="D23106">
        <v>40914</v>
      </c>
      <c r="E23106" t="s">
        <v>16</v>
      </c>
      <c r="G23106">
        <v>11</v>
      </c>
      <c r="H23106" t="s">
        <v>29</v>
      </c>
      <c r="I23106" t="s">
        <v>17</v>
      </c>
      <c r="J23106" t="s">
        <v>30</v>
      </c>
      <c r="K23106" t="s">
        <v>31</v>
      </c>
      <c r="M23106">
        <v>40</v>
      </c>
      <c r="N23106" t="s">
        <v>19</v>
      </c>
    </row>
    <row r="23107" spans="1:14" x14ac:dyDescent="0.25">
      <c r="A23107" t="s">
        <v>54</v>
      </c>
      <c r="B23107" t="s">
        <v>15</v>
      </c>
      <c r="C23107">
        <v>38</v>
      </c>
      <c r="D23107">
        <v>40001</v>
      </c>
      <c r="E23107" t="s">
        <v>16</v>
      </c>
      <c r="G23107">
        <v>3</v>
      </c>
      <c r="H23107" t="s">
        <v>29</v>
      </c>
      <c r="I23107" t="s">
        <v>17</v>
      </c>
      <c r="J23107" t="s">
        <v>30</v>
      </c>
      <c r="K23107" t="s">
        <v>32</v>
      </c>
      <c r="L23107">
        <v>1766</v>
      </c>
      <c r="M23107">
        <v>56</v>
      </c>
      <c r="N23107" t="s">
        <v>19</v>
      </c>
    </row>
    <row r="23108" spans="1:14" x14ac:dyDescent="0.25">
      <c r="A23108" t="s">
        <v>54</v>
      </c>
      <c r="B23108" t="s">
        <v>15</v>
      </c>
      <c r="C23108">
        <v>49</v>
      </c>
      <c r="D23108">
        <v>10018</v>
      </c>
      <c r="E23108" t="s">
        <v>16</v>
      </c>
      <c r="G23108">
        <v>71</v>
      </c>
      <c r="H23108">
        <v>42</v>
      </c>
      <c r="I23108" t="s">
        <v>17</v>
      </c>
      <c r="J23108" t="s">
        <v>23</v>
      </c>
      <c r="K23108" t="s">
        <v>24</v>
      </c>
      <c r="L23108">
        <v>500</v>
      </c>
      <c r="M23108">
        <v>48</v>
      </c>
      <c r="N23108" t="s">
        <v>19</v>
      </c>
    </row>
    <row r="23109" spans="1:14" x14ac:dyDescent="0.25">
      <c r="A23109" t="s">
        <v>54</v>
      </c>
      <c r="B23109" t="s">
        <v>15</v>
      </c>
      <c r="C23109">
        <v>37</v>
      </c>
      <c r="D23109">
        <v>40716</v>
      </c>
      <c r="E23109" t="s">
        <v>16</v>
      </c>
      <c r="G23109">
        <v>72</v>
      </c>
      <c r="H23109">
        <v>7</v>
      </c>
      <c r="I23109" t="s">
        <v>17</v>
      </c>
      <c r="J23109" t="s">
        <v>23</v>
      </c>
      <c r="K23109" t="s">
        <v>32</v>
      </c>
      <c r="L23109">
        <v>416</v>
      </c>
      <c r="M23109">
        <v>48</v>
      </c>
      <c r="N23109" t="s">
        <v>19</v>
      </c>
    </row>
    <row r="23110" spans="1:14" x14ac:dyDescent="0.25">
      <c r="A23110" t="s">
        <v>54</v>
      </c>
      <c r="B23110" t="s">
        <v>15</v>
      </c>
      <c r="C23110">
        <v>60</v>
      </c>
      <c r="D23110">
        <v>24011</v>
      </c>
      <c r="E23110" t="s">
        <v>16</v>
      </c>
      <c r="G23110">
        <v>11</v>
      </c>
      <c r="H23110" t="s">
        <v>29</v>
      </c>
      <c r="I23110" t="s">
        <v>17</v>
      </c>
      <c r="J23110" t="s">
        <v>30</v>
      </c>
      <c r="K23110" t="s">
        <v>31</v>
      </c>
      <c r="M23110">
        <v>24</v>
      </c>
      <c r="N23110" t="s">
        <v>19</v>
      </c>
    </row>
    <row r="23111" spans="1:14" x14ac:dyDescent="0.25">
      <c r="A23111" t="s">
        <v>54</v>
      </c>
      <c r="B23111" t="s">
        <v>15</v>
      </c>
      <c r="C23111">
        <v>57</v>
      </c>
      <c r="D23111">
        <v>10018</v>
      </c>
      <c r="E23111" t="s">
        <v>16</v>
      </c>
      <c r="G23111">
        <v>61</v>
      </c>
      <c r="H23111">
        <v>1</v>
      </c>
      <c r="I23111" t="s">
        <v>17</v>
      </c>
      <c r="J23111" t="s">
        <v>18</v>
      </c>
      <c r="M23111">
        <v>60</v>
      </c>
      <c r="N23111" t="s">
        <v>19</v>
      </c>
    </row>
    <row r="23112" spans="1:14" x14ac:dyDescent="0.25">
      <c r="A23112" t="s">
        <v>54</v>
      </c>
      <c r="B23112" t="s">
        <v>20</v>
      </c>
      <c r="C23112">
        <v>65</v>
      </c>
      <c r="D23112">
        <v>24015</v>
      </c>
      <c r="E23112" t="s">
        <v>16</v>
      </c>
      <c r="G23112">
        <v>52</v>
      </c>
      <c r="H23112">
        <v>47</v>
      </c>
      <c r="I23112" t="s">
        <v>17</v>
      </c>
      <c r="J23112" t="s">
        <v>18</v>
      </c>
      <c r="M23112">
        <v>68</v>
      </c>
      <c r="N23112" t="s">
        <v>19</v>
      </c>
    </row>
    <row r="23113" spans="1:14" x14ac:dyDescent="0.25">
      <c r="A23113" t="s">
        <v>54</v>
      </c>
      <c r="B23113" t="s">
        <v>15</v>
      </c>
      <c r="C23113">
        <v>58</v>
      </c>
      <c r="D23113">
        <v>10011</v>
      </c>
      <c r="E23113" t="s">
        <v>21</v>
      </c>
      <c r="F23113" t="s">
        <v>21</v>
      </c>
      <c r="N23113" t="s">
        <v>22</v>
      </c>
    </row>
    <row r="23114" spans="1:14" x14ac:dyDescent="0.25">
      <c r="A23114" t="s">
        <v>54</v>
      </c>
      <c r="B23114" t="s">
        <v>15</v>
      </c>
      <c r="C23114">
        <v>46</v>
      </c>
      <c r="D23114">
        <v>10018</v>
      </c>
      <c r="E23114" t="s">
        <v>16</v>
      </c>
      <c r="G23114">
        <v>93</v>
      </c>
      <c r="H23114">
        <v>41</v>
      </c>
      <c r="I23114" t="s">
        <v>17</v>
      </c>
      <c r="J23114" t="s">
        <v>23</v>
      </c>
      <c r="K23114" t="s">
        <v>24</v>
      </c>
      <c r="L23114">
        <v>500</v>
      </c>
      <c r="M23114">
        <v>48</v>
      </c>
      <c r="N23114" t="s">
        <v>19</v>
      </c>
    </row>
    <row r="23115" spans="1:14" x14ac:dyDescent="0.25">
      <c r="A23115" t="s">
        <v>54</v>
      </c>
      <c r="B23115" t="s">
        <v>15</v>
      </c>
      <c r="C23115">
        <v>68</v>
      </c>
      <c r="D23115">
        <v>24012</v>
      </c>
      <c r="E23115" t="s">
        <v>21</v>
      </c>
      <c r="F23115" t="s">
        <v>21</v>
      </c>
      <c r="N23115" t="s">
        <v>22</v>
      </c>
    </row>
    <row r="23116" spans="1:14" x14ac:dyDescent="0.25">
      <c r="A23116" t="s">
        <v>54</v>
      </c>
      <c r="B23116" t="s">
        <v>15</v>
      </c>
      <c r="C23116">
        <v>67</v>
      </c>
      <c r="D23116">
        <v>10018</v>
      </c>
      <c r="E23116" t="s">
        <v>21</v>
      </c>
      <c r="F23116" t="s">
        <v>21</v>
      </c>
      <c r="N23116" t="s">
        <v>22</v>
      </c>
    </row>
    <row r="23117" spans="1:14" x14ac:dyDescent="0.25">
      <c r="A23117" t="s">
        <v>54</v>
      </c>
      <c r="B23117" t="s">
        <v>20</v>
      </c>
      <c r="C23117">
        <v>30</v>
      </c>
      <c r="D23117">
        <v>24015</v>
      </c>
      <c r="E23117" t="s">
        <v>16</v>
      </c>
      <c r="G23117">
        <v>52</v>
      </c>
      <c r="H23117">
        <v>47</v>
      </c>
      <c r="I23117" t="s">
        <v>17</v>
      </c>
      <c r="J23117" t="s">
        <v>18</v>
      </c>
      <c r="M23117">
        <v>50</v>
      </c>
      <c r="N23117" t="s">
        <v>19</v>
      </c>
    </row>
    <row r="23118" spans="1:14" x14ac:dyDescent="0.25">
      <c r="A23118" t="s">
        <v>54</v>
      </c>
      <c r="B23118" t="s">
        <v>15</v>
      </c>
      <c r="C23118">
        <v>56</v>
      </c>
      <c r="D23118">
        <v>24015</v>
      </c>
      <c r="E23118" t="s">
        <v>16</v>
      </c>
      <c r="G23118">
        <v>83</v>
      </c>
      <c r="H23118">
        <v>49</v>
      </c>
      <c r="I23118" t="s">
        <v>17</v>
      </c>
      <c r="J23118" t="s">
        <v>23</v>
      </c>
      <c r="K23118" t="s">
        <v>32</v>
      </c>
      <c r="L23118">
        <v>250</v>
      </c>
      <c r="M23118">
        <v>40</v>
      </c>
      <c r="N23118" t="s">
        <v>19</v>
      </c>
    </row>
    <row r="23119" spans="1:14" x14ac:dyDescent="0.25">
      <c r="A23119" t="s">
        <v>54</v>
      </c>
      <c r="B23119" t="s">
        <v>15</v>
      </c>
      <c r="C23119">
        <v>57</v>
      </c>
      <c r="D23119">
        <v>60511</v>
      </c>
      <c r="E23119" t="s">
        <v>16</v>
      </c>
      <c r="G23119">
        <v>83</v>
      </c>
      <c r="H23119">
        <v>49</v>
      </c>
      <c r="I23119" t="s">
        <v>17</v>
      </c>
      <c r="J23119" t="s">
        <v>23</v>
      </c>
      <c r="K23119" t="s">
        <v>32</v>
      </c>
      <c r="L23119">
        <v>450</v>
      </c>
      <c r="M23119">
        <v>50</v>
      </c>
      <c r="N23119" t="s">
        <v>19</v>
      </c>
    </row>
    <row r="23120" spans="1:14" x14ac:dyDescent="0.25">
      <c r="A23120" t="s">
        <v>54</v>
      </c>
      <c r="B23120" t="s">
        <v>15</v>
      </c>
      <c r="C23120">
        <v>48</v>
      </c>
      <c r="D23120">
        <v>10015</v>
      </c>
      <c r="E23120" t="s">
        <v>16</v>
      </c>
      <c r="G23120">
        <v>92</v>
      </c>
      <c r="H23120">
        <v>1</v>
      </c>
      <c r="I23120" t="s">
        <v>17</v>
      </c>
      <c r="J23120" t="s">
        <v>23</v>
      </c>
      <c r="K23120" t="s">
        <v>32</v>
      </c>
      <c r="L23120">
        <v>250</v>
      </c>
      <c r="M23120">
        <v>48</v>
      </c>
      <c r="N23120" t="s">
        <v>19</v>
      </c>
    </row>
    <row r="23121" spans="1:14" x14ac:dyDescent="0.25">
      <c r="A23121" t="s">
        <v>54</v>
      </c>
      <c r="B23121" t="s">
        <v>15</v>
      </c>
      <c r="C23121">
        <v>29</v>
      </c>
      <c r="D23121">
        <v>0</v>
      </c>
      <c r="E23121" t="s">
        <v>16</v>
      </c>
      <c r="G23121">
        <v>61</v>
      </c>
      <c r="H23121">
        <v>1</v>
      </c>
      <c r="I23121" t="s">
        <v>17</v>
      </c>
      <c r="J23121" t="s">
        <v>18</v>
      </c>
      <c r="M23121">
        <v>16</v>
      </c>
      <c r="N23121" t="s">
        <v>19</v>
      </c>
    </row>
    <row r="23122" spans="1:14" x14ac:dyDescent="0.25">
      <c r="A23122" t="s">
        <v>54</v>
      </c>
      <c r="B23122" t="s">
        <v>20</v>
      </c>
      <c r="C23122">
        <v>58</v>
      </c>
      <c r="D23122">
        <v>10012</v>
      </c>
      <c r="E23122" t="s">
        <v>16</v>
      </c>
      <c r="G23122">
        <v>93</v>
      </c>
      <c r="H23122">
        <v>82</v>
      </c>
      <c r="I23122" t="s">
        <v>17</v>
      </c>
      <c r="J23122" t="s">
        <v>23</v>
      </c>
      <c r="K23122" t="s">
        <v>40</v>
      </c>
      <c r="M23122">
        <v>28</v>
      </c>
      <c r="N23122" t="s">
        <v>19</v>
      </c>
    </row>
    <row r="23123" spans="1:14" x14ac:dyDescent="0.25">
      <c r="A23123" t="s">
        <v>54</v>
      </c>
      <c r="B23123" t="s">
        <v>15</v>
      </c>
      <c r="C23123">
        <v>38</v>
      </c>
      <c r="D23123">
        <v>50613</v>
      </c>
      <c r="E23123" t="s">
        <v>16</v>
      </c>
      <c r="G23123">
        <v>61</v>
      </c>
      <c r="H23123">
        <v>1</v>
      </c>
      <c r="I23123" t="s">
        <v>17</v>
      </c>
      <c r="J23123" t="s">
        <v>18</v>
      </c>
      <c r="M23123">
        <v>35</v>
      </c>
      <c r="N23123" t="s">
        <v>19</v>
      </c>
    </row>
    <row r="23124" spans="1:14" x14ac:dyDescent="0.25">
      <c r="A23124" t="s">
        <v>54</v>
      </c>
      <c r="B23124" t="s">
        <v>20</v>
      </c>
      <c r="C23124">
        <v>55</v>
      </c>
      <c r="D23124">
        <v>60413</v>
      </c>
      <c r="E23124" t="s">
        <v>21</v>
      </c>
      <c r="F23124" t="s">
        <v>21</v>
      </c>
      <c r="N23124" t="s">
        <v>22</v>
      </c>
    </row>
    <row r="23125" spans="1:14" x14ac:dyDescent="0.25">
      <c r="A23125" t="s">
        <v>54</v>
      </c>
      <c r="B23125" t="s">
        <v>15</v>
      </c>
      <c r="C23125">
        <v>57</v>
      </c>
      <c r="D23125">
        <v>50713</v>
      </c>
      <c r="E23125" t="s">
        <v>21</v>
      </c>
      <c r="F23125" t="s">
        <v>21</v>
      </c>
      <c r="N23125" t="s">
        <v>22</v>
      </c>
    </row>
    <row r="23126" spans="1:14" x14ac:dyDescent="0.25">
      <c r="A23126" t="s">
        <v>54</v>
      </c>
      <c r="B23126" t="s">
        <v>15</v>
      </c>
      <c r="C23126">
        <v>57</v>
      </c>
      <c r="D23126">
        <v>60111</v>
      </c>
      <c r="E23126" t="s">
        <v>16</v>
      </c>
      <c r="G23126">
        <v>61</v>
      </c>
      <c r="H23126">
        <v>1</v>
      </c>
      <c r="I23126" t="s">
        <v>17</v>
      </c>
      <c r="J23126" t="s">
        <v>18</v>
      </c>
      <c r="M23126">
        <v>18</v>
      </c>
      <c r="N23126" t="s">
        <v>19</v>
      </c>
    </row>
    <row r="23127" spans="1:14" x14ac:dyDescent="0.25">
      <c r="A23127" t="s">
        <v>54</v>
      </c>
      <c r="B23127" t="s">
        <v>15</v>
      </c>
      <c r="C23127">
        <v>37</v>
      </c>
      <c r="D23127">
        <v>24015</v>
      </c>
      <c r="E23127" t="s">
        <v>16</v>
      </c>
      <c r="G23127">
        <v>71</v>
      </c>
      <c r="H23127">
        <v>41</v>
      </c>
      <c r="I23127" t="s">
        <v>17</v>
      </c>
      <c r="J23127" t="s">
        <v>23</v>
      </c>
      <c r="K23127" t="s">
        <v>32</v>
      </c>
      <c r="L23127">
        <v>500</v>
      </c>
      <c r="M23127">
        <v>48</v>
      </c>
      <c r="N23127" t="s">
        <v>19</v>
      </c>
    </row>
    <row r="23128" spans="1:14" x14ac:dyDescent="0.25">
      <c r="A23128" t="s">
        <v>54</v>
      </c>
      <c r="B23128" t="s">
        <v>15</v>
      </c>
      <c r="C23128">
        <v>46</v>
      </c>
      <c r="D23128">
        <v>10018</v>
      </c>
      <c r="E23128" t="s">
        <v>16</v>
      </c>
      <c r="G23128">
        <v>92</v>
      </c>
      <c r="H23128">
        <v>1</v>
      </c>
      <c r="I23128" t="s">
        <v>25</v>
      </c>
      <c r="J23128" t="s">
        <v>23</v>
      </c>
      <c r="K23128" t="s">
        <v>24</v>
      </c>
      <c r="L23128">
        <v>200</v>
      </c>
      <c r="M23128">
        <v>40</v>
      </c>
      <c r="N23128" t="s">
        <v>19</v>
      </c>
    </row>
    <row r="23129" spans="1:14" x14ac:dyDescent="0.25">
      <c r="A23129" t="s">
        <v>54</v>
      </c>
      <c r="B23129" t="s">
        <v>20</v>
      </c>
      <c r="C23129">
        <v>71</v>
      </c>
      <c r="D23129">
        <v>10012</v>
      </c>
      <c r="E23129" t="s">
        <v>21</v>
      </c>
      <c r="F23129" t="s">
        <v>21</v>
      </c>
      <c r="N23129" t="s">
        <v>22</v>
      </c>
    </row>
    <row r="23130" spans="1:14" x14ac:dyDescent="0.25">
      <c r="A23130" t="s">
        <v>54</v>
      </c>
      <c r="B23130" t="s">
        <v>15</v>
      </c>
      <c r="C23130">
        <v>49</v>
      </c>
      <c r="D23130">
        <v>24015</v>
      </c>
      <c r="E23130" t="s">
        <v>16</v>
      </c>
      <c r="G23130">
        <v>96</v>
      </c>
      <c r="H23130">
        <v>52</v>
      </c>
      <c r="I23130" t="s">
        <v>17</v>
      </c>
      <c r="J23130" t="s">
        <v>23</v>
      </c>
      <c r="K23130" t="s">
        <v>32</v>
      </c>
      <c r="L23130">
        <v>300</v>
      </c>
      <c r="M23130">
        <v>54</v>
      </c>
      <c r="N23130" t="s">
        <v>19</v>
      </c>
    </row>
    <row r="23131" spans="1:14" x14ac:dyDescent="0.25">
      <c r="A23131" t="s">
        <v>54</v>
      </c>
      <c r="B23131" t="s">
        <v>15</v>
      </c>
      <c r="C23131">
        <v>50</v>
      </c>
      <c r="D23131">
        <v>24015</v>
      </c>
      <c r="E23131" t="s">
        <v>16</v>
      </c>
      <c r="G23131">
        <v>61</v>
      </c>
      <c r="H23131">
        <v>1</v>
      </c>
      <c r="I23131" t="s">
        <v>17</v>
      </c>
      <c r="J23131" t="s">
        <v>18</v>
      </c>
      <c r="M23131">
        <v>21</v>
      </c>
      <c r="N23131" t="s">
        <v>19</v>
      </c>
    </row>
    <row r="23132" spans="1:14" x14ac:dyDescent="0.25">
      <c r="A23132" t="s">
        <v>54</v>
      </c>
      <c r="B23132" t="s">
        <v>15</v>
      </c>
      <c r="C23132">
        <v>43</v>
      </c>
      <c r="D23132">
        <v>10018</v>
      </c>
      <c r="E23132" t="s">
        <v>21</v>
      </c>
      <c r="F23132" t="s">
        <v>21</v>
      </c>
      <c r="N23132" t="s">
        <v>22</v>
      </c>
    </row>
    <row r="23133" spans="1:14" x14ac:dyDescent="0.25">
      <c r="A23133" t="s">
        <v>54</v>
      </c>
      <c r="B23133" t="s">
        <v>15</v>
      </c>
      <c r="C23133">
        <v>50</v>
      </c>
      <c r="D23133">
        <v>10018</v>
      </c>
      <c r="E23133" t="s">
        <v>16</v>
      </c>
      <c r="G23133">
        <v>13</v>
      </c>
      <c r="H23133">
        <v>49</v>
      </c>
      <c r="I23133" t="s">
        <v>17</v>
      </c>
      <c r="J23133" t="s">
        <v>23</v>
      </c>
      <c r="K23133" t="s">
        <v>24</v>
      </c>
      <c r="L23133">
        <v>300</v>
      </c>
      <c r="M23133">
        <v>56</v>
      </c>
      <c r="N23133" t="s">
        <v>19</v>
      </c>
    </row>
    <row r="23134" spans="1:14" x14ac:dyDescent="0.25">
      <c r="A23134" t="s">
        <v>54</v>
      </c>
      <c r="B23134" t="s">
        <v>15</v>
      </c>
      <c r="C23134">
        <v>64</v>
      </c>
      <c r="D23134">
        <v>24015</v>
      </c>
      <c r="E23134" t="s">
        <v>16</v>
      </c>
      <c r="G23134">
        <v>92</v>
      </c>
      <c r="H23134">
        <v>1</v>
      </c>
      <c r="I23134" t="s">
        <v>25</v>
      </c>
      <c r="J23134" t="s">
        <v>23</v>
      </c>
      <c r="K23134" t="s">
        <v>24</v>
      </c>
      <c r="L23134">
        <v>250</v>
      </c>
      <c r="M23134">
        <v>48</v>
      </c>
      <c r="N23134" t="s">
        <v>19</v>
      </c>
    </row>
    <row r="23135" spans="1:14" x14ac:dyDescent="0.25">
      <c r="A23135" t="s">
        <v>54</v>
      </c>
      <c r="B23135" t="s">
        <v>20</v>
      </c>
      <c r="C23135">
        <v>29</v>
      </c>
      <c r="D23135">
        <v>24015</v>
      </c>
      <c r="E23135" t="s">
        <v>21</v>
      </c>
      <c r="F23135" t="s">
        <v>21</v>
      </c>
      <c r="N23135" t="s">
        <v>22</v>
      </c>
    </row>
    <row r="23136" spans="1:14" x14ac:dyDescent="0.25">
      <c r="A23136" t="s">
        <v>54</v>
      </c>
      <c r="B23136" t="s">
        <v>15</v>
      </c>
      <c r="C23136">
        <v>73</v>
      </c>
      <c r="D23136">
        <v>10011</v>
      </c>
      <c r="E23136" t="s">
        <v>16</v>
      </c>
      <c r="G23136">
        <v>61</v>
      </c>
      <c r="H23136">
        <v>1</v>
      </c>
      <c r="I23136" t="s">
        <v>17</v>
      </c>
      <c r="J23136" t="s">
        <v>18</v>
      </c>
      <c r="M23136">
        <v>30</v>
      </c>
      <c r="N23136" t="s">
        <v>19</v>
      </c>
    </row>
    <row r="23137" spans="1:14" x14ac:dyDescent="0.25">
      <c r="A23137" t="s">
        <v>54</v>
      </c>
      <c r="B23137" t="s">
        <v>20</v>
      </c>
      <c r="C23137">
        <v>70</v>
      </c>
      <c r="D23137">
        <v>10014</v>
      </c>
      <c r="E23137" t="s">
        <v>16</v>
      </c>
      <c r="G23137">
        <v>52</v>
      </c>
      <c r="H23137">
        <v>47</v>
      </c>
      <c r="I23137" t="s">
        <v>17</v>
      </c>
      <c r="J23137" t="s">
        <v>18</v>
      </c>
      <c r="M23137">
        <v>70</v>
      </c>
      <c r="N23137" t="s">
        <v>19</v>
      </c>
    </row>
    <row r="23138" spans="1:14" x14ac:dyDescent="0.25">
      <c r="A23138" t="s">
        <v>54</v>
      </c>
      <c r="B23138" t="s">
        <v>20</v>
      </c>
      <c r="C23138">
        <v>32</v>
      </c>
      <c r="D23138">
        <v>24015</v>
      </c>
      <c r="E23138" t="s">
        <v>16</v>
      </c>
      <c r="G23138">
        <v>61</v>
      </c>
      <c r="H23138">
        <v>1</v>
      </c>
      <c r="I23138" t="s">
        <v>17</v>
      </c>
      <c r="J23138" t="s">
        <v>18</v>
      </c>
      <c r="M23138">
        <v>35</v>
      </c>
      <c r="N23138" t="s">
        <v>19</v>
      </c>
    </row>
    <row r="23139" spans="1:14" x14ac:dyDescent="0.25">
      <c r="A23139" t="s">
        <v>54</v>
      </c>
      <c r="B23139" t="s">
        <v>20</v>
      </c>
      <c r="C23139">
        <v>62</v>
      </c>
      <c r="D23139">
        <v>10018</v>
      </c>
      <c r="E23139" t="s">
        <v>16</v>
      </c>
      <c r="G23139">
        <v>92</v>
      </c>
      <c r="H23139">
        <v>1</v>
      </c>
      <c r="I23139" t="s">
        <v>25</v>
      </c>
      <c r="J23139" t="s">
        <v>23</v>
      </c>
      <c r="K23139" t="s">
        <v>24</v>
      </c>
      <c r="L23139">
        <v>200</v>
      </c>
      <c r="M23139">
        <v>40</v>
      </c>
      <c r="N23139" t="s">
        <v>19</v>
      </c>
    </row>
    <row r="23140" spans="1:14" x14ac:dyDescent="0.25">
      <c r="A23140" t="s">
        <v>54</v>
      </c>
      <c r="B23140" t="s">
        <v>20</v>
      </c>
      <c r="C23140">
        <v>23</v>
      </c>
      <c r="D23140">
        <v>10014</v>
      </c>
      <c r="E23140" t="s">
        <v>21</v>
      </c>
      <c r="F23140" t="s">
        <v>21</v>
      </c>
      <c r="N23140" t="s">
        <v>22</v>
      </c>
    </row>
    <row r="23141" spans="1:14" x14ac:dyDescent="0.25">
      <c r="A23141" t="s">
        <v>54</v>
      </c>
      <c r="B23141" t="s">
        <v>20</v>
      </c>
      <c r="C23141">
        <v>46</v>
      </c>
      <c r="D23141">
        <v>10014</v>
      </c>
      <c r="E23141" t="s">
        <v>16</v>
      </c>
      <c r="G23141">
        <v>61</v>
      </c>
      <c r="H23141">
        <v>1</v>
      </c>
      <c r="I23141" t="s">
        <v>17</v>
      </c>
      <c r="J23141" t="s">
        <v>18</v>
      </c>
      <c r="M23141">
        <v>48</v>
      </c>
      <c r="N23141" t="s">
        <v>19</v>
      </c>
    </row>
    <row r="23142" spans="1:14" x14ac:dyDescent="0.25">
      <c r="A23142" t="s">
        <v>54</v>
      </c>
      <c r="B23142" t="s">
        <v>15</v>
      </c>
      <c r="C23142">
        <v>34</v>
      </c>
      <c r="D23142">
        <v>10018</v>
      </c>
      <c r="E23142" t="s">
        <v>16</v>
      </c>
      <c r="G23142">
        <v>93</v>
      </c>
      <c r="H23142">
        <v>7</v>
      </c>
      <c r="I23142" t="s">
        <v>17</v>
      </c>
      <c r="J23142" t="s">
        <v>23</v>
      </c>
      <c r="K23142" t="s">
        <v>24</v>
      </c>
      <c r="L23142">
        <v>250</v>
      </c>
      <c r="M23142">
        <v>35</v>
      </c>
      <c r="N23142" t="s">
        <v>19</v>
      </c>
    </row>
    <row r="23143" spans="1:14" x14ac:dyDescent="0.25">
      <c r="A23143" t="s">
        <v>54</v>
      </c>
      <c r="B23143" t="s">
        <v>15</v>
      </c>
      <c r="C23143">
        <v>37</v>
      </c>
      <c r="D23143">
        <v>10018</v>
      </c>
      <c r="E23143" t="s">
        <v>16</v>
      </c>
      <c r="G23143">
        <v>61</v>
      </c>
      <c r="H23143">
        <v>1</v>
      </c>
      <c r="I23143" t="s">
        <v>17</v>
      </c>
      <c r="J23143" t="s">
        <v>18</v>
      </c>
      <c r="M23143">
        <v>35</v>
      </c>
      <c r="N23143" t="s">
        <v>19</v>
      </c>
    </row>
    <row r="23144" spans="1:14" x14ac:dyDescent="0.25">
      <c r="A23144" t="s">
        <v>54</v>
      </c>
      <c r="B23144" t="s">
        <v>15</v>
      </c>
      <c r="C23144">
        <v>24</v>
      </c>
      <c r="D23144">
        <v>24011</v>
      </c>
      <c r="E23144" t="s">
        <v>16</v>
      </c>
      <c r="G23144">
        <v>93</v>
      </c>
      <c r="H23144">
        <v>7</v>
      </c>
      <c r="I23144" t="s">
        <v>25</v>
      </c>
      <c r="J23144" t="s">
        <v>23</v>
      </c>
      <c r="K23144" t="s">
        <v>24</v>
      </c>
      <c r="L23144">
        <v>250</v>
      </c>
      <c r="M23144">
        <v>32</v>
      </c>
      <c r="N23144" t="s">
        <v>19</v>
      </c>
    </row>
    <row r="23145" spans="1:14" x14ac:dyDescent="0.25">
      <c r="A23145" t="s">
        <v>54</v>
      </c>
      <c r="B23145" t="s">
        <v>15</v>
      </c>
      <c r="C23145">
        <v>50</v>
      </c>
      <c r="D23145">
        <v>10015</v>
      </c>
      <c r="E23145" t="s">
        <v>16</v>
      </c>
      <c r="G23145">
        <v>93</v>
      </c>
      <c r="H23145">
        <v>7</v>
      </c>
      <c r="I23145" t="s">
        <v>17</v>
      </c>
      <c r="J23145" t="s">
        <v>23</v>
      </c>
      <c r="K23145" t="s">
        <v>24</v>
      </c>
      <c r="L23145">
        <v>200</v>
      </c>
      <c r="M23145">
        <v>40</v>
      </c>
      <c r="N23145" t="s">
        <v>19</v>
      </c>
    </row>
    <row r="23146" spans="1:14" x14ac:dyDescent="0.25">
      <c r="A23146" t="s">
        <v>54</v>
      </c>
      <c r="B23146" t="s">
        <v>15</v>
      </c>
      <c r="C23146">
        <v>50</v>
      </c>
      <c r="D23146">
        <v>10018</v>
      </c>
      <c r="E23146" t="s">
        <v>21</v>
      </c>
      <c r="F23146" t="s">
        <v>21</v>
      </c>
      <c r="N23146" t="s">
        <v>34</v>
      </c>
    </row>
    <row r="23147" spans="1:14" x14ac:dyDescent="0.25">
      <c r="A23147" t="s">
        <v>54</v>
      </c>
      <c r="B23147" t="s">
        <v>15</v>
      </c>
      <c r="C23147">
        <v>43</v>
      </c>
      <c r="D23147">
        <v>10015</v>
      </c>
      <c r="E23147" t="s">
        <v>21</v>
      </c>
      <c r="F23147" t="s">
        <v>21</v>
      </c>
      <c r="N23147" t="s">
        <v>22</v>
      </c>
    </row>
    <row r="23148" spans="1:14" x14ac:dyDescent="0.25">
      <c r="A23148" t="s">
        <v>54</v>
      </c>
      <c r="B23148" t="s">
        <v>15</v>
      </c>
      <c r="C23148">
        <v>35</v>
      </c>
      <c r="D23148">
        <v>10018</v>
      </c>
      <c r="E23148" t="s">
        <v>16</v>
      </c>
      <c r="G23148">
        <v>93</v>
      </c>
      <c r="H23148">
        <v>7</v>
      </c>
      <c r="I23148" t="s">
        <v>17</v>
      </c>
      <c r="J23148" t="s">
        <v>23</v>
      </c>
      <c r="K23148" t="s">
        <v>24</v>
      </c>
      <c r="L23148">
        <v>250</v>
      </c>
      <c r="M23148">
        <v>40</v>
      </c>
      <c r="N23148" t="s">
        <v>19</v>
      </c>
    </row>
    <row r="23149" spans="1:14" x14ac:dyDescent="0.25">
      <c r="A23149" t="s">
        <v>54</v>
      </c>
      <c r="B23149" t="s">
        <v>15</v>
      </c>
      <c r="C23149">
        <v>39</v>
      </c>
      <c r="D23149">
        <v>24013</v>
      </c>
      <c r="E23149" t="s">
        <v>16</v>
      </c>
      <c r="G23149">
        <v>52</v>
      </c>
      <c r="H23149">
        <v>47</v>
      </c>
      <c r="I23149" t="s">
        <v>17</v>
      </c>
      <c r="J23149" t="s">
        <v>18</v>
      </c>
      <c r="M23149">
        <v>70</v>
      </c>
      <c r="N23149" t="s">
        <v>19</v>
      </c>
    </row>
    <row r="23150" spans="1:14" x14ac:dyDescent="0.25">
      <c r="A23150" t="s">
        <v>54</v>
      </c>
      <c r="B23150" t="s">
        <v>15</v>
      </c>
      <c r="C23150">
        <v>21</v>
      </c>
      <c r="D23150">
        <v>24012</v>
      </c>
      <c r="E23150" t="s">
        <v>16</v>
      </c>
      <c r="G23150">
        <v>93</v>
      </c>
      <c r="H23150">
        <v>7</v>
      </c>
      <c r="I23150" t="s">
        <v>25</v>
      </c>
      <c r="J23150" t="s">
        <v>23</v>
      </c>
      <c r="K23150" t="s">
        <v>24</v>
      </c>
      <c r="L23150">
        <v>200</v>
      </c>
      <c r="M23150">
        <v>48</v>
      </c>
      <c r="N23150" t="s">
        <v>19</v>
      </c>
    </row>
    <row r="23151" spans="1:14" x14ac:dyDescent="0.25">
      <c r="A23151" t="s">
        <v>54</v>
      </c>
      <c r="B23151" t="s">
        <v>15</v>
      </c>
      <c r="C23151">
        <v>40</v>
      </c>
      <c r="D23151">
        <v>60312</v>
      </c>
      <c r="E23151" t="s">
        <v>16</v>
      </c>
      <c r="G23151">
        <v>14</v>
      </c>
      <c r="H23151">
        <v>46</v>
      </c>
      <c r="I23151" t="s">
        <v>17</v>
      </c>
      <c r="J23151" t="s">
        <v>18</v>
      </c>
      <c r="M23151">
        <v>70</v>
      </c>
      <c r="N23151" t="s">
        <v>19</v>
      </c>
    </row>
    <row r="23152" spans="1:14" x14ac:dyDescent="0.25">
      <c r="A23152" t="s">
        <v>54</v>
      </c>
      <c r="B23152" t="s">
        <v>15</v>
      </c>
      <c r="C23152">
        <v>42</v>
      </c>
      <c r="D23152">
        <v>24011</v>
      </c>
      <c r="E23152" t="s">
        <v>16</v>
      </c>
      <c r="G23152">
        <v>14</v>
      </c>
      <c r="H23152">
        <v>47</v>
      </c>
      <c r="I23152" t="s">
        <v>17</v>
      </c>
      <c r="J23152" t="s">
        <v>28</v>
      </c>
      <c r="M23152">
        <v>70</v>
      </c>
      <c r="N23152" t="s">
        <v>19</v>
      </c>
    </row>
    <row r="23153" spans="1:14" x14ac:dyDescent="0.25">
      <c r="A23153" t="s">
        <v>54</v>
      </c>
      <c r="B23153" t="s">
        <v>15</v>
      </c>
      <c r="C23153">
        <v>38</v>
      </c>
      <c r="D23153">
        <v>10018</v>
      </c>
      <c r="E23153" t="s">
        <v>16</v>
      </c>
      <c r="G23153">
        <v>93</v>
      </c>
      <c r="H23153">
        <v>7</v>
      </c>
      <c r="I23153" t="s">
        <v>25</v>
      </c>
      <c r="J23153" t="s">
        <v>23</v>
      </c>
      <c r="K23153" t="s">
        <v>24</v>
      </c>
      <c r="L23153">
        <v>300</v>
      </c>
      <c r="M23153">
        <v>40</v>
      </c>
      <c r="N23153" t="s">
        <v>19</v>
      </c>
    </row>
    <row r="23154" spans="1:14" x14ac:dyDescent="0.25">
      <c r="A23154" t="s">
        <v>54</v>
      </c>
      <c r="B23154" t="s">
        <v>15</v>
      </c>
      <c r="C23154">
        <v>52</v>
      </c>
      <c r="D23154">
        <v>10018</v>
      </c>
      <c r="E23154" t="s">
        <v>16</v>
      </c>
      <c r="G23154">
        <v>93</v>
      </c>
      <c r="H23154">
        <v>8</v>
      </c>
      <c r="I23154" t="s">
        <v>25</v>
      </c>
      <c r="J23154" t="s">
        <v>23</v>
      </c>
      <c r="K23154" t="s">
        <v>24</v>
      </c>
      <c r="L23154">
        <v>200</v>
      </c>
      <c r="M23154">
        <v>40</v>
      </c>
      <c r="N23154" t="s">
        <v>19</v>
      </c>
    </row>
    <row r="23155" spans="1:14" x14ac:dyDescent="0.25">
      <c r="A23155" t="s">
        <v>54</v>
      </c>
      <c r="B23155" t="s">
        <v>15</v>
      </c>
      <c r="C23155">
        <v>40</v>
      </c>
      <c r="D23155">
        <v>24012</v>
      </c>
      <c r="E23155" t="s">
        <v>16</v>
      </c>
      <c r="G23155">
        <v>93</v>
      </c>
      <c r="H23155">
        <v>7</v>
      </c>
      <c r="I23155" t="s">
        <v>17</v>
      </c>
      <c r="J23155" t="s">
        <v>23</v>
      </c>
      <c r="K23155" t="s">
        <v>32</v>
      </c>
      <c r="L23155">
        <v>200</v>
      </c>
      <c r="M23155">
        <v>40</v>
      </c>
      <c r="N23155" t="s">
        <v>19</v>
      </c>
    </row>
    <row r="23156" spans="1:14" x14ac:dyDescent="0.25">
      <c r="A23156" t="s">
        <v>54</v>
      </c>
      <c r="B23156" t="s">
        <v>20</v>
      </c>
      <c r="C23156">
        <v>59</v>
      </c>
      <c r="D23156">
        <v>10018</v>
      </c>
      <c r="E23156" t="s">
        <v>16</v>
      </c>
      <c r="G23156">
        <v>52</v>
      </c>
      <c r="H23156">
        <v>47</v>
      </c>
      <c r="I23156" t="s">
        <v>17</v>
      </c>
      <c r="J23156" t="s">
        <v>18</v>
      </c>
      <c r="M23156">
        <v>78</v>
      </c>
      <c r="N23156" t="s">
        <v>19</v>
      </c>
    </row>
    <row r="23157" spans="1:14" x14ac:dyDescent="0.25">
      <c r="A23157" t="s">
        <v>54</v>
      </c>
      <c r="B23157" t="s">
        <v>15</v>
      </c>
      <c r="C23157">
        <v>40</v>
      </c>
      <c r="D23157">
        <v>24013</v>
      </c>
      <c r="E23157" t="s">
        <v>16</v>
      </c>
      <c r="G23157">
        <v>93</v>
      </c>
      <c r="H23157">
        <v>8</v>
      </c>
      <c r="I23157" t="s">
        <v>17</v>
      </c>
      <c r="J23157" t="s">
        <v>23</v>
      </c>
      <c r="K23157" t="s">
        <v>24</v>
      </c>
      <c r="L23157">
        <v>200</v>
      </c>
      <c r="M23157">
        <v>48</v>
      </c>
      <c r="N23157" t="s">
        <v>19</v>
      </c>
    </row>
    <row r="23158" spans="1:14" x14ac:dyDescent="0.25">
      <c r="A23158" t="s">
        <v>54</v>
      </c>
      <c r="B23158" t="s">
        <v>15</v>
      </c>
      <c r="C23158">
        <v>70</v>
      </c>
      <c r="D23158">
        <v>10015</v>
      </c>
      <c r="E23158" t="s">
        <v>16</v>
      </c>
      <c r="G23158">
        <v>32</v>
      </c>
      <c r="H23158">
        <v>96</v>
      </c>
      <c r="I23158" t="s">
        <v>25</v>
      </c>
      <c r="J23158" t="s">
        <v>23</v>
      </c>
      <c r="K23158" t="s">
        <v>31</v>
      </c>
      <c r="M23158">
        <v>22</v>
      </c>
      <c r="N23158" t="s">
        <v>19</v>
      </c>
    </row>
    <row r="23159" spans="1:14" x14ac:dyDescent="0.25">
      <c r="A23159" t="s">
        <v>54</v>
      </c>
      <c r="B23159" t="s">
        <v>15</v>
      </c>
      <c r="C23159">
        <v>49</v>
      </c>
      <c r="D23159">
        <v>24015</v>
      </c>
      <c r="E23159" t="s">
        <v>16</v>
      </c>
      <c r="G23159">
        <v>93</v>
      </c>
      <c r="H23159">
        <v>7</v>
      </c>
      <c r="I23159" t="s">
        <v>17</v>
      </c>
      <c r="J23159" t="s">
        <v>23</v>
      </c>
      <c r="K23159" t="s">
        <v>24</v>
      </c>
      <c r="L23159">
        <v>250</v>
      </c>
      <c r="M23159">
        <v>40</v>
      </c>
      <c r="N23159" t="s">
        <v>19</v>
      </c>
    </row>
    <row r="23160" spans="1:14" x14ac:dyDescent="0.25">
      <c r="A23160" t="s">
        <v>54</v>
      </c>
      <c r="B23160" t="s">
        <v>15</v>
      </c>
      <c r="C23160">
        <v>50</v>
      </c>
      <c r="D23160">
        <v>10015</v>
      </c>
      <c r="E23160" t="s">
        <v>16</v>
      </c>
      <c r="G23160">
        <v>61</v>
      </c>
      <c r="H23160">
        <v>1</v>
      </c>
      <c r="I23160" t="s">
        <v>17</v>
      </c>
      <c r="J23160" t="s">
        <v>18</v>
      </c>
      <c r="M23160">
        <v>35</v>
      </c>
      <c r="N23160" t="s">
        <v>19</v>
      </c>
    </row>
    <row r="23161" spans="1:14" x14ac:dyDescent="0.25">
      <c r="A23161" t="s">
        <v>54</v>
      </c>
      <c r="B23161" t="s">
        <v>15</v>
      </c>
      <c r="C23161">
        <v>38</v>
      </c>
      <c r="D23161">
        <v>10013</v>
      </c>
      <c r="E23161" t="s">
        <v>16</v>
      </c>
      <c r="G23161">
        <v>61</v>
      </c>
      <c r="H23161">
        <v>1</v>
      </c>
      <c r="I23161" t="s">
        <v>17</v>
      </c>
      <c r="J23161" t="s">
        <v>18</v>
      </c>
      <c r="M23161">
        <v>35</v>
      </c>
      <c r="N23161" t="s">
        <v>19</v>
      </c>
    </row>
    <row r="23162" spans="1:14" x14ac:dyDescent="0.25">
      <c r="A23162" t="s">
        <v>54</v>
      </c>
      <c r="B23162" t="s">
        <v>20</v>
      </c>
      <c r="C23162">
        <v>66</v>
      </c>
      <c r="D23162">
        <v>10015</v>
      </c>
      <c r="E23162" t="s">
        <v>21</v>
      </c>
      <c r="F23162" t="s">
        <v>21</v>
      </c>
      <c r="N23162" t="s">
        <v>22</v>
      </c>
    </row>
    <row r="23163" spans="1:14" x14ac:dyDescent="0.25">
      <c r="A23163" t="s">
        <v>54</v>
      </c>
      <c r="B23163" t="s">
        <v>15</v>
      </c>
      <c r="C23163">
        <v>27</v>
      </c>
      <c r="D23163">
        <v>24015</v>
      </c>
      <c r="E23163" t="s">
        <v>16</v>
      </c>
      <c r="G23163">
        <v>92</v>
      </c>
      <c r="H23163">
        <v>1</v>
      </c>
      <c r="I23163" t="s">
        <v>25</v>
      </c>
      <c r="J23163" t="s">
        <v>23</v>
      </c>
      <c r="K23163" t="s">
        <v>24</v>
      </c>
      <c r="L23163">
        <v>250</v>
      </c>
      <c r="M23163">
        <v>24</v>
      </c>
      <c r="N23163" t="s">
        <v>19</v>
      </c>
    </row>
    <row r="23164" spans="1:14" x14ac:dyDescent="0.25">
      <c r="A23164" t="s">
        <v>54</v>
      </c>
      <c r="B23164" t="s">
        <v>15</v>
      </c>
      <c r="C23164">
        <v>60</v>
      </c>
      <c r="D23164">
        <v>10018</v>
      </c>
      <c r="E23164" t="s">
        <v>21</v>
      </c>
      <c r="F23164" t="s">
        <v>21</v>
      </c>
      <c r="N23164" t="s">
        <v>22</v>
      </c>
    </row>
    <row r="23165" spans="1:14" x14ac:dyDescent="0.25">
      <c r="A23165" t="s">
        <v>54</v>
      </c>
      <c r="B23165" t="s">
        <v>15</v>
      </c>
      <c r="C23165">
        <v>39</v>
      </c>
      <c r="D23165">
        <v>24013</v>
      </c>
      <c r="E23165" t="s">
        <v>16</v>
      </c>
      <c r="G23165">
        <v>93</v>
      </c>
      <c r="H23165">
        <v>7</v>
      </c>
      <c r="I23165" t="s">
        <v>17</v>
      </c>
      <c r="J23165" t="s">
        <v>23</v>
      </c>
      <c r="K23165" t="s">
        <v>24</v>
      </c>
      <c r="L23165">
        <v>250</v>
      </c>
      <c r="M23165">
        <v>48</v>
      </c>
      <c r="N23165" t="s">
        <v>19</v>
      </c>
    </row>
    <row r="23166" spans="1:14" x14ac:dyDescent="0.25">
      <c r="A23166" t="s">
        <v>54</v>
      </c>
      <c r="B23166" t="s">
        <v>15</v>
      </c>
      <c r="C23166">
        <v>30</v>
      </c>
      <c r="D23166">
        <v>24015</v>
      </c>
      <c r="E23166" t="s">
        <v>16</v>
      </c>
      <c r="G23166">
        <v>93</v>
      </c>
      <c r="H23166">
        <v>7</v>
      </c>
      <c r="I23166" t="s">
        <v>17</v>
      </c>
      <c r="J23166" t="s">
        <v>23</v>
      </c>
      <c r="K23166" t="s">
        <v>24</v>
      </c>
      <c r="L23166">
        <v>150</v>
      </c>
      <c r="M23166">
        <v>40</v>
      </c>
      <c r="N23166" t="s">
        <v>19</v>
      </c>
    </row>
    <row r="23167" spans="1:14" x14ac:dyDescent="0.25">
      <c r="A23167" t="s">
        <v>54</v>
      </c>
      <c r="B23167" t="s">
        <v>15</v>
      </c>
      <c r="C23167">
        <v>41</v>
      </c>
      <c r="D23167">
        <v>24013</v>
      </c>
      <c r="E23167" t="s">
        <v>21</v>
      </c>
      <c r="F23167" t="s">
        <v>21</v>
      </c>
      <c r="N23167" t="s">
        <v>22</v>
      </c>
    </row>
    <row r="23168" spans="1:14" x14ac:dyDescent="0.25">
      <c r="A23168" t="s">
        <v>54</v>
      </c>
      <c r="B23168" t="s">
        <v>20</v>
      </c>
      <c r="C23168">
        <v>60</v>
      </c>
      <c r="D23168">
        <v>10015</v>
      </c>
      <c r="E23168" t="s">
        <v>16</v>
      </c>
      <c r="G23168">
        <v>51</v>
      </c>
      <c r="H23168">
        <v>96</v>
      </c>
      <c r="I23168" t="s">
        <v>17</v>
      </c>
      <c r="J23168" t="s">
        <v>18</v>
      </c>
      <c r="M23168">
        <v>2</v>
      </c>
      <c r="N23168" t="s">
        <v>19</v>
      </c>
    </row>
    <row r="23169" spans="1:14" x14ac:dyDescent="0.25">
      <c r="A23169" t="s">
        <v>54</v>
      </c>
      <c r="B23169" t="s">
        <v>15</v>
      </c>
      <c r="C23169">
        <v>36</v>
      </c>
      <c r="D23169">
        <v>10015</v>
      </c>
      <c r="E23169" t="s">
        <v>16</v>
      </c>
      <c r="G23169">
        <v>61</v>
      </c>
      <c r="H23169">
        <v>1</v>
      </c>
      <c r="I23169" t="s">
        <v>17</v>
      </c>
      <c r="J23169" t="s">
        <v>18</v>
      </c>
      <c r="M23169">
        <v>25</v>
      </c>
      <c r="N23169" t="s">
        <v>19</v>
      </c>
    </row>
    <row r="23170" spans="1:14" x14ac:dyDescent="0.25">
      <c r="A23170" t="s">
        <v>54</v>
      </c>
      <c r="B23170" t="s">
        <v>15</v>
      </c>
      <c r="C23170">
        <v>34</v>
      </c>
      <c r="D23170">
        <v>24012</v>
      </c>
      <c r="E23170" t="s">
        <v>16</v>
      </c>
      <c r="G23170">
        <v>61</v>
      </c>
      <c r="H23170">
        <v>1</v>
      </c>
      <c r="I23170" t="s">
        <v>17</v>
      </c>
      <c r="J23170" t="s">
        <v>18</v>
      </c>
      <c r="M23170">
        <v>32</v>
      </c>
      <c r="N23170" t="s">
        <v>19</v>
      </c>
    </row>
    <row r="23171" spans="1:14" x14ac:dyDescent="0.25">
      <c r="A23171" t="s">
        <v>54</v>
      </c>
      <c r="B23171" t="s">
        <v>15</v>
      </c>
      <c r="C23171">
        <v>71</v>
      </c>
      <c r="D23171">
        <v>10018</v>
      </c>
      <c r="E23171" t="s">
        <v>21</v>
      </c>
      <c r="F23171" t="s">
        <v>21</v>
      </c>
      <c r="N23171" t="s">
        <v>22</v>
      </c>
    </row>
    <row r="23172" spans="1:14" x14ac:dyDescent="0.25">
      <c r="A23172" t="s">
        <v>54</v>
      </c>
      <c r="B23172" t="s">
        <v>15</v>
      </c>
      <c r="C23172">
        <v>34</v>
      </c>
      <c r="D23172">
        <v>10018</v>
      </c>
      <c r="E23172" t="s">
        <v>16</v>
      </c>
      <c r="G23172">
        <v>81</v>
      </c>
      <c r="H23172">
        <v>7</v>
      </c>
      <c r="I23172" t="s">
        <v>17</v>
      </c>
      <c r="J23172" t="s">
        <v>18</v>
      </c>
      <c r="M23172">
        <v>48</v>
      </c>
      <c r="N23172" t="s">
        <v>19</v>
      </c>
    </row>
    <row r="23173" spans="1:14" x14ac:dyDescent="0.25">
      <c r="A23173" t="s">
        <v>54</v>
      </c>
      <c r="B23173" t="s">
        <v>15</v>
      </c>
      <c r="C23173">
        <v>61</v>
      </c>
      <c r="D23173">
        <v>10018</v>
      </c>
      <c r="E23173" t="s">
        <v>16</v>
      </c>
      <c r="G23173">
        <v>52</v>
      </c>
      <c r="H23173">
        <v>47</v>
      </c>
      <c r="I23173" t="s">
        <v>17</v>
      </c>
      <c r="J23173" t="s">
        <v>18</v>
      </c>
      <c r="M23173">
        <v>70</v>
      </c>
      <c r="N23173" t="s">
        <v>19</v>
      </c>
    </row>
    <row r="23174" spans="1:14" x14ac:dyDescent="0.25">
      <c r="A23174" t="s">
        <v>54</v>
      </c>
      <c r="B23174" t="s">
        <v>15</v>
      </c>
      <c r="C23174">
        <v>26</v>
      </c>
      <c r="D23174">
        <v>10015</v>
      </c>
      <c r="E23174" t="s">
        <v>16</v>
      </c>
      <c r="G23174">
        <v>61</v>
      </c>
      <c r="H23174">
        <v>1</v>
      </c>
      <c r="I23174" t="s">
        <v>17</v>
      </c>
      <c r="J23174" t="s">
        <v>18</v>
      </c>
      <c r="M23174">
        <v>24</v>
      </c>
      <c r="N23174" t="s">
        <v>19</v>
      </c>
    </row>
    <row r="23175" spans="1:14" x14ac:dyDescent="0.25">
      <c r="A23175" t="s">
        <v>54</v>
      </c>
      <c r="B23175" t="s">
        <v>15</v>
      </c>
      <c r="C23175">
        <v>27</v>
      </c>
      <c r="D23175">
        <v>10014</v>
      </c>
      <c r="E23175" t="s">
        <v>16</v>
      </c>
      <c r="G23175">
        <v>93</v>
      </c>
      <c r="H23175">
        <v>82</v>
      </c>
      <c r="I23175" t="s">
        <v>25</v>
      </c>
      <c r="J23175" t="s">
        <v>23</v>
      </c>
      <c r="K23175" t="s">
        <v>24</v>
      </c>
      <c r="L23175">
        <v>250</v>
      </c>
      <c r="M23175">
        <v>48</v>
      </c>
      <c r="N23175" t="s">
        <v>19</v>
      </c>
    </row>
    <row r="23176" spans="1:14" x14ac:dyDescent="0.25">
      <c r="A23176" t="s">
        <v>54</v>
      </c>
      <c r="B23176" t="s">
        <v>15</v>
      </c>
      <c r="C23176">
        <v>52</v>
      </c>
      <c r="D23176">
        <v>10015</v>
      </c>
      <c r="E23176" t="s">
        <v>16</v>
      </c>
      <c r="G23176">
        <v>93</v>
      </c>
      <c r="H23176">
        <v>7</v>
      </c>
      <c r="I23176" t="s">
        <v>27</v>
      </c>
      <c r="J23176" t="s">
        <v>23</v>
      </c>
      <c r="K23176" t="s">
        <v>24</v>
      </c>
      <c r="L23176">
        <v>200</v>
      </c>
      <c r="M23176">
        <v>40</v>
      </c>
      <c r="N23176" t="s">
        <v>19</v>
      </c>
    </row>
    <row r="23177" spans="1:14" x14ac:dyDescent="0.25">
      <c r="A23177" t="s">
        <v>54</v>
      </c>
      <c r="B23177" t="s">
        <v>15</v>
      </c>
      <c r="C23177">
        <v>52</v>
      </c>
      <c r="D23177">
        <v>10014</v>
      </c>
      <c r="E23177" t="s">
        <v>16</v>
      </c>
      <c r="G23177">
        <v>61</v>
      </c>
      <c r="H23177">
        <v>1</v>
      </c>
      <c r="I23177" t="s">
        <v>17</v>
      </c>
      <c r="J23177" t="s">
        <v>18</v>
      </c>
      <c r="M23177">
        <v>30</v>
      </c>
      <c r="N23177" t="s">
        <v>19</v>
      </c>
    </row>
    <row r="23178" spans="1:14" x14ac:dyDescent="0.25">
      <c r="A23178" t="s">
        <v>54</v>
      </c>
      <c r="B23178" t="s">
        <v>15</v>
      </c>
      <c r="C23178">
        <v>28</v>
      </c>
      <c r="D23178">
        <v>10013</v>
      </c>
      <c r="E23178" t="s">
        <v>16</v>
      </c>
      <c r="G23178">
        <v>61</v>
      </c>
      <c r="H23178">
        <v>1</v>
      </c>
      <c r="I23178" t="s">
        <v>17</v>
      </c>
      <c r="J23178" t="s">
        <v>18</v>
      </c>
      <c r="M23178">
        <v>60</v>
      </c>
      <c r="N23178" t="s">
        <v>19</v>
      </c>
    </row>
    <row r="23179" spans="1:14" x14ac:dyDescent="0.25">
      <c r="A23179" t="s">
        <v>54</v>
      </c>
      <c r="B23179" t="s">
        <v>15</v>
      </c>
      <c r="C23179">
        <v>52</v>
      </c>
      <c r="D23179">
        <v>10018</v>
      </c>
      <c r="E23179" t="s">
        <v>16</v>
      </c>
      <c r="G23179">
        <v>81</v>
      </c>
      <c r="H23179">
        <v>7</v>
      </c>
      <c r="I23179" t="s">
        <v>17</v>
      </c>
      <c r="J23179" t="s">
        <v>23</v>
      </c>
      <c r="K23179" t="s">
        <v>24</v>
      </c>
      <c r="L23179">
        <v>150</v>
      </c>
      <c r="M23179">
        <v>40</v>
      </c>
      <c r="N23179" t="s">
        <v>19</v>
      </c>
    </row>
    <row r="23180" spans="1:14" x14ac:dyDescent="0.25">
      <c r="A23180" t="s">
        <v>54</v>
      </c>
      <c r="B23180" t="s">
        <v>20</v>
      </c>
      <c r="C23180">
        <v>32</v>
      </c>
      <c r="D23180">
        <v>24013</v>
      </c>
      <c r="E23180" t="s">
        <v>16</v>
      </c>
      <c r="G23180">
        <v>91</v>
      </c>
      <c r="H23180">
        <v>96</v>
      </c>
      <c r="I23180" t="s">
        <v>25</v>
      </c>
      <c r="J23180" t="s">
        <v>36</v>
      </c>
      <c r="K23180" t="s">
        <v>24</v>
      </c>
      <c r="L23180">
        <v>200</v>
      </c>
      <c r="M23180">
        <v>40</v>
      </c>
      <c r="N23180" t="s">
        <v>19</v>
      </c>
    </row>
    <row r="23181" spans="1:14" x14ac:dyDescent="0.25">
      <c r="A23181" t="s">
        <v>54</v>
      </c>
      <c r="B23181" t="s">
        <v>15</v>
      </c>
      <c r="C23181">
        <v>32</v>
      </c>
      <c r="D23181">
        <v>24015</v>
      </c>
      <c r="E23181" t="s">
        <v>16</v>
      </c>
      <c r="G23181">
        <v>93</v>
      </c>
      <c r="H23181">
        <v>7</v>
      </c>
      <c r="I23181" t="s">
        <v>25</v>
      </c>
      <c r="J23181" t="s">
        <v>23</v>
      </c>
      <c r="K23181" t="s">
        <v>24</v>
      </c>
      <c r="L23181">
        <v>200</v>
      </c>
      <c r="M23181">
        <v>35</v>
      </c>
      <c r="N23181" t="s">
        <v>19</v>
      </c>
    </row>
    <row r="23182" spans="1:14" x14ac:dyDescent="0.25">
      <c r="A23182" t="s">
        <v>54</v>
      </c>
      <c r="B23182" t="s">
        <v>15</v>
      </c>
      <c r="C23182">
        <v>27</v>
      </c>
      <c r="D23182">
        <v>24012</v>
      </c>
      <c r="E23182" t="s">
        <v>16</v>
      </c>
      <c r="G23182">
        <v>93</v>
      </c>
      <c r="H23182">
        <v>7</v>
      </c>
      <c r="I23182" t="s">
        <v>27</v>
      </c>
      <c r="J23182" t="s">
        <v>23</v>
      </c>
      <c r="K23182" t="s">
        <v>24</v>
      </c>
      <c r="L23182">
        <v>200</v>
      </c>
      <c r="M23182">
        <v>35</v>
      </c>
      <c r="N23182" t="s">
        <v>19</v>
      </c>
    </row>
    <row r="23183" spans="1:14" x14ac:dyDescent="0.25">
      <c r="A23183" t="s">
        <v>54</v>
      </c>
      <c r="B23183" t="s">
        <v>15</v>
      </c>
      <c r="C23183">
        <v>34</v>
      </c>
      <c r="D23183">
        <v>24015</v>
      </c>
      <c r="E23183" t="s">
        <v>16</v>
      </c>
      <c r="G23183">
        <v>61</v>
      </c>
      <c r="H23183">
        <v>1</v>
      </c>
      <c r="I23183" t="s">
        <v>17</v>
      </c>
      <c r="J23183" t="s">
        <v>18</v>
      </c>
      <c r="M23183">
        <v>35</v>
      </c>
      <c r="N23183" t="s">
        <v>19</v>
      </c>
    </row>
    <row r="23184" spans="1:14" x14ac:dyDescent="0.25">
      <c r="A23184" t="s">
        <v>54</v>
      </c>
      <c r="B23184" t="s">
        <v>15</v>
      </c>
      <c r="C23184">
        <v>76</v>
      </c>
      <c r="D23184">
        <v>10015</v>
      </c>
      <c r="E23184" t="s">
        <v>16</v>
      </c>
      <c r="G23184">
        <v>61</v>
      </c>
      <c r="H23184">
        <v>1</v>
      </c>
      <c r="I23184" t="s">
        <v>17</v>
      </c>
      <c r="J23184" t="s">
        <v>18</v>
      </c>
      <c r="M23184">
        <v>18</v>
      </c>
      <c r="N23184" t="s">
        <v>19</v>
      </c>
    </row>
    <row r="23185" spans="1:14" x14ac:dyDescent="0.25">
      <c r="A23185" t="s">
        <v>54</v>
      </c>
      <c r="B23185" t="s">
        <v>15</v>
      </c>
      <c r="C23185">
        <v>30</v>
      </c>
      <c r="D23185">
        <v>10018</v>
      </c>
      <c r="E23185" t="s">
        <v>16</v>
      </c>
      <c r="G23185">
        <v>93</v>
      </c>
      <c r="H23185">
        <v>7</v>
      </c>
      <c r="I23185" t="s">
        <v>27</v>
      </c>
      <c r="J23185" t="s">
        <v>23</v>
      </c>
      <c r="K23185" t="s">
        <v>24</v>
      </c>
      <c r="L23185">
        <v>200</v>
      </c>
      <c r="M23185">
        <v>50</v>
      </c>
      <c r="N23185" t="s">
        <v>19</v>
      </c>
    </row>
    <row r="23186" spans="1:14" x14ac:dyDescent="0.25">
      <c r="A23186" t="s">
        <v>54</v>
      </c>
      <c r="B23186" t="s">
        <v>15</v>
      </c>
      <c r="C23186">
        <v>32</v>
      </c>
      <c r="D23186">
        <v>24012</v>
      </c>
      <c r="E23186" t="s">
        <v>16</v>
      </c>
      <c r="G23186">
        <v>93</v>
      </c>
      <c r="H23186">
        <v>7</v>
      </c>
      <c r="I23186" t="s">
        <v>17</v>
      </c>
      <c r="J23186" t="s">
        <v>23</v>
      </c>
      <c r="K23186" t="s">
        <v>31</v>
      </c>
      <c r="M23186">
        <v>40</v>
      </c>
      <c r="N23186" t="s">
        <v>19</v>
      </c>
    </row>
    <row r="23187" spans="1:14" x14ac:dyDescent="0.25">
      <c r="A23187" t="s">
        <v>54</v>
      </c>
      <c r="B23187" t="s">
        <v>15</v>
      </c>
      <c r="C23187">
        <v>25</v>
      </c>
      <c r="D23187">
        <v>24011</v>
      </c>
      <c r="E23187" t="s">
        <v>16</v>
      </c>
      <c r="G23187">
        <v>93</v>
      </c>
      <c r="H23187">
        <v>7</v>
      </c>
      <c r="I23187" t="s">
        <v>25</v>
      </c>
      <c r="J23187" t="s">
        <v>23</v>
      </c>
      <c r="K23187" t="s">
        <v>24</v>
      </c>
      <c r="L23187">
        <v>300</v>
      </c>
      <c r="M23187">
        <v>40</v>
      </c>
      <c r="N23187" t="s">
        <v>19</v>
      </c>
    </row>
    <row r="23188" spans="1:14" x14ac:dyDescent="0.25">
      <c r="A23188" t="s">
        <v>54</v>
      </c>
      <c r="B23188" t="s">
        <v>15</v>
      </c>
      <c r="C23188">
        <v>51</v>
      </c>
      <c r="D23188">
        <v>10018</v>
      </c>
      <c r="E23188" t="s">
        <v>16</v>
      </c>
      <c r="G23188">
        <v>93</v>
      </c>
      <c r="H23188">
        <v>7</v>
      </c>
      <c r="I23188" t="s">
        <v>17</v>
      </c>
      <c r="J23188" t="s">
        <v>23</v>
      </c>
      <c r="K23188" t="s">
        <v>31</v>
      </c>
      <c r="M23188">
        <v>48</v>
      </c>
      <c r="N23188" t="s">
        <v>19</v>
      </c>
    </row>
    <row r="23189" spans="1:14" x14ac:dyDescent="0.25">
      <c r="A23189" t="s">
        <v>54</v>
      </c>
      <c r="B23189" t="s">
        <v>15</v>
      </c>
      <c r="C23189">
        <v>59</v>
      </c>
      <c r="D23189">
        <v>10014</v>
      </c>
      <c r="E23189" t="s">
        <v>16</v>
      </c>
      <c r="G23189">
        <v>61</v>
      </c>
      <c r="H23189">
        <v>1</v>
      </c>
      <c r="I23189" t="s">
        <v>17</v>
      </c>
      <c r="J23189" t="s">
        <v>18</v>
      </c>
      <c r="M23189">
        <v>35</v>
      </c>
      <c r="N23189" t="s">
        <v>19</v>
      </c>
    </row>
    <row r="23190" spans="1:14" x14ac:dyDescent="0.25">
      <c r="A23190" t="s">
        <v>54</v>
      </c>
      <c r="B23190" t="s">
        <v>15</v>
      </c>
      <c r="C23190">
        <v>29</v>
      </c>
      <c r="D23190">
        <v>24015</v>
      </c>
      <c r="E23190" t="s">
        <v>16</v>
      </c>
      <c r="G23190">
        <v>71</v>
      </c>
      <c r="H23190">
        <v>42</v>
      </c>
      <c r="I23190" t="s">
        <v>17</v>
      </c>
      <c r="J23190" t="s">
        <v>23</v>
      </c>
      <c r="K23190" t="s">
        <v>32</v>
      </c>
      <c r="L23190">
        <v>400</v>
      </c>
      <c r="M23190">
        <v>48</v>
      </c>
      <c r="N23190" t="s">
        <v>19</v>
      </c>
    </row>
    <row r="23191" spans="1:14" x14ac:dyDescent="0.25">
      <c r="A23191" t="s">
        <v>54</v>
      </c>
      <c r="B23191" t="s">
        <v>20</v>
      </c>
      <c r="C23191">
        <v>51</v>
      </c>
      <c r="D23191">
        <v>10018</v>
      </c>
      <c r="E23191" t="s">
        <v>16</v>
      </c>
      <c r="G23191">
        <v>92</v>
      </c>
      <c r="H23191">
        <v>1</v>
      </c>
      <c r="I23191" t="s">
        <v>17</v>
      </c>
      <c r="J23191" t="s">
        <v>23</v>
      </c>
      <c r="K23191" t="s">
        <v>31</v>
      </c>
      <c r="M23191">
        <v>24</v>
      </c>
      <c r="N23191" t="s">
        <v>19</v>
      </c>
    </row>
    <row r="23192" spans="1:14" x14ac:dyDescent="0.25">
      <c r="A23192" t="s">
        <v>54</v>
      </c>
      <c r="B23192" t="s">
        <v>15</v>
      </c>
      <c r="C23192">
        <v>30</v>
      </c>
      <c r="D23192">
        <v>24012</v>
      </c>
      <c r="E23192" t="s">
        <v>16</v>
      </c>
      <c r="G23192">
        <v>61</v>
      </c>
      <c r="H23192">
        <v>1</v>
      </c>
      <c r="I23192" t="s">
        <v>17</v>
      </c>
      <c r="J23192" t="s">
        <v>18</v>
      </c>
      <c r="M23192">
        <v>48</v>
      </c>
      <c r="N23192" t="s">
        <v>19</v>
      </c>
    </row>
    <row r="23193" spans="1:14" x14ac:dyDescent="0.25">
      <c r="A23193" t="s">
        <v>54</v>
      </c>
      <c r="B23193" t="s">
        <v>15</v>
      </c>
      <c r="C23193">
        <v>33</v>
      </c>
      <c r="D23193">
        <v>10015</v>
      </c>
      <c r="E23193" t="s">
        <v>16</v>
      </c>
      <c r="G23193">
        <v>61</v>
      </c>
      <c r="H23193">
        <v>1</v>
      </c>
      <c r="I23193" t="s">
        <v>17</v>
      </c>
      <c r="J23193" t="s">
        <v>18</v>
      </c>
      <c r="M23193">
        <v>15</v>
      </c>
      <c r="N23193" t="s">
        <v>19</v>
      </c>
    </row>
    <row r="23194" spans="1:14" x14ac:dyDescent="0.25">
      <c r="A23194" t="s">
        <v>54</v>
      </c>
      <c r="B23194" t="s">
        <v>15</v>
      </c>
      <c r="C23194">
        <v>44</v>
      </c>
      <c r="D23194">
        <v>24015</v>
      </c>
      <c r="E23194" t="s">
        <v>16</v>
      </c>
      <c r="G23194">
        <v>61</v>
      </c>
      <c r="H23194">
        <v>1</v>
      </c>
      <c r="I23194" t="s">
        <v>17</v>
      </c>
      <c r="J23194" t="s">
        <v>18</v>
      </c>
      <c r="M23194">
        <v>36</v>
      </c>
      <c r="N23194" t="s">
        <v>19</v>
      </c>
    </row>
    <row r="23195" spans="1:14" x14ac:dyDescent="0.25">
      <c r="A23195" t="s">
        <v>54</v>
      </c>
      <c r="B23195" t="s">
        <v>15</v>
      </c>
      <c r="C23195">
        <v>39</v>
      </c>
      <c r="D23195">
        <v>60002</v>
      </c>
      <c r="E23195" t="s">
        <v>16</v>
      </c>
      <c r="G23195">
        <v>54</v>
      </c>
      <c r="H23195">
        <v>80</v>
      </c>
      <c r="I23195" t="s">
        <v>17</v>
      </c>
      <c r="J23195" t="s">
        <v>23</v>
      </c>
      <c r="K23195" t="s">
        <v>24</v>
      </c>
      <c r="L23195">
        <v>500</v>
      </c>
      <c r="M23195">
        <v>56</v>
      </c>
      <c r="N23195" t="s">
        <v>19</v>
      </c>
    </row>
    <row r="23196" spans="1:14" x14ac:dyDescent="0.25">
      <c r="A23196" t="s">
        <v>54</v>
      </c>
      <c r="B23196" t="s">
        <v>15</v>
      </c>
      <c r="C23196">
        <v>66</v>
      </c>
      <c r="D23196">
        <v>24015</v>
      </c>
      <c r="E23196" t="s">
        <v>16</v>
      </c>
      <c r="G23196">
        <v>61</v>
      </c>
      <c r="H23196">
        <v>1</v>
      </c>
      <c r="I23196" t="s">
        <v>17</v>
      </c>
      <c r="J23196" t="s">
        <v>18</v>
      </c>
      <c r="M23196">
        <v>30</v>
      </c>
      <c r="N23196" t="s">
        <v>19</v>
      </c>
    </row>
    <row r="23197" spans="1:14" x14ac:dyDescent="0.25">
      <c r="A23197" t="s">
        <v>54</v>
      </c>
      <c r="B23197" t="s">
        <v>15</v>
      </c>
      <c r="C23197">
        <v>37</v>
      </c>
      <c r="D23197">
        <v>24015</v>
      </c>
      <c r="E23197" t="s">
        <v>16</v>
      </c>
      <c r="G23197">
        <v>93</v>
      </c>
      <c r="H23197">
        <v>7</v>
      </c>
      <c r="I23197" t="s">
        <v>17</v>
      </c>
      <c r="J23197" t="s">
        <v>23</v>
      </c>
      <c r="K23197" t="s">
        <v>31</v>
      </c>
      <c r="M23197">
        <v>40</v>
      </c>
      <c r="N23197" t="s">
        <v>19</v>
      </c>
    </row>
    <row r="23198" spans="1:14" x14ac:dyDescent="0.25">
      <c r="A23198" t="s">
        <v>54</v>
      </c>
      <c r="B23198" t="s">
        <v>15</v>
      </c>
      <c r="C23198">
        <v>40</v>
      </c>
      <c r="D23198">
        <v>10013</v>
      </c>
      <c r="E23198" t="s">
        <v>16</v>
      </c>
      <c r="G23198">
        <v>71</v>
      </c>
      <c r="H23198">
        <v>16</v>
      </c>
      <c r="I23198" t="s">
        <v>17</v>
      </c>
      <c r="J23198" t="s">
        <v>23</v>
      </c>
      <c r="K23198" t="s">
        <v>24</v>
      </c>
      <c r="L23198">
        <v>300</v>
      </c>
      <c r="M23198">
        <v>24</v>
      </c>
      <c r="N23198" t="s">
        <v>19</v>
      </c>
    </row>
    <row r="23199" spans="1:14" x14ac:dyDescent="0.25">
      <c r="A23199" t="s">
        <v>54</v>
      </c>
      <c r="B23199" t="s">
        <v>15</v>
      </c>
      <c r="C23199">
        <v>42</v>
      </c>
      <c r="D23199">
        <v>24013</v>
      </c>
      <c r="E23199" t="s">
        <v>16</v>
      </c>
      <c r="G23199">
        <v>61</v>
      </c>
      <c r="H23199">
        <v>1</v>
      </c>
      <c r="I23199" t="s">
        <v>17</v>
      </c>
      <c r="J23199" t="s">
        <v>28</v>
      </c>
      <c r="M23199">
        <v>5</v>
      </c>
      <c r="N23199" t="s">
        <v>19</v>
      </c>
    </row>
    <row r="23200" spans="1:14" x14ac:dyDescent="0.25">
      <c r="A23200" t="s">
        <v>54</v>
      </c>
      <c r="B23200" t="s">
        <v>15</v>
      </c>
      <c r="C23200">
        <v>47</v>
      </c>
      <c r="D23200">
        <v>24015</v>
      </c>
      <c r="E23200" t="s">
        <v>16</v>
      </c>
      <c r="G23200">
        <v>83</v>
      </c>
      <c r="H23200">
        <v>49</v>
      </c>
      <c r="I23200" t="s">
        <v>17</v>
      </c>
      <c r="J23200" t="s">
        <v>23</v>
      </c>
      <c r="K23200" t="s">
        <v>24</v>
      </c>
      <c r="L23200">
        <v>450</v>
      </c>
      <c r="M23200">
        <v>48</v>
      </c>
      <c r="N23200" t="s">
        <v>19</v>
      </c>
    </row>
    <row r="23201" spans="1:14" x14ac:dyDescent="0.25">
      <c r="A23201" t="s">
        <v>54</v>
      </c>
      <c r="B23201" t="s">
        <v>15</v>
      </c>
      <c r="C23201">
        <v>85</v>
      </c>
      <c r="D23201">
        <v>10013</v>
      </c>
      <c r="E23201" t="s">
        <v>21</v>
      </c>
      <c r="F23201" t="s">
        <v>21</v>
      </c>
      <c r="N23201" t="s">
        <v>22</v>
      </c>
    </row>
    <row r="23202" spans="1:14" x14ac:dyDescent="0.25">
      <c r="A23202" t="s">
        <v>54</v>
      </c>
      <c r="B23202" t="s">
        <v>20</v>
      </c>
      <c r="C23202">
        <v>20</v>
      </c>
      <c r="D23202">
        <v>24015</v>
      </c>
      <c r="E23202" t="s">
        <v>16</v>
      </c>
      <c r="G23202">
        <v>12</v>
      </c>
      <c r="H23202">
        <v>10</v>
      </c>
      <c r="I23202" t="s">
        <v>17</v>
      </c>
      <c r="J23202" t="s">
        <v>23</v>
      </c>
      <c r="K23202" t="s">
        <v>31</v>
      </c>
      <c r="M23202">
        <v>32</v>
      </c>
      <c r="N23202" t="s">
        <v>19</v>
      </c>
    </row>
    <row r="23203" spans="1:14" x14ac:dyDescent="0.25">
      <c r="A23203" t="s">
        <v>54</v>
      </c>
      <c r="B23203" t="s">
        <v>15</v>
      </c>
      <c r="C23203">
        <v>64</v>
      </c>
      <c r="D23203">
        <v>10012</v>
      </c>
      <c r="E23203" t="s">
        <v>16</v>
      </c>
      <c r="G23203">
        <v>61</v>
      </c>
      <c r="H23203">
        <v>1</v>
      </c>
      <c r="I23203" t="s">
        <v>17</v>
      </c>
      <c r="J23203" t="s">
        <v>18</v>
      </c>
      <c r="M23203">
        <v>30</v>
      </c>
      <c r="N23203" t="s">
        <v>19</v>
      </c>
    </row>
    <row r="23204" spans="1:14" x14ac:dyDescent="0.25">
      <c r="A23204" t="s">
        <v>54</v>
      </c>
      <c r="B23204" t="s">
        <v>15</v>
      </c>
      <c r="C23204">
        <v>58</v>
      </c>
      <c r="D23204">
        <v>24015</v>
      </c>
      <c r="E23204" t="s">
        <v>16</v>
      </c>
      <c r="G23204">
        <v>61</v>
      </c>
      <c r="H23204">
        <v>1</v>
      </c>
      <c r="I23204" t="s">
        <v>17</v>
      </c>
      <c r="J23204" t="s">
        <v>18</v>
      </c>
      <c r="M23204">
        <v>48</v>
      </c>
      <c r="N23204" t="s">
        <v>19</v>
      </c>
    </row>
    <row r="23205" spans="1:14" x14ac:dyDescent="0.25">
      <c r="A23205" t="s">
        <v>54</v>
      </c>
      <c r="B23205" t="s">
        <v>20</v>
      </c>
      <c r="C23205">
        <v>57</v>
      </c>
      <c r="D23205">
        <v>60001</v>
      </c>
      <c r="E23205" t="s">
        <v>21</v>
      </c>
      <c r="F23205" t="s">
        <v>21</v>
      </c>
      <c r="N23205" t="s">
        <v>22</v>
      </c>
    </row>
    <row r="23206" spans="1:14" x14ac:dyDescent="0.25">
      <c r="A23206" t="s">
        <v>54</v>
      </c>
      <c r="B23206" t="s">
        <v>15</v>
      </c>
      <c r="C23206">
        <v>33</v>
      </c>
      <c r="D23206">
        <v>24015</v>
      </c>
      <c r="E23206" t="s">
        <v>16</v>
      </c>
      <c r="G23206">
        <v>81</v>
      </c>
      <c r="H23206">
        <v>7</v>
      </c>
      <c r="I23206" t="s">
        <v>27</v>
      </c>
      <c r="J23206" t="s">
        <v>23</v>
      </c>
      <c r="K23206" t="s">
        <v>24</v>
      </c>
      <c r="L23206">
        <v>900</v>
      </c>
      <c r="M23206">
        <v>20</v>
      </c>
      <c r="N23206" t="s">
        <v>19</v>
      </c>
    </row>
    <row r="23207" spans="1:14" x14ac:dyDescent="0.25">
      <c r="A23207" t="s">
        <v>54</v>
      </c>
      <c r="B23207" t="s">
        <v>15</v>
      </c>
      <c r="C23207">
        <v>59</v>
      </c>
      <c r="D23207">
        <v>10011</v>
      </c>
      <c r="E23207" t="s">
        <v>16</v>
      </c>
      <c r="G23207">
        <v>61</v>
      </c>
      <c r="H23207">
        <v>1</v>
      </c>
      <c r="I23207" t="s">
        <v>17</v>
      </c>
      <c r="J23207" t="s">
        <v>18</v>
      </c>
      <c r="M23207">
        <v>30</v>
      </c>
      <c r="N23207" t="s">
        <v>19</v>
      </c>
    </row>
    <row r="23208" spans="1:14" x14ac:dyDescent="0.25">
      <c r="A23208" t="s">
        <v>54</v>
      </c>
      <c r="B23208" t="s">
        <v>15</v>
      </c>
      <c r="C23208">
        <v>47</v>
      </c>
      <c r="D23208">
        <v>24015</v>
      </c>
      <c r="E23208" t="s">
        <v>16</v>
      </c>
      <c r="G23208">
        <v>61</v>
      </c>
      <c r="H23208">
        <v>1</v>
      </c>
      <c r="I23208" t="s">
        <v>17</v>
      </c>
      <c r="J23208" t="s">
        <v>18</v>
      </c>
      <c r="M23208">
        <v>40</v>
      </c>
      <c r="N23208" t="s">
        <v>19</v>
      </c>
    </row>
    <row r="23209" spans="1:14" x14ac:dyDescent="0.25">
      <c r="A23209" t="s">
        <v>54</v>
      </c>
      <c r="B23209" t="s">
        <v>15</v>
      </c>
      <c r="C23209">
        <v>44</v>
      </c>
      <c r="D23209">
        <v>24011</v>
      </c>
      <c r="E23209" t="s">
        <v>16</v>
      </c>
      <c r="G23209">
        <v>71</v>
      </c>
      <c r="H23209">
        <v>16</v>
      </c>
      <c r="I23209" t="s">
        <v>27</v>
      </c>
      <c r="J23209" t="s">
        <v>23</v>
      </c>
      <c r="K23209" t="s">
        <v>24</v>
      </c>
      <c r="L23209">
        <v>300</v>
      </c>
      <c r="M23209">
        <v>48</v>
      </c>
      <c r="N23209" t="s">
        <v>19</v>
      </c>
    </row>
    <row r="23210" spans="1:14" x14ac:dyDescent="0.25">
      <c r="A23210" t="s">
        <v>54</v>
      </c>
      <c r="B23210" t="s">
        <v>20</v>
      </c>
      <c r="C23210">
        <v>78</v>
      </c>
      <c r="D23210">
        <v>10018</v>
      </c>
      <c r="E23210" t="s">
        <v>21</v>
      </c>
      <c r="F23210" t="s">
        <v>16</v>
      </c>
      <c r="G23210">
        <v>61</v>
      </c>
      <c r="H23210">
        <v>1</v>
      </c>
      <c r="I23210" t="s">
        <v>17</v>
      </c>
      <c r="J23210" t="s">
        <v>28</v>
      </c>
      <c r="M23210">
        <v>0</v>
      </c>
      <c r="N23210" t="s">
        <v>19</v>
      </c>
    </row>
    <row r="23211" spans="1:14" x14ac:dyDescent="0.25">
      <c r="A23211" t="s">
        <v>54</v>
      </c>
      <c r="B23211" t="s">
        <v>15</v>
      </c>
      <c r="C23211">
        <v>81</v>
      </c>
      <c r="D23211">
        <v>10012</v>
      </c>
      <c r="E23211" t="s">
        <v>21</v>
      </c>
      <c r="F23211" t="s">
        <v>21</v>
      </c>
      <c r="N23211" t="s">
        <v>22</v>
      </c>
    </row>
    <row r="23212" spans="1:14" x14ac:dyDescent="0.25">
      <c r="A23212" t="s">
        <v>54</v>
      </c>
      <c r="B23212" t="s">
        <v>15</v>
      </c>
      <c r="C23212">
        <v>27</v>
      </c>
      <c r="D23212">
        <v>10018</v>
      </c>
      <c r="E23212" t="s">
        <v>16</v>
      </c>
      <c r="G23212">
        <v>93</v>
      </c>
      <c r="H23212">
        <v>2</v>
      </c>
      <c r="I23212" t="s">
        <v>27</v>
      </c>
      <c r="J23212" t="s">
        <v>23</v>
      </c>
      <c r="K23212" t="s">
        <v>40</v>
      </c>
      <c r="M23212">
        <v>40</v>
      </c>
      <c r="N23212" t="s">
        <v>19</v>
      </c>
    </row>
    <row r="23213" spans="1:14" x14ac:dyDescent="0.25">
      <c r="A23213" t="s">
        <v>54</v>
      </c>
      <c r="B23213" t="s">
        <v>15</v>
      </c>
      <c r="C23213">
        <v>57</v>
      </c>
      <c r="D23213">
        <v>10018</v>
      </c>
      <c r="E23213" t="s">
        <v>16</v>
      </c>
      <c r="G23213">
        <v>61</v>
      </c>
      <c r="H23213">
        <v>1</v>
      </c>
      <c r="I23213" t="s">
        <v>17</v>
      </c>
      <c r="J23213" t="s">
        <v>18</v>
      </c>
      <c r="M23213">
        <v>66</v>
      </c>
      <c r="N23213" t="s">
        <v>19</v>
      </c>
    </row>
    <row r="23214" spans="1:14" x14ac:dyDescent="0.25">
      <c r="A23214" t="s">
        <v>54</v>
      </c>
      <c r="B23214" t="s">
        <v>15</v>
      </c>
      <c r="C23214">
        <v>59</v>
      </c>
      <c r="D23214">
        <v>10013</v>
      </c>
      <c r="E23214" t="s">
        <v>16</v>
      </c>
      <c r="G23214">
        <v>61</v>
      </c>
      <c r="H23214">
        <v>1</v>
      </c>
      <c r="I23214" t="s">
        <v>17</v>
      </c>
      <c r="J23214" t="s">
        <v>18</v>
      </c>
      <c r="M23214">
        <v>12</v>
      </c>
      <c r="N23214" t="s">
        <v>19</v>
      </c>
    </row>
    <row r="23215" spans="1:14" x14ac:dyDescent="0.25">
      <c r="A23215" t="s">
        <v>54</v>
      </c>
      <c r="B23215" t="s">
        <v>15</v>
      </c>
      <c r="C23215">
        <v>44</v>
      </c>
      <c r="D23215">
        <v>10015</v>
      </c>
      <c r="E23215" t="s">
        <v>16</v>
      </c>
      <c r="G23215">
        <v>92</v>
      </c>
      <c r="H23215">
        <v>1</v>
      </c>
      <c r="I23215" t="s">
        <v>17</v>
      </c>
      <c r="J23215" t="s">
        <v>23</v>
      </c>
      <c r="K23215" t="s">
        <v>40</v>
      </c>
      <c r="M23215">
        <v>48</v>
      </c>
      <c r="N23215" t="s">
        <v>19</v>
      </c>
    </row>
    <row r="23216" spans="1:14" x14ac:dyDescent="0.25">
      <c r="A23216" t="s">
        <v>54</v>
      </c>
      <c r="B23216" t="s">
        <v>15</v>
      </c>
      <c r="C23216">
        <v>40</v>
      </c>
      <c r="D23216">
        <v>10013</v>
      </c>
      <c r="E23216" t="s">
        <v>16</v>
      </c>
      <c r="G23216">
        <v>61</v>
      </c>
      <c r="H23216">
        <v>1</v>
      </c>
      <c r="I23216" t="s">
        <v>17</v>
      </c>
      <c r="J23216" t="s">
        <v>18</v>
      </c>
      <c r="M23216">
        <v>19</v>
      </c>
      <c r="N23216" t="s">
        <v>19</v>
      </c>
    </row>
    <row r="23217" spans="1:14" x14ac:dyDescent="0.25">
      <c r="A23217" t="s">
        <v>54</v>
      </c>
      <c r="B23217" t="s">
        <v>15</v>
      </c>
      <c r="C23217">
        <v>45</v>
      </c>
      <c r="D23217">
        <v>24012</v>
      </c>
      <c r="E23217" t="s">
        <v>16</v>
      </c>
      <c r="G23217">
        <v>92</v>
      </c>
      <c r="H23217">
        <v>1</v>
      </c>
      <c r="I23217" t="s">
        <v>17</v>
      </c>
      <c r="J23217" t="s">
        <v>23</v>
      </c>
      <c r="K23217" t="s">
        <v>24</v>
      </c>
      <c r="L23217">
        <v>250</v>
      </c>
      <c r="M23217">
        <v>20</v>
      </c>
      <c r="N23217" t="s">
        <v>19</v>
      </c>
    </row>
    <row r="23218" spans="1:14" x14ac:dyDescent="0.25">
      <c r="A23218" t="s">
        <v>54</v>
      </c>
      <c r="B23218" t="s">
        <v>15</v>
      </c>
      <c r="C23218">
        <v>42</v>
      </c>
      <c r="D23218">
        <v>24013</v>
      </c>
      <c r="E23218" t="s">
        <v>16</v>
      </c>
      <c r="G23218">
        <v>92</v>
      </c>
      <c r="H23218">
        <v>1</v>
      </c>
      <c r="I23218" t="s">
        <v>17</v>
      </c>
      <c r="J23218" t="s">
        <v>23</v>
      </c>
      <c r="K23218" t="s">
        <v>31</v>
      </c>
      <c r="M23218">
        <v>42</v>
      </c>
      <c r="N23218" t="s">
        <v>19</v>
      </c>
    </row>
    <row r="23219" spans="1:14" x14ac:dyDescent="0.25">
      <c r="A23219" t="s">
        <v>54</v>
      </c>
      <c r="B23219" t="s">
        <v>15</v>
      </c>
      <c r="C23219">
        <v>37</v>
      </c>
      <c r="D23219">
        <v>24015</v>
      </c>
      <c r="E23219" t="s">
        <v>16</v>
      </c>
      <c r="G23219">
        <v>93</v>
      </c>
      <c r="H23219">
        <v>42</v>
      </c>
      <c r="I23219" t="s">
        <v>17</v>
      </c>
      <c r="J23219" t="s">
        <v>23</v>
      </c>
      <c r="K23219" t="s">
        <v>24</v>
      </c>
      <c r="L23219">
        <v>300</v>
      </c>
      <c r="M23219">
        <v>48</v>
      </c>
      <c r="N23219" t="s">
        <v>19</v>
      </c>
    </row>
    <row r="23220" spans="1:14" x14ac:dyDescent="0.25">
      <c r="A23220" t="s">
        <v>54</v>
      </c>
      <c r="B23220" t="s">
        <v>15</v>
      </c>
      <c r="C23220">
        <v>44</v>
      </c>
      <c r="D23220">
        <v>10012</v>
      </c>
      <c r="E23220" t="s">
        <v>16</v>
      </c>
      <c r="G23220">
        <v>92</v>
      </c>
      <c r="H23220">
        <v>1</v>
      </c>
      <c r="I23220" t="s">
        <v>17</v>
      </c>
      <c r="J23220" t="s">
        <v>23</v>
      </c>
      <c r="K23220" t="s">
        <v>24</v>
      </c>
      <c r="L23220">
        <v>400</v>
      </c>
      <c r="M23220">
        <v>40</v>
      </c>
      <c r="N23220" t="s">
        <v>19</v>
      </c>
    </row>
    <row r="23221" spans="1:14" x14ac:dyDescent="0.25">
      <c r="A23221" t="s">
        <v>54</v>
      </c>
      <c r="B23221" t="s">
        <v>15</v>
      </c>
      <c r="C23221">
        <v>61</v>
      </c>
      <c r="D23221">
        <v>60003</v>
      </c>
      <c r="E23221" t="s">
        <v>16</v>
      </c>
      <c r="G23221">
        <v>61</v>
      </c>
      <c r="H23221">
        <v>1</v>
      </c>
      <c r="I23221" t="s">
        <v>17</v>
      </c>
      <c r="J23221" t="s">
        <v>18</v>
      </c>
      <c r="M23221">
        <v>21</v>
      </c>
      <c r="N23221" t="s">
        <v>19</v>
      </c>
    </row>
    <row r="23222" spans="1:14" x14ac:dyDescent="0.25">
      <c r="A23222" t="s">
        <v>54</v>
      </c>
      <c r="B23222" t="s">
        <v>15</v>
      </c>
      <c r="C23222">
        <v>30</v>
      </c>
      <c r="D23222">
        <v>10018</v>
      </c>
      <c r="E23222" t="s">
        <v>16</v>
      </c>
      <c r="G23222">
        <v>92</v>
      </c>
      <c r="H23222">
        <v>1</v>
      </c>
      <c r="I23222" t="s">
        <v>17</v>
      </c>
      <c r="J23222" t="s">
        <v>23</v>
      </c>
      <c r="K23222" t="s">
        <v>24</v>
      </c>
      <c r="L23222">
        <v>200</v>
      </c>
      <c r="M23222">
        <v>48</v>
      </c>
      <c r="N23222" t="s">
        <v>19</v>
      </c>
    </row>
    <row r="23223" spans="1:14" x14ac:dyDescent="0.25">
      <c r="A23223" t="s">
        <v>54</v>
      </c>
      <c r="B23223" t="s">
        <v>20</v>
      </c>
      <c r="C23223">
        <v>63</v>
      </c>
      <c r="D23223">
        <v>10018</v>
      </c>
      <c r="E23223" t="s">
        <v>16</v>
      </c>
      <c r="G23223">
        <v>61</v>
      </c>
      <c r="H23223">
        <v>1</v>
      </c>
      <c r="I23223" t="s">
        <v>17</v>
      </c>
      <c r="J23223" t="s">
        <v>18</v>
      </c>
      <c r="M23223">
        <v>12</v>
      </c>
      <c r="N23223" t="s">
        <v>19</v>
      </c>
    </row>
    <row r="23224" spans="1:14" x14ac:dyDescent="0.25">
      <c r="A23224" t="s">
        <v>54</v>
      </c>
      <c r="B23224" t="s">
        <v>15</v>
      </c>
      <c r="C23224">
        <v>47</v>
      </c>
      <c r="D23224">
        <v>24012</v>
      </c>
      <c r="E23224" t="s">
        <v>21</v>
      </c>
      <c r="F23224" t="s">
        <v>21</v>
      </c>
      <c r="N23224" t="s">
        <v>34</v>
      </c>
    </row>
    <row r="23225" spans="1:14" x14ac:dyDescent="0.25">
      <c r="A23225" t="s">
        <v>54</v>
      </c>
      <c r="B23225" t="s">
        <v>15</v>
      </c>
      <c r="C23225">
        <v>53</v>
      </c>
      <c r="D23225">
        <v>24015</v>
      </c>
      <c r="E23225" t="s">
        <v>21</v>
      </c>
      <c r="F23225" t="s">
        <v>21</v>
      </c>
      <c r="N23225" t="s">
        <v>22</v>
      </c>
    </row>
    <row r="23226" spans="1:14" x14ac:dyDescent="0.25">
      <c r="A23226" t="s">
        <v>54</v>
      </c>
      <c r="B23226" t="s">
        <v>15</v>
      </c>
      <c r="C23226">
        <v>60</v>
      </c>
      <c r="D23226">
        <v>10014</v>
      </c>
      <c r="E23226" t="s">
        <v>21</v>
      </c>
      <c r="F23226" t="s">
        <v>21</v>
      </c>
      <c r="N23226" t="s">
        <v>34</v>
      </c>
    </row>
    <row r="23227" spans="1:14" x14ac:dyDescent="0.25">
      <c r="A23227" t="s">
        <v>54</v>
      </c>
      <c r="B23227" t="s">
        <v>15</v>
      </c>
      <c r="C23227">
        <v>49</v>
      </c>
      <c r="D23227">
        <v>10013</v>
      </c>
      <c r="E23227" t="s">
        <v>16</v>
      </c>
      <c r="G23227">
        <v>61</v>
      </c>
      <c r="H23227">
        <v>1</v>
      </c>
      <c r="I23227" t="s">
        <v>17</v>
      </c>
      <c r="J23227" t="s">
        <v>18</v>
      </c>
      <c r="M23227">
        <v>32</v>
      </c>
      <c r="N23227" t="s">
        <v>19</v>
      </c>
    </row>
    <row r="23228" spans="1:14" x14ac:dyDescent="0.25">
      <c r="A23228" t="s">
        <v>54</v>
      </c>
      <c r="B23228" t="s">
        <v>15</v>
      </c>
      <c r="C23228">
        <v>79</v>
      </c>
      <c r="D23228">
        <v>10018</v>
      </c>
      <c r="E23228" t="s">
        <v>16</v>
      </c>
      <c r="G23228">
        <v>61</v>
      </c>
      <c r="H23228">
        <v>1</v>
      </c>
      <c r="I23228" t="s">
        <v>17</v>
      </c>
      <c r="J23228" t="s">
        <v>18</v>
      </c>
      <c r="M23228">
        <v>36</v>
      </c>
      <c r="N23228" t="s">
        <v>19</v>
      </c>
    </row>
    <row r="23229" spans="1:14" x14ac:dyDescent="0.25">
      <c r="A23229" t="s">
        <v>54</v>
      </c>
      <c r="B23229" t="s">
        <v>20</v>
      </c>
      <c r="C23229">
        <v>83</v>
      </c>
      <c r="D23229">
        <v>10018</v>
      </c>
      <c r="E23229" t="s">
        <v>21</v>
      </c>
      <c r="F23229" t="s">
        <v>16</v>
      </c>
      <c r="G23229">
        <v>61</v>
      </c>
      <c r="H23229">
        <v>1</v>
      </c>
      <c r="I23229" t="s">
        <v>17</v>
      </c>
      <c r="J23229" t="s">
        <v>18</v>
      </c>
      <c r="M23229">
        <v>0</v>
      </c>
      <c r="N23229" t="s">
        <v>19</v>
      </c>
    </row>
    <row r="23230" spans="1:14" x14ac:dyDescent="0.25">
      <c r="A23230" t="s">
        <v>54</v>
      </c>
      <c r="B23230" t="s">
        <v>15</v>
      </c>
      <c r="C23230">
        <v>33</v>
      </c>
      <c r="D23230">
        <v>24012</v>
      </c>
      <c r="E23230" t="s">
        <v>16</v>
      </c>
      <c r="G23230">
        <v>83</v>
      </c>
      <c r="H23230">
        <v>1</v>
      </c>
      <c r="I23230" t="s">
        <v>17</v>
      </c>
      <c r="J23230" t="s">
        <v>23</v>
      </c>
      <c r="K23230" t="s">
        <v>24</v>
      </c>
      <c r="L23230">
        <v>400</v>
      </c>
      <c r="M23230">
        <v>32</v>
      </c>
      <c r="N23230" t="s">
        <v>19</v>
      </c>
    </row>
    <row r="23231" spans="1:14" x14ac:dyDescent="0.25">
      <c r="A23231" t="s">
        <v>54</v>
      </c>
      <c r="B23231" t="s">
        <v>15</v>
      </c>
      <c r="C23231">
        <v>34</v>
      </c>
      <c r="D23231">
        <v>24012</v>
      </c>
      <c r="E23231" t="s">
        <v>16</v>
      </c>
      <c r="G23231">
        <v>81</v>
      </c>
      <c r="H23231">
        <v>2</v>
      </c>
      <c r="I23231" t="s">
        <v>17</v>
      </c>
      <c r="J23231" t="s">
        <v>23</v>
      </c>
      <c r="K23231" t="s">
        <v>24</v>
      </c>
      <c r="L23231">
        <v>350</v>
      </c>
      <c r="M23231">
        <v>40</v>
      </c>
      <c r="N23231" t="s">
        <v>19</v>
      </c>
    </row>
    <row r="23232" spans="1:14" x14ac:dyDescent="0.25">
      <c r="A23232" t="s">
        <v>54</v>
      </c>
      <c r="B23232" t="s">
        <v>20</v>
      </c>
      <c r="C23232">
        <v>57</v>
      </c>
      <c r="D23232">
        <v>10018</v>
      </c>
      <c r="E23232" t="s">
        <v>21</v>
      </c>
      <c r="F23232" t="s">
        <v>21</v>
      </c>
      <c r="N23232" t="s">
        <v>22</v>
      </c>
    </row>
    <row r="23233" spans="1:14" x14ac:dyDescent="0.25">
      <c r="A23233" t="s">
        <v>54</v>
      </c>
      <c r="B23233" t="s">
        <v>15</v>
      </c>
      <c r="C23233">
        <v>47</v>
      </c>
      <c r="D23233">
        <v>60002</v>
      </c>
      <c r="E23233" t="s">
        <v>16</v>
      </c>
      <c r="G23233">
        <v>92</v>
      </c>
      <c r="H23233" t="s">
        <v>26</v>
      </c>
      <c r="I23233" t="s">
        <v>17</v>
      </c>
      <c r="J23233" t="s">
        <v>23</v>
      </c>
      <c r="K23233" t="s">
        <v>24</v>
      </c>
      <c r="L23233">
        <v>200</v>
      </c>
      <c r="M23233">
        <v>56</v>
      </c>
      <c r="N23233" t="s">
        <v>19</v>
      </c>
    </row>
    <row r="23234" spans="1:14" x14ac:dyDescent="0.25">
      <c r="A23234" t="s">
        <v>54</v>
      </c>
      <c r="B23234" t="s">
        <v>15</v>
      </c>
      <c r="C23234">
        <v>62</v>
      </c>
      <c r="D23234">
        <v>24015</v>
      </c>
      <c r="E23234" t="s">
        <v>16</v>
      </c>
      <c r="G23234">
        <v>14</v>
      </c>
      <c r="H23234">
        <v>47</v>
      </c>
      <c r="I23234" t="s">
        <v>17</v>
      </c>
      <c r="J23234" t="s">
        <v>28</v>
      </c>
      <c r="M23234">
        <v>30</v>
      </c>
      <c r="N23234" t="s">
        <v>19</v>
      </c>
    </row>
    <row r="23235" spans="1:14" x14ac:dyDescent="0.25">
      <c r="A23235" t="s">
        <v>54</v>
      </c>
      <c r="B23235" t="s">
        <v>20</v>
      </c>
      <c r="C23235">
        <v>45</v>
      </c>
      <c r="D23235">
        <v>24015</v>
      </c>
      <c r="E23235" t="s">
        <v>16</v>
      </c>
      <c r="G23235">
        <v>52</v>
      </c>
      <c r="H23235">
        <v>47</v>
      </c>
      <c r="I23235" t="s">
        <v>17</v>
      </c>
      <c r="J23235" t="s">
        <v>18</v>
      </c>
      <c r="M23235">
        <v>63</v>
      </c>
      <c r="N23235" t="s">
        <v>19</v>
      </c>
    </row>
    <row r="23236" spans="1:14" x14ac:dyDescent="0.25">
      <c r="A23236" t="s">
        <v>54</v>
      </c>
      <c r="B23236" t="s">
        <v>15</v>
      </c>
      <c r="C23236">
        <v>35</v>
      </c>
      <c r="D23236">
        <v>10018</v>
      </c>
      <c r="E23236" t="s">
        <v>16</v>
      </c>
      <c r="G23236">
        <v>92</v>
      </c>
      <c r="H23236">
        <v>1</v>
      </c>
      <c r="I23236" t="s">
        <v>17</v>
      </c>
      <c r="J23236" t="s">
        <v>23</v>
      </c>
      <c r="K23236" t="s">
        <v>24</v>
      </c>
      <c r="L23236">
        <v>390</v>
      </c>
      <c r="M23236">
        <v>48</v>
      </c>
      <c r="N23236" t="s">
        <v>19</v>
      </c>
    </row>
    <row r="23237" spans="1:14" x14ac:dyDescent="0.25">
      <c r="A23237" t="s">
        <v>54</v>
      </c>
      <c r="B23237" t="s">
        <v>15</v>
      </c>
      <c r="C23237">
        <v>38</v>
      </c>
      <c r="D23237">
        <v>60002</v>
      </c>
      <c r="E23237" t="s">
        <v>16</v>
      </c>
      <c r="G23237">
        <v>83</v>
      </c>
      <c r="H23237">
        <v>49</v>
      </c>
      <c r="I23237" t="s">
        <v>17</v>
      </c>
      <c r="J23237" t="s">
        <v>18</v>
      </c>
      <c r="M23237">
        <v>48</v>
      </c>
      <c r="N23237" t="s">
        <v>19</v>
      </c>
    </row>
    <row r="23238" spans="1:14" x14ac:dyDescent="0.25">
      <c r="A23238" t="s">
        <v>54</v>
      </c>
      <c r="B23238" t="s">
        <v>20</v>
      </c>
      <c r="C23238">
        <v>42</v>
      </c>
      <c r="D23238">
        <v>24015</v>
      </c>
      <c r="E23238" t="s">
        <v>16</v>
      </c>
      <c r="G23238">
        <v>51</v>
      </c>
      <c r="H23238">
        <v>93</v>
      </c>
      <c r="I23238" t="s">
        <v>17</v>
      </c>
      <c r="J23238" t="s">
        <v>23</v>
      </c>
      <c r="K23238" t="s">
        <v>24</v>
      </c>
      <c r="L23238">
        <v>250</v>
      </c>
      <c r="M23238">
        <v>48</v>
      </c>
      <c r="N23238" t="s">
        <v>19</v>
      </c>
    </row>
    <row r="23239" spans="1:14" x14ac:dyDescent="0.25">
      <c r="A23239" t="s">
        <v>54</v>
      </c>
      <c r="B23239" t="s">
        <v>20</v>
      </c>
      <c r="C23239">
        <v>82</v>
      </c>
      <c r="D23239">
        <v>10014</v>
      </c>
      <c r="E23239" t="s">
        <v>21</v>
      </c>
      <c r="F23239" t="s">
        <v>21</v>
      </c>
      <c r="N23239" t="s">
        <v>22</v>
      </c>
    </row>
    <row r="23240" spans="1:14" x14ac:dyDescent="0.25">
      <c r="A23240" t="s">
        <v>54</v>
      </c>
      <c r="B23240" t="s">
        <v>20</v>
      </c>
      <c r="C23240">
        <v>57</v>
      </c>
      <c r="D23240">
        <v>60002</v>
      </c>
      <c r="E23240" t="s">
        <v>16</v>
      </c>
      <c r="G23240">
        <v>52</v>
      </c>
      <c r="H23240">
        <v>47</v>
      </c>
      <c r="I23240" t="s">
        <v>27</v>
      </c>
      <c r="J23240" t="s">
        <v>18</v>
      </c>
      <c r="M23240">
        <v>6</v>
      </c>
      <c r="N23240" t="s">
        <v>19</v>
      </c>
    </row>
    <row r="23241" spans="1:14" x14ac:dyDescent="0.25">
      <c r="A23241" t="s">
        <v>54</v>
      </c>
      <c r="B23241" t="s">
        <v>15</v>
      </c>
      <c r="C23241">
        <v>52</v>
      </c>
      <c r="D23241">
        <v>24011</v>
      </c>
      <c r="E23241" t="s">
        <v>16</v>
      </c>
      <c r="G23241">
        <v>71</v>
      </c>
      <c r="H23241">
        <v>43</v>
      </c>
      <c r="I23241" t="s">
        <v>27</v>
      </c>
      <c r="J23241" t="s">
        <v>23</v>
      </c>
      <c r="K23241" t="s">
        <v>24</v>
      </c>
      <c r="L23241">
        <v>450</v>
      </c>
      <c r="M23241">
        <v>42</v>
      </c>
      <c r="N23241" t="s">
        <v>19</v>
      </c>
    </row>
    <row r="23242" spans="1:14" x14ac:dyDescent="0.25">
      <c r="A23242" t="s">
        <v>54</v>
      </c>
      <c r="B23242" t="s">
        <v>15</v>
      </c>
      <c r="C23242">
        <v>54</v>
      </c>
      <c r="D23242">
        <v>10018</v>
      </c>
      <c r="E23242" t="s">
        <v>21</v>
      </c>
      <c r="F23242" t="s">
        <v>21</v>
      </c>
      <c r="N23242" t="s">
        <v>22</v>
      </c>
    </row>
    <row r="23243" spans="1:14" x14ac:dyDescent="0.25">
      <c r="A23243" t="s">
        <v>54</v>
      </c>
      <c r="B23243" t="s">
        <v>15</v>
      </c>
      <c r="C23243">
        <v>37</v>
      </c>
      <c r="D23243">
        <v>10012</v>
      </c>
      <c r="E23243" t="s">
        <v>16</v>
      </c>
      <c r="G23243">
        <v>92</v>
      </c>
      <c r="H23243">
        <v>1</v>
      </c>
      <c r="I23243" t="s">
        <v>25</v>
      </c>
      <c r="J23243" t="s">
        <v>23</v>
      </c>
      <c r="K23243" t="s">
        <v>24</v>
      </c>
      <c r="L23243">
        <v>200</v>
      </c>
      <c r="M23243">
        <v>6</v>
      </c>
      <c r="N23243" t="s">
        <v>19</v>
      </c>
    </row>
    <row r="23244" spans="1:14" x14ac:dyDescent="0.25">
      <c r="A23244" t="s">
        <v>54</v>
      </c>
      <c r="B23244" t="s">
        <v>15</v>
      </c>
      <c r="C23244">
        <v>61</v>
      </c>
      <c r="D23244">
        <v>60732</v>
      </c>
      <c r="E23244" t="s">
        <v>21</v>
      </c>
      <c r="F23244" t="s">
        <v>21</v>
      </c>
      <c r="N23244" t="s">
        <v>22</v>
      </c>
    </row>
    <row r="23245" spans="1:14" x14ac:dyDescent="0.25">
      <c r="A23245" t="s">
        <v>54</v>
      </c>
      <c r="B23245" t="s">
        <v>15</v>
      </c>
      <c r="C23245">
        <v>49</v>
      </c>
      <c r="D23245">
        <v>24015</v>
      </c>
      <c r="E23245" t="s">
        <v>16</v>
      </c>
      <c r="G23245">
        <v>92</v>
      </c>
      <c r="H23245">
        <v>1</v>
      </c>
      <c r="I23245" t="s">
        <v>17</v>
      </c>
      <c r="J23245" t="s">
        <v>23</v>
      </c>
      <c r="K23245" t="s">
        <v>24</v>
      </c>
      <c r="L23245">
        <v>150</v>
      </c>
      <c r="M23245">
        <v>56</v>
      </c>
      <c r="N23245" t="s">
        <v>19</v>
      </c>
    </row>
    <row r="23246" spans="1:14" x14ac:dyDescent="0.25">
      <c r="A23246" t="s">
        <v>54</v>
      </c>
      <c r="B23246" t="s">
        <v>20</v>
      </c>
      <c r="C23246">
        <v>61</v>
      </c>
      <c r="D23246">
        <v>10014</v>
      </c>
      <c r="E23246" t="s">
        <v>16</v>
      </c>
      <c r="G23246">
        <v>52</v>
      </c>
      <c r="H23246">
        <v>47</v>
      </c>
      <c r="I23246" t="s">
        <v>17</v>
      </c>
      <c r="J23246" t="s">
        <v>18</v>
      </c>
      <c r="M23246">
        <v>56</v>
      </c>
      <c r="N23246" t="s">
        <v>19</v>
      </c>
    </row>
    <row r="23247" spans="1:14" x14ac:dyDescent="0.25">
      <c r="A23247" t="s">
        <v>54</v>
      </c>
      <c r="B23247" t="s">
        <v>15</v>
      </c>
      <c r="C23247">
        <v>59</v>
      </c>
      <c r="D23247">
        <v>10018</v>
      </c>
      <c r="E23247" t="s">
        <v>16</v>
      </c>
      <c r="G23247">
        <v>61</v>
      </c>
      <c r="H23247">
        <v>1</v>
      </c>
      <c r="I23247" t="s">
        <v>17</v>
      </c>
      <c r="J23247" t="s">
        <v>18</v>
      </c>
      <c r="M23247">
        <v>10</v>
      </c>
      <c r="N23247" t="s">
        <v>19</v>
      </c>
    </row>
    <row r="23248" spans="1:14" x14ac:dyDescent="0.25">
      <c r="A23248" t="s">
        <v>54</v>
      </c>
      <c r="B23248" t="s">
        <v>15</v>
      </c>
      <c r="C23248">
        <v>61</v>
      </c>
      <c r="D23248">
        <v>10014</v>
      </c>
      <c r="E23248" t="s">
        <v>16</v>
      </c>
      <c r="G23248">
        <v>13</v>
      </c>
      <c r="H23248">
        <v>16</v>
      </c>
      <c r="I23248" t="s">
        <v>17</v>
      </c>
      <c r="J23248" t="s">
        <v>18</v>
      </c>
      <c r="M23248">
        <v>9</v>
      </c>
      <c r="N23248" t="s">
        <v>19</v>
      </c>
    </row>
    <row r="23249" spans="1:14" x14ac:dyDescent="0.25">
      <c r="A23249" t="s">
        <v>54</v>
      </c>
      <c r="B23249" t="s">
        <v>20</v>
      </c>
      <c r="C23249">
        <v>82</v>
      </c>
      <c r="D23249">
        <v>0</v>
      </c>
      <c r="E23249" t="s">
        <v>21</v>
      </c>
      <c r="F23249" t="s">
        <v>21</v>
      </c>
      <c r="N23249" t="s">
        <v>22</v>
      </c>
    </row>
    <row r="23250" spans="1:14" x14ac:dyDescent="0.25">
      <c r="A23250" t="s">
        <v>54</v>
      </c>
      <c r="B23250" t="s">
        <v>20</v>
      </c>
      <c r="C23250">
        <v>84</v>
      </c>
      <c r="D23250">
        <v>0</v>
      </c>
      <c r="E23250" t="s">
        <v>21</v>
      </c>
      <c r="F23250" t="s">
        <v>21</v>
      </c>
      <c r="N23250" t="s">
        <v>22</v>
      </c>
    </row>
    <row r="23251" spans="1:14" x14ac:dyDescent="0.25">
      <c r="A23251" t="s">
        <v>54</v>
      </c>
      <c r="B23251" t="s">
        <v>20</v>
      </c>
      <c r="C23251">
        <v>53</v>
      </c>
      <c r="D23251">
        <v>0</v>
      </c>
      <c r="E23251" t="s">
        <v>16</v>
      </c>
      <c r="G23251">
        <v>61</v>
      </c>
      <c r="H23251">
        <v>1</v>
      </c>
      <c r="I23251" t="s">
        <v>17</v>
      </c>
      <c r="J23251" t="s">
        <v>18</v>
      </c>
      <c r="M23251">
        <v>16</v>
      </c>
      <c r="N23251" t="s">
        <v>19</v>
      </c>
    </row>
    <row r="23252" spans="1:14" x14ac:dyDescent="0.25">
      <c r="A23252" t="s">
        <v>54</v>
      </c>
      <c r="B23252" t="s">
        <v>15</v>
      </c>
      <c r="C23252">
        <v>41</v>
      </c>
      <c r="D23252">
        <v>10013</v>
      </c>
      <c r="E23252" t="s">
        <v>16</v>
      </c>
      <c r="G23252">
        <v>61</v>
      </c>
      <c r="H23252">
        <v>1</v>
      </c>
      <c r="I23252" t="s">
        <v>17</v>
      </c>
      <c r="J23252" t="s">
        <v>18</v>
      </c>
      <c r="M23252">
        <v>8</v>
      </c>
      <c r="N23252" t="s">
        <v>19</v>
      </c>
    </row>
    <row r="23253" spans="1:14" x14ac:dyDescent="0.25">
      <c r="A23253" t="s">
        <v>54</v>
      </c>
      <c r="B23253" t="s">
        <v>15</v>
      </c>
      <c r="C23253">
        <v>52</v>
      </c>
      <c r="D23253">
        <v>10018</v>
      </c>
      <c r="E23253" t="s">
        <v>16</v>
      </c>
      <c r="G23253">
        <v>61</v>
      </c>
      <c r="H23253">
        <v>1</v>
      </c>
      <c r="I23253" t="s">
        <v>17</v>
      </c>
      <c r="J23253" t="s">
        <v>18</v>
      </c>
      <c r="M23253">
        <v>16</v>
      </c>
      <c r="N23253" t="s">
        <v>19</v>
      </c>
    </row>
    <row r="23254" spans="1:14" x14ac:dyDescent="0.25">
      <c r="A23254" t="s">
        <v>54</v>
      </c>
      <c r="B23254" t="s">
        <v>15</v>
      </c>
      <c r="C23254">
        <v>32</v>
      </c>
      <c r="D23254">
        <v>10018</v>
      </c>
      <c r="E23254" t="s">
        <v>16</v>
      </c>
      <c r="G23254">
        <v>61</v>
      </c>
      <c r="H23254">
        <v>1</v>
      </c>
      <c r="I23254" t="s">
        <v>17</v>
      </c>
      <c r="J23254" t="s">
        <v>18</v>
      </c>
      <c r="M23254">
        <v>16</v>
      </c>
      <c r="N23254" t="s">
        <v>19</v>
      </c>
    </row>
    <row r="23255" spans="1:14" x14ac:dyDescent="0.25">
      <c r="A23255" t="s">
        <v>54</v>
      </c>
      <c r="B23255" t="s">
        <v>15</v>
      </c>
      <c r="C23255">
        <v>36</v>
      </c>
      <c r="D23255">
        <v>0</v>
      </c>
      <c r="E23255" t="s">
        <v>16</v>
      </c>
      <c r="G23255">
        <v>61</v>
      </c>
      <c r="H23255">
        <v>1</v>
      </c>
      <c r="I23255" t="s">
        <v>17</v>
      </c>
      <c r="J23255" t="s">
        <v>28</v>
      </c>
      <c r="M23255">
        <v>24</v>
      </c>
      <c r="N23255" t="s">
        <v>19</v>
      </c>
    </row>
    <row r="23256" spans="1:14" x14ac:dyDescent="0.25">
      <c r="A23256" t="s">
        <v>54</v>
      </c>
      <c r="B23256" t="s">
        <v>15</v>
      </c>
      <c r="C23256">
        <v>56</v>
      </c>
      <c r="D23256">
        <v>0</v>
      </c>
      <c r="E23256" t="s">
        <v>16</v>
      </c>
      <c r="G23256">
        <v>61</v>
      </c>
      <c r="H23256">
        <v>1</v>
      </c>
      <c r="I23256" t="s">
        <v>17</v>
      </c>
      <c r="J23256" t="s">
        <v>18</v>
      </c>
      <c r="M23256">
        <v>8</v>
      </c>
      <c r="N23256" t="s">
        <v>19</v>
      </c>
    </row>
    <row r="23257" spans="1:14" x14ac:dyDescent="0.25">
      <c r="A23257" t="s">
        <v>54</v>
      </c>
      <c r="B23257" t="s">
        <v>15</v>
      </c>
      <c r="C23257">
        <v>45</v>
      </c>
      <c r="D23257">
        <v>10014</v>
      </c>
      <c r="E23257" t="s">
        <v>21</v>
      </c>
      <c r="F23257" t="s">
        <v>21</v>
      </c>
      <c r="N23257" t="s">
        <v>22</v>
      </c>
    </row>
    <row r="23258" spans="1:14" x14ac:dyDescent="0.25">
      <c r="A23258" t="s">
        <v>54</v>
      </c>
      <c r="B23258" t="s">
        <v>20</v>
      </c>
      <c r="C23258">
        <v>53</v>
      </c>
      <c r="D23258">
        <v>10011</v>
      </c>
      <c r="E23258" t="s">
        <v>16</v>
      </c>
      <c r="G23258">
        <v>61</v>
      </c>
      <c r="H23258">
        <v>1</v>
      </c>
      <c r="I23258" t="s">
        <v>17</v>
      </c>
      <c r="J23258" t="s">
        <v>28</v>
      </c>
      <c r="M23258">
        <v>14</v>
      </c>
      <c r="N23258" t="s">
        <v>19</v>
      </c>
    </row>
    <row r="23259" spans="1:14" x14ac:dyDescent="0.25">
      <c r="A23259" t="s">
        <v>54</v>
      </c>
      <c r="B23259" t="s">
        <v>15</v>
      </c>
      <c r="C23259">
        <v>40</v>
      </c>
      <c r="D23259">
        <v>0</v>
      </c>
      <c r="E23259" t="s">
        <v>16</v>
      </c>
      <c r="G23259">
        <v>61</v>
      </c>
      <c r="H23259">
        <v>1</v>
      </c>
      <c r="I23259" t="s">
        <v>17</v>
      </c>
      <c r="J23259" t="s">
        <v>28</v>
      </c>
      <c r="M23259">
        <v>31</v>
      </c>
      <c r="N23259" t="s">
        <v>19</v>
      </c>
    </row>
    <row r="23260" spans="1:14" x14ac:dyDescent="0.25">
      <c r="A23260" t="s">
        <v>54</v>
      </c>
      <c r="B23260" t="s">
        <v>15</v>
      </c>
      <c r="C23260">
        <v>52</v>
      </c>
      <c r="D23260">
        <v>10012</v>
      </c>
      <c r="E23260" t="s">
        <v>16</v>
      </c>
      <c r="G23260">
        <v>93</v>
      </c>
      <c r="H23260">
        <v>42</v>
      </c>
      <c r="I23260" t="s">
        <v>17</v>
      </c>
      <c r="J23260" t="s">
        <v>23</v>
      </c>
      <c r="K23260" t="s">
        <v>32</v>
      </c>
      <c r="L23260">
        <v>280</v>
      </c>
      <c r="M23260">
        <v>48</v>
      </c>
      <c r="N23260" t="s">
        <v>19</v>
      </c>
    </row>
    <row r="23261" spans="1:14" x14ac:dyDescent="0.25">
      <c r="A23261" t="s">
        <v>54</v>
      </c>
      <c r="B23261" t="s">
        <v>15</v>
      </c>
      <c r="C23261">
        <v>60</v>
      </c>
      <c r="D23261">
        <v>10013</v>
      </c>
      <c r="E23261" t="s">
        <v>16</v>
      </c>
      <c r="G23261">
        <v>71</v>
      </c>
      <c r="H23261">
        <v>41</v>
      </c>
      <c r="I23261" t="s">
        <v>25</v>
      </c>
      <c r="J23261" t="s">
        <v>23</v>
      </c>
      <c r="K23261" t="s">
        <v>24</v>
      </c>
      <c r="L23261">
        <v>400</v>
      </c>
      <c r="M23261">
        <v>55</v>
      </c>
      <c r="N23261" t="s">
        <v>19</v>
      </c>
    </row>
    <row r="23262" spans="1:14" x14ac:dyDescent="0.25">
      <c r="A23262" t="s">
        <v>54</v>
      </c>
      <c r="B23262" t="s">
        <v>15</v>
      </c>
      <c r="C23262">
        <v>45</v>
      </c>
      <c r="D23262">
        <v>24015</v>
      </c>
      <c r="E23262" t="s">
        <v>16</v>
      </c>
      <c r="G23262">
        <v>61</v>
      </c>
      <c r="H23262">
        <v>1</v>
      </c>
      <c r="I23262" t="s">
        <v>17</v>
      </c>
      <c r="J23262" t="s">
        <v>18</v>
      </c>
      <c r="M23262">
        <v>6</v>
      </c>
      <c r="N23262" t="s">
        <v>19</v>
      </c>
    </row>
    <row r="23263" spans="1:14" x14ac:dyDescent="0.25">
      <c r="A23263" t="s">
        <v>54</v>
      </c>
      <c r="B23263" t="s">
        <v>15</v>
      </c>
      <c r="C23263">
        <v>76</v>
      </c>
      <c r="D23263">
        <v>10012</v>
      </c>
      <c r="E23263" t="s">
        <v>16</v>
      </c>
      <c r="G23263">
        <v>13</v>
      </c>
      <c r="H23263">
        <v>16</v>
      </c>
      <c r="I23263" t="s">
        <v>17</v>
      </c>
      <c r="J23263" t="s">
        <v>18</v>
      </c>
      <c r="M23263">
        <v>12</v>
      </c>
      <c r="N23263" t="s">
        <v>19</v>
      </c>
    </row>
    <row r="23264" spans="1:14" x14ac:dyDescent="0.25">
      <c r="A23264" t="s">
        <v>54</v>
      </c>
      <c r="B23264" t="s">
        <v>20</v>
      </c>
      <c r="C23264">
        <v>24</v>
      </c>
      <c r="D23264">
        <v>0</v>
      </c>
      <c r="E23264" t="s">
        <v>16</v>
      </c>
      <c r="G23264">
        <v>92</v>
      </c>
      <c r="H23264">
        <v>1</v>
      </c>
      <c r="I23264" t="s">
        <v>25</v>
      </c>
      <c r="J23264" t="s">
        <v>23</v>
      </c>
      <c r="K23264" t="s">
        <v>24</v>
      </c>
      <c r="L23264">
        <v>150</v>
      </c>
      <c r="M23264">
        <v>28</v>
      </c>
      <c r="N23264" t="s">
        <v>19</v>
      </c>
    </row>
    <row r="23265" spans="1:14" x14ac:dyDescent="0.25">
      <c r="A23265" t="s">
        <v>54</v>
      </c>
      <c r="B23265" t="s">
        <v>15</v>
      </c>
      <c r="C23265">
        <v>39</v>
      </c>
      <c r="D23265">
        <v>10013</v>
      </c>
      <c r="E23265" t="s">
        <v>16</v>
      </c>
      <c r="G23265">
        <v>52</v>
      </c>
      <c r="H23265">
        <v>47</v>
      </c>
      <c r="I23265" t="s">
        <v>17</v>
      </c>
      <c r="J23265" t="s">
        <v>18</v>
      </c>
      <c r="M23265">
        <v>16</v>
      </c>
      <c r="N23265" t="s">
        <v>19</v>
      </c>
    </row>
    <row r="23266" spans="1:14" x14ac:dyDescent="0.25">
      <c r="A23266" t="s">
        <v>54</v>
      </c>
      <c r="B23266" t="s">
        <v>20</v>
      </c>
      <c r="C23266">
        <v>30</v>
      </c>
      <c r="D23266">
        <v>40002</v>
      </c>
      <c r="E23266" t="s">
        <v>16</v>
      </c>
      <c r="G23266">
        <v>52</v>
      </c>
      <c r="H23266">
        <v>47</v>
      </c>
      <c r="I23266" t="s">
        <v>17</v>
      </c>
      <c r="J23266" t="s">
        <v>18</v>
      </c>
      <c r="M23266">
        <v>60</v>
      </c>
      <c r="N23266" t="s">
        <v>19</v>
      </c>
    </row>
    <row r="23267" spans="1:14" x14ac:dyDescent="0.25">
      <c r="A23267" t="s">
        <v>54</v>
      </c>
      <c r="B23267" t="s">
        <v>15</v>
      </c>
      <c r="C23267">
        <v>28</v>
      </c>
      <c r="D23267">
        <v>24015</v>
      </c>
      <c r="E23267" t="s">
        <v>16</v>
      </c>
      <c r="G23267">
        <v>11</v>
      </c>
      <c r="H23267" t="s">
        <v>29</v>
      </c>
      <c r="I23267" t="s">
        <v>17</v>
      </c>
      <c r="J23267" t="s">
        <v>30</v>
      </c>
      <c r="K23267" t="s">
        <v>31</v>
      </c>
      <c r="M23267">
        <v>8</v>
      </c>
      <c r="N23267" t="s">
        <v>19</v>
      </c>
    </row>
    <row r="23268" spans="1:14" x14ac:dyDescent="0.25">
      <c r="A23268" t="s">
        <v>54</v>
      </c>
      <c r="B23268" t="s">
        <v>15</v>
      </c>
      <c r="C23268">
        <v>53</v>
      </c>
      <c r="D23268">
        <v>24015</v>
      </c>
      <c r="E23268" t="s">
        <v>16</v>
      </c>
      <c r="G23268">
        <v>14</v>
      </c>
      <c r="H23268">
        <v>47</v>
      </c>
      <c r="I23268" t="s">
        <v>17</v>
      </c>
      <c r="J23268" t="s">
        <v>18</v>
      </c>
      <c r="M23268">
        <v>61</v>
      </c>
      <c r="N23268" t="s">
        <v>19</v>
      </c>
    </row>
    <row r="23269" spans="1:14" x14ac:dyDescent="0.25">
      <c r="A23269" t="s">
        <v>54</v>
      </c>
      <c r="B23269" t="s">
        <v>15</v>
      </c>
      <c r="C23269">
        <v>53</v>
      </c>
      <c r="D23269">
        <v>10014</v>
      </c>
      <c r="E23269" t="s">
        <v>21</v>
      </c>
      <c r="F23269" t="s">
        <v>16</v>
      </c>
      <c r="G23269">
        <v>13</v>
      </c>
      <c r="H23269">
        <v>16</v>
      </c>
      <c r="I23269" t="s">
        <v>17</v>
      </c>
      <c r="J23269" t="s">
        <v>18</v>
      </c>
      <c r="M23269">
        <v>0</v>
      </c>
      <c r="N23269" t="s">
        <v>19</v>
      </c>
    </row>
    <row r="23270" spans="1:14" x14ac:dyDescent="0.25">
      <c r="A23270" t="s">
        <v>54</v>
      </c>
      <c r="B23270" t="s">
        <v>15</v>
      </c>
      <c r="C23270">
        <v>41</v>
      </c>
      <c r="D23270">
        <v>24013</v>
      </c>
      <c r="E23270" t="s">
        <v>16</v>
      </c>
      <c r="G23270">
        <v>93</v>
      </c>
      <c r="H23270" t="s">
        <v>29</v>
      </c>
      <c r="I23270" t="s">
        <v>17</v>
      </c>
      <c r="J23270" t="s">
        <v>30</v>
      </c>
      <c r="K23270" t="s">
        <v>32</v>
      </c>
      <c r="L23270">
        <v>439</v>
      </c>
      <c r="M23270">
        <v>48</v>
      </c>
      <c r="N23270" t="s">
        <v>19</v>
      </c>
    </row>
    <row r="23271" spans="1:14" x14ac:dyDescent="0.25">
      <c r="A23271" t="s">
        <v>54</v>
      </c>
      <c r="B23271" t="s">
        <v>15</v>
      </c>
      <c r="C23271">
        <v>55</v>
      </c>
      <c r="D23271">
        <v>10015</v>
      </c>
      <c r="E23271" t="s">
        <v>21</v>
      </c>
      <c r="F23271" t="s">
        <v>21</v>
      </c>
      <c r="N23271" t="s">
        <v>22</v>
      </c>
    </row>
    <row r="23272" spans="1:14" x14ac:dyDescent="0.25">
      <c r="A23272" t="s">
        <v>54</v>
      </c>
      <c r="B23272" t="s">
        <v>15</v>
      </c>
      <c r="C23272">
        <v>67</v>
      </c>
      <c r="D23272">
        <v>10015</v>
      </c>
      <c r="E23272" t="s">
        <v>16</v>
      </c>
      <c r="G23272">
        <v>61</v>
      </c>
      <c r="H23272">
        <v>1</v>
      </c>
      <c r="I23272" t="s">
        <v>17</v>
      </c>
      <c r="J23272" t="s">
        <v>18</v>
      </c>
      <c r="M23272">
        <v>12</v>
      </c>
      <c r="N23272" t="s">
        <v>19</v>
      </c>
    </row>
    <row r="23273" spans="1:14" x14ac:dyDescent="0.25">
      <c r="A23273" t="s">
        <v>54</v>
      </c>
      <c r="B23273" t="s">
        <v>15</v>
      </c>
      <c r="C23273">
        <v>56</v>
      </c>
      <c r="D23273">
        <v>10012</v>
      </c>
      <c r="E23273" t="s">
        <v>16</v>
      </c>
      <c r="G23273">
        <v>92</v>
      </c>
      <c r="H23273">
        <v>1</v>
      </c>
      <c r="I23273" t="s">
        <v>25</v>
      </c>
      <c r="J23273" t="s">
        <v>23</v>
      </c>
      <c r="K23273" t="s">
        <v>24</v>
      </c>
      <c r="L23273">
        <v>150</v>
      </c>
      <c r="M23273">
        <v>55</v>
      </c>
      <c r="N23273" t="s">
        <v>19</v>
      </c>
    </row>
    <row r="23274" spans="1:14" x14ac:dyDescent="0.25">
      <c r="A23274" t="s">
        <v>54</v>
      </c>
      <c r="B23274" t="s">
        <v>15</v>
      </c>
      <c r="C23274">
        <v>48</v>
      </c>
      <c r="D23274">
        <v>10014</v>
      </c>
      <c r="E23274" t="s">
        <v>16</v>
      </c>
      <c r="G23274">
        <v>61</v>
      </c>
      <c r="H23274">
        <v>1</v>
      </c>
      <c r="I23274" t="s">
        <v>17</v>
      </c>
      <c r="J23274" t="s">
        <v>18</v>
      </c>
      <c r="M23274">
        <v>48</v>
      </c>
      <c r="N23274" t="s">
        <v>19</v>
      </c>
    </row>
    <row r="23275" spans="1:14" x14ac:dyDescent="0.25">
      <c r="A23275" t="s">
        <v>54</v>
      </c>
      <c r="B23275" t="s">
        <v>15</v>
      </c>
      <c r="C23275">
        <v>84</v>
      </c>
      <c r="D23275">
        <v>10018</v>
      </c>
      <c r="E23275" t="s">
        <v>21</v>
      </c>
      <c r="F23275" t="s">
        <v>21</v>
      </c>
      <c r="N23275" t="s">
        <v>22</v>
      </c>
    </row>
    <row r="23276" spans="1:14" x14ac:dyDescent="0.25">
      <c r="A23276" t="s">
        <v>54</v>
      </c>
      <c r="B23276" t="s">
        <v>15</v>
      </c>
      <c r="C23276">
        <v>42</v>
      </c>
      <c r="D23276">
        <v>24015</v>
      </c>
      <c r="E23276" t="s">
        <v>16</v>
      </c>
      <c r="G23276">
        <v>3</v>
      </c>
      <c r="H23276" t="s">
        <v>29</v>
      </c>
      <c r="I23276" t="s">
        <v>17</v>
      </c>
      <c r="J23276" t="s">
        <v>30</v>
      </c>
      <c r="K23276" t="s">
        <v>32</v>
      </c>
      <c r="L23276">
        <v>200</v>
      </c>
      <c r="M23276">
        <v>55</v>
      </c>
      <c r="N23276" t="s">
        <v>19</v>
      </c>
    </row>
    <row r="23277" spans="1:14" x14ac:dyDescent="0.25">
      <c r="A23277" t="s">
        <v>54</v>
      </c>
      <c r="B23277" t="s">
        <v>20</v>
      </c>
      <c r="C23277">
        <v>49</v>
      </c>
      <c r="D23277">
        <v>10013</v>
      </c>
      <c r="E23277" t="s">
        <v>16</v>
      </c>
      <c r="G23277">
        <v>91</v>
      </c>
      <c r="H23277">
        <v>96</v>
      </c>
      <c r="I23277" t="s">
        <v>17</v>
      </c>
      <c r="J23277" t="s">
        <v>36</v>
      </c>
      <c r="K23277" t="s">
        <v>32</v>
      </c>
      <c r="L23277">
        <v>150</v>
      </c>
      <c r="M23277">
        <v>48</v>
      </c>
      <c r="N23277" t="s">
        <v>19</v>
      </c>
    </row>
    <row r="23278" spans="1:14" x14ac:dyDescent="0.25">
      <c r="A23278" t="s">
        <v>54</v>
      </c>
      <c r="B23278" t="s">
        <v>15</v>
      </c>
      <c r="C23278">
        <v>40</v>
      </c>
      <c r="D23278">
        <v>10018</v>
      </c>
      <c r="E23278" t="s">
        <v>16</v>
      </c>
      <c r="G23278">
        <v>61</v>
      </c>
      <c r="H23278">
        <v>1</v>
      </c>
      <c r="I23278" t="s">
        <v>17</v>
      </c>
      <c r="J23278" t="s">
        <v>28</v>
      </c>
      <c r="M23278">
        <v>20</v>
      </c>
      <c r="N23278" t="s">
        <v>19</v>
      </c>
    </row>
    <row r="23279" spans="1:14" x14ac:dyDescent="0.25">
      <c r="A23279" t="s">
        <v>54</v>
      </c>
      <c r="B23279" t="s">
        <v>15</v>
      </c>
      <c r="C23279">
        <v>37</v>
      </c>
      <c r="D23279">
        <v>10015</v>
      </c>
      <c r="E23279" t="s">
        <v>16</v>
      </c>
      <c r="G23279">
        <v>61</v>
      </c>
      <c r="H23279">
        <v>1</v>
      </c>
      <c r="I23279" t="s">
        <v>17</v>
      </c>
      <c r="J23279" t="s">
        <v>18</v>
      </c>
      <c r="M23279">
        <v>4</v>
      </c>
      <c r="N23279" t="s">
        <v>19</v>
      </c>
    </row>
    <row r="23280" spans="1:14" x14ac:dyDescent="0.25">
      <c r="A23280" t="s">
        <v>54</v>
      </c>
      <c r="B23280" t="s">
        <v>15</v>
      </c>
      <c r="C23280">
        <v>54</v>
      </c>
      <c r="D23280">
        <v>10013</v>
      </c>
      <c r="E23280" t="s">
        <v>16</v>
      </c>
      <c r="G23280">
        <v>61</v>
      </c>
      <c r="H23280">
        <v>1</v>
      </c>
      <c r="I23280" t="s">
        <v>17</v>
      </c>
      <c r="J23280" t="s">
        <v>28</v>
      </c>
      <c r="M23280">
        <v>63</v>
      </c>
      <c r="N23280" t="s">
        <v>19</v>
      </c>
    </row>
    <row r="23281" spans="1:14" x14ac:dyDescent="0.25">
      <c r="A23281" t="s">
        <v>54</v>
      </c>
      <c r="B23281" t="s">
        <v>15</v>
      </c>
      <c r="C23281">
        <v>29</v>
      </c>
      <c r="D23281">
        <v>10014</v>
      </c>
      <c r="E23281" t="s">
        <v>16</v>
      </c>
      <c r="G23281">
        <v>92</v>
      </c>
      <c r="H23281">
        <v>1</v>
      </c>
      <c r="I23281" t="s">
        <v>27</v>
      </c>
      <c r="J23281" t="s">
        <v>23</v>
      </c>
      <c r="K23281" t="s">
        <v>24</v>
      </c>
      <c r="L23281">
        <v>130</v>
      </c>
      <c r="M23281">
        <v>32</v>
      </c>
      <c r="N23281" t="s">
        <v>19</v>
      </c>
    </row>
    <row r="23282" spans="1:14" x14ac:dyDescent="0.25">
      <c r="A23282" t="s">
        <v>54</v>
      </c>
      <c r="B23282" t="s">
        <v>15</v>
      </c>
      <c r="C23282">
        <v>57</v>
      </c>
      <c r="D23282">
        <v>10015</v>
      </c>
      <c r="E23282" t="s">
        <v>16</v>
      </c>
      <c r="G23282">
        <v>61</v>
      </c>
      <c r="H23282">
        <v>1</v>
      </c>
      <c r="I23282" t="s">
        <v>17</v>
      </c>
      <c r="J23282" t="s">
        <v>18</v>
      </c>
      <c r="M23282">
        <v>24</v>
      </c>
      <c r="N23282" t="s">
        <v>19</v>
      </c>
    </row>
    <row r="23283" spans="1:14" x14ac:dyDescent="0.25">
      <c r="A23283" t="s">
        <v>54</v>
      </c>
      <c r="B23283" t="s">
        <v>15</v>
      </c>
      <c r="C23283">
        <v>61</v>
      </c>
      <c r="D23283">
        <v>24015</v>
      </c>
      <c r="E23283" t="s">
        <v>16</v>
      </c>
      <c r="G23283">
        <v>61</v>
      </c>
      <c r="H23283">
        <v>1</v>
      </c>
      <c r="I23283" t="s">
        <v>17</v>
      </c>
      <c r="J23283" t="s">
        <v>18</v>
      </c>
      <c r="M23283">
        <v>28</v>
      </c>
      <c r="N23283" t="s">
        <v>19</v>
      </c>
    </row>
    <row r="23284" spans="1:14" x14ac:dyDescent="0.25">
      <c r="A23284" t="s">
        <v>54</v>
      </c>
      <c r="B23284" t="s">
        <v>20</v>
      </c>
      <c r="C23284">
        <v>65</v>
      </c>
      <c r="D23284">
        <v>24015</v>
      </c>
      <c r="E23284" t="s">
        <v>21</v>
      </c>
      <c r="F23284" t="s">
        <v>21</v>
      </c>
      <c r="N23284" t="s">
        <v>22</v>
      </c>
    </row>
    <row r="23285" spans="1:14" x14ac:dyDescent="0.25">
      <c r="A23285" t="s">
        <v>54</v>
      </c>
      <c r="B23285" t="s">
        <v>15</v>
      </c>
      <c r="C23285">
        <v>61</v>
      </c>
      <c r="D23285">
        <v>10018</v>
      </c>
      <c r="E23285" t="s">
        <v>16</v>
      </c>
      <c r="G23285">
        <v>11</v>
      </c>
      <c r="H23285" t="s">
        <v>29</v>
      </c>
      <c r="I23285" t="s">
        <v>17</v>
      </c>
      <c r="J23285" t="s">
        <v>30</v>
      </c>
      <c r="K23285" t="s">
        <v>32</v>
      </c>
      <c r="L23285">
        <v>185</v>
      </c>
      <c r="M23285">
        <v>24</v>
      </c>
      <c r="N23285" t="s">
        <v>19</v>
      </c>
    </row>
    <row r="23286" spans="1:14" x14ac:dyDescent="0.25">
      <c r="A23286" t="s">
        <v>54</v>
      </c>
      <c r="B23286" t="s">
        <v>15</v>
      </c>
      <c r="C23286">
        <v>60</v>
      </c>
      <c r="D23286">
        <v>10011</v>
      </c>
      <c r="E23286" t="s">
        <v>16</v>
      </c>
      <c r="G23286">
        <v>62</v>
      </c>
      <c r="H23286" t="s">
        <v>26</v>
      </c>
      <c r="I23286" t="s">
        <v>17</v>
      </c>
      <c r="J23286" t="s">
        <v>18</v>
      </c>
      <c r="M23286">
        <v>30</v>
      </c>
      <c r="N23286" t="s">
        <v>19</v>
      </c>
    </row>
    <row r="23287" spans="1:14" x14ac:dyDescent="0.25">
      <c r="A23287" t="s">
        <v>54</v>
      </c>
      <c r="B23287" t="s">
        <v>15</v>
      </c>
      <c r="C23287">
        <v>49</v>
      </c>
      <c r="D23287">
        <v>10018</v>
      </c>
      <c r="E23287" t="s">
        <v>16</v>
      </c>
      <c r="G23287">
        <v>62</v>
      </c>
      <c r="H23287" t="s">
        <v>26</v>
      </c>
      <c r="I23287" t="s">
        <v>17</v>
      </c>
      <c r="J23287" t="s">
        <v>18</v>
      </c>
      <c r="M23287">
        <v>20</v>
      </c>
      <c r="N23287" t="s">
        <v>19</v>
      </c>
    </row>
    <row r="23288" spans="1:14" x14ac:dyDescent="0.25">
      <c r="A23288" t="s">
        <v>54</v>
      </c>
      <c r="B23288" t="s">
        <v>15</v>
      </c>
      <c r="C23288">
        <v>45</v>
      </c>
      <c r="D23288">
        <v>24012</v>
      </c>
      <c r="E23288" t="s">
        <v>16</v>
      </c>
      <c r="G23288">
        <v>62</v>
      </c>
      <c r="H23288" t="s">
        <v>26</v>
      </c>
      <c r="I23288" t="s">
        <v>17</v>
      </c>
      <c r="J23288" t="s">
        <v>18</v>
      </c>
      <c r="M23288">
        <v>27</v>
      </c>
      <c r="N23288" t="s">
        <v>19</v>
      </c>
    </row>
    <row r="23289" spans="1:14" x14ac:dyDescent="0.25">
      <c r="A23289" t="s">
        <v>54</v>
      </c>
      <c r="B23289" t="s">
        <v>15</v>
      </c>
      <c r="C23289">
        <v>78</v>
      </c>
      <c r="D23289">
        <v>10015</v>
      </c>
      <c r="E23289" t="s">
        <v>21</v>
      </c>
      <c r="F23289" t="s">
        <v>21</v>
      </c>
      <c r="N23289" t="s">
        <v>22</v>
      </c>
    </row>
    <row r="23290" spans="1:14" x14ac:dyDescent="0.25">
      <c r="A23290" t="s">
        <v>54</v>
      </c>
      <c r="B23290" t="s">
        <v>15</v>
      </c>
      <c r="C23290">
        <v>62</v>
      </c>
      <c r="D23290">
        <v>24011</v>
      </c>
      <c r="E23290" t="s">
        <v>16</v>
      </c>
      <c r="G23290">
        <v>61</v>
      </c>
      <c r="H23290">
        <v>1</v>
      </c>
      <c r="I23290" t="s">
        <v>17</v>
      </c>
      <c r="J23290" t="s">
        <v>18</v>
      </c>
      <c r="M23290">
        <v>40</v>
      </c>
      <c r="N23290" t="s">
        <v>19</v>
      </c>
    </row>
    <row r="23291" spans="1:14" x14ac:dyDescent="0.25">
      <c r="A23291" t="s">
        <v>54</v>
      </c>
      <c r="B23291" t="s">
        <v>15</v>
      </c>
      <c r="C23291">
        <v>72</v>
      </c>
      <c r="D23291">
        <v>10018</v>
      </c>
      <c r="E23291" t="s">
        <v>21</v>
      </c>
      <c r="F23291" t="s">
        <v>21</v>
      </c>
      <c r="N23291" t="s">
        <v>22</v>
      </c>
    </row>
    <row r="23292" spans="1:14" x14ac:dyDescent="0.25">
      <c r="A23292" t="s">
        <v>54</v>
      </c>
      <c r="B23292" t="s">
        <v>15</v>
      </c>
      <c r="C23292">
        <v>49</v>
      </c>
      <c r="D23292">
        <v>24012</v>
      </c>
      <c r="E23292" t="s">
        <v>16</v>
      </c>
      <c r="G23292">
        <v>61</v>
      </c>
      <c r="H23292">
        <v>1</v>
      </c>
      <c r="I23292" t="s">
        <v>17</v>
      </c>
      <c r="J23292" t="s">
        <v>18</v>
      </c>
      <c r="M23292">
        <v>32</v>
      </c>
      <c r="N23292" t="s">
        <v>19</v>
      </c>
    </row>
    <row r="23293" spans="1:14" x14ac:dyDescent="0.25">
      <c r="A23293" t="s">
        <v>54</v>
      </c>
      <c r="B23293" t="s">
        <v>15</v>
      </c>
      <c r="C23293">
        <v>48</v>
      </c>
      <c r="D23293">
        <v>10014</v>
      </c>
      <c r="E23293" t="s">
        <v>16</v>
      </c>
      <c r="G23293">
        <v>92</v>
      </c>
      <c r="H23293">
        <v>1</v>
      </c>
      <c r="I23293" t="s">
        <v>17</v>
      </c>
      <c r="J23293" t="s">
        <v>23</v>
      </c>
      <c r="K23293" t="s">
        <v>24</v>
      </c>
      <c r="L23293">
        <v>130</v>
      </c>
      <c r="M23293">
        <v>24</v>
      </c>
      <c r="N23293" t="s">
        <v>19</v>
      </c>
    </row>
    <row r="23294" spans="1:14" x14ac:dyDescent="0.25">
      <c r="A23294" t="s">
        <v>54</v>
      </c>
      <c r="B23294" t="s">
        <v>15</v>
      </c>
      <c r="C23294">
        <v>30</v>
      </c>
      <c r="D23294">
        <v>10014</v>
      </c>
      <c r="E23294" t="s">
        <v>16</v>
      </c>
      <c r="G23294">
        <v>62</v>
      </c>
      <c r="H23294" t="s">
        <v>26</v>
      </c>
      <c r="I23294" t="s">
        <v>17</v>
      </c>
      <c r="J23294" t="s">
        <v>18</v>
      </c>
      <c r="M23294">
        <v>36</v>
      </c>
      <c r="N23294" t="s">
        <v>19</v>
      </c>
    </row>
    <row r="23295" spans="1:14" x14ac:dyDescent="0.25">
      <c r="A23295" t="s">
        <v>54</v>
      </c>
      <c r="B23295" t="s">
        <v>15</v>
      </c>
      <c r="C23295">
        <v>35</v>
      </c>
      <c r="D23295">
        <v>24012</v>
      </c>
      <c r="E23295" t="s">
        <v>16</v>
      </c>
      <c r="G23295">
        <v>92</v>
      </c>
      <c r="H23295">
        <v>1</v>
      </c>
      <c r="I23295" t="s">
        <v>27</v>
      </c>
      <c r="J23295" t="s">
        <v>23</v>
      </c>
      <c r="K23295" t="s">
        <v>24</v>
      </c>
      <c r="L23295">
        <v>130</v>
      </c>
      <c r="M23295">
        <v>32</v>
      </c>
      <c r="N23295" t="s">
        <v>19</v>
      </c>
    </row>
    <row r="23296" spans="1:14" x14ac:dyDescent="0.25">
      <c r="A23296" t="s">
        <v>54</v>
      </c>
      <c r="B23296" t="s">
        <v>20</v>
      </c>
      <c r="C23296">
        <v>72</v>
      </c>
      <c r="D23296">
        <v>10018</v>
      </c>
      <c r="E23296" t="s">
        <v>21</v>
      </c>
      <c r="F23296" t="s">
        <v>21</v>
      </c>
      <c r="N23296" t="s">
        <v>22</v>
      </c>
    </row>
    <row r="23297" spans="1:14" x14ac:dyDescent="0.25">
      <c r="A23297" t="s">
        <v>54</v>
      </c>
      <c r="B23297" t="s">
        <v>15</v>
      </c>
      <c r="C23297">
        <v>30</v>
      </c>
      <c r="D23297">
        <v>10014</v>
      </c>
      <c r="E23297" t="s">
        <v>16</v>
      </c>
      <c r="G23297">
        <v>92</v>
      </c>
      <c r="H23297">
        <v>1</v>
      </c>
      <c r="I23297" t="s">
        <v>17</v>
      </c>
      <c r="J23297" t="s">
        <v>23</v>
      </c>
      <c r="K23297" t="s">
        <v>24</v>
      </c>
      <c r="L23297">
        <v>130</v>
      </c>
      <c r="M23297">
        <v>40</v>
      </c>
      <c r="N23297" t="s">
        <v>19</v>
      </c>
    </row>
    <row r="23298" spans="1:14" x14ac:dyDescent="0.25">
      <c r="A23298" t="s">
        <v>54</v>
      </c>
      <c r="B23298" t="s">
        <v>15</v>
      </c>
      <c r="C23298">
        <v>21</v>
      </c>
      <c r="D23298">
        <v>24013</v>
      </c>
      <c r="E23298" t="s">
        <v>16</v>
      </c>
      <c r="G23298">
        <v>92</v>
      </c>
      <c r="H23298">
        <v>1</v>
      </c>
      <c r="I23298" t="s">
        <v>27</v>
      </c>
      <c r="J23298" t="s">
        <v>23</v>
      </c>
      <c r="K23298" t="s">
        <v>24</v>
      </c>
      <c r="L23298">
        <v>130</v>
      </c>
      <c r="M23298">
        <v>40</v>
      </c>
      <c r="N23298" t="s">
        <v>19</v>
      </c>
    </row>
    <row r="23299" spans="1:14" x14ac:dyDescent="0.25">
      <c r="A23299" t="s">
        <v>54</v>
      </c>
      <c r="B23299" t="s">
        <v>20</v>
      </c>
      <c r="C23299">
        <v>60</v>
      </c>
      <c r="D23299">
        <v>40114</v>
      </c>
      <c r="E23299" t="s">
        <v>16</v>
      </c>
      <c r="G23299">
        <v>34</v>
      </c>
      <c r="H23299">
        <v>94</v>
      </c>
      <c r="I23299" t="s">
        <v>17</v>
      </c>
      <c r="J23299" t="s">
        <v>23</v>
      </c>
      <c r="K23299" t="s">
        <v>31</v>
      </c>
      <c r="M23299">
        <v>16</v>
      </c>
      <c r="N23299" t="s">
        <v>19</v>
      </c>
    </row>
    <row r="23300" spans="1:14" x14ac:dyDescent="0.25">
      <c r="A23300" t="s">
        <v>54</v>
      </c>
      <c r="B23300" t="s">
        <v>20</v>
      </c>
      <c r="C23300">
        <v>87</v>
      </c>
      <c r="D23300">
        <v>0</v>
      </c>
      <c r="E23300" t="s">
        <v>21</v>
      </c>
      <c r="F23300" t="s">
        <v>21</v>
      </c>
      <c r="N23300" t="s">
        <v>22</v>
      </c>
    </row>
    <row r="23301" spans="1:14" x14ac:dyDescent="0.25">
      <c r="A23301" t="s">
        <v>54</v>
      </c>
      <c r="B23301" t="s">
        <v>15</v>
      </c>
      <c r="C23301">
        <v>78</v>
      </c>
      <c r="D23301">
        <v>0</v>
      </c>
      <c r="E23301" t="s">
        <v>16</v>
      </c>
      <c r="G23301">
        <v>14</v>
      </c>
      <c r="H23301">
        <v>47</v>
      </c>
      <c r="I23301" t="s">
        <v>17</v>
      </c>
      <c r="J23301" t="s">
        <v>18</v>
      </c>
      <c r="M23301">
        <v>70</v>
      </c>
      <c r="N23301" t="s">
        <v>19</v>
      </c>
    </row>
    <row r="23302" spans="1:14" x14ac:dyDescent="0.25">
      <c r="A23302" t="s">
        <v>54</v>
      </c>
      <c r="B23302" t="s">
        <v>15</v>
      </c>
      <c r="C23302">
        <v>38</v>
      </c>
      <c r="D23302">
        <v>10013</v>
      </c>
      <c r="E23302" t="s">
        <v>16</v>
      </c>
      <c r="G23302">
        <v>61</v>
      </c>
      <c r="H23302">
        <v>1</v>
      </c>
      <c r="I23302" t="s">
        <v>17</v>
      </c>
      <c r="J23302" t="s">
        <v>18</v>
      </c>
      <c r="M23302">
        <v>18</v>
      </c>
      <c r="N23302" t="s">
        <v>19</v>
      </c>
    </row>
    <row r="23303" spans="1:14" x14ac:dyDescent="0.25">
      <c r="A23303" t="s">
        <v>54</v>
      </c>
      <c r="B23303" t="s">
        <v>15</v>
      </c>
      <c r="C23303">
        <v>28</v>
      </c>
      <c r="D23303">
        <v>10012</v>
      </c>
      <c r="E23303" t="s">
        <v>16</v>
      </c>
      <c r="G23303">
        <v>92</v>
      </c>
      <c r="H23303">
        <v>1</v>
      </c>
      <c r="I23303" t="s">
        <v>27</v>
      </c>
      <c r="J23303" t="s">
        <v>23</v>
      </c>
      <c r="K23303" t="s">
        <v>24</v>
      </c>
      <c r="L23303">
        <v>130</v>
      </c>
      <c r="M23303">
        <v>32</v>
      </c>
      <c r="N23303" t="s">
        <v>19</v>
      </c>
    </row>
    <row r="23304" spans="1:14" x14ac:dyDescent="0.25">
      <c r="A23304" t="s">
        <v>54</v>
      </c>
      <c r="B23304" t="s">
        <v>20</v>
      </c>
      <c r="C23304">
        <v>64</v>
      </c>
      <c r="D23304">
        <v>0</v>
      </c>
      <c r="E23304" t="s">
        <v>16</v>
      </c>
      <c r="G23304">
        <v>61</v>
      </c>
      <c r="H23304">
        <v>1</v>
      </c>
      <c r="I23304" t="s">
        <v>17</v>
      </c>
      <c r="J23304" t="s">
        <v>18</v>
      </c>
      <c r="M23304">
        <v>16</v>
      </c>
      <c r="N23304" t="s">
        <v>19</v>
      </c>
    </row>
    <row r="23305" spans="1:14" x14ac:dyDescent="0.25">
      <c r="A23305" t="s">
        <v>54</v>
      </c>
      <c r="B23305" t="s">
        <v>15</v>
      </c>
      <c r="C23305">
        <v>47</v>
      </c>
      <c r="D23305">
        <v>10011</v>
      </c>
      <c r="E23305" t="s">
        <v>16</v>
      </c>
      <c r="G23305">
        <v>93</v>
      </c>
      <c r="H23305">
        <v>41</v>
      </c>
      <c r="I23305" t="s">
        <v>17</v>
      </c>
      <c r="J23305" t="s">
        <v>23</v>
      </c>
      <c r="K23305" t="s">
        <v>24</v>
      </c>
      <c r="L23305">
        <v>250</v>
      </c>
      <c r="M23305">
        <v>40</v>
      </c>
      <c r="N23305" t="s">
        <v>19</v>
      </c>
    </row>
    <row r="23306" spans="1:14" x14ac:dyDescent="0.25">
      <c r="A23306" t="s">
        <v>54</v>
      </c>
      <c r="B23306" t="s">
        <v>15</v>
      </c>
      <c r="C23306">
        <v>39</v>
      </c>
      <c r="D23306">
        <v>10013</v>
      </c>
      <c r="E23306" t="s">
        <v>16</v>
      </c>
      <c r="G23306">
        <v>92</v>
      </c>
      <c r="H23306">
        <v>1</v>
      </c>
      <c r="I23306" t="s">
        <v>27</v>
      </c>
      <c r="J23306" t="s">
        <v>23</v>
      </c>
      <c r="K23306" t="s">
        <v>24</v>
      </c>
      <c r="L23306">
        <v>130</v>
      </c>
      <c r="M23306">
        <v>32</v>
      </c>
      <c r="N23306" t="s">
        <v>19</v>
      </c>
    </row>
    <row r="23307" spans="1:14" x14ac:dyDescent="0.25">
      <c r="A23307" t="s">
        <v>54</v>
      </c>
      <c r="B23307" t="s">
        <v>15</v>
      </c>
      <c r="C23307">
        <v>68</v>
      </c>
      <c r="D23307">
        <v>10014</v>
      </c>
      <c r="E23307" t="s">
        <v>16</v>
      </c>
      <c r="G23307">
        <v>61</v>
      </c>
      <c r="H23307">
        <v>1</v>
      </c>
      <c r="I23307" t="s">
        <v>17</v>
      </c>
      <c r="J23307" t="s">
        <v>18</v>
      </c>
      <c r="M23307">
        <v>30</v>
      </c>
      <c r="N23307" t="s">
        <v>19</v>
      </c>
    </row>
    <row r="23308" spans="1:14" x14ac:dyDescent="0.25">
      <c r="A23308" t="s">
        <v>54</v>
      </c>
      <c r="B23308" t="s">
        <v>15</v>
      </c>
      <c r="C23308">
        <v>55</v>
      </c>
      <c r="D23308">
        <v>10014</v>
      </c>
      <c r="E23308" t="s">
        <v>16</v>
      </c>
      <c r="G23308">
        <v>71</v>
      </c>
      <c r="H23308">
        <v>41</v>
      </c>
      <c r="I23308" t="s">
        <v>17</v>
      </c>
      <c r="J23308" t="s">
        <v>23</v>
      </c>
      <c r="K23308" t="s">
        <v>24</v>
      </c>
      <c r="L23308">
        <v>300</v>
      </c>
      <c r="M23308">
        <v>32</v>
      </c>
      <c r="N23308" t="s">
        <v>19</v>
      </c>
    </row>
    <row r="23309" spans="1:14" x14ac:dyDescent="0.25">
      <c r="A23309" t="s">
        <v>54</v>
      </c>
      <c r="B23309" t="s">
        <v>20</v>
      </c>
      <c r="C23309">
        <v>64</v>
      </c>
      <c r="D23309">
        <v>60111</v>
      </c>
      <c r="E23309" t="s">
        <v>21</v>
      </c>
      <c r="F23309" t="s">
        <v>21</v>
      </c>
      <c r="N23309" t="s">
        <v>22</v>
      </c>
    </row>
    <row r="23310" spans="1:14" x14ac:dyDescent="0.25">
      <c r="A23310" t="s">
        <v>54</v>
      </c>
      <c r="B23310" t="s">
        <v>15</v>
      </c>
      <c r="C23310">
        <v>53</v>
      </c>
      <c r="D23310">
        <v>24015</v>
      </c>
      <c r="E23310" t="s">
        <v>16</v>
      </c>
      <c r="G23310">
        <v>11</v>
      </c>
      <c r="H23310" t="s">
        <v>29</v>
      </c>
      <c r="I23310" t="s">
        <v>17</v>
      </c>
      <c r="J23310" t="s">
        <v>30</v>
      </c>
      <c r="K23310" t="s">
        <v>32</v>
      </c>
      <c r="L23310">
        <v>600</v>
      </c>
      <c r="M23310">
        <v>24</v>
      </c>
      <c r="N23310" t="s">
        <v>19</v>
      </c>
    </row>
    <row r="23311" spans="1:14" x14ac:dyDescent="0.25">
      <c r="A23311" t="s">
        <v>54</v>
      </c>
      <c r="B23311" t="s">
        <v>15</v>
      </c>
      <c r="C23311">
        <v>86</v>
      </c>
      <c r="D23311">
        <v>10012</v>
      </c>
      <c r="E23311" t="s">
        <v>21</v>
      </c>
      <c r="F23311" t="s">
        <v>21</v>
      </c>
      <c r="N23311" t="s">
        <v>22</v>
      </c>
    </row>
    <row r="23312" spans="1:14" x14ac:dyDescent="0.25">
      <c r="A23312" t="s">
        <v>54</v>
      </c>
      <c r="B23312" t="s">
        <v>15</v>
      </c>
      <c r="C23312">
        <v>41</v>
      </c>
      <c r="D23312">
        <v>24015</v>
      </c>
      <c r="E23312" t="s">
        <v>16</v>
      </c>
      <c r="G23312">
        <v>62</v>
      </c>
      <c r="H23312" t="s">
        <v>26</v>
      </c>
      <c r="I23312" t="s">
        <v>17</v>
      </c>
      <c r="J23312" t="s">
        <v>18</v>
      </c>
      <c r="M23312">
        <v>44</v>
      </c>
      <c r="N23312" t="s">
        <v>19</v>
      </c>
    </row>
    <row r="23313" spans="1:14" x14ac:dyDescent="0.25">
      <c r="A23313" t="s">
        <v>54</v>
      </c>
      <c r="B23313" t="s">
        <v>20</v>
      </c>
      <c r="C23313">
        <v>91</v>
      </c>
      <c r="D23313">
        <v>0</v>
      </c>
      <c r="E23313" t="s">
        <v>21</v>
      </c>
      <c r="F23313" t="s">
        <v>21</v>
      </c>
      <c r="N23313" t="s">
        <v>22</v>
      </c>
    </row>
    <row r="23314" spans="1:14" x14ac:dyDescent="0.25">
      <c r="A23314" t="s">
        <v>54</v>
      </c>
      <c r="B23314" t="s">
        <v>15</v>
      </c>
      <c r="C23314">
        <v>72</v>
      </c>
      <c r="D23314">
        <v>60002</v>
      </c>
      <c r="E23314" t="s">
        <v>16</v>
      </c>
      <c r="G23314">
        <v>61</v>
      </c>
      <c r="H23314">
        <v>1</v>
      </c>
      <c r="I23314" t="s">
        <v>17</v>
      </c>
      <c r="J23314" t="s">
        <v>18</v>
      </c>
      <c r="M23314">
        <v>24</v>
      </c>
      <c r="N23314" t="s">
        <v>19</v>
      </c>
    </row>
    <row r="23315" spans="1:14" x14ac:dyDescent="0.25">
      <c r="A23315" t="s">
        <v>54</v>
      </c>
      <c r="B23315" t="s">
        <v>15</v>
      </c>
      <c r="C23315">
        <v>31</v>
      </c>
      <c r="D23315">
        <v>24012</v>
      </c>
      <c r="E23315" t="s">
        <v>21</v>
      </c>
      <c r="F23315" t="s">
        <v>21</v>
      </c>
      <c r="N23315" t="s">
        <v>22</v>
      </c>
    </row>
    <row r="23316" spans="1:14" x14ac:dyDescent="0.25">
      <c r="A23316" t="s">
        <v>54</v>
      </c>
      <c r="B23316" t="s">
        <v>15</v>
      </c>
      <c r="C23316">
        <v>58</v>
      </c>
      <c r="D23316">
        <v>10013</v>
      </c>
      <c r="E23316" t="s">
        <v>16</v>
      </c>
      <c r="G23316">
        <v>92</v>
      </c>
      <c r="H23316">
        <v>1</v>
      </c>
      <c r="I23316" t="s">
        <v>27</v>
      </c>
      <c r="J23316" t="s">
        <v>23</v>
      </c>
      <c r="K23316" t="s">
        <v>24</v>
      </c>
      <c r="L23316">
        <v>130</v>
      </c>
      <c r="M23316">
        <v>40</v>
      </c>
      <c r="N23316" t="s">
        <v>19</v>
      </c>
    </row>
    <row r="23317" spans="1:14" x14ac:dyDescent="0.25">
      <c r="A23317" t="s">
        <v>54</v>
      </c>
      <c r="B23317" t="s">
        <v>20</v>
      </c>
      <c r="C23317">
        <v>42</v>
      </c>
      <c r="D23317">
        <v>0</v>
      </c>
      <c r="E23317" t="s">
        <v>16</v>
      </c>
      <c r="G23317">
        <v>91</v>
      </c>
      <c r="H23317">
        <v>96</v>
      </c>
      <c r="I23317" t="s">
        <v>27</v>
      </c>
      <c r="J23317" t="s">
        <v>18</v>
      </c>
      <c r="M23317">
        <v>24</v>
      </c>
      <c r="N23317" t="s">
        <v>19</v>
      </c>
    </row>
    <row r="23318" spans="1:14" x14ac:dyDescent="0.25">
      <c r="A23318" t="s">
        <v>54</v>
      </c>
      <c r="B23318" t="s">
        <v>15</v>
      </c>
      <c r="C23318">
        <v>47</v>
      </c>
      <c r="D23318">
        <v>24011</v>
      </c>
      <c r="E23318" t="s">
        <v>16</v>
      </c>
      <c r="G23318">
        <v>62</v>
      </c>
      <c r="H23318" t="s">
        <v>26</v>
      </c>
      <c r="I23318" t="s">
        <v>17</v>
      </c>
      <c r="J23318" t="s">
        <v>18</v>
      </c>
      <c r="M23318">
        <v>20</v>
      </c>
      <c r="N23318" t="s">
        <v>19</v>
      </c>
    </row>
    <row r="23319" spans="1:14" x14ac:dyDescent="0.25">
      <c r="A23319" t="s">
        <v>54</v>
      </c>
      <c r="B23319" t="s">
        <v>15</v>
      </c>
      <c r="C23319">
        <v>42</v>
      </c>
      <c r="D23319">
        <v>0</v>
      </c>
      <c r="E23319" t="s">
        <v>16</v>
      </c>
      <c r="G23319">
        <v>62</v>
      </c>
      <c r="H23319" t="s">
        <v>26</v>
      </c>
      <c r="I23319" t="s">
        <v>17</v>
      </c>
      <c r="J23319" t="s">
        <v>18</v>
      </c>
      <c r="M23319">
        <v>27</v>
      </c>
      <c r="N23319" t="s">
        <v>19</v>
      </c>
    </row>
    <row r="23320" spans="1:14" x14ac:dyDescent="0.25">
      <c r="A23320" t="s">
        <v>54</v>
      </c>
      <c r="B23320" t="s">
        <v>15</v>
      </c>
      <c r="C23320">
        <v>58</v>
      </c>
      <c r="D23320">
        <v>0</v>
      </c>
      <c r="E23320" t="s">
        <v>16</v>
      </c>
      <c r="G23320">
        <v>92</v>
      </c>
      <c r="H23320" t="s">
        <v>26</v>
      </c>
      <c r="I23320" t="s">
        <v>27</v>
      </c>
      <c r="J23320" t="s">
        <v>23</v>
      </c>
      <c r="K23320" t="s">
        <v>24</v>
      </c>
      <c r="L23320">
        <v>150</v>
      </c>
      <c r="M23320">
        <v>18</v>
      </c>
      <c r="N23320" t="s">
        <v>19</v>
      </c>
    </row>
    <row r="23321" spans="1:14" x14ac:dyDescent="0.25">
      <c r="A23321" t="s">
        <v>54</v>
      </c>
      <c r="B23321" t="s">
        <v>15</v>
      </c>
      <c r="C23321">
        <v>39</v>
      </c>
      <c r="D23321">
        <v>10018</v>
      </c>
      <c r="E23321" t="s">
        <v>16</v>
      </c>
      <c r="G23321">
        <v>61</v>
      </c>
      <c r="H23321">
        <v>1</v>
      </c>
      <c r="I23321" t="s">
        <v>17</v>
      </c>
      <c r="J23321" t="s">
        <v>18</v>
      </c>
      <c r="M23321">
        <v>24</v>
      </c>
      <c r="N23321" t="s">
        <v>19</v>
      </c>
    </row>
    <row r="23322" spans="1:14" x14ac:dyDescent="0.25">
      <c r="A23322" t="s">
        <v>54</v>
      </c>
      <c r="B23322" t="s">
        <v>15</v>
      </c>
      <c r="C23322">
        <v>37</v>
      </c>
      <c r="D23322">
        <v>10014</v>
      </c>
      <c r="E23322" t="s">
        <v>16</v>
      </c>
      <c r="G23322">
        <v>62</v>
      </c>
      <c r="H23322" t="s">
        <v>26</v>
      </c>
      <c r="I23322" t="s">
        <v>17</v>
      </c>
      <c r="J23322" t="s">
        <v>18</v>
      </c>
      <c r="M23322">
        <v>20</v>
      </c>
      <c r="N23322" t="s">
        <v>19</v>
      </c>
    </row>
    <row r="23323" spans="1:14" x14ac:dyDescent="0.25">
      <c r="A23323" t="s">
        <v>54</v>
      </c>
      <c r="B23323" t="s">
        <v>20</v>
      </c>
      <c r="C23323">
        <v>68</v>
      </c>
      <c r="D23323">
        <v>10011</v>
      </c>
      <c r="E23323" t="s">
        <v>21</v>
      </c>
      <c r="F23323" t="s">
        <v>21</v>
      </c>
      <c r="N23323" t="s">
        <v>22</v>
      </c>
    </row>
    <row r="23324" spans="1:14" x14ac:dyDescent="0.25">
      <c r="A23324" t="s">
        <v>54</v>
      </c>
      <c r="B23324" t="s">
        <v>15</v>
      </c>
      <c r="C23324">
        <v>37</v>
      </c>
      <c r="D23324">
        <v>0</v>
      </c>
      <c r="E23324" t="s">
        <v>21</v>
      </c>
      <c r="F23324" t="s">
        <v>21</v>
      </c>
      <c r="N23324" t="s">
        <v>22</v>
      </c>
    </row>
    <row r="23325" spans="1:14" x14ac:dyDescent="0.25">
      <c r="A23325" t="s">
        <v>54</v>
      </c>
      <c r="B23325" t="s">
        <v>15</v>
      </c>
      <c r="C23325">
        <v>38</v>
      </c>
      <c r="D23325">
        <v>24012</v>
      </c>
      <c r="E23325" t="s">
        <v>16</v>
      </c>
      <c r="G23325">
        <v>92</v>
      </c>
      <c r="H23325">
        <v>1</v>
      </c>
      <c r="I23325" t="s">
        <v>17</v>
      </c>
      <c r="J23325" t="s">
        <v>23</v>
      </c>
      <c r="K23325" t="s">
        <v>24</v>
      </c>
      <c r="L23325">
        <v>120</v>
      </c>
      <c r="M23325">
        <v>40</v>
      </c>
      <c r="N23325" t="s">
        <v>19</v>
      </c>
    </row>
    <row r="23326" spans="1:14" x14ac:dyDescent="0.25">
      <c r="A23326" t="s">
        <v>54</v>
      </c>
      <c r="B23326" t="s">
        <v>15</v>
      </c>
      <c r="C23326">
        <v>61</v>
      </c>
      <c r="D23326">
        <v>10018</v>
      </c>
      <c r="E23326" t="s">
        <v>16</v>
      </c>
      <c r="G23326">
        <v>61</v>
      </c>
      <c r="H23326">
        <v>1</v>
      </c>
      <c r="I23326" t="s">
        <v>17</v>
      </c>
      <c r="J23326" t="s">
        <v>18</v>
      </c>
      <c r="M23326">
        <v>28</v>
      </c>
      <c r="N23326" t="s">
        <v>19</v>
      </c>
    </row>
    <row r="23327" spans="1:14" x14ac:dyDescent="0.25">
      <c r="A23327" t="s">
        <v>54</v>
      </c>
      <c r="B23327" t="s">
        <v>15</v>
      </c>
      <c r="C23327">
        <v>36</v>
      </c>
      <c r="D23327">
        <v>0</v>
      </c>
      <c r="E23327" t="s">
        <v>16</v>
      </c>
      <c r="G23327">
        <v>62</v>
      </c>
      <c r="H23327">
        <v>2</v>
      </c>
      <c r="I23327" t="s">
        <v>17</v>
      </c>
      <c r="J23327" t="s">
        <v>23</v>
      </c>
      <c r="K23327" t="s">
        <v>24</v>
      </c>
      <c r="L23327">
        <v>150</v>
      </c>
      <c r="M23327">
        <v>40</v>
      </c>
      <c r="N23327" t="s">
        <v>19</v>
      </c>
    </row>
    <row r="23328" spans="1:14" x14ac:dyDescent="0.25">
      <c r="A23328" t="s">
        <v>54</v>
      </c>
      <c r="B23328" t="s">
        <v>20</v>
      </c>
      <c r="C23328">
        <v>63</v>
      </c>
      <c r="D23328">
        <v>10013</v>
      </c>
      <c r="E23328" t="s">
        <v>21</v>
      </c>
      <c r="F23328" t="s">
        <v>21</v>
      </c>
      <c r="N23328" t="s">
        <v>22</v>
      </c>
    </row>
    <row r="23329" spans="1:14" x14ac:dyDescent="0.25">
      <c r="A23329" t="s">
        <v>54</v>
      </c>
      <c r="B23329" t="s">
        <v>15</v>
      </c>
      <c r="C23329">
        <v>61</v>
      </c>
      <c r="D23329">
        <v>24013</v>
      </c>
      <c r="E23329" t="s">
        <v>16</v>
      </c>
      <c r="G23329">
        <v>61</v>
      </c>
      <c r="H23329">
        <v>1</v>
      </c>
      <c r="I23329" t="s">
        <v>17</v>
      </c>
      <c r="J23329" t="s">
        <v>18</v>
      </c>
      <c r="M23329">
        <v>40</v>
      </c>
      <c r="N23329" t="s">
        <v>19</v>
      </c>
    </row>
    <row r="23330" spans="1:14" x14ac:dyDescent="0.25">
      <c r="A23330" t="s">
        <v>54</v>
      </c>
      <c r="B23330" t="s">
        <v>15</v>
      </c>
      <c r="C23330">
        <v>56</v>
      </c>
      <c r="D23330">
        <v>24012</v>
      </c>
      <c r="E23330" t="s">
        <v>16</v>
      </c>
      <c r="G23330">
        <v>61</v>
      </c>
      <c r="H23330">
        <v>1</v>
      </c>
      <c r="I23330" t="s">
        <v>17</v>
      </c>
      <c r="J23330" t="s">
        <v>18</v>
      </c>
      <c r="M23330">
        <v>24</v>
      </c>
      <c r="N23330" t="s">
        <v>19</v>
      </c>
    </row>
    <row r="23331" spans="1:14" x14ac:dyDescent="0.25">
      <c r="A23331" t="s">
        <v>54</v>
      </c>
      <c r="B23331" t="s">
        <v>15</v>
      </c>
      <c r="C23331">
        <v>48</v>
      </c>
      <c r="D23331">
        <v>10012</v>
      </c>
      <c r="E23331" t="s">
        <v>16</v>
      </c>
      <c r="G23331">
        <v>61</v>
      </c>
      <c r="H23331">
        <v>1</v>
      </c>
      <c r="I23331" t="s">
        <v>17</v>
      </c>
      <c r="J23331" t="s">
        <v>18</v>
      </c>
      <c r="M23331">
        <v>24</v>
      </c>
      <c r="N23331" t="s">
        <v>19</v>
      </c>
    </row>
    <row r="23332" spans="1:14" x14ac:dyDescent="0.25">
      <c r="A23332" t="s">
        <v>54</v>
      </c>
      <c r="B23332" t="s">
        <v>15</v>
      </c>
      <c r="C23332">
        <v>64</v>
      </c>
      <c r="D23332">
        <v>10018</v>
      </c>
      <c r="E23332" t="s">
        <v>16</v>
      </c>
      <c r="G23332">
        <v>61</v>
      </c>
      <c r="H23332">
        <v>1</v>
      </c>
      <c r="I23332" t="s">
        <v>17</v>
      </c>
      <c r="J23332" t="s">
        <v>18</v>
      </c>
      <c r="M23332">
        <v>32</v>
      </c>
      <c r="N23332" t="s">
        <v>19</v>
      </c>
    </row>
    <row r="23333" spans="1:14" x14ac:dyDescent="0.25">
      <c r="A23333" t="s">
        <v>54</v>
      </c>
      <c r="B23333" t="s">
        <v>15</v>
      </c>
      <c r="C23333">
        <v>34</v>
      </c>
      <c r="D23333">
        <v>10018</v>
      </c>
      <c r="E23333" t="s">
        <v>16</v>
      </c>
      <c r="G23333">
        <v>92</v>
      </c>
      <c r="H23333">
        <v>1</v>
      </c>
      <c r="I23333" t="s">
        <v>27</v>
      </c>
      <c r="J23333" t="s">
        <v>23</v>
      </c>
      <c r="K23333" t="s">
        <v>24</v>
      </c>
      <c r="L23333">
        <v>120</v>
      </c>
      <c r="M23333">
        <v>32</v>
      </c>
      <c r="N23333" t="s">
        <v>19</v>
      </c>
    </row>
    <row r="23334" spans="1:14" x14ac:dyDescent="0.25">
      <c r="A23334" t="s">
        <v>54</v>
      </c>
      <c r="B23334" t="s">
        <v>20</v>
      </c>
      <c r="C23334">
        <v>39</v>
      </c>
      <c r="D23334">
        <v>10011</v>
      </c>
      <c r="E23334" t="s">
        <v>16</v>
      </c>
      <c r="G23334">
        <v>73</v>
      </c>
      <c r="H23334">
        <v>16</v>
      </c>
      <c r="I23334" t="s">
        <v>17</v>
      </c>
      <c r="J23334" t="s">
        <v>23</v>
      </c>
      <c r="K23334" t="s">
        <v>24</v>
      </c>
      <c r="L23334">
        <v>120</v>
      </c>
      <c r="M23334">
        <v>20</v>
      </c>
      <c r="N23334" t="s">
        <v>19</v>
      </c>
    </row>
    <row r="23335" spans="1:14" x14ac:dyDescent="0.25">
      <c r="A23335" t="s">
        <v>54</v>
      </c>
      <c r="B23335" t="s">
        <v>20</v>
      </c>
      <c r="C23335">
        <v>45</v>
      </c>
      <c r="D23335">
        <v>10015</v>
      </c>
      <c r="E23335" t="s">
        <v>16</v>
      </c>
      <c r="G23335">
        <v>73</v>
      </c>
      <c r="H23335">
        <v>16</v>
      </c>
      <c r="I23335" t="s">
        <v>17</v>
      </c>
      <c r="J23335" t="s">
        <v>23</v>
      </c>
      <c r="K23335" t="s">
        <v>24</v>
      </c>
      <c r="L23335">
        <v>100</v>
      </c>
      <c r="M23335">
        <v>30</v>
      </c>
      <c r="N23335" t="s">
        <v>19</v>
      </c>
    </row>
    <row r="23336" spans="1:14" x14ac:dyDescent="0.25">
      <c r="A23336" t="s">
        <v>54</v>
      </c>
      <c r="B23336" t="s">
        <v>15</v>
      </c>
      <c r="C23336">
        <v>65</v>
      </c>
      <c r="D23336">
        <v>10013</v>
      </c>
      <c r="E23336" t="s">
        <v>16</v>
      </c>
      <c r="G23336">
        <v>92</v>
      </c>
      <c r="H23336">
        <v>1</v>
      </c>
      <c r="I23336" t="s">
        <v>27</v>
      </c>
      <c r="J23336" t="s">
        <v>23</v>
      </c>
      <c r="K23336" t="s">
        <v>24</v>
      </c>
      <c r="L23336">
        <v>120</v>
      </c>
      <c r="M23336">
        <v>16</v>
      </c>
      <c r="N23336" t="s">
        <v>19</v>
      </c>
    </row>
    <row r="23337" spans="1:14" x14ac:dyDescent="0.25">
      <c r="A23337" t="s">
        <v>54</v>
      </c>
      <c r="B23337" t="s">
        <v>15</v>
      </c>
      <c r="C23337">
        <v>53</v>
      </c>
      <c r="D23337">
        <v>24012</v>
      </c>
      <c r="E23337" t="s">
        <v>16</v>
      </c>
      <c r="G23337">
        <v>71</v>
      </c>
      <c r="H23337">
        <v>43</v>
      </c>
      <c r="I23337" t="s">
        <v>25</v>
      </c>
      <c r="J23337" t="s">
        <v>23</v>
      </c>
      <c r="K23337" t="s">
        <v>40</v>
      </c>
      <c r="M23337">
        <v>40</v>
      </c>
      <c r="N23337" t="s">
        <v>19</v>
      </c>
    </row>
    <row r="23338" spans="1:14" x14ac:dyDescent="0.25">
      <c r="A23338" t="s">
        <v>54</v>
      </c>
      <c r="B23338" t="s">
        <v>15</v>
      </c>
      <c r="C23338">
        <v>71</v>
      </c>
      <c r="D23338">
        <v>10012</v>
      </c>
      <c r="E23338" t="s">
        <v>16</v>
      </c>
      <c r="G23338">
        <v>62</v>
      </c>
      <c r="H23338" t="s">
        <v>26</v>
      </c>
      <c r="I23338" t="s">
        <v>17</v>
      </c>
      <c r="J23338" t="s">
        <v>18</v>
      </c>
      <c r="M23338">
        <v>24</v>
      </c>
      <c r="N23338" t="s">
        <v>19</v>
      </c>
    </row>
    <row r="23339" spans="1:14" x14ac:dyDescent="0.25">
      <c r="A23339" t="s">
        <v>54</v>
      </c>
      <c r="B23339" t="s">
        <v>15</v>
      </c>
      <c r="C23339">
        <v>97</v>
      </c>
      <c r="D23339">
        <v>10012</v>
      </c>
      <c r="E23339" t="s">
        <v>21</v>
      </c>
      <c r="F23339" t="s">
        <v>21</v>
      </c>
      <c r="N23339" t="s">
        <v>22</v>
      </c>
    </row>
    <row r="23340" spans="1:14" x14ac:dyDescent="0.25">
      <c r="A23340" t="s">
        <v>54</v>
      </c>
      <c r="B23340" t="s">
        <v>15</v>
      </c>
      <c r="C23340">
        <v>39</v>
      </c>
      <c r="D23340">
        <v>10014</v>
      </c>
      <c r="E23340" t="s">
        <v>16</v>
      </c>
      <c r="G23340">
        <v>92</v>
      </c>
      <c r="H23340">
        <v>1</v>
      </c>
      <c r="I23340" t="s">
        <v>17</v>
      </c>
      <c r="J23340" t="s">
        <v>23</v>
      </c>
      <c r="K23340" t="s">
        <v>24</v>
      </c>
      <c r="L23340">
        <v>120</v>
      </c>
      <c r="M23340">
        <v>32</v>
      </c>
      <c r="N23340" t="s">
        <v>19</v>
      </c>
    </row>
    <row r="23341" spans="1:14" x14ac:dyDescent="0.25">
      <c r="A23341" t="s">
        <v>54</v>
      </c>
      <c r="B23341" t="s">
        <v>20</v>
      </c>
      <c r="C23341">
        <v>43</v>
      </c>
      <c r="D23341">
        <v>24015</v>
      </c>
      <c r="E23341" t="s">
        <v>16</v>
      </c>
      <c r="G23341">
        <v>14</v>
      </c>
      <c r="H23341">
        <v>47</v>
      </c>
      <c r="I23341" t="s">
        <v>17</v>
      </c>
      <c r="J23341" t="s">
        <v>18</v>
      </c>
      <c r="M23341">
        <v>70</v>
      </c>
      <c r="N23341" t="s">
        <v>19</v>
      </c>
    </row>
    <row r="23342" spans="1:14" x14ac:dyDescent="0.25">
      <c r="A23342" t="s">
        <v>54</v>
      </c>
      <c r="B23342" t="s">
        <v>15</v>
      </c>
      <c r="C23342">
        <v>46</v>
      </c>
      <c r="D23342">
        <v>10012</v>
      </c>
      <c r="E23342" t="s">
        <v>16</v>
      </c>
      <c r="G23342">
        <v>92</v>
      </c>
      <c r="H23342">
        <v>1</v>
      </c>
      <c r="I23342" t="s">
        <v>17</v>
      </c>
      <c r="J23342" t="s">
        <v>23</v>
      </c>
      <c r="K23342" t="s">
        <v>24</v>
      </c>
      <c r="L23342">
        <v>120</v>
      </c>
      <c r="M23342">
        <v>40</v>
      </c>
      <c r="N23342" t="s">
        <v>19</v>
      </c>
    </row>
    <row r="23343" spans="1:14" x14ac:dyDescent="0.25">
      <c r="A23343" t="s">
        <v>54</v>
      </c>
      <c r="B23343" t="s">
        <v>15</v>
      </c>
      <c r="C23343">
        <v>35</v>
      </c>
      <c r="D23343">
        <v>10018</v>
      </c>
      <c r="E23343" t="s">
        <v>16</v>
      </c>
      <c r="G23343">
        <v>92</v>
      </c>
      <c r="H23343">
        <v>1</v>
      </c>
      <c r="I23343" t="s">
        <v>27</v>
      </c>
      <c r="J23343" t="s">
        <v>23</v>
      </c>
      <c r="K23343" t="s">
        <v>24</v>
      </c>
      <c r="L23343">
        <v>120</v>
      </c>
      <c r="M23343">
        <v>32</v>
      </c>
      <c r="N23343" t="s">
        <v>19</v>
      </c>
    </row>
    <row r="23344" spans="1:14" x14ac:dyDescent="0.25">
      <c r="A23344" t="s">
        <v>54</v>
      </c>
      <c r="B23344" t="s">
        <v>15</v>
      </c>
      <c r="C23344">
        <v>45</v>
      </c>
      <c r="D23344">
        <v>10015</v>
      </c>
      <c r="E23344" t="s">
        <v>16</v>
      </c>
      <c r="G23344">
        <v>61</v>
      </c>
      <c r="H23344">
        <v>1</v>
      </c>
      <c r="I23344" t="s">
        <v>17</v>
      </c>
      <c r="J23344" t="s">
        <v>18</v>
      </c>
      <c r="M23344">
        <v>18</v>
      </c>
      <c r="N23344" t="s">
        <v>19</v>
      </c>
    </row>
    <row r="23345" spans="1:14" x14ac:dyDescent="0.25">
      <c r="A23345" t="s">
        <v>54</v>
      </c>
      <c r="B23345" t="s">
        <v>15</v>
      </c>
      <c r="C23345">
        <v>28</v>
      </c>
      <c r="D23345">
        <v>0</v>
      </c>
      <c r="E23345" t="s">
        <v>16</v>
      </c>
      <c r="G23345">
        <v>92</v>
      </c>
      <c r="H23345">
        <v>1</v>
      </c>
      <c r="I23345" t="s">
        <v>27</v>
      </c>
      <c r="J23345" t="s">
        <v>23</v>
      </c>
      <c r="K23345" t="s">
        <v>24</v>
      </c>
      <c r="L23345">
        <v>120</v>
      </c>
      <c r="M23345">
        <v>40</v>
      </c>
      <c r="N23345" t="s">
        <v>19</v>
      </c>
    </row>
    <row r="23346" spans="1:14" x14ac:dyDescent="0.25">
      <c r="A23346" t="s">
        <v>54</v>
      </c>
      <c r="B23346" t="s">
        <v>15</v>
      </c>
      <c r="C23346">
        <v>62</v>
      </c>
      <c r="D23346">
        <v>10018</v>
      </c>
      <c r="E23346" t="s">
        <v>16</v>
      </c>
      <c r="G23346">
        <v>61</v>
      </c>
      <c r="H23346">
        <v>1</v>
      </c>
      <c r="I23346" t="s">
        <v>17</v>
      </c>
      <c r="J23346" t="s">
        <v>18</v>
      </c>
      <c r="M23346">
        <v>24</v>
      </c>
      <c r="N23346" t="s">
        <v>19</v>
      </c>
    </row>
    <row r="23347" spans="1:14" x14ac:dyDescent="0.25">
      <c r="A23347" t="s">
        <v>54</v>
      </c>
      <c r="B23347" t="s">
        <v>15</v>
      </c>
      <c r="C23347">
        <v>35</v>
      </c>
      <c r="D23347">
        <v>10014</v>
      </c>
      <c r="E23347" t="s">
        <v>16</v>
      </c>
      <c r="G23347">
        <v>61</v>
      </c>
      <c r="H23347">
        <v>1</v>
      </c>
      <c r="I23347" t="s">
        <v>17</v>
      </c>
      <c r="J23347" t="s">
        <v>18</v>
      </c>
      <c r="M23347">
        <v>24</v>
      </c>
      <c r="N23347" t="s">
        <v>19</v>
      </c>
    </row>
    <row r="23348" spans="1:14" x14ac:dyDescent="0.25">
      <c r="A23348" t="s">
        <v>54</v>
      </c>
      <c r="B23348" t="s">
        <v>15</v>
      </c>
      <c r="C23348">
        <v>39</v>
      </c>
      <c r="D23348">
        <v>10013</v>
      </c>
      <c r="E23348" t="s">
        <v>16</v>
      </c>
      <c r="G23348">
        <v>92</v>
      </c>
      <c r="H23348">
        <v>1</v>
      </c>
      <c r="I23348" t="s">
        <v>27</v>
      </c>
      <c r="J23348" t="s">
        <v>23</v>
      </c>
      <c r="K23348" t="s">
        <v>24</v>
      </c>
      <c r="L23348">
        <v>120</v>
      </c>
      <c r="M23348">
        <v>40</v>
      </c>
      <c r="N23348" t="s">
        <v>19</v>
      </c>
    </row>
    <row r="23349" spans="1:14" x14ac:dyDescent="0.25">
      <c r="A23349" t="s">
        <v>54</v>
      </c>
      <c r="B23349" t="s">
        <v>15</v>
      </c>
      <c r="C23349">
        <v>42</v>
      </c>
      <c r="D23349">
        <v>10013</v>
      </c>
      <c r="E23349" t="s">
        <v>16</v>
      </c>
      <c r="G23349">
        <v>92</v>
      </c>
      <c r="H23349">
        <v>1</v>
      </c>
      <c r="I23349" t="s">
        <v>27</v>
      </c>
      <c r="J23349" t="s">
        <v>23</v>
      </c>
      <c r="K23349" t="s">
        <v>24</v>
      </c>
      <c r="L23349">
        <v>120</v>
      </c>
      <c r="M23349">
        <v>32</v>
      </c>
      <c r="N23349" t="s">
        <v>19</v>
      </c>
    </row>
    <row r="23350" spans="1:14" x14ac:dyDescent="0.25">
      <c r="A23350" t="s">
        <v>54</v>
      </c>
      <c r="B23350" t="s">
        <v>15</v>
      </c>
      <c r="C23350">
        <v>36</v>
      </c>
      <c r="D23350">
        <v>10014</v>
      </c>
      <c r="E23350" t="s">
        <v>16</v>
      </c>
      <c r="G23350">
        <v>61</v>
      </c>
      <c r="H23350">
        <v>1</v>
      </c>
      <c r="I23350" t="s">
        <v>17</v>
      </c>
      <c r="J23350" t="s">
        <v>18</v>
      </c>
      <c r="M23350">
        <v>18</v>
      </c>
      <c r="N23350" t="s">
        <v>19</v>
      </c>
    </row>
    <row r="23351" spans="1:14" x14ac:dyDescent="0.25">
      <c r="A23351" t="s">
        <v>54</v>
      </c>
      <c r="B23351" t="s">
        <v>15</v>
      </c>
      <c r="C23351">
        <v>53</v>
      </c>
      <c r="D23351">
        <v>10014</v>
      </c>
      <c r="E23351" t="s">
        <v>16</v>
      </c>
      <c r="G23351">
        <v>61</v>
      </c>
      <c r="H23351">
        <v>1</v>
      </c>
      <c r="I23351" t="s">
        <v>17</v>
      </c>
      <c r="J23351" t="s">
        <v>18</v>
      </c>
      <c r="M23351">
        <v>28</v>
      </c>
      <c r="N23351" t="s">
        <v>19</v>
      </c>
    </row>
    <row r="23352" spans="1:14" x14ac:dyDescent="0.25">
      <c r="A23352" t="s">
        <v>54</v>
      </c>
      <c r="B23352" t="s">
        <v>15</v>
      </c>
      <c r="C23352">
        <v>65</v>
      </c>
      <c r="D23352">
        <v>10014</v>
      </c>
      <c r="E23352" t="s">
        <v>16</v>
      </c>
      <c r="G23352">
        <v>92</v>
      </c>
      <c r="H23352">
        <v>1</v>
      </c>
      <c r="I23352" t="s">
        <v>27</v>
      </c>
      <c r="J23352" t="s">
        <v>23</v>
      </c>
      <c r="K23352" t="s">
        <v>24</v>
      </c>
      <c r="L23352">
        <v>130</v>
      </c>
      <c r="M23352">
        <v>40</v>
      </c>
      <c r="N23352" t="s">
        <v>19</v>
      </c>
    </row>
    <row r="23353" spans="1:14" x14ac:dyDescent="0.25">
      <c r="A23353" t="s">
        <v>54</v>
      </c>
      <c r="B23353" t="s">
        <v>15</v>
      </c>
      <c r="C23353">
        <v>47</v>
      </c>
      <c r="D23353">
        <v>0</v>
      </c>
      <c r="E23353" t="s">
        <v>16</v>
      </c>
      <c r="G23353">
        <v>92</v>
      </c>
      <c r="H23353">
        <v>1</v>
      </c>
      <c r="I23353" t="s">
        <v>27</v>
      </c>
      <c r="J23353" t="s">
        <v>23</v>
      </c>
      <c r="K23353" t="s">
        <v>24</v>
      </c>
      <c r="L23353">
        <v>130</v>
      </c>
      <c r="M23353">
        <v>32</v>
      </c>
      <c r="N23353" t="s">
        <v>19</v>
      </c>
    </row>
    <row r="23354" spans="1:14" x14ac:dyDescent="0.25">
      <c r="A23354" t="s">
        <v>54</v>
      </c>
      <c r="B23354" t="s">
        <v>15</v>
      </c>
      <c r="C23354">
        <v>31</v>
      </c>
      <c r="D23354">
        <v>10013</v>
      </c>
      <c r="E23354" t="s">
        <v>21</v>
      </c>
      <c r="F23354" t="s">
        <v>21</v>
      </c>
      <c r="N23354" t="s">
        <v>22</v>
      </c>
    </row>
    <row r="23355" spans="1:14" x14ac:dyDescent="0.25">
      <c r="A23355" t="s">
        <v>54</v>
      </c>
      <c r="B23355" t="s">
        <v>15</v>
      </c>
      <c r="C23355">
        <v>45</v>
      </c>
      <c r="D23355">
        <v>10011</v>
      </c>
      <c r="E23355" t="s">
        <v>16</v>
      </c>
      <c r="G23355">
        <v>92</v>
      </c>
      <c r="H23355">
        <v>1</v>
      </c>
      <c r="I23355" t="s">
        <v>27</v>
      </c>
      <c r="J23355" t="s">
        <v>23</v>
      </c>
      <c r="K23355" t="s">
        <v>24</v>
      </c>
      <c r="L23355">
        <v>130</v>
      </c>
      <c r="M23355">
        <v>40</v>
      </c>
      <c r="N23355" t="s">
        <v>19</v>
      </c>
    </row>
    <row r="23356" spans="1:14" x14ac:dyDescent="0.25">
      <c r="A23356" t="s">
        <v>54</v>
      </c>
      <c r="B23356" t="s">
        <v>15</v>
      </c>
      <c r="C23356">
        <v>55</v>
      </c>
      <c r="D23356">
        <v>10018</v>
      </c>
      <c r="E23356" t="s">
        <v>16</v>
      </c>
      <c r="G23356">
        <v>61</v>
      </c>
      <c r="H23356">
        <v>1</v>
      </c>
      <c r="I23356" t="s">
        <v>17</v>
      </c>
      <c r="J23356" t="s">
        <v>18</v>
      </c>
      <c r="M23356">
        <v>21</v>
      </c>
      <c r="N23356" t="s">
        <v>19</v>
      </c>
    </row>
    <row r="23357" spans="1:14" x14ac:dyDescent="0.25">
      <c r="A23357" t="s">
        <v>54</v>
      </c>
      <c r="B23357" t="s">
        <v>15</v>
      </c>
      <c r="C23357">
        <v>37</v>
      </c>
      <c r="D23357">
        <v>24013</v>
      </c>
      <c r="E23357" t="s">
        <v>16</v>
      </c>
      <c r="G23357">
        <v>71</v>
      </c>
      <c r="H23357">
        <v>43</v>
      </c>
      <c r="I23357" t="s">
        <v>25</v>
      </c>
      <c r="J23357" t="s">
        <v>23</v>
      </c>
      <c r="K23357" t="s">
        <v>24</v>
      </c>
      <c r="L23357">
        <v>450</v>
      </c>
      <c r="M23357">
        <v>40</v>
      </c>
      <c r="N23357" t="s">
        <v>19</v>
      </c>
    </row>
    <row r="23358" spans="1:14" x14ac:dyDescent="0.25">
      <c r="A23358" t="s">
        <v>54</v>
      </c>
      <c r="B23358" t="s">
        <v>15</v>
      </c>
      <c r="C23358">
        <v>49</v>
      </c>
      <c r="D23358">
        <v>10013</v>
      </c>
      <c r="E23358" t="s">
        <v>16</v>
      </c>
      <c r="G23358">
        <v>71</v>
      </c>
      <c r="H23358">
        <v>43</v>
      </c>
      <c r="I23358" t="s">
        <v>25</v>
      </c>
      <c r="J23358" t="s">
        <v>23</v>
      </c>
      <c r="K23358" t="s">
        <v>24</v>
      </c>
      <c r="L23358">
        <v>350</v>
      </c>
      <c r="M23358">
        <v>48</v>
      </c>
      <c r="N23358" t="s">
        <v>19</v>
      </c>
    </row>
    <row r="23359" spans="1:14" x14ac:dyDescent="0.25">
      <c r="A23359" t="s">
        <v>54</v>
      </c>
      <c r="B23359" t="s">
        <v>15</v>
      </c>
      <c r="C23359">
        <v>61</v>
      </c>
      <c r="D23359">
        <v>60413</v>
      </c>
      <c r="E23359" t="s">
        <v>16</v>
      </c>
      <c r="G23359">
        <v>61</v>
      </c>
      <c r="H23359">
        <v>1</v>
      </c>
      <c r="I23359" t="s">
        <v>17</v>
      </c>
      <c r="J23359" t="s">
        <v>18</v>
      </c>
      <c r="M23359">
        <v>39</v>
      </c>
      <c r="N23359" t="s">
        <v>19</v>
      </c>
    </row>
    <row r="23360" spans="1:14" x14ac:dyDescent="0.25">
      <c r="A23360" t="s">
        <v>54</v>
      </c>
      <c r="B23360" t="s">
        <v>20</v>
      </c>
      <c r="C23360">
        <v>54</v>
      </c>
      <c r="D23360">
        <v>60002</v>
      </c>
      <c r="E23360" t="s">
        <v>16</v>
      </c>
      <c r="G23360">
        <v>52</v>
      </c>
      <c r="H23360">
        <v>56</v>
      </c>
      <c r="I23360" t="s">
        <v>17</v>
      </c>
      <c r="J23360" t="s">
        <v>18</v>
      </c>
      <c r="M23360">
        <v>12</v>
      </c>
      <c r="N23360" t="s">
        <v>19</v>
      </c>
    </row>
    <row r="23361" spans="1:14" x14ac:dyDescent="0.25">
      <c r="A23361" t="s">
        <v>54</v>
      </c>
      <c r="B23361" t="s">
        <v>15</v>
      </c>
      <c r="C23361">
        <v>70</v>
      </c>
      <c r="D23361">
        <v>24011</v>
      </c>
      <c r="E23361" t="s">
        <v>16</v>
      </c>
      <c r="G23361">
        <v>34</v>
      </c>
      <c r="H23361">
        <v>94</v>
      </c>
      <c r="I23361" t="s">
        <v>17</v>
      </c>
      <c r="J23361" t="s">
        <v>23</v>
      </c>
      <c r="K23361" t="s">
        <v>31</v>
      </c>
      <c r="M23361">
        <v>2</v>
      </c>
      <c r="N23361" t="s">
        <v>19</v>
      </c>
    </row>
    <row r="23362" spans="1:14" x14ac:dyDescent="0.25">
      <c r="A23362" t="s">
        <v>54</v>
      </c>
      <c r="B23362" t="s">
        <v>20</v>
      </c>
      <c r="C23362">
        <v>79</v>
      </c>
      <c r="D23362">
        <v>10018</v>
      </c>
      <c r="E23362" t="s">
        <v>16</v>
      </c>
      <c r="G23362">
        <v>61</v>
      </c>
      <c r="H23362">
        <v>1</v>
      </c>
      <c r="I23362" t="s">
        <v>17</v>
      </c>
      <c r="J23362" t="s">
        <v>18</v>
      </c>
      <c r="M23362">
        <v>6</v>
      </c>
      <c r="N23362" t="s">
        <v>19</v>
      </c>
    </row>
    <row r="23363" spans="1:14" x14ac:dyDescent="0.25">
      <c r="A23363" t="s">
        <v>54</v>
      </c>
      <c r="B23363" t="s">
        <v>20</v>
      </c>
      <c r="C23363">
        <v>53</v>
      </c>
      <c r="D23363">
        <v>24015</v>
      </c>
      <c r="E23363" t="s">
        <v>21</v>
      </c>
      <c r="F23363" t="s">
        <v>21</v>
      </c>
      <c r="N23363" t="s">
        <v>22</v>
      </c>
    </row>
    <row r="23364" spans="1:14" x14ac:dyDescent="0.25">
      <c r="A23364" t="s">
        <v>54</v>
      </c>
      <c r="B23364" t="s">
        <v>15</v>
      </c>
      <c r="C23364">
        <v>32</v>
      </c>
      <c r="D23364">
        <v>10018</v>
      </c>
      <c r="E23364" t="s">
        <v>16</v>
      </c>
      <c r="G23364">
        <v>92</v>
      </c>
      <c r="H23364">
        <v>1</v>
      </c>
      <c r="I23364" t="s">
        <v>25</v>
      </c>
      <c r="J23364" t="s">
        <v>23</v>
      </c>
      <c r="K23364" t="s">
        <v>24</v>
      </c>
      <c r="L23364">
        <v>150</v>
      </c>
      <c r="M23364">
        <v>39</v>
      </c>
      <c r="N23364" t="s">
        <v>19</v>
      </c>
    </row>
    <row r="23365" spans="1:14" x14ac:dyDescent="0.25">
      <c r="A23365" t="s">
        <v>54</v>
      </c>
      <c r="B23365" t="s">
        <v>15</v>
      </c>
      <c r="C23365">
        <v>31</v>
      </c>
      <c r="D23365">
        <v>10018</v>
      </c>
      <c r="E23365" t="s">
        <v>16</v>
      </c>
      <c r="G23365">
        <v>52</v>
      </c>
      <c r="H23365">
        <v>46</v>
      </c>
      <c r="I23365" t="s">
        <v>17</v>
      </c>
      <c r="J23365" t="s">
        <v>18</v>
      </c>
      <c r="M23365">
        <v>15</v>
      </c>
      <c r="N23365" t="s">
        <v>19</v>
      </c>
    </row>
    <row r="23366" spans="1:14" x14ac:dyDescent="0.25">
      <c r="A23366" t="s">
        <v>54</v>
      </c>
      <c r="B23366" t="s">
        <v>15</v>
      </c>
      <c r="C23366">
        <v>30</v>
      </c>
      <c r="D23366">
        <v>10015</v>
      </c>
      <c r="E23366" t="s">
        <v>16</v>
      </c>
      <c r="G23366">
        <v>51</v>
      </c>
      <c r="H23366">
        <v>55</v>
      </c>
      <c r="I23366" t="s">
        <v>17</v>
      </c>
      <c r="J23366" t="s">
        <v>23</v>
      </c>
      <c r="K23366" t="s">
        <v>42</v>
      </c>
      <c r="M23366">
        <v>48</v>
      </c>
      <c r="N23366" t="s">
        <v>19</v>
      </c>
    </row>
    <row r="23367" spans="1:14" x14ac:dyDescent="0.25">
      <c r="A23367" t="s">
        <v>54</v>
      </c>
      <c r="B23367" t="s">
        <v>20</v>
      </c>
      <c r="C23367">
        <v>37</v>
      </c>
      <c r="D23367">
        <v>24015</v>
      </c>
      <c r="E23367" t="s">
        <v>16</v>
      </c>
      <c r="G23367">
        <v>52</v>
      </c>
      <c r="H23367">
        <v>92</v>
      </c>
      <c r="I23367" t="s">
        <v>27</v>
      </c>
      <c r="J23367" t="s">
        <v>23</v>
      </c>
      <c r="K23367" t="s">
        <v>24</v>
      </c>
      <c r="L23367">
        <v>350</v>
      </c>
      <c r="M23367">
        <v>63</v>
      </c>
      <c r="N23367" t="s">
        <v>19</v>
      </c>
    </row>
    <row r="23368" spans="1:14" x14ac:dyDescent="0.25">
      <c r="A23368" t="s">
        <v>54</v>
      </c>
      <c r="B23368" t="s">
        <v>15</v>
      </c>
      <c r="C23368">
        <v>64</v>
      </c>
      <c r="D23368">
        <v>10014</v>
      </c>
      <c r="E23368" t="s">
        <v>16</v>
      </c>
      <c r="G23368">
        <v>61</v>
      </c>
      <c r="H23368">
        <v>1</v>
      </c>
      <c r="I23368" t="s">
        <v>17</v>
      </c>
      <c r="J23368" t="s">
        <v>18</v>
      </c>
      <c r="M23368">
        <v>21</v>
      </c>
      <c r="N23368" t="s">
        <v>19</v>
      </c>
    </row>
    <row r="23369" spans="1:14" x14ac:dyDescent="0.25">
      <c r="A23369" t="s">
        <v>54</v>
      </c>
      <c r="B23369" t="s">
        <v>20</v>
      </c>
      <c r="C23369">
        <v>49</v>
      </c>
      <c r="D23369">
        <v>0</v>
      </c>
      <c r="E23369" t="s">
        <v>16</v>
      </c>
      <c r="G23369">
        <v>61</v>
      </c>
      <c r="H23369">
        <v>1</v>
      </c>
      <c r="I23369" t="s">
        <v>17</v>
      </c>
      <c r="J23369" t="s">
        <v>18</v>
      </c>
      <c r="M23369">
        <v>15</v>
      </c>
      <c r="N23369" t="s">
        <v>19</v>
      </c>
    </row>
    <row r="23370" spans="1:14" x14ac:dyDescent="0.25">
      <c r="A23370" t="s">
        <v>54</v>
      </c>
      <c r="B23370" t="s">
        <v>15</v>
      </c>
      <c r="C23370">
        <v>46</v>
      </c>
      <c r="D23370">
        <v>0</v>
      </c>
      <c r="E23370" t="s">
        <v>16</v>
      </c>
      <c r="G23370">
        <v>92</v>
      </c>
      <c r="H23370">
        <v>1</v>
      </c>
      <c r="I23370" t="s">
        <v>25</v>
      </c>
      <c r="J23370" t="s">
        <v>23</v>
      </c>
      <c r="K23370" t="s">
        <v>24</v>
      </c>
      <c r="L23370">
        <v>150</v>
      </c>
      <c r="M23370">
        <v>48</v>
      </c>
      <c r="N23370" t="s">
        <v>19</v>
      </c>
    </row>
    <row r="23371" spans="1:14" x14ac:dyDescent="0.25">
      <c r="A23371" t="s">
        <v>54</v>
      </c>
      <c r="B23371" t="s">
        <v>15</v>
      </c>
      <c r="C23371">
        <v>33</v>
      </c>
      <c r="D23371">
        <v>10014</v>
      </c>
      <c r="E23371" t="s">
        <v>16</v>
      </c>
      <c r="G23371">
        <v>93</v>
      </c>
      <c r="H23371">
        <v>10</v>
      </c>
      <c r="I23371" t="s">
        <v>17</v>
      </c>
      <c r="J23371" t="s">
        <v>23</v>
      </c>
      <c r="K23371" t="s">
        <v>24</v>
      </c>
      <c r="L23371">
        <v>200</v>
      </c>
      <c r="M23371">
        <v>48</v>
      </c>
      <c r="N23371" t="s">
        <v>19</v>
      </c>
    </row>
    <row r="23372" spans="1:14" x14ac:dyDescent="0.25">
      <c r="A23372" t="s">
        <v>54</v>
      </c>
      <c r="B23372" t="s">
        <v>15</v>
      </c>
      <c r="C23372">
        <v>62</v>
      </c>
      <c r="D23372">
        <v>10013</v>
      </c>
      <c r="E23372" t="s">
        <v>16</v>
      </c>
      <c r="G23372">
        <v>32</v>
      </c>
      <c r="H23372">
        <v>96</v>
      </c>
      <c r="I23372" t="s">
        <v>27</v>
      </c>
      <c r="J23372" t="s">
        <v>18</v>
      </c>
      <c r="M23372">
        <v>18</v>
      </c>
      <c r="N23372" t="s">
        <v>19</v>
      </c>
    </row>
    <row r="23373" spans="1:14" x14ac:dyDescent="0.25">
      <c r="A23373" t="s">
        <v>54</v>
      </c>
      <c r="B23373" t="s">
        <v>15</v>
      </c>
      <c r="C23373">
        <v>50</v>
      </c>
      <c r="D23373">
        <v>10011</v>
      </c>
      <c r="E23373" t="s">
        <v>16</v>
      </c>
      <c r="G23373">
        <v>61</v>
      </c>
      <c r="H23373">
        <v>1</v>
      </c>
      <c r="I23373" t="s">
        <v>17</v>
      </c>
      <c r="J23373" t="s">
        <v>18</v>
      </c>
      <c r="M23373">
        <v>36</v>
      </c>
      <c r="N23373" t="s">
        <v>19</v>
      </c>
    </row>
    <row r="23374" spans="1:14" x14ac:dyDescent="0.25">
      <c r="A23374" t="s">
        <v>54</v>
      </c>
      <c r="B23374" t="s">
        <v>20</v>
      </c>
      <c r="C23374">
        <v>35</v>
      </c>
      <c r="D23374">
        <v>0</v>
      </c>
      <c r="E23374" t="s">
        <v>16</v>
      </c>
      <c r="G23374">
        <v>61</v>
      </c>
      <c r="H23374">
        <v>1</v>
      </c>
      <c r="I23374" t="s">
        <v>17</v>
      </c>
      <c r="J23374" t="s">
        <v>18</v>
      </c>
      <c r="M23374">
        <v>47</v>
      </c>
      <c r="N23374" t="s">
        <v>19</v>
      </c>
    </row>
    <row r="23375" spans="1:14" x14ac:dyDescent="0.25">
      <c r="A23375" t="s">
        <v>54</v>
      </c>
      <c r="B23375" t="s">
        <v>15</v>
      </c>
      <c r="C23375">
        <v>23</v>
      </c>
      <c r="D23375">
        <v>24015</v>
      </c>
      <c r="E23375" t="s">
        <v>16</v>
      </c>
      <c r="G23375">
        <v>61</v>
      </c>
      <c r="H23375">
        <v>1</v>
      </c>
      <c r="I23375" t="s">
        <v>17</v>
      </c>
      <c r="J23375" t="s">
        <v>18</v>
      </c>
      <c r="M23375">
        <v>48</v>
      </c>
      <c r="N23375" t="s">
        <v>19</v>
      </c>
    </row>
    <row r="23376" spans="1:14" x14ac:dyDescent="0.25">
      <c r="A23376" t="s">
        <v>54</v>
      </c>
      <c r="B23376" t="s">
        <v>15</v>
      </c>
      <c r="C23376">
        <v>21</v>
      </c>
      <c r="D23376">
        <v>10014</v>
      </c>
      <c r="E23376" t="s">
        <v>16</v>
      </c>
      <c r="G23376">
        <v>92</v>
      </c>
      <c r="H23376">
        <v>1</v>
      </c>
      <c r="I23376" t="s">
        <v>25</v>
      </c>
      <c r="J23376" t="s">
        <v>23</v>
      </c>
      <c r="K23376" t="s">
        <v>24</v>
      </c>
      <c r="L23376">
        <v>150</v>
      </c>
      <c r="M23376">
        <v>40</v>
      </c>
      <c r="N23376" t="s">
        <v>19</v>
      </c>
    </row>
    <row r="23377" spans="1:14" x14ac:dyDescent="0.25">
      <c r="A23377" t="s">
        <v>54</v>
      </c>
      <c r="B23377" t="s">
        <v>15</v>
      </c>
      <c r="C23377">
        <v>33</v>
      </c>
      <c r="D23377">
        <v>10014</v>
      </c>
      <c r="E23377" t="s">
        <v>16</v>
      </c>
      <c r="G23377">
        <v>61</v>
      </c>
      <c r="H23377">
        <v>1</v>
      </c>
      <c r="I23377" t="s">
        <v>17</v>
      </c>
      <c r="J23377" t="s">
        <v>18</v>
      </c>
      <c r="M23377">
        <v>48</v>
      </c>
      <c r="N23377" t="s">
        <v>19</v>
      </c>
    </row>
    <row r="23378" spans="1:14" x14ac:dyDescent="0.25">
      <c r="A23378" t="s">
        <v>54</v>
      </c>
      <c r="B23378" t="s">
        <v>15</v>
      </c>
      <c r="C23378">
        <v>47</v>
      </c>
      <c r="D23378">
        <v>10011</v>
      </c>
      <c r="E23378" t="s">
        <v>16</v>
      </c>
      <c r="G23378">
        <v>61</v>
      </c>
      <c r="H23378">
        <v>1</v>
      </c>
      <c r="I23378" t="s">
        <v>17</v>
      </c>
      <c r="J23378" t="s">
        <v>18</v>
      </c>
      <c r="M23378">
        <v>55</v>
      </c>
      <c r="N23378" t="s">
        <v>19</v>
      </c>
    </row>
    <row r="23379" spans="1:14" x14ac:dyDescent="0.25">
      <c r="A23379" t="s">
        <v>54</v>
      </c>
      <c r="B23379" t="s">
        <v>15</v>
      </c>
      <c r="C23379">
        <v>31</v>
      </c>
      <c r="D23379">
        <v>10014</v>
      </c>
      <c r="E23379" t="s">
        <v>16</v>
      </c>
      <c r="G23379">
        <v>61</v>
      </c>
      <c r="H23379">
        <v>1</v>
      </c>
      <c r="I23379" t="s">
        <v>17</v>
      </c>
      <c r="J23379" t="s">
        <v>18</v>
      </c>
      <c r="M23379">
        <v>32</v>
      </c>
      <c r="N23379" t="s">
        <v>19</v>
      </c>
    </row>
    <row r="23380" spans="1:14" x14ac:dyDescent="0.25">
      <c r="A23380" t="s">
        <v>54</v>
      </c>
      <c r="B23380" t="s">
        <v>15</v>
      </c>
      <c r="C23380">
        <v>22</v>
      </c>
      <c r="D23380">
        <v>10014</v>
      </c>
      <c r="E23380" t="s">
        <v>16</v>
      </c>
      <c r="G23380">
        <v>61</v>
      </c>
      <c r="H23380">
        <v>1</v>
      </c>
      <c r="I23380" t="s">
        <v>17</v>
      </c>
      <c r="J23380" t="s">
        <v>18</v>
      </c>
      <c r="M23380">
        <v>40</v>
      </c>
      <c r="N23380" t="s">
        <v>19</v>
      </c>
    </row>
    <row r="23381" spans="1:14" x14ac:dyDescent="0.25">
      <c r="A23381" t="s">
        <v>54</v>
      </c>
      <c r="B23381" t="s">
        <v>15</v>
      </c>
      <c r="C23381">
        <v>26</v>
      </c>
      <c r="D23381">
        <v>0</v>
      </c>
      <c r="E23381" t="s">
        <v>16</v>
      </c>
      <c r="G23381">
        <v>61</v>
      </c>
      <c r="H23381">
        <v>1</v>
      </c>
      <c r="I23381" t="s">
        <v>17</v>
      </c>
      <c r="J23381" t="s">
        <v>18</v>
      </c>
      <c r="M23381">
        <v>40</v>
      </c>
      <c r="N23381" t="s">
        <v>19</v>
      </c>
    </row>
    <row r="23382" spans="1:14" x14ac:dyDescent="0.25">
      <c r="A23382" t="s">
        <v>54</v>
      </c>
      <c r="B23382" t="s">
        <v>15</v>
      </c>
      <c r="C23382">
        <v>79</v>
      </c>
      <c r="D23382">
        <v>0</v>
      </c>
      <c r="E23382" t="s">
        <v>21</v>
      </c>
      <c r="F23382" t="s">
        <v>21</v>
      </c>
      <c r="N23382" t="s">
        <v>22</v>
      </c>
    </row>
    <row r="23383" spans="1:14" x14ac:dyDescent="0.25">
      <c r="A23383" t="s">
        <v>54</v>
      </c>
      <c r="B23383" t="s">
        <v>15</v>
      </c>
      <c r="C23383">
        <v>21</v>
      </c>
      <c r="D23383">
        <v>0</v>
      </c>
      <c r="E23383" t="s">
        <v>16</v>
      </c>
      <c r="G23383">
        <v>61</v>
      </c>
      <c r="H23383">
        <v>1</v>
      </c>
      <c r="I23383" t="s">
        <v>17</v>
      </c>
      <c r="J23383" t="s">
        <v>18</v>
      </c>
      <c r="M23383">
        <v>24</v>
      </c>
      <c r="N23383" t="s">
        <v>19</v>
      </c>
    </row>
    <row r="23384" spans="1:14" x14ac:dyDescent="0.25">
      <c r="A23384" t="s">
        <v>54</v>
      </c>
      <c r="B23384" t="s">
        <v>15</v>
      </c>
      <c r="C23384">
        <v>33</v>
      </c>
      <c r="D23384">
        <v>10018</v>
      </c>
      <c r="E23384" t="s">
        <v>16</v>
      </c>
      <c r="G23384">
        <v>61</v>
      </c>
      <c r="H23384">
        <v>1</v>
      </c>
      <c r="I23384" t="s">
        <v>17</v>
      </c>
      <c r="J23384" t="s">
        <v>18</v>
      </c>
      <c r="M23384">
        <v>40</v>
      </c>
      <c r="N23384" t="s">
        <v>19</v>
      </c>
    </row>
    <row r="23385" spans="1:14" x14ac:dyDescent="0.25">
      <c r="A23385" t="s">
        <v>54</v>
      </c>
      <c r="B23385" t="s">
        <v>15</v>
      </c>
      <c r="C23385">
        <v>33</v>
      </c>
      <c r="D23385">
        <v>10015</v>
      </c>
      <c r="E23385" t="s">
        <v>16</v>
      </c>
      <c r="G23385">
        <v>61</v>
      </c>
      <c r="H23385">
        <v>1</v>
      </c>
      <c r="I23385" t="s">
        <v>17</v>
      </c>
      <c r="J23385" t="s">
        <v>18</v>
      </c>
      <c r="M23385">
        <v>48</v>
      </c>
      <c r="N23385" t="s">
        <v>19</v>
      </c>
    </row>
    <row r="23386" spans="1:14" x14ac:dyDescent="0.25">
      <c r="A23386" t="s">
        <v>54</v>
      </c>
      <c r="B23386" t="s">
        <v>20</v>
      </c>
      <c r="C23386">
        <v>54</v>
      </c>
      <c r="D23386">
        <v>10012</v>
      </c>
      <c r="E23386" t="s">
        <v>16</v>
      </c>
      <c r="G23386">
        <v>61</v>
      </c>
      <c r="H23386">
        <v>1</v>
      </c>
      <c r="I23386" t="s">
        <v>17</v>
      </c>
      <c r="J23386" t="s">
        <v>18</v>
      </c>
      <c r="M23386">
        <v>14</v>
      </c>
      <c r="N23386" t="s">
        <v>19</v>
      </c>
    </row>
    <row r="23387" spans="1:14" x14ac:dyDescent="0.25">
      <c r="A23387" t="s">
        <v>54</v>
      </c>
      <c r="B23387" t="s">
        <v>15</v>
      </c>
      <c r="C23387">
        <v>52</v>
      </c>
      <c r="D23387">
        <v>10011</v>
      </c>
      <c r="E23387" t="s">
        <v>16</v>
      </c>
      <c r="G23387">
        <v>92</v>
      </c>
      <c r="H23387">
        <v>1</v>
      </c>
      <c r="I23387" t="s">
        <v>25</v>
      </c>
      <c r="J23387" t="s">
        <v>23</v>
      </c>
      <c r="K23387" t="s">
        <v>24</v>
      </c>
      <c r="L23387">
        <v>150</v>
      </c>
      <c r="M23387">
        <v>40</v>
      </c>
      <c r="N23387" t="s">
        <v>19</v>
      </c>
    </row>
    <row r="23388" spans="1:14" x14ac:dyDescent="0.25">
      <c r="A23388" t="s">
        <v>54</v>
      </c>
      <c r="B23388" t="s">
        <v>20</v>
      </c>
      <c r="C23388">
        <v>67</v>
      </c>
      <c r="D23388">
        <v>10013</v>
      </c>
      <c r="E23388" t="s">
        <v>21</v>
      </c>
      <c r="F23388" t="s">
        <v>21</v>
      </c>
      <c r="N23388" t="s">
        <v>22</v>
      </c>
    </row>
    <row r="23389" spans="1:14" x14ac:dyDescent="0.25">
      <c r="A23389" t="s">
        <v>54</v>
      </c>
      <c r="B23389" t="s">
        <v>15</v>
      </c>
      <c r="C23389">
        <v>49</v>
      </c>
      <c r="D23389">
        <v>10018</v>
      </c>
      <c r="E23389" t="s">
        <v>16</v>
      </c>
      <c r="G23389">
        <v>61</v>
      </c>
      <c r="H23389">
        <v>1</v>
      </c>
      <c r="I23389" t="s">
        <v>17</v>
      </c>
      <c r="J23389" t="s">
        <v>18</v>
      </c>
      <c r="M23389">
        <v>40</v>
      </c>
      <c r="N23389" t="s">
        <v>19</v>
      </c>
    </row>
    <row r="23390" spans="1:14" x14ac:dyDescent="0.25">
      <c r="A23390" t="s">
        <v>54</v>
      </c>
      <c r="B23390" t="s">
        <v>15</v>
      </c>
      <c r="C23390">
        <v>34</v>
      </c>
      <c r="D23390">
        <v>10015</v>
      </c>
      <c r="E23390" t="s">
        <v>16</v>
      </c>
      <c r="G23390">
        <v>61</v>
      </c>
      <c r="H23390">
        <v>1</v>
      </c>
      <c r="I23390" t="s">
        <v>17</v>
      </c>
      <c r="J23390" t="s">
        <v>18</v>
      </c>
      <c r="M23390">
        <v>18</v>
      </c>
      <c r="N23390" t="s">
        <v>19</v>
      </c>
    </row>
    <row r="23391" spans="1:14" x14ac:dyDescent="0.25">
      <c r="A23391" t="s">
        <v>54</v>
      </c>
      <c r="B23391" t="s">
        <v>15</v>
      </c>
      <c r="C23391">
        <v>50</v>
      </c>
      <c r="D23391">
        <v>10013</v>
      </c>
      <c r="E23391" t="s">
        <v>16</v>
      </c>
      <c r="G23391">
        <v>92</v>
      </c>
      <c r="H23391">
        <v>1</v>
      </c>
      <c r="I23391" t="s">
        <v>25</v>
      </c>
      <c r="J23391" t="s">
        <v>23</v>
      </c>
      <c r="K23391" t="s">
        <v>24</v>
      </c>
      <c r="L23391">
        <v>150</v>
      </c>
      <c r="M23391">
        <v>48</v>
      </c>
      <c r="N23391" t="s">
        <v>19</v>
      </c>
    </row>
    <row r="23392" spans="1:14" x14ac:dyDescent="0.25">
      <c r="A23392" t="s">
        <v>54</v>
      </c>
      <c r="B23392" t="s">
        <v>15</v>
      </c>
      <c r="C23392">
        <v>54</v>
      </c>
      <c r="D23392">
        <v>10015</v>
      </c>
      <c r="E23392" t="s">
        <v>16</v>
      </c>
      <c r="G23392">
        <v>93</v>
      </c>
      <c r="H23392">
        <v>42</v>
      </c>
      <c r="I23392" t="s">
        <v>17</v>
      </c>
      <c r="J23392" t="s">
        <v>23</v>
      </c>
      <c r="K23392" t="s">
        <v>32</v>
      </c>
      <c r="L23392">
        <v>208</v>
      </c>
      <c r="M23392">
        <v>48</v>
      </c>
      <c r="N23392" t="s">
        <v>19</v>
      </c>
    </row>
    <row r="23393" spans="1:14" x14ac:dyDescent="0.25">
      <c r="A23393" t="s">
        <v>54</v>
      </c>
      <c r="B23393" t="s">
        <v>15</v>
      </c>
      <c r="C23393">
        <v>62</v>
      </c>
      <c r="D23393">
        <v>10018</v>
      </c>
      <c r="E23393" t="s">
        <v>21</v>
      </c>
      <c r="F23393" t="s">
        <v>21</v>
      </c>
      <c r="N23393" t="s">
        <v>22</v>
      </c>
    </row>
    <row r="23394" spans="1:14" x14ac:dyDescent="0.25">
      <c r="A23394" t="s">
        <v>54</v>
      </c>
      <c r="B23394" t="s">
        <v>15</v>
      </c>
      <c r="C23394">
        <v>49</v>
      </c>
      <c r="D23394">
        <v>10011</v>
      </c>
      <c r="E23394" t="s">
        <v>16</v>
      </c>
      <c r="G23394">
        <v>71</v>
      </c>
      <c r="H23394">
        <v>43</v>
      </c>
      <c r="I23394" t="s">
        <v>25</v>
      </c>
      <c r="J23394" t="s">
        <v>23</v>
      </c>
      <c r="K23394" t="s">
        <v>24</v>
      </c>
      <c r="L23394">
        <v>250</v>
      </c>
      <c r="M23394">
        <v>42</v>
      </c>
      <c r="N23394" t="s">
        <v>19</v>
      </c>
    </row>
    <row r="23395" spans="1:14" x14ac:dyDescent="0.25">
      <c r="A23395" t="s">
        <v>54</v>
      </c>
      <c r="B23395" t="s">
        <v>15</v>
      </c>
      <c r="C23395">
        <v>45</v>
      </c>
      <c r="D23395">
        <v>10018</v>
      </c>
      <c r="E23395" t="s">
        <v>16</v>
      </c>
      <c r="G23395">
        <v>93</v>
      </c>
      <c r="H23395">
        <v>42</v>
      </c>
      <c r="I23395" t="s">
        <v>17</v>
      </c>
      <c r="J23395" t="s">
        <v>23</v>
      </c>
      <c r="K23395" t="s">
        <v>24</v>
      </c>
      <c r="L23395">
        <v>250</v>
      </c>
      <c r="M23395">
        <v>56</v>
      </c>
      <c r="N23395" t="s">
        <v>19</v>
      </c>
    </row>
    <row r="23396" spans="1:14" x14ac:dyDescent="0.25">
      <c r="A23396" t="s">
        <v>54</v>
      </c>
      <c r="B23396" t="s">
        <v>15</v>
      </c>
      <c r="C23396">
        <v>66</v>
      </c>
      <c r="D23396">
        <v>10018</v>
      </c>
      <c r="E23396" t="s">
        <v>16</v>
      </c>
      <c r="G23396">
        <v>3</v>
      </c>
      <c r="H23396" t="s">
        <v>29</v>
      </c>
      <c r="I23396" t="s">
        <v>17</v>
      </c>
      <c r="J23396" t="s">
        <v>30</v>
      </c>
      <c r="K23396" t="s">
        <v>32</v>
      </c>
      <c r="L23396">
        <v>150</v>
      </c>
      <c r="M23396">
        <v>28</v>
      </c>
      <c r="N23396" t="s">
        <v>19</v>
      </c>
    </row>
    <row r="23397" spans="1:14" x14ac:dyDescent="0.25">
      <c r="A23397" t="s">
        <v>54</v>
      </c>
      <c r="B23397" t="s">
        <v>15</v>
      </c>
      <c r="C23397">
        <v>50</v>
      </c>
      <c r="D23397">
        <v>0</v>
      </c>
      <c r="E23397" t="s">
        <v>16</v>
      </c>
      <c r="G23397">
        <v>61</v>
      </c>
      <c r="H23397">
        <v>1</v>
      </c>
      <c r="I23397" t="s">
        <v>17</v>
      </c>
      <c r="J23397" t="s">
        <v>18</v>
      </c>
      <c r="M23397">
        <v>7</v>
      </c>
      <c r="N23397" t="s">
        <v>19</v>
      </c>
    </row>
    <row r="23398" spans="1:14" x14ac:dyDescent="0.25">
      <c r="A23398" t="s">
        <v>54</v>
      </c>
      <c r="B23398" t="s">
        <v>15</v>
      </c>
      <c r="C23398">
        <v>66</v>
      </c>
      <c r="D23398">
        <v>10013</v>
      </c>
      <c r="E23398" t="s">
        <v>16</v>
      </c>
      <c r="G23398">
        <v>61</v>
      </c>
      <c r="H23398">
        <v>1</v>
      </c>
      <c r="I23398" t="s">
        <v>17</v>
      </c>
      <c r="J23398" t="s">
        <v>18</v>
      </c>
      <c r="M23398">
        <v>44</v>
      </c>
      <c r="N23398" t="s">
        <v>19</v>
      </c>
    </row>
    <row r="23399" spans="1:14" x14ac:dyDescent="0.25">
      <c r="A23399" t="s">
        <v>54</v>
      </c>
      <c r="B23399" t="s">
        <v>15</v>
      </c>
      <c r="C23399">
        <v>40</v>
      </c>
      <c r="D23399">
        <v>10014</v>
      </c>
      <c r="E23399" t="s">
        <v>16</v>
      </c>
      <c r="G23399">
        <v>61</v>
      </c>
      <c r="H23399">
        <v>1</v>
      </c>
      <c r="I23399" t="s">
        <v>17</v>
      </c>
      <c r="J23399" t="s">
        <v>18</v>
      </c>
      <c r="M23399">
        <v>31</v>
      </c>
      <c r="N23399" t="s">
        <v>19</v>
      </c>
    </row>
    <row r="23400" spans="1:14" x14ac:dyDescent="0.25">
      <c r="A23400" t="s">
        <v>54</v>
      </c>
      <c r="B23400" t="s">
        <v>15</v>
      </c>
      <c r="C23400">
        <v>49</v>
      </c>
      <c r="D23400">
        <v>0</v>
      </c>
      <c r="E23400" t="s">
        <v>16</v>
      </c>
      <c r="G23400">
        <v>61</v>
      </c>
      <c r="H23400">
        <v>1</v>
      </c>
      <c r="I23400" t="s">
        <v>17</v>
      </c>
      <c r="J23400" t="s">
        <v>18</v>
      </c>
      <c r="M23400">
        <v>40</v>
      </c>
      <c r="N23400" t="s">
        <v>19</v>
      </c>
    </row>
    <row r="23401" spans="1:14" x14ac:dyDescent="0.25">
      <c r="A23401" t="s">
        <v>54</v>
      </c>
      <c r="B23401" t="s">
        <v>15</v>
      </c>
      <c r="C23401">
        <v>81</v>
      </c>
      <c r="D23401">
        <v>0</v>
      </c>
      <c r="E23401" t="s">
        <v>21</v>
      </c>
      <c r="F23401" t="s">
        <v>21</v>
      </c>
      <c r="N23401" t="s">
        <v>22</v>
      </c>
    </row>
    <row r="23402" spans="1:14" x14ac:dyDescent="0.25">
      <c r="A23402" t="s">
        <v>54</v>
      </c>
      <c r="B23402" t="s">
        <v>15</v>
      </c>
      <c r="C23402">
        <v>59</v>
      </c>
      <c r="D23402">
        <v>0</v>
      </c>
      <c r="E23402" t="s">
        <v>16</v>
      </c>
      <c r="G23402">
        <v>61</v>
      </c>
      <c r="H23402">
        <v>1</v>
      </c>
      <c r="I23402" t="s">
        <v>17</v>
      </c>
      <c r="J23402" t="s">
        <v>18</v>
      </c>
      <c r="M23402">
        <v>21</v>
      </c>
      <c r="N23402" t="s">
        <v>19</v>
      </c>
    </row>
    <row r="23403" spans="1:14" x14ac:dyDescent="0.25">
      <c r="A23403" t="s">
        <v>54</v>
      </c>
      <c r="B23403" t="s">
        <v>20</v>
      </c>
      <c r="C23403">
        <v>36</v>
      </c>
      <c r="D23403">
        <v>24015</v>
      </c>
      <c r="E23403" t="s">
        <v>16</v>
      </c>
      <c r="G23403">
        <v>61</v>
      </c>
      <c r="H23403">
        <v>1</v>
      </c>
      <c r="I23403" t="s">
        <v>17</v>
      </c>
      <c r="J23403" t="s">
        <v>18</v>
      </c>
      <c r="M23403">
        <v>14</v>
      </c>
      <c r="N23403" t="s">
        <v>19</v>
      </c>
    </row>
    <row r="23404" spans="1:14" x14ac:dyDescent="0.25">
      <c r="A23404" t="s">
        <v>54</v>
      </c>
      <c r="B23404" t="s">
        <v>15</v>
      </c>
      <c r="C23404">
        <v>65</v>
      </c>
      <c r="D23404">
        <v>10011</v>
      </c>
      <c r="E23404" t="s">
        <v>21</v>
      </c>
      <c r="F23404" t="s">
        <v>21</v>
      </c>
      <c r="N23404" t="s">
        <v>22</v>
      </c>
    </row>
    <row r="23405" spans="1:14" x14ac:dyDescent="0.25">
      <c r="A23405" t="s">
        <v>54</v>
      </c>
      <c r="B23405" t="s">
        <v>15</v>
      </c>
      <c r="C23405">
        <v>36</v>
      </c>
      <c r="D23405">
        <v>10018</v>
      </c>
      <c r="E23405" t="s">
        <v>16</v>
      </c>
      <c r="G23405">
        <v>92</v>
      </c>
      <c r="H23405">
        <v>1</v>
      </c>
      <c r="I23405" t="s">
        <v>25</v>
      </c>
      <c r="J23405" t="s">
        <v>23</v>
      </c>
      <c r="K23405" t="s">
        <v>24</v>
      </c>
      <c r="L23405">
        <v>150</v>
      </c>
      <c r="M23405">
        <v>48</v>
      </c>
      <c r="N23405" t="s">
        <v>19</v>
      </c>
    </row>
    <row r="23406" spans="1:14" x14ac:dyDescent="0.25">
      <c r="A23406" t="s">
        <v>54</v>
      </c>
      <c r="B23406" t="s">
        <v>15</v>
      </c>
      <c r="C23406">
        <v>58</v>
      </c>
      <c r="D23406">
        <v>10014</v>
      </c>
      <c r="E23406" t="s">
        <v>16</v>
      </c>
      <c r="G23406">
        <v>61</v>
      </c>
      <c r="H23406">
        <v>1</v>
      </c>
      <c r="I23406" t="s">
        <v>17</v>
      </c>
      <c r="J23406" t="s">
        <v>28</v>
      </c>
      <c r="M23406">
        <v>4</v>
      </c>
      <c r="N23406" t="s">
        <v>19</v>
      </c>
    </row>
    <row r="23407" spans="1:14" x14ac:dyDescent="0.25">
      <c r="A23407" t="s">
        <v>54</v>
      </c>
      <c r="B23407" t="s">
        <v>15</v>
      </c>
      <c r="C23407">
        <v>48</v>
      </c>
      <c r="D23407">
        <v>10018</v>
      </c>
      <c r="E23407" t="s">
        <v>16</v>
      </c>
      <c r="G23407">
        <v>61</v>
      </c>
      <c r="H23407">
        <v>1</v>
      </c>
      <c r="I23407" t="s">
        <v>17</v>
      </c>
      <c r="J23407" t="s">
        <v>18</v>
      </c>
      <c r="M23407">
        <v>10</v>
      </c>
      <c r="N23407" t="s">
        <v>19</v>
      </c>
    </row>
    <row r="23408" spans="1:14" x14ac:dyDescent="0.25">
      <c r="A23408" t="s">
        <v>54</v>
      </c>
      <c r="B23408" t="s">
        <v>15</v>
      </c>
      <c r="C23408">
        <v>75</v>
      </c>
      <c r="D23408">
        <v>0</v>
      </c>
      <c r="E23408" t="s">
        <v>16</v>
      </c>
      <c r="G23408">
        <v>92</v>
      </c>
      <c r="H23408">
        <v>1</v>
      </c>
      <c r="I23408" t="s">
        <v>25</v>
      </c>
      <c r="J23408" t="s">
        <v>23</v>
      </c>
      <c r="K23408" t="s">
        <v>24</v>
      </c>
      <c r="L23408">
        <v>150</v>
      </c>
      <c r="M23408">
        <v>48</v>
      </c>
      <c r="N23408" t="s">
        <v>19</v>
      </c>
    </row>
    <row r="23409" spans="1:14" x14ac:dyDescent="0.25">
      <c r="A23409" t="s">
        <v>54</v>
      </c>
      <c r="B23409" t="s">
        <v>15</v>
      </c>
      <c r="C23409">
        <v>83</v>
      </c>
      <c r="D23409">
        <v>0</v>
      </c>
      <c r="E23409" t="s">
        <v>16</v>
      </c>
      <c r="G23409">
        <v>92</v>
      </c>
      <c r="H23409">
        <v>1</v>
      </c>
      <c r="I23409" t="s">
        <v>17</v>
      </c>
      <c r="J23409" t="s">
        <v>23</v>
      </c>
      <c r="K23409" t="s">
        <v>24</v>
      </c>
      <c r="L23409">
        <v>150</v>
      </c>
      <c r="M23409">
        <v>48</v>
      </c>
      <c r="N23409" t="s">
        <v>19</v>
      </c>
    </row>
    <row r="23410" spans="1:14" x14ac:dyDescent="0.25">
      <c r="A23410" t="s">
        <v>54</v>
      </c>
      <c r="B23410" t="s">
        <v>15</v>
      </c>
      <c r="C23410">
        <v>55</v>
      </c>
      <c r="D23410">
        <v>10014</v>
      </c>
      <c r="E23410" t="s">
        <v>16</v>
      </c>
      <c r="G23410">
        <v>61</v>
      </c>
      <c r="H23410">
        <v>1</v>
      </c>
      <c r="I23410" t="s">
        <v>17</v>
      </c>
      <c r="J23410" t="s">
        <v>18</v>
      </c>
      <c r="M23410">
        <v>8</v>
      </c>
      <c r="N23410" t="s">
        <v>19</v>
      </c>
    </row>
    <row r="23411" spans="1:14" x14ac:dyDescent="0.25">
      <c r="A23411" t="s">
        <v>54</v>
      </c>
      <c r="B23411" t="s">
        <v>15</v>
      </c>
      <c r="C23411">
        <v>27</v>
      </c>
      <c r="D23411">
        <v>10012</v>
      </c>
      <c r="E23411" t="s">
        <v>16</v>
      </c>
      <c r="G23411">
        <v>92</v>
      </c>
      <c r="H23411">
        <v>1</v>
      </c>
      <c r="I23411" t="s">
        <v>25</v>
      </c>
      <c r="J23411" t="s">
        <v>23</v>
      </c>
      <c r="K23411" t="s">
        <v>24</v>
      </c>
      <c r="L23411">
        <v>150</v>
      </c>
      <c r="M23411">
        <v>48</v>
      </c>
      <c r="N23411" t="s">
        <v>19</v>
      </c>
    </row>
    <row r="23412" spans="1:14" x14ac:dyDescent="0.25">
      <c r="A23412" t="s">
        <v>54</v>
      </c>
      <c r="B23412" t="s">
        <v>15</v>
      </c>
      <c r="C23412">
        <v>55</v>
      </c>
      <c r="D23412">
        <v>10013</v>
      </c>
      <c r="E23412" t="s">
        <v>16</v>
      </c>
      <c r="G23412">
        <v>61</v>
      </c>
      <c r="H23412">
        <v>1</v>
      </c>
      <c r="I23412" t="s">
        <v>17</v>
      </c>
      <c r="J23412" t="s">
        <v>28</v>
      </c>
      <c r="M23412">
        <v>48</v>
      </c>
      <c r="N23412" t="s">
        <v>19</v>
      </c>
    </row>
    <row r="23413" spans="1:14" x14ac:dyDescent="0.25">
      <c r="A23413" t="s">
        <v>54</v>
      </c>
      <c r="B23413" t="s">
        <v>15</v>
      </c>
      <c r="C23413">
        <v>41</v>
      </c>
      <c r="D23413">
        <v>0</v>
      </c>
      <c r="E23413" t="s">
        <v>16</v>
      </c>
      <c r="G23413">
        <v>61</v>
      </c>
      <c r="H23413">
        <v>1</v>
      </c>
      <c r="I23413" t="s">
        <v>17</v>
      </c>
      <c r="J23413" t="s">
        <v>28</v>
      </c>
      <c r="M23413">
        <v>24</v>
      </c>
      <c r="N23413" t="s">
        <v>19</v>
      </c>
    </row>
    <row r="23414" spans="1:14" x14ac:dyDescent="0.25">
      <c r="A23414" t="s">
        <v>54</v>
      </c>
      <c r="B23414" t="s">
        <v>15</v>
      </c>
      <c r="C23414">
        <v>54</v>
      </c>
      <c r="D23414">
        <v>10013</v>
      </c>
      <c r="E23414" t="s">
        <v>16</v>
      </c>
      <c r="G23414">
        <v>61</v>
      </c>
      <c r="H23414">
        <v>1</v>
      </c>
      <c r="I23414" t="s">
        <v>17</v>
      </c>
      <c r="J23414" t="s">
        <v>18</v>
      </c>
      <c r="M23414">
        <v>12</v>
      </c>
      <c r="N23414" t="s">
        <v>19</v>
      </c>
    </row>
    <row r="23415" spans="1:14" x14ac:dyDescent="0.25">
      <c r="A23415" t="s">
        <v>54</v>
      </c>
      <c r="B23415" t="s">
        <v>15</v>
      </c>
      <c r="C23415">
        <v>56</v>
      </c>
      <c r="D23415">
        <v>10014</v>
      </c>
      <c r="E23415" t="s">
        <v>16</v>
      </c>
      <c r="G23415">
        <v>61</v>
      </c>
      <c r="H23415">
        <v>1</v>
      </c>
      <c r="I23415" t="s">
        <v>17</v>
      </c>
      <c r="J23415" t="s">
        <v>28</v>
      </c>
      <c r="M23415">
        <v>18</v>
      </c>
      <c r="N23415" t="s">
        <v>19</v>
      </c>
    </row>
    <row r="23416" spans="1:14" x14ac:dyDescent="0.25">
      <c r="A23416" t="s">
        <v>54</v>
      </c>
      <c r="B23416" t="s">
        <v>15</v>
      </c>
      <c r="C23416">
        <v>75</v>
      </c>
      <c r="D23416">
        <v>10012</v>
      </c>
      <c r="E23416" t="s">
        <v>16</v>
      </c>
      <c r="G23416">
        <v>61</v>
      </c>
      <c r="H23416">
        <v>1</v>
      </c>
      <c r="I23416" t="s">
        <v>17</v>
      </c>
      <c r="J23416" t="s">
        <v>18</v>
      </c>
      <c r="M23416">
        <v>8</v>
      </c>
      <c r="N23416" t="s">
        <v>19</v>
      </c>
    </row>
    <row r="23417" spans="1:14" x14ac:dyDescent="0.25">
      <c r="A23417" t="s">
        <v>54</v>
      </c>
      <c r="B23417" t="s">
        <v>15</v>
      </c>
      <c r="C23417">
        <v>34</v>
      </c>
      <c r="D23417">
        <v>10014</v>
      </c>
      <c r="E23417" t="s">
        <v>16</v>
      </c>
      <c r="G23417">
        <v>61</v>
      </c>
      <c r="H23417">
        <v>1</v>
      </c>
      <c r="I23417" t="s">
        <v>17</v>
      </c>
      <c r="J23417" t="s">
        <v>18</v>
      </c>
      <c r="M23417">
        <v>18</v>
      </c>
      <c r="N23417" t="s">
        <v>19</v>
      </c>
    </row>
    <row r="23418" spans="1:14" x14ac:dyDescent="0.25">
      <c r="A23418" t="s">
        <v>54</v>
      </c>
      <c r="B23418" t="s">
        <v>15</v>
      </c>
      <c r="C23418">
        <v>32</v>
      </c>
      <c r="D23418">
        <v>10014</v>
      </c>
      <c r="E23418" t="s">
        <v>16</v>
      </c>
      <c r="G23418">
        <v>61</v>
      </c>
      <c r="H23418">
        <v>1</v>
      </c>
      <c r="I23418" t="s">
        <v>17</v>
      </c>
      <c r="J23418" t="s">
        <v>18</v>
      </c>
      <c r="M23418">
        <v>32</v>
      </c>
      <c r="N23418" t="s">
        <v>19</v>
      </c>
    </row>
    <row r="23419" spans="1:14" x14ac:dyDescent="0.25">
      <c r="A23419" t="s">
        <v>54</v>
      </c>
      <c r="B23419" t="s">
        <v>15</v>
      </c>
      <c r="C23419">
        <v>55</v>
      </c>
      <c r="D23419">
        <v>0</v>
      </c>
      <c r="E23419" t="s">
        <v>16</v>
      </c>
      <c r="G23419">
        <v>61</v>
      </c>
      <c r="H23419">
        <v>1</v>
      </c>
      <c r="I23419" t="s">
        <v>17</v>
      </c>
      <c r="J23419" t="s">
        <v>18</v>
      </c>
      <c r="M23419">
        <v>16</v>
      </c>
      <c r="N23419" t="s">
        <v>19</v>
      </c>
    </row>
    <row r="23420" spans="1:14" x14ac:dyDescent="0.25">
      <c r="A23420" t="s">
        <v>54</v>
      </c>
      <c r="B23420" t="s">
        <v>15</v>
      </c>
      <c r="C23420">
        <v>48</v>
      </c>
      <c r="D23420">
        <v>0</v>
      </c>
      <c r="E23420" t="s">
        <v>16</v>
      </c>
      <c r="G23420">
        <v>61</v>
      </c>
      <c r="H23420">
        <v>1</v>
      </c>
      <c r="I23420" t="s">
        <v>17</v>
      </c>
      <c r="J23420" t="s">
        <v>28</v>
      </c>
      <c r="M23420">
        <v>12</v>
      </c>
      <c r="N23420" t="s">
        <v>19</v>
      </c>
    </row>
    <row r="23421" spans="1:14" x14ac:dyDescent="0.25">
      <c r="A23421" t="s">
        <v>54</v>
      </c>
      <c r="B23421" t="s">
        <v>15</v>
      </c>
      <c r="C23421">
        <v>63</v>
      </c>
      <c r="D23421">
        <v>40002</v>
      </c>
      <c r="E23421" t="s">
        <v>16</v>
      </c>
      <c r="G23421">
        <v>61</v>
      </c>
      <c r="H23421">
        <v>1</v>
      </c>
      <c r="I23421" t="s">
        <v>17</v>
      </c>
      <c r="J23421" t="s">
        <v>28</v>
      </c>
      <c r="M23421">
        <v>6</v>
      </c>
      <c r="N23421" t="s">
        <v>19</v>
      </c>
    </row>
    <row r="23422" spans="1:14" x14ac:dyDescent="0.25">
      <c r="A23422" t="s">
        <v>54</v>
      </c>
      <c r="B23422" t="s">
        <v>15</v>
      </c>
      <c r="C23422">
        <v>61</v>
      </c>
      <c r="D23422">
        <v>24015</v>
      </c>
      <c r="E23422" t="s">
        <v>16</v>
      </c>
      <c r="G23422">
        <v>13</v>
      </c>
      <c r="H23422">
        <v>11</v>
      </c>
      <c r="I23422" t="s">
        <v>17</v>
      </c>
      <c r="J23422" t="s">
        <v>18</v>
      </c>
      <c r="M23422">
        <v>21</v>
      </c>
      <c r="N23422" t="s">
        <v>19</v>
      </c>
    </row>
    <row r="23423" spans="1:14" x14ac:dyDescent="0.25">
      <c r="A23423" t="s">
        <v>54</v>
      </c>
      <c r="B23423" t="s">
        <v>15</v>
      </c>
      <c r="C23423">
        <v>27</v>
      </c>
      <c r="D23423">
        <v>24015</v>
      </c>
      <c r="E23423" t="s">
        <v>16</v>
      </c>
      <c r="G23423">
        <v>92</v>
      </c>
      <c r="H23423" t="s">
        <v>26</v>
      </c>
      <c r="I23423" t="s">
        <v>17</v>
      </c>
      <c r="J23423" t="s">
        <v>23</v>
      </c>
      <c r="K23423" t="s">
        <v>24</v>
      </c>
      <c r="L23423">
        <v>150</v>
      </c>
      <c r="M23423">
        <v>40</v>
      </c>
      <c r="N23423" t="s">
        <v>19</v>
      </c>
    </row>
    <row r="23424" spans="1:14" x14ac:dyDescent="0.25">
      <c r="A23424" t="s">
        <v>54</v>
      </c>
      <c r="B23424" t="s">
        <v>15</v>
      </c>
      <c r="C23424">
        <v>43</v>
      </c>
      <c r="D23424">
        <v>10013</v>
      </c>
      <c r="E23424" t="s">
        <v>16</v>
      </c>
      <c r="G23424">
        <v>92</v>
      </c>
      <c r="H23424">
        <v>1</v>
      </c>
      <c r="I23424" t="s">
        <v>17</v>
      </c>
      <c r="J23424" t="s">
        <v>23</v>
      </c>
      <c r="K23424" t="s">
        <v>32</v>
      </c>
      <c r="L23424">
        <v>360</v>
      </c>
      <c r="M23424">
        <v>48</v>
      </c>
      <c r="N23424" t="s">
        <v>19</v>
      </c>
    </row>
    <row r="23425" spans="1:14" x14ac:dyDescent="0.25">
      <c r="A23425" t="s">
        <v>54</v>
      </c>
      <c r="B23425" t="s">
        <v>15</v>
      </c>
      <c r="C23425">
        <v>54</v>
      </c>
      <c r="D23425">
        <v>24013</v>
      </c>
      <c r="E23425" t="s">
        <v>16</v>
      </c>
      <c r="G23425">
        <v>92</v>
      </c>
      <c r="H23425">
        <v>1</v>
      </c>
      <c r="I23425" t="s">
        <v>17</v>
      </c>
      <c r="J23425" t="s">
        <v>23</v>
      </c>
      <c r="K23425" t="s">
        <v>32</v>
      </c>
      <c r="L23425">
        <v>256</v>
      </c>
      <c r="M23425">
        <v>48</v>
      </c>
      <c r="N23425" t="s">
        <v>19</v>
      </c>
    </row>
    <row r="23426" spans="1:14" x14ac:dyDescent="0.25">
      <c r="A23426" t="s">
        <v>54</v>
      </c>
      <c r="B23426" t="s">
        <v>15</v>
      </c>
      <c r="C23426">
        <v>50</v>
      </c>
      <c r="D23426">
        <v>10018</v>
      </c>
      <c r="E23426" t="s">
        <v>16</v>
      </c>
      <c r="G23426">
        <v>71</v>
      </c>
      <c r="H23426">
        <v>41</v>
      </c>
      <c r="I23426" t="s">
        <v>25</v>
      </c>
      <c r="J23426" t="s">
        <v>23</v>
      </c>
      <c r="K23426" t="s">
        <v>24</v>
      </c>
      <c r="L23426">
        <v>300</v>
      </c>
      <c r="M23426">
        <v>48</v>
      </c>
      <c r="N23426" t="s">
        <v>19</v>
      </c>
    </row>
    <row r="23427" spans="1:14" x14ac:dyDescent="0.25">
      <c r="A23427" t="s">
        <v>54</v>
      </c>
      <c r="B23427" t="s">
        <v>15</v>
      </c>
      <c r="C23427">
        <v>54</v>
      </c>
      <c r="D23427">
        <v>10018</v>
      </c>
      <c r="E23427" t="s">
        <v>16</v>
      </c>
      <c r="G23427">
        <v>83</v>
      </c>
      <c r="H23427">
        <v>49</v>
      </c>
      <c r="I23427" t="s">
        <v>17</v>
      </c>
      <c r="J23427" t="s">
        <v>18</v>
      </c>
      <c r="M23427">
        <v>2</v>
      </c>
      <c r="N23427" t="s">
        <v>19</v>
      </c>
    </row>
    <row r="23428" spans="1:14" x14ac:dyDescent="0.25">
      <c r="A23428" t="s">
        <v>54</v>
      </c>
      <c r="B23428" t="s">
        <v>15</v>
      </c>
      <c r="C23428">
        <v>35</v>
      </c>
      <c r="D23428">
        <v>50002</v>
      </c>
      <c r="E23428" t="s">
        <v>16</v>
      </c>
      <c r="G23428">
        <v>92</v>
      </c>
      <c r="H23428" t="s">
        <v>26</v>
      </c>
      <c r="I23428" t="s">
        <v>17</v>
      </c>
      <c r="J23428" t="s">
        <v>23</v>
      </c>
      <c r="K23428" t="s">
        <v>24</v>
      </c>
      <c r="L23428">
        <v>200</v>
      </c>
      <c r="M23428">
        <v>16</v>
      </c>
      <c r="N23428" t="s">
        <v>19</v>
      </c>
    </row>
    <row r="23429" spans="1:14" x14ac:dyDescent="0.25">
      <c r="A23429" t="s">
        <v>54</v>
      </c>
      <c r="B23429" t="s">
        <v>15</v>
      </c>
      <c r="C23429">
        <v>38</v>
      </c>
      <c r="D23429">
        <v>50002</v>
      </c>
      <c r="E23429" t="s">
        <v>16</v>
      </c>
      <c r="G23429">
        <v>74</v>
      </c>
      <c r="H23429" t="s">
        <v>43</v>
      </c>
      <c r="I23429" t="s">
        <v>17</v>
      </c>
      <c r="J23429" t="s">
        <v>23</v>
      </c>
      <c r="K23429" t="s">
        <v>32</v>
      </c>
      <c r="L23429">
        <v>450</v>
      </c>
      <c r="M23429">
        <v>48</v>
      </c>
      <c r="N23429" t="s">
        <v>19</v>
      </c>
    </row>
    <row r="23430" spans="1:14" x14ac:dyDescent="0.25">
      <c r="A23430" t="s">
        <v>54</v>
      </c>
      <c r="B23430" t="s">
        <v>15</v>
      </c>
      <c r="C23430">
        <v>57</v>
      </c>
      <c r="D23430">
        <v>24012</v>
      </c>
      <c r="E23430" t="s">
        <v>21</v>
      </c>
      <c r="F23430" t="s">
        <v>21</v>
      </c>
      <c r="N23430" t="s">
        <v>22</v>
      </c>
    </row>
    <row r="23431" spans="1:14" x14ac:dyDescent="0.25">
      <c r="A23431" t="s">
        <v>54</v>
      </c>
      <c r="B23431" t="s">
        <v>20</v>
      </c>
      <c r="C23431">
        <v>59</v>
      </c>
      <c r="D23431">
        <v>50003</v>
      </c>
      <c r="E23431" t="s">
        <v>16</v>
      </c>
      <c r="G23431">
        <v>53</v>
      </c>
      <c r="H23431" t="s">
        <v>29</v>
      </c>
      <c r="I23431" t="s">
        <v>17</v>
      </c>
      <c r="J23431" t="s">
        <v>30</v>
      </c>
      <c r="K23431" t="s">
        <v>42</v>
      </c>
      <c r="M23431">
        <v>48</v>
      </c>
      <c r="N23431" t="s">
        <v>19</v>
      </c>
    </row>
    <row r="23432" spans="1:14" x14ac:dyDescent="0.25">
      <c r="A23432" t="s">
        <v>54</v>
      </c>
      <c r="B23432" t="s">
        <v>15</v>
      </c>
      <c r="C23432">
        <v>44</v>
      </c>
      <c r="D23432">
        <v>24012</v>
      </c>
      <c r="E23432" t="s">
        <v>16</v>
      </c>
      <c r="G23432">
        <v>91</v>
      </c>
      <c r="H23432">
        <v>86</v>
      </c>
      <c r="I23432" t="s">
        <v>17</v>
      </c>
      <c r="J23432" t="s">
        <v>23</v>
      </c>
      <c r="K23432" t="s">
        <v>32</v>
      </c>
      <c r="L23432">
        <v>250</v>
      </c>
      <c r="M23432">
        <v>24</v>
      </c>
      <c r="N23432" t="s">
        <v>19</v>
      </c>
    </row>
    <row r="23433" spans="1:14" x14ac:dyDescent="0.25">
      <c r="A23433" t="s">
        <v>54</v>
      </c>
      <c r="B23433" t="s">
        <v>15</v>
      </c>
      <c r="C23433">
        <v>78</v>
      </c>
      <c r="D23433">
        <v>10018</v>
      </c>
      <c r="E23433" t="s">
        <v>21</v>
      </c>
      <c r="F23433" t="s">
        <v>21</v>
      </c>
      <c r="N23433" t="s">
        <v>22</v>
      </c>
    </row>
    <row r="23434" spans="1:14" x14ac:dyDescent="0.25">
      <c r="A23434" t="s">
        <v>54</v>
      </c>
      <c r="B23434" t="s">
        <v>20</v>
      </c>
      <c r="C23434">
        <v>69</v>
      </c>
      <c r="D23434">
        <v>0</v>
      </c>
      <c r="E23434" t="s">
        <v>21</v>
      </c>
      <c r="F23434" t="s">
        <v>21</v>
      </c>
      <c r="N23434" t="s">
        <v>22</v>
      </c>
    </row>
    <row r="23435" spans="1:14" x14ac:dyDescent="0.25">
      <c r="A23435" t="s">
        <v>54</v>
      </c>
      <c r="B23435" t="s">
        <v>15</v>
      </c>
      <c r="C23435">
        <v>38</v>
      </c>
      <c r="D23435">
        <v>10012</v>
      </c>
      <c r="E23435" t="s">
        <v>16</v>
      </c>
      <c r="G23435">
        <v>92</v>
      </c>
      <c r="H23435">
        <v>1</v>
      </c>
      <c r="I23435" t="s">
        <v>25</v>
      </c>
      <c r="J23435" t="s">
        <v>23</v>
      </c>
      <c r="K23435" t="s">
        <v>24</v>
      </c>
      <c r="L23435">
        <v>167</v>
      </c>
      <c r="M23435">
        <v>26</v>
      </c>
      <c r="N23435" t="s">
        <v>19</v>
      </c>
    </row>
    <row r="23436" spans="1:14" x14ac:dyDescent="0.25">
      <c r="A23436" t="s">
        <v>54</v>
      </c>
      <c r="B23436" t="s">
        <v>15</v>
      </c>
      <c r="C23436">
        <v>50</v>
      </c>
      <c r="D23436">
        <v>40003</v>
      </c>
      <c r="E23436" t="s">
        <v>16</v>
      </c>
      <c r="G23436">
        <v>93</v>
      </c>
      <c r="H23436">
        <v>42</v>
      </c>
      <c r="I23436" t="s">
        <v>17</v>
      </c>
      <c r="J23436" t="s">
        <v>23</v>
      </c>
      <c r="K23436" t="s">
        <v>32</v>
      </c>
      <c r="L23436">
        <v>83</v>
      </c>
      <c r="M23436">
        <v>48</v>
      </c>
      <c r="N23436" t="s">
        <v>19</v>
      </c>
    </row>
    <row r="23437" spans="1:14" x14ac:dyDescent="0.25">
      <c r="A23437" t="s">
        <v>54</v>
      </c>
      <c r="B23437" t="s">
        <v>15</v>
      </c>
      <c r="C23437">
        <v>41</v>
      </c>
      <c r="D23437">
        <v>24013</v>
      </c>
      <c r="E23437" t="s">
        <v>16</v>
      </c>
      <c r="G23437">
        <v>83</v>
      </c>
      <c r="H23437">
        <v>49</v>
      </c>
      <c r="I23437" t="s">
        <v>17</v>
      </c>
      <c r="J23437" t="s">
        <v>18</v>
      </c>
      <c r="M23437">
        <v>56</v>
      </c>
      <c r="N23437" t="s">
        <v>19</v>
      </c>
    </row>
    <row r="23438" spans="1:14" x14ac:dyDescent="0.25">
      <c r="A23438" t="s">
        <v>54</v>
      </c>
      <c r="B23438" t="s">
        <v>15</v>
      </c>
      <c r="C23438">
        <v>52</v>
      </c>
      <c r="D23438">
        <v>24013</v>
      </c>
      <c r="E23438" t="s">
        <v>16</v>
      </c>
      <c r="G23438">
        <v>71</v>
      </c>
      <c r="H23438">
        <v>41</v>
      </c>
      <c r="I23438" t="s">
        <v>25</v>
      </c>
      <c r="J23438" t="s">
        <v>23</v>
      </c>
      <c r="K23438" t="s">
        <v>24</v>
      </c>
      <c r="L23438">
        <v>300</v>
      </c>
      <c r="M23438">
        <v>48</v>
      </c>
      <c r="N23438" t="s">
        <v>19</v>
      </c>
    </row>
    <row r="23439" spans="1:14" x14ac:dyDescent="0.25">
      <c r="A23439" t="s">
        <v>54</v>
      </c>
      <c r="B23439" t="s">
        <v>15</v>
      </c>
      <c r="C23439">
        <v>38</v>
      </c>
      <c r="D23439">
        <v>10018</v>
      </c>
      <c r="E23439" t="s">
        <v>16</v>
      </c>
      <c r="G23439">
        <v>61</v>
      </c>
      <c r="H23439">
        <v>1</v>
      </c>
      <c r="I23439" t="s">
        <v>17</v>
      </c>
      <c r="J23439" t="s">
        <v>18</v>
      </c>
      <c r="M23439">
        <v>39</v>
      </c>
      <c r="N23439" t="s">
        <v>19</v>
      </c>
    </row>
    <row r="23440" spans="1:14" x14ac:dyDescent="0.25">
      <c r="A23440" t="s">
        <v>54</v>
      </c>
      <c r="B23440" t="s">
        <v>20</v>
      </c>
      <c r="C23440">
        <v>65</v>
      </c>
      <c r="D23440">
        <v>10014</v>
      </c>
      <c r="E23440" t="s">
        <v>16</v>
      </c>
      <c r="G23440">
        <v>61</v>
      </c>
      <c r="H23440">
        <v>1</v>
      </c>
      <c r="I23440" t="s">
        <v>17</v>
      </c>
      <c r="J23440" t="s">
        <v>18</v>
      </c>
      <c r="M23440">
        <v>4</v>
      </c>
      <c r="N23440" t="s">
        <v>19</v>
      </c>
    </row>
    <row r="23441" spans="1:14" x14ac:dyDescent="0.25">
      <c r="A23441" t="s">
        <v>54</v>
      </c>
      <c r="B23441" t="s">
        <v>20</v>
      </c>
      <c r="C23441">
        <v>39</v>
      </c>
      <c r="D23441">
        <v>10018</v>
      </c>
      <c r="E23441" t="s">
        <v>16</v>
      </c>
      <c r="G23441">
        <v>52</v>
      </c>
      <c r="H23441">
        <v>47</v>
      </c>
      <c r="I23441" t="s">
        <v>17</v>
      </c>
      <c r="J23441" t="s">
        <v>18</v>
      </c>
      <c r="M23441">
        <v>49</v>
      </c>
      <c r="N23441" t="s">
        <v>19</v>
      </c>
    </row>
    <row r="23442" spans="1:14" x14ac:dyDescent="0.25">
      <c r="A23442" t="s">
        <v>54</v>
      </c>
      <c r="B23442" t="s">
        <v>15</v>
      </c>
      <c r="C23442">
        <v>43</v>
      </c>
      <c r="D23442">
        <v>10018</v>
      </c>
      <c r="E23442" t="s">
        <v>16</v>
      </c>
      <c r="G23442">
        <v>81</v>
      </c>
      <c r="H23442">
        <v>45</v>
      </c>
      <c r="I23442" t="s">
        <v>17</v>
      </c>
      <c r="J23442" t="s">
        <v>18</v>
      </c>
      <c r="M23442">
        <v>25</v>
      </c>
      <c r="N23442" t="s">
        <v>19</v>
      </c>
    </row>
    <row r="23443" spans="1:14" x14ac:dyDescent="0.25">
      <c r="A23443" t="s">
        <v>54</v>
      </c>
      <c r="B23443" t="s">
        <v>15</v>
      </c>
      <c r="C23443">
        <v>37</v>
      </c>
      <c r="D23443">
        <v>10018</v>
      </c>
      <c r="E23443" t="s">
        <v>16</v>
      </c>
      <c r="G23443">
        <v>61</v>
      </c>
      <c r="H23443">
        <v>1</v>
      </c>
      <c r="I23443" t="s">
        <v>17</v>
      </c>
      <c r="J23443" t="s">
        <v>18</v>
      </c>
      <c r="M23443">
        <v>48</v>
      </c>
      <c r="N23443" t="s">
        <v>19</v>
      </c>
    </row>
    <row r="23444" spans="1:14" x14ac:dyDescent="0.25">
      <c r="A23444" t="s">
        <v>54</v>
      </c>
      <c r="B23444" t="s">
        <v>15</v>
      </c>
      <c r="C23444">
        <v>58</v>
      </c>
      <c r="D23444">
        <v>24012</v>
      </c>
      <c r="E23444" t="s">
        <v>16</v>
      </c>
      <c r="G23444">
        <v>61</v>
      </c>
      <c r="H23444">
        <v>1</v>
      </c>
      <c r="I23444" t="s">
        <v>17</v>
      </c>
      <c r="J23444" t="s">
        <v>18</v>
      </c>
      <c r="M23444">
        <v>4</v>
      </c>
      <c r="N23444" t="s">
        <v>19</v>
      </c>
    </row>
    <row r="23445" spans="1:14" x14ac:dyDescent="0.25">
      <c r="A23445" t="s">
        <v>54</v>
      </c>
      <c r="B23445" t="s">
        <v>15</v>
      </c>
      <c r="C23445">
        <v>46</v>
      </c>
      <c r="D23445">
        <v>10018</v>
      </c>
      <c r="E23445" t="s">
        <v>16</v>
      </c>
      <c r="G23445">
        <v>92</v>
      </c>
      <c r="H23445">
        <v>1</v>
      </c>
      <c r="I23445" t="s">
        <v>17</v>
      </c>
      <c r="J23445" t="s">
        <v>23</v>
      </c>
      <c r="K23445" t="s">
        <v>24</v>
      </c>
      <c r="L23445">
        <v>200</v>
      </c>
      <c r="M23445">
        <v>48</v>
      </c>
      <c r="N23445" t="s">
        <v>19</v>
      </c>
    </row>
    <row r="23446" spans="1:14" x14ac:dyDescent="0.25">
      <c r="A23446" t="s">
        <v>54</v>
      </c>
      <c r="B23446" t="s">
        <v>15</v>
      </c>
      <c r="C23446">
        <v>48</v>
      </c>
      <c r="D23446">
        <v>10011</v>
      </c>
      <c r="E23446" t="s">
        <v>16</v>
      </c>
      <c r="G23446">
        <v>92</v>
      </c>
      <c r="H23446">
        <v>1</v>
      </c>
      <c r="I23446" t="s">
        <v>25</v>
      </c>
      <c r="J23446" t="s">
        <v>23</v>
      </c>
      <c r="K23446" t="s">
        <v>24</v>
      </c>
      <c r="L23446">
        <v>150</v>
      </c>
      <c r="M23446">
        <v>40</v>
      </c>
      <c r="N23446" t="s">
        <v>19</v>
      </c>
    </row>
    <row r="23447" spans="1:14" x14ac:dyDescent="0.25">
      <c r="A23447" t="s">
        <v>54</v>
      </c>
      <c r="B23447" t="s">
        <v>20</v>
      </c>
      <c r="C23447">
        <v>36</v>
      </c>
      <c r="D23447">
        <v>24015</v>
      </c>
      <c r="E23447" t="s">
        <v>21</v>
      </c>
      <c r="F23447" t="s">
        <v>21</v>
      </c>
      <c r="N23447" t="s">
        <v>22</v>
      </c>
    </row>
    <row r="23448" spans="1:14" x14ac:dyDescent="0.25">
      <c r="A23448" t="s">
        <v>54</v>
      </c>
      <c r="B23448" t="s">
        <v>15</v>
      </c>
      <c r="C23448">
        <v>57</v>
      </c>
      <c r="D23448">
        <v>10014</v>
      </c>
      <c r="E23448" t="s">
        <v>16</v>
      </c>
      <c r="G23448">
        <v>92</v>
      </c>
      <c r="H23448">
        <v>1</v>
      </c>
      <c r="I23448" t="s">
        <v>25</v>
      </c>
      <c r="J23448" t="s">
        <v>23</v>
      </c>
      <c r="K23448" t="s">
        <v>24</v>
      </c>
      <c r="L23448">
        <v>200</v>
      </c>
      <c r="M23448">
        <v>39</v>
      </c>
      <c r="N23448" t="s">
        <v>19</v>
      </c>
    </row>
    <row r="23449" spans="1:14" x14ac:dyDescent="0.25">
      <c r="A23449" t="s">
        <v>54</v>
      </c>
      <c r="B23449" t="s">
        <v>20</v>
      </c>
      <c r="C23449">
        <v>78</v>
      </c>
      <c r="D23449">
        <v>10013</v>
      </c>
      <c r="E23449" t="s">
        <v>21</v>
      </c>
      <c r="F23449" t="s">
        <v>21</v>
      </c>
      <c r="N23449" t="s">
        <v>22</v>
      </c>
    </row>
    <row r="23450" spans="1:14" x14ac:dyDescent="0.25">
      <c r="A23450" t="s">
        <v>54</v>
      </c>
      <c r="B23450" t="s">
        <v>20</v>
      </c>
      <c r="C23450">
        <v>53</v>
      </c>
      <c r="D23450">
        <v>10015</v>
      </c>
      <c r="E23450" t="s">
        <v>16</v>
      </c>
      <c r="G23450">
        <v>13</v>
      </c>
      <c r="H23450">
        <v>16</v>
      </c>
      <c r="I23450" t="s">
        <v>17</v>
      </c>
      <c r="J23450" t="s">
        <v>18</v>
      </c>
      <c r="M23450">
        <v>15</v>
      </c>
      <c r="N23450" t="s">
        <v>19</v>
      </c>
    </row>
    <row r="23451" spans="1:14" x14ac:dyDescent="0.25">
      <c r="A23451" t="s">
        <v>54</v>
      </c>
      <c r="B23451" t="s">
        <v>15</v>
      </c>
      <c r="C23451">
        <v>46</v>
      </c>
      <c r="D23451">
        <v>10018</v>
      </c>
      <c r="E23451" t="s">
        <v>16</v>
      </c>
      <c r="G23451">
        <v>61</v>
      </c>
      <c r="H23451">
        <v>1</v>
      </c>
      <c r="I23451" t="s">
        <v>27</v>
      </c>
      <c r="J23451" t="s">
        <v>18</v>
      </c>
      <c r="M23451">
        <v>7</v>
      </c>
      <c r="N23451" t="s">
        <v>19</v>
      </c>
    </row>
    <row r="23452" spans="1:14" x14ac:dyDescent="0.25">
      <c r="A23452" t="s">
        <v>54</v>
      </c>
      <c r="B23452" t="s">
        <v>15</v>
      </c>
      <c r="C23452">
        <v>54</v>
      </c>
      <c r="D23452">
        <v>10013</v>
      </c>
      <c r="E23452" t="s">
        <v>16</v>
      </c>
      <c r="G23452">
        <v>92</v>
      </c>
      <c r="H23452">
        <v>1</v>
      </c>
      <c r="I23452" t="s">
        <v>25</v>
      </c>
      <c r="J23452" t="s">
        <v>23</v>
      </c>
      <c r="K23452" t="s">
        <v>24</v>
      </c>
      <c r="L23452">
        <v>150</v>
      </c>
      <c r="M23452">
        <v>24</v>
      </c>
      <c r="N23452" t="s">
        <v>19</v>
      </c>
    </row>
    <row r="23453" spans="1:14" x14ac:dyDescent="0.25">
      <c r="A23453" t="s">
        <v>54</v>
      </c>
      <c r="B23453" t="s">
        <v>15</v>
      </c>
      <c r="C23453">
        <v>34</v>
      </c>
      <c r="D23453">
        <v>10018</v>
      </c>
      <c r="E23453" t="s">
        <v>16</v>
      </c>
      <c r="G23453">
        <v>92</v>
      </c>
      <c r="H23453">
        <v>1</v>
      </c>
      <c r="I23453" t="s">
        <v>17</v>
      </c>
      <c r="J23453" t="s">
        <v>23</v>
      </c>
      <c r="K23453" t="s">
        <v>40</v>
      </c>
      <c r="M23453">
        <v>56</v>
      </c>
      <c r="N23453" t="s">
        <v>19</v>
      </c>
    </row>
    <row r="23454" spans="1:14" x14ac:dyDescent="0.25">
      <c r="A23454" t="s">
        <v>54</v>
      </c>
      <c r="B23454" t="s">
        <v>15</v>
      </c>
      <c r="C23454">
        <v>63</v>
      </c>
      <c r="D23454">
        <v>10018</v>
      </c>
      <c r="E23454" t="s">
        <v>21</v>
      </c>
      <c r="F23454" t="s">
        <v>21</v>
      </c>
      <c r="N23454" t="s">
        <v>22</v>
      </c>
    </row>
    <row r="23455" spans="1:14" x14ac:dyDescent="0.25">
      <c r="A23455" t="s">
        <v>54</v>
      </c>
      <c r="B23455" t="s">
        <v>20</v>
      </c>
      <c r="C23455">
        <v>61</v>
      </c>
      <c r="D23455">
        <v>10015</v>
      </c>
      <c r="E23455" t="s">
        <v>16</v>
      </c>
      <c r="G23455">
        <v>61</v>
      </c>
      <c r="H23455">
        <v>1</v>
      </c>
      <c r="I23455" t="s">
        <v>17</v>
      </c>
      <c r="J23455" t="s">
        <v>18</v>
      </c>
      <c r="M23455">
        <v>8</v>
      </c>
      <c r="N23455" t="s">
        <v>19</v>
      </c>
    </row>
    <row r="23456" spans="1:14" x14ac:dyDescent="0.25">
      <c r="A23456" t="s">
        <v>54</v>
      </c>
      <c r="B23456" t="s">
        <v>15</v>
      </c>
      <c r="C23456">
        <v>54</v>
      </c>
      <c r="D23456">
        <v>10011</v>
      </c>
      <c r="E23456" t="s">
        <v>16</v>
      </c>
      <c r="G23456">
        <v>61</v>
      </c>
      <c r="H23456">
        <v>1</v>
      </c>
      <c r="I23456" t="s">
        <v>17</v>
      </c>
      <c r="J23456" t="s">
        <v>18</v>
      </c>
      <c r="M23456">
        <v>41</v>
      </c>
      <c r="N23456" t="s">
        <v>19</v>
      </c>
    </row>
    <row r="23457" spans="1:14" x14ac:dyDescent="0.25">
      <c r="A23457" t="s">
        <v>54</v>
      </c>
      <c r="B23457" t="s">
        <v>15</v>
      </c>
      <c r="C23457">
        <v>58</v>
      </c>
      <c r="D23457">
        <v>24011</v>
      </c>
      <c r="E23457" t="s">
        <v>16</v>
      </c>
      <c r="G23457">
        <v>83</v>
      </c>
      <c r="H23457">
        <v>49</v>
      </c>
      <c r="I23457" t="s">
        <v>17</v>
      </c>
      <c r="J23457" t="s">
        <v>18</v>
      </c>
      <c r="M23457">
        <v>48</v>
      </c>
      <c r="N23457" t="s">
        <v>19</v>
      </c>
    </row>
    <row r="23458" spans="1:14" x14ac:dyDescent="0.25">
      <c r="A23458" t="s">
        <v>54</v>
      </c>
      <c r="B23458" t="s">
        <v>20</v>
      </c>
      <c r="C23458">
        <v>62</v>
      </c>
      <c r="D23458">
        <v>10018</v>
      </c>
      <c r="E23458" t="s">
        <v>16</v>
      </c>
      <c r="G23458">
        <v>52</v>
      </c>
      <c r="H23458">
        <v>47</v>
      </c>
      <c r="I23458" t="s">
        <v>27</v>
      </c>
      <c r="J23458" t="s">
        <v>18</v>
      </c>
      <c r="M23458">
        <v>18</v>
      </c>
      <c r="N23458" t="s">
        <v>19</v>
      </c>
    </row>
    <row r="23459" spans="1:14" x14ac:dyDescent="0.25">
      <c r="A23459" t="s">
        <v>54</v>
      </c>
      <c r="B23459" t="s">
        <v>20</v>
      </c>
      <c r="C23459">
        <v>70</v>
      </c>
      <c r="D23459">
        <v>10015</v>
      </c>
      <c r="E23459" t="s">
        <v>21</v>
      </c>
      <c r="F23459" t="s">
        <v>21</v>
      </c>
      <c r="N23459" t="s">
        <v>22</v>
      </c>
    </row>
    <row r="23460" spans="1:14" x14ac:dyDescent="0.25">
      <c r="A23460" t="s">
        <v>54</v>
      </c>
      <c r="B23460" t="s">
        <v>15</v>
      </c>
      <c r="C23460">
        <v>53</v>
      </c>
      <c r="D23460">
        <v>10013</v>
      </c>
      <c r="E23460" t="s">
        <v>16</v>
      </c>
      <c r="G23460">
        <v>71</v>
      </c>
      <c r="H23460">
        <v>43</v>
      </c>
      <c r="I23460" t="s">
        <v>25</v>
      </c>
      <c r="J23460" t="s">
        <v>23</v>
      </c>
      <c r="K23460" t="s">
        <v>24</v>
      </c>
      <c r="L23460">
        <v>400</v>
      </c>
      <c r="M23460">
        <v>40</v>
      </c>
      <c r="N23460" t="s">
        <v>19</v>
      </c>
    </row>
    <row r="23461" spans="1:14" x14ac:dyDescent="0.25">
      <c r="A23461" t="s">
        <v>54</v>
      </c>
      <c r="B23461" t="s">
        <v>20</v>
      </c>
      <c r="C23461">
        <v>70</v>
      </c>
      <c r="D23461">
        <v>0</v>
      </c>
      <c r="E23461" t="s">
        <v>21</v>
      </c>
      <c r="F23461" t="s">
        <v>21</v>
      </c>
      <c r="N23461" t="s">
        <v>22</v>
      </c>
    </row>
    <row r="23462" spans="1:14" x14ac:dyDescent="0.25">
      <c r="A23462" t="s">
        <v>54</v>
      </c>
      <c r="B23462" t="s">
        <v>20</v>
      </c>
      <c r="C23462">
        <v>39</v>
      </c>
      <c r="D23462">
        <v>60811</v>
      </c>
      <c r="E23462" t="s">
        <v>16</v>
      </c>
      <c r="G23462">
        <v>52</v>
      </c>
      <c r="H23462">
        <v>56</v>
      </c>
      <c r="I23462" t="s">
        <v>17</v>
      </c>
      <c r="J23462" t="s">
        <v>18</v>
      </c>
      <c r="M23462">
        <v>10</v>
      </c>
      <c r="N23462" t="s">
        <v>19</v>
      </c>
    </row>
    <row r="23463" spans="1:14" x14ac:dyDescent="0.25">
      <c r="A23463" t="s">
        <v>54</v>
      </c>
      <c r="B23463" t="s">
        <v>20</v>
      </c>
      <c r="C23463">
        <v>44</v>
      </c>
      <c r="D23463">
        <v>24015</v>
      </c>
      <c r="E23463" t="s">
        <v>16</v>
      </c>
      <c r="G23463">
        <v>52</v>
      </c>
      <c r="H23463">
        <v>47</v>
      </c>
      <c r="I23463" t="s">
        <v>17</v>
      </c>
      <c r="J23463" t="s">
        <v>18</v>
      </c>
      <c r="M23463">
        <v>48</v>
      </c>
      <c r="N23463" t="s">
        <v>19</v>
      </c>
    </row>
    <row r="23464" spans="1:14" x14ac:dyDescent="0.25">
      <c r="A23464" t="s">
        <v>54</v>
      </c>
      <c r="B23464" t="s">
        <v>20</v>
      </c>
      <c r="C23464">
        <v>56</v>
      </c>
      <c r="D23464">
        <v>24015</v>
      </c>
      <c r="E23464" t="s">
        <v>21</v>
      </c>
      <c r="F23464" t="s">
        <v>21</v>
      </c>
      <c r="N23464" t="s">
        <v>22</v>
      </c>
    </row>
    <row r="23465" spans="1:14" x14ac:dyDescent="0.25">
      <c r="A23465" t="s">
        <v>54</v>
      </c>
      <c r="B23465" t="s">
        <v>15</v>
      </c>
      <c r="C23465">
        <v>59</v>
      </c>
      <c r="D23465">
        <v>60111</v>
      </c>
      <c r="E23465" t="s">
        <v>16</v>
      </c>
      <c r="G23465">
        <v>23</v>
      </c>
      <c r="H23465" t="s">
        <v>35</v>
      </c>
      <c r="I23465" t="s">
        <v>17</v>
      </c>
      <c r="J23465" t="s">
        <v>30</v>
      </c>
      <c r="K23465" t="s">
        <v>32</v>
      </c>
      <c r="L23465">
        <v>955</v>
      </c>
      <c r="M23465">
        <v>40</v>
      </c>
      <c r="N23465" t="s">
        <v>19</v>
      </c>
    </row>
    <row r="23466" spans="1:14" x14ac:dyDescent="0.25">
      <c r="A23466" t="s">
        <v>54</v>
      </c>
      <c r="B23466" t="s">
        <v>15</v>
      </c>
      <c r="C23466">
        <v>60</v>
      </c>
      <c r="D23466">
        <v>10018</v>
      </c>
      <c r="E23466" t="s">
        <v>16</v>
      </c>
      <c r="G23466">
        <v>54</v>
      </c>
      <c r="H23466">
        <v>96</v>
      </c>
      <c r="I23466" t="s">
        <v>17</v>
      </c>
      <c r="J23466" t="s">
        <v>36</v>
      </c>
      <c r="K23466" t="s">
        <v>32</v>
      </c>
      <c r="L23466">
        <v>159</v>
      </c>
      <c r="M23466">
        <v>40</v>
      </c>
      <c r="N23466" t="s">
        <v>19</v>
      </c>
    </row>
    <row r="23467" spans="1:14" x14ac:dyDescent="0.25">
      <c r="A23467" t="s">
        <v>54</v>
      </c>
      <c r="B23467" t="s">
        <v>15</v>
      </c>
      <c r="C23467">
        <v>43</v>
      </c>
      <c r="D23467">
        <v>60001</v>
      </c>
      <c r="E23467" t="s">
        <v>16</v>
      </c>
      <c r="G23467">
        <v>83</v>
      </c>
      <c r="H23467" t="s">
        <v>29</v>
      </c>
      <c r="I23467" t="s">
        <v>17</v>
      </c>
      <c r="J23467" t="s">
        <v>30</v>
      </c>
      <c r="K23467" t="s">
        <v>32</v>
      </c>
      <c r="L23467">
        <v>500</v>
      </c>
      <c r="M23467">
        <v>40</v>
      </c>
      <c r="N23467" t="s">
        <v>19</v>
      </c>
    </row>
    <row r="23468" spans="1:14" x14ac:dyDescent="0.25">
      <c r="A23468" t="s">
        <v>54</v>
      </c>
      <c r="B23468" t="s">
        <v>15</v>
      </c>
      <c r="C23468">
        <v>42</v>
      </c>
      <c r="D23468">
        <v>24015</v>
      </c>
      <c r="E23468" t="s">
        <v>16</v>
      </c>
      <c r="G23468">
        <v>92</v>
      </c>
      <c r="H23468">
        <v>1</v>
      </c>
      <c r="I23468" t="s">
        <v>17</v>
      </c>
      <c r="J23468" t="s">
        <v>23</v>
      </c>
      <c r="K23468" t="s">
        <v>24</v>
      </c>
      <c r="L23468">
        <v>360</v>
      </c>
      <c r="M23468">
        <v>48</v>
      </c>
      <c r="N23468" t="s">
        <v>19</v>
      </c>
    </row>
    <row r="23469" spans="1:14" x14ac:dyDescent="0.25">
      <c r="A23469" t="s">
        <v>54</v>
      </c>
      <c r="B23469" t="s">
        <v>15</v>
      </c>
      <c r="C23469">
        <v>51</v>
      </c>
      <c r="D23469">
        <v>24011</v>
      </c>
      <c r="E23469" t="s">
        <v>16</v>
      </c>
      <c r="G23469">
        <v>61</v>
      </c>
      <c r="H23469">
        <v>1</v>
      </c>
      <c r="I23469" t="s">
        <v>17</v>
      </c>
      <c r="J23469" t="s">
        <v>18</v>
      </c>
      <c r="M23469">
        <v>35</v>
      </c>
      <c r="N23469" t="s">
        <v>19</v>
      </c>
    </row>
    <row r="23470" spans="1:14" x14ac:dyDescent="0.25">
      <c r="A23470" t="s">
        <v>54</v>
      </c>
      <c r="B23470" t="s">
        <v>15</v>
      </c>
      <c r="C23470">
        <v>34</v>
      </c>
      <c r="D23470">
        <v>24012</v>
      </c>
      <c r="E23470" t="s">
        <v>16</v>
      </c>
      <c r="G23470">
        <v>93</v>
      </c>
      <c r="H23470">
        <v>41</v>
      </c>
      <c r="I23470" t="s">
        <v>25</v>
      </c>
      <c r="J23470" t="s">
        <v>23</v>
      </c>
      <c r="K23470" t="s">
        <v>24</v>
      </c>
      <c r="L23470">
        <v>250</v>
      </c>
      <c r="M23470">
        <v>40</v>
      </c>
      <c r="N23470" t="s">
        <v>19</v>
      </c>
    </row>
    <row r="23471" spans="1:14" x14ac:dyDescent="0.25">
      <c r="A23471" t="s">
        <v>54</v>
      </c>
      <c r="B23471" t="s">
        <v>15</v>
      </c>
      <c r="C23471">
        <v>56</v>
      </c>
      <c r="D23471">
        <v>10013</v>
      </c>
      <c r="E23471" t="s">
        <v>16</v>
      </c>
      <c r="G23471">
        <v>95</v>
      </c>
      <c r="H23471">
        <v>47</v>
      </c>
      <c r="I23471" t="s">
        <v>17</v>
      </c>
      <c r="J23471" t="s">
        <v>18</v>
      </c>
      <c r="M23471">
        <v>49</v>
      </c>
      <c r="N23471" t="s">
        <v>19</v>
      </c>
    </row>
    <row r="23472" spans="1:14" x14ac:dyDescent="0.25">
      <c r="A23472" t="s">
        <v>54</v>
      </c>
      <c r="B23472" t="s">
        <v>15</v>
      </c>
      <c r="C23472">
        <v>68</v>
      </c>
      <c r="D23472">
        <v>10018</v>
      </c>
      <c r="E23472" t="s">
        <v>16</v>
      </c>
      <c r="G23472">
        <v>54</v>
      </c>
      <c r="H23472" t="s">
        <v>29</v>
      </c>
      <c r="I23472" t="s">
        <v>17</v>
      </c>
      <c r="J23472" t="s">
        <v>30</v>
      </c>
      <c r="K23472" t="s">
        <v>31</v>
      </c>
      <c r="M23472">
        <v>18</v>
      </c>
      <c r="N23472" t="s">
        <v>19</v>
      </c>
    </row>
    <row r="23473" spans="1:14" x14ac:dyDescent="0.25">
      <c r="A23473" t="s">
        <v>54</v>
      </c>
      <c r="B23473" t="s">
        <v>20</v>
      </c>
      <c r="C23473">
        <v>50</v>
      </c>
      <c r="D23473">
        <v>24013</v>
      </c>
      <c r="E23473" t="s">
        <v>21</v>
      </c>
      <c r="F23473" t="s">
        <v>21</v>
      </c>
      <c r="N23473" t="s">
        <v>22</v>
      </c>
    </row>
    <row r="23474" spans="1:14" x14ac:dyDescent="0.25">
      <c r="A23474" t="s">
        <v>54</v>
      </c>
      <c r="B23474" t="s">
        <v>15</v>
      </c>
      <c r="C23474">
        <v>47</v>
      </c>
      <c r="D23474">
        <v>24015</v>
      </c>
      <c r="E23474" t="s">
        <v>16</v>
      </c>
      <c r="G23474">
        <v>74</v>
      </c>
      <c r="H23474">
        <v>61</v>
      </c>
      <c r="I23474" t="s">
        <v>17</v>
      </c>
      <c r="J23474" t="s">
        <v>18</v>
      </c>
      <c r="M23474">
        <v>48</v>
      </c>
      <c r="N23474" t="s">
        <v>19</v>
      </c>
    </row>
    <row r="23475" spans="1:14" x14ac:dyDescent="0.25">
      <c r="A23475" t="s">
        <v>54</v>
      </c>
      <c r="B23475" t="s">
        <v>20</v>
      </c>
      <c r="C23475">
        <v>62</v>
      </c>
      <c r="D23475">
        <v>24013</v>
      </c>
      <c r="E23475" t="s">
        <v>21</v>
      </c>
      <c r="F23475" t="s">
        <v>21</v>
      </c>
      <c r="N23475" t="s">
        <v>22</v>
      </c>
    </row>
    <row r="23476" spans="1:14" x14ac:dyDescent="0.25">
      <c r="A23476" t="s">
        <v>54</v>
      </c>
      <c r="B23476" t="s">
        <v>15</v>
      </c>
      <c r="C23476">
        <v>58</v>
      </c>
      <c r="D23476">
        <v>60719</v>
      </c>
      <c r="E23476" t="s">
        <v>16</v>
      </c>
      <c r="G23476">
        <v>52</v>
      </c>
      <c r="H23476">
        <v>47</v>
      </c>
      <c r="I23476" t="s">
        <v>27</v>
      </c>
      <c r="J23476" t="s">
        <v>33</v>
      </c>
      <c r="M23476">
        <v>21</v>
      </c>
      <c r="N23476" t="s">
        <v>19</v>
      </c>
    </row>
    <row r="23477" spans="1:14" x14ac:dyDescent="0.25">
      <c r="A23477" t="s">
        <v>54</v>
      </c>
      <c r="B23477" t="s">
        <v>15</v>
      </c>
      <c r="C23477">
        <v>60</v>
      </c>
      <c r="D23477">
        <v>60714</v>
      </c>
      <c r="E23477" t="s">
        <v>16</v>
      </c>
      <c r="G23477">
        <v>52</v>
      </c>
      <c r="H23477">
        <v>47</v>
      </c>
      <c r="I23477" t="s">
        <v>17</v>
      </c>
      <c r="J23477" t="s">
        <v>18</v>
      </c>
      <c r="M23477">
        <v>40</v>
      </c>
      <c r="N23477" t="s">
        <v>19</v>
      </c>
    </row>
    <row r="23478" spans="1:14" x14ac:dyDescent="0.25">
      <c r="A23478" t="s">
        <v>54</v>
      </c>
      <c r="B23478" t="s">
        <v>15</v>
      </c>
      <c r="C23478">
        <v>53</v>
      </c>
      <c r="D23478">
        <v>60001</v>
      </c>
      <c r="E23478" t="s">
        <v>16</v>
      </c>
      <c r="G23478">
        <v>62</v>
      </c>
      <c r="H23478" t="s">
        <v>26</v>
      </c>
      <c r="I23478" t="s">
        <v>17</v>
      </c>
      <c r="J23478" t="s">
        <v>18</v>
      </c>
      <c r="M23478">
        <v>24</v>
      </c>
      <c r="N23478" t="s">
        <v>19</v>
      </c>
    </row>
    <row r="23479" spans="1:14" x14ac:dyDescent="0.25">
      <c r="A23479" t="s">
        <v>54</v>
      </c>
      <c r="B23479" t="s">
        <v>15</v>
      </c>
      <c r="C23479">
        <v>40</v>
      </c>
      <c r="D23479">
        <v>24015</v>
      </c>
      <c r="E23479" t="s">
        <v>16</v>
      </c>
      <c r="G23479">
        <v>34</v>
      </c>
      <c r="H23479" t="s">
        <v>29</v>
      </c>
      <c r="I23479" t="s">
        <v>17</v>
      </c>
      <c r="J23479" t="s">
        <v>30</v>
      </c>
      <c r="K23479" t="s">
        <v>32</v>
      </c>
      <c r="L23479">
        <v>273</v>
      </c>
      <c r="M23479">
        <v>47</v>
      </c>
      <c r="N23479" t="s">
        <v>19</v>
      </c>
    </row>
    <row r="23480" spans="1:14" x14ac:dyDescent="0.25">
      <c r="A23480" t="s">
        <v>54</v>
      </c>
      <c r="B23480" t="s">
        <v>15</v>
      </c>
      <c r="C23480">
        <v>63</v>
      </c>
      <c r="D23480">
        <v>10018</v>
      </c>
      <c r="E23480" t="s">
        <v>21</v>
      </c>
      <c r="F23480" t="s">
        <v>21</v>
      </c>
      <c r="N23480" t="s">
        <v>34</v>
      </c>
    </row>
    <row r="23481" spans="1:14" x14ac:dyDescent="0.25">
      <c r="A23481" t="s">
        <v>54</v>
      </c>
      <c r="B23481" t="s">
        <v>15</v>
      </c>
      <c r="C23481">
        <v>50</v>
      </c>
      <c r="D23481">
        <v>24015</v>
      </c>
      <c r="E23481" t="s">
        <v>16</v>
      </c>
      <c r="G23481">
        <v>54</v>
      </c>
      <c r="H23481">
        <v>96</v>
      </c>
      <c r="I23481" t="s">
        <v>17</v>
      </c>
      <c r="J23481" t="s">
        <v>36</v>
      </c>
      <c r="K23481" t="s">
        <v>32</v>
      </c>
      <c r="L23481">
        <v>233</v>
      </c>
      <c r="M23481">
        <v>56</v>
      </c>
      <c r="N23481" t="s">
        <v>19</v>
      </c>
    </row>
    <row r="23482" spans="1:14" x14ac:dyDescent="0.25">
      <c r="A23482" t="s">
        <v>54</v>
      </c>
      <c r="B23482" t="s">
        <v>20</v>
      </c>
      <c r="C23482">
        <v>59</v>
      </c>
      <c r="D23482">
        <v>24015</v>
      </c>
      <c r="E23482" t="s">
        <v>16</v>
      </c>
      <c r="G23482">
        <v>52</v>
      </c>
      <c r="H23482">
        <v>47</v>
      </c>
      <c r="I23482" t="s">
        <v>25</v>
      </c>
      <c r="J23482" t="s">
        <v>23</v>
      </c>
      <c r="K23482" t="s">
        <v>24</v>
      </c>
      <c r="L23482">
        <v>200</v>
      </c>
      <c r="M23482">
        <v>16</v>
      </c>
      <c r="N23482" t="s">
        <v>19</v>
      </c>
    </row>
    <row r="23483" spans="1:14" x14ac:dyDescent="0.25">
      <c r="A23483" t="s">
        <v>54</v>
      </c>
      <c r="B23483" t="s">
        <v>15</v>
      </c>
      <c r="C23483">
        <v>54</v>
      </c>
      <c r="D23483">
        <v>24013</v>
      </c>
      <c r="E23483" t="s">
        <v>16</v>
      </c>
      <c r="G23483">
        <v>83</v>
      </c>
      <c r="H23483">
        <v>49</v>
      </c>
      <c r="I23483" t="s">
        <v>17</v>
      </c>
      <c r="J23483" t="s">
        <v>23</v>
      </c>
      <c r="K23483" t="s">
        <v>42</v>
      </c>
      <c r="M23483">
        <v>48</v>
      </c>
      <c r="N23483" t="s">
        <v>19</v>
      </c>
    </row>
    <row r="23484" spans="1:14" x14ac:dyDescent="0.25">
      <c r="A23484" t="s">
        <v>54</v>
      </c>
      <c r="B23484" t="s">
        <v>15</v>
      </c>
      <c r="C23484">
        <v>54</v>
      </c>
      <c r="D23484">
        <v>10018</v>
      </c>
      <c r="E23484" t="s">
        <v>16</v>
      </c>
      <c r="G23484">
        <v>62</v>
      </c>
      <c r="H23484" t="s">
        <v>26</v>
      </c>
      <c r="I23484" t="s">
        <v>17</v>
      </c>
      <c r="J23484" t="s">
        <v>18</v>
      </c>
      <c r="M23484">
        <v>16</v>
      </c>
      <c r="N23484" t="s">
        <v>19</v>
      </c>
    </row>
    <row r="23485" spans="1:14" x14ac:dyDescent="0.25">
      <c r="A23485" t="s">
        <v>54</v>
      </c>
      <c r="B23485" t="s">
        <v>15</v>
      </c>
      <c r="C23485">
        <v>48</v>
      </c>
      <c r="D23485">
        <v>10014</v>
      </c>
      <c r="E23485" t="s">
        <v>16</v>
      </c>
      <c r="G23485">
        <v>71</v>
      </c>
      <c r="H23485">
        <v>41</v>
      </c>
      <c r="I23485" t="s">
        <v>25</v>
      </c>
      <c r="J23485" t="s">
        <v>23</v>
      </c>
      <c r="K23485" t="s">
        <v>24</v>
      </c>
      <c r="L23485">
        <v>350</v>
      </c>
      <c r="M23485">
        <v>48</v>
      </c>
      <c r="N23485" t="s">
        <v>19</v>
      </c>
    </row>
    <row r="23486" spans="1:14" x14ac:dyDescent="0.25">
      <c r="A23486" t="s">
        <v>54</v>
      </c>
      <c r="B23486" t="s">
        <v>20</v>
      </c>
      <c r="C23486">
        <v>75</v>
      </c>
      <c r="D23486">
        <v>10013</v>
      </c>
      <c r="E23486" t="s">
        <v>21</v>
      </c>
      <c r="F23486" t="s">
        <v>21</v>
      </c>
      <c r="N23486" t="s">
        <v>22</v>
      </c>
    </row>
    <row r="23487" spans="1:14" x14ac:dyDescent="0.25">
      <c r="A23487" t="s">
        <v>54</v>
      </c>
      <c r="B23487" t="s">
        <v>15</v>
      </c>
      <c r="C23487">
        <v>25</v>
      </c>
      <c r="D23487">
        <v>10018</v>
      </c>
      <c r="E23487" t="s">
        <v>21</v>
      </c>
      <c r="F23487" t="s">
        <v>21</v>
      </c>
      <c r="N23487" t="s">
        <v>22</v>
      </c>
    </row>
    <row r="23488" spans="1:14" x14ac:dyDescent="0.25">
      <c r="A23488" t="s">
        <v>54</v>
      </c>
      <c r="B23488" t="s">
        <v>20</v>
      </c>
      <c r="C23488">
        <v>44</v>
      </c>
      <c r="D23488">
        <v>10018</v>
      </c>
      <c r="E23488" t="s">
        <v>16</v>
      </c>
      <c r="G23488">
        <v>91</v>
      </c>
      <c r="H23488">
        <v>96</v>
      </c>
      <c r="I23488" t="s">
        <v>17</v>
      </c>
      <c r="J23488" t="s">
        <v>18</v>
      </c>
      <c r="M23488">
        <v>15</v>
      </c>
      <c r="N23488" t="s">
        <v>19</v>
      </c>
    </row>
    <row r="23489" spans="1:14" x14ac:dyDescent="0.25">
      <c r="A23489" t="s">
        <v>54</v>
      </c>
      <c r="B23489" t="s">
        <v>15</v>
      </c>
      <c r="C23489">
        <v>39</v>
      </c>
      <c r="D23489">
        <v>24014</v>
      </c>
      <c r="E23489" t="s">
        <v>16</v>
      </c>
      <c r="G23489">
        <v>83</v>
      </c>
      <c r="H23489">
        <v>49</v>
      </c>
      <c r="I23489" t="s">
        <v>17</v>
      </c>
      <c r="J23489" t="s">
        <v>18</v>
      </c>
      <c r="M23489">
        <v>48</v>
      </c>
      <c r="N23489" t="s">
        <v>19</v>
      </c>
    </row>
    <row r="23490" spans="1:14" x14ac:dyDescent="0.25">
      <c r="A23490" t="s">
        <v>54</v>
      </c>
      <c r="B23490" t="s">
        <v>20</v>
      </c>
      <c r="C23490">
        <v>74</v>
      </c>
      <c r="D23490">
        <v>10013</v>
      </c>
      <c r="E23490" t="s">
        <v>21</v>
      </c>
      <c r="F23490" t="s">
        <v>21</v>
      </c>
      <c r="N23490" t="s">
        <v>22</v>
      </c>
    </row>
    <row r="23491" spans="1:14" x14ac:dyDescent="0.25">
      <c r="A23491" t="s">
        <v>54</v>
      </c>
      <c r="B23491" t="s">
        <v>15</v>
      </c>
      <c r="C23491">
        <v>42</v>
      </c>
      <c r="D23491">
        <v>10018</v>
      </c>
      <c r="E23491" t="s">
        <v>16</v>
      </c>
      <c r="G23491">
        <v>62</v>
      </c>
      <c r="H23491" t="s">
        <v>26</v>
      </c>
      <c r="I23491" t="s">
        <v>17</v>
      </c>
      <c r="J23491" t="s">
        <v>18</v>
      </c>
      <c r="M23491">
        <v>20</v>
      </c>
      <c r="N23491" t="s">
        <v>19</v>
      </c>
    </row>
    <row r="23492" spans="1:14" x14ac:dyDescent="0.25">
      <c r="A23492" t="s">
        <v>54</v>
      </c>
      <c r="B23492" t="s">
        <v>15</v>
      </c>
      <c r="C23492">
        <v>53</v>
      </c>
      <c r="D23492">
        <v>24012</v>
      </c>
      <c r="E23492" t="s">
        <v>21</v>
      </c>
      <c r="F23492" t="s">
        <v>21</v>
      </c>
      <c r="N23492" t="s">
        <v>22</v>
      </c>
    </row>
    <row r="23493" spans="1:14" x14ac:dyDescent="0.25">
      <c r="A23493" t="s">
        <v>54</v>
      </c>
      <c r="B23493" t="s">
        <v>20</v>
      </c>
      <c r="C23493">
        <v>67</v>
      </c>
      <c r="D23493">
        <v>24015</v>
      </c>
      <c r="E23493" t="s">
        <v>16</v>
      </c>
      <c r="G23493">
        <v>61</v>
      </c>
      <c r="H23493">
        <v>1</v>
      </c>
      <c r="I23493" t="s">
        <v>17</v>
      </c>
      <c r="J23493" t="s">
        <v>18</v>
      </c>
      <c r="M23493">
        <v>7</v>
      </c>
      <c r="N23493" t="s">
        <v>19</v>
      </c>
    </row>
    <row r="23494" spans="1:14" x14ac:dyDescent="0.25">
      <c r="A23494" t="s">
        <v>54</v>
      </c>
      <c r="B23494" t="s">
        <v>20</v>
      </c>
      <c r="C23494">
        <v>50</v>
      </c>
      <c r="D23494">
        <v>24011</v>
      </c>
      <c r="E23494" t="s">
        <v>16</v>
      </c>
      <c r="G23494">
        <v>61</v>
      </c>
      <c r="H23494">
        <v>1</v>
      </c>
      <c r="I23494" t="s">
        <v>17</v>
      </c>
      <c r="J23494" t="s">
        <v>18</v>
      </c>
      <c r="M23494">
        <v>7</v>
      </c>
      <c r="N23494" t="s">
        <v>19</v>
      </c>
    </row>
    <row r="23495" spans="1:14" x14ac:dyDescent="0.25">
      <c r="A23495" t="s">
        <v>54</v>
      </c>
      <c r="B23495" t="s">
        <v>15</v>
      </c>
      <c r="C23495">
        <v>51</v>
      </c>
      <c r="D23495">
        <v>24015</v>
      </c>
      <c r="E23495" t="s">
        <v>16</v>
      </c>
      <c r="G23495">
        <v>71</v>
      </c>
      <c r="H23495">
        <v>41</v>
      </c>
      <c r="I23495" t="s">
        <v>25</v>
      </c>
      <c r="J23495" t="s">
        <v>23</v>
      </c>
      <c r="K23495" t="s">
        <v>24</v>
      </c>
      <c r="L23495">
        <v>450</v>
      </c>
      <c r="M23495">
        <v>48</v>
      </c>
      <c r="N23495" t="s">
        <v>19</v>
      </c>
    </row>
    <row r="23496" spans="1:14" x14ac:dyDescent="0.25">
      <c r="A23496" t="s">
        <v>54</v>
      </c>
      <c r="B23496" t="s">
        <v>15</v>
      </c>
      <c r="C23496">
        <v>57</v>
      </c>
      <c r="D23496">
        <v>10018</v>
      </c>
      <c r="E23496" t="s">
        <v>16</v>
      </c>
      <c r="G23496">
        <v>92</v>
      </c>
      <c r="H23496">
        <v>1</v>
      </c>
      <c r="I23496" t="s">
        <v>25</v>
      </c>
      <c r="J23496" t="s">
        <v>23</v>
      </c>
      <c r="K23496" t="s">
        <v>24</v>
      </c>
      <c r="L23496">
        <v>200</v>
      </c>
      <c r="M23496">
        <v>32</v>
      </c>
      <c r="N23496" t="s">
        <v>19</v>
      </c>
    </row>
    <row r="23497" spans="1:14" x14ac:dyDescent="0.25">
      <c r="A23497" t="s">
        <v>54</v>
      </c>
      <c r="B23497" t="s">
        <v>15</v>
      </c>
      <c r="C23497">
        <v>54</v>
      </c>
      <c r="D23497">
        <v>10013</v>
      </c>
      <c r="E23497" t="s">
        <v>16</v>
      </c>
      <c r="G23497">
        <v>92</v>
      </c>
      <c r="H23497">
        <v>1</v>
      </c>
      <c r="I23497" t="s">
        <v>25</v>
      </c>
      <c r="J23497" t="s">
        <v>23</v>
      </c>
      <c r="K23497" t="s">
        <v>38</v>
      </c>
      <c r="L23497">
        <v>150</v>
      </c>
      <c r="M23497">
        <v>48</v>
      </c>
      <c r="N23497" t="s">
        <v>19</v>
      </c>
    </row>
    <row r="23498" spans="1:14" x14ac:dyDescent="0.25">
      <c r="A23498" t="s">
        <v>54</v>
      </c>
      <c r="B23498" t="s">
        <v>15</v>
      </c>
      <c r="C23498">
        <v>63</v>
      </c>
      <c r="D23498">
        <v>10014</v>
      </c>
      <c r="E23498" t="s">
        <v>16</v>
      </c>
      <c r="G23498">
        <v>92</v>
      </c>
      <c r="H23498">
        <v>1</v>
      </c>
      <c r="I23498" t="s">
        <v>25</v>
      </c>
      <c r="J23498" t="s">
        <v>23</v>
      </c>
      <c r="K23498" t="s">
        <v>24</v>
      </c>
      <c r="L23498">
        <v>200</v>
      </c>
      <c r="M23498">
        <v>48</v>
      </c>
      <c r="N23498" t="s">
        <v>19</v>
      </c>
    </row>
    <row r="23499" spans="1:14" x14ac:dyDescent="0.25">
      <c r="A23499" t="s">
        <v>54</v>
      </c>
      <c r="B23499" t="s">
        <v>15</v>
      </c>
      <c r="C23499">
        <v>80</v>
      </c>
      <c r="D23499">
        <v>10014</v>
      </c>
      <c r="E23499" t="s">
        <v>16</v>
      </c>
      <c r="G23499">
        <v>61</v>
      </c>
      <c r="H23499">
        <v>1</v>
      </c>
      <c r="I23499" t="s">
        <v>17</v>
      </c>
      <c r="J23499" t="s">
        <v>18</v>
      </c>
      <c r="M23499">
        <v>8</v>
      </c>
      <c r="N23499" t="s">
        <v>19</v>
      </c>
    </row>
    <row r="23500" spans="1:14" x14ac:dyDescent="0.25">
      <c r="A23500" t="s">
        <v>54</v>
      </c>
      <c r="B23500" t="s">
        <v>15</v>
      </c>
      <c r="C23500">
        <v>28</v>
      </c>
      <c r="D23500">
        <v>10015</v>
      </c>
      <c r="E23500" t="s">
        <v>16</v>
      </c>
      <c r="G23500">
        <v>92</v>
      </c>
      <c r="H23500">
        <v>1</v>
      </c>
      <c r="I23500" t="s">
        <v>25</v>
      </c>
      <c r="J23500" t="s">
        <v>23</v>
      </c>
      <c r="K23500" t="s">
        <v>24</v>
      </c>
      <c r="L23500">
        <v>200</v>
      </c>
      <c r="M23500">
        <v>8</v>
      </c>
      <c r="N23500" t="s">
        <v>19</v>
      </c>
    </row>
    <row r="23501" spans="1:14" x14ac:dyDescent="0.25">
      <c r="A23501" t="s">
        <v>54</v>
      </c>
      <c r="B23501" t="s">
        <v>15</v>
      </c>
      <c r="C23501">
        <v>34</v>
      </c>
      <c r="D23501">
        <v>10014</v>
      </c>
      <c r="E23501" t="s">
        <v>16</v>
      </c>
      <c r="G23501">
        <v>92</v>
      </c>
      <c r="H23501">
        <v>1</v>
      </c>
      <c r="I23501" t="s">
        <v>25</v>
      </c>
      <c r="J23501" t="s">
        <v>23</v>
      </c>
      <c r="K23501" t="s">
        <v>24</v>
      </c>
      <c r="L23501">
        <v>200</v>
      </c>
      <c r="M23501">
        <v>36</v>
      </c>
      <c r="N23501" t="s">
        <v>19</v>
      </c>
    </row>
    <row r="23502" spans="1:14" x14ac:dyDescent="0.25">
      <c r="A23502" t="s">
        <v>54</v>
      </c>
      <c r="B23502" t="s">
        <v>15</v>
      </c>
      <c r="C23502">
        <v>61</v>
      </c>
      <c r="D23502">
        <v>10018</v>
      </c>
      <c r="E23502" t="s">
        <v>16</v>
      </c>
      <c r="G23502">
        <v>61</v>
      </c>
      <c r="H23502">
        <v>1</v>
      </c>
      <c r="I23502" t="s">
        <v>17</v>
      </c>
      <c r="J23502" t="s">
        <v>18</v>
      </c>
      <c r="M23502">
        <v>28</v>
      </c>
      <c r="N23502" t="s">
        <v>19</v>
      </c>
    </row>
    <row r="23503" spans="1:14" x14ac:dyDescent="0.25">
      <c r="A23503" t="s">
        <v>54</v>
      </c>
      <c r="B23503" t="s">
        <v>20</v>
      </c>
      <c r="C23503">
        <v>55</v>
      </c>
      <c r="D23503">
        <v>10018</v>
      </c>
      <c r="E23503" t="s">
        <v>16</v>
      </c>
      <c r="G23503">
        <v>13</v>
      </c>
      <c r="H23503">
        <v>10</v>
      </c>
      <c r="I23503" t="s">
        <v>17</v>
      </c>
      <c r="J23503" t="s">
        <v>18</v>
      </c>
      <c r="M23503">
        <v>13</v>
      </c>
      <c r="N23503" t="s">
        <v>19</v>
      </c>
    </row>
    <row r="23504" spans="1:14" x14ac:dyDescent="0.25">
      <c r="A23504" t="s">
        <v>54</v>
      </c>
      <c r="B23504" t="s">
        <v>20</v>
      </c>
      <c r="C23504">
        <v>67</v>
      </c>
      <c r="D23504">
        <v>10018</v>
      </c>
      <c r="E23504" t="s">
        <v>21</v>
      </c>
      <c r="F23504" t="s">
        <v>21</v>
      </c>
      <c r="N23504" t="s">
        <v>22</v>
      </c>
    </row>
    <row r="23505" spans="1:14" x14ac:dyDescent="0.25">
      <c r="A23505" t="s">
        <v>54</v>
      </c>
      <c r="B23505" t="s">
        <v>20</v>
      </c>
      <c r="C23505">
        <v>68</v>
      </c>
      <c r="D23505">
        <v>10018</v>
      </c>
      <c r="E23505" t="s">
        <v>21</v>
      </c>
      <c r="F23505" t="s">
        <v>21</v>
      </c>
      <c r="N23505" t="s">
        <v>22</v>
      </c>
    </row>
    <row r="23506" spans="1:14" x14ac:dyDescent="0.25">
      <c r="A23506" t="s">
        <v>54</v>
      </c>
      <c r="B23506" t="s">
        <v>15</v>
      </c>
      <c r="C23506">
        <v>43</v>
      </c>
      <c r="D23506">
        <v>10014</v>
      </c>
      <c r="E23506" t="s">
        <v>16</v>
      </c>
      <c r="G23506">
        <v>61</v>
      </c>
      <c r="H23506">
        <v>1</v>
      </c>
      <c r="I23506" t="s">
        <v>17</v>
      </c>
      <c r="J23506" t="s">
        <v>18</v>
      </c>
      <c r="M23506">
        <v>16</v>
      </c>
      <c r="N23506" t="s">
        <v>19</v>
      </c>
    </row>
    <row r="23507" spans="1:14" x14ac:dyDescent="0.25">
      <c r="A23507" t="s">
        <v>54</v>
      </c>
      <c r="B23507" t="s">
        <v>15</v>
      </c>
      <c r="C23507">
        <v>57</v>
      </c>
      <c r="D23507">
        <v>10018</v>
      </c>
      <c r="E23507" t="s">
        <v>16</v>
      </c>
      <c r="G23507">
        <v>61</v>
      </c>
      <c r="H23507">
        <v>1</v>
      </c>
      <c r="I23507" t="s">
        <v>17</v>
      </c>
      <c r="J23507" t="s">
        <v>18</v>
      </c>
      <c r="M23507">
        <v>56</v>
      </c>
      <c r="N23507" t="s">
        <v>19</v>
      </c>
    </row>
    <row r="23508" spans="1:14" x14ac:dyDescent="0.25">
      <c r="A23508" t="s">
        <v>54</v>
      </c>
      <c r="B23508" t="s">
        <v>15</v>
      </c>
      <c r="C23508">
        <v>66</v>
      </c>
      <c r="D23508">
        <v>10014</v>
      </c>
      <c r="E23508" t="s">
        <v>16</v>
      </c>
      <c r="G23508">
        <v>61</v>
      </c>
      <c r="H23508">
        <v>1</v>
      </c>
      <c r="I23508" t="s">
        <v>17</v>
      </c>
      <c r="J23508" t="s">
        <v>18</v>
      </c>
      <c r="M23508">
        <v>36</v>
      </c>
      <c r="N23508" t="s">
        <v>19</v>
      </c>
    </row>
    <row r="23509" spans="1:14" x14ac:dyDescent="0.25">
      <c r="A23509" t="s">
        <v>54</v>
      </c>
      <c r="B23509" t="s">
        <v>15</v>
      </c>
      <c r="C23509">
        <v>58</v>
      </c>
      <c r="D23509">
        <v>0</v>
      </c>
      <c r="E23509" t="s">
        <v>21</v>
      </c>
      <c r="F23509" t="s">
        <v>21</v>
      </c>
      <c r="N23509" t="s">
        <v>34</v>
      </c>
    </row>
    <row r="23510" spans="1:14" x14ac:dyDescent="0.25">
      <c r="A23510" t="s">
        <v>54</v>
      </c>
      <c r="B23510" t="s">
        <v>15</v>
      </c>
      <c r="C23510">
        <v>50</v>
      </c>
      <c r="D23510">
        <v>10015</v>
      </c>
      <c r="E23510" t="s">
        <v>16</v>
      </c>
      <c r="G23510">
        <v>96</v>
      </c>
      <c r="H23510">
        <v>93</v>
      </c>
      <c r="I23510" t="s">
        <v>17</v>
      </c>
      <c r="J23510" t="s">
        <v>23</v>
      </c>
      <c r="K23510" t="s">
        <v>24</v>
      </c>
      <c r="L23510">
        <v>350</v>
      </c>
      <c r="M23510">
        <v>105</v>
      </c>
      <c r="N23510" t="s">
        <v>19</v>
      </c>
    </row>
    <row r="23511" spans="1:14" x14ac:dyDescent="0.25">
      <c r="A23511" t="s">
        <v>54</v>
      </c>
      <c r="B23511" t="s">
        <v>15</v>
      </c>
      <c r="C23511">
        <v>34</v>
      </c>
      <c r="D23511">
        <v>60001</v>
      </c>
      <c r="E23511" t="s">
        <v>16</v>
      </c>
      <c r="G23511">
        <v>11</v>
      </c>
      <c r="H23511" t="s">
        <v>29</v>
      </c>
      <c r="I23511" t="s">
        <v>17</v>
      </c>
      <c r="J23511" t="s">
        <v>30</v>
      </c>
      <c r="K23511" t="s">
        <v>31</v>
      </c>
      <c r="M23511">
        <v>8</v>
      </c>
      <c r="N23511" t="s">
        <v>19</v>
      </c>
    </row>
    <row r="23512" spans="1:14" x14ac:dyDescent="0.25">
      <c r="A23512" t="s">
        <v>54</v>
      </c>
      <c r="B23512" t="s">
        <v>15</v>
      </c>
      <c r="C23512">
        <v>48</v>
      </c>
      <c r="D23512">
        <v>60001</v>
      </c>
      <c r="E23512" t="s">
        <v>16</v>
      </c>
      <c r="G23512">
        <v>11</v>
      </c>
      <c r="H23512" t="s">
        <v>29</v>
      </c>
      <c r="I23512" t="s">
        <v>17</v>
      </c>
      <c r="J23512" t="s">
        <v>30</v>
      </c>
      <c r="K23512" t="s">
        <v>31</v>
      </c>
      <c r="M23512">
        <v>15</v>
      </c>
      <c r="N23512" t="s">
        <v>19</v>
      </c>
    </row>
    <row r="23513" spans="1:14" x14ac:dyDescent="0.25">
      <c r="A23513" t="s">
        <v>54</v>
      </c>
      <c r="B23513" t="s">
        <v>15</v>
      </c>
      <c r="C23513">
        <v>30</v>
      </c>
      <c r="D23513">
        <v>10018</v>
      </c>
      <c r="E23513" t="s">
        <v>16</v>
      </c>
      <c r="G23513">
        <v>92</v>
      </c>
      <c r="H23513">
        <v>1</v>
      </c>
      <c r="I23513" t="s">
        <v>17</v>
      </c>
      <c r="J23513" t="s">
        <v>23</v>
      </c>
      <c r="K23513" t="s">
        <v>40</v>
      </c>
      <c r="M23513">
        <v>32</v>
      </c>
      <c r="N23513" t="s">
        <v>19</v>
      </c>
    </row>
    <row r="23514" spans="1:14" x14ac:dyDescent="0.25">
      <c r="A23514" t="s">
        <v>54</v>
      </c>
      <c r="B23514" t="s">
        <v>15</v>
      </c>
      <c r="C23514">
        <v>59</v>
      </c>
      <c r="D23514">
        <v>10014</v>
      </c>
      <c r="E23514" t="s">
        <v>16</v>
      </c>
      <c r="G23514">
        <v>61</v>
      </c>
      <c r="H23514">
        <v>1</v>
      </c>
      <c r="I23514" t="s">
        <v>17</v>
      </c>
      <c r="J23514" t="s">
        <v>18</v>
      </c>
      <c r="M23514">
        <v>56</v>
      </c>
      <c r="N23514" t="s">
        <v>19</v>
      </c>
    </row>
    <row r="23515" spans="1:14" x14ac:dyDescent="0.25">
      <c r="A23515" t="s">
        <v>54</v>
      </c>
      <c r="B23515" t="s">
        <v>20</v>
      </c>
      <c r="C23515">
        <v>50</v>
      </c>
      <c r="D23515">
        <v>10012</v>
      </c>
      <c r="E23515" t="s">
        <v>16</v>
      </c>
      <c r="G23515">
        <v>61</v>
      </c>
      <c r="H23515">
        <v>1</v>
      </c>
      <c r="I23515" t="s">
        <v>17</v>
      </c>
      <c r="J23515" t="s">
        <v>18</v>
      </c>
      <c r="M23515">
        <v>14</v>
      </c>
      <c r="N23515" t="s">
        <v>19</v>
      </c>
    </row>
    <row r="23516" spans="1:14" x14ac:dyDescent="0.25">
      <c r="A23516" t="s">
        <v>54</v>
      </c>
      <c r="B23516" t="s">
        <v>15</v>
      </c>
      <c r="C23516">
        <v>31</v>
      </c>
      <c r="D23516">
        <v>24015</v>
      </c>
      <c r="E23516" t="s">
        <v>16</v>
      </c>
      <c r="G23516">
        <v>92</v>
      </c>
      <c r="H23516">
        <v>1</v>
      </c>
      <c r="I23516" t="s">
        <v>17</v>
      </c>
      <c r="J23516" t="s">
        <v>23</v>
      </c>
      <c r="K23516" t="s">
        <v>24</v>
      </c>
      <c r="L23516">
        <v>200</v>
      </c>
      <c r="M23516">
        <v>16</v>
      </c>
      <c r="N23516" t="s">
        <v>19</v>
      </c>
    </row>
    <row r="23517" spans="1:14" x14ac:dyDescent="0.25">
      <c r="A23517" t="s">
        <v>54</v>
      </c>
      <c r="B23517" t="s">
        <v>15</v>
      </c>
      <c r="C23517">
        <v>37</v>
      </c>
      <c r="D23517">
        <v>10018</v>
      </c>
      <c r="E23517" t="s">
        <v>16</v>
      </c>
      <c r="G23517">
        <v>61</v>
      </c>
      <c r="H23517">
        <v>1</v>
      </c>
      <c r="I23517" t="s">
        <v>17</v>
      </c>
      <c r="J23517" t="s">
        <v>18</v>
      </c>
      <c r="M23517">
        <v>28</v>
      </c>
      <c r="N23517" t="s">
        <v>19</v>
      </c>
    </row>
    <row r="23518" spans="1:14" x14ac:dyDescent="0.25">
      <c r="A23518" t="s">
        <v>54</v>
      </c>
      <c r="B23518" t="s">
        <v>15</v>
      </c>
      <c r="C23518">
        <v>34</v>
      </c>
      <c r="D23518">
        <v>24015</v>
      </c>
      <c r="E23518" t="s">
        <v>16</v>
      </c>
      <c r="G23518">
        <v>83</v>
      </c>
      <c r="H23518">
        <v>49</v>
      </c>
      <c r="I23518" t="s">
        <v>17</v>
      </c>
      <c r="J23518" t="s">
        <v>18</v>
      </c>
      <c r="M23518">
        <v>56</v>
      </c>
      <c r="N23518" t="s">
        <v>19</v>
      </c>
    </row>
    <row r="23519" spans="1:14" x14ac:dyDescent="0.25">
      <c r="A23519" t="s">
        <v>54</v>
      </c>
      <c r="B23519" t="s">
        <v>15</v>
      </c>
      <c r="C23519">
        <v>47</v>
      </c>
      <c r="D23519">
        <v>10018</v>
      </c>
      <c r="E23519" t="s">
        <v>16</v>
      </c>
      <c r="G23519">
        <v>52</v>
      </c>
      <c r="H23519">
        <v>46</v>
      </c>
      <c r="I23519" t="s">
        <v>17</v>
      </c>
      <c r="J23519" t="s">
        <v>23</v>
      </c>
      <c r="K23519" t="s">
        <v>24</v>
      </c>
      <c r="L23519">
        <v>300</v>
      </c>
      <c r="M23519">
        <v>10</v>
      </c>
      <c r="N23519" t="s">
        <v>19</v>
      </c>
    </row>
    <row r="23520" spans="1:14" x14ac:dyDescent="0.25">
      <c r="A23520" t="s">
        <v>54</v>
      </c>
      <c r="B23520" t="s">
        <v>15</v>
      </c>
      <c r="C23520">
        <v>36</v>
      </c>
      <c r="D23520">
        <v>10013</v>
      </c>
      <c r="E23520" t="s">
        <v>16</v>
      </c>
      <c r="G23520">
        <v>83</v>
      </c>
      <c r="H23520">
        <v>49</v>
      </c>
      <c r="I23520" t="s">
        <v>17</v>
      </c>
      <c r="J23520" t="s">
        <v>18</v>
      </c>
      <c r="M23520">
        <v>56</v>
      </c>
      <c r="N23520" t="s">
        <v>19</v>
      </c>
    </row>
    <row r="23521" spans="1:14" x14ac:dyDescent="0.25">
      <c r="A23521" t="s">
        <v>54</v>
      </c>
      <c r="B23521" t="s">
        <v>15</v>
      </c>
      <c r="C23521">
        <v>74</v>
      </c>
      <c r="D23521">
        <v>24015</v>
      </c>
      <c r="E23521" t="s">
        <v>16</v>
      </c>
      <c r="G23521">
        <v>61</v>
      </c>
      <c r="H23521">
        <v>1</v>
      </c>
      <c r="I23521" t="s">
        <v>17</v>
      </c>
      <c r="J23521" t="s">
        <v>18</v>
      </c>
      <c r="M23521">
        <v>8</v>
      </c>
      <c r="N23521" t="s">
        <v>19</v>
      </c>
    </row>
    <row r="23522" spans="1:14" x14ac:dyDescent="0.25">
      <c r="A23522" t="s">
        <v>54</v>
      </c>
      <c r="B23522" t="s">
        <v>15</v>
      </c>
      <c r="C23522">
        <v>43</v>
      </c>
      <c r="D23522">
        <v>10018</v>
      </c>
      <c r="E23522" t="s">
        <v>16</v>
      </c>
      <c r="G23522">
        <v>83</v>
      </c>
      <c r="H23522">
        <v>49</v>
      </c>
      <c r="I23522" t="s">
        <v>17</v>
      </c>
      <c r="J23522" t="s">
        <v>18</v>
      </c>
      <c r="M23522">
        <v>49</v>
      </c>
      <c r="N23522" t="s">
        <v>19</v>
      </c>
    </row>
    <row r="23523" spans="1:14" x14ac:dyDescent="0.25">
      <c r="A23523" t="s">
        <v>54</v>
      </c>
      <c r="B23523" t="s">
        <v>20</v>
      </c>
      <c r="C23523">
        <v>67</v>
      </c>
      <c r="D23523">
        <v>0</v>
      </c>
      <c r="E23523" t="s">
        <v>16</v>
      </c>
      <c r="G23523">
        <v>73</v>
      </c>
      <c r="H23523">
        <v>16</v>
      </c>
      <c r="I23523" t="s">
        <v>17</v>
      </c>
      <c r="J23523" t="s">
        <v>23</v>
      </c>
      <c r="K23523" t="s">
        <v>38</v>
      </c>
      <c r="L23523">
        <v>50</v>
      </c>
      <c r="M23523">
        <v>49</v>
      </c>
      <c r="N23523" t="s">
        <v>19</v>
      </c>
    </row>
    <row r="23524" spans="1:14" x14ac:dyDescent="0.25">
      <c r="A23524" t="s">
        <v>54</v>
      </c>
      <c r="B23524" t="s">
        <v>20</v>
      </c>
      <c r="C23524">
        <v>52</v>
      </c>
      <c r="D23524">
        <v>0</v>
      </c>
      <c r="E23524" t="s">
        <v>21</v>
      </c>
      <c r="F23524" t="s">
        <v>21</v>
      </c>
      <c r="N23524" t="s">
        <v>22</v>
      </c>
    </row>
    <row r="23525" spans="1:14" x14ac:dyDescent="0.25">
      <c r="A23525" t="s">
        <v>54</v>
      </c>
      <c r="B23525" t="s">
        <v>15</v>
      </c>
      <c r="C23525">
        <v>64</v>
      </c>
      <c r="D23525">
        <v>10012</v>
      </c>
      <c r="E23525" t="s">
        <v>16</v>
      </c>
      <c r="G23525">
        <v>61</v>
      </c>
      <c r="H23525">
        <v>1</v>
      </c>
      <c r="I23525" t="s">
        <v>17</v>
      </c>
      <c r="J23525" t="s">
        <v>18</v>
      </c>
      <c r="M23525">
        <v>7</v>
      </c>
      <c r="N23525" t="s">
        <v>19</v>
      </c>
    </row>
    <row r="23526" spans="1:14" x14ac:dyDescent="0.25">
      <c r="A23526" t="s">
        <v>54</v>
      </c>
      <c r="B23526" t="s">
        <v>15</v>
      </c>
      <c r="C23526">
        <v>47</v>
      </c>
      <c r="D23526">
        <v>24013</v>
      </c>
      <c r="E23526" t="s">
        <v>16</v>
      </c>
      <c r="G23526">
        <v>62</v>
      </c>
      <c r="H23526" t="s">
        <v>26</v>
      </c>
      <c r="I23526" t="s">
        <v>17</v>
      </c>
      <c r="J23526" t="s">
        <v>18</v>
      </c>
      <c r="M23526">
        <v>30</v>
      </c>
      <c r="N23526" t="s">
        <v>19</v>
      </c>
    </row>
    <row r="23527" spans="1:14" x14ac:dyDescent="0.25">
      <c r="A23527" t="s">
        <v>54</v>
      </c>
      <c r="B23527" t="s">
        <v>15</v>
      </c>
      <c r="C23527">
        <v>50</v>
      </c>
      <c r="D23527">
        <v>10014</v>
      </c>
      <c r="E23527" t="s">
        <v>16</v>
      </c>
      <c r="G23527">
        <v>62</v>
      </c>
      <c r="H23527" t="s">
        <v>26</v>
      </c>
      <c r="I23527" t="s">
        <v>17</v>
      </c>
      <c r="J23527" t="s">
        <v>18</v>
      </c>
      <c r="M23527">
        <v>30</v>
      </c>
      <c r="N23527" t="s">
        <v>19</v>
      </c>
    </row>
    <row r="23528" spans="1:14" x14ac:dyDescent="0.25">
      <c r="A23528" t="s">
        <v>54</v>
      </c>
      <c r="B23528" t="s">
        <v>15</v>
      </c>
      <c r="C23528">
        <v>37</v>
      </c>
      <c r="D23528">
        <v>10018</v>
      </c>
      <c r="E23528" t="s">
        <v>16</v>
      </c>
      <c r="G23528">
        <v>92</v>
      </c>
      <c r="H23528" t="s">
        <v>26</v>
      </c>
      <c r="I23528" t="s">
        <v>17</v>
      </c>
      <c r="J23528" t="s">
        <v>23</v>
      </c>
      <c r="K23528" t="s">
        <v>32</v>
      </c>
      <c r="L23528">
        <v>211</v>
      </c>
      <c r="M23528">
        <v>48</v>
      </c>
      <c r="N23528" t="s">
        <v>19</v>
      </c>
    </row>
    <row r="23529" spans="1:14" x14ac:dyDescent="0.25">
      <c r="A23529" t="s">
        <v>54</v>
      </c>
      <c r="B23529" t="s">
        <v>15</v>
      </c>
      <c r="C23529">
        <v>35</v>
      </c>
      <c r="D23529">
        <v>24015</v>
      </c>
      <c r="E23529" t="s">
        <v>16</v>
      </c>
      <c r="G23529">
        <v>83</v>
      </c>
      <c r="H23529">
        <v>49</v>
      </c>
      <c r="I23529" t="s">
        <v>17</v>
      </c>
      <c r="J23529" t="s">
        <v>18</v>
      </c>
      <c r="M23529">
        <v>70</v>
      </c>
      <c r="N23529" t="s">
        <v>19</v>
      </c>
    </row>
    <row r="23530" spans="1:14" x14ac:dyDescent="0.25">
      <c r="A23530" t="s">
        <v>54</v>
      </c>
      <c r="B23530" t="s">
        <v>15</v>
      </c>
      <c r="C23530">
        <v>66</v>
      </c>
      <c r="D23530">
        <v>10013</v>
      </c>
      <c r="E23530" t="s">
        <v>16</v>
      </c>
      <c r="G23530">
        <v>62</v>
      </c>
      <c r="H23530" t="s">
        <v>26</v>
      </c>
      <c r="I23530" t="s">
        <v>17</v>
      </c>
      <c r="J23530" t="s">
        <v>18</v>
      </c>
      <c r="M23530">
        <v>40</v>
      </c>
      <c r="N23530" t="s">
        <v>19</v>
      </c>
    </row>
    <row r="23531" spans="1:14" x14ac:dyDescent="0.25">
      <c r="A23531" t="s">
        <v>54</v>
      </c>
      <c r="B23531" t="s">
        <v>15</v>
      </c>
      <c r="C23531">
        <v>27</v>
      </c>
      <c r="D23531">
        <v>10013</v>
      </c>
      <c r="E23531" t="s">
        <v>16</v>
      </c>
      <c r="G23531">
        <v>62</v>
      </c>
      <c r="H23531" t="s">
        <v>26</v>
      </c>
      <c r="I23531" t="s">
        <v>17</v>
      </c>
      <c r="J23531" t="s">
        <v>18</v>
      </c>
      <c r="M23531">
        <v>48</v>
      </c>
      <c r="N23531" t="s">
        <v>19</v>
      </c>
    </row>
    <row r="23532" spans="1:14" x14ac:dyDescent="0.25">
      <c r="A23532" t="s">
        <v>54</v>
      </c>
      <c r="B23532" t="s">
        <v>20</v>
      </c>
      <c r="C23532">
        <v>44</v>
      </c>
      <c r="D23532">
        <v>10011</v>
      </c>
      <c r="E23532" t="s">
        <v>16</v>
      </c>
      <c r="G23532">
        <v>63</v>
      </c>
      <c r="H23532" t="s">
        <v>26</v>
      </c>
      <c r="I23532" t="s">
        <v>17</v>
      </c>
      <c r="J23532" t="s">
        <v>18</v>
      </c>
      <c r="M23532">
        <v>8</v>
      </c>
      <c r="N23532" t="s">
        <v>19</v>
      </c>
    </row>
    <row r="23533" spans="1:14" x14ac:dyDescent="0.25">
      <c r="A23533" t="s">
        <v>54</v>
      </c>
      <c r="B23533" t="s">
        <v>15</v>
      </c>
      <c r="C23533">
        <v>59</v>
      </c>
      <c r="D23533">
        <v>10013</v>
      </c>
      <c r="E23533" t="s">
        <v>16</v>
      </c>
      <c r="G23533">
        <v>92</v>
      </c>
      <c r="H23533">
        <v>1</v>
      </c>
      <c r="I23533" t="s">
        <v>25</v>
      </c>
      <c r="J23533" t="s">
        <v>23</v>
      </c>
      <c r="K23533" t="s">
        <v>24</v>
      </c>
      <c r="L23533">
        <v>200</v>
      </c>
      <c r="M23533">
        <v>24</v>
      </c>
      <c r="N23533" t="s">
        <v>19</v>
      </c>
    </row>
    <row r="23534" spans="1:14" x14ac:dyDescent="0.25">
      <c r="A23534" t="s">
        <v>54</v>
      </c>
      <c r="B23534" t="s">
        <v>15</v>
      </c>
      <c r="C23534">
        <v>53</v>
      </c>
      <c r="D23534">
        <v>10013</v>
      </c>
      <c r="E23534" t="s">
        <v>16</v>
      </c>
      <c r="G23534">
        <v>92</v>
      </c>
      <c r="H23534" t="s">
        <v>26</v>
      </c>
      <c r="I23534" t="s">
        <v>17</v>
      </c>
      <c r="J23534" t="s">
        <v>23</v>
      </c>
      <c r="K23534" t="s">
        <v>38</v>
      </c>
      <c r="L23534">
        <v>240</v>
      </c>
      <c r="M23534">
        <v>28</v>
      </c>
      <c r="N23534" t="s">
        <v>19</v>
      </c>
    </row>
    <row r="23535" spans="1:14" x14ac:dyDescent="0.25">
      <c r="A23535" t="s">
        <v>54</v>
      </c>
      <c r="B23535" t="s">
        <v>20</v>
      </c>
      <c r="C23535">
        <v>63</v>
      </c>
      <c r="D23535">
        <v>10018</v>
      </c>
      <c r="E23535" t="s">
        <v>16</v>
      </c>
      <c r="G23535">
        <v>95</v>
      </c>
      <c r="H23535">
        <v>47</v>
      </c>
      <c r="I23535" t="s">
        <v>17</v>
      </c>
      <c r="J23535" t="s">
        <v>18</v>
      </c>
      <c r="M23535">
        <v>25</v>
      </c>
      <c r="N23535" t="s">
        <v>19</v>
      </c>
    </row>
    <row r="23536" spans="1:14" x14ac:dyDescent="0.25">
      <c r="A23536" t="s">
        <v>54</v>
      </c>
      <c r="B23536" t="s">
        <v>20</v>
      </c>
      <c r="C23536">
        <v>54</v>
      </c>
      <c r="D23536">
        <v>10012</v>
      </c>
      <c r="E23536" t="s">
        <v>21</v>
      </c>
      <c r="F23536" t="s">
        <v>21</v>
      </c>
      <c r="N23536" t="s">
        <v>22</v>
      </c>
    </row>
    <row r="23537" spans="1:14" x14ac:dyDescent="0.25">
      <c r="A23537" t="s">
        <v>54</v>
      </c>
      <c r="B23537" t="s">
        <v>15</v>
      </c>
      <c r="C23537">
        <v>37</v>
      </c>
      <c r="D23537">
        <v>24015</v>
      </c>
      <c r="E23537" t="s">
        <v>16</v>
      </c>
      <c r="G23537">
        <v>92</v>
      </c>
      <c r="H23537" t="s">
        <v>26</v>
      </c>
      <c r="I23537" t="s">
        <v>27</v>
      </c>
      <c r="J23537" t="s">
        <v>23</v>
      </c>
      <c r="K23537" t="s">
        <v>32</v>
      </c>
      <c r="L23537">
        <v>192</v>
      </c>
      <c r="M23537">
        <v>48</v>
      </c>
      <c r="N23537" t="s">
        <v>19</v>
      </c>
    </row>
    <row r="23538" spans="1:14" x14ac:dyDescent="0.25">
      <c r="A23538" t="s">
        <v>54</v>
      </c>
      <c r="B23538" t="s">
        <v>15</v>
      </c>
      <c r="C23538">
        <v>46</v>
      </c>
      <c r="D23538">
        <v>24013</v>
      </c>
      <c r="E23538" t="s">
        <v>16</v>
      </c>
      <c r="G23538">
        <v>92</v>
      </c>
      <c r="H23538" t="s">
        <v>26</v>
      </c>
      <c r="I23538" t="s">
        <v>17</v>
      </c>
      <c r="J23538" t="s">
        <v>23</v>
      </c>
      <c r="K23538" t="s">
        <v>31</v>
      </c>
      <c r="M23538">
        <v>56</v>
      </c>
      <c r="N23538" t="s">
        <v>19</v>
      </c>
    </row>
    <row r="23539" spans="1:14" x14ac:dyDescent="0.25">
      <c r="A23539" t="s">
        <v>54</v>
      </c>
      <c r="B23539" t="s">
        <v>15</v>
      </c>
      <c r="C23539">
        <v>28</v>
      </c>
      <c r="D23539">
        <v>24015</v>
      </c>
      <c r="E23539" t="s">
        <v>16</v>
      </c>
      <c r="G23539">
        <v>92</v>
      </c>
      <c r="H23539" t="s">
        <v>26</v>
      </c>
      <c r="I23539" t="s">
        <v>27</v>
      </c>
      <c r="J23539" t="s">
        <v>23</v>
      </c>
      <c r="K23539" t="s">
        <v>32</v>
      </c>
      <c r="L23539">
        <v>192</v>
      </c>
      <c r="M23539">
        <v>40</v>
      </c>
      <c r="N23539" t="s">
        <v>19</v>
      </c>
    </row>
    <row r="23540" spans="1:14" x14ac:dyDescent="0.25">
      <c r="A23540" t="s">
        <v>54</v>
      </c>
      <c r="B23540" t="s">
        <v>20</v>
      </c>
      <c r="C23540">
        <v>64</v>
      </c>
      <c r="D23540">
        <v>10014</v>
      </c>
      <c r="E23540" t="s">
        <v>16</v>
      </c>
      <c r="G23540">
        <v>61</v>
      </c>
      <c r="H23540">
        <v>1</v>
      </c>
      <c r="I23540" t="s">
        <v>17</v>
      </c>
      <c r="J23540" t="s">
        <v>18</v>
      </c>
      <c r="M23540">
        <v>2</v>
      </c>
      <c r="N23540" t="s">
        <v>19</v>
      </c>
    </row>
    <row r="23541" spans="1:14" x14ac:dyDescent="0.25">
      <c r="A23541" t="s">
        <v>54</v>
      </c>
      <c r="B23541" t="s">
        <v>15</v>
      </c>
      <c r="C23541">
        <v>79</v>
      </c>
      <c r="D23541">
        <v>10015</v>
      </c>
      <c r="E23541" t="s">
        <v>21</v>
      </c>
      <c r="F23541" t="s">
        <v>21</v>
      </c>
      <c r="N23541" t="s">
        <v>22</v>
      </c>
    </row>
    <row r="23542" spans="1:14" x14ac:dyDescent="0.25">
      <c r="A23542" t="s">
        <v>54</v>
      </c>
      <c r="B23542" t="s">
        <v>15</v>
      </c>
      <c r="C23542">
        <v>43</v>
      </c>
      <c r="D23542">
        <v>24011</v>
      </c>
      <c r="E23542" t="s">
        <v>16</v>
      </c>
      <c r="G23542">
        <v>62</v>
      </c>
      <c r="H23542" t="s">
        <v>26</v>
      </c>
      <c r="I23542" t="s">
        <v>17</v>
      </c>
      <c r="J23542" t="s">
        <v>18</v>
      </c>
      <c r="M23542">
        <v>12</v>
      </c>
      <c r="N23542" t="s">
        <v>19</v>
      </c>
    </row>
    <row r="23543" spans="1:14" x14ac:dyDescent="0.25">
      <c r="A23543" t="s">
        <v>54</v>
      </c>
      <c r="B23543" t="s">
        <v>15</v>
      </c>
      <c r="C23543">
        <v>38</v>
      </c>
      <c r="D23543">
        <v>24015</v>
      </c>
      <c r="E23543" t="s">
        <v>16</v>
      </c>
      <c r="G23543">
        <v>11</v>
      </c>
      <c r="H23543" t="s">
        <v>29</v>
      </c>
      <c r="I23543" t="s">
        <v>17</v>
      </c>
      <c r="J23543" t="s">
        <v>30</v>
      </c>
      <c r="K23543" t="s">
        <v>31</v>
      </c>
      <c r="M23543">
        <v>16</v>
      </c>
      <c r="N23543" t="s">
        <v>19</v>
      </c>
    </row>
    <row r="23544" spans="1:14" x14ac:dyDescent="0.25">
      <c r="A23544" t="s">
        <v>54</v>
      </c>
      <c r="B23544" t="s">
        <v>15</v>
      </c>
      <c r="C23544">
        <v>63</v>
      </c>
      <c r="D23544">
        <v>24015</v>
      </c>
      <c r="E23544" t="s">
        <v>16</v>
      </c>
      <c r="G23544">
        <v>83</v>
      </c>
      <c r="H23544">
        <v>49</v>
      </c>
      <c r="I23544" t="s">
        <v>17</v>
      </c>
      <c r="J23544" t="s">
        <v>18</v>
      </c>
      <c r="M23544">
        <v>38</v>
      </c>
      <c r="N23544" t="s">
        <v>19</v>
      </c>
    </row>
    <row r="23545" spans="1:14" x14ac:dyDescent="0.25">
      <c r="A23545" t="s">
        <v>54</v>
      </c>
      <c r="B23545" t="s">
        <v>15</v>
      </c>
      <c r="C23545">
        <v>46</v>
      </c>
      <c r="D23545">
        <v>40716</v>
      </c>
      <c r="E23545" t="s">
        <v>16</v>
      </c>
      <c r="G23545">
        <v>61</v>
      </c>
      <c r="H23545">
        <v>1</v>
      </c>
      <c r="I23545" t="s">
        <v>17</v>
      </c>
      <c r="J23545" t="s">
        <v>18</v>
      </c>
      <c r="M23545">
        <v>12</v>
      </c>
      <c r="N23545" t="s">
        <v>19</v>
      </c>
    </row>
    <row r="23546" spans="1:14" x14ac:dyDescent="0.25">
      <c r="A23546" t="s">
        <v>54</v>
      </c>
      <c r="B23546" t="s">
        <v>15</v>
      </c>
      <c r="C23546">
        <v>51</v>
      </c>
      <c r="D23546">
        <v>10015</v>
      </c>
      <c r="E23546" t="s">
        <v>16</v>
      </c>
      <c r="G23546">
        <v>61</v>
      </c>
      <c r="H23546">
        <v>1</v>
      </c>
      <c r="I23546" t="s">
        <v>17</v>
      </c>
      <c r="J23546" t="s">
        <v>18</v>
      </c>
      <c r="M23546">
        <v>15</v>
      </c>
      <c r="N23546" t="s">
        <v>19</v>
      </c>
    </row>
    <row r="23547" spans="1:14" x14ac:dyDescent="0.25">
      <c r="A23547" t="s">
        <v>54</v>
      </c>
      <c r="B23547" t="s">
        <v>20</v>
      </c>
      <c r="C23547">
        <v>41</v>
      </c>
      <c r="D23547">
        <v>24015</v>
      </c>
      <c r="E23547" t="s">
        <v>16</v>
      </c>
      <c r="G23547">
        <v>61</v>
      </c>
      <c r="H23547">
        <v>1</v>
      </c>
      <c r="I23547" t="s">
        <v>17</v>
      </c>
      <c r="J23547" t="s">
        <v>18</v>
      </c>
      <c r="M23547">
        <v>7</v>
      </c>
      <c r="N23547" t="s">
        <v>19</v>
      </c>
    </row>
    <row r="23548" spans="1:14" x14ac:dyDescent="0.25">
      <c r="A23548" t="s">
        <v>54</v>
      </c>
      <c r="B23548" t="s">
        <v>15</v>
      </c>
      <c r="C23548">
        <v>34</v>
      </c>
      <c r="D23548">
        <v>10012</v>
      </c>
      <c r="E23548" t="s">
        <v>16</v>
      </c>
      <c r="G23548">
        <v>61</v>
      </c>
      <c r="H23548">
        <v>1</v>
      </c>
      <c r="I23548" t="s">
        <v>17</v>
      </c>
      <c r="J23548" t="s">
        <v>18</v>
      </c>
      <c r="M23548">
        <v>33</v>
      </c>
      <c r="N23548" t="s">
        <v>19</v>
      </c>
    </row>
    <row r="23549" spans="1:14" x14ac:dyDescent="0.25">
      <c r="A23549" t="s">
        <v>54</v>
      </c>
      <c r="B23549" t="s">
        <v>15</v>
      </c>
      <c r="C23549">
        <v>30</v>
      </c>
      <c r="D23549">
        <v>10011</v>
      </c>
      <c r="E23549" t="s">
        <v>16</v>
      </c>
      <c r="G23549">
        <v>92</v>
      </c>
      <c r="H23549">
        <v>1</v>
      </c>
      <c r="I23549" t="s">
        <v>25</v>
      </c>
      <c r="J23549" t="s">
        <v>23</v>
      </c>
      <c r="K23549" t="s">
        <v>38</v>
      </c>
      <c r="L23549">
        <v>180</v>
      </c>
      <c r="M23549">
        <v>30</v>
      </c>
      <c r="N23549" t="s">
        <v>19</v>
      </c>
    </row>
    <row r="23550" spans="1:14" x14ac:dyDescent="0.25">
      <c r="A23550" t="s">
        <v>54</v>
      </c>
      <c r="B23550" t="s">
        <v>15</v>
      </c>
      <c r="C23550">
        <v>43</v>
      </c>
      <c r="D23550">
        <v>10011</v>
      </c>
      <c r="E23550" t="s">
        <v>16</v>
      </c>
      <c r="G23550">
        <v>61</v>
      </c>
      <c r="H23550">
        <v>1</v>
      </c>
      <c r="I23550" t="s">
        <v>17</v>
      </c>
      <c r="J23550" t="s">
        <v>18</v>
      </c>
      <c r="M23550">
        <v>48</v>
      </c>
      <c r="N23550" t="s">
        <v>19</v>
      </c>
    </row>
    <row r="23551" spans="1:14" x14ac:dyDescent="0.25">
      <c r="A23551" t="s">
        <v>54</v>
      </c>
      <c r="B23551" t="s">
        <v>15</v>
      </c>
      <c r="C23551">
        <v>38</v>
      </c>
      <c r="D23551">
        <v>24015</v>
      </c>
      <c r="E23551" t="s">
        <v>16</v>
      </c>
      <c r="G23551">
        <v>61</v>
      </c>
      <c r="H23551">
        <v>1</v>
      </c>
      <c r="I23551" t="s">
        <v>17</v>
      </c>
      <c r="J23551" t="s">
        <v>18</v>
      </c>
      <c r="M23551">
        <v>36</v>
      </c>
      <c r="N23551" t="s">
        <v>19</v>
      </c>
    </row>
    <row r="23552" spans="1:14" x14ac:dyDescent="0.25">
      <c r="A23552" t="s">
        <v>54</v>
      </c>
      <c r="B23552" t="s">
        <v>15</v>
      </c>
      <c r="C23552">
        <v>48</v>
      </c>
      <c r="D23552">
        <v>10018</v>
      </c>
      <c r="E23552" t="s">
        <v>16</v>
      </c>
      <c r="G23552">
        <v>83</v>
      </c>
      <c r="H23552">
        <v>49</v>
      </c>
      <c r="I23552" t="s">
        <v>17</v>
      </c>
      <c r="J23552" t="s">
        <v>18</v>
      </c>
      <c r="M23552">
        <v>30</v>
      </c>
      <c r="N23552" t="s">
        <v>19</v>
      </c>
    </row>
    <row r="23553" spans="1:14" x14ac:dyDescent="0.25">
      <c r="A23553" t="s">
        <v>54</v>
      </c>
      <c r="B23553" t="s">
        <v>20</v>
      </c>
      <c r="C23553">
        <v>60</v>
      </c>
      <c r="D23553">
        <v>24012</v>
      </c>
      <c r="E23553" t="s">
        <v>21</v>
      </c>
      <c r="F23553" t="s">
        <v>21</v>
      </c>
      <c r="N23553" t="s">
        <v>22</v>
      </c>
    </row>
    <row r="23554" spans="1:14" x14ac:dyDescent="0.25">
      <c r="A23554" t="s">
        <v>54</v>
      </c>
      <c r="B23554" t="s">
        <v>15</v>
      </c>
      <c r="C23554">
        <v>30</v>
      </c>
      <c r="D23554">
        <v>10018</v>
      </c>
      <c r="E23554" t="s">
        <v>16</v>
      </c>
      <c r="G23554">
        <v>92</v>
      </c>
      <c r="H23554">
        <v>1</v>
      </c>
      <c r="I23554" t="s">
        <v>17</v>
      </c>
      <c r="J23554" t="s">
        <v>23</v>
      </c>
      <c r="K23554" t="s">
        <v>38</v>
      </c>
      <c r="L23554">
        <v>200</v>
      </c>
      <c r="M23554">
        <v>35</v>
      </c>
      <c r="N23554" t="s">
        <v>19</v>
      </c>
    </row>
    <row r="23555" spans="1:14" x14ac:dyDescent="0.25">
      <c r="A23555" t="s">
        <v>54</v>
      </c>
      <c r="B23555" t="s">
        <v>15</v>
      </c>
      <c r="C23555">
        <v>52</v>
      </c>
      <c r="D23555">
        <v>10014</v>
      </c>
      <c r="E23555" t="s">
        <v>16</v>
      </c>
      <c r="G23555">
        <v>92</v>
      </c>
      <c r="H23555">
        <v>1</v>
      </c>
      <c r="I23555" t="s">
        <v>17</v>
      </c>
      <c r="J23555" t="s">
        <v>23</v>
      </c>
      <c r="K23555" t="s">
        <v>38</v>
      </c>
      <c r="L23555">
        <v>140</v>
      </c>
      <c r="M23555">
        <v>14</v>
      </c>
      <c r="N23555" t="s">
        <v>19</v>
      </c>
    </row>
    <row r="23556" spans="1:14" x14ac:dyDescent="0.25">
      <c r="A23556" t="s">
        <v>54</v>
      </c>
      <c r="B23556" t="s">
        <v>15</v>
      </c>
      <c r="C23556">
        <v>59</v>
      </c>
      <c r="D23556">
        <v>24015</v>
      </c>
      <c r="E23556" t="s">
        <v>16</v>
      </c>
      <c r="G23556">
        <v>54</v>
      </c>
      <c r="H23556">
        <v>80</v>
      </c>
      <c r="I23556" t="s">
        <v>27</v>
      </c>
      <c r="J23556" t="s">
        <v>23</v>
      </c>
      <c r="K23556" t="s">
        <v>32</v>
      </c>
      <c r="L23556">
        <v>272</v>
      </c>
      <c r="M23556">
        <v>40</v>
      </c>
      <c r="N23556" t="s">
        <v>19</v>
      </c>
    </row>
    <row r="23557" spans="1:14" x14ac:dyDescent="0.25">
      <c r="A23557" t="s">
        <v>54</v>
      </c>
      <c r="B23557" t="s">
        <v>15</v>
      </c>
      <c r="C23557">
        <v>37</v>
      </c>
      <c r="D23557">
        <v>10013</v>
      </c>
      <c r="E23557" t="s">
        <v>16</v>
      </c>
      <c r="G23557">
        <v>61</v>
      </c>
      <c r="H23557">
        <v>1</v>
      </c>
      <c r="I23557" t="s">
        <v>17</v>
      </c>
      <c r="J23557" t="s">
        <v>18</v>
      </c>
      <c r="M23557">
        <v>65</v>
      </c>
      <c r="N23557" t="s">
        <v>19</v>
      </c>
    </row>
    <row r="23558" spans="1:14" x14ac:dyDescent="0.25">
      <c r="A23558" t="s">
        <v>54</v>
      </c>
      <c r="B23558" t="s">
        <v>15</v>
      </c>
      <c r="C23558">
        <v>45</v>
      </c>
      <c r="D23558">
        <v>10012</v>
      </c>
      <c r="E23558" t="s">
        <v>16</v>
      </c>
      <c r="G23558">
        <v>92</v>
      </c>
      <c r="H23558">
        <v>1</v>
      </c>
      <c r="I23558" t="s">
        <v>27</v>
      </c>
      <c r="J23558" t="s">
        <v>23</v>
      </c>
      <c r="K23558" t="s">
        <v>24</v>
      </c>
      <c r="L23558">
        <v>150</v>
      </c>
      <c r="M23558">
        <v>56</v>
      </c>
      <c r="N23558" t="s">
        <v>19</v>
      </c>
    </row>
    <row r="23559" spans="1:14" x14ac:dyDescent="0.25">
      <c r="A23559" t="s">
        <v>54</v>
      </c>
      <c r="B23559" t="s">
        <v>15</v>
      </c>
      <c r="C23559">
        <v>58</v>
      </c>
      <c r="D23559">
        <v>24012</v>
      </c>
      <c r="E23559" t="s">
        <v>21</v>
      </c>
      <c r="F23559" t="s">
        <v>21</v>
      </c>
      <c r="N23559" t="s">
        <v>22</v>
      </c>
    </row>
    <row r="23560" spans="1:14" x14ac:dyDescent="0.25">
      <c r="A23560" t="s">
        <v>54</v>
      </c>
      <c r="B23560" t="s">
        <v>15</v>
      </c>
      <c r="C23560">
        <v>32</v>
      </c>
      <c r="D23560">
        <v>24015</v>
      </c>
      <c r="E23560" t="s">
        <v>16</v>
      </c>
      <c r="G23560">
        <v>93</v>
      </c>
      <c r="H23560">
        <v>11</v>
      </c>
      <c r="I23560" t="s">
        <v>27</v>
      </c>
      <c r="J23560" t="s">
        <v>23</v>
      </c>
      <c r="K23560" t="s">
        <v>32</v>
      </c>
      <c r="L23560">
        <v>370</v>
      </c>
      <c r="M23560">
        <v>48</v>
      </c>
      <c r="N23560" t="s">
        <v>19</v>
      </c>
    </row>
    <row r="23561" spans="1:14" x14ac:dyDescent="0.25">
      <c r="A23561" t="s">
        <v>54</v>
      </c>
      <c r="B23561" t="s">
        <v>15</v>
      </c>
      <c r="C23561">
        <v>72</v>
      </c>
      <c r="D23561">
        <v>0</v>
      </c>
      <c r="E23561" t="s">
        <v>16</v>
      </c>
      <c r="G23561">
        <v>61</v>
      </c>
      <c r="H23561">
        <v>1</v>
      </c>
      <c r="I23561" t="s">
        <v>17</v>
      </c>
      <c r="J23561" t="s">
        <v>18</v>
      </c>
      <c r="M23561">
        <v>7</v>
      </c>
      <c r="N23561" t="s">
        <v>19</v>
      </c>
    </row>
    <row r="23562" spans="1:14" x14ac:dyDescent="0.25">
      <c r="A23562" t="s">
        <v>54</v>
      </c>
      <c r="B23562" t="s">
        <v>15</v>
      </c>
      <c r="C23562">
        <v>44</v>
      </c>
      <c r="D23562">
        <v>10013</v>
      </c>
      <c r="E23562" t="s">
        <v>16</v>
      </c>
      <c r="G23562">
        <v>62</v>
      </c>
      <c r="H23562" t="s">
        <v>26</v>
      </c>
      <c r="I23562" t="s">
        <v>17</v>
      </c>
      <c r="J23562" t="s">
        <v>18</v>
      </c>
      <c r="M23562">
        <v>72</v>
      </c>
      <c r="N23562" t="s">
        <v>19</v>
      </c>
    </row>
    <row r="23563" spans="1:14" x14ac:dyDescent="0.25">
      <c r="A23563" t="s">
        <v>54</v>
      </c>
      <c r="B23563" t="s">
        <v>15</v>
      </c>
      <c r="C23563">
        <v>35</v>
      </c>
      <c r="D23563">
        <v>10018</v>
      </c>
      <c r="E23563" t="s">
        <v>16</v>
      </c>
      <c r="G23563">
        <v>93</v>
      </c>
      <c r="H23563">
        <v>41</v>
      </c>
      <c r="I23563" t="s">
        <v>17</v>
      </c>
      <c r="J23563" t="s">
        <v>23</v>
      </c>
      <c r="K23563" t="s">
        <v>24</v>
      </c>
      <c r="L23563">
        <v>350</v>
      </c>
      <c r="M23563">
        <v>48</v>
      </c>
      <c r="N23563" t="s">
        <v>19</v>
      </c>
    </row>
    <row r="23564" spans="1:14" x14ac:dyDescent="0.25">
      <c r="A23564" t="s">
        <v>54</v>
      </c>
      <c r="B23564" t="s">
        <v>15</v>
      </c>
      <c r="C23564">
        <v>47</v>
      </c>
      <c r="D23564">
        <v>10013</v>
      </c>
      <c r="E23564" t="s">
        <v>16</v>
      </c>
      <c r="G23564">
        <v>62</v>
      </c>
      <c r="H23564" t="s">
        <v>26</v>
      </c>
      <c r="I23564" t="s">
        <v>17</v>
      </c>
      <c r="J23564" t="s">
        <v>18</v>
      </c>
      <c r="M23564">
        <v>72</v>
      </c>
      <c r="N23564" t="s">
        <v>19</v>
      </c>
    </row>
    <row r="23565" spans="1:14" x14ac:dyDescent="0.25">
      <c r="A23565" t="s">
        <v>54</v>
      </c>
      <c r="B23565" t="s">
        <v>20</v>
      </c>
      <c r="C23565">
        <v>26</v>
      </c>
      <c r="D23565">
        <v>10018</v>
      </c>
      <c r="E23565" t="s">
        <v>21</v>
      </c>
      <c r="F23565" t="s">
        <v>21</v>
      </c>
      <c r="N23565" t="s">
        <v>22</v>
      </c>
    </row>
    <row r="23566" spans="1:14" x14ac:dyDescent="0.25">
      <c r="A23566" t="s">
        <v>54</v>
      </c>
      <c r="B23566" t="s">
        <v>15</v>
      </c>
      <c r="C23566">
        <v>46</v>
      </c>
      <c r="D23566">
        <v>10015</v>
      </c>
      <c r="E23566" t="s">
        <v>16</v>
      </c>
      <c r="G23566">
        <v>92</v>
      </c>
      <c r="H23566">
        <v>1</v>
      </c>
      <c r="I23566" t="s">
        <v>25</v>
      </c>
      <c r="J23566" t="s">
        <v>23</v>
      </c>
      <c r="K23566" t="s">
        <v>24</v>
      </c>
      <c r="L23566">
        <v>150</v>
      </c>
      <c r="M23566">
        <v>24</v>
      </c>
      <c r="N23566" t="s">
        <v>19</v>
      </c>
    </row>
    <row r="23567" spans="1:14" x14ac:dyDescent="0.25">
      <c r="A23567" t="s">
        <v>54</v>
      </c>
      <c r="B23567" t="s">
        <v>20</v>
      </c>
      <c r="C23567">
        <v>54</v>
      </c>
      <c r="D23567">
        <v>60003</v>
      </c>
      <c r="E23567" t="s">
        <v>16</v>
      </c>
      <c r="G23567">
        <v>34</v>
      </c>
      <c r="H23567" t="s">
        <v>29</v>
      </c>
      <c r="I23567" t="s">
        <v>27</v>
      </c>
      <c r="J23567" t="s">
        <v>30</v>
      </c>
      <c r="K23567" t="s">
        <v>32</v>
      </c>
      <c r="L23567">
        <v>225</v>
      </c>
      <c r="M23567">
        <v>40</v>
      </c>
      <c r="N23567" t="s">
        <v>19</v>
      </c>
    </row>
    <row r="23568" spans="1:14" x14ac:dyDescent="0.25">
      <c r="A23568" t="s">
        <v>54</v>
      </c>
      <c r="B23568" t="s">
        <v>20</v>
      </c>
      <c r="C23568">
        <v>88</v>
      </c>
      <c r="D23568">
        <v>0</v>
      </c>
      <c r="E23568" t="s">
        <v>21</v>
      </c>
      <c r="F23568" t="s">
        <v>21</v>
      </c>
      <c r="N23568" t="s">
        <v>22</v>
      </c>
    </row>
    <row r="23569" spans="1:14" x14ac:dyDescent="0.25">
      <c r="A23569" t="s">
        <v>54</v>
      </c>
      <c r="B23569" t="s">
        <v>15</v>
      </c>
      <c r="C23569">
        <v>48</v>
      </c>
      <c r="D23569">
        <v>10013</v>
      </c>
      <c r="E23569" t="s">
        <v>16</v>
      </c>
      <c r="G23569">
        <v>61</v>
      </c>
      <c r="H23569">
        <v>1</v>
      </c>
      <c r="I23569" t="s">
        <v>17</v>
      </c>
      <c r="J23569" t="s">
        <v>18</v>
      </c>
      <c r="M23569">
        <v>54</v>
      </c>
      <c r="N23569" t="s">
        <v>19</v>
      </c>
    </row>
    <row r="23570" spans="1:14" x14ac:dyDescent="0.25">
      <c r="A23570" t="s">
        <v>54</v>
      </c>
      <c r="B23570" t="s">
        <v>15</v>
      </c>
      <c r="C23570">
        <v>47</v>
      </c>
      <c r="D23570">
        <v>0</v>
      </c>
      <c r="E23570" t="s">
        <v>16</v>
      </c>
      <c r="G23570">
        <v>61</v>
      </c>
      <c r="H23570">
        <v>1</v>
      </c>
      <c r="I23570" t="s">
        <v>17</v>
      </c>
      <c r="J23570" t="s">
        <v>18</v>
      </c>
      <c r="M23570">
        <v>42</v>
      </c>
      <c r="N23570" t="s">
        <v>19</v>
      </c>
    </row>
    <row r="23571" spans="1:14" x14ac:dyDescent="0.25">
      <c r="A23571" t="s">
        <v>54</v>
      </c>
      <c r="B23571" t="s">
        <v>15</v>
      </c>
      <c r="C23571">
        <v>66</v>
      </c>
      <c r="D23571">
        <v>10012</v>
      </c>
      <c r="E23571" t="s">
        <v>16</v>
      </c>
      <c r="G23571">
        <v>62</v>
      </c>
      <c r="H23571" t="s">
        <v>26</v>
      </c>
      <c r="I23571" t="s">
        <v>27</v>
      </c>
      <c r="J23571" t="s">
        <v>18</v>
      </c>
      <c r="M23571">
        <v>10</v>
      </c>
      <c r="N23571" t="s">
        <v>19</v>
      </c>
    </row>
    <row r="23572" spans="1:14" x14ac:dyDescent="0.25">
      <c r="A23572" t="s">
        <v>54</v>
      </c>
      <c r="B23572" t="s">
        <v>15</v>
      </c>
      <c r="C23572">
        <v>32</v>
      </c>
      <c r="D23572">
        <v>24015</v>
      </c>
      <c r="E23572" t="s">
        <v>16</v>
      </c>
      <c r="G23572">
        <v>62</v>
      </c>
      <c r="H23572" t="s">
        <v>26</v>
      </c>
      <c r="I23572" t="s">
        <v>17</v>
      </c>
      <c r="J23572" t="s">
        <v>18</v>
      </c>
      <c r="M23572">
        <v>45</v>
      </c>
      <c r="N23572" t="s">
        <v>19</v>
      </c>
    </row>
    <row r="23573" spans="1:14" x14ac:dyDescent="0.25">
      <c r="A23573" t="s">
        <v>54</v>
      </c>
      <c r="B23573" t="s">
        <v>15</v>
      </c>
      <c r="C23573">
        <v>42</v>
      </c>
      <c r="D23573">
        <v>10011</v>
      </c>
      <c r="E23573" t="s">
        <v>16</v>
      </c>
      <c r="G23573">
        <v>62</v>
      </c>
      <c r="H23573" t="s">
        <v>26</v>
      </c>
      <c r="I23573" t="s">
        <v>17</v>
      </c>
      <c r="J23573" t="s">
        <v>18</v>
      </c>
      <c r="M23573">
        <v>28</v>
      </c>
      <c r="N23573" t="s">
        <v>19</v>
      </c>
    </row>
    <row r="23574" spans="1:14" x14ac:dyDescent="0.25">
      <c r="A23574" t="s">
        <v>54</v>
      </c>
      <c r="B23574" t="s">
        <v>15</v>
      </c>
      <c r="C23574">
        <v>45</v>
      </c>
      <c r="D23574">
        <v>10015</v>
      </c>
      <c r="E23574" t="s">
        <v>21</v>
      </c>
      <c r="F23574" t="s">
        <v>16</v>
      </c>
      <c r="G23574">
        <v>62</v>
      </c>
      <c r="H23574" t="s">
        <v>26</v>
      </c>
      <c r="I23574" t="s">
        <v>17</v>
      </c>
      <c r="J23574" t="s">
        <v>18</v>
      </c>
      <c r="M23574">
        <v>0</v>
      </c>
      <c r="N23574" t="s">
        <v>19</v>
      </c>
    </row>
    <row r="23575" spans="1:14" x14ac:dyDescent="0.25">
      <c r="A23575" t="s">
        <v>54</v>
      </c>
      <c r="B23575" t="s">
        <v>15</v>
      </c>
      <c r="C23575">
        <v>30</v>
      </c>
      <c r="D23575">
        <v>10018</v>
      </c>
      <c r="E23575" t="s">
        <v>16</v>
      </c>
      <c r="G23575">
        <v>62</v>
      </c>
      <c r="H23575" t="s">
        <v>26</v>
      </c>
      <c r="I23575" t="s">
        <v>17</v>
      </c>
      <c r="J23575" t="s">
        <v>18</v>
      </c>
      <c r="M23575">
        <v>42</v>
      </c>
      <c r="N23575" t="s">
        <v>19</v>
      </c>
    </row>
    <row r="23576" spans="1:14" x14ac:dyDescent="0.25">
      <c r="A23576" t="s">
        <v>54</v>
      </c>
      <c r="B23576" t="s">
        <v>15</v>
      </c>
      <c r="C23576">
        <v>57</v>
      </c>
      <c r="D23576">
        <v>10018</v>
      </c>
      <c r="E23576" t="s">
        <v>16</v>
      </c>
      <c r="G23576">
        <v>71</v>
      </c>
      <c r="H23576">
        <v>41</v>
      </c>
      <c r="I23576" t="s">
        <v>25</v>
      </c>
      <c r="J23576" t="s">
        <v>23</v>
      </c>
      <c r="K23576" t="s">
        <v>24</v>
      </c>
      <c r="L23576">
        <v>300</v>
      </c>
      <c r="M23576">
        <v>48</v>
      </c>
      <c r="N23576" t="s">
        <v>19</v>
      </c>
    </row>
    <row r="23577" spans="1:14" x14ac:dyDescent="0.25">
      <c r="A23577" t="s">
        <v>54</v>
      </c>
      <c r="B23577" t="s">
        <v>15</v>
      </c>
      <c r="C23577">
        <v>46</v>
      </c>
      <c r="D23577">
        <v>10015</v>
      </c>
      <c r="E23577" t="s">
        <v>16</v>
      </c>
      <c r="G23577">
        <v>62</v>
      </c>
      <c r="H23577" t="s">
        <v>26</v>
      </c>
      <c r="I23577" t="s">
        <v>17</v>
      </c>
      <c r="J23577" t="s">
        <v>18</v>
      </c>
      <c r="M23577">
        <v>39</v>
      </c>
      <c r="N23577" t="s">
        <v>19</v>
      </c>
    </row>
    <row r="23578" spans="1:14" x14ac:dyDescent="0.25">
      <c r="A23578" t="s">
        <v>54</v>
      </c>
      <c r="B23578" t="s">
        <v>15</v>
      </c>
      <c r="C23578">
        <v>26</v>
      </c>
      <c r="D23578">
        <v>10018</v>
      </c>
      <c r="E23578" t="s">
        <v>16</v>
      </c>
      <c r="G23578">
        <v>83</v>
      </c>
      <c r="H23578">
        <v>50</v>
      </c>
      <c r="I23578" t="s">
        <v>27</v>
      </c>
      <c r="J23578" t="s">
        <v>23</v>
      </c>
      <c r="K23578" t="s">
        <v>42</v>
      </c>
      <c r="M23578">
        <v>32</v>
      </c>
      <c r="N23578" t="s">
        <v>19</v>
      </c>
    </row>
    <row r="23579" spans="1:14" x14ac:dyDescent="0.25">
      <c r="A23579" t="s">
        <v>54</v>
      </c>
      <c r="B23579" t="s">
        <v>15</v>
      </c>
      <c r="C23579">
        <v>49</v>
      </c>
      <c r="D23579">
        <v>10018</v>
      </c>
      <c r="E23579" t="s">
        <v>21</v>
      </c>
      <c r="F23579" t="s">
        <v>16</v>
      </c>
      <c r="G23579">
        <v>61</v>
      </c>
      <c r="H23579">
        <v>1</v>
      </c>
      <c r="I23579" t="s">
        <v>17</v>
      </c>
      <c r="J23579" t="s">
        <v>18</v>
      </c>
      <c r="M23579">
        <v>0</v>
      </c>
      <c r="N23579" t="s">
        <v>19</v>
      </c>
    </row>
    <row r="23580" spans="1:14" x14ac:dyDescent="0.25">
      <c r="A23580" t="s">
        <v>54</v>
      </c>
      <c r="B23580" t="s">
        <v>15</v>
      </c>
      <c r="C23580">
        <v>46</v>
      </c>
      <c r="D23580">
        <v>0</v>
      </c>
      <c r="E23580" t="s">
        <v>16</v>
      </c>
      <c r="G23580">
        <v>62</v>
      </c>
      <c r="H23580" t="s">
        <v>26</v>
      </c>
      <c r="I23580" t="s">
        <v>17</v>
      </c>
      <c r="J23580" t="s">
        <v>18</v>
      </c>
      <c r="M23580">
        <v>30</v>
      </c>
      <c r="N23580" t="s">
        <v>19</v>
      </c>
    </row>
    <row r="23581" spans="1:14" x14ac:dyDescent="0.25">
      <c r="A23581" t="s">
        <v>54</v>
      </c>
      <c r="B23581" t="s">
        <v>15</v>
      </c>
      <c r="C23581">
        <v>32</v>
      </c>
      <c r="D23581">
        <v>0</v>
      </c>
      <c r="E23581" t="s">
        <v>16</v>
      </c>
      <c r="G23581">
        <v>62</v>
      </c>
      <c r="H23581" t="s">
        <v>26</v>
      </c>
      <c r="I23581" t="s">
        <v>17</v>
      </c>
      <c r="J23581" t="s">
        <v>18</v>
      </c>
      <c r="M23581">
        <v>36</v>
      </c>
      <c r="N23581" t="s">
        <v>19</v>
      </c>
    </row>
    <row r="23582" spans="1:14" x14ac:dyDescent="0.25">
      <c r="A23582" t="s">
        <v>54</v>
      </c>
      <c r="B23582" t="s">
        <v>15</v>
      </c>
      <c r="C23582">
        <v>36</v>
      </c>
      <c r="D23582">
        <v>0</v>
      </c>
      <c r="E23582" t="s">
        <v>16</v>
      </c>
      <c r="G23582">
        <v>62</v>
      </c>
      <c r="H23582" t="s">
        <v>26</v>
      </c>
      <c r="I23582" t="s">
        <v>17</v>
      </c>
      <c r="J23582" t="s">
        <v>18</v>
      </c>
      <c r="M23582">
        <v>36</v>
      </c>
      <c r="N23582" t="s">
        <v>19</v>
      </c>
    </row>
    <row r="23583" spans="1:14" x14ac:dyDescent="0.25">
      <c r="A23583" t="s">
        <v>54</v>
      </c>
      <c r="B23583" t="s">
        <v>20</v>
      </c>
      <c r="C23583">
        <v>70</v>
      </c>
      <c r="D23583">
        <v>10014</v>
      </c>
      <c r="E23583" t="s">
        <v>21</v>
      </c>
      <c r="F23583" t="s">
        <v>21</v>
      </c>
      <c r="N23583" t="s">
        <v>22</v>
      </c>
    </row>
    <row r="23584" spans="1:14" x14ac:dyDescent="0.25">
      <c r="A23584" t="s">
        <v>54</v>
      </c>
      <c r="B23584" t="s">
        <v>15</v>
      </c>
      <c r="C23584">
        <v>41</v>
      </c>
      <c r="D23584">
        <v>10015</v>
      </c>
      <c r="E23584" t="s">
        <v>16</v>
      </c>
      <c r="G23584">
        <v>92</v>
      </c>
      <c r="H23584">
        <v>1</v>
      </c>
      <c r="I23584" t="s">
        <v>17</v>
      </c>
      <c r="J23584" t="s">
        <v>23</v>
      </c>
      <c r="K23584" t="s">
        <v>31</v>
      </c>
      <c r="M23584">
        <v>24</v>
      </c>
      <c r="N23584" t="s">
        <v>19</v>
      </c>
    </row>
    <row r="23585" spans="1:14" x14ac:dyDescent="0.25">
      <c r="A23585" t="s">
        <v>54</v>
      </c>
      <c r="B23585" t="s">
        <v>20</v>
      </c>
      <c r="C23585">
        <v>34</v>
      </c>
      <c r="D23585">
        <v>10015</v>
      </c>
      <c r="E23585" t="s">
        <v>21</v>
      </c>
      <c r="F23585" t="s">
        <v>21</v>
      </c>
      <c r="N23585" t="s">
        <v>22</v>
      </c>
    </row>
    <row r="23586" spans="1:14" x14ac:dyDescent="0.25">
      <c r="A23586" t="s">
        <v>54</v>
      </c>
      <c r="B23586" t="s">
        <v>15</v>
      </c>
      <c r="C23586">
        <v>36</v>
      </c>
      <c r="D23586">
        <v>10012</v>
      </c>
      <c r="E23586" t="s">
        <v>16</v>
      </c>
      <c r="G23586">
        <v>92</v>
      </c>
      <c r="H23586">
        <v>1</v>
      </c>
      <c r="I23586" t="s">
        <v>17</v>
      </c>
      <c r="J23586" t="s">
        <v>23</v>
      </c>
      <c r="K23586" t="s">
        <v>31</v>
      </c>
      <c r="M23586">
        <v>16</v>
      </c>
      <c r="N23586" t="s">
        <v>19</v>
      </c>
    </row>
    <row r="23587" spans="1:14" x14ac:dyDescent="0.25">
      <c r="A23587" t="s">
        <v>54</v>
      </c>
      <c r="B23587" t="s">
        <v>15</v>
      </c>
      <c r="C23587">
        <v>26</v>
      </c>
      <c r="D23587">
        <v>24015</v>
      </c>
      <c r="E23587" t="s">
        <v>16</v>
      </c>
      <c r="G23587">
        <v>72</v>
      </c>
      <c r="H23587">
        <v>41</v>
      </c>
      <c r="I23587" t="s">
        <v>27</v>
      </c>
      <c r="J23587" t="s">
        <v>23</v>
      </c>
      <c r="K23587" t="s">
        <v>24</v>
      </c>
      <c r="L23587">
        <v>400</v>
      </c>
      <c r="M23587">
        <v>42</v>
      </c>
      <c r="N23587" t="s">
        <v>19</v>
      </c>
    </row>
    <row r="23588" spans="1:14" x14ac:dyDescent="0.25">
      <c r="A23588" t="s">
        <v>54</v>
      </c>
      <c r="B23588" t="s">
        <v>15</v>
      </c>
      <c r="C23588">
        <v>42</v>
      </c>
      <c r="D23588">
        <v>10015</v>
      </c>
      <c r="E23588" t="s">
        <v>16</v>
      </c>
      <c r="G23588">
        <v>3</v>
      </c>
      <c r="H23588" t="s">
        <v>29</v>
      </c>
      <c r="I23588" t="s">
        <v>17</v>
      </c>
      <c r="J23588" t="s">
        <v>30</v>
      </c>
      <c r="K23588" t="s">
        <v>32</v>
      </c>
      <c r="L23588">
        <v>300</v>
      </c>
      <c r="M23588">
        <v>56</v>
      </c>
      <c r="N23588" t="s">
        <v>19</v>
      </c>
    </row>
    <row r="23589" spans="1:14" x14ac:dyDescent="0.25">
      <c r="A23589" t="s">
        <v>54</v>
      </c>
      <c r="B23589" t="s">
        <v>15</v>
      </c>
      <c r="C23589">
        <v>34</v>
      </c>
      <c r="D23589">
        <v>10012</v>
      </c>
      <c r="E23589" t="s">
        <v>16</v>
      </c>
      <c r="G23589">
        <v>92</v>
      </c>
      <c r="H23589">
        <v>1</v>
      </c>
      <c r="I23589" t="s">
        <v>25</v>
      </c>
      <c r="J23589" t="s">
        <v>23</v>
      </c>
      <c r="K23589" t="s">
        <v>38</v>
      </c>
      <c r="L23589">
        <v>250</v>
      </c>
      <c r="M23589">
        <v>16</v>
      </c>
      <c r="N23589" t="s">
        <v>19</v>
      </c>
    </row>
    <row r="23590" spans="1:14" x14ac:dyDescent="0.25">
      <c r="A23590" t="s">
        <v>54</v>
      </c>
      <c r="B23590" t="s">
        <v>15</v>
      </c>
      <c r="C23590">
        <v>30</v>
      </c>
      <c r="D23590">
        <v>24012</v>
      </c>
      <c r="E23590" t="s">
        <v>16</v>
      </c>
      <c r="G23590">
        <v>92</v>
      </c>
      <c r="H23590">
        <v>1</v>
      </c>
      <c r="I23590" t="s">
        <v>17</v>
      </c>
      <c r="J23590" t="s">
        <v>23</v>
      </c>
      <c r="K23590" t="s">
        <v>31</v>
      </c>
      <c r="M23590">
        <v>48</v>
      </c>
      <c r="N23590" t="s">
        <v>19</v>
      </c>
    </row>
    <row r="23591" spans="1:14" x14ac:dyDescent="0.25">
      <c r="A23591" t="s">
        <v>54</v>
      </c>
      <c r="B23591" t="s">
        <v>15</v>
      </c>
      <c r="C23591">
        <v>64</v>
      </c>
      <c r="D23591">
        <v>0</v>
      </c>
      <c r="E23591" t="s">
        <v>16</v>
      </c>
      <c r="G23591">
        <v>61</v>
      </c>
      <c r="H23591">
        <v>1</v>
      </c>
      <c r="I23591" t="s">
        <v>17</v>
      </c>
      <c r="J23591" t="s">
        <v>18</v>
      </c>
      <c r="M23591">
        <v>24</v>
      </c>
      <c r="N23591" t="s">
        <v>19</v>
      </c>
    </row>
    <row r="23592" spans="1:14" x14ac:dyDescent="0.25">
      <c r="A23592" t="s">
        <v>54</v>
      </c>
      <c r="B23592" t="s">
        <v>15</v>
      </c>
      <c r="C23592">
        <v>26</v>
      </c>
      <c r="D23592">
        <v>10015</v>
      </c>
      <c r="E23592" t="s">
        <v>16</v>
      </c>
      <c r="G23592">
        <v>92</v>
      </c>
      <c r="H23592">
        <v>1</v>
      </c>
      <c r="I23592" t="s">
        <v>17</v>
      </c>
      <c r="J23592" t="s">
        <v>23</v>
      </c>
      <c r="K23592" t="s">
        <v>31</v>
      </c>
      <c r="M23592">
        <v>42</v>
      </c>
      <c r="N23592" t="s">
        <v>19</v>
      </c>
    </row>
    <row r="23593" spans="1:14" x14ac:dyDescent="0.25">
      <c r="A23593" t="s">
        <v>54</v>
      </c>
      <c r="B23593" t="s">
        <v>15</v>
      </c>
      <c r="C23593">
        <v>64</v>
      </c>
      <c r="D23593">
        <v>0</v>
      </c>
      <c r="E23593" t="s">
        <v>16</v>
      </c>
      <c r="G23593">
        <v>92</v>
      </c>
      <c r="H23593">
        <v>1</v>
      </c>
      <c r="I23593" t="s">
        <v>17</v>
      </c>
      <c r="J23593" t="s">
        <v>23</v>
      </c>
      <c r="K23593" t="s">
        <v>31</v>
      </c>
      <c r="M23593">
        <v>42</v>
      </c>
      <c r="N23593" t="s">
        <v>19</v>
      </c>
    </row>
    <row r="23594" spans="1:14" x14ac:dyDescent="0.25">
      <c r="A23594" t="s">
        <v>54</v>
      </c>
      <c r="B23594" t="s">
        <v>15</v>
      </c>
      <c r="C23594">
        <v>68</v>
      </c>
      <c r="D23594">
        <v>10011</v>
      </c>
      <c r="E23594" t="s">
        <v>21</v>
      </c>
      <c r="F23594" t="s">
        <v>16</v>
      </c>
      <c r="G23594">
        <v>92</v>
      </c>
      <c r="H23594">
        <v>1</v>
      </c>
      <c r="I23594" t="s">
        <v>25</v>
      </c>
      <c r="J23594" t="s">
        <v>23</v>
      </c>
      <c r="K23594" t="s">
        <v>24</v>
      </c>
      <c r="L23594">
        <v>200</v>
      </c>
      <c r="M23594">
        <v>0</v>
      </c>
      <c r="N23594" t="s">
        <v>19</v>
      </c>
    </row>
    <row r="23595" spans="1:14" x14ac:dyDescent="0.25">
      <c r="A23595" t="s">
        <v>55</v>
      </c>
      <c r="B23595" t="s">
        <v>15</v>
      </c>
      <c r="C23595">
        <v>41</v>
      </c>
      <c r="D23595">
        <v>24012</v>
      </c>
      <c r="E23595" t="s">
        <v>16</v>
      </c>
      <c r="G23595">
        <v>61</v>
      </c>
      <c r="H23595">
        <v>1</v>
      </c>
      <c r="I23595" t="s">
        <v>17</v>
      </c>
      <c r="J23595" t="s">
        <v>18</v>
      </c>
      <c r="M23595">
        <v>25</v>
      </c>
      <c r="N23595" t="s">
        <v>19</v>
      </c>
    </row>
    <row r="23596" spans="1:14" x14ac:dyDescent="0.25">
      <c r="A23596" t="s">
        <v>55</v>
      </c>
      <c r="B23596" t="s">
        <v>15</v>
      </c>
      <c r="C23596">
        <v>20</v>
      </c>
      <c r="D23596">
        <v>24012</v>
      </c>
      <c r="E23596" t="s">
        <v>16</v>
      </c>
      <c r="G23596">
        <v>93</v>
      </c>
      <c r="H23596">
        <v>41</v>
      </c>
      <c r="I23596" t="s">
        <v>27</v>
      </c>
      <c r="J23596" t="s">
        <v>23</v>
      </c>
      <c r="K23596" t="s">
        <v>24</v>
      </c>
      <c r="L23596">
        <v>300</v>
      </c>
      <c r="M23596">
        <v>40</v>
      </c>
      <c r="N23596" t="s">
        <v>19</v>
      </c>
    </row>
    <row r="23597" spans="1:14" x14ac:dyDescent="0.25">
      <c r="A23597" t="s">
        <v>55</v>
      </c>
      <c r="B23597" t="s">
        <v>15</v>
      </c>
      <c r="C23597">
        <v>58</v>
      </c>
      <c r="D23597">
        <v>10018</v>
      </c>
      <c r="E23597" t="s">
        <v>16</v>
      </c>
      <c r="G23597">
        <v>61</v>
      </c>
      <c r="H23597">
        <v>1</v>
      </c>
      <c r="I23597" t="s">
        <v>27</v>
      </c>
      <c r="J23597" t="s">
        <v>18</v>
      </c>
      <c r="M23597">
        <v>12</v>
      </c>
      <c r="N23597" t="s">
        <v>19</v>
      </c>
    </row>
    <row r="23598" spans="1:14" x14ac:dyDescent="0.25">
      <c r="A23598" t="s">
        <v>55</v>
      </c>
      <c r="B23598" t="s">
        <v>15</v>
      </c>
      <c r="C23598">
        <v>52</v>
      </c>
      <c r="D23598">
        <v>10014</v>
      </c>
      <c r="E23598" t="s">
        <v>16</v>
      </c>
      <c r="G23598">
        <v>61</v>
      </c>
      <c r="H23598">
        <v>1</v>
      </c>
      <c r="I23598" t="s">
        <v>17</v>
      </c>
      <c r="J23598" t="s">
        <v>18</v>
      </c>
      <c r="M23598">
        <v>36</v>
      </c>
      <c r="N23598" t="s">
        <v>19</v>
      </c>
    </row>
    <row r="23599" spans="1:14" x14ac:dyDescent="0.25">
      <c r="A23599" t="s">
        <v>55</v>
      </c>
      <c r="B23599" t="s">
        <v>15</v>
      </c>
      <c r="C23599">
        <v>59</v>
      </c>
      <c r="D23599">
        <v>10018</v>
      </c>
      <c r="E23599" t="s">
        <v>16</v>
      </c>
      <c r="G23599">
        <v>92</v>
      </c>
      <c r="H23599">
        <v>1</v>
      </c>
      <c r="I23599" t="s">
        <v>27</v>
      </c>
      <c r="J23599" t="s">
        <v>23</v>
      </c>
      <c r="K23599" t="s">
        <v>38</v>
      </c>
      <c r="L23599">
        <v>270</v>
      </c>
      <c r="M23599">
        <v>52</v>
      </c>
      <c r="N23599" t="s">
        <v>19</v>
      </c>
    </row>
    <row r="23600" spans="1:14" x14ac:dyDescent="0.25">
      <c r="A23600" t="s">
        <v>55</v>
      </c>
      <c r="B23600" t="s">
        <v>15</v>
      </c>
      <c r="C23600">
        <v>38</v>
      </c>
      <c r="D23600">
        <v>10011</v>
      </c>
      <c r="E23600" t="s">
        <v>16</v>
      </c>
      <c r="G23600">
        <v>92</v>
      </c>
      <c r="H23600">
        <v>1</v>
      </c>
      <c r="I23600" t="s">
        <v>17</v>
      </c>
      <c r="J23600" t="s">
        <v>23</v>
      </c>
      <c r="K23600" t="s">
        <v>24</v>
      </c>
      <c r="L23600">
        <v>150</v>
      </c>
      <c r="M23600">
        <v>48</v>
      </c>
      <c r="N23600" t="s">
        <v>19</v>
      </c>
    </row>
    <row r="23601" spans="1:14" x14ac:dyDescent="0.25">
      <c r="A23601" t="s">
        <v>55</v>
      </c>
      <c r="B23601" t="s">
        <v>15</v>
      </c>
      <c r="C23601">
        <v>57</v>
      </c>
      <c r="D23601">
        <v>10018</v>
      </c>
      <c r="E23601" t="s">
        <v>16</v>
      </c>
      <c r="G23601">
        <v>61</v>
      </c>
      <c r="H23601">
        <v>1</v>
      </c>
      <c r="I23601" t="s">
        <v>17</v>
      </c>
      <c r="J23601" t="s">
        <v>18</v>
      </c>
      <c r="M23601">
        <v>25</v>
      </c>
      <c r="N23601" t="s">
        <v>19</v>
      </c>
    </row>
    <row r="23602" spans="1:14" x14ac:dyDescent="0.25">
      <c r="A23602" t="s">
        <v>55</v>
      </c>
      <c r="B23602" t="s">
        <v>15</v>
      </c>
      <c r="C23602">
        <v>53</v>
      </c>
      <c r="D23602">
        <v>24013</v>
      </c>
      <c r="E23602" t="s">
        <v>16</v>
      </c>
      <c r="G23602">
        <v>83</v>
      </c>
      <c r="H23602">
        <v>49</v>
      </c>
      <c r="I23602" t="s">
        <v>17</v>
      </c>
      <c r="J23602" t="s">
        <v>18</v>
      </c>
      <c r="M23602">
        <v>39</v>
      </c>
      <c r="N23602" t="s">
        <v>19</v>
      </c>
    </row>
    <row r="23603" spans="1:14" x14ac:dyDescent="0.25">
      <c r="A23603" t="s">
        <v>55</v>
      </c>
      <c r="B23603" t="s">
        <v>15</v>
      </c>
      <c r="C23603">
        <v>45</v>
      </c>
      <c r="D23603">
        <v>24011</v>
      </c>
      <c r="E23603" t="s">
        <v>16</v>
      </c>
      <c r="G23603">
        <v>92</v>
      </c>
      <c r="H23603">
        <v>1</v>
      </c>
      <c r="I23603" t="s">
        <v>17</v>
      </c>
      <c r="J23603" t="s">
        <v>23</v>
      </c>
      <c r="K23603" t="s">
        <v>31</v>
      </c>
      <c r="M23603">
        <v>24</v>
      </c>
      <c r="N23603" t="s">
        <v>19</v>
      </c>
    </row>
    <row r="23604" spans="1:14" x14ac:dyDescent="0.25">
      <c r="A23604" t="s">
        <v>55</v>
      </c>
      <c r="B23604" t="s">
        <v>15</v>
      </c>
      <c r="C23604">
        <v>53</v>
      </c>
      <c r="D23604">
        <v>10018</v>
      </c>
      <c r="E23604" t="s">
        <v>16</v>
      </c>
      <c r="G23604">
        <v>63</v>
      </c>
      <c r="H23604">
        <v>1</v>
      </c>
      <c r="I23604" t="s">
        <v>17</v>
      </c>
      <c r="J23604" t="s">
        <v>18</v>
      </c>
      <c r="M23604">
        <v>8</v>
      </c>
      <c r="N23604" t="s">
        <v>19</v>
      </c>
    </row>
    <row r="23605" spans="1:14" x14ac:dyDescent="0.25">
      <c r="A23605" t="s">
        <v>55</v>
      </c>
      <c r="B23605" t="s">
        <v>15</v>
      </c>
      <c r="C23605">
        <v>35</v>
      </c>
      <c r="D23605">
        <v>24011</v>
      </c>
      <c r="E23605" t="s">
        <v>16</v>
      </c>
      <c r="G23605">
        <v>61</v>
      </c>
      <c r="H23605">
        <v>1</v>
      </c>
      <c r="I23605" t="s">
        <v>17</v>
      </c>
      <c r="J23605" t="s">
        <v>18</v>
      </c>
      <c r="M23605">
        <v>36</v>
      </c>
      <c r="N23605" t="s">
        <v>19</v>
      </c>
    </row>
    <row r="23606" spans="1:14" x14ac:dyDescent="0.25">
      <c r="A23606" t="s">
        <v>55</v>
      </c>
      <c r="B23606" t="s">
        <v>20</v>
      </c>
      <c r="C23606">
        <v>56</v>
      </c>
      <c r="D23606">
        <v>10016</v>
      </c>
      <c r="E23606" t="s">
        <v>16</v>
      </c>
      <c r="G23606">
        <v>91</v>
      </c>
      <c r="H23606">
        <v>96</v>
      </c>
      <c r="I23606" t="s">
        <v>17</v>
      </c>
      <c r="J23606" t="s">
        <v>36</v>
      </c>
      <c r="K23606" t="s">
        <v>32</v>
      </c>
      <c r="L23606">
        <v>300</v>
      </c>
      <c r="M23606">
        <v>70</v>
      </c>
      <c r="N23606" t="s">
        <v>19</v>
      </c>
    </row>
    <row r="23607" spans="1:14" x14ac:dyDescent="0.25">
      <c r="A23607" t="s">
        <v>55</v>
      </c>
      <c r="B23607" t="s">
        <v>15</v>
      </c>
      <c r="C23607">
        <v>46</v>
      </c>
      <c r="D23607">
        <v>24015</v>
      </c>
      <c r="E23607" t="s">
        <v>16</v>
      </c>
      <c r="G23607">
        <v>83</v>
      </c>
      <c r="H23607">
        <v>49</v>
      </c>
      <c r="I23607" t="s">
        <v>17</v>
      </c>
      <c r="J23607" t="s">
        <v>18</v>
      </c>
      <c r="M23607">
        <v>72</v>
      </c>
      <c r="N23607" t="s">
        <v>19</v>
      </c>
    </row>
    <row r="23608" spans="1:14" x14ac:dyDescent="0.25">
      <c r="A23608" t="s">
        <v>55</v>
      </c>
      <c r="B23608" t="s">
        <v>15</v>
      </c>
      <c r="C23608">
        <v>41</v>
      </c>
      <c r="D23608">
        <v>24015</v>
      </c>
      <c r="E23608" t="s">
        <v>16</v>
      </c>
      <c r="G23608">
        <v>83</v>
      </c>
      <c r="H23608">
        <v>49</v>
      </c>
      <c r="I23608" t="s">
        <v>17</v>
      </c>
      <c r="J23608" t="s">
        <v>18</v>
      </c>
      <c r="M23608">
        <v>25</v>
      </c>
      <c r="N23608" t="s">
        <v>19</v>
      </c>
    </row>
    <row r="23609" spans="1:14" x14ac:dyDescent="0.25">
      <c r="A23609" t="s">
        <v>55</v>
      </c>
      <c r="B23609" t="s">
        <v>15</v>
      </c>
      <c r="C23609">
        <v>44</v>
      </c>
      <c r="D23609">
        <v>24015</v>
      </c>
      <c r="E23609" t="s">
        <v>16</v>
      </c>
      <c r="G23609">
        <v>83</v>
      </c>
      <c r="H23609">
        <v>49</v>
      </c>
      <c r="I23609" t="s">
        <v>17</v>
      </c>
      <c r="J23609" t="s">
        <v>18</v>
      </c>
      <c r="M23609">
        <v>48</v>
      </c>
      <c r="N23609" t="s">
        <v>19</v>
      </c>
    </row>
    <row r="23610" spans="1:14" x14ac:dyDescent="0.25">
      <c r="A23610" t="s">
        <v>55</v>
      </c>
      <c r="B23610" t="s">
        <v>20</v>
      </c>
      <c r="C23610">
        <v>64</v>
      </c>
      <c r="D23610">
        <v>24015</v>
      </c>
      <c r="E23610" t="s">
        <v>16</v>
      </c>
      <c r="G23610">
        <v>61</v>
      </c>
      <c r="H23610">
        <v>1</v>
      </c>
      <c r="I23610" t="s">
        <v>27</v>
      </c>
      <c r="J23610" t="s">
        <v>18</v>
      </c>
      <c r="M23610">
        <v>14</v>
      </c>
      <c r="N23610" t="s">
        <v>19</v>
      </c>
    </row>
    <row r="23611" spans="1:14" x14ac:dyDescent="0.25">
      <c r="A23611" t="s">
        <v>55</v>
      </c>
      <c r="B23611" t="s">
        <v>15</v>
      </c>
      <c r="C23611">
        <v>35</v>
      </c>
      <c r="D23611">
        <v>60913</v>
      </c>
      <c r="E23611" t="s">
        <v>16</v>
      </c>
      <c r="G23611">
        <v>61</v>
      </c>
      <c r="H23611">
        <v>1</v>
      </c>
      <c r="I23611" t="s">
        <v>17</v>
      </c>
      <c r="J23611" t="s">
        <v>18</v>
      </c>
      <c r="M23611">
        <v>30</v>
      </c>
      <c r="N23611" t="s">
        <v>19</v>
      </c>
    </row>
    <row r="23612" spans="1:14" x14ac:dyDescent="0.25">
      <c r="A23612" t="s">
        <v>55</v>
      </c>
      <c r="B23612" t="s">
        <v>15</v>
      </c>
      <c r="C23612">
        <v>65</v>
      </c>
      <c r="D23612">
        <v>24015</v>
      </c>
      <c r="E23612" t="s">
        <v>21</v>
      </c>
      <c r="F23612" t="s">
        <v>21</v>
      </c>
      <c r="N23612" t="s">
        <v>22</v>
      </c>
    </row>
    <row r="23613" spans="1:14" x14ac:dyDescent="0.25">
      <c r="A23613" t="s">
        <v>55</v>
      </c>
      <c r="B23613" t="s">
        <v>15</v>
      </c>
      <c r="C23613">
        <v>42</v>
      </c>
      <c r="D23613">
        <v>50716</v>
      </c>
      <c r="E23613" t="s">
        <v>16</v>
      </c>
      <c r="G23613">
        <v>83</v>
      </c>
      <c r="H23613">
        <v>49</v>
      </c>
      <c r="I23613" t="s">
        <v>17</v>
      </c>
      <c r="J23613" t="s">
        <v>18</v>
      </c>
      <c r="M23613">
        <v>78</v>
      </c>
      <c r="N23613" t="s">
        <v>19</v>
      </c>
    </row>
    <row r="23614" spans="1:14" x14ac:dyDescent="0.25">
      <c r="A23614" t="s">
        <v>55</v>
      </c>
      <c r="B23614" t="s">
        <v>15</v>
      </c>
      <c r="C23614">
        <v>52</v>
      </c>
      <c r="D23614">
        <v>24012</v>
      </c>
      <c r="E23614" t="s">
        <v>16</v>
      </c>
      <c r="G23614">
        <v>92</v>
      </c>
      <c r="H23614">
        <v>1</v>
      </c>
      <c r="I23614" t="s">
        <v>17</v>
      </c>
      <c r="J23614" t="s">
        <v>23</v>
      </c>
      <c r="K23614" t="s">
        <v>24</v>
      </c>
      <c r="L23614">
        <v>400</v>
      </c>
      <c r="M23614">
        <v>56</v>
      </c>
      <c r="N23614" t="s">
        <v>19</v>
      </c>
    </row>
    <row r="23615" spans="1:14" x14ac:dyDescent="0.25">
      <c r="A23615" t="s">
        <v>55</v>
      </c>
      <c r="B23615" t="s">
        <v>15</v>
      </c>
      <c r="C23615">
        <v>33</v>
      </c>
      <c r="D23615">
        <v>24013</v>
      </c>
      <c r="E23615" t="s">
        <v>21</v>
      </c>
      <c r="F23615" t="s">
        <v>21</v>
      </c>
      <c r="N23615" t="s">
        <v>34</v>
      </c>
    </row>
    <row r="23616" spans="1:14" x14ac:dyDescent="0.25">
      <c r="A23616" t="s">
        <v>55</v>
      </c>
      <c r="B23616" t="s">
        <v>15</v>
      </c>
      <c r="C23616">
        <v>42</v>
      </c>
      <c r="D23616">
        <v>24012</v>
      </c>
      <c r="E23616" t="s">
        <v>16</v>
      </c>
      <c r="G23616">
        <v>83</v>
      </c>
      <c r="H23616">
        <v>49</v>
      </c>
      <c r="I23616" t="s">
        <v>17</v>
      </c>
      <c r="J23616" t="s">
        <v>18</v>
      </c>
      <c r="M23616">
        <v>56</v>
      </c>
      <c r="N23616" t="s">
        <v>19</v>
      </c>
    </row>
    <row r="23617" spans="1:14" x14ac:dyDescent="0.25">
      <c r="A23617" t="s">
        <v>55</v>
      </c>
      <c r="B23617" t="s">
        <v>15</v>
      </c>
      <c r="C23617">
        <v>35</v>
      </c>
      <c r="D23617">
        <v>40811</v>
      </c>
      <c r="E23617" t="s">
        <v>16</v>
      </c>
      <c r="G23617">
        <v>81</v>
      </c>
      <c r="H23617">
        <v>45</v>
      </c>
      <c r="I23617" t="s">
        <v>17</v>
      </c>
      <c r="J23617" t="s">
        <v>18</v>
      </c>
      <c r="M23617">
        <v>56</v>
      </c>
      <c r="N23617" t="s">
        <v>19</v>
      </c>
    </row>
    <row r="23618" spans="1:14" x14ac:dyDescent="0.25">
      <c r="A23618" t="s">
        <v>55</v>
      </c>
      <c r="B23618" t="s">
        <v>15</v>
      </c>
      <c r="C23618">
        <v>60</v>
      </c>
      <c r="D23618">
        <v>10012</v>
      </c>
      <c r="E23618" t="s">
        <v>16</v>
      </c>
      <c r="G23618">
        <v>71</v>
      </c>
      <c r="H23618">
        <v>41</v>
      </c>
      <c r="I23618" t="s">
        <v>25</v>
      </c>
      <c r="J23618" t="s">
        <v>23</v>
      </c>
      <c r="K23618" t="s">
        <v>24</v>
      </c>
      <c r="L23618">
        <v>450</v>
      </c>
      <c r="M23618">
        <v>40</v>
      </c>
      <c r="N23618" t="s">
        <v>19</v>
      </c>
    </row>
    <row r="23619" spans="1:14" x14ac:dyDescent="0.25">
      <c r="A23619" t="s">
        <v>55</v>
      </c>
      <c r="B23619" t="s">
        <v>15</v>
      </c>
      <c r="C23619">
        <v>58</v>
      </c>
      <c r="D23619">
        <v>10013</v>
      </c>
      <c r="E23619" t="s">
        <v>16</v>
      </c>
      <c r="G23619">
        <v>61</v>
      </c>
      <c r="H23619">
        <v>1</v>
      </c>
      <c r="I23619" t="s">
        <v>27</v>
      </c>
      <c r="J23619" t="s">
        <v>18</v>
      </c>
      <c r="M23619">
        <v>46</v>
      </c>
      <c r="N23619" t="s">
        <v>19</v>
      </c>
    </row>
    <row r="23620" spans="1:14" x14ac:dyDescent="0.25">
      <c r="A23620" t="s">
        <v>55</v>
      </c>
      <c r="B23620" t="s">
        <v>20</v>
      </c>
      <c r="C23620">
        <v>48</v>
      </c>
      <c r="D23620">
        <v>10016</v>
      </c>
      <c r="E23620" t="s">
        <v>16</v>
      </c>
      <c r="G23620">
        <v>14</v>
      </c>
      <c r="H23620">
        <v>47</v>
      </c>
      <c r="I23620" t="s">
        <v>17</v>
      </c>
      <c r="J23620" t="s">
        <v>18</v>
      </c>
      <c r="M23620">
        <v>76</v>
      </c>
      <c r="N23620" t="s">
        <v>19</v>
      </c>
    </row>
    <row r="23621" spans="1:14" x14ac:dyDescent="0.25">
      <c r="A23621" t="s">
        <v>55</v>
      </c>
      <c r="B23621" t="s">
        <v>15</v>
      </c>
      <c r="C23621">
        <v>41</v>
      </c>
      <c r="D23621">
        <v>10015</v>
      </c>
      <c r="E23621" t="s">
        <v>16</v>
      </c>
      <c r="G23621">
        <v>92</v>
      </c>
      <c r="H23621">
        <v>1</v>
      </c>
      <c r="I23621" t="s">
        <v>25</v>
      </c>
      <c r="J23621" t="s">
        <v>23</v>
      </c>
      <c r="K23621" t="s">
        <v>24</v>
      </c>
      <c r="L23621">
        <v>150</v>
      </c>
      <c r="M23621">
        <v>42</v>
      </c>
      <c r="N23621" t="s">
        <v>19</v>
      </c>
    </row>
    <row r="23622" spans="1:14" x14ac:dyDescent="0.25">
      <c r="A23622" t="s">
        <v>55</v>
      </c>
      <c r="B23622" t="s">
        <v>15</v>
      </c>
      <c r="C23622">
        <v>48</v>
      </c>
      <c r="D23622">
        <v>10011</v>
      </c>
      <c r="E23622" t="s">
        <v>16</v>
      </c>
      <c r="G23622">
        <v>61</v>
      </c>
      <c r="H23622">
        <v>1</v>
      </c>
      <c r="I23622" t="s">
        <v>27</v>
      </c>
      <c r="J23622" t="s">
        <v>18</v>
      </c>
      <c r="M23622">
        <v>40</v>
      </c>
      <c r="N23622" t="s">
        <v>19</v>
      </c>
    </row>
    <row r="23623" spans="1:14" x14ac:dyDescent="0.25">
      <c r="A23623" t="s">
        <v>55</v>
      </c>
      <c r="B23623" t="s">
        <v>15</v>
      </c>
      <c r="C23623">
        <v>40</v>
      </c>
      <c r="D23623">
        <v>10016</v>
      </c>
      <c r="E23623" t="s">
        <v>16</v>
      </c>
      <c r="G23623">
        <v>61</v>
      </c>
      <c r="H23623">
        <v>1</v>
      </c>
      <c r="I23623" t="s">
        <v>27</v>
      </c>
      <c r="J23623" t="s">
        <v>18</v>
      </c>
      <c r="M23623">
        <v>70</v>
      </c>
      <c r="N23623" t="s">
        <v>19</v>
      </c>
    </row>
    <row r="23624" spans="1:14" x14ac:dyDescent="0.25">
      <c r="A23624" t="s">
        <v>55</v>
      </c>
      <c r="B23624" t="s">
        <v>15</v>
      </c>
      <c r="C23624">
        <v>47</v>
      </c>
      <c r="D23624">
        <v>10014</v>
      </c>
      <c r="E23624" t="s">
        <v>16</v>
      </c>
      <c r="G23624">
        <v>61</v>
      </c>
      <c r="H23624">
        <v>1</v>
      </c>
      <c r="I23624" t="s">
        <v>27</v>
      </c>
      <c r="J23624" t="s">
        <v>18</v>
      </c>
      <c r="M23624">
        <v>40</v>
      </c>
      <c r="N23624" t="s">
        <v>19</v>
      </c>
    </row>
    <row r="23625" spans="1:14" x14ac:dyDescent="0.25">
      <c r="A23625" t="s">
        <v>55</v>
      </c>
      <c r="B23625" t="s">
        <v>15</v>
      </c>
      <c r="C23625">
        <v>41</v>
      </c>
      <c r="D23625">
        <v>10012</v>
      </c>
      <c r="E23625" t="s">
        <v>16</v>
      </c>
      <c r="G23625">
        <v>61</v>
      </c>
      <c r="H23625">
        <v>1</v>
      </c>
      <c r="I23625" t="s">
        <v>27</v>
      </c>
      <c r="J23625" t="s">
        <v>18</v>
      </c>
      <c r="M23625">
        <v>24</v>
      </c>
      <c r="N23625" t="s">
        <v>19</v>
      </c>
    </row>
    <row r="23626" spans="1:14" x14ac:dyDescent="0.25">
      <c r="A23626" t="s">
        <v>55</v>
      </c>
      <c r="B23626" t="s">
        <v>15</v>
      </c>
      <c r="C23626">
        <v>67</v>
      </c>
      <c r="D23626">
        <v>10011</v>
      </c>
      <c r="E23626" t="s">
        <v>21</v>
      </c>
      <c r="F23626" t="s">
        <v>21</v>
      </c>
      <c r="N23626" t="s">
        <v>22</v>
      </c>
    </row>
    <row r="23627" spans="1:14" x14ac:dyDescent="0.25">
      <c r="A23627" t="s">
        <v>55</v>
      </c>
      <c r="B23627" t="s">
        <v>15</v>
      </c>
      <c r="C23627">
        <v>42</v>
      </c>
      <c r="D23627">
        <v>24015</v>
      </c>
      <c r="E23627" t="s">
        <v>16</v>
      </c>
      <c r="G23627">
        <v>61</v>
      </c>
      <c r="H23627">
        <v>1</v>
      </c>
      <c r="I23627" t="s">
        <v>27</v>
      </c>
      <c r="J23627" t="s">
        <v>18</v>
      </c>
      <c r="M23627">
        <v>18</v>
      </c>
      <c r="N23627" t="s">
        <v>19</v>
      </c>
    </row>
    <row r="23628" spans="1:14" x14ac:dyDescent="0.25">
      <c r="A23628" t="s">
        <v>55</v>
      </c>
      <c r="B23628" t="s">
        <v>15</v>
      </c>
      <c r="C23628">
        <v>54</v>
      </c>
      <c r="D23628">
        <v>24015</v>
      </c>
      <c r="E23628" t="s">
        <v>16</v>
      </c>
      <c r="G23628">
        <v>81</v>
      </c>
      <c r="H23628">
        <v>45</v>
      </c>
      <c r="I23628" t="s">
        <v>27</v>
      </c>
      <c r="J23628" t="s">
        <v>28</v>
      </c>
      <c r="M23628">
        <v>30</v>
      </c>
      <c r="N23628" t="s">
        <v>19</v>
      </c>
    </row>
    <row r="23629" spans="1:14" x14ac:dyDescent="0.25">
      <c r="A23629" t="s">
        <v>55</v>
      </c>
      <c r="B23629" t="s">
        <v>15</v>
      </c>
      <c r="C23629">
        <v>39</v>
      </c>
      <c r="D23629">
        <v>10016</v>
      </c>
      <c r="E23629" t="s">
        <v>16</v>
      </c>
      <c r="G23629">
        <v>61</v>
      </c>
      <c r="H23629">
        <v>1</v>
      </c>
      <c r="I23629" t="s">
        <v>27</v>
      </c>
      <c r="J23629" t="s">
        <v>18</v>
      </c>
      <c r="M23629">
        <v>45</v>
      </c>
      <c r="N23629" t="s">
        <v>19</v>
      </c>
    </row>
    <row r="23630" spans="1:14" x14ac:dyDescent="0.25">
      <c r="A23630" t="s">
        <v>55</v>
      </c>
      <c r="B23630" t="s">
        <v>20</v>
      </c>
      <c r="C23630">
        <v>66</v>
      </c>
      <c r="D23630">
        <v>24015</v>
      </c>
      <c r="E23630" t="s">
        <v>16</v>
      </c>
      <c r="G23630">
        <v>14</v>
      </c>
      <c r="H23630">
        <v>47</v>
      </c>
      <c r="I23630" t="s">
        <v>17</v>
      </c>
      <c r="J23630" t="s">
        <v>18</v>
      </c>
      <c r="M23630">
        <v>86</v>
      </c>
      <c r="N23630" t="s">
        <v>19</v>
      </c>
    </row>
    <row r="23631" spans="1:14" x14ac:dyDescent="0.25">
      <c r="A23631" t="s">
        <v>55</v>
      </c>
      <c r="B23631" t="s">
        <v>15</v>
      </c>
      <c r="C23631">
        <v>30</v>
      </c>
      <c r="D23631">
        <v>24012</v>
      </c>
      <c r="E23631" t="s">
        <v>16</v>
      </c>
      <c r="G23631">
        <v>92</v>
      </c>
      <c r="H23631">
        <v>1</v>
      </c>
      <c r="I23631" t="s">
        <v>17</v>
      </c>
      <c r="J23631" t="s">
        <v>23</v>
      </c>
      <c r="K23631" t="s">
        <v>32</v>
      </c>
      <c r="L23631">
        <v>270</v>
      </c>
      <c r="M23631">
        <v>48</v>
      </c>
      <c r="N23631" t="s">
        <v>19</v>
      </c>
    </row>
    <row r="23632" spans="1:14" x14ac:dyDescent="0.25">
      <c r="A23632" t="s">
        <v>55</v>
      </c>
      <c r="B23632" t="s">
        <v>15</v>
      </c>
      <c r="C23632">
        <v>44</v>
      </c>
      <c r="D23632">
        <v>24012</v>
      </c>
      <c r="E23632" t="s">
        <v>16</v>
      </c>
      <c r="G23632">
        <v>92</v>
      </c>
      <c r="H23632">
        <v>1</v>
      </c>
      <c r="I23632" t="s">
        <v>17</v>
      </c>
      <c r="J23632" t="s">
        <v>23</v>
      </c>
      <c r="K23632" t="s">
        <v>32</v>
      </c>
      <c r="L23632">
        <v>300</v>
      </c>
      <c r="M23632">
        <v>48</v>
      </c>
      <c r="N23632" t="s">
        <v>19</v>
      </c>
    </row>
    <row r="23633" spans="1:14" x14ac:dyDescent="0.25">
      <c r="A23633" t="s">
        <v>55</v>
      </c>
      <c r="B23633" t="s">
        <v>15</v>
      </c>
      <c r="C23633">
        <v>54</v>
      </c>
      <c r="D23633">
        <v>24015</v>
      </c>
      <c r="E23633" t="s">
        <v>16</v>
      </c>
      <c r="G23633">
        <v>95</v>
      </c>
      <c r="H23633">
        <v>47</v>
      </c>
      <c r="I23633" t="s">
        <v>17</v>
      </c>
      <c r="J23633" t="s">
        <v>18</v>
      </c>
      <c r="M23633">
        <v>42</v>
      </c>
      <c r="N23633" t="s">
        <v>19</v>
      </c>
    </row>
    <row r="23634" spans="1:14" x14ac:dyDescent="0.25">
      <c r="A23634" t="s">
        <v>55</v>
      </c>
      <c r="B23634" t="s">
        <v>15</v>
      </c>
      <c r="C23634">
        <v>55</v>
      </c>
      <c r="D23634">
        <v>10018</v>
      </c>
      <c r="E23634" t="s">
        <v>16</v>
      </c>
      <c r="G23634">
        <v>61</v>
      </c>
      <c r="H23634">
        <v>1</v>
      </c>
      <c r="I23634" t="s">
        <v>17</v>
      </c>
      <c r="J23634" t="s">
        <v>18</v>
      </c>
      <c r="M23634">
        <v>28</v>
      </c>
      <c r="N23634" t="s">
        <v>19</v>
      </c>
    </row>
    <row r="23635" spans="1:14" x14ac:dyDescent="0.25">
      <c r="A23635" t="s">
        <v>55</v>
      </c>
      <c r="B23635" t="s">
        <v>15</v>
      </c>
      <c r="C23635">
        <v>38</v>
      </c>
      <c r="D23635">
        <v>10018</v>
      </c>
      <c r="E23635" t="s">
        <v>16</v>
      </c>
      <c r="G23635">
        <v>61</v>
      </c>
      <c r="H23635">
        <v>1</v>
      </c>
      <c r="I23635" t="s">
        <v>17</v>
      </c>
      <c r="J23635" t="s">
        <v>18</v>
      </c>
      <c r="M23635">
        <v>14</v>
      </c>
      <c r="N23635" t="s">
        <v>19</v>
      </c>
    </row>
    <row r="23636" spans="1:14" x14ac:dyDescent="0.25">
      <c r="A23636" t="s">
        <v>55</v>
      </c>
      <c r="B23636" t="s">
        <v>15</v>
      </c>
      <c r="C23636">
        <v>67</v>
      </c>
      <c r="D23636">
        <v>24012</v>
      </c>
      <c r="E23636" t="s">
        <v>16</v>
      </c>
      <c r="G23636">
        <v>92</v>
      </c>
      <c r="H23636">
        <v>1</v>
      </c>
      <c r="I23636" t="s">
        <v>17</v>
      </c>
      <c r="J23636" t="s">
        <v>23</v>
      </c>
      <c r="K23636" t="s">
        <v>31</v>
      </c>
      <c r="M23636">
        <v>16</v>
      </c>
      <c r="N23636" t="s">
        <v>19</v>
      </c>
    </row>
    <row r="23637" spans="1:14" x14ac:dyDescent="0.25">
      <c r="A23637" t="s">
        <v>55</v>
      </c>
      <c r="B23637" t="s">
        <v>15</v>
      </c>
      <c r="C23637">
        <v>44</v>
      </c>
      <c r="D23637">
        <v>50003</v>
      </c>
      <c r="E23637" t="s">
        <v>16</v>
      </c>
      <c r="G23637">
        <v>61</v>
      </c>
      <c r="H23637">
        <v>1</v>
      </c>
      <c r="I23637" t="s">
        <v>17</v>
      </c>
      <c r="J23637" t="s">
        <v>18</v>
      </c>
      <c r="M23637">
        <v>12</v>
      </c>
      <c r="N23637" t="s">
        <v>19</v>
      </c>
    </row>
    <row r="23638" spans="1:14" x14ac:dyDescent="0.25">
      <c r="A23638" t="s">
        <v>55</v>
      </c>
      <c r="B23638" t="s">
        <v>15</v>
      </c>
      <c r="C23638">
        <v>51</v>
      </c>
      <c r="D23638">
        <v>24013</v>
      </c>
      <c r="E23638" t="s">
        <v>16</v>
      </c>
      <c r="G23638">
        <v>71</v>
      </c>
      <c r="H23638">
        <v>41</v>
      </c>
      <c r="I23638" t="s">
        <v>25</v>
      </c>
      <c r="J23638" t="s">
        <v>23</v>
      </c>
      <c r="K23638" t="s">
        <v>32</v>
      </c>
      <c r="L23638">
        <v>400</v>
      </c>
      <c r="M23638">
        <v>40</v>
      </c>
      <c r="N23638" t="s">
        <v>19</v>
      </c>
    </row>
    <row r="23639" spans="1:14" x14ac:dyDescent="0.25">
      <c r="A23639" t="s">
        <v>55</v>
      </c>
      <c r="B23639" t="s">
        <v>15</v>
      </c>
      <c r="C23639">
        <v>47</v>
      </c>
      <c r="D23639">
        <v>10014</v>
      </c>
      <c r="E23639" t="s">
        <v>16</v>
      </c>
      <c r="G23639">
        <v>71</v>
      </c>
      <c r="H23639">
        <v>41</v>
      </c>
      <c r="I23639" t="s">
        <v>25</v>
      </c>
      <c r="J23639" t="s">
        <v>23</v>
      </c>
      <c r="K23639" t="s">
        <v>24</v>
      </c>
      <c r="L23639">
        <v>400</v>
      </c>
      <c r="M23639">
        <v>48</v>
      </c>
      <c r="N23639" t="s">
        <v>19</v>
      </c>
    </row>
    <row r="23640" spans="1:14" x14ac:dyDescent="0.25">
      <c r="A23640" t="s">
        <v>55</v>
      </c>
      <c r="B23640" t="s">
        <v>15</v>
      </c>
      <c r="C23640">
        <v>57</v>
      </c>
      <c r="D23640">
        <v>50003</v>
      </c>
      <c r="E23640" t="s">
        <v>21</v>
      </c>
      <c r="F23640" t="s">
        <v>21</v>
      </c>
      <c r="N23640" t="s">
        <v>22</v>
      </c>
    </row>
    <row r="23641" spans="1:14" x14ac:dyDescent="0.25">
      <c r="A23641" t="s">
        <v>55</v>
      </c>
      <c r="B23641" t="s">
        <v>15</v>
      </c>
      <c r="C23641">
        <v>67</v>
      </c>
      <c r="D23641">
        <v>60811</v>
      </c>
      <c r="E23641" t="s">
        <v>16</v>
      </c>
      <c r="G23641">
        <v>61</v>
      </c>
      <c r="H23641">
        <v>1</v>
      </c>
      <c r="I23641" t="s">
        <v>17</v>
      </c>
      <c r="J23641" t="s">
        <v>18</v>
      </c>
      <c r="M23641">
        <v>25</v>
      </c>
      <c r="N23641" t="s">
        <v>19</v>
      </c>
    </row>
    <row r="23642" spans="1:14" x14ac:dyDescent="0.25">
      <c r="A23642" t="s">
        <v>55</v>
      </c>
      <c r="B23642" t="s">
        <v>15</v>
      </c>
      <c r="C23642">
        <v>57</v>
      </c>
      <c r="D23642">
        <v>24012</v>
      </c>
      <c r="E23642" t="s">
        <v>21</v>
      </c>
      <c r="F23642" t="s">
        <v>21</v>
      </c>
      <c r="N23642" t="s">
        <v>22</v>
      </c>
    </row>
    <row r="23643" spans="1:14" x14ac:dyDescent="0.25">
      <c r="A23643" t="s">
        <v>55</v>
      </c>
      <c r="B23643" t="s">
        <v>15</v>
      </c>
      <c r="C23643">
        <v>63</v>
      </c>
      <c r="D23643">
        <v>50002</v>
      </c>
      <c r="E23643" t="s">
        <v>16</v>
      </c>
      <c r="G23643">
        <v>74</v>
      </c>
      <c r="H23643">
        <v>43</v>
      </c>
      <c r="I23643" t="s">
        <v>17</v>
      </c>
      <c r="J23643" t="s">
        <v>23</v>
      </c>
      <c r="K23643" t="s">
        <v>31</v>
      </c>
      <c r="M23643">
        <v>12</v>
      </c>
      <c r="N23643" t="s">
        <v>19</v>
      </c>
    </row>
    <row r="23644" spans="1:14" x14ac:dyDescent="0.25">
      <c r="A23644" t="s">
        <v>55</v>
      </c>
      <c r="B23644" t="s">
        <v>15</v>
      </c>
      <c r="C23644">
        <v>32</v>
      </c>
      <c r="D23644">
        <v>24015</v>
      </c>
      <c r="E23644" t="s">
        <v>16</v>
      </c>
      <c r="G23644">
        <v>52</v>
      </c>
      <c r="H23644">
        <v>46</v>
      </c>
      <c r="I23644" t="s">
        <v>27</v>
      </c>
      <c r="J23644" t="s">
        <v>23</v>
      </c>
      <c r="K23644" t="s">
        <v>24</v>
      </c>
      <c r="L23644">
        <v>280</v>
      </c>
      <c r="M23644">
        <v>40</v>
      </c>
      <c r="N23644" t="s">
        <v>19</v>
      </c>
    </row>
    <row r="23645" spans="1:14" x14ac:dyDescent="0.25">
      <c r="A23645" t="s">
        <v>55</v>
      </c>
      <c r="B23645" t="s">
        <v>15</v>
      </c>
      <c r="C23645">
        <v>56</v>
      </c>
      <c r="D23645">
        <v>50002</v>
      </c>
      <c r="E23645" t="s">
        <v>16</v>
      </c>
      <c r="G23645">
        <v>72</v>
      </c>
      <c r="H23645">
        <v>33</v>
      </c>
      <c r="I23645" t="s">
        <v>17</v>
      </c>
      <c r="J23645" t="s">
        <v>23</v>
      </c>
      <c r="K23645" t="s">
        <v>31</v>
      </c>
      <c r="M23645">
        <v>40</v>
      </c>
      <c r="N23645" t="s">
        <v>19</v>
      </c>
    </row>
    <row r="23646" spans="1:14" x14ac:dyDescent="0.25">
      <c r="A23646" t="s">
        <v>55</v>
      </c>
      <c r="B23646" t="s">
        <v>15</v>
      </c>
      <c r="C23646">
        <v>58</v>
      </c>
      <c r="D23646">
        <v>50003</v>
      </c>
      <c r="E23646" t="s">
        <v>21</v>
      </c>
      <c r="F23646" t="s">
        <v>21</v>
      </c>
      <c r="N23646" t="s">
        <v>22</v>
      </c>
    </row>
    <row r="23647" spans="1:14" x14ac:dyDescent="0.25">
      <c r="A23647" t="s">
        <v>55</v>
      </c>
      <c r="B23647" t="s">
        <v>15</v>
      </c>
      <c r="C23647">
        <v>47</v>
      </c>
      <c r="D23647">
        <v>24012</v>
      </c>
      <c r="E23647" t="s">
        <v>16</v>
      </c>
      <c r="G23647">
        <v>13</v>
      </c>
      <c r="H23647">
        <v>32</v>
      </c>
      <c r="I23647" t="s">
        <v>17</v>
      </c>
      <c r="J23647" t="s">
        <v>18</v>
      </c>
      <c r="M23647">
        <v>7</v>
      </c>
      <c r="N23647" t="s">
        <v>19</v>
      </c>
    </row>
    <row r="23648" spans="1:14" x14ac:dyDescent="0.25">
      <c r="A23648" t="s">
        <v>55</v>
      </c>
      <c r="B23648" t="s">
        <v>20</v>
      </c>
      <c r="C23648">
        <v>41</v>
      </c>
      <c r="D23648">
        <v>50613</v>
      </c>
      <c r="E23648" t="s">
        <v>16</v>
      </c>
      <c r="G23648">
        <v>52</v>
      </c>
      <c r="H23648">
        <v>47</v>
      </c>
      <c r="I23648" t="s">
        <v>17</v>
      </c>
      <c r="J23648" t="s">
        <v>18</v>
      </c>
      <c r="M23648">
        <v>90</v>
      </c>
      <c r="N23648" t="s">
        <v>19</v>
      </c>
    </row>
    <row r="23649" spans="1:14" x14ac:dyDescent="0.25">
      <c r="A23649" t="s">
        <v>55</v>
      </c>
      <c r="B23649" t="s">
        <v>15</v>
      </c>
      <c r="C23649">
        <v>36</v>
      </c>
      <c r="D23649">
        <v>24015</v>
      </c>
      <c r="E23649" t="s">
        <v>16</v>
      </c>
      <c r="G23649">
        <v>83</v>
      </c>
      <c r="H23649">
        <v>49</v>
      </c>
      <c r="I23649" t="s">
        <v>17</v>
      </c>
      <c r="J23649" t="s">
        <v>23</v>
      </c>
      <c r="K23649" t="s">
        <v>31</v>
      </c>
      <c r="M23649">
        <v>65</v>
      </c>
      <c r="N23649" t="s">
        <v>19</v>
      </c>
    </row>
    <row r="23650" spans="1:14" x14ac:dyDescent="0.25">
      <c r="A23650" t="s">
        <v>55</v>
      </c>
      <c r="B23650" t="s">
        <v>20</v>
      </c>
      <c r="C23650">
        <v>66</v>
      </c>
      <c r="D23650">
        <v>10018</v>
      </c>
      <c r="E23650" t="s">
        <v>16</v>
      </c>
      <c r="G23650">
        <v>13</v>
      </c>
      <c r="H23650">
        <v>32</v>
      </c>
      <c r="I23650" t="s">
        <v>17</v>
      </c>
      <c r="J23650" t="s">
        <v>18</v>
      </c>
      <c r="M23650">
        <v>13</v>
      </c>
      <c r="N23650" t="s">
        <v>19</v>
      </c>
    </row>
    <row r="23651" spans="1:14" x14ac:dyDescent="0.25">
      <c r="A23651" t="s">
        <v>55</v>
      </c>
      <c r="B23651" t="s">
        <v>20</v>
      </c>
      <c r="C23651">
        <v>69</v>
      </c>
      <c r="D23651">
        <v>50002</v>
      </c>
      <c r="E23651" t="s">
        <v>16</v>
      </c>
      <c r="G23651">
        <v>14</v>
      </c>
      <c r="H23651">
        <v>47</v>
      </c>
      <c r="I23651" t="s">
        <v>17</v>
      </c>
      <c r="J23651" t="s">
        <v>18</v>
      </c>
      <c r="M23651">
        <v>70</v>
      </c>
      <c r="N23651" t="s">
        <v>19</v>
      </c>
    </row>
    <row r="23652" spans="1:14" x14ac:dyDescent="0.25">
      <c r="A23652" t="s">
        <v>55</v>
      </c>
      <c r="B23652" t="s">
        <v>15</v>
      </c>
      <c r="C23652">
        <v>74</v>
      </c>
      <c r="D23652">
        <v>10013</v>
      </c>
      <c r="E23652" t="s">
        <v>21</v>
      </c>
      <c r="F23652" t="s">
        <v>21</v>
      </c>
      <c r="N23652" t="s">
        <v>22</v>
      </c>
    </row>
    <row r="23653" spans="1:14" x14ac:dyDescent="0.25">
      <c r="A23653" t="s">
        <v>55</v>
      </c>
      <c r="B23653" t="s">
        <v>20</v>
      </c>
      <c r="C23653">
        <v>53</v>
      </c>
      <c r="D23653">
        <v>50003</v>
      </c>
      <c r="E23653" t="s">
        <v>16</v>
      </c>
      <c r="G23653">
        <v>13</v>
      </c>
      <c r="H23653">
        <v>10</v>
      </c>
      <c r="I23653" t="s">
        <v>17</v>
      </c>
      <c r="J23653" t="s">
        <v>18</v>
      </c>
      <c r="M23653">
        <v>48</v>
      </c>
      <c r="N23653" t="s">
        <v>19</v>
      </c>
    </row>
    <row r="23654" spans="1:14" x14ac:dyDescent="0.25">
      <c r="A23654" t="s">
        <v>55</v>
      </c>
      <c r="B23654" t="s">
        <v>20</v>
      </c>
      <c r="C23654">
        <v>57</v>
      </c>
      <c r="D23654">
        <v>24011</v>
      </c>
      <c r="E23654" t="s">
        <v>16</v>
      </c>
      <c r="G23654">
        <v>32</v>
      </c>
      <c r="H23654" t="s">
        <v>29</v>
      </c>
      <c r="I23654" t="s">
        <v>17</v>
      </c>
      <c r="J23654" t="s">
        <v>30</v>
      </c>
      <c r="K23654" t="s">
        <v>31</v>
      </c>
      <c r="M23654">
        <v>16</v>
      </c>
      <c r="N23654" t="s">
        <v>19</v>
      </c>
    </row>
    <row r="23655" spans="1:14" x14ac:dyDescent="0.25">
      <c r="A23655" t="s">
        <v>55</v>
      </c>
      <c r="B23655" t="s">
        <v>15</v>
      </c>
      <c r="C23655">
        <v>64</v>
      </c>
      <c r="D23655">
        <v>24015</v>
      </c>
      <c r="E23655" t="s">
        <v>16</v>
      </c>
      <c r="G23655">
        <v>14</v>
      </c>
      <c r="H23655">
        <v>46</v>
      </c>
      <c r="I23655" t="s">
        <v>17</v>
      </c>
      <c r="J23655" t="s">
        <v>28</v>
      </c>
      <c r="M23655">
        <v>10</v>
      </c>
      <c r="N23655" t="s">
        <v>19</v>
      </c>
    </row>
    <row r="23656" spans="1:14" x14ac:dyDescent="0.25">
      <c r="A23656" t="s">
        <v>55</v>
      </c>
      <c r="B23656" t="s">
        <v>15</v>
      </c>
      <c r="C23656">
        <v>56</v>
      </c>
      <c r="D23656">
        <v>60413</v>
      </c>
      <c r="E23656" t="s">
        <v>16</v>
      </c>
      <c r="G23656">
        <v>61</v>
      </c>
      <c r="H23656">
        <v>1</v>
      </c>
      <c r="I23656" t="s">
        <v>17</v>
      </c>
      <c r="J23656" t="s">
        <v>18</v>
      </c>
      <c r="M23656">
        <v>20</v>
      </c>
      <c r="N23656" t="s">
        <v>19</v>
      </c>
    </row>
    <row r="23657" spans="1:14" x14ac:dyDescent="0.25">
      <c r="A23657" t="s">
        <v>55</v>
      </c>
      <c r="B23657" t="s">
        <v>15</v>
      </c>
      <c r="C23657">
        <v>47</v>
      </c>
      <c r="D23657">
        <v>24015</v>
      </c>
      <c r="E23657" t="s">
        <v>16</v>
      </c>
      <c r="G23657">
        <v>3</v>
      </c>
      <c r="H23657" t="s">
        <v>29</v>
      </c>
      <c r="I23657" t="s">
        <v>17</v>
      </c>
      <c r="J23657" t="s">
        <v>30</v>
      </c>
      <c r="K23657" t="s">
        <v>32</v>
      </c>
      <c r="L23657">
        <v>2590</v>
      </c>
      <c r="M23657">
        <v>60</v>
      </c>
      <c r="N23657" t="s">
        <v>19</v>
      </c>
    </row>
    <row r="23658" spans="1:14" x14ac:dyDescent="0.25">
      <c r="A23658" t="s">
        <v>55</v>
      </c>
      <c r="B23658" t="s">
        <v>20</v>
      </c>
      <c r="C23658">
        <v>74</v>
      </c>
      <c r="D23658">
        <v>24011</v>
      </c>
      <c r="E23658" t="s">
        <v>21</v>
      </c>
      <c r="F23658" t="s">
        <v>21</v>
      </c>
      <c r="N23658" t="s">
        <v>22</v>
      </c>
    </row>
    <row r="23659" spans="1:14" x14ac:dyDescent="0.25">
      <c r="A23659" t="s">
        <v>55</v>
      </c>
      <c r="B23659" t="s">
        <v>15</v>
      </c>
      <c r="C23659">
        <v>58</v>
      </c>
      <c r="D23659">
        <v>24015</v>
      </c>
      <c r="E23659" t="s">
        <v>16</v>
      </c>
      <c r="G23659">
        <v>13</v>
      </c>
      <c r="H23659">
        <v>49</v>
      </c>
      <c r="I23659" t="s">
        <v>17</v>
      </c>
      <c r="J23659" t="s">
        <v>23</v>
      </c>
      <c r="K23659" t="s">
        <v>31</v>
      </c>
      <c r="M23659">
        <v>84</v>
      </c>
      <c r="N23659" t="s">
        <v>19</v>
      </c>
    </row>
    <row r="23660" spans="1:14" x14ac:dyDescent="0.25">
      <c r="A23660" t="s">
        <v>55</v>
      </c>
      <c r="B23660" t="s">
        <v>15</v>
      </c>
      <c r="C23660">
        <v>30</v>
      </c>
      <c r="D23660">
        <v>60732</v>
      </c>
      <c r="E23660" t="s">
        <v>16</v>
      </c>
      <c r="G23660">
        <v>21</v>
      </c>
      <c r="H23660">
        <v>42</v>
      </c>
      <c r="I23660" t="s">
        <v>17</v>
      </c>
      <c r="J23660" t="s">
        <v>23</v>
      </c>
      <c r="K23660" t="s">
        <v>32</v>
      </c>
      <c r="L23660">
        <v>692</v>
      </c>
      <c r="M23660">
        <v>48</v>
      </c>
      <c r="N23660" t="s">
        <v>19</v>
      </c>
    </row>
    <row r="23661" spans="1:14" x14ac:dyDescent="0.25">
      <c r="A23661" t="s">
        <v>55</v>
      </c>
      <c r="B23661" t="s">
        <v>20</v>
      </c>
      <c r="C23661">
        <v>51</v>
      </c>
      <c r="D23661">
        <v>60411</v>
      </c>
      <c r="E23661" t="s">
        <v>16</v>
      </c>
      <c r="G23661">
        <v>14</v>
      </c>
      <c r="H23661">
        <v>47</v>
      </c>
      <c r="I23661" t="s">
        <v>17</v>
      </c>
      <c r="J23661" t="s">
        <v>18</v>
      </c>
      <c r="M23661">
        <v>91</v>
      </c>
      <c r="N23661" t="s">
        <v>19</v>
      </c>
    </row>
    <row r="23662" spans="1:14" x14ac:dyDescent="0.25">
      <c r="A23662" t="s">
        <v>55</v>
      </c>
      <c r="B23662" t="s">
        <v>15</v>
      </c>
      <c r="C23662">
        <v>46</v>
      </c>
      <c r="D23662">
        <v>24015</v>
      </c>
      <c r="E23662" t="s">
        <v>16</v>
      </c>
      <c r="G23662">
        <v>93</v>
      </c>
      <c r="H23662">
        <v>41</v>
      </c>
      <c r="I23662" t="s">
        <v>25</v>
      </c>
      <c r="J23662" t="s">
        <v>23</v>
      </c>
      <c r="K23662" t="s">
        <v>24</v>
      </c>
      <c r="L23662">
        <v>300</v>
      </c>
      <c r="M23662">
        <v>48</v>
      </c>
      <c r="N23662" t="s">
        <v>19</v>
      </c>
    </row>
    <row r="23663" spans="1:14" x14ac:dyDescent="0.25">
      <c r="A23663" t="s">
        <v>55</v>
      </c>
      <c r="B23663" t="s">
        <v>15</v>
      </c>
      <c r="C23663">
        <v>84</v>
      </c>
      <c r="D23663">
        <v>10018</v>
      </c>
      <c r="E23663" t="s">
        <v>21</v>
      </c>
      <c r="F23663" t="s">
        <v>21</v>
      </c>
      <c r="N23663" t="s">
        <v>22</v>
      </c>
    </row>
    <row r="23664" spans="1:14" x14ac:dyDescent="0.25">
      <c r="A23664" t="s">
        <v>55</v>
      </c>
      <c r="B23664" t="s">
        <v>15</v>
      </c>
      <c r="C23664">
        <v>27</v>
      </c>
      <c r="D23664">
        <v>24015</v>
      </c>
      <c r="E23664" t="s">
        <v>16</v>
      </c>
      <c r="G23664">
        <v>33</v>
      </c>
      <c r="H23664">
        <v>78</v>
      </c>
      <c r="I23664" t="s">
        <v>17</v>
      </c>
      <c r="J23664" t="s">
        <v>23</v>
      </c>
      <c r="K23664" t="s">
        <v>32</v>
      </c>
      <c r="L23664">
        <v>350</v>
      </c>
      <c r="M23664">
        <v>60</v>
      </c>
      <c r="N23664" t="s">
        <v>19</v>
      </c>
    </row>
    <row r="23665" spans="1:14" x14ac:dyDescent="0.25">
      <c r="A23665" t="s">
        <v>55</v>
      </c>
      <c r="B23665" t="s">
        <v>15</v>
      </c>
      <c r="C23665">
        <v>58</v>
      </c>
      <c r="D23665">
        <v>24015</v>
      </c>
      <c r="E23665" t="s">
        <v>16</v>
      </c>
      <c r="G23665">
        <v>92</v>
      </c>
      <c r="H23665">
        <v>1</v>
      </c>
      <c r="I23665" t="s">
        <v>17</v>
      </c>
      <c r="J23665" t="s">
        <v>23</v>
      </c>
      <c r="K23665" t="s">
        <v>31</v>
      </c>
      <c r="M23665">
        <v>33</v>
      </c>
      <c r="N23665" t="s">
        <v>19</v>
      </c>
    </row>
    <row r="23666" spans="1:14" x14ac:dyDescent="0.25">
      <c r="A23666" t="s">
        <v>55</v>
      </c>
      <c r="B23666" t="s">
        <v>15</v>
      </c>
      <c r="C23666">
        <v>61</v>
      </c>
      <c r="D23666">
        <v>10015</v>
      </c>
      <c r="E23666" t="s">
        <v>16</v>
      </c>
      <c r="G23666">
        <v>61</v>
      </c>
      <c r="H23666">
        <v>1</v>
      </c>
      <c r="I23666" t="s">
        <v>17</v>
      </c>
      <c r="J23666" t="s">
        <v>18</v>
      </c>
      <c r="M23666">
        <v>15</v>
      </c>
      <c r="N23666" t="s">
        <v>19</v>
      </c>
    </row>
    <row r="23667" spans="1:14" x14ac:dyDescent="0.25">
      <c r="A23667" t="s">
        <v>55</v>
      </c>
      <c r="B23667" t="s">
        <v>15</v>
      </c>
      <c r="C23667">
        <v>45</v>
      </c>
      <c r="D23667">
        <v>10018</v>
      </c>
      <c r="E23667" t="s">
        <v>16</v>
      </c>
      <c r="G23667">
        <v>92</v>
      </c>
      <c r="H23667">
        <v>1</v>
      </c>
      <c r="I23667" t="s">
        <v>17</v>
      </c>
      <c r="J23667" t="s">
        <v>23</v>
      </c>
      <c r="K23667" t="s">
        <v>24</v>
      </c>
      <c r="L23667">
        <v>200</v>
      </c>
      <c r="M23667">
        <v>8</v>
      </c>
      <c r="N23667" t="s">
        <v>19</v>
      </c>
    </row>
    <row r="23668" spans="1:14" x14ac:dyDescent="0.25">
      <c r="A23668" t="s">
        <v>55</v>
      </c>
      <c r="B23668" t="s">
        <v>20</v>
      </c>
      <c r="C23668">
        <v>50</v>
      </c>
      <c r="D23668">
        <v>24015</v>
      </c>
      <c r="E23668" t="s">
        <v>16</v>
      </c>
      <c r="G23668">
        <v>92</v>
      </c>
      <c r="H23668">
        <v>1</v>
      </c>
      <c r="I23668" t="s">
        <v>25</v>
      </c>
      <c r="J23668" t="s">
        <v>23</v>
      </c>
      <c r="K23668" t="s">
        <v>24</v>
      </c>
      <c r="L23668">
        <v>200</v>
      </c>
      <c r="M23668">
        <v>16</v>
      </c>
      <c r="N23668" t="s">
        <v>19</v>
      </c>
    </row>
    <row r="23669" spans="1:14" x14ac:dyDescent="0.25">
      <c r="A23669" t="s">
        <v>55</v>
      </c>
      <c r="B23669" t="s">
        <v>20</v>
      </c>
      <c r="C23669">
        <v>52</v>
      </c>
      <c r="D23669">
        <v>10012</v>
      </c>
      <c r="E23669" t="s">
        <v>16</v>
      </c>
      <c r="G23669">
        <v>91</v>
      </c>
      <c r="H23669">
        <v>96</v>
      </c>
      <c r="I23669" t="s">
        <v>17</v>
      </c>
      <c r="J23669" t="s">
        <v>36</v>
      </c>
      <c r="K23669" t="s">
        <v>32</v>
      </c>
      <c r="L23669">
        <v>192</v>
      </c>
      <c r="M23669">
        <v>84</v>
      </c>
      <c r="N23669" t="s">
        <v>19</v>
      </c>
    </row>
    <row r="23670" spans="1:14" x14ac:dyDescent="0.25">
      <c r="A23670" t="s">
        <v>55</v>
      </c>
      <c r="B23670" t="s">
        <v>15</v>
      </c>
      <c r="C23670">
        <v>42</v>
      </c>
      <c r="D23670">
        <v>24012</v>
      </c>
      <c r="E23670" t="s">
        <v>16</v>
      </c>
      <c r="G23670">
        <v>93</v>
      </c>
      <c r="H23670">
        <v>41</v>
      </c>
      <c r="I23670" t="s">
        <v>25</v>
      </c>
      <c r="J23670" t="s">
        <v>23</v>
      </c>
      <c r="K23670" t="s">
        <v>24</v>
      </c>
      <c r="L23670">
        <v>250</v>
      </c>
      <c r="M23670">
        <v>56</v>
      </c>
      <c r="N23670" t="s">
        <v>19</v>
      </c>
    </row>
    <row r="23671" spans="1:14" x14ac:dyDescent="0.25">
      <c r="A23671" t="s">
        <v>55</v>
      </c>
      <c r="B23671" t="s">
        <v>15</v>
      </c>
      <c r="C23671">
        <v>47</v>
      </c>
      <c r="D23671">
        <v>10013</v>
      </c>
      <c r="E23671" t="s">
        <v>16</v>
      </c>
      <c r="G23671">
        <v>95</v>
      </c>
      <c r="H23671">
        <v>47</v>
      </c>
      <c r="I23671" t="s">
        <v>17</v>
      </c>
      <c r="J23671" t="s">
        <v>18</v>
      </c>
      <c r="M23671">
        <v>20</v>
      </c>
      <c r="N23671" t="s">
        <v>19</v>
      </c>
    </row>
    <row r="23672" spans="1:14" x14ac:dyDescent="0.25">
      <c r="A23672" t="s">
        <v>55</v>
      </c>
      <c r="B23672" t="s">
        <v>15</v>
      </c>
      <c r="C23672">
        <v>40</v>
      </c>
      <c r="D23672">
        <v>10018</v>
      </c>
      <c r="E23672" t="s">
        <v>16</v>
      </c>
      <c r="G23672">
        <v>92</v>
      </c>
      <c r="H23672">
        <v>1</v>
      </c>
      <c r="I23672" t="s">
        <v>17</v>
      </c>
      <c r="J23672" t="s">
        <v>23</v>
      </c>
      <c r="K23672" t="s">
        <v>31</v>
      </c>
      <c r="M23672">
        <v>42</v>
      </c>
      <c r="N23672" t="s">
        <v>19</v>
      </c>
    </row>
    <row r="23673" spans="1:14" x14ac:dyDescent="0.25">
      <c r="A23673" t="s">
        <v>55</v>
      </c>
      <c r="B23673" t="s">
        <v>15</v>
      </c>
      <c r="C23673">
        <v>53</v>
      </c>
      <c r="D23673">
        <v>24013</v>
      </c>
      <c r="E23673" t="s">
        <v>16</v>
      </c>
      <c r="G23673">
        <v>92</v>
      </c>
      <c r="H23673">
        <v>1</v>
      </c>
      <c r="I23673" t="s">
        <v>17</v>
      </c>
      <c r="J23673" t="s">
        <v>23</v>
      </c>
      <c r="K23673" t="s">
        <v>24</v>
      </c>
      <c r="L23673">
        <v>200</v>
      </c>
      <c r="M23673">
        <v>32</v>
      </c>
      <c r="N23673" t="s">
        <v>19</v>
      </c>
    </row>
    <row r="23674" spans="1:14" x14ac:dyDescent="0.25">
      <c r="A23674" t="s">
        <v>55</v>
      </c>
      <c r="B23674" t="s">
        <v>15</v>
      </c>
      <c r="C23674">
        <v>40</v>
      </c>
      <c r="D23674">
        <v>10011</v>
      </c>
      <c r="E23674" t="s">
        <v>16</v>
      </c>
      <c r="G23674">
        <v>92</v>
      </c>
      <c r="H23674">
        <v>1</v>
      </c>
      <c r="I23674" t="s">
        <v>17</v>
      </c>
      <c r="J23674" t="s">
        <v>23</v>
      </c>
      <c r="K23674" t="s">
        <v>31</v>
      </c>
      <c r="M23674">
        <v>48</v>
      </c>
      <c r="N23674" t="s">
        <v>19</v>
      </c>
    </row>
    <row r="23675" spans="1:14" x14ac:dyDescent="0.25">
      <c r="A23675" t="s">
        <v>55</v>
      </c>
      <c r="B23675" t="s">
        <v>20</v>
      </c>
      <c r="C23675">
        <v>54</v>
      </c>
      <c r="D23675">
        <v>10014</v>
      </c>
      <c r="E23675" t="s">
        <v>21</v>
      </c>
      <c r="F23675" t="s">
        <v>21</v>
      </c>
      <c r="N23675" t="s">
        <v>22</v>
      </c>
    </row>
    <row r="23676" spans="1:14" x14ac:dyDescent="0.25">
      <c r="A23676" t="s">
        <v>55</v>
      </c>
      <c r="B23676" t="s">
        <v>15</v>
      </c>
      <c r="C23676">
        <v>44</v>
      </c>
      <c r="D23676">
        <v>24013</v>
      </c>
      <c r="E23676" t="s">
        <v>16</v>
      </c>
      <c r="G23676">
        <v>83</v>
      </c>
      <c r="H23676">
        <v>49</v>
      </c>
      <c r="I23676" t="s">
        <v>17</v>
      </c>
      <c r="J23676" t="s">
        <v>23</v>
      </c>
      <c r="K23676" t="s">
        <v>31</v>
      </c>
      <c r="M23676">
        <v>65</v>
      </c>
      <c r="N23676" t="s">
        <v>19</v>
      </c>
    </row>
    <row r="23677" spans="1:14" x14ac:dyDescent="0.25">
      <c r="A23677" t="s">
        <v>55</v>
      </c>
      <c r="B23677" t="s">
        <v>15</v>
      </c>
      <c r="C23677">
        <v>43</v>
      </c>
      <c r="D23677">
        <v>24012</v>
      </c>
      <c r="E23677" t="s">
        <v>16</v>
      </c>
      <c r="G23677">
        <v>11</v>
      </c>
      <c r="H23677" t="s">
        <v>29</v>
      </c>
      <c r="I23677" t="s">
        <v>17</v>
      </c>
      <c r="J23677" t="s">
        <v>30</v>
      </c>
      <c r="K23677" t="s">
        <v>31</v>
      </c>
      <c r="M23677">
        <v>8</v>
      </c>
      <c r="N23677" t="s">
        <v>19</v>
      </c>
    </row>
    <row r="23678" spans="1:14" x14ac:dyDescent="0.25">
      <c r="A23678" t="s">
        <v>55</v>
      </c>
      <c r="B23678" t="s">
        <v>15</v>
      </c>
      <c r="C23678">
        <v>32</v>
      </c>
      <c r="D23678">
        <v>10015</v>
      </c>
      <c r="E23678" t="s">
        <v>16</v>
      </c>
      <c r="G23678">
        <v>61</v>
      </c>
      <c r="H23678">
        <v>1</v>
      </c>
      <c r="I23678" t="s">
        <v>17</v>
      </c>
      <c r="J23678" t="s">
        <v>18</v>
      </c>
      <c r="M23678">
        <v>25</v>
      </c>
      <c r="N23678" t="s">
        <v>19</v>
      </c>
    </row>
    <row r="23679" spans="1:14" x14ac:dyDescent="0.25">
      <c r="A23679" t="s">
        <v>55</v>
      </c>
      <c r="B23679" t="s">
        <v>15</v>
      </c>
      <c r="C23679">
        <v>28</v>
      </c>
      <c r="D23679">
        <v>10018</v>
      </c>
      <c r="E23679" t="s">
        <v>16</v>
      </c>
      <c r="G23679">
        <v>92</v>
      </c>
      <c r="H23679">
        <v>1</v>
      </c>
      <c r="I23679" t="s">
        <v>27</v>
      </c>
      <c r="J23679" t="s">
        <v>23</v>
      </c>
      <c r="K23679" t="s">
        <v>24</v>
      </c>
      <c r="L23679">
        <v>240</v>
      </c>
      <c r="M23679">
        <v>18</v>
      </c>
      <c r="N23679" t="s">
        <v>19</v>
      </c>
    </row>
    <row r="23680" spans="1:14" x14ac:dyDescent="0.25">
      <c r="A23680" t="s">
        <v>55</v>
      </c>
      <c r="B23680" t="s">
        <v>20</v>
      </c>
      <c r="C23680">
        <v>65</v>
      </c>
      <c r="D23680">
        <v>24015</v>
      </c>
      <c r="E23680" t="s">
        <v>16</v>
      </c>
      <c r="G23680">
        <v>52</v>
      </c>
      <c r="H23680">
        <v>47</v>
      </c>
      <c r="I23680" t="s">
        <v>17</v>
      </c>
      <c r="J23680" t="s">
        <v>18</v>
      </c>
      <c r="M23680">
        <v>63</v>
      </c>
      <c r="N23680" t="s">
        <v>19</v>
      </c>
    </row>
    <row r="23681" spans="1:14" x14ac:dyDescent="0.25">
      <c r="A23681" t="s">
        <v>55</v>
      </c>
      <c r="B23681" t="s">
        <v>15</v>
      </c>
      <c r="C23681">
        <v>42</v>
      </c>
      <c r="D23681">
        <v>10015</v>
      </c>
      <c r="E23681" t="s">
        <v>16</v>
      </c>
      <c r="G23681">
        <v>61</v>
      </c>
      <c r="H23681">
        <v>1</v>
      </c>
      <c r="I23681" t="s">
        <v>17</v>
      </c>
      <c r="J23681" t="s">
        <v>18</v>
      </c>
      <c r="M23681">
        <v>24</v>
      </c>
      <c r="N23681" t="s">
        <v>19</v>
      </c>
    </row>
    <row r="23682" spans="1:14" x14ac:dyDescent="0.25">
      <c r="A23682" t="s">
        <v>55</v>
      </c>
      <c r="B23682" t="s">
        <v>15</v>
      </c>
      <c r="C23682">
        <v>60</v>
      </c>
      <c r="D23682">
        <v>10014</v>
      </c>
      <c r="E23682" t="s">
        <v>16</v>
      </c>
      <c r="G23682">
        <v>61</v>
      </c>
      <c r="H23682">
        <v>1</v>
      </c>
      <c r="I23682" t="s">
        <v>17</v>
      </c>
      <c r="J23682" t="s">
        <v>18</v>
      </c>
      <c r="M23682">
        <v>20</v>
      </c>
      <c r="N23682" t="s">
        <v>19</v>
      </c>
    </row>
    <row r="23683" spans="1:14" x14ac:dyDescent="0.25">
      <c r="A23683" t="s">
        <v>55</v>
      </c>
      <c r="B23683" t="s">
        <v>15</v>
      </c>
      <c r="C23683">
        <v>31</v>
      </c>
      <c r="D23683">
        <v>24015</v>
      </c>
      <c r="E23683" t="s">
        <v>16</v>
      </c>
      <c r="G23683">
        <v>61</v>
      </c>
      <c r="H23683">
        <v>1</v>
      </c>
      <c r="I23683" t="s">
        <v>17</v>
      </c>
      <c r="J23683" t="s">
        <v>18</v>
      </c>
      <c r="M23683">
        <v>20</v>
      </c>
      <c r="N23683" t="s">
        <v>19</v>
      </c>
    </row>
    <row r="23684" spans="1:14" x14ac:dyDescent="0.25">
      <c r="A23684" t="s">
        <v>55</v>
      </c>
      <c r="B23684" t="s">
        <v>20</v>
      </c>
      <c r="C23684">
        <v>70</v>
      </c>
      <c r="D23684">
        <v>10015</v>
      </c>
      <c r="E23684" t="s">
        <v>16</v>
      </c>
      <c r="G23684">
        <v>92</v>
      </c>
      <c r="H23684">
        <v>1</v>
      </c>
      <c r="I23684" t="s">
        <v>27</v>
      </c>
      <c r="J23684" t="s">
        <v>23</v>
      </c>
      <c r="K23684" t="s">
        <v>24</v>
      </c>
      <c r="L23684">
        <v>200</v>
      </c>
      <c r="M23684">
        <v>12</v>
      </c>
      <c r="N23684" t="s">
        <v>19</v>
      </c>
    </row>
    <row r="23685" spans="1:14" x14ac:dyDescent="0.25">
      <c r="A23685" t="s">
        <v>55</v>
      </c>
      <c r="B23685" t="s">
        <v>15</v>
      </c>
      <c r="C23685">
        <v>36</v>
      </c>
      <c r="D23685">
        <v>24015</v>
      </c>
      <c r="E23685" t="s">
        <v>16</v>
      </c>
      <c r="G23685">
        <v>83</v>
      </c>
      <c r="H23685">
        <v>49</v>
      </c>
      <c r="I23685" t="s">
        <v>27</v>
      </c>
      <c r="J23685" t="s">
        <v>23</v>
      </c>
      <c r="K23685" t="s">
        <v>31</v>
      </c>
      <c r="M23685">
        <v>60</v>
      </c>
      <c r="N23685" t="s">
        <v>19</v>
      </c>
    </row>
    <row r="23686" spans="1:14" x14ac:dyDescent="0.25">
      <c r="A23686" t="s">
        <v>55</v>
      </c>
      <c r="B23686" t="s">
        <v>15</v>
      </c>
      <c r="C23686">
        <v>50</v>
      </c>
      <c r="D23686">
        <v>40314</v>
      </c>
      <c r="E23686" t="s">
        <v>16</v>
      </c>
      <c r="G23686">
        <v>61</v>
      </c>
      <c r="H23686">
        <v>1</v>
      </c>
      <c r="I23686" t="s">
        <v>17</v>
      </c>
      <c r="J23686" t="s">
        <v>18</v>
      </c>
      <c r="M23686">
        <v>30</v>
      </c>
      <c r="N23686" t="s">
        <v>19</v>
      </c>
    </row>
    <row r="23687" spans="1:14" x14ac:dyDescent="0.25">
      <c r="A23687" t="s">
        <v>55</v>
      </c>
      <c r="B23687" t="s">
        <v>15</v>
      </c>
      <c r="C23687">
        <v>63</v>
      </c>
      <c r="D23687">
        <v>10018</v>
      </c>
      <c r="E23687" t="s">
        <v>16</v>
      </c>
      <c r="G23687">
        <v>61</v>
      </c>
      <c r="H23687">
        <v>1</v>
      </c>
      <c r="I23687" t="s">
        <v>17</v>
      </c>
      <c r="J23687" t="s">
        <v>18</v>
      </c>
      <c r="M23687">
        <v>36</v>
      </c>
      <c r="N23687" t="s">
        <v>19</v>
      </c>
    </row>
    <row r="23688" spans="1:14" x14ac:dyDescent="0.25">
      <c r="A23688" t="s">
        <v>55</v>
      </c>
      <c r="B23688" t="s">
        <v>15</v>
      </c>
      <c r="C23688">
        <v>52</v>
      </c>
      <c r="D23688">
        <v>10018</v>
      </c>
      <c r="E23688" t="s">
        <v>16</v>
      </c>
      <c r="G23688">
        <v>61</v>
      </c>
      <c r="H23688">
        <v>1</v>
      </c>
      <c r="I23688" t="s">
        <v>17</v>
      </c>
      <c r="J23688" t="s">
        <v>18</v>
      </c>
      <c r="M23688">
        <v>36</v>
      </c>
      <c r="N23688" t="s">
        <v>19</v>
      </c>
    </row>
    <row r="23689" spans="1:14" x14ac:dyDescent="0.25">
      <c r="A23689" t="s">
        <v>55</v>
      </c>
      <c r="B23689" t="s">
        <v>15</v>
      </c>
      <c r="C23689">
        <v>32</v>
      </c>
      <c r="D23689">
        <v>60001</v>
      </c>
      <c r="E23689" t="s">
        <v>16</v>
      </c>
      <c r="G23689">
        <v>3</v>
      </c>
      <c r="H23689" t="s">
        <v>29</v>
      </c>
      <c r="I23689" t="s">
        <v>17</v>
      </c>
      <c r="J23689" t="s">
        <v>30</v>
      </c>
      <c r="K23689" t="s">
        <v>32</v>
      </c>
      <c r="L23689">
        <v>1490</v>
      </c>
      <c r="M23689">
        <v>40</v>
      </c>
      <c r="N23689" t="s">
        <v>19</v>
      </c>
    </row>
    <row r="23690" spans="1:14" x14ac:dyDescent="0.25">
      <c r="A23690" t="s">
        <v>55</v>
      </c>
      <c r="B23690" t="s">
        <v>15</v>
      </c>
      <c r="C23690">
        <v>56</v>
      </c>
      <c r="D23690">
        <v>10018</v>
      </c>
      <c r="E23690" t="s">
        <v>16</v>
      </c>
      <c r="G23690">
        <v>33</v>
      </c>
      <c r="H23690" t="s">
        <v>29</v>
      </c>
      <c r="I23690" t="s">
        <v>17</v>
      </c>
      <c r="J23690" t="s">
        <v>30</v>
      </c>
      <c r="K23690" t="s">
        <v>32</v>
      </c>
      <c r="L23690">
        <v>250</v>
      </c>
      <c r="M23690">
        <v>40</v>
      </c>
      <c r="N23690" t="s">
        <v>19</v>
      </c>
    </row>
    <row r="23691" spans="1:14" x14ac:dyDescent="0.25">
      <c r="A23691" t="s">
        <v>55</v>
      </c>
      <c r="B23691" t="s">
        <v>20</v>
      </c>
      <c r="C23691">
        <v>64</v>
      </c>
      <c r="D23691">
        <v>60114</v>
      </c>
      <c r="E23691" t="s">
        <v>16</v>
      </c>
      <c r="G23691">
        <v>61</v>
      </c>
      <c r="H23691">
        <v>1</v>
      </c>
      <c r="I23691" t="s">
        <v>17</v>
      </c>
      <c r="J23691" t="s">
        <v>18</v>
      </c>
      <c r="M23691">
        <v>21</v>
      </c>
      <c r="N23691" t="s">
        <v>19</v>
      </c>
    </row>
    <row r="23692" spans="1:14" x14ac:dyDescent="0.25">
      <c r="A23692" t="s">
        <v>55</v>
      </c>
      <c r="B23692" t="s">
        <v>15</v>
      </c>
      <c r="C23692">
        <v>73</v>
      </c>
      <c r="D23692">
        <v>24015</v>
      </c>
      <c r="E23692" t="s">
        <v>21</v>
      </c>
      <c r="F23692" t="s">
        <v>21</v>
      </c>
      <c r="N23692" t="s">
        <v>22</v>
      </c>
    </row>
    <row r="23693" spans="1:14" x14ac:dyDescent="0.25">
      <c r="A23693" t="s">
        <v>55</v>
      </c>
      <c r="B23693" t="s">
        <v>20</v>
      </c>
      <c r="C23693">
        <v>86</v>
      </c>
      <c r="D23693">
        <v>10018</v>
      </c>
      <c r="E23693" t="s">
        <v>21</v>
      </c>
      <c r="F23693" t="s">
        <v>21</v>
      </c>
      <c r="N23693" t="s">
        <v>22</v>
      </c>
    </row>
    <row r="23694" spans="1:14" x14ac:dyDescent="0.25">
      <c r="A23694" t="s">
        <v>55</v>
      </c>
      <c r="B23694" t="s">
        <v>15</v>
      </c>
      <c r="C23694">
        <v>27</v>
      </c>
      <c r="D23694">
        <v>10018</v>
      </c>
      <c r="E23694" t="s">
        <v>16</v>
      </c>
      <c r="G23694">
        <v>83</v>
      </c>
      <c r="H23694">
        <v>49</v>
      </c>
      <c r="I23694" t="s">
        <v>17</v>
      </c>
      <c r="J23694" t="s">
        <v>23</v>
      </c>
      <c r="K23694" t="s">
        <v>24</v>
      </c>
      <c r="L23694">
        <v>350</v>
      </c>
      <c r="M23694">
        <v>63</v>
      </c>
      <c r="N23694" t="s">
        <v>19</v>
      </c>
    </row>
    <row r="23695" spans="1:14" x14ac:dyDescent="0.25">
      <c r="A23695" t="s">
        <v>55</v>
      </c>
      <c r="B23695" t="s">
        <v>15</v>
      </c>
      <c r="C23695">
        <v>50</v>
      </c>
      <c r="D23695">
        <v>24011</v>
      </c>
      <c r="E23695" t="s">
        <v>16</v>
      </c>
      <c r="G23695">
        <v>52</v>
      </c>
      <c r="H23695">
        <v>47</v>
      </c>
      <c r="I23695" t="s">
        <v>17</v>
      </c>
      <c r="J23695" t="s">
        <v>18</v>
      </c>
      <c r="M23695">
        <v>60</v>
      </c>
      <c r="N23695" t="s">
        <v>19</v>
      </c>
    </row>
    <row r="23696" spans="1:14" x14ac:dyDescent="0.25">
      <c r="A23696" t="s">
        <v>55</v>
      </c>
      <c r="B23696" t="s">
        <v>15</v>
      </c>
      <c r="C23696">
        <v>84</v>
      </c>
      <c r="D23696">
        <v>10013</v>
      </c>
      <c r="E23696" t="s">
        <v>21</v>
      </c>
      <c r="F23696" t="s">
        <v>21</v>
      </c>
      <c r="N23696" t="s">
        <v>22</v>
      </c>
    </row>
    <row r="23697" spans="1:14" x14ac:dyDescent="0.25">
      <c r="A23697" t="s">
        <v>55</v>
      </c>
      <c r="B23697" t="s">
        <v>15</v>
      </c>
      <c r="C23697">
        <v>67</v>
      </c>
      <c r="D23697">
        <v>50914</v>
      </c>
      <c r="E23697" t="s">
        <v>21</v>
      </c>
      <c r="F23697" t="s">
        <v>21</v>
      </c>
      <c r="N23697" t="s">
        <v>22</v>
      </c>
    </row>
    <row r="23698" spans="1:14" x14ac:dyDescent="0.25">
      <c r="A23698" t="s">
        <v>55</v>
      </c>
      <c r="B23698" t="s">
        <v>15</v>
      </c>
      <c r="C23698">
        <v>27</v>
      </c>
      <c r="D23698">
        <v>24015</v>
      </c>
      <c r="E23698" t="s">
        <v>16</v>
      </c>
      <c r="G23698">
        <v>83</v>
      </c>
      <c r="H23698">
        <v>49</v>
      </c>
      <c r="I23698" t="s">
        <v>17</v>
      </c>
      <c r="J23698" t="s">
        <v>23</v>
      </c>
      <c r="K23698" t="s">
        <v>24</v>
      </c>
      <c r="L23698">
        <v>400</v>
      </c>
      <c r="M23698">
        <v>66</v>
      </c>
      <c r="N23698" t="s">
        <v>19</v>
      </c>
    </row>
    <row r="23699" spans="1:14" x14ac:dyDescent="0.25">
      <c r="A23699" t="s">
        <v>55</v>
      </c>
      <c r="B23699" t="s">
        <v>20</v>
      </c>
      <c r="C23699">
        <v>50</v>
      </c>
      <c r="D23699">
        <v>60811</v>
      </c>
      <c r="E23699" t="s">
        <v>16</v>
      </c>
      <c r="G23699">
        <v>61</v>
      </c>
      <c r="H23699">
        <v>1</v>
      </c>
      <c r="I23699" t="s">
        <v>17</v>
      </c>
      <c r="J23699" t="s">
        <v>28</v>
      </c>
      <c r="M23699">
        <v>12</v>
      </c>
      <c r="N23699" t="s">
        <v>19</v>
      </c>
    </row>
    <row r="23700" spans="1:14" x14ac:dyDescent="0.25">
      <c r="A23700" t="s">
        <v>55</v>
      </c>
      <c r="B23700" t="s">
        <v>15</v>
      </c>
      <c r="C23700">
        <v>46</v>
      </c>
      <c r="D23700">
        <v>24015</v>
      </c>
      <c r="E23700" t="s">
        <v>16</v>
      </c>
      <c r="G23700">
        <v>42</v>
      </c>
      <c r="H23700">
        <v>92</v>
      </c>
      <c r="I23700" t="s">
        <v>27</v>
      </c>
      <c r="J23700" t="s">
        <v>23</v>
      </c>
      <c r="K23700" t="s">
        <v>24</v>
      </c>
      <c r="L23700">
        <v>200</v>
      </c>
      <c r="M23700">
        <v>21</v>
      </c>
      <c r="N23700" t="s">
        <v>19</v>
      </c>
    </row>
    <row r="23701" spans="1:14" x14ac:dyDescent="0.25">
      <c r="A23701" t="s">
        <v>55</v>
      </c>
      <c r="B23701" t="s">
        <v>15</v>
      </c>
      <c r="C23701">
        <v>66</v>
      </c>
      <c r="D23701">
        <v>24013</v>
      </c>
      <c r="E23701" t="s">
        <v>21</v>
      </c>
      <c r="F23701" t="s">
        <v>21</v>
      </c>
      <c r="N23701" t="s">
        <v>22</v>
      </c>
    </row>
    <row r="23702" spans="1:14" x14ac:dyDescent="0.25">
      <c r="A23702" t="s">
        <v>55</v>
      </c>
      <c r="B23702" t="s">
        <v>15</v>
      </c>
      <c r="C23702">
        <v>62</v>
      </c>
      <c r="D23702">
        <v>60000</v>
      </c>
      <c r="E23702" t="s">
        <v>21</v>
      </c>
      <c r="F23702" t="s">
        <v>21</v>
      </c>
      <c r="N23702" t="s">
        <v>22</v>
      </c>
    </row>
    <row r="23703" spans="1:14" x14ac:dyDescent="0.25">
      <c r="A23703" t="s">
        <v>55</v>
      </c>
      <c r="B23703" t="s">
        <v>15</v>
      </c>
      <c r="C23703">
        <v>59</v>
      </c>
      <c r="D23703">
        <v>24015</v>
      </c>
      <c r="E23703" t="s">
        <v>21</v>
      </c>
      <c r="F23703" t="s">
        <v>21</v>
      </c>
      <c r="N23703" t="s">
        <v>22</v>
      </c>
    </row>
    <row r="23704" spans="1:14" x14ac:dyDescent="0.25">
      <c r="A23704" t="s">
        <v>55</v>
      </c>
      <c r="B23704" t="s">
        <v>15</v>
      </c>
      <c r="C23704">
        <v>41</v>
      </c>
      <c r="D23704">
        <v>24011</v>
      </c>
      <c r="E23704" t="s">
        <v>16</v>
      </c>
      <c r="G23704">
        <v>83</v>
      </c>
      <c r="H23704">
        <v>49</v>
      </c>
      <c r="I23704" t="s">
        <v>17</v>
      </c>
      <c r="J23704" t="s">
        <v>23</v>
      </c>
      <c r="K23704" t="s">
        <v>24</v>
      </c>
      <c r="L23704">
        <v>250</v>
      </c>
      <c r="M23704">
        <v>70</v>
      </c>
      <c r="N23704" t="s">
        <v>19</v>
      </c>
    </row>
    <row r="23705" spans="1:14" x14ac:dyDescent="0.25">
      <c r="A23705" t="s">
        <v>55</v>
      </c>
      <c r="B23705" t="s">
        <v>15</v>
      </c>
      <c r="C23705">
        <v>40</v>
      </c>
      <c r="D23705">
        <v>40314</v>
      </c>
      <c r="E23705" t="s">
        <v>16</v>
      </c>
      <c r="G23705">
        <v>83</v>
      </c>
      <c r="H23705">
        <v>49</v>
      </c>
      <c r="I23705" t="s">
        <v>17</v>
      </c>
      <c r="J23705" t="s">
        <v>18</v>
      </c>
      <c r="M23705">
        <v>24</v>
      </c>
      <c r="N23705" t="s">
        <v>19</v>
      </c>
    </row>
    <row r="23706" spans="1:14" x14ac:dyDescent="0.25">
      <c r="A23706" t="s">
        <v>55</v>
      </c>
      <c r="B23706" t="s">
        <v>15</v>
      </c>
      <c r="C23706">
        <v>54</v>
      </c>
      <c r="D23706">
        <v>24015</v>
      </c>
      <c r="E23706" t="s">
        <v>16</v>
      </c>
      <c r="G23706">
        <v>52</v>
      </c>
      <c r="H23706">
        <v>47</v>
      </c>
      <c r="I23706" t="s">
        <v>17</v>
      </c>
      <c r="J23706" t="s">
        <v>18</v>
      </c>
      <c r="M23706">
        <v>63</v>
      </c>
      <c r="N23706" t="s">
        <v>19</v>
      </c>
    </row>
    <row r="23707" spans="1:14" x14ac:dyDescent="0.25">
      <c r="A23707" t="s">
        <v>55</v>
      </c>
      <c r="B23707" t="s">
        <v>15</v>
      </c>
      <c r="C23707">
        <v>41</v>
      </c>
      <c r="D23707">
        <v>24012</v>
      </c>
      <c r="E23707" t="s">
        <v>21</v>
      </c>
      <c r="F23707" t="s">
        <v>21</v>
      </c>
      <c r="N23707" t="s">
        <v>22</v>
      </c>
    </row>
    <row r="23708" spans="1:14" x14ac:dyDescent="0.25">
      <c r="A23708" t="s">
        <v>55</v>
      </c>
      <c r="B23708" t="s">
        <v>15</v>
      </c>
      <c r="C23708">
        <v>31</v>
      </c>
      <c r="D23708">
        <v>60413</v>
      </c>
      <c r="E23708" t="s">
        <v>16</v>
      </c>
      <c r="G23708">
        <v>33</v>
      </c>
      <c r="H23708">
        <v>45</v>
      </c>
      <c r="I23708" t="s">
        <v>17</v>
      </c>
      <c r="J23708" t="s">
        <v>23</v>
      </c>
      <c r="K23708" t="s">
        <v>32</v>
      </c>
      <c r="L23708">
        <v>350</v>
      </c>
      <c r="M23708">
        <v>48</v>
      </c>
      <c r="N23708" t="s">
        <v>19</v>
      </c>
    </row>
    <row r="23709" spans="1:14" x14ac:dyDescent="0.25">
      <c r="A23709" t="s">
        <v>55</v>
      </c>
      <c r="B23709" t="s">
        <v>20</v>
      </c>
      <c r="C23709">
        <v>54</v>
      </c>
      <c r="D23709">
        <v>24012</v>
      </c>
      <c r="E23709" t="s">
        <v>16</v>
      </c>
      <c r="G23709">
        <v>52</v>
      </c>
      <c r="H23709">
        <v>47</v>
      </c>
      <c r="I23709" t="s">
        <v>17</v>
      </c>
      <c r="J23709" t="s">
        <v>18</v>
      </c>
      <c r="M23709">
        <v>54</v>
      </c>
      <c r="N23709" t="s">
        <v>19</v>
      </c>
    </row>
    <row r="23710" spans="1:14" x14ac:dyDescent="0.25">
      <c r="A23710" t="s">
        <v>55</v>
      </c>
      <c r="B23710" t="s">
        <v>15</v>
      </c>
      <c r="C23710">
        <v>45</v>
      </c>
      <c r="D23710">
        <v>24012</v>
      </c>
      <c r="E23710" t="s">
        <v>16</v>
      </c>
      <c r="G23710">
        <v>92</v>
      </c>
      <c r="H23710">
        <v>1</v>
      </c>
      <c r="I23710" t="s">
        <v>17</v>
      </c>
      <c r="J23710" t="s">
        <v>23</v>
      </c>
      <c r="K23710" t="s">
        <v>31</v>
      </c>
      <c r="M23710">
        <v>12</v>
      </c>
      <c r="N23710" t="s">
        <v>19</v>
      </c>
    </row>
    <row r="23711" spans="1:14" x14ac:dyDescent="0.25">
      <c r="A23711" t="s">
        <v>55</v>
      </c>
      <c r="B23711" t="s">
        <v>15</v>
      </c>
      <c r="C23711">
        <v>55</v>
      </c>
      <c r="D23711">
        <v>24015</v>
      </c>
      <c r="E23711" t="s">
        <v>16</v>
      </c>
      <c r="G23711">
        <v>71</v>
      </c>
      <c r="H23711">
        <v>41</v>
      </c>
      <c r="I23711" t="s">
        <v>17</v>
      </c>
      <c r="J23711" t="s">
        <v>23</v>
      </c>
      <c r="K23711" t="s">
        <v>24</v>
      </c>
      <c r="L23711">
        <v>450</v>
      </c>
      <c r="M23711">
        <v>40</v>
      </c>
      <c r="N23711" t="s">
        <v>19</v>
      </c>
    </row>
    <row r="23712" spans="1:14" x14ac:dyDescent="0.25">
      <c r="A23712" t="s">
        <v>55</v>
      </c>
      <c r="B23712" t="s">
        <v>20</v>
      </c>
      <c r="C23712">
        <v>71</v>
      </c>
      <c r="D23712">
        <v>10018</v>
      </c>
      <c r="E23712" t="s">
        <v>16</v>
      </c>
      <c r="G23712">
        <v>61</v>
      </c>
      <c r="H23712">
        <v>1</v>
      </c>
      <c r="I23712" t="s">
        <v>17</v>
      </c>
      <c r="J23712" t="s">
        <v>18</v>
      </c>
      <c r="M23712">
        <v>9</v>
      </c>
      <c r="N23712" t="s">
        <v>19</v>
      </c>
    </row>
    <row r="23713" spans="1:14" x14ac:dyDescent="0.25">
      <c r="A23713" t="s">
        <v>55</v>
      </c>
      <c r="B23713" t="s">
        <v>15</v>
      </c>
      <c r="C23713">
        <v>35</v>
      </c>
      <c r="D23713">
        <v>0</v>
      </c>
      <c r="E23713" t="s">
        <v>16</v>
      </c>
      <c r="G23713">
        <v>92</v>
      </c>
      <c r="H23713">
        <v>1</v>
      </c>
      <c r="I23713" t="s">
        <v>17</v>
      </c>
      <c r="J23713" t="s">
        <v>23</v>
      </c>
      <c r="K23713" t="s">
        <v>31</v>
      </c>
      <c r="M23713">
        <v>20</v>
      </c>
      <c r="N23713" t="s">
        <v>19</v>
      </c>
    </row>
    <row r="23714" spans="1:14" x14ac:dyDescent="0.25">
      <c r="A23714" t="s">
        <v>55</v>
      </c>
      <c r="B23714" t="s">
        <v>15</v>
      </c>
      <c r="C23714">
        <v>30</v>
      </c>
      <c r="D23714">
        <v>24015</v>
      </c>
      <c r="E23714" t="s">
        <v>16</v>
      </c>
      <c r="G23714">
        <v>75</v>
      </c>
      <c r="H23714">
        <v>10</v>
      </c>
      <c r="I23714" t="s">
        <v>17</v>
      </c>
      <c r="J23714" t="s">
        <v>23</v>
      </c>
      <c r="K23714" t="s">
        <v>24</v>
      </c>
      <c r="L23714">
        <v>200</v>
      </c>
      <c r="M23714">
        <v>56</v>
      </c>
      <c r="N23714" t="s">
        <v>19</v>
      </c>
    </row>
    <row r="23715" spans="1:14" x14ac:dyDescent="0.25">
      <c r="A23715" t="s">
        <v>55</v>
      </c>
      <c r="B23715" t="s">
        <v>15</v>
      </c>
      <c r="C23715">
        <v>40</v>
      </c>
      <c r="D23715">
        <v>24012</v>
      </c>
      <c r="E23715" t="s">
        <v>16</v>
      </c>
      <c r="G23715">
        <v>93</v>
      </c>
      <c r="H23715">
        <v>41</v>
      </c>
      <c r="I23715" t="s">
        <v>17</v>
      </c>
      <c r="J23715" t="s">
        <v>23</v>
      </c>
      <c r="K23715" t="s">
        <v>24</v>
      </c>
      <c r="L23715">
        <v>250</v>
      </c>
      <c r="M23715">
        <v>36</v>
      </c>
      <c r="N23715" t="s">
        <v>19</v>
      </c>
    </row>
    <row r="23716" spans="1:14" x14ac:dyDescent="0.25">
      <c r="A23716" t="s">
        <v>55</v>
      </c>
      <c r="B23716" t="s">
        <v>15</v>
      </c>
      <c r="C23716">
        <v>37</v>
      </c>
      <c r="D23716">
        <v>24015</v>
      </c>
      <c r="E23716" t="s">
        <v>16</v>
      </c>
      <c r="G23716">
        <v>96</v>
      </c>
      <c r="H23716">
        <v>58</v>
      </c>
      <c r="I23716" t="s">
        <v>17</v>
      </c>
      <c r="J23716" t="s">
        <v>23</v>
      </c>
      <c r="K23716" t="s">
        <v>31</v>
      </c>
      <c r="M23716">
        <v>52</v>
      </c>
      <c r="N23716" t="s">
        <v>19</v>
      </c>
    </row>
    <row r="23717" spans="1:14" x14ac:dyDescent="0.25">
      <c r="A23717" t="s">
        <v>55</v>
      </c>
      <c r="B23717" t="s">
        <v>15</v>
      </c>
      <c r="C23717">
        <v>39</v>
      </c>
      <c r="D23717">
        <v>50716</v>
      </c>
      <c r="E23717" t="s">
        <v>16</v>
      </c>
      <c r="G23717">
        <v>96</v>
      </c>
      <c r="H23717" t="s">
        <v>29</v>
      </c>
      <c r="I23717" t="s">
        <v>17</v>
      </c>
      <c r="J23717" t="s">
        <v>30</v>
      </c>
      <c r="K23717" t="s">
        <v>24</v>
      </c>
      <c r="L23717">
        <v>400</v>
      </c>
      <c r="M23717">
        <v>40</v>
      </c>
      <c r="N23717" t="s">
        <v>19</v>
      </c>
    </row>
    <row r="23718" spans="1:14" x14ac:dyDescent="0.25">
      <c r="A23718" t="s">
        <v>55</v>
      </c>
      <c r="B23718" t="s">
        <v>15</v>
      </c>
      <c r="C23718">
        <v>50</v>
      </c>
      <c r="D23718">
        <v>10018</v>
      </c>
      <c r="E23718" t="s">
        <v>16</v>
      </c>
      <c r="G23718">
        <v>52</v>
      </c>
      <c r="H23718">
        <v>47</v>
      </c>
      <c r="I23718" t="s">
        <v>17</v>
      </c>
      <c r="J23718" t="s">
        <v>18</v>
      </c>
      <c r="M23718">
        <v>42</v>
      </c>
      <c r="N23718" t="s">
        <v>19</v>
      </c>
    </row>
    <row r="23719" spans="1:14" x14ac:dyDescent="0.25">
      <c r="A23719" t="s">
        <v>55</v>
      </c>
      <c r="B23719" t="s">
        <v>15</v>
      </c>
      <c r="C23719">
        <v>40</v>
      </c>
      <c r="D23719">
        <v>24013</v>
      </c>
      <c r="E23719" t="s">
        <v>16</v>
      </c>
      <c r="G23719">
        <v>92</v>
      </c>
      <c r="H23719">
        <v>1</v>
      </c>
      <c r="I23719" t="s">
        <v>17</v>
      </c>
      <c r="J23719" t="s">
        <v>23</v>
      </c>
      <c r="K23719" t="s">
        <v>24</v>
      </c>
      <c r="L23719">
        <v>290</v>
      </c>
      <c r="M23719">
        <v>32</v>
      </c>
      <c r="N23719" t="s">
        <v>19</v>
      </c>
    </row>
    <row r="23720" spans="1:14" x14ac:dyDescent="0.25">
      <c r="A23720" t="s">
        <v>55</v>
      </c>
      <c r="B23720" t="s">
        <v>15</v>
      </c>
      <c r="C23720">
        <v>29</v>
      </c>
      <c r="D23720">
        <v>24015</v>
      </c>
      <c r="E23720" t="s">
        <v>16</v>
      </c>
      <c r="G23720">
        <v>92</v>
      </c>
      <c r="H23720">
        <v>1</v>
      </c>
      <c r="I23720" t="s">
        <v>17</v>
      </c>
      <c r="J23720" t="s">
        <v>23</v>
      </c>
      <c r="K23720" t="s">
        <v>24</v>
      </c>
      <c r="L23720">
        <v>290</v>
      </c>
      <c r="M23720">
        <v>40</v>
      </c>
      <c r="N23720" t="s">
        <v>19</v>
      </c>
    </row>
    <row r="23721" spans="1:14" x14ac:dyDescent="0.25">
      <c r="A23721" t="s">
        <v>55</v>
      </c>
      <c r="B23721" t="s">
        <v>15</v>
      </c>
      <c r="C23721">
        <v>30</v>
      </c>
      <c r="D23721">
        <v>10018</v>
      </c>
      <c r="E23721" t="s">
        <v>16</v>
      </c>
      <c r="G23721">
        <v>72</v>
      </c>
      <c r="H23721">
        <v>10</v>
      </c>
      <c r="I23721" t="s">
        <v>17</v>
      </c>
      <c r="J23721" t="s">
        <v>23</v>
      </c>
      <c r="K23721" t="s">
        <v>24</v>
      </c>
      <c r="L23721">
        <v>450</v>
      </c>
      <c r="M23721">
        <v>48</v>
      </c>
      <c r="N23721" t="s">
        <v>19</v>
      </c>
    </row>
    <row r="23722" spans="1:14" x14ac:dyDescent="0.25">
      <c r="A23722" t="s">
        <v>55</v>
      </c>
      <c r="B23722" t="s">
        <v>15</v>
      </c>
      <c r="C23722">
        <v>42</v>
      </c>
      <c r="D23722">
        <v>10015</v>
      </c>
      <c r="E23722" t="s">
        <v>16</v>
      </c>
      <c r="G23722">
        <v>71</v>
      </c>
      <c r="H23722">
        <v>41</v>
      </c>
      <c r="I23722" t="s">
        <v>17</v>
      </c>
      <c r="J23722" t="s">
        <v>23</v>
      </c>
      <c r="K23722" t="s">
        <v>24</v>
      </c>
      <c r="L23722">
        <v>450</v>
      </c>
      <c r="M23722">
        <v>40</v>
      </c>
      <c r="N23722" t="s">
        <v>19</v>
      </c>
    </row>
    <row r="23723" spans="1:14" x14ac:dyDescent="0.25">
      <c r="A23723" t="s">
        <v>55</v>
      </c>
      <c r="B23723" t="s">
        <v>15</v>
      </c>
      <c r="C23723">
        <v>31</v>
      </c>
      <c r="D23723">
        <v>10018</v>
      </c>
      <c r="E23723" t="s">
        <v>16</v>
      </c>
      <c r="G23723">
        <v>92</v>
      </c>
      <c r="H23723">
        <v>1</v>
      </c>
      <c r="I23723" t="s">
        <v>17</v>
      </c>
      <c r="J23723" t="s">
        <v>23</v>
      </c>
      <c r="K23723" t="s">
        <v>24</v>
      </c>
      <c r="L23723">
        <v>290</v>
      </c>
      <c r="M23723">
        <v>40</v>
      </c>
      <c r="N23723" t="s">
        <v>19</v>
      </c>
    </row>
    <row r="23724" spans="1:14" x14ac:dyDescent="0.25">
      <c r="A23724" t="s">
        <v>55</v>
      </c>
      <c r="B23724" t="s">
        <v>15</v>
      </c>
      <c r="C23724">
        <v>63</v>
      </c>
      <c r="D23724">
        <v>24015</v>
      </c>
      <c r="E23724" t="s">
        <v>16</v>
      </c>
      <c r="G23724">
        <v>62</v>
      </c>
      <c r="H23724">
        <v>2</v>
      </c>
      <c r="I23724" t="s">
        <v>17</v>
      </c>
      <c r="J23724" t="s">
        <v>18</v>
      </c>
      <c r="M23724">
        <v>12</v>
      </c>
      <c r="N23724" t="s">
        <v>19</v>
      </c>
    </row>
    <row r="23725" spans="1:14" x14ac:dyDescent="0.25">
      <c r="A23725" t="s">
        <v>55</v>
      </c>
      <c r="B23725" t="s">
        <v>15</v>
      </c>
      <c r="C23725">
        <v>48</v>
      </c>
      <c r="D23725">
        <v>24015</v>
      </c>
      <c r="E23725" t="s">
        <v>16</v>
      </c>
      <c r="G23725">
        <v>92</v>
      </c>
      <c r="H23725">
        <v>1</v>
      </c>
      <c r="I23725" t="s">
        <v>17</v>
      </c>
      <c r="J23725" t="s">
        <v>23</v>
      </c>
      <c r="K23725" t="s">
        <v>24</v>
      </c>
      <c r="L23725">
        <v>290</v>
      </c>
      <c r="M23725">
        <v>24</v>
      </c>
      <c r="N23725" t="s">
        <v>19</v>
      </c>
    </row>
    <row r="23726" spans="1:14" x14ac:dyDescent="0.25">
      <c r="A23726" t="s">
        <v>55</v>
      </c>
      <c r="B23726" t="s">
        <v>20</v>
      </c>
      <c r="C23726">
        <v>48</v>
      </c>
      <c r="D23726">
        <v>40001</v>
      </c>
      <c r="E23726" t="s">
        <v>16</v>
      </c>
      <c r="G23726">
        <v>52</v>
      </c>
      <c r="H23726">
        <v>47</v>
      </c>
      <c r="I23726" t="s">
        <v>17</v>
      </c>
      <c r="J23726" t="s">
        <v>18</v>
      </c>
      <c r="M23726">
        <v>40</v>
      </c>
      <c r="N23726" t="s">
        <v>19</v>
      </c>
    </row>
    <row r="23727" spans="1:14" x14ac:dyDescent="0.25">
      <c r="A23727" t="s">
        <v>55</v>
      </c>
      <c r="B23727" t="s">
        <v>15</v>
      </c>
      <c r="C23727">
        <v>32</v>
      </c>
      <c r="D23727">
        <v>40001</v>
      </c>
      <c r="E23727" t="s">
        <v>16</v>
      </c>
      <c r="G23727">
        <v>93</v>
      </c>
      <c r="H23727">
        <v>49</v>
      </c>
      <c r="I23727" t="s">
        <v>17</v>
      </c>
      <c r="J23727" t="s">
        <v>23</v>
      </c>
      <c r="K23727" t="s">
        <v>31</v>
      </c>
      <c r="M23727">
        <v>60</v>
      </c>
      <c r="N23727" t="s">
        <v>19</v>
      </c>
    </row>
    <row r="23728" spans="1:14" x14ac:dyDescent="0.25">
      <c r="A23728" t="s">
        <v>55</v>
      </c>
      <c r="B23728" t="s">
        <v>20</v>
      </c>
      <c r="C23728">
        <v>61</v>
      </c>
      <c r="D23728">
        <v>24011</v>
      </c>
      <c r="E23728" t="s">
        <v>16</v>
      </c>
      <c r="G23728">
        <v>14</v>
      </c>
      <c r="H23728">
        <v>47</v>
      </c>
      <c r="I23728" t="s">
        <v>17</v>
      </c>
      <c r="J23728" t="s">
        <v>18</v>
      </c>
      <c r="M23728">
        <v>12</v>
      </c>
      <c r="N23728" t="s">
        <v>19</v>
      </c>
    </row>
    <row r="23729" spans="1:14" x14ac:dyDescent="0.25">
      <c r="A23729" t="s">
        <v>55</v>
      </c>
      <c r="B23729" t="s">
        <v>15</v>
      </c>
      <c r="C23729">
        <v>41</v>
      </c>
      <c r="D23729">
        <v>24015</v>
      </c>
      <c r="E23729" t="s">
        <v>16</v>
      </c>
      <c r="G23729">
        <v>93</v>
      </c>
      <c r="H23729">
        <v>41</v>
      </c>
      <c r="I23729" t="s">
        <v>27</v>
      </c>
      <c r="J23729" t="s">
        <v>23</v>
      </c>
      <c r="K23729" t="s">
        <v>24</v>
      </c>
      <c r="L23729">
        <v>250</v>
      </c>
      <c r="M23729">
        <v>32</v>
      </c>
      <c r="N23729" t="s">
        <v>19</v>
      </c>
    </row>
    <row r="23730" spans="1:14" x14ac:dyDescent="0.25">
      <c r="A23730" t="s">
        <v>55</v>
      </c>
      <c r="B23730" t="s">
        <v>15</v>
      </c>
      <c r="C23730">
        <v>57</v>
      </c>
      <c r="D23730">
        <v>60221</v>
      </c>
      <c r="E23730" t="s">
        <v>16</v>
      </c>
      <c r="G23730">
        <v>26</v>
      </c>
      <c r="H23730">
        <v>94</v>
      </c>
      <c r="I23730" t="s">
        <v>17</v>
      </c>
      <c r="J23730" t="s">
        <v>23</v>
      </c>
      <c r="K23730" t="s">
        <v>32</v>
      </c>
      <c r="L23730">
        <v>500</v>
      </c>
      <c r="M23730">
        <v>15</v>
      </c>
      <c r="N23730" t="s">
        <v>19</v>
      </c>
    </row>
    <row r="23731" spans="1:14" x14ac:dyDescent="0.25">
      <c r="A23731" t="s">
        <v>55</v>
      </c>
      <c r="B23731" t="s">
        <v>15</v>
      </c>
      <c r="C23731">
        <v>41</v>
      </c>
      <c r="D23731">
        <v>24015</v>
      </c>
      <c r="E23731" t="s">
        <v>16</v>
      </c>
      <c r="G23731">
        <v>43</v>
      </c>
      <c r="H23731">
        <v>78</v>
      </c>
      <c r="I23731" t="s">
        <v>17</v>
      </c>
      <c r="J23731" t="s">
        <v>23</v>
      </c>
      <c r="K23731" t="s">
        <v>24</v>
      </c>
      <c r="L23731">
        <v>414</v>
      </c>
      <c r="M23731">
        <v>50</v>
      </c>
      <c r="N23731" t="s">
        <v>19</v>
      </c>
    </row>
    <row r="23732" spans="1:14" x14ac:dyDescent="0.25">
      <c r="A23732" t="s">
        <v>55</v>
      </c>
      <c r="B23732" t="s">
        <v>15</v>
      </c>
      <c r="C23732">
        <v>52</v>
      </c>
      <c r="D23732">
        <v>24015</v>
      </c>
      <c r="E23732" t="s">
        <v>16</v>
      </c>
      <c r="G23732">
        <v>71</v>
      </c>
      <c r="H23732">
        <v>41</v>
      </c>
      <c r="I23732" t="s">
        <v>25</v>
      </c>
      <c r="J23732" t="s">
        <v>23</v>
      </c>
      <c r="K23732" t="s">
        <v>24</v>
      </c>
      <c r="L23732">
        <v>450</v>
      </c>
      <c r="M23732">
        <v>40</v>
      </c>
      <c r="N23732" t="s">
        <v>19</v>
      </c>
    </row>
    <row r="23733" spans="1:14" x14ac:dyDescent="0.25">
      <c r="A23733" t="s">
        <v>55</v>
      </c>
      <c r="B23733" t="s">
        <v>20</v>
      </c>
      <c r="C23733">
        <v>39</v>
      </c>
      <c r="D23733">
        <v>10012</v>
      </c>
      <c r="E23733" t="s">
        <v>16</v>
      </c>
      <c r="G23733">
        <v>91</v>
      </c>
      <c r="H23733">
        <v>96</v>
      </c>
      <c r="I23733" t="s">
        <v>25</v>
      </c>
      <c r="J23733" t="s">
        <v>36</v>
      </c>
      <c r="K23733" t="s">
        <v>24</v>
      </c>
      <c r="L23733">
        <v>250</v>
      </c>
      <c r="M23733">
        <v>6</v>
      </c>
      <c r="N23733" t="s">
        <v>19</v>
      </c>
    </row>
    <row r="23734" spans="1:14" x14ac:dyDescent="0.25">
      <c r="A23734" t="s">
        <v>55</v>
      </c>
      <c r="B23734" t="s">
        <v>15</v>
      </c>
      <c r="C23734">
        <v>59</v>
      </c>
      <c r="D23734">
        <v>10012</v>
      </c>
      <c r="E23734" t="s">
        <v>16</v>
      </c>
      <c r="G23734">
        <v>61</v>
      </c>
      <c r="H23734">
        <v>1</v>
      </c>
      <c r="I23734" t="s">
        <v>17</v>
      </c>
      <c r="J23734" t="s">
        <v>18</v>
      </c>
      <c r="M23734">
        <v>24</v>
      </c>
      <c r="N23734" t="s">
        <v>19</v>
      </c>
    </row>
    <row r="23735" spans="1:14" x14ac:dyDescent="0.25">
      <c r="A23735" t="s">
        <v>55</v>
      </c>
      <c r="B23735" t="s">
        <v>15</v>
      </c>
      <c r="C23735">
        <v>49</v>
      </c>
      <c r="D23735">
        <v>10018</v>
      </c>
      <c r="E23735" t="s">
        <v>16</v>
      </c>
      <c r="G23735">
        <v>61</v>
      </c>
      <c r="H23735">
        <v>1</v>
      </c>
      <c r="I23735" t="s">
        <v>17</v>
      </c>
      <c r="J23735" t="s">
        <v>18</v>
      </c>
      <c r="M23735">
        <v>42</v>
      </c>
      <c r="N23735" t="s">
        <v>19</v>
      </c>
    </row>
    <row r="23736" spans="1:14" x14ac:dyDescent="0.25">
      <c r="A23736" t="s">
        <v>55</v>
      </c>
      <c r="B23736" t="s">
        <v>15</v>
      </c>
      <c r="C23736">
        <v>60</v>
      </c>
      <c r="D23736">
        <v>10011</v>
      </c>
      <c r="E23736" t="s">
        <v>16</v>
      </c>
      <c r="G23736">
        <v>61</v>
      </c>
      <c r="H23736">
        <v>1</v>
      </c>
      <c r="I23736" t="s">
        <v>17</v>
      </c>
      <c r="J23736" t="s">
        <v>18</v>
      </c>
      <c r="M23736">
        <v>25</v>
      </c>
      <c r="N23736" t="s">
        <v>19</v>
      </c>
    </row>
    <row r="23737" spans="1:14" x14ac:dyDescent="0.25">
      <c r="A23737" t="s">
        <v>55</v>
      </c>
      <c r="B23737" t="s">
        <v>20</v>
      </c>
      <c r="C23737">
        <v>64</v>
      </c>
      <c r="D23737">
        <v>10018</v>
      </c>
      <c r="E23737" t="s">
        <v>16</v>
      </c>
      <c r="G23737">
        <v>92</v>
      </c>
      <c r="H23737">
        <v>1</v>
      </c>
      <c r="I23737" t="s">
        <v>25</v>
      </c>
      <c r="J23737" t="s">
        <v>23</v>
      </c>
      <c r="K23737" t="s">
        <v>24</v>
      </c>
      <c r="L23737">
        <v>150</v>
      </c>
      <c r="M23737">
        <v>12</v>
      </c>
      <c r="N23737" t="s">
        <v>19</v>
      </c>
    </row>
    <row r="23738" spans="1:14" x14ac:dyDescent="0.25">
      <c r="A23738" t="s">
        <v>55</v>
      </c>
      <c r="B23738" t="s">
        <v>15</v>
      </c>
      <c r="C23738">
        <v>76</v>
      </c>
      <c r="D23738">
        <v>60111</v>
      </c>
      <c r="E23738" t="s">
        <v>16</v>
      </c>
      <c r="G23738">
        <v>61</v>
      </c>
      <c r="H23738">
        <v>1</v>
      </c>
      <c r="I23738" t="s">
        <v>17</v>
      </c>
      <c r="J23738" t="s">
        <v>18</v>
      </c>
      <c r="M23738">
        <v>8</v>
      </c>
      <c r="N23738" t="s">
        <v>19</v>
      </c>
    </row>
    <row r="23739" spans="1:14" x14ac:dyDescent="0.25">
      <c r="A23739" t="s">
        <v>55</v>
      </c>
      <c r="B23739" t="s">
        <v>15</v>
      </c>
      <c r="C23739">
        <v>38</v>
      </c>
      <c r="D23739">
        <v>24015</v>
      </c>
      <c r="E23739" t="s">
        <v>16</v>
      </c>
      <c r="G23739">
        <v>61</v>
      </c>
      <c r="H23739">
        <v>1</v>
      </c>
      <c r="I23739" t="s">
        <v>17</v>
      </c>
      <c r="J23739" t="s">
        <v>18</v>
      </c>
      <c r="M23739">
        <v>10</v>
      </c>
      <c r="N23739" t="s">
        <v>19</v>
      </c>
    </row>
    <row r="23740" spans="1:14" x14ac:dyDescent="0.25">
      <c r="A23740" t="s">
        <v>55</v>
      </c>
      <c r="B23740" t="s">
        <v>15</v>
      </c>
      <c r="C23740">
        <v>67</v>
      </c>
      <c r="D23740">
        <v>24015</v>
      </c>
      <c r="E23740" t="s">
        <v>21</v>
      </c>
      <c r="F23740" t="s">
        <v>21</v>
      </c>
      <c r="N23740" t="s">
        <v>22</v>
      </c>
    </row>
    <row r="23741" spans="1:14" x14ac:dyDescent="0.25">
      <c r="A23741" t="s">
        <v>55</v>
      </c>
      <c r="B23741" t="s">
        <v>20</v>
      </c>
      <c r="C23741">
        <v>75</v>
      </c>
      <c r="D23741">
        <v>10012</v>
      </c>
      <c r="E23741" t="s">
        <v>16</v>
      </c>
      <c r="G23741">
        <v>61</v>
      </c>
      <c r="H23741">
        <v>1</v>
      </c>
      <c r="I23741" t="s">
        <v>17</v>
      </c>
      <c r="J23741" t="s">
        <v>18</v>
      </c>
      <c r="M23741">
        <v>6</v>
      </c>
      <c r="N23741" t="s">
        <v>19</v>
      </c>
    </row>
    <row r="23742" spans="1:14" x14ac:dyDescent="0.25">
      <c r="A23742" t="s">
        <v>55</v>
      </c>
      <c r="B23742" t="s">
        <v>15</v>
      </c>
      <c r="C23742">
        <v>53</v>
      </c>
      <c r="D23742">
        <v>10013</v>
      </c>
      <c r="E23742" t="s">
        <v>16</v>
      </c>
      <c r="G23742">
        <v>93</v>
      </c>
      <c r="H23742">
        <v>31</v>
      </c>
      <c r="I23742" t="s">
        <v>17</v>
      </c>
      <c r="J23742" t="s">
        <v>23</v>
      </c>
      <c r="K23742" t="s">
        <v>31</v>
      </c>
      <c r="M23742">
        <v>48</v>
      </c>
      <c r="N23742" t="s">
        <v>19</v>
      </c>
    </row>
    <row r="23743" spans="1:14" x14ac:dyDescent="0.25">
      <c r="A23743" t="s">
        <v>55</v>
      </c>
      <c r="B23743" t="s">
        <v>15</v>
      </c>
      <c r="C23743">
        <v>52</v>
      </c>
      <c r="D23743">
        <v>10018</v>
      </c>
      <c r="E23743" t="s">
        <v>16</v>
      </c>
      <c r="G23743">
        <v>92</v>
      </c>
      <c r="H23743">
        <v>1</v>
      </c>
      <c r="I23743" t="s">
        <v>17</v>
      </c>
      <c r="J23743" t="s">
        <v>23</v>
      </c>
      <c r="K23743" t="s">
        <v>31</v>
      </c>
      <c r="M23743">
        <v>12</v>
      </c>
      <c r="N23743" t="s">
        <v>19</v>
      </c>
    </row>
    <row r="23744" spans="1:14" x14ac:dyDescent="0.25">
      <c r="A23744" t="s">
        <v>55</v>
      </c>
      <c r="B23744" t="s">
        <v>15</v>
      </c>
      <c r="C23744">
        <v>72</v>
      </c>
      <c r="D23744">
        <v>10013</v>
      </c>
      <c r="E23744" t="s">
        <v>16</v>
      </c>
      <c r="G23744">
        <v>52</v>
      </c>
      <c r="H23744">
        <v>47</v>
      </c>
      <c r="I23744" t="s">
        <v>17</v>
      </c>
      <c r="J23744" t="s">
        <v>18</v>
      </c>
      <c r="M23744">
        <v>8</v>
      </c>
      <c r="N23744" t="s">
        <v>19</v>
      </c>
    </row>
    <row r="23745" spans="1:14" x14ac:dyDescent="0.25">
      <c r="A23745" t="s">
        <v>55</v>
      </c>
      <c r="B23745" t="s">
        <v>15</v>
      </c>
      <c r="C23745">
        <v>54</v>
      </c>
      <c r="D23745">
        <v>10014</v>
      </c>
      <c r="E23745" t="s">
        <v>16</v>
      </c>
      <c r="G23745">
        <v>92</v>
      </c>
      <c r="H23745">
        <v>1</v>
      </c>
      <c r="I23745" t="s">
        <v>17</v>
      </c>
      <c r="J23745" t="s">
        <v>23</v>
      </c>
      <c r="K23745" t="s">
        <v>24</v>
      </c>
      <c r="L23745">
        <v>260</v>
      </c>
      <c r="M23745">
        <v>44</v>
      </c>
      <c r="N23745" t="s">
        <v>19</v>
      </c>
    </row>
    <row r="23746" spans="1:14" x14ac:dyDescent="0.25">
      <c r="A23746" t="s">
        <v>55</v>
      </c>
      <c r="B23746" t="s">
        <v>15</v>
      </c>
      <c r="C23746">
        <v>25</v>
      </c>
      <c r="D23746">
        <v>60221</v>
      </c>
      <c r="E23746" t="s">
        <v>16</v>
      </c>
      <c r="G23746">
        <v>26</v>
      </c>
      <c r="H23746">
        <v>94</v>
      </c>
      <c r="I23746" t="s">
        <v>17</v>
      </c>
      <c r="J23746" t="s">
        <v>23</v>
      </c>
      <c r="K23746" t="s">
        <v>32</v>
      </c>
      <c r="L23746">
        <v>150</v>
      </c>
      <c r="M23746">
        <v>4</v>
      </c>
      <c r="N23746" t="s">
        <v>19</v>
      </c>
    </row>
    <row r="23747" spans="1:14" x14ac:dyDescent="0.25">
      <c r="A23747" t="s">
        <v>55</v>
      </c>
      <c r="B23747" t="s">
        <v>15</v>
      </c>
      <c r="C23747">
        <v>57</v>
      </c>
      <c r="D23747">
        <v>24015</v>
      </c>
      <c r="E23747" t="s">
        <v>16</v>
      </c>
      <c r="G23747">
        <v>61</v>
      </c>
      <c r="H23747">
        <v>1</v>
      </c>
      <c r="I23747" t="s">
        <v>17</v>
      </c>
      <c r="J23747" t="s">
        <v>18</v>
      </c>
      <c r="M23747">
        <v>35</v>
      </c>
      <c r="N23747" t="s">
        <v>19</v>
      </c>
    </row>
    <row r="23748" spans="1:14" x14ac:dyDescent="0.25">
      <c r="A23748" t="s">
        <v>55</v>
      </c>
      <c r="B23748" t="s">
        <v>15</v>
      </c>
      <c r="C23748">
        <v>66</v>
      </c>
      <c r="D23748">
        <v>10016</v>
      </c>
      <c r="E23748" t="s">
        <v>21</v>
      </c>
      <c r="F23748" t="s">
        <v>21</v>
      </c>
      <c r="N23748" t="s">
        <v>22</v>
      </c>
    </row>
    <row r="23749" spans="1:14" x14ac:dyDescent="0.25">
      <c r="A23749" t="s">
        <v>55</v>
      </c>
      <c r="B23749" t="s">
        <v>15</v>
      </c>
      <c r="C23749">
        <v>32</v>
      </c>
      <c r="D23749">
        <v>24011</v>
      </c>
      <c r="E23749" t="s">
        <v>21</v>
      </c>
      <c r="F23749" t="s">
        <v>21</v>
      </c>
      <c r="N23749" t="s">
        <v>22</v>
      </c>
    </row>
    <row r="23750" spans="1:14" x14ac:dyDescent="0.25">
      <c r="A23750" t="s">
        <v>55</v>
      </c>
      <c r="B23750" t="s">
        <v>20</v>
      </c>
      <c r="C23750">
        <v>32</v>
      </c>
      <c r="D23750">
        <v>24015</v>
      </c>
      <c r="E23750" t="s">
        <v>16</v>
      </c>
      <c r="G23750">
        <v>61</v>
      </c>
      <c r="H23750">
        <v>1</v>
      </c>
      <c r="I23750" t="s">
        <v>17</v>
      </c>
      <c r="J23750" t="s">
        <v>18</v>
      </c>
      <c r="M23750">
        <v>35</v>
      </c>
      <c r="N23750" t="s">
        <v>19</v>
      </c>
    </row>
    <row r="23751" spans="1:14" x14ac:dyDescent="0.25">
      <c r="A23751" t="s">
        <v>55</v>
      </c>
      <c r="B23751" t="s">
        <v>15</v>
      </c>
      <c r="C23751">
        <v>47</v>
      </c>
      <c r="D23751">
        <v>24015</v>
      </c>
      <c r="E23751" t="s">
        <v>16</v>
      </c>
      <c r="G23751">
        <v>61</v>
      </c>
      <c r="H23751">
        <v>1</v>
      </c>
      <c r="I23751" t="s">
        <v>27</v>
      </c>
      <c r="J23751" t="s">
        <v>18</v>
      </c>
      <c r="M23751">
        <v>40</v>
      </c>
      <c r="N23751" t="s">
        <v>19</v>
      </c>
    </row>
    <row r="23752" spans="1:14" x14ac:dyDescent="0.25">
      <c r="A23752" t="s">
        <v>55</v>
      </c>
      <c r="B23752" t="s">
        <v>15</v>
      </c>
      <c r="C23752">
        <v>44</v>
      </c>
      <c r="D23752">
        <v>24011</v>
      </c>
      <c r="E23752" t="s">
        <v>16</v>
      </c>
      <c r="G23752">
        <v>92</v>
      </c>
      <c r="H23752">
        <v>1</v>
      </c>
      <c r="I23752" t="s">
        <v>17</v>
      </c>
      <c r="J23752" t="s">
        <v>23</v>
      </c>
      <c r="K23752" t="s">
        <v>31</v>
      </c>
      <c r="M23752">
        <v>45</v>
      </c>
      <c r="N23752" t="s">
        <v>19</v>
      </c>
    </row>
    <row r="23753" spans="1:14" x14ac:dyDescent="0.25">
      <c r="A23753" t="s">
        <v>55</v>
      </c>
      <c r="B23753" t="s">
        <v>15</v>
      </c>
      <c r="C23753">
        <v>35</v>
      </c>
      <c r="D23753">
        <v>24015</v>
      </c>
      <c r="E23753" t="s">
        <v>16</v>
      </c>
      <c r="G23753">
        <v>61</v>
      </c>
      <c r="H23753">
        <v>1</v>
      </c>
      <c r="I23753" t="s">
        <v>17</v>
      </c>
      <c r="J23753" t="s">
        <v>18</v>
      </c>
      <c r="M23753">
        <v>72</v>
      </c>
      <c r="N23753" t="s">
        <v>19</v>
      </c>
    </row>
    <row r="23754" spans="1:14" x14ac:dyDescent="0.25">
      <c r="A23754" t="s">
        <v>55</v>
      </c>
      <c r="B23754" t="s">
        <v>15</v>
      </c>
      <c r="C23754">
        <v>78</v>
      </c>
      <c r="D23754">
        <v>10016</v>
      </c>
      <c r="E23754" t="s">
        <v>21</v>
      </c>
      <c r="F23754" t="s">
        <v>21</v>
      </c>
      <c r="N23754" t="s">
        <v>22</v>
      </c>
    </row>
    <row r="23755" spans="1:14" x14ac:dyDescent="0.25">
      <c r="A23755" t="s">
        <v>55</v>
      </c>
      <c r="B23755" t="s">
        <v>20</v>
      </c>
      <c r="C23755">
        <v>61</v>
      </c>
      <c r="D23755">
        <v>10016</v>
      </c>
      <c r="E23755" t="s">
        <v>16</v>
      </c>
      <c r="G23755">
        <v>14</v>
      </c>
      <c r="H23755">
        <v>46</v>
      </c>
      <c r="I23755" t="s">
        <v>17</v>
      </c>
      <c r="J23755" t="s">
        <v>18</v>
      </c>
      <c r="M23755">
        <v>80</v>
      </c>
      <c r="N23755" t="s">
        <v>19</v>
      </c>
    </row>
    <row r="23756" spans="1:14" x14ac:dyDescent="0.25">
      <c r="A23756" t="s">
        <v>55</v>
      </c>
      <c r="B23756" t="s">
        <v>15</v>
      </c>
      <c r="C23756">
        <v>42</v>
      </c>
      <c r="D23756">
        <v>10016</v>
      </c>
      <c r="E23756" t="s">
        <v>16</v>
      </c>
      <c r="G23756">
        <v>61</v>
      </c>
      <c r="H23756">
        <v>1</v>
      </c>
      <c r="I23756" t="s">
        <v>27</v>
      </c>
      <c r="J23756" t="s">
        <v>18</v>
      </c>
      <c r="M23756">
        <v>30</v>
      </c>
      <c r="N23756" t="s">
        <v>19</v>
      </c>
    </row>
    <row r="23757" spans="1:14" x14ac:dyDescent="0.25">
      <c r="A23757" t="s">
        <v>55</v>
      </c>
      <c r="B23757" t="s">
        <v>15</v>
      </c>
      <c r="C23757">
        <v>58</v>
      </c>
      <c r="D23757">
        <v>10014</v>
      </c>
      <c r="E23757" t="s">
        <v>16</v>
      </c>
      <c r="G23757">
        <v>61</v>
      </c>
      <c r="H23757">
        <v>1</v>
      </c>
      <c r="I23757" t="s">
        <v>27</v>
      </c>
      <c r="J23757" t="s">
        <v>18</v>
      </c>
      <c r="M23757">
        <v>56</v>
      </c>
      <c r="N23757" t="s">
        <v>19</v>
      </c>
    </row>
    <row r="23758" spans="1:14" x14ac:dyDescent="0.25">
      <c r="A23758" t="s">
        <v>55</v>
      </c>
      <c r="B23758" t="s">
        <v>15</v>
      </c>
      <c r="C23758">
        <v>44</v>
      </c>
      <c r="D23758">
        <v>24012</v>
      </c>
      <c r="E23758" t="s">
        <v>16</v>
      </c>
      <c r="G23758">
        <v>61</v>
      </c>
      <c r="H23758">
        <v>1</v>
      </c>
      <c r="I23758" t="s">
        <v>17</v>
      </c>
      <c r="J23758" t="s">
        <v>18</v>
      </c>
      <c r="M23758">
        <v>36</v>
      </c>
      <c r="N23758" t="s">
        <v>19</v>
      </c>
    </row>
    <row r="23759" spans="1:14" x14ac:dyDescent="0.25">
      <c r="A23759" t="s">
        <v>55</v>
      </c>
      <c r="B23759" t="s">
        <v>15</v>
      </c>
      <c r="C23759">
        <v>51</v>
      </c>
      <c r="D23759">
        <v>24012</v>
      </c>
      <c r="E23759" t="s">
        <v>16</v>
      </c>
      <c r="G23759">
        <v>61</v>
      </c>
      <c r="H23759">
        <v>1</v>
      </c>
      <c r="I23759" t="s">
        <v>17</v>
      </c>
      <c r="J23759" t="s">
        <v>18</v>
      </c>
      <c r="M23759">
        <v>43</v>
      </c>
      <c r="N23759" t="s">
        <v>19</v>
      </c>
    </row>
    <row r="23760" spans="1:14" x14ac:dyDescent="0.25">
      <c r="A23760" t="s">
        <v>55</v>
      </c>
      <c r="B23760" t="s">
        <v>20</v>
      </c>
      <c r="C23760">
        <v>40</v>
      </c>
      <c r="D23760">
        <v>24015</v>
      </c>
      <c r="E23760" t="s">
        <v>16</v>
      </c>
      <c r="G23760">
        <v>91</v>
      </c>
      <c r="H23760">
        <v>96</v>
      </c>
      <c r="I23760" t="s">
        <v>27</v>
      </c>
      <c r="J23760" t="s">
        <v>23</v>
      </c>
      <c r="K23760" t="s">
        <v>24</v>
      </c>
      <c r="L23760">
        <v>250</v>
      </c>
      <c r="M23760">
        <v>3</v>
      </c>
      <c r="N23760" t="s">
        <v>19</v>
      </c>
    </row>
    <row r="23761" spans="1:14" x14ac:dyDescent="0.25">
      <c r="A23761" t="s">
        <v>55</v>
      </c>
      <c r="B23761" t="s">
        <v>15</v>
      </c>
      <c r="C23761">
        <v>27</v>
      </c>
      <c r="D23761">
        <v>10016</v>
      </c>
      <c r="E23761" t="s">
        <v>16</v>
      </c>
      <c r="G23761">
        <v>93</v>
      </c>
      <c r="H23761">
        <v>41</v>
      </c>
      <c r="I23761" t="s">
        <v>27</v>
      </c>
      <c r="J23761" t="s">
        <v>23</v>
      </c>
      <c r="K23761" t="s">
        <v>24</v>
      </c>
      <c r="L23761">
        <v>350</v>
      </c>
      <c r="M23761">
        <v>56</v>
      </c>
      <c r="N23761" t="s">
        <v>19</v>
      </c>
    </row>
    <row r="23762" spans="1:14" x14ac:dyDescent="0.25">
      <c r="A23762" t="s">
        <v>55</v>
      </c>
      <c r="B23762" t="s">
        <v>15</v>
      </c>
      <c r="C23762">
        <v>42</v>
      </c>
      <c r="D23762">
        <v>24013</v>
      </c>
      <c r="E23762" t="s">
        <v>16</v>
      </c>
      <c r="G23762">
        <v>92</v>
      </c>
      <c r="H23762">
        <v>1</v>
      </c>
      <c r="I23762" t="s">
        <v>25</v>
      </c>
      <c r="J23762" t="s">
        <v>23</v>
      </c>
      <c r="K23762" t="s">
        <v>24</v>
      </c>
      <c r="L23762">
        <v>200</v>
      </c>
      <c r="M23762">
        <v>32</v>
      </c>
      <c r="N23762" t="s">
        <v>19</v>
      </c>
    </row>
    <row r="23763" spans="1:14" x14ac:dyDescent="0.25">
      <c r="A23763" t="s">
        <v>55</v>
      </c>
      <c r="B23763" t="s">
        <v>20</v>
      </c>
      <c r="C23763">
        <v>30</v>
      </c>
      <c r="D23763">
        <v>60613</v>
      </c>
      <c r="E23763" t="s">
        <v>21</v>
      </c>
      <c r="F23763" t="s">
        <v>21</v>
      </c>
      <c r="N23763" t="s">
        <v>22</v>
      </c>
    </row>
    <row r="23764" spans="1:14" x14ac:dyDescent="0.25">
      <c r="A23764" t="s">
        <v>55</v>
      </c>
      <c r="B23764" t="s">
        <v>15</v>
      </c>
      <c r="C23764">
        <v>33</v>
      </c>
      <c r="D23764">
        <v>24015</v>
      </c>
      <c r="E23764" t="s">
        <v>16</v>
      </c>
      <c r="G23764">
        <v>61</v>
      </c>
      <c r="H23764">
        <v>1</v>
      </c>
      <c r="I23764" t="s">
        <v>27</v>
      </c>
      <c r="J23764" t="s">
        <v>18</v>
      </c>
      <c r="M23764">
        <v>38</v>
      </c>
      <c r="N23764" t="s">
        <v>19</v>
      </c>
    </row>
    <row r="23765" spans="1:14" x14ac:dyDescent="0.25">
      <c r="A23765" t="s">
        <v>55</v>
      </c>
      <c r="B23765" t="s">
        <v>15</v>
      </c>
      <c r="C23765">
        <v>65</v>
      </c>
      <c r="D23765">
        <v>10016</v>
      </c>
      <c r="E23765" t="s">
        <v>16</v>
      </c>
      <c r="G23765">
        <v>61</v>
      </c>
      <c r="H23765">
        <v>1</v>
      </c>
      <c r="I23765" t="s">
        <v>27</v>
      </c>
      <c r="J23765" t="s">
        <v>18</v>
      </c>
      <c r="M23765">
        <v>20</v>
      </c>
      <c r="N23765" t="s">
        <v>19</v>
      </c>
    </row>
    <row r="23766" spans="1:14" x14ac:dyDescent="0.25">
      <c r="A23766" t="s">
        <v>55</v>
      </c>
      <c r="B23766" t="s">
        <v>15</v>
      </c>
      <c r="C23766">
        <v>56</v>
      </c>
      <c r="D23766">
        <v>0</v>
      </c>
      <c r="E23766" t="s">
        <v>16</v>
      </c>
      <c r="G23766">
        <v>61</v>
      </c>
      <c r="H23766">
        <v>1</v>
      </c>
      <c r="I23766" t="s">
        <v>27</v>
      </c>
      <c r="J23766" t="s">
        <v>18</v>
      </c>
      <c r="M23766">
        <v>72</v>
      </c>
      <c r="N23766" t="s">
        <v>19</v>
      </c>
    </row>
    <row r="23767" spans="1:14" x14ac:dyDescent="0.25">
      <c r="A23767" t="s">
        <v>55</v>
      </c>
      <c r="B23767" t="s">
        <v>15</v>
      </c>
      <c r="C23767">
        <v>39</v>
      </c>
      <c r="D23767">
        <v>24013</v>
      </c>
      <c r="E23767" t="s">
        <v>16</v>
      </c>
      <c r="G23767">
        <v>61</v>
      </c>
      <c r="H23767">
        <v>1</v>
      </c>
      <c r="I23767" t="s">
        <v>27</v>
      </c>
      <c r="J23767" t="s">
        <v>18</v>
      </c>
      <c r="M23767">
        <v>72</v>
      </c>
      <c r="N23767" t="s">
        <v>19</v>
      </c>
    </row>
    <row r="23768" spans="1:14" x14ac:dyDescent="0.25">
      <c r="A23768" t="s">
        <v>55</v>
      </c>
      <c r="B23768" t="s">
        <v>15</v>
      </c>
      <c r="C23768">
        <v>43</v>
      </c>
      <c r="D23768">
        <v>10015</v>
      </c>
      <c r="E23768" t="s">
        <v>16</v>
      </c>
      <c r="G23768">
        <v>61</v>
      </c>
      <c r="H23768">
        <v>1</v>
      </c>
      <c r="I23768" t="s">
        <v>27</v>
      </c>
      <c r="J23768" t="s">
        <v>18</v>
      </c>
      <c r="M23768">
        <v>40</v>
      </c>
      <c r="N23768" t="s">
        <v>19</v>
      </c>
    </row>
    <row r="23769" spans="1:14" x14ac:dyDescent="0.25">
      <c r="A23769" t="s">
        <v>55</v>
      </c>
      <c r="B23769" t="s">
        <v>15</v>
      </c>
      <c r="C23769">
        <v>44</v>
      </c>
      <c r="D23769">
        <v>24015</v>
      </c>
      <c r="E23769" t="s">
        <v>16</v>
      </c>
      <c r="G23769">
        <v>61</v>
      </c>
      <c r="H23769">
        <v>1</v>
      </c>
      <c r="I23769" t="s">
        <v>17</v>
      </c>
      <c r="J23769" t="s">
        <v>18</v>
      </c>
      <c r="M23769">
        <v>80</v>
      </c>
      <c r="N23769" t="s">
        <v>19</v>
      </c>
    </row>
    <row r="23770" spans="1:14" x14ac:dyDescent="0.25">
      <c r="A23770" t="s">
        <v>55</v>
      </c>
      <c r="B23770" t="s">
        <v>15</v>
      </c>
      <c r="C23770">
        <v>32</v>
      </c>
      <c r="D23770">
        <v>24012</v>
      </c>
      <c r="E23770" t="s">
        <v>16</v>
      </c>
      <c r="G23770">
        <v>92</v>
      </c>
      <c r="H23770">
        <v>1</v>
      </c>
      <c r="I23770" t="s">
        <v>17</v>
      </c>
      <c r="J23770" t="s">
        <v>23</v>
      </c>
      <c r="K23770" t="s">
        <v>24</v>
      </c>
      <c r="L23770">
        <v>300</v>
      </c>
      <c r="M23770">
        <v>26</v>
      </c>
      <c r="N23770" t="s">
        <v>19</v>
      </c>
    </row>
    <row r="23771" spans="1:14" x14ac:dyDescent="0.25">
      <c r="A23771" t="s">
        <v>55</v>
      </c>
      <c r="B23771" t="s">
        <v>15</v>
      </c>
      <c r="C23771">
        <v>29</v>
      </c>
      <c r="D23771">
        <v>24015</v>
      </c>
      <c r="E23771" t="s">
        <v>16</v>
      </c>
      <c r="G23771">
        <v>61</v>
      </c>
      <c r="H23771">
        <v>1</v>
      </c>
      <c r="I23771" t="s">
        <v>27</v>
      </c>
      <c r="J23771" t="s">
        <v>18</v>
      </c>
      <c r="M23771">
        <v>24</v>
      </c>
      <c r="N23771" t="s">
        <v>19</v>
      </c>
    </row>
    <row r="23772" spans="1:14" x14ac:dyDescent="0.25">
      <c r="A23772" t="s">
        <v>55</v>
      </c>
      <c r="B23772" t="s">
        <v>15</v>
      </c>
      <c r="C23772">
        <v>50</v>
      </c>
      <c r="D23772">
        <v>24013</v>
      </c>
      <c r="E23772" t="s">
        <v>16</v>
      </c>
      <c r="G23772">
        <v>92</v>
      </c>
      <c r="H23772">
        <v>1</v>
      </c>
      <c r="I23772" t="s">
        <v>27</v>
      </c>
      <c r="J23772" t="s">
        <v>23</v>
      </c>
      <c r="K23772" t="s">
        <v>24</v>
      </c>
      <c r="L23772">
        <v>250</v>
      </c>
      <c r="M23772">
        <v>48</v>
      </c>
      <c r="N23772" t="s">
        <v>19</v>
      </c>
    </row>
    <row r="23773" spans="1:14" x14ac:dyDescent="0.25">
      <c r="A23773" t="s">
        <v>55</v>
      </c>
      <c r="B23773" t="s">
        <v>15</v>
      </c>
      <c r="C23773">
        <v>39</v>
      </c>
      <c r="D23773">
        <v>10016</v>
      </c>
      <c r="E23773" t="s">
        <v>16</v>
      </c>
      <c r="G23773">
        <v>61</v>
      </c>
      <c r="H23773">
        <v>1</v>
      </c>
      <c r="I23773" t="s">
        <v>17</v>
      </c>
      <c r="J23773" t="s">
        <v>18</v>
      </c>
      <c r="M23773">
        <v>39</v>
      </c>
      <c r="N23773" t="s">
        <v>19</v>
      </c>
    </row>
    <row r="23774" spans="1:14" x14ac:dyDescent="0.25">
      <c r="A23774" t="s">
        <v>55</v>
      </c>
      <c r="B23774" t="s">
        <v>15</v>
      </c>
      <c r="C23774">
        <v>43</v>
      </c>
      <c r="D23774">
        <v>10016</v>
      </c>
      <c r="E23774" t="s">
        <v>16</v>
      </c>
      <c r="G23774">
        <v>93</v>
      </c>
      <c r="H23774">
        <v>82</v>
      </c>
      <c r="I23774" t="s">
        <v>27</v>
      </c>
      <c r="J23774" t="s">
        <v>23</v>
      </c>
      <c r="K23774" t="s">
        <v>38</v>
      </c>
      <c r="L23774">
        <v>200</v>
      </c>
      <c r="M23774">
        <v>39</v>
      </c>
      <c r="N23774" t="s">
        <v>19</v>
      </c>
    </row>
    <row r="23775" spans="1:14" x14ac:dyDescent="0.25">
      <c r="A23775" t="s">
        <v>55</v>
      </c>
      <c r="B23775" t="s">
        <v>15</v>
      </c>
      <c r="C23775">
        <v>38</v>
      </c>
      <c r="D23775">
        <v>10016</v>
      </c>
      <c r="E23775" t="s">
        <v>16</v>
      </c>
      <c r="G23775">
        <v>52</v>
      </c>
      <c r="H23775">
        <v>47</v>
      </c>
      <c r="I23775" t="s">
        <v>17</v>
      </c>
      <c r="J23775" t="s">
        <v>23</v>
      </c>
      <c r="K23775" t="s">
        <v>31</v>
      </c>
      <c r="M23775">
        <v>60</v>
      </c>
      <c r="N23775" t="s">
        <v>19</v>
      </c>
    </row>
    <row r="23776" spans="1:14" x14ac:dyDescent="0.25">
      <c r="A23776" t="s">
        <v>55</v>
      </c>
      <c r="B23776" t="s">
        <v>15</v>
      </c>
      <c r="C23776">
        <v>69</v>
      </c>
      <c r="D23776">
        <v>10013</v>
      </c>
      <c r="E23776" t="s">
        <v>16</v>
      </c>
      <c r="G23776">
        <v>61</v>
      </c>
      <c r="H23776">
        <v>1</v>
      </c>
      <c r="I23776" t="s">
        <v>17</v>
      </c>
      <c r="J23776" t="s">
        <v>18</v>
      </c>
      <c r="M23776">
        <v>70</v>
      </c>
      <c r="N23776" t="s">
        <v>19</v>
      </c>
    </row>
    <row r="23777" spans="1:14" x14ac:dyDescent="0.25">
      <c r="A23777" t="s">
        <v>55</v>
      </c>
      <c r="B23777" t="s">
        <v>15</v>
      </c>
      <c r="C23777">
        <v>26</v>
      </c>
      <c r="D23777">
        <v>10015</v>
      </c>
      <c r="E23777" t="s">
        <v>16</v>
      </c>
      <c r="G23777">
        <v>93</v>
      </c>
      <c r="H23777">
        <v>41</v>
      </c>
      <c r="I23777" t="s">
        <v>17</v>
      </c>
      <c r="J23777" t="s">
        <v>23</v>
      </c>
      <c r="K23777" t="s">
        <v>24</v>
      </c>
      <c r="L23777">
        <v>300</v>
      </c>
      <c r="M23777">
        <v>60</v>
      </c>
      <c r="N23777" t="s">
        <v>19</v>
      </c>
    </row>
    <row r="23778" spans="1:14" x14ac:dyDescent="0.25">
      <c r="A23778" t="s">
        <v>55</v>
      </c>
      <c r="B23778" t="s">
        <v>20</v>
      </c>
      <c r="C23778">
        <v>37</v>
      </c>
      <c r="D23778">
        <v>24015</v>
      </c>
      <c r="E23778" t="s">
        <v>16</v>
      </c>
      <c r="G23778">
        <v>61</v>
      </c>
      <c r="H23778">
        <v>1</v>
      </c>
      <c r="I23778" t="s">
        <v>17</v>
      </c>
      <c r="J23778" t="s">
        <v>18</v>
      </c>
      <c r="M23778">
        <v>35</v>
      </c>
      <c r="N23778" t="s">
        <v>19</v>
      </c>
    </row>
    <row r="23779" spans="1:14" x14ac:dyDescent="0.25">
      <c r="A23779" t="s">
        <v>55</v>
      </c>
      <c r="B23779" t="s">
        <v>15</v>
      </c>
      <c r="C23779">
        <v>67</v>
      </c>
      <c r="D23779">
        <v>10012</v>
      </c>
      <c r="E23779" t="s">
        <v>16</v>
      </c>
      <c r="G23779">
        <v>61</v>
      </c>
      <c r="H23779">
        <v>1</v>
      </c>
      <c r="I23779" t="s">
        <v>17</v>
      </c>
      <c r="J23779" t="s">
        <v>18</v>
      </c>
      <c r="M23779">
        <v>30</v>
      </c>
      <c r="N23779" t="s">
        <v>19</v>
      </c>
    </row>
    <row r="23780" spans="1:14" x14ac:dyDescent="0.25">
      <c r="A23780" t="s">
        <v>55</v>
      </c>
      <c r="B23780" t="s">
        <v>15</v>
      </c>
      <c r="C23780">
        <v>31</v>
      </c>
      <c r="D23780">
        <v>60413</v>
      </c>
      <c r="E23780" t="s">
        <v>16</v>
      </c>
      <c r="G23780">
        <v>92</v>
      </c>
      <c r="H23780">
        <v>1</v>
      </c>
      <c r="I23780" t="s">
        <v>17</v>
      </c>
      <c r="J23780" t="s">
        <v>23</v>
      </c>
      <c r="K23780" t="s">
        <v>31</v>
      </c>
      <c r="M23780">
        <v>35</v>
      </c>
      <c r="N23780" t="s">
        <v>19</v>
      </c>
    </row>
    <row r="23781" spans="1:14" x14ac:dyDescent="0.25">
      <c r="A23781" t="s">
        <v>55</v>
      </c>
      <c r="B23781" t="s">
        <v>15</v>
      </c>
      <c r="C23781">
        <v>40</v>
      </c>
      <c r="D23781">
        <v>50314</v>
      </c>
      <c r="E23781" t="s">
        <v>16</v>
      </c>
      <c r="G23781">
        <v>3</v>
      </c>
      <c r="H23781" t="s">
        <v>29</v>
      </c>
      <c r="I23781" t="s">
        <v>17</v>
      </c>
      <c r="J23781" t="s">
        <v>30</v>
      </c>
      <c r="K23781" t="s">
        <v>32</v>
      </c>
      <c r="L23781">
        <v>1133</v>
      </c>
      <c r="M23781">
        <v>40</v>
      </c>
      <c r="N23781" t="s">
        <v>19</v>
      </c>
    </row>
    <row r="23782" spans="1:14" x14ac:dyDescent="0.25">
      <c r="A23782" t="s">
        <v>55</v>
      </c>
      <c r="B23782" t="s">
        <v>15</v>
      </c>
      <c r="C23782">
        <v>32</v>
      </c>
      <c r="D23782">
        <v>24011</v>
      </c>
      <c r="E23782" t="s">
        <v>16</v>
      </c>
      <c r="G23782">
        <v>72</v>
      </c>
      <c r="H23782">
        <v>33</v>
      </c>
      <c r="I23782" t="s">
        <v>17</v>
      </c>
      <c r="J23782" t="s">
        <v>23</v>
      </c>
      <c r="K23782" t="s">
        <v>31</v>
      </c>
      <c r="M23782">
        <v>70</v>
      </c>
      <c r="N23782" t="s">
        <v>19</v>
      </c>
    </row>
    <row r="23783" spans="1:14" x14ac:dyDescent="0.25">
      <c r="A23783" t="s">
        <v>55</v>
      </c>
      <c r="B23783" t="s">
        <v>15</v>
      </c>
      <c r="C23783">
        <v>58</v>
      </c>
      <c r="D23783">
        <v>10016</v>
      </c>
      <c r="E23783" t="s">
        <v>16</v>
      </c>
      <c r="G23783">
        <v>61</v>
      </c>
      <c r="H23783">
        <v>1</v>
      </c>
      <c r="I23783" t="s">
        <v>17</v>
      </c>
      <c r="J23783" t="s">
        <v>18</v>
      </c>
      <c r="M23783">
        <v>35</v>
      </c>
      <c r="N23783" t="s">
        <v>19</v>
      </c>
    </row>
    <row r="23784" spans="1:14" x14ac:dyDescent="0.25">
      <c r="A23784" t="s">
        <v>55</v>
      </c>
      <c r="B23784" t="s">
        <v>15</v>
      </c>
      <c r="C23784">
        <v>59</v>
      </c>
      <c r="D23784">
        <v>10013</v>
      </c>
      <c r="E23784" t="s">
        <v>16</v>
      </c>
      <c r="G23784">
        <v>61</v>
      </c>
      <c r="H23784">
        <v>1</v>
      </c>
      <c r="I23784" t="s">
        <v>17</v>
      </c>
      <c r="J23784" t="s">
        <v>18</v>
      </c>
      <c r="M23784">
        <v>42</v>
      </c>
      <c r="N23784" t="s">
        <v>19</v>
      </c>
    </row>
    <row r="23785" spans="1:14" x14ac:dyDescent="0.25">
      <c r="A23785" t="s">
        <v>55</v>
      </c>
      <c r="B23785" t="s">
        <v>15</v>
      </c>
      <c r="C23785">
        <v>53</v>
      </c>
      <c r="D23785">
        <v>10012</v>
      </c>
      <c r="E23785" t="s">
        <v>16</v>
      </c>
      <c r="G23785">
        <v>92</v>
      </c>
      <c r="H23785">
        <v>1</v>
      </c>
      <c r="I23785" t="s">
        <v>17</v>
      </c>
      <c r="J23785" t="s">
        <v>23</v>
      </c>
      <c r="K23785" t="s">
        <v>31</v>
      </c>
      <c r="M23785">
        <v>55</v>
      </c>
      <c r="N23785" t="s">
        <v>19</v>
      </c>
    </row>
    <row r="23786" spans="1:14" x14ac:dyDescent="0.25">
      <c r="A23786" t="s">
        <v>55</v>
      </c>
      <c r="B23786" t="s">
        <v>15</v>
      </c>
      <c r="C23786">
        <v>69</v>
      </c>
      <c r="D23786">
        <v>24015</v>
      </c>
      <c r="E23786" t="s">
        <v>21</v>
      </c>
      <c r="F23786" t="s">
        <v>21</v>
      </c>
      <c r="N23786" t="s">
        <v>22</v>
      </c>
    </row>
    <row r="23787" spans="1:14" x14ac:dyDescent="0.25">
      <c r="A23787" t="s">
        <v>55</v>
      </c>
      <c r="B23787" t="s">
        <v>15</v>
      </c>
      <c r="C23787">
        <v>48</v>
      </c>
      <c r="D23787">
        <v>24015</v>
      </c>
      <c r="E23787" t="s">
        <v>16</v>
      </c>
      <c r="G23787">
        <v>92</v>
      </c>
      <c r="H23787">
        <v>1</v>
      </c>
      <c r="I23787" t="s">
        <v>17</v>
      </c>
      <c r="J23787" t="s">
        <v>23</v>
      </c>
      <c r="K23787" t="s">
        <v>31</v>
      </c>
      <c r="M23787">
        <v>40</v>
      </c>
      <c r="N23787" t="s">
        <v>19</v>
      </c>
    </row>
    <row r="23788" spans="1:14" x14ac:dyDescent="0.25">
      <c r="A23788" t="s">
        <v>55</v>
      </c>
      <c r="B23788" t="s">
        <v>15</v>
      </c>
      <c r="C23788">
        <v>46</v>
      </c>
      <c r="D23788">
        <v>24015</v>
      </c>
      <c r="E23788" t="s">
        <v>16</v>
      </c>
      <c r="G23788">
        <v>13</v>
      </c>
      <c r="H23788">
        <v>49</v>
      </c>
      <c r="I23788" t="s">
        <v>17</v>
      </c>
      <c r="J23788" t="s">
        <v>18</v>
      </c>
      <c r="M23788">
        <v>60</v>
      </c>
      <c r="N23788" t="s">
        <v>19</v>
      </c>
    </row>
    <row r="23789" spans="1:14" x14ac:dyDescent="0.25">
      <c r="A23789" t="s">
        <v>55</v>
      </c>
      <c r="B23789" t="s">
        <v>20</v>
      </c>
      <c r="C23789">
        <v>77</v>
      </c>
      <c r="D23789">
        <v>24012</v>
      </c>
      <c r="E23789" t="s">
        <v>21</v>
      </c>
      <c r="F23789" t="s">
        <v>21</v>
      </c>
      <c r="N23789" t="s">
        <v>22</v>
      </c>
    </row>
    <row r="23790" spans="1:14" x14ac:dyDescent="0.25">
      <c r="A23790" t="s">
        <v>55</v>
      </c>
      <c r="B23790" t="s">
        <v>15</v>
      </c>
      <c r="C23790">
        <v>65</v>
      </c>
      <c r="D23790">
        <v>10016</v>
      </c>
      <c r="E23790" t="s">
        <v>16</v>
      </c>
      <c r="G23790">
        <v>92</v>
      </c>
      <c r="H23790">
        <v>1</v>
      </c>
      <c r="I23790" t="s">
        <v>27</v>
      </c>
      <c r="J23790" t="s">
        <v>23</v>
      </c>
      <c r="K23790" t="s">
        <v>31</v>
      </c>
      <c r="M23790">
        <v>27</v>
      </c>
      <c r="N23790" t="s">
        <v>19</v>
      </c>
    </row>
    <row r="23791" spans="1:14" x14ac:dyDescent="0.25">
      <c r="A23791" t="s">
        <v>55</v>
      </c>
      <c r="B23791" t="s">
        <v>15</v>
      </c>
      <c r="C23791">
        <v>50</v>
      </c>
      <c r="D23791">
        <v>50716</v>
      </c>
      <c r="E23791" t="s">
        <v>16</v>
      </c>
      <c r="G23791">
        <v>13</v>
      </c>
      <c r="H23791">
        <v>49</v>
      </c>
      <c r="I23791" t="s">
        <v>17</v>
      </c>
      <c r="J23791" t="s">
        <v>18</v>
      </c>
      <c r="M23791">
        <v>70</v>
      </c>
      <c r="N23791" t="s">
        <v>19</v>
      </c>
    </row>
    <row r="23792" spans="1:14" x14ac:dyDescent="0.25">
      <c r="A23792" t="s">
        <v>55</v>
      </c>
      <c r="B23792" t="s">
        <v>15</v>
      </c>
      <c r="C23792">
        <v>67</v>
      </c>
      <c r="D23792">
        <v>60413</v>
      </c>
      <c r="E23792" t="s">
        <v>16</v>
      </c>
      <c r="G23792">
        <v>26</v>
      </c>
      <c r="H23792">
        <v>69</v>
      </c>
      <c r="I23792" t="s">
        <v>17</v>
      </c>
      <c r="J23792" t="s">
        <v>23</v>
      </c>
      <c r="K23792" t="s">
        <v>32</v>
      </c>
      <c r="L23792">
        <v>400</v>
      </c>
      <c r="M23792">
        <v>48</v>
      </c>
      <c r="N23792" t="s">
        <v>19</v>
      </c>
    </row>
    <row r="23793" spans="1:14" x14ac:dyDescent="0.25">
      <c r="A23793" t="s">
        <v>55</v>
      </c>
      <c r="B23793" t="s">
        <v>15</v>
      </c>
      <c r="C23793">
        <v>77</v>
      </c>
      <c r="D23793">
        <v>10013</v>
      </c>
      <c r="E23793" t="s">
        <v>16</v>
      </c>
      <c r="G23793">
        <v>61</v>
      </c>
      <c r="H23793">
        <v>1</v>
      </c>
      <c r="I23793" t="s">
        <v>17</v>
      </c>
      <c r="J23793" t="s">
        <v>28</v>
      </c>
      <c r="M23793">
        <v>35</v>
      </c>
      <c r="N23793" t="s">
        <v>19</v>
      </c>
    </row>
    <row r="23794" spans="1:14" x14ac:dyDescent="0.25">
      <c r="A23794" t="s">
        <v>55</v>
      </c>
      <c r="B23794" t="s">
        <v>15</v>
      </c>
      <c r="C23794">
        <v>83</v>
      </c>
      <c r="D23794">
        <v>60111</v>
      </c>
      <c r="E23794" t="s">
        <v>21</v>
      </c>
      <c r="F23794" t="s">
        <v>21</v>
      </c>
      <c r="N23794" t="s">
        <v>22</v>
      </c>
    </row>
    <row r="23795" spans="1:14" x14ac:dyDescent="0.25">
      <c r="A23795" t="s">
        <v>55</v>
      </c>
      <c r="B23795" t="s">
        <v>15</v>
      </c>
      <c r="C23795">
        <v>44</v>
      </c>
      <c r="D23795">
        <v>60002</v>
      </c>
      <c r="E23795" t="s">
        <v>16</v>
      </c>
      <c r="G23795">
        <v>14</v>
      </c>
      <c r="H23795">
        <v>47</v>
      </c>
      <c r="I23795" t="s">
        <v>17</v>
      </c>
      <c r="J23795" t="s">
        <v>28</v>
      </c>
      <c r="M23795">
        <v>49</v>
      </c>
      <c r="N23795" t="s">
        <v>19</v>
      </c>
    </row>
    <row r="23796" spans="1:14" x14ac:dyDescent="0.25">
      <c r="A23796" t="s">
        <v>55</v>
      </c>
      <c r="B23796" t="s">
        <v>15</v>
      </c>
      <c r="C23796">
        <v>41</v>
      </c>
      <c r="D23796">
        <v>60716</v>
      </c>
      <c r="E23796" t="s">
        <v>16</v>
      </c>
      <c r="G23796">
        <v>14</v>
      </c>
      <c r="H23796">
        <v>93</v>
      </c>
      <c r="I23796" t="s">
        <v>27</v>
      </c>
      <c r="J23796" t="s">
        <v>23</v>
      </c>
      <c r="K23796" t="s">
        <v>24</v>
      </c>
      <c r="L23796">
        <v>400</v>
      </c>
      <c r="M23796">
        <v>15</v>
      </c>
      <c r="N23796" t="s">
        <v>19</v>
      </c>
    </row>
    <row r="23797" spans="1:14" x14ac:dyDescent="0.25">
      <c r="A23797" t="s">
        <v>55</v>
      </c>
      <c r="B23797" t="s">
        <v>20</v>
      </c>
      <c r="C23797">
        <v>62</v>
      </c>
      <c r="D23797">
        <v>10015</v>
      </c>
      <c r="E23797" t="s">
        <v>21</v>
      </c>
      <c r="F23797" t="s">
        <v>21</v>
      </c>
      <c r="N23797" t="s">
        <v>22</v>
      </c>
    </row>
    <row r="23798" spans="1:14" x14ac:dyDescent="0.25">
      <c r="A23798" t="s">
        <v>55</v>
      </c>
      <c r="B23798" t="s">
        <v>15</v>
      </c>
      <c r="C23798">
        <v>65</v>
      </c>
      <c r="D23798">
        <v>24015</v>
      </c>
      <c r="E23798" t="s">
        <v>21</v>
      </c>
      <c r="F23798" t="s">
        <v>21</v>
      </c>
      <c r="N23798" t="s">
        <v>22</v>
      </c>
    </row>
    <row r="23799" spans="1:14" x14ac:dyDescent="0.25">
      <c r="A23799" t="s">
        <v>55</v>
      </c>
      <c r="B23799" t="s">
        <v>20</v>
      </c>
      <c r="C23799">
        <v>78</v>
      </c>
      <c r="D23799">
        <v>10016</v>
      </c>
      <c r="E23799" t="s">
        <v>21</v>
      </c>
      <c r="F23799" t="s">
        <v>21</v>
      </c>
      <c r="N23799" t="s">
        <v>22</v>
      </c>
    </row>
    <row r="23800" spans="1:14" x14ac:dyDescent="0.25">
      <c r="A23800" t="s">
        <v>55</v>
      </c>
      <c r="B23800" t="s">
        <v>15</v>
      </c>
      <c r="C23800">
        <v>62</v>
      </c>
      <c r="D23800">
        <v>61011</v>
      </c>
      <c r="E23800" t="s">
        <v>21</v>
      </c>
      <c r="F23800" t="s">
        <v>21</v>
      </c>
      <c r="N23800" t="s">
        <v>22</v>
      </c>
    </row>
    <row r="23801" spans="1:14" x14ac:dyDescent="0.25">
      <c r="A23801" t="s">
        <v>55</v>
      </c>
      <c r="B23801" t="s">
        <v>15</v>
      </c>
      <c r="C23801">
        <v>79</v>
      </c>
      <c r="D23801">
        <v>24015</v>
      </c>
      <c r="E23801" t="s">
        <v>21</v>
      </c>
      <c r="F23801" t="s">
        <v>21</v>
      </c>
      <c r="N23801" t="s">
        <v>22</v>
      </c>
    </row>
    <row r="23802" spans="1:14" x14ac:dyDescent="0.25">
      <c r="A23802" t="s">
        <v>55</v>
      </c>
      <c r="B23802" t="s">
        <v>15</v>
      </c>
      <c r="C23802">
        <v>68</v>
      </c>
      <c r="D23802">
        <v>24015</v>
      </c>
      <c r="E23802" t="s">
        <v>16</v>
      </c>
      <c r="G23802">
        <v>61</v>
      </c>
      <c r="H23802">
        <v>1</v>
      </c>
      <c r="I23802" t="s">
        <v>17</v>
      </c>
      <c r="J23802" t="s">
        <v>28</v>
      </c>
      <c r="M23802">
        <v>32</v>
      </c>
      <c r="N23802" t="s">
        <v>19</v>
      </c>
    </row>
    <row r="23803" spans="1:14" x14ac:dyDescent="0.25">
      <c r="A23803" t="s">
        <v>55</v>
      </c>
      <c r="B23803" t="s">
        <v>20</v>
      </c>
      <c r="C23803">
        <v>72</v>
      </c>
      <c r="D23803">
        <v>60111</v>
      </c>
      <c r="E23803" t="s">
        <v>21</v>
      </c>
      <c r="F23803" t="s">
        <v>21</v>
      </c>
      <c r="N23803" t="s">
        <v>22</v>
      </c>
    </row>
    <row r="23804" spans="1:14" x14ac:dyDescent="0.25">
      <c r="A23804" t="s">
        <v>55</v>
      </c>
      <c r="B23804" t="s">
        <v>15</v>
      </c>
      <c r="C23804">
        <v>58</v>
      </c>
      <c r="D23804">
        <v>40811</v>
      </c>
      <c r="E23804" t="s">
        <v>16</v>
      </c>
      <c r="G23804">
        <v>31</v>
      </c>
      <c r="H23804" t="s">
        <v>29</v>
      </c>
      <c r="I23804" t="s">
        <v>17</v>
      </c>
      <c r="J23804" t="s">
        <v>30</v>
      </c>
      <c r="K23804" t="s">
        <v>32</v>
      </c>
      <c r="L23804">
        <v>769</v>
      </c>
      <c r="M23804">
        <v>40</v>
      </c>
      <c r="N23804" t="s">
        <v>19</v>
      </c>
    </row>
    <row r="23805" spans="1:14" x14ac:dyDescent="0.25">
      <c r="A23805" t="s">
        <v>55</v>
      </c>
      <c r="B23805" t="s">
        <v>15</v>
      </c>
      <c r="C23805">
        <v>46</v>
      </c>
      <c r="D23805">
        <v>40732</v>
      </c>
      <c r="E23805" t="s">
        <v>16</v>
      </c>
      <c r="G23805">
        <v>14</v>
      </c>
      <c r="H23805">
        <v>47</v>
      </c>
      <c r="I23805" t="s">
        <v>17</v>
      </c>
      <c r="J23805" t="s">
        <v>18</v>
      </c>
      <c r="M23805">
        <v>65</v>
      </c>
      <c r="N23805" t="s">
        <v>19</v>
      </c>
    </row>
    <row r="23806" spans="1:14" x14ac:dyDescent="0.25">
      <c r="A23806" t="s">
        <v>55</v>
      </c>
      <c r="B23806" t="s">
        <v>15</v>
      </c>
      <c r="C23806">
        <v>31</v>
      </c>
      <c r="D23806">
        <v>60413</v>
      </c>
      <c r="E23806" t="s">
        <v>16</v>
      </c>
      <c r="G23806">
        <v>14</v>
      </c>
      <c r="H23806">
        <v>46</v>
      </c>
      <c r="I23806" t="s">
        <v>17</v>
      </c>
      <c r="J23806" t="s">
        <v>28</v>
      </c>
      <c r="M23806">
        <v>56</v>
      </c>
      <c r="N23806" t="s">
        <v>19</v>
      </c>
    </row>
    <row r="23807" spans="1:14" x14ac:dyDescent="0.25">
      <c r="A23807" t="s">
        <v>55</v>
      </c>
      <c r="B23807" t="s">
        <v>15</v>
      </c>
      <c r="C23807">
        <v>67</v>
      </c>
      <c r="D23807">
        <v>80113</v>
      </c>
      <c r="E23807" t="s">
        <v>16</v>
      </c>
      <c r="G23807">
        <v>23</v>
      </c>
      <c r="H23807" t="s">
        <v>35</v>
      </c>
      <c r="I23807" t="s">
        <v>17</v>
      </c>
      <c r="J23807" t="s">
        <v>30</v>
      </c>
      <c r="K23807" t="s">
        <v>32</v>
      </c>
      <c r="L23807">
        <v>2307</v>
      </c>
      <c r="M23807">
        <v>40</v>
      </c>
      <c r="N23807" t="s">
        <v>19</v>
      </c>
    </row>
    <row r="23808" spans="1:14" x14ac:dyDescent="0.25">
      <c r="A23808" t="s">
        <v>55</v>
      </c>
      <c r="B23808" t="s">
        <v>20</v>
      </c>
      <c r="C23808">
        <v>78</v>
      </c>
      <c r="D23808">
        <v>60002</v>
      </c>
      <c r="E23808" t="s">
        <v>16</v>
      </c>
      <c r="G23808">
        <v>14</v>
      </c>
      <c r="H23808">
        <v>46</v>
      </c>
      <c r="I23808" t="s">
        <v>17</v>
      </c>
      <c r="J23808" t="s">
        <v>28</v>
      </c>
      <c r="M23808">
        <v>2</v>
      </c>
      <c r="N23808" t="s">
        <v>19</v>
      </c>
    </row>
    <row r="23809" spans="1:14" x14ac:dyDescent="0.25">
      <c r="A23809" t="s">
        <v>55</v>
      </c>
      <c r="B23809" t="s">
        <v>15</v>
      </c>
      <c r="C23809">
        <v>40</v>
      </c>
      <c r="D23809">
        <v>24013</v>
      </c>
      <c r="E23809" t="s">
        <v>16</v>
      </c>
      <c r="G23809">
        <v>83</v>
      </c>
      <c r="H23809">
        <v>52</v>
      </c>
      <c r="I23809" t="s">
        <v>17</v>
      </c>
      <c r="J23809" t="s">
        <v>23</v>
      </c>
      <c r="K23809" t="s">
        <v>24</v>
      </c>
      <c r="L23809">
        <v>500</v>
      </c>
      <c r="M23809">
        <v>76</v>
      </c>
      <c r="N23809" t="s">
        <v>19</v>
      </c>
    </row>
    <row r="23810" spans="1:14" x14ac:dyDescent="0.25">
      <c r="A23810" t="s">
        <v>55</v>
      </c>
      <c r="B23810" t="s">
        <v>15</v>
      </c>
      <c r="C23810">
        <v>40</v>
      </c>
      <c r="D23810">
        <v>10013</v>
      </c>
      <c r="E23810" t="s">
        <v>16</v>
      </c>
      <c r="G23810">
        <v>61</v>
      </c>
      <c r="H23810">
        <v>1</v>
      </c>
      <c r="I23810" t="s">
        <v>17</v>
      </c>
      <c r="J23810" t="s">
        <v>18</v>
      </c>
      <c r="M23810">
        <v>45</v>
      </c>
      <c r="N23810" t="s">
        <v>19</v>
      </c>
    </row>
    <row r="23811" spans="1:14" x14ac:dyDescent="0.25">
      <c r="A23811" t="s">
        <v>55</v>
      </c>
      <c r="B23811" t="s">
        <v>15</v>
      </c>
      <c r="C23811">
        <v>44</v>
      </c>
      <c r="D23811">
        <v>24012</v>
      </c>
      <c r="E23811" t="s">
        <v>16</v>
      </c>
      <c r="G23811">
        <v>13</v>
      </c>
      <c r="H23811">
        <v>49</v>
      </c>
      <c r="I23811" t="s">
        <v>17</v>
      </c>
      <c r="J23811" t="s">
        <v>18</v>
      </c>
      <c r="M23811">
        <v>75</v>
      </c>
      <c r="N23811" t="s">
        <v>19</v>
      </c>
    </row>
    <row r="23812" spans="1:14" x14ac:dyDescent="0.25">
      <c r="A23812" t="s">
        <v>55</v>
      </c>
      <c r="B23812" t="s">
        <v>15</v>
      </c>
      <c r="C23812">
        <v>38</v>
      </c>
      <c r="D23812">
        <v>10015</v>
      </c>
      <c r="E23812" t="s">
        <v>16</v>
      </c>
      <c r="G23812">
        <v>13</v>
      </c>
      <c r="H23812">
        <v>49</v>
      </c>
      <c r="I23812" t="s">
        <v>17</v>
      </c>
      <c r="J23812" t="s">
        <v>18</v>
      </c>
      <c r="M23812">
        <v>54</v>
      </c>
      <c r="N23812" t="s">
        <v>19</v>
      </c>
    </row>
    <row r="23813" spans="1:14" x14ac:dyDescent="0.25">
      <c r="A23813" t="s">
        <v>55</v>
      </c>
      <c r="B23813" t="s">
        <v>15</v>
      </c>
      <c r="C23813">
        <v>31</v>
      </c>
      <c r="D23813">
        <v>10013</v>
      </c>
      <c r="E23813" t="s">
        <v>16</v>
      </c>
      <c r="G23813">
        <v>83</v>
      </c>
      <c r="H23813">
        <v>49</v>
      </c>
      <c r="I23813" t="s">
        <v>17</v>
      </c>
      <c r="J23813" t="s">
        <v>18</v>
      </c>
      <c r="M23813">
        <v>63</v>
      </c>
      <c r="N23813" t="s">
        <v>19</v>
      </c>
    </row>
    <row r="23814" spans="1:14" x14ac:dyDescent="0.25">
      <c r="A23814" t="s">
        <v>55</v>
      </c>
      <c r="B23814" t="s">
        <v>15</v>
      </c>
      <c r="C23814">
        <v>24</v>
      </c>
      <c r="D23814">
        <v>10012</v>
      </c>
      <c r="E23814" t="s">
        <v>16</v>
      </c>
      <c r="G23814">
        <v>61</v>
      </c>
      <c r="H23814">
        <v>1</v>
      </c>
      <c r="I23814" t="s">
        <v>17</v>
      </c>
      <c r="J23814" t="s">
        <v>18</v>
      </c>
      <c r="M23814">
        <v>35</v>
      </c>
      <c r="N23814" t="s">
        <v>19</v>
      </c>
    </row>
    <row r="23815" spans="1:14" x14ac:dyDescent="0.25">
      <c r="A23815" t="s">
        <v>55</v>
      </c>
      <c r="B23815" t="s">
        <v>15</v>
      </c>
      <c r="C23815">
        <v>32</v>
      </c>
      <c r="D23815">
        <v>10015</v>
      </c>
      <c r="E23815" t="s">
        <v>16</v>
      </c>
      <c r="G23815">
        <v>61</v>
      </c>
      <c r="H23815">
        <v>1</v>
      </c>
      <c r="I23815" t="s">
        <v>17</v>
      </c>
      <c r="J23815" t="s">
        <v>18</v>
      </c>
      <c r="M23815">
        <v>35</v>
      </c>
      <c r="N23815" t="s">
        <v>19</v>
      </c>
    </row>
    <row r="23816" spans="1:14" x14ac:dyDescent="0.25">
      <c r="A23816" t="s">
        <v>55</v>
      </c>
      <c r="B23816" t="s">
        <v>15</v>
      </c>
      <c r="C23816">
        <v>40</v>
      </c>
      <c r="D23816">
        <v>10013</v>
      </c>
      <c r="E23816" t="s">
        <v>16</v>
      </c>
      <c r="G23816">
        <v>61</v>
      </c>
      <c r="H23816">
        <v>1</v>
      </c>
      <c r="I23816" t="s">
        <v>17</v>
      </c>
      <c r="J23816" t="s">
        <v>18</v>
      </c>
      <c r="M23816">
        <v>45</v>
      </c>
      <c r="N23816" t="s">
        <v>19</v>
      </c>
    </row>
    <row r="23817" spans="1:14" x14ac:dyDescent="0.25">
      <c r="A23817" t="s">
        <v>55</v>
      </c>
      <c r="B23817" t="s">
        <v>15</v>
      </c>
      <c r="C23817">
        <v>43</v>
      </c>
      <c r="D23817">
        <v>0</v>
      </c>
      <c r="E23817" t="s">
        <v>16</v>
      </c>
      <c r="G23817">
        <v>72</v>
      </c>
      <c r="H23817">
        <v>45</v>
      </c>
      <c r="I23817" t="s">
        <v>17</v>
      </c>
      <c r="J23817" t="s">
        <v>18</v>
      </c>
      <c r="M23817">
        <v>26</v>
      </c>
      <c r="N23817" t="s">
        <v>19</v>
      </c>
    </row>
    <row r="23818" spans="1:14" x14ac:dyDescent="0.25">
      <c r="A23818" t="s">
        <v>55</v>
      </c>
      <c r="B23818" t="s">
        <v>15</v>
      </c>
      <c r="C23818">
        <v>47</v>
      </c>
      <c r="D23818">
        <v>10011</v>
      </c>
      <c r="E23818" t="s">
        <v>16</v>
      </c>
      <c r="G23818">
        <v>61</v>
      </c>
      <c r="H23818">
        <v>1</v>
      </c>
      <c r="I23818" t="s">
        <v>17</v>
      </c>
      <c r="J23818" t="s">
        <v>18</v>
      </c>
      <c r="M23818">
        <v>16</v>
      </c>
      <c r="N23818" t="s">
        <v>19</v>
      </c>
    </row>
    <row r="23819" spans="1:14" x14ac:dyDescent="0.25">
      <c r="A23819" t="s">
        <v>55</v>
      </c>
      <c r="B23819" t="s">
        <v>15</v>
      </c>
      <c r="C23819">
        <v>66</v>
      </c>
      <c r="D23819">
        <v>0</v>
      </c>
      <c r="E23819" t="s">
        <v>16</v>
      </c>
      <c r="G23819">
        <v>61</v>
      </c>
      <c r="H23819">
        <v>1</v>
      </c>
      <c r="I23819" t="s">
        <v>17</v>
      </c>
      <c r="J23819" t="s">
        <v>18</v>
      </c>
      <c r="M23819">
        <v>45</v>
      </c>
      <c r="N23819" t="s">
        <v>19</v>
      </c>
    </row>
    <row r="23820" spans="1:14" x14ac:dyDescent="0.25">
      <c r="A23820" t="s">
        <v>55</v>
      </c>
      <c r="B23820" t="s">
        <v>15</v>
      </c>
      <c r="C23820">
        <v>45</v>
      </c>
      <c r="D23820">
        <v>10015</v>
      </c>
      <c r="E23820" t="s">
        <v>16</v>
      </c>
      <c r="G23820">
        <v>92</v>
      </c>
      <c r="H23820">
        <v>1</v>
      </c>
      <c r="I23820" t="s">
        <v>17</v>
      </c>
      <c r="J23820" t="s">
        <v>23</v>
      </c>
      <c r="K23820" t="s">
        <v>24</v>
      </c>
      <c r="L23820">
        <v>200</v>
      </c>
      <c r="M23820">
        <v>54</v>
      </c>
      <c r="N23820" t="s">
        <v>19</v>
      </c>
    </row>
    <row r="23821" spans="1:14" x14ac:dyDescent="0.25">
      <c r="A23821" t="s">
        <v>55</v>
      </c>
      <c r="B23821" t="s">
        <v>15</v>
      </c>
      <c r="C23821">
        <v>36</v>
      </c>
      <c r="D23821">
        <v>10011</v>
      </c>
      <c r="E23821" t="s">
        <v>16</v>
      </c>
      <c r="G23821">
        <v>92</v>
      </c>
      <c r="H23821">
        <v>1</v>
      </c>
      <c r="I23821" t="s">
        <v>17</v>
      </c>
      <c r="J23821" t="s">
        <v>23</v>
      </c>
      <c r="K23821" t="s">
        <v>24</v>
      </c>
      <c r="L23821">
        <v>200</v>
      </c>
      <c r="M23821">
        <v>40</v>
      </c>
      <c r="N23821" t="s">
        <v>19</v>
      </c>
    </row>
    <row r="23822" spans="1:14" x14ac:dyDescent="0.25">
      <c r="A23822" t="s">
        <v>55</v>
      </c>
      <c r="B23822" t="s">
        <v>15</v>
      </c>
      <c r="C23822">
        <v>26</v>
      </c>
      <c r="D23822">
        <v>10015</v>
      </c>
      <c r="E23822" t="s">
        <v>16</v>
      </c>
      <c r="G23822">
        <v>61</v>
      </c>
      <c r="H23822">
        <v>1</v>
      </c>
      <c r="I23822" t="s">
        <v>17</v>
      </c>
      <c r="J23822" t="s">
        <v>18</v>
      </c>
      <c r="M23822">
        <v>40</v>
      </c>
      <c r="N23822" t="s">
        <v>19</v>
      </c>
    </row>
    <row r="23823" spans="1:14" x14ac:dyDescent="0.25">
      <c r="A23823" t="s">
        <v>55</v>
      </c>
      <c r="B23823" t="s">
        <v>15</v>
      </c>
      <c r="C23823">
        <v>40</v>
      </c>
      <c r="D23823">
        <v>0</v>
      </c>
      <c r="E23823" t="s">
        <v>16</v>
      </c>
      <c r="G23823">
        <v>71</v>
      </c>
      <c r="H23823">
        <v>41</v>
      </c>
      <c r="I23823" t="s">
        <v>27</v>
      </c>
      <c r="J23823" t="s">
        <v>23</v>
      </c>
      <c r="K23823" t="s">
        <v>24</v>
      </c>
      <c r="L23823">
        <v>350</v>
      </c>
      <c r="M23823">
        <v>11</v>
      </c>
      <c r="N23823" t="s">
        <v>19</v>
      </c>
    </row>
    <row r="23824" spans="1:14" x14ac:dyDescent="0.25">
      <c r="A23824" t="s">
        <v>55</v>
      </c>
      <c r="B23824" t="s">
        <v>20</v>
      </c>
      <c r="C23824">
        <v>47</v>
      </c>
      <c r="D23824">
        <v>24012</v>
      </c>
      <c r="E23824" t="s">
        <v>16</v>
      </c>
      <c r="G23824">
        <v>61</v>
      </c>
      <c r="H23824">
        <v>1</v>
      </c>
      <c r="I23824" t="s">
        <v>17</v>
      </c>
      <c r="J23824" t="s">
        <v>18</v>
      </c>
      <c r="M23824">
        <v>12</v>
      </c>
      <c r="N23824" t="s">
        <v>19</v>
      </c>
    </row>
    <row r="23825" spans="1:14" x14ac:dyDescent="0.25">
      <c r="A23825" t="s">
        <v>55</v>
      </c>
      <c r="B23825" t="s">
        <v>15</v>
      </c>
      <c r="C23825">
        <v>29</v>
      </c>
      <c r="D23825">
        <v>40716</v>
      </c>
      <c r="E23825" t="s">
        <v>16</v>
      </c>
      <c r="G23825">
        <v>92</v>
      </c>
      <c r="H23825">
        <v>1</v>
      </c>
      <c r="I23825" t="s">
        <v>17</v>
      </c>
      <c r="J23825" t="s">
        <v>23</v>
      </c>
      <c r="K23825" t="s">
        <v>24</v>
      </c>
      <c r="L23825">
        <v>250</v>
      </c>
      <c r="M23825">
        <v>16</v>
      </c>
      <c r="N23825" t="s">
        <v>19</v>
      </c>
    </row>
    <row r="23826" spans="1:14" x14ac:dyDescent="0.25">
      <c r="A23826" t="s">
        <v>55</v>
      </c>
      <c r="B23826" t="s">
        <v>15</v>
      </c>
      <c r="C23826">
        <v>65</v>
      </c>
      <c r="D23826">
        <v>10018</v>
      </c>
      <c r="E23826" t="s">
        <v>16</v>
      </c>
      <c r="G23826">
        <v>92</v>
      </c>
      <c r="H23826">
        <v>1</v>
      </c>
      <c r="I23826" t="s">
        <v>17</v>
      </c>
      <c r="J23826" t="s">
        <v>23</v>
      </c>
      <c r="K23826" t="s">
        <v>31</v>
      </c>
      <c r="M23826">
        <v>20</v>
      </c>
      <c r="N23826" t="s">
        <v>19</v>
      </c>
    </row>
    <row r="23827" spans="1:14" x14ac:dyDescent="0.25">
      <c r="A23827" t="s">
        <v>55</v>
      </c>
      <c r="B23827" t="s">
        <v>15</v>
      </c>
      <c r="C23827">
        <v>33</v>
      </c>
      <c r="D23827">
        <v>10012</v>
      </c>
      <c r="E23827" t="s">
        <v>16</v>
      </c>
      <c r="G23827">
        <v>92</v>
      </c>
      <c r="H23827">
        <v>1</v>
      </c>
      <c r="I23827" t="s">
        <v>17</v>
      </c>
      <c r="J23827" t="s">
        <v>23</v>
      </c>
      <c r="K23827" t="s">
        <v>31</v>
      </c>
      <c r="M23827">
        <v>36</v>
      </c>
      <c r="N23827" t="s">
        <v>19</v>
      </c>
    </row>
    <row r="23828" spans="1:14" x14ac:dyDescent="0.25">
      <c r="A23828" t="s">
        <v>55</v>
      </c>
      <c r="B23828" t="s">
        <v>20</v>
      </c>
      <c r="C23828">
        <v>59</v>
      </c>
      <c r="D23828">
        <v>10018</v>
      </c>
      <c r="E23828" t="s">
        <v>16</v>
      </c>
      <c r="G23828">
        <v>92</v>
      </c>
      <c r="H23828">
        <v>1</v>
      </c>
      <c r="I23828" t="s">
        <v>17</v>
      </c>
      <c r="J23828" t="s">
        <v>23</v>
      </c>
      <c r="K23828" t="s">
        <v>24</v>
      </c>
      <c r="L23828">
        <v>200</v>
      </c>
      <c r="M23828">
        <v>30</v>
      </c>
      <c r="N23828" t="s">
        <v>19</v>
      </c>
    </row>
    <row r="23829" spans="1:14" x14ac:dyDescent="0.25">
      <c r="A23829" t="s">
        <v>55</v>
      </c>
      <c r="B23829" t="s">
        <v>20</v>
      </c>
      <c r="C23829">
        <v>77</v>
      </c>
      <c r="D23829">
        <v>10018</v>
      </c>
      <c r="E23829" t="s">
        <v>21</v>
      </c>
      <c r="F23829" t="s">
        <v>21</v>
      </c>
      <c r="N23829" t="s">
        <v>22</v>
      </c>
    </row>
    <row r="23830" spans="1:14" x14ac:dyDescent="0.25">
      <c r="A23830" t="s">
        <v>55</v>
      </c>
      <c r="B23830" t="s">
        <v>15</v>
      </c>
      <c r="C23830">
        <v>41</v>
      </c>
      <c r="D23830">
        <v>40729</v>
      </c>
      <c r="E23830" t="s">
        <v>16</v>
      </c>
      <c r="G23830">
        <v>61</v>
      </c>
      <c r="H23830">
        <v>1</v>
      </c>
      <c r="I23830" t="s">
        <v>17</v>
      </c>
      <c r="J23830" t="s">
        <v>18</v>
      </c>
      <c r="M23830">
        <v>9</v>
      </c>
      <c r="N23830" t="s">
        <v>19</v>
      </c>
    </row>
    <row r="23831" spans="1:14" x14ac:dyDescent="0.25">
      <c r="A23831" t="s">
        <v>55</v>
      </c>
      <c r="B23831" t="s">
        <v>15</v>
      </c>
      <c r="C23831">
        <v>47</v>
      </c>
      <c r="D23831">
        <v>10015</v>
      </c>
      <c r="E23831" t="s">
        <v>16</v>
      </c>
      <c r="G23831">
        <v>92</v>
      </c>
      <c r="H23831">
        <v>1</v>
      </c>
      <c r="I23831" t="s">
        <v>17</v>
      </c>
      <c r="J23831" t="s">
        <v>23</v>
      </c>
      <c r="K23831" t="s">
        <v>31</v>
      </c>
      <c r="M23831">
        <v>25</v>
      </c>
      <c r="N23831" t="s">
        <v>19</v>
      </c>
    </row>
    <row r="23832" spans="1:14" x14ac:dyDescent="0.25">
      <c r="A23832" t="s">
        <v>55</v>
      </c>
      <c r="B23832" t="s">
        <v>20</v>
      </c>
      <c r="C23832">
        <v>25</v>
      </c>
      <c r="D23832">
        <v>24015</v>
      </c>
      <c r="E23832" t="s">
        <v>16</v>
      </c>
      <c r="G23832">
        <v>51</v>
      </c>
      <c r="H23832">
        <v>96</v>
      </c>
      <c r="I23832" t="s">
        <v>17</v>
      </c>
      <c r="J23832" t="s">
        <v>36</v>
      </c>
      <c r="K23832" t="s">
        <v>32</v>
      </c>
      <c r="L23832">
        <v>150</v>
      </c>
      <c r="M23832">
        <v>60</v>
      </c>
      <c r="N23832" t="s">
        <v>19</v>
      </c>
    </row>
    <row r="23833" spans="1:14" x14ac:dyDescent="0.25">
      <c r="A23833" t="s">
        <v>55</v>
      </c>
      <c r="B23833" t="s">
        <v>20</v>
      </c>
      <c r="C23833">
        <v>60</v>
      </c>
      <c r="D23833">
        <v>24015</v>
      </c>
      <c r="E23833" t="s">
        <v>16</v>
      </c>
      <c r="G23833">
        <v>61</v>
      </c>
      <c r="H23833">
        <v>1</v>
      </c>
      <c r="I23833" t="s">
        <v>17</v>
      </c>
      <c r="J23833" t="s">
        <v>18</v>
      </c>
      <c r="M23833">
        <v>12</v>
      </c>
      <c r="N23833" t="s">
        <v>19</v>
      </c>
    </row>
    <row r="23834" spans="1:14" x14ac:dyDescent="0.25">
      <c r="A23834" t="s">
        <v>55</v>
      </c>
      <c r="B23834" t="s">
        <v>15</v>
      </c>
      <c r="C23834">
        <v>51</v>
      </c>
      <c r="D23834">
        <v>24015</v>
      </c>
      <c r="E23834" t="s">
        <v>16</v>
      </c>
      <c r="G23834">
        <v>61</v>
      </c>
      <c r="H23834">
        <v>1</v>
      </c>
      <c r="I23834" t="s">
        <v>17</v>
      </c>
      <c r="J23834" t="s">
        <v>18</v>
      </c>
      <c r="M23834">
        <v>16</v>
      </c>
      <c r="N23834" t="s">
        <v>19</v>
      </c>
    </row>
    <row r="23835" spans="1:14" x14ac:dyDescent="0.25">
      <c r="A23835" t="s">
        <v>55</v>
      </c>
      <c r="B23835" t="s">
        <v>15</v>
      </c>
      <c r="C23835">
        <v>51</v>
      </c>
      <c r="D23835">
        <v>24015</v>
      </c>
      <c r="E23835" t="s">
        <v>16</v>
      </c>
      <c r="G23835">
        <v>61</v>
      </c>
      <c r="H23835">
        <v>1</v>
      </c>
      <c r="I23835" t="s">
        <v>17</v>
      </c>
      <c r="J23835" t="s">
        <v>18</v>
      </c>
      <c r="M23835">
        <v>38</v>
      </c>
      <c r="N23835" t="s">
        <v>19</v>
      </c>
    </row>
    <row r="23836" spans="1:14" x14ac:dyDescent="0.25">
      <c r="A23836" t="s">
        <v>55</v>
      </c>
      <c r="B23836" t="s">
        <v>20</v>
      </c>
      <c r="C23836">
        <v>73</v>
      </c>
      <c r="D23836">
        <v>24015</v>
      </c>
      <c r="E23836" t="s">
        <v>21</v>
      </c>
      <c r="F23836" t="s">
        <v>21</v>
      </c>
      <c r="N23836" t="s">
        <v>22</v>
      </c>
    </row>
    <row r="23837" spans="1:14" x14ac:dyDescent="0.25">
      <c r="A23837" t="s">
        <v>55</v>
      </c>
      <c r="B23837" t="s">
        <v>15</v>
      </c>
      <c r="C23837">
        <v>34</v>
      </c>
      <c r="D23837">
        <v>50003</v>
      </c>
      <c r="E23837" t="s">
        <v>16</v>
      </c>
      <c r="G23837">
        <v>93</v>
      </c>
      <c r="H23837">
        <v>41</v>
      </c>
      <c r="I23837" t="s">
        <v>27</v>
      </c>
      <c r="J23837" t="s">
        <v>23</v>
      </c>
      <c r="K23837" t="s">
        <v>24</v>
      </c>
      <c r="L23837">
        <v>250</v>
      </c>
      <c r="M23837">
        <v>45</v>
      </c>
      <c r="N23837" t="s">
        <v>19</v>
      </c>
    </row>
    <row r="23838" spans="1:14" x14ac:dyDescent="0.25">
      <c r="A23838" t="s">
        <v>55</v>
      </c>
      <c r="B23838" t="s">
        <v>15</v>
      </c>
      <c r="C23838">
        <v>40</v>
      </c>
      <c r="D23838">
        <v>24015</v>
      </c>
      <c r="E23838" t="s">
        <v>16</v>
      </c>
      <c r="G23838">
        <v>83</v>
      </c>
      <c r="H23838">
        <v>49</v>
      </c>
      <c r="I23838" t="s">
        <v>27</v>
      </c>
      <c r="J23838" t="s">
        <v>18</v>
      </c>
      <c r="M23838">
        <v>20</v>
      </c>
      <c r="N23838" t="s">
        <v>19</v>
      </c>
    </row>
    <row r="23839" spans="1:14" x14ac:dyDescent="0.25">
      <c r="A23839" t="s">
        <v>55</v>
      </c>
      <c r="B23839" t="s">
        <v>15</v>
      </c>
      <c r="C23839">
        <v>46</v>
      </c>
      <c r="D23839">
        <v>24015</v>
      </c>
      <c r="E23839" t="s">
        <v>16</v>
      </c>
      <c r="G23839">
        <v>83</v>
      </c>
      <c r="H23839">
        <v>49</v>
      </c>
      <c r="I23839" t="s">
        <v>17</v>
      </c>
      <c r="J23839" t="s">
        <v>18</v>
      </c>
      <c r="M23839">
        <v>24</v>
      </c>
      <c r="N23839" t="s">
        <v>19</v>
      </c>
    </row>
    <row r="23840" spans="1:14" x14ac:dyDescent="0.25">
      <c r="A23840" t="s">
        <v>55</v>
      </c>
      <c r="B23840" t="s">
        <v>20</v>
      </c>
      <c r="C23840">
        <v>68</v>
      </c>
      <c r="D23840">
        <v>60411</v>
      </c>
      <c r="E23840" t="s">
        <v>16</v>
      </c>
      <c r="G23840">
        <v>14</v>
      </c>
      <c r="H23840">
        <v>47</v>
      </c>
      <c r="I23840" t="s">
        <v>17</v>
      </c>
      <c r="J23840" t="s">
        <v>28</v>
      </c>
      <c r="M23840">
        <v>40</v>
      </c>
      <c r="N23840" t="s">
        <v>19</v>
      </c>
    </row>
    <row r="23841" spans="1:14" x14ac:dyDescent="0.25">
      <c r="A23841" t="s">
        <v>55</v>
      </c>
      <c r="B23841" t="s">
        <v>15</v>
      </c>
      <c r="C23841">
        <v>87</v>
      </c>
      <c r="D23841">
        <v>60111</v>
      </c>
      <c r="E23841" t="s">
        <v>21</v>
      </c>
      <c r="F23841" t="s">
        <v>21</v>
      </c>
      <c r="N23841" t="s">
        <v>22</v>
      </c>
    </row>
    <row r="23842" spans="1:14" x14ac:dyDescent="0.25">
      <c r="A23842" t="s">
        <v>55</v>
      </c>
      <c r="B23842" t="s">
        <v>20</v>
      </c>
      <c r="C23842">
        <v>73</v>
      </c>
      <c r="D23842">
        <v>60111</v>
      </c>
      <c r="E23842" t="s">
        <v>21</v>
      </c>
      <c r="F23842" t="s">
        <v>21</v>
      </c>
      <c r="N23842" t="s">
        <v>22</v>
      </c>
    </row>
    <row r="23843" spans="1:14" x14ac:dyDescent="0.25">
      <c r="A23843" t="s">
        <v>55</v>
      </c>
      <c r="B23843" t="s">
        <v>15</v>
      </c>
      <c r="C23843">
        <v>57</v>
      </c>
      <c r="D23843">
        <v>40001</v>
      </c>
      <c r="E23843" t="s">
        <v>16</v>
      </c>
      <c r="G23843">
        <v>61</v>
      </c>
      <c r="H23843">
        <v>1</v>
      </c>
      <c r="I23843" t="s">
        <v>17</v>
      </c>
      <c r="J23843" t="s">
        <v>18</v>
      </c>
      <c r="M23843">
        <v>32</v>
      </c>
      <c r="N23843" t="s">
        <v>19</v>
      </c>
    </row>
    <row r="23844" spans="1:14" x14ac:dyDescent="0.25">
      <c r="A23844" t="s">
        <v>55</v>
      </c>
      <c r="B23844" t="s">
        <v>15</v>
      </c>
      <c r="C23844">
        <v>51</v>
      </c>
      <c r="D23844">
        <v>10015</v>
      </c>
      <c r="E23844" t="s">
        <v>16</v>
      </c>
      <c r="G23844">
        <v>81</v>
      </c>
      <c r="H23844">
        <v>45</v>
      </c>
      <c r="I23844" t="s">
        <v>17</v>
      </c>
      <c r="J23844" t="s">
        <v>18</v>
      </c>
      <c r="M23844">
        <v>32</v>
      </c>
      <c r="N23844" t="s">
        <v>19</v>
      </c>
    </row>
    <row r="23845" spans="1:14" x14ac:dyDescent="0.25">
      <c r="A23845" t="s">
        <v>55</v>
      </c>
      <c r="B23845" t="s">
        <v>15</v>
      </c>
      <c r="C23845">
        <v>24</v>
      </c>
      <c r="D23845">
        <v>24015</v>
      </c>
      <c r="E23845" t="s">
        <v>16</v>
      </c>
      <c r="G23845">
        <v>52</v>
      </c>
      <c r="H23845">
        <v>47</v>
      </c>
      <c r="I23845" t="s">
        <v>17</v>
      </c>
      <c r="J23845" t="s">
        <v>23</v>
      </c>
      <c r="K23845" t="s">
        <v>31</v>
      </c>
      <c r="M23845">
        <v>24</v>
      </c>
      <c r="N23845" t="s">
        <v>19</v>
      </c>
    </row>
    <row r="23846" spans="1:14" x14ac:dyDescent="0.25">
      <c r="A23846" t="s">
        <v>55</v>
      </c>
      <c r="B23846" t="s">
        <v>15</v>
      </c>
      <c r="C23846">
        <v>52</v>
      </c>
      <c r="D23846">
        <v>24015</v>
      </c>
      <c r="E23846" t="s">
        <v>16</v>
      </c>
      <c r="G23846">
        <v>14</v>
      </c>
      <c r="H23846">
        <v>56</v>
      </c>
      <c r="I23846" t="s">
        <v>17</v>
      </c>
      <c r="J23846" t="s">
        <v>18</v>
      </c>
      <c r="M23846">
        <v>30</v>
      </c>
      <c r="N23846" t="s">
        <v>19</v>
      </c>
    </row>
    <row r="23847" spans="1:14" x14ac:dyDescent="0.25">
      <c r="A23847" t="s">
        <v>55</v>
      </c>
      <c r="B23847" t="s">
        <v>15</v>
      </c>
      <c r="C23847">
        <v>56</v>
      </c>
      <c r="D23847">
        <v>60811</v>
      </c>
      <c r="E23847" t="s">
        <v>16</v>
      </c>
      <c r="G23847">
        <v>61</v>
      </c>
      <c r="H23847">
        <v>1</v>
      </c>
      <c r="I23847" t="s">
        <v>17</v>
      </c>
      <c r="J23847" t="s">
        <v>18</v>
      </c>
      <c r="M23847">
        <v>12</v>
      </c>
      <c r="N23847" t="s">
        <v>19</v>
      </c>
    </row>
    <row r="23848" spans="1:14" x14ac:dyDescent="0.25">
      <c r="A23848" t="s">
        <v>55</v>
      </c>
      <c r="B23848" t="s">
        <v>15</v>
      </c>
      <c r="C23848">
        <v>27</v>
      </c>
      <c r="D23848">
        <v>10012</v>
      </c>
      <c r="E23848" t="s">
        <v>16</v>
      </c>
      <c r="G23848">
        <v>61</v>
      </c>
      <c r="H23848">
        <v>1</v>
      </c>
      <c r="I23848" t="s">
        <v>17</v>
      </c>
      <c r="J23848" t="s">
        <v>28</v>
      </c>
      <c r="M23848">
        <v>36</v>
      </c>
      <c r="N23848" t="s">
        <v>19</v>
      </c>
    </row>
    <row r="23849" spans="1:14" x14ac:dyDescent="0.25">
      <c r="A23849" t="s">
        <v>55</v>
      </c>
      <c r="B23849" t="s">
        <v>15</v>
      </c>
      <c r="C23849">
        <v>33</v>
      </c>
      <c r="D23849">
        <v>10016</v>
      </c>
      <c r="E23849" t="s">
        <v>16</v>
      </c>
      <c r="G23849">
        <v>61</v>
      </c>
      <c r="H23849">
        <v>1</v>
      </c>
      <c r="I23849" t="s">
        <v>17</v>
      </c>
      <c r="J23849" t="s">
        <v>28</v>
      </c>
      <c r="M23849">
        <v>48</v>
      </c>
      <c r="N23849" t="s">
        <v>19</v>
      </c>
    </row>
    <row r="23850" spans="1:14" x14ac:dyDescent="0.25">
      <c r="A23850" t="s">
        <v>55</v>
      </c>
      <c r="B23850" t="s">
        <v>15</v>
      </c>
      <c r="C23850">
        <v>27</v>
      </c>
      <c r="D23850">
        <v>10013</v>
      </c>
      <c r="E23850" t="s">
        <v>16</v>
      </c>
      <c r="G23850">
        <v>61</v>
      </c>
      <c r="H23850">
        <v>1</v>
      </c>
      <c r="I23850" t="s">
        <v>17</v>
      </c>
      <c r="J23850" t="s">
        <v>28</v>
      </c>
      <c r="M23850">
        <v>48</v>
      </c>
      <c r="N23850" t="s">
        <v>19</v>
      </c>
    </row>
    <row r="23851" spans="1:14" x14ac:dyDescent="0.25">
      <c r="A23851" t="s">
        <v>55</v>
      </c>
      <c r="B23851" t="s">
        <v>15</v>
      </c>
      <c r="C23851">
        <v>57</v>
      </c>
      <c r="D23851">
        <v>10011</v>
      </c>
      <c r="E23851" t="s">
        <v>16</v>
      </c>
      <c r="G23851">
        <v>61</v>
      </c>
      <c r="H23851">
        <v>1</v>
      </c>
      <c r="I23851" t="s">
        <v>17</v>
      </c>
      <c r="J23851" t="s">
        <v>28</v>
      </c>
      <c r="M23851">
        <v>24</v>
      </c>
      <c r="N23851" t="s">
        <v>19</v>
      </c>
    </row>
    <row r="23852" spans="1:14" x14ac:dyDescent="0.25">
      <c r="A23852" t="s">
        <v>55</v>
      </c>
      <c r="B23852" t="s">
        <v>15</v>
      </c>
      <c r="C23852">
        <v>33</v>
      </c>
      <c r="D23852">
        <v>10016</v>
      </c>
      <c r="E23852" t="s">
        <v>16</v>
      </c>
      <c r="G23852">
        <v>61</v>
      </c>
      <c r="H23852">
        <v>1</v>
      </c>
      <c r="I23852" t="s">
        <v>17</v>
      </c>
      <c r="J23852" t="s">
        <v>28</v>
      </c>
      <c r="M23852">
        <v>48</v>
      </c>
      <c r="N23852" t="s">
        <v>19</v>
      </c>
    </row>
    <row r="23853" spans="1:14" x14ac:dyDescent="0.25">
      <c r="A23853" t="s">
        <v>55</v>
      </c>
      <c r="B23853" t="s">
        <v>15</v>
      </c>
      <c r="C23853">
        <v>57</v>
      </c>
      <c r="D23853">
        <v>10016</v>
      </c>
      <c r="E23853" t="s">
        <v>21</v>
      </c>
      <c r="F23853" t="s">
        <v>21</v>
      </c>
      <c r="N23853" t="s">
        <v>34</v>
      </c>
    </row>
    <row r="23854" spans="1:14" x14ac:dyDescent="0.25">
      <c r="A23854" t="s">
        <v>55</v>
      </c>
      <c r="B23854" t="s">
        <v>15</v>
      </c>
      <c r="C23854">
        <v>28</v>
      </c>
      <c r="D23854">
        <v>10016</v>
      </c>
      <c r="E23854" t="s">
        <v>16</v>
      </c>
      <c r="G23854">
        <v>61</v>
      </c>
      <c r="H23854">
        <v>1</v>
      </c>
      <c r="I23854" t="s">
        <v>17</v>
      </c>
      <c r="J23854" t="s">
        <v>28</v>
      </c>
      <c r="M23854">
        <v>42</v>
      </c>
      <c r="N23854" t="s">
        <v>19</v>
      </c>
    </row>
    <row r="23855" spans="1:14" x14ac:dyDescent="0.25">
      <c r="A23855" t="s">
        <v>55</v>
      </c>
      <c r="B23855" t="s">
        <v>15</v>
      </c>
      <c r="C23855">
        <v>55</v>
      </c>
      <c r="D23855">
        <v>24015</v>
      </c>
      <c r="E23855" t="s">
        <v>16</v>
      </c>
      <c r="G23855">
        <v>61</v>
      </c>
      <c r="H23855">
        <v>1</v>
      </c>
      <c r="I23855" t="s">
        <v>17</v>
      </c>
      <c r="J23855" t="s">
        <v>28</v>
      </c>
      <c r="M23855">
        <v>6</v>
      </c>
      <c r="N23855" t="s">
        <v>19</v>
      </c>
    </row>
    <row r="23856" spans="1:14" x14ac:dyDescent="0.25">
      <c r="A23856" t="s">
        <v>55</v>
      </c>
      <c r="B23856" t="s">
        <v>15</v>
      </c>
      <c r="C23856">
        <v>24</v>
      </c>
      <c r="D23856">
        <v>10011</v>
      </c>
      <c r="E23856" t="s">
        <v>16</v>
      </c>
      <c r="G23856">
        <v>61</v>
      </c>
      <c r="H23856">
        <v>1</v>
      </c>
      <c r="I23856" t="s">
        <v>17</v>
      </c>
      <c r="J23856" t="s">
        <v>18</v>
      </c>
      <c r="M23856">
        <v>42</v>
      </c>
      <c r="N23856" t="s">
        <v>19</v>
      </c>
    </row>
    <row r="23857" spans="1:14" x14ac:dyDescent="0.25">
      <c r="A23857" t="s">
        <v>55</v>
      </c>
      <c r="B23857" t="s">
        <v>15</v>
      </c>
      <c r="C23857">
        <v>62</v>
      </c>
      <c r="D23857">
        <v>10016</v>
      </c>
      <c r="E23857" t="s">
        <v>16</v>
      </c>
      <c r="G23857">
        <v>61</v>
      </c>
      <c r="H23857">
        <v>1</v>
      </c>
      <c r="I23857" t="s">
        <v>17</v>
      </c>
      <c r="J23857" t="s">
        <v>28</v>
      </c>
      <c r="M23857">
        <v>12</v>
      </c>
      <c r="N23857" t="s">
        <v>19</v>
      </c>
    </row>
    <row r="23858" spans="1:14" x14ac:dyDescent="0.25">
      <c r="A23858" t="s">
        <v>55</v>
      </c>
      <c r="B23858" t="s">
        <v>15</v>
      </c>
      <c r="C23858">
        <v>54</v>
      </c>
      <c r="D23858">
        <v>24015</v>
      </c>
      <c r="E23858" t="s">
        <v>16</v>
      </c>
      <c r="G23858">
        <v>3</v>
      </c>
      <c r="H23858" t="s">
        <v>29</v>
      </c>
      <c r="I23858" t="s">
        <v>17</v>
      </c>
      <c r="J23858" t="s">
        <v>30</v>
      </c>
      <c r="K23858" t="s">
        <v>32</v>
      </c>
      <c r="L23858">
        <v>300</v>
      </c>
      <c r="M23858">
        <v>60</v>
      </c>
      <c r="N23858" t="s">
        <v>19</v>
      </c>
    </row>
    <row r="23859" spans="1:14" x14ac:dyDescent="0.25">
      <c r="A23859" t="s">
        <v>55</v>
      </c>
      <c r="B23859" t="s">
        <v>15</v>
      </c>
      <c r="C23859">
        <v>54</v>
      </c>
      <c r="D23859">
        <v>10016</v>
      </c>
      <c r="E23859" t="s">
        <v>16</v>
      </c>
      <c r="G23859">
        <v>61</v>
      </c>
      <c r="H23859">
        <v>1</v>
      </c>
      <c r="I23859" t="s">
        <v>17</v>
      </c>
      <c r="J23859" t="s">
        <v>28</v>
      </c>
      <c r="M23859">
        <v>24</v>
      </c>
      <c r="N23859" t="s">
        <v>19</v>
      </c>
    </row>
    <row r="23860" spans="1:14" x14ac:dyDescent="0.25">
      <c r="A23860" t="s">
        <v>55</v>
      </c>
      <c r="B23860" t="s">
        <v>15</v>
      </c>
      <c r="C23860">
        <v>59</v>
      </c>
      <c r="D23860">
        <v>10016</v>
      </c>
      <c r="E23860" t="s">
        <v>16</v>
      </c>
      <c r="G23860">
        <v>61</v>
      </c>
      <c r="H23860">
        <v>1</v>
      </c>
      <c r="I23860" t="s">
        <v>17</v>
      </c>
      <c r="J23860" t="s">
        <v>18</v>
      </c>
      <c r="M23860">
        <v>18</v>
      </c>
      <c r="N23860" t="s">
        <v>19</v>
      </c>
    </row>
    <row r="23861" spans="1:14" x14ac:dyDescent="0.25">
      <c r="A23861" t="s">
        <v>55</v>
      </c>
      <c r="B23861" t="s">
        <v>15</v>
      </c>
      <c r="C23861">
        <v>32</v>
      </c>
      <c r="D23861">
        <v>10016</v>
      </c>
      <c r="E23861" t="s">
        <v>16</v>
      </c>
      <c r="G23861">
        <v>61</v>
      </c>
      <c r="H23861">
        <v>1</v>
      </c>
      <c r="I23861" t="s">
        <v>17</v>
      </c>
      <c r="J23861" t="s">
        <v>18</v>
      </c>
      <c r="M23861">
        <v>18</v>
      </c>
      <c r="N23861" t="s">
        <v>19</v>
      </c>
    </row>
    <row r="23862" spans="1:14" x14ac:dyDescent="0.25">
      <c r="A23862" t="s">
        <v>55</v>
      </c>
      <c r="B23862" t="s">
        <v>15</v>
      </c>
      <c r="C23862">
        <v>58</v>
      </c>
      <c r="D23862">
        <v>10016</v>
      </c>
      <c r="E23862" t="s">
        <v>16</v>
      </c>
      <c r="G23862">
        <v>61</v>
      </c>
      <c r="H23862">
        <v>1</v>
      </c>
      <c r="I23862" t="s">
        <v>17</v>
      </c>
      <c r="J23862" t="s">
        <v>28</v>
      </c>
      <c r="M23862">
        <v>48</v>
      </c>
      <c r="N23862" t="s">
        <v>19</v>
      </c>
    </row>
    <row r="23863" spans="1:14" x14ac:dyDescent="0.25">
      <c r="A23863" t="s">
        <v>55</v>
      </c>
      <c r="B23863" t="s">
        <v>20</v>
      </c>
      <c r="C23863">
        <v>42</v>
      </c>
      <c r="D23863">
        <v>10016</v>
      </c>
      <c r="E23863" t="s">
        <v>16</v>
      </c>
      <c r="G23863">
        <v>61</v>
      </c>
      <c r="H23863">
        <v>1</v>
      </c>
      <c r="I23863" t="s">
        <v>17</v>
      </c>
      <c r="J23863" t="s">
        <v>18</v>
      </c>
      <c r="M23863">
        <v>28</v>
      </c>
      <c r="N23863" t="s">
        <v>19</v>
      </c>
    </row>
    <row r="23864" spans="1:14" x14ac:dyDescent="0.25">
      <c r="A23864" t="s">
        <v>55</v>
      </c>
      <c r="B23864" t="s">
        <v>15</v>
      </c>
      <c r="C23864">
        <v>40</v>
      </c>
      <c r="D23864">
        <v>24012</v>
      </c>
      <c r="E23864" t="s">
        <v>16</v>
      </c>
      <c r="G23864">
        <v>93</v>
      </c>
      <c r="H23864">
        <v>41</v>
      </c>
      <c r="I23864" t="s">
        <v>27</v>
      </c>
      <c r="J23864" t="s">
        <v>23</v>
      </c>
      <c r="K23864" t="s">
        <v>24</v>
      </c>
      <c r="L23864">
        <v>300</v>
      </c>
      <c r="M23864">
        <v>45</v>
      </c>
      <c r="N23864" t="s">
        <v>19</v>
      </c>
    </row>
    <row r="23865" spans="1:14" x14ac:dyDescent="0.25">
      <c r="A23865" t="s">
        <v>55</v>
      </c>
      <c r="B23865" t="s">
        <v>15</v>
      </c>
      <c r="C23865">
        <v>49</v>
      </c>
      <c r="D23865">
        <v>24015</v>
      </c>
      <c r="E23865" t="s">
        <v>21</v>
      </c>
      <c r="F23865" t="s">
        <v>21</v>
      </c>
      <c r="N23865" t="s">
        <v>34</v>
      </c>
    </row>
    <row r="23866" spans="1:14" x14ac:dyDescent="0.25">
      <c r="A23866" t="s">
        <v>55</v>
      </c>
      <c r="B23866" t="s">
        <v>20</v>
      </c>
      <c r="C23866">
        <v>53</v>
      </c>
      <c r="D23866">
        <v>10011</v>
      </c>
      <c r="E23866" t="s">
        <v>16</v>
      </c>
      <c r="G23866">
        <v>61</v>
      </c>
      <c r="H23866">
        <v>1</v>
      </c>
      <c r="I23866" t="s">
        <v>17</v>
      </c>
      <c r="J23866" t="s">
        <v>28</v>
      </c>
      <c r="M23866">
        <v>48</v>
      </c>
      <c r="N23866" t="s">
        <v>19</v>
      </c>
    </row>
    <row r="23867" spans="1:14" x14ac:dyDescent="0.25">
      <c r="A23867" t="s">
        <v>55</v>
      </c>
      <c r="B23867" t="s">
        <v>15</v>
      </c>
      <c r="C23867">
        <v>48</v>
      </c>
      <c r="D23867">
        <v>10016</v>
      </c>
      <c r="E23867" t="s">
        <v>16</v>
      </c>
      <c r="G23867">
        <v>83</v>
      </c>
      <c r="H23867">
        <v>49</v>
      </c>
      <c r="I23867" t="s">
        <v>17</v>
      </c>
      <c r="J23867" t="s">
        <v>18</v>
      </c>
      <c r="M23867">
        <v>48</v>
      </c>
      <c r="N23867" t="s">
        <v>19</v>
      </c>
    </row>
    <row r="23868" spans="1:14" x14ac:dyDescent="0.25">
      <c r="A23868" t="s">
        <v>55</v>
      </c>
      <c r="B23868" t="s">
        <v>15</v>
      </c>
      <c r="C23868">
        <v>60</v>
      </c>
      <c r="D23868">
        <v>24015</v>
      </c>
      <c r="E23868" t="s">
        <v>16</v>
      </c>
      <c r="G23868">
        <v>61</v>
      </c>
      <c r="H23868">
        <v>1</v>
      </c>
      <c r="I23868" t="s">
        <v>17</v>
      </c>
      <c r="J23868" t="s">
        <v>28</v>
      </c>
      <c r="M23868">
        <v>48</v>
      </c>
      <c r="N23868" t="s">
        <v>19</v>
      </c>
    </row>
    <row r="23869" spans="1:14" x14ac:dyDescent="0.25">
      <c r="A23869" t="s">
        <v>55</v>
      </c>
      <c r="B23869" t="s">
        <v>15</v>
      </c>
      <c r="C23869">
        <v>65</v>
      </c>
      <c r="D23869">
        <v>24015</v>
      </c>
      <c r="E23869" t="s">
        <v>21</v>
      </c>
      <c r="F23869" t="s">
        <v>21</v>
      </c>
      <c r="N23869" t="s">
        <v>22</v>
      </c>
    </row>
    <row r="23870" spans="1:14" x14ac:dyDescent="0.25">
      <c r="A23870" t="s">
        <v>55</v>
      </c>
      <c r="B23870" t="s">
        <v>20</v>
      </c>
      <c r="C23870">
        <v>82</v>
      </c>
      <c r="D23870">
        <v>24011</v>
      </c>
      <c r="E23870" t="s">
        <v>21</v>
      </c>
      <c r="F23870" t="s">
        <v>21</v>
      </c>
      <c r="N23870" t="s">
        <v>22</v>
      </c>
    </row>
    <row r="23871" spans="1:14" x14ac:dyDescent="0.25">
      <c r="A23871" t="s">
        <v>55</v>
      </c>
      <c r="B23871" t="s">
        <v>20</v>
      </c>
      <c r="C23871">
        <v>34</v>
      </c>
      <c r="D23871">
        <v>50714</v>
      </c>
      <c r="E23871" t="s">
        <v>21</v>
      </c>
      <c r="F23871" t="s">
        <v>21</v>
      </c>
      <c r="N23871" t="s">
        <v>22</v>
      </c>
    </row>
    <row r="23872" spans="1:14" x14ac:dyDescent="0.25">
      <c r="A23872" t="s">
        <v>55</v>
      </c>
      <c r="B23872" t="s">
        <v>15</v>
      </c>
      <c r="C23872">
        <v>66</v>
      </c>
      <c r="D23872">
        <v>10016</v>
      </c>
      <c r="E23872" t="s">
        <v>21</v>
      </c>
      <c r="F23872" t="s">
        <v>21</v>
      </c>
      <c r="N23872" t="s">
        <v>22</v>
      </c>
    </row>
    <row r="23873" spans="1:14" x14ac:dyDescent="0.25">
      <c r="A23873" t="s">
        <v>55</v>
      </c>
      <c r="B23873" t="s">
        <v>15</v>
      </c>
      <c r="C23873">
        <v>36</v>
      </c>
      <c r="D23873">
        <v>24015</v>
      </c>
      <c r="E23873" t="s">
        <v>16</v>
      </c>
      <c r="G23873">
        <v>61</v>
      </c>
      <c r="H23873">
        <v>1</v>
      </c>
      <c r="I23873" t="s">
        <v>17</v>
      </c>
      <c r="J23873" t="s">
        <v>28</v>
      </c>
      <c r="M23873">
        <v>46</v>
      </c>
      <c r="N23873" t="s">
        <v>19</v>
      </c>
    </row>
    <row r="23874" spans="1:14" x14ac:dyDescent="0.25">
      <c r="A23874" t="s">
        <v>55</v>
      </c>
      <c r="B23874" t="s">
        <v>20</v>
      </c>
      <c r="C23874">
        <v>54</v>
      </c>
      <c r="D23874">
        <v>60111</v>
      </c>
      <c r="E23874" t="s">
        <v>16</v>
      </c>
      <c r="G23874">
        <v>23</v>
      </c>
      <c r="H23874" t="s">
        <v>35</v>
      </c>
      <c r="I23874" t="s">
        <v>17</v>
      </c>
      <c r="J23874" t="s">
        <v>30</v>
      </c>
      <c r="K23874" t="s">
        <v>32</v>
      </c>
      <c r="L23874">
        <v>950</v>
      </c>
      <c r="M23874">
        <v>48</v>
      </c>
      <c r="N23874" t="s">
        <v>19</v>
      </c>
    </row>
    <row r="23875" spans="1:14" x14ac:dyDescent="0.25">
      <c r="A23875" t="s">
        <v>55</v>
      </c>
      <c r="B23875" t="s">
        <v>15</v>
      </c>
      <c r="C23875">
        <v>61</v>
      </c>
      <c r="D23875">
        <v>60716</v>
      </c>
      <c r="E23875" t="s">
        <v>16</v>
      </c>
      <c r="G23875">
        <v>61</v>
      </c>
      <c r="H23875">
        <v>1</v>
      </c>
      <c r="I23875" t="s">
        <v>17</v>
      </c>
      <c r="J23875" t="s">
        <v>18</v>
      </c>
      <c r="M23875">
        <v>60</v>
      </c>
      <c r="N23875" t="s">
        <v>19</v>
      </c>
    </row>
    <row r="23876" spans="1:14" x14ac:dyDescent="0.25">
      <c r="A23876" t="s">
        <v>55</v>
      </c>
      <c r="B23876" t="s">
        <v>15</v>
      </c>
      <c r="C23876">
        <v>88</v>
      </c>
      <c r="D23876">
        <v>10016</v>
      </c>
      <c r="E23876" t="s">
        <v>21</v>
      </c>
      <c r="F23876" t="s">
        <v>21</v>
      </c>
      <c r="N23876" t="s">
        <v>22</v>
      </c>
    </row>
    <row r="23877" spans="1:14" x14ac:dyDescent="0.25">
      <c r="A23877" t="s">
        <v>55</v>
      </c>
      <c r="B23877" t="s">
        <v>20</v>
      </c>
      <c r="C23877">
        <v>61</v>
      </c>
      <c r="D23877">
        <v>10016</v>
      </c>
      <c r="E23877" t="s">
        <v>16</v>
      </c>
      <c r="G23877">
        <v>14</v>
      </c>
      <c r="H23877">
        <v>47</v>
      </c>
      <c r="I23877" t="s">
        <v>17</v>
      </c>
      <c r="J23877" t="s">
        <v>18</v>
      </c>
      <c r="M23877">
        <v>18</v>
      </c>
      <c r="N23877" t="s">
        <v>19</v>
      </c>
    </row>
    <row r="23878" spans="1:14" x14ac:dyDescent="0.25">
      <c r="A23878" t="s">
        <v>55</v>
      </c>
      <c r="B23878" t="s">
        <v>15</v>
      </c>
      <c r="C23878">
        <v>41</v>
      </c>
      <c r="D23878">
        <v>24012</v>
      </c>
      <c r="E23878" t="s">
        <v>16</v>
      </c>
      <c r="G23878">
        <v>61</v>
      </c>
      <c r="H23878">
        <v>1</v>
      </c>
      <c r="I23878" t="s">
        <v>17</v>
      </c>
      <c r="J23878" t="s">
        <v>18</v>
      </c>
      <c r="M23878">
        <v>63</v>
      </c>
      <c r="N23878" t="s">
        <v>19</v>
      </c>
    </row>
    <row r="23879" spans="1:14" x14ac:dyDescent="0.25">
      <c r="A23879" t="s">
        <v>55</v>
      </c>
      <c r="B23879" t="s">
        <v>15</v>
      </c>
      <c r="C23879">
        <v>44</v>
      </c>
      <c r="D23879">
        <v>24015</v>
      </c>
      <c r="E23879" t="s">
        <v>16</v>
      </c>
      <c r="G23879">
        <v>83</v>
      </c>
      <c r="H23879">
        <v>49</v>
      </c>
      <c r="I23879" t="s">
        <v>17</v>
      </c>
      <c r="J23879" t="s">
        <v>18</v>
      </c>
      <c r="M23879">
        <v>70</v>
      </c>
      <c r="N23879" t="s">
        <v>19</v>
      </c>
    </row>
    <row r="23880" spans="1:14" x14ac:dyDescent="0.25">
      <c r="A23880" t="s">
        <v>55</v>
      </c>
      <c r="B23880" t="s">
        <v>15</v>
      </c>
      <c r="C23880">
        <v>32</v>
      </c>
      <c r="D23880">
        <v>10016</v>
      </c>
      <c r="E23880" t="s">
        <v>16</v>
      </c>
      <c r="G23880">
        <v>61</v>
      </c>
      <c r="H23880">
        <v>1</v>
      </c>
      <c r="I23880" t="s">
        <v>17</v>
      </c>
      <c r="J23880" t="s">
        <v>18</v>
      </c>
      <c r="M23880">
        <v>50</v>
      </c>
      <c r="N23880" t="s">
        <v>19</v>
      </c>
    </row>
    <row r="23881" spans="1:14" x14ac:dyDescent="0.25">
      <c r="A23881" t="s">
        <v>55</v>
      </c>
      <c r="B23881" t="s">
        <v>20</v>
      </c>
      <c r="C23881">
        <v>44</v>
      </c>
      <c r="D23881">
        <v>24015</v>
      </c>
      <c r="E23881" t="s">
        <v>16</v>
      </c>
      <c r="G23881">
        <v>14</v>
      </c>
      <c r="H23881">
        <v>47</v>
      </c>
      <c r="I23881" t="s">
        <v>17</v>
      </c>
      <c r="J23881" t="s">
        <v>28</v>
      </c>
      <c r="M23881">
        <v>66</v>
      </c>
      <c r="N23881" t="s">
        <v>19</v>
      </c>
    </row>
    <row r="23882" spans="1:14" x14ac:dyDescent="0.25">
      <c r="A23882" t="s">
        <v>55</v>
      </c>
      <c r="B23882" t="s">
        <v>15</v>
      </c>
      <c r="C23882">
        <v>28</v>
      </c>
      <c r="D23882">
        <v>24015</v>
      </c>
      <c r="E23882" t="s">
        <v>16</v>
      </c>
      <c r="G23882">
        <v>71</v>
      </c>
      <c r="H23882">
        <v>16</v>
      </c>
      <c r="I23882" t="s">
        <v>17</v>
      </c>
      <c r="J23882" t="s">
        <v>23</v>
      </c>
      <c r="K23882" t="s">
        <v>24</v>
      </c>
      <c r="L23882">
        <v>250</v>
      </c>
      <c r="M23882">
        <v>54</v>
      </c>
      <c r="N23882" t="s">
        <v>19</v>
      </c>
    </row>
    <row r="23883" spans="1:14" x14ac:dyDescent="0.25">
      <c r="A23883" t="s">
        <v>55</v>
      </c>
      <c r="B23883" t="s">
        <v>15</v>
      </c>
      <c r="C23883">
        <v>54</v>
      </c>
      <c r="D23883">
        <v>24013</v>
      </c>
      <c r="E23883" t="s">
        <v>16</v>
      </c>
      <c r="G23883">
        <v>61</v>
      </c>
      <c r="H23883">
        <v>1</v>
      </c>
      <c r="I23883" t="s">
        <v>17</v>
      </c>
      <c r="J23883" t="s">
        <v>18</v>
      </c>
      <c r="M23883">
        <v>56</v>
      </c>
      <c r="N23883" t="s">
        <v>19</v>
      </c>
    </row>
    <row r="23884" spans="1:14" x14ac:dyDescent="0.25">
      <c r="A23884" t="s">
        <v>55</v>
      </c>
      <c r="B23884" t="s">
        <v>15</v>
      </c>
      <c r="C23884">
        <v>78</v>
      </c>
      <c r="D23884">
        <v>10014</v>
      </c>
      <c r="E23884" t="s">
        <v>16</v>
      </c>
      <c r="G23884">
        <v>61</v>
      </c>
      <c r="H23884">
        <v>1</v>
      </c>
      <c r="I23884" t="s">
        <v>17</v>
      </c>
      <c r="J23884" t="s">
        <v>28</v>
      </c>
      <c r="M23884">
        <v>21</v>
      </c>
      <c r="N23884" t="s">
        <v>19</v>
      </c>
    </row>
    <row r="23885" spans="1:14" x14ac:dyDescent="0.25">
      <c r="A23885" t="s">
        <v>55</v>
      </c>
      <c r="B23885" t="s">
        <v>15</v>
      </c>
      <c r="C23885">
        <v>72</v>
      </c>
      <c r="D23885">
        <v>70811</v>
      </c>
      <c r="E23885" t="s">
        <v>21</v>
      </c>
      <c r="F23885" t="s">
        <v>21</v>
      </c>
      <c r="N23885" t="s">
        <v>22</v>
      </c>
    </row>
    <row r="23886" spans="1:14" x14ac:dyDescent="0.25">
      <c r="A23886" t="s">
        <v>55</v>
      </c>
      <c r="B23886" t="s">
        <v>15</v>
      </c>
      <c r="C23886">
        <v>72</v>
      </c>
      <c r="D23886">
        <v>60003</v>
      </c>
      <c r="E23886" t="s">
        <v>21</v>
      </c>
      <c r="F23886" t="s">
        <v>21</v>
      </c>
      <c r="N23886" t="s">
        <v>22</v>
      </c>
    </row>
    <row r="23887" spans="1:14" x14ac:dyDescent="0.25">
      <c r="A23887" t="s">
        <v>55</v>
      </c>
      <c r="B23887" t="s">
        <v>15</v>
      </c>
      <c r="C23887">
        <v>69</v>
      </c>
      <c r="D23887">
        <v>24015</v>
      </c>
      <c r="E23887" t="s">
        <v>21</v>
      </c>
      <c r="F23887" t="s">
        <v>21</v>
      </c>
      <c r="N23887" t="s">
        <v>22</v>
      </c>
    </row>
    <row r="23888" spans="1:14" x14ac:dyDescent="0.25">
      <c r="A23888" t="s">
        <v>55</v>
      </c>
      <c r="B23888" t="s">
        <v>15</v>
      </c>
      <c r="C23888">
        <v>38</v>
      </c>
      <c r="D23888">
        <v>24015</v>
      </c>
      <c r="E23888" t="s">
        <v>16</v>
      </c>
      <c r="G23888">
        <v>93</v>
      </c>
      <c r="H23888">
        <v>41</v>
      </c>
      <c r="I23888" t="s">
        <v>17</v>
      </c>
      <c r="J23888" t="s">
        <v>23</v>
      </c>
      <c r="K23888" t="s">
        <v>24</v>
      </c>
      <c r="L23888">
        <v>350</v>
      </c>
      <c r="M23888">
        <v>60</v>
      </c>
      <c r="N23888" t="s">
        <v>19</v>
      </c>
    </row>
    <row r="23889" spans="1:14" x14ac:dyDescent="0.25">
      <c r="A23889" t="s">
        <v>55</v>
      </c>
      <c r="B23889" t="s">
        <v>15</v>
      </c>
      <c r="C23889">
        <v>37</v>
      </c>
      <c r="D23889">
        <v>24013</v>
      </c>
      <c r="E23889" t="s">
        <v>16</v>
      </c>
      <c r="G23889">
        <v>61</v>
      </c>
      <c r="H23889">
        <v>1</v>
      </c>
      <c r="I23889" t="s">
        <v>17</v>
      </c>
      <c r="J23889" t="s">
        <v>18</v>
      </c>
      <c r="M23889">
        <v>36</v>
      </c>
      <c r="N23889" t="s">
        <v>19</v>
      </c>
    </row>
    <row r="23890" spans="1:14" x14ac:dyDescent="0.25">
      <c r="A23890" t="s">
        <v>55</v>
      </c>
      <c r="B23890" t="s">
        <v>20</v>
      </c>
      <c r="C23890">
        <v>49</v>
      </c>
      <c r="D23890">
        <v>10013</v>
      </c>
      <c r="E23890" t="s">
        <v>16</v>
      </c>
      <c r="G23890">
        <v>61</v>
      </c>
      <c r="H23890">
        <v>1</v>
      </c>
      <c r="I23890" t="s">
        <v>17</v>
      </c>
      <c r="J23890" t="s">
        <v>18</v>
      </c>
      <c r="M23890">
        <v>36</v>
      </c>
      <c r="N23890" t="s">
        <v>19</v>
      </c>
    </row>
    <row r="23891" spans="1:14" x14ac:dyDescent="0.25">
      <c r="A23891" t="s">
        <v>55</v>
      </c>
      <c r="B23891" t="s">
        <v>15</v>
      </c>
      <c r="C23891">
        <v>37</v>
      </c>
      <c r="D23891">
        <v>24015</v>
      </c>
      <c r="E23891" t="s">
        <v>16</v>
      </c>
      <c r="G23891">
        <v>61</v>
      </c>
      <c r="H23891">
        <v>1</v>
      </c>
      <c r="I23891" t="s">
        <v>17</v>
      </c>
      <c r="J23891" t="s">
        <v>18</v>
      </c>
      <c r="M23891">
        <v>48</v>
      </c>
      <c r="N23891" t="s">
        <v>19</v>
      </c>
    </row>
    <row r="23892" spans="1:14" x14ac:dyDescent="0.25">
      <c r="A23892" t="s">
        <v>55</v>
      </c>
      <c r="B23892" t="s">
        <v>15</v>
      </c>
      <c r="C23892">
        <v>65</v>
      </c>
      <c r="D23892">
        <v>10012</v>
      </c>
      <c r="E23892" t="s">
        <v>16</v>
      </c>
      <c r="G23892">
        <v>61</v>
      </c>
      <c r="H23892">
        <v>1</v>
      </c>
      <c r="I23892" t="s">
        <v>17</v>
      </c>
      <c r="J23892" t="s">
        <v>18</v>
      </c>
      <c r="M23892">
        <v>6</v>
      </c>
      <c r="N23892" t="s">
        <v>19</v>
      </c>
    </row>
    <row r="23893" spans="1:14" x14ac:dyDescent="0.25">
      <c r="A23893" t="s">
        <v>55</v>
      </c>
      <c r="B23893" t="s">
        <v>15</v>
      </c>
      <c r="C23893">
        <v>45</v>
      </c>
      <c r="D23893">
        <v>0</v>
      </c>
      <c r="E23893" t="s">
        <v>16</v>
      </c>
      <c r="G23893">
        <v>61</v>
      </c>
      <c r="H23893">
        <v>1</v>
      </c>
      <c r="I23893" t="s">
        <v>17</v>
      </c>
      <c r="J23893" t="s">
        <v>18</v>
      </c>
      <c r="M23893">
        <v>56</v>
      </c>
      <c r="N23893" t="s">
        <v>19</v>
      </c>
    </row>
    <row r="23894" spans="1:14" x14ac:dyDescent="0.25">
      <c r="A23894" t="s">
        <v>55</v>
      </c>
      <c r="B23894" t="s">
        <v>15</v>
      </c>
      <c r="C23894">
        <v>33</v>
      </c>
      <c r="D23894">
        <v>50003</v>
      </c>
      <c r="E23894" t="s">
        <v>16</v>
      </c>
      <c r="G23894">
        <v>61</v>
      </c>
      <c r="H23894">
        <v>1</v>
      </c>
      <c r="I23894" t="s">
        <v>17</v>
      </c>
      <c r="J23894" t="s">
        <v>18</v>
      </c>
      <c r="M23894">
        <v>41</v>
      </c>
      <c r="N23894" t="s">
        <v>19</v>
      </c>
    </row>
    <row r="23895" spans="1:14" x14ac:dyDescent="0.25">
      <c r="A23895" t="s">
        <v>55</v>
      </c>
      <c r="B23895" t="s">
        <v>15</v>
      </c>
      <c r="C23895">
        <v>29</v>
      </c>
      <c r="D23895">
        <v>10015</v>
      </c>
      <c r="E23895" t="s">
        <v>16</v>
      </c>
      <c r="G23895">
        <v>61</v>
      </c>
      <c r="H23895">
        <v>1</v>
      </c>
      <c r="I23895" t="s">
        <v>17</v>
      </c>
      <c r="J23895" t="s">
        <v>18</v>
      </c>
      <c r="M23895">
        <v>44</v>
      </c>
      <c r="N23895" t="s">
        <v>19</v>
      </c>
    </row>
    <row r="23896" spans="1:14" x14ac:dyDescent="0.25">
      <c r="A23896" t="s">
        <v>55</v>
      </c>
      <c r="B23896" t="s">
        <v>15</v>
      </c>
      <c r="C23896">
        <v>36</v>
      </c>
      <c r="D23896">
        <v>24015</v>
      </c>
      <c r="E23896" t="s">
        <v>16</v>
      </c>
      <c r="G23896">
        <v>92</v>
      </c>
      <c r="H23896">
        <v>1</v>
      </c>
      <c r="I23896" t="s">
        <v>17</v>
      </c>
      <c r="J23896" t="s">
        <v>23</v>
      </c>
      <c r="K23896" t="s">
        <v>31</v>
      </c>
      <c r="M23896">
        <v>78</v>
      </c>
      <c r="N23896" t="s">
        <v>19</v>
      </c>
    </row>
    <row r="23897" spans="1:14" x14ac:dyDescent="0.25">
      <c r="A23897" t="s">
        <v>55</v>
      </c>
      <c r="B23897" t="s">
        <v>15</v>
      </c>
      <c r="C23897">
        <v>65</v>
      </c>
      <c r="D23897">
        <v>10018</v>
      </c>
      <c r="E23897" t="s">
        <v>16</v>
      </c>
      <c r="G23897">
        <v>61</v>
      </c>
      <c r="H23897">
        <v>1</v>
      </c>
      <c r="I23897" t="s">
        <v>17</v>
      </c>
      <c r="J23897" t="s">
        <v>18</v>
      </c>
      <c r="M23897">
        <v>9</v>
      </c>
      <c r="N23897" t="s">
        <v>19</v>
      </c>
    </row>
    <row r="23898" spans="1:14" x14ac:dyDescent="0.25">
      <c r="A23898" t="s">
        <v>55</v>
      </c>
      <c r="B23898" t="s">
        <v>20</v>
      </c>
      <c r="C23898">
        <v>67</v>
      </c>
      <c r="D23898">
        <v>10014</v>
      </c>
      <c r="E23898" t="s">
        <v>21</v>
      </c>
      <c r="F23898" t="s">
        <v>21</v>
      </c>
      <c r="N23898" t="s">
        <v>22</v>
      </c>
    </row>
    <row r="23899" spans="1:14" x14ac:dyDescent="0.25">
      <c r="A23899" t="s">
        <v>55</v>
      </c>
      <c r="B23899" t="s">
        <v>15</v>
      </c>
      <c r="C23899">
        <v>46</v>
      </c>
      <c r="D23899">
        <v>10011</v>
      </c>
      <c r="E23899" t="s">
        <v>16</v>
      </c>
      <c r="G23899">
        <v>71</v>
      </c>
      <c r="H23899">
        <v>41</v>
      </c>
      <c r="I23899" t="s">
        <v>25</v>
      </c>
      <c r="J23899" t="s">
        <v>23</v>
      </c>
      <c r="K23899" t="s">
        <v>24</v>
      </c>
      <c r="L23899">
        <v>300</v>
      </c>
      <c r="M23899">
        <v>50</v>
      </c>
      <c r="N23899" t="s">
        <v>19</v>
      </c>
    </row>
    <row r="23900" spans="1:14" x14ac:dyDescent="0.25">
      <c r="A23900" t="s">
        <v>55</v>
      </c>
      <c r="B23900" t="s">
        <v>15</v>
      </c>
      <c r="C23900">
        <v>50</v>
      </c>
      <c r="D23900">
        <v>10014</v>
      </c>
      <c r="E23900" t="s">
        <v>16</v>
      </c>
      <c r="G23900">
        <v>61</v>
      </c>
      <c r="H23900">
        <v>1</v>
      </c>
      <c r="I23900" t="s">
        <v>17</v>
      </c>
      <c r="J23900" t="s">
        <v>18</v>
      </c>
      <c r="M23900">
        <v>14</v>
      </c>
      <c r="N23900" t="s">
        <v>19</v>
      </c>
    </row>
    <row r="23901" spans="1:14" x14ac:dyDescent="0.25">
      <c r="A23901" t="s">
        <v>55</v>
      </c>
      <c r="B23901" t="s">
        <v>15</v>
      </c>
      <c r="C23901">
        <v>48</v>
      </c>
      <c r="D23901">
        <v>24011</v>
      </c>
      <c r="E23901" t="s">
        <v>16</v>
      </c>
      <c r="G23901">
        <v>61</v>
      </c>
      <c r="H23901">
        <v>1</v>
      </c>
      <c r="I23901" t="s">
        <v>17</v>
      </c>
      <c r="J23901" t="s">
        <v>18</v>
      </c>
      <c r="M23901">
        <v>56</v>
      </c>
      <c r="N23901" t="s">
        <v>19</v>
      </c>
    </row>
    <row r="23902" spans="1:14" x14ac:dyDescent="0.25">
      <c r="A23902" t="s">
        <v>55</v>
      </c>
      <c r="B23902" t="s">
        <v>15</v>
      </c>
      <c r="C23902">
        <v>55</v>
      </c>
      <c r="D23902">
        <v>10018</v>
      </c>
      <c r="E23902" t="s">
        <v>16</v>
      </c>
      <c r="G23902">
        <v>61</v>
      </c>
      <c r="H23902">
        <v>1</v>
      </c>
      <c r="I23902" t="s">
        <v>17</v>
      </c>
      <c r="J23902" t="s">
        <v>18</v>
      </c>
      <c r="M23902">
        <v>35</v>
      </c>
      <c r="N23902" t="s">
        <v>19</v>
      </c>
    </row>
    <row r="23903" spans="1:14" x14ac:dyDescent="0.25">
      <c r="A23903" t="s">
        <v>55</v>
      </c>
      <c r="B23903" t="s">
        <v>15</v>
      </c>
      <c r="C23903">
        <v>55</v>
      </c>
      <c r="D23903">
        <v>10018</v>
      </c>
      <c r="E23903" t="s">
        <v>16</v>
      </c>
      <c r="G23903">
        <v>92</v>
      </c>
      <c r="H23903">
        <v>1</v>
      </c>
      <c r="I23903" t="s">
        <v>25</v>
      </c>
      <c r="J23903" t="s">
        <v>23</v>
      </c>
      <c r="K23903" t="s">
        <v>24</v>
      </c>
      <c r="L23903">
        <v>200</v>
      </c>
      <c r="M23903">
        <v>16</v>
      </c>
      <c r="N23903" t="s">
        <v>19</v>
      </c>
    </row>
    <row r="23904" spans="1:14" x14ac:dyDescent="0.25">
      <c r="A23904" t="s">
        <v>55</v>
      </c>
      <c r="B23904" t="s">
        <v>15</v>
      </c>
      <c r="C23904">
        <v>47</v>
      </c>
      <c r="D23904">
        <v>24015</v>
      </c>
      <c r="E23904" t="s">
        <v>16</v>
      </c>
      <c r="G23904">
        <v>11</v>
      </c>
      <c r="H23904" t="s">
        <v>29</v>
      </c>
      <c r="I23904" t="s">
        <v>17</v>
      </c>
      <c r="J23904" t="s">
        <v>30</v>
      </c>
      <c r="K23904" t="s">
        <v>31</v>
      </c>
      <c r="M23904">
        <v>25</v>
      </c>
      <c r="N23904" t="s">
        <v>19</v>
      </c>
    </row>
    <row r="23905" spans="1:14" x14ac:dyDescent="0.25">
      <c r="A23905" t="s">
        <v>55</v>
      </c>
      <c r="B23905" t="s">
        <v>15</v>
      </c>
      <c r="C23905">
        <v>58</v>
      </c>
      <c r="D23905">
        <v>10015</v>
      </c>
      <c r="E23905" t="s">
        <v>16</v>
      </c>
      <c r="G23905">
        <v>61</v>
      </c>
      <c r="H23905">
        <v>1</v>
      </c>
      <c r="I23905" t="s">
        <v>17</v>
      </c>
      <c r="J23905" t="s">
        <v>18</v>
      </c>
      <c r="M23905">
        <v>24</v>
      </c>
      <c r="N23905" t="s">
        <v>19</v>
      </c>
    </row>
    <row r="23906" spans="1:14" x14ac:dyDescent="0.25">
      <c r="A23906" t="s">
        <v>55</v>
      </c>
      <c r="B23906" t="s">
        <v>15</v>
      </c>
      <c r="C23906">
        <v>36</v>
      </c>
      <c r="D23906">
        <v>24015</v>
      </c>
      <c r="E23906" t="s">
        <v>16</v>
      </c>
      <c r="G23906">
        <v>92</v>
      </c>
      <c r="H23906">
        <v>1</v>
      </c>
      <c r="I23906" t="s">
        <v>17</v>
      </c>
      <c r="J23906" t="s">
        <v>23</v>
      </c>
      <c r="K23906" t="s">
        <v>31</v>
      </c>
      <c r="M23906">
        <v>60</v>
      </c>
      <c r="N23906" t="s">
        <v>19</v>
      </c>
    </row>
    <row r="23907" spans="1:14" x14ac:dyDescent="0.25">
      <c r="A23907" t="s">
        <v>55</v>
      </c>
      <c r="B23907" t="s">
        <v>15</v>
      </c>
      <c r="C23907">
        <v>66</v>
      </c>
      <c r="D23907">
        <v>10012</v>
      </c>
      <c r="E23907" t="s">
        <v>21</v>
      </c>
      <c r="F23907" t="s">
        <v>21</v>
      </c>
      <c r="N23907" t="s">
        <v>22</v>
      </c>
    </row>
    <row r="23908" spans="1:14" x14ac:dyDescent="0.25">
      <c r="A23908" t="s">
        <v>55</v>
      </c>
      <c r="B23908" t="s">
        <v>20</v>
      </c>
      <c r="C23908">
        <v>40</v>
      </c>
      <c r="D23908">
        <v>10013</v>
      </c>
      <c r="E23908" t="s">
        <v>16</v>
      </c>
      <c r="G23908">
        <v>61</v>
      </c>
      <c r="H23908">
        <v>1</v>
      </c>
      <c r="I23908" t="s">
        <v>17</v>
      </c>
      <c r="J23908" t="s">
        <v>18</v>
      </c>
      <c r="M23908">
        <v>4</v>
      </c>
      <c r="N23908" t="s">
        <v>19</v>
      </c>
    </row>
    <row r="23909" spans="1:14" x14ac:dyDescent="0.25">
      <c r="A23909" t="s">
        <v>55</v>
      </c>
      <c r="B23909" t="s">
        <v>15</v>
      </c>
      <c r="C23909">
        <v>36</v>
      </c>
      <c r="D23909">
        <v>10018</v>
      </c>
      <c r="E23909" t="s">
        <v>16</v>
      </c>
      <c r="G23909">
        <v>61</v>
      </c>
      <c r="H23909">
        <v>1</v>
      </c>
      <c r="I23909" t="s">
        <v>17</v>
      </c>
      <c r="J23909" t="s">
        <v>18</v>
      </c>
      <c r="M23909">
        <v>40</v>
      </c>
      <c r="N23909" t="s">
        <v>19</v>
      </c>
    </row>
    <row r="23910" spans="1:14" x14ac:dyDescent="0.25">
      <c r="A23910" t="s">
        <v>55</v>
      </c>
      <c r="B23910" t="s">
        <v>15</v>
      </c>
      <c r="C23910">
        <v>27</v>
      </c>
      <c r="D23910">
        <v>24015</v>
      </c>
      <c r="E23910" t="s">
        <v>16</v>
      </c>
      <c r="G23910">
        <v>61</v>
      </c>
      <c r="H23910">
        <v>1</v>
      </c>
      <c r="I23910" t="s">
        <v>17</v>
      </c>
      <c r="J23910" t="s">
        <v>18</v>
      </c>
      <c r="M23910">
        <v>70</v>
      </c>
      <c r="N23910" t="s">
        <v>19</v>
      </c>
    </row>
    <row r="23911" spans="1:14" x14ac:dyDescent="0.25">
      <c r="A23911" t="s">
        <v>55</v>
      </c>
      <c r="B23911" t="s">
        <v>15</v>
      </c>
      <c r="C23911">
        <v>26</v>
      </c>
      <c r="D23911">
        <v>50003</v>
      </c>
      <c r="E23911" t="s">
        <v>16</v>
      </c>
      <c r="G23911">
        <v>61</v>
      </c>
      <c r="H23911">
        <v>1</v>
      </c>
      <c r="I23911" t="s">
        <v>17</v>
      </c>
      <c r="J23911" t="s">
        <v>18</v>
      </c>
      <c r="M23911">
        <v>24</v>
      </c>
      <c r="N23911" t="s">
        <v>19</v>
      </c>
    </row>
    <row r="23912" spans="1:14" x14ac:dyDescent="0.25">
      <c r="A23912" t="s">
        <v>55</v>
      </c>
      <c r="B23912" t="s">
        <v>15</v>
      </c>
      <c r="C23912">
        <v>49</v>
      </c>
      <c r="D23912">
        <v>24012</v>
      </c>
      <c r="E23912" t="s">
        <v>16</v>
      </c>
      <c r="G23912">
        <v>61</v>
      </c>
      <c r="H23912">
        <v>1</v>
      </c>
      <c r="I23912" t="s">
        <v>17</v>
      </c>
      <c r="J23912" t="s">
        <v>18</v>
      </c>
      <c r="M23912">
        <v>16</v>
      </c>
      <c r="N23912" t="s">
        <v>19</v>
      </c>
    </row>
    <row r="23913" spans="1:14" x14ac:dyDescent="0.25">
      <c r="A23913" t="s">
        <v>55</v>
      </c>
      <c r="B23913" t="s">
        <v>15</v>
      </c>
      <c r="C23913">
        <v>64</v>
      </c>
      <c r="D23913">
        <v>24015</v>
      </c>
      <c r="E23913" t="s">
        <v>16</v>
      </c>
      <c r="G23913">
        <v>61</v>
      </c>
      <c r="H23913">
        <v>1</v>
      </c>
      <c r="I23913" t="s">
        <v>17</v>
      </c>
      <c r="J23913" t="s">
        <v>18</v>
      </c>
      <c r="M23913">
        <v>48</v>
      </c>
      <c r="N23913" t="s">
        <v>19</v>
      </c>
    </row>
    <row r="23914" spans="1:14" x14ac:dyDescent="0.25">
      <c r="A23914" t="s">
        <v>55</v>
      </c>
      <c r="B23914" t="s">
        <v>15</v>
      </c>
      <c r="C23914">
        <v>42</v>
      </c>
      <c r="D23914">
        <v>24013</v>
      </c>
      <c r="E23914" t="s">
        <v>16</v>
      </c>
      <c r="G23914">
        <v>51</v>
      </c>
      <c r="H23914">
        <v>43</v>
      </c>
      <c r="I23914" t="s">
        <v>17</v>
      </c>
      <c r="J23914" t="s">
        <v>23</v>
      </c>
      <c r="K23914" t="s">
        <v>32</v>
      </c>
      <c r="L23914">
        <v>153</v>
      </c>
      <c r="M23914">
        <v>48</v>
      </c>
      <c r="N23914" t="s">
        <v>19</v>
      </c>
    </row>
    <row r="23915" spans="1:14" x14ac:dyDescent="0.25">
      <c r="A23915" t="s">
        <v>55</v>
      </c>
      <c r="B23915" t="s">
        <v>15</v>
      </c>
      <c r="C23915">
        <v>44</v>
      </c>
      <c r="D23915">
        <v>10018</v>
      </c>
      <c r="E23915" t="s">
        <v>16</v>
      </c>
      <c r="G23915">
        <v>81</v>
      </c>
      <c r="H23915">
        <v>45</v>
      </c>
      <c r="I23915" t="s">
        <v>17</v>
      </c>
      <c r="J23915" t="s">
        <v>18</v>
      </c>
      <c r="M23915">
        <v>84</v>
      </c>
      <c r="N23915" t="s">
        <v>19</v>
      </c>
    </row>
    <row r="23916" spans="1:14" x14ac:dyDescent="0.25">
      <c r="A23916" t="s">
        <v>55</v>
      </c>
      <c r="B23916" t="s">
        <v>15</v>
      </c>
      <c r="C23916">
        <v>46</v>
      </c>
      <c r="D23916">
        <v>24015</v>
      </c>
      <c r="E23916" t="s">
        <v>16</v>
      </c>
      <c r="G23916">
        <v>3</v>
      </c>
      <c r="H23916" t="s">
        <v>29</v>
      </c>
      <c r="I23916" t="s">
        <v>17</v>
      </c>
      <c r="J23916" t="s">
        <v>30</v>
      </c>
      <c r="K23916" t="s">
        <v>32</v>
      </c>
      <c r="L23916">
        <v>2365</v>
      </c>
      <c r="M23916">
        <v>76</v>
      </c>
      <c r="N23916" t="s">
        <v>19</v>
      </c>
    </row>
    <row r="23917" spans="1:14" x14ac:dyDescent="0.25">
      <c r="A23917" t="s">
        <v>55</v>
      </c>
      <c r="B23917" t="s">
        <v>15</v>
      </c>
      <c r="C23917">
        <v>41</v>
      </c>
      <c r="D23917">
        <v>10013</v>
      </c>
      <c r="E23917" t="s">
        <v>16</v>
      </c>
      <c r="G23917">
        <v>61</v>
      </c>
      <c r="H23917">
        <v>1</v>
      </c>
      <c r="I23917" t="s">
        <v>17</v>
      </c>
      <c r="J23917" t="s">
        <v>18</v>
      </c>
      <c r="M23917">
        <v>42</v>
      </c>
      <c r="N23917" t="s">
        <v>19</v>
      </c>
    </row>
    <row r="23918" spans="1:14" x14ac:dyDescent="0.25">
      <c r="A23918" t="s">
        <v>55</v>
      </c>
      <c r="B23918" t="s">
        <v>20</v>
      </c>
      <c r="C23918">
        <v>32</v>
      </c>
      <c r="D23918">
        <v>60111</v>
      </c>
      <c r="E23918" t="s">
        <v>16</v>
      </c>
      <c r="G23918">
        <v>23</v>
      </c>
      <c r="H23918" t="s">
        <v>35</v>
      </c>
      <c r="I23918" t="s">
        <v>17</v>
      </c>
      <c r="J23918" t="s">
        <v>30</v>
      </c>
      <c r="K23918" t="s">
        <v>32</v>
      </c>
      <c r="L23918">
        <v>2052</v>
      </c>
      <c r="M23918">
        <v>40</v>
      </c>
      <c r="N23918" t="s">
        <v>19</v>
      </c>
    </row>
    <row r="23919" spans="1:14" x14ac:dyDescent="0.25">
      <c r="A23919" t="s">
        <v>55</v>
      </c>
      <c r="B23919" t="s">
        <v>15</v>
      </c>
      <c r="C23919">
        <v>49</v>
      </c>
      <c r="D23919">
        <v>10013</v>
      </c>
      <c r="E23919" t="s">
        <v>16</v>
      </c>
      <c r="G23919">
        <v>71</v>
      </c>
      <c r="H23919">
        <v>41</v>
      </c>
      <c r="I23919" t="s">
        <v>25</v>
      </c>
      <c r="J23919" t="s">
        <v>23</v>
      </c>
      <c r="K23919" t="s">
        <v>24</v>
      </c>
      <c r="L23919">
        <v>420</v>
      </c>
      <c r="M23919">
        <v>40</v>
      </c>
      <c r="N23919" t="s">
        <v>19</v>
      </c>
    </row>
    <row r="23920" spans="1:14" x14ac:dyDescent="0.25">
      <c r="A23920" t="s">
        <v>55</v>
      </c>
      <c r="B23920" t="s">
        <v>15</v>
      </c>
      <c r="C23920">
        <v>63</v>
      </c>
      <c r="D23920">
        <v>24012</v>
      </c>
      <c r="E23920" t="s">
        <v>21</v>
      </c>
      <c r="F23920" t="s">
        <v>16</v>
      </c>
      <c r="G23920">
        <v>71</v>
      </c>
      <c r="H23920">
        <v>41</v>
      </c>
      <c r="I23920" t="s">
        <v>25</v>
      </c>
      <c r="J23920" t="s">
        <v>23</v>
      </c>
      <c r="K23920" t="s">
        <v>24</v>
      </c>
      <c r="L23920">
        <v>500</v>
      </c>
      <c r="M23920">
        <v>0</v>
      </c>
      <c r="N23920" t="s">
        <v>19</v>
      </c>
    </row>
    <row r="23921" spans="1:14" x14ac:dyDescent="0.25">
      <c r="A23921" t="s">
        <v>55</v>
      </c>
      <c r="B23921" t="s">
        <v>20</v>
      </c>
      <c r="C23921">
        <v>60</v>
      </c>
      <c r="D23921">
        <v>24013</v>
      </c>
      <c r="E23921" t="s">
        <v>21</v>
      </c>
      <c r="F23921" t="s">
        <v>21</v>
      </c>
      <c r="N23921" t="s">
        <v>22</v>
      </c>
    </row>
    <row r="23922" spans="1:14" x14ac:dyDescent="0.25">
      <c r="A23922" t="s">
        <v>55</v>
      </c>
      <c r="B23922" t="s">
        <v>20</v>
      </c>
      <c r="C23922">
        <v>71</v>
      </c>
      <c r="D23922">
        <v>10014</v>
      </c>
      <c r="E23922" t="s">
        <v>16</v>
      </c>
      <c r="G23922">
        <v>92</v>
      </c>
      <c r="H23922">
        <v>1</v>
      </c>
      <c r="I23922" t="s">
        <v>27</v>
      </c>
      <c r="J23922" t="s">
        <v>23</v>
      </c>
      <c r="K23922" t="s">
        <v>24</v>
      </c>
      <c r="L23922">
        <v>300</v>
      </c>
      <c r="M23922">
        <v>16</v>
      </c>
      <c r="N23922" t="s">
        <v>19</v>
      </c>
    </row>
    <row r="23923" spans="1:14" x14ac:dyDescent="0.25">
      <c r="A23923" t="s">
        <v>55</v>
      </c>
      <c r="B23923" t="s">
        <v>20</v>
      </c>
      <c r="C23923">
        <v>72</v>
      </c>
      <c r="D23923">
        <v>60811</v>
      </c>
      <c r="E23923" t="s">
        <v>21</v>
      </c>
      <c r="F23923" t="s">
        <v>21</v>
      </c>
      <c r="N23923" t="s">
        <v>22</v>
      </c>
    </row>
    <row r="23924" spans="1:14" x14ac:dyDescent="0.25">
      <c r="A23924" t="s">
        <v>55</v>
      </c>
      <c r="B23924" t="s">
        <v>15</v>
      </c>
      <c r="C23924">
        <v>75</v>
      </c>
      <c r="D23924">
        <v>10015</v>
      </c>
      <c r="E23924" t="s">
        <v>21</v>
      </c>
      <c r="F23924" t="s">
        <v>21</v>
      </c>
      <c r="N23924" t="s">
        <v>22</v>
      </c>
    </row>
    <row r="23925" spans="1:14" x14ac:dyDescent="0.25">
      <c r="A23925" t="s">
        <v>55</v>
      </c>
      <c r="B23925" t="s">
        <v>20</v>
      </c>
      <c r="C23925">
        <v>79</v>
      </c>
      <c r="D23925">
        <v>10013</v>
      </c>
      <c r="E23925" t="s">
        <v>21</v>
      </c>
      <c r="F23925" t="s">
        <v>21</v>
      </c>
      <c r="N23925" t="s">
        <v>22</v>
      </c>
    </row>
    <row r="23926" spans="1:14" x14ac:dyDescent="0.25">
      <c r="A23926" t="s">
        <v>55</v>
      </c>
      <c r="B23926" t="s">
        <v>15</v>
      </c>
      <c r="C23926">
        <v>65</v>
      </c>
      <c r="D23926">
        <v>24015</v>
      </c>
      <c r="E23926" t="s">
        <v>16</v>
      </c>
      <c r="G23926">
        <v>61</v>
      </c>
      <c r="H23926">
        <v>1</v>
      </c>
      <c r="I23926" t="s">
        <v>17</v>
      </c>
      <c r="J23926" t="s">
        <v>18</v>
      </c>
      <c r="M23926">
        <v>8</v>
      </c>
      <c r="N23926" t="s">
        <v>19</v>
      </c>
    </row>
    <row r="23927" spans="1:14" x14ac:dyDescent="0.25">
      <c r="A23927" t="s">
        <v>55</v>
      </c>
      <c r="B23927" t="s">
        <v>15</v>
      </c>
      <c r="C23927">
        <v>37</v>
      </c>
      <c r="D23927">
        <v>10011</v>
      </c>
      <c r="E23927" t="s">
        <v>16</v>
      </c>
      <c r="G23927">
        <v>92</v>
      </c>
      <c r="H23927">
        <v>1</v>
      </c>
      <c r="I23927" t="s">
        <v>25</v>
      </c>
      <c r="J23927" t="s">
        <v>23</v>
      </c>
      <c r="K23927" t="s">
        <v>38</v>
      </c>
      <c r="L23927">
        <v>400</v>
      </c>
      <c r="M23927">
        <v>32</v>
      </c>
      <c r="N23927" t="s">
        <v>19</v>
      </c>
    </row>
    <row r="23928" spans="1:14" x14ac:dyDescent="0.25">
      <c r="A23928" t="s">
        <v>55</v>
      </c>
      <c r="B23928" t="s">
        <v>15</v>
      </c>
      <c r="C23928">
        <v>57</v>
      </c>
      <c r="D23928">
        <v>24012</v>
      </c>
      <c r="E23928" t="s">
        <v>21</v>
      </c>
      <c r="F23928" t="s">
        <v>21</v>
      </c>
      <c r="N23928" t="s">
        <v>22</v>
      </c>
    </row>
    <row r="23929" spans="1:14" x14ac:dyDescent="0.25">
      <c r="A23929" t="s">
        <v>55</v>
      </c>
      <c r="B23929" t="s">
        <v>15</v>
      </c>
      <c r="C23929">
        <v>41</v>
      </c>
      <c r="D23929">
        <v>24015</v>
      </c>
      <c r="E23929" t="s">
        <v>16</v>
      </c>
      <c r="G23929">
        <v>75</v>
      </c>
      <c r="H23929">
        <v>10</v>
      </c>
      <c r="I23929" t="s">
        <v>27</v>
      </c>
      <c r="J23929" t="s">
        <v>23</v>
      </c>
      <c r="K23929" t="s">
        <v>24</v>
      </c>
      <c r="L23929">
        <v>250</v>
      </c>
      <c r="M23929">
        <v>48</v>
      </c>
      <c r="N23929" t="s">
        <v>19</v>
      </c>
    </row>
    <row r="23930" spans="1:14" x14ac:dyDescent="0.25">
      <c r="A23930" t="s">
        <v>55</v>
      </c>
      <c r="B23930" t="s">
        <v>20</v>
      </c>
      <c r="C23930">
        <v>61</v>
      </c>
      <c r="D23930">
        <v>24015</v>
      </c>
      <c r="E23930" t="s">
        <v>16</v>
      </c>
      <c r="G23930">
        <v>93</v>
      </c>
      <c r="H23930">
        <v>46</v>
      </c>
      <c r="I23930" t="s">
        <v>17</v>
      </c>
      <c r="J23930" t="s">
        <v>23</v>
      </c>
      <c r="K23930" t="s">
        <v>32</v>
      </c>
      <c r="L23930">
        <v>115</v>
      </c>
      <c r="M23930">
        <v>48</v>
      </c>
      <c r="N23930" t="s">
        <v>19</v>
      </c>
    </row>
    <row r="23931" spans="1:14" x14ac:dyDescent="0.25">
      <c r="A23931" t="s">
        <v>55</v>
      </c>
      <c r="B23931" t="s">
        <v>15</v>
      </c>
      <c r="C23931">
        <v>35</v>
      </c>
      <c r="D23931">
        <v>24015</v>
      </c>
      <c r="E23931" t="s">
        <v>16</v>
      </c>
      <c r="G23931">
        <v>93</v>
      </c>
      <c r="H23931">
        <v>41</v>
      </c>
      <c r="I23931" t="s">
        <v>27</v>
      </c>
      <c r="J23931" t="s">
        <v>23</v>
      </c>
      <c r="K23931" t="s">
        <v>24</v>
      </c>
      <c r="L23931">
        <v>300</v>
      </c>
      <c r="M23931">
        <v>48</v>
      </c>
      <c r="N23931" t="s">
        <v>19</v>
      </c>
    </row>
    <row r="23932" spans="1:14" x14ac:dyDescent="0.25">
      <c r="A23932" t="s">
        <v>55</v>
      </c>
      <c r="B23932" t="s">
        <v>20</v>
      </c>
      <c r="C23932">
        <v>65</v>
      </c>
      <c r="D23932">
        <v>10018</v>
      </c>
      <c r="E23932" t="s">
        <v>21</v>
      </c>
      <c r="F23932" t="s">
        <v>21</v>
      </c>
      <c r="N23932" t="s">
        <v>22</v>
      </c>
    </row>
    <row r="23933" spans="1:14" x14ac:dyDescent="0.25">
      <c r="A23933" t="s">
        <v>55</v>
      </c>
      <c r="B23933" t="s">
        <v>15</v>
      </c>
      <c r="C23933">
        <v>38</v>
      </c>
      <c r="D23933">
        <v>24011</v>
      </c>
      <c r="E23933" t="s">
        <v>16</v>
      </c>
      <c r="G23933">
        <v>83</v>
      </c>
      <c r="H23933">
        <v>49</v>
      </c>
      <c r="I23933" t="s">
        <v>17</v>
      </c>
      <c r="J23933" t="s">
        <v>18</v>
      </c>
      <c r="M23933">
        <v>34</v>
      </c>
      <c r="N23933" t="s">
        <v>19</v>
      </c>
    </row>
    <row r="23934" spans="1:14" x14ac:dyDescent="0.25">
      <c r="A23934" t="s">
        <v>55</v>
      </c>
      <c r="B23934" t="s">
        <v>15</v>
      </c>
      <c r="C23934">
        <v>48</v>
      </c>
      <c r="D23934">
        <v>24011</v>
      </c>
      <c r="E23934" t="s">
        <v>21</v>
      </c>
      <c r="F23934" t="s">
        <v>21</v>
      </c>
      <c r="N23934" t="s">
        <v>22</v>
      </c>
    </row>
    <row r="23935" spans="1:14" x14ac:dyDescent="0.25">
      <c r="A23935" t="s">
        <v>55</v>
      </c>
      <c r="B23935" t="s">
        <v>15</v>
      </c>
      <c r="C23935">
        <v>57</v>
      </c>
      <c r="D23935">
        <v>50716</v>
      </c>
      <c r="E23935" t="s">
        <v>21</v>
      </c>
      <c r="F23935" t="s">
        <v>21</v>
      </c>
      <c r="N23935" t="s">
        <v>22</v>
      </c>
    </row>
    <row r="23936" spans="1:14" x14ac:dyDescent="0.25">
      <c r="A23936" t="s">
        <v>55</v>
      </c>
      <c r="B23936" t="s">
        <v>15</v>
      </c>
      <c r="C23936">
        <v>58</v>
      </c>
      <c r="D23936">
        <v>10018</v>
      </c>
      <c r="E23936" t="s">
        <v>16</v>
      </c>
      <c r="G23936">
        <v>14</v>
      </c>
      <c r="H23936">
        <v>46</v>
      </c>
      <c r="I23936" t="s">
        <v>17</v>
      </c>
      <c r="J23936" t="s">
        <v>18</v>
      </c>
      <c r="M23936">
        <v>48</v>
      </c>
      <c r="N23936" t="s">
        <v>19</v>
      </c>
    </row>
    <row r="23937" spans="1:14" x14ac:dyDescent="0.25">
      <c r="A23937" t="s">
        <v>55</v>
      </c>
      <c r="B23937" t="s">
        <v>20</v>
      </c>
      <c r="C23937">
        <v>60</v>
      </c>
      <c r="D23937">
        <v>40913</v>
      </c>
      <c r="E23937" t="s">
        <v>16</v>
      </c>
      <c r="G23937">
        <v>14</v>
      </c>
      <c r="H23937">
        <v>47</v>
      </c>
      <c r="I23937" t="s">
        <v>17</v>
      </c>
      <c r="J23937" t="s">
        <v>18</v>
      </c>
      <c r="M23937">
        <v>98</v>
      </c>
      <c r="N23937" t="s">
        <v>19</v>
      </c>
    </row>
    <row r="23938" spans="1:14" x14ac:dyDescent="0.25">
      <c r="A23938" t="s">
        <v>55</v>
      </c>
      <c r="B23938" t="s">
        <v>20</v>
      </c>
      <c r="C23938">
        <v>65</v>
      </c>
      <c r="D23938">
        <v>50411</v>
      </c>
      <c r="E23938" t="s">
        <v>21</v>
      </c>
      <c r="F23938" t="s">
        <v>21</v>
      </c>
      <c r="N23938" t="s">
        <v>22</v>
      </c>
    </row>
    <row r="23939" spans="1:14" x14ac:dyDescent="0.25">
      <c r="A23939" t="s">
        <v>55</v>
      </c>
      <c r="B23939" t="s">
        <v>15</v>
      </c>
      <c r="C23939">
        <v>39</v>
      </c>
      <c r="D23939">
        <v>60002</v>
      </c>
      <c r="E23939" t="s">
        <v>16</v>
      </c>
      <c r="G23939">
        <v>43</v>
      </c>
      <c r="H23939" t="s">
        <v>29</v>
      </c>
      <c r="I23939" t="s">
        <v>17</v>
      </c>
      <c r="J23939" t="s">
        <v>30</v>
      </c>
      <c r="K23939" t="s">
        <v>24</v>
      </c>
      <c r="L23939">
        <v>239</v>
      </c>
      <c r="M23939">
        <v>45</v>
      </c>
      <c r="N23939" t="s">
        <v>19</v>
      </c>
    </row>
    <row r="23940" spans="1:14" x14ac:dyDescent="0.25">
      <c r="A23940" t="s">
        <v>55</v>
      </c>
      <c r="B23940" t="s">
        <v>15</v>
      </c>
      <c r="C23940">
        <v>79</v>
      </c>
      <c r="D23940">
        <v>60411</v>
      </c>
      <c r="E23940" t="s">
        <v>21</v>
      </c>
      <c r="F23940" t="s">
        <v>21</v>
      </c>
      <c r="N23940" t="s">
        <v>22</v>
      </c>
    </row>
    <row r="23941" spans="1:14" x14ac:dyDescent="0.25">
      <c r="A23941" t="s">
        <v>55</v>
      </c>
      <c r="B23941" t="s">
        <v>15</v>
      </c>
      <c r="C23941">
        <v>47</v>
      </c>
      <c r="D23941">
        <v>50713</v>
      </c>
      <c r="E23941" t="s">
        <v>16</v>
      </c>
      <c r="G23941">
        <v>41</v>
      </c>
      <c r="H23941">
        <v>49</v>
      </c>
      <c r="I23941" t="s">
        <v>17</v>
      </c>
      <c r="J23941" t="s">
        <v>23</v>
      </c>
      <c r="K23941" t="s">
        <v>32</v>
      </c>
      <c r="L23941">
        <v>615</v>
      </c>
      <c r="M23941">
        <v>48</v>
      </c>
      <c r="N23941" t="s">
        <v>19</v>
      </c>
    </row>
    <row r="23942" spans="1:14" x14ac:dyDescent="0.25">
      <c r="A23942" t="s">
        <v>55</v>
      </c>
      <c r="B23942" t="s">
        <v>15</v>
      </c>
      <c r="C23942">
        <v>43</v>
      </c>
      <c r="D23942">
        <v>10018</v>
      </c>
      <c r="E23942" t="s">
        <v>16</v>
      </c>
      <c r="G23942">
        <v>71</v>
      </c>
      <c r="H23942">
        <v>41</v>
      </c>
      <c r="I23942" t="s">
        <v>17</v>
      </c>
      <c r="J23942" t="s">
        <v>23</v>
      </c>
      <c r="K23942" t="s">
        <v>24</v>
      </c>
      <c r="L23942">
        <v>300</v>
      </c>
      <c r="M23942">
        <v>48</v>
      </c>
      <c r="N23942" t="s">
        <v>19</v>
      </c>
    </row>
    <row r="23943" spans="1:14" x14ac:dyDescent="0.25">
      <c r="A23943" t="s">
        <v>55</v>
      </c>
      <c r="B23943" t="s">
        <v>15</v>
      </c>
      <c r="C23943">
        <v>34</v>
      </c>
      <c r="D23943">
        <v>24011</v>
      </c>
      <c r="E23943" t="s">
        <v>16</v>
      </c>
      <c r="G23943">
        <v>54</v>
      </c>
      <c r="H23943">
        <v>80</v>
      </c>
      <c r="I23943" t="s">
        <v>27</v>
      </c>
      <c r="J23943" t="s">
        <v>23</v>
      </c>
      <c r="K23943" t="s">
        <v>32</v>
      </c>
      <c r="L23943">
        <v>269</v>
      </c>
      <c r="M23943">
        <v>48</v>
      </c>
      <c r="N23943" t="s">
        <v>19</v>
      </c>
    </row>
    <row r="23944" spans="1:14" x14ac:dyDescent="0.25">
      <c r="A23944" t="s">
        <v>55</v>
      </c>
      <c r="B23944" t="s">
        <v>15</v>
      </c>
      <c r="C23944">
        <v>45</v>
      </c>
      <c r="D23944">
        <v>60002</v>
      </c>
      <c r="E23944" t="s">
        <v>16</v>
      </c>
      <c r="G23944">
        <v>14</v>
      </c>
      <c r="H23944">
        <v>56</v>
      </c>
      <c r="I23944" t="s">
        <v>17</v>
      </c>
      <c r="J23944" t="s">
        <v>18</v>
      </c>
      <c r="M23944">
        <v>33</v>
      </c>
      <c r="N23944" t="s">
        <v>19</v>
      </c>
    </row>
    <row r="23945" spans="1:14" x14ac:dyDescent="0.25">
      <c r="A23945" t="s">
        <v>55</v>
      </c>
      <c r="B23945" t="s">
        <v>20</v>
      </c>
      <c r="C23945">
        <v>69</v>
      </c>
      <c r="D23945">
        <v>60001</v>
      </c>
      <c r="E23945" t="s">
        <v>21</v>
      </c>
      <c r="F23945" t="s">
        <v>21</v>
      </c>
      <c r="N23945" t="s">
        <v>22</v>
      </c>
    </row>
    <row r="23946" spans="1:14" x14ac:dyDescent="0.25">
      <c r="A23946" t="s">
        <v>55</v>
      </c>
      <c r="B23946" t="s">
        <v>20</v>
      </c>
      <c r="C23946">
        <v>54</v>
      </c>
      <c r="D23946">
        <v>40200</v>
      </c>
      <c r="E23946" t="s">
        <v>16</v>
      </c>
      <c r="G23946">
        <v>14</v>
      </c>
      <c r="H23946">
        <v>56</v>
      </c>
      <c r="I23946" t="s">
        <v>17</v>
      </c>
      <c r="J23946" t="s">
        <v>18</v>
      </c>
      <c r="M23946">
        <v>15</v>
      </c>
      <c r="N23946" t="s">
        <v>19</v>
      </c>
    </row>
    <row r="23947" spans="1:14" x14ac:dyDescent="0.25">
      <c r="A23947" t="s">
        <v>55</v>
      </c>
      <c r="B23947" t="s">
        <v>15</v>
      </c>
      <c r="C23947">
        <v>52</v>
      </c>
      <c r="D23947">
        <v>24012</v>
      </c>
      <c r="E23947" t="s">
        <v>16</v>
      </c>
      <c r="G23947">
        <v>83</v>
      </c>
      <c r="H23947">
        <v>49</v>
      </c>
      <c r="I23947" t="s">
        <v>27</v>
      </c>
      <c r="J23947" t="s">
        <v>18</v>
      </c>
      <c r="M23947">
        <v>12</v>
      </c>
      <c r="N23947" t="s">
        <v>19</v>
      </c>
    </row>
    <row r="23948" spans="1:14" x14ac:dyDescent="0.25">
      <c r="A23948" t="s">
        <v>55</v>
      </c>
      <c r="B23948" t="s">
        <v>20</v>
      </c>
      <c r="C23948">
        <v>72</v>
      </c>
      <c r="D23948">
        <v>10018</v>
      </c>
      <c r="E23948" t="s">
        <v>21</v>
      </c>
      <c r="F23948" t="s">
        <v>21</v>
      </c>
      <c r="N23948" t="s">
        <v>22</v>
      </c>
    </row>
    <row r="23949" spans="1:14" x14ac:dyDescent="0.25">
      <c r="A23949" t="s">
        <v>55</v>
      </c>
      <c r="B23949" t="s">
        <v>20</v>
      </c>
      <c r="C23949">
        <v>61</v>
      </c>
      <c r="D23949">
        <v>10018</v>
      </c>
      <c r="E23949" t="s">
        <v>16</v>
      </c>
      <c r="G23949">
        <v>52</v>
      </c>
      <c r="H23949">
        <v>46</v>
      </c>
      <c r="I23949" t="s">
        <v>17</v>
      </c>
      <c r="J23949" t="s">
        <v>18</v>
      </c>
      <c r="M23949">
        <v>48</v>
      </c>
      <c r="N23949" t="s">
        <v>19</v>
      </c>
    </row>
    <row r="23950" spans="1:14" x14ac:dyDescent="0.25">
      <c r="A23950" t="s">
        <v>55</v>
      </c>
      <c r="B23950" t="s">
        <v>15</v>
      </c>
      <c r="C23950">
        <v>31</v>
      </c>
      <c r="D23950">
        <v>24013</v>
      </c>
      <c r="E23950" t="s">
        <v>16</v>
      </c>
      <c r="G23950">
        <v>93</v>
      </c>
      <c r="H23950">
        <v>10</v>
      </c>
      <c r="I23950" t="s">
        <v>17</v>
      </c>
      <c r="J23950" t="s">
        <v>23</v>
      </c>
      <c r="K23950" t="s">
        <v>24</v>
      </c>
      <c r="L23950">
        <v>250</v>
      </c>
      <c r="M23950">
        <v>16</v>
      </c>
      <c r="N23950" t="s">
        <v>19</v>
      </c>
    </row>
    <row r="23951" spans="1:14" x14ac:dyDescent="0.25">
      <c r="A23951" t="s">
        <v>55</v>
      </c>
      <c r="B23951" t="s">
        <v>15</v>
      </c>
      <c r="C23951">
        <v>60</v>
      </c>
      <c r="D23951">
        <v>10014</v>
      </c>
      <c r="E23951" t="s">
        <v>16</v>
      </c>
      <c r="G23951">
        <v>93</v>
      </c>
      <c r="H23951">
        <v>41</v>
      </c>
      <c r="I23951" t="s">
        <v>27</v>
      </c>
      <c r="J23951" t="s">
        <v>23</v>
      </c>
      <c r="K23951" t="s">
        <v>24</v>
      </c>
      <c r="L23951">
        <v>300</v>
      </c>
      <c r="M23951">
        <v>48</v>
      </c>
      <c r="N23951" t="s">
        <v>19</v>
      </c>
    </row>
    <row r="23952" spans="1:14" x14ac:dyDescent="0.25">
      <c r="A23952" t="s">
        <v>55</v>
      </c>
      <c r="B23952" t="s">
        <v>15</v>
      </c>
      <c r="C23952">
        <v>36</v>
      </c>
      <c r="D23952">
        <v>60114</v>
      </c>
      <c r="E23952" t="s">
        <v>16</v>
      </c>
      <c r="G23952">
        <v>92</v>
      </c>
      <c r="H23952">
        <v>1</v>
      </c>
      <c r="I23952" t="s">
        <v>17</v>
      </c>
      <c r="J23952" t="s">
        <v>23</v>
      </c>
      <c r="K23952" t="s">
        <v>24</v>
      </c>
      <c r="L23952">
        <v>115</v>
      </c>
      <c r="M23952">
        <v>70</v>
      </c>
      <c r="N23952" t="s">
        <v>19</v>
      </c>
    </row>
    <row r="23953" spans="1:14" x14ac:dyDescent="0.25">
      <c r="A23953" t="s">
        <v>55</v>
      </c>
      <c r="B23953" t="s">
        <v>15</v>
      </c>
      <c r="C23953">
        <v>70</v>
      </c>
      <c r="D23953">
        <v>24015</v>
      </c>
      <c r="E23953" t="s">
        <v>21</v>
      </c>
      <c r="F23953" t="s">
        <v>21</v>
      </c>
      <c r="N23953" t="s">
        <v>22</v>
      </c>
    </row>
    <row r="23954" spans="1:14" x14ac:dyDescent="0.25">
      <c r="A23954" t="s">
        <v>55</v>
      </c>
      <c r="B23954" t="s">
        <v>20</v>
      </c>
      <c r="C23954">
        <v>60</v>
      </c>
      <c r="D23954">
        <v>10013</v>
      </c>
      <c r="E23954" t="s">
        <v>21</v>
      </c>
      <c r="F23954" t="s">
        <v>21</v>
      </c>
      <c r="N23954" t="s">
        <v>22</v>
      </c>
    </row>
    <row r="23955" spans="1:14" x14ac:dyDescent="0.25">
      <c r="A23955" t="s">
        <v>55</v>
      </c>
      <c r="B23955" t="s">
        <v>15</v>
      </c>
      <c r="C23955">
        <v>67</v>
      </c>
      <c r="D23955">
        <v>24012</v>
      </c>
      <c r="E23955" t="s">
        <v>16</v>
      </c>
      <c r="G23955">
        <v>92</v>
      </c>
      <c r="H23955">
        <v>1</v>
      </c>
      <c r="I23955" t="s">
        <v>17</v>
      </c>
      <c r="J23955" t="s">
        <v>23</v>
      </c>
      <c r="K23955" t="s">
        <v>31</v>
      </c>
      <c r="M23955">
        <v>21</v>
      </c>
      <c r="N23955" t="s">
        <v>19</v>
      </c>
    </row>
    <row r="23956" spans="1:14" x14ac:dyDescent="0.25">
      <c r="A23956" t="s">
        <v>55</v>
      </c>
      <c r="B23956" t="s">
        <v>15</v>
      </c>
      <c r="C23956">
        <v>44</v>
      </c>
      <c r="D23956">
        <v>24012</v>
      </c>
      <c r="E23956" t="s">
        <v>16</v>
      </c>
      <c r="G23956">
        <v>92</v>
      </c>
      <c r="H23956">
        <v>1</v>
      </c>
      <c r="I23956" t="s">
        <v>17</v>
      </c>
      <c r="J23956" t="s">
        <v>23</v>
      </c>
      <c r="K23956" t="s">
        <v>31</v>
      </c>
      <c r="M23956">
        <v>48</v>
      </c>
      <c r="N23956" t="s">
        <v>19</v>
      </c>
    </row>
    <row r="23957" spans="1:14" x14ac:dyDescent="0.25">
      <c r="A23957" t="s">
        <v>55</v>
      </c>
      <c r="B23957" t="s">
        <v>15</v>
      </c>
      <c r="C23957">
        <v>19</v>
      </c>
      <c r="D23957">
        <v>24011</v>
      </c>
      <c r="E23957" t="s">
        <v>16</v>
      </c>
      <c r="G23957">
        <v>61</v>
      </c>
      <c r="H23957">
        <v>1</v>
      </c>
      <c r="I23957" t="s">
        <v>27</v>
      </c>
      <c r="J23957" t="s">
        <v>18</v>
      </c>
      <c r="M23957">
        <v>48</v>
      </c>
      <c r="N23957" t="s">
        <v>19</v>
      </c>
    </row>
    <row r="23958" spans="1:14" x14ac:dyDescent="0.25">
      <c r="A23958" t="s">
        <v>55</v>
      </c>
      <c r="B23958" t="s">
        <v>15</v>
      </c>
      <c r="C23958">
        <v>66</v>
      </c>
      <c r="D23958">
        <v>60715</v>
      </c>
      <c r="E23958" t="s">
        <v>16</v>
      </c>
      <c r="G23958">
        <v>13</v>
      </c>
      <c r="H23958">
        <v>10</v>
      </c>
      <c r="I23958" t="s">
        <v>17</v>
      </c>
      <c r="J23958" t="s">
        <v>28</v>
      </c>
      <c r="M23958">
        <v>48</v>
      </c>
      <c r="N23958" t="s">
        <v>19</v>
      </c>
    </row>
    <row r="23959" spans="1:14" x14ac:dyDescent="0.25">
      <c r="A23959" t="s">
        <v>55</v>
      </c>
      <c r="B23959" t="s">
        <v>15</v>
      </c>
      <c r="C23959">
        <v>59</v>
      </c>
      <c r="D23959">
        <v>24015</v>
      </c>
      <c r="E23959" t="s">
        <v>16</v>
      </c>
      <c r="G23959">
        <v>61</v>
      </c>
      <c r="H23959">
        <v>1</v>
      </c>
      <c r="I23959" t="s">
        <v>17</v>
      </c>
      <c r="J23959" t="s">
        <v>18</v>
      </c>
      <c r="M23959">
        <v>40</v>
      </c>
      <c r="N23959" t="s">
        <v>19</v>
      </c>
    </row>
    <row r="23960" spans="1:14" x14ac:dyDescent="0.25">
      <c r="A23960" t="s">
        <v>55</v>
      </c>
      <c r="B23960" t="s">
        <v>15</v>
      </c>
      <c r="C23960">
        <v>73</v>
      </c>
      <c r="D23960">
        <v>10015</v>
      </c>
      <c r="E23960" t="s">
        <v>21</v>
      </c>
      <c r="F23960" t="s">
        <v>21</v>
      </c>
      <c r="N23960" t="s">
        <v>22</v>
      </c>
    </row>
    <row r="23961" spans="1:14" x14ac:dyDescent="0.25">
      <c r="A23961" t="s">
        <v>55</v>
      </c>
      <c r="B23961" t="s">
        <v>15</v>
      </c>
      <c r="C23961">
        <v>37</v>
      </c>
      <c r="D23961">
        <v>10013</v>
      </c>
      <c r="E23961" t="s">
        <v>16</v>
      </c>
      <c r="G23961">
        <v>14</v>
      </c>
      <c r="H23961">
        <v>47</v>
      </c>
      <c r="I23961" t="s">
        <v>17</v>
      </c>
      <c r="J23961" t="s">
        <v>18</v>
      </c>
      <c r="M23961">
        <v>42</v>
      </c>
      <c r="N23961" t="s">
        <v>19</v>
      </c>
    </row>
    <row r="23962" spans="1:14" x14ac:dyDescent="0.25">
      <c r="A23962" t="s">
        <v>55</v>
      </c>
      <c r="B23962" t="s">
        <v>15</v>
      </c>
      <c r="C23962">
        <v>68</v>
      </c>
      <c r="D23962">
        <v>10014</v>
      </c>
      <c r="E23962" t="s">
        <v>16</v>
      </c>
      <c r="G23962">
        <v>61</v>
      </c>
      <c r="H23962">
        <v>1</v>
      </c>
      <c r="I23962" t="s">
        <v>17</v>
      </c>
      <c r="J23962" t="s">
        <v>18</v>
      </c>
      <c r="M23962">
        <v>21</v>
      </c>
      <c r="N23962" t="s">
        <v>19</v>
      </c>
    </row>
    <row r="23963" spans="1:14" x14ac:dyDescent="0.25">
      <c r="A23963" t="s">
        <v>55</v>
      </c>
      <c r="B23963" t="s">
        <v>15</v>
      </c>
      <c r="C23963">
        <v>30</v>
      </c>
      <c r="D23963">
        <v>10018</v>
      </c>
      <c r="E23963" t="s">
        <v>16</v>
      </c>
      <c r="G23963">
        <v>61</v>
      </c>
      <c r="H23963">
        <v>1</v>
      </c>
      <c r="I23963" t="s">
        <v>17</v>
      </c>
      <c r="J23963" t="s">
        <v>18</v>
      </c>
      <c r="M23963">
        <v>21</v>
      </c>
      <c r="N23963" t="s">
        <v>19</v>
      </c>
    </row>
    <row r="23964" spans="1:14" x14ac:dyDescent="0.25">
      <c r="A23964" t="s">
        <v>55</v>
      </c>
      <c r="B23964" t="s">
        <v>15</v>
      </c>
      <c r="C23964">
        <v>52</v>
      </c>
      <c r="D23964">
        <v>24013</v>
      </c>
      <c r="E23964" t="s">
        <v>16</v>
      </c>
      <c r="G23964">
        <v>61</v>
      </c>
      <c r="H23964">
        <v>1</v>
      </c>
      <c r="I23964" t="s">
        <v>17</v>
      </c>
      <c r="J23964" t="s">
        <v>18</v>
      </c>
      <c r="M23964">
        <v>70</v>
      </c>
      <c r="N23964" t="s">
        <v>19</v>
      </c>
    </row>
    <row r="23965" spans="1:14" x14ac:dyDescent="0.25">
      <c r="A23965" t="s">
        <v>55</v>
      </c>
      <c r="B23965" t="s">
        <v>15</v>
      </c>
      <c r="C23965">
        <v>29</v>
      </c>
      <c r="D23965">
        <v>10018</v>
      </c>
      <c r="E23965" t="s">
        <v>16</v>
      </c>
      <c r="G23965">
        <v>92</v>
      </c>
      <c r="H23965">
        <v>1</v>
      </c>
      <c r="I23965" t="s">
        <v>25</v>
      </c>
      <c r="J23965" t="s">
        <v>23</v>
      </c>
      <c r="K23965" t="s">
        <v>24</v>
      </c>
      <c r="L23965">
        <v>200</v>
      </c>
      <c r="M23965">
        <v>32</v>
      </c>
      <c r="N23965" t="s">
        <v>19</v>
      </c>
    </row>
    <row r="23966" spans="1:14" x14ac:dyDescent="0.25">
      <c r="A23966" t="s">
        <v>55</v>
      </c>
      <c r="B23966" t="s">
        <v>15</v>
      </c>
      <c r="C23966">
        <v>58</v>
      </c>
      <c r="D23966">
        <v>24015</v>
      </c>
      <c r="E23966" t="s">
        <v>16</v>
      </c>
      <c r="G23966">
        <v>61</v>
      </c>
      <c r="H23966">
        <v>1</v>
      </c>
      <c r="I23966" t="s">
        <v>27</v>
      </c>
      <c r="J23966" t="s">
        <v>18</v>
      </c>
      <c r="M23966">
        <v>7</v>
      </c>
      <c r="N23966" t="s">
        <v>19</v>
      </c>
    </row>
    <row r="23967" spans="1:14" x14ac:dyDescent="0.25">
      <c r="A23967" t="s">
        <v>55</v>
      </c>
      <c r="B23967" t="s">
        <v>15</v>
      </c>
      <c r="C23967">
        <v>54</v>
      </c>
      <c r="D23967">
        <v>24015</v>
      </c>
      <c r="E23967" t="s">
        <v>16</v>
      </c>
      <c r="G23967">
        <v>83</v>
      </c>
      <c r="H23967">
        <v>49</v>
      </c>
      <c r="I23967" t="s">
        <v>17</v>
      </c>
      <c r="J23967" t="s">
        <v>18</v>
      </c>
      <c r="M23967">
        <v>21</v>
      </c>
      <c r="N23967" t="s">
        <v>19</v>
      </c>
    </row>
    <row r="23968" spans="1:14" x14ac:dyDescent="0.25">
      <c r="A23968" t="s">
        <v>55</v>
      </c>
      <c r="B23968" t="s">
        <v>15</v>
      </c>
      <c r="C23968">
        <v>46</v>
      </c>
      <c r="D23968">
        <v>24015</v>
      </c>
      <c r="E23968" t="s">
        <v>16</v>
      </c>
      <c r="G23968">
        <v>83</v>
      </c>
      <c r="H23968">
        <v>49</v>
      </c>
      <c r="I23968" t="s">
        <v>17</v>
      </c>
      <c r="J23968" t="s">
        <v>23</v>
      </c>
      <c r="K23968" t="s">
        <v>32</v>
      </c>
      <c r="L23968">
        <v>650</v>
      </c>
      <c r="M23968">
        <v>56</v>
      </c>
      <c r="N23968" t="s">
        <v>19</v>
      </c>
    </row>
    <row r="23969" spans="1:14" x14ac:dyDescent="0.25">
      <c r="A23969" t="s">
        <v>55</v>
      </c>
      <c r="B23969" t="s">
        <v>15</v>
      </c>
      <c r="C23969">
        <v>57</v>
      </c>
      <c r="D23969">
        <v>24012</v>
      </c>
      <c r="E23969" t="s">
        <v>16</v>
      </c>
      <c r="G23969">
        <v>83</v>
      </c>
      <c r="H23969">
        <v>49</v>
      </c>
      <c r="I23969" t="s">
        <v>17</v>
      </c>
      <c r="J23969" t="s">
        <v>18</v>
      </c>
      <c r="M23969">
        <v>84</v>
      </c>
      <c r="N23969" t="s">
        <v>19</v>
      </c>
    </row>
    <row r="23970" spans="1:14" x14ac:dyDescent="0.25">
      <c r="A23970" t="s">
        <v>55</v>
      </c>
      <c r="B23970" t="s">
        <v>15</v>
      </c>
      <c r="C23970">
        <v>58</v>
      </c>
      <c r="D23970">
        <v>24015</v>
      </c>
      <c r="E23970" t="s">
        <v>16</v>
      </c>
      <c r="G23970">
        <v>92</v>
      </c>
      <c r="H23970">
        <v>1</v>
      </c>
      <c r="I23970" t="s">
        <v>25</v>
      </c>
      <c r="J23970" t="s">
        <v>23</v>
      </c>
      <c r="K23970" t="s">
        <v>24</v>
      </c>
      <c r="L23970">
        <v>250</v>
      </c>
      <c r="M23970">
        <v>32</v>
      </c>
      <c r="N23970" t="s">
        <v>19</v>
      </c>
    </row>
    <row r="23971" spans="1:14" x14ac:dyDescent="0.25">
      <c r="A23971" t="s">
        <v>55</v>
      </c>
      <c r="B23971" t="s">
        <v>15</v>
      </c>
      <c r="C23971">
        <v>63</v>
      </c>
      <c r="D23971">
        <v>60188</v>
      </c>
      <c r="E23971" t="s">
        <v>16</v>
      </c>
      <c r="G23971">
        <v>61</v>
      </c>
      <c r="H23971">
        <v>1</v>
      </c>
      <c r="I23971" t="s">
        <v>17</v>
      </c>
      <c r="J23971" t="s">
        <v>18</v>
      </c>
      <c r="M23971">
        <v>40</v>
      </c>
      <c r="N23971" t="s">
        <v>19</v>
      </c>
    </row>
    <row r="23972" spans="1:14" x14ac:dyDescent="0.25">
      <c r="A23972" t="s">
        <v>55</v>
      </c>
      <c r="B23972" t="s">
        <v>15</v>
      </c>
      <c r="C23972">
        <v>56</v>
      </c>
      <c r="D23972">
        <v>24013</v>
      </c>
      <c r="E23972" t="s">
        <v>16</v>
      </c>
      <c r="G23972">
        <v>61</v>
      </c>
      <c r="H23972">
        <v>1</v>
      </c>
      <c r="I23972" t="s">
        <v>17</v>
      </c>
      <c r="J23972" t="s">
        <v>18</v>
      </c>
      <c r="M23972">
        <v>21</v>
      </c>
      <c r="N23972" t="s">
        <v>19</v>
      </c>
    </row>
    <row r="23973" spans="1:14" x14ac:dyDescent="0.25">
      <c r="A23973" t="s">
        <v>55</v>
      </c>
      <c r="B23973" t="s">
        <v>15</v>
      </c>
      <c r="C23973">
        <v>49</v>
      </c>
      <c r="D23973">
        <v>24012</v>
      </c>
      <c r="E23973" t="s">
        <v>16</v>
      </c>
      <c r="G23973">
        <v>92</v>
      </c>
      <c r="H23973">
        <v>1</v>
      </c>
      <c r="I23973" t="s">
        <v>25</v>
      </c>
      <c r="J23973" t="s">
        <v>23</v>
      </c>
      <c r="K23973" t="s">
        <v>24</v>
      </c>
      <c r="L23973">
        <v>300</v>
      </c>
      <c r="M23973">
        <v>16</v>
      </c>
      <c r="N23973" t="s">
        <v>19</v>
      </c>
    </row>
    <row r="23974" spans="1:14" x14ac:dyDescent="0.25">
      <c r="A23974" t="s">
        <v>55</v>
      </c>
      <c r="B23974" t="s">
        <v>15</v>
      </c>
      <c r="C23974">
        <v>34</v>
      </c>
      <c r="D23974">
        <v>24015</v>
      </c>
      <c r="E23974" t="s">
        <v>16</v>
      </c>
      <c r="G23974">
        <v>92</v>
      </c>
      <c r="H23974">
        <v>1</v>
      </c>
      <c r="I23974" t="s">
        <v>17</v>
      </c>
      <c r="J23974" t="s">
        <v>23</v>
      </c>
      <c r="K23974" t="s">
        <v>32</v>
      </c>
      <c r="L23974">
        <v>285</v>
      </c>
      <c r="M23974">
        <v>48</v>
      </c>
      <c r="N23974" t="s">
        <v>19</v>
      </c>
    </row>
    <row r="23975" spans="1:14" x14ac:dyDescent="0.25">
      <c r="A23975" t="s">
        <v>55</v>
      </c>
      <c r="B23975" t="s">
        <v>15</v>
      </c>
      <c r="C23975">
        <v>29</v>
      </c>
      <c r="D23975">
        <v>24015</v>
      </c>
      <c r="E23975" t="s">
        <v>16</v>
      </c>
      <c r="G23975">
        <v>92</v>
      </c>
      <c r="H23975">
        <v>1</v>
      </c>
      <c r="I23975" t="s">
        <v>17</v>
      </c>
      <c r="J23975" t="s">
        <v>23</v>
      </c>
      <c r="K23975" t="s">
        <v>24</v>
      </c>
      <c r="L23975">
        <v>311</v>
      </c>
      <c r="M23975">
        <v>48</v>
      </c>
      <c r="N23975" t="s">
        <v>19</v>
      </c>
    </row>
    <row r="23976" spans="1:14" x14ac:dyDescent="0.25">
      <c r="A23976" t="s">
        <v>55</v>
      </c>
      <c r="B23976" t="s">
        <v>15</v>
      </c>
      <c r="C23976">
        <v>54</v>
      </c>
      <c r="D23976">
        <v>60413</v>
      </c>
      <c r="E23976" t="s">
        <v>16</v>
      </c>
      <c r="G23976">
        <v>14</v>
      </c>
      <c r="H23976">
        <v>47</v>
      </c>
      <c r="I23976" t="s">
        <v>17</v>
      </c>
      <c r="J23976" t="s">
        <v>18</v>
      </c>
      <c r="M23976">
        <v>50</v>
      </c>
      <c r="N23976" t="s">
        <v>19</v>
      </c>
    </row>
    <row r="23977" spans="1:14" x14ac:dyDescent="0.25">
      <c r="A23977" t="s">
        <v>55</v>
      </c>
      <c r="B23977" t="s">
        <v>15</v>
      </c>
      <c r="C23977">
        <v>37</v>
      </c>
      <c r="D23977">
        <v>24015</v>
      </c>
      <c r="E23977" t="s">
        <v>16</v>
      </c>
      <c r="G23977">
        <v>92</v>
      </c>
      <c r="H23977">
        <v>1</v>
      </c>
      <c r="I23977" t="s">
        <v>17</v>
      </c>
      <c r="J23977" t="s">
        <v>23</v>
      </c>
      <c r="K23977" t="s">
        <v>31</v>
      </c>
      <c r="M23977">
        <v>42</v>
      </c>
      <c r="N23977" t="s">
        <v>19</v>
      </c>
    </row>
    <row r="23978" spans="1:14" x14ac:dyDescent="0.25">
      <c r="A23978" t="s">
        <v>55</v>
      </c>
      <c r="B23978" t="s">
        <v>15</v>
      </c>
      <c r="C23978">
        <v>83</v>
      </c>
      <c r="D23978">
        <v>10011</v>
      </c>
      <c r="E23978" t="s">
        <v>16</v>
      </c>
      <c r="G23978">
        <v>92</v>
      </c>
      <c r="H23978">
        <v>1</v>
      </c>
      <c r="I23978" t="s">
        <v>17</v>
      </c>
      <c r="J23978" t="s">
        <v>23</v>
      </c>
      <c r="K23978" t="s">
        <v>24</v>
      </c>
      <c r="L23978">
        <v>200</v>
      </c>
      <c r="M23978">
        <v>36</v>
      </c>
      <c r="N23978" t="s">
        <v>19</v>
      </c>
    </row>
    <row r="23979" spans="1:14" x14ac:dyDescent="0.25">
      <c r="A23979" t="s">
        <v>55</v>
      </c>
      <c r="B23979" t="s">
        <v>15</v>
      </c>
      <c r="C23979">
        <v>55</v>
      </c>
      <c r="D23979">
        <v>60732</v>
      </c>
      <c r="E23979" t="s">
        <v>21</v>
      </c>
      <c r="F23979" t="s">
        <v>21</v>
      </c>
      <c r="N23979" t="s">
        <v>22</v>
      </c>
    </row>
    <row r="23980" spans="1:14" x14ac:dyDescent="0.25">
      <c r="A23980" t="s">
        <v>55</v>
      </c>
      <c r="B23980" t="s">
        <v>15</v>
      </c>
      <c r="C23980">
        <v>32</v>
      </c>
      <c r="D23980">
        <v>24015</v>
      </c>
      <c r="E23980" t="s">
        <v>16</v>
      </c>
      <c r="G23980">
        <v>51</v>
      </c>
      <c r="H23980">
        <v>55</v>
      </c>
      <c r="I23980" t="s">
        <v>27</v>
      </c>
      <c r="J23980" t="s">
        <v>23</v>
      </c>
      <c r="K23980" t="s">
        <v>24</v>
      </c>
      <c r="L23980">
        <v>311</v>
      </c>
      <c r="M23980">
        <v>48</v>
      </c>
      <c r="N23980" t="s">
        <v>19</v>
      </c>
    </row>
    <row r="23981" spans="1:14" x14ac:dyDescent="0.25">
      <c r="A23981" t="s">
        <v>55</v>
      </c>
      <c r="B23981" t="s">
        <v>20</v>
      </c>
      <c r="C23981">
        <v>50</v>
      </c>
      <c r="D23981">
        <v>10013</v>
      </c>
      <c r="E23981" t="s">
        <v>16</v>
      </c>
      <c r="G23981">
        <v>14</v>
      </c>
      <c r="H23981">
        <v>47</v>
      </c>
      <c r="I23981" t="s">
        <v>17</v>
      </c>
      <c r="J23981" t="s">
        <v>18</v>
      </c>
      <c r="M23981">
        <v>84</v>
      </c>
      <c r="N23981" t="s">
        <v>19</v>
      </c>
    </row>
    <row r="23982" spans="1:14" x14ac:dyDescent="0.25">
      <c r="A23982" t="s">
        <v>55</v>
      </c>
      <c r="B23982" t="s">
        <v>15</v>
      </c>
      <c r="C23982">
        <v>71</v>
      </c>
      <c r="D23982">
        <v>10016</v>
      </c>
      <c r="E23982" t="s">
        <v>16</v>
      </c>
      <c r="G23982">
        <v>54</v>
      </c>
      <c r="H23982" t="s">
        <v>35</v>
      </c>
      <c r="I23982" t="s">
        <v>27</v>
      </c>
      <c r="J23982" t="s">
        <v>30</v>
      </c>
      <c r="K23982" t="s">
        <v>32</v>
      </c>
      <c r="L23982">
        <v>225</v>
      </c>
      <c r="M23982">
        <v>48</v>
      </c>
      <c r="N23982" t="s">
        <v>19</v>
      </c>
    </row>
    <row r="23983" spans="1:14" x14ac:dyDescent="0.25">
      <c r="A23983" t="s">
        <v>55</v>
      </c>
      <c r="B23983" t="s">
        <v>15</v>
      </c>
      <c r="C23983">
        <v>58</v>
      </c>
      <c r="D23983">
        <v>24011</v>
      </c>
      <c r="E23983" t="s">
        <v>16</v>
      </c>
      <c r="G23983">
        <v>92</v>
      </c>
      <c r="H23983" t="s">
        <v>26</v>
      </c>
      <c r="I23983" t="s">
        <v>17</v>
      </c>
      <c r="J23983" t="s">
        <v>23</v>
      </c>
      <c r="K23983" t="s">
        <v>24</v>
      </c>
      <c r="L23983">
        <v>290</v>
      </c>
      <c r="M23983">
        <v>48</v>
      </c>
      <c r="N23983" t="s">
        <v>19</v>
      </c>
    </row>
    <row r="23984" spans="1:14" x14ac:dyDescent="0.25">
      <c r="A23984" t="s">
        <v>55</v>
      </c>
      <c r="B23984" t="s">
        <v>20</v>
      </c>
      <c r="C23984">
        <v>57</v>
      </c>
      <c r="D23984">
        <v>24011</v>
      </c>
      <c r="E23984" t="s">
        <v>16</v>
      </c>
      <c r="G23984">
        <v>14</v>
      </c>
      <c r="H23984">
        <v>47</v>
      </c>
      <c r="I23984" t="s">
        <v>17</v>
      </c>
      <c r="J23984" t="s">
        <v>18</v>
      </c>
      <c r="M23984">
        <v>60</v>
      </c>
      <c r="N23984" t="s">
        <v>19</v>
      </c>
    </row>
    <row r="23985" spans="1:14" x14ac:dyDescent="0.25">
      <c r="A23985" t="s">
        <v>55</v>
      </c>
      <c r="B23985" t="s">
        <v>20</v>
      </c>
      <c r="C23985">
        <v>51</v>
      </c>
      <c r="D23985">
        <v>60114</v>
      </c>
      <c r="E23985" t="s">
        <v>16</v>
      </c>
      <c r="G23985">
        <v>22</v>
      </c>
      <c r="H23985" t="s">
        <v>29</v>
      </c>
      <c r="I23985" t="s">
        <v>17</v>
      </c>
      <c r="J23985" t="s">
        <v>30</v>
      </c>
      <c r="K23985" t="s">
        <v>32</v>
      </c>
      <c r="L23985">
        <v>1000</v>
      </c>
      <c r="M23985">
        <v>40</v>
      </c>
      <c r="N23985" t="s">
        <v>19</v>
      </c>
    </row>
    <row r="23986" spans="1:14" x14ac:dyDescent="0.25">
      <c r="A23986" t="s">
        <v>55</v>
      </c>
      <c r="B23986" t="s">
        <v>15</v>
      </c>
      <c r="C23986">
        <v>58</v>
      </c>
      <c r="D23986">
        <v>60111</v>
      </c>
      <c r="E23986" t="s">
        <v>16</v>
      </c>
      <c r="G23986">
        <v>23</v>
      </c>
      <c r="H23986" t="s">
        <v>35</v>
      </c>
      <c r="I23986" t="s">
        <v>17</v>
      </c>
      <c r="J23986" t="s">
        <v>30</v>
      </c>
      <c r="K23986" t="s">
        <v>32</v>
      </c>
      <c r="L23986">
        <v>1000</v>
      </c>
      <c r="M23986">
        <v>40</v>
      </c>
      <c r="N23986" t="s">
        <v>19</v>
      </c>
    </row>
    <row r="23987" spans="1:14" x14ac:dyDescent="0.25">
      <c r="A23987" t="s">
        <v>55</v>
      </c>
      <c r="B23987" t="s">
        <v>15</v>
      </c>
      <c r="C23987">
        <v>37</v>
      </c>
      <c r="D23987">
        <v>60488</v>
      </c>
      <c r="E23987" t="s">
        <v>16</v>
      </c>
      <c r="G23987">
        <v>13</v>
      </c>
      <c r="H23987">
        <v>49</v>
      </c>
      <c r="I23987" t="s">
        <v>17</v>
      </c>
      <c r="J23987" t="s">
        <v>18</v>
      </c>
      <c r="M23987">
        <v>30</v>
      </c>
      <c r="N23987" t="s">
        <v>19</v>
      </c>
    </row>
    <row r="23988" spans="1:14" x14ac:dyDescent="0.25">
      <c r="A23988" t="s">
        <v>55</v>
      </c>
      <c r="B23988" t="s">
        <v>15</v>
      </c>
      <c r="C23988">
        <v>60</v>
      </c>
      <c r="D23988">
        <v>10012</v>
      </c>
      <c r="E23988" t="s">
        <v>16</v>
      </c>
      <c r="G23988">
        <v>92</v>
      </c>
      <c r="H23988">
        <v>1</v>
      </c>
      <c r="I23988" t="s">
        <v>27</v>
      </c>
      <c r="J23988" t="s">
        <v>23</v>
      </c>
      <c r="K23988" t="s">
        <v>24</v>
      </c>
      <c r="L23988">
        <v>300</v>
      </c>
      <c r="M23988">
        <v>48</v>
      </c>
      <c r="N23988" t="s">
        <v>19</v>
      </c>
    </row>
    <row r="23989" spans="1:14" x14ac:dyDescent="0.25">
      <c r="A23989" t="s">
        <v>55</v>
      </c>
      <c r="B23989" t="s">
        <v>15</v>
      </c>
      <c r="C23989">
        <v>22</v>
      </c>
      <c r="D23989">
        <v>24013</v>
      </c>
      <c r="E23989" t="s">
        <v>16</v>
      </c>
      <c r="G23989">
        <v>83</v>
      </c>
      <c r="H23989">
        <v>46</v>
      </c>
      <c r="I23989" t="s">
        <v>27</v>
      </c>
      <c r="J23989" t="s">
        <v>23</v>
      </c>
      <c r="K23989" t="s">
        <v>24</v>
      </c>
      <c r="L23989">
        <v>311</v>
      </c>
      <c r="M23989">
        <v>48</v>
      </c>
      <c r="N23989" t="s">
        <v>19</v>
      </c>
    </row>
    <row r="23990" spans="1:14" x14ac:dyDescent="0.25">
      <c r="A23990" t="s">
        <v>55</v>
      </c>
      <c r="B23990" t="s">
        <v>20</v>
      </c>
      <c r="C23990">
        <v>49</v>
      </c>
      <c r="D23990">
        <v>24012</v>
      </c>
      <c r="E23990" t="s">
        <v>16</v>
      </c>
      <c r="G23990">
        <v>14</v>
      </c>
      <c r="H23990">
        <v>47</v>
      </c>
      <c r="I23990" t="s">
        <v>17</v>
      </c>
      <c r="J23990" t="s">
        <v>18</v>
      </c>
      <c r="M23990">
        <v>84</v>
      </c>
      <c r="N23990" t="s">
        <v>19</v>
      </c>
    </row>
    <row r="23991" spans="1:14" x14ac:dyDescent="0.25">
      <c r="A23991" t="s">
        <v>55</v>
      </c>
      <c r="B23991" t="s">
        <v>15</v>
      </c>
      <c r="C23991">
        <v>42</v>
      </c>
      <c r="D23991">
        <v>24013</v>
      </c>
      <c r="E23991" t="s">
        <v>16</v>
      </c>
      <c r="G23991">
        <v>92</v>
      </c>
      <c r="H23991">
        <v>1</v>
      </c>
      <c r="I23991" t="s">
        <v>17</v>
      </c>
      <c r="J23991" t="s">
        <v>23</v>
      </c>
      <c r="K23991" t="s">
        <v>24</v>
      </c>
      <c r="L23991">
        <v>311</v>
      </c>
      <c r="M23991">
        <v>48</v>
      </c>
      <c r="N23991" t="s">
        <v>19</v>
      </c>
    </row>
    <row r="23992" spans="1:14" x14ac:dyDescent="0.25">
      <c r="A23992" t="s">
        <v>55</v>
      </c>
      <c r="B23992" t="s">
        <v>15</v>
      </c>
      <c r="C23992">
        <v>57</v>
      </c>
      <c r="D23992">
        <v>24015</v>
      </c>
      <c r="E23992" t="s">
        <v>16</v>
      </c>
      <c r="G23992">
        <v>72</v>
      </c>
      <c r="H23992">
        <v>45</v>
      </c>
      <c r="I23992" t="s">
        <v>17</v>
      </c>
      <c r="J23992" t="s">
        <v>18</v>
      </c>
      <c r="M23992">
        <v>30</v>
      </c>
      <c r="N23992" t="s">
        <v>19</v>
      </c>
    </row>
    <row r="23993" spans="1:14" x14ac:dyDescent="0.25">
      <c r="A23993" t="s">
        <v>55</v>
      </c>
      <c r="B23993" t="s">
        <v>15</v>
      </c>
      <c r="C23993">
        <v>47</v>
      </c>
      <c r="D23993">
        <v>10015</v>
      </c>
      <c r="E23993" t="s">
        <v>16</v>
      </c>
      <c r="G23993">
        <v>75</v>
      </c>
      <c r="H23993">
        <v>95</v>
      </c>
      <c r="I23993" t="s">
        <v>17</v>
      </c>
      <c r="J23993" t="s">
        <v>18</v>
      </c>
      <c r="M23993">
        <v>54</v>
      </c>
      <c r="N23993" t="s">
        <v>19</v>
      </c>
    </row>
    <row r="23994" spans="1:14" x14ac:dyDescent="0.25">
      <c r="A23994" t="s">
        <v>55</v>
      </c>
      <c r="B23994" t="s">
        <v>15</v>
      </c>
      <c r="C23994">
        <v>54</v>
      </c>
      <c r="D23994">
        <v>24015</v>
      </c>
      <c r="E23994" t="s">
        <v>16</v>
      </c>
      <c r="G23994">
        <v>41</v>
      </c>
      <c r="H23994">
        <v>82</v>
      </c>
      <c r="I23994" t="s">
        <v>25</v>
      </c>
      <c r="J23994" t="s">
        <v>23</v>
      </c>
      <c r="K23994" t="s">
        <v>32</v>
      </c>
      <c r="L23994">
        <v>307</v>
      </c>
      <c r="M23994">
        <v>48</v>
      </c>
      <c r="N23994" t="s">
        <v>19</v>
      </c>
    </row>
    <row r="23995" spans="1:14" x14ac:dyDescent="0.25">
      <c r="A23995" t="s">
        <v>55</v>
      </c>
      <c r="B23995" t="s">
        <v>15</v>
      </c>
      <c r="C23995">
        <v>38</v>
      </c>
      <c r="D23995">
        <v>24013</v>
      </c>
      <c r="E23995" t="s">
        <v>16</v>
      </c>
      <c r="G23995">
        <v>92</v>
      </c>
      <c r="H23995" t="s">
        <v>26</v>
      </c>
      <c r="I23995" t="s">
        <v>17</v>
      </c>
      <c r="J23995" t="s">
        <v>23</v>
      </c>
      <c r="K23995" t="s">
        <v>24</v>
      </c>
      <c r="L23995">
        <v>311</v>
      </c>
      <c r="M23995">
        <v>63</v>
      </c>
      <c r="N23995" t="s">
        <v>19</v>
      </c>
    </row>
    <row r="23996" spans="1:14" x14ac:dyDescent="0.25">
      <c r="A23996" t="s">
        <v>55</v>
      </c>
      <c r="B23996" t="s">
        <v>15</v>
      </c>
      <c r="C23996">
        <v>63</v>
      </c>
      <c r="D23996">
        <v>60413</v>
      </c>
      <c r="E23996" t="s">
        <v>16</v>
      </c>
      <c r="G23996">
        <v>33</v>
      </c>
      <c r="H23996" t="s">
        <v>29</v>
      </c>
      <c r="I23996" t="s">
        <v>17</v>
      </c>
      <c r="J23996" t="s">
        <v>30</v>
      </c>
      <c r="K23996" t="s">
        <v>32</v>
      </c>
      <c r="L23996">
        <v>1000</v>
      </c>
      <c r="M23996">
        <v>40</v>
      </c>
      <c r="N23996" t="s">
        <v>19</v>
      </c>
    </row>
    <row r="23997" spans="1:14" x14ac:dyDescent="0.25">
      <c r="A23997" t="s">
        <v>55</v>
      </c>
      <c r="B23997" t="s">
        <v>20</v>
      </c>
      <c r="C23997">
        <v>68</v>
      </c>
      <c r="D23997">
        <v>40415</v>
      </c>
      <c r="E23997" t="s">
        <v>16</v>
      </c>
      <c r="G23997">
        <v>14</v>
      </c>
      <c r="H23997">
        <v>47</v>
      </c>
      <c r="I23997" t="s">
        <v>17</v>
      </c>
      <c r="J23997" t="s">
        <v>18</v>
      </c>
      <c r="M23997">
        <v>60</v>
      </c>
      <c r="N23997" t="s">
        <v>19</v>
      </c>
    </row>
    <row r="23998" spans="1:14" x14ac:dyDescent="0.25">
      <c r="A23998" t="s">
        <v>55</v>
      </c>
      <c r="B23998" t="s">
        <v>15</v>
      </c>
      <c r="C23998">
        <v>49</v>
      </c>
      <c r="D23998">
        <v>24015</v>
      </c>
      <c r="E23998" t="s">
        <v>16</v>
      </c>
      <c r="G23998">
        <v>83</v>
      </c>
      <c r="H23998">
        <v>49</v>
      </c>
      <c r="I23998" t="s">
        <v>17</v>
      </c>
      <c r="J23998" t="s">
        <v>23</v>
      </c>
      <c r="K23998" t="s">
        <v>24</v>
      </c>
      <c r="L23998">
        <v>300</v>
      </c>
      <c r="M23998">
        <v>48</v>
      </c>
      <c r="N23998" t="s">
        <v>19</v>
      </c>
    </row>
    <row r="23999" spans="1:14" x14ac:dyDescent="0.25">
      <c r="A23999" t="s">
        <v>55</v>
      </c>
      <c r="B23999" t="s">
        <v>15</v>
      </c>
      <c r="C23999">
        <v>68</v>
      </c>
      <c r="D23999">
        <v>10014</v>
      </c>
      <c r="E23999" t="s">
        <v>16</v>
      </c>
      <c r="G23999">
        <v>62</v>
      </c>
      <c r="H23999" t="s">
        <v>26</v>
      </c>
      <c r="I23999" t="s">
        <v>27</v>
      </c>
      <c r="J23999" t="s">
        <v>18</v>
      </c>
      <c r="M23999">
        <v>60</v>
      </c>
      <c r="N23999" t="s">
        <v>19</v>
      </c>
    </row>
    <row r="24000" spans="1:14" x14ac:dyDescent="0.25">
      <c r="A24000" t="s">
        <v>55</v>
      </c>
      <c r="B24000" t="s">
        <v>15</v>
      </c>
      <c r="C24000">
        <v>66</v>
      </c>
      <c r="D24000">
        <v>24011</v>
      </c>
      <c r="E24000" t="s">
        <v>21</v>
      </c>
      <c r="F24000" t="s">
        <v>21</v>
      </c>
      <c r="N24000" t="s">
        <v>22</v>
      </c>
    </row>
    <row r="24001" spans="1:14" x14ac:dyDescent="0.25">
      <c r="A24001" t="s">
        <v>55</v>
      </c>
      <c r="B24001" t="s">
        <v>15</v>
      </c>
      <c r="C24001">
        <v>49</v>
      </c>
      <c r="D24001">
        <v>24015</v>
      </c>
      <c r="E24001" t="s">
        <v>16</v>
      </c>
      <c r="G24001">
        <v>93</v>
      </c>
      <c r="H24001">
        <v>47</v>
      </c>
      <c r="I24001" t="s">
        <v>17</v>
      </c>
      <c r="J24001" t="s">
        <v>23</v>
      </c>
      <c r="K24001" t="s">
        <v>24</v>
      </c>
      <c r="L24001">
        <v>350</v>
      </c>
      <c r="M24001">
        <v>48</v>
      </c>
      <c r="N24001" t="s">
        <v>19</v>
      </c>
    </row>
    <row r="24002" spans="1:14" x14ac:dyDescent="0.25">
      <c r="A24002" t="s">
        <v>55</v>
      </c>
      <c r="B24002" t="s">
        <v>15</v>
      </c>
      <c r="C24002">
        <v>30</v>
      </c>
      <c r="D24002">
        <v>50001</v>
      </c>
      <c r="E24002" t="s">
        <v>16</v>
      </c>
      <c r="G24002">
        <v>54</v>
      </c>
      <c r="H24002">
        <v>80</v>
      </c>
      <c r="I24002" t="s">
        <v>17</v>
      </c>
      <c r="J24002" t="s">
        <v>23</v>
      </c>
      <c r="K24002" t="s">
        <v>24</v>
      </c>
      <c r="L24002">
        <v>400</v>
      </c>
      <c r="M24002">
        <v>48</v>
      </c>
      <c r="N24002" t="s">
        <v>19</v>
      </c>
    </row>
    <row r="24003" spans="1:14" x14ac:dyDescent="0.25">
      <c r="A24003" t="s">
        <v>55</v>
      </c>
      <c r="B24003" t="s">
        <v>15</v>
      </c>
      <c r="C24003">
        <v>36</v>
      </c>
      <c r="D24003">
        <v>40713</v>
      </c>
      <c r="E24003" t="s">
        <v>16</v>
      </c>
      <c r="G24003">
        <v>74</v>
      </c>
      <c r="H24003">
        <v>41</v>
      </c>
      <c r="I24003" t="s">
        <v>27</v>
      </c>
      <c r="J24003" t="s">
        <v>23</v>
      </c>
      <c r="K24003" t="s">
        <v>24</v>
      </c>
      <c r="L24003">
        <v>400</v>
      </c>
      <c r="M24003">
        <v>48</v>
      </c>
      <c r="N24003" t="s">
        <v>19</v>
      </c>
    </row>
    <row r="24004" spans="1:14" x14ac:dyDescent="0.25">
      <c r="A24004" t="s">
        <v>55</v>
      </c>
      <c r="B24004" t="s">
        <v>15</v>
      </c>
      <c r="C24004">
        <v>78</v>
      </c>
      <c r="D24004">
        <v>10012</v>
      </c>
      <c r="E24004" t="s">
        <v>21</v>
      </c>
      <c r="F24004" t="s">
        <v>21</v>
      </c>
      <c r="N24004" t="s">
        <v>22</v>
      </c>
    </row>
    <row r="24005" spans="1:14" x14ac:dyDescent="0.25">
      <c r="A24005" t="s">
        <v>55</v>
      </c>
      <c r="B24005" t="s">
        <v>15</v>
      </c>
      <c r="C24005">
        <v>74</v>
      </c>
      <c r="D24005">
        <v>10013</v>
      </c>
      <c r="E24005" t="s">
        <v>16</v>
      </c>
      <c r="G24005">
        <v>52</v>
      </c>
      <c r="H24005">
        <v>47</v>
      </c>
      <c r="I24005" t="s">
        <v>27</v>
      </c>
      <c r="J24005" t="s">
        <v>18</v>
      </c>
      <c r="M24005">
        <v>10</v>
      </c>
      <c r="N24005" t="s">
        <v>19</v>
      </c>
    </row>
    <row r="24006" spans="1:14" x14ac:dyDescent="0.25">
      <c r="A24006" t="s">
        <v>55</v>
      </c>
      <c r="B24006" t="s">
        <v>20</v>
      </c>
      <c r="C24006">
        <v>79</v>
      </c>
      <c r="D24006">
        <v>10016</v>
      </c>
      <c r="E24006" t="s">
        <v>21</v>
      </c>
      <c r="F24006" t="s">
        <v>21</v>
      </c>
      <c r="N24006" t="s">
        <v>22</v>
      </c>
    </row>
    <row r="24007" spans="1:14" x14ac:dyDescent="0.25">
      <c r="A24007" t="s">
        <v>55</v>
      </c>
      <c r="B24007" t="s">
        <v>20</v>
      </c>
      <c r="C24007">
        <v>73</v>
      </c>
      <c r="D24007">
        <v>10016</v>
      </c>
      <c r="E24007" t="s">
        <v>21</v>
      </c>
      <c r="F24007" t="s">
        <v>21</v>
      </c>
      <c r="N24007" t="s">
        <v>22</v>
      </c>
    </row>
    <row r="24008" spans="1:14" x14ac:dyDescent="0.25">
      <c r="A24008" t="s">
        <v>55</v>
      </c>
      <c r="B24008" t="s">
        <v>20</v>
      </c>
      <c r="C24008">
        <v>61</v>
      </c>
      <c r="D24008">
        <v>60388</v>
      </c>
      <c r="E24008" t="s">
        <v>16</v>
      </c>
      <c r="G24008">
        <v>93</v>
      </c>
      <c r="H24008">
        <v>47</v>
      </c>
      <c r="I24008" t="s">
        <v>17</v>
      </c>
      <c r="J24008" t="s">
        <v>33</v>
      </c>
      <c r="M24008">
        <v>56</v>
      </c>
      <c r="N24008" t="s">
        <v>19</v>
      </c>
    </row>
    <row r="24009" spans="1:14" x14ac:dyDescent="0.25">
      <c r="A24009" t="s">
        <v>55</v>
      </c>
      <c r="B24009" t="s">
        <v>20</v>
      </c>
      <c r="C24009">
        <v>89</v>
      </c>
      <c r="D24009">
        <v>10015</v>
      </c>
      <c r="E24009" t="s">
        <v>21</v>
      </c>
      <c r="F24009" t="s">
        <v>21</v>
      </c>
      <c r="N24009" t="s">
        <v>22</v>
      </c>
    </row>
    <row r="24010" spans="1:14" x14ac:dyDescent="0.25">
      <c r="A24010" t="s">
        <v>55</v>
      </c>
      <c r="B24010" t="s">
        <v>15</v>
      </c>
      <c r="C24010">
        <v>49</v>
      </c>
      <c r="D24010">
        <v>24013</v>
      </c>
      <c r="E24010" t="s">
        <v>16</v>
      </c>
      <c r="G24010">
        <v>54</v>
      </c>
      <c r="H24010">
        <v>80</v>
      </c>
      <c r="I24010" t="s">
        <v>17</v>
      </c>
      <c r="J24010" t="s">
        <v>23</v>
      </c>
      <c r="K24010" t="s">
        <v>32</v>
      </c>
      <c r="L24010">
        <v>350</v>
      </c>
      <c r="M24010">
        <v>48</v>
      </c>
      <c r="N24010" t="s">
        <v>19</v>
      </c>
    </row>
    <row r="24011" spans="1:14" x14ac:dyDescent="0.25">
      <c r="A24011" t="s">
        <v>55</v>
      </c>
      <c r="B24011" t="s">
        <v>15</v>
      </c>
      <c r="C24011">
        <v>55</v>
      </c>
      <c r="D24011">
        <v>10018</v>
      </c>
      <c r="E24011" t="s">
        <v>16</v>
      </c>
      <c r="G24011">
        <v>92</v>
      </c>
      <c r="H24011" t="s">
        <v>26</v>
      </c>
      <c r="I24011" t="s">
        <v>17</v>
      </c>
      <c r="J24011" t="s">
        <v>23</v>
      </c>
      <c r="K24011" t="s">
        <v>31</v>
      </c>
      <c r="M24011">
        <v>84</v>
      </c>
      <c r="N24011" t="s">
        <v>19</v>
      </c>
    </row>
    <row r="24012" spans="1:14" x14ac:dyDescent="0.25">
      <c r="A24012" t="s">
        <v>55</v>
      </c>
      <c r="B24012" t="s">
        <v>15</v>
      </c>
      <c r="C24012">
        <v>60</v>
      </c>
      <c r="D24012">
        <v>10012</v>
      </c>
      <c r="E24012" t="s">
        <v>21</v>
      </c>
      <c r="F24012" t="s">
        <v>21</v>
      </c>
      <c r="N24012" t="s">
        <v>22</v>
      </c>
    </row>
    <row r="24013" spans="1:14" x14ac:dyDescent="0.25">
      <c r="A24013" t="s">
        <v>55</v>
      </c>
      <c r="B24013" t="s">
        <v>15</v>
      </c>
      <c r="C24013">
        <v>28</v>
      </c>
      <c r="D24013">
        <v>24015</v>
      </c>
      <c r="E24013" t="s">
        <v>16</v>
      </c>
      <c r="G24013">
        <v>92</v>
      </c>
      <c r="H24013">
        <v>1</v>
      </c>
      <c r="I24013" t="s">
        <v>17</v>
      </c>
      <c r="J24013" t="s">
        <v>23</v>
      </c>
      <c r="K24013" t="s">
        <v>24</v>
      </c>
      <c r="L24013">
        <v>340</v>
      </c>
      <c r="M24013">
        <v>48</v>
      </c>
      <c r="N24013" t="s">
        <v>19</v>
      </c>
    </row>
    <row r="24014" spans="1:14" x14ac:dyDescent="0.25">
      <c r="A24014" t="s">
        <v>55</v>
      </c>
      <c r="B24014" t="s">
        <v>15</v>
      </c>
      <c r="C24014">
        <v>62</v>
      </c>
      <c r="D24014">
        <v>10018</v>
      </c>
      <c r="E24014" t="s">
        <v>16</v>
      </c>
      <c r="G24014">
        <v>93</v>
      </c>
      <c r="H24014">
        <v>41</v>
      </c>
      <c r="I24014" t="s">
        <v>27</v>
      </c>
      <c r="J24014" t="s">
        <v>23</v>
      </c>
      <c r="K24014" t="s">
        <v>24</v>
      </c>
      <c r="L24014">
        <v>300</v>
      </c>
      <c r="M24014">
        <v>48</v>
      </c>
      <c r="N24014" t="s">
        <v>19</v>
      </c>
    </row>
    <row r="24015" spans="1:14" x14ac:dyDescent="0.25">
      <c r="A24015" t="s">
        <v>55</v>
      </c>
      <c r="B24015" t="s">
        <v>20</v>
      </c>
      <c r="C24015">
        <v>66</v>
      </c>
      <c r="D24015">
        <v>24015</v>
      </c>
      <c r="E24015" t="s">
        <v>21</v>
      </c>
      <c r="F24015" t="s">
        <v>21</v>
      </c>
      <c r="N24015" t="s">
        <v>22</v>
      </c>
    </row>
    <row r="24016" spans="1:14" x14ac:dyDescent="0.25">
      <c r="A24016" t="s">
        <v>55</v>
      </c>
      <c r="B24016" t="s">
        <v>15</v>
      </c>
      <c r="C24016">
        <v>46</v>
      </c>
      <c r="D24016">
        <v>60003</v>
      </c>
      <c r="E24016" t="s">
        <v>16</v>
      </c>
      <c r="G24016">
        <v>83</v>
      </c>
      <c r="H24016">
        <v>52</v>
      </c>
      <c r="I24016" t="s">
        <v>17</v>
      </c>
      <c r="J24016" t="s">
        <v>23</v>
      </c>
      <c r="K24016" t="s">
        <v>24</v>
      </c>
      <c r="L24016">
        <v>500</v>
      </c>
      <c r="M24016">
        <v>72</v>
      </c>
      <c r="N24016" t="s">
        <v>19</v>
      </c>
    </row>
    <row r="24017" spans="1:14" x14ac:dyDescent="0.25">
      <c r="A24017" t="s">
        <v>55</v>
      </c>
      <c r="B24017" t="s">
        <v>20</v>
      </c>
      <c r="C24017">
        <v>68</v>
      </c>
      <c r="D24017">
        <v>10018</v>
      </c>
      <c r="E24017" t="s">
        <v>21</v>
      </c>
      <c r="F24017" t="s">
        <v>21</v>
      </c>
      <c r="N24017" t="s">
        <v>22</v>
      </c>
    </row>
    <row r="24018" spans="1:14" x14ac:dyDescent="0.25">
      <c r="A24018" t="s">
        <v>55</v>
      </c>
      <c r="B24018" t="s">
        <v>15</v>
      </c>
      <c r="C24018">
        <v>30</v>
      </c>
      <c r="D24018">
        <v>24015</v>
      </c>
      <c r="E24018" t="s">
        <v>16</v>
      </c>
      <c r="G24018">
        <v>13</v>
      </c>
      <c r="H24018">
        <v>49</v>
      </c>
      <c r="I24018" t="s">
        <v>27</v>
      </c>
      <c r="J24018" t="s">
        <v>18</v>
      </c>
      <c r="M24018">
        <v>48</v>
      </c>
      <c r="N24018" t="s">
        <v>19</v>
      </c>
    </row>
    <row r="24019" spans="1:14" x14ac:dyDescent="0.25">
      <c r="A24019" t="s">
        <v>55</v>
      </c>
      <c r="B24019" t="s">
        <v>15</v>
      </c>
      <c r="C24019">
        <v>43</v>
      </c>
      <c r="D24019">
        <v>10018</v>
      </c>
      <c r="E24019" t="s">
        <v>16</v>
      </c>
      <c r="G24019">
        <v>51</v>
      </c>
      <c r="H24019">
        <v>96</v>
      </c>
      <c r="I24019" t="s">
        <v>27</v>
      </c>
      <c r="J24019" t="s">
        <v>18</v>
      </c>
      <c r="M24019">
        <v>36</v>
      </c>
      <c r="N24019" t="s">
        <v>19</v>
      </c>
    </row>
    <row r="24020" spans="1:14" x14ac:dyDescent="0.25">
      <c r="A24020" t="s">
        <v>55</v>
      </c>
      <c r="B24020" t="s">
        <v>15</v>
      </c>
      <c r="C24020">
        <v>51</v>
      </c>
      <c r="D24020">
        <v>24012</v>
      </c>
      <c r="E24020" t="s">
        <v>16</v>
      </c>
      <c r="G24020">
        <v>93</v>
      </c>
      <c r="H24020">
        <v>41</v>
      </c>
      <c r="I24020" t="s">
        <v>27</v>
      </c>
      <c r="J24020" t="s">
        <v>23</v>
      </c>
      <c r="K24020" t="s">
        <v>24</v>
      </c>
      <c r="L24020">
        <v>300</v>
      </c>
      <c r="M24020">
        <v>48</v>
      </c>
      <c r="N24020" t="s">
        <v>19</v>
      </c>
    </row>
    <row r="24021" spans="1:14" x14ac:dyDescent="0.25">
      <c r="A24021" t="s">
        <v>55</v>
      </c>
      <c r="B24021" t="s">
        <v>15</v>
      </c>
      <c r="C24021">
        <v>31</v>
      </c>
      <c r="D24021">
        <v>24013</v>
      </c>
      <c r="E24021" t="s">
        <v>16</v>
      </c>
      <c r="G24021">
        <v>83</v>
      </c>
      <c r="H24021">
        <v>49</v>
      </c>
      <c r="I24021" t="s">
        <v>17</v>
      </c>
      <c r="J24021" t="s">
        <v>18</v>
      </c>
      <c r="M24021">
        <v>60</v>
      </c>
      <c r="N24021" t="s">
        <v>19</v>
      </c>
    </row>
    <row r="24022" spans="1:14" x14ac:dyDescent="0.25">
      <c r="A24022" t="s">
        <v>55</v>
      </c>
      <c r="B24022" t="s">
        <v>20</v>
      </c>
      <c r="C24022">
        <v>49</v>
      </c>
      <c r="D24022">
        <v>10018</v>
      </c>
      <c r="E24022" t="s">
        <v>16</v>
      </c>
      <c r="G24022">
        <v>92</v>
      </c>
      <c r="H24022">
        <v>1</v>
      </c>
      <c r="I24022" t="s">
        <v>17</v>
      </c>
      <c r="J24022" t="s">
        <v>33</v>
      </c>
      <c r="M24022">
        <v>36</v>
      </c>
      <c r="N24022" t="s">
        <v>19</v>
      </c>
    </row>
    <row r="24023" spans="1:14" x14ac:dyDescent="0.25">
      <c r="A24023" t="s">
        <v>55</v>
      </c>
      <c r="B24023" t="s">
        <v>15</v>
      </c>
      <c r="C24023">
        <v>84</v>
      </c>
      <c r="D24023">
        <v>0</v>
      </c>
      <c r="E24023" t="s">
        <v>16</v>
      </c>
      <c r="G24023">
        <v>93</v>
      </c>
      <c r="H24023">
        <v>41</v>
      </c>
      <c r="I24023" t="s">
        <v>27</v>
      </c>
      <c r="J24023" t="s">
        <v>23</v>
      </c>
      <c r="K24023" t="s">
        <v>24</v>
      </c>
      <c r="L24023">
        <v>300</v>
      </c>
      <c r="M24023">
        <v>48</v>
      </c>
      <c r="N24023" t="s">
        <v>19</v>
      </c>
    </row>
    <row r="24024" spans="1:14" x14ac:dyDescent="0.25">
      <c r="A24024" t="s">
        <v>55</v>
      </c>
      <c r="B24024" t="s">
        <v>15</v>
      </c>
      <c r="C24024">
        <v>27</v>
      </c>
      <c r="D24024">
        <v>24012</v>
      </c>
      <c r="E24024" t="s">
        <v>16</v>
      </c>
      <c r="G24024">
        <v>96</v>
      </c>
      <c r="H24024" t="s">
        <v>29</v>
      </c>
      <c r="I24024" t="s">
        <v>27</v>
      </c>
      <c r="J24024" t="s">
        <v>30</v>
      </c>
      <c r="K24024" t="s">
        <v>24</v>
      </c>
      <c r="L24024">
        <v>320</v>
      </c>
      <c r="M24024">
        <v>48</v>
      </c>
      <c r="N24024" t="s">
        <v>19</v>
      </c>
    </row>
    <row r="24025" spans="1:14" x14ac:dyDescent="0.25">
      <c r="A24025" t="s">
        <v>55</v>
      </c>
      <c r="B24025" t="s">
        <v>15</v>
      </c>
      <c r="C24025">
        <v>31</v>
      </c>
      <c r="D24025">
        <v>24015</v>
      </c>
      <c r="E24025" t="s">
        <v>16</v>
      </c>
      <c r="G24025">
        <v>83</v>
      </c>
      <c r="H24025">
        <v>49</v>
      </c>
      <c r="I24025" t="s">
        <v>17</v>
      </c>
      <c r="J24025" t="s">
        <v>18</v>
      </c>
      <c r="M24025">
        <v>56</v>
      </c>
      <c r="N24025" t="s">
        <v>19</v>
      </c>
    </row>
    <row r="24026" spans="1:14" x14ac:dyDescent="0.25">
      <c r="A24026" t="s">
        <v>55</v>
      </c>
      <c r="B24026" t="s">
        <v>15</v>
      </c>
      <c r="C24026">
        <v>42</v>
      </c>
      <c r="D24026">
        <v>10015</v>
      </c>
      <c r="E24026" t="s">
        <v>16</v>
      </c>
      <c r="G24026">
        <v>93</v>
      </c>
      <c r="H24026">
        <v>41</v>
      </c>
      <c r="I24026" t="s">
        <v>27</v>
      </c>
      <c r="J24026" t="s">
        <v>23</v>
      </c>
      <c r="K24026" t="s">
        <v>24</v>
      </c>
      <c r="L24026">
        <v>400</v>
      </c>
      <c r="M24026">
        <v>56</v>
      </c>
      <c r="N24026" t="s">
        <v>19</v>
      </c>
    </row>
    <row r="24027" spans="1:14" x14ac:dyDescent="0.25">
      <c r="A24027" t="s">
        <v>55</v>
      </c>
      <c r="B24027" t="s">
        <v>15</v>
      </c>
      <c r="C24027">
        <v>50</v>
      </c>
      <c r="D24027">
        <v>24015</v>
      </c>
      <c r="E24027" t="s">
        <v>16</v>
      </c>
      <c r="G24027">
        <v>54</v>
      </c>
      <c r="H24027">
        <v>80</v>
      </c>
      <c r="I24027" t="s">
        <v>17</v>
      </c>
      <c r="J24027" t="s">
        <v>23</v>
      </c>
      <c r="K24027" t="s">
        <v>24</v>
      </c>
      <c r="L24027">
        <v>290</v>
      </c>
      <c r="M24027">
        <v>48</v>
      </c>
      <c r="N24027" t="s">
        <v>19</v>
      </c>
    </row>
    <row r="24028" spans="1:14" x14ac:dyDescent="0.25">
      <c r="A24028" t="s">
        <v>55</v>
      </c>
      <c r="B24028" t="s">
        <v>15</v>
      </c>
      <c r="C24028">
        <v>36</v>
      </c>
      <c r="D24028">
        <v>24015</v>
      </c>
      <c r="E24028" t="s">
        <v>16</v>
      </c>
      <c r="G24028">
        <v>83</v>
      </c>
      <c r="H24028">
        <v>52</v>
      </c>
      <c r="I24028" t="s">
        <v>17</v>
      </c>
      <c r="J24028" t="s">
        <v>23</v>
      </c>
      <c r="K24028" t="s">
        <v>24</v>
      </c>
      <c r="L24028">
        <v>400</v>
      </c>
      <c r="M24028">
        <v>60</v>
      </c>
      <c r="N24028" t="s">
        <v>19</v>
      </c>
    </row>
    <row r="24029" spans="1:14" x14ac:dyDescent="0.25">
      <c r="A24029" t="s">
        <v>55</v>
      </c>
      <c r="B24029" t="s">
        <v>15</v>
      </c>
      <c r="C24029">
        <v>53</v>
      </c>
      <c r="D24029">
        <v>24015</v>
      </c>
      <c r="E24029" t="s">
        <v>16</v>
      </c>
      <c r="G24029">
        <v>93</v>
      </c>
      <c r="H24029">
        <v>41</v>
      </c>
      <c r="I24029" t="s">
        <v>27</v>
      </c>
      <c r="J24029" t="s">
        <v>23</v>
      </c>
      <c r="K24029" t="s">
        <v>24</v>
      </c>
      <c r="L24029">
        <v>300</v>
      </c>
      <c r="M24029">
        <v>40</v>
      </c>
      <c r="N24029" t="s">
        <v>19</v>
      </c>
    </row>
    <row r="24030" spans="1:14" x14ac:dyDescent="0.25">
      <c r="A24030" t="s">
        <v>55</v>
      </c>
      <c r="B24030" t="s">
        <v>15</v>
      </c>
      <c r="C24030">
        <v>51</v>
      </c>
      <c r="D24030">
        <v>24015</v>
      </c>
      <c r="E24030" t="s">
        <v>16</v>
      </c>
      <c r="G24030">
        <v>93</v>
      </c>
      <c r="H24030">
        <v>47</v>
      </c>
      <c r="I24030" t="s">
        <v>27</v>
      </c>
      <c r="J24030" t="s">
        <v>23</v>
      </c>
      <c r="K24030" t="s">
        <v>40</v>
      </c>
      <c r="M24030">
        <v>35</v>
      </c>
      <c r="N24030" t="s">
        <v>19</v>
      </c>
    </row>
    <row r="24031" spans="1:14" x14ac:dyDescent="0.25">
      <c r="A24031" t="s">
        <v>55</v>
      </c>
      <c r="B24031" t="s">
        <v>15</v>
      </c>
      <c r="C24031">
        <v>41</v>
      </c>
      <c r="D24031">
        <v>60719</v>
      </c>
      <c r="E24031" t="s">
        <v>16</v>
      </c>
      <c r="G24031">
        <v>13</v>
      </c>
      <c r="H24031" t="s">
        <v>29</v>
      </c>
      <c r="I24031" t="s">
        <v>17</v>
      </c>
      <c r="J24031" t="s">
        <v>30</v>
      </c>
      <c r="K24031" t="s">
        <v>32</v>
      </c>
      <c r="L24031">
        <v>1545</v>
      </c>
      <c r="M24031">
        <v>40</v>
      </c>
      <c r="N24031" t="s">
        <v>19</v>
      </c>
    </row>
    <row r="24032" spans="1:14" x14ac:dyDescent="0.25">
      <c r="A24032" t="s">
        <v>55</v>
      </c>
      <c r="B24032" t="s">
        <v>15</v>
      </c>
      <c r="C24032">
        <v>28</v>
      </c>
      <c r="D24032">
        <v>60612</v>
      </c>
      <c r="E24032" t="s">
        <v>16</v>
      </c>
      <c r="G24032">
        <v>12</v>
      </c>
      <c r="H24032">
        <v>7</v>
      </c>
      <c r="I24032" t="s">
        <v>17</v>
      </c>
      <c r="J24032" t="s">
        <v>23</v>
      </c>
      <c r="K24032" t="s">
        <v>32</v>
      </c>
      <c r="L24032">
        <v>769</v>
      </c>
      <c r="M24032">
        <v>48</v>
      </c>
      <c r="N24032" t="s">
        <v>19</v>
      </c>
    </row>
    <row r="24033" spans="1:14" x14ac:dyDescent="0.25">
      <c r="A24033" t="s">
        <v>55</v>
      </c>
      <c r="B24033" t="s">
        <v>20</v>
      </c>
      <c r="C24033">
        <v>46</v>
      </c>
      <c r="D24033">
        <v>24015</v>
      </c>
      <c r="E24033" t="s">
        <v>16</v>
      </c>
      <c r="G24033">
        <v>14</v>
      </c>
      <c r="H24033">
        <v>47</v>
      </c>
      <c r="I24033" t="s">
        <v>17</v>
      </c>
      <c r="J24033" t="s">
        <v>18</v>
      </c>
      <c r="M24033">
        <v>60</v>
      </c>
      <c r="N24033" t="s">
        <v>19</v>
      </c>
    </row>
    <row r="24034" spans="1:14" x14ac:dyDescent="0.25">
      <c r="A24034" t="s">
        <v>55</v>
      </c>
      <c r="B24034" t="s">
        <v>15</v>
      </c>
      <c r="C24034">
        <v>30</v>
      </c>
      <c r="D24034">
        <v>24015</v>
      </c>
      <c r="E24034" t="s">
        <v>16</v>
      </c>
      <c r="G24034">
        <v>75</v>
      </c>
      <c r="H24034">
        <v>10</v>
      </c>
      <c r="I24034" t="s">
        <v>17</v>
      </c>
      <c r="J24034" t="s">
        <v>33</v>
      </c>
      <c r="M24034">
        <v>48</v>
      </c>
      <c r="N24034" t="s">
        <v>19</v>
      </c>
    </row>
    <row r="24035" spans="1:14" x14ac:dyDescent="0.25">
      <c r="A24035" t="s">
        <v>55</v>
      </c>
      <c r="B24035" t="s">
        <v>20</v>
      </c>
      <c r="C24035">
        <v>43</v>
      </c>
      <c r="D24035">
        <v>24015</v>
      </c>
      <c r="E24035" t="s">
        <v>21</v>
      </c>
      <c r="F24035" t="s">
        <v>21</v>
      </c>
      <c r="N24035" t="s">
        <v>22</v>
      </c>
    </row>
    <row r="24036" spans="1:14" x14ac:dyDescent="0.25">
      <c r="A24036" t="s">
        <v>55</v>
      </c>
      <c r="B24036" t="s">
        <v>20</v>
      </c>
      <c r="C24036">
        <v>63</v>
      </c>
      <c r="D24036">
        <v>24012</v>
      </c>
      <c r="E24036" t="s">
        <v>21</v>
      </c>
      <c r="F24036" t="s">
        <v>21</v>
      </c>
      <c r="N24036" t="s">
        <v>22</v>
      </c>
    </row>
    <row r="24037" spans="1:14" x14ac:dyDescent="0.25">
      <c r="A24037" t="s">
        <v>55</v>
      </c>
      <c r="B24037" t="s">
        <v>15</v>
      </c>
      <c r="C24037">
        <v>44</v>
      </c>
      <c r="D24037">
        <v>10016</v>
      </c>
      <c r="E24037" t="s">
        <v>16</v>
      </c>
      <c r="G24037">
        <v>51</v>
      </c>
      <c r="H24037">
        <v>56</v>
      </c>
      <c r="I24037" t="s">
        <v>17</v>
      </c>
      <c r="J24037" t="s">
        <v>33</v>
      </c>
      <c r="M24037">
        <v>30</v>
      </c>
      <c r="N24037" t="s">
        <v>19</v>
      </c>
    </row>
    <row r="24038" spans="1:14" x14ac:dyDescent="0.25">
      <c r="A24038" t="s">
        <v>55</v>
      </c>
      <c r="B24038" t="s">
        <v>15</v>
      </c>
      <c r="C24038">
        <v>45</v>
      </c>
      <c r="D24038">
        <v>24015</v>
      </c>
      <c r="E24038" t="s">
        <v>16</v>
      </c>
      <c r="G24038">
        <v>74</v>
      </c>
      <c r="H24038">
        <v>43</v>
      </c>
      <c r="I24038" t="s">
        <v>17</v>
      </c>
      <c r="J24038" t="s">
        <v>23</v>
      </c>
      <c r="K24038" t="s">
        <v>24</v>
      </c>
      <c r="L24038">
        <v>400</v>
      </c>
      <c r="M24038">
        <v>48</v>
      </c>
      <c r="N24038" t="s">
        <v>19</v>
      </c>
    </row>
    <row r="24039" spans="1:14" x14ac:dyDescent="0.25">
      <c r="A24039" t="s">
        <v>55</v>
      </c>
      <c r="B24039" t="s">
        <v>15</v>
      </c>
      <c r="C24039">
        <v>44</v>
      </c>
      <c r="D24039">
        <v>40713</v>
      </c>
      <c r="E24039" t="s">
        <v>16</v>
      </c>
      <c r="G24039">
        <v>74</v>
      </c>
      <c r="H24039">
        <v>43</v>
      </c>
      <c r="I24039" t="s">
        <v>17</v>
      </c>
      <c r="J24039" t="s">
        <v>23</v>
      </c>
      <c r="K24039" t="s">
        <v>32</v>
      </c>
      <c r="L24039">
        <v>450</v>
      </c>
      <c r="M24039">
        <v>48</v>
      </c>
      <c r="N24039" t="s">
        <v>19</v>
      </c>
    </row>
    <row r="24040" spans="1:14" x14ac:dyDescent="0.25">
      <c r="A24040" t="s">
        <v>55</v>
      </c>
      <c r="B24040" t="s">
        <v>15</v>
      </c>
      <c r="C24040">
        <v>54</v>
      </c>
      <c r="D24040">
        <v>10015</v>
      </c>
      <c r="E24040" t="s">
        <v>16</v>
      </c>
      <c r="G24040">
        <v>92</v>
      </c>
      <c r="H24040" t="s">
        <v>26</v>
      </c>
      <c r="I24040" t="s">
        <v>17</v>
      </c>
      <c r="J24040" t="s">
        <v>23</v>
      </c>
      <c r="K24040" t="s">
        <v>24</v>
      </c>
      <c r="L24040">
        <v>307</v>
      </c>
      <c r="M24040">
        <v>84</v>
      </c>
      <c r="N24040" t="s">
        <v>19</v>
      </c>
    </row>
    <row r="24041" spans="1:14" x14ac:dyDescent="0.25">
      <c r="A24041" t="s">
        <v>55</v>
      </c>
      <c r="B24041" t="s">
        <v>15</v>
      </c>
      <c r="C24041">
        <v>36</v>
      </c>
      <c r="D24041">
        <v>50001</v>
      </c>
      <c r="E24041" t="s">
        <v>16</v>
      </c>
      <c r="G24041">
        <v>91</v>
      </c>
      <c r="H24041">
        <v>55</v>
      </c>
      <c r="I24041" t="s">
        <v>17</v>
      </c>
      <c r="J24041" t="s">
        <v>23</v>
      </c>
      <c r="K24041" t="s">
        <v>32</v>
      </c>
      <c r="L24041">
        <v>311</v>
      </c>
      <c r="M24041">
        <v>48</v>
      </c>
      <c r="N24041" t="s">
        <v>19</v>
      </c>
    </row>
    <row r="24042" spans="1:14" x14ac:dyDescent="0.25">
      <c r="A24042" t="s">
        <v>55</v>
      </c>
      <c r="B24042" t="s">
        <v>15</v>
      </c>
      <c r="C24042">
        <v>33</v>
      </c>
      <c r="D24042">
        <v>24015</v>
      </c>
      <c r="E24042" t="s">
        <v>16</v>
      </c>
      <c r="G24042">
        <v>74</v>
      </c>
      <c r="H24042" t="s">
        <v>43</v>
      </c>
      <c r="I24042" t="s">
        <v>17</v>
      </c>
      <c r="J24042" t="s">
        <v>23</v>
      </c>
      <c r="K24042" t="s">
        <v>32</v>
      </c>
      <c r="L24042">
        <v>400</v>
      </c>
      <c r="M24042">
        <v>48</v>
      </c>
      <c r="N24042" t="s">
        <v>19</v>
      </c>
    </row>
    <row r="24043" spans="1:14" x14ac:dyDescent="0.25">
      <c r="A24043" t="s">
        <v>55</v>
      </c>
      <c r="B24043" t="s">
        <v>15</v>
      </c>
      <c r="C24043">
        <v>42</v>
      </c>
      <c r="D24043">
        <v>24012</v>
      </c>
      <c r="E24043" t="s">
        <v>16</v>
      </c>
      <c r="G24043">
        <v>93</v>
      </c>
      <c r="H24043">
        <v>41</v>
      </c>
      <c r="I24043" t="s">
        <v>27</v>
      </c>
      <c r="J24043" t="s">
        <v>23</v>
      </c>
      <c r="K24043" t="s">
        <v>24</v>
      </c>
      <c r="L24043">
        <v>400</v>
      </c>
      <c r="M24043">
        <v>48</v>
      </c>
      <c r="N24043" t="s">
        <v>19</v>
      </c>
    </row>
    <row r="24044" spans="1:14" x14ac:dyDescent="0.25">
      <c r="A24044" t="s">
        <v>55</v>
      </c>
      <c r="B24044" t="s">
        <v>15</v>
      </c>
      <c r="C24044">
        <v>80</v>
      </c>
      <c r="D24044">
        <v>40002</v>
      </c>
      <c r="E24044" t="s">
        <v>21</v>
      </c>
      <c r="F24044" t="s">
        <v>21</v>
      </c>
      <c r="N24044" t="s">
        <v>22</v>
      </c>
    </row>
    <row r="24045" spans="1:14" x14ac:dyDescent="0.25">
      <c r="A24045" t="s">
        <v>55</v>
      </c>
      <c r="B24045" t="s">
        <v>15</v>
      </c>
      <c r="C24045">
        <v>66</v>
      </c>
      <c r="D24045">
        <v>50002</v>
      </c>
      <c r="E24045" t="s">
        <v>21</v>
      </c>
      <c r="F24045" t="s">
        <v>21</v>
      </c>
      <c r="N24045" t="s">
        <v>22</v>
      </c>
    </row>
    <row r="24046" spans="1:14" x14ac:dyDescent="0.25">
      <c r="A24046" t="s">
        <v>55</v>
      </c>
      <c r="B24046" t="s">
        <v>15</v>
      </c>
      <c r="C24046">
        <v>74</v>
      </c>
      <c r="D24046">
        <v>60731</v>
      </c>
      <c r="E24046" t="s">
        <v>21</v>
      </c>
      <c r="F24046" t="s">
        <v>21</v>
      </c>
      <c r="N24046" t="s">
        <v>22</v>
      </c>
    </row>
    <row r="24047" spans="1:14" x14ac:dyDescent="0.25">
      <c r="A24047" t="s">
        <v>55</v>
      </c>
      <c r="B24047" t="s">
        <v>15</v>
      </c>
      <c r="C24047">
        <v>25</v>
      </c>
      <c r="D24047">
        <v>60716</v>
      </c>
      <c r="E24047" t="s">
        <v>16</v>
      </c>
      <c r="G24047">
        <v>33</v>
      </c>
      <c r="H24047">
        <v>31</v>
      </c>
      <c r="I24047" t="s">
        <v>17</v>
      </c>
      <c r="J24047" t="s">
        <v>23</v>
      </c>
      <c r="K24047" t="s">
        <v>24</v>
      </c>
      <c r="L24047">
        <v>396</v>
      </c>
      <c r="M24047">
        <v>48</v>
      </c>
      <c r="N24047" t="s">
        <v>19</v>
      </c>
    </row>
    <row r="24048" spans="1:14" x14ac:dyDescent="0.25">
      <c r="A24048" t="s">
        <v>55</v>
      </c>
      <c r="B24048" t="s">
        <v>20</v>
      </c>
      <c r="C24048">
        <v>24</v>
      </c>
      <c r="D24048">
        <v>10015</v>
      </c>
      <c r="E24048" t="s">
        <v>16</v>
      </c>
      <c r="G24048">
        <v>75</v>
      </c>
      <c r="H24048">
        <v>10</v>
      </c>
      <c r="I24048" t="s">
        <v>17</v>
      </c>
      <c r="J24048" t="s">
        <v>23</v>
      </c>
      <c r="K24048" t="s">
        <v>24</v>
      </c>
      <c r="L24048">
        <v>300</v>
      </c>
      <c r="M24048">
        <v>48</v>
      </c>
      <c r="N24048" t="s">
        <v>19</v>
      </c>
    </row>
    <row r="24049" spans="1:14" x14ac:dyDescent="0.25">
      <c r="A24049" t="s">
        <v>55</v>
      </c>
      <c r="B24049" t="s">
        <v>20</v>
      </c>
      <c r="C24049">
        <v>70</v>
      </c>
      <c r="D24049">
        <v>60111</v>
      </c>
      <c r="E24049" t="s">
        <v>21</v>
      </c>
      <c r="F24049" t="s">
        <v>21</v>
      </c>
      <c r="N24049" t="s">
        <v>22</v>
      </c>
    </row>
    <row r="24050" spans="1:14" x14ac:dyDescent="0.25">
      <c r="A24050" t="s">
        <v>55</v>
      </c>
      <c r="B24050" t="s">
        <v>15</v>
      </c>
      <c r="C24050">
        <v>24</v>
      </c>
      <c r="D24050">
        <v>40713</v>
      </c>
      <c r="E24050" t="s">
        <v>16</v>
      </c>
      <c r="G24050">
        <v>71</v>
      </c>
      <c r="H24050">
        <v>43</v>
      </c>
      <c r="I24050" t="s">
        <v>17</v>
      </c>
      <c r="J24050" t="s">
        <v>23</v>
      </c>
      <c r="K24050" t="s">
        <v>24</v>
      </c>
      <c r="L24050">
        <v>311</v>
      </c>
      <c r="M24050">
        <v>48</v>
      </c>
      <c r="N24050" t="s">
        <v>19</v>
      </c>
    </row>
    <row r="24051" spans="1:14" x14ac:dyDescent="0.25">
      <c r="A24051" t="s">
        <v>55</v>
      </c>
      <c r="B24051" t="s">
        <v>15</v>
      </c>
      <c r="C24051">
        <v>63</v>
      </c>
      <c r="D24051">
        <v>60231</v>
      </c>
      <c r="E24051" t="s">
        <v>16</v>
      </c>
      <c r="G24051">
        <v>41</v>
      </c>
      <c r="H24051" t="s">
        <v>29</v>
      </c>
      <c r="I24051" t="s">
        <v>17</v>
      </c>
      <c r="J24051" t="s">
        <v>30</v>
      </c>
      <c r="K24051" t="s">
        <v>32</v>
      </c>
      <c r="L24051">
        <v>636</v>
      </c>
      <c r="M24051">
        <v>40</v>
      </c>
      <c r="N24051" t="s">
        <v>19</v>
      </c>
    </row>
    <row r="24052" spans="1:14" x14ac:dyDescent="0.25">
      <c r="A24052" t="s">
        <v>55</v>
      </c>
      <c r="B24052" t="s">
        <v>15</v>
      </c>
      <c r="C24052">
        <v>28</v>
      </c>
      <c r="D24052">
        <v>24015</v>
      </c>
      <c r="E24052" t="s">
        <v>16</v>
      </c>
      <c r="G24052">
        <v>96</v>
      </c>
      <c r="H24052">
        <v>52</v>
      </c>
      <c r="I24052" t="s">
        <v>27</v>
      </c>
      <c r="J24052" t="s">
        <v>23</v>
      </c>
      <c r="K24052" t="s">
        <v>24</v>
      </c>
      <c r="L24052">
        <v>200</v>
      </c>
      <c r="M24052">
        <v>25</v>
      </c>
      <c r="N24052" t="s">
        <v>19</v>
      </c>
    </row>
    <row r="24053" spans="1:14" x14ac:dyDescent="0.25">
      <c r="A24053" t="s">
        <v>55</v>
      </c>
      <c r="B24053" t="s">
        <v>15</v>
      </c>
      <c r="C24053">
        <v>49</v>
      </c>
      <c r="D24053">
        <v>24012</v>
      </c>
      <c r="E24053" t="s">
        <v>16</v>
      </c>
      <c r="G24053">
        <v>93</v>
      </c>
      <c r="H24053">
        <v>52</v>
      </c>
      <c r="I24053" t="s">
        <v>27</v>
      </c>
      <c r="J24053" t="s">
        <v>23</v>
      </c>
      <c r="K24053" t="s">
        <v>24</v>
      </c>
      <c r="L24053">
        <v>311</v>
      </c>
      <c r="M24053">
        <v>48</v>
      </c>
      <c r="N24053" t="s">
        <v>19</v>
      </c>
    </row>
    <row r="24054" spans="1:14" x14ac:dyDescent="0.25">
      <c r="A24054" t="s">
        <v>55</v>
      </c>
      <c r="B24054" t="s">
        <v>20</v>
      </c>
      <c r="C24054">
        <v>66</v>
      </c>
      <c r="D24054">
        <v>60221</v>
      </c>
      <c r="E24054" t="s">
        <v>16</v>
      </c>
      <c r="G24054">
        <v>26</v>
      </c>
      <c r="H24054">
        <v>94</v>
      </c>
      <c r="I24054" t="s">
        <v>17</v>
      </c>
      <c r="J24054" t="s">
        <v>23</v>
      </c>
      <c r="K24054" t="s">
        <v>32</v>
      </c>
      <c r="L24054">
        <v>300</v>
      </c>
      <c r="M24054">
        <v>10</v>
      </c>
      <c r="N24054" t="s">
        <v>19</v>
      </c>
    </row>
    <row r="24055" spans="1:14" x14ac:dyDescent="0.25">
      <c r="A24055" t="s">
        <v>55</v>
      </c>
      <c r="B24055" t="s">
        <v>20</v>
      </c>
      <c r="C24055">
        <v>56</v>
      </c>
      <c r="D24055">
        <v>24015</v>
      </c>
      <c r="E24055" t="s">
        <v>16</v>
      </c>
      <c r="G24055">
        <v>91</v>
      </c>
      <c r="H24055">
        <v>96</v>
      </c>
      <c r="I24055" t="s">
        <v>27</v>
      </c>
      <c r="J24055" t="s">
        <v>36</v>
      </c>
      <c r="K24055" t="s">
        <v>24</v>
      </c>
      <c r="L24055">
        <v>300</v>
      </c>
      <c r="M24055">
        <v>9</v>
      </c>
      <c r="N24055" t="s">
        <v>19</v>
      </c>
    </row>
    <row r="24056" spans="1:14" x14ac:dyDescent="0.25">
      <c r="A24056" t="s">
        <v>55</v>
      </c>
      <c r="B24056" t="s">
        <v>15</v>
      </c>
      <c r="C24056">
        <v>53</v>
      </c>
      <c r="D24056">
        <v>40716</v>
      </c>
      <c r="E24056" t="s">
        <v>16</v>
      </c>
      <c r="G24056">
        <v>83</v>
      </c>
      <c r="H24056">
        <v>49</v>
      </c>
      <c r="I24056" t="s">
        <v>17</v>
      </c>
      <c r="J24056" t="s">
        <v>23</v>
      </c>
      <c r="K24056" t="s">
        <v>24</v>
      </c>
      <c r="L24056">
        <v>500</v>
      </c>
      <c r="M24056">
        <v>48</v>
      </c>
      <c r="N24056" t="s">
        <v>19</v>
      </c>
    </row>
    <row r="24057" spans="1:14" x14ac:dyDescent="0.25">
      <c r="A24057" t="s">
        <v>55</v>
      </c>
      <c r="B24057" t="s">
        <v>15</v>
      </c>
      <c r="C24057">
        <v>44</v>
      </c>
      <c r="D24057">
        <v>10015</v>
      </c>
      <c r="E24057" t="s">
        <v>16</v>
      </c>
      <c r="G24057">
        <v>13</v>
      </c>
      <c r="H24057">
        <v>49</v>
      </c>
      <c r="I24057" t="s">
        <v>17</v>
      </c>
      <c r="J24057" t="s">
        <v>18</v>
      </c>
      <c r="M24057">
        <v>60</v>
      </c>
      <c r="N24057" t="s">
        <v>19</v>
      </c>
    </row>
    <row r="24058" spans="1:14" x14ac:dyDescent="0.25">
      <c r="A24058" t="s">
        <v>55</v>
      </c>
      <c r="B24058" t="s">
        <v>15</v>
      </c>
      <c r="C24058">
        <v>41</v>
      </c>
      <c r="D24058">
        <v>50003</v>
      </c>
      <c r="E24058" t="s">
        <v>16</v>
      </c>
      <c r="G24058">
        <v>52</v>
      </c>
      <c r="H24058">
        <v>46</v>
      </c>
      <c r="I24058" t="s">
        <v>17</v>
      </c>
      <c r="J24058" t="s">
        <v>23</v>
      </c>
      <c r="K24058" t="s">
        <v>24</v>
      </c>
      <c r="L24058">
        <v>311</v>
      </c>
      <c r="M24058">
        <v>48</v>
      </c>
      <c r="N24058" t="s">
        <v>19</v>
      </c>
    </row>
    <row r="24059" spans="1:14" x14ac:dyDescent="0.25">
      <c r="A24059" t="s">
        <v>55</v>
      </c>
      <c r="B24059" t="s">
        <v>20</v>
      </c>
      <c r="C24059">
        <v>31</v>
      </c>
      <c r="D24059">
        <v>50002</v>
      </c>
      <c r="E24059" t="s">
        <v>21</v>
      </c>
      <c r="F24059" t="s">
        <v>21</v>
      </c>
      <c r="N24059" t="s">
        <v>22</v>
      </c>
    </row>
    <row r="24060" spans="1:14" x14ac:dyDescent="0.25">
      <c r="A24060" t="s">
        <v>55</v>
      </c>
      <c r="B24060" t="s">
        <v>15</v>
      </c>
      <c r="C24060">
        <v>49</v>
      </c>
      <c r="D24060">
        <v>24012</v>
      </c>
      <c r="E24060" t="s">
        <v>16</v>
      </c>
      <c r="G24060">
        <v>91</v>
      </c>
      <c r="H24060">
        <v>55</v>
      </c>
      <c r="I24060" t="s">
        <v>17</v>
      </c>
      <c r="J24060" t="s">
        <v>23</v>
      </c>
      <c r="K24060" t="s">
        <v>24</v>
      </c>
      <c r="L24060">
        <v>311</v>
      </c>
      <c r="M24060">
        <v>48</v>
      </c>
      <c r="N24060" t="s">
        <v>19</v>
      </c>
    </row>
    <row r="24061" spans="1:14" x14ac:dyDescent="0.25">
      <c r="A24061" t="s">
        <v>55</v>
      </c>
      <c r="B24061" t="s">
        <v>20</v>
      </c>
      <c r="C24061">
        <v>65</v>
      </c>
      <c r="D24061">
        <v>24015</v>
      </c>
      <c r="E24061" t="s">
        <v>21</v>
      </c>
      <c r="F24061" t="s">
        <v>21</v>
      </c>
      <c r="N24061" t="s">
        <v>22</v>
      </c>
    </row>
    <row r="24062" spans="1:14" x14ac:dyDescent="0.25">
      <c r="A24062" t="s">
        <v>55</v>
      </c>
      <c r="B24062" t="s">
        <v>15</v>
      </c>
      <c r="C24062">
        <v>51</v>
      </c>
      <c r="D24062">
        <v>24015</v>
      </c>
      <c r="E24062" t="s">
        <v>16</v>
      </c>
      <c r="G24062">
        <v>83</v>
      </c>
      <c r="H24062">
        <v>49</v>
      </c>
      <c r="I24062" t="s">
        <v>17</v>
      </c>
      <c r="J24062" t="s">
        <v>23</v>
      </c>
      <c r="K24062" t="s">
        <v>24</v>
      </c>
      <c r="L24062">
        <v>350</v>
      </c>
      <c r="M24062">
        <v>48</v>
      </c>
      <c r="N24062" t="s">
        <v>19</v>
      </c>
    </row>
    <row r="24063" spans="1:14" x14ac:dyDescent="0.25">
      <c r="A24063" t="s">
        <v>55</v>
      </c>
      <c r="B24063" t="s">
        <v>15</v>
      </c>
      <c r="C24063">
        <v>57</v>
      </c>
      <c r="D24063">
        <v>24013</v>
      </c>
      <c r="E24063" t="s">
        <v>16</v>
      </c>
      <c r="G24063">
        <v>83</v>
      </c>
      <c r="H24063">
        <v>49</v>
      </c>
      <c r="I24063" t="s">
        <v>17</v>
      </c>
      <c r="J24063" t="s">
        <v>23</v>
      </c>
      <c r="K24063" t="s">
        <v>24</v>
      </c>
      <c r="L24063">
        <v>300</v>
      </c>
      <c r="M24063">
        <v>36</v>
      </c>
      <c r="N24063" t="s">
        <v>19</v>
      </c>
    </row>
    <row r="24064" spans="1:14" x14ac:dyDescent="0.25">
      <c r="A24064" t="s">
        <v>55</v>
      </c>
      <c r="B24064" t="s">
        <v>15</v>
      </c>
      <c r="C24064">
        <v>37</v>
      </c>
      <c r="D24064">
        <v>24012</v>
      </c>
      <c r="E24064" t="s">
        <v>16</v>
      </c>
      <c r="G24064">
        <v>43</v>
      </c>
      <c r="H24064">
        <v>47</v>
      </c>
      <c r="I24064" t="s">
        <v>27</v>
      </c>
      <c r="J24064" t="s">
        <v>23</v>
      </c>
      <c r="K24064" t="s">
        <v>24</v>
      </c>
      <c r="L24064">
        <v>311</v>
      </c>
      <c r="M24064">
        <v>48</v>
      </c>
      <c r="N24064" t="s">
        <v>19</v>
      </c>
    </row>
    <row r="24065" spans="1:14" x14ac:dyDescent="0.25">
      <c r="A24065" t="s">
        <v>55</v>
      </c>
      <c r="B24065" t="s">
        <v>15</v>
      </c>
      <c r="C24065">
        <v>55</v>
      </c>
      <c r="D24065">
        <v>10016</v>
      </c>
      <c r="E24065" t="s">
        <v>16</v>
      </c>
      <c r="G24065">
        <v>93</v>
      </c>
      <c r="H24065">
        <v>41</v>
      </c>
      <c r="I24065" t="s">
        <v>27</v>
      </c>
      <c r="J24065" t="s">
        <v>23</v>
      </c>
      <c r="K24065" t="s">
        <v>24</v>
      </c>
      <c r="L24065">
        <v>300</v>
      </c>
      <c r="M24065">
        <v>48</v>
      </c>
      <c r="N24065" t="s">
        <v>19</v>
      </c>
    </row>
    <row r="24066" spans="1:14" x14ac:dyDescent="0.25">
      <c r="A24066" t="s">
        <v>55</v>
      </c>
      <c r="B24066" t="s">
        <v>15</v>
      </c>
      <c r="C24066">
        <v>42</v>
      </c>
      <c r="D24066">
        <v>24015</v>
      </c>
      <c r="E24066" t="s">
        <v>16</v>
      </c>
      <c r="G24066">
        <v>14</v>
      </c>
      <c r="H24066">
        <v>47</v>
      </c>
      <c r="I24066" t="s">
        <v>17</v>
      </c>
      <c r="J24066" t="s">
        <v>18</v>
      </c>
      <c r="M24066">
        <v>28</v>
      </c>
      <c r="N24066" t="s">
        <v>19</v>
      </c>
    </row>
    <row r="24067" spans="1:14" x14ac:dyDescent="0.25">
      <c r="A24067" t="s">
        <v>55</v>
      </c>
      <c r="B24067" t="s">
        <v>15</v>
      </c>
      <c r="C24067">
        <v>90</v>
      </c>
      <c r="D24067">
        <v>10014</v>
      </c>
      <c r="E24067" t="s">
        <v>21</v>
      </c>
      <c r="F24067" t="s">
        <v>21</v>
      </c>
      <c r="N24067" t="s">
        <v>22</v>
      </c>
    </row>
    <row r="24068" spans="1:14" x14ac:dyDescent="0.25">
      <c r="A24068" t="s">
        <v>55</v>
      </c>
      <c r="B24068" t="s">
        <v>15</v>
      </c>
      <c r="C24068">
        <v>51</v>
      </c>
      <c r="D24068">
        <v>10016</v>
      </c>
      <c r="E24068" t="s">
        <v>16</v>
      </c>
      <c r="G24068">
        <v>13</v>
      </c>
      <c r="H24068">
        <v>49</v>
      </c>
      <c r="I24068" t="s">
        <v>17</v>
      </c>
      <c r="J24068" t="s">
        <v>18</v>
      </c>
      <c r="M24068">
        <v>30</v>
      </c>
      <c r="N24068" t="s">
        <v>19</v>
      </c>
    </row>
    <row r="24069" spans="1:14" x14ac:dyDescent="0.25">
      <c r="A24069" t="s">
        <v>55</v>
      </c>
      <c r="B24069" t="s">
        <v>20</v>
      </c>
      <c r="C24069">
        <v>33</v>
      </c>
      <c r="D24069">
        <v>60414</v>
      </c>
      <c r="E24069" t="s">
        <v>16</v>
      </c>
      <c r="G24069">
        <v>41</v>
      </c>
      <c r="H24069" t="s">
        <v>29</v>
      </c>
      <c r="I24069" t="s">
        <v>17</v>
      </c>
      <c r="J24069" t="s">
        <v>30</v>
      </c>
      <c r="K24069" t="s">
        <v>32</v>
      </c>
      <c r="L24069">
        <v>681</v>
      </c>
      <c r="M24069">
        <v>40</v>
      </c>
      <c r="N24069" t="s">
        <v>19</v>
      </c>
    </row>
    <row r="24070" spans="1:14" x14ac:dyDescent="0.25">
      <c r="A24070" t="s">
        <v>55</v>
      </c>
      <c r="B24070" t="s">
        <v>15</v>
      </c>
      <c r="C24070">
        <v>67</v>
      </c>
      <c r="D24070">
        <v>10018</v>
      </c>
      <c r="E24070" t="s">
        <v>21</v>
      </c>
      <c r="F24070" t="s">
        <v>21</v>
      </c>
      <c r="N24070" t="s">
        <v>22</v>
      </c>
    </row>
    <row r="24071" spans="1:14" x14ac:dyDescent="0.25">
      <c r="A24071" t="s">
        <v>55</v>
      </c>
      <c r="B24071" t="s">
        <v>20</v>
      </c>
      <c r="C24071">
        <v>49</v>
      </c>
      <c r="D24071">
        <v>24012</v>
      </c>
      <c r="E24071" t="s">
        <v>16</v>
      </c>
      <c r="G24071">
        <v>93</v>
      </c>
      <c r="H24071">
        <v>10</v>
      </c>
      <c r="I24071" t="s">
        <v>27</v>
      </c>
      <c r="J24071" t="s">
        <v>23</v>
      </c>
      <c r="K24071" t="s">
        <v>24</v>
      </c>
      <c r="L24071">
        <v>320</v>
      </c>
      <c r="M24071">
        <v>48</v>
      </c>
      <c r="N24071" t="s">
        <v>19</v>
      </c>
    </row>
    <row r="24072" spans="1:14" x14ac:dyDescent="0.25">
      <c r="A24072" t="s">
        <v>55</v>
      </c>
      <c r="B24072" t="s">
        <v>15</v>
      </c>
      <c r="C24072">
        <v>28</v>
      </c>
      <c r="D24072">
        <v>24015</v>
      </c>
      <c r="E24072" t="s">
        <v>16</v>
      </c>
      <c r="G24072">
        <v>93</v>
      </c>
      <c r="H24072">
        <v>10</v>
      </c>
      <c r="I24072" t="s">
        <v>17</v>
      </c>
      <c r="J24072" t="s">
        <v>23</v>
      </c>
      <c r="K24072" t="s">
        <v>24</v>
      </c>
      <c r="L24072">
        <v>311</v>
      </c>
      <c r="M24072">
        <v>48</v>
      </c>
      <c r="N24072" t="s">
        <v>19</v>
      </c>
    </row>
    <row r="24073" spans="1:14" x14ac:dyDescent="0.25">
      <c r="A24073" t="s">
        <v>55</v>
      </c>
      <c r="B24073" t="s">
        <v>15</v>
      </c>
      <c r="C24073">
        <v>26</v>
      </c>
      <c r="D24073">
        <v>24015</v>
      </c>
      <c r="E24073" t="s">
        <v>16</v>
      </c>
      <c r="G24073">
        <v>83</v>
      </c>
      <c r="H24073">
        <v>49</v>
      </c>
      <c r="I24073" t="s">
        <v>17</v>
      </c>
      <c r="J24073" t="s">
        <v>23</v>
      </c>
      <c r="K24073" t="s">
        <v>31</v>
      </c>
      <c r="M24073">
        <v>70</v>
      </c>
      <c r="N24073" t="s">
        <v>19</v>
      </c>
    </row>
    <row r="24074" spans="1:14" x14ac:dyDescent="0.25">
      <c r="A24074" t="s">
        <v>55</v>
      </c>
      <c r="B24074" t="s">
        <v>15</v>
      </c>
      <c r="C24074">
        <v>54</v>
      </c>
      <c r="D24074">
        <v>24015</v>
      </c>
      <c r="E24074" t="s">
        <v>16</v>
      </c>
      <c r="G24074">
        <v>61</v>
      </c>
      <c r="H24074">
        <v>1</v>
      </c>
      <c r="I24074" t="s">
        <v>17</v>
      </c>
      <c r="J24074" t="s">
        <v>18</v>
      </c>
      <c r="M24074">
        <v>21</v>
      </c>
      <c r="N24074" t="s">
        <v>19</v>
      </c>
    </row>
    <row r="24075" spans="1:14" x14ac:dyDescent="0.25">
      <c r="A24075" t="s">
        <v>55</v>
      </c>
      <c r="B24075" t="s">
        <v>20</v>
      </c>
      <c r="C24075">
        <v>36</v>
      </c>
      <c r="D24075">
        <v>41013</v>
      </c>
      <c r="E24075" t="s">
        <v>21</v>
      </c>
      <c r="F24075" t="s">
        <v>21</v>
      </c>
      <c r="N24075" t="s">
        <v>22</v>
      </c>
    </row>
    <row r="24076" spans="1:14" x14ac:dyDescent="0.25">
      <c r="A24076" t="s">
        <v>55</v>
      </c>
      <c r="B24076" t="s">
        <v>15</v>
      </c>
      <c r="C24076">
        <v>30</v>
      </c>
      <c r="D24076">
        <v>60322</v>
      </c>
      <c r="E24076" t="s">
        <v>16</v>
      </c>
      <c r="G24076">
        <v>12</v>
      </c>
      <c r="H24076">
        <v>24</v>
      </c>
      <c r="I24076" t="s">
        <v>17</v>
      </c>
      <c r="J24076" t="s">
        <v>23</v>
      </c>
      <c r="K24076" t="s">
        <v>32</v>
      </c>
      <c r="L24076">
        <v>769</v>
      </c>
      <c r="M24076">
        <v>48</v>
      </c>
      <c r="N24076" t="s">
        <v>19</v>
      </c>
    </row>
    <row r="24077" spans="1:14" x14ac:dyDescent="0.25">
      <c r="A24077" t="s">
        <v>55</v>
      </c>
      <c r="B24077" t="s">
        <v>20</v>
      </c>
      <c r="C24077">
        <v>49</v>
      </c>
      <c r="D24077">
        <v>60188</v>
      </c>
      <c r="E24077" t="s">
        <v>16</v>
      </c>
      <c r="G24077">
        <v>23</v>
      </c>
      <c r="H24077" t="s">
        <v>35</v>
      </c>
      <c r="I24077" t="s">
        <v>17</v>
      </c>
      <c r="J24077" t="s">
        <v>23</v>
      </c>
      <c r="K24077" t="s">
        <v>32</v>
      </c>
      <c r="L24077">
        <v>692</v>
      </c>
      <c r="M24077">
        <v>40</v>
      </c>
      <c r="N24077" t="s">
        <v>19</v>
      </c>
    </row>
    <row r="24078" spans="1:14" x14ac:dyDescent="0.25">
      <c r="A24078" t="s">
        <v>55</v>
      </c>
      <c r="B24078" t="s">
        <v>15</v>
      </c>
      <c r="C24078">
        <v>52</v>
      </c>
      <c r="D24078">
        <v>60413</v>
      </c>
      <c r="E24078" t="s">
        <v>16</v>
      </c>
      <c r="G24078">
        <v>12</v>
      </c>
      <c r="H24078">
        <v>47</v>
      </c>
      <c r="I24078" t="s">
        <v>17</v>
      </c>
      <c r="J24078" t="s">
        <v>23</v>
      </c>
      <c r="K24078" t="s">
        <v>32</v>
      </c>
      <c r="L24078">
        <v>769</v>
      </c>
      <c r="M24078">
        <v>48</v>
      </c>
      <c r="N24078" t="s">
        <v>19</v>
      </c>
    </row>
    <row r="24079" spans="1:14" x14ac:dyDescent="0.25">
      <c r="A24079" t="s">
        <v>55</v>
      </c>
      <c r="B24079" t="s">
        <v>15</v>
      </c>
      <c r="C24079">
        <v>38</v>
      </c>
      <c r="D24079">
        <v>50003</v>
      </c>
      <c r="E24079" t="s">
        <v>16</v>
      </c>
      <c r="G24079">
        <v>83</v>
      </c>
      <c r="H24079">
        <v>49</v>
      </c>
      <c r="I24079" t="s">
        <v>17</v>
      </c>
      <c r="J24079" t="s">
        <v>23</v>
      </c>
      <c r="K24079" t="s">
        <v>32</v>
      </c>
      <c r="L24079">
        <v>500</v>
      </c>
      <c r="M24079">
        <v>48</v>
      </c>
      <c r="N24079" t="s">
        <v>19</v>
      </c>
    </row>
    <row r="24080" spans="1:14" x14ac:dyDescent="0.25">
      <c r="A24080" t="s">
        <v>55</v>
      </c>
      <c r="B24080" t="s">
        <v>15</v>
      </c>
      <c r="C24080">
        <v>32</v>
      </c>
      <c r="D24080">
        <v>60114</v>
      </c>
      <c r="E24080" t="s">
        <v>16</v>
      </c>
      <c r="G24080">
        <v>33</v>
      </c>
      <c r="H24080" t="s">
        <v>37</v>
      </c>
      <c r="I24080" t="s">
        <v>27</v>
      </c>
      <c r="J24080" t="s">
        <v>23</v>
      </c>
      <c r="K24080" t="s">
        <v>32</v>
      </c>
      <c r="L24080">
        <v>500</v>
      </c>
      <c r="M24080">
        <v>48</v>
      </c>
      <c r="N24080" t="s">
        <v>19</v>
      </c>
    </row>
    <row r="24081" spans="1:14" x14ac:dyDescent="0.25">
      <c r="A24081" t="s">
        <v>55</v>
      </c>
      <c r="B24081" t="s">
        <v>15</v>
      </c>
      <c r="C24081">
        <v>51</v>
      </c>
      <c r="D24081">
        <v>60488</v>
      </c>
      <c r="E24081" t="s">
        <v>16</v>
      </c>
      <c r="G24081">
        <v>33</v>
      </c>
      <c r="H24081" t="s">
        <v>26</v>
      </c>
      <c r="I24081" t="s">
        <v>17</v>
      </c>
      <c r="J24081" t="s">
        <v>23</v>
      </c>
      <c r="K24081" t="s">
        <v>32</v>
      </c>
      <c r="L24081">
        <v>961</v>
      </c>
      <c r="M24081">
        <v>48</v>
      </c>
      <c r="N24081" t="s">
        <v>19</v>
      </c>
    </row>
    <row r="24082" spans="1:14" x14ac:dyDescent="0.25">
      <c r="A24082" t="s">
        <v>55</v>
      </c>
      <c r="B24082" t="s">
        <v>20</v>
      </c>
      <c r="C24082">
        <v>49</v>
      </c>
      <c r="D24082">
        <v>60111</v>
      </c>
      <c r="E24082" t="s">
        <v>16</v>
      </c>
      <c r="G24082">
        <v>23</v>
      </c>
      <c r="H24082" t="s">
        <v>35</v>
      </c>
      <c r="I24082" t="s">
        <v>17</v>
      </c>
      <c r="J24082" t="s">
        <v>30</v>
      </c>
      <c r="K24082" t="s">
        <v>32</v>
      </c>
      <c r="L24082">
        <v>1000</v>
      </c>
      <c r="M24082">
        <v>40</v>
      </c>
      <c r="N24082" t="s">
        <v>19</v>
      </c>
    </row>
    <row r="24083" spans="1:14" x14ac:dyDescent="0.25">
      <c r="A24083" t="s">
        <v>55</v>
      </c>
      <c r="B24083" t="s">
        <v>15</v>
      </c>
      <c r="C24083">
        <v>41</v>
      </c>
      <c r="D24083">
        <v>40613</v>
      </c>
      <c r="E24083" t="s">
        <v>16</v>
      </c>
      <c r="G24083">
        <v>12</v>
      </c>
      <c r="H24083">
        <v>47</v>
      </c>
      <c r="I24083" t="s">
        <v>17</v>
      </c>
      <c r="J24083" t="s">
        <v>23</v>
      </c>
      <c r="K24083" t="s">
        <v>32</v>
      </c>
      <c r="L24083">
        <v>538</v>
      </c>
      <c r="M24083">
        <v>48</v>
      </c>
      <c r="N24083" t="s">
        <v>19</v>
      </c>
    </row>
    <row r="24084" spans="1:14" x14ac:dyDescent="0.25">
      <c r="A24084" t="s">
        <v>55</v>
      </c>
      <c r="B24084" t="s">
        <v>15</v>
      </c>
      <c r="C24084">
        <v>54</v>
      </c>
      <c r="D24084">
        <v>60111</v>
      </c>
      <c r="E24084" t="s">
        <v>16</v>
      </c>
      <c r="G24084">
        <v>23</v>
      </c>
      <c r="H24084" t="s">
        <v>35</v>
      </c>
      <c r="I24084" t="s">
        <v>17</v>
      </c>
      <c r="J24084" t="s">
        <v>30</v>
      </c>
      <c r="K24084" t="s">
        <v>32</v>
      </c>
      <c r="L24084">
        <v>1000</v>
      </c>
      <c r="M24084">
        <v>40</v>
      </c>
      <c r="N24084" t="s">
        <v>19</v>
      </c>
    </row>
    <row r="24085" spans="1:14" x14ac:dyDescent="0.25">
      <c r="A24085" t="s">
        <v>55</v>
      </c>
      <c r="B24085" t="s">
        <v>15</v>
      </c>
      <c r="C24085">
        <v>60</v>
      </c>
      <c r="D24085">
        <v>24015</v>
      </c>
      <c r="E24085" t="s">
        <v>21</v>
      </c>
      <c r="F24085" t="s">
        <v>21</v>
      </c>
      <c r="N24085" t="s">
        <v>22</v>
      </c>
    </row>
    <row r="24086" spans="1:14" x14ac:dyDescent="0.25">
      <c r="A24086" t="s">
        <v>55</v>
      </c>
      <c r="B24086" t="s">
        <v>15</v>
      </c>
      <c r="C24086">
        <v>57</v>
      </c>
      <c r="D24086">
        <v>24015</v>
      </c>
      <c r="E24086" t="s">
        <v>21</v>
      </c>
      <c r="F24086" t="s">
        <v>21</v>
      </c>
      <c r="N24086" t="s">
        <v>22</v>
      </c>
    </row>
    <row r="24087" spans="1:14" x14ac:dyDescent="0.25">
      <c r="A24087" t="s">
        <v>55</v>
      </c>
      <c r="B24087" t="s">
        <v>15</v>
      </c>
      <c r="C24087">
        <v>42</v>
      </c>
      <c r="D24087">
        <v>24015</v>
      </c>
      <c r="E24087" t="s">
        <v>16</v>
      </c>
      <c r="G24087">
        <v>72</v>
      </c>
      <c r="H24087">
        <v>24</v>
      </c>
      <c r="I24087" t="s">
        <v>27</v>
      </c>
      <c r="J24087" t="s">
        <v>23</v>
      </c>
      <c r="K24087" t="s">
        <v>40</v>
      </c>
      <c r="M24087">
        <v>48</v>
      </c>
      <c r="N24087" t="s">
        <v>19</v>
      </c>
    </row>
    <row r="24088" spans="1:14" x14ac:dyDescent="0.25">
      <c r="A24088" t="s">
        <v>55</v>
      </c>
      <c r="B24088" t="s">
        <v>15</v>
      </c>
      <c r="C24088">
        <v>56</v>
      </c>
      <c r="D24088">
        <v>24015</v>
      </c>
      <c r="E24088" t="s">
        <v>16</v>
      </c>
      <c r="G24088">
        <v>83</v>
      </c>
      <c r="H24088" t="s">
        <v>35</v>
      </c>
      <c r="I24088" t="s">
        <v>17</v>
      </c>
      <c r="J24088" t="s">
        <v>30</v>
      </c>
      <c r="K24088" t="s">
        <v>24</v>
      </c>
      <c r="L24088">
        <v>400</v>
      </c>
      <c r="M24088">
        <v>40</v>
      </c>
      <c r="N24088" t="s">
        <v>19</v>
      </c>
    </row>
    <row r="24089" spans="1:14" x14ac:dyDescent="0.25">
      <c r="A24089" t="s">
        <v>55</v>
      </c>
      <c r="B24089" t="s">
        <v>15</v>
      </c>
      <c r="C24089">
        <v>36</v>
      </c>
      <c r="D24089">
        <v>24012</v>
      </c>
      <c r="E24089" t="s">
        <v>16</v>
      </c>
      <c r="G24089">
        <v>83</v>
      </c>
      <c r="H24089">
        <v>20</v>
      </c>
      <c r="I24089" t="s">
        <v>27</v>
      </c>
      <c r="J24089" t="s">
        <v>23</v>
      </c>
      <c r="K24089" t="s">
        <v>24</v>
      </c>
      <c r="L24089">
        <v>311</v>
      </c>
      <c r="M24089">
        <v>60</v>
      </c>
      <c r="N24089" t="s">
        <v>19</v>
      </c>
    </row>
    <row r="24090" spans="1:14" x14ac:dyDescent="0.25">
      <c r="A24090" t="s">
        <v>55</v>
      </c>
      <c r="B24090" t="s">
        <v>15</v>
      </c>
      <c r="C24090">
        <v>53</v>
      </c>
      <c r="D24090">
        <v>40715</v>
      </c>
      <c r="E24090" t="s">
        <v>16</v>
      </c>
      <c r="G24090">
        <v>81</v>
      </c>
      <c r="H24090">
        <v>10</v>
      </c>
      <c r="I24090" t="s">
        <v>17</v>
      </c>
      <c r="J24090" t="s">
        <v>23</v>
      </c>
      <c r="K24090" t="s">
        <v>24</v>
      </c>
      <c r="L24090">
        <v>500</v>
      </c>
      <c r="M24090">
        <v>48</v>
      </c>
      <c r="N24090" t="s">
        <v>19</v>
      </c>
    </row>
    <row r="24091" spans="1:14" x14ac:dyDescent="0.25">
      <c r="A24091" t="s">
        <v>55</v>
      </c>
      <c r="B24091" t="s">
        <v>15</v>
      </c>
      <c r="C24091">
        <v>50</v>
      </c>
      <c r="D24091">
        <v>24013</v>
      </c>
      <c r="E24091" t="s">
        <v>16</v>
      </c>
      <c r="G24091">
        <v>54</v>
      </c>
      <c r="H24091" t="s">
        <v>29</v>
      </c>
      <c r="I24091" t="s">
        <v>17</v>
      </c>
      <c r="J24091" t="s">
        <v>30</v>
      </c>
      <c r="K24091" t="s">
        <v>42</v>
      </c>
      <c r="M24091">
        <v>48</v>
      </c>
      <c r="N24091" t="s">
        <v>19</v>
      </c>
    </row>
    <row r="24092" spans="1:14" x14ac:dyDescent="0.25">
      <c r="A24092" t="s">
        <v>55</v>
      </c>
      <c r="B24092" t="s">
        <v>20</v>
      </c>
      <c r="C24092">
        <v>82</v>
      </c>
      <c r="D24092">
        <v>10015</v>
      </c>
      <c r="E24092" t="s">
        <v>21</v>
      </c>
      <c r="F24092" t="s">
        <v>21</v>
      </c>
      <c r="N24092" t="s">
        <v>22</v>
      </c>
    </row>
    <row r="24093" spans="1:14" x14ac:dyDescent="0.25">
      <c r="A24093" t="s">
        <v>55</v>
      </c>
      <c r="B24093" t="s">
        <v>15</v>
      </c>
      <c r="C24093">
        <v>76</v>
      </c>
      <c r="D24093">
        <v>10018</v>
      </c>
      <c r="E24093" t="s">
        <v>21</v>
      </c>
      <c r="F24093" t="s">
        <v>21</v>
      </c>
      <c r="N24093" t="s">
        <v>22</v>
      </c>
    </row>
    <row r="24094" spans="1:14" x14ac:dyDescent="0.25">
      <c r="A24094" t="s">
        <v>55</v>
      </c>
      <c r="B24094" t="s">
        <v>20</v>
      </c>
      <c r="C24094">
        <v>43</v>
      </c>
      <c r="D24094">
        <v>24015</v>
      </c>
      <c r="E24094" t="s">
        <v>21</v>
      </c>
      <c r="F24094" t="s">
        <v>21</v>
      </c>
      <c r="N24094" t="s">
        <v>22</v>
      </c>
    </row>
    <row r="24095" spans="1:14" x14ac:dyDescent="0.25">
      <c r="A24095" t="s">
        <v>55</v>
      </c>
      <c r="B24095" t="s">
        <v>20</v>
      </c>
      <c r="C24095">
        <v>24</v>
      </c>
      <c r="D24095">
        <v>60111</v>
      </c>
      <c r="E24095" t="s">
        <v>16</v>
      </c>
      <c r="G24095">
        <v>12</v>
      </c>
      <c r="H24095">
        <v>56</v>
      </c>
      <c r="I24095" t="s">
        <v>17</v>
      </c>
      <c r="J24095" t="s">
        <v>23</v>
      </c>
      <c r="K24095" t="s">
        <v>32</v>
      </c>
      <c r="L24095">
        <v>461</v>
      </c>
      <c r="M24095">
        <v>60</v>
      </c>
      <c r="N24095" t="s">
        <v>19</v>
      </c>
    </row>
    <row r="24096" spans="1:14" x14ac:dyDescent="0.25">
      <c r="A24096" t="s">
        <v>55</v>
      </c>
      <c r="B24096" t="s">
        <v>15</v>
      </c>
      <c r="C24096">
        <v>29</v>
      </c>
      <c r="D24096">
        <v>24015</v>
      </c>
      <c r="E24096" t="s">
        <v>16</v>
      </c>
      <c r="G24096">
        <v>51</v>
      </c>
      <c r="H24096">
        <v>55</v>
      </c>
      <c r="I24096" t="s">
        <v>17</v>
      </c>
      <c r="J24096" t="s">
        <v>23</v>
      </c>
      <c r="K24096" t="s">
        <v>32</v>
      </c>
      <c r="L24096">
        <v>307</v>
      </c>
      <c r="M24096">
        <v>28</v>
      </c>
      <c r="N24096" t="s">
        <v>19</v>
      </c>
    </row>
    <row r="24097" spans="1:14" x14ac:dyDescent="0.25">
      <c r="A24097" t="s">
        <v>55</v>
      </c>
      <c r="B24097" t="s">
        <v>15</v>
      </c>
      <c r="C24097">
        <v>37</v>
      </c>
      <c r="D24097">
        <v>24015</v>
      </c>
      <c r="E24097" t="s">
        <v>16</v>
      </c>
      <c r="G24097">
        <v>13</v>
      </c>
      <c r="H24097">
        <v>10</v>
      </c>
      <c r="I24097" t="s">
        <v>17</v>
      </c>
      <c r="J24097" t="s">
        <v>28</v>
      </c>
      <c r="M24097">
        <v>20</v>
      </c>
      <c r="N24097" t="s">
        <v>19</v>
      </c>
    </row>
    <row r="24098" spans="1:14" x14ac:dyDescent="0.25">
      <c r="A24098" t="s">
        <v>55</v>
      </c>
      <c r="B24098" t="s">
        <v>15</v>
      </c>
      <c r="C24098">
        <v>70</v>
      </c>
      <c r="D24098">
        <v>60314</v>
      </c>
      <c r="E24098" t="s">
        <v>16</v>
      </c>
      <c r="G24098">
        <v>13</v>
      </c>
      <c r="H24098">
        <v>49</v>
      </c>
      <c r="I24098" t="s">
        <v>17</v>
      </c>
      <c r="J24098" t="s">
        <v>18</v>
      </c>
      <c r="M24098">
        <v>6</v>
      </c>
      <c r="N24098" t="s">
        <v>19</v>
      </c>
    </row>
    <row r="24099" spans="1:14" x14ac:dyDescent="0.25">
      <c r="A24099" t="s">
        <v>55</v>
      </c>
      <c r="B24099" t="s">
        <v>15</v>
      </c>
      <c r="C24099">
        <v>40</v>
      </c>
      <c r="D24099">
        <v>60111</v>
      </c>
      <c r="E24099" t="s">
        <v>16</v>
      </c>
      <c r="G24099">
        <v>51</v>
      </c>
      <c r="H24099">
        <v>96</v>
      </c>
      <c r="I24099" t="s">
        <v>17</v>
      </c>
      <c r="J24099" t="s">
        <v>23</v>
      </c>
      <c r="K24099" t="s">
        <v>38</v>
      </c>
      <c r="L24099">
        <v>350</v>
      </c>
      <c r="M24099">
        <v>60</v>
      </c>
      <c r="N24099" t="s">
        <v>19</v>
      </c>
    </row>
    <row r="24100" spans="1:14" x14ac:dyDescent="0.25">
      <c r="A24100" t="s">
        <v>55</v>
      </c>
      <c r="B24100" t="s">
        <v>20</v>
      </c>
      <c r="C24100">
        <v>51</v>
      </c>
      <c r="D24100">
        <v>60111</v>
      </c>
      <c r="E24100" t="s">
        <v>16</v>
      </c>
      <c r="G24100">
        <v>23</v>
      </c>
      <c r="H24100" t="s">
        <v>29</v>
      </c>
      <c r="I24100" t="s">
        <v>17</v>
      </c>
      <c r="J24100" t="s">
        <v>30</v>
      </c>
      <c r="K24100" t="s">
        <v>32</v>
      </c>
      <c r="L24100">
        <v>1136</v>
      </c>
      <c r="M24100">
        <v>40</v>
      </c>
      <c r="N24100" t="s">
        <v>19</v>
      </c>
    </row>
    <row r="24101" spans="1:14" x14ac:dyDescent="0.25">
      <c r="A24101" t="s">
        <v>55</v>
      </c>
      <c r="B24101" t="s">
        <v>15</v>
      </c>
      <c r="C24101">
        <v>53</v>
      </c>
      <c r="D24101">
        <v>60888</v>
      </c>
      <c r="E24101" t="s">
        <v>21</v>
      </c>
      <c r="F24101" t="s">
        <v>21</v>
      </c>
      <c r="N24101" t="s">
        <v>22</v>
      </c>
    </row>
    <row r="24102" spans="1:14" x14ac:dyDescent="0.25">
      <c r="A24102" t="s">
        <v>55</v>
      </c>
      <c r="B24102" t="s">
        <v>20</v>
      </c>
      <c r="C24102">
        <v>60</v>
      </c>
      <c r="D24102">
        <v>70113</v>
      </c>
      <c r="E24102" t="s">
        <v>16</v>
      </c>
      <c r="G24102">
        <v>23</v>
      </c>
      <c r="H24102" t="s">
        <v>29</v>
      </c>
      <c r="I24102" t="s">
        <v>17</v>
      </c>
      <c r="J24102" t="s">
        <v>30</v>
      </c>
      <c r="K24102" t="s">
        <v>32</v>
      </c>
      <c r="L24102">
        <v>1136</v>
      </c>
      <c r="M24102">
        <v>40</v>
      </c>
      <c r="N24102" t="s">
        <v>19</v>
      </c>
    </row>
    <row r="24103" spans="1:14" x14ac:dyDescent="0.25">
      <c r="A24103" t="s">
        <v>55</v>
      </c>
      <c r="B24103" t="s">
        <v>15</v>
      </c>
      <c r="C24103">
        <v>60</v>
      </c>
      <c r="D24103">
        <v>60003</v>
      </c>
      <c r="E24103" t="s">
        <v>21</v>
      </c>
      <c r="F24103" t="s">
        <v>21</v>
      </c>
      <c r="N24103" t="s">
        <v>22</v>
      </c>
    </row>
    <row r="24104" spans="1:14" x14ac:dyDescent="0.25">
      <c r="A24104" t="s">
        <v>55</v>
      </c>
      <c r="B24104" t="s">
        <v>15</v>
      </c>
      <c r="C24104">
        <v>60</v>
      </c>
      <c r="D24104">
        <v>60002</v>
      </c>
      <c r="E24104" t="s">
        <v>21</v>
      </c>
      <c r="F24104" t="s">
        <v>21</v>
      </c>
      <c r="N24104" t="s">
        <v>22</v>
      </c>
    </row>
    <row r="24105" spans="1:14" x14ac:dyDescent="0.25">
      <c r="A24105" t="s">
        <v>55</v>
      </c>
      <c r="B24105" t="s">
        <v>15</v>
      </c>
      <c r="C24105">
        <v>58</v>
      </c>
      <c r="D24105">
        <v>24015</v>
      </c>
      <c r="E24105" t="s">
        <v>16</v>
      </c>
      <c r="G24105">
        <v>72</v>
      </c>
      <c r="H24105">
        <v>45</v>
      </c>
      <c r="I24105" t="s">
        <v>27</v>
      </c>
      <c r="J24105" t="s">
        <v>23</v>
      </c>
      <c r="K24105" t="s">
        <v>38</v>
      </c>
      <c r="L24105">
        <v>250</v>
      </c>
      <c r="M24105">
        <v>30</v>
      </c>
      <c r="N24105" t="s">
        <v>19</v>
      </c>
    </row>
    <row r="24106" spans="1:14" x14ac:dyDescent="0.25">
      <c r="A24106" t="s">
        <v>55</v>
      </c>
      <c r="B24106" t="s">
        <v>15</v>
      </c>
      <c r="C24106">
        <v>41</v>
      </c>
      <c r="D24106">
        <v>40713</v>
      </c>
      <c r="E24106" t="s">
        <v>16</v>
      </c>
      <c r="G24106">
        <v>51</v>
      </c>
      <c r="H24106">
        <v>55</v>
      </c>
      <c r="I24106" t="s">
        <v>17</v>
      </c>
      <c r="J24106" t="s">
        <v>23</v>
      </c>
      <c r="K24106" t="s">
        <v>32</v>
      </c>
      <c r="L24106">
        <v>384</v>
      </c>
      <c r="M24106">
        <v>48</v>
      </c>
      <c r="N24106" t="s">
        <v>19</v>
      </c>
    </row>
    <row r="24107" spans="1:14" x14ac:dyDescent="0.25">
      <c r="A24107" t="s">
        <v>55</v>
      </c>
      <c r="B24107" t="s">
        <v>15</v>
      </c>
      <c r="C24107">
        <v>41</v>
      </c>
      <c r="D24107">
        <v>60413</v>
      </c>
      <c r="E24107" t="s">
        <v>21</v>
      </c>
      <c r="F24107" t="s">
        <v>21</v>
      </c>
      <c r="N24107" t="s">
        <v>34</v>
      </c>
    </row>
    <row r="24108" spans="1:14" x14ac:dyDescent="0.25">
      <c r="A24108" t="s">
        <v>55</v>
      </c>
      <c r="B24108" t="s">
        <v>15</v>
      </c>
      <c r="C24108">
        <v>28</v>
      </c>
      <c r="D24108">
        <v>10018</v>
      </c>
      <c r="E24108" t="s">
        <v>16</v>
      </c>
      <c r="G24108">
        <v>93</v>
      </c>
      <c r="H24108">
        <v>41</v>
      </c>
      <c r="I24108" t="s">
        <v>27</v>
      </c>
      <c r="J24108" t="s">
        <v>23</v>
      </c>
      <c r="K24108" t="s">
        <v>24</v>
      </c>
      <c r="L24108">
        <v>450</v>
      </c>
      <c r="M24108">
        <v>48</v>
      </c>
      <c r="N24108" t="s">
        <v>19</v>
      </c>
    </row>
    <row r="24109" spans="1:14" x14ac:dyDescent="0.25">
      <c r="A24109" t="s">
        <v>55</v>
      </c>
      <c r="B24109" t="s">
        <v>20</v>
      </c>
      <c r="C24109">
        <v>23</v>
      </c>
      <c r="D24109">
        <v>60314</v>
      </c>
      <c r="E24109" t="s">
        <v>21</v>
      </c>
      <c r="F24109" t="s">
        <v>21</v>
      </c>
      <c r="N24109" t="s">
        <v>22</v>
      </c>
    </row>
    <row r="24110" spans="1:14" x14ac:dyDescent="0.25">
      <c r="A24110" t="s">
        <v>55</v>
      </c>
      <c r="B24110" t="s">
        <v>20</v>
      </c>
      <c r="C24110">
        <v>35</v>
      </c>
      <c r="D24110">
        <v>60002</v>
      </c>
      <c r="E24110" t="s">
        <v>21</v>
      </c>
      <c r="F24110" t="s">
        <v>21</v>
      </c>
      <c r="N24110" t="s">
        <v>22</v>
      </c>
    </row>
    <row r="24111" spans="1:14" x14ac:dyDescent="0.25">
      <c r="A24111" t="s">
        <v>55</v>
      </c>
      <c r="B24111" t="s">
        <v>15</v>
      </c>
      <c r="C24111">
        <v>52</v>
      </c>
      <c r="D24111">
        <v>24015</v>
      </c>
      <c r="E24111" t="s">
        <v>16</v>
      </c>
      <c r="G24111">
        <v>83</v>
      </c>
      <c r="H24111">
        <v>55</v>
      </c>
      <c r="I24111" t="s">
        <v>17</v>
      </c>
      <c r="J24111" t="s">
        <v>23</v>
      </c>
      <c r="K24111" t="s">
        <v>24</v>
      </c>
      <c r="L24111">
        <v>311</v>
      </c>
      <c r="M24111">
        <v>48</v>
      </c>
      <c r="N24111" t="s">
        <v>19</v>
      </c>
    </row>
    <row r="24112" spans="1:14" x14ac:dyDescent="0.25">
      <c r="A24112" t="s">
        <v>55</v>
      </c>
      <c r="B24112" t="s">
        <v>15</v>
      </c>
      <c r="C24112">
        <v>62</v>
      </c>
      <c r="D24112">
        <v>60221</v>
      </c>
      <c r="E24112" t="s">
        <v>16</v>
      </c>
      <c r="G24112">
        <v>26</v>
      </c>
      <c r="H24112">
        <v>94</v>
      </c>
      <c r="I24112" t="s">
        <v>17</v>
      </c>
      <c r="J24112" t="s">
        <v>23</v>
      </c>
      <c r="K24112" t="s">
        <v>31</v>
      </c>
      <c r="M24112">
        <v>48</v>
      </c>
      <c r="N24112" t="s">
        <v>19</v>
      </c>
    </row>
    <row r="24113" spans="1:14" x14ac:dyDescent="0.25">
      <c r="A24113" t="s">
        <v>55</v>
      </c>
      <c r="B24113" t="s">
        <v>15</v>
      </c>
      <c r="C24113">
        <v>41</v>
      </c>
      <c r="D24113">
        <v>10018</v>
      </c>
      <c r="E24113" t="s">
        <v>21</v>
      </c>
      <c r="F24113" t="s">
        <v>21</v>
      </c>
      <c r="N24113" t="s">
        <v>22</v>
      </c>
    </row>
    <row r="24114" spans="1:14" x14ac:dyDescent="0.25">
      <c r="A24114" t="s">
        <v>55</v>
      </c>
      <c r="B24114" t="s">
        <v>15</v>
      </c>
      <c r="C24114">
        <v>23</v>
      </c>
      <c r="D24114">
        <v>24011</v>
      </c>
      <c r="E24114" t="s">
        <v>16</v>
      </c>
      <c r="G24114">
        <v>83</v>
      </c>
      <c r="H24114">
        <v>49</v>
      </c>
      <c r="I24114" t="s">
        <v>17</v>
      </c>
      <c r="J24114" t="s">
        <v>18</v>
      </c>
      <c r="M24114">
        <v>60</v>
      </c>
      <c r="N24114" t="s">
        <v>19</v>
      </c>
    </row>
    <row r="24115" spans="1:14" x14ac:dyDescent="0.25">
      <c r="A24115" t="s">
        <v>55</v>
      </c>
      <c r="B24115" t="s">
        <v>20</v>
      </c>
      <c r="C24115">
        <v>53</v>
      </c>
      <c r="D24115">
        <v>10014</v>
      </c>
      <c r="E24115" t="s">
        <v>16</v>
      </c>
      <c r="G24115">
        <v>92</v>
      </c>
      <c r="H24115">
        <v>1</v>
      </c>
      <c r="I24115" t="s">
        <v>27</v>
      </c>
      <c r="J24115" t="s">
        <v>23</v>
      </c>
      <c r="K24115" t="s">
        <v>24</v>
      </c>
      <c r="L24115">
        <v>200</v>
      </c>
      <c r="M24115">
        <v>30</v>
      </c>
      <c r="N24115" t="s">
        <v>19</v>
      </c>
    </row>
    <row r="24116" spans="1:14" x14ac:dyDescent="0.25">
      <c r="A24116" t="s">
        <v>55</v>
      </c>
      <c r="B24116" t="s">
        <v>15</v>
      </c>
      <c r="C24116">
        <v>50</v>
      </c>
      <c r="D24116">
        <v>10013</v>
      </c>
      <c r="E24116" t="s">
        <v>16</v>
      </c>
      <c r="G24116">
        <v>61</v>
      </c>
      <c r="H24116">
        <v>1</v>
      </c>
      <c r="I24116" t="s">
        <v>27</v>
      </c>
      <c r="J24116" t="s">
        <v>28</v>
      </c>
      <c r="M24116">
        <v>56</v>
      </c>
      <c r="N24116" t="s">
        <v>19</v>
      </c>
    </row>
    <row r="24117" spans="1:14" x14ac:dyDescent="0.25">
      <c r="A24117" t="s">
        <v>55</v>
      </c>
      <c r="B24117" t="s">
        <v>15</v>
      </c>
      <c r="C24117">
        <v>37</v>
      </c>
      <c r="D24117">
        <v>10015</v>
      </c>
      <c r="E24117" t="s">
        <v>16</v>
      </c>
      <c r="G24117">
        <v>61</v>
      </c>
      <c r="H24117">
        <v>1</v>
      </c>
      <c r="I24117" t="s">
        <v>17</v>
      </c>
      <c r="J24117" t="s">
        <v>18</v>
      </c>
      <c r="M24117">
        <v>54</v>
      </c>
      <c r="N24117" t="s">
        <v>19</v>
      </c>
    </row>
    <row r="24118" spans="1:14" x14ac:dyDescent="0.25">
      <c r="A24118" t="s">
        <v>55</v>
      </c>
      <c r="B24118" t="s">
        <v>15</v>
      </c>
      <c r="C24118">
        <v>39</v>
      </c>
      <c r="D24118">
        <v>0</v>
      </c>
      <c r="E24118" t="s">
        <v>16</v>
      </c>
      <c r="G24118">
        <v>92</v>
      </c>
      <c r="H24118">
        <v>1</v>
      </c>
      <c r="I24118" t="s">
        <v>27</v>
      </c>
      <c r="J24118" t="s">
        <v>23</v>
      </c>
      <c r="K24118" t="s">
        <v>24</v>
      </c>
      <c r="L24118">
        <v>200</v>
      </c>
      <c r="M24118">
        <v>49</v>
      </c>
      <c r="N24118" t="s">
        <v>19</v>
      </c>
    </row>
    <row r="24119" spans="1:14" x14ac:dyDescent="0.25">
      <c r="A24119" t="s">
        <v>55</v>
      </c>
      <c r="B24119" t="s">
        <v>15</v>
      </c>
      <c r="C24119">
        <v>38</v>
      </c>
      <c r="D24119">
        <v>10013</v>
      </c>
      <c r="E24119" t="s">
        <v>21</v>
      </c>
      <c r="F24119" t="s">
        <v>21</v>
      </c>
      <c r="N24119" t="s">
        <v>22</v>
      </c>
    </row>
    <row r="24120" spans="1:14" x14ac:dyDescent="0.25">
      <c r="A24120" t="s">
        <v>55</v>
      </c>
      <c r="B24120" t="s">
        <v>20</v>
      </c>
      <c r="C24120">
        <v>36</v>
      </c>
      <c r="D24120">
        <v>24015</v>
      </c>
      <c r="E24120" t="s">
        <v>16</v>
      </c>
      <c r="G24120">
        <v>91</v>
      </c>
      <c r="H24120">
        <v>96</v>
      </c>
      <c r="I24120" t="s">
        <v>25</v>
      </c>
      <c r="J24120" t="s">
        <v>36</v>
      </c>
      <c r="K24120" t="s">
        <v>24</v>
      </c>
      <c r="L24120">
        <v>300</v>
      </c>
      <c r="M24120">
        <v>8</v>
      </c>
      <c r="N24120" t="s">
        <v>19</v>
      </c>
    </row>
    <row r="24121" spans="1:14" x14ac:dyDescent="0.25">
      <c r="A24121" t="s">
        <v>55</v>
      </c>
      <c r="B24121" t="s">
        <v>15</v>
      </c>
      <c r="C24121">
        <v>24</v>
      </c>
      <c r="D24121">
        <v>24013</v>
      </c>
      <c r="E24121" t="s">
        <v>21</v>
      </c>
      <c r="F24121" t="s">
        <v>16</v>
      </c>
      <c r="G24121">
        <v>43</v>
      </c>
      <c r="H24121">
        <v>52</v>
      </c>
      <c r="I24121" t="s">
        <v>17</v>
      </c>
      <c r="J24121" t="s">
        <v>23</v>
      </c>
      <c r="K24121" t="s">
        <v>24</v>
      </c>
      <c r="L24121">
        <v>311</v>
      </c>
      <c r="M24121">
        <v>0</v>
      </c>
      <c r="N24121" t="s">
        <v>19</v>
      </c>
    </row>
    <row r="24122" spans="1:14" x14ac:dyDescent="0.25">
      <c r="A24122" t="s">
        <v>55</v>
      </c>
      <c r="B24122" t="s">
        <v>20</v>
      </c>
      <c r="C24122">
        <v>48</v>
      </c>
      <c r="D24122">
        <v>24015</v>
      </c>
      <c r="E24122" t="s">
        <v>16</v>
      </c>
      <c r="G24122">
        <v>54</v>
      </c>
      <c r="H24122">
        <v>80</v>
      </c>
      <c r="I24122" t="s">
        <v>17</v>
      </c>
      <c r="J24122" t="s">
        <v>23</v>
      </c>
      <c r="K24122" t="s">
        <v>24</v>
      </c>
      <c r="L24122">
        <v>311</v>
      </c>
      <c r="M24122">
        <v>84</v>
      </c>
      <c r="N24122" t="s">
        <v>19</v>
      </c>
    </row>
    <row r="24123" spans="1:14" x14ac:dyDescent="0.25">
      <c r="A24123" t="s">
        <v>55</v>
      </c>
      <c r="B24123" t="s">
        <v>20</v>
      </c>
      <c r="C24123">
        <v>54</v>
      </c>
      <c r="D24123">
        <v>10018</v>
      </c>
      <c r="E24123" t="s">
        <v>16</v>
      </c>
      <c r="G24123">
        <v>14</v>
      </c>
      <c r="H24123">
        <v>47</v>
      </c>
      <c r="I24123" t="s">
        <v>17</v>
      </c>
      <c r="J24123" t="s">
        <v>18</v>
      </c>
      <c r="M24123">
        <v>84</v>
      </c>
      <c r="N24123" t="s">
        <v>19</v>
      </c>
    </row>
    <row r="24124" spans="1:14" x14ac:dyDescent="0.25">
      <c r="A24124" t="s">
        <v>55</v>
      </c>
      <c r="B24124" t="s">
        <v>20</v>
      </c>
      <c r="C24124">
        <v>27</v>
      </c>
      <c r="D24124">
        <v>24012</v>
      </c>
      <c r="E24124" t="s">
        <v>21</v>
      </c>
      <c r="F24124" t="s">
        <v>21</v>
      </c>
      <c r="N24124" t="s">
        <v>22</v>
      </c>
    </row>
    <row r="24125" spans="1:14" x14ac:dyDescent="0.25">
      <c r="A24125" t="s">
        <v>55</v>
      </c>
      <c r="B24125" t="s">
        <v>15</v>
      </c>
      <c r="C24125">
        <v>42</v>
      </c>
      <c r="D24125">
        <v>10015</v>
      </c>
      <c r="E24125" t="s">
        <v>16</v>
      </c>
      <c r="G24125">
        <v>92</v>
      </c>
      <c r="H24125" t="s">
        <v>26</v>
      </c>
      <c r="I24125" t="s">
        <v>27</v>
      </c>
      <c r="J24125" t="s">
        <v>23</v>
      </c>
      <c r="K24125" t="s">
        <v>24</v>
      </c>
      <c r="L24125">
        <v>450</v>
      </c>
      <c r="M24125">
        <v>32</v>
      </c>
      <c r="N24125" t="s">
        <v>19</v>
      </c>
    </row>
    <row r="24126" spans="1:14" x14ac:dyDescent="0.25">
      <c r="A24126" t="s">
        <v>55</v>
      </c>
      <c r="B24126" t="s">
        <v>15</v>
      </c>
      <c r="C24126">
        <v>42</v>
      </c>
      <c r="D24126">
        <v>24015</v>
      </c>
      <c r="E24126" t="s">
        <v>16</v>
      </c>
      <c r="G24126">
        <v>92</v>
      </c>
      <c r="H24126" t="s">
        <v>26</v>
      </c>
      <c r="I24126" t="s">
        <v>27</v>
      </c>
      <c r="J24126" t="s">
        <v>23</v>
      </c>
      <c r="K24126" t="s">
        <v>24</v>
      </c>
      <c r="L24126">
        <v>400</v>
      </c>
      <c r="M24126">
        <v>46</v>
      </c>
      <c r="N24126" t="s">
        <v>19</v>
      </c>
    </row>
    <row r="24127" spans="1:14" x14ac:dyDescent="0.25">
      <c r="A24127" t="s">
        <v>55</v>
      </c>
      <c r="B24127" t="s">
        <v>20</v>
      </c>
      <c r="C24127">
        <v>60</v>
      </c>
      <c r="D24127">
        <v>10014</v>
      </c>
      <c r="E24127" t="s">
        <v>21</v>
      </c>
      <c r="F24127" t="s">
        <v>21</v>
      </c>
      <c r="N24127" t="s">
        <v>22</v>
      </c>
    </row>
    <row r="24128" spans="1:14" x14ac:dyDescent="0.25">
      <c r="A24128" t="s">
        <v>55</v>
      </c>
      <c r="B24128" t="s">
        <v>20</v>
      </c>
      <c r="C24128">
        <v>38</v>
      </c>
      <c r="D24128">
        <v>24012</v>
      </c>
      <c r="E24128" t="s">
        <v>21</v>
      </c>
      <c r="F24128" t="s">
        <v>21</v>
      </c>
      <c r="N24128" t="s">
        <v>22</v>
      </c>
    </row>
    <row r="24129" spans="1:14" x14ac:dyDescent="0.25">
      <c r="A24129" t="s">
        <v>55</v>
      </c>
      <c r="B24129" t="s">
        <v>15</v>
      </c>
      <c r="C24129">
        <v>51</v>
      </c>
      <c r="D24129">
        <v>24012</v>
      </c>
      <c r="E24129" t="s">
        <v>16</v>
      </c>
      <c r="G24129">
        <v>73</v>
      </c>
      <c r="H24129">
        <v>13</v>
      </c>
      <c r="I24129" t="s">
        <v>25</v>
      </c>
      <c r="J24129" t="s">
        <v>23</v>
      </c>
      <c r="K24129" t="s">
        <v>24</v>
      </c>
      <c r="L24129">
        <v>300</v>
      </c>
      <c r="M24129">
        <v>48</v>
      </c>
      <c r="N24129" t="s">
        <v>19</v>
      </c>
    </row>
    <row r="24130" spans="1:14" x14ac:dyDescent="0.25">
      <c r="A24130" t="s">
        <v>55</v>
      </c>
      <c r="B24130" t="s">
        <v>15</v>
      </c>
      <c r="C24130">
        <v>25</v>
      </c>
      <c r="D24130">
        <v>24015</v>
      </c>
      <c r="E24130" t="s">
        <v>16</v>
      </c>
      <c r="G24130">
        <v>93</v>
      </c>
      <c r="H24130">
        <v>10</v>
      </c>
      <c r="I24130" t="s">
        <v>17</v>
      </c>
      <c r="J24130" t="s">
        <v>23</v>
      </c>
      <c r="K24130" t="s">
        <v>24</v>
      </c>
      <c r="L24130">
        <v>311</v>
      </c>
      <c r="M24130">
        <v>56</v>
      </c>
      <c r="N24130" t="s">
        <v>19</v>
      </c>
    </row>
    <row r="24131" spans="1:14" x14ac:dyDescent="0.25">
      <c r="A24131" t="s">
        <v>55</v>
      </c>
      <c r="B24131" t="s">
        <v>15</v>
      </c>
      <c r="C24131">
        <v>49</v>
      </c>
      <c r="D24131">
        <v>50713</v>
      </c>
      <c r="E24131" t="s">
        <v>16</v>
      </c>
      <c r="G24131">
        <v>74</v>
      </c>
      <c r="H24131">
        <v>10</v>
      </c>
      <c r="I24131" t="s">
        <v>17</v>
      </c>
      <c r="J24131" t="s">
        <v>23</v>
      </c>
      <c r="K24131" t="s">
        <v>24</v>
      </c>
      <c r="L24131">
        <v>380</v>
      </c>
      <c r="M24131">
        <v>48</v>
      </c>
      <c r="N24131" t="s">
        <v>19</v>
      </c>
    </row>
    <row r="24132" spans="1:14" x14ac:dyDescent="0.25">
      <c r="A24132" t="s">
        <v>55</v>
      </c>
      <c r="B24132" t="s">
        <v>20</v>
      </c>
      <c r="C24132">
        <v>22</v>
      </c>
      <c r="D24132">
        <v>24012</v>
      </c>
      <c r="E24132" t="s">
        <v>21</v>
      </c>
      <c r="F24132" t="s">
        <v>21</v>
      </c>
      <c r="N24132" t="s">
        <v>22</v>
      </c>
    </row>
    <row r="24133" spans="1:14" x14ac:dyDescent="0.25">
      <c r="A24133" t="s">
        <v>55</v>
      </c>
      <c r="B24133" t="s">
        <v>20</v>
      </c>
      <c r="C24133">
        <v>32</v>
      </c>
      <c r="D24133">
        <v>60413</v>
      </c>
      <c r="E24133" t="s">
        <v>21</v>
      </c>
      <c r="F24133" t="s">
        <v>21</v>
      </c>
      <c r="N24133" t="s">
        <v>22</v>
      </c>
    </row>
    <row r="24134" spans="1:14" x14ac:dyDescent="0.25">
      <c r="A24134" t="s">
        <v>55</v>
      </c>
      <c r="B24134" t="s">
        <v>15</v>
      </c>
      <c r="C24134">
        <v>62</v>
      </c>
      <c r="D24134">
        <v>10013</v>
      </c>
      <c r="E24134" t="s">
        <v>16</v>
      </c>
      <c r="G24134">
        <v>83</v>
      </c>
      <c r="H24134">
        <v>49</v>
      </c>
      <c r="I24134" t="s">
        <v>17</v>
      </c>
      <c r="J24134" t="s">
        <v>18</v>
      </c>
      <c r="M24134">
        <v>24</v>
      </c>
      <c r="N24134" t="s">
        <v>19</v>
      </c>
    </row>
    <row r="24135" spans="1:14" x14ac:dyDescent="0.25">
      <c r="A24135" t="s">
        <v>55</v>
      </c>
      <c r="B24135" t="s">
        <v>15</v>
      </c>
      <c r="C24135">
        <v>38</v>
      </c>
      <c r="D24135">
        <v>24011</v>
      </c>
      <c r="E24135" t="s">
        <v>16</v>
      </c>
      <c r="G24135">
        <v>71</v>
      </c>
      <c r="H24135" t="s">
        <v>26</v>
      </c>
      <c r="I24135" t="s">
        <v>17</v>
      </c>
      <c r="J24135" t="s">
        <v>23</v>
      </c>
      <c r="K24135" t="s">
        <v>32</v>
      </c>
      <c r="L24135">
        <v>311</v>
      </c>
      <c r="M24135">
        <v>48</v>
      </c>
      <c r="N24135" t="s">
        <v>19</v>
      </c>
    </row>
    <row r="24136" spans="1:14" x14ac:dyDescent="0.25">
      <c r="A24136" t="s">
        <v>55</v>
      </c>
      <c r="B24136" t="s">
        <v>15</v>
      </c>
      <c r="C24136">
        <v>73</v>
      </c>
      <c r="D24136">
        <v>24012</v>
      </c>
      <c r="E24136" t="s">
        <v>21</v>
      </c>
      <c r="F24136" t="s">
        <v>21</v>
      </c>
      <c r="N24136" t="s">
        <v>22</v>
      </c>
    </row>
    <row r="24137" spans="1:14" x14ac:dyDescent="0.25">
      <c r="A24137" t="s">
        <v>55</v>
      </c>
      <c r="B24137" t="s">
        <v>15</v>
      </c>
      <c r="C24137">
        <v>24</v>
      </c>
      <c r="D24137">
        <v>24015</v>
      </c>
      <c r="E24137" t="s">
        <v>16</v>
      </c>
      <c r="G24137">
        <v>52</v>
      </c>
      <c r="H24137">
        <v>56</v>
      </c>
      <c r="I24137" t="s">
        <v>27</v>
      </c>
      <c r="J24137" t="s">
        <v>23</v>
      </c>
      <c r="K24137" t="s">
        <v>24</v>
      </c>
      <c r="L24137">
        <v>250</v>
      </c>
      <c r="M24137">
        <v>63</v>
      </c>
      <c r="N24137" t="s">
        <v>19</v>
      </c>
    </row>
    <row r="24138" spans="1:14" x14ac:dyDescent="0.25">
      <c r="A24138" t="s">
        <v>55</v>
      </c>
      <c r="B24138" t="s">
        <v>15</v>
      </c>
      <c r="C24138">
        <v>30</v>
      </c>
      <c r="D24138">
        <v>24011</v>
      </c>
      <c r="E24138" t="s">
        <v>16</v>
      </c>
      <c r="G24138">
        <v>93</v>
      </c>
      <c r="H24138">
        <v>10</v>
      </c>
      <c r="I24138" t="s">
        <v>17</v>
      </c>
      <c r="J24138" t="s">
        <v>23</v>
      </c>
      <c r="K24138" t="s">
        <v>32</v>
      </c>
      <c r="L24138">
        <v>311</v>
      </c>
      <c r="M24138">
        <v>48</v>
      </c>
      <c r="N24138" t="s">
        <v>19</v>
      </c>
    </row>
    <row r="24139" spans="1:14" x14ac:dyDescent="0.25">
      <c r="A24139" t="s">
        <v>55</v>
      </c>
      <c r="B24139" t="s">
        <v>15</v>
      </c>
      <c r="C24139">
        <v>43</v>
      </c>
      <c r="D24139">
        <v>24015</v>
      </c>
      <c r="E24139" t="s">
        <v>16</v>
      </c>
      <c r="G24139">
        <v>92</v>
      </c>
      <c r="H24139" t="s">
        <v>26</v>
      </c>
      <c r="I24139" t="s">
        <v>17</v>
      </c>
      <c r="J24139" t="s">
        <v>23</v>
      </c>
      <c r="K24139" t="s">
        <v>24</v>
      </c>
      <c r="L24139">
        <v>480</v>
      </c>
      <c r="M24139">
        <v>72</v>
      </c>
      <c r="N24139" t="s">
        <v>19</v>
      </c>
    </row>
    <row r="24140" spans="1:14" x14ac:dyDescent="0.25">
      <c r="A24140" t="s">
        <v>55</v>
      </c>
      <c r="B24140" t="s">
        <v>15</v>
      </c>
      <c r="C24140">
        <v>47</v>
      </c>
      <c r="D24140">
        <v>24015</v>
      </c>
      <c r="E24140" t="s">
        <v>16</v>
      </c>
      <c r="G24140">
        <v>71</v>
      </c>
      <c r="H24140">
        <v>41</v>
      </c>
      <c r="I24140" t="s">
        <v>25</v>
      </c>
      <c r="J24140" t="s">
        <v>23</v>
      </c>
      <c r="K24140" t="s">
        <v>24</v>
      </c>
      <c r="L24140">
        <v>500</v>
      </c>
      <c r="M24140">
        <v>24</v>
      </c>
      <c r="N24140" t="s">
        <v>19</v>
      </c>
    </row>
    <row r="24141" spans="1:14" x14ac:dyDescent="0.25">
      <c r="A24141" t="s">
        <v>55</v>
      </c>
      <c r="B24141" t="s">
        <v>20</v>
      </c>
      <c r="C24141">
        <v>42</v>
      </c>
      <c r="D24141">
        <v>10018</v>
      </c>
      <c r="E24141" t="s">
        <v>21</v>
      </c>
      <c r="F24141" t="s">
        <v>21</v>
      </c>
      <c r="N24141" t="s">
        <v>22</v>
      </c>
    </row>
    <row r="24142" spans="1:14" x14ac:dyDescent="0.25">
      <c r="A24142" t="s">
        <v>55</v>
      </c>
      <c r="B24142" t="s">
        <v>20</v>
      </c>
      <c r="C24142">
        <v>83</v>
      </c>
      <c r="D24142">
        <v>0</v>
      </c>
      <c r="E24142" t="s">
        <v>21</v>
      </c>
      <c r="F24142" t="s">
        <v>21</v>
      </c>
      <c r="N24142" t="s">
        <v>22</v>
      </c>
    </row>
    <row r="24143" spans="1:14" x14ac:dyDescent="0.25">
      <c r="A24143" t="s">
        <v>55</v>
      </c>
      <c r="B24143" t="s">
        <v>15</v>
      </c>
      <c r="C24143">
        <v>49</v>
      </c>
      <c r="D24143">
        <v>2000</v>
      </c>
      <c r="E24143" t="s">
        <v>16</v>
      </c>
      <c r="G24143">
        <v>71</v>
      </c>
      <c r="H24143">
        <v>41</v>
      </c>
      <c r="I24143" t="s">
        <v>27</v>
      </c>
      <c r="J24143" t="s">
        <v>23</v>
      </c>
      <c r="K24143" t="s">
        <v>24</v>
      </c>
      <c r="L24143">
        <v>500</v>
      </c>
      <c r="M24143">
        <v>60</v>
      </c>
      <c r="N24143" t="s">
        <v>19</v>
      </c>
    </row>
    <row r="24144" spans="1:14" x14ac:dyDescent="0.25">
      <c r="A24144" t="s">
        <v>55</v>
      </c>
      <c r="B24144" t="s">
        <v>15</v>
      </c>
      <c r="C24144">
        <v>69</v>
      </c>
      <c r="D24144">
        <v>40001</v>
      </c>
      <c r="E24144" t="s">
        <v>21</v>
      </c>
      <c r="F24144" t="s">
        <v>21</v>
      </c>
      <c r="N24144" t="s">
        <v>22</v>
      </c>
    </row>
    <row r="24145" spans="1:14" x14ac:dyDescent="0.25">
      <c r="A24145" t="s">
        <v>55</v>
      </c>
      <c r="B24145" t="s">
        <v>15</v>
      </c>
      <c r="C24145">
        <v>69</v>
      </c>
      <c r="D24145">
        <v>60001</v>
      </c>
      <c r="E24145" t="s">
        <v>21</v>
      </c>
      <c r="F24145" t="s">
        <v>21</v>
      </c>
      <c r="N24145" t="s">
        <v>22</v>
      </c>
    </row>
    <row r="24146" spans="1:14" x14ac:dyDescent="0.25">
      <c r="A24146" t="s">
        <v>55</v>
      </c>
      <c r="B24146" t="s">
        <v>15</v>
      </c>
      <c r="C24146">
        <v>64</v>
      </c>
      <c r="D24146">
        <v>24015</v>
      </c>
      <c r="E24146" t="s">
        <v>16</v>
      </c>
      <c r="G24146">
        <v>61</v>
      </c>
      <c r="H24146">
        <v>1</v>
      </c>
      <c r="I24146" t="s">
        <v>27</v>
      </c>
      <c r="J24146" t="s">
        <v>18</v>
      </c>
      <c r="M24146">
        <v>28</v>
      </c>
      <c r="N24146" t="s">
        <v>19</v>
      </c>
    </row>
    <row r="24147" spans="1:14" x14ac:dyDescent="0.25">
      <c r="A24147" t="s">
        <v>55</v>
      </c>
      <c r="B24147" t="s">
        <v>15</v>
      </c>
      <c r="C24147">
        <v>49</v>
      </c>
      <c r="D24147">
        <v>60114</v>
      </c>
      <c r="E24147" t="s">
        <v>16</v>
      </c>
      <c r="G24147">
        <v>41</v>
      </c>
      <c r="H24147">
        <v>1</v>
      </c>
      <c r="I24147" t="s">
        <v>17</v>
      </c>
      <c r="J24147" t="s">
        <v>23</v>
      </c>
      <c r="K24147" t="s">
        <v>32</v>
      </c>
      <c r="L24147">
        <v>384</v>
      </c>
      <c r="M24147">
        <v>48</v>
      </c>
      <c r="N24147" t="s">
        <v>19</v>
      </c>
    </row>
    <row r="24148" spans="1:14" x14ac:dyDescent="0.25">
      <c r="A24148" t="s">
        <v>55</v>
      </c>
      <c r="B24148" t="s">
        <v>20</v>
      </c>
      <c r="C24148">
        <v>62</v>
      </c>
      <c r="D24148">
        <v>60800</v>
      </c>
      <c r="E24148" t="s">
        <v>21</v>
      </c>
      <c r="F24148" t="s">
        <v>21</v>
      </c>
      <c r="N24148" t="s">
        <v>22</v>
      </c>
    </row>
    <row r="24149" spans="1:14" x14ac:dyDescent="0.25">
      <c r="A24149" t="s">
        <v>55</v>
      </c>
      <c r="B24149" t="s">
        <v>15</v>
      </c>
      <c r="C24149">
        <v>65</v>
      </c>
      <c r="D24149">
        <v>60188</v>
      </c>
      <c r="E24149" t="s">
        <v>21</v>
      </c>
      <c r="F24149" t="s">
        <v>21</v>
      </c>
      <c r="N24149" t="s">
        <v>22</v>
      </c>
    </row>
    <row r="24150" spans="1:14" x14ac:dyDescent="0.25">
      <c r="A24150" t="s">
        <v>55</v>
      </c>
      <c r="B24150" t="s">
        <v>15</v>
      </c>
      <c r="C24150">
        <v>59</v>
      </c>
      <c r="D24150">
        <v>60003</v>
      </c>
      <c r="E24150" t="s">
        <v>21</v>
      </c>
      <c r="F24150" t="s">
        <v>21</v>
      </c>
      <c r="N24150" t="s">
        <v>22</v>
      </c>
    </row>
    <row r="24151" spans="1:14" x14ac:dyDescent="0.25">
      <c r="A24151" t="s">
        <v>55</v>
      </c>
      <c r="B24151" t="s">
        <v>15</v>
      </c>
      <c r="C24151">
        <v>66</v>
      </c>
      <c r="D24151">
        <v>24015</v>
      </c>
      <c r="E24151" t="s">
        <v>21</v>
      </c>
      <c r="F24151" t="s">
        <v>21</v>
      </c>
      <c r="N24151" t="s">
        <v>22</v>
      </c>
    </row>
    <row r="24152" spans="1:14" x14ac:dyDescent="0.25">
      <c r="A24152" t="s">
        <v>55</v>
      </c>
      <c r="B24152" t="s">
        <v>20</v>
      </c>
      <c r="C24152">
        <v>65</v>
      </c>
      <c r="D24152">
        <v>0</v>
      </c>
      <c r="E24152" t="s">
        <v>21</v>
      </c>
      <c r="F24152" t="s">
        <v>21</v>
      </c>
      <c r="N24152" t="s">
        <v>22</v>
      </c>
    </row>
    <row r="24153" spans="1:14" x14ac:dyDescent="0.25">
      <c r="A24153" t="s">
        <v>55</v>
      </c>
      <c r="B24153" t="s">
        <v>15</v>
      </c>
      <c r="C24153">
        <v>48</v>
      </c>
      <c r="D24153">
        <v>60221</v>
      </c>
      <c r="E24153" t="s">
        <v>16</v>
      </c>
      <c r="G24153">
        <v>26</v>
      </c>
      <c r="H24153">
        <v>94</v>
      </c>
      <c r="I24153" t="s">
        <v>17</v>
      </c>
      <c r="J24153" t="s">
        <v>23</v>
      </c>
      <c r="K24153" t="s">
        <v>31</v>
      </c>
      <c r="M24153">
        <v>6</v>
      </c>
      <c r="N24153" t="s">
        <v>19</v>
      </c>
    </row>
    <row r="24154" spans="1:14" x14ac:dyDescent="0.25">
      <c r="A24154" t="s">
        <v>55</v>
      </c>
      <c r="B24154" t="s">
        <v>20</v>
      </c>
      <c r="C24154">
        <v>60</v>
      </c>
      <c r="D24154">
        <v>10013</v>
      </c>
      <c r="E24154" t="s">
        <v>21</v>
      </c>
      <c r="F24154" t="s">
        <v>21</v>
      </c>
      <c r="N24154" t="s">
        <v>22</v>
      </c>
    </row>
    <row r="24155" spans="1:14" x14ac:dyDescent="0.25">
      <c r="A24155" t="s">
        <v>55</v>
      </c>
      <c r="B24155" t="s">
        <v>15</v>
      </c>
      <c r="C24155">
        <v>37</v>
      </c>
      <c r="D24155">
        <v>24012</v>
      </c>
      <c r="E24155" t="s">
        <v>16</v>
      </c>
      <c r="G24155">
        <v>13</v>
      </c>
      <c r="H24155">
        <v>10</v>
      </c>
      <c r="I24155" t="s">
        <v>17</v>
      </c>
      <c r="J24155" t="s">
        <v>18</v>
      </c>
      <c r="M24155">
        <v>48</v>
      </c>
      <c r="N24155" t="s">
        <v>19</v>
      </c>
    </row>
    <row r="24156" spans="1:14" x14ac:dyDescent="0.25">
      <c r="A24156" t="s">
        <v>55</v>
      </c>
      <c r="B24156" t="s">
        <v>20</v>
      </c>
      <c r="C24156">
        <v>61</v>
      </c>
      <c r="D24156">
        <v>10016</v>
      </c>
      <c r="E24156" t="s">
        <v>21</v>
      </c>
      <c r="F24156" t="s">
        <v>21</v>
      </c>
      <c r="N24156" t="s">
        <v>22</v>
      </c>
    </row>
    <row r="24157" spans="1:14" x14ac:dyDescent="0.25">
      <c r="A24157" t="s">
        <v>55</v>
      </c>
      <c r="B24157" t="s">
        <v>20</v>
      </c>
      <c r="C24157">
        <v>27</v>
      </c>
      <c r="D24157">
        <v>24015</v>
      </c>
      <c r="E24157" t="s">
        <v>21</v>
      </c>
      <c r="F24157" t="s">
        <v>21</v>
      </c>
      <c r="N24157" t="s">
        <v>22</v>
      </c>
    </row>
    <row r="24158" spans="1:14" x14ac:dyDescent="0.25">
      <c r="A24158" t="s">
        <v>55</v>
      </c>
      <c r="B24158" t="s">
        <v>15</v>
      </c>
      <c r="C24158">
        <v>45</v>
      </c>
      <c r="D24158">
        <v>24015</v>
      </c>
      <c r="E24158" t="s">
        <v>16</v>
      </c>
      <c r="G24158">
        <v>54</v>
      </c>
      <c r="H24158">
        <v>80</v>
      </c>
      <c r="I24158" t="s">
        <v>17</v>
      </c>
      <c r="J24158" t="s">
        <v>23</v>
      </c>
      <c r="K24158" t="s">
        <v>24</v>
      </c>
      <c r="L24158">
        <v>535</v>
      </c>
      <c r="M24158">
        <v>72</v>
      </c>
      <c r="N24158" t="s">
        <v>19</v>
      </c>
    </row>
    <row r="24159" spans="1:14" x14ac:dyDescent="0.25">
      <c r="A24159" t="s">
        <v>55</v>
      </c>
      <c r="B24159" t="s">
        <v>15</v>
      </c>
      <c r="C24159">
        <v>34</v>
      </c>
      <c r="D24159">
        <v>24015</v>
      </c>
      <c r="E24159" t="s">
        <v>16</v>
      </c>
      <c r="G24159">
        <v>93</v>
      </c>
      <c r="H24159">
        <v>41</v>
      </c>
      <c r="I24159" t="s">
        <v>27</v>
      </c>
      <c r="J24159" t="s">
        <v>23</v>
      </c>
      <c r="K24159" t="s">
        <v>24</v>
      </c>
      <c r="L24159">
        <v>350</v>
      </c>
      <c r="M24159">
        <v>48</v>
      </c>
      <c r="N24159" t="s">
        <v>19</v>
      </c>
    </row>
    <row r="24160" spans="1:14" x14ac:dyDescent="0.25">
      <c r="A24160" t="s">
        <v>55</v>
      </c>
      <c r="B24160" t="s">
        <v>15</v>
      </c>
      <c r="C24160">
        <v>33</v>
      </c>
      <c r="D24160">
        <v>60714</v>
      </c>
      <c r="E24160" t="s">
        <v>16</v>
      </c>
      <c r="G24160">
        <v>35</v>
      </c>
      <c r="H24160">
        <v>46</v>
      </c>
      <c r="I24160" t="s">
        <v>17</v>
      </c>
      <c r="J24160" t="s">
        <v>23</v>
      </c>
      <c r="K24160" t="s">
        <v>24</v>
      </c>
      <c r="L24160">
        <v>311</v>
      </c>
      <c r="M24160">
        <v>48</v>
      </c>
      <c r="N24160" t="s">
        <v>19</v>
      </c>
    </row>
    <row r="24161" spans="1:14" x14ac:dyDescent="0.25">
      <c r="A24161" t="s">
        <v>55</v>
      </c>
      <c r="B24161" t="s">
        <v>15</v>
      </c>
      <c r="C24161">
        <v>33</v>
      </c>
      <c r="D24161">
        <v>24015</v>
      </c>
      <c r="E24161" t="s">
        <v>16</v>
      </c>
      <c r="G24161">
        <v>51</v>
      </c>
      <c r="H24161">
        <v>96</v>
      </c>
      <c r="I24161" t="s">
        <v>17</v>
      </c>
      <c r="J24161" t="s">
        <v>23</v>
      </c>
      <c r="K24161" t="s">
        <v>24</v>
      </c>
      <c r="L24161">
        <v>300</v>
      </c>
      <c r="M24161">
        <v>60</v>
      </c>
      <c r="N24161" t="s">
        <v>19</v>
      </c>
    </row>
    <row r="24162" spans="1:14" x14ac:dyDescent="0.25">
      <c r="A24162" t="s">
        <v>55</v>
      </c>
      <c r="B24162" t="s">
        <v>20</v>
      </c>
      <c r="C24162">
        <v>46</v>
      </c>
      <c r="D24162">
        <v>40913</v>
      </c>
      <c r="E24162" t="s">
        <v>21</v>
      </c>
      <c r="F24162" t="s">
        <v>21</v>
      </c>
      <c r="N24162" t="s">
        <v>22</v>
      </c>
    </row>
    <row r="24163" spans="1:14" x14ac:dyDescent="0.25">
      <c r="A24163" t="s">
        <v>55</v>
      </c>
      <c r="B24163" t="s">
        <v>20</v>
      </c>
      <c r="C24163">
        <v>36</v>
      </c>
      <c r="D24163">
        <v>41013</v>
      </c>
      <c r="E24163" t="s">
        <v>21</v>
      </c>
      <c r="F24163" t="s">
        <v>21</v>
      </c>
      <c r="N24163" t="s">
        <v>22</v>
      </c>
    </row>
    <row r="24164" spans="1:14" x14ac:dyDescent="0.25">
      <c r="A24164" t="s">
        <v>55</v>
      </c>
      <c r="B24164" t="s">
        <v>20</v>
      </c>
      <c r="C24164">
        <v>63</v>
      </c>
      <c r="D24164">
        <v>60003</v>
      </c>
      <c r="E24164" t="s">
        <v>16</v>
      </c>
      <c r="G24164">
        <v>14</v>
      </c>
      <c r="H24164">
        <v>47</v>
      </c>
      <c r="I24164" t="s">
        <v>17</v>
      </c>
      <c r="J24164" t="s">
        <v>18</v>
      </c>
      <c r="M24164">
        <v>70</v>
      </c>
      <c r="N24164" t="s">
        <v>19</v>
      </c>
    </row>
    <row r="24165" spans="1:14" x14ac:dyDescent="0.25">
      <c r="A24165" t="s">
        <v>55</v>
      </c>
      <c r="B24165" t="s">
        <v>15</v>
      </c>
      <c r="C24165">
        <v>25</v>
      </c>
      <c r="D24165">
        <v>24012</v>
      </c>
      <c r="E24165" t="s">
        <v>16</v>
      </c>
      <c r="G24165">
        <v>93</v>
      </c>
      <c r="H24165">
        <v>41</v>
      </c>
      <c r="I24165" t="s">
        <v>27</v>
      </c>
      <c r="J24165" t="s">
        <v>23</v>
      </c>
      <c r="K24165" t="s">
        <v>24</v>
      </c>
      <c r="L24165">
        <v>400</v>
      </c>
      <c r="M24165">
        <v>48</v>
      </c>
      <c r="N24165" t="s">
        <v>19</v>
      </c>
    </row>
    <row r="24166" spans="1:14" x14ac:dyDescent="0.25">
      <c r="A24166" t="s">
        <v>55</v>
      </c>
      <c r="B24166" t="s">
        <v>20</v>
      </c>
      <c r="C24166">
        <v>25</v>
      </c>
      <c r="D24166">
        <v>60413</v>
      </c>
      <c r="E24166" t="s">
        <v>16</v>
      </c>
      <c r="G24166">
        <v>43</v>
      </c>
      <c r="H24166">
        <v>45</v>
      </c>
      <c r="I24166" t="s">
        <v>27</v>
      </c>
      <c r="J24166" t="s">
        <v>23</v>
      </c>
      <c r="K24166" t="s">
        <v>24</v>
      </c>
      <c r="L24166">
        <v>311</v>
      </c>
      <c r="M24166">
        <v>48</v>
      </c>
      <c r="N24166" t="s">
        <v>19</v>
      </c>
    </row>
    <row r="24167" spans="1:14" x14ac:dyDescent="0.25">
      <c r="A24167" t="s">
        <v>55</v>
      </c>
      <c r="B24167" t="s">
        <v>15</v>
      </c>
      <c r="C24167">
        <v>24</v>
      </c>
      <c r="D24167">
        <v>60003</v>
      </c>
      <c r="E24167" t="s">
        <v>21</v>
      </c>
      <c r="F24167" t="s">
        <v>21</v>
      </c>
      <c r="N24167" t="s">
        <v>22</v>
      </c>
    </row>
    <row r="24168" spans="1:14" x14ac:dyDescent="0.25">
      <c r="A24168" t="s">
        <v>55</v>
      </c>
      <c r="B24168" t="s">
        <v>20</v>
      </c>
      <c r="C24168">
        <v>39</v>
      </c>
      <c r="D24168">
        <v>24015</v>
      </c>
      <c r="E24168" t="s">
        <v>21</v>
      </c>
      <c r="F24168" t="s">
        <v>21</v>
      </c>
      <c r="N24168" t="s">
        <v>22</v>
      </c>
    </row>
    <row r="24169" spans="1:14" x14ac:dyDescent="0.25">
      <c r="A24169" t="s">
        <v>55</v>
      </c>
      <c r="B24169" t="s">
        <v>15</v>
      </c>
      <c r="C24169">
        <v>28</v>
      </c>
      <c r="D24169">
        <v>24015</v>
      </c>
      <c r="E24169" t="s">
        <v>16</v>
      </c>
      <c r="G24169">
        <v>52</v>
      </c>
      <c r="H24169">
        <v>92</v>
      </c>
      <c r="I24169" t="s">
        <v>27</v>
      </c>
      <c r="J24169" t="s">
        <v>23</v>
      </c>
      <c r="K24169" t="s">
        <v>24</v>
      </c>
      <c r="L24169">
        <v>311</v>
      </c>
      <c r="M24169">
        <v>70</v>
      </c>
      <c r="N24169" t="s">
        <v>19</v>
      </c>
    </row>
    <row r="24170" spans="1:14" x14ac:dyDescent="0.25">
      <c r="A24170" t="s">
        <v>55</v>
      </c>
      <c r="B24170" t="s">
        <v>15</v>
      </c>
      <c r="C24170">
        <v>38</v>
      </c>
      <c r="D24170">
        <v>24015</v>
      </c>
      <c r="E24170" t="s">
        <v>16</v>
      </c>
      <c r="G24170">
        <v>83</v>
      </c>
      <c r="H24170">
        <v>49</v>
      </c>
      <c r="I24170" t="s">
        <v>17</v>
      </c>
      <c r="J24170" t="s">
        <v>23</v>
      </c>
      <c r="K24170" t="s">
        <v>31</v>
      </c>
      <c r="M24170">
        <v>70</v>
      </c>
      <c r="N24170" t="s">
        <v>19</v>
      </c>
    </row>
    <row r="24171" spans="1:14" x14ac:dyDescent="0.25">
      <c r="A24171" t="s">
        <v>55</v>
      </c>
      <c r="B24171" t="s">
        <v>15</v>
      </c>
      <c r="C24171">
        <v>23</v>
      </c>
      <c r="D24171">
        <v>24015</v>
      </c>
      <c r="E24171" t="s">
        <v>16</v>
      </c>
      <c r="G24171">
        <v>52</v>
      </c>
      <c r="H24171">
        <v>47</v>
      </c>
      <c r="I24171" t="s">
        <v>17</v>
      </c>
      <c r="J24171" t="s">
        <v>23</v>
      </c>
      <c r="K24171" t="s">
        <v>24</v>
      </c>
      <c r="L24171">
        <v>311</v>
      </c>
      <c r="M24171">
        <v>48</v>
      </c>
      <c r="N24171" t="s">
        <v>19</v>
      </c>
    </row>
    <row r="24172" spans="1:14" x14ac:dyDescent="0.25">
      <c r="A24172" t="s">
        <v>55</v>
      </c>
      <c r="B24172" t="s">
        <v>15</v>
      </c>
      <c r="C24172">
        <v>23</v>
      </c>
      <c r="D24172">
        <v>60003</v>
      </c>
      <c r="E24172" t="s">
        <v>21</v>
      </c>
      <c r="F24172" t="s">
        <v>21</v>
      </c>
      <c r="N24172" t="s">
        <v>22</v>
      </c>
    </row>
    <row r="24173" spans="1:14" x14ac:dyDescent="0.25">
      <c r="A24173" t="s">
        <v>55</v>
      </c>
      <c r="B24173" t="s">
        <v>15</v>
      </c>
      <c r="C24173">
        <v>59</v>
      </c>
      <c r="D24173">
        <v>10016</v>
      </c>
      <c r="E24173" t="s">
        <v>21</v>
      </c>
      <c r="F24173" t="s">
        <v>21</v>
      </c>
      <c r="N24173" t="s">
        <v>22</v>
      </c>
    </row>
    <row r="24174" spans="1:14" x14ac:dyDescent="0.25">
      <c r="A24174" t="s">
        <v>55</v>
      </c>
      <c r="B24174" t="s">
        <v>15</v>
      </c>
      <c r="C24174">
        <v>50</v>
      </c>
      <c r="D24174">
        <v>24015</v>
      </c>
      <c r="E24174" t="s">
        <v>16</v>
      </c>
      <c r="G24174">
        <v>72</v>
      </c>
      <c r="H24174">
        <v>45</v>
      </c>
      <c r="I24174" t="s">
        <v>17</v>
      </c>
      <c r="J24174" t="s">
        <v>23</v>
      </c>
      <c r="K24174" t="s">
        <v>24</v>
      </c>
      <c r="L24174">
        <v>300</v>
      </c>
      <c r="M24174">
        <v>48</v>
      </c>
      <c r="N24174" t="s">
        <v>19</v>
      </c>
    </row>
    <row r="24175" spans="1:14" x14ac:dyDescent="0.25">
      <c r="A24175" t="s">
        <v>55</v>
      </c>
      <c r="B24175" t="s">
        <v>15</v>
      </c>
      <c r="C24175">
        <v>47</v>
      </c>
      <c r="D24175">
        <v>24015</v>
      </c>
      <c r="E24175" t="s">
        <v>16</v>
      </c>
      <c r="G24175">
        <v>51</v>
      </c>
      <c r="H24175">
        <v>56</v>
      </c>
      <c r="I24175" t="s">
        <v>17</v>
      </c>
      <c r="J24175" t="s">
        <v>23</v>
      </c>
      <c r="K24175" t="s">
        <v>24</v>
      </c>
      <c r="L24175">
        <v>340</v>
      </c>
      <c r="M24175">
        <v>48</v>
      </c>
      <c r="N24175" t="s">
        <v>19</v>
      </c>
    </row>
    <row r="24176" spans="1:14" x14ac:dyDescent="0.25">
      <c r="A24176" t="s">
        <v>55</v>
      </c>
      <c r="B24176" t="s">
        <v>15</v>
      </c>
      <c r="C24176">
        <v>41</v>
      </c>
      <c r="D24176">
        <v>24015</v>
      </c>
      <c r="E24176" t="s">
        <v>16</v>
      </c>
      <c r="G24176">
        <v>83</v>
      </c>
      <c r="H24176">
        <v>49</v>
      </c>
      <c r="I24176" t="s">
        <v>27</v>
      </c>
      <c r="J24176" t="s">
        <v>23</v>
      </c>
      <c r="K24176" t="s">
        <v>31</v>
      </c>
      <c r="M24176">
        <v>8</v>
      </c>
      <c r="N24176" t="s">
        <v>19</v>
      </c>
    </row>
    <row r="24177" spans="1:14" x14ac:dyDescent="0.25">
      <c r="A24177" t="s">
        <v>55</v>
      </c>
      <c r="B24177" t="s">
        <v>15</v>
      </c>
      <c r="C24177">
        <v>75</v>
      </c>
      <c r="D24177">
        <v>60111</v>
      </c>
      <c r="E24177" t="s">
        <v>21</v>
      </c>
      <c r="F24177" t="s">
        <v>21</v>
      </c>
      <c r="N24177" t="s">
        <v>22</v>
      </c>
    </row>
    <row r="24178" spans="1:14" x14ac:dyDescent="0.25">
      <c r="A24178" t="s">
        <v>55</v>
      </c>
      <c r="B24178" t="s">
        <v>15</v>
      </c>
      <c r="C24178">
        <v>54</v>
      </c>
      <c r="D24178">
        <v>24012</v>
      </c>
      <c r="E24178" t="s">
        <v>16</v>
      </c>
      <c r="G24178">
        <v>13</v>
      </c>
      <c r="H24178">
        <v>49</v>
      </c>
      <c r="I24178" t="s">
        <v>17</v>
      </c>
      <c r="J24178" t="s">
        <v>18</v>
      </c>
      <c r="M24178">
        <v>60</v>
      </c>
      <c r="N24178" t="s">
        <v>19</v>
      </c>
    </row>
    <row r="24179" spans="1:14" x14ac:dyDescent="0.25">
      <c r="A24179" t="s">
        <v>55</v>
      </c>
      <c r="B24179" t="s">
        <v>15</v>
      </c>
      <c r="C24179">
        <v>27</v>
      </c>
      <c r="D24179">
        <v>24015</v>
      </c>
      <c r="E24179" t="s">
        <v>16</v>
      </c>
      <c r="G24179">
        <v>43</v>
      </c>
      <c r="H24179">
        <v>47</v>
      </c>
      <c r="I24179" t="s">
        <v>27</v>
      </c>
      <c r="J24179" t="s">
        <v>23</v>
      </c>
      <c r="K24179" t="s">
        <v>24</v>
      </c>
      <c r="L24179">
        <v>311</v>
      </c>
      <c r="M24179">
        <v>48</v>
      </c>
      <c r="N24179" t="s">
        <v>19</v>
      </c>
    </row>
    <row r="24180" spans="1:14" x14ac:dyDescent="0.25">
      <c r="A24180" t="s">
        <v>55</v>
      </c>
      <c r="B24180" t="s">
        <v>15</v>
      </c>
      <c r="C24180">
        <v>42</v>
      </c>
      <c r="D24180">
        <v>24015</v>
      </c>
      <c r="E24180" t="s">
        <v>16</v>
      </c>
      <c r="G24180">
        <v>14</v>
      </c>
      <c r="H24180">
        <v>47</v>
      </c>
      <c r="I24180" t="s">
        <v>17</v>
      </c>
      <c r="J24180" t="s">
        <v>18</v>
      </c>
      <c r="M24180">
        <v>72</v>
      </c>
      <c r="N24180" t="s">
        <v>19</v>
      </c>
    </row>
    <row r="24181" spans="1:14" x14ac:dyDescent="0.25">
      <c r="A24181" t="s">
        <v>55</v>
      </c>
      <c r="B24181" t="s">
        <v>20</v>
      </c>
      <c r="C24181">
        <v>45</v>
      </c>
      <c r="D24181">
        <v>24015</v>
      </c>
      <c r="E24181" t="s">
        <v>16</v>
      </c>
      <c r="G24181">
        <v>14</v>
      </c>
      <c r="H24181">
        <v>56</v>
      </c>
      <c r="I24181" t="s">
        <v>17</v>
      </c>
      <c r="J24181" t="s">
        <v>18</v>
      </c>
      <c r="M24181">
        <v>73</v>
      </c>
      <c r="N24181" t="s">
        <v>19</v>
      </c>
    </row>
    <row r="24182" spans="1:14" x14ac:dyDescent="0.25">
      <c r="A24182" t="s">
        <v>55</v>
      </c>
      <c r="B24182" t="s">
        <v>15</v>
      </c>
      <c r="C24182">
        <v>57</v>
      </c>
      <c r="D24182">
        <v>60002</v>
      </c>
      <c r="E24182" t="s">
        <v>16</v>
      </c>
      <c r="G24182">
        <v>14</v>
      </c>
      <c r="H24182">
        <v>47</v>
      </c>
      <c r="I24182" t="s">
        <v>17</v>
      </c>
      <c r="J24182" t="s">
        <v>18</v>
      </c>
      <c r="M24182">
        <v>70</v>
      </c>
      <c r="N24182" t="s">
        <v>19</v>
      </c>
    </row>
    <row r="24183" spans="1:14" x14ac:dyDescent="0.25">
      <c r="A24183" t="s">
        <v>55</v>
      </c>
      <c r="B24183" t="s">
        <v>15</v>
      </c>
      <c r="C24183">
        <v>47</v>
      </c>
      <c r="D24183">
        <v>10014</v>
      </c>
      <c r="E24183" t="s">
        <v>16</v>
      </c>
      <c r="G24183">
        <v>93</v>
      </c>
      <c r="H24183">
        <v>41</v>
      </c>
      <c r="I24183" t="s">
        <v>27</v>
      </c>
      <c r="J24183" t="s">
        <v>23</v>
      </c>
      <c r="K24183" t="s">
        <v>24</v>
      </c>
      <c r="L24183">
        <v>350</v>
      </c>
      <c r="M24183">
        <v>48</v>
      </c>
      <c r="N24183" t="s">
        <v>19</v>
      </c>
    </row>
    <row r="24184" spans="1:14" x14ac:dyDescent="0.25">
      <c r="A24184" t="s">
        <v>55</v>
      </c>
      <c r="B24184" t="s">
        <v>15</v>
      </c>
      <c r="C24184">
        <v>64</v>
      </c>
      <c r="D24184">
        <v>24015</v>
      </c>
      <c r="E24184" t="s">
        <v>16</v>
      </c>
      <c r="G24184">
        <v>93</v>
      </c>
      <c r="H24184">
        <v>47</v>
      </c>
      <c r="I24184" t="s">
        <v>17</v>
      </c>
      <c r="J24184" t="s">
        <v>33</v>
      </c>
      <c r="M24184">
        <v>24</v>
      </c>
      <c r="N24184" t="s">
        <v>19</v>
      </c>
    </row>
    <row r="24185" spans="1:14" x14ac:dyDescent="0.25">
      <c r="A24185" t="s">
        <v>55</v>
      </c>
      <c r="B24185" t="s">
        <v>20</v>
      </c>
      <c r="C24185">
        <v>85</v>
      </c>
      <c r="D24185">
        <v>10012</v>
      </c>
      <c r="E24185" t="s">
        <v>16</v>
      </c>
      <c r="G24185">
        <v>61</v>
      </c>
      <c r="H24185">
        <v>1</v>
      </c>
      <c r="I24185" t="s">
        <v>17</v>
      </c>
      <c r="J24185" t="s">
        <v>18</v>
      </c>
      <c r="M24185">
        <v>20</v>
      </c>
      <c r="N24185" t="s">
        <v>19</v>
      </c>
    </row>
    <row r="24186" spans="1:14" x14ac:dyDescent="0.25">
      <c r="A24186" t="s">
        <v>55</v>
      </c>
      <c r="B24186" t="s">
        <v>15</v>
      </c>
      <c r="C24186">
        <v>69</v>
      </c>
      <c r="D24186">
        <v>10011</v>
      </c>
      <c r="E24186" t="s">
        <v>21</v>
      </c>
      <c r="F24186" t="s">
        <v>21</v>
      </c>
      <c r="N24186" t="s">
        <v>22</v>
      </c>
    </row>
    <row r="24187" spans="1:14" x14ac:dyDescent="0.25">
      <c r="A24187" t="s">
        <v>55</v>
      </c>
      <c r="B24187" t="s">
        <v>15</v>
      </c>
      <c r="C24187">
        <v>44</v>
      </c>
      <c r="D24187">
        <v>24012</v>
      </c>
      <c r="E24187" t="s">
        <v>16</v>
      </c>
      <c r="G24187">
        <v>83</v>
      </c>
      <c r="H24187">
        <v>49</v>
      </c>
      <c r="I24187" t="s">
        <v>27</v>
      </c>
      <c r="J24187" t="s">
        <v>18</v>
      </c>
      <c r="M24187">
        <v>49</v>
      </c>
      <c r="N24187" t="s">
        <v>19</v>
      </c>
    </row>
    <row r="24188" spans="1:14" x14ac:dyDescent="0.25">
      <c r="A24188" t="s">
        <v>55</v>
      </c>
      <c r="B24188" t="s">
        <v>20</v>
      </c>
      <c r="C24188">
        <v>68</v>
      </c>
      <c r="D24188">
        <v>0</v>
      </c>
      <c r="E24188" t="s">
        <v>21</v>
      </c>
      <c r="F24188" t="s">
        <v>21</v>
      </c>
      <c r="N24188" t="s">
        <v>22</v>
      </c>
    </row>
    <row r="24189" spans="1:14" x14ac:dyDescent="0.25">
      <c r="A24189" t="s">
        <v>55</v>
      </c>
      <c r="B24189" t="s">
        <v>15</v>
      </c>
      <c r="C24189">
        <v>54</v>
      </c>
      <c r="D24189">
        <v>10013</v>
      </c>
      <c r="E24189" t="s">
        <v>16</v>
      </c>
      <c r="G24189">
        <v>62</v>
      </c>
      <c r="H24189" t="s">
        <v>26</v>
      </c>
      <c r="I24189" t="s">
        <v>17</v>
      </c>
      <c r="J24189" t="s">
        <v>18</v>
      </c>
      <c r="M24189">
        <v>35</v>
      </c>
      <c r="N24189" t="s">
        <v>19</v>
      </c>
    </row>
    <row r="24190" spans="1:14" x14ac:dyDescent="0.25">
      <c r="A24190" t="s">
        <v>55</v>
      </c>
      <c r="B24190" t="s">
        <v>15</v>
      </c>
      <c r="C24190">
        <v>50</v>
      </c>
      <c r="D24190">
        <v>24015</v>
      </c>
      <c r="E24190" t="s">
        <v>16</v>
      </c>
      <c r="G24190">
        <v>14</v>
      </c>
      <c r="H24190">
        <v>47</v>
      </c>
      <c r="I24190" t="s">
        <v>17</v>
      </c>
      <c r="J24190" t="s">
        <v>18</v>
      </c>
      <c r="M24190">
        <v>105</v>
      </c>
      <c r="N24190" t="s">
        <v>19</v>
      </c>
    </row>
    <row r="24191" spans="1:14" x14ac:dyDescent="0.25">
      <c r="A24191" t="s">
        <v>55</v>
      </c>
      <c r="B24191" t="s">
        <v>20</v>
      </c>
      <c r="C24191">
        <v>57</v>
      </c>
      <c r="D24191">
        <v>10015</v>
      </c>
      <c r="E24191" t="s">
        <v>16</v>
      </c>
      <c r="G24191">
        <v>52</v>
      </c>
      <c r="H24191">
        <v>47</v>
      </c>
      <c r="I24191" t="s">
        <v>27</v>
      </c>
      <c r="J24191" t="s">
        <v>23</v>
      </c>
      <c r="K24191" t="s">
        <v>24</v>
      </c>
      <c r="L24191">
        <v>500</v>
      </c>
      <c r="M24191">
        <v>48</v>
      </c>
      <c r="N24191" t="s">
        <v>19</v>
      </c>
    </row>
    <row r="24192" spans="1:14" x14ac:dyDescent="0.25">
      <c r="A24192" t="s">
        <v>55</v>
      </c>
      <c r="B24192" t="s">
        <v>15</v>
      </c>
      <c r="C24192">
        <v>47</v>
      </c>
      <c r="D24192">
        <v>10014</v>
      </c>
      <c r="E24192" t="s">
        <v>16</v>
      </c>
      <c r="G24192">
        <v>52</v>
      </c>
      <c r="H24192">
        <v>47</v>
      </c>
      <c r="I24192" t="s">
        <v>27</v>
      </c>
      <c r="J24192" t="s">
        <v>18</v>
      </c>
      <c r="M24192">
        <v>49</v>
      </c>
      <c r="N24192" t="s">
        <v>19</v>
      </c>
    </row>
    <row r="24193" spans="1:14" x14ac:dyDescent="0.25">
      <c r="A24193" t="s">
        <v>55</v>
      </c>
      <c r="B24193" t="s">
        <v>20</v>
      </c>
      <c r="C24193">
        <v>45</v>
      </c>
      <c r="D24193">
        <v>24015</v>
      </c>
      <c r="E24193" t="s">
        <v>16</v>
      </c>
      <c r="G24193">
        <v>14</v>
      </c>
      <c r="H24193">
        <v>47</v>
      </c>
      <c r="I24193" t="s">
        <v>17</v>
      </c>
      <c r="J24193" t="s">
        <v>18</v>
      </c>
      <c r="M24193">
        <v>84</v>
      </c>
      <c r="N24193" t="s">
        <v>19</v>
      </c>
    </row>
    <row r="24194" spans="1:14" x14ac:dyDescent="0.25">
      <c r="A24194" t="s">
        <v>55</v>
      </c>
      <c r="B24194" t="s">
        <v>15</v>
      </c>
      <c r="C24194">
        <v>27</v>
      </c>
      <c r="D24194">
        <v>10013</v>
      </c>
      <c r="E24194" t="s">
        <v>21</v>
      </c>
      <c r="F24194" t="s">
        <v>21</v>
      </c>
      <c r="N24194" t="s">
        <v>34</v>
      </c>
    </row>
    <row r="24195" spans="1:14" x14ac:dyDescent="0.25">
      <c r="A24195" t="s">
        <v>55</v>
      </c>
      <c r="B24195" t="s">
        <v>15</v>
      </c>
      <c r="C24195">
        <v>48</v>
      </c>
      <c r="D24195">
        <v>10012</v>
      </c>
      <c r="E24195" t="s">
        <v>16</v>
      </c>
      <c r="G24195">
        <v>62</v>
      </c>
      <c r="H24195" t="s">
        <v>26</v>
      </c>
      <c r="I24195" t="s">
        <v>17</v>
      </c>
      <c r="J24195" t="s">
        <v>18</v>
      </c>
      <c r="M24195">
        <v>79</v>
      </c>
      <c r="N24195" t="s">
        <v>19</v>
      </c>
    </row>
    <row r="24196" spans="1:14" x14ac:dyDescent="0.25">
      <c r="A24196" t="s">
        <v>55</v>
      </c>
      <c r="B24196" t="s">
        <v>20</v>
      </c>
      <c r="C24196">
        <v>75</v>
      </c>
      <c r="D24196">
        <v>0</v>
      </c>
      <c r="E24196" t="s">
        <v>21</v>
      </c>
      <c r="F24196" t="s">
        <v>21</v>
      </c>
      <c r="N24196" t="s">
        <v>22</v>
      </c>
    </row>
    <row r="24197" spans="1:14" x14ac:dyDescent="0.25">
      <c r="A24197" t="s">
        <v>55</v>
      </c>
      <c r="B24197" t="s">
        <v>15</v>
      </c>
      <c r="C24197">
        <v>50</v>
      </c>
      <c r="D24197">
        <v>10013</v>
      </c>
      <c r="E24197" t="s">
        <v>16</v>
      </c>
      <c r="G24197">
        <v>52</v>
      </c>
      <c r="H24197">
        <v>47</v>
      </c>
      <c r="I24197" t="s">
        <v>27</v>
      </c>
      <c r="J24197" t="s">
        <v>18</v>
      </c>
      <c r="M24197">
        <v>56</v>
      </c>
      <c r="N24197" t="s">
        <v>19</v>
      </c>
    </row>
    <row r="24198" spans="1:14" x14ac:dyDescent="0.25">
      <c r="A24198" t="s">
        <v>55</v>
      </c>
      <c r="B24198" t="s">
        <v>15</v>
      </c>
      <c r="C24198">
        <v>50</v>
      </c>
      <c r="D24198">
        <v>0</v>
      </c>
      <c r="E24198" t="s">
        <v>16</v>
      </c>
      <c r="G24198">
        <v>62</v>
      </c>
      <c r="H24198" t="s">
        <v>26</v>
      </c>
      <c r="I24198" t="s">
        <v>17</v>
      </c>
      <c r="J24198" t="s">
        <v>18</v>
      </c>
      <c r="M24198">
        <v>49</v>
      </c>
      <c r="N24198" t="s">
        <v>19</v>
      </c>
    </row>
    <row r="24199" spans="1:14" x14ac:dyDescent="0.25">
      <c r="A24199" t="s">
        <v>55</v>
      </c>
      <c r="B24199" t="s">
        <v>15</v>
      </c>
      <c r="C24199">
        <v>54</v>
      </c>
      <c r="D24199">
        <v>10011</v>
      </c>
      <c r="E24199" t="s">
        <v>21</v>
      </c>
      <c r="F24199" t="s">
        <v>21</v>
      </c>
      <c r="N24199" t="s">
        <v>22</v>
      </c>
    </row>
    <row r="24200" spans="1:14" x14ac:dyDescent="0.25">
      <c r="A24200" t="s">
        <v>55</v>
      </c>
      <c r="B24200" t="s">
        <v>15</v>
      </c>
      <c r="C24200">
        <v>40</v>
      </c>
      <c r="D24200">
        <v>24012</v>
      </c>
      <c r="E24200" t="s">
        <v>16</v>
      </c>
      <c r="G24200">
        <v>54</v>
      </c>
      <c r="H24200" t="s">
        <v>29</v>
      </c>
      <c r="I24200" t="s">
        <v>17</v>
      </c>
      <c r="J24200" t="s">
        <v>30</v>
      </c>
      <c r="K24200" t="s">
        <v>24</v>
      </c>
      <c r="L24200">
        <v>83</v>
      </c>
      <c r="M24200">
        <v>60</v>
      </c>
      <c r="N24200" t="s">
        <v>19</v>
      </c>
    </row>
    <row r="24201" spans="1:14" x14ac:dyDescent="0.25">
      <c r="A24201" t="s">
        <v>55</v>
      </c>
      <c r="B24201" t="s">
        <v>15</v>
      </c>
      <c r="C24201">
        <v>25</v>
      </c>
      <c r="D24201">
        <v>24013</v>
      </c>
      <c r="E24201" t="s">
        <v>16</v>
      </c>
      <c r="G24201">
        <v>83</v>
      </c>
      <c r="H24201">
        <v>49</v>
      </c>
      <c r="I24201" t="s">
        <v>17</v>
      </c>
      <c r="J24201" t="s">
        <v>18</v>
      </c>
      <c r="M24201">
        <v>60</v>
      </c>
      <c r="N24201" t="s">
        <v>19</v>
      </c>
    </row>
    <row r="24202" spans="1:14" x14ac:dyDescent="0.25">
      <c r="A24202" t="s">
        <v>55</v>
      </c>
      <c r="B24202" t="s">
        <v>15</v>
      </c>
      <c r="C24202">
        <v>38</v>
      </c>
      <c r="D24202">
        <v>10012</v>
      </c>
      <c r="E24202" t="s">
        <v>16</v>
      </c>
      <c r="G24202">
        <v>13</v>
      </c>
      <c r="H24202">
        <v>49</v>
      </c>
      <c r="I24202" t="s">
        <v>27</v>
      </c>
      <c r="J24202" t="s">
        <v>18</v>
      </c>
      <c r="M24202">
        <v>56</v>
      </c>
      <c r="N24202" t="s">
        <v>19</v>
      </c>
    </row>
    <row r="24203" spans="1:14" x14ac:dyDescent="0.25">
      <c r="A24203" t="s">
        <v>55</v>
      </c>
      <c r="B24203" t="s">
        <v>15</v>
      </c>
      <c r="C24203">
        <v>67</v>
      </c>
      <c r="D24203">
        <v>2000</v>
      </c>
      <c r="E24203" t="s">
        <v>16</v>
      </c>
      <c r="G24203">
        <v>54</v>
      </c>
      <c r="H24203" t="s">
        <v>29</v>
      </c>
      <c r="I24203" t="s">
        <v>17</v>
      </c>
      <c r="J24203" t="s">
        <v>30</v>
      </c>
      <c r="K24203" t="s">
        <v>24</v>
      </c>
      <c r="L24203">
        <v>81</v>
      </c>
      <c r="M24203">
        <v>84</v>
      </c>
      <c r="N24203" t="s">
        <v>19</v>
      </c>
    </row>
    <row r="24204" spans="1:14" x14ac:dyDescent="0.25">
      <c r="A24204" t="s">
        <v>55</v>
      </c>
      <c r="B24204" t="s">
        <v>15</v>
      </c>
      <c r="C24204">
        <v>57</v>
      </c>
      <c r="D24204">
        <v>50716</v>
      </c>
      <c r="E24204" t="s">
        <v>16</v>
      </c>
      <c r="G24204">
        <v>13</v>
      </c>
      <c r="H24204">
        <v>49</v>
      </c>
      <c r="I24204" t="s">
        <v>17</v>
      </c>
      <c r="J24204" t="s">
        <v>18</v>
      </c>
      <c r="M24204">
        <v>70</v>
      </c>
      <c r="N24204" t="s">
        <v>19</v>
      </c>
    </row>
    <row r="24205" spans="1:14" x14ac:dyDescent="0.25">
      <c r="A24205" t="s">
        <v>55</v>
      </c>
      <c r="B24205" t="s">
        <v>15</v>
      </c>
      <c r="C24205">
        <v>50</v>
      </c>
      <c r="D24205">
        <v>24015</v>
      </c>
      <c r="E24205" t="s">
        <v>16</v>
      </c>
      <c r="G24205">
        <v>92</v>
      </c>
      <c r="H24205" t="s">
        <v>26</v>
      </c>
      <c r="I24205" t="s">
        <v>17</v>
      </c>
      <c r="J24205" t="s">
        <v>23</v>
      </c>
      <c r="K24205" t="s">
        <v>31</v>
      </c>
      <c r="M24205">
        <v>84</v>
      </c>
      <c r="N24205" t="s">
        <v>19</v>
      </c>
    </row>
    <row r="24206" spans="1:14" x14ac:dyDescent="0.25">
      <c r="A24206" t="s">
        <v>55</v>
      </c>
      <c r="B24206" t="s">
        <v>15</v>
      </c>
      <c r="C24206">
        <v>24</v>
      </c>
      <c r="D24206">
        <v>40713</v>
      </c>
      <c r="E24206" t="s">
        <v>16</v>
      </c>
      <c r="G24206">
        <v>74</v>
      </c>
      <c r="H24206" t="s">
        <v>26</v>
      </c>
      <c r="I24206" t="s">
        <v>17</v>
      </c>
      <c r="J24206" t="s">
        <v>23</v>
      </c>
      <c r="K24206" t="s">
        <v>24</v>
      </c>
      <c r="L24206">
        <v>330</v>
      </c>
      <c r="M24206">
        <v>48</v>
      </c>
      <c r="N24206" t="s">
        <v>19</v>
      </c>
    </row>
    <row r="24207" spans="1:14" x14ac:dyDescent="0.25">
      <c r="A24207" t="s">
        <v>55</v>
      </c>
      <c r="B24207" t="s">
        <v>15</v>
      </c>
      <c r="C24207">
        <v>45</v>
      </c>
      <c r="D24207">
        <v>10018</v>
      </c>
      <c r="E24207" t="s">
        <v>16</v>
      </c>
      <c r="G24207">
        <v>52</v>
      </c>
      <c r="H24207">
        <v>46</v>
      </c>
      <c r="I24207" t="s">
        <v>17</v>
      </c>
      <c r="J24207" t="s">
        <v>23</v>
      </c>
      <c r="K24207" t="s">
        <v>24</v>
      </c>
      <c r="L24207">
        <v>300</v>
      </c>
      <c r="M24207">
        <v>56</v>
      </c>
      <c r="N24207" t="s">
        <v>19</v>
      </c>
    </row>
    <row r="24208" spans="1:14" x14ac:dyDescent="0.25">
      <c r="A24208" t="s">
        <v>55</v>
      </c>
      <c r="B24208" t="s">
        <v>15</v>
      </c>
      <c r="C24208">
        <v>62</v>
      </c>
      <c r="D24208">
        <v>10018</v>
      </c>
      <c r="E24208" t="s">
        <v>16</v>
      </c>
      <c r="G24208">
        <v>13</v>
      </c>
      <c r="H24208">
        <v>49</v>
      </c>
      <c r="I24208" t="s">
        <v>17</v>
      </c>
      <c r="J24208" t="s">
        <v>18</v>
      </c>
      <c r="M24208">
        <v>42</v>
      </c>
      <c r="N24208" t="s">
        <v>19</v>
      </c>
    </row>
    <row r="24209" spans="1:14" x14ac:dyDescent="0.25">
      <c r="A24209" t="s">
        <v>55</v>
      </c>
      <c r="B24209" t="s">
        <v>15</v>
      </c>
      <c r="C24209">
        <v>61</v>
      </c>
      <c r="D24209">
        <v>24012</v>
      </c>
      <c r="E24209" t="s">
        <v>16</v>
      </c>
      <c r="G24209">
        <v>83</v>
      </c>
      <c r="H24209">
        <v>49</v>
      </c>
      <c r="I24209" t="s">
        <v>17</v>
      </c>
      <c r="J24209" t="s">
        <v>23</v>
      </c>
      <c r="K24209" t="s">
        <v>31</v>
      </c>
      <c r="M24209">
        <v>42</v>
      </c>
      <c r="N24209" t="s">
        <v>19</v>
      </c>
    </row>
    <row r="24210" spans="1:14" x14ac:dyDescent="0.25">
      <c r="A24210" t="s">
        <v>55</v>
      </c>
      <c r="B24210" t="s">
        <v>20</v>
      </c>
      <c r="C24210">
        <v>47</v>
      </c>
      <c r="D24210">
        <v>24011</v>
      </c>
      <c r="E24210" t="s">
        <v>21</v>
      </c>
      <c r="F24210" t="s">
        <v>21</v>
      </c>
      <c r="N24210" t="s">
        <v>34</v>
      </c>
    </row>
    <row r="24211" spans="1:14" x14ac:dyDescent="0.25">
      <c r="A24211" t="s">
        <v>55</v>
      </c>
      <c r="B24211" t="s">
        <v>15</v>
      </c>
      <c r="C24211">
        <v>38</v>
      </c>
      <c r="D24211">
        <v>24015</v>
      </c>
      <c r="E24211" t="s">
        <v>16</v>
      </c>
      <c r="G24211">
        <v>74</v>
      </c>
      <c r="H24211">
        <v>17</v>
      </c>
      <c r="I24211" t="s">
        <v>17</v>
      </c>
      <c r="J24211" t="s">
        <v>23</v>
      </c>
      <c r="K24211" t="s">
        <v>24</v>
      </c>
      <c r="L24211">
        <v>350</v>
      </c>
      <c r="M24211">
        <v>48</v>
      </c>
      <c r="N24211" t="s">
        <v>19</v>
      </c>
    </row>
    <row r="24212" spans="1:14" x14ac:dyDescent="0.25">
      <c r="A24212" t="s">
        <v>55</v>
      </c>
      <c r="B24212" t="s">
        <v>20</v>
      </c>
      <c r="C24212">
        <v>41</v>
      </c>
      <c r="D24212">
        <v>60413</v>
      </c>
      <c r="E24212" t="s">
        <v>16</v>
      </c>
      <c r="G24212">
        <v>13</v>
      </c>
      <c r="H24212">
        <v>18</v>
      </c>
      <c r="I24212" t="s">
        <v>17</v>
      </c>
      <c r="J24212" t="s">
        <v>28</v>
      </c>
      <c r="M24212">
        <v>70</v>
      </c>
      <c r="N24212" t="s">
        <v>19</v>
      </c>
    </row>
    <row r="24213" spans="1:14" x14ac:dyDescent="0.25">
      <c r="A24213" t="s">
        <v>55</v>
      </c>
      <c r="B24213" t="s">
        <v>15</v>
      </c>
      <c r="C24213">
        <v>30</v>
      </c>
      <c r="D24213">
        <v>24015</v>
      </c>
      <c r="E24213" t="s">
        <v>16</v>
      </c>
      <c r="G24213">
        <v>13</v>
      </c>
      <c r="H24213">
        <v>49</v>
      </c>
      <c r="I24213" t="s">
        <v>17</v>
      </c>
      <c r="J24213" t="s">
        <v>18</v>
      </c>
      <c r="M24213">
        <v>49</v>
      </c>
      <c r="N24213" t="s">
        <v>19</v>
      </c>
    </row>
    <row r="24214" spans="1:14" x14ac:dyDescent="0.25">
      <c r="A24214" t="s">
        <v>55</v>
      </c>
      <c r="B24214" t="s">
        <v>15</v>
      </c>
      <c r="C24214">
        <v>59</v>
      </c>
      <c r="D24214">
        <v>10018</v>
      </c>
      <c r="E24214" t="s">
        <v>16</v>
      </c>
      <c r="G24214">
        <v>92</v>
      </c>
      <c r="H24214" t="s">
        <v>26</v>
      </c>
      <c r="I24214" t="s">
        <v>17</v>
      </c>
      <c r="J24214" t="s">
        <v>23</v>
      </c>
      <c r="K24214" t="s">
        <v>31</v>
      </c>
      <c r="M24214">
        <v>48</v>
      </c>
      <c r="N24214" t="s">
        <v>19</v>
      </c>
    </row>
    <row r="24215" spans="1:14" x14ac:dyDescent="0.25">
      <c r="A24215" t="s">
        <v>55</v>
      </c>
      <c r="B24215" t="s">
        <v>15</v>
      </c>
      <c r="C24215">
        <v>47</v>
      </c>
      <c r="D24215">
        <v>24015</v>
      </c>
      <c r="E24215" t="s">
        <v>16</v>
      </c>
      <c r="G24215">
        <v>92</v>
      </c>
      <c r="H24215" t="s">
        <v>26</v>
      </c>
      <c r="I24215" t="s">
        <v>17</v>
      </c>
      <c r="J24215" t="s">
        <v>23</v>
      </c>
      <c r="K24215" t="s">
        <v>31</v>
      </c>
      <c r="M24215">
        <v>84</v>
      </c>
      <c r="N24215" t="s">
        <v>19</v>
      </c>
    </row>
    <row r="24216" spans="1:14" x14ac:dyDescent="0.25">
      <c r="A24216" t="s">
        <v>55</v>
      </c>
      <c r="B24216" t="s">
        <v>20</v>
      </c>
      <c r="C24216">
        <v>31</v>
      </c>
      <c r="D24216">
        <v>24015</v>
      </c>
      <c r="E24216" t="s">
        <v>16</v>
      </c>
      <c r="G24216">
        <v>93</v>
      </c>
      <c r="H24216">
        <v>10</v>
      </c>
      <c r="I24216" t="s">
        <v>17</v>
      </c>
      <c r="J24216" t="s">
        <v>23</v>
      </c>
      <c r="K24216" t="s">
        <v>24</v>
      </c>
      <c r="L24216">
        <v>311</v>
      </c>
      <c r="M24216">
        <v>60</v>
      </c>
      <c r="N24216" t="s">
        <v>19</v>
      </c>
    </row>
    <row r="24217" spans="1:14" x14ac:dyDescent="0.25">
      <c r="A24217" t="s">
        <v>55</v>
      </c>
      <c r="B24217" t="s">
        <v>15</v>
      </c>
      <c r="C24217">
        <v>35</v>
      </c>
      <c r="D24217">
        <v>50713</v>
      </c>
      <c r="E24217" t="s">
        <v>16</v>
      </c>
      <c r="G24217">
        <v>13</v>
      </c>
      <c r="H24217">
        <v>49</v>
      </c>
      <c r="I24217" t="s">
        <v>17</v>
      </c>
      <c r="J24217" t="s">
        <v>18</v>
      </c>
      <c r="M24217">
        <v>56</v>
      </c>
      <c r="N24217" t="s">
        <v>19</v>
      </c>
    </row>
    <row r="24218" spans="1:14" x14ac:dyDescent="0.25">
      <c r="A24218" t="s">
        <v>55</v>
      </c>
      <c r="B24218" t="s">
        <v>15</v>
      </c>
      <c r="C24218">
        <v>33</v>
      </c>
      <c r="D24218">
        <v>50001</v>
      </c>
      <c r="E24218" t="s">
        <v>16</v>
      </c>
      <c r="G24218">
        <v>93</v>
      </c>
      <c r="H24218">
        <v>52</v>
      </c>
      <c r="I24218" t="s">
        <v>27</v>
      </c>
      <c r="J24218" t="s">
        <v>23</v>
      </c>
      <c r="K24218" t="s">
        <v>24</v>
      </c>
      <c r="L24218">
        <v>311</v>
      </c>
      <c r="M24218">
        <v>48</v>
      </c>
      <c r="N24218" t="s">
        <v>19</v>
      </c>
    </row>
    <row r="24219" spans="1:14" x14ac:dyDescent="0.25">
      <c r="A24219" t="s">
        <v>55</v>
      </c>
      <c r="B24219" t="s">
        <v>15</v>
      </c>
      <c r="C24219">
        <v>40</v>
      </c>
      <c r="D24219">
        <v>24015</v>
      </c>
      <c r="E24219" t="s">
        <v>16</v>
      </c>
      <c r="G24219">
        <v>92</v>
      </c>
      <c r="H24219" t="s">
        <v>26</v>
      </c>
      <c r="I24219" t="s">
        <v>17</v>
      </c>
      <c r="J24219" t="s">
        <v>23</v>
      </c>
      <c r="K24219" t="s">
        <v>31</v>
      </c>
      <c r="M24219">
        <v>84</v>
      </c>
      <c r="N24219" t="s">
        <v>19</v>
      </c>
    </row>
    <row r="24220" spans="1:14" x14ac:dyDescent="0.25">
      <c r="A24220" t="s">
        <v>55</v>
      </c>
      <c r="B24220" t="s">
        <v>15</v>
      </c>
      <c r="C24220">
        <v>48</v>
      </c>
      <c r="D24220">
        <v>24011</v>
      </c>
      <c r="E24220" t="s">
        <v>16</v>
      </c>
      <c r="G24220">
        <v>13</v>
      </c>
      <c r="H24220">
        <v>49</v>
      </c>
      <c r="I24220" t="s">
        <v>17</v>
      </c>
      <c r="J24220" t="s">
        <v>18</v>
      </c>
      <c r="M24220">
        <v>56</v>
      </c>
      <c r="N24220" t="s">
        <v>19</v>
      </c>
    </row>
    <row r="24221" spans="1:14" x14ac:dyDescent="0.25">
      <c r="A24221" t="s">
        <v>55</v>
      </c>
      <c r="B24221" t="s">
        <v>15</v>
      </c>
      <c r="C24221">
        <v>41</v>
      </c>
      <c r="D24221">
        <v>60001</v>
      </c>
      <c r="E24221" t="s">
        <v>16</v>
      </c>
      <c r="G24221">
        <v>54</v>
      </c>
      <c r="H24221">
        <v>80</v>
      </c>
      <c r="I24221" t="s">
        <v>17</v>
      </c>
      <c r="J24221" t="s">
        <v>23</v>
      </c>
      <c r="K24221" t="s">
        <v>32</v>
      </c>
      <c r="L24221">
        <v>300</v>
      </c>
      <c r="M24221">
        <v>56</v>
      </c>
      <c r="N24221" t="s">
        <v>19</v>
      </c>
    </row>
    <row r="24222" spans="1:14" x14ac:dyDescent="0.25">
      <c r="A24222" t="s">
        <v>55</v>
      </c>
      <c r="B24222" t="s">
        <v>20</v>
      </c>
      <c r="C24222">
        <v>38</v>
      </c>
      <c r="D24222">
        <v>60111</v>
      </c>
      <c r="E24222" t="s">
        <v>16</v>
      </c>
      <c r="G24222">
        <v>23</v>
      </c>
      <c r="H24222" t="s">
        <v>35</v>
      </c>
      <c r="I24222" t="s">
        <v>17</v>
      </c>
      <c r="J24222" t="s">
        <v>30</v>
      </c>
      <c r="K24222" t="s">
        <v>32</v>
      </c>
      <c r="L24222">
        <v>954</v>
      </c>
      <c r="M24222">
        <v>40</v>
      </c>
      <c r="N24222" t="s">
        <v>19</v>
      </c>
    </row>
    <row r="24223" spans="1:14" x14ac:dyDescent="0.25">
      <c r="A24223" t="s">
        <v>55</v>
      </c>
      <c r="B24223" t="s">
        <v>15</v>
      </c>
      <c r="C24223">
        <v>55</v>
      </c>
      <c r="D24223">
        <v>24015</v>
      </c>
      <c r="E24223" t="s">
        <v>16</v>
      </c>
      <c r="G24223">
        <v>12</v>
      </c>
      <c r="H24223">
        <v>45</v>
      </c>
      <c r="I24223" t="s">
        <v>17</v>
      </c>
      <c r="J24223" t="s">
        <v>18</v>
      </c>
      <c r="M24223">
        <v>14</v>
      </c>
      <c r="N24223" t="s">
        <v>19</v>
      </c>
    </row>
    <row r="24224" spans="1:14" x14ac:dyDescent="0.25">
      <c r="A24224" t="s">
        <v>55</v>
      </c>
      <c r="B24224" t="s">
        <v>20</v>
      </c>
      <c r="C24224">
        <v>58</v>
      </c>
      <c r="D24224">
        <v>24012</v>
      </c>
      <c r="E24224" t="s">
        <v>16</v>
      </c>
      <c r="G24224">
        <v>91</v>
      </c>
      <c r="H24224">
        <v>10</v>
      </c>
      <c r="I24224" t="s">
        <v>17</v>
      </c>
      <c r="J24224" t="s">
        <v>23</v>
      </c>
      <c r="K24224" t="s">
        <v>32</v>
      </c>
      <c r="L24224">
        <v>231</v>
      </c>
      <c r="M24224">
        <v>24</v>
      </c>
      <c r="N24224" t="s">
        <v>19</v>
      </c>
    </row>
    <row r="24225" spans="1:14" x14ac:dyDescent="0.25">
      <c r="A24225" t="s">
        <v>55</v>
      </c>
      <c r="B24225" t="s">
        <v>20</v>
      </c>
      <c r="C24225">
        <v>49</v>
      </c>
      <c r="D24225">
        <v>10015</v>
      </c>
      <c r="E24225" t="s">
        <v>21</v>
      </c>
      <c r="F24225" t="s">
        <v>21</v>
      </c>
      <c r="N24225" t="s">
        <v>22</v>
      </c>
    </row>
    <row r="24226" spans="1:14" x14ac:dyDescent="0.25">
      <c r="A24226" t="s">
        <v>55</v>
      </c>
      <c r="B24226" t="s">
        <v>15</v>
      </c>
      <c r="C24226">
        <v>45</v>
      </c>
      <c r="D24226">
        <v>10015</v>
      </c>
      <c r="E24226" t="s">
        <v>16</v>
      </c>
      <c r="G24226">
        <v>93</v>
      </c>
      <c r="H24226">
        <v>10</v>
      </c>
      <c r="I24226" t="s">
        <v>17</v>
      </c>
      <c r="J24226" t="s">
        <v>23</v>
      </c>
      <c r="K24226" t="s">
        <v>24</v>
      </c>
      <c r="L24226">
        <v>311</v>
      </c>
      <c r="M24226">
        <v>48</v>
      </c>
      <c r="N24226" t="s">
        <v>19</v>
      </c>
    </row>
    <row r="24227" spans="1:14" x14ac:dyDescent="0.25">
      <c r="A24227" t="s">
        <v>55</v>
      </c>
      <c r="B24227" t="s">
        <v>15</v>
      </c>
      <c r="C24227">
        <v>43</v>
      </c>
      <c r="D24227">
        <v>40713</v>
      </c>
      <c r="E24227" t="s">
        <v>16</v>
      </c>
      <c r="G24227">
        <v>96</v>
      </c>
      <c r="H24227">
        <v>78</v>
      </c>
      <c r="I24227" t="s">
        <v>17</v>
      </c>
      <c r="J24227" t="s">
        <v>23</v>
      </c>
      <c r="K24227" t="s">
        <v>24</v>
      </c>
      <c r="L24227">
        <v>311</v>
      </c>
      <c r="M24227">
        <v>50</v>
      </c>
      <c r="N24227" t="s">
        <v>19</v>
      </c>
    </row>
    <row r="24228" spans="1:14" x14ac:dyDescent="0.25">
      <c r="A24228" t="s">
        <v>55</v>
      </c>
      <c r="B24228" t="s">
        <v>15</v>
      </c>
      <c r="C24228">
        <v>56</v>
      </c>
      <c r="D24228">
        <v>60003</v>
      </c>
      <c r="E24228" t="s">
        <v>16</v>
      </c>
      <c r="G24228">
        <v>71</v>
      </c>
      <c r="H24228">
        <v>41</v>
      </c>
      <c r="I24228" t="s">
        <v>27</v>
      </c>
      <c r="J24228" t="s">
        <v>23</v>
      </c>
      <c r="K24228" t="s">
        <v>24</v>
      </c>
      <c r="L24228">
        <v>400</v>
      </c>
      <c r="M24228">
        <v>61</v>
      </c>
      <c r="N24228" t="s">
        <v>19</v>
      </c>
    </row>
    <row r="24229" spans="1:14" x14ac:dyDescent="0.25">
      <c r="A24229" t="s">
        <v>55</v>
      </c>
      <c r="B24229" t="s">
        <v>15</v>
      </c>
      <c r="C24229">
        <v>47</v>
      </c>
      <c r="D24229">
        <v>60715</v>
      </c>
      <c r="E24229" t="s">
        <v>16</v>
      </c>
      <c r="G24229">
        <v>13</v>
      </c>
      <c r="H24229">
        <v>49</v>
      </c>
      <c r="I24229" t="s">
        <v>27</v>
      </c>
      <c r="J24229" t="s">
        <v>28</v>
      </c>
      <c r="M24229">
        <v>28</v>
      </c>
      <c r="N24229" t="s">
        <v>19</v>
      </c>
    </row>
    <row r="24230" spans="1:14" x14ac:dyDescent="0.25">
      <c r="A24230" t="s">
        <v>55</v>
      </c>
      <c r="B24230" t="s">
        <v>15</v>
      </c>
      <c r="C24230">
        <v>57</v>
      </c>
      <c r="D24230">
        <v>24012</v>
      </c>
      <c r="E24230" t="s">
        <v>16</v>
      </c>
      <c r="G24230">
        <v>81</v>
      </c>
      <c r="H24230">
        <v>20</v>
      </c>
      <c r="I24230" t="s">
        <v>17</v>
      </c>
      <c r="J24230" t="s">
        <v>23</v>
      </c>
      <c r="K24230" t="s">
        <v>24</v>
      </c>
      <c r="L24230">
        <v>500</v>
      </c>
      <c r="M24230">
        <v>28</v>
      </c>
      <c r="N24230" t="s">
        <v>19</v>
      </c>
    </row>
    <row r="24231" spans="1:14" x14ac:dyDescent="0.25">
      <c r="A24231" t="s">
        <v>55</v>
      </c>
      <c r="B24231" t="s">
        <v>15</v>
      </c>
      <c r="C24231">
        <v>49</v>
      </c>
      <c r="D24231">
        <v>50716</v>
      </c>
      <c r="E24231" t="s">
        <v>16</v>
      </c>
      <c r="G24231">
        <v>14</v>
      </c>
      <c r="H24231">
        <v>47</v>
      </c>
      <c r="I24231" t="s">
        <v>17</v>
      </c>
      <c r="J24231" t="s">
        <v>28</v>
      </c>
      <c r="M24231">
        <v>70</v>
      </c>
      <c r="N24231" t="s">
        <v>19</v>
      </c>
    </row>
    <row r="24232" spans="1:14" x14ac:dyDescent="0.25">
      <c r="A24232" t="s">
        <v>55</v>
      </c>
      <c r="B24232" t="s">
        <v>20</v>
      </c>
      <c r="C24232">
        <v>46</v>
      </c>
      <c r="D24232">
        <v>24015</v>
      </c>
      <c r="E24232" t="s">
        <v>21</v>
      </c>
      <c r="F24232" t="s">
        <v>21</v>
      </c>
      <c r="N24232" t="s">
        <v>34</v>
      </c>
    </row>
    <row r="24233" spans="1:14" x14ac:dyDescent="0.25">
      <c r="A24233" t="s">
        <v>55</v>
      </c>
      <c r="B24233" t="s">
        <v>15</v>
      </c>
      <c r="C24233">
        <v>33</v>
      </c>
      <c r="D24233">
        <v>40713</v>
      </c>
      <c r="E24233" t="s">
        <v>16</v>
      </c>
      <c r="G24233">
        <v>71</v>
      </c>
      <c r="H24233">
        <v>52</v>
      </c>
      <c r="I24233" t="s">
        <v>17</v>
      </c>
      <c r="J24233" t="s">
        <v>23</v>
      </c>
      <c r="K24233" t="s">
        <v>24</v>
      </c>
      <c r="L24233">
        <v>365</v>
      </c>
      <c r="M24233">
        <v>48</v>
      </c>
      <c r="N24233" t="s">
        <v>19</v>
      </c>
    </row>
    <row r="24234" spans="1:14" x14ac:dyDescent="0.25">
      <c r="A24234" t="s">
        <v>55</v>
      </c>
      <c r="B24234" t="s">
        <v>15</v>
      </c>
      <c r="C24234">
        <v>61</v>
      </c>
      <c r="D24234">
        <v>24015</v>
      </c>
      <c r="E24234" t="s">
        <v>16</v>
      </c>
      <c r="G24234">
        <v>14</v>
      </c>
      <c r="H24234">
        <v>47</v>
      </c>
      <c r="I24234" t="s">
        <v>17</v>
      </c>
      <c r="J24234" t="s">
        <v>18</v>
      </c>
      <c r="M24234">
        <v>56</v>
      </c>
      <c r="N24234" t="s">
        <v>19</v>
      </c>
    </row>
    <row r="24235" spans="1:14" x14ac:dyDescent="0.25">
      <c r="A24235" t="s">
        <v>55</v>
      </c>
      <c r="B24235" t="s">
        <v>15</v>
      </c>
      <c r="C24235">
        <v>43</v>
      </c>
      <c r="D24235">
        <v>24015</v>
      </c>
      <c r="E24235" t="s">
        <v>16</v>
      </c>
      <c r="G24235">
        <v>83</v>
      </c>
      <c r="H24235">
        <v>49</v>
      </c>
      <c r="I24235" t="s">
        <v>17</v>
      </c>
      <c r="J24235" t="s">
        <v>23</v>
      </c>
      <c r="K24235" t="s">
        <v>31</v>
      </c>
      <c r="M24235">
        <v>36</v>
      </c>
      <c r="N24235" t="s">
        <v>19</v>
      </c>
    </row>
    <row r="24236" spans="1:14" x14ac:dyDescent="0.25">
      <c r="A24236" t="s">
        <v>55</v>
      </c>
      <c r="B24236" t="s">
        <v>15</v>
      </c>
      <c r="C24236">
        <v>49</v>
      </c>
      <c r="D24236">
        <v>60002</v>
      </c>
      <c r="E24236" t="s">
        <v>16</v>
      </c>
      <c r="G24236">
        <v>31</v>
      </c>
      <c r="H24236">
        <v>10</v>
      </c>
      <c r="I24236" t="s">
        <v>17</v>
      </c>
      <c r="J24236" t="s">
        <v>23</v>
      </c>
      <c r="K24236" t="s">
        <v>24</v>
      </c>
      <c r="L24236">
        <v>700</v>
      </c>
      <c r="M24236">
        <v>70</v>
      </c>
      <c r="N24236" t="s">
        <v>19</v>
      </c>
    </row>
    <row r="24237" spans="1:14" x14ac:dyDescent="0.25">
      <c r="A24237" t="s">
        <v>55</v>
      </c>
      <c r="B24237" t="s">
        <v>15</v>
      </c>
      <c r="C24237">
        <v>79</v>
      </c>
      <c r="D24237">
        <v>24015</v>
      </c>
      <c r="E24237" t="s">
        <v>16</v>
      </c>
      <c r="G24237">
        <v>52</v>
      </c>
      <c r="H24237">
        <v>47</v>
      </c>
      <c r="I24237" t="s">
        <v>17</v>
      </c>
      <c r="J24237" t="s">
        <v>33</v>
      </c>
      <c r="M24237">
        <v>28</v>
      </c>
      <c r="N24237" t="s">
        <v>19</v>
      </c>
    </row>
    <row r="24238" spans="1:14" x14ac:dyDescent="0.25">
      <c r="A24238" t="s">
        <v>55</v>
      </c>
      <c r="B24238" t="s">
        <v>15</v>
      </c>
      <c r="C24238">
        <v>43</v>
      </c>
      <c r="D24238">
        <v>60223</v>
      </c>
      <c r="E24238" t="s">
        <v>16</v>
      </c>
      <c r="G24238">
        <v>54</v>
      </c>
      <c r="H24238" t="s">
        <v>29</v>
      </c>
      <c r="I24238" t="s">
        <v>17</v>
      </c>
      <c r="J24238" t="s">
        <v>30</v>
      </c>
      <c r="K24238" t="s">
        <v>32</v>
      </c>
      <c r="L24238">
        <v>1200</v>
      </c>
      <c r="M24238">
        <v>84</v>
      </c>
      <c r="N24238" t="s">
        <v>19</v>
      </c>
    </row>
    <row r="24239" spans="1:14" x14ac:dyDescent="0.25">
      <c r="A24239" t="s">
        <v>55</v>
      </c>
      <c r="B24239" t="s">
        <v>20</v>
      </c>
      <c r="C24239">
        <v>43</v>
      </c>
      <c r="D24239">
        <v>61013</v>
      </c>
      <c r="E24239" t="s">
        <v>21</v>
      </c>
      <c r="F24239" t="s">
        <v>21</v>
      </c>
      <c r="N24239" t="s">
        <v>22</v>
      </c>
    </row>
    <row r="24240" spans="1:14" x14ac:dyDescent="0.25">
      <c r="A24240" t="s">
        <v>55</v>
      </c>
      <c r="B24240" t="s">
        <v>15</v>
      </c>
      <c r="C24240">
        <v>38</v>
      </c>
      <c r="D24240">
        <v>10018</v>
      </c>
      <c r="E24240" t="s">
        <v>16</v>
      </c>
      <c r="G24240">
        <v>52</v>
      </c>
      <c r="H24240">
        <v>46</v>
      </c>
      <c r="I24240" t="s">
        <v>17</v>
      </c>
      <c r="J24240" t="s">
        <v>23</v>
      </c>
      <c r="K24240" t="s">
        <v>24</v>
      </c>
      <c r="L24240">
        <v>500</v>
      </c>
      <c r="M24240">
        <v>58</v>
      </c>
      <c r="N24240" t="s">
        <v>19</v>
      </c>
    </row>
    <row r="24241" spans="1:14" x14ac:dyDescent="0.25">
      <c r="A24241" t="s">
        <v>55</v>
      </c>
      <c r="B24241" t="s">
        <v>15</v>
      </c>
      <c r="C24241">
        <v>31</v>
      </c>
      <c r="D24241">
        <v>24013</v>
      </c>
      <c r="E24241" t="s">
        <v>16</v>
      </c>
      <c r="G24241">
        <v>52</v>
      </c>
      <c r="H24241">
        <v>46</v>
      </c>
      <c r="I24241" t="s">
        <v>27</v>
      </c>
      <c r="J24241" t="s">
        <v>23</v>
      </c>
      <c r="K24241" t="s">
        <v>24</v>
      </c>
      <c r="L24241">
        <v>250</v>
      </c>
      <c r="M24241">
        <v>40</v>
      </c>
      <c r="N24241" t="s">
        <v>19</v>
      </c>
    </row>
    <row r="24242" spans="1:14" x14ac:dyDescent="0.25">
      <c r="A24242" t="s">
        <v>55</v>
      </c>
      <c r="B24242" t="s">
        <v>20</v>
      </c>
      <c r="C24242">
        <v>39</v>
      </c>
      <c r="D24242">
        <v>24015</v>
      </c>
      <c r="E24242" t="s">
        <v>16</v>
      </c>
      <c r="G24242">
        <v>93</v>
      </c>
      <c r="H24242">
        <v>10</v>
      </c>
      <c r="I24242" t="s">
        <v>17</v>
      </c>
      <c r="J24242" t="s">
        <v>23</v>
      </c>
      <c r="K24242" t="s">
        <v>24</v>
      </c>
      <c r="L24242">
        <v>311</v>
      </c>
      <c r="M24242">
        <v>48</v>
      </c>
      <c r="N24242" t="s">
        <v>19</v>
      </c>
    </row>
    <row r="24243" spans="1:14" x14ac:dyDescent="0.25">
      <c r="A24243" t="s">
        <v>55</v>
      </c>
      <c r="B24243" t="s">
        <v>15</v>
      </c>
      <c r="C24243">
        <v>59</v>
      </c>
      <c r="D24243">
        <v>24015</v>
      </c>
      <c r="E24243" t="s">
        <v>16</v>
      </c>
      <c r="G24243">
        <v>93</v>
      </c>
      <c r="H24243">
        <v>10</v>
      </c>
      <c r="I24243" t="s">
        <v>27</v>
      </c>
      <c r="J24243" t="s">
        <v>23</v>
      </c>
      <c r="K24243" t="s">
        <v>24</v>
      </c>
      <c r="L24243">
        <v>311</v>
      </c>
      <c r="M24243">
        <v>48</v>
      </c>
      <c r="N24243" t="s">
        <v>19</v>
      </c>
    </row>
    <row r="24244" spans="1:14" x14ac:dyDescent="0.25">
      <c r="A24244" t="s">
        <v>55</v>
      </c>
      <c r="B24244" t="s">
        <v>15</v>
      </c>
      <c r="C24244">
        <v>40</v>
      </c>
      <c r="D24244">
        <v>24013</v>
      </c>
      <c r="E24244" t="s">
        <v>16</v>
      </c>
      <c r="G24244">
        <v>93</v>
      </c>
      <c r="H24244">
        <v>10</v>
      </c>
      <c r="I24244" t="s">
        <v>17</v>
      </c>
      <c r="J24244" t="s">
        <v>23</v>
      </c>
      <c r="K24244" t="s">
        <v>24</v>
      </c>
      <c r="L24244">
        <v>311</v>
      </c>
      <c r="M24244">
        <v>48</v>
      </c>
      <c r="N24244" t="s">
        <v>19</v>
      </c>
    </row>
    <row r="24245" spans="1:14" x14ac:dyDescent="0.25">
      <c r="A24245" t="s">
        <v>55</v>
      </c>
      <c r="B24245" t="s">
        <v>20</v>
      </c>
      <c r="C24245">
        <v>48</v>
      </c>
      <c r="D24245">
        <v>24012</v>
      </c>
      <c r="E24245" t="s">
        <v>21</v>
      </c>
      <c r="F24245" t="s">
        <v>21</v>
      </c>
      <c r="N24245" t="s">
        <v>22</v>
      </c>
    </row>
    <row r="24246" spans="1:14" x14ac:dyDescent="0.25">
      <c r="A24246" t="s">
        <v>55</v>
      </c>
      <c r="B24246" t="s">
        <v>15</v>
      </c>
      <c r="C24246">
        <v>51</v>
      </c>
      <c r="D24246">
        <v>24013</v>
      </c>
      <c r="E24246" t="s">
        <v>16</v>
      </c>
      <c r="G24246">
        <v>83</v>
      </c>
      <c r="H24246">
        <v>49</v>
      </c>
      <c r="I24246" t="s">
        <v>27</v>
      </c>
      <c r="J24246" t="s">
        <v>23</v>
      </c>
      <c r="K24246" t="s">
        <v>31</v>
      </c>
      <c r="M24246">
        <v>60</v>
      </c>
      <c r="N24246" t="s">
        <v>19</v>
      </c>
    </row>
    <row r="24247" spans="1:14" x14ac:dyDescent="0.25">
      <c r="A24247" t="s">
        <v>55</v>
      </c>
      <c r="B24247" t="s">
        <v>20</v>
      </c>
      <c r="C24247">
        <v>48</v>
      </c>
      <c r="D24247">
        <v>24015</v>
      </c>
      <c r="E24247" t="s">
        <v>21</v>
      </c>
      <c r="F24247" t="s">
        <v>21</v>
      </c>
      <c r="N24247" t="s">
        <v>22</v>
      </c>
    </row>
    <row r="24248" spans="1:14" x14ac:dyDescent="0.25">
      <c r="A24248" t="s">
        <v>55</v>
      </c>
      <c r="B24248" t="s">
        <v>15</v>
      </c>
      <c r="C24248">
        <v>40</v>
      </c>
      <c r="D24248">
        <v>24011</v>
      </c>
      <c r="E24248" t="s">
        <v>16</v>
      </c>
      <c r="G24248">
        <v>93</v>
      </c>
      <c r="H24248">
        <v>41</v>
      </c>
      <c r="I24248" t="s">
        <v>27</v>
      </c>
      <c r="J24248" t="s">
        <v>23</v>
      </c>
      <c r="K24248" t="s">
        <v>24</v>
      </c>
      <c r="L24248">
        <v>311</v>
      </c>
      <c r="M24248">
        <v>48</v>
      </c>
      <c r="N24248" t="s">
        <v>19</v>
      </c>
    </row>
    <row r="24249" spans="1:14" x14ac:dyDescent="0.25">
      <c r="A24249" t="s">
        <v>55</v>
      </c>
      <c r="B24249" t="s">
        <v>15</v>
      </c>
      <c r="C24249">
        <v>61</v>
      </c>
      <c r="D24249">
        <v>10013</v>
      </c>
      <c r="E24249" t="s">
        <v>16</v>
      </c>
      <c r="G24249">
        <v>83</v>
      </c>
      <c r="H24249">
        <v>49</v>
      </c>
      <c r="I24249" t="s">
        <v>17</v>
      </c>
      <c r="J24249" t="s">
        <v>23</v>
      </c>
      <c r="K24249" t="s">
        <v>31</v>
      </c>
      <c r="M24249">
        <v>56</v>
      </c>
      <c r="N24249" t="s">
        <v>19</v>
      </c>
    </row>
    <row r="24250" spans="1:14" x14ac:dyDescent="0.25">
      <c r="A24250" t="s">
        <v>55</v>
      </c>
      <c r="B24250" t="s">
        <v>15</v>
      </c>
      <c r="C24250">
        <v>39</v>
      </c>
      <c r="D24250">
        <v>24015</v>
      </c>
      <c r="E24250" t="s">
        <v>16</v>
      </c>
      <c r="G24250">
        <v>13</v>
      </c>
      <c r="H24250">
        <v>49</v>
      </c>
      <c r="I24250" t="s">
        <v>17</v>
      </c>
      <c r="J24250" t="s">
        <v>18</v>
      </c>
      <c r="M24250">
        <v>24</v>
      </c>
      <c r="N24250" t="s">
        <v>19</v>
      </c>
    </row>
    <row r="24251" spans="1:14" x14ac:dyDescent="0.25">
      <c r="A24251" t="s">
        <v>55</v>
      </c>
      <c r="B24251" t="s">
        <v>15</v>
      </c>
      <c r="C24251">
        <v>36</v>
      </c>
      <c r="D24251">
        <v>24015</v>
      </c>
      <c r="E24251" t="s">
        <v>16</v>
      </c>
      <c r="G24251">
        <v>83</v>
      </c>
      <c r="H24251">
        <v>42</v>
      </c>
      <c r="I24251" t="s">
        <v>27</v>
      </c>
      <c r="J24251" t="s">
        <v>23</v>
      </c>
      <c r="K24251" t="s">
        <v>24</v>
      </c>
      <c r="L24251">
        <v>400</v>
      </c>
      <c r="M24251">
        <v>48</v>
      </c>
      <c r="N24251" t="s">
        <v>19</v>
      </c>
    </row>
    <row r="24252" spans="1:14" x14ac:dyDescent="0.25">
      <c r="A24252" t="s">
        <v>55</v>
      </c>
      <c r="B24252" t="s">
        <v>15</v>
      </c>
      <c r="C24252">
        <v>29</v>
      </c>
      <c r="D24252">
        <v>24015</v>
      </c>
      <c r="E24252" t="s">
        <v>16</v>
      </c>
      <c r="G24252">
        <v>92</v>
      </c>
      <c r="H24252" t="s">
        <v>26</v>
      </c>
      <c r="I24252" t="s">
        <v>17</v>
      </c>
      <c r="J24252" t="s">
        <v>23</v>
      </c>
      <c r="K24252" t="s">
        <v>31</v>
      </c>
      <c r="M24252">
        <v>84</v>
      </c>
      <c r="N24252" t="s">
        <v>19</v>
      </c>
    </row>
    <row r="24253" spans="1:14" x14ac:dyDescent="0.25">
      <c r="A24253" t="s">
        <v>55</v>
      </c>
      <c r="B24253" t="s">
        <v>15</v>
      </c>
      <c r="C24253">
        <v>51</v>
      </c>
      <c r="D24253">
        <v>24015</v>
      </c>
      <c r="E24253" t="s">
        <v>16</v>
      </c>
      <c r="G24253">
        <v>23</v>
      </c>
      <c r="H24253" t="s">
        <v>35</v>
      </c>
      <c r="I24253" t="s">
        <v>17</v>
      </c>
      <c r="J24253" t="s">
        <v>23</v>
      </c>
      <c r="K24253" t="s">
        <v>32</v>
      </c>
      <c r="L24253">
        <v>346</v>
      </c>
      <c r="M24253">
        <v>48</v>
      </c>
      <c r="N24253" t="s">
        <v>19</v>
      </c>
    </row>
    <row r="24254" spans="1:14" x14ac:dyDescent="0.25">
      <c r="A24254" t="s">
        <v>55</v>
      </c>
      <c r="B24254" t="s">
        <v>15</v>
      </c>
      <c r="C24254">
        <v>26</v>
      </c>
      <c r="D24254">
        <v>24012</v>
      </c>
      <c r="E24254" t="s">
        <v>16</v>
      </c>
      <c r="G24254">
        <v>83</v>
      </c>
      <c r="H24254">
        <v>10</v>
      </c>
      <c r="I24254" t="s">
        <v>17</v>
      </c>
      <c r="J24254" t="s">
        <v>23</v>
      </c>
      <c r="K24254" t="s">
        <v>31</v>
      </c>
      <c r="M24254">
        <v>42</v>
      </c>
      <c r="N24254" t="s">
        <v>19</v>
      </c>
    </row>
    <row r="24255" spans="1:14" x14ac:dyDescent="0.25">
      <c r="A24255" t="s">
        <v>55</v>
      </c>
      <c r="B24255" t="s">
        <v>15</v>
      </c>
      <c r="C24255">
        <v>64</v>
      </c>
      <c r="D24255">
        <v>10018</v>
      </c>
      <c r="E24255" t="s">
        <v>21</v>
      </c>
      <c r="F24255" t="s">
        <v>21</v>
      </c>
      <c r="N24255" t="s">
        <v>34</v>
      </c>
    </row>
    <row r="24256" spans="1:14" x14ac:dyDescent="0.25">
      <c r="A24256" t="s">
        <v>55</v>
      </c>
      <c r="B24256" t="s">
        <v>15</v>
      </c>
      <c r="C24256">
        <v>38</v>
      </c>
      <c r="D24256">
        <v>60413</v>
      </c>
      <c r="E24256" t="s">
        <v>16</v>
      </c>
      <c r="G24256">
        <v>52</v>
      </c>
      <c r="H24256">
        <v>47</v>
      </c>
      <c r="I24256" t="s">
        <v>17</v>
      </c>
      <c r="J24256" t="s">
        <v>33</v>
      </c>
      <c r="M24256">
        <v>24</v>
      </c>
      <c r="N24256" t="s">
        <v>19</v>
      </c>
    </row>
    <row r="24257" spans="1:14" x14ac:dyDescent="0.25">
      <c r="A24257" t="s">
        <v>55</v>
      </c>
      <c r="B24257" t="s">
        <v>15</v>
      </c>
      <c r="C24257">
        <v>49</v>
      </c>
      <c r="D24257">
        <v>10015</v>
      </c>
      <c r="E24257" t="s">
        <v>16</v>
      </c>
      <c r="G24257">
        <v>92</v>
      </c>
      <c r="H24257" t="s">
        <v>26</v>
      </c>
      <c r="I24257" t="s">
        <v>17</v>
      </c>
      <c r="J24257" t="s">
        <v>23</v>
      </c>
      <c r="K24257" t="s">
        <v>31</v>
      </c>
      <c r="M24257">
        <v>84</v>
      </c>
      <c r="N24257" t="s">
        <v>19</v>
      </c>
    </row>
    <row r="24258" spans="1:14" x14ac:dyDescent="0.25">
      <c r="A24258" t="s">
        <v>55</v>
      </c>
      <c r="B24258" t="s">
        <v>15</v>
      </c>
      <c r="C24258">
        <v>45</v>
      </c>
      <c r="D24258">
        <v>24015</v>
      </c>
      <c r="E24258" t="s">
        <v>16</v>
      </c>
      <c r="G24258">
        <v>13</v>
      </c>
      <c r="H24258">
        <v>49</v>
      </c>
      <c r="I24258" t="s">
        <v>17</v>
      </c>
      <c r="J24258" t="s">
        <v>18</v>
      </c>
      <c r="M24258">
        <v>56</v>
      </c>
      <c r="N24258" t="s">
        <v>19</v>
      </c>
    </row>
    <row r="24259" spans="1:14" x14ac:dyDescent="0.25">
      <c r="A24259" t="s">
        <v>55</v>
      </c>
      <c r="B24259" t="s">
        <v>15</v>
      </c>
      <c r="C24259">
        <v>47</v>
      </c>
      <c r="D24259">
        <v>24015</v>
      </c>
      <c r="E24259" t="s">
        <v>16</v>
      </c>
      <c r="G24259">
        <v>54</v>
      </c>
      <c r="H24259" t="s">
        <v>29</v>
      </c>
      <c r="I24259" t="s">
        <v>17</v>
      </c>
      <c r="J24259" t="s">
        <v>30</v>
      </c>
      <c r="K24259" t="s">
        <v>42</v>
      </c>
      <c r="M24259">
        <v>90</v>
      </c>
      <c r="N24259" t="s">
        <v>19</v>
      </c>
    </row>
    <row r="24260" spans="1:14" x14ac:dyDescent="0.25">
      <c r="A24260" t="s">
        <v>55</v>
      </c>
      <c r="B24260" t="s">
        <v>15</v>
      </c>
      <c r="C24260">
        <v>33</v>
      </c>
      <c r="D24260">
        <v>24015</v>
      </c>
      <c r="E24260" t="s">
        <v>16</v>
      </c>
      <c r="G24260">
        <v>71</v>
      </c>
      <c r="H24260">
        <v>23</v>
      </c>
      <c r="I24260" t="s">
        <v>27</v>
      </c>
      <c r="J24260" t="s">
        <v>23</v>
      </c>
      <c r="K24260" t="s">
        <v>24</v>
      </c>
      <c r="L24260">
        <v>250</v>
      </c>
      <c r="M24260">
        <v>48</v>
      </c>
      <c r="N24260" t="s">
        <v>19</v>
      </c>
    </row>
    <row r="24261" spans="1:14" x14ac:dyDescent="0.25">
      <c r="A24261" t="s">
        <v>55</v>
      </c>
      <c r="B24261" t="s">
        <v>15</v>
      </c>
      <c r="C24261">
        <v>48</v>
      </c>
      <c r="D24261">
        <v>24012</v>
      </c>
      <c r="E24261" t="s">
        <v>16</v>
      </c>
      <c r="G24261">
        <v>71</v>
      </c>
      <c r="H24261">
        <v>41</v>
      </c>
      <c r="I24261" t="s">
        <v>27</v>
      </c>
      <c r="J24261" t="s">
        <v>23</v>
      </c>
      <c r="K24261" t="s">
        <v>24</v>
      </c>
      <c r="L24261">
        <v>300</v>
      </c>
      <c r="M24261">
        <v>48</v>
      </c>
      <c r="N24261" t="s">
        <v>19</v>
      </c>
    </row>
    <row r="24262" spans="1:14" x14ac:dyDescent="0.25">
      <c r="A24262" t="s">
        <v>55</v>
      </c>
      <c r="B24262" t="s">
        <v>15</v>
      </c>
      <c r="C24262">
        <v>30</v>
      </c>
      <c r="D24262">
        <v>10015</v>
      </c>
      <c r="E24262" t="s">
        <v>16</v>
      </c>
      <c r="G24262">
        <v>71</v>
      </c>
      <c r="H24262">
        <v>23</v>
      </c>
      <c r="I24262" t="s">
        <v>17</v>
      </c>
      <c r="J24262" t="s">
        <v>23</v>
      </c>
      <c r="K24262" t="s">
        <v>24</v>
      </c>
      <c r="L24262">
        <v>300</v>
      </c>
      <c r="M24262">
        <v>48</v>
      </c>
      <c r="N24262" t="s">
        <v>19</v>
      </c>
    </row>
    <row r="24263" spans="1:14" x14ac:dyDescent="0.25">
      <c r="A24263" t="s">
        <v>55</v>
      </c>
      <c r="B24263" t="s">
        <v>15</v>
      </c>
      <c r="C24263">
        <v>25</v>
      </c>
      <c r="D24263">
        <v>10012</v>
      </c>
      <c r="E24263" t="s">
        <v>16</v>
      </c>
      <c r="G24263">
        <v>71</v>
      </c>
      <c r="H24263">
        <v>23</v>
      </c>
      <c r="I24263" t="s">
        <v>27</v>
      </c>
      <c r="J24263" t="s">
        <v>23</v>
      </c>
      <c r="K24263" t="s">
        <v>24</v>
      </c>
      <c r="L24263">
        <v>350</v>
      </c>
      <c r="M24263">
        <v>48</v>
      </c>
      <c r="N24263" t="s">
        <v>19</v>
      </c>
    </row>
    <row r="24264" spans="1:14" x14ac:dyDescent="0.25">
      <c r="A24264" t="s">
        <v>55</v>
      </c>
      <c r="B24264" t="s">
        <v>15</v>
      </c>
      <c r="C24264">
        <v>65</v>
      </c>
      <c r="D24264">
        <v>10015</v>
      </c>
      <c r="E24264" t="s">
        <v>21</v>
      </c>
      <c r="F24264" t="s">
        <v>21</v>
      </c>
      <c r="N24264" t="s">
        <v>22</v>
      </c>
    </row>
    <row r="24265" spans="1:14" x14ac:dyDescent="0.25">
      <c r="A24265" t="s">
        <v>55</v>
      </c>
      <c r="B24265" t="s">
        <v>20</v>
      </c>
      <c r="C24265">
        <v>57</v>
      </c>
      <c r="D24265">
        <v>10016</v>
      </c>
      <c r="E24265" t="s">
        <v>16</v>
      </c>
      <c r="G24265">
        <v>32</v>
      </c>
      <c r="H24265">
        <v>96</v>
      </c>
      <c r="I24265" t="s">
        <v>17</v>
      </c>
      <c r="J24265" t="s">
        <v>18</v>
      </c>
      <c r="M24265">
        <v>20</v>
      </c>
      <c r="N24265" t="s">
        <v>19</v>
      </c>
    </row>
    <row r="24266" spans="1:14" x14ac:dyDescent="0.25">
      <c r="A24266" t="s">
        <v>55</v>
      </c>
      <c r="B24266" t="s">
        <v>15</v>
      </c>
      <c r="C24266">
        <v>30</v>
      </c>
      <c r="D24266">
        <v>24015</v>
      </c>
      <c r="E24266" t="s">
        <v>16</v>
      </c>
      <c r="G24266">
        <v>33</v>
      </c>
      <c r="H24266">
        <v>47</v>
      </c>
      <c r="I24266" t="s">
        <v>17</v>
      </c>
      <c r="J24266" t="s">
        <v>23</v>
      </c>
      <c r="K24266" t="s">
        <v>24</v>
      </c>
      <c r="L24266">
        <v>350</v>
      </c>
      <c r="M24266">
        <v>48</v>
      </c>
      <c r="N24266" t="s">
        <v>19</v>
      </c>
    </row>
    <row r="24267" spans="1:14" x14ac:dyDescent="0.25">
      <c r="A24267" t="s">
        <v>55</v>
      </c>
      <c r="B24267" t="s">
        <v>15</v>
      </c>
      <c r="C24267">
        <v>54</v>
      </c>
      <c r="D24267">
        <v>24013</v>
      </c>
      <c r="E24267" t="s">
        <v>16</v>
      </c>
      <c r="G24267">
        <v>71</v>
      </c>
      <c r="H24267">
        <v>41</v>
      </c>
      <c r="I24267" t="s">
        <v>17</v>
      </c>
      <c r="J24267" t="s">
        <v>23</v>
      </c>
      <c r="K24267" t="s">
        <v>24</v>
      </c>
      <c r="L24267">
        <v>300</v>
      </c>
      <c r="M24267">
        <v>48</v>
      </c>
      <c r="N24267" t="s">
        <v>19</v>
      </c>
    </row>
    <row r="24268" spans="1:14" x14ac:dyDescent="0.25">
      <c r="A24268" t="s">
        <v>55</v>
      </c>
      <c r="B24268" t="s">
        <v>15</v>
      </c>
      <c r="C24268">
        <v>37</v>
      </c>
      <c r="D24268">
        <v>50002</v>
      </c>
      <c r="E24268" t="s">
        <v>16</v>
      </c>
      <c r="G24268">
        <v>14</v>
      </c>
      <c r="H24268">
        <v>47</v>
      </c>
      <c r="I24268" t="s">
        <v>17</v>
      </c>
      <c r="J24268" t="s">
        <v>18</v>
      </c>
      <c r="M24268">
        <v>70</v>
      </c>
      <c r="N24268" t="s">
        <v>19</v>
      </c>
    </row>
    <row r="24269" spans="1:14" x14ac:dyDescent="0.25">
      <c r="A24269" t="s">
        <v>55</v>
      </c>
      <c r="B24269" t="s">
        <v>15</v>
      </c>
      <c r="C24269">
        <v>64</v>
      </c>
      <c r="D24269">
        <v>24014</v>
      </c>
      <c r="E24269" t="s">
        <v>16</v>
      </c>
      <c r="G24269">
        <v>51</v>
      </c>
      <c r="H24269">
        <v>96</v>
      </c>
      <c r="I24269" t="s">
        <v>17</v>
      </c>
      <c r="J24269" t="s">
        <v>36</v>
      </c>
      <c r="K24269" t="s">
        <v>24</v>
      </c>
      <c r="L24269">
        <v>200</v>
      </c>
      <c r="M24269">
        <v>70</v>
      </c>
      <c r="N24269" t="s">
        <v>19</v>
      </c>
    </row>
    <row r="24270" spans="1:14" x14ac:dyDescent="0.25">
      <c r="A24270" t="s">
        <v>55</v>
      </c>
      <c r="B24270" t="s">
        <v>15</v>
      </c>
      <c r="C24270">
        <v>40</v>
      </c>
      <c r="D24270">
        <v>10014</v>
      </c>
      <c r="E24270" t="s">
        <v>16</v>
      </c>
      <c r="G24270">
        <v>71</v>
      </c>
      <c r="H24270">
        <v>23</v>
      </c>
      <c r="I24270" t="s">
        <v>27</v>
      </c>
      <c r="J24270" t="s">
        <v>23</v>
      </c>
      <c r="K24270" t="s">
        <v>24</v>
      </c>
      <c r="L24270">
        <v>250</v>
      </c>
      <c r="M24270">
        <v>30</v>
      </c>
      <c r="N24270" t="s">
        <v>19</v>
      </c>
    </row>
    <row r="24271" spans="1:14" x14ac:dyDescent="0.25">
      <c r="A24271" t="s">
        <v>55</v>
      </c>
      <c r="B24271" t="s">
        <v>15</v>
      </c>
      <c r="C24271">
        <v>48</v>
      </c>
      <c r="D24271">
        <v>10016</v>
      </c>
      <c r="E24271" t="s">
        <v>16</v>
      </c>
      <c r="G24271">
        <v>71</v>
      </c>
      <c r="H24271">
        <v>23</v>
      </c>
      <c r="I24271" t="s">
        <v>17</v>
      </c>
      <c r="J24271" t="s">
        <v>23</v>
      </c>
      <c r="K24271" t="s">
        <v>24</v>
      </c>
      <c r="L24271">
        <v>250</v>
      </c>
      <c r="M24271">
        <v>48</v>
      </c>
      <c r="N24271" t="s">
        <v>19</v>
      </c>
    </row>
    <row r="24272" spans="1:14" x14ac:dyDescent="0.25">
      <c r="A24272" t="s">
        <v>55</v>
      </c>
      <c r="B24272" t="s">
        <v>15</v>
      </c>
      <c r="C24272">
        <v>56</v>
      </c>
      <c r="D24272">
        <v>50003</v>
      </c>
      <c r="E24272" t="s">
        <v>16</v>
      </c>
      <c r="G24272">
        <v>41</v>
      </c>
      <c r="H24272" t="s">
        <v>29</v>
      </c>
      <c r="I24272" t="s">
        <v>17</v>
      </c>
      <c r="J24272" t="s">
        <v>30</v>
      </c>
      <c r="K24272" t="s">
        <v>32</v>
      </c>
      <c r="L24272">
        <v>318</v>
      </c>
      <c r="M24272">
        <v>40</v>
      </c>
      <c r="N24272" t="s">
        <v>19</v>
      </c>
    </row>
    <row r="24273" spans="1:14" x14ac:dyDescent="0.25">
      <c r="A24273" t="s">
        <v>55</v>
      </c>
      <c r="B24273" t="s">
        <v>20</v>
      </c>
      <c r="C24273">
        <v>30</v>
      </c>
      <c r="D24273">
        <v>50001</v>
      </c>
      <c r="E24273" t="s">
        <v>16</v>
      </c>
      <c r="G24273">
        <v>14</v>
      </c>
      <c r="H24273">
        <v>47</v>
      </c>
      <c r="I24273" t="s">
        <v>17</v>
      </c>
      <c r="J24273" t="s">
        <v>18</v>
      </c>
      <c r="M24273">
        <v>84</v>
      </c>
      <c r="N24273" t="s">
        <v>19</v>
      </c>
    </row>
    <row r="24274" spans="1:14" x14ac:dyDescent="0.25">
      <c r="A24274" t="s">
        <v>55</v>
      </c>
      <c r="B24274" t="s">
        <v>15</v>
      </c>
      <c r="C24274">
        <v>65</v>
      </c>
      <c r="D24274">
        <v>10014</v>
      </c>
      <c r="E24274" t="s">
        <v>16</v>
      </c>
      <c r="G24274">
        <v>13</v>
      </c>
      <c r="H24274">
        <v>49</v>
      </c>
      <c r="I24274" t="s">
        <v>27</v>
      </c>
      <c r="J24274" t="s">
        <v>18</v>
      </c>
      <c r="M24274">
        <v>25</v>
      </c>
      <c r="N24274" t="s">
        <v>19</v>
      </c>
    </row>
    <row r="24275" spans="1:14" x14ac:dyDescent="0.25">
      <c r="A24275" t="s">
        <v>55</v>
      </c>
      <c r="B24275" t="s">
        <v>15</v>
      </c>
      <c r="C24275">
        <v>58</v>
      </c>
      <c r="D24275">
        <v>24015</v>
      </c>
      <c r="E24275" t="s">
        <v>16</v>
      </c>
      <c r="G24275">
        <v>54</v>
      </c>
      <c r="H24275">
        <v>80</v>
      </c>
      <c r="I24275" t="s">
        <v>17</v>
      </c>
      <c r="J24275" t="s">
        <v>23</v>
      </c>
      <c r="K24275" t="s">
        <v>24</v>
      </c>
      <c r="L24275">
        <v>311</v>
      </c>
      <c r="M24275">
        <v>48</v>
      </c>
      <c r="N24275" t="s">
        <v>19</v>
      </c>
    </row>
    <row r="24276" spans="1:14" x14ac:dyDescent="0.25">
      <c r="A24276" t="s">
        <v>55</v>
      </c>
      <c r="B24276" t="s">
        <v>15</v>
      </c>
      <c r="C24276">
        <v>36</v>
      </c>
      <c r="D24276">
        <v>10013</v>
      </c>
      <c r="E24276" t="s">
        <v>16</v>
      </c>
      <c r="G24276">
        <v>83</v>
      </c>
      <c r="H24276">
        <v>49</v>
      </c>
      <c r="I24276" t="s">
        <v>17</v>
      </c>
      <c r="J24276" t="s">
        <v>23</v>
      </c>
      <c r="K24276" t="s">
        <v>24</v>
      </c>
      <c r="L24276">
        <v>300</v>
      </c>
      <c r="M24276">
        <v>78</v>
      </c>
      <c r="N24276" t="s">
        <v>19</v>
      </c>
    </row>
    <row r="24277" spans="1:14" x14ac:dyDescent="0.25">
      <c r="A24277" t="s">
        <v>55</v>
      </c>
      <c r="B24277" t="s">
        <v>20</v>
      </c>
      <c r="C24277">
        <v>78</v>
      </c>
      <c r="D24277">
        <v>24015</v>
      </c>
      <c r="E24277" t="s">
        <v>21</v>
      </c>
      <c r="F24277" t="s">
        <v>21</v>
      </c>
      <c r="N24277" t="s">
        <v>22</v>
      </c>
    </row>
    <row r="24278" spans="1:14" x14ac:dyDescent="0.25">
      <c r="A24278" t="s">
        <v>55</v>
      </c>
      <c r="B24278" t="s">
        <v>20</v>
      </c>
      <c r="C24278">
        <v>68</v>
      </c>
      <c r="D24278">
        <v>61013</v>
      </c>
      <c r="E24278" t="s">
        <v>16</v>
      </c>
      <c r="G24278">
        <v>14</v>
      </c>
      <c r="H24278">
        <v>55</v>
      </c>
      <c r="I24278" t="s">
        <v>17</v>
      </c>
      <c r="J24278" t="s">
        <v>28</v>
      </c>
      <c r="M24278">
        <v>14</v>
      </c>
      <c r="N24278" t="s">
        <v>19</v>
      </c>
    </row>
    <row r="24279" spans="1:14" x14ac:dyDescent="0.25">
      <c r="A24279" t="s">
        <v>55</v>
      </c>
      <c r="B24279" t="s">
        <v>15</v>
      </c>
      <c r="C24279">
        <v>41</v>
      </c>
      <c r="D24279">
        <v>60411</v>
      </c>
      <c r="E24279" t="s">
        <v>16</v>
      </c>
      <c r="G24279">
        <v>43</v>
      </c>
      <c r="H24279">
        <v>17</v>
      </c>
      <c r="I24279" t="s">
        <v>17</v>
      </c>
      <c r="J24279" t="s">
        <v>23</v>
      </c>
      <c r="K24279" t="s">
        <v>24</v>
      </c>
      <c r="L24279">
        <v>311</v>
      </c>
      <c r="M24279">
        <v>48</v>
      </c>
      <c r="N24279" t="s">
        <v>19</v>
      </c>
    </row>
    <row r="24280" spans="1:14" x14ac:dyDescent="0.25">
      <c r="A24280" t="s">
        <v>55</v>
      </c>
      <c r="B24280" t="s">
        <v>15</v>
      </c>
      <c r="C24280">
        <v>42</v>
      </c>
      <c r="D24280">
        <v>60714</v>
      </c>
      <c r="E24280" t="s">
        <v>16</v>
      </c>
      <c r="G24280">
        <v>41</v>
      </c>
      <c r="H24280" t="s">
        <v>29</v>
      </c>
      <c r="I24280" t="s">
        <v>27</v>
      </c>
      <c r="J24280" t="s">
        <v>30</v>
      </c>
      <c r="K24280" t="s">
        <v>32</v>
      </c>
      <c r="L24280">
        <v>364</v>
      </c>
      <c r="M24280">
        <v>40</v>
      </c>
      <c r="N24280" t="s">
        <v>19</v>
      </c>
    </row>
    <row r="24281" spans="1:14" x14ac:dyDescent="0.25">
      <c r="A24281" t="s">
        <v>55</v>
      </c>
      <c r="B24281" t="s">
        <v>15</v>
      </c>
      <c r="C24281">
        <v>20</v>
      </c>
      <c r="D24281">
        <v>60004</v>
      </c>
      <c r="E24281" t="s">
        <v>21</v>
      </c>
      <c r="F24281" t="s">
        <v>21</v>
      </c>
      <c r="N24281" t="s">
        <v>22</v>
      </c>
    </row>
    <row r="24282" spans="1:14" x14ac:dyDescent="0.25">
      <c r="A24282" t="s">
        <v>55</v>
      </c>
      <c r="B24282" t="s">
        <v>20</v>
      </c>
      <c r="C24282">
        <v>95</v>
      </c>
      <c r="D24282">
        <v>24015</v>
      </c>
      <c r="E24282" t="s">
        <v>21</v>
      </c>
      <c r="F24282" t="s">
        <v>21</v>
      </c>
      <c r="N24282" t="s">
        <v>22</v>
      </c>
    </row>
    <row r="24283" spans="1:14" x14ac:dyDescent="0.25">
      <c r="A24283" t="s">
        <v>55</v>
      </c>
      <c r="B24283" t="s">
        <v>15</v>
      </c>
      <c r="C24283">
        <v>63</v>
      </c>
      <c r="D24283">
        <v>24015</v>
      </c>
      <c r="E24283" t="s">
        <v>21</v>
      </c>
      <c r="F24283" t="s">
        <v>21</v>
      </c>
      <c r="N24283" t="s">
        <v>22</v>
      </c>
    </row>
    <row r="24284" spans="1:14" x14ac:dyDescent="0.25">
      <c r="A24284" t="s">
        <v>55</v>
      </c>
      <c r="B24284" t="s">
        <v>15</v>
      </c>
      <c r="C24284">
        <v>74</v>
      </c>
      <c r="D24284">
        <v>60002</v>
      </c>
      <c r="E24284" t="s">
        <v>16</v>
      </c>
      <c r="G24284">
        <v>12</v>
      </c>
      <c r="H24284">
        <v>64</v>
      </c>
      <c r="I24284" t="s">
        <v>27</v>
      </c>
      <c r="J24284" t="s">
        <v>18</v>
      </c>
      <c r="M24284">
        <v>28</v>
      </c>
      <c r="N24284" t="s">
        <v>19</v>
      </c>
    </row>
    <row r="24285" spans="1:14" x14ac:dyDescent="0.25">
      <c r="A24285" t="s">
        <v>55</v>
      </c>
      <c r="B24285" t="s">
        <v>15</v>
      </c>
      <c r="C24285">
        <v>62</v>
      </c>
      <c r="D24285">
        <v>10018</v>
      </c>
      <c r="E24285" t="s">
        <v>16</v>
      </c>
      <c r="G24285">
        <v>71</v>
      </c>
      <c r="H24285">
        <v>41</v>
      </c>
      <c r="I24285" t="s">
        <v>27</v>
      </c>
      <c r="J24285" t="s">
        <v>23</v>
      </c>
      <c r="K24285" t="s">
        <v>24</v>
      </c>
      <c r="L24285">
        <v>350</v>
      </c>
      <c r="M24285">
        <v>48</v>
      </c>
      <c r="N24285" t="s">
        <v>19</v>
      </c>
    </row>
    <row r="24286" spans="1:14" x14ac:dyDescent="0.25">
      <c r="A24286" t="s">
        <v>55</v>
      </c>
      <c r="B24286" t="s">
        <v>15</v>
      </c>
      <c r="C24286">
        <v>20</v>
      </c>
      <c r="D24286">
        <v>60003</v>
      </c>
      <c r="E24286" t="s">
        <v>21</v>
      </c>
      <c r="F24286" t="s">
        <v>21</v>
      </c>
      <c r="N24286" t="s">
        <v>22</v>
      </c>
    </row>
    <row r="24287" spans="1:14" x14ac:dyDescent="0.25">
      <c r="A24287" t="s">
        <v>55</v>
      </c>
      <c r="B24287" t="s">
        <v>15</v>
      </c>
      <c r="C24287">
        <v>32</v>
      </c>
      <c r="D24287">
        <v>24015</v>
      </c>
      <c r="E24287" t="s">
        <v>16</v>
      </c>
      <c r="G24287">
        <v>13</v>
      </c>
      <c r="H24287">
        <v>49</v>
      </c>
      <c r="I24287" t="s">
        <v>17</v>
      </c>
      <c r="J24287" t="s">
        <v>18</v>
      </c>
      <c r="M24287">
        <v>49</v>
      </c>
      <c r="N24287" t="s">
        <v>19</v>
      </c>
    </row>
    <row r="24288" spans="1:14" x14ac:dyDescent="0.25">
      <c r="A24288" t="s">
        <v>55</v>
      </c>
      <c r="B24288" t="s">
        <v>15</v>
      </c>
      <c r="C24288">
        <v>57</v>
      </c>
      <c r="D24288">
        <v>60002</v>
      </c>
      <c r="E24288" t="s">
        <v>16</v>
      </c>
      <c r="G24288">
        <v>13</v>
      </c>
      <c r="H24288">
        <v>18</v>
      </c>
      <c r="I24288" t="s">
        <v>17</v>
      </c>
      <c r="J24288" t="s">
        <v>18</v>
      </c>
      <c r="M24288">
        <v>48</v>
      </c>
      <c r="N24288" t="s">
        <v>19</v>
      </c>
    </row>
    <row r="24289" spans="1:14" x14ac:dyDescent="0.25">
      <c r="A24289" t="s">
        <v>55</v>
      </c>
      <c r="B24289" t="s">
        <v>15</v>
      </c>
      <c r="C24289">
        <v>68</v>
      </c>
      <c r="D24289">
        <v>60314</v>
      </c>
      <c r="E24289" t="s">
        <v>16</v>
      </c>
      <c r="G24289">
        <v>13</v>
      </c>
      <c r="H24289">
        <v>1</v>
      </c>
      <c r="I24289" t="s">
        <v>17</v>
      </c>
      <c r="J24289" t="s">
        <v>28</v>
      </c>
      <c r="M24289">
        <v>12</v>
      </c>
      <c r="N24289" t="s">
        <v>19</v>
      </c>
    </row>
    <row r="24290" spans="1:14" x14ac:dyDescent="0.25">
      <c r="A24290" t="s">
        <v>55</v>
      </c>
      <c r="B24290" t="s">
        <v>20</v>
      </c>
      <c r="C24290">
        <v>67</v>
      </c>
      <c r="D24290">
        <v>10018</v>
      </c>
      <c r="E24290" t="s">
        <v>21</v>
      </c>
      <c r="F24290" t="s">
        <v>21</v>
      </c>
      <c r="N24290" t="s">
        <v>34</v>
      </c>
    </row>
    <row r="24291" spans="1:14" x14ac:dyDescent="0.25">
      <c r="A24291" t="s">
        <v>55</v>
      </c>
      <c r="B24291" t="s">
        <v>20</v>
      </c>
      <c r="C24291">
        <v>25</v>
      </c>
      <c r="D24291">
        <v>60111</v>
      </c>
      <c r="E24291" t="s">
        <v>21</v>
      </c>
      <c r="F24291" t="s">
        <v>21</v>
      </c>
      <c r="N24291" t="s">
        <v>34</v>
      </c>
    </row>
    <row r="24292" spans="1:14" x14ac:dyDescent="0.25">
      <c r="A24292" t="s">
        <v>55</v>
      </c>
      <c r="B24292" t="s">
        <v>15</v>
      </c>
      <c r="C24292">
        <v>68</v>
      </c>
      <c r="D24292">
        <v>24011</v>
      </c>
      <c r="E24292" t="s">
        <v>21</v>
      </c>
      <c r="F24292" t="s">
        <v>21</v>
      </c>
      <c r="N24292" t="s">
        <v>22</v>
      </c>
    </row>
    <row r="24293" spans="1:14" x14ac:dyDescent="0.25">
      <c r="A24293" t="s">
        <v>55</v>
      </c>
      <c r="B24293" t="s">
        <v>15</v>
      </c>
      <c r="C24293">
        <v>59</v>
      </c>
      <c r="D24293">
        <v>10014</v>
      </c>
      <c r="E24293" t="s">
        <v>16</v>
      </c>
      <c r="G24293">
        <v>14</v>
      </c>
      <c r="H24293">
        <v>46</v>
      </c>
      <c r="I24293" t="s">
        <v>27</v>
      </c>
      <c r="J24293" t="s">
        <v>18</v>
      </c>
      <c r="M24293">
        <v>42</v>
      </c>
      <c r="N24293" t="s">
        <v>19</v>
      </c>
    </row>
    <row r="24294" spans="1:14" x14ac:dyDescent="0.25">
      <c r="A24294" t="s">
        <v>55</v>
      </c>
      <c r="B24294" t="s">
        <v>15</v>
      </c>
      <c r="C24294">
        <v>32</v>
      </c>
      <c r="D24294">
        <v>24015</v>
      </c>
      <c r="E24294" t="s">
        <v>16</v>
      </c>
      <c r="G24294">
        <v>52</v>
      </c>
      <c r="H24294">
        <v>47</v>
      </c>
      <c r="I24294" t="s">
        <v>27</v>
      </c>
      <c r="J24294" t="s">
        <v>23</v>
      </c>
      <c r="K24294" t="s">
        <v>24</v>
      </c>
      <c r="L24294">
        <v>311</v>
      </c>
      <c r="M24294">
        <v>48</v>
      </c>
      <c r="N24294" t="s">
        <v>19</v>
      </c>
    </row>
    <row r="24295" spans="1:14" x14ac:dyDescent="0.25">
      <c r="A24295" t="s">
        <v>55</v>
      </c>
      <c r="B24295" t="s">
        <v>15</v>
      </c>
      <c r="C24295">
        <v>24</v>
      </c>
      <c r="D24295">
        <v>40716</v>
      </c>
      <c r="E24295" t="s">
        <v>16</v>
      </c>
      <c r="G24295">
        <v>83</v>
      </c>
      <c r="H24295">
        <v>49</v>
      </c>
      <c r="I24295" t="s">
        <v>17</v>
      </c>
      <c r="J24295" t="s">
        <v>23</v>
      </c>
      <c r="K24295" t="s">
        <v>31</v>
      </c>
      <c r="M24295">
        <v>56</v>
      </c>
      <c r="N24295" t="s">
        <v>19</v>
      </c>
    </row>
    <row r="24296" spans="1:14" x14ac:dyDescent="0.25">
      <c r="A24296" t="s">
        <v>55</v>
      </c>
      <c r="B24296" t="s">
        <v>15</v>
      </c>
      <c r="C24296">
        <v>41</v>
      </c>
      <c r="D24296">
        <v>10018</v>
      </c>
      <c r="E24296" t="s">
        <v>16</v>
      </c>
      <c r="G24296">
        <v>14</v>
      </c>
      <c r="H24296">
        <v>47</v>
      </c>
      <c r="I24296" t="s">
        <v>17</v>
      </c>
      <c r="J24296" t="s">
        <v>18</v>
      </c>
      <c r="M24296">
        <v>42</v>
      </c>
      <c r="N24296" t="s">
        <v>19</v>
      </c>
    </row>
    <row r="24297" spans="1:14" x14ac:dyDescent="0.25">
      <c r="A24297" t="s">
        <v>55</v>
      </c>
      <c r="B24297" t="s">
        <v>15</v>
      </c>
      <c r="C24297">
        <v>62</v>
      </c>
      <c r="D24297">
        <v>10018</v>
      </c>
      <c r="E24297" t="s">
        <v>16</v>
      </c>
      <c r="G24297">
        <v>14</v>
      </c>
      <c r="H24297">
        <v>47</v>
      </c>
      <c r="I24297" t="s">
        <v>17</v>
      </c>
      <c r="J24297" t="s">
        <v>18</v>
      </c>
      <c r="M24297">
        <v>28</v>
      </c>
      <c r="N24297" t="s">
        <v>19</v>
      </c>
    </row>
    <row r="24298" spans="1:14" x14ac:dyDescent="0.25">
      <c r="A24298" t="s">
        <v>55</v>
      </c>
      <c r="B24298" t="s">
        <v>15</v>
      </c>
      <c r="C24298">
        <v>30</v>
      </c>
      <c r="D24298">
        <v>10013</v>
      </c>
      <c r="E24298" t="s">
        <v>16</v>
      </c>
      <c r="G24298">
        <v>93</v>
      </c>
      <c r="H24298">
        <v>41</v>
      </c>
      <c r="I24298" t="s">
        <v>27</v>
      </c>
      <c r="J24298" t="s">
        <v>23</v>
      </c>
      <c r="K24298" t="s">
        <v>24</v>
      </c>
      <c r="L24298">
        <v>250</v>
      </c>
      <c r="M24298">
        <v>48</v>
      </c>
      <c r="N24298" t="s">
        <v>19</v>
      </c>
    </row>
    <row r="24299" spans="1:14" x14ac:dyDescent="0.25">
      <c r="A24299" t="s">
        <v>55</v>
      </c>
      <c r="B24299" t="s">
        <v>15</v>
      </c>
      <c r="C24299">
        <v>36</v>
      </c>
      <c r="D24299">
        <v>24015</v>
      </c>
      <c r="E24299" t="s">
        <v>21</v>
      </c>
      <c r="F24299" t="s">
        <v>21</v>
      </c>
      <c r="N24299" t="s">
        <v>22</v>
      </c>
    </row>
    <row r="24300" spans="1:14" x14ac:dyDescent="0.25">
      <c r="A24300" t="s">
        <v>55</v>
      </c>
      <c r="B24300" t="s">
        <v>15</v>
      </c>
      <c r="C24300">
        <v>42</v>
      </c>
      <c r="D24300">
        <v>24011</v>
      </c>
      <c r="E24300" t="s">
        <v>16</v>
      </c>
      <c r="G24300">
        <v>95</v>
      </c>
      <c r="H24300">
        <v>47</v>
      </c>
      <c r="I24300" t="s">
        <v>17</v>
      </c>
      <c r="J24300" t="s">
        <v>18</v>
      </c>
      <c r="M24300">
        <v>48</v>
      </c>
      <c r="N24300" t="s">
        <v>19</v>
      </c>
    </row>
    <row r="24301" spans="1:14" x14ac:dyDescent="0.25">
      <c r="A24301" t="s">
        <v>55</v>
      </c>
      <c r="B24301" t="s">
        <v>15</v>
      </c>
      <c r="C24301">
        <v>47</v>
      </c>
      <c r="D24301">
        <v>24012</v>
      </c>
      <c r="E24301" t="s">
        <v>16</v>
      </c>
      <c r="G24301">
        <v>51</v>
      </c>
      <c r="H24301">
        <v>56</v>
      </c>
      <c r="I24301" t="s">
        <v>27</v>
      </c>
      <c r="J24301" t="s">
        <v>33</v>
      </c>
      <c r="M24301">
        <v>28</v>
      </c>
      <c r="N24301" t="s">
        <v>19</v>
      </c>
    </row>
    <row r="24302" spans="1:14" x14ac:dyDescent="0.25">
      <c r="A24302" t="s">
        <v>55</v>
      </c>
      <c r="B24302" t="s">
        <v>20</v>
      </c>
      <c r="C24302">
        <v>58</v>
      </c>
      <c r="D24302">
        <v>24015</v>
      </c>
      <c r="E24302" t="s">
        <v>21</v>
      </c>
      <c r="F24302" t="s">
        <v>21</v>
      </c>
      <c r="N24302" t="s">
        <v>22</v>
      </c>
    </row>
    <row r="24303" spans="1:14" x14ac:dyDescent="0.25">
      <c r="A24303" t="s">
        <v>55</v>
      </c>
      <c r="B24303" t="s">
        <v>15</v>
      </c>
      <c r="C24303">
        <v>59</v>
      </c>
      <c r="D24303">
        <v>24015</v>
      </c>
      <c r="E24303" t="s">
        <v>16</v>
      </c>
      <c r="G24303">
        <v>44</v>
      </c>
      <c r="H24303" t="s">
        <v>26</v>
      </c>
      <c r="I24303" t="s">
        <v>17</v>
      </c>
      <c r="J24303" t="s">
        <v>23</v>
      </c>
      <c r="K24303" t="s">
        <v>32</v>
      </c>
      <c r="L24303">
        <v>358</v>
      </c>
      <c r="M24303">
        <v>48</v>
      </c>
      <c r="N24303" t="s">
        <v>19</v>
      </c>
    </row>
    <row r="24304" spans="1:14" x14ac:dyDescent="0.25">
      <c r="A24304" t="s">
        <v>55</v>
      </c>
      <c r="B24304" t="s">
        <v>15</v>
      </c>
      <c r="C24304">
        <v>64</v>
      </c>
      <c r="D24304">
        <v>10014</v>
      </c>
      <c r="E24304" t="s">
        <v>21</v>
      </c>
      <c r="F24304" t="s">
        <v>21</v>
      </c>
      <c r="N24304" t="s">
        <v>34</v>
      </c>
    </row>
    <row r="24305" spans="1:14" x14ac:dyDescent="0.25">
      <c r="A24305" t="s">
        <v>55</v>
      </c>
      <c r="B24305" t="s">
        <v>20</v>
      </c>
      <c r="C24305">
        <v>32</v>
      </c>
      <c r="D24305">
        <v>24015</v>
      </c>
      <c r="E24305" t="s">
        <v>16</v>
      </c>
      <c r="G24305">
        <v>93</v>
      </c>
      <c r="H24305">
        <v>10</v>
      </c>
      <c r="I24305" t="s">
        <v>17</v>
      </c>
      <c r="J24305" t="s">
        <v>23</v>
      </c>
      <c r="K24305" t="s">
        <v>24</v>
      </c>
      <c r="L24305">
        <v>311</v>
      </c>
      <c r="M24305">
        <v>77</v>
      </c>
      <c r="N24305" t="s">
        <v>19</v>
      </c>
    </row>
    <row r="24306" spans="1:14" x14ac:dyDescent="0.25">
      <c r="A24306" t="s">
        <v>55</v>
      </c>
      <c r="B24306" t="s">
        <v>15</v>
      </c>
      <c r="C24306">
        <v>24</v>
      </c>
      <c r="D24306">
        <v>24011</v>
      </c>
      <c r="E24306" t="s">
        <v>16</v>
      </c>
      <c r="G24306">
        <v>93</v>
      </c>
      <c r="H24306">
        <v>41</v>
      </c>
      <c r="I24306" t="s">
        <v>25</v>
      </c>
      <c r="J24306" t="s">
        <v>23</v>
      </c>
      <c r="K24306" t="s">
        <v>24</v>
      </c>
      <c r="L24306">
        <v>250</v>
      </c>
      <c r="M24306">
        <v>20</v>
      </c>
      <c r="N24306" t="s">
        <v>19</v>
      </c>
    </row>
    <row r="24307" spans="1:14" x14ac:dyDescent="0.25">
      <c r="A24307" t="s">
        <v>55</v>
      </c>
      <c r="B24307" t="s">
        <v>15</v>
      </c>
      <c r="C24307">
        <v>48</v>
      </c>
      <c r="D24307">
        <v>10015</v>
      </c>
      <c r="E24307" t="s">
        <v>16</v>
      </c>
      <c r="G24307">
        <v>14</v>
      </c>
      <c r="H24307">
        <v>45</v>
      </c>
      <c r="I24307" t="s">
        <v>17</v>
      </c>
      <c r="J24307" t="s">
        <v>28</v>
      </c>
      <c r="M24307">
        <v>28</v>
      </c>
      <c r="N24307" t="s">
        <v>19</v>
      </c>
    </row>
    <row r="24308" spans="1:14" x14ac:dyDescent="0.25">
      <c r="A24308" t="s">
        <v>55</v>
      </c>
      <c r="B24308" t="s">
        <v>15</v>
      </c>
      <c r="C24308">
        <v>25</v>
      </c>
      <c r="D24308">
        <v>24012</v>
      </c>
      <c r="E24308" t="s">
        <v>16</v>
      </c>
      <c r="G24308">
        <v>52</v>
      </c>
      <c r="H24308">
        <v>56</v>
      </c>
      <c r="I24308" t="s">
        <v>17</v>
      </c>
      <c r="J24308" t="s">
        <v>23</v>
      </c>
      <c r="K24308" t="s">
        <v>32</v>
      </c>
      <c r="L24308">
        <v>250</v>
      </c>
      <c r="M24308">
        <v>60</v>
      </c>
      <c r="N24308" t="s">
        <v>19</v>
      </c>
    </row>
    <row r="24309" spans="1:14" x14ac:dyDescent="0.25">
      <c r="A24309" t="s">
        <v>55</v>
      </c>
      <c r="B24309" t="s">
        <v>20</v>
      </c>
      <c r="C24309">
        <v>63</v>
      </c>
      <c r="D24309">
        <v>24012</v>
      </c>
      <c r="E24309" t="s">
        <v>16</v>
      </c>
      <c r="G24309">
        <v>52</v>
      </c>
      <c r="H24309">
        <v>47</v>
      </c>
      <c r="I24309" t="s">
        <v>27</v>
      </c>
      <c r="J24309" t="s">
        <v>23</v>
      </c>
      <c r="K24309" t="s">
        <v>38</v>
      </c>
      <c r="L24309">
        <v>200</v>
      </c>
      <c r="M24309">
        <v>72</v>
      </c>
      <c r="N24309" t="s">
        <v>19</v>
      </c>
    </row>
    <row r="24310" spans="1:14" x14ac:dyDescent="0.25">
      <c r="A24310" t="s">
        <v>55</v>
      </c>
      <c r="B24310" t="s">
        <v>15</v>
      </c>
      <c r="C24310">
        <v>77</v>
      </c>
      <c r="D24310">
        <v>10015</v>
      </c>
      <c r="E24310" t="s">
        <v>21</v>
      </c>
      <c r="F24310" t="s">
        <v>21</v>
      </c>
      <c r="N24310" t="s">
        <v>22</v>
      </c>
    </row>
    <row r="24311" spans="1:14" x14ac:dyDescent="0.25">
      <c r="A24311" t="s">
        <v>55</v>
      </c>
      <c r="B24311" t="s">
        <v>20</v>
      </c>
      <c r="C24311">
        <v>34</v>
      </c>
      <c r="D24311">
        <v>40003</v>
      </c>
      <c r="E24311" t="s">
        <v>16</v>
      </c>
      <c r="G24311">
        <v>91</v>
      </c>
      <c r="H24311">
        <v>55</v>
      </c>
      <c r="I24311" t="s">
        <v>27</v>
      </c>
      <c r="J24311" t="s">
        <v>23</v>
      </c>
      <c r="K24311" t="s">
        <v>24</v>
      </c>
      <c r="L24311">
        <v>550</v>
      </c>
      <c r="M24311">
        <v>48</v>
      </c>
      <c r="N24311" t="s">
        <v>19</v>
      </c>
    </row>
    <row r="24312" spans="1:14" x14ac:dyDescent="0.25">
      <c r="A24312" t="s">
        <v>55</v>
      </c>
      <c r="B24312" t="s">
        <v>20</v>
      </c>
      <c r="C24312">
        <v>66</v>
      </c>
      <c r="D24312">
        <v>24013</v>
      </c>
      <c r="E24312" t="s">
        <v>21</v>
      </c>
      <c r="F24312" t="s">
        <v>21</v>
      </c>
      <c r="N24312" t="s">
        <v>22</v>
      </c>
    </row>
    <row r="24313" spans="1:14" x14ac:dyDescent="0.25">
      <c r="A24313" t="s">
        <v>55</v>
      </c>
      <c r="B24313" t="s">
        <v>15</v>
      </c>
      <c r="C24313">
        <v>29</v>
      </c>
      <c r="D24313">
        <v>24012</v>
      </c>
      <c r="E24313" t="s">
        <v>16</v>
      </c>
      <c r="G24313">
        <v>44</v>
      </c>
      <c r="H24313">
        <v>10</v>
      </c>
      <c r="I24313" t="s">
        <v>17</v>
      </c>
      <c r="J24313" t="s">
        <v>23</v>
      </c>
      <c r="K24313" t="s">
        <v>24</v>
      </c>
      <c r="L24313">
        <v>333</v>
      </c>
      <c r="M24313">
        <v>84</v>
      </c>
      <c r="N24313" t="s">
        <v>19</v>
      </c>
    </row>
    <row r="24314" spans="1:14" x14ac:dyDescent="0.25">
      <c r="A24314" t="s">
        <v>55</v>
      </c>
      <c r="B24314" t="s">
        <v>15</v>
      </c>
      <c r="C24314">
        <v>54</v>
      </c>
      <c r="D24314">
        <v>24015</v>
      </c>
      <c r="E24314" t="s">
        <v>16</v>
      </c>
      <c r="G24314">
        <v>52</v>
      </c>
      <c r="H24314">
        <v>47</v>
      </c>
      <c r="I24314" t="s">
        <v>17</v>
      </c>
      <c r="J24314" t="s">
        <v>18</v>
      </c>
      <c r="M24314">
        <v>72</v>
      </c>
      <c r="N24314" t="s">
        <v>19</v>
      </c>
    </row>
    <row r="24315" spans="1:14" x14ac:dyDescent="0.25">
      <c r="A24315" t="s">
        <v>55</v>
      </c>
      <c r="B24315" t="s">
        <v>15</v>
      </c>
      <c r="C24315">
        <v>30</v>
      </c>
      <c r="D24315">
        <v>60719</v>
      </c>
      <c r="E24315" t="s">
        <v>16</v>
      </c>
      <c r="G24315">
        <v>54</v>
      </c>
      <c r="H24315" t="s">
        <v>29</v>
      </c>
      <c r="I24315" t="s">
        <v>17</v>
      </c>
      <c r="J24315" t="s">
        <v>30</v>
      </c>
      <c r="K24315" t="s">
        <v>24</v>
      </c>
      <c r="L24315">
        <v>967</v>
      </c>
      <c r="M24315">
        <v>48</v>
      </c>
      <c r="N24315" t="s">
        <v>19</v>
      </c>
    </row>
    <row r="24316" spans="1:14" x14ac:dyDescent="0.25">
      <c r="A24316" t="s">
        <v>55</v>
      </c>
      <c r="B24316" t="s">
        <v>20</v>
      </c>
      <c r="C24316">
        <v>54</v>
      </c>
      <c r="D24316">
        <v>24015</v>
      </c>
      <c r="E24316" t="s">
        <v>16</v>
      </c>
      <c r="G24316">
        <v>14</v>
      </c>
      <c r="H24316">
        <v>47</v>
      </c>
      <c r="I24316" t="s">
        <v>17</v>
      </c>
      <c r="J24316" t="s">
        <v>28</v>
      </c>
      <c r="M24316">
        <v>84</v>
      </c>
      <c r="N24316" t="s">
        <v>19</v>
      </c>
    </row>
    <row r="24317" spans="1:14" x14ac:dyDescent="0.25">
      <c r="A24317" t="s">
        <v>55</v>
      </c>
      <c r="B24317" t="s">
        <v>15</v>
      </c>
      <c r="C24317">
        <v>49</v>
      </c>
      <c r="D24317">
        <v>41041</v>
      </c>
      <c r="E24317" t="s">
        <v>16</v>
      </c>
      <c r="G24317">
        <v>92</v>
      </c>
      <c r="H24317" t="s">
        <v>26</v>
      </c>
      <c r="I24317" t="s">
        <v>17</v>
      </c>
      <c r="J24317" t="s">
        <v>23</v>
      </c>
      <c r="K24317" t="s">
        <v>38</v>
      </c>
      <c r="L24317">
        <v>307</v>
      </c>
      <c r="M24317">
        <v>28</v>
      </c>
      <c r="N24317" t="s">
        <v>19</v>
      </c>
    </row>
    <row r="24318" spans="1:14" x14ac:dyDescent="0.25">
      <c r="A24318" t="s">
        <v>55</v>
      </c>
      <c r="B24318" t="s">
        <v>15</v>
      </c>
      <c r="C24318">
        <v>48</v>
      </c>
      <c r="D24318">
        <v>10015</v>
      </c>
      <c r="E24318" t="s">
        <v>16</v>
      </c>
      <c r="G24318">
        <v>83</v>
      </c>
      <c r="H24318">
        <v>49</v>
      </c>
      <c r="I24318" t="s">
        <v>17</v>
      </c>
      <c r="J24318" t="s">
        <v>18</v>
      </c>
      <c r="M24318">
        <v>28</v>
      </c>
      <c r="N24318" t="s">
        <v>19</v>
      </c>
    </row>
    <row r="24319" spans="1:14" x14ac:dyDescent="0.25">
      <c r="A24319" t="s">
        <v>55</v>
      </c>
      <c r="B24319" t="s">
        <v>20</v>
      </c>
      <c r="C24319">
        <v>62</v>
      </c>
      <c r="D24319">
        <v>24015</v>
      </c>
      <c r="E24319" t="s">
        <v>21</v>
      </c>
      <c r="F24319" t="s">
        <v>21</v>
      </c>
      <c r="N24319" t="s">
        <v>22</v>
      </c>
    </row>
    <row r="24320" spans="1:14" x14ac:dyDescent="0.25">
      <c r="A24320" t="s">
        <v>55</v>
      </c>
      <c r="B24320" t="s">
        <v>15</v>
      </c>
      <c r="C24320">
        <v>61</v>
      </c>
      <c r="D24320">
        <v>10013</v>
      </c>
      <c r="E24320" t="s">
        <v>16</v>
      </c>
      <c r="G24320">
        <v>83</v>
      </c>
      <c r="H24320">
        <v>49</v>
      </c>
      <c r="I24320" t="s">
        <v>17</v>
      </c>
      <c r="J24320" t="s">
        <v>18</v>
      </c>
      <c r="M24320">
        <v>42</v>
      </c>
      <c r="N24320" t="s">
        <v>19</v>
      </c>
    </row>
    <row r="24321" spans="1:14" x14ac:dyDescent="0.25">
      <c r="A24321" t="s">
        <v>55</v>
      </c>
      <c r="B24321" t="s">
        <v>15</v>
      </c>
      <c r="C24321">
        <v>51</v>
      </c>
      <c r="D24321">
        <v>0</v>
      </c>
      <c r="E24321" t="s">
        <v>16</v>
      </c>
      <c r="G24321">
        <v>61</v>
      </c>
      <c r="H24321">
        <v>1</v>
      </c>
      <c r="I24321" t="s">
        <v>17</v>
      </c>
      <c r="J24321" t="s">
        <v>18</v>
      </c>
      <c r="M24321">
        <v>48</v>
      </c>
      <c r="N24321" t="s">
        <v>19</v>
      </c>
    </row>
    <row r="24322" spans="1:14" x14ac:dyDescent="0.25">
      <c r="A24322" t="s">
        <v>55</v>
      </c>
      <c r="B24322" t="s">
        <v>20</v>
      </c>
      <c r="C24322">
        <v>78</v>
      </c>
      <c r="D24322">
        <v>24015</v>
      </c>
      <c r="E24322" t="s">
        <v>21</v>
      </c>
      <c r="F24322" t="s">
        <v>21</v>
      </c>
      <c r="N24322" t="s">
        <v>22</v>
      </c>
    </row>
    <row r="24323" spans="1:14" x14ac:dyDescent="0.25">
      <c r="A24323" t="s">
        <v>55</v>
      </c>
      <c r="B24323" t="s">
        <v>15</v>
      </c>
      <c r="C24323">
        <v>33</v>
      </c>
      <c r="D24323">
        <v>24015</v>
      </c>
      <c r="E24323" t="s">
        <v>16</v>
      </c>
      <c r="G24323">
        <v>83</v>
      </c>
      <c r="H24323">
        <v>49</v>
      </c>
      <c r="I24323" t="s">
        <v>17</v>
      </c>
      <c r="J24323" t="s">
        <v>18</v>
      </c>
      <c r="M24323">
        <v>54</v>
      </c>
      <c r="N24323" t="s">
        <v>19</v>
      </c>
    </row>
    <row r="24324" spans="1:14" x14ac:dyDescent="0.25">
      <c r="A24324" t="s">
        <v>55</v>
      </c>
      <c r="B24324" t="s">
        <v>15</v>
      </c>
      <c r="C24324">
        <v>44</v>
      </c>
      <c r="D24324">
        <v>10015</v>
      </c>
      <c r="E24324" t="s">
        <v>16</v>
      </c>
      <c r="G24324">
        <v>71</v>
      </c>
      <c r="H24324">
        <v>41</v>
      </c>
      <c r="I24324" t="s">
        <v>17</v>
      </c>
      <c r="J24324" t="s">
        <v>23</v>
      </c>
      <c r="K24324" t="s">
        <v>32</v>
      </c>
      <c r="L24324">
        <v>400</v>
      </c>
      <c r="M24324">
        <v>40</v>
      </c>
      <c r="N24324" t="s">
        <v>19</v>
      </c>
    </row>
    <row r="24325" spans="1:14" x14ac:dyDescent="0.25">
      <c r="A24325" t="s">
        <v>55</v>
      </c>
      <c r="B24325" t="s">
        <v>15</v>
      </c>
      <c r="C24325">
        <v>51</v>
      </c>
      <c r="D24325">
        <v>10018</v>
      </c>
      <c r="E24325" t="s">
        <v>16</v>
      </c>
      <c r="G24325">
        <v>61</v>
      </c>
      <c r="H24325">
        <v>1</v>
      </c>
      <c r="I24325" t="s">
        <v>17</v>
      </c>
      <c r="J24325" t="s">
        <v>18</v>
      </c>
      <c r="M24325">
        <v>7</v>
      </c>
      <c r="N24325" t="s">
        <v>19</v>
      </c>
    </row>
    <row r="24326" spans="1:14" x14ac:dyDescent="0.25">
      <c r="A24326" t="s">
        <v>55</v>
      </c>
      <c r="B24326" t="s">
        <v>15</v>
      </c>
      <c r="C24326">
        <v>48</v>
      </c>
      <c r="D24326">
        <v>10014</v>
      </c>
      <c r="E24326" t="s">
        <v>16</v>
      </c>
      <c r="G24326">
        <v>92</v>
      </c>
      <c r="H24326">
        <v>1</v>
      </c>
      <c r="I24326" t="s">
        <v>27</v>
      </c>
      <c r="J24326" t="s">
        <v>23</v>
      </c>
      <c r="K24326" t="s">
        <v>31</v>
      </c>
      <c r="M24326">
        <v>56</v>
      </c>
      <c r="N24326" t="s">
        <v>19</v>
      </c>
    </row>
    <row r="24327" spans="1:14" x14ac:dyDescent="0.25">
      <c r="A24327" t="s">
        <v>55</v>
      </c>
      <c r="B24327" t="s">
        <v>15</v>
      </c>
      <c r="C24327">
        <v>28</v>
      </c>
      <c r="D24327">
        <v>24015</v>
      </c>
      <c r="E24327" t="s">
        <v>16</v>
      </c>
      <c r="G24327">
        <v>83</v>
      </c>
      <c r="H24327">
        <v>49</v>
      </c>
      <c r="I24327" t="s">
        <v>17</v>
      </c>
      <c r="J24327" t="s">
        <v>18</v>
      </c>
      <c r="M24327">
        <v>48</v>
      </c>
      <c r="N24327" t="s">
        <v>19</v>
      </c>
    </row>
    <row r="24328" spans="1:14" x14ac:dyDescent="0.25">
      <c r="A24328" t="s">
        <v>55</v>
      </c>
      <c r="B24328" t="s">
        <v>15</v>
      </c>
      <c r="C24328">
        <v>58</v>
      </c>
      <c r="D24328">
        <v>24012</v>
      </c>
      <c r="E24328" t="s">
        <v>16</v>
      </c>
      <c r="G24328">
        <v>14</v>
      </c>
      <c r="H24328">
        <v>47</v>
      </c>
      <c r="I24328" t="s">
        <v>17</v>
      </c>
      <c r="J24328" t="s">
        <v>18</v>
      </c>
      <c r="M24328">
        <v>72</v>
      </c>
      <c r="N24328" t="s">
        <v>19</v>
      </c>
    </row>
    <row r="24329" spans="1:14" x14ac:dyDescent="0.25">
      <c r="A24329" t="s">
        <v>55</v>
      </c>
      <c r="B24329" t="s">
        <v>15</v>
      </c>
      <c r="C24329">
        <v>36</v>
      </c>
      <c r="D24329">
        <v>24011</v>
      </c>
      <c r="E24329" t="s">
        <v>16</v>
      </c>
      <c r="G24329">
        <v>83</v>
      </c>
      <c r="H24329">
        <v>49</v>
      </c>
      <c r="I24329" t="s">
        <v>17</v>
      </c>
      <c r="J24329" t="s">
        <v>18</v>
      </c>
      <c r="M24329">
        <v>56</v>
      </c>
      <c r="N24329" t="s">
        <v>19</v>
      </c>
    </row>
    <row r="24330" spans="1:14" x14ac:dyDescent="0.25">
      <c r="A24330" t="s">
        <v>55</v>
      </c>
      <c r="B24330" t="s">
        <v>20</v>
      </c>
      <c r="C24330">
        <v>40</v>
      </c>
      <c r="D24330">
        <v>24015</v>
      </c>
      <c r="E24330" t="s">
        <v>16</v>
      </c>
      <c r="G24330">
        <v>61</v>
      </c>
      <c r="H24330">
        <v>1</v>
      </c>
      <c r="I24330" t="s">
        <v>17</v>
      </c>
      <c r="J24330" t="s">
        <v>18</v>
      </c>
      <c r="M24330">
        <v>4</v>
      </c>
      <c r="N24330" t="s">
        <v>19</v>
      </c>
    </row>
    <row r="24331" spans="1:14" x14ac:dyDescent="0.25">
      <c r="A24331" t="s">
        <v>55</v>
      </c>
      <c r="B24331" t="s">
        <v>15</v>
      </c>
      <c r="C24331">
        <v>30</v>
      </c>
      <c r="D24331">
        <v>10013</v>
      </c>
      <c r="E24331" t="s">
        <v>16</v>
      </c>
      <c r="G24331">
        <v>93</v>
      </c>
      <c r="H24331">
        <v>41</v>
      </c>
      <c r="I24331" t="s">
        <v>27</v>
      </c>
      <c r="J24331" t="s">
        <v>23</v>
      </c>
      <c r="K24331" t="s">
        <v>32</v>
      </c>
      <c r="L24331">
        <v>300</v>
      </c>
      <c r="M24331">
        <v>54</v>
      </c>
      <c r="N24331" t="s">
        <v>19</v>
      </c>
    </row>
    <row r="24332" spans="1:14" x14ac:dyDescent="0.25">
      <c r="A24332" t="s">
        <v>55</v>
      </c>
      <c r="B24332" t="s">
        <v>15</v>
      </c>
      <c r="C24332">
        <v>64</v>
      </c>
      <c r="D24332">
        <v>0</v>
      </c>
      <c r="E24332" t="s">
        <v>16</v>
      </c>
      <c r="G24332">
        <v>61</v>
      </c>
      <c r="H24332">
        <v>1</v>
      </c>
      <c r="I24332" t="s">
        <v>17</v>
      </c>
      <c r="J24332" t="s">
        <v>18</v>
      </c>
      <c r="M24332">
        <v>48</v>
      </c>
      <c r="N24332" t="s">
        <v>19</v>
      </c>
    </row>
    <row r="24333" spans="1:14" x14ac:dyDescent="0.25">
      <c r="A24333" t="s">
        <v>55</v>
      </c>
      <c r="B24333" t="s">
        <v>15</v>
      </c>
      <c r="C24333">
        <v>33</v>
      </c>
      <c r="D24333">
        <v>24012</v>
      </c>
      <c r="E24333" t="s">
        <v>16</v>
      </c>
      <c r="G24333">
        <v>93</v>
      </c>
      <c r="H24333">
        <v>41</v>
      </c>
      <c r="I24333" t="s">
        <v>27</v>
      </c>
      <c r="J24333" t="s">
        <v>23</v>
      </c>
      <c r="K24333" t="s">
        <v>24</v>
      </c>
      <c r="L24333">
        <v>350</v>
      </c>
      <c r="M24333">
        <v>48</v>
      </c>
      <c r="N24333" t="s">
        <v>19</v>
      </c>
    </row>
    <row r="24334" spans="1:14" x14ac:dyDescent="0.25">
      <c r="A24334" t="s">
        <v>55</v>
      </c>
      <c r="B24334" t="s">
        <v>15</v>
      </c>
      <c r="C24334">
        <v>62</v>
      </c>
      <c r="D24334">
        <v>10018</v>
      </c>
      <c r="E24334" t="s">
        <v>16</v>
      </c>
      <c r="G24334">
        <v>61</v>
      </c>
      <c r="H24334">
        <v>1</v>
      </c>
      <c r="I24334" t="s">
        <v>17</v>
      </c>
      <c r="J24334" t="s">
        <v>18</v>
      </c>
      <c r="M24334">
        <v>48</v>
      </c>
      <c r="N24334" t="s">
        <v>19</v>
      </c>
    </row>
    <row r="24335" spans="1:14" x14ac:dyDescent="0.25">
      <c r="A24335" t="s">
        <v>55</v>
      </c>
      <c r="B24335" t="s">
        <v>15</v>
      </c>
      <c r="C24335">
        <v>40</v>
      </c>
      <c r="D24335">
        <v>24013</v>
      </c>
      <c r="E24335" t="s">
        <v>16</v>
      </c>
      <c r="G24335">
        <v>61</v>
      </c>
      <c r="H24335">
        <v>1</v>
      </c>
      <c r="I24335" t="s">
        <v>17</v>
      </c>
      <c r="J24335" t="s">
        <v>18</v>
      </c>
      <c r="M24335">
        <v>36</v>
      </c>
      <c r="N24335" t="s">
        <v>19</v>
      </c>
    </row>
    <row r="24336" spans="1:14" x14ac:dyDescent="0.25">
      <c r="A24336" t="s">
        <v>55</v>
      </c>
      <c r="B24336" t="s">
        <v>15</v>
      </c>
      <c r="C24336">
        <v>48</v>
      </c>
      <c r="D24336">
        <v>10018</v>
      </c>
      <c r="E24336" t="s">
        <v>21</v>
      </c>
      <c r="F24336" t="s">
        <v>21</v>
      </c>
      <c r="N24336" t="s">
        <v>22</v>
      </c>
    </row>
    <row r="24337" spans="1:14" x14ac:dyDescent="0.25">
      <c r="A24337" t="s">
        <v>55</v>
      </c>
      <c r="B24337" t="s">
        <v>15</v>
      </c>
      <c r="C24337">
        <v>28</v>
      </c>
      <c r="D24337">
        <v>50716</v>
      </c>
      <c r="E24337" t="s">
        <v>16</v>
      </c>
      <c r="G24337">
        <v>52</v>
      </c>
      <c r="H24337">
        <v>47</v>
      </c>
      <c r="I24337" t="s">
        <v>27</v>
      </c>
      <c r="J24337" t="s">
        <v>23</v>
      </c>
      <c r="K24337" t="s">
        <v>32</v>
      </c>
      <c r="L24337">
        <v>311</v>
      </c>
      <c r="M24337">
        <v>48</v>
      </c>
      <c r="N24337" t="s">
        <v>19</v>
      </c>
    </row>
    <row r="24338" spans="1:14" x14ac:dyDescent="0.25">
      <c r="A24338" t="s">
        <v>55</v>
      </c>
      <c r="B24338" t="s">
        <v>15</v>
      </c>
      <c r="C24338">
        <v>52</v>
      </c>
      <c r="D24338">
        <v>60001</v>
      </c>
      <c r="E24338" t="s">
        <v>21</v>
      </c>
      <c r="F24338" t="s">
        <v>21</v>
      </c>
      <c r="N24338" t="s">
        <v>22</v>
      </c>
    </row>
    <row r="24339" spans="1:14" x14ac:dyDescent="0.25">
      <c r="A24339" t="s">
        <v>55</v>
      </c>
      <c r="B24339" t="s">
        <v>20</v>
      </c>
      <c r="C24339">
        <v>73</v>
      </c>
      <c r="D24339">
        <v>10018</v>
      </c>
      <c r="E24339" t="s">
        <v>16</v>
      </c>
      <c r="G24339">
        <v>61</v>
      </c>
      <c r="H24339">
        <v>1</v>
      </c>
      <c r="I24339" t="s">
        <v>17</v>
      </c>
      <c r="J24339" t="s">
        <v>18</v>
      </c>
      <c r="M24339">
        <v>2</v>
      </c>
      <c r="N24339" t="s">
        <v>19</v>
      </c>
    </row>
    <row r="24340" spans="1:14" x14ac:dyDescent="0.25">
      <c r="A24340" t="s">
        <v>55</v>
      </c>
      <c r="B24340" t="s">
        <v>15</v>
      </c>
      <c r="C24340">
        <v>50</v>
      </c>
      <c r="D24340">
        <v>60811</v>
      </c>
      <c r="E24340" t="s">
        <v>16</v>
      </c>
      <c r="G24340">
        <v>24</v>
      </c>
      <c r="H24340">
        <v>45</v>
      </c>
      <c r="I24340" t="s">
        <v>17</v>
      </c>
      <c r="J24340" t="s">
        <v>23</v>
      </c>
      <c r="K24340" t="s">
        <v>32</v>
      </c>
      <c r="L24340">
        <v>1153</v>
      </c>
      <c r="M24340">
        <v>48</v>
      </c>
      <c r="N24340" t="s">
        <v>19</v>
      </c>
    </row>
    <row r="24341" spans="1:14" x14ac:dyDescent="0.25">
      <c r="A24341" t="s">
        <v>55</v>
      </c>
      <c r="B24341" t="s">
        <v>15</v>
      </c>
      <c r="C24341">
        <v>58</v>
      </c>
      <c r="D24341">
        <v>10018</v>
      </c>
      <c r="E24341" t="s">
        <v>16</v>
      </c>
      <c r="G24341">
        <v>83</v>
      </c>
      <c r="H24341">
        <v>49</v>
      </c>
      <c r="I24341" t="s">
        <v>17</v>
      </c>
      <c r="J24341" t="s">
        <v>18</v>
      </c>
      <c r="M24341">
        <v>48</v>
      </c>
      <c r="N24341" t="s">
        <v>19</v>
      </c>
    </row>
    <row r="24342" spans="1:14" x14ac:dyDescent="0.25">
      <c r="A24342" t="s">
        <v>55</v>
      </c>
      <c r="B24342" t="s">
        <v>15</v>
      </c>
      <c r="C24342">
        <v>26</v>
      </c>
      <c r="D24342">
        <v>50613</v>
      </c>
      <c r="E24342" t="s">
        <v>16</v>
      </c>
      <c r="G24342">
        <v>83</v>
      </c>
      <c r="H24342">
        <v>49</v>
      </c>
      <c r="I24342" t="s">
        <v>17</v>
      </c>
      <c r="J24342" t="s">
        <v>23</v>
      </c>
      <c r="K24342" t="s">
        <v>31</v>
      </c>
      <c r="M24342">
        <v>56</v>
      </c>
      <c r="N24342" t="s">
        <v>19</v>
      </c>
    </row>
    <row r="24343" spans="1:14" x14ac:dyDescent="0.25">
      <c r="A24343" t="s">
        <v>55</v>
      </c>
      <c r="B24343" t="s">
        <v>20</v>
      </c>
      <c r="C24343">
        <v>39</v>
      </c>
      <c r="D24343">
        <v>24015</v>
      </c>
      <c r="E24343" t="s">
        <v>16</v>
      </c>
      <c r="G24343">
        <v>14</v>
      </c>
      <c r="H24343">
        <v>47</v>
      </c>
      <c r="I24343" t="s">
        <v>17</v>
      </c>
      <c r="J24343" t="s">
        <v>18</v>
      </c>
      <c r="M24343">
        <v>86</v>
      </c>
      <c r="N24343" t="s">
        <v>19</v>
      </c>
    </row>
    <row r="24344" spans="1:14" x14ac:dyDescent="0.25">
      <c r="A24344" t="s">
        <v>55</v>
      </c>
      <c r="B24344" t="s">
        <v>15</v>
      </c>
      <c r="C24344">
        <v>49</v>
      </c>
      <c r="D24344">
        <v>10018</v>
      </c>
      <c r="E24344" t="s">
        <v>21</v>
      </c>
      <c r="F24344" t="s">
        <v>21</v>
      </c>
      <c r="N24344" t="s">
        <v>22</v>
      </c>
    </row>
    <row r="24345" spans="1:14" x14ac:dyDescent="0.25">
      <c r="A24345" t="s">
        <v>55</v>
      </c>
      <c r="B24345" t="s">
        <v>15</v>
      </c>
      <c r="C24345">
        <v>35</v>
      </c>
      <c r="D24345">
        <v>24015</v>
      </c>
      <c r="E24345" t="s">
        <v>16</v>
      </c>
      <c r="G24345">
        <v>83</v>
      </c>
      <c r="H24345">
        <v>49</v>
      </c>
      <c r="I24345" t="s">
        <v>17</v>
      </c>
      <c r="J24345" t="s">
        <v>18</v>
      </c>
      <c r="M24345">
        <v>72</v>
      </c>
      <c r="N24345" t="s">
        <v>19</v>
      </c>
    </row>
    <row r="24346" spans="1:14" x14ac:dyDescent="0.25">
      <c r="A24346" t="s">
        <v>55</v>
      </c>
      <c r="B24346" t="s">
        <v>15</v>
      </c>
      <c r="C24346">
        <v>37</v>
      </c>
      <c r="D24346">
        <v>24015</v>
      </c>
      <c r="E24346" t="s">
        <v>16</v>
      </c>
      <c r="G24346">
        <v>93</v>
      </c>
      <c r="H24346">
        <v>41</v>
      </c>
      <c r="I24346" t="s">
        <v>17</v>
      </c>
      <c r="J24346" t="s">
        <v>23</v>
      </c>
      <c r="K24346" t="s">
        <v>24</v>
      </c>
      <c r="L24346">
        <v>400</v>
      </c>
      <c r="M24346">
        <v>48</v>
      </c>
      <c r="N24346" t="s">
        <v>19</v>
      </c>
    </row>
    <row r="24347" spans="1:14" x14ac:dyDescent="0.25">
      <c r="A24347" t="s">
        <v>55</v>
      </c>
      <c r="B24347" t="s">
        <v>15</v>
      </c>
      <c r="C24347">
        <v>63</v>
      </c>
      <c r="D24347">
        <v>50716</v>
      </c>
      <c r="E24347" t="s">
        <v>16</v>
      </c>
      <c r="G24347">
        <v>75</v>
      </c>
      <c r="H24347">
        <v>14</v>
      </c>
      <c r="I24347" t="s">
        <v>17</v>
      </c>
      <c r="J24347" t="s">
        <v>18</v>
      </c>
      <c r="M24347">
        <v>56</v>
      </c>
      <c r="N24347" t="s">
        <v>19</v>
      </c>
    </row>
    <row r="24348" spans="1:14" x14ac:dyDescent="0.25">
      <c r="A24348" t="s">
        <v>55</v>
      </c>
      <c r="B24348" t="s">
        <v>15</v>
      </c>
      <c r="C24348">
        <v>60</v>
      </c>
      <c r="D24348">
        <v>60413</v>
      </c>
      <c r="E24348" t="s">
        <v>16</v>
      </c>
      <c r="G24348">
        <v>83</v>
      </c>
      <c r="H24348">
        <v>49</v>
      </c>
      <c r="I24348" t="s">
        <v>17</v>
      </c>
      <c r="J24348" t="s">
        <v>18</v>
      </c>
      <c r="M24348">
        <v>48</v>
      </c>
      <c r="N24348" t="s">
        <v>19</v>
      </c>
    </row>
    <row r="24349" spans="1:14" x14ac:dyDescent="0.25">
      <c r="A24349" t="s">
        <v>55</v>
      </c>
      <c r="B24349" t="s">
        <v>20</v>
      </c>
      <c r="C24349">
        <v>71</v>
      </c>
      <c r="D24349">
        <v>10018</v>
      </c>
      <c r="E24349" t="s">
        <v>16</v>
      </c>
      <c r="G24349">
        <v>14</v>
      </c>
      <c r="H24349">
        <v>47</v>
      </c>
      <c r="I24349" t="s">
        <v>17</v>
      </c>
      <c r="J24349" t="s">
        <v>18</v>
      </c>
      <c r="M24349">
        <v>72</v>
      </c>
      <c r="N24349" t="s">
        <v>19</v>
      </c>
    </row>
    <row r="24350" spans="1:14" x14ac:dyDescent="0.25">
      <c r="A24350" t="s">
        <v>55</v>
      </c>
      <c r="B24350" t="s">
        <v>15</v>
      </c>
      <c r="C24350">
        <v>35</v>
      </c>
      <c r="D24350">
        <v>24015</v>
      </c>
      <c r="E24350" t="s">
        <v>16</v>
      </c>
      <c r="G24350">
        <v>52</v>
      </c>
      <c r="H24350">
        <v>47</v>
      </c>
      <c r="I24350" t="s">
        <v>17</v>
      </c>
      <c r="J24350" t="s">
        <v>23</v>
      </c>
      <c r="K24350" t="s">
        <v>32</v>
      </c>
      <c r="L24350">
        <v>311</v>
      </c>
      <c r="M24350">
        <v>60</v>
      </c>
      <c r="N24350" t="s">
        <v>19</v>
      </c>
    </row>
    <row r="24351" spans="1:14" x14ac:dyDescent="0.25">
      <c r="A24351" t="s">
        <v>55</v>
      </c>
      <c r="B24351" t="s">
        <v>15</v>
      </c>
      <c r="C24351">
        <v>37</v>
      </c>
      <c r="D24351">
        <v>60111</v>
      </c>
      <c r="E24351" t="s">
        <v>16</v>
      </c>
      <c r="G24351">
        <v>33</v>
      </c>
      <c r="H24351" t="s">
        <v>35</v>
      </c>
      <c r="I24351" t="s">
        <v>17</v>
      </c>
      <c r="J24351" t="s">
        <v>23</v>
      </c>
      <c r="K24351" t="s">
        <v>32</v>
      </c>
      <c r="L24351">
        <v>700</v>
      </c>
      <c r="M24351">
        <v>48</v>
      </c>
      <c r="N24351" t="s">
        <v>19</v>
      </c>
    </row>
    <row r="24352" spans="1:14" x14ac:dyDescent="0.25">
      <c r="A24352" t="s">
        <v>55</v>
      </c>
      <c r="B24352" t="s">
        <v>20</v>
      </c>
      <c r="C24352">
        <v>90</v>
      </c>
      <c r="D24352">
        <v>10018</v>
      </c>
      <c r="E24352" t="s">
        <v>21</v>
      </c>
      <c r="F24352" t="s">
        <v>21</v>
      </c>
      <c r="N24352" t="s">
        <v>22</v>
      </c>
    </row>
    <row r="24353" spans="1:14" x14ac:dyDescent="0.25">
      <c r="A24353" t="s">
        <v>55</v>
      </c>
      <c r="B24353" t="s">
        <v>15</v>
      </c>
      <c r="C24353">
        <v>39</v>
      </c>
      <c r="D24353">
        <v>24015</v>
      </c>
      <c r="E24353" t="s">
        <v>16</v>
      </c>
      <c r="G24353">
        <v>42</v>
      </c>
      <c r="H24353">
        <v>47</v>
      </c>
      <c r="I24353" t="s">
        <v>17</v>
      </c>
      <c r="J24353" t="s">
        <v>23</v>
      </c>
      <c r="K24353" t="s">
        <v>32</v>
      </c>
      <c r="L24353">
        <v>340</v>
      </c>
      <c r="M24353">
        <v>48</v>
      </c>
      <c r="N24353" t="s">
        <v>19</v>
      </c>
    </row>
    <row r="24354" spans="1:14" x14ac:dyDescent="0.25">
      <c r="A24354" t="s">
        <v>55</v>
      </c>
      <c r="B24354" t="s">
        <v>20</v>
      </c>
      <c r="C24354">
        <v>76</v>
      </c>
      <c r="D24354">
        <v>10018</v>
      </c>
      <c r="E24354" t="s">
        <v>16</v>
      </c>
      <c r="G24354">
        <v>14</v>
      </c>
      <c r="H24354">
        <v>47</v>
      </c>
      <c r="I24354" t="s">
        <v>17</v>
      </c>
      <c r="J24354" t="s">
        <v>18</v>
      </c>
      <c r="M24354">
        <v>72</v>
      </c>
      <c r="N24354" t="s">
        <v>19</v>
      </c>
    </row>
    <row r="24355" spans="1:14" x14ac:dyDescent="0.25">
      <c r="A24355" t="s">
        <v>55</v>
      </c>
      <c r="B24355" t="s">
        <v>15</v>
      </c>
      <c r="C24355">
        <v>41</v>
      </c>
      <c r="D24355">
        <v>50714</v>
      </c>
      <c r="E24355" t="s">
        <v>16</v>
      </c>
      <c r="G24355">
        <v>72</v>
      </c>
      <c r="H24355">
        <v>45</v>
      </c>
      <c r="I24355" t="s">
        <v>17</v>
      </c>
      <c r="J24355" t="s">
        <v>23</v>
      </c>
      <c r="K24355" t="s">
        <v>32</v>
      </c>
      <c r="L24355">
        <v>332</v>
      </c>
      <c r="M24355">
        <v>52</v>
      </c>
      <c r="N24355" t="s">
        <v>19</v>
      </c>
    </row>
    <row r="24356" spans="1:14" x14ac:dyDescent="0.25">
      <c r="A24356" t="s">
        <v>55</v>
      </c>
      <c r="B24356" t="s">
        <v>20</v>
      </c>
      <c r="C24356">
        <v>24</v>
      </c>
      <c r="D24356">
        <v>60002</v>
      </c>
      <c r="E24356" t="s">
        <v>16</v>
      </c>
      <c r="G24356">
        <v>14</v>
      </c>
      <c r="H24356">
        <v>47</v>
      </c>
      <c r="I24356" t="s">
        <v>17</v>
      </c>
      <c r="J24356" t="s">
        <v>18</v>
      </c>
      <c r="M24356">
        <v>72</v>
      </c>
      <c r="N24356" t="s">
        <v>19</v>
      </c>
    </row>
    <row r="24357" spans="1:14" x14ac:dyDescent="0.25">
      <c r="A24357" t="s">
        <v>55</v>
      </c>
      <c r="B24357" t="s">
        <v>20</v>
      </c>
      <c r="C24357">
        <v>38</v>
      </c>
      <c r="D24357">
        <v>50413</v>
      </c>
      <c r="E24357" t="s">
        <v>16</v>
      </c>
      <c r="G24357">
        <v>95</v>
      </c>
      <c r="H24357">
        <v>47</v>
      </c>
      <c r="I24357" t="s">
        <v>17</v>
      </c>
      <c r="J24357" t="s">
        <v>18</v>
      </c>
      <c r="M24357">
        <v>40</v>
      </c>
      <c r="N24357" t="s">
        <v>19</v>
      </c>
    </row>
    <row r="24358" spans="1:14" x14ac:dyDescent="0.25">
      <c r="A24358" t="s">
        <v>55</v>
      </c>
      <c r="B24358" t="s">
        <v>20</v>
      </c>
      <c r="C24358">
        <v>34</v>
      </c>
      <c r="D24358">
        <v>10011</v>
      </c>
      <c r="E24358" t="s">
        <v>21</v>
      </c>
      <c r="F24358" t="s">
        <v>21</v>
      </c>
      <c r="N24358" t="s">
        <v>22</v>
      </c>
    </row>
    <row r="24359" spans="1:14" x14ac:dyDescent="0.25">
      <c r="A24359" t="s">
        <v>55</v>
      </c>
      <c r="B24359" t="s">
        <v>15</v>
      </c>
      <c r="C24359">
        <v>33</v>
      </c>
      <c r="D24359">
        <v>50716</v>
      </c>
      <c r="E24359" t="s">
        <v>16</v>
      </c>
      <c r="G24359">
        <v>52</v>
      </c>
      <c r="H24359">
        <v>46</v>
      </c>
      <c r="I24359" t="s">
        <v>17</v>
      </c>
      <c r="J24359" t="s">
        <v>23</v>
      </c>
      <c r="K24359" t="s">
        <v>32</v>
      </c>
      <c r="L24359">
        <v>311</v>
      </c>
      <c r="M24359">
        <v>56</v>
      </c>
      <c r="N24359" t="s">
        <v>19</v>
      </c>
    </row>
    <row r="24360" spans="1:14" x14ac:dyDescent="0.25">
      <c r="A24360" t="s">
        <v>55</v>
      </c>
      <c r="B24360" t="s">
        <v>20</v>
      </c>
      <c r="C24360">
        <v>70</v>
      </c>
      <c r="D24360">
        <v>10018</v>
      </c>
      <c r="E24360" t="s">
        <v>16</v>
      </c>
      <c r="G24360">
        <v>95</v>
      </c>
      <c r="H24360">
        <v>47</v>
      </c>
      <c r="I24360" t="s">
        <v>17</v>
      </c>
      <c r="J24360" t="s">
        <v>18</v>
      </c>
      <c r="M24360">
        <v>56</v>
      </c>
      <c r="N24360" t="s">
        <v>19</v>
      </c>
    </row>
    <row r="24361" spans="1:14" x14ac:dyDescent="0.25">
      <c r="A24361" t="s">
        <v>55</v>
      </c>
      <c r="B24361" t="s">
        <v>15</v>
      </c>
      <c r="C24361">
        <v>45</v>
      </c>
      <c r="D24361">
        <v>60002</v>
      </c>
      <c r="E24361" t="s">
        <v>16</v>
      </c>
      <c r="G24361">
        <v>54</v>
      </c>
      <c r="H24361" t="s">
        <v>29</v>
      </c>
      <c r="I24361" t="s">
        <v>27</v>
      </c>
      <c r="J24361" t="s">
        <v>30</v>
      </c>
      <c r="K24361" t="s">
        <v>24</v>
      </c>
      <c r="L24361">
        <v>311</v>
      </c>
      <c r="M24361">
        <v>56</v>
      </c>
      <c r="N24361" t="s">
        <v>19</v>
      </c>
    </row>
    <row r="24362" spans="1:14" x14ac:dyDescent="0.25">
      <c r="A24362" t="s">
        <v>55</v>
      </c>
      <c r="B24362" t="s">
        <v>15</v>
      </c>
      <c r="C24362">
        <v>24</v>
      </c>
      <c r="D24362">
        <v>24015</v>
      </c>
      <c r="E24362" t="s">
        <v>16</v>
      </c>
      <c r="G24362">
        <v>75</v>
      </c>
      <c r="H24362">
        <v>47</v>
      </c>
      <c r="I24362" t="s">
        <v>17</v>
      </c>
      <c r="J24362" t="s">
        <v>23</v>
      </c>
      <c r="K24362" t="s">
        <v>24</v>
      </c>
      <c r="L24362">
        <v>311</v>
      </c>
      <c r="M24362">
        <v>56</v>
      </c>
      <c r="N24362" t="s">
        <v>19</v>
      </c>
    </row>
    <row r="24363" spans="1:14" x14ac:dyDescent="0.25">
      <c r="A24363" t="s">
        <v>55</v>
      </c>
      <c r="B24363" t="s">
        <v>15</v>
      </c>
      <c r="C24363">
        <v>35</v>
      </c>
      <c r="D24363">
        <v>24013</v>
      </c>
      <c r="E24363" t="s">
        <v>16</v>
      </c>
      <c r="G24363">
        <v>52</v>
      </c>
      <c r="H24363">
        <v>47</v>
      </c>
      <c r="I24363" t="s">
        <v>17</v>
      </c>
      <c r="J24363" t="s">
        <v>23</v>
      </c>
      <c r="K24363" t="s">
        <v>24</v>
      </c>
      <c r="L24363">
        <v>400</v>
      </c>
      <c r="M24363">
        <v>42</v>
      </c>
      <c r="N24363" t="s">
        <v>19</v>
      </c>
    </row>
    <row r="24364" spans="1:14" x14ac:dyDescent="0.25">
      <c r="A24364" t="s">
        <v>55</v>
      </c>
      <c r="B24364" t="s">
        <v>20</v>
      </c>
      <c r="C24364">
        <v>76</v>
      </c>
      <c r="D24364">
        <v>0</v>
      </c>
      <c r="E24364" t="s">
        <v>21</v>
      </c>
      <c r="F24364" t="s">
        <v>21</v>
      </c>
      <c r="N24364" t="s">
        <v>22</v>
      </c>
    </row>
    <row r="24365" spans="1:14" x14ac:dyDescent="0.25">
      <c r="A24365" t="s">
        <v>55</v>
      </c>
      <c r="B24365" t="s">
        <v>15</v>
      </c>
      <c r="C24365">
        <v>48</v>
      </c>
      <c r="D24365">
        <v>24015</v>
      </c>
      <c r="E24365" t="s">
        <v>16</v>
      </c>
      <c r="G24365">
        <v>14</v>
      </c>
      <c r="H24365">
        <v>47</v>
      </c>
      <c r="I24365" t="s">
        <v>27</v>
      </c>
      <c r="J24365" t="s">
        <v>18</v>
      </c>
      <c r="M24365">
        <v>36</v>
      </c>
      <c r="N24365" t="s">
        <v>19</v>
      </c>
    </row>
    <row r="24366" spans="1:14" x14ac:dyDescent="0.25">
      <c r="A24366" t="s">
        <v>55</v>
      </c>
      <c r="B24366" t="s">
        <v>15</v>
      </c>
      <c r="C24366">
        <v>38</v>
      </c>
      <c r="D24366">
        <v>10018</v>
      </c>
      <c r="E24366" t="s">
        <v>16</v>
      </c>
      <c r="G24366">
        <v>14</v>
      </c>
      <c r="H24366">
        <v>47</v>
      </c>
      <c r="I24366" t="s">
        <v>27</v>
      </c>
      <c r="J24366" t="s">
        <v>18</v>
      </c>
      <c r="M24366">
        <v>72</v>
      </c>
      <c r="N24366" t="s">
        <v>19</v>
      </c>
    </row>
    <row r="24367" spans="1:14" x14ac:dyDescent="0.25">
      <c r="A24367" t="s">
        <v>55</v>
      </c>
      <c r="B24367" t="s">
        <v>20</v>
      </c>
      <c r="C24367">
        <v>67</v>
      </c>
      <c r="D24367">
        <v>60003</v>
      </c>
      <c r="E24367" t="s">
        <v>21</v>
      </c>
      <c r="F24367" t="s">
        <v>21</v>
      </c>
      <c r="N24367" t="s">
        <v>22</v>
      </c>
    </row>
    <row r="24368" spans="1:14" x14ac:dyDescent="0.25">
      <c r="A24368" t="s">
        <v>55</v>
      </c>
      <c r="B24368" t="s">
        <v>20</v>
      </c>
      <c r="C24368">
        <v>66</v>
      </c>
      <c r="D24368">
        <v>24015</v>
      </c>
      <c r="E24368" t="s">
        <v>21</v>
      </c>
      <c r="F24368" t="s">
        <v>21</v>
      </c>
      <c r="N24368" t="s">
        <v>22</v>
      </c>
    </row>
    <row r="24369" spans="1:14" x14ac:dyDescent="0.25">
      <c r="A24369" t="s">
        <v>55</v>
      </c>
      <c r="B24369" t="s">
        <v>15</v>
      </c>
      <c r="C24369">
        <v>65</v>
      </c>
      <c r="D24369">
        <v>24015</v>
      </c>
      <c r="E24369" t="s">
        <v>21</v>
      </c>
      <c r="F24369" t="s">
        <v>21</v>
      </c>
      <c r="N24369" t="s">
        <v>22</v>
      </c>
    </row>
    <row r="24370" spans="1:14" x14ac:dyDescent="0.25">
      <c r="A24370" t="s">
        <v>55</v>
      </c>
      <c r="B24370" t="s">
        <v>20</v>
      </c>
      <c r="C24370">
        <v>58</v>
      </c>
      <c r="D24370">
        <v>60413</v>
      </c>
      <c r="E24370" t="s">
        <v>21</v>
      </c>
      <c r="F24370" t="s">
        <v>16</v>
      </c>
      <c r="G24370">
        <v>14</v>
      </c>
      <c r="H24370">
        <v>46</v>
      </c>
      <c r="I24370" t="s">
        <v>17</v>
      </c>
      <c r="J24370" t="s">
        <v>18</v>
      </c>
      <c r="M24370">
        <v>0</v>
      </c>
      <c r="N24370" t="s">
        <v>19</v>
      </c>
    </row>
    <row r="24371" spans="1:14" x14ac:dyDescent="0.25">
      <c r="A24371" t="s">
        <v>55</v>
      </c>
      <c r="B24371" t="s">
        <v>15</v>
      </c>
      <c r="C24371">
        <v>45</v>
      </c>
      <c r="D24371">
        <v>50114</v>
      </c>
      <c r="E24371" t="s">
        <v>16</v>
      </c>
      <c r="G24371">
        <v>91</v>
      </c>
      <c r="H24371" t="s">
        <v>29</v>
      </c>
      <c r="I24371" t="s">
        <v>17</v>
      </c>
      <c r="J24371" t="s">
        <v>30</v>
      </c>
      <c r="K24371" t="s">
        <v>32</v>
      </c>
      <c r="L24371">
        <v>411</v>
      </c>
      <c r="M24371">
        <v>40</v>
      </c>
      <c r="N24371" t="s">
        <v>19</v>
      </c>
    </row>
    <row r="24372" spans="1:14" x14ac:dyDescent="0.25">
      <c r="A24372" t="s">
        <v>55</v>
      </c>
      <c r="B24372" t="s">
        <v>20</v>
      </c>
      <c r="C24372">
        <v>71</v>
      </c>
      <c r="D24372">
        <v>60111</v>
      </c>
      <c r="E24372" t="s">
        <v>21</v>
      </c>
      <c r="F24372" t="s">
        <v>21</v>
      </c>
      <c r="N24372" t="s">
        <v>22</v>
      </c>
    </row>
    <row r="24373" spans="1:14" x14ac:dyDescent="0.25">
      <c r="A24373" t="s">
        <v>55</v>
      </c>
      <c r="B24373" t="s">
        <v>20</v>
      </c>
      <c r="C24373">
        <v>19</v>
      </c>
      <c r="D24373">
        <v>60002</v>
      </c>
      <c r="E24373" t="s">
        <v>21</v>
      </c>
      <c r="F24373" t="s">
        <v>21</v>
      </c>
      <c r="N24373" t="s">
        <v>22</v>
      </c>
    </row>
    <row r="24374" spans="1:14" x14ac:dyDescent="0.25">
      <c r="A24374" t="s">
        <v>55</v>
      </c>
      <c r="B24374" t="s">
        <v>20</v>
      </c>
      <c r="C24374">
        <v>19</v>
      </c>
      <c r="D24374">
        <v>60002</v>
      </c>
      <c r="E24374" t="s">
        <v>21</v>
      </c>
      <c r="F24374" t="s">
        <v>21</v>
      </c>
      <c r="N24374" t="s">
        <v>22</v>
      </c>
    </row>
    <row r="24375" spans="1:14" x14ac:dyDescent="0.25">
      <c r="A24375" t="s">
        <v>55</v>
      </c>
      <c r="B24375" t="s">
        <v>15</v>
      </c>
      <c r="C24375">
        <v>49</v>
      </c>
      <c r="D24375">
        <v>24015</v>
      </c>
      <c r="E24375" t="s">
        <v>16</v>
      </c>
      <c r="G24375">
        <v>83</v>
      </c>
      <c r="H24375">
        <v>47</v>
      </c>
      <c r="I24375" t="s">
        <v>17</v>
      </c>
      <c r="J24375" t="s">
        <v>23</v>
      </c>
      <c r="K24375" t="s">
        <v>24</v>
      </c>
      <c r="L24375">
        <v>250</v>
      </c>
      <c r="M24375">
        <v>54</v>
      </c>
      <c r="N24375" t="s">
        <v>19</v>
      </c>
    </row>
    <row r="24376" spans="1:14" x14ac:dyDescent="0.25">
      <c r="A24376" t="s">
        <v>55</v>
      </c>
      <c r="B24376" t="s">
        <v>15</v>
      </c>
      <c r="C24376">
        <v>24</v>
      </c>
      <c r="D24376">
        <v>60322</v>
      </c>
      <c r="E24376" t="s">
        <v>16</v>
      </c>
      <c r="G24376">
        <v>25</v>
      </c>
      <c r="H24376" t="s">
        <v>29</v>
      </c>
      <c r="I24376" t="s">
        <v>17</v>
      </c>
      <c r="J24376" t="s">
        <v>30</v>
      </c>
      <c r="K24376" t="s">
        <v>32</v>
      </c>
      <c r="L24376">
        <v>954</v>
      </c>
      <c r="M24376">
        <v>40</v>
      </c>
      <c r="N24376" t="s">
        <v>19</v>
      </c>
    </row>
    <row r="24377" spans="1:14" x14ac:dyDescent="0.25">
      <c r="A24377" t="s">
        <v>55</v>
      </c>
      <c r="B24377" t="s">
        <v>15</v>
      </c>
      <c r="C24377">
        <v>35</v>
      </c>
      <c r="D24377">
        <v>60716</v>
      </c>
      <c r="E24377" t="s">
        <v>16</v>
      </c>
      <c r="G24377">
        <v>51</v>
      </c>
      <c r="H24377">
        <v>49</v>
      </c>
      <c r="I24377" t="s">
        <v>17</v>
      </c>
      <c r="J24377" t="s">
        <v>23</v>
      </c>
      <c r="K24377" t="s">
        <v>32</v>
      </c>
      <c r="L24377">
        <v>308</v>
      </c>
      <c r="M24377">
        <v>60</v>
      </c>
      <c r="N24377" t="s">
        <v>19</v>
      </c>
    </row>
    <row r="24378" spans="1:14" x14ac:dyDescent="0.25">
      <c r="A24378" t="s">
        <v>55</v>
      </c>
      <c r="B24378" t="s">
        <v>15</v>
      </c>
      <c r="C24378">
        <v>49</v>
      </c>
      <c r="D24378">
        <v>24015</v>
      </c>
      <c r="E24378" t="s">
        <v>16</v>
      </c>
      <c r="G24378">
        <v>71</v>
      </c>
      <c r="H24378">
        <v>41</v>
      </c>
      <c r="I24378" t="s">
        <v>27</v>
      </c>
      <c r="J24378" t="s">
        <v>23</v>
      </c>
      <c r="K24378" t="s">
        <v>24</v>
      </c>
      <c r="L24378">
        <v>400</v>
      </c>
      <c r="M24378">
        <v>56</v>
      </c>
      <c r="N24378" t="s">
        <v>19</v>
      </c>
    </row>
    <row r="24379" spans="1:14" x14ac:dyDescent="0.25">
      <c r="A24379" t="s">
        <v>55</v>
      </c>
      <c r="B24379" t="s">
        <v>15</v>
      </c>
      <c r="C24379">
        <v>38</v>
      </c>
      <c r="D24379">
        <v>60719</v>
      </c>
      <c r="E24379" t="s">
        <v>16</v>
      </c>
      <c r="G24379">
        <v>12</v>
      </c>
      <c r="H24379" t="s">
        <v>37</v>
      </c>
      <c r="I24379" t="s">
        <v>27</v>
      </c>
      <c r="J24379" t="s">
        <v>23</v>
      </c>
      <c r="K24379" t="s">
        <v>32</v>
      </c>
      <c r="L24379">
        <v>769</v>
      </c>
      <c r="M24379">
        <v>40</v>
      </c>
      <c r="N24379" t="s">
        <v>19</v>
      </c>
    </row>
    <row r="24380" spans="1:14" x14ac:dyDescent="0.25">
      <c r="A24380" t="s">
        <v>55</v>
      </c>
      <c r="B24380" t="s">
        <v>15</v>
      </c>
      <c r="C24380">
        <v>40</v>
      </c>
      <c r="D24380">
        <v>60232</v>
      </c>
      <c r="E24380" t="s">
        <v>16</v>
      </c>
      <c r="G24380">
        <v>12</v>
      </c>
      <c r="H24380" t="s">
        <v>29</v>
      </c>
      <c r="I24380" t="s">
        <v>17</v>
      </c>
      <c r="J24380" t="s">
        <v>30</v>
      </c>
      <c r="K24380" t="s">
        <v>32</v>
      </c>
      <c r="L24380">
        <v>1318</v>
      </c>
      <c r="M24380">
        <v>40</v>
      </c>
      <c r="N24380" t="s">
        <v>19</v>
      </c>
    </row>
    <row r="24381" spans="1:14" x14ac:dyDescent="0.25">
      <c r="A24381" t="s">
        <v>55</v>
      </c>
      <c r="B24381" t="s">
        <v>15</v>
      </c>
      <c r="C24381">
        <v>39</v>
      </c>
      <c r="D24381">
        <v>24015</v>
      </c>
      <c r="E24381" t="s">
        <v>16</v>
      </c>
      <c r="G24381">
        <v>83</v>
      </c>
      <c r="H24381">
        <v>49</v>
      </c>
      <c r="I24381" t="s">
        <v>17</v>
      </c>
      <c r="J24381" t="s">
        <v>18</v>
      </c>
      <c r="M24381">
        <v>56</v>
      </c>
      <c r="N24381" t="s">
        <v>19</v>
      </c>
    </row>
    <row r="24382" spans="1:14" x14ac:dyDescent="0.25">
      <c r="A24382" t="s">
        <v>55</v>
      </c>
      <c r="B24382" t="s">
        <v>15</v>
      </c>
      <c r="C24382">
        <v>25</v>
      </c>
      <c r="D24382">
        <v>61013</v>
      </c>
      <c r="E24382" t="s">
        <v>16</v>
      </c>
      <c r="G24382">
        <v>43</v>
      </c>
      <c r="H24382">
        <v>47</v>
      </c>
      <c r="I24382" t="s">
        <v>27</v>
      </c>
      <c r="J24382" t="s">
        <v>23</v>
      </c>
      <c r="K24382" t="s">
        <v>32</v>
      </c>
      <c r="L24382">
        <v>461</v>
      </c>
      <c r="M24382">
        <v>48</v>
      </c>
      <c r="N24382" t="s">
        <v>19</v>
      </c>
    </row>
    <row r="24383" spans="1:14" x14ac:dyDescent="0.25">
      <c r="A24383" t="s">
        <v>55</v>
      </c>
      <c r="B24383" t="s">
        <v>15</v>
      </c>
      <c r="C24383">
        <v>58</v>
      </c>
      <c r="D24383">
        <v>10018</v>
      </c>
      <c r="E24383" t="s">
        <v>16</v>
      </c>
      <c r="G24383">
        <v>92</v>
      </c>
      <c r="H24383">
        <v>1</v>
      </c>
      <c r="I24383" t="s">
        <v>17</v>
      </c>
      <c r="J24383" t="s">
        <v>23</v>
      </c>
      <c r="K24383" t="s">
        <v>24</v>
      </c>
      <c r="L24383">
        <v>311</v>
      </c>
      <c r="M24383">
        <v>40</v>
      </c>
      <c r="N24383" t="s">
        <v>19</v>
      </c>
    </row>
    <row r="24384" spans="1:14" x14ac:dyDescent="0.25">
      <c r="A24384" t="s">
        <v>55</v>
      </c>
      <c r="B24384" t="s">
        <v>15</v>
      </c>
      <c r="C24384">
        <v>34</v>
      </c>
      <c r="D24384">
        <v>10018</v>
      </c>
      <c r="E24384" t="s">
        <v>16</v>
      </c>
      <c r="G24384">
        <v>93</v>
      </c>
      <c r="H24384">
        <v>41</v>
      </c>
      <c r="I24384" t="s">
        <v>25</v>
      </c>
      <c r="J24384" t="s">
        <v>23</v>
      </c>
      <c r="K24384" t="s">
        <v>24</v>
      </c>
      <c r="L24384">
        <v>350</v>
      </c>
      <c r="M24384">
        <v>40</v>
      </c>
      <c r="N24384" t="s">
        <v>19</v>
      </c>
    </row>
    <row r="24385" spans="1:14" x14ac:dyDescent="0.25">
      <c r="A24385" t="s">
        <v>55</v>
      </c>
      <c r="B24385" t="s">
        <v>20</v>
      </c>
      <c r="C24385">
        <v>27</v>
      </c>
      <c r="D24385">
        <v>24015</v>
      </c>
      <c r="E24385" t="s">
        <v>21</v>
      </c>
      <c r="F24385" t="s">
        <v>21</v>
      </c>
      <c r="N24385" t="s">
        <v>22</v>
      </c>
    </row>
    <row r="24386" spans="1:14" x14ac:dyDescent="0.25">
      <c r="A24386" t="s">
        <v>55</v>
      </c>
      <c r="B24386" t="s">
        <v>15</v>
      </c>
      <c r="C24386">
        <v>27</v>
      </c>
      <c r="D24386">
        <v>24013</v>
      </c>
      <c r="E24386" t="s">
        <v>16</v>
      </c>
      <c r="G24386">
        <v>51</v>
      </c>
      <c r="H24386">
        <v>93</v>
      </c>
      <c r="I24386" t="s">
        <v>17</v>
      </c>
      <c r="J24386" t="s">
        <v>23</v>
      </c>
      <c r="K24386" t="s">
        <v>24</v>
      </c>
      <c r="L24386">
        <v>450</v>
      </c>
      <c r="M24386">
        <v>10</v>
      </c>
      <c r="N24386" t="s">
        <v>19</v>
      </c>
    </row>
    <row r="24387" spans="1:14" x14ac:dyDescent="0.25">
      <c r="A24387" t="s">
        <v>55</v>
      </c>
      <c r="B24387" t="s">
        <v>15</v>
      </c>
      <c r="C24387">
        <v>44</v>
      </c>
      <c r="D24387">
        <v>10018</v>
      </c>
      <c r="E24387" t="s">
        <v>16</v>
      </c>
      <c r="G24387">
        <v>71</v>
      </c>
      <c r="H24387">
        <v>41</v>
      </c>
      <c r="I24387" t="s">
        <v>17</v>
      </c>
      <c r="J24387" t="s">
        <v>23</v>
      </c>
      <c r="K24387" t="s">
        <v>24</v>
      </c>
      <c r="L24387">
        <v>311</v>
      </c>
      <c r="M24387">
        <v>60</v>
      </c>
      <c r="N24387" t="s">
        <v>19</v>
      </c>
    </row>
    <row r="24388" spans="1:14" x14ac:dyDescent="0.25">
      <c r="A24388" t="s">
        <v>55</v>
      </c>
      <c r="B24388" t="s">
        <v>15</v>
      </c>
      <c r="C24388">
        <v>53</v>
      </c>
      <c r="D24388">
        <v>10018</v>
      </c>
      <c r="E24388" t="s">
        <v>16</v>
      </c>
      <c r="G24388">
        <v>92</v>
      </c>
      <c r="H24388">
        <v>1</v>
      </c>
      <c r="I24388" t="s">
        <v>17</v>
      </c>
      <c r="J24388" t="s">
        <v>23</v>
      </c>
      <c r="K24388" t="s">
        <v>24</v>
      </c>
      <c r="L24388">
        <v>311</v>
      </c>
      <c r="M24388">
        <v>48</v>
      </c>
      <c r="N24388" t="s">
        <v>19</v>
      </c>
    </row>
    <row r="24389" spans="1:14" x14ac:dyDescent="0.25">
      <c r="A24389" t="s">
        <v>55</v>
      </c>
      <c r="B24389" t="s">
        <v>20</v>
      </c>
      <c r="C24389">
        <v>65</v>
      </c>
      <c r="D24389">
        <v>10014</v>
      </c>
      <c r="E24389" t="s">
        <v>21</v>
      </c>
      <c r="F24389" t="s">
        <v>21</v>
      </c>
      <c r="N24389" t="s">
        <v>22</v>
      </c>
    </row>
    <row r="24390" spans="1:14" x14ac:dyDescent="0.25">
      <c r="A24390" t="s">
        <v>55</v>
      </c>
      <c r="B24390" t="s">
        <v>15</v>
      </c>
      <c r="C24390">
        <v>46</v>
      </c>
      <c r="D24390">
        <v>40099</v>
      </c>
      <c r="E24390" t="s">
        <v>16</v>
      </c>
      <c r="G24390">
        <v>31</v>
      </c>
      <c r="H24390">
        <v>1</v>
      </c>
      <c r="I24390" t="s">
        <v>17</v>
      </c>
      <c r="J24390" t="s">
        <v>23</v>
      </c>
      <c r="K24390" t="s">
        <v>32</v>
      </c>
      <c r="L24390">
        <v>521</v>
      </c>
      <c r="M24390">
        <v>60</v>
      </c>
      <c r="N24390" t="s">
        <v>19</v>
      </c>
    </row>
    <row r="24391" spans="1:14" x14ac:dyDescent="0.25">
      <c r="A24391" t="s">
        <v>55</v>
      </c>
      <c r="B24391" t="s">
        <v>15</v>
      </c>
      <c r="C24391">
        <v>86</v>
      </c>
      <c r="D24391">
        <v>10014</v>
      </c>
      <c r="E24391" t="s">
        <v>21</v>
      </c>
      <c r="F24391" t="s">
        <v>21</v>
      </c>
      <c r="N24391" t="s">
        <v>22</v>
      </c>
    </row>
    <row r="24392" spans="1:14" x14ac:dyDescent="0.25">
      <c r="A24392" t="s">
        <v>55</v>
      </c>
      <c r="B24392" t="s">
        <v>20</v>
      </c>
      <c r="C24392">
        <v>52</v>
      </c>
      <c r="D24392">
        <v>10018</v>
      </c>
      <c r="E24392" t="s">
        <v>21</v>
      </c>
      <c r="F24392" t="s">
        <v>21</v>
      </c>
      <c r="N24392" t="s">
        <v>22</v>
      </c>
    </row>
    <row r="24393" spans="1:14" x14ac:dyDescent="0.25">
      <c r="A24393" t="s">
        <v>55</v>
      </c>
      <c r="B24393" t="s">
        <v>15</v>
      </c>
      <c r="C24393">
        <v>39</v>
      </c>
      <c r="D24393">
        <v>24015</v>
      </c>
      <c r="E24393" t="s">
        <v>16</v>
      </c>
      <c r="G24393">
        <v>54</v>
      </c>
      <c r="H24393">
        <v>80</v>
      </c>
      <c r="I24393" t="s">
        <v>17</v>
      </c>
      <c r="J24393" t="s">
        <v>23</v>
      </c>
      <c r="K24393" t="s">
        <v>32</v>
      </c>
      <c r="L24393">
        <v>350</v>
      </c>
      <c r="M24393">
        <v>48</v>
      </c>
      <c r="N24393" t="s">
        <v>19</v>
      </c>
    </row>
    <row r="24394" spans="1:14" x14ac:dyDescent="0.25">
      <c r="A24394" t="s">
        <v>55</v>
      </c>
      <c r="B24394" t="s">
        <v>15</v>
      </c>
      <c r="C24394">
        <v>46</v>
      </c>
      <c r="D24394">
        <v>60314</v>
      </c>
      <c r="E24394" t="s">
        <v>16</v>
      </c>
      <c r="G24394">
        <v>14</v>
      </c>
      <c r="H24394">
        <v>47</v>
      </c>
      <c r="I24394" t="s">
        <v>17</v>
      </c>
      <c r="J24394" t="s">
        <v>28</v>
      </c>
      <c r="M24394">
        <v>60</v>
      </c>
      <c r="N24394" t="s">
        <v>19</v>
      </c>
    </row>
    <row r="24395" spans="1:14" x14ac:dyDescent="0.25">
      <c r="A24395" t="s">
        <v>55</v>
      </c>
      <c r="B24395" t="s">
        <v>15</v>
      </c>
      <c r="C24395">
        <v>53</v>
      </c>
      <c r="D24395">
        <v>60001</v>
      </c>
      <c r="E24395" t="s">
        <v>16</v>
      </c>
      <c r="G24395">
        <v>54</v>
      </c>
      <c r="H24395" t="s">
        <v>29</v>
      </c>
      <c r="I24395" t="s">
        <v>17</v>
      </c>
      <c r="J24395" t="s">
        <v>30</v>
      </c>
      <c r="K24395" t="s">
        <v>45</v>
      </c>
      <c r="L24395">
        <v>180</v>
      </c>
      <c r="M24395">
        <v>48</v>
      </c>
      <c r="N24395" t="s">
        <v>19</v>
      </c>
    </row>
    <row r="24396" spans="1:14" x14ac:dyDescent="0.25">
      <c r="A24396" t="s">
        <v>55</v>
      </c>
      <c r="B24396" t="s">
        <v>15</v>
      </c>
      <c r="C24396">
        <v>66</v>
      </c>
      <c r="D24396">
        <v>60811</v>
      </c>
      <c r="E24396" t="s">
        <v>21</v>
      </c>
      <c r="F24396" t="s">
        <v>21</v>
      </c>
      <c r="N24396" t="s">
        <v>22</v>
      </c>
    </row>
    <row r="24397" spans="1:14" x14ac:dyDescent="0.25">
      <c r="A24397" t="s">
        <v>55</v>
      </c>
      <c r="B24397" t="s">
        <v>15</v>
      </c>
      <c r="C24397">
        <v>38</v>
      </c>
      <c r="D24397">
        <v>60003</v>
      </c>
      <c r="E24397" t="s">
        <v>16</v>
      </c>
      <c r="G24397">
        <v>83</v>
      </c>
      <c r="H24397">
        <v>96</v>
      </c>
      <c r="I24397" t="s">
        <v>17</v>
      </c>
      <c r="J24397" t="s">
        <v>36</v>
      </c>
      <c r="K24397" t="s">
        <v>32</v>
      </c>
      <c r="L24397">
        <v>500</v>
      </c>
      <c r="M24397">
        <v>54</v>
      </c>
      <c r="N24397" t="s">
        <v>19</v>
      </c>
    </row>
    <row r="24398" spans="1:14" x14ac:dyDescent="0.25">
      <c r="A24398" t="s">
        <v>55</v>
      </c>
      <c r="B24398" t="s">
        <v>15</v>
      </c>
      <c r="C24398">
        <v>47</v>
      </c>
      <c r="D24398">
        <v>60003</v>
      </c>
      <c r="E24398" t="s">
        <v>16</v>
      </c>
      <c r="G24398">
        <v>34</v>
      </c>
      <c r="H24398">
        <v>94</v>
      </c>
      <c r="I24398" t="s">
        <v>17</v>
      </c>
      <c r="J24398" t="s">
        <v>23</v>
      </c>
      <c r="K24398" t="s">
        <v>31</v>
      </c>
      <c r="M24398">
        <v>12</v>
      </c>
      <c r="N24398" t="s">
        <v>19</v>
      </c>
    </row>
    <row r="24399" spans="1:14" x14ac:dyDescent="0.25">
      <c r="A24399" t="s">
        <v>55</v>
      </c>
      <c r="B24399" t="s">
        <v>15</v>
      </c>
      <c r="C24399">
        <v>37</v>
      </c>
      <c r="D24399">
        <v>60111</v>
      </c>
      <c r="E24399" t="s">
        <v>16</v>
      </c>
      <c r="G24399">
        <v>93</v>
      </c>
      <c r="H24399">
        <v>41</v>
      </c>
      <c r="I24399" t="s">
        <v>25</v>
      </c>
      <c r="J24399" t="s">
        <v>23</v>
      </c>
      <c r="K24399" t="s">
        <v>24</v>
      </c>
      <c r="L24399">
        <v>350</v>
      </c>
      <c r="M24399">
        <v>48</v>
      </c>
      <c r="N24399" t="s">
        <v>19</v>
      </c>
    </row>
    <row r="24400" spans="1:14" x14ac:dyDescent="0.25">
      <c r="A24400" t="s">
        <v>55</v>
      </c>
      <c r="B24400" t="s">
        <v>20</v>
      </c>
      <c r="C24400">
        <v>37</v>
      </c>
      <c r="D24400">
        <v>70111</v>
      </c>
      <c r="E24400" t="s">
        <v>16</v>
      </c>
      <c r="G24400">
        <v>23</v>
      </c>
      <c r="H24400" t="s">
        <v>35</v>
      </c>
      <c r="I24400" t="s">
        <v>17</v>
      </c>
      <c r="J24400" t="s">
        <v>30</v>
      </c>
      <c r="K24400" t="s">
        <v>32</v>
      </c>
      <c r="L24400">
        <v>1227</v>
      </c>
      <c r="M24400">
        <v>40</v>
      </c>
      <c r="N24400" t="s">
        <v>19</v>
      </c>
    </row>
    <row r="24401" spans="1:14" x14ac:dyDescent="0.25">
      <c r="A24401" t="s">
        <v>55</v>
      </c>
      <c r="B24401" t="s">
        <v>15</v>
      </c>
      <c r="C24401">
        <v>54</v>
      </c>
      <c r="D24401">
        <v>60002</v>
      </c>
      <c r="E24401" t="s">
        <v>16</v>
      </c>
      <c r="G24401">
        <v>13</v>
      </c>
      <c r="H24401">
        <v>49</v>
      </c>
      <c r="I24401" t="s">
        <v>17</v>
      </c>
      <c r="J24401" t="s">
        <v>18</v>
      </c>
      <c r="M24401">
        <v>70</v>
      </c>
      <c r="N24401" t="s">
        <v>19</v>
      </c>
    </row>
    <row r="24402" spans="1:14" x14ac:dyDescent="0.25">
      <c r="A24402" t="s">
        <v>55</v>
      </c>
      <c r="B24402" t="s">
        <v>15</v>
      </c>
      <c r="C24402">
        <v>48</v>
      </c>
      <c r="D24402">
        <v>24015</v>
      </c>
      <c r="E24402" t="s">
        <v>16</v>
      </c>
      <c r="G24402">
        <v>51</v>
      </c>
      <c r="H24402">
        <v>49</v>
      </c>
      <c r="I24402" t="s">
        <v>17</v>
      </c>
      <c r="J24402" t="s">
        <v>23</v>
      </c>
      <c r="K24402" t="s">
        <v>31</v>
      </c>
      <c r="M24402">
        <v>40</v>
      </c>
      <c r="N24402" t="s">
        <v>19</v>
      </c>
    </row>
    <row r="24403" spans="1:14" x14ac:dyDescent="0.25">
      <c r="A24403" t="s">
        <v>55</v>
      </c>
      <c r="B24403" t="s">
        <v>20</v>
      </c>
      <c r="C24403">
        <v>66</v>
      </c>
      <c r="D24403">
        <v>24011</v>
      </c>
      <c r="E24403" t="s">
        <v>16</v>
      </c>
      <c r="G24403">
        <v>61</v>
      </c>
      <c r="H24403">
        <v>1</v>
      </c>
      <c r="I24403" t="s">
        <v>17</v>
      </c>
      <c r="J24403" t="s">
        <v>18</v>
      </c>
      <c r="M24403">
        <v>38</v>
      </c>
      <c r="N24403" t="s">
        <v>19</v>
      </c>
    </row>
    <row r="24404" spans="1:14" x14ac:dyDescent="0.25">
      <c r="A24404" t="s">
        <v>55</v>
      </c>
      <c r="B24404" t="s">
        <v>15</v>
      </c>
      <c r="C24404">
        <v>48</v>
      </c>
      <c r="D24404">
        <v>24015</v>
      </c>
      <c r="E24404" t="s">
        <v>16</v>
      </c>
      <c r="G24404">
        <v>92</v>
      </c>
      <c r="H24404">
        <v>1</v>
      </c>
      <c r="I24404" t="s">
        <v>17</v>
      </c>
      <c r="J24404" t="s">
        <v>23</v>
      </c>
      <c r="K24404" t="s">
        <v>24</v>
      </c>
      <c r="L24404">
        <v>311</v>
      </c>
      <c r="M24404">
        <v>40</v>
      </c>
      <c r="N24404" t="s">
        <v>19</v>
      </c>
    </row>
    <row r="24405" spans="1:14" x14ac:dyDescent="0.25">
      <c r="A24405" t="s">
        <v>55</v>
      </c>
      <c r="B24405" t="s">
        <v>20</v>
      </c>
      <c r="C24405">
        <v>64</v>
      </c>
      <c r="D24405">
        <v>24012</v>
      </c>
      <c r="E24405" t="s">
        <v>21</v>
      </c>
      <c r="F24405" t="s">
        <v>21</v>
      </c>
      <c r="N24405" t="s">
        <v>22</v>
      </c>
    </row>
    <row r="24406" spans="1:14" x14ac:dyDescent="0.25">
      <c r="A24406" t="s">
        <v>55</v>
      </c>
      <c r="B24406" t="s">
        <v>15</v>
      </c>
      <c r="C24406">
        <v>63</v>
      </c>
      <c r="D24406">
        <v>10018</v>
      </c>
      <c r="E24406" t="s">
        <v>21</v>
      </c>
      <c r="F24406" t="s">
        <v>21</v>
      </c>
      <c r="N24406" t="s">
        <v>22</v>
      </c>
    </row>
    <row r="24407" spans="1:14" x14ac:dyDescent="0.25">
      <c r="A24407" t="s">
        <v>55</v>
      </c>
      <c r="B24407" t="s">
        <v>15</v>
      </c>
      <c r="C24407">
        <v>51</v>
      </c>
      <c r="D24407">
        <v>24015</v>
      </c>
      <c r="E24407" t="s">
        <v>16</v>
      </c>
      <c r="G24407">
        <v>14</v>
      </c>
      <c r="H24407">
        <v>47</v>
      </c>
      <c r="I24407" t="s">
        <v>17</v>
      </c>
      <c r="J24407" t="s">
        <v>18</v>
      </c>
      <c r="M24407">
        <v>35</v>
      </c>
      <c r="N24407" t="s">
        <v>19</v>
      </c>
    </row>
    <row r="24408" spans="1:14" x14ac:dyDescent="0.25">
      <c r="A24408" t="s">
        <v>55</v>
      </c>
      <c r="B24408" t="s">
        <v>15</v>
      </c>
      <c r="C24408">
        <v>31</v>
      </c>
      <c r="D24408">
        <v>24011</v>
      </c>
      <c r="E24408" t="s">
        <v>16</v>
      </c>
      <c r="G24408">
        <v>92</v>
      </c>
      <c r="H24408" t="s">
        <v>26</v>
      </c>
      <c r="I24408" t="s">
        <v>17</v>
      </c>
      <c r="J24408" t="s">
        <v>23</v>
      </c>
      <c r="K24408" t="s">
        <v>24</v>
      </c>
      <c r="L24408">
        <v>311</v>
      </c>
      <c r="M24408">
        <v>56</v>
      </c>
      <c r="N24408" t="s">
        <v>19</v>
      </c>
    </row>
    <row r="24409" spans="1:14" x14ac:dyDescent="0.25">
      <c r="A24409" t="s">
        <v>55</v>
      </c>
      <c r="B24409" t="s">
        <v>15</v>
      </c>
      <c r="C24409">
        <v>40</v>
      </c>
      <c r="D24409">
        <v>60314</v>
      </c>
      <c r="E24409" t="s">
        <v>16</v>
      </c>
      <c r="G24409">
        <v>32</v>
      </c>
      <c r="H24409">
        <v>36</v>
      </c>
      <c r="I24409" t="s">
        <v>17</v>
      </c>
      <c r="J24409" t="s">
        <v>23</v>
      </c>
      <c r="K24409" t="s">
        <v>32</v>
      </c>
      <c r="L24409">
        <v>1000</v>
      </c>
      <c r="M24409">
        <v>60</v>
      </c>
      <c r="N24409" t="s">
        <v>19</v>
      </c>
    </row>
    <row r="24410" spans="1:14" x14ac:dyDescent="0.25">
      <c r="A24410" t="s">
        <v>55</v>
      </c>
      <c r="B24410" t="s">
        <v>15</v>
      </c>
      <c r="C24410">
        <v>76</v>
      </c>
      <c r="D24410">
        <v>10015</v>
      </c>
      <c r="E24410" t="s">
        <v>16</v>
      </c>
      <c r="G24410">
        <v>13</v>
      </c>
      <c r="H24410">
        <v>49</v>
      </c>
      <c r="I24410" t="s">
        <v>17</v>
      </c>
      <c r="J24410" t="s">
        <v>18</v>
      </c>
      <c r="M24410">
        <v>18</v>
      </c>
      <c r="N24410" t="s">
        <v>19</v>
      </c>
    </row>
    <row r="24411" spans="1:14" x14ac:dyDescent="0.25">
      <c r="A24411" t="s">
        <v>55</v>
      </c>
      <c r="B24411" t="s">
        <v>15</v>
      </c>
      <c r="C24411">
        <v>29</v>
      </c>
      <c r="D24411">
        <v>24015</v>
      </c>
      <c r="E24411" t="s">
        <v>16</v>
      </c>
      <c r="G24411">
        <v>13</v>
      </c>
      <c r="H24411">
        <v>49</v>
      </c>
      <c r="I24411" t="s">
        <v>27</v>
      </c>
      <c r="J24411" t="s">
        <v>23</v>
      </c>
      <c r="K24411" t="s">
        <v>31</v>
      </c>
      <c r="M24411">
        <v>28</v>
      </c>
      <c r="N24411" t="s">
        <v>19</v>
      </c>
    </row>
    <row r="24412" spans="1:14" x14ac:dyDescent="0.25">
      <c r="A24412" t="s">
        <v>55</v>
      </c>
      <c r="B24412" t="s">
        <v>15</v>
      </c>
      <c r="C24412">
        <v>29</v>
      </c>
      <c r="D24412">
        <v>60002</v>
      </c>
      <c r="E24412" t="s">
        <v>16</v>
      </c>
      <c r="G24412">
        <v>75</v>
      </c>
      <c r="H24412">
        <v>10</v>
      </c>
      <c r="I24412" t="s">
        <v>17</v>
      </c>
      <c r="J24412" t="s">
        <v>23</v>
      </c>
      <c r="K24412" t="s">
        <v>32</v>
      </c>
      <c r="L24412">
        <v>500</v>
      </c>
      <c r="M24412">
        <v>48</v>
      </c>
      <c r="N24412" t="s">
        <v>19</v>
      </c>
    </row>
    <row r="24413" spans="1:14" x14ac:dyDescent="0.25">
      <c r="A24413" t="s">
        <v>55</v>
      </c>
      <c r="B24413" t="s">
        <v>15</v>
      </c>
      <c r="C24413">
        <v>34</v>
      </c>
      <c r="D24413">
        <v>24015</v>
      </c>
      <c r="E24413" t="s">
        <v>21</v>
      </c>
      <c r="F24413" t="s">
        <v>21</v>
      </c>
      <c r="N24413" t="s">
        <v>22</v>
      </c>
    </row>
    <row r="24414" spans="1:14" x14ac:dyDescent="0.25">
      <c r="A24414" t="s">
        <v>55</v>
      </c>
      <c r="B24414" t="s">
        <v>15</v>
      </c>
      <c r="C24414">
        <v>48</v>
      </c>
      <c r="D24414">
        <v>24015</v>
      </c>
      <c r="E24414" t="s">
        <v>16</v>
      </c>
      <c r="G24414">
        <v>75</v>
      </c>
      <c r="H24414">
        <v>10</v>
      </c>
      <c r="I24414" t="s">
        <v>17</v>
      </c>
      <c r="J24414" t="s">
        <v>23</v>
      </c>
      <c r="K24414" t="s">
        <v>24</v>
      </c>
      <c r="L24414">
        <v>270</v>
      </c>
      <c r="M24414">
        <v>48</v>
      </c>
      <c r="N24414" t="s">
        <v>19</v>
      </c>
    </row>
    <row r="24415" spans="1:14" x14ac:dyDescent="0.25">
      <c r="A24415" t="s">
        <v>55</v>
      </c>
      <c r="B24415" t="s">
        <v>15</v>
      </c>
      <c r="C24415">
        <v>48</v>
      </c>
      <c r="D24415">
        <v>10018</v>
      </c>
      <c r="E24415" t="s">
        <v>16</v>
      </c>
      <c r="G24415">
        <v>13</v>
      </c>
      <c r="H24415">
        <v>49</v>
      </c>
      <c r="I24415" t="s">
        <v>17</v>
      </c>
      <c r="J24415" t="s">
        <v>18</v>
      </c>
      <c r="M24415">
        <v>70</v>
      </c>
      <c r="N24415" t="s">
        <v>19</v>
      </c>
    </row>
    <row r="24416" spans="1:14" x14ac:dyDescent="0.25">
      <c r="A24416" t="s">
        <v>55</v>
      </c>
      <c r="B24416" t="s">
        <v>15</v>
      </c>
      <c r="C24416">
        <v>52</v>
      </c>
      <c r="D24416">
        <v>24015</v>
      </c>
      <c r="E24416" t="s">
        <v>21</v>
      </c>
      <c r="F24416" t="s">
        <v>21</v>
      </c>
      <c r="N24416" t="s">
        <v>22</v>
      </c>
    </row>
    <row r="24417" spans="1:14" x14ac:dyDescent="0.25">
      <c r="A24417" t="s">
        <v>55</v>
      </c>
      <c r="B24417" t="s">
        <v>15</v>
      </c>
      <c r="C24417">
        <v>58</v>
      </c>
      <c r="D24417">
        <v>24015</v>
      </c>
      <c r="E24417" t="s">
        <v>16</v>
      </c>
      <c r="G24417">
        <v>83</v>
      </c>
      <c r="H24417">
        <v>49</v>
      </c>
      <c r="I24417" t="s">
        <v>17</v>
      </c>
      <c r="J24417" t="s">
        <v>18</v>
      </c>
      <c r="M24417">
        <v>28</v>
      </c>
      <c r="N24417" t="s">
        <v>19</v>
      </c>
    </row>
    <row r="24418" spans="1:14" x14ac:dyDescent="0.25">
      <c r="A24418" t="s">
        <v>55</v>
      </c>
      <c r="B24418" t="s">
        <v>15</v>
      </c>
      <c r="C24418">
        <v>44</v>
      </c>
      <c r="D24418">
        <v>0</v>
      </c>
      <c r="E24418" t="s">
        <v>16</v>
      </c>
      <c r="G24418">
        <v>83</v>
      </c>
      <c r="H24418">
        <v>49</v>
      </c>
      <c r="I24418" t="s">
        <v>17</v>
      </c>
      <c r="J24418" t="s">
        <v>18</v>
      </c>
      <c r="M24418">
        <v>70</v>
      </c>
      <c r="N24418" t="s">
        <v>19</v>
      </c>
    </row>
    <row r="24419" spans="1:14" x14ac:dyDescent="0.25">
      <c r="A24419" t="s">
        <v>55</v>
      </c>
      <c r="B24419" t="s">
        <v>15</v>
      </c>
      <c r="C24419">
        <v>50</v>
      </c>
      <c r="D24419">
        <v>24012</v>
      </c>
      <c r="E24419" t="s">
        <v>16</v>
      </c>
      <c r="G24419">
        <v>13</v>
      </c>
      <c r="H24419">
        <v>49</v>
      </c>
      <c r="I24419" t="s">
        <v>17</v>
      </c>
      <c r="J24419" t="s">
        <v>18</v>
      </c>
      <c r="M24419">
        <v>48</v>
      </c>
      <c r="N24419" t="s">
        <v>19</v>
      </c>
    </row>
    <row r="24420" spans="1:14" x14ac:dyDescent="0.25">
      <c r="A24420" t="s">
        <v>55</v>
      </c>
      <c r="B24420" t="s">
        <v>15</v>
      </c>
      <c r="C24420">
        <v>38</v>
      </c>
      <c r="D24420">
        <v>10018</v>
      </c>
      <c r="E24420" t="s">
        <v>16</v>
      </c>
      <c r="G24420">
        <v>75</v>
      </c>
      <c r="H24420">
        <v>10</v>
      </c>
      <c r="I24420" t="s">
        <v>17</v>
      </c>
      <c r="J24420" t="s">
        <v>23</v>
      </c>
      <c r="K24420" t="s">
        <v>24</v>
      </c>
      <c r="L24420">
        <v>311</v>
      </c>
      <c r="M24420">
        <v>48</v>
      </c>
      <c r="N24420" t="s">
        <v>19</v>
      </c>
    </row>
    <row r="24421" spans="1:14" x14ac:dyDescent="0.25">
      <c r="A24421" t="s">
        <v>55</v>
      </c>
      <c r="B24421" t="s">
        <v>15</v>
      </c>
      <c r="C24421">
        <v>46</v>
      </c>
      <c r="D24421">
        <v>60002</v>
      </c>
      <c r="E24421" t="s">
        <v>21</v>
      </c>
      <c r="F24421" t="s">
        <v>21</v>
      </c>
      <c r="N24421" t="s">
        <v>22</v>
      </c>
    </row>
    <row r="24422" spans="1:14" x14ac:dyDescent="0.25">
      <c r="A24422" t="s">
        <v>55</v>
      </c>
      <c r="B24422" t="s">
        <v>15</v>
      </c>
      <c r="C24422">
        <v>59</v>
      </c>
      <c r="D24422">
        <v>24015</v>
      </c>
      <c r="E24422" t="s">
        <v>21</v>
      </c>
      <c r="F24422" t="s">
        <v>21</v>
      </c>
      <c r="N24422" t="s">
        <v>22</v>
      </c>
    </row>
    <row r="24423" spans="1:14" x14ac:dyDescent="0.25">
      <c r="A24423" t="s">
        <v>55</v>
      </c>
      <c r="B24423" t="s">
        <v>15</v>
      </c>
      <c r="C24423">
        <v>73</v>
      </c>
      <c r="D24423">
        <v>24012</v>
      </c>
      <c r="E24423" t="s">
        <v>16</v>
      </c>
      <c r="G24423">
        <v>61</v>
      </c>
      <c r="H24423">
        <v>1</v>
      </c>
      <c r="I24423" t="s">
        <v>17</v>
      </c>
      <c r="J24423" t="s">
        <v>18</v>
      </c>
      <c r="M24423">
        <v>6</v>
      </c>
      <c r="N24423" t="s">
        <v>19</v>
      </c>
    </row>
    <row r="24424" spans="1:14" x14ac:dyDescent="0.25">
      <c r="A24424" t="s">
        <v>55</v>
      </c>
      <c r="B24424" t="s">
        <v>15</v>
      </c>
      <c r="C24424">
        <v>34</v>
      </c>
      <c r="D24424">
        <v>24015</v>
      </c>
      <c r="E24424" t="s">
        <v>16</v>
      </c>
      <c r="G24424">
        <v>54</v>
      </c>
      <c r="H24424">
        <v>80</v>
      </c>
      <c r="I24424" t="s">
        <v>17</v>
      </c>
      <c r="J24424" t="s">
        <v>23</v>
      </c>
      <c r="K24424" t="s">
        <v>32</v>
      </c>
      <c r="L24424">
        <v>538</v>
      </c>
      <c r="M24424">
        <v>84</v>
      </c>
      <c r="N24424" t="s">
        <v>19</v>
      </c>
    </row>
    <row r="24425" spans="1:14" x14ac:dyDescent="0.25">
      <c r="A24425" t="s">
        <v>55</v>
      </c>
      <c r="B24425" t="s">
        <v>15</v>
      </c>
      <c r="C24425">
        <v>42</v>
      </c>
      <c r="D24425">
        <v>24015</v>
      </c>
      <c r="E24425" t="s">
        <v>16</v>
      </c>
      <c r="G24425">
        <v>83</v>
      </c>
      <c r="H24425">
        <v>49</v>
      </c>
      <c r="I24425" t="s">
        <v>17</v>
      </c>
      <c r="J24425" t="s">
        <v>18</v>
      </c>
      <c r="M24425">
        <v>22</v>
      </c>
      <c r="N24425" t="s">
        <v>19</v>
      </c>
    </row>
    <row r="24426" spans="1:14" x14ac:dyDescent="0.25">
      <c r="A24426" t="s">
        <v>55</v>
      </c>
      <c r="B24426" t="s">
        <v>15</v>
      </c>
      <c r="C24426">
        <v>58</v>
      </c>
      <c r="D24426">
        <v>60221</v>
      </c>
      <c r="E24426" t="s">
        <v>16</v>
      </c>
      <c r="G24426">
        <v>26</v>
      </c>
      <c r="H24426">
        <v>94</v>
      </c>
      <c r="I24426" t="s">
        <v>17</v>
      </c>
      <c r="J24426" t="s">
        <v>23</v>
      </c>
      <c r="K24426" t="s">
        <v>31</v>
      </c>
      <c r="M24426">
        <v>4</v>
      </c>
      <c r="N24426" t="s">
        <v>19</v>
      </c>
    </row>
    <row r="24427" spans="1:14" x14ac:dyDescent="0.25">
      <c r="A24427" t="s">
        <v>55</v>
      </c>
      <c r="B24427" t="s">
        <v>15</v>
      </c>
      <c r="C24427">
        <v>30</v>
      </c>
      <c r="D24427">
        <v>60111</v>
      </c>
      <c r="E24427" t="s">
        <v>16</v>
      </c>
      <c r="G24427">
        <v>23</v>
      </c>
      <c r="H24427" t="s">
        <v>35</v>
      </c>
      <c r="I24427" t="s">
        <v>17</v>
      </c>
      <c r="J24427" t="s">
        <v>30</v>
      </c>
      <c r="K24427" t="s">
        <v>32</v>
      </c>
      <c r="L24427">
        <v>1045</v>
      </c>
      <c r="M24427">
        <v>40</v>
      </c>
      <c r="N24427" t="s">
        <v>19</v>
      </c>
    </row>
    <row r="24428" spans="1:14" x14ac:dyDescent="0.25">
      <c r="A24428" t="s">
        <v>55</v>
      </c>
      <c r="B24428" t="s">
        <v>15</v>
      </c>
      <c r="C24428">
        <v>52</v>
      </c>
      <c r="D24428">
        <v>60114</v>
      </c>
      <c r="E24428" t="s">
        <v>16</v>
      </c>
      <c r="G24428">
        <v>23</v>
      </c>
      <c r="H24428" t="s">
        <v>35</v>
      </c>
      <c r="I24428" t="s">
        <v>17</v>
      </c>
      <c r="J24428" t="s">
        <v>30</v>
      </c>
      <c r="K24428" t="s">
        <v>32</v>
      </c>
      <c r="L24428">
        <v>1688</v>
      </c>
      <c r="M24428">
        <v>40</v>
      </c>
      <c r="N24428" t="s">
        <v>19</v>
      </c>
    </row>
    <row r="24429" spans="1:14" x14ac:dyDescent="0.25">
      <c r="A24429" t="s">
        <v>55</v>
      </c>
      <c r="B24429" t="s">
        <v>15</v>
      </c>
      <c r="C24429">
        <v>66</v>
      </c>
      <c r="D24429">
        <v>10014</v>
      </c>
      <c r="E24429" t="s">
        <v>16</v>
      </c>
      <c r="G24429">
        <v>62</v>
      </c>
      <c r="H24429">
        <v>2</v>
      </c>
      <c r="I24429" t="s">
        <v>17</v>
      </c>
      <c r="J24429" t="s">
        <v>18</v>
      </c>
      <c r="M24429">
        <v>24</v>
      </c>
      <c r="N24429" t="s">
        <v>19</v>
      </c>
    </row>
    <row r="24430" spans="1:14" x14ac:dyDescent="0.25">
      <c r="A24430" t="s">
        <v>55</v>
      </c>
      <c r="B24430" t="s">
        <v>20</v>
      </c>
      <c r="C24430">
        <v>42</v>
      </c>
      <c r="D24430">
        <v>40415</v>
      </c>
      <c r="E24430" t="s">
        <v>16</v>
      </c>
      <c r="G24430">
        <v>52</v>
      </c>
      <c r="H24430">
        <v>92</v>
      </c>
      <c r="I24430" t="s">
        <v>27</v>
      </c>
      <c r="J24430" t="s">
        <v>23</v>
      </c>
      <c r="K24430" t="s">
        <v>24</v>
      </c>
      <c r="L24430">
        <v>315</v>
      </c>
      <c r="M24430">
        <v>48</v>
      </c>
      <c r="N24430" t="s">
        <v>19</v>
      </c>
    </row>
    <row r="24431" spans="1:14" x14ac:dyDescent="0.25">
      <c r="A24431" t="s">
        <v>55</v>
      </c>
      <c r="B24431" t="s">
        <v>15</v>
      </c>
      <c r="C24431">
        <v>49</v>
      </c>
      <c r="D24431">
        <v>24011</v>
      </c>
      <c r="E24431" t="s">
        <v>16</v>
      </c>
      <c r="G24431">
        <v>83</v>
      </c>
      <c r="H24431">
        <v>49</v>
      </c>
      <c r="I24431" t="s">
        <v>17</v>
      </c>
      <c r="J24431" t="s">
        <v>18</v>
      </c>
      <c r="M24431">
        <v>25</v>
      </c>
      <c r="N24431" t="s">
        <v>19</v>
      </c>
    </row>
    <row r="24432" spans="1:14" x14ac:dyDescent="0.25">
      <c r="A24432" t="s">
        <v>55</v>
      </c>
      <c r="B24432" t="s">
        <v>15</v>
      </c>
      <c r="C24432">
        <v>43</v>
      </c>
      <c r="D24432">
        <v>24015</v>
      </c>
      <c r="E24432" t="s">
        <v>16</v>
      </c>
      <c r="G24432">
        <v>83</v>
      </c>
      <c r="H24432">
        <v>49</v>
      </c>
      <c r="I24432" t="s">
        <v>17</v>
      </c>
      <c r="J24432" t="s">
        <v>23</v>
      </c>
      <c r="K24432" t="s">
        <v>31</v>
      </c>
      <c r="M24432">
        <v>32</v>
      </c>
      <c r="N24432" t="s">
        <v>19</v>
      </c>
    </row>
    <row r="24433" spans="1:14" x14ac:dyDescent="0.25">
      <c r="A24433" t="s">
        <v>55</v>
      </c>
      <c r="B24433" t="s">
        <v>15</v>
      </c>
      <c r="C24433">
        <v>51</v>
      </c>
      <c r="D24433">
        <v>24012</v>
      </c>
      <c r="E24433" t="s">
        <v>16</v>
      </c>
      <c r="G24433">
        <v>92</v>
      </c>
      <c r="H24433">
        <v>1</v>
      </c>
      <c r="I24433" t="s">
        <v>25</v>
      </c>
      <c r="J24433" t="s">
        <v>23</v>
      </c>
      <c r="K24433" t="s">
        <v>24</v>
      </c>
      <c r="L24433">
        <v>200</v>
      </c>
      <c r="M24433">
        <v>24</v>
      </c>
      <c r="N24433" t="s">
        <v>19</v>
      </c>
    </row>
    <row r="24434" spans="1:14" x14ac:dyDescent="0.25">
      <c r="A24434" t="s">
        <v>55</v>
      </c>
      <c r="B24434" t="s">
        <v>15</v>
      </c>
      <c r="C24434">
        <v>64</v>
      </c>
      <c r="D24434">
        <v>10018</v>
      </c>
      <c r="E24434" t="s">
        <v>16</v>
      </c>
      <c r="G24434">
        <v>61</v>
      </c>
      <c r="H24434">
        <v>1</v>
      </c>
      <c r="I24434" t="s">
        <v>17</v>
      </c>
      <c r="J24434" t="s">
        <v>18</v>
      </c>
      <c r="M24434">
        <v>12</v>
      </c>
      <c r="N24434" t="s">
        <v>19</v>
      </c>
    </row>
    <row r="24435" spans="1:14" x14ac:dyDescent="0.25">
      <c r="A24435" t="s">
        <v>55</v>
      </c>
      <c r="B24435" t="s">
        <v>15</v>
      </c>
      <c r="C24435">
        <v>58</v>
      </c>
      <c r="D24435">
        <v>24012</v>
      </c>
      <c r="E24435" t="s">
        <v>16</v>
      </c>
      <c r="G24435">
        <v>61</v>
      </c>
      <c r="H24435">
        <v>1</v>
      </c>
      <c r="I24435" t="s">
        <v>17</v>
      </c>
      <c r="J24435" t="s">
        <v>18</v>
      </c>
      <c r="M24435">
        <v>26</v>
      </c>
      <c r="N24435" t="s">
        <v>19</v>
      </c>
    </row>
    <row r="24436" spans="1:14" x14ac:dyDescent="0.25">
      <c r="A24436" t="s">
        <v>55</v>
      </c>
      <c r="B24436" t="s">
        <v>15</v>
      </c>
      <c r="C24436">
        <v>34</v>
      </c>
      <c r="D24436">
        <v>10012</v>
      </c>
      <c r="E24436" t="s">
        <v>16</v>
      </c>
      <c r="G24436">
        <v>92</v>
      </c>
      <c r="H24436">
        <v>1</v>
      </c>
      <c r="I24436" t="s">
        <v>25</v>
      </c>
      <c r="J24436" t="s">
        <v>23</v>
      </c>
      <c r="K24436" t="s">
        <v>24</v>
      </c>
      <c r="L24436">
        <v>200</v>
      </c>
      <c r="M24436">
        <v>24</v>
      </c>
      <c r="N24436" t="s">
        <v>19</v>
      </c>
    </row>
    <row r="24437" spans="1:14" x14ac:dyDescent="0.25">
      <c r="A24437" t="s">
        <v>55</v>
      </c>
      <c r="B24437" t="s">
        <v>20</v>
      </c>
      <c r="C24437">
        <v>68</v>
      </c>
      <c r="D24437">
        <v>24015</v>
      </c>
      <c r="E24437" t="s">
        <v>21</v>
      </c>
      <c r="F24437" t="s">
        <v>21</v>
      </c>
      <c r="N24437" t="s">
        <v>22</v>
      </c>
    </row>
    <row r="24438" spans="1:14" x14ac:dyDescent="0.25">
      <c r="A24438" t="s">
        <v>55</v>
      </c>
      <c r="B24438" t="s">
        <v>20</v>
      </c>
      <c r="C24438">
        <v>55</v>
      </c>
      <c r="D24438">
        <v>24015</v>
      </c>
      <c r="E24438" t="s">
        <v>16</v>
      </c>
      <c r="G24438">
        <v>61</v>
      </c>
      <c r="H24438">
        <v>1</v>
      </c>
      <c r="I24438" t="s">
        <v>17</v>
      </c>
      <c r="J24438" t="s">
        <v>18</v>
      </c>
      <c r="M24438">
        <v>20</v>
      </c>
      <c r="N24438" t="s">
        <v>19</v>
      </c>
    </row>
    <row r="24439" spans="1:14" x14ac:dyDescent="0.25">
      <c r="A24439" t="s">
        <v>55</v>
      </c>
      <c r="B24439" t="s">
        <v>15</v>
      </c>
      <c r="C24439">
        <v>53</v>
      </c>
      <c r="D24439">
        <v>24015</v>
      </c>
      <c r="E24439" t="s">
        <v>16</v>
      </c>
      <c r="G24439">
        <v>92</v>
      </c>
      <c r="H24439">
        <v>1</v>
      </c>
      <c r="I24439" t="s">
        <v>25</v>
      </c>
      <c r="J24439" t="s">
        <v>23</v>
      </c>
      <c r="K24439" t="s">
        <v>24</v>
      </c>
      <c r="L24439">
        <v>200</v>
      </c>
      <c r="M24439">
        <v>16</v>
      </c>
      <c r="N24439" t="s">
        <v>19</v>
      </c>
    </row>
    <row r="24440" spans="1:14" x14ac:dyDescent="0.25">
      <c r="A24440" t="s">
        <v>55</v>
      </c>
      <c r="B24440" t="s">
        <v>15</v>
      </c>
      <c r="C24440">
        <v>49</v>
      </c>
      <c r="D24440">
        <v>50720</v>
      </c>
      <c r="E24440" t="s">
        <v>16</v>
      </c>
      <c r="G24440">
        <v>83</v>
      </c>
      <c r="H24440">
        <v>49</v>
      </c>
      <c r="I24440" t="s">
        <v>17</v>
      </c>
      <c r="J24440" t="s">
        <v>18</v>
      </c>
      <c r="M24440">
        <v>40</v>
      </c>
      <c r="N24440" t="s">
        <v>19</v>
      </c>
    </row>
    <row r="24441" spans="1:14" x14ac:dyDescent="0.25">
      <c r="A24441" t="s">
        <v>55</v>
      </c>
      <c r="B24441" t="s">
        <v>15</v>
      </c>
      <c r="C24441">
        <v>33</v>
      </c>
      <c r="D24441">
        <v>24015</v>
      </c>
      <c r="E24441" t="s">
        <v>16</v>
      </c>
      <c r="G24441">
        <v>93</v>
      </c>
      <c r="H24441">
        <v>42</v>
      </c>
      <c r="I24441" t="s">
        <v>27</v>
      </c>
      <c r="J24441" t="s">
        <v>23</v>
      </c>
      <c r="K24441" t="s">
        <v>24</v>
      </c>
      <c r="L24441">
        <v>311</v>
      </c>
      <c r="M24441">
        <v>48</v>
      </c>
      <c r="N24441" t="s">
        <v>19</v>
      </c>
    </row>
    <row r="24442" spans="1:14" x14ac:dyDescent="0.25">
      <c r="A24442" t="s">
        <v>55</v>
      </c>
      <c r="B24442" t="s">
        <v>15</v>
      </c>
      <c r="C24442">
        <v>45</v>
      </c>
      <c r="D24442">
        <v>40729</v>
      </c>
      <c r="E24442" t="s">
        <v>16</v>
      </c>
      <c r="G24442">
        <v>61</v>
      </c>
      <c r="H24442">
        <v>1</v>
      </c>
      <c r="I24442" t="s">
        <v>17</v>
      </c>
      <c r="J24442" t="s">
        <v>18</v>
      </c>
      <c r="M24442">
        <v>28</v>
      </c>
      <c r="N24442" t="s">
        <v>19</v>
      </c>
    </row>
    <row r="24443" spans="1:14" x14ac:dyDescent="0.25">
      <c r="A24443" t="s">
        <v>55</v>
      </c>
      <c r="B24443" t="s">
        <v>15</v>
      </c>
      <c r="C24443">
        <v>29</v>
      </c>
      <c r="D24443">
        <v>24013</v>
      </c>
      <c r="E24443" t="s">
        <v>16</v>
      </c>
      <c r="G24443">
        <v>61</v>
      </c>
      <c r="H24443">
        <v>1</v>
      </c>
      <c r="I24443" t="s">
        <v>17</v>
      </c>
      <c r="J24443" t="s">
        <v>18</v>
      </c>
      <c r="M24443">
        <v>16</v>
      </c>
      <c r="N24443" t="s">
        <v>19</v>
      </c>
    </row>
    <row r="24444" spans="1:14" x14ac:dyDescent="0.25">
      <c r="A24444" t="s">
        <v>55</v>
      </c>
      <c r="B24444" t="s">
        <v>15</v>
      </c>
      <c r="C24444">
        <v>38</v>
      </c>
      <c r="D24444">
        <v>40716</v>
      </c>
      <c r="E24444" t="s">
        <v>16</v>
      </c>
      <c r="G24444">
        <v>92</v>
      </c>
      <c r="H24444">
        <v>1</v>
      </c>
      <c r="I24444" t="s">
        <v>27</v>
      </c>
      <c r="J24444" t="s">
        <v>23</v>
      </c>
      <c r="K24444" t="s">
        <v>24</v>
      </c>
      <c r="L24444">
        <v>311</v>
      </c>
      <c r="M24444">
        <v>48</v>
      </c>
      <c r="N24444" t="s">
        <v>19</v>
      </c>
    </row>
    <row r="24445" spans="1:14" x14ac:dyDescent="0.25">
      <c r="A24445" t="s">
        <v>55</v>
      </c>
      <c r="B24445" t="s">
        <v>15</v>
      </c>
      <c r="C24445">
        <v>58</v>
      </c>
      <c r="D24445">
        <v>24015</v>
      </c>
      <c r="E24445" t="s">
        <v>16</v>
      </c>
      <c r="G24445">
        <v>11</v>
      </c>
      <c r="H24445" t="s">
        <v>29</v>
      </c>
      <c r="I24445" t="s">
        <v>17</v>
      </c>
      <c r="J24445" t="s">
        <v>30</v>
      </c>
      <c r="K24445" t="s">
        <v>31</v>
      </c>
      <c r="M24445">
        <v>8</v>
      </c>
      <c r="N24445" t="s">
        <v>19</v>
      </c>
    </row>
    <row r="24446" spans="1:14" x14ac:dyDescent="0.25">
      <c r="A24446" t="s">
        <v>55</v>
      </c>
      <c r="B24446" t="s">
        <v>15</v>
      </c>
      <c r="C24446">
        <v>33</v>
      </c>
      <c r="D24446">
        <v>24015</v>
      </c>
      <c r="E24446" t="s">
        <v>16</v>
      </c>
      <c r="G24446">
        <v>14</v>
      </c>
      <c r="H24446">
        <v>47</v>
      </c>
      <c r="I24446" t="s">
        <v>17</v>
      </c>
      <c r="J24446" t="s">
        <v>18</v>
      </c>
      <c r="M24446">
        <v>56</v>
      </c>
      <c r="N24446" t="s">
        <v>19</v>
      </c>
    </row>
    <row r="24447" spans="1:14" x14ac:dyDescent="0.25">
      <c r="A24447" t="s">
        <v>55</v>
      </c>
      <c r="B24447" t="s">
        <v>15</v>
      </c>
      <c r="C24447">
        <v>29</v>
      </c>
      <c r="D24447">
        <v>24015</v>
      </c>
      <c r="E24447" t="s">
        <v>16</v>
      </c>
      <c r="G24447">
        <v>51</v>
      </c>
      <c r="H24447">
        <v>96</v>
      </c>
      <c r="I24447" t="s">
        <v>27</v>
      </c>
      <c r="J24447" t="s">
        <v>23</v>
      </c>
      <c r="K24447" t="s">
        <v>24</v>
      </c>
      <c r="L24447">
        <v>250</v>
      </c>
      <c r="M24447">
        <v>24</v>
      </c>
      <c r="N24447" t="s">
        <v>19</v>
      </c>
    </row>
    <row r="24448" spans="1:14" x14ac:dyDescent="0.25">
      <c r="A24448" t="s">
        <v>55</v>
      </c>
      <c r="B24448" t="s">
        <v>15</v>
      </c>
      <c r="C24448">
        <v>62</v>
      </c>
      <c r="D24448">
        <v>24015</v>
      </c>
      <c r="E24448" t="s">
        <v>21</v>
      </c>
      <c r="F24448" t="s">
        <v>21</v>
      </c>
      <c r="N24448" t="s">
        <v>22</v>
      </c>
    </row>
    <row r="24449" spans="1:14" x14ac:dyDescent="0.25">
      <c r="A24449" t="s">
        <v>55</v>
      </c>
      <c r="B24449" t="s">
        <v>15</v>
      </c>
      <c r="C24449">
        <v>60</v>
      </c>
      <c r="D24449">
        <v>40714</v>
      </c>
      <c r="E24449" t="s">
        <v>16</v>
      </c>
      <c r="G24449">
        <v>24</v>
      </c>
      <c r="H24449" t="s">
        <v>29</v>
      </c>
      <c r="I24449" t="s">
        <v>17</v>
      </c>
      <c r="J24449" t="s">
        <v>30</v>
      </c>
      <c r="K24449" t="s">
        <v>24</v>
      </c>
      <c r="L24449">
        <v>385</v>
      </c>
      <c r="M24449">
        <v>40</v>
      </c>
      <c r="N24449" t="s">
        <v>19</v>
      </c>
    </row>
    <row r="24450" spans="1:14" x14ac:dyDescent="0.25">
      <c r="A24450" t="s">
        <v>55</v>
      </c>
      <c r="B24450" t="s">
        <v>20</v>
      </c>
      <c r="C24450">
        <v>61</v>
      </c>
      <c r="D24450">
        <v>60003</v>
      </c>
      <c r="E24450" t="s">
        <v>16</v>
      </c>
      <c r="G24450">
        <v>14</v>
      </c>
      <c r="H24450">
        <v>47</v>
      </c>
      <c r="I24450" t="s">
        <v>17</v>
      </c>
      <c r="J24450" t="s">
        <v>18</v>
      </c>
      <c r="M24450">
        <v>84</v>
      </c>
      <c r="N24450" t="s">
        <v>19</v>
      </c>
    </row>
    <row r="24451" spans="1:14" x14ac:dyDescent="0.25">
      <c r="A24451" t="s">
        <v>55</v>
      </c>
      <c r="B24451" t="s">
        <v>15</v>
      </c>
      <c r="C24451">
        <v>24</v>
      </c>
      <c r="D24451">
        <v>24012</v>
      </c>
      <c r="E24451" t="s">
        <v>16</v>
      </c>
      <c r="G24451">
        <v>93</v>
      </c>
      <c r="H24451">
        <v>42</v>
      </c>
      <c r="I24451" t="s">
        <v>27</v>
      </c>
      <c r="J24451" t="s">
        <v>23</v>
      </c>
      <c r="K24451" t="s">
        <v>24</v>
      </c>
      <c r="L24451">
        <v>311</v>
      </c>
      <c r="M24451">
        <v>48</v>
      </c>
      <c r="N24451" t="s">
        <v>19</v>
      </c>
    </row>
    <row r="24452" spans="1:14" x14ac:dyDescent="0.25">
      <c r="A24452" t="s">
        <v>55</v>
      </c>
      <c r="B24452" t="s">
        <v>20</v>
      </c>
      <c r="C24452">
        <v>72</v>
      </c>
      <c r="D24452">
        <v>10011</v>
      </c>
      <c r="E24452" t="s">
        <v>21</v>
      </c>
      <c r="F24452" t="s">
        <v>21</v>
      </c>
      <c r="N24452" t="s">
        <v>22</v>
      </c>
    </row>
    <row r="24453" spans="1:14" x14ac:dyDescent="0.25">
      <c r="A24453" t="s">
        <v>55</v>
      </c>
      <c r="B24453" t="s">
        <v>15</v>
      </c>
      <c r="C24453">
        <v>28</v>
      </c>
      <c r="D24453">
        <v>24012</v>
      </c>
      <c r="E24453" t="s">
        <v>16</v>
      </c>
      <c r="G24453">
        <v>92</v>
      </c>
      <c r="H24453">
        <v>1</v>
      </c>
      <c r="I24453" t="s">
        <v>17</v>
      </c>
      <c r="J24453" t="s">
        <v>23</v>
      </c>
      <c r="K24453" t="s">
        <v>24</v>
      </c>
      <c r="L24453">
        <v>311</v>
      </c>
      <c r="M24453">
        <v>48</v>
      </c>
      <c r="N24453" t="s">
        <v>19</v>
      </c>
    </row>
    <row r="24454" spans="1:14" x14ac:dyDescent="0.25">
      <c r="A24454" t="s">
        <v>55</v>
      </c>
      <c r="B24454" t="s">
        <v>20</v>
      </c>
      <c r="C24454">
        <v>69</v>
      </c>
      <c r="D24454">
        <v>10018</v>
      </c>
      <c r="E24454" t="s">
        <v>16</v>
      </c>
      <c r="G24454">
        <v>14</v>
      </c>
      <c r="H24454">
        <v>47</v>
      </c>
      <c r="I24454" t="s">
        <v>17</v>
      </c>
      <c r="J24454" t="s">
        <v>18</v>
      </c>
      <c r="M24454">
        <v>50</v>
      </c>
      <c r="N24454" t="s">
        <v>19</v>
      </c>
    </row>
    <row r="24455" spans="1:14" x14ac:dyDescent="0.25">
      <c r="A24455" t="s">
        <v>55</v>
      </c>
      <c r="B24455" t="s">
        <v>15</v>
      </c>
      <c r="C24455">
        <v>47</v>
      </c>
      <c r="D24455">
        <v>10018</v>
      </c>
      <c r="E24455" t="s">
        <v>16</v>
      </c>
      <c r="G24455">
        <v>92</v>
      </c>
      <c r="H24455">
        <v>1</v>
      </c>
      <c r="I24455" t="s">
        <v>17</v>
      </c>
      <c r="J24455" t="s">
        <v>23</v>
      </c>
      <c r="K24455" t="s">
        <v>24</v>
      </c>
      <c r="L24455">
        <v>311</v>
      </c>
      <c r="M24455">
        <v>48</v>
      </c>
      <c r="N24455" t="s">
        <v>19</v>
      </c>
    </row>
    <row r="24456" spans="1:14" x14ac:dyDescent="0.25">
      <c r="A24456" t="s">
        <v>55</v>
      </c>
      <c r="B24456" t="s">
        <v>20</v>
      </c>
      <c r="C24456">
        <v>60</v>
      </c>
      <c r="D24456">
        <v>10013</v>
      </c>
      <c r="E24456" t="s">
        <v>16</v>
      </c>
      <c r="G24456">
        <v>14</v>
      </c>
      <c r="H24456">
        <v>47</v>
      </c>
      <c r="I24456" t="s">
        <v>17</v>
      </c>
      <c r="J24456" t="s">
        <v>18</v>
      </c>
      <c r="M24456">
        <v>5</v>
      </c>
      <c r="N24456" t="s">
        <v>19</v>
      </c>
    </row>
    <row r="24457" spans="1:14" x14ac:dyDescent="0.25">
      <c r="A24457" t="s">
        <v>55</v>
      </c>
      <c r="B24457" t="s">
        <v>15</v>
      </c>
      <c r="C24457">
        <v>64</v>
      </c>
      <c r="D24457">
        <v>24011</v>
      </c>
      <c r="E24457" t="s">
        <v>21</v>
      </c>
      <c r="F24457" t="s">
        <v>21</v>
      </c>
      <c r="N24457" t="s">
        <v>22</v>
      </c>
    </row>
    <row r="24458" spans="1:14" x14ac:dyDescent="0.25">
      <c r="A24458" t="s">
        <v>55</v>
      </c>
      <c r="B24458" t="s">
        <v>15</v>
      </c>
      <c r="C24458">
        <v>33</v>
      </c>
      <c r="D24458">
        <v>24014</v>
      </c>
      <c r="E24458" t="s">
        <v>16</v>
      </c>
      <c r="G24458">
        <v>92</v>
      </c>
      <c r="H24458">
        <v>1</v>
      </c>
      <c r="I24458" t="s">
        <v>17</v>
      </c>
      <c r="J24458" t="s">
        <v>23</v>
      </c>
      <c r="K24458" t="s">
        <v>24</v>
      </c>
      <c r="L24458">
        <v>311</v>
      </c>
      <c r="M24458">
        <v>48</v>
      </c>
      <c r="N24458" t="s">
        <v>19</v>
      </c>
    </row>
    <row r="24459" spans="1:14" x14ac:dyDescent="0.25">
      <c r="A24459" t="s">
        <v>55</v>
      </c>
      <c r="B24459" t="s">
        <v>15</v>
      </c>
      <c r="C24459">
        <v>84</v>
      </c>
      <c r="D24459">
        <v>10014</v>
      </c>
      <c r="E24459" t="s">
        <v>21</v>
      </c>
      <c r="F24459" t="s">
        <v>21</v>
      </c>
      <c r="N24459" t="s">
        <v>22</v>
      </c>
    </row>
    <row r="24460" spans="1:14" x14ac:dyDescent="0.25">
      <c r="A24460" t="s">
        <v>55</v>
      </c>
      <c r="B24460" t="s">
        <v>20</v>
      </c>
      <c r="C24460">
        <v>58</v>
      </c>
      <c r="D24460">
        <v>24015</v>
      </c>
      <c r="E24460" t="s">
        <v>16</v>
      </c>
      <c r="G24460">
        <v>51</v>
      </c>
      <c r="H24460">
        <v>96</v>
      </c>
      <c r="I24460" t="s">
        <v>17</v>
      </c>
      <c r="J24460" t="s">
        <v>18</v>
      </c>
      <c r="M24460">
        <v>15</v>
      </c>
      <c r="N24460" t="s">
        <v>19</v>
      </c>
    </row>
    <row r="24461" spans="1:14" x14ac:dyDescent="0.25">
      <c r="A24461" t="s">
        <v>55</v>
      </c>
      <c r="B24461" t="s">
        <v>15</v>
      </c>
      <c r="C24461">
        <v>32</v>
      </c>
      <c r="D24461">
        <v>24014</v>
      </c>
      <c r="E24461" t="s">
        <v>16</v>
      </c>
      <c r="G24461">
        <v>71</v>
      </c>
      <c r="H24461">
        <v>41</v>
      </c>
      <c r="I24461" t="s">
        <v>17</v>
      </c>
      <c r="J24461" t="s">
        <v>23</v>
      </c>
      <c r="K24461" t="s">
        <v>24</v>
      </c>
      <c r="L24461">
        <v>400</v>
      </c>
      <c r="M24461">
        <v>48</v>
      </c>
      <c r="N24461" t="s">
        <v>19</v>
      </c>
    </row>
    <row r="24462" spans="1:14" x14ac:dyDescent="0.25">
      <c r="A24462" t="s">
        <v>55</v>
      </c>
      <c r="B24462" t="s">
        <v>15</v>
      </c>
      <c r="C24462">
        <v>28</v>
      </c>
      <c r="D24462">
        <v>24015</v>
      </c>
      <c r="E24462" t="s">
        <v>16</v>
      </c>
      <c r="G24462">
        <v>91</v>
      </c>
      <c r="H24462">
        <v>10</v>
      </c>
      <c r="I24462" t="s">
        <v>17</v>
      </c>
      <c r="J24462" t="s">
        <v>23</v>
      </c>
      <c r="K24462" t="s">
        <v>24</v>
      </c>
      <c r="L24462">
        <v>315</v>
      </c>
      <c r="M24462">
        <v>48</v>
      </c>
      <c r="N24462" t="s">
        <v>19</v>
      </c>
    </row>
    <row r="24463" spans="1:14" x14ac:dyDescent="0.25">
      <c r="A24463" t="s">
        <v>55</v>
      </c>
      <c r="B24463" t="s">
        <v>15</v>
      </c>
      <c r="C24463">
        <v>56</v>
      </c>
      <c r="D24463">
        <v>10018</v>
      </c>
      <c r="E24463" t="s">
        <v>16</v>
      </c>
      <c r="G24463">
        <v>14</v>
      </c>
      <c r="H24463">
        <v>93</v>
      </c>
      <c r="I24463" t="s">
        <v>17</v>
      </c>
      <c r="J24463" t="s">
        <v>18</v>
      </c>
      <c r="M24463">
        <v>9</v>
      </c>
      <c r="N24463" t="s">
        <v>19</v>
      </c>
    </row>
    <row r="24464" spans="1:14" x14ac:dyDescent="0.25">
      <c r="A24464" t="s">
        <v>55</v>
      </c>
      <c r="B24464" t="s">
        <v>20</v>
      </c>
      <c r="C24464">
        <v>64</v>
      </c>
      <c r="D24464">
        <v>24015</v>
      </c>
      <c r="E24464" t="s">
        <v>16</v>
      </c>
      <c r="G24464">
        <v>61</v>
      </c>
      <c r="H24464">
        <v>1</v>
      </c>
      <c r="I24464" t="s">
        <v>17</v>
      </c>
      <c r="J24464" t="s">
        <v>18</v>
      </c>
      <c r="M24464">
        <v>12</v>
      </c>
      <c r="N24464" t="s">
        <v>19</v>
      </c>
    </row>
    <row r="24465" spans="1:14" x14ac:dyDescent="0.25">
      <c r="A24465" t="s">
        <v>55</v>
      </c>
      <c r="B24465" t="s">
        <v>15</v>
      </c>
      <c r="C24465">
        <v>24</v>
      </c>
      <c r="D24465">
        <v>24011</v>
      </c>
      <c r="E24465" t="s">
        <v>16</v>
      </c>
      <c r="G24465">
        <v>83</v>
      </c>
      <c r="H24465">
        <v>49</v>
      </c>
      <c r="I24465" t="s">
        <v>17</v>
      </c>
      <c r="J24465" t="s">
        <v>18</v>
      </c>
      <c r="M24465">
        <v>48</v>
      </c>
      <c r="N24465" t="s">
        <v>19</v>
      </c>
    </row>
    <row r="24466" spans="1:14" x14ac:dyDescent="0.25">
      <c r="A24466" t="s">
        <v>55</v>
      </c>
      <c r="B24466" t="s">
        <v>15</v>
      </c>
      <c r="C24466">
        <v>80</v>
      </c>
      <c r="D24466">
        <v>10018</v>
      </c>
      <c r="E24466" t="s">
        <v>21</v>
      </c>
      <c r="F24466" t="s">
        <v>21</v>
      </c>
      <c r="N24466" t="s">
        <v>22</v>
      </c>
    </row>
    <row r="24467" spans="1:14" x14ac:dyDescent="0.25">
      <c r="A24467" t="s">
        <v>55</v>
      </c>
      <c r="B24467" t="s">
        <v>15</v>
      </c>
      <c r="C24467">
        <v>37</v>
      </c>
      <c r="D24467">
        <v>24015</v>
      </c>
      <c r="E24467" t="s">
        <v>16</v>
      </c>
      <c r="G24467">
        <v>51</v>
      </c>
      <c r="H24467">
        <v>36</v>
      </c>
      <c r="I24467" t="s">
        <v>17</v>
      </c>
      <c r="J24467" t="s">
        <v>23</v>
      </c>
      <c r="K24467" t="s">
        <v>24</v>
      </c>
      <c r="L24467">
        <v>327</v>
      </c>
      <c r="M24467">
        <v>56</v>
      </c>
      <c r="N24467" t="s">
        <v>19</v>
      </c>
    </row>
    <row r="24468" spans="1:14" x14ac:dyDescent="0.25">
      <c r="A24468" t="s">
        <v>55</v>
      </c>
      <c r="B24468" t="s">
        <v>15</v>
      </c>
      <c r="C24468">
        <v>55</v>
      </c>
      <c r="D24468">
        <v>24015</v>
      </c>
      <c r="E24468" t="s">
        <v>21</v>
      </c>
      <c r="F24468" t="s">
        <v>21</v>
      </c>
      <c r="N24468" t="s">
        <v>22</v>
      </c>
    </row>
    <row r="24469" spans="1:14" x14ac:dyDescent="0.25">
      <c r="A24469" t="s">
        <v>55</v>
      </c>
      <c r="B24469" t="s">
        <v>15</v>
      </c>
      <c r="C24469">
        <v>54</v>
      </c>
      <c r="D24469">
        <v>10018</v>
      </c>
      <c r="E24469" t="s">
        <v>16</v>
      </c>
      <c r="G24469">
        <v>51</v>
      </c>
      <c r="H24469">
        <v>66</v>
      </c>
      <c r="I24469" t="s">
        <v>17</v>
      </c>
      <c r="J24469" t="s">
        <v>23</v>
      </c>
      <c r="K24469" t="s">
        <v>31</v>
      </c>
      <c r="M24469">
        <v>28</v>
      </c>
      <c r="N24469" t="s">
        <v>19</v>
      </c>
    </row>
    <row r="24470" spans="1:14" x14ac:dyDescent="0.25">
      <c r="A24470" t="s">
        <v>55</v>
      </c>
      <c r="B24470" t="s">
        <v>15</v>
      </c>
      <c r="C24470">
        <v>61</v>
      </c>
      <c r="D24470">
        <v>24012</v>
      </c>
      <c r="E24470" t="s">
        <v>16</v>
      </c>
      <c r="G24470">
        <v>52</v>
      </c>
      <c r="H24470">
        <v>47</v>
      </c>
      <c r="I24470" t="s">
        <v>17</v>
      </c>
      <c r="J24470" t="s">
        <v>18</v>
      </c>
      <c r="M24470">
        <v>63</v>
      </c>
      <c r="N24470" t="s">
        <v>19</v>
      </c>
    </row>
    <row r="24471" spans="1:14" x14ac:dyDescent="0.25">
      <c r="A24471" t="s">
        <v>55</v>
      </c>
      <c r="B24471" t="s">
        <v>15</v>
      </c>
      <c r="C24471">
        <v>31</v>
      </c>
      <c r="D24471">
        <v>60003</v>
      </c>
      <c r="E24471" t="s">
        <v>16</v>
      </c>
      <c r="G24471">
        <v>96</v>
      </c>
      <c r="H24471">
        <v>53</v>
      </c>
      <c r="I24471" t="s">
        <v>17</v>
      </c>
      <c r="J24471" t="s">
        <v>30</v>
      </c>
      <c r="K24471" t="s">
        <v>32</v>
      </c>
      <c r="L24471">
        <v>682</v>
      </c>
      <c r="M24471">
        <v>48</v>
      </c>
      <c r="N24471" t="s">
        <v>19</v>
      </c>
    </row>
    <row r="24472" spans="1:14" x14ac:dyDescent="0.25">
      <c r="A24472" t="s">
        <v>55</v>
      </c>
      <c r="B24472" t="s">
        <v>15</v>
      </c>
      <c r="C24472">
        <v>53</v>
      </c>
      <c r="D24472">
        <v>24015</v>
      </c>
      <c r="E24472" t="s">
        <v>16</v>
      </c>
      <c r="G24472">
        <v>93</v>
      </c>
      <c r="H24472">
        <v>41</v>
      </c>
      <c r="I24472" t="s">
        <v>17</v>
      </c>
      <c r="J24472" t="s">
        <v>23</v>
      </c>
      <c r="K24472" t="s">
        <v>24</v>
      </c>
      <c r="L24472">
        <v>320</v>
      </c>
      <c r="M24472">
        <v>48</v>
      </c>
      <c r="N24472" t="s">
        <v>19</v>
      </c>
    </row>
    <row r="24473" spans="1:14" x14ac:dyDescent="0.25">
      <c r="A24473" t="s">
        <v>55</v>
      </c>
      <c r="B24473" t="s">
        <v>15</v>
      </c>
      <c r="C24473">
        <v>46</v>
      </c>
      <c r="D24473">
        <v>10014</v>
      </c>
      <c r="E24473" t="s">
        <v>16</v>
      </c>
      <c r="G24473">
        <v>61</v>
      </c>
      <c r="H24473">
        <v>1</v>
      </c>
      <c r="I24473" t="s">
        <v>17</v>
      </c>
      <c r="J24473" t="s">
        <v>18</v>
      </c>
      <c r="M24473">
        <v>13</v>
      </c>
      <c r="N24473" t="s">
        <v>19</v>
      </c>
    </row>
    <row r="24474" spans="1:14" x14ac:dyDescent="0.25">
      <c r="A24474" t="s">
        <v>55</v>
      </c>
      <c r="B24474" t="s">
        <v>15</v>
      </c>
      <c r="C24474">
        <v>62</v>
      </c>
      <c r="D24474">
        <v>10014</v>
      </c>
      <c r="E24474" t="s">
        <v>16</v>
      </c>
      <c r="G24474">
        <v>92</v>
      </c>
      <c r="H24474">
        <v>1</v>
      </c>
      <c r="I24474" t="s">
        <v>17</v>
      </c>
      <c r="J24474" t="s">
        <v>23</v>
      </c>
      <c r="K24474" t="s">
        <v>31</v>
      </c>
      <c r="M24474">
        <v>56</v>
      </c>
      <c r="N24474" t="s">
        <v>19</v>
      </c>
    </row>
    <row r="24475" spans="1:14" x14ac:dyDescent="0.25">
      <c r="A24475" t="s">
        <v>55</v>
      </c>
      <c r="B24475" t="s">
        <v>15</v>
      </c>
      <c r="C24475">
        <v>36</v>
      </c>
      <c r="D24475">
        <v>24015</v>
      </c>
      <c r="E24475" t="s">
        <v>16</v>
      </c>
      <c r="G24475">
        <v>13</v>
      </c>
      <c r="H24475">
        <v>10</v>
      </c>
      <c r="I24475" t="s">
        <v>27</v>
      </c>
      <c r="J24475" t="s">
        <v>18</v>
      </c>
      <c r="M24475">
        <v>9</v>
      </c>
      <c r="N24475" t="s">
        <v>19</v>
      </c>
    </row>
    <row r="24476" spans="1:14" x14ac:dyDescent="0.25">
      <c r="A24476" t="s">
        <v>55</v>
      </c>
      <c r="B24476" t="s">
        <v>15</v>
      </c>
      <c r="C24476">
        <v>35</v>
      </c>
      <c r="D24476">
        <v>60414</v>
      </c>
      <c r="E24476" t="s">
        <v>16</v>
      </c>
      <c r="G24476">
        <v>83</v>
      </c>
      <c r="H24476">
        <v>49</v>
      </c>
      <c r="I24476" t="s">
        <v>17</v>
      </c>
      <c r="J24476" t="s">
        <v>18</v>
      </c>
      <c r="M24476">
        <v>20</v>
      </c>
      <c r="N24476" t="s">
        <v>19</v>
      </c>
    </row>
    <row r="24477" spans="1:14" x14ac:dyDescent="0.25">
      <c r="A24477" t="s">
        <v>55</v>
      </c>
      <c r="B24477" t="s">
        <v>15</v>
      </c>
      <c r="C24477">
        <v>39</v>
      </c>
      <c r="D24477">
        <v>24012</v>
      </c>
      <c r="E24477" t="s">
        <v>16</v>
      </c>
      <c r="G24477">
        <v>93</v>
      </c>
      <c r="H24477">
        <v>41</v>
      </c>
      <c r="I24477" t="s">
        <v>27</v>
      </c>
      <c r="J24477" t="s">
        <v>23</v>
      </c>
      <c r="K24477" t="s">
        <v>24</v>
      </c>
      <c r="L24477">
        <v>320</v>
      </c>
      <c r="M24477">
        <v>56</v>
      </c>
      <c r="N24477" t="s">
        <v>19</v>
      </c>
    </row>
    <row r="24478" spans="1:14" x14ac:dyDescent="0.25">
      <c r="A24478" t="s">
        <v>55</v>
      </c>
      <c r="B24478" t="s">
        <v>15</v>
      </c>
      <c r="C24478">
        <v>55</v>
      </c>
      <c r="D24478">
        <v>10018</v>
      </c>
      <c r="E24478" t="s">
        <v>16</v>
      </c>
      <c r="G24478">
        <v>13</v>
      </c>
      <c r="H24478">
        <v>16</v>
      </c>
      <c r="I24478" t="s">
        <v>17</v>
      </c>
      <c r="J24478" t="s">
        <v>18</v>
      </c>
      <c r="M24478">
        <v>63</v>
      </c>
      <c r="N24478" t="s">
        <v>19</v>
      </c>
    </row>
    <row r="24479" spans="1:14" x14ac:dyDescent="0.25">
      <c r="A24479" t="s">
        <v>55</v>
      </c>
      <c r="B24479" t="s">
        <v>15</v>
      </c>
      <c r="C24479">
        <v>46</v>
      </c>
      <c r="D24479">
        <v>10018</v>
      </c>
      <c r="E24479" t="s">
        <v>16</v>
      </c>
      <c r="G24479">
        <v>14</v>
      </c>
      <c r="H24479">
        <v>47</v>
      </c>
      <c r="I24479" t="s">
        <v>17</v>
      </c>
      <c r="J24479" t="s">
        <v>18</v>
      </c>
      <c r="M24479">
        <v>84</v>
      </c>
      <c r="N24479" t="s">
        <v>19</v>
      </c>
    </row>
    <row r="24480" spans="1:14" x14ac:dyDescent="0.25">
      <c r="A24480" t="s">
        <v>55</v>
      </c>
      <c r="B24480" t="s">
        <v>20</v>
      </c>
      <c r="C24480">
        <v>59</v>
      </c>
      <c r="D24480">
        <v>10018</v>
      </c>
      <c r="E24480" t="s">
        <v>16</v>
      </c>
      <c r="G24480">
        <v>91</v>
      </c>
      <c r="H24480">
        <v>96</v>
      </c>
      <c r="I24480" t="s">
        <v>17</v>
      </c>
      <c r="J24480" t="s">
        <v>36</v>
      </c>
      <c r="K24480" t="s">
        <v>32</v>
      </c>
      <c r="L24480">
        <v>115</v>
      </c>
      <c r="M24480">
        <v>48</v>
      </c>
      <c r="N24480" t="s">
        <v>19</v>
      </c>
    </row>
    <row r="24481" spans="1:14" x14ac:dyDescent="0.25">
      <c r="A24481" t="s">
        <v>55</v>
      </c>
      <c r="B24481" t="s">
        <v>15</v>
      </c>
      <c r="C24481">
        <v>35</v>
      </c>
      <c r="D24481">
        <v>24015</v>
      </c>
      <c r="E24481" t="s">
        <v>16</v>
      </c>
      <c r="G24481">
        <v>74</v>
      </c>
      <c r="H24481">
        <v>43</v>
      </c>
      <c r="I24481" t="s">
        <v>27</v>
      </c>
      <c r="J24481" t="s">
        <v>23</v>
      </c>
      <c r="K24481" t="s">
        <v>24</v>
      </c>
      <c r="L24481">
        <v>400</v>
      </c>
      <c r="M24481">
        <v>4</v>
      </c>
      <c r="N24481" t="s">
        <v>19</v>
      </c>
    </row>
    <row r="24482" spans="1:14" x14ac:dyDescent="0.25">
      <c r="A24482" t="s">
        <v>55</v>
      </c>
      <c r="B24482" t="s">
        <v>15</v>
      </c>
      <c r="C24482">
        <v>52</v>
      </c>
      <c r="D24482">
        <v>24011</v>
      </c>
      <c r="E24482" t="s">
        <v>16</v>
      </c>
      <c r="G24482">
        <v>61</v>
      </c>
      <c r="H24482">
        <v>1</v>
      </c>
      <c r="I24482" t="s">
        <v>17</v>
      </c>
      <c r="J24482" t="s">
        <v>18</v>
      </c>
      <c r="M24482">
        <v>28</v>
      </c>
      <c r="N24482" t="s">
        <v>19</v>
      </c>
    </row>
    <row r="24483" spans="1:14" x14ac:dyDescent="0.25">
      <c r="A24483" t="s">
        <v>55</v>
      </c>
      <c r="B24483" t="s">
        <v>20</v>
      </c>
      <c r="C24483">
        <v>59</v>
      </c>
      <c r="D24483">
        <v>10014</v>
      </c>
      <c r="E24483" t="s">
        <v>21</v>
      </c>
      <c r="F24483" t="s">
        <v>21</v>
      </c>
      <c r="N24483" t="s">
        <v>22</v>
      </c>
    </row>
    <row r="24484" spans="1:14" x14ac:dyDescent="0.25">
      <c r="A24484" t="s">
        <v>55</v>
      </c>
      <c r="B24484" t="s">
        <v>20</v>
      </c>
      <c r="C24484">
        <v>17</v>
      </c>
      <c r="D24484">
        <v>34011</v>
      </c>
      <c r="E24484" t="s">
        <v>21</v>
      </c>
      <c r="F24484" t="s">
        <v>21</v>
      </c>
      <c r="N24484" t="s">
        <v>22</v>
      </c>
    </row>
    <row r="24485" spans="1:14" x14ac:dyDescent="0.25">
      <c r="A24485" t="s">
        <v>55</v>
      </c>
      <c r="B24485" t="s">
        <v>15</v>
      </c>
      <c r="C24485">
        <v>61</v>
      </c>
      <c r="D24485">
        <v>10018</v>
      </c>
      <c r="E24485" t="s">
        <v>16</v>
      </c>
      <c r="G24485">
        <v>54</v>
      </c>
      <c r="H24485" t="s">
        <v>29</v>
      </c>
      <c r="I24485" t="s">
        <v>17</v>
      </c>
      <c r="J24485" t="s">
        <v>30</v>
      </c>
      <c r="K24485" t="s">
        <v>31</v>
      </c>
      <c r="M24485">
        <v>56</v>
      </c>
      <c r="N24485" t="s">
        <v>19</v>
      </c>
    </row>
    <row r="24486" spans="1:14" x14ac:dyDescent="0.25">
      <c r="A24486" t="s">
        <v>55</v>
      </c>
      <c r="B24486" t="s">
        <v>15</v>
      </c>
      <c r="C24486">
        <v>60</v>
      </c>
      <c r="D24486">
        <v>10015</v>
      </c>
      <c r="E24486" t="s">
        <v>16</v>
      </c>
      <c r="G24486">
        <v>61</v>
      </c>
      <c r="H24486">
        <v>1</v>
      </c>
      <c r="I24486" t="s">
        <v>17</v>
      </c>
      <c r="J24486" t="s">
        <v>18</v>
      </c>
      <c r="M24486">
        <v>21</v>
      </c>
      <c r="N24486" t="s">
        <v>19</v>
      </c>
    </row>
    <row r="24487" spans="1:14" x14ac:dyDescent="0.25">
      <c r="A24487" t="s">
        <v>55</v>
      </c>
      <c r="B24487" t="s">
        <v>15</v>
      </c>
      <c r="C24487">
        <v>39</v>
      </c>
      <c r="D24487">
        <v>10018</v>
      </c>
      <c r="E24487" t="s">
        <v>16</v>
      </c>
      <c r="G24487">
        <v>13</v>
      </c>
      <c r="H24487">
        <v>1</v>
      </c>
      <c r="I24487" t="s">
        <v>17</v>
      </c>
      <c r="J24487" t="s">
        <v>18</v>
      </c>
      <c r="M24487">
        <v>48</v>
      </c>
      <c r="N24487" t="s">
        <v>19</v>
      </c>
    </row>
    <row r="24488" spans="1:14" x14ac:dyDescent="0.25">
      <c r="A24488" t="s">
        <v>55</v>
      </c>
      <c r="B24488" t="s">
        <v>15</v>
      </c>
      <c r="C24488">
        <v>45</v>
      </c>
      <c r="D24488">
        <v>10013</v>
      </c>
      <c r="E24488" t="s">
        <v>16</v>
      </c>
      <c r="G24488">
        <v>13</v>
      </c>
      <c r="H24488">
        <v>1</v>
      </c>
      <c r="I24488" t="s">
        <v>17</v>
      </c>
      <c r="J24488" t="s">
        <v>18</v>
      </c>
      <c r="M24488">
        <v>64</v>
      </c>
      <c r="N24488" t="s">
        <v>19</v>
      </c>
    </row>
    <row r="24489" spans="1:14" x14ac:dyDescent="0.25">
      <c r="A24489" t="s">
        <v>55</v>
      </c>
      <c r="B24489" t="s">
        <v>15</v>
      </c>
      <c r="C24489">
        <v>34</v>
      </c>
      <c r="D24489">
        <v>10018</v>
      </c>
      <c r="E24489" t="s">
        <v>16</v>
      </c>
      <c r="G24489">
        <v>13</v>
      </c>
      <c r="H24489">
        <v>1</v>
      </c>
      <c r="I24489" t="s">
        <v>17</v>
      </c>
      <c r="J24489" t="s">
        <v>18</v>
      </c>
      <c r="M24489">
        <v>48</v>
      </c>
      <c r="N24489" t="s">
        <v>19</v>
      </c>
    </row>
    <row r="24490" spans="1:14" x14ac:dyDescent="0.25">
      <c r="A24490" t="s">
        <v>55</v>
      </c>
      <c r="B24490" t="s">
        <v>15</v>
      </c>
      <c r="C24490">
        <v>27</v>
      </c>
      <c r="D24490">
        <v>10013</v>
      </c>
      <c r="E24490" t="s">
        <v>16</v>
      </c>
      <c r="G24490">
        <v>13</v>
      </c>
      <c r="H24490">
        <v>1</v>
      </c>
      <c r="I24490" t="s">
        <v>17</v>
      </c>
      <c r="J24490" t="s">
        <v>18</v>
      </c>
      <c r="M24490">
        <v>48</v>
      </c>
      <c r="N24490" t="s">
        <v>19</v>
      </c>
    </row>
    <row r="24491" spans="1:14" x14ac:dyDescent="0.25">
      <c r="A24491" t="s">
        <v>55</v>
      </c>
      <c r="B24491" t="s">
        <v>15</v>
      </c>
      <c r="C24491">
        <v>43</v>
      </c>
      <c r="D24491">
        <v>10013</v>
      </c>
      <c r="E24491" t="s">
        <v>16</v>
      </c>
      <c r="G24491">
        <v>13</v>
      </c>
      <c r="H24491">
        <v>1</v>
      </c>
      <c r="I24491" t="s">
        <v>17</v>
      </c>
      <c r="J24491" t="s">
        <v>18</v>
      </c>
      <c r="M24491">
        <v>48</v>
      </c>
      <c r="N24491" t="s">
        <v>19</v>
      </c>
    </row>
    <row r="24492" spans="1:14" x14ac:dyDescent="0.25">
      <c r="A24492" t="s">
        <v>55</v>
      </c>
      <c r="B24492" t="s">
        <v>15</v>
      </c>
      <c r="C24492">
        <v>27</v>
      </c>
      <c r="D24492">
        <v>10016</v>
      </c>
      <c r="E24492" t="s">
        <v>16</v>
      </c>
      <c r="G24492">
        <v>13</v>
      </c>
      <c r="H24492">
        <v>1</v>
      </c>
      <c r="I24492" t="s">
        <v>17</v>
      </c>
      <c r="J24492" t="s">
        <v>18</v>
      </c>
      <c r="M24492">
        <v>48</v>
      </c>
      <c r="N24492" t="s">
        <v>19</v>
      </c>
    </row>
    <row r="24493" spans="1:14" x14ac:dyDescent="0.25">
      <c r="A24493" t="s">
        <v>55</v>
      </c>
      <c r="B24493" t="s">
        <v>15</v>
      </c>
      <c r="C24493">
        <v>31</v>
      </c>
      <c r="D24493">
        <v>10012</v>
      </c>
      <c r="E24493" t="s">
        <v>16</v>
      </c>
      <c r="G24493">
        <v>13</v>
      </c>
      <c r="H24493">
        <v>1</v>
      </c>
      <c r="I24493" t="s">
        <v>17</v>
      </c>
      <c r="J24493" t="s">
        <v>18</v>
      </c>
      <c r="M24493">
        <v>48</v>
      </c>
      <c r="N24493" t="s">
        <v>19</v>
      </c>
    </row>
    <row r="24494" spans="1:14" x14ac:dyDescent="0.25">
      <c r="A24494" t="s">
        <v>55</v>
      </c>
      <c r="B24494" t="s">
        <v>15</v>
      </c>
      <c r="C24494">
        <v>26</v>
      </c>
      <c r="D24494">
        <v>0</v>
      </c>
      <c r="E24494" t="s">
        <v>16</v>
      </c>
      <c r="G24494">
        <v>13</v>
      </c>
      <c r="H24494">
        <v>1</v>
      </c>
      <c r="I24494" t="s">
        <v>17</v>
      </c>
      <c r="J24494" t="s">
        <v>18</v>
      </c>
      <c r="M24494">
        <v>48</v>
      </c>
      <c r="N24494" t="s">
        <v>19</v>
      </c>
    </row>
    <row r="24495" spans="1:14" x14ac:dyDescent="0.25">
      <c r="A24495" t="s">
        <v>55</v>
      </c>
      <c r="B24495" t="s">
        <v>15</v>
      </c>
      <c r="C24495">
        <v>29</v>
      </c>
      <c r="D24495">
        <v>10013</v>
      </c>
      <c r="E24495" t="s">
        <v>16</v>
      </c>
      <c r="G24495">
        <v>13</v>
      </c>
      <c r="H24495">
        <v>1</v>
      </c>
      <c r="I24495" t="s">
        <v>17</v>
      </c>
      <c r="J24495" t="s">
        <v>18</v>
      </c>
      <c r="M24495">
        <v>56</v>
      </c>
      <c r="N24495" t="s">
        <v>19</v>
      </c>
    </row>
    <row r="24496" spans="1:14" x14ac:dyDescent="0.25">
      <c r="A24496" t="s">
        <v>55</v>
      </c>
      <c r="B24496" t="s">
        <v>15</v>
      </c>
      <c r="C24496">
        <v>23</v>
      </c>
      <c r="D24496">
        <v>10014</v>
      </c>
      <c r="E24496" t="s">
        <v>16</v>
      </c>
      <c r="G24496">
        <v>92</v>
      </c>
      <c r="H24496">
        <v>1</v>
      </c>
      <c r="I24496" t="s">
        <v>25</v>
      </c>
      <c r="J24496" t="s">
        <v>23</v>
      </c>
      <c r="K24496" t="s">
        <v>24</v>
      </c>
      <c r="L24496">
        <v>150</v>
      </c>
      <c r="M24496">
        <v>48</v>
      </c>
      <c r="N24496" t="s">
        <v>19</v>
      </c>
    </row>
    <row r="24497" spans="1:14" x14ac:dyDescent="0.25">
      <c r="A24497" t="s">
        <v>55</v>
      </c>
      <c r="B24497" t="s">
        <v>15</v>
      </c>
      <c r="C24497">
        <v>25</v>
      </c>
      <c r="D24497">
        <v>0</v>
      </c>
      <c r="E24497" t="s">
        <v>16</v>
      </c>
      <c r="G24497">
        <v>13</v>
      </c>
      <c r="H24497">
        <v>1</v>
      </c>
      <c r="I24497" t="s">
        <v>17</v>
      </c>
      <c r="J24497" t="s">
        <v>18</v>
      </c>
      <c r="M24497">
        <v>48</v>
      </c>
      <c r="N24497" t="s">
        <v>19</v>
      </c>
    </row>
    <row r="24498" spans="1:14" x14ac:dyDescent="0.25">
      <c r="A24498" t="s">
        <v>55</v>
      </c>
      <c r="B24498" t="s">
        <v>15</v>
      </c>
      <c r="C24498">
        <v>63</v>
      </c>
      <c r="D24498">
        <v>0</v>
      </c>
      <c r="E24498" t="s">
        <v>16</v>
      </c>
      <c r="G24498">
        <v>13</v>
      </c>
      <c r="H24498">
        <v>1</v>
      </c>
      <c r="I24498" t="s">
        <v>17</v>
      </c>
      <c r="J24498" t="s">
        <v>18</v>
      </c>
      <c r="M24498">
        <v>48</v>
      </c>
      <c r="N24498" t="s">
        <v>19</v>
      </c>
    </row>
    <row r="24499" spans="1:14" x14ac:dyDescent="0.25">
      <c r="A24499" t="s">
        <v>55</v>
      </c>
      <c r="B24499" t="s">
        <v>15</v>
      </c>
      <c r="C24499">
        <v>41</v>
      </c>
      <c r="D24499">
        <v>10012</v>
      </c>
      <c r="E24499" t="s">
        <v>16</v>
      </c>
      <c r="G24499">
        <v>13</v>
      </c>
      <c r="H24499">
        <v>1</v>
      </c>
      <c r="I24499" t="s">
        <v>17</v>
      </c>
      <c r="J24499" t="s">
        <v>18</v>
      </c>
      <c r="M24499">
        <v>41</v>
      </c>
      <c r="N24499" t="s">
        <v>19</v>
      </c>
    </row>
    <row r="24500" spans="1:14" x14ac:dyDescent="0.25">
      <c r="A24500" t="s">
        <v>55</v>
      </c>
      <c r="B24500" t="s">
        <v>15</v>
      </c>
      <c r="C24500">
        <v>43</v>
      </c>
      <c r="D24500">
        <v>10018</v>
      </c>
      <c r="E24500" t="s">
        <v>16</v>
      </c>
      <c r="G24500">
        <v>13</v>
      </c>
      <c r="H24500">
        <v>1</v>
      </c>
      <c r="I24500" t="s">
        <v>17</v>
      </c>
      <c r="J24500" t="s">
        <v>18</v>
      </c>
      <c r="M24500">
        <v>48</v>
      </c>
      <c r="N24500" t="s">
        <v>19</v>
      </c>
    </row>
    <row r="24501" spans="1:14" x14ac:dyDescent="0.25">
      <c r="A24501" t="s">
        <v>55</v>
      </c>
      <c r="B24501" t="s">
        <v>20</v>
      </c>
      <c r="C24501">
        <v>46</v>
      </c>
      <c r="D24501">
        <v>0</v>
      </c>
      <c r="E24501" t="s">
        <v>16</v>
      </c>
      <c r="G24501">
        <v>13</v>
      </c>
      <c r="H24501">
        <v>1</v>
      </c>
      <c r="I24501" t="s">
        <v>17</v>
      </c>
      <c r="J24501" t="s">
        <v>18</v>
      </c>
      <c r="M24501">
        <v>48</v>
      </c>
      <c r="N24501" t="s">
        <v>19</v>
      </c>
    </row>
    <row r="24502" spans="1:14" x14ac:dyDescent="0.25">
      <c r="A24502" t="s">
        <v>55</v>
      </c>
      <c r="B24502" t="s">
        <v>15</v>
      </c>
      <c r="C24502">
        <v>23</v>
      </c>
      <c r="D24502">
        <v>10013</v>
      </c>
      <c r="E24502" t="s">
        <v>16</v>
      </c>
      <c r="G24502">
        <v>13</v>
      </c>
      <c r="H24502">
        <v>1</v>
      </c>
      <c r="I24502" t="s">
        <v>17</v>
      </c>
      <c r="J24502" t="s">
        <v>18</v>
      </c>
      <c r="M24502">
        <v>48</v>
      </c>
      <c r="N24502" t="s">
        <v>19</v>
      </c>
    </row>
    <row r="24503" spans="1:14" x14ac:dyDescent="0.25">
      <c r="A24503" t="s">
        <v>55</v>
      </c>
      <c r="B24503" t="s">
        <v>15</v>
      </c>
      <c r="C24503">
        <v>25</v>
      </c>
      <c r="D24503">
        <v>10014</v>
      </c>
      <c r="E24503" t="s">
        <v>16</v>
      </c>
      <c r="G24503">
        <v>13</v>
      </c>
      <c r="H24503">
        <v>1</v>
      </c>
      <c r="I24503" t="s">
        <v>17</v>
      </c>
      <c r="J24503" t="s">
        <v>18</v>
      </c>
      <c r="M24503">
        <v>40</v>
      </c>
      <c r="N24503" t="s">
        <v>19</v>
      </c>
    </row>
    <row r="24504" spans="1:14" x14ac:dyDescent="0.25">
      <c r="A24504" t="s">
        <v>55</v>
      </c>
      <c r="B24504" t="s">
        <v>15</v>
      </c>
      <c r="C24504">
        <v>39</v>
      </c>
      <c r="D24504">
        <v>10018</v>
      </c>
      <c r="E24504" t="s">
        <v>16</v>
      </c>
      <c r="G24504">
        <v>13</v>
      </c>
      <c r="H24504">
        <v>1</v>
      </c>
      <c r="I24504" t="s">
        <v>17</v>
      </c>
      <c r="J24504" t="s">
        <v>18</v>
      </c>
      <c r="M24504">
        <v>48</v>
      </c>
      <c r="N24504" t="s">
        <v>19</v>
      </c>
    </row>
    <row r="24505" spans="1:14" x14ac:dyDescent="0.25">
      <c r="A24505" t="s">
        <v>55</v>
      </c>
      <c r="B24505" t="s">
        <v>15</v>
      </c>
      <c r="C24505">
        <v>30</v>
      </c>
      <c r="D24505">
        <v>24015</v>
      </c>
      <c r="E24505" t="s">
        <v>16</v>
      </c>
      <c r="G24505">
        <v>93</v>
      </c>
      <c r="H24505">
        <v>10</v>
      </c>
      <c r="I24505" t="s">
        <v>27</v>
      </c>
      <c r="J24505" t="s">
        <v>23</v>
      </c>
      <c r="K24505" t="s">
        <v>24</v>
      </c>
      <c r="L24505">
        <v>220</v>
      </c>
      <c r="M24505">
        <v>48</v>
      </c>
      <c r="N24505" t="s">
        <v>19</v>
      </c>
    </row>
    <row r="24506" spans="1:14" x14ac:dyDescent="0.25">
      <c r="A24506" t="s">
        <v>55</v>
      </c>
      <c r="B24506" t="s">
        <v>15</v>
      </c>
      <c r="C24506">
        <v>40</v>
      </c>
      <c r="D24506">
        <v>10014</v>
      </c>
      <c r="E24506" t="s">
        <v>16</v>
      </c>
      <c r="G24506">
        <v>13</v>
      </c>
      <c r="H24506">
        <v>1</v>
      </c>
      <c r="I24506" t="s">
        <v>17</v>
      </c>
      <c r="J24506" t="s">
        <v>18</v>
      </c>
      <c r="M24506">
        <v>48</v>
      </c>
      <c r="N24506" t="s">
        <v>19</v>
      </c>
    </row>
    <row r="24507" spans="1:14" x14ac:dyDescent="0.25">
      <c r="A24507" t="s">
        <v>55</v>
      </c>
      <c r="B24507" t="s">
        <v>15</v>
      </c>
      <c r="C24507">
        <v>30</v>
      </c>
      <c r="D24507">
        <v>10018</v>
      </c>
      <c r="E24507" t="s">
        <v>16</v>
      </c>
      <c r="G24507">
        <v>13</v>
      </c>
      <c r="H24507">
        <v>1</v>
      </c>
      <c r="I24507" t="s">
        <v>17</v>
      </c>
      <c r="J24507" t="s">
        <v>18</v>
      </c>
      <c r="M24507">
        <v>48</v>
      </c>
      <c r="N24507" t="s">
        <v>19</v>
      </c>
    </row>
    <row r="24508" spans="1:14" x14ac:dyDescent="0.25">
      <c r="A24508" t="s">
        <v>55</v>
      </c>
      <c r="B24508" t="s">
        <v>15</v>
      </c>
      <c r="C24508">
        <v>32</v>
      </c>
      <c r="D24508">
        <v>0</v>
      </c>
      <c r="E24508" t="s">
        <v>16</v>
      </c>
      <c r="G24508">
        <v>13</v>
      </c>
      <c r="H24508">
        <v>1</v>
      </c>
      <c r="I24508" t="s">
        <v>17</v>
      </c>
      <c r="J24508" t="s">
        <v>18</v>
      </c>
      <c r="M24508">
        <v>48</v>
      </c>
      <c r="N24508" t="s">
        <v>19</v>
      </c>
    </row>
    <row r="24509" spans="1:14" x14ac:dyDescent="0.25">
      <c r="A24509" t="s">
        <v>55</v>
      </c>
      <c r="B24509" t="s">
        <v>15</v>
      </c>
      <c r="C24509">
        <v>65</v>
      </c>
      <c r="D24509">
        <v>0</v>
      </c>
      <c r="E24509" t="s">
        <v>16</v>
      </c>
      <c r="G24509">
        <v>13</v>
      </c>
      <c r="H24509">
        <v>1</v>
      </c>
      <c r="I24509" t="s">
        <v>17</v>
      </c>
      <c r="J24509" t="s">
        <v>18</v>
      </c>
      <c r="M24509">
        <v>48</v>
      </c>
      <c r="N24509" t="s">
        <v>19</v>
      </c>
    </row>
    <row r="24510" spans="1:14" x14ac:dyDescent="0.25">
      <c r="A24510" t="s">
        <v>55</v>
      </c>
      <c r="B24510" t="s">
        <v>15</v>
      </c>
      <c r="C24510">
        <v>23</v>
      </c>
      <c r="D24510">
        <v>24015</v>
      </c>
      <c r="E24510" t="s">
        <v>16</v>
      </c>
      <c r="G24510">
        <v>92</v>
      </c>
      <c r="H24510">
        <v>1</v>
      </c>
      <c r="I24510" t="s">
        <v>17</v>
      </c>
      <c r="J24510" t="s">
        <v>23</v>
      </c>
      <c r="K24510" t="s">
        <v>32</v>
      </c>
      <c r="L24510">
        <v>290</v>
      </c>
      <c r="M24510">
        <v>48</v>
      </c>
      <c r="N24510" t="s">
        <v>19</v>
      </c>
    </row>
    <row r="24511" spans="1:14" x14ac:dyDescent="0.25">
      <c r="A24511" t="s">
        <v>55</v>
      </c>
      <c r="B24511" t="s">
        <v>15</v>
      </c>
      <c r="C24511">
        <v>36</v>
      </c>
      <c r="D24511">
        <v>10012</v>
      </c>
      <c r="E24511" t="s">
        <v>16</v>
      </c>
      <c r="G24511">
        <v>61</v>
      </c>
      <c r="H24511">
        <v>1</v>
      </c>
      <c r="I24511" t="s">
        <v>17</v>
      </c>
      <c r="J24511" t="s">
        <v>18</v>
      </c>
      <c r="M24511">
        <v>48</v>
      </c>
      <c r="N24511" t="s">
        <v>19</v>
      </c>
    </row>
    <row r="24512" spans="1:14" x14ac:dyDescent="0.25">
      <c r="A24512" t="s">
        <v>55</v>
      </c>
      <c r="B24512" t="s">
        <v>15</v>
      </c>
      <c r="C24512">
        <v>53</v>
      </c>
      <c r="D24512">
        <v>10011</v>
      </c>
      <c r="E24512" t="s">
        <v>16</v>
      </c>
      <c r="G24512">
        <v>61</v>
      </c>
      <c r="H24512">
        <v>1</v>
      </c>
      <c r="I24512" t="s">
        <v>17</v>
      </c>
      <c r="J24512" t="s">
        <v>18</v>
      </c>
      <c r="M24512">
        <v>14</v>
      </c>
      <c r="N24512" t="s">
        <v>19</v>
      </c>
    </row>
    <row r="24513" spans="1:14" x14ac:dyDescent="0.25">
      <c r="A24513" t="s">
        <v>55</v>
      </c>
      <c r="B24513" t="s">
        <v>15</v>
      </c>
      <c r="C24513">
        <v>24</v>
      </c>
      <c r="D24513">
        <v>10013</v>
      </c>
      <c r="E24513" t="s">
        <v>16</v>
      </c>
      <c r="G24513">
        <v>61</v>
      </c>
      <c r="H24513">
        <v>1</v>
      </c>
      <c r="I24513" t="s">
        <v>17</v>
      </c>
      <c r="J24513" t="s">
        <v>18</v>
      </c>
      <c r="M24513">
        <v>15</v>
      </c>
      <c r="N24513" t="s">
        <v>19</v>
      </c>
    </row>
    <row r="24514" spans="1:14" x14ac:dyDescent="0.25">
      <c r="A24514" t="s">
        <v>55</v>
      </c>
      <c r="B24514" t="s">
        <v>15</v>
      </c>
      <c r="C24514">
        <v>37</v>
      </c>
      <c r="D24514">
        <v>10013</v>
      </c>
      <c r="E24514" t="s">
        <v>16</v>
      </c>
      <c r="G24514">
        <v>61</v>
      </c>
      <c r="H24514">
        <v>1</v>
      </c>
      <c r="I24514" t="s">
        <v>17</v>
      </c>
      <c r="J24514" t="s">
        <v>18</v>
      </c>
      <c r="M24514">
        <v>24</v>
      </c>
      <c r="N24514" t="s">
        <v>19</v>
      </c>
    </row>
    <row r="24515" spans="1:14" x14ac:dyDescent="0.25">
      <c r="A24515" t="s">
        <v>55</v>
      </c>
      <c r="B24515" t="s">
        <v>15</v>
      </c>
      <c r="C24515">
        <v>59</v>
      </c>
      <c r="D24515">
        <v>10015</v>
      </c>
      <c r="E24515" t="s">
        <v>16</v>
      </c>
      <c r="G24515">
        <v>61</v>
      </c>
      <c r="H24515">
        <v>1</v>
      </c>
      <c r="I24515" t="s">
        <v>17</v>
      </c>
      <c r="J24515" t="s">
        <v>18</v>
      </c>
      <c r="M24515">
        <v>5</v>
      </c>
      <c r="N24515" t="s">
        <v>19</v>
      </c>
    </row>
    <row r="24516" spans="1:14" x14ac:dyDescent="0.25">
      <c r="A24516" t="s">
        <v>55</v>
      </c>
      <c r="B24516" t="s">
        <v>15</v>
      </c>
      <c r="C24516">
        <v>41</v>
      </c>
      <c r="D24516">
        <v>0</v>
      </c>
      <c r="E24516" t="s">
        <v>16</v>
      </c>
      <c r="G24516">
        <v>61</v>
      </c>
      <c r="H24516">
        <v>1</v>
      </c>
      <c r="I24516" t="s">
        <v>17</v>
      </c>
      <c r="J24516" t="s">
        <v>28</v>
      </c>
      <c r="M24516">
        <v>48</v>
      </c>
      <c r="N24516" t="s">
        <v>19</v>
      </c>
    </row>
    <row r="24517" spans="1:14" x14ac:dyDescent="0.25">
      <c r="A24517" t="s">
        <v>55</v>
      </c>
      <c r="B24517" t="s">
        <v>15</v>
      </c>
      <c r="C24517">
        <v>27</v>
      </c>
      <c r="D24517">
        <v>10011</v>
      </c>
      <c r="E24517" t="s">
        <v>16</v>
      </c>
      <c r="G24517">
        <v>61</v>
      </c>
      <c r="H24517">
        <v>1</v>
      </c>
      <c r="I24517" t="s">
        <v>17</v>
      </c>
      <c r="J24517" t="s">
        <v>18</v>
      </c>
      <c r="M24517">
        <v>18</v>
      </c>
      <c r="N24517" t="s">
        <v>19</v>
      </c>
    </row>
    <row r="24518" spans="1:14" x14ac:dyDescent="0.25">
      <c r="A24518" t="s">
        <v>55</v>
      </c>
      <c r="B24518" t="s">
        <v>15</v>
      </c>
      <c r="C24518">
        <v>32</v>
      </c>
      <c r="D24518">
        <v>0</v>
      </c>
      <c r="E24518" t="s">
        <v>16</v>
      </c>
      <c r="G24518">
        <v>92</v>
      </c>
      <c r="H24518">
        <v>1</v>
      </c>
      <c r="I24518" t="s">
        <v>17</v>
      </c>
      <c r="J24518" t="s">
        <v>23</v>
      </c>
      <c r="K24518" t="s">
        <v>24</v>
      </c>
      <c r="L24518">
        <v>200</v>
      </c>
      <c r="M24518">
        <v>48</v>
      </c>
      <c r="N24518" t="s">
        <v>19</v>
      </c>
    </row>
    <row r="24519" spans="1:14" x14ac:dyDescent="0.25">
      <c r="A24519" t="s">
        <v>55</v>
      </c>
      <c r="B24519" t="s">
        <v>15</v>
      </c>
      <c r="C24519">
        <v>31</v>
      </c>
      <c r="D24519">
        <v>0</v>
      </c>
      <c r="E24519" t="s">
        <v>16</v>
      </c>
      <c r="G24519">
        <v>61</v>
      </c>
      <c r="H24519">
        <v>1</v>
      </c>
      <c r="I24519" t="s">
        <v>17</v>
      </c>
      <c r="J24519" t="s">
        <v>18</v>
      </c>
      <c r="M24519">
        <v>35</v>
      </c>
      <c r="N24519" t="s">
        <v>19</v>
      </c>
    </row>
    <row r="24520" spans="1:14" x14ac:dyDescent="0.25">
      <c r="A24520" t="s">
        <v>55</v>
      </c>
      <c r="B24520" t="s">
        <v>15</v>
      </c>
      <c r="C24520">
        <v>39</v>
      </c>
      <c r="D24520">
        <v>0</v>
      </c>
      <c r="E24520" t="s">
        <v>16</v>
      </c>
      <c r="G24520">
        <v>61</v>
      </c>
      <c r="H24520">
        <v>1</v>
      </c>
      <c r="I24520" t="s">
        <v>17</v>
      </c>
      <c r="J24520" t="s">
        <v>18</v>
      </c>
      <c r="M24520">
        <v>16</v>
      </c>
      <c r="N24520" t="s">
        <v>19</v>
      </c>
    </row>
    <row r="24521" spans="1:14" x14ac:dyDescent="0.25">
      <c r="A24521" t="s">
        <v>55</v>
      </c>
      <c r="B24521" t="s">
        <v>15</v>
      </c>
      <c r="C24521">
        <v>46</v>
      </c>
      <c r="D24521">
        <v>0</v>
      </c>
      <c r="E24521" t="s">
        <v>16</v>
      </c>
      <c r="G24521">
        <v>61</v>
      </c>
      <c r="H24521">
        <v>1</v>
      </c>
      <c r="I24521" t="s">
        <v>17</v>
      </c>
      <c r="J24521" t="s">
        <v>18</v>
      </c>
      <c r="M24521">
        <v>25</v>
      </c>
      <c r="N24521" t="s">
        <v>19</v>
      </c>
    </row>
    <row r="24522" spans="1:14" x14ac:dyDescent="0.25">
      <c r="A24522" t="s">
        <v>55</v>
      </c>
      <c r="B24522" t="s">
        <v>15</v>
      </c>
      <c r="C24522">
        <v>37</v>
      </c>
      <c r="D24522">
        <v>0</v>
      </c>
      <c r="E24522" t="s">
        <v>16</v>
      </c>
      <c r="G24522">
        <v>61</v>
      </c>
      <c r="H24522">
        <v>1</v>
      </c>
      <c r="I24522" t="s">
        <v>17</v>
      </c>
      <c r="J24522" t="s">
        <v>18</v>
      </c>
      <c r="M24522">
        <v>36</v>
      </c>
      <c r="N24522" t="s">
        <v>19</v>
      </c>
    </row>
    <row r="24523" spans="1:14" x14ac:dyDescent="0.25">
      <c r="A24523" t="s">
        <v>55</v>
      </c>
      <c r="B24523" t="s">
        <v>15</v>
      </c>
      <c r="C24523">
        <v>77</v>
      </c>
      <c r="D24523">
        <v>10018</v>
      </c>
      <c r="E24523" t="s">
        <v>16</v>
      </c>
      <c r="G24523">
        <v>61</v>
      </c>
      <c r="H24523">
        <v>1</v>
      </c>
      <c r="I24523" t="s">
        <v>17</v>
      </c>
      <c r="J24523" t="s">
        <v>18</v>
      </c>
      <c r="M24523">
        <v>4</v>
      </c>
      <c r="N24523" t="s">
        <v>19</v>
      </c>
    </row>
    <row r="24524" spans="1:14" x14ac:dyDescent="0.25">
      <c r="A24524" t="s">
        <v>55</v>
      </c>
      <c r="B24524" t="s">
        <v>15</v>
      </c>
      <c r="C24524">
        <v>45</v>
      </c>
      <c r="D24524">
        <v>50314</v>
      </c>
      <c r="E24524" t="s">
        <v>16</v>
      </c>
      <c r="G24524">
        <v>54</v>
      </c>
      <c r="H24524">
        <v>80</v>
      </c>
      <c r="I24524" t="s">
        <v>17</v>
      </c>
      <c r="J24524" t="s">
        <v>23</v>
      </c>
      <c r="K24524" t="s">
        <v>24</v>
      </c>
      <c r="L24524">
        <v>350</v>
      </c>
      <c r="M24524">
        <v>72</v>
      </c>
      <c r="N24524" t="s">
        <v>19</v>
      </c>
    </row>
    <row r="24525" spans="1:14" x14ac:dyDescent="0.25">
      <c r="A24525" t="s">
        <v>55</v>
      </c>
      <c r="B24525" t="s">
        <v>15</v>
      </c>
      <c r="C24525">
        <v>47</v>
      </c>
      <c r="D24525">
        <v>24015</v>
      </c>
      <c r="E24525" t="s">
        <v>16</v>
      </c>
      <c r="G24525">
        <v>54</v>
      </c>
      <c r="H24525">
        <v>80</v>
      </c>
      <c r="I24525" t="s">
        <v>17</v>
      </c>
      <c r="J24525" t="s">
        <v>23</v>
      </c>
      <c r="K24525" t="s">
        <v>24</v>
      </c>
      <c r="L24525">
        <v>350</v>
      </c>
      <c r="M24525">
        <v>72</v>
      </c>
      <c r="N24525" t="s">
        <v>19</v>
      </c>
    </row>
    <row r="24526" spans="1:14" x14ac:dyDescent="0.25">
      <c r="A24526" t="s">
        <v>55</v>
      </c>
      <c r="B24526" t="s">
        <v>15</v>
      </c>
      <c r="C24526">
        <v>45</v>
      </c>
      <c r="D24526">
        <v>10015</v>
      </c>
      <c r="E24526" t="s">
        <v>16</v>
      </c>
      <c r="G24526">
        <v>61</v>
      </c>
      <c r="H24526">
        <v>1</v>
      </c>
      <c r="I24526" t="s">
        <v>17</v>
      </c>
      <c r="J24526" t="s">
        <v>18</v>
      </c>
      <c r="M24526">
        <v>33</v>
      </c>
      <c r="N24526" t="s">
        <v>19</v>
      </c>
    </row>
    <row r="24527" spans="1:14" x14ac:dyDescent="0.25">
      <c r="A24527" t="s">
        <v>55</v>
      </c>
      <c r="B24527" t="s">
        <v>15</v>
      </c>
      <c r="C24527">
        <v>55</v>
      </c>
      <c r="D24527">
        <v>10018</v>
      </c>
      <c r="E24527" t="s">
        <v>16</v>
      </c>
      <c r="G24527">
        <v>93</v>
      </c>
      <c r="H24527">
        <v>41</v>
      </c>
      <c r="I24527" t="s">
        <v>27</v>
      </c>
      <c r="J24527" t="s">
        <v>23</v>
      </c>
      <c r="K24527" t="s">
        <v>24</v>
      </c>
      <c r="L24527">
        <v>250</v>
      </c>
      <c r="M24527">
        <v>48</v>
      </c>
      <c r="N24527" t="s">
        <v>19</v>
      </c>
    </row>
    <row r="24528" spans="1:14" x14ac:dyDescent="0.25">
      <c r="A24528" t="s">
        <v>55</v>
      </c>
      <c r="B24528" t="s">
        <v>20</v>
      </c>
      <c r="C24528">
        <v>86</v>
      </c>
      <c r="D24528">
        <v>10015</v>
      </c>
      <c r="E24528" t="s">
        <v>21</v>
      </c>
      <c r="F24528" t="s">
        <v>21</v>
      </c>
      <c r="N24528" t="s">
        <v>22</v>
      </c>
    </row>
    <row r="24529" spans="1:14" x14ac:dyDescent="0.25">
      <c r="A24529" t="s">
        <v>55</v>
      </c>
      <c r="B24529" t="s">
        <v>15</v>
      </c>
      <c r="C24529">
        <v>56</v>
      </c>
      <c r="D24529">
        <v>24011</v>
      </c>
      <c r="E24529" t="s">
        <v>16</v>
      </c>
      <c r="G24529">
        <v>83</v>
      </c>
      <c r="H24529">
        <v>49</v>
      </c>
      <c r="I24529" t="s">
        <v>17</v>
      </c>
      <c r="J24529" t="s">
        <v>18</v>
      </c>
      <c r="M24529">
        <v>44</v>
      </c>
      <c r="N24529" t="s">
        <v>19</v>
      </c>
    </row>
    <row r="24530" spans="1:14" x14ac:dyDescent="0.25">
      <c r="A24530" t="s">
        <v>55</v>
      </c>
      <c r="B24530" t="s">
        <v>15</v>
      </c>
      <c r="C24530">
        <v>40</v>
      </c>
      <c r="D24530">
        <v>60811</v>
      </c>
      <c r="E24530" t="s">
        <v>16</v>
      </c>
      <c r="G24530">
        <v>31</v>
      </c>
      <c r="H24530">
        <v>1</v>
      </c>
      <c r="I24530" t="s">
        <v>17</v>
      </c>
      <c r="J24530" t="s">
        <v>23</v>
      </c>
      <c r="K24530" t="s">
        <v>32</v>
      </c>
      <c r="L24530">
        <v>346</v>
      </c>
      <c r="M24530">
        <v>48</v>
      </c>
      <c r="N24530" t="s">
        <v>19</v>
      </c>
    </row>
    <row r="24531" spans="1:14" x14ac:dyDescent="0.25">
      <c r="A24531" t="s">
        <v>55</v>
      </c>
      <c r="B24531" t="s">
        <v>15</v>
      </c>
      <c r="C24531">
        <v>41</v>
      </c>
      <c r="D24531">
        <v>60612</v>
      </c>
      <c r="E24531" t="s">
        <v>16</v>
      </c>
      <c r="G24531">
        <v>13</v>
      </c>
      <c r="H24531">
        <v>10</v>
      </c>
      <c r="I24531" t="s">
        <v>17</v>
      </c>
      <c r="J24531" t="s">
        <v>18</v>
      </c>
      <c r="M24531">
        <v>48</v>
      </c>
      <c r="N24531" t="s">
        <v>19</v>
      </c>
    </row>
    <row r="24532" spans="1:14" x14ac:dyDescent="0.25">
      <c r="A24532" t="s">
        <v>55</v>
      </c>
      <c r="B24532" t="s">
        <v>15</v>
      </c>
      <c r="C24532">
        <v>53</v>
      </c>
      <c r="D24532">
        <v>60716</v>
      </c>
      <c r="E24532" t="s">
        <v>16</v>
      </c>
      <c r="G24532">
        <v>11</v>
      </c>
      <c r="H24532" t="s">
        <v>29</v>
      </c>
      <c r="I24532" t="s">
        <v>17</v>
      </c>
      <c r="J24532" t="s">
        <v>30</v>
      </c>
      <c r="K24532" t="s">
        <v>31</v>
      </c>
      <c r="M24532">
        <v>48</v>
      </c>
      <c r="N24532" t="s">
        <v>19</v>
      </c>
    </row>
    <row r="24533" spans="1:14" x14ac:dyDescent="0.25">
      <c r="A24533" t="s">
        <v>55</v>
      </c>
      <c r="B24533" t="s">
        <v>15</v>
      </c>
      <c r="C24533">
        <v>30</v>
      </c>
      <c r="D24533">
        <v>60413</v>
      </c>
      <c r="E24533" t="s">
        <v>16</v>
      </c>
      <c r="G24533">
        <v>41</v>
      </c>
      <c r="H24533" t="s">
        <v>29</v>
      </c>
      <c r="I24533" t="s">
        <v>17</v>
      </c>
      <c r="J24533" t="s">
        <v>30</v>
      </c>
      <c r="K24533" t="s">
        <v>24</v>
      </c>
      <c r="L24533">
        <v>300</v>
      </c>
      <c r="M24533">
        <v>40</v>
      </c>
      <c r="N24533" t="s">
        <v>19</v>
      </c>
    </row>
    <row r="24534" spans="1:14" x14ac:dyDescent="0.25">
      <c r="A24534" t="s">
        <v>55</v>
      </c>
      <c r="B24534" t="s">
        <v>15</v>
      </c>
      <c r="C24534">
        <v>41</v>
      </c>
      <c r="D24534">
        <v>24015</v>
      </c>
      <c r="E24534" t="s">
        <v>16</v>
      </c>
      <c r="G24534">
        <v>83</v>
      </c>
      <c r="H24534">
        <v>49</v>
      </c>
      <c r="I24534" t="s">
        <v>17</v>
      </c>
      <c r="J24534" t="s">
        <v>18</v>
      </c>
      <c r="M24534">
        <v>40</v>
      </c>
      <c r="N24534" t="s">
        <v>19</v>
      </c>
    </row>
    <row r="24535" spans="1:14" x14ac:dyDescent="0.25">
      <c r="A24535" t="s">
        <v>55</v>
      </c>
      <c r="B24535" t="s">
        <v>15</v>
      </c>
      <c r="C24535">
        <v>35</v>
      </c>
      <c r="D24535">
        <v>60811</v>
      </c>
      <c r="E24535" t="s">
        <v>16</v>
      </c>
      <c r="G24535">
        <v>92</v>
      </c>
      <c r="H24535">
        <v>1</v>
      </c>
      <c r="I24535" t="s">
        <v>17</v>
      </c>
      <c r="J24535" t="s">
        <v>23</v>
      </c>
      <c r="K24535" t="s">
        <v>32</v>
      </c>
      <c r="L24535">
        <v>577</v>
      </c>
      <c r="M24535">
        <v>48</v>
      </c>
      <c r="N24535" t="s">
        <v>19</v>
      </c>
    </row>
    <row r="24536" spans="1:14" x14ac:dyDescent="0.25">
      <c r="A24536" t="s">
        <v>55</v>
      </c>
      <c r="B24536" t="s">
        <v>20</v>
      </c>
      <c r="C24536">
        <v>66</v>
      </c>
      <c r="D24536">
        <v>24013</v>
      </c>
      <c r="E24536" t="s">
        <v>16</v>
      </c>
      <c r="G24536">
        <v>61</v>
      </c>
      <c r="H24536">
        <v>1</v>
      </c>
      <c r="I24536" t="s">
        <v>17</v>
      </c>
      <c r="J24536" t="s">
        <v>18</v>
      </c>
      <c r="M24536">
        <v>7</v>
      </c>
      <c r="N24536" t="s">
        <v>19</v>
      </c>
    </row>
    <row r="24537" spans="1:14" x14ac:dyDescent="0.25">
      <c r="A24537" t="s">
        <v>55</v>
      </c>
      <c r="B24537" t="s">
        <v>20</v>
      </c>
      <c r="C24537">
        <v>56</v>
      </c>
      <c r="D24537">
        <v>10018</v>
      </c>
      <c r="E24537" t="s">
        <v>16</v>
      </c>
      <c r="G24537">
        <v>13</v>
      </c>
      <c r="H24537">
        <v>10</v>
      </c>
      <c r="I24537" t="s">
        <v>17</v>
      </c>
      <c r="J24537" t="s">
        <v>18</v>
      </c>
      <c r="M24537">
        <v>24</v>
      </c>
      <c r="N24537" t="s">
        <v>19</v>
      </c>
    </row>
    <row r="24538" spans="1:14" x14ac:dyDescent="0.25">
      <c r="A24538" t="s">
        <v>55</v>
      </c>
      <c r="B24538" t="s">
        <v>15</v>
      </c>
      <c r="C24538">
        <v>51</v>
      </c>
      <c r="D24538">
        <v>24015</v>
      </c>
      <c r="E24538" t="s">
        <v>16</v>
      </c>
      <c r="G24538">
        <v>92</v>
      </c>
      <c r="H24538">
        <v>1</v>
      </c>
      <c r="I24538" t="s">
        <v>17</v>
      </c>
      <c r="J24538" t="s">
        <v>23</v>
      </c>
      <c r="K24538" t="s">
        <v>32</v>
      </c>
      <c r="L24538">
        <v>96</v>
      </c>
      <c r="M24538">
        <v>25</v>
      </c>
      <c r="N24538" t="s">
        <v>19</v>
      </c>
    </row>
    <row r="24539" spans="1:14" x14ac:dyDescent="0.25">
      <c r="A24539" t="s">
        <v>55</v>
      </c>
      <c r="B24539" t="s">
        <v>15</v>
      </c>
      <c r="C24539">
        <v>63</v>
      </c>
      <c r="D24539">
        <v>10013</v>
      </c>
      <c r="E24539" t="s">
        <v>16</v>
      </c>
      <c r="G24539">
        <v>61</v>
      </c>
      <c r="H24539">
        <v>1</v>
      </c>
      <c r="I24539" t="s">
        <v>17</v>
      </c>
      <c r="J24539" t="s">
        <v>18</v>
      </c>
      <c r="M24539">
        <v>14</v>
      </c>
      <c r="N24539" t="s">
        <v>19</v>
      </c>
    </row>
    <row r="24540" spans="1:14" x14ac:dyDescent="0.25">
      <c r="A24540" t="s">
        <v>55</v>
      </c>
      <c r="B24540" t="s">
        <v>15</v>
      </c>
      <c r="C24540">
        <v>35</v>
      </c>
      <c r="D24540">
        <v>24011</v>
      </c>
      <c r="E24540" t="s">
        <v>16</v>
      </c>
      <c r="G24540">
        <v>92</v>
      </c>
      <c r="H24540">
        <v>1</v>
      </c>
      <c r="I24540" t="s">
        <v>27</v>
      </c>
      <c r="J24540" t="s">
        <v>23</v>
      </c>
      <c r="K24540" t="s">
        <v>24</v>
      </c>
      <c r="L24540">
        <v>200</v>
      </c>
      <c r="M24540">
        <v>40</v>
      </c>
      <c r="N24540" t="s">
        <v>19</v>
      </c>
    </row>
    <row r="24541" spans="1:14" x14ac:dyDescent="0.25">
      <c r="A24541" t="s">
        <v>55</v>
      </c>
      <c r="B24541" t="s">
        <v>15</v>
      </c>
      <c r="C24541">
        <v>29</v>
      </c>
      <c r="D24541">
        <v>10015</v>
      </c>
      <c r="E24541" t="s">
        <v>16</v>
      </c>
      <c r="G24541">
        <v>93</v>
      </c>
      <c r="H24541">
        <v>41</v>
      </c>
      <c r="I24541" t="s">
        <v>27</v>
      </c>
      <c r="J24541" t="s">
        <v>23</v>
      </c>
      <c r="K24541" t="s">
        <v>24</v>
      </c>
      <c r="L24541">
        <v>350</v>
      </c>
      <c r="M24541">
        <v>48</v>
      </c>
      <c r="N24541" t="s">
        <v>19</v>
      </c>
    </row>
    <row r="24542" spans="1:14" x14ac:dyDescent="0.25">
      <c r="A24542" t="s">
        <v>55</v>
      </c>
      <c r="B24542" t="s">
        <v>15</v>
      </c>
      <c r="C24542">
        <v>33</v>
      </c>
      <c r="D24542">
        <v>60002</v>
      </c>
      <c r="E24542" t="s">
        <v>16</v>
      </c>
      <c r="G24542">
        <v>61</v>
      </c>
      <c r="H24542">
        <v>1</v>
      </c>
      <c r="I24542" t="s">
        <v>17</v>
      </c>
      <c r="J24542" t="s">
        <v>28</v>
      </c>
      <c r="M24542">
        <v>48</v>
      </c>
      <c r="N24542" t="s">
        <v>19</v>
      </c>
    </row>
    <row r="24543" spans="1:14" x14ac:dyDescent="0.25">
      <c r="A24543" t="s">
        <v>55</v>
      </c>
      <c r="B24543" t="s">
        <v>15</v>
      </c>
      <c r="C24543">
        <v>60</v>
      </c>
      <c r="D24543">
        <v>24015</v>
      </c>
      <c r="E24543" t="s">
        <v>16</v>
      </c>
      <c r="G24543">
        <v>61</v>
      </c>
      <c r="H24543">
        <v>1</v>
      </c>
      <c r="I24543" t="s">
        <v>17</v>
      </c>
      <c r="J24543" t="s">
        <v>18</v>
      </c>
      <c r="M24543">
        <v>63</v>
      </c>
      <c r="N24543" t="s">
        <v>19</v>
      </c>
    </row>
    <row r="24544" spans="1:14" x14ac:dyDescent="0.25">
      <c r="A24544" t="s">
        <v>55</v>
      </c>
      <c r="B24544" t="s">
        <v>15</v>
      </c>
      <c r="C24544">
        <v>45</v>
      </c>
      <c r="D24544">
        <v>10012</v>
      </c>
      <c r="E24544" t="s">
        <v>16</v>
      </c>
      <c r="G24544">
        <v>92</v>
      </c>
      <c r="H24544">
        <v>1</v>
      </c>
      <c r="I24544" t="s">
        <v>25</v>
      </c>
      <c r="J24544" t="s">
        <v>23</v>
      </c>
      <c r="K24544" t="s">
        <v>24</v>
      </c>
      <c r="L24544">
        <v>200</v>
      </c>
      <c r="M24544">
        <v>16</v>
      </c>
      <c r="N24544" t="s">
        <v>19</v>
      </c>
    </row>
    <row r="24545" spans="1:14" x14ac:dyDescent="0.25">
      <c r="A24545" t="s">
        <v>55</v>
      </c>
      <c r="B24545" t="s">
        <v>15</v>
      </c>
      <c r="C24545">
        <v>52</v>
      </c>
      <c r="D24545">
        <v>24013</v>
      </c>
      <c r="E24545" t="s">
        <v>16</v>
      </c>
      <c r="G24545">
        <v>92</v>
      </c>
      <c r="H24545">
        <v>1</v>
      </c>
      <c r="I24545" t="s">
        <v>17</v>
      </c>
      <c r="J24545" t="s">
        <v>23</v>
      </c>
      <c r="K24545" t="s">
        <v>24</v>
      </c>
      <c r="L24545">
        <v>420</v>
      </c>
      <c r="M24545">
        <v>48</v>
      </c>
      <c r="N24545" t="s">
        <v>19</v>
      </c>
    </row>
    <row r="24546" spans="1:14" x14ac:dyDescent="0.25">
      <c r="A24546" t="s">
        <v>55</v>
      </c>
      <c r="B24546" t="s">
        <v>20</v>
      </c>
      <c r="C24546">
        <v>68</v>
      </c>
      <c r="D24546">
        <v>24011</v>
      </c>
      <c r="E24546" t="s">
        <v>16</v>
      </c>
      <c r="G24546">
        <v>61</v>
      </c>
      <c r="H24546">
        <v>1</v>
      </c>
      <c r="I24546" t="s">
        <v>17</v>
      </c>
      <c r="J24546" t="s">
        <v>18</v>
      </c>
      <c r="M24546">
        <v>5</v>
      </c>
      <c r="N24546" t="s">
        <v>19</v>
      </c>
    </row>
    <row r="24547" spans="1:14" x14ac:dyDescent="0.25">
      <c r="A24547" t="s">
        <v>55</v>
      </c>
      <c r="B24547" t="s">
        <v>15</v>
      </c>
      <c r="C24547">
        <v>52</v>
      </c>
      <c r="D24547">
        <v>60311</v>
      </c>
      <c r="E24547" t="s">
        <v>16</v>
      </c>
      <c r="G24547">
        <v>13</v>
      </c>
      <c r="H24547">
        <v>20</v>
      </c>
      <c r="I24547" t="s">
        <v>17</v>
      </c>
      <c r="J24547" t="s">
        <v>28</v>
      </c>
      <c r="M24547">
        <v>48</v>
      </c>
      <c r="N24547" t="s">
        <v>19</v>
      </c>
    </row>
    <row r="24548" spans="1:14" x14ac:dyDescent="0.25">
      <c r="A24548" t="s">
        <v>55</v>
      </c>
      <c r="B24548" t="s">
        <v>20</v>
      </c>
      <c r="C24548">
        <v>62</v>
      </c>
      <c r="D24548">
        <v>24015</v>
      </c>
      <c r="E24548" t="s">
        <v>16</v>
      </c>
      <c r="G24548">
        <v>61</v>
      </c>
      <c r="H24548">
        <v>1</v>
      </c>
      <c r="I24548" t="s">
        <v>17</v>
      </c>
      <c r="J24548" t="s">
        <v>18</v>
      </c>
      <c r="M24548">
        <v>5</v>
      </c>
      <c r="N24548" t="s">
        <v>19</v>
      </c>
    </row>
    <row r="24549" spans="1:14" x14ac:dyDescent="0.25">
      <c r="A24549" t="s">
        <v>55</v>
      </c>
      <c r="B24549" t="s">
        <v>20</v>
      </c>
      <c r="C24549">
        <v>40</v>
      </c>
      <c r="D24549">
        <v>60002</v>
      </c>
      <c r="E24549" t="s">
        <v>16</v>
      </c>
      <c r="G24549">
        <v>52</v>
      </c>
      <c r="H24549">
        <v>47</v>
      </c>
      <c r="I24549" t="s">
        <v>17</v>
      </c>
      <c r="J24549" t="s">
        <v>18</v>
      </c>
      <c r="M24549">
        <v>56</v>
      </c>
      <c r="N24549" t="s">
        <v>19</v>
      </c>
    </row>
    <row r="24550" spans="1:14" x14ac:dyDescent="0.25">
      <c r="A24550" t="s">
        <v>55</v>
      </c>
      <c r="B24550" t="s">
        <v>15</v>
      </c>
      <c r="C24550">
        <v>54</v>
      </c>
      <c r="D24550">
        <v>10015</v>
      </c>
      <c r="E24550" t="s">
        <v>16</v>
      </c>
      <c r="G24550">
        <v>93</v>
      </c>
      <c r="H24550">
        <v>41</v>
      </c>
      <c r="I24550" t="s">
        <v>27</v>
      </c>
      <c r="J24550" t="s">
        <v>23</v>
      </c>
      <c r="K24550" t="s">
        <v>24</v>
      </c>
      <c r="L24550">
        <v>300</v>
      </c>
      <c r="M24550">
        <v>48</v>
      </c>
      <c r="N24550" t="s">
        <v>19</v>
      </c>
    </row>
    <row r="24551" spans="1:14" x14ac:dyDescent="0.25">
      <c r="A24551" t="s">
        <v>55</v>
      </c>
      <c r="B24551" t="s">
        <v>15</v>
      </c>
      <c r="C24551">
        <v>34</v>
      </c>
      <c r="D24551">
        <v>24013</v>
      </c>
      <c r="E24551" t="s">
        <v>16</v>
      </c>
      <c r="G24551">
        <v>83</v>
      </c>
      <c r="H24551">
        <v>49</v>
      </c>
      <c r="I24551" t="s">
        <v>17</v>
      </c>
      <c r="J24551" t="s">
        <v>18</v>
      </c>
      <c r="M24551">
        <v>20</v>
      </c>
      <c r="N24551" t="s">
        <v>19</v>
      </c>
    </row>
    <row r="24552" spans="1:14" x14ac:dyDescent="0.25">
      <c r="A24552" t="s">
        <v>55</v>
      </c>
      <c r="B24552" t="s">
        <v>15</v>
      </c>
      <c r="C24552">
        <v>30</v>
      </c>
      <c r="D24552">
        <v>10015</v>
      </c>
      <c r="E24552" t="s">
        <v>16</v>
      </c>
      <c r="G24552">
        <v>61</v>
      </c>
      <c r="H24552">
        <v>1</v>
      </c>
      <c r="I24552" t="s">
        <v>17</v>
      </c>
      <c r="J24552" t="s">
        <v>18</v>
      </c>
      <c r="M24552">
        <v>5</v>
      </c>
      <c r="N24552" t="s">
        <v>19</v>
      </c>
    </row>
    <row r="24553" spans="1:14" x14ac:dyDescent="0.25">
      <c r="A24553" t="s">
        <v>55</v>
      </c>
      <c r="B24553" t="s">
        <v>20</v>
      </c>
      <c r="C24553">
        <v>68</v>
      </c>
      <c r="D24553">
        <v>10018</v>
      </c>
      <c r="E24553" t="s">
        <v>21</v>
      </c>
      <c r="F24553" t="s">
        <v>21</v>
      </c>
      <c r="N24553" t="s">
        <v>22</v>
      </c>
    </row>
    <row r="24554" spans="1:14" x14ac:dyDescent="0.25">
      <c r="A24554" t="s">
        <v>55</v>
      </c>
      <c r="B24554" t="s">
        <v>15</v>
      </c>
      <c r="C24554">
        <v>76</v>
      </c>
      <c r="D24554">
        <v>60002</v>
      </c>
      <c r="E24554" t="s">
        <v>21</v>
      </c>
      <c r="F24554" t="s">
        <v>21</v>
      </c>
      <c r="N24554" t="s">
        <v>22</v>
      </c>
    </row>
    <row r="24555" spans="1:14" x14ac:dyDescent="0.25">
      <c r="A24555" t="s">
        <v>55</v>
      </c>
      <c r="B24555" t="s">
        <v>20</v>
      </c>
      <c r="C24555">
        <v>48</v>
      </c>
      <c r="D24555">
        <v>24015</v>
      </c>
      <c r="E24555" t="s">
        <v>16</v>
      </c>
      <c r="G24555">
        <v>52</v>
      </c>
      <c r="H24555">
        <v>47</v>
      </c>
      <c r="I24555" t="s">
        <v>17</v>
      </c>
      <c r="J24555" t="s">
        <v>18</v>
      </c>
      <c r="M24555">
        <v>72</v>
      </c>
      <c r="N24555" t="s">
        <v>19</v>
      </c>
    </row>
    <row r="24556" spans="1:14" x14ac:dyDescent="0.25">
      <c r="A24556" t="s">
        <v>55</v>
      </c>
      <c r="B24556" t="s">
        <v>15</v>
      </c>
      <c r="C24556">
        <v>47</v>
      </c>
      <c r="D24556">
        <v>50716</v>
      </c>
      <c r="E24556" t="s">
        <v>16</v>
      </c>
      <c r="G24556">
        <v>61</v>
      </c>
      <c r="H24556">
        <v>1</v>
      </c>
      <c r="I24556" t="s">
        <v>17</v>
      </c>
      <c r="J24556" t="s">
        <v>18</v>
      </c>
      <c r="M24556">
        <v>48</v>
      </c>
      <c r="N24556" t="s">
        <v>19</v>
      </c>
    </row>
    <row r="24557" spans="1:14" x14ac:dyDescent="0.25">
      <c r="A24557" t="s">
        <v>55</v>
      </c>
      <c r="B24557" t="s">
        <v>15</v>
      </c>
      <c r="C24557">
        <v>40</v>
      </c>
      <c r="D24557">
        <v>60003</v>
      </c>
      <c r="E24557" t="s">
        <v>16</v>
      </c>
      <c r="G24557">
        <v>61</v>
      </c>
      <c r="H24557">
        <v>1</v>
      </c>
      <c r="I24557" t="s">
        <v>17</v>
      </c>
      <c r="J24557" t="s">
        <v>28</v>
      </c>
      <c r="M24557">
        <v>48</v>
      </c>
      <c r="N24557" t="s">
        <v>19</v>
      </c>
    </row>
    <row r="24558" spans="1:14" x14ac:dyDescent="0.25">
      <c r="A24558" t="s">
        <v>55</v>
      </c>
      <c r="B24558" t="s">
        <v>15</v>
      </c>
      <c r="C24558">
        <v>37</v>
      </c>
      <c r="D24558">
        <v>24012</v>
      </c>
      <c r="E24558" t="s">
        <v>16</v>
      </c>
      <c r="G24558">
        <v>92</v>
      </c>
      <c r="H24558">
        <v>1</v>
      </c>
      <c r="I24558" t="s">
        <v>27</v>
      </c>
      <c r="J24558" t="s">
        <v>23</v>
      </c>
      <c r="K24558" t="s">
        <v>40</v>
      </c>
      <c r="M24558">
        <v>16</v>
      </c>
      <c r="N24558" t="s">
        <v>19</v>
      </c>
    </row>
    <row r="24559" spans="1:14" x14ac:dyDescent="0.25">
      <c r="A24559" t="s">
        <v>55</v>
      </c>
      <c r="B24559" t="s">
        <v>15</v>
      </c>
      <c r="C24559">
        <v>56</v>
      </c>
      <c r="D24559">
        <v>60002</v>
      </c>
      <c r="E24559" t="s">
        <v>16</v>
      </c>
      <c r="G24559">
        <v>61</v>
      </c>
      <c r="H24559">
        <v>1</v>
      </c>
      <c r="I24559" t="s">
        <v>17</v>
      </c>
      <c r="J24559" t="s">
        <v>18</v>
      </c>
      <c r="M24559">
        <v>15</v>
      </c>
      <c r="N24559" t="s">
        <v>19</v>
      </c>
    </row>
    <row r="24560" spans="1:14" x14ac:dyDescent="0.25">
      <c r="A24560" t="s">
        <v>55</v>
      </c>
      <c r="B24560" t="s">
        <v>15</v>
      </c>
      <c r="C24560">
        <v>28</v>
      </c>
      <c r="D24560">
        <v>24015</v>
      </c>
      <c r="E24560" t="s">
        <v>16</v>
      </c>
      <c r="G24560">
        <v>92</v>
      </c>
      <c r="H24560">
        <v>1</v>
      </c>
      <c r="I24560" t="s">
        <v>17</v>
      </c>
      <c r="J24560" t="s">
        <v>23</v>
      </c>
      <c r="K24560" t="s">
        <v>24</v>
      </c>
      <c r="L24560">
        <v>220</v>
      </c>
      <c r="M24560">
        <v>48</v>
      </c>
      <c r="N24560" t="s">
        <v>19</v>
      </c>
    </row>
    <row r="24561" spans="1:14" x14ac:dyDescent="0.25">
      <c r="A24561" t="s">
        <v>55</v>
      </c>
      <c r="B24561" t="s">
        <v>20</v>
      </c>
      <c r="C24561">
        <v>62</v>
      </c>
      <c r="D24561">
        <v>60114</v>
      </c>
      <c r="E24561" t="s">
        <v>21</v>
      </c>
      <c r="F24561" t="s">
        <v>21</v>
      </c>
      <c r="N24561" t="s">
        <v>22</v>
      </c>
    </row>
    <row r="24562" spans="1:14" x14ac:dyDescent="0.25">
      <c r="A24562" t="s">
        <v>55</v>
      </c>
      <c r="B24562" t="s">
        <v>15</v>
      </c>
      <c r="C24562">
        <v>47</v>
      </c>
      <c r="D24562">
        <v>10011</v>
      </c>
      <c r="E24562" t="s">
        <v>16</v>
      </c>
      <c r="G24562">
        <v>92</v>
      </c>
      <c r="H24562">
        <v>1</v>
      </c>
      <c r="I24562" t="s">
        <v>17</v>
      </c>
      <c r="J24562" t="s">
        <v>23</v>
      </c>
      <c r="K24562" t="s">
        <v>24</v>
      </c>
      <c r="L24562">
        <v>295</v>
      </c>
      <c r="M24562">
        <v>40</v>
      </c>
      <c r="N24562" t="s">
        <v>19</v>
      </c>
    </row>
    <row r="24563" spans="1:14" x14ac:dyDescent="0.25">
      <c r="A24563" t="s">
        <v>55</v>
      </c>
      <c r="B24563" t="s">
        <v>15</v>
      </c>
      <c r="C24563">
        <v>52</v>
      </c>
      <c r="D24563">
        <v>10018</v>
      </c>
      <c r="E24563" t="s">
        <v>16</v>
      </c>
      <c r="G24563">
        <v>92</v>
      </c>
      <c r="H24563">
        <v>1</v>
      </c>
      <c r="I24563" t="s">
        <v>17</v>
      </c>
      <c r="J24563" t="s">
        <v>23</v>
      </c>
      <c r="K24563" t="s">
        <v>24</v>
      </c>
      <c r="L24563">
        <v>311</v>
      </c>
      <c r="M24563">
        <v>48</v>
      </c>
      <c r="N24563" t="s">
        <v>19</v>
      </c>
    </row>
    <row r="24564" spans="1:14" x14ac:dyDescent="0.25">
      <c r="A24564" t="s">
        <v>55</v>
      </c>
      <c r="B24564" t="s">
        <v>15</v>
      </c>
      <c r="C24564">
        <v>42</v>
      </c>
      <c r="D24564">
        <v>10011</v>
      </c>
      <c r="E24564" t="s">
        <v>16</v>
      </c>
      <c r="G24564">
        <v>92</v>
      </c>
      <c r="H24564">
        <v>1</v>
      </c>
      <c r="I24564" t="s">
        <v>17</v>
      </c>
      <c r="J24564" t="s">
        <v>23</v>
      </c>
      <c r="K24564" t="s">
        <v>24</v>
      </c>
      <c r="L24564">
        <v>250</v>
      </c>
      <c r="M24564">
        <v>48</v>
      </c>
      <c r="N24564" t="s">
        <v>19</v>
      </c>
    </row>
    <row r="24565" spans="1:14" x14ac:dyDescent="0.25">
      <c r="A24565" t="s">
        <v>55</v>
      </c>
      <c r="B24565" t="s">
        <v>15</v>
      </c>
      <c r="C24565">
        <v>32</v>
      </c>
      <c r="D24565">
        <v>24015</v>
      </c>
      <c r="E24565" t="s">
        <v>16</v>
      </c>
      <c r="G24565">
        <v>54</v>
      </c>
      <c r="H24565">
        <v>80</v>
      </c>
      <c r="I24565" t="s">
        <v>17</v>
      </c>
      <c r="J24565" t="s">
        <v>23</v>
      </c>
      <c r="K24565" t="s">
        <v>24</v>
      </c>
      <c r="L24565">
        <v>336</v>
      </c>
      <c r="M24565">
        <v>72</v>
      </c>
      <c r="N24565" t="s">
        <v>19</v>
      </c>
    </row>
    <row r="24566" spans="1:14" x14ac:dyDescent="0.25">
      <c r="A24566" t="s">
        <v>55</v>
      </c>
      <c r="B24566" t="s">
        <v>15</v>
      </c>
      <c r="C24566">
        <v>25</v>
      </c>
      <c r="D24566">
        <v>10011</v>
      </c>
      <c r="E24566" t="s">
        <v>16</v>
      </c>
      <c r="G24566">
        <v>93</v>
      </c>
      <c r="H24566">
        <v>41</v>
      </c>
      <c r="I24566" t="s">
        <v>27</v>
      </c>
      <c r="J24566" t="s">
        <v>23</v>
      </c>
      <c r="K24566" t="s">
        <v>24</v>
      </c>
      <c r="L24566">
        <v>311</v>
      </c>
      <c r="M24566">
        <v>48</v>
      </c>
      <c r="N24566" t="s">
        <v>19</v>
      </c>
    </row>
    <row r="24567" spans="1:14" x14ac:dyDescent="0.25">
      <c r="A24567" t="s">
        <v>55</v>
      </c>
      <c r="B24567" t="s">
        <v>15</v>
      </c>
      <c r="C24567">
        <v>28</v>
      </c>
      <c r="D24567">
        <v>10014</v>
      </c>
      <c r="E24567" t="s">
        <v>16</v>
      </c>
      <c r="G24567">
        <v>92</v>
      </c>
      <c r="H24567">
        <v>1</v>
      </c>
      <c r="I24567" t="s">
        <v>17</v>
      </c>
      <c r="J24567" t="s">
        <v>23</v>
      </c>
      <c r="K24567" t="s">
        <v>24</v>
      </c>
      <c r="L24567">
        <v>311</v>
      </c>
      <c r="M24567">
        <v>48</v>
      </c>
      <c r="N24567" t="s">
        <v>19</v>
      </c>
    </row>
    <row r="24568" spans="1:14" x14ac:dyDescent="0.25">
      <c r="A24568" t="s">
        <v>55</v>
      </c>
      <c r="B24568" t="s">
        <v>15</v>
      </c>
      <c r="C24568">
        <v>38</v>
      </c>
      <c r="D24568">
        <v>24015</v>
      </c>
      <c r="E24568" t="s">
        <v>16</v>
      </c>
      <c r="G24568">
        <v>52</v>
      </c>
      <c r="H24568">
        <v>46</v>
      </c>
      <c r="I24568" t="s">
        <v>17</v>
      </c>
      <c r="J24568" t="s">
        <v>18</v>
      </c>
      <c r="M24568">
        <v>40</v>
      </c>
      <c r="N24568" t="s">
        <v>19</v>
      </c>
    </row>
    <row r="24569" spans="1:14" x14ac:dyDescent="0.25">
      <c r="A24569" t="s">
        <v>55</v>
      </c>
      <c r="B24569" t="s">
        <v>15</v>
      </c>
      <c r="C24569">
        <v>41</v>
      </c>
      <c r="D24569">
        <v>60413</v>
      </c>
      <c r="E24569" t="s">
        <v>16</v>
      </c>
      <c r="G24569">
        <v>61</v>
      </c>
      <c r="H24569">
        <v>1</v>
      </c>
      <c r="I24569" t="s">
        <v>17</v>
      </c>
      <c r="J24569" t="s">
        <v>18</v>
      </c>
      <c r="M24569">
        <v>16</v>
      </c>
      <c r="N24569" t="s">
        <v>19</v>
      </c>
    </row>
    <row r="24570" spans="1:14" x14ac:dyDescent="0.25">
      <c r="A24570" t="s">
        <v>55</v>
      </c>
      <c r="B24570" t="s">
        <v>15</v>
      </c>
      <c r="C24570">
        <v>27</v>
      </c>
      <c r="D24570">
        <v>24012</v>
      </c>
      <c r="E24570" t="s">
        <v>16</v>
      </c>
      <c r="G24570">
        <v>92</v>
      </c>
      <c r="H24570">
        <v>1</v>
      </c>
      <c r="I24570" t="s">
        <v>27</v>
      </c>
      <c r="J24570" t="s">
        <v>23</v>
      </c>
      <c r="K24570" t="s">
        <v>24</v>
      </c>
      <c r="L24570">
        <v>300</v>
      </c>
      <c r="M24570">
        <v>32</v>
      </c>
      <c r="N24570" t="s">
        <v>19</v>
      </c>
    </row>
    <row r="24571" spans="1:14" x14ac:dyDescent="0.25">
      <c r="A24571" t="s">
        <v>55</v>
      </c>
      <c r="B24571" t="s">
        <v>15</v>
      </c>
      <c r="C24571">
        <v>28</v>
      </c>
      <c r="D24571">
        <v>24013</v>
      </c>
      <c r="E24571" t="s">
        <v>16</v>
      </c>
      <c r="G24571">
        <v>92</v>
      </c>
      <c r="H24571">
        <v>1</v>
      </c>
      <c r="I24571" t="s">
        <v>27</v>
      </c>
      <c r="J24571" t="s">
        <v>23</v>
      </c>
      <c r="K24571" t="s">
        <v>40</v>
      </c>
      <c r="M24571">
        <v>24</v>
      </c>
      <c r="N24571" t="s">
        <v>19</v>
      </c>
    </row>
    <row r="24572" spans="1:14" x14ac:dyDescent="0.25">
      <c r="A24572" t="s">
        <v>55</v>
      </c>
      <c r="B24572" t="s">
        <v>15</v>
      </c>
      <c r="C24572">
        <v>56</v>
      </c>
      <c r="D24572">
        <v>40001</v>
      </c>
      <c r="E24572" t="s">
        <v>16</v>
      </c>
      <c r="G24572">
        <v>61</v>
      </c>
      <c r="H24572">
        <v>1</v>
      </c>
      <c r="I24572" t="s">
        <v>17</v>
      </c>
      <c r="J24572" t="s">
        <v>18</v>
      </c>
      <c r="M24572">
        <v>4</v>
      </c>
      <c r="N24572" t="s">
        <v>19</v>
      </c>
    </row>
    <row r="24573" spans="1:14" x14ac:dyDescent="0.25">
      <c r="A24573" t="s">
        <v>55</v>
      </c>
      <c r="B24573" t="s">
        <v>15</v>
      </c>
      <c r="C24573">
        <v>44</v>
      </c>
      <c r="D24573">
        <v>24015</v>
      </c>
      <c r="E24573" t="s">
        <v>16</v>
      </c>
      <c r="G24573">
        <v>92</v>
      </c>
      <c r="H24573">
        <v>1</v>
      </c>
      <c r="I24573" t="s">
        <v>25</v>
      </c>
      <c r="J24573" t="s">
        <v>23</v>
      </c>
      <c r="K24573" t="s">
        <v>24</v>
      </c>
      <c r="L24573">
        <v>300</v>
      </c>
      <c r="M24573">
        <v>24</v>
      </c>
      <c r="N24573" t="s">
        <v>19</v>
      </c>
    </row>
    <row r="24574" spans="1:14" x14ac:dyDescent="0.25">
      <c r="A24574" t="s">
        <v>55</v>
      </c>
      <c r="B24574" t="s">
        <v>15</v>
      </c>
      <c r="C24574">
        <v>59</v>
      </c>
      <c r="D24574">
        <v>10012</v>
      </c>
      <c r="E24574" t="s">
        <v>16</v>
      </c>
      <c r="G24574">
        <v>92</v>
      </c>
      <c r="H24574">
        <v>1</v>
      </c>
      <c r="I24574" t="s">
        <v>17</v>
      </c>
      <c r="J24574" t="s">
        <v>23</v>
      </c>
      <c r="K24574" t="s">
        <v>24</v>
      </c>
      <c r="L24574">
        <v>200</v>
      </c>
      <c r="M24574">
        <v>20</v>
      </c>
      <c r="N24574" t="s">
        <v>19</v>
      </c>
    </row>
    <row r="24575" spans="1:14" x14ac:dyDescent="0.25">
      <c r="A24575" t="s">
        <v>55</v>
      </c>
      <c r="B24575" t="s">
        <v>20</v>
      </c>
      <c r="C24575">
        <v>80</v>
      </c>
      <c r="D24575">
        <v>60111</v>
      </c>
      <c r="E24575" t="s">
        <v>21</v>
      </c>
      <c r="F24575" t="s">
        <v>21</v>
      </c>
      <c r="N24575" t="s">
        <v>22</v>
      </c>
    </row>
    <row r="24576" spans="1:14" x14ac:dyDescent="0.25">
      <c r="A24576" t="s">
        <v>55</v>
      </c>
      <c r="B24576" t="s">
        <v>15</v>
      </c>
      <c r="C24576">
        <v>51</v>
      </c>
      <c r="D24576">
        <v>10018</v>
      </c>
      <c r="E24576" t="s">
        <v>16</v>
      </c>
      <c r="G24576">
        <v>91</v>
      </c>
      <c r="H24576">
        <v>96</v>
      </c>
      <c r="I24576" t="s">
        <v>17</v>
      </c>
      <c r="J24576" t="s">
        <v>36</v>
      </c>
      <c r="K24576" t="s">
        <v>32</v>
      </c>
      <c r="L24576">
        <v>130</v>
      </c>
      <c r="M24576">
        <v>21</v>
      </c>
      <c r="N24576" t="s">
        <v>19</v>
      </c>
    </row>
    <row r="24577" spans="1:14" x14ac:dyDescent="0.25">
      <c r="A24577" t="s">
        <v>55</v>
      </c>
      <c r="B24577" t="s">
        <v>15</v>
      </c>
      <c r="C24577">
        <v>28</v>
      </c>
      <c r="D24577">
        <v>24015</v>
      </c>
      <c r="E24577" t="s">
        <v>16</v>
      </c>
      <c r="G24577">
        <v>92</v>
      </c>
      <c r="H24577">
        <v>1</v>
      </c>
      <c r="I24577" t="s">
        <v>17</v>
      </c>
      <c r="J24577" t="s">
        <v>23</v>
      </c>
      <c r="K24577" t="s">
        <v>31</v>
      </c>
      <c r="M24577">
        <v>15</v>
      </c>
      <c r="N24577" t="s">
        <v>19</v>
      </c>
    </row>
    <row r="24578" spans="1:14" x14ac:dyDescent="0.25">
      <c r="A24578" t="s">
        <v>55</v>
      </c>
      <c r="B24578" t="s">
        <v>20</v>
      </c>
      <c r="C24578">
        <v>55</v>
      </c>
      <c r="D24578">
        <v>24015</v>
      </c>
      <c r="E24578" t="s">
        <v>16</v>
      </c>
      <c r="G24578">
        <v>61</v>
      </c>
      <c r="H24578">
        <v>1</v>
      </c>
      <c r="I24578" t="s">
        <v>17</v>
      </c>
      <c r="J24578" t="s">
        <v>18</v>
      </c>
      <c r="M24578">
        <v>26</v>
      </c>
      <c r="N24578" t="s">
        <v>19</v>
      </c>
    </row>
    <row r="24579" spans="1:14" x14ac:dyDescent="0.25">
      <c r="A24579" t="s">
        <v>55</v>
      </c>
      <c r="B24579" t="s">
        <v>15</v>
      </c>
      <c r="C24579">
        <v>49</v>
      </c>
      <c r="D24579">
        <v>24012</v>
      </c>
      <c r="E24579" t="s">
        <v>16</v>
      </c>
      <c r="G24579">
        <v>92</v>
      </c>
      <c r="H24579">
        <v>1</v>
      </c>
      <c r="I24579" t="s">
        <v>17</v>
      </c>
      <c r="J24579" t="s">
        <v>23</v>
      </c>
      <c r="K24579" t="s">
        <v>31</v>
      </c>
      <c r="M24579">
        <v>38</v>
      </c>
      <c r="N24579" t="s">
        <v>19</v>
      </c>
    </row>
    <row r="24580" spans="1:14" x14ac:dyDescent="0.25">
      <c r="A24580" t="s">
        <v>55</v>
      </c>
      <c r="B24580" t="s">
        <v>15</v>
      </c>
      <c r="C24580">
        <v>39</v>
      </c>
      <c r="D24580">
        <v>60413</v>
      </c>
      <c r="E24580" t="s">
        <v>16</v>
      </c>
      <c r="G24580">
        <v>13</v>
      </c>
      <c r="H24580">
        <v>42</v>
      </c>
      <c r="I24580" t="s">
        <v>17</v>
      </c>
      <c r="J24580" t="s">
        <v>23</v>
      </c>
      <c r="K24580" t="s">
        <v>24</v>
      </c>
      <c r="L24580">
        <v>600</v>
      </c>
      <c r="M24580">
        <v>24</v>
      </c>
      <c r="N24580" t="s">
        <v>19</v>
      </c>
    </row>
    <row r="24581" spans="1:14" x14ac:dyDescent="0.25">
      <c r="A24581" t="s">
        <v>55</v>
      </c>
      <c r="B24581" t="s">
        <v>20</v>
      </c>
      <c r="C24581">
        <v>48</v>
      </c>
      <c r="D24581">
        <v>40913</v>
      </c>
      <c r="E24581" t="s">
        <v>16</v>
      </c>
      <c r="G24581">
        <v>32</v>
      </c>
      <c r="H24581" t="s">
        <v>29</v>
      </c>
      <c r="I24581" t="s">
        <v>27</v>
      </c>
      <c r="J24581" t="s">
        <v>30</v>
      </c>
      <c r="K24581" t="s">
        <v>31</v>
      </c>
      <c r="M24581">
        <v>8</v>
      </c>
      <c r="N24581" t="s">
        <v>19</v>
      </c>
    </row>
    <row r="24582" spans="1:14" x14ac:dyDescent="0.25">
      <c r="A24582" t="s">
        <v>55</v>
      </c>
      <c r="B24582" t="s">
        <v>15</v>
      </c>
      <c r="C24582">
        <v>30</v>
      </c>
      <c r="D24582">
        <v>24015</v>
      </c>
      <c r="E24582" t="s">
        <v>16</v>
      </c>
      <c r="G24582">
        <v>73</v>
      </c>
      <c r="H24582">
        <v>18</v>
      </c>
      <c r="I24582" t="s">
        <v>17</v>
      </c>
      <c r="J24582" t="s">
        <v>23</v>
      </c>
      <c r="K24582" t="s">
        <v>24</v>
      </c>
      <c r="L24582">
        <v>350</v>
      </c>
      <c r="M24582">
        <v>48</v>
      </c>
      <c r="N24582" t="s">
        <v>19</v>
      </c>
    </row>
    <row r="24583" spans="1:14" x14ac:dyDescent="0.25">
      <c r="A24583" t="s">
        <v>55</v>
      </c>
      <c r="B24583" t="s">
        <v>15</v>
      </c>
      <c r="C24583">
        <v>35</v>
      </c>
      <c r="D24583">
        <v>10014</v>
      </c>
      <c r="E24583" t="s">
        <v>16</v>
      </c>
      <c r="G24583">
        <v>92</v>
      </c>
      <c r="H24583">
        <v>1</v>
      </c>
      <c r="I24583" t="s">
        <v>17</v>
      </c>
      <c r="J24583" t="s">
        <v>23</v>
      </c>
      <c r="K24583" t="s">
        <v>31</v>
      </c>
      <c r="M24583">
        <v>21</v>
      </c>
      <c r="N24583" t="s">
        <v>19</v>
      </c>
    </row>
    <row r="24584" spans="1:14" x14ac:dyDescent="0.25">
      <c r="A24584" t="s">
        <v>55</v>
      </c>
      <c r="B24584" t="s">
        <v>20</v>
      </c>
      <c r="C24584">
        <v>40</v>
      </c>
      <c r="D24584">
        <v>60003</v>
      </c>
      <c r="E24584" t="s">
        <v>21</v>
      </c>
      <c r="F24584" t="s">
        <v>21</v>
      </c>
      <c r="N24584" t="s">
        <v>22</v>
      </c>
    </row>
    <row r="24585" spans="1:14" x14ac:dyDescent="0.25">
      <c r="A24585" t="s">
        <v>55</v>
      </c>
      <c r="B24585" t="s">
        <v>15</v>
      </c>
      <c r="C24585">
        <v>59</v>
      </c>
      <c r="D24585">
        <v>24015</v>
      </c>
      <c r="E24585" t="s">
        <v>16</v>
      </c>
      <c r="G24585">
        <v>92</v>
      </c>
      <c r="H24585">
        <v>1</v>
      </c>
      <c r="I24585" t="s">
        <v>17</v>
      </c>
      <c r="J24585" t="s">
        <v>23</v>
      </c>
      <c r="K24585" t="s">
        <v>31</v>
      </c>
      <c r="M24585">
        <v>24</v>
      </c>
      <c r="N24585" t="s">
        <v>19</v>
      </c>
    </row>
    <row r="24586" spans="1:14" x14ac:dyDescent="0.25">
      <c r="A24586" t="s">
        <v>55</v>
      </c>
      <c r="B24586" t="s">
        <v>15</v>
      </c>
      <c r="C24586">
        <v>24</v>
      </c>
      <c r="D24586">
        <v>40714</v>
      </c>
      <c r="E24586" t="s">
        <v>16</v>
      </c>
      <c r="G24586">
        <v>73</v>
      </c>
      <c r="H24586">
        <v>18</v>
      </c>
      <c r="I24586" t="s">
        <v>27</v>
      </c>
      <c r="J24586" t="s">
        <v>18</v>
      </c>
      <c r="M24586">
        <v>6</v>
      </c>
      <c r="N24586" t="s">
        <v>19</v>
      </c>
    </row>
    <row r="24587" spans="1:14" x14ac:dyDescent="0.25">
      <c r="A24587" t="s">
        <v>55</v>
      </c>
      <c r="B24587" t="s">
        <v>15</v>
      </c>
      <c r="C24587">
        <v>62</v>
      </c>
      <c r="D24587">
        <v>60001</v>
      </c>
      <c r="E24587" t="s">
        <v>21</v>
      </c>
      <c r="F24587" t="s">
        <v>21</v>
      </c>
      <c r="N24587" t="s">
        <v>22</v>
      </c>
    </row>
    <row r="24588" spans="1:14" x14ac:dyDescent="0.25">
      <c r="A24588" t="s">
        <v>55</v>
      </c>
      <c r="B24588" t="s">
        <v>15</v>
      </c>
      <c r="C24588">
        <v>44</v>
      </c>
      <c r="D24588">
        <v>24012</v>
      </c>
      <c r="E24588" t="s">
        <v>16</v>
      </c>
      <c r="G24588">
        <v>92</v>
      </c>
      <c r="H24588">
        <v>1</v>
      </c>
      <c r="I24588" t="s">
        <v>17</v>
      </c>
      <c r="J24588" t="s">
        <v>23</v>
      </c>
      <c r="K24588" t="s">
        <v>31</v>
      </c>
      <c r="M24588">
        <v>30</v>
      </c>
      <c r="N24588" t="s">
        <v>19</v>
      </c>
    </row>
    <row r="24589" spans="1:14" x14ac:dyDescent="0.25">
      <c r="A24589" t="s">
        <v>55</v>
      </c>
      <c r="B24589" t="s">
        <v>20</v>
      </c>
      <c r="C24589">
        <v>63</v>
      </c>
      <c r="D24589">
        <v>60002</v>
      </c>
      <c r="E24589" t="s">
        <v>16</v>
      </c>
      <c r="G24589">
        <v>92</v>
      </c>
      <c r="H24589">
        <v>1</v>
      </c>
      <c r="I24589" t="s">
        <v>17</v>
      </c>
      <c r="J24589" t="s">
        <v>23</v>
      </c>
      <c r="K24589" t="s">
        <v>31</v>
      </c>
      <c r="M24589">
        <v>35</v>
      </c>
      <c r="N24589" t="s">
        <v>19</v>
      </c>
    </row>
    <row r="24590" spans="1:14" x14ac:dyDescent="0.25">
      <c r="A24590" t="s">
        <v>55</v>
      </c>
      <c r="B24590" t="s">
        <v>20</v>
      </c>
      <c r="C24590">
        <v>55</v>
      </c>
      <c r="D24590">
        <v>10018</v>
      </c>
      <c r="E24590" t="s">
        <v>21</v>
      </c>
      <c r="F24590" t="s">
        <v>21</v>
      </c>
      <c r="N24590" t="s">
        <v>22</v>
      </c>
    </row>
    <row r="24591" spans="1:14" x14ac:dyDescent="0.25">
      <c r="A24591" t="s">
        <v>55</v>
      </c>
      <c r="B24591" t="s">
        <v>15</v>
      </c>
      <c r="C24591">
        <v>45</v>
      </c>
      <c r="D24591">
        <v>10012</v>
      </c>
      <c r="E24591" t="s">
        <v>16</v>
      </c>
      <c r="G24591">
        <v>92</v>
      </c>
      <c r="H24591">
        <v>1</v>
      </c>
      <c r="I24591" t="s">
        <v>25</v>
      </c>
      <c r="J24591" t="s">
        <v>23</v>
      </c>
      <c r="K24591" t="s">
        <v>24</v>
      </c>
      <c r="L24591">
        <v>200</v>
      </c>
      <c r="M24591">
        <v>48</v>
      </c>
      <c r="N24591" t="s">
        <v>19</v>
      </c>
    </row>
    <row r="24592" spans="1:14" x14ac:dyDescent="0.25">
      <c r="A24592" t="s">
        <v>55</v>
      </c>
      <c r="B24592" t="s">
        <v>15</v>
      </c>
      <c r="C24592">
        <v>32</v>
      </c>
      <c r="D24592">
        <v>24011</v>
      </c>
      <c r="E24592" t="s">
        <v>16</v>
      </c>
      <c r="G24592">
        <v>54</v>
      </c>
      <c r="H24592">
        <v>80</v>
      </c>
      <c r="I24592" t="s">
        <v>27</v>
      </c>
      <c r="J24592" t="s">
        <v>23</v>
      </c>
      <c r="K24592" t="s">
        <v>24</v>
      </c>
      <c r="L24592">
        <v>319</v>
      </c>
      <c r="M24592">
        <v>48</v>
      </c>
      <c r="N24592" t="s">
        <v>19</v>
      </c>
    </row>
    <row r="24593" spans="1:14" x14ac:dyDescent="0.25">
      <c r="A24593" t="s">
        <v>55</v>
      </c>
      <c r="B24593" t="s">
        <v>15</v>
      </c>
      <c r="C24593">
        <v>42</v>
      </c>
      <c r="D24593">
        <v>60731</v>
      </c>
      <c r="E24593" t="s">
        <v>16</v>
      </c>
      <c r="G24593">
        <v>54</v>
      </c>
      <c r="H24593">
        <v>80</v>
      </c>
      <c r="I24593" t="s">
        <v>27</v>
      </c>
      <c r="J24593" t="s">
        <v>23</v>
      </c>
      <c r="K24593" t="s">
        <v>24</v>
      </c>
      <c r="L24593">
        <v>269</v>
      </c>
      <c r="M24593">
        <v>48</v>
      </c>
      <c r="N24593" t="s">
        <v>19</v>
      </c>
    </row>
    <row r="24594" spans="1:14" x14ac:dyDescent="0.25">
      <c r="A24594" t="s">
        <v>55</v>
      </c>
      <c r="B24594" t="s">
        <v>15</v>
      </c>
      <c r="C24594">
        <v>46</v>
      </c>
      <c r="D24594">
        <v>10011</v>
      </c>
      <c r="E24594" t="s">
        <v>16</v>
      </c>
      <c r="G24594">
        <v>83</v>
      </c>
      <c r="H24594">
        <v>49</v>
      </c>
      <c r="I24594" t="s">
        <v>27</v>
      </c>
      <c r="J24594" t="s">
        <v>18</v>
      </c>
      <c r="M24594">
        <v>48</v>
      </c>
      <c r="N24594" t="s">
        <v>19</v>
      </c>
    </row>
    <row r="24595" spans="1:14" x14ac:dyDescent="0.25">
      <c r="A24595" t="s">
        <v>55</v>
      </c>
      <c r="B24595" t="s">
        <v>15</v>
      </c>
      <c r="C24595">
        <v>30</v>
      </c>
      <c r="D24595">
        <v>24015</v>
      </c>
      <c r="E24595" t="s">
        <v>16</v>
      </c>
      <c r="G24595">
        <v>92</v>
      </c>
      <c r="H24595">
        <v>1</v>
      </c>
      <c r="I24595" t="s">
        <v>25</v>
      </c>
      <c r="J24595" t="s">
        <v>23</v>
      </c>
      <c r="K24595" t="s">
        <v>24</v>
      </c>
      <c r="L24595">
        <v>300</v>
      </c>
      <c r="M24595">
        <v>48</v>
      </c>
      <c r="N24595" t="s">
        <v>19</v>
      </c>
    </row>
    <row r="24596" spans="1:14" x14ac:dyDescent="0.25">
      <c r="A24596" t="s">
        <v>55</v>
      </c>
      <c r="B24596" t="s">
        <v>15</v>
      </c>
      <c r="C24596">
        <v>52</v>
      </c>
      <c r="D24596">
        <v>0</v>
      </c>
      <c r="E24596" t="s">
        <v>16</v>
      </c>
      <c r="G24596">
        <v>13</v>
      </c>
      <c r="H24596">
        <v>1</v>
      </c>
      <c r="I24596" t="s">
        <v>17</v>
      </c>
      <c r="J24596" t="s">
        <v>18</v>
      </c>
      <c r="M24596">
        <v>56</v>
      </c>
      <c r="N24596" t="s">
        <v>19</v>
      </c>
    </row>
    <row r="24597" spans="1:14" x14ac:dyDescent="0.25">
      <c r="A24597" t="s">
        <v>55</v>
      </c>
      <c r="B24597" t="s">
        <v>15</v>
      </c>
      <c r="C24597">
        <v>70</v>
      </c>
      <c r="D24597">
        <v>10011</v>
      </c>
      <c r="E24597" t="s">
        <v>16</v>
      </c>
      <c r="G24597">
        <v>13</v>
      </c>
      <c r="H24597">
        <v>1</v>
      </c>
      <c r="I24597" t="s">
        <v>17</v>
      </c>
      <c r="J24597" t="s">
        <v>18</v>
      </c>
      <c r="M24597">
        <v>40</v>
      </c>
      <c r="N24597" t="s">
        <v>19</v>
      </c>
    </row>
    <row r="24598" spans="1:14" x14ac:dyDescent="0.25">
      <c r="A24598" t="s">
        <v>55</v>
      </c>
      <c r="B24598" t="s">
        <v>15</v>
      </c>
      <c r="C24598">
        <v>71</v>
      </c>
      <c r="D24598">
        <v>10018</v>
      </c>
      <c r="E24598" t="s">
        <v>16</v>
      </c>
      <c r="G24598">
        <v>13</v>
      </c>
      <c r="H24598">
        <v>1</v>
      </c>
      <c r="I24598" t="s">
        <v>17</v>
      </c>
      <c r="J24598" t="s">
        <v>18</v>
      </c>
      <c r="M24598">
        <v>20</v>
      </c>
      <c r="N24598" t="s">
        <v>19</v>
      </c>
    </row>
    <row r="24599" spans="1:14" x14ac:dyDescent="0.25">
      <c r="A24599" t="s">
        <v>55</v>
      </c>
      <c r="B24599" t="s">
        <v>15</v>
      </c>
      <c r="C24599">
        <v>44</v>
      </c>
      <c r="D24599">
        <v>24015</v>
      </c>
      <c r="E24599" t="s">
        <v>16</v>
      </c>
      <c r="G24599">
        <v>75</v>
      </c>
      <c r="H24599">
        <v>10</v>
      </c>
      <c r="I24599" t="s">
        <v>17</v>
      </c>
      <c r="J24599" t="s">
        <v>23</v>
      </c>
      <c r="K24599" t="s">
        <v>24</v>
      </c>
      <c r="L24599">
        <v>200</v>
      </c>
      <c r="M24599">
        <v>54</v>
      </c>
      <c r="N24599" t="s">
        <v>19</v>
      </c>
    </row>
    <row r="24600" spans="1:14" x14ac:dyDescent="0.25">
      <c r="A24600" t="s">
        <v>55</v>
      </c>
      <c r="B24600" t="s">
        <v>15</v>
      </c>
      <c r="C24600">
        <v>36</v>
      </c>
      <c r="D24600">
        <v>10014</v>
      </c>
      <c r="E24600" t="s">
        <v>16</v>
      </c>
      <c r="G24600">
        <v>93</v>
      </c>
      <c r="H24600">
        <v>41</v>
      </c>
      <c r="I24600" t="s">
        <v>17</v>
      </c>
      <c r="J24600" t="s">
        <v>23</v>
      </c>
      <c r="K24600" t="s">
        <v>24</v>
      </c>
      <c r="L24600">
        <v>350</v>
      </c>
      <c r="M24600">
        <v>48</v>
      </c>
      <c r="N24600" t="s">
        <v>19</v>
      </c>
    </row>
    <row r="24601" spans="1:14" x14ac:dyDescent="0.25">
      <c r="A24601" t="s">
        <v>55</v>
      </c>
      <c r="B24601" t="s">
        <v>15</v>
      </c>
      <c r="C24601">
        <v>35</v>
      </c>
      <c r="D24601">
        <v>10018</v>
      </c>
      <c r="E24601" t="s">
        <v>16</v>
      </c>
      <c r="G24601">
        <v>93</v>
      </c>
      <c r="H24601">
        <v>41</v>
      </c>
      <c r="I24601" t="s">
        <v>17</v>
      </c>
      <c r="J24601" t="s">
        <v>23</v>
      </c>
      <c r="K24601" t="s">
        <v>24</v>
      </c>
      <c r="L24601">
        <v>350</v>
      </c>
      <c r="M24601">
        <v>48</v>
      </c>
      <c r="N24601" t="s">
        <v>19</v>
      </c>
    </row>
    <row r="24602" spans="1:14" x14ac:dyDescent="0.25">
      <c r="A24602" t="s">
        <v>55</v>
      </c>
      <c r="B24602" t="s">
        <v>15</v>
      </c>
      <c r="C24602">
        <v>35</v>
      </c>
      <c r="D24602">
        <v>24015</v>
      </c>
      <c r="E24602" t="s">
        <v>16</v>
      </c>
      <c r="G24602">
        <v>83</v>
      </c>
      <c r="H24602">
        <v>49</v>
      </c>
      <c r="I24602" t="s">
        <v>17</v>
      </c>
      <c r="J24602" t="s">
        <v>18</v>
      </c>
      <c r="M24602">
        <v>56</v>
      </c>
      <c r="N24602" t="s">
        <v>19</v>
      </c>
    </row>
    <row r="24603" spans="1:14" x14ac:dyDescent="0.25">
      <c r="A24603" t="s">
        <v>55</v>
      </c>
      <c r="B24603" t="s">
        <v>15</v>
      </c>
      <c r="C24603">
        <v>31</v>
      </c>
      <c r="D24603">
        <v>10014</v>
      </c>
      <c r="E24603" t="s">
        <v>16</v>
      </c>
      <c r="G24603">
        <v>83</v>
      </c>
      <c r="H24603">
        <v>49</v>
      </c>
      <c r="I24603" t="s">
        <v>17</v>
      </c>
      <c r="J24603" t="s">
        <v>18</v>
      </c>
      <c r="M24603">
        <v>48</v>
      </c>
      <c r="N24603" t="s">
        <v>19</v>
      </c>
    </row>
    <row r="24604" spans="1:14" x14ac:dyDescent="0.25">
      <c r="A24604" t="s">
        <v>55</v>
      </c>
      <c r="B24604" t="s">
        <v>15</v>
      </c>
      <c r="C24604">
        <v>54</v>
      </c>
      <c r="D24604">
        <v>0</v>
      </c>
      <c r="E24604" t="s">
        <v>16</v>
      </c>
      <c r="G24604">
        <v>13</v>
      </c>
      <c r="H24604">
        <v>1</v>
      </c>
      <c r="I24604" t="s">
        <v>17</v>
      </c>
      <c r="J24604" t="s">
        <v>18</v>
      </c>
      <c r="M24604">
        <v>40</v>
      </c>
      <c r="N24604" t="s">
        <v>19</v>
      </c>
    </row>
    <row r="24605" spans="1:14" x14ac:dyDescent="0.25">
      <c r="A24605" t="s">
        <v>55</v>
      </c>
      <c r="B24605" t="s">
        <v>15</v>
      </c>
      <c r="C24605">
        <v>57</v>
      </c>
      <c r="D24605">
        <v>0</v>
      </c>
      <c r="E24605" t="s">
        <v>16</v>
      </c>
      <c r="G24605">
        <v>92</v>
      </c>
      <c r="H24605">
        <v>1</v>
      </c>
      <c r="I24605" t="s">
        <v>25</v>
      </c>
      <c r="J24605" t="s">
        <v>23</v>
      </c>
      <c r="K24605" t="s">
        <v>24</v>
      </c>
      <c r="L24605">
        <v>150</v>
      </c>
      <c r="M24605">
        <v>52</v>
      </c>
      <c r="N24605" t="s">
        <v>19</v>
      </c>
    </row>
    <row r="24606" spans="1:14" x14ac:dyDescent="0.25">
      <c r="A24606" t="s">
        <v>55</v>
      </c>
      <c r="B24606" t="s">
        <v>15</v>
      </c>
      <c r="C24606">
        <v>47</v>
      </c>
      <c r="D24606">
        <v>60111</v>
      </c>
      <c r="E24606" t="s">
        <v>16</v>
      </c>
      <c r="G24606">
        <v>23</v>
      </c>
      <c r="H24606" t="s">
        <v>35</v>
      </c>
      <c r="I24606" t="s">
        <v>17</v>
      </c>
      <c r="J24606" t="s">
        <v>30</v>
      </c>
      <c r="K24606" t="s">
        <v>32</v>
      </c>
      <c r="L24606">
        <v>1100</v>
      </c>
      <c r="M24606">
        <v>40</v>
      </c>
      <c r="N24606" t="s">
        <v>19</v>
      </c>
    </row>
    <row r="24607" spans="1:14" x14ac:dyDescent="0.25">
      <c r="A24607" t="s">
        <v>55</v>
      </c>
      <c r="B24607" t="s">
        <v>20</v>
      </c>
      <c r="C24607">
        <v>70</v>
      </c>
      <c r="D24607">
        <v>0</v>
      </c>
      <c r="E24607" t="s">
        <v>21</v>
      </c>
      <c r="F24607" t="s">
        <v>21</v>
      </c>
      <c r="N24607" t="s">
        <v>22</v>
      </c>
    </row>
    <row r="24608" spans="1:14" x14ac:dyDescent="0.25">
      <c r="A24608" t="s">
        <v>55</v>
      </c>
      <c r="B24608" t="s">
        <v>20</v>
      </c>
      <c r="C24608">
        <v>65</v>
      </c>
      <c r="D24608">
        <v>0</v>
      </c>
      <c r="E24608" t="s">
        <v>16</v>
      </c>
      <c r="G24608">
        <v>92</v>
      </c>
      <c r="H24608">
        <v>1</v>
      </c>
      <c r="I24608" t="s">
        <v>25</v>
      </c>
      <c r="J24608" t="s">
        <v>23</v>
      </c>
      <c r="K24608" t="s">
        <v>24</v>
      </c>
      <c r="L24608">
        <v>250</v>
      </c>
      <c r="M24608">
        <v>21</v>
      </c>
      <c r="N24608" t="s">
        <v>19</v>
      </c>
    </row>
    <row r="24609" spans="1:14" x14ac:dyDescent="0.25">
      <c r="A24609" t="s">
        <v>55</v>
      </c>
      <c r="B24609" t="s">
        <v>20</v>
      </c>
      <c r="C24609">
        <v>80</v>
      </c>
      <c r="D24609">
        <v>0</v>
      </c>
      <c r="E24609" t="s">
        <v>16</v>
      </c>
      <c r="G24609">
        <v>92</v>
      </c>
      <c r="H24609">
        <v>1</v>
      </c>
      <c r="I24609" t="s">
        <v>25</v>
      </c>
      <c r="J24609" t="s">
        <v>23</v>
      </c>
      <c r="K24609" t="s">
        <v>24</v>
      </c>
      <c r="L24609">
        <v>250</v>
      </c>
      <c r="M24609">
        <v>32</v>
      </c>
      <c r="N24609" t="s">
        <v>19</v>
      </c>
    </row>
    <row r="24610" spans="1:14" x14ac:dyDescent="0.25">
      <c r="A24610" t="s">
        <v>55</v>
      </c>
      <c r="B24610" t="s">
        <v>15</v>
      </c>
      <c r="C24610">
        <v>47</v>
      </c>
      <c r="D24610">
        <v>24015</v>
      </c>
      <c r="E24610" t="s">
        <v>16</v>
      </c>
      <c r="G24610">
        <v>83</v>
      </c>
      <c r="H24610">
        <v>49</v>
      </c>
      <c r="I24610" t="s">
        <v>17</v>
      </c>
      <c r="J24610" t="s">
        <v>18</v>
      </c>
      <c r="M24610">
        <v>30</v>
      </c>
      <c r="N24610" t="s">
        <v>19</v>
      </c>
    </row>
    <row r="24611" spans="1:14" x14ac:dyDescent="0.25">
      <c r="A24611" t="s">
        <v>55</v>
      </c>
      <c r="B24611" t="s">
        <v>15</v>
      </c>
      <c r="C24611">
        <v>30</v>
      </c>
      <c r="D24611">
        <v>24015</v>
      </c>
      <c r="E24611" t="s">
        <v>16</v>
      </c>
      <c r="G24611">
        <v>92</v>
      </c>
      <c r="H24611">
        <v>1</v>
      </c>
      <c r="I24611" t="s">
        <v>17</v>
      </c>
      <c r="J24611" t="s">
        <v>23</v>
      </c>
      <c r="K24611" t="s">
        <v>24</v>
      </c>
      <c r="L24611">
        <v>300</v>
      </c>
      <c r="M24611">
        <v>48</v>
      </c>
      <c r="N24611" t="s">
        <v>19</v>
      </c>
    </row>
    <row r="24612" spans="1:14" x14ac:dyDescent="0.25">
      <c r="A24612" t="s">
        <v>55</v>
      </c>
      <c r="B24612" t="s">
        <v>15</v>
      </c>
      <c r="C24612">
        <v>48</v>
      </c>
      <c r="D24612">
        <v>60002</v>
      </c>
      <c r="E24612" t="s">
        <v>16</v>
      </c>
      <c r="G24612">
        <v>13</v>
      </c>
      <c r="H24612">
        <v>1</v>
      </c>
      <c r="I24612" t="s">
        <v>17</v>
      </c>
      <c r="J24612" t="s">
        <v>18</v>
      </c>
      <c r="M24612">
        <v>28</v>
      </c>
      <c r="N24612" t="s">
        <v>19</v>
      </c>
    </row>
    <row r="24613" spans="1:14" x14ac:dyDescent="0.25">
      <c r="A24613" t="s">
        <v>55</v>
      </c>
      <c r="B24613" t="s">
        <v>15</v>
      </c>
      <c r="C24613">
        <v>61</v>
      </c>
      <c r="D24613">
        <v>0</v>
      </c>
      <c r="E24613" t="s">
        <v>16</v>
      </c>
      <c r="G24613">
        <v>92</v>
      </c>
      <c r="H24613">
        <v>1</v>
      </c>
      <c r="I24613" t="s">
        <v>25</v>
      </c>
      <c r="J24613" t="s">
        <v>23</v>
      </c>
      <c r="K24613" t="s">
        <v>24</v>
      </c>
      <c r="L24613">
        <v>300</v>
      </c>
      <c r="M24613">
        <v>48</v>
      </c>
      <c r="N24613" t="s">
        <v>19</v>
      </c>
    </row>
    <row r="24614" spans="1:14" x14ac:dyDescent="0.25">
      <c r="A24614" t="s">
        <v>55</v>
      </c>
      <c r="B24614" t="s">
        <v>15</v>
      </c>
      <c r="C24614">
        <v>31</v>
      </c>
      <c r="D24614">
        <v>24015</v>
      </c>
      <c r="E24614" t="s">
        <v>16</v>
      </c>
      <c r="G24614">
        <v>92</v>
      </c>
      <c r="H24614">
        <v>1</v>
      </c>
      <c r="I24614" t="s">
        <v>25</v>
      </c>
      <c r="J24614" t="s">
        <v>23</v>
      </c>
      <c r="K24614" t="s">
        <v>24</v>
      </c>
      <c r="L24614">
        <v>300</v>
      </c>
      <c r="M24614">
        <v>24</v>
      </c>
      <c r="N24614" t="s">
        <v>19</v>
      </c>
    </row>
    <row r="24615" spans="1:14" x14ac:dyDescent="0.25">
      <c r="A24615" t="s">
        <v>55</v>
      </c>
      <c r="B24615" t="s">
        <v>15</v>
      </c>
      <c r="C24615">
        <v>47</v>
      </c>
      <c r="D24615">
        <v>60001</v>
      </c>
      <c r="E24615" t="s">
        <v>16</v>
      </c>
      <c r="G24615">
        <v>83</v>
      </c>
      <c r="H24615">
        <v>49</v>
      </c>
      <c r="I24615" t="s">
        <v>17</v>
      </c>
      <c r="J24615" t="s">
        <v>23</v>
      </c>
      <c r="K24615" t="s">
        <v>31</v>
      </c>
      <c r="M24615">
        <v>54</v>
      </c>
      <c r="N24615" t="s">
        <v>19</v>
      </c>
    </row>
    <row r="24616" spans="1:14" x14ac:dyDescent="0.25">
      <c r="A24616" t="s">
        <v>55</v>
      </c>
      <c r="B24616" t="s">
        <v>20</v>
      </c>
      <c r="C24616">
        <v>65</v>
      </c>
      <c r="D24616">
        <v>10013</v>
      </c>
      <c r="E24616" t="s">
        <v>21</v>
      </c>
      <c r="F24616" t="s">
        <v>21</v>
      </c>
      <c r="N24616" t="s">
        <v>22</v>
      </c>
    </row>
    <row r="24617" spans="1:14" x14ac:dyDescent="0.25">
      <c r="A24617" t="s">
        <v>55</v>
      </c>
      <c r="B24617" t="s">
        <v>15</v>
      </c>
      <c r="C24617">
        <v>33</v>
      </c>
      <c r="D24617">
        <v>0</v>
      </c>
      <c r="E24617" t="s">
        <v>16</v>
      </c>
      <c r="G24617">
        <v>93</v>
      </c>
      <c r="H24617">
        <v>41</v>
      </c>
      <c r="I24617" t="s">
        <v>25</v>
      </c>
      <c r="J24617" t="s">
        <v>23</v>
      </c>
      <c r="K24617" t="s">
        <v>24</v>
      </c>
      <c r="L24617">
        <v>300</v>
      </c>
      <c r="M24617">
        <v>16</v>
      </c>
      <c r="N24617" t="s">
        <v>19</v>
      </c>
    </row>
    <row r="24618" spans="1:14" x14ac:dyDescent="0.25">
      <c r="A24618" t="s">
        <v>55</v>
      </c>
      <c r="B24618" t="s">
        <v>15</v>
      </c>
      <c r="C24618">
        <v>39</v>
      </c>
      <c r="D24618">
        <v>24015</v>
      </c>
      <c r="E24618" t="s">
        <v>16</v>
      </c>
      <c r="G24618">
        <v>74</v>
      </c>
      <c r="H24618">
        <v>95</v>
      </c>
      <c r="I24618" t="s">
        <v>17</v>
      </c>
      <c r="J24618" t="s">
        <v>23</v>
      </c>
      <c r="K24618" t="s">
        <v>31</v>
      </c>
      <c r="M24618">
        <v>40</v>
      </c>
      <c r="N24618" t="s">
        <v>19</v>
      </c>
    </row>
    <row r="24619" spans="1:14" x14ac:dyDescent="0.25">
      <c r="A24619" t="s">
        <v>55</v>
      </c>
      <c r="B24619" t="s">
        <v>15</v>
      </c>
      <c r="C24619">
        <v>34</v>
      </c>
      <c r="D24619">
        <v>10015</v>
      </c>
      <c r="E24619" t="s">
        <v>16</v>
      </c>
      <c r="G24619">
        <v>71</v>
      </c>
      <c r="H24619">
        <v>41</v>
      </c>
      <c r="I24619" t="s">
        <v>17</v>
      </c>
      <c r="J24619" t="s">
        <v>23</v>
      </c>
      <c r="K24619" t="s">
        <v>24</v>
      </c>
      <c r="L24619">
        <v>400</v>
      </c>
      <c r="M24619">
        <v>48</v>
      </c>
      <c r="N24619" t="s">
        <v>19</v>
      </c>
    </row>
    <row r="24620" spans="1:14" x14ac:dyDescent="0.25">
      <c r="A24620" t="s">
        <v>55</v>
      </c>
      <c r="B24620" t="s">
        <v>15</v>
      </c>
      <c r="C24620">
        <v>34</v>
      </c>
      <c r="D24620">
        <v>24011</v>
      </c>
      <c r="E24620" t="s">
        <v>16</v>
      </c>
      <c r="G24620">
        <v>92</v>
      </c>
      <c r="H24620">
        <v>1</v>
      </c>
      <c r="I24620" t="s">
        <v>17</v>
      </c>
      <c r="J24620" t="s">
        <v>23</v>
      </c>
      <c r="K24620" t="s">
        <v>24</v>
      </c>
      <c r="L24620">
        <v>250</v>
      </c>
      <c r="M24620">
        <v>40</v>
      </c>
      <c r="N24620" t="s">
        <v>19</v>
      </c>
    </row>
    <row r="24621" spans="1:14" x14ac:dyDescent="0.25">
      <c r="A24621" t="s">
        <v>55</v>
      </c>
      <c r="B24621" t="s">
        <v>15</v>
      </c>
      <c r="C24621">
        <v>78</v>
      </c>
      <c r="D24621">
        <v>10015</v>
      </c>
      <c r="E24621" t="s">
        <v>21</v>
      </c>
      <c r="F24621" t="s">
        <v>21</v>
      </c>
      <c r="N24621" t="s">
        <v>22</v>
      </c>
    </row>
    <row r="24622" spans="1:14" x14ac:dyDescent="0.25">
      <c r="A24622" t="s">
        <v>55</v>
      </c>
      <c r="B24622" t="s">
        <v>15</v>
      </c>
      <c r="C24622">
        <v>42</v>
      </c>
      <c r="D24622">
        <v>24012</v>
      </c>
      <c r="E24622" t="s">
        <v>16</v>
      </c>
      <c r="G24622">
        <v>93</v>
      </c>
      <c r="H24622">
        <v>41</v>
      </c>
      <c r="I24622" t="s">
        <v>27</v>
      </c>
      <c r="J24622" t="s">
        <v>23</v>
      </c>
      <c r="K24622" t="s">
        <v>24</v>
      </c>
      <c r="L24622">
        <v>300</v>
      </c>
      <c r="M24622">
        <v>48</v>
      </c>
      <c r="N24622" t="s">
        <v>19</v>
      </c>
    </row>
    <row r="24623" spans="1:14" x14ac:dyDescent="0.25">
      <c r="A24623" t="s">
        <v>55</v>
      </c>
      <c r="B24623" t="s">
        <v>20</v>
      </c>
      <c r="C24623">
        <v>55</v>
      </c>
      <c r="D24623">
        <v>50913</v>
      </c>
      <c r="E24623" t="s">
        <v>16</v>
      </c>
      <c r="G24623">
        <v>32</v>
      </c>
      <c r="H24623">
        <v>86</v>
      </c>
      <c r="I24623" t="s">
        <v>17</v>
      </c>
      <c r="J24623" t="s">
        <v>30</v>
      </c>
      <c r="K24623" t="s">
        <v>24</v>
      </c>
      <c r="L24623">
        <v>350</v>
      </c>
      <c r="M24623">
        <v>40</v>
      </c>
      <c r="N24623" t="s">
        <v>19</v>
      </c>
    </row>
    <row r="24624" spans="1:14" x14ac:dyDescent="0.25">
      <c r="A24624" t="s">
        <v>55</v>
      </c>
      <c r="B24624" t="s">
        <v>15</v>
      </c>
      <c r="C24624">
        <v>50</v>
      </c>
      <c r="D24624">
        <v>24015</v>
      </c>
      <c r="E24624" t="s">
        <v>16</v>
      </c>
      <c r="G24624">
        <v>3</v>
      </c>
      <c r="H24624" t="s">
        <v>29</v>
      </c>
      <c r="I24624" t="s">
        <v>17</v>
      </c>
      <c r="J24624" t="s">
        <v>30</v>
      </c>
      <c r="K24624" t="s">
        <v>31</v>
      </c>
      <c r="M24624">
        <v>50</v>
      </c>
      <c r="N24624" t="s">
        <v>19</v>
      </c>
    </row>
    <row r="24625" spans="1:14" x14ac:dyDescent="0.25">
      <c r="A24625" t="s">
        <v>55</v>
      </c>
      <c r="B24625" t="s">
        <v>15</v>
      </c>
      <c r="C24625">
        <v>32</v>
      </c>
      <c r="D24625">
        <v>10018</v>
      </c>
      <c r="E24625" t="s">
        <v>16</v>
      </c>
      <c r="G24625">
        <v>92</v>
      </c>
      <c r="H24625">
        <v>1</v>
      </c>
      <c r="I24625" t="s">
        <v>25</v>
      </c>
      <c r="J24625" t="s">
        <v>23</v>
      </c>
      <c r="K24625" t="s">
        <v>24</v>
      </c>
      <c r="L24625">
        <v>200</v>
      </c>
      <c r="M24625">
        <v>40</v>
      </c>
      <c r="N24625" t="s">
        <v>19</v>
      </c>
    </row>
    <row r="24626" spans="1:14" x14ac:dyDescent="0.25">
      <c r="A24626" t="s">
        <v>55</v>
      </c>
      <c r="B24626" t="s">
        <v>15</v>
      </c>
      <c r="C24626">
        <v>41</v>
      </c>
      <c r="D24626">
        <v>60731</v>
      </c>
      <c r="E24626" t="s">
        <v>16</v>
      </c>
      <c r="G24626">
        <v>42</v>
      </c>
      <c r="H24626" t="s">
        <v>29</v>
      </c>
      <c r="I24626" t="s">
        <v>17</v>
      </c>
      <c r="J24626" t="s">
        <v>30</v>
      </c>
      <c r="K24626" t="s">
        <v>32</v>
      </c>
      <c r="L24626">
        <v>280</v>
      </c>
      <c r="M24626">
        <v>40</v>
      </c>
      <c r="N24626" t="s">
        <v>19</v>
      </c>
    </row>
    <row r="24627" spans="1:14" x14ac:dyDescent="0.25">
      <c r="A24627" t="s">
        <v>55</v>
      </c>
      <c r="B24627" t="s">
        <v>15</v>
      </c>
      <c r="C24627">
        <v>57</v>
      </c>
      <c r="D24627">
        <v>10013</v>
      </c>
      <c r="E24627" t="s">
        <v>16</v>
      </c>
      <c r="G24627">
        <v>13</v>
      </c>
      <c r="H24627">
        <v>1</v>
      </c>
      <c r="I24627" t="s">
        <v>17</v>
      </c>
      <c r="J24627" t="s">
        <v>18</v>
      </c>
      <c r="M24627">
        <v>48</v>
      </c>
      <c r="N24627" t="s">
        <v>19</v>
      </c>
    </row>
    <row r="24628" spans="1:14" x14ac:dyDescent="0.25">
      <c r="A24628" t="s">
        <v>55</v>
      </c>
      <c r="B24628" t="s">
        <v>15</v>
      </c>
      <c r="C24628">
        <v>35</v>
      </c>
      <c r="D24628">
        <v>0</v>
      </c>
      <c r="E24628" t="s">
        <v>16</v>
      </c>
      <c r="G24628">
        <v>92</v>
      </c>
      <c r="H24628">
        <v>1</v>
      </c>
      <c r="I24628" t="s">
        <v>25</v>
      </c>
      <c r="J24628" t="s">
        <v>23</v>
      </c>
      <c r="K24628" t="s">
        <v>24</v>
      </c>
      <c r="L24628">
        <v>300</v>
      </c>
      <c r="M24628">
        <v>40</v>
      </c>
      <c r="N24628" t="s">
        <v>19</v>
      </c>
    </row>
    <row r="24629" spans="1:14" x14ac:dyDescent="0.25">
      <c r="A24629" t="s">
        <v>55</v>
      </c>
      <c r="B24629" t="s">
        <v>15</v>
      </c>
      <c r="C24629">
        <v>31</v>
      </c>
      <c r="D24629">
        <v>10015</v>
      </c>
      <c r="E24629" t="s">
        <v>16</v>
      </c>
      <c r="G24629">
        <v>13</v>
      </c>
      <c r="H24629">
        <v>1</v>
      </c>
      <c r="I24629" t="s">
        <v>17</v>
      </c>
      <c r="J24629" t="s">
        <v>18</v>
      </c>
      <c r="M24629">
        <v>14</v>
      </c>
      <c r="N24629" t="s">
        <v>19</v>
      </c>
    </row>
    <row r="24630" spans="1:14" x14ac:dyDescent="0.25">
      <c r="A24630" t="s">
        <v>55</v>
      </c>
      <c r="B24630" t="s">
        <v>20</v>
      </c>
      <c r="C24630">
        <v>67</v>
      </c>
      <c r="D24630">
        <v>10018</v>
      </c>
      <c r="E24630" t="s">
        <v>21</v>
      </c>
      <c r="F24630" t="s">
        <v>21</v>
      </c>
      <c r="N24630" t="s">
        <v>22</v>
      </c>
    </row>
    <row r="24631" spans="1:14" x14ac:dyDescent="0.25">
      <c r="A24631" t="s">
        <v>55</v>
      </c>
      <c r="B24631" t="s">
        <v>15</v>
      </c>
      <c r="C24631">
        <v>61</v>
      </c>
      <c r="D24631">
        <v>10018</v>
      </c>
      <c r="E24631" t="s">
        <v>21</v>
      </c>
      <c r="F24631" t="s">
        <v>21</v>
      </c>
      <c r="N24631" t="s">
        <v>22</v>
      </c>
    </row>
    <row r="24632" spans="1:14" x14ac:dyDescent="0.25">
      <c r="A24632" t="s">
        <v>55</v>
      </c>
      <c r="B24632" t="s">
        <v>15</v>
      </c>
      <c r="C24632">
        <v>56</v>
      </c>
      <c r="D24632">
        <v>10016</v>
      </c>
      <c r="E24632" t="s">
        <v>16</v>
      </c>
      <c r="G24632">
        <v>61</v>
      </c>
      <c r="H24632">
        <v>1</v>
      </c>
      <c r="I24632" t="s">
        <v>17</v>
      </c>
      <c r="J24632" t="s">
        <v>18</v>
      </c>
      <c r="M24632">
        <v>20</v>
      </c>
      <c r="N24632" t="s">
        <v>19</v>
      </c>
    </row>
    <row r="24633" spans="1:14" x14ac:dyDescent="0.25">
      <c r="A24633" t="s">
        <v>55</v>
      </c>
      <c r="B24633" t="s">
        <v>15</v>
      </c>
      <c r="C24633">
        <v>40</v>
      </c>
      <c r="D24633">
        <v>24012</v>
      </c>
      <c r="E24633" t="s">
        <v>16</v>
      </c>
      <c r="G24633">
        <v>92</v>
      </c>
      <c r="H24633">
        <v>1</v>
      </c>
      <c r="I24633" t="s">
        <v>17</v>
      </c>
      <c r="J24633" t="s">
        <v>23</v>
      </c>
      <c r="K24633" t="s">
        <v>31</v>
      </c>
      <c r="M24633">
        <v>49</v>
      </c>
      <c r="N24633" t="s">
        <v>19</v>
      </c>
    </row>
    <row r="24634" spans="1:14" x14ac:dyDescent="0.25">
      <c r="A24634" t="s">
        <v>55</v>
      </c>
      <c r="B24634" t="s">
        <v>15</v>
      </c>
      <c r="C24634">
        <v>33</v>
      </c>
      <c r="D24634">
        <v>10013</v>
      </c>
      <c r="E24634" t="s">
        <v>16</v>
      </c>
      <c r="G24634">
        <v>93</v>
      </c>
      <c r="H24634">
        <v>42</v>
      </c>
      <c r="I24634" t="s">
        <v>17</v>
      </c>
      <c r="J24634" t="s">
        <v>23</v>
      </c>
      <c r="K24634" t="s">
        <v>32</v>
      </c>
      <c r="L24634">
        <v>300</v>
      </c>
      <c r="M24634">
        <v>49</v>
      </c>
      <c r="N24634" t="s">
        <v>19</v>
      </c>
    </row>
    <row r="24635" spans="1:14" x14ac:dyDescent="0.25">
      <c r="A24635" t="s">
        <v>55</v>
      </c>
      <c r="B24635" t="s">
        <v>15</v>
      </c>
      <c r="C24635">
        <v>54</v>
      </c>
      <c r="D24635">
        <v>24015</v>
      </c>
      <c r="E24635" t="s">
        <v>16</v>
      </c>
      <c r="G24635">
        <v>61</v>
      </c>
      <c r="H24635">
        <v>1</v>
      </c>
      <c r="I24635" t="s">
        <v>17</v>
      </c>
      <c r="J24635" t="s">
        <v>18</v>
      </c>
      <c r="M24635">
        <v>36</v>
      </c>
      <c r="N24635" t="s">
        <v>19</v>
      </c>
    </row>
    <row r="24636" spans="1:14" x14ac:dyDescent="0.25">
      <c r="A24636" t="s">
        <v>55</v>
      </c>
      <c r="B24636" t="s">
        <v>15</v>
      </c>
      <c r="C24636">
        <v>60</v>
      </c>
      <c r="D24636">
        <v>24015</v>
      </c>
      <c r="E24636" t="s">
        <v>16</v>
      </c>
      <c r="G24636">
        <v>14</v>
      </c>
      <c r="H24636">
        <v>47</v>
      </c>
      <c r="I24636" t="s">
        <v>17</v>
      </c>
      <c r="J24636" t="s">
        <v>18</v>
      </c>
      <c r="M24636">
        <v>25</v>
      </c>
      <c r="N24636" t="s">
        <v>19</v>
      </c>
    </row>
    <row r="24637" spans="1:14" x14ac:dyDescent="0.25">
      <c r="A24637" t="s">
        <v>55</v>
      </c>
      <c r="B24637" t="s">
        <v>15</v>
      </c>
      <c r="C24637">
        <v>46</v>
      </c>
      <c r="D24637">
        <v>10016</v>
      </c>
      <c r="E24637" t="s">
        <v>16</v>
      </c>
      <c r="G24637">
        <v>92</v>
      </c>
      <c r="H24637">
        <v>1</v>
      </c>
      <c r="I24637" t="s">
        <v>17</v>
      </c>
      <c r="J24637" t="s">
        <v>23</v>
      </c>
      <c r="K24637" t="s">
        <v>31</v>
      </c>
      <c r="M24637">
        <v>15</v>
      </c>
      <c r="N24637" t="s">
        <v>19</v>
      </c>
    </row>
    <row r="24638" spans="1:14" x14ac:dyDescent="0.25">
      <c r="A24638" t="s">
        <v>55</v>
      </c>
      <c r="B24638" t="s">
        <v>15</v>
      </c>
      <c r="C24638">
        <v>39</v>
      </c>
      <c r="D24638">
        <v>24015</v>
      </c>
      <c r="E24638" t="s">
        <v>16</v>
      </c>
      <c r="G24638">
        <v>92</v>
      </c>
      <c r="H24638">
        <v>1</v>
      </c>
      <c r="I24638" t="s">
        <v>17</v>
      </c>
      <c r="J24638" t="s">
        <v>23</v>
      </c>
      <c r="K24638" t="s">
        <v>31</v>
      </c>
      <c r="M24638">
        <v>28</v>
      </c>
      <c r="N24638" t="s">
        <v>19</v>
      </c>
    </row>
    <row r="24639" spans="1:14" x14ac:dyDescent="0.25">
      <c r="A24639" t="s">
        <v>55</v>
      </c>
      <c r="B24639" t="s">
        <v>15</v>
      </c>
      <c r="C24639">
        <v>49</v>
      </c>
      <c r="D24639">
        <v>10015</v>
      </c>
      <c r="E24639" t="s">
        <v>16</v>
      </c>
      <c r="G24639">
        <v>14</v>
      </c>
      <c r="H24639">
        <v>47</v>
      </c>
      <c r="I24639" t="s">
        <v>17</v>
      </c>
      <c r="J24639" t="s">
        <v>28</v>
      </c>
      <c r="M24639">
        <v>56</v>
      </c>
      <c r="N24639" t="s">
        <v>19</v>
      </c>
    </row>
    <row r="24640" spans="1:14" x14ac:dyDescent="0.25">
      <c r="A24640" t="s">
        <v>55</v>
      </c>
      <c r="B24640" t="s">
        <v>15</v>
      </c>
      <c r="C24640">
        <v>80</v>
      </c>
      <c r="D24640">
        <v>24012</v>
      </c>
      <c r="E24640" t="s">
        <v>21</v>
      </c>
      <c r="F24640" t="s">
        <v>21</v>
      </c>
      <c r="N24640" t="s">
        <v>22</v>
      </c>
    </row>
    <row r="24641" spans="1:14" x14ac:dyDescent="0.25">
      <c r="A24641" t="s">
        <v>55</v>
      </c>
      <c r="B24641" t="s">
        <v>20</v>
      </c>
      <c r="C24641">
        <v>39</v>
      </c>
      <c r="D24641">
        <v>24015</v>
      </c>
      <c r="E24641" t="s">
        <v>21</v>
      </c>
      <c r="F24641" t="s">
        <v>21</v>
      </c>
      <c r="N24641" t="s">
        <v>22</v>
      </c>
    </row>
    <row r="24642" spans="1:14" x14ac:dyDescent="0.25">
      <c r="A24642" t="s">
        <v>55</v>
      </c>
      <c r="B24642" t="s">
        <v>15</v>
      </c>
      <c r="C24642">
        <v>53</v>
      </c>
      <c r="D24642">
        <v>10018</v>
      </c>
      <c r="E24642" t="s">
        <v>16</v>
      </c>
      <c r="G24642">
        <v>75</v>
      </c>
      <c r="H24642">
        <v>10</v>
      </c>
      <c r="I24642" t="s">
        <v>17</v>
      </c>
      <c r="J24642" t="s">
        <v>23</v>
      </c>
      <c r="K24642" t="s">
        <v>32</v>
      </c>
      <c r="L24642">
        <v>500</v>
      </c>
      <c r="M24642">
        <v>40</v>
      </c>
      <c r="N24642" t="s">
        <v>19</v>
      </c>
    </row>
    <row r="24643" spans="1:14" x14ac:dyDescent="0.25">
      <c r="A24643" t="s">
        <v>55</v>
      </c>
      <c r="B24643" t="s">
        <v>15</v>
      </c>
      <c r="C24643">
        <v>37</v>
      </c>
      <c r="D24643">
        <v>60221</v>
      </c>
      <c r="E24643" t="s">
        <v>16</v>
      </c>
      <c r="G24643">
        <v>12</v>
      </c>
      <c r="H24643">
        <v>46</v>
      </c>
      <c r="I24643" t="s">
        <v>17</v>
      </c>
      <c r="J24643" t="s">
        <v>23</v>
      </c>
      <c r="K24643" t="s">
        <v>32</v>
      </c>
      <c r="L24643">
        <v>500</v>
      </c>
      <c r="M24643">
        <v>53</v>
      </c>
      <c r="N24643" t="s">
        <v>19</v>
      </c>
    </row>
    <row r="24644" spans="1:14" x14ac:dyDescent="0.25">
      <c r="A24644" t="s">
        <v>55</v>
      </c>
      <c r="B24644" t="s">
        <v>15</v>
      </c>
      <c r="C24644">
        <v>52</v>
      </c>
      <c r="D24644">
        <v>24011</v>
      </c>
      <c r="E24644" t="s">
        <v>16</v>
      </c>
      <c r="G24644">
        <v>92</v>
      </c>
      <c r="H24644">
        <v>1</v>
      </c>
      <c r="I24644" t="s">
        <v>17</v>
      </c>
      <c r="J24644" t="s">
        <v>23</v>
      </c>
      <c r="K24644" t="s">
        <v>31</v>
      </c>
      <c r="M24644">
        <v>36</v>
      </c>
      <c r="N24644" t="s">
        <v>19</v>
      </c>
    </row>
    <row r="24645" spans="1:14" x14ac:dyDescent="0.25">
      <c r="A24645" t="s">
        <v>55</v>
      </c>
      <c r="B24645" t="s">
        <v>15</v>
      </c>
      <c r="C24645">
        <v>33</v>
      </c>
      <c r="D24645">
        <v>10018</v>
      </c>
      <c r="E24645" t="s">
        <v>16</v>
      </c>
      <c r="G24645">
        <v>83</v>
      </c>
      <c r="H24645">
        <v>52</v>
      </c>
      <c r="I24645" t="s">
        <v>17</v>
      </c>
      <c r="J24645" t="s">
        <v>23</v>
      </c>
      <c r="K24645" t="s">
        <v>32</v>
      </c>
      <c r="L24645">
        <v>400</v>
      </c>
      <c r="M24645">
        <v>60</v>
      </c>
      <c r="N24645" t="s">
        <v>19</v>
      </c>
    </row>
    <row r="24646" spans="1:14" x14ac:dyDescent="0.25">
      <c r="A24646" t="s">
        <v>55</v>
      </c>
      <c r="B24646" t="s">
        <v>15</v>
      </c>
      <c r="C24646">
        <v>47</v>
      </c>
      <c r="D24646">
        <v>24015</v>
      </c>
      <c r="E24646" t="s">
        <v>16</v>
      </c>
      <c r="G24646">
        <v>71</v>
      </c>
      <c r="H24646">
        <v>95</v>
      </c>
      <c r="I24646" t="s">
        <v>17</v>
      </c>
      <c r="J24646" t="s">
        <v>23</v>
      </c>
      <c r="K24646" t="s">
        <v>32</v>
      </c>
      <c r="L24646">
        <v>350</v>
      </c>
      <c r="M24646">
        <v>30</v>
      </c>
      <c r="N24646" t="s">
        <v>19</v>
      </c>
    </row>
    <row r="24647" spans="1:14" x14ac:dyDescent="0.25">
      <c r="A24647" t="s">
        <v>55</v>
      </c>
      <c r="B24647" t="s">
        <v>15</v>
      </c>
      <c r="C24647">
        <v>47</v>
      </c>
      <c r="D24647">
        <v>60821</v>
      </c>
      <c r="E24647" t="s">
        <v>16</v>
      </c>
      <c r="G24647">
        <v>61</v>
      </c>
      <c r="H24647">
        <v>1</v>
      </c>
      <c r="I24647" t="s">
        <v>17</v>
      </c>
      <c r="J24647" t="s">
        <v>28</v>
      </c>
      <c r="M24647">
        <v>5</v>
      </c>
      <c r="N24647" t="s">
        <v>19</v>
      </c>
    </row>
    <row r="24648" spans="1:14" x14ac:dyDescent="0.25">
      <c r="A24648" t="s">
        <v>55</v>
      </c>
      <c r="B24648" t="s">
        <v>20</v>
      </c>
      <c r="C24648">
        <v>59</v>
      </c>
      <c r="D24648">
        <v>60413</v>
      </c>
      <c r="E24648" t="s">
        <v>21</v>
      </c>
      <c r="F24648" t="s">
        <v>21</v>
      </c>
      <c r="N24648" t="s">
        <v>22</v>
      </c>
    </row>
    <row r="24649" spans="1:14" x14ac:dyDescent="0.25">
      <c r="A24649" t="s">
        <v>55</v>
      </c>
      <c r="B24649" t="s">
        <v>20</v>
      </c>
      <c r="C24649">
        <v>59</v>
      </c>
      <c r="D24649">
        <v>24015</v>
      </c>
      <c r="E24649" t="s">
        <v>16</v>
      </c>
      <c r="G24649">
        <v>11</v>
      </c>
      <c r="H24649" t="s">
        <v>29</v>
      </c>
      <c r="I24649" t="s">
        <v>27</v>
      </c>
      <c r="J24649" t="s">
        <v>30</v>
      </c>
      <c r="K24649" t="s">
        <v>32</v>
      </c>
      <c r="L24649">
        <v>750</v>
      </c>
      <c r="M24649">
        <v>50</v>
      </c>
      <c r="N24649" t="s">
        <v>19</v>
      </c>
    </row>
    <row r="24650" spans="1:14" x14ac:dyDescent="0.25">
      <c r="A24650" t="s">
        <v>55</v>
      </c>
      <c r="B24650" t="s">
        <v>15</v>
      </c>
      <c r="C24650">
        <v>40</v>
      </c>
      <c r="D24650">
        <v>60288</v>
      </c>
      <c r="E24650" t="s">
        <v>16</v>
      </c>
      <c r="G24650">
        <v>23</v>
      </c>
      <c r="H24650" t="s">
        <v>35</v>
      </c>
      <c r="I24650" t="s">
        <v>17</v>
      </c>
      <c r="J24650" t="s">
        <v>23</v>
      </c>
      <c r="K24650" t="s">
        <v>32</v>
      </c>
      <c r="L24650">
        <v>500</v>
      </c>
      <c r="M24650">
        <v>40</v>
      </c>
      <c r="N24650" t="s">
        <v>19</v>
      </c>
    </row>
    <row r="24651" spans="1:14" x14ac:dyDescent="0.25">
      <c r="A24651" t="s">
        <v>55</v>
      </c>
      <c r="B24651" t="s">
        <v>20</v>
      </c>
      <c r="C24651">
        <v>33</v>
      </c>
      <c r="D24651">
        <v>60003</v>
      </c>
      <c r="E24651" t="s">
        <v>16</v>
      </c>
      <c r="G24651">
        <v>52</v>
      </c>
      <c r="H24651">
        <v>47</v>
      </c>
      <c r="I24651" t="s">
        <v>17</v>
      </c>
      <c r="J24651" t="s">
        <v>23</v>
      </c>
      <c r="K24651" t="s">
        <v>24</v>
      </c>
      <c r="L24651">
        <v>300</v>
      </c>
      <c r="M24651">
        <v>48</v>
      </c>
      <c r="N24651" t="s">
        <v>19</v>
      </c>
    </row>
    <row r="24652" spans="1:14" x14ac:dyDescent="0.25">
      <c r="A24652" t="s">
        <v>55</v>
      </c>
      <c r="B24652" t="s">
        <v>20</v>
      </c>
      <c r="C24652">
        <v>57</v>
      </c>
      <c r="D24652">
        <v>0</v>
      </c>
      <c r="E24652" t="s">
        <v>21</v>
      </c>
      <c r="F24652" t="s">
        <v>21</v>
      </c>
      <c r="N24652" t="s">
        <v>22</v>
      </c>
    </row>
    <row r="24653" spans="1:14" x14ac:dyDescent="0.25">
      <c r="A24653" t="s">
        <v>55</v>
      </c>
      <c r="B24653" t="s">
        <v>15</v>
      </c>
      <c r="C24653">
        <v>67</v>
      </c>
      <c r="D24653">
        <v>24015</v>
      </c>
      <c r="E24653" t="s">
        <v>21</v>
      </c>
      <c r="F24653" t="s">
        <v>21</v>
      </c>
      <c r="N24653" t="s">
        <v>22</v>
      </c>
    </row>
    <row r="24654" spans="1:14" x14ac:dyDescent="0.25">
      <c r="A24654" t="s">
        <v>55</v>
      </c>
      <c r="B24654" t="s">
        <v>15</v>
      </c>
      <c r="C24654">
        <v>30</v>
      </c>
      <c r="D24654">
        <v>10014</v>
      </c>
      <c r="E24654" t="s">
        <v>16</v>
      </c>
      <c r="G24654">
        <v>71</v>
      </c>
      <c r="H24654">
        <v>41</v>
      </c>
      <c r="I24654" t="s">
        <v>17</v>
      </c>
      <c r="J24654" t="s">
        <v>23</v>
      </c>
      <c r="K24654" t="s">
        <v>32</v>
      </c>
      <c r="L24654">
        <v>300</v>
      </c>
      <c r="M24654">
        <v>48</v>
      </c>
      <c r="N24654" t="s">
        <v>19</v>
      </c>
    </row>
    <row r="24655" spans="1:14" x14ac:dyDescent="0.25">
      <c r="A24655" t="s">
        <v>55</v>
      </c>
      <c r="B24655" t="s">
        <v>15</v>
      </c>
      <c r="C24655">
        <v>52</v>
      </c>
      <c r="D24655">
        <v>0</v>
      </c>
      <c r="E24655" t="s">
        <v>16</v>
      </c>
      <c r="G24655">
        <v>92</v>
      </c>
      <c r="H24655">
        <v>1</v>
      </c>
      <c r="I24655" t="s">
        <v>17</v>
      </c>
      <c r="J24655" t="s">
        <v>23</v>
      </c>
      <c r="K24655" t="s">
        <v>31</v>
      </c>
      <c r="M24655">
        <v>15</v>
      </c>
      <c r="N24655" t="s">
        <v>19</v>
      </c>
    </row>
    <row r="24656" spans="1:14" x14ac:dyDescent="0.25">
      <c r="A24656" t="s">
        <v>55</v>
      </c>
      <c r="B24656" t="s">
        <v>15</v>
      </c>
      <c r="C24656">
        <v>40</v>
      </c>
      <c r="D24656">
        <v>24015</v>
      </c>
      <c r="E24656" t="s">
        <v>16</v>
      </c>
      <c r="G24656">
        <v>61</v>
      </c>
      <c r="H24656">
        <v>1</v>
      </c>
      <c r="I24656" t="s">
        <v>17</v>
      </c>
      <c r="J24656" t="s">
        <v>18</v>
      </c>
      <c r="M24656">
        <v>45</v>
      </c>
      <c r="N24656" t="s">
        <v>19</v>
      </c>
    </row>
    <row r="24657" spans="1:14" x14ac:dyDescent="0.25">
      <c r="A24657" t="s">
        <v>55</v>
      </c>
      <c r="B24657" t="s">
        <v>15</v>
      </c>
      <c r="C24657">
        <v>30</v>
      </c>
      <c r="D24657">
        <v>24015</v>
      </c>
      <c r="E24657" t="s">
        <v>16</v>
      </c>
      <c r="G24657">
        <v>61</v>
      </c>
      <c r="H24657">
        <v>1</v>
      </c>
      <c r="I24657" t="s">
        <v>17</v>
      </c>
      <c r="J24657" t="s">
        <v>18</v>
      </c>
      <c r="M24657">
        <v>25</v>
      </c>
      <c r="N24657" t="s">
        <v>19</v>
      </c>
    </row>
    <row r="24658" spans="1:14" x14ac:dyDescent="0.25">
      <c r="A24658" t="s">
        <v>55</v>
      </c>
      <c r="B24658" t="s">
        <v>15</v>
      </c>
      <c r="C24658">
        <v>59</v>
      </c>
      <c r="D24658">
        <v>24015</v>
      </c>
      <c r="E24658" t="s">
        <v>16</v>
      </c>
      <c r="G24658">
        <v>61</v>
      </c>
      <c r="H24658">
        <v>1</v>
      </c>
      <c r="I24658" t="s">
        <v>17</v>
      </c>
      <c r="J24658" t="s">
        <v>28</v>
      </c>
      <c r="M24658">
        <v>25</v>
      </c>
      <c r="N24658" t="s">
        <v>19</v>
      </c>
    </row>
    <row r="24659" spans="1:14" x14ac:dyDescent="0.25">
      <c r="A24659" t="s">
        <v>55</v>
      </c>
      <c r="B24659" t="s">
        <v>15</v>
      </c>
      <c r="C24659">
        <v>43</v>
      </c>
      <c r="D24659">
        <v>24011</v>
      </c>
      <c r="E24659" t="s">
        <v>16</v>
      </c>
      <c r="G24659">
        <v>92</v>
      </c>
      <c r="H24659">
        <v>1</v>
      </c>
      <c r="I24659" t="s">
        <v>17</v>
      </c>
      <c r="J24659" t="s">
        <v>23</v>
      </c>
      <c r="K24659" t="s">
        <v>31</v>
      </c>
      <c r="M24659">
        <v>30</v>
      </c>
      <c r="N24659" t="s">
        <v>19</v>
      </c>
    </row>
    <row r="24660" spans="1:14" x14ac:dyDescent="0.25">
      <c r="A24660" t="s">
        <v>55</v>
      </c>
      <c r="B24660" t="s">
        <v>15</v>
      </c>
      <c r="C24660">
        <v>52</v>
      </c>
      <c r="D24660">
        <v>10015</v>
      </c>
      <c r="E24660" t="s">
        <v>16</v>
      </c>
      <c r="G24660">
        <v>93</v>
      </c>
      <c r="H24660">
        <v>41</v>
      </c>
      <c r="I24660" t="s">
        <v>17</v>
      </c>
      <c r="J24660" t="s">
        <v>23</v>
      </c>
      <c r="K24660" t="s">
        <v>24</v>
      </c>
      <c r="L24660">
        <v>400</v>
      </c>
      <c r="M24660">
        <v>45</v>
      </c>
      <c r="N24660" t="s">
        <v>19</v>
      </c>
    </row>
    <row r="24661" spans="1:14" x14ac:dyDescent="0.25">
      <c r="A24661" t="s">
        <v>55</v>
      </c>
      <c r="B24661" t="s">
        <v>15</v>
      </c>
      <c r="C24661">
        <v>64</v>
      </c>
      <c r="D24661">
        <v>24015</v>
      </c>
      <c r="E24661" t="s">
        <v>16</v>
      </c>
      <c r="G24661">
        <v>61</v>
      </c>
      <c r="H24661">
        <v>1</v>
      </c>
      <c r="I24661" t="s">
        <v>17</v>
      </c>
      <c r="J24661" t="s">
        <v>28</v>
      </c>
      <c r="M24661">
        <v>15</v>
      </c>
      <c r="N24661" t="s">
        <v>19</v>
      </c>
    </row>
    <row r="24662" spans="1:14" x14ac:dyDescent="0.25">
      <c r="A24662" t="s">
        <v>55</v>
      </c>
      <c r="B24662" t="s">
        <v>20</v>
      </c>
      <c r="C24662">
        <v>36</v>
      </c>
      <c r="D24662">
        <v>24015</v>
      </c>
      <c r="E24662" t="s">
        <v>16</v>
      </c>
      <c r="G24662">
        <v>14</v>
      </c>
      <c r="H24662">
        <v>47</v>
      </c>
      <c r="I24662" t="s">
        <v>17</v>
      </c>
      <c r="J24662" t="s">
        <v>28</v>
      </c>
      <c r="M24662">
        <v>70</v>
      </c>
      <c r="N24662" t="s">
        <v>19</v>
      </c>
    </row>
    <row r="24663" spans="1:14" x14ac:dyDescent="0.25">
      <c r="A24663" t="s">
        <v>55</v>
      </c>
      <c r="B24663" t="s">
        <v>15</v>
      </c>
      <c r="C24663">
        <v>69</v>
      </c>
      <c r="D24663">
        <v>10018</v>
      </c>
      <c r="E24663" t="s">
        <v>16</v>
      </c>
      <c r="G24663">
        <v>61</v>
      </c>
      <c r="H24663">
        <v>1</v>
      </c>
      <c r="I24663" t="s">
        <v>17</v>
      </c>
      <c r="J24663" t="s">
        <v>28</v>
      </c>
      <c r="M24663">
        <v>6</v>
      </c>
      <c r="N24663" t="s">
        <v>19</v>
      </c>
    </row>
    <row r="24664" spans="1:14" x14ac:dyDescent="0.25">
      <c r="A24664" t="s">
        <v>55</v>
      </c>
      <c r="B24664" t="s">
        <v>15</v>
      </c>
      <c r="C24664">
        <v>32</v>
      </c>
      <c r="D24664">
        <v>24015</v>
      </c>
      <c r="E24664" t="s">
        <v>16</v>
      </c>
      <c r="G24664">
        <v>93</v>
      </c>
      <c r="H24664">
        <v>41</v>
      </c>
      <c r="I24664" t="s">
        <v>27</v>
      </c>
      <c r="J24664" t="s">
        <v>23</v>
      </c>
      <c r="K24664" t="s">
        <v>32</v>
      </c>
      <c r="L24664">
        <v>250</v>
      </c>
      <c r="M24664">
        <v>20</v>
      </c>
      <c r="N24664" t="s">
        <v>19</v>
      </c>
    </row>
    <row r="24665" spans="1:14" x14ac:dyDescent="0.25">
      <c r="A24665" t="s">
        <v>55</v>
      </c>
      <c r="B24665" t="s">
        <v>15</v>
      </c>
      <c r="C24665">
        <v>53</v>
      </c>
      <c r="D24665">
        <v>10018</v>
      </c>
      <c r="E24665" t="s">
        <v>16</v>
      </c>
      <c r="G24665">
        <v>93</v>
      </c>
      <c r="H24665">
        <v>41</v>
      </c>
      <c r="I24665" t="s">
        <v>17</v>
      </c>
      <c r="J24665" t="s">
        <v>23</v>
      </c>
      <c r="K24665" t="s">
        <v>24</v>
      </c>
      <c r="L24665">
        <v>300</v>
      </c>
      <c r="M24665">
        <v>48</v>
      </c>
      <c r="N24665" t="s">
        <v>19</v>
      </c>
    </row>
    <row r="24666" spans="1:14" x14ac:dyDescent="0.25">
      <c r="A24666" t="s">
        <v>55</v>
      </c>
      <c r="B24666" t="s">
        <v>15</v>
      </c>
      <c r="C24666">
        <v>52</v>
      </c>
      <c r="D24666">
        <v>10014</v>
      </c>
      <c r="E24666" t="s">
        <v>16</v>
      </c>
      <c r="G24666">
        <v>13</v>
      </c>
      <c r="H24666">
        <v>49</v>
      </c>
      <c r="I24666" t="s">
        <v>17</v>
      </c>
      <c r="J24666" t="s">
        <v>18</v>
      </c>
      <c r="M24666">
        <v>60</v>
      </c>
      <c r="N24666" t="s">
        <v>19</v>
      </c>
    </row>
    <row r="24667" spans="1:14" x14ac:dyDescent="0.25">
      <c r="A24667" t="s">
        <v>55</v>
      </c>
      <c r="B24667" t="s">
        <v>15</v>
      </c>
      <c r="C24667">
        <v>64</v>
      </c>
      <c r="D24667">
        <v>24015</v>
      </c>
      <c r="E24667" t="s">
        <v>21</v>
      </c>
      <c r="F24667" t="s">
        <v>21</v>
      </c>
      <c r="N24667" t="s">
        <v>22</v>
      </c>
    </row>
    <row r="24668" spans="1:14" x14ac:dyDescent="0.25">
      <c r="A24668" t="s">
        <v>55</v>
      </c>
      <c r="B24668" t="s">
        <v>15</v>
      </c>
      <c r="C24668">
        <v>38</v>
      </c>
      <c r="D24668">
        <v>10018</v>
      </c>
      <c r="E24668" t="s">
        <v>16</v>
      </c>
      <c r="G24668">
        <v>93</v>
      </c>
      <c r="H24668">
        <v>41</v>
      </c>
      <c r="I24668" t="s">
        <v>17</v>
      </c>
      <c r="J24668" t="s">
        <v>23</v>
      </c>
      <c r="K24668" t="s">
        <v>32</v>
      </c>
      <c r="L24668">
        <v>250</v>
      </c>
      <c r="M24668">
        <v>48</v>
      </c>
      <c r="N24668" t="s">
        <v>19</v>
      </c>
    </row>
    <row r="24669" spans="1:14" x14ac:dyDescent="0.25">
      <c r="A24669" t="s">
        <v>55</v>
      </c>
      <c r="B24669" t="s">
        <v>15</v>
      </c>
      <c r="C24669">
        <v>53</v>
      </c>
      <c r="D24669">
        <v>10013</v>
      </c>
      <c r="E24669" t="s">
        <v>16</v>
      </c>
      <c r="G24669">
        <v>92</v>
      </c>
      <c r="H24669">
        <v>1</v>
      </c>
      <c r="I24669" t="s">
        <v>27</v>
      </c>
      <c r="J24669" t="s">
        <v>23</v>
      </c>
      <c r="K24669" t="s">
        <v>31</v>
      </c>
      <c r="M24669">
        <v>9</v>
      </c>
      <c r="N24669" t="s">
        <v>19</v>
      </c>
    </row>
    <row r="24670" spans="1:14" x14ac:dyDescent="0.25">
      <c r="A24670" t="s">
        <v>55</v>
      </c>
      <c r="B24670" t="s">
        <v>15</v>
      </c>
      <c r="C24670">
        <v>41</v>
      </c>
      <c r="D24670">
        <v>40714</v>
      </c>
      <c r="E24670" t="s">
        <v>16</v>
      </c>
      <c r="G24670">
        <v>14</v>
      </c>
      <c r="H24670">
        <v>47</v>
      </c>
      <c r="I24670" t="s">
        <v>17</v>
      </c>
      <c r="J24670" t="s">
        <v>18</v>
      </c>
      <c r="M24670">
        <v>60</v>
      </c>
      <c r="N24670" t="s">
        <v>19</v>
      </c>
    </row>
    <row r="24671" spans="1:14" x14ac:dyDescent="0.25">
      <c r="A24671" t="s">
        <v>55</v>
      </c>
      <c r="B24671" t="s">
        <v>15</v>
      </c>
      <c r="C24671">
        <v>68</v>
      </c>
      <c r="D24671">
        <v>24011</v>
      </c>
      <c r="E24671" t="s">
        <v>16</v>
      </c>
      <c r="G24671">
        <v>61</v>
      </c>
      <c r="H24671">
        <v>1</v>
      </c>
      <c r="I24671" t="s">
        <v>17</v>
      </c>
      <c r="J24671" t="s">
        <v>18</v>
      </c>
      <c r="M24671">
        <v>7</v>
      </c>
      <c r="N24671" t="s">
        <v>19</v>
      </c>
    </row>
    <row r="24672" spans="1:14" x14ac:dyDescent="0.25">
      <c r="A24672" t="s">
        <v>55</v>
      </c>
      <c r="B24672" t="s">
        <v>20</v>
      </c>
      <c r="C24672">
        <v>59</v>
      </c>
      <c r="D24672">
        <v>10013</v>
      </c>
      <c r="E24672" t="s">
        <v>16</v>
      </c>
      <c r="G24672">
        <v>14</v>
      </c>
      <c r="H24672">
        <v>47</v>
      </c>
      <c r="I24672" t="s">
        <v>17</v>
      </c>
      <c r="J24672" t="s">
        <v>18</v>
      </c>
      <c r="M24672">
        <v>70</v>
      </c>
      <c r="N24672" t="s">
        <v>19</v>
      </c>
    </row>
    <row r="24673" spans="1:14" x14ac:dyDescent="0.25">
      <c r="A24673" t="s">
        <v>55</v>
      </c>
      <c r="B24673" t="s">
        <v>20</v>
      </c>
      <c r="C24673">
        <v>61</v>
      </c>
      <c r="D24673">
        <v>24015</v>
      </c>
      <c r="E24673" t="s">
        <v>21</v>
      </c>
      <c r="F24673" t="s">
        <v>21</v>
      </c>
      <c r="N24673" t="s">
        <v>22</v>
      </c>
    </row>
    <row r="24674" spans="1:14" x14ac:dyDescent="0.25">
      <c r="A24674" t="s">
        <v>55</v>
      </c>
      <c r="B24674" t="s">
        <v>15</v>
      </c>
      <c r="C24674">
        <v>32</v>
      </c>
      <c r="D24674">
        <v>10018</v>
      </c>
      <c r="E24674" t="s">
        <v>16</v>
      </c>
      <c r="G24674">
        <v>81</v>
      </c>
      <c r="H24674">
        <v>23</v>
      </c>
      <c r="I24674" t="s">
        <v>17</v>
      </c>
      <c r="J24674" t="s">
        <v>23</v>
      </c>
      <c r="K24674" t="s">
        <v>24</v>
      </c>
      <c r="L24674">
        <v>300</v>
      </c>
      <c r="M24674">
        <v>30</v>
      </c>
      <c r="N24674" t="s">
        <v>19</v>
      </c>
    </row>
    <row r="24675" spans="1:14" x14ac:dyDescent="0.25">
      <c r="A24675" t="s">
        <v>55</v>
      </c>
      <c r="B24675" t="s">
        <v>15</v>
      </c>
      <c r="C24675">
        <v>28</v>
      </c>
      <c r="D24675">
        <v>10018</v>
      </c>
      <c r="E24675" t="s">
        <v>16</v>
      </c>
      <c r="G24675">
        <v>93</v>
      </c>
      <c r="H24675">
        <v>41</v>
      </c>
      <c r="I24675" t="s">
        <v>17</v>
      </c>
      <c r="J24675" t="s">
        <v>23</v>
      </c>
      <c r="K24675" t="s">
        <v>32</v>
      </c>
      <c r="L24675">
        <v>300</v>
      </c>
      <c r="M24675">
        <v>48</v>
      </c>
      <c r="N24675" t="s">
        <v>19</v>
      </c>
    </row>
    <row r="24676" spans="1:14" x14ac:dyDescent="0.25">
      <c r="A24676" t="s">
        <v>55</v>
      </c>
      <c r="B24676" t="s">
        <v>15</v>
      </c>
      <c r="C24676">
        <v>40</v>
      </c>
      <c r="D24676">
        <v>10018</v>
      </c>
      <c r="E24676" t="s">
        <v>16</v>
      </c>
      <c r="G24676">
        <v>81</v>
      </c>
      <c r="H24676">
        <v>23</v>
      </c>
      <c r="I24676" t="s">
        <v>17</v>
      </c>
      <c r="J24676" t="s">
        <v>23</v>
      </c>
      <c r="K24676" t="s">
        <v>38</v>
      </c>
      <c r="L24676">
        <v>300</v>
      </c>
      <c r="M24676">
        <v>30</v>
      </c>
      <c r="N24676" t="s">
        <v>19</v>
      </c>
    </row>
    <row r="24677" spans="1:14" x14ac:dyDescent="0.25">
      <c r="A24677" t="s">
        <v>55</v>
      </c>
      <c r="B24677" t="s">
        <v>15</v>
      </c>
      <c r="C24677">
        <v>50</v>
      </c>
      <c r="D24677">
        <v>10013</v>
      </c>
      <c r="E24677" t="s">
        <v>16</v>
      </c>
      <c r="G24677">
        <v>93</v>
      </c>
      <c r="H24677">
        <v>41</v>
      </c>
      <c r="I24677" t="s">
        <v>17</v>
      </c>
      <c r="J24677" t="s">
        <v>23</v>
      </c>
      <c r="K24677" t="s">
        <v>24</v>
      </c>
      <c r="L24677">
        <v>300</v>
      </c>
      <c r="M24677">
        <v>48</v>
      </c>
      <c r="N24677" t="s">
        <v>19</v>
      </c>
    </row>
    <row r="24678" spans="1:14" x14ac:dyDescent="0.25">
      <c r="A24678" t="s">
        <v>55</v>
      </c>
      <c r="B24678" t="s">
        <v>15</v>
      </c>
      <c r="C24678">
        <v>51</v>
      </c>
      <c r="D24678">
        <v>10018</v>
      </c>
      <c r="E24678" t="s">
        <v>16</v>
      </c>
      <c r="G24678">
        <v>61</v>
      </c>
      <c r="H24678">
        <v>1</v>
      </c>
      <c r="I24678" t="s">
        <v>17</v>
      </c>
      <c r="J24678" t="s">
        <v>28</v>
      </c>
      <c r="M24678">
        <v>15</v>
      </c>
      <c r="N24678" t="s">
        <v>19</v>
      </c>
    </row>
    <row r="24679" spans="1:14" x14ac:dyDescent="0.25">
      <c r="A24679" t="s">
        <v>55</v>
      </c>
      <c r="B24679" t="s">
        <v>15</v>
      </c>
      <c r="C24679">
        <v>38</v>
      </c>
      <c r="D24679">
        <v>24012</v>
      </c>
      <c r="E24679" t="s">
        <v>16</v>
      </c>
      <c r="G24679">
        <v>75</v>
      </c>
      <c r="H24679">
        <v>10</v>
      </c>
      <c r="I24679" t="s">
        <v>17</v>
      </c>
      <c r="J24679" t="s">
        <v>23</v>
      </c>
      <c r="K24679" t="s">
        <v>32</v>
      </c>
      <c r="L24679">
        <v>300</v>
      </c>
      <c r="M24679">
        <v>35</v>
      </c>
      <c r="N24679" t="s">
        <v>19</v>
      </c>
    </row>
    <row r="24680" spans="1:14" x14ac:dyDescent="0.25">
      <c r="A24680" t="s">
        <v>55</v>
      </c>
      <c r="B24680" t="s">
        <v>20</v>
      </c>
      <c r="C24680">
        <v>63</v>
      </c>
      <c r="D24680">
        <v>24015</v>
      </c>
      <c r="E24680" t="s">
        <v>16</v>
      </c>
      <c r="G24680">
        <v>14</v>
      </c>
      <c r="H24680">
        <v>55</v>
      </c>
      <c r="I24680" t="s">
        <v>17</v>
      </c>
      <c r="J24680" t="s">
        <v>18</v>
      </c>
      <c r="M24680">
        <v>6</v>
      </c>
      <c r="N24680" t="s">
        <v>19</v>
      </c>
    </row>
    <row r="24681" spans="1:14" x14ac:dyDescent="0.25">
      <c r="A24681" t="s">
        <v>55</v>
      </c>
      <c r="B24681" t="s">
        <v>15</v>
      </c>
      <c r="C24681">
        <v>75</v>
      </c>
      <c r="D24681">
        <v>10015</v>
      </c>
      <c r="E24681" t="s">
        <v>21</v>
      </c>
      <c r="F24681" t="s">
        <v>21</v>
      </c>
      <c r="N24681" t="s">
        <v>22</v>
      </c>
    </row>
    <row r="24682" spans="1:14" x14ac:dyDescent="0.25">
      <c r="A24682" t="s">
        <v>55</v>
      </c>
      <c r="B24682" t="s">
        <v>20</v>
      </c>
      <c r="C24682">
        <v>49</v>
      </c>
      <c r="D24682">
        <v>24015</v>
      </c>
      <c r="E24682" t="s">
        <v>16</v>
      </c>
      <c r="G24682">
        <v>51</v>
      </c>
      <c r="H24682">
        <v>96</v>
      </c>
      <c r="I24682" t="s">
        <v>17</v>
      </c>
      <c r="J24682" t="s">
        <v>23</v>
      </c>
      <c r="K24682" t="s">
        <v>24</v>
      </c>
      <c r="L24682">
        <v>350</v>
      </c>
      <c r="M24682">
        <v>30</v>
      </c>
      <c r="N24682" t="s">
        <v>19</v>
      </c>
    </row>
    <row r="24683" spans="1:14" x14ac:dyDescent="0.25">
      <c r="A24683" t="s">
        <v>55</v>
      </c>
      <c r="B24683" t="s">
        <v>15</v>
      </c>
      <c r="C24683">
        <v>68</v>
      </c>
      <c r="D24683">
        <v>60512</v>
      </c>
      <c r="E24683" t="s">
        <v>21</v>
      </c>
      <c r="F24683" t="s">
        <v>21</v>
      </c>
      <c r="N24683" t="s">
        <v>22</v>
      </c>
    </row>
    <row r="24684" spans="1:14" x14ac:dyDescent="0.25">
      <c r="A24684" t="s">
        <v>55</v>
      </c>
      <c r="B24684" t="s">
        <v>15</v>
      </c>
      <c r="C24684">
        <v>51</v>
      </c>
      <c r="D24684">
        <v>24015</v>
      </c>
      <c r="E24684" t="s">
        <v>16</v>
      </c>
      <c r="G24684">
        <v>71</v>
      </c>
      <c r="H24684">
        <v>95</v>
      </c>
      <c r="I24684" t="s">
        <v>25</v>
      </c>
      <c r="J24684" t="s">
        <v>23</v>
      </c>
      <c r="K24684" t="s">
        <v>24</v>
      </c>
      <c r="L24684">
        <v>200</v>
      </c>
      <c r="M24684">
        <v>4</v>
      </c>
      <c r="N24684" t="s">
        <v>19</v>
      </c>
    </row>
    <row r="24685" spans="1:14" x14ac:dyDescent="0.25">
      <c r="A24685" t="s">
        <v>55</v>
      </c>
      <c r="B24685" t="s">
        <v>15</v>
      </c>
      <c r="C24685">
        <v>60</v>
      </c>
      <c r="D24685">
        <v>24015</v>
      </c>
      <c r="E24685" t="s">
        <v>16</v>
      </c>
      <c r="G24685">
        <v>96</v>
      </c>
      <c r="H24685">
        <v>49</v>
      </c>
      <c r="I24685" t="s">
        <v>17</v>
      </c>
      <c r="J24685" t="s">
        <v>23</v>
      </c>
      <c r="K24685" t="s">
        <v>32</v>
      </c>
      <c r="L24685">
        <v>150</v>
      </c>
      <c r="M24685">
        <v>56</v>
      </c>
      <c r="N24685" t="s">
        <v>19</v>
      </c>
    </row>
    <row r="24686" spans="1:14" x14ac:dyDescent="0.25">
      <c r="A24686" t="s">
        <v>55</v>
      </c>
      <c r="B24686" t="s">
        <v>15</v>
      </c>
      <c r="C24686">
        <v>34</v>
      </c>
      <c r="D24686">
        <v>24012</v>
      </c>
      <c r="E24686" t="s">
        <v>16</v>
      </c>
      <c r="G24686">
        <v>71</v>
      </c>
      <c r="H24686">
        <v>45</v>
      </c>
      <c r="I24686" t="s">
        <v>17</v>
      </c>
      <c r="J24686" t="s">
        <v>23</v>
      </c>
      <c r="K24686" t="s">
        <v>24</v>
      </c>
      <c r="L24686">
        <v>350</v>
      </c>
      <c r="M24686">
        <v>48</v>
      </c>
      <c r="N24686" t="s">
        <v>19</v>
      </c>
    </row>
    <row r="24687" spans="1:14" x14ac:dyDescent="0.25">
      <c r="A24687" t="s">
        <v>55</v>
      </c>
      <c r="B24687" t="s">
        <v>15</v>
      </c>
      <c r="C24687">
        <v>36</v>
      </c>
      <c r="D24687">
        <v>24015</v>
      </c>
      <c r="E24687" t="s">
        <v>16</v>
      </c>
      <c r="G24687">
        <v>34</v>
      </c>
      <c r="H24687">
        <v>74</v>
      </c>
      <c r="I24687" t="s">
        <v>17</v>
      </c>
      <c r="J24687" t="s">
        <v>18</v>
      </c>
      <c r="M24687">
        <v>20</v>
      </c>
      <c r="N24687" t="s">
        <v>19</v>
      </c>
    </row>
    <row r="24688" spans="1:14" x14ac:dyDescent="0.25">
      <c r="A24688" t="s">
        <v>55</v>
      </c>
      <c r="B24688" t="s">
        <v>15</v>
      </c>
      <c r="C24688">
        <v>36</v>
      </c>
      <c r="D24688">
        <v>24015</v>
      </c>
      <c r="E24688" t="s">
        <v>16</v>
      </c>
      <c r="G24688">
        <v>93</v>
      </c>
      <c r="H24688">
        <v>41</v>
      </c>
      <c r="I24688" t="s">
        <v>17</v>
      </c>
      <c r="J24688" t="s">
        <v>23</v>
      </c>
      <c r="K24688" t="s">
        <v>24</v>
      </c>
      <c r="L24688">
        <v>450</v>
      </c>
      <c r="M24688">
        <v>80</v>
      </c>
      <c r="N24688" t="s">
        <v>19</v>
      </c>
    </row>
    <row r="24689" spans="1:14" x14ac:dyDescent="0.25">
      <c r="A24689" t="s">
        <v>55</v>
      </c>
      <c r="B24689" t="s">
        <v>15</v>
      </c>
      <c r="C24689">
        <v>33</v>
      </c>
      <c r="D24689">
        <v>24015</v>
      </c>
      <c r="E24689" t="s">
        <v>16</v>
      </c>
      <c r="G24689">
        <v>83</v>
      </c>
      <c r="H24689" t="s">
        <v>29</v>
      </c>
      <c r="I24689" t="s">
        <v>17</v>
      </c>
      <c r="J24689" t="s">
        <v>30</v>
      </c>
      <c r="K24689" t="s">
        <v>32</v>
      </c>
      <c r="L24689">
        <v>600</v>
      </c>
      <c r="M24689">
        <v>56</v>
      </c>
      <c r="N24689" t="s">
        <v>19</v>
      </c>
    </row>
    <row r="24690" spans="1:14" x14ac:dyDescent="0.25">
      <c r="A24690" t="s">
        <v>55</v>
      </c>
      <c r="B24690" t="s">
        <v>15</v>
      </c>
      <c r="C24690">
        <v>37</v>
      </c>
      <c r="D24690">
        <v>24015</v>
      </c>
      <c r="E24690" t="s">
        <v>16</v>
      </c>
      <c r="G24690">
        <v>13</v>
      </c>
      <c r="H24690">
        <v>49</v>
      </c>
      <c r="I24690" t="s">
        <v>17</v>
      </c>
      <c r="J24690" t="s">
        <v>23</v>
      </c>
      <c r="K24690" t="s">
        <v>24</v>
      </c>
      <c r="L24690">
        <v>350</v>
      </c>
      <c r="M24690">
        <v>48</v>
      </c>
      <c r="N24690" t="s">
        <v>19</v>
      </c>
    </row>
    <row r="24691" spans="1:14" x14ac:dyDescent="0.25">
      <c r="A24691" t="s">
        <v>55</v>
      </c>
      <c r="B24691" t="s">
        <v>15</v>
      </c>
      <c r="C24691">
        <v>31</v>
      </c>
      <c r="D24691">
        <v>60413</v>
      </c>
      <c r="E24691" t="s">
        <v>21</v>
      </c>
      <c r="F24691" t="s">
        <v>21</v>
      </c>
      <c r="N24691" t="s">
        <v>22</v>
      </c>
    </row>
    <row r="24692" spans="1:14" x14ac:dyDescent="0.25">
      <c r="A24692" t="s">
        <v>55</v>
      </c>
      <c r="B24692" t="s">
        <v>15</v>
      </c>
      <c r="C24692">
        <v>38</v>
      </c>
      <c r="D24692">
        <v>60314</v>
      </c>
      <c r="E24692" t="s">
        <v>16</v>
      </c>
      <c r="G24692">
        <v>3</v>
      </c>
      <c r="H24692" t="s">
        <v>29</v>
      </c>
      <c r="I24692" t="s">
        <v>17</v>
      </c>
      <c r="J24692" t="s">
        <v>30</v>
      </c>
      <c r="K24692" t="s">
        <v>32</v>
      </c>
      <c r="L24692">
        <v>1000</v>
      </c>
      <c r="M24692">
        <v>70</v>
      </c>
      <c r="N24692" t="s">
        <v>19</v>
      </c>
    </row>
    <row r="24693" spans="1:14" x14ac:dyDescent="0.25">
      <c r="A24693" t="s">
        <v>55</v>
      </c>
      <c r="B24693" t="s">
        <v>15</v>
      </c>
      <c r="C24693">
        <v>40</v>
      </c>
      <c r="D24693">
        <v>24015</v>
      </c>
      <c r="E24693" t="s">
        <v>16</v>
      </c>
      <c r="G24693">
        <v>83</v>
      </c>
      <c r="H24693">
        <v>49</v>
      </c>
      <c r="I24693" t="s">
        <v>17</v>
      </c>
      <c r="J24693" t="s">
        <v>18</v>
      </c>
      <c r="M24693">
        <v>42</v>
      </c>
      <c r="N24693" t="s">
        <v>19</v>
      </c>
    </row>
    <row r="24694" spans="1:14" x14ac:dyDescent="0.25">
      <c r="A24694" t="s">
        <v>55</v>
      </c>
      <c r="B24694" t="s">
        <v>15</v>
      </c>
      <c r="C24694">
        <v>57</v>
      </c>
      <c r="D24694">
        <v>10018</v>
      </c>
      <c r="E24694" t="s">
        <v>16</v>
      </c>
      <c r="G24694">
        <v>61</v>
      </c>
      <c r="H24694">
        <v>1</v>
      </c>
      <c r="I24694" t="s">
        <v>17</v>
      </c>
      <c r="J24694" t="s">
        <v>18</v>
      </c>
      <c r="M24694">
        <v>6</v>
      </c>
      <c r="N24694" t="s">
        <v>19</v>
      </c>
    </row>
    <row r="24695" spans="1:14" x14ac:dyDescent="0.25">
      <c r="A24695" t="s">
        <v>55</v>
      </c>
      <c r="B24695" t="s">
        <v>15</v>
      </c>
      <c r="C24695">
        <v>59</v>
      </c>
      <c r="D24695">
        <v>24015</v>
      </c>
      <c r="E24695" t="s">
        <v>16</v>
      </c>
      <c r="G24695">
        <v>61</v>
      </c>
      <c r="H24695">
        <v>1</v>
      </c>
      <c r="I24695" t="s">
        <v>17</v>
      </c>
      <c r="J24695" t="s">
        <v>18</v>
      </c>
      <c r="M24695">
        <v>10</v>
      </c>
      <c r="N24695" t="s">
        <v>19</v>
      </c>
    </row>
    <row r="24696" spans="1:14" x14ac:dyDescent="0.25">
      <c r="A24696" t="s">
        <v>55</v>
      </c>
      <c r="B24696" t="s">
        <v>15</v>
      </c>
      <c r="C24696">
        <v>42</v>
      </c>
      <c r="D24696">
        <v>10018</v>
      </c>
      <c r="E24696" t="s">
        <v>16</v>
      </c>
      <c r="G24696">
        <v>93</v>
      </c>
      <c r="H24696">
        <v>41</v>
      </c>
      <c r="I24696" t="s">
        <v>17</v>
      </c>
      <c r="J24696" t="s">
        <v>23</v>
      </c>
      <c r="K24696" t="s">
        <v>24</v>
      </c>
      <c r="L24696">
        <v>400</v>
      </c>
      <c r="M24696">
        <v>48</v>
      </c>
      <c r="N24696" t="s">
        <v>19</v>
      </c>
    </row>
    <row r="24697" spans="1:14" x14ac:dyDescent="0.25">
      <c r="A24697" t="s">
        <v>55</v>
      </c>
      <c r="B24697" t="s">
        <v>15</v>
      </c>
      <c r="C24697">
        <v>65</v>
      </c>
      <c r="D24697">
        <v>24012</v>
      </c>
      <c r="E24697" t="s">
        <v>21</v>
      </c>
      <c r="F24697" t="s">
        <v>21</v>
      </c>
      <c r="N24697" t="s">
        <v>22</v>
      </c>
    </row>
    <row r="24698" spans="1:14" x14ac:dyDescent="0.25">
      <c r="A24698" t="s">
        <v>55</v>
      </c>
      <c r="B24698" t="s">
        <v>15</v>
      </c>
      <c r="C24698">
        <v>70</v>
      </c>
      <c r="D24698">
        <v>24015</v>
      </c>
      <c r="E24698" t="s">
        <v>16</v>
      </c>
      <c r="G24698">
        <v>61</v>
      </c>
      <c r="H24698">
        <v>1</v>
      </c>
      <c r="I24698" t="s">
        <v>17</v>
      </c>
      <c r="J24698" t="s">
        <v>18</v>
      </c>
      <c r="M24698">
        <v>6</v>
      </c>
      <c r="N24698" t="s">
        <v>19</v>
      </c>
    </row>
    <row r="24699" spans="1:14" x14ac:dyDescent="0.25">
      <c r="A24699" t="s">
        <v>55</v>
      </c>
      <c r="B24699" t="s">
        <v>15</v>
      </c>
      <c r="C24699">
        <v>58</v>
      </c>
      <c r="D24699">
        <v>10016</v>
      </c>
      <c r="E24699" t="s">
        <v>16</v>
      </c>
      <c r="G24699">
        <v>92</v>
      </c>
      <c r="H24699">
        <v>1</v>
      </c>
      <c r="I24699" t="s">
        <v>17</v>
      </c>
      <c r="J24699" t="s">
        <v>23</v>
      </c>
      <c r="K24699" t="s">
        <v>31</v>
      </c>
      <c r="M24699">
        <v>20</v>
      </c>
      <c r="N24699" t="s">
        <v>19</v>
      </c>
    </row>
    <row r="24700" spans="1:14" x14ac:dyDescent="0.25">
      <c r="A24700" t="s">
        <v>55</v>
      </c>
      <c r="B24700" t="s">
        <v>15</v>
      </c>
      <c r="C24700">
        <v>57</v>
      </c>
      <c r="D24700">
        <v>24015</v>
      </c>
      <c r="E24700" t="s">
        <v>16</v>
      </c>
      <c r="G24700">
        <v>93</v>
      </c>
      <c r="H24700">
        <v>41</v>
      </c>
      <c r="I24700" t="s">
        <v>17</v>
      </c>
      <c r="J24700" t="s">
        <v>23</v>
      </c>
      <c r="K24700" t="s">
        <v>24</v>
      </c>
      <c r="L24700">
        <v>400</v>
      </c>
      <c r="M24700">
        <v>40</v>
      </c>
      <c r="N24700" t="s">
        <v>19</v>
      </c>
    </row>
    <row r="24701" spans="1:14" x14ac:dyDescent="0.25">
      <c r="A24701" t="s">
        <v>55</v>
      </c>
      <c r="B24701" t="s">
        <v>15</v>
      </c>
      <c r="C24701">
        <v>52</v>
      </c>
      <c r="D24701">
        <v>60716</v>
      </c>
      <c r="E24701" t="s">
        <v>16</v>
      </c>
      <c r="G24701">
        <v>61</v>
      </c>
      <c r="H24701">
        <v>1</v>
      </c>
      <c r="I24701" t="s">
        <v>17</v>
      </c>
      <c r="J24701" t="s">
        <v>18</v>
      </c>
      <c r="M24701">
        <v>12</v>
      </c>
      <c r="N24701" t="s">
        <v>19</v>
      </c>
    </row>
    <row r="24702" spans="1:14" x14ac:dyDescent="0.25">
      <c r="A24702" t="s">
        <v>55</v>
      </c>
      <c r="B24702" t="s">
        <v>15</v>
      </c>
      <c r="C24702">
        <v>42</v>
      </c>
      <c r="D24702">
        <v>60314</v>
      </c>
      <c r="E24702" t="s">
        <v>16</v>
      </c>
      <c r="G24702">
        <v>3</v>
      </c>
      <c r="H24702" t="s">
        <v>29</v>
      </c>
      <c r="I24702" t="s">
        <v>17</v>
      </c>
      <c r="J24702" t="s">
        <v>30</v>
      </c>
      <c r="K24702" t="s">
        <v>32</v>
      </c>
      <c r="L24702">
        <v>1000</v>
      </c>
      <c r="M24702">
        <v>56</v>
      </c>
      <c r="N24702" t="s">
        <v>19</v>
      </c>
    </row>
    <row r="24703" spans="1:14" x14ac:dyDescent="0.25">
      <c r="A24703" t="s">
        <v>55</v>
      </c>
      <c r="B24703" t="s">
        <v>15</v>
      </c>
      <c r="C24703">
        <v>70</v>
      </c>
      <c r="D24703">
        <v>10018</v>
      </c>
      <c r="E24703" t="s">
        <v>21</v>
      </c>
      <c r="F24703" t="s">
        <v>21</v>
      </c>
      <c r="N24703" t="s">
        <v>22</v>
      </c>
    </row>
    <row r="24704" spans="1:14" x14ac:dyDescent="0.25">
      <c r="A24704" t="s">
        <v>55</v>
      </c>
      <c r="B24704" t="s">
        <v>15</v>
      </c>
      <c r="C24704">
        <v>79</v>
      </c>
      <c r="D24704">
        <v>10015</v>
      </c>
      <c r="E24704" t="s">
        <v>21</v>
      </c>
      <c r="F24704" t="s">
        <v>21</v>
      </c>
      <c r="N24704" t="s">
        <v>22</v>
      </c>
    </row>
    <row r="24705" spans="1:14" x14ac:dyDescent="0.25">
      <c r="A24705" t="s">
        <v>55</v>
      </c>
      <c r="B24705" t="s">
        <v>15</v>
      </c>
      <c r="C24705">
        <v>53</v>
      </c>
      <c r="D24705">
        <v>24015</v>
      </c>
      <c r="E24705" t="s">
        <v>16</v>
      </c>
      <c r="G24705">
        <v>61</v>
      </c>
      <c r="H24705">
        <v>1</v>
      </c>
      <c r="I24705" t="s">
        <v>17</v>
      </c>
      <c r="J24705" t="s">
        <v>18</v>
      </c>
      <c r="M24705">
        <v>14</v>
      </c>
      <c r="N24705" t="s">
        <v>19</v>
      </c>
    </row>
    <row r="24706" spans="1:14" x14ac:dyDescent="0.25">
      <c r="A24706" t="s">
        <v>55</v>
      </c>
      <c r="B24706" t="s">
        <v>15</v>
      </c>
      <c r="C24706">
        <v>59</v>
      </c>
      <c r="D24706">
        <v>50716</v>
      </c>
      <c r="E24706" t="s">
        <v>21</v>
      </c>
      <c r="F24706" t="s">
        <v>21</v>
      </c>
      <c r="N24706" t="s">
        <v>22</v>
      </c>
    </row>
    <row r="24707" spans="1:14" x14ac:dyDescent="0.25">
      <c r="A24707" t="s">
        <v>55</v>
      </c>
      <c r="B24707" t="s">
        <v>15</v>
      </c>
      <c r="C24707">
        <v>46</v>
      </c>
      <c r="D24707">
        <v>60321</v>
      </c>
      <c r="E24707" t="s">
        <v>16</v>
      </c>
      <c r="G24707">
        <v>83</v>
      </c>
      <c r="H24707">
        <v>49</v>
      </c>
      <c r="I24707" t="s">
        <v>17</v>
      </c>
      <c r="J24707" t="s">
        <v>18</v>
      </c>
      <c r="M24707">
        <v>48</v>
      </c>
      <c r="N24707" t="s">
        <v>19</v>
      </c>
    </row>
    <row r="24708" spans="1:14" x14ac:dyDescent="0.25">
      <c r="A24708" t="s">
        <v>55</v>
      </c>
      <c r="B24708" t="s">
        <v>15</v>
      </c>
      <c r="C24708">
        <v>69</v>
      </c>
      <c r="D24708">
        <v>24015</v>
      </c>
      <c r="E24708" t="s">
        <v>21</v>
      </c>
      <c r="F24708" t="s">
        <v>21</v>
      </c>
      <c r="N24708" t="s">
        <v>22</v>
      </c>
    </row>
    <row r="24709" spans="1:14" x14ac:dyDescent="0.25">
      <c r="A24709" t="s">
        <v>55</v>
      </c>
      <c r="B24709" t="s">
        <v>15</v>
      </c>
      <c r="C24709">
        <v>51</v>
      </c>
      <c r="D24709">
        <v>24015</v>
      </c>
      <c r="E24709" t="s">
        <v>16</v>
      </c>
      <c r="G24709">
        <v>34</v>
      </c>
      <c r="H24709">
        <v>94</v>
      </c>
      <c r="I24709" t="s">
        <v>27</v>
      </c>
      <c r="J24709" t="s">
        <v>23</v>
      </c>
      <c r="K24709" t="s">
        <v>31</v>
      </c>
      <c r="M24709">
        <v>6</v>
      </c>
      <c r="N24709" t="s">
        <v>19</v>
      </c>
    </row>
    <row r="24710" spans="1:14" x14ac:dyDescent="0.25">
      <c r="A24710" t="s">
        <v>55</v>
      </c>
      <c r="B24710" t="s">
        <v>20</v>
      </c>
      <c r="C24710">
        <v>42</v>
      </c>
      <c r="D24710">
        <v>0</v>
      </c>
      <c r="E24710" t="s">
        <v>21</v>
      </c>
      <c r="F24710" t="s">
        <v>21</v>
      </c>
      <c r="N24710" t="s">
        <v>22</v>
      </c>
    </row>
    <row r="24711" spans="1:14" x14ac:dyDescent="0.25">
      <c r="A24711" t="s">
        <v>55</v>
      </c>
      <c r="B24711" t="s">
        <v>15</v>
      </c>
      <c r="C24711">
        <v>52</v>
      </c>
      <c r="D24711">
        <v>10014</v>
      </c>
      <c r="E24711" t="s">
        <v>16</v>
      </c>
      <c r="G24711">
        <v>92</v>
      </c>
      <c r="H24711">
        <v>1</v>
      </c>
      <c r="I24711" t="s">
        <v>25</v>
      </c>
      <c r="J24711" t="s">
        <v>23</v>
      </c>
      <c r="K24711" t="s">
        <v>24</v>
      </c>
      <c r="L24711">
        <v>300</v>
      </c>
      <c r="M24711">
        <v>30</v>
      </c>
      <c r="N24711" t="s">
        <v>19</v>
      </c>
    </row>
    <row r="24712" spans="1:14" x14ac:dyDescent="0.25">
      <c r="A24712" t="s">
        <v>55</v>
      </c>
      <c r="B24712" t="s">
        <v>20</v>
      </c>
      <c r="C24712">
        <v>22</v>
      </c>
      <c r="D24712">
        <v>24015</v>
      </c>
      <c r="E24712" t="s">
        <v>21</v>
      </c>
      <c r="F24712" t="s">
        <v>21</v>
      </c>
      <c r="N24712" t="s">
        <v>22</v>
      </c>
    </row>
    <row r="24713" spans="1:14" x14ac:dyDescent="0.25">
      <c r="A24713" t="s">
        <v>55</v>
      </c>
      <c r="B24713" t="s">
        <v>20</v>
      </c>
      <c r="C24713">
        <v>81</v>
      </c>
      <c r="D24713">
        <v>10013</v>
      </c>
      <c r="E24713" t="s">
        <v>21</v>
      </c>
      <c r="F24713" t="s">
        <v>21</v>
      </c>
      <c r="N24713" t="s">
        <v>22</v>
      </c>
    </row>
    <row r="24714" spans="1:14" x14ac:dyDescent="0.25">
      <c r="A24714" t="s">
        <v>55</v>
      </c>
      <c r="B24714" t="s">
        <v>15</v>
      </c>
      <c r="C24714">
        <v>29</v>
      </c>
      <c r="D24714">
        <v>0</v>
      </c>
      <c r="E24714" t="s">
        <v>16</v>
      </c>
      <c r="G24714">
        <v>92</v>
      </c>
      <c r="H24714">
        <v>1</v>
      </c>
      <c r="I24714" t="s">
        <v>25</v>
      </c>
      <c r="J24714" t="s">
        <v>23</v>
      </c>
      <c r="K24714" t="s">
        <v>24</v>
      </c>
      <c r="L24714">
        <v>300</v>
      </c>
      <c r="M24714">
        <v>20</v>
      </c>
      <c r="N24714" t="s">
        <v>19</v>
      </c>
    </row>
    <row r="24715" spans="1:14" x14ac:dyDescent="0.25">
      <c r="A24715" t="s">
        <v>55</v>
      </c>
      <c r="B24715" t="s">
        <v>15</v>
      </c>
      <c r="C24715">
        <v>56</v>
      </c>
      <c r="D24715">
        <v>24015</v>
      </c>
      <c r="E24715" t="s">
        <v>16</v>
      </c>
      <c r="G24715">
        <v>92</v>
      </c>
      <c r="H24715">
        <v>1</v>
      </c>
      <c r="I24715" t="s">
        <v>17</v>
      </c>
      <c r="J24715" t="s">
        <v>23</v>
      </c>
      <c r="K24715" t="s">
        <v>31</v>
      </c>
      <c r="M24715">
        <v>12</v>
      </c>
      <c r="N24715" t="s">
        <v>19</v>
      </c>
    </row>
    <row r="24716" spans="1:14" x14ac:dyDescent="0.25">
      <c r="A24716" t="s">
        <v>55</v>
      </c>
      <c r="B24716" t="s">
        <v>15</v>
      </c>
      <c r="C24716">
        <v>47</v>
      </c>
      <c r="D24716">
        <v>24015</v>
      </c>
      <c r="E24716" t="s">
        <v>16</v>
      </c>
      <c r="G24716">
        <v>83</v>
      </c>
      <c r="H24716" t="s">
        <v>29</v>
      </c>
      <c r="I24716" t="s">
        <v>17</v>
      </c>
      <c r="J24716" t="s">
        <v>30</v>
      </c>
      <c r="K24716" t="s">
        <v>31</v>
      </c>
      <c r="M24716">
        <v>40</v>
      </c>
      <c r="N24716" t="s">
        <v>19</v>
      </c>
    </row>
    <row r="24717" spans="1:14" x14ac:dyDescent="0.25">
      <c r="A24717" t="s">
        <v>55</v>
      </c>
      <c r="B24717" t="s">
        <v>20</v>
      </c>
      <c r="C24717">
        <v>39</v>
      </c>
      <c r="D24717">
        <v>40913</v>
      </c>
      <c r="E24717" t="s">
        <v>16</v>
      </c>
      <c r="G24717">
        <v>92</v>
      </c>
      <c r="H24717">
        <v>1</v>
      </c>
      <c r="I24717" t="s">
        <v>17</v>
      </c>
      <c r="J24717" t="s">
        <v>23</v>
      </c>
      <c r="K24717" t="s">
        <v>24</v>
      </c>
      <c r="L24717">
        <v>350</v>
      </c>
      <c r="M24717">
        <v>30</v>
      </c>
      <c r="N24717" t="s">
        <v>19</v>
      </c>
    </row>
    <row r="24718" spans="1:14" x14ac:dyDescent="0.25">
      <c r="A24718" t="s">
        <v>55</v>
      </c>
      <c r="B24718" t="s">
        <v>15</v>
      </c>
      <c r="C24718">
        <v>52</v>
      </c>
      <c r="D24718">
        <v>60188</v>
      </c>
      <c r="E24718" t="s">
        <v>16</v>
      </c>
      <c r="G24718">
        <v>3</v>
      </c>
      <c r="H24718" t="s">
        <v>29</v>
      </c>
      <c r="I24718" t="s">
        <v>17</v>
      </c>
      <c r="J24718" t="s">
        <v>30</v>
      </c>
      <c r="K24718" t="s">
        <v>32</v>
      </c>
      <c r="L24718">
        <v>1454</v>
      </c>
      <c r="M24718">
        <v>48</v>
      </c>
      <c r="N24718" t="s">
        <v>19</v>
      </c>
    </row>
    <row r="24719" spans="1:14" x14ac:dyDescent="0.25">
      <c r="A24719" t="s">
        <v>55</v>
      </c>
      <c r="B24719" t="s">
        <v>15</v>
      </c>
      <c r="C24719">
        <v>47</v>
      </c>
      <c r="D24719">
        <v>50314</v>
      </c>
      <c r="E24719" t="s">
        <v>16</v>
      </c>
      <c r="G24719">
        <v>14</v>
      </c>
      <c r="H24719">
        <v>47</v>
      </c>
      <c r="I24719" t="s">
        <v>17</v>
      </c>
      <c r="J24719" t="s">
        <v>18</v>
      </c>
      <c r="M24719">
        <v>49</v>
      </c>
      <c r="N24719" t="s">
        <v>19</v>
      </c>
    </row>
    <row r="24720" spans="1:14" x14ac:dyDescent="0.25">
      <c r="A24720" t="s">
        <v>55</v>
      </c>
      <c r="B24720" t="s">
        <v>15</v>
      </c>
      <c r="C24720">
        <v>49</v>
      </c>
      <c r="D24720">
        <v>24015</v>
      </c>
      <c r="E24720" t="s">
        <v>16</v>
      </c>
      <c r="G24720">
        <v>83</v>
      </c>
      <c r="H24720">
        <v>49</v>
      </c>
      <c r="I24720" t="s">
        <v>17</v>
      </c>
      <c r="J24720" t="s">
        <v>23</v>
      </c>
      <c r="K24720" t="s">
        <v>31</v>
      </c>
      <c r="M24720">
        <v>56</v>
      </c>
      <c r="N24720" t="s">
        <v>19</v>
      </c>
    </row>
    <row r="24721" spans="1:14" x14ac:dyDescent="0.25">
      <c r="A24721" t="s">
        <v>55</v>
      </c>
      <c r="B24721" t="s">
        <v>15</v>
      </c>
      <c r="C24721">
        <v>68</v>
      </c>
      <c r="D24721">
        <v>10015</v>
      </c>
      <c r="E24721" t="s">
        <v>21</v>
      </c>
      <c r="F24721" t="s">
        <v>21</v>
      </c>
      <c r="N24721" t="s">
        <v>22</v>
      </c>
    </row>
    <row r="24722" spans="1:14" x14ac:dyDescent="0.25">
      <c r="A24722" t="s">
        <v>55</v>
      </c>
      <c r="B24722" t="s">
        <v>15</v>
      </c>
      <c r="C24722">
        <v>50</v>
      </c>
      <c r="D24722">
        <v>24011</v>
      </c>
      <c r="E24722" t="s">
        <v>16</v>
      </c>
      <c r="G24722">
        <v>61</v>
      </c>
      <c r="H24722">
        <v>1</v>
      </c>
      <c r="I24722" t="s">
        <v>17</v>
      </c>
      <c r="J24722" t="s">
        <v>18</v>
      </c>
      <c r="M24722">
        <v>30</v>
      </c>
      <c r="N24722" t="s">
        <v>19</v>
      </c>
    </row>
    <row r="24723" spans="1:14" x14ac:dyDescent="0.25">
      <c r="A24723" t="s">
        <v>55</v>
      </c>
      <c r="B24723" t="s">
        <v>15</v>
      </c>
      <c r="C24723">
        <v>33</v>
      </c>
      <c r="D24723">
        <v>10011</v>
      </c>
      <c r="E24723" t="s">
        <v>16</v>
      </c>
      <c r="G24723">
        <v>61</v>
      </c>
      <c r="H24723">
        <v>1</v>
      </c>
      <c r="I24723" t="s">
        <v>17</v>
      </c>
      <c r="J24723" t="s">
        <v>18</v>
      </c>
      <c r="M24723">
        <v>60</v>
      </c>
      <c r="N24723" t="s">
        <v>19</v>
      </c>
    </row>
    <row r="24724" spans="1:14" x14ac:dyDescent="0.25">
      <c r="A24724" t="s">
        <v>55</v>
      </c>
      <c r="B24724" t="s">
        <v>15</v>
      </c>
      <c r="C24724">
        <v>44</v>
      </c>
      <c r="D24724">
        <v>10012</v>
      </c>
      <c r="E24724" t="s">
        <v>16</v>
      </c>
      <c r="G24724">
        <v>61</v>
      </c>
      <c r="H24724">
        <v>1</v>
      </c>
      <c r="I24724" t="s">
        <v>17</v>
      </c>
      <c r="J24724" t="s">
        <v>18</v>
      </c>
      <c r="M24724">
        <v>20</v>
      </c>
      <c r="N24724" t="s">
        <v>19</v>
      </c>
    </row>
    <row r="24725" spans="1:14" x14ac:dyDescent="0.25">
      <c r="A24725" t="s">
        <v>55</v>
      </c>
      <c r="B24725" t="s">
        <v>15</v>
      </c>
      <c r="C24725">
        <v>53</v>
      </c>
      <c r="D24725">
        <v>24012</v>
      </c>
      <c r="E24725" t="s">
        <v>16</v>
      </c>
      <c r="G24725">
        <v>61</v>
      </c>
      <c r="H24725">
        <v>1</v>
      </c>
      <c r="I24725" t="s">
        <v>17</v>
      </c>
      <c r="J24725" t="s">
        <v>18</v>
      </c>
      <c r="M24725">
        <v>35</v>
      </c>
      <c r="N24725" t="s">
        <v>19</v>
      </c>
    </row>
    <row r="24726" spans="1:14" x14ac:dyDescent="0.25">
      <c r="A24726" t="s">
        <v>55</v>
      </c>
      <c r="B24726" t="s">
        <v>20</v>
      </c>
      <c r="C24726">
        <v>60</v>
      </c>
      <c r="D24726">
        <v>10011</v>
      </c>
      <c r="E24726" t="s">
        <v>16</v>
      </c>
      <c r="G24726">
        <v>61</v>
      </c>
      <c r="H24726">
        <v>1</v>
      </c>
      <c r="I24726" t="s">
        <v>17</v>
      </c>
      <c r="J24726" t="s">
        <v>18</v>
      </c>
      <c r="M24726">
        <v>9</v>
      </c>
      <c r="N24726" t="s">
        <v>19</v>
      </c>
    </row>
    <row r="24727" spans="1:14" x14ac:dyDescent="0.25">
      <c r="A24727" t="s">
        <v>55</v>
      </c>
      <c r="B24727" t="s">
        <v>15</v>
      </c>
      <c r="C24727">
        <v>55</v>
      </c>
      <c r="D24727">
        <v>40716</v>
      </c>
      <c r="E24727" t="s">
        <v>16</v>
      </c>
      <c r="G24727">
        <v>54</v>
      </c>
      <c r="H24727" t="s">
        <v>29</v>
      </c>
      <c r="I24727" t="s">
        <v>17</v>
      </c>
      <c r="J24727" t="s">
        <v>30</v>
      </c>
      <c r="K24727" t="s">
        <v>31</v>
      </c>
      <c r="M24727">
        <v>20</v>
      </c>
      <c r="N24727" t="s">
        <v>19</v>
      </c>
    </row>
    <row r="24728" spans="1:14" x14ac:dyDescent="0.25">
      <c r="A24728" t="s">
        <v>55</v>
      </c>
      <c r="B24728" t="s">
        <v>15</v>
      </c>
      <c r="C24728">
        <v>53</v>
      </c>
      <c r="D24728">
        <v>10014</v>
      </c>
      <c r="E24728" t="s">
        <v>16</v>
      </c>
      <c r="G24728">
        <v>11</v>
      </c>
      <c r="H24728" t="s">
        <v>29</v>
      </c>
      <c r="I24728" t="s">
        <v>17</v>
      </c>
      <c r="J24728" t="s">
        <v>30</v>
      </c>
      <c r="K24728" t="s">
        <v>31</v>
      </c>
      <c r="M24728">
        <v>30</v>
      </c>
      <c r="N24728" t="s">
        <v>19</v>
      </c>
    </row>
    <row r="24729" spans="1:14" x14ac:dyDescent="0.25">
      <c r="A24729" t="s">
        <v>55</v>
      </c>
      <c r="B24729" t="s">
        <v>15</v>
      </c>
      <c r="C24729">
        <v>40</v>
      </c>
      <c r="D24729">
        <v>10014</v>
      </c>
      <c r="E24729" t="s">
        <v>16</v>
      </c>
      <c r="G24729">
        <v>61</v>
      </c>
      <c r="H24729">
        <v>1</v>
      </c>
      <c r="I24729" t="s">
        <v>17</v>
      </c>
      <c r="J24729" t="s">
        <v>18</v>
      </c>
      <c r="M24729">
        <v>40</v>
      </c>
      <c r="N24729" t="s">
        <v>19</v>
      </c>
    </row>
    <row r="24730" spans="1:14" x14ac:dyDescent="0.25">
      <c r="A24730" t="s">
        <v>55</v>
      </c>
      <c r="B24730" t="s">
        <v>15</v>
      </c>
      <c r="C24730">
        <v>34</v>
      </c>
      <c r="D24730">
        <v>10012</v>
      </c>
      <c r="E24730" t="s">
        <v>16</v>
      </c>
      <c r="G24730">
        <v>61</v>
      </c>
      <c r="H24730">
        <v>1</v>
      </c>
      <c r="I24730" t="s">
        <v>17</v>
      </c>
      <c r="J24730" t="s">
        <v>18</v>
      </c>
      <c r="M24730">
        <v>45</v>
      </c>
      <c r="N24730" t="s">
        <v>19</v>
      </c>
    </row>
    <row r="24731" spans="1:14" x14ac:dyDescent="0.25">
      <c r="A24731" t="s">
        <v>55</v>
      </c>
      <c r="B24731" t="s">
        <v>15</v>
      </c>
      <c r="C24731">
        <v>48</v>
      </c>
      <c r="D24731">
        <v>24015</v>
      </c>
      <c r="E24731" t="s">
        <v>16</v>
      </c>
      <c r="G24731">
        <v>92</v>
      </c>
      <c r="H24731">
        <v>1</v>
      </c>
      <c r="I24731" t="s">
        <v>17</v>
      </c>
      <c r="J24731" t="s">
        <v>23</v>
      </c>
      <c r="K24731" t="s">
        <v>31</v>
      </c>
      <c r="M24731">
        <v>35</v>
      </c>
      <c r="N24731" t="s">
        <v>19</v>
      </c>
    </row>
    <row r="24732" spans="1:14" x14ac:dyDescent="0.25">
      <c r="A24732" t="s">
        <v>55</v>
      </c>
      <c r="B24732" t="s">
        <v>15</v>
      </c>
      <c r="C24732">
        <v>54</v>
      </c>
      <c r="D24732">
        <v>0</v>
      </c>
      <c r="E24732" t="s">
        <v>16</v>
      </c>
      <c r="G24732">
        <v>61</v>
      </c>
      <c r="H24732">
        <v>1</v>
      </c>
      <c r="I24732" t="s">
        <v>17</v>
      </c>
      <c r="J24732" t="s">
        <v>18</v>
      </c>
      <c r="M24732">
        <v>50</v>
      </c>
      <c r="N24732" t="s">
        <v>19</v>
      </c>
    </row>
    <row r="24733" spans="1:14" x14ac:dyDescent="0.25">
      <c r="A24733" t="s">
        <v>55</v>
      </c>
      <c r="B24733" t="s">
        <v>15</v>
      </c>
      <c r="C24733">
        <v>34</v>
      </c>
      <c r="D24733">
        <v>24015</v>
      </c>
      <c r="E24733" t="s">
        <v>16</v>
      </c>
      <c r="G24733">
        <v>61</v>
      </c>
      <c r="H24733">
        <v>1</v>
      </c>
      <c r="I24733" t="s">
        <v>17</v>
      </c>
      <c r="J24733" t="s">
        <v>18</v>
      </c>
      <c r="M24733">
        <v>20</v>
      </c>
      <c r="N24733" t="s">
        <v>19</v>
      </c>
    </row>
    <row r="24734" spans="1:14" x14ac:dyDescent="0.25">
      <c r="A24734" t="s">
        <v>55</v>
      </c>
      <c r="B24734" t="s">
        <v>15</v>
      </c>
      <c r="C24734">
        <v>42</v>
      </c>
      <c r="D24734">
        <v>0</v>
      </c>
      <c r="E24734" t="s">
        <v>16</v>
      </c>
      <c r="G24734">
        <v>61</v>
      </c>
      <c r="H24734">
        <v>1</v>
      </c>
      <c r="I24734" t="s">
        <v>17</v>
      </c>
      <c r="J24734" t="s">
        <v>18</v>
      </c>
      <c r="M24734">
        <v>40</v>
      </c>
      <c r="N24734" t="s">
        <v>19</v>
      </c>
    </row>
    <row r="24735" spans="1:14" x14ac:dyDescent="0.25">
      <c r="A24735" t="s">
        <v>55</v>
      </c>
      <c r="B24735" t="s">
        <v>15</v>
      </c>
      <c r="C24735">
        <v>29</v>
      </c>
      <c r="D24735">
        <v>24012</v>
      </c>
      <c r="E24735" t="s">
        <v>16</v>
      </c>
      <c r="G24735">
        <v>61</v>
      </c>
      <c r="H24735">
        <v>1</v>
      </c>
      <c r="I24735" t="s">
        <v>17</v>
      </c>
      <c r="J24735" t="s">
        <v>18</v>
      </c>
      <c r="M24735">
        <v>35</v>
      </c>
      <c r="N24735" t="s">
        <v>19</v>
      </c>
    </row>
    <row r="24736" spans="1:14" x14ac:dyDescent="0.25">
      <c r="A24736" t="s">
        <v>55</v>
      </c>
      <c r="B24736" t="s">
        <v>15</v>
      </c>
      <c r="C24736">
        <v>46</v>
      </c>
      <c r="D24736">
        <v>24015</v>
      </c>
      <c r="E24736" t="s">
        <v>16</v>
      </c>
      <c r="G24736">
        <v>61</v>
      </c>
      <c r="H24736">
        <v>1</v>
      </c>
      <c r="I24736" t="s">
        <v>17</v>
      </c>
      <c r="J24736" t="s">
        <v>18</v>
      </c>
      <c r="M24736">
        <v>54</v>
      </c>
      <c r="N24736" t="s">
        <v>19</v>
      </c>
    </row>
    <row r="24737" spans="1:14" x14ac:dyDescent="0.25">
      <c r="A24737" t="s">
        <v>55</v>
      </c>
      <c r="B24737" t="s">
        <v>15</v>
      </c>
      <c r="C24737">
        <v>34</v>
      </c>
      <c r="D24737">
        <v>10015</v>
      </c>
      <c r="E24737" t="s">
        <v>16</v>
      </c>
      <c r="G24737">
        <v>61</v>
      </c>
      <c r="H24737">
        <v>1</v>
      </c>
      <c r="I24737" t="s">
        <v>17</v>
      </c>
      <c r="J24737" t="s">
        <v>18</v>
      </c>
      <c r="M24737">
        <v>40</v>
      </c>
      <c r="N24737" t="s">
        <v>19</v>
      </c>
    </row>
    <row r="24738" spans="1:14" x14ac:dyDescent="0.25">
      <c r="A24738" t="s">
        <v>55</v>
      </c>
      <c r="B24738" t="s">
        <v>15</v>
      </c>
      <c r="C24738">
        <v>49</v>
      </c>
      <c r="D24738">
        <v>10016</v>
      </c>
      <c r="E24738" t="s">
        <v>16</v>
      </c>
      <c r="G24738">
        <v>61</v>
      </c>
      <c r="H24738">
        <v>1</v>
      </c>
      <c r="I24738" t="s">
        <v>17</v>
      </c>
      <c r="J24738" t="s">
        <v>18</v>
      </c>
      <c r="M24738">
        <v>20</v>
      </c>
      <c r="N24738" t="s">
        <v>19</v>
      </c>
    </row>
    <row r="24739" spans="1:14" x14ac:dyDescent="0.25">
      <c r="A24739" t="s">
        <v>55</v>
      </c>
      <c r="B24739" t="s">
        <v>15</v>
      </c>
      <c r="C24739">
        <v>41</v>
      </c>
      <c r="D24739">
        <v>24015</v>
      </c>
      <c r="E24739" t="s">
        <v>16</v>
      </c>
      <c r="G24739">
        <v>61</v>
      </c>
      <c r="H24739">
        <v>1</v>
      </c>
      <c r="I24739" t="s">
        <v>17</v>
      </c>
      <c r="J24739" t="s">
        <v>18</v>
      </c>
      <c r="M24739">
        <v>50</v>
      </c>
      <c r="N24739" t="s">
        <v>19</v>
      </c>
    </row>
    <row r="24740" spans="1:14" x14ac:dyDescent="0.25">
      <c r="A24740" t="s">
        <v>55</v>
      </c>
      <c r="B24740" t="s">
        <v>20</v>
      </c>
      <c r="C24740">
        <v>33</v>
      </c>
      <c r="D24740">
        <v>60111</v>
      </c>
      <c r="E24740" t="s">
        <v>16</v>
      </c>
      <c r="G24740">
        <v>23</v>
      </c>
      <c r="H24740" t="s">
        <v>35</v>
      </c>
      <c r="I24740" t="s">
        <v>17</v>
      </c>
      <c r="J24740" t="s">
        <v>30</v>
      </c>
      <c r="K24740" t="s">
        <v>31</v>
      </c>
      <c r="M24740">
        <v>40</v>
      </c>
      <c r="N24740" t="s">
        <v>19</v>
      </c>
    </row>
    <row r="24741" spans="1:14" x14ac:dyDescent="0.25">
      <c r="A24741" t="s">
        <v>55</v>
      </c>
      <c r="B24741" t="s">
        <v>20</v>
      </c>
      <c r="C24741">
        <v>62</v>
      </c>
      <c r="D24741">
        <v>10011</v>
      </c>
      <c r="E24741" t="s">
        <v>16</v>
      </c>
      <c r="G24741">
        <v>13</v>
      </c>
      <c r="H24741">
        <v>16</v>
      </c>
      <c r="I24741" t="s">
        <v>17</v>
      </c>
      <c r="J24741" t="s">
        <v>18</v>
      </c>
      <c r="M24741">
        <v>20</v>
      </c>
      <c r="N24741" t="s">
        <v>19</v>
      </c>
    </row>
    <row r="24742" spans="1:14" x14ac:dyDescent="0.25">
      <c r="A24742" t="s">
        <v>55</v>
      </c>
      <c r="B24742" t="s">
        <v>15</v>
      </c>
      <c r="C24742">
        <v>36</v>
      </c>
      <c r="D24742">
        <v>0</v>
      </c>
      <c r="E24742" t="s">
        <v>16</v>
      </c>
      <c r="G24742">
        <v>92</v>
      </c>
      <c r="H24742">
        <v>1</v>
      </c>
      <c r="I24742" t="s">
        <v>17</v>
      </c>
      <c r="J24742" t="s">
        <v>23</v>
      </c>
      <c r="K24742" t="s">
        <v>31</v>
      </c>
      <c r="M24742">
        <v>50</v>
      </c>
      <c r="N24742" t="s">
        <v>19</v>
      </c>
    </row>
    <row r="24743" spans="1:14" x14ac:dyDescent="0.25">
      <c r="A24743" t="s">
        <v>55</v>
      </c>
      <c r="B24743" t="s">
        <v>15</v>
      </c>
      <c r="C24743">
        <v>62</v>
      </c>
      <c r="D24743">
        <v>10016</v>
      </c>
      <c r="E24743" t="s">
        <v>16</v>
      </c>
      <c r="G24743">
        <v>61</v>
      </c>
      <c r="H24743">
        <v>1</v>
      </c>
      <c r="I24743" t="s">
        <v>17</v>
      </c>
      <c r="J24743" t="s">
        <v>18</v>
      </c>
      <c r="M24743">
        <v>23</v>
      </c>
      <c r="N24743" t="s">
        <v>19</v>
      </c>
    </row>
    <row r="24744" spans="1:14" x14ac:dyDescent="0.25">
      <c r="A24744" t="s">
        <v>55</v>
      </c>
      <c r="B24744" t="s">
        <v>20</v>
      </c>
      <c r="C24744">
        <v>60</v>
      </c>
      <c r="D24744">
        <v>24013</v>
      </c>
      <c r="E24744" t="s">
        <v>16</v>
      </c>
      <c r="G24744">
        <v>92</v>
      </c>
      <c r="H24744">
        <v>1</v>
      </c>
      <c r="I24744" t="s">
        <v>25</v>
      </c>
      <c r="J24744" t="s">
        <v>23</v>
      </c>
      <c r="K24744" t="s">
        <v>31</v>
      </c>
      <c r="M24744">
        <v>10</v>
      </c>
      <c r="N24744" t="s">
        <v>19</v>
      </c>
    </row>
    <row r="24745" spans="1:14" x14ac:dyDescent="0.25">
      <c r="A24745" t="s">
        <v>55</v>
      </c>
      <c r="B24745" t="s">
        <v>15</v>
      </c>
      <c r="C24745">
        <v>59</v>
      </c>
      <c r="D24745">
        <v>10013</v>
      </c>
      <c r="E24745" t="s">
        <v>16</v>
      </c>
      <c r="G24745">
        <v>92</v>
      </c>
      <c r="H24745">
        <v>1</v>
      </c>
      <c r="I24745" t="s">
        <v>17</v>
      </c>
      <c r="J24745" t="s">
        <v>23</v>
      </c>
      <c r="K24745" t="s">
        <v>31</v>
      </c>
      <c r="M24745">
        <v>20</v>
      </c>
      <c r="N24745" t="s">
        <v>19</v>
      </c>
    </row>
    <row r="24746" spans="1:14" x14ac:dyDescent="0.25">
      <c r="A24746" t="s">
        <v>55</v>
      </c>
      <c r="B24746" t="s">
        <v>20</v>
      </c>
      <c r="C24746">
        <v>41</v>
      </c>
      <c r="D24746">
        <v>60003</v>
      </c>
      <c r="E24746" t="s">
        <v>21</v>
      </c>
      <c r="F24746" t="s">
        <v>21</v>
      </c>
      <c r="N24746" t="s">
        <v>22</v>
      </c>
    </row>
    <row r="24747" spans="1:14" x14ac:dyDescent="0.25">
      <c r="A24747" t="s">
        <v>55</v>
      </c>
      <c r="B24747" t="s">
        <v>15</v>
      </c>
      <c r="C24747">
        <v>82</v>
      </c>
      <c r="D24747">
        <v>10016</v>
      </c>
      <c r="E24747" t="s">
        <v>21</v>
      </c>
      <c r="F24747" t="s">
        <v>21</v>
      </c>
      <c r="N24747" t="s">
        <v>22</v>
      </c>
    </row>
    <row r="24748" spans="1:14" x14ac:dyDescent="0.25">
      <c r="A24748" t="s">
        <v>55</v>
      </c>
      <c r="B24748" t="s">
        <v>15</v>
      </c>
      <c r="C24748">
        <v>36</v>
      </c>
      <c r="D24748">
        <v>24012</v>
      </c>
      <c r="E24748" t="s">
        <v>16</v>
      </c>
      <c r="G24748">
        <v>92</v>
      </c>
      <c r="H24748">
        <v>1</v>
      </c>
      <c r="I24748" t="s">
        <v>17</v>
      </c>
      <c r="J24748" t="s">
        <v>23</v>
      </c>
      <c r="K24748" t="s">
        <v>31</v>
      </c>
      <c r="M24748">
        <v>60</v>
      </c>
      <c r="N24748" t="s">
        <v>19</v>
      </c>
    </row>
    <row r="24749" spans="1:14" x14ac:dyDescent="0.25">
      <c r="A24749" t="s">
        <v>55</v>
      </c>
      <c r="B24749" t="s">
        <v>15</v>
      </c>
      <c r="C24749">
        <v>30</v>
      </c>
      <c r="D24749">
        <v>24015</v>
      </c>
      <c r="E24749" t="s">
        <v>16</v>
      </c>
      <c r="G24749">
        <v>3</v>
      </c>
      <c r="H24749" t="s">
        <v>29</v>
      </c>
      <c r="I24749" t="s">
        <v>17</v>
      </c>
      <c r="J24749" t="s">
        <v>30</v>
      </c>
      <c r="K24749" t="s">
        <v>32</v>
      </c>
      <c r="L24749">
        <v>300</v>
      </c>
      <c r="M24749">
        <v>26</v>
      </c>
      <c r="N24749" t="s">
        <v>19</v>
      </c>
    </row>
    <row r="24750" spans="1:14" x14ac:dyDescent="0.25">
      <c r="A24750" t="s">
        <v>55</v>
      </c>
      <c r="B24750" t="s">
        <v>15</v>
      </c>
      <c r="C24750">
        <v>42</v>
      </c>
      <c r="D24750">
        <v>24012</v>
      </c>
      <c r="E24750" t="s">
        <v>16</v>
      </c>
      <c r="G24750">
        <v>52</v>
      </c>
      <c r="H24750">
        <v>47</v>
      </c>
      <c r="I24750" t="s">
        <v>17</v>
      </c>
      <c r="J24750" t="s">
        <v>18</v>
      </c>
      <c r="M24750">
        <v>95</v>
      </c>
      <c r="N24750" t="s">
        <v>19</v>
      </c>
    </row>
    <row r="24751" spans="1:14" x14ac:dyDescent="0.25">
      <c r="A24751" t="s">
        <v>55</v>
      </c>
      <c r="B24751" t="s">
        <v>15</v>
      </c>
      <c r="C24751">
        <v>34</v>
      </c>
      <c r="D24751">
        <v>10016</v>
      </c>
      <c r="E24751" t="s">
        <v>16</v>
      </c>
      <c r="G24751">
        <v>61</v>
      </c>
      <c r="H24751">
        <v>1</v>
      </c>
      <c r="I24751" t="s">
        <v>17</v>
      </c>
      <c r="J24751" t="s">
        <v>18</v>
      </c>
      <c r="M24751">
        <v>30</v>
      </c>
      <c r="N24751" t="s">
        <v>19</v>
      </c>
    </row>
    <row r="24752" spans="1:14" x14ac:dyDescent="0.25">
      <c r="A24752" t="s">
        <v>55</v>
      </c>
      <c r="B24752" t="s">
        <v>15</v>
      </c>
      <c r="C24752">
        <v>70</v>
      </c>
      <c r="D24752">
        <v>10013</v>
      </c>
      <c r="E24752" t="s">
        <v>21</v>
      </c>
      <c r="F24752" t="s">
        <v>21</v>
      </c>
      <c r="N24752" t="s">
        <v>22</v>
      </c>
    </row>
    <row r="24753" spans="1:14" x14ac:dyDescent="0.25">
      <c r="A24753" t="s">
        <v>55</v>
      </c>
      <c r="B24753" t="s">
        <v>15</v>
      </c>
      <c r="C24753">
        <v>49</v>
      </c>
      <c r="D24753">
        <v>10016</v>
      </c>
      <c r="E24753" t="s">
        <v>16</v>
      </c>
      <c r="G24753">
        <v>61</v>
      </c>
      <c r="H24753">
        <v>1</v>
      </c>
      <c r="I24753" t="s">
        <v>17</v>
      </c>
      <c r="J24753" t="s">
        <v>18</v>
      </c>
      <c r="M24753">
        <v>9</v>
      </c>
      <c r="N24753" t="s">
        <v>19</v>
      </c>
    </row>
    <row r="24754" spans="1:14" x14ac:dyDescent="0.25">
      <c r="A24754" t="s">
        <v>55</v>
      </c>
      <c r="B24754" t="s">
        <v>15</v>
      </c>
      <c r="C24754">
        <v>56</v>
      </c>
      <c r="D24754">
        <v>24015</v>
      </c>
      <c r="E24754" t="s">
        <v>16</v>
      </c>
      <c r="G24754">
        <v>61</v>
      </c>
      <c r="H24754">
        <v>1</v>
      </c>
      <c r="I24754" t="s">
        <v>17</v>
      </c>
      <c r="J24754" t="s">
        <v>18</v>
      </c>
      <c r="M24754">
        <v>18</v>
      </c>
      <c r="N24754" t="s">
        <v>19</v>
      </c>
    </row>
    <row r="24755" spans="1:14" x14ac:dyDescent="0.25">
      <c r="A24755" t="s">
        <v>55</v>
      </c>
      <c r="B24755" t="s">
        <v>15</v>
      </c>
      <c r="C24755">
        <v>38</v>
      </c>
      <c r="D24755">
        <v>10015</v>
      </c>
      <c r="E24755" t="s">
        <v>16</v>
      </c>
      <c r="G24755">
        <v>61</v>
      </c>
      <c r="H24755">
        <v>1</v>
      </c>
      <c r="I24755" t="s">
        <v>17</v>
      </c>
      <c r="J24755" t="s">
        <v>18</v>
      </c>
      <c r="M24755">
        <v>20</v>
      </c>
      <c r="N24755" t="s">
        <v>19</v>
      </c>
    </row>
    <row r="24756" spans="1:14" x14ac:dyDescent="0.25">
      <c r="A24756" t="s">
        <v>55</v>
      </c>
      <c r="B24756" t="s">
        <v>15</v>
      </c>
      <c r="C24756">
        <v>42</v>
      </c>
      <c r="D24756">
        <v>10013</v>
      </c>
      <c r="E24756" t="s">
        <v>16</v>
      </c>
      <c r="G24756">
        <v>92</v>
      </c>
      <c r="H24756">
        <v>1</v>
      </c>
      <c r="I24756" t="s">
        <v>17</v>
      </c>
      <c r="J24756" t="s">
        <v>23</v>
      </c>
      <c r="K24756" t="s">
        <v>31</v>
      </c>
      <c r="M24756">
        <v>20</v>
      </c>
      <c r="N24756" t="s">
        <v>19</v>
      </c>
    </row>
    <row r="24757" spans="1:14" x14ac:dyDescent="0.25">
      <c r="A24757" t="s">
        <v>55</v>
      </c>
      <c r="B24757" t="s">
        <v>15</v>
      </c>
      <c r="C24757">
        <v>37</v>
      </c>
      <c r="D24757">
        <v>60221</v>
      </c>
      <c r="E24757" t="s">
        <v>16</v>
      </c>
      <c r="G24757">
        <v>26</v>
      </c>
      <c r="H24757">
        <v>94</v>
      </c>
      <c r="I24757" t="s">
        <v>17</v>
      </c>
      <c r="J24757" t="s">
        <v>23</v>
      </c>
      <c r="K24757" t="s">
        <v>31</v>
      </c>
      <c r="M24757">
        <v>30</v>
      </c>
      <c r="N24757" t="s">
        <v>19</v>
      </c>
    </row>
    <row r="24758" spans="1:14" x14ac:dyDescent="0.25">
      <c r="A24758" t="s">
        <v>55</v>
      </c>
      <c r="B24758" t="s">
        <v>15</v>
      </c>
      <c r="C24758">
        <v>43</v>
      </c>
      <c r="D24758">
        <v>10013</v>
      </c>
      <c r="E24758" t="s">
        <v>16</v>
      </c>
      <c r="G24758">
        <v>92</v>
      </c>
      <c r="H24758">
        <v>1</v>
      </c>
      <c r="I24758" t="s">
        <v>25</v>
      </c>
      <c r="J24758" t="s">
        <v>23</v>
      </c>
      <c r="K24758" t="s">
        <v>31</v>
      </c>
      <c r="M24758">
        <v>12</v>
      </c>
      <c r="N24758" t="s">
        <v>19</v>
      </c>
    </row>
    <row r="24759" spans="1:14" x14ac:dyDescent="0.25">
      <c r="A24759" t="s">
        <v>55</v>
      </c>
      <c r="B24759" t="s">
        <v>20</v>
      </c>
      <c r="C24759">
        <v>45</v>
      </c>
      <c r="D24759">
        <v>0</v>
      </c>
      <c r="E24759" t="s">
        <v>16</v>
      </c>
      <c r="G24759">
        <v>91</v>
      </c>
      <c r="H24759">
        <v>96</v>
      </c>
      <c r="I24759" t="s">
        <v>17</v>
      </c>
      <c r="J24759" t="s">
        <v>36</v>
      </c>
      <c r="K24759" t="s">
        <v>32</v>
      </c>
      <c r="L24759">
        <v>107</v>
      </c>
      <c r="M24759">
        <v>60</v>
      </c>
      <c r="N24759" t="s">
        <v>19</v>
      </c>
    </row>
    <row r="24760" spans="1:14" x14ac:dyDescent="0.25">
      <c r="A24760" t="s">
        <v>55</v>
      </c>
      <c r="B24760" t="s">
        <v>15</v>
      </c>
      <c r="C24760">
        <v>50</v>
      </c>
      <c r="D24760">
        <v>10016</v>
      </c>
      <c r="E24760" t="s">
        <v>16</v>
      </c>
      <c r="G24760">
        <v>61</v>
      </c>
      <c r="H24760">
        <v>1</v>
      </c>
      <c r="I24760" t="s">
        <v>17</v>
      </c>
      <c r="J24760" t="s">
        <v>18</v>
      </c>
      <c r="M24760">
        <v>30</v>
      </c>
      <c r="N24760" t="s">
        <v>19</v>
      </c>
    </row>
    <row r="24761" spans="1:14" x14ac:dyDescent="0.25">
      <c r="A24761" t="s">
        <v>55</v>
      </c>
      <c r="B24761" t="s">
        <v>15</v>
      </c>
      <c r="C24761">
        <v>60</v>
      </c>
      <c r="D24761">
        <v>24015</v>
      </c>
      <c r="E24761" t="s">
        <v>16</v>
      </c>
      <c r="G24761">
        <v>61</v>
      </c>
      <c r="H24761">
        <v>1</v>
      </c>
      <c r="I24761" t="s">
        <v>17</v>
      </c>
      <c r="J24761" t="s">
        <v>18</v>
      </c>
      <c r="M24761">
        <v>16</v>
      </c>
      <c r="N24761" t="s">
        <v>19</v>
      </c>
    </row>
    <row r="24762" spans="1:14" x14ac:dyDescent="0.25">
      <c r="A24762" t="s">
        <v>55</v>
      </c>
      <c r="B24762" t="s">
        <v>15</v>
      </c>
      <c r="C24762">
        <v>29</v>
      </c>
      <c r="D24762">
        <v>24015</v>
      </c>
      <c r="E24762" t="s">
        <v>16</v>
      </c>
      <c r="G24762">
        <v>61</v>
      </c>
      <c r="H24762">
        <v>1</v>
      </c>
      <c r="I24762" t="s">
        <v>17</v>
      </c>
      <c r="J24762" t="s">
        <v>18</v>
      </c>
      <c r="M24762">
        <v>20</v>
      </c>
      <c r="N24762" t="s">
        <v>19</v>
      </c>
    </row>
    <row r="24763" spans="1:14" x14ac:dyDescent="0.25">
      <c r="A24763" t="s">
        <v>55</v>
      </c>
      <c r="B24763" t="s">
        <v>15</v>
      </c>
      <c r="C24763">
        <v>55</v>
      </c>
      <c r="D24763">
        <v>60001</v>
      </c>
      <c r="E24763" t="s">
        <v>16</v>
      </c>
      <c r="G24763">
        <v>61</v>
      </c>
      <c r="H24763">
        <v>1</v>
      </c>
      <c r="I24763" t="s">
        <v>17</v>
      </c>
      <c r="J24763" t="s">
        <v>18</v>
      </c>
      <c r="M24763">
        <v>15</v>
      </c>
      <c r="N24763" t="s">
        <v>19</v>
      </c>
    </row>
    <row r="24764" spans="1:14" x14ac:dyDescent="0.25">
      <c r="A24764" t="s">
        <v>55</v>
      </c>
      <c r="B24764" t="s">
        <v>15</v>
      </c>
      <c r="C24764">
        <v>34</v>
      </c>
      <c r="D24764">
        <v>24015</v>
      </c>
      <c r="E24764" t="s">
        <v>16</v>
      </c>
      <c r="G24764">
        <v>92</v>
      </c>
      <c r="H24764">
        <v>1</v>
      </c>
      <c r="I24764" t="s">
        <v>17</v>
      </c>
      <c r="J24764" t="s">
        <v>23</v>
      </c>
      <c r="K24764" t="s">
        <v>31</v>
      </c>
      <c r="M24764">
        <v>45</v>
      </c>
      <c r="N24764" t="s">
        <v>19</v>
      </c>
    </row>
    <row r="24765" spans="1:14" x14ac:dyDescent="0.25">
      <c r="A24765" t="s">
        <v>55</v>
      </c>
      <c r="B24765" t="s">
        <v>15</v>
      </c>
      <c r="C24765">
        <v>32</v>
      </c>
      <c r="D24765">
        <v>24011</v>
      </c>
      <c r="E24765" t="s">
        <v>16</v>
      </c>
      <c r="G24765">
        <v>61</v>
      </c>
      <c r="H24765">
        <v>1</v>
      </c>
      <c r="I24765" t="s">
        <v>17</v>
      </c>
      <c r="J24765" t="s">
        <v>18</v>
      </c>
      <c r="M24765">
        <v>25</v>
      </c>
      <c r="N24765" t="s">
        <v>19</v>
      </c>
    </row>
    <row r="24766" spans="1:14" x14ac:dyDescent="0.25">
      <c r="A24766" t="s">
        <v>55</v>
      </c>
      <c r="B24766" t="s">
        <v>15</v>
      </c>
      <c r="C24766">
        <v>37</v>
      </c>
      <c r="D24766">
        <v>10013</v>
      </c>
      <c r="E24766" t="s">
        <v>16</v>
      </c>
      <c r="G24766">
        <v>92</v>
      </c>
      <c r="H24766">
        <v>1</v>
      </c>
      <c r="I24766" t="s">
        <v>17</v>
      </c>
      <c r="J24766" t="s">
        <v>23</v>
      </c>
      <c r="K24766" t="s">
        <v>31</v>
      </c>
      <c r="M24766">
        <v>55</v>
      </c>
      <c r="N24766" t="s">
        <v>19</v>
      </c>
    </row>
    <row r="24767" spans="1:14" x14ac:dyDescent="0.25">
      <c r="A24767" t="s">
        <v>55</v>
      </c>
      <c r="B24767" t="s">
        <v>15</v>
      </c>
      <c r="C24767">
        <v>35</v>
      </c>
      <c r="D24767">
        <v>24013</v>
      </c>
      <c r="E24767" t="s">
        <v>16</v>
      </c>
      <c r="G24767">
        <v>61</v>
      </c>
      <c r="H24767">
        <v>1</v>
      </c>
      <c r="I24767" t="s">
        <v>17</v>
      </c>
      <c r="J24767" t="s">
        <v>18</v>
      </c>
      <c r="M24767">
        <v>35</v>
      </c>
      <c r="N24767" t="s">
        <v>19</v>
      </c>
    </row>
    <row r="24768" spans="1:14" x14ac:dyDescent="0.25">
      <c r="A24768" t="s">
        <v>55</v>
      </c>
      <c r="B24768" t="s">
        <v>15</v>
      </c>
      <c r="C24768">
        <v>32</v>
      </c>
      <c r="D24768">
        <v>24015</v>
      </c>
      <c r="E24768" t="s">
        <v>16</v>
      </c>
      <c r="G24768">
        <v>92</v>
      </c>
      <c r="H24768">
        <v>1</v>
      </c>
      <c r="I24768" t="s">
        <v>17</v>
      </c>
      <c r="J24768" t="s">
        <v>23</v>
      </c>
      <c r="K24768" t="s">
        <v>31</v>
      </c>
      <c r="M24768">
        <v>25</v>
      </c>
      <c r="N24768" t="s">
        <v>19</v>
      </c>
    </row>
    <row r="24769" spans="1:14" x14ac:dyDescent="0.25">
      <c r="A24769" t="s">
        <v>55</v>
      </c>
      <c r="B24769" t="s">
        <v>15</v>
      </c>
      <c r="C24769">
        <v>54</v>
      </c>
      <c r="D24769">
        <v>0</v>
      </c>
      <c r="E24769" t="s">
        <v>16</v>
      </c>
      <c r="G24769">
        <v>61</v>
      </c>
      <c r="H24769">
        <v>1</v>
      </c>
      <c r="I24769" t="s">
        <v>17</v>
      </c>
      <c r="J24769" t="s">
        <v>18</v>
      </c>
      <c r="M24769">
        <v>40</v>
      </c>
      <c r="N24769" t="s">
        <v>19</v>
      </c>
    </row>
    <row r="24770" spans="1:14" x14ac:dyDescent="0.25">
      <c r="A24770" t="s">
        <v>55</v>
      </c>
      <c r="B24770" t="s">
        <v>15</v>
      </c>
      <c r="C24770">
        <v>32</v>
      </c>
      <c r="D24770">
        <v>10018</v>
      </c>
      <c r="E24770" t="s">
        <v>16</v>
      </c>
      <c r="G24770">
        <v>61</v>
      </c>
      <c r="H24770">
        <v>1</v>
      </c>
      <c r="I24770" t="s">
        <v>17</v>
      </c>
      <c r="J24770" t="s">
        <v>18</v>
      </c>
      <c r="M24770">
        <v>30</v>
      </c>
      <c r="N24770" t="s">
        <v>19</v>
      </c>
    </row>
    <row r="24771" spans="1:14" x14ac:dyDescent="0.25">
      <c r="A24771" t="s">
        <v>55</v>
      </c>
      <c r="B24771" t="s">
        <v>15</v>
      </c>
      <c r="C24771">
        <v>23</v>
      </c>
      <c r="D24771">
        <v>24015</v>
      </c>
      <c r="E24771" t="s">
        <v>16</v>
      </c>
      <c r="G24771">
        <v>92</v>
      </c>
      <c r="H24771">
        <v>1</v>
      </c>
      <c r="I24771" t="s">
        <v>17</v>
      </c>
      <c r="J24771" t="s">
        <v>23</v>
      </c>
      <c r="K24771" t="s">
        <v>31</v>
      </c>
      <c r="M24771">
        <v>40</v>
      </c>
      <c r="N24771" t="s">
        <v>19</v>
      </c>
    </row>
    <row r="24772" spans="1:14" x14ac:dyDescent="0.25">
      <c r="A24772" t="s">
        <v>55</v>
      </c>
      <c r="B24772" t="s">
        <v>15</v>
      </c>
      <c r="C24772">
        <v>40</v>
      </c>
      <c r="D24772">
        <v>10018</v>
      </c>
      <c r="E24772" t="s">
        <v>16</v>
      </c>
      <c r="G24772">
        <v>75</v>
      </c>
      <c r="H24772">
        <v>10</v>
      </c>
      <c r="I24772" t="s">
        <v>27</v>
      </c>
      <c r="J24772" t="s">
        <v>23</v>
      </c>
      <c r="K24772" t="s">
        <v>31</v>
      </c>
      <c r="M24772">
        <v>35</v>
      </c>
      <c r="N24772" t="s">
        <v>19</v>
      </c>
    </row>
    <row r="24773" spans="1:14" x14ac:dyDescent="0.25">
      <c r="A24773" t="s">
        <v>55</v>
      </c>
      <c r="B24773" t="s">
        <v>20</v>
      </c>
      <c r="C24773">
        <v>31</v>
      </c>
      <c r="D24773">
        <v>60004</v>
      </c>
      <c r="E24773" t="s">
        <v>16</v>
      </c>
      <c r="G24773">
        <v>14</v>
      </c>
      <c r="H24773">
        <v>47</v>
      </c>
      <c r="I24773" t="s">
        <v>17</v>
      </c>
      <c r="J24773" t="s">
        <v>18</v>
      </c>
      <c r="M24773">
        <v>36</v>
      </c>
      <c r="N24773" t="s">
        <v>19</v>
      </c>
    </row>
    <row r="24774" spans="1:14" x14ac:dyDescent="0.25">
      <c r="A24774" t="s">
        <v>55</v>
      </c>
      <c r="B24774" t="s">
        <v>15</v>
      </c>
      <c r="C24774">
        <v>43</v>
      </c>
      <c r="D24774">
        <v>60714</v>
      </c>
      <c r="E24774" t="s">
        <v>16</v>
      </c>
      <c r="G24774">
        <v>23</v>
      </c>
      <c r="H24774" t="s">
        <v>35</v>
      </c>
      <c r="I24774" t="s">
        <v>17</v>
      </c>
      <c r="J24774" t="s">
        <v>30</v>
      </c>
      <c r="K24774" t="s">
        <v>32</v>
      </c>
      <c r="L24774">
        <v>350</v>
      </c>
      <c r="M24774">
        <v>49</v>
      </c>
      <c r="N24774" t="s">
        <v>19</v>
      </c>
    </row>
    <row r="24775" spans="1:14" x14ac:dyDescent="0.25">
      <c r="A24775" t="s">
        <v>55</v>
      </c>
      <c r="B24775" t="s">
        <v>15</v>
      </c>
      <c r="C24775">
        <v>44</v>
      </c>
      <c r="D24775">
        <v>24013</v>
      </c>
      <c r="E24775" t="s">
        <v>16</v>
      </c>
      <c r="G24775">
        <v>71</v>
      </c>
      <c r="H24775">
        <v>41</v>
      </c>
      <c r="I24775" t="s">
        <v>17</v>
      </c>
      <c r="J24775" t="s">
        <v>23</v>
      </c>
      <c r="K24775" t="s">
        <v>24</v>
      </c>
      <c r="L24775">
        <v>300</v>
      </c>
      <c r="M24775">
        <v>50</v>
      </c>
      <c r="N24775" t="s">
        <v>19</v>
      </c>
    </row>
    <row r="24776" spans="1:14" x14ac:dyDescent="0.25">
      <c r="A24776" t="s">
        <v>55</v>
      </c>
      <c r="B24776" t="s">
        <v>15</v>
      </c>
      <c r="C24776">
        <v>38</v>
      </c>
      <c r="D24776">
        <v>10015</v>
      </c>
      <c r="E24776" t="s">
        <v>16</v>
      </c>
      <c r="G24776">
        <v>61</v>
      </c>
      <c r="H24776">
        <v>1</v>
      </c>
      <c r="I24776" t="s">
        <v>17</v>
      </c>
      <c r="J24776" t="s">
        <v>18</v>
      </c>
      <c r="M24776">
        <v>15</v>
      </c>
      <c r="N24776" t="s">
        <v>19</v>
      </c>
    </row>
    <row r="24777" spans="1:14" x14ac:dyDescent="0.25">
      <c r="A24777" t="s">
        <v>55</v>
      </c>
      <c r="B24777" t="s">
        <v>15</v>
      </c>
      <c r="C24777">
        <v>29</v>
      </c>
      <c r="D24777">
        <v>10018</v>
      </c>
      <c r="E24777" t="s">
        <v>16</v>
      </c>
      <c r="G24777">
        <v>61</v>
      </c>
      <c r="H24777">
        <v>1</v>
      </c>
      <c r="I24777" t="s">
        <v>17</v>
      </c>
      <c r="J24777" t="s">
        <v>18</v>
      </c>
      <c r="M24777">
        <v>52</v>
      </c>
      <c r="N24777" t="s">
        <v>19</v>
      </c>
    </row>
    <row r="24778" spans="1:14" x14ac:dyDescent="0.25">
      <c r="A24778" t="s">
        <v>55</v>
      </c>
      <c r="B24778" t="s">
        <v>15</v>
      </c>
      <c r="C24778">
        <v>69</v>
      </c>
      <c r="D24778">
        <v>24012</v>
      </c>
      <c r="E24778" t="s">
        <v>16</v>
      </c>
      <c r="G24778">
        <v>61</v>
      </c>
      <c r="H24778">
        <v>1</v>
      </c>
      <c r="I24778" t="s">
        <v>17</v>
      </c>
      <c r="J24778" t="s">
        <v>28</v>
      </c>
      <c r="M24778">
        <v>4</v>
      </c>
      <c r="N24778" t="s">
        <v>19</v>
      </c>
    </row>
    <row r="24779" spans="1:14" x14ac:dyDescent="0.25">
      <c r="A24779" t="s">
        <v>55</v>
      </c>
      <c r="B24779" t="s">
        <v>15</v>
      </c>
      <c r="C24779">
        <v>30</v>
      </c>
      <c r="D24779">
        <v>24011</v>
      </c>
      <c r="E24779" t="s">
        <v>16</v>
      </c>
      <c r="G24779">
        <v>61</v>
      </c>
      <c r="H24779">
        <v>1</v>
      </c>
      <c r="I24779" t="s">
        <v>17</v>
      </c>
      <c r="J24779" t="s">
        <v>18</v>
      </c>
      <c r="M24779">
        <v>21</v>
      </c>
      <c r="N24779" t="s">
        <v>19</v>
      </c>
    </row>
    <row r="24780" spans="1:14" x14ac:dyDescent="0.25">
      <c r="A24780" t="s">
        <v>55</v>
      </c>
      <c r="B24780" t="s">
        <v>15</v>
      </c>
      <c r="C24780">
        <v>71</v>
      </c>
      <c r="D24780">
        <v>0</v>
      </c>
      <c r="E24780" t="s">
        <v>16</v>
      </c>
      <c r="G24780">
        <v>92</v>
      </c>
      <c r="H24780">
        <v>1</v>
      </c>
      <c r="I24780" t="s">
        <v>17</v>
      </c>
      <c r="J24780" t="s">
        <v>23</v>
      </c>
      <c r="K24780" t="s">
        <v>31</v>
      </c>
      <c r="M24780">
        <v>35</v>
      </c>
      <c r="N24780" t="s">
        <v>19</v>
      </c>
    </row>
    <row r="24781" spans="1:14" x14ac:dyDescent="0.25">
      <c r="A24781" t="s">
        <v>55</v>
      </c>
      <c r="B24781" t="s">
        <v>20</v>
      </c>
      <c r="C24781">
        <v>60</v>
      </c>
      <c r="D24781">
        <v>60732</v>
      </c>
      <c r="E24781" t="s">
        <v>16</v>
      </c>
      <c r="G24781">
        <v>11</v>
      </c>
      <c r="H24781" t="s">
        <v>29</v>
      </c>
      <c r="I24781" t="s">
        <v>17</v>
      </c>
      <c r="J24781" t="s">
        <v>30</v>
      </c>
      <c r="K24781" t="s">
        <v>32</v>
      </c>
      <c r="L24781">
        <v>730</v>
      </c>
      <c r="M24781">
        <v>40</v>
      </c>
      <c r="N24781" t="s">
        <v>19</v>
      </c>
    </row>
    <row r="24782" spans="1:14" x14ac:dyDescent="0.25">
      <c r="A24782" t="s">
        <v>55</v>
      </c>
      <c r="B24782" t="s">
        <v>20</v>
      </c>
      <c r="C24782">
        <v>55</v>
      </c>
      <c r="D24782">
        <v>60111</v>
      </c>
      <c r="E24782" t="s">
        <v>16</v>
      </c>
      <c r="G24782">
        <v>23</v>
      </c>
      <c r="H24782" t="s">
        <v>35</v>
      </c>
      <c r="I24782" t="s">
        <v>17</v>
      </c>
      <c r="J24782" t="s">
        <v>30</v>
      </c>
      <c r="K24782" t="s">
        <v>32</v>
      </c>
      <c r="L24782">
        <v>1272</v>
      </c>
      <c r="M24782">
        <v>42</v>
      </c>
      <c r="N24782" t="s">
        <v>19</v>
      </c>
    </row>
    <row r="24783" spans="1:14" x14ac:dyDescent="0.25">
      <c r="A24783" t="s">
        <v>55</v>
      </c>
      <c r="B24783" t="s">
        <v>15</v>
      </c>
      <c r="C24783">
        <v>65</v>
      </c>
      <c r="D24783">
        <v>24015</v>
      </c>
      <c r="E24783" t="s">
        <v>21</v>
      </c>
      <c r="F24783" t="s">
        <v>21</v>
      </c>
      <c r="N24783" t="s">
        <v>22</v>
      </c>
    </row>
    <row r="24784" spans="1:14" x14ac:dyDescent="0.25">
      <c r="A24784" t="s">
        <v>55</v>
      </c>
      <c r="B24784" t="s">
        <v>15</v>
      </c>
      <c r="C24784">
        <v>69</v>
      </c>
      <c r="D24784">
        <v>10012</v>
      </c>
      <c r="E24784" t="s">
        <v>16</v>
      </c>
      <c r="G24784">
        <v>92</v>
      </c>
      <c r="H24784">
        <v>1</v>
      </c>
      <c r="I24784" t="s">
        <v>17</v>
      </c>
      <c r="J24784" t="s">
        <v>23</v>
      </c>
      <c r="K24784" t="s">
        <v>31</v>
      </c>
      <c r="M24784">
        <v>18</v>
      </c>
      <c r="N24784" t="s">
        <v>19</v>
      </c>
    </row>
    <row r="24785" spans="1:14" x14ac:dyDescent="0.25">
      <c r="A24785" t="s">
        <v>55</v>
      </c>
      <c r="B24785" t="s">
        <v>20</v>
      </c>
      <c r="C24785">
        <v>41</v>
      </c>
      <c r="D24785">
        <v>24015</v>
      </c>
      <c r="E24785" t="s">
        <v>16</v>
      </c>
      <c r="G24785">
        <v>95</v>
      </c>
      <c r="H24785">
        <v>47</v>
      </c>
      <c r="I24785" t="s">
        <v>17</v>
      </c>
      <c r="J24785" t="s">
        <v>18</v>
      </c>
      <c r="M24785">
        <v>56</v>
      </c>
      <c r="N24785" t="s">
        <v>19</v>
      </c>
    </row>
    <row r="24786" spans="1:14" x14ac:dyDescent="0.25">
      <c r="A24786" t="s">
        <v>55</v>
      </c>
      <c r="B24786" t="s">
        <v>15</v>
      </c>
      <c r="C24786">
        <v>36</v>
      </c>
      <c r="D24786">
        <v>10014</v>
      </c>
      <c r="E24786" t="s">
        <v>16</v>
      </c>
      <c r="G24786">
        <v>71</v>
      </c>
      <c r="H24786">
        <v>41</v>
      </c>
      <c r="I24786" t="s">
        <v>25</v>
      </c>
      <c r="J24786" t="s">
        <v>23</v>
      </c>
      <c r="K24786" t="s">
        <v>24</v>
      </c>
      <c r="L24786">
        <v>350</v>
      </c>
      <c r="M24786">
        <v>46</v>
      </c>
      <c r="N24786" t="s">
        <v>19</v>
      </c>
    </row>
    <row r="24787" spans="1:14" x14ac:dyDescent="0.25">
      <c r="A24787" t="s">
        <v>55</v>
      </c>
      <c r="B24787" t="s">
        <v>15</v>
      </c>
      <c r="C24787">
        <v>41</v>
      </c>
      <c r="D24787">
        <v>10015</v>
      </c>
      <c r="E24787" t="s">
        <v>16</v>
      </c>
      <c r="G24787">
        <v>71</v>
      </c>
      <c r="H24787">
        <v>41</v>
      </c>
      <c r="I24787" t="s">
        <v>17</v>
      </c>
      <c r="J24787" t="s">
        <v>23</v>
      </c>
      <c r="K24787" t="s">
        <v>24</v>
      </c>
      <c r="L24787">
        <v>460</v>
      </c>
      <c r="M24787">
        <v>48</v>
      </c>
      <c r="N24787" t="s">
        <v>19</v>
      </c>
    </row>
    <row r="24788" spans="1:14" x14ac:dyDescent="0.25">
      <c r="A24788" t="s">
        <v>55</v>
      </c>
      <c r="B24788" t="s">
        <v>15</v>
      </c>
      <c r="C24788">
        <v>74</v>
      </c>
      <c r="D24788">
        <v>10015</v>
      </c>
      <c r="E24788" t="s">
        <v>16</v>
      </c>
      <c r="G24788">
        <v>13</v>
      </c>
      <c r="H24788">
        <v>16</v>
      </c>
      <c r="I24788" t="s">
        <v>17</v>
      </c>
      <c r="J24788" t="s">
        <v>18</v>
      </c>
      <c r="M24788">
        <v>15</v>
      </c>
      <c r="N24788" t="s">
        <v>19</v>
      </c>
    </row>
    <row r="24789" spans="1:14" x14ac:dyDescent="0.25">
      <c r="A24789" t="s">
        <v>55</v>
      </c>
      <c r="B24789" t="s">
        <v>15</v>
      </c>
      <c r="C24789">
        <v>47</v>
      </c>
      <c r="D24789">
        <v>24015</v>
      </c>
      <c r="E24789" t="s">
        <v>16</v>
      </c>
      <c r="G24789">
        <v>71</v>
      </c>
      <c r="H24789">
        <v>41</v>
      </c>
      <c r="I24789" t="s">
        <v>17</v>
      </c>
      <c r="J24789" t="s">
        <v>23</v>
      </c>
      <c r="K24789" t="s">
        <v>24</v>
      </c>
      <c r="L24789">
        <v>350</v>
      </c>
      <c r="M24789">
        <v>55</v>
      </c>
      <c r="N24789" t="s">
        <v>19</v>
      </c>
    </row>
    <row r="24790" spans="1:14" x14ac:dyDescent="0.25">
      <c r="A24790" t="s">
        <v>55</v>
      </c>
      <c r="B24790" t="s">
        <v>20</v>
      </c>
      <c r="C24790">
        <v>57</v>
      </c>
      <c r="D24790">
        <v>10012</v>
      </c>
      <c r="E24790" t="s">
        <v>16</v>
      </c>
      <c r="G24790">
        <v>95</v>
      </c>
      <c r="H24790">
        <v>47</v>
      </c>
      <c r="I24790" t="s">
        <v>17</v>
      </c>
      <c r="J24790" t="s">
        <v>18</v>
      </c>
      <c r="M24790">
        <v>78</v>
      </c>
      <c r="N24790" t="s">
        <v>19</v>
      </c>
    </row>
    <row r="24791" spans="1:14" x14ac:dyDescent="0.25">
      <c r="A24791" t="s">
        <v>55</v>
      </c>
      <c r="B24791" t="s">
        <v>20</v>
      </c>
      <c r="C24791">
        <v>37</v>
      </c>
      <c r="D24791">
        <v>60002</v>
      </c>
      <c r="E24791" t="s">
        <v>21</v>
      </c>
      <c r="F24791" t="s">
        <v>21</v>
      </c>
      <c r="N24791" t="s">
        <v>22</v>
      </c>
    </row>
    <row r="24792" spans="1:14" x14ac:dyDescent="0.25">
      <c r="A24792" t="s">
        <v>55</v>
      </c>
      <c r="B24792" t="s">
        <v>15</v>
      </c>
      <c r="C24792">
        <v>36</v>
      </c>
      <c r="D24792">
        <v>24015</v>
      </c>
      <c r="E24792" t="s">
        <v>16</v>
      </c>
      <c r="G24792">
        <v>83</v>
      </c>
      <c r="H24792">
        <v>49</v>
      </c>
      <c r="I24792" t="s">
        <v>17</v>
      </c>
      <c r="J24792" t="s">
        <v>18</v>
      </c>
      <c r="M24792">
        <v>30</v>
      </c>
      <c r="N24792" t="s">
        <v>19</v>
      </c>
    </row>
    <row r="24793" spans="1:14" x14ac:dyDescent="0.25">
      <c r="A24793" t="s">
        <v>55</v>
      </c>
      <c r="B24793" t="s">
        <v>15</v>
      </c>
      <c r="C24793">
        <v>53</v>
      </c>
      <c r="D24793">
        <v>60002</v>
      </c>
      <c r="E24793" t="s">
        <v>16</v>
      </c>
      <c r="G24793">
        <v>11</v>
      </c>
      <c r="H24793" t="s">
        <v>29</v>
      </c>
      <c r="I24793" t="s">
        <v>17</v>
      </c>
      <c r="J24793" t="s">
        <v>30</v>
      </c>
      <c r="K24793" t="s">
        <v>31</v>
      </c>
      <c r="M24793">
        <v>36</v>
      </c>
      <c r="N24793" t="s">
        <v>19</v>
      </c>
    </row>
    <row r="24794" spans="1:14" x14ac:dyDescent="0.25">
      <c r="A24794" t="s">
        <v>55</v>
      </c>
      <c r="B24794" t="s">
        <v>15</v>
      </c>
      <c r="C24794">
        <v>64</v>
      </c>
      <c r="D24794">
        <v>24015</v>
      </c>
      <c r="E24794" t="s">
        <v>16</v>
      </c>
      <c r="G24794">
        <v>95</v>
      </c>
      <c r="H24794">
        <v>47</v>
      </c>
      <c r="I24794" t="s">
        <v>17</v>
      </c>
      <c r="J24794" t="s">
        <v>18</v>
      </c>
      <c r="M24794">
        <v>65</v>
      </c>
      <c r="N24794" t="s">
        <v>19</v>
      </c>
    </row>
    <row r="24795" spans="1:14" x14ac:dyDescent="0.25">
      <c r="A24795" t="s">
        <v>55</v>
      </c>
      <c r="B24795" t="s">
        <v>15</v>
      </c>
      <c r="C24795">
        <v>41</v>
      </c>
      <c r="D24795">
        <v>24015</v>
      </c>
      <c r="E24795" t="s">
        <v>16</v>
      </c>
      <c r="G24795">
        <v>71</v>
      </c>
      <c r="H24795">
        <v>41</v>
      </c>
      <c r="I24795" t="s">
        <v>25</v>
      </c>
      <c r="J24795" t="s">
        <v>23</v>
      </c>
      <c r="K24795" t="s">
        <v>24</v>
      </c>
      <c r="L24795">
        <v>350</v>
      </c>
      <c r="M24795">
        <v>52</v>
      </c>
      <c r="N24795" t="s">
        <v>19</v>
      </c>
    </row>
    <row r="24796" spans="1:14" x14ac:dyDescent="0.25">
      <c r="A24796" t="s">
        <v>55</v>
      </c>
      <c r="B24796" t="s">
        <v>15</v>
      </c>
      <c r="C24796">
        <v>59</v>
      </c>
      <c r="D24796">
        <v>24015</v>
      </c>
      <c r="E24796" t="s">
        <v>16</v>
      </c>
      <c r="G24796">
        <v>61</v>
      </c>
      <c r="H24796">
        <v>1</v>
      </c>
      <c r="I24796" t="s">
        <v>17</v>
      </c>
      <c r="J24796" t="s">
        <v>18</v>
      </c>
      <c r="M24796">
        <v>30</v>
      </c>
      <c r="N24796" t="s">
        <v>19</v>
      </c>
    </row>
    <row r="24797" spans="1:14" x14ac:dyDescent="0.25">
      <c r="A24797" t="s">
        <v>55</v>
      </c>
      <c r="B24797" t="s">
        <v>20</v>
      </c>
      <c r="C24797">
        <v>52</v>
      </c>
      <c r="D24797">
        <v>0</v>
      </c>
      <c r="E24797" t="s">
        <v>16</v>
      </c>
      <c r="G24797">
        <v>61</v>
      </c>
      <c r="H24797">
        <v>1</v>
      </c>
      <c r="I24797" t="s">
        <v>17</v>
      </c>
      <c r="J24797" t="s">
        <v>18</v>
      </c>
      <c r="M24797">
        <v>25</v>
      </c>
      <c r="N24797" t="s">
        <v>19</v>
      </c>
    </row>
    <row r="24798" spans="1:14" x14ac:dyDescent="0.25">
      <c r="A24798" t="s">
        <v>55</v>
      </c>
      <c r="B24798" t="s">
        <v>15</v>
      </c>
      <c r="C24798">
        <v>48</v>
      </c>
      <c r="D24798">
        <v>10013</v>
      </c>
      <c r="E24798" t="s">
        <v>16</v>
      </c>
      <c r="G24798">
        <v>61</v>
      </c>
      <c r="H24798">
        <v>1</v>
      </c>
      <c r="I24798" t="s">
        <v>17</v>
      </c>
      <c r="J24798" t="s">
        <v>18</v>
      </c>
      <c r="M24798">
        <v>48</v>
      </c>
      <c r="N24798" t="s">
        <v>19</v>
      </c>
    </row>
    <row r="24799" spans="1:14" x14ac:dyDescent="0.25">
      <c r="A24799" t="s">
        <v>55</v>
      </c>
      <c r="B24799" t="s">
        <v>15</v>
      </c>
      <c r="C24799">
        <v>27</v>
      </c>
      <c r="D24799">
        <v>10016</v>
      </c>
      <c r="E24799" t="s">
        <v>16</v>
      </c>
      <c r="G24799">
        <v>61</v>
      </c>
      <c r="H24799">
        <v>1</v>
      </c>
      <c r="I24799" t="s">
        <v>17</v>
      </c>
      <c r="J24799" t="s">
        <v>18</v>
      </c>
      <c r="M24799">
        <v>45</v>
      </c>
      <c r="N24799" t="s">
        <v>19</v>
      </c>
    </row>
    <row r="24800" spans="1:14" x14ac:dyDescent="0.25">
      <c r="A24800" t="s">
        <v>55</v>
      </c>
      <c r="B24800" t="s">
        <v>15</v>
      </c>
      <c r="C24800">
        <v>63</v>
      </c>
      <c r="D24800">
        <v>0</v>
      </c>
      <c r="E24800" t="s">
        <v>21</v>
      </c>
      <c r="F24800" t="s">
        <v>21</v>
      </c>
      <c r="N24800" t="s">
        <v>22</v>
      </c>
    </row>
    <row r="24801" spans="1:14" x14ac:dyDescent="0.25">
      <c r="A24801" t="s">
        <v>55</v>
      </c>
      <c r="B24801" t="s">
        <v>20</v>
      </c>
      <c r="C24801">
        <v>50</v>
      </c>
      <c r="D24801">
        <v>0</v>
      </c>
      <c r="E24801" t="s">
        <v>21</v>
      </c>
      <c r="F24801" t="s">
        <v>21</v>
      </c>
      <c r="N24801" t="s">
        <v>22</v>
      </c>
    </row>
    <row r="24802" spans="1:14" x14ac:dyDescent="0.25">
      <c r="A24802" t="s">
        <v>55</v>
      </c>
      <c r="B24802" t="s">
        <v>15</v>
      </c>
      <c r="C24802">
        <v>28</v>
      </c>
      <c r="D24802">
        <v>10016</v>
      </c>
      <c r="E24802" t="s">
        <v>16</v>
      </c>
      <c r="G24802">
        <v>61</v>
      </c>
      <c r="H24802">
        <v>1</v>
      </c>
      <c r="I24802" t="s">
        <v>17</v>
      </c>
      <c r="J24802" t="s">
        <v>18</v>
      </c>
      <c r="M24802">
        <v>45</v>
      </c>
      <c r="N24802" t="s">
        <v>19</v>
      </c>
    </row>
    <row r="24803" spans="1:14" x14ac:dyDescent="0.25">
      <c r="A24803" t="s">
        <v>55</v>
      </c>
      <c r="B24803" t="s">
        <v>15</v>
      </c>
      <c r="C24803">
        <v>46</v>
      </c>
      <c r="D24803">
        <v>10013</v>
      </c>
      <c r="E24803" t="s">
        <v>16</v>
      </c>
      <c r="G24803">
        <v>61</v>
      </c>
      <c r="H24803">
        <v>1</v>
      </c>
      <c r="I24803" t="s">
        <v>17</v>
      </c>
      <c r="J24803" t="s">
        <v>18</v>
      </c>
      <c r="M24803">
        <v>36</v>
      </c>
      <c r="N24803" t="s">
        <v>19</v>
      </c>
    </row>
    <row r="24804" spans="1:14" x14ac:dyDescent="0.25">
      <c r="A24804" t="s">
        <v>55</v>
      </c>
      <c r="B24804" t="s">
        <v>15</v>
      </c>
      <c r="C24804">
        <v>38</v>
      </c>
      <c r="D24804">
        <v>10013</v>
      </c>
      <c r="E24804" t="s">
        <v>16</v>
      </c>
      <c r="G24804">
        <v>62</v>
      </c>
      <c r="H24804" t="s">
        <v>26</v>
      </c>
      <c r="I24804" t="s">
        <v>17</v>
      </c>
      <c r="J24804" t="s">
        <v>18</v>
      </c>
      <c r="M24804">
        <v>36</v>
      </c>
      <c r="N24804" t="s">
        <v>19</v>
      </c>
    </row>
    <row r="24805" spans="1:14" x14ac:dyDescent="0.25">
      <c r="A24805" t="s">
        <v>55</v>
      </c>
      <c r="B24805" t="s">
        <v>20</v>
      </c>
      <c r="C24805">
        <v>27</v>
      </c>
      <c r="D24805">
        <v>24015</v>
      </c>
      <c r="E24805" t="s">
        <v>21</v>
      </c>
      <c r="F24805" t="s">
        <v>21</v>
      </c>
      <c r="N24805" t="s">
        <v>22</v>
      </c>
    </row>
    <row r="24806" spans="1:14" x14ac:dyDescent="0.25">
      <c r="A24806" t="s">
        <v>55</v>
      </c>
      <c r="B24806" t="s">
        <v>15</v>
      </c>
      <c r="C24806">
        <v>27</v>
      </c>
      <c r="D24806">
        <v>10015</v>
      </c>
      <c r="E24806" t="s">
        <v>16</v>
      </c>
      <c r="G24806">
        <v>92</v>
      </c>
      <c r="H24806">
        <v>1</v>
      </c>
      <c r="I24806" t="s">
        <v>17</v>
      </c>
      <c r="J24806" t="s">
        <v>23</v>
      </c>
      <c r="K24806" t="s">
        <v>24</v>
      </c>
      <c r="L24806">
        <v>290</v>
      </c>
      <c r="M24806">
        <v>42</v>
      </c>
      <c r="N24806" t="s">
        <v>19</v>
      </c>
    </row>
    <row r="24807" spans="1:14" x14ac:dyDescent="0.25">
      <c r="A24807" t="s">
        <v>55</v>
      </c>
      <c r="B24807" t="s">
        <v>15</v>
      </c>
      <c r="C24807">
        <v>40</v>
      </c>
      <c r="D24807">
        <v>0</v>
      </c>
      <c r="E24807" t="s">
        <v>16</v>
      </c>
      <c r="G24807">
        <v>92</v>
      </c>
      <c r="H24807">
        <v>1</v>
      </c>
      <c r="I24807" t="s">
        <v>17</v>
      </c>
      <c r="J24807" t="s">
        <v>23</v>
      </c>
      <c r="K24807" t="s">
        <v>24</v>
      </c>
      <c r="L24807">
        <v>290</v>
      </c>
      <c r="M24807">
        <v>48</v>
      </c>
      <c r="N24807" t="s">
        <v>19</v>
      </c>
    </row>
    <row r="24808" spans="1:14" x14ac:dyDescent="0.25">
      <c r="A24808" t="s">
        <v>55</v>
      </c>
      <c r="B24808" t="s">
        <v>15</v>
      </c>
      <c r="C24808">
        <v>69</v>
      </c>
      <c r="D24808">
        <v>0</v>
      </c>
      <c r="E24808" t="s">
        <v>16</v>
      </c>
      <c r="G24808">
        <v>61</v>
      </c>
      <c r="H24808">
        <v>1</v>
      </c>
      <c r="I24808" t="s">
        <v>17</v>
      </c>
      <c r="J24808" t="s">
        <v>18</v>
      </c>
      <c r="M24808">
        <v>36</v>
      </c>
      <c r="N24808" t="s">
        <v>19</v>
      </c>
    </row>
    <row r="24809" spans="1:14" x14ac:dyDescent="0.25">
      <c r="A24809" t="s">
        <v>55</v>
      </c>
      <c r="B24809" t="s">
        <v>15</v>
      </c>
      <c r="C24809">
        <v>37</v>
      </c>
      <c r="D24809">
        <v>10016</v>
      </c>
      <c r="E24809" t="s">
        <v>16</v>
      </c>
      <c r="G24809">
        <v>92</v>
      </c>
      <c r="H24809">
        <v>1</v>
      </c>
      <c r="I24809" t="s">
        <v>17</v>
      </c>
      <c r="J24809" t="s">
        <v>23</v>
      </c>
      <c r="K24809" t="s">
        <v>24</v>
      </c>
      <c r="L24809">
        <v>290</v>
      </c>
      <c r="M24809">
        <v>48</v>
      </c>
      <c r="N24809" t="s">
        <v>19</v>
      </c>
    </row>
    <row r="24810" spans="1:14" x14ac:dyDescent="0.25">
      <c r="A24810" t="s">
        <v>55</v>
      </c>
      <c r="B24810" t="s">
        <v>15</v>
      </c>
      <c r="C24810">
        <v>35</v>
      </c>
      <c r="D24810">
        <v>10011</v>
      </c>
      <c r="E24810" t="s">
        <v>16</v>
      </c>
      <c r="G24810">
        <v>92</v>
      </c>
      <c r="H24810" t="s">
        <v>26</v>
      </c>
      <c r="I24810" t="s">
        <v>17</v>
      </c>
      <c r="J24810" t="s">
        <v>23</v>
      </c>
      <c r="K24810" t="s">
        <v>32</v>
      </c>
      <c r="L24810">
        <v>290</v>
      </c>
      <c r="M24810">
        <v>48</v>
      </c>
      <c r="N24810" t="s">
        <v>19</v>
      </c>
    </row>
    <row r="24811" spans="1:14" x14ac:dyDescent="0.25">
      <c r="A24811" t="s">
        <v>55</v>
      </c>
      <c r="B24811" t="s">
        <v>15</v>
      </c>
      <c r="C24811">
        <v>26</v>
      </c>
      <c r="D24811">
        <v>10016</v>
      </c>
      <c r="E24811" t="s">
        <v>16</v>
      </c>
      <c r="G24811">
        <v>92</v>
      </c>
      <c r="H24811" t="s">
        <v>26</v>
      </c>
      <c r="I24811" t="s">
        <v>17</v>
      </c>
      <c r="J24811" t="s">
        <v>23</v>
      </c>
      <c r="K24811" t="s">
        <v>24</v>
      </c>
      <c r="L24811">
        <v>290</v>
      </c>
      <c r="M24811">
        <v>48</v>
      </c>
      <c r="N24811" t="s">
        <v>19</v>
      </c>
    </row>
    <row r="24812" spans="1:14" x14ac:dyDescent="0.25">
      <c r="A24812" t="s">
        <v>55</v>
      </c>
      <c r="B24812" t="s">
        <v>20</v>
      </c>
      <c r="C24812">
        <v>66</v>
      </c>
      <c r="D24812">
        <v>0</v>
      </c>
      <c r="E24812" t="s">
        <v>21</v>
      </c>
      <c r="F24812" t="s">
        <v>21</v>
      </c>
      <c r="N24812" t="s">
        <v>22</v>
      </c>
    </row>
    <row r="24813" spans="1:14" x14ac:dyDescent="0.25">
      <c r="A24813" t="s">
        <v>55</v>
      </c>
      <c r="B24813" t="s">
        <v>15</v>
      </c>
      <c r="C24813">
        <v>53</v>
      </c>
      <c r="D24813">
        <v>10014</v>
      </c>
      <c r="E24813" t="s">
        <v>16</v>
      </c>
      <c r="G24813">
        <v>62</v>
      </c>
      <c r="H24813">
        <v>16</v>
      </c>
      <c r="I24813" t="s">
        <v>17</v>
      </c>
      <c r="J24813" t="s">
        <v>18</v>
      </c>
      <c r="M24813">
        <v>30</v>
      </c>
      <c r="N24813" t="s">
        <v>19</v>
      </c>
    </row>
    <row r="24814" spans="1:14" x14ac:dyDescent="0.25">
      <c r="A24814" t="s">
        <v>55</v>
      </c>
      <c r="B24814" t="s">
        <v>15</v>
      </c>
      <c r="C24814">
        <v>29</v>
      </c>
      <c r="D24814">
        <v>10011</v>
      </c>
      <c r="E24814" t="s">
        <v>16</v>
      </c>
      <c r="G24814">
        <v>62</v>
      </c>
      <c r="H24814">
        <v>16</v>
      </c>
      <c r="I24814" t="s">
        <v>17</v>
      </c>
      <c r="J24814" t="s">
        <v>18</v>
      </c>
      <c r="M24814">
        <v>36</v>
      </c>
      <c r="N24814" t="s">
        <v>19</v>
      </c>
    </row>
    <row r="24815" spans="1:14" x14ac:dyDescent="0.25">
      <c r="A24815" t="s">
        <v>55</v>
      </c>
      <c r="B24815" t="s">
        <v>15</v>
      </c>
      <c r="C24815">
        <v>45</v>
      </c>
      <c r="D24815">
        <v>10011</v>
      </c>
      <c r="E24815" t="s">
        <v>16</v>
      </c>
      <c r="G24815">
        <v>62</v>
      </c>
      <c r="H24815">
        <v>16</v>
      </c>
      <c r="I24815" t="s">
        <v>17</v>
      </c>
      <c r="J24815" t="s">
        <v>18</v>
      </c>
      <c r="M24815">
        <v>40</v>
      </c>
      <c r="N24815" t="s">
        <v>19</v>
      </c>
    </row>
    <row r="24816" spans="1:14" x14ac:dyDescent="0.25">
      <c r="A24816" t="s">
        <v>55</v>
      </c>
      <c r="B24816" t="s">
        <v>15</v>
      </c>
      <c r="C24816">
        <v>32</v>
      </c>
      <c r="D24816">
        <v>10015</v>
      </c>
      <c r="E24816" t="s">
        <v>16</v>
      </c>
      <c r="G24816">
        <v>62</v>
      </c>
      <c r="H24816">
        <v>16</v>
      </c>
      <c r="I24816" t="s">
        <v>17</v>
      </c>
      <c r="J24816" t="s">
        <v>18</v>
      </c>
      <c r="M24816">
        <v>42</v>
      </c>
      <c r="N24816" t="s">
        <v>19</v>
      </c>
    </row>
    <row r="24817" spans="1:14" x14ac:dyDescent="0.25">
      <c r="A24817" t="s">
        <v>55</v>
      </c>
      <c r="B24817" t="s">
        <v>15</v>
      </c>
      <c r="C24817">
        <v>38</v>
      </c>
      <c r="D24817">
        <v>10016</v>
      </c>
      <c r="E24817" t="s">
        <v>16</v>
      </c>
      <c r="G24817">
        <v>62</v>
      </c>
      <c r="H24817">
        <v>16</v>
      </c>
      <c r="I24817" t="s">
        <v>17</v>
      </c>
      <c r="J24817" t="s">
        <v>18</v>
      </c>
      <c r="M24817">
        <v>42</v>
      </c>
      <c r="N24817" t="s">
        <v>19</v>
      </c>
    </row>
    <row r="24818" spans="1:14" x14ac:dyDescent="0.25">
      <c r="A24818" t="s">
        <v>55</v>
      </c>
      <c r="B24818" t="s">
        <v>15</v>
      </c>
      <c r="C24818">
        <v>33</v>
      </c>
      <c r="D24818">
        <v>10014</v>
      </c>
      <c r="E24818" t="s">
        <v>16</v>
      </c>
      <c r="G24818">
        <v>62</v>
      </c>
      <c r="H24818">
        <v>16</v>
      </c>
      <c r="I24818" t="s">
        <v>17</v>
      </c>
      <c r="J24818" t="s">
        <v>18</v>
      </c>
      <c r="M24818">
        <v>36</v>
      </c>
      <c r="N24818" t="s">
        <v>19</v>
      </c>
    </row>
    <row r="24819" spans="1:14" x14ac:dyDescent="0.25">
      <c r="A24819" t="s">
        <v>55</v>
      </c>
      <c r="B24819" t="s">
        <v>15</v>
      </c>
      <c r="C24819">
        <v>41</v>
      </c>
      <c r="D24819">
        <v>10012</v>
      </c>
      <c r="E24819" t="s">
        <v>16</v>
      </c>
      <c r="G24819">
        <v>62</v>
      </c>
      <c r="H24819">
        <v>16</v>
      </c>
      <c r="I24819" t="s">
        <v>17</v>
      </c>
      <c r="J24819" t="s">
        <v>18</v>
      </c>
      <c r="M24819">
        <v>42</v>
      </c>
      <c r="N24819" t="s">
        <v>19</v>
      </c>
    </row>
    <row r="24820" spans="1:14" x14ac:dyDescent="0.25">
      <c r="A24820" t="s">
        <v>55</v>
      </c>
      <c r="B24820" t="s">
        <v>15</v>
      </c>
      <c r="C24820">
        <v>32</v>
      </c>
      <c r="D24820">
        <v>10011</v>
      </c>
      <c r="E24820" t="s">
        <v>16</v>
      </c>
      <c r="G24820">
        <v>62</v>
      </c>
      <c r="H24820">
        <v>16</v>
      </c>
      <c r="I24820" t="s">
        <v>17</v>
      </c>
      <c r="J24820" t="s">
        <v>18</v>
      </c>
      <c r="M24820">
        <v>42</v>
      </c>
      <c r="N24820" t="s">
        <v>19</v>
      </c>
    </row>
    <row r="24821" spans="1:14" x14ac:dyDescent="0.25">
      <c r="A24821" t="s">
        <v>55</v>
      </c>
      <c r="B24821" t="s">
        <v>15</v>
      </c>
      <c r="C24821">
        <v>45</v>
      </c>
      <c r="D24821">
        <v>10016</v>
      </c>
      <c r="E24821" t="s">
        <v>16</v>
      </c>
      <c r="G24821">
        <v>61</v>
      </c>
      <c r="H24821">
        <v>1</v>
      </c>
      <c r="I24821" t="s">
        <v>17</v>
      </c>
      <c r="J24821" t="s">
        <v>18</v>
      </c>
      <c r="M24821">
        <v>42</v>
      </c>
      <c r="N24821" t="s">
        <v>19</v>
      </c>
    </row>
    <row r="24822" spans="1:14" x14ac:dyDescent="0.25">
      <c r="A24822" t="s">
        <v>55</v>
      </c>
      <c r="B24822" t="s">
        <v>15</v>
      </c>
      <c r="C24822">
        <v>55</v>
      </c>
      <c r="D24822">
        <v>10013</v>
      </c>
      <c r="E24822" t="s">
        <v>16</v>
      </c>
      <c r="G24822">
        <v>62</v>
      </c>
      <c r="H24822">
        <v>16</v>
      </c>
      <c r="I24822" t="s">
        <v>17</v>
      </c>
      <c r="J24822" t="s">
        <v>18</v>
      </c>
      <c r="M24822">
        <v>42</v>
      </c>
      <c r="N24822" t="s">
        <v>19</v>
      </c>
    </row>
    <row r="24823" spans="1:14" x14ac:dyDescent="0.25">
      <c r="A24823" t="s">
        <v>55</v>
      </c>
      <c r="B24823" t="s">
        <v>15</v>
      </c>
      <c r="C24823">
        <v>31</v>
      </c>
      <c r="D24823">
        <v>24011</v>
      </c>
      <c r="E24823" t="s">
        <v>16</v>
      </c>
      <c r="G24823">
        <v>62</v>
      </c>
      <c r="H24823">
        <v>16</v>
      </c>
      <c r="I24823" t="s">
        <v>17</v>
      </c>
      <c r="J24823" t="s">
        <v>18</v>
      </c>
      <c r="M24823">
        <v>42</v>
      </c>
      <c r="N24823" t="s">
        <v>19</v>
      </c>
    </row>
    <row r="24824" spans="1:14" x14ac:dyDescent="0.25">
      <c r="A24824" t="s">
        <v>55</v>
      </c>
      <c r="B24824" t="s">
        <v>15</v>
      </c>
      <c r="C24824">
        <v>35</v>
      </c>
      <c r="D24824">
        <v>0</v>
      </c>
      <c r="E24824" t="s">
        <v>16</v>
      </c>
      <c r="G24824">
        <v>62</v>
      </c>
      <c r="H24824">
        <v>16</v>
      </c>
      <c r="I24824" t="s">
        <v>17</v>
      </c>
      <c r="J24824" t="s">
        <v>18</v>
      </c>
      <c r="M24824">
        <v>42</v>
      </c>
      <c r="N24824" t="s">
        <v>19</v>
      </c>
    </row>
    <row r="24825" spans="1:14" x14ac:dyDescent="0.25">
      <c r="A24825" t="s">
        <v>55</v>
      </c>
      <c r="B24825" t="s">
        <v>15</v>
      </c>
      <c r="C24825">
        <v>53</v>
      </c>
      <c r="D24825">
        <v>10016</v>
      </c>
      <c r="E24825" t="s">
        <v>16</v>
      </c>
      <c r="G24825">
        <v>62</v>
      </c>
      <c r="H24825">
        <v>16</v>
      </c>
      <c r="I24825" t="s">
        <v>17</v>
      </c>
      <c r="J24825" t="s">
        <v>18</v>
      </c>
      <c r="M24825">
        <v>42</v>
      </c>
      <c r="N24825" t="s">
        <v>19</v>
      </c>
    </row>
    <row r="24826" spans="1:14" x14ac:dyDescent="0.25">
      <c r="A24826" t="s">
        <v>55</v>
      </c>
      <c r="B24826" t="s">
        <v>15</v>
      </c>
      <c r="C24826">
        <v>35</v>
      </c>
      <c r="D24826">
        <v>10012</v>
      </c>
      <c r="E24826" t="s">
        <v>16</v>
      </c>
      <c r="G24826">
        <v>62</v>
      </c>
      <c r="H24826">
        <v>16</v>
      </c>
      <c r="I24826" t="s">
        <v>17</v>
      </c>
      <c r="J24826" t="s">
        <v>18</v>
      </c>
      <c r="M24826">
        <v>42</v>
      </c>
      <c r="N24826" t="s">
        <v>19</v>
      </c>
    </row>
    <row r="24827" spans="1:14" x14ac:dyDescent="0.25">
      <c r="A24827" t="s">
        <v>55</v>
      </c>
      <c r="B24827" t="s">
        <v>15</v>
      </c>
      <c r="C24827">
        <v>26</v>
      </c>
      <c r="D24827">
        <v>10012</v>
      </c>
      <c r="E24827" t="s">
        <v>16</v>
      </c>
      <c r="G24827">
        <v>61</v>
      </c>
      <c r="H24827">
        <v>1</v>
      </c>
      <c r="I24827" t="s">
        <v>17</v>
      </c>
      <c r="J24827" t="s">
        <v>18</v>
      </c>
      <c r="M24827">
        <v>47</v>
      </c>
      <c r="N24827" t="s">
        <v>19</v>
      </c>
    </row>
    <row r="24828" spans="1:14" x14ac:dyDescent="0.25">
      <c r="A24828" t="s">
        <v>55</v>
      </c>
      <c r="B24828" t="s">
        <v>15</v>
      </c>
      <c r="C24828">
        <v>25</v>
      </c>
      <c r="D24828">
        <v>10016</v>
      </c>
      <c r="E24828" t="s">
        <v>16</v>
      </c>
      <c r="G24828">
        <v>93</v>
      </c>
      <c r="H24828">
        <v>41</v>
      </c>
      <c r="I24828" t="s">
        <v>27</v>
      </c>
      <c r="J24828" t="s">
        <v>23</v>
      </c>
      <c r="K24828" t="s">
        <v>24</v>
      </c>
      <c r="L24828">
        <v>400</v>
      </c>
      <c r="M24828">
        <v>48</v>
      </c>
      <c r="N24828" t="s">
        <v>19</v>
      </c>
    </row>
    <row r="24829" spans="1:14" x14ac:dyDescent="0.25">
      <c r="A24829" t="s">
        <v>55</v>
      </c>
      <c r="B24829" t="s">
        <v>15</v>
      </c>
      <c r="C24829">
        <v>39</v>
      </c>
      <c r="D24829">
        <v>10012</v>
      </c>
      <c r="E24829" t="s">
        <v>16</v>
      </c>
      <c r="G24829">
        <v>54</v>
      </c>
      <c r="H24829">
        <v>80</v>
      </c>
      <c r="I24829" t="s">
        <v>17</v>
      </c>
      <c r="J24829" t="s">
        <v>23</v>
      </c>
      <c r="K24829" t="s">
        <v>24</v>
      </c>
      <c r="L24829">
        <v>310</v>
      </c>
      <c r="M24829">
        <v>70</v>
      </c>
      <c r="N24829" t="s">
        <v>19</v>
      </c>
    </row>
    <row r="24830" spans="1:14" x14ac:dyDescent="0.25">
      <c r="A24830" t="s">
        <v>55</v>
      </c>
      <c r="B24830" t="s">
        <v>15</v>
      </c>
      <c r="C24830">
        <v>43</v>
      </c>
      <c r="D24830">
        <v>10016</v>
      </c>
      <c r="E24830" t="s">
        <v>16</v>
      </c>
      <c r="G24830">
        <v>61</v>
      </c>
      <c r="H24830">
        <v>1</v>
      </c>
      <c r="I24830" t="s">
        <v>17</v>
      </c>
      <c r="J24830" t="s">
        <v>18</v>
      </c>
      <c r="M24830">
        <v>15</v>
      </c>
      <c r="N24830" t="s">
        <v>19</v>
      </c>
    </row>
    <row r="24831" spans="1:14" x14ac:dyDescent="0.25">
      <c r="A24831" t="s">
        <v>55</v>
      </c>
      <c r="B24831" t="s">
        <v>15</v>
      </c>
      <c r="C24831">
        <v>35</v>
      </c>
      <c r="D24831">
        <v>24015</v>
      </c>
      <c r="E24831" t="s">
        <v>16</v>
      </c>
      <c r="G24831">
        <v>92</v>
      </c>
      <c r="H24831">
        <v>1</v>
      </c>
      <c r="I24831" t="s">
        <v>17</v>
      </c>
      <c r="J24831" t="s">
        <v>23</v>
      </c>
      <c r="K24831" t="s">
        <v>24</v>
      </c>
      <c r="L24831">
        <v>250</v>
      </c>
      <c r="M24831">
        <v>48</v>
      </c>
      <c r="N24831" t="s">
        <v>19</v>
      </c>
    </row>
    <row r="24832" spans="1:14" x14ac:dyDescent="0.25">
      <c r="A24832" t="s">
        <v>55</v>
      </c>
      <c r="B24832" t="s">
        <v>15</v>
      </c>
      <c r="C24832">
        <v>36</v>
      </c>
      <c r="D24832">
        <v>10014</v>
      </c>
      <c r="E24832" t="s">
        <v>16</v>
      </c>
      <c r="G24832">
        <v>52</v>
      </c>
      <c r="H24832">
        <v>56</v>
      </c>
      <c r="I24832" t="s">
        <v>17</v>
      </c>
      <c r="J24832" t="s">
        <v>18</v>
      </c>
      <c r="M24832">
        <v>30</v>
      </c>
      <c r="N24832" t="s">
        <v>19</v>
      </c>
    </row>
    <row r="24833" spans="1:14" x14ac:dyDescent="0.25">
      <c r="A24833" t="s">
        <v>55</v>
      </c>
      <c r="B24833" t="s">
        <v>20</v>
      </c>
      <c r="C24833">
        <v>72</v>
      </c>
      <c r="D24833">
        <v>0</v>
      </c>
      <c r="E24833" t="s">
        <v>21</v>
      </c>
      <c r="F24833" t="s">
        <v>21</v>
      </c>
      <c r="N24833" t="s">
        <v>22</v>
      </c>
    </row>
    <row r="24834" spans="1:14" x14ac:dyDescent="0.25">
      <c r="A24834" t="s">
        <v>55</v>
      </c>
      <c r="B24834" t="s">
        <v>15</v>
      </c>
      <c r="C24834">
        <v>68</v>
      </c>
      <c r="D24834">
        <v>10014</v>
      </c>
      <c r="E24834" t="s">
        <v>21</v>
      </c>
      <c r="F24834" t="s">
        <v>21</v>
      </c>
      <c r="N24834" t="s">
        <v>22</v>
      </c>
    </row>
    <row r="24835" spans="1:14" x14ac:dyDescent="0.25">
      <c r="A24835" t="s">
        <v>55</v>
      </c>
      <c r="B24835" t="s">
        <v>15</v>
      </c>
      <c r="C24835">
        <v>66</v>
      </c>
      <c r="D24835">
        <v>10018</v>
      </c>
      <c r="E24835" t="s">
        <v>16</v>
      </c>
      <c r="G24835">
        <v>61</v>
      </c>
      <c r="H24835">
        <v>1</v>
      </c>
      <c r="I24835" t="s">
        <v>17</v>
      </c>
      <c r="J24835" t="s">
        <v>28</v>
      </c>
      <c r="M24835">
        <v>7</v>
      </c>
      <c r="N24835" t="s">
        <v>19</v>
      </c>
    </row>
    <row r="24836" spans="1:14" x14ac:dyDescent="0.25">
      <c r="A24836" t="s">
        <v>55</v>
      </c>
      <c r="B24836" t="s">
        <v>15</v>
      </c>
      <c r="C24836">
        <v>25</v>
      </c>
      <c r="D24836">
        <v>24011</v>
      </c>
      <c r="E24836" t="s">
        <v>16</v>
      </c>
      <c r="G24836">
        <v>92</v>
      </c>
      <c r="H24836">
        <v>1</v>
      </c>
      <c r="I24836" t="s">
        <v>17</v>
      </c>
      <c r="J24836" t="s">
        <v>23</v>
      </c>
      <c r="K24836" t="s">
        <v>31</v>
      </c>
      <c r="M24836">
        <v>56</v>
      </c>
      <c r="N24836" t="s">
        <v>19</v>
      </c>
    </row>
    <row r="24837" spans="1:14" x14ac:dyDescent="0.25">
      <c r="A24837" t="s">
        <v>55</v>
      </c>
      <c r="B24837" t="s">
        <v>15</v>
      </c>
      <c r="C24837">
        <v>76</v>
      </c>
      <c r="D24837">
        <v>2000</v>
      </c>
      <c r="E24837" t="s">
        <v>21</v>
      </c>
      <c r="F24837" t="s">
        <v>21</v>
      </c>
      <c r="N24837" t="s">
        <v>22</v>
      </c>
    </row>
    <row r="24838" spans="1:14" x14ac:dyDescent="0.25">
      <c r="A24838" t="s">
        <v>55</v>
      </c>
      <c r="B24838" t="s">
        <v>15</v>
      </c>
      <c r="C24838">
        <v>73</v>
      </c>
      <c r="D24838">
        <v>10018</v>
      </c>
      <c r="E24838" t="s">
        <v>16</v>
      </c>
      <c r="G24838">
        <v>61</v>
      </c>
      <c r="H24838">
        <v>1</v>
      </c>
      <c r="I24838" t="s">
        <v>17</v>
      </c>
      <c r="J24838" t="s">
        <v>18</v>
      </c>
      <c r="M24838">
        <v>24</v>
      </c>
      <c r="N24838" t="s">
        <v>19</v>
      </c>
    </row>
    <row r="24839" spans="1:14" x14ac:dyDescent="0.25">
      <c r="A24839" t="s">
        <v>55</v>
      </c>
      <c r="B24839" t="s">
        <v>15</v>
      </c>
      <c r="C24839">
        <v>33</v>
      </c>
      <c r="D24839">
        <v>10015</v>
      </c>
      <c r="E24839" t="s">
        <v>16</v>
      </c>
      <c r="G24839">
        <v>81</v>
      </c>
      <c r="H24839">
        <v>45</v>
      </c>
      <c r="I24839" t="s">
        <v>17</v>
      </c>
      <c r="J24839" t="s">
        <v>18</v>
      </c>
      <c r="M24839">
        <v>48</v>
      </c>
      <c r="N24839" t="s">
        <v>19</v>
      </c>
    </row>
    <row r="24840" spans="1:14" x14ac:dyDescent="0.25">
      <c r="A24840" t="s">
        <v>55</v>
      </c>
      <c r="B24840" t="s">
        <v>15</v>
      </c>
      <c r="C24840">
        <v>51</v>
      </c>
      <c r="D24840">
        <v>24015</v>
      </c>
      <c r="E24840" t="s">
        <v>16</v>
      </c>
      <c r="G24840">
        <v>61</v>
      </c>
      <c r="H24840">
        <v>1</v>
      </c>
      <c r="I24840" t="s">
        <v>17</v>
      </c>
      <c r="J24840" t="s">
        <v>18</v>
      </c>
      <c r="M24840">
        <v>30</v>
      </c>
      <c r="N24840" t="s">
        <v>19</v>
      </c>
    </row>
    <row r="24841" spans="1:14" x14ac:dyDescent="0.25">
      <c r="A24841" t="s">
        <v>55</v>
      </c>
      <c r="B24841" t="s">
        <v>15</v>
      </c>
      <c r="C24841">
        <v>49</v>
      </c>
      <c r="D24841">
        <v>10016</v>
      </c>
      <c r="E24841" t="s">
        <v>16</v>
      </c>
      <c r="G24841">
        <v>93</v>
      </c>
      <c r="H24841">
        <v>41</v>
      </c>
      <c r="I24841" t="s">
        <v>25</v>
      </c>
      <c r="J24841" t="s">
        <v>23</v>
      </c>
      <c r="K24841" t="s">
        <v>24</v>
      </c>
      <c r="L24841">
        <v>300</v>
      </c>
      <c r="M24841">
        <v>56</v>
      </c>
      <c r="N24841" t="s">
        <v>19</v>
      </c>
    </row>
    <row r="24842" spans="1:14" x14ac:dyDescent="0.25">
      <c r="A24842" t="s">
        <v>55</v>
      </c>
      <c r="B24842" t="s">
        <v>15</v>
      </c>
      <c r="C24842">
        <v>48</v>
      </c>
      <c r="D24842">
        <v>70111</v>
      </c>
      <c r="E24842" t="s">
        <v>16</v>
      </c>
      <c r="G24842">
        <v>13</v>
      </c>
      <c r="H24842" t="s">
        <v>35</v>
      </c>
      <c r="I24842" t="s">
        <v>17</v>
      </c>
      <c r="J24842" t="s">
        <v>30</v>
      </c>
      <c r="K24842" t="s">
        <v>32</v>
      </c>
      <c r="L24842">
        <v>1500</v>
      </c>
      <c r="M24842">
        <v>40</v>
      </c>
      <c r="N24842" t="s">
        <v>19</v>
      </c>
    </row>
    <row r="24843" spans="1:14" x14ac:dyDescent="0.25">
      <c r="A24843" t="s">
        <v>55</v>
      </c>
      <c r="B24843" t="s">
        <v>15</v>
      </c>
      <c r="C24843">
        <v>24</v>
      </c>
      <c r="D24843">
        <v>10018</v>
      </c>
      <c r="E24843" t="s">
        <v>16</v>
      </c>
      <c r="G24843">
        <v>61</v>
      </c>
      <c r="H24843">
        <v>1</v>
      </c>
      <c r="I24843" t="s">
        <v>17</v>
      </c>
      <c r="J24843" t="s">
        <v>18</v>
      </c>
      <c r="M24843">
        <v>30</v>
      </c>
      <c r="N24843" t="s">
        <v>19</v>
      </c>
    </row>
    <row r="24844" spans="1:14" x14ac:dyDescent="0.25">
      <c r="A24844" t="s">
        <v>55</v>
      </c>
      <c r="B24844" t="s">
        <v>20</v>
      </c>
      <c r="C24844">
        <v>40</v>
      </c>
      <c r="D24844">
        <v>60811</v>
      </c>
      <c r="E24844" t="s">
        <v>21</v>
      </c>
      <c r="F24844" t="s">
        <v>21</v>
      </c>
      <c r="N24844" t="s">
        <v>22</v>
      </c>
    </row>
    <row r="24845" spans="1:14" x14ac:dyDescent="0.25">
      <c r="A24845" t="s">
        <v>55</v>
      </c>
      <c r="B24845" t="s">
        <v>20</v>
      </c>
      <c r="C24845">
        <v>32</v>
      </c>
      <c r="D24845">
        <v>41013</v>
      </c>
      <c r="E24845" t="s">
        <v>21</v>
      </c>
      <c r="F24845" t="s">
        <v>21</v>
      </c>
      <c r="N24845" t="s">
        <v>22</v>
      </c>
    </row>
    <row r="24846" spans="1:14" x14ac:dyDescent="0.25">
      <c r="A24846" t="s">
        <v>55</v>
      </c>
      <c r="B24846" t="s">
        <v>15</v>
      </c>
      <c r="C24846">
        <v>89</v>
      </c>
      <c r="D24846">
        <v>10012</v>
      </c>
      <c r="E24846" t="s">
        <v>16</v>
      </c>
      <c r="G24846">
        <v>32</v>
      </c>
      <c r="H24846">
        <v>96</v>
      </c>
      <c r="I24846" t="s">
        <v>17</v>
      </c>
      <c r="J24846" t="s">
        <v>18</v>
      </c>
      <c r="M24846">
        <v>8</v>
      </c>
      <c r="N24846" t="s">
        <v>19</v>
      </c>
    </row>
    <row r="24847" spans="1:14" x14ac:dyDescent="0.25">
      <c r="A24847" t="s">
        <v>55</v>
      </c>
      <c r="B24847" t="s">
        <v>15</v>
      </c>
      <c r="C24847">
        <v>40</v>
      </c>
      <c r="D24847">
        <v>10013</v>
      </c>
      <c r="E24847" t="s">
        <v>16</v>
      </c>
      <c r="G24847">
        <v>62</v>
      </c>
      <c r="H24847">
        <v>2</v>
      </c>
      <c r="I24847" t="s">
        <v>17</v>
      </c>
      <c r="J24847" t="s">
        <v>18</v>
      </c>
      <c r="M24847">
        <v>30</v>
      </c>
      <c r="N24847" t="s">
        <v>19</v>
      </c>
    </row>
    <row r="24848" spans="1:14" x14ac:dyDescent="0.25">
      <c r="A24848" t="s">
        <v>55</v>
      </c>
      <c r="B24848" t="s">
        <v>15</v>
      </c>
      <c r="C24848">
        <v>53</v>
      </c>
      <c r="D24848">
        <v>24013</v>
      </c>
      <c r="E24848" t="s">
        <v>16</v>
      </c>
      <c r="G24848">
        <v>61</v>
      </c>
      <c r="H24848">
        <v>1</v>
      </c>
      <c r="I24848" t="s">
        <v>17</v>
      </c>
      <c r="J24848" t="s">
        <v>18</v>
      </c>
      <c r="M24848">
        <v>36</v>
      </c>
      <c r="N24848" t="s">
        <v>19</v>
      </c>
    </row>
    <row r="24849" spans="1:14" x14ac:dyDescent="0.25">
      <c r="A24849" t="s">
        <v>55</v>
      </c>
      <c r="B24849" t="s">
        <v>15</v>
      </c>
      <c r="C24849">
        <v>84</v>
      </c>
      <c r="D24849">
        <v>10013</v>
      </c>
      <c r="E24849" t="s">
        <v>21</v>
      </c>
      <c r="F24849" t="s">
        <v>21</v>
      </c>
      <c r="N24849" t="s">
        <v>22</v>
      </c>
    </row>
    <row r="24850" spans="1:14" x14ac:dyDescent="0.25">
      <c r="A24850" t="s">
        <v>55</v>
      </c>
      <c r="B24850" t="s">
        <v>15</v>
      </c>
      <c r="C24850">
        <v>53</v>
      </c>
      <c r="D24850">
        <v>24012</v>
      </c>
      <c r="E24850" t="s">
        <v>16</v>
      </c>
      <c r="G24850">
        <v>61</v>
      </c>
      <c r="H24850">
        <v>1</v>
      </c>
      <c r="I24850" t="s">
        <v>17</v>
      </c>
      <c r="J24850" t="s">
        <v>18</v>
      </c>
      <c r="M24850">
        <v>36</v>
      </c>
      <c r="N24850" t="s">
        <v>19</v>
      </c>
    </row>
    <row r="24851" spans="1:14" x14ac:dyDescent="0.25">
      <c r="A24851" t="s">
        <v>55</v>
      </c>
      <c r="B24851" t="s">
        <v>15</v>
      </c>
      <c r="C24851">
        <v>84</v>
      </c>
      <c r="D24851">
        <v>24011</v>
      </c>
      <c r="E24851" t="s">
        <v>21</v>
      </c>
      <c r="F24851" t="s">
        <v>21</v>
      </c>
      <c r="N24851" t="s">
        <v>22</v>
      </c>
    </row>
    <row r="24852" spans="1:14" x14ac:dyDescent="0.25">
      <c r="A24852" t="s">
        <v>55</v>
      </c>
      <c r="B24852" t="s">
        <v>15</v>
      </c>
      <c r="C24852">
        <v>87</v>
      </c>
      <c r="D24852">
        <v>24011</v>
      </c>
      <c r="E24852" t="s">
        <v>21</v>
      </c>
      <c r="F24852" t="s">
        <v>21</v>
      </c>
      <c r="N24852" t="s">
        <v>22</v>
      </c>
    </row>
    <row r="24853" spans="1:14" x14ac:dyDescent="0.25">
      <c r="A24853" t="s">
        <v>55</v>
      </c>
      <c r="B24853" t="s">
        <v>15</v>
      </c>
      <c r="C24853">
        <v>59</v>
      </c>
      <c r="D24853">
        <v>10018</v>
      </c>
      <c r="E24853" t="s">
        <v>16</v>
      </c>
      <c r="G24853">
        <v>61</v>
      </c>
      <c r="H24853">
        <v>1</v>
      </c>
      <c r="I24853" t="s">
        <v>17</v>
      </c>
      <c r="J24853" t="s">
        <v>18</v>
      </c>
      <c r="M24853">
        <v>36</v>
      </c>
      <c r="N24853" t="s">
        <v>19</v>
      </c>
    </row>
    <row r="24854" spans="1:14" x14ac:dyDescent="0.25">
      <c r="A24854" t="s">
        <v>55</v>
      </c>
      <c r="B24854" t="s">
        <v>20</v>
      </c>
      <c r="C24854">
        <v>51</v>
      </c>
      <c r="D24854">
        <v>10013</v>
      </c>
      <c r="E24854" t="s">
        <v>21</v>
      </c>
      <c r="F24854" t="s">
        <v>21</v>
      </c>
      <c r="N24854" t="s">
        <v>22</v>
      </c>
    </row>
    <row r="24855" spans="1:14" x14ac:dyDescent="0.25">
      <c r="A24855" t="s">
        <v>55</v>
      </c>
      <c r="B24855" t="s">
        <v>15</v>
      </c>
      <c r="C24855">
        <v>53</v>
      </c>
      <c r="D24855">
        <v>10016</v>
      </c>
      <c r="E24855" t="s">
        <v>16</v>
      </c>
      <c r="G24855">
        <v>92</v>
      </c>
      <c r="H24855">
        <v>1</v>
      </c>
      <c r="I24855" t="s">
        <v>17</v>
      </c>
      <c r="J24855" t="s">
        <v>23</v>
      </c>
      <c r="K24855" t="s">
        <v>31</v>
      </c>
      <c r="M24855">
        <v>36</v>
      </c>
      <c r="N24855" t="s">
        <v>19</v>
      </c>
    </row>
    <row r="24856" spans="1:14" x14ac:dyDescent="0.25">
      <c r="A24856" t="s">
        <v>55</v>
      </c>
      <c r="B24856" t="s">
        <v>15</v>
      </c>
      <c r="C24856">
        <v>32</v>
      </c>
      <c r="D24856">
        <v>10015</v>
      </c>
      <c r="E24856" t="s">
        <v>16</v>
      </c>
      <c r="G24856">
        <v>92</v>
      </c>
      <c r="H24856">
        <v>1</v>
      </c>
      <c r="I24856" t="s">
        <v>17</v>
      </c>
      <c r="J24856" t="s">
        <v>23</v>
      </c>
      <c r="K24856" t="s">
        <v>31</v>
      </c>
      <c r="M24856">
        <v>24</v>
      </c>
      <c r="N24856" t="s">
        <v>19</v>
      </c>
    </row>
    <row r="24857" spans="1:14" x14ac:dyDescent="0.25">
      <c r="A24857" t="s">
        <v>55</v>
      </c>
      <c r="B24857" t="s">
        <v>20</v>
      </c>
      <c r="C24857">
        <v>61</v>
      </c>
      <c r="D24857">
        <v>10016</v>
      </c>
      <c r="E24857" t="s">
        <v>21</v>
      </c>
      <c r="F24857" t="s">
        <v>21</v>
      </c>
      <c r="N24857" t="s">
        <v>22</v>
      </c>
    </row>
    <row r="24858" spans="1:14" x14ac:dyDescent="0.25">
      <c r="A24858" t="s">
        <v>55</v>
      </c>
      <c r="B24858" t="s">
        <v>15</v>
      </c>
      <c r="C24858">
        <v>29</v>
      </c>
      <c r="D24858">
        <v>24015</v>
      </c>
      <c r="E24858" t="s">
        <v>16</v>
      </c>
      <c r="G24858">
        <v>92</v>
      </c>
      <c r="H24858">
        <v>1</v>
      </c>
      <c r="I24858" t="s">
        <v>17</v>
      </c>
      <c r="J24858" t="s">
        <v>23</v>
      </c>
      <c r="K24858" t="s">
        <v>31</v>
      </c>
      <c r="M24858">
        <v>30</v>
      </c>
      <c r="N24858" t="s">
        <v>19</v>
      </c>
    </row>
    <row r="24859" spans="1:14" x14ac:dyDescent="0.25">
      <c r="A24859" t="s">
        <v>55</v>
      </c>
      <c r="B24859" t="s">
        <v>15</v>
      </c>
      <c r="C24859">
        <v>31</v>
      </c>
      <c r="D24859">
        <v>40003</v>
      </c>
      <c r="E24859" t="s">
        <v>16</v>
      </c>
      <c r="G24859">
        <v>92</v>
      </c>
      <c r="H24859">
        <v>1</v>
      </c>
      <c r="I24859" t="s">
        <v>17</v>
      </c>
      <c r="J24859" t="s">
        <v>23</v>
      </c>
      <c r="K24859" t="s">
        <v>31</v>
      </c>
      <c r="M24859">
        <v>30</v>
      </c>
      <c r="N24859" t="s">
        <v>19</v>
      </c>
    </row>
    <row r="24860" spans="1:14" x14ac:dyDescent="0.25">
      <c r="A24860" t="s">
        <v>55</v>
      </c>
      <c r="B24860" t="s">
        <v>15</v>
      </c>
      <c r="C24860">
        <v>59</v>
      </c>
      <c r="D24860">
        <v>10013</v>
      </c>
      <c r="E24860" t="s">
        <v>16</v>
      </c>
      <c r="G24860">
        <v>92</v>
      </c>
      <c r="H24860">
        <v>1</v>
      </c>
      <c r="I24860" t="s">
        <v>17</v>
      </c>
      <c r="J24860" t="s">
        <v>23</v>
      </c>
      <c r="K24860" t="s">
        <v>31</v>
      </c>
      <c r="M24860">
        <v>30</v>
      </c>
      <c r="N24860" t="s">
        <v>19</v>
      </c>
    </row>
    <row r="24861" spans="1:14" x14ac:dyDescent="0.25">
      <c r="A24861" t="s">
        <v>55</v>
      </c>
      <c r="B24861" t="s">
        <v>20</v>
      </c>
      <c r="C24861">
        <v>66</v>
      </c>
      <c r="D24861">
        <v>24015</v>
      </c>
      <c r="E24861" t="s">
        <v>21</v>
      </c>
      <c r="F24861" t="s">
        <v>16</v>
      </c>
      <c r="G24861">
        <v>75</v>
      </c>
      <c r="H24861">
        <v>14</v>
      </c>
      <c r="I24861" t="s">
        <v>27</v>
      </c>
      <c r="J24861" t="s">
        <v>18</v>
      </c>
      <c r="M24861">
        <v>0</v>
      </c>
      <c r="N24861" t="s">
        <v>19</v>
      </c>
    </row>
    <row r="24862" spans="1:14" x14ac:dyDescent="0.25">
      <c r="A24862" t="s">
        <v>55</v>
      </c>
      <c r="B24862" t="s">
        <v>20</v>
      </c>
      <c r="C24862">
        <v>19</v>
      </c>
      <c r="D24862">
        <v>34012</v>
      </c>
      <c r="E24862" t="s">
        <v>21</v>
      </c>
      <c r="F24862" t="s">
        <v>21</v>
      </c>
      <c r="N24862" t="s">
        <v>22</v>
      </c>
    </row>
    <row r="24863" spans="1:14" x14ac:dyDescent="0.25">
      <c r="A24863" t="s">
        <v>55</v>
      </c>
      <c r="B24863" t="s">
        <v>15</v>
      </c>
      <c r="C24863">
        <v>39</v>
      </c>
      <c r="D24863">
        <v>24015</v>
      </c>
      <c r="E24863" t="s">
        <v>16</v>
      </c>
      <c r="G24863">
        <v>61</v>
      </c>
      <c r="H24863">
        <v>1</v>
      </c>
      <c r="I24863" t="s">
        <v>17</v>
      </c>
      <c r="J24863" t="s">
        <v>18</v>
      </c>
      <c r="M24863">
        <v>20</v>
      </c>
      <c r="N24863" t="s">
        <v>19</v>
      </c>
    </row>
    <row r="24864" spans="1:14" x14ac:dyDescent="0.25">
      <c r="A24864" t="s">
        <v>55</v>
      </c>
      <c r="B24864" t="s">
        <v>15</v>
      </c>
      <c r="C24864">
        <v>47</v>
      </c>
      <c r="D24864">
        <v>10016</v>
      </c>
      <c r="E24864" t="s">
        <v>16</v>
      </c>
      <c r="G24864">
        <v>61</v>
      </c>
      <c r="H24864">
        <v>1</v>
      </c>
      <c r="I24864" t="s">
        <v>17</v>
      </c>
      <c r="J24864" t="s">
        <v>28</v>
      </c>
      <c r="M24864">
        <v>14</v>
      </c>
      <c r="N24864" t="s">
        <v>19</v>
      </c>
    </row>
    <row r="24865" spans="1:14" x14ac:dyDescent="0.25">
      <c r="A24865" t="s">
        <v>55</v>
      </c>
      <c r="B24865" t="s">
        <v>15</v>
      </c>
      <c r="C24865">
        <v>67</v>
      </c>
      <c r="D24865">
        <v>10016</v>
      </c>
      <c r="E24865" t="s">
        <v>16</v>
      </c>
      <c r="G24865">
        <v>61</v>
      </c>
      <c r="H24865">
        <v>1</v>
      </c>
      <c r="I24865" t="s">
        <v>17</v>
      </c>
      <c r="J24865" t="s">
        <v>18</v>
      </c>
      <c r="M24865">
        <v>8</v>
      </c>
      <c r="N24865" t="s">
        <v>19</v>
      </c>
    </row>
    <row r="24866" spans="1:14" x14ac:dyDescent="0.25">
      <c r="A24866" t="s">
        <v>55</v>
      </c>
      <c r="B24866" t="s">
        <v>20</v>
      </c>
      <c r="C24866">
        <v>48</v>
      </c>
      <c r="D24866">
        <v>10016</v>
      </c>
      <c r="E24866" t="s">
        <v>16</v>
      </c>
      <c r="G24866">
        <v>91</v>
      </c>
      <c r="H24866">
        <v>96</v>
      </c>
      <c r="I24866" t="s">
        <v>17</v>
      </c>
      <c r="J24866" t="s">
        <v>36</v>
      </c>
      <c r="K24866" t="s">
        <v>32</v>
      </c>
      <c r="L24866">
        <v>134</v>
      </c>
      <c r="M24866">
        <v>54</v>
      </c>
      <c r="N24866" t="s">
        <v>19</v>
      </c>
    </row>
    <row r="24867" spans="1:14" x14ac:dyDescent="0.25">
      <c r="A24867" t="s">
        <v>55</v>
      </c>
      <c r="B24867" t="s">
        <v>20</v>
      </c>
      <c r="C24867">
        <v>54</v>
      </c>
      <c r="D24867">
        <v>24015</v>
      </c>
      <c r="E24867" t="s">
        <v>21</v>
      </c>
      <c r="F24867" t="s">
        <v>21</v>
      </c>
      <c r="N24867" t="s">
        <v>22</v>
      </c>
    </row>
    <row r="24868" spans="1:14" x14ac:dyDescent="0.25">
      <c r="A24868" t="s">
        <v>55</v>
      </c>
      <c r="B24868" t="s">
        <v>15</v>
      </c>
      <c r="C24868">
        <v>37</v>
      </c>
      <c r="D24868">
        <v>24015</v>
      </c>
      <c r="E24868" t="s">
        <v>16</v>
      </c>
      <c r="G24868">
        <v>92</v>
      </c>
      <c r="H24868">
        <v>1</v>
      </c>
      <c r="I24868" t="s">
        <v>17</v>
      </c>
      <c r="J24868" t="s">
        <v>23</v>
      </c>
      <c r="K24868" t="s">
        <v>31</v>
      </c>
      <c r="M24868">
        <v>15</v>
      </c>
      <c r="N24868" t="s">
        <v>19</v>
      </c>
    </row>
    <row r="24869" spans="1:14" x14ac:dyDescent="0.25">
      <c r="A24869" t="s">
        <v>55</v>
      </c>
      <c r="B24869" t="s">
        <v>15</v>
      </c>
      <c r="C24869">
        <v>53</v>
      </c>
      <c r="D24869">
        <v>10016</v>
      </c>
      <c r="E24869" t="s">
        <v>16</v>
      </c>
      <c r="G24869">
        <v>61</v>
      </c>
      <c r="H24869">
        <v>1</v>
      </c>
      <c r="I24869" t="s">
        <v>17</v>
      </c>
      <c r="J24869" t="s">
        <v>18</v>
      </c>
      <c r="M24869">
        <v>32</v>
      </c>
      <c r="N24869" t="s">
        <v>19</v>
      </c>
    </row>
    <row r="24870" spans="1:14" x14ac:dyDescent="0.25">
      <c r="A24870" t="s">
        <v>55</v>
      </c>
      <c r="B24870" t="s">
        <v>15</v>
      </c>
      <c r="C24870">
        <v>49</v>
      </c>
      <c r="D24870">
        <v>24011</v>
      </c>
      <c r="E24870" t="s">
        <v>16</v>
      </c>
      <c r="G24870">
        <v>92</v>
      </c>
      <c r="H24870">
        <v>1</v>
      </c>
      <c r="I24870" t="s">
        <v>17</v>
      </c>
      <c r="J24870" t="s">
        <v>23</v>
      </c>
      <c r="K24870" t="s">
        <v>31</v>
      </c>
      <c r="M24870">
        <v>25</v>
      </c>
      <c r="N24870" t="s">
        <v>19</v>
      </c>
    </row>
    <row r="24871" spans="1:14" x14ac:dyDescent="0.25">
      <c r="A24871" t="s">
        <v>55</v>
      </c>
      <c r="B24871" t="s">
        <v>15</v>
      </c>
      <c r="C24871">
        <v>51</v>
      </c>
      <c r="D24871">
        <v>10016</v>
      </c>
      <c r="E24871" t="s">
        <v>16</v>
      </c>
      <c r="G24871">
        <v>92</v>
      </c>
      <c r="H24871">
        <v>1</v>
      </c>
      <c r="I24871" t="s">
        <v>17</v>
      </c>
      <c r="J24871" t="s">
        <v>23</v>
      </c>
      <c r="K24871" t="s">
        <v>31</v>
      </c>
      <c r="M24871">
        <v>30</v>
      </c>
      <c r="N24871" t="s">
        <v>19</v>
      </c>
    </row>
    <row r="24872" spans="1:14" x14ac:dyDescent="0.25">
      <c r="A24872" t="s">
        <v>55</v>
      </c>
      <c r="B24872" t="s">
        <v>15</v>
      </c>
      <c r="C24872">
        <v>49</v>
      </c>
      <c r="D24872">
        <v>10016</v>
      </c>
      <c r="E24872" t="s">
        <v>16</v>
      </c>
      <c r="G24872">
        <v>13</v>
      </c>
      <c r="H24872">
        <v>10</v>
      </c>
      <c r="I24872" t="s">
        <v>17</v>
      </c>
      <c r="J24872" t="s">
        <v>18</v>
      </c>
      <c r="M24872">
        <v>18</v>
      </c>
      <c r="N24872" t="s">
        <v>19</v>
      </c>
    </row>
    <row r="24873" spans="1:14" x14ac:dyDescent="0.25">
      <c r="A24873" t="s">
        <v>55</v>
      </c>
      <c r="B24873" t="s">
        <v>15</v>
      </c>
      <c r="C24873">
        <v>53</v>
      </c>
      <c r="D24873">
        <v>40001</v>
      </c>
      <c r="E24873" t="s">
        <v>16</v>
      </c>
      <c r="G24873">
        <v>61</v>
      </c>
      <c r="H24873">
        <v>1</v>
      </c>
      <c r="I24873" t="s">
        <v>17</v>
      </c>
      <c r="J24873" t="s">
        <v>28</v>
      </c>
      <c r="M24873">
        <v>10</v>
      </c>
      <c r="N24873" t="s">
        <v>19</v>
      </c>
    </row>
    <row r="24874" spans="1:14" x14ac:dyDescent="0.25">
      <c r="A24874" t="s">
        <v>55</v>
      </c>
      <c r="B24874" t="s">
        <v>15</v>
      </c>
      <c r="C24874">
        <v>37</v>
      </c>
      <c r="D24874">
        <v>10016</v>
      </c>
      <c r="E24874" t="s">
        <v>16</v>
      </c>
      <c r="G24874">
        <v>92</v>
      </c>
      <c r="H24874">
        <v>1</v>
      </c>
      <c r="I24874" t="s">
        <v>17</v>
      </c>
      <c r="J24874" t="s">
        <v>23</v>
      </c>
      <c r="K24874" t="s">
        <v>31</v>
      </c>
      <c r="M24874">
        <v>24</v>
      </c>
      <c r="N24874" t="s">
        <v>19</v>
      </c>
    </row>
    <row r="24875" spans="1:14" x14ac:dyDescent="0.25">
      <c r="A24875" t="s">
        <v>55</v>
      </c>
      <c r="B24875" t="s">
        <v>15</v>
      </c>
      <c r="C24875">
        <v>30</v>
      </c>
      <c r="D24875">
        <v>24015</v>
      </c>
      <c r="E24875" t="s">
        <v>16</v>
      </c>
      <c r="G24875">
        <v>92</v>
      </c>
      <c r="H24875">
        <v>1</v>
      </c>
      <c r="I24875" t="s">
        <v>17</v>
      </c>
      <c r="J24875" t="s">
        <v>23</v>
      </c>
      <c r="K24875" t="s">
        <v>31</v>
      </c>
      <c r="M24875">
        <v>25</v>
      </c>
      <c r="N24875" t="s">
        <v>19</v>
      </c>
    </row>
    <row r="24876" spans="1:14" x14ac:dyDescent="0.25">
      <c r="A24876" t="s">
        <v>55</v>
      </c>
      <c r="B24876" t="s">
        <v>15</v>
      </c>
      <c r="C24876">
        <v>32</v>
      </c>
      <c r="D24876">
        <v>24015</v>
      </c>
      <c r="E24876" t="s">
        <v>16</v>
      </c>
      <c r="G24876">
        <v>93</v>
      </c>
      <c r="H24876">
        <v>41</v>
      </c>
      <c r="I24876" t="s">
        <v>27</v>
      </c>
      <c r="J24876" t="s">
        <v>23</v>
      </c>
      <c r="K24876" t="s">
        <v>24</v>
      </c>
      <c r="L24876">
        <v>250</v>
      </c>
      <c r="M24876">
        <v>48</v>
      </c>
      <c r="N24876" t="s">
        <v>19</v>
      </c>
    </row>
    <row r="24877" spans="1:14" x14ac:dyDescent="0.25">
      <c r="A24877" t="s">
        <v>55</v>
      </c>
      <c r="B24877" t="s">
        <v>15</v>
      </c>
      <c r="C24877">
        <v>47</v>
      </c>
      <c r="D24877">
        <v>24015</v>
      </c>
      <c r="E24877" t="s">
        <v>16</v>
      </c>
      <c r="G24877">
        <v>61</v>
      </c>
      <c r="H24877">
        <v>1</v>
      </c>
      <c r="I24877" t="s">
        <v>17</v>
      </c>
      <c r="J24877" t="s">
        <v>28</v>
      </c>
      <c r="M24877">
        <v>20</v>
      </c>
      <c r="N24877" t="s">
        <v>19</v>
      </c>
    </row>
    <row r="24878" spans="1:14" x14ac:dyDescent="0.25">
      <c r="A24878" t="s">
        <v>55</v>
      </c>
      <c r="B24878" t="s">
        <v>15</v>
      </c>
      <c r="C24878">
        <v>52</v>
      </c>
      <c r="D24878">
        <v>60002</v>
      </c>
      <c r="E24878" t="s">
        <v>21</v>
      </c>
      <c r="F24878" t="s">
        <v>16</v>
      </c>
      <c r="G24878">
        <v>83</v>
      </c>
      <c r="H24878">
        <v>49</v>
      </c>
      <c r="I24878" t="s">
        <v>17</v>
      </c>
      <c r="J24878" t="s">
        <v>23</v>
      </c>
      <c r="K24878" t="s">
        <v>42</v>
      </c>
      <c r="M24878">
        <v>0</v>
      </c>
      <c r="N24878" t="s">
        <v>19</v>
      </c>
    </row>
    <row r="24879" spans="1:14" x14ac:dyDescent="0.25">
      <c r="A24879" t="s">
        <v>55</v>
      </c>
      <c r="B24879" t="s">
        <v>15</v>
      </c>
      <c r="C24879">
        <v>31</v>
      </c>
      <c r="D24879">
        <v>10018</v>
      </c>
      <c r="E24879" t="s">
        <v>16</v>
      </c>
      <c r="G24879">
        <v>92</v>
      </c>
      <c r="H24879">
        <v>1</v>
      </c>
      <c r="I24879" t="s">
        <v>17</v>
      </c>
      <c r="J24879" t="s">
        <v>23</v>
      </c>
      <c r="K24879" t="s">
        <v>31</v>
      </c>
      <c r="M24879">
        <v>20</v>
      </c>
      <c r="N24879" t="s">
        <v>19</v>
      </c>
    </row>
    <row r="24880" spans="1:14" x14ac:dyDescent="0.25">
      <c r="A24880" t="s">
        <v>55</v>
      </c>
      <c r="B24880" t="s">
        <v>15</v>
      </c>
      <c r="C24880">
        <v>35</v>
      </c>
      <c r="D24880">
        <v>50003</v>
      </c>
      <c r="E24880" t="s">
        <v>16</v>
      </c>
      <c r="G24880">
        <v>14</v>
      </c>
      <c r="H24880">
        <v>47</v>
      </c>
      <c r="I24880" t="s">
        <v>17</v>
      </c>
      <c r="J24880" t="s">
        <v>18</v>
      </c>
      <c r="M24880">
        <v>12</v>
      </c>
      <c r="N24880" t="s">
        <v>19</v>
      </c>
    </row>
    <row r="24881" spans="1:14" x14ac:dyDescent="0.25">
      <c r="A24881" t="s">
        <v>55</v>
      </c>
      <c r="B24881" t="s">
        <v>15</v>
      </c>
      <c r="C24881">
        <v>58</v>
      </c>
      <c r="D24881">
        <v>10015</v>
      </c>
      <c r="E24881" t="s">
        <v>16</v>
      </c>
      <c r="G24881">
        <v>61</v>
      </c>
      <c r="H24881">
        <v>1</v>
      </c>
      <c r="I24881" t="s">
        <v>17</v>
      </c>
      <c r="J24881" t="s">
        <v>18</v>
      </c>
      <c r="M24881">
        <v>48</v>
      </c>
      <c r="N24881" t="s">
        <v>19</v>
      </c>
    </row>
    <row r="24882" spans="1:14" x14ac:dyDescent="0.25">
      <c r="A24882" t="s">
        <v>55</v>
      </c>
      <c r="B24882" t="s">
        <v>15</v>
      </c>
      <c r="C24882">
        <v>74</v>
      </c>
      <c r="D24882">
        <v>24015</v>
      </c>
      <c r="E24882" t="s">
        <v>21</v>
      </c>
      <c r="F24882" t="s">
        <v>21</v>
      </c>
      <c r="N24882" t="s">
        <v>22</v>
      </c>
    </row>
    <row r="24883" spans="1:14" x14ac:dyDescent="0.25">
      <c r="A24883" t="s">
        <v>55</v>
      </c>
      <c r="B24883" t="s">
        <v>15</v>
      </c>
      <c r="C24883">
        <v>67</v>
      </c>
      <c r="D24883">
        <v>60314</v>
      </c>
      <c r="E24883" t="s">
        <v>21</v>
      </c>
      <c r="F24883" t="s">
        <v>21</v>
      </c>
      <c r="N24883" t="s">
        <v>22</v>
      </c>
    </row>
    <row r="24884" spans="1:14" x14ac:dyDescent="0.25">
      <c r="A24884" t="s">
        <v>55</v>
      </c>
      <c r="B24884" t="s">
        <v>15</v>
      </c>
      <c r="C24884">
        <v>36</v>
      </c>
      <c r="D24884">
        <v>24015</v>
      </c>
      <c r="E24884" t="s">
        <v>16</v>
      </c>
      <c r="G24884">
        <v>61</v>
      </c>
      <c r="H24884">
        <v>1</v>
      </c>
      <c r="I24884" t="s">
        <v>17</v>
      </c>
      <c r="J24884" t="s">
        <v>18</v>
      </c>
      <c r="M24884">
        <v>20</v>
      </c>
      <c r="N24884" t="s">
        <v>19</v>
      </c>
    </row>
    <row r="24885" spans="1:14" x14ac:dyDescent="0.25">
      <c r="A24885" t="s">
        <v>55</v>
      </c>
      <c r="B24885" t="s">
        <v>15</v>
      </c>
      <c r="C24885">
        <v>46</v>
      </c>
      <c r="D24885">
        <v>10012</v>
      </c>
      <c r="E24885" t="s">
        <v>16</v>
      </c>
      <c r="G24885">
        <v>92</v>
      </c>
      <c r="H24885">
        <v>1</v>
      </c>
      <c r="I24885" t="s">
        <v>17</v>
      </c>
      <c r="J24885" t="s">
        <v>23</v>
      </c>
      <c r="K24885" t="s">
        <v>31</v>
      </c>
      <c r="M24885">
        <v>35</v>
      </c>
      <c r="N24885" t="s">
        <v>19</v>
      </c>
    </row>
    <row r="24886" spans="1:14" x14ac:dyDescent="0.25">
      <c r="A24886" t="s">
        <v>55</v>
      </c>
      <c r="B24886" t="s">
        <v>15</v>
      </c>
      <c r="C24886">
        <v>66</v>
      </c>
      <c r="D24886">
        <v>24011</v>
      </c>
      <c r="E24886" t="s">
        <v>16</v>
      </c>
      <c r="G24886">
        <v>92</v>
      </c>
      <c r="H24886">
        <v>1</v>
      </c>
      <c r="I24886" t="s">
        <v>17</v>
      </c>
      <c r="J24886" t="s">
        <v>23</v>
      </c>
      <c r="K24886" t="s">
        <v>31</v>
      </c>
      <c r="M24886">
        <v>42</v>
      </c>
      <c r="N24886" t="s">
        <v>19</v>
      </c>
    </row>
    <row r="24887" spans="1:14" x14ac:dyDescent="0.25">
      <c r="A24887" t="s">
        <v>55</v>
      </c>
      <c r="B24887" t="s">
        <v>20</v>
      </c>
      <c r="C24887">
        <v>51</v>
      </c>
      <c r="D24887">
        <v>24015</v>
      </c>
      <c r="E24887" t="s">
        <v>16</v>
      </c>
      <c r="G24887">
        <v>61</v>
      </c>
      <c r="H24887">
        <v>1</v>
      </c>
      <c r="I24887" t="s">
        <v>17</v>
      </c>
      <c r="J24887" t="s">
        <v>18</v>
      </c>
      <c r="M24887">
        <v>35</v>
      </c>
      <c r="N24887" t="s">
        <v>19</v>
      </c>
    </row>
    <row r="24888" spans="1:14" x14ac:dyDescent="0.25">
      <c r="A24888" t="s">
        <v>55</v>
      </c>
      <c r="B24888" t="s">
        <v>20</v>
      </c>
      <c r="C24888">
        <v>59</v>
      </c>
      <c r="D24888">
        <v>40913</v>
      </c>
      <c r="E24888" t="s">
        <v>16</v>
      </c>
      <c r="G24888">
        <v>32</v>
      </c>
      <c r="H24888">
        <v>86</v>
      </c>
      <c r="I24888" t="s">
        <v>17</v>
      </c>
      <c r="J24888" t="s">
        <v>30</v>
      </c>
      <c r="K24888" t="s">
        <v>32</v>
      </c>
      <c r="L24888">
        <v>1090</v>
      </c>
      <c r="M24888">
        <v>40</v>
      </c>
      <c r="N24888" t="s">
        <v>19</v>
      </c>
    </row>
    <row r="24889" spans="1:14" x14ac:dyDescent="0.25">
      <c r="A24889" t="s">
        <v>55</v>
      </c>
      <c r="B24889" t="s">
        <v>15</v>
      </c>
      <c r="C24889">
        <v>33</v>
      </c>
      <c r="D24889">
        <v>10013</v>
      </c>
      <c r="E24889" t="s">
        <v>16</v>
      </c>
      <c r="G24889">
        <v>71</v>
      </c>
      <c r="H24889">
        <v>41</v>
      </c>
      <c r="I24889" t="s">
        <v>25</v>
      </c>
      <c r="J24889" t="s">
        <v>23</v>
      </c>
      <c r="K24889" t="s">
        <v>24</v>
      </c>
      <c r="L24889">
        <v>450</v>
      </c>
      <c r="M24889">
        <v>16</v>
      </c>
      <c r="N24889" t="s">
        <v>19</v>
      </c>
    </row>
    <row r="24890" spans="1:14" x14ac:dyDescent="0.25">
      <c r="A24890" t="s">
        <v>55</v>
      </c>
      <c r="B24890" t="s">
        <v>15</v>
      </c>
      <c r="C24890">
        <v>63</v>
      </c>
      <c r="D24890">
        <v>24015</v>
      </c>
      <c r="E24890" t="s">
        <v>16</v>
      </c>
      <c r="G24890">
        <v>61</v>
      </c>
      <c r="H24890">
        <v>1</v>
      </c>
      <c r="I24890" t="s">
        <v>17</v>
      </c>
      <c r="J24890" t="s">
        <v>18</v>
      </c>
      <c r="M24890">
        <v>18</v>
      </c>
      <c r="N24890" t="s">
        <v>19</v>
      </c>
    </row>
    <row r="24891" spans="1:14" x14ac:dyDescent="0.25">
      <c r="A24891" t="s">
        <v>55</v>
      </c>
      <c r="B24891" t="s">
        <v>15</v>
      </c>
      <c r="C24891">
        <v>37</v>
      </c>
      <c r="D24891">
        <v>10014</v>
      </c>
      <c r="E24891" t="s">
        <v>16</v>
      </c>
      <c r="G24891">
        <v>92</v>
      </c>
      <c r="H24891">
        <v>1</v>
      </c>
      <c r="I24891" t="s">
        <v>17</v>
      </c>
      <c r="J24891" t="s">
        <v>23</v>
      </c>
      <c r="K24891" t="s">
        <v>38</v>
      </c>
      <c r="L24891">
        <v>200</v>
      </c>
      <c r="M24891">
        <v>42</v>
      </c>
      <c r="N24891" t="s">
        <v>19</v>
      </c>
    </row>
    <row r="24892" spans="1:14" x14ac:dyDescent="0.25">
      <c r="A24892" t="s">
        <v>55</v>
      </c>
      <c r="B24892" t="s">
        <v>15</v>
      </c>
      <c r="C24892">
        <v>55</v>
      </c>
      <c r="D24892">
        <v>10018</v>
      </c>
      <c r="E24892" t="s">
        <v>16</v>
      </c>
      <c r="G24892">
        <v>61</v>
      </c>
      <c r="H24892">
        <v>1</v>
      </c>
      <c r="I24892" t="s">
        <v>17</v>
      </c>
      <c r="J24892" t="s">
        <v>28</v>
      </c>
      <c r="M24892">
        <v>12</v>
      </c>
      <c r="N24892" t="s">
        <v>19</v>
      </c>
    </row>
    <row r="24893" spans="1:14" x14ac:dyDescent="0.25">
      <c r="A24893" t="s">
        <v>55</v>
      </c>
      <c r="B24893" t="s">
        <v>15</v>
      </c>
      <c r="C24893">
        <v>34</v>
      </c>
      <c r="D24893">
        <v>24013</v>
      </c>
      <c r="E24893" t="s">
        <v>16</v>
      </c>
      <c r="G24893">
        <v>92</v>
      </c>
      <c r="H24893">
        <v>1</v>
      </c>
      <c r="I24893" t="s">
        <v>17</v>
      </c>
      <c r="J24893" t="s">
        <v>23</v>
      </c>
      <c r="K24893" t="s">
        <v>31</v>
      </c>
      <c r="M24893">
        <v>24</v>
      </c>
      <c r="N24893" t="s">
        <v>19</v>
      </c>
    </row>
    <row r="24894" spans="1:14" x14ac:dyDescent="0.25">
      <c r="A24894" t="s">
        <v>55</v>
      </c>
      <c r="B24894" t="s">
        <v>15</v>
      </c>
      <c r="C24894">
        <v>47</v>
      </c>
      <c r="D24894">
        <v>24015</v>
      </c>
      <c r="E24894" t="s">
        <v>16</v>
      </c>
      <c r="G24894">
        <v>54</v>
      </c>
      <c r="H24894">
        <v>80</v>
      </c>
      <c r="I24894" t="s">
        <v>17</v>
      </c>
      <c r="J24894" t="s">
        <v>23</v>
      </c>
      <c r="K24894" t="s">
        <v>32</v>
      </c>
      <c r="L24894">
        <v>466</v>
      </c>
      <c r="M24894">
        <v>28</v>
      </c>
      <c r="N24894" t="s">
        <v>19</v>
      </c>
    </row>
    <row r="24895" spans="1:14" x14ac:dyDescent="0.25">
      <c r="A24895" t="s">
        <v>55</v>
      </c>
      <c r="B24895" t="s">
        <v>15</v>
      </c>
      <c r="C24895">
        <v>28</v>
      </c>
      <c r="D24895">
        <v>60314</v>
      </c>
      <c r="E24895" t="s">
        <v>16</v>
      </c>
      <c r="G24895">
        <v>61</v>
      </c>
      <c r="H24895">
        <v>1</v>
      </c>
      <c r="I24895" t="s">
        <v>17</v>
      </c>
      <c r="J24895" t="s">
        <v>18</v>
      </c>
      <c r="M24895">
        <v>48</v>
      </c>
      <c r="N24895" t="s">
        <v>19</v>
      </c>
    </row>
    <row r="24896" spans="1:14" x14ac:dyDescent="0.25">
      <c r="A24896" t="s">
        <v>55</v>
      </c>
      <c r="B24896" t="s">
        <v>15</v>
      </c>
      <c r="C24896">
        <v>40</v>
      </c>
      <c r="D24896">
        <v>24015</v>
      </c>
      <c r="E24896" t="s">
        <v>16</v>
      </c>
      <c r="G24896">
        <v>71</v>
      </c>
      <c r="H24896">
        <v>41</v>
      </c>
      <c r="I24896" t="s">
        <v>17</v>
      </c>
      <c r="J24896" t="s">
        <v>23</v>
      </c>
      <c r="K24896" t="s">
        <v>24</v>
      </c>
      <c r="L24896">
        <v>311</v>
      </c>
      <c r="M24896">
        <v>48</v>
      </c>
      <c r="N24896" t="s">
        <v>19</v>
      </c>
    </row>
    <row r="24897" spans="1:14" x14ac:dyDescent="0.25">
      <c r="A24897" t="s">
        <v>55</v>
      </c>
      <c r="B24897" t="s">
        <v>20</v>
      </c>
      <c r="C24897">
        <v>53</v>
      </c>
      <c r="D24897">
        <v>24015</v>
      </c>
      <c r="E24897" t="s">
        <v>16</v>
      </c>
      <c r="G24897">
        <v>51</v>
      </c>
      <c r="H24897">
        <v>96</v>
      </c>
      <c r="I24897" t="s">
        <v>17</v>
      </c>
      <c r="J24897" t="s">
        <v>23</v>
      </c>
      <c r="K24897" t="s">
        <v>32</v>
      </c>
      <c r="L24897">
        <v>350</v>
      </c>
      <c r="M24897">
        <v>60</v>
      </c>
      <c r="N24897" t="s">
        <v>19</v>
      </c>
    </row>
    <row r="24898" spans="1:14" x14ac:dyDescent="0.25">
      <c r="A24898" t="s">
        <v>55</v>
      </c>
      <c r="B24898" t="s">
        <v>15</v>
      </c>
      <c r="C24898">
        <v>32</v>
      </c>
      <c r="D24898">
        <v>10013</v>
      </c>
      <c r="E24898" t="s">
        <v>16</v>
      </c>
      <c r="G24898">
        <v>52</v>
      </c>
      <c r="H24898">
        <v>47</v>
      </c>
      <c r="I24898" t="s">
        <v>17</v>
      </c>
      <c r="J24898" t="s">
        <v>23</v>
      </c>
      <c r="K24898" t="s">
        <v>24</v>
      </c>
      <c r="L24898">
        <v>500</v>
      </c>
      <c r="M24898">
        <v>30</v>
      </c>
      <c r="N24898" t="s">
        <v>19</v>
      </c>
    </row>
    <row r="24899" spans="1:14" x14ac:dyDescent="0.25">
      <c r="A24899" t="s">
        <v>55</v>
      </c>
      <c r="B24899" t="s">
        <v>15</v>
      </c>
      <c r="C24899">
        <v>61</v>
      </c>
      <c r="D24899">
        <v>10018</v>
      </c>
      <c r="E24899" t="s">
        <v>21</v>
      </c>
      <c r="F24899" t="s">
        <v>21</v>
      </c>
      <c r="N24899" t="s">
        <v>22</v>
      </c>
    </row>
    <row r="24900" spans="1:14" x14ac:dyDescent="0.25">
      <c r="A24900" t="s">
        <v>55</v>
      </c>
      <c r="B24900" t="s">
        <v>15</v>
      </c>
      <c r="C24900">
        <v>34</v>
      </c>
      <c r="D24900">
        <v>60413</v>
      </c>
      <c r="E24900" t="s">
        <v>16</v>
      </c>
      <c r="G24900">
        <v>83</v>
      </c>
      <c r="H24900">
        <v>49</v>
      </c>
      <c r="I24900" t="s">
        <v>17</v>
      </c>
      <c r="J24900" t="s">
        <v>23</v>
      </c>
      <c r="K24900" t="s">
        <v>24</v>
      </c>
      <c r="L24900">
        <v>400</v>
      </c>
      <c r="M24900">
        <v>60</v>
      </c>
      <c r="N24900" t="s">
        <v>19</v>
      </c>
    </row>
    <row r="24901" spans="1:14" x14ac:dyDescent="0.25">
      <c r="A24901" t="s">
        <v>55</v>
      </c>
      <c r="B24901" t="s">
        <v>15</v>
      </c>
      <c r="C24901">
        <v>74</v>
      </c>
      <c r="D24901">
        <v>10018</v>
      </c>
      <c r="E24901" t="s">
        <v>21</v>
      </c>
      <c r="F24901" t="s">
        <v>21</v>
      </c>
      <c r="N24901" t="s">
        <v>34</v>
      </c>
    </row>
    <row r="24902" spans="1:14" x14ac:dyDescent="0.25">
      <c r="A24902" t="s">
        <v>55</v>
      </c>
      <c r="B24902" t="s">
        <v>15</v>
      </c>
      <c r="C24902">
        <v>57</v>
      </c>
      <c r="D24902">
        <v>24015</v>
      </c>
      <c r="E24902" t="s">
        <v>16</v>
      </c>
      <c r="G24902">
        <v>93</v>
      </c>
      <c r="H24902">
        <v>41</v>
      </c>
      <c r="I24902" t="s">
        <v>17</v>
      </c>
      <c r="J24902" t="s">
        <v>23</v>
      </c>
      <c r="K24902" t="s">
        <v>24</v>
      </c>
      <c r="L24902">
        <v>500</v>
      </c>
      <c r="M24902">
        <v>48</v>
      </c>
      <c r="N24902" t="s">
        <v>19</v>
      </c>
    </row>
    <row r="24903" spans="1:14" x14ac:dyDescent="0.25">
      <c r="A24903" t="s">
        <v>55</v>
      </c>
      <c r="B24903" t="s">
        <v>15</v>
      </c>
      <c r="C24903">
        <v>61</v>
      </c>
      <c r="D24903">
        <v>24015</v>
      </c>
      <c r="E24903" t="s">
        <v>16</v>
      </c>
      <c r="G24903">
        <v>13</v>
      </c>
      <c r="H24903">
        <v>31</v>
      </c>
      <c r="I24903" t="s">
        <v>17</v>
      </c>
      <c r="J24903" t="s">
        <v>18</v>
      </c>
      <c r="M24903">
        <v>36</v>
      </c>
      <c r="N24903" t="s">
        <v>19</v>
      </c>
    </row>
    <row r="24904" spans="1:14" x14ac:dyDescent="0.25">
      <c r="A24904" t="s">
        <v>55</v>
      </c>
      <c r="B24904" t="s">
        <v>15</v>
      </c>
      <c r="C24904">
        <v>36</v>
      </c>
      <c r="D24904">
        <v>10018</v>
      </c>
      <c r="E24904" t="s">
        <v>16</v>
      </c>
      <c r="G24904">
        <v>93</v>
      </c>
      <c r="H24904">
        <v>41</v>
      </c>
      <c r="I24904" t="s">
        <v>17</v>
      </c>
      <c r="J24904" t="s">
        <v>23</v>
      </c>
      <c r="K24904" t="s">
        <v>32</v>
      </c>
      <c r="L24904">
        <v>350</v>
      </c>
      <c r="M24904">
        <v>48</v>
      </c>
      <c r="N24904" t="s">
        <v>19</v>
      </c>
    </row>
    <row r="24905" spans="1:14" x14ac:dyDescent="0.25">
      <c r="A24905" t="s">
        <v>55</v>
      </c>
      <c r="B24905" t="s">
        <v>15</v>
      </c>
      <c r="C24905">
        <v>40</v>
      </c>
      <c r="D24905">
        <v>24015</v>
      </c>
      <c r="E24905" t="s">
        <v>16</v>
      </c>
      <c r="G24905">
        <v>83</v>
      </c>
      <c r="H24905" t="s">
        <v>29</v>
      </c>
      <c r="I24905" t="s">
        <v>17</v>
      </c>
      <c r="J24905" t="s">
        <v>30</v>
      </c>
      <c r="K24905" t="s">
        <v>32</v>
      </c>
      <c r="L24905">
        <v>480</v>
      </c>
      <c r="M24905">
        <v>40</v>
      </c>
      <c r="N24905" t="s">
        <v>19</v>
      </c>
    </row>
    <row r="24906" spans="1:14" x14ac:dyDescent="0.25">
      <c r="A24906" t="s">
        <v>55</v>
      </c>
      <c r="B24906" t="s">
        <v>15</v>
      </c>
      <c r="C24906">
        <v>56</v>
      </c>
      <c r="D24906">
        <v>24015</v>
      </c>
      <c r="E24906" t="s">
        <v>21</v>
      </c>
      <c r="F24906" t="s">
        <v>21</v>
      </c>
      <c r="N24906" t="s">
        <v>34</v>
      </c>
    </row>
    <row r="24907" spans="1:14" x14ac:dyDescent="0.25">
      <c r="A24907" t="s">
        <v>55</v>
      </c>
      <c r="B24907" t="s">
        <v>15</v>
      </c>
      <c r="C24907">
        <v>52</v>
      </c>
      <c r="D24907">
        <v>40003</v>
      </c>
      <c r="E24907" t="s">
        <v>16</v>
      </c>
      <c r="G24907">
        <v>61</v>
      </c>
      <c r="H24907">
        <v>1</v>
      </c>
      <c r="I24907" t="s">
        <v>17</v>
      </c>
      <c r="J24907" t="s">
        <v>28</v>
      </c>
      <c r="M24907">
        <v>15</v>
      </c>
      <c r="N24907" t="s">
        <v>19</v>
      </c>
    </row>
    <row r="24908" spans="1:14" x14ac:dyDescent="0.25">
      <c r="A24908" t="s">
        <v>55</v>
      </c>
      <c r="B24908" t="s">
        <v>15</v>
      </c>
      <c r="C24908">
        <v>42</v>
      </c>
      <c r="D24908">
        <v>60716</v>
      </c>
      <c r="E24908" t="s">
        <v>16</v>
      </c>
      <c r="G24908">
        <v>13</v>
      </c>
      <c r="H24908">
        <v>49</v>
      </c>
      <c r="I24908" t="s">
        <v>17</v>
      </c>
      <c r="J24908" t="s">
        <v>18</v>
      </c>
      <c r="M24908">
        <v>30</v>
      </c>
      <c r="N24908" t="s">
        <v>19</v>
      </c>
    </row>
    <row r="24909" spans="1:14" x14ac:dyDescent="0.25">
      <c r="A24909" t="s">
        <v>55</v>
      </c>
      <c r="B24909" t="s">
        <v>20</v>
      </c>
      <c r="C24909">
        <v>51</v>
      </c>
      <c r="D24909">
        <v>60114</v>
      </c>
      <c r="E24909" t="s">
        <v>16</v>
      </c>
      <c r="G24909">
        <v>33</v>
      </c>
      <c r="H24909">
        <v>65</v>
      </c>
      <c r="I24909" t="s">
        <v>17</v>
      </c>
      <c r="J24909" t="s">
        <v>23</v>
      </c>
      <c r="K24909" t="s">
        <v>32</v>
      </c>
      <c r="L24909">
        <v>500</v>
      </c>
      <c r="M24909">
        <v>48</v>
      </c>
      <c r="N24909" t="s">
        <v>19</v>
      </c>
    </row>
    <row r="24910" spans="1:14" x14ac:dyDescent="0.25">
      <c r="A24910" t="s">
        <v>55</v>
      </c>
      <c r="B24910" t="s">
        <v>15</v>
      </c>
      <c r="C24910">
        <v>37</v>
      </c>
      <c r="D24910">
        <v>60541</v>
      </c>
      <c r="E24910" t="s">
        <v>16</v>
      </c>
      <c r="G24910">
        <v>33</v>
      </c>
      <c r="H24910" t="s">
        <v>29</v>
      </c>
      <c r="I24910" t="s">
        <v>17</v>
      </c>
      <c r="J24910" t="s">
        <v>30</v>
      </c>
      <c r="K24910" t="s">
        <v>32</v>
      </c>
      <c r="L24910">
        <v>1227</v>
      </c>
      <c r="M24910">
        <v>40</v>
      </c>
      <c r="N24910" t="s">
        <v>19</v>
      </c>
    </row>
    <row r="24911" spans="1:14" x14ac:dyDescent="0.25">
      <c r="A24911" t="s">
        <v>55</v>
      </c>
      <c r="B24911" t="s">
        <v>20</v>
      </c>
      <c r="C24911">
        <v>44</v>
      </c>
      <c r="D24911">
        <v>24015</v>
      </c>
      <c r="E24911" t="s">
        <v>16</v>
      </c>
      <c r="G24911">
        <v>95</v>
      </c>
      <c r="H24911">
        <v>47</v>
      </c>
      <c r="I24911" t="s">
        <v>17</v>
      </c>
      <c r="J24911" t="s">
        <v>18</v>
      </c>
      <c r="M24911">
        <v>45</v>
      </c>
      <c r="N24911" t="s">
        <v>19</v>
      </c>
    </row>
    <row r="24912" spans="1:14" x14ac:dyDescent="0.25">
      <c r="A24912" t="s">
        <v>55</v>
      </c>
      <c r="B24912" t="s">
        <v>15</v>
      </c>
      <c r="C24912">
        <v>52</v>
      </c>
      <c r="D24912">
        <v>24015</v>
      </c>
      <c r="E24912" t="s">
        <v>16</v>
      </c>
      <c r="G24912">
        <v>52</v>
      </c>
      <c r="H24912">
        <v>47</v>
      </c>
      <c r="I24912" t="s">
        <v>17</v>
      </c>
      <c r="J24912" t="s">
        <v>28</v>
      </c>
      <c r="M24912">
        <v>60</v>
      </c>
      <c r="N24912" t="s">
        <v>19</v>
      </c>
    </row>
    <row r="24913" spans="1:14" x14ac:dyDescent="0.25">
      <c r="A24913" t="s">
        <v>55</v>
      </c>
      <c r="B24913" t="s">
        <v>20</v>
      </c>
      <c r="C24913">
        <v>45</v>
      </c>
      <c r="D24913">
        <v>60001</v>
      </c>
      <c r="E24913" t="s">
        <v>16</v>
      </c>
      <c r="G24913">
        <v>51</v>
      </c>
      <c r="H24913">
        <v>96</v>
      </c>
      <c r="I24913" t="s">
        <v>17</v>
      </c>
      <c r="J24913" t="s">
        <v>23</v>
      </c>
      <c r="K24913" t="s">
        <v>24</v>
      </c>
      <c r="L24913">
        <v>500</v>
      </c>
      <c r="M24913">
        <v>60</v>
      </c>
      <c r="N24913" t="s">
        <v>19</v>
      </c>
    </row>
    <row r="24914" spans="1:14" x14ac:dyDescent="0.25">
      <c r="A24914" t="s">
        <v>55</v>
      </c>
      <c r="B24914" t="s">
        <v>20</v>
      </c>
      <c r="C24914">
        <v>65</v>
      </c>
      <c r="D24914">
        <v>60232</v>
      </c>
      <c r="E24914" t="s">
        <v>21</v>
      </c>
      <c r="F24914" t="s">
        <v>21</v>
      </c>
      <c r="N24914" t="s">
        <v>22</v>
      </c>
    </row>
    <row r="24915" spans="1:14" x14ac:dyDescent="0.25">
      <c r="A24915" t="s">
        <v>55</v>
      </c>
      <c r="B24915" t="s">
        <v>20</v>
      </c>
      <c r="C24915">
        <v>63</v>
      </c>
      <c r="D24915">
        <v>60413</v>
      </c>
      <c r="E24915" t="s">
        <v>16</v>
      </c>
      <c r="G24915">
        <v>93</v>
      </c>
      <c r="H24915">
        <v>10</v>
      </c>
      <c r="I24915" t="s">
        <v>17</v>
      </c>
      <c r="J24915" t="s">
        <v>33</v>
      </c>
      <c r="M24915">
        <v>12</v>
      </c>
      <c r="N24915" t="s">
        <v>19</v>
      </c>
    </row>
    <row r="24916" spans="1:14" x14ac:dyDescent="0.25">
      <c r="A24916" t="s">
        <v>55</v>
      </c>
      <c r="B24916" t="s">
        <v>20</v>
      </c>
      <c r="C24916">
        <v>32</v>
      </c>
      <c r="D24916">
        <v>24015</v>
      </c>
      <c r="E24916" t="s">
        <v>16</v>
      </c>
      <c r="G24916">
        <v>44</v>
      </c>
      <c r="H24916" t="s">
        <v>35</v>
      </c>
      <c r="I24916" t="s">
        <v>17</v>
      </c>
      <c r="J24916" t="s">
        <v>23</v>
      </c>
      <c r="K24916" t="s">
        <v>24</v>
      </c>
      <c r="L24916">
        <v>280</v>
      </c>
      <c r="M24916">
        <v>48</v>
      </c>
      <c r="N24916" t="s">
        <v>19</v>
      </c>
    </row>
    <row r="24917" spans="1:14" x14ac:dyDescent="0.25">
      <c r="A24917" t="s">
        <v>55</v>
      </c>
      <c r="B24917" t="s">
        <v>15</v>
      </c>
      <c r="C24917">
        <v>44</v>
      </c>
      <c r="D24917">
        <v>60413</v>
      </c>
      <c r="E24917" t="s">
        <v>16</v>
      </c>
      <c r="G24917">
        <v>52</v>
      </c>
      <c r="H24917" t="s">
        <v>29</v>
      </c>
      <c r="I24917" t="s">
        <v>17</v>
      </c>
      <c r="J24917" t="s">
        <v>30</v>
      </c>
      <c r="K24917" t="s">
        <v>32</v>
      </c>
      <c r="L24917">
        <v>311</v>
      </c>
      <c r="M24917">
        <v>40</v>
      </c>
      <c r="N24917" t="s">
        <v>19</v>
      </c>
    </row>
    <row r="24918" spans="1:14" x14ac:dyDescent="0.25">
      <c r="A24918" t="s">
        <v>55</v>
      </c>
      <c r="B24918" t="s">
        <v>15</v>
      </c>
      <c r="C24918">
        <v>56</v>
      </c>
      <c r="D24918">
        <v>10018</v>
      </c>
      <c r="E24918" t="s">
        <v>16</v>
      </c>
      <c r="G24918">
        <v>83</v>
      </c>
      <c r="H24918">
        <v>49</v>
      </c>
      <c r="I24918" t="s">
        <v>17</v>
      </c>
      <c r="J24918" t="s">
        <v>23</v>
      </c>
      <c r="K24918" t="s">
        <v>24</v>
      </c>
      <c r="L24918">
        <v>300</v>
      </c>
      <c r="M24918">
        <v>56</v>
      </c>
      <c r="N24918" t="s">
        <v>19</v>
      </c>
    </row>
    <row r="24919" spans="1:14" x14ac:dyDescent="0.25">
      <c r="A24919" t="s">
        <v>55</v>
      </c>
      <c r="B24919" t="s">
        <v>15</v>
      </c>
      <c r="C24919">
        <v>35</v>
      </c>
      <c r="D24919">
        <v>24015</v>
      </c>
      <c r="E24919" t="s">
        <v>16</v>
      </c>
      <c r="G24919">
        <v>92</v>
      </c>
      <c r="H24919">
        <v>1</v>
      </c>
      <c r="I24919" t="s">
        <v>17</v>
      </c>
      <c r="J24919" t="s">
        <v>23</v>
      </c>
      <c r="K24919" t="s">
        <v>32</v>
      </c>
      <c r="L24919">
        <v>133</v>
      </c>
      <c r="M24919">
        <v>70</v>
      </c>
      <c r="N24919" t="s">
        <v>19</v>
      </c>
    </row>
    <row r="24920" spans="1:14" x14ac:dyDescent="0.25">
      <c r="A24920" t="s">
        <v>55</v>
      </c>
      <c r="B24920" t="s">
        <v>15</v>
      </c>
      <c r="C24920">
        <v>44</v>
      </c>
      <c r="D24920">
        <v>24011</v>
      </c>
      <c r="E24920" t="s">
        <v>16</v>
      </c>
      <c r="G24920">
        <v>72</v>
      </c>
      <c r="H24920">
        <v>33</v>
      </c>
      <c r="I24920" t="s">
        <v>17</v>
      </c>
      <c r="J24920" t="s">
        <v>18</v>
      </c>
      <c r="M24920">
        <v>48</v>
      </c>
      <c r="N24920" t="s">
        <v>19</v>
      </c>
    </row>
    <row r="24921" spans="1:14" x14ac:dyDescent="0.25">
      <c r="A24921" t="s">
        <v>55</v>
      </c>
      <c r="B24921" t="s">
        <v>20</v>
      </c>
      <c r="C24921">
        <v>54</v>
      </c>
      <c r="D24921">
        <v>24015</v>
      </c>
      <c r="E24921" t="s">
        <v>21</v>
      </c>
      <c r="F24921" t="s">
        <v>21</v>
      </c>
      <c r="N24921" t="s">
        <v>22</v>
      </c>
    </row>
    <row r="24922" spans="1:14" x14ac:dyDescent="0.25">
      <c r="A24922" t="s">
        <v>55</v>
      </c>
      <c r="B24922" t="s">
        <v>15</v>
      </c>
      <c r="C24922">
        <v>42</v>
      </c>
      <c r="D24922">
        <v>60411</v>
      </c>
      <c r="E24922" t="s">
        <v>21</v>
      </c>
      <c r="F24922" t="s">
        <v>21</v>
      </c>
      <c r="N24922" t="s">
        <v>22</v>
      </c>
    </row>
    <row r="24923" spans="1:14" x14ac:dyDescent="0.25">
      <c r="A24923" t="s">
        <v>55</v>
      </c>
      <c r="B24923" t="s">
        <v>15</v>
      </c>
      <c r="C24923">
        <v>43</v>
      </c>
      <c r="D24923">
        <v>24015</v>
      </c>
      <c r="E24923" t="s">
        <v>16</v>
      </c>
      <c r="G24923">
        <v>13</v>
      </c>
      <c r="H24923">
        <v>49</v>
      </c>
      <c r="I24923" t="s">
        <v>17</v>
      </c>
      <c r="J24923" t="s">
        <v>18</v>
      </c>
      <c r="M24923">
        <v>70</v>
      </c>
      <c r="N24923" t="s">
        <v>19</v>
      </c>
    </row>
    <row r="24924" spans="1:14" x14ac:dyDescent="0.25">
      <c r="A24924" t="s">
        <v>55</v>
      </c>
      <c r="B24924" t="s">
        <v>15</v>
      </c>
      <c r="C24924">
        <v>60</v>
      </c>
      <c r="D24924">
        <v>24015</v>
      </c>
      <c r="E24924" t="s">
        <v>16</v>
      </c>
      <c r="G24924">
        <v>61</v>
      </c>
      <c r="H24924">
        <v>1</v>
      </c>
      <c r="I24924" t="s">
        <v>17</v>
      </c>
      <c r="J24924" t="s">
        <v>28</v>
      </c>
      <c r="M24924">
        <v>15</v>
      </c>
      <c r="N24924" t="s">
        <v>19</v>
      </c>
    </row>
    <row r="24925" spans="1:14" x14ac:dyDescent="0.25">
      <c r="A24925" t="s">
        <v>55</v>
      </c>
      <c r="B24925" t="s">
        <v>15</v>
      </c>
      <c r="C24925">
        <v>32</v>
      </c>
      <c r="D24925">
        <v>24015</v>
      </c>
      <c r="E24925" t="s">
        <v>16</v>
      </c>
      <c r="G24925">
        <v>72</v>
      </c>
      <c r="H24925">
        <v>45</v>
      </c>
      <c r="I24925" t="s">
        <v>17</v>
      </c>
      <c r="J24925" t="s">
        <v>23</v>
      </c>
      <c r="K24925" t="s">
        <v>32</v>
      </c>
      <c r="L24925">
        <v>350</v>
      </c>
      <c r="M24925">
        <v>48</v>
      </c>
      <c r="N24925" t="s">
        <v>19</v>
      </c>
    </row>
    <row r="24926" spans="1:14" x14ac:dyDescent="0.25">
      <c r="A24926" t="s">
        <v>55</v>
      </c>
      <c r="B24926" t="s">
        <v>15</v>
      </c>
      <c r="C24926">
        <v>65</v>
      </c>
      <c r="D24926">
        <v>24015</v>
      </c>
      <c r="E24926" t="s">
        <v>21</v>
      </c>
      <c r="F24926" t="s">
        <v>21</v>
      </c>
      <c r="N24926" t="s">
        <v>22</v>
      </c>
    </row>
    <row r="24927" spans="1:14" x14ac:dyDescent="0.25">
      <c r="A24927" t="s">
        <v>55</v>
      </c>
      <c r="B24927" t="s">
        <v>15</v>
      </c>
      <c r="C24927">
        <v>66</v>
      </c>
      <c r="D24927">
        <v>10015</v>
      </c>
      <c r="E24927" t="s">
        <v>16</v>
      </c>
      <c r="G24927">
        <v>43</v>
      </c>
      <c r="H24927">
        <v>46</v>
      </c>
      <c r="I24927" t="s">
        <v>17</v>
      </c>
      <c r="J24927" t="s">
        <v>23</v>
      </c>
      <c r="K24927" t="s">
        <v>32</v>
      </c>
      <c r="L24927">
        <v>300</v>
      </c>
      <c r="M24927">
        <v>48</v>
      </c>
      <c r="N24927" t="s">
        <v>19</v>
      </c>
    </row>
    <row r="24928" spans="1:14" x14ac:dyDescent="0.25">
      <c r="A24928" t="s">
        <v>55</v>
      </c>
      <c r="B24928" t="s">
        <v>15</v>
      </c>
      <c r="C24928">
        <v>66</v>
      </c>
      <c r="D24928">
        <v>60413</v>
      </c>
      <c r="E24928" t="s">
        <v>21</v>
      </c>
      <c r="F24928" t="s">
        <v>21</v>
      </c>
      <c r="N24928" t="s">
        <v>22</v>
      </c>
    </row>
    <row r="24929" spans="1:14" x14ac:dyDescent="0.25">
      <c r="A24929" t="s">
        <v>55</v>
      </c>
      <c r="B24929" t="s">
        <v>15</v>
      </c>
      <c r="C24929">
        <v>40</v>
      </c>
      <c r="D24929">
        <v>24015</v>
      </c>
      <c r="E24929" t="s">
        <v>16</v>
      </c>
      <c r="G24929">
        <v>72</v>
      </c>
      <c r="H24929">
        <v>45</v>
      </c>
      <c r="I24929" t="s">
        <v>17</v>
      </c>
      <c r="J24929" t="s">
        <v>18</v>
      </c>
      <c r="M24929">
        <v>26</v>
      </c>
      <c r="N24929" t="s">
        <v>19</v>
      </c>
    </row>
    <row r="24930" spans="1:14" x14ac:dyDescent="0.25">
      <c r="A24930" t="s">
        <v>55</v>
      </c>
      <c r="B24930" t="s">
        <v>15</v>
      </c>
      <c r="C24930">
        <v>54</v>
      </c>
      <c r="D24930">
        <v>24015</v>
      </c>
      <c r="E24930" t="s">
        <v>16</v>
      </c>
      <c r="G24930">
        <v>13</v>
      </c>
      <c r="H24930">
        <v>14</v>
      </c>
      <c r="I24930" t="s">
        <v>17</v>
      </c>
      <c r="J24930" t="s">
        <v>28</v>
      </c>
      <c r="M24930">
        <v>70</v>
      </c>
      <c r="N24930" t="s">
        <v>19</v>
      </c>
    </row>
    <row r="24931" spans="1:14" x14ac:dyDescent="0.25">
      <c r="A24931" t="s">
        <v>55</v>
      </c>
      <c r="B24931" t="s">
        <v>15</v>
      </c>
      <c r="C24931">
        <v>47</v>
      </c>
      <c r="D24931">
        <v>24013</v>
      </c>
      <c r="E24931" t="s">
        <v>16</v>
      </c>
      <c r="G24931">
        <v>13</v>
      </c>
      <c r="H24931">
        <v>49</v>
      </c>
      <c r="I24931" t="s">
        <v>17</v>
      </c>
      <c r="J24931" t="s">
        <v>18</v>
      </c>
      <c r="M24931">
        <v>54</v>
      </c>
      <c r="N24931" t="s">
        <v>19</v>
      </c>
    </row>
    <row r="24932" spans="1:14" x14ac:dyDescent="0.25">
      <c r="A24932" t="s">
        <v>55</v>
      </c>
      <c r="B24932" t="s">
        <v>15</v>
      </c>
      <c r="C24932">
        <v>67</v>
      </c>
      <c r="D24932">
        <v>10012</v>
      </c>
      <c r="E24932" t="s">
        <v>21</v>
      </c>
      <c r="F24932" t="s">
        <v>21</v>
      </c>
      <c r="N24932" t="s">
        <v>22</v>
      </c>
    </row>
    <row r="24933" spans="1:14" x14ac:dyDescent="0.25">
      <c r="A24933" t="s">
        <v>55</v>
      </c>
      <c r="B24933" t="s">
        <v>20</v>
      </c>
      <c r="C24933">
        <v>48</v>
      </c>
      <c r="D24933">
        <v>24015</v>
      </c>
      <c r="E24933" t="s">
        <v>21</v>
      </c>
      <c r="F24933" t="s">
        <v>21</v>
      </c>
      <c r="N24933" t="s">
        <v>34</v>
      </c>
    </row>
    <row r="24934" spans="1:14" x14ac:dyDescent="0.25">
      <c r="A24934" t="s">
        <v>55</v>
      </c>
      <c r="B24934" t="s">
        <v>15</v>
      </c>
      <c r="C24934">
        <v>62</v>
      </c>
      <c r="D24934">
        <v>24015</v>
      </c>
      <c r="E24934" t="s">
        <v>16</v>
      </c>
      <c r="G24934">
        <v>13</v>
      </c>
      <c r="H24934">
        <v>49</v>
      </c>
      <c r="I24934" t="s">
        <v>17</v>
      </c>
      <c r="J24934" t="s">
        <v>18</v>
      </c>
      <c r="M24934">
        <v>54</v>
      </c>
      <c r="N24934" t="s">
        <v>19</v>
      </c>
    </row>
    <row r="24935" spans="1:14" x14ac:dyDescent="0.25">
      <c r="A24935" t="s">
        <v>55</v>
      </c>
      <c r="B24935" t="s">
        <v>15</v>
      </c>
      <c r="C24935">
        <v>48</v>
      </c>
      <c r="D24935">
        <v>60111</v>
      </c>
      <c r="E24935" t="s">
        <v>16</v>
      </c>
      <c r="G24935">
        <v>54</v>
      </c>
      <c r="H24935">
        <v>80</v>
      </c>
      <c r="I24935" t="s">
        <v>17</v>
      </c>
      <c r="J24935" t="s">
        <v>23</v>
      </c>
      <c r="K24935" t="s">
        <v>24</v>
      </c>
      <c r="L24935">
        <v>550</v>
      </c>
      <c r="M24935">
        <v>84</v>
      </c>
      <c r="N24935" t="s">
        <v>19</v>
      </c>
    </row>
    <row r="24936" spans="1:14" x14ac:dyDescent="0.25">
      <c r="A24936" t="s">
        <v>55</v>
      </c>
      <c r="B24936" t="s">
        <v>15</v>
      </c>
      <c r="C24936">
        <v>77</v>
      </c>
      <c r="D24936">
        <v>10014</v>
      </c>
      <c r="E24936" t="s">
        <v>21</v>
      </c>
      <c r="F24936" t="s">
        <v>21</v>
      </c>
      <c r="N24936" t="s">
        <v>22</v>
      </c>
    </row>
    <row r="24937" spans="1:14" x14ac:dyDescent="0.25">
      <c r="A24937" t="s">
        <v>55</v>
      </c>
      <c r="B24937" t="s">
        <v>15</v>
      </c>
      <c r="C24937">
        <v>49</v>
      </c>
      <c r="D24937">
        <v>24014</v>
      </c>
      <c r="E24937" t="s">
        <v>16</v>
      </c>
      <c r="G24937">
        <v>93</v>
      </c>
      <c r="H24937">
        <v>41</v>
      </c>
      <c r="I24937" t="s">
        <v>25</v>
      </c>
      <c r="J24937" t="s">
        <v>23</v>
      </c>
      <c r="K24937" t="s">
        <v>24</v>
      </c>
      <c r="L24937">
        <v>400</v>
      </c>
      <c r="M24937">
        <v>48</v>
      </c>
      <c r="N24937" t="s">
        <v>19</v>
      </c>
    </row>
    <row r="24938" spans="1:14" x14ac:dyDescent="0.25">
      <c r="A24938" t="s">
        <v>55</v>
      </c>
      <c r="B24938" t="s">
        <v>15</v>
      </c>
      <c r="C24938">
        <v>33</v>
      </c>
      <c r="D24938">
        <v>10018</v>
      </c>
      <c r="E24938" t="s">
        <v>16</v>
      </c>
      <c r="G24938">
        <v>61</v>
      </c>
      <c r="H24938">
        <v>1</v>
      </c>
      <c r="I24938" t="s">
        <v>17</v>
      </c>
      <c r="J24938" t="s">
        <v>18</v>
      </c>
      <c r="M24938">
        <v>28</v>
      </c>
      <c r="N24938" t="s">
        <v>19</v>
      </c>
    </row>
    <row r="24939" spans="1:14" x14ac:dyDescent="0.25">
      <c r="A24939" t="s">
        <v>55</v>
      </c>
      <c r="B24939" t="s">
        <v>20</v>
      </c>
      <c r="C24939">
        <v>68</v>
      </c>
      <c r="D24939">
        <v>24012</v>
      </c>
      <c r="E24939" t="s">
        <v>21</v>
      </c>
      <c r="F24939" t="s">
        <v>21</v>
      </c>
      <c r="N24939" t="s">
        <v>22</v>
      </c>
    </row>
    <row r="24940" spans="1:14" x14ac:dyDescent="0.25">
      <c r="A24940" t="s">
        <v>55</v>
      </c>
      <c r="B24940" t="s">
        <v>15</v>
      </c>
      <c r="C24940">
        <v>67</v>
      </c>
      <c r="D24940">
        <v>10015</v>
      </c>
      <c r="E24940" t="s">
        <v>21</v>
      </c>
      <c r="F24940" t="s">
        <v>21</v>
      </c>
      <c r="N24940" t="s">
        <v>22</v>
      </c>
    </row>
    <row r="24941" spans="1:14" x14ac:dyDescent="0.25">
      <c r="A24941" t="s">
        <v>55</v>
      </c>
      <c r="B24941" t="s">
        <v>15</v>
      </c>
      <c r="C24941">
        <v>44</v>
      </c>
      <c r="D24941">
        <v>60111</v>
      </c>
      <c r="E24941" t="s">
        <v>16</v>
      </c>
      <c r="G24941">
        <v>61</v>
      </c>
      <c r="H24941">
        <v>1</v>
      </c>
      <c r="I24941" t="s">
        <v>17</v>
      </c>
      <c r="J24941" t="s">
        <v>18</v>
      </c>
      <c r="M24941">
        <v>12</v>
      </c>
      <c r="N24941" t="s">
        <v>19</v>
      </c>
    </row>
    <row r="24942" spans="1:14" x14ac:dyDescent="0.25">
      <c r="A24942" t="s">
        <v>55</v>
      </c>
      <c r="B24942" t="s">
        <v>15</v>
      </c>
      <c r="C24942">
        <v>51</v>
      </c>
      <c r="D24942">
        <v>24015</v>
      </c>
      <c r="E24942" t="s">
        <v>16</v>
      </c>
      <c r="G24942">
        <v>71</v>
      </c>
      <c r="H24942">
        <v>41</v>
      </c>
      <c r="I24942" t="s">
        <v>25</v>
      </c>
      <c r="J24942" t="s">
        <v>23</v>
      </c>
      <c r="K24942" t="s">
        <v>24</v>
      </c>
      <c r="L24942">
        <v>400</v>
      </c>
      <c r="M24942">
        <v>8</v>
      </c>
      <c r="N24942" t="s">
        <v>19</v>
      </c>
    </row>
    <row r="24943" spans="1:14" x14ac:dyDescent="0.25">
      <c r="A24943" t="s">
        <v>55</v>
      </c>
      <c r="B24943" t="s">
        <v>15</v>
      </c>
      <c r="C24943">
        <v>34</v>
      </c>
      <c r="D24943">
        <v>24015</v>
      </c>
      <c r="E24943" t="s">
        <v>16</v>
      </c>
      <c r="G24943">
        <v>13</v>
      </c>
      <c r="H24943">
        <v>49</v>
      </c>
      <c r="I24943" t="s">
        <v>17</v>
      </c>
      <c r="J24943" t="s">
        <v>18</v>
      </c>
      <c r="M24943">
        <v>20</v>
      </c>
      <c r="N24943" t="s">
        <v>19</v>
      </c>
    </row>
    <row r="24944" spans="1:14" x14ac:dyDescent="0.25">
      <c r="A24944" t="s">
        <v>55</v>
      </c>
      <c r="B24944" t="s">
        <v>15</v>
      </c>
      <c r="C24944">
        <v>69</v>
      </c>
      <c r="D24944">
        <v>60314</v>
      </c>
      <c r="E24944" t="s">
        <v>21</v>
      </c>
      <c r="F24944" t="s">
        <v>21</v>
      </c>
      <c r="N24944" t="s">
        <v>22</v>
      </c>
    </row>
    <row r="24945" spans="1:14" x14ac:dyDescent="0.25">
      <c r="A24945" t="s">
        <v>55</v>
      </c>
      <c r="B24945" t="s">
        <v>15</v>
      </c>
      <c r="C24945">
        <v>28</v>
      </c>
      <c r="D24945">
        <v>24015</v>
      </c>
      <c r="E24945" t="s">
        <v>16</v>
      </c>
      <c r="G24945">
        <v>13</v>
      </c>
      <c r="H24945">
        <v>49</v>
      </c>
      <c r="I24945" t="s">
        <v>17</v>
      </c>
      <c r="J24945" t="s">
        <v>18</v>
      </c>
      <c r="M24945">
        <v>70</v>
      </c>
      <c r="N24945" t="s">
        <v>19</v>
      </c>
    </row>
    <row r="24946" spans="1:14" x14ac:dyDescent="0.25">
      <c r="A24946" t="s">
        <v>55</v>
      </c>
      <c r="B24946" t="s">
        <v>20</v>
      </c>
      <c r="C24946">
        <v>63</v>
      </c>
      <c r="D24946">
        <v>40913</v>
      </c>
      <c r="E24946" t="s">
        <v>16</v>
      </c>
      <c r="G24946">
        <v>32</v>
      </c>
      <c r="H24946">
        <v>86</v>
      </c>
      <c r="I24946" t="s">
        <v>17</v>
      </c>
      <c r="J24946" t="s">
        <v>30</v>
      </c>
      <c r="K24946" t="s">
        <v>32</v>
      </c>
      <c r="L24946">
        <v>916</v>
      </c>
      <c r="M24946">
        <v>48</v>
      </c>
      <c r="N24946" t="s">
        <v>19</v>
      </c>
    </row>
    <row r="24947" spans="1:14" x14ac:dyDescent="0.25">
      <c r="A24947" t="s">
        <v>55</v>
      </c>
      <c r="B24947" t="s">
        <v>20</v>
      </c>
      <c r="C24947">
        <v>67</v>
      </c>
      <c r="D24947">
        <v>24012</v>
      </c>
      <c r="E24947" t="s">
        <v>21</v>
      </c>
      <c r="F24947" t="s">
        <v>21</v>
      </c>
      <c r="N24947" t="s">
        <v>22</v>
      </c>
    </row>
    <row r="24948" spans="1:14" x14ac:dyDescent="0.25">
      <c r="A24948" t="s">
        <v>55</v>
      </c>
      <c r="B24948" t="s">
        <v>20</v>
      </c>
      <c r="C24948">
        <v>66</v>
      </c>
      <c r="D24948">
        <v>24012</v>
      </c>
      <c r="E24948" t="s">
        <v>21</v>
      </c>
      <c r="F24948" t="s">
        <v>21</v>
      </c>
      <c r="N24948" t="s">
        <v>22</v>
      </c>
    </row>
    <row r="24949" spans="1:14" x14ac:dyDescent="0.25">
      <c r="A24949" t="s">
        <v>55</v>
      </c>
      <c r="B24949" t="s">
        <v>15</v>
      </c>
      <c r="C24949">
        <v>52</v>
      </c>
      <c r="D24949">
        <v>10014</v>
      </c>
      <c r="E24949" t="s">
        <v>16</v>
      </c>
      <c r="G24949">
        <v>96</v>
      </c>
      <c r="H24949">
        <v>49</v>
      </c>
      <c r="I24949" t="s">
        <v>25</v>
      </c>
      <c r="J24949" t="s">
        <v>23</v>
      </c>
      <c r="K24949" t="s">
        <v>42</v>
      </c>
      <c r="M24949">
        <v>40</v>
      </c>
      <c r="N24949" t="s">
        <v>19</v>
      </c>
    </row>
    <row r="24950" spans="1:14" x14ac:dyDescent="0.25">
      <c r="A24950" t="s">
        <v>55</v>
      </c>
      <c r="B24950" t="s">
        <v>15</v>
      </c>
      <c r="C24950">
        <v>52</v>
      </c>
      <c r="D24950">
        <v>10018</v>
      </c>
      <c r="E24950" t="s">
        <v>16</v>
      </c>
      <c r="G24950">
        <v>91</v>
      </c>
      <c r="H24950" t="s">
        <v>35</v>
      </c>
      <c r="I24950" t="s">
        <v>17</v>
      </c>
      <c r="J24950" t="s">
        <v>23</v>
      </c>
      <c r="K24950" t="s">
        <v>24</v>
      </c>
      <c r="L24950">
        <v>310</v>
      </c>
      <c r="M24950">
        <v>48</v>
      </c>
      <c r="N24950" t="s">
        <v>19</v>
      </c>
    </row>
    <row r="24951" spans="1:14" x14ac:dyDescent="0.25">
      <c r="A24951" t="s">
        <v>55</v>
      </c>
      <c r="B24951" t="s">
        <v>20</v>
      </c>
      <c r="C24951">
        <v>47</v>
      </c>
      <c r="D24951">
        <v>60001</v>
      </c>
      <c r="E24951" t="s">
        <v>21</v>
      </c>
      <c r="F24951" t="s">
        <v>21</v>
      </c>
      <c r="N24951" t="s">
        <v>22</v>
      </c>
    </row>
    <row r="24952" spans="1:14" x14ac:dyDescent="0.25">
      <c r="A24952" t="s">
        <v>55</v>
      </c>
      <c r="B24952" t="s">
        <v>15</v>
      </c>
      <c r="C24952">
        <v>67</v>
      </c>
      <c r="D24952">
        <v>10018</v>
      </c>
      <c r="E24952" t="s">
        <v>16</v>
      </c>
      <c r="G24952">
        <v>52</v>
      </c>
      <c r="H24952">
        <v>47</v>
      </c>
      <c r="I24952" t="s">
        <v>17</v>
      </c>
      <c r="J24952" t="s">
        <v>18</v>
      </c>
      <c r="M24952">
        <v>60</v>
      </c>
      <c r="N24952" t="s">
        <v>19</v>
      </c>
    </row>
    <row r="24953" spans="1:14" x14ac:dyDescent="0.25">
      <c r="A24953" t="s">
        <v>55</v>
      </c>
      <c r="B24953" t="s">
        <v>15</v>
      </c>
      <c r="C24953">
        <v>46</v>
      </c>
      <c r="D24953">
        <v>40716</v>
      </c>
      <c r="E24953" t="s">
        <v>16</v>
      </c>
      <c r="G24953">
        <v>83</v>
      </c>
      <c r="H24953">
        <v>49</v>
      </c>
      <c r="I24953" t="s">
        <v>17</v>
      </c>
      <c r="J24953" t="s">
        <v>23</v>
      </c>
      <c r="K24953" t="s">
        <v>32</v>
      </c>
      <c r="L24953">
        <v>350</v>
      </c>
      <c r="M24953">
        <v>48</v>
      </c>
      <c r="N24953" t="s">
        <v>19</v>
      </c>
    </row>
    <row r="24954" spans="1:14" x14ac:dyDescent="0.25">
      <c r="A24954" t="s">
        <v>55</v>
      </c>
      <c r="B24954" t="s">
        <v>15</v>
      </c>
      <c r="C24954">
        <v>60</v>
      </c>
      <c r="D24954">
        <v>0</v>
      </c>
      <c r="E24954" t="s">
        <v>21</v>
      </c>
      <c r="F24954" t="s">
        <v>21</v>
      </c>
      <c r="N24954" t="s">
        <v>22</v>
      </c>
    </row>
    <row r="24955" spans="1:14" x14ac:dyDescent="0.25">
      <c r="A24955" t="s">
        <v>55</v>
      </c>
      <c r="B24955" t="s">
        <v>15</v>
      </c>
      <c r="C24955">
        <v>50</v>
      </c>
      <c r="D24955">
        <v>24012</v>
      </c>
      <c r="E24955" t="s">
        <v>16</v>
      </c>
      <c r="G24955">
        <v>92</v>
      </c>
      <c r="H24955">
        <v>1</v>
      </c>
      <c r="I24955" t="s">
        <v>17</v>
      </c>
      <c r="J24955" t="s">
        <v>23</v>
      </c>
      <c r="K24955" t="s">
        <v>24</v>
      </c>
      <c r="L24955">
        <v>200</v>
      </c>
      <c r="M24955">
        <v>21</v>
      </c>
      <c r="N24955" t="s">
        <v>19</v>
      </c>
    </row>
    <row r="24956" spans="1:14" x14ac:dyDescent="0.25">
      <c r="A24956" t="s">
        <v>55</v>
      </c>
      <c r="B24956" t="s">
        <v>15</v>
      </c>
      <c r="C24956">
        <v>39</v>
      </c>
      <c r="D24956">
        <v>24013</v>
      </c>
      <c r="E24956" t="s">
        <v>16</v>
      </c>
      <c r="G24956">
        <v>92</v>
      </c>
      <c r="H24956">
        <v>1</v>
      </c>
      <c r="I24956" t="s">
        <v>17</v>
      </c>
      <c r="J24956" t="s">
        <v>23</v>
      </c>
      <c r="K24956" t="s">
        <v>31</v>
      </c>
      <c r="M24956">
        <v>36</v>
      </c>
      <c r="N24956" t="s">
        <v>19</v>
      </c>
    </row>
    <row r="24957" spans="1:14" x14ac:dyDescent="0.25">
      <c r="A24957" t="s">
        <v>55</v>
      </c>
      <c r="B24957" t="s">
        <v>15</v>
      </c>
      <c r="C24957">
        <v>71</v>
      </c>
      <c r="D24957">
        <v>10014</v>
      </c>
      <c r="E24957" t="s">
        <v>21</v>
      </c>
      <c r="F24957" t="s">
        <v>21</v>
      </c>
      <c r="N24957" t="s">
        <v>22</v>
      </c>
    </row>
    <row r="24958" spans="1:14" x14ac:dyDescent="0.25">
      <c r="A24958" t="s">
        <v>55</v>
      </c>
      <c r="B24958" t="s">
        <v>15</v>
      </c>
      <c r="C24958">
        <v>44</v>
      </c>
      <c r="D24958">
        <v>10014</v>
      </c>
      <c r="E24958" t="s">
        <v>16</v>
      </c>
      <c r="G24958">
        <v>92</v>
      </c>
      <c r="H24958">
        <v>1</v>
      </c>
      <c r="I24958" t="s">
        <v>17</v>
      </c>
      <c r="J24958" t="s">
        <v>23</v>
      </c>
      <c r="K24958" t="s">
        <v>24</v>
      </c>
      <c r="L24958">
        <v>200</v>
      </c>
      <c r="M24958">
        <v>36</v>
      </c>
      <c r="N24958" t="s">
        <v>19</v>
      </c>
    </row>
    <row r="24959" spans="1:14" x14ac:dyDescent="0.25">
      <c r="A24959" t="s">
        <v>55</v>
      </c>
      <c r="B24959" t="s">
        <v>15</v>
      </c>
      <c r="C24959">
        <v>49</v>
      </c>
      <c r="D24959">
        <v>10015</v>
      </c>
      <c r="E24959" t="s">
        <v>16</v>
      </c>
      <c r="G24959">
        <v>92</v>
      </c>
      <c r="H24959">
        <v>1</v>
      </c>
      <c r="I24959" t="s">
        <v>17</v>
      </c>
      <c r="J24959" t="s">
        <v>23</v>
      </c>
      <c r="K24959" t="s">
        <v>24</v>
      </c>
      <c r="L24959">
        <v>200</v>
      </c>
      <c r="M24959">
        <v>36</v>
      </c>
      <c r="N24959" t="s">
        <v>19</v>
      </c>
    </row>
    <row r="24960" spans="1:14" x14ac:dyDescent="0.25">
      <c r="A24960" t="s">
        <v>55</v>
      </c>
      <c r="B24960" t="s">
        <v>15</v>
      </c>
      <c r="C24960">
        <v>72</v>
      </c>
      <c r="D24960">
        <v>10011</v>
      </c>
      <c r="E24960" t="s">
        <v>16</v>
      </c>
      <c r="G24960">
        <v>61</v>
      </c>
      <c r="H24960">
        <v>1</v>
      </c>
      <c r="I24960" t="s">
        <v>17</v>
      </c>
      <c r="J24960" t="s">
        <v>28</v>
      </c>
      <c r="M24960">
        <v>30</v>
      </c>
      <c r="N24960" t="s">
        <v>19</v>
      </c>
    </row>
    <row r="24961" spans="1:14" x14ac:dyDescent="0.25">
      <c r="A24961" t="s">
        <v>55</v>
      </c>
      <c r="B24961" t="s">
        <v>15</v>
      </c>
      <c r="C24961">
        <v>78</v>
      </c>
      <c r="D24961">
        <v>10011</v>
      </c>
      <c r="E24961" t="s">
        <v>21</v>
      </c>
      <c r="F24961" t="s">
        <v>21</v>
      </c>
      <c r="N24961" t="s">
        <v>22</v>
      </c>
    </row>
    <row r="24962" spans="1:14" x14ac:dyDescent="0.25">
      <c r="A24962" t="s">
        <v>55</v>
      </c>
      <c r="B24962" t="s">
        <v>15</v>
      </c>
      <c r="C24962">
        <v>54</v>
      </c>
      <c r="D24962">
        <v>10011</v>
      </c>
      <c r="E24962" t="s">
        <v>16</v>
      </c>
      <c r="G24962">
        <v>92</v>
      </c>
      <c r="H24962">
        <v>1</v>
      </c>
      <c r="I24962" t="s">
        <v>17</v>
      </c>
      <c r="J24962" t="s">
        <v>23</v>
      </c>
      <c r="K24962" t="s">
        <v>24</v>
      </c>
      <c r="L24962">
        <v>200</v>
      </c>
      <c r="M24962">
        <v>21</v>
      </c>
      <c r="N24962" t="s">
        <v>19</v>
      </c>
    </row>
    <row r="24963" spans="1:14" x14ac:dyDescent="0.25">
      <c r="A24963" t="s">
        <v>55</v>
      </c>
      <c r="B24963" t="s">
        <v>15</v>
      </c>
      <c r="C24963">
        <v>22</v>
      </c>
      <c r="D24963">
        <v>10014</v>
      </c>
      <c r="E24963" t="s">
        <v>16</v>
      </c>
      <c r="G24963">
        <v>92</v>
      </c>
      <c r="H24963">
        <v>1</v>
      </c>
      <c r="I24963" t="s">
        <v>17</v>
      </c>
      <c r="J24963" t="s">
        <v>23</v>
      </c>
      <c r="K24963" t="s">
        <v>24</v>
      </c>
      <c r="L24963">
        <v>200</v>
      </c>
      <c r="M24963">
        <v>21</v>
      </c>
      <c r="N24963" t="s">
        <v>19</v>
      </c>
    </row>
    <row r="24964" spans="1:14" x14ac:dyDescent="0.25">
      <c r="A24964" t="s">
        <v>55</v>
      </c>
      <c r="B24964" t="s">
        <v>20</v>
      </c>
      <c r="C24964">
        <v>40</v>
      </c>
      <c r="D24964">
        <v>10014</v>
      </c>
      <c r="E24964" t="s">
        <v>21</v>
      </c>
      <c r="F24964" t="s">
        <v>21</v>
      </c>
      <c r="N24964" t="s">
        <v>22</v>
      </c>
    </row>
    <row r="24965" spans="1:14" x14ac:dyDescent="0.25">
      <c r="A24965" t="s">
        <v>55</v>
      </c>
      <c r="B24965" t="s">
        <v>15</v>
      </c>
      <c r="C24965">
        <v>49</v>
      </c>
      <c r="D24965">
        <v>60002</v>
      </c>
      <c r="E24965" t="s">
        <v>16</v>
      </c>
      <c r="G24965">
        <v>83</v>
      </c>
      <c r="H24965">
        <v>49</v>
      </c>
      <c r="I24965" t="s">
        <v>17</v>
      </c>
      <c r="J24965" t="s">
        <v>18</v>
      </c>
      <c r="M24965">
        <v>49</v>
      </c>
      <c r="N24965" t="s">
        <v>19</v>
      </c>
    </row>
    <row r="24966" spans="1:14" x14ac:dyDescent="0.25">
      <c r="A24966" t="s">
        <v>55</v>
      </c>
      <c r="B24966" t="s">
        <v>15</v>
      </c>
      <c r="C24966">
        <v>64</v>
      </c>
      <c r="D24966">
        <v>24013</v>
      </c>
      <c r="E24966" t="s">
        <v>16</v>
      </c>
      <c r="G24966">
        <v>14</v>
      </c>
      <c r="H24966">
        <v>47</v>
      </c>
      <c r="I24966" t="s">
        <v>17</v>
      </c>
      <c r="J24966" t="s">
        <v>28</v>
      </c>
      <c r="M24966">
        <v>49</v>
      </c>
      <c r="N24966" t="s">
        <v>19</v>
      </c>
    </row>
    <row r="24967" spans="1:14" x14ac:dyDescent="0.25">
      <c r="A24967" t="s">
        <v>55</v>
      </c>
      <c r="B24967" t="s">
        <v>15</v>
      </c>
      <c r="C24967">
        <v>53</v>
      </c>
      <c r="D24967">
        <v>10016</v>
      </c>
      <c r="E24967" t="s">
        <v>16</v>
      </c>
      <c r="G24967">
        <v>71</v>
      </c>
      <c r="H24967">
        <v>41</v>
      </c>
      <c r="I24967" t="s">
        <v>17</v>
      </c>
      <c r="J24967" t="s">
        <v>23</v>
      </c>
      <c r="K24967" t="s">
        <v>24</v>
      </c>
      <c r="L24967">
        <v>300</v>
      </c>
      <c r="M24967">
        <v>42</v>
      </c>
      <c r="N24967" t="s">
        <v>19</v>
      </c>
    </row>
    <row r="24968" spans="1:14" x14ac:dyDescent="0.25">
      <c r="A24968" t="s">
        <v>55</v>
      </c>
      <c r="B24968" t="s">
        <v>15</v>
      </c>
      <c r="C24968">
        <v>61</v>
      </c>
      <c r="D24968">
        <v>24015</v>
      </c>
      <c r="E24968" t="s">
        <v>16</v>
      </c>
      <c r="G24968">
        <v>92</v>
      </c>
      <c r="H24968">
        <v>1</v>
      </c>
      <c r="I24968" t="s">
        <v>17</v>
      </c>
      <c r="J24968" t="s">
        <v>23</v>
      </c>
      <c r="K24968" t="s">
        <v>31</v>
      </c>
      <c r="M24968">
        <v>21</v>
      </c>
      <c r="N24968" t="s">
        <v>19</v>
      </c>
    </row>
    <row r="24969" spans="1:14" x14ac:dyDescent="0.25">
      <c r="A24969" t="s">
        <v>55</v>
      </c>
      <c r="B24969" t="s">
        <v>20</v>
      </c>
      <c r="C24969">
        <v>70</v>
      </c>
      <c r="D24969">
        <v>24013</v>
      </c>
      <c r="E24969" t="s">
        <v>21</v>
      </c>
      <c r="F24969" t="s">
        <v>21</v>
      </c>
      <c r="N24969" t="s">
        <v>22</v>
      </c>
    </row>
    <row r="24970" spans="1:14" x14ac:dyDescent="0.25">
      <c r="A24970" t="s">
        <v>55</v>
      </c>
      <c r="B24970" t="s">
        <v>15</v>
      </c>
      <c r="C24970">
        <v>46</v>
      </c>
      <c r="D24970">
        <v>24014</v>
      </c>
      <c r="E24970" t="s">
        <v>16</v>
      </c>
      <c r="G24970">
        <v>61</v>
      </c>
      <c r="H24970">
        <v>1</v>
      </c>
      <c r="I24970" t="s">
        <v>17</v>
      </c>
      <c r="J24970" t="s">
        <v>28</v>
      </c>
      <c r="M24970">
        <v>36</v>
      </c>
      <c r="N24970" t="s">
        <v>19</v>
      </c>
    </row>
    <row r="24971" spans="1:14" x14ac:dyDescent="0.25">
      <c r="A24971" t="s">
        <v>55</v>
      </c>
      <c r="B24971" t="s">
        <v>15</v>
      </c>
      <c r="C24971">
        <v>34</v>
      </c>
      <c r="D24971">
        <v>10013</v>
      </c>
      <c r="E24971" t="s">
        <v>16</v>
      </c>
      <c r="G24971">
        <v>92</v>
      </c>
      <c r="H24971">
        <v>1</v>
      </c>
      <c r="I24971" t="s">
        <v>17</v>
      </c>
      <c r="J24971" t="s">
        <v>23</v>
      </c>
      <c r="K24971" t="s">
        <v>24</v>
      </c>
      <c r="L24971">
        <v>200</v>
      </c>
      <c r="M24971">
        <v>21</v>
      </c>
      <c r="N24971" t="s">
        <v>19</v>
      </c>
    </row>
    <row r="24972" spans="1:14" x14ac:dyDescent="0.25">
      <c r="A24972" t="s">
        <v>55</v>
      </c>
      <c r="B24972" t="s">
        <v>15</v>
      </c>
      <c r="C24972">
        <v>17</v>
      </c>
      <c r="D24972">
        <v>10015</v>
      </c>
      <c r="E24972" t="s">
        <v>16</v>
      </c>
      <c r="G24972">
        <v>92</v>
      </c>
      <c r="H24972">
        <v>1</v>
      </c>
      <c r="I24972" t="s">
        <v>17</v>
      </c>
      <c r="J24972" t="s">
        <v>23</v>
      </c>
      <c r="K24972" t="s">
        <v>24</v>
      </c>
      <c r="L24972">
        <v>200</v>
      </c>
      <c r="M24972">
        <v>21</v>
      </c>
      <c r="N24972" t="s">
        <v>19</v>
      </c>
    </row>
    <row r="24973" spans="1:14" x14ac:dyDescent="0.25">
      <c r="A24973" t="s">
        <v>55</v>
      </c>
      <c r="B24973" t="s">
        <v>15</v>
      </c>
      <c r="C24973">
        <v>37</v>
      </c>
      <c r="D24973">
        <v>10012</v>
      </c>
      <c r="E24973" t="s">
        <v>16</v>
      </c>
      <c r="G24973">
        <v>92</v>
      </c>
      <c r="H24973">
        <v>1</v>
      </c>
      <c r="I24973" t="s">
        <v>17</v>
      </c>
      <c r="J24973" t="s">
        <v>23</v>
      </c>
      <c r="K24973" t="s">
        <v>24</v>
      </c>
      <c r="L24973">
        <v>200</v>
      </c>
      <c r="M24973">
        <v>36</v>
      </c>
      <c r="N24973" t="s">
        <v>19</v>
      </c>
    </row>
    <row r="24974" spans="1:14" x14ac:dyDescent="0.25">
      <c r="A24974" t="s">
        <v>55</v>
      </c>
      <c r="B24974" t="s">
        <v>15</v>
      </c>
      <c r="C24974">
        <v>35</v>
      </c>
      <c r="D24974">
        <v>10011</v>
      </c>
      <c r="E24974" t="s">
        <v>16</v>
      </c>
      <c r="G24974">
        <v>92</v>
      </c>
      <c r="H24974">
        <v>1</v>
      </c>
      <c r="I24974" t="s">
        <v>27</v>
      </c>
      <c r="J24974" t="s">
        <v>23</v>
      </c>
      <c r="K24974" t="s">
        <v>24</v>
      </c>
      <c r="L24974">
        <v>200</v>
      </c>
      <c r="M24974">
        <v>36</v>
      </c>
      <c r="N24974" t="s">
        <v>19</v>
      </c>
    </row>
    <row r="24975" spans="1:14" x14ac:dyDescent="0.25">
      <c r="A24975" t="s">
        <v>55</v>
      </c>
      <c r="B24975" t="s">
        <v>15</v>
      </c>
      <c r="C24975">
        <v>36</v>
      </c>
      <c r="D24975">
        <v>24012</v>
      </c>
      <c r="E24975" t="s">
        <v>16</v>
      </c>
      <c r="G24975">
        <v>61</v>
      </c>
      <c r="H24975">
        <v>1</v>
      </c>
      <c r="I24975" t="s">
        <v>17</v>
      </c>
      <c r="J24975" t="s">
        <v>18</v>
      </c>
      <c r="M24975">
        <v>36</v>
      </c>
      <c r="N24975" t="s">
        <v>19</v>
      </c>
    </row>
    <row r="24976" spans="1:14" x14ac:dyDescent="0.25">
      <c r="A24976" t="s">
        <v>55</v>
      </c>
      <c r="B24976" t="s">
        <v>15</v>
      </c>
      <c r="C24976">
        <v>38</v>
      </c>
      <c r="D24976">
        <v>10011</v>
      </c>
      <c r="E24976" t="s">
        <v>16</v>
      </c>
      <c r="G24976">
        <v>92</v>
      </c>
      <c r="H24976">
        <v>1</v>
      </c>
      <c r="I24976" t="s">
        <v>25</v>
      </c>
      <c r="J24976" t="s">
        <v>23</v>
      </c>
      <c r="K24976" t="s">
        <v>24</v>
      </c>
      <c r="L24976">
        <v>200</v>
      </c>
      <c r="M24976">
        <v>36</v>
      </c>
      <c r="N24976" t="s">
        <v>19</v>
      </c>
    </row>
    <row r="24977" spans="1:14" x14ac:dyDescent="0.25">
      <c r="A24977" t="s">
        <v>55</v>
      </c>
      <c r="B24977" t="s">
        <v>15</v>
      </c>
      <c r="C24977">
        <v>34</v>
      </c>
      <c r="D24977">
        <v>10011</v>
      </c>
      <c r="E24977" t="s">
        <v>16</v>
      </c>
      <c r="G24977">
        <v>92</v>
      </c>
      <c r="H24977">
        <v>1</v>
      </c>
      <c r="I24977" t="s">
        <v>25</v>
      </c>
      <c r="J24977" t="s">
        <v>23</v>
      </c>
      <c r="K24977" t="s">
        <v>24</v>
      </c>
      <c r="L24977">
        <v>200</v>
      </c>
      <c r="M24977">
        <v>42</v>
      </c>
      <c r="N24977" t="s">
        <v>19</v>
      </c>
    </row>
    <row r="24978" spans="1:14" x14ac:dyDescent="0.25">
      <c r="A24978" t="s">
        <v>55</v>
      </c>
      <c r="B24978" t="s">
        <v>15</v>
      </c>
      <c r="C24978">
        <v>68</v>
      </c>
      <c r="D24978">
        <v>10011</v>
      </c>
      <c r="E24978" t="s">
        <v>16</v>
      </c>
      <c r="G24978">
        <v>92</v>
      </c>
      <c r="H24978">
        <v>1</v>
      </c>
      <c r="I24978" t="s">
        <v>17</v>
      </c>
      <c r="J24978" t="s">
        <v>23</v>
      </c>
      <c r="K24978" t="s">
        <v>24</v>
      </c>
      <c r="L24978">
        <v>250</v>
      </c>
      <c r="M24978">
        <v>36</v>
      </c>
      <c r="N24978" t="s">
        <v>19</v>
      </c>
    </row>
    <row r="24979" spans="1:14" x14ac:dyDescent="0.25">
      <c r="A24979" t="s">
        <v>55</v>
      </c>
      <c r="B24979" t="s">
        <v>15</v>
      </c>
      <c r="C24979">
        <v>32</v>
      </c>
      <c r="D24979">
        <v>10011</v>
      </c>
      <c r="E24979" t="s">
        <v>21</v>
      </c>
      <c r="F24979" t="s">
        <v>21</v>
      </c>
      <c r="N24979" t="s">
        <v>22</v>
      </c>
    </row>
    <row r="24980" spans="1:14" x14ac:dyDescent="0.25">
      <c r="A24980" t="s">
        <v>55</v>
      </c>
      <c r="B24980" t="s">
        <v>15</v>
      </c>
      <c r="C24980">
        <v>31</v>
      </c>
      <c r="D24980">
        <v>10011</v>
      </c>
      <c r="E24980" t="s">
        <v>16</v>
      </c>
      <c r="G24980">
        <v>92</v>
      </c>
      <c r="H24980">
        <v>1</v>
      </c>
      <c r="I24980" t="s">
        <v>25</v>
      </c>
      <c r="J24980" t="s">
        <v>23</v>
      </c>
      <c r="K24980" t="s">
        <v>24</v>
      </c>
      <c r="L24980">
        <v>200</v>
      </c>
      <c r="M24980">
        <v>49</v>
      </c>
      <c r="N24980" t="s">
        <v>19</v>
      </c>
    </row>
    <row r="24981" spans="1:14" x14ac:dyDescent="0.25">
      <c r="A24981" t="s">
        <v>55</v>
      </c>
      <c r="B24981" t="s">
        <v>15</v>
      </c>
      <c r="C24981">
        <v>39</v>
      </c>
      <c r="D24981">
        <v>10011</v>
      </c>
      <c r="E24981" t="s">
        <v>16</v>
      </c>
      <c r="G24981">
        <v>92</v>
      </c>
      <c r="H24981">
        <v>1</v>
      </c>
      <c r="I24981" t="s">
        <v>25</v>
      </c>
      <c r="J24981" t="s">
        <v>23</v>
      </c>
      <c r="K24981" t="s">
        <v>24</v>
      </c>
      <c r="L24981">
        <v>200</v>
      </c>
      <c r="M24981">
        <v>21</v>
      </c>
      <c r="N24981" t="s">
        <v>19</v>
      </c>
    </row>
    <row r="24982" spans="1:14" x14ac:dyDescent="0.25">
      <c r="A24982" t="s">
        <v>55</v>
      </c>
      <c r="B24982" t="s">
        <v>15</v>
      </c>
      <c r="C24982">
        <v>38</v>
      </c>
      <c r="D24982">
        <v>10014</v>
      </c>
      <c r="E24982" t="s">
        <v>16</v>
      </c>
      <c r="G24982">
        <v>61</v>
      </c>
      <c r="H24982">
        <v>1</v>
      </c>
      <c r="I24982" t="s">
        <v>27</v>
      </c>
      <c r="J24982" t="s">
        <v>18</v>
      </c>
      <c r="M24982">
        <v>30</v>
      </c>
      <c r="N24982" t="s">
        <v>19</v>
      </c>
    </row>
    <row r="24983" spans="1:14" x14ac:dyDescent="0.25">
      <c r="A24983" t="s">
        <v>55</v>
      </c>
      <c r="B24983" t="s">
        <v>15</v>
      </c>
      <c r="C24983">
        <v>42</v>
      </c>
      <c r="D24983">
        <v>0</v>
      </c>
      <c r="E24983" t="s">
        <v>16</v>
      </c>
      <c r="G24983">
        <v>61</v>
      </c>
      <c r="H24983">
        <v>1</v>
      </c>
      <c r="I24983" t="s">
        <v>27</v>
      </c>
      <c r="J24983" t="s">
        <v>18</v>
      </c>
      <c r="M24983">
        <v>30</v>
      </c>
      <c r="N24983" t="s">
        <v>19</v>
      </c>
    </row>
    <row r="24984" spans="1:14" x14ac:dyDescent="0.25">
      <c r="A24984" t="s">
        <v>55</v>
      </c>
      <c r="B24984" t="s">
        <v>15</v>
      </c>
      <c r="C24984">
        <v>39</v>
      </c>
      <c r="D24984">
        <v>0</v>
      </c>
      <c r="E24984" t="s">
        <v>16</v>
      </c>
      <c r="G24984">
        <v>61</v>
      </c>
      <c r="H24984">
        <v>1</v>
      </c>
      <c r="I24984" t="s">
        <v>27</v>
      </c>
      <c r="J24984" t="s">
        <v>18</v>
      </c>
      <c r="M24984">
        <v>30</v>
      </c>
      <c r="N24984" t="s">
        <v>19</v>
      </c>
    </row>
    <row r="24985" spans="1:14" x14ac:dyDescent="0.25">
      <c r="A24985" t="s">
        <v>55</v>
      </c>
      <c r="B24985" t="s">
        <v>15</v>
      </c>
      <c r="C24985">
        <v>50</v>
      </c>
      <c r="D24985">
        <v>0</v>
      </c>
      <c r="E24985" t="s">
        <v>16</v>
      </c>
      <c r="G24985">
        <v>61</v>
      </c>
      <c r="H24985">
        <v>1</v>
      </c>
      <c r="I24985" t="s">
        <v>27</v>
      </c>
      <c r="J24985" t="s">
        <v>18</v>
      </c>
      <c r="M24985">
        <v>30</v>
      </c>
      <c r="N24985" t="s">
        <v>19</v>
      </c>
    </row>
    <row r="24986" spans="1:14" x14ac:dyDescent="0.25">
      <c r="A24986" t="s">
        <v>55</v>
      </c>
      <c r="B24986" t="s">
        <v>15</v>
      </c>
      <c r="C24986">
        <v>27</v>
      </c>
      <c r="D24986">
        <v>10012</v>
      </c>
      <c r="E24986" t="s">
        <v>16</v>
      </c>
      <c r="G24986">
        <v>61</v>
      </c>
      <c r="H24986">
        <v>1</v>
      </c>
      <c r="I24986" t="s">
        <v>27</v>
      </c>
      <c r="J24986" t="s">
        <v>18</v>
      </c>
      <c r="M24986">
        <v>24</v>
      </c>
      <c r="N24986" t="s">
        <v>19</v>
      </c>
    </row>
    <row r="24987" spans="1:14" x14ac:dyDescent="0.25">
      <c r="A24987" t="s">
        <v>55</v>
      </c>
      <c r="B24987" t="s">
        <v>15</v>
      </c>
      <c r="C24987">
        <v>61</v>
      </c>
      <c r="D24987">
        <v>0</v>
      </c>
      <c r="E24987" t="s">
        <v>16</v>
      </c>
      <c r="G24987">
        <v>61</v>
      </c>
      <c r="H24987">
        <v>1</v>
      </c>
      <c r="I24987" t="s">
        <v>27</v>
      </c>
      <c r="J24987" t="s">
        <v>18</v>
      </c>
      <c r="M24987">
        <v>24</v>
      </c>
      <c r="N24987" t="s">
        <v>19</v>
      </c>
    </row>
    <row r="24988" spans="1:14" x14ac:dyDescent="0.25">
      <c r="A24988" t="s">
        <v>55</v>
      </c>
      <c r="B24988" t="s">
        <v>15</v>
      </c>
      <c r="C24988">
        <v>42</v>
      </c>
      <c r="D24988">
        <v>0</v>
      </c>
      <c r="E24988" t="s">
        <v>16</v>
      </c>
      <c r="G24988">
        <v>61</v>
      </c>
      <c r="H24988">
        <v>1</v>
      </c>
      <c r="I24988" t="s">
        <v>27</v>
      </c>
      <c r="J24988" t="s">
        <v>18</v>
      </c>
      <c r="M24988">
        <v>28</v>
      </c>
      <c r="N24988" t="s">
        <v>19</v>
      </c>
    </row>
    <row r="24989" spans="1:14" x14ac:dyDescent="0.25">
      <c r="A24989" t="s">
        <v>55</v>
      </c>
      <c r="B24989" t="s">
        <v>15</v>
      </c>
      <c r="C24989">
        <v>40</v>
      </c>
      <c r="D24989">
        <v>0</v>
      </c>
      <c r="E24989" t="s">
        <v>16</v>
      </c>
      <c r="G24989">
        <v>61</v>
      </c>
      <c r="H24989">
        <v>1</v>
      </c>
      <c r="I24989" t="s">
        <v>27</v>
      </c>
      <c r="J24989" t="s">
        <v>18</v>
      </c>
      <c r="M24989">
        <v>28</v>
      </c>
      <c r="N24989" t="s">
        <v>19</v>
      </c>
    </row>
    <row r="24990" spans="1:14" x14ac:dyDescent="0.25">
      <c r="A24990" t="s">
        <v>55</v>
      </c>
      <c r="B24990" t="s">
        <v>15</v>
      </c>
      <c r="C24990">
        <v>32</v>
      </c>
      <c r="D24990">
        <v>10013</v>
      </c>
      <c r="E24990" t="s">
        <v>16</v>
      </c>
      <c r="G24990">
        <v>61</v>
      </c>
      <c r="H24990">
        <v>1</v>
      </c>
      <c r="I24990" t="s">
        <v>27</v>
      </c>
      <c r="J24990" t="s">
        <v>18</v>
      </c>
      <c r="M24990">
        <v>28</v>
      </c>
      <c r="N24990" t="s">
        <v>19</v>
      </c>
    </row>
    <row r="24991" spans="1:14" x14ac:dyDescent="0.25">
      <c r="A24991" t="s">
        <v>55</v>
      </c>
      <c r="B24991" t="s">
        <v>15</v>
      </c>
      <c r="C24991">
        <v>60</v>
      </c>
      <c r="D24991">
        <v>0</v>
      </c>
      <c r="E24991" t="s">
        <v>16</v>
      </c>
      <c r="G24991">
        <v>61</v>
      </c>
      <c r="H24991">
        <v>1</v>
      </c>
      <c r="I24991" t="s">
        <v>27</v>
      </c>
      <c r="J24991" t="s">
        <v>18</v>
      </c>
      <c r="M24991">
        <v>21</v>
      </c>
      <c r="N24991" t="s">
        <v>19</v>
      </c>
    </row>
    <row r="24992" spans="1:14" x14ac:dyDescent="0.25">
      <c r="A24992" t="s">
        <v>55</v>
      </c>
      <c r="B24992" t="s">
        <v>15</v>
      </c>
      <c r="C24992">
        <v>31</v>
      </c>
      <c r="D24992">
        <v>0</v>
      </c>
      <c r="E24992" t="s">
        <v>16</v>
      </c>
      <c r="G24992">
        <v>61</v>
      </c>
      <c r="H24992">
        <v>1</v>
      </c>
      <c r="I24992" t="s">
        <v>27</v>
      </c>
      <c r="J24992" t="s">
        <v>18</v>
      </c>
      <c r="M24992">
        <v>40</v>
      </c>
      <c r="N24992" t="s">
        <v>19</v>
      </c>
    </row>
    <row r="24993" spans="1:14" x14ac:dyDescent="0.25">
      <c r="A24993" t="s">
        <v>55</v>
      </c>
      <c r="B24993" t="s">
        <v>15</v>
      </c>
      <c r="C24993">
        <v>55</v>
      </c>
      <c r="D24993">
        <v>0</v>
      </c>
      <c r="E24993" t="s">
        <v>16</v>
      </c>
      <c r="G24993">
        <v>61</v>
      </c>
      <c r="H24993">
        <v>1</v>
      </c>
      <c r="I24993" t="s">
        <v>27</v>
      </c>
      <c r="J24993" t="s">
        <v>18</v>
      </c>
      <c r="M24993">
        <v>20</v>
      </c>
      <c r="N24993" t="s">
        <v>19</v>
      </c>
    </row>
    <row r="24994" spans="1:14" x14ac:dyDescent="0.25">
      <c r="A24994" t="s">
        <v>55</v>
      </c>
      <c r="B24994" t="s">
        <v>15</v>
      </c>
      <c r="C24994">
        <v>43</v>
      </c>
      <c r="D24994">
        <v>10011</v>
      </c>
      <c r="E24994" t="s">
        <v>16</v>
      </c>
      <c r="G24994">
        <v>61</v>
      </c>
      <c r="H24994">
        <v>1</v>
      </c>
      <c r="I24994" t="s">
        <v>27</v>
      </c>
      <c r="J24994" t="s">
        <v>18</v>
      </c>
      <c r="M24994">
        <v>15</v>
      </c>
      <c r="N24994" t="s">
        <v>19</v>
      </c>
    </row>
    <row r="24995" spans="1:14" x14ac:dyDescent="0.25">
      <c r="A24995" t="s">
        <v>55</v>
      </c>
      <c r="B24995" t="s">
        <v>15</v>
      </c>
      <c r="C24995">
        <v>26</v>
      </c>
      <c r="D24995">
        <v>24015</v>
      </c>
      <c r="E24995" t="s">
        <v>16</v>
      </c>
      <c r="G24995">
        <v>61</v>
      </c>
      <c r="H24995">
        <v>1</v>
      </c>
      <c r="I24995" t="s">
        <v>27</v>
      </c>
      <c r="J24995" t="s">
        <v>18</v>
      </c>
      <c r="M24995">
        <v>21</v>
      </c>
      <c r="N24995" t="s">
        <v>19</v>
      </c>
    </row>
    <row r="24996" spans="1:14" x14ac:dyDescent="0.25">
      <c r="A24996" t="s">
        <v>55</v>
      </c>
      <c r="B24996" t="s">
        <v>15</v>
      </c>
      <c r="C24996">
        <v>50</v>
      </c>
      <c r="D24996">
        <v>10011</v>
      </c>
      <c r="E24996" t="s">
        <v>16</v>
      </c>
      <c r="G24996">
        <v>61</v>
      </c>
      <c r="H24996">
        <v>1</v>
      </c>
      <c r="I24996" t="s">
        <v>27</v>
      </c>
      <c r="J24996" t="s">
        <v>18</v>
      </c>
      <c r="M24996">
        <v>24</v>
      </c>
      <c r="N24996" t="s">
        <v>19</v>
      </c>
    </row>
    <row r="24997" spans="1:14" x14ac:dyDescent="0.25">
      <c r="A24997" t="s">
        <v>55</v>
      </c>
      <c r="B24997" t="s">
        <v>15</v>
      </c>
      <c r="C24997">
        <v>22</v>
      </c>
      <c r="D24997">
        <v>10015</v>
      </c>
      <c r="E24997" t="s">
        <v>16</v>
      </c>
      <c r="G24997">
        <v>61</v>
      </c>
      <c r="H24997">
        <v>1</v>
      </c>
      <c r="I24997" t="s">
        <v>27</v>
      </c>
      <c r="J24997" t="s">
        <v>18</v>
      </c>
      <c r="M24997">
        <v>24</v>
      </c>
      <c r="N24997" t="s">
        <v>19</v>
      </c>
    </row>
    <row r="24998" spans="1:14" x14ac:dyDescent="0.25">
      <c r="A24998" t="s">
        <v>55</v>
      </c>
      <c r="B24998" t="s">
        <v>15</v>
      </c>
      <c r="C24998">
        <v>27</v>
      </c>
      <c r="D24998">
        <v>10014</v>
      </c>
      <c r="E24998" t="s">
        <v>16</v>
      </c>
      <c r="G24998">
        <v>61</v>
      </c>
      <c r="H24998">
        <v>1</v>
      </c>
      <c r="I24998" t="s">
        <v>27</v>
      </c>
      <c r="J24998" t="s">
        <v>18</v>
      </c>
      <c r="M24998">
        <v>18</v>
      </c>
      <c r="N24998" t="s">
        <v>19</v>
      </c>
    </row>
    <row r="24999" spans="1:14" x14ac:dyDescent="0.25">
      <c r="A24999" t="s">
        <v>55</v>
      </c>
      <c r="B24999" t="s">
        <v>15</v>
      </c>
      <c r="C24999">
        <v>24</v>
      </c>
      <c r="D24999">
        <v>10013</v>
      </c>
      <c r="E24999" t="s">
        <v>16</v>
      </c>
      <c r="G24999">
        <v>61</v>
      </c>
      <c r="H24999">
        <v>1</v>
      </c>
      <c r="I24999" t="s">
        <v>27</v>
      </c>
      <c r="J24999" t="s">
        <v>18</v>
      </c>
      <c r="M24999">
        <v>28</v>
      </c>
      <c r="N24999" t="s">
        <v>19</v>
      </c>
    </row>
    <row r="25000" spans="1:14" x14ac:dyDescent="0.25">
      <c r="A25000" t="s">
        <v>55</v>
      </c>
      <c r="B25000" t="s">
        <v>15</v>
      </c>
      <c r="C25000">
        <v>31</v>
      </c>
      <c r="D25000">
        <v>10012</v>
      </c>
      <c r="E25000" t="s">
        <v>16</v>
      </c>
      <c r="G25000">
        <v>61</v>
      </c>
      <c r="H25000">
        <v>1</v>
      </c>
      <c r="I25000" t="s">
        <v>27</v>
      </c>
      <c r="J25000" t="s">
        <v>18</v>
      </c>
      <c r="M25000">
        <v>20</v>
      </c>
      <c r="N25000" t="s">
        <v>19</v>
      </c>
    </row>
    <row r="25001" spans="1:14" x14ac:dyDescent="0.25">
      <c r="A25001" t="s">
        <v>55</v>
      </c>
      <c r="B25001" t="s">
        <v>15</v>
      </c>
      <c r="C25001">
        <v>26</v>
      </c>
      <c r="D25001">
        <v>24015</v>
      </c>
      <c r="E25001" t="s">
        <v>16</v>
      </c>
      <c r="G25001">
        <v>61</v>
      </c>
      <c r="H25001">
        <v>1</v>
      </c>
      <c r="I25001" t="s">
        <v>27</v>
      </c>
      <c r="J25001" t="s">
        <v>18</v>
      </c>
      <c r="M25001">
        <v>32</v>
      </c>
      <c r="N25001" t="s">
        <v>19</v>
      </c>
    </row>
    <row r="25002" spans="1:14" x14ac:dyDescent="0.25">
      <c r="A25002" t="s">
        <v>55</v>
      </c>
      <c r="B25002" t="s">
        <v>15</v>
      </c>
      <c r="C25002">
        <v>29</v>
      </c>
      <c r="D25002">
        <v>10015</v>
      </c>
      <c r="E25002" t="s">
        <v>16</v>
      </c>
      <c r="G25002">
        <v>61</v>
      </c>
      <c r="H25002">
        <v>1</v>
      </c>
      <c r="I25002" t="s">
        <v>27</v>
      </c>
      <c r="J25002" t="s">
        <v>18</v>
      </c>
      <c r="M25002">
        <v>30</v>
      </c>
      <c r="N25002" t="s">
        <v>19</v>
      </c>
    </row>
    <row r="25003" spans="1:14" x14ac:dyDescent="0.25">
      <c r="A25003" t="s">
        <v>55</v>
      </c>
      <c r="B25003" t="s">
        <v>20</v>
      </c>
      <c r="C25003">
        <v>33</v>
      </c>
      <c r="D25003">
        <v>24012</v>
      </c>
      <c r="E25003" t="s">
        <v>16</v>
      </c>
      <c r="G25003">
        <v>11</v>
      </c>
      <c r="H25003" t="s">
        <v>29</v>
      </c>
      <c r="I25003" t="s">
        <v>17</v>
      </c>
      <c r="J25003" t="s">
        <v>30</v>
      </c>
      <c r="K25003" t="s">
        <v>32</v>
      </c>
      <c r="L25003">
        <v>490</v>
      </c>
      <c r="M25003">
        <v>28</v>
      </c>
      <c r="N25003" t="s">
        <v>19</v>
      </c>
    </row>
    <row r="25004" spans="1:14" x14ac:dyDescent="0.25">
      <c r="A25004" t="s">
        <v>55</v>
      </c>
      <c r="B25004" t="s">
        <v>15</v>
      </c>
      <c r="C25004">
        <v>30</v>
      </c>
      <c r="D25004">
        <v>10012</v>
      </c>
      <c r="E25004" t="s">
        <v>16</v>
      </c>
      <c r="G25004">
        <v>61</v>
      </c>
      <c r="H25004">
        <v>1</v>
      </c>
      <c r="I25004" t="s">
        <v>27</v>
      </c>
      <c r="J25004" t="s">
        <v>18</v>
      </c>
      <c r="M25004">
        <v>35</v>
      </c>
      <c r="N25004" t="s">
        <v>19</v>
      </c>
    </row>
    <row r="25005" spans="1:14" x14ac:dyDescent="0.25">
      <c r="A25005" t="s">
        <v>55</v>
      </c>
      <c r="B25005" t="s">
        <v>15</v>
      </c>
      <c r="C25005">
        <v>47</v>
      </c>
      <c r="D25005">
        <v>24015</v>
      </c>
      <c r="E25005" t="s">
        <v>16</v>
      </c>
      <c r="G25005">
        <v>92</v>
      </c>
      <c r="H25005" t="s">
        <v>26</v>
      </c>
      <c r="I25005" t="s">
        <v>17</v>
      </c>
      <c r="J25005" t="s">
        <v>23</v>
      </c>
      <c r="K25005" t="s">
        <v>32</v>
      </c>
      <c r="L25005">
        <v>370</v>
      </c>
      <c r="M25005">
        <v>48</v>
      </c>
      <c r="N25005" t="s">
        <v>19</v>
      </c>
    </row>
    <row r="25006" spans="1:14" x14ac:dyDescent="0.25">
      <c r="A25006" t="s">
        <v>55</v>
      </c>
      <c r="B25006" t="s">
        <v>20</v>
      </c>
      <c r="C25006">
        <v>58</v>
      </c>
      <c r="D25006">
        <v>24011</v>
      </c>
      <c r="E25006" t="s">
        <v>21</v>
      </c>
      <c r="F25006" t="s">
        <v>21</v>
      </c>
      <c r="N25006" t="s">
        <v>22</v>
      </c>
    </row>
    <row r="25007" spans="1:14" x14ac:dyDescent="0.25">
      <c r="A25007" t="s">
        <v>55</v>
      </c>
      <c r="B25007" t="s">
        <v>15</v>
      </c>
      <c r="C25007">
        <v>34</v>
      </c>
      <c r="D25007">
        <v>24015</v>
      </c>
      <c r="E25007" t="s">
        <v>16</v>
      </c>
      <c r="G25007">
        <v>92</v>
      </c>
      <c r="H25007" t="s">
        <v>26</v>
      </c>
      <c r="I25007" t="s">
        <v>17</v>
      </c>
      <c r="J25007" t="s">
        <v>23</v>
      </c>
      <c r="K25007" t="s">
        <v>32</v>
      </c>
      <c r="L25007">
        <v>311</v>
      </c>
      <c r="M25007">
        <v>48</v>
      </c>
      <c r="N25007" t="s">
        <v>19</v>
      </c>
    </row>
    <row r="25008" spans="1:14" x14ac:dyDescent="0.25">
      <c r="A25008" t="s">
        <v>55</v>
      </c>
      <c r="B25008" t="s">
        <v>15</v>
      </c>
      <c r="C25008">
        <v>46</v>
      </c>
      <c r="D25008">
        <v>10016</v>
      </c>
      <c r="E25008" t="s">
        <v>16</v>
      </c>
      <c r="G25008">
        <v>61</v>
      </c>
      <c r="H25008">
        <v>1</v>
      </c>
      <c r="I25008" t="s">
        <v>27</v>
      </c>
      <c r="J25008" t="s">
        <v>18</v>
      </c>
      <c r="M25008">
        <v>25</v>
      </c>
      <c r="N25008" t="s">
        <v>19</v>
      </c>
    </row>
    <row r="25009" spans="1:14" x14ac:dyDescent="0.25">
      <c r="A25009" t="s">
        <v>55</v>
      </c>
      <c r="B25009" t="s">
        <v>15</v>
      </c>
      <c r="C25009">
        <v>62</v>
      </c>
      <c r="D25009">
        <v>10013</v>
      </c>
      <c r="E25009" t="s">
        <v>21</v>
      </c>
      <c r="F25009" t="s">
        <v>21</v>
      </c>
      <c r="N25009" t="s">
        <v>22</v>
      </c>
    </row>
    <row r="25010" spans="1:14" x14ac:dyDescent="0.25">
      <c r="A25010" t="s">
        <v>55</v>
      </c>
      <c r="B25010" t="s">
        <v>15</v>
      </c>
      <c r="C25010">
        <v>53</v>
      </c>
      <c r="D25010">
        <v>10015</v>
      </c>
      <c r="E25010" t="s">
        <v>16</v>
      </c>
      <c r="G25010">
        <v>92</v>
      </c>
      <c r="H25010">
        <v>1</v>
      </c>
      <c r="I25010" t="s">
        <v>17</v>
      </c>
      <c r="J25010" t="s">
        <v>23</v>
      </c>
      <c r="K25010" t="s">
        <v>24</v>
      </c>
      <c r="L25010">
        <v>170</v>
      </c>
      <c r="M25010">
        <v>20</v>
      </c>
      <c r="N25010" t="s">
        <v>19</v>
      </c>
    </row>
    <row r="25011" spans="1:14" x14ac:dyDescent="0.25">
      <c r="A25011" t="s">
        <v>55</v>
      </c>
      <c r="B25011" t="s">
        <v>20</v>
      </c>
      <c r="C25011">
        <v>48</v>
      </c>
      <c r="D25011">
        <v>10014</v>
      </c>
      <c r="E25011" t="s">
        <v>21</v>
      </c>
      <c r="F25011" t="s">
        <v>21</v>
      </c>
      <c r="N25011" t="s">
        <v>22</v>
      </c>
    </row>
    <row r="25012" spans="1:14" x14ac:dyDescent="0.25">
      <c r="A25012" t="s">
        <v>55</v>
      </c>
      <c r="B25012" t="s">
        <v>20</v>
      </c>
      <c r="C25012">
        <v>66</v>
      </c>
      <c r="D25012">
        <v>24012</v>
      </c>
      <c r="E25012" t="s">
        <v>21</v>
      </c>
      <c r="F25012" t="s">
        <v>21</v>
      </c>
      <c r="N25012" t="s">
        <v>22</v>
      </c>
    </row>
    <row r="25013" spans="1:14" x14ac:dyDescent="0.25">
      <c r="A25013" t="s">
        <v>55</v>
      </c>
      <c r="B25013" t="s">
        <v>15</v>
      </c>
      <c r="C25013">
        <v>67</v>
      </c>
      <c r="D25013">
        <v>10016</v>
      </c>
      <c r="E25013" t="s">
        <v>21</v>
      </c>
      <c r="F25013" t="s">
        <v>21</v>
      </c>
      <c r="N25013" t="s">
        <v>22</v>
      </c>
    </row>
    <row r="25014" spans="1:14" x14ac:dyDescent="0.25">
      <c r="A25014" t="s">
        <v>55</v>
      </c>
      <c r="B25014" t="s">
        <v>20</v>
      </c>
      <c r="C25014">
        <v>34</v>
      </c>
      <c r="D25014">
        <v>24015</v>
      </c>
      <c r="E25014" t="s">
        <v>21</v>
      </c>
      <c r="F25014" t="s">
        <v>21</v>
      </c>
      <c r="N25014" t="s">
        <v>22</v>
      </c>
    </row>
    <row r="25015" spans="1:14" x14ac:dyDescent="0.25">
      <c r="A25015" t="s">
        <v>55</v>
      </c>
      <c r="B25015" t="s">
        <v>15</v>
      </c>
      <c r="C25015">
        <v>32</v>
      </c>
      <c r="D25015">
        <v>10016</v>
      </c>
      <c r="E25015" t="s">
        <v>16</v>
      </c>
      <c r="G25015">
        <v>92</v>
      </c>
      <c r="H25015" t="s">
        <v>26</v>
      </c>
      <c r="I25015" t="s">
        <v>17</v>
      </c>
      <c r="J25015" t="s">
        <v>23</v>
      </c>
      <c r="K25015" t="s">
        <v>32</v>
      </c>
      <c r="L25015">
        <v>311</v>
      </c>
      <c r="M25015">
        <v>48</v>
      </c>
      <c r="N25015" t="s">
        <v>19</v>
      </c>
    </row>
    <row r="25016" spans="1:14" x14ac:dyDescent="0.25">
      <c r="A25016" t="s">
        <v>55</v>
      </c>
      <c r="B25016" t="s">
        <v>15</v>
      </c>
      <c r="C25016">
        <v>52</v>
      </c>
      <c r="D25016">
        <v>24012</v>
      </c>
      <c r="E25016" t="s">
        <v>21</v>
      </c>
      <c r="F25016" t="s">
        <v>21</v>
      </c>
      <c r="N25016" t="s">
        <v>34</v>
      </c>
    </row>
    <row r="25017" spans="1:14" x14ac:dyDescent="0.25">
      <c r="A25017" t="s">
        <v>55</v>
      </c>
      <c r="B25017" t="s">
        <v>20</v>
      </c>
      <c r="C25017">
        <v>42</v>
      </c>
      <c r="D25017">
        <v>50003</v>
      </c>
      <c r="E25017" t="s">
        <v>16</v>
      </c>
      <c r="G25017">
        <v>41</v>
      </c>
      <c r="H25017" t="s">
        <v>29</v>
      </c>
      <c r="I25017" t="s">
        <v>17</v>
      </c>
      <c r="J25017" t="s">
        <v>30</v>
      </c>
      <c r="K25017" t="s">
        <v>32</v>
      </c>
      <c r="L25017">
        <v>520</v>
      </c>
      <c r="M25017">
        <v>40</v>
      </c>
      <c r="N25017" t="s">
        <v>19</v>
      </c>
    </row>
    <row r="25018" spans="1:14" x14ac:dyDescent="0.25">
      <c r="A25018" t="s">
        <v>55</v>
      </c>
      <c r="B25018" t="s">
        <v>15</v>
      </c>
      <c r="C25018">
        <v>52</v>
      </c>
      <c r="D25018">
        <v>24012</v>
      </c>
      <c r="E25018" t="s">
        <v>16</v>
      </c>
      <c r="G25018">
        <v>14</v>
      </c>
      <c r="H25018">
        <v>47</v>
      </c>
      <c r="I25018" t="s">
        <v>17</v>
      </c>
      <c r="J25018" t="s">
        <v>18</v>
      </c>
      <c r="M25018">
        <v>48</v>
      </c>
      <c r="N25018" t="s">
        <v>19</v>
      </c>
    </row>
    <row r="25019" spans="1:14" x14ac:dyDescent="0.25">
      <c r="A25019" t="s">
        <v>55</v>
      </c>
      <c r="B25019" t="s">
        <v>15</v>
      </c>
      <c r="C25019">
        <v>29</v>
      </c>
      <c r="D25019">
        <v>60003</v>
      </c>
      <c r="E25019" t="s">
        <v>16</v>
      </c>
      <c r="G25019">
        <v>54</v>
      </c>
      <c r="H25019">
        <v>80</v>
      </c>
      <c r="I25019" t="s">
        <v>17</v>
      </c>
      <c r="J25019" t="s">
        <v>23</v>
      </c>
      <c r="K25019" t="s">
        <v>24</v>
      </c>
      <c r="L25019">
        <v>311</v>
      </c>
      <c r="M25019">
        <v>48</v>
      </c>
      <c r="N25019" t="s">
        <v>19</v>
      </c>
    </row>
    <row r="25020" spans="1:14" x14ac:dyDescent="0.25">
      <c r="A25020" t="s">
        <v>55</v>
      </c>
      <c r="B25020" t="s">
        <v>20</v>
      </c>
      <c r="C25020">
        <v>56</v>
      </c>
      <c r="D25020">
        <v>10016</v>
      </c>
      <c r="E25020" t="s">
        <v>21</v>
      </c>
      <c r="F25020" t="s">
        <v>21</v>
      </c>
      <c r="N25020" t="s">
        <v>22</v>
      </c>
    </row>
    <row r="25021" spans="1:14" x14ac:dyDescent="0.25">
      <c r="A25021" t="s">
        <v>55</v>
      </c>
      <c r="B25021" t="s">
        <v>15</v>
      </c>
      <c r="C25021">
        <v>41</v>
      </c>
      <c r="D25021">
        <v>24015</v>
      </c>
      <c r="E25021" t="s">
        <v>21</v>
      </c>
      <c r="F25021" t="s">
        <v>21</v>
      </c>
      <c r="N25021" t="s">
        <v>22</v>
      </c>
    </row>
    <row r="25022" spans="1:14" x14ac:dyDescent="0.25">
      <c r="A25022" t="s">
        <v>55</v>
      </c>
      <c r="B25022" t="s">
        <v>15</v>
      </c>
      <c r="C25022">
        <v>53</v>
      </c>
      <c r="D25022">
        <v>10016</v>
      </c>
      <c r="E25022" t="s">
        <v>21</v>
      </c>
      <c r="F25022" t="s">
        <v>21</v>
      </c>
      <c r="N25022" t="s">
        <v>22</v>
      </c>
    </row>
    <row r="25023" spans="1:14" x14ac:dyDescent="0.25">
      <c r="A25023" t="s">
        <v>55</v>
      </c>
      <c r="B25023" t="s">
        <v>15</v>
      </c>
      <c r="C25023">
        <v>58</v>
      </c>
      <c r="D25023">
        <v>24015</v>
      </c>
      <c r="E25023" t="s">
        <v>16</v>
      </c>
      <c r="G25023">
        <v>14</v>
      </c>
      <c r="H25023">
        <v>47</v>
      </c>
      <c r="I25023" t="s">
        <v>17</v>
      </c>
      <c r="J25023" t="s">
        <v>18</v>
      </c>
      <c r="M25023">
        <v>48</v>
      </c>
      <c r="N25023" t="s">
        <v>19</v>
      </c>
    </row>
    <row r="25024" spans="1:14" x14ac:dyDescent="0.25">
      <c r="A25024" t="s">
        <v>55</v>
      </c>
      <c r="B25024" t="s">
        <v>20</v>
      </c>
      <c r="C25024">
        <v>43</v>
      </c>
      <c r="D25024">
        <v>60188</v>
      </c>
      <c r="E25024" t="s">
        <v>16</v>
      </c>
      <c r="G25024">
        <v>25</v>
      </c>
      <c r="H25024" t="s">
        <v>29</v>
      </c>
      <c r="I25024" t="s">
        <v>17</v>
      </c>
      <c r="J25024" t="s">
        <v>30</v>
      </c>
      <c r="K25024" t="s">
        <v>32</v>
      </c>
      <c r="L25024">
        <v>670</v>
      </c>
      <c r="M25024">
        <v>40</v>
      </c>
      <c r="N25024" t="s">
        <v>19</v>
      </c>
    </row>
    <row r="25025" spans="1:14" x14ac:dyDescent="0.25">
      <c r="A25025" t="s">
        <v>55</v>
      </c>
      <c r="B25025" t="s">
        <v>15</v>
      </c>
      <c r="C25025">
        <v>26</v>
      </c>
      <c r="D25025">
        <v>24013</v>
      </c>
      <c r="E25025" t="s">
        <v>16</v>
      </c>
      <c r="G25025">
        <v>75</v>
      </c>
      <c r="H25025">
        <v>14</v>
      </c>
      <c r="I25025" t="s">
        <v>17</v>
      </c>
      <c r="J25025" t="s">
        <v>23</v>
      </c>
      <c r="K25025" t="s">
        <v>24</v>
      </c>
      <c r="L25025">
        <v>400</v>
      </c>
      <c r="M25025">
        <v>40</v>
      </c>
      <c r="N25025" t="s">
        <v>19</v>
      </c>
    </row>
    <row r="25026" spans="1:14" x14ac:dyDescent="0.25">
      <c r="A25026" t="s">
        <v>55</v>
      </c>
      <c r="B25026" t="s">
        <v>20</v>
      </c>
      <c r="C25026">
        <v>28</v>
      </c>
      <c r="D25026">
        <v>24015</v>
      </c>
      <c r="E25026" t="s">
        <v>21</v>
      </c>
      <c r="F25026" t="s">
        <v>21</v>
      </c>
      <c r="N25026" t="s">
        <v>22</v>
      </c>
    </row>
    <row r="25027" spans="1:14" x14ac:dyDescent="0.25">
      <c r="A25027" t="s">
        <v>55</v>
      </c>
      <c r="B25027" t="s">
        <v>15</v>
      </c>
      <c r="C25027">
        <v>61</v>
      </c>
      <c r="D25027">
        <v>10013</v>
      </c>
      <c r="E25027" t="s">
        <v>21</v>
      </c>
      <c r="F25027" t="s">
        <v>21</v>
      </c>
      <c r="N25027" t="s">
        <v>22</v>
      </c>
    </row>
    <row r="25028" spans="1:14" x14ac:dyDescent="0.25">
      <c r="A25028" t="s">
        <v>55</v>
      </c>
      <c r="B25028" t="s">
        <v>15</v>
      </c>
      <c r="C25028">
        <v>32</v>
      </c>
      <c r="D25028">
        <v>24015</v>
      </c>
      <c r="E25028" t="s">
        <v>16</v>
      </c>
      <c r="G25028">
        <v>83</v>
      </c>
      <c r="H25028">
        <v>49</v>
      </c>
      <c r="I25028" t="s">
        <v>27</v>
      </c>
      <c r="J25028" t="s">
        <v>18</v>
      </c>
      <c r="M25028">
        <v>40</v>
      </c>
      <c r="N25028" t="s">
        <v>19</v>
      </c>
    </row>
    <row r="25029" spans="1:14" x14ac:dyDescent="0.25">
      <c r="A25029" t="s">
        <v>55</v>
      </c>
      <c r="B25029" t="s">
        <v>20</v>
      </c>
      <c r="C25029">
        <v>69</v>
      </c>
      <c r="D25029">
        <v>60111</v>
      </c>
      <c r="E25029" t="s">
        <v>21</v>
      </c>
      <c r="F25029" t="s">
        <v>21</v>
      </c>
      <c r="N25029" t="s">
        <v>22</v>
      </c>
    </row>
    <row r="25030" spans="1:14" x14ac:dyDescent="0.25">
      <c r="A25030" t="s">
        <v>55</v>
      </c>
      <c r="B25030" t="s">
        <v>15</v>
      </c>
      <c r="C25030">
        <v>58</v>
      </c>
      <c r="D25030">
        <v>24015</v>
      </c>
      <c r="E25030" t="s">
        <v>16</v>
      </c>
      <c r="G25030">
        <v>83</v>
      </c>
      <c r="H25030">
        <v>49</v>
      </c>
      <c r="I25030" t="s">
        <v>17</v>
      </c>
      <c r="J25030" t="s">
        <v>18</v>
      </c>
      <c r="M25030">
        <v>40</v>
      </c>
      <c r="N25030" t="s">
        <v>19</v>
      </c>
    </row>
    <row r="25031" spans="1:14" x14ac:dyDescent="0.25">
      <c r="A25031" t="s">
        <v>55</v>
      </c>
      <c r="B25031" t="s">
        <v>15</v>
      </c>
      <c r="C25031">
        <v>40</v>
      </c>
      <c r="D25031">
        <v>10011</v>
      </c>
      <c r="E25031" t="s">
        <v>16</v>
      </c>
      <c r="G25031">
        <v>62</v>
      </c>
      <c r="H25031" t="s">
        <v>26</v>
      </c>
      <c r="I25031" t="s">
        <v>17</v>
      </c>
      <c r="J25031" t="s">
        <v>18</v>
      </c>
      <c r="M25031">
        <v>30</v>
      </c>
      <c r="N25031" t="s">
        <v>19</v>
      </c>
    </row>
    <row r="25032" spans="1:14" x14ac:dyDescent="0.25">
      <c r="A25032" t="s">
        <v>55</v>
      </c>
      <c r="B25032" t="s">
        <v>15</v>
      </c>
      <c r="C25032">
        <v>48</v>
      </c>
      <c r="D25032">
        <v>10018</v>
      </c>
      <c r="E25032" t="s">
        <v>16</v>
      </c>
      <c r="G25032">
        <v>83</v>
      </c>
      <c r="H25032">
        <v>49</v>
      </c>
      <c r="I25032" t="s">
        <v>17</v>
      </c>
      <c r="J25032" t="s">
        <v>18</v>
      </c>
      <c r="M25032">
        <v>60</v>
      </c>
      <c r="N25032" t="s">
        <v>19</v>
      </c>
    </row>
    <row r="25033" spans="1:14" x14ac:dyDescent="0.25">
      <c r="A25033" t="s">
        <v>55</v>
      </c>
      <c r="B25033" t="s">
        <v>15</v>
      </c>
      <c r="C25033">
        <v>51</v>
      </c>
      <c r="D25033">
        <v>10018</v>
      </c>
      <c r="E25033" t="s">
        <v>16</v>
      </c>
      <c r="G25033">
        <v>61</v>
      </c>
      <c r="H25033">
        <v>1</v>
      </c>
      <c r="I25033" t="s">
        <v>27</v>
      </c>
      <c r="J25033" t="s">
        <v>18</v>
      </c>
      <c r="M25033">
        <v>32</v>
      </c>
      <c r="N25033" t="s">
        <v>19</v>
      </c>
    </row>
    <row r="25034" spans="1:14" x14ac:dyDescent="0.25">
      <c r="A25034" t="s">
        <v>55</v>
      </c>
      <c r="B25034" t="s">
        <v>20</v>
      </c>
      <c r="C25034">
        <v>62</v>
      </c>
      <c r="D25034">
        <v>10018</v>
      </c>
      <c r="E25034" t="s">
        <v>21</v>
      </c>
      <c r="F25034" t="s">
        <v>21</v>
      </c>
      <c r="N25034" t="s">
        <v>22</v>
      </c>
    </row>
    <row r="25035" spans="1:14" x14ac:dyDescent="0.25">
      <c r="A25035" t="s">
        <v>55</v>
      </c>
      <c r="B25035" t="s">
        <v>15</v>
      </c>
      <c r="C25035">
        <v>52</v>
      </c>
      <c r="D25035">
        <v>0</v>
      </c>
      <c r="E25035" t="s">
        <v>16</v>
      </c>
      <c r="G25035">
        <v>62</v>
      </c>
      <c r="H25035" t="s">
        <v>26</v>
      </c>
      <c r="I25035" t="s">
        <v>17</v>
      </c>
      <c r="J25035" t="s">
        <v>18</v>
      </c>
      <c r="M25035">
        <v>15</v>
      </c>
      <c r="N25035" t="s">
        <v>19</v>
      </c>
    </row>
    <row r="25036" spans="1:14" x14ac:dyDescent="0.25">
      <c r="A25036" t="s">
        <v>55</v>
      </c>
      <c r="B25036" t="s">
        <v>15</v>
      </c>
      <c r="C25036">
        <v>65</v>
      </c>
      <c r="D25036">
        <v>0</v>
      </c>
      <c r="E25036" t="s">
        <v>21</v>
      </c>
      <c r="F25036" t="s">
        <v>21</v>
      </c>
      <c r="N25036" t="s">
        <v>22</v>
      </c>
    </row>
    <row r="25037" spans="1:14" x14ac:dyDescent="0.25">
      <c r="A25037" t="s">
        <v>55</v>
      </c>
      <c r="B25037" t="s">
        <v>15</v>
      </c>
      <c r="C25037">
        <v>62</v>
      </c>
      <c r="D25037">
        <v>10016</v>
      </c>
      <c r="E25037" t="s">
        <v>16</v>
      </c>
      <c r="G25037">
        <v>61</v>
      </c>
      <c r="H25037">
        <v>1</v>
      </c>
      <c r="I25037" t="s">
        <v>27</v>
      </c>
      <c r="J25037" t="s">
        <v>18</v>
      </c>
      <c r="M25037">
        <v>24</v>
      </c>
      <c r="N25037" t="s">
        <v>19</v>
      </c>
    </row>
    <row r="25038" spans="1:14" x14ac:dyDescent="0.25">
      <c r="A25038" t="s">
        <v>55</v>
      </c>
      <c r="B25038" t="s">
        <v>15</v>
      </c>
      <c r="C25038">
        <v>39</v>
      </c>
      <c r="D25038">
        <v>10015</v>
      </c>
      <c r="E25038" t="s">
        <v>16</v>
      </c>
      <c r="G25038">
        <v>92</v>
      </c>
      <c r="H25038">
        <v>1</v>
      </c>
      <c r="I25038" t="s">
        <v>17</v>
      </c>
      <c r="J25038" t="s">
        <v>23</v>
      </c>
      <c r="K25038" t="s">
        <v>24</v>
      </c>
      <c r="L25038">
        <v>200</v>
      </c>
      <c r="M25038">
        <v>32</v>
      </c>
      <c r="N25038" t="s">
        <v>19</v>
      </c>
    </row>
    <row r="25039" spans="1:14" x14ac:dyDescent="0.25">
      <c r="A25039" t="s">
        <v>55</v>
      </c>
      <c r="B25039" t="s">
        <v>15</v>
      </c>
      <c r="C25039">
        <v>53</v>
      </c>
      <c r="D25039">
        <v>10013</v>
      </c>
      <c r="E25039" t="s">
        <v>16</v>
      </c>
      <c r="G25039">
        <v>61</v>
      </c>
      <c r="H25039">
        <v>1</v>
      </c>
      <c r="I25039" t="s">
        <v>27</v>
      </c>
      <c r="J25039" t="s">
        <v>18</v>
      </c>
      <c r="M25039">
        <v>24</v>
      </c>
      <c r="N25039" t="s">
        <v>19</v>
      </c>
    </row>
    <row r="25040" spans="1:14" x14ac:dyDescent="0.25">
      <c r="A25040" t="s">
        <v>55</v>
      </c>
      <c r="B25040" t="s">
        <v>15</v>
      </c>
      <c r="C25040">
        <v>27</v>
      </c>
      <c r="D25040">
        <v>10015</v>
      </c>
      <c r="E25040" t="s">
        <v>21</v>
      </c>
      <c r="F25040" t="s">
        <v>16</v>
      </c>
      <c r="G25040">
        <v>92</v>
      </c>
      <c r="H25040" t="s">
        <v>26</v>
      </c>
      <c r="I25040" t="s">
        <v>17</v>
      </c>
      <c r="J25040" t="s">
        <v>23</v>
      </c>
      <c r="K25040" t="s">
        <v>31</v>
      </c>
      <c r="M25040">
        <v>0</v>
      </c>
      <c r="N25040" t="s">
        <v>19</v>
      </c>
    </row>
    <row r="25041" spans="1:14" x14ac:dyDescent="0.25">
      <c r="A25041" t="s">
        <v>55</v>
      </c>
      <c r="B25041" t="s">
        <v>15</v>
      </c>
      <c r="C25041">
        <v>29</v>
      </c>
      <c r="D25041">
        <v>0</v>
      </c>
      <c r="E25041" t="s">
        <v>16</v>
      </c>
      <c r="G25041">
        <v>92</v>
      </c>
      <c r="H25041">
        <v>1</v>
      </c>
      <c r="I25041" t="s">
        <v>17</v>
      </c>
      <c r="J25041" t="s">
        <v>23</v>
      </c>
      <c r="K25041" t="s">
        <v>24</v>
      </c>
      <c r="L25041">
        <v>200</v>
      </c>
      <c r="M25041">
        <v>40</v>
      </c>
      <c r="N25041" t="s">
        <v>19</v>
      </c>
    </row>
    <row r="25042" spans="1:14" x14ac:dyDescent="0.25">
      <c r="A25042" t="s">
        <v>55</v>
      </c>
      <c r="B25042" t="s">
        <v>15</v>
      </c>
      <c r="C25042">
        <v>40</v>
      </c>
      <c r="D25042">
        <v>10014</v>
      </c>
      <c r="E25042" t="s">
        <v>16</v>
      </c>
      <c r="G25042">
        <v>92</v>
      </c>
      <c r="H25042" t="s">
        <v>26</v>
      </c>
      <c r="I25042" t="s">
        <v>17</v>
      </c>
      <c r="J25042" t="s">
        <v>23</v>
      </c>
      <c r="K25042" t="s">
        <v>24</v>
      </c>
      <c r="L25042">
        <v>173</v>
      </c>
      <c r="M25042">
        <v>112</v>
      </c>
      <c r="N25042" t="s">
        <v>19</v>
      </c>
    </row>
    <row r="25043" spans="1:14" x14ac:dyDescent="0.25">
      <c r="A25043" t="s">
        <v>55</v>
      </c>
      <c r="B25043" t="s">
        <v>15</v>
      </c>
      <c r="C25043">
        <v>46</v>
      </c>
      <c r="D25043">
        <v>40913</v>
      </c>
      <c r="E25043" t="s">
        <v>16</v>
      </c>
      <c r="G25043">
        <v>14</v>
      </c>
      <c r="H25043">
        <v>47</v>
      </c>
      <c r="I25043" t="s">
        <v>17</v>
      </c>
      <c r="J25043" t="s">
        <v>18</v>
      </c>
      <c r="M25043">
        <v>52</v>
      </c>
      <c r="N25043" t="s">
        <v>19</v>
      </c>
    </row>
    <row r="25044" spans="1:14" x14ac:dyDescent="0.25">
      <c r="A25044" t="s">
        <v>55</v>
      </c>
      <c r="B25044" t="s">
        <v>15</v>
      </c>
      <c r="C25044">
        <v>60</v>
      </c>
      <c r="D25044">
        <v>10018</v>
      </c>
      <c r="E25044" t="s">
        <v>16</v>
      </c>
      <c r="G25044">
        <v>34</v>
      </c>
      <c r="H25044">
        <v>94</v>
      </c>
      <c r="I25044" t="s">
        <v>17</v>
      </c>
      <c r="J25044" t="s">
        <v>23</v>
      </c>
      <c r="K25044" t="s">
        <v>31</v>
      </c>
      <c r="M25044">
        <v>15</v>
      </c>
      <c r="N25044" t="s">
        <v>19</v>
      </c>
    </row>
    <row r="25045" spans="1:14" x14ac:dyDescent="0.25">
      <c r="A25045" t="s">
        <v>55</v>
      </c>
      <c r="B25045" t="s">
        <v>15</v>
      </c>
      <c r="C25045">
        <v>47</v>
      </c>
      <c r="D25045">
        <v>10018</v>
      </c>
      <c r="E25045" t="s">
        <v>16</v>
      </c>
      <c r="G25045">
        <v>61</v>
      </c>
      <c r="H25045">
        <v>1</v>
      </c>
      <c r="I25045" t="s">
        <v>17</v>
      </c>
      <c r="J25045" t="s">
        <v>18</v>
      </c>
      <c r="M25045">
        <v>12</v>
      </c>
      <c r="N25045" t="s">
        <v>19</v>
      </c>
    </row>
    <row r="25046" spans="1:14" x14ac:dyDescent="0.25">
      <c r="A25046" t="s">
        <v>55</v>
      </c>
      <c r="B25046" t="s">
        <v>15</v>
      </c>
      <c r="C25046">
        <v>39</v>
      </c>
      <c r="D25046">
        <v>10013</v>
      </c>
      <c r="E25046" t="s">
        <v>16</v>
      </c>
      <c r="G25046">
        <v>61</v>
      </c>
      <c r="H25046">
        <v>1</v>
      </c>
      <c r="I25046" t="s">
        <v>17</v>
      </c>
      <c r="J25046" t="s">
        <v>18</v>
      </c>
      <c r="M25046">
        <v>32</v>
      </c>
      <c r="N25046" t="s">
        <v>19</v>
      </c>
    </row>
    <row r="25047" spans="1:14" x14ac:dyDescent="0.25">
      <c r="A25047" t="s">
        <v>55</v>
      </c>
      <c r="B25047" t="s">
        <v>15</v>
      </c>
      <c r="C25047">
        <v>63</v>
      </c>
      <c r="D25047">
        <v>10013</v>
      </c>
      <c r="E25047" t="s">
        <v>16</v>
      </c>
      <c r="G25047">
        <v>61</v>
      </c>
      <c r="H25047">
        <v>1</v>
      </c>
      <c r="I25047" t="s">
        <v>17</v>
      </c>
      <c r="J25047" t="s">
        <v>18</v>
      </c>
      <c r="M25047">
        <v>12</v>
      </c>
      <c r="N25047" t="s">
        <v>19</v>
      </c>
    </row>
    <row r="25048" spans="1:14" x14ac:dyDescent="0.25">
      <c r="A25048" t="s">
        <v>55</v>
      </c>
      <c r="B25048" t="s">
        <v>15</v>
      </c>
      <c r="C25048">
        <v>52</v>
      </c>
      <c r="D25048">
        <v>10013</v>
      </c>
      <c r="E25048" t="s">
        <v>16</v>
      </c>
      <c r="G25048">
        <v>61</v>
      </c>
      <c r="H25048">
        <v>1</v>
      </c>
      <c r="I25048" t="s">
        <v>17</v>
      </c>
      <c r="J25048" t="s">
        <v>18</v>
      </c>
      <c r="M25048">
        <v>16</v>
      </c>
      <c r="N25048" t="s">
        <v>19</v>
      </c>
    </row>
    <row r="25049" spans="1:14" x14ac:dyDescent="0.25">
      <c r="A25049" t="s">
        <v>55</v>
      </c>
      <c r="B25049" t="s">
        <v>15</v>
      </c>
      <c r="C25049">
        <v>64</v>
      </c>
      <c r="D25049">
        <v>60002</v>
      </c>
      <c r="E25049" t="s">
        <v>21</v>
      </c>
      <c r="F25049" t="s">
        <v>21</v>
      </c>
      <c r="N25049" t="s">
        <v>22</v>
      </c>
    </row>
    <row r="25050" spans="1:14" x14ac:dyDescent="0.25">
      <c r="A25050" t="s">
        <v>55</v>
      </c>
      <c r="B25050" t="s">
        <v>15</v>
      </c>
      <c r="C25050">
        <v>63</v>
      </c>
      <c r="D25050">
        <v>10013</v>
      </c>
      <c r="E25050" t="s">
        <v>16</v>
      </c>
      <c r="G25050">
        <v>72</v>
      </c>
      <c r="H25050">
        <v>45</v>
      </c>
      <c r="I25050" t="s">
        <v>27</v>
      </c>
      <c r="J25050" t="s">
        <v>18</v>
      </c>
      <c r="M25050">
        <v>28</v>
      </c>
      <c r="N25050" t="s">
        <v>19</v>
      </c>
    </row>
    <row r="25051" spans="1:14" x14ac:dyDescent="0.25">
      <c r="A25051" t="s">
        <v>55</v>
      </c>
      <c r="B25051" t="s">
        <v>15</v>
      </c>
      <c r="C25051">
        <v>49</v>
      </c>
      <c r="D25051">
        <v>10015</v>
      </c>
      <c r="E25051" t="s">
        <v>21</v>
      </c>
      <c r="F25051" t="s">
        <v>21</v>
      </c>
      <c r="N25051" t="s">
        <v>22</v>
      </c>
    </row>
    <row r="25052" spans="1:14" x14ac:dyDescent="0.25">
      <c r="A25052" t="s">
        <v>55</v>
      </c>
      <c r="B25052" t="s">
        <v>15</v>
      </c>
      <c r="C25052">
        <v>80</v>
      </c>
      <c r="D25052">
        <v>10016</v>
      </c>
      <c r="E25052" t="s">
        <v>21</v>
      </c>
      <c r="F25052" t="s">
        <v>21</v>
      </c>
      <c r="N25052" t="s">
        <v>22</v>
      </c>
    </row>
    <row r="25053" spans="1:14" x14ac:dyDescent="0.25">
      <c r="A25053" t="s">
        <v>55</v>
      </c>
      <c r="B25053" t="s">
        <v>15</v>
      </c>
      <c r="C25053">
        <v>64</v>
      </c>
      <c r="D25053">
        <v>10013</v>
      </c>
      <c r="E25053" t="s">
        <v>16</v>
      </c>
      <c r="G25053">
        <v>61</v>
      </c>
      <c r="H25053">
        <v>1</v>
      </c>
      <c r="I25053" t="s">
        <v>27</v>
      </c>
      <c r="J25053" t="s">
        <v>18</v>
      </c>
      <c r="M25053">
        <v>24</v>
      </c>
      <c r="N25053" t="s">
        <v>19</v>
      </c>
    </row>
    <row r="25054" spans="1:14" x14ac:dyDescent="0.25">
      <c r="A25054" t="s">
        <v>55</v>
      </c>
      <c r="B25054" t="s">
        <v>15</v>
      </c>
      <c r="C25054">
        <v>47</v>
      </c>
      <c r="D25054">
        <v>24013</v>
      </c>
      <c r="E25054" t="s">
        <v>16</v>
      </c>
      <c r="G25054">
        <v>71</v>
      </c>
      <c r="H25054">
        <v>41</v>
      </c>
      <c r="I25054" t="s">
        <v>25</v>
      </c>
      <c r="J25054" t="s">
        <v>23</v>
      </c>
      <c r="K25054" t="s">
        <v>24</v>
      </c>
      <c r="L25054">
        <v>400</v>
      </c>
      <c r="M25054">
        <v>48</v>
      </c>
      <c r="N25054" t="s">
        <v>19</v>
      </c>
    </row>
    <row r="25055" spans="1:14" x14ac:dyDescent="0.25">
      <c r="A25055" t="s">
        <v>55</v>
      </c>
      <c r="B25055" t="s">
        <v>15</v>
      </c>
      <c r="C25055">
        <v>52</v>
      </c>
      <c r="D25055">
        <v>10018</v>
      </c>
      <c r="E25055" t="s">
        <v>21</v>
      </c>
      <c r="F25055" t="s">
        <v>21</v>
      </c>
      <c r="N25055" t="s">
        <v>34</v>
      </c>
    </row>
    <row r="25056" spans="1:14" x14ac:dyDescent="0.25">
      <c r="A25056" t="s">
        <v>55</v>
      </c>
      <c r="B25056" t="s">
        <v>15</v>
      </c>
      <c r="C25056">
        <v>54</v>
      </c>
      <c r="D25056">
        <v>10018</v>
      </c>
      <c r="E25056" t="s">
        <v>16</v>
      </c>
      <c r="G25056">
        <v>61</v>
      </c>
      <c r="H25056">
        <v>1</v>
      </c>
      <c r="I25056" t="s">
        <v>27</v>
      </c>
      <c r="J25056" t="s">
        <v>18</v>
      </c>
      <c r="M25056">
        <v>12</v>
      </c>
      <c r="N25056" t="s">
        <v>19</v>
      </c>
    </row>
    <row r="25057" spans="1:14" x14ac:dyDescent="0.25">
      <c r="A25057" t="s">
        <v>55</v>
      </c>
      <c r="B25057" t="s">
        <v>20</v>
      </c>
      <c r="C25057">
        <v>48</v>
      </c>
      <c r="D25057">
        <v>10018</v>
      </c>
      <c r="E25057" t="s">
        <v>21</v>
      </c>
      <c r="F25057" t="s">
        <v>21</v>
      </c>
      <c r="N25057" t="s">
        <v>22</v>
      </c>
    </row>
    <row r="25058" spans="1:14" x14ac:dyDescent="0.25">
      <c r="A25058" t="s">
        <v>55</v>
      </c>
      <c r="B25058" t="s">
        <v>20</v>
      </c>
      <c r="C25058">
        <v>53</v>
      </c>
      <c r="D25058">
        <v>10018</v>
      </c>
      <c r="E25058" t="s">
        <v>16</v>
      </c>
      <c r="G25058">
        <v>11</v>
      </c>
      <c r="H25058" t="s">
        <v>29</v>
      </c>
      <c r="I25058" t="s">
        <v>27</v>
      </c>
      <c r="J25058" t="s">
        <v>30</v>
      </c>
      <c r="K25058" t="s">
        <v>31</v>
      </c>
      <c r="M25058">
        <v>10</v>
      </c>
      <c r="N25058" t="s">
        <v>19</v>
      </c>
    </row>
    <row r="25059" spans="1:14" x14ac:dyDescent="0.25">
      <c r="A25059" t="s">
        <v>55</v>
      </c>
      <c r="B25059" t="s">
        <v>20</v>
      </c>
      <c r="C25059">
        <v>64</v>
      </c>
      <c r="D25059">
        <v>10012</v>
      </c>
      <c r="E25059" t="s">
        <v>16</v>
      </c>
      <c r="G25059">
        <v>61</v>
      </c>
      <c r="H25059">
        <v>1</v>
      </c>
      <c r="I25059" t="s">
        <v>17</v>
      </c>
      <c r="J25059" t="s">
        <v>18</v>
      </c>
      <c r="M25059">
        <v>24</v>
      </c>
      <c r="N25059" t="s">
        <v>19</v>
      </c>
    </row>
    <row r="25060" spans="1:14" x14ac:dyDescent="0.25">
      <c r="A25060" t="s">
        <v>55</v>
      </c>
      <c r="B25060" t="s">
        <v>15</v>
      </c>
      <c r="C25060">
        <v>48</v>
      </c>
      <c r="D25060">
        <v>10015</v>
      </c>
      <c r="E25060" t="s">
        <v>16</v>
      </c>
      <c r="G25060">
        <v>61</v>
      </c>
      <c r="H25060">
        <v>1</v>
      </c>
      <c r="I25060" t="s">
        <v>17</v>
      </c>
      <c r="J25060" t="s">
        <v>18</v>
      </c>
      <c r="M25060">
        <v>48</v>
      </c>
      <c r="N25060" t="s">
        <v>19</v>
      </c>
    </row>
    <row r="25061" spans="1:14" x14ac:dyDescent="0.25">
      <c r="A25061" t="s">
        <v>55</v>
      </c>
      <c r="B25061" t="s">
        <v>15</v>
      </c>
      <c r="C25061">
        <v>58</v>
      </c>
      <c r="D25061">
        <v>0</v>
      </c>
      <c r="E25061" t="s">
        <v>16</v>
      </c>
      <c r="G25061">
        <v>61</v>
      </c>
      <c r="H25061">
        <v>1</v>
      </c>
      <c r="I25061" t="s">
        <v>17</v>
      </c>
      <c r="J25061" t="s">
        <v>18</v>
      </c>
      <c r="M25061">
        <v>16</v>
      </c>
      <c r="N25061" t="s">
        <v>19</v>
      </c>
    </row>
    <row r="25062" spans="1:14" x14ac:dyDescent="0.25">
      <c r="A25062" t="s">
        <v>55</v>
      </c>
      <c r="B25062" t="s">
        <v>15</v>
      </c>
      <c r="C25062">
        <v>36</v>
      </c>
      <c r="D25062">
        <v>24013</v>
      </c>
      <c r="E25062" t="s">
        <v>16</v>
      </c>
      <c r="G25062">
        <v>61</v>
      </c>
      <c r="H25062">
        <v>1</v>
      </c>
      <c r="I25062" t="s">
        <v>17</v>
      </c>
      <c r="J25062" t="s">
        <v>18</v>
      </c>
      <c r="M25062">
        <v>32</v>
      </c>
      <c r="N25062" t="s">
        <v>19</v>
      </c>
    </row>
    <row r="25063" spans="1:14" x14ac:dyDescent="0.25">
      <c r="A25063" t="s">
        <v>55</v>
      </c>
      <c r="B25063" t="s">
        <v>15</v>
      </c>
      <c r="C25063">
        <v>57</v>
      </c>
      <c r="D25063">
        <v>10013</v>
      </c>
      <c r="E25063" t="s">
        <v>16</v>
      </c>
      <c r="G25063">
        <v>61</v>
      </c>
      <c r="H25063">
        <v>1</v>
      </c>
      <c r="I25063" t="s">
        <v>17</v>
      </c>
      <c r="J25063" t="s">
        <v>18</v>
      </c>
      <c r="M25063">
        <v>24</v>
      </c>
      <c r="N25063" t="s">
        <v>19</v>
      </c>
    </row>
    <row r="25064" spans="1:14" x14ac:dyDescent="0.25">
      <c r="A25064" t="s">
        <v>55</v>
      </c>
      <c r="B25064" t="s">
        <v>15</v>
      </c>
      <c r="C25064">
        <v>45</v>
      </c>
      <c r="D25064">
        <v>10012</v>
      </c>
      <c r="E25064" t="s">
        <v>16</v>
      </c>
      <c r="G25064">
        <v>61</v>
      </c>
      <c r="H25064">
        <v>1</v>
      </c>
      <c r="I25064" t="s">
        <v>17</v>
      </c>
      <c r="J25064" t="s">
        <v>18</v>
      </c>
      <c r="M25064">
        <v>40</v>
      </c>
      <c r="N25064" t="s">
        <v>19</v>
      </c>
    </row>
    <row r="25065" spans="1:14" x14ac:dyDescent="0.25">
      <c r="A25065" t="s">
        <v>55</v>
      </c>
      <c r="B25065" t="s">
        <v>15</v>
      </c>
      <c r="C25065">
        <v>48</v>
      </c>
      <c r="D25065">
        <v>0</v>
      </c>
      <c r="E25065" t="s">
        <v>16</v>
      </c>
      <c r="G25065">
        <v>61</v>
      </c>
      <c r="H25065">
        <v>1</v>
      </c>
      <c r="I25065" t="s">
        <v>17</v>
      </c>
      <c r="J25065" t="s">
        <v>18</v>
      </c>
      <c r="M25065">
        <v>18</v>
      </c>
      <c r="N25065" t="s">
        <v>19</v>
      </c>
    </row>
    <row r="25066" spans="1:14" x14ac:dyDescent="0.25">
      <c r="A25066" t="s">
        <v>55</v>
      </c>
      <c r="B25066" t="s">
        <v>15</v>
      </c>
      <c r="C25066">
        <v>29</v>
      </c>
      <c r="D25066">
        <v>10013</v>
      </c>
      <c r="E25066" t="s">
        <v>16</v>
      </c>
      <c r="G25066">
        <v>61</v>
      </c>
      <c r="H25066">
        <v>1</v>
      </c>
      <c r="I25066" t="s">
        <v>17</v>
      </c>
      <c r="J25066" t="s">
        <v>18</v>
      </c>
      <c r="M25066">
        <v>32</v>
      </c>
      <c r="N25066" t="s">
        <v>19</v>
      </c>
    </row>
    <row r="25067" spans="1:14" x14ac:dyDescent="0.25">
      <c r="A25067" t="s">
        <v>55</v>
      </c>
      <c r="B25067" t="s">
        <v>15</v>
      </c>
      <c r="C25067">
        <v>62</v>
      </c>
      <c r="D25067">
        <v>0</v>
      </c>
      <c r="E25067" t="s">
        <v>16</v>
      </c>
      <c r="G25067">
        <v>61</v>
      </c>
      <c r="H25067">
        <v>1</v>
      </c>
      <c r="I25067" t="s">
        <v>17</v>
      </c>
      <c r="J25067" t="s">
        <v>18</v>
      </c>
      <c r="M25067">
        <v>12</v>
      </c>
      <c r="N25067" t="s">
        <v>19</v>
      </c>
    </row>
    <row r="25068" spans="1:14" x14ac:dyDescent="0.25">
      <c r="A25068" t="s">
        <v>55</v>
      </c>
      <c r="B25068" t="s">
        <v>15</v>
      </c>
      <c r="C25068">
        <v>56</v>
      </c>
      <c r="D25068">
        <v>10011</v>
      </c>
      <c r="E25068" t="s">
        <v>16</v>
      </c>
      <c r="G25068">
        <v>61</v>
      </c>
      <c r="H25068">
        <v>1</v>
      </c>
      <c r="I25068" t="s">
        <v>17</v>
      </c>
      <c r="J25068" t="s">
        <v>18</v>
      </c>
      <c r="M25068">
        <v>24</v>
      </c>
      <c r="N25068" t="s">
        <v>19</v>
      </c>
    </row>
    <row r="25069" spans="1:14" x14ac:dyDescent="0.25">
      <c r="A25069" t="s">
        <v>55</v>
      </c>
      <c r="B25069" t="s">
        <v>15</v>
      </c>
      <c r="C25069">
        <v>55</v>
      </c>
      <c r="D25069">
        <v>0</v>
      </c>
      <c r="E25069" t="s">
        <v>16</v>
      </c>
      <c r="G25069">
        <v>61</v>
      </c>
      <c r="H25069">
        <v>1</v>
      </c>
      <c r="I25069" t="s">
        <v>17</v>
      </c>
      <c r="J25069" t="s">
        <v>18</v>
      </c>
      <c r="M25069">
        <v>16</v>
      </c>
      <c r="N25069" t="s">
        <v>19</v>
      </c>
    </row>
    <row r="25070" spans="1:14" x14ac:dyDescent="0.25">
      <c r="A25070" t="s">
        <v>55</v>
      </c>
      <c r="B25070" t="s">
        <v>15</v>
      </c>
      <c r="C25070">
        <v>44</v>
      </c>
      <c r="D25070">
        <v>10011</v>
      </c>
      <c r="E25070" t="s">
        <v>16</v>
      </c>
      <c r="G25070">
        <v>61</v>
      </c>
      <c r="H25070">
        <v>1</v>
      </c>
      <c r="I25070" t="s">
        <v>17</v>
      </c>
      <c r="J25070" t="s">
        <v>18</v>
      </c>
      <c r="M25070">
        <v>24</v>
      </c>
      <c r="N25070" t="s">
        <v>19</v>
      </c>
    </row>
    <row r="25071" spans="1:14" x14ac:dyDescent="0.25">
      <c r="A25071" t="s">
        <v>55</v>
      </c>
      <c r="B25071" t="s">
        <v>15</v>
      </c>
      <c r="C25071">
        <v>21</v>
      </c>
      <c r="D25071">
        <v>24014</v>
      </c>
      <c r="E25071" t="s">
        <v>16</v>
      </c>
      <c r="G25071">
        <v>61</v>
      </c>
      <c r="H25071">
        <v>1</v>
      </c>
      <c r="I25071" t="s">
        <v>17</v>
      </c>
      <c r="J25071" t="s">
        <v>18</v>
      </c>
      <c r="M25071">
        <v>16</v>
      </c>
      <c r="N25071" t="s">
        <v>19</v>
      </c>
    </row>
    <row r="25072" spans="1:14" x14ac:dyDescent="0.25">
      <c r="A25072" t="s">
        <v>55</v>
      </c>
      <c r="B25072" t="s">
        <v>20</v>
      </c>
      <c r="C25072">
        <v>70</v>
      </c>
      <c r="D25072">
        <v>0</v>
      </c>
      <c r="E25072" t="s">
        <v>16</v>
      </c>
      <c r="G25072">
        <v>61</v>
      </c>
      <c r="H25072">
        <v>1</v>
      </c>
      <c r="I25072" t="s">
        <v>27</v>
      </c>
      <c r="J25072" t="s">
        <v>18</v>
      </c>
      <c r="M25072">
        <v>16</v>
      </c>
      <c r="N25072" t="s">
        <v>19</v>
      </c>
    </row>
    <row r="25073" spans="1:14" x14ac:dyDescent="0.25">
      <c r="A25073" t="s">
        <v>55</v>
      </c>
      <c r="B25073" t="s">
        <v>15</v>
      </c>
      <c r="C25073">
        <v>28</v>
      </c>
      <c r="D25073">
        <v>10018</v>
      </c>
      <c r="E25073" t="s">
        <v>16</v>
      </c>
      <c r="G25073">
        <v>61</v>
      </c>
      <c r="H25073">
        <v>1</v>
      </c>
      <c r="I25073" t="s">
        <v>17</v>
      </c>
      <c r="J25073" t="s">
        <v>18</v>
      </c>
      <c r="M25073">
        <v>40</v>
      </c>
      <c r="N25073" t="s">
        <v>19</v>
      </c>
    </row>
    <row r="25074" spans="1:14" x14ac:dyDescent="0.25">
      <c r="A25074" t="s">
        <v>55</v>
      </c>
      <c r="B25074" t="s">
        <v>15</v>
      </c>
      <c r="C25074">
        <v>36</v>
      </c>
      <c r="D25074">
        <v>0</v>
      </c>
      <c r="E25074" t="s">
        <v>16</v>
      </c>
      <c r="G25074">
        <v>61</v>
      </c>
      <c r="H25074">
        <v>1</v>
      </c>
      <c r="I25074" t="s">
        <v>17</v>
      </c>
      <c r="J25074" t="s">
        <v>18</v>
      </c>
      <c r="M25074">
        <v>32</v>
      </c>
      <c r="N25074" t="s">
        <v>19</v>
      </c>
    </row>
    <row r="25075" spans="1:14" x14ac:dyDescent="0.25">
      <c r="A25075" t="s">
        <v>55</v>
      </c>
      <c r="B25075" t="s">
        <v>15</v>
      </c>
      <c r="C25075">
        <v>45</v>
      </c>
      <c r="D25075">
        <v>0</v>
      </c>
      <c r="E25075" t="s">
        <v>16</v>
      </c>
      <c r="G25075">
        <v>61</v>
      </c>
      <c r="H25075">
        <v>1</v>
      </c>
      <c r="I25075" t="s">
        <v>17</v>
      </c>
      <c r="J25075" t="s">
        <v>18</v>
      </c>
      <c r="M25075">
        <v>24</v>
      </c>
      <c r="N25075" t="s">
        <v>19</v>
      </c>
    </row>
    <row r="25076" spans="1:14" x14ac:dyDescent="0.25">
      <c r="A25076" t="s">
        <v>55</v>
      </c>
      <c r="B25076" t="s">
        <v>15</v>
      </c>
      <c r="C25076">
        <v>50</v>
      </c>
      <c r="D25076">
        <v>24013</v>
      </c>
      <c r="E25076" t="s">
        <v>16</v>
      </c>
      <c r="G25076">
        <v>61</v>
      </c>
      <c r="H25076">
        <v>1</v>
      </c>
      <c r="I25076" t="s">
        <v>27</v>
      </c>
      <c r="J25076" t="s">
        <v>18</v>
      </c>
      <c r="M25076">
        <v>40</v>
      </c>
      <c r="N25076" t="s">
        <v>19</v>
      </c>
    </row>
    <row r="25077" spans="1:14" x14ac:dyDescent="0.25">
      <c r="A25077" t="s">
        <v>55</v>
      </c>
      <c r="B25077" t="s">
        <v>15</v>
      </c>
      <c r="C25077">
        <v>27</v>
      </c>
      <c r="D25077">
        <v>10013</v>
      </c>
      <c r="E25077" t="s">
        <v>16</v>
      </c>
      <c r="G25077">
        <v>61</v>
      </c>
      <c r="H25077">
        <v>1</v>
      </c>
      <c r="I25077" t="s">
        <v>17</v>
      </c>
      <c r="J25077" t="s">
        <v>18</v>
      </c>
      <c r="M25077">
        <v>40</v>
      </c>
      <c r="N25077" t="s">
        <v>19</v>
      </c>
    </row>
    <row r="25078" spans="1:14" x14ac:dyDescent="0.25">
      <c r="A25078" t="s">
        <v>55</v>
      </c>
      <c r="B25078" t="s">
        <v>15</v>
      </c>
      <c r="C25078">
        <v>46</v>
      </c>
      <c r="D25078">
        <v>10012</v>
      </c>
      <c r="E25078" t="s">
        <v>16</v>
      </c>
      <c r="G25078">
        <v>62</v>
      </c>
      <c r="H25078" t="s">
        <v>26</v>
      </c>
      <c r="I25078" t="s">
        <v>17</v>
      </c>
      <c r="J25078" t="s">
        <v>18</v>
      </c>
      <c r="M25078">
        <v>40</v>
      </c>
      <c r="N25078" t="s">
        <v>19</v>
      </c>
    </row>
    <row r="25079" spans="1:14" x14ac:dyDescent="0.25">
      <c r="A25079" t="s">
        <v>55</v>
      </c>
      <c r="B25079" t="s">
        <v>20</v>
      </c>
      <c r="C25079">
        <v>51</v>
      </c>
      <c r="D25079">
        <v>10018</v>
      </c>
      <c r="E25079" t="s">
        <v>16</v>
      </c>
      <c r="G25079">
        <v>51</v>
      </c>
      <c r="H25079">
        <v>56</v>
      </c>
      <c r="I25079" t="s">
        <v>17</v>
      </c>
      <c r="J25079" t="s">
        <v>23</v>
      </c>
      <c r="K25079" t="s">
        <v>24</v>
      </c>
      <c r="L25079">
        <v>150</v>
      </c>
      <c r="M25079">
        <v>48</v>
      </c>
      <c r="N25079" t="s">
        <v>19</v>
      </c>
    </row>
    <row r="25080" spans="1:14" x14ac:dyDescent="0.25">
      <c r="A25080" t="s">
        <v>55</v>
      </c>
      <c r="B25080" t="s">
        <v>15</v>
      </c>
      <c r="C25080">
        <v>29</v>
      </c>
      <c r="D25080">
        <v>24015</v>
      </c>
      <c r="E25080" t="s">
        <v>16</v>
      </c>
      <c r="G25080">
        <v>83</v>
      </c>
      <c r="H25080">
        <v>49</v>
      </c>
      <c r="I25080" t="s">
        <v>17</v>
      </c>
      <c r="J25080" t="s">
        <v>18</v>
      </c>
      <c r="M25080">
        <v>60</v>
      </c>
      <c r="N25080" t="s">
        <v>19</v>
      </c>
    </row>
    <row r="25081" spans="1:14" x14ac:dyDescent="0.25">
      <c r="A25081" t="s">
        <v>55</v>
      </c>
      <c r="B25081" t="s">
        <v>15</v>
      </c>
      <c r="C25081">
        <v>42</v>
      </c>
      <c r="D25081">
        <v>24015</v>
      </c>
      <c r="E25081" t="s">
        <v>16</v>
      </c>
      <c r="G25081">
        <v>11</v>
      </c>
      <c r="H25081" t="s">
        <v>29</v>
      </c>
      <c r="I25081" t="s">
        <v>17</v>
      </c>
      <c r="J25081" t="s">
        <v>30</v>
      </c>
      <c r="K25081" t="s">
        <v>31</v>
      </c>
      <c r="M25081">
        <v>16</v>
      </c>
      <c r="N25081" t="s">
        <v>19</v>
      </c>
    </row>
    <row r="25082" spans="1:14" x14ac:dyDescent="0.25">
      <c r="A25082" t="s">
        <v>55</v>
      </c>
      <c r="B25082" t="s">
        <v>15</v>
      </c>
      <c r="C25082">
        <v>26</v>
      </c>
      <c r="D25082">
        <v>24013</v>
      </c>
      <c r="E25082" t="s">
        <v>16</v>
      </c>
      <c r="G25082">
        <v>83</v>
      </c>
      <c r="H25082">
        <v>49</v>
      </c>
      <c r="I25082" t="s">
        <v>17</v>
      </c>
      <c r="J25082" t="s">
        <v>18</v>
      </c>
      <c r="M25082">
        <v>50</v>
      </c>
      <c r="N25082" t="s">
        <v>19</v>
      </c>
    </row>
    <row r="25083" spans="1:14" x14ac:dyDescent="0.25">
      <c r="A25083" t="s">
        <v>55</v>
      </c>
      <c r="B25083" t="s">
        <v>15</v>
      </c>
      <c r="C25083">
        <v>32</v>
      </c>
      <c r="D25083">
        <v>0</v>
      </c>
      <c r="E25083" t="s">
        <v>16</v>
      </c>
      <c r="G25083">
        <v>61</v>
      </c>
      <c r="H25083">
        <v>1</v>
      </c>
      <c r="I25083" t="s">
        <v>17</v>
      </c>
      <c r="J25083" t="s">
        <v>18</v>
      </c>
      <c r="M25083">
        <v>32</v>
      </c>
      <c r="N25083" t="s">
        <v>19</v>
      </c>
    </row>
    <row r="25084" spans="1:14" x14ac:dyDescent="0.25">
      <c r="A25084" t="s">
        <v>55</v>
      </c>
      <c r="B25084" t="s">
        <v>15</v>
      </c>
      <c r="C25084">
        <v>56</v>
      </c>
      <c r="D25084">
        <v>24015</v>
      </c>
      <c r="E25084" t="s">
        <v>16</v>
      </c>
      <c r="G25084">
        <v>3</v>
      </c>
      <c r="H25084" t="s">
        <v>29</v>
      </c>
      <c r="I25084" t="s">
        <v>17</v>
      </c>
      <c r="J25084" t="s">
        <v>30</v>
      </c>
      <c r="K25084" t="s">
        <v>31</v>
      </c>
      <c r="M25084">
        <v>14</v>
      </c>
      <c r="N25084" t="s">
        <v>19</v>
      </c>
    </row>
    <row r="25085" spans="1:14" x14ac:dyDescent="0.25">
      <c r="A25085" t="s">
        <v>55</v>
      </c>
      <c r="B25085" t="s">
        <v>15</v>
      </c>
      <c r="C25085">
        <v>42</v>
      </c>
      <c r="D25085">
        <v>0</v>
      </c>
      <c r="E25085" t="s">
        <v>16</v>
      </c>
      <c r="G25085">
        <v>92</v>
      </c>
      <c r="H25085">
        <v>1</v>
      </c>
      <c r="I25085" t="s">
        <v>17</v>
      </c>
      <c r="J25085" t="s">
        <v>23</v>
      </c>
      <c r="K25085" t="s">
        <v>24</v>
      </c>
      <c r="L25085">
        <v>200</v>
      </c>
      <c r="M25085">
        <v>40</v>
      </c>
      <c r="N25085" t="s">
        <v>19</v>
      </c>
    </row>
    <row r="25086" spans="1:14" x14ac:dyDescent="0.25">
      <c r="A25086" t="s">
        <v>55</v>
      </c>
      <c r="B25086" t="s">
        <v>15</v>
      </c>
      <c r="C25086">
        <v>59</v>
      </c>
      <c r="D25086">
        <v>10015</v>
      </c>
      <c r="E25086" t="s">
        <v>16</v>
      </c>
      <c r="G25086">
        <v>14</v>
      </c>
      <c r="H25086">
        <v>47</v>
      </c>
      <c r="I25086" t="s">
        <v>17</v>
      </c>
      <c r="J25086" t="s">
        <v>18</v>
      </c>
      <c r="M25086">
        <v>48</v>
      </c>
      <c r="N25086" t="s">
        <v>19</v>
      </c>
    </row>
    <row r="25087" spans="1:14" x14ac:dyDescent="0.25">
      <c r="A25087" t="s">
        <v>55</v>
      </c>
      <c r="B25087" t="s">
        <v>20</v>
      </c>
      <c r="C25087">
        <v>16</v>
      </c>
      <c r="D25087">
        <v>35011</v>
      </c>
      <c r="E25087" t="s">
        <v>21</v>
      </c>
      <c r="F25087" t="s">
        <v>21</v>
      </c>
      <c r="N25087" t="s">
        <v>22</v>
      </c>
    </row>
    <row r="25088" spans="1:14" x14ac:dyDescent="0.25">
      <c r="A25088" t="s">
        <v>55</v>
      </c>
      <c r="B25088" t="s">
        <v>20</v>
      </c>
      <c r="C25088">
        <v>44</v>
      </c>
      <c r="D25088">
        <v>24011</v>
      </c>
      <c r="E25088" t="s">
        <v>16</v>
      </c>
      <c r="G25088">
        <v>11</v>
      </c>
      <c r="H25088" t="s">
        <v>29</v>
      </c>
      <c r="I25088" t="s">
        <v>17</v>
      </c>
      <c r="J25088" t="s">
        <v>30</v>
      </c>
      <c r="K25088" t="s">
        <v>32</v>
      </c>
      <c r="L25088">
        <v>268</v>
      </c>
      <c r="M25088">
        <v>15</v>
      </c>
      <c r="N25088" t="s">
        <v>19</v>
      </c>
    </row>
    <row r="25089" spans="1:14" x14ac:dyDescent="0.25">
      <c r="A25089" t="s">
        <v>55</v>
      </c>
      <c r="B25089" t="s">
        <v>15</v>
      </c>
      <c r="C25089">
        <v>34</v>
      </c>
      <c r="D25089">
        <v>40716</v>
      </c>
      <c r="E25089" t="s">
        <v>16</v>
      </c>
      <c r="G25089">
        <v>72</v>
      </c>
      <c r="H25089">
        <v>25</v>
      </c>
      <c r="I25089" t="s">
        <v>27</v>
      </c>
      <c r="J25089" t="s">
        <v>23</v>
      </c>
      <c r="K25089" t="s">
        <v>24</v>
      </c>
      <c r="L25089">
        <v>450</v>
      </c>
      <c r="M25089">
        <v>48</v>
      </c>
      <c r="N25089" t="s">
        <v>19</v>
      </c>
    </row>
    <row r="25090" spans="1:14" x14ac:dyDescent="0.25">
      <c r="A25090" t="s">
        <v>55</v>
      </c>
      <c r="B25090" t="s">
        <v>20</v>
      </c>
      <c r="C25090">
        <v>48</v>
      </c>
      <c r="D25090">
        <v>10018</v>
      </c>
      <c r="E25090" t="s">
        <v>16</v>
      </c>
      <c r="G25090">
        <v>14</v>
      </c>
      <c r="H25090">
        <v>47</v>
      </c>
      <c r="I25090" t="s">
        <v>17</v>
      </c>
      <c r="J25090" t="s">
        <v>18</v>
      </c>
      <c r="M25090">
        <v>52</v>
      </c>
      <c r="N25090" t="s">
        <v>19</v>
      </c>
    </row>
    <row r="25091" spans="1:14" x14ac:dyDescent="0.25">
      <c r="A25091" t="s">
        <v>55</v>
      </c>
      <c r="B25091" t="s">
        <v>15</v>
      </c>
      <c r="C25091">
        <v>62</v>
      </c>
      <c r="D25091">
        <v>10015</v>
      </c>
      <c r="E25091" t="s">
        <v>16</v>
      </c>
      <c r="G25091">
        <v>61</v>
      </c>
      <c r="H25091">
        <v>1</v>
      </c>
      <c r="I25091" t="s">
        <v>17</v>
      </c>
      <c r="J25091" t="s">
        <v>18</v>
      </c>
      <c r="M25091">
        <v>16</v>
      </c>
      <c r="N25091" t="s">
        <v>19</v>
      </c>
    </row>
    <row r="25092" spans="1:14" x14ac:dyDescent="0.25">
      <c r="A25092" t="s">
        <v>55</v>
      </c>
      <c r="B25092" t="s">
        <v>20</v>
      </c>
      <c r="C25092">
        <v>40</v>
      </c>
      <c r="D25092">
        <v>10012</v>
      </c>
      <c r="E25092" t="s">
        <v>16</v>
      </c>
      <c r="G25092">
        <v>91</v>
      </c>
      <c r="H25092">
        <v>96</v>
      </c>
      <c r="I25092" t="s">
        <v>27</v>
      </c>
      <c r="J25092" t="s">
        <v>36</v>
      </c>
      <c r="K25092" t="s">
        <v>32</v>
      </c>
      <c r="L25092">
        <v>96</v>
      </c>
      <c r="M25092">
        <v>48</v>
      </c>
      <c r="N25092" t="s">
        <v>19</v>
      </c>
    </row>
    <row r="25093" spans="1:14" x14ac:dyDescent="0.25">
      <c r="A25093" t="s">
        <v>55</v>
      </c>
      <c r="B25093" t="s">
        <v>15</v>
      </c>
      <c r="C25093">
        <v>28</v>
      </c>
      <c r="D25093">
        <v>0</v>
      </c>
      <c r="E25093" t="s">
        <v>16</v>
      </c>
      <c r="G25093">
        <v>93</v>
      </c>
      <c r="H25093">
        <v>42</v>
      </c>
      <c r="I25093" t="s">
        <v>27</v>
      </c>
      <c r="J25093" t="s">
        <v>23</v>
      </c>
      <c r="K25093" t="s">
        <v>24</v>
      </c>
      <c r="L25093">
        <v>350</v>
      </c>
      <c r="M25093">
        <v>48</v>
      </c>
      <c r="N25093" t="s">
        <v>19</v>
      </c>
    </row>
    <row r="25094" spans="1:14" x14ac:dyDescent="0.25">
      <c r="A25094" t="s">
        <v>55</v>
      </c>
      <c r="B25094" t="s">
        <v>15</v>
      </c>
      <c r="C25094">
        <v>56</v>
      </c>
      <c r="D25094">
        <v>10011</v>
      </c>
      <c r="E25094" t="s">
        <v>16</v>
      </c>
      <c r="G25094">
        <v>93</v>
      </c>
      <c r="H25094">
        <v>42</v>
      </c>
      <c r="I25094" t="s">
        <v>27</v>
      </c>
      <c r="J25094" t="s">
        <v>23</v>
      </c>
      <c r="K25094" t="s">
        <v>24</v>
      </c>
      <c r="L25094">
        <v>350</v>
      </c>
      <c r="M25094">
        <v>48</v>
      </c>
      <c r="N25094" t="s">
        <v>19</v>
      </c>
    </row>
    <row r="25095" spans="1:14" x14ac:dyDescent="0.25">
      <c r="A25095" t="s">
        <v>55</v>
      </c>
      <c r="B25095" t="s">
        <v>15</v>
      </c>
      <c r="C25095">
        <v>62</v>
      </c>
      <c r="D25095">
        <v>10018</v>
      </c>
      <c r="E25095" t="s">
        <v>16</v>
      </c>
      <c r="G25095">
        <v>61</v>
      </c>
      <c r="H25095">
        <v>1</v>
      </c>
      <c r="I25095" t="s">
        <v>17</v>
      </c>
      <c r="J25095" t="s">
        <v>18</v>
      </c>
      <c r="M25095">
        <v>16</v>
      </c>
      <c r="N25095" t="s">
        <v>19</v>
      </c>
    </row>
    <row r="25096" spans="1:14" x14ac:dyDescent="0.25">
      <c r="A25096" t="s">
        <v>55</v>
      </c>
      <c r="B25096" t="s">
        <v>20</v>
      </c>
      <c r="C25096">
        <v>68</v>
      </c>
      <c r="D25096">
        <v>10012</v>
      </c>
      <c r="E25096" t="s">
        <v>21</v>
      </c>
      <c r="F25096" t="s">
        <v>21</v>
      </c>
      <c r="N25096" t="s">
        <v>22</v>
      </c>
    </row>
    <row r="25097" spans="1:14" x14ac:dyDescent="0.25">
      <c r="A25097" t="s">
        <v>55</v>
      </c>
      <c r="B25097" t="s">
        <v>15</v>
      </c>
      <c r="C25097">
        <v>62</v>
      </c>
      <c r="D25097">
        <v>10018</v>
      </c>
      <c r="E25097" t="s">
        <v>21</v>
      </c>
      <c r="F25097" t="s">
        <v>21</v>
      </c>
      <c r="N25097" t="s">
        <v>22</v>
      </c>
    </row>
    <row r="25098" spans="1:14" x14ac:dyDescent="0.25">
      <c r="A25098" t="s">
        <v>55</v>
      </c>
      <c r="B25098" t="s">
        <v>15</v>
      </c>
      <c r="C25098">
        <v>47</v>
      </c>
      <c r="D25098">
        <v>24013</v>
      </c>
      <c r="E25098" t="s">
        <v>16</v>
      </c>
      <c r="G25098">
        <v>61</v>
      </c>
      <c r="H25098">
        <v>1</v>
      </c>
      <c r="I25098" t="s">
        <v>17</v>
      </c>
      <c r="J25098" t="s">
        <v>18</v>
      </c>
      <c r="M25098">
        <v>30</v>
      </c>
      <c r="N25098" t="s">
        <v>19</v>
      </c>
    </row>
    <row r="25099" spans="1:14" x14ac:dyDescent="0.25">
      <c r="A25099" t="s">
        <v>55</v>
      </c>
      <c r="B25099" t="s">
        <v>15</v>
      </c>
      <c r="C25099">
        <v>31</v>
      </c>
      <c r="D25099">
        <v>60111</v>
      </c>
      <c r="E25099" t="s">
        <v>16</v>
      </c>
      <c r="G25099">
        <v>23</v>
      </c>
      <c r="H25099" t="s">
        <v>35</v>
      </c>
      <c r="I25099" t="s">
        <v>17</v>
      </c>
      <c r="J25099" t="s">
        <v>30</v>
      </c>
      <c r="K25099" t="s">
        <v>32</v>
      </c>
      <c r="L25099">
        <v>1076</v>
      </c>
      <c r="M25099">
        <v>40</v>
      </c>
      <c r="N25099" t="s">
        <v>19</v>
      </c>
    </row>
    <row r="25100" spans="1:14" x14ac:dyDescent="0.25">
      <c r="A25100" t="s">
        <v>55</v>
      </c>
      <c r="B25100" t="s">
        <v>15</v>
      </c>
      <c r="C25100">
        <v>43</v>
      </c>
      <c r="D25100">
        <v>10015</v>
      </c>
      <c r="E25100" t="s">
        <v>16</v>
      </c>
      <c r="G25100">
        <v>93</v>
      </c>
      <c r="H25100">
        <v>10</v>
      </c>
      <c r="I25100" t="s">
        <v>27</v>
      </c>
      <c r="J25100" t="s">
        <v>23</v>
      </c>
      <c r="K25100" t="s">
        <v>24</v>
      </c>
      <c r="L25100">
        <v>280</v>
      </c>
      <c r="M25100">
        <v>48</v>
      </c>
      <c r="N25100" t="s">
        <v>19</v>
      </c>
    </row>
    <row r="25101" spans="1:14" x14ac:dyDescent="0.25">
      <c r="A25101" t="s">
        <v>55</v>
      </c>
      <c r="B25101" t="s">
        <v>15</v>
      </c>
      <c r="C25101">
        <v>41</v>
      </c>
      <c r="D25101">
        <v>24015</v>
      </c>
      <c r="E25101" t="s">
        <v>16</v>
      </c>
      <c r="G25101">
        <v>93</v>
      </c>
      <c r="H25101">
        <v>41</v>
      </c>
      <c r="I25101" t="s">
        <v>17</v>
      </c>
      <c r="J25101" t="s">
        <v>23</v>
      </c>
      <c r="K25101" t="s">
        <v>24</v>
      </c>
      <c r="L25101">
        <v>300</v>
      </c>
      <c r="M25101">
        <v>48</v>
      </c>
      <c r="N25101" t="s">
        <v>19</v>
      </c>
    </row>
    <row r="25102" spans="1:14" x14ac:dyDescent="0.25">
      <c r="A25102" t="s">
        <v>55</v>
      </c>
      <c r="B25102" t="s">
        <v>20</v>
      </c>
      <c r="C25102">
        <v>52</v>
      </c>
      <c r="D25102">
        <v>24015</v>
      </c>
      <c r="E25102" t="s">
        <v>16</v>
      </c>
      <c r="G25102">
        <v>91</v>
      </c>
      <c r="H25102">
        <v>96</v>
      </c>
      <c r="I25102" t="s">
        <v>17</v>
      </c>
      <c r="J25102" t="s">
        <v>36</v>
      </c>
      <c r="K25102" t="s">
        <v>24</v>
      </c>
      <c r="L25102">
        <v>150</v>
      </c>
      <c r="M25102">
        <v>60</v>
      </c>
      <c r="N25102" t="s">
        <v>19</v>
      </c>
    </row>
    <row r="25103" spans="1:14" x14ac:dyDescent="0.25">
      <c r="A25103" t="s">
        <v>55</v>
      </c>
      <c r="B25103" t="s">
        <v>15</v>
      </c>
      <c r="C25103">
        <v>54</v>
      </c>
      <c r="D25103">
        <v>24015</v>
      </c>
      <c r="E25103" t="s">
        <v>16</v>
      </c>
      <c r="G25103">
        <v>71</v>
      </c>
      <c r="H25103">
        <v>41</v>
      </c>
      <c r="I25103" t="s">
        <v>17</v>
      </c>
      <c r="J25103" t="s">
        <v>23</v>
      </c>
      <c r="K25103" t="s">
        <v>24</v>
      </c>
      <c r="L25103">
        <v>300</v>
      </c>
      <c r="M25103">
        <v>48</v>
      </c>
      <c r="N25103" t="s">
        <v>19</v>
      </c>
    </row>
    <row r="25104" spans="1:14" x14ac:dyDescent="0.25">
      <c r="A25104" t="s">
        <v>55</v>
      </c>
      <c r="B25104" t="s">
        <v>15</v>
      </c>
      <c r="C25104">
        <v>64</v>
      </c>
      <c r="D25104">
        <v>10014</v>
      </c>
      <c r="E25104" t="s">
        <v>16</v>
      </c>
      <c r="G25104">
        <v>13</v>
      </c>
      <c r="H25104">
        <v>49</v>
      </c>
      <c r="I25104" t="s">
        <v>17</v>
      </c>
      <c r="J25104" t="s">
        <v>18</v>
      </c>
      <c r="M25104">
        <v>56</v>
      </c>
      <c r="N25104" t="s">
        <v>19</v>
      </c>
    </row>
    <row r="25105" spans="1:14" x14ac:dyDescent="0.25">
      <c r="A25105" t="s">
        <v>55</v>
      </c>
      <c r="B25105" t="s">
        <v>20</v>
      </c>
      <c r="C25105">
        <v>71</v>
      </c>
      <c r="D25105">
        <v>60000</v>
      </c>
      <c r="E25105" t="s">
        <v>21</v>
      </c>
      <c r="F25105" t="s">
        <v>21</v>
      </c>
      <c r="N25105" t="s">
        <v>22</v>
      </c>
    </row>
    <row r="25106" spans="1:14" x14ac:dyDescent="0.25">
      <c r="A25106" t="s">
        <v>55</v>
      </c>
      <c r="B25106" t="s">
        <v>15</v>
      </c>
      <c r="C25106">
        <v>65</v>
      </c>
      <c r="D25106">
        <v>24012</v>
      </c>
      <c r="E25106" t="s">
        <v>16</v>
      </c>
      <c r="G25106">
        <v>92</v>
      </c>
      <c r="H25106" t="s">
        <v>26</v>
      </c>
      <c r="I25106" t="s">
        <v>27</v>
      </c>
      <c r="J25106" t="s">
        <v>23</v>
      </c>
      <c r="K25106" t="s">
        <v>31</v>
      </c>
      <c r="M25106">
        <v>50</v>
      </c>
      <c r="N25106" t="s">
        <v>19</v>
      </c>
    </row>
    <row r="25107" spans="1:14" x14ac:dyDescent="0.25">
      <c r="A25107" t="s">
        <v>55</v>
      </c>
      <c r="B25107" t="s">
        <v>15</v>
      </c>
      <c r="C25107">
        <v>43</v>
      </c>
      <c r="D25107">
        <v>24015</v>
      </c>
      <c r="E25107" t="s">
        <v>16</v>
      </c>
      <c r="G25107">
        <v>71</v>
      </c>
      <c r="H25107">
        <v>41</v>
      </c>
      <c r="I25107" t="s">
        <v>27</v>
      </c>
      <c r="J25107" t="s">
        <v>23</v>
      </c>
      <c r="K25107" t="s">
        <v>24</v>
      </c>
      <c r="L25107">
        <v>300</v>
      </c>
      <c r="M25107">
        <v>48</v>
      </c>
      <c r="N25107" t="s">
        <v>19</v>
      </c>
    </row>
    <row r="25108" spans="1:14" x14ac:dyDescent="0.25">
      <c r="A25108" t="s">
        <v>55</v>
      </c>
      <c r="B25108" t="s">
        <v>15</v>
      </c>
      <c r="C25108">
        <v>48</v>
      </c>
      <c r="D25108">
        <v>24015</v>
      </c>
      <c r="E25108" t="s">
        <v>16</v>
      </c>
      <c r="G25108">
        <v>92</v>
      </c>
      <c r="H25108" t="s">
        <v>26</v>
      </c>
      <c r="I25108" t="s">
        <v>17</v>
      </c>
      <c r="J25108" t="s">
        <v>23</v>
      </c>
      <c r="K25108" t="s">
        <v>31</v>
      </c>
      <c r="M25108">
        <v>60</v>
      </c>
      <c r="N25108" t="s">
        <v>19</v>
      </c>
    </row>
    <row r="25109" spans="1:14" x14ac:dyDescent="0.25">
      <c r="A25109" t="s">
        <v>55</v>
      </c>
      <c r="B25109" t="s">
        <v>20</v>
      </c>
      <c r="C25109">
        <v>68</v>
      </c>
      <c r="D25109">
        <v>60111</v>
      </c>
      <c r="E25109" t="s">
        <v>21</v>
      </c>
      <c r="F25109" t="s">
        <v>21</v>
      </c>
      <c r="N25109" t="s">
        <v>22</v>
      </c>
    </row>
    <row r="25110" spans="1:14" x14ac:dyDescent="0.25">
      <c r="A25110" t="s">
        <v>55</v>
      </c>
      <c r="B25110" t="s">
        <v>20</v>
      </c>
      <c r="C25110">
        <v>70</v>
      </c>
      <c r="D25110">
        <v>60111</v>
      </c>
      <c r="E25110" t="s">
        <v>21</v>
      </c>
      <c r="F25110" t="s">
        <v>21</v>
      </c>
      <c r="N25110" t="s">
        <v>22</v>
      </c>
    </row>
    <row r="25111" spans="1:14" x14ac:dyDescent="0.25">
      <c r="A25111" t="s">
        <v>55</v>
      </c>
      <c r="B25111" t="s">
        <v>20</v>
      </c>
      <c r="C25111">
        <v>68</v>
      </c>
      <c r="D25111">
        <v>60415</v>
      </c>
      <c r="E25111" t="s">
        <v>21</v>
      </c>
      <c r="F25111" t="s">
        <v>21</v>
      </c>
      <c r="N25111" t="s">
        <v>22</v>
      </c>
    </row>
    <row r="25112" spans="1:14" x14ac:dyDescent="0.25">
      <c r="A25112" t="s">
        <v>55</v>
      </c>
      <c r="B25112" t="s">
        <v>15</v>
      </c>
      <c r="C25112">
        <v>37</v>
      </c>
      <c r="D25112">
        <v>10015</v>
      </c>
      <c r="E25112" t="s">
        <v>16</v>
      </c>
      <c r="G25112">
        <v>92</v>
      </c>
      <c r="H25112">
        <v>1</v>
      </c>
      <c r="I25112" t="s">
        <v>17</v>
      </c>
      <c r="J25112" t="s">
        <v>23</v>
      </c>
      <c r="K25112" t="s">
        <v>38</v>
      </c>
      <c r="L25112">
        <v>300</v>
      </c>
      <c r="M25112">
        <v>15</v>
      </c>
      <c r="N25112" t="s">
        <v>19</v>
      </c>
    </row>
    <row r="25113" spans="1:14" x14ac:dyDescent="0.25">
      <c r="A25113" t="s">
        <v>55</v>
      </c>
      <c r="B25113" t="s">
        <v>15</v>
      </c>
      <c r="C25113">
        <v>49</v>
      </c>
      <c r="D25113">
        <v>24015</v>
      </c>
      <c r="E25113" t="s">
        <v>21</v>
      </c>
      <c r="F25113" t="s">
        <v>16</v>
      </c>
      <c r="G25113">
        <v>92</v>
      </c>
      <c r="H25113" t="s">
        <v>26</v>
      </c>
      <c r="I25113" t="s">
        <v>17</v>
      </c>
      <c r="J25113" t="s">
        <v>23</v>
      </c>
      <c r="K25113" t="s">
        <v>31</v>
      </c>
      <c r="M25113">
        <v>0</v>
      </c>
      <c r="N25113" t="s">
        <v>19</v>
      </c>
    </row>
    <row r="25114" spans="1:14" x14ac:dyDescent="0.25">
      <c r="A25114" t="s">
        <v>55</v>
      </c>
      <c r="B25114" t="s">
        <v>20</v>
      </c>
      <c r="C25114">
        <v>29</v>
      </c>
      <c r="D25114">
        <v>24015</v>
      </c>
      <c r="E25114" t="s">
        <v>21</v>
      </c>
      <c r="F25114" t="s">
        <v>21</v>
      </c>
      <c r="N25114" t="s">
        <v>22</v>
      </c>
    </row>
    <row r="25115" spans="1:14" x14ac:dyDescent="0.25">
      <c r="A25115" t="s">
        <v>55</v>
      </c>
      <c r="B25115" t="s">
        <v>15</v>
      </c>
      <c r="C25115">
        <v>43</v>
      </c>
      <c r="D25115">
        <v>24015</v>
      </c>
      <c r="E25115" t="s">
        <v>16</v>
      </c>
      <c r="G25115">
        <v>62</v>
      </c>
      <c r="H25115" t="s">
        <v>26</v>
      </c>
      <c r="I25115" t="s">
        <v>17</v>
      </c>
      <c r="J25115" t="s">
        <v>18</v>
      </c>
      <c r="M25115">
        <v>10</v>
      </c>
      <c r="N25115" t="s">
        <v>19</v>
      </c>
    </row>
    <row r="25116" spans="1:14" x14ac:dyDescent="0.25">
      <c r="A25116" t="s">
        <v>55</v>
      </c>
      <c r="B25116" t="s">
        <v>15</v>
      </c>
      <c r="C25116">
        <v>56</v>
      </c>
      <c r="D25116">
        <v>40716</v>
      </c>
      <c r="E25116" t="s">
        <v>16</v>
      </c>
      <c r="G25116">
        <v>74</v>
      </c>
      <c r="H25116" t="s">
        <v>43</v>
      </c>
      <c r="I25116" t="s">
        <v>17</v>
      </c>
      <c r="J25116" t="s">
        <v>23</v>
      </c>
      <c r="K25116" t="s">
        <v>24</v>
      </c>
      <c r="L25116">
        <v>500</v>
      </c>
      <c r="M25116">
        <v>40</v>
      </c>
      <c r="N25116" t="s">
        <v>19</v>
      </c>
    </row>
    <row r="25117" spans="1:14" x14ac:dyDescent="0.25">
      <c r="A25117" t="s">
        <v>55</v>
      </c>
      <c r="B25117" t="s">
        <v>20</v>
      </c>
      <c r="C25117">
        <v>61</v>
      </c>
      <c r="D25117">
        <v>60001</v>
      </c>
      <c r="E25117" t="s">
        <v>16</v>
      </c>
      <c r="G25117">
        <v>32</v>
      </c>
      <c r="H25117">
        <v>86</v>
      </c>
      <c r="I25117" t="s">
        <v>17</v>
      </c>
      <c r="J25117" t="s">
        <v>30</v>
      </c>
      <c r="K25117" t="s">
        <v>31</v>
      </c>
      <c r="M25117">
        <v>24</v>
      </c>
      <c r="N25117" t="s">
        <v>19</v>
      </c>
    </row>
    <row r="25118" spans="1:14" x14ac:dyDescent="0.25">
      <c r="A25118" t="s">
        <v>55</v>
      </c>
      <c r="B25118" t="s">
        <v>15</v>
      </c>
      <c r="C25118">
        <v>30</v>
      </c>
      <c r="D25118">
        <v>10018</v>
      </c>
      <c r="E25118" t="s">
        <v>16</v>
      </c>
      <c r="G25118">
        <v>92</v>
      </c>
      <c r="H25118">
        <v>1</v>
      </c>
      <c r="I25118" t="s">
        <v>17</v>
      </c>
      <c r="J25118" t="s">
        <v>23</v>
      </c>
      <c r="K25118" t="s">
        <v>31</v>
      </c>
      <c r="M25118">
        <v>22</v>
      </c>
      <c r="N25118" t="s">
        <v>19</v>
      </c>
    </row>
    <row r="25119" spans="1:14" x14ac:dyDescent="0.25">
      <c r="A25119" t="s">
        <v>55</v>
      </c>
      <c r="B25119" t="s">
        <v>15</v>
      </c>
      <c r="C25119">
        <v>30</v>
      </c>
      <c r="D25119">
        <v>10012</v>
      </c>
      <c r="E25119" t="s">
        <v>16</v>
      </c>
      <c r="G25119">
        <v>61</v>
      </c>
      <c r="H25119">
        <v>1</v>
      </c>
      <c r="I25119" t="s">
        <v>17</v>
      </c>
      <c r="J25119" t="s">
        <v>18</v>
      </c>
      <c r="M25119">
        <v>25</v>
      </c>
      <c r="N25119" t="s">
        <v>19</v>
      </c>
    </row>
    <row r="25120" spans="1:14" x14ac:dyDescent="0.25">
      <c r="A25120" t="s">
        <v>55</v>
      </c>
      <c r="B25120" t="s">
        <v>15</v>
      </c>
      <c r="C25120">
        <v>48</v>
      </c>
      <c r="D25120">
        <v>10013</v>
      </c>
      <c r="E25120" t="s">
        <v>16</v>
      </c>
      <c r="G25120">
        <v>61</v>
      </c>
      <c r="H25120">
        <v>1</v>
      </c>
      <c r="I25120" t="s">
        <v>17</v>
      </c>
      <c r="J25120" t="s">
        <v>18</v>
      </c>
      <c r="M25120">
        <v>28</v>
      </c>
      <c r="N25120" t="s">
        <v>19</v>
      </c>
    </row>
    <row r="25121" spans="1:14" x14ac:dyDescent="0.25">
      <c r="A25121" t="s">
        <v>55</v>
      </c>
      <c r="B25121" t="s">
        <v>15</v>
      </c>
      <c r="C25121">
        <v>67</v>
      </c>
      <c r="D25121">
        <v>24015</v>
      </c>
      <c r="E25121" t="s">
        <v>16</v>
      </c>
      <c r="G25121">
        <v>61</v>
      </c>
      <c r="H25121">
        <v>1</v>
      </c>
      <c r="I25121" t="s">
        <v>17</v>
      </c>
      <c r="J25121" t="s">
        <v>18</v>
      </c>
      <c r="M25121">
        <v>14</v>
      </c>
      <c r="N25121" t="s">
        <v>19</v>
      </c>
    </row>
    <row r="25122" spans="1:14" x14ac:dyDescent="0.25">
      <c r="A25122" t="s">
        <v>55</v>
      </c>
      <c r="B25122" t="s">
        <v>15</v>
      </c>
      <c r="C25122">
        <v>62</v>
      </c>
      <c r="D25122">
        <v>10018</v>
      </c>
      <c r="E25122" t="s">
        <v>21</v>
      </c>
      <c r="F25122" t="s">
        <v>16</v>
      </c>
      <c r="G25122">
        <v>92</v>
      </c>
      <c r="H25122" t="s">
        <v>26</v>
      </c>
      <c r="I25122" t="s">
        <v>17</v>
      </c>
      <c r="J25122" t="s">
        <v>23</v>
      </c>
      <c r="K25122" t="s">
        <v>31</v>
      </c>
      <c r="M25122">
        <v>0</v>
      </c>
      <c r="N25122" t="s">
        <v>19</v>
      </c>
    </row>
    <row r="25123" spans="1:14" x14ac:dyDescent="0.25">
      <c r="A25123" t="s">
        <v>55</v>
      </c>
      <c r="B25123" t="s">
        <v>15</v>
      </c>
      <c r="C25123">
        <v>36</v>
      </c>
      <c r="D25123">
        <v>24012</v>
      </c>
      <c r="E25123" t="s">
        <v>16</v>
      </c>
      <c r="G25123">
        <v>71</v>
      </c>
      <c r="H25123">
        <v>23</v>
      </c>
      <c r="I25123" t="s">
        <v>17</v>
      </c>
      <c r="J25123" t="s">
        <v>23</v>
      </c>
      <c r="K25123" t="s">
        <v>24</v>
      </c>
      <c r="L25123">
        <v>200</v>
      </c>
      <c r="M25123">
        <v>32</v>
      </c>
      <c r="N25123" t="s">
        <v>19</v>
      </c>
    </row>
    <row r="25124" spans="1:14" x14ac:dyDescent="0.25">
      <c r="A25124" t="s">
        <v>55</v>
      </c>
      <c r="B25124" t="s">
        <v>15</v>
      </c>
      <c r="C25124">
        <v>53</v>
      </c>
      <c r="D25124">
        <v>10011</v>
      </c>
      <c r="E25124" t="s">
        <v>21</v>
      </c>
      <c r="F25124" t="s">
        <v>16</v>
      </c>
      <c r="G25124">
        <v>92</v>
      </c>
      <c r="H25124">
        <v>1</v>
      </c>
      <c r="I25124" t="s">
        <v>25</v>
      </c>
      <c r="J25124" t="s">
        <v>23</v>
      </c>
      <c r="K25124" t="s">
        <v>24</v>
      </c>
      <c r="L25124">
        <v>350</v>
      </c>
      <c r="M25124">
        <v>0</v>
      </c>
      <c r="N25124" t="s">
        <v>19</v>
      </c>
    </row>
    <row r="25125" spans="1:14" x14ac:dyDescent="0.25">
      <c r="A25125" t="s">
        <v>55</v>
      </c>
      <c r="B25125" t="s">
        <v>15</v>
      </c>
      <c r="C25125">
        <v>42</v>
      </c>
      <c r="D25125">
        <v>40714</v>
      </c>
      <c r="E25125" t="s">
        <v>16</v>
      </c>
      <c r="G25125">
        <v>3</v>
      </c>
      <c r="H25125" t="s">
        <v>29</v>
      </c>
      <c r="I25125" t="s">
        <v>17</v>
      </c>
      <c r="J25125" t="s">
        <v>30</v>
      </c>
      <c r="K25125" t="s">
        <v>31</v>
      </c>
      <c r="M25125">
        <v>84</v>
      </c>
      <c r="N25125" t="s">
        <v>19</v>
      </c>
    </row>
    <row r="25126" spans="1:14" x14ac:dyDescent="0.25">
      <c r="A25126" t="s">
        <v>55</v>
      </c>
      <c r="B25126" t="s">
        <v>15</v>
      </c>
      <c r="C25126">
        <v>32</v>
      </c>
      <c r="D25126">
        <v>10015</v>
      </c>
      <c r="E25126" t="s">
        <v>16</v>
      </c>
      <c r="G25126">
        <v>13</v>
      </c>
      <c r="H25126">
        <v>49</v>
      </c>
      <c r="I25126" t="s">
        <v>17</v>
      </c>
      <c r="J25126" t="s">
        <v>23</v>
      </c>
      <c r="K25126" t="s">
        <v>31</v>
      </c>
      <c r="M25126">
        <v>56</v>
      </c>
      <c r="N25126" t="s">
        <v>19</v>
      </c>
    </row>
    <row r="25127" spans="1:14" x14ac:dyDescent="0.25">
      <c r="A25127" t="s">
        <v>55</v>
      </c>
      <c r="B25127" t="s">
        <v>15</v>
      </c>
      <c r="C25127">
        <v>37</v>
      </c>
      <c r="D25127">
        <v>10018</v>
      </c>
      <c r="E25127" t="s">
        <v>16</v>
      </c>
      <c r="G25127">
        <v>92</v>
      </c>
      <c r="H25127" t="s">
        <v>26</v>
      </c>
      <c r="I25127" t="s">
        <v>17</v>
      </c>
      <c r="J25127" t="s">
        <v>23</v>
      </c>
      <c r="K25127" t="s">
        <v>31</v>
      </c>
      <c r="M25127">
        <v>48</v>
      </c>
      <c r="N25127" t="s">
        <v>19</v>
      </c>
    </row>
    <row r="25128" spans="1:14" x14ac:dyDescent="0.25">
      <c r="A25128" t="s">
        <v>55</v>
      </c>
      <c r="B25128" t="s">
        <v>15</v>
      </c>
      <c r="C25128">
        <v>33</v>
      </c>
      <c r="D25128">
        <v>24015</v>
      </c>
      <c r="E25128" t="s">
        <v>16</v>
      </c>
      <c r="G25128">
        <v>91</v>
      </c>
      <c r="H25128" t="s">
        <v>43</v>
      </c>
      <c r="I25128" t="s">
        <v>17</v>
      </c>
      <c r="J25128" t="s">
        <v>23</v>
      </c>
      <c r="K25128" t="s">
        <v>24</v>
      </c>
      <c r="L25128">
        <v>311</v>
      </c>
      <c r="M25128">
        <v>48</v>
      </c>
      <c r="N25128" t="s">
        <v>19</v>
      </c>
    </row>
    <row r="25129" spans="1:14" x14ac:dyDescent="0.25">
      <c r="A25129" t="s">
        <v>55</v>
      </c>
      <c r="B25129" t="s">
        <v>20</v>
      </c>
      <c r="C25129">
        <v>28</v>
      </c>
      <c r="D25129">
        <v>60001</v>
      </c>
      <c r="E25129" t="s">
        <v>21</v>
      </c>
      <c r="F25129" t="s">
        <v>21</v>
      </c>
      <c r="N25129" t="s">
        <v>22</v>
      </c>
    </row>
    <row r="25130" spans="1:14" x14ac:dyDescent="0.25">
      <c r="A25130" t="s">
        <v>55</v>
      </c>
      <c r="B25130" t="s">
        <v>20</v>
      </c>
      <c r="C25130">
        <v>35</v>
      </c>
      <c r="D25130">
        <v>24015</v>
      </c>
      <c r="E25130" t="s">
        <v>16</v>
      </c>
      <c r="G25130">
        <v>14</v>
      </c>
      <c r="H25130">
        <v>47</v>
      </c>
      <c r="I25130" t="s">
        <v>27</v>
      </c>
      <c r="J25130" t="s">
        <v>18</v>
      </c>
      <c r="M25130">
        <v>30</v>
      </c>
      <c r="N25130" t="s">
        <v>19</v>
      </c>
    </row>
    <row r="25131" spans="1:14" x14ac:dyDescent="0.25">
      <c r="A25131" t="s">
        <v>55</v>
      </c>
      <c r="B25131" t="s">
        <v>15</v>
      </c>
      <c r="C25131">
        <v>29</v>
      </c>
      <c r="D25131">
        <v>10014</v>
      </c>
      <c r="E25131" t="s">
        <v>16</v>
      </c>
      <c r="G25131">
        <v>93</v>
      </c>
      <c r="H25131">
        <v>41</v>
      </c>
      <c r="I25131" t="s">
        <v>27</v>
      </c>
      <c r="J25131" t="s">
        <v>23</v>
      </c>
      <c r="K25131" t="s">
        <v>24</v>
      </c>
      <c r="L25131">
        <v>300</v>
      </c>
      <c r="M25131">
        <v>48</v>
      </c>
      <c r="N25131" t="s">
        <v>19</v>
      </c>
    </row>
    <row r="25132" spans="1:14" x14ac:dyDescent="0.25">
      <c r="A25132" t="s">
        <v>55</v>
      </c>
      <c r="B25132" t="s">
        <v>15</v>
      </c>
      <c r="C25132">
        <v>35</v>
      </c>
      <c r="D25132">
        <v>10018</v>
      </c>
      <c r="E25132" t="s">
        <v>16</v>
      </c>
      <c r="G25132">
        <v>61</v>
      </c>
      <c r="H25132">
        <v>1</v>
      </c>
      <c r="I25132" t="s">
        <v>17</v>
      </c>
      <c r="J25132" t="s">
        <v>28</v>
      </c>
      <c r="M25132">
        <v>35</v>
      </c>
      <c r="N25132" t="s">
        <v>19</v>
      </c>
    </row>
    <row r="25133" spans="1:14" x14ac:dyDescent="0.25">
      <c r="A25133" t="s">
        <v>55</v>
      </c>
      <c r="B25133" t="s">
        <v>15</v>
      </c>
      <c r="C25133">
        <v>49</v>
      </c>
      <c r="D25133">
        <v>10018</v>
      </c>
      <c r="E25133" t="s">
        <v>16</v>
      </c>
      <c r="G25133">
        <v>92</v>
      </c>
      <c r="H25133" t="s">
        <v>26</v>
      </c>
      <c r="I25133" t="s">
        <v>27</v>
      </c>
      <c r="J25133" t="s">
        <v>23</v>
      </c>
      <c r="K25133" t="s">
        <v>31</v>
      </c>
      <c r="M25133">
        <v>40</v>
      </c>
      <c r="N25133" t="s">
        <v>19</v>
      </c>
    </row>
    <row r="25134" spans="1:14" x14ac:dyDescent="0.25">
      <c r="A25134" t="s">
        <v>55</v>
      </c>
      <c r="B25134" t="s">
        <v>15</v>
      </c>
      <c r="C25134">
        <v>51</v>
      </c>
      <c r="D25134">
        <v>24012</v>
      </c>
      <c r="E25134" t="s">
        <v>16</v>
      </c>
      <c r="G25134">
        <v>13</v>
      </c>
      <c r="H25134">
        <v>49</v>
      </c>
      <c r="I25134" t="s">
        <v>17</v>
      </c>
      <c r="J25134" t="s">
        <v>18</v>
      </c>
      <c r="M25134">
        <v>56</v>
      </c>
      <c r="N25134" t="s">
        <v>19</v>
      </c>
    </row>
    <row r="25135" spans="1:14" x14ac:dyDescent="0.25">
      <c r="A25135" t="s">
        <v>55</v>
      </c>
      <c r="B25135" t="s">
        <v>15</v>
      </c>
      <c r="C25135">
        <v>42</v>
      </c>
      <c r="D25135">
        <v>24015</v>
      </c>
      <c r="E25135" t="s">
        <v>16</v>
      </c>
      <c r="G25135">
        <v>52</v>
      </c>
      <c r="H25135">
        <v>46</v>
      </c>
      <c r="I25135" t="s">
        <v>17</v>
      </c>
      <c r="J25135" t="s">
        <v>23</v>
      </c>
      <c r="K25135" t="s">
        <v>24</v>
      </c>
      <c r="L25135">
        <v>290</v>
      </c>
      <c r="M25135">
        <v>48</v>
      </c>
      <c r="N25135" t="s">
        <v>19</v>
      </c>
    </row>
    <row r="25136" spans="1:14" x14ac:dyDescent="0.25">
      <c r="A25136" t="s">
        <v>55</v>
      </c>
      <c r="B25136" t="s">
        <v>15</v>
      </c>
      <c r="C25136">
        <v>37</v>
      </c>
      <c r="D25136">
        <v>24015</v>
      </c>
      <c r="E25136" t="s">
        <v>16</v>
      </c>
      <c r="G25136">
        <v>13</v>
      </c>
      <c r="H25136">
        <v>49</v>
      </c>
      <c r="I25136" t="s">
        <v>17</v>
      </c>
      <c r="J25136" t="s">
        <v>18</v>
      </c>
      <c r="M25136">
        <v>56</v>
      </c>
      <c r="N25136" t="s">
        <v>19</v>
      </c>
    </row>
    <row r="25137" spans="1:14" x14ac:dyDescent="0.25">
      <c r="A25137" t="s">
        <v>55</v>
      </c>
      <c r="B25137" t="s">
        <v>15</v>
      </c>
      <c r="C25137">
        <v>64</v>
      </c>
      <c r="D25137">
        <v>10014</v>
      </c>
      <c r="E25137" t="s">
        <v>16</v>
      </c>
      <c r="G25137">
        <v>61</v>
      </c>
      <c r="H25137">
        <v>1</v>
      </c>
      <c r="I25137" t="s">
        <v>17</v>
      </c>
      <c r="J25137" t="s">
        <v>28</v>
      </c>
      <c r="M25137">
        <v>25</v>
      </c>
      <c r="N25137" t="s">
        <v>19</v>
      </c>
    </row>
    <row r="25138" spans="1:14" x14ac:dyDescent="0.25">
      <c r="A25138" t="s">
        <v>55</v>
      </c>
      <c r="B25138" t="s">
        <v>15</v>
      </c>
      <c r="C25138">
        <v>64</v>
      </c>
      <c r="D25138">
        <v>24015</v>
      </c>
      <c r="E25138" t="s">
        <v>16</v>
      </c>
      <c r="G25138">
        <v>54</v>
      </c>
      <c r="H25138" t="s">
        <v>29</v>
      </c>
      <c r="I25138" t="s">
        <v>17</v>
      </c>
      <c r="J25138" t="s">
        <v>30</v>
      </c>
      <c r="K25138" t="s">
        <v>31</v>
      </c>
      <c r="M25138">
        <v>48</v>
      </c>
      <c r="N25138" t="s">
        <v>19</v>
      </c>
    </row>
    <row r="25139" spans="1:14" x14ac:dyDescent="0.25">
      <c r="A25139" t="s">
        <v>55</v>
      </c>
      <c r="B25139" t="s">
        <v>15</v>
      </c>
      <c r="C25139">
        <v>61</v>
      </c>
      <c r="D25139">
        <v>24013</v>
      </c>
      <c r="E25139" t="s">
        <v>16</v>
      </c>
      <c r="G25139">
        <v>61</v>
      </c>
      <c r="H25139">
        <v>1</v>
      </c>
      <c r="I25139" t="s">
        <v>27</v>
      </c>
      <c r="J25139" t="s">
        <v>18</v>
      </c>
      <c r="M25139">
        <v>27</v>
      </c>
      <c r="N25139" t="s">
        <v>19</v>
      </c>
    </row>
    <row r="25140" spans="1:14" x14ac:dyDescent="0.25">
      <c r="A25140" t="s">
        <v>55</v>
      </c>
      <c r="B25140" t="s">
        <v>15</v>
      </c>
      <c r="C25140">
        <v>31</v>
      </c>
      <c r="D25140">
        <v>24012</v>
      </c>
      <c r="E25140" t="s">
        <v>16</v>
      </c>
      <c r="G25140">
        <v>61</v>
      </c>
      <c r="H25140">
        <v>1</v>
      </c>
      <c r="I25140" t="s">
        <v>17</v>
      </c>
      <c r="J25140" t="s">
        <v>18</v>
      </c>
      <c r="M25140">
        <v>36</v>
      </c>
      <c r="N25140" t="s">
        <v>19</v>
      </c>
    </row>
    <row r="25141" spans="1:14" x14ac:dyDescent="0.25">
      <c r="A25141" t="s">
        <v>55</v>
      </c>
      <c r="B25141" t="s">
        <v>15</v>
      </c>
      <c r="C25141">
        <v>45</v>
      </c>
      <c r="D25141">
        <v>10015</v>
      </c>
      <c r="E25141" t="s">
        <v>16</v>
      </c>
      <c r="G25141">
        <v>61</v>
      </c>
      <c r="H25141">
        <v>1</v>
      </c>
      <c r="I25141" t="s">
        <v>17</v>
      </c>
      <c r="J25141" t="s">
        <v>18</v>
      </c>
      <c r="M25141">
        <v>35</v>
      </c>
      <c r="N25141" t="s">
        <v>19</v>
      </c>
    </row>
    <row r="25142" spans="1:14" x14ac:dyDescent="0.25">
      <c r="A25142" t="s">
        <v>55</v>
      </c>
      <c r="B25142" t="s">
        <v>15</v>
      </c>
      <c r="C25142">
        <v>63</v>
      </c>
      <c r="D25142">
        <v>10013</v>
      </c>
      <c r="E25142" t="s">
        <v>21</v>
      </c>
      <c r="F25142" t="s">
        <v>21</v>
      </c>
      <c r="N25142" t="s">
        <v>22</v>
      </c>
    </row>
    <row r="25143" spans="1:14" x14ac:dyDescent="0.25">
      <c r="A25143" t="s">
        <v>55</v>
      </c>
      <c r="B25143" t="s">
        <v>15</v>
      </c>
      <c r="C25143">
        <v>38</v>
      </c>
      <c r="D25143">
        <v>10011</v>
      </c>
      <c r="E25143" t="s">
        <v>16</v>
      </c>
      <c r="G25143">
        <v>92</v>
      </c>
      <c r="H25143">
        <v>1</v>
      </c>
      <c r="I25143" t="s">
        <v>27</v>
      </c>
      <c r="J25143" t="s">
        <v>23</v>
      </c>
      <c r="K25143" t="s">
        <v>24</v>
      </c>
      <c r="L25143">
        <v>150</v>
      </c>
      <c r="M25143">
        <v>40</v>
      </c>
      <c r="N25143" t="s">
        <v>19</v>
      </c>
    </row>
    <row r="25144" spans="1:14" x14ac:dyDescent="0.25">
      <c r="A25144" t="s">
        <v>55</v>
      </c>
      <c r="B25144" t="s">
        <v>15</v>
      </c>
      <c r="C25144">
        <v>28</v>
      </c>
      <c r="D25144">
        <v>10018</v>
      </c>
      <c r="E25144" t="s">
        <v>16</v>
      </c>
      <c r="G25144">
        <v>61</v>
      </c>
      <c r="H25144">
        <v>1</v>
      </c>
      <c r="I25144" t="s">
        <v>17</v>
      </c>
      <c r="J25144" t="s">
        <v>18</v>
      </c>
      <c r="M25144">
        <v>36</v>
      </c>
      <c r="N25144" t="s">
        <v>19</v>
      </c>
    </row>
    <row r="25145" spans="1:14" x14ac:dyDescent="0.25">
      <c r="A25145" t="s">
        <v>55</v>
      </c>
      <c r="B25145" t="s">
        <v>15</v>
      </c>
      <c r="C25145">
        <v>33</v>
      </c>
      <c r="D25145">
        <v>10015</v>
      </c>
      <c r="E25145" t="s">
        <v>16</v>
      </c>
      <c r="G25145">
        <v>61</v>
      </c>
      <c r="H25145">
        <v>1</v>
      </c>
      <c r="I25145" t="s">
        <v>17</v>
      </c>
      <c r="J25145" t="s">
        <v>18</v>
      </c>
      <c r="M25145">
        <v>36</v>
      </c>
      <c r="N25145" t="s">
        <v>19</v>
      </c>
    </row>
    <row r="25146" spans="1:14" x14ac:dyDescent="0.25">
      <c r="A25146" t="s">
        <v>55</v>
      </c>
      <c r="B25146" t="s">
        <v>15</v>
      </c>
      <c r="C25146">
        <v>58</v>
      </c>
      <c r="D25146">
        <v>10018</v>
      </c>
      <c r="E25146" t="s">
        <v>16</v>
      </c>
      <c r="G25146">
        <v>61</v>
      </c>
      <c r="H25146">
        <v>1</v>
      </c>
      <c r="I25146" t="s">
        <v>17</v>
      </c>
      <c r="J25146" t="s">
        <v>18</v>
      </c>
      <c r="M25146">
        <v>36</v>
      </c>
      <c r="N25146" t="s">
        <v>19</v>
      </c>
    </row>
    <row r="25147" spans="1:14" x14ac:dyDescent="0.25">
      <c r="A25147" t="s">
        <v>55</v>
      </c>
      <c r="B25147" t="s">
        <v>15</v>
      </c>
      <c r="C25147">
        <v>38</v>
      </c>
      <c r="D25147">
        <v>10015</v>
      </c>
      <c r="E25147" t="s">
        <v>16</v>
      </c>
      <c r="G25147">
        <v>61</v>
      </c>
      <c r="H25147">
        <v>1</v>
      </c>
      <c r="I25147" t="s">
        <v>17</v>
      </c>
      <c r="J25147" t="s">
        <v>18</v>
      </c>
      <c r="M25147">
        <v>36</v>
      </c>
      <c r="N25147" t="s">
        <v>19</v>
      </c>
    </row>
    <row r="25148" spans="1:14" x14ac:dyDescent="0.25">
      <c r="A25148" t="s">
        <v>55</v>
      </c>
      <c r="B25148" t="s">
        <v>15</v>
      </c>
      <c r="C25148">
        <v>74</v>
      </c>
      <c r="D25148">
        <v>0</v>
      </c>
      <c r="E25148" t="s">
        <v>16</v>
      </c>
      <c r="G25148">
        <v>61</v>
      </c>
      <c r="H25148">
        <v>1</v>
      </c>
      <c r="I25148" t="s">
        <v>27</v>
      </c>
      <c r="J25148" t="s">
        <v>18</v>
      </c>
      <c r="M25148">
        <v>30</v>
      </c>
      <c r="N25148" t="s">
        <v>19</v>
      </c>
    </row>
    <row r="25149" spans="1:14" x14ac:dyDescent="0.25">
      <c r="A25149" t="s">
        <v>55</v>
      </c>
      <c r="B25149" t="s">
        <v>15</v>
      </c>
      <c r="C25149">
        <v>57</v>
      </c>
      <c r="D25149">
        <v>0</v>
      </c>
      <c r="E25149" t="s">
        <v>16</v>
      </c>
      <c r="G25149">
        <v>61</v>
      </c>
      <c r="H25149">
        <v>1</v>
      </c>
      <c r="I25149" t="s">
        <v>17</v>
      </c>
      <c r="J25149" t="s">
        <v>18</v>
      </c>
      <c r="M25149">
        <v>35</v>
      </c>
      <c r="N25149" t="s">
        <v>19</v>
      </c>
    </row>
    <row r="25150" spans="1:14" x14ac:dyDescent="0.25">
      <c r="A25150" t="s">
        <v>55</v>
      </c>
      <c r="B25150" t="s">
        <v>15</v>
      </c>
      <c r="C25150">
        <v>29</v>
      </c>
      <c r="D25150">
        <v>60002</v>
      </c>
      <c r="E25150" t="s">
        <v>16</v>
      </c>
      <c r="G25150">
        <v>44</v>
      </c>
      <c r="H25150" t="s">
        <v>29</v>
      </c>
      <c r="I25150" t="s">
        <v>17</v>
      </c>
      <c r="J25150" t="s">
        <v>30</v>
      </c>
      <c r="K25150" t="s">
        <v>31</v>
      </c>
      <c r="M25150">
        <v>40</v>
      </c>
      <c r="N25150" t="s">
        <v>19</v>
      </c>
    </row>
    <row r="25151" spans="1:14" x14ac:dyDescent="0.25">
      <c r="A25151" t="s">
        <v>55</v>
      </c>
      <c r="B25151" t="s">
        <v>15</v>
      </c>
      <c r="C25151">
        <v>30</v>
      </c>
      <c r="D25151">
        <v>24015</v>
      </c>
      <c r="E25151" t="s">
        <v>16</v>
      </c>
      <c r="G25151">
        <v>92</v>
      </c>
      <c r="H25151" t="s">
        <v>26</v>
      </c>
      <c r="I25151" t="s">
        <v>17</v>
      </c>
      <c r="J25151" t="s">
        <v>23</v>
      </c>
      <c r="K25151" t="s">
        <v>31</v>
      </c>
      <c r="M25151">
        <v>60</v>
      </c>
      <c r="N25151" t="s">
        <v>19</v>
      </c>
    </row>
    <row r="25152" spans="1:14" x14ac:dyDescent="0.25">
      <c r="A25152" t="s">
        <v>55</v>
      </c>
      <c r="B25152" t="s">
        <v>15</v>
      </c>
      <c r="C25152">
        <v>29</v>
      </c>
      <c r="D25152">
        <v>10018</v>
      </c>
      <c r="E25152" t="s">
        <v>16</v>
      </c>
      <c r="G25152">
        <v>92</v>
      </c>
      <c r="H25152" t="s">
        <v>26</v>
      </c>
      <c r="I25152" t="s">
        <v>17</v>
      </c>
      <c r="J25152" t="s">
        <v>23</v>
      </c>
      <c r="K25152" t="s">
        <v>31</v>
      </c>
      <c r="M25152">
        <v>60</v>
      </c>
      <c r="N25152" t="s">
        <v>19</v>
      </c>
    </row>
    <row r="25153" spans="1:14" x14ac:dyDescent="0.25">
      <c r="A25153" t="s">
        <v>55</v>
      </c>
      <c r="B25153" t="s">
        <v>15</v>
      </c>
      <c r="C25153">
        <v>42</v>
      </c>
      <c r="D25153">
        <v>24015</v>
      </c>
      <c r="E25153" t="s">
        <v>16</v>
      </c>
      <c r="G25153">
        <v>52</v>
      </c>
      <c r="H25153">
        <v>47</v>
      </c>
      <c r="I25153" t="s">
        <v>17</v>
      </c>
      <c r="J25153" t="s">
        <v>18</v>
      </c>
      <c r="M25153">
        <v>56</v>
      </c>
      <c r="N25153" t="s">
        <v>19</v>
      </c>
    </row>
    <row r="25154" spans="1:14" x14ac:dyDescent="0.25">
      <c r="A25154" t="s">
        <v>55</v>
      </c>
      <c r="B25154" t="s">
        <v>15</v>
      </c>
      <c r="C25154">
        <v>31</v>
      </c>
      <c r="D25154">
        <v>40716</v>
      </c>
      <c r="E25154" t="s">
        <v>16</v>
      </c>
      <c r="G25154">
        <v>96</v>
      </c>
      <c r="H25154" t="s">
        <v>29</v>
      </c>
      <c r="I25154" t="s">
        <v>17</v>
      </c>
      <c r="J25154" t="s">
        <v>30</v>
      </c>
      <c r="K25154" t="s">
        <v>24</v>
      </c>
      <c r="L25154">
        <v>350</v>
      </c>
      <c r="M25154">
        <v>40</v>
      </c>
      <c r="N25154" t="s">
        <v>19</v>
      </c>
    </row>
    <row r="25155" spans="1:14" x14ac:dyDescent="0.25">
      <c r="A25155" t="s">
        <v>55</v>
      </c>
      <c r="B25155" t="s">
        <v>15</v>
      </c>
      <c r="C25155">
        <v>60</v>
      </c>
      <c r="D25155">
        <v>10018</v>
      </c>
      <c r="E25155" t="s">
        <v>16</v>
      </c>
      <c r="G25155">
        <v>61</v>
      </c>
      <c r="H25155">
        <v>1</v>
      </c>
      <c r="I25155" t="s">
        <v>17</v>
      </c>
      <c r="J25155" t="s">
        <v>28</v>
      </c>
      <c r="M25155">
        <v>36</v>
      </c>
      <c r="N25155" t="s">
        <v>19</v>
      </c>
    </row>
    <row r="25156" spans="1:14" x14ac:dyDescent="0.25">
      <c r="A25156" t="s">
        <v>55</v>
      </c>
      <c r="B25156" t="s">
        <v>15</v>
      </c>
      <c r="C25156">
        <v>56</v>
      </c>
      <c r="D25156">
        <v>24013</v>
      </c>
      <c r="E25156" t="s">
        <v>16</v>
      </c>
      <c r="G25156">
        <v>62</v>
      </c>
      <c r="H25156" t="s">
        <v>26</v>
      </c>
      <c r="I25156" t="s">
        <v>17</v>
      </c>
      <c r="J25156" t="s">
        <v>28</v>
      </c>
      <c r="M25156">
        <v>60</v>
      </c>
      <c r="N25156" t="s">
        <v>19</v>
      </c>
    </row>
    <row r="25157" spans="1:14" x14ac:dyDescent="0.25">
      <c r="A25157" t="s">
        <v>55</v>
      </c>
      <c r="B25157" t="s">
        <v>15</v>
      </c>
      <c r="C25157">
        <v>36</v>
      </c>
      <c r="D25157">
        <v>24015</v>
      </c>
      <c r="E25157" t="s">
        <v>21</v>
      </c>
      <c r="F25157" t="s">
        <v>21</v>
      </c>
      <c r="N25157" t="s">
        <v>22</v>
      </c>
    </row>
    <row r="25158" spans="1:14" x14ac:dyDescent="0.25">
      <c r="A25158" t="s">
        <v>55</v>
      </c>
      <c r="B25158" t="s">
        <v>15</v>
      </c>
      <c r="C25158">
        <v>65</v>
      </c>
      <c r="D25158">
        <v>10015</v>
      </c>
      <c r="E25158" t="s">
        <v>16</v>
      </c>
      <c r="G25158">
        <v>13</v>
      </c>
      <c r="H25158">
        <v>49</v>
      </c>
      <c r="I25158" t="s">
        <v>17</v>
      </c>
      <c r="J25158" t="s">
        <v>18</v>
      </c>
      <c r="M25158">
        <v>48</v>
      </c>
      <c r="N25158" t="s">
        <v>19</v>
      </c>
    </row>
    <row r="25159" spans="1:14" x14ac:dyDescent="0.25">
      <c r="A25159" t="s">
        <v>55</v>
      </c>
      <c r="B25159" t="s">
        <v>15</v>
      </c>
      <c r="C25159">
        <v>44</v>
      </c>
      <c r="D25159">
        <v>24012</v>
      </c>
      <c r="E25159" t="s">
        <v>16</v>
      </c>
      <c r="G25159">
        <v>61</v>
      </c>
      <c r="H25159">
        <v>1</v>
      </c>
      <c r="I25159" t="s">
        <v>17</v>
      </c>
      <c r="J25159" t="s">
        <v>18</v>
      </c>
      <c r="M25159">
        <v>36</v>
      </c>
      <c r="N25159" t="s">
        <v>19</v>
      </c>
    </row>
    <row r="25160" spans="1:14" x14ac:dyDescent="0.25">
      <c r="A25160" t="s">
        <v>55</v>
      </c>
      <c r="B25160" t="s">
        <v>15</v>
      </c>
      <c r="C25160">
        <v>55</v>
      </c>
      <c r="D25160">
        <v>24015</v>
      </c>
      <c r="E25160" t="s">
        <v>16</v>
      </c>
      <c r="G25160">
        <v>92</v>
      </c>
      <c r="H25160" t="s">
        <v>26</v>
      </c>
      <c r="I25160" t="s">
        <v>17</v>
      </c>
      <c r="J25160" t="s">
        <v>23</v>
      </c>
      <c r="K25160" t="s">
        <v>31</v>
      </c>
      <c r="M25160">
        <v>50</v>
      </c>
      <c r="N25160" t="s">
        <v>19</v>
      </c>
    </row>
    <row r="25161" spans="1:14" x14ac:dyDescent="0.25">
      <c r="A25161" t="s">
        <v>55</v>
      </c>
      <c r="B25161" t="s">
        <v>15</v>
      </c>
      <c r="C25161">
        <v>47</v>
      </c>
      <c r="D25161">
        <v>24015</v>
      </c>
      <c r="E25161" t="s">
        <v>16</v>
      </c>
      <c r="G25161">
        <v>92</v>
      </c>
      <c r="H25161" t="s">
        <v>26</v>
      </c>
      <c r="I25161" t="s">
        <v>17</v>
      </c>
      <c r="J25161" t="s">
        <v>23</v>
      </c>
      <c r="K25161" t="s">
        <v>31</v>
      </c>
      <c r="M25161">
        <v>60</v>
      </c>
      <c r="N25161" t="s">
        <v>19</v>
      </c>
    </row>
    <row r="25162" spans="1:14" x14ac:dyDescent="0.25">
      <c r="A25162" t="s">
        <v>55</v>
      </c>
      <c r="B25162" t="s">
        <v>15</v>
      </c>
      <c r="C25162">
        <v>60</v>
      </c>
      <c r="D25162">
        <v>10018</v>
      </c>
      <c r="E25162" t="s">
        <v>16</v>
      </c>
      <c r="G25162">
        <v>92</v>
      </c>
      <c r="H25162">
        <v>1</v>
      </c>
      <c r="I25162" t="s">
        <v>27</v>
      </c>
      <c r="J25162" t="s">
        <v>23</v>
      </c>
      <c r="K25162" t="s">
        <v>24</v>
      </c>
      <c r="L25162">
        <v>200</v>
      </c>
      <c r="M25162">
        <v>40</v>
      </c>
      <c r="N25162" t="s">
        <v>19</v>
      </c>
    </row>
    <row r="25163" spans="1:14" x14ac:dyDescent="0.25">
      <c r="A25163" t="s">
        <v>55</v>
      </c>
      <c r="B25163" t="s">
        <v>15</v>
      </c>
      <c r="C25163">
        <v>50</v>
      </c>
      <c r="D25163">
        <v>10013</v>
      </c>
      <c r="E25163" t="s">
        <v>16</v>
      </c>
      <c r="G25163">
        <v>92</v>
      </c>
      <c r="H25163" t="s">
        <v>26</v>
      </c>
      <c r="I25163" t="s">
        <v>17</v>
      </c>
      <c r="J25163" t="s">
        <v>23</v>
      </c>
      <c r="K25163" t="s">
        <v>31</v>
      </c>
      <c r="M25163">
        <v>48</v>
      </c>
      <c r="N25163" t="s">
        <v>19</v>
      </c>
    </row>
    <row r="25164" spans="1:14" x14ac:dyDescent="0.25">
      <c r="A25164" t="s">
        <v>55</v>
      </c>
      <c r="B25164" t="s">
        <v>15</v>
      </c>
      <c r="C25164">
        <v>39</v>
      </c>
      <c r="D25164">
        <v>24012</v>
      </c>
      <c r="E25164" t="s">
        <v>16</v>
      </c>
      <c r="G25164">
        <v>62</v>
      </c>
      <c r="H25164" t="s">
        <v>26</v>
      </c>
      <c r="I25164" t="s">
        <v>17</v>
      </c>
      <c r="J25164" t="s">
        <v>28</v>
      </c>
      <c r="M25164">
        <v>48</v>
      </c>
      <c r="N25164" t="s">
        <v>19</v>
      </c>
    </row>
    <row r="25165" spans="1:14" x14ac:dyDescent="0.25">
      <c r="A25165" t="s">
        <v>55</v>
      </c>
      <c r="B25165" t="s">
        <v>15</v>
      </c>
      <c r="C25165">
        <v>42</v>
      </c>
      <c r="D25165">
        <v>10018</v>
      </c>
      <c r="E25165" t="s">
        <v>16</v>
      </c>
      <c r="G25165">
        <v>13</v>
      </c>
      <c r="H25165">
        <v>49</v>
      </c>
      <c r="I25165" t="s">
        <v>17</v>
      </c>
      <c r="J25165" t="s">
        <v>18</v>
      </c>
      <c r="M25165">
        <v>48</v>
      </c>
      <c r="N25165" t="s">
        <v>19</v>
      </c>
    </row>
    <row r="25166" spans="1:14" x14ac:dyDescent="0.25">
      <c r="A25166" t="s">
        <v>55</v>
      </c>
      <c r="B25166" t="s">
        <v>15</v>
      </c>
      <c r="C25166">
        <v>45</v>
      </c>
      <c r="D25166">
        <v>24015</v>
      </c>
      <c r="E25166" t="s">
        <v>16</v>
      </c>
      <c r="G25166">
        <v>92</v>
      </c>
      <c r="H25166" t="s">
        <v>26</v>
      </c>
      <c r="I25166" t="s">
        <v>17</v>
      </c>
      <c r="J25166" t="s">
        <v>23</v>
      </c>
      <c r="K25166" t="s">
        <v>31</v>
      </c>
      <c r="M25166">
        <v>48</v>
      </c>
      <c r="N25166" t="s">
        <v>19</v>
      </c>
    </row>
    <row r="25167" spans="1:14" x14ac:dyDescent="0.25">
      <c r="A25167" t="s">
        <v>55</v>
      </c>
      <c r="B25167" t="s">
        <v>15</v>
      </c>
      <c r="C25167">
        <v>38</v>
      </c>
      <c r="D25167">
        <v>24015</v>
      </c>
      <c r="E25167" t="s">
        <v>16</v>
      </c>
      <c r="G25167">
        <v>83</v>
      </c>
      <c r="H25167" t="s">
        <v>43</v>
      </c>
      <c r="I25167" t="s">
        <v>17</v>
      </c>
      <c r="J25167" t="s">
        <v>23</v>
      </c>
      <c r="K25167" t="s">
        <v>24</v>
      </c>
      <c r="L25167">
        <v>450</v>
      </c>
      <c r="M25167">
        <v>48</v>
      </c>
      <c r="N25167" t="s">
        <v>19</v>
      </c>
    </row>
    <row r="25168" spans="1:14" x14ac:dyDescent="0.25">
      <c r="A25168" t="s">
        <v>55</v>
      </c>
      <c r="B25168" t="s">
        <v>15</v>
      </c>
      <c r="C25168">
        <v>35</v>
      </c>
      <c r="D25168">
        <v>24015</v>
      </c>
      <c r="E25168" t="s">
        <v>16</v>
      </c>
      <c r="G25168">
        <v>92</v>
      </c>
      <c r="H25168" t="s">
        <v>26</v>
      </c>
      <c r="I25168" t="s">
        <v>17</v>
      </c>
      <c r="J25168" t="s">
        <v>23</v>
      </c>
      <c r="K25168" t="s">
        <v>31</v>
      </c>
      <c r="M25168">
        <v>60</v>
      </c>
      <c r="N25168" t="s">
        <v>19</v>
      </c>
    </row>
    <row r="25169" spans="1:14" x14ac:dyDescent="0.25">
      <c r="A25169" t="s">
        <v>55</v>
      </c>
      <c r="B25169" t="s">
        <v>15</v>
      </c>
      <c r="C25169">
        <v>68</v>
      </c>
      <c r="D25169">
        <v>24015</v>
      </c>
      <c r="E25169" t="s">
        <v>21</v>
      </c>
      <c r="F25169" t="s">
        <v>21</v>
      </c>
      <c r="N25169" t="s">
        <v>22</v>
      </c>
    </row>
    <row r="25170" spans="1:14" x14ac:dyDescent="0.25">
      <c r="A25170" t="s">
        <v>55</v>
      </c>
      <c r="B25170" t="s">
        <v>15</v>
      </c>
      <c r="C25170">
        <v>53</v>
      </c>
      <c r="D25170">
        <v>24012</v>
      </c>
      <c r="E25170" t="s">
        <v>16</v>
      </c>
      <c r="G25170">
        <v>93</v>
      </c>
      <c r="H25170">
        <v>41</v>
      </c>
      <c r="I25170" t="s">
        <v>27</v>
      </c>
      <c r="J25170" t="s">
        <v>23</v>
      </c>
      <c r="K25170" t="s">
        <v>24</v>
      </c>
      <c r="L25170">
        <v>300</v>
      </c>
      <c r="M25170">
        <v>40</v>
      </c>
      <c r="N25170" t="s">
        <v>19</v>
      </c>
    </row>
    <row r="25171" spans="1:14" x14ac:dyDescent="0.25">
      <c r="A25171" t="s">
        <v>55</v>
      </c>
      <c r="B25171" t="s">
        <v>15</v>
      </c>
      <c r="C25171">
        <v>29</v>
      </c>
      <c r="D25171">
        <v>24015</v>
      </c>
      <c r="E25171" t="s">
        <v>16</v>
      </c>
      <c r="G25171">
        <v>92</v>
      </c>
      <c r="H25171">
        <v>1</v>
      </c>
      <c r="I25171" t="s">
        <v>17</v>
      </c>
      <c r="J25171" t="s">
        <v>23</v>
      </c>
      <c r="K25171" t="s">
        <v>24</v>
      </c>
      <c r="L25171">
        <v>300</v>
      </c>
      <c r="M25171">
        <v>56</v>
      </c>
      <c r="N25171" t="s">
        <v>19</v>
      </c>
    </row>
    <row r="25172" spans="1:14" x14ac:dyDescent="0.25">
      <c r="A25172" t="s">
        <v>55</v>
      </c>
      <c r="B25172" t="s">
        <v>15</v>
      </c>
      <c r="C25172">
        <v>30</v>
      </c>
      <c r="D25172">
        <v>24015</v>
      </c>
      <c r="E25172" t="s">
        <v>16</v>
      </c>
      <c r="G25172">
        <v>92</v>
      </c>
      <c r="H25172" t="s">
        <v>26</v>
      </c>
      <c r="I25172" t="s">
        <v>17</v>
      </c>
      <c r="J25172" t="s">
        <v>23</v>
      </c>
      <c r="K25172" t="s">
        <v>31</v>
      </c>
      <c r="M25172">
        <v>60</v>
      </c>
      <c r="N25172" t="s">
        <v>19</v>
      </c>
    </row>
    <row r="25173" spans="1:14" x14ac:dyDescent="0.25">
      <c r="A25173" t="s">
        <v>55</v>
      </c>
      <c r="B25173" t="s">
        <v>15</v>
      </c>
      <c r="C25173">
        <v>42</v>
      </c>
      <c r="D25173">
        <v>24015</v>
      </c>
      <c r="E25173" t="s">
        <v>16</v>
      </c>
      <c r="G25173">
        <v>81</v>
      </c>
      <c r="H25173">
        <v>22</v>
      </c>
      <c r="I25173" t="s">
        <v>17</v>
      </c>
      <c r="J25173" t="s">
        <v>23</v>
      </c>
      <c r="K25173" t="s">
        <v>24</v>
      </c>
      <c r="L25173">
        <v>300</v>
      </c>
      <c r="M25173">
        <v>48</v>
      </c>
      <c r="N25173" t="s">
        <v>19</v>
      </c>
    </row>
    <row r="25174" spans="1:14" x14ac:dyDescent="0.25">
      <c r="A25174" t="s">
        <v>55</v>
      </c>
      <c r="B25174" t="s">
        <v>15</v>
      </c>
      <c r="C25174">
        <v>27</v>
      </c>
      <c r="D25174">
        <v>24015</v>
      </c>
      <c r="E25174" t="s">
        <v>16</v>
      </c>
      <c r="G25174">
        <v>54</v>
      </c>
      <c r="H25174">
        <v>80</v>
      </c>
      <c r="I25174" t="s">
        <v>17</v>
      </c>
      <c r="J25174" t="s">
        <v>23</v>
      </c>
      <c r="K25174" t="s">
        <v>24</v>
      </c>
      <c r="L25174">
        <v>311</v>
      </c>
      <c r="M25174">
        <v>48</v>
      </c>
      <c r="N25174" t="s">
        <v>19</v>
      </c>
    </row>
    <row r="25175" spans="1:14" x14ac:dyDescent="0.25">
      <c r="A25175" t="s">
        <v>55</v>
      </c>
      <c r="B25175" t="s">
        <v>15</v>
      </c>
      <c r="C25175">
        <v>51</v>
      </c>
      <c r="D25175">
        <v>24015</v>
      </c>
      <c r="E25175" t="s">
        <v>16</v>
      </c>
      <c r="G25175">
        <v>83</v>
      </c>
      <c r="H25175" t="s">
        <v>29</v>
      </c>
      <c r="I25175" t="s">
        <v>17</v>
      </c>
      <c r="J25175" t="s">
        <v>30</v>
      </c>
      <c r="K25175" t="s">
        <v>24</v>
      </c>
      <c r="L25175">
        <v>450</v>
      </c>
      <c r="M25175">
        <v>40</v>
      </c>
      <c r="N25175" t="s">
        <v>19</v>
      </c>
    </row>
    <row r="25176" spans="1:14" x14ac:dyDescent="0.25">
      <c r="A25176" t="s">
        <v>55</v>
      </c>
      <c r="B25176" t="s">
        <v>20</v>
      </c>
      <c r="C25176">
        <v>56</v>
      </c>
      <c r="D25176">
        <v>24015</v>
      </c>
      <c r="E25176" t="s">
        <v>16</v>
      </c>
      <c r="G25176">
        <v>14</v>
      </c>
      <c r="H25176">
        <v>47</v>
      </c>
      <c r="I25176" t="s">
        <v>17</v>
      </c>
      <c r="J25176" t="s">
        <v>18</v>
      </c>
      <c r="M25176">
        <v>56</v>
      </c>
      <c r="N25176" t="s">
        <v>19</v>
      </c>
    </row>
    <row r="25177" spans="1:14" x14ac:dyDescent="0.25">
      <c r="A25177" t="s">
        <v>55</v>
      </c>
      <c r="B25177" t="s">
        <v>20</v>
      </c>
      <c r="C25177">
        <v>42</v>
      </c>
      <c r="D25177">
        <v>24015</v>
      </c>
      <c r="E25177" t="s">
        <v>16</v>
      </c>
      <c r="G25177">
        <v>52</v>
      </c>
      <c r="H25177">
        <v>56</v>
      </c>
      <c r="I25177" t="s">
        <v>17</v>
      </c>
      <c r="J25177" t="s">
        <v>23</v>
      </c>
      <c r="K25177" t="s">
        <v>24</v>
      </c>
      <c r="L25177">
        <v>200</v>
      </c>
      <c r="M25177">
        <v>48</v>
      </c>
      <c r="N25177" t="s">
        <v>19</v>
      </c>
    </row>
    <row r="25178" spans="1:14" x14ac:dyDescent="0.25">
      <c r="A25178" t="s">
        <v>55</v>
      </c>
      <c r="B25178" t="s">
        <v>15</v>
      </c>
      <c r="C25178">
        <v>82</v>
      </c>
      <c r="D25178">
        <v>10013</v>
      </c>
      <c r="E25178" t="s">
        <v>21</v>
      </c>
      <c r="F25178" t="s">
        <v>21</v>
      </c>
      <c r="N25178" t="s">
        <v>22</v>
      </c>
    </row>
    <row r="25179" spans="1:14" x14ac:dyDescent="0.25">
      <c r="A25179" t="s">
        <v>55</v>
      </c>
      <c r="B25179" t="s">
        <v>15</v>
      </c>
      <c r="C25179">
        <v>52</v>
      </c>
      <c r="D25179">
        <v>10015</v>
      </c>
      <c r="E25179" t="s">
        <v>16</v>
      </c>
      <c r="G25179">
        <v>92</v>
      </c>
      <c r="H25179" t="s">
        <v>26</v>
      </c>
      <c r="I25179" t="s">
        <v>27</v>
      </c>
      <c r="J25179" t="s">
        <v>23</v>
      </c>
      <c r="K25179" t="s">
        <v>31</v>
      </c>
      <c r="M25179">
        <v>40</v>
      </c>
      <c r="N25179" t="s">
        <v>19</v>
      </c>
    </row>
    <row r="25180" spans="1:14" x14ac:dyDescent="0.25">
      <c r="A25180" t="s">
        <v>55</v>
      </c>
      <c r="B25180" t="s">
        <v>15</v>
      </c>
      <c r="C25180">
        <v>26</v>
      </c>
      <c r="D25180">
        <v>24015</v>
      </c>
      <c r="E25180" t="s">
        <v>16</v>
      </c>
      <c r="G25180">
        <v>92</v>
      </c>
      <c r="H25180" t="s">
        <v>26</v>
      </c>
      <c r="I25180" t="s">
        <v>17</v>
      </c>
      <c r="J25180" t="s">
        <v>23</v>
      </c>
      <c r="K25180" t="s">
        <v>31</v>
      </c>
      <c r="M25180">
        <v>60</v>
      </c>
      <c r="N25180" t="s">
        <v>19</v>
      </c>
    </row>
    <row r="25181" spans="1:14" x14ac:dyDescent="0.25">
      <c r="A25181" t="s">
        <v>55</v>
      </c>
      <c r="B25181" t="s">
        <v>15</v>
      </c>
      <c r="C25181">
        <v>42</v>
      </c>
      <c r="D25181">
        <v>24015</v>
      </c>
      <c r="E25181" t="s">
        <v>16</v>
      </c>
      <c r="G25181">
        <v>96</v>
      </c>
      <c r="H25181" t="s">
        <v>29</v>
      </c>
      <c r="I25181" t="s">
        <v>17</v>
      </c>
      <c r="J25181" t="s">
        <v>30</v>
      </c>
      <c r="K25181" t="s">
        <v>31</v>
      </c>
      <c r="M25181">
        <v>40</v>
      </c>
      <c r="N25181" t="s">
        <v>19</v>
      </c>
    </row>
    <row r="25182" spans="1:14" x14ac:dyDescent="0.25">
      <c r="A25182" t="s">
        <v>55</v>
      </c>
      <c r="B25182" t="s">
        <v>15</v>
      </c>
      <c r="C25182">
        <v>40</v>
      </c>
      <c r="D25182">
        <v>10018</v>
      </c>
      <c r="E25182" t="s">
        <v>16</v>
      </c>
      <c r="G25182">
        <v>92</v>
      </c>
      <c r="H25182" t="s">
        <v>26</v>
      </c>
      <c r="I25182" t="s">
        <v>17</v>
      </c>
      <c r="J25182" t="s">
        <v>23</v>
      </c>
      <c r="K25182" t="s">
        <v>31</v>
      </c>
      <c r="M25182">
        <v>60</v>
      </c>
      <c r="N25182" t="s">
        <v>19</v>
      </c>
    </row>
    <row r="25183" spans="1:14" x14ac:dyDescent="0.25">
      <c r="A25183" t="s">
        <v>55</v>
      </c>
      <c r="B25183" t="s">
        <v>15</v>
      </c>
      <c r="C25183">
        <v>81</v>
      </c>
      <c r="D25183">
        <v>10018</v>
      </c>
      <c r="E25183" t="s">
        <v>21</v>
      </c>
      <c r="F25183" t="s">
        <v>21</v>
      </c>
      <c r="N25183" t="s">
        <v>22</v>
      </c>
    </row>
    <row r="25184" spans="1:14" x14ac:dyDescent="0.25">
      <c r="A25184" t="s">
        <v>55</v>
      </c>
      <c r="B25184" t="s">
        <v>15</v>
      </c>
      <c r="C25184">
        <v>56</v>
      </c>
      <c r="D25184">
        <v>24012</v>
      </c>
      <c r="E25184" t="s">
        <v>16</v>
      </c>
      <c r="G25184">
        <v>71</v>
      </c>
      <c r="H25184">
        <v>41</v>
      </c>
      <c r="I25184" t="s">
        <v>17</v>
      </c>
      <c r="J25184" t="s">
        <v>23</v>
      </c>
      <c r="K25184" t="s">
        <v>24</v>
      </c>
      <c r="L25184">
        <v>350</v>
      </c>
      <c r="M25184">
        <v>48</v>
      </c>
      <c r="N25184" t="s">
        <v>19</v>
      </c>
    </row>
    <row r="25185" spans="1:14" x14ac:dyDescent="0.25">
      <c r="A25185" t="s">
        <v>55</v>
      </c>
      <c r="B25185" t="s">
        <v>15</v>
      </c>
      <c r="C25185">
        <v>52</v>
      </c>
      <c r="D25185">
        <v>10018</v>
      </c>
      <c r="E25185" t="s">
        <v>16</v>
      </c>
      <c r="G25185">
        <v>92</v>
      </c>
      <c r="H25185" t="s">
        <v>26</v>
      </c>
      <c r="I25185" t="s">
        <v>17</v>
      </c>
      <c r="J25185" t="s">
        <v>23</v>
      </c>
      <c r="K25185" t="s">
        <v>31</v>
      </c>
      <c r="M25185">
        <v>60</v>
      </c>
      <c r="N25185" t="s">
        <v>19</v>
      </c>
    </row>
    <row r="25186" spans="1:14" x14ac:dyDescent="0.25">
      <c r="A25186" t="s">
        <v>55</v>
      </c>
      <c r="B25186" t="s">
        <v>15</v>
      </c>
      <c r="C25186">
        <v>63</v>
      </c>
      <c r="D25186">
        <v>10018</v>
      </c>
      <c r="E25186" t="s">
        <v>16</v>
      </c>
      <c r="G25186">
        <v>92</v>
      </c>
      <c r="H25186" t="s">
        <v>26</v>
      </c>
      <c r="I25186" t="s">
        <v>17</v>
      </c>
      <c r="J25186" t="s">
        <v>23</v>
      </c>
      <c r="K25186" t="s">
        <v>31</v>
      </c>
      <c r="M25186">
        <v>60</v>
      </c>
      <c r="N25186" t="s">
        <v>19</v>
      </c>
    </row>
    <row r="25187" spans="1:14" x14ac:dyDescent="0.25">
      <c r="A25187" t="s">
        <v>55</v>
      </c>
      <c r="B25187" t="s">
        <v>15</v>
      </c>
      <c r="C25187">
        <v>54</v>
      </c>
      <c r="D25187">
        <v>10016</v>
      </c>
      <c r="E25187" t="s">
        <v>16</v>
      </c>
      <c r="G25187">
        <v>93</v>
      </c>
      <c r="H25187">
        <v>10</v>
      </c>
      <c r="I25187" t="s">
        <v>17</v>
      </c>
      <c r="J25187" t="s">
        <v>23</v>
      </c>
      <c r="K25187" t="s">
        <v>24</v>
      </c>
      <c r="L25187">
        <v>290</v>
      </c>
      <c r="M25187">
        <v>48</v>
      </c>
      <c r="N25187" t="s">
        <v>19</v>
      </c>
    </row>
    <row r="25188" spans="1:14" x14ac:dyDescent="0.25">
      <c r="A25188" t="s">
        <v>55</v>
      </c>
      <c r="B25188" t="s">
        <v>15</v>
      </c>
      <c r="C25188">
        <v>49</v>
      </c>
      <c r="D25188">
        <v>24015</v>
      </c>
      <c r="E25188" t="s">
        <v>16</v>
      </c>
      <c r="G25188">
        <v>93</v>
      </c>
      <c r="H25188">
        <v>41</v>
      </c>
      <c r="I25188" t="s">
        <v>27</v>
      </c>
      <c r="J25188" t="s">
        <v>23</v>
      </c>
      <c r="K25188" t="s">
        <v>24</v>
      </c>
      <c r="L25188">
        <v>290</v>
      </c>
      <c r="M25188">
        <v>48</v>
      </c>
      <c r="N25188" t="s">
        <v>19</v>
      </c>
    </row>
    <row r="25189" spans="1:14" x14ac:dyDescent="0.25">
      <c r="A25189" t="s">
        <v>55</v>
      </c>
      <c r="B25189" t="s">
        <v>15</v>
      </c>
      <c r="C25189">
        <v>39</v>
      </c>
      <c r="D25189">
        <v>10018</v>
      </c>
      <c r="E25189" t="s">
        <v>21</v>
      </c>
      <c r="F25189" t="s">
        <v>21</v>
      </c>
      <c r="N25189" t="s">
        <v>22</v>
      </c>
    </row>
    <row r="25190" spans="1:14" x14ac:dyDescent="0.25">
      <c r="A25190" t="s">
        <v>55</v>
      </c>
      <c r="B25190" t="s">
        <v>20</v>
      </c>
      <c r="C25190">
        <v>35</v>
      </c>
      <c r="D25190">
        <v>24015</v>
      </c>
      <c r="E25190" t="s">
        <v>16</v>
      </c>
      <c r="G25190">
        <v>14</v>
      </c>
      <c r="H25190">
        <v>47</v>
      </c>
      <c r="I25190" t="s">
        <v>17</v>
      </c>
      <c r="J25190" t="s">
        <v>18</v>
      </c>
      <c r="M25190">
        <v>70</v>
      </c>
      <c r="N25190" t="s">
        <v>19</v>
      </c>
    </row>
    <row r="25191" spans="1:14" x14ac:dyDescent="0.25">
      <c r="A25191" t="s">
        <v>55</v>
      </c>
      <c r="B25191" t="s">
        <v>15</v>
      </c>
      <c r="C25191">
        <v>30</v>
      </c>
      <c r="D25191">
        <v>10012</v>
      </c>
      <c r="E25191" t="s">
        <v>16</v>
      </c>
      <c r="G25191">
        <v>92</v>
      </c>
      <c r="H25191" t="s">
        <v>26</v>
      </c>
      <c r="I25191" t="s">
        <v>27</v>
      </c>
      <c r="J25191" t="s">
        <v>23</v>
      </c>
      <c r="K25191" t="s">
        <v>40</v>
      </c>
      <c r="M25191">
        <v>50</v>
      </c>
      <c r="N25191" t="s">
        <v>19</v>
      </c>
    </row>
    <row r="25192" spans="1:14" x14ac:dyDescent="0.25">
      <c r="A25192" t="s">
        <v>55</v>
      </c>
      <c r="B25192" t="s">
        <v>15</v>
      </c>
      <c r="C25192">
        <v>59</v>
      </c>
      <c r="D25192">
        <v>10013</v>
      </c>
      <c r="E25192" t="s">
        <v>21</v>
      </c>
      <c r="F25192" t="s">
        <v>21</v>
      </c>
      <c r="N25192" t="s">
        <v>22</v>
      </c>
    </row>
    <row r="25193" spans="1:14" x14ac:dyDescent="0.25">
      <c r="A25193" t="s">
        <v>55</v>
      </c>
      <c r="B25193" t="s">
        <v>15</v>
      </c>
      <c r="C25193">
        <v>57</v>
      </c>
      <c r="D25193">
        <v>10015</v>
      </c>
      <c r="E25193" t="s">
        <v>16</v>
      </c>
      <c r="G25193">
        <v>93</v>
      </c>
      <c r="H25193">
        <v>46</v>
      </c>
      <c r="I25193" t="s">
        <v>27</v>
      </c>
      <c r="J25193" t="s">
        <v>23</v>
      </c>
      <c r="K25193" t="s">
        <v>24</v>
      </c>
      <c r="L25193">
        <v>144</v>
      </c>
      <c r="M25193">
        <v>25</v>
      </c>
      <c r="N25193" t="s">
        <v>19</v>
      </c>
    </row>
    <row r="25194" spans="1:14" x14ac:dyDescent="0.25">
      <c r="A25194" t="s">
        <v>55</v>
      </c>
      <c r="B25194" t="s">
        <v>15</v>
      </c>
      <c r="C25194">
        <v>25</v>
      </c>
      <c r="D25194">
        <v>10014</v>
      </c>
      <c r="E25194" t="s">
        <v>16</v>
      </c>
      <c r="G25194">
        <v>62</v>
      </c>
      <c r="H25194" t="s">
        <v>26</v>
      </c>
      <c r="I25194" t="s">
        <v>17</v>
      </c>
      <c r="J25194" t="s">
        <v>18</v>
      </c>
      <c r="M25194">
        <v>60</v>
      </c>
      <c r="N25194" t="s">
        <v>19</v>
      </c>
    </row>
    <row r="25195" spans="1:14" x14ac:dyDescent="0.25">
      <c r="A25195" t="s">
        <v>55</v>
      </c>
      <c r="B25195" t="s">
        <v>15</v>
      </c>
      <c r="C25195">
        <v>44</v>
      </c>
      <c r="D25195">
        <v>24012</v>
      </c>
      <c r="E25195" t="s">
        <v>16</v>
      </c>
      <c r="G25195">
        <v>93</v>
      </c>
      <c r="H25195">
        <v>41</v>
      </c>
      <c r="I25195" t="s">
        <v>27</v>
      </c>
      <c r="J25195" t="s">
        <v>23</v>
      </c>
      <c r="K25195" t="s">
        <v>24</v>
      </c>
      <c r="L25195">
        <v>300</v>
      </c>
      <c r="M25195">
        <v>48</v>
      </c>
      <c r="N25195" t="s">
        <v>19</v>
      </c>
    </row>
    <row r="25196" spans="1:14" x14ac:dyDescent="0.25">
      <c r="A25196" t="s">
        <v>55</v>
      </c>
      <c r="B25196" t="s">
        <v>15</v>
      </c>
      <c r="C25196">
        <v>65</v>
      </c>
      <c r="D25196">
        <v>10018</v>
      </c>
      <c r="E25196" t="s">
        <v>16</v>
      </c>
      <c r="G25196">
        <v>92</v>
      </c>
      <c r="H25196">
        <v>1</v>
      </c>
      <c r="I25196" t="s">
        <v>17</v>
      </c>
      <c r="J25196" t="s">
        <v>23</v>
      </c>
      <c r="K25196" t="s">
        <v>24</v>
      </c>
      <c r="L25196">
        <v>150</v>
      </c>
      <c r="M25196">
        <v>40</v>
      </c>
      <c r="N25196" t="s">
        <v>19</v>
      </c>
    </row>
    <row r="25197" spans="1:14" x14ac:dyDescent="0.25">
      <c r="A25197" t="s">
        <v>55</v>
      </c>
      <c r="B25197" t="s">
        <v>15</v>
      </c>
      <c r="C25197">
        <v>51</v>
      </c>
      <c r="D25197">
        <v>10014</v>
      </c>
      <c r="E25197" t="s">
        <v>16</v>
      </c>
      <c r="G25197">
        <v>62</v>
      </c>
      <c r="H25197" t="s">
        <v>26</v>
      </c>
      <c r="I25197" t="s">
        <v>17</v>
      </c>
      <c r="J25197" t="s">
        <v>18</v>
      </c>
      <c r="M25197">
        <v>84</v>
      </c>
      <c r="N25197" t="s">
        <v>19</v>
      </c>
    </row>
    <row r="25198" spans="1:14" x14ac:dyDescent="0.25">
      <c r="A25198" t="s">
        <v>55</v>
      </c>
      <c r="B25198" t="s">
        <v>15</v>
      </c>
      <c r="C25198">
        <v>35</v>
      </c>
      <c r="D25198">
        <v>60003</v>
      </c>
      <c r="E25198" t="s">
        <v>16</v>
      </c>
      <c r="G25198">
        <v>61</v>
      </c>
      <c r="H25198">
        <v>1</v>
      </c>
      <c r="I25198" t="s">
        <v>17</v>
      </c>
      <c r="J25198" t="s">
        <v>18</v>
      </c>
      <c r="M25198">
        <v>16</v>
      </c>
      <c r="N25198" t="s">
        <v>19</v>
      </c>
    </row>
    <row r="25199" spans="1:14" x14ac:dyDescent="0.25">
      <c r="A25199" t="s">
        <v>55</v>
      </c>
      <c r="B25199" t="s">
        <v>20</v>
      </c>
      <c r="C25199">
        <v>36</v>
      </c>
      <c r="D25199">
        <v>10014</v>
      </c>
      <c r="E25199" t="s">
        <v>21</v>
      </c>
      <c r="F25199" t="s">
        <v>21</v>
      </c>
      <c r="N25199" t="s">
        <v>22</v>
      </c>
    </row>
    <row r="25200" spans="1:14" x14ac:dyDescent="0.25">
      <c r="A25200" t="s">
        <v>55</v>
      </c>
      <c r="B25200" t="s">
        <v>15</v>
      </c>
      <c r="C25200">
        <v>39</v>
      </c>
      <c r="D25200">
        <v>0</v>
      </c>
      <c r="E25200" t="s">
        <v>16</v>
      </c>
      <c r="G25200">
        <v>92</v>
      </c>
      <c r="H25200">
        <v>1</v>
      </c>
      <c r="I25200" t="s">
        <v>17</v>
      </c>
      <c r="J25200" t="s">
        <v>23</v>
      </c>
      <c r="K25200" t="s">
        <v>24</v>
      </c>
      <c r="L25200">
        <v>300</v>
      </c>
      <c r="M25200">
        <v>16</v>
      </c>
      <c r="N25200" t="s">
        <v>19</v>
      </c>
    </row>
    <row r="25201" spans="1:14" x14ac:dyDescent="0.25">
      <c r="A25201" t="s">
        <v>55</v>
      </c>
      <c r="B25201" t="s">
        <v>15</v>
      </c>
      <c r="C25201">
        <v>46</v>
      </c>
      <c r="D25201">
        <v>60001</v>
      </c>
      <c r="E25201" t="s">
        <v>16</v>
      </c>
      <c r="G25201">
        <v>83</v>
      </c>
      <c r="H25201">
        <v>49</v>
      </c>
      <c r="I25201" t="s">
        <v>27</v>
      </c>
      <c r="J25201" t="s">
        <v>23</v>
      </c>
      <c r="K25201" t="s">
        <v>31</v>
      </c>
      <c r="M25201">
        <v>30</v>
      </c>
      <c r="N25201" t="s">
        <v>19</v>
      </c>
    </row>
    <row r="25202" spans="1:14" x14ac:dyDescent="0.25">
      <c r="A25202" t="s">
        <v>55</v>
      </c>
      <c r="B25202" t="s">
        <v>15</v>
      </c>
      <c r="C25202">
        <v>26</v>
      </c>
      <c r="D25202">
        <v>10018</v>
      </c>
      <c r="E25202" t="s">
        <v>16</v>
      </c>
      <c r="G25202">
        <v>83</v>
      </c>
      <c r="H25202">
        <v>49</v>
      </c>
      <c r="I25202" t="s">
        <v>17</v>
      </c>
      <c r="J25202" t="s">
        <v>23</v>
      </c>
      <c r="K25202" t="s">
        <v>31</v>
      </c>
      <c r="M25202">
        <v>35</v>
      </c>
      <c r="N25202" t="s">
        <v>19</v>
      </c>
    </row>
    <row r="25203" spans="1:14" x14ac:dyDescent="0.25">
      <c r="A25203" t="s">
        <v>55</v>
      </c>
      <c r="B25203" t="s">
        <v>15</v>
      </c>
      <c r="C25203">
        <v>38</v>
      </c>
      <c r="D25203">
        <v>24012</v>
      </c>
      <c r="E25203" t="s">
        <v>16</v>
      </c>
      <c r="G25203">
        <v>13</v>
      </c>
      <c r="H25203">
        <v>49</v>
      </c>
      <c r="I25203" t="s">
        <v>27</v>
      </c>
      <c r="J25203" t="s">
        <v>18</v>
      </c>
      <c r="M25203">
        <v>48</v>
      </c>
      <c r="N25203" t="s">
        <v>19</v>
      </c>
    </row>
    <row r="25204" spans="1:14" x14ac:dyDescent="0.25">
      <c r="A25204" t="s">
        <v>55</v>
      </c>
      <c r="B25204" t="s">
        <v>15</v>
      </c>
      <c r="C25204">
        <v>68</v>
      </c>
      <c r="D25204">
        <v>10015</v>
      </c>
      <c r="E25204" t="s">
        <v>21</v>
      </c>
      <c r="F25204" t="s">
        <v>21</v>
      </c>
      <c r="N25204" t="s">
        <v>22</v>
      </c>
    </row>
    <row r="25205" spans="1:14" x14ac:dyDescent="0.25">
      <c r="A25205" t="s">
        <v>55</v>
      </c>
      <c r="B25205" t="s">
        <v>20</v>
      </c>
      <c r="C25205">
        <v>71</v>
      </c>
      <c r="D25205">
        <v>60111</v>
      </c>
      <c r="E25205" t="s">
        <v>21</v>
      </c>
      <c r="F25205" t="s">
        <v>21</v>
      </c>
      <c r="N25205" t="s">
        <v>22</v>
      </c>
    </row>
    <row r="25206" spans="1:14" x14ac:dyDescent="0.25">
      <c r="A25206" t="s">
        <v>55</v>
      </c>
      <c r="B25206" t="s">
        <v>15</v>
      </c>
      <c r="C25206">
        <v>48</v>
      </c>
      <c r="D25206">
        <v>24013</v>
      </c>
      <c r="E25206" t="s">
        <v>16</v>
      </c>
      <c r="G25206">
        <v>92</v>
      </c>
      <c r="H25206">
        <v>1</v>
      </c>
      <c r="I25206" t="s">
        <v>17</v>
      </c>
      <c r="J25206" t="s">
        <v>23</v>
      </c>
      <c r="K25206" t="s">
        <v>32</v>
      </c>
      <c r="L25206">
        <v>445</v>
      </c>
      <c r="M25206">
        <v>40</v>
      </c>
      <c r="N25206" t="s">
        <v>19</v>
      </c>
    </row>
    <row r="25207" spans="1:14" x14ac:dyDescent="0.25">
      <c r="A25207" t="s">
        <v>55</v>
      </c>
      <c r="B25207" t="s">
        <v>15</v>
      </c>
      <c r="C25207">
        <v>62</v>
      </c>
      <c r="D25207">
        <v>24015</v>
      </c>
      <c r="E25207" t="s">
        <v>16</v>
      </c>
      <c r="G25207">
        <v>61</v>
      </c>
      <c r="H25207">
        <v>1</v>
      </c>
      <c r="I25207" t="s">
        <v>17</v>
      </c>
      <c r="J25207" t="s">
        <v>18</v>
      </c>
      <c r="M25207">
        <v>18</v>
      </c>
      <c r="N25207" t="s">
        <v>19</v>
      </c>
    </row>
    <row r="25208" spans="1:14" x14ac:dyDescent="0.25">
      <c r="A25208" t="s">
        <v>55</v>
      </c>
      <c r="B25208" t="s">
        <v>20</v>
      </c>
      <c r="C25208">
        <v>53</v>
      </c>
      <c r="D25208">
        <v>24015</v>
      </c>
      <c r="E25208" t="s">
        <v>16</v>
      </c>
      <c r="G25208">
        <v>11</v>
      </c>
      <c r="H25208" t="s">
        <v>29</v>
      </c>
      <c r="I25208" t="s">
        <v>17</v>
      </c>
      <c r="J25208" t="s">
        <v>30</v>
      </c>
      <c r="K25208" t="s">
        <v>31</v>
      </c>
      <c r="M25208">
        <v>40</v>
      </c>
      <c r="N25208" t="s">
        <v>19</v>
      </c>
    </row>
    <row r="25209" spans="1:14" x14ac:dyDescent="0.25">
      <c r="A25209" t="s">
        <v>55</v>
      </c>
      <c r="B25209" t="s">
        <v>15</v>
      </c>
      <c r="C25209">
        <v>41</v>
      </c>
      <c r="D25209">
        <v>60716</v>
      </c>
      <c r="E25209" t="s">
        <v>16</v>
      </c>
      <c r="G25209">
        <v>13</v>
      </c>
      <c r="H25209">
        <v>8</v>
      </c>
      <c r="I25209" t="s">
        <v>17</v>
      </c>
      <c r="J25209" t="s">
        <v>28</v>
      </c>
      <c r="M25209">
        <v>24</v>
      </c>
      <c r="N25209" t="s">
        <v>19</v>
      </c>
    </row>
    <row r="25210" spans="1:14" x14ac:dyDescent="0.25">
      <c r="A25210" t="s">
        <v>55</v>
      </c>
      <c r="B25210" t="s">
        <v>15</v>
      </c>
      <c r="C25210">
        <v>65</v>
      </c>
      <c r="D25210">
        <v>0</v>
      </c>
      <c r="E25210" t="s">
        <v>16</v>
      </c>
      <c r="G25210">
        <v>61</v>
      </c>
      <c r="H25210">
        <v>1</v>
      </c>
      <c r="I25210" t="s">
        <v>17</v>
      </c>
      <c r="J25210" t="s">
        <v>18</v>
      </c>
      <c r="M25210">
        <v>30</v>
      </c>
      <c r="N25210" t="s">
        <v>19</v>
      </c>
    </row>
    <row r="25211" spans="1:14" x14ac:dyDescent="0.25">
      <c r="A25211" t="s">
        <v>55</v>
      </c>
      <c r="B25211" t="s">
        <v>15</v>
      </c>
      <c r="C25211">
        <v>31</v>
      </c>
      <c r="D25211">
        <v>10015</v>
      </c>
      <c r="E25211" t="s">
        <v>16</v>
      </c>
      <c r="G25211">
        <v>61</v>
      </c>
      <c r="H25211">
        <v>1</v>
      </c>
      <c r="I25211" t="s">
        <v>17</v>
      </c>
      <c r="J25211" t="s">
        <v>18</v>
      </c>
      <c r="M25211">
        <v>40</v>
      </c>
      <c r="N25211" t="s">
        <v>19</v>
      </c>
    </row>
    <row r="25212" spans="1:14" x14ac:dyDescent="0.25">
      <c r="A25212" t="s">
        <v>55</v>
      </c>
      <c r="B25212" t="s">
        <v>15</v>
      </c>
      <c r="C25212">
        <v>75</v>
      </c>
      <c r="D25212">
        <v>0</v>
      </c>
      <c r="E25212" t="s">
        <v>16</v>
      </c>
      <c r="G25212">
        <v>61</v>
      </c>
      <c r="H25212">
        <v>1</v>
      </c>
      <c r="I25212" t="s">
        <v>17</v>
      </c>
      <c r="J25212" t="s">
        <v>18</v>
      </c>
      <c r="M25212">
        <v>28</v>
      </c>
      <c r="N25212" t="s">
        <v>19</v>
      </c>
    </row>
    <row r="25213" spans="1:14" x14ac:dyDescent="0.25">
      <c r="A25213" t="s">
        <v>55</v>
      </c>
      <c r="B25213" t="s">
        <v>15</v>
      </c>
      <c r="C25213">
        <v>47</v>
      </c>
      <c r="D25213">
        <v>10013</v>
      </c>
      <c r="E25213" t="s">
        <v>16</v>
      </c>
      <c r="G25213">
        <v>61</v>
      </c>
      <c r="H25213">
        <v>1</v>
      </c>
      <c r="I25213" t="s">
        <v>17</v>
      </c>
      <c r="J25213" t="s">
        <v>18</v>
      </c>
      <c r="M25213">
        <v>56</v>
      </c>
      <c r="N25213" t="s">
        <v>19</v>
      </c>
    </row>
    <row r="25214" spans="1:14" x14ac:dyDescent="0.25">
      <c r="A25214" t="s">
        <v>55</v>
      </c>
      <c r="B25214" t="s">
        <v>15</v>
      </c>
      <c r="C25214">
        <v>32</v>
      </c>
      <c r="D25214">
        <v>10016</v>
      </c>
      <c r="E25214" t="s">
        <v>16</v>
      </c>
      <c r="G25214">
        <v>61</v>
      </c>
      <c r="H25214">
        <v>1</v>
      </c>
      <c r="I25214" t="s">
        <v>17</v>
      </c>
      <c r="J25214" t="s">
        <v>18</v>
      </c>
      <c r="M25214">
        <v>40</v>
      </c>
      <c r="N25214" t="s">
        <v>19</v>
      </c>
    </row>
    <row r="25215" spans="1:14" x14ac:dyDescent="0.25">
      <c r="A25215" t="s">
        <v>55</v>
      </c>
      <c r="B25215" t="s">
        <v>15</v>
      </c>
      <c r="C25215">
        <v>47</v>
      </c>
      <c r="D25215">
        <v>10016</v>
      </c>
      <c r="E25215" t="s">
        <v>16</v>
      </c>
      <c r="G25215">
        <v>61</v>
      </c>
      <c r="H25215">
        <v>1</v>
      </c>
      <c r="I25215" t="s">
        <v>17</v>
      </c>
      <c r="J25215" t="s">
        <v>18</v>
      </c>
      <c r="M25215">
        <v>48</v>
      </c>
      <c r="N25215" t="s">
        <v>19</v>
      </c>
    </row>
    <row r="25216" spans="1:14" x14ac:dyDescent="0.25">
      <c r="A25216" t="s">
        <v>55</v>
      </c>
      <c r="B25216" t="s">
        <v>15</v>
      </c>
      <c r="C25216">
        <v>60</v>
      </c>
      <c r="D25216">
        <v>10011</v>
      </c>
      <c r="E25216" t="s">
        <v>16</v>
      </c>
      <c r="G25216">
        <v>54</v>
      </c>
      <c r="H25216" t="s">
        <v>29</v>
      </c>
      <c r="I25216" t="s">
        <v>17</v>
      </c>
      <c r="J25216" t="s">
        <v>30</v>
      </c>
      <c r="K25216" t="s">
        <v>31</v>
      </c>
      <c r="M25216">
        <v>46</v>
      </c>
      <c r="N25216" t="s">
        <v>19</v>
      </c>
    </row>
    <row r="25217" spans="1:14" x14ac:dyDescent="0.25">
      <c r="A25217" t="s">
        <v>55</v>
      </c>
      <c r="B25217" t="s">
        <v>15</v>
      </c>
      <c r="C25217">
        <v>41</v>
      </c>
      <c r="D25217">
        <v>0</v>
      </c>
      <c r="E25217" t="s">
        <v>16</v>
      </c>
      <c r="G25217">
        <v>61</v>
      </c>
      <c r="H25217">
        <v>1</v>
      </c>
      <c r="I25217" t="s">
        <v>17</v>
      </c>
      <c r="J25217" t="s">
        <v>18</v>
      </c>
      <c r="M25217">
        <v>36</v>
      </c>
      <c r="N25217" t="s">
        <v>19</v>
      </c>
    </row>
    <row r="25218" spans="1:14" x14ac:dyDescent="0.25">
      <c r="A25218" t="s">
        <v>55</v>
      </c>
      <c r="B25218" t="s">
        <v>15</v>
      </c>
      <c r="C25218">
        <v>53</v>
      </c>
      <c r="D25218">
        <v>0</v>
      </c>
      <c r="E25218" t="s">
        <v>16</v>
      </c>
      <c r="G25218">
        <v>61</v>
      </c>
      <c r="H25218">
        <v>1</v>
      </c>
      <c r="I25218" t="s">
        <v>17</v>
      </c>
      <c r="J25218" t="s">
        <v>18</v>
      </c>
      <c r="M25218">
        <v>48</v>
      </c>
      <c r="N25218" t="s">
        <v>19</v>
      </c>
    </row>
    <row r="25219" spans="1:14" x14ac:dyDescent="0.25">
      <c r="A25219" t="s">
        <v>55</v>
      </c>
      <c r="B25219" t="s">
        <v>15</v>
      </c>
      <c r="C25219">
        <v>36</v>
      </c>
      <c r="D25219">
        <v>0</v>
      </c>
      <c r="E25219" t="s">
        <v>16</v>
      </c>
      <c r="G25219">
        <v>61</v>
      </c>
      <c r="H25219">
        <v>1</v>
      </c>
      <c r="I25219" t="s">
        <v>17</v>
      </c>
      <c r="J25219" t="s">
        <v>18</v>
      </c>
      <c r="M25219">
        <v>52</v>
      </c>
      <c r="N25219" t="s">
        <v>19</v>
      </c>
    </row>
    <row r="25220" spans="1:14" x14ac:dyDescent="0.25">
      <c r="A25220" t="s">
        <v>55</v>
      </c>
      <c r="B25220" t="s">
        <v>15</v>
      </c>
      <c r="C25220">
        <v>49</v>
      </c>
      <c r="D25220">
        <v>10016</v>
      </c>
      <c r="E25220" t="s">
        <v>16</v>
      </c>
      <c r="G25220">
        <v>61</v>
      </c>
      <c r="H25220">
        <v>1</v>
      </c>
      <c r="I25220" t="s">
        <v>17</v>
      </c>
      <c r="J25220" t="s">
        <v>18</v>
      </c>
      <c r="M25220">
        <v>48</v>
      </c>
      <c r="N25220" t="s">
        <v>19</v>
      </c>
    </row>
    <row r="25221" spans="1:14" x14ac:dyDescent="0.25">
      <c r="A25221" t="s">
        <v>55</v>
      </c>
      <c r="B25221" t="s">
        <v>15</v>
      </c>
      <c r="C25221">
        <v>53</v>
      </c>
      <c r="D25221">
        <v>24011</v>
      </c>
      <c r="E25221" t="s">
        <v>16</v>
      </c>
      <c r="G25221">
        <v>61</v>
      </c>
      <c r="H25221">
        <v>1</v>
      </c>
      <c r="I25221" t="s">
        <v>17</v>
      </c>
      <c r="J25221" t="s">
        <v>18</v>
      </c>
      <c r="M25221">
        <v>50</v>
      </c>
      <c r="N25221" t="s">
        <v>19</v>
      </c>
    </row>
    <row r="25222" spans="1:14" x14ac:dyDescent="0.25">
      <c r="A25222" t="s">
        <v>55</v>
      </c>
      <c r="B25222" t="s">
        <v>15</v>
      </c>
      <c r="C25222">
        <v>57</v>
      </c>
      <c r="D25222">
        <v>10016</v>
      </c>
      <c r="E25222" t="s">
        <v>16</v>
      </c>
      <c r="G25222">
        <v>61</v>
      </c>
      <c r="H25222">
        <v>1</v>
      </c>
      <c r="I25222" t="s">
        <v>17</v>
      </c>
      <c r="J25222" t="s">
        <v>18</v>
      </c>
      <c r="M25222">
        <v>40</v>
      </c>
      <c r="N25222" t="s">
        <v>19</v>
      </c>
    </row>
    <row r="25223" spans="1:14" x14ac:dyDescent="0.25">
      <c r="A25223" t="s">
        <v>55</v>
      </c>
      <c r="B25223" t="s">
        <v>15</v>
      </c>
      <c r="C25223">
        <v>61</v>
      </c>
      <c r="D25223">
        <v>10015</v>
      </c>
      <c r="E25223" t="s">
        <v>16</v>
      </c>
      <c r="G25223">
        <v>61</v>
      </c>
      <c r="H25223">
        <v>1</v>
      </c>
      <c r="I25223" t="s">
        <v>17</v>
      </c>
      <c r="J25223" t="s">
        <v>18</v>
      </c>
      <c r="M25223">
        <v>15</v>
      </c>
      <c r="N25223" t="s">
        <v>19</v>
      </c>
    </row>
    <row r="25224" spans="1:14" x14ac:dyDescent="0.25">
      <c r="A25224" t="s">
        <v>55</v>
      </c>
      <c r="B25224" t="s">
        <v>15</v>
      </c>
      <c r="C25224">
        <v>53</v>
      </c>
      <c r="D25224">
        <v>10011</v>
      </c>
      <c r="E25224" t="s">
        <v>16</v>
      </c>
      <c r="G25224">
        <v>61</v>
      </c>
      <c r="H25224">
        <v>1</v>
      </c>
      <c r="I25224" t="s">
        <v>17</v>
      </c>
      <c r="J25224" t="s">
        <v>18</v>
      </c>
      <c r="M25224">
        <v>35</v>
      </c>
      <c r="N25224" t="s">
        <v>19</v>
      </c>
    </row>
    <row r="25225" spans="1:14" x14ac:dyDescent="0.25">
      <c r="A25225" t="s">
        <v>55</v>
      </c>
      <c r="B25225" t="s">
        <v>15</v>
      </c>
      <c r="C25225">
        <v>59</v>
      </c>
      <c r="D25225">
        <v>10012</v>
      </c>
      <c r="E25225" t="s">
        <v>16</v>
      </c>
      <c r="G25225">
        <v>61</v>
      </c>
      <c r="H25225">
        <v>1</v>
      </c>
      <c r="I25225" t="s">
        <v>17</v>
      </c>
      <c r="J25225" t="s">
        <v>18</v>
      </c>
      <c r="M25225">
        <v>30</v>
      </c>
      <c r="N25225" t="s">
        <v>19</v>
      </c>
    </row>
    <row r="25226" spans="1:14" x14ac:dyDescent="0.25">
      <c r="A25226" t="s">
        <v>55</v>
      </c>
      <c r="B25226" t="s">
        <v>15</v>
      </c>
      <c r="C25226">
        <v>26</v>
      </c>
      <c r="D25226">
        <v>24012</v>
      </c>
      <c r="E25226" t="s">
        <v>16</v>
      </c>
      <c r="G25226">
        <v>61</v>
      </c>
      <c r="H25226">
        <v>1</v>
      </c>
      <c r="I25226" t="s">
        <v>17</v>
      </c>
      <c r="J25226" t="s">
        <v>18</v>
      </c>
      <c r="M25226">
        <v>21</v>
      </c>
      <c r="N25226" t="s">
        <v>19</v>
      </c>
    </row>
    <row r="25227" spans="1:14" x14ac:dyDescent="0.25">
      <c r="A25227" t="s">
        <v>55</v>
      </c>
      <c r="B25227" t="s">
        <v>15</v>
      </c>
      <c r="C25227">
        <v>59</v>
      </c>
      <c r="D25227">
        <v>10016</v>
      </c>
      <c r="E25227" t="s">
        <v>16</v>
      </c>
      <c r="G25227">
        <v>61</v>
      </c>
      <c r="H25227">
        <v>1</v>
      </c>
      <c r="I25227" t="s">
        <v>17</v>
      </c>
      <c r="J25227" t="s">
        <v>18</v>
      </c>
      <c r="M25227">
        <v>50</v>
      </c>
      <c r="N25227" t="s">
        <v>19</v>
      </c>
    </row>
    <row r="25228" spans="1:14" x14ac:dyDescent="0.25">
      <c r="A25228" t="s">
        <v>55</v>
      </c>
      <c r="B25228" t="s">
        <v>15</v>
      </c>
      <c r="C25228">
        <v>30</v>
      </c>
      <c r="D25228">
        <v>10015</v>
      </c>
      <c r="E25228" t="s">
        <v>16</v>
      </c>
      <c r="G25228">
        <v>93</v>
      </c>
      <c r="H25228">
        <v>41</v>
      </c>
      <c r="I25228" t="s">
        <v>27</v>
      </c>
      <c r="J25228" t="s">
        <v>23</v>
      </c>
      <c r="K25228" t="s">
        <v>24</v>
      </c>
      <c r="L25228">
        <v>350</v>
      </c>
      <c r="M25228">
        <v>48</v>
      </c>
      <c r="N25228" t="s">
        <v>19</v>
      </c>
    </row>
    <row r="25229" spans="1:14" x14ac:dyDescent="0.25">
      <c r="A25229" t="s">
        <v>55</v>
      </c>
      <c r="B25229" t="s">
        <v>15</v>
      </c>
      <c r="C25229">
        <v>33</v>
      </c>
      <c r="D25229">
        <v>10012</v>
      </c>
      <c r="E25229" t="s">
        <v>16</v>
      </c>
      <c r="G25229">
        <v>93</v>
      </c>
      <c r="H25229">
        <v>10</v>
      </c>
      <c r="I25229" t="s">
        <v>27</v>
      </c>
      <c r="J25229" t="s">
        <v>23</v>
      </c>
      <c r="K25229" t="s">
        <v>24</v>
      </c>
      <c r="L25229">
        <v>360</v>
      </c>
      <c r="M25229">
        <v>48</v>
      </c>
      <c r="N25229" t="s">
        <v>19</v>
      </c>
    </row>
    <row r="25230" spans="1:14" x14ac:dyDescent="0.25">
      <c r="A25230" t="s">
        <v>55</v>
      </c>
      <c r="B25230" t="s">
        <v>15</v>
      </c>
      <c r="C25230">
        <v>41</v>
      </c>
      <c r="D25230">
        <v>0</v>
      </c>
      <c r="E25230" t="s">
        <v>16</v>
      </c>
      <c r="G25230">
        <v>93</v>
      </c>
      <c r="H25230">
        <v>10</v>
      </c>
      <c r="I25230" t="s">
        <v>27</v>
      </c>
      <c r="J25230" t="s">
        <v>23</v>
      </c>
      <c r="K25230" t="s">
        <v>24</v>
      </c>
      <c r="L25230">
        <v>360</v>
      </c>
      <c r="M25230">
        <v>48</v>
      </c>
      <c r="N25230" t="s">
        <v>19</v>
      </c>
    </row>
    <row r="25231" spans="1:14" x14ac:dyDescent="0.25">
      <c r="A25231" t="s">
        <v>55</v>
      </c>
      <c r="B25231" t="s">
        <v>20</v>
      </c>
      <c r="C25231">
        <v>77</v>
      </c>
      <c r="D25231">
        <v>0</v>
      </c>
      <c r="E25231" t="s">
        <v>21</v>
      </c>
      <c r="F25231" t="s">
        <v>21</v>
      </c>
      <c r="N25231" t="s">
        <v>22</v>
      </c>
    </row>
    <row r="25232" spans="1:14" x14ac:dyDescent="0.25">
      <c r="A25232" t="s">
        <v>55</v>
      </c>
      <c r="B25232" t="s">
        <v>15</v>
      </c>
      <c r="C25232">
        <v>56</v>
      </c>
      <c r="D25232">
        <v>10016</v>
      </c>
      <c r="E25232" t="s">
        <v>16</v>
      </c>
      <c r="G25232">
        <v>93</v>
      </c>
      <c r="H25232">
        <v>46</v>
      </c>
      <c r="I25232" t="s">
        <v>25</v>
      </c>
      <c r="J25232" t="s">
        <v>23</v>
      </c>
      <c r="K25232" t="s">
        <v>40</v>
      </c>
      <c r="M25232">
        <v>48</v>
      </c>
      <c r="N25232" t="s">
        <v>19</v>
      </c>
    </row>
    <row r="25233" spans="1:14" x14ac:dyDescent="0.25">
      <c r="A25233" t="s">
        <v>55</v>
      </c>
      <c r="B25233" t="s">
        <v>15</v>
      </c>
      <c r="C25233">
        <v>85</v>
      </c>
      <c r="D25233">
        <v>10013</v>
      </c>
      <c r="E25233" t="s">
        <v>21</v>
      </c>
      <c r="F25233" t="s">
        <v>21</v>
      </c>
      <c r="N25233" t="s">
        <v>22</v>
      </c>
    </row>
    <row r="25234" spans="1:14" x14ac:dyDescent="0.25">
      <c r="A25234" t="s">
        <v>55</v>
      </c>
      <c r="B25234" t="s">
        <v>15</v>
      </c>
      <c r="C25234">
        <v>38</v>
      </c>
      <c r="D25234">
        <v>0</v>
      </c>
      <c r="E25234" t="s">
        <v>16</v>
      </c>
      <c r="G25234">
        <v>92</v>
      </c>
      <c r="H25234">
        <v>1</v>
      </c>
      <c r="I25234" t="s">
        <v>27</v>
      </c>
      <c r="J25234" t="s">
        <v>23</v>
      </c>
      <c r="K25234" t="s">
        <v>24</v>
      </c>
      <c r="L25234">
        <v>150</v>
      </c>
      <c r="M25234">
        <v>40</v>
      </c>
      <c r="N25234" t="s">
        <v>19</v>
      </c>
    </row>
    <row r="25235" spans="1:14" x14ac:dyDescent="0.25">
      <c r="A25235" t="s">
        <v>55</v>
      </c>
      <c r="B25235" t="s">
        <v>15</v>
      </c>
      <c r="C25235">
        <v>24</v>
      </c>
      <c r="D25235">
        <v>24015</v>
      </c>
      <c r="E25235" t="s">
        <v>16</v>
      </c>
      <c r="G25235">
        <v>92</v>
      </c>
      <c r="H25235">
        <v>1</v>
      </c>
      <c r="I25235" t="s">
        <v>27</v>
      </c>
      <c r="J25235" t="s">
        <v>23</v>
      </c>
      <c r="K25235" t="s">
        <v>24</v>
      </c>
      <c r="L25235">
        <v>150</v>
      </c>
      <c r="M25235">
        <v>24</v>
      </c>
      <c r="N25235" t="s">
        <v>19</v>
      </c>
    </row>
    <row r="25236" spans="1:14" x14ac:dyDescent="0.25">
      <c r="A25236" t="s">
        <v>55</v>
      </c>
      <c r="B25236" t="s">
        <v>15</v>
      </c>
      <c r="C25236">
        <v>57</v>
      </c>
      <c r="D25236">
        <v>10014</v>
      </c>
      <c r="E25236" t="s">
        <v>16</v>
      </c>
      <c r="G25236">
        <v>61</v>
      </c>
      <c r="H25236">
        <v>1</v>
      </c>
      <c r="I25236" t="s">
        <v>17</v>
      </c>
      <c r="J25236" t="s">
        <v>18</v>
      </c>
      <c r="M25236">
        <v>42</v>
      </c>
      <c r="N25236" t="s">
        <v>19</v>
      </c>
    </row>
    <row r="25237" spans="1:14" x14ac:dyDescent="0.25">
      <c r="A25237" t="s">
        <v>55</v>
      </c>
      <c r="B25237" t="s">
        <v>15</v>
      </c>
      <c r="C25237">
        <v>42</v>
      </c>
      <c r="D25237">
        <v>24013</v>
      </c>
      <c r="E25237" t="s">
        <v>16</v>
      </c>
      <c r="G25237">
        <v>71</v>
      </c>
      <c r="H25237">
        <v>41</v>
      </c>
      <c r="I25237" t="s">
        <v>27</v>
      </c>
      <c r="J25237" t="s">
        <v>23</v>
      </c>
      <c r="K25237" t="s">
        <v>24</v>
      </c>
      <c r="L25237">
        <v>400</v>
      </c>
      <c r="M25237">
        <v>48</v>
      </c>
      <c r="N25237" t="s">
        <v>19</v>
      </c>
    </row>
    <row r="25238" spans="1:14" x14ac:dyDescent="0.25">
      <c r="A25238" t="s">
        <v>55</v>
      </c>
      <c r="B25238" t="s">
        <v>15</v>
      </c>
      <c r="C25238">
        <v>52</v>
      </c>
      <c r="D25238">
        <v>10015</v>
      </c>
      <c r="E25238" t="s">
        <v>16</v>
      </c>
      <c r="G25238">
        <v>61</v>
      </c>
      <c r="H25238">
        <v>1</v>
      </c>
      <c r="I25238" t="s">
        <v>17</v>
      </c>
      <c r="J25238" t="s">
        <v>18</v>
      </c>
      <c r="M25238">
        <v>27</v>
      </c>
      <c r="N25238" t="s">
        <v>19</v>
      </c>
    </row>
    <row r="25239" spans="1:14" x14ac:dyDescent="0.25">
      <c r="A25239" t="s">
        <v>55</v>
      </c>
      <c r="B25239" t="s">
        <v>15</v>
      </c>
      <c r="C25239">
        <v>39</v>
      </c>
      <c r="D25239">
        <v>24015</v>
      </c>
      <c r="E25239" t="s">
        <v>16</v>
      </c>
      <c r="G25239">
        <v>71</v>
      </c>
      <c r="H25239">
        <v>31</v>
      </c>
      <c r="I25239" t="s">
        <v>17</v>
      </c>
      <c r="J25239" t="s">
        <v>23</v>
      </c>
      <c r="K25239" t="s">
        <v>24</v>
      </c>
      <c r="L25239">
        <v>350</v>
      </c>
      <c r="M25239">
        <v>48</v>
      </c>
      <c r="N25239" t="s">
        <v>19</v>
      </c>
    </row>
    <row r="25240" spans="1:14" x14ac:dyDescent="0.25">
      <c r="A25240" t="s">
        <v>55</v>
      </c>
      <c r="B25240" t="s">
        <v>15</v>
      </c>
      <c r="C25240">
        <v>51</v>
      </c>
      <c r="D25240">
        <v>24015</v>
      </c>
      <c r="E25240" t="s">
        <v>16</v>
      </c>
      <c r="G25240">
        <v>74</v>
      </c>
      <c r="H25240">
        <v>33</v>
      </c>
      <c r="I25240" t="s">
        <v>17</v>
      </c>
      <c r="J25240" t="s">
        <v>23</v>
      </c>
      <c r="K25240" t="s">
        <v>24</v>
      </c>
      <c r="L25240">
        <v>400</v>
      </c>
      <c r="M25240">
        <v>48</v>
      </c>
      <c r="N25240" t="s">
        <v>19</v>
      </c>
    </row>
    <row r="25241" spans="1:14" x14ac:dyDescent="0.25">
      <c r="A25241" t="s">
        <v>55</v>
      </c>
      <c r="B25241" t="s">
        <v>15</v>
      </c>
      <c r="C25241">
        <v>44</v>
      </c>
      <c r="D25241">
        <v>24015</v>
      </c>
      <c r="E25241" t="s">
        <v>21</v>
      </c>
      <c r="F25241" t="s">
        <v>16</v>
      </c>
      <c r="G25241">
        <v>71</v>
      </c>
      <c r="H25241">
        <v>33</v>
      </c>
      <c r="I25241" t="s">
        <v>17</v>
      </c>
      <c r="J25241" t="s">
        <v>23</v>
      </c>
      <c r="K25241" t="s">
        <v>24</v>
      </c>
      <c r="L25241">
        <v>480</v>
      </c>
      <c r="M25241">
        <v>0</v>
      </c>
      <c r="N25241" t="s">
        <v>19</v>
      </c>
    </row>
    <row r="25242" spans="1:14" x14ac:dyDescent="0.25">
      <c r="A25242" t="s">
        <v>55</v>
      </c>
      <c r="B25242" t="s">
        <v>15</v>
      </c>
      <c r="C25242">
        <v>46</v>
      </c>
      <c r="D25242">
        <v>10014</v>
      </c>
      <c r="E25242" t="s">
        <v>16</v>
      </c>
      <c r="G25242">
        <v>31</v>
      </c>
      <c r="H25242">
        <v>41</v>
      </c>
      <c r="I25242" t="s">
        <v>17</v>
      </c>
      <c r="J25242" t="s">
        <v>23</v>
      </c>
      <c r="K25242" t="s">
        <v>24</v>
      </c>
      <c r="L25242">
        <v>500</v>
      </c>
      <c r="M25242">
        <v>48</v>
      </c>
      <c r="N25242" t="s">
        <v>19</v>
      </c>
    </row>
    <row r="25243" spans="1:14" x14ac:dyDescent="0.25">
      <c r="A25243" t="s">
        <v>55</v>
      </c>
      <c r="B25243" t="s">
        <v>15</v>
      </c>
      <c r="C25243">
        <v>40</v>
      </c>
      <c r="D25243">
        <v>10014</v>
      </c>
      <c r="E25243" t="s">
        <v>16</v>
      </c>
      <c r="G25243">
        <v>71</v>
      </c>
      <c r="H25243">
        <v>41</v>
      </c>
      <c r="I25243" t="s">
        <v>17</v>
      </c>
      <c r="J25243" t="s">
        <v>23</v>
      </c>
      <c r="K25243" t="s">
        <v>24</v>
      </c>
      <c r="L25243">
        <v>450</v>
      </c>
      <c r="M25243">
        <v>40</v>
      </c>
      <c r="N25243" t="s">
        <v>19</v>
      </c>
    </row>
    <row r="25244" spans="1:14" x14ac:dyDescent="0.25">
      <c r="A25244" t="s">
        <v>55</v>
      </c>
      <c r="B25244" t="s">
        <v>15</v>
      </c>
      <c r="C25244">
        <v>41</v>
      </c>
      <c r="D25244">
        <v>24015</v>
      </c>
      <c r="E25244" t="s">
        <v>16</v>
      </c>
      <c r="G25244">
        <v>62</v>
      </c>
      <c r="H25244" t="s">
        <v>26</v>
      </c>
      <c r="I25244" t="s">
        <v>27</v>
      </c>
      <c r="J25244" t="s">
        <v>18</v>
      </c>
      <c r="M25244">
        <v>21</v>
      </c>
      <c r="N25244" t="s">
        <v>19</v>
      </c>
    </row>
    <row r="25245" spans="1:14" x14ac:dyDescent="0.25">
      <c r="A25245" t="s">
        <v>55</v>
      </c>
      <c r="B25245" t="s">
        <v>15</v>
      </c>
      <c r="C25245">
        <v>58</v>
      </c>
      <c r="D25245">
        <v>24015</v>
      </c>
      <c r="E25245" t="s">
        <v>16</v>
      </c>
      <c r="G25245">
        <v>71</v>
      </c>
      <c r="H25245">
        <v>41</v>
      </c>
      <c r="I25245" t="s">
        <v>27</v>
      </c>
      <c r="J25245" t="s">
        <v>23</v>
      </c>
      <c r="K25245" t="s">
        <v>24</v>
      </c>
      <c r="L25245">
        <v>450</v>
      </c>
      <c r="M25245">
        <v>48</v>
      </c>
      <c r="N25245" t="s">
        <v>19</v>
      </c>
    </row>
    <row r="25246" spans="1:14" x14ac:dyDescent="0.25">
      <c r="A25246" t="s">
        <v>55</v>
      </c>
      <c r="B25246" t="s">
        <v>15</v>
      </c>
      <c r="C25246">
        <v>44</v>
      </c>
      <c r="D25246">
        <v>10016</v>
      </c>
      <c r="E25246" t="s">
        <v>16</v>
      </c>
      <c r="G25246">
        <v>62</v>
      </c>
      <c r="H25246" t="s">
        <v>26</v>
      </c>
      <c r="I25246" t="s">
        <v>17</v>
      </c>
      <c r="J25246" t="s">
        <v>18</v>
      </c>
      <c r="M25246">
        <v>28</v>
      </c>
      <c r="N25246" t="s">
        <v>19</v>
      </c>
    </row>
    <row r="25247" spans="1:14" x14ac:dyDescent="0.25">
      <c r="A25247" t="s">
        <v>55</v>
      </c>
      <c r="B25247" t="s">
        <v>15</v>
      </c>
      <c r="C25247">
        <v>56</v>
      </c>
      <c r="D25247">
        <v>24015</v>
      </c>
      <c r="E25247" t="s">
        <v>16</v>
      </c>
      <c r="G25247">
        <v>61</v>
      </c>
      <c r="H25247">
        <v>1</v>
      </c>
      <c r="I25247" t="s">
        <v>17</v>
      </c>
      <c r="J25247" t="s">
        <v>18</v>
      </c>
      <c r="M25247">
        <v>40</v>
      </c>
      <c r="N25247" t="s">
        <v>19</v>
      </c>
    </row>
    <row r="25248" spans="1:14" x14ac:dyDescent="0.25">
      <c r="A25248" t="s">
        <v>55</v>
      </c>
      <c r="B25248" t="s">
        <v>15</v>
      </c>
      <c r="C25248">
        <v>67</v>
      </c>
      <c r="D25248">
        <v>24013</v>
      </c>
      <c r="E25248" t="s">
        <v>16</v>
      </c>
      <c r="G25248">
        <v>61</v>
      </c>
      <c r="H25248">
        <v>1</v>
      </c>
      <c r="I25248" t="s">
        <v>17</v>
      </c>
      <c r="J25248" t="s">
        <v>18</v>
      </c>
      <c r="M25248">
        <v>25</v>
      </c>
      <c r="N25248" t="s">
        <v>19</v>
      </c>
    </row>
    <row r="25249" spans="1:14" x14ac:dyDescent="0.25">
      <c r="A25249" t="s">
        <v>55</v>
      </c>
      <c r="B25249" t="s">
        <v>20</v>
      </c>
      <c r="C25249">
        <v>75</v>
      </c>
      <c r="D25249">
        <v>70111</v>
      </c>
      <c r="E25249" t="s">
        <v>21</v>
      </c>
      <c r="F25249" t="s">
        <v>21</v>
      </c>
      <c r="N25249" t="s">
        <v>22</v>
      </c>
    </row>
    <row r="25250" spans="1:14" x14ac:dyDescent="0.25">
      <c r="A25250" t="s">
        <v>55</v>
      </c>
      <c r="B25250" t="s">
        <v>15</v>
      </c>
      <c r="C25250">
        <v>45</v>
      </c>
      <c r="D25250">
        <v>24012</v>
      </c>
      <c r="E25250" t="s">
        <v>16</v>
      </c>
      <c r="G25250">
        <v>61</v>
      </c>
      <c r="H25250">
        <v>1</v>
      </c>
      <c r="I25250" t="s">
        <v>27</v>
      </c>
      <c r="J25250" t="s">
        <v>18</v>
      </c>
      <c r="M25250">
        <v>42</v>
      </c>
      <c r="N25250" t="s">
        <v>19</v>
      </c>
    </row>
    <row r="25251" spans="1:14" x14ac:dyDescent="0.25">
      <c r="A25251" t="s">
        <v>55</v>
      </c>
      <c r="B25251" t="s">
        <v>15</v>
      </c>
      <c r="C25251">
        <v>32</v>
      </c>
      <c r="D25251">
        <v>24012</v>
      </c>
      <c r="E25251" t="s">
        <v>16</v>
      </c>
      <c r="G25251">
        <v>93</v>
      </c>
      <c r="H25251">
        <v>42</v>
      </c>
      <c r="I25251" t="s">
        <v>27</v>
      </c>
      <c r="J25251" t="s">
        <v>23</v>
      </c>
      <c r="K25251" t="s">
        <v>24</v>
      </c>
      <c r="L25251">
        <v>311</v>
      </c>
      <c r="M25251">
        <v>40</v>
      </c>
      <c r="N25251" t="s">
        <v>19</v>
      </c>
    </row>
    <row r="25252" spans="1:14" x14ac:dyDescent="0.25">
      <c r="A25252" t="s">
        <v>55</v>
      </c>
      <c r="B25252" t="s">
        <v>15</v>
      </c>
      <c r="C25252">
        <v>42</v>
      </c>
      <c r="D25252">
        <v>10015</v>
      </c>
      <c r="E25252" t="s">
        <v>16</v>
      </c>
      <c r="G25252">
        <v>13</v>
      </c>
      <c r="H25252">
        <v>49</v>
      </c>
      <c r="I25252" t="s">
        <v>17</v>
      </c>
      <c r="J25252" t="s">
        <v>18</v>
      </c>
      <c r="M25252">
        <v>56</v>
      </c>
      <c r="N25252" t="s">
        <v>19</v>
      </c>
    </row>
    <row r="25253" spans="1:14" x14ac:dyDescent="0.25">
      <c r="A25253" t="s">
        <v>55</v>
      </c>
      <c r="B25253" t="s">
        <v>15</v>
      </c>
      <c r="C25253">
        <v>44</v>
      </c>
      <c r="D25253">
        <v>24015</v>
      </c>
      <c r="E25253" t="s">
        <v>16</v>
      </c>
      <c r="G25253">
        <v>13</v>
      </c>
      <c r="H25253">
        <v>49</v>
      </c>
      <c r="I25253" t="s">
        <v>17</v>
      </c>
      <c r="J25253" t="s">
        <v>18</v>
      </c>
      <c r="M25253">
        <v>56</v>
      </c>
      <c r="N25253" t="s">
        <v>19</v>
      </c>
    </row>
    <row r="25254" spans="1:14" x14ac:dyDescent="0.25">
      <c r="A25254" t="s">
        <v>55</v>
      </c>
      <c r="B25254" t="s">
        <v>15</v>
      </c>
      <c r="C25254">
        <v>54</v>
      </c>
      <c r="D25254">
        <v>24015</v>
      </c>
      <c r="E25254" t="s">
        <v>21</v>
      </c>
      <c r="F25254" t="s">
        <v>21</v>
      </c>
      <c r="N25254" t="s">
        <v>22</v>
      </c>
    </row>
    <row r="25255" spans="1:14" x14ac:dyDescent="0.25">
      <c r="A25255" t="s">
        <v>55</v>
      </c>
      <c r="B25255" t="s">
        <v>15</v>
      </c>
      <c r="C25255">
        <v>38</v>
      </c>
      <c r="D25255">
        <v>10013</v>
      </c>
      <c r="E25255" t="s">
        <v>16</v>
      </c>
      <c r="G25255">
        <v>92</v>
      </c>
      <c r="H25255" t="s">
        <v>26</v>
      </c>
      <c r="I25255" t="s">
        <v>17</v>
      </c>
      <c r="J25255" t="s">
        <v>23</v>
      </c>
      <c r="K25255" t="s">
        <v>31</v>
      </c>
      <c r="M25255">
        <v>72</v>
      </c>
      <c r="N25255" t="s">
        <v>19</v>
      </c>
    </row>
    <row r="25256" spans="1:14" x14ac:dyDescent="0.25">
      <c r="A25256" t="s">
        <v>55</v>
      </c>
      <c r="B25256" t="s">
        <v>15</v>
      </c>
      <c r="C25256">
        <v>45</v>
      </c>
      <c r="D25256">
        <v>60716</v>
      </c>
      <c r="E25256" t="s">
        <v>16</v>
      </c>
      <c r="G25256">
        <v>62</v>
      </c>
      <c r="H25256" t="s">
        <v>26</v>
      </c>
      <c r="I25256" t="s">
        <v>17</v>
      </c>
      <c r="J25256" t="s">
        <v>18</v>
      </c>
      <c r="M25256">
        <v>10</v>
      </c>
      <c r="N25256" t="s">
        <v>19</v>
      </c>
    </row>
    <row r="25257" spans="1:14" x14ac:dyDescent="0.25">
      <c r="A25257" t="s">
        <v>55</v>
      </c>
      <c r="B25257" t="s">
        <v>15</v>
      </c>
      <c r="C25257">
        <v>43</v>
      </c>
      <c r="D25257">
        <v>40716</v>
      </c>
      <c r="E25257" t="s">
        <v>16</v>
      </c>
      <c r="G25257">
        <v>96</v>
      </c>
      <c r="H25257">
        <v>11</v>
      </c>
      <c r="I25257" t="s">
        <v>17</v>
      </c>
      <c r="J25257" t="s">
        <v>23</v>
      </c>
      <c r="K25257" t="s">
        <v>32</v>
      </c>
      <c r="L25257">
        <v>230</v>
      </c>
      <c r="M25257">
        <v>48</v>
      </c>
      <c r="N25257" t="s">
        <v>19</v>
      </c>
    </row>
    <row r="25258" spans="1:14" x14ac:dyDescent="0.25">
      <c r="A25258" t="s">
        <v>55</v>
      </c>
      <c r="B25258" t="s">
        <v>20</v>
      </c>
      <c r="C25258">
        <v>85</v>
      </c>
      <c r="D25258">
        <v>10013</v>
      </c>
      <c r="E25258" t="s">
        <v>16</v>
      </c>
      <c r="G25258">
        <v>14</v>
      </c>
      <c r="H25258">
        <v>47</v>
      </c>
      <c r="I25258" t="s">
        <v>17</v>
      </c>
      <c r="J25258" t="s">
        <v>18</v>
      </c>
      <c r="M25258">
        <v>60</v>
      </c>
      <c r="N25258" t="s">
        <v>19</v>
      </c>
    </row>
    <row r="25259" spans="1:14" x14ac:dyDescent="0.25">
      <c r="A25259" t="s">
        <v>55</v>
      </c>
      <c r="B25259" t="s">
        <v>20</v>
      </c>
      <c r="C25259">
        <v>55</v>
      </c>
      <c r="D25259">
        <v>24012</v>
      </c>
      <c r="E25259" t="s">
        <v>16</v>
      </c>
      <c r="G25259">
        <v>52</v>
      </c>
      <c r="H25259">
        <v>47</v>
      </c>
      <c r="I25259" t="s">
        <v>17</v>
      </c>
      <c r="J25259" t="s">
        <v>23</v>
      </c>
      <c r="K25259" t="s">
        <v>31</v>
      </c>
      <c r="M25259">
        <v>28</v>
      </c>
      <c r="N25259" t="s">
        <v>19</v>
      </c>
    </row>
    <row r="25260" spans="1:14" x14ac:dyDescent="0.25">
      <c r="A25260" t="s">
        <v>55</v>
      </c>
      <c r="B25260" t="s">
        <v>15</v>
      </c>
      <c r="C25260">
        <v>43</v>
      </c>
      <c r="D25260">
        <v>24015</v>
      </c>
      <c r="E25260" t="s">
        <v>16</v>
      </c>
      <c r="G25260">
        <v>96</v>
      </c>
      <c r="H25260">
        <v>94</v>
      </c>
      <c r="I25260" t="s">
        <v>27</v>
      </c>
      <c r="J25260" t="s">
        <v>23</v>
      </c>
      <c r="K25260" t="s">
        <v>32</v>
      </c>
      <c r="L25260">
        <v>182</v>
      </c>
      <c r="M25260">
        <v>48</v>
      </c>
      <c r="N25260" t="s">
        <v>19</v>
      </c>
    </row>
    <row r="25261" spans="1:14" x14ac:dyDescent="0.25">
      <c r="A25261" t="s">
        <v>55</v>
      </c>
      <c r="B25261" t="s">
        <v>15</v>
      </c>
      <c r="C25261">
        <v>41</v>
      </c>
      <c r="D25261">
        <v>24011</v>
      </c>
      <c r="E25261" t="s">
        <v>16</v>
      </c>
      <c r="G25261">
        <v>83</v>
      </c>
      <c r="H25261">
        <v>49</v>
      </c>
      <c r="I25261" t="s">
        <v>17</v>
      </c>
      <c r="J25261" t="s">
        <v>18</v>
      </c>
      <c r="M25261">
        <v>56</v>
      </c>
      <c r="N25261" t="s">
        <v>19</v>
      </c>
    </row>
    <row r="25262" spans="1:14" x14ac:dyDescent="0.25">
      <c r="A25262" t="s">
        <v>55</v>
      </c>
      <c r="B25262" t="s">
        <v>15</v>
      </c>
      <c r="C25262">
        <v>43</v>
      </c>
      <c r="D25262">
        <v>10015</v>
      </c>
      <c r="E25262" t="s">
        <v>16</v>
      </c>
      <c r="G25262">
        <v>52</v>
      </c>
      <c r="H25262">
        <v>47</v>
      </c>
      <c r="I25262" t="s">
        <v>17</v>
      </c>
      <c r="J25262" t="s">
        <v>18</v>
      </c>
      <c r="M25262">
        <v>40</v>
      </c>
      <c r="N25262" t="s">
        <v>19</v>
      </c>
    </row>
    <row r="25263" spans="1:14" x14ac:dyDescent="0.25">
      <c r="A25263" t="s">
        <v>55</v>
      </c>
      <c r="B25263" t="s">
        <v>20</v>
      </c>
      <c r="C25263">
        <v>56</v>
      </c>
      <c r="D25263">
        <v>24011</v>
      </c>
      <c r="E25263" t="s">
        <v>16</v>
      </c>
      <c r="G25263">
        <v>13</v>
      </c>
      <c r="H25263">
        <v>46</v>
      </c>
      <c r="I25263" t="s">
        <v>17</v>
      </c>
      <c r="J25263" t="s">
        <v>23</v>
      </c>
      <c r="K25263" t="s">
        <v>31</v>
      </c>
      <c r="M25263">
        <v>6</v>
      </c>
      <c r="N25263" t="s">
        <v>19</v>
      </c>
    </row>
    <row r="25264" spans="1:14" x14ac:dyDescent="0.25">
      <c r="A25264" t="s">
        <v>55</v>
      </c>
      <c r="B25264" t="s">
        <v>15</v>
      </c>
      <c r="C25264">
        <v>53</v>
      </c>
      <c r="D25264">
        <v>24013</v>
      </c>
      <c r="E25264" t="s">
        <v>16</v>
      </c>
      <c r="G25264">
        <v>61</v>
      </c>
      <c r="H25264">
        <v>1</v>
      </c>
      <c r="I25264" t="s">
        <v>17</v>
      </c>
      <c r="J25264" t="s">
        <v>18</v>
      </c>
      <c r="M25264">
        <v>46</v>
      </c>
      <c r="N25264" t="s">
        <v>19</v>
      </c>
    </row>
    <row r="25265" spans="1:14" x14ac:dyDescent="0.25">
      <c r="A25265" t="s">
        <v>55</v>
      </c>
      <c r="B25265" t="s">
        <v>15</v>
      </c>
      <c r="C25265">
        <v>27</v>
      </c>
      <c r="D25265">
        <v>10018</v>
      </c>
      <c r="E25265" t="s">
        <v>16</v>
      </c>
      <c r="G25265">
        <v>92</v>
      </c>
      <c r="H25265">
        <v>1</v>
      </c>
      <c r="I25265" t="s">
        <v>27</v>
      </c>
      <c r="J25265" t="s">
        <v>23</v>
      </c>
      <c r="K25265" t="s">
        <v>24</v>
      </c>
      <c r="L25265">
        <v>225</v>
      </c>
      <c r="M25265">
        <v>40</v>
      </c>
      <c r="N25265" t="s">
        <v>19</v>
      </c>
    </row>
    <row r="25266" spans="1:14" x14ac:dyDescent="0.25">
      <c r="A25266" t="s">
        <v>55</v>
      </c>
      <c r="B25266" t="s">
        <v>15</v>
      </c>
      <c r="C25266">
        <v>26</v>
      </c>
      <c r="D25266">
        <v>10012</v>
      </c>
      <c r="E25266" t="s">
        <v>16</v>
      </c>
      <c r="G25266">
        <v>92</v>
      </c>
      <c r="H25266">
        <v>1</v>
      </c>
      <c r="I25266" t="s">
        <v>17</v>
      </c>
      <c r="J25266" t="s">
        <v>23</v>
      </c>
      <c r="K25266" t="s">
        <v>24</v>
      </c>
      <c r="L25266">
        <v>250</v>
      </c>
      <c r="M25266">
        <v>48</v>
      </c>
      <c r="N25266" t="s">
        <v>19</v>
      </c>
    </row>
    <row r="25267" spans="1:14" x14ac:dyDescent="0.25">
      <c r="A25267" t="s">
        <v>55</v>
      </c>
      <c r="B25267" t="s">
        <v>15</v>
      </c>
      <c r="C25267">
        <v>59</v>
      </c>
      <c r="D25267">
        <v>24015</v>
      </c>
      <c r="E25267" t="s">
        <v>16</v>
      </c>
      <c r="G25267">
        <v>83</v>
      </c>
      <c r="H25267">
        <v>49</v>
      </c>
      <c r="I25267" t="s">
        <v>17</v>
      </c>
      <c r="J25267" t="s">
        <v>23</v>
      </c>
      <c r="K25267" t="s">
        <v>31</v>
      </c>
      <c r="M25267">
        <v>40</v>
      </c>
      <c r="N25267" t="s">
        <v>19</v>
      </c>
    </row>
    <row r="25268" spans="1:14" x14ac:dyDescent="0.25">
      <c r="A25268" t="s">
        <v>55</v>
      </c>
      <c r="B25268" t="s">
        <v>15</v>
      </c>
      <c r="C25268">
        <v>38</v>
      </c>
      <c r="D25268">
        <v>24011</v>
      </c>
      <c r="E25268" t="s">
        <v>21</v>
      </c>
      <c r="F25268" t="s">
        <v>16</v>
      </c>
      <c r="G25268">
        <v>93</v>
      </c>
      <c r="H25268">
        <v>41</v>
      </c>
      <c r="I25268" t="s">
        <v>27</v>
      </c>
      <c r="J25268" t="s">
        <v>23</v>
      </c>
      <c r="K25268" t="s">
        <v>24</v>
      </c>
      <c r="L25268">
        <v>200</v>
      </c>
      <c r="M25268">
        <v>0</v>
      </c>
      <c r="N25268" t="s">
        <v>19</v>
      </c>
    </row>
    <row r="25269" spans="1:14" x14ac:dyDescent="0.25">
      <c r="A25269" t="s">
        <v>55</v>
      </c>
      <c r="B25269" t="s">
        <v>15</v>
      </c>
      <c r="C25269">
        <v>38</v>
      </c>
      <c r="D25269">
        <v>10012</v>
      </c>
      <c r="E25269" t="s">
        <v>16</v>
      </c>
      <c r="G25269">
        <v>93</v>
      </c>
      <c r="H25269">
        <v>46</v>
      </c>
      <c r="I25269" t="s">
        <v>25</v>
      </c>
      <c r="J25269" t="s">
        <v>23</v>
      </c>
      <c r="K25269" t="s">
        <v>38</v>
      </c>
      <c r="L25269">
        <v>200</v>
      </c>
      <c r="M25269">
        <v>3</v>
      </c>
      <c r="N25269" t="s">
        <v>19</v>
      </c>
    </row>
    <row r="25270" spans="1:14" x14ac:dyDescent="0.25">
      <c r="A25270" t="s">
        <v>55</v>
      </c>
      <c r="B25270" t="s">
        <v>20</v>
      </c>
      <c r="C25270">
        <v>53</v>
      </c>
      <c r="D25270">
        <v>10018</v>
      </c>
      <c r="E25270" t="s">
        <v>16</v>
      </c>
      <c r="G25270">
        <v>92</v>
      </c>
      <c r="H25270">
        <v>1</v>
      </c>
      <c r="I25270" t="s">
        <v>27</v>
      </c>
      <c r="J25270" t="s">
        <v>23</v>
      </c>
      <c r="K25270" t="s">
        <v>24</v>
      </c>
      <c r="L25270">
        <v>150</v>
      </c>
      <c r="M25270">
        <v>16</v>
      </c>
      <c r="N25270" t="s">
        <v>19</v>
      </c>
    </row>
    <row r="25271" spans="1:14" x14ac:dyDescent="0.25">
      <c r="A25271" t="s">
        <v>55</v>
      </c>
      <c r="B25271" t="s">
        <v>15</v>
      </c>
      <c r="C25271">
        <v>45</v>
      </c>
      <c r="D25271">
        <v>10015</v>
      </c>
      <c r="E25271" t="s">
        <v>16</v>
      </c>
      <c r="G25271">
        <v>14</v>
      </c>
      <c r="H25271">
        <v>47</v>
      </c>
      <c r="I25271" t="s">
        <v>17</v>
      </c>
      <c r="J25271" t="s">
        <v>18</v>
      </c>
      <c r="M25271">
        <v>20</v>
      </c>
      <c r="N25271" t="s">
        <v>19</v>
      </c>
    </row>
    <row r="25272" spans="1:14" x14ac:dyDescent="0.25">
      <c r="A25272" t="s">
        <v>55</v>
      </c>
      <c r="B25272" t="s">
        <v>15</v>
      </c>
      <c r="C25272">
        <v>50</v>
      </c>
      <c r="D25272">
        <v>10015</v>
      </c>
      <c r="E25272" t="s">
        <v>16</v>
      </c>
      <c r="G25272">
        <v>14</v>
      </c>
      <c r="H25272">
        <v>47</v>
      </c>
      <c r="I25272" t="s">
        <v>17</v>
      </c>
      <c r="J25272" t="s">
        <v>18</v>
      </c>
      <c r="M25272">
        <v>21</v>
      </c>
      <c r="N25272" t="s">
        <v>19</v>
      </c>
    </row>
    <row r="25273" spans="1:14" x14ac:dyDescent="0.25">
      <c r="A25273" t="s">
        <v>55</v>
      </c>
      <c r="B25273" t="s">
        <v>20</v>
      </c>
      <c r="C25273">
        <v>73</v>
      </c>
      <c r="D25273">
        <v>10018</v>
      </c>
      <c r="E25273" t="s">
        <v>21</v>
      </c>
      <c r="F25273" t="s">
        <v>16</v>
      </c>
      <c r="G25273">
        <v>14</v>
      </c>
      <c r="H25273">
        <v>47</v>
      </c>
      <c r="I25273" t="s">
        <v>27</v>
      </c>
      <c r="J25273" t="s">
        <v>18</v>
      </c>
      <c r="M25273">
        <v>0</v>
      </c>
      <c r="N25273" t="s">
        <v>19</v>
      </c>
    </row>
    <row r="25274" spans="1:14" x14ac:dyDescent="0.25">
      <c r="A25274" t="s">
        <v>55</v>
      </c>
      <c r="B25274" t="s">
        <v>15</v>
      </c>
      <c r="C25274">
        <v>58</v>
      </c>
      <c r="D25274">
        <v>10018</v>
      </c>
      <c r="E25274" t="s">
        <v>16</v>
      </c>
      <c r="G25274">
        <v>83</v>
      </c>
      <c r="H25274">
        <v>49</v>
      </c>
      <c r="I25274" t="s">
        <v>17</v>
      </c>
      <c r="J25274" t="s">
        <v>23</v>
      </c>
      <c r="K25274" t="s">
        <v>24</v>
      </c>
      <c r="L25274">
        <v>413</v>
      </c>
      <c r="M25274">
        <v>48</v>
      </c>
      <c r="N25274" t="s">
        <v>19</v>
      </c>
    </row>
    <row r="25275" spans="1:14" x14ac:dyDescent="0.25">
      <c r="A25275" t="s">
        <v>55</v>
      </c>
      <c r="B25275" t="s">
        <v>15</v>
      </c>
      <c r="C25275">
        <v>54</v>
      </c>
      <c r="D25275">
        <v>60002</v>
      </c>
      <c r="E25275" t="s">
        <v>16</v>
      </c>
      <c r="G25275">
        <v>52</v>
      </c>
      <c r="H25275">
        <v>47</v>
      </c>
      <c r="I25275" t="s">
        <v>17</v>
      </c>
      <c r="J25275" t="s">
        <v>18</v>
      </c>
      <c r="M25275">
        <v>56</v>
      </c>
      <c r="N25275" t="s">
        <v>19</v>
      </c>
    </row>
    <row r="25276" spans="1:14" x14ac:dyDescent="0.25">
      <c r="A25276" t="s">
        <v>55</v>
      </c>
      <c r="B25276" t="s">
        <v>15</v>
      </c>
      <c r="C25276">
        <v>49</v>
      </c>
      <c r="D25276">
        <v>60002</v>
      </c>
      <c r="E25276" t="s">
        <v>16</v>
      </c>
      <c r="G25276">
        <v>61</v>
      </c>
      <c r="H25276">
        <v>1</v>
      </c>
      <c r="I25276" t="s">
        <v>17</v>
      </c>
      <c r="J25276" t="s">
        <v>18</v>
      </c>
      <c r="M25276">
        <v>12</v>
      </c>
      <c r="N25276" t="s">
        <v>19</v>
      </c>
    </row>
    <row r="25277" spans="1:14" x14ac:dyDescent="0.25">
      <c r="A25277" t="s">
        <v>55</v>
      </c>
      <c r="B25277" t="s">
        <v>15</v>
      </c>
      <c r="C25277">
        <v>66</v>
      </c>
      <c r="D25277">
        <v>10018</v>
      </c>
      <c r="E25277" t="s">
        <v>21</v>
      </c>
      <c r="F25277" t="s">
        <v>21</v>
      </c>
      <c r="N25277" t="s">
        <v>22</v>
      </c>
    </row>
    <row r="25278" spans="1:14" x14ac:dyDescent="0.25">
      <c r="A25278" t="s">
        <v>55</v>
      </c>
      <c r="B25278" t="s">
        <v>15</v>
      </c>
      <c r="C25278">
        <v>58</v>
      </c>
      <c r="D25278">
        <v>24012</v>
      </c>
      <c r="E25278" t="s">
        <v>21</v>
      </c>
      <c r="F25278" t="s">
        <v>21</v>
      </c>
      <c r="N25278" t="s">
        <v>22</v>
      </c>
    </row>
    <row r="25279" spans="1:14" x14ac:dyDescent="0.25">
      <c r="A25279" t="s">
        <v>55</v>
      </c>
      <c r="B25279" t="s">
        <v>20</v>
      </c>
      <c r="C25279">
        <v>50</v>
      </c>
      <c r="D25279">
        <v>10018</v>
      </c>
      <c r="E25279" t="s">
        <v>16</v>
      </c>
      <c r="G25279">
        <v>52</v>
      </c>
      <c r="H25279">
        <v>47</v>
      </c>
      <c r="I25279" t="s">
        <v>17</v>
      </c>
      <c r="J25279" t="s">
        <v>18</v>
      </c>
      <c r="M25279">
        <v>54</v>
      </c>
      <c r="N25279" t="s">
        <v>19</v>
      </c>
    </row>
    <row r="25280" spans="1:14" x14ac:dyDescent="0.25">
      <c r="A25280" t="s">
        <v>55</v>
      </c>
      <c r="B25280" t="s">
        <v>15</v>
      </c>
      <c r="C25280">
        <v>39</v>
      </c>
      <c r="D25280">
        <v>60002</v>
      </c>
      <c r="E25280" t="s">
        <v>16</v>
      </c>
      <c r="G25280">
        <v>61</v>
      </c>
      <c r="H25280">
        <v>1</v>
      </c>
      <c r="I25280" t="s">
        <v>17</v>
      </c>
      <c r="J25280" t="s">
        <v>28</v>
      </c>
      <c r="M25280">
        <v>28</v>
      </c>
      <c r="N25280" t="s">
        <v>19</v>
      </c>
    </row>
    <row r="25281" spans="1:14" x14ac:dyDescent="0.25">
      <c r="A25281" t="s">
        <v>55</v>
      </c>
      <c r="B25281" t="s">
        <v>15</v>
      </c>
      <c r="C25281">
        <v>72</v>
      </c>
      <c r="D25281">
        <v>10013</v>
      </c>
      <c r="E25281" t="s">
        <v>21</v>
      </c>
      <c r="F25281" t="s">
        <v>21</v>
      </c>
      <c r="N25281" t="s">
        <v>22</v>
      </c>
    </row>
    <row r="25282" spans="1:14" x14ac:dyDescent="0.25">
      <c r="A25282" t="s">
        <v>55</v>
      </c>
      <c r="B25282" t="s">
        <v>20</v>
      </c>
      <c r="C25282">
        <v>48</v>
      </c>
      <c r="D25282">
        <v>10016</v>
      </c>
      <c r="E25282" t="s">
        <v>16</v>
      </c>
      <c r="G25282">
        <v>51</v>
      </c>
      <c r="H25282">
        <v>56</v>
      </c>
      <c r="I25282" t="s">
        <v>17</v>
      </c>
      <c r="J25282" t="s">
        <v>23</v>
      </c>
      <c r="K25282" t="s">
        <v>24</v>
      </c>
      <c r="L25282">
        <v>200</v>
      </c>
      <c r="M25282">
        <v>66</v>
      </c>
      <c r="N25282" t="s">
        <v>19</v>
      </c>
    </row>
    <row r="25283" spans="1:14" x14ac:dyDescent="0.25">
      <c r="A25283" t="s">
        <v>55</v>
      </c>
      <c r="B25283" t="s">
        <v>15</v>
      </c>
      <c r="C25283">
        <v>73</v>
      </c>
      <c r="D25283">
        <v>0</v>
      </c>
      <c r="E25283" t="s">
        <v>16</v>
      </c>
      <c r="G25283">
        <v>61</v>
      </c>
      <c r="H25283">
        <v>1</v>
      </c>
      <c r="I25283" t="s">
        <v>17</v>
      </c>
      <c r="J25283" t="s">
        <v>18</v>
      </c>
      <c r="M25283">
        <v>20</v>
      </c>
      <c r="N25283" t="s">
        <v>19</v>
      </c>
    </row>
    <row r="25284" spans="1:14" x14ac:dyDescent="0.25">
      <c r="A25284" t="s">
        <v>55</v>
      </c>
      <c r="B25284" t="s">
        <v>15</v>
      </c>
      <c r="C25284">
        <v>58</v>
      </c>
      <c r="D25284">
        <v>10014</v>
      </c>
      <c r="E25284" t="s">
        <v>21</v>
      </c>
      <c r="F25284" t="s">
        <v>21</v>
      </c>
      <c r="N25284" t="s">
        <v>22</v>
      </c>
    </row>
    <row r="25285" spans="1:14" x14ac:dyDescent="0.25">
      <c r="A25285" t="s">
        <v>55</v>
      </c>
      <c r="B25285" t="s">
        <v>15</v>
      </c>
      <c r="C25285">
        <v>38</v>
      </c>
      <c r="D25285">
        <v>24012</v>
      </c>
      <c r="E25285" t="s">
        <v>16</v>
      </c>
      <c r="G25285">
        <v>81</v>
      </c>
      <c r="H25285">
        <v>22</v>
      </c>
      <c r="I25285" t="s">
        <v>27</v>
      </c>
      <c r="J25285" t="s">
        <v>23</v>
      </c>
      <c r="K25285" t="s">
        <v>31</v>
      </c>
      <c r="M25285">
        <v>70</v>
      </c>
      <c r="N25285" t="s">
        <v>19</v>
      </c>
    </row>
    <row r="25286" spans="1:14" x14ac:dyDescent="0.25">
      <c r="A25286" t="s">
        <v>55</v>
      </c>
      <c r="B25286" t="s">
        <v>15</v>
      </c>
      <c r="C25286">
        <v>65</v>
      </c>
      <c r="D25286">
        <v>10018</v>
      </c>
      <c r="E25286" t="s">
        <v>16</v>
      </c>
      <c r="G25286">
        <v>61</v>
      </c>
      <c r="H25286">
        <v>1</v>
      </c>
      <c r="I25286" t="s">
        <v>17</v>
      </c>
      <c r="J25286" t="s">
        <v>18</v>
      </c>
      <c r="M25286">
        <v>32</v>
      </c>
      <c r="N25286" t="s">
        <v>19</v>
      </c>
    </row>
    <row r="25287" spans="1:14" x14ac:dyDescent="0.25">
      <c r="A25287" t="s">
        <v>55</v>
      </c>
      <c r="B25287" t="s">
        <v>15</v>
      </c>
      <c r="C25287">
        <v>45</v>
      </c>
      <c r="D25287">
        <v>10015</v>
      </c>
      <c r="E25287" t="s">
        <v>16</v>
      </c>
      <c r="G25287">
        <v>61</v>
      </c>
      <c r="H25287">
        <v>1</v>
      </c>
      <c r="I25287" t="s">
        <v>17</v>
      </c>
      <c r="J25287" t="s">
        <v>28</v>
      </c>
      <c r="M25287">
        <v>21</v>
      </c>
      <c r="N25287" t="s">
        <v>19</v>
      </c>
    </row>
    <row r="25288" spans="1:14" x14ac:dyDescent="0.25">
      <c r="A25288" t="s">
        <v>55</v>
      </c>
      <c r="B25288" t="s">
        <v>15</v>
      </c>
      <c r="C25288">
        <v>69</v>
      </c>
      <c r="D25288">
        <v>10013</v>
      </c>
      <c r="E25288" t="s">
        <v>16</v>
      </c>
      <c r="G25288">
        <v>61</v>
      </c>
      <c r="H25288">
        <v>1</v>
      </c>
      <c r="I25288" t="s">
        <v>17</v>
      </c>
      <c r="J25288" t="s">
        <v>28</v>
      </c>
      <c r="M25288">
        <v>6</v>
      </c>
      <c r="N25288" t="s">
        <v>19</v>
      </c>
    </row>
    <row r="25289" spans="1:14" x14ac:dyDescent="0.25">
      <c r="A25289" t="s">
        <v>55</v>
      </c>
      <c r="B25289" t="s">
        <v>15</v>
      </c>
      <c r="C25289">
        <v>34</v>
      </c>
      <c r="D25289">
        <v>24012</v>
      </c>
      <c r="E25289" t="s">
        <v>16</v>
      </c>
      <c r="G25289">
        <v>13</v>
      </c>
      <c r="H25289">
        <v>32</v>
      </c>
      <c r="I25289" t="s">
        <v>27</v>
      </c>
      <c r="J25289" t="s">
        <v>18</v>
      </c>
      <c r="M25289">
        <v>18</v>
      </c>
      <c r="N25289" t="s">
        <v>19</v>
      </c>
    </row>
    <row r="25290" spans="1:14" x14ac:dyDescent="0.25">
      <c r="A25290" t="s">
        <v>55</v>
      </c>
      <c r="B25290" t="s">
        <v>15</v>
      </c>
      <c r="C25290">
        <v>56</v>
      </c>
      <c r="D25290">
        <v>24012</v>
      </c>
      <c r="E25290" t="s">
        <v>16</v>
      </c>
      <c r="G25290">
        <v>61</v>
      </c>
      <c r="H25290">
        <v>1</v>
      </c>
      <c r="I25290" t="s">
        <v>17</v>
      </c>
      <c r="J25290" t="s">
        <v>28</v>
      </c>
      <c r="M25290">
        <v>16</v>
      </c>
      <c r="N25290" t="s">
        <v>19</v>
      </c>
    </row>
    <row r="25291" spans="1:14" x14ac:dyDescent="0.25">
      <c r="A25291" t="s">
        <v>55</v>
      </c>
      <c r="B25291" t="s">
        <v>15</v>
      </c>
      <c r="C25291">
        <v>35</v>
      </c>
      <c r="D25291">
        <v>10013</v>
      </c>
      <c r="E25291" t="s">
        <v>16</v>
      </c>
      <c r="G25291">
        <v>92</v>
      </c>
      <c r="H25291">
        <v>1</v>
      </c>
      <c r="I25291" t="s">
        <v>17</v>
      </c>
      <c r="J25291" t="s">
        <v>23</v>
      </c>
      <c r="K25291" t="s">
        <v>24</v>
      </c>
      <c r="L25291">
        <v>350</v>
      </c>
      <c r="M25291">
        <v>48</v>
      </c>
      <c r="N25291" t="s">
        <v>19</v>
      </c>
    </row>
    <row r="25292" spans="1:14" x14ac:dyDescent="0.25">
      <c r="A25292" t="s">
        <v>55</v>
      </c>
      <c r="B25292" t="s">
        <v>15</v>
      </c>
      <c r="C25292">
        <v>44</v>
      </c>
      <c r="D25292">
        <v>24013</v>
      </c>
      <c r="E25292" t="s">
        <v>16</v>
      </c>
      <c r="G25292">
        <v>61</v>
      </c>
      <c r="H25292">
        <v>1</v>
      </c>
      <c r="I25292" t="s">
        <v>17</v>
      </c>
      <c r="J25292" t="s">
        <v>18</v>
      </c>
      <c r="M25292">
        <v>24</v>
      </c>
      <c r="N25292" t="s">
        <v>19</v>
      </c>
    </row>
    <row r="25293" spans="1:14" x14ac:dyDescent="0.25">
      <c r="A25293" t="s">
        <v>55</v>
      </c>
      <c r="B25293" t="s">
        <v>15</v>
      </c>
      <c r="C25293">
        <v>38</v>
      </c>
      <c r="D25293">
        <v>24015</v>
      </c>
      <c r="E25293" t="s">
        <v>16</v>
      </c>
      <c r="G25293">
        <v>92</v>
      </c>
      <c r="H25293" t="s">
        <v>26</v>
      </c>
      <c r="I25293" t="s">
        <v>17</v>
      </c>
      <c r="J25293" t="s">
        <v>23</v>
      </c>
      <c r="K25293" t="s">
        <v>24</v>
      </c>
      <c r="L25293">
        <v>320</v>
      </c>
      <c r="M25293">
        <v>60</v>
      </c>
      <c r="N25293" t="s">
        <v>19</v>
      </c>
    </row>
    <row r="25294" spans="1:14" x14ac:dyDescent="0.25">
      <c r="A25294" t="s">
        <v>55</v>
      </c>
      <c r="B25294" t="s">
        <v>15</v>
      </c>
      <c r="C25294">
        <v>72</v>
      </c>
      <c r="D25294">
        <v>0</v>
      </c>
      <c r="E25294" t="s">
        <v>21</v>
      </c>
      <c r="F25294" t="s">
        <v>21</v>
      </c>
      <c r="N25294" t="s">
        <v>22</v>
      </c>
    </row>
    <row r="25295" spans="1:14" x14ac:dyDescent="0.25">
      <c r="A25295" t="s">
        <v>55</v>
      </c>
      <c r="B25295" t="s">
        <v>15</v>
      </c>
      <c r="C25295">
        <v>54</v>
      </c>
      <c r="D25295">
        <v>24013</v>
      </c>
      <c r="E25295" t="s">
        <v>16</v>
      </c>
      <c r="G25295">
        <v>61</v>
      </c>
      <c r="H25295">
        <v>1</v>
      </c>
      <c r="I25295" t="s">
        <v>17</v>
      </c>
      <c r="J25295" t="s">
        <v>18</v>
      </c>
      <c r="M25295">
        <v>12</v>
      </c>
      <c r="N25295" t="s">
        <v>19</v>
      </c>
    </row>
    <row r="25296" spans="1:14" x14ac:dyDescent="0.25">
      <c r="A25296" t="s">
        <v>55</v>
      </c>
      <c r="B25296" t="s">
        <v>15</v>
      </c>
      <c r="C25296">
        <v>48</v>
      </c>
      <c r="D25296">
        <v>10018</v>
      </c>
      <c r="E25296" t="s">
        <v>16</v>
      </c>
      <c r="G25296">
        <v>92</v>
      </c>
      <c r="H25296">
        <v>1</v>
      </c>
      <c r="I25296" t="s">
        <v>27</v>
      </c>
      <c r="J25296" t="s">
        <v>23</v>
      </c>
      <c r="K25296" t="s">
        <v>24</v>
      </c>
      <c r="L25296">
        <v>200</v>
      </c>
      <c r="M25296">
        <v>48</v>
      </c>
      <c r="N25296" t="s">
        <v>19</v>
      </c>
    </row>
    <row r="25297" spans="1:14" x14ac:dyDescent="0.25">
      <c r="A25297" t="s">
        <v>55</v>
      </c>
      <c r="B25297" t="s">
        <v>20</v>
      </c>
      <c r="C25297">
        <v>64</v>
      </c>
      <c r="D25297">
        <v>10012</v>
      </c>
      <c r="E25297" t="s">
        <v>21</v>
      </c>
      <c r="F25297" t="s">
        <v>21</v>
      </c>
      <c r="N25297" t="s">
        <v>22</v>
      </c>
    </row>
    <row r="25298" spans="1:14" x14ac:dyDescent="0.25">
      <c r="A25298" t="s">
        <v>55</v>
      </c>
      <c r="B25298" t="s">
        <v>15</v>
      </c>
      <c r="C25298">
        <v>33</v>
      </c>
      <c r="D25298">
        <v>10018</v>
      </c>
      <c r="E25298" t="s">
        <v>16</v>
      </c>
      <c r="G25298">
        <v>92</v>
      </c>
      <c r="H25298">
        <v>1</v>
      </c>
      <c r="I25298" t="s">
        <v>17</v>
      </c>
      <c r="J25298" t="s">
        <v>23</v>
      </c>
      <c r="K25298" t="s">
        <v>24</v>
      </c>
      <c r="L25298">
        <v>295</v>
      </c>
      <c r="M25298">
        <v>48</v>
      </c>
      <c r="N25298" t="s">
        <v>19</v>
      </c>
    </row>
    <row r="25299" spans="1:14" x14ac:dyDescent="0.25">
      <c r="A25299" t="s">
        <v>55</v>
      </c>
      <c r="B25299" t="s">
        <v>15</v>
      </c>
      <c r="C25299">
        <v>46</v>
      </c>
      <c r="D25299">
        <v>24013</v>
      </c>
      <c r="E25299" t="s">
        <v>16</v>
      </c>
      <c r="G25299">
        <v>83</v>
      </c>
      <c r="H25299" t="s">
        <v>29</v>
      </c>
      <c r="I25299" t="s">
        <v>17</v>
      </c>
      <c r="J25299" t="s">
        <v>30</v>
      </c>
      <c r="K25299" t="s">
        <v>24</v>
      </c>
      <c r="L25299">
        <v>375</v>
      </c>
      <c r="M25299">
        <v>72</v>
      </c>
      <c r="N25299" t="s">
        <v>19</v>
      </c>
    </row>
    <row r="25300" spans="1:14" x14ac:dyDescent="0.25">
      <c r="A25300" t="s">
        <v>55</v>
      </c>
      <c r="B25300" t="s">
        <v>20</v>
      </c>
      <c r="C25300">
        <v>57</v>
      </c>
      <c r="D25300">
        <v>60188</v>
      </c>
      <c r="E25300" t="s">
        <v>16</v>
      </c>
      <c r="G25300">
        <v>11</v>
      </c>
      <c r="H25300" t="s">
        <v>29</v>
      </c>
      <c r="I25300" t="s">
        <v>17</v>
      </c>
      <c r="J25300" t="s">
        <v>30</v>
      </c>
      <c r="K25300" t="s">
        <v>31</v>
      </c>
      <c r="M25300">
        <v>60</v>
      </c>
      <c r="N25300" t="s">
        <v>19</v>
      </c>
    </row>
    <row r="25301" spans="1:14" x14ac:dyDescent="0.25">
      <c r="A25301" t="s">
        <v>55</v>
      </c>
      <c r="B25301" t="s">
        <v>20</v>
      </c>
      <c r="C25301">
        <v>55</v>
      </c>
      <c r="D25301">
        <v>24011</v>
      </c>
      <c r="E25301" t="s">
        <v>16</v>
      </c>
      <c r="G25301">
        <v>52</v>
      </c>
      <c r="H25301">
        <v>47</v>
      </c>
      <c r="I25301" t="s">
        <v>17</v>
      </c>
      <c r="J25301" t="s">
        <v>18</v>
      </c>
      <c r="M25301">
        <v>63</v>
      </c>
      <c r="N25301" t="s">
        <v>19</v>
      </c>
    </row>
    <row r="25302" spans="1:14" x14ac:dyDescent="0.25">
      <c r="A25302" t="s">
        <v>55</v>
      </c>
      <c r="B25302" t="s">
        <v>20</v>
      </c>
      <c r="C25302">
        <v>39</v>
      </c>
      <c r="D25302">
        <v>0</v>
      </c>
      <c r="E25302" t="s">
        <v>21</v>
      </c>
      <c r="F25302" t="s">
        <v>21</v>
      </c>
      <c r="N25302" t="s">
        <v>22</v>
      </c>
    </row>
    <row r="25303" spans="1:14" x14ac:dyDescent="0.25">
      <c r="A25303" t="s">
        <v>55</v>
      </c>
      <c r="B25303" t="s">
        <v>20</v>
      </c>
      <c r="C25303">
        <v>67</v>
      </c>
      <c r="D25303">
        <v>0</v>
      </c>
      <c r="E25303" t="s">
        <v>21</v>
      </c>
      <c r="F25303" t="s">
        <v>21</v>
      </c>
      <c r="N25303" t="s">
        <v>22</v>
      </c>
    </row>
    <row r="25304" spans="1:14" x14ac:dyDescent="0.25">
      <c r="A25304" t="s">
        <v>55</v>
      </c>
      <c r="B25304" t="s">
        <v>20</v>
      </c>
      <c r="C25304">
        <v>74</v>
      </c>
      <c r="D25304">
        <v>24013</v>
      </c>
      <c r="E25304" t="s">
        <v>21</v>
      </c>
      <c r="F25304" t="s">
        <v>21</v>
      </c>
      <c r="N25304" t="s">
        <v>22</v>
      </c>
    </row>
    <row r="25305" spans="1:14" x14ac:dyDescent="0.25">
      <c r="A25305" t="s">
        <v>55</v>
      </c>
      <c r="B25305" t="s">
        <v>15</v>
      </c>
      <c r="C25305">
        <v>59</v>
      </c>
      <c r="D25305">
        <v>10018</v>
      </c>
      <c r="E25305" t="s">
        <v>16</v>
      </c>
      <c r="G25305">
        <v>61</v>
      </c>
      <c r="H25305">
        <v>1</v>
      </c>
      <c r="I25305" t="s">
        <v>17</v>
      </c>
      <c r="J25305" t="s">
        <v>18</v>
      </c>
      <c r="M25305">
        <v>20</v>
      </c>
      <c r="N25305" t="s">
        <v>19</v>
      </c>
    </row>
    <row r="25306" spans="1:14" x14ac:dyDescent="0.25">
      <c r="A25306" t="s">
        <v>55</v>
      </c>
      <c r="B25306" t="s">
        <v>15</v>
      </c>
      <c r="C25306">
        <v>56</v>
      </c>
      <c r="D25306">
        <v>10015</v>
      </c>
      <c r="E25306" t="s">
        <v>16</v>
      </c>
      <c r="G25306">
        <v>61</v>
      </c>
      <c r="H25306">
        <v>1</v>
      </c>
      <c r="I25306" t="s">
        <v>17</v>
      </c>
      <c r="J25306" t="s">
        <v>18</v>
      </c>
      <c r="M25306">
        <v>48</v>
      </c>
      <c r="N25306" t="s">
        <v>19</v>
      </c>
    </row>
    <row r="25307" spans="1:14" x14ac:dyDescent="0.25">
      <c r="A25307" t="s">
        <v>55</v>
      </c>
      <c r="B25307" t="s">
        <v>15</v>
      </c>
      <c r="C25307">
        <v>37</v>
      </c>
      <c r="D25307">
        <v>10018</v>
      </c>
      <c r="E25307" t="s">
        <v>16</v>
      </c>
      <c r="G25307">
        <v>92</v>
      </c>
      <c r="H25307">
        <v>1</v>
      </c>
      <c r="I25307" t="s">
        <v>17</v>
      </c>
      <c r="J25307" t="s">
        <v>23</v>
      </c>
      <c r="K25307" t="s">
        <v>24</v>
      </c>
      <c r="L25307">
        <v>300</v>
      </c>
      <c r="M25307">
        <v>48</v>
      </c>
      <c r="N25307" t="s">
        <v>19</v>
      </c>
    </row>
    <row r="25308" spans="1:14" x14ac:dyDescent="0.25">
      <c r="A25308" t="s">
        <v>55</v>
      </c>
      <c r="B25308" t="s">
        <v>15</v>
      </c>
      <c r="C25308">
        <v>71</v>
      </c>
      <c r="D25308">
        <v>24015</v>
      </c>
      <c r="E25308" t="s">
        <v>16</v>
      </c>
      <c r="G25308">
        <v>52</v>
      </c>
      <c r="H25308">
        <v>47</v>
      </c>
      <c r="I25308" t="s">
        <v>17</v>
      </c>
      <c r="J25308" t="s">
        <v>18</v>
      </c>
      <c r="M25308">
        <v>56</v>
      </c>
      <c r="N25308" t="s">
        <v>19</v>
      </c>
    </row>
    <row r="25309" spans="1:14" x14ac:dyDescent="0.25">
      <c r="A25309" t="s">
        <v>55</v>
      </c>
      <c r="B25309" t="s">
        <v>15</v>
      </c>
      <c r="C25309">
        <v>26</v>
      </c>
      <c r="D25309">
        <v>24015</v>
      </c>
      <c r="E25309" t="s">
        <v>16</v>
      </c>
      <c r="G25309">
        <v>13</v>
      </c>
      <c r="H25309">
        <v>49</v>
      </c>
      <c r="I25309" t="s">
        <v>17</v>
      </c>
      <c r="J25309" t="s">
        <v>18</v>
      </c>
      <c r="M25309">
        <v>42</v>
      </c>
      <c r="N25309" t="s">
        <v>19</v>
      </c>
    </row>
    <row r="25310" spans="1:14" x14ac:dyDescent="0.25">
      <c r="A25310" t="s">
        <v>55</v>
      </c>
      <c r="B25310" t="s">
        <v>20</v>
      </c>
      <c r="C25310">
        <v>77</v>
      </c>
      <c r="D25310">
        <v>10013</v>
      </c>
      <c r="E25310" t="s">
        <v>21</v>
      </c>
      <c r="F25310" t="s">
        <v>21</v>
      </c>
      <c r="N25310" t="s">
        <v>22</v>
      </c>
    </row>
    <row r="25311" spans="1:14" x14ac:dyDescent="0.25">
      <c r="A25311" t="s">
        <v>55</v>
      </c>
      <c r="B25311" t="s">
        <v>15</v>
      </c>
      <c r="C25311">
        <v>38</v>
      </c>
      <c r="D25311">
        <v>24011</v>
      </c>
      <c r="E25311" t="s">
        <v>16</v>
      </c>
      <c r="G25311">
        <v>92</v>
      </c>
      <c r="H25311">
        <v>1</v>
      </c>
      <c r="I25311" t="s">
        <v>17</v>
      </c>
      <c r="J25311" t="s">
        <v>23</v>
      </c>
      <c r="K25311" t="s">
        <v>24</v>
      </c>
      <c r="L25311">
        <v>299</v>
      </c>
      <c r="M25311">
        <v>48</v>
      </c>
      <c r="N25311" t="s">
        <v>19</v>
      </c>
    </row>
    <row r="25312" spans="1:14" x14ac:dyDescent="0.25">
      <c r="A25312" t="s">
        <v>55</v>
      </c>
      <c r="B25312" t="s">
        <v>15</v>
      </c>
      <c r="C25312">
        <v>62</v>
      </c>
      <c r="D25312">
        <v>10014</v>
      </c>
      <c r="E25312" t="s">
        <v>16</v>
      </c>
      <c r="G25312">
        <v>83</v>
      </c>
      <c r="H25312">
        <v>49</v>
      </c>
      <c r="I25312" t="s">
        <v>17</v>
      </c>
      <c r="J25312" t="s">
        <v>23</v>
      </c>
      <c r="K25312" t="s">
        <v>31</v>
      </c>
      <c r="M25312">
        <v>56</v>
      </c>
      <c r="N25312" t="s">
        <v>19</v>
      </c>
    </row>
    <row r="25313" spans="1:14" x14ac:dyDescent="0.25">
      <c r="A25313" t="s">
        <v>55</v>
      </c>
      <c r="B25313" t="s">
        <v>15</v>
      </c>
      <c r="C25313">
        <v>32</v>
      </c>
      <c r="D25313">
        <v>10013</v>
      </c>
      <c r="E25313" t="s">
        <v>16</v>
      </c>
      <c r="G25313">
        <v>61</v>
      </c>
      <c r="H25313">
        <v>1</v>
      </c>
      <c r="I25313" t="s">
        <v>17</v>
      </c>
      <c r="J25313" t="s">
        <v>18</v>
      </c>
      <c r="M25313">
        <v>30</v>
      </c>
      <c r="N25313" t="s">
        <v>19</v>
      </c>
    </row>
    <row r="25314" spans="1:14" x14ac:dyDescent="0.25">
      <c r="A25314" t="s">
        <v>55</v>
      </c>
      <c r="B25314" t="s">
        <v>15</v>
      </c>
      <c r="C25314">
        <v>23</v>
      </c>
      <c r="D25314">
        <v>24013</v>
      </c>
      <c r="E25314" t="s">
        <v>16</v>
      </c>
      <c r="G25314">
        <v>93</v>
      </c>
      <c r="H25314">
        <v>42</v>
      </c>
      <c r="I25314" t="s">
        <v>27</v>
      </c>
      <c r="J25314" t="s">
        <v>23</v>
      </c>
      <c r="K25314" t="s">
        <v>24</v>
      </c>
      <c r="L25314">
        <v>300</v>
      </c>
      <c r="M25314">
        <v>50</v>
      </c>
      <c r="N25314" t="s">
        <v>19</v>
      </c>
    </row>
    <row r="25315" spans="1:14" x14ac:dyDescent="0.25">
      <c r="A25315" t="s">
        <v>55</v>
      </c>
      <c r="B25315" t="s">
        <v>15</v>
      </c>
      <c r="C25315">
        <v>53</v>
      </c>
      <c r="D25315">
        <v>10011</v>
      </c>
      <c r="E25315" t="s">
        <v>16</v>
      </c>
      <c r="G25315">
        <v>61</v>
      </c>
      <c r="H25315">
        <v>1</v>
      </c>
      <c r="I25315" t="s">
        <v>17</v>
      </c>
      <c r="J25315" t="s">
        <v>18</v>
      </c>
      <c r="M25315">
        <v>40</v>
      </c>
      <c r="N25315" t="s">
        <v>19</v>
      </c>
    </row>
    <row r="25316" spans="1:14" x14ac:dyDescent="0.25">
      <c r="A25316" t="s">
        <v>55</v>
      </c>
      <c r="B25316" t="s">
        <v>15</v>
      </c>
      <c r="C25316">
        <v>64</v>
      </c>
      <c r="D25316">
        <v>10012</v>
      </c>
      <c r="E25316" t="s">
        <v>16</v>
      </c>
      <c r="G25316">
        <v>61</v>
      </c>
      <c r="H25316">
        <v>1</v>
      </c>
      <c r="I25316" t="s">
        <v>17</v>
      </c>
      <c r="J25316" t="s">
        <v>18</v>
      </c>
      <c r="M25316">
        <v>12</v>
      </c>
      <c r="N25316" t="s">
        <v>19</v>
      </c>
    </row>
    <row r="25317" spans="1:14" x14ac:dyDescent="0.25">
      <c r="A25317" t="s">
        <v>55</v>
      </c>
      <c r="B25317" t="s">
        <v>15</v>
      </c>
      <c r="C25317">
        <v>46</v>
      </c>
      <c r="D25317">
        <v>10018</v>
      </c>
      <c r="E25317" t="s">
        <v>16</v>
      </c>
      <c r="G25317">
        <v>93</v>
      </c>
      <c r="H25317">
        <v>42</v>
      </c>
      <c r="I25317" t="s">
        <v>27</v>
      </c>
      <c r="J25317" t="s">
        <v>23</v>
      </c>
      <c r="K25317" t="s">
        <v>24</v>
      </c>
      <c r="L25317">
        <v>280</v>
      </c>
      <c r="M25317">
        <v>48</v>
      </c>
      <c r="N25317" t="s">
        <v>19</v>
      </c>
    </row>
    <row r="25318" spans="1:14" x14ac:dyDescent="0.25">
      <c r="A25318" t="s">
        <v>55</v>
      </c>
      <c r="B25318" t="s">
        <v>15</v>
      </c>
      <c r="C25318">
        <v>75</v>
      </c>
      <c r="D25318">
        <v>0</v>
      </c>
      <c r="E25318" t="s">
        <v>16</v>
      </c>
      <c r="G25318">
        <v>23</v>
      </c>
      <c r="H25318" t="s">
        <v>35</v>
      </c>
      <c r="I25318" t="s">
        <v>17</v>
      </c>
      <c r="J25318" t="s">
        <v>23</v>
      </c>
      <c r="K25318" t="s">
        <v>32</v>
      </c>
      <c r="L25318">
        <v>200</v>
      </c>
      <c r="M25318">
        <v>48</v>
      </c>
      <c r="N25318" t="s">
        <v>19</v>
      </c>
    </row>
    <row r="25319" spans="1:14" x14ac:dyDescent="0.25">
      <c r="A25319" t="s">
        <v>55</v>
      </c>
      <c r="B25319" t="s">
        <v>15</v>
      </c>
      <c r="C25319">
        <v>42</v>
      </c>
      <c r="D25319">
        <v>60613</v>
      </c>
      <c r="E25319" t="s">
        <v>16</v>
      </c>
      <c r="G25319">
        <v>83</v>
      </c>
      <c r="H25319">
        <v>49</v>
      </c>
      <c r="I25319" t="s">
        <v>17</v>
      </c>
      <c r="J25319" t="s">
        <v>18</v>
      </c>
      <c r="M25319">
        <v>56</v>
      </c>
      <c r="N25319" t="s">
        <v>19</v>
      </c>
    </row>
    <row r="25320" spans="1:14" x14ac:dyDescent="0.25">
      <c r="A25320" t="s">
        <v>55</v>
      </c>
      <c r="B25320" t="s">
        <v>15</v>
      </c>
      <c r="C25320">
        <v>58</v>
      </c>
      <c r="D25320">
        <v>10013</v>
      </c>
      <c r="E25320" t="s">
        <v>16</v>
      </c>
      <c r="G25320">
        <v>52</v>
      </c>
      <c r="H25320">
        <v>47</v>
      </c>
      <c r="I25320" t="s">
        <v>17</v>
      </c>
      <c r="J25320" t="s">
        <v>18</v>
      </c>
      <c r="M25320">
        <v>56</v>
      </c>
      <c r="N25320" t="s">
        <v>19</v>
      </c>
    </row>
    <row r="25321" spans="1:14" x14ac:dyDescent="0.25">
      <c r="A25321" t="s">
        <v>55</v>
      </c>
      <c r="B25321" t="s">
        <v>15</v>
      </c>
      <c r="C25321">
        <v>76</v>
      </c>
      <c r="D25321">
        <v>10014</v>
      </c>
      <c r="E25321" t="s">
        <v>16</v>
      </c>
      <c r="G25321">
        <v>52</v>
      </c>
      <c r="H25321">
        <v>47</v>
      </c>
      <c r="I25321" t="s">
        <v>17</v>
      </c>
      <c r="J25321" t="s">
        <v>33</v>
      </c>
      <c r="M25321">
        <v>56</v>
      </c>
      <c r="N25321" t="s">
        <v>19</v>
      </c>
    </row>
    <row r="25322" spans="1:14" x14ac:dyDescent="0.25">
      <c r="A25322" t="s">
        <v>55</v>
      </c>
      <c r="B25322" t="s">
        <v>15</v>
      </c>
      <c r="C25322">
        <v>46</v>
      </c>
      <c r="D25322">
        <v>24015</v>
      </c>
      <c r="E25322" t="s">
        <v>16</v>
      </c>
      <c r="G25322">
        <v>52</v>
      </c>
      <c r="H25322">
        <v>47</v>
      </c>
      <c r="I25322" t="s">
        <v>17</v>
      </c>
      <c r="J25322" t="s">
        <v>18</v>
      </c>
      <c r="M25322">
        <v>56</v>
      </c>
      <c r="N25322" t="s">
        <v>19</v>
      </c>
    </row>
    <row r="25323" spans="1:14" x14ac:dyDescent="0.25">
      <c r="A25323" t="s">
        <v>55</v>
      </c>
      <c r="B25323" t="s">
        <v>15</v>
      </c>
      <c r="C25323">
        <v>40</v>
      </c>
      <c r="D25323">
        <v>60831</v>
      </c>
      <c r="E25323" t="s">
        <v>16</v>
      </c>
      <c r="G25323">
        <v>83</v>
      </c>
      <c r="H25323">
        <v>49</v>
      </c>
      <c r="I25323" t="s">
        <v>17</v>
      </c>
      <c r="J25323" t="s">
        <v>18</v>
      </c>
      <c r="M25323">
        <v>48</v>
      </c>
      <c r="N25323" t="s">
        <v>19</v>
      </c>
    </row>
    <row r="25324" spans="1:14" x14ac:dyDescent="0.25">
      <c r="A25324" t="s">
        <v>55</v>
      </c>
      <c r="B25324" t="s">
        <v>15</v>
      </c>
      <c r="C25324">
        <v>49</v>
      </c>
      <c r="D25324">
        <v>24011</v>
      </c>
      <c r="E25324" t="s">
        <v>16</v>
      </c>
      <c r="G25324">
        <v>93</v>
      </c>
      <c r="H25324">
        <v>47</v>
      </c>
      <c r="I25324" t="s">
        <v>17</v>
      </c>
      <c r="J25324" t="s">
        <v>23</v>
      </c>
      <c r="K25324" t="s">
        <v>32</v>
      </c>
      <c r="L25324">
        <v>200</v>
      </c>
      <c r="M25324">
        <v>48</v>
      </c>
      <c r="N25324" t="s">
        <v>19</v>
      </c>
    </row>
    <row r="25325" spans="1:14" x14ac:dyDescent="0.25">
      <c r="A25325" t="s">
        <v>55</v>
      </c>
      <c r="B25325" t="s">
        <v>15</v>
      </c>
      <c r="C25325">
        <v>40</v>
      </c>
      <c r="D25325">
        <v>24012</v>
      </c>
      <c r="E25325" t="s">
        <v>16</v>
      </c>
      <c r="G25325">
        <v>52</v>
      </c>
      <c r="H25325">
        <v>47</v>
      </c>
      <c r="I25325" t="s">
        <v>17</v>
      </c>
      <c r="J25325" t="s">
        <v>23</v>
      </c>
      <c r="K25325" t="s">
        <v>32</v>
      </c>
      <c r="L25325">
        <v>200</v>
      </c>
      <c r="M25325">
        <v>48</v>
      </c>
      <c r="N25325" t="s">
        <v>19</v>
      </c>
    </row>
    <row r="25326" spans="1:14" x14ac:dyDescent="0.25">
      <c r="A25326" t="s">
        <v>55</v>
      </c>
      <c r="B25326" t="s">
        <v>20</v>
      </c>
      <c r="C25326">
        <v>54</v>
      </c>
      <c r="D25326">
        <v>60111</v>
      </c>
      <c r="E25326" t="s">
        <v>16</v>
      </c>
      <c r="G25326">
        <v>23</v>
      </c>
      <c r="H25326" t="s">
        <v>35</v>
      </c>
      <c r="I25326" t="s">
        <v>17</v>
      </c>
      <c r="J25326" t="s">
        <v>30</v>
      </c>
      <c r="K25326" t="s">
        <v>32</v>
      </c>
      <c r="L25326">
        <v>545</v>
      </c>
      <c r="M25326">
        <v>40</v>
      </c>
      <c r="N25326" t="s">
        <v>19</v>
      </c>
    </row>
    <row r="25327" spans="1:14" x14ac:dyDescent="0.25">
      <c r="A25327" t="s">
        <v>55</v>
      </c>
      <c r="B25327" t="s">
        <v>15</v>
      </c>
      <c r="C25327">
        <v>47</v>
      </c>
      <c r="D25327">
        <v>60314</v>
      </c>
      <c r="E25327" t="s">
        <v>16</v>
      </c>
      <c r="G25327">
        <v>54</v>
      </c>
      <c r="H25327" t="s">
        <v>29</v>
      </c>
      <c r="I25327" t="s">
        <v>17</v>
      </c>
      <c r="J25327" t="s">
        <v>30</v>
      </c>
      <c r="K25327" t="s">
        <v>32</v>
      </c>
      <c r="L25327">
        <v>1000</v>
      </c>
      <c r="M25327">
        <v>48</v>
      </c>
      <c r="N25327" t="s">
        <v>19</v>
      </c>
    </row>
    <row r="25328" spans="1:14" x14ac:dyDescent="0.25">
      <c r="A25328" t="s">
        <v>55</v>
      </c>
      <c r="B25328" t="s">
        <v>15</v>
      </c>
      <c r="C25328">
        <v>44</v>
      </c>
      <c r="D25328">
        <v>24015</v>
      </c>
      <c r="E25328" t="s">
        <v>16</v>
      </c>
      <c r="G25328">
        <v>93</v>
      </c>
      <c r="H25328">
        <v>41</v>
      </c>
      <c r="I25328" t="s">
        <v>27</v>
      </c>
      <c r="J25328" t="s">
        <v>23</v>
      </c>
      <c r="K25328" t="s">
        <v>24</v>
      </c>
      <c r="L25328">
        <v>200</v>
      </c>
      <c r="M25328">
        <v>48</v>
      </c>
      <c r="N25328" t="s">
        <v>19</v>
      </c>
    </row>
    <row r="25329" spans="1:14" x14ac:dyDescent="0.25">
      <c r="A25329" t="s">
        <v>55</v>
      </c>
      <c r="B25329" t="s">
        <v>20</v>
      </c>
      <c r="C25329">
        <v>40</v>
      </c>
      <c r="D25329">
        <v>60002</v>
      </c>
      <c r="E25329" t="s">
        <v>16</v>
      </c>
      <c r="G25329">
        <v>52</v>
      </c>
      <c r="H25329">
        <v>47</v>
      </c>
      <c r="I25329" t="s">
        <v>17</v>
      </c>
      <c r="J25329" t="s">
        <v>18</v>
      </c>
      <c r="M25329">
        <v>56</v>
      </c>
      <c r="N25329" t="s">
        <v>19</v>
      </c>
    </row>
    <row r="25330" spans="1:14" x14ac:dyDescent="0.25">
      <c r="A25330" t="s">
        <v>55</v>
      </c>
      <c r="B25330" t="s">
        <v>20</v>
      </c>
      <c r="C25330">
        <v>49</v>
      </c>
      <c r="D25330">
        <v>24014</v>
      </c>
      <c r="E25330" t="s">
        <v>21</v>
      </c>
      <c r="F25330" t="s">
        <v>21</v>
      </c>
      <c r="N25330" t="s">
        <v>22</v>
      </c>
    </row>
    <row r="25331" spans="1:14" x14ac:dyDescent="0.25">
      <c r="A25331" t="s">
        <v>55</v>
      </c>
      <c r="B25331" t="s">
        <v>15</v>
      </c>
      <c r="C25331">
        <v>47</v>
      </c>
      <c r="D25331">
        <v>24014</v>
      </c>
      <c r="E25331" t="s">
        <v>16</v>
      </c>
      <c r="G25331">
        <v>71</v>
      </c>
      <c r="H25331">
        <v>41</v>
      </c>
      <c r="I25331" t="s">
        <v>27</v>
      </c>
      <c r="J25331" t="s">
        <v>23</v>
      </c>
      <c r="K25331" t="s">
        <v>24</v>
      </c>
      <c r="L25331">
        <v>250</v>
      </c>
      <c r="M25331">
        <v>48</v>
      </c>
      <c r="N25331" t="s">
        <v>19</v>
      </c>
    </row>
    <row r="25332" spans="1:14" x14ac:dyDescent="0.25">
      <c r="A25332" t="s">
        <v>55</v>
      </c>
      <c r="B25332" t="s">
        <v>20</v>
      </c>
      <c r="C25332">
        <v>63</v>
      </c>
      <c r="D25332">
        <v>10013</v>
      </c>
      <c r="E25332" t="s">
        <v>16</v>
      </c>
      <c r="G25332">
        <v>53</v>
      </c>
      <c r="H25332">
        <v>96</v>
      </c>
      <c r="I25332" t="s">
        <v>17</v>
      </c>
      <c r="J25332" t="s">
        <v>36</v>
      </c>
      <c r="K25332" t="s">
        <v>32</v>
      </c>
      <c r="L25332">
        <v>100</v>
      </c>
      <c r="M25332">
        <v>48</v>
      </c>
      <c r="N25332" t="s">
        <v>19</v>
      </c>
    </row>
    <row r="25333" spans="1:14" x14ac:dyDescent="0.25">
      <c r="A25333" t="s">
        <v>55</v>
      </c>
      <c r="B25333" t="s">
        <v>15</v>
      </c>
      <c r="C25333">
        <v>60</v>
      </c>
      <c r="D25333">
        <v>10014</v>
      </c>
      <c r="E25333" t="s">
        <v>16</v>
      </c>
      <c r="G25333">
        <v>52</v>
      </c>
      <c r="H25333">
        <v>47</v>
      </c>
      <c r="I25333" t="s">
        <v>17</v>
      </c>
      <c r="J25333" t="s">
        <v>18</v>
      </c>
      <c r="M25333">
        <v>56</v>
      </c>
      <c r="N25333" t="s">
        <v>19</v>
      </c>
    </row>
    <row r="25334" spans="1:14" x14ac:dyDescent="0.25">
      <c r="A25334" t="s">
        <v>55</v>
      </c>
      <c r="B25334" t="s">
        <v>15</v>
      </c>
      <c r="C25334">
        <v>74</v>
      </c>
      <c r="D25334">
        <v>10018</v>
      </c>
      <c r="E25334" t="s">
        <v>16</v>
      </c>
      <c r="G25334">
        <v>23</v>
      </c>
      <c r="H25334" t="s">
        <v>35</v>
      </c>
      <c r="I25334" t="s">
        <v>17</v>
      </c>
      <c r="J25334" t="s">
        <v>23</v>
      </c>
      <c r="K25334" t="s">
        <v>32</v>
      </c>
      <c r="L25334">
        <v>454</v>
      </c>
      <c r="M25334">
        <v>40</v>
      </c>
      <c r="N25334" t="s">
        <v>19</v>
      </c>
    </row>
    <row r="25335" spans="1:14" x14ac:dyDescent="0.25">
      <c r="A25335" t="s">
        <v>55</v>
      </c>
      <c r="B25335" t="s">
        <v>20</v>
      </c>
      <c r="C25335">
        <v>61</v>
      </c>
      <c r="D25335">
        <v>10015</v>
      </c>
      <c r="E25335" t="s">
        <v>16</v>
      </c>
      <c r="G25335">
        <v>14</v>
      </c>
      <c r="H25335">
        <v>47</v>
      </c>
      <c r="I25335" t="s">
        <v>17</v>
      </c>
      <c r="J25335" t="s">
        <v>18</v>
      </c>
      <c r="M25335">
        <v>56</v>
      </c>
      <c r="N25335" t="s">
        <v>19</v>
      </c>
    </row>
    <row r="25336" spans="1:14" x14ac:dyDescent="0.25">
      <c r="A25336" t="s">
        <v>55</v>
      </c>
      <c r="B25336" t="s">
        <v>15</v>
      </c>
      <c r="C25336">
        <v>71</v>
      </c>
      <c r="D25336">
        <v>24012</v>
      </c>
      <c r="E25336" t="s">
        <v>21</v>
      </c>
      <c r="F25336" t="s">
        <v>21</v>
      </c>
      <c r="N25336" t="s">
        <v>22</v>
      </c>
    </row>
    <row r="25337" spans="1:14" x14ac:dyDescent="0.25">
      <c r="A25337" t="s">
        <v>55</v>
      </c>
      <c r="B25337" t="s">
        <v>15</v>
      </c>
      <c r="C25337">
        <v>24</v>
      </c>
      <c r="D25337">
        <v>24015</v>
      </c>
      <c r="E25337" t="s">
        <v>16</v>
      </c>
      <c r="G25337">
        <v>91</v>
      </c>
      <c r="H25337">
        <v>47</v>
      </c>
      <c r="I25337" t="s">
        <v>17</v>
      </c>
      <c r="J25337" t="s">
        <v>23</v>
      </c>
      <c r="K25337" t="s">
        <v>32</v>
      </c>
      <c r="L25337">
        <v>150</v>
      </c>
      <c r="M25337">
        <v>48</v>
      </c>
      <c r="N25337" t="s">
        <v>19</v>
      </c>
    </row>
    <row r="25338" spans="1:14" x14ac:dyDescent="0.25">
      <c r="A25338" t="s">
        <v>55</v>
      </c>
      <c r="B25338" t="s">
        <v>15</v>
      </c>
      <c r="C25338">
        <v>36</v>
      </c>
      <c r="D25338">
        <v>10013</v>
      </c>
      <c r="E25338" t="s">
        <v>16</v>
      </c>
      <c r="G25338">
        <v>52</v>
      </c>
      <c r="H25338">
        <v>47</v>
      </c>
      <c r="I25338" t="s">
        <v>17</v>
      </c>
      <c r="J25338" t="s">
        <v>18</v>
      </c>
      <c r="M25338">
        <v>56</v>
      </c>
      <c r="N25338" t="s">
        <v>19</v>
      </c>
    </row>
    <row r="25339" spans="1:14" x14ac:dyDescent="0.25">
      <c r="A25339" t="s">
        <v>55</v>
      </c>
      <c r="B25339" t="s">
        <v>15</v>
      </c>
      <c r="C25339">
        <v>30</v>
      </c>
      <c r="D25339">
        <v>40001</v>
      </c>
      <c r="E25339" t="s">
        <v>16</v>
      </c>
      <c r="G25339">
        <v>83</v>
      </c>
      <c r="H25339">
        <v>49</v>
      </c>
      <c r="I25339" t="s">
        <v>17</v>
      </c>
      <c r="J25339" t="s">
        <v>18</v>
      </c>
      <c r="M25339">
        <v>48</v>
      </c>
      <c r="N25339" t="s">
        <v>19</v>
      </c>
    </row>
    <row r="25340" spans="1:14" x14ac:dyDescent="0.25">
      <c r="A25340" t="s">
        <v>55</v>
      </c>
      <c r="B25340" t="s">
        <v>15</v>
      </c>
      <c r="C25340">
        <v>19</v>
      </c>
      <c r="D25340">
        <v>10013</v>
      </c>
      <c r="E25340" t="s">
        <v>16</v>
      </c>
      <c r="G25340">
        <v>62</v>
      </c>
      <c r="H25340" t="s">
        <v>26</v>
      </c>
      <c r="I25340" t="s">
        <v>17</v>
      </c>
      <c r="J25340" t="s">
        <v>18</v>
      </c>
      <c r="M25340">
        <v>30</v>
      </c>
      <c r="N25340" t="s">
        <v>19</v>
      </c>
    </row>
    <row r="25341" spans="1:14" x14ac:dyDescent="0.25">
      <c r="A25341" t="s">
        <v>55</v>
      </c>
      <c r="B25341" t="s">
        <v>15</v>
      </c>
      <c r="C25341">
        <v>38</v>
      </c>
      <c r="D25341">
        <v>24015</v>
      </c>
      <c r="E25341" t="s">
        <v>16</v>
      </c>
      <c r="G25341">
        <v>93</v>
      </c>
      <c r="H25341">
        <v>41</v>
      </c>
      <c r="I25341" t="s">
        <v>25</v>
      </c>
      <c r="J25341" t="s">
        <v>23</v>
      </c>
      <c r="K25341" t="s">
        <v>24</v>
      </c>
      <c r="L25341">
        <v>350</v>
      </c>
      <c r="M25341">
        <v>48</v>
      </c>
      <c r="N25341" t="s">
        <v>19</v>
      </c>
    </row>
    <row r="25342" spans="1:14" x14ac:dyDescent="0.25">
      <c r="A25342" t="s">
        <v>55</v>
      </c>
      <c r="B25342" t="s">
        <v>15</v>
      </c>
      <c r="C25342">
        <v>27</v>
      </c>
      <c r="D25342">
        <v>10018</v>
      </c>
      <c r="E25342" t="s">
        <v>16</v>
      </c>
      <c r="G25342">
        <v>62</v>
      </c>
      <c r="H25342" t="s">
        <v>26</v>
      </c>
      <c r="I25342" t="s">
        <v>17</v>
      </c>
      <c r="J25342" t="s">
        <v>18</v>
      </c>
      <c r="M25342">
        <v>30</v>
      </c>
      <c r="N25342" t="s">
        <v>19</v>
      </c>
    </row>
    <row r="25343" spans="1:14" x14ac:dyDescent="0.25">
      <c r="A25343" t="s">
        <v>55</v>
      </c>
      <c r="B25343" t="s">
        <v>15</v>
      </c>
      <c r="C25343">
        <v>32</v>
      </c>
      <c r="D25343">
        <v>24012</v>
      </c>
      <c r="E25343" t="s">
        <v>16</v>
      </c>
      <c r="G25343">
        <v>62</v>
      </c>
      <c r="H25343" t="s">
        <v>26</v>
      </c>
      <c r="I25343" t="s">
        <v>17</v>
      </c>
      <c r="J25343" t="s">
        <v>18</v>
      </c>
      <c r="M25343">
        <v>30</v>
      </c>
      <c r="N25343" t="s">
        <v>19</v>
      </c>
    </row>
    <row r="25344" spans="1:14" x14ac:dyDescent="0.25">
      <c r="A25344" t="s">
        <v>55</v>
      </c>
      <c r="B25344" t="s">
        <v>15</v>
      </c>
      <c r="C25344">
        <v>32</v>
      </c>
      <c r="D25344">
        <v>10018</v>
      </c>
      <c r="E25344" t="s">
        <v>16</v>
      </c>
      <c r="G25344">
        <v>62</v>
      </c>
      <c r="H25344" t="s">
        <v>26</v>
      </c>
      <c r="I25344" t="s">
        <v>17</v>
      </c>
      <c r="J25344" t="s">
        <v>18</v>
      </c>
      <c r="M25344">
        <v>35</v>
      </c>
      <c r="N25344" t="s">
        <v>19</v>
      </c>
    </row>
    <row r="25345" spans="1:14" x14ac:dyDescent="0.25">
      <c r="A25345" t="s">
        <v>55</v>
      </c>
      <c r="B25345" t="s">
        <v>15</v>
      </c>
      <c r="C25345">
        <v>28</v>
      </c>
      <c r="D25345">
        <v>10014</v>
      </c>
      <c r="E25345" t="s">
        <v>16</v>
      </c>
      <c r="G25345">
        <v>62</v>
      </c>
      <c r="H25345" t="s">
        <v>26</v>
      </c>
      <c r="I25345" t="s">
        <v>17</v>
      </c>
      <c r="J25345" t="s">
        <v>18</v>
      </c>
      <c r="M25345">
        <v>35</v>
      </c>
      <c r="N25345" t="s">
        <v>19</v>
      </c>
    </row>
    <row r="25346" spans="1:14" x14ac:dyDescent="0.25">
      <c r="A25346" t="s">
        <v>55</v>
      </c>
      <c r="B25346" t="s">
        <v>15</v>
      </c>
      <c r="C25346">
        <v>57</v>
      </c>
      <c r="D25346">
        <v>10011</v>
      </c>
      <c r="E25346" t="s">
        <v>16</v>
      </c>
      <c r="G25346">
        <v>52</v>
      </c>
      <c r="H25346">
        <v>47</v>
      </c>
      <c r="I25346" t="s">
        <v>17</v>
      </c>
      <c r="J25346" t="s">
        <v>18</v>
      </c>
      <c r="M25346">
        <v>49</v>
      </c>
      <c r="N25346" t="s">
        <v>19</v>
      </c>
    </row>
    <row r="25347" spans="1:14" x14ac:dyDescent="0.25">
      <c r="A25347" t="s">
        <v>55</v>
      </c>
      <c r="B25347" t="s">
        <v>15</v>
      </c>
      <c r="C25347">
        <v>52</v>
      </c>
      <c r="D25347">
        <v>10015</v>
      </c>
      <c r="E25347" t="s">
        <v>16</v>
      </c>
      <c r="G25347">
        <v>62</v>
      </c>
      <c r="H25347" t="s">
        <v>26</v>
      </c>
      <c r="I25347" t="s">
        <v>17</v>
      </c>
      <c r="J25347" t="s">
        <v>18</v>
      </c>
      <c r="M25347">
        <v>35</v>
      </c>
      <c r="N25347" t="s">
        <v>19</v>
      </c>
    </row>
    <row r="25348" spans="1:14" x14ac:dyDescent="0.25">
      <c r="A25348" t="s">
        <v>55</v>
      </c>
      <c r="B25348" t="s">
        <v>15</v>
      </c>
      <c r="C25348">
        <v>35</v>
      </c>
      <c r="D25348">
        <v>10015</v>
      </c>
      <c r="E25348" t="s">
        <v>16</v>
      </c>
      <c r="G25348">
        <v>62</v>
      </c>
      <c r="H25348" t="s">
        <v>26</v>
      </c>
      <c r="I25348" t="s">
        <v>17</v>
      </c>
      <c r="J25348" t="s">
        <v>18</v>
      </c>
      <c r="M25348">
        <v>40</v>
      </c>
      <c r="N25348" t="s">
        <v>19</v>
      </c>
    </row>
    <row r="25349" spans="1:14" x14ac:dyDescent="0.25">
      <c r="A25349" t="s">
        <v>55</v>
      </c>
      <c r="B25349" t="s">
        <v>15</v>
      </c>
      <c r="C25349">
        <v>65</v>
      </c>
      <c r="D25349">
        <v>0</v>
      </c>
      <c r="E25349" t="s">
        <v>16</v>
      </c>
      <c r="G25349">
        <v>62</v>
      </c>
      <c r="H25349" t="s">
        <v>26</v>
      </c>
      <c r="I25349" t="s">
        <v>17</v>
      </c>
      <c r="J25349" t="s">
        <v>18</v>
      </c>
      <c r="M25349">
        <v>35</v>
      </c>
      <c r="N25349" t="s">
        <v>19</v>
      </c>
    </row>
    <row r="25350" spans="1:14" x14ac:dyDescent="0.25">
      <c r="A25350" t="s">
        <v>55</v>
      </c>
      <c r="B25350" t="s">
        <v>15</v>
      </c>
      <c r="C25350">
        <v>34</v>
      </c>
      <c r="D25350">
        <v>60611</v>
      </c>
      <c r="E25350" t="s">
        <v>16</v>
      </c>
      <c r="G25350">
        <v>52</v>
      </c>
      <c r="H25350">
        <v>47</v>
      </c>
      <c r="I25350" t="s">
        <v>17</v>
      </c>
      <c r="J25350" t="s">
        <v>18</v>
      </c>
      <c r="M25350">
        <v>63</v>
      </c>
      <c r="N25350" t="s">
        <v>19</v>
      </c>
    </row>
    <row r="25351" spans="1:14" x14ac:dyDescent="0.25">
      <c r="A25351" t="s">
        <v>55</v>
      </c>
      <c r="B25351" t="s">
        <v>15</v>
      </c>
      <c r="C25351">
        <v>44</v>
      </c>
      <c r="D25351">
        <v>10015</v>
      </c>
      <c r="E25351" t="s">
        <v>16</v>
      </c>
      <c r="G25351">
        <v>62</v>
      </c>
      <c r="H25351" t="s">
        <v>26</v>
      </c>
      <c r="I25351" t="s">
        <v>17</v>
      </c>
      <c r="J25351" t="s">
        <v>18</v>
      </c>
      <c r="M25351">
        <v>35</v>
      </c>
      <c r="N25351" t="s">
        <v>19</v>
      </c>
    </row>
    <row r="25352" spans="1:14" x14ac:dyDescent="0.25">
      <c r="A25352" t="s">
        <v>55</v>
      </c>
      <c r="B25352" t="s">
        <v>15</v>
      </c>
      <c r="C25352">
        <v>47</v>
      </c>
      <c r="D25352">
        <v>24015</v>
      </c>
      <c r="E25352" t="s">
        <v>16</v>
      </c>
      <c r="G25352">
        <v>83</v>
      </c>
      <c r="H25352">
        <v>49</v>
      </c>
      <c r="I25352" t="s">
        <v>17</v>
      </c>
      <c r="J25352" t="s">
        <v>18</v>
      </c>
      <c r="M25352">
        <v>58</v>
      </c>
      <c r="N25352" t="s">
        <v>19</v>
      </c>
    </row>
    <row r="25353" spans="1:14" x14ac:dyDescent="0.25">
      <c r="A25353" t="s">
        <v>55</v>
      </c>
      <c r="B25353" t="s">
        <v>15</v>
      </c>
      <c r="C25353">
        <v>43</v>
      </c>
      <c r="D25353">
        <v>60321</v>
      </c>
      <c r="E25353" t="s">
        <v>16</v>
      </c>
      <c r="G25353">
        <v>26</v>
      </c>
      <c r="H25353">
        <v>60</v>
      </c>
      <c r="I25353" t="s">
        <v>17</v>
      </c>
      <c r="J25353" t="s">
        <v>23</v>
      </c>
      <c r="K25353" t="s">
        <v>32</v>
      </c>
      <c r="L25353">
        <v>500</v>
      </c>
      <c r="M25353">
        <v>40</v>
      </c>
      <c r="N25353" t="s">
        <v>19</v>
      </c>
    </row>
    <row r="25354" spans="1:14" x14ac:dyDescent="0.25">
      <c r="A25354" t="s">
        <v>55</v>
      </c>
      <c r="B25354" t="s">
        <v>20</v>
      </c>
      <c r="C25354">
        <v>65</v>
      </c>
      <c r="D25354">
        <v>40500</v>
      </c>
      <c r="E25354" t="s">
        <v>16</v>
      </c>
      <c r="G25354">
        <v>14</v>
      </c>
      <c r="H25354">
        <v>47</v>
      </c>
      <c r="I25354" t="s">
        <v>17</v>
      </c>
      <c r="J25354" t="s">
        <v>18</v>
      </c>
      <c r="M25354">
        <v>50</v>
      </c>
      <c r="N25354" t="s">
        <v>19</v>
      </c>
    </row>
    <row r="25355" spans="1:14" x14ac:dyDescent="0.25">
      <c r="A25355" t="s">
        <v>55</v>
      </c>
      <c r="B25355" t="s">
        <v>15</v>
      </c>
      <c r="C25355">
        <v>38</v>
      </c>
      <c r="D25355">
        <v>24012</v>
      </c>
      <c r="E25355" t="s">
        <v>16</v>
      </c>
      <c r="G25355">
        <v>83</v>
      </c>
      <c r="H25355">
        <v>49</v>
      </c>
      <c r="I25355" t="s">
        <v>17</v>
      </c>
      <c r="J25355" t="s">
        <v>23</v>
      </c>
      <c r="K25355" t="s">
        <v>31</v>
      </c>
      <c r="M25355">
        <v>40</v>
      </c>
      <c r="N25355" t="s">
        <v>19</v>
      </c>
    </row>
    <row r="25356" spans="1:14" x14ac:dyDescent="0.25">
      <c r="A25356" t="s">
        <v>55</v>
      </c>
      <c r="B25356" t="s">
        <v>15</v>
      </c>
      <c r="C25356">
        <v>49</v>
      </c>
      <c r="D25356">
        <v>10011</v>
      </c>
      <c r="E25356" t="s">
        <v>16</v>
      </c>
      <c r="G25356">
        <v>93</v>
      </c>
      <c r="H25356">
        <v>49</v>
      </c>
      <c r="I25356" t="s">
        <v>17</v>
      </c>
      <c r="J25356" t="s">
        <v>23</v>
      </c>
      <c r="K25356" t="s">
        <v>31</v>
      </c>
      <c r="M25356">
        <v>35</v>
      </c>
      <c r="N25356" t="s">
        <v>19</v>
      </c>
    </row>
    <row r="25357" spans="1:14" x14ac:dyDescent="0.25">
      <c r="A25357" t="s">
        <v>55</v>
      </c>
      <c r="B25357" t="s">
        <v>15</v>
      </c>
      <c r="C25357">
        <v>28</v>
      </c>
      <c r="D25357">
        <v>10018</v>
      </c>
      <c r="E25357" t="s">
        <v>16</v>
      </c>
      <c r="G25357">
        <v>52</v>
      </c>
      <c r="H25357">
        <v>47</v>
      </c>
      <c r="I25357" t="s">
        <v>17</v>
      </c>
      <c r="J25357" t="s">
        <v>23</v>
      </c>
      <c r="K25357" t="s">
        <v>31</v>
      </c>
      <c r="M25357">
        <v>48</v>
      </c>
      <c r="N25357" t="s">
        <v>19</v>
      </c>
    </row>
    <row r="25358" spans="1:14" x14ac:dyDescent="0.25">
      <c r="A25358" t="s">
        <v>55</v>
      </c>
      <c r="B25358" t="s">
        <v>15</v>
      </c>
      <c r="C25358">
        <v>44</v>
      </c>
      <c r="D25358">
        <v>24011</v>
      </c>
      <c r="E25358" t="s">
        <v>16</v>
      </c>
      <c r="G25358">
        <v>52</v>
      </c>
      <c r="H25358">
        <v>47</v>
      </c>
      <c r="I25358" t="s">
        <v>17</v>
      </c>
      <c r="J25358" t="s">
        <v>18</v>
      </c>
      <c r="M25358">
        <v>35</v>
      </c>
      <c r="N25358" t="s">
        <v>19</v>
      </c>
    </row>
    <row r="25359" spans="1:14" x14ac:dyDescent="0.25">
      <c r="A25359" t="s">
        <v>55</v>
      </c>
      <c r="B25359" t="s">
        <v>15</v>
      </c>
      <c r="C25359">
        <v>57</v>
      </c>
      <c r="D25359">
        <v>10012</v>
      </c>
      <c r="E25359" t="s">
        <v>16</v>
      </c>
      <c r="G25359">
        <v>83</v>
      </c>
      <c r="H25359">
        <v>49</v>
      </c>
      <c r="I25359" t="s">
        <v>17</v>
      </c>
      <c r="J25359" t="s">
        <v>23</v>
      </c>
      <c r="K25359" t="s">
        <v>31</v>
      </c>
      <c r="M25359">
        <v>48</v>
      </c>
      <c r="N25359" t="s">
        <v>19</v>
      </c>
    </row>
    <row r="25360" spans="1:14" x14ac:dyDescent="0.25">
      <c r="A25360" t="s">
        <v>55</v>
      </c>
      <c r="B25360" t="s">
        <v>15</v>
      </c>
      <c r="C25360">
        <v>27</v>
      </c>
      <c r="D25360">
        <v>24012</v>
      </c>
      <c r="E25360" t="s">
        <v>16</v>
      </c>
      <c r="G25360">
        <v>83</v>
      </c>
      <c r="H25360">
        <v>49</v>
      </c>
      <c r="I25360" t="s">
        <v>17</v>
      </c>
      <c r="J25360" t="s">
        <v>23</v>
      </c>
      <c r="K25360" t="s">
        <v>31</v>
      </c>
      <c r="M25360">
        <v>50</v>
      </c>
      <c r="N25360" t="s">
        <v>19</v>
      </c>
    </row>
    <row r="25361" spans="1:14" x14ac:dyDescent="0.25">
      <c r="A25361" t="s">
        <v>55</v>
      </c>
      <c r="B25361" t="s">
        <v>15</v>
      </c>
      <c r="C25361">
        <v>33</v>
      </c>
      <c r="D25361">
        <v>24012</v>
      </c>
      <c r="E25361" t="s">
        <v>16</v>
      </c>
      <c r="G25361">
        <v>52</v>
      </c>
      <c r="H25361">
        <v>47</v>
      </c>
      <c r="I25361" t="s">
        <v>17</v>
      </c>
      <c r="J25361" t="s">
        <v>23</v>
      </c>
      <c r="K25361" t="s">
        <v>31</v>
      </c>
      <c r="M25361">
        <v>35</v>
      </c>
      <c r="N25361" t="s">
        <v>19</v>
      </c>
    </row>
    <row r="25362" spans="1:14" x14ac:dyDescent="0.25">
      <c r="A25362" t="s">
        <v>55</v>
      </c>
      <c r="B25362" t="s">
        <v>20</v>
      </c>
      <c r="C25362">
        <v>69</v>
      </c>
      <c r="D25362">
        <v>24014</v>
      </c>
      <c r="E25362" t="s">
        <v>21</v>
      </c>
      <c r="F25362" t="s">
        <v>21</v>
      </c>
      <c r="N25362" t="s">
        <v>22</v>
      </c>
    </row>
    <row r="25363" spans="1:14" x14ac:dyDescent="0.25">
      <c r="A25363" t="s">
        <v>55</v>
      </c>
      <c r="B25363" t="s">
        <v>15</v>
      </c>
      <c r="C25363">
        <v>35</v>
      </c>
      <c r="D25363">
        <v>10014</v>
      </c>
      <c r="E25363" t="s">
        <v>16</v>
      </c>
      <c r="G25363">
        <v>61</v>
      </c>
      <c r="H25363">
        <v>1</v>
      </c>
      <c r="I25363" t="s">
        <v>17</v>
      </c>
      <c r="J25363" t="s">
        <v>18</v>
      </c>
      <c r="M25363">
        <v>40</v>
      </c>
      <c r="N25363" t="s">
        <v>19</v>
      </c>
    </row>
    <row r="25364" spans="1:14" x14ac:dyDescent="0.25">
      <c r="A25364" t="s">
        <v>55</v>
      </c>
      <c r="B25364" t="s">
        <v>15</v>
      </c>
      <c r="C25364">
        <v>30</v>
      </c>
      <c r="D25364">
        <v>10011</v>
      </c>
      <c r="E25364" t="s">
        <v>16</v>
      </c>
      <c r="G25364">
        <v>52</v>
      </c>
      <c r="H25364">
        <v>47</v>
      </c>
      <c r="I25364" t="s">
        <v>17</v>
      </c>
      <c r="J25364" t="s">
        <v>23</v>
      </c>
      <c r="K25364" t="s">
        <v>31</v>
      </c>
      <c r="M25364">
        <v>42</v>
      </c>
      <c r="N25364" t="s">
        <v>19</v>
      </c>
    </row>
    <row r="25365" spans="1:14" x14ac:dyDescent="0.25">
      <c r="A25365" t="s">
        <v>55</v>
      </c>
      <c r="B25365" t="s">
        <v>15</v>
      </c>
      <c r="C25365">
        <v>23</v>
      </c>
      <c r="D25365">
        <v>24012</v>
      </c>
      <c r="E25365" t="s">
        <v>16</v>
      </c>
      <c r="G25365">
        <v>83</v>
      </c>
      <c r="H25365">
        <v>49</v>
      </c>
      <c r="I25365" t="s">
        <v>17</v>
      </c>
      <c r="J25365" t="s">
        <v>23</v>
      </c>
      <c r="K25365" t="s">
        <v>31</v>
      </c>
      <c r="M25365">
        <v>45</v>
      </c>
      <c r="N25365" t="s">
        <v>19</v>
      </c>
    </row>
    <row r="25366" spans="1:14" x14ac:dyDescent="0.25">
      <c r="A25366" t="s">
        <v>55</v>
      </c>
      <c r="B25366" t="s">
        <v>15</v>
      </c>
      <c r="C25366">
        <v>24</v>
      </c>
      <c r="D25366">
        <v>24012</v>
      </c>
      <c r="E25366" t="s">
        <v>16</v>
      </c>
      <c r="G25366">
        <v>61</v>
      </c>
      <c r="H25366">
        <v>1</v>
      </c>
      <c r="I25366" t="s">
        <v>17</v>
      </c>
      <c r="J25366" t="s">
        <v>18</v>
      </c>
      <c r="M25366">
        <v>36</v>
      </c>
      <c r="N25366" t="s">
        <v>19</v>
      </c>
    </row>
    <row r="25367" spans="1:14" x14ac:dyDescent="0.25">
      <c r="A25367" t="s">
        <v>55</v>
      </c>
      <c r="B25367" t="s">
        <v>15</v>
      </c>
      <c r="C25367">
        <v>28</v>
      </c>
      <c r="D25367">
        <v>24013</v>
      </c>
      <c r="E25367" t="s">
        <v>16</v>
      </c>
      <c r="G25367">
        <v>83</v>
      </c>
      <c r="H25367">
        <v>49</v>
      </c>
      <c r="I25367" t="s">
        <v>17</v>
      </c>
      <c r="J25367" t="s">
        <v>23</v>
      </c>
      <c r="K25367" t="s">
        <v>31</v>
      </c>
      <c r="M25367">
        <v>40</v>
      </c>
      <c r="N25367" t="s">
        <v>19</v>
      </c>
    </row>
    <row r="25368" spans="1:14" x14ac:dyDescent="0.25">
      <c r="A25368" t="s">
        <v>55</v>
      </c>
      <c r="B25368" t="s">
        <v>15</v>
      </c>
      <c r="C25368">
        <v>36</v>
      </c>
      <c r="D25368">
        <v>10012</v>
      </c>
      <c r="E25368" t="s">
        <v>16</v>
      </c>
      <c r="G25368">
        <v>54</v>
      </c>
      <c r="H25368">
        <v>80</v>
      </c>
      <c r="I25368" t="s">
        <v>17</v>
      </c>
      <c r="J25368" t="s">
        <v>23</v>
      </c>
      <c r="K25368" t="s">
        <v>32</v>
      </c>
      <c r="L25368">
        <v>500</v>
      </c>
      <c r="M25368">
        <v>40</v>
      </c>
      <c r="N25368" t="s">
        <v>19</v>
      </c>
    </row>
    <row r="25369" spans="1:14" x14ac:dyDescent="0.25">
      <c r="A25369" t="s">
        <v>55</v>
      </c>
      <c r="B25369" t="s">
        <v>20</v>
      </c>
      <c r="C25369">
        <v>33</v>
      </c>
      <c r="D25369">
        <v>10012</v>
      </c>
      <c r="E25369" t="s">
        <v>16</v>
      </c>
      <c r="G25369">
        <v>93</v>
      </c>
      <c r="H25369">
        <v>47</v>
      </c>
      <c r="I25369" t="s">
        <v>17</v>
      </c>
      <c r="J25369" t="s">
        <v>23</v>
      </c>
      <c r="K25369" t="s">
        <v>24</v>
      </c>
      <c r="L25369">
        <v>200</v>
      </c>
      <c r="M25369">
        <v>36</v>
      </c>
      <c r="N25369" t="s">
        <v>19</v>
      </c>
    </row>
    <row r="25370" spans="1:14" x14ac:dyDescent="0.25">
      <c r="A25370" t="s">
        <v>55</v>
      </c>
      <c r="B25370" t="s">
        <v>15</v>
      </c>
      <c r="C25370">
        <v>29</v>
      </c>
      <c r="D25370">
        <v>10012</v>
      </c>
      <c r="E25370" t="s">
        <v>16</v>
      </c>
      <c r="G25370">
        <v>93</v>
      </c>
      <c r="H25370">
        <v>41</v>
      </c>
      <c r="I25370" t="s">
        <v>27</v>
      </c>
      <c r="J25370" t="s">
        <v>23</v>
      </c>
      <c r="K25370" t="s">
        <v>24</v>
      </c>
      <c r="L25370">
        <v>220</v>
      </c>
      <c r="M25370">
        <v>40</v>
      </c>
      <c r="N25370" t="s">
        <v>19</v>
      </c>
    </row>
    <row r="25371" spans="1:14" x14ac:dyDescent="0.25">
      <c r="A25371" t="s">
        <v>55</v>
      </c>
      <c r="B25371" t="s">
        <v>15</v>
      </c>
      <c r="C25371">
        <v>24</v>
      </c>
      <c r="D25371">
        <v>10012</v>
      </c>
      <c r="E25371" t="s">
        <v>16</v>
      </c>
      <c r="G25371">
        <v>83</v>
      </c>
      <c r="H25371">
        <v>49</v>
      </c>
      <c r="I25371" t="s">
        <v>17</v>
      </c>
      <c r="J25371" t="s">
        <v>23</v>
      </c>
      <c r="K25371" t="s">
        <v>31</v>
      </c>
      <c r="M25371">
        <v>40</v>
      </c>
      <c r="N25371" t="s">
        <v>19</v>
      </c>
    </row>
    <row r="25372" spans="1:14" x14ac:dyDescent="0.25">
      <c r="A25372" t="s">
        <v>55</v>
      </c>
      <c r="B25372" t="s">
        <v>15</v>
      </c>
      <c r="C25372">
        <v>32</v>
      </c>
      <c r="D25372">
        <v>24012</v>
      </c>
      <c r="E25372" t="s">
        <v>16</v>
      </c>
      <c r="G25372">
        <v>83</v>
      </c>
      <c r="H25372">
        <v>49</v>
      </c>
      <c r="I25372" t="s">
        <v>17</v>
      </c>
      <c r="J25372" t="s">
        <v>23</v>
      </c>
      <c r="K25372" t="s">
        <v>31</v>
      </c>
      <c r="M25372">
        <v>40</v>
      </c>
      <c r="N25372" t="s">
        <v>19</v>
      </c>
    </row>
    <row r="25373" spans="1:14" x14ac:dyDescent="0.25">
      <c r="A25373" t="s">
        <v>55</v>
      </c>
      <c r="B25373" t="s">
        <v>15</v>
      </c>
      <c r="C25373">
        <v>33</v>
      </c>
      <c r="D25373">
        <v>24012</v>
      </c>
      <c r="E25373" t="s">
        <v>16</v>
      </c>
      <c r="G25373">
        <v>52</v>
      </c>
      <c r="H25373">
        <v>47</v>
      </c>
      <c r="I25373" t="s">
        <v>17</v>
      </c>
      <c r="J25373" t="s">
        <v>23</v>
      </c>
      <c r="K25373" t="s">
        <v>24</v>
      </c>
      <c r="L25373">
        <v>220</v>
      </c>
      <c r="M25373">
        <v>45</v>
      </c>
      <c r="N25373" t="s">
        <v>19</v>
      </c>
    </row>
    <row r="25374" spans="1:14" x14ac:dyDescent="0.25">
      <c r="A25374" t="s">
        <v>55</v>
      </c>
      <c r="B25374" t="s">
        <v>15</v>
      </c>
      <c r="C25374">
        <v>63</v>
      </c>
      <c r="D25374">
        <v>60311</v>
      </c>
      <c r="E25374" t="s">
        <v>21</v>
      </c>
      <c r="F25374" t="s">
        <v>21</v>
      </c>
      <c r="N25374" t="s">
        <v>22</v>
      </c>
    </row>
    <row r="25375" spans="1:14" x14ac:dyDescent="0.25">
      <c r="A25375" t="s">
        <v>55</v>
      </c>
      <c r="B25375" t="s">
        <v>15</v>
      </c>
      <c r="C25375">
        <v>41</v>
      </c>
      <c r="D25375">
        <v>10011</v>
      </c>
      <c r="E25375" t="s">
        <v>16</v>
      </c>
      <c r="G25375">
        <v>75</v>
      </c>
      <c r="H25375">
        <v>14</v>
      </c>
      <c r="I25375" t="s">
        <v>17</v>
      </c>
      <c r="J25375" t="s">
        <v>23</v>
      </c>
      <c r="K25375" t="s">
        <v>24</v>
      </c>
      <c r="L25375">
        <v>500</v>
      </c>
      <c r="M25375">
        <v>35</v>
      </c>
      <c r="N25375" t="s">
        <v>19</v>
      </c>
    </row>
    <row r="25376" spans="1:14" x14ac:dyDescent="0.25">
      <c r="A25376" t="s">
        <v>55</v>
      </c>
      <c r="B25376" t="s">
        <v>20</v>
      </c>
      <c r="C25376">
        <v>43</v>
      </c>
      <c r="D25376">
        <v>60111</v>
      </c>
      <c r="E25376" t="s">
        <v>16</v>
      </c>
      <c r="G25376">
        <v>23</v>
      </c>
      <c r="H25376" t="s">
        <v>29</v>
      </c>
      <c r="I25376" t="s">
        <v>17</v>
      </c>
      <c r="J25376" t="s">
        <v>30</v>
      </c>
      <c r="K25376" t="s">
        <v>31</v>
      </c>
      <c r="M25376">
        <v>25</v>
      </c>
      <c r="N25376" t="s">
        <v>19</v>
      </c>
    </row>
    <row r="25377" spans="1:14" x14ac:dyDescent="0.25">
      <c r="A25377" t="s">
        <v>55</v>
      </c>
      <c r="B25377" t="s">
        <v>15</v>
      </c>
      <c r="C25377">
        <v>37</v>
      </c>
      <c r="D25377">
        <v>10018</v>
      </c>
      <c r="E25377" t="s">
        <v>16</v>
      </c>
      <c r="G25377">
        <v>83</v>
      </c>
      <c r="H25377">
        <v>49</v>
      </c>
      <c r="I25377" t="s">
        <v>17</v>
      </c>
      <c r="J25377" t="s">
        <v>23</v>
      </c>
      <c r="K25377" t="s">
        <v>31</v>
      </c>
      <c r="M25377">
        <v>40</v>
      </c>
      <c r="N25377" t="s">
        <v>19</v>
      </c>
    </row>
    <row r="25378" spans="1:14" x14ac:dyDescent="0.25">
      <c r="A25378" t="s">
        <v>55</v>
      </c>
      <c r="B25378" t="s">
        <v>15</v>
      </c>
      <c r="C25378">
        <v>40</v>
      </c>
      <c r="D25378">
        <v>60001</v>
      </c>
      <c r="E25378" t="s">
        <v>16</v>
      </c>
      <c r="G25378">
        <v>22</v>
      </c>
      <c r="H25378">
        <v>86</v>
      </c>
      <c r="I25378" t="s">
        <v>17</v>
      </c>
      <c r="J25378" t="s">
        <v>30</v>
      </c>
      <c r="K25378" t="s">
        <v>32</v>
      </c>
      <c r="L25378">
        <v>500</v>
      </c>
      <c r="M25378">
        <v>40</v>
      </c>
      <c r="N25378" t="s">
        <v>19</v>
      </c>
    </row>
    <row r="25379" spans="1:14" x14ac:dyDescent="0.25">
      <c r="A25379" t="s">
        <v>55</v>
      </c>
      <c r="B25379" t="s">
        <v>15</v>
      </c>
      <c r="C25379">
        <v>30</v>
      </c>
      <c r="D25379">
        <v>24011</v>
      </c>
      <c r="E25379" t="s">
        <v>16</v>
      </c>
      <c r="G25379">
        <v>83</v>
      </c>
      <c r="H25379">
        <v>49</v>
      </c>
      <c r="I25379" t="s">
        <v>17</v>
      </c>
      <c r="J25379" t="s">
        <v>23</v>
      </c>
      <c r="K25379" t="s">
        <v>31</v>
      </c>
      <c r="M25379">
        <v>48</v>
      </c>
      <c r="N25379" t="s">
        <v>19</v>
      </c>
    </row>
    <row r="25380" spans="1:14" x14ac:dyDescent="0.25">
      <c r="A25380" t="s">
        <v>55</v>
      </c>
      <c r="B25380" t="s">
        <v>15</v>
      </c>
      <c r="C25380">
        <v>71</v>
      </c>
      <c r="D25380">
        <v>24015</v>
      </c>
      <c r="E25380" t="s">
        <v>16</v>
      </c>
      <c r="G25380">
        <v>14</v>
      </c>
      <c r="H25380">
        <v>56</v>
      </c>
      <c r="I25380" t="s">
        <v>17</v>
      </c>
      <c r="J25380" t="s">
        <v>18</v>
      </c>
      <c r="M25380">
        <v>50</v>
      </c>
      <c r="N25380" t="s">
        <v>19</v>
      </c>
    </row>
    <row r="25381" spans="1:14" x14ac:dyDescent="0.25">
      <c r="A25381" t="s">
        <v>55</v>
      </c>
      <c r="B25381" t="s">
        <v>20</v>
      </c>
      <c r="C25381">
        <v>56</v>
      </c>
      <c r="D25381">
        <v>10018</v>
      </c>
      <c r="E25381" t="s">
        <v>16</v>
      </c>
      <c r="G25381">
        <v>52</v>
      </c>
      <c r="H25381">
        <v>47</v>
      </c>
      <c r="I25381" t="s">
        <v>17</v>
      </c>
      <c r="J25381" t="s">
        <v>18</v>
      </c>
      <c r="M25381">
        <v>56</v>
      </c>
      <c r="N25381" t="s">
        <v>19</v>
      </c>
    </row>
    <row r="25382" spans="1:14" x14ac:dyDescent="0.25">
      <c r="A25382" t="s">
        <v>55</v>
      </c>
      <c r="B25382" t="s">
        <v>20</v>
      </c>
      <c r="C25382">
        <v>32</v>
      </c>
      <c r="D25382">
        <v>24015</v>
      </c>
      <c r="E25382" t="s">
        <v>16</v>
      </c>
      <c r="G25382">
        <v>52</v>
      </c>
      <c r="H25382">
        <v>47</v>
      </c>
      <c r="I25382" t="s">
        <v>17</v>
      </c>
      <c r="J25382" t="s">
        <v>18</v>
      </c>
      <c r="M25382">
        <v>56</v>
      </c>
      <c r="N25382" t="s">
        <v>19</v>
      </c>
    </row>
    <row r="25383" spans="1:14" x14ac:dyDescent="0.25">
      <c r="A25383" t="s">
        <v>55</v>
      </c>
      <c r="B25383" t="s">
        <v>15</v>
      </c>
      <c r="C25383">
        <v>70</v>
      </c>
      <c r="D25383">
        <v>0</v>
      </c>
      <c r="E25383" t="s">
        <v>16</v>
      </c>
      <c r="G25383">
        <v>14</v>
      </c>
      <c r="H25383">
        <v>47</v>
      </c>
      <c r="I25383" t="s">
        <v>17</v>
      </c>
      <c r="J25383" t="s">
        <v>18</v>
      </c>
      <c r="M25383">
        <v>56</v>
      </c>
      <c r="N25383" t="s">
        <v>19</v>
      </c>
    </row>
    <row r="25384" spans="1:14" x14ac:dyDescent="0.25">
      <c r="A25384" t="s">
        <v>55</v>
      </c>
      <c r="B25384" t="s">
        <v>15</v>
      </c>
      <c r="C25384">
        <v>34</v>
      </c>
      <c r="D25384">
        <v>24015</v>
      </c>
      <c r="E25384" t="s">
        <v>16</v>
      </c>
      <c r="G25384">
        <v>62</v>
      </c>
      <c r="H25384" t="s">
        <v>26</v>
      </c>
      <c r="I25384" t="s">
        <v>17</v>
      </c>
      <c r="J25384" t="s">
        <v>18</v>
      </c>
      <c r="M25384">
        <v>48</v>
      </c>
      <c r="N25384" t="s">
        <v>19</v>
      </c>
    </row>
    <row r="25385" spans="1:14" x14ac:dyDescent="0.25">
      <c r="A25385" t="s">
        <v>55</v>
      </c>
      <c r="B25385" t="s">
        <v>15</v>
      </c>
      <c r="C25385">
        <v>62</v>
      </c>
      <c r="D25385">
        <v>10013</v>
      </c>
      <c r="E25385" t="s">
        <v>21</v>
      </c>
      <c r="F25385" t="s">
        <v>21</v>
      </c>
      <c r="N25385" t="s">
        <v>22</v>
      </c>
    </row>
    <row r="25386" spans="1:14" x14ac:dyDescent="0.25">
      <c r="A25386" t="s">
        <v>55</v>
      </c>
      <c r="B25386" t="s">
        <v>15</v>
      </c>
      <c r="C25386">
        <v>28</v>
      </c>
      <c r="D25386">
        <v>60714</v>
      </c>
      <c r="E25386" t="s">
        <v>16</v>
      </c>
      <c r="G25386">
        <v>13</v>
      </c>
      <c r="H25386">
        <v>49</v>
      </c>
      <c r="I25386" t="s">
        <v>17</v>
      </c>
      <c r="J25386" t="s">
        <v>18</v>
      </c>
      <c r="M25386">
        <v>56</v>
      </c>
      <c r="N25386" t="s">
        <v>19</v>
      </c>
    </row>
    <row r="25387" spans="1:14" x14ac:dyDescent="0.25">
      <c r="A25387" t="s">
        <v>55</v>
      </c>
      <c r="B25387" t="s">
        <v>15</v>
      </c>
      <c r="C25387">
        <v>34</v>
      </c>
      <c r="D25387">
        <v>24015</v>
      </c>
      <c r="E25387" t="s">
        <v>16</v>
      </c>
      <c r="G25387">
        <v>83</v>
      </c>
      <c r="H25387">
        <v>49</v>
      </c>
      <c r="I25387" t="s">
        <v>17</v>
      </c>
      <c r="J25387" t="s">
        <v>18</v>
      </c>
      <c r="M25387">
        <v>48</v>
      </c>
      <c r="N25387" t="s">
        <v>19</v>
      </c>
    </row>
    <row r="25388" spans="1:14" x14ac:dyDescent="0.25">
      <c r="A25388" t="s">
        <v>55</v>
      </c>
      <c r="B25388" t="s">
        <v>15</v>
      </c>
      <c r="C25388">
        <v>54</v>
      </c>
      <c r="D25388">
        <v>0</v>
      </c>
      <c r="E25388" t="s">
        <v>16</v>
      </c>
      <c r="G25388">
        <v>61</v>
      </c>
      <c r="H25388">
        <v>1</v>
      </c>
      <c r="I25388" t="s">
        <v>17</v>
      </c>
      <c r="J25388" t="s">
        <v>18</v>
      </c>
      <c r="M25388">
        <v>40</v>
      </c>
      <c r="N25388" t="s">
        <v>19</v>
      </c>
    </row>
    <row r="25389" spans="1:14" x14ac:dyDescent="0.25">
      <c r="A25389" t="s">
        <v>55</v>
      </c>
      <c r="B25389" t="s">
        <v>15</v>
      </c>
      <c r="C25389">
        <v>63</v>
      </c>
      <c r="D25389">
        <v>40001</v>
      </c>
      <c r="E25389" t="s">
        <v>16</v>
      </c>
      <c r="G25389">
        <v>11</v>
      </c>
      <c r="H25389" t="s">
        <v>29</v>
      </c>
      <c r="I25389" t="s">
        <v>17</v>
      </c>
      <c r="J25389" t="s">
        <v>30</v>
      </c>
      <c r="K25389" t="s">
        <v>32</v>
      </c>
      <c r="L25389">
        <v>681</v>
      </c>
      <c r="M25389">
        <v>56</v>
      </c>
      <c r="N25389" t="s">
        <v>19</v>
      </c>
    </row>
    <row r="25390" spans="1:14" x14ac:dyDescent="0.25">
      <c r="A25390" t="s">
        <v>55</v>
      </c>
      <c r="B25390" t="s">
        <v>15</v>
      </c>
      <c r="C25390">
        <v>38</v>
      </c>
      <c r="D25390">
        <v>60413</v>
      </c>
      <c r="E25390" t="s">
        <v>16</v>
      </c>
      <c r="G25390">
        <v>62</v>
      </c>
      <c r="H25390" t="s">
        <v>26</v>
      </c>
      <c r="I25390" t="s">
        <v>17</v>
      </c>
      <c r="J25390" t="s">
        <v>18</v>
      </c>
      <c r="M25390">
        <v>48</v>
      </c>
      <c r="N25390" t="s">
        <v>19</v>
      </c>
    </row>
    <row r="25391" spans="1:14" x14ac:dyDescent="0.25">
      <c r="A25391" t="s">
        <v>55</v>
      </c>
      <c r="B25391" t="s">
        <v>15</v>
      </c>
      <c r="C25391">
        <v>28</v>
      </c>
      <c r="D25391">
        <v>24015</v>
      </c>
      <c r="E25391" t="s">
        <v>16</v>
      </c>
      <c r="G25391">
        <v>83</v>
      </c>
      <c r="H25391">
        <v>49</v>
      </c>
      <c r="I25391" t="s">
        <v>17</v>
      </c>
      <c r="J25391" t="s">
        <v>18</v>
      </c>
      <c r="M25391">
        <v>48</v>
      </c>
      <c r="N25391" t="s">
        <v>19</v>
      </c>
    </row>
    <row r="25392" spans="1:14" x14ac:dyDescent="0.25">
      <c r="A25392" t="s">
        <v>55</v>
      </c>
      <c r="B25392" t="s">
        <v>15</v>
      </c>
      <c r="C25392">
        <v>27</v>
      </c>
      <c r="D25392">
        <v>24015</v>
      </c>
      <c r="E25392" t="s">
        <v>16</v>
      </c>
      <c r="G25392">
        <v>13</v>
      </c>
      <c r="H25392">
        <v>49</v>
      </c>
      <c r="I25392" t="s">
        <v>17</v>
      </c>
      <c r="J25392" t="s">
        <v>18</v>
      </c>
      <c r="M25392">
        <v>56</v>
      </c>
      <c r="N25392" t="s">
        <v>19</v>
      </c>
    </row>
    <row r="25393" spans="1:14" x14ac:dyDescent="0.25">
      <c r="A25393" t="s">
        <v>55</v>
      </c>
      <c r="B25393" t="s">
        <v>15</v>
      </c>
      <c r="C25393">
        <v>30</v>
      </c>
      <c r="D25393">
        <v>24012</v>
      </c>
      <c r="E25393" t="s">
        <v>16</v>
      </c>
      <c r="G25393">
        <v>83</v>
      </c>
      <c r="H25393">
        <v>49</v>
      </c>
      <c r="I25393" t="s">
        <v>17</v>
      </c>
      <c r="J25393" t="s">
        <v>18</v>
      </c>
      <c r="M25393">
        <v>48</v>
      </c>
      <c r="N25393" t="s">
        <v>19</v>
      </c>
    </row>
    <row r="25394" spans="1:14" x14ac:dyDescent="0.25">
      <c r="A25394" t="s">
        <v>55</v>
      </c>
      <c r="B25394" t="s">
        <v>15</v>
      </c>
      <c r="C25394">
        <v>25</v>
      </c>
      <c r="D25394">
        <v>24014</v>
      </c>
      <c r="E25394" t="s">
        <v>16</v>
      </c>
      <c r="G25394">
        <v>71</v>
      </c>
      <c r="H25394">
        <v>41</v>
      </c>
      <c r="I25394" t="s">
        <v>25</v>
      </c>
      <c r="J25394" t="s">
        <v>23</v>
      </c>
      <c r="K25394" t="s">
        <v>24</v>
      </c>
      <c r="L25394">
        <v>250</v>
      </c>
      <c r="M25394">
        <v>48</v>
      </c>
      <c r="N25394" t="s">
        <v>19</v>
      </c>
    </row>
    <row r="25395" spans="1:14" x14ac:dyDescent="0.25">
      <c r="A25395" t="s">
        <v>55</v>
      </c>
      <c r="B25395" t="s">
        <v>15</v>
      </c>
      <c r="C25395">
        <v>60</v>
      </c>
      <c r="D25395">
        <v>24014</v>
      </c>
      <c r="E25395" t="s">
        <v>16</v>
      </c>
      <c r="G25395">
        <v>83</v>
      </c>
      <c r="H25395">
        <v>49</v>
      </c>
      <c r="I25395" t="s">
        <v>17</v>
      </c>
      <c r="J25395" t="s">
        <v>23</v>
      </c>
      <c r="K25395" t="s">
        <v>24</v>
      </c>
      <c r="L25395">
        <v>250</v>
      </c>
      <c r="M25395">
        <v>48</v>
      </c>
      <c r="N25395" t="s">
        <v>19</v>
      </c>
    </row>
    <row r="25396" spans="1:14" x14ac:dyDescent="0.25">
      <c r="A25396" t="s">
        <v>55</v>
      </c>
      <c r="B25396" t="s">
        <v>20</v>
      </c>
      <c r="C25396">
        <v>53</v>
      </c>
      <c r="D25396">
        <v>24015</v>
      </c>
      <c r="E25396" t="s">
        <v>16</v>
      </c>
      <c r="G25396">
        <v>44</v>
      </c>
      <c r="H25396">
        <v>78</v>
      </c>
      <c r="I25396" t="s">
        <v>17</v>
      </c>
      <c r="J25396" t="s">
        <v>23</v>
      </c>
      <c r="K25396" t="s">
        <v>32</v>
      </c>
      <c r="L25396">
        <v>300</v>
      </c>
      <c r="M25396">
        <v>40</v>
      </c>
      <c r="N25396" t="s">
        <v>19</v>
      </c>
    </row>
    <row r="25397" spans="1:14" x14ac:dyDescent="0.25">
      <c r="A25397" t="s">
        <v>55</v>
      </c>
      <c r="B25397" t="s">
        <v>15</v>
      </c>
      <c r="C25397">
        <v>71</v>
      </c>
      <c r="D25397">
        <v>10016</v>
      </c>
      <c r="E25397" t="s">
        <v>21</v>
      </c>
      <c r="F25397" t="s">
        <v>21</v>
      </c>
      <c r="N25397" t="s">
        <v>22</v>
      </c>
    </row>
    <row r="25398" spans="1:14" x14ac:dyDescent="0.25">
      <c r="A25398" t="s">
        <v>55</v>
      </c>
      <c r="B25398" t="s">
        <v>15</v>
      </c>
      <c r="C25398">
        <v>66</v>
      </c>
      <c r="D25398">
        <v>60002</v>
      </c>
      <c r="E25398" t="s">
        <v>16</v>
      </c>
      <c r="G25398">
        <v>14</v>
      </c>
      <c r="H25398">
        <v>56</v>
      </c>
      <c r="I25398" t="s">
        <v>17</v>
      </c>
      <c r="J25398" t="s">
        <v>18</v>
      </c>
      <c r="M25398">
        <v>54</v>
      </c>
      <c r="N25398" t="s">
        <v>19</v>
      </c>
    </row>
    <row r="25399" spans="1:14" x14ac:dyDescent="0.25">
      <c r="A25399" t="s">
        <v>55</v>
      </c>
      <c r="B25399" t="s">
        <v>15</v>
      </c>
      <c r="C25399">
        <v>49</v>
      </c>
      <c r="D25399">
        <v>24014</v>
      </c>
      <c r="E25399" t="s">
        <v>16</v>
      </c>
      <c r="G25399">
        <v>83</v>
      </c>
      <c r="H25399">
        <v>49</v>
      </c>
      <c r="I25399" t="s">
        <v>17</v>
      </c>
      <c r="J25399" t="s">
        <v>23</v>
      </c>
      <c r="K25399" t="s">
        <v>24</v>
      </c>
      <c r="L25399">
        <v>200</v>
      </c>
      <c r="M25399">
        <v>48</v>
      </c>
      <c r="N25399" t="s">
        <v>19</v>
      </c>
    </row>
    <row r="25400" spans="1:14" x14ac:dyDescent="0.25">
      <c r="A25400" t="s">
        <v>55</v>
      </c>
      <c r="B25400" t="s">
        <v>20</v>
      </c>
      <c r="C25400">
        <v>49</v>
      </c>
      <c r="D25400">
        <v>10011</v>
      </c>
      <c r="E25400" t="s">
        <v>16</v>
      </c>
      <c r="G25400">
        <v>52</v>
      </c>
      <c r="H25400">
        <v>47</v>
      </c>
      <c r="I25400" t="s">
        <v>17</v>
      </c>
      <c r="J25400" t="s">
        <v>18</v>
      </c>
      <c r="M25400">
        <v>54</v>
      </c>
      <c r="N25400" t="s">
        <v>19</v>
      </c>
    </row>
    <row r="25401" spans="1:14" x14ac:dyDescent="0.25">
      <c r="A25401" t="s">
        <v>55</v>
      </c>
      <c r="B25401" t="s">
        <v>15</v>
      </c>
      <c r="C25401">
        <v>70</v>
      </c>
      <c r="D25401">
        <v>24015</v>
      </c>
      <c r="E25401" t="s">
        <v>16</v>
      </c>
      <c r="G25401">
        <v>83</v>
      </c>
      <c r="H25401">
        <v>49</v>
      </c>
      <c r="I25401" t="s">
        <v>17</v>
      </c>
      <c r="J25401" t="s">
        <v>18</v>
      </c>
      <c r="M25401">
        <v>48</v>
      </c>
      <c r="N25401" t="s">
        <v>19</v>
      </c>
    </row>
    <row r="25402" spans="1:14" x14ac:dyDescent="0.25">
      <c r="A25402" t="s">
        <v>55</v>
      </c>
      <c r="B25402" t="s">
        <v>15</v>
      </c>
      <c r="C25402">
        <v>47</v>
      </c>
      <c r="D25402">
        <v>24013</v>
      </c>
      <c r="E25402" t="s">
        <v>16</v>
      </c>
      <c r="G25402">
        <v>83</v>
      </c>
      <c r="H25402">
        <v>49</v>
      </c>
      <c r="I25402" t="s">
        <v>17</v>
      </c>
      <c r="J25402" t="s">
        <v>23</v>
      </c>
      <c r="K25402" t="s">
        <v>24</v>
      </c>
      <c r="L25402">
        <v>200</v>
      </c>
      <c r="M25402">
        <v>48</v>
      </c>
      <c r="N25402" t="s">
        <v>19</v>
      </c>
    </row>
    <row r="25403" spans="1:14" x14ac:dyDescent="0.25">
      <c r="A25403" t="s">
        <v>55</v>
      </c>
      <c r="B25403" t="s">
        <v>15</v>
      </c>
      <c r="C25403">
        <v>45</v>
      </c>
      <c r="D25403">
        <v>10016</v>
      </c>
      <c r="E25403" t="s">
        <v>16</v>
      </c>
      <c r="G25403">
        <v>83</v>
      </c>
      <c r="H25403">
        <v>49</v>
      </c>
      <c r="I25403" t="s">
        <v>17</v>
      </c>
      <c r="J25403" t="s">
        <v>18</v>
      </c>
      <c r="M25403">
        <v>48</v>
      </c>
      <c r="N25403" t="s">
        <v>19</v>
      </c>
    </row>
    <row r="25404" spans="1:14" x14ac:dyDescent="0.25">
      <c r="A25404" t="s">
        <v>55</v>
      </c>
      <c r="B25404" t="s">
        <v>15</v>
      </c>
      <c r="C25404">
        <v>68</v>
      </c>
      <c r="D25404">
        <v>24015</v>
      </c>
      <c r="E25404" t="s">
        <v>21</v>
      </c>
      <c r="F25404" t="s">
        <v>21</v>
      </c>
      <c r="N25404" t="s">
        <v>22</v>
      </c>
    </row>
    <row r="25405" spans="1:14" x14ac:dyDescent="0.25">
      <c r="A25405" t="s">
        <v>55</v>
      </c>
      <c r="B25405" t="s">
        <v>15</v>
      </c>
      <c r="C25405">
        <v>41</v>
      </c>
      <c r="D25405">
        <v>10016</v>
      </c>
      <c r="E25405" t="s">
        <v>16</v>
      </c>
      <c r="G25405">
        <v>83</v>
      </c>
      <c r="H25405">
        <v>49</v>
      </c>
      <c r="I25405" t="s">
        <v>17</v>
      </c>
      <c r="J25405" t="s">
        <v>23</v>
      </c>
      <c r="K25405" t="s">
        <v>24</v>
      </c>
      <c r="L25405">
        <v>200</v>
      </c>
      <c r="M25405">
        <v>48</v>
      </c>
      <c r="N25405" t="s">
        <v>19</v>
      </c>
    </row>
    <row r="25406" spans="1:14" x14ac:dyDescent="0.25">
      <c r="A25406" t="s">
        <v>55</v>
      </c>
      <c r="B25406" t="s">
        <v>15</v>
      </c>
      <c r="C25406">
        <v>55</v>
      </c>
      <c r="D25406">
        <v>60311</v>
      </c>
      <c r="E25406" t="s">
        <v>16</v>
      </c>
      <c r="G25406">
        <v>52</v>
      </c>
      <c r="H25406">
        <v>47</v>
      </c>
      <c r="I25406" t="s">
        <v>17</v>
      </c>
      <c r="J25406" t="s">
        <v>18</v>
      </c>
      <c r="M25406">
        <v>54</v>
      </c>
      <c r="N25406" t="s">
        <v>19</v>
      </c>
    </row>
    <row r="25407" spans="1:14" x14ac:dyDescent="0.25">
      <c r="A25407" t="s">
        <v>55</v>
      </c>
      <c r="B25407" t="s">
        <v>15</v>
      </c>
      <c r="C25407">
        <v>41</v>
      </c>
      <c r="D25407">
        <v>60001</v>
      </c>
      <c r="E25407" t="s">
        <v>16</v>
      </c>
      <c r="G25407">
        <v>52</v>
      </c>
      <c r="H25407">
        <v>47</v>
      </c>
      <c r="I25407" t="s">
        <v>27</v>
      </c>
      <c r="J25407" t="s">
        <v>23</v>
      </c>
      <c r="K25407" t="s">
        <v>24</v>
      </c>
      <c r="L25407">
        <v>250</v>
      </c>
      <c r="M25407">
        <v>48</v>
      </c>
      <c r="N25407" t="s">
        <v>19</v>
      </c>
    </row>
    <row r="25408" spans="1:14" x14ac:dyDescent="0.25">
      <c r="A25408" t="s">
        <v>55</v>
      </c>
      <c r="B25408" t="s">
        <v>15</v>
      </c>
      <c r="C25408">
        <v>42</v>
      </c>
      <c r="D25408">
        <v>10016</v>
      </c>
      <c r="E25408" t="s">
        <v>16</v>
      </c>
      <c r="G25408">
        <v>83</v>
      </c>
      <c r="H25408">
        <v>49</v>
      </c>
      <c r="I25408" t="s">
        <v>17</v>
      </c>
      <c r="J25408" t="s">
        <v>23</v>
      </c>
      <c r="K25408" t="s">
        <v>24</v>
      </c>
      <c r="L25408">
        <v>250</v>
      </c>
      <c r="M25408">
        <v>54</v>
      </c>
      <c r="N25408" t="s">
        <v>19</v>
      </c>
    </row>
    <row r="25409" spans="1:14" x14ac:dyDescent="0.25">
      <c r="A25409" t="s">
        <v>55</v>
      </c>
      <c r="B25409" t="s">
        <v>15</v>
      </c>
      <c r="C25409">
        <v>55</v>
      </c>
      <c r="D25409">
        <v>24015</v>
      </c>
      <c r="E25409" t="s">
        <v>21</v>
      </c>
      <c r="F25409" t="s">
        <v>21</v>
      </c>
      <c r="N25409" t="s">
        <v>34</v>
      </c>
    </row>
    <row r="25410" spans="1:14" x14ac:dyDescent="0.25">
      <c r="A25410" t="s">
        <v>55</v>
      </c>
      <c r="B25410" t="s">
        <v>20</v>
      </c>
      <c r="C25410">
        <v>43</v>
      </c>
      <c r="D25410">
        <v>0</v>
      </c>
      <c r="E25410" t="s">
        <v>16</v>
      </c>
      <c r="G25410">
        <v>52</v>
      </c>
      <c r="H25410">
        <v>47</v>
      </c>
      <c r="I25410" t="s">
        <v>17</v>
      </c>
      <c r="J25410" t="s">
        <v>18</v>
      </c>
      <c r="M25410">
        <v>54</v>
      </c>
      <c r="N25410" t="s">
        <v>19</v>
      </c>
    </row>
    <row r="25411" spans="1:14" x14ac:dyDescent="0.25">
      <c r="A25411" t="s">
        <v>55</v>
      </c>
      <c r="B25411" t="s">
        <v>15</v>
      </c>
      <c r="C25411">
        <v>76</v>
      </c>
      <c r="D25411">
        <v>0</v>
      </c>
      <c r="E25411" t="s">
        <v>21</v>
      </c>
      <c r="F25411" t="s">
        <v>21</v>
      </c>
      <c r="N25411" t="s">
        <v>22</v>
      </c>
    </row>
    <row r="25412" spans="1:14" x14ac:dyDescent="0.25">
      <c r="A25412" t="s">
        <v>55</v>
      </c>
      <c r="B25412" t="s">
        <v>20</v>
      </c>
      <c r="C25412">
        <v>51</v>
      </c>
      <c r="D25412">
        <v>10011</v>
      </c>
      <c r="E25412" t="s">
        <v>21</v>
      </c>
      <c r="F25412" t="s">
        <v>21</v>
      </c>
      <c r="N25412" t="s">
        <v>22</v>
      </c>
    </row>
    <row r="25413" spans="1:14" x14ac:dyDescent="0.25">
      <c r="A25413" t="s">
        <v>55</v>
      </c>
      <c r="B25413" t="s">
        <v>15</v>
      </c>
      <c r="C25413">
        <v>56</v>
      </c>
      <c r="D25413">
        <v>10012</v>
      </c>
      <c r="E25413" t="s">
        <v>16</v>
      </c>
      <c r="G25413">
        <v>61</v>
      </c>
      <c r="H25413">
        <v>1</v>
      </c>
      <c r="I25413" t="s">
        <v>17</v>
      </c>
      <c r="J25413" t="s">
        <v>18</v>
      </c>
      <c r="M25413">
        <v>35</v>
      </c>
      <c r="N25413" t="s">
        <v>19</v>
      </c>
    </row>
    <row r="25414" spans="1:14" x14ac:dyDescent="0.25">
      <c r="A25414" t="s">
        <v>55</v>
      </c>
      <c r="B25414" t="s">
        <v>15</v>
      </c>
      <c r="C25414">
        <v>51</v>
      </c>
      <c r="D25414">
        <v>24013</v>
      </c>
      <c r="E25414" t="s">
        <v>16</v>
      </c>
      <c r="G25414">
        <v>61</v>
      </c>
      <c r="H25414">
        <v>1</v>
      </c>
      <c r="I25414" t="s">
        <v>17</v>
      </c>
      <c r="J25414" t="s">
        <v>18</v>
      </c>
      <c r="M25414">
        <v>35</v>
      </c>
      <c r="N25414" t="s">
        <v>19</v>
      </c>
    </row>
    <row r="25415" spans="1:14" x14ac:dyDescent="0.25">
      <c r="A25415" t="s">
        <v>55</v>
      </c>
      <c r="B25415" t="s">
        <v>15</v>
      </c>
      <c r="C25415">
        <v>41</v>
      </c>
      <c r="D25415">
        <v>10018</v>
      </c>
      <c r="E25415" t="s">
        <v>16</v>
      </c>
      <c r="G25415">
        <v>93</v>
      </c>
      <c r="H25415">
        <v>41</v>
      </c>
      <c r="I25415" t="s">
        <v>17</v>
      </c>
      <c r="J25415" t="s">
        <v>23</v>
      </c>
      <c r="K25415" t="s">
        <v>40</v>
      </c>
      <c r="M25415">
        <v>48</v>
      </c>
      <c r="N25415" t="s">
        <v>19</v>
      </c>
    </row>
    <row r="25416" spans="1:14" x14ac:dyDescent="0.25">
      <c r="A25416" t="s">
        <v>55</v>
      </c>
      <c r="B25416" t="s">
        <v>15</v>
      </c>
      <c r="C25416">
        <v>62</v>
      </c>
      <c r="D25416">
        <v>0</v>
      </c>
      <c r="E25416" t="s">
        <v>16</v>
      </c>
      <c r="G25416">
        <v>62</v>
      </c>
      <c r="H25416">
        <v>2</v>
      </c>
      <c r="I25416" t="s">
        <v>17</v>
      </c>
      <c r="J25416" t="s">
        <v>18</v>
      </c>
      <c r="M25416">
        <v>35</v>
      </c>
      <c r="N25416" t="s">
        <v>19</v>
      </c>
    </row>
    <row r="25417" spans="1:14" x14ac:dyDescent="0.25">
      <c r="A25417" t="s">
        <v>55</v>
      </c>
      <c r="B25417" t="s">
        <v>15</v>
      </c>
      <c r="C25417">
        <v>41</v>
      </c>
      <c r="D25417">
        <v>10015</v>
      </c>
      <c r="E25417" t="s">
        <v>16</v>
      </c>
      <c r="G25417">
        <v>61</v>
      </c>
      <c r="H25417">
        <v>1</v>
      </c>
      <c r="I25417" t="s">
        <v>17</v>
      </c>
      <c r="J25417" t="s">
        <v>18</v>
      </c>
      <c r="M25417">
        <v>35</v>
      </c>
      <c r="N25417" t="s">
        <v>19</v>
      </c>
    </row>
    <row r="25418" spans="1:14" x14ac:dyDescent="0.25">
      <c r="A25418" t="s">
        <v>55</v>
      </c>
      <c r="B25418" t="s">
        <v>15</v>
      </c>
      <c r="C25418">
        <v>26</v>
      </c>
      <c r="D25418">
        <v>24015</v>
      </c>
      <c r="E25418" t="s">
        <v>16</v>
      </c>
      <c r="G25418">
        <v>61</v>
      </c>
      <c r="H25418">
        <v>1</v>
      </c>
      <c r="I25418" t="s">
        <v>17</v>
      </c>
      <c r="J25418" t="s">
        <v>18</v>
      </c>
      <c r="M25418">
        <v>63</v>
      </c>
      <c r="N25418" t="s">
        <v>19</v>
      </c>
    </row>
    <row r="25419" spans="1:14" x14ac:dyDescent="0.25">
      <c r="A25419" t="s">
        <v>55</v>
      </c>
      <c r="B25419" t="s">
        <v>15</v>
      </c>
      <c r="C25419">
        <v>39</v>
      </c>
      <c r="D25419">
        <v>10012</v>
      </c>
      <c r="E25419" t="s">
        <v>16</v>
      </c>
      <c r="G25419">
        <v>61</v>
      </c>
      <c r="H25419">
        <v>1</v>
      </c>
      <c r="I25419" t="s">
        <v>17</v>
      </c>
      <c r="J25419" t="s">
        <v>18</v>
      </c>
      <c r="M25419">
        <v>35</v>
      </c>
      <c r="N25419" t="s">
        <v>19</v>
      </c>
    </row>
    <row r="25420" spans="1:14" x14ac:dyDescent="0.25">
      <c r="A25420" t="s">
        <v>55</v>
      </c>
      <c r="B25420" t="s">
        <v>15</v>
      </c>
      <c r="C25420">
        <v>43</v>
      </c>
      <c r="D25420">
        <v>60002</v>
      </c>
      <c r="E25420" t="s">
        <v>16</v>
      </c>
      <c r="G25420">
        <v>83</v>
      </c>
      <c r="H25420">
        <v>49</v>
      </c>
      <c r="I25420" t="s">
        <v>17</v>
      </c>
      <c r="J25420" t="s">
        <v>23</v>
      </c>
      <c r="K25420" t="s">
        <v>31</v>
      </c>
      <c r="M25420">
        <v>55</v>
      </c>
      <c r="N25420" t="s">
        <v>19</v>
      </c>
    </row>
    <row r="25421" spans="1:14" x14ac:dyDescent="0.25">
      <c r="A25421" t="s">
        <v>55</v>
      </c>
      <c r="B25421" t="s">
        <v>20</v>
      </c>
      <c r="C25421">
        <v>69</v>
      </c>
      <c r="D25421">
        <v>24015</v>
      </c>
      <c r="E25421" t="s">
        <v>16</v>
      </c>
      <c r="G25421">
        <v>52</v>
      </c>
      <c r="H25421">
        <v>47</v>
      </c>
      <c r="I25421" t="s">
        <v>17</v>
      </c>
      <c r="J25421" t="s">
        <v>18</v>
      </c>
      <c r="M25421">
        <v>56</v>
      </c>
      <c r="N25421" t="s">
        <v>19</v>
      </c>
    </row>
    <row r="25422" spans="1:14" x14ac:dyDescent="0.25">
      <c r="A25422" t="s">
        <v>55</v>
      </c>
      <c r="B25422" t="s">
        <v>15</v>
      </c>
      <c r="C25422">
        <v>37</v>
      </c>
      <c r="D25422">
        <v>60314</v>
      </c>
      <c r="E25422" t="s">
        <v>16</v>
      </c>
      <c r="G25422">
        <v>54</v>
      </c>
      <c r="H25422">
        <v>80</v>
      </c>
      <c r="I25422" t="s">
        <v>17</v>
      </c>
      <c r="J25422" t="s">
        <v>23</v>
      </c>
      <c r="K25422" t="s">
        <v>32</v>
      </c>
      <c r="L25422">
        <v>423</v>
      </c>
      <c r="M25422">
        <v>48</v>
      </c>
      <c r="N25422" t="s">
        <v>19</v>
      </c>
    </row>
    <row r="25423" spans="1:14" x14ac:dyDescent="0.25">
      <c r="A25423" t="s">
        <v>55</v>
      </c>
      <c r="B25423" t="s">
        <v>20</v>
      </c>
      <c r="C25423">
        <v>43</v>
      </c>
      <c r="D25423">
        <v>24015</v>
      </c>
      <c r="E25423" t="s">
        <v>16</v>
      </c>
      <c r="G25423">
        <v>52</v>
      </c>
      <c r="H25423">
        <v>47</v>
      </c>
      <c r="I25423" t="s">
        <v>17</v>
      </c>
      <c r="J25423" t="s">
        <v>18</v>
      </c>
      <c r="M25423">
        <v>70</v>
      </c>
      <c r="N25423" t="s">
        <v>19</v>
      </c>
    </row>
    <row r="25424" spans="1:14" x14ac:dyDescent="0.25">
      <c r="A25424" t="s">
        <v>55</v>
      </c>
      <c r="B25424" t="s">
        <v>15</v>
      </c>
      <c r="C25424">
        <v>36</v>
      </c>
      <c r="D25424">
        <v>10018</v>
      </c>
      <c r="E25424" t="s">
        <v>16</v>
      </c>
      <c r="G25424">
        <v>83</v>
      </c>
      <c r="H25424">
        <v>49</v>
      </c>
      <c r="I25424" t="s">
        <v>17</v>
      </c>
      <c r="J25424" t="s">
        <v>18</v>
      </c>
      <c r="M25424">
        <v>48</v>
      </c>
      <c r="N25424" t="s">
        <v>19</v>
      </c>
    </row>
    <row r="25425" spans="1:14" x14ac:dyDescent="0.25">
      <c r="A25425" t="s">
        <v>55</v>
      </c>
      <c r="B25425" t="s">
        <v>15</v>
      </c>
      <c r="C25425">
        <v>40</v>
      </c>
      <c r="D25425">
        <v>10015</v>
      </c>
      <c r="E25425" t="s">
        <v>16</v>
      </c>
      <c r="G25425">
        <v>3</v>
      </c>
      <c r="H25425" t="s">
        <v>29</v>
      </c>
      <c r="I25425" t="s">
        <v>17</v>
      </c>
      <c r="J25425" t="s">
        <v>30</v>
      </c>
      <c r="K25425" t="s">
        <v>32</v>
      </c>
      <c r="L25425">
        <v>209</v>
      </c>
      <c r="M25425">
        <v>40</v>
      </c>
      <c r="N25425" t="s">
        <v>19</v>
      </c>
    </row>
    <row r="25426" spans="1:14" x14ac:dyDescent="0.25">
      <c r="A25426" t="s">
        <v>55</v>
      </c>
      <c r="B25426" t="s">
        <v>15</v>
      </c>
      <c r="C25426">
        <v>47</v>
      </c>
      <c r="D25426">
        <v>24015</v>
      </c>
      <c r="E25426" t="s">
        <v>16</v>
      </c>
      <c r="G25426">
        <v>3</v>
      </c>
      <c r="H25426" t="s">
        <v>29</v>
      </c>
      <c r="I25426" t="s">
        <v>17</v>
      </c>
      <c r="J25426" t="s">
        <v>30</v>
      </c>
      <c r="K25426" t="s">
        <v>32</v>
      </c>
      <c r="L25426">
        <v>1731</v>
      </c>
      <c r="M25426">
        <v>48</v>
      </c>
      <c r="N25426" t="s">
        <v>19</v>
      </c>
    </row>
    <row r="25427" spans="1:14" x14ac:dyDescent="0.25">
      <c r="A25427" t="s">
        <v>55</v>
      </c>
      <c r="B25427" t="s">
        <v>15</v>
      </c>
      <c r="C25427">
        <v>43</v>
      </c>
      <c r="D25427">
        <v>10018</v>
      </c>
      <c r="E25427" t="s">
        <v>16</v>
      </c>
      <c r="G25427">
        <v>83</v>
      </c>
      <c r="H25427">
        <v>49</v>
      </c>
      <c r="I25427" t="s">
        <v>17</v>
      </c>
      <c r="J25427" t="s">
        <v>23</v>
      </c>
      <c r="K25427" t="s">
        <v>31</v>
      </c>
      <c r="M25427">
        <v>56</v>
      </c>
      <c r="N25427" t="s">
        <v>19</v>
      </c>
    </row>
    <row r="25428" spans="1:14" x14ac:dyDescent="0.25">
      <c r="A25428" t="s">
        <v>55</v>
      </c>
      <c r="B25428" t="s">
        <v>20</v>
      </c>
      <c r="C25428">
        <v>63</v>
      </c>
      <c r="D25428">
        <v>0</v>
      </c>
      <c r="E25428" t="s">
        <v>16</v>
      </c>
      <c r="G25428">
        <v>52</v>
      </c>
      <c r="H25428">
        <v>47</v>
      </c>
      <c r="I25428" t="s">
        <v>17</v>
      </c>
      <c r="J25428" t="s">
        <v>18</v>
      </c>
      <c r="M25428">
        <v>70</v>
      </c>
      <c r="N25428" t="s">
        <v>19</v>
      </c>
    </row>
    <row r="25429" spans="1:14" x14ac:dyDescent="0.25">
      <c r="A25429" t="s">
        <v>55</v>
      </c>
      <c r="B25429" t="s">
        <v>20</v>
      </c>
      <c r="C25429">
        <v>42</v>
      </c>
      <c r="D25429">
        <v>10011</v>
      </c>
      <c r="E25429" t="s">
        <v>16</v>
      </c>
      <c r="G25429">
        <v>52</v>
      </c>
      <c r="H25429">
        <v>47</v>
      </c>
      <c r="I25429" t="s">
        <v>17</v>
      </c>
      <c r="J25429" t="s">
        <v>18</v>
      </c>
      <c r="M25429">
        <v>60</v>
      </c>
      <c r="N25429" t="s">
        <v>19</v>
      </c>
    </row>
    <row r="25430" spans="1:14" x14ac:dyDescent="0.25">
      <c r="A25430" t="s">
        <v>55</v>
      </c>
      <c r="B25430" t="s">
        <v>15</v>
      </c>
      <c r="C25430">
        <v>32</v>
      </c>
      <c r="D25430">
        <v>10014</v>
      </c>
      <c r="E25430" t="s">
        <v>16</v>
      </c>
      <c r="G25430">
        <v>52</v>
      </c>
      <c r="H25430">
        <v>47</v>
      </c>
      <c r="I25430" t="s">
        <v>17</v>
      </c>
      <c r="J25430" t="s">
        <v>18</v>
      </c>
      <c r="M25430">
        <v>60</v>
      </c>
      <c r="N25430" t="s">
        <v>19</v>
      </c>
    </row>
    <row r="25431" spans="1:14" x14ac:dyDescent="0.25">
      <c r="A25431" t="s">
        <v>55</v>
      </c>
      <c r="B25431" t="s">
        <v>15</v>
      </c>
      <c r="C25431">
        <v>27</v>
      </c>
      <c r="D25431">
        <v>10016</v>
      </c>
      <c r="E25431" t="s">
        <v>16</v>
      </c>
      <c r="G25431">
        <v>83</v>
      </c>
      <c r="H25431">
        <v>49</v>
      </c>
      <c r="I25431" t="s">
        <v>17</v>
      </c>
      <c r="J25431" t="s">
        <v>23</v>
      </c>
      <c r="K25431" t="s">
        <v>24</v>
      </c>
      <c r="L25431">
        <v>400</v>
      </c>
      <c r="M25431">
        <v>60</v>
      </c>
      <c r="N25431" t="s">
        <v>19</v>
      </c>
    </row>
    <row r="25432" spans="1:14" x14ac:dyDescent="0.25">
      <c r="A25432" t="s">
        <v>55</v>
      </c>
      <c r="B25432" t="s">
        <v>20</v>
      </c>
      <c r="C25432">
        <v>54</v>
      </c>
      <c r="D25432">
        <v>10002</v>
      </c>
      <c r="E25432" t="s">
        <v>16</v>
      </c>
      <c r="G25432">
        <v>91</v>
      </c>
      <c r="H25432">
        <v>96</v>
      </c>
      <c r="I25432" t="s">
        <v>17</v>
      </c>
      <c r="J25432" t="s">
        <v>36</v>
      </c>
      <c r="K25432" t="s">
        <v>24</v>
      </c>
      <c r="L25432">
        <v>200</v>
      </c>
      <c r="M25432">
        <v>32</v>
      </c>
      <c r="N25432" t="s">
        <v>19</v>
      </c>
    </row>
    <row r="25433" spans="1:14" x14ac:dyDescent="0.25">
      <c r="A25433" t="s">
        <v>55</v>
      </c>
      <c r="B25433" t="s">
        <v>15</v>
      </c>
      <c r="C25433">
        <v>46</v>
      </c>
      <c r="D25433">
        <v>10013</v>
      </c>
      <c r="E25433" t="s">
        <v>16</v>
      </c>
      <c r="G25433">
        <v>83</v>
      </c>
      <c r="H25433">
        <v>49</v>
      </c>
      <c r="I25433" t="s">
        <v>17</v>
      </c>
      <c r="J25433" t="s">
        <v>23</v>
      </c>
      <c r="K25433" t="s">
        <v>24</v>
      </c>
      <c r="L25433">
        <v>250</v>
      </c>
      <c r="M25433">
        <v>48</v>
      </c>
      <c r="N25433" t="s">
        <v>19</v>
      </c>
    </row>
    <row r="25434" spans="1:14" x14ac:dyDescent="0.25">
      <c r="A25434" t="s">
        <v>55</v>
      </c>
      <c r="B25434" t="s">
        <v>20</v>
      </c>
      <c r="C25434">
        <v>72</v>
      </c>
      <c r="D25434">
        <v>0</v>
      </c>
      <c r="E25434" t="s">
        <v>21</v>
      </c>
      <c r="F25434" t="s">
        <v>21</v>
      </c>
      <c r="N25434" t="s">
        <v>22</v>
      </c>
    </row>
    <row r="25435" spans="1:14" x14ac:dyDescent="0.25">
      <c r="A25435" t="s">
        <v>55</v>
      </c>
      <c r="B25435" t="s">
        <v>15</v>
      </c>
      <c r="C25435">
        <v>44</v>
      </c>
      <c r="D25435">
        <v>10011</v>
      </c>
      <c r="E25435" t="s">
        <v>16</v>
      </c>
      <c r="G25435">
        <v>61</v>
      </c>
      <c r="H25435">
        <v>1</v>
      </c>
      <c r="I25435" t="s">
        <v>17</v>
      </c>
      <c r="J25435" t="s">
        <v>18</v>
      </c>
      <c r="M25435">
        <v>36</v>
      </c>
      <c r="N25435" t="s">
        <v>19</v>
      </c>
    </row>
    <row r="25436" spans="1:14" x14ac:dyDescent="0.25">
      <c r="A25436" t="s">
        <v>55</v>
      </c>
      <c r="B25436" t="s">
        <v>15</v>
      </c>
      <c r="C25436">
        <v>59</v>
      </c>
      <c r="D25436">
        <v>10015</v>
      </c>
      <c r="E25436" t="s">
        <v>16</v>
      </c>
      <c r="G25436">
        <v>83</v>
      </c>
      <c r="H25436">
        <v>49</v>
      </c>
      <c r="I25436" t="s">
        <v>17</v>
      </c>
      <c r="J25436" t="s">
        <v>23</v>
      </c>
      <c r="K25436" t="s">
        <v>24</v>
      </c>
      <c r="L25436">
        <v>200</v>
      </c>
      <c r="M25436">
        <v>48</v>
      </c>
      <c r="N25436" t="s">
        <v>19</v>
      </c>
    </row>
    <row r="25437" spans="1:14" x14ac:dyDescent="0.25">
      <c r="A25437" t="s">
        <v>55</v>
      </c>
      <c r="B25437" t="s">
        <v>20</v>
      </c>
      <c r="C25437">
        <v>60</v>
      </c>
      <c r="D25437">
        <v>10011</v>
      </c>
      <c r="E25437" t="s">
        <v>21</v>
      </c>
      <c r="F25437" t="s">
        <v>21</v>
      </c>
      <c r="N25437" t="s">
        <v>22</v>
      </c>
    </row>
    <row r="25438" spans="1:14" x14ac:dyDescent="0.25">
      <c r="A25438" t="s">
        <v>55</v>
      </c>
      <c r="B25438" t="s">
        <v>15</v>
      </c>
      <c r="C25438">
        <v>38</v>
      </c>
      <c r="D25438">
        <v>24013</v>
      </c>
      <c r="E25438" t="s">
        <v>16</v>
      </c>
      <c r="G25438">
        <v>83</v>
      </c>
      <c r="H25438">
        <v>49</v>
      </c>
      <c r="I25438" t="s">
        <v>17</v>
      </c>
      <c r="J25438" t="s">
        <v>23</v>
      </c>
      <c r="K25438" t="s">
        <v>24</v>
      </c>
      <c r="L25438">
        <v>250</v>
      </c>
      <c r="M25438">
        <v>48</v>
      </c>
      <c r="N25438" t="s">
        <v>19</v>
      </c>
    </row>
    <row r="25439" spans="1:14" x14ac:dyDescent="0.25">
      <c r="A25439" t="s">
        <v>55</v>
      </c>
      <c r="B25439" t="s">
        <v>15</v>
      </c>
      <c r="C25439">
        <v>42</v>
      </c>
      <c r="D25439">
        <v>10012</v>
      </c>
      <c r="E25439" t="s">
        <v>21</v>
      </c>
      <c r="F25439" t="s">
        <v>21</v>
      </c>
      <c r="N25439" t="s">
        <v>34</v>
      </c>
    </row>
    <row r="25440" spans="1:14" x14ac:dyDescent="0.25">
      <c r="A25440" t="s">
        <v>55</v>
      </c>
      <c r="B25440" t="s">
        <v>15</v>
      </c>
      <c r="C25440">
        <v>54</v>
      </c>
      <c r="D25440">
        <v>10012</v>
      </c>
      <c r="E25440" t="s">
        <v>16</v>
      </c>
      <c r="G25440">
        <v>83</v>
      </c>
      <c r="H25440">
        <v>49</v>
      </c>
      <c r="I25440" t="s">
        <v>17</v>
      </c>
      <c r="J25440" t="s">
        <v>23</v>
      </c>
      <c r="K25440" t="s">
        <v>24</v>
      </c>
      <c r="L25440">
        <v>250</v>
      </c>
      <c r="M25440">
        <v>48</v>
      </c>
      <c r="N25440" t="s">
        <v>19</v>
      </c>
    </row>
    <row r="25441" spans="1:14" x14ac:dyDescent="0.25">
      <c r="A25441" t="s">
        <v>55</v>
      </c>
      <c r="B25441" t="s">
        <v>15</v>
      </c>
      <c r="C25441">
        <v>33</v>
      </c>
      <c r="D25441">
        <v>60001</v>
      </c>
      <c r="E25441" t="s">
        <v>16</v>
      </c>
      <c r="G25441">
        <v>83</v>
      </c>
      <c r="H25441">
        <v>49</v>
      </c>
      <c r="I25441" t="s">
        <v>17</v>
      </c>
      <c r="J25441" t="s">
        <v>23</v>
      </c>
      <c r="K25441" t="s">
        <v>32</v>
      </c>
      <c r="L25441">
        <v>300</v>
      </c>
      <c r="M25441">
        <v>48</v>
      </c>
      <c r="N25441" t="s">
        <v>19</v>
      </c>
    </row>
    <row r="25442" spans="1:14" x14ac:dyDescent="0.25">
      <c r="A25442" t="s">
        <v>55</v>
      </c>
      <c r="B25442" t="s">
        <v>15</v>
      </c>
      <c r="C25442">
        <v>45</v>
      </c>
      <c r="D25442">
        <v>10011</v>
      </c>
      <c r="E25442" t="s">
        <v>16</v>
      </c>
      <c r="G25442">
        <v>52</v>
      </c>
      <c r="H25442">
        <v>47</v>
      </c>
      <c r="I25442" t="s">
        <v>17</v>
      </c>
      <c r="J25442" t="s">
        <v>18</v>
      </c>
      <c r="M25442">
        <v>54</v>
      </c>
      <c r="N25442" t="s">
        <v>19</v>
      </c>
    </row>
    <row r="25443" spans="1:14" x14ac:dyDescent="0.25">
      <c r="A25443" t="s">
        <v>55</v>
      </c>
      <c r="B25443" t="s">
        <v>15</v>
      </c>
      <c r="C25443">
        <v>43</v>
      </c>
      <c r="D25443">
        <v>10016</v>
      </c>
      <c r="E25443" t="s">
        <v>16</v>
      </c>
      <c r="G25443">
        <v>83</v>
      </c>
      <c r="H25443">
        <v>49</v>
      </c>
      <c r="I25443" t="s">
        <v>17</v>
      </c>
      <c r="J25443" t="s">
        <v>23</v>
      </c>
      <c r="K25443" t="s">
        <v>24</v>
      </c>
      <c r="L25443">
        <v>200</v>
      </c>
      <c r="M25443">
        <v>48</v>
      </c>
      <c r="N25443" t="s">
        <v>19</v>
      </c>
    </row>
    <row r="25444" spans="1:14" x14ac:dyDescent="0.25">
      <c r="A25444" t="s">
        <v>55</v>
      </c>
      <c r="B25444" t="s">
        <v>15</v>
      </c>
      <c r="C25444">
        <v>33</v>
      </c>
      <c r="D25444">
        <v>60811</v>
      </c>
      <c r="E25444" t="s">
        <v>16</v>
      </c>
      <c r="G25444">
        <v>83</v>
      </c>
      <c r="H25444">
        <v>49</v>
      </c>
      <c r="I25444" t="s">
        <v>17</v>
      </c>
      <c r="J25444" t="s">
        <v>23</v>
      </c>
      <c r="K25444" t="s">
        <v>24</v>
      </c>
      <c r="L25444">
        <v>200</v>
      </c>
      <c r="M25444">
        <v>48</v>
      </c>
      <c r="N25444" t="s">
        <v>19</v>
      </c>
    </row>
    <row r="25445" spans="1:14" x14ac:dyDescent="0.25">
      <c r="A25445" t="s">
        <v>55</v>
      </c>
      <c r="B25445" t="s">
        <v>15</v>
      </c>
      <c r="C25445">
        <v>76</v>
      </c>
      <c r="D25445">
        <v>0</v>
      </c>
      <c r="E25445" t="s">
        <v>16</v>
      </c>
      <c r="G25445">
        <v>61</v>
      </c>
      <c r="H25445">
        <v>1</v>
      </c>
      <c r="I25445" t="s">
        <v>17</v>
      </c>
      <c r="J25445" t="s">
        <v>18</v>
      </c>
      <c r="M25445">
        <v>36</v>
      </c>
      <c r="N25445" t="s">
        <v>19</v>
      </c>
    </row>
    <row r="25446" spans="1:14" x14ac:dyDescent="0.25">
      <c r="A25446" t="s">
        <v>55</v>
      </c>
      <c r="B25446" t="s">
        <v>15</v>
      </c>
      <c r="C25446">
        <v>28</v>
      </c>
      <c r="D25446">
        <v>0</v>
      </c>
      <c r="E25446" t="s">
        <v>16</v>
      </c>
      <c r="G25446">
        <v>83</v>
      </c>
      <c r="H25446">
        <v>49</v>
      </c>
      <c r="I25446" t="s">
        <v>17</v>
      </c>
      <c r="J25446" t="s">
        <v>23</v>
      </c>
      <c r="K25446" t="s">
        <v>24</v>
      </c>
      <c r="L25446">
        <v>250</v>
      </c>
      <c r="M25446">
        <v>54</v>
      </c>
      <c r="N25446" t="s">
        <v>19</v>
      </c>
    </row>
    <row r="25447" spans="1:14" x14ac:dyDescent="0.25">
      <c r="A25447" t="s">
        <v>55</v>
      </c>
      <c r="B25447" t="s">
        <v>15</v>
      </c>
      <c r="C25447">
        <v>22</v>
      </c>
      <c r="D25447">
        <v>10012</v>
      </c>
      <c r="E25447" t="s">
        <v>16</v>
      </c>
      <c r="G25447">
        <v>83</v>
      </c>
      <c r="H25447">
        <v>49</v>
      </c>
      <c r="I25447" t="s">
        <v>17</v>
      </c>
      <c r="J25447" t="s">
        <v>23</v>
      </c>
      <c r="K25447" t="s">
        <v>24</v>
      </c>
      <c r="L25447">
        <v>250</v>
      </c>
      <c r="M25447">
        <v>54</v>
      </c>
      <c r="N25447" t="s">
        <v>19</v>
      </c>
    </row>
    <row r="25448" spans="1:14" x14ac:dyDescent="0.25">
      <c r="A25448" t="s">
        <v>55</v>
      </c>
      <c r="B25448" t="s">
        <v>15</v>
      </c>
      <c r="C25448">
        <v>33</v>
      </c>
      <c r="D25448">
        <v>10011</v>
      </c>
      <c r="E25448" t="s">
        <v>16</v>
      </c>
      <c r="G25448">
        <v>83</v>
      </c>
      <c r="H25448">
        <v>49</v>
      </c>
      <c r="I25448" t="s">
        <v>17</v>
      </c>
      <c r="J25448" t="s">
        <v>23</v>
      </c>
      <c r="K25448" t="s">
        <v>24</v>
      </c>
      <c r="L25448">
        <v>250</v>
      </c>
      <c r="M25448">
        <v>48</v>
      </c>
      <c r="N25448" t="s">
        <v>19</v>
      </c>
    </row>
    <row r="25449" spans="1:14" x14ac:dyDescent="0.25">
      <c r="A25449" t="s">
        <v>55</v>
      </c>
      <c r="B25449" t="s">
        <v>20</v>
      </c>
      <c r="C25449">
        <v>51</v>
      </c>
      <c r="D25449">
        <v>10014</v>
      </c>
      <c r="E25449" t="s">
        <v>16</v>
      </c>
      <c r="G25449">
        <v>52</v>
      </c>
      <c r="H25449">
        <v>47</v>
      </c>
      <c r="I25449" t="s">
        <v>17</v>
      </c>
      <c r="J25449" t="s">
        <v>18</v>
      </c>
      <c r="M25449">
        <v>48</v>
      </c>
      <c r="N25449" t="s">
        <v>19</v>
      </c>
    </row>
    <row r="25450" spans="1:14" x14ac:dyDescent="0.25">
      <c r="A25450" t="s">
        <v>55</v>
      </c>
      <c r="B25450" t="s">
        <v>15</v>
      </c>
      <c r="C25450">
        <v>26</v>
      </c>
      <c r="D25450">
        <v>24012</v>
      </c>
      <c r="E25450" t="s">
        <v>16</v>
      </c>
      <c r="G25450">
        <v>62</v>
      </c>
      <c r="H25450" t="s">
        <v>26</v>
      </c>
      <c r="I25450" t="s">
        <v>17</v>
      </c>
      <c r="J25450" t="s">
        <v>18</v>
      </c>
      <c r="M25450">
        <v>36</v>
      </c>
      <c r="N25450" t="s">
        <v>19</v>
      </c>
    </row>
    <row r="25451" spans="1:14" x14ac:dyDescent="0.25">
      <c r="A25451" t="s">
        <v>55</v>
      </c>
      <c r="B25451" t="s">
        <v>15</v>
      </c>
      <c r="C25451">
        <v>30</v>
      </c>
      <c r="D25451">
        <v>10016</v>
      </c>
      <c r="E25451" t="s">
        <v>16</v>
      </c>
      <c r="G25451">
        <v>93</v>
      </c>
      <c r="H25451">
        <v>41</v>
      </c>
      <c r="I25451" t="s">
        <v>17</v>
      </c>
      <c r="J25451" t="s">
        <v>23</v>
      </c>
      <c r="K25451" t="s">
        <v>32</v>
      </c>
      <c r="L25451">
        <v>350</v>
      </c>
      <c r="M25451">
        <v>40</v>
      </c>
      <c r="N25451" t="s">
        <v>19</v>
      </c>
    </row>
    <row r="25452" spans="1:14" x14ac:dyDescent="0.25">
      <c r="A25452" t="s">
        <v>55</v>
      </c>
      <c r="B25452" t="s">
        <v>15</v>
      </c>
      <c r="C25452">
        <v>32</v>
      </c>
      <c r="D25452">
        <v>24013</v>
      </c>
      <c r="E25452" t="s">
        <v>16</v>
      </c>
      <c r="G25452">
        <v>83</v>
      </c>
      <c r="H25452">
        <v>49</v>
      </c>
      <c r="I25452" t="s">
        <v>17</v>
      </c>
      <c r="J25452" t="s">
        <v>23</v>
      </c>
      <c r="K25452" t="s">
        <v>24</v>
      </c>
      <c r="L25452">
        <v>200</v>
      </c>
      <c r="M25452">
        <v>48</v>
      </c>
      <c r="N25452" t="s">
        <v>19</v>
      </c>
    </row>
    <row r="25453" spans="1:14" x14ac:dyDescent="0.25">
      <c r="A25453" t="s">
        <v>55</v>
      </c>
      <c r="B25453" t="s">
        <v>20</v>
      </c>
      <c r="C25453">
        <v>42</v>
      </c>
      <c r="D25453">
        <v>10011</v>
      </c>
      <c r="E25453" t="s">
        <v>16</v>
      </c>
      <c r="G25453">
        <v>52</v>
      </c>
      <c r="H25453">
        <v>47</v>
      </c>
      <c r="I25453" t="s">
        <v>17</v>
      </c>
      <c r="J25453" t="s">
        <v>18</v>
      </c>
      <c r="M25453">
        <v>54</v>
      </c>
      <c r="N25453" t="s">
        <v>19</v>
      </c>
    </row>
    <row r="25454" spans="1:14" x14ac:dyDescent="0.25">
      <c r="A25454" t="s">
        <v>55</v>
      </c>
      <c r="B25454" t="s">
        <v>20</v>
      </c>
      <c r="C25454">
        <v>62</v>
      </c>
      <c r="D25454">
        <v>10011</v>
      </c>
      <c r="E25454" t="s">
        <v>16</v>
      </c>
      <c r="G25454">
        <v>92</v>
      </c>
      <c r="H25454">
        <v>1</v>
      </c>
      <c r="I25454" t="s">
        <v>17</v>
      </c>
      <c r="J25454" t="s">
        <v>23</v>
      </c>
      <c r="K25454" t="s">
        <v>24</v>
      </c>
      <c r="L25454">
        <v>200</v>
      </c>
      <c r="M25454">
        <v>35</v>
      </c>
      <c r="N25454" t="s">
        <v>19</v>
      </c>
    </row>
    <row r="25455" spans="1:14" x14ac:dyDescent="0.25">
      <c r="A25455" t="s">
        <v>55</v>
      </c>
      <c r="B25455" t="s">
        <v>15</v>
      </c>
      <c r="C25455">
        <v>45</v>
      </c>
      <c r="D25455">
        <v>24011</v>
      </c>
      <c r="E25455" t="s">
        <v>16</v>
      </c>
      <c r="G25455">
        <v>83</v>
      </c>
      <c r="H25455">
        <v>49</v>
      </c>
      <c r="I25455" t="s">
        <v>17</v>
      </c>
      <c r="J25455" t="s">
        <v>18</v>
      </c>
      <c r="M25455">
        <v>48</v>
      </c>
      <c r="N25455" t="s">
        <v>19</v>
      </c>
    </row>
    <row r="25456" spans="1:14" x14ac:dyDescent="0.25">
      <c r="A25456" t="s">
        <v>55</v>
      </c>
      <c r="B25456" t="s">
        <v>15</v>
      </c>
      <c r="C25456">
        <v>61</v>
      </c>
      <c r="D25456">
        <v>24015</v>
      </c>
      <c r="E25456" t="s">
        <v>16</v>
      </c>
      <c r="G25456">
        <v>61</v>
      </c>
      <c r="H25456">
        <v>1</v>
      </c>
      <c r="I25456" t="s">
        <v>17</v>
      </c>
      <c r="J25456" t="s">
        <v>18</v>
      </c>
      <c r="M25456">
        <v>42</v>
      </c>
      <c r="N25456" t="s">
        <v>19</v>
      </c>
    </row>
    <row r="25457" spans="1:14" x14ac:dyDescent="0.25">
      <c r="A25457" t="s">
        <v>55</v>
      </c>
      <c r="B25457" t="s">
        <v>15</v>
      </c>
      <c r="C25457">
        <v>31</v>
      </c>
      <c r="D25457">
        <v>60413</v>
      </c>
      <c r="E25457" t="s">
        <v>16</v>
      </c>
      <c r="G25457">
        <v>52</v>
      </c>
      <c r="H25457">
        <v>47</v>
      </c>
      <c r="I25457" t="s">
        <v>17</v>
      </c>
      <c r="J25457" t="s">
        <v>18</v>
      </c>
      <c r="M25457">
        <v>42</v>
      </c>
      <c r="N25457" t="s">
        <v>19</v>
      </c>
    </row>
    <row r="25458" spans="1:14" x14ac:dyDescent="0.25">
      <c r="A25458" t="s">
        <v>55</v>
      </c>
      <c r="B25458" t="s">
        <v>15</v>
      </c>
      <c r="C25458">
        <v>21</v>
      </c>
      <c r="D25458">
        <v>10011</v>
      </c>
      <c r="E25458" t="s">
        <v>16</v>
      </c>
      <c r="G25458">
        <v>83</v>
      </c>
      <c r="H25458">
        <v>49</v>
      </c>
      <c r="I25458" t="s">
        <v>17</v>
      </c>
      <c r="J25458" t="s">
        <v>18</v>
      </c>
      <c r="M25458">
        <v>56</v>
      </c>
      <c r="N25458" t="s">
        <v>19</v>
      </c>
    </row>
    <row r="25459" spans="1:14" x14ac:dyDescent="0.25">
      <c r="A25459" t="s">
        <v>55</v>
      </c>
      <c r="B25459" t="s">
        <v>15</v>
      </c>
      <c r="C25459">
        <v>27</v>
      </c>
      <c r="D25459">
        <v>40002</v>
      </c>
      <c r="E25459" t="s">
        <v>16</v>
      </c>
      <c r="G25459">
        <v>83</v>
      </c>
      <c r="H25459">
        <v>49</v>
      </c>
      <c r="I25459" t="s">
        <v>17</v>
      </c>
      <c r="J25459" t="s">
        <v>23</v>
      </c>
      <c r="K25459" t="s">
        <v>31</v>
      </c>
      <c r="M25459">
        <v>48</v>
      </c>
      <c r="N25459" t="s">
        <v>19</v>
      </c>
    </row>
    <row r="25460" spans="1:14" x14ac:dyDescent="0.25">
      <c r="A25460" t="s">
        <v>55</v>
      </c>
      <c r="B25460" t="s">
        <v>15</v>
      </c>
      <c r="C25460">
        <v>54</v>
      </c>
      <c r="D25460">
        <v>24011</v>
      </c>
      <c r="E25460" t="s">
        <v>16</v>
      </c>
      <c r="G25460">
        <v>54</v>
      </c>
      <c r="H25460">
        <v>80</v>
      </c>
      <c r="I25460" t="s">
        <v>17</v>
      </c>
      <c r="J25460" t="s">
        <v>23</v>
      </c>
      <c r="K25460" t="s">
        <v>32</v>
      </c>
      <c r="L25460">
        <v>450</v>
      </c>
      <c r="M25460">
        <v>40</v>
      </c>
      <c r="N25460" t="s">
        <v>19</v>
      </c>
    </row>
    <row r="25461" spans="1:14" x14ac:dyDescent="0.25">
      <c r="A25461" t="s">
        <v>55</v>
      </c>
      <c r="B25461" t="s">
        <v>15</v>
      </c>
      <c r="C25461">
        <v>31</v>
      </c>
      <c r="D25461">
        <v>24015</v>
      </c>
      <c r="E25461" t="s">
        <v>16</v>
      </c>
      <c r="G25461">
        <v>52</v>
      </c>
      <c r="H25461">
        <v>47</v>
      </c>
      <c r="I25461" t="s">
        <v>17</v>
      </c>
      <c r="J25461" t="s">
        <v>18</v>
      </c>
      <c r="M25461">
        <v>56</v>
      </c>
      <c r="N25461" t="s">
        <v>19</v>
      </c>
    </row>
    <row r="25462" spans="1:14" x14ac:dyDescent="0.25">
      <c r="A25462" t="s">
        <v>55</v>
      </c>
      <c r="B25462" t="s">
        <v>20</v>
      </c>
      <c r="C25462">
        <v>31</v>
      </c>
      <c r="D25462">
        <v>40002</v>
      </c>
      <c r="E25462" t="s">
        <v>16</v>
      </c>
      <c r="G25462">
        <v>52</v>
      </c>
      <c r="H25462">
        <v>47</v>
      </c>
      <c r="I25462" t="s">
        <v>17</v>
      </c>
      <c r="J25462" t="s">
        <v>23</v>
      </c>
      <c r="K25462" t="s">
        <v>24</v>
      </c>
      <c r="L25462">
        <v>220</v>
      </c>
      <c r="M25462">
        <v>48</v>
      </c>
      <c r="N25462" t="s">
        <v>19</v>
      </c>
    </row>
    <row r="25463" spans="1:14" x14ac:dyDescent="0.25">
      <c r="A25463" t="s">
        <v>55</v>
      </c>
      <c r="B25463" t="s">
        <v>15</v>
      </c>
      <c r="C25463">
        <v>33</v>
      </c>
      <c r="D25463">
        <v>40001</v>
      </c>
      <c r="E25463" t="s">
        <v>16</v>
      </c>
      <c r="G25463">
        <v>83</v>
      </c>
      <c r="H25463">
        <v>49</v>
      </c>
      <c r="I25463" t="s">
        <v>17</v>
      </c>
      <c r="J25463" t="s">
        <v>18</v>
      </c>
      <c r="M25463">
        <v>48</v>
      </c>
      <c r="N25463" t="s">
        <v>19</v>
      </c>
    </row>
    <row r="25464" spans="1:14" x14ac:dyDescent="0.25">
      <c r="A25464" t="s">
        <v>55</v>
      </c>
      <c r="B25464" t="s">
        <v>20</v>
      </c>
      <c r="C25464">
        <v>46</v>
      </c>
      <c r="D25464">
        <v>24013</v>
      </c>
      <c r="E25464" t="s">
        <v>16</v>
      </c>
      <c r="G25464">
        <v>52</v>
      </c>
      <c r="H25464">
        <v>47</v>
      </c>
      <c r="I25464" t="s">
        <v>17</v>
      </c>
      <c r="J25464" t="s">
        <v>18</v>
      </c>
      <c r="M25464">
        <v>48</v>
      </c>
      <c r="N25464" t="s">
        <v>19</v>
      </c>
    </row>
    <row r="25465" spans="1:14" x14ac:dyDescent="0.25">
      <c r="A25465" t="s">
        <v>55</v>
      </c>
      <c r="B25465" t="s">
        <v>15</v>
      </c>
      <c r="C25465">
        <v>53</v>
      </c>
      <c r="D25465">
        <v>10013</v>
      </c>
      <c r="E25465" t="s">
        <v>16</v>
      </c>
      <c r="G25465">
        <v>83</v>
      </c>
      <c r="H25465">
        <v>49</v>
      </c>
      <c r="I25465" t="s">
        <v>17</v>
      </c>
      <c r="J25465" t="s">
        <v>23</v>
      </c>
      <c r="K25465" t="s">
        <v>31</v>
      </c>
      <c r="M25465">
        <v>48</v>
      </c>
      <c r="N25465" t="s">
        <v>19</v>
      </c>
    </row>
    <row r="25466" spans="1:14" x14ac:dyDescent="0.25">
      <c r="A25466" t="s">
        <v>55</v>
      </c>
      <c r="B25466" t="s">
        <v>20</v>
      </c>
      <c r="C25466">
        <v>34</v>
      </c>
      <c r="D25466">
        <v>0</v>
      </c>
      <c r="E25466" t="s">
        <v>16</v>
      </c>
      <c r="G25466">
        <v>52</v>
      </c>
      <c r="H25466">
        <v>47</v>
      </c>
      <c r="I25466" t="s">
        <v>17</v>
      </c>
      <c r="J25466" t="s">
        <v>18</v>
      </c>
      <c r="M25466">
        <v>42</v>
      </c>
      <c r="N25466" t="s">
        <v>19</v>
      </c>
    </row>
    <row r="25467" spans="1:14" x14ac:dyDescent="0.25">
      <c r="A25467" t="s">
        <v>55</v>
      </c>
      <c r="B25467" t="s">
        <v>15</v>
      </c>
      <c r="C25467">
        <v>33</v>
      </c>
      <c r="D25467">
        <v>24011</v>
      </c>
      <c r="E25467" t="s">
        <v>16</v>
      </c>
      <c r="G25467">
        <v>96</v>
      </c>
      <c r="H25467">
        <v>52</v>
      </c>
      <c r="I25467" t="s">
        <v>17</v>
      </c>
      <c r="J25467" t="s">
        <v>23</v>
      </c>
      <c r="K25467" t="s">
        <v>24</v>
      </c>
      <c r="L25467">
        <v>190</v>
      </c>
      <c r="M25467">
        <v>48</v>
      </c>
      <c r="N25467" t="s">
        <v>19</v>
      </c>
    </row>
    <row r="25468" spans="1:14" x14ac:dyDescent="0.25">
      <c r="A25468" t="s">
        <v>55</v>
      </c>
      <c r="B25468" t="s">
        <v>15</v>
      </c>
      <c r="C25468">
        <v>59</v>
      </c>
      <c r="D25468">
        <v>10013</v>
      </c>
      <c r="E25468" t="s">
        <v>16</v>
      </c>
      <c r="G25468">
        <v>83</v>
      </c>
      <c r="H25468">
        <v>49</v>
      </c>
      <c r="I25468" t="s">
        <v>17</v>
      </c>
      <c r="J25468" t="s">
        <v>23</v>
      </c>
      <c r="K25468" t="s">
        <v>31</v>
      </c>
      <c r="M25468">
        <v>40</v>
      </c>
      <c r="N25468" t="s">
        <v>19</v>
      </c>
    </row>
    <row r="25469" spans="1:14" x14ac:dyDescent="0.25">
      <c r="A25469" t="s">
        <v>55</v>
      </c>
      <c r="B25469" t="s">
        <v>15</v>
      </c>
      <c r="C25469">
        <v>31</v>
      </c>
      <c r="D25469">
        <v>10013</v>
      </c>
      <c r="E25469" t="s">
        <v>16</v>
      </c>
      <c r="G25469">
        <v>83</v>
      </c>
      <c r="H25469">
        <v>49</v>
      </c>
      <c r="I25469" t="s">
        <v>17</v>
      </c>
      <c r="J25469" t="s">
        <v>23</v>
      </c>
      <c r="K25469" t="s">
        <v>42</v>
      </c>
      <c r="M25469">
        <v>48</v>
      </c>
      <c r="N25469" t="s">
        <v>19</v>
      </c>
    </row>
    <row r="25470" spans="1:14" x14ac:dyDescent="0.25">
      <c r="A25470" t="s">
        <v>55</v>
      </c>
      <c r="B25470" t="s">
        <v>15</v>
      </c>
      <c r="C25470">
        <v>47</v>
      </c>
      <c r="D25470">
        <v>10013</v>
      </c>
      <c r="E25470" t="s">
        <v>21</v>
      </c>
      <c r="F25470" t="s">
        <v>21</v>
      </c>
      <c r="N25470" t="s">
        <v>22</v>
      </c>
    </row>
    <row r="25471" spans="1:14" x14ac:dyDescent="0.25">
      <c r="A25471" t="s">
        <v>55</v>
      </c>
      <c r="B25471" t="s">
        <v>15</v>
      </c>
      <c r="C25471">
        <v>24</v>
      </c>
      <c r="D25471">
        <v>10011</v>
      </c>
      <c r="E25471" t="s">
        <v>16</v>
      </c>
      <c r="G25471">
        <v>83</v>
      </c>
      <c r="H25471">
        <v>49</v>
      </c>
      <c r="I25471" t="s">
        <v>17</v>
      </c>
      <c r="J25471" t="s">
        <v>23</v>
      </c>
      <c r="K25471" t="s">
        <v>31</v>
      </c>
      <c r="M25471">
        <v>40</v>
      </c>
      <c r="N25471" t="s">
        <v>19</v>
      </c>
    </row>
    <row r="25472" spans="1:14" x14ac:dyDescent="0.25">
      <c r="A25472" t="s">
        <v>55</v>
      </c>
      <c r="B25472" t="s">
        <v>15</v>
      </c>
      <c r="C25472">
        <v>18</v>
      </c>
      <c r="D25472">
        <v>24015</v>
      </c>
      <c r="E25472" t="s">
        <v>16</v>
      </c>
      <c r="G25472">
        <v>51</v>
      </c>
      <c r="H25472">
        <v>49</v>
      </c>
      <c r="I25472" t="s">
        <v>17</v>
      </c>
      <c r="J25472" t="s">
        <v>23</v>
      </c>
      <c r="K25472" t="s">
        <v>31</v>
      </c>
      <c r="M25472">
        <v>30</v>
      </c>
      <c r="N25472" t="s">
        <v>19</v>
      </c>
    </row>
    <row r="25473" spans="1:14" x14ac:dyDescent="0.25">
      <c r="A25473" t="s">
        <v>55</v>
      </c>
      <c r="B25473" t="s">
        <v>15</v>
      </c>
      <c r="C25473">
        <v>58</v>
      </c>
      <c r="D25473">
        <v>10011</v>
      </c>
      <c r="E25473" t="s">
        <v>21</v>
      </c>
      <c r="F25473" t="s">
        <v>21</v>
      </c>
      <c r="N25473" t="s">
        <v>22</v>
      </c>
    </row>
    <row r="25474" spans="1:14" x14ac:dyDescent="0.25">
      <c r="A25474" t="s">
        <v>55</v>
      </c>
      <c r="B25474" t="s">
        <v>15</v>
      </c>
      <c r="C25474">
        <v>43</v>
      </c>
      <c r="D25474">
        <v>24015</v>
      </c>
      <c r="E25474" t="s">
        <v>16</v>
      </c>
      <c r="G25474">
        <v>93</v>
      </c>
      <c r="H25474">
        <v>49</v>
      </c>
      <c r="I25474" t="s">
        <v>17</v>
      </c>
      <c r="J25474" t="s">
        <v>23</v>
      </c>
      <c r="K25474" t="s">
        <v>31</v>
      </c>
      <c r="M25474">
        <v>40</v>
      </c>
      <c r="N25474" t="s">
        <v>19</v>
      </c>
    </row>
    <row r="25475" spans="1:14" x14ac:dyDescent="0.25">
      <c r="A25475" t="s">
        <v>55</v>
      </c>
      <c r="B25475" t="s">
        <v>15</v>
      </c>
      <c r="C25475">
        <v>24</v>
      </c>
      <c r="D25475">
        <v>40413</v>
      </c>
      <c r="E25475" t="s">
        <v>16</v>
      </c>
      <c r="G25475">
        <v>83</v>
      </c>
      <c r="H25475">
        <v>49</v>
      </c>
      <c r="I25475" t="s">
        <v>17</v>
      </c>
      <c r="J25475" t="s">
        <v>23</v>
      </c>
      <c r="K25475" t="s">
        <v>32</v>
      </c>
      <c r="L25475">
        <v>295</v>
      </c>
      <c r="M25475">
        <v>20</v>
      </c>
      <c r="N25475" t="s">
        <v>19</v>
      </c>
    </row>
    <row r="25476" spans="1:14" x14ac:dyDescent="0.25">
      <c r="A25476" t="s">
        <v>55</v>
      </c>
      <c r="B25476" t="s">
        <v>15</v>
      </c>
      <c r="C25476">
        <v>31</v>
      </c>
      <c r="D25476">
        <v>10011</v>
      </c>
      <c r="E25476" t="s">
        <v>16</v>
      </c>
      <c r="G25476">
        <v>93</v>
      </c>
      <c r="H25476">
        <v>49</v>
      </c>
      <c r="I25476" t="s">
        <v>17</v>
      </c>
      <c r="J25476" t="s">
        <v>23</v>
      </c>
      <c r="K25476" t="s">
        <v>31</v>
      </c>
      <c r="M25476">
        <v>40</v>
      </c>
      <c r="N25476" t="s">
        <v>19</v>
      </c>
    </row>
    <row r="25477" spans="1:14" x14ac:dyDescent="0.25">
      <c r="A25477" t="s">
        <v>55</v>
      </c>
      <c r="B25477" t="s">
        <v>15</v>
      </c>
      <c r="C25477">
        <v>38</v>
      </c>
      <c r="D25477">
        <v>10013</v>
      </c>
      <c r="E25477" t="s">
        <v>16</v>
      </c>
      <c r="G25477">
        <v>83</v>
      </c>
      <c r="H25477">
        <v>49</v>
      </c>
      <c r="I25477" t="s">
        <v>17</v>
      </c>
      <c r="J25477" t="s">
        <v>23</v>
      </c>
      <c r="K25477" t="s">
        <v>31</v>
      </c>
      <c r="M25477">
        <v>40</v>
      </c>
      <c r="N25477" t="s">
        <v>19</v>
      </c>
    </row>
    <row r="25478" spans="1:14" x14ac:dyDescent="0.25">
      <c r="A25478" t="s">
        <v>55</v>
      </c>
      <c r="B25478" t="s">
        <v>15</v>
      </c>
      <c r="C25478">
        <v>46</v>
      </c>
      <c r="D25478">
        <v>24015</v>
      </c>
      <c r="E25478" t="s">
        <v>16</v>
      </c>
      <c r="G25478">
        <v>93</v>
      </c>
      <c r="H25478">
        <v>49</v>
      </c>
      <c r="I25478" t="s">
        <v>17</v>
      </c>
      <c r="J25478" t="s">
        <v>23</v>
      </c>
      <c r="K25478" t="s">
        <v>31</v>
      </c>
      <c r="M25478">
        <v>40</v>
      </c>
      <c r="N25478" t="s">
        <v>19</v>
      </c>
    </row>
    <row r="25479" spans="1:14" x14ac:dyDescent="0.25">
      <c r="A25479" t="s">
        <v>55</v>
      </c>
      <c r="B25479" t="s">
        <v>15</v>
      </c>
      <c r="C25479">
        <v>50</v>
      </c>
      <c r="D25479">
        <v>60312</v>
      </c>
      <c r="E25479" t="s">
        <v>16</v>
      </c>
      <c r="G25479">
        <v>62</v>
      </c>
      <c r="H25479" t="s">
        <v>29</v>
      </c>
      <c r="I25479" t="s">
        <v>17</v>
      </c>
      <c r="J25479" t="s">
        <v>30</v>
      </c>
      <c r="K25479" t="s">
        <v>32</v>
      </c>
      <c r="L25479">
        <v>150</v>
      </c>
      <c r="M25479">
        <v>40</v>
      </c>
      <c r="N25479" t="s">
        <v>19</v>
      </c>
    </row>
    <row r="25480" spans="1:14" x14ac:dyDescent="0.25">
      <c r="A25480" t="s">
        <v>55</v>
      </c>
      <c r="B25480" t="s">
        <v>15</v>
      </c>
      <c r="C25480">
        <v>83</v>
      </c>
      <c r="D25480">
        <v>24015</v>
      </c>
      <c r="E25480" t="s">
        <v>21</v>
      </c>
      <c r="F25480" t="s">
        <v>21</v>
      </c>
      <c r="N25480" t="s">
        <v>22</v>
      </c>
    </row>
    <row r="25481" spans="1:14" x14ac:dyDescent="0.25">
      <c r="A25481" t="s">
        <v>55</v>
      </c>
      <c r="B25481" t="s">
        <v>15</v>
      </c>
      <c r="C25481">
        <v>48</v>
      </c>
      <c r="D25481">
        <v>24011</v>
      </c>
      <c r="E25481" t="s">
        <v>16</v>
      </c>
      <c r="G25481">
        <v>25</v>
      </c>
      <c r="H25481" t="s">
        <v>29</v>
      </c>
      <c r="I25481" t="s">
        <v>17</v>
      </c>
      <c r="J25481" t="s">
        <v>30</v>
      </c>
      <c r="K25481" t="s">
        <v>32</v>
      </c>
      <c r="L25481">
        <v>454</v>
      </c>
      <c r="M25481">
        <v>40</v>
      </c>
      <c r="N25481" t="s">
        <v>19</v>
      </c>
    </row>
    <row r="25482" spans="1:14" x14ac:dyDescent="0.25">
      <c r="A25482" t="s">
        <v>55</v>
      </c>
      <c r="B25482" t="s">
        <v>15</v>
      </c>
      <c r="C25482">
        <v>74</v>
      </c>
      <c r="D25482">
        <v>24015</v>
      </c>
      <c r="E25482" t="s">
        <v>21</v>
      </c>
      <c r="F25482" t="s">
        <v>21</v>
      </c>
      <c r="N25482" t="s">
        <v>22</v>
      </c>
    </row>
    <row r="25483" spans="1:14" x14ac:dyDescent="0.25">
      <c r="A25483" t="s">
        <v>55</v>
      </c>
      <c r="B25483" t="s">
        <v>15</v>
      </c>
      <c r="C25483">
        <v>51</v>
      </c>
      <c r="D25483">
        <v>24015</v>
      </c>
      <c r="E25483" t="s">
        <v>16</v>
      </c>
      <c r="G25483">
        <v>71</v>
      </c>
      <c r="H25483">
        <v>16</v>
      </c>
      <c r="I25483" t="s">
        <v>25</v>
      </c>
      <c r="J25483" t="s">
        <v>23</v>
      </c>
      <c r="K25483" t="s">
        <v>24</v>
      </c>
      <c r="L25483">
        <v>350</v>
      </c>
      <c r="M25483">
        <v>40</v>
      </c>
      <c r="N25483" t="s">
        <v>19</v>
      </c>
    </row>
    <row r="25484" spans="1:14" x14ac:dyDescent="0.25">
      <c r="A25484" t="s">
        <v>55</v>
      </c>
      <c r="B25484" t="s">
        <v>15</v>
      </c>
      <c r="C25484">
        <v>31</v>
      </c>
      <c r="D25484">
        <v>60831</v>
      </c>
      <c r="E25484" t="s">
        <v>16</v>
      </c>
      <c r="G25484">
        <v>93</v>
      </c>
      <c r="H25484">
        <v>41</v>
      </c>
      <c r="I25484" t="s">
        <v>27</v>
      </c>
      <c r="J25484" t="s">
        <v>23</v>
      </c>
      <c r="K25484" t="s">
        <v>24</v>
      </c>
      <c r="L25484">
        <v>300</v>
      </c>
      <c r="M25484">
        <v>48</v>
      </c>
      <c r="N25484" t="s">
        <v>19</v>
      </c>
    </row>
    <row r="25485" spans="1:14" x14ac:dyDescent="0.25">
      <c r="A25485" t="s">
        <v>55</v>
      </c>
      <c r="B25485" t="s">
        <v>15</v>
      </c>
      <c r="C25485">
        <v>38</v>
      </c>
      <c r="D25485">
        <v>24011</v>
      </c>
      <c r="E25485" t="s">
        <v>16</v>
      </c>
      <c r="G25485">
        <v>93</v>
      </c>
      <c r="H25485">
        <v>41</v>
      </c>
      <c r="I25485" t="s">
        <v>25</v>
      </c>
      <c r="J25485" t="s">
        <v>23</v>
      </c>
      <c r="K25485" t="s">
        <v>24</v>
      </c>
      <c r="L25485">
        <v>300</v>
      </c>
      <c r="M25485">
        <v>40</v>
      </c>
      <c r="N25485" t="s">
        <v>19</v>
      </c>
    </row>
    <row r="25486" spans="1:14" x14ac:dyDescent="0.25">
      <c r="A25486" t="s">
        <v>55</v>
      </c>
      <c r="B25486" t="s">
        <v>20</v>
      </c>
      <c r="C25486">
        <v>54</v>
      </c>
      <c r="D25486">
        <v>40002</v>
      </c>
      <c r="E25486" t="s">
        <v>16</v>
      </c>
      <c r="G25486">
        <v>41</v>
      </c>
      <c r="H25486" t="s">
        <v>29</v>
      </c>
      <c r="I25486" t="s">
        <v>17</v>
      </c>
      <c r="J25486" t="s">
        <v>30</v>
      </c>
      <c r="K25486" t="s">
        <v>32</v>
      </c>
      <c r="L25486">
        <v>800</v>
      </c>
      <c r="M25486">
        <v>40</v>
      </c>
      <c r="N25486" t="s">
        <v>19</v>
      </c>
    </row>
    <row r="25487" spans="1:14" x14ac:dyDescent="0.25">
      <c r="A25487" t="s">
        <v>55</v>
      </c>
      <c r="B25487" t="s">
        <v>15</v>
      </c>
      <c r="C25487">
        <v>60</v>
      </c>
      <c r="D25487">
        <v>10016</v>
      </c>
      <c r="E25487" t="s">
        <v>16</v>
      </c>
      <c r="G25487">
        <v>75</v>
      </c>
      <c r="H25487">
        <v>14</v>
      </c>
      <c r="I25487" t="s">
        <v>17</v>
      </c>
      <c r="J25487" t="s">
        <v>18</v>
      </c>
      <c r="M25487">
        <v>60</v>
      </c>
      <c r="N25487" t="s">
        <v>19</v>
      </c>
    </row>
    <row r="25488" spans="1:14" x14ac:dyDescent="0.25">
      <c r="A25488" t="s">
        <v>55</v>
      </c>
      <c r="B25488" t="s">
        <v>15</v>
      </c>
      <c r="C25488">
        <v>39</v>
      </c>
      <c r="D25488">
        <v>24014</v>
      </c>
      <c r="E25488" t="s">
        <v>16</v>
      </c>
      <c r="G25488">
        <v>52</v>
      </c>
      <c r="H25488">
        <v>47</v>
      </c>
      <c r="I25488" t="s">
        <v>17</v>
      </c>
      <c r="J25488" t="s">
        <v>23</v>
      </c>
      <c r="K25488" t="s">
        <v>32</v>
      </c>
      <c r="L25488">
        <v>230</v>
      </c>
      <c r="M25488">
        <v>48</v>
      </c>
      <c r="N25488" t="s">
        <v>19</v>
      </c>
    </row>
    <row r="25489" spans="1:14" x14ac:dyDescent="0.25">
      <c r="A25489" t="s">
        <v>55</v>
      </c>
      <c r="B25489" t="s">
        <v>15</v>
      </c>
      <c r="C25489">
        <v>47</v>
      </c>
      <c r="D25489">
        <v>60413</v>
      </c>
      <c r="E25489" t="s">
        <v>16</v>
      </c>
      <c r="G25489">
        <v>41</v>
      </c>
      <c r="H25489" t="s">
        <v>29</v>
      </c>
      <c r="I25489" t="s">
        <v>17</v>
      </c>
      <c r="J25489" t="s">
        <v>30</v>
      </c>
      <c r="K25489" t="s">
        <v>32</v>
      </c>
      <c r="L25489">
        <v>818</v>
      </c>
      <c r="M25489">
        <v>40</v>
      </c>
      <c r="N25489" t="s">
        <v>19</v>
      </c>
    </row>
    <row r="25490" spans="1:14" x14ac:dyDescent="0.25">
      <c r="A25490" t="s">
        <v>55</v>
      </c>
      <c r="B25490" t="s">
        <v>15</v>
      </c>
      <c r="C25490">
        <v>26</v>
      </c>
      <c r="D25490">
        <v>24013</v>
      </c>
      <c r="E25490" t="s">
        <v>16</v>
      </c>
      <c r="G25490">
        <v>83</v>
      </c>
      <c r="H25490">
        <v>49</v>
      </c>
      <c r="I25490" t="s">
        <v>17</v>
      </c>
      <c r="J25490" t="s">
        <v>23</v>
      </c>
      <c r="K25490" t="s">
        <v>32</v>
      </c>
      <c r="L25490">
        <v>500</v>
      </c>
      <c r="M25490">
        <v>48</v>
      </c>
      <c r="N25490" t="s">
        <v>19</v>
      </c>
    </row>
    <row r="25491" spans="1:14" x14ac:dyDescent="0.25">
      <c r="A25491" t="s">
        <v>55</v>
      </c>
      <c r="B25491" t="s">
        <v>15</v>
      </c>
      <c r="C25491">
        <v>58</v>
      </c>
      <c r="D25491">
        <v>24013</v>
      </c>
      <c r="E25491" t="s">
        <v>16</v>
      </c>
      <c r="G25491">
        <v>31</v>
      </c>
      <c r="H25491">
        <v>41</v>
      </c>
      <c r="I25491" t="s">
        <v>17</v>
      </c>
      <c r="J25491" t="s">
        <v>23</v>
      </c>
      <c r="K25491" t="s">
        <v>24</v>
      </c>
      <c r="L25491">
        <v>700</v>
      </c>
      <c r="M25491">
        <v>48</v>
      </c>
      <c r="N25491" t="s">
        <v>19</v>
      </c>
    </row>
    <row r="25492" spans="1:14" x14ac:dyDescent="0.25">
      <c r="A25492" t="s">
        <v>55</v>
      </c>
      <c r="B25492" t="s">
        <v>15</v>
      </c>
      <c r="C25492">
        <v>29</v>
      </c>
      <c r="D25492">
        <v>24013</v>
      </c>
      <c r="E25492" t="s">
        <v>16</v>
      </c>
      <c r="G25492">
        <v>52</v>
      </c>
      <c r="H25492">
        <v>47</v>
      </c>
      <c r="I25492" t="s">
        <v>17</v>
      </c>
      <c r="J25492" t="s">
        <v>18</v>
      </c>
      <c r="M25492">
        <v>35</v>
      </c>
      <c r="N25492" t="s">
        <v>19</v>
      </c>
    </row>
    <row r="25493" spans="1:14" x14ac:dyDescent="0.25">
      <c r="A25493" t="s">
        <v>55</v>
      </c>
      <c r="B25493" t="s">
        <v>15</v>
      </c>
      <c r="C25493">
        <v>54</v>
      </c>
      <c r="D25493">
        <v>60314</v>
      </c>
      <c r="E25493" t="s">
        <v>16</v>
      </c>
      <c r="G25493">
        <v>54</v>
      </c>
      <c r="H25493" t="s">
        <v>29</v>
      </c>
      <c r="I25493" t="s">
        <v>17</v>
      </c>
      <c r="J25493" t="s">
        <v>30</v>
      </c>
      <c r="K25493" t="s">
        <v>32</v>
      </c>
      <c r="L25493">
        <v>1538</v>
      </c>
      <c r="M25493">
        <v>48</v>
      </c>
      <c r="N25493" t="s">
        <v>19</v>
      </c>
    </row>
    <row r="25494" spans="1:14" x14ac:dyDescent="0.25">
      <c r="A25494" t="s">
        <v>55</v>
      </c>
      <c r="B25494" t="s">
        <v>20</v>
      </c>
      <c r="C25494">
        <v>41</v>
      </c>
      <c r="D25494">
        <v>60111</v>
      </c>
      <c r="E25494" t="s">
        <v>16</v>
      </c>
      <c r="G25494">
        <v>52</v>
      </c>
      <c r="H25494">
        <v>47</v>
      </c>
      <c r="I25494" t="s">
        <v>17</v>
      </c>
      <c r="J25494" t="s">
        <v>23</v>
      </c>
      <c r="K25494" t="s">
        <v>31</v>
      </c>
      <c r="M25494">
        <v>35</v>
      </c>
      <c r="N25494" t="s">
        <v>19</v>
      </c>
    </row>
    <row r="25495" spans="1:14" x14ac:dyDescent="0.25">
      <c r="A25495" t="s">
        <v>55</v>
      </c>
      <c r="B25495" t="s">
        <v>20</v>
      </c>
      <c r="C25495">
        <v>64</v>
      </c>
      <c r="D25495">
        <v>10011</v>
      </c>
      <c r="E25495" t="s">
        <v>21</v>
      </c>
      <c r="F25495" t="s">
        <v>21</v>
      </c>
      <c r="N25495" t="s">
        <v>22</v>
      </c>
    </row>
    <row r="25496" spans="1:14" x14ac:dyDescent="0.25">
      <c r="A25496" t="s">
        <v>55</v>
      </c>
      <c r="B25496" t="s">
        <v>15</v>
      </c>
      <c r="C25496">
        <v>46</v>
      </c>
      <c r="D25496">
        <v>60001</v>
      </c>
      <c r="E25496" t="s">
        <v>16</v>
      </c>
      <c r="G25496">
        <v>83</v>
      </c>
      <c r="H25496">
        <v>49</v>
      </c>
      <c r="I25496" t="s">
        <v>17</v>
      </c>
      <c r="J25496" t="s">
        <v>18</v>
      </c>
      <c r="M25496">
        <v>48</v>
      </c>
      <c r="N25496" t="s">
        <v>19</v>
      </c>
    </row>
    <row r="25497" spans="1:14" x14ac:dyDescent="0.25">
      <c r="A25497" t="s">
        <v>55</v>
      </c>
      <c r="B25497" t="s">
        <v>15</v>
      </c>
      <c r="C25497">
        <v>74</v>
      </c>
      <c r="D25497">
        <v>24011</v>
      </c>
      <c r="E25497" t="s">
        <v>21</v>
      </c>
      <c r="F25497" t="s">
        <v>21</v>
      </c>
      <c r="N25497" t="s">
        <v>22</v>
      </c>
    </row>
    <row r="25498" spans="1:14" x14ac:dyDescent="0.25">
      <c r="A25498" t="s">
        <v>55</v>
      </c>
      <c r="B25498" t="s">
        <v>15</v>
      </c>
      <c r="C25498">
        <v>36</v>
      </c>
      <c r="D25498">
        <v>10015</v>
      </c>
      <c r="E25498" t="s">
        <v>16</v>
      </c>
      <c r="G25498">
        <v>83</v>
      </c>
      <c r="H25498">
        <v>49</v>
      </c>
      <c r="I25498" t="s">
        <v>17</v>
      </c>
      <c r="J25498" t="s">
        <v>18</v>
      </c>
      <c r="M25498">
        <v>48</v>
      </c>
      <c r="N25498" t="s">
        <v>19</v>
      </c>
    </row>
    <row r="25499" spans="1:14" x14ac:dyDescent="0.25">
      <c r="A25499" t="s">
        <v>55</v>
      </c>
      <c r="B25499" t="s">
        <v>15</v>
      </c>
      <c r="C25499">
        <v>62</v>
      </c>
      <c r="D25499">
        <v>10013</v>
      </c>
      <c r="E25499" t="s">
        <v>16</v>
      </c>
      <c r="G25499">
        <v>83</v>
      </c>
      <c r="H25499">
        <v>49</v>
      </c>
      <c r="I25499" t="s">
        <v>17</v>
      </c>
      <c r="J25499" t="s">
        <v>23</v>
      </c>
      <c r="K25499" t="s">
        <v>31</v>
      </c>
      <c r="M25499">
        <v>42</v>
      </c>
      <c r="N25499" t="s">
        <v>19</v>
      </c>
    </row>
    <row r="25500" spans="1:14" x14ac:dyDescent="0.25">
      <c r="A25500" t="s">
        <v>55</v>
      </c>
      <c r="B25500" t="s">
        <v>15</v>
      </c>
      <c r="C25500">
        <v>59</v>
      </c>
      <c r="D25500">
        <v>10016</v>
      </c>
      <c r="E25500" t="s">
        <v>16</v>
      </c>
      <c r="G25500">
        <v>52</v>
      </c>
      <c r="H25500">
        <v>47</v>
      </c>
      <c r="I25500" t="s">
        <v>17</v>
      </c>
      <c r="J25500" t="s">
        <v>18</v>
      </c>
      <c r="M25500">
        <v>77</v>
      </c>
      <c r="N25500" t="s">
        <v>19</v>
      </c>
    </row>
    <row r="25501" spans="1:14" x14ac:dyDescent="0.25">
      <c r="A25501" t="s">
        <v>55</v>
      </c>
      <c r="B25501" t="s">
        <v>15</v>
      </c>
      <c r="C25501">
        <v>34</v>
      </c>
      <c r="D25501">
        <v>60001</v>
      </c>
      <c r="E25501" t="s">
        <v>16</v>
      </c>
      <c r="G25501">
        <v>83</v>
      </c>
      <c r="H25501">
        <v>49</v>
      </c>
      <c r="I25501" t="s">
        <v>17</v>
      </c>
      <c r="J25501" t="s">
        <v>18</v>
      </c>
      <c r="M25501">
        <v>60</v>
      </c>
      <c r="N25501" t="s">
        <v>19</v>
      </c>
    </row>
    <row r="25502" spans="1:14" x14ac:dyDescent="0.25">
      <c r="A25502" t="s">
        <v>55</v>
      </c>
      <c r="B25502" t="s">
        <v>20</v>
      </c>
      <c r="C25502">
        <v>29</v>
      </c>
      <c r="D25502">
        <v>24011</v>
      </c>
      <c r="E25502" t="s">
        <v>16</v>
      </c>
      <c r="G25502">
        <v>52</v>
      </c>
      <c r="H25502">
        <v>47</v>
      </c>
      <c r="I25502" t="s">
        <v>17</v>
      </c>
      <c r="J25502" t="s">
        <v>18</v>
      </c>
      <c r="M25502">
        <v>60</v>
      </c>
      <c r="N25502" t="s">
        <v>19</v>
      </c>
    </row>
    <row r="25503" spans="1:14" x14ac:dyDescent="0.25">
      <c r="A25503" t="s">
        <v>55</v>
      </c>
      <c r="B25503" t="s">
        <v>15</v>
      </c>
      <c r="C25503">
        <v>50</v>
      </c>
      <c r="D25503">
        <v>0</v>
      </c>
      <c r="E25503" t="s">
        <v>16</v>
      </c>
      <c r="G25503">
        <v>71</v>
      </c>
      <c r="H25503">
        <v>43</v>
      </c>
      <c r="I25503" t="s">
        <v>17</v>
      </c>
      <c r="J25503" t="s">
        <v>23</v>
      </c>
      <c r="K25503" t="s">
        <v>24</v>
      </c>
      <c r="L25503">
        <v>400</v>
      </c>
      <c r="M25503">
        <v>48</v>
      </c>
      <c r="N25503" t="s">
        <v>19</v>
      </c>
    </row>
    <row r="25504" spans="1:14" x14ac:dyDescent="0.25">
      <c r="A25504" t="s">
        <v>55</v>
      </c>
      <c r="B25504" t="s">
        <v>15</v>
      </c>
      <c r="C25504">
        <v>58</v>
      </c>
      <c r="D25504">
        <v>10015</v>
      </c>
      <c r="E25504" t="s">
        <v>16</v>
      </c>
      <c r="G25504">
        <v>83</v>
      </c>
      <c r="H25504">
        <v>49</v>
      </c>
      <c r="I25504" t="s">
        <v>17</v>
      </c>
      <c r="J25504" t="s">
        <v>18</v>
      </c>
      <c r="M25504">
        <v>48</v>
      </c>
      <c r="N25504" t="s">
        <v>19</v>
      </c>
    </row>
    <row r="25505" spans="1:14" x14ac:dyDescent="0.25">
      <c r="A25505" t="s">
        <v>55</v>
      </c>
      <c r="B25505" t="s">
        <v>15</v>
      </c>
      <c r="C25505">
        <v>76</v>
      </c>
      <c r="D25505">
        <v>10016</v>
      </c>
      <c r="E25505" t="s">
        <v>21</v>
      </c>
      <c r="F25505" t="s">
        <v>21</v>
      </c>
      <c r="N25505" t="s">
        <v>22</v>
      </c>
    </row>
    <row r="25506" spans="1:14" x14ac:dyDescent="0.25">
      <c r="A25506" t="s">
        <v>55</v>
      </c>
      <c r="B25506" t="s">
        <v>20</v>
      </c>
      <c r="C25506">
        <v>65</v>
      </c>
      <c r="D25506">
        <v>60411</v>
      </c>
      <c r="E25506" t="s">
        <v>16</v>
      </c>
      <c r="G25506">
        <v>52</v>
      </c>
      <c r="H25506">
        <v>47</v>
      </c>
      <c r="I25506" t="s">
        <v>17</v>
      </c>
      <c r="J25506" t="s">
        <v>18</v>
      </c>
      <c r="M25506">
        <v>84</v>
      </c>
      <c r="N25506" t="s">
        <v>19</v>
      </c>
    </row>
    <row r="25507" spans="1:14" x14ac:dyDescent="0.25">
      <c r="A25507" t="s">
        <v>55</v>
      </c>
      <c r="B25507" t="s">
        <v>15</v>
      </c>
      <c r="C25507">
        <v>48</v>
      </c>
      <c r="D25507">
        <v>24015</v>
      </c>
      <c r="E25507" t="s">
        <v>16</v>
      </c>
      <c r="G25507">
        <v>83</v>
      </c>
      <c r="H25507">
        <v>49</v>
      </c>
      <c r="I25507" t="s">
        <v>17</v>
      </c>
      <c r="J25507" t="s">
        <v>23</v>
      </c>
      <c r="K25507" t="s">
        <v>32</v>
      </c>
      <c r="L25507">
        <v>226</v>
      </c>
      <c r="M25507">
        <v>40</v>
      </c>
      <c r="N25507" t="s">
        <v>19</v>
      </c>
    </row>
    <row r="25508" spans="1:14" x14ac:dyDescent="0.25">
      <c r="A25508" t="s">
        <v>55</v>
      </c>
      <c r="B25508" t="s">
        <v>20</v>
      </c>
      <c r="C25508">
        <v>64</v>
      </c>
      <c r="D25508">
        <v>10016</v>
      </c>
      <c r="E25508" t="s">
        <v>16</v>
      </c>
      <c r="G25508">
        <v>52</v>
      </c>
      <c r="H25508">
        <v>47</v>
      </c>
      <c r="I25508" t="s">
        <v>17</v>
      </c>
      <c r="J25508" t="s">
        <v>18</v>
      </c>
      <c r="M25508">
        <v>63</v>
      </c>
      <c r="N25508" t="s">
        <v>19</v>
      </c>
    </row>
    <row r="25509" spans="1:14" x14ac:dyDescent="0.25">
      <c r="A25509" t="s">
        <v>55</v>
      </c>
      <c r="B25509" t="s">
        <v>15</v>
      </c>
      <c r="C25509">
        <v>59</v>
      </c>
      <c r="D25509">
        <v>10016</v>
      </c>
      <c r="E25509" t="s">
        <v>16</v>
      </c>
      <c r="G25509">
        <v>71</v>
      </c>
      <c r="H25509">
        <v>43</v>
      </c>
      <c r="I25509" t="s">
        <v>17</v>
      </c>
      <c r="J25509" t="s">
        <v>23</v>
      </c>
      <c r="K25509" t="s">
        <v>24</v>
      </c>
      <c r="L25509">
        <v>250</v>
      </c>
      <c r="M25509">
        <v>48</v>
      </c>
      <c r="N25509" t="s">
        <v>19</v>
      </c>
    </row>
    <row r="25510" spans="1:14" x14ac:dyDescent="0.25">
      <c r="A25510" t="s">
        <v>55</v>
      </c>
      <c r="B25510" t="s">
        <v>15</v>
      </c>
      <c r="C25510">
        <v>74</v>
      </c>
      <c r="D25510">
        <v>24015</v>
      </c>
      <c r="E25510" t="s">
        <v>21</v>
      </c>
      <c r="F25510" t="s">
        <v>21</v>
      </c>
      <c r="N25510" t="s">
        <v>22</v>
      </c>
    </row>
    <row r="25511" spans="1:14" x14ac:dyDescent="0.25">
      <c r="A25511" t="s">
        <v>55</v>
      </c>
      <c r="B25511" t="s">
        <v>15</v>
      </c>
      <c r="C25511">
        <v>64</v>
      </c>
      <c r="D25511">
        <v>24015</v>
      </c>
      <c r="E25511" t="s">
        <v>16</v>
      </c>
      <c r="G25511">
        <v>72</v>
      </c>
      <c r="H25511" t="s">
        <v>29</v>
      </c>
      <c r="I25511" t="s">
        <v>17</v>
      </c>
      <c r="J25511" t="s">
        <v>30</v>
      </c>
      <c r="K25511" t="s">
        <v>32</v>
      </c>
      <c r="L25511">
        <v>275</v>
      </c>
      <c r="M25511">
        <v>40</v>
      </c>
      <c r="N25511" t="s">
        <v>19</v>
      </c>
    </row>
    <row r="25512" spans="1:14" x14ac:dyDescent="0.25">
      <c r="A25512" t="s">
        <v>55</v>
      </c>
      <c r="B25512" t="s">
        <v>20</v>
      </c>
      <c r="C25512">
        <v>69</v>
      </c>
      <c r="D25512">
        <v>60111</v>
      </c>
      <c r="E25512" t="s">
        <v>21</v>
      </c>
      <c r="F25512" t="s">
        <v>21</v>
      </c>
      <c r="N25512" t="s">
        <v>22</v>
      </c>
    </row>
    <row r="25513" spans="1:14" x14ac:dyDescent="0.25">
      <c r="A25513" t="s">
        <v>55</v>
      </c>
      <c r="B25513" t="s">
        <v>15</v>
      </c>
      <c r="C25513">
        <v>55</v>
      </c>
      <c r="D25513">
        <v>40001</v>
      </c>
      <c r="E25513" t="s">
        <v>16</v>
      </c>
      <c r="G25513">
        <v>52</v>
      </c>
      <c r="H25513">
        <v>47</v>
      </c>
      <c r="I25513" t="s">
        <v>17</v>
      </c>
      <c r="J25513" t="s">
        <v>18</v>
      </c>
      <c r="M25513">
        <v>56</v>
      </c>
      <c r="N25513" t="s">
        <v>19</v>
      </c>
    </row>
    <row r="25514" spans="1:14" x14ac:dyDescent="0.25">
      <c r="A25514" t="s">
        <v>55</v>
      </c>
      <c r="B25514" t="s">
        <v>20</v>
      </c>
      <c r="C25514">
        <v>72</v>
      </c>
      <c r="D25514">
        <v>10013</v>
      </c>
      <c r="E25514" t="s">
        <v>21</v>
      </c>
      <c r="F25514" t="s">
        <v>21</v>
      </c>
      <c r="N25514" t="s">
        <v>22</v>
      </c>
    </row>
    <row r="25515" spans="1:14" x14ac:dyDescent="0.25">
      <c r="A25515" t="s">
        <v>55</v>
      </c>
      <c r="B25515" t="s">
        <v>15</v>
      </c>
      <c r="C25515">
        <v>35</v>
      </c>
      <c r="D25515">
        <v>24015</v>
      </c>
      <c r="E25515" t="s">
        <v>16</v>
      </c>
      <c r="G25515">
        <v>96</v>
      </c>
      <c r="H25515">
        <v>92</v>
      </c>
      <c r="I25515" t="s">
        <v>27</v>
      </c>
      <c r="J25515" t="s">
        <v>23</v>
      </c>
      <c r="K25515" t="s">
        <v>32</v>
      </c>
      <c r="L25515">
        <v>230</v>
      </c>
      <c r="M25515">
        <v>48</v>
      </c>
      <c r="N25515" t="s">
        <v>19</v>
      </c>
    </row>
    <row r="25516" spans="1:14" x14ac:dyDescent="0.25">
      <c r="A25516" t="s">
        <v>55</v>
      </c>
      <c r="B25516" t="s">
        <v>20</v>
      </c>
      <c r="C25516">
        <v>70</v>
      </c>
      <c r="D25516">
        <v>24011</v>
      </c>
      <c r="E25516" t="s">
        <v>16</v>
      </c>
      <c r="G25516">
        <v>91</v>
      </c>
      <c r="H25516">
        <v>96</v>
      </c>
      <c r="I25516" t="s">
        <v>25</v>
      </c>
      <c r="J25516" t="s">
        <v>36</v>
      </c>
      <c r="K25516" t="s">
        <v>38</v>
      </c>
      <c r="L25516">
        <v>150</v>
      </c>
      <c r="M25516">
        <v>12</v>
      </c>
      <c r="N25516" t="s">
        <v>19</v>
      </c>
    </row>
    <row r="25517" spans="1:14" x14ac:dyDescent="0.25">
      <c r="A25517" t="s">
        <v>55</v>
      </c>
      <c r="B25517" t="s">
        <v>20</v>
      </c>
      <c r="C25517">
        <v>60</v>
      </c>
      <c r="D25517">
        <v>60110</v>
      </c>
      <c r="E25517" t="s">
        <v>16</v>
      </c>
      <c r="G25517">
        <v>52</v>
      </c>
      <c r="H25517">
        <v>47</v>
      </c>
      <c r="I25517" t="s">
        <v>17</v>
      </c>
      <c r="J25517" t="s">
        <v>18</v>
      </c>
      <c r="M25517">
        <v>56</v>
      </c>
      <c r="N25517" t="s">
        <v>19</v>
      </c>
    </row>
    <row r="25518" spans="1:14" x14ac:dyDescent="0.25">
      <c r="A25518" t="s">
        <v>55</v>
      </c>
      <c r="B25518" t="s">
        <v>15</v>
      </c>
      <c r="C25518">
        <v>38</v>
      </c>
      <c r="D25518">
        <v>24015</v>
      </c>
      <c r="E25518" t="s">
        <v>16</v>
      </c>
      <c r="G25518">
        <v>51</v>
      </c>
      <c r="H25518">
        <v>56</v>
      </c>
      <c r="I25518" t="s">
        <v>25</v>
      </c>
      <c r="J25518" t="s">
        <v>23</v>
      </c>
      <c r="K25518" t="s">
        <v>24</v>
      </c>
      <c r="L25518">
        <v>290</v>
      </c>
      <c r="M25518">
        <v>56</v>
      </c>
      <c r="N25518" t="s">
        <v>19</v>
      </c>
    </row>
    <row r="25519" spans="1:14" x14ac:dyDescent="0.25">
      <c r="A25519" t="s">
        <v>55</v>
      </c>
      <c r="B25519" t="s">
        <v>15</v>
      </c>
      <c r="C25519">
        <v>46</v>
      </c>
      <c r="D25519">
        <v>24015</v>
      </c>
      <c r="E25519" t="s">
        <v>16</v>
      </c>
      <c r="G25519">
        <v>61</v>
      </c>
      <c r="H25519">
        <v>1</v>
      </c>
      <c r="I25519" t="s">
        <v>17</v>
      </c>
      <c r="J25519" t="s">
        <v>18</v>
      </c>
      <c r="M25519">
        <v>49</v>
      </c>
      <c r="N25519" t="s">
        <v>19</v>
      </c>
    </row>
    <row r="25520" spans="1:14" x14ac:dyDescent="0.25">
      <c r="A25520" t="s">
        <v>55</v>
      </c>
      <c r="B25520" t="s">
        <v>15</v>
      </c>
      <c r="C25520">
        <v>62</v>
      </c>
      <c r="D25520">
        <v>10015</v>
      </c>
      <c r="E25520" t="s">
        <v>16</v>
      </c>
      <c r="G25520">
        <v>71</v>
      </c>
      <c r="H25520">
        <v>43</v>
      </c>
      <c r="I25520" t="s">
        <v>17</v>
      </c>
      <c r="J25520" t="s">
        <v>23</v>
      </c>
      <c r="K25520" t="s">
        <v>24</v>
      </c>
      <c r="L25520">
        <v>290</v>
      </c>
      <c r="M25520">
        <v>42</v>
      </c>
      <c r="N25520" t="s">
        <v>19</v>
      </c>
    </row>
    <row r="25521" spans="1:14" x14ac:dyDescent="0.25">
      <c r="A25521" t="s">
        <v>55</v>
      </c>
      <c r="B25521" t="s">
        <v>15</v>
      </c>
      <c r="C25521">
        <v>54</v>
      </c>
      <c r="D25521">
        <v>0</v>
      </c>
      <c r="E25521" t="s">
        <v>16</v>
      </c>
      <c r="G25521">
        <v>83</v>
      </c>
      <c r="H25521">
        <v>49</v>
      </c>
      <c r="I25521" t="s">
        <v>17</v>
      </c>
      <c r="J25521" t="s">
        <v>18</v>
      </c>
      <c r="M25521">
        <v>48</v>
      </c>
      <c r="N25521" t="s">
        <v>19</v>
      </c>
    </row>
    <row r="25522" spans="1:14" x14ac:dyDescent="0.25">
      <c r="A25522" t="s">
        <v>55</v>
      </c>
      <c r="B25522" t="s">
        <v>15</v>
      </c>
      <c r="C25522">
        <v>50</v>
      </c>
      <c r="D25522">
        <v>24015</v>
      </c>
      <c r="E25522" t="s">
        <v>16</v>
      </c>
      <c r="G25522">
        <v>74</v>
      </c>
      <c r="H25522" t="s">
        <v>43</v>
      </c>
      <c r="I25522" t="s">
        <v>27</v>
      </c>
      <c r="J25522" t="s">
        <v>23</v>
      </c>
      <c r="K25522" t="s">
        <v>32</v>
      </c>
      <c r="L25522">
        <v>230</v>
      </c>
      <c r="M25522">
        <v>48</v>
      </c>
      <c r="N25522" t="s">
        <v>19</v>
      </c>
    </row>
    <row r="25523" spans="1:14" x14ac:dyDescent="0.25">
      <c r="A25523" t="s">
        <v>55</v>
      </c>
      <c r="B25523" t="s">
        <v>15</v>
      </c>
      <c r="C25523">
        <v>38</v>
      </c>
      <c r="D25523">
        <v>24015</v>
      </c>
      <c r="E25523" t="s">
        <v>16</v>
      </c>
      <c r="G25523">
        <v>83</v>
      </c>
      <c r="H25523">
        <v>49</v>
      </c>
      <c r="I25523" t="s">
        <v>17</v>
      </c>
      <c r="J25523" t="s">
        <v>18</v>
      </c>
      <c r="M25523">
        <v>48</v>
      </c>
      <c r="N25523" t="s">
        <v>19</v>
      </c>
    </row>
    <row r="25524" spans="1:14" x14ac:dyDescent="0.25">
      <c r="A25524" t="s">
        <v>55</v>
      </c>
      <c r="B25524" t="s">
        <v>20</v>
      </c>
      <c r="C25524">
        <v>67</v>
      </c>
      <c r="D25524">
        <v>60004</v>
      </c>
      <c r="E25524" t="s">
        <v>16</v>
      </c>
      <c r="G25524">
        <v>52</v>
      </c>
      <c r="H25524">
        <v>47</v>
      </c>
      <c r="I25524" t="s">
        <v>17</v>
      </c>
      <c r="J25524" t="s">
        <v>18</v>
      </c>
      <c r="M25524">
        <v>84</v>
      </c>
      <c r="N25524" t="s">
        <v>19</v>
      </c>
    </row>
    <row r="25525" spans="1:14" x14ac:dyDescent="0.25">
      <c r="A25525" t="s">
        <v>55</v>
      </c>
      <c r="B25525" t="s">
        <v>20</v>
      </c>
      <c r="C25525">
        <v>39</v>
      </c>
      <c r="D25525">
        <v>60111</v>
      </c>
      <c r="E25525" t="s">
        <v>16</v>
      </c>
      <c r="G25525">
        <v>23</v>
      </c>
      <c r="H25525" t="s">
        <v>35</v>
      </c>
      <c r="I25525" t="s">
        <v>17</v>
      </c>
      <c r="J25525" t="s">
        <v>23</v>
      </c>
      <c r="K25525" t="s">
        <v>32</v>
      </c>
      <c r="L25525">
        <v>454</v>
      </c>
      <c r="M25525">
        <v>40</v>
      </c>
      <c r="N25525" t="s">
        <v>19</v>
      </c>
    </row>
    <row r="25526" spans="1:14" x14ac:dyDescent="0.25">
      <c r="A25526" t="s">
        <v>55</v>
      </c>
      <c r="B25526" t="s">
        <v>15</v>
      </c>
      <c r="C25526">
        <v>83</v>
      </c>
      <c r="D25526">
        <v>10016</v>
      </c>
      <c r="E25526" t="s">
        <v>21</v>
      </c>
      <c r="F25526" t="s">
        <v>21</v>
      </c>
      <c r="N25526" t="s">
        <v>22</v>
      </c>
    </row>
    <row r="25527" spans="1:14" x14ac:dyDescent="0.25">
      <c r="A25527" t="s">
        <v>55</v>
      </c>
      <c r="B25527" t="s">
        <v>15</v>
      </c>
      <c r="C25527">
        <v>57</v>
      </c>
      <c r="D25527">
        <v>10015</v>
      </c>
      <c r="E25527" t="s">
        <v>16</v>
      </c>
      <c r="G25527">
        <v>93</v>
      </c>
      <c r="H25527">
        <v>41</v>
      </c>
      <c r="I25527" t="s">
        <v>27</v>
      </c>
      <c r="J25527" t="s">
        <v>23</v>
      </c>
      <c r="K25527" t="s">
        <v>24</v>
      </c>
      <c r="L25527">
        <v>150</v>
      </c>
      <c r="M25527">
        <v>48</v>
      </c>
      <c r="N25527" t="s">
        <v>19</v>
      </c>
    </row>
    <row r="25528" spans="1:14" x14ac:dyDescent="0.25">
      <c r="A25528" t="s">
        <v>55</v>
      </c>
      <c r="B25528" t="s">
        <v>15</v>
      </c>
      <c r="C25528">
        <v>49</v>
      </c>
      <c r="D25528">
        <v>60003</v>
      </c>
      <c r="E25528" t="s">
        <v>16</v>
      </c>
      <c r="G25528">
        <v>33</v>
      </c>
      <c r="H25528" t="s">
        <v>29</v>
      </c>
      <c r="I25528" t="s">
        <v>17</v>
      </c>
      <c r="J25528" t="s">
        <v>30</v>
      </c>
      <c r="K25528" t="s">
        <v>32</v>
      </c>
      <c r="L25528">
        <v>220</v>
      </c>
      <c r="M25528">
        <v>40</v>
      </c>
      <c r="N25528" t="s">
        <v>19</v>
      </c>
    </row>
    <row r="25529" spans="1:14" x14ac:dyDescent="0.25">
      <c r="A25529" t="s">
        <v>55</v>
      </c>
      <c r="B25529" t="s">
        <v>15</v>
      </c>
      <c r="C25529">
        <v>43</v>
      </c>
      <c r="D25529">
        <v>10015</v>
      </c>
      <c r="E25529" t="s">
        <v>16</v>
      </c>
      <c r="G25529">
        <v>83</v>
      </c>
      <c r="H25529">
        <v>49</v>
      </c>
      <c r="I25529" t="s">
        <v>17</v>
      </c>
      <c r="J25529" t="s">
        <v>18</v>
      </c>
      <c r="M25529">
        <v>32</v>
      </c>
      <c r="N25529" t="s">
        <v>19</v>
      </c>
    </row>
    <row r="25530" spans="1:14" x14ac:dyDescent="0.25">
      <c r="A25530" t="s">
        <v>55</v>
      </c>
      <c r="B25530" t="s">
        <v>15</v>
      </c>
      <c r="C25530">
        <v>32</v>
      </c>
      <c r="D25530">
        <v>10016</v>
      </c>
      <c r="E25530" t="s">
        <v>16</v>
      </c>
      <c r="G25530">
        <v>83</v>
      </c>
      <c r="H25530">
        <v>49</v>
      </c>
      <c r="I25530" t="s">
        <v>17</v>
      </c>
      <c r="J25530" t="s">
        <v>18</v>
      </c>
      <c r="M25530">
        <v>54</v>
      </c>
      <c r="N25530" t="s">
        <v>19</v>
      </c>
    </row>
    <row r="25531" spans="1:14" x14ac:dyDescent="0.25">
      <c r="A25531" t="s">
        <v>55</v>
      </c>
      <c r="B25531" t="s">
        <v>15</v>
      </c>
      <c r="C25531">
        <v>26</v>
      </c>
      <c r="D25531">
        <v>24015</v>
      </c>
      <c r="E25531" t="s">
        <v>16</v>
      </c>
      <c r="G25531">
        <v>93</v>
      </c>
      <c r="H25531">
        <v>41</v>
      </c>
      <c r="I25531" t="s">
        <v>17</v>
      </c>
      <c r="J25531" t="s">
        <v>23</v>
      </c>
      <c r="K25531" t="s">
        <v>32</v>
      </c>
      <c r="L25531">
        <v>272</v>
      </c>
      <c r="M25531">
        <v>40</v>
      </c>
      <c r="N25531" t="s">
        <v>19</v>
      </c>
    </row>
    <row r="25532" spans="1:14" x14ac:dyDescent="0.25">
      <c r="A25532" t="s">
        <v>55</v>
      </c>
      <c r="B25532" t="s">
        <v>20</v>
      </c>
      <c r="C25532">
        <v>76</v>
      </c>
      <c r="D25532">
        <v>0</v>
      </c>
      <c r="E25532" t="s">
        <v>16</v>
      </c>
      <c r="G25532">
        <v>52</v>
      </c>
      <c r="H25532">
        <v>47</v>
      </c>
      <c r="I25532" t="s">
        <v>17</v>
      </c>
      <c r="J25532" t="s">
        <v>18</v>
      </c>
      <c r="M25532">
        <v>84</v>
      </c>
      <c r="N25532" t="s">
        <v>19</v>
      </c>
    </row>
    <row r="25533" spans="1:14" x14ac:dyDescent="0.25">
      <c r="A25533" t="s">
        <v>55</v>
      </c>
      <c r="B25533" t="s">
        <v>20</v>
      </c>
      <c r="C25533">
        <v>40</v>
      </c>
      <c r="D25533">
        <v>10018</v>
      </c>
      <c r="E25533" t="s">
        <v>16</v>
      </c>
      <c r="G25533">
        <v>52</v>
      </c>
      <c r="H25533">
        <v>47</v>
      </c>
      <c r="I25533" t="s">
        <v>17</v>
      </c>
      <c r="J25533" t="s">
        <v>18</v>
      </c>
      <c r="M25533">
        <v>84</v>
      </c>
      <c r="N25533" t="s">
        <v>19</v>
      </c>
    </row>
    <row r="25534" spans="1:14" x14ac:dyDescent="0.25">
      <c r="A25534" t="s">
        <v>55</v>
      </c>
      <c r="B25534" t="s">
        <v>15</v>
      </c>
      <c r="C25534">
        <v>43</v>
      </c>
      <c r="D25534">
        <v>24012</v>
      </c>
      <c r="E25534" t="s">
        <v>16</v>
      </c>
      <c r="G25534">
        <v>11</v>
      </c>
      <c r="H25534" t="s">
        <v>29</v>
      </c>
      <c r="I25534" t="s">
        <v>17</v>
      </c>
      <c r="J25534" t="s">
        <v>30</v>
      </c>
      <c r="K25534" t="s">
        <v>31</v>
      </c>
      <c r="M25534">
        <v>40</v>
      </c>
      <c r="N25534" t="s">
        <v>19</v>
      </c>
    </row>
    <row r="25535" spans="1:14" x14ac:dyDescent="0.25">
      <c r="A25535" t="s">
        <v>55</v>
      </c>
      <c r="B25535" t="s">
        <v>20</v>
      </c>
      <c r="C25535">
        <v>60</v>
      </c>
      <c r="D25535">
        <v>0</v>
      </c>
      <c r="E25535" t="s">
        <v>16</v>
      </c>
      <c r="G25535">
        <v>52</v>
      </c>
      <c r="H25535">
        <v>47</v>
      </c>
      <c r="I25535" t="s">
        <v>17</v>
      </c>
      <c r="J25535" t="s">
        <v>18</v>
      </c>
      <c r="M25535">
        <v>42</v>
      </c>
      <c r="N25535" t="s">
        <v>19</v>
      </c>
    </row>
    <row r="25536" spans="1:14" x14ac:dyDescent="0.25">
      <c r="A25536" t="s">
        <v>55</v>
      </c>
      <c r="B25536" t="s">
        <v>15</v>
      </c>
      <c r="C25536">
        <v>64</v>
      </c>
      <c r="D25536">
        <v>10012</v>
      </c>
      <c r="E25536" t="s">
        <v>16</v>
      </c>
      <c r="G25536">
        <v>83</v>
      </c>
      <c r="H25536">
        <v>49</v>
      </c>
      <c r="I25536" t="s">
        <v>17</v>
      </c>
      <c r="J25536" t="s">
        <v>18</v>
      </c>
      <c r="M25536">
        <v>54</v>
      </c>
      <c r="N25536" t="s">
        <v>19</v>
      </c>
    </row>
    <row r="25537" spans="1:14" x14ac:dyDescent="0.25">
      <c r="A25537" t="s">
        <v>55</v>
      </c>
      <c r="B25537" t="s">
        <v>15</v>
      </c>
      <c r="C25537">
        <v>34</v>
      </c>
      <c r="D25537">
        <v>60002</v>
      </c>
      <c r="E25537" t="s">
        <v>16</v>
      </c>
      <c r="G25537">
        <v>52</v>
      </c>
      <c r="H25537">
        <v>47</v>
      </c>
      <c r="I25537" t="s">
        <v>17</v>
      </c>
      <c r="J25537" t="s">
        <v>18</v>
      </c>
      <c r="M25537">
        <v>70</v>
      </c>
      <c r="N25537" t="s">
        <v>19</v>
      </c>
    </row>
    <row r="25538" spans="1:14" x14ac:dyDescent="0.25">
      <c r="A25538" t="s">
        <v>55</v>
      </c>
      <c r="B25538" t="s">
        <v>20</v>
      </c>
      <c r="C25538">
        <v>41</v>
      </c>
      <c r="D25538">
        <v>10011</v>
      </c>
      <c r="E25538" t="s">
        <v>16</v>
      </c>
      <c r="G25538">
        <v>52</v>
      </c>
      <c r="H25538">
        <v>47</v>
      </c>
      <c r="I25538" t="s">
        <v>17</v>
      </c>
      <c r="J25538" t="s">
        <v>18</v>
      </c>
      <c r="M25538">
        <v>77</v>
      </c>
      <c r="N25538" t="s">
        <v>19</v>
      </c>
    </row>
    <row r="25539" spans="1:14" x14ac:dyDescent="0.25">
      <c r="A25539" t="s">
        <v>55</v>
      </c>
      <c r="B25539" t="s">
        <v>20</v>
      </c>
      <c r="C25539">
        <v>40</v>
      </c>
      <c r="D25539">
        <v>10012</v>
      </c>
      <c r="E25539" t="s">
        <v>16</v>
      </c>
      <c r="G25539">
        <v>52</v>
      </c>
      <c r="H25539">
        <v>47</v>
      </c>
      <c r="I25539" t="s">
        <v>17</v>
      </c>
      <c r="J25539" t="s">
        <v>18</v>
      </c>
      <c r="M25539">
        <v>63</v>
      </c>
      <c r="N25539" t="s">
        <v>19</v>
      </c>
    </row>
    <row r="25540" spans="1:14" x14ac:dyDescent="0.25">
      <c r="A25540" t="s">
        <v>56</v>
      </c>
      <c r="B25540" t="s">
        <v>15</v>
      </c>
      <c r="C25540">
        <v>50</v>
      </c>
      <c r="D25540">
        <v>60002</v>
      </c>
      <c r="E25540" t="s">
        <v>21</v>
      </c>
      <c r="F25540" t="s">
        <v>21</v>
      </c>
      <c r="N25540" t="s">
        <v>34</v>
      </c>
    </row>
    <row r="25541" spans="1:14" x14ac:dyDescent="0.25">
      <c r="A25541" t="s">
        <v>56</v>
      </c>
      <c r="B25541" t="s">
        <v>15</v>
      </c>
      <c r="C25541">
        <v>53</v>
      </c>
      <c r="D25541">
        <v>60413</v>
      </c>
      <c r="E25541" t="s">
        <v>16</v>
      </c>
      <c r="G25541">
        <v>43</v>
      </c>
      <c r="H25541">
        <v>10</v>
      </c>
      <c r="I25541" t="s">
        <v>17</v>
      </c>
      <c r="J25541" t="s">
        <v>23</v>
      </c>
      <c r="K25541" t="s">
        <v>32</v>
      </c>
      <c r="L25541">
        <v>654</v>
      </c>
      <c r="M25541">
        <v>48</v>
      </c>
      <c r="N25541" t="s">
        <v>19</v>
      </c>
    </row>
    <row r="25542" spans="1:14" x14ac:dyDescent="0.25">
      <c r="A25542" t="s">
        <v>56</v>
      </c>
      <c r="B25542" t="s">
        <v>15</v>
      </c>
      <c r="C25542">
        <v>28</v>
      </c>
      <c r="D25542">
        <v>60002</v>
      </c>
      <c r="E25542" t="s">
        <v>16</v>
      </c>
      <c r="G25542">
        <v>14</v>
      </c>
      <c r="H25542">
        <v>47</v>
      </c>
      <c r="I25542" t="s">
        <v>17</v>
      </c>
      <c r="J25542" t="s">
        <v>18</v>
      </c>
      <c r="M25542">
        <v>54</v>
      </c>
      <c r="N25542" t="s">
        <v>19</v>
      </c>
    </row>
    <row r="25543" spans="1:14" x14ac:dyDescent="0.25">
      <c r="A25543" t="s">
        <v>56</v>
      </c>
      <c r="B25543" t="s">
        <v>20</v>
      </c>
      <c r="C25543">
        <v>53</v>
      </c>
      <c r="D25543">
        <v>40913</v>
      </c>
      <c r="E25543" t="s">
        <v>16</v>
      </c>
      <c r="G25543">
        <v>14</v>
      </c>
      <c r="H25543">
        <v>47</v>
      </c>
      <c r="I25543" t="s">
        <v>17</v>
      </c>
      <c r="J25543" t="s">
        <v>28</v>
      </c>
      <c r="M25543">
        <v>10</v>
      </c>
      <c r="N25543" t="s">
        <v>19</v>
      </c>
    </row>
    <row r="25544" spans="1:14" x14ac:dyDescent="0.25">
      <c r="A25544" t="s">
        <v>56</v>
      </c>
      <c r="B25544" t="s">
        <v>15</v>
      </c>
      <c r="C25544">
        <v>71</v>
      </c>
      <c r="D25544">
        <v>10015</v>
      </c>
      <c r="E25544" t="s">
        <v>16</v>
      </c>
      <c r="G25544">
        <v>14</v>
      </c>
      <c r="H25544">
        <v>49</v>
      </c>
      <c r="I25544" t="s">
        <v>17</v>
      </c>
      <c r="J25544" t="s">
        <v>18</v>
      </c>
      <c r="M25544">
        <v>36</v>
      </c>
      <c r="N25544" t="s">
        <v>19</v>
      </c>
    </row>
    <row r="25545" spans="1:14" x14ac:dyDescent="0.25">
      <c r="A25545" t="s">
        <v>56</v>
      </c>
      <c r="B25545" t="s">
        <v>20</v>
      </c>
      <c r="C25545">
        <v>60</v>
      </c>
      <c r="D25545">
        <v>60312</v>
      </c>
      <c r="E25545" t="s">
        <v>21</v>
      </c>
      <c r="F25545" t="s">
        <v>21</v>
      </c>
      <c r="N25545" t="s">
        <v>22</v>
      </c>
    </row>
    <row r="25546" spans="1:14" x14ac:dyDescent="0.25">
      <c r="A25546" t="s">
        <v>56</v>
      </c>
      <c r="B25546" t="s">
        <v>15</v>
      </c>
      <c r="C25546">
        <v>31</v>
      </c>
      <c r="D25546">
        <v>60314</v>
      </c>
      <c r="E25546" t="s">
        <v>16</v>
      </c>
      <c r="G25546">
        <v>54</v>
      </c>
      <c r="H25546" t="s">
        <v>29</v>
      </c>
      <c r="I25546" t="s">
        <v>17</v>
      </c>
      <c r="J25546" t="s">
        <v>30</v>
      </c>
      <c r="K25546" t="s">
        <v>32</v>
      </c>
      <c r="L25546">
        <v>1038</v>
      </c>
      <c r="M25546">
        <v>60</v>
      </c>
      <c r="N25546" t="s">
        <v>19</v>
      </c>
    </row>
    <row r="25547" spans="1:14" x14ac:dyDescent="0.25">
      <c r="A25547" t="s">
        <v>56</v>
      </c>
      <c r="B25547" t="s">
        <v>20</v>
      </c>
      <c r="C25547">
        <v>72</v>
      </c>
      <c r="D25547">
        <v>60413</v>
      </c>
      <c r="E25547" t="s">
        <v>21</v>
      </c>
      <c r="F25547" t="s">
        <v>21</v>
      </c>
      <c r="N25547" t="s">
        <v>22</v>
      </c>
    </row>
    <row r="25548" spans="1:14" x14ac:dyDescent="0.25">
      <c r="A25548" t="s">
        <v>56</v>
      </c>
      <c r="B25548" t="s">
        <v>20</v>
      </c>
      <c r="C25548">
        <v>64</v>
      </c>
      <c r="D25548">
        <v>10018</v>
      </c>
      <c r="E25548" t="s">
        <v>16</v>
      </c>
      <c r="G25548">
        <v>52</v>
      </c>
      <c r="H25548">
        <v>47</v>
      </c>
      <c r="I25548" t="s">
        <v>17</v>
      </c>
      <c r="J25548" t="s">
        <v>18</v>
      </c>
      <c r="M25548">
        <v>32</v>
      </c>
      <c r="N25548" t="s">
        <v>19</v>
      </c>
    </row>
    <row r="25549" spans="1:14" x14ac:dyDescent="0.25">
      <c r="A25549" t="s">
        <v>56</v>
      </c>
      <c r="B25549" t="s">
        <v>20</v>
      </c>
      <c r="C25549">
        <v>55</v>
      </c>
      <c r="D25549">
        <v>60417</v>
      </c>
      <c r="E25549" t="s">
        <v>16</v>
      </c>
      <c r="G25549">
        <v>24</v>
      </c>
      <c r="H25549" t="s">
        <v>37</v>
      </c>
      <c r="I25549" t="s">
        <v>17</v>
      </c>
      <c r="J25549" t="s">
        <v>23</v>
      </c>
      <c r="K25549" t="s">
        <v>32</v>
      </c>
      <c r="L25549">
        <v>2273</v>
      </c>
      <c r="M25549">
        <v>40</v>
      </c>
      <c r="N25549" t="s">
        <v>19</v>
      </c>
    </row>
    <row r="25550" spans="1:14" x14ac:dyDescent="0.25">
      <c r="A25550" t="s">
        <v>56</v>
      </c>
      <c r="B25550" t="s">
        <v>15</v>
      </c>
      <c r="C25550">
        <v>58</v>
      </c>
      <c r="D25550">
        <v>24015</v>
      </c>
      <c r="E25550" t="s">
        <v>16</v>
      </c>
      <c r="G25550">
        <v>52</v>
      </c>
      <c r="H25550">
        <v>47</v>
      </c>
      <c r="I25550" t="s">
        <v>17</v>
      </c>
      <c r="J25550" t="s">
        <v>18</v>
      </c>
      <c r="M25550">
        <v>28</v>
      </c>
      <c r="N25550" t="s">
        <v>19</v>
      </c>
    </row>
    <row r="25551" spans="1:14" x14ac:dyDescent="0.25">
      <c r="A25551" t="s">
        <v>56</v>
      </c>
      <c r="B25551" t="s">
        <v>15</v>
      </c>
      <c r="C25551">
        <v>23</v>
      </c>
      <c r="D25551">
        <v>24011</v>
      </c>
      <c r="E25551" t="s">
        <v>16</v>
      </c>
      <c r="G25551">
        <v>75</v>
      </c>
      <c r="H25551">
        <v>13</v>
      </c>
      <c r="I25551" t="s">
        <v>17</v>
      </c>
      <c r="J25551" t="s">
        <v>23</v>
      </c>
      <c r="K25551" t="s">
        <v>32</v>
      </c>
      <c r="L25551">
        <v>615</v>
      </c>
      <c r="M25551">
        <v>50</v>
      </c>
      <c r="N25551" t="s">
        <v>19</v>
      </c>
    </row>
    <row r="25552" spans="1:14" x14ac:dyDescent="0.25">
      <c r="A25552" t="s">
        <v>56</v>
      </c>
      <c r="B25552" t="s">
        <v>15</v>
      </c>
      <c r="C25552">
        <v>34</v>
      </c>
      <c r="D25552">
        <v>60913</v>
      </c>
      <c r="E25552" t="s">
        <v>16</v>
      </c>
      <c r="G25552">
        <v>54</v>
      </c>
      <c r="H25552" t="s">
        <v>29</v>
      </c>
      <c r="I25552" t="s">
        <v>17</v>
      </c>
      <c r="J25552" t="s">
        <v>30</v>
      </c>
      <c r="K25552" t="s">
        <v>32</v>
      </c>
      <c r="L25552">
        <v>1346</v>
      </c>
      <c r="M25552">
        <v>48</v>
      </c>
      <c r="N25552" t="s">
        <v>19</v>
      </c>
    </row>
    <row r="25553" spans="1:14" x14ac:dyDescent="0.25">
      <c r="A25553" t="s">
        <v>56</v>
      </c>
      <c r="B25553" t="s">
        <v>15</v>
      </c>
      <c r="C25553">
        <v>44</v>
      </c>
      <c r="D25553">
        <v>41041</v>
      </c>
      <c r="E25553" t="s">
        <v>21</v>
      </c>
      <c r="F25553" t="s">
        <v>21</v>
      </c>
      <c r="N25553" t="s">
        <v>34</v>
      </c>
    </row>
    <row r="25554" spans="1:14" x14ac:dyDescent="0.25">
      <c r="A25554" t="s">
        <v>56</v>
      </c>
      <c r="B25554" t="s">
        <v>15</v>
      </c>
      <c r="C25554">
        <v>35</v>
      </c>
      <c r="D25554">
        <v>24015</v>
      </c>
      <c r="E25554" t="s">
        <v>16</v>
      </c>
      <c r="G25554">
        <v>93</v>
      </c>
      <c r="H25554">
        <v>50</v>
      </c>
      <c r="I25554" t="s">
        <v>17</v>
      </c>
      <c r="J25554" t="s">
        <v>23</v>
      </c>
      <c r="K25554" t="s">
        <v>24</v>
      </c>
      <c r="L25554">
        <v>700</v>
      </c>
      <c r="M25554">
        <v>36</v>
      </c>
      <c r="N25554" t="s">
        <v>19</v>
      </c>
    </row>
    <row r="25555" spans="1:14" x14ac:dyDescent="0.25">
      <c r="A25555" t="s">
        <v>56</v>
      </c>
      <c r="B25555" t="s">
        <v>15</v>
      </c>
      <c r="C25555">
        <v>54</v>
      </c>
      <c r="D25555">
        <v>24015</v>
      </c>
      <c r="E25555" t="s">
        <v>21</v>
      </c>
      <c r="F25555" t="s">
        <v>21</v>
      </c>
      <c r="N25555" t="s">
        <v>22</v>
      </c>
    </row>
    <row r="25556" spans="1:14" x14ac:dyDescent="0.25">
      <c r="A25556" t="s">
        <v>56</v>
      </c>
      <c r="B25556" t="s">
        <v>15</v>
      </c>
      <c r="C25556">
        <v>28</v>
      </c>
      <c r="D25556">
        <v>60002</v>
      </c>
      <c r="E25556" t="s">
        <v>16</v>
      </c>
      <c r="G25556">
        <v>42</v>
      </c>
      <c r="H25556">
        <v>82</v>
      </c>
      <c r="I25556" t="s">
        <v>17</v>
      </c>
      <c r="J25556" t="s">
        <v>23</v>
      </c>
      <c r="K25556" t="s">
        <v>32</v>
      </c>
      <c r="L25556">
        <v>1038</v>
      </c>
      <c r="M25556">
        <v>48</v>
      </c>
      <c r="N25556" t="s">
        <v>19</v>
      </c>
    </row>
    <row r="25557" spans="1:14" x14ac:dyDescent="0.25">
      <c r="A25557" t="s">
        <v>56</v>
      </c>
      <c r="B25557" t="s">
        <v>15</v>
      </c>
      <c r="C25557">
        <v>30</v>
      </c>
      <c r="D25557">
        <v>40001</v>
      </c>
      <c r="E25557" t="s">
        <v>16</v>
      </c>
      <c r="G25557">
        <v>52</v>
      </c>
      <c r="H25557">
        <v>56</v>
      </c>
      <c r="I25557" t="s">
        <v>17</v>
      </c>
      <c r="J25557" t="s">
        <v>23</v>
      </c>
      <c r="K25557" t="s">
        <v>45</v>
      </c>
      <c r="L25557">
        <v>528</v>
      </c>
      <c r="M25557">
        <v>40</v>
      </c>
      <c r="N25557" t="s">
        <v>19</v>
      </c>
    </row>
    <row r="25558" spans="1:14" x14ac:dyDescent="0.25">
      <c r="A25558" t="s">
        <v>56</v>
      </c>
      <c r="B25558" t="s">
        <v>15</v>
      </c>
      <c r="C25558">
        <v>44</v>
      </c>
      <c r="D25558">
        <v>60002</v>
      </c>
      <c r="E25558" t="s">
        <v>16</v>
      </c>
      <c r="G25558">
        <v>11</v>
      </c>
      <c r="H25558" t="s">
        <v>29</v>
      </c>
      <c r="I25558" t="s">
        <v>17</v>
      </c>
      <c r="J25558" t="s">
        <v>30</v>
      </c>
      <c r="K25558" t="s">
        <v>31</v>
      </c>
      <c r="M25558">
        <v>24</v>
      </c>
      <c r="N25558" t="s">
        <v>19</v>
      </c>
    </row>
    <row r="25559" spans="1:14" x14ac:dyDescent="0.25">
      <c r="A25559" t="s">
        <v>56</v>
      </c>
      <c r="B25559" t="s">
        <v>20</v>
      </c>
      <c r="C25559">
        <v>62</v>
      </c>
      <c r="D25559">
        <v>60114</v>
      </c>
      <c r="E25559" t="s">
        <v>21</v>
      </c>
      <c r="F25559" t="s">
        <v>21</v>
      </c>
      <c r="N25559" t="s">
        <v>22</v>
      </c>
    </row>
    <row r="25560" spans="1:14" x14ac:dyDescent="0.25">
      <c r="A25560" t="s">
        <v>56</v>
      </c>
      <c r="B25560" t="s">
        <v>20</v>
      </c>
      <c r="C25560">
        <v>53</v>
      </c>
      <c r="D25560">
        <v>24015</v>
      </c>
      <c r="E25560" t="s">
        <v>16</v>
      </c>
      <c r="G25560">
        <v>52</v>
      </c>
      <c r="H25560">
        <v>47</v>
      </c>
      <c r="I25560" t="s">
        <v>17</v>
      </c>
      <c r="J25560" t="s">
        <v>18</v>
      </c>
      <c r="M25560">
        <v>40</v>
      </c>
      <c r="N25560" t="s">
        <v>19</v>
      </c>
    </row>
    <row r="25561" spans="1:14" x14ac:dyDescent="0.25">
      <c r="A25561" t="s">
        <v>56</v>
      </c>
      <c r="B25561" t="s">
        <v>15</v>
      </c>
      <c r="C25561">
        <v>72</v>
      </c>
      <c r="D25561">
        <v>10018</v>
      </c>
      <c r="E25561" t="s">
        <v>21</v>
      </c>
      <c r="F25561" t="s">
        <v>21</v>
      </c>
      <c r="N25561" t="s">
        <v>22</v>
      </c>
    </row>
    <row r="25562" spans="1:14" x14ac:dyDescent="0.25">
      <c r="A25562" t="s">
        <v>56</v>
      </c>
      <c r="B25562" t="s">
        <v>15</v>
      </c>
      <c r="C25562">
        <v>44</v>
      </c>
      <c r="D25562">
        <v>24015</v>
      </c>
      <c r="E25562" t="s">
        <v>21</v>
      </c>
      <c r="F25562" t="s">
        <v>21</v>
      </c>
      <c r="N25562" t="s">
        <v>34</v>
      </c>
    </row>
    <row r="25563" spans="1:14" x14ac:dyDescent="0.25">
      <c r="A25563" t="s">
        <v>56</v>
      </c>
      <c r="B25563" t="s">
        <v>15</v>
      </c>
      <c r="C25563">
        <v>58</v>
      </c>
      <c r="D25563">
        <v>24015</v>
      </c>
      <c r="E25563" t="s">
        <v>21</v>
      </c>
      <c r="F25563" t="s">
        <v>21</v>
      </c>
      <c r="N25563" t="s">
        <v>34</v>
      </c>
    </row>
    <row r="25564" spans="1:14" x14ac:dyDescent="0.25">
      <c r="A25564" t="s">
        <v>56</v>
      </c>
      <c r="B25564" t="s">
        <v>15</v>
      </c>
      <c r="C25564">
        <v>48</v>
      </c>
      <c r="D25564">
        <v>24015</v>
      </c>
      <c r="E25564" t="s">
        <v>16</v>
      </c>
      <c r="G25564">
        <v>93</v>
      </c>
      <c r="H25564">
        <v>41</v>
      </c>
      <c r="I25564" t="s">
        <v>17</v>
      </c>
      <c r="J25564" t="s">
        <v>23</v>
      </c>
      <c r="K25564" t="s">
        <v>32</v>
      </c>
      <c r="L25564">
        <v>500</v>
      </c>
      <c r="M25564">
        <v>48</v>
      </c>
      <c r="N25564" t="s">
        <v>19</v>
      </c>
    </row>
    <row r="25565" spans="1:14" x14ac:dyDescent="0.25">
      <c r="A25565" t="s">
        <v>56</v>
      </c>
      <c r="B25565" t="s">
        <v>15</v>
      </c>
      <c r="C25565">
        <v>64</v>
      </c>
      <c r="D25565">
        <v>24015</v>
      </c>
      <c r="E25565" t="s">
        <v>21</v>
      </c>
      <c r="F25565" t="s">
        <v>21</v>
      </c>
      <c r="N25565" t="s">
        <v>22</v>
      </c>
    </row>
    <row r="25566" spans="1:14" x14ac:dyDescent="0.25">
      <c r="A25566" t="s">
        <v>56</v>
      </c>
      <c r="B25566" t="s">
        <v>20</v>
      </c>
      <c r="C25566">
        <v>83</v>
      </c>
      <c r="D25566">
        <v>24015</v>
      </c>
      <c r="E25566" t="s">
        <v>21</v>
      </c>
      <c r="F25566" t="s">
        <v>21</v>
      </c>
      <c r="N25566" t="s">
        <v>22</v>
      </c>
    </row>
    <row r="25567" spans="1:14" x14ac:dyDescent="0.25">
      <c r="A25567" t="s">
        <v>56</v>
      </c>
      <c r="B25567" t="s">
        <v>20</v>
      </c>
      <c r="C25567">
        <v>63</v>
      </c>
      <c r="D25567">
        <v>60003</v>
      </c>
      <c r="E25567" t="s">
        <v>21</v>
      </c>
      <c r="F25567" t="s">
        <v>21</v>
      </c>
      <c r="N25567" t="s">
        <v>22</v>
      </c>
    </row>
    <row r="25568" spans="1:14" x14ac:dyDescent="0.25">
      <c r="A25568" t="s">
        <v>56</v>
      </c>
      <c r="B25568" t="s">
        <v>15</v>
      </c>
      <c r="C25568">
        <v>35</v>
      </c>
      <c r="D25568">
        <v>60002</v>
      </c>
      <c r="E25568" t="s">
        <v>16</v>
      </c>
      <c r="G25568">
        <v>93</v>
      </c>
      <c r="H25568">
        <v>52</v>
      </c>
      <c r="I25568" t="s">
        <v>27</v>
      </c>
      <c r="J25568" t="s">
        <v>23</v>
      </c>
      <c r="K25568" t="s">
        <v>24</v>
      </c>
      <c r="L25568">
        <v>400</v>
      </c>
      <c r="M25568">
        <v>24</v>
      </c>
      <c r="N25568" t="s">
        <v>19</v>
      </c>
    </row>
    <row r="25569" spans="1:14" x14ac:dyDescent="0.25">
      <c r="A25569" t="s">
        <v>56</v>
      </c>
      <c r="B25569" t="s">
        <v>15</v>
      </c>
      <c r="C25569">
        <v>69</v>
      </c>
      <c r="D25569">
        <v>24015</v>
      </c>
      <c r="E25569" t="s">
        <v>21</v>
      </c>
      <c r="F25569" t="s">
        <v>21</v>
      </c>
      <c r="N25569" t="s">
        <v>22</v>
      </c>
    </row>
    <row r="25570" spans="1:14" x14ac:dyDescent="0.25">
      <c r="A25570" t="s">
        <v>56</v>
      </c>
      <c r="B25570" t="s">
        <v>15</v>
      </c>
      <c r="C25570">
        <v>59</v>
      </c>
      <c r="D25570">
        <v>24015</v>
      </c>
      <c r="E25570" t="s">
        <v>16</v>
      </c>
      <c r="G25570">
        <v>71</v>
      </c>
      <c r="H25570">
        <v>43</v>
      </c>
      <c r="I25570" t="s">
        <v>17</v>
      </c>
      <c r="J25570" t="s">
        <v>23</v>
      </c>
      <c r="K25570" t="s">
        <v>24</v>
      </c>
      <c r="L25570">
        <v>600</v>
      </c>
      <c r="M25570">
        <v>25</v>
      </c>
      <c r="N25570" t="s">
        <v>19</v>
      </c>
    </row>
    <row r="25571" spans="1:14" x14ac:dyDescent="0.25">
      <c r="A25571" t="s">
        <v>56</v>
      </c>
      <c r="B25571" t="s">
        <v>15</v>
      </c>
      <c r="C25571">
        <v>41</v>
      </c>
      <c r="D25571">
        <v>24015</v>
      </c>
      <c r="E25571" t="s">
        <v>16</v>
      </c>
      <c r="G25571">
        <v>14</v>
      </c>
      <c r="H25571">
        <v>49</v>
      </c>
      <c r="I25571" t="s">
        <v>17</v>
      </c>
      <c r="J25571" t="s">
        <v>18</v>
      </c>
      <c r="M25571">
        <v>48</v>
      </c>
      <c r="N25571" t="s">
        <v>19</v>
      </c>
    </row>
    <row r="25572" spans="1:14" x14ac:dyDescent="0.25">
      <c r="A25572" t="s">
        <v>56</v>
      </c>
      <c r="B25572" t="s">
        <v>15</v>
      </c>
      <c r="C25572">
        <v>50</v>
      </c>
      <c r="D25572">
        <v>24015</v>
      </c>
      <c r="E25572" t="s">
        <v>16</v>
      </c>
      <c r="G25572">
        <v>83</v>
      </c>
      <c r="H25572">
        <v>96</v>
      </c>
      <c r="I25572" t="s">
        <v>17</v>
      </c>
      <c r="J25572" t="s">
        <v>36</v>
      </c>
      <c r="K25572" t="s">
        <v>32</v>
      </c>
      <c r="L25572">
        <v>462</v>
      </c>
      <c r="M25572">
        <v>48</v>
      </c>
      <c r="N25572" t="s">
        <v>19</v>
      </c>
    </row>
    <row r="25573" spans="1:14" x14ac:dyDescent="0.25">
      <c r="A25573" t="s">
        <v>56</v>
      </c>
      <c r="B25573" t="s">
        <v>20</v>
      </c>
      <c r="C25573">
        <v>82</v>
      </c>
      <c r="D25573">
        <v>24015</v>
      </c>
      <c r="E25573" t="s">
        <v>21</v>
      </c>
      <c r="F25573" t="s">
        <v>21</v>
      </c>
      <c r="N25573" t="s">
        <v>22</v>
      </c>
    </row>
    <row r="25574" spans="1:14" x14ac:dyDescent="0.25">
      <c r="A25574" t="s">
        <v>56</v>
      </c>
      <c r="B25574" t="s">
        <v>15</v>
      </c>
      <c r="C25574">
        <v>37</v>
      </c>
      <c r="D25574">
        <v>24013</v>
      </c>
      <c r="E25574" t="s">
        <v>16</v>
      </c>
      <c r="G25574">
        <v>83</v>
      </c>
      <c r="H25574">
        <v>49</v>
      </c>
      <c r="I25574" t="s">
        <v>17</v>
      </c>
      <c r="J25574" t="s">
        <v>23</v>
      </c>
      <c r="K25574" t="s">
        <v>31</v>
      </c>
      <c r="M25574">
        <v>54</v>
      </c>
      <c r="N25574" t="s">
        <v>19</v>
      </c>
    </row>
    <row r="25575" spans="1:14" x14ac:dyDescent="0.25">
      <c r="A25575" t="s">
        <v>56</v>
      </c>
      <c r="B25575" t="s">
        <v>15</v>
      </c>
      <c r="C25575">
        <v>42</v>
      </c>
      <c r="D25575">
        <v>24015</v>
      </c>
      <c r="E25575" t="s">
        <v>16</v>
      </c>
      <c r="G25575">
        <v>41</v>
      </c>
      <c r="H25575" t="s">
        <v>29</v>
      </c>
      <c r="I25575" t="s">
        <v>17</v>
      </c>
      <c r="J25575" t="s">
        <v>30</v>
      </c>
      <c r="K25575" t="s">
        <v>32</v>
      </c>
      <c r="L25575">
        <v>537</v>
      </c>
      <c r="M25575">
        <v>40</v>
      </c>
      <c r="N25575" t="s">
        <v>19</v>
      </c>
    </row>
    <row r="25576" spans="1:14" x14ac:dyDescent="0.25">
      <c r="A25576" t="s">
        <v>56</v>
      </c>
      <c r="B25576" t="s">
        <v>15</v>
      </c>
      <c r="C25576">
        <v>52</v>
      </c>
      <c r="D25576">
        <v>24015</v>
      </c>
      <c r="E25576" t="s">
        <v>16</v>
      </c>
      <c r="G25576">
        <v>72</v>
      </c>
      <c r="H25576">
        <v>43</v>
      </c>
      <c r="I25576" t="s">
        <v>17</v>
      </c>
      <c r="J25576" t="s">
        <v>23</v>
      </c>
      <c r="K25576" t="s">
        <v>24</v>
      </c>
      <c r="L25576">
        <v>600</v>
      </c>
      <c r="M25576">
        <v>32</v>
      </c>
      <c r="N25576" t="s">
        <v>19</v>
      </c>
    </row>
    <row r="25577" spans="1:14" x14ac:dyDescent="0.25">
      <c r="A25577" t="s">
        <v>56</v>
      </c>
      <c r="B25577" t="s">
        <v>20</v>
      </c>
      <c r="C25577">
        <v>54</v>
      </c>
      <c r="D25577">
        <v>60111</v>
      </c>
      <c r="E25577" t="s">
        <v>16</v>
      </c>
      <c r="G25577">
        <v>23</v>
      </c>
      <c r="H25577" t="s">
        <v>35</v>
      </c>
      <c r="I25577" t="s">
        <v>17</v>
      </c>
      <c r="J25577" t="s">
        <v>23</v>
      </c>
      <c r="K25577" t="s">
        <v>32</v>
      </c>
      <c r="L25577">
        <v>769</v>
      </c>
      <c r="M25577">
        <v>48</v>
      </c>
      <c r="N25577" t="s">
        <v>19</v>
      </c>
    </row>
    <row r="25578" spans="1:14" x14ac:dyDescent="0.25">
      <c r="A25578" t="s">
        <v>56</v>
      </c>
      <c r="B25578" t="s">
        <v>20</v>
      </c>
      <c r="C25578">
        <v>51</v>
      </c>
      <c r="D25578">
        <v>24015</v>
      </c>
      <c r="E25578" t="s">
        <v>16</v>
      </c>
      <c r="G25578">
        <v>42</v>
      </c>
      <c r="H25578">
        <v>92</v>
      </c>
      <c r="I25578" t="s">
        <v>17</v>
      </c>
      <c r="J25578" t="s">
        <v>23</v>
      </c>
      <c r="K25578" t="s">
        <v>31</v>
      </c>
      <c r="M25578">
        <v>20</v>
      </c>
      <c r="N25578" t="s">
        <v>19</v>
      </c>
    </row>
    <row r="25579" spans="1:14" x14ac:dyDescent="0.25">
      <c r="A25579" t="s">
        <v>56</v>
      </c>
      <c r="B25579" t="s">
        <v>15</v>
      </c>
      <c r="C25579">
        <v>36</v>
      </c>
      <c r="D25579">
        <v>24015</v>
      </c>
      <c r="E25579" t="s">
        <v>16</v>
      </c>
      <c r="G25579">
        <v>52</v>
      </c>
      <c r="H25579">
        <v>47</v>
      </c>
      <c r="I25579" t="s">
        <v>17</v>
      </c>
      <c r="J25579" t="s">
        <v>18</v>
      </c>
      <c r="M25579">
        <v>36</v>
      </c>
      <c r="N25579" t="s">
        <v>19</v>
      </c>
    </row>
    <row r="25580" spans="1:14" x14ac:dyDescent="0.25">
      <c r="A25580" t="s">
        <v>56</v>
      </c>
      <c r="B25580" t="s">
        <v>15</v>
      </c>
      <c r="C25580">
        <v>63</v>
      </c>
      <c r="D25580">
        <v>24015</v>
      </c>
      <c r="E25580" t="s">
        <v>21</v>
      </c>
      <c r="F25580" t="s">
        <v>21</v>
      </c>
      <c r="N25580" t="s">
        <v>22</v>
      </c>
    </row>
    <row r="25581" spans="1:14" x14ac:dyDescent="0.25">
      <c r="A25581" t="s">
        <v>56</v>
      </c>
      <c r="B25581" t="s">
        <v>15</v>
      </c>
      <c r="C25581">
        <v>48</v>
      </c>
      <c r="D25581">
        <v>60714</v>
      </c>
      <c r="E25581" t="s">
        <v>21</v>
      </c>
      <c r="F25581" t="s">
        <v>21</v>
      </c>
      <c r="N25581" t="s">
        <v>34</v>
      </c>
    </row>
    <row r="25582" spans="1:14" x14ac:dyDescent="0.25">
      <c r="A25582" t="s">
        <v>56</v>
      </c>
      <c r="B25582" t="s">
        <v>20</v>
      </c>
      <c r="C25582">
        <v>77</v>
      </c>
      <c r="D25582">
        <v>24012</v>
      </c>
      <c r="E25582" t="s">
        <v>21</v>
      </c>
      <c r="F25582" t="s">
        <v>21</v>
      </c>
      <c r="N25582" t="s">
        <v>22</v>
      </c>
    </row>
    <row r="25583" spans="1:14" x14ac:dyDescent="0.25">
      <c r="A25583" t="s">
        <v>56</v>
      </c>
      <c r="B25583" t="s">
        <v>20</v>
      </c>
      <c r="C25583">
        <v>50</v>
      </c>
      <c r="D25583">
        <v>60001</v>
      </c>
      <c r="E25583" t="s">
        <v>21</v>
      </c>
      <c r="F25583" t="s">
        <v>21</v>
      </c>
      <c r="N25583" t="s">
        <v>22</v>
      </c>
    </row>
    <row r="25584" spans="1:14" x14ac:dyDescent="0.25">
      <c r="A25584" t="s">
        <v>56</v>
      </c>
      <c r="B25584" t="s">
        <v>20</v>
      </c>
      <c r="C25584">
        <v>80</v>
      </c>
      <c r="D25584">
        <v>24012</v>
      </c>
      <c r="E25584" t="s">
        <v>21</v>
      </c>
      <c r="F25584" t="s">
        <v>21</v>
      </c>
      <c r="N25584" t="s">
        <v>22</v>
      </c>
    </row>
    <row r="25585" spans="1:14" x14ac:dyDescent="0.25">
      <c r="A25585" t="s">
        <v>56</v>
      </c>
      <c r="B25585" t="s">
        <v>15</v>
      </c>
      <c r="C25585">
        <v>56</v>
      </c>
      <c r="D25585">
        <v>41041</v>
      </c>
      <c r="E25585" t="s">
        <v>16</v>
      </c>
      <c r="G25585">
        <v>14</v>
      </c>
      <c r="H25585">
        <v>47</v>
      </c>
      <c r="I25585" t="s">
        <v>17</v>
      </c>
      <c r="J25585" t="s">
        <v>18</v>
      </c>
      <c r="M25585">
        <v>36</v>
      </c>
      <c r="N25585" t="s">
        <v>19</v>
      </c>
    </row>
    <row r="25586" spans="1:14" x14ac:dyDescent="0.25">
      <c r="A25586" t="s">
        <v>56</v>
      </c>
      <c r="B25586" t="s">
        <v>15</v>
      </c>
      <c r="C25586">
        <v>30</v>
      </c>
      <c r="D25586">
        <v>60003</v>
      </c>
      <c r="E25586" t="s">
        <v>16</v>
      </c>
      <c r="G25586">
        <v>14</v>
      </c>
      <c r="H25586">
        <v>47</v>
      </c>
      <c r="I25586" t="s">
        <v>17</v>
      </c>
      <c r="J25586" t="s">
        <v>18</v>
      </c>
      <c r="M25586">
        <v>48</v>
      </c>
      <c r="N25586" t="s">
        <v>19</v>
      </c>
    </row>
    <row r="25587" spans="1:14" x14ac:dyDescent="0.25">
      <c r="A25587" t="s">
        <v>56</v>
      </c>
      <c r="B25587" t="s">
        <v>15</v>
      </c>
      <c r="C25587">
        <v>29</v>
      </c>
      <c r="D25587">
        <v>60913</v>
      </c>
      <c r="E25587" t="s">
        <v>16</v>
      </c>
      <c r="G25587">
        <v>13</v>
      </c>
      <c r="H25587">
        <v>18</v>
      </c>
      <c r="I25587" t="s">
        <v>17</v>
      </c>
      <c r="J25587" t="s">
        <v>28</v>
      </c>
      <c r="M25587">
        <v>35</v>
      </c>
      <c r="N25587" t="s">
        <v>19</v>
      </c>
    </row>
    <row r="25588" spans="1:14" x14ac:dyDescent="0.25">
      <c r="A25588" t="s">
        <v>56</v>
      </c>
      <c r="B25588" t="s">
        <v>15</v>
      </c>
      <c r="C25588">
        <v>43</v>
      </c>
      <c r="D25588">
        <v>24015</v>
      </c>
      <c r="E25588" t="s">
        <v>16</v>
      </c>
      <c r="G25588">
        <v>14</v>
      </c>
      <c r="H25588">
        <v>49</v>
      </c>
      <c r="I25588" t="s">
        <v>17</v>
      </c>
      <c r="J25588" t="s">
        <v>18</v>
      </c>
      <c r="M25588">
        <v>48</v>
      </c>
      <c r="N25588" t="s">
        <v>19</v>
      </c>
    </row>
    <row r="25589" spans="1:14" x14ac:dyDescent="0.25">
      <c r="A25589" t="s">
        <v>56</v>
      </c>
      <c r="B25589" t="s">
        <v>15</v>
      </c>
      <c r="C25589">
        <v>45</v>
      </c>
      <c r="D25589">
        <v>60003</v>
      </c>
      <c r="E25589" t="s">
        <v>16</v>
      </c>
      <c r="G25589">
        <v>12</v>
      </c>
      <c r="H25589" t="s">
        <v>37</v>
      </c>
      <c r="I25589" t="s">
        <v>17</v>
      </c>
      <c r="J25589" t="s">
        <v>18</v>
      </c>
      <c r="M25589">
        <v>14</v>
      </c>
      <c r="N25589" t="s">
        <v>19</v>
      </c>
    </row>
    <row r="25590" spans="1:14" x14ac:dyDescent="0.25">
      <c r="A25590" t="s">
        <v>56</v>
      </c>
      <c r="B25590" t="s">
        <v>15</v>
      </c>
      <c r="C25590">
        <v>57</v>
      </c>
      <c r="D25590">
        <v>60732</v>
      </c>
      <c r="E25590" t="s">
        <v>16</v>
      </c>
      <c r="G25590">
        <v>13</v>
      </c>
      <c r="H25590">
        <v>62</v>
      </c>
      <c r="I25590" t="s">
        <v>17</v>
      </c>
      <c r="J25590" t="s">
        <v>18</v>
      </c>
      <c r="M25590">
        <v>56</v>
      </c>
      <c r="N25590" t="s">
        <v>19</v>
      </c>
    </row>
    <row r="25591" spans="1:14" x14ac:dyDescent="0.25">
      <c r="A25591" t="s">
        <v>56</v>
      </c>
      <c r="B25591" t="s">
        <v>20</v>
      </c>
      <c r="C25591">
        <v>63</v>
      </c>
      <c r="D25591">
        <v>60411</v>
      </c>
      <c r="E25591" t="s">
        <v>21</v>
      </c>
      <c r="F25591" t="s">
        <v>21</v>
      </c>
      <c r="N25591" t="s">
        <v>22</v>
      </c>
    </row>
    <row r="25592" spans="1:14" x14ac:dyDescent="0.25">
      <c r="A25592" t="s">
        <v>56</v>
      </c>
      <c r="B25592" t="s">
        <v>15</v>
      </c>
      <c r="C25592">
        <v>39</v>
      </c>
      <c r="D25592">
        <v>60001</v>
      </c>
      <c r="E25592" t="s">
        <v>16</v>
      </c>
      <c r="G25592">
        <v>51</v>
      </c>
      <c r="H25592">
        <v>49</v>
      </c>
      <c r="I25592" t="s">
        <v>17</v>
      </c>
      <c r="J25592" t="s">
        <v>23</v>
      </c>
      <c r="K25592" t="s">
        <v>32</v>
      </c>
      <c r="L25592">
        <v>537</v>
      </c>
      <c r="M25592">
        <v>48</v>
      </c>
      <c r="N25592" t="s">
        <v>19</v>
      </c>
    </row>
    <row r="25593" spans="1:14" x14ac:dyDescent="0.25">
      <c r="A25593" t="s">
        <v>56</v>
      </c>
      <c r="B25593" t="s">
        <v>15</v>
      </c>
      <c r="C25593">
        <v>52</v>
      </c>
      <c r="D25593">
        <v>24013</v>
      </c>
      <c r="E25593" t="s">
        <v>16</v>
      </c>
      <c r="G25593">
        <v>93</v>
      </c>
      <c r="H25593">
        <v>41</v>
      </c>
      <c r="I25593" t="s">
        <v>17</v>
      </c>
      <c r="J25593" t="s">
        <v>23</v>
      </c>
      <c r="K25593" t="s">
        <v>24</v>
      </c>
      <c r="L25593">
        <v>600</v>
      </c>
      <c r="M25593">
        <v>48</v>
      </c>
      <c r="N25593" t="s">
        <v>19</v>
      </c>
    </row>
    <row r="25594" spans="1:14" x14ac:dyDescent="0.25">
      <c r="A25594" t="s">
        <v>56</v>
      </c>
      <c r="B25594" t="s">
        <v>20</v>
      </c>
      <c r="C25594">
        <v>54</v>
      </c>
      <c r="D25594">
        <v>24013</v>
      </c>
      <c r="E25594" t="s">
        <v>21</v>
      </c>
      <c r="F25594" t="s">
        <v>21</v>
      </c>
      <c r="N25594" t="s">
        <v>22</v>
      </c>
    </row>
    <row r="25595" spans="1:14" x14ac:dyDescent="0.25">
      <c r="A25595" t="s">
        <v>56</v>
      </c>
      <c r="B25595" t="s">
        <v>15</v>
      </c>
      <c r="C25595">
        <v>55</v>
      </c>
      <c r="D25595">
        <v>60719</v>
      </c>
      <c r="E25595" t="s">
        <v>21</v>
      </c>
      <c r="F25595" t="s">
        <v>21</v>
      </c>
      <c r="N25595" t="s">
        <v>22</v>
      </c>
    </row>
    <row r="25596" spans="1:14" x14ac:dyDescent="0.25">
      <c r="A25596" t="s">
        <v>56</v>
      </c>
      <c r="B25596" t="s">
        <v>15</v>
      </c>
      <c r="C25596">
        <v>41</v>
      </c>
      <c r="D25596">
        <v>60001</v>
      </c>
      <c r="E25596" t="s">
        <v>16</v>
      </c>
      <c r="G25596">
        <v>14</v>
      </c>
      <c r="H25596">
        <v>47</v>
      </c>
      <c r="I25596" t="s">
        <v>17</v>
      </c>
      <c r="J25596" t="s">
        <v>18</v>
      </c>
      <c r="M25596">
        <v>40</v>
      </c>
      <c r="N25596" t="s">
        <v>19</v>
      </c>
    </row>
    <row r="25597" spans="1:14" x14ac:dyDescent="0.25">
      <c r="A25597" t="s">
        <v>56</v>
      </c>
      <c r="B25597" t="s">
        <v>20</v>
      </c>
      <c r="C25597">
        <v>42</v>
      </c>
      <c r="D25597">
        <v>24013</v>
      </c>
      <c r="E25597" t="s">
        <v>16</v>
      </c>
      <c r="G25597">
        <v>94</v>
      </c>
      <c r="H25597">
        <v>56</v>
      </c>
      <c r="I25597" t="s">
        <v>17</v>
      </c>
      <c r="J25597" t="s">
        <v>23</v>
      </c>
      <c r="K25597" t="s">
        <v>24</v>
      </c>
      <c r="L25597">
        <v>400</v>
      </c>
      <c r="M25597">
        <v>60</v>
      </c>
      <c r="N25597" t="s">
        <v>19</v>
      </c>
    </row>
    <row r="25598" spans="1:14" x14ac:dyDescent="0.25">
      <c r="A25598" t="s">
        <v>56</v>
      </c>
      <c r="B25598" t="s">
        <v>15</v>
      </c>
      <c r="C25598">
        <v>48</v>
      </c>
      <c r="D25598">
        <v>24015</v>
      </c>
      <c r="E25598" t="s">
        <v>16</v>
      </c>
      <c r="G25598">
        <v>14</v>
      </c>
      <c r="H25598">
        <v>47</v>
      </c>
      <c r="I25598" t="s">
        <v>17</v>
      </c>
      <c r="J25598" t="s">
        <v>28</v>
      </c>
      <c r="M25598">
        <v>48</v>
      </c>
      <c r="N25598" t="s">
        <v>19</v>
      </c>
    </row>
    <row r="25599" spans="1:14" x14ac:dyDescent="0.25">
      <c r="A25599" t="s">
        <v>56</v>
      </c>
      <c r="B25599" t="s">
        <v>15</v>
      </c>
      <c r="C25599">
        <v>66</v>
      </c>
      <c r="D25599">
        <v>10015</v>
      </c>
      <c r="E25599" t="s">
        <v>21</v>
      </c>
      <c r="F25599" t="s">
        <v>21</v>
      </c>
      <c r="N25599" t="s">
        <v>22</v>
      </c>
    </row>
    <row r="25600" spans="1:14" x14ac:dyDescent="0.25">
      <c r="A25600" t="s">
        <v>56</v>
      </c>
      <c r="B25600" t="s">
        <v>20</v>
      </c>
      <c r="C25600">
        <v>42</v>
      </c>
      <c r="D25600">
        <v>60613</v>
      </c>
      <c r="E25600" t="s">
        <v>16</v>
      </c>
      <c r="G25600">
        <v>14</v>
      </c>
      <c r="H25600">
        <v>47</v>
      </c>
      <c r="I25600" t="s">
        <v>17</v>
      </c>
      <c r="J25600" t="s">
        <v>18</v>
      </c>
      <c r="M25600">
        <v>48</v>
      </c>
      <c r="N25600" t="s">
        <v>19</v>
      </c>
    </row>
    <row r="25601" spans="1:14" x14ac:dyDescent="0.25">
      <c r="A25601" t="s">
        <v>56</v>
      </c>
      <c r="B25601" t="s">
        <v>15</v>
      </c>
      <c r="C25601">
        <v>38</v>
      </c>
      <c r="D25601">
        <v>60001</v>
      </c>
      <c r="E25601" t="s">
        <v>16</v>
      </c>
      <c r="G25601">
        <v>83</v>
      </c>
      <c r="H25601">
        <v>49</v>
      </c>
      <c r="I25601" t="s">
        <v>17</v>
      </c>
      <c r="J25601" t="s">
        <v>23</v>
      </c>
      <c r="K25601" t="s">
        <v>31</v>
      </c>
      <c r="M25601">
        <v>48</v>
      </c>
      <c r="N25601" t="s">
        <v>19</v>
      </c>
    </row>
    <row r="25602" spans="1:14" x14ac:dyDescent="0.25">
      <c r="A25602" t="s">
        <v>56</v>
      </c>
      <c r="B25602" t="s">
        <v>15</v>
      </c>
      <c r="C25602">
        <v>24</v>
      </c>
      <c r="D25602">
        <v>24013</v>
      </c>
      <c r="E25602" t="s">
        <v>16</v>
      </c>
      <c r="G25602">
        <v>51</v>
      </c>
      <c r="H25602">
        <v>55</v>
      </c>
      <c r="I25602" t="s">
        <v>17</v>
      </c>
      <c r="J25602" t="s">
        <v>23</v>
      </c>
      <c r="K25602" t="s">
        <v>32</v>
      </c>
      <c r="L25602">
        <v>537</v>
      </c>
      <c r="M25602">
        <v>48</v>
      </c>
      <c r="N25602" t="s">
        <v>19</v>
      </c>
    </row>
    <row r="25603" spans="1:14" x14ac:dyDescent="0.25">
      <c r="A25603" t="s">
        <v>56</v>
      </c>
      <c r="B25603" t="s">
        <v>15</v>
      </c>
      <c r="C25603">
        <v>43</v>
      </c>
      <c r="D25603">
        <v>60314</v>
      </c>
      <c r="E25603" t="s">
        <v>16</v>
      </c>
      <c r="G25603">
        <v>54</v>
      </c>
      <c r="H25603" t="s">
        <v>29</v>
      </c>
      <c r="I25603" t="s">
        <v>17</v>
      </c>
      <c r="J25603" t="s">
        <v>30</v>
      </c>
      <c r="K25603" t="s">
        <v>32</v>
      </c>
      <c r="L25603">
        <v>1385</v>
      </c>
      <c r="M25603">
        <v>60</v>
      </c>
      <c r="N25603" t="s">
        <v>19</v>
      </c>
    </row>
    <row r="25604" spans="1:14" x14ac:dyDescent="0.25">
      <c r="A25604" t="s">
        <v>56</v>
      </c>
      <c r="B25604" t="s">
        <v>15</v>
      </c>
      <c r="C25604">
        <v>52</v>
      </c>
      <c r="D25604">
        <v>24015</v>
      </c>
      <c r="E25604" t="s">
        <v>16</v>
      </c>
      <c r="G25604">
        <v>51</v>
      </c>
      <c r="H25604">
        <v>81</v>
      </c>
      <c r="I25604" t="s">
        <v>17</v>
      </c>
      <c r="J25604" t="s">
        <v>23</v>
      </c>
      <c r="K25604" t="s">
        <v>32</v>
      </c>
      <c r="L25604">
        <v>591</v>
      </c>
      <c r="M25604">
        <v>48</v>
      </c>
      <c r="N25604" t="s">
        <v>19</v>
      </c>
    </row>
    <row r="25605" spans="1:14" x14ac:dyDescent="0.25">
      <c r="A25605" t="s">
        <v>56</v>
      </c>
      <c r="B25605" t="s">
        <v>15</v>
      </c>
      <c r="C25605">
        <v>40</v>
      </c>
      <c r="D25605">
        <v>60719</v>
      </c>
      <c r="E25605" t="s">
        <v>21</v>
      </c>
      <c r="F25605" t="s">
        <v>21</v>
      </c>
      <c r="N25605" t="s">
        <v>22</v>
      </c>
    </row>
    <row r="25606" spans="1:14" x14ac:dyDescent="0.25">
      <c r="A25606" t="s">
        <v>56</v>
      </c>
      <c r="B25606" t="s">
        <v>15</v>
      </c>
      <c r="C25606">
        <v>41</v>
      </c>
      <c r="D25606">
        <v>60001</v>
      </c>
      <c r="E25606" t="s">
        <v>16</v>
      </c>
      <c r="G25606">
        <v>14</v>
      </c>
      <c r="H25606">
        <v>49</v>
      </c>
      <c r="I25606" t="s">
        <v>17</v>
      </c>
      <c r="J25606" t="s">
        <v>18</v>
      </c>
      <c r="M25606">
        <v>40</v>
      </c>
      <c r="N25606" t="s">
        <v>19</v>
      </c>
    </row>
    <row r="25607" spans="1:14" x14ac:dyDescent="0.25">
      <c r="A25607" t="s">
        <v>56</v>
      </c>
      <c r="B25607" t="s">
        <v>15</v>
      </c>
      <c r="C25607">
        <v>67</v>
      </c>
      <c r="D25607">
        <v>24015</v>
      </c>
      <c r="E25607" t="s">
        <v>21</v>
      </c>
      <c r="F25607" t="s">
        <v>21</v>
      </c>
      <c r="N25607" t="s">
        <v>22</v>
      </c>
    </row>
    <row r="25608" spans="1:14" x14ac:dyDescent="0.25">
      <c r="A25608" t="s">
        <v>56</v>
      </c>
      <c r="B25608" t="s">
        <v>15</v>
      </c>
      <c r="C25608">
        <v>40</v>
      </c>
      <c r="D25608">
        <v>60413</v>
      </c>
      <c r="E25608" t="s">
        <v>16</v>
      </c>
      <c r="G25608">
        <v>33</v>
      </c>
      <c r="H25608" t="s">
        <v>37</v>
      </c>
      <c r="I25608" t="s">
        <v>17</v>
      </c>
      <c r="J25608" t="s">
        <v>23</v>
      </c>
      <c r="K25608" t="s">
        <v>31</v>
      </c>
      <c r="M25608">
        <v>48</v>
      </c>
      <c r="N25608" t="s">
        <v>19</v>
      </c>
    </row>
    <row r="25609" spans="1:14" x14ac:dyDescent="0.25">
      <c r="A25609" t="s">
        <v>56</v>
      </c>
      <c r="B25609" t="s">
        <v>20</v>
      </c>
      <c r="C25609">
        <v>43</v>
      </c>
      <c r="D25609">
        <v>24015</v>
      </c>
      <c r="E25609" t="s">
        <v>16</v>
      </c>
      <c r="G25609">
        <v>52</v>
      </c>
      <c r="H25609">
        <v>47</v>
      </c>
      <c r="I25609" t="s">
        <v>17</v>
      </c>
      <c r="J25609" t="s">
        <v>18</v>
      </c>
      <c r="M25609">
        <v>10</v>
      </c>
      <c r="N25609" t="s">
        <v>19</v>
      </c>
    </row>
    <row r="25610" spans="1:14" x14ac:dyDescent="0.25">
      <c r="A25610" t="s">
        <v>56</v>
      </c>
      <c r="B25610" t="s">
        <v>15</v>
      </c>
      <c r="C25610">
        <v>43</v>
      </c>
      <c r="D25610">
        <v>10018</v>
      </c>
      <c r="E25610" t="s">
        <v>16</v>
      </c>
      <c r="G25610">
        <v>52</v>
      </c>
      <c r="H25610">
        <v>47</v>
      </c>
      <c r="I25610" t="s">
        <v>17</v>
      </c>
      <c r="J25610" t="s">
        <v>23</v>
      </c>
      <c r="K25610" t="s">
        <v>32</v>
      </c>
      <c r="L25610">
        <v>512</v>
      </c>
      <c r="M25610">
        <v>48</v>
      </c>
      <c r="N25610" t="s">
        <v>19</v>
      </c>
    </row>
    <row r="25611" spans="1:14" x14ac:dyDescent="0.25">
      <c r="A25611" t="s">
        <v>56</v>
      </c>
      <c r="B25611" t="s">
        <v>15</v>
      </c>
      <c r="C25611">
        <v>57</v>
      </c>
      <c r="D25611">
        <v>60413</v>
      </c>
      <c r="E25611" t="s">
        <v>21</v>
      </c>
      <c r="F25611" t="s">
        <v>21</v>
      </c>
      <c r="N25611" t="s">
        <v>34</v>
      </c>
    </row>
    <row r="25612" spans="1:14" x14ac:dyDescent="0.25">
      <c r="A25612" t="s">
        <v>56</v>
      </c>
      <c r="B25612" t="s">
        <v>20</v>
      </c>
      <c r="C25612">
        <v>61</v>
      </c>
      <c r="D25612">
        <v>24015</v>
      </c>
      <c r="E25612" t="s">
        <v>16</v>
      </c>
      <c r="G25612">
        <v>52</v>
      </c>
      <c r="H25612">
        <v>47</v>
      </c>
      <c r="I25612" t="s">
        <v>17</v>
      </c>
      <c r="J25612" t="s">
        <v>18</v>
      </c>
      <c r="M25612">
        <v>42</v>
      </c>
      <c r="N25612" t="s">
        <v>19</v>
      </c>
    </row>
    <row r="25613" spans="1:14" x14ac:dyDescent="0.25">
      <c r="A25613" t="s">
        <v>56</v>
      </c>
      <c r="B25613" t="s">
        <v>15</v>
      </c>
      <c r="C25613">
        <v>65</v>
      </c>
      <c r="D25613">
        <v>10015</v>
      </c>
      <c r="E25613" t="s">
        <v>21</v>
      </c>
      <c r="F25613" t="s">
        <v>21</v>
      </c>
      <c r="N25613" t="s">
        <v>22</v>
      </c>
    </row>
    <row r="25614" spans="1:14" x14ac:dyDescent="0.25">
      <c r="A25614" t="s">
        <v>56</v>
      </c>
      <c r="B25614" t="s">
        <v>15</v>
      </c>
      <c r="C25614">
        <v>28</v>
      </c>
      <c r="D25614">
        <v>24015</v>
      </c>
      <c r="E25614" t="s">
        <v>16</v>
      </c>
      <c r="G25614">
        <v>52</v>
      </c>
      <c r="H25614">
        <v>47</v>
      </c>
      <c r="I25614" t="s">
        <v>17</v>
      </c>
      <c r="J25614" t="s">
        <v>23</v>
      </c>
      <c r="K25614" t="s">
        <v>32</v>
      </c>
      <c r="L25614">
        <v>512</v>
      </c>
      <c r="M25614">
        <v>48</v>
      </c>
      <c r="N25614" t="s">
        <v>19</v>
      </c>
    </row>
    <row r="25615" spans="1:14" x14ac:dyDescent="0.25">
      <c r="A25615" t="s">
        <v>56</v>
      </c>
      <c r="B25615" t="s">
        <v>20</v>
      </c>
      <c r="C25615">
        <v>53</v>
      </c>
      <c r="D25615">
        <v>60003</v>
      </c>
      <c r="E25615" t="s">
        <v>16</v>
      </c>
      <c r="G25615">
        <v>52</v>
      </c>
      <c r="H25615">
        <v>47</v>
      </c>
      <c r="I25615" t="s">
        <v>17</v>
      </c>
      <c r="J25615" t="s">
        <v>18</v>
      </c>
      <c r="M25615">
        <v>48</v>
      </c>
      <c r="N25615" t="s">
        <v>19</v>
      </c>
    </row>
    <row r="25616" spans="1:14" x14ac:dyDescent="0.25">
      <c r="A25616" t="s">
        <v>56</v>
      </c>
      <c r="B25616" t="s">
        <v>15</v>
      </c>
      <c r="C25616">
        <v>50</v>
      </c>
      <c r="D25616">
        <v>60715</v>
      </c>
      <c r="E25616" t="s">
        <v>16</v>
      </c>
      <c r="G25616">
        <v>24</v>
      </c>
      <c r="H25616" t="s">
        <v>29</v>
      </c>
      <c r="I25616" t="s">
        <v>17</v>
      </c>
      <c r="J25616" t="s">
        <v>30</v>
      </c>
      <c r="K25616" t="s">
        <v>32</v>
      </c>
      <c r="L25616">
        <v>1136</v>
      </c>
      <c r="M25616">
        <v>40</v>
      </c>
      <c r="N25616" t="s">
        <v>19</v>
      </c>
    </row>
    <row r="25617" spans="1:14" x14ac:dyDescent="0.25">
      <c r="A25617" t="s">
        <v>56</v>
      </c>
      <c r="B25617" t="s">
        <v>20</v>
      </c>
      <c r="C25617">
        <v>16</v>
      </c>
      <c r="D25617">
        <v>24013</v>
      </c>
      <c r="E25617" t="s">
        <v>21</v>
      </c>
      <c r="F25617" t="s">
        <v>21</v>
      </c>
      <c r="N25617" t="s">
        <v>22</v>
      </c>
    </row>
    <row r="25618" spans="1:14" x14ac:dyDescent="0.25">
      <c r="A25618" t="s">
        <v>56</v>
      </c>
      <c r="B25618" t="s">
        <v>15</v>
      </c>
      <c r="C25618">
        <v>37</v>
      </c>
      <c r="D25618">
        <v>40611</v>
      </c>
      <c r="E25618" t="s">
        <v>16</v>
      </c>
      <c r="G25618">
        <v>14</v>
      </c>
      <c r="H25618">
        <v>47</v>
      </c>
      <c r="I25618" t="s">
        <v>17</v>
      </c>
      <c r="J25618" t="s">
        <v>18</v>
      </c>
      <c r="M25618">
        <v>54</v>
      </c>
      <c r="N25618" t="s">
        <v>19</v>
      </c>
    </row>
    <row r="25619" spans="1:14" x14ac:dyDescent="0.25">
      <c r="A25619" t="s">
        <v>56</v>
      </c>
      <c r="B25619" t="s">
        <v>15</v>
      </c>
      <c r="C25619">
        <v>35</v>
      </c>
      <c r="D25619">
        <v>10015</v>
      </c>
      <c r="E25619" t="s">
        <v>16</v>
      </c>
      <c r="G25619">
        <v>83</v>
      </c>
      <c r="H25619">
        <v>49</v>
      </c>
      <c r="I25619" t="s">
        <v>17</v>
      </c>
      <c r="J25619" t="s">
        <v>23</v>
      </c>
      <c r="K25619" t="s">
        <v>31</v>
      </c>
      <c r="M25619">
        <v>27</v>
      </c>
      <c r="N25619" t="s">
        <v>19</v>
      </c>
    </row>
    <row r="25620" spans="1:14" x14ac:dyDescent="0.25">
      <c r="A25620" t="s">
        <v>56</v>
      </c>
      <c r="B25620" t="s">
        <v>15</v>
      </c>
      <c r="C25620">
        <v>47</v>
      </c>
      <c r="D25620">
        <v>10018</v>
      </c>
      <c r="E25620" t="s">
        <v>16</v>
      </c>
      <c r="G25620">
        <v>75</v>
      </c>
      <c r="H25620">
        <v>10</v>
      </c>
      <c r="I25620" t="s">
        <v>17</v>
      </c>
      <c r="J25620" t="s">
        <v>23</v>
      </c>
      <c r="K25620" t="s">
        <v>32</v>
      </c>
      <c r="L25620">
        <v>600</v>
      </c>
      <c r="M25620">
        <v>54</v>
      </c>
      <c r="N25620" t="s">
        <v>19</v>
      </c>
    </row>
    <row r="25621" spans="1:14" x14ac:dyDescent="0.25">
      <c r="A25621" t="s">
        <v>56</v>
      </c>
      <c r="B25621" t="s">
        <v>20</v>
      </c>
      <c r="C25621">
        <v>79</v>
      </c>
      <c r="D25621">
        <v>60002</v>
      </c>
      <c r="E25621" t="s">
        <v>21</v>
      </c>
      <c r="F25621" t="s">
        <v>21</v>
      </c>
      <c r="N25621" t="s">
        <v>22</v>
      </c>
    </row>
    <row r="25622" spans="1:14" x14ac:dyDescent="0.25">
      <c r="A25622" t="s">
        <v>56</v>
      </c>
      <c r="B25622" t="s">
        <v>20</v>
      </c>
      <c r="C25622">
        <v>50</v>
      </c>
      <c r="D25622">
        <v>10014</v>
      </c>
      <c r="E25622" t="s">
        <v>21</v>
      </c>
      <c r="F25622" t="s">
        <v>21</v>
      </c>
      <c r="N25622" t="s">
        <v>22</v>
      </c>
    </row>
    <row r="25623" spans="1:14" x14ac:dyDescent="0.25">
      <c r="A25623" t="s">
        <v>56</v>
      </c>
      <c r="B25623" t="s">
        <v>20</v>
      </c>
      <c r="C25623">
        <v>53</v>
      </c>
      <c r="D25623">
        <v>24015</v>
      </c>
      <c r="E25623" t="s">
        <v>21</v>
      </c>
      <c r="F25623" t="s">
        <v>21</v>
      </c>
      <c r="N25623" t="s">
        <v>34</v>
      </c>
    </row>
    <row r="25624" spans="1:14" x14ac:dyDescent="0.25">
      <c r="A25624" t="s">
        <v>56</v>
      </c>
      <c r="B25624" t="s">
        <v>20</v>
      </c>
      <c r="C25624">
        <v>60</v>
      </c>
      <c r="D25624">
        <v>24015</v>
      </c>
      <c r="E25624" t="s">
        <v>21</v>
      </c>
      <c r="F25624" t="s">
        <v>21</v>
      </c>
      <c r="N25624" t="s">
        <v>22</v>
      </c>
    </row>
    <row r="25625" spans="1:14" x14ac:dyDescent="0.25">
      <c r="A25625" t="s">
        <v>56</v>
      </c>
      <c r="B25625" t="s">
        <v>15</v>
      </c>
      <c r="C25625">
        <v>84</v>
      </c>
      <c r="D25625">
        <v>60003</v>
      </c>
      <c r="E25625" t="s">
        <v>21</v>
      </c>
      <c r="F25625" t="s">
        <v>21</v>
      </c>
      <c r="N25625" t="s">
        <v>22</v>
      </c>
    </row>
    <row r="25626" spans="1:14" x14ac:dyDescent="0.25">
      <c r="A25626" t="s">
        <v>56</v>
      </c>
      <c r="B25626" t="s">
        <v>15</v>
      </c>
      <c r="C25626">
        <v>46</v>
      </c>
      <c r="D25626">
        <v>60002</v>
      </c>
      <c r="E25626" t="s">
        <v>21</v>
      </c>
      <c r="F25626" t="s">
        <v>21</v>
      </c>
      <c r="N25626" t="s">
        <v>22</v>
      </c>
    </row>
    <row r="25627" spans="1:14" x14ac:dyDescent="0.25">
      <c r="A25627" t="s">
        <v>56</v>
      </c>
      <c r="B25627" t="s">
        <v>15</v>
      </c>
      <c r="C25627">
        <v>36</v>
      </c>
      <c r="D25627">
        <v>24015</v>
      </c>
      <c r="E25627" t="s">
        <v>16</v>
      </c>
      <c r="G25627">
        <v>83</v>
      </c>
      <c r="H25627">
        <v>60</v>
      </c>
      <c r="I25627" t="s">
        <v>17</v>
      </c>
      <c r="J25627" t="s">
        <v>23</v>
      </c>
      <c r="K25627" t="s">
        <v>32</v>
      </c>
      <c r="L25627">
        <v>650</v>
      </c>
      <c r="M25627">
        <v>48</v>
      </c>
      <c r="N25627" t="s">
        <v>19</v>
      </c>
    </row>
    <row r="25628" spans="1:14" x14ac:dyDescent="0.25">
      <c r="A25628" t="s">
        <v>56</v>
      </c>
      <c r="B25628" t="s">
        <v>20</v>
      </c>
      <c r="C25628">
        <v>28</v>
      </c>
      <c r="D25628">
        <v>24015</v>
      </c>
      <c r="E25628" t="s">
        <v>21</v>
      </c>
      <c r="F25628" t="s">
        <v>21</v>
      </c>
      <c r="N25628" t="s">
        <v>22</v>
      </c>
    </row>
    <row r="25629" spans="1:14" x14ac:dyDescent="0.25">
      <c r="A25629" t="s">
        <v>56</v>
      </c>
      <c r="B25629" t="s">
        <v>20</v>
      </c>
      <c r="C25629">
        <v>59</v>
      </c>
      <c r="D25629">
        <v>10018</v>
      </c>
      <c r="E25629" t="s">
        <v>16</v>
      </c>
      <c r="G25629">
        <v>91</v>
      </c>
      <c r="H25629">
        <v>96</v>
      </c>
      <c r="I25629" t="s">
        <v>17</v>
      </c>
      <c r="J25629" t="s">
        <v>36</v>
      </c>
      <c r="K25629" t="s">
        <v>32</v>
      </c>
      <c r="L25629">
        <v>150</v>
      </c>
      <c r="M25629">
        <v>10</v>
      </c>
      <c r="N25629" t="s">
        <v>19</v>
      </c>
    </row>
    <row r="25630" spans="1:14" x14ac:dyDescent="0.25">
      <c r="A25630" t="s">
        <v>56</v>
      </c>
      <c r="B25630" t="s">
        <v>15</v>
      </c>
      <c r="C25630">
        <v>40</v>
      </c>
      <c r="D25630">
        <v>24015</v>
      </c>
      <c r="E25630" t="s">
        <v>16</v>
      </c>
      <c r="G25630">
        <v>54</v>
      </c>
      <c r="H25630" t="s">
        <v>29</v>
      </c>
      <c r="I25630" t="s">
        <v>17</v>
      </c>
      <c r="J25630" t="s">
        <v>30</v>
      </c>
      <c r="K25630" t="s">
        <v>24</v>
      </c>
      <c r="L25630">
        <v>512</v>
      </c>
      <c r="M25630">
        <v>48</v>
      </c>
      <c r="N25630" t="s">
        <v>19</v>
      </c>
    </row>
    <row r="25631" spans="1:14" x14ac:dyDescent="0.25">
      <c r="A25631" t="s">
        <v>56</v>
      </c>
      <c r="B25631" t="s">
        <v>20</v>
      </c>
      <c r="C25631">
        <v>29</v>
      </c>
      <c r="D25631">
        <v>24015</v>
      </c>
      <c r="E25631" t="s">
        <v>16</v>
      </c>
      <c r="G25631">
        <v>12</v>
      </c>
      <c r="H25631" t="s">
        <v>37</v>
      </c>
      <c r="I25631" t="s">
        <v>17</v>
      </c>
      <c r="J25631" t="s">
        <v>23</v>
      </c>
      <c r="K25631" t="s">
        <v>31</v>
      </c>
      <c r="M25631">
        <v>48</v>
      </c>
      <c r="N25631" t="s">
        <v>19</v>
      </c>
    </row>
    <row r="25632" spans="1:14" x14ac:dyDescent="0.25">
      <c r="A25632" t="s">
        <v>56</v>
      </c>
      <c r="B25632" t="s">
        <v>15</v>
      </c>
      <c r="C25632">
        <v>30</v>
      </c>
      <c r="D25632">
        <v>24015</v>
      </c>
      <c r="E25632" t="s">
        <v>16</v>
      </c>
      <c r="G25632">
        <v>14</v>
      </c>
      <c r="H25632">
        <v>47</v>
      </c>
      <c r="I25632" t="s">
        <v>17</v>
      </c>
      <c r="J25632" t="s">
        <v>28</v>
      </c>
      <c r="M25632">
        <v>48</v>
      </c>
      <c r="N25632" t="s">
        <v>19</v>
      </c>
    </row>
    <row r="25633" spans="1:14" x14ac:dyDescent="0.25">
      <c r="A25633" t="s">
        <v>56</v>
      </c>
      <c r="B25633" t="s">
        <v>20</v>
      </c>
      <c r="C25633">
        <v>23</v>
      </c>
      <c r="D25633">
        <v>24015</v>
      </c>
      <c r="E25633" t="s">
        <v>16</v>
      </c>
      <c r="G25633">
        <v>51</v>
      </c>
      <c r="H25633">
        <v>96</v>
      </c>
      <c r="I25633" t="s">
        <v>27</v>
      </c>
      <c r="J25633" t="s">
        <v>23</v>
      </c>
      <c r="K25633" t="s">
        <v>24</v>
      </c>
      <c r="L25633">
        <v>250</v>
      </c>
      <c r="M25633">
        <v>32</v>
      </c>
      <c r="N25633" t="s">
        <v>19</v>
      </c>
    </row>
    <row r="25634" spans="1:14" x14ac:dyDescent="0.25">
      <c r="A25634" t="s">
        <v>56</v>
      </c>
      <c r="B25634" t="s">
        <v>20</v>
      </c>
      <c r="C25634">
        <v>35</v>
      </c>
      <c r="D25634">
        <v>24015</v>
      </c>
      <c r="E25634" t="s">
        <v>16</v>
      </c>
      <c r="G25634">
        <v>14</v>
      </c>
      <c r="H25634">
        <v>47</v>
      </c>
      <c r="I25634" t="s">
        <v>17</v>
      </c>
      <c r="J25634" t="s">
        <v>28</v>
      </c>
      <c r="M25634">
        <v>56</v>
      </c>
      <c r="N25634" t="s">
        <v>19</v>
      </c>
    </row>
    <row r="25635" spans="1:14" x14ac:dyDescent="0.25">
      <c r="A25635" t="s">
        <v>56</v>
      </c>
      <c r="B25635" t="s">
        <v>15</v>
      </c>
      <c r="C25635">
        <v>31</v>
      </c>
      <c r="D25635">
        <v>24013</v>
      </c>
      <c r="E25635" t="s">
        <v>16</v>
      </c>
      <c r="G25635">
        <v>96</v>
      </c>
      <c r="H25635">
        <v>55</v>
      </c>
      <c r="I25635" t="s">
        <v>17</v>
      </c>
      <c r="J25635" t="s">
        <v>23</v>
      </c>
      <c r="K25635" t="s">
        <v>24</v>
      </c>
      <c r="L25635">
        <v>512</v>
      </c>
      <c r="M25635">
        <v>48</v>
      </c>
      <c r="N25635" t="s">
        <v>19</v>
      </c>
    </row>
    <row r="25636" spans="1:14" x14ac:dyDescent="0.25">
      <c r="A25636" t="s">
        <v>56</v>
      </c>
      <c r="B25636" t="s">
        <v>15</v>
      </c>
      <c r="C25636">
        <v>38</v>
      </c>
      <c r="D25636">
        <v>24015</v>
      </c>
      <c r="E25636" t="s">
        <v>16</v>
      </c>
      <c r="G25636">
        <v>52</v>
      </c>
      <c r="H25636">
        <v>47</v>
      </c>
      <c r="I25636" t="s">
        <v>17</v>
      </c>
      <c r="J25636" t="s">
        <v>23</v>
      </c>
      <c r="K25636" t="s">
        <v>32</v>
      </c>
      <c r="L25636">
        <v>537</v>
      </c>
      <c r="M25636">
        <v>48</v>
      </c>
      <c r="N25636" t="s">
        <v>19</v>
      </c>
    </row>
    <row r="25637" spans="1:14" x14ac:dyDescent="0.25">
      <c r="A25637" t="s">
        <v>56</v>
      </c>
      <c r="B25637" t="s">
        <v>20</v>
      </c>
      <c r="C25637">
        <v>30</v>
      </c>
      <c r="D25637">
        <v>60413</v>
      </c>
      <c r="E25637" t="s">
        <v>16</v>
      </c>
      <c r="G25637">
        <v>14</v>
      </c>
      <c r="H25637">
        <v>56</v>
      </c>
      <c r="I25637" t="s">
        <v>17</v>
      </c>
      <c r="J25637" t="s">
        <v>28</v>
      </c>
      <c r="M25637">
        <v>56</v>
      </c>
      <c r="N25637" t="s">
        <v>19</v>
      </c>
    </row>
    <row r="25638" spans="1:14" x14ac:dyDescent="0.25">
      <c r="A25638" t="s">
        <v>56</v>
      </c>
      <c r="B25638" t="s">
        <v>15</v>
      </c>
      <c r="C25638">
        <v>61</v>
      </c>
      <c r="D25638">
        <v>10012</v>
      </c>
      <c r="E25638" t="s">
        <v>21</v>
      </c>
      <c r="F25638" t="s">
        <v>21</v>
      </c>
      <c r="N25638" t="s">
        <v>22</v>
      </c>
    </row>
    <row r="25639" spans="1:14" x14ac:dyDescent="0.25">
      <c r="A25639" t="s">
        <v>56</v>
      </c>
      <c r="B25639" t="s">
        <v>20</v>
      </c>
      <c r="C25639">
        <v>50</v>
      </c>
      <c r="D25639">
        <v>24015</v>
      </c>
      <c r="E25639" t="s">
        <v>16</v>
      </c>
      <c r="G25639">
        <v>14</v>
      </c>
      <c r="H25639">
        <v>47</v>
      </c>
      <c r="I25639" t="s">
        <v>17</v>
      </c>
      <c r="J25639" t="s">
        <v>18</v>
      </c>
      <c r="M25639">
        <v>28</v>
      </c>
      <c r="N25639" t="s">
        <v>19</v>
      </c>
    </row>
    <row r="25640" spans="1:14" x14ac:dyDescent="0.25">
      <c r="A25640" t="s">
        <v>56</v>
      </c>
      <c r="B25640" t="s">
        <v>20</v>
      </c>
      <c r="C25640">
        <v>86</v>
      </c>
      <c r="D25640">
        <v>24011</v>
      </c>
      <c r="E25640" t="s">
        <v>21</v>
      </c>
      <c r="F25640" t="s">
        <v>21</v>
      </c>
      <c r="N25640" t="s">
        <v>22</v>
      </c>
    </row>
    <row r="25641" spans="1:14" x14ac:dyDescent="0.25">
      <c r="A25641" t="s">
        <v>56</v>
      </c>
      <c r="B25641" t="s">
        <v>15</v>
      </c>
      <c r="C25641">
        <v>53</v>
      </c>
      <c r="D25641">
        <v>10018</v>
      </c>
      <c r="E25641" t="s">
        <v>16</v>
      </c>
      <c r="G25641">
        <v>71</v>
      </c>
      <c r="H25641">
        <v>41</v>
      </c>
      <c r="I25641" t="s">
        <v>27</v>
      </c>
      <c r="J25641" t="s">
        <v>23</v>
      </c>
      <c r="K25641" t="s">
        <v>24</v>
      </c>
      <c r="L25641">
        <v>400</v>
      </c>
      <c r="M25641">
        <v>48</v>
      </c>
      <c r="N25641" t="s">
        <v>19</v>
      </c>
    </row>
    <row r="25642" spans="1:14" x14ac:dyDescent="0.25">
      <c r="A25642" t="s">
        <v>56</v>
      </c>
      <c r="B25642" t="s">
        <v>15</v>
      </c>
      <c r="C25642">
        <v>30</v>
      </c>
      <c r="D25642">
        <v>24013</v>
      </c>
      <c r="E25642" t="s">
        <v>16</v>
      </c>
      <c r="G25642">
        <v>93</v>
      </c>
      <c r="H25642">
        <v>49</v>
      </c>
      <c r="I25642" t="s">
        <v>17</v>
      </c>
      <c r="J25642" t="s">
        <v>23</v>
      </c>
      <c r="K25642" t="s">
        <v>31</v>
      </c>
      <c r="M25642">
        <v>56</v>
      </c>
      <c r="N25642" t="s">
        <v>19</v>
      </c>
    </row>
    <row r="25643" spans="1:14" x14ac:dyDescent="0.25">
      <c r="A25643" t="s">
        <v>56</v>
      </c>
      <c r="B25643" t="s">
        <v>15</v>
      </c>
      <c r="C25643">
        <v>38</v>
      </c>
      <c r="D25643">
        <v>24014</v>
      </c>
      <c r="E25643" t="s">
        <v>16</v>
      </c>
      <c r="G25643">
        <v>13</v>
      </c>
      <c r="H25643">
        <v>49</v>
      </c>
      <c r="I25643" t="s">
        <v>17</v>
      </c>
      <c r="J25643" t="s">
        <v>18</v>
      </c>
      <c r="M25643">
        <v>48</v>
      </c>
      <c r="N25643" t="s">
        <v>19</v>
      </c>
    </row>
    <row r="25644" spans="1:14" x14ac:dyDescent="0.25">
      <c r="A25644" t="s">
        <v>56</v>
      </c>
      <c r="B25644" t="s">
        <v>15</v>
      </c>
      <c r="C25644">
        <v>38</v>
      </c>
      <c r="D25644">
        <v>10018</v>
      </c>
      <c r="E25644" t="s">
        <v>16</v>
      </c>
      <c r="G25644">
        <v>14</v>
      </c>
      <c r="H25644">
        <v>47</v>
      </c>
      <c r="I25644" t="s">
        <v>17</v>
      </c>
      <c r="J25644" t="s">
        <v>18</v>
      </c>
      <c r="M25644">
        <v>35</v>
      </c>
      <c r="N25644" t="s">
        <v>19</v>
      </c>
    </row>
    <row r="25645" spans="1:14" x14ac:dyDescent="0.25">
      <c r="A25645" t="s">
        <v>56</v>
      </c>
      <c r="B25645" t="s">
        <v>20</v>
      </c>
      <c r="C25645">
        <v>52</v>
      </c>
      <c r="D25645">
        <v>24015</v>
      </c>
      <c r="E25645" t="s">
        <v>21</v>
      </c>
      <c r="F25645" t="s">
        <v>21</v>
      </c>
      <c r="N25645" t="s">
        <v>22</v>
      </c>
    </row>
    <row r="25646" spans="1:14" x14ac:dyDescent="0.25">
      <c r="A25646" t="s">
        <v>56</v>
      </c>
      <c r="B25646" t="s">
        <v>20</v>
      </c>
      <c r="C25646">
        <v>26</v>
      </c>
      <c r="D25646">
        <v>40001</v>
      </c>
      <c r="E25646" t="s">
        <v>16</v>
      </c>
      <c r="G25646">
        <v>93</v>
      </c>
      <c r="H25646">
        <v>47</v>
      </c>
      <c r="I25646" t="s">
        <v>27</v>
      </c>
      <c r="J25646" t="s">
        <v>23</v>
      </c>
      <c r="K25646" t="s">
        <v>31</v>
      </c>
      <c r="M25646">
        <v>28</v>
      </c>
      <c r="N25646" t="s">
        <v>19</v>
      </c>
    </row>
    <row r="25647" spans="1:14" x14ac:dyDescent="0.25">
      <c r="A25647" t="s">
        <v>56</v>
      </c>
      <c r="B25647" t="s">
        <v>15</v>
      </c>
      <c r="C25647">
        <v>75</v>
      </c>
      <c r="D25647">
        <v>10018</v>
      </c>
      <c r="E25647" t="s">
        <v>21</v>
      </c>
      <c r="F25647" t="s">
        <v>21</v>
      </c>
      <c r="N25647" t="s">
        <v>22</v>
      </c>
    </row>
    <row r="25648" spans="1:14" x14ac:dyDescent="0.25">
      <c r="A25648" t="s">
        <v>56</v>
      </c>
      <c r="B25648" t="s">
        <v>20</v>
      </c>
      <c r="C25648">
        <v>45</v>
      </c>
      <c r="D25648">
        <v>24015</v>
      </c>
      <c r="E25648" t="s">
        <v>21</v>
      </c>
      <c r="F25648" t="s">
        <v>21</v>
      </c>
      <c r="N25648" t="s">
        <v>22</v>
      </c>
    </row>
    <row r="25649" spans="1:14" x14ac:dyDescent="0.25">
      <c r="A25649" t="s">
        <v>56</v>
      </c>
      <c r="B25649" t="s">
        <v>15</v>
      </c>
      <c r="C25649">
        <v>56</v>
      </c>
      <c r="D25649">
        <v>24015</v>
      </c>
      <c r="E25649" t="s">
        <v>21</v>
      </c>
      <c r="F25649" t="s">
        <v>21</v>
      </c>
      <c r="N25649" t="s">
        <v>22</v>
      </c>
    </row>
    <row r="25650" spans="1:14" x14ac:dyDescent="0.25">
      <c r="A25650" t="s">
        <v>56</v>
      </c>
      <c r="B25650" t="s">
        <v>20</v>
      </c>
      <c r="C25650">
        <v>57</v>
      </c>
      <c r="D25650">
        <v>10011</v>
      </c>
      <c r="E25650" t="s">
        <v>16</v>
      </c>
      <c r="G25650">
        <v>54</v>
      </c>
      <c r="H25650" t="s">
        <v>29</v>
      </c>
      <c r="I25650" t="s">
        <v>17</v>
      </c>
      <c r="J25650" t="s">
        <v>30</v>
      </c>
      <c r="K25650" t="s">
        <v>31</v>
      </c>
      <c r="M25650">
        <v>25</v>
      </c>
      <c r="N25650" t="s">
        <v>19</v>
      </c>
    </row>
    <row r="25651" spans="1:14" x14ac:dyDescent="0.25">
      <c r="A25651" t="s">
        <v>56</v>
      </c>
      <c r="B25651" t="s">
        <v>15</v>
      </c>
      <c r="C25651">
        <v>42</v>
      </c>
      <c r="D25651">
        <v>24013</v>
      </c>
      <c r="E25651" t="s">
        <v>16</v>
      </c>
      <c r="G25651">
        <v>96</v>
      </c>
      <c r="H25651">
        <v>49</v>
      </c>
      <c r="I25651" t="s">
        <v>17</v>
      </c>
      <c r="J25651" t="s">
        <v>23</v>
      </c>
      <c r="K25651" t="s">
        <v>24</v>
      </c>
      <c r="L25651">
        <v>400</v>
      </c>
      <c r="M25651">
        <v>48</v>
      </c>
      <c r="N25651" t="s">
        <v>19</v>
      </c>
    </row>
    <row r="25652" spans="1:14" x14ac:dyDescent="0.25">
      <c r="A25652" t="s">
        <v>56</v>
      </c>
      <c r="B25652" t="s">
        <v>15</v>
      </c>
      <c r="C25652">
        <v>37</v>
      </c>
      <c r="D25652">
        <v>24015</v>
      </c>
      <c r="E25652" t="s">
        <v>16</v>
      </c>
      <c r="G25652">
        <v>83</v>
      </c>
      <c r="H25652">
        <v>14</v>
      </c>
      <c r="I25652" t="s">
        <v>17</v>
      </c>
      <c r="J25652" t="s">
        <v>23</v>
      </c>
      <c r="K25652" t="s">
        <v>32</v>
      </c>
      <c r="L25652">
        <v>512</v>
      </c>
      <c r="M25652">
        <v>48</v>
      </c>
      <c r="N25652" t="s">
        <v>19</v>
      </c>
    </row>
    <row r="25653" spans="1:14" x14ac:dyDescent="0.25">
      <c r="A25653" t="s">
        <v>56</v>
      </c>
      <c r="B25653" t="s">
        <v>15</v>
      </c>
      <c r="C25653">
        <v>37</v>
      </c>
      <c r="D25653">
        <v>10018</v>
      </c>
      <c r="E25653" t="s">
        <v>16</v>
      </c>
      <c r="G25653">
        <v>91</v>
      </c>
      <c r="H25653">
        <v>47</v>
      </c>
      <c r="I25653" t="s">
        <v>17</v>
      </c>
      <c r="J25653" t="s">
        <v>23</v>
      </c>
      <c r="K25653" t="s">
        <v>32</v>
      </c>
      <c r="L25653">
        <v>512</v>
      </c>
      <c r="M25653">
        <v>48</v>
      </c>
      <c r="N25653" t="s">
        <v>19</v>
      </c>
    </row>
    <row r="25654" spans="1:14" x14ac:dyDescent="0.25">
      <c r="A25654" t="s">
        <v>56</v>
      </c>
      <c r="B25654" t="s">
        <v>15</v>
      </c>
      <c r="C25654">
        <v>40</v>
      </c>
      <c r="D25654">
        <v>24015</v>
      </c>
      <c r="E25654" t="s">
        <v>16</v>
      </c>
      <c r="G25654">
        <v>54</v>
      </c>
      <c r="H25654">
        <v>93</v>
      </c>
      <c r="I25654" t="s">
        <v>17</v>
      </c>
      <c r="J25654" t="s">
        <v>23</v>
      </c>
      <c r="K25654" t="s">
        <v>32</v>
      </c>
      <c r="L25654">
        <v>512</v>
      </c>
      <c r="M25654">
        <v>72</v>
      </c>
      <c r="N25654" t="s">
        <v>19</v>
      </c>
    </row>
    <row r="25655" spans="1:14" x14ac:dyDescent="0.25">
      <c r="A25655" t="s">
        <v>56</v>
      </c>
      <c r="B25655" t="s">
        <v>15</v>
      </c>
      <c r="C25655">
        <v>28</v>
      </c>
      <c r="D25655">
        <v>40001</v>
      </c>
      <c r="E25655" t="s">
        <v>16</v>
      </c>
      <c r="G25655">
        <v>52</v>
      </c>
      <c r="H25655">
        <v>47</v>
      </c>
      <c r="I25655" t="s">
        <v>17</v>
      </c>
      <c r="J25655" t="s">
        <v>18</v>
      </c>
      <c r="M25655">
        <v>48</v>
      </c>
      <c r="N25655" t="s">
        <v>19</v>
      </c>
    </row>
    <row r="25656" spans="1:14" x14ac:dyDescent="0.25">
      <c r="A25656" t="s">
        <v>56</v>
      </c>
      <c r="B25656" t="s">
        <v>20</v>
      </c>
      <c r="C25656">
        <v>81</v>
      </c>
      <c r="D25656">
        <v>10018</v>
      </c>
      <c r="E25656" t="s">
        <v>21</v>
      </c>
      <c r="F25656" t="s">
        <v>21</v>
      </c>
      <c r="N25656" t="s">
        <v>22</v>
      </c>
    </row>
    <row r="25657" spans="1:14" x14ac:dyDescent="0.25">
      <c r="A25657" t="s">
        <v>56</v>
      </c>
      <c r="B25657" t="s">
        <v>15</v>
      </c>
      <c r="C25657">
        <v>28</v>
      </c>
      <c r="D25657">
        <v>24015</v>
      </c>
      <c r="E25657" t="s">
        <v>16</v>
      </c>
      <c r="G25657">
        <v>91</v>
      </c>
      <c r="H25657">
        <v>55</v>
      </c>
      <c r="I25657" t="s">
        <v>17</v>
      </c>
      <c r="J25657" t="s">
        <v>23</v>
      </c>
      <c r="K25657" t="s">
        <v>32</v>
      </c>
      <c r="L25657">
        <v>512</v>
      </c>
      <c r="M25657">
        <v>48</v>
      </c>
      <c r="N25657" t="s">
        <v>19</v>
      </c>
    </row>
    <row r="25658" spans="1:14" x14ac:dyDescent="0.25">
      <c r="A25658" t="s">
        <v>56</v>
      </c>
      <c r="B25658" t="s">
        <v>15</v>
      </c>
      <c r="C25658">
        <v>40</v>
      </c>
      <c r="D25658">
        <v>24015</v>
      </c>
      <c r="E25658" t="s">
        <v>16</v>
      </c>
      <c r="G25658">
        <v>83</v>
      </c>
      <c r="H25658">
        <v>49</v>
      </c>
      <c r="I25658" t="s">
        <v>17</v>
      </c>
      <c r="J25658" t="s">
        <v>23</v>
      </c>
      <c r="K25658" t="s">
        <v>31</v>
      </c>
      <c r="M25658">
        <v>48</v>
      </c>
      <c r="N25658" t="s">
        <v>19</v>
      </c>
    </row>
    <row r="25659" spans="1:14" x14ac:dyDescent="0.25">
      <c r="A25659" t="s">
        <v>56</v>
      </c>
      <c r="B25659" t="s">
        <v>20</v>
      </c>
      <c r="C25659">
        <v>69</v>
      </c>
      <c r="D25659">
        <v>24015</v>
      </c>
      <c r="E25659" t="s">
        <v>16</v>
      </c>
      <c r="G25659">
        <v>14</v>
      </c>
      <c r="H25659">
        <v>47</v>
      </c>
      <c r="I25659" t="s">
        <v>17</v>
      </c>
      <c r="J25659" t="s">
        <v>28</v>
      </c>
      <c r="M25659">
        <v>48</v>
      </c>
      <c r="N25659" t="s">
        <v>19</v>
      </c>
    </row>
    <row r="25660" spans="1:14" x14ac:dyDescent="0.25">
      <c r="A25660" t="s">
        <v>56</v>
      </c>
      <c r="B25660" t="s">
        <v>20</v>
      </c>
      <c r="C25660">
        <v>29</v>
      </c>
      <c r="D25660">
        <v>24015</v>
      </c>
      <c r="E25660" t="s">
        <v>21</v>
      </c>
      <c r="F25660" t="s">
        <v>21</v>
      </c>
      <c r="N25660" t="s">
        <v>22</v>
      </c>
    </row>
    <row r="25661" spans="1:14" x14ac:dyDescent="0.25">
      <c r="A25661" t="s">
        <v>56</v>
      </c>
      <c r="B25661" t="s">
        <v>20</v>
      </c>
      <c r="C25661">
        <v>50</v>
      </c>
      <c r="D25661">
        <v>10018</v>
      </c>
      <c r="E25661" t="s">
        <v>16</v>
      </c>
      <c r="G25661">
        <v>93</v>
      </c>
      <c r="H25661">
        <v>46</v>
      </c>
      <c r="I25661" t="s">
        <v>27</v>
      </c>
      <c r="J25661" t="s">
        <v>23</v>
      </c>
      <c r="K25661" t="s">
        <v>31</v>
      </c>
      <c r="M25661">
        <v>35</v>
      </c>
      <c r="N25661" t="s">
        <v>19</v>
      </c>
    </row>
    <row r="25662" spans="1:14" x14ac:dyDescent="0.25">
      <c r="A25662" t="s">
        <v>56</v>
      </c>
      <c r="B25662" t="s">
        <v>15</v>
      </c>
      <c r="C25662">
        <v>40</v>
      </c>
      <c r="D25662">
        <v>24015</v>
      </c>
      <c r="E25662" t="s">
        <v>16</v>
      </c>
      <c r="G25662">
        <v>14</v>
      </c>
      <c r="H25662">
        <v>47</v>
      </c>
      <c r="I25662" t="s">
        <v>17</v>
      </c>
      <c r="J25662" t="s">
        <v>18</v>
      </c>
      <c r="M25662">
        <v>60</v>
      </c>
      <c r="N25662" t="s">
        <v>19</v>
      </c>
    </row>
    <row r="25663" spans="1:14" x14ac:dyDescent="0.25">
      <c r="A25663" t="s">
        <v>56</v>
      </c>
      <c r="B25663" t="s">
        <v>15</v>
      </c>
      <c r="C25663">
        <v>38</v>
      </c>
      <c r="D25663">
        <v>24015</v>
      </c>
      <c r="E25663" t="s">
        <v>16</v>
      </c>
      <c r="G25663">
        <v>93</v>
      </c>
      <c r="H25663">
        <v>41</v>
      </c>
      <c r="I25663" t="s">
        <v>17</v>
      </c>
      <c r="J25663" t="s">
        <v>23</v>
      </c>
      <c r="K25663" t="s">
        <v>24</v>
      </c>
      <c r="L25663">
        <v>450</v>
      </c>
      <c r="M25663">
        <v>48</v>
      </c>
      <c r="N25663" t="s">
        <v>19</v>
      </c>
    </row>
    <row r="25664" spans="1:14" x14ac:dyDescent="0.25">
      <c r="A25664" t="s">
        <v>56</v>
      </c>
      <c r="B25664" t="s">
        <v>15</v>
      </c>
      <c r="C25664">
        <v>40</v>
      </c>
      <c r="D25664">
        <v>24012</v>
      </c>
      <c r="E25664" t="s">
        <v>16</v>
      </c>
      <c r="G25664">
        <v>54</v>
      </c>
      <c r="H25664" t="s">
        <v>29</v>
      </c>
      <c r="I25664" t="s">
        <v>27</v>
      </c>
      <c r="J25664" t="s">
        <v>30</v>
      </c>
      <c r="K25664" t="s">
        <v>24</v>
      </c>
      <c r="L25664">
        <v>450</v>
      </c>
      <c r="M25664">
        <v>48</v>
      </c>
      <c r="N25664" t="s">
        <v>19</v>
      </c>
    </row>
    <row r="25665" spans="1:14" x14ac:dyDescent="0.25">
      <c r="A25665" t="s">
        <v>56</v>
      </c>
      <c r="B25665" t="s">
        <v>15</v>
      </c>
      <c r="C25665">
        <v>58</v>
      </c>
      <c r="D25665">
        <v>24012</v>
      </c>
      <c r="E25665" t="s">
        <v>16</v>
      </c>
      <c r="G25665">
        <v>72</v>
      </c>
      <c r="H25665">
        <v>33</v>
      </c>
      <c r="I25665" t="s">
        <v>17</v>
      </c>
      <c r="J25665" t="s">
        <v>23</v>
      </c>
      <c r="K25665" t="s">
        <v>24</v>
      </c>
      <c r="L25665">
        <v>500</v>
      </c>
      <c r="M25665">
        <v>48</v>
      </c>
      <c r="N25665" t="s">
        <v>19</v>
      </c>
    </row>
    <row r="25666" spans="1:14" x14ac:dyDescent="0.25">
      <c r="A25666" t="s">
        <v>56</v>
      </c>
      <c r="B25666" t="s">
        <v>15</v>
      </c>
      <c r="C25666">
        <v>61</v>
      </c>
      <c r="D25666">
        <v>60716</v>
      </c>
      <c r="E25666" t="s">
        <v>16</v>
      </c>
      <c r="G25666">
        <v>23</v>
      </c>
      <c r="H25666" t="s">
        <v>35</v>
      </c>
      <c r="I25666" t="s">
        <v>17</v>
      </c>
      <c r="J25666" t="s">
        <v>23</v>
      </c>
      <c r="K25666" t="s">
        <v>45</v>
      </c>
      <c r="L25666">
        <v>200</v>
      </c>
      <c r="M25666">
        <v>20</v>
      </c>
      <c r="N25666" t="s">
        <v>19</v>
      </c>
    </row>
    <row r="25667" spans="1:14" x14ac:dyDescent="0.25">
      <c r="A25667" t="s">
        <v>56</v>
      </c>
      <c r="B25667" t="s">
        <v>20</v>
      </c>
      <c r="C25667">
        <v>44</v>
      </c>
      <c r="D25667">
        <v>24013</v>
      </c>
      <c r="E25667" t="s">
        <v>21</v>
      </c>
      <c r="F25667" t="s">
        <v>21</v>
      </c>
      <c r="N25667" t="s">
        <v>22</v>
      </c>
    </row>
    <row r="25668" spans="1:14" x14ac:dyDescent="0.25">
      <c r="A25668" t="s">
        <v>56</v>
      </c>
      <c r="B25668" t="s">
        <v>15</v>
      </c>
      <c r="C25668">
        <v>45</v>
      </c>
      <c r="D25668">
        <v>24015</v>
      </c>
      <c r="E25668" t="s">
        <v>16</v>
      </c>
      <c r="G25668">
        <v>83</v>
      </c>
      <c r="H25668">
        <v>14</v>
      </c>
      <c r="I25668" t="s">
        <v>17</v>
      </c>
      <c r="J25668" t="s">
        <v>23</v>
      </c>
      <c r="K25668" t="s">
        <v>24</v>
      </c>
      <c r="L25668">
        <v>537</v>
      </c>
      <c r="M25668">
        <v>48</v>
      </c>
      <c r="N25668" t="s">
        <v>19</v>
      </c>
    </row>
    <row r="25669" spans="1:14" x14ac:dyDescent="0.25">
      <c r="A25669" t="s">
        <v>56</v>
      </c>
      <c r="B25669" t="s">
        <v>15</v>
      </c>
      <c r="C25669">
        <v>45</v>
      </c>
      <c r="D25669">
        <v>24015</v>
      </c>
      <c r="E25669" t="s">
        <v>16</v>
      </c>
      <c r="G25669">
        <v>93</v>
      </c>
      <c r="H25669">
        <v>32</v>
      </c>
      <c r="I25669" t="s">
        <v>17</v>
      </c>
      <c r="J25669" t="s">
        <v>23</v>
      </c>
      <c r="K25669" t="s">
        <v>32</v>
      </c>
      <c r="L25669">
        <v>537</v>
      </c>
      <c r="M25669">
        <v>48</v>
      </c>
      <c r="N25669" t="s">
        <v>19</v>
      </c>
    </row>
    <row r="25670" spans="1:14" x14ac:dyDescent="0.25">
      <c r="A25670" t="s">
        <v>56</v>
      </c>
      <c r="B25670" t="s">
        <v>15</v>
      </c>
      <c r="C25670">
        <v>39</v>
      </c>
      <c r="D25670">
        <v>10018</v>
      </c>
      <c r="E25670" t="s">
        <v>16</v>
      </c>
      <c r="G25670">
        <v>72</v>
      </c>
      <c r="H25670">
        <v>41</v>
      </c>
      <c r="I25670" t="s">
        <v>17</v>
      </c>
      <c r="J25670" t="s">
        <v>23</v>
      </c>
      <c r="K25670" t="s">
        <v>24</v>
      </c>
      <c r="L25670">
        <v>512</v>
      </c>
      <c r="M25670">
        <v>48</v>
      </c>
      <c r="N25670" t="s">
        <v>19</v>
      </c>
    </row>
    <row r="25671" spans="1:14" x14ac:dyDescent="0.25">
      <c r="A25671" t="s">
        <v>56</v>
      </c>
      <c r="B25671" t="s">
        <v>15</v>
      </c>
      <c r="C25671">
        <v>47</v>
      </c>
      <c r="D25671">
        <v>60002</v>
      </c>
      <c r="E25671" t="s">
        <v>16</v>
      </c>
      <c r="G25671">
        <v>93</v>
      </c>
      <c r="H25671">
        <v>41</v>
      </c>
      <c r="I25671" t="s">
        <v>17</v>
      </c>
      <c r="J25671" t="s">
        <v>23</v>
      </c>
      <c r="K25671" t="s">
        <v>24</v>
      </c>
      <c r="L25671">
        <v>650</v>
      </c>
      <c r="M25671">
        <v>48</v>
      </c>
      <c r="N25671" t="s">
        <v>19</v>
      </c>
    </row>
    <row r="25672" spans="1:14" x14ac:dyDescent="0.25">
      <c r="A25672" t="s">
        <v>56</v>
      </c>
      <c r="B25672" t="s">
        <v>20</v>
      </c>
      <c r="C25672">
        <v>35</v>
      </c>
      <c r="D25672">
        <v>24013</v>
      </c>
      <c r="E25672" t="s">
        <v>16</v>
      </c>
      <c r="G25672">
        <v>52</v>
      </c>
      <c r="H25672">
        <v>47</v>
      </c>
      <c r="I25672" t="s">
        <v>17</v>
      </c>
      <c r="J25672" t="s">
        <v>18</v>
      </c>
      <c r="M25672">
        <v>48</v>
      </c>
      <c r="N25672" t="s">
        <v>19</v>
      </c>
    </row>
    <row r="25673" spans="1:14" x14ac:dyDescent="0.25">
      <c r="A25673" t="s">
        <v>56</v>
      </c>
      <c r="B25673" t="s">
        <v>15</v>
      </c>
      <c r="C25673">
        <v>36</v>
      </c>
      <c r="D25673">
        <v>24015</v>
      </c>
      <c r="E25673" t="s">
        <v>16</v>
      </c>
      <c r="G25673">
        <v>51</v>
      </c>
      <c r="H25673">
        <v>55</v>
      </c>
      <c r="I25673" t="s">
        <v>17</v>
      </c>
      <c r="J25673" t="s">
        <v>23</v>
      </c>
      <c r="K25673" t="s">
        <v>32</v>
      </c>
      <c r="L25673">
        <v>537</v>
      </c>
      <c r="M25673">
        <v>48</v>
      </c>
      <c r="N25673" t="s">
        <v>19</v>
      </c>
    </row>
    <row r="25674" spans="1:14" x14ac:dyDescent="0.25">
      <c r="A25674" t="s">
        <v>56</v>
      </c>
      <c r="B25674" t="s">
        <v>20</v>
      </c>
      <c r="C25674">
        <v>55</v>
      </c>
      <c r="D25674">
        <v>60003</v>
      </c>
      <c r="E25674" t="s">
        <v>16</v>
      </c>
      <c r="G25674">
        <v>12</v>
      </c>
      <c r="H25674" t="s">
        <v>37</v>
      </c>
      <c r="I25674" t="s">
        <v>17</v>
      </c>
      <c r="J25674" t="s">
        <v>18</v>
      </c>
      <c r="M25674">
        <v>14</v>
      </c>
      <c r="N25674" t="s">
        <v>19</v>
      </c>
    </row>
    <row r="25675" spans="1:14" x14ac:dyDescent="0.25">
      <c r="A25675" t="s">
        <v>56</v>
      </c>
      <c r="B25675" t="s">
        <v>20</v>
      </c>
      <c r="C25675">
        <v>26</v>
      </c>
      <c r="D25675">
        <v>60002</v>
      </c>
      <c r="E25675" t="s">
        <v>16</v>
      </c>
      <c r="G25675">
        <v>52</v>
      </c>
      <c r="H25675">
        <v>47</v>
      </c>
      <c r="I25675" t="s">
        <v>17</v>
      </c>
      <c r="J25675" t="s">
        <v>23</v>
      </c>
      <c r="K25675" t="s">
        <v>32</v>
      </c>
      <c r="L25675">
        <v>537</v>
      </c>
      <c r="M25675">
        <v>48</v>
      </c>
      <c r="N25675" t="s">
        <v>19</v>
      </c>
    </row>
    <row r="25676" spans="1:14" x14ac:dyDescent="0.25">
      <c r="A25676" t="s">
        <v>56</v>
      </c>
      <c r="B25676" t="s">
        <v>15</v>
      </c>
      <c r="C25676">
        <v>52</v>
      </c>
      <c r="D25676">
        <v>24012</v>
      </c>
      <c r="E25676" t="s">
        <v>16</v>
      </c>
      <c r="G25676">
        <v>93</v>
      </c>
      <c r="H25676">
        <v>41</v>
      </c>
      <c r="I25676" t="s">
        <v>17</v>
      </c>
      <c r="J25676" t="s">
        <v>23</v>
      </c>
      <c r="K25676" t="s">
        <v>32</v>
      </c>
      <c r="L25676">
        <v>750</v>
      </c>
      <c r="M25676">
        <v>48</v>
      </c>
      <c r="N25676" t="s">
        <v>19</v>
      </c>
    </row>
    <row r="25677" spans="1:14" x14ac:dyDescent="0.25">
      <c r="A25677" t="s">
        <v>56</v>
      </c>
      <c r="B25677" t="s">
        <v>15</v>
      </c>
      <c r="C25677">
        <v>41</v>
      </c>
      <c r="D25677">
        <v>60003</v>
      </c>
      <c r="E25677" t="s">
        <v>16</v>
      </c>
      <c r="G25677">
        <v>13</v>
      </c>
      <c r="H25677">
        <v>49</v>
      </c>
      <c r="I25677" t="s">
        <v>17</v>
      </c>
      <c r="J25677" t="s">
        <v>18</v>
      </c>
      <c r="M25677">
        <v>56</v>
      </c>
      <c r="N25677" t="s">
        <v>19</v>
      </c>
    </row>
    <row r="25678" spans="1:14" x14ac:dyDescent="0.25">
      <c r="A25678" t="s">
        <v>56</v>
      </c>
      <c r="B25678" t="s">
        <v>15</v>
      </c>
      <c r="C25678">
        <v>42</v>
      </c>
      <c r="D25678">
        <v>60413</v>
      </c>
      <c r="E25678" t="s">
        <v>16</v>
      </c>
      <c r="G25678">
        <v>42</v>
      </c>
      <c r="H25678">
        <v>47</v>
      </c>
      <c r="I25678" t="s">
        <v>17</v>
      </c>
      <c r="J25678" t="s">
        <v>23</v>
      </c>
      <c r="K25678" t="s">
        <v>32</v>
      </c>
      <c r="L25678">
        <v>1384</v>
      </c>
      <c r="M25678">
        <v>48</v>
      </c>
      <c r="N25678" t="s">
        <v>19</v>
      </c>
    </row>
    <row r="25679" spans="1:14" x14ac:dyDescent="0.25">
      <c r="A25679" t="s">
        <v>56</v>
      </c>
      <c r="B25679" t="s">
        <v>15</v>
      </c>
      <c r="C25679">
        <v>28</v>
      </c>
      <c r="D25679">
        <v>40613</v>
      </c>
      <c r="E25679" t="s">
        <v>16</v>
      </c>
      <c r="G25679">
        <v>42</v>
      </c>
      <c r="H25679">
        <v>82</v>
      </c>
      <c r="I25679" t="s">
        <v>17</v>
      </c>
      <c r="J25679" t="s">
        <v>23</v>
      </c>
      <c r="K25679" t="s">
        <v>32</v>
      </c>
      <c r="L25679">
        <v>537</v>
      </c>
      <c r="M25679">
        <v>48</v>
      </c>
      <c r="N25679" t="s">
        <v>19</v>
      </c>
    </row>
    <row r="25680" spans="1:14" x14ac:dyDescent="0.25">
      <c r="A25680" t="s">
        <v>56</v>
      </c>
      <c r="B25680" t="s">
        <v>15</v>
      </c>
      <c r="C25680">
        <v>50</v>
      </c>
      <c r="D25680">
        <v>24015</v>
      </c>
      <c r="E25680" t="s">
        <v>16</v>
      </c>
      <c r="G25680">
        <v>91</v>
      </c>
      <c r="H25680">
        <v>81</v>
      </c>
      <c r="I25680" t="s">
        <v>17</v>
      </c>
      <c r="J25680" t="s">
        <v>23</v>
      </c>
      <c r="K25680" t="s">
        <v>32</v>
      </c>
      <c r="L25680">
        <v>537</v>
      </c>
      <c r="M25680">
        <v>48</v>
      </c>
      <c r="N25680" t="s">
        <v>19</v>
      </c>
    </row>
    <row r="25681" spans="1:14" x14ac:dyDescent="0.25">
      <c r="A25681" t="s">
        <v>56</v>
      </c>
      <c r="B25681" t="s">
        <v>15</v>
      </c>
      <c r="C25681">
        <v>35</v>
      </c>
      <c r="D25681">
        <v>24015</v>
      </c>
      <c r="E25681" t="s">
        <v>16</v>
      </c>
      <c r="G25681">
        <v>51</v>
      </c>
      <c r="H25681">
        <v>56</v>
      </c>
      <c r="I25681" t="s">
        <v>17</v>
      </c>
      <c r="J25681" t="s">
        <v>23</v>
      </c>
      <c r="K25681" t="s">
        <v>32</v>
      </c>
      <c r="L25681">
        <v>537</v>
      </c>
      <c r="M25681">
        <v>48</v>
      </c>
      <c r="N25681" t="s">
        <v>19</v>
      </c>
    </row>
    <row r="25682" spans="1:14" x14ac:dyDescent="0.25">
      <c r="A25682" t="s">
        <v>56</v>
      </c>
      <c r="B25682" t="s">
        <v>15</v>
      </c>
      <c r="C25682">
        <v>35</v>
      </c>
      <c r="D25682">
        <v>60413</v>
      </c>
      <c r="E25682" t="s">
        <v>16</v>
      </c>
      <c r="G25682">
        <v>14</v>
      </c>
      <c r="H25682">
        <v>55</v>
      </c>
      <c r="I25682" t="s">
        <v>17</v>
      </c>
      <c r="J25682" t="s">
        <v>23</v>
      </c>
      <c r="K25682" t="s">
        <v>32</v>
      </c>
      <c r="L25682">
        <v>1153</v>
      </c>
      <c r="M25682">
        <v>48</v>
      </c>
      <c r="N25682" t="s">
        <v>19</v>
      </c>
    </row>
    <row r="25683" spans="1:14" x14ac:dyDescent="0.25">
      <c r="A25683" t="s">
        <v>56</v>
      </c>
      <c r="B25683" t="s">
        <v>20</v>
      </c>
      <c r="C25683">
        <v>34</v>
      </c>
      <c r="D25683">
        <v>60612</v>
      </c>
      <c r="E25683" t="s">
        <v>16</v>
      </c>
      <c r="G25683">
        <v>14</v>
      </c>
      <c r="H25683">
        <v>56</v>
      </c>
      <c r="I25683" t="s">
        <v>17</v>
      </c>
      <c r="J25683" t="s">
        <v>28</v>
      </c>
      <c r="M25683">
        <v>36</v>
      </c>
      <c r="N25683" t="s">
        <v>19</v>
      </c>
    </row>
    <row r="25684" spans="1:14" x14ac:dyDescent="0.25">
      <c r="A25684" t="s">
        <v>56</v>
      </c>
      <c r="B25684" t="s">
        <v>15</v>
      </c>
      <c r="C25684">
        <v>63</v>
      </c>
      <c r="D25684">
        <v>24015</v>
      </c>
      <c r="E25684" t="s">
        <v>21</v>
      </c>
      <c r="F25684" t="s">
        <v>21</v>
      </c>
      <c r="N25684" t="s">
        <v>22</v>
      </c>
    </row>
    <row r="25685" spans="1:14" x14ac:dyDescent="0.25">
      <c r="A25685" t="s">
        <v>56</v>
      </c>
      <c r="B25685" t="s">
        <v>15</v>
      </c>
      <c r="C25685">
        <v>37</v>
      </c>
      <c r="D25685">
        <v>60001</v>
      </c>
      <c r="E25685" t="s">
        <v>16</v>
      </c>
      <c r="G25685">
        <v>93</v>
      </c>
      <c r="H25685">
        <v>41</v>
      </c>
      <c r="I25685" t="s">
        <v>17</v>
      </c>
      <c r="J25685" t="s">
        <v>23</v>
      </c>
      <c r="K25685" t="s">
        <v>32</v>
      </c>
      <c r="L25685">
        <v>537</v>
      </c>
      <c r="M25685">
        <v>40</v>
      </c>
      <c r="N25685" t="s">
        <v>19</v>
      </c>
    </row>
    <row r="25686" spans="1:14" x14ac:dyDescent="0.25">
      <c r="A25686" t="s">
        <v>56</v>
      </c>
      <c r="B25686" t="s">
        <v>15</v>
      </c>
      <c r="C25686">
        <v>53</v>
      </c>
      <c r="D25686">
        <v>60732</v>
      </c>
      <c r="E25686" t="s">
        <v>16</v>
      </c>
      <c r="G25686">
        <v>14</v>
      </c>
      <c r="H25686">
        <v>47</v>
      </c>
      <c r="I25686" t="s">
        <v>17</v>
      </c>
      <c r="J25686" t="s">
        <v>18</v>
      </c>
      <c r="M25686">
        <v>36</v>
      </c>
      <c r="N25686" t="s">
        <v>19</v>
      </c>
    </row>
    <row r="25687" spans="1:14" x14ac:dyDescent="0.25">
      <c r="A25687" t="s">
        <v>56</v>
      </c>
      <c r="B25687" t="s">
        <v>15</v>
      </c>
      <c r="C25687">
        <v>44</v>
      </c>
      <c r="D25687">
        <v>60612</v>
      </c>
      <c r="E25687" t="s">
        <v>16</v>
      </c>
      <c r="G25687">
        <v>24</v>
      </c>
      <c r="H25687" t="s">
        <v>37</v>
      </c>
      <c r="I25687" t="s">
        <v>17</v>
      </c>
      <c r="J25687" t="s">
        <v>23</v>
      </c>
      <c r="K25687" t="s">
        <v>32</v>
      </c>
      <c r="L25687">
        <v>838</v>
      </c>
      <c r="M25687">
        <v>48</v>
      </c>
      <c r="N25687" t="s">
        <v>19</v>
      </c>
    </row>
    <row r="25688" spans="1:14" x14ac:dyDescent="0.25">
      <c r="A25688" t="s">
        <v>56</v>
      </c>
      <c r="B25688" t="s">
        <v>15</v>
      </c>
      <c r="C25688">
        <v>49</v>
      </c>
      <c r="D25688">
        <v>60414</v>
      </c>
      <c r="E25688" t="s">
        <v>16</v>
      </c>
      <c r="G25688">
        <v>11</v>
      </c>
      <c r="H25688" t="s">
        <v>29</v>
      </c>
      <c r="I25688" t="s">
        <v>17</v>
      </c>
      <c r="J25688" t="s">
        <v>30</v>
      </c>
      <c r="K25688" t="s">
        <v>31</v>
      </c>
      <c r="M25688">
        <v>56</v>
      </c>
      <c r="N25688" t="s">
        <v>19</v>
      </c>
    </row>
    <row r="25689" spans="1:14" x14ac:dyDescent="0.25">
      <c r="A25689" t="s">
        <v>56</v>
      </c>
      <c r="B25689" t="s">
        <v>15</v>
      </c>
      <c r="C25689">
        <v>36</v>
      </c>
      <c r="D25689">
        <v>60111</v>
      </c>
      <c r="E25689" t="s">
        <v>16</v>
      </c>
      <c r="G25689">
        <v>54</v>
      </c>
      <c r="H25689" t="s">
        <v>29</v>
      </c>
      <c r="I25689" t="s">
        <v>17</v>
      </c>
      <c r="J25689" t="s">
        <v>30</v>
      </c>
      <c r="K25689" t="s">
        <v>32</v>
      </c>
      <c r="L25689">
        <v>1231</v>
      </c>
      <c r="M25689">
        <v>60</v>
      </c>
      <c r="N25689" t="s">
        <v>19</v>
      </c>
    </row>
    <row r="25690" spans="1:14" x14ac:dyDescent="0.25">
      <c r="A25690" t="s">
        <v>56</v>
      </c>
      <c r="B25690" t="s">
        <v>15</v>
      </c>
      <c r="C25690">
        <v>75</v>
      </c>
      <c r="D25690">
        <v>60732</v>
      </c>
      <c r="E25690" t="s">
        <v>21</v>
      </c>
      <c r="F25690" t="s">
        <v>21</v>
      </c>
      <c r="N25690" t="s">
        <v>22</v>
      </c>
    </row>
    <row r="25691" spans="1:14" x14ac:dyDescent="0.25">
      <c r="A25691" t="s">
        <v>56</v>
      </c>
      <c r="B25691" t="s">
        <v>15</v>
      </c>
      <c r="C25691">
        <v>32</v>
      </c>
      <c r="D25691">
        <v>24015</v>
      </c>
      <c r="E25691" t="s">
        <v>16</v>
      </c>
      <c r="G25691">
        <v>93</v>
      </c>
      <c r="H25691">
        <v>49</v>
      </c>
      <c r="I25691" t="s">
        <v>17</v>
      </c>
      <c r="J25691" t="s">
        <v>23</v>
      </c>
      <c r="K25691" t="s">
        <v>31</v>
      </c>
      <c r="M25691">
        <v>54</v>
      </c>
      <c r="N25691" t="s">
        <v>19</v>
      </c>
    </row>
    <row r="25692" spans="1:14" x14ac:dyDescent="0.25">
      <c r="A25692" t="s">
        <v>56</v>
      </c>
      <c r="B25692" t="s">
        <v>15</v>
      </c>
      <c r="C25692">
        <v>36</v>
      </c>
      <c r="D25692">
        <v>24015</v>
      </c>
      <c r="E25692" t="s">
        <v>16</v>
      </c>
      <c r="G25692">
        <v>51</v>
      </c>
      <c r="H25692" t="s">
        <v>37</v>
      </c>
      <c r="I25692" t="s">
        <v>17</v>
      </c>
      <c r="J25692" t="s">
        <v>23</v>
      </c>
      <c r="K25692" t="s">
        <v>32</v>
      </c>
      <c r="L25692">
        <v>385</v>
      </c>
      <c r="M25692">
        <v>48</v>
      </c>
      <c r="N25692" t="s">
        <v>19</v>
      </c>
    </row>
    <row r="25693" spans="1:14" x14ac:dyDescent="0.25">
      <c r="A25693" t="s">
        <v>56</v>
      </c>
      <c r="B25693" t="s">
        <v>20</v>
      </c>
      <c r="C25693">
        <v>29</v>
      </c>
      <c r="D25693">
        <v>60913</v>
      </c>
      <c r="E25693" t="s">
        <v>16</v>
      </c>
      <c r="G25693">
        <v>14</v>
      </c>
      <c r="H25693">
        <v>56</v>
      </c>
      <c r="I25693" t="s">
        <v>17</v>
      </c>
      <c r="J25693" t="s">
        <v>18</v>
      </c>
      <c r="M25693">
        <v>40</v>
      </c>
      <c r="N25693" t="s">
        <v>19</v>
      </c>
    </row>
    <row r="25694" spans="1:14" x14ac:dyDescent="0.25">
      <c r="A25694" t="s">
        <v>56</v>
      </c>
      <c r="B25694" t="s">
        <v>15</v>
      </c>
      <c r="C25694">
        <v>59</v>
      </c>
      <c r="D25694">
        <v>60731</v>
      </c>
      <c r="E25694" t="s">
        <v>16</v>
      </c>
      <c r="G25694">
        <v>13</v>
      </c>
      <c r="H25694">
        <v>32</v>
      </c>
      <c r="I25694" t="s">
        <v>17</v>
      </c>
      <c r="J25694" t="s">
        <v>28</v>
      </c>
      <c r="M25694">
        <v>36</v>
      </c>
      <c r="N25694" t="s">
        <v>19</v>
      </c>
    </row>
    <row r="25695" spans="1:14" x14ac:dyDescent="0.25">
      <c r="A25695" t="s">
        <v>56</v>
      </c>
      <c r="B25695" t="s">
        <v>15</v>
      </c>
      <c r="C25695">
        <v>39</v>
      </c>
      <c r="D25695">
        <v>60002</v>
      </c>
      <c r="E25695" t="s">
        <v>21</v>
      </c>
      <c r="F25695" t="s">
        <v>21</v>
      </c>
      <c r="N25695" t="s">
        <v>22</v>
      </c>
    </row>
    <row r="25696" spans="1:14" x14ac:dyDescent="0.25">
      <c r="A25696" t="s">
        <v>56</v>
      </c>
      <c r="B25696" t="s">
        <v>15</v>
      </c>
      <c r="C25696">
        <v>25</v>
      </c>
      <c r="D25696">
        <v>60001</v>
      </c>
      <c r="E25696" t="s">
        <v>16</v>
      </c>
      <c r="G25696">
        <v>93</v>
      </c>
      <c r="H25696">
        <v>41</v>
      </c>
      <c r="I25696" t="s">
        <v>17</v>
      </c>
      <c r="J25696" t="s">
        <v>23</v>
      </c>
      <c r="K25696" t="s">
        <v>32</v>
      </c>
      <c r="L25696">
        <v>450</v>
      </c>
      <c r="M25696">
        <v>48</v>
      </c>
      <c r="N25696" t="s">
        <v>19</v>
      </c>
    </row>
    <row r="25697" spans="1:14" x14ac:dyDescent="0.25">
      <c r="A25697" t="s">
        <v>56</v>
      </c>
      <c r="B25697" t="s">
        <v>15</v>
      </c>
      <c r="C25697">
        <v>28</v>
      </c>
      <c r="D25697">
        <v>60413</v>
      </c>
      <c r="E25697" t="s">
        <v>16</v>
      </c>
      <c r="G25697">
        <v>43</v>
      </c>
      <c r="H25697">
        <v>52</v>
      </c>
      <c r="I25697" t="s">
        <v>17</v>
      </c>
      <c r="J25697" t="s">
        <v>23</v>
      </c>
      <c r="K25697" t="s">
        <v>32</v>
      </c>
      <c r="L25697">
        <v>615</v>
      </c>
      <c r="M25697">
        <v>48</v>
      </c>
      <c r="N25697" t="s">
        <v>19</v>
      </c>
    </row>
    <row r="25698" spans="1:14" x14ac:dyDescent="0.25">
      <c r="A25698" t="s">
        <v>56</v>
      </c>
      <c r="B25698" t="s">
        <v>15</v>
      </c>
      <c r="C25698">
        <v>44</v>
      </c>
      <c r="D25698">
        <v>61041</v>
      </c>
      <c r="E25698" t="s">
        <v>16</v>
      </c>
      <c r="G25698">
        <v>12</v>
      </c>
      <c r="H25698">
        <v>96</v>
      </c>
      <c r="I25698" t="s">
        <v>17</v>
      </c>
      <c r="J25698" t="s">
        <v>28</v>
      </c>
      <c r="M25698">
        <v>70</v>
      </c>
      <c r="N25698" t="s">
        <v>19</v>
      </c>
    </row>
    <row r="25699" spans="1:14" x14ac:dyDescent="0.25">
      <c r="A25699" t="s">
        <v>56</v>
      </c>
      <c r="B25699" t="s">
        <v>20</v>
      </c>
      <c r="C25699">
        <v>71</v>
      </c>
      <c r="D25699">
        <v>60001</v>
      </c>
      <c r="E25699" t="s">
        <v>21</v>
      </c>
      <c r="F25699" t="s">
        <v>21</v>
      </c>
      <c r="N25699" t="s">
        <v>22</v>
      </c>
    </row>
    <row r="25700" spans="1:14" x14ac:dyDescent="0.25">
      <c r="A25700" t="s">
        <v>56</v>
      </c>
      <c r="B25700" t="s">
        <v>15</v>
      </c>
      <c r="C25700">
        <v>62</v>
      </c>
      <c r="D25700">
        <v>60288</v>
      </c>
      <c r="E25700" t="s">
        <v>16</v>
      </c>
      <c r="G25700">
        <v>23</v>
      </c>
      <c r="H25700" t="s">
        <v>35</v>
      </c>
      <c r="I25700" t="s">
        <v>17</v>
      </c>
      <c r="J25700" t="s">
        <v>23</v>
      </c>
      <c r="K25700" t="s">
        <v>32</v>
      </c>
      <c r="L25700">
        <v>1100</v>
      </c>
      <c r="M25700">
        <v>40</v>
      </c>
      <c r="N25700" t="s">
        <v>19</v>
      </c>
    </row>
    <row r="25701" spans="1:14" x14ac:dyDescent="0.25">
      <c r="A25701" t="s">
        <v>56</v>
      </c>
      <c r="B25701" t="s">
        <v>15</v>
      </c>
      <c r="C25701">
        <v>59</v>
      </c>
      <c r="D25701">
        <v>10018</v>
      </c>
      <c r="E25701" t="s">
        <v>16</v>
      </c>
      <c r="G25701">
        <v>96</v>
      </c>
      <c r="H25701" t="s">
        <v>29</v>
      </c>
      <c r="I25701" t="s">
        <v>17</v>
      </c>
      <c r="J25701" t="s">
        <v>30</v>
      </c>
      <c r="K25701" t="s">
        <v>31</v>
      </c>
      <c r="M25701">
        <v>21</v>
      </c>
      <c r="N25701" t="s">
        <v>19</v>
      </c>
    </row>
    <row r="25702" spans="1:14" x14ac:dyDescent="0.25">
      <c r="A25702" t="s">
        <v>56</v>
      </c>
      <c r="B25702" t="s">
        <v>15</v>
      </c>
      <c r="C25702">
        <v>35</v>
      </c>
      <c r="D25702">
        <v>24015</v>
      </c>
      <c r="E25702" t="s">
        <v>16</v>
      </c>
      <c r="G25702">
        <v>93</v>
      </c>
      <c r="H25702">
        <v>41</v>
      </c>
      <c r="I25702" t="s">
        <v>17</v>
      </c>
      <c r="J25702" t="s">
        <v>23</v>
      </c>
      <c r="K25702" t="s">
        <v>32</v>
      </c>
      <c r="L25702">
        <v>450</v>
      </c>
      <c r="M25702">
        <v>48</v>
      </c>
      <c r="N25702" t="s">
        <v>19</v>
      </c>
    </row>
    <row r="25703" spans="1:14" x14ac:dyDescent="0.25">
      <c r="A25703" t="s">
        <v>56</v>
      </c>
      <c r="B25703" t="s">
        <v>20</v>
      </c>
      <c r="C25703">
        <v>41</v>
      </c>
      <c r="D25703">
        <v>24015</v>
      </c>
      <c r="E25703" t="s">
        <v>16</v>
      </c>
      <c r="G25703">
        <v>52</v>
      </c>
      <c r="H25703">
        <v>10</v>
      </c>
      <c r="I25703" t="s">
        <v>17</v>
      </c>
      <c r="J25703" t="s">
        <v>23</v>
      </c>
      <c r="K25703" t="s">
        <v>32</v>
      </c>
      <c r="L25703">
        <v>300</v>
      </c>
      <c r="M25703">
        <v>56</v>
      </c>
      <c r="N25703" t="s">
        <v>19</v>
      </c>
    </row>
    <row r="25704" spans="1:14" x14ac:dyDescent="0.25">
      <c r="A25704" t="s">
        <v>56</v>
      </c>
      <c r="B25704" t="s">
        <v>15</v>
      </c>
      <c r="C25704">
        <v>38</v>
      </c>
      <c r="D25704">
        <v>60003</v>
      </c>
      <c r="E25704" t="s">
        <v>16</v>
      </c>
      <c r="G25704">
        <v>52</v>
      </c>
      <c r="H25704">
        <v>47</v>
      </c>
      <c r="I25704" t="s">
        <v>17</v>
      </c>
      <c r="J25704" t="s">
        <v>23</v>
      </c>
      <c r="K25704" t="s">
        <v>32</v>
      </c>
      <c r="L25704">
        <v>537</v>
      </c>
      <c r="M25704">
        <v>48</v>
      </c>
      <c r="N25704" t="s">
        <v>19</v>
      </c>
    </row>
    <row r="25705" spans="1:14" x14ac:dyDescent="0.25">
      <c r="A25705" t="s">
        <v>56</v>
      </c>
      <c r="B25705" t="s">
        <v>15</v>
      </c>
      <c r="C25705">
        <v>65</v>
      </c>
      <c r="D25705">
        <v>60912</v>
      </c>
      <c r="E25705" t="s">
        <v>16</v>
      </c>
      <c r="G25705">
        <v>11</v>
      </c>
      <c r="H25705" t="s">
        <v>29</v>
      </c>
      <c r="I25705" t="s">
        <v>17</v>
      </c>
      <c r="J25705" t="s">
        <v>30</v>
      </c>
      <c r="K25705" t="s">
        <v>31</v>
      </c>
      <c r="M25705">
        <v>84</v>
      </c>
      <c r="N25705" t="s">
        <v>19</v>
      </c>
    </row>
    <row r="25706" spans="1:14" x14ac:dyDescent="0.25">
      <c r="A25706" t="s">
        <v>56</v>
      </c>
      <c r="B25706" t="s">
        <v>15</v>
      </c>
      <c r="C25706">
        <v>50</v>
      </c>
      <c r="D25706">
        <v>60001</v>
      </c>
      <c r="E25706" t="s">
        <v>16</v>
      </c>
      <c r="G25706">
        <v>74</v>
      </c>
      <c r="H25706">
        <v>43</v>
      </c>
      <c r="I25706" t="s">
        <v>17</v>
      </c>
      <c r="J25706" t="s">
        <v>23</v>
      </c>
      <c r="K25706" t="s">
        <v>32</v>
      </c>
      <c r="L25706">
        <v>500</v>
      </c>
      <c r="M25706">
        <v>32</v>
      </c>
      <c r="N25706" t="s">
        <v>19</v>
      </c>
    </row>
    <row r="25707" spans="1:14" x14ac:dyDescent="0.25">
      <c r="A25707" t="s">
        <v>56</v>
      </c>
      <c r="B25707" t="s">
        <v>15</v>
      </c>
      <c r="C25707">
        <v>54</v>
      </c>
      <c r="D25707">
        <v>24015</v>
      </c>
      <c r="E25707" t="s">
        <v>16</v>
      </c>
      <c r="G25707">
        <v>74</v>
      </c>
      <c r="H25707">
        <v>43</v>
      </c>
      <c r="I25707" t="s">
        <v>17</v>
      </c>
      <c r="J25707" t="s">
        <v>23</v>
      </c>
      <c r="K25707" t="s">
        <v>32</v>
      </c>
      <c r="L25707">
        <v>350</v>
      </c>
      <c r="M25707">
        <v>32</v>
      </c>
      <c r="N25707" t="s">
        <v>19</v>
      </c>
    </row>
    <row r="25708" spans="1:14" x14ac:dyDescent="0.25">
      <c r="A25708" t="s">
        <v>56</v>
      </c>
      <c r="B25708" t="s">
        <v>15</v>
      </c>
      <c r="C25708">
        <v>58</v>
      </c>
      <c r="D25708">
        <v>60732</v>
      </c>
      <c r="E25708" t="s">
        <v>16</v>
      </c>
      <c r="G25708">
        <v>12</v>
      </c>
      <c r="H25708">
        <v>45</v>
      </c>
      <c r="I25708" t="s">
        <v>17</v>
      </c>
      <c r="J25708" t="s">
        <v>28</v>
      </c>
      <c r="M25708">
        <v>48</v>
      </c>
      <c r="N25708" t="s">
        <v>19</v>
      </c>
    </row>
    <row r="25709" spans="1:14" x14ac:dyDescent="0.25">
      <c r="A25709" t="s">
        <v>56</v>
      </c>
      <c r="B25709" t="s">
        <v>20</v>
      </c>
      <c r="C25709">
        <v>60</v>
      </c>
      <c r="D25709">
        <v>10016</v>
      </c>
      <c r="E25709" t="s">
        <v>16</v>
      </c>
      <c r="G25709">
        <v>14</v>
      </c>
      <c r="H25709">
        <v>47</v>
      </c>
      <c r="I25709" t="s">
        <v>17</v>
      </c>
      <c r="J25709" t="s">
        <v>18</v>
      </c>
      <c r="M25709">
        <v>18</v>
      </c>
      <c r="N25709" t="s">
        <v>19</v>
      </c>
    </row>
    <row r="25710" spans="1:14" x14ac:dyDescent="0.25">
      <c r="A25710" t="s">
        <v>56</v>
      </c>
      <c r="B25710" t="s">
        <v>15</v>
      </c>
      <c r="C25710">
        <v>30</v>
      </c>
      <c r="D25710">
        <v>24013</v>
      </c>
      <c r="E25710" t="s">
        <v>16</v>
      </c>
      <c r="G25710">
        <v>51</v>
      </c>
      <c r="H25710">
        <v>56</v>
      </c>
      <c r="I25710" t="s">
        <v>17</v>
      </c>
      <c r="J25710" t="s">
        <v>23</v>
      </c>
      <c r="K25710" t="s">
        <v>32</v>
      </c>
      <c r="L25710">
        <v>600</v>
      </c>
      <c r="M25710">
        <v>48</v>
      </c>
      <c r="N25710" t="s">
        <v>19</v>
      </c>
    </row>
    <row r="25711" spans="1:14" x14ac:dyDescent="0.25">
      <c r="A25711" t="s">
        <v>56</v>
      </c>
      <c r="B25711" t="s">
        <v>15</v>
      </c>
      <c r="C25711">
        <v>42</v>
      </c>
      <c r="D25711">
        <v>24015</v>
      </c>
      <c r="E25711" t="s">
        <v>16</v>
      </c>
      <c r="G25711">
        <v>71</v>
      </c>
      <c r="H25711">
        <v>41</v>
      </c>
      <c r="I25711" t="s">
        <v>17</v>
      </c>
      <c r="J25711" t="s">
        <v>23</v>
      </c>
      <c r="K25711" t="s">
        <v>32</v>
      </c>
      <c r="L25711">
        <v>540</v>
      </c>
      <c r="M25711">
        <v>48</v>
      </c>
      <c r="N25711" t="s">
        <v>19</v>
      </c>
    </row>
    <row r="25712" spans="1:14" x14ac:dyDescent="0.25">
      <c r="A25712" t="s">
        <v>56</v>
      </c>
      <c r="B25712" t="s">
        <v>15</v>
      </c>
      <c r="C25712">
        <v>24</v>
      </c>
      <c r="D25712">
        <v>24012</v>
      </c>
      <c r="E25712" t="s">
        <v>16</v>
      </c>
      <c r="G25712">
        <v>83</v>
      </c>
      <c r="H25712">
        <v>49</v>
      </c>
      <c r="I25712" t="s">
        <v>17</v>
      </c>
      <c r="J25712" t="s">
        <v>23</v>
      </c>
      <c r="K25712" t="s">
        <v>31</v>
      </c>
      <c r="M25712">
        <v>36</v>
      </c>
      <c r="N25712" t="s">
        <v>19</v>
      </c>
    </row>
    <row r="25713" spans="1:14" x14ac:dyDescent="0.25">
      <c r="A25713" t="s">
        <v>56</v>
      </c>
      <c r="B25713" t="s">
        <v>20</v>
      </c>
      <c r="C25713">
        <v>31</v>
      </c>
      <c r="D25713">
        <v>10018</v>
      </c>
      <c r="E25713" t="s">
        <v>16</v>
      </c>
      <c r="G25713">
        <v>51</v>
      </c>
      <c r="H25713">
        <v>96</v>
      </c>
      <c r="I25713" t="s">
        <v>17</v>
      </c>
      <c r="J25713" t="s">
        <v>23</v>
      </c>
      <c r="K25713" t="s">
        <v>32</v>
      </c>
      <c r="L25713">
        <v>200</v>
      </c>
      <c r="M25713">
        <v>56</v>
      </c>
      <c r="N25713" t="s">
        <v>19</v>
      </c>
    </row>
    <row r="25714" spans="1:14" x14ac:dyDescent="0.25">
      <c r="A25714" t="s">
        <v>56</v>
      </c>
      <c r="B25714" t="s">
        <v>15</v>
      </c>
      <c r="C25714">
        <v>35</v>
      </c>
      <c r="D25714">
        <v>24015</v>
      </c>
      <c r="E25714" t="s">
        <v>16</v>
      </c>
      <c r="G25714">
        <v>54</v>
      </c>
      <c r="H25714">
        <v>80</v>
      </c>
      <c r="I25714" t="s">
        <v>17</v>
      </c>
      <c r="J25714" t="s">
        <v>23</v>
      </c>
      <c r="K25714" t="s">
        <v>32</v>
      </c>
      <c r="L25714">
        <v>537</v>
      </c>
      <c r="M25714">
        <v>48</v>
      </c>
      <c r="N25714" t="s">
        <v>19</v>
      </c>
    </row>
    <row r="25715" spans="1:14" x14ac:dyDescent="0.25">
      <c r="A25715" t="s">
        <v>56</v>
      </c>
      <c r="B25715" t="s">
        <v>15</v>
      </c>
      <c r="C25715">
        <v>31</v>
      </c>
      <c r="D25715">
        <v>24015</v>
      </c>
      <c r="E25715" t="s">
        <v>16</v>
      </c>
      <c r="G25715">
        <v>51</v>
      </c>
      <c r="H25715">
        <v>87</v>
      </c>
      <c r="I25715" t="s">
        <v>17</v>
      </c>
      <c r="J25715" t="s">
        <v>23</v>
      </c>
      <c r="K25715" t="s">
        <v>32</v>
      </c>
      <c r="L25715">
        <v>450</v>
      </c>
      <c r="M25715">
        <v>56</v>
      </c>
      <c r="N25715" t="s">
        <v>19</v>
      </c>
    </row>
    <row r="25716" spans="1:14" x14ac:dyDescent="0.25">
      <c r="A25716" t="s">
        <v>56</v>
      </c>
      <c r="B25716" t="s">
        <v>15</v>
      </c>
      <c r="C25716">
        <v>64</v>
      </c>
      <c r="D25716">
        <v>60002</v>
      </c>
      <c r="E25716" t="s">
        <v>16</v>
      </c>
      <c r="G25716">
        <v>93</v>
      </c>
      <c r="H25716">
        <v>41</v>
      </c>
      <c r="I25716" t="s">
        <v>17</v>
      </c>
      <c r="J25716" t="s">
        <v>23</v>
      </c>
      <c r="K25716" t="s">
        <v>32</v>
      </c>
      <c r="L25716">
        <v>615</v>
      </c>
      <c r="M25716">
        <v>48</v>
      </c>
      <c r="N25716" t="s">
        <v>19</v>
      </c>
    </row>
    <row r="25717" spans="1:14" x14ac:dyDescent="0.25">
      <c r="A25717" t="s">
        <v>56</v>
      </c>
      <c r="B25717" t="s">
        <v>15</v>
      </c>
      <c r="C25717">
        <v>66</v>
      </c>
      <c r="D25717">
        <v>24015</v>
      </c>
      <c r="E25717" t="s">
        <v>21</v>
      </c>
      <c r="F25717" t="s">
        <v>21</v>
      </c>
      <c r="N25717" t="s">
        <v>22</v>
      </c>
    </row>
    <row r="25718" spans="1:14" x14ac:dyDescent="0.25">
      <c r="A25718" t="s">
        <v>56</v>
      </c>
      <c r="B25718" t="s">
        <v>15</v>
      </c>
      <c r="C25718">
        <v>49</v>
      </c>
      <c r="D25718">
        <v>60913</v>
      </c>
      <c r="E25718" t="s">
        <v>16</v>
      </c>
      <c r="G25718">
        <v>14</v>
      </c>
      <c r="H25718">
        <v>56</v>
      </c>
      <c r="I25718" t="s">
        <v>17</v>
      </c>
      <c r="J25718" t="s">
        <v>28</v>
      </c>
      <c r="M25718">
        <v>30</v>
      </c>
      <c r="N25718" t="s">
        <v>19</v>
      </c>
    </row>
    <row r="25719" spans="1:14" x14ac:dyDescent="0.25">
      <c r="A25719" t="s">
        <v>56</v>
      </c>
      <c r="B25719" t="s">
        <v>20</v>
      </c>
      <c r="C25719">
        <v>36</v>
      </c>
      <c r="D25719">
        <v>60411</v>
      </c>
      <c r="E25719" t="s">
        <v>16</v>
      </c>
      <c r="G25719">
        <v>43</v>
      </c>
      <c r="H25719" t="s">
        <v>37</v>
      </c>
      <c r="I25719" t="s">
        <v>17</v>
      </c>
      <c r="J25719" t="s">
        <v>23</v>
      </c>
      <c r="K25719" t="s">
        <v>32</v>
      </c>
      <c r="L25719">
        <v>615</v>
      </c>
      <c r="M25719">
        <v>48</v>
      </c>
      <c r="N25719" t="s">
        <v>19</v>
      </c>
    </row>
    <row r="25720" spans="1:14" x14ac:dyDescent="0.25">
      <c r="A25720" t="s">
        <v>56</v>
      </c>
      <c r="B25720" t="s">
        <v>20</v>
      </c>
      <c r="C25720">
        <v>58</v>
      </c>
      <c r="D25720">
        <v>60002</v>
      </c>
      <c r="E25720" t="s">
        <v>21</v>
      </c>
      <c r="F25720" t="s">
        <v>21</v>
      </c>
      <c r="N25720" t="s">
        <v>22</v>
      </c>
    </row>
    <row r="25721" spans="1:14" x14ac:dyDescent="0.25">
      <c r="A25721" t="s">
        <v>56</v>
      </c>
      <c r="B25721" t="s">
        <v>15</v>
      </c>
      <c r="C25721">
        <v>31</v>
      </c>
      <c r="D25721">
        <v>60002</v>
      </c>
      <c r="E25721" t="s">
        <v>16</v>
      </c>
      <c r="G25721">
        <v>96</v>
      </c>
      <c r="H25721">
        <v>65</v>
      </c>
      <c r="I25721" t="s">
        <v>17</v>
      </c>
      <c r="J25721" t="s">
        <v>23</v>
      </c>
      <c r="K25721" t="s">
        <v>32</v>
      </c>
      <c r="L25721">
        <v>537</v>
      </c>
      <c r="M25721">
        <v>48</v>
      </c>
      <c r="N25721" t="s">
        <v>19</v>
      </c>
    </row>
    <row r="25722" spans="1:14" x14ac:dyDescent="0.25">
      <c r="A25722" t="s">
        <v>56</v>
      </c>
      <c r="B25722" t="s">
        <v>15</v>
      </c>
      <c r="C25722">
        <v>56</v>
      </c>
      <c r="D25722">
        <v>50613</v>
      </c>
      <c r="E25722" t="s">
        <v>16</v>
      </c>
      <c r="G25722">
        <v>41</v>
      </c>
      <c r="H25722">
        <v>62</v>
      </c>
      <c r="I25722" t="s">
        <v>17</v>
      </c>
      <c r="J25722" t="s">
        <v>23</v>
      </c>
      <c r="K25722" t="s">
        <v>32</v>
      </c>
      <c r="L25722">
        <v>769</v>
      </c>
      <c r="M25722">
        <v>48</v>
      </c>
      <c r="N25722" t="s">
        <v>19</v>
      </c>
    </row>
    <row r="25723" spans="1:14" x14ac:dyDescent="0.25">
      <c r="A25723" t="s">
        <v>56</v>
      </c>
      <c r="B25723" t="s">
        <v>20</v>
      </c>
      <c r="C25723">
        <v>74</v>
      </c>
      <c r="D25723">
        <v>60313</v>
      </c>
      <c r="E25723" t="s">
        <v>21</v>
      </c>
      <c r="F25723" t="s">
        <v>21</v>
      </c>
      <c r="N25723" t="s">
        <v>22</v>
      </c>
    </row>
    <row r="25724" spans="1:14" x14ac:dyDescent="0.25">
      <c r="A25724" t="s">
        <v>56</v>
      </c>
      <c r="B25724" t="s">
        <v>20</v>
      </c>
      <c r="C25724">
        <v>79</v>
      </c>
      <c r="D25724">
        <v>10018</v>
      </c>
      <c r="E25724" t="s">
        <v>21</v>
      </c>
      <c r="F25724" t="s">
        <v>21</v>
      </c>
      <c r="N25724" t="s">
        <v>22</v>
      </c>
    </row>
    <row r="25725" spans="1:14" x14ac:dyDescent="0.25">
      <c r="A25725" t="s">
        <v>56</v>
      </c>
      <c r="B25725" t="s">
        <v>15</v>
      </c>
      <c r="C25725">
        <v>28</v>
      </c>
      <c r="D25725">
        <v>24015</v>
      </c>
      <c r="E25725" t="s">
        <v>16</v>
      </c>
      <c r="G25725">
        <v>51</v>
      </c>
      <c r="H25725">
        <v>56</v>
      </c>
      <c r="I25725" t="s">
        <v>17</v>
      </c>
      <c r="J25725" t="s">
        <v>23</v>
      </c>
      <c r="K25725" t="s">
        <v>32</v>
      </c>
      <c r="L25725">
        <v>461</v>
      </c>
      <c r="M25725">
        <v>60</v>
      </c>
      <c r="N25725" t="s">
        <v>19</v>
      </c>
    </row>
    <row r="25726" spans="1:14" x14ac:dyDescent="0.25">
      <c r="A25726" t="s">
        <v>56</v>
      </c>
      <c r="B25726" t="s">
        <v>20</v>
      </c>
      <c r="C25726">
        <v>71</v>
      </c>
      <c r="D25726">
        <v>10018</v>
      </c>
      <c r="E25726" t="s">
        <v>21</v>
      </c>
      <c r="F25726" t="s">
        <v>21</v>
      </c>
      <c r="N25726" t="s">
        <v>22</v>
      </c>
    </row>
    <row r="25727" spans="1:14" x14ac:dyDescent="0.25">
      <c r="A25727" t="s">
        <v>56</v>
      </c>
      <c r="B25727" t="s">
        <v>20</v>
      </c>
      <c r="C25727">
        <v>29</v>
      </c>
      <c r="D25727">
        <v>60002</v>
      </c>
      <c r="E25727" t="s">
        <v>21</v>
      </c>
      <c r="F25727" t="s">
        <v>21</v>
      </c>
      <c r="N25727" t="s">
        <v>22</v>
      </c>
    </row>
    <row r="25728" spans="1:14" x14ac:dyDescent="0.25">
      <c r="A25728" t="s">
        <v>56</v>
      </c>
      <c r="B25728" t="s">
        <v>20</v>
      </c>
      <c r="C25728">
        <v>29</v>
      </c>
      <c r="D25728">
        <v>24015</v>
      </c>
      <c r="E25728" t="s">
        <v>16</v>
      </c>
      <c r="G25728">
        <v>52</v>
      </c>
      <c r="H25728">
        <v>56</v>
      </c>
      <c r="I25728" t="s">
        <v>17</v>
      </c>
      <c r="J25728" t="s">
        <v>23</v>
      </c>
      <c r="K25728" t="s">
        <v>32</v>
      </c>
      <c r="L25728">
        <v>500</v>
      </c>
      <c r="M25728">
        <v>54</v>
      </c>
      <c r="N25728" t="s">
        <v>19</v>
      </c>
    </row>
    <row r="25729" spans="1:14" x14ac:dyDescent="0.25">
      <c r="A25729" t="s">
        <v>56</v>
      </c>
      <c r="B25729" t="s">
        <v>15</v>
      </c>
      <c r="C25729">
        <v>64</v>
      </c>
      <c r="D25729">
        <v>40713</v>
      </c>
      <c r="E25729" t="s">
        <v>16</v>
      </c>
      <c r="G25729">
        <v>44</v>
      </c>
      <c r="H25729" t="s">
        <v>29</v>
      </c>
      <c r="I25729" t="s">
        <v>17</v>
      </c>
      <c r="J25729" t="s">
        <v>30</v>
      </c>
      <c r="K25729" t="s">
        <v>32</v>
      </c>
      <c r="L25729">
        <v>1136</v>
      </c>
      <c r="M25729">
        <v>40</v>
      </c>
      <c r="N25729" t="s">
        <v>19</v>
      </c>
    </row>
    <row r="25730" spans="1:14" x14ac:dyDescent="0.25">
      <c r="A25730" t="s">
        <v>56</v>
      </c>
      <c r="B25730" t="s">
        <v>15</v>
      </c>
      <c r="C25730">
        <v>62</v>
      </c>
      <c r="D25730">
        <v>24015</v>
      </c>
      <c r="E25730" t="s">
        <v>21</v>
      </c>
      <c r="F25730" t="s">
        <v>21</v>
      </c>
      <c r="N25730" t="s">
        <v>22</v>
      </c>
    </row>
    <row r="25731" spans="1:14" x14ac:dyDescent="0.25">
      <c r="A25731" t="s">
        <v>56</v>
      </c>
      <c r="B25731" t="s">
        <v>15</v>
      </c>
      <c r="C25731">
        <v>56</v>
      </c>
      <c r="D25731">
        <v>24015</v>
      </c>
      <c r="E25731" t="s">
        <v>21</v>
      </c>
      <c r="F25731" t="s">
        <v>21</v>
      </c>
      <c r="N25731" t="s">
        <v>22</v>
      </c>
    </row>
    <row r="25732" spans="1:14" x14ac:dyDescent="0.25">
      <c r="A25732" t="s">
        <v>56</v>
      </c>
      <c r="B25732" t="s">
        <v>15</v>
      </c>
      <c r="C25732">
        <v>54</v>
      </c>
      <c r="D25732">
        <v>40714</v>
      </c>
      <c r="E25732" t="s">
        <v>16</v>
      </c>
      <c r="G25732">
        <v>13</v>
      </c>
      <c r="H25732">
        <v>49</v>
      </c>
      <c r="I25732" t="s">
        <v>17</v>
      </c>
      <c r="J25732" t="s">
        <v>23</v>
      </c>
      <c r="K25732" t="s">
        <v>31</v>
      </c>
      <c r="M25732">
        <v>60</v>
      </c>
      <c r="N25732" t="s">
        <v>19</v>
      </c>
    </row>
    <row r="25733" spans="1:14" x14ac:dyDescent="0.25">
      <c r="A25733" t="s">
        <v>56</v>
      </c>
      <c r="B25733" t="s">
        <v>20</v>
      </c>
      <c r="C25733">
        <v>61</v>
      </c>
      <c r="D25733">
        <v>60002</v>
      </c>
      <c r="E25733" t="s">
        <v>21</v>
      </c>
      <c r="F25733" t="s">
        <v>21</v>
      </c>
      <c r="N25733" t="s">
        <v>22</v>
      </c>
    </row>
    <row r="25734" spans="1:14" x14ac:dyDescent="0.25">
      <c r="A25734" t="s">
        <v>56</v>
      </c>
      <c r="B25734" t="s">
        <v>15</v>
      </c>
      <c r="C25734">
        <v>44</v>
      </c>
      <c r="D25734">
        <v>60314</v>
      </c>
      <c r="E25734" t="s">
        <v>16</v>
      </c>
      <c r="G25734">
        <v>42</v>
      </c>
      <c r="H25734">
        <v>82</v>
      </c>
      <c r="I25734" t="s">
        <v>17</v>
      </c>
      <c r="J25734" t="s">
        <v>23</v>
      </c>
      <c r="K25734" t="s">
        <v>32</v>
      </c>
      <c r="L25734">
        <v>1000</v>
      </c>
      <c r="M25734">
        <v>40</v>
      </c>
      <c r="N25734" t="s">
        <v>19</v>
      </c>
    </row>
    <row r="25735" spans="1:14" x14ac:dyDescent="0.25">
      <c r="A25735" t="s">
        <v>56</v>
      </c>
      <c r="B25735" t="s">
        <v>15</v>
      </c>
      <c r="C25735">
        <v>32</v>
      </c>
      <c r="D25735">
        <v>60001</v>
      </c>
      <c r="E25735" t="s">
        <v>16</v>
      </c>
      <c r="G25735">
        <v>51</v>
      </c>
      <c r="H25735">
        <v>56</v>
      </c>
      <c r="I25735" t="s">
        <v>17</v>
      </c>
      <c r="J25735" t="s">
        <v>23</v>
      </c>
      <c r="K25735" t="s">
        <v>32</v>
      </c>
      <c r="L25735">
        <v>500</v>
      </c>
      <c r="M25735">
        <v>40</v>
      </c>
      <c r="N25735" t="s">
        <v>19</v>
      </c>
    </row>
    <row r="25736" spans="1:14" x14ac:dyDescent="0.25">
      <c r="A25736" t="s">
        <v>56</v>
      </c>
      <c r="B25736" t="s">
        <v>20</v>
      </c>
      <c r="C25736">
        <v>62</v>
      </c>
      <c r="D25736">
        <v>24013</v>
      </c>
      <c r="E25736" t="s">
        <v>21</v>
      </c>
      <c r="F25736" t="s">
        <v>21</v>
      </c>
      <c r="N25736" t="s">
        <v>22</v>
      </c>
    </row>
    <row r="25737" spans="1:14" x14ac:dyDescent="0.25">
      <c r="A25737" t="s">
        <v>56</v>
      </c>
      <c r="B25737" t="s">
        <v>15</v>
      </c>
      <c r="C25737">
        <v>72</v>
      </c>
      <c r="D25737">
        <v>24015</v>
      </c>
      <c r="E25737" t="s">
        <v>21</v>
      </c>
      <c r="F25737" t="s">
        <v>21</v>
      </c>
      <c r="N25737" t="s">
        <v>22</v>
      </c>
    </row>
    <row r="25738" spans="1:14" x14ac:dyDescent="0.25">
      <c r="A25738" t="s">
        <v>56</v>
      </c>
      <c r="B25738" t="s">
        <v>20</v>
      </c>
      <c r="C25738">
        <v>52</v>
      </c>
      <c r="D25738">
        <v>60002</v>
      </c>
      <c r="E25738" t="s">
        <v>16</v>
      </c>
      <c r="G25738">
        <v>14</v>
      </c>
      <c r="H25738">
        <v>47</v>
      </c>
      <c r="I25738" t="s">
        <v>17</v>
      </c>
      <c r="J25738" t="s">
        <v>18</v>
      </c>
      <c r="M25738">
        <v>98</v>
      </c>
      <c r="N25738" t="s">
        <v>19</v>
      </c>
    </row>
    <row r="25739" spans="1:14" x14ac:dyDescent="0.25">
      <c r="A25739" t="s">
        <v>56</v>
      </c>
      <c r="B25739" t="s">
        <v>15</v>
      </c>
      <c r="C25739">
        <v>42</v>
      </c>
      <c r="D25739">
        <v>24015</v>
      </c>
      <c r="E25739" t="s">
        <v>16</v>
      </c>
      <c r="G25739">
        <v>71</v>
      </c>
      <c r="H25739">
        <v>41</v>
      </c>
      <c r="I25739" t="s">
        <v>17</v>
      </c>
      <c r="J25739" t="s">
        <v>23</v>
      </c>
      <c r="K25739" t="s">
        <v>24</v>
      </c>
      <c r="L25739">
        <v>500</v>
      </c>
      <c r="M25739">
        <v>40</v>
      </c>
      <c r="N25739" t="s">
        <v>19</v>
      </c>
    </row>
    <row r="25740" spans="1:14" x14ac:dyDescent="0.25">
      <c r="A25740" t="s">
        <v>56</v>
      </c>
      <c r="B25740" t="s">
        <v>15</v>
      </c>
      <c r="C25740">
        <v>52</v>
      </c>
      <c r="D25740">
        <v>24015</v>
      </c>
      <c r="E25740" t="s">
        <v>16</v>
      </c>
      <c r="G25740">
        <v>83</v>
      </c>
      <c r="H25740">
        <v>49</v>
      </c>
      <c r="I25740" t="s">
        <v>17</v>
      </c>
      <c r="J25740" t="s">
        <v>23</v>
      </c>
      <c r="K25740" t="s">
        <v>32</v>
      </c>
      <c r="L25740">
        <v>462</v>
      </c>
      <c r="M25740">
        <v>50</v>
      </c>
      <c r="N25740" t="s">
        <v>19</v>
      </c>
    </row>
    <row r="25741" spans="1:14" x14ac:dyDescent="0.25">
      <c r="A25741" t="s">
        <v>56</v>
      </c>
      <c r="B25741" t="s">
        <v>15</v>
      </c>
      <c r="C25741">
        <v>63</v>
      </c>
      <c r="D25741">
        <v>60912</v>
      </c>
      <c r="E25741" t="s">
        <v>21</v>
      </c>
      <c r="F25741" t="s">
        <v>21</v>
      </c>
      <c r="N25741" t="s">
        <v>22</v>
      </c>
    </row>
    <row r="25742" spans="1:14" x14ac:dyDescent="0.25">
      <c r="A25742" t="s">
        <v>56</v>
      </c>
      <c r="B25742" t="s">
        <v>15</v>
      </c>
      <c r="C25742">
        <v>78</v>
      </c>
      <c r="D25742">
        <v>10018</v>
      </c>
      <c r="E25742" t="s">
        <v>21</v>
      </c>
      <c r="F25742" t="s">
        <v>21</v>
      </c>
      <c r="N25742" t="s">
        <v>22</v>
      </c>
    </row>
    <row r="25743" spans="1:14" x14ac:dyDescent="0.25">
      <c r="A25743" t="s">
        <v>56</v>
      </c>
      <c r="B25743" t="s">
        <v>15</v>
      </c>
      <c r="C25743">
        <v>68</v>
      </c>
      <c r="D25743">
        <v>10018</v>
      </c>
      <c r="E25743" t="s">
        <v>21</v>
      </c>
      <c r="F25743" t="s">
        <v>21</v>
      </c>
      <c r="N25743" t="s">
        <v>22</v>
      </c>
    </row>
    <row r="25744" spans="1:14" x14ac:dyDescent="0.25">
      <c r="A25744" t="s">
        <v>56</v>
      </c>
      <c r="B25744" t="s">
        <v>15</v>
      </c>
      <c r="C25744">
        <v>27</v>
      </c>
      <c r="D25744">
        <v>60001</v>
      </c>
      <c r="E25744" t="s">
        <v>16</v>
      </c>
      <c r="G25744">
        <v>83</v>
      </c>
      <c r="H25744">
        <v>52</v>
      </c>
      <c r="I25744" t="s">
        <v>17</v>
      </c>
      <c r="J25744" t="s">
        <v>23</v>
      </c>
      <c r="K25744" t="s">
        <v>32</v>
      </c>
      <c r="L25744">
        <v>769</v>
      </c>
      <c r="M25744">
        <v>48</v>
      </c>
      <c r="N25744" t="s">
        <v>19</v>
      </c>
    </row>
    <row r="25745" spans="1:14" x14ac:dyDescent="0.25">
      <c r="A25745" t="s">
        <v>56</v>
      </c>
      <c r="B25745" t="s">
        <v>15</v>
      </c>
      <c r="C25745">
        <v>38</v>
      </c>
      <c r="D25745">
        <v>40716</v>
      </c>
      <c r="E25745" t="s">
        <v>16</v>
      </c>
      <c r="G25745">
        <v>83</v>
      </c>
      <c r="H25745">
        <v>96</v>
      </c>
      <c r="I25745" t="s">
        <v>17</v>
      </c>
      <c r="J25745" t="s">
        <v>36</v>
      </c>
      <c r="K25745" t="s">
        <v>24</v>
      </c>
      <c r="L25745">
        <v>380</v>
      </c>
      <c r="M25745">
        <v>52</v>
      </c>
      <c r="N25745" t="s">
        <v>19</v>
      </c>
    </row>
    <row r="25746" spans="1:14" x14ac:dyDescent="0.25">
      <c r="A25746" t="s">
        <v>56</v>
      </c>
      <c r="B25746" t="s">
        <v>15</v>
      </c>
      <c r="C25746">
        <v>55</v>
      </c>
      <c r="D25746">
        <v>60001</v>
      </c>
      <c r="E25746" t="s">
        <v>16</v>
      </c>
      <c r="G25746">
        <v>83</v>
      </c>
      <c r="H25746">
        <v>49</v>
      </c>
      <c r="I25746" t="s">
        <v>17</v>
      </c>
      <c r="J25746" t="s">
        <v>23</v>
      </c>
      <c r="K25746" t="s">
        <v>31</v>
      </c>
      <c r="M25746">
        <v>84</v>
      </c>
      <c r="N25746" t="s">
        <v>19</v>
      </c>
    </row>
    <row r="25747" spans="1:14" x14ac:dyDescent="0.25">
      <c r="A25747" t="s">
        <v>56</v>
      </c>
      <c r="B25747" t="s">
        <v>15</v>
      </c>
      <c r="C25747">
        <v>55</v>
      </c>
      <c r="D25747">
        <v>24014</v>
      </c>
      <c r="E25747" t="s">
        <v>16</v>
      </c>
      <c r="G25747">
        <v>54</v>
      </c>
      <c r="H25747">
        <v>80</v>
      </c>
      <c r="I25747" t="s">
        <v>17</v>
      </c>
      <c r="J25747" t="s">
        <v>23</v>
      </c>
      <c r="K25747" t="s">
        <v>24</v>
      </c>
      <c r="L25747">
        <v>537</v>
      </c>
      <c r="M25747">
        <v>56</v>
      </c>
      <c r="N25747" t="s">
        <v>19</v>
      </c>
    </row>
    <row r="25748" spans="1:14" x14ac:dyDescent="0.25">
      <c r="A25748" t="s">
        <v>56</v>
      </c>
      <c r="B25748" t="s">
        <v>15</v>
      </c>
      <c r="C25748">
        <v>44</v>
      </c>
      <c r="D25748">
        <v>24015</v>
      </c>
      <c r="E25748" t="s">
        <v>16</v>
      </c>
      <c r="G25748">
        <v>13</v>
      </c>
      <c r="H25748">
        <v>49</v>
      </c>
      <c r="I25748" t="s">
        <v>17</v>
      </c>
      <c r="J25748" t="s">
        <v>18</v>
      </c>
      <c r="M25748">
        <v>60</v>
      </c>
      <c r="N25748" t="s">
        <v>19</v>
      </c>
    </row>
    <row r="25749" spans="1:14" x14ac:dyDescent="0.25">
      <c r="A25749" t="s">
        <v>56</v>
      </c>
      <c r="B25749" t="s">
        <v>15</v>
      </c>
      <c r="C25749">
        <v>50</v>
      </c>
      <c r="D25749">
        <v>60003</v>
      </c>
      <c r="E25749" t="s">
        <v>16</v>
      </c>
      <c r="G25749">
        <v>54</v>
      </c>
      <c r="H25749" t="s">
        <v>29</v>
      </c>
      <c r="I25749" t="s">
        <v>27</v>
      </c>
      <c r="J25749" t="s">
        <v>30</v>
      </c>
      <c r="K25749" t="s">
        <v>31</v>
      </c>
      <c r="M25749">
        <v>10</v>
      </c>
      <c r="N25749" t="s">
        <v>19</v>
      </c>
    </row>
    <row r="25750" spans="1:14" x14ac:dyDescent="0.25">
      <c r="A25750" t="s">
        <v>56</v>
      </c>
      <c r="B25750" t="s">
        <v>15</v>
      </c>
      <c r="C25750">
        <v>69</v>
      </c>
      <c r="D25750">
        <v>40716</v>
      </c>
      <c r="E25750" t="s">
        <v>16</v>
      </c>
      <c r="G25750">
        <v>72</v>
      </c>
      <c r="H25750">
        <v>45</v>
      </c>
      <c r="I25750" t="s">
        <v>27</v>
      </c>
      <c r="J25750" t="s">
        <v>23</v>
      </c>
      <c r="K25750" t="s">
        <v>24</v>
      </c>
      <c r="L25750">
        <v>600</v>
      </c>
      <c r="M25750">
        <v>12</v>
      </c>
      <c r="N25750" t="s">
        <v>19</v>
      </c>
    </row>
    <row r="25751" spans="1:14" x14ac:dyDescent="0.25">
      <c r="A25751" t="s">
        <v>56</v>
      </c>
      <c r="B25751" t="s">
        <v>15</v>
      </c>
      <c r="C25751">
        <v>56</v>
      </c>
      <c r="D25751">
        <v>60002</v>
      </c>
      <c r="E25751" t="s">
        <v>16</v>
      </c>
      <c r="G25751">
        <v>91</v>
      </c>
      <c r="H25751">
        <v>47</v>
      </c>
      <c r="I25751" t="s">
        <v>17</v>
      </c>
      <c r="J25751" t="s">
        <v>33</v>
      </c>
      <c r="M25751">
        <v>21</v>
      </c>
      <c r="N25751" t="s">
        <v>19</v>
      </c>
    </row>
    <row r="25752" spans="1:14" x14ac:dyDescent="0.25">
      <c r="A25752" t="s">
        <v>56</v>
      </c>
      <c r="B25752" t="s">
        <v>15</v>
      </c>
      <c r="C25752">
        <v>74</v>
      </c>
      <c r="D25752">
        <v>50716</v>
      </c>
      <c r="E25752" t="s">
        <v>21</v>
      </c>
      <c r="F25752" t="s">
        <v>21</v>
      </c>
      <c r="N25752" t="s">
        <v>22</v>
      </c>
    </row>
    <row r="25753" spans="1:14" x14ac:dyDescent="0.25">
      <c r="A25753" t="s">
        <v>56</v>
      </c>
      <c r="B25753" t="s">
        <v>15</v>
      </c>
      <c r="C25753">
        <v>54</v>
      </c>
      <c r="D25753">
        <v>60713</v>
      </c>
      <c r="E25753" t="s">
        <v>16</v>
      </c>
      <c r="G25753">
        <v>23</v>
      </c>
      <c r="H25753" t="s">
        <v>35</v>
      </c>
      <c r="I25753" t="s">
        <v>17</v>
      </c>
      <c r="J25753" t="s">
        <v>30</v>
      </c>
      <c r="K25753" t="s">
        <v>32</v>
      </c>
      <c r="L25753">
        <v>1182</v>
      </c>
      <c r="M25753">
        <v>40</v>
      </c>
      <c r="N25753" t="s">
        <v>19</v>
      </c>
    </row>
    <row r="25754" spans="1:14" x14ac:dyDescent="0.25">
      <c r="A25754" t="s">
        <v>56</v>
      </c>
      <c r="B25754" t="s">
        <v>20</v>
      </c>
      <c r="C25754">
        <v>45</v>
      </c>
      <c r="D25754">
        <v>24011</v>
      </c>
      <c r="E25754" t="s">
        <v>21</v>
      </c>
      <c r="F25754" t="s">
        <v>21</v>
      </c>
      <c r="N25754" t="s">
        <v>22</v>
      </c>
    </row>
    <row r="25755" spans="1:14" x14ac:dyDescent="0.25">
      <c r="A25755" t="s">
        <v>56</v>
      </c>
      <c r="B25755" t="s">
        <v>20</v>
      </c>
      <c r="C25755">
        <v>80</v>
      </c>
      <c r="D25755">
        <v>10013</v>
      </c>
      <c r="E25755" t="s">
        <v>21</v>
      </c>
      <c r="F25755" t="s">
        <v>21</v>
      </c>
      <c r="N25755" t="s">
        <v>22</v>
      </c>
    </row>
    <row r="25756" spans="1:14" x14ac:dyDescent="0.25">
      <c r="A25756" t="s">
        <v>56</v>
      </c>
      <c r="B25756" t="s">
        <v>20</v>
      </c>
      <c r="C25756">
        <v>90</v>
      </c>
      <c r="D25756">
        <v>10014</v>
      </c>
      <c r="E25756" t="s">
        <v>16</v>
      </c>
      <c r="G25756">
        <v>14</v>
      </c>
      <c r="H25756">
        <v>55</v>
      </c>
      <c r="I25756" t="s">
        <v>17</v>
      </c>
      <c r="J25756" t="s">
        <v>18</v>
      </c>
      <c r="M25756">
        <v>1</v>
      </c>
      <c r="N25756" t="s">
        <v>19</v>
      </c>
    </row>
    <row r="25757" spans="1:14" x14ac:dyDescent="0.25">
      <c r="A25757" t="s">
        <v>56</v>
      </c>
      <c r="B25757" t="s">
        <v>20</v>
      </c>
      <c r="C25757">
        <v>66</v>
      </c>
      <c r="D25757">
        <v>10014</v>
      </c>
      <c r="E25757" t="s">
        <v>21</v>
      </c>
      <c r="F25757" t="s">
        <v>21</v>
      </c>
      <c r="N25757" t="s">
        <v>22</v>
      </c>
    </row>
    <row r="25758" spans="1:14" x14ac:dyDescent="0.25">
      <c r="A25758" t="s">
        <v>56</v>
      </c>
      <c r="B25758" t="s">
        <v>20</v>
      </c>
      <c r="C25758">
        <v>74</v>
      </c>
      <c r="D25758">
        <v>10012</v>
      </c>
      <c r="E25758" t="s">
        <v>21</v>
      </c>
      <c r="F25758" t="s">
        <v>21</v>
      </c>
      <c r="N25758" t="s">
        <v>22</v>
      </c>
    </row>
    <row r="25759" spans="1:14" x14ac:dyDescent="0.25">
      <c r="A25759" t="s">
        <v>56</v>
      </c>
      <c r="B25759" t="s">
        <v>15</v>
      </c>
      <c r="C25759">
        <v>35</v>
      </c>
      <c r="D25759">
        <v>50714</v>
      </c>
      <c r="E25759" t="s">
        <v>16</v>
      </c>
      <c r="G25759">
        <v>44</v>
      </c>
      <c r="H25759">
        <v>46</v>
      </c>
      <c r="I25759" t="s">
        <v>17</v>
      </c>
      <c r="J25759" t="s">
        <v>23</v>
      </c>
      <c r="K25759" t="s">
        <v>24</v>
      </c>
      <c r="L25759">
        <v>537</v>
      </c>
      <c r="M25759">
        <v>40</v>
      </c>
      <c r="N25759" t="s">
        <v>19</v>
      </c>
    </row>
    <row r="25760" spans="1:14" x14ac:dyDescent="0.25">
      <c r="A25760" t="s">
        <v>56</v>
      </c>
      <c r="B25760" t="s">
        <v>20</v>
      </c>
      <c r="C25760">
        <v>63</v>
      </c>
      <c r="D25760">
        <v>24013</v>
      </c>
      <c r="E25760" t="s">
        <v>21</v>
      </c>
      <c r="F25760" t="s">
        <v>21</v>
      </c>
      <c r="N25760" t="s">
        <v>22</v>
      </c>
    </row>
    <row r="25761" spans="1:14" x14ac:dyDescent="0.25">
      <c r="A25761" t="s">
        <v>56</v>
      </c>
      <c r="B25761" t="s">
        <v>20</v>
      </c>
      <c r="C25761">
        <v>69</v>
      </c>
      <c r="D25761">
        <v>24013</v>
      </c>
      <c r="E25761" t="s">
        <v>16</v>
      </c>
      <c r="G25761">
        <v>95</v>
      </c>
      <c r="H25761">
        <v>47</v>
      </c>
      <c r="I25761" t="s">
        <v>17</v>
      </c>
      <c r="J25761" t="s">
        <v>18</v>
      </c>
      <c r="M25761">
        <v>56</v>
      </c>
      <c r="N25761" t="s">
        <v>19</v>
      </c>
    </row>
    <row r="25762" spans="1:14" x14ac:dyDescent="0.25">
      <c r="A25762" t="s">
        <v>56</v>
      </c>
      <c r="B25762" t="s">
        <v>15</v>
      </c>
      <c r="C25762">
        <v>39</v>
      </c>
      <c r="D25762">
        <v>24015</v>
      </c>
      <c r="E25762" t="s">
        <v>16</v>
      </c>
      <c r="G25762">
        <v>51</v>
      </c>
      <c r="H25762">
        <v>56</v>
      </c>
      <c r="I25762" t="s">
        <v>17</v>
      </c>
      <c r="J25762" t="s">
        <v>23</v>
      </c>
      <c r="K25762" t="s">
        <v>24</v>
      </c>
      <c r="L25762">
        <v>537</v>
      </c>
      <c r="M25762">
        <v>60</v>
      </c>
      <c r="N25762" t="s">
        <v>19</v>
      </c>
    </row>
    <row r="25763" spans="1:14" x14ac:dyDescent="0.25">
      <c r="A25763" t="s">
        <v>56</v>
      </c>
      <c r="B25763" t="s">
        <v>20</v>
      </c>
      <c r="C25763">
        <v>36</v>
      </c>
      <c r="D25763">
        <v>24015</v>
      </c>
      <c r="E25763" t="s">
        <v>16</v>
      </c>
      <c r="G25763">
        <v>96</v>
      </c>
      <c r="H25763">
        <v>47</v>
      </c>
      <c r="I25763" t="s">
        <v>27</v>
      </c>
      <c r="J25763" t="s">
        <v>23</v>
      </c>
      <c r="K25763" t="s">
        <v>31</v>
      </c>
      <c r="M25763">
        <v>28</v>
      </c>
      <c r="N25763" t="s">
        <v>19</v>
      </c>
    </row>
    <row r="25764" spans="1:14" x14ac:dyDescent="0.25">
      <c r="A25764" t="s">
        <v>56</v>
      </c>
      <c r="B25764" t="s">
        <v>15</v>
      </c>
      <c r="C25764">
        <v>38</v>
      </c>
      <c r="D25764">
        <v>60111</v>
      </c>
      <c r="E25764" t="s">
        <v>16</v>
      </c>
      <c r="G25764">
        <v>54</v>
      </c>
      <c r="H25764" t="s">
        <v>29</v>
      </c>
      <c r="I25764" t="s">
        <v>17</v>
      </c>
      <c r="J25764" t="s">
        <v>30</v>
      </c>
      <c r="K25764" t="s">
        <v>32</v>
      </c>
      <c r="L25764">
        <v>1818</v>
      </c>
      <c r="M25764">
        <v>49</v>
      </c>
      <c r="N25764" t="s">
        <v>19</v>
      </c>
    </row>
    <row r="25765" spans="1:14" x14ac:dyDescent="0.25">
      <c r="A25765" t="s">
        <v>56</v>
      </c>
      <c r="B25765" t="s">
        <v>15</v>
      </c>
      <c r="C25765">
        <v>59</v>
      </c>
      <c r="D25765">
        <v>60003</v>
      </c>
      <c r="E25765" t="s">
        <v>16</v>
      </c>
      <c r="G25765">
        <v>54</v>
      </c>
      <c r="H25765" t="s">
        <v>29</v>
      </c>
      <c r="I25765" t="s">
        <v>17</v>
      </c>
      <c r="J25765" t="s">
        <v>30</v>
      </c>
      <c r="K25765" t="s">
        <v>32</v>
      </c>
      <c r="L25765">
        <v>682</v>
      </c>
      <c r="M25765">
        <v>40</v>
      </c>
      <c r="N25765" t="s">
        <v>19</v>
      </c>
    </row>
    <row r="25766" spans="1:14" x14ac:dyDescent="0.25">
      <c r="A25766" t="s">
        <v>56</v>
      </c>
      <c r="B25766" t="s">
        <v>15</v>
      </c>
      <c r="C25766">
        <v>82</v>
      </c>
      <c r="D25766">
        <v>24015</v>
      </c>
      <c r="E25766" t="s">
        <v>21</v>
      </c>
      <c r="F25766" t="s">
        <v>21</v>
      </c>
      <c r="N25766" t="s">
        <v>22</v>
      </c>
    </row>
    <row r="25767" spans="1:14" x14ac:dyDescent="0.25">
      <c r="A25767" t="s">
        <v>56</v>
      </c>
      <c r="B25767" t="s">
        <v>15</v>
      </c>
      <c r="C25767">
        <v>52</v>
      </c>
      <c r="D25767">
        <v>24015</v>
      </c>
      <c r="E25767" t="s">
        <v>16</v>
      </c>
      <c r="G25767">
        <v>52</v>
      </c>
      <c r="H25767">
        <v>47</v>
      </c>
      <c r="I25767" t="s">
        <v>17</v>
      </c>
      <c r="J25767" t="s">
        <v>33</v>
      </c>
      <c r="M25767">
        <v>84</v>
      </c>
      <c r="N25767" t="s">
        <v>19</v>
      </c>
    </row>
    <row r="25768" spans="1:14" x14ac:dyDescent="0.25">
      <c r="A25768" t="s">
        <v>56</v>
      </c>
      <c r="B25768" t="s">
        <v>15</v>
      </c>
      <c r="C25768">
        <v>40</v>
      </c>
      <c r="D25768">
        <v>60002</v>
      </c>
      <c r="E25768" t="s">
        <v>16</v>
      </c>
      <c r="G25768">
        <v>33</v>
      </c>
      <c r="H25768">
        <v>46</v>
      </c>
      <c r="I25768" t="s">
        <v>17</v>
      </c>
      <c r="J25768" t="s">
        <v>23</v>
      </c>
      <c r="K25768" t="s">
        <v>32</v>
      </c>
      <c r="L25768">
        <v>538</v>
      </c>
      <c r="M25768">
        <v>48</v>
      </c>
      <c r="N25768" t="s">
        <v>19</v>
      </c>
    </row>
    <row r="25769" spans="1:14" x14ac:dyDescent="0.25">
      <c r="A25769" t="s">
        <v>56</v>
      </c>
      <c r="B25769" t="s">
        <v>20</v>
      </c>
      <c r="C25769">
        <v>59</v>
      </c>
      <c r="D25769">
        <v>40415</v>
      </c>
      <c r="E25769" t="s">
        <v>16</v>
      </c>
      <c r="G25769">
        <v>93</v>
      </c>
      <c r="H25769">
        <v>10</v>
      </c>
      <c r="I25769" t="s">
        <v>17</v>
      </c>
      <c r="J25769" t="s">
        <v>23</v>
      </c>
      <c r="K25769" t="s">
        <v>24</v>
      </c>
      <c r="L25769">
        <v>537</v>
      </c>
      <c r="M25769">
        <v>48</v>
      </c>
      <c r="N25769" t="s">
        <v>19</v>
      </c>
    </row>
    <row r="25770" spans="1:14" x14ac:dyDescent="0.25">
      <c r="A25770" t="s">
        <v>56</v>
      </c>
      <c r="B25770" t="s">
        <v>20</v>
      </c>
      <c r="C25770">
        <v>39</v>
      </c>
      <c r="D25770">
        <v>60002</v>
      </c>
      <c r="E25770" t="s">
        <v>16</v>
      </c>
      <c r="G25770">
        <v>54</v>
      </c>
      <c r="H25770" t="s">
        <v>29</v>
      </c>
      <c r="I25770" t="s">
        <v>27</v>
      </c>
      <c r="J25770" t="s">
        <v>30</v>
      </c>
      <c r="K25770" t="s">
        <v>31</v>
      </c>
      <c r="M25770">
        <v>18</v>
      </c>
      <c r="N25770" t="s">
        <v>19</v>
      </c>
    </row>
    <row r="25771" spans="1:14" x14ac:dyDescent="0.25">
      <c r="A25771" t="s">
        <v>56</v>
      </c>
      <c r="B25771" t="s">
        <v>15</v>
      </c>
      <c r="C25771">
        <v>40</v>
      </c>
      <c r="D25771">
        <v>24015</v>
      </c>
      <c r="E25771" t="s">
        <v>16</v>
      </c>
      <c r="G25771">
        <v>73</v>
      </c>
      <c r="H25771">
        <v>18</v>
      </c>
      <c r="I25771" t="s">
        <v>17</v>
      </c>
      <c r="J25771" t="s">
        <v>23</v>
      </c>
      <c r="K25771" t="s">
        <v>24</v>
      </c>
      <c r="L25771">
        <v>500</v>
      </c>
      <c r="M25771">
        <v>48</v>
      </c>
      <c r="N25771" t="s">
        <v>19</v>
      </c>
    </row>
    <row r="25772" spans="1:14" x14ac:dyDescent="0.25">
      <c r="A25772" t="s">
        <v>56</v>
      </c>
      <c r="B25772" t="s">
        <v>15</v>
      </c>
      <c r="C25772">
        <v>76</v>
      </c>
      <c r="D25772">
        <v>24012</v>
      </c>
      <c r="E25772" t="s">
        <v>21</v>
      </c>
      <c r="F25772" t="s">
        <v>21</v>
      </c>
      <c r="N25772" t="s">
        <v>22</v>
      </c>
    </row>
    <row r="25773" spans="1:14" x14ac:dyDescent="0.25">
      <c r="A25773" t="s">
        <v>56</v>
      </c>
      <c r="B25773" t="s">
        <v>20</v>
      </c>
      <c r="C25773">
        <v>71</v>
      </c>
      <c r="D25773">
        <v>10013</v>
      </c>
      <c r="E25773" t="s">
        <v>21</v>
      </c>
      <c r="F25773" t="s">
        <v>21</v>
      </c>
      <c r="N25773" t="s">
        <v>22</v>
      </c>
    </row>
    <row r="25774" spans="1:14" x14ac:dyDescent="0.25">
      <c r="A25774" t="s">
        <v>56</v>
      </c>
      <c r="B25774" t="s">
        <v>15</v>
      </c>
      <c r="C25774">
        <v>44</v>
      </c>
      <c r="D25774">
        <v>24015</v>
      </c>
      <c r="E25774" t="s">
        <v>21</v>
      </c>
      <c r="F25774" t="s">
        <v>21</v>
      </c>
      <c r="N25774" t="s">
        <v>22</v>
      </c>
    </row>
    <row r="25775" spans="1:14" x14ac:dyDescent="0.25">
      <c r="A25775" t="s">
        <v>56</v>
      </c>
      <c r="B25775" t="s">
        <v>15</v>
      </c>
      <c r="C25775">
        <v>52</v>
      </c>
      <c r="D25775">
        <v>24015</v>
      </c>
      <c r="E25775" t="s">
        <v>21</v>
      </c>
      <c r="F25775" t="s">
        <v>16</v>
      </c>
      <c r="G25775">
        <v>35</v>
      </c>
      <c r="H25775">
        <v>62</v>
      </c>
      <c r="I25775" t="s">
        <v>27</v>
      </c>
      <c r="J25775" t="s">
        <v>23</v>
      </c>
      <c r="K25775" t="s">
        <v>24</v>
      </c>
      <c r="L25775">
        <v>700</v>
      </c>
      <c r="M25775">
        <v>0</v>
      </c>
      <c r="N25775" t="s">
        <v>19</v>
      </c>
    </row>
    <row r="25776" spans="1:14" x14ac:dyDescent="0.25">
      <c r="A25776" t="s">
        <v>56</v>
      </c>
      <c r="B25776" t="s">
        <v>15</v>
      </c>
      <c r="C25776">
        <v>47</v>
      </c>
      <c r="D25776">
        <v>60714</v>
      </c>
      <c r="E25776" t="s">
        <v>16</v>
      </c>
      <c r="G25776">
        <v>13</v>
      </c>
      <c r="H25776">
        <v>62</v>
      </c>
      <c r="I25776" t="s">
        <v>17</v>
      </c>
      <c r="J25776" t="s">
        <v>23</v>
      </c>
      <c r="K25776" t="s">
        <v>32</v>
      </c>
      <c r="L25776">
        <v>2274</v>
      </c>
      <c r="M25776">
        <v>68</v>
      </c>
      <c r="N25776" t="s">
        <v>19</v>
      </c>
    </row>
    <row r="25777" spans="1:14" x14ac:dyDescent="0.25">
      <c r="A25777" t="s">
        <v>56</v>
      </c>
      <c r="B25777" t="s">
        <v>15</v>
      </c>
      <c r="C25777">
        <v>43</v>
      </c>
      <c r="D25777">
        <v>60002</v>
      </c>
      <c r="E25777" t="s">
        <v>21</v>
      </c>
      <c r="F25777" t="s">
        <v>21</v>
      </c>
      <c r="N25777" t="s">
        <v>22</v>
      </c>
    </row>
    <row r="25778" spans="1:14" x14ac:dyDescent="0.25">
      <c r="A25778" t="s">
        <v>56</v>
      </c>
      <c r="B25778" t="s">
        <v>20</v>
      </c>
      <c r="C25778">
        <v>60</v>
      </c>
      <c r="D25778">
        <v>24015</v>
      </c>
      <c r="E25778" t="s">
        <v>16</v>
      </c>
      <c r="G25778">
        <v>91</v>
      </c>
      <c r="H25778">
        <v>96</v>
      </c>
      <c r="I25778" t="s">
        <v>17</v>
      </c>
      <c r="J25778" t="s">
        <v>36</v>
      </c>
      <c r="K25778" t="s">
        <v>32</v>
      </c>
      <c r="L25778">
        <v>154</v>
      </c>
      <c r="M25778">
        <v>36</v>
      </c>
      <c r="N25778" t="s">
        <v>19</v>
      </c>
    </row>
    <row r="25779" spans="1:14" x14ac:dyDescent="0.25">
      <c r="A25779" t="s">
        <v>56</v>
      </c>
      <c r="B25779" t="s">
        <v>20</v>
      </c>
      <c r="C25779">
        <v>60</v>
      </c>
      <c r="D25779">
        <v>10018</v>
      </c>
      <c r="E25779" t="s">
        <v>21</v>
      </c>
      <c r="F25779" t="s">
        <v>21</v>
      </c>
      <c r="N25779" t="s">
        <v>22</v>
      </c>
    </row>
    <row r="25780" spans="1:14" x14ac:dyDescent="0.25">
      <c r="A25780" t="s">
        <v>56</v>
      </c>
      <c r="B25780" t="s">
        <v>15</v>
      </c>
      <c r="C25780">
        <v>53</v>
      </c>
      <c r="D25780">
        <v>60312</v>
      </c>
      <c r="E25780" t="s">
        <v>21</v>
      </c>
      <c r="F25780" t="s">
        <v>21</v>
      </c>
      <c r="N25780" t="s">
        <v>22</v>
      </c>
    </row>
    <row r="25781" spans="1:14" x14ac:dyDescent="0.25">
      <c r="A25781" t="s">
        <v>56</v>
      </c>
      <c r="B25781" t="s">
        <v>15</v>
      </c>
      <c r="C25781">
        <v>44</v>
      </c>
      <c r="D25781">
        <v>40001</v>
      </c>
      <c r="E25781" t="s">
        <v>16</v>
      </c>
      <c r="G25781">
        <v>52</v>
      </c>
      <c r="H25781">
        <v>47</v>
      </c>
      <c r="I25781" t="s">
        <v>17</v>
      </c>
      <c r="J25781" t="s">
        <v>23</v>
      </c>
      <c r="K25781" t="s">
        <v>32</v>
      </c>
      <c r="L25781">
        <v>727</v>
      </c>
      <c r="M25781">
        <v>40</v>
      </c>
      <c r="N25781" t="s">
        <v>19</v>
      </c>
    </row>
    <row r="25782" spans="1:14" x14ac:dyDescent="0.25">
      <c r="A25782" t="s">
        <v>56</v>
      </c>
      <c r="B25782" t="s">
        <v>15</v>
      </c>
      <c r="C25782">
        <v>72</v>
      </c>
      <c r="D25782">
        <v>24015</v>
      </c>
      <c r="E25782" t="s">
        <v>21</v>
      </c>
      <c r="F25782" t="s">
        <v>21</v>
      </c>
      <c r="N25782" t="s">
        <v>22</v>
      </c>
    </row>
    <row r="25783" spans="1:14" x14ac:dyDescent="0.25">
      <c r="A25783" t="s">
        <v>56</v>
      </c>
      <c r="B25783" t="s">
        <v>20</v>
      </c>
      <c r="C25783">
        <v>41</v>
      </c>
      <c r="D25783">
        <v>40415</v>
      </c>
      <c r="E25783" t="s">
        <v>16</v>
      </c>
      <c r="G25783">
        <v>51</v>
      </c>
      <c r="H25783">
        <v>96</v>
      </c>
      <c r="I25783" t="s">
        <v>17</v>
      </c>
      <c r="J25783" t="s">
        <v>23</v>
      </c>
      <c r="K25783" t="s">
        <v>24</v>
      </c>
      <c r="L25783">
        <v>475</v>
      </c>
      <c r="M25783">
        <v>54</v>
      </c>
      <c r="N25783" t="s">
        <v>19</v>
      </c>
    </row>
    <row r="25784" spans="1:14" x14ac:dyDescent="0.25">
      <c r="A25784" t="s">
        <v>56</v>
      </c>
      <c r="B25784" t="s">
        <v>15</v>
      </c>
      <c r="C25784">
        <v>67</v>
      </c>
      <c r="D25784">
        <v>24015</v>
      </c>
      <c r="E25784" t="s">
        <v>21</v>
      </c>
      <c r="F25784" t="s">
        <v>21</v>
      </c>
      <c r="N25784" t="s">
        <v>22</v>
      </c>
    </row>
    <row r="25785" spans="1:14" x14ac:dyDescent="0.25">
      <c r="A25785" t="s">
        <v>56</v>
      </c>
      <c r="B25785" t="s">
        <v>15</v>
      </c>
      <c r="C25785">
        <v>27</v>
      </c>
      <c r="D25785">
        <v>24015</v>
      </c>
      <c r="E25785" t="s">
        <v>16</v>
      </c>
      <c r="G25785">
        <v>33</v>
      </c>
      <c r="H25785">
        <v>47</v>
      </c>
      <c r="I25785" t="s">
        <v>27</v>
      </c>
      <c r="J25785" t="s">
        <v>23</v>
      </c>
      <c r="K25785" t="s">
        <v>24</v>
      </c>
      <c r="L25785">
        <v>537</v>
      </c>
      <c r="M25785">
        <v>48</v>
      </c>
      <c r="N25785" t="s">
        <v>19</v>
      </c>
    </row>
    <row r="25786" spans="1:14" x14ac:dyDescent="0.25">
      <c r="A25786" t="s">
        <v>56</v>
      </c>
      <c r="B25786" t="s">
        <v>15</v>
      </c>
      <c r="C25786">
        <v>64</v>
      </c>
      <c r="D25786">
        <v>60312</v>
      </c>
      <c r="E25786" t="s">
        <v>16</v>
      </c>
      <c r="G25786">
        <v>14</v>
      </c>
      <c r="H25786">
        <v>55</v>
      </c>
      <c r="I25786" t="s">
        <v>17</v>
      </c>
      <c r="J25786" t="s">
        <v>18</v>
      </c>
      <c r="M25786">
        <v>42</v>
      </c>
      <c r="N25786" t="s">
        <v>19</v>
      </c>
    </row>
    <row r="25787" spans="1:14" x14ac:dyDescent="0.25">
      <c r="A25787" t="s">
        <v>56</v>
      </c>
      <c r="B25787" t="s">
        <v>20</v>
      </c>
      <c r="C25787">
        <v>47</v>
      </c>
      <c r="D25787">
        <v>61011</v>
      </c>
      <c r="E25787" t="s">
        <v>16</v>
      </c>
      <c r="G25787">
        <v>12</v>
      </c>
      <c r="H25787" t="s">
        <v>37</v>
      </c>
      <c r="I25787" t="s">
        <v>17</v>
      </c>
      <c r="J25787" t="s">
        <v>18</v>
      </c>
      <c r="M25787">
        <v>1</v>
      </c>
      <c r="N25787" t="s">
        <v>19</v>
      </c>
    </row>
    <row r="25788" spans="1:14" x14ac:dyDescent="0.25">
      <c r="A25788" t="s">
        <v>56</v>
      </c>
      <c r="B25788" t="s">
        <v>20</v>
      </c>
      <c r="C25788">
        <v>23</v>
      </c>
      <c r="D25788">
        <v>60915</v>
      </c>
      <c r="E25788" t="s">
        <v>16</v>
      </c>
      <c r="G25788">
        <v>22</v>
      </c>
      <c r="H25788">
        <v>86</v>
      </c>
      <c r="I25788" t="s">
        <v>17</v>
      </c>
      <c r="J25788" t="s">
        <v>23</v>
      </c>
      <c r="K25788" t="s">
        <v>32</v>
      </c>
      <c r="L25788">
        <v>769</v>
      </c>
      <c r="M25788">
        <v>48</v>
      </c>
      <c r="N25788" t="s">
        <v>19</v>
      </c>
    </row>
    <row r="25789" spans="1:14" x14ac:dyDescent="0.25">
      <c r="A25789" t="s">
        <v>56</v>
      </c>
      <c r="B25789" t="s">
        <v>15</v>
      </c>
      <c r="C25789">
        <v>46</v>
      </c>
      <c r="D25789">
        <v>60003</v>
      </c>
      <c r="E25789" t="s">
        <v>16</v>
      </c>
      <c r="G25789">
        <v>42</v>
      </c>
      <c r="H25789">
        <v>82</v>
      </c>
      <c r="I25789" t="s">
        <v>17</v>
      </c>
      <c r="J25789" t="s">
        <v>23</v>
      </c>
      <c r="K25789" t="s">
        <v>32</v>
      </c>
      <c r="L25789">
        <v>818</v>
      </c>
      <c r="M25789">
        <v>40</v>
      </c>
      <c r="N25789" t="s">
        <v>19</v>
      </c>
    </row>
    <row r="25790" spans="1:14" x14ac:dyDescent="0.25">
      <c r="A25790" t="s">
        <v>56</v>
      </c>
      <c r="B25790" t="s">
        <v>15</v>
      </c>
      <c r="C25790">
        <v>32</v>
      </c>
      <c r="D25790">
        <v>60732</v>
      </c>
      <c r="E25790" t="s">
        <v>16</v>
      </c>
      <c r="G25790">
        <v>21</v>
      </c>
      <c r="H25790">
        <v>30</v>
      </c>
      <c r="I25790" t="s">
        <v>17</v>
      </c>
      <c r="J25790" t="s">
        <v>23</v>
      </c>
      <c r="K25790" t="s">
        <v>32</v>
      </c>
      <c r="L25790">
        <v>807</v>
      </c>
      <c r="M25790">
        <v>54</v>
      </c>
      <c r="N25790" t="s">
        <v>19</v>
      </c>
    </row>
    <row r="25791" spans="1:14" x14ac:dyDescent="0.25">
      <c r="A25791" t="s">
        <v>56</v>
      </c>
      <c r="B25791" t="s">
        <v>15</v>
      </c>
      <c r="C25791">
        <v>62</v>
      </c>
      <c r="D25791">
        <v>60002</v>
      </c>
      <c r="E25791" t="s">
        <v>16</v>
      </c>
      <c r="G25791">
        <v>33</v>
      </c>
      <c r="H25791" t="s">
        <v>29</v>
      </c>
      <c r="I25791" t="s">
        <v>17</v>
      </c>
      <c r="J25791" t="s">
        <v>30</v>
      </c>
      <c r="K25791" t="s">
        <v>32</v>
      </c>
      <c r="L25791">
        <v>818</v>
      </c>
      <c r="M25791">
        <v>40</v>
      </c>
      <c r="N25791" t="s">
        <v>19</v>
      </c>
    </row>
    <row r="25792" spans="1:14" x14ac:dyDescent="0.25">
      <c r="A25792" t="s">
        <v>56</v>
      </c>
      <c r="B25792" t="s">
        <v>15</v>
      </c>
      <c r="C25792">
        <v>29</v>
      </c>
      <c r="D25792">
        <v>60714</v>
      </c>
      <c r="E25792" t="s">
        <v>16</v>
      </c>
      <c r="G25792">
        <v>25</v>
      </c>
      <c r="H25792">
        <v>58</v>
      </c>
      <c r="I25792" t="s">
        <v>17</v>
      </c>
      <c r="J25792" t="s">
        <v>23</v>
      </c>
      <c r="K25792" t="s">
        <v>32</v>
      </c>
      <c r="L25792">
        <v>1590</v>
      </c>
      <c r="M25792">
        <v>40</v>
      </c>
      <c r="N25792" t="s">
        <v>19</v>
      </c>
    </row>
    <row r="25793" spans="1:14" x14ac:dyDescent="0.25">
      <c r="A25793" t="s">
        <v>56</v>
      </c>
      <c r="B25793" t="s">
        <v>20</v>
      </c>
      <c r="C25793">
        <v>26</v>
      </c>
      <c r="D25793">
        <v>60414</v>
      </c>
      <c r="E25793" t="s">
        <v>16</v>
      </c>
      <c r="G25793">
        <v>24</v>
      </c>
      <c r="H25793" t="s">
        <v>43</v>
      </c>
      <c r="I25793" t="s">
        <v>17</v>
      </c>
      <c r="J25793" t="s">
        <v>23</v>
      </c>
      <c r="K25793" t="s">
        <v>32</v>
      </c>
      <c r="L25793">
        <v>1500</v>
      </c>
      <c r="M25793">
        <v>48</v>
      </c>
      <c r="N25793" t="s">
        <v>19</v>
      </c>
    </row>
    <row r="25794" spans="1:14" x14ac:dyDescent="0.25">
      <c r="A25794" t="s">
        <v>56</v>
      </c>
      <c r="B25794" t="s">
        <v>15</v>
      </c>
      <c r="C25794">
        <v>50</v>
      </c>
      <c r="D25794">
        <v>24015</v>
      </c>
      <c r="E25794" t="s">
        <v>16</v>
      </c>
      <c r="G25794">
        <v>83</v>
      </c>
      <c r="H25794">
        <v>49</v>
      </c>
      <c r="I25794" t="s">
        <v>17</v>
      </c>
      <c r="J25794" t="s">
        <v>23</v>
      </c>
      <c r="K25794" t="s">
        <v>32</v>
      </c>
      <c r="L25794">
        <v>500</v>
      </c>
      <c r="M25794">
        <v>60</v>
      </c>
      <c r="N25794" t="s">
        <v>19</v>
      </c>
    </row>
    <row r="25795" spans="1:14" x14ac:dyDescent="0.25">
      <c r="A25795" t="s">
        <v>56</v>
      </c>
      <c r="B25795" t="s">
        <v>15</v>
      </c>
      <c r="C25795">
        <v>22</v>
      </c>
      <c r="D25795">
        <v>60732</v>
      </c>
      <c r="E25795" t="s">
        <v>16</v>
      </c>
      <c r="G25795">
        <v>42</v>
      </c>
      <c r="H25795">
        <v>82</v>
      </c>
      <c r="I25795" t="s">
        <v>27</v>
      </c>
      <c r="J25795" t="s">
        <v>23</v>
      </c>
      <c r="K25795" t="s">
        <v>32</v>
      </c>
      <c r="L25795">
        <v>818</v>
      </c>
      <c r="M25795">
        <v>40</v>
      </c>
      <c r="N25795" t="s">
        <v>19</v>
      </c>
    </row>
    <row r="25796" spans="1:14" x14ac:dyDescent="0.25">
      <c r="A25796" t="s">
        <v>56</v>
      </c>
      <c r="B25796" t="s">
        <v>15</v>
      </c>
      <c r="C25796">
        <v>21</v>
      </c>
      <c r="D25796">
        <v>60732</v>
      </c>
      <c r="E25796" t="s">
        <v>16</v>
      </c>
      <c r="G25796">
        <v>42</v>
      </c>
      <c r="H25796">
        <v>82</v>
      </c>
      <c r="I25796" t="s">
        <v>27</v>
      </c>
      <c r="J25796" t="s">
        <v>23</v>
      </c>
      <c r="K25796" t="s">
        <v>32</v>
      </c>
      <c r="L25796">
        <v>818</v>
      </c>
      <c r="M25796">
        <v>40</v>
      </c>
      <c r="N25796" t="s">
        <v>19</v>
      </c>
    </row>
    <row r="25797" spans="1:14" x14ac:dyDescent="0.25">
      <c r="A25797" t="s">
        <v>56</v>
      </c>
      <c r="B25797" t="s">
        <v>20</v>
      </c>
      <c r="C25797">
        <v>23</v>
      </c>
      <c r="D25797">
        <v>60004</v>
      </c>
      <c r="E25797" t="s">
        <v>21</v>
      </c>
      <c r="F25797" t="s">
        <v>21</v>
      </c>
      <c r="N25797" t="s">
        <v>22</v>
      </c>
    </row>
    <row r="25798" spans="1:14" x14ac:dyDescent="0.25">
      <c r="A25798" t="s">
        <v>56</v>
      </c>
      <c r="B25798" t="s">
        <v>20</v>
      </c>
      <c r="C25798">
        <v>22</v>
      </c>
      <c r="D25798">
        <v>60719</v>
      </c>
      <c r="E25798" t="s">
        <v>16</v>
      </c>
      <c r="G25798">
        <v>25</v>
      </c>
      <c r="H25798">
        <v>58</v>
      </c>
      <c r="I25798" t="s">
        <v>17</v>
      </c>
      <c r="J25798" t="s">
        <v>23</v>
      </c>
      <c r="K25798" t="s">
        <v>32</v>
      </c>
      <c r="L25798">
        <v>1154</v>
      </c>
      <c r="M25798">
        <v>48</v>
      </c>
      <c r="N25798" t="s">
        <v>19</v>
      </c>
    </row>
    <row r="25799" spans="1:14" x14ac:dyDescent="0.25">
      <c r="A25799" t="s">
        <v>56</v>
      </c>
      <c r="B25799" t="s">
        <v>20</v>
      </c>
      <c r="C25799">
        <v>24</v>
      </c>
      <c r="D25799">
        <v>60412</v>
      </c>
      <c r="E25799" t="s">
        <v>16</v>
      </c>
      <c r="G25799">
        <v>43</v>
      </c>
      <c r="H25799">
        <v>41</v>
      </c>
      <c r="I25799" t="s">
        <v>17</v>
      </c>
      <c r="J25799" t="s">
        <v>23</v>
      </c>
      <c r="K25799" t="s">
        <v>32</v>
      </c>
      <c r="L25799">
        <v>650</v>
      </c>
      <c r="M25799">
        <v>48</v>
      </c>
      <c r="N25799" t="s">
        <v>19</v>
      </c>
    </row>
    <row r="25800" spans="1:14" x14ac:dyDescent="0.25">
      <c r="A25800" t="s">
        <v>56</v>
      </c>
      <c r="B25800" t="s">
        <v>20</v>
      </c>
      <c r="C25800">
        <v>24</v>
      </c>
      <c r="D25800">
        <v>60732</v>
      </c>
      <c r="E25800" t="s">
        <v>16</v>
      </c>
      <c r="G25800">
        <v>21</v>
      </c>
      <c r="H25800">
        <v>41</v>
      </c>
      <c r="I25800" t="s">
        <v>17</v>
      </c>
      <c r="J25800" t="s">
        <v>23</v>
      </c>
      <c r="K25800" t="s">
        <v>32</v>
      </c>
      <c r="L25800">
        <v>1077</v>
      </c>
      <c r="M25800">
        <v>58</v>
      </c>
      <c r="N25800" t="s">
        <v>19</v>
      </c>
    </row>
    <row r="25801" spans="1:14" x14ac:dyDescent="0.25">
      <c r="A25801" t="s">
        <v>56</v>
      </c>
      <c r="B25801" t="s">
        <v>20</v>
      </c>
      <c r="C25801">
        <v>60</v>
      </c>
      <c r="D25801">
        <v>60411</v>
      </c>
      <c r="E25801" t="s">
        <v>16</v>
      </c>
      <c r="G25801">
        <v>43</v>
      </c>
      <c r="H25801">
        <v>32</v>
      </c>
      <c r="I25801" t="s">
        <v>17</v>
      </c>
      <c r="J25801" t="s">
        <v>23</v>
      </c>
      <c r="K25801" t="s">
        <v>32</v>
      </c>
      <c r="L25801">
        <v>650</v>
      </c>
      <c r="M25801">
        <v>48</v>
      </c>
      <c r="N25801" t="s">
        <v>19</v>
      </c>
    </row>
    <row r="25802" spans="1:14" x14ac:dyDescent="0.25">
      <c r="A25802" t="s">
        <v>56</v>
      </c>
      <c r="B25802" t="s">
        <v>20</v>
      </c>
      <c r="C25802">
        <v>63</v>
      </c>
      <c r="D25802">
        <v>24015</v>
      </c>
      <c r="E25802" t="s">
        <v>16</v>
      </c>
      <c r="G25802">
        <v>14</v>
      </c>
      <c r="H25802">
        <v>47</v>
      </c>
      <c r="I25802" t="s">
        <v>17</v>
      </c>
      <c r="J25802" t="s">
        <v>28</v>
      </c>
      <c r="M25802">
        <v>48</v>
      </c>
      <c r="N25802" t="s">
        <v>19</v>
      </c>
    </row>
    <row r="25803" spans="1:14" x14ac:dyDescent="0.25">
      <c r="A25803" t="s">
        <v>56</v>
      </c>
      <c r="B25803" t="s">
        <v>20</v>
      </c>
      <c r="C25803">
        <v>52</v>
      </c>
      <c r="D25803">
        <v>60003</v>
      </c>
      <c r="E25803" t="s">
        <v>21</v>
      </c>
      <c r="F25803" t="s">
        <v>21</v>
      </c>
      <c r="N25803" t="s">
        <v>22</v>
      </c>
    </row>
    <row r="25804" spans="1:14" x14ac:dyDescent="0.25">
      <c r="A25804" t="s">
        <v>56</v>
      </c>
      <c r="B25804" t="s">
        <v>15</v>
      </c>
      <c r="C25804">
        <v>30</v>
      </c>
      <c r="D25804">
        <v>24015</v>
      </c>
      <c r="E25804" t="s">
        <v>16</v>
      </c>
      <c r="G25804">
        <v>54</v>
      </c>
      <c r="H25804">
        <v>80</v>
      </c>
      <c r="I25804" t="s">
        <v>17</v>
      </c>
      <c r="J25804" t="s">
        <v>23</v>
      </c>
      <c r="K25804" t="s">
        <v>24</v>
      </c>
      <c r="L25804">
        <v>800</v>
      </c>
      <c r="M25804">
        <v>84</v>
      </c>
      <c r="N25804" t="s">
        <v>19</v>
      </c>
    </row>
    <row r="25805" spans="1:14" x14ac:dyDescent="0.25">
      <c r="A25805" t="s">
        <v>56</v>
      </c>
      <c r="B25805" t="s">
        <v>20</v>
      </c>
      <c r="C25805">
        <v>61</v>
      </c>
      <c r="D25805">
        <v>24015</v>
      </c>
      <c r="E25805" t="s">
        <v>16</v>
      </c>
      <c r="G25805">
        <v>95</v>
      </c>
      <c r="H25805">
        <v>47</v>
      </c>
      <c r="I25805" t="s">
        <v>17</v>
      </c>
      <c r="J25805" t="s">
        <v>18</v>
      </c>
      <c r="M25805">
        <v>48</v>
      </c>
      <c r="N25805" t="s">
        <v>19</v>
      </c>
    </row>
    <row r="25806" spans="1:14" x14ac:dyDescent="0.25">
      <c r="A25806" t="s">
        <v>56</v>
      </c>
      <c r="B25806" t="s">
        <v>20</v>
      </c>
      <c r="C25806">
        <v>49</v>
      </c>
      <c r="D25806">
        <v>24015</v>
      </c>
      <c r="E25806" t="s">
        <v>21</v>
      </c>
      <c r="F25806" t="s">
        <v>21</v>
      </c>
      <c r="N25806" t="s">
        <v>22</v>
      </c>
    </row>
    <row r="25807" spans="1:14" x14ac:dyDescent="0.25">
      <c r="A25807" t="s">
        <v>56</v>
      </c>
      <c r="B25807" t="s">
        <v>20</v>
      </c>
      <c r="C25807">
        <v>71</v>
      </c>
      <c r="D25807">
        <v>24013</v>
      </c>
      <c r="E25807" t="s">
        <v>21</v>
      </c>
      <c r="F25807" t="s">
        <v>21</v>
      </c>
      <c r="N25807" t="s">
        <v>22</v>
      </c>
    </row>
    <row r="25808" spans="1:14" x14ac:dyDescent="0.25">
      <c r="A25808" t="s">
        <v>56</v>
      </c>
      <c r="B25808" t="s">
        <v>20</v>
      </c>
      <c r="C25808">
        <v>67</v>
      </c>
      <c r="D25808">
        <v>24015</v>
      </c>
      <c r="E25808" t="s">
        <v>16</v>
      </c>
      <c r="G25808">
        <v>14</v>
      </c>
      <c r="H25808">
        <v>46</v>
      </c>
      <c r="I25808" t="s">
        <v>17</v>
      </c>
      <c r="J25808" t="s">
        <v>18</v>
      </c>
      <c r="M25808">
        <v>40</v>
      </c>
      <c r="N25808" t="s">
        <v>19</v>
      </c>
    </row>
    <row r="25809" spans="1:14" x14ac:dyDescent="0.25">
      <c r="A25809" t="s">
        <v>56</v>
      </c>
      <c r="B25809" t="s">
        <v>15</v>
      </c>
      <c r="C25809">
        <v>75</v>
      </c>
      <c r="D25809">
        <v>24013</v>
      </c>
      <c r="E25809" t="s">
        <v>16</v>
      </c>
      <c r="G25809">
        <v>95</v>
      </c>
      <c r="H25809">
        <v>47</v>
      </c>
      <c r="I25809" t="s">
        <v>17</v>
      </c>
      <c r="J25809" t="s">
        <v>18</v>
      </c>
      <c r="M25809">
        <v>56</v>
      </c>
      <c r="N25809" t="s">
        <v>19</v>
      </c>
    </row>
    <row r="25810" spans="1:14" x14ac:dyDescent="0.25">
      <c r="A25810" t="s">
        <v>56</v>
      </c>
      <c r="B25810" t="s">
        <v>15</v>
      </c>
      <c r="C25810">
        <v>59</v>
      </c>
      <c r="D25810">
        <v>24015</v>
      </c>
      <c r="E25810" t="s">
        <v>21</v>
      </c>
      <c r="F25810" t="s">
        <v>21</v>
      </c>
      <c r="N25810" t="s">
        <v>34</v>
      </c>
    </row>
    <row r="25811" spans="1:14" x14ac:dyDescent="0.25">
      <c r="A25811" t="s">
        <v>56</v>
      </c>
      <c r="B25811" t="s">
        <v>15</v>
      </c>
      <c r="C25811">
        <v>65</v>
      </c>
      <c r="D25811">
        <v>10018</v>
      </c>
      <c r="E25811" t="s">
        <v>21</v>
      </c>
      <c r="F25811" t="s">
        <v>21</v>
      </c>
      <c r="N25811" t="s">
        <v>22</v>
      </c>
    </row>
    <row r="25812" spans="1:14" x14ac:dyDescent="0.25">
      <c r="A25812" t="s">
        <v>56</v>
      </c>
      <c r="B25812" t="s">
        <v>15</v>
      </c>
      <c r="C25812">
        <v>89</v>
      </c>
      <c r="D25812">
        <v>10014</v>
      </c>
      <c r="E25812" t="s">
        <v>16</v>
      </c>
      <c r="G25812">
        <v>96</v>
      </c>
      <c r="H25812">
        <v>46</v>
      </c>
      <c r="I25812" t="s">
        <v>17</v>
      </c>
      <c r="J25812" t="s">
        <v>18</v>
      </c>
      <c r="M25812">
        <v>35</v>
      </c>
      <c r="N25812" t="s">
        <v>19</v>
      </c>
    </row>
    <row r="25813" spans="1:14" x14ac:dyDescent="0.25">
      <c r="A25813" t="s">
        <v>56</v>
      </c>
      <c r="B25813" t="s">
        <v>20</v>
      </c>
      <c r="C25813">
        <v>50</v>
      </c>
      <c r="D25813">
        <v>60001</v>
      </c>
      <c r="E25813" t="s">
        <v>16</v>
      </c>
      <c r="G25813">
        <v>14</v>
      </c>
      <c r="H25813">
        <v>47</v>
      </c>
      <c r="I25813" t="s">
        <v>17</v>
      </c>
      <c r="J25813" t="s">
        <v>18</v>
      </c>
      <c r="M25813">
        <v>35</v>
      </c>
      <c r="N25813" t="s">
        <v>19</v>
      </c>
    </row>
    <row r="25814" spans="1:14" x14ac:dyDescent="0.25">
      <c r="A25814" t="s">
        <v>56</v>
      </c>
      <c r="B25814" t="s">
        <v>15</v>
      </c>
      <c r="C25814">
        <v>45</v>
      </c>
      <c r="D25814">
        <v>10018</v>
      </c>
      <c r="E25814" t="s">
        <v>16</v>
      </c>
      <c r="G25814">
        <v>83</v>
      </c>
      <c r="H25814">
        <v>49</v>
      </c>
      <c r="I25814" t="s">
        <v>17</v>
      </c>
      <c r="J25814" t="s">
        <v>23</v>
      </c>
      <c r="K25814" t="s">
        <v>31</v>
      </c>
      <c r="M25814">
        <v>70</v>
      </c>
      <c r="N25814" t="s">
        <v>19</v>
      </c>
    </row>
    <row r="25815" spans="1:14" x14ac:dyDescent="0.25">
      <c r="A25815" t="s">
        <v>56</v>
      </c>
      <c r="B25815" t="s">
        <v>20</v>
      </c>
      <c r="C25815">
        <v>50</v>
      </c>
      <c r="D25815">
        <v>24015</v>
      </c>
      <c r="E25815" t="s">
        <v>16</v>
      </c>
      <c r="G25815">
        <v>53</v>
      </c>
      <c r="H25815">
        <v>96</v>
      </c>
      <c r="I25815" t="s">
        <v>17</v>
      </c>
      <c r="J25815" t="s">
        <v>36</v>
      </c>
      <c r="K25815" t="s">
        <v>24</v>
      </c>
      <c r="L25815">
        <v>150</v>
      </c>
      <c r="M25815">
        <v>28</v>
      </c>
      <c r="N25815" t="s">
        <v>19</v>
      </c>
    </row>
    <row r="25816" spans="1:14" x14ac:dyDescent="0.25">
      <c r="A25816" t="s">
        <v>56</v>
      </c>
      <c r="B25816" t="s">
        <v>15</v>
      </c>
      <c r="C25816">
        <v>38</v>
      </c>
      <c r="D25816">
        <v>60002</v>
      </c>
      <c r="E25816" t="s">
        <v>16</v>
      </c>
      <c r="G25816">
        <v>14</v>
      </c>
      <c r="H25816">
        <v>47</v>
      </c>
      <c r="I25816" t="s">
        <v>17</v>
      </c>
      <c r="J25816" t="s">
        <v>18</v>
      </c>
      <c r="M25816">
        <v>70</v>
      </c>
      <c r="N25816" t="s">
        <v>19</v>
      </c>
    </row>
    <row r="25817" spans="1:14" x14ac:dyDescent="0.25">
      <c r="A25817" t="s">
        <v>56</v>
      </c>
      <c r="B25817" t="s">
        <v>15</v>
      </c>
      <c r="C25817">
        <v>51</v>
      </c>
      <c r="D25817">
        <v>24015</v>
      </c>
      <c r="E25817" t="s">
        <v>21</v>
      </c>
      <c r="F25817" t="s">
        <v>21</v>
      </c>
      <c r="N25817" t="s">
        <v>34</v>
      </c>
    </row>
    <row r="25818" spans="1:14" x14ac:dyDescent="0.25">
      <c r="A25818" t="s">
        <v>56</v>
      </c>
      <c r="B25818" t="s">
        <v>15</v>
      </c>
      <c r="C25818">
        <v>45</v>
      </c>
      <c r="D25818">
        <v>24015</v>
      </c>
      <c r="E25818" t="s">
        <v>16</v>
      </c>
      <c r="G25818">
        <v>93</v>
      </c>
      <c r="H25818">
        <v>20</v>
      </c>
      <c r="I25818" t="s">
        <v>17</v>
      </c>
      <c r="J25818" t="s">
        <v>23</v>
      </c>
      <c r="K25818" t="s">
        <v>32</v>
      </c>
      <c r="L25818">
        <v>692</v>
      </c>
      <c r="M25818">
        <v>72</v>
      </c>
      <c r="N25818" t="s">
        <v>19</v>
      </c>
    </row>
    <row r="25819" spans="1:14" x14ac:dyDescent="0.25">
      <c r="A25819" t="s">
        <v>56</v>
      </c>
      <c r="B25819" t="s">
        <v>15</v>
      </c>
      <c r="C25819">
        <v>50</v>
      </c>
      <c r="D25819">
        <v>24015</v>
      </c>
      <c r="E25819" t="s">
        <v>16</v>
      </c>
      <c r="G25819">
        <v>71</v>
      </c>
      <c r="H25819">
        <v>41</v>
      </c>
      <c r="I25819" t="s">
        <v>17</v>
      </c>
      <c r="J25819" t="s">
        <v>23</v>
      </c>
      <c r="K25819" t="s">
        <v>24</v>
      </c>
      <c r="L25819">
        <v>600</v>
      </c>
      <c r="M25819">
        <v>40</v>
      </c>
      <c r="N25819" t="s">
        <v>19</v>
      </c>
    </row>
    <row r="25820" spans="1:14" x14ac:dyDescent="0.25">
      <c r="A25820" t="s">
        <v>56</v>
      </c>
      <c r="B25820" t="s">
        <v>15</v>
      </c>
      <c r="C25820">
        <v>63</v>
      </c>
      <c r="D25820">
        <v>24015</v>
      </c>
      <c r="E25820" t="s">
        <v>16</v>
      </c>
      <c r="G25820">
        <v>83</v>
      </c>
      <c r="H25820">
        <v>49</v>
      </c>
      <c r="I25820" t="s">
        <v>17</v>
      </c>
      <c r="J25820" t="s">
        <v>23</v>
      </c>
      <c r="K25820" t="s">
        <v>31</v>
      </c>
      <c r="M25820">
        <v>48</v>
      </c>
      <c r="N25820" t="s">
        <v>19</v>
      </c>
    </row>
    <row r="25821" spans="1:14" x14ac:dyDescent="0.25">
      <c r="A25821" t="s">
        <v>56</v>
      </c>
      <c r="B25821" t="s">
        <v>20</v>
      </c>
      <c r="C25821">
        <v>67</v>
      </c>
      <c r="D25821">
        <v>50721</v>
      </c>
      <c r="E25821" t="s">
        <v>21</v>
      </c>
      <c r="F25821" t="s">
        <v>21</v>
      </c>
      <c r="N25821" t="s">
        <v>22</v>
      </c>
    </row>
    <row r="25822" spans="1:14" x14ac:dyDescent="0.25">
      <c r="A25822" t="s">
        <v>56</v>
      </c>
      <c r="B25822" t="s">
        <v>20</v>
      </c>
      <c r="C25822">
        <v>73</v>
      </c>
      <c r="D25822">
        <v>10018</v>
      </c>
      <c r="E25822" t="s">
        <v>21</v>
      </c>
      <c r="F25822" t="s">
        <v>21</v>
      </c>
      <c r="N25822" t="s">
        <v>22</v>
      </c>
    </row>
    <row r="25823" spans="1:14" x14ac:dyDescent="0.25">
      <c r="A25823" t="s">
        <v>56</v>
      </c>
      <c r="B25823" t="s">
        <v>15</v>
      </c>
      <c r="C25823">
        <v>46</v>
      </c>
      <c r="D25823">
        <v>60001</v>
      </c>
      <c r="E25823" t="s">
        <v>16</v>
      </c>
      <c r="G25823">
        <v>83</v>
      </c>
      <c r="H25823">
        <v>96</v>
      </c>
      <c r="I25823" t="s">
        <v>17</v>
      </c>
      <c r="J25823" t="s">
        <v>36</v>
      </c>
      <c r="K25823" t="s">
        <v>32</v>
      </c>
      <c r="L25823">
        <v>500</v>
      </c>
      <c r="M25823">
        <v>70</v>
      </c>
      <c r="N25823" t="s">
        <v>19</v>
      </c>
    </row>
    <row r="25824" spans="1:14" x14ac:dyDescent="0.25">
      <c r="A25824" t="s">
        <v>56</v>
      </c>
      <c r="B25824" t="s">
        <v>20</v>
      </c>
      <c r="C25824">
        <v>84</v>
      </c>
      <c r="D25824">
        <v>10013</v>
      </c>
      <c r="E25824" t="s">
        <v>21</v>
      </c>
      <c r="F25824" t="s">
        <v>21</v>
      </c>
      <c r="N25824" t="s">
        <v>22</v>
      </c>
    </row>
    <row r="25825" spans="1:14" x14ac:dyDescent="0.25">
      <c r="A25825" t="s">
        <v>56</v>
      </c>
      <c r="B25825" t="s">
        <v>15</v>
      </c>
      <c r="C25825">
        <v>62</v>
      </c>
      <c r="D25825">
        <v>24011</v>
      </c>
      <c r="E25825" t="s">
        <v>21</v>
      </c>
      <c r="F25825" t="s">
        <v>21</v>
      </c>
      <c r="N25825" t="s">
        <v>22</v>
      </c>
    </row>
    <row r="25826" spans="1:14" x14ac:dyDescent="0.25">
      <c r="A25826" t="s">
        <v>56</v>
      </c>
      <c r="B25826" t="s">
        <v>15</v>
      </c>
      <c r="C25826">
        <v>58</v>
      </c>
      <c r="D25826">
        <v>40716</v>
      </c>
      <c r="E25826" t="s">
        <v>16</v>
      </c>
      <c r="G25826">
        <v>54</v>
      </c>
      <c r="H25826">
        <v>80</v>
      </c>
      <c r="I25826" t="s">
        <v>17</v>
      </c>
      <c r="J25826" t="s">
        <v>23</v>
      </c>
      <c r="K25826" t="s">
        <v>32</v>
      </c>
      <c r="L25826">
        <v>500</v>
      </c>
      <c r="M25826">
        <v>84</v>
      </c>
      <c r="N25826" t="s">
        <v>19</v>
      </c>
    </row>
    <row r="25827" spans="1:14" x14ac:dyDescent="0.25">
      <c r="A25827" t="s">
        <v>56</v>
      </c>
      <c r="B25827" t="s">
        <v>15</v>
      </c>
      <c r="C25827">
        <v>75</v>
      </c>
      <c r="D25827">
        <v>24015</v>
      </c>
      <c r="E25827" t="s">
        <v>21</v>
      </c>
      <c r="F25827" t="s">
        <v>21</v>
      </c>
      <c r="N25827" t="s">
        <v>22</v>
      </c>
    </row>
    <row r="25828" spans="1:14" x14ac:dyDescent="0.25">
      <c r="A25828" t="s">
        <v>56</v>
      </c>
      <c r="B25828" t="s">
        <v>15</v>
      </c>
      <c r="C25828">
        <v>85</v>
      </c>
      <c r="D25828">
        <v>40732</v>
      </c>
      <c r="E25828" t="s">
        <v>21</v>
      </c>
      <c r="F25828" t="s">
        <v>21</v>
      </c>
      <c r="N25828" t="s">
        <v>22</v>
      </c>
    </row>
    <row r="25829" spans="1:14" x14ac:dyDescent="0.25">
      <c r="A25829" t="s">
        <v>56</v>
      </c>
      <c r="B25829" t="s">
        <v>15</v>
      </c>
      <c r="C25829">
        <v>46</v>
      </c>
      <c r="D25829">
        <v>60913</v>
      </c>
      <c r="E25829" t="s">
        <v>16</v>
      </c>
      <c r="G25829">
        <v>22</v>
      </c>
      <c r="H25829">
        <v>96</v>
      </c>
      <c r="I25829" t="s">
        <v>17</v>
      </c>
      <c r="J25829" t="s">
        <v>36</v>
      </c>
      <c r="K25829" t="s">
        <v>32</v>
      </c>
      <c r="L25829">
        <v>1800</v>
      </c>
      <c r="M25829">
        <v>60</v>
      </c>
      <c r="N25829" t="s">
        <v>19</v>
      </c>
    </row>
    <row r="25830" spans="1:14" x14ac:dyDescent="0.25">
      <c r="A25830" t="s">
        <v>56</v>
      </c>
      <c r="B25830" t="s">
        <v>15</v>
      </c>
      <c r="C25830">
        <v>63</v>
      </c>
      <c r="D25830">
        <v>60414</v>
      </c>
      <c r="E25830" t="s">
        <v>21</v>
      </c>
      <c r="F25830" t="s">
        <v>21</v>
      </c>
      <c r="N25830" t="s">
        <v>22</v>
      </c>
    </row>
    <row r="25831" spans="1:14" x14ac:dyDescent="0.25">
      <c r="A25831" t="s">
        <v>56</v>
      </c>
      <c r="B25831" t="s">
        <v>15</v>
      </c>
      <c r="C25831">
        <v>32</v>
      </c>
      <c r="D25831">
        <v>60413</v>
      </c>
      <c r="E25831" t="s">
        <v>16</v>
      </c>
      <c r="G25831">
        <v>41</v>
      </c>
      <c r="H25831" t="s">
        <v>29</v>
      </c>
      <c r="I25831" t="s">
        <v>17</v>
      </c>
      <c r="J25831" t="s">
        <v>30</v>
      </c>
      <c r="K25831" t="s">
        <v>32</v>
      </c>
      <c r="L25831">
        <v>650</v>
      </c>
      <c r="M25831">
        <v>40</v>
      </c>
      <c r="N25831" t="s">
        <v>19</v>
      </c>
    </row>
    <row r="25832" spans="1:14" x14ac:dyDescent="0.25">
      <c r="A25832" t="s">
        <v>56</v>
      </c>
      <c r="B25832" t="s">
        <v>20</v>
      </c>
      <c r="C25832">
        <v>66</v>
      </c>
      <c r="D25832">
        <v>24015</v>
      </c>
      <c r="E25832" t="s">
        <v>21</v>
      </c>
      <c r="F25832" t="s">
        <v>21</v>
      </c>
      <c r="N25832" t="s">
        <v>22</v>
      </c>
    </row>
    <row r="25833" spans="1:14" x14ac:dyDescent="0.25">
      <c r="A25833" t="s">
        <v>56</v>
      </c>
      <c r="B25833" t="s">
        <v>15</v>
      </c>
      <c r="C25833">
        <v>56</v>
      </c>
      <c r="D25833">
        <v>60002</v>
      </c>
      <c r="E25833" t="s">
        <v>16</v>
      </c>
      <c r="G25833">
        <v>54</v>
      </c>
      <c r="H25833">
        <v>80</v>
      </c>
      <c r="I25833" t="s">
        <v>17</v>
      </c>
      <c r="J25833" t="s">
        <v>23</v>
      </c>
      <c r="K25833" t="s">
        <v>32</v>
      </c>
      <c r="L25833">
        <v>461</v>
      </c>
      <c r="M25833">
        <v>84</v>
      </c>
      <c r="N25833" t="s">
        <v>19</v>
      </c>
    </row>
    <row r="25834" spans="1:14" x14ac:dyDescent="0.25">
      <c r="A25834" t="s">
        <v>56</v>
      </c>
      <c r="B25834" t="s">
        <v>15</v>
      </c>
      <c r="C25834">
        <v>50</v>
      </c>
      <c r="D25834">
        <v>60311</v>
      </c>
      <c r="E25834" t="s">
        <v>16</v>
      </c>
      <c r="G25834">
        <v>12</v>
      </c>
      <c r="H25834" t="s">
        <v>35</v>
      </c>
      <c r="I25834" t="s">
        <v>17</v>
      </c>
      <c r="J25834" t="s">
        <v>30</v>
      </c>
      <c r="K25834" t="s">
        <v>32</v>
      </c>
      <c r="L25834">
        <v>1364</v>
      </c>
      <c r="M25834">
        <v>40</v>
      </c>
      <c r="N25834" t="s">
        <v>19</v>
      </c>
    </row>
    <row r="25835" spans="1:14" x14ac:dyDescent="0.25">
      <c r="A25835" t="s">
        <v>56</v>
      </c>
      <c r="B25835" t="s">
        <v>20</v>
      </c>
      <c r="C25835">
        <v>80</v>
      </c>
      <c r="D25835">
        <v>60711</v>
      </c>
      <c r="E25835" t="s">
        <v>21</v>
      </c>
      <c r="F25835" t="s">
        <v>21</v>
      </c>
      <c r="N25835" t="s">
        <v>22</v>
      </c>
    </row>
    <row r="25836" spans="1:14" x14ac:dyDescent="0.25">
      <c r="A25836" t="s">
        <v>56</v>
      </c>
      <c r="B25836" t="s">
        <v>20</v>
      </c>
      <c r="C25836">
        <v>72</v>
      </c>
      <c r="D25836">
        <v>40714</v>
      </c>
      <c r="E25836" t="s">
        <v>21</v>
      </c>
      <c r="F25836" t="s">
        <v>21</v>
      </c>
      <c r="N25836" t="s">
        <v>22</v>
      </c>
    </row>
    <row r="25837" spans="1:14" x14ac:dyDescent="0.25">
      <c r="A25837" t="s">
        <v>56</v>
      </c>
      <c r="B25837" t="s">
        <v>15</v>
      </c>
      <c r="C25837">
        <v>33</v>
      </c>
      <c r="D25837">
        <v>60003</v>
      </c>
      <c r="E25837" t="s">
        <v>16</v>
      </c>
      <c r="G25837">
        <v>33</v>
      </c>
      <c r="H25837">
        <v>56</v>
      </c>
      <c r="I25837" t="s">
        <v>17</v>
      </c>
      <c r="J25837" t="s">
        <v>23</v>
      </c>
      <c r="K25837" t="s">
        <v>32</v>
      </c>
      <c r="L25837">
        <v>769</v>
      </c>
      <c r="M25837">
        <v>48</v>
      </c>
      <c r="N25837" t="s">
        <v>19</v>
      </c>
    </row>
    <row r="25838" spans="1:14" x14ac:dyDescent="0.25">
      <c r="A25838" t="s">
        <v>56</v>
      </c>
      <c r="B25838" t="s">
        <v>15</v>
      </c>
      <c r="C25838">
        <v>69</v>
      </c>
      <c r="D25838">
        <v>24015</v>
      </c>
      <c r="E25838" t="s">
        <v>21</v>
      </c>
      <c r="F25838" t="s">
        <v>21</v>
      </c>
      <c r="N25838" t="s">
        <v>34</v>
      </c>
    </row>
    <row r="25839" spans="1:14" x14ac:dyDescent="0.25">
      <c r="A25839" t="s">
        <v>56</v>
      </c>
      <c r="B25839" t="s">
        <v>20</v>
      </c>
      <c r="C25839">
        <v>78</v>
      </c>
      <c r="D25839">
        <v>60002</v>
      </c>
      <c r="E25839" t="s">
        <v>21</v>
      </c>
      <c r="F25839" t="s">
        <v>21</v>
      </c>
      <c r="N25839" t="s">
        <v>22</v>
      </c>
    </row>
    <row r="25840" spans="1:14" x14ac:dyDescent="0.25">
      <c r="A25840" t="s">
        <v>56</v>
      </c>
      <c r="B25840" t="s">
        <v>15</v>
      </c>
      <c r="C25840">
        <v>48</v>
      </c>
      <c r="D25840">
        <v>24015</v>
      </c>
      <c r="E25840" t="s">
        <v>16</v>
      </c>
      <c r="G25840">
        <v>83</v>
      </c>
      <c r="H25840">
        <v>49</v>
      </c>
      <c r="I25840" t="s">
        <v>17</v>
      </c>
      <c r="J25840" t="s">
        <v>23</v>
      </c>
      <c r="K25840" t="s">
        <v>31</v>
      </c>
      <c r="M25840">
        <v>36</v>
      </c>
      <c r="N25840" t="s">
        <v>19</v>
      </c>
    </row>
    <row r="25841" spans="1:14" x14ac:dyDescent="0.25">
      <c r="A25841" t="s">
        <v>56</v>
      </c>
      <c r="B25841" t="s">
        <v>20</v>
      </c>
      <c r="C25841">
        <v>51</v>
      </c>
      <c r="D25841">
        <v>50714</v>
      </c>
      <c r="E25841" t="s">
        <v>16</v>
      </c>
      <c r="G25841">
        <v>81</v>
      </c>
      <c r="H25841">
        <v>20</v>
      </c>
      <c r="I25841" t="s">
        <v>17</v>
      </c>
      <c r="J25841" t="s">
        <v>23</v>
      </c>
      <c r="K25841" t="s">
        <v>32</v>
      </c>
      <c r="L25841">
        <v>700</v>
      </c>
      <c r="M25841">
        <v>40</v>
      </c>
      <c r="N25841" t="s">
        <v>19</v>
      </c>
    </row>
    <row r="25842" spans="1:14" x14ac:dyDescent="0.25">
      <c r="A25842" t="s">
        <v>56</v>
      </c>
      <c r="B25842" t="s">
        <v>20</v>
      </c>
      <c r="C25842">
        <v>61</v>
      </c>
      <c r="D25842">
        <v>60002</v>
      </c>
      <c r="E25842" t="s">
        <v>21</v>
      </c>
      <c r="F25842" t="s">
        <v>21</v>
      </c>
      <c r="N25842" t="s">
        <v>22</v>
      </c>
    </row>
    <row r="25843" spans="1:14" x14ac:dyDescent="0.25">
      <c r="A25843" t="s">
        <v>56</v>
      </c>
      <c r="B25843" t="s">
        <v>20</v>
      </c>
      <c r="C25843">
        <v>84</v>
      </c>
      <c r="D25843">
        <v>24015</v>
      </c>
      <c r="E25843" t="s">
        <v>21</v>
      </c>
      <c r="F25843" t="s">
        <v>21</v>
      </c>
      <c r="N25843" t="s">
        <v>22</v>
      </c>
    </row>
    <row r="25844" spans="1:14" x14ac:dyDescent="0.25">
      <c r="A25844" t="s">
        <v>56</v>
      </c>
      <c r="B25844" t="s">
        <v>15</v>
      </c>
      <c r="C25844">
        <v>56</v>
      </c>
      <c r="D25844">
        <v>60731</v>
      </c>
      <c r="E25844" t="s">
        <v>16</v>
      </c>
      <c r="G25844">
        <v>14</v>
      </c>
      <c r="H25844">
        <v>47</v>
      </c>
      <c r="I25844" t="s">
        <v>17</v>
      </c>
      <c r="J25844" t="s">
        <v>18</v>
      </c>
      <c r="M25844">
        <v>60</v>
      </c>
      <c r="N25844" t="s">
        <v>19</v>
      </c>
    </row>
    <row r="25845" spans="1:14" x14ac:dyDescent="0.25">
      <c r="A25845" t="s">
        <v>56</v>
      </c>
      <c r="B25845" t="s">
        <v>15</v>
      </c>
      <c r="C25845">
        <v>66</v>
      </c>
      <c r="D25845">
        <v>24012</v>
      </c>
      <c r="E25845" t="s">
        <v>21</v>
      </c>
      <c r="F25845" t="s">
        <v>21</v>
      </c>
      <c r="N25845" t="s">
        <v>22</v>
      </c>
    </row>
    <row r="25846" spans="1:14" x14ac:dyDescent="0.25">
      <c r="A25846" t="s">
        <v>56</v>
      </c>
      <c r="B25846" t="s">
        <v>20</v>
      </c>
      <c r="C25846">
        <v>88</v>
      </c>
      <c r="D25846">
        <v>10018</v>
      </c>
      <c r="E25846" t="s">
        <v>21</v>
      </c>
      <c r="F25846" t="s">
        <v>21</v>
      </c>
      <c r="N25846" t="s">
        <v>22</v>
      </c>
    </row>
    <row r="25847" spans="1:14" x14ac:dyDescent="0.25">
      <c r="A25847" t="s">
        <v>56</v>
      </c>
      <c r="B25847" t="s">
        <v>15</v>
      </c>
      <c r="C25847">
        <v>51</v>
      </c>
      <c r="D25847">
        <v>24015</v>
      </c>
      <c r="E25847" t="s">
        <v>16</v>
      </c>
      <c r="G25847">
        <v>93</v>
      </c>
      <c r="H25847">
        <v>41</v>
      </c>
      <c r="I25847" t="s">
        <v>17</v>
      </c>
      <c r="J25847" t="s">
        <v>23</v>
      </c>
      <c r="K25847" t="s">
        <v>24</v>
      </c>
      <c r="L25847">
        <v>400</v>
      </c>
      <c r="M25847">
        <v>40</v>
      </c>
      <c r="N25847" t="s">
        <v>19</v>
      </c>
    </row>
    <row r="25848" spans="1:14" x14ac:dyDescent="0.25">
      <c r="A25848" t="s">
        <v>56</v>
      </c>
      <c r="B25848" t="s">
        <v>15</v>
      </c>
      <c r="C25848">
        <v>58</v>
      </c>
      <c r="D25848">
        <v>24015</v>
      </c>
      <c r="E25848" t="s">
        <v>16</v>
      </c>
      <c r="G25848">
        <v>75</v>
      </c>
      <c r="H25848">
        <v>14</v>
      </c>
      <c r="I25848" t="s">
        <v>17</v>
      </c>
      <c r="J25848" t="s">
        <v>23</v>
      </c>
      <c r="K25848" t="s">
        <v>40</v>
      </c>
      <c r="M25848">
        <v>60</v>
      </c>
      <c r="N25848" t="s">
        <v>19</v>
      </c>
    </row>
    <row r="25849" spans="1:14" x14ac:dyDescent="0.25">
      <c r="A25849" t="s">
        <v>56</v>
      </c>
      <c r="B25849" t="s">
        <v>20</v>
      </c>
      <c r="C25849">
        <v>46</v>
      </c>
      <c r="D25849">
        <v>24015</v>
      </c>
      <c r="E25849" t="s">
        <v>16</v>
      </c>
      <c r="G25849">
        <v>31</v>
      </c>
      <c r="H25849">
        <v>20</v>
      </c>
      <c r="I25849" t="s">
        <v>17</v>
      </c>
      <c r="J25849" t="s">
        <v>23</v>
      </c>
      <c r="K25849" t="s">
        <v>32</v>
      </c>
      <c r="L25849">
        <v>577</v>
      </c>
      <c r="M25849">
        <v>54</v>
      </c>
      <c r="N25849" t="s">
        <v>19</v>
      </c>
    </row>
    <row r="25850" spans="1:14" x14ac:dyDescent="0.25">
      <c r="A25850" t="s">
        <v>56</v>
      </c>
      <c r="B25850" t="s">
        <v>20</v>
      </c>
      <c r="C25850">
        <v>49</v>
      </c>
      <c r="D25850">
        <v>24015</v>
      </c>
      <c r="E25850" t="s">
        <v>16</v>
      </c>
      <c r="G25850">
        <v>51</v>
      </c>
      <c r="H25850">
        <v>56</v>
      </c>
      <c r="I25850" t="s">
        <v>17</v>
      </c>
      <c r="J25850" t="s">
        <v>23</v>
      </c>
      <c r="K25850" t="s">
        <v>32</v>
      </c>
      <c r="L25850">
        <v>200</v>
      </c>
      <c r="M25850">
        <v>12</v>
      </c>
      <c r="N25850" t="s">
        <v>19</v>
      </c>
    </row>
    <row r="25851" spans="1:14" x14ac:dyDescent="0.25">
      <c r="A25851" t="s">
        <v>56</v>
      </c>
      <c r="B25851" t="s">
        <v>15</v>
      </c>
      <c r="C25851">
        <v>42</v>
      </c>
      <c r="D25851">
        <v>24015</v>
      </c>
      <c r="E25851" t="s">
        <v>16</v>
      </c>
      <c r="G25851">
        <v>83</v>
      </c>
      <c r="H25851">
        <v>49</v>
      </c>
      <c r="I25851" t="s">
        <v>17</v>
      </c>
      <c r="J25851" t="s">
        <v>23</v>
      </c>
      <c r="K25851" t="s">
        <v>32</v>
      </c>
      <c r="L25851">
        <v>385</v>
      </c>
      <c r="M25851">
        <v>72</v>
      </c>
      <c r="N25851" t="s">
        <v>19</v>
      </c>
    </row>
    <row r="25852" spans="1:14" x14ac:dyDescent="0.25">
      <c r="A25852" t="s">
        <v>56</v>
      </c>
      <c r="B25852" t="s">
        <v>15</v>
      </c>
      <c r="C25852">
        <v>43</v>
      </c>
      <c r="D25852">
        <v>10018</v>
      </c>
      <c r="E25852" t="s">
        <v>16</v>
      </c>
      <c r="G25852">
        <v>93</v>
      </c>
      <c r="H25852">
        <v>41</v>
      </c>
      <c r="I25852" t="s">
        <v>27</v>
      </c>
      <c r="J25852" t="s">
        <v>23</v>
      </c>
      <c r="K25852" t="s">
        <v>24</v>
      </c>
      <c r="L25852">
        <v>350</v>
      </c>
      <c r="M25852">
        <v>24</v>
      </c>
      <c r="N25852" t="s">
        <v>19</v>
      </c>
    </row>
    <row r="25853" spans="1:14" x14ac:dyDescent="0.25">
      <c r="A25853" t="s">
        <v>56</v>
      </c>
      <c r="B25853" t="s">
        <v>15</v>
      </c>
      <c r="C25853">
        <v>24</v>
      </c>
      <c r="D25853">
        <v>60001</v>
      </c>
      <c r="E25853" t="s">
        <v>16</v>
      </c>
      <c r="G25853">
        <v>52</v>
      </c>
      <c r="H25853">
        <v>47</v>
      </c>
      <c r="I25853" t="s">
        <v>17</v>
      </c>
      <c r="J25853" t="s">
        <v>23</v>
      </c>
      <c r="K25853" t="s">
        <v>32</v>
      </c>
      <c r="L25853">
        <v>537</v>
      </c>
      <c r="M25853">
        <v>48</v>
      </c>
      <c r="N25853" t="s">
        <v>19</v>
      </c>
    </row>
    <row r="25854" spans="1:14" x14ac:dyDescent="0.25">
      <c r="A25854" t="s">
        <v>56</v>
      </c>
      <c r="B25854" t="s">
        <v>15</v>
      </c>
      <c r="C25854">
        <v>60</v>
      </c>
      <c r="D25854">
        <v>24015</v>
      </c>
      <c r="E25854" t="s">
        <v>21</v>
      </c>
      <c r="F25854" t="s">
        <v>21</v>
      </c>
      <c r="N25854" t="s">
        <v>22</v>
      </c>
    </row>
    <row r="25855" spans="1:14" x14ac:dyDescent="0.25">
      <c r="A25855" t="s">
        <v>56</v>
      </c>
      <c r="B25855" t="s">
        <v>15</v>
      </c>
      <c r="C25855">
        <v>41</v>
      </c>
      <c r="D25855">
        <v>10018</v>
      </c>
      <c r="E25855" t="s">
        <v>16</v>
      </c>
      <c r="G25855">
        <v>93</v>
      </c>
      <c r="H25855">
        <v>41</v>
      </c>
      <c r="I25855" t="s">
        <v>17</v>
      </c>
      <c r="J25855" t="s">
        <v>23</v>
      </c>
      <c r="K25855" t="s">
        <v>24</v>
      </c>
      <c r="L25855">
        <v>450</v>
      </c>
      <c r="M25855">
        <v>54</v>
      </c>
      <c r="N25855" t="s">
        <v>19</v>
      </c>
    </row>
    <row r="25856" spans="1:14" x14ac:dyDescent="0.25">
      <c r="A25856" t="s">
        <v>56</v>
      </c>
      <c r="B25856" t="s">
        <v>20</v>
      </c>
      <c r="C25856">
        <v>51</v>
      </c>
      <c r="D25856">
        <v>10013</v>
      </c>
      <c r="E25856" t="s">
        <v>16</v>
      </c>
      <c r="G25856">
        <v>52</v>
      </c>
      <c r="H25856">
        <v>47</v>
      </c>
      <c r="I25856" t="s">
        <v>17</v>
      </c>
      <c r="J25856" t="s">
        <v>23</v>
      </c>
      <c r="K25856" t="s">
        <v>24</v>
      </c>
      <c r="L25856">
        <v>350</v>
      </c>
      <c r="M25856">
        <v>48</v>
      </c>
      <c r="N25856" t="s">
        <v>19</v>
      </c>
    </row>
    <row r="25857" spans="1:14" x14ac:dyDescent="0.25">
      <c r="A25857" t="s">
        <v>56</v>
      </c>
      <c r="B25857" t="s">
        <v>15</v>
      </c>
      <c r="C25857">
        <v>25</v>
      </c>
      <c r="D25857">
        <v>24015</v>
      </c>
      <c r="E25857" t="s">
        <v>16</v>
      </c>
      <c r="G25857">
        <v>93</v>
      </c>
      <c r="H25857">
        <v>41</v>
      </c>
      <c r="I25857" t="s">
        <v>17</v>
      </c>
      <c r="J25857" t="s">
        <v>23</v>
      </c>
      <c r="K25857" t="s">
        <v>24</v>
      </c>
      <c r="L25857">
        <v>450</v>
      </c>
      <c r="M25857">
        <v>60</v>
      </c>
      <c r="N25857" t="s">
        <v>19</v>
      </c>
    </row>
    <row r="25858" spans="1:14" x14ac:dyDescent="0.25">
      <c r="A25858" t="s">
        <v>56</v>
      </c>
      <c r="B25858" t="s">
        <v>20</v>
      </c>
      <c r="C25858">
        <v>27</v>
      </c>
      <c r="D25858">
        <v>10015</v>
      </c>
      <c r="E25858" t="s">
        <v>21</v>
      </c>
      <c r="F25858" t="s">
        <v>21</v>
      </c>
      <c r="N25858" t="s">
        <v>22</v>
      </c>
    </row>
    <row r="25859" spans="1:14" x14ac:dyDescent="0.25">
      <c r="A25859" t="s">
        <v>56</v>
      </c>
      <c r="B25859" t="s">
        <v>15</v>
      </c>
      <c r="C25859">
        <v>28</v>
      </c>
      <c r="D25859">
        <v>24015</v>
      </c>
      <c r="E25859" t="s">
        <v>16</v>
      </c>
      <c r="G25859">
        <v>52</v>
      </c>
      <c r="H25859">
        <v>47</v>
      </c>
      <c r="I25859" t="s">
        <v>17</v>
      </c>
      <c r="J25859" t="s">
        <v>23</v>
      </c>
      <c r="K25859" t="s">
        <v>24</v>
      </c>
      <c r="L25859">
        <v>250</v>
      </c>
      <c r="M25859">
        <v>70</v>
      </c>
      <c r="N25859" t="s">
        <v>19</v>
      </c>
    </row>
    <row r="25860" spans="1:14" x14ac:dyDescent="0.25">
      <c r="A25860" t="s">
        <v>56</v>
      </c>
      <c r="B25860" t="s">
        <v>20</v>
      </c>
      <c r="C25860">
        <v>42</v>
      </c>
      <c r="D25860">
        <v>10012</v>
      </c>
      <c r="E25860" t="s">
        <v>16</v>
      </c>
      <c r="G25860">
        <v>96</v>
      </c>
      <c r="H25860">
        <v>46</v>
      </c>
      <c r="I25860" t="s">
        <v>17</v>
      </c>
      <c r="J25860" t="s">
        <v>18</v>
      </c>
      <c r="M25860">
        <v>42</v>
      </c>
      <c r="N25860" t="s">
        <v>19</v>
      </c>
    </row>
    <row r="25861" spans="1:14" x14ac:dyDescent="0.25">
      <c r="A25861" t="s">
        <v>56</v>
      </c>
      <c r="B25861" t="s">
        <v>20</v>
      </c>
      <c r="C25861">
        <v>65</v>
      </c>
      <c r="D25861">
        <v>60111</v>
      </c>
      <c r="E25861" t="s">
        <v>16</v>
      </c>
      <c r="G25861">
        <v>52</v>
      </c>
      <c r="H25861">
        <v>47</v>
      </c>
      <c r="I25861" t="s">
        <v>17</v>
      </c>
      <c r="J25861" t="s">
        <v>18</v>
      </c>
      <c r="M25861">
        <v>63</v>
      </c>
      <c r="N25861" t="s">
        <v>19</v>
      </c>
    </row>
    <row r="25862" spans="1:14" x14ac:dyDescent="0.25">
      <c r="A25862" t="s">
        <v>56</v>
      </c>
      <c r="B25862" t="s">
        <v>15</v>
      </c>
      <c r="C25862">
        <v>39</v>
      </c>
      <c r="D25862">
        <v>10015</v>
      </c>
      <c r="E25862" t="s">
        <v>16</v>
      </c>
      <c r="G25862">
        <v>52</v>
      </c>
      <c r="H25862">
        <v>47</v>
      </c>
      <c r="I25862" t="s">
        <v>17</v>
      </c>
      <c r="J25862" t="s">
        <v>23</v>
      </c>
      <c r="K25862" t="s">
        <v>24</v>
      </c>
      <c r="L25862">
        <v>300</v>
      </c>
      <c r="M25862">
        <v>63</v>
      </c>
      <c r="N25862" t="s">
        <v>19</v>
      </c>
    </row>
    <row r="25863" spans="1:14" x14ac:dyDescent="0.25">
      <c r="A25863" t="s">
        <v>56</v>
      </c>
      <c r="B25863" t="s">
        <v>15</v>
      </c>
      <c r="C25863">
        <v>27</v>
      </c>
      <c r="D25863">
        <v>24012</v>
      </c>
      <c r="E25863" t="s">
        <v>16</v>
      </c>
      <c r="G25863">
        <v>93</v>
      </c>
      <c r="H25863">
        <v>41</v>
      </c>
      <c r="I25863" t="s">
        <v>17</v>
      </c>
      <c r="J25863" t="s">
        <v>23</v>
      </c>
      <c r="K25863" t="s">
        <v>24</v>
      </c>
      <c r="L25863">
        <v>500</v>
      </c>
      <c r="M25863">
        <v>60</v>
      </c>
      <c r="N25863" t="s">
        <v>19</v>
      </c>
    </row>
    <row r="25864" spans="1:14" x14ac:dyDescent="0.25">
      <c r="A25864" t="s">
        <v>56</v>
      </c>
      <c r="B25864" t="s">
        <v>15</v>
      </c>
      <c r="C25864">
        <v>64</v>
      </c>
      <c r="D25864">
        <v>24015</v>
      </c>
      <c r="E25864" t="s">
        <v>16</v>
      </c>
      <c r="G25864">
        <v>13</v>
      </c>
      <c r="H25864" t="s">
        <v>26</v>
      </c>
      <c r="I25864" t="s">
        <v>17</v>
      </c>
      <c r="J25864" t="s">
        <v>18</v>
      </c>
      <c r="M25864">
        <v>70</v>
      </c>
      <c r="N25864" t="s">
        <v>19</v>
      </c>
    </row>
    <row r="25865" spans="1:14" x14ac:dyDescent="0.25">
      <c r="A25865" t="s">
        <v>56</v>
      </c>
      <c r="B25865" t="s">
        <v>15</v>
      </c>
      <c r="C25865">
        <v>31</v>
      </c>
      <c r="D25865">
        <v>10014</v>
      </c>
      <c r="E25865" t="s">
        <v>16</v>
      </c>
      <c r="G25865">
        <v>14</v>
      </c>
      <c r="H25865">
        <v>47</v>
      </c>
      <c r="I25865" t="s">
        <v>17</v>
      </c>
      <c r="J25865" t="s">
        <v>18</v>
      </c>
      <c r="M25865">
        <v>50</v>
      </c>
      <c r="N25865" t="s">
        <v>19</v>
      </c>
    </row>
    <row r="25866" spans="1:14" x14ac:dyDescent="0.25">
      <c r="A25866" t="s">
        <v>56</v>
      </c>
      <c r="B25866" t="s">
        <v>15</v>
      </c>
      <c r="C25866">
        <v>38</v>
      </c>
      <c r="D25866">
        <v>10014</v>
      </c>
      <c r="E25866" t="s">
        <v>16</v>
      </c>
      <c r="G25866">
        <v>93</v>
      </c>
      <c r="H25866">
        <v>52</v>
      </c>
      <c r="I25866" t="s">
        <v>17</v>
      </c>
      <c r="J25866" t="s">
        <v>23</v>
      </c>
      <c r="K25866" t="s">
        <v>24</v>
      </c>
      <c r="L25866">
        <v>350</v>
      </c>
      <c r="M25866">
        <v>60</v>
      </c>
      <c r="N25866" t="s">
        <v>19</v>
      </c>
    </row>
    <row r="25867" spans="1:14" x14ac:dyDescent="0.25">
      <c r="A25867" t="s">
        <v>56</v>
      </c>
      <c r="B25867" t="s">
        <v>15</v>
      </c>
      <c r="C25867">
        <v>36</v>
      </c>
      <c r="D25867">
        <v>24015</v>
      </c>
      <c r="E25867" t="s">
        <v>16</v>
      </c>
      <c r="G25867">
        <v>71</v>
      </c>
      <c r="H25867">
        <v>41</v>
      </c>
      <c r="I25867" t="s">
        <v>17</v>
      </c>
      <c r="J25867" t="s">
        <v>23</v>
      </c>
      <c r="K25867" t="s">
        <v>24</v>
      </c>
      <c r="L25867">
        <v>450</v>
      </c>
      <c r="M25867">
        <v>48</v>
      </c>
      <c r="N25867" t="s">
        <v>19</v>
      </c>
    </row>
    <row r="25868" spans="1:14" x14ac:dyDescent="0.25">
      <c r="A25868" t="s">
        <v>56</v>
      </c>
      <c r="B25868" t="s">
        <v>15</v>
      </c>
      <c r="C25868">
        <v>56</v>
      </c>
      <c r="D25868">
        <v>10011</v>
      </c>
      <c r="E25868" t="s">
        <v>16</v>
      </c>
      <c r="G25868">
        <v>71</v>
      </c>
      <c r="H25868">
        <v>41</v>
      </c>
      <c r="I25868" t="s">
        <v>17</v>
      </c>
      <c r="J25868" t="s">
        <v>23</v>
      </c>
      <c r="K25868" t="s">
        <v>24</v>
      </c>
      <c r="L25868">
        <v>500</v>
      </c>
      <c r="M25868">
        <v>60</v>
      </c>
      <c r="N25868" t="s">
        <v>19</v>
      </c>
    </row>
    <row r="25869" spans="1:14" x14ac:dyDescent="0.25">
      <c r="A25869" t="s">
        <v>56</v>
      </c>
      <c r="B25869" t="s">
        <v>15</v>
      </c>
      <c r="C25869">
        <v>40</v>
      </c>
      <c r="D25869">
        <v>24015</v>
      </c>
      <c r="E25869" t="s">
        <v>16</v>
      </c>
      <c r="G25869">
        <v>14</v>
      </c>
      <c r="H25869">
        <v>47</v>
      </c>
      <c r="I25869" t="s">
        <v>17</v>
      </c>
      <c r="J25869" t="s">
        <v>18</v>
      </c>
      <c r="M25869">
        <v>84</v>
      </c>
      <c r="N25869" t="s">
        <v>19</v>
      </c>
    </row>
    <row r="25870" spans="1:14" x14ac:dyDescent="0.25">
      <c r="A25870" t="s">
        <v>56</v>
      </c>
      <c r="B25870" t="s">
        <v>15</v>
      </c>
      <c r="C25870">
        <v>56</v>
      </c>
      <c r="D25870">
        <v>24015</v>
      </c>
      <c r="E25870" t="s">
        <v>16</v>
      </c>
      <c r="G25870">
        <v>72</v>
      </c>
      <c r="H25870">
        <v>25</v>
      </c>
      <c r="I25870" t="s">
        <v>17</v>
      </c>
      <c r="J25870" t="s">
        <v>23</v>
      </c>
      <c r="K25870" t="s">
        <v>24</v>
      </c>
      <c r="L25870">
        <v>350</v>
      </c>
      <c r="M25870">
        <v>60</v>
      </c>
      <c r="N25870" t="s">
        <v>19</v>
      </c>
    </row>
    <row r="25871" spans="1:14" x14ac:dyDescent="0.25">
      <c r="A25871" t="s">
        <v>56</v>
      </c>
      <c r="B25871" t="s">
        <v>15</v>
      </c>
      <c r="C25871">
        <v>30</v>
      </c>
      <c r="D25871">
        <v>10018</v>
      </c>
      <c r="E25871" t="s">
        <v>16</v>
      </c>
      <c r="G25871">
        <v>93</v>
      </c>
      <c r="H25871">
        <v>52</v>
      </c>
      <c r="I25871" t="s">
        <v>17</v>
      </c>
      <c r="J25871" t="s">
        <v>23</v>
      </c>
      <c r="K25871" t="s">
        <v>32</v>
      </c>
      <c r="L25871">
        <v>512</v>
      </c>
      <c r="M25871">
        <v>48</v>
      </c>
      <c r="N25871" t="s">
        <v>19</v>
      </c>
    </row>
    <row r="25872" spans="1:14" x14ac:dyDescent="0.25">
      <c r="A25872" t="s">
        <v>56</v>
      </c>
      <c r="B25872" t="s">
        <v>15</v>
      </c>
      <c r="C25872">
        <v>27</v>
      </c>
      <c r="D25872">
        <v>24015</v>
      </c>
      <c r="E25872" t="s">
        <v>16</v>
      </c>
      <c r="G25872">
        <v>83</v>
      </c>
      <c r="H25872">
        <v>49</v>
      </c>
      <c r="I25872" t="s">
        <v>17</v>
      </c>
      <c r="J25872" t="s">
        <v>23</v>
      </c>
      <c r="K25872" t="s">
        <v>24</v>
      </c>
      <c r="L25872">
        <v>450</v>
      </c>
      <c r="M25872">
        <v>48</v>
      </c>
      <c r="N25872" t="s">
        <v>19</v>
      </c>
    </row>
    <row r="25873" spans="1:14" x14ac:dyDescent="0.25">
      <c r="A25873" t="s">
        <v>56</v>
      </c>
      <c r="B25873" t="s">
        <v>15</v>
      </c>
      <c r="C25873">
        <v>36</v>
      </c>
      <c r="D25873">
        <v>10018</v>
      </c>
      <c r="E25873" t="s">
        <v>16</v>
      </c>
      <c r="G25873">
        <v>52</v>
      </c>
      <c r="H25873">
        <v>47</v>
      </c>
      <c r="I25873" t="s">
        <v>17</v>
      </c>
      <c r="J25873" t="s">
        <v>23</v>
      </c>
      <c r="K25873" t="s">
        <v>24</v>
      </c>
      <c r="L25873">
        <v>350</v>
      </c>
      <c r="M25873">
        <v>70</v>
      </c>
      <c r="N25873" t="s">
        <v>19</v>
      </c>
    </row>
    <row r="25874" spans="1:14" x14ac:dyDescent="0.25">
      <c r="A25874" t="s">
        <v>56</v>
      </c>
      <c r="B25874" t="s">
        <v>20</v>
      </c>
      <c r="C25874">
        <v>32</v>
      </c>
      <c r="D25874">
        <v>24015</v>
      </c>
      <c r="E25874" t="s">
        <v>16</v>
      </c>
      <c r="G25874">
        <v>91</v>
      </c>
      <c r="H25874">
        <v>96</v>
      </c>
      <c r="I25874" t="s">
        <v>17</v>
      </c>
      <c r="J25874" t="s">
        <v>36</v>
      </c>
      <c r="K25874" t="s">
        <v>24</v>
      </c>
      <c r="L25874">
        <v>200</v>
      </c>
      <c r="M25874">
        <v>17</v>
      </c>
      <c r="N25874" t="s">
        <v>19</v>
      </c>
    </row>
    <row r="25875" spans="1:14" x14ac:dyDescent="0.25">
      <c r="A25875" t="s">
        <v>56</v>
      </c>
      <c r="B25875" t="s">
        <v>15</v>
      </c>
      <c r="C25875">
        <v>43</v>
      </c>
      <c r="D25875">
        <v>10018</v>
      </c>
      <c r="E25875" t="s">
        <v>16</v>
      </c>
      <c r="G25875">
        <v>14</v>
      </c>
      <c r="H25875">
        <v>47</v>
      </c>
      <c r="I25875" t="s">
        <v>17</v>
      </c>
      <c r="J25875" t="s">
        <v>18</v>
      </c>
      <c r="M25875">
        <v>70</v>
      </c>
      <c r="N25875" t="s">
        <v>19</v>
      </c>
    </row>
    <row r="25876" spans="1:14" x14ac:dyDescent="0.25">
      <c r="A25876" t="s">
        <v>56</v>
      </c>
      <c r="B25876" t="s">
        <v>15</v>
      </c>
      <c r="C25876">
        <v>21</v>
      </c>
      <c r="D25876">
        <v>24011</v>
      </c>
      <c r="E25876" t="s">
        <v>16</v>
      </c>
      <c r="G25876">
        <v>93</v>
      </c>
      <c r="H25876">
        <v>41</v>
      </c>
      <c r="I25876" t="s">
        <v>17</v>
      </c>
      <c r="J25876" t="s">
        <v>23</v>
      </c>
      <c r="K25876" t="s">
        <v>24</v>
      </c>
      <c r="L25876">
        <v>400</v>
      </c>
      <c r="M25876">
        <v>60</v>
      </c>
      <c r="N25876" t="s">
        <v>19</v>
      </c>
    </row>
    <row r="25877" spans="1:14" x14ac:dyDescent="0.25">
      <c r="A25877" t="s">
        <v>56</v>
      </c>
      <c r="B25877" t="s">
        <v>20</v>
      </c>
      <c r="C25877">
        <v>42</v>
      </c>
      <c r="D25877">
        <v>24015</v>
      </c>
      <c r="E25877" t="s">
        <v>16</v>
      </c>
      <c r="G25877">
        <v>52</v>
      </c>
      <c r="H25877">
        <v>47</v>
      </c>
      <c r="I25877" t="s">
        <v>17</v>
      </c>
      <c r="J25877" t="s">
        <v>23</v>
      </c>
      <c r="K25877" t="s">
        <v>24</v>
      </c>
      <c r="L25877">
        <v>150</v>
      </c>
      <c r="M25877">
        <v>47</v>
      </c>
      <c r="N25877" t="s">
        <v>19</v>
      </c>
    </row>
    <row r="25878" spans="1:14" x14ac:dyDescent="0.25">
      <c r="A25878" t="s">
        <v>56</v>
      </c>
      <c r="B25878" t="s">
        <v>15</v>
      </c>
      <c r="C25878">
        <v>35</v>
      </c>
      <c r="D25878">
        <v>24012</v>
      </c>
      <c r="E25878" t="s">
        <v>16</v>
      </c>
      <c r="G25878">
        <v>93</v>
      </c>
      <c r="H25878">
        <v>52</v>
      </c>
      <c r="I25878" t="s">
        <v>17</v>
      </c>
      <c r="J25878" t="s">
        <v>23</v>
      </c>
      <c r="K25878" t="s">
        <v>24</v>
      </c>
      <c r="L25878">
        <v>400</v>
      </c>
      <c r="M25878">
        <v>30</v>
      </c>
      <c r="N25878" t="s">
        <v>19</v>
      </c>
    </row>
    <row r="25879" spans="1:14" x14ac:dyDescent="0.25">
      <c r="A25879" t="s">
        <v>56</v>
      </c>
      <c r="B25879" t="s">
        <v>15</v>
      </c>
      <c r="C25879">
        <v>33</v>
      </c>
      <c r="D25879">
        <v>10018</v>
      </c>
      <c r="E25879" t="s">
        <v>16</v>
      </c>
      <c r="G25879">
        <v>93</v>
      </c>
      <c r="H25879">
        <v>52</v>
      </c>
      <c r="I25879" t="s">
        <v>17</v>
      </c>
      <c r="J25879" t="s">
        <v>23</v>
      </c>
      <c r="K25879" t="s">
        <v>24</v>
      </c>
      <c r="L25879">
        <v>800</v>
      </c>
      <c r="M25879">
        <v>48</v>
      </c>
      <c r="N25879" t="s">
        <v>19</v>
      </c>
    </row>
    <row r="25880" spans="1:14" x14ac:dyDescent="0.25">
      <c r="A25880" t="s">
        <v>56</v>
      </c>
      <c r="B25880" t="s">
        <v>15</v>
      </c>
      <c r="C25880">
        <v>25</v>
      </c>
      <c r="D25880">
        <v>24011</v>
      </c>
      <c r="E25880" t="s">
        <v>16</v>
      </c>
      <c r="G25880">
        <v>83</v>
      </c>
      <c r="H25880">
        <v>49</v>
      </c>
      <c r="I25880" t="s">
        <v>27</v>
      </c>
      <c r="J25880" t="s">
        <v>23</v>
      </c>
      <c r="K25880" t="s">
        <v>32</v>
      </c>
      <c r="L25880">
        <v>400</v>
      </c>
      <c r="M25880">
        <v>56</v>
      </c>
      <c r="N25880" t="s">
        <v>19</v>
      </c>
    </row>
    <row r="25881" spans="1:14" x14ac:dyDescent="0.25">
      <c r="A25881" t="s">
        <v>56</v>
      </c>
      <c r="B25881" t="s">
        <v>15</v>
      </c>
      <c r="C25881">
        <v>45</v>
      </c>
      <c r="D25881">
        <v>10014</v>
      </c>
      <c r="E25881" t="s">
        <v>16</v>
      </c>
      <c r="G25881">
        <v>62</v>
      </c>
      <c r="H25881" t="s">
        <v>26</v>
      </c>
      <c r="I25881" t="s">
        <v>17</v>
      </c>
      <c r="J25881" t="s">
        <v>18</v>
      </c>
      <c r="M25881">
        <v>84</v>
      </c>
      <c r="N25881" t="s">
        <v>19</v>
      </c>
    </row>
    <row r="25882" spans="1:14" x14ac:dyDescent="0.25">
      <c r="A25882" t="s">
        <v>56</v>
      </c>
      <c r="B25882" t="s">
        <v>15</v>
      </c>
      <c r="C25882">
        <v>54</v>
      </c>
      <c r="D25882">
        <v>10018</v>
      </c>
      <c r="E25882" t="s">
        <v>16</v>
      </c>
      <c r="G25882">
        <v>62</v>
      </c>
      <c r="H25882" t="s">
        <v>26</v>
      </c>
      <c r="I25882" t="s">
        <v>17</v>
      </c>
      <c r="J25882" t="s">
        <v>18</v>
      </c>
      <c r="M25882">
        <v>26</v>
      </c>
      <c r="N25882" t="s">
        <v>19</v>
      </c>
    </row>
    <row r="25883" spans="1:14" x14ac:dyDescent="0.25">
      <c r="A25883" t="s">
        <v>56</v>
      </c>
      <c r="B25883" t="s">
        <v>15</v>
      </c>
      <c r="C25883">
        <v>36</v>
      </c>
      <c r="D25883">
        <v>10018</v>
      </c>
      <c r="E25883" t="s">
        <v>16</v>
      </c>
      <c r="G25883">
        <v>71</v>
      </c>
      <c r="H25883">
        <v>95</v>
      </c>
      <c r="I25883" t="s">
        <v>17</v>
      </c>
      <c r="J25883" t="s">
        <v>23</v>
      </c>
      <c r="K25883" t="s">
        <v>24</v>
      </c>
      <c r="L25883">
        <v>450</v>
      </c>
      <c r="M25883">
        <v>30</v>
      </c>
      <c r="N25883" t="s">
        <v>19</v>
      </c>
    </row>
    <row r="25884" spans="1:14" x14ac:dyDescent="0.25">
      <c r="A25884" t="s">
        <v>56</v>
      </c>
      <c r="B25884" t="s">
        <v>15</v>
      </c>
      <c r="C25884">
        <v>31</v>
      </c>
      <c r="D25884">
        <v>10018</v>
      </c>
      <c r="E25884" t="s">
        <v>16</v>
      </c>
      <c r="G25884">
        <v>62</v>
      </c>
      <c r="H25884" t="s">
        <v>26</v>
      </c>
      <c r="I25884" t="s">
        <v>17</v>
      </c>
      <c r="J25884" t="s">
        <v>18</v>
      </c>
      <c r="M25884">
        <v>8</v>
      </c>
      <c r="N25884" t="s">
        <v>19</v>
      </c>
    </row>
    <row r="25885" spans="1:14" x14ac:dyDescent="0.25">
      <c r="A25885" t="s">
        <v>56</v>
      </c>
      <c r="B25885" t="s">
        <v>15</v>
      </c>
      <c r="C25885">
        <v>65</v>
      </c>
      <c r="D25885">
        <v>24012</v>
      </c>
      <c r="E25885" t="s">
        <v>16</v>
      </c>
      <c r="G25885">
        <v>83</v>
      </c>
      <c r="H25885">
        <v>49</v>
      </c>
      <c r="I25885" t="s">
        <v>17</v>
      </c>
      <c r="J25885" t="s">
        <v>23</v>
      </c>
      <c r="K25885" t="s">
        <v>24</v>
      </c>
      <c r="L25885">
        <v>500</v>
      </c>
      <c r="M25885">
        <v>45</v>
      </c>
      <c r="N25885" t="s">
        <v>19</v>
      </c>
    </row>
    <row r="25886" spans="1:14" x14ac:dyDescent="0.25">
      <c r="A25886" t="s">
        <v>56</v>
      </c>
      <c r="B25886" t="s">
        <v>15</v>
      </c>
      <c r="C25886">
        <v>36</v>
      </c>
      <c r="D25886">
        <v>10014</v>
      </c>
      <c r="E25886" t="s">
        <v>16</v>
      </c>
      <c r="G25886">
        <v>71</v>
      </c>
      <c r="H25886">
        <v>41</v>
      </c>
      <c r="I25886" t="s">
        <v>17</v>
      </c>
      <c r="J25886" t="s">
        <v>23</v>
      </c>
      <c r="K25886" t="s">
        <v>24</v>
      </c>
      <c r="L25886">
        <v>550</v>
      </c>
      <c r="M25886">
        <v>48</v>
      </c>
      <c r="N25886" t="s">
        <v>19</v>
      </c>
    </row>
    <row r="25887" spans="1:14" x14ac:dyDescent="0.25">
      <c r="A25887" t="s">
        <v>56</v>
      </c>
      <c r="B25887" t="s">
        <v>15</v>
      </c>
      <c r="C25887">
        <v>34</v>
      </c>
      <c r="D25887">
        <v>10014</v>
      </c>
      <c r="E25887" t="s">
        <v>16</v>
      </c>
      <c r="G25887">
        <v>71</v>
      </c>
      <c r="H25887">
        <v>41</v>
      </c>
      <c r="I25887" t="s">
        <v>17</v>
      </c>
      <c r="J25887" t="s">
        <v>23</v>
      </c>
      <c r="K25887" t="s">
        <v>24</v>
      </c>
      <c r="L25887">
        <v>550</v>
      </c>
      <c r="M25887">
        <v>60</v>
      </c>
      <c r="N25887" t="s">
        <v>19</v>
      </c>
    </row>
    <row r="25888" spans="1:14" x14ac:dyDescent="0.25">
      <c r="A25888" t="s">
        <v>56</v>
      </c>
      <c r="B25888" t="s">
        <v>15</v>
      </c>
      <c r="C25888">
        <v>35</v>
      </c>
      <c r="D25888">
        <v>24015</v>
      </c>
      <c r="E25888" t="s">
        <v>16</v>
      </c>
      <c r="G25888">
        <v>54</v>
      </c>
      <c r="H25888">
        <v>80</v>
      </c>
      <c r="I25888" t="s">
        <v>17</v>
      </c>
      <c r="J25888" t="s">
        <v>23</v>
      </c>
      <c r="K25888" t="s">
        <v>32</v>
      </c>
      <c r="L25888">
        <v>537</v>
      </c>
      <c r="M25888">
        <v>72</v>
      </c>
      <c r="N25888" t="s">
        <v>19</v>
      </c>
    </row>
    <row r="25889" spans="1:14" x14ac:dyDescent="0.25">
      <c r="A25889" t="s">
        <v>56</v>
      </c>
      <c r="B25889" t="s">
        <v>15</v>
      </c>
      <c r="C25889">
        <v>27</v>
      </c>
      <c r="D25889">
        <v>10018</v>
      </c>
      <c r="E25889" t="s">
        <v>16</v>
      </c>
      <c r="G25889">
        <v>96</v>
      </c>
      <c r="H25889">
        <v>52</v>
      </c>
      <c r="I25889" t="s">
        <v>17</v>
      </c>
      <c r="J25889" t="s">
        <v>23</v>
      </c>
      <c r="K25889" t="s">
        <v>24</v>
      </c>
      <c r="L25889">
        <v>450</v>
      </c>
      <c r="M25889">
        <v>70</v>
      </c>
      <c r="N25889" t="s">
        <v>19</v>
      </c>
    </row>
    <row r="25890" spans="1:14" x14ac:dyDescent="0.25">
      <c r="A25890" t="s">
        <v>56</v>
      </c>
      <c r="B25890" t="s">
        <v>15</v>
      </c>
      <c r="C25890">
        <v>46</v>
      </c>
      <c r="D25890">
        <v>10018</v>
      </c>
      <c r="E25890" t="s">
        <v>16</v>
      </c>
      <c r="G25890">
        <v>62</v>
      </c>
      <c r="H25890" t="s">
        <v>26</v>
      </c>
      <c r="I25890" t="s">
        <v>17</v>
      </c>
      <c r="J25890" t="s">
        <v>18</v>
      </c>
      <c r="M25890">
        <v>49</v>
      </c>
      <c r="N25890" t="s">
        <v>19</v>
      </c>
    </row>
    <row r="25891" spans="1:14" x14ac:dyDescent="0.25">
      <c r="A25891" t="s">
        <v>56</v>
      </c>
      <c r="B25891" t="s">
        <v>20</v>
      </c>
      <c r="C25891">
        <v>50</v>
      </c>
      <c r="D25891">
        <v>10014</v>
      </c>
      <c r="E25891" t="s">
        <v>16</v>
      </c>
      <c r="G25891">
        <v>14</v>
      </c>
      <c r="H25891">
        <v>47</v>
      </c>
      <c r="I25891" t="s">
        <v>17</v>
      </c>
      <c r="J25891" t="s">
        <v>18</v>
      </c>
      <c r="M25891">
        <v>48</v>
      </c>
      <c r="N25891" t="s">
        <v>19</v>
      </c>
    </row>
    <row r="25892" spans="1:14" x14ac:dyDescent="0.25">
      <c r="A25892" t="s">
        <v>56</v>
      </c>
      <c r="B25892" t="s">
        <v>15</v>
      </c>
      <c r="C25892">
        <v>46</v>
      </c>
      <c r="D25892">
        <v>24011</v>
      </c>
      <c r="E25892" t="s">
        <v>16</v>
      </c>
      <c r="G25892">
        <v>93</v>
      </c>
      <c r="H25892">
        <v>49</v>
      </c>
      <c r="I25892" t="s">
        <v>17</v>
      </c>
      <c r="J25892" t="s">
        <v>23</v>
      </c>
      <c r="K25892" t="s">
        <v>31</v>
      </c>
      <c r="M25892">
        <v>48</v>
      </c>
      <c r="N25892" t="s">
        <v>19</v>
      </c>
    </row>
    <row r="25893" spans="1:14" x14ac:dyDescent="0.25">
      <c r="A25893" t="s">
        <v>56</v>
      </c>
      <c r="B25893" t="s">
        <v>15</v>
      </c>
      <c r="C25893">
        <v>43</v>
      </c>
      <c r="D25893">
        <v>10014</v>
      </c>
      <c r="E25893" t="s">
        <v>16</v>
      </c>
      <c r="G25893">
        <v>62</v>
      </c>
      <c r="H25893" t="s">
        <v>26</v>
      </c>
      <c r="I25893" t="s">
        <v>17</v>
      </c>
      <c r="J25893" t="s">
        <v>18</v>
      </c>
      <c r="M25893">
        <v>36</v>
      </c>
      <c r="N25893" t="s">
        <v>19</v>
      </c>
    </row>
    <row r="25894" spans="1:14" x14ac:dyDescent="0.25">
      <c r="A25894" t="s">
        <v>56</v>
      </c>
      <c r="B25894" t="s">
        <v>15</v>
      </c>
      <c r="C25894">
        <v>42</v>
      </c>
      <c r="D25894">
        <v>60114</v>
      </c>
      <c r="E25894" t="s">
        <v>16</v>
      </c>
      <c r="G25894">
        <v>54</v>
      </c>
      <c r="H25894">
        <v>80</v>
      </c>
      <c r="I25894" t="s">
        <v>17</v>
      </c>
      <c r="J25894" t="s">
        <v>23</v>
      </c>
      <c r="K25894" t="s">
        <v>32</v>
      </c>
      <c r="L25894">
        <v>537</v>
      </c>
      <c r="M25894">
        <v>48</v>
      </c>
      <c r="N25894" t="s">
        <v>19</v>
      </c>
    </row>
    <row r="25895" spans="1:14" x14ac:dyDescent="0.25">
      <c r="A25895" t="s">
        <v>56</v>
      </c>
      <c r="B25895" t="s">
        <v>15</v>
      </c>
      <c r="C25895">
        <v>38</v>
      </c>
      <c r="D25895">
        <v>24015</v>
      </c>
      <c r="E25895" t="s">
        <v>16</v>
      </c>
      <c r="G25895">
        <v>93</v>
      </c>
      <c r="H25895">
        <v>47</v>
      </c>
      <c r="I25895" t="s">
        <v>17</v>
      </c>
      <c r="J25895" t="s">
        <v>23</v>
      </c>
      <c r="K25895" t="s">
        <v>32</v>
      </c>
      <c r="L25895">
        <v>450</v>
      </c>
      <c r="M25895">
        <v>48</v>
      </c>
      <c r="N25895" t="s">
        <v>19</v>
      </c>
    </row>
    <row r="25896" spans="1:14" x14ac:dyDescent="0.25">
      <c r="A25896" t="s">
        <v>56</v>
      </c>
      <c r="B25896" t="s">
        <v>20</v>
      </c>
      <c r="C25896">
        <v>24</v>
      </c>
      <c r="D25896">
        <v>60002</v>
      </c>
      <c r="E25896" t="s">
        <v>21</v>
      </c>
      <c r="F25896" t="s">
        <v>21</v>
      </c>
      <c r="N25896" t="s">
        <v>22</v>
      </c>
    </row>
    <row r="25897" spans="1:14" x14ac:dyDescent="0.25">
      <c r="A25897" t="s">
        <v>56</v>
      </c>
      <c r="B25897" t="s">
        <v>20</v>
      </c>
      <c r="C25897">
        <v>27</v>
      </c>
      <c r="D25897">
        <v>10018</v>
      </c>
      <c r="E25897" t="s">
        <v>16</v>
      </c>
      <c r="G25897">
        <v>14</v>
      </c>
      <c r="H25897">
        <v>47</v>
      </c>
      <c r="I25897" t="s">
        <v>27</v>
      </c>
      <c r="J25897" t="s">
        <v>18</v>
      </c>
      <c r="M25897">
        <v>12</v>
      </c>
      <c r="N25897" t="s">
        <v>19</v>
      </c>
    </row>
    <row r="25898" spans="1:14" x14ac:dyDescent="0.25">
      <c r="A25898" t="s">
        <v>56</v>
      </c>
      <c r="B25898" t="s">
        <v>15</v>
      </c>
      <c r="C25898">
        <v>31</v>
      </c>
      <c r="D25898">
        <v>24015</v>
      </c>
      <c r="E25898" t="s">
        <v>16</v>
      </c>
      <c r="G25898">
        <v>83</v>
      </c>
      <c r="H25898">
        <v>49</v>
      </c>
      <c r="I25898" t="s">
        <v>17</v>
      </c>
      <c r="J25898" t="s">
        <v>18</v>
      </c>
      <c r="M25898">
        <v>63</v>
      </c>
      <c r="N25898" t="s">
        <v>19</v>
      </c>
    </row>
    <row r="25899" spans="1:14" x14ac:dyDescent="0.25">
      <c r="A25899" t="s">
        <v>56</v>
      </c>
      <c r="B25899" t="s">
        <v>15</v>
      </c>
      <c r="C25899">
        <v>42</v>
      </c>
      <c r="D25899">
        <v>24015</v>
      </c>
      <c r="E25899" t="s">
        <v>16</v>
      </c>
      <c r="G25899">
        <v>83</v>
      </c>
      <c r="H25899">
        <v>49</v>
      </c>
      <c r="I25899" t="s">
        <v>17</v>
      </c>
      <c r="J25899" t="s">
        <v>18</v>
      </c>
      <c r="M25899">
        <v>63</v>
      </c>
      <c r="N25899" t="s">
        <v>19</v>
      </c>
    </row>
    <row r="25900" spans="1:14" x14ac:dyDescent="0.25">
      <c r="A25900" t="s">
        <v>56</v>
      </c>
      <c r="B25900" t="s">
        <v>15</v>
      </c>
      <c r="C25900">
        <v>26</v>
      </c>
      <c r="D25900">
        <v>24015</v>
      </c>
      <c r="E25900" t="s">
        <v>16</v>
      </c>
      <c r="G25900">
        <v>52</v>
      </c>
      <c r="H25900">
        <v>47</v>
      </c>
      <c r="I25900" t="s">
        <v>17</v>
      </c>
      <c r="J25900" t="s">
        <v>23</v>
      </c>
      <c r="K25900" t="s">
        <v>32</v>
      </c>
      <c r="L25900">
        <v>537</v>
      </c>
      <c r="M25900">
        <v>48</v>
      </c>
      <c r="N25900" t="s">
        <v>19</v>
      </c>
    </row>
    <row r="25901" spans="1:14" x14ac:dyDescent="0.25">
      <c r="A25901" t="s">
        <v>56</v>
      </c>
      <c r="B25901" t="s">
        <v>20</v>
      </c>
      <c r="C25901">
        <v>40</v>
      </c>
      <c r="D25901">
        <v>24011</v>
      </c>
      <c r="E25901" t="s">
        <v>16</v>
      </c>
      <c r="G25901">
        <v>14</v>
      </c>
      <c r="H25901">
        <v>47</v>
      </c>
      <c r="I25901" t="s">
        <v>17</v>
      </c>
      <c r="J25901" t="s">
        <v>18</v>
      </c>
      <c r="M25901">
        <v>70</v>
      </c>
      <c r="N25901" t="s">
        <v>19</v>
      </c>
    </row>
    <row r="25902" spans="1:14" x14ac:dyDescent="0.25">
      <c r="A25902" t="s">
        <v>56</v>
      </c>
      <c r="B25902" t="s">
        <v>15</v>
      </c>
      <c r="C25902">
        <v>33</v>
      </c>
      <c r="D25902">
        <v>24015</v>
      </c>
      <c r="E25902" t="s">
        <v>16</v>
      </c>
      <c r="G25902">
        <v>93</v>
      </c>
      <c r="H25902">
        <v>52</v>
      </c>
      <c r="I25902" t="s">
        <v>17</v>
      </c>
      <c r="J25902" t="s">
        <v>23</v>
      </c>
      <c r="K25902" t="s">
        <v>32</v>
      </c>
      <c r="L25902">
        <v>1000</v>
      </c>
      <c r="M25902">
        <v>30</v>
      </c>
      <c r="N25902" t="s">
        <v>19</v>
      </c>
    </row>
    <row r="25903" spans="1:14" x14ac:dyDescent="0.25">
      <c r="A25903" t="s">
        <v>56</v>
      </c>
      <c r="B25903" t="s">
        <v>15</v>
      </c>
      <c r="C25903">
        <v>42</v>
      </c>
      <c r="D25903">
        <v>60001</v>
      </c>
      <c r="E25903" t="s">
        <v>16</v>
      </c>
      <c r="G25903">
        <v>83</v>
      </c>
      <c r="H25903">
        <v>49</v>
      </c>
      <c r="I25903" t="s">
        <v>17</v>
      </c>
      <c r="J25903" t="s">
        <v>18</v>
      </c>
      <c r="M25903">
        <v>56</v>
      </c>
      <c r="N25903" t="s">
        <v>19</v>
      </c>
    </row>
    <row r="25904" spans="1:14" x14ac:dyDescent="0.25">
      <c r="A25904" t="s">
        <v>56</v>
      </c>
      <c r="B25904" t="s">
        <v>15</v>
      </c>
      <c r="C25904">
        <v>36</v>
      </c>
      <c r="D25904">
        <v>10011</v>
      </c>
      <c r="E25904" t="s">
        <v>16</v>
      </c>
      <c r="G25904">
        <v>93</v>
      </c>
      <c r="H25904">
        <v>10</v>
      </c>
      <c r="I25904" t="s">
        <v>17</v>
      </c>
      <c r="J25904" t="s">
        <v>23</v>
      </c>
      <c r="K25904" t="s">
        <v>32</v>
      </c>
      <c r="L25904">
        <v>400</v>
      </c>
      <c r="M25904">
        <v>32</v>
      </c>
      <c r="N25904" t="s">
        <v>19</v>
      </c>
    </row>
    <row r="25905" spans="1:14" x14ac:dyDescent="0.25">
      <c r="A25905" t="s">
        <v>56</v>
      </c>
      <c r="B25905" t="s">
        <v>20</v>
      </c>
      <c r="C25905">
        <v>61</v>
      </c>
      <c r="D25905">
        <v>10018</v>
      </c>
      <c r="E25905" t="s">
        <v>16</v>
      </c>
      <c r="G25905">
        <v>14</v>
      </c>
      <c r="H25905">
        <v>47</v>
      </c>
      <c r="I25905" t="s">
        <v>27</v>
      </c>
      <c r="J25905" t="s">
        <v>18</v>
      </c>
      <c r="M25905">
        <v>48</v>
      </c>
      <c r="N25905" t="s">
        <v>19</v>
      </c>
    </row>
    <row r="25906" spans="1:14" x14ac:dyDescent="0.25">
      <c r="A25906" t="s">
        <v>56</v>
      </c>
      <c r="B25906" t="s">
        <v>15</v>
      </c>
      <c r="C25906">
        <v>63</v>
      </c>
      <c r="D25906">
        <v>10012</v>
      </c>
      <c r="E25906" t="s">
        <v>16</v>
      </c>
      <c r="G25906">
        <v>96</v>
      </c>
      <c r="H25906">
        <v>46</v>
      </c>
      <c r="I25906" t="s">
        <v>17</v>
      </c>
      <c r="J25906" t="s">
        <v>18</v>
      </c>
      <c r="M25906">
        <v>18</v>
      </c>
      <c r="N25906" t="s">
        <v>19</v>
      </c>
    </row>
    <row r="25907" spans="1:14" x14ac:dyDescent="0.25">
      <c r="A25907" t="s">
        <v>56</v>
      </c>
      <c r="B25907" t="s">
        <v>20</v>
      </c>
      <c r="C25907">
        <v>53</v>
      </c>
      <c r="D25907">
        <v>60413</v>
      </c>
      <c r="E25907" t="s">
        <v>16</v>
      </c>
      <c r="G25907">
        <v>12</v>
      </c>
      <c r="H25907" t="s">
        <v>37</v>
      </c>
      <c r="I25907" t="s">
        <v>17</v>
      </c>
      <c r="J25907" t="s">
        <v>18</v>
      </c>
      <c r="M25907">
        <v>4</v>
      </c>
      <c r="N25907" t="s">
        <v>19</v>
      </c>
    </row>
    <row r="25908" spans="1:14" x14ac:dyDescent="0.25">
      <c r="A25908" t="s">
        <v>56</v>
      </c>
      <c r="B25908" t="s">
        <v>20</v>
      </c>
      <c r="C25908">
        <v>51</v>
      </c>
      <c r="D25908">
        <v>50914</v>
      </c>
      <c r="E25908" t="s">
        <v>16</v>
      </c>
      <c r="G25908">
        <v>14</v>
      </c>
      <c r="H25908">
        <v>56</v>
      </c>
      <c r="I25908" t="s">
        <v>17</v>
      </c>
      <c r="J25908" t="s">
        <v>28</v>
      </c>
      <c r="M25908">
        <v>70</v>
      </c>
      <c r="N25908" t="s">
        <v>19</v>
      </c>
    </row>
    <row r="25909" spans="1:14" x14ac:dyDescent="0.25">
      <c r="A25909" t="s">
        <v>56</v>
      </c>
      <c r="B25909" t="s">
        <v>15</v>
      </c>
      <c r="C25909">
        <v>73</v>
      </c>
      <c r="D25909">
        <v>60002</v>
      </c>
      <c r="E25909" t="s">
        <v>21</v>
      </c>
      <c r="F25909" t="s">
        <v>21</v>
      </c>
      <c r="N25909" t="s">
        <v>22</v>
      </c>
    </row>
    <row r="25910" spans="1:14" x14ac:dyDescent="0.25">
      <c r="A25910" t="s">
        <v>56</v>
      </c>
      <c r="B25910" t="s">
        <v>20</v>
      </c>
      <c r="C25910">
        <v>70</v>
      </c>
      <c r="D25910">
        <v>50415</v>
      </c>
      <c r="E25910" t="s">
        <v>21</v>
      </c>
      <c r="F25910" t="s">
        <v>21</v>
      </c>
      <c r="N25910" t="s">
        <v>22</v>
      </c>
    </row>
    <row r="25911" spans="1:14" x14ac:dyDescent="0.25">
      <c r="A25911" t="s">
        <v>56</v>
      </c>
      <c r="B25911" t="s">
        <v>15</v>
      </c>
      <c r="C25911">
        <v>54</v>
      </c>
      <c r="D25911">
        <v>50713</v>
      </c>
      <c r="E25911" t="s">
        <v>21</v>
      </c>
      <c r="F25911" t="s">
        <v>21</v>
      </c>
      <c r="N25911" t="s">
        <v>34</v>
      </c>
    </row>
    <row r="25912" spans="1:14" x14ac:dyDescent="0.25">
      <c r="A25912" t="s">
        <v>56</v>
      </c>
      <c r="B25912" t="s">
        <v>20</v>
      </c>
      <c r="C25912">
        <v>47</v>
      </c>
      <c r="D25912">
        <v>24015</v>
      </c>
      <c r="E25912" t="s">
        <v>16</v>
      </c>
      <c r="G25912">
        <v>75</v>
      </c>
      <c r="H25912">
        <v>10</v>
      </c>
      <c r="I25912" t="s">
        <v>17</v>
      </c>
      <c r="J25912" t="s">
        <v>23</v>
      </c>
      <c r="K25912" t="s">
        <v>32</v>
      </c>
      <c r="L25912">
        <v>577</v>
      </c>
      <c r="M25912">
        <v>48</v>
      </c>
      <c r="N25912" t="s">
        <v>19</v>
      </c>
    </row>
    <row r="25913" spans="1:14" x14ac:dyDescent="0.25">
      <c r="A25913" t="s">
        <v>56</v>
      </c>
      <c r="B25913" t="s">
        <v>15</v>
      </c>
      <c r="C25913">
        <v>43</v>
      </c>
      <c r="D25913">
        <v>10015</v>
      </c>
      <c r="E25913" t="s">
        <v>16</v>
      </c>
      <c r="G25913">
        <v>54</v>
      </c>
      <c r="H25913" t="s">
        <v>29</v>
      </c>
      <c r="I25913" t="s">
        <v>17</v>
      </c>
      <c r="J25913" t="s">
        <v>30</v>
      </c>
      <c r="K25913" t="s">
        <v>31</v>
      </c>
      <c r="M25913">
        <v>24</v>
      </c>
      <c r="N25913" t="s">
        <v>19</v>
      </c>
    </row>
    <row r="25914" spans="1:14" x14ac:dyDescent="0.25">
      <c r="A25914" t="s">
        <v>56</v>
      </c>
      <c r="B25914" t="s">
        <v>15</v>
      </c>
      <c r="C25914">
        <v>62</v>
      </c>
      <c r="D25914">
        <v>60914</v>
      </c>
      <c r="E25914" t="s">
        <v>21</v>
      </c>
      <c r="F25914" t="s">
        <v>21</v>
      </c>
      <c r="N25914" t="s">
        <v>22</v>
      </c>
    </row>
    <row r="25915" spans="1:14" x14ac:dyDescent="0.25">
      <c r="A25915" t="s">
        <v>56</v>
      </c>
      <c r="B25915" t="s">
        <v>15</v>
      </c>
      <c r="C25915">
        <v>40</v>
      </c>
      <c r="D25915">
        <v>60002</v>
      </c>
      <c r="E25915" t="s">
        <v>16</v>
      </c>
      <c r="G25915">
        <v>71</v>
      </c>
      <c r="H25915">
        <v>41</v>
      </c>
      <c r="I25915" t="s">
        <v>17</v>
      </c>
      <c r="J25915" t="s">
        <v>23</v>
      </c>
      <c r="K25915" t="s">
        <v>32</v>
      </c>
      <c r="L25915">
        <v>700</v>
      </c>
      <c r="M25915">
        <v>56</v>
      </c>
      <c r="N25915" t="s">
        <v>19</v>
      </c>
    </row>
    <row r="25916" spans="1:14" x14ac:dyDescent="0.25">
      <c r="A25916" t="s">
        <v>56</v>
      </c>
      <c r="B25916" t="s">
        <v>20</v>
      </c>
      <c r="C25916">
        <v>73</v>
      </c>
      <c r="D25916">
        <v>60311</v>
      </c>
      <c r="E25916" t="s">
        <v>21</v>
      </c>
      <c r="F25916" t="s">
        <v>21</v>
      </c>
      <c r="N25916" t="s">
        <v>22</v>
      </c>
    </row>
    <row r="25917" spans="1:14" x14ac:dyDescent="0.25">
      <c r="A25917" t="s">
        <v>56</v>
      </c>
      <c r="B25917" t="s">
        <v>15</v>
      </c>
      <c r="C25917">
        <v>53</v>
      </c>
      <c r="D25917">
        <v>60003</v>
      </c>
      <c r="E25917" t="s">
        <v>16</v>
      </c>
      <c r="G25917">
        <v>83</v>
      </c>
      <c r="H25917">
        <v>49</v>
      </c>
      <c r="I25917" t="s">
        <v>17</v>
      </c>
      <c r="J25917" t="s">
        <v>23</v>
      </c>
      <c r="K25917" t="s">
        <v>32</v>
      </c>
      <c r="L25917">
        <v>600</v>
      </c>
      <c r="M25917">
        <v>48</v>
      </c>
      <c r="N25917" t="s">
        <v>19</v>
      </c>
    </row>
    <row r="25918" spans="1:14" x14ac:dyDescent="0.25">
      <c r="A25918" t="s">
        <v>56</v>
      </c>
      <c r="B25918" t="s">
        <v>15</v>
      </c>
      <c r="C25918">
        <v>63</v>
      </c>
      <c r="D25918">
        <v>24015</v>
      </c>
      <c r="E25918" t="s">
        <v>21</v>
      </c>
      <c r="F25918" t="s">
        <v>21</v>
      </c>
      <c r="N25918" t="s">
        <v>22</v>
      </c>
    </row>
    <row r="25919" spans="1:14" x14ac:dyDescent="0.25">
      <c r="A25919" t="s">
        <v>56</v>
      </c>
      <c r="B25919" t="s">
        <v>20</v>
      </c>
      <c r="C25919">
        <v>73</v>
      </c>
      <c r="D25919">
        <v>24015</v>
      </c>
      <c r="E25919" t="s">
        <v>21</v>
      </c>
      <c r="F25919" t="s">
        <v>21</v>
      </c>
      <c r="N25919" t="s">
        <v>22</v>
      </c>
    </row>
    <row r="25920" spans="1:14" x14ac:dyDescent="0.25">
      <c r="A25920" t="s">
        <v>56</v>
      </c>
      <c r="B25920" t="s">
        <v>15</v>
      </c>
      <c r="C25920">
        <v>63</v>
      </c>
      <c r="D25920">
        <v>24015</v>
      </c>
      <c r="E25920" t="s">
        <v>21</v>
      </c>
      <c r="F25920" t="s">
        <v>21</v>
      </c>
      <c r="N25920" t="s">
        <v>22</v>
      </c>
    </row>
    <row r="25921" spans="1:14" x14ac:dyDescent="0.25">
      <c r="A25921" t="s">
        <v>56</v>
      </c>
      <c r="B25921" t="s">
        <v>20</v>
      </c>
      <c r="C25921">
        <v>69</v>
      </c>
      <c r="D25921">
        <v>60913</v>
      </c>
      <c r="E25921" t="s">
        <v>21</v>
      </c>
      <c r="F25921" t="s">
        <v>21</v>
      </c>
      <c r="N25921" t="s">
        <v>22</v>
      </c>
    </row>
    <row r="25922" spans="1:14" x14ac:dyDescent="0.25">
      <c r="A25922" t="s">
        <v>56</v>
      </c>
      <c r="B25922" t="s">
        <v>20</v>
      </c>
      <c r="C25922">
        <v>73</v>
      </c>
      <c r="D25922">
        <v>24015</v>
      </c>
      <c r="E25922" t="s">
        <v>21</v>
      </c>
      <c r="F25922" t="s">
        <v>21</v>
      </c>
      <c r="N25922" t="s">
        <v>22</v>
      </c>
    </row>
    <row r="25923" spans="1:14" x14ac:dyDescent="0.25">
      <c r="A25923" t="s">
        <v>56</v>
      </c>
      <c r="B25923" t="s">
        <v>15</v>
      </c>
      <c r="C25923">
        <v>47</v>
      </c>
      <c r="D25923">
        <v>24015</v>
      </c>
      <c r="E25923" t="s">
        <v>16</v>
      </c>
      <c r="G25923">
        <v>93</v>
      </c>
      <c r="H25923">
        <v>41</v>
      </c>
      <c r="I25923" t="s">
        <v>17</v>
      </c>
      <c r="J25923" t="s">
        <v>23</v>
      </c>
      <c r="K25923" t="s">
        <v>32</v>
      </c>
      <c r="L25923">
        <v>577</v>
      </c>
      <c r="M25923">
        <v>48</v>
      </c>
      <c r="N25923" t="s">
        <v>19</v>
      </c>
    </row>
    <row r="25924" spans="1:14" x14ac:dyDescent="0.25">
      <c r="A25924" t="s">
        <v>56</v>
      </c>
      <c r="B25924" t="s">
        <v>20</v>
      </c>
      <c r="C25924">
        <v>33</v>
      </c>
      <c r="D25924">
        <v>60112</v>
      </c>
      <c r="E25924" t="s">
        <v>16</v>
      </c>
      <c r="G25924">
        <v>42</v>
      </c>
      <c r="H25924">
        <v>82</v>
      </c>
      <c r="I25924" t="s">
        <v>17</v>
      </c>
      <c r="J25924" t="s">
        <v>23</v>
      </c>
      <c r="K25924" t="s">
        <v>32</v>
      </c>
      <c r="L25924">
        <v>1182</v>
      </c>
      <c r="M25924">
        <v>40</v>
      </c>
      <c r="N25924" t="s">
        <v>19</v>
      </c>
    </row>
    <row r="25925" spans="1:14" x14ac:dyDescent="0.25">
      <c r="A25925" t="s">
        <v>56</v>
      </c>
      <c r="B25925" t="s">
        <v>15</v>
      </c>
      <c r="C25925">
        <v>24</v>
      </c>
      <c r="D25925">
        <v>24015</v>
      </c>
      <c r="E25925" t="s">
        <v>21</v>
      </c>
      <c r="F25925" t="s">
        <v>21</v>
      </c>
      <c r="N25925" t="s">
        <v>34</v>
      </c>
    </row>
    <row r="25926" spans="1:14" x14ac:dyDescent="0.25">
      <c r="A25926" t="s">
        <v>56</v>
      </c>
      <c r="B25926" t="s">
        <v>20</v>
      </c>
      <c r="C25926">
        <v>69</v>
      </c>
      <c r="D25926">
        <v>60413</v>
      </c>
      <c r="E25926" t="s">
        <v>21</v>
      </c>
      <c r="F25926" t="s">
        <v>21</v>
      </c>
      <c r="N25926" t="s">
        <v>22</v>
      </c>
    </row>
    <row r="25927" spans="1:14" x14ac:dyDescent="0.25">
      <c r="A25927" t="s">
        <v>56</v>
      </c>
      <c r="B25927" t="s">
        <v>15</v>
      </c>
      <c r="C25927">
        <v>24</v>
      </c>
      <c r="D25927">
        <v>24015</v>
      </c>
      <c r="E25927" t="s">
        <v>16</v>
      </c>
      <c r="G25927">
        <v>51</v>
      </c>
      <c r="H25927">
        <v>87</v>
      </c>
      <c r="I25927" t="s">
        <v>17</v>
      </c>
      <c r="J25927" t="s">
        <v>23</v>
      </c>
      <c r="K25927" t="s">
        <v>32</v>
      </c>
      <c r="L25927">
        <v>400</v>
      </c>
      <c r="M25927">
        <v>56</v>
      </c>
      <c r="N25927" t="s">
        <v>19</v>
      </c>
    </row>
    <row r="25928" spans="1:14" x14ac:dyDescent="0.25">
      <c r="A25928" t="s">
        <v>56</v>
      </c>
      <c r="B25928" t="s">
        <v>20</v>
      </c>
      <c r="C25928">
        <v>54</v>
      </c>
      <c r="D25928">
        <v>60313</v>
      </c>
      <c r="E25928" t="s">
        <v>16</v>
      </c>
      <c r="G25928">
        <v>26</v>
      </c>
      <c r="H25928" t="s">
        <v>29</v>
      </c>
      <c r="I25928" t="s">
        <v>17</v>
      </c>
      <c r="J25928" t="s">
        <v>30</v>
      </c>
      <c r="K25928" t="s">
        <v>32</v>
      </c>
      <c r="L25928">
        <v>1363</v>
      </c>
      <c r="M25928">
        <v>40</v>
      </c>
      <c r="N25928" t="s">
        <v>19</v>
      </c>
    </row>
    <row r="25929" spans="1:14" x14ac:dyDescent="0.25">
      <c r="A25929" t="s">
        <v>56</v>
      </c>
      <c r="B25929" t="s">
        <v>20</v>
      </c>
      <c r="C25929">
        <v>50</v>
      </c>
      <c r="D25929">
        <v>24015</v>
      </c>
      <c r="E25929" t="s">
        <v>21</v>
      </c>
      <c r="F25929" t="s">
        <v>21</v>
      </c>
      <c r="N25929" t="s">
        <v>22</v>
      </c>
    </row>
    <row r="25930" spans="1:14" x14ac:dyDescent="0.25">
      <c r="A25930" t="s">
        <v>56</v>
      </c>
      <c r="B25930" t="s">
        <v>20</v>
      </c>
      <c r="C25930">
        <v>65</v>
      </c>
      <c r="D25930">
        <v>24015</v>
      </c>
      <c r="E25930" t="s">
        <v>21</v>
      </c>
      <c r="F25930" t="s">
        <v>21</v>
      </c>
      <c r="N25930" t="s">
        <v>22</v>
      </c>
    </row>
    <row r="25931" spans="1:14" x14ac:dyDescent="0.25">
      <c r="A25931" t="s">
        <v>56</v>
      </c>
      <c r="B25931" t="s">
        <v>15</v>
      </c>
      <c r="C25931">
        <v>36</v>
      </c>
      <c r="D25931">
        <v>24015</v>
      </c>
      <c r="E25931" t="s">
        <v>16</v>
      </c>
      <c r="G25931">
        <v>96</v>
      </c>
      <c r="H25931">
        <v>64</v>
      </c>
      <c r="I25931" t="s">
        <v>17</v>
      </c>
      <c r="J25931" t="s">
        <v>23</v>
      </c>
      <c r="K25931" t="s">
        <v>32</v>
      </c>
      <c r="L25931">
        <v>537</v>
      </c>
      <c r="M25931">
        <v>48</v>
      </c>
      <c r="N25931" t="s">
        <v>19</v>
      </c>
    </row>
    <row r="25932" spans="1:14" x14ac:dyDescent="0.25">
      <c r="A25932" t="s">
        <v>56</v>
      </c>
      <c r="B25932" t="s">
        <v>20</v>
      </c>
      <c r="C25932">
        <v>51</v>
      </c>
      <c r="D25932">
        <v>60001</v>
      </c>
      <c r="E25932" t="s">
        <v>16</v>
      </c>
      <c r="G25932">
        <v>14</v>
      </c>
      <c r="H25932">
        <v>47</v>
      </c>
      <c r="I25932" t="s">
        <v>27</v>
      </c>
      <c r="J25932" t="s">
        <v>18</v>
      </c>
      <c r="M25932">
        <v>12</v>
      </c>
      <c r="N25932" t="s">
        <v>19</v>
      </c>
    </row>
    <row r="25933" spans="1:14" x14ac:dyDescent="0.25">
      <c r="A25933" t="s">
        <v>56</v>
      </c>
      <c r="B25933" t="s">
        <v>15</v>
      </c>
      <c r="C25933">
        <v>42</v>
      </c>
      <c r="D25933">
        <v>24015</v>
      </c>
      <c r="E25933" t="s">
        <v>16</v>
      </c>
      <c r="G25933">
        <v>51</v>
      </c>
      <c r="H25933">
        <v>81</v>
      </c>
      <c r="I25933" t="s">
        <v>17</v>
      </c>
      <c r="J25933" t="s">
        <v>23</v>
      </c>
      <c r="K25933" t="s">
        <v>32</v>
      </c>
      <c r="L25933">
        <v>400</v>
      </c>
      <c r="M25933">
        <v>56</v>
      </c>
      <c r="N25933" t="s">
        <v>19</v>
      </c>
    </row>
    <row r="25934" spans="1:14" x14ac:dyDescent="0.25">
      <c r="A25934" t="s">
        <v>56</v>
      </c>
      <c r="B25934" t="s">
        <v>20</v>
      </c>
      <c r="C25934">
        <v>65</v>
      </c>
      <c r="D25934">
        <v>60413</v>
      </c>
      <c r="E25934" t="s">
        <v>16</v>
      </c>
      <c r="G25934">
        <v>14</v>
      </c>
      <c r="H25934">
        <v>55</v>
      </c>
      <c r="I25934" t="s">
        <v>17</v>
      </c>
      <c r="J25934" t="s">
        <v>18</v>
      </c>
      <c r="M25934">
        <v>8</v>
      </c>
      <c r="N25934" t="s">
        <v>19</v>
      </c>
    </row>
    <row r="25935" spans="1:14" x14ac:dyDescent="0.25">
      <c r="A25935" t="s">
        <v>56</v>
      </c>
      <c r="B25935" t="s">
        <v>15</v>
      </c>
      <c r="C25935">
        <v>56</v>
      </c>
      <c r="D25935">
        <v>24015</v>
      </c>
      <c r="E25935" t="s">
        <v>16</v>
      </c>
      <c r="G25935">
        <v>83</v>
      </c>
      <c r="H25935">
        <v>41</v>
      </c>
      <c r="I25935" t="s">
        <v>17</v>
      </c>
      <c r="J25935" t="s">
        <v>23</v>
      </c>
      <c r="K25935" t="s">
        <v>32</v>
      </c>
      <c r="L25935">
        <v>600</v>
      </c>
      <c r="M25935">
        <v>48</v>
      </c>
      <c r="N25935" t="s">
        <v>19</v>
      </c>
    </row>
    <row r="25936" spans="1:14" x14ac:dyDescent="0.25">
      <c r="A25936" t="s">
        <v>56</v>
      </c>
      <c r="B25936" t="s">
        <v>20</v>
      </c>
      <c r="C25936">
        <v>26</v>
      </c>
      <c r="D25936">
        <v>60613</v>
      </c>
      <c r="E25936" t="s">
        <v>16</v>
      </c>
      <c r="G25936">
        <v>42</v>
      </c>
      <c r="H25936">
        <v>82</v>
      </c>
      <c r="I25936" t="s">
        <v>17</v>
      </c>
      <c r="J25936" t="s">
        <v>23</v>
      </c>
      <c r="K25936" t="s">
        <v>32</v>
      </c>
      <c r="L25936">
        <v>1136</v>
      </c>
      <c r="M25936">
        <v>40</v>
      </c>
      <c r="N25936" t="s">
        <v>19</v>
      </c>
    </row>
    <row r="25937" spans="1:14" x14ac:dyDescent="0.25">
      <c r="A25937" t="s">
        <v>56</v>
      </c>
      <c r="B25937" t="s">
        <v>20</v>
      </c>
      <c r="C25937">
        <v>32</v>
      </c>
      <c r="D25937">
        <v>24011</v>
      </c>
      <c r="E25937" t="s">
        <v>16</v>
      </c>
      <c r="G25937">
        <v>81</v>
      </c>
      <c r="H25937">
        <v>96</v>
      </c>
      <c r="I25937" t="s">
        <v>17</v>
      </c>
      <c r="J25937" t="s">
        <v>23</v>
      </c>
      <c r="K25937" t="s">
        <v>32</v>
      </c>
      <c r="L25937">
        <v>500</v>
      </c>
      <c r="M25937">
        <v>24</v>
      </c>
      <c r="N25937" t="s">
        <v>19</v>
      </c>
    </row>
    <row r="25938" spans="1:14" x14ac:dyDescent="0.25">
      <c r="A25938" t="s">
        <v>56</v>
      </c>
      <c r="B25938" t="s">
        <v>15</v>
      </c>
      <c r="C25938">
        <v>26</v>
      </c>
      <c r="D25938">
        <v>24015</v>
      </c>
      <c r="E25938" t="s">
        <v>16</v>
      </c>
      <c r="G25938">
        <v>93</v>
      </c>
      <c r="H25938">
        <v>41</v>
      </c>
      <c r="I25938" t="s">
        <v>17</v>
      </c>
      <c r="J25938" t="s">
        <v>23</v>
      </c>
      <c r="K25938" t="s">
        <v>32</v>
      </c>
      <c r="L25938">
        <v>537</v>
      </c>
      <c r="M25938">
        <v>48</v>
      </c>
      <c r="N25938" t="s">
        <v>19</v>
      </c>
    </row>
    <row r="25939" spans="1:14" x14ac:dyDescent="0.25">
      <c r="A25939" t="s">
        <v>56</v>
      </c>
      <c r="B25939" t="s">
        <v>15</v>
      </c>
      <c r="C25939">
        <v>32</v>
      </c>
      <c r="D25939">
        <v>60114</v>
      </c>
      <c r="E25939" t="s">
        <v>16</v>
      </c>
      <c r="G25939">
        <v>22</v>
      </c>
      <c r="H25939">
        <v>86</v>
      </c>
      <c r="I25939" t="s">
        <v>17</v>
      </c>
      <c r="J25939" t="s">
        <v>30</v>
      </c>
      <c r="K25939" t="s">
        <v>32</v>
      </c>
      <c r="L25939">
        <v>850</v>
      </c>
      <c r="M25939">
        <v>40</v>
      </c>
      <c r="N25939" t="s">
        <v>19</v>
      </c>
    </row>
    <row r="25940" spans="1:14" x14ac:dyDescent="0.25">
      <c r="A25940" t="s">
        <v>56</v>
      </c>
      <c r="B25940" t="s">
        <v>15</v>
      </c>
      <c r="C25940">
        <v>36</v>
      </c>
      <c r="D25940">
        <v>60613</v>
      </c>
      <c r="E25940" t="s">
        <v>16</v>
      </c>
      <c r="G25940">
        <v>52</v>
      </c>
      <c r="H25940">
        <v>47</v>
      </c>
      <c r="I25940" t="s">
        <v>17</v>
      </c>
      <c r="J25940" t="s">
        <v>23</v>
      </c>
      <c r="K25940" t="s">
        <v>32</v>
      </c>
      <c r="L25940">
        <v>750</v>
      </c>
      <c r="M25940">
        <v>48</v>
      </c>
      <c r="N25940" t="s">
        <v>19</v>
      </c>
    </row>
    <row r="25941" spans="1:14" x14ac:dyDescent="0.25">
      <c r="A25941" t="s">
        <v>56</v>
      </c>
      <c r="B25941" t="s">
        <v>20</v>
      </c>
      <c r="C25941">
        <v>47</v>
      </c>
      <c r="D25941">
        <v>24015</v>
      </c>
      <c r="E25941" t="s">
        <v>21</v>
      </c>
      <c r="F25941" t="s">
        <v>21</v>
      </c>
      <c r="N25941" t="s">
        <v>22</v>
      </c>
    </row>
    <row r="25942" spans="1:14" x14ac:dyDescent="0.25">
      <c r="A25942" t="s">
        <v>56</v>
      </c>
      <c r="B25942" t="s">
        <v>15</v>
      </c>
      <c r="C25942">
        <v>56</v>
      </c>
      <c r="D25942">
        <v>60002</v>
      </c>
      <c r="E25942" t="s">
        <v>16</v>
      </c>
      <c r="G25942">
        <v>71</v>
      </c>
      <c r="H25942">
        <v>41</v>
      </c>
      <c r="I25942" t="s">
        <v>17</v>
      </c>
      <c r="J25942" t="s">
        <v>23</v>
      </c>
      <c r="K25942" t="s">
        <v>32</v>
      </c>
      <c r="L25942">
        <v>537</v>
      </c>
      <c r="M25942">
        <v>48</v>
      </c>
      <c r="N25942" t="s">
        <v>19</v>
      </c>
    </row>
    <row r="25943" spans="1:14" x14ac:dyDescent="0.25">
      <c r="A25943" t="s">
        <v>56</v>
      </c>
      <c r="B25943" t="s">
        <v>15</v>
      </c>
      <c r="C25943">
        <v>28</v>
      </c>
      <c r="D25943">
        <v>60002</v>
      </c>
      <c r="E25943" t="s">
        <v>16</v>
      </c>
      <c r="G25943">
        <v>52</v>
      </c>
      <c r="H25943">
        <v>47</v>
      </c>
      <c r="I25943" t="s">
        <v>17</v>
      </c>
      <c r="J25943" t="s">
        <v>23</v>
      </c>
      <c r="K25943" t="s">
        <v>32</v>
      </c>
      <c r="L25943">
        <v>537</v>
      </c>
      <c r="M25943">
        <v>48</v>
      </c>
      <c r="N25943" t="s">
        <v>19</v>
      </c>
    </row>
    <row r="25944" spans="1:14" x14ac:dyDescent="0.25">
      <c r="A25944" t="s">
        <v>56</v>
      </c>
      <c r="B25944" t="s">
        <v>15</v>
      </c>
      <c r="C25944">
        <v>27</v>
      </c>
      <c r="D25944">
        <v>60001</v>
      </c>
      <c r="E25944" t="s">
        <v>16</v>
      </c>
      <c r="G25944">
        <v>51</v>
      </c>
      <c r="H25944">
        <v>56</v>
      </c>
      <c r="I25944" t="s">
        <v>17</v>
      </c>
      <c r="J25944" t="s">
        <v>23</v>
      </c>
      <c r="K25944" t="s">
        <v>32</v>
      </c>
      <c r="L25944">
        <v>537</v>
      </c>
      <c r="M25944">
        <v>48</v>
      </c>
      <c r="N25944" t="s">
        <v>19</v>
      </c>
    </row>
    <row r="25945" spans="1:14" x14ac:dyDescent="0.25">
      <c r="A25945" t="s">
        <v>56</v>
      </c>
      <c r="B25945" t="s">
        <v>15</v>
      </c>
      <c r="C25945">
        <v>32</v>
      </c>
      <c r="D25945">
        <v>24015</v>
      </c>
      <c r="E25945" t="s">
        <v>16</v>
      </c>
      <c r="G25945">
        <v>94</v>
      </c>
      <c r="H25945">
        <v>56</v>
      </c>
      <c r="I25945" t="s">
        <v>17</v>
      </c>
      <c r="J25945" t="s">
        <v>23</v>
      </c>
      <c r="K25945" t="s">
        <v>32</v>
      </c>
      <c r="L25945">
        <v>500</v>
      </c>
      <c r="M25945">
        <v>60</v>
      </c>
      <c r="N25945" t="s">
        <v>19</v>
      </c>
    </row>
    <row r="25946" spans="1:14" x14ac:dyDescent="0.25">
      <c r="A25946" t="s">
        <v>56</v>
      </c>
      <c r="B25946" t="s">
        <v>15</v>
      </c>
      <c r="C25946">
        <v>28</v>
      </c>
      <c r="D25946">
        <v>24015</v>
      </c>
      <c r="E25946" t="s">
        <v>16</v>
      </c>
      <c r="G25946">
        <v>93</v>
      </c>
      <c r="H25946">
        <v>41</v>
      </c>
      <c r="I25946" t="s">
        <v>17</v>
      </c>
      <c r="J25946" t="s">
        <v>23</v>
      </c>
      <c r="K25946" t="s">
        <v>32</v>
      </c>
      <c r="L25946">
        <v>537</v>
      </c>
      <c r="M25946">
        <v>48</v>
      </c>
      <c r="N25946" t="s">
        <v>19</v>
      </c>
    </row>
    <row r="25947" spans="1:14" x14ac:dyDescent="0.25">
      <c r="A25947" t="s">
        <v>56</v>
      </c>
      <c r="B25947" t="s">
        <v>15</v>
      </c>
      <c r="C25947">
        <v>36</v>
      </c>
      <c r="D25947">
        <v>24015</v>
      </c>
      <c r="E25947" t="s">
        <v>16</v>
      </c>
      <c r="G25947">
        <v>95</v>
      </c>
      <c r="H25947">
        <v>47</v>
      </c>
      <c r="I25947" t="s">
        <v>17</v>
      </c>
      <c r="J25947" t="s">
        <v>18</v>
      </c>
      <c r="M25947">
        <v>48</v>
      </c>
      <c r="N25947" t="s">
        <v>19</v>
      </c>
    </row>
    <row r="25948" spans="1:14" x14ac:dyDescent="0.25">
      <c r="A25948" t="s">
        <v>56</v>
      </c>
      <c r="B25948" t="s">
        <v>15</v>
      </c>
      <c r="C25948">
        <v>33</v>
      </c>
      <c r="D25948">
        <v>24015</v>
      </c>
      <c r="E25948" t="s">
        <v>16</v>
      </c>
      <c r="G25948">
        <v>93</v>
      </c>
      <c r="H25948">
        <v>41</v>
      </c>
      <c r="I25948" t="s">
        <v>17</v>
      </c>
      <c r="J25948" t="s">
        <v>23</v>
      </c>
      <c r="K25948" t="s">
        <v>32</v>
      </c>
      <c r="L25948">
        <v>537</v>
      </c>
      <c r="M25948">
        <v>48</v>
      </c>
      <c r="N25948" t="s">
        <v>19</v>
      </c>
    </row>
    <row r="25949" spans="1:14" x14ac:dyDescent="0.25">
      <c r="A25949" t="s">
        <v>56</v>
      </c>
      <c r="B25949" t="s">
        <v>15</v>
      </c>
      <c r="C25949">
        <v>57</v>
      </c>
      <c r="D25949">
        <v>60003</v>
      </c>
      <c r="E25949" t="s">
        <v>16</v>
      </c>
      <c r="G25949">
        <v>54</v>
      </c>
      <c r="H25949">
        <v>80</v>
      </c>
      <c r="I25949" t="s">
        <v>17</v>
      </c>
      <c r="J25949" t="s">
        <v>23</v>
      </c>
      <c r="K25949" t="s">
        <v>32</v>
      </c>
      <c r="L25949">
        <v>700</v>
      </c>
      <c r="M25949">
        <v>60</v>
      </c>
      <c r="N25949" t="s">
        <v>19</v>
      </c>
    </row>
    <row r="25950" spans="1:14" x14ac:dyDescent="0.25">
      <c r="A25950" t="s">
        <v>56</v>
      </c>
      <c r="B25950" t="s">
        <v>20</v>
      </c>
      <c r="C25950">
        <v>42</v>
      </c>
      <c r="D25950">
        <v>24013</v>
      </c>
      <c r="E25950" t="s">
        <v>16</v>
      </c>
      <c r="G25950">
        <v>54</v>
      </c>
      <c r="H25950" t="s">
        <v>29</v>
      </c>
      <c r="I25950" t="s">
        <v>27</v>
      </c>
      <c r="J25950" t="s">
        <v>30</v>
      </c>
      <c r="K25950" t="s">
        <v>32</v>
      </c>
      <c r="L25950">
        <v>150</v>
      </c>
      <c r="M25950">
        <v>36</v>
      </c>
      <c r="N25950" t="s">
        <v>19</v>
      </c>
    </row>
    <row r="25951" spans="1:14" x14ac:dyDescent="0.25">
      <c r="A25951" t="s">
        <v>56</v>
      </c>
      <c r="B25951" t="s">
        <v>15</v>
      </c>
      <c r="C25951">
        <v>37</v>
      </c>
      <c r="D25951">
        <v>24013</v>
      </c>
      <c r="E25951" t="s">
        <v>16</v>
      </c>
      <c r="G25951">
        <v>93</v>
      </c>
      <c r="H25951">
        <v>41</v>
      </c>
      <c r="I25951" t="s">
        <v>17</v>
      </c>
      <c r="J25951" t="s">
        <v>23</v>
      </c>
      <c r="K25951" t="s">
        <v>32</v>
      </c>
      <c r="L25951">
        <v>537</v>
      </c>
      <c r="M25951">
        <v>48</v>
      </c>
      <c r="N25951" t="s">
        <v>19</v>
      </c>
    </row>
    <row r="25952" spans="1:14" x14ac:dyDescent="0.25">
      <c r="A25952" t="s">
        <v>56</v>
      </c>
      <c r="B25952" t="s">
        <v>15</v>
      </c>
      <c r="C25952">
        <v>44</v>
      </c>
      <c r="D25952">
        <v>60413</v>
      </c>
      <c r="E25952" t="s">
        <v>16</v>
      </c>
      <c r="G25952">
        <v>12</v>
      </c>
      <c r="H25952">
        <v>18</v>
      </c>
      <c r="I25952" t="s">
        <v>17</v>
      </c>
      <c r="J25952" t="s">
        <v>23</v>
      </c>
      <c r="K25952" t="s">
        <v>32</v>
      </c>
      <c r="L25952">
        <v>1300</v>
      </c>
      <c r="M25952">
        <v>60</v>
      </c>
      <c r="N25952" t="s">
        <v>19</v>
      </c>
    </row>
    <row r="25953" spans="1:14" x14ac:dyDescent="0.25">
      <c r="A25953" t="s">
        <v>56</v>
      </c>
      <c r="B25953" t="s">
        <v>15</v>
      </c>
      <c r="C25953">
        <v>34</v>
      </c>
      <c r="D25953">
        <v>60003</v>
      </c>
      <c r="E25953" t="s">
        <v>16</v>
      </c>
      <c r="G25953">
        <v>14</v>
      </c>
      <c r="H25953">
        <v>56</v>
      </c>
      <c r="I25953" t="s">
        <v>17</v>
      </c>
      <c r="J25953" t="s">
        <v>23</v>
      </c>
      <c r="K25953" t="s">
        <v>32</v>
      </c>
      <c r="L25953">
        <v>900</v>
      </c>
      <c r="M25953">
        <v>48</v>
      </c>
      <c r="N25953" t="s">
        <v>19</v>
      </c>
    </row>
    <row r="25954" spans="1:14" x14ac:dyDescent="0.25">
      <c r="A25954" t="s">
        <v>56</v>
      </c>
      <c r="B25954" t="s">
        <v>15</v>
      </c>
      <c r="C25954">
        <v>37</v>
      </c>
      <c r="D25954">
        <v>24013</v>
      </c>
      <c r="E25954" t="s">
        <v>16</v>
      </c>
      <c r="G25954">
        <v>83</v>
      </c>
      <c r="H25954">
        <v>49</v>
      </c>
      <c r="I25954" t="s">
        <v>17</v>
      </c>
      <c r="J25954" t="s">
        <v>23</v>
      </c>
      <c r="K25954" t="s">
        <v>31</v>
      </c>
      <c r="M25954">
        <v>60</v>
      </c>
      <c r="N25954" t="s">
        <v>19</v>
      </c>
    </row>
    <row r="25955" spans="1:14" x14ac:dyDescent="0.25">
      <c r="A25955" t="s">
        <v>56</v>
      </c>
      <c r="B25955" t="s">
        <v>15</v>
      </c>
      <c r="C25955">
        <v>28</v>
      </c>
      <c r="D25955">
        <v>60003</v>
      </c>
      <c r="E25955" t="s">
        <v>16</v>
      </c>
      <c r="G25955">
        <v>42</v>
      </c>
      <c r="H25955">
        <v>82</v>
      </c>
      <c r="I25955" t="s">
        <v>17</v>
      </c>
      <c r="J25955" t="s">
        <v>23</v>
      </c>
      <c r="K25955" t="s">
        <v>32</v>
      </c>
      <c r="L25955">
        <v>700</v>
      </c>
      <c r="M25955">
        <v>40</v>
      </c>
      <c r="N25955" t="s">
        <v>19</v>
      </c>
    </row>
    <row r="25956" spans="1:14" x14ac:dyDescent="0.25">
      <c r="A25956" t="s">
        <v>56</v>
      </c>
      <c r="B25956" t="s">
        <v>15</v>
      </c>
      <c r="C25956">
        <v>40</v>
      </c>
      <c r="D25956">
        <v>24015</v>
      </c>
      <c r="E25956" t="s">
        <v>16</v>
      </c>
      <c r="G25956">
        <v>96</v>
      </c>
      <c r="H25956">
        <v>10</v>
      </c>
      <c r="I25956" t="s">
        <v>17</v>
      </c>
      <c r="J25956" t="s">
        <v>23</v>
      </c>
      <c r="K25956" t="s">
        <v>32</v>
      </c>
      <c r="L25956">
        <v>600</v>
      </c>
      <c r="M25956">
        <v>48</v>
      </c>
      <c r="N25956" t="s">
        <v>19</v>
      </c>
    </row>
    <row r="25957" spans="1:14" x14ac:dyDescent="0.25">
      <c r="A25957" t="s">
        <v>56</v>
      </c>
      <c r="B25957" t="s">
        <v>20</v>
      </c>
      <c r="C25957">
        <v>63</v>
      </c>
      <c r="D25957">
        <v>60002</v>
      </c>
      <c r="E25957" t="s">
        <v>21</v>
      </c>
      <c r="F25957" t="s">
        <v>21</v>
      </c>
      <c r="N25957" t="s">
        <v>22</v>
      </c>
    </row>
    <row r="25958" spans="1:14" x14ac:dyDescent="0.25">
      <c r="A25958" t="s">
        <v>56</v>
      </c>
      <c r="B25958" t="s">
        <v>15</v>
      </c>
      <c r="C25958">
        <v>38</v>
      </c>
      <c r="D25958">
        <v>24015</v>
      </c>
      <c r="E25958" t="s">
        <v>16</v>
      </c>
      <c r="G25958">
        <v>14</v>
      </c>
      <c r="H25958">
        <v>47</v>
      </c>
      <c r="I25958" t="s">
        <v>17</v>
      </c>
      <c r="J25958" t="s">
        <v>18</v>
      </c>
      <c r="M25958">
        <v>70</v>
      </c>
      <c r="N25958" t="s">
        <v>19</v>
      </c>
    </row>
    <row r="25959" spans="1:14" x14ac:dyDescent="0.25">
      <c r="A25959" t="s">
        <v>56</v>
      </c>
      <c r="B25959" t="s">
        <v>20</v>
      </c>
      <c r="C25959">
        <v>39</v>
      </c>
      <c r="D25959">
        <v>60001</v>
      </c>
      <c r="E25959" t="s">
        <v>16</v>
      </c>
      <c r="G25959">
        <v>52</v>
      </c>
      <c r="H25959">
        <v>47</v>
      </c>
      <c r="I25959" t="s">
        <v>17</v>
      </c>
      <c r="J25959" t="s">
        <v>18</v>
      </c>
      <c r="M25959">
        <v>42</v>
      </c>
      <c r="N25959" t="s">
        <v>19</v>
      </c>
    </row>
    <row r="25960" spans="1:14" x14ac:dyDescent="0.25">
      <c r="A25960" t="s">
        <v>56</v>
      </c>
      <c r="B25960" t="s">
        <v>15</v>
      </c>
      <c r="C25960">
        <v>40</v>
      </c>
      <c r="D25960">
        <v>24014</v>
      </c>
      <c r="E25960" t="s">
        <v>16</v>
      </c>
      <c r="G25960">
        <v>93</v>
      </c>
      <c r="H25960">
        <v>41</v>
      </c>
      <c r="I25960" t="s">
        <v>17</v>
      </c>
      <c r="J25960" t="s">
        <v>23</v>
      </c>
      <c r="K25960" t="s">
        <v>32</v>
      </c>
      <c r="L25960">
        <v>537</v>
      </c>
      <c r="M25960">
        <v>48</v>
      </c>
      <c r="N25960" t="s">
        <v>19</v>
      </c>
    </row>
    <row r="25961" spans="1:14" x14ac:dyDescent="0.25">
      <c r="A25961" t="s">
        <v>56</v>
      </c>
      <c r="B25961" t="s">
        <v>15</v>
      </c>
      <c r="C25961">
        <v>58</v>
      </c>
      <c r="D25961">
        <v>24015</v>
      </c>
      <c r="E25961" t="s">
        <v>16</v>
      </c>
      <c r="G25961">
        <v>93</v>
      </c>
      <c r="H25961">
        <v>41</v>
      </c>
      <c r="I25961" t="s">
        <v>17</v>
      </c>
      <c r="J25961" t="s">
        <v>23</v>
      </c>
      <c r="K25961" t="s">
        <v>32</v>
      </c>
      <c r="L25961">
        <v>537</v>
      </c>
      <c r="M25961">
        <v>48</v>
      </c>
      <c r="N25961" t="s">
        <v>19</v>
      </c>
    </row>
    <row r="25962" spans="1:14" x14ac:dyDescent="0.25">
      <c r="A25962" t="s">
        <v>56</v>
      </c>
      <c r="B25962" t="s">
        <v>15</v>
      </c>
      <c r="C25962">
        <v>27</v>
      </c>
      <c r="D25962">
        <v>24012</v>
      </c>
      <c r="E25962" t="s">
        <v>16</v>
      </c>
      <c r="G25962">
        <v>83</v>
      </c>
      <c r="H25962">
        <v>77</v>
      </c>
      <c r="I25962" t="s">
        <v>17</v>
      </c>
      <c r="J25962" t="s">
        <v>23</v>
      </c>
      <c r="K25962" t="s">
        <v>24</v>
      </c>
      <c r="L25962">
        <v>537</v>
      </c>
      <c r="M25962">
        <v>40</v>
      </c>
      <c r="N25962" t="s">
        <v>19</v>
      </c>
    </row>
    <row r="25963" spans="1:14" x14ac:dyDescent="0.25">
      <c r="A25963" t="s">
        <v>56</v>
      </c>
      <c r="B25963" t="s">
        <v>15</v>
      </c>
      <c r="C25963">
        <v>51</v>
      </c>
      <c r="D25963">
        <v>60001</v>
      </c>
      <c r="E25963" t="s">
        <v>16</v>
      </c>
      <c r="G25963">
        <v>54</v>
      </c>
      <c r="H25963">
        <v>80</v>
      </c>
      <c r="I25963" t="s">
        <v>17</v>
      </c>
      <c r="J25963" t="s">
        <v>23</v>
      </c>
      <c r="K25963" t="s">
        <v>32</v>
      </c>
      <c r="L25963">
        <v>600</v>
      </c>
      <c r="M25963">
        <v>60</v>
      </c>
      <c r="N25963" t="s">
        <v>19</v>
      </c>
    </row>
    <row r="25964" spans="1:14" x14ac:dyDescent="0.25">
      <c r="A25964" t="s">
        <v>56</v>
      </c>
      <c r="B25964" t="s">
        <v>15</v>
      </c>
      <c r="C25964">
        <v>67</v>
      </c>
      <c r="D25964">
        <v>24015</v>
      </c>
      <c r="E25964" t="s">
        <v>16</v>
      </c>
      <c r="G25964">
        <v>54</v>
      </c>
      <c r="H25964">
        <v>80</v>
      </c>
      <c r="I25964" t="s">
        <v>17</v>
      </c>
      <c r="J25964" t="s">
        <v>23</v>
      </c>
      <c r="K25964" t="s">
        <v>32</v>
      </c>
      <c r="L25964">
        <v>700</v>
      </c>
      <c r="M25964">
        <v>72</v>
      </c>
      <c r="N25964" t="s">
        <v>19</v>
      </c>
    </row>
    <row r="25965" spans="1:14" x14ac:dyDescent="0.25">
      <c r="A25965" t="s">
        <v>56</v>
      </c>
      <c r="B25965" t="s">
        <v>15</v>
      </c>
      <c r="C25965">
        <v>69</v>
      </c>
      <c r="D25965">
        <v>24015</v>
      </c>
      <c r="E25965" t="s">
        <v>16</v>
      </c>
      <c r="G25965">
        <v>93</v>
      </c>
      <c r="H25965">
        <v>41</v>
      </c>
      <c r="I25965" t="s">
        <v>27</v>
      </c>
      <c r="J25965" t="s">
        <v>23</v>
      </c>
      <c r="K25965" t="s">
        <v>32</v>
      </c>
      <c r="L25965">
        <v>537</v>
      </c>
      <c r="M25965">
        <v>48</v>
      </c>
      <c r="N25965" t="s">
        <v>19</v>
      </c>
    </row>
    <row r="25966" spans="1:14" x14ac:dyDescent="0.25">
      <c r="A25966" t="s">
        <v>56</v>
      </c>
      <c r="B25966" t="s">
        <v>20</v>
      </c>
      <c r="C25966">
        <v>43</v>
      </c>
      <c r="D25966">
        <v>60002</v>
      </c>
      <c r="E25966" t="s">
        <v>16</v>
      </c>
      <c r="G25966">
        <v>42</v>
      </c>
      <c r="H25966">
        <v>82</v>
      </c>
      <c r="I25966" t="s">
        <v>17</v>
      </c>
      <c r="J25966" t="s">
        <v>23</v>
      </c>
      <c r="K25966" t="s">
        <v>32</v>
      </c>
      <c r="L25966">
        <v>800</v>
      </c>
      <c r="M25966">
        <v>40</v>
      </c>
      <c r="N25966" t="s">
        <v>19</v>
      </c>
    </row>
    <row r="25967" spans="1:14" x14ac:dyDescent="0.25">
      <c r="A25967" t="s">
        <v>56</v>
      </c>
      <c r="B25967" t="s">
        <v>15</v>
      </c>
      <c r="C25967">
        <v>38</v>
      </c>
      <c r="D25967">
        <v>24013</v>
      </c>
      <c r="E25967" t="s">
        <v>16</v>
      </c>
      <c r="G25967">
        <v>93</v>
      </c>
      <c r="H25967">
        <v>41</v>
      </c>
      <c r="I25967" t="s">
        <v>17</v>
      </c>
      <c r="J25967" t="s">
        <v>23</v>
      </c>
      <c r="K25967" t="s">
        <v>32</v>
      </c>
      <c r="L25967">
        <v>537</v>
      </c>
      <c r="M25967">
        <v>48</v>
      </c>
      <c r="N25967" t="s">
        <v>19</v>
      </c>
    </row>
    <row r="25968" spans="1:14" x14ac:dyDescent="0.25">
      <c r="A25968" t="s">
        <v>56</v>
      </c>
      <c r="B25968" t="s">
        <v>15</v>
      </c>
      <c r="C25968">
        <v>34</v>
      </c>
      <c r="D25968">
        <v>24015</v>
      </c>
      <c r="E25968" t="s">
        <v>16</v>
      </c>
      <c r="G25968">
        <v>52</v>
      </c>
      <c r="H25968">
        <v>47</v>
      </c>
      <c r="I25968" t="s">
        <v>17</v>
      </c>
      <c r="J25968" t="s">
        <v>23</v>
      </c>
      <c r="K25968" t="s">
        <v>32</v>
      </c>
      <c r="L25968">
        <v>450</v>
      </c>
      <c r="M25968">
        <v>60</v>
      </c>
      <c r="N25968" t="s">
        <v>19</v>
      </c>
    </row>
    <row r="25969" spans="1:14" x14ac:dyDescent="0.25">
      <c r="A25969" t="s">
        <v>56</v>
      </c>
      <c r="B25969" t="s">
        <v>20</v>
      </c>
      <c r="C25969">
        <v>42</v>
      </c>
      <c r="D25969">
        <v>60002</v>
      </c>
      <c r="E25969" t="s">
        <v>16</v>
      </c>
      <c r="G25969">
        <v>52</v>
      </c>
      <c r="H25969">
        <v>93</v>
      </c>
      <c r="I25969" t="s">
        <v>17</v>
      </c>
      <c r="J25969" t="s">
        <v>23</v>
      </c>
      <c r="K25969" t="s">
        <v>32</v>
      </c>
      <c r="L25969">
        <v>600</v>
      </c>
      <c r="M25969">
        <v>52</v>
      </c>
      <c r="N25969" t="s">
        <v>19</v>
      </c>
    </row>
    <row r="25970" spans="1:14" x14ac:dyDescent="0.25">
      <c r="A25970" t="s">
        <v>56</v>
      </c>
      <c r="B25970" t="s">
        <v>20</v>
      </c>
      <c r="C25970">
        <v>52</v>
      </c>
      <c r="D25970">
        <v>10016</v>
      </c>
      <c r="E25970" t="s">
        <v>21</v>
      </c>
      <c r="F25970" t="s">
        <v>21</v>
      </c>
      <c r="N25970" t="s">
        <v>22</v>
      </c>
    </row>
    <row r="25971" spans="1:14" x14ac:dyDescent="0.25">
      <c r="A25971" t="s">
        <v>56</v>
      </c>
      <c r="B25971" t="s">
        <v>15</v>
      </c>
      <c r="C25971">
        <v>35</v>
      </c>
      <c r="D25971">
        <v>10016</v>
      </c>
      <c r="E25971" t="s">
        <v>16</v>
      </c>
      <c r="G25971">
        <v>13</v>
      </c>
      <c r="H25971">
        <v>52</v>
      </c>
      <c r="I25971" t="s">
        <v>17</v>
      </c>
      <c r="J25971" t="s">
        <v>18</v>
      </c>
      <c r="M25971">
        <v>42</v>
      </c>
      <c r="N25971" t="s">
        <v>19</v>
      </c>
    </row>
    <row r="25972" spans="1:14" x14ac:dyDescent="0.25">
      <c r="A25972" t="s">
        <v>56</v>
      </c>
      <c r="B25972" t="s">
        <v>20</v>
      </c>
      <c r="C25972">
        <v>59</v>
      </c>
      <c r="D25972">
        <v>10014</v>
      </c>
      <c r="E25972" t="s">
        <v>21</v>
      </c>
      <c r="F25972" t="s">
        <v>21</v>
      </c>
      <c r="N25972" t="s">
        <v>22</v>
      </c>
    </row>
    <row r="25973" spans="1:14" x14ac:dyDescent="0.25">
      <c r="A25973" t="s">
        <v>56</v>
      </c>
      <c r="B25973" t="s">
        <v>15</v>
      </c>
      <c r="C25973">
        <v>38</v>
      </c>
      <c r="D25973">
        <v>60613</v>
      </c>
      <c r="E25973" t="s">
        <v>16</v>
      </c>
      <c r="G25973">
        <v>14</v>
      </c>
      <c r="H25973">
        <v>47</v>
      </c>
      <c r="I25973" t="s">
        <v>17</v>
      </c>
      <c r="J25973" t="s">
        <v>18</v>
      </c>
      <c r="M25973">
        <v>48</v>
      </c>
      <c r="N25973" t="s">
        <v>19</v>
      </c>
    </row>
    <row r="25974" spans="1:14" x14ac:dyDescent="0.25">
      <c r="A25974" t="s">
        <v>56</v>
      </c>
      <c r="B25974" t="s">
        <v>15</v>
      </c>
      <c r="C25974">
        <v>54</v>
      </c>
      <c r="D25974">
        <v>24015</v>
      </c>
      <c r="E25974" t="s">
        <v>16</v>
      </c>
      <c r="G25974">
        <v>14</v>
      </c>
      <c r="H25974">
        <v>49</v>
      </c>
      <c r="I25974" t="s">
        <v>17</v>
      </c>
      <c r="J25974" t="s">
        <v>18</v>
      </c>
      <c r="M25974">
        <v>60</v>
      </c>
      <c r="N25974" t="s">
        <v>19</v>
      </c>
    </row>
    <row r="25975" spans="1:14" x14ac:dyDescent="0.25">
      <c r="A25975" t="s">
        <v>56</v>
      </c>
      <c r="B25975" t="s">
        <v>15</v>
      </c>
      <c r="C25975">
        <v>62</v>
      </c>
      <c r="D25975">
        <v>24011</v>
      </c>
      <c r="E25975" t="s">
        <v>21</v>
      </c>
      <c r="F25975" t="s">
        <v>21</v>
      </c>
      <c r="N25975" t="s">
        <v>22</v>
      </c>
    </row>
    <row r="25976" spans="1:14" x14ac:dyDescent="0.25">
      <c r="A25976" t="s">
        <v>56</v>
      </c>
      <c r="B25976" t="s">
        <v>15</v>
      </c>
      <c r="C25976">
        <v>40</v>
      </c>
      <c r="D25976">
        <v>24015</v>
      </c>
      <c r="E25976" t="s">
        <v>16</v>
      </c>
      <c r="G25976">
        <v>83</v>
      </c>
      <c r="H25976">
        <v>49</v>
      </c>
      <c r="I25976" t="s">
        <v>17</v>
      </c>
      <c r="J25976" t="s">
        <v>23</v>
      </c>
      <c r="K25976" t="s">
        <v>31</v>
      </c>
      <c r="M25976">
        <v>54</v>
      </c>
      <c r="N25976" t="s">
        <v>19</v>
      </c>
    </row>
    <row r="25977" spans="1:14" x14ac:dyDescent="0.25">
      <c r="A25977" t="s">
        <v>56</v>
      </c>
      <c r="B25977" t="s">
        <v>20</v>
      </c>
      <c r="C25977">
        <v>67</v>
      </c>
      <c r="D25977">
        <v>10013</v>
      </c>
      <c r="E25977" t="s">
        <v>21</v>
      </c>
      <c r="F25977" t="s">
        <v>21</v>
      </c>
      <c r="N25977" t="s">
        <v>22</v>
      </c>
    </row>
    <row r="25978" spans="1:14" x14ac:dyDescent="0.25">
      <c r="A25978" t="s">
        <v>56</v>
      </c>
      <c r="B25978" t="s">
        <v>15</v>
      </c>
      <c r="C25978">
        <v>40</v>
      </c>
      <c r="D25978">
        <v>24015</v>
      </c>
      <c r="E25978" t="s">
        <v>16</v>
      </c>
      <c r="G25978">
        <v>93</v>
      </c>
      <c r="H25978">
        <v>41</v>
      </c>
      <c r="I25978" t="s">
        <v>17</v>
      </c>
      <c r="J25978" t="s">
        <v>23</v>
      </c>
      <c r="K25978" t="s">
        <v>32</v>
      </c>
      <c r="L25978">
        <v>537</v>
      </c>
      <c r="M25978">
        <v>48</v>
      </c>
      <c r="N25978" t="s">
        <v>19</v>
      </c>
    </row>
    <row r="25979" spans="1:14" x14ac:dyDescent="0.25">
      <c r="A25979" t="s">
        <v>56</v>
      </c>
      <c r="B25979" t="s">
        <v>15</v>
      </c>
      <c r="C25979">
        <v>36</v>
      </c>
      <c r="D25979">
        <v>24015</v>
      </c>
      <c r="E25979" t="s">
        <v>16</v>
      </c>
      <c r="G25979">
        <v>83</v>
      </c>
      <c r="H25979">
        <v>96</v>
      </c>
      <c r="I25979" t="s">
        <v>17</v>
      </c>
      <c r="J25979" t="s">
        <v>36</v>
      </c>
      <c r="K25979" t="s">
        <v>32</v>
      </c>
      <c r="L25979">
        <v>537</v>
      </c>
      <c r="M25979">
        <v>60</v>
      </c>
      <c r="N25979" t="s">
        <v>19</v>
      </c>
    </row>
    <row r="25980" spans="1:14" x14ac:dyDescent="0.25">
      <c r="A25980" t="s">
        <v>56</v>
      </c>
      <c r="B25980" t="s">
        <v>20</v>
      </c>
      <c r="C25980">
        <v>49</v>
      </c>
      <c r="D25980">
        <v>24012</v>
      </c>
      <c r="E25980" t="s">
        <v>16</v>
      </c>
      <c r="G25980">
        <v>91</v>
      </c>
      <c r="H25980">
        <v>96</v>
      </c>
      <c r="I25980" t="s">
        <v>25</v>
      </c>
      <c r="J25980" t="s">
        <v>36</v>
      </c>
      <c r="K25980" t="s">
        <v>24</v>
      </c>
      <c r="L25980">
        <v>500</v>
      </c>
      <c r="M25980">
        <v>12</v>
      </c>
      <c r="N25980" t="s">
        <v>19</v>
      </c>
    </row>
    <row r="25981" spans="1:14" x14ac:dyDescent="0.25">
      <c r="A25981" t="s">
        <v>56</v>
      </c>
      <c r="B25981" t="s">
        <v>20</v>
      </c>
      <c r="C25981">
        <v>54</v>
      </c>
      <c r="D25981">
        <v>24015</v>
      </c>
      <c r="E25981" t="s">
        <v>16</v>
      </c>
      <c r="G25981">
        <v>94</v>
      </c>
      <c r="H25981">
        <v>56</v>
      </c>
      <c r="I25981" t="s">
        <v>17</v>
      </c>
      <c r="J25981" t="s">
        <v>23</v>
      </c>
      <c r="K25981" t="s">
        <v>32</v>
      </c>
      <c r="L25981">
        <v>400</v>
      </c>
      <c r="M25981">
        <v>60</v>
      </c>
      <c r="N25981" t="s">
        <v>19</v>
      </c>
    </row>
    <row r="25982" spans="1:14" x14ac:dyDescent="0.25">
      <c r="A25982" t="s">
        <v>56</v>
      </c>
      <c r="B25982" t="s">
        <v>15</v>
      </c>
      <c r="C25982">
        <v>61</v>
      </c>
      <c r="D25982">
        <v>24015</v>
      </c>
      <c r="E25982" t="s">
        <v>16</v>
      </c>
      <c r="G25982">
        <v>31</v>
      </c>
      <c r="H25982">
        <v>41</v>
      </c>
      <c r="I25982" t="s">
        <v>27</v>
      </c>
      <c r="J25982" t="s">
        <v>23</v>
      </c>
      <c r="K25982" t="s">
        <v>32</v>
      </c>
      <c r="L25982">
        <v>800</v>
      </c>
      <c r="M25982">
        <v>40</v>
      </c>
      <c r="N25982" t="s">
        <v>19</v>
      </c>
    </row>
    <row r="25983" spans="1:14" x14ac:dyDescent="0.25">
      <c r="A25983" t="s">
        <v>56</v>
      </c>
      <c r="B25983" t="s">
        <v>15</v>
      </c>
      <c r="C25983">
        <v>30</v>
      </c>
      <c r="D25983">
        <v>24015</v>
      </c>
      <c r="E25983" t="s">
        <v>16</v>
      </c>
      <c r="G25983">
        <v>93</v>
      </c>
      <c r="H25983">
        <v>41</v>
      </c>
      <c r="I25983" t="s">
        <v>17</v>
      </c>
      <c r="J25983" t="s">
        <v>23</v>
      </c>
      <c r="K25983" t="s">
        <v>32</v>
      </c>
      <c r="L25983">
        <v>500</v>
      </c>
      <c r="M25983">
        <v>48</v>
      </c>
      <c r="N25983" t="s">
        <v>19</v>
      </c>
    </row>
    <row r="25984" spans="1:14" x14ac:dyDescent="0.25">
      <c r="A25984" t="s">
        <v>56</v>
      </c>
      <c r="B25984" t="s">
        <v>20</v>
      </c>
      <c r="C25984">
        <v>80</v>
      </c>
      <c r="D25984">
        <v>10018</v>
      </c>
      <c r="E25984" t="s">
        <v>21</v>
      </c>
      <c r="F25984" t="s">
        <v>21</v>
      </c>
      <c r="N25984" t="s">
        <v>22</v>
      </c>
    </row>
    <row r="25985" spans="1:14" x14ac:dyDescent="0.25">
      <c r="A25985" t="s">
        <v>56</v>
      </c>
      <c r="B25985" t="s">
        <v>15</v>
      </c>
      <c r="C25985">
        <v>36</v>
      </c>
      <c r="D25985">
        <v>60003</v>
      </c>
      <c r="E25985" t="s">
        <v>16</v>
      </c>
      <c r="G25985">
        <v>83</v>
      </c>
      <c r="H25985">
        <v>49</v>
      </c>
      <c r="I25985" t="s">
        <v>17</v>
      </c>
      <c r="J25985" t="s">
        <v>23</v>
      </c>
      <c r="K25985" t="s">
        <v>24</v>
      </c>
      <c r="L25985">
        <v>800</v>
      </c>
      <c r="M25985">
        <v>40</v>
      </c>
      <c r="N25985" t="s">
        <v>19</v>
      </c>
    </row>
    <row r="25986" spans="1:14" x14ac:dyDescent="0.25">
      <c r="A25986" t="s">
        <v>56</v>
      </c>
      <c r="B25986" t="s">
        <v>20</v>
      </c>
      <c r="C25986">
        <v>32</v>
      </c>
      <c r="D25986">
        <v>10018</v>
      </c>
      <c r="E25986" t="s">
        <v>16</v>
      </c>
      <c r="G25986">
        <v>52</v>
      </c>
      <c r="H25986">
        <v>47</v>
      </c>
      <c r="I25986" t="s">
        <v>17</v>
      </c>
      <c r="J25986" t="s">
        <v>18</v>
      </c>
      <c r="M25986">
        <v>40</v>
      </c>
      <c r="N25986" t="s">
        <v>19</v>
      </c>
    </row>
    <row r="25987" spans="1:14" x14ac:dyDescent="0.25">
      <c r="A25987" t="s">
        <v>56</v>
      </c>
      <c r="B25987" t="s">
        <v>15</v>
      </c>
      <c r="C25987">
        <v>34</v>
      </c>
      <c r="D25987">
        <v>24015</v>
      </c>
      <c r="E25987" t="s">
        <v>16</v>
      </c>
      <c r="G25987">
        <v>96</v>
      </c>
      <c r="H25987">
        <v>52</v>
      </c>
      <c r="I25987" t="s">
        <v>17</v>
      </c>
      <c r="J25987" t="s">
        <v>23</v>
      </c>
      <c r="K25987" t="s">
        <v>32</v>
      </c>
      <c r="L25987">
        <v>800</v>
      </c>
      <c r="M25987">
        <v>48</v>
      </c>
      <c r="N25987" t="s">
        <v>19</v>
      </c>
    </row>
    <row r="25988" spans="1:14" x14ac:dyDescent="0.25">
      <c r="A25988" t="s">
        <v>56</v>
      </c>
      <c r="B25988" t="s">
        <v>15</v>
      </c>
      <c r="C25988">
        <v>55</v>
      </c>
      <c r="D25988">
        <v>24012</v>
      </c>
      <c r="E25988" t="s">
        <v>16</v>
      </c>
      <c r="G25988">
        <v>96</v>
      </c>
      <c r="H25988" t="s">
        <v>29</v>
      </c>
      <c r="I25988" t="s">
        <v>17</v>
      </c>
      <c r="J25988" t="s">
        <v>30</v>
      </c>
      <c r="K25988" t="s">
        <v>32</v>
      </c>
      <c r="L25988">
        <v>600</v>
      </c>
      <c r="M25988">
        <v>40</v>
      </c>
      <c r="N25988" t="s">
        <v>19</v>
      </c>
    </row>
    <row r="25989" spans="1:14" x14ac:dyDescent="0.25">
      <c r="A25989" t="s">
        <v>56</v>
      </c>
      <c r="B25989" t="s">
        <v>15</v>
      </c>
      <c r="C25989">
        <v>39</v>
      </c>
      <c r="D25989">
        <v>24015</v>
      </c>
      <c r="E25989" t="s">
        <v>16</v>
      </c>
      <c r="G25989">
        <v>83</v>
      </c>
      <c r="H25989">
        <v>49</v>
      </c>
      <c r="I25989" t="s">
        <v>17</v>
      </c>
      <c r="J25989" t="s">
        <v>18</v>
      </c>
      <c r="M25989">
        <v>48</v>
      </c>
      <c r="N25989" t="s">
        <v>19</v>
      </c>
    </row>
    <row r="25990" spans="1:14" x14ac:dyDescent="0.25">
      <c r="A25990" t="s">
        <v>56</v>
      </c>
      <c r="B25990" t="s">
        <v>15</v>
      </c>
      <c r="C25990">
        <v>41</v>
      </c>
      <c r="D25990">
        <v>60716</v>
      </c>
      <c r="E25990" t="s">
        <v>21</v>
      </c>
      <c r="F25990" t="s">
        <v>21</v>
      </c>
      <c r="N25990" t="s">
        <v>34</v>
      </c>
    </row>
    <row r="25991" spans="1:14" x14ac:dyDescent="0.25">
      <c r="A25991" t="s">
        <v>56</v>
      </c>
      <c r="B25991" t="s">
        <v>20</v>
      </c>
      <c r="C25991">
        <v>60</v>
      </c>
      <c r="D25991">
        <v>10018</v>
      </c>
      <c r="E25991" t="s">
        <v>16</v>
      </c>
      <c r="G25991">
        <v>52</v>
      </c>
      <c r="H25991">
        <v>47</v>
      </c>
      <c r="I25991" t="s">
        <v>17</v>
      </c>
      <c r="J25991" t="s">
        <v>18</v>
      </c>
      <c r="M25991">
        <v>56</v>
      </c>
      <c r="N25991" t="s">
        <v>19</v>
      </c>
    </row>
    <row r="25992" spans="1:14" x14ac:dyDescent="0.25">
      <c r="A25992" t="s">
        <v>56</v>
      </c>
      <c r="B25992" t="s">
        <v>20</v>
      </c>
      <c r="C25992">
        <v>84</v>
      </c>
      <c r="D25992">
        <v>10018</v>
      </c>
      <c r="E25992" t="s">
        <v>21</v>
      </c>
      <c r="F25992" t="s">
        <v>21</v>
      </c>
      <c r="N25992" t="s">
        <v>22</v>
      </c>
    </row>
    <row r="25993" spans="1:14" x14ac:dyDescent="0.25">
      <c r="A25993" t="s">
        <v>56</v>
      </c>
      <c r="B25993" t="s">
        <v>15</v>
      </c>
      <c r="C25993">
        <v>38</v>
      </c>
      <c r="D25993">
        <v>60002</v>
      </c>
      <c r="E25993" t="s">
        <v>16</v>
      </c>
      <c r="G25993">
        <v>75</v>
      </c>
      <c r="H25993">
        <v>1</v>
      </c>
      <c r="I25993" t="s">
        <v>17</v>
      </c>
      <c r="J25993" t="s">
        <v>23</v>
      </c>
      <c r="K25993" t="s">
        <v>24</v>
      </c>
      <c r="L25993">
        <v>537</v>
      </c>
      <c r="M25993">
        <v>48</v>
      </c>
      <c r="N25993" t="s">
        <v>19</v>
      </c>
    </row>
    <row r="25994" spans="1:14" x14ac:dyDescent="0.25">
      <c r="A25994" t="s">
        <v>56</v>
      </c>
      <c r="B25994" t="s">
        <v>20</v>
      </c>
      <c r="C25994">
        <v>32</v>
      </c>
      <c r="D25994">
        <v>60003</v>
      </c>
      <c r="E25994" t="s">
        <v>21</v>
      </c>
      <c r="F25994" t="s">
        <v>21</v>
      </c>
      <c r="N25994" t="s">
        <v>22</v>
      </c>
    </row>
    <row r="25995" spans="1:14" x14ac:dyDescent="0.25">
      <c r="A25995" t="s">
        <v>56</v>
      </c>
      <c r="B25995" t="s">
        <v>15</v>
      </c>
      <c r="C25995">
        <v>63</v>
      </c>
      <c r="D25995">
        <v>24015</v>
      </c>
      <c r="E25995" t="s">
        <v>21</v>
      </c>
      <c r="F25995" t="s">
        <v>21</v>
      </c>
      <c r="N25995" t="s">
        <v>22</v>
      </c>
    </row>
    <row r="25996" spans="1:14" x14ac:dyDescent="0.25">
      <c r="A25996" t="s">
        <v>56</v>
      </c>
      <c r="B25996" t="s">
        <v>15</v>
      </c>
      <c r="C25996">
        <v>31</v>
      </c>
      <c r="D25996">
        <v>24015</v>
      </c>
      <c r="E25996" t="s">
        <v>21</v>
      </c>
      <c r="F25996" t="s">
        <v>21</v>
      </c>
      <c r="N25996" t="s">
        <v>22</v>
      </c>
    </row>
    <row r="25997" spans="1:14" x14ac:dyDescent="0.25">
      <c r="A25997" t="s">
        <v>56</v>
      </c>
      <c r="B25997" t="s">
        <v>20</v>
      </c>
      <c r="C25997">
        <v>53</v>
      </c>
      <c r="D25997">
        <v>10018</v>
      </c>
      <c r="E25997" t="s">
        <v>16</v>
      </c>
      <c r="G25997">
        <v>96</v>
      </c>
      <c r="H25997" t="s">
        <v>29</v>
      </c>
      <c r="I25997" t="s">
        <v>17</v>
      </c>
      <c r="J25997" t="s">
        <v>30</v>
      </c>
      <c r="K25997" t="s">
        <v>32</v>
      </c>
      <c r="L25997">
        <v>200</v>
      </c>
      <c r="M25997">
        <v>48</v>
      </c>
      <c r="N25997" t="s">
        <v>19</v>
      </c>
    </row>
    <row r="25998" spans="1:14" x14ac:dyDescent="0.25">
      <c r="A25998" t="s">
        <v>56</v>
      </c>
      <c r="B25998" t="s">
        <v>20</v>
      </c>
      <c r="C25998">
        <v>52</v>
      </c>
      <c r="D25998">
        <v>10018</v>
      </c>
      <c r="E25998" t="s">
        <v>16</v>
      </c>
      <c r="G25998">
        <v>91</v>
      </c>
      <c r="H25998">
        <v>96</v>
      </c>
      <c r="I25998" t="s">
        <v>17</v>
      </c>
      <c r="J25998" t="s">
        <v>36</v>
      </c>
      <c r="K25998" t="s">
        <v>41</v>
      </c>
      <c r="L25998">
        <v>150</v>
      </c>
      <c r="M25998">
        <v>56</v>
      </c>
      <c r="N25998" t="s">
        <v>19</v>
      </c>
    </row>
    <row r="25999" spans="1:14" x14ac:dyDescent="0.25">
      <c r="A25999" t="s">
        <v>56</v>
      </c>
      <c r="B25999" t="s">
        <v>20</v>
      </c>
      <c r="C25999">
        <v>63</v>
      </c>
      <c r="D25999">
        <v>10018</v>
      </c>
      <c r="E25999" t="s">
        <v>16</v>
      </c>
      <c r="G25999">
        <v>52</v>
      </c>
      <c r="H25999">
        <v>47</v>
      </c>
      <c r="I25999" t="s">
        <v>17</v>
      </c>
      <c r="J25999" t="s">
        <v>18</v>
      </c>
      <c r="M25999">
        <v>48</v>
      </c>
      <c r="N25999" t="s">
        <v>19</v>
      </c>
    </row>
    <row r="26000" spans="1:14" x14ac:dyDescent="0.25">
      <c r="A26000" t="s">
        <v>56</v>
      </c>
      <c r="B26000" t="s">
        <v>15</v>
      </c>
      <c r="C26000">
        <v>41</v>
      </c>
      <c r="D26000">
        <v>24015</v>
      </c>
      <c r="E26000" t="s">
        <v>16</v>
      </c>
      <c r="G26000">
        <v>54</v>
      </c>
      <c r="H26000">
        <v>80</v>
      </c>
      <c r="I26000" t="s">
        <v>17</v>
      </c>
      <c r="J26000" t="s">
        <v>23</v>
      </c>
      <c r="K26000" t="s">
        <v>24</v>
      </c>
      <c r="L26000">
        <v>700</v>
      </c>
      <c r="M26000">
        <v>72</v>
      </c>
      <c r="N26000" t="s">
        <v>19</v>
      </c>
    </row>
    <row r="26001" spans="1:14" x14ac:dyDescent="0.25">
      <c r="A26001" t="s">
        <v>56</v>
      </c>
      <c r="B26001" t="s">
        <v>15</v>
      </c>
      <c r="C26001">
        <v>44</v>
      </c>
      <c r="D26001">
        <v>10012</v>
      </c>
      <c r="E26001" t="s">
        <v>16</v>
      </c>
      <c r="G26001">
        <v>52</v>
      </c>
      <c r="H26001">
        <v>47</v>
      </c>
      <c r="I26001" t="s">
        <v>17</v>
      </c>
      <c r="J26001" t="s">
        <v>18</v>
      </c>
      <c r="M26001">
        <v>56</v>
      </c>
      <c r="N26001" t="s">
        <v>19</v>
      </c>
    </row>
    <row r="26002" spans="1:14" x14ac:dyDescent="0.25">
      <c r="A26002" t="s">
        <v>56</v>
      </c>
      <c r="B26002" t="s">
        <v>20</v>
      </c>
      <c r="C26002">
        <v>65</v>
      </c>
      <c r="D26002">
        <v>10018</v>
      </c>
      <c r="E26002" t="s">
        <v>16</v>
      </c>
      <c r="G26002">
        <v>32</v>
      </c>
      <c r="H26002">
        <v>96</v>
      </c>
      <c r="I26002" t="s">
        <v>27</v>
      </c>
      <c r="J26002" t="s">
        <v>18</v>
      </c>
      <c r="M26002">
        <v>35</v>
      </c>
      <c r="N26002" t="s">
        <v>19</v>
      </c>
    </row>
    <row r="26003" spans="1:14" x14ac:dyDescent="0.25">
      <c r="A26003" t="s">
        <v>56</v>
      </c>
      <c r="B26003" t="s">
        <v>15</v>
      </c>
      <c r="C26003">
        <v>36</v>
      </c>
      <c r="D26003">
        <v>24015</v>
      </c>
      <c r="E26003" t="s">
        <v>16</v>
      </c>
      <c r="G26003">
        <v>71</v>
      </c>
      <c r="H26003">
        <v>42</v>
      </c>
      <c r="I26003" t="s">
        <v>17</v>
      </c>
      <c r="J26003" t="s">
        <v>23</v>
      </c>
      <c r="K26003" t="s">
        <v>24</v>
      </c>
      <c r="L26003">
        <v>700</v>
      </c>
      <c r="M26003">
        <v>48</v>
      </c>
      <c r="N26003" t="s">
        <v>19</v>
      </c>
    </row>
    <row r="26004" spans="1:14" x14ac:dyDescent="0.25">
      <c r="A26004" t="s">
        <v>56</v>
      </c>
      <c r="B26004" t="s">
        <v>15</v>
      </c>
      <c r="C26004">
        <v>65</v>
      </c>
      <c r="D26004">
        <v>10018</v>
      </c>
      <c r="E26004" t="s">
        <v>16</v>
      </c>
      <c r="G26004">
        <v>93</v>
      </c>
      <c r="H26004">
        <v>43</v>
      </c>
      <c r="I26004" t="s">
        <v>17</v>
      </c>
      <c r="J26004" t="s">
        <v>23</v>
      </c>
      <c r="K26004" t="s">
        <v>24</v>
      </c>
      <c r="L26004">
        <v>500</v>
      </c>
      <c r="M26004">
        <v>48</v>
      </c>
      <c r="N26004" t="s">
        <v>19</v>
      </c>
    </row>
    <row r="26005" spans="1:14" x14ac:dyDescent="0.25">
      <c r="A26005" t="s">
        <v>56</v>
      </c>
      <c r="B26005" t="s">
        <v>20</v>
      </c>
      <c r="C26005">
        <v>52</v>
      </c>
      <c r="D26005">
        <v>24015</v>
      </c>
      <c r="E26005" t="s">
        <v>16</v>
      </c>
      <c r="G26005">
        <v>81</v>
      </c>
      <c r="H26005">
        <v>17</v>
      </c>
      <c r="I26005" t="s">
        <v>17</v>
      </c>
      <c r="J26005" t="s">
        <v>23</v>
      </c>
      <c r="K26005" t="s">
        <v>24</v>
      </c>
      <c r="L26005">
        <v>537</v>
      </c>
      <c r="M26005">
        <v>48</v>
      </c>
      <c r="N26005" t="s">
        <v>19</v>
      </c>
    </row>
    <row r="26006" spans="1:14" x14ac:dyDescent="0.25">
      <c r="A26006" t="s">
        <v>56</v>
      </c>
      <c r="B26006" t="s">
        <v>15</v>
      </c>
      <c r="C26006">
        <v>50</v>
      </c>
      <c r="D26006">
        <v>24015</v>
      </c>
      <c r="E26006" t="s">
        <v>16</v>
      </c>
      <c r="G26006">
        <v>52</v>
      </c>
      <c r="H26006">
        <v>47</v>
      </c>
      <c r="I26006" t="s">
        <v>17</v>
      </c>
      <c r="J26006" t="s">
        <v>28</v>
      </c>
      <c r="M26006">
        <v>56</v>
      </c>
      <c r="N26006" t="s">
        <v>19</v>
      </c>
    </row>
    <row r="26007" spans="1:14" x14ac:dyDescent="0.25">
      <c r="A26007" t="s">
        <v>56</v>
      </c>
      <c r="B26007" t="s">
        <v>20</v>
      </c>
      <c r="C26007">
        <v>55</v>
      </c>
      <c r="D26007">
        <v>24015</v>
      </c>
      <c r="E26007" t="s">
        <v>16</v>
      </c>
      <c r="G26007">
        <v>73</v>
      </c>
      <c r="H26007">
        <v>58</v>
      </c>
      <c r="I26007" t="s">
        <v>17</v>
      </c>
      <c r="J26007" t="s">
        <v>23</v>
      </c>
      <c r="K26007" t="s">
        <v>24</v>
      </c>
      <c r="L26007">
        <v>500</v>
      </c>
      <c r="M26007">
        <v>48</v>
      </c>
      <c r="N26007" t="s">
        <v>19</v>
      </c>
    </row>
    <row r="26008" spans="1:14" x14ac:dyDescent="0.25">
      <c r="A26008" t="s">
        <v>56</v>
      </c>
      <c r="B26008" t="s">
        <v>20</v>
      </c>
      <c r="C26008">
        <v>25</v>
      </c>
      <c r="D26008">
        <v>24015</v>
      </c>
      <c r="E26008" t="s">
        <v>16</v>
      </c>
      <c r="G26008">
        <v>53</v>
      </c>
      <c r="H26008">
        <v>96</v>
      </c>
      <c r="I26008" t="s">
        <v>27</v>
      </c>
      <c r="J26008" t="s">
        <v>36</v>
      </c>
      <c r="K26008" t="s">
        <v>45</v>
      </c>
      <c r="L26008">
        <v>100</v>
      </c>
      <c r="M26008">
        <v>40</v>
      </c>
      <c r="N26008" t="s">
        <v>19</v>
      </c>
    </row>
    <row r="26009" spans="1:14" x14ac:dyDescent="0.25">
      <c r="A26009" t="s">
        <v>56</v>
      </c>
      <c r="B26009" t="s">
        <v>20</v>
      </c>
      <c r="C26009">
        <v>37</v>
      </c>
      <c r="D26009">
        <v>60413</v>
      </c>
      <c r="E26009" t="s">
        <v>21</v>
      </c>
      <c r="F26009" t="s">
        <v>21</v>
      </c>
      <c r="N26009" t="s">
        <v>22</v>
      </c>
    </row>
    <row r="26010" spans="1:14" x14ac:dyDescent="0.25">
      <c r="A26010" t="s">
        <v>56</v>
      </c>
      <c r="B26010" t="s">
        <v>15</v>
      </c>
      <c r="C26010">
        <v>45</v>
      </c>
      <c r="D26010">
        <v>10014</v>
      </c>
      <c r="E26010" t="s">
        <v>16</v>
      </c>
      <c r="G26010">
        <v>52</v>
      </c>
      <c r="H26010">
        <v>47</v>
      </c>
      <c r="I26010" t="s">
        <v>17</v>
      </c>
      <c r="J26010" t="s">
        <v>28</v>
      </c>
      <c r="M26010">
        <v>56</v>
      </c>
      <c r="N26010" t="s">
        <v>19</v>
      </c>
    </row>
    <row r="26011" spans="1:14" x14ac:dyDescent="0.25">
      <c r="A26011" t="s">
        <v>56</v>
      </c>
      <c r="B26011" t="s">
        <v>20</v>
      </c>
      <c r="C26011">
        <v>67</v>
      </c>
      <c r="D26011">
        <v>10018</v>
      </c>
      <c r="E26011" t="s">
        <v>16</v>
      </c>
      <c r="G26011">
        <v>91</v>
      </c>
      <c r="H26011">
        <v>96</v>
      </c>
      <c r="I26011" t="s">
        <v>17</v>
      </c>
      <c r="J26011" t="s">
        <v>36</v>
      </c>
      <c r="K26011" t="s">
        <v>24</v>
      </c>
      <c r="L26011">
        <v>500</v>
      </c>
      <c r="M26011">
        <v>12</v>
      </c>
      <c r="N26011" t="s">
        <v>19</v>
      </c>
    </row>
    <row r="26012" spans="1:14" x14ac:dyDescent="0.25">
      <c r="A26012" t="s">
        <v>56</v>
      </c>
      <c r="B26012" t="s">
        <v>15</v>
      </c>
      <c r="C26012">
        <v>27</v>
      </c>
      <c r="D26012">
        <v>24015</v>
      </c>
      <c r="E26012" t="s">
        <v>16</v>
      </c>
      <c r="G26012">
        <v>73</v>
      </c>
      <c r="H26012">
        <v>23</v>
      </c>
      <c r="I26012" t="s">
        <v>17</v>
      </c>
      <c r="J26012" t="s">
        <v>23</v>
      </c>
      <c r="K26012" t="s">
        <v>32</v>
      </c>
      <c r="L26012">
        <v>537</v>
      </c>
      <c r="M26012">
        <v>48</v>
      </c>
      <c r="N26012" t="s">
        <v>19</v>
      </c>
    </row>
    <row r="26013" spans="1:14" x14ac:dyDescent="0.25">
      <c r="A26013" t="s">
        <v>56</v>
      </c>
      <c r="B26013" t="s">
        <v>20</v>
      </c>
      <c r="C26013">
        <v>82</v>
      </c>
      <c r="D26013">
        <v>10016</v>
      </c>
      <c r="E26013" t="s">
        <v>21</v>
      </c>
      <c r="F26013" t="s">
        <v>21</v>
      </c>
      <c r="N26013" t="s">
        <v>22</v>
      </c>
    </row>
    <row r="26014" spans="1:14" x14ac:dyDescent="0.25">
      <c r="A26014" t="s">
        <v>56</v>
      </c>
      <c r="B26014" t="s">
        <v>15</v>
      </c>
      <c r="C26014">
        <v>30</v>
      </c>
      <c r="D26014">
        <v>24011</v>
      </c>
      <c r="E26014" t="s">
        <v>16</v>
      </c>
      <c r="G26014">
        <v>95</v>
      </c>
      <c r="H26014">
        <v>47</v>
      </c>
      <c r="I26014" t="s">
        <v>17</v>
      </c>
      <c r="J26014" t="s">
        <v>18</v>
      </c>
      <c r="M26014">
        <v>70</v>
      </c>
      <c r="N26014" t="s">
        <v>19</v>
      </c>
    </row>
    <row r="26015" spans="1:14" x14ac:dyDescent="0.25">
      <c r="A26015" t="s">
        <v>56</v>
      </c>
      <c r="B26015" t="s">
        <v>15</v>
      </c>
      <c r="C26015">
        <v>28</v>
      </c>
      <c r="D26015">
        <v>60001</v>
      </c>
      <c r="E26015" t="s">
        <v>21</v>
      </c>
      <c r="F26015" t="s">
        <v>21</v>
      </c>
      <c r="N26015" t="s">
        <v>22</v>
      </c>
    </row>
    <row r="26016" spans="1:14" x14ac:dyDescent="0.25">
      <c r="A26016" t="s">
        <v>56</v>
      </c>
      <c r="B26016" t="s">
        <v>20</v>
      </c>
      <c r="C26016">
        <v>56</v>
      </c>
      <c r="D26016">
        <v>60001</v>
      </c>
      <c r="E26016" t="s">
        <v>16</v>
      </c>
      <c r="G26016">
        <v>51</v>
      </c>
      <c r="H26016">
        <v>55</v>
      </c>
      <c r="I26016" t="s">
        <v>27</v>
      </c>
      <c r="J26016" t="s">
        <v>23</v>
      </c>
      <c r="K26016" t="s">
        <v>32</v>
      </c>
      <c r="L26016">
        <v>1000</v>
      </c>
      <c r="M26016">
        <v>5</v>
      </c>
      <c r="N26016" t="s">
        <v>19</v>
      </c>
    </row>
    <row r="26017" spans="1:14" x14ac:dyDescent="0.25">
      <c r="A26017" t="s">
        <v>56</v>
      </c>
      <c r="B26017" t="s">
        <v>15</v>
      </c>
      <c r="C26017">
        <v>33</v>
      </c>
      <c r="D26017">
        <v>24015</v>
      </c>
      <c r="E26017" t="s">
        <v>16</v>
      </c>
      <c r="G26017">
        <v>54</v>
      </c>
      <c r="H26017" t="s">
        <v>29</v>
      </c>
      <c r="I26017" t="s">
        <v>17</v>
      </c>
      <c r="J26017" t="s">
        <v>30</v>
      </c>
      <c r="K26017" t="s">
        <v>32</v>
      </c>
      <c r="L26017">
        <v>537</v>
      </c>
      <c r="M26017">
        <v>50</v>
      </c>
      <c r="N26017" t="s">
        <v>19</v>
      </c>
    </row>
    <row r="26018" spans="1:14" x14ac:dyDescent="0.25">
      <c r="A26018" t="s">
        <v>56</v>
      </c>
      <c r="B26018" t="s">
        <v>20</v>
      </c>
      <c r="C26018">
        <v>48</v>
      </c>
      <c r="D26018">
        <v>24015</v>
      </c>
      <c r="E26018" t="s">
        <v>16</v>
      </c>
      <c r="G26018">
        <v>53</v>
      </c>
      <c r="H26018">
        <v>96</v>
      </c>
      <c r="I26018" t="s">
        <v>17</v>
      </c>
      <c r="J26018" t="s">
        <v>18</v>
      </c>
      <c r="M26018">
        <v>6</v>
      </c>
      <c r="N26018" t="s">
        <v>19</v>
      </c>
    </row>
    <row r="26019" spans="1:14" x14ac:dyDescent="0.25">
      <c r="A26019" t="s">
        <v>56</v>
      </c>
      <c r="B26019" t="s">
        <v>15</v>
      </c>
      <c r="C26019">
        <v>26</v>
      </c>
      <c r="D26019">
        <v>24012</v>
      </c>
      <c r="E26019" t="s">
        <v>16</v>
      </c>
      <c r="G26019">
        <v>74</v>
      </c>
      <c r="H26019">
        <v>33</v>
      </c>
      <c r="I26019" t="s">
        <v>17</v>
      </c>
      <c r="J26019" t="s">
        <v>23</v>
      </c>
      <c r="K26019" t="s">
        <v>32</v>
      </c>
      <c r="L26019">
        <v>450</v>
      </c>
      <c r="M26019">
        <v>48</v>
      </c>
      <c r="N26019" t="s">
        <v>19</v>
      </c>
    </row>
    <row r="26020" spans="1:14" x14ac:dyDescent="0.25">
      <c r="A26020" t="s">
        <v>56</v>
      </c>
      <c r="B26020" t="s">
        <v>20</v>
      </c>
      <c r="C26020">
        <v>63</v>
      </c>
      <c r="D26020">
        <v>10018</v>
      </c>
      <c r="E26020" t="s">
        <v>16</v>
      </c>
      <c r="G26020">
        <v>91</v>
      </c>
      <c r="H26020">
        <v>96</v>
      </c>
      <c r="I26020" t="s">
        <v>17</v>
      </c>
      <c r="J26020" t="s">
        <v>36</v>
      </c>
      <c r="K26020" t="s">
        <v>24</v>
      </c>
      <c r="L26020">
        <v>500</v>
      </c>
      <c r="M26020">
        <v>10</v>
      </c>
      <c r="N26020" t="s">
        <v>19</v>
      </c>
    </row>
    <row r="26021" spans="1:14" x14ac:dyDescent="0.25">
      <c r="A26021" t="s">
        <v>56</v>
      </c>
      <c r="B26021" t="s">
        <v>15</v>
      </c>
      <c r="C26021">
        <v>55</v>
      </c>
      <c r="D26021">
        <v>24015</v>
      </c>
      <c r="E26021" t="s">
        <v>16</v>
      </c>
      <c r="G26021">
        <v>93</v>
      </c>
      <c r="H26021">
        <v>43</v>
      </c>
      <c r="I26021" t="s">
        <v>17</v>
      </c>
      <c r="J26021" t="s">
        <v>23</v>
      </c>
      <c r="K26021" t="s">
        <v>24</v>
      </c>
      <c r="L26021">
        <v>500</v>
      </c>
      <c r="M26021">
        <v>48</v>
      </c>
      <c r="N26021" t="s">
        <v>19</v>
      </c>
    </row>
    <row r="26022" spans="1:14" x14ac:dyDescent="0.25">
      <c r="A26022" t="s">
        <v>56</v>
      </c>
      <c r="B26022" t="s">
        <v>15</v>
      </c>
      <c r="C26022">
        <v>31</v>
      </c>
      <c r="D26022">
        <v>40716</v>
      </c>
      <c r="E26022" t="s">
        <v>16</v>
      </c>
      <c r="G26022">
        <v>72</v>
      </c>
      <c r="H26022">
        <v>33</v>
      </c>
      <c r="I26022" t="s">
        <v>17</v>
      </c>
      <c r="J26022" t="s">
        <v>23</v>
      </c>
      <c r="K26022" t="s">
        <v>24</v>
      </c>
      <c r="L26022">
        <v>600</v>
      </c>
      <c r="M26022">
        <v>48</v>
      </c>
      <c r="N26022" t="s">
        <v>19</v>
      </c>
    </row>
    <row r="26023" spans="1:14" x14ac:dyDescent="0.25">
      <c r="A26023" t="s">
        <v>56</v>
      </c>
      <c r="B26023" t="s">
        <v>20</v>
      </c>
      <c r="C26023">
        <v>53</v>
      </c>
      <c r="D26023">
        <v>24012</v>
      </c>
      <c r="E26023" t="s">
        <v>21</v>
      </c>
      <c r="F26023" t="s">
        <v>21</v>
      </c>
      <c r="N26023" t="s">
        <v>22</v>
      </c>
    </row>
    <row r="26024" spans="1:14" x14ac:dyDescent="0.25">
      <c r="A26024" t="s">
        <v>56</v>
      </c>
      <c r="B26024" t="s">
        <v>15</v>
      </c>
      <c r="C26024">
        <v>50</v>
      </c>
      <c r="D26024">
        <v>50713</v>
      </c>
      <c r="E26024" t="s">
        <v>21</v>
      </c>
      <c r="F26024" t="s">
        <v>21</v>
      </c>
      <c r="N26024" t="s">
        <v>22</v>
      </c>
    </row>
    <row r="26025" spans="1:14" x14ac:dyDescent="0.25">
      <c r="A26025" t="s">
        <v>56</v>
      </c>
      <c r="B26025" t="s">
        <v>20</v>
      </c>
      <c r="C26025">
        <v>63</v>
      </c>
      <c r="D26025">
        <v>60411</v>
      </c>
      <c r="E26025" t="s">
        <v>16</v>
      </c>
      <c r="G26025">
        <v>14</v>
      </c>
      <c r="H26025">
        <v>47</v>
      </c>
      <c r="I26025" t="s">
        <v>17</v>
      </c>
      <c r="J26025" t="s">
        <v>28</v>
      </c>
      <c r="M26025">
        <v>56</v>
      </c>
      <c r="N26025" t="s">
        <v>19</v>
      </c>
    </row>
    <row r="26026" spans="1:14" x14ac:dyDescent="0.25">
      <c r="A26026" t="s">
        <v>56</v>
      </c>
      <c r="B26026" t="s">
        <v>15</v>
      </c>
      <c r="C26026">
        <v>32</v>
      </c>
      <c r="D26026">
        <v>24015</v>
      </c>
      <c r="E26026" t="s">
        <v>16</v>
      </c>
      <c r="G26026">
        <v>71</v>
      </c>
      <c r="H26026">
        <v>42</v>
      </c>
      <c r="I26026" t="s">
        <v>17</v>
      </c>
      <c r="J26026" t="s">
        <v>23</v>
      </c>
      <c r="K26026" t="s">
        <v>24</v>
      </c>
      <c r="L26026">
        <v>537</v>
      </c>
      <c r="M26026">
        <v>48</v>
      </c>
      <c r="N26026" t="s">
        <v>19</v>
      </c>
    </row>
    <row r="26027" spans="1:14" x14ac:dyDescent="0.25">
      <c r="A26027" t="s">
        <v>56</v>
      </c>
      <c r="B26027" t="s">
        <v>20</v>
      </c>
      <c r="C26027">
        <v>71</v>
      </c>
      <c r="D26027">
        <v>24015</v>
      </c>
      <c r="E26027" t="s">
        <v>16</v>
      </c>
      <c r="G26027">
        <v>91</v>
      </c>
      <c r="H26027">
        <v>86</v>
      </c>
      <c r="I26027" t="s">
        <v>17</v>
      </c>
      <c r="J26027" t="s">
        <v>30</v>
      </c>
      <c r="K26027" t="s">
        <v>32</v>
      </c>
      <c r="L26027">
        <v>150</v>
      </c>
      <c r="M26027">
        <v>48</v>
      </c>
      <c r="N26027" t="s">
        <v>19</v>
      </c>
    </row>
    <row r="26028" spans="1:14" x14ac:dyDescent="0.25">
      <c r="A26028" t="s">
        <v>56</v>
      </c>
      <c r="B26028" t="s">
        <v>15</v>
      </c>
      <c r="C26028">
        <v>30</v>
      </c>
      <c r="D26028">
        <v>24015</v>
      </c>
      <c r="E26028" t="s">
        <v>16</v>
      </c>
      <c r="G26028">
        <v>81</v>
      </c>
      <c r="H26028">
        <v>10</v>
      </c>
      <c r="I26028" t="s">
        <v>17</v>
      </c>
      <c r="J26028" t="s">
        <v>23</v>
      </c>
      <c r="K26028" t="s">
        <v>24</v>
      </c>
      <c r="L26028">
        <v>700</v>
      </c>
      <c r="M26028">
        <v>77</v>
      </c>
      <c r="N26028" t="s">
        <v>19</v>
      </c>
    </row>
    <row r="26029" spans="1:14" x14ac:dyDescent="0.25">
      <c r="A26029" t="s">
        <v>56</v>
      </c>
      <c r="B26029" t="s">
        <v>15</v>
      </c>
      <c r="C26029">
        <v>28</v>
      </c>
      <c r="D26029">
        <v>24015</v>
      </c>
      <c r="E26029" t="s">
        <v>21</v>
      </c>
      <c r="F26029" t="s">
        <v>21</v>
      </c>
      <c r="N26029" t="s">
        <v>34</v>
      </c>
    </row>
    <row r="26030" spans="1:14" x14ac:dyDescent="0.25">
      <c r="A26030" t="s">
        <v>56</v>
      </c>
      <c r="B26030" t="s">
        <v>20</v>
      </c>
      <c r="C26030">
        <v>56</v>
      </c>
      <c r="D26030">
        <v>10018</v>
      </c>
      <c r="E26030" t="s">
        <v>21</v>
      </c>
      <c r="F26030" t="s">
        <v>21</v>
      </c>
      <c r="N26030" t="s">
        <v>22</v>
      </c>
    </row>
    <row r="26031" spans="1:14" x14ac:dyDescent="0.25">
      <c r="A26031" t="s">
        <v>56</v>
      </c>
      <c r="B26031" t="s">
        <v>15</v>
      </c>
      <c r="C26031">
        <v>37</v>
      </c>
      <c r="D26031">
        <v>24015</v>
      </c>
      <c r="E26031" t="s">
        <v>16</v>
      </c>
      <c r="G26031">
        <v>96</v>
      </c>
      <c r="H26031">
        <v>64</v>
      </c>
      <c r="I26031" t="s">
        <v>17</v>
      </c>
      <c r="J26031" t="s">
        <v>23</v>
      </c>
      <c r="K26031" t="s">
        <v>24</v>
      </c>
      <c r="L26031">
        <v>537</v>
      </c>
      <c r="M26031">
        <v>48</v>
      </c>
      <c r="N26031" t="s">
        <v>19</v>
      </c>
    </row>
    <row r="26032" spans="1:14" x14ac:dyDescent="0.25">
      <c r="A26032" t="s">
        <v>56</v>
      </c>
      <c r="B26032" t="s">
        <v>15</v>
      </c>
      <c r="C26032">
        <v>73</v>
      </c>
      <c r="D26032">
        <v>50713</v>
      </c>
      <c r="E26032" t="s">
        <v>21</v>
      </c>
      <c r="F26032" t="s">
        <v>21</v>
      </c>
      <c r="N26032" t="s">
        <v>22</v>
      </c>
    </row>
    <row r="26033" spans="1:14" x14ac:dyDescent="0.25">
      <c r="A26033" t="s">
        <v>56</v>
      </c>
      <c r="B26033" t="s">
        <v>15</v>
      </c>
      <c r="C26033">
        <v>61</v>
      </c>
      <c r="D26033">
        <v>24015</v>
      </c>
      <c r="E26033" t="s">
        <v>16</v>
      </c>
      <c r="G26033">
        <v>71</v>
      </c>
      <c r="H26033">
        <v>42</v>
      </c>
      <c r="I26033" t="s">
        <v>17</v>
      </c>
      <c r="J26033" t="s">
        <v>23</v>
      </c>
      <c r="K26033" t="s">
        <v>24</v>
      </c>
      <c r="L26033">
        <v>700</v>
      </c>
      <c r="M26033">
        <v>48</v>
      </c>
      <c r="N26033" t="s">
        <v>19</v>
      </c>
    </row>
    <row r="26034" spans="1:14" x14ac:dyDescent="0.25">
      <c r="A26034" t="s">
        <v>56</v>
      </c>
      <c r="B26034" t="s">
        <v>15</v>
      </c>
      <c r="C26034">
        <v>53</v>
      </c>
      <c r="D26034">
        <v>24015</v>
      </c>
      <c r="E26034" t="s">
        <v>16</v>
      </c>
      <c r="G26034">
        <v>31</v>
      </c>
      <c r="H26034" t="s">
        <v>43</v>
      </c>
      <c r="I26034" t="s">
        <v>17</v>
      </c>
      <c r="J26034" t="s">
        <v>23</v>
      </c>
      <c r="K26034" t="s">
        <v>24</v>
      </c>
      <c r="L26034">
        <v>537</v>
      </c>
      <c r="M26034">
        <v>48</v>
      </c>
      <c r="N26034" t="s">
        <v>19</v>
      </c>
    </row>
    <row r="26035" spans="1:14" x14ac:dyDescent="0.25">
      <c r="A26035" t="s">
        <v>56</v>
      </c>
      <c r="B26035" t="s">
        <v>15</v>
      </c>
      <c r="C26035">
        <v>54</v>
      </c>
      <c r="D26035">
        <v>10012</v>
      </c>
      <c r="E26035" t="s">
        <v>16</v>
      </c>
      <c r="G26035">
        <v>83</v>
      </c>
      <c r="H26035">
        <v>52</v>
      </c>
      <c r="I26035" t="s">
        <v>17</v>
      </c>
      <c r="J26035" t="s">
        <v>23</v>
      </c>
      <c r="K26035" t="s">
        <v>31</v>
      </c>
      <c r="M26035">
        <v>48</v>
      </c>
      <c r="N26035" t="s">
        <v>19</v>
      </c>
    </row>
    <row r="26036" spans="1:14" x14ac:dyDescent="0.25">
      <c r="A26036" t="s">
        <v>56</v>
      </c>
      <c r="B26036" t="s">
        <v>15</v>
      </c>
      <c r="C26036">
        <v>49</v>
      </c>
      <c r="D26036">
        <v>24015</v>
      </c>
      <c r="E26036" t="s">
        <v>16</v>
      </c>
      <c r="G26036">
        <v>54</v>
      </c>
      <c r="H26036">
        <v>80</v>
      </c>
      <c r="I26036" t="s">
        <v>17</v>
      </c>
      <c r="J26036" t="s">
        <v>23</v>
      </c>
      <c r="K26036" t="s">
        <v>24</v>
      </c>
      <c r="L26036">
        <v>700</v>
      </c>
      <c r="M26036">
        <v>72</v>
      </c>
      <c r="N26036" t="s">
        <v>19</v>
      </c>
    </row>
    <row r="26037" spans="1:14" x14ac:dyDescent="0.25">
      <c r="A26037" t="s">
        <v>56</v>
      </c>
      <c r="B26037" t="s">
        <v>15</v>
      </c>
      <c r="C26037">
        <v>25</v>
      </c>
      <c r="D26037">
        <v>24015</v>
      </c>
      <c r="E26037" t="s">
        <v>16</v>
      </c>
      <c r="G26037">
        <v>91</v>
      </c>
      <c r="H26037" t="s">
        <v>37</v>
      </c>
      <c r="I26037" t="s">
        <v>17</v>
      </c>
      <c r="J26037" t="s">
        <v>23</v>
      </c>
      <c r="K26037" t="s">
        <v>24</v>
      </c>
      <c r="L26037">
        <v>537</v>
      </c>
      <c r="M26037">
        <v>48</v>
      </c>
      <c r="N26037" t="s">
        <v>19</v>
      </c>
    </row>
    <row r="26038" spans="1:14" x14ac:dyDescent="0.25">
      <c r="A26038" t="s">
        <v>56</v>
      </c>
      <c r="B26038" t="s">
        <v>20</v>
      </c>
      <c r="C26038">
        <v>40</v>
      </c>
      <c r="D26038">
        <v>24015</v>
      </c>
      <c r="E26038" t="s">
        <v>16</v>
      </c>
      <c r="G26038">
        <v>83</v>
      </c>
      <c r="H26038">
        <v>1</v>
      </c>
      <c r="I26038" t="s">
        <v>17</v>
      </c>
      <c r="J26038" t="s">
        <v>23</v>
      </c>
      <c r="K26038" t="s">
        <v>24</v>
      </c>
      <c r="L26038">
        <v>600</v>
      </c>
      <c r="M26038">
        <v>48</v>
      </c>
      <c r="N26038" t="s">
        <v>19</v>
      </c>
    </row>
    <row r="26039" spans="1:14" x14ac:dyDescent="0.25">
      <c r="A26039" t="s">
        <v>56</v>
      </c>
      <c r="B26039" t="s">
        <v>15</v>
      </c>
      <c r="C26039">
        <v>46</v>
      </c>
      <c r="D26039">
        <v>24012</v>
      </c>
      <c r="E26039" t="s">
        <v>16</v>
      </c>
      <c r="G26039">
        <v>71</v>
      </c>
      <c r="H26039">
        <v>42</v>
      </c>
      <c r="I26039" t="s">
        <v>17</v>
      </c>
      <c r="J26039" t="s">
        <v>23</v>
      </c>
      <c r="K26039" t="s">
        <v>24</v>
      </c>
      <c r="L26039">
        <v>537</v>
      </c>
      <c r="M26039">
        <v>48</v>
      </c>
      <c r="N26039" t="s">
        <v>19</v>
      </c>
    </row>
    <row r="26040" spans="1:14" x14ac:dyDescent="0.25">
      <c r="A26040" t="s">
        <v>56</v>
      </c>
      <c r="B26040" t="s">
        <v>15</v>
      </c>
      <c r="C26040">
        <v>45</v>
      </c>
      <c r="D26040">
        <v>24015</v>
      </c>
      <c r="E26040" t="s">
        <v>16</v>
      </c>
      <c r="G26040">
        <v>93</v>
      </c>
      <c r="H26040">
        <v>41</v>
      </c>
      <c r="I26040" t="s">
        <v>17</v>
      </c>
      <c r="J26040" t="s">
        <v>23</v>
      </c>
      <c r="K26040" t="s">
        <v>24</v>
      </c>
      <c r="L26040">
        <v>537</v>
      </c>
      <c r="M26040">
        <v>48</v>
      </c>
      <c r="N26040" t="s">
        <v>19</v>
      </c>
    </row>
    <row r="26041" spans="1:14" x14ac:dyDescent="0.25">
      <c r="A26041" t="s">
        <v>56</v>
      </c>
      <c r="B26041" t="s">
        <v>15</v>
      </c>
      <c r="C26041">
        <v>30</v>
      </c>
      <c r="D26041">
        <v>50713</v>
      </c>
      <c r="E26041" t="s">
        <v>16</v>
      </c>
      <c r="G26041">
        <v>33</v>
      </c>
      <c r="H26041">
        <v>47</v>
      </c>
      <c r="I26041" t="s">
        <v>17</v>
      </c>
      <c r="J26041" t="s">
        <v>23</v>
      </c>
      <c r="K26041" t="s">
        <v>24</v>
      </c>
      <c r="L26041">
        <v>537</v>
      </c>
      <c r="M26041">
        <v>48</v>
      </c>
      <c r="N26041" t="s">
        <v>19</v>
      </c>
    </row>
    <row r="26042" spans="1:14" x14ac:dyDescent="0.25">
      <c r="A26042" t="s">
        <v>56</v>
      </c>
      <c r="B26042" t="s">
        <v>15</v>
      </c>
      <c r="C26042">
        <v>50</v>
      </c>
      <c r="D26042">
        <v>10015</v>
      </c>
      <c r="E26042" t="s">
        <v>16</v>
      </c>
      <c r="G26042">
        <v>96</v>
      </c>
      <c r="H26042" t="s">
        <v>29</v>
      </c>
      <c r="I26042" t="s">
        <v>27</v>
      </c>
      <c r="J26042" t="s">
        <v>30</v>
      </c>
      <c r="K26042" t="s">
        <v>24</v>
      </c>
      <c r="L26042">
        <v>150</v>
      </c>
      <c r="M26042">
        <v>48</v>
      </c>
      <c r="N26042" t="s">
        <v>19</v>
      </c>
    </row>
    <row r="26043" spans="1:14" x14ac:dyDescent="0.25">
      <c r="A26043" t="s">
        <v>56</v>
      </c>
      <c r="B26043" t="s">
        <v>15</v>
      </c>
      <c r="C26043">
        <v>42</v>
      </c>
      <c r="D26043">
        <v>24015</v>
      </c>
      <c r="E26043" t="s">
        <v>16</v>
      </c>
      <c r="G26043">
        <v>83</v>
      </c>
      <c r="H26043">
        <v>49</v>
      </c>
      <c r="I26043" t="s">
        <v>17</v>
      </c>
      <c r="J26043" t="s">
        <v>23</v>
      </c>
      <c r="K26043" t="s">
        <v>24</v>
      </c>
      <c r="L26043">
        <v>537</v>
      </c>
      <c r="M26043">
        <v>48</v>
      </c>
      <c r="N26043" t="s">
        <v>19</v>
      </c>
    </row>
    <row r="26044" spans="1:14" x14ac:dyDescent="0.25">
      <c r="A26044" t="s">
        <v>56</v>
      </c>
      <c r="B26044" t="s">
        <v>20</v>
      </c>
      <c r="C26044">
        <v>48</v>
      </c>
      <c r="D26044">
        <v>24013</v>
      </c>
      <c r="E26044" t="s">
        <v>16</v>
      </c>
      <c r="G26044">
        <v>91</v>
      </c>
      <c r="H26044">
        <v>96</v>
      </c>
      <c r="I26044" t="s">
        <v>25</v>
      </c>
      <c r="J26044" t="s">
        <v>36</v>
      </c>
      <c r="K26044" t="s">
        <v>24</v>
      </c>
      <c r="L26044">
        <v>300</v>
      </c>
      <c r="M26044">
        <v>36</v>
      </c>
      <c r="N26044" t="s">
        <v>19</v>
      </c>
    </row>
    <row r="26045" spans="1:14" x14ac:dyDescent="0.25">
      <c r="A26045" t="s">
        <v>56</v>
      </c>
      <c r="B26045" t="s">
        <v>20</v>
      </c>
      <c r="C26045">
        <v>32</v>
      </c>
      <c r="D26045">
        <v>24015</v>
      </c>
      <c r="E26045" t="s">
        <v>16</v>
      </c>
      <c r="G26045">
        <v>93</v>
      </c>
      <c r="H26045">
        <v>32</v>
      </c>
      <c r="I26045" t="s">
        <v>17</v>
      </c>
      <c r="J26045" t="s">
        <v>23</v>
      </c>
      <c r="K26045" t="s">
        <v>32</v>
      </c>
      <c r="L26045">
        <v>135</v>
      </c>
      <c r="M26045">
        <v>60</v>
      </c>
      <c r="N26045" t="s">
        <v>19</v>
      </c>
    </row>
    <row r="26046" spans="1:14" x14ac:dyDescent="0.25">
      <c r="A26046" t="s">
        <v>56</v>
      </c>
      <c r="B26046" t="s">
        <v>15</v>
      </c>
      <c r="C26046">
        <v>39</v>
      </c>
      <c r="D26046">
        <v>24015</v>
      </c>
      <c r="E26046" t="s">
        <v>16</v>
      </c>
      <c r="G26046">
        <v>75</v>
      </c>
      <c r="H26046">
        <v>31</v>
      </c>
      <c r="I26046" t="s">
        <v>17</v>
      </c>
      <c r="J26046" t="s">
        <v>23</v>
      </c>
      <c r="K26046" t="s">
        <v>40</v>
      </c>
      <c r="M26046">
        <v>60</v>
      </c>
      <c r="N26046" t="s">
        <v>19</v>
      </c>
    </row>
    <row r="26047" spans="1:14" x14ac:dyDescent="0.25">
      <c r="A26047" t="s">
        <v>56</v>
      </c>
      <c r="B26047" t="s">
        <v>15</v>
      </c>
      <c r="C26047">
        <v>59</v>
      </c>
      <c r="D26047">
        <v>24015</v>
      </c>
      <c r="E26047" t="s">
        <v>16</v>
      </c>
      <c r="G26047">
        <v>52</v>
      </c>
      <c r="H26047">
        <v>47</v>
      </c>
      <c r="I26047" t="s">
        <v>17</v>
      </c>
      <c r="J26047" t="s">
        <v>18</v>
      </c>
      <c r="M26047">
        <v>84</v>
      </c>
      <c r="N26047" t="s">
        <v>19</v>
      </c>
    </row>
    <row r="26048" spans="1:14" x14ac:dyDescent="0.25">
      <c r="A26048" t="s">
        <v>56</v>
      </c>
      <c r="B26048" t="s">
        <v>20</v>
      </c>
      <c r="C26048">
        <v>32</v>
      </c>
      <c r="D26048">
        <v>60411</v>
      </c>
      <c r="E26048" t="s">
        <v>21</v>
      </c>
      <c r="F26048" t="s">
        <v>21</v>
      </c>
      <c r="N26048" t="s">
        <v>34</v>
      </c>
    </row>
    <row r="26049" spans="1:14" x14ac:dyDescent="0.25">
      <c r="A26049" t="s">
        <v>56</v>
      </c>
      <c r="B26049" t="s">
        <v>15</v>
      </c>
      <c r="C26049">
        <v>33</v>
      </c>
      <c r="D26049">
        <v>60004</v>
      </c>
      <c r="E26049" t="s">
        <v>16</v>
      </c>
      <c r="G26049">
        <v>26</v>
      </c>
      <c r="H26049">
        <v>90</v>
      </c>
      <c r="I26049" t="s">
        <v>17</v>
      </c>
      <c r="J26049" t="s">
        <v>23</v>
      </c>
      <c r="K26049" t="s">
        <v>32</v>
      </c>
      <c r="L26049">
        <v>636</v>
      </c>
      <c r="M26049">
        <v>50</v>
      </c>
      <c r="N26049" t="s">
        <v>19</v>
      </c>
    </row>
    <row r="26050" spans="1:14" x14ac:dyDescent="0.25">
      <c r="A26050" t="s">
        <v>56</v>
      </c>
      <c r="B26050" t="s">
        <v>15</v>
      </c>
      <c r="C26050">
        <v>74</v>
      </c>
      <c r="D26050">
        <v>24015</v>
      </c>
      <c r="E26050" t="s">
        <v>21</v>
      </c>
      <c r="F26050" t="s">
        <v>21</v>
      </c>
      <c r="N26050" t="s">
        <v>22</v>
      </c>
    </row>
    <row r="26051" spans="1:14" x14ac:dyDescent="0.25">
      <c r="A26051" t="s">
        <v>56</v>
      </c>
      <c r="B26051" t="s">
        <v>15</v>
      </c>
      <c r="C26051">
        <v>38</v>
      </c>
      <c r="D26051">
        <v>24015</v>
      </c>
      <c r="E26051" t="s">
        <v>16</v>
      </c>
      <c r="G26051">
        <v>43</v>
      </c>
      <c r="H26051">
        <v>52</v>
      </c>
      <c r="I26051" t="s">
        <v>17</v>
      </c>
      <c r="J26051" t="s">
        <v>23</v>
      </c>
      <c r="K26051" t="s">
        <v>32</v>
      </c>
      <c r="L26051">
        <v>537</v>
      </c>
      <c r="M26051">
        <v>48</v>
      </c>
      <c r="N26051" t="s">
        <v>19</v>
      </c>
    </row>
    <row r="26052" spans="1:14" x14ac:dyDescent="0.25">
      <c r="A26052" t="s">
        <v>56</v>
      </c>
      <c r="B26052" t="s">
        <v>20</v>
      </c>
      <c r="C26052">
        <v>78</v>
      </c>
      <c r="D26052">
        <v>10018</v>
      </c>
      <c r="E26052" t="s">
        <v>21</v>
      </c>
      <c r="F26052" t="s">
        <v>21</v>
      </c>
      <c r="N26052" t="s">
        <v>22</v>
      </c>
    </row>
    <row r="26053" spans="1:14" x14ac:dyDescent="0.25">
      <c r="A26053" t="s">
        <v>56</v>
      </c>
      <c r="B26053" t="s">
        <v>15</v>
      </c>
      <c r="C26053">
        <v>39</v>
      </c>
      <c r="D26053">
        <v>24015</v>
      </c>
      <c r="E26053" t="s">
        <v>16</v>
      </c>
      <c r="G26053">
        <v>83</v>
      </c>
      <c r="H26053">
        <v>49</v>
      </c>
      <c r="I26053" t="s">
        <v>17</v>
      </c>
      <c r="J26053" t="s">
        <v>23</v>
      </c>
      <c r="K26053" t="s">
        <v>24</v>
      </c>
      <c r="L26053">
        <v>350</v>
      </c>
      <c r="M26053">
        <v>70</v>
      </c>
      <c r="N26053" t="s">
        <v>19</v>
      </c>
    </row>
    <row r="26054" spans="1:14" x14ac:dyDescent="0.25">
      <c r="A26054" t="s">
        <v>56</v>
      </c>
      <c r="B26054" t="s">
        <v>15</v>
      </c>
      <c r="C26054">
        <v>47</v>
      </c>
      <c r="D26054">
        <v>60411</v>
      </c>
      <c r="E26054" t="s">
        <v>16</v>
      </c>
      <c r="G26054">
        <v>14</v>
      </c>
      <c r="H26054">
        <v>56</v>
      </c>
      <c r="I26054" t="s">
        <v>17</v>
      </c>
      <c r="J26054" t="s">
        <v>18</v>
      </c>
      <c r="M26054">
        <v>72</v>
      </c>
      <c r="N26054" t="s">
        <v>19</v>
      </c>
    </row>
    <row r="26055" spans="1:14" x14ac:dyDescent="0.25">
      <c r="A26055" t="s">
        <v>56</v>
      </c>
      <c r="B26055" t="s">
        <v>20</v>
      </c>
      <c r="C26055">
        <v>40</v>
      </c>
      <c r="D26055">
        <v>60613</v>
      </c>
      <c r="E26055" t="s">
        <v>21</v>
      </c>
      <c r="F26055" t="s">
        <v>21</v>
      </c>
      <c r="N26055" t="s">
        <v>22</v>
      </c>
    </row>
    <row r="26056" spans="1:14" x14ac:dyDescent="0.25">
      <c r="A26056" t="s">
        <v>56</v>
      </c>
      <c r="B26056" t="s">
        <v>20</v>
      </c>
      <c r="C26056">
        <v>25</v>
      </c>
      <c r="D26056">
        <v>60914</v>
      </c>
      <c r="E26056" t="s">
        <v>16</v>
      </c>
      <c r="G26056">
        <v>32</v>
      </c>
      <c r="H26056">
        <v>86</v>
      </c>
      <c r="I26056" t="s">
        <v>17</v>
      </c>
      <c r="J26056" t="s">
        <v>30</v>
      </c>
      <c r="K26056" t="s">
        <v>32</v>
      </c>
      <c r="L26056">
        <v>537</v>
      </c>
      <c r="M26056">
        <v>48</v>
      </c>
      <c r="N26056" t="s">
        <v>19</v>
      </c>
    </row>
    <row r="26057" spans="1:14" x14ac:dyDescent="0.25">
      <c r="A26057" t="s">
        <v>56</v>
      </c>
      <c r="B26057" t="s">
        <v>20</v>
      </c>
      <c r="C26057">
        <v>31</v>
      </c>
      <c r="D26057">
        <v>60731</v>
      </c>
      <c r="E26057" t="s">
        <v>21</v>
      </c>
      <c r="F26057" t="s">
        <v>21</v>
      </c>
      <c r="N26057" t="s">
        <v>34</v>
      </c>
    </row>
    <row r="26058" spans="1:14" x14ac:dyDescent="0.25">
      <c r="A26058" t="s">
        <v>56</v>
      </c>
      <c r="B26058" t="s">
        <v>15</v>
      </c>
      <c r="C26058">
        <v>32</v>
      </c>
      <c r="D26058">
        <v>60413</v>
      </c>
      <c r="E26058" t="s">
        <v>16</v>
      </c>
      <c r="G26058">
        <v>33</v>
      </c>
      <c r="H26058" t="s">
        <v>29</v>
      </c>
      <c r="I26058" t="s">
        <v>17</v>
      </c>
      <c r="J26058" t="s">
        <v>30</v>
      </c>
      <c r="K26058" t="s">
        <v>32</v>
      </c>
      <c r="L26058">
        <v>1454</v>
      </c>
      <c r="M26058">
        <v>40</v>
      </c>
      <c r="N26058" t="s">
        <v>19</v>
      </c>
    </row>
    <row r="26059" spans="1:14" x14ac:dyDescent="0.25">
      <c r="A26059" t="s">
        <v>56</v>
      </c>
      <c r="B26059" t="s">
        <v>15</v>
      </c>
      <c r="C26059">
        <v>44</v>
      </c>
      <c r="D26059">
        <v>60411</v>
      </c>
      <c r="E26059" t="s">
        <v>16</v>
      </c>
      <c r="G26059">
        <v>24</v>
      </c>
      <c r="H26059">
        <v>69</v>
      </c>
      <c r="I26059" t="s">
        <v>17</v>
      </c>
      <c r="J26059" t="s">
        <v>23</v>
      </c>
      <c r="K26059" t="s">
        <v>32</v>
      </c>
      <c r="L26059">
        <v>1538</v>
      </c>
      <c r="M26059">
        <v>48</v>
      </c>
      <c r="N26059" t="s">
        <v>19</v>
      </c>
    </row>
    <row r="26060" spans="1:14" x14ac:dyDescent="0.25">
      <c r="A26060" t="s">
        <v>56</v>
      </c>
      <c r="B26060" t="s">
        <v>20</v>
      </c>
      <c r="C26060">
        <v>25</v>
      </c>
      <c r="D26060">
        <v>60612</v>
      </c>
      <c r="E26060" t="s">
        <v>16</v>
      </c>
      <c r="G26060">
        <v>42</v>
      </c>
      <c r="H26060">
        <v>82</v>
      </c>
      <c r="I26060" t="s">
        <v>17</v>
      </c>
      <c r="J26060" t="s">
        <v>23</v>
      </c>
      <c r="K26060" t="s">
        <v>32</v>
      </c>
      <c r="L26060">
        <v>909</v>
      </c>
      <c r="M26060">
        <v>40</v>
      </c>
      <c r="N26060" t="s">
        <v>19</v>
      </c>
    </row>
    <row r="26061" spans="1:14" x14ac:dyDescent="0.25">
      <c r="A26061" t="s">
        <v>56</v>
      </c>
      <c r="B26061" t="s">
        <v>15</v>
      </c>
      <c r="C26061">
        <v>59</v>
      </c>
      <c r="D26061">
        <v>60715</v>
      </c>
      <c r="E26061" t="s">
        <v>16</v>
      </c>
      <c r="G26061">
        <v>14</v>
      </c>
      <c r="H26061">
        <v>47</v>
      </c>
      <c r="I26061" t="s">
        <v>17</v>
      </c>
      <c r="J26061" t="s">
        <v>18</v>
      </c>
      <c r="M26061">
        <v>70</v>
      </c>
      <c r="N26061" t="s">
        <v>19</v>
      </c>
    </row>
    <row r="26062" spans="1:14" x14ac:dyDescent="0.25">
      <c r="A26062" t="s">
        <v>56</v>
      </c>
      <c r="B26062" t="s">
        <v>15</v>
      </c>
      <c r="C26062">
        <v>36</v>
      </c>
      <c r="D26062">
        <v>60412</v>
      </c>
      <c r="E26062" t="s">
        <v>16</v>
      </c>
      <c r="G26062">
        <v>42</v>
      </c>
      <c r="H26062">
        <v>64</v>
      </c>
      <c r="I26062" t="s">
        <v>17</v>
      </c>
      <c r="J26062" t="s">
        <v>23</v>
      </c>
      <c r="K26062" t="s">
        <v>32</v>
      </c>
      <c r="L26062">
        <v>818</v>
      </c>
      <c r="M26062">
        <v>40</v>
      </c>
      <c r="N26062" t="s">
        <v>19</v>
      </c>
    </row>
    <row r="26063" spans="1:14" x14ac:dyDescent="0.25">
      <c r="A26063" t="s">
        <v>56</v>
      </c>
      <c r="B26063" t="s">
        <v>15</v>
      </c>
      <c r="C26063">
        <v>36</v>
      </c>
      <c r="D26063">
        <v>60111</v>
      </c>
      <c r="E26063" t="s">
        <v>16</v>
      </c>
      <c r="G26063">
        <v>33</v>
      </c>
      <c r="H26063" t="s">
        <v>35</v>
      </c>
      <c r="I26063" t="s">
        <v>17</v>
      </c>
      <c r="J26063" t="s">
        <v>30</v>
      </c>
      <c r="K26063" t="s">
        <v>32</v>
      </c>
      <c r="L26063">
        <v>727</v>
      </c>
      <c r="M26063">
        <v>40</v>
      </c>
      <c r="N26063" t="s">
        <v>19</v>
      </c>
    </row>
    <row r="26064" spans="1:14" x14ac:dyDescent="0.25">
      <c r="A26064" t="s">
        <v>56</v>
      </c>
      <c r="B26064" t="s">
        <v>20</v>
      </c>
      <c r="C26064">
        <v>22</v>
      </c>
      <c r="D26064">
        <v>60003</v>
      </c>
      <c r="E26064" t="s">
        <v>21</v>
      </c>
      <c r="F26064" t="s">
        <v>21</v>
      </c>
      <c r="N26064" t="s">
        <v>22</v>
      </c>
    </row>
    <row r="26065" spans="1:14" x14ac:dyDescent="0.25">
      <c r="A26065" t="s">
        <v>56</v>
      </c>
      <c r="B26065" t="s">
        <v>15</v>
      </c>
      <c r="C26065">
        <v>71</v>
      </c>
      <c r="D26065">
        <v>60821</v>
      </c>
      <c r="E26065" t="s">
        <v>21</v>
      </c>
      <c r="F26065" t="s">
        <v>21</v>
      </c>
      <c r="N26065" t="s">
        <v>22</v>
      </c>
    </row>
    <row r="26066" spans="1:14" x14ac:dyDescent="0.25">
      <c r="A26066" t="s">
        <v>56</v>
      </c>
      <c r="B26066" t="s">
        <v>15</v>
      </c>
      <c r="C26066">
        <v>34</v>
      </c>
      <c r="D26066">
        <v>60613</v>
      </c>
      <c r="E26066" t="s">
        <v>16</v>
      </c>
      <c r="G26066">
        <v>35</v>
      </c>
      <c r="H26066">
        <v>82</v>
      </c>
      <c r="I26066" t="s">
        <v>17</v>
      </c>
      <c r="J26066" t="s">
        <v>23</v>
      </c>
      <c r="K26066" t="s">
        <v>32</v>
      </c>
      <c r="L26066">
        <v>1090</v>
      </c>
      <c r="M26066">
        <v>40</v>
      </c>
      <c r="N26066" t="s">
        <v>19</v>
      </c>
    </row>
    <row r="26067" spans="1:14" x14ac:dyDescent="0.25">
      <c r="A26067" t="s">
        <v>56</v>
      </c>
      <c r="B26067" t="s">
        <v>20</v>
      </c>
      <c r="C26067">
        <v>62</v>
      </c>
      <c r="D26067">
        <v>60914</v>
      </c>
      <c r="E26067" t="s">
        <v>16</v>
      </c>
      <c r="G26067">
        <v>14</v>
      </c>
      <c r="H26067">
        <v>47</v>
      </c>
      <c r="I26067" t="s">
        <v>17</v>
      </c>
      <c r="J26067" t="s">
        <v>18</v>
      </c>
      <c r="M26067">
        <v>48</v>
      </c>
      <c r="N26067" t="s">
        <v>19</v>
      </c>
    </row>
    <row r="26068" spans="1:14" x14ac:dyDescent="0.25">
      <c r="A26068" t="s">
        <v>56</v>
      </c>
      <c r="B26068" t="s">
        <v>15</v>
      </c>
      <c r="C26068">
        <v>34</v>
      </c>
      <c r="D26068">
        <v>24015</v>
      </c>
      <c r="E26068" t="s">
        <v>16</v>
      </c>
      <c r="G26068">
        <v>14</v>
      </c>
      <c r="H26068">
        <v>47</v>
      </c>
      <c r="I26068" t="s">
        <v>17</v>
      </c>
      <c r="J26068" t="s">
        <v>28</v>
      </c>
      <c r="M26068">
        <v>60</v>
      </c>
      <c r="N26068" t="s">
        <v>19</v>
      </c>
    </row>
    <row r="26069" spans="1:14" x14ac:dyDescent="0.25">
      <c r="A26069" t="s">
        <v>56</v>
      </c>
      <c r="B26069" t="s">
        <v>15</v>
      </c>
      <c r="C26069">
        <v>28</v>
      </c>
      <c r="D26069">
        <v>60612</v>
      </c>
      <c r="E26069" t="s">
        <v>16</v>
      </c>
      <c r="G26069">
        <v>35</v>
      </c>
      <c r="H26069">
        <v>62</v>
      </c>
      <c r="I26069" t="s">
        <v>17</v>
      </c>
      <c r="J26069" t="s">
        <v>23</v>
      </c>
      <c r="K26069" t="s">
        <v>32</v>
      </c>
      <c r="L26069">
        <v>961</v>
      </c>
      <c r="M26069">
        <v>58</v>
      </c>
      <c r="N26069" t="s">
        <v>19</v>
      </c>
    </row>
    <row r="26070" spans="1:14" x14ac:dyDescent="0.25">
      <c r="A26070" t="s">
        <v>56</v>
      </c>
      <c r="B26070" t="s">
        <v>15</v>
      </c>
      <c r="C26070">
        <v>31</v>
      </c>
      <c r="D26070">
        <v>24015</v>
      </c>
      <c r="E26070" t="s">
        <v>16</v>
      </c>
      <c r="G26070">
        <v>71</v>
      </c>
      <c r="H26070">
        <v>41</v>
      </c>
      <c r="I26070" t="s">
        <v>17</v>
      </c>
      <c r="J26070" t="s">
        <v>23</v>
      </c>
      <c r="K26070" t="s">
        <v>32</v>
      </c>
      <c r="L26070">
        <v>600</v>
      </c>
      <c r="M26070">
        <v>48</v>
      </c>
      <c r="N26070" t="s">
        <v>19</v>
      </c>
    </row>
    <row r="26071" spans="1:14" x14ac:dyDescent="0.25">
      <c r="A26071" t="s">
        <v>56</v>
      </c>
      <c r="B26071" t="s">
        <v>15</v>
      </c>
      <c r="C26071">
        <v>73</v>
      </c>
      <c r="D26071">
        <v>10011</v>
      </c>
      <c r="E26071" t="s">
        <v>21</v>
      </c>
      <c r="F26071" t="s">
        <v>21</v>
      </c>
      <c r="N26071" t="s">
        <v>22</v>
      </c>
    </row>
    <row r="26072" spans="1:14" x14ac:dyDescent="0.25">
      <c r="A26072" t="s">
        <v>56</v>
      </c>
      <c r="B26072" t="s">
        <v>20</v>
      </c>
      <c r="C26072">
        <v>53</v>
      </c>
      <c r="D26072">
        <v>24015</v>
      </c>
      <c r="E26072" t="s">
        <v>21</v>
      </c>
      <c r="F26072" t="s">
        <v>21</v>
      </c>
      <c r="N26072" t="s">
        <v>22</v>
      </c>
    </row>
    <row r="26073" spans="1:14" x14ac:dyDescent="0.25">
      <c r="A26073" t="s">
        <v>56</v>
      </c>
      <c r="B26073" t="s">
        <v>15</v>
      </c>
      <c r="C26073">
        <v>45</v>
      </c>
      <c r="D26073">
        <v>24015</v>
      </c>
      <c r="E26073" t="s">
        <v>16</v>
      </c>
      <c r="G26073">
        <v>83</v>
      </c>
      <c r="H26073">
        <v>49</v>
      </c>
      <c r="I26073" t="s">
        <v>17</v>
      </c>
      <c r="J26073" t="s">
        <v>23</v>
      </c>
      <c r="K26073" t="s">
        <v>31</v>
      </c>
      <c r="M26073">
        <v>72</v>
      </c>
      <c r="N26073" t="s">
        <v>19</v>
      </c>
    </row>
    <row r="26074" spans="1:14" x14ac:dyDescent="0.25">
      <c r="A26074" t="s">
        <v>56</v>
      </c>
      <c r="B26074" t="s">
        <v>15</v>
      </c>
      <c r="C26074">
        <v>49</v>
      </c>
      <c r="D26074">
        <v>24015</v>
      </c>
      <c r="E26074" t="s">
        <v>16</v>
      </c>
      <c r="G26074">
        <v>71</v>
      </c>
      <c r="H26074">
        <v>41</v>
      </c>
      <c r="I26074" t="s">
        <v>17</v>
      </c>
      <c r="J26074" t="s">
        <v>23</v>
      </c>
      <c r="K26074" t="s">
        <v>32</v>
      </c>
      <c r="L26074">
        <v>500</v>
      </c>
      <c r="M26074">
        <v>48</v>
      </c>
      <c r="N26074" t="s">
        <v>19</v>
      </c>
    </row>
    <row r="26075" spans="1:14" x14ac:dyDescent="0.25">
      <c r="A26075" t="s">
        <v>56</v>
      </c>
      <c r="B26075" t="s">
        <v>15</v>
      </c>
      <c r="C26075">
        <v>48</v>
      </c>
      <c r="D26075">
        <v>24015</v>
      </c>
      <c r="E26075" t="s">
        <v>16</v>
      </c>
      <c r="G26075">
        <v>71</v>
      </c>
      <c r="H26075">
        <v>41</v>
      </c>
      <c r="I26075" t="s">
        <v>27</v>
      </c>
      <c r="J26075" t="s">
        <v>23</v>
      </c>
      <c r="K26075" t="s">
        <v>32</v>
      </c>
      <c r="L26075">
        <v>600</v>
      </c>
      <c r="M26075">
        <v>24</v>
      </c>
      <c r="N26075" t="s">
        <v>19</v>
      </c>
    </row>
    <row r="26076" spans="1:14" x14ac:dyDescent="0.25">
      <c r="A26076" t="s">
        <v>56</v>
      </c>
      <c r="B26076" t="s">
        <v>15</v>
      </c>
      <c r="C26076">
        <v>50</v>
      </c>
      <c r="D26076">
        <v>24015</v>
      </c>
      <c r="E26076" t="s">
        <v>16</v>
      </c>
      <c r="G26076">
        <v>54</v>
      </c>
      <c r="H26076" t="s">
        <v>29</v>
      </c>
      <c r="I26076" t="s">
        <v>17</v>
      </c>
      <c r="J26076" t="s">
        <v>30</v>
      </c>
      <c r="K26076" t="s">
        <v>32</v>
      </c>
      <c r="L26076">
        <v>100</v>
      </c>
      <c r="M26076">
        <v>56</v>
      </c>
      <c r="N26076" t="s">
        <v>19</v>
      </c>
    </row>
    <row r="26077" spans="1:14" x14ac:dyDescent="0.25">
      <c r="A26077" t="s">
        <v>56</v>
      </c>
      <c r="B26077" t="s">
        <v>15</v>
      </c>
      <c r="C26077">
        <v>51</v>
      </c>
      <c r="D26077">
        <v>24015</v>
      </c>
      <c r="E26077" t="s">
        <v>16</v>
      </c>
      <c r="G26077">
        <v>83</v>
      </c>
      <c r="H26077">
        <v>49</v>
      </c>
      <c r="I26077" t="s">
        <v>17</v>
      </c>
      <c r="J26077" t="s">
        <v>23</v>
      </c>
      <c r="K26077" t="s">
        <v>31</v>
      </c>
      <c r="M26077">
        <v>72</v>
      </c>
      <c r="N26077" t="s">
        <v>19</v>
      </c>
    </row>
    <row r="26078" spans="1:14" x14ac:dyDescent="0.25">
      <c r="A26078" t="s">
        <v>56</v>
      </c>
      <c r="B26078" t="s">
        <v>15</v>
      </c>
      <c r="C26078">
        <v>60</v>
      </c>
      <c r="D26078">
        <v>24015</v>
      </c>
      <c r="E26078" t="s">
        <v>16</v>
      </c>
      <c r="G26078">
        <v>96</v>
      </c>
      <c r="H26078" t="s">
        <v>29</v>
      </c>
      <c r="I26078" t="s">
        <v>17</v>
      </c>
      <c r="J26078" t="s">
        <v>30</v>
      </c>
      <c r="K26078" t="s">
        <v>32</v>
      </c>
      <c r="L26078">
        <v>537</v>
      </c>
      <c r="M26078">
        <v>40</v>
      </c>
      <c r="N26078" t="s">
        <v>19</v>
      </c>
    </row>
    <row r="26079" spans="1:14" x14ac:dyDescent="0.25">
      <c r="A26079" t="s">
        <v>56</v>
      </c>
      <c r="B26079" t="s">
        <v>15</v>
      </c>
      <c r="C26079">
        <v>35</v>
      </c>
      <c r="D26079">
        <v>24015</v>
      </c>
      <c r="E26079" t="s">
        <v>16</v>
      </c>
      <c r="G26079">
        <v>83</v>
      </c>
      <c r="H26079">
        <v>49</v>
      </c>
      <c r="I26079" t="s">
        <v>17</v>
      </c>
      <c r="J26079" t="s">
        <v>23</v>
      </c>
      <c r="K26079" t="s">
        <v>31</v>
      </c>
      <c r="M26079">
        <v>72</v>
      </c>
      <c r="N26079" t="s">
        <v>19</v>
      </c>
    </row>
    <row r="26080" spans="1:14" x14ac:dyDescent="0.25">
      <c r="A26080" t="s">
        <v>56</v>
      </c>
      <c r="B26080" t="s">
        <v>15</v>
      </c>
      <c r="C26080">
        <v>45</v>
      </c>
      <c r="D26080">
        <v>24011</v>
      </c>
      <c r="E26080" t="s">
        <v>16</v>
      </c>
      <c r="G26080">
        <v>83</v>
      </c>
      <c r="H26080">
        <v>56</v>
      </c>
      <c r="I26080" t="s">
        <v>27</v>
      </c>
      <c r="J26080" t="s">
        <v>23</v>
      </c>
      <c r="K26080" t="s">
        <v>24</v>
      </c>
      <c r="L26080">
        <v>800</v>
      </c>
      <c r="M26080">
        <v>30</v>
      </c>
      <c r="N26080" t="s">
        <v>19</v>
      </c>
    </row>
    <row r="26081" spans="1:14" x14ac:dyDescent="0.25">
      <c r="A26081" t="s">
        <v>56</v>
      </c>
      <c r="B26081" t="s">
        <v>20</v>
      </c>
      <c r="C26081">
        <v>67</v>
      </c>
      <c r="D26081">
        <v>10014</v>
      </c>
      <c r="E26081" t="s">
        <v>16</v>
      </c>
      <c r="G26081">
        <v>52</v>
      </c>
      <c r="H26081">
        <v>47</v>
      </c>
      <c r="I26081" t="s">
        <v>27</v>
      </c>
      <c r="J26081" t="s">
        <v>23</v>
      </c>
      <c r="K26081" t="s">
        <v>24</v>
      </c>
      <c r="L26081">
        <v>150</v>
      </c>
      <c r="M26081">
        <v>36</v>
      </c>
      <c r="N26081" t="s">
        <v>19</v>
      </c>
    </row>
    <row r="26082" spans="1:14" x14ac:dyDescent="0.25">
      <c r="A26082" t="s">
        <v>56</v>
      </c>
      <c r="B26082" t="s">
        <v>15</v>
      </c>
      <c r="C26082">
        <v>32</v>
      </c>
      <c r="D26082">
        <v>41013</v>
      </c>
      <c r="E26082" t="s">
        <v>16</v>
      </c>
      <c r="G26082">
        <v>96</v>
      </c>
      <c r="H26082">
        <v>78</v>
      </c>
      <c r="I26082" t="s">
        <v>17</v>
      </c>
      <c r="J26082" t="s">
        <v>23</v>
      </c>
      <c r="K26082" t="s">
        <v>32</v>
      </c>
      <c r="L26082">
        <v>537</v>
      </c>
      <c r="M26082">
        <v>54</v>
      </c>
      <c r="N26082" t="s">
        <v>19</v>
      </c>
    </row>
    <row r="26083" spans="1:14" x14ac:dyDescent="0.25">
      <c r="A26083" t="s">
        <v>56</v>
      </c>
      <c r="B26083" t="s">
        <v>15</v>
      </c>
      <c r="C26083">
        <v>26</v>
      </c>
      <c r="D26083">
        <v>60001</v>
      </c>
      <c r="E26083" t="s">
        <v>16</v>
      </c>
      <c r="G26083">
        <v>94</v>
      </c>
      <c r="H26083">
        <v>56</v>
      </c>
      <c r="I26083" t="s">
        <v>27</v>
      </c>
      <c r="J26083" t="s">
        <v>23</v>
      </c>
      <c r="K26083" t="s">
        <v>32</v>
      </c>
      <c r="L26083">
        <v>537</v>
      </c>
      <c r="M26083">
        <v>54</v>
      </c>
      <c r="N26083" t="s">
        <v>19</v>
      </c>
    </row>
    <row r="26084" spans="1:14" x14ac:dyDescent="0.25">
      <c r="A26084" t="s">
        <v>56</v>
      </c>
      <c r="B26084" t="s">
        <v>20</v>
      </c>
      <c r="C26084">
        <v>40</v>
      </c>
      <c r="D26084">
        <v>24015</v>
      </c>
      <c r="E26084" t="s">
        <v>16</v>
      </c>
      <c r="G26084">
        <v>91</v>
      </c>
      <c r="H26084">
        <v>96</v>
      </c>
      <c r="I26084" t="s">
        <v>17</v>
      </c>
      <c r="J26084" t="s">
        <v>36</v>
      </c>
      <c r="K26084" t="s">
        <v>32</v>
      </c>
      <c r="L26084">
        <v>200</v>
      </c>
      <c r="M26084">
        <v>72</v>
      </c>
      <c r="N26084" t="s">
        <v>19</v>
      </c>
    </row>
    <row r="26085" spans="1:14" x14ac:dyDescent="0.25">
      <c r="A26085" t="s">
        <v>56</v>
      </c>
      <c r="B26085" t="s">
        <v>15</v>
      </c>
      <c r="C26085">
        <v>44</v>
      </c>
      <c r="D26085">
        <v>24013</v>
      </c>
      <c r="E26085" t="s">
        <v>16</v>
      </c>
      <c r="G26085">
        <v>83</v>
      </c>
      <c r="H26085">
        <v>49</v>
      </c>
      <c r="I26085" t="s">
        <v>17</v>
      </c>
      <c r="J26085" t="s">
        <v>23</v>
      </c>
      <c r="K26085" t="s">
        <v>31</v>
      </c>
      <c r="M26085">
        <v>72</v>
      </c>
      <c r="N26085" t="s">
        <v>19</v>
      </c>
    </row>
    <row r="26086" spans="1:14" x14ac:dyDescent="0.25">
      <c r="A26086" t="s">
        <v>56</v>
      </c>
      <c r="B26086" t="s">
        <v>20</v>
      </c>
      <c r="C26086">
        <v>58</v>
      </c>
      <c r="D26086">
        <v>24012</v>
      </c>
      <c r="E26086" t="s">
        <v>16</v>
      </c>
      <c r="G26086">
        <v>91</v>
      </c>
      <c r="H26086">
        <v>96</v>
      </c>
      <c r="I26086" t="s">
        <v>17</v>
      </c>
      <c r="J26086" t="s">
        <v>36</v>
      </c>
      <c r="K26086" t="s">
        <v>24</v>
      </c>
      <c r="L26086">
        <v>300</v>
      </c>
      <c r="M26086">
        <v>18</v>
      </c>
      <c r="N26086" t="s">
        <v>19</v>
      </c>
    </row>
    <row r="26087" spans="1:14" x14ac:dyDescent="0.25">
      <c r="A26087" t="s">
        <v>56</v>
      </c>
      <c r="B26087" t="s">
        <v>20</v>
      </c>
      <c r="C26087">
        <v>34</v>
      </c>
      <c r="D26087">
        <v>24015</v>
      </c>
      <c r="E26087" t="s">
        <v>16</v>
      </c>
      <c r="G26087">
        <v>91</v>
      </c>
      <c r="H26087" t="s">
        <v>37</v>
      </c>
      <c r="I26087" t="s">
        <v>17</v>
      </c>
      <c r="J26087" t="s">
        <v>23</v>
      </c>
      <c r="K26087" t="s">
        <v>32</v>
      </c>
      <c r="L26087">
        <v>450</v>
      </c>
      <c r="M26087">
        <v>48</v>
      </c>
      <c r="N26087" t="s">
        <v>19</v>
      </c>
    </row>
    <row r="26088" spans="1:14" x14ac:dyDescent="0.25">
      <c r="A26088" t="s">
        <v>56</v>
      </c>
      <c r="B26088" t="s">
        <v>20</v>
      </c>
      <c r="C26088">
        <v>41</v>
      </c>
      <c r="D26088">
        <v>60412</v>
      </c>
      <c r="E26088" t="s">
        <v>16</v>
      </c>
      <c r="G26088">
        <v>43</v>
      </c>
      <c r="H26088">
        <v>86</v>
      </c>
      <c r="I26088" t="s">
        <v>17</v>
      </c>
      <c r="J26088" t="s">
        <v>30</v>
      </c>
      <c r="K26088" t="s">
        <v>32</v>
      </c>
      <c r="L26088">
        <v>681</v>
      </c>
      <c r="M26088">
        <v>40</v>
      </c>
      <c r="N26088" t="s">
        <v>19</v>
      </c>
    </row>
    <row r="26089" spans="1:14" x14ac:dyDescent="0.25">
      <c r="A26089" t="s">
        <v>56</v>
      </c>
      <c r="B26089" t="s">
        <v>15</v>
      </c>
      <c r="C26089">
        <v>29</v>
      </c>
      <c r="D26089">
        <v>60003</v>
      </c>
      <c r="E26089" t="s">
        <v>16</v>
      </c>
      <c r="G26089">
        <v>52</v>
      </c>
      <c r="H26089">
        <v>47</v>
      </c>
      <c r="I26089" t="s">
        <v>17</v>
      </c>
      <c r="J26089" t="s">
        <v>23</v>
      </c>
      <c r="K26089" t="s">
        <v>32</v>
      </c>
      <c r="L26089">
        <v>550</v>
      </c>
      <c r="M26089">
        <v>48</v>
      </c>
      <c r="N26089" t="s">
        <v>19</v>
      </c>
    </row>
    <row r="26090" spans="1:14" x14ac:dyDescent="0.25">
      <c r="A26090" t="s">
        <v>56</v>
      </c>
      <c r="B26090" t="s">
        <v>15</v>
      </c>
      <c r="C26090">
        <v>49</v>
      </c>
      <c r="D26090">
        <v>10018</v>
      </c>
      <c r="E26090" t="s">
        <v>16</v>
      </c>
      <c r="G26090">
        <v>83</v>
      </c>
      <c r="H26090">
        <v>49</v>
      </c>
      <c r="I26090" t="s">
        <v>17</v>
      </c>
      <c r="J26090" t="s">
        <v>23</v>
      </c>
      <c r="K26090" t="s">
        <v>31</v>
      </c>
      <c r="M26090">
        <v>72</v>
      </c>
      <c r="N26090" t="s">
        <v>19</v>
      </c>
    </row>
    <row r="26091" spans="1:14" x14ac:dyDescent="0.25">
      <c r="A26091" t="s">
        <v>56</v>
      </c>
      <c r="B26091" t="s">
        <v>15</v>
      </c>
      <c r="C26091">
        <v>50</v>
      </c>
      <c r="D26091">
        <v>24015</v>
      </c>
      <c r="E26091" t="s">
        <v>16</v>
      </c>
      <c r="G26091">
        <v>83</v>
      </c>
      <c r="H26091">
        <v>49</v>
      </c>
      <c r="I26091" t="s">
        <v>17</v>
      </c>
      <c r="J26091" t="s">
        <v>23</v>
      </c>
      <c r="K26091" t="s">
        <v>31</v>
      </c>
      <c r="M26091">
        <v>72</v>
      </c>
      <c r="N26091" t="s">
        <v>19</v>
      </c>
    </row>
    <row r="26092" spans="1:14" x14ac:dyDescent="0.25">
      <c r="A26092" t="s">
        <v>56</v>
      </c>
      <c r="B26092" t="s">
        <v>15</v>
      </c>
      <c r="C26092">
        <v>47</v>
      </c>
      <c r="D26092">
        <v>60715</v>
      </c>
      <c r="E26092" t="s">
        <v>16</v>
      </c>
      <c r="G26092">
        <v>83</v>
      </c>
      <c r="H26092">
        <v>96</v>
      </c>
      <c r="I26092" t="s">
        <v>17</v>
      </c>
      <c r="J26092" t="s">
        <v>36</v>
      </c>
      <c r="K26092" t="s">
        <v>32</v>
      </c>
      <c r="L26092">
        <v>692</v>
      </c>
      <c r="M26092">
        <v>72</v>
      </c>
      <c r="N26092" t="s">
        <v>19</v>
      </c>
    </row>
    <row r="26093" spans="1:14" x14ac:dyDescent="0.25">
      <c r="A26093" t="s">
        <v>56</v>
      </c>
      <c r="B26093" t="s">
        <v>15</v>
      </c>
      <c r="C26093">
        <v>43</v>
      </c>
      <c r="D26093">
        <v>24013</v>
      </c>
      <c r="E26093" t="s">
        <v>16</v>
      </c>
      <c r="G26093">
        <v>83</v>
      </c>
      <c r="H26093">
        <v>52</v>
      </c>
      <c r="I26093" t="s">
        <v>17</v>
      </c>
      <c r="J26093" t="s">
        <v>23</v>
      </c>
      <c r="K26093" t="s">
        <v>32</v>
      </c>
      <c r="L26093">
        <v>580</v>
      </c>
      <c r="M26093">
        <v>72</v>
      </c>
      <c r="N26093" t="s">
        <v>19</v>
      </c>
    </row>
    <row r="26094" spans="1:14" x14ac:dyDescent="0.25">
      <c r="A26094" t="s">
        <v>56</v>
      </c>
      <c r="B26094" t="s">
        <v>15</v>
      </c>
      <c r="C26094">
        <v>34</v>
      </c>
      <c r="D26094">
        <v>60321</v>
      </c>
      <c r="E26094" t="s">
        <v>16</v>
      </c>
      <c r="G26094">
        <v>42</v>
      </c>
      <c r="H26094">
        <v>82</v>
      </c>
      <c r="I26094" t="s">
        <v>17</v>
      </c>
      <c r="J26094" t="s">
        <v>23</v>
      </c>
      <c r="K26094" t="s">
        <v>32</v>
      </c>
      <c r="L26094">
        <v>1136</v>
      </c>
      <c r="M26094">
        <v>40</v>
      </c>
      <c r="N26094" t="s">
        <v>19</v>
      </c>
    </row>
    <row r="26095" spans="1:14" x14ac:dyDescent="0.25">
      <c r="A26095" t="s">
        <v>56</v>
      </c>
      <c r="B26095" t="s">
        <v>20</v>
      </c>
      <c r="C26095">
        <v>70</v>
      </c>
      <c r="D26095">
        <v>10011</v>
      </c>
      <c r="E26095" t="s">
        <v>16</v>
      </c>
      <c r="G26095">
        <v>95</v>
      </c>
      <c r="H26095">
        <v>47</v>
      </c>
      <c r="I26095" t="s">
        <v>17</v>
      </c>
      <c r="J26095" t="s">
        <v>18</v>
      </c>
      <c r="M26095">
        <v>46</v>
      </c>
      <c r="N26095" t="s">
        <v>19</v>
      </c>
    </row>
    <row r="26096" spans="1:14" x14ac:dyDescent="0.25">
      <c r="A26096" t="s">
        <v>56</v>
      </c>
      <c r="B26096" t="s">
        <v>15</v>
      </c>
      <c r="C26096">
        <v>53</v>
      </c>
      <c r="D26096">
        <v>24015</v>
      </c>
      <c r="E26096" t="s">
        <v>16</v>
      </c>
      <c r="G26096">
        <v>91</v>
      </c>
      <c r="H26096" t="s">
        <v>35</v>
      </c>
      <c r="I26096" t="s">
        <v>17</v>
      </c>
      <c r="J26096" t="s">
        <v>30</v>
      </c>
      <c r="K26096" t="s">
        <v>32</v>
      </c>
      <c r="L26096">
        <v>500</v>
      </c>
      <c r="M26096">
        <v>40</v>
      </c>
      <c r="N26096" t="s">
        <v>19</v>
      </c>
    </row>
    <row r="26097" spans="1:14" x14ac:dyDescent="0.25">
      <c r="A26097" t="s">
        <v>56</v>
      </c>
      <c r="B26097" t="s">
        <v>15</v>
      </c>
      <c r="C26097">
        <v>48</v>
      </c>
      <c r="D26097">
        <v>24015</v>
      </c>
      <c r="E26097" t="s">
        <v>16</v>
      </c>
      <c r="G26097">
        <v>93</v>
      </c>
      <c r="H26097">
        <v>32</v>
      </c>
      <c r="I26097" t="s">
        <v>17</v>
      </c>
      <c r="J26097" t="s">
        <v>23</v>
      </c>
      <c r="K26097" t="s">
        <v>32</v>
      </c>
      <c r="L26097">
        <v>450</v>
      </c>
      <c r="M26097">
        <v>54</v>
      </c>
      <c r="N26097" t="s">
        <v>19</v>
      </c>
    </row>
    <row r="26098" spans="1:14" x14ac:dyDescent="0.25">
      <c r="A26098" t="s">
        <v>56</v>
      </c>
      <c r="B26098" t="s">
        <v>15</v>
      </c>
      <c r="C26098">
        <v>33</v>
      </c>
      <c r="D26098">
        <v>60001</v>
      </c>
      <c r="E26098" t="s">
        <v>16</v>
      </c>
      <c r="G26098">
        <v>51</v>
      </c>
      <c r="H26098">
        <v>55</v>
      </c>
      <c r="I26098" t="s">
        <v>17</v>
      </c>
      <c r="J26098" t="s">
        <v>23</v>
      </c>
      <c r="K26098" t="s">
        <v>32</v>
      </c>
      <c r="L26098">
        <v>537</v>
      </c>
      <c r="M26098">
        <v>48</v>
      </c>
      <c r="N26098" t="s">
        <v>19</v>
      </c>
    </row>
    <row r="26099" spans="1:14" x14ac:dyDescent="0.25">
      <c r="A26099" t="s">
        <v>56</v>
      </c>
      <c r="B26099" t="s">
        <v>15</v>
      </c>
      <c r="C26099">
        <v>40</v>
      </c>
      <c r="D26099">
        <v>24015</v>
      </c>
      <c r="E26099" t="s">
        <v>16</v>
      </c>
      <c r="G26099">
        <v>83</v>
      </c>
      <c r="H26099">
        <v>49</v>
      </c>
      <c r="I26099" t="s">
        <v>17</v>
      </c>
      <c r="J26099" t="s">
        <v>23</v>
      </c>
      <c r="K26099" t="s">
        <v>31</v>
      </c>
      <c r="M26099">
        <v>60</v>
      </c>
      <c r="N26099" t="s">
        <v>19</v>
      </c>
    </row>
    <row r="26100" spans="1:14" x14ac:dyDescent="0.25">
      <c r="A26100" t="s">
        <v>56</v>
      </c>
      <c r="B26100" t="s">
        <v>15</v>
      </c>
      <c r="C26100">
        <v>54</v>
      </c>
      <c r="D26100">
        <v>60004</v>
      </c>
      <c r="E26100" t="s">
        <v>16</v>
      </c>
      <c r="G26100">
        <v>33</v>
      </c>
      <c r="H26100" t="s">
        <v>29</v>
      </c>
      <c r="I26100" t="s">
        <v>17</v>
      </c>
      <c r="J26100" t="s">
        <v>30</v>
      </c>
      <c r="K26100" t="s">
        <v>32</v>
      </c>
      <c r="L26100">
        <v>537</v>
      </c>
      <c r="M26100">
        <v>40</v>
      </c>
      <c r="N26100" t="s">
        <v>19</v>
      </c>
    </row>
    <row r="26101" spans="1:14" x14ac:dyDescent="0.25">
      <c r="A26101" t="s">
        <v>56</v>
      </c>
      <c r="B26101" t="s">
        <v>15</v>
      </c>
      <c r="C26101">
        <v>48</v>
      </c>
      <c r="D26101">
        <v>50714</v>
      </c>
      <c r="E26101" t="s">
        <v>16</v>
      </c>
      <c r="G26101">
        <v>74</v>
      </c>
      <c r="H26101">
        <v>95</v>
      </c>
      <c r="I26101" t="s">
        <v>17</v>
      </c>
      <c r="J26101" t="s">
        <v>23</v>
      </c>
      <c r="K26101" t="s">
        <v>32</v>
      </c>
      <c r="L26101">
        <v>512</v>
      </c>
      <c r="M26101">
        <v>40</v>
      </c>
      <c r="N26101" t="s">
        <v>19</v>
      </c>
    </row>
    <row r="26102" spans="1:14" x14ac:dyDescent="0.25">
      <c r="A26102" t="s">
        <v>56</v>
      </c>
      <c r="B26102" t="s">
        <v>15</v>
      </c>
      <c r="C26102">
        <v>71</v>
      </c>
      <c r="D26102">
        <v>10014</v>
      </c>
      <c r="E26102" t="s">
        <v>16</v>
      </c>
      <c r="G26102">
        <v>52</v>
      </c>
      <c r="H26102">
        <v>47</v>
      </c>
      <c r="I26102" t="s">
        <v>17</v>
      </c>
      <c r="J26102" t="s">
        <v>18</v>
      </c>
      <c r="M26102">
        <v>63</v>
      </c>
      <c r="N26102" t="s">
        <v>19</v>
      </c>
    </row>
    <row r="26103" spans="1:14" x14ac:dyDescent="0.25">
      <c r="A26103" t="s">
        <v>56</v>
      </c>
      <c r="B26103" t="s">
        <v>15</v>
      </c>
      <c r="C26103">
        <v>61</v>
      </c>
      <c r="D26103">
        <v>10015</v>
      </c>
      <c r="E26103" t="s">
        <v>21</v>
      </c>
      <c r="F26103" t="s">
        <v>21</v>
      </c>
      <c r="N26103" t="s">
        <v>22</v>
      </c>
    </row>
    <row r="26104" spans="1:14" x14ac:dyDescent="0.25">
      <c r="A26104" t="s">
        <v>56</v>
      </c>
      <c r="B26104" t="s">
        <v>15</v>
      </c>
      <c r="C26104">
        <v>62</v>
      </c>
      <c r="D26104">
        <v>24012</v>
      </c>
      <c r="E26104" t="s">
        <v>16</v>
      </c>
      <c r="G26104">
        <v>71</v>
      </c>
      <c r="H26104">
        <v>41</v>
      </c>
      <c r="I26104" t="s">
        <v>25</v>
      </c>
      <c r="J26104" t="s">
        <v>23</v>
      </c>
      <c r="K26104" t="s">
        <v>24</v>
      </c>
      <c r="L26104">
        <v>550</v>
      </c>
      <c r="M26104">
        <v>24</v>
      </c>
      <c r="N26104" t="s">
        <v>19</v>
      </c>
    </row>
    <row r="26105" spans="1:14" x14ac:dyDescent="0.25">
      <c r="A26105" t="s">
        <v>56</v>
      </c>
      <c r="B26105" t="s">
        <v>15</v>
      </c>
      <c r="C26105">
        <v>36</v>
      </c>
      <c r="D26105">
        <v>60732</v>
      </c>
      <c r="E26105" t="s">
        <v>16</v>
      </c>
      <c r="G26105">
        <v>82</v>
      </c>
      <c r="H26105">
        <v>28</v>
      </c>
      <c r="I26105" t="s">
        <v>17</v>
      </c>
      <c r="J26105" t="s">
        <v>23</v>
      </c>
      <c r="K26105" t="s">
        <v>32</v>
      </c>
      <c r="L26105">
        <v>537</v>
      </c>
      <c r="M26105">
        <v>48</v>
      </c>
      <c r="N26105" t="s">
        <v>19</v>
      </c>
    </row>
    <row r="26106" spans="1:14" x14ac:dyDescent="0.25">
      <c r="A26106" t="s">
        <v>56</v>
      </c>
      <c r="B26106" t="s">
        <v>20</v>
      </c>
      <c r="C26106">
        <v>41</v>
      </c>
      <c r="D26106">
        <v>60003</v>
      </c>
      <c r="E26106" t="s">
        <v>16</v>
      </c>
      <c r="G26106">
        <v>96</v>
      </c>
      <c r="H26106">
        <v>46</v>
      </c>
      <c r="I26106" t="s">
        <v>17</v>
      </c>
      <c r="J26106" t="s">
        <v>23</v>
      </c>
      <c r="K26106" t="s">
        <v>32</v>
      </c>
      <c r="L26106">
        <v>537</v>
      </c>
      <c r="M26106">
        <v>48</v>
      </c>
      <c r="N26106" t="s">
        <v>19</v>
      </c>
    </row>
    <row r="26107" spans="1:14" x14ac:dyDescent="0.25">
      <c r="A26107" t="s">
        <v>56</v>
      </c>
      <c r="B26107" t="s">
        <v>20</v>
      </c>
      <c r="C26107">
        <v>25</v>
      </c>
      <c r="D26107">
        <v>61015</v>
      </c>
      <c r="E26107" t="s">
        <v>16</v>
      </c>
      <c r="G26107">
        <v>42</v>
      </c>
      <c r="H26107">
        <v>82</v>
      </c>
      <c r="I26107" t="s">
        <v>27</v>
      </c>
      <c r="J26107" t="s">
        <v>23</v>
      </c>
      <c r="K26107" t="s">
        <v>32</v>
      </c>
      <c r="L26107">
        <v>818</v>
      </c>
      <c r="M26107">
        <v>45</v>
      </c>
      <c r="N26107" t="s">
        <v>19</v>
      </c>
    </row>
    <row r="26108" spans="1:14" x14ac:dyDescent="0.25">
      <c r="A26108" t="s">
        <v>56</v>
      </c>
      <c r="B26108" t="s">
        <v>20</v>
      </c>
      <c r="C26108">
        <v>68</v>
      </c>
      <c r="D26108">
        <v>10018</v>
      </c>
      <c r="E26108" t="s">
        <v>21</v>
      </c>
      <c r="F26108" t="s">
        <v>21</v>
      </c>
      <c r="N26108" t="s">
        <v>22</v>
      </c>
    </row>
    <row r="26109" spans="1:14" x14ac:dyDescent="0.25">
      <c r="A26109" t="s">
        <v>56</v>
      </c>
      <c r="B26109" t="s">
        <v>20</v>
      </c>
      <c r="C26109">
        <v>27</v>
      </c>
      <c r="D26109">
        <v>60002</v>
      </c>
      <c r="E26109" t="s">
        <v>16</v>
      </c>
      <c r="G26109">
        <v>52</v>
      </c>
      <c r="H26109">
        <v>47</v>
      </c>
      <c r="I26109" t="s">
        <v>17</v>
      </c>
      <c r="J26109" t="s">
        <v>23</v>
      </c>
      <c r="K26109" t="s">
        <v>32</v>
      </c>
      <c r="L26109">
        <v>537</v>
      </c>
      <c r="M26109">
        <v>48</v>
      </c>
      <c r="N26109" t="s">
        <v>19</v>
      </c>
    </row>
    <row r="26110" spans="1:14" x14ac:dyDescent="0.25">
      <c r="A26110" t="s">
        <v>56</v>
      </c>
      <c r="B26110" t="s">
        <v>20</v>
      </c>
      <c r="C26110">
        <v>35</v>
      </c>
      <c r="D26110">
        <v>24015</v>
      </c>
      <c r="E26110" t="s">
        <v>16</v>
      </c>
      <c r="G26110">
        <v>52</v>
      </c>
      <c r="H26110">
        <v>10</v>
      </c>
      <c r="I26110" t="s">
        <v>17</v>
      </c>
      <c r="J26110" t="s">
        <v>23</v>
      </c>
      <c r="K26110" t="s">
        <v>32</v>
      </c>
      <c r="L26110">
        <v>150</v>
      </c>
      <c r="M26110">
        <v>72</v>
      </c>
      <c r="N26110" t="s">
        <v>19</v>
      </c>
    </row>
    <row r="26111" spans="1:14" x14ac:dyDescent="0.25">
      <c r="A26111" t="s">
        <v>56</v>
      </c>
      <c r="B26111" t="s">
        <v>15</v>
      </c>
      <c r="C26111">
        <v>58</v>
      </c>
      <c r="D26111">
        <v>60912</v>
      </c>
      <c r="E26111" t="s">
        <v>16</v>
      </c>
      <c r="G26111">
        <v>22</v>
      </c>
      <c r="H26111">
        <v>86</v>
      </c>
      <c r="I26111" t="s">
        <v>17</v>
      </c>
      <c r="J26111" t="s">
        <v>23</v>
      </c>
      <c r="K26111" t="s">
        <v>32</v>
      </c>
      <c r="L26111">
        <v>3000</v>
      </c>
      <c r="M26111">
        <v>45</v>
      </c>
      <c r="N26111" t="s">
        <v>19</v>
      </c>
    </row>
    <row r="26112" spans="1:14" x14ac:dyDescent="0.25">
      <c r="A26112" t="s">
        <v>56</v>
      </c>
      <c r="B26112" t="s">
        <v>15</v>
      </c>
      <c r="C26112">
        <v>38</v>
      </c>
      <c r="D26112">
        <v>60002</v>
      </c>
      <c r="E26112" t="s">
        <v>16</v>
      </c>
      <c r="G26112">
        <v>42</v>
      </c>
      <c r="H26112">
        <v>82</v>
      </c>
      <c r="I26112" t="s">
        <v>17</v>
      </c>
      <c r="J26112" t="s">
        <v>23</v>
      </c>
      <c r="K26112" t="s">
        <v>32</v>
      </c>
      <c r="L26112">
        <v>850</v>
      </c>
      <c r="M26112">
        <v>40</v>
      </c>
      <c r="N26112" t="s">
        <v>19</v>
      </c>
    </row>
    <row r="26113" spans="1:14" x14ac:dyDescent="0.25">
      <c r="A26113" t="s">
        <v>56</v>
      </c>
      <c r="B26113" t="s">
        <v>20</v>
      </c>
      <c r="C26113">
        <v>33</v>
      </c>
      <c r="D26113">
        <v>60612</v>
      </c>
      <c r="E26113" t="s">
        <v>16</v>
      </c>
      <c r="G26113">
        <v>33</v>
      </c>
      <c r="H26113">
        <v>21</v>
      </c>
      <c r="I26113" t="s">
        <v>17</v>
      </c>
      <c r="J26113" t="s">
        <v>23</v>
      </c>
      <c r="K26113" t="s">
        <v>32</v>
      </c>
      <c r="L26113">
        <v>900</v>
      </c>
      <c r="M26113">
        <v>48</v>
      </c>
      <c r="N26113" t="s">
        <v>19</v>
      </c>
    </row>
    <row r="26114" spans="1:14" x14ac:dyDescent="0.25">
      <c r="A26114" t="s">
        <v>56</v>
      </c>
      <c r="B26114" t="s">
        <v>20</v>
      </c>
      <c r="C26114">
        <v>40</v>
      </c>
      <c r="D26114">
        <v>10015</v>
      </c>
      <c r="E26114" t="s">
        <v>16</v>
      </c>
      <c r="G26114">
        <v>91</v>
      </c>
      <c r="H26114">
        <v>96</v>
      </c>
      <c r="I26114" t="s">
        <v>17</v>
      </c>
      <c r="J26114" t="s">
        <v>36</v>
      </c>
      <c r="K26114" t="s">
        <v>32</v>
      </c>
      <c r="L26114">
        <v>500</v>
      </c>
      <c r="M26114">
        <v>84</v>
      </c>
      <c r="N26114" t="s">
        <v>19</v>
      </c>
    </row>
    <row r="26115" spans="1:14" x14ac:dyDescent="0.25">
      <c r="A26115" t="s">
        <v>56</v>
      </c>
      <c r="B26115" t="s">
        <v>20</v>
      </c>
      <c r="C26115">
        <v>40</v>
      </c>
      <c r="D26115">
        <v>60411</v>
      </c>
      <c r="E26115" t="s">
        <v>16</v>
      </c>
      <c r="G26115">
        <v>43</v>
      </c>
      <c r="H26115">
        <v>86</v>
      </c>
      <c r="I26115" t="s">
        <v>17</v>
      </c>
      <c r="J26115" t="s">
        <v>23</v>
      </c>
      <c r="K26115" t="s">
        <v>32</v>
      </c>
      <c r="L26115">
        <v>1000</v>
      </c>
      <c r="M26115">
        <v>48</v>
      </c>
      <c r="N26115" t="s">
        <v>19</v>
      </c>
    </row>
    <row r="26116" spans="1:14" x14ac:dyDescent="0.25">
      <c r="A26116" t="s">
        <v>56</v>
      </c>
      <c r="B26116" t="s">
        <v>20</v>
      </c>
      <c r="C26116">
        <v>28</v>
      </c>
      <c r="D26116">
        <v>61015</v>
      </c>
      <c r="E26116" t="s">
        <v>16</v>
      </c>
      <c r="G26116">
        <v>51</v>
      </c>
      <c r="H26116" t="s">
        <v>29</v>
      </c>
      <c r="I26116" t="s">
        <v>17</v>
      </c>
      <c r="J26116" t="s">
        <v>30</v>
      </c>
      <c r="K26116" t="s">
        <v>32</v>
      </c>
      <c r="L26116">
        <v>700</v>
      </c>
      <c r="M26116">
        <v>40</v>
      </c>
      <c r="N26116" t="s">
        <v>19</v>
      </c>
    </row>
    <row r="26117" spans="1:14" x14ac:dyDescent="0.25">
      <c r="A26117" t="s">
        <v>56</v>
      </c>
      <c r="B26117" t="s">
        <v>20</v>
      </c>
      <c r="C26117">
        <v>67</v>
      </c>
      <c r="D26117">
        <v>60488</v>
      </c>
      <c r="E26117" t="s">
        <v>21</v>
      </c>
      <c r="F26117" t="s">
        <v>21</v>
      </c>
      <c r="N26117" t="s">
        <v>22</v>
      </c>
    </row>
    <row r="26118" spans="1:14" x14ac:dyDescent="0.25">
      <c r="A26118" t="s">
        <v>56</v>
      </c>
      <c r="B26118" t="s">
        <v>20</v>
      </c>
      <c r="C26118">
        <v>36</v>
      </c>
      <c r="D26118">
        <v>60721</v>
      </c>
      <c r="E26118" t="s">
        <v>16</v>
      </c>
      <c r="G26118">
        <v>31</v>
      </c>
      <c r="H26118">
        <v>10</v>
      </c>
      <c r="I26118" t="s">
        <v>17</v>
      </c>
      <c r="J26118" t="s">
        <v>23</v>
      </c>
      <c r="K26118" t="s">
        <v>32</v>
      </c>
      <c r="L26118">
        <v>900</v>
      </c>
      <c r="M26118">
        <v>40</v>
      </c>
      <c r="N26118" t="s">
        <v>19</v>
      </c>
    </row>
    <row r="26119" spans="1:14" x14ac:dyDescent="0.25">
      <c r="A26119" t="s">
        <v>56</v>
      </c>
      <c r="B26119" t="s">
        <v>20</v>
      </c>
      <c r="C26119">
        <v>79</v>
      </c>
      <c r="D26119">
        <v>24015</v>
      </c>
      <c r="E26119" t="s">
        <v>21</v>
      </c>
      <c r="F26119" t="s">
        <v>21</v>
      </c>
      <c r="N26119" t="s">
        <v>22</v>
      </c>
    </row>
    <row r="26120" spans="1:14" x14ac:dyDescent="0.25">
      <c r="A26120" t="s">
        <v>56</v>
      </c>
      <c r="B26120" t="s">
        <v>15</v>
      </c>
      <c r="C26120">
        <v>84</v>
      </c>
      <c r="D26120">
        <v>60714</v>
      </c>
      <c r="E26120" t="s">
        <v>21</v>
      </c>
      <c r="F26120" t="s">
        <v>21</v>
      </c>
      <c r="N26120" t="s">
        <v>22</v>
      </c>
    </row>
    <row r="26121" spans="1:14" x14ac:dyDescent="0.25">
      <c r="A26121" t="s">
        <v>56</v>
      </c>
      <c r="B26121" t="s">
        <v>15</v>
      </c>
      <c r="C26121">
        <v>35</v>
      </c>
      <c r="D26121">
        <v>60411</v>
      </c>
      <c r="E26121" t="s">
        <v>16</v>
      </c>
      <c r="G26121">
        <v>24</v>
      </c>
      <c r="H26121">
        <v>69</v>
      </c>
      <c r="I26121" t="s">
        <v>17</v>
      </c>
      <c r="J26121" t="s">
        <v>23</v>
      </c>
      <c r="K26121" t="s">
        <v>32</v>
      </c>
      <c r="L26121">
        <v>1900</v>
      </c>
      <c r="M26121">
        <v>40</v>
      </c>
      <c r="N26121" t="s">
        <v>19</v>
      </c>
    </row>
    <row r="26122" spans="1:14" x14ac:dyDescent="0.25">
      <c r="A26122" t="s">
        <v>56</v>
      </c>
      <c r="B26122" t="s">
        <v>20</v>
      </c>
      <c r="C26122">
        <v>29</v>
      </c>
      <c r="D26122">
        <v>60114</v>
      </c>
      <c r="E26122" t="s">
        <v>16</v>
      </c>
      <c r="G26122">
        <v>22</v>
      </c>
      <c r="H26122">
        <v>86</v>
      </c>
      <c r="I26122" t="s">
        <v>17</v>
      </c>
      <c r="J26122" t="s">
        <v>23</v>
      </c>
      <c r="K26122" t="s">
        <v>32</v>
      </c>
      <c r="L26122">
        <v>800</v>
      </c>
      <c r="M26122">
        <v>50</v>
      </c>
      <c r="N26122" t="s">
        <v>19</v>
      </c>
    </row>
    <row r="26123" spans="1:14" x14ac:dyDescent="0.25">
      <c r="A26123" t="s">
        <v>56</v>
      </c>
      <c r="B26123" t="s">
        <v>15</v>
      </c>
      <c r="C26123">
        <v>35</v>
      </c>
      <c r="D26123">
        <v>60211</v>
      </c>
      <c r="E26123" t="s">
        <v>16</v>
      </c>
      <c r="G26123">
        <v>21</v>
      </c>
      <c r="H26123">
        <v>18</v>
      </c>
      <c r="I26123" t="s">
        <v>17</v>
      </c>
      <c r="J26123" t="s">
        <v>23</v>
      </c>
      <c r="K26123" t="s">
        <v>32</v>
      </c>
      <c r="L26123">
        <v>1200</v>
      </c>
      <c r="M26123">
        <v>54</v>
      </c>
      <c r="N26123" t="s">
        <v>19</v>
      </c>
    </row>
    <row r="26124" spans="1:14" x14ac:dyDescent="0.25">
      <c r="A26124" t="s">
        <v>56</v>
      </c>
      <c r="B26124" t="s">
        <v>15</v>
      </c>
      <c r="C26124">
        <v>36</v>
      </c>
      <c r="D26124">
        <v>60612</v>
      </c>
      <c r="E26124" t="s">
        <v>16</v>
      </c>
      <c r="G26124">
        <v>42</v>
      </c>
      <c r="H26124">
        <v>82</v>
      </c>
      <c r="I26124" t="s">
        <v>17</v>
      </c>
      <c r="J26124" t="s">
        <v>23</v>
      </c>
      <c r="K26124" t="s">
        <v>32</v>
      </c>
      <c r="L26124">
        <v>1200</v>
      </c>
      <c r="M26124">
        <v>48</v>
      </c>
      <c r="N26124" t="s">
        <v>19</v>
      </c>
    </row>
    <row r="26125" spans="1:14" x14ac:dyDescent="0.25">
      <c r="A26125" t="s">
        <v>56</v>
      </c>
      <c r="B26125" t="s">
        <v>20</v>
      </c>
      <c r="C26125">
        <v>28</v>
      </c>
      <c r="D26125">
        <v>60321</v>
      </c>
      <c r="E26125" t="s">
        <v>16</v>
      </c>
      <c r="G26125">
        <v>42</v>
      </c>
      <c r="H26125">
        <v>82</v>
      </c>
      <c r="I26125" t="s">
        <v>17</v>
      </c>
      <c r="J26125" t="s">
        <v>23</v>
      </c>
      <c r="K26125" t="s">
        <v>32</v>
      </c>
      <c r="L26125">
        <v>1000</v>
      </c>
      <c r="M26125">
        <v>48</v>
      </c>
      <c r="N26125" t="s">
        <v>19</v>
      </c>
    </row>
    <row r="26126" spans="1:14" x14ac:dyDescent="0.25">
      <c r="A26126" t="s">
        <v>56</v>
      </c>
      <c r="B26126" t="s">
        <v>15</v>
      </c>
      <c r="C26126">
        <v>32</v>
      </c>
      <c r="D26126">
        <v>60613</v>
      </c>
      <c r="E26126" t="s">
        <v>16</v>
      </c>
      <c r="G26126">
        <v>42</v>
      </c>
      <c r="H26126">
        <v>82</v>
      </c>
      <c r="I26126" t="s">
        <v>17</v>
      </c>
      <c r="J26126" t="s">
        <v>23</v>
      </c>
      <c r="K26126" t="s">
        <v>32</v>
      </c>
      <c r="L26126">
        <v>1000</v>
      </c>
      <c r="M26126">
        <v>56</v>
      </c>
      <c r="N26126" t="s">
        <v>19</v>
      </c>
    </row>
    <row r="26127" spans="1:14" x14ac:dyDescent="0.25">
      <c r="A26127" t="s">
        <v>56</v>
      </c>
      <c r="B26127" t="s">
        <v>15</v>
      </c>
      <c r="C26127">
        <v>42</v>
      </c>
      <c r="D26127">
        <v>60413</v>
      </c>
      <c r="E26127" t="s">
        <v>16</v>
      </c>
      <c r="G26127">
        <v>41</v>
      </c>
      <c r="H26127" t="s">
        <v>29</v>
      </c>
      <c r="I26127" t="s">
        <v>17</v>
      </c>
      <c r="J26127" t="s">
        <v>30</v>
      </c>
      <c r="K26127" t="s">
        <v>32</v>
      </c>
      <c r="L26127">
        <v>700</v>
      </c>
      <c r="M26127">
        <v>40</v>
      </c>
      <c r="N26127" t="s">
        <v>19</v>
      </c>
    </row>
    <row r="26128" spans="1:14" x14ac:dyDescent="0.25">
      <c r="A26128" t="s">
        <v>56</v>
      </c>
      <c r="B26128" t="s">
        <v>20</v>
      </c>
      <c r="C26128">
        <v>32</v>
      </c>
      <c r="D26128">
        <v>60313</v>
      </c>
      <c r="E26128" t="s">
        <v>16</v>
      </c>
      <c r="G26128">
        <v>12</v>
      </c>
      <c r="H26128">
        <v>82</v>
      </c>
      <c r="I26128" t="s">
        <v>17</v>
      </c>
      <c r="J26128" t="s">
        <v>23</v>
      </c>
      <c r="K26128" t="s">
        <v>32</v>
      </c>
      <c r="L26128">
        <v>1800</v>
      </c>
      <c r="M26128">
        <v>48</v>
      </c>
      <c r="N26128" t="s">
        <v>19</v>
      </c>
    </row>
    <row r="26129" spans="1:14" x14ac:dyDescent="0.25">
      <c r="A26129" t="s">
        <v>56</v>
      </c>
      <c r="B26129" t="s">
        <v>20</v>
      </c>
      <c r="C26129">
        <v>36</v>
      </c>
      <c r="D26129">
        <v>60412</v>
      </c>
      <c r="E26129" t="s">
        <v>16</v>
      </c>
      <c r="G26129">
        <v>24</v>
      </c>
      <c r="H26129">
        <v>19</v>
      </c>
      <c r="I26129" t="s">
        <v>17</v>
      </c>
      <c r="J26129" t="s">
        <v>23</v>
      </c>
      <c r="K26129" t="s">
        <v>32</v>
      </c>
      <c r="L26129">
        <v>1500</v>
      </c>
      <c r="M26129">
        <v>48</v>
      </c>
      <c r="N26129" t="s">
        <v>19</v>
      </c>
    </row>
    <row r="26130" spans="1:14" x14ac:dyDescent="0.25">
      <c r="A26130" t="s">
        <v>56</v>
      </c>
      <c r="B26130" t="s">
        <v>15</v>
      </c>
      <c r="C26130">
        <v>32</v>
      </c>
      <c r="D26130">
        <v>60612</v>
      </c>
      <c r="E26130" t="s">
        <v>16</v>
      </c>
      <c r="G26130">
        <v>42</v>
      </c>
      <c r="H26130">
        <v>82</v>
      </c>
      <c r="I26130" t="s">
        <v>17</v>
      </c>
      <c r="J26130" t="s">
        <v>23</v>
      </c>
      <c r="K26130" t="s">
        <v>32</v>
      </c>
      <c r="L26130">
        <v>1000</v>
      </c>
      <c r="M26130">
        <v>40</v>
      </c>
      <c r="N26130" t="s">
        <v>19</v>
      </c>
    </row>
    <row r="26131" spans="1:14" x14ac:dyDescent="0.25">
      <c r="A26131" t="s">
        <v>56</v>
      </c>
      <c r="B26131" t="s">
        <v>20</v>
      </c>
      <c r="C26131">
        <v>38</v>
      </c>
      <c r="D26131">
        <v>60715</v>
      </c>
      <c r="E26131" t="s">
        <v>16</v>
      </c>
      <c r="G26131">
        <v>21</v>
      </c>
      <c r="H26131">
        <v>41</v>
      </c>
      <c r="I26131" t="s">
        <v>17</v>
      </c>
      <c r="J26131" t="s">
        <v>23</v>
      </c>
      <c r="K26131" t="s">
        <v>32</v>
      </c>
      <c r="L26131">
        <v>2000</v>
      </c>
      <c r="M26131">
        <v>50</v>
      </c>
      <c r="N26131" t="s">
        <v>19</v>
      </c>
    </row>
    <row r="26132" spans="1:14" x14ac:dyDescent="0.25">
      <c r="A26132" t="s">
        <v>56</v>
      </c>
      <c r="B26132" t="s">
        <v>20</v>
      </c>
      <c r="C26132">
        <v>27</v>
      </c>
      <c r="D26132">
        <v>60612</v>
      </c>
      <c r="E26132" t="s">
        <v>16</v>
      </c>
      <c r="G26132">
        <v>25</v>
      </c>
      <c r="H26132">
        <v>62</v>
      </c>
      <c r="I26132" t="s">
        <v>17</v>
      </c>
      <c r="J26132" t="s">
        <v>23</v>
      </c>
      <c r="K26132" t="s">
        <v>32</v>
      </c>
      <c r="L26132">
        <v>2000</v>
      </c>
      <c r="M26132">
        <v>40</v>
      </c>
      <c r="N26132" t="s">
        <v>19</v>
      </c>
    </row>
    <row r="26133" spans="1:14" x14ac:dyDescent="0.25">
      <c r="A26133" t="s">
        <v>56</v>
      </c>
      <c r="B26133" t="s">
        <v>20</v>
      </c>
      <c r="C26133">
        <v>27</v>
      </c>
      <c r="D26133">
        <v>60412</v>
      </c>
      <c r="E26133" t="s">
        <v>16</v>
      </c>
      <c r="G26133">
        <v>13</v>
      </c>
      <c r="H26133">
        <v>65</v>
      </c>
      <c r="I26133" t="s">
        <v>17</v>
      </c>
      <c r="J26133" t="s">
        <v>23</v>
      </c>
      <c r="K26133" t="s">
        <v>32</v>
      </c>
      <c r="L26133">
        <v>1500</v>
      </c>
      <c r="M26133">
        <v>40</v>
      </c>
      <c r="N26133" t="s">
        <v>19</v>
      </c>
    </row>
    <row r="26134" spans="1:14" x14ac:dyDescent="0.25">
      <c r="A26134" t="s">
        <v>56</v>
      </c>
      <c r="B26134" t="s">
        <v>20</v>
      </c>
      <c r="C26134">
        <v>33</v>
      </c>
      <c r="D26134">
        <v>60719</v>
      </c>
      <c r="E26134" t="s">
        <v>16</v>
      </c>
      <c r="G26134">
        <v>21</v>
      </c>
      <c r="H26134">
        <v>61</v>
      </c>
      <c r="I26134" t="s">
        <v>17</v>
      </c>
      <c r="J26134" t="s">
        <v>23</v>
      </c>
      <c r="K26134" t="s">
        <v>32</v>
      </c>
      <c r="L26134">
        <v>2500</v>
      </c>
      <c r="M26134">
        <v>40</v>
      </c>
      <c r="N26134" t="s">
        <v>19</v>
      </c>
    </row>
    <row r="26135" spans="1:14" x14ac:dyDescent="0.25">
      <c r="A26135" t="s">
        <v>56</v>
      </c>
      <c r="B26135" t="s">
        <v>20</v>
      </c>
      <c r="C26135">
        <v>32</v>
      </c>
      <c r="D26135">
        <v>60006</v>
      </c>
      <c r="E26135" t="s">
        <v>16</v>
      </c>
      <c r="G26135">
        <v>13</v>
      </c>
      <c r="H26135">
        <v>61</v>
      </c>
      <c r="I26135" t="s">
        <v>17</v>
      </c>
      <c r="J26135" t="s">
        <v>23</v>
      </c>
      <c r="K26135" t="s">
        <v>32</v>
      </c>
      <c r="L26135">
        <v>1200</v>
      </c>
      <c r="M26135">
        <v>48</v>
      </c>
      <c r="N26135" t="s">
        <v>19</v>
      </c>
    </row>
    <row r="26136" spans="1:14" x14ac:dyDescent="0.25">
      <c r="A26136" t="s">
        <v>56</v>
      </c>
      <c r="B26136" t="s">
        <v>15</v>
      </c>
      <c r="C26136">
        <v>41</v>
      </c>
      <c r="D26136">
        <v>60003</v>
      </c>
      <c r="E26136" t="s">
        <v>21</v>
      </c>
      <c r="F26136" t="s">
        <v>21</v>
      </c>
      <c r="N26136" t="s">
        <v>22</v>
      </c>
    </row>
    <row r="26137" spans="1:14" x14ac:dyDescent="0.25">
      <c r="A26137" t="s">
        <v>56</v>
      </c>
      <c r="B26137" t="s">
        <v>15</v>
      </c>
      <c r="C26137">
        <v>32</v>
      </c>
      <c r="D26137">
        <v>60211</v>
      </c>
      <c r="E26137" t="s">
        <v>16</v>
      </c>
      <c r="G26137">
        <v>21</v>
      </c>
      <c r="H26137">
        <v>18</v>
      </c>
      <c r="I26137" t="s">
        <v>17</v>
      </c>
      <c r="J26137" t="s">
        <v>23</v>
      </c>
      <c r="K26137" t="s">
        <v>32</v>
      </c>
      <c r="L26137">
        <v>900</v>
      </c>
      <c r="M26137">
        <v>58</v>
      </c>
      <c r="N26137" t="s">
        <v>19</v>
      </c>
    </row>
    <row r="26138" spans="1:14" x14ac:dyDescent="0.25">
      <c r="A26138" t="s">
        <v>56</v>
      </c>
      <c r="B26138" t="s">
        <v>20</v>
      </c>
      <c r="C26138">
        <v>26</v>
      </c>
      <c r="D26138">
        <v>60613</v>
      </c>
      <c r="E26138" t="s">
        <v>16</v>
      </c>
      <c r="G26138">
        <v>42</v>
      </c>
      <c r="H26138">
        <v>82</v>
      </c>
      <c r="I26138" t="s">
        <v>17</v>
      </c>
      <c r="J26138" t="s">
        <v>23</v>
      </c>
      <c r="K26138" t="s">
        <v>32</v>
      </c>
      <c r="L26138">
        <v>800</v>
      </c>
      <c r="M26138">
        <v>48</v>
      </c>
      <c r="N26138" t="s">
        <v>19</v>
      </c>
    </row>
    <row r="26139" spans="1:14" x14ac:dyDescent="0.25">
      <c r="A26139" t="s">
        <v>56</v>
      </c>
      <c r="B26139" t="s">
        <v>15</v>
      </c>
      <c r="C26139">
        <v>55</v>
      </c>
      <c r="D26139">
        <v>60732</v>
      </c>
      <c r="E26139" t="s">
        <v>16</v>
      </c>
      <c r="G26139">
        <v>21</v>
      </c>
      <c r="H26139">
        <v>41</v>
      </c>
      <c r="I26139" t="s">
        <v>17</v>
      </c>
      <c r="J26139" t="s">
        <v>23</v>
      </c>
      <c r="K26139" t="s">
        <v>32</v>
      </c>
      <c r="L26139">
        <v>3000</v>
      </c>
      <c r="M26139">
        <v>60</v>
      </c>
      <c r="N26139" t="s">
        <v>19</v>
      </c>
    </row>
    <row r="26140" spans="1:14" x14ac:dyDescent="0.25">
      <c r="A26140" t="s">
        <v>56</v>
      </c>
      <c r="B26140" t="s">
        <v>15</v>
      </c>
      <c r="C26140">
        <v>32</v>
      </c>
      <c r="D26140">
        <v>80912</v>
      </c>
      <c r="E26140" t="s">
        <v>16</v>
      </c>
      <c r="G26140">
        <v>22</v>
      </c>
      <c r="H26140">
        <v>86</v>
      </c>
      <c r="I26140" t="s">
        <v>17</v>
      </c>
      <c r="J26140" t="s">
        <v>23</v>
      </c>
      <c r="K26140" t="s">
        <v>32</v>
      </c>
      <c r="L26140">
        <v>2500</v>
      </c>
      <c r="M26140">
        <v>72</v>
      </c>
      <c r="N26140" t="s">
        <v>19</v>
      </c>
    </row>
    <row r="26141" spans="1:14" x14ac:dyDescent="0.25">
      <c r="A26141" t="s">
        <v>56</v>
      </c>
      <c r="B26141" t="s">
        <v>15</v>
      </c>
      <c r="C26141">
        <v>50</v>
      </c>
      <c r="D26141">
        <v>60915</v>
      </c>
      <c r="E26141" t="s">
        <v>16</v>
      </c>
      <c r="G26141">
        <v>32</v>
      </c>
      <c r="H26141">
        <v>96</v>
      </c>
      <c r="I26141" t="s">
        <v>17</v>
      </c>
      <c r="J26141" t="s">
        <v>18</v>
      </c>
      <c r="M26141">
        <v>40</v>
      </c>
      <c r="N26141" t="s">
        <v>19</v>
      </c>
    </row>
    <row r="26142" spans="1:14" x14ac:dyDescent="0.25">
      <c r="A26142" t="s">
        <v>56</v>
      </c>
      <c r="B26142" t="s">
        <v>15</v>
      </c>
      <c r="C26142">
        <v>39</v>
      </c>
      <c r="D26142">
        <v>60411</v>
      </c>
      <c r="E26142" t="s">
        <v>16</v>
      </c>
      <c r="G26142">
        <v>24</v>
      </c>
      <c r="H26142">
        <v>69</v>
      </c>
      <c r="I26142" t="s">
        <v>17</v>
      </c>
      <c r="J26142" t="s">
        <v>23</v>
      </c>
      <c r="K26142" t="s">
        <v>32</v>
      </c>
      <c r="L26142">
        <v>1800</v>
      </c>
      <c r="M26142">
        <v>48</v>
      </c>
      <c r="N26142" t="s">
        <v>19</v>
      </c>
    </row>
    <row r="26143" spans="1:14" x14ac:dyDescent="0.25">
      <c r="A26143" t="s">
        <v>56</v>
      </c>
      <c r="B26143" t="s">
        <v>15</v>
      </c>
      <c r="C26143">
        <v>32</v>
      </c>
      <c r="D26143">
        <v>60732</v>
      </c>
      <c r="E26143" t="s">
        <v>16</v>
      </c>
      <c r="G26143">
        <v>21</v>
      </c>
      <c r="H26143">
        <v>41</v>
      </c>
      <c r="I26143" t="s">
        <v>17</v>
      </c>
      <c r="J26143" t="s">
        <v>23</v>
      </c>
      <c r="K26143" t="s">
        <v>32</v>
      </c>
      <c r="L26143">
        <v>2000</v>
      </c>
      <c r="M26143">
        <v>48</v>
      </c>
      <c r="N26143" t="s">
        <v>19</v>
      </c>
    </row>
    <row r="26144" spans="1:14" x14ac:dyDescent="0.25">
      <c r="A26144" t="s">
        <v>56</v>
      </c>
      <c r="B26144" t="s">
        <v>15</v>
      </c>
      <c r="C26144">
        <v>39</v>
      </c>
      <c r="D26144">
        <v>60413</v>
      </c>
      <c r="E26144" t="s">
        <v>16</v>
      </c>
      <c r="G26144">
        <v>12</v>
      </c>
      <c r="H26144">
        <v>61</v>
      </c>
      <c r="I26144" t="s">
        <v>17</v>
      </c>
      <c r="J26144" t="s">
        <v>23</v>
      </c>
      <c r="K26144" t="s">
        <v>32</v>
      </c>
      <c r="L26144">
        <v>2000</v>
      </c>
      <c r="M26144">
        <v>48</v>
      </c>
      <c r="N26144" t="s">
        <v>19</v>
      </c>
    </row>
    <row r="26145" spans="1:14" x14ac:dyDescent="0.25">
      <c r="A26145" t="s">
        <v>56</v>
      </c>
      <c r="B26145" t="s">
        <v>15</v>
      </c>
      <c r="C26145">
        <v>24</v>
      </c>
      <c r="D26145">
        <v>60321</v>
      </c>
      <c r="E26145" t="s">
        <v>16</v>
      </c>
      <c r="G26145">
        <v>42</v>
      </c>
      <c r="H26145">
        <v>82</v>
      </c>
      <c r="I26145" t="s">
        <v>17</v>
      </c>
      <c r="J26145" t="s">
        <v>23</v>
      </c>
      <c r="K26145" t="s">
        <v>32</v>
      </c>
      <c r="L26145">
        <v>1000</v>
      </c>
      <c r="M26145">
        <v>40</v>
      </c>
      <c r="N26145" t="s">
        <v>19</v>
      </c>
    </row>
    <row r="26146" spans="1:14" x14ac:dyDescent="0.25">
      <c r="A26146" t="s">
        <v>56</v>
      </c>
      <c r="B26146" t="s">
        <v>15</v>
      </c>
      <c r="C26146">
        <v>50</v>
      </c>
      <c r="D26146">
        <v>60412</v>
      </c>
      <c r="E26146" t="s">
        <v>16</v>
      </c>
      <c r="G26146">
        <v>12</v>
      </c>
      <c r="H26146" t="s">
        <v>37</v>
      </c>
      <c r="I26146" t="s">
        <v>17</v>
      </c>
      <c r="J26146" t="s">
        <v>23</v>
      </c>
      <c r="K26146" t="s">
        <v>32</v>
      </c>
      <c r="L26146">
        <v>1800</v>
      </c>
      <c r="M26146">
        <v>48</v>
      </c>
      <c r="N26146" t="s">
        <v>19</v>
      </c>
    </row>
    <row r="26147" spans="1:14" x14ac:dyDescent="0.25">
      <c r="A26147" t="s">
        <v>56</v>
      </c>
      <c r="B26147" t="s">
        <v>15</v>
      </c>
      <c r="C26147">
        <v>34</v>
      </c>
      <c r="D26147">
        <v>60411</v>
      </c>
      <c r="E26147" t="s">
        <v>16</v>
      </c>
      <c r="G26147">
        <v>12</v>
      </c>
      <c r="H26147">
        <v>82</v>
      </c>
      <c r="I26147" t="s">
        <v>17</v>
      </c>
      <c r="J26147" t="s">
        <v>23</v>
      </c>
      <c r="K26147" t="s">
        <v>32</v>
      </c>
      <c r="L26147">
        <v>2600</v>
      </c>
      <c r="M26147">
        <v>48</v>
      </c>
      <c r="N26147" t="s">
        <v>19</v>
      </c>
    </row>
    <row r="26148" spans="1:14" x14ac:dyDescent="0.25">
      <c r="A26148" t="s">
        <v>56</v>
      </c>
      <c r="B26148" t="s">
        <v>15</v>
      </c>
      <c r="C26148">
        <v>30</v>
      </c>
      <c r="D26148">
        <v>60321</v>
      </c>
      <c r="E26148" t="s">
        <v>16</v>
      </c>
      <c r="G26148">
        <v>23</v>
      </c>
      <c r="H26148" t="s">
        <v>35</v>
      </c>
      <c r="I26148" t="s">
        <v>17</v>
      </c>
      <c r="J26148" t="s">
        <v>23</v>
      </c>
      <c r="K26148" t="s">
        <v>32</v>
      </c>
      <c r="L26148">
        <v>1500</v>
      </c>
      <c r="M26148">
        <v>60</v>
      </c>
      <c r="N26148" t="s">
        <v>19</v>
      </c>
    </row>
    <row r="26149" spans="1:14" x14ac:dyDescent="0.25">
      <c r="A26149" t="s">
        <v>56</v>
      </c>
      <c r="B26149" t="s">
        <v>15</v>
      </c>
      <c r="C26149">
        <v>30</v>
      </c>
      <c r="D26149">
        <v>60411</v>
      </c>
      <c r="E26149" t="s">
        <v>16</v>
      </c>
      <c r="G26149">
        <v>24</v>
      </c>
      <c r="H26149">
        <v>64</v>
      </c>
      <c r="I26149" t="s">
        <v>17</v>
      </c>
      <c r="J26149" t="s">
        <v>23</v>
      </c>
      <c r="K26149" t="s">
        <v>32</v>
      </c>
      <c r="L26149">
        <v>2000</v>
      </c>
      <c r="M26149">
        <v>40</v>
      </c>
      <c r="N26149" t="s">
        <v>19</v>
      </c>
    </row>
    <row r="26150" spans="1:14" x14ac:dyDescent="0.25">
      <c r="A26150" t="s">
        <v>56</v>
      </c>
      <c r="B26150" t="s">
        <v>15</v>
      </c>
      <c r="C26150">
        <v>34</v>
      </c>
      <c r="D26150">
        <v>60321</v>
      </c>
      <c r="E26150" t="s">
        <v>16</v>
      </c>
      <c r="G26150">
        <v>42</v>
      </c>
      <c r="H26150">
        <v>82</v>
      </c>
      <c r="I26150" t="s">
        <v>17</v>
      </c>
      <c r="J26150" t="s">
        <v>23</v>
      </c>
      <c r="K26150" t="s">
        <v>32</v>
      </c>
      <c r="L26150">
        <v>800</v>
      </c>
      <c r="M26150">
        <v>52</v>
      </c>
      <c r="N26150" t="s">
        <v>19</v>
      </c>
    </row>
    <row r="26151" spans="1:14" x14ac:dyDescent="0.25">
      <c r="A26151" t="s">
        <v>56</v>
      </c>
      <c r="B26151" t="s">
        <v>15</v>
      </c>
      <c r="C26151">
        <v>34</v>
      </c>
      <c r="D26151">
        <v>60321</v>
      </c>
      <c r="E26151" t="s">
        <v>16</v>
      </c>
      <c r="G26151">
        <v>42</v>
      </c>
      <c r="H26151">
        <v>82</v>
      </c>
      <c r="I26151" t="s">
        <v>17</v>
      </c>
      <c r="J26151" t="s">
        <v>23</v>
      </c>
      <c r="K26151" t="s">
        <v>32</v>
      </c>
      <c r="L26151">
        <v>900</v>
      </c>
      <c r="M26151">
        <v>40</v>
      </c>
      <c r="N26151" t="s">
        <v>19</v>
      </c>
    </row>
    <row r="26152" spans="1:14" x14ac:dyDescent="0.25">
      <c r="A26152" t="s">
        <v>56</v>
      </c>
      <c r="B26152" t="s">
        <v>15</v>
      </c>
      <c r="C26152">
        <v>67</v>
      </c>
      <c r="D26152">
        <v>60288</v>
      </c>
      <c r="E26152" t="s">
        <v>21</v>
      </c>
      <c r="F26152" t="s">
        <v>21</v>
      </c>
      <c r="N26152" t="s">
        <v>22</v>
      </c>
    </row>
    <row r="26153" spans="1:14" x14ac:dyDescent="0.25">
      <c r="A26153" t="s">
        <v>56</v>
      </c>
      <c r="B26153" t="s">
        <v>20</v>
      </c>
      <c r="C26153">
        <v>60</v>
      </c>
      <c r="D26153">
        <v>24015</v>
      </c>
      <c r="E26153" t="s">
        <v>16</v>
      </c>
      <c r="G26153">
        <v>52</v>
      </c>
      <c r="H26153">
        <v>47</v>
      </c>
      <c r="I26153" t="s">
        <v>17</v>
      </c>
      <c r="J26153" t="s">
        <v>18</v>
      </c>
      <c r="M26153">
        <v>60</v>
      </c>
      <c r="N26153" t="s">
        <v>19</v>
      </c>
    </row>
    <row r="26154" spans="1:14" x14ac:dyDescent="0.25">
      <c r="A26154" t="s">
        <v>56</v>
      </c>
      <c r="B26154" t="s">
        <v>15</v>
      </c>
      <c r="C26154">
        <v>35</v>
      </c>
      <c r="D26154">
        <v>24015</v>
      </c>
      <c r="E26154" t="s">
        <v>16</v>
      </c>
      <c r="G26154">
        <v>51</v>
      </c>
      <c r="H26154">
        <v>56</v>
      </c>
      <c r="I26154" t="s">
        <v>17</v>
      </c>
      <c r="J26154" t="s">
        <v>23</v>
      </c>
      <c r="K26154" t="s">
        <v>32</v>
      </c>
      <c r="L26154">
        <v>537</v>
      </c>
      <c r="M26154">
        <v>48</v>
      </c>
      <c r="N26154" t="s">
        <v>19</v>
      </c>
    </row>
    <row r="26155" spans="1:14" x14ac:dyDescent="0.25">
      <c r="A26155" t="s">
        <v>56</v>
      </c>
      <c r="B26155" t="s">
        <v>15</v>
      </c>
      <c r="C26155">
        <v>29</v>
      </c>
      <c r="D26155">
        <v>60001</v>
      </c>
      <c r="E26155" t="s">
        <v>16</v>
      </c>
      <c r="G26155">
        <v>96</v>
      </c>
      <c r="H26155">
        <v>80</v>
      </c>
      <c r="I26155" t="s">
        <v>17</v>
      </c>
      <c r="J26155" t="s">
        <v>23</v>
      </c>
      <c r="K26155" t="s">
        <v>32</v>
      </c>
      <c r="L26155">
        <v>537</v>
      </c>
      <c r="M26155">
        <v>40</v>
      </c>
      <c r="N26155" t="s">
        <v>19</v>
      </c>
    </row>
    <row r="26156" spans="1:14" x14ac:dyDescent="0.25">
      <c r="A26156" t="s">
        <v>56</v>
      </c>
      <c r="B26156" t="s">
        <v>15</v>
      </c>
      <c r="C26156">
        <v>51</v>
      </c>
      <c r="D26156">
        <v>60003</v>
      </c>
      <c r="E26156" t="s">
        <v>21</v>
      </c>
      <c r="F26156" t="s">
        <v>21</v>
      </c>
      <c r="N26156" t="s">
        <v>22</v>
      </c>
    </row>
    <row r="26157" spans="1:14" x14ac:dyDescent="0.25">
      <c r="A26157" t="s">
        <v>56</v>
      </c>
      <c r="B26157" t="s">
        <v>15</v>
      </c>
      <c r="C26157">
        <v>36</v>
      </c>
      <c r="D26157">
        <v>24013</v>
      </c>
      <c r="E26157" t="s">
        <v>16</v>
      </c>
      <c r="G26157">
        <v>71</v>
      </c>
      <c r="H26157">
        <v>41</v>
      </c>
      <c r="I26157" t="s">
        <v>27</v>
      </c>
      <c r="J26157" t="s">
        <v>23</v>
      </c>
      <c r="K26157" t="s">
        <v>24</v>
      </c>
      <c r="L26157">
        <v>800</v>
      </c>
      <c r="M26157">
        <v>24</v>
      </c>
      <c r="N26157" t="s">
        <v>19</v>
      </c>
    </row>
    <row r="26158" spans="1:14" x14ac:dyDescent="0.25">
      <c r="A26158" t="s">
        <v>56</v>
      </c>
      <c r="B26158" t="s">
        <v>15</v>
      </c>
      <c r="C26158">
        <v>39</v>
      </c>
      <c r="D26158">
        <v>24012</v>
      </c>
      <c r="E26158" t="s">
        <v>16</v>
      </c>
      <c r="G26158">
        <v>83</v>
      </c>
      <c r="H26158">
        <v>18</v>
      </c>
      <c r="I26158" t="s">
        <v>17</v>
      </c>
      <c r="J26158" t="s">
        <v>23</v>
      </c>
      <c r="K26158" t="s">
        <v>32</v>
      </c>
      <c r="L26158">
        <v>600</v>
      </c>
      <c r="M26158">
        <v>48</v>
      </c>
      <c r="N26158" t="s">
        <v>19</v>
      </c>
    </row>
    <row r="26159" spans="1:14" x14ac:dyDescent="0.25">
      <c r="A26159" t="s">
        <v>56</v>
      </c>
      <c r="B26159" t="s">
        <v>15</v>
      </c>
      <c r="C26159">
        <v>50</v>
      </c>
      <c r="D26159">
        <v>24015</v>
      </c>
      <c r="E26159" t="s">
        <v>16</v>
      </c>
      <c r="G26159">
        <v>91</v>
      </c>
      <c r="H26159">
        <v>64</v>
      </c>
      <c r="I26159" t="s">
        <v>17</v>
      </c>
      <c r="J26159" t="s">
        <v>23</v>
      </c>
      <c r="K26159" t="s">
        <v>32</v>
      </c>
      <c r="L26159">
        <v>537</v>
      </c>
      <c r="M26159">
        <v>48</v>
      </c>
      <c r="N26159" t="s">
        <v>19</v>
      </c>
    </row>
    <row r="26160" spans="1:14" x14ac:dyDescent="0.25">
      <c r="A26160" t="s">
        <v>56</v>
      </c>
      <c r="B26160" t="s">
        <v>20</v>
      </c>
      <c r="C26160">
        <v>32</v>
      </c>
      <c r="D26160">
        <v>24015</v>
      </c>
      <c r="E26160" t="s">
        <v>16</v>
      </c>
      <c r="G26160">
        <v>52</v>
      </c>
      <c r="H26160">
        <v>46</v>
      </c>
      <c r="I26160" t="s">
        <v>17</v>
      </c>
      <c r="J26160" t="s">
        <v>23</v>
      </c>
      <c r="K26160" t="s">
        <v>32</v>
      </c>
      <c r="L26160">
        <v>537</v>
      </c>
      <c r="M26160">
        <v>48</v>
      </c>
      <c r="N26160" t="s">
        <v>19</v>
      </c>
    </row>
    <row r="26161" spans="1:14" x14ac:dyDescent="0.25">
      <c r="A26161" t="s">
        <v>56</v>
      </c>
      <c r="B26161" t="s">
        <v>15</v>
      </c>
      <c r="C26161">
        <v>31</v>
      </c>
      <c r="D26161">
        <v>60714</v>
      </c>
      <c r="E26161" t="s">
        <v>16</v>
      </c>
      <c r="G26161">
        <v>25</v>
      </c>
      <c r="H26161">
        <v>26</v>
      </c>
      <c r="I26161" t="s">
        <v>17</v>
      </c>
      <c r="J26161" t="s">
        <v>23</v>
      </c>
      <c r="K26161" t="s">
        <v>32</v>
      </c>
      <c r="L26161">
        <v>1591</v>
      </c>
      <c r="M26161">
        <v>45</v>
      </c>
      <c r="N26161" t="s">
        <v>19</v>
      </c>
    </row>
    <row r="26162" spans="1:14" x14ac:dyDescent="0.25">
      <c r="A26162" t="s">
        <v>56</v>
      </c>
      <c r="B26162" t="s">
        <v>15</v>
      </c>
      <c r="C26162">
        <v>67</v>
      </c>
      <c r="D26162">
        <v>24015</v>
      </c>
      <c r="E26162" t="s">
        <v>16</v>
      </c>
      <c r="G26162">
        <v>95</v>
      </c>
      <c r="H26162">
        <v>95</v>
      </c>
      <c r="I26162" t="s">
        <v>17</v>
      </c>
      <c r="J26162" t="s">
        <v>18</v>
      </c>
      <c r="M26162">
        <v>12</v>
      </c>
      <c r="N26162" t="s">
        <v>19</v>
      </c>
    </row>
    <row r="26163" spans="1:14" x14ac:dyDescent="0.25">
      <c r="A26163" t="s">
        <v>56</v>
      </c>
      <c r="B26163" t="s">
        <v>15</v>
      </c>
      <c r="C26163">
        <v>42</v>
      </c>
      <c r="D26163">
        <v>60003</v>
      </c>
      <c r="E26163" t="s">
        <v>16</v>
      </c>
      <c r="G26163">
        <v>51</v>
      </c>
      <c r="H26163">
        <v>56</v>
      </c>
      <c r="I26163" t="s">
        <v>17</v>
      </c>
      <c r="J26163" t="s">
        <v>23</v>
      </c>
      <c r="K26163" t="s">
        <v>32</v>
      </c>
      <c r="L26163">
        <v>961</v>
      </c>
      <c r="M26163">
        <v>72</v>
      </c>
      <c r="N26163" t="s">
        <v>19</v>
      </c>
    </row>
    <row r="26164" spans="1:14" x14ac:dyDescent="0.25">
      <c r="A26164" t="s">
        <v>56</v>
      </c>
      <c r="B26164" t="s">
        <v>15</v>
      </c>
      <c r="C26164">
        <v>48</v>
      </c>
      <c r="D26164">
        <v>24015</v>
      </c>
      <c r="E26164" t="s">
        <v>16</v>
      </c>
      <c r="G26164">
        <v>83</v>
      </c>
      <c r="H26164">
        <v>49</v>
      </c>
      <c r="I26164" t="s">
        <v>17</v>
      </c>
      <c r="J26164" t="s">
        <v>18</v>
      </c>
      <c r="M26164">
        <v>48</v>
      </c>
      <c r="N26164" t="s">
        <v>19</v>
      </c>
    </row>
    <row r="26165" spans="1:14" x14ac:dyDescent="0.25">
      <c r="A26165" t="s">
        <v>56</v>
      </c>
      <c r="B26165" t="s">
        <v>15</v>
      </c>
      <c r="C26165">
        <v>45</v>
      </c>
      <c r="D26165">
        <v>24015</v>
      </c>
      <c r="E26165" t="s">
        <v>16</v>
      </c>
      <c r="G26165">
        <v>51</v>
      </c>
      <c r="H26165">
        <v>96</v>
      </c>
      <c r="I26165" t="s">
        <v>17</v>
      </c>
      <c r="J26165" t="s">
        <v>23</v>
      </c>
      <c r="K26165" t="s">
        <v>32</v>
      </c>
      <c r="L26165">
        <v>500</v>
      </c>
      <c r="M26165">
        <v>60</v>
      </c>
      <c r="N26165" t="s">
        <v>19</v>
      </c>
    </row>
    <row r="26166" spans="1:14" x14ac:dyDescent="0.25">
      <c r="A26166" t="s">
        <v>56</v>
      </c>
      <c r="B26166" t="s">
        <v>15</v>
      </c>
      <c r="C26166">
        <v>21</v>
      </c>
      <c r="D26166">
        <v>24012</v>
      </c>
      <c r="E26166" t="s">
        <v>16</v>
      </c>
      <c r="G26166">
        <v>52</v>
      </c>
      <c r="H26166">
        <v>47</v>
      </c>
      <c r="I26166" t="s">
        <v>17</v>
      </c>
      <c r="J26166" t="s">
        <v>23</v>
      </c>
      <c r="K26166" t="s">
        <v>32</v>
      </c>
      <c r="L26166">
        <v>400</v>
      </c>
      <c r="M26166">
        <v>60</v>
      </c>
      <c r="N26166" t="s">
        <v>19</v>
      </c>
    </row>
    <row r="26167" spans="1:14" x14ac:dyDescent="0.25">
      <c r="A26167" t="s">
        <v>56</v>
      </c>
      <c r="B26167" t="s">
        <v>15</v>
      </c>
      <c r="C26167">
        <v>65</v>
      </c>
      <c r="D26167">
        <v>24015</v>
      </c>
      <c r="E26167" t="s">
        <v>16</v>
      </c>
      <c r="G26167">
        <v>96</v>
      </c>
      <c r="H26167">
        <v>52</v>
      </c>
      <c r="I26167" t="s">
        <v>17</v>
      </c>
      <c r="J26167" t="s">
        <v>23</v>
      </c>
      <c r="K26167" t="s">
        <v>32</v>
      </c>
      <c r="L26167">
        <v>600</v>
      </c>
      <c r="M26167">
        <v>40</v>
      </c>
      <c r="N26167" t="s">
        <v>19</v>
      </c>
    </row>
    <row r="26168" spans="1:14" x14ac:dyDescent="0.25">
      <c r="A26168" t="s">
        <v>56</v>
      </c>
      <c r="B26168" t="s">
        <v>15</v>
      </c>
      <c r="C26168">
        <v>40</v>
      </c>
      <c r="D26168">
        <v>24015</v>
      </c>
      <c r="E26168" t="s">
        <v>16</v>
      </c>
      <c r="G26168">
        <v>95</v>
      </c>
      <c r="H26168">
        <v>47</v>
      </c>
      <c r="I26168" t="s">
        <v>17</v>
      </c>
      <c r="J26168" t="s">
        <v>18</v>
      </c>
      <c r="M26168">
        <v>70</v>
      </c>
      <c r="N26168" t="s">
        <v>19</v>
      </c>
    </row>
    <row r="26169" spans="1:14" x14ac:dyDescent="0.25">
      <c r="A26169" t="s">
        <v>56</v>
      </c>
      <c r="B26169" t="s">
        <v>15</v>
      </c>
      <c r="C26169">
        <v>37</v>
      </c>
      <c r="D26169">
        <v>60002</v>
      </c>
      <c r="E26169" t="s">
        <v>16</v>
      </c>
      <c r="G26169">
        <v>42</v>
      </c>
      <c r="H26169">
        <v>82</v>
      </c>
      <c r="I26169" t="s">
        <v>17</v>
      </c>
      <c r="J26169" t="s">
        <v>23</v>
      </c>
      <c r="K26169" t="s">
        <v>32</v>
      </c>
      <c r="L26169">
        <v>900</v>
      </c>
      <c r="M26169">
        <v>48</v>
      </c>
      <c r="N26169" t="s">
        <v>19</v>
      </c>
    </row>
    <row r="26170" spans="1:14" x14ac:dyDescent="0.25">
      <c r="A26170" t="s">
        <v>56</v>
      </c>
      <c r="B26170" t="s">
        <v>15</v>
      </c>
      <c r="C26170">
        <v>45</v>
      </c>
      <c r="D26170">
        <v>60003</v>
      </c>
      <c r="E26170" t="s">
        <v>16</v>
      </c>
      <c r="G26170">
        <v>83</v>
      </c>
      <c r="H26170">
        <v>49</v>
      </c>
      <c r="I26170" t="s">
        <v>17</v>
      </c>
      <c r="J26170" t="s">
        <v>23</v>
      </c>
      <c r="K26170" t="s">
        <v>32</v>
      </c>
      <c r="L26170">
        <v>800</v>
      </c>
      <c r="M26170">
        <v>48</v>
      </c>
      <c r="N26170" t="s">
        <v>19</v>
      </c>
    </row>
    <row r="26171" spans="1:14" x14ac:dyDescent="0.25">
      <c r="A26171" t="s">
        <v>56</v>
      </c>
      <c r="B26171" t="s">
        <v>20</v>
      </c>
      <c r="C26171">
        <v>23</v>
      </c>
      <c r="D26171">
        <v>60721</v>
      </c>
      <c r="E26171" t="s">
        <v>16</v>
      </c>
      <c r="G26171">
        <v>42</v>
      </c>
      <c r="H26171">
        <v>82</v>
      </c>
      <c r="I26171" t="s">
        <v>17</v>
      </c>
      <c r="J26171" t="s">
        <v>23</v>
      </c>
      <c r="K26171" t="s">
        <v>32</v>
      </c>
      <c r="L26171">
        <v>818</v>
      </c>
      <c r="M26171">
        <v>40</v>
      </c>
      <c r="N26171" t="s">
        <v>19</v>
      </c>
    </row>
    <row r="26172" spans="1:14" x14ac:dyDescent="0.25">
      <c r="A26172" t="s">
        <v>56</v>
      </c>
      <c r="B26172" t="s">
        <v>20</v>
      </c>
      <c r="C26172">
        <v>48</v>
      </c>
      <c r="D26172">
        <v>24013</v>
      </c>
      <c r="E26172" t="s">
        <v>16</v>
      </c>
      <c r="G26172">
        <v>41</v>
      </c>
      <c r="H26172" t="s">
        <v>37</v>
      </c>
      <c r="I26172" t="s">
        <v>17</v>
      </c>
      <c r="J26172" t="s">
        <v>23</v>
      </c>
      <c r="K26172" t="s">
        <v>32</v>
      </c>
      <c r="L26172">
        <v>1136</v>
      </c>
      <c r="M26172">
        <v>40</v>
      </c>
      <c r="N26172" t="s">
        <v>19</v>
      </c>
    </row>
    <row r="26173" spans="1:14" x14ac:dyDescent="0.25">
      <c r="A26173" t="s">
        <v>56</v>
      </c>
      <c r="B26173" t="s">
        <v>15</v>
      </c>
      <c r="C26173">
        <v>78</v>
      </c>
      <c r="D26173">
        <v>24015</v>
      </c>
      <c r="E26173" t="s">
        <v>16</v>
      </c>
      <c r="G26173">
        <v>12</v>
      </c>
      <c r="H26173" t="s">
        <v>37</v>
      </c>
      <c r="I26173" t="s">
        <v>17</v>
      </c>
      <c r="J26173" t="s">
        <v>18</v>
      </c>
      <c r="M26173">
        <v>7</v>
      </c>
      <c r="N26173" t="s">
        <v>19</v>
      </c>
    </row>
    <row r="26174" spans="1:14" x14ac:dyDescent="0.25">
      <c r="A26174" t="s">
        <v>56</v>
      </c>
      <c r="B26174" t="s">
        <v>20</v>
      </c>
      <c r="C26174">
        <v>63</v>
      </c>
      <c r="D26174">
        <v>60412</v>
      </c>
      <c r="E26174" t="s">
        <v>21</v>
      </c>
      <c r="F26174" t="s">
        <v>21</v>
      </c>
      <c r="N26174" t="s">
        <v>22</v>
      </c>
    </row>
    <row r="26175" spans="1:14" x14ac:dyDescent="0.25">
      <c r="A26175" t="s">
        <v>56</v>
      </c>
      <c r="B26175" t="s">
        <v>15</v>
      </c>
      <c r="C26175">
        <v>29</v>
      </c>
      <c r="D26175">
        <v>60003</v>
      </c>
      <c r="E26175" t="s">
        <v>16</v>
      </c>
      <c r="G26175">
        <v>42</v>
      </c>
      <c r="H26175">
        <v>82</v>
      </c>
      <c r="I26175" t="s">
        <v>17</v>
      </c>
      <c r="J26175" t="s">
        <v>23</v>
      </c>
      <c r="K26175" t="s">
        <v>32</v>
      </c>
      <c r="L26175">
        <v>700</v>
      </c>
      <c r="M26175">
        <v>40</v>
      </c>
      <c r="N26175" t="s">
        <v>19</v>
      </c>
    </row>
    <row r="26176" spans="1:14" x14ac:dyDescent="0.25">
      <c r="A26176" t="s">
        <v>56</v>
      </c>
      <c r="B26176" t="s">
        <v>15</v>
      </c>
      <c r="C26176">
        <v>48</v>
      </c>
      <c r="D26176">
        <v>24015</v>
      </c>
      <c r="E26176" t="s">
        <v>16</v>
      </c>
      <c r="G26176">
        <v>54</v>
      </c>
      <c r="H26176" t="s">
        <v>29</v>
      </c>
      <c r="I26176" t="s">
        <v>17</v>
      </c>
      <c r="J26176" t="s">
        <v>30</v>
      </c>
      <c r="K26176" t="s">
        <v>32</v>
      </c>
      <c r="L26176">
        <v>270</v>
      </c>
      <c r="M26176">
        <v>48</v>
      </c>
      <c r="N26176" t="s">
        <v>19</v>
      </c>
    </row>
    <row r="26177" spans="1:14" x14ac:dyDescent="0.25">
      <c r="A26177" t="s">
        <v>56</v>
      </c>
      <c r="B26177" t="s">
        <v>15</v>
      </c>
      <c r="C26177">
        <v>37</v>
      </c>
      <c r="D26177">
        <v>24015</v>
      </c>
      <c r="E26177" t="s">
        <v>16</v>
      </c>
      <c r="G26177">
        <v>93</v>
      </c>
      <c r="H26177">
        <v>41</v>
      </c>
      <c r="I26177" t="s">
        <v>27</v>
      </c>
      <c r="J26177" t="s">
        <v>23</v>
      </c>
      <c r="K26177" t="s">
        <v>32</v>
      </c>
      <c r="L26177">
        <v>500</v>
      </c>
      <c r="M26177">
        <v>48</v>
      </c>
      <c r="N26177" t="s">
        <v>19</v>
      </c>
    </row>
    <row r="26178" spans="1:14" x14ac:dyDescent="0.25">
      <c r="A26178" t="s">
        <v>56</v>
      </c>
      <c r="B26178" t="s">
        <v>15</v>
      </c>
      <c r="C26178">
        <v>52</v>
      </c>
      <c r="D26178">
        <v>24015</v>
      </c>
      <c r="E26178" t="s">
        <v>16</v>
      </c>
      <c r="G26178">
        <v>51</v>
      </c>
      <c r="H26178">
        <v>81</v>
      </c>
      <c r="I26178" t="s">
        <v>17</v>
      </c>
      <c r="J26178" t="s">
        <v>23</v>
      </c>
      <c r="K26178" t="s">
        <v>32</v>
      </c>
      <c r="L26178">
        <v>600</v>
      </c>
      <c r="M26178">
        <v>48</v>
      </c>
      <c r="N26178" t="s">
        <v>19</v>
      </c>
    </row>
    <row r="26179" spans="1:14" x14ac:dyDescent="0.25">
      <c r="A26179" t="s">
        <v>56</v>
      </c>
      <c r="B26179" t="s">
        <v>20</v>
      </c>
      <c r="C26179">
        <v>85</v>
      </c>
      <c r="D26179">
        <v>60111</v>
      </c>
      <c r="E26179" t="s">
        <v>21</v>
      </c>
      <c r="F26179" t="s">
        <v>21</v>
      </c>
      <c r="N26179" t="s">
        <v>22</v>
      </c>
    </row>
    <row r="26180" spans="1:14" x14ac:dyDescent="0.25">
      <c r="A26180" t="s">
        <v>56</v>
      </c>
      <c r="B26180" t="s">
        <v>15</v>
      </c>
      <c r="C26180">
        <v>50</v>
      </c>
      <c r="D26180">
        <v>60732</v>
      </c>
      <c r="E26180" t="s">
        <v>16</v>
      </c>
      <c r="G26180">
        <v>21</v>
      </c>
      <c r="H26180">
        <v>71</v>
      </c>
      <c r="I26180" t="s">
        <v>17</v>
      </c>
      <c r="J26180" t="s">
        <v>23</v>
      </c>
      <c r="K26180" t="s">
        <v>32</v>
      </c>
      <c r="L26180">
        <v>2000</v>
      </c>
      <c r="M26180">
        <v>48</v>
      </c>
      <c r="N26180" t="s">
        <v>19</v>
      </c>
    </row>
    <row r="26181" spans="1:14" x14ac:dyDescent="0.25">
      <c r="A26181" t="s">
        <v>56</v>
      </c>
      <c r="B26181" t="s">
        <v>15</v>
      </c>
      <c r="C26181">
        <v>41</v>
      </c>
      <c r="D26181">
        <v>60002</v>
      </c>
      <c r="E26181" t="s">
        <v>16</v>
      </c>
      <c r="G26181">
        <v>41</v>
      </c>
      <c r="H26181" t="s">
        <v>29</v>
      </c>
      <c r="I26181" t="s">
        <v>17</v>
      </c>
      <c r="J26181" t="s">
        <v>30</v>
      </c>
      <c r="K26181" t="s">
        <v>32</v>
      </c>
      <c r="L26181">
        <v>700</v>
      </c>
      <c r="M26181">
        <v>40</v>
      </c>
      <c r="N26181" t="s">
        <v>19</v>
      </c>
    </row>
    <row r="26182" spans="1:14" x14ac:dyDescent="0.25">
      <c r="A26182" t="s">
        <v>56</v>
      </c>
      <c r="B26182" t="s">
        <v>15</v>
      </c>
      <c r="C26182">
        <v>26</v>
      </c>
      <c r="D26182">
        <v>60719</v>
      </c>
      <c r="E26182" t="s">
        <v>16</v>
      </c>
      <c r="G26182">
        <v>35</v>
      </c>
      <c r="H26182">
        <v>61</v>
      </c>
      <c r="I26182" t="s">
        <v>17</v>
      </c>
      <c r="J26182" t="s">
        <v>23</v>
      </c>
      <c r="K26182" t="s">
        <v>32</v>
      </c>
      <c r="L26182">
        <v>1200</v>
      </c>
      <c r="M26182">
        <v>40</v>
      </c>
      <c r="N26182" t="s">
        <v>19</v>
      </c>
    </row>
    <row r="26183" spans="1:14" x14ac:dyDescent="0.25">
      <c r="A26183" t="s">
        <v>56</v>
      </c>
      <c r="B26183" t="s">
        <v>20</v>
      </c>
      <c r="C26183">
        <v>50</v>
      </c>
      <c r="D26183">
        <v>60003</v>
      </c>
      <c r="E26183" t="s">
        <v>21</v>
      </c>
      <c r="F26183" t="s">
        <v>21</v>
      </c>
      <c r="N26183" t="s">
        <v>22</v>
      </c>
    </row>
    <row r="26184" spans="1:14" x14ac:dyDescent="0.25">
      <c r="A26184" t="s">
        <v>56</v>
      </c>
      <c r="B26184" t="s">
        <v>20</v>
      </c>
      <c r="C26184">
        <v>58</v>
      </c>
      <c r="D26184">
        <v>10015</v>
      </c>
      <c r="E26184" t="s">
        <v>21</v>
      </c>
      <c r="F26184" t="s">
        <v>21</v>
      </c>
      <c r="N26184" t="s">
        <v>22</v>
      </c>
    </row>
    <row r="26185" spans="1:14" x14ac:dyDescent="0.25">
      <c r="A26185" t="s">
        <v>56</v>
      </c>
      <c r="B26185" t="s">
        <v>20</v>
      </c>
      <c r="C26185">
        <v>35</v>
      </c>
      <c r="D26185">
        <v>24015</v>
      </c>
      <c r="E26185" t="s">
        <v>21</v>
      </c>
      <c r="F26185" t="s">
        <v>21</v>
      </c>
      <c r="N26185" t="s">
        <v>22</v>
      </c>
    </row>
    <row r="26186" spans="1:14" x14ac:dyDescent="0.25">
      <c r="A26186" t="s">
        <v>56</v>
      </c>
      <c r="B26186" t="s">
        <v>15</v>
      </c>
      <c r="C26186">
        <v>39</v>
      </c>
      <c r="D26186">
        <v>24015</v>
      </c>
      <c r="E26186" t="s">
        <v>16</v>
      </c>
      <c r="G26186">
        <v>91</v>
      </c>
      <c r="H26186" t="s">
        <v>37</v>
      </c>
      <c r="I26186" t="s">
        <v>17</v>
      </c>
      <c r="J26186" t="s">
        <v>23</v>
      </c>
      <c r="K26186" t="s">
        <v>24</v>
      </c>
      <c r="L26186">
        <v>500</v>
      </c>
      <c r="M26186">
        <v>56</v>
      </c>
      <c r="N26186" t="s">
        <v>19</v>
      </c>
    </row>
    <row r="26187" spans="1:14" x14ac:dyDescent="0.25">
      <c r="A26187" t="s">
        <v>56</v>
      </c>
      <c r="B26187" t="s">
        <v>15</v>
      </c>
      <c r="C26187">
        <v>38</v>
      </c>
      <c r="D26187">
        <v>24015</v>
      </c>
      <c r="E26187" t="s">
        <v>21</v>
      </c>
      <c r="F26187" t="s">
        <v>21</v>
      </c>
      <c r="N26187" t="s">
        <v>22</v>
      </c>
    </row>
    <row r="26188" spans="1:14" x14ac:dyDescent="0.25">
      <c r="A26188" t="s">
        <v>56</v>
      </c>
      <c r="B26188" t="s">
        <v>20</v>
      </c>
      <c r="C26188">
        <v>45</v>
      </c>
      <c r="D26188">
        <v>60003</v>
      </c>
      <c r="E26188" t="s">
        <v>16</v>
      </c>
      <c r="G26188">
        <v>52</v>
      </c>
      <c r="H26188" t="s">
        <v>29</v>
      </c>
      <c r="I26188" t="s">
        <v>27</v>
      </c>
      <c r="J26188" t="s">
        <v>30</v>
      </c>
      <c r="K26188" t="s">
        <v>32</v>
      </c>
      <c r="L26188">
        <v>537</v>
      </c>
      <c r="M26188">
        <v>40</v>
      </c>
      <c r="N26188" t="s">
        <v>19</v>
      </c>
    </row>
    <row r="26189" spans="1:14" x14ac:dyDescent="0.25">
      <c r="A26189" t="s">
        <v>56</v>
      </c>
      <c r="B26189" t="s">
        <v>20</v>
      </c>
      <c r="C26189">
        <v>79</v>
      </c>
      <c r="D26189">
        <v>24015</v>
      </c>
      <c r="E26189" t="s">
        <v>21</v>
      </c>
      <c r="F26189" t="s">
        <v>21</v>
      </c>
      <c r="N26189" t="s">
        <v>22</v>
      </c>
    </row>
    <row r="26190" spans="1:14" x14ac:dyDescent="0.25">
      <c r="A26190" t="s">
        <v>56</v>
      </c>
      <c r="B26190" t="s">
        <v>15</v>
      </c>
      <c r="C26190">
        <v>60</v>
      </c>
      <c r="D26190">
        <v>24013</v>
      </c>
      <c r="E26190" t="s">
        <v>16</v>
      </c>
      <c r="G26190">
        <v>72</v>
      </c>
      <c r="H26190">
        <v>33</v>
      </c>
      <c r="I26190" t="s">
        <v>17</v>
      </c>
      <c r="J26190" t="s">
        <v>23</v>
      </c>
      <c r="K26190" t="s">
        <v>32</v>
      </c>
      <c r="L26190">
        <v>537</v>
      </c>
      <c r="M26190">
        <v>48</v>
      </c>
      <c r="N26190" t="s">
        <v>19</v>
      </c>
    </row>
    <row r="26191" spans="1:14" x14ac:dyDescent="0.25">
      <c r="A26191" t="s">
        <v>56</v>
      </c>
      <c r="B26191" t="s">
        <v>15</v>
      </c>
      <c r="C26191">
        <v>43</v>
      </c>
      <c r="D26191">
        <v>60714</v>
      </c>
      <c r="E26191" t="s">
        <v>16</v>
      </c>
      <c r="G26191">
        <v>51</v>
      </c>
      <c r="H26191">
        <v>96</v>
      </c>
      <c r="I26191" t="s">
        <v>17</v>
      </c>
      <c r="J26191" t="s">
        <v>23</v>
      </c>
      <c r="K26191" t="s">
        <v>31</v>
      </c>
      <c r="M26191">
        <v>77</v>
      </c>
      <c r="N26191" t="s">
        <v>19</v>
      </c>
    </row>
    <row r="26192" spans="1:14" x14ac:dyDescent="0.25">
      <c r="A26192" t="s">
        <v>56</v>
      </c>
      <c r="B26192" t="s">
        <v>15</v>
      </c>
      <c r="C26192">
        <v>49</v>
      </c>
      <c r="D26192">
        <v>24015</v>
      </c>
      <c r="E26192" t="s">
        <v>16</v>
      </c>
      <c r="G26192">
        <v>83</v>
      </c>
      <c r="H26192">
        <v>43</v>
      </c>
      <c r="I26192" t="s">
        <v>17</v>
      </c>
      <c r="J26192" t="s">
        <v>23</v>
      </c>
      <c r="K26192" t="s">
        <v>32</v>
      </c>
      <c r="L26192">
        <v>580</v>
      </c>
      <c r="M26192">
        <v>52</v>
      </c>
      <c r="N26192" t="s">
        <v>19</v>
      </c>
    </row>
    <row r="26193" spans="1:14" x14ac:dyDescent="0.25">
      <c r="A26193" t="s">
        <v>56</v>
      </c>
      <c r="B26193" t="s">
        <v>15</v>
      </c>
      <c r="C26193">
        <v>52</v>
      </c>
      <c r="D26193">
        <v>24015</v>
      </c>
      <c r="E26193" t="s">
        <v>16</v>
      </c>
      <c r="G26193">
        <v>14</v>
      </c>
      <c r="H26193">
        <v>47</v>
      </c>
      <c r="I26193" t="s">
        <v>27</v>
      </c>
      <c r="J26193" t="s">
        <v>18</v>
      </c>
      <c r="M26193">
        <v>20</v>
      </c>
      <c r="N26193" t="s">
        <v>19</v>
      </c>
    </row>
    <row r="26194" spans="1:14" x14ac:dyDescent="0.25">
      <c r="A26194" t="s">
        <v>56</v>
      </c>
      <c r="B26194" t="s">
        <v>15</v>
      </c>
      <c r="C26194">
        <v>44</v>
      </c>
      <c r="D26194">
        <v>24013</v>
      </c>
      <c r="E26194" t="s">
        <v>16</v>
      </c>
      <c r="G26194">
        <v>83</v>
      </c>
      <c r="H26194">
        <v>56</v>
      </c>
      <c r="I26194" t="s">
        <v>17</v>
      </c>
      <c r="J26194" t="s">
        <v>23</v>
      </c>
      <c r="K26194" t="s">
        <v>32</v>
      </c>
      <c r="L26194">
        <v>500</v>
      </c>
      <c r="M26194">
        <v>66</v>
      </c>
      <c r="N26194" t="s">
        <v>19</v>
      </c>
    </row>
    <row r="26195" spans="1:14" x14ac:dyDescent="0.25">
      <c r="A26195" t="s">
        <v>56</v>
      </c>
      <c r="B26195" t="s">
        <v>20</v>
      </c>
      <c r="C26195">
        <v>68</v>
      </c>
      <c r="D26195">
        <v>24012</v>
      </c>
      <c r="E26195" t="s">
        <v>16</v>
      </c>
      <c r="G26195">
        <v>12</v>
      </c>
      <c r="H26195" t="s">
        <v>37</v>
      </c>
      <c r="I26195" t="s">
        <v>17</v>
      </c>
      <c r="J26195" t="s">
        <v>18</v>
      </c>
      <c r="M26195">
        <v>1</v>
      </c>
      <c r="N26195" t="s">
        <v>19</v>
      </c>
    </row>
    <row r="26196" spans="1:14" x14ac:dyDescent="0.25">
      <c r="A26196" t="s">
        <v>56</v>
      </c>
      <c r="B26196" t="s">
        <v>15</v>
      </c>
      <c r="C26196">
        <v>64</v>
      </c>
      <c r="D26196">
        <v>60002</v>
      </c>
      <c r="E26196" t="s">
        <v>21</v>
      </c>
      <c r="F26196" t="s">
        <v>21</v>
      </c>
      <c r="N26196" t="s">
        <v>22</v>
      </c>
    </row>
    <row r="26197" spans="1:14" x14ac:dyDescent="0.25">
      <c r="A26197" t="s">
        <v>56</v>
      </c>
      <c r="B26197" t="s">
        <v>15</v>
      </c>
      <c r="C26197">
        <v>48</v>
      </c>
      <c r="D26197">
        <v>24015</v>
      </c>
      <c r="E26197" t="s">
        <v>16</v>
      </c>
      <c r="G26197">
        <v>83</v>
      </c>
      <c r="H26197">
        <v>46</v>
      </c>
      <c r="I26197" t="s">
        <v>17</v>
      </c>
      <c r="J26197" t="s">
        <v>23</v>
      </c>
      <c r="K26197" t="s">
        <v>32</v>
      </c>
      <c r="L26197">
        <v>550</v>
      </c>
      <c r="M26197">
        <v>48</v>
      </c>
      <c r="N26197" t="s">
        <v>19</v>
      </c>
    </row>
    <row r="26198" spans="1:14" x14ac:dyDescent="0.25">
      <c r="A26198" t="s">
        <v>56</v>
      </c>
      <c r="B26198" t="s">
        <v>20</v>
      </c>
      <c r="C26198">
        <v>82</v>
      </c>
      <c r="D26198">
        <v>10018</v>
      </c>
      <c r="E26198" t="s">
        <v>21</v>
      </c>
      <c r="F26198" t="s">
        <v>21</v>
      </c>
      <c r="N26198" t="s">
        <v>22</v>
      </c>
    </row>
    <row r="26199" spans="1:14" x14ac:dyDescent="0.25">
      <c r="A26199" t="s">
        <v>56</v>
      </c>
      <c r="B26199" t="s">
        <v>15</v>
      </c>
      <c r="C26199">
        <v>31</v>
      </c>
      <c r="D26199">
        <v>24015</v>
      </c>
      <c r="E26199" t="s">
        <v>16</v>
      </c>
      <c r="G26199">
        <v>91</v>
      </c>
      <c r="H26199">
        <v>45</v>
      </c>
      <c r="I26199" t="s">
        <v>17</v>
      </c>
      <c r="J26199" t="s">
        <v>23</v>
      </c>
      <c r="K26199" t="s">
        <v>32</v>
      </c>
      <c r="L26199">
        <v>537</v>
      </c>
      <c r="M26199">
        <v>48</v>
      </c>
      <c r="N26199" t="s">
        <v>19</v>
      </c>
    </row>
    <row r="26200" spans="1:14" x14ac:dyDescent="0.25">
      <c r="A26200" t="s">
        <v>56</v>
      </c>
      <c r="B26200" t="s">
        <v>15</v>
      </c>
      <c r="C26200">
        <v>30</v>
      </c>
      <c r="D26200">
        <v>24015</v>
      </c>
      <c r="E26200" t="s">
        <v>16</v>
      </c>
      <c r="G26200">
        <v>51</v>
      </c>
      <c r="H26200">
        <v>55</v>
      </c>
      <c r="I26200" t="s">
        <v>17</v>
      </c>
      <c r="J26200" t="s">
        <v>23</v>
      </c>
      <c r="K26200" t="s">
        <v>32</v>
      </c>
      <c r="L26200">
        <v>537</v>
      </c>
      <c r="M26200">
        <v>56</v>
      </c>
      <c r="N26200" t="s">
        <v>19</v>
      </c>
    </row>
    <row r="26201" spans="1:14" x14ac:dyDescent="0.25">
      <c r="A26201" t="s">
        <v>56</v>
      </c>
      <c r="B26201" t="s">
        <v>20</v>
      </c>
      <c r="C26201">
        <v>85</v>
      </c>
      <c r="D26201">
        <v>10018</v>
      </c>
      <c r="E26201" t="s">
        <v>16</v>
      </c>
      <c r="G26201">
        <v>12</v>
      </c>
      <c r="H26201" t="s">
        <v>37</v>
      </c>
      <c r="I26201" t="s">
        <v>17</v>
      </c>
      <c r="J26201" t="s">
        <v>18</v>
      </c>
      <c r="M26201">
        <v>1</v>
      </c>
      <c r="N26201" t="s">
        <v>19</v>
      </c>
    </row>
    <row r="26202" spans="1:14" x14ac:dyDescent="0.25">
      <c r="A26202" t="s">
        <v>56</v>
      </c>
      <c r="B26202" t="s">
        <v>15</v>
      </c>
      <c r="C26202">
        <v>37</v>
      </c>
      <c r="D26202">
        <v>24015</v>
      </c>
      <c r="E26202" t="s">
        <v>16</v>
      </c>
      <c r="G26202">
        <v>51</v>
      </c>
      <c r="H26202">
        <v>55</v>
      </c>
      <c r="I26202" t="s">
        <v>17</v>
      </c>
      <c r="J26202" t="s">
        <v>23</v>
      </c>
      <c r="K26202" t="s">
        <v>32</v>
      </c>
      <c r="L26202">
        <v>537</v>
      </c>
      <c r="M26202">
        <v>45</v>
      </c>
      <c r="N26202" t="s">
        <v>19</v>
      </c>
    </row>
    <row r="26203" spans="1:14" x14ac:dyDescent="0.25">
      <c r="A26203" t="s">
        <v>56</v>
      </c>
      <c r="B26203" t="s">
        <v>20</v>
      </c>
      <c r="C26203">
        <v>27</v>
      </c>
      <c r="D26203">
        <v>60002</v>
      </c>
      <c r="E26203" t="s">
        <v>16</v>
      </c>
      <c r="G26203">
        <v>52</v>
      </c>
      <c r="H26203">
        <v>47</v>
      </c>
      <c r="I26203" t="s">
        <v>17</v>
      </c>
      <c r="J26203" t="s">
        <v>18</v>
      </c>
      <c r="M26203">
        <v>78</v>
      </c>
      <c r="N26203" t="s">
        <v>19</v>
      </c>
    </row>
    <row r="26204" spans="1:14" x14ac:dyDescent="0.25">
      <c r="A26204" t="s">
        <v>56</v>
      </c>
      <c r="B26204" t="s">
        <v>20</v>
      </c>
      <c r="C26204">
        <v>38</v>
      </c>
      <c r="D26204">
        <v>60001</v>
      </c>
      <c r="E26204" t="s">
        <v>21</v>
      </c>
      <c r="F26204" t="s">
        <v>21</v>
      </c>
      <c r="N26204" t="s">
        <v>22</v>
      </c>
    </row>
    <row r="26205" spans="1:14" x14ac:dyDescent="0.25">
      <c r="A26205" t="s">
        <v>56</v>
      </c>
      <c r="B26205" t="s">
        <v>15</v>
      </c>
      <c r="C26205">
        <v>49</v>
      </c>
      <c r="D26205">
        <v>60002</v>
      </c>
      <c r="E26205" t="s">
        <v>16</v>
      </c>
      <c r="G26205">
        <v>13</v>
      </c>
      <c r="H26205">
        <v>13</v>
      </c>
      <c r="I26205" t="s">
        <v>17</v>
      </c>
      <c r="J26205" t="s">
        <v>28</v>
      </c>
      <c r="M26205">
        <v>48</v>
      </c>
      <c r="N26205" t="s">
        <v>19</v>
      </c>
    </row>
    <row r="26206" spans="1:14" x14ac:dyDescent="0.25">
      <c r="A26206" t="s">
        <v>56</v>
      </c>
      <c r="B26206" t="s">
        <v>20</v>
      </c>
      <c r="C26206">
        <v>49</v>
      </c>
      <c r="D26206">
        <v>24015</v>
      </c>
      <c r="E26206" t="s">
        <v>21</v>
      </c>
      <c r="F26206" t="s">
        <v>21</v>
      </c>
      <c r="N26206" t="s">
        <v>22</v>
      </c>
    </row>
    <row r="26207" spans="1:14" x14ac:dyDescent="0.25">
      <c r="A26207" t="s">
        <v>56</v>
      </c>
      <c r="B26207" t="s">
        <v>15</v>
      </c>
      <c r="C26207">
        <v>19</v>
      </c>
      <c r="D26207">
        <v>60002</v>
      </c>
      <c r="E26207" t="s">
        <v>16</v>
      </c>
      <c r="G26207">
        <v>52</v>
      </c>
      <c r="H26207">
        <v>56</v>
      </c>
      <c r="I26207" t="s">
        <v>27</v>
      </c>
      <c r="J26207" t="s">
        <v>23</v>
      </c>
      <c r="K26207" t="s">
        <v>32</v>
      </c>
      <c r="L26207">
        <v>500</v>
      </c>
      <c r="M26207">
        <v>48</v>
      </c>
      <c r="N26207" t="s">
        <v>19</v>
      </c>
    </row>
    <row r="26208" spans="1:14" x14ac:dyDescent="0.25">
      <c r="A26208" t="s">
        <v>56</v>
      </c>
      <c r="B26208" t="s">
        <v>15</v>
      </c>
      <c r="C26208">
        <v>66</v>
      </c>
      <c r="D26208">
        <v>24015</v>
      </c>
      <c r="E26208" t="s">
        <v>21</v>
      </c>
      <c r="F26208" t="s">
        <v>21</v>
      </c>
      <c r="N26208" t="s">
        <v>22</v>
      </c>
    </row>
    <row r="26209" spans="1:14" x14ac:dyDescent="0.25">
      <c r="A26209" t="s">
        <v>56</v>
      </c>
      <c r="B26209" t="s">
        <v>15</v>
      </c>
      <c r="C26209">
        <v>50</v>
      </c>
      <c r="D26209">
        <v>60413</v>
      </c>
      <c r="E26209" t="s">
        <v>16</v>
      </c>
      <c r="G26209">
        <v>44</v>
      </c>
      <c r="H26209">
        <v>64</v>
      </c>
      <c r="I26209" t="s">
        <v>17</v>
      </c>
      <c r="J26209" t="s">
        <v>23</v>
      </c>
      <c r="K26209" t="s">
        <v>32</v>
      </c>
      <c r="L26209">
        <v>750</v>
      </c>
      <c r="M26209">
        <v>40</v>
      </c>
      <c r="N26209" t="s">
        <v>19</v>
      </c>
    </row>
    <row r="26210" spans="1:14" x14ac:dyDescent="0.25">
      <c r="A26210" t="s">
        <v>56</v>
      </c>
      <c r="B26210" t="s">
        <v>15</v>
      </c>
      <c r="C26210">
        <v>68</v>
      </c>
      <c r="D26210">
        <v>60002</v>
      </c>
      <c r="E26210" t="s">
        <v>21</v>
      </c>
      <c r="F26210" t="s">
        <v>21</v>
      </c>
      <c r="N26210" t="s">
        <v>22</v>
      </c>
    </row>
    <row r="26211" spans="1:14" x14ac:dyDescent="0.25">
      <c r="A26211" t="s">
        <v>56</v>
      </c>
      <c r="B26211" t="s">
        <v>20</v>
      </c>
      <c r="C26211">
        <v>49</v>
      </c>
      <c r="D26211">
        <v>24015</v>
      </c>
      <c r="E26211" t="s">
        <v>21</v>
      </c>
      <c r="F26211" t="s">
        <v>21</v>
      </c>
      <c r="N26211" t="s">
        <v>22</v>
      </c>
    </row>
    <row r="26212" spans="1:14" x14ac:dyDescent="0.25">
      <c r="A26212" t="s">
        <v>56</v>
      </c>
      <c r="B26212" t="s">
        <v>15</v>
      </c>
      <c r="C26212">
        <v>55</v>
      </c>
      <c r="D26212">
        <v>60714</v>
      </c>
      <c r="E26212" t="s">
        <v>16</v>
      </c>
      <c r="G26212">
        <v>33</v>
      </c>
      <c r="H26212">
        <v>61</v>
      </c>
      <c r="I26212" t="s">
        <v>17</v>
      </c>
      <c r="J26212" t="s">
        <v>23</v>
      </c>
      <c r="K26212" t="s">
        <v>32</v>
      </c>
      <c r="L26212">
        <v>1000</v>
      </c>
      <c r="M26212">
        <v>40</v>
      </c>
      <c r="N26212" t="s">
        <v>19</v>
      </c>
    </row>
    <row r="26213" spans="1:14" x14ac:dyDescent="0.25">
      <c r="A26213" t="s">
        <v>56</v>
      </c>
      <c r="B26213" t="s">
        <v>20</v>
      </c>
      <c r="C26213">
        <v>65</v>
      </c>
      <c r="D26213">
        <v>10018</v>
      </c>
      <c r="E26213" t="s">
        <v>16</v>
      </c>
      <c r="G26213">
        <v>91</v>
      </c>
      <c r="H26213">
        <v>96</v>
      </c>
      <c r="I26213" t="s">
        <v>17</v>
      </c>
      <c r="J26213" t="s">
        <v>36</v>
      </c>
      <c r="K26213" t="s">
        <v>32</v>
      </c>
      <c r="L26213">
        <v>450</v>
      </c>
      <c r="M26213">
        <v>48</v>
      </c>
      <c r="N26213" t="s">
        <v>19</v>
      </c>
    </row>
    <row r="26214" spans="1:14" x14ac:dyDescent="0.25">
      <c r="A26214" t="s">
        <v>56</v>
      </c>
      <c r="B26214" t="s">
        <v>15</v>
      </c>
      <c r="C26214">
        <v>64</v>
      </c>
      <c r="D26214">
        <v>60002</v>
      </c>
      <c r="E26214" t="s">
        <v>16</v>
      </c>
      <c r="G26214">
        <v>54</v>
      </c>
      <c r="H26214" t="s">
        <v>29</v>
      </c>
      <c r="I26214" t="s">
        <v>17</v>
      </c>
      <c r="J26214" t="s">
        <v>30</v>
      </c>
      <c r="K26214" t="s">
        <v>42</v>
      </c>
      <c r="M26214">
        <v>40</v>
      </c>
      <c r="N26214" t="s">
        <v>19</v>
      </c>
    </row>
    <row r="26215" spans="1:14" x14ac:dyDescent="0.25">
      <c r="A26215" t="s">
        <v>56</v>
      </c>
      <c r="B26215" t="s">
        <v>20</v>
      </c>
      <c r="C26215">
        <v>68</v>
      </c>
      <c r="D26215">
        <v>24013</v>
      </c>
      <c r="E26215" t="s">
        <v>21</v>
      </c>
      <c r="F26215" t="s">
        <v>21</v>
      </c>
      <c r="N26215" t="s">
        <v>22</v>
      </c>
    </row>
    <row r="26216" spans="1:14" x14ac:dyDescent="0.25">
      <c r="A26216" t="s">
        <v>56</v>
      </c>
      <c r="B26216" t="s">
        <v>15</v>
      </c>
      <c r="C26216">
        <v>55</v>
      </c>
      <c r="D26216">
        <v>24015</v>
      </c>
      <c r="E26216" t="s">
        <v>16</v>
      </c>
      <c r="G26216">
        <v>52</v>
      </c>
      <c r="H26216">
        <v>47</v>
      </c>
      <c r="I26216" t="s">
        <v>17</v>
      </c>
      <c r="J26216" t="s">
        <v>18</v>
      </c>
      <c r="M26216">
        <v>70</v>
      </c>
      <c r="N26216" t="s">
        <v>19</v>
      </c>
    </row>
    <row r="26217" spans="1:14" x14ac:dyDescent="0.25">
      <c r="A26217" t="s">
        <v>56</v>
      </c>
      <c r="B26217" t="s">
        <v>20</v>
      </c>
      <c r="C26217">
        <v>64</v>
      </c>
      <c r="D26217">
        <v>24015</v>
      </c>
      <c r="E26217" t="s">
        <v>21</v>
      </c>
      <c r="F26217" t="s">
        <v>21</v>
      </c>
      <c r="N26217" t="s">
        <v>22</v>
      </c>
    </row>
    <row r="26218" spans="1:14" x14ac:dyDescent="0.25">
      <c r="A26218" t="s">
        <v>56</v>
      </c>
      <c r="B26218" t="s">
        <v>20</v>
      </c>
      <c r="C26218">
        <v>53</v>
      </c>
      <c r="D26218">
        <v>24015</v>
      </c>
      <c r="E26218" t="s">
        <v>16</v>
      </c>
      <c r="G26218">
        <v>54</v>
      </c>
      <c r="H26218" t="s">
        <v>29</v>
      </c>
      <c r="I26218" t="s">
        <v>17</v>
      </c>
      <c r="J26218" t="s">
        <v>30</v>
      </c>
      <c r="K26218" t="s">
        <v>32</v>
      </c>
      <c r="L26218">
        <v>600</v>
      </c>
      <c r="M26218">
        <v>40</v>
      </c>
      <c r="N26218" t="s">
        <v>19</v>
      </c>
    </row>
    <row r="26219" spans="1:14" x14ac:dyDescent="0.25">
      <c r="A26219" t="s">
        <v>56</v>
      </c>
      <c r="B26219" t="s">
        <v>15</v>
      </c>
      <c r="C26219">
        <v>45</v>
      </c>
      <c r="D26219">
        <v>24015</v>
      </c>
      <c r="E26219" t="s">
        <v>16</v>
      </c>
      <c r="G26219">
        <v>71</v>
      </c>
      <c r="H26219">
        <v>41</v>
      </c>
      <c r="I26219" t="s">
        <v>17</v>
      </c>
      <c r="J26219" t="s">
        <v>23</v>
      </c>
      <c r="K26219" t="s">
        <v>32</v>
      </c>
      <c r="L26219">
        <v>500</v>
      </c>
      <c r="M26219">
        <v>40</v>
      </c>
      <c r="N26219" t="s">
        <v>19</v>
      </c>
    </row>
    <row r="26220" spans="1:14" x14ac:dyDescent="0.25">
      <c r="A26220" t="s">
        <v>56</v>
      </c>
      <c r="B26220" t="s">
        <v>15</v>
      </c>
      <c r="C26220">
        <v>40</v>
      </c>
      <c r="D26220">
        <v>24015</v>
      </c>
      <c r="E26220" t="s">
        <v>16</v>
      </c>
      <c r="G26220">
        <v>96</v>
      </c>
      <c r="H26220">
        <v>79</v>
      </c>
      <c r="I26220" t="s">
        <v>17</v>
      </c>
      <c r="J26220" t="s">
        <v>23</v>
      </c>
      <c r="K26220" t="s">
        <v>32</v>
      </c>
      <c r="L26220">
        <v>550</v>
      </c>
      <c r="M26220">
        <v>40</v>
      </c>
      <c r="N26220" t="s">
        <v>19</v>
      </c>
    </row>
    <row r="26221" spans="1:14" x14ac:dyDescent="0.25">
      <c r="A26221" t="s">
        <v>56</v>
      </c>
      <c r="B26221" t="s">
        <v>15</v>
      </c>
      <c r="C26221">
        <v>45</v>
      </c>
      <c r="D26221">
        <v>24015</v>
      </c>
      <c r="E26221" t="s">
        <v>16</v>
      </c>
      <c r="G26221">
        <v>93</v>
      </c>
      <c r="H26221">
        <v>41</v>
      </c>
      <c r="I26221" t="s">
        <v>17</v>
      </c>
      <c r="J26221" t="s">
        <v>23</v>
      </c>
      <c r="K26221" t="s">
        <v>32</v>
      </c>
      <c r="L26221">
        <v>500</v>
      </c>
      <c r="M26221">
        <v>48</v>
      </c>
      <c r="N26221" t="s">
        <v>19</v>
      </c>
    </row>
    <row r="26222" spans="1:14" x14ac:dyDescent="0.25">
      <c r="A26222" t="s">
        <v>56</v>
      </c>
      <c r="B26222" t="s">
        <v>20</v>
      </c>
      <c r="C26222">
        <v>26</v>
      </c>
      <c r="D26222">
        <v>60002</v>
      </c>
      <c r="E26222" t="s">
        <v>16</v>
      </c>
      <c r="G26222">
        <v>42</v>
      </c>
      <c r="H26222">
        <v>82</v>
      </c>
      <c r="I26222" t="s">
        <v>17</v>
      </c>
      <c r="J26222" t="s">
        <v>23</v>
      </c>
      <c r="K26222" t="s">
        <v>32</v>
      </c>
      <c r="L26222">
        <v>700</v>
      </c>
      <c r="M26222">
        <v>40</v>
      </c>
      <c r="N26222" t="s">
        <v>19</v>
      </c>
    </row>
    <row r="26223" spans="1:14" x14ac:dyDescent="0.25">
      <c r="A26223" t="s">
        <v>56</v>
      </c>
      <c r="B26223" t="s">
        <v>15</v>
      </c>
      <c r="C26223">
        <v>36</v>
      </c>
      <c r="D26223">
        <v>24015</v>
      </c>
      <c r="E26223" t="s">
        <v>16</v>
      </c>
      <c r="G26223">
        <v>51</v>
      </c>
      <c r="H26223">
        <v>56</v>
      </c>
      <c r="I26223" t="s">
        <v>17</v>
      </c>
      <c r="J26223" t="s">
        <v>23</v>
      </c>
      <c r="K26223" t="s">
        <v>32</v>
      </c>
      <c r="L26223">
        <v>537</v>
      </c>
      <c r="M26223">
        <v>48</v>
      </c>
      <c r="N26223" t="s">
        <v>19</v>
      </c>
    </row>
    <row r="26224" spans="1:14" x14ac:dyDescent="0.25">
      <c r="A26224" t="s">
        <v>56</v>
      </c>
      <c r="B26224" t="s">
        <v>15</v>
      </c>
      <c r="C26224">
        <v>46</v>
      </c>
      <c r="D26224">
        <v>10018</v>
      </c>
      <c r="E26224" t="s">
        <v>16</v>
      </c>
      <c r="G26224">
        <v>96</v>
      </c>
      <c r="H26224">
        <v>49</v>
      </c>
      <c r="I26224" t="s">
        <v>17</v>
      </c>
      <c r="J26224" t="s">
        <v>23</v>
      </c>
      <c r="K26224" t="s">
        <v>24</v>
      </c>
      <c r="L26224">
        <v>1000</v>
      </c>
      <c r="M26224">
        <v>24</v>
      </c>
      <c r="N26224" t="s">
        <v>19</v>
      </c>
    </row>
    <row r="26225" spans="1:14" x14ac:dyDescent="0.25">
      <c r="A26225" t="s">
        <v>56</v>
      </c>
      <c r="B26225" t="s">
        <v>15</v>
      </c>
      <c r="C26225">
        <v>55</v>
      </c>
      <c r="D26225">
        <v>24015</v>
      </c>
      <c r="E26225" t="s">
        <v>16</v>
      </c>
      <c r="G26225">
        <v>93</v>
      </c>
      <c r="H26225">
        <v>41</v>
      </c>
      <c r="I26225" t="s">
        <v>17</v>
      </c>
      <c r="J26225" t="s">
        <v>23</v>
      </c>
      <c r="K26225" t="s">
        <v>32</v>
      </c>
      <c r="L26225">
        <v>600</v>
      </c>
      <c r="M26225">
        <v>48</v>
      </c>
      <c r="N26225" t="s">
        <v>19</v>
      </c>
    </row>
    <row r="26226" spans="1:14" x14ac:dyDescent="0.25">
      <c r="A26226" t="s">
        <v>56</v>
      </c>
      <c r="B26226" t="s">
        <v>15</v>
      </c>
      <c r="C26226">
        <v>54</v>
      </c>
      <c r="D26226">
        <v>24013</v>
      </c>
      <c r="E26226" t="s">
        <v>16</v>
      </c>
      <c r="G26226">
        <v>13</v>
      </c>
      <c r="H26226">
        <v>49</v>
      </c>
      <c r="I26226" t="s">
        <v>17</v>
      </c>
      <c r="J26226" t="s">
        <v>18</v>
      </c>
      <c r="M26226">
        <v>40</v>
      </c>
      <c r="N26226" t="s">
        <v>19</v>
      </c>
    </row>
    <row r="26227" spans="1:14" x14ac:dyDescent="0.25">
      <c r="A26227" t="s">
        <v>56</v>
      </c>
      <c r="B26227" t="s">
        <v>20</v>
      </c>
      <c r="C26227">
        <v>50</v>
      </c>
      <c r="D26227">
        <v>24012</v>
      </c>
      <c r="E26227" t="s">
        <v>16</v>
      </c>
      <c r="G26227">
        <v>52</v>
      </c>
      <c r="H26227">
        <v>47</v>
      </c>
      <c r="I26227" t="s">
        <v>17</v>
      </c>
      <c r="J26227" t="s">
        <v>18</v>
      </c>
      <c r="M26227">
        <v>72</v>
      </c>
      <c r="N26227" t="s">
        <v>19</v>
      </c>
    </row>
    <row r="26228" spans="1:14" x14ac:dyDescent="0.25">
      <c r="A26228" t="s">
        <v>56</v>
      </c>
      <c r="B26228" t="s">
        <v>15</v>
      </c>
      <c r="C26228">
        <v>67</v>
      </c>
      <c r="D26228">
        <v>10018</v>
      </c>
      <c r="E26228" t="s">
        <v>21</v>
      </c>
      <c r="F26228" t="s">
        <v>21</v>
      </c>
      <c r="N26228" t="s">
        <v>22</v>
      </c>
    </row>
    <row r="26229" spans="1:14" x14ac:dyDescent="0.25">
      <c r="A26229" t="s">
        <v>56</v>
      </c>
      <c r="B26229" t="s">
        <v>15</v>
      </c>
      <c r="C26229">
        <v>50</v>
      </c>
      <c r="D26229">
        <v>24012</v>
      </c>
      <c r="E26229" t="s">
        <v>16</v>
      </c>
      <c r="G26229">
        <v>71</v>
      </c>
      <c r="H26229">
        <v>41</v>
      </c>
      <c r="I26229" t="s">
        <v>17</v>
      </c>
      <c r="J26229" t="s">
        <v>23</v>
      </c>
      <c r="K26229" t="s">
        <v>32</v>
      </c>
      <c r="L26229">
        <v>500</v>
      </c>
      <c r="M26229">
        <v>48</v>
      </c>
      <c r="N26229" t="s">
        <v>19</v>
      </c>
    </row>
    <row r="26230" spans="1:14" x14ac:dyDescent="0.25">
      <c r="A26230" t="s">
        <v>56</v>
      </c>
      <c r="B26230" t="s">
        <v>15</v>
      </c>
      <c r="C26230">
        <v>39</v>
      </c>
      <c r="D26230">
        <v>24012</v>
      </c>
      <c r="E26230" t="s">
        <v>16</v>
      </c>
      <c r="G26230">
        <v>93</v>
      </c>
      <c r="H26230">
        <v>41</v>
      </c>
      <c r="I26230" t="s">
        <v>17</v>
      </c>
      <c r="J26230" t="s">
        <v>23</v>
      </c>
      <c r="K26230" t="s">
        <v>32</v>
      </c>
      <c r="L26230">
        <v>500</v>
      </c>
      <c r="M26230">
        <v>48</v>
      </c>
      <c r="N26230" t="s">
        <v>19</v>
      </c>
    </row>
    <row r="26231" spans="1:14" x14ac:dyDescent="0.25">
      <c r="A26231" t="s">
        <v>56</v>
      </c>
      <c r="B26231" t="s">
        <v>15</v>
      </c>
      <c r="C26231">
        <v>47</v>
      </c>
      <c r="D26231">
        <v>24015</v>
      </c>
      <c r="E26231" t="s">
        <v>16</v>
      </c>
      <c r="G26231">
        <v>54</v>
      </c>
      <c r="H26231">
        <v>80</v>
      </c>
      <c r="I26231" t="s">
        <v>17</v>
      </c>
      <c r="J26231" t="s">
        <v>23</v>
      </c>
      <c r="K26231" t="s">
        <v>32</v>
      </c>
      <c r="L26231">
        <v>650</v>
      </c>
      <c r="M26231">
        <v>72</v>
      </c>
      <c r="N26231" t="s">
        <v>19</v>
      </c>
    </row>
    <row r="26232" spans="1:14" x14ac:dyDescent="0.25">
      <c r="A26232" t="s">
        <v>56</v>
      </c>
      <c r="B26232" t="s">
        <v>20</v>
      </c>
      <c r="C26232">
        <v>51</v>
      </c>
      <c r="D26232">
        <v>24015</v>
      </c>
      <c r="E26232" t="s">
        <v>16</v>
      </c>
      <c r="G26232">
        <v>53</v>
      </c>
      <c r="H26232">
        <v>96</v>
      </c>
      <c r="I26232" t="s">
        <v>17</v>
      </c>
      <c r="J26232" t="s">
        <v>36</v>
      </c>
      <c r="K26232" t="s">
        <v>32</v>
      </c>
      <c r="L26232">
        <v>400</v>
      </c>
      <c r="M26232">
        <v>40</v>
      </c>
      <c r="N26232" t="s">
        <v>19</v>
      </c>
    </row>
    <row r="26233" spans="1:14" x14ac:dyDescent="0.25">
      <c r="A26233" t="s">
        <v>56</v>
      </c>
      <c r="B26233" t="s">
        <v>15</v>
      </c>
      <c r="C26233">
        <v>35</v>
      </c>
      <c r="D26233">
        <v>24013</v>
      </c>
      <c r="E26233" t="s">
        <v>16</v>
      </c>
      <c r="G26233">
        <v>51</v>
      </c>
      <c r="H26233">
        <v>56</v>
      </c>
      <c r="I26233" t="s">
        <v>17</v>
      </c>
      <c r="J26233" t="s">
        <v>23</v>
      </c>
      <c r="K26233" t="s">
        <v>32</v>
      </c>
      <c r="L26233">
        <v>600</v>
      </c>
      <c r="M26233">
        <v>48</v>
      </c>
      <c r="N26233" t="s">
        <v>19</v>
      </c>
    </row>
    <row r="26234" spans="1:14" x14ac:dyDescent="0.25">
      <c r="A26234" t="s">
        <v>56</v>
      </c>
      <c r="B26234" t="s">
        <v>15</v>
      </c>
      <c r="C26234">
        <v>37</v>
      </c>
      <c r="D26234">
        <v>24015</v>
      </c>
      <c r="E26234" t="s">
        <v>16</v>
      </c>
      <c r="G26234">
        <v>83</v>
      </c>
      <c r="H26234">
        <v>49</v>
      </c>
      <c r="I26234" t="s">
        <v>17</v>
      </c>
      <c r="J26234" t="s">
        <v>23</v>
      </c>
      <c r="K26234" t="s">
        <v>24</v>
      </c>
      <c r="L26234">
        <v>700</v>
      </c>
      <c r="M26234">
        <v>24</v>
      </c>
      <c r="N26234" t="s">
        <v>19</v>
      </c>
    </row>
    <row r="26235" spans="1:14" x14ac:dyDescent="0.25">
      <c r="A26235" t="s">
        <v>56</v>
      </c>
      <c r="B26235" t="s">
        <v>20</v>
      </c>
      <c r="C26235">
        <v>55</v>
      </c>
      <c r="D26235">
        <v>24012</v>
      </c>
      <c r="E26235" t="s">
        <v>21</v>
      </c>
      <c r="F26235" t="s">
        <v>21</v>
      </c>
      <c r="N26235" t="s">
        <v>22</v>
      </c>
    </row>
    <row r="26236" spans="1:14" x14ac:dyDescent="0.25">
      <c r="A26236" t="s">
        <v>56</v>
      </c>
      <c r="B26236" t="s">
        <v>15</v>
      </c>
      <c r="C26236">
        <v>36</v>
      </c>
      <c r="D26236">
        <v>60002</v>
      </c>
      <c r="E26236" t="s">
        <v>16</v>
      </c>
      <c r="G26236">
        <v>96</v>
      </c>
      <c r="H26236">
        <v>64</v>
      </c>
      <c r="I26236" t="s">
        <v>17</v>
      </c>
      <c r="J26236" t="s">
        <v>23</v>
      </c>
      <c r="K26236" t="s">
        <v>32</v>
      </c>
      <c r="L26236">
        <v>600</v>
      </c>
      <c r="M26236">
        <v>40</v>
      </c>
      <c r="N26236" t="s">
        <v>19</v>
      </c>
    </row>
    <row r="26237" spans="1:14" x14ac:dyDescent="0.25">
      <c r="A26237" t="s">
        <v>56</v>
      </c>
      <c r="B26237" t="s">
        <v>15</v>
      </c>
      <c r="C26237">
        <v>46</v>
      </c>
      <c r="D26237">
        <v>60002</v>
      </c>
      <c r="E26237" t="s">
        <v>21</v>
      </c>
      <c r="F26237" t="s">
        <v>21</v>
      </c>
      <c r="N26237" t="s">
        <v>22</v>
      </c>
    </row>
    <row r="26238" spans="1:14" x14ac:dyDescent="0.25">
      <c r="A26238" t="s">
        <v>56</v>
      </c>
      <c r="B26238" t="s">
        <v>15</v>
      </c>
      <c r="C26238">
        <v>59</v>
      </c>
      <c r="D26238">
        <v>24013</v>
      </c>
      <c r="E26238" t="s">
        <v>21</v>
      </c>
      <c r="F26238" t="s">
        <v>21</v>
      </c>
      <c r="N26238" t="s">
        <v>22</v>
      </c>
    </row>
    <row r="26239" spans="1:14" x14ac:dyDescent="0.25">
      <c r="A26239" t="s">
        <v>56</v>
      </c>
      <c r="B26239" t="s">
        <v>20</v>
      </c>
      <c r="C26239">
        <v>39</v>
      </c>
      <c r="D26239">
        <v>24015</v>
      </c>
      <c r="E26239" t="s">
        <v>21</v>
      </c>
      <c r="F26239" t="s">
        <v>21</v>
      </c>
      <c r="N26239" t="s">
        <v>22</v>
      </c>
    </row>
    <row r="26240" spans="1:14" x14ac:dyDescent="0.25">
      <c r="A26240" t="s">
        <v>56</v>
      </c>
      <c r="B26240" t="s">
        <v>20</v>
      </c>
      <c r="C26240">
        <v>56</v>
      </c>
      <c r="D26240">
        <v>10018</v>
      </c>
      <c r="E26240" t="s">
        <v>21</v>
      </c>
      <c r="F26240" t="s">
        <v>21</v>
      </c>
      <c r="N26240" t="s">
        <v>22</v>
      </c>
    </row>
    <row r="26241" spans="1:14" x14ac:dyDescent="0.25">
      <c r="A26241" t="s">
        <v>56</v>
      </c>
      <c r="B26241" t="s">
        <v>20</v>
      </c>
      <c r="C26241">
        <v>58</v>
      </c>
      <c r="D26241">
        <v>60414</v>
      </c>
      <c r="E26241" t="s">
        <v>16</v>
      </c>
      <c r="G26241">
        <v>23</v>
      </c>
      <c r="H26241" t="s">
        <v>35</v>
      </c>
      <c r="I26241" t="s">
        <v>17</v>
      </c>
      <c r="J26241" t="s">
        <v>18</v>
      </c>
      <c r="M26241">
        <v>20</v>
      </c>
      <c r="N26241" t="s">
        <v>19</v>
      </c>
    </row>
    <row r="26242" spans="1:14" x14ac:dyDescent="0.25">
      <c r="A26242" t="s">
        <v>56</v>
      </c>
      <c r="B26242" t="s">
        <v>15</v>
      </c>
      <c r="C26242">
        <v>63</v>
      </c>
      <c r="D26242">
        <v>60811</v>
      </c>
      <c r="E26242" t="s">
        <v>21</v>
      </c>
      <c r="F26242" t="s">
        <v>21</v>
      </c>
      <c r="N26242" t="s">
        <v>22</v>
      </c>
    </row>
    <row r="26243" spans="1:14" x14ac:dyDescent="0.25">
      <c r="A26243" t="s">
        <v>56</v>
      </c>
      <c r="B26243" t="s">
        <v>20</v>
      </c>
      <c r="C26243">
        <v>70</v>
      </c>
      <c r="D26243">
        <v>60002</v>
      </c>
      <c r="E26243" t="s">
        <v>21</v>
      </c>
      <c r="F26243" t="s">
        <v>21</v>
      </c>
      <c r="N26243" t="s">
        <v>22</v>
      </c>
    </row>
    <row r="26244" spans="1:14" x14ac:dyDescent="0.25">
      <c r="A26244" t="s">
        <v>56</v>
      </c>
      <c r="B26244" t="s">
        <v>20</v>
      </c>
      <c r="C26244">
        <v>85</v>
      </c>
      <c r="D26244">
        <v>10015</v>
      </c>
      <c r="E26244" t="s">
        <v>21</v>
      </c>
      <c r="F26244" t="s">
        <v>21</v>
      </c>
      <c r="N26244" t="s">
        <v>22</v>
      </c>
    </row>
    <row r="26245" spans="1:14" x14ac:dyDescent="0.25">
      <c r="A26245" t="s">
        <v>56</v>
      </c>
      <c r="B26245" t="s">
        <v>20</v>
      </c>
      <c r="C26245">
        <v>55</v>
      </c>
      <c r="D26245">
        <v>60002</v>
      </c>
      <c r="E26245" t="s">
        <v>16</v>
      </c>
      <c r="G26245">
        <v>14</v>
      </c>
      <c r="H26245">
        <v>47</v>
      </c>
      <c r="I26245" t="s">
        <v>17</v>
      </c>
      <c r="J26245" t="s">
        <v>18</v>
      </c>
      <c r="M26245">
        <v>84</v>
      </c>
      <c r="N26245" t="s">
        <v>19</v>
      </c>
    </row>
    <row r="26246" spans="1:14" x14ac:dyDescent="0.25">
      <c r="A26246" t="s">
        <v>56</v>
      </c>
      <c r="B26246" t="s">
        <v>15</v>
      </c>
      <c r="C26246">
        <v>57</v>
      </c>
      <c r="D26246">
        <v>60003</v>
      </c>
      <c r="E26246" t="s">
        <v>16</v>
      </c>
      <c r="G26246">
        <v>52</v>
      </c>
      <c r="H26246">
        <v>47</v>
      </c>
      <c r="I26246" t="s">
        <v>27</v>
      </c>
      <c r="J26246" t="s">
        <v>33</v>
      </c>
      <c r="M26246">
        <v>42</v>
      </c>
      <c r="N26246" t="s">
        <v>19</v>
      </c>
    </row>
    <row r="26247" spans="1:14" x14ac:dyDescent="0.25">
      <c r="A26247" t="s">
        <v>56</v>
      </c>
      <c r="B26247" t="s">
        <v>15</v>
      </c>
      <c r="C26247">
        <v>37</v>
      </c>
      <c r="D26247">
        <v>60613</v>
      </c>
      <c r="E26247" t="s">
        <v>16</v>
      </c>
      <c r="G26247">
        <v>33</v>
      </c>
      <c r="H26247">
        <v>49</v>
      </c>
      <c r="I26247" t="s">
        <v>17</v>
      </c>
      <c r="J26247" t="s">
        <v>30</v>
      </c>
      <c r="K26247" t="s">
        <v>32</v>
      </c>
      <c r="L26247">
        <v>1363</v>
      </c>
      <c r="M26247">
        <v>40</v>
      </c>
      <c r="N26247" t="s">
        <v>19</v>
      </c>
    </row>
    <row r="26248" spans="1:14" x14ac:dyDescent="0.25">
      <c r="A26248" t="s">
        <v>56</v>
      </c>
      <c r="B26248" t="s">
        <v>20</v>
      </c>
      <c r="C26248">
        <v>60</v>
      </c>
      <c r="D26248">
        <v>60413</v>
      </c>
      <c r="E26248" t="s">
        <v>16</v>
      </c>
      <c r="G26248">
        <v>43</v>
      </c>
      <c r="H26248">
        <v>61</v>
      </c>
      <c r="I26248" t="s">
        <v>17</v>
      </c>
      <c r="J26248" t="s">
        <v>23</v>
      </c>
      <c r="K26248" t="s">
        <v>32</v>
      </c>
      <c r="L26248">
        <v>1590</v>
      </c>
      <c r="M26248">
        <v>40</v>
      </c>
      <c r="N26248" t="s">
        <v>19</v>
      </c>
    </row>
    <row r="26249" spans="1:14" x14ac:dyDescent="0.25">
      <c r="A26249" t="s">
        <v>56</v>
      </c>
      <c r="B26249" t="s">
        <v>20</v>
      </c>
      <c r="C26249">
        <v>54</v>
      </c>
      <c r="D26249">
        <v>24015</v>
      </c>
      <c r="E26249" t="s">
        <v>16</v>
      </c>
      <c r="G26249">
        <v>91</v>
      </c>
      <c r="H26249">
        <v>96</v>
      </c>
      <c r="I26249" t="s">
        <v>17</v>
      </c>
      <c r="J26249" t="s">
        <v>36</v>
      </c>
      <c r="K26249" t="s">
        <v>32</v>
      </c>
      <c r="L26249">
        <v>166</v>
      </c>
      <c r="M26249">
        <v>72</v>
      </c>
      <c r="N26249" t="s">
        <v>19</v>
      </c>
    </row>
    <row r="26250" spans="1:14" x14ac:dyDescent="0.25">
      <c r="A26250" t="s">
        <v>56</v>
      </c>
      <c r="B26250" t="s">
        <v>15</v>
      </c>
      <c r="C26250">
        <v>43</v>
      </c>
      <c r="D26250">
        <v>60714</v>
      </c>
      <c r="E26250" t="s">
        <v>16</v>
      </c>
      <c r="G26250">
        <v>35</v>
      </c>
      <c r="H26250">
        <v>60</v>
      </c>
      <c r="I26250" t="s">
        <v>17</v>
      </c>
      <c r="J26250" t="s">
        <v>23</v>
      </c>
      <c r="K26250" t="s">
        <v>32</v>
      </c>
      <c r="L26250">
        <v>1363</v>
      </c>
      <c r="M26250">
        <v>40</v>
      </c>
      <c r="N26250" t="s">
        <v>19</v>
      </c>
    </row>
    <row r="26251" spans="1:14" x14ac:dyDescent="0.25">
      <c r="A26251" t="s">
        <v>56</v>
      </c>
      <c r="B26251" t="s">
        <v>15</v>
      </c>
      <c r="C26251">
        <v>52</v>
      </c>
      <c r="D26251">
        <v>24013</v>
      </c>
      <c r="E26251" t="s">
        <v>16</v>
      </c>
      <c r="G26251">
        <v>83</v>
      </c>
      <c r="H26251">
        <v>49</v>
      </c>
      <c r="I26251" t="s">
        <v>17</v>
      </c>
      <c r="J26251" t="s">
        <v>23</v>
      </c>
      <c r="K26251" t="s">
        <v>24</v>
      </c>
      <c r="L26251">
        <v>500</v>
      </c>
      <c r="M26251">
        <v>50</v>
      </c>
      <c r="N26251" t="s">
        <v>19</v>
      </c>
    </row>
    <row r="26252" spans="1:14" x14ac:dyDescent="0.25">
      <c r="A26252" t="s">
        <v>56</v>
      </c>
      <c r="B26252" t="s">
        <v>15</v>
      </c>
      <c r="C26252">
        <v>62</v>
      </c>
      <c r="D26252">
        <v>10012</v>
      </c>
      <c r="E26252" t="s">
        <v>16</v>
      </c>
      <c r="G26252">
        <v>92</v>
      </c>
      <c r="H26252" t="s">
        <v>26</v>
      </c>
      <c r="I26252" t="s">
        <v>17</v>
      </c>
      <c r="J26252" t="s">
        <v>23</v>
      </c>
      <c r="K26252" t="s">
        <v>24</v>
      </c>
      <c r="L26252">
        <v>400</v>
      </c>
      <c r="M26252">
        <v>60</v>
      </c>
      <c r="N26252" t="s">
        <v>19</v>
      </c>
    </row>
    <row r="26253" spans="1:14" x14ac:dyDescent="0.25">
      <c r="A26253" t="s">
        <v>56</v>
      </c>
      <c r="B26253" t="s">
        <v>15</v>
      </c>
      <c r="C26253">
        <v>57</v>
      </c>
      <c r="D26253">
        <v>60006</v>
      </c>
      <c r="E26253" t="s">
        <v>21</v>
      </c>
      <c r="F26253" t="s">
        <v>21</v>
      </c>
      <c r="N26253" t="s">
        <v>34</v>
      </c>
    </row>
    <row r="26254" spans="1:14" x14ac:dyDescent="0.25">
      <c r="A26254" t="s">
        <v>56</v>
      </c>
      <c r="B26254" t="s">
        <v>15</v>
      </c>
      <c r="C26254">
        <v>30</v>
      </c>
      <c r="D26254">
        <v>24015</v>
      </c>
      <c r="E26254" t="s">
        <v>16</v>
      </c>
      <c r="G26254">
        <v>73</v>
      </c>
      <c r="H26254">
        <v>18</v>
      </c>
      <c r="I26254" t="s">
        <v>17</v>
      </c>
      <c r="J26254" t="s">
        <v>23</v>
      </c>
      <c r="K26254" t="s">
        <v>24</v>
      </c>
      <c r="L26254">
        <v>500</v>
      </c>
      <c r="M26254">
        <v>40</v>
      </c>
      <c r="N26254" t="s">
        <v>19</v>
      </c>
    </row>
    <row r="26255" spans="1:14" x14ac:dyDescent="0.25">
      <c r="A26255" t="s">
        <v>56</v>
      </c>
      <c r="B26255" t="s">
        <v>20</v>
      </c>
      <c r="C26255">
        <v>48</v>
      </c>
      <c r="D26255">
        <v>24015</v>
      </c>
      <c r="E26255" t="s">
        <v>16</v>
      </c>
      <c r="G26255">
        <v>94</v>
      </c>
      <c r="H26255">
        <v>56</v>
      </c>
      <c r="I26255" t="s">
        <v>27</v>
      </c>
      <c r="J26255" t="s">
        <v>23</v>
      </c>
      <c r="K26255" t="s">
        <v>24</v>
      </c>
      <c r="L26255">
        <v>200</v>
      </c>
      <c r="M26255">
        <v>30</v>
      </c>
      <c r="N26255" t="s">
        <v>19</v>
      </c>
    </row>
    <row r="26256" spans="1:14" x14ac:dyDescent="0.25">
      <c r="A26256" t="s">
        <v>56</v>
      </c>
      <c r="B26256" t="s">
        <v>15</v>
      </c>
      <c r="C26256">
        <v>45</v>
      </c>
      <c r="D26256">
        <v>24015</v>
      </c>
      <c r="E26256" t="s">
        <v>16</v>
      </c>
      <c r="G26256">
        <v>74</v>
      </c>
      <c r="H26256">
        <v>43</v>
      </c>
      <c r="I26256" t="s">
        <v>17</v>
      </c>
      <c r="J26256" t="s">
        <v>23</v>
      </c>
      <c r="K26256" t="s">
        <v>32</v>
      </c>
      <c r="L26256">
        <v>961</v>
      </c>
      <c r="M26256">
        <v>48</v>
      </c>
      <c r="N26256" t="s">
        <v>19</v>
      </c>
    </row>
    <row r="26257" spans="1:14" x14ac:dyDescent="0.25">
      <c r="A26257" t="s">
        <v>56</v>
      </c>
      <c r="B26257" t="s">
        <v>15</v>
      </c>
      <c r="C26257">
        <v>37</v>
      </c>
      <c r="D26257">
        <v>24015</v>
      </c>
      <c r="E26257" t="s">
        <v>16</v>
      </c>
      <c r="G26257">
        <v>51</v>
      </c>
      <c r="H26257">
        <v>96</v>
      </c>
      <c r="I26257" t="s">
        <v>17</v>
      </c>
      <c r="J26257" t="s">
        <v>18</v>
      </c>
      <c r="M26257">
        <v>84</v>
      </c>
      <c r="N26257" t="s">
        <v>19</v>
      </c>
    </row>
    <row r="26258" spans="1:14" x14ac:dyDescent="0.25">
      <c r="A26258" t="s">
        <v>56</v>
      </c>
      <c r="B26258" t="s">
        <v>15</v>
      </c>
      <c r="C26258">
        <v>52</v>
      </c>
      <c r="D26258">
        <v>60002</v>
      </c>
      <c r="E26258" t="s">
        <v>16</v>
      </c>
      <c r="G26258">
        <v>96</v>
      </c>
      <c r="H26258">
        <v>78</v>
      </c>
      <c r="I26258" t="s">
        <v>17</v>
      </c>
      <c r="J26258" t="s">
        <v>23</v>
      </c>
      <c r="K26258" t="s">
        <v>32</v>
      </c>
      <c r="L26258">
        <v>537</v>
      </c>
      <c r="M26258">
        <v>48</v>
      </c>
      <c r="N26258" t="s">
        <v>19</v>
      </c>
    </row>
    <row r="26259" spans="1:14" x14ac:dyDescent="0.25">
      <c r="A26259" t="s">
        <v>56</v>
      </c>
      <c r="B26259" t="s">
        <v>20</v>
      </c>
      <c r="C26259">
        <v>46</v>
      </c>
      <c r="D26259">
        <v>24015</v>
      </c>
      <c r="E26259" t="s">
        <v>21</v>
      </c>
      <c r="F26259" t="s">
        <v>21</v>
      </c>
      <c r="N26259" t="s">
        <v>22</v>
      </c>
    </row>
    <row r="26260" spans="1:14" x14ac:dyDescent="0.25">
      <c r="A26260" t="s">
        <v>56</v>
      </c>
      <c r="B26260" t="s">
        <v>15</v>
      </c>
      <c r="C26260">
        <v>34</v>
      </c>
      <c r="D26260">
        <v>24015</v>
      </c>
      <c r="E26260" t="s">
        <v>16</v>
      </c>
      <c r="G26260">
        <v>54</v>
      </c>
      <c r="H26260">
        <v>80</v>
      </c>
      <c r="I26260" t="s">
        <v>17</v>
      </c>
      <c r="J26260" t="s">
        <v>23</v>
      </c>
      <c r="K26260" t="s">
        <v>32</v>
      </c>
      <c r="L26260">
        <v>461</v>
      </c>
      <c r="M26260">
        <v>60</v>
      </c>
      <c r="N26260" t="s">
        <v>19</v>
      </c>
    </row>
    <row r="26261" spans="1:14" x14ac:dyDescent="0.25">
      <c r="A26261" t="s">
        <v>56</v>
      </c>
      <c r="B26261" t="s">
        <v>20</v>
      </c>
      <c r="C26261">
        <v>22</v>
      </c>
      <c r="D26261">
        <v>24015</v>
      </c>
      <c r="E26261" t="s">
        <v>16</v>
      </c>
      <c r="G26261">
        <v>52</v>
      </c>
      <c r="H26261">
        <v>47</v>
      </c>
      <c r="I26261" t="s">
        <v>17</v>
      </c>
      <c r="J26261" t="s">
        <v>23</v>
      </c>
      <c r="K26261" t="s">
        <v>32</v>
      </c>
      <c r="L26261">
        <v>250</v>
      </c>
      <c r="M26261">
        <v>48</v>
      </c>
      <c r="N26261" t="s">
        <v>19</v>
      </c>
    </row>
    <row r="26262" spans="1:14" x14ac:dyDescent="0.25">
      <c r="A26262" t="s">
        <v>56</v>
      </c>
      <c r="B26262" t="s">
        <v>15</v>
      </c>
      <c r="C26262">
        <v>25</v>
      </c>
      <c r="D26262">
        <v>60613</v>
      </c>
      <c r="E26262" t="s">
        <v>16</v>
      </c>
      <c r="G26262">
        <v>52</v>
      </c>
      <c r="H26262">
        <v>47</v>
      </c>
      <c r="I26262" t="s">
        <v>17</v>
      </c>
      <c r="J26262" t="s">
        <v>23</v>
      </c>
      <c r="K26262" t="s">
        <v>32</v>
      </c>
      <c r="L26262">
        <v>537</v>
      </c>
      <c r="M26262">
        <v>48</v>
      </c>
      <c r="N26262" t="s">
        <v>19</v>
      </c>
    </row>
    <row r="26263" spans="1:14" x14ac:dyDescent="0.25">
      <c r="A26263" t="s">
        <v>56</v>
      </c>
      <c r="B26263" t="s">
        <v>15</v>
      </c>
      <c r="C26263">
        <v>58</v>
      </c>
      <c r="D26263">
        <v>60841</v>
      </c>
      <c r="E26263" t="s">
        <v>21</v>
      </c>
      <c r="F26263" t="s">
        <v>21</v>
      </c>
      <c r="N26263" t="s">
        <v>34</v>
      </c>
    </row>
    <row r="26264" spans="1:14" x14ac:dyDescent="0.25">
      <c r="A26264" t="s">
        <v>56</v>
      </c>
      <c r="B26264" t="s">
        <v>15</v>
      </c>
      <c r="C26264">
        <v>35</v>
      </c>
      <c r="D26264">
        <v>60913</v>
      </c>
      <c r="E26264" t="s">
        <v>16</v>
      </c>
      <c r="G26264">
        <v>52</v>
      </c>
      <c r="H26264">
        <v>47</v>
      </c>
      <c r="I26264" t="s">
        <v>17</v>
      </c>
      <c r="J26264" t="s">
        <v>18</v>
      </c>
      <c r="M26264">
        <v>30</v>
      </c>
      <c r="N26264" t="s">
        <v>19</v>
      </c>
    </row>
    <row r="26265" spans="1:14" x14ac:dyDescent="0.25">
      <c r="A26265" t="s">
        <v>56</v>
      </c>
      <c r="B26265" t="s">
        <v>15</v>
      </c>
      <c r="C26265">
        <v>59</v>
      </c>
      <c r="D26265">
        <v>10016</v>
      </c>
      <c r="E26265" t="s">
        <v>16</v>
      </c>
      <c r="G26265">
        <v>14</v>
      </c>
      <c r="H26265">
        <v>47</v>
      </c>
      <c r="I26265" t="s">
        <v>17</v>
      </c>
      <c r="J26265" t="s">
        <v>28</v>
      </c>
      <c r="M26265">
        <v>70</v>
      </c>
      <c r="N26265" t="s">
        <v>19</v>
      </c>
    </row>
    <row r="26266" spans="1:14" x14ac:dyDescent="0.25">
      <c r="A26266" t="s">
        <v>56</v>
      </c>
      <c r="B26266" t="s">
        <v>15</v>
      </c>
      <c r="C26266">
        <v>49</v>
      </c>
      <c r="D26266">
        <v>24015</v>
      </c>
      <c r="E26266" t="s">
        <v>16</v>
      </c>
      <c r="G26266">
        <v>93</v>
      </c>
      <c r="H26266">
        <v>41</v>
      </c>
      <c r="I26266" t="s">
        <v>17</v>
      </c>
      <c r="J26266" t="s">
        <v>23</v>
      </c>
      <c r="K26266" t="s">
        <v>24</v>
      </c>
      <c r="L26266">
        <v>537</v>
      </c>
      <c r="M26266">
        <v>48</v>
      </c>
      <c r="N26266" t="s">
        <v>19</v>
      </c>
    </row>
    <row r="26267" spans="1:14" x14ac:dyDescent="0.25">
      <c r="A26267" t="s">
        <v>56</v>
      </c>
      <c r="B26267" t="s">
        <v>20</v>
      </c>
      <c r="C26267">
        <v>35</v>
      </c>
      <c r="D26267">
        <v>24013</v>
      </c>
      <c r="E26267" t="s">
        <v>21</v>
      </c>
      <c r="F26267" t="s">
        <v>21</v>
      </c>
      <c r="N26267" t="s">
        <v>22</v>
      </c>
    </row>
    <row r="26268" spans="1:14" x14ac:dyDescent="0.25">
      <c r="A26268" t="s">
        <v>56</v>
      </c>
      <c r="B26268" t="s">
        <v>20</v>
      </c>
      <c r="C26268">
        <v>23</v>
      </c>
      <c r="D26268">
        <v>24012</v>
      </c>
      <c r="E26268" t="s">
        <v>21</v>
      </c>
      <c r="F26268" t="s">
        <v>21</v>
      </c>
      <c r="N26268" t="s">
        <v>22</v>
      </c>
    </row>
    <row r="26269" spans="1:14" x14ac:dyDescent="0.25">
      <c r="A26269" t="s">
        <v>56</v>
      </c>
      <c r="B26269" t="s">
        <v>20</v>
      </c>
      <c r="C26269">
        <v>49</v>
      </c>
      <c r="D26269">
        <v>40415</v>
      </c>
      <c r="E26269" t="s">
        <v>16</v>
      </c>
      <c r="G26269">
        <v>14</v>
      </c>
      <c r="H26269">
        <v>47</v>
      </c>
      <c r="I26269" t="s">
        <v>17</v>
      </c>
      <c r="J26269" t="s">
        <v>18</v>
      </c>
      <c r="M26269">
        <v>70</v>
      </c>
      <c r="N26269" t="s">
        <v>19</v>
      </c>
    </row>
    <row r="26270" spans="1:14" x14ac:dyDescent="0.25">
      <c r="A26270" t="s">
        <v>56</v>
      </c>
      <c r="B26270" t="s">
        <v>20</v>
      </c>
      <c r="C26270">
        <v>30</v>
      </c>
      <c r="D26270">
        <v>24015</v>
      </c>
      <c r="E26270" t="s">
        <v>21</v>
      </c>
      <c r="F26270" t="s">
        <v>21</v>
      </c>
      <c r="N26270" t="s">
        <v>22</v>
      </c>
    </row>
    <row r="26271" spans="1:14" x14ac:dyDescent="0.25">
      <c r="A26271" t="s">
        <v>56</v>
      </c>
      <c r="B26271" t="s">
        <v>15</v>
      </c>
      <c r="C26271">
        <v>35</v>
      </c>
      <c r="D26271">
        <v>50714</v>
      </c>
      <c r="E26271" t="s">
        <v>16</v>
      </c>
      <c r="G26271">
        <v>51</v>
      </c>
      <c r="H26271">
        <v>77</v>
      </c>
      <c r="I26271" t="s">
        <v>17</v>
      </c>
      <c r="J26271" t="s">
        <v>23</v>
      </c>
      <c r="K26271" t="s">
        <v>32</v>
      </c>
      <c r="L26271">
        <v>150</v>
      </c>
      <c r="M26271">
        <v>84</v>
      </c>
      <c r="N26271" t="s">
        <v>19</v>
      </c>
    </row>
    <row r="26272" spans="1:14" x14ac:dyDescent="0.25">
      <c r="A26272" t="s">
        <v>56</v>
      </c>
      <c r="B26272" t="s">
        <v>15</v>
      </c>
      <c r="C26272">
        <v>55</v>
      </c>
      <c r="D26272">
        <v>60111</v>
      </c>
      <c r="E26272" t="s">
        <v>16</v>
      </c>
      <c r="G26272">
        <v>12</v>
      </c>
      <c r="H26272">
        <v>66</v>
      </c>
      <c r="I26272" t="s">
        <v>17</v>
      </c>
      <c r="J26272" t="s">
        <v>23</v>
      </c>
      <c r="K26272" t="s">
        <v>32</v>
      </c>
      <c r="L26272">
        <v>1000</v>
      </c>
      <c r="M26272">
        <v>40</v>
      </c>
      <c r="N26272" t="s">
        <v>19</v>
      </c>
    </row>
    <row r="26273" spans="1:14" x14ac:dyDescent="0.25">
      <c r="A26273" t="s">
        <v>56</v>
      </c>
      <c r="B26273" t="s">
        <v>15</v>
      </c>
      <c r="C26273">
        <v>39</v>
      </c>
      <c r="D26273">
        <v>24015</v>
      </c>
      <c r="E26273" t="s">
        <v>16</v>
      </c>
      <c r="G26273">
        <v>83</v>
      </c>
      <c r="H26273">
        <v>96</v>
      </c>
      <c r="I26273" t="s">
        <v>17</v>
      </c>
      <c r="J26273" t="s">
        <v>23</v>
      </c>
      <c r="K26273" t="s">
        <v>32</v>
      </c>
      <c r="L26273">
        <v>350</v>
      </c>
      <c r="M26273">
        <v>72</v>
      </c>
      <c r="N26273" t="s">
        <v>19</v>
      </c>
    </row>
    <row r="26274" spans="1:14" x14ac:dyDescent="0.25">
      <c r="A26274" t="s">
        <v>56</v>
      </c>
      <c r="B26274" t="s">
        <v>15</v>
      </c>
      <c r="C26274">
        <v>32</v>
      </c>
      <c r="D26274">
        <v>60411</v>
      </c>
      <c r="E26274" t="s">
        <v>16</v>
      </c>
      <c r="G26274">
        <v>24</v>
      </c>
      <c r="H26274">
        <v>66</v>
      </c>
      <c r="I26274" t="s">
        <v>17</v>
      </c>
      <c r="J26274" t="s">
        <v>23</v>
      </c>
      <c r="K26274" t="s">
        <v>32</v>
      </c>
      <c r="L26274">
        <v>1500</v>
      </c>
      <c r="M26274">
        <v>40</v>
      </c>
      <c r="N26274" t="s">
        <v>19</v>
      </c>
    </row>
    <row r="26275" spans="1:14" x14ac:dyDescent="0.25">
      <c r="A26275" t="s">
        <v>56</v>
      </c>
      <c r="B26275" t="s">
        <v>15</v>
      </c>
      <c r="C26275">
        <v>66</v>
      </c>
      <c r="D26275">
        <v>60003</v>
      </c>
      <c r="E26275" t="s">
        <v>21</v>
      </c>
      <c r="F26275" t="s">
        <v>21</v>
      </c>
      <c r="N26275" t="s">
        <v>22</v>
      </c>
    </row>
    <row r="26276" spans="1:14" x14ac:dyDescent="0.25">
      <c r="A26276" t="s">
        <v>56</v>
      </c>
      <c r="B26276" t="s">
        <v>15</v>
      </c>
      <c r="C26276">
        <v>60</v>
      </c>
      <c r="D26276">
        <v>24015</v>
      </c>
      <c r="E26276" t="s">
        <v>21</v>
      </c>
      <c r="F26276" t="s">
        <v>21</v>
      </c>
      <c r="N26276" t="s">
        <v>22</v>
      </c>
    </row>
    <row r="26277" spans="1:14" x14ac:dyDescent="0.25">
      <c r="A26277" t="s">
        <v>56</v>
      </c>
      <c r="B26277" t="s">
        <v>15</v>
      </c>
      <c r="C26277">
        <v>67</v>
      </c>
      <c r="D26277">
        <v>10012</v>
      </c>
      <c r="E26277" t="s">
        <v>21</v>
      </c>
      <c r="F26277" t="s">
        <v>21</v>
      </c>
      <c r="N26277" t="s">
        <v>22</v>
      </c>
    </row>
    <row r="26278" spans="1:14" x14ac:dyDescent="0.25">
      <c r="A26278" t="s">
        <v>56</v>
      </c>
      <c r="B26278" t="s">
        <v>15</v>
      </c>
      <c r="C26278">
        <v>38</v>
      </c>
      <c r="D26278">
        <v>24015</v>
      </c>
      <c r="E26278" t="s">
        <v>16</v>
      </c>
      <c r="G26278">
        <v>71</v>
      </c>
      <c r="H26278">
        <v>41</v>
      </c>
      <c r="I26278" t="s">
        <v>17</v>
      </c>
      <c r="J26278" t="s">
        <v>23</v>
      </c>
      <c r="K26278" t="s">
        <v>24</v>
      </c>
      <c r="L26278">
        <v>537</v>
      </c>
      <c r="M26278">
        <v>72</v>
      </c>
      <c r="N26278" t="s">
        <v>19</v>
      </c>
    </row>
    <row r="26279" spans="1:14" x14ac:dyDescent="0.25">
      <c r="A26279" t="s">
        <v>56</v>
      </c>
      <c r="B26279" t="s">
        <v>20</v>
      </c>
      <c r="C26279">
        <v>56</v>
      </c>
      <c r="D26279">
        <v>60413</v>
      </c>
      <c r="E26279" t="s">
        <v>16</v>
      </c>
      <c r="G26279">
        <v>12</v>
      </c>
      <c r="H26279" t="s">
        <v>37</v>
      </c>
      <c r="I26279" t="s">
        <v>17</v>
      </c>
      <c r="J26279" t="s">
        <v>18</v>
      </c>
      <c r="M26279">
        <v>18</v>
      </c>
      <c r="N26279" t="s">
        <v>19</v>
      </c>
    </row>
    <row r="26280" spans="1:14" x14ac:dyDescent="0.25">
      <c r="A26280" t="s">
        <v>56</v>
      </c>
      <c r="B26280" t="s">
        <v>20</v>
      </c>
      <c r="C26280">
        <v>63</v>
      </c>
      <c r="D26280">
        <v>24015</v>
      </c>
      <c r="E26280" t="s">
        <v>21</v>
      </c>
      <c r="F26280" t="s">
        <v>21</v>
      </c>
      <c r="N26280" t="s">
        <v>22</v>
      </c>
    </row>
    <row r="26281" spans="1:14" x14ac:dyDescent="0.25">
      <c r="A26281" t="s">
        <v>56</v>
      </c>
      <c r="B26281" t="s">
        <v>15</v>
      </c>
      <c r="C26281">
        <v>67</v>
      </c>
      <c r="D26281">
        <v>0</v>
      </c>
      <c r="E26281" t="s">
        <v>16</v>
      </c>
      <c r="G26281">
        <v>14</v>
      </c>
      <c r="H26281">
        <v>47</v>
      </c>
      <c r="I26281" t="s">
        <v>17</v>
      </c>
      <c r="J26281" t="s">
        <v>28</v>
      </c>
      <c r="M26281">
        <v>60</v>
      </c>
      <c r="N26281" t="s">
        <v>19</v>
      </c>
    </row>
    <row r="26282" spans="1:14" x14ac:dyDescent="0.25">
      <c r="A26282" t="s">
        <v>56</v>
      </c>
      <c r="B26282" t="s">
        <v>20</v>
      </c>
      <c r="C26282">
        <v>46</v>
      </c>
      <c r="D26282">
        <v>24011</v>
      </c>
      <c r="E26282" t="s">
        <v>16</v>
      </c>
      <c r="G26282">
        <v>51</v>
      </c>
      <c r="H26282">
        <v>81</v>
      </c>
      <c r="I26282" t="s">
        <v>17</v>
      </c>
      <c r="J26282" t="s">
        <v>23</v>
      </c>
      <c r="K26282" t="s">
        <v>32</v>
      </c>
      <c r="L26282">
        <v>269</v>
      </c>
      <c r="M26282">
        <v>60</v>
      </c>
      <c r="N26282" t="s">
        <v>19</v>
      </c>
    </row>
    <row r="26283" spans="1:14" x14ac:dyDescent="0.25">
      <c r="A26283" t="s">
        <v>56</v>
      </c>
      <c r="B26283" t="s">
        <v>15</v>
      </c>
      <c r="C26283">
        <v>51</v>
      </c>
      <c r="D26283">
        <v>60321</v>
      </c>
      <c r="E26283" t="s">
        <v>16</v>
      </c>
      <c r="G26283">
        <v>33</v>
      </c>
      <c r="H26283">
        <v>46</v>
      </c>
      <c r="I26283" t="s">
        <v>17</v>
      </c>
      <c r="J26283" t="s">
        <v>23</v>
      </c>
      <c r="K26283" t="s">
        <v>32</v>
      </c>
      <c r="L26283">
        <v>600</v>
      </c>
      <c r="M26283">
        <v>48</v>
      </c>
      <c r="N26283" t="s">
        <v>19</v>
      </c>
    </row>
    <row r="26284" spans="1:14" x14ac:dyDescent="0.25">
      <c r="A26284" t="s">
        <v>56</v>
      </c>
      <c r="B26284" t="s">
        <v>15</v>
      </c>
      <c r="C26284">
        <v>45</v>
      </c>
      <c r="D26284">
        <v>60002</v>
      </c>
      <c r="E26284" t="s">
        <v>16</v>
      </c>
      <c r="G26284">
        <v>54</v>
      </c>
      <c r="H26284" t="s">
        <v>29</v>
      </c>
      <c r="I26284" t="s">
        <v>17</v>
      </c>
      <c r="J26284" t="s">
        <v>30</v>
      </c>
      <c r="K26284" t="s">
        <v>32</v>
      </c>
      <c r="L26284">
        <v>636</v>
      </c>
      <c r="M26284">
        <v>40</v>
      </c>
      <c r="N26284" t="s">
        <v>19</v>
      </c>
    </row>
    <row r="26285" spans="1:14" x14ac:dyDescent="0.25">
      <c r="A26285" t="s">
        <v>56</v>
      </c>
      <c r="B26285" t="s">
        <v>15</v>
      </c>
      <c r="C26285">
        <v>46</v>
      </c>
      <c r="D26285">
        <v>60321</v>
      </c>
      <c r="E26285" t="s">
        <v>16</v>
      </c>
      <c r="G26285">
        <v>26</v>
      </c>
      <c r="H26285">
        <v>60</v>
      </c>
      <c r="I26285" t="s">
        <v>17</v>
      </c>
      <c r="J26285" t="s">
        <v>23</v>
      </c>
      <c r="K26285" t="s">
        <v>32</v>
      </c>
      <c r="L26285">
        <v>1590</v>
      </c>
      <c r="M26285">
        <v>30</v>
      </c>
      <c r="N26285" t="s">
        <v>19</v>
      </c>
    </row>
    <row r="26286" spans="1:14" x14ac:dyDescent="0.25">
      <c r="A26286" t="s">
        <v>56</v>
      </c>
      <c r="B26286" t="s">
        <v>20</v>
      </c>
      <c r="C26286">
        <v>43</v>
      </c>
      <c r="D26286">
        <v>60411</v>
      </c>
      <c r="E26286" t="s">
        <v>16</v>
      </c>
      <c r="G26286">
        <v>24</v>
      </c>
      <c r="H26286" t="s">
        <v>29</v>
      </c>
      <c r="I26286" t="s">
        <v>17</v>
      </c>
      <c r="J26286" t="s">
        <v>30</v>
      </c>
      <c r="K26286" t="s">
        <v>32</v>
      </c>
      <c r="L26286">
        <v>1590</v>
      </c>
      <c r="M26286">
        <v>40</v>
      </c>
      <c r="N26286" t="s">
        <v>19</v>
      </c>
    </row>
    <row r="26287" spans="1:14" x14ac:dyDescent="0.25">
      <c r="A26287" t="s">
        <v>56</v>
      </c>
      <c r="B26287" t="s">
        <v>20</v>
      </c>
      <c r="C26287">
        <v>56</v>
      </c>
      <c r="D26287">
        <v>60002</v>
      </c>
      <c r="E26287" t="s">
        <v>16</v>
      </c>
      <c r="G26287">
        <v>51</v>
      </c>
      <c r="H26287">
        <v>96</v>
      </c>
      <c r="I26287" t="s">
        <v>17</v>
      </c>
      <c r="J26287" t="s">
        <v>23</v>
      </c>
      <c r="K26287" t="s">
        <v>24</v>
      </c>
      <c r="L26287">
        <v>300</v>
      </c>
      <c r="M26287">
        <v>30</v>
      </c>
      <c r="N26287" t="s">
        <v>19</v>
      </c>
    </row>
    <row r="26288" spans="1:14" x14ac:dyDescent="0.25">
      <c r="A26288" t="s">
        <v>56</v>
      </c>
      <c r="B26288" t="s">
        <v>15</v>
      </c>
      <c r="C26288">
        <v>40</v>
      </c>
      <c r="D26288">
        <v>24015</v>
      </c>
      <c r="E26288" t="s">
        <v>16</v>
      </c>
      <c r="G26288">
        <v>34</v>
      </c>
      <c r="H26288">
        <v>74</v>
      </c>
      <c r="I26288" t="s">
        <v>17</v>
      </c>
      <c r="J26288" t="s">
        <v>18</v>
      </c>
      <c r="M26288">
        <v>20</v>
      </c>
      <c r="N26288" t="s">
        <v>19</v>
      </c>
    </row>
    <row r="26289" spans="1:14" x14ac:dyDescent="0.25">
      <c r="A26289" t="s">
        <v>56</v>
      </c>
      <c r="B26289" t="s">
        <v>15</v>
      </c>
      <c r="C26289">
        <v>32</v>
      </c>
      <c r="D26289">
        <v>60612</v>
      </c>
      <c r="E26289" t="s">
        <v>16</v>
      </c>
      <c r="G26289">
        <v>33</v>
      </c>
      <c r="H26289">
        <v>64</v>
      </c>
      <c r="I26289" t="s">
        <v>17</v>
      </c>
      <c r="J26289" t="s">
        <v>23</v>
      </c>
      <c r="K26289" t="s">
        <v>32</v>
      </c>
      <c r="L26289">
        <v>923</v>
      </c>
      <c r="M26289">
        <v>48</v>
      </c>
      <c r="N26289" t="s">
        <v>19</v>
      </c>
    </row>
    <row r="26290" spans="1:14" x14ac:dyDescent="0.25">
      <c r="A26290" t="s">
        <v>56</v>
      </c>
      <c r="B26290" t="s">
        <v>20</v>
      </c>
      <c r="C26290">
        <v>21</v>
      </c>
      <c r="D26290">
        <v>60001</v>
      </c>
      <c r="E26290" t="s">
        <v>21</v>
      </c>
      <c r="F26290" t="s">
        <v>21</v>
      </c>
      <c r="N26290" t="s">
        <v>22</v>
      </c>
    </row>
    <row r="26291" spans="1:14" x14ac:dyDescent="0.25">
      <c r="A26291" t="s">
        <v>56</v>
      </c>
      <c r="B26291" t="s">
        <v>20</v>
      </c>
      <c r="C26291">
        <v>34</v>
      </c>
      <c r="D26291">
        <v>60414</v>
      </c>
      <c r="E26291" t="s">
        <v>16</v>
      </c>
      <c r="G26291">
        <v>12</v>
      </c>
      <c r="H26291">
        <v>73</v>
      </c>
      <c r="I26291" t="s">
        <v>17</v>
      </c>
      <c r="J26291" t="s">
        <v>23</v>
      </c>
      <c r="K26291" t="s">
        <v>32</v>
      </c>
      <c r="L26291">
        <v>1590</v>
      </c>
      <c r="M26291">
        <v>40</v>
      </c>
      <c r="N26291" t="s">
        <v>19</v>
      </c>
    </row>
    <row r="26292" spans="1:14" x14ac:dyDescent="0.25">
      <c r="A26292" t="s">
        <v>56</v>
      </c>
      <c r="B26292" t="s">
        <v>20</v>
      </c>
      <c r="C26292">
        <v>36</v>
      </c>
      <c r="D26292">
        <v>60002</v>
      </c>
      <c r="E26292" t="s">
        <v>21</v>
      </c>
      <c r="F26292" t="s">
        <v>21</v>
      </c>
      <c r="N26292" t="s">
        <v>22</v>
      </c>
    </row>
    <row r="26293" spans="1:14" x14ac:dyDescent="0.25">
      <c r="A26293" t="s">
        <v>56</v>
      </c>
      <c r="B26293" t="s">
        <v>15</v>
      </c>
      <c r="C26293">
        <v>63</v>
      </c>
      <c r="D26293">
        <v>24015</v>
      </c>
      <c r="E26293" t="s">
        <v>21</v>
      </c>
      <c r="F26293" t="s">
        <v>21</v>
      </c>
      <c r="N26293" t="s">
        <v>22</v>
      </c>
    </row>
    <row r="26294" spans="1:14" x14ac:dyDescent="0.25">
      <c r="A26294" t="s">
        <v>56</v>
      </c>
      <c r="B26294" t="s">
        <v>15</v>
      </c>
      <c r="C26294">
        <v>24</v>
      </c>
      <c r="D26294">
        <v>60001</v>
      </c>
      <c r="E26294" t="s">
        <v>16</v>
      </c>
      <c r="G26294">
        <v>54</v>
      </c>
      <c r="H26294">
        <v>80</v>
      </c>
      <c r="I26294" t="s">
        <v>27</v>
      </c>
      <c r="J26294" t="s">
        <v>23</v>
      </c>
      <c r="K26294" t="s">
        <v>32</v>
      </c>
      <c r="L26294">
        <v>461</v>
      </c>
      <c r="M26294">
        <v>72</v>
      </c>
      <c r="N26294" t="s">
        <v>19</v>
      </c>
    </row>
    <row r="26295" spans="1:14" x14ac:dyDescent="0.25">
      <c r="A26295" t="s">
        <v>56</v>
      </c>
      <c r="B26295" t="s">
        <v>15</v>
      </c>
      <c r="C26295">
        <v>45</v>
      </c>
      <c r="D26295">
        <v>60003</v>
      </c>
      <c r="E26295" t="s">
        <v>16</v>
      </c>
      <c r="G26295">
        <v>51</v>
      </c>
      <c r="H26295">
        <v>56</v>
      </c>
      <c r="I26295" t="s">
        <v>17</v>
      </c>
      <c r="J26295" t="s">
        <v>23</v>
      </c>
      <c r="K26295" t="s">
        <v>32</v>
      </c>
      <c r="L26295">
        <v>769</v>
      </c>
      <c r="M26295">
        <v>48</v>
      </c>
      <c r="N26295" t="s">
        <v>19</v>
      </c>
    </row>
    <row r="26296" spans="1:14" x14ac:dyDescent="0.25">
      <c r="A26296" t="s">
        <v>56</v>
      </c>
      <c r="B26296" t="s">
        <v>15</v>
      </c>
      <c r="C26296">
        <v>75</v>
      </c>
      <c r="D26296">
        <v>60411</v>
      </c>
      <c r="E26296" t="s">
        <v>21</v>
      </c>
      <c r="F26296" t="s">
        <v>21</v>
      </c>
      <c r="N26296" t="s">
        <v>22</v>
      </c>
    </row>
    <row r="26297" spans="1:14" x14ac:dyDescent="0.25">
      <c r="A26297" t="s">
        <v>56</v>
      </c>
      <c r="B26297" t="s">
        <v>15</v>
      </c>
      <c r="C26297">
        <v>41</v>
      </c>
      <c r="D26297">
        <v>24015</v>
      </c>
      <c r="E26297" t="s">
        <v>16</v>
      </c>
      <c r="G26297">
        <v>51</v>
      </c>
      <c r="H26297">
        <v>81</v>
      </c>
      <c r="I26297" t="s">
        <v>27</v>
      </c>
      <c r="J26297" t="s">
        <v>23</v>
      </c>
      <c r="K26297" t="s">
        <v>32</v>
      </c>
      <c r="L26297">
        <v>230</v>
      </c>
      <c r="M26297">
        <v>60</v>
      </c>
      <c r="N26297" t="s">
        <v>19</v>
      </c>
    </row>
    <row r="26298" spans="1:14" x14ac:dyDescent="0.25">
      <c r="A26298" t="s">
        <v>56</v>
      </c>
      <c r="B26298" t="s">
        <v>15</v>
      </c>
      <c r="C26298">
        <v>33</v>
      </c>
      <c r="D26298">
        <v>24015</v>
      </c>
      <c r="E26298" t="s">
        <v>16</v>
      </c>
      <c r="G26298">
        <v>83</v>
      </c>
      <c r="H26298">
        <v>49</v>
      </c>
      <c r="I26298" t="s">
        <v>17</v>
      </c>
      <c r="J26298" t="s">
        <v>23</v>
      </c>
      <c r="K26298" t="s">
        <v>32</v>
      </c>
      <c r="L26298">
        <v>800</v>
      </c>
      <c r="M26298">
        <v>60</v>
      </c>
      <c r="N26298" t="s">
        <v>19</v>
      </c>
    </row>
    <row r="26299" spans="1:14" x14ac:dyDescent="0.25">
      <c r="A26299" t="s">
        <v>56</v>
      </c>
      <c r="B26299" t="s">
        <v>20</v>
      </c>
      <c r="C26299">
        <v>42</v>
      </c>
      <c r="D26299">
        <v>60414</v>
      </c>
      <c r="E26299" t="s">
        <v>16</v>
      </c>
      <c r="G26299">
        <v>42</v>
      </c>
      <c r="H26299">
        <v>64</v>
      </c>
      <c r="I26299" t="s">
        <v>17</v>
      </c>
      <c r="J26299" t="s">
        <v>23</v>
      </c>
      <c r="K26299" t="s">
        <v>32</v>
      </c>
      <c r="L26299">
        <v>769</v>
      </c>
      <c r="M26299">
        <v>40</v>
      </c>
      <c r="N26299" t="s">
        <v>19</v>
      </c>
    </row>
    <row r="26300" spans="1:14" x14ac:dyDescent="0.25">
      <c r="A26300" t="s">
        <v>56</v>
      </c>
      <c r="B26300" t="s">
        <v>20</v>
      </c>
      <c r="C26300">
        <v>72</v>
      </c>
      <c r="D26300">
        <v>24015</v>
      </c>
      <c r="E26300" t="s">
        <v>21</v>
      </c>
      <c r="F26300" t="s">
        <v>21</v>
      </c>
      <c r="N26300" t="s">
        <v>22</v>
      </c>
    </row>
    <row r="26301" spans="1:14" x14ac:dyDescent="0.25">
      <c r="A26301" t="s">
        <v>56</v>
      </c>
      <c r="B26301" t="s">
        <v>15</v>
      </c>
      <c r="C26301">
        <v>44</v>
      </c>
      <c r="D26301">
        <v>60612</v>
      </c>
      <c r="E26301" t="s">
        <v>16</v>
      </c>
      <c r="G26301">
        <v>14</v>
      </c>
      <c r="H26301">
        <v>47</v>
      </c>
      <c r="I26301" t="s">
        <v>17</v>
      </c>
      <c r="J26301" t="s">
        <v>28</v>
      </c>
      <c r="M26301">
        <v>48</v>
      </c>
      <c r="N26301" t="s">
        <v>19</v>
      </c>
    </row>
    <row r="26302" spans="1:14" x14ac:dyDescent="0.25">
      <c r="A26302" t="s">
        <v>56</v>
      </c>
      <c r="B26302" t="s">
        <v>20</v>
      </c>
      <c r="C26302">
        <v>51</v>
      </c>
      <c r="D26302">
        <v>60413</v>
      </c>
      <c r="E26302" t="s">
        <v>16</v>
      </c>
      <c r="G26302">
        <v>13</v>
      </c>
      <c r="H26302">
        <v>21</v>
      </c>
      <c r="I26302" t="s">
        <v>17</v>
      </c>
      <c r="J26302" t="s">
        <v>23</v>
      </c>
      <c r="K26302" t="s">
        <v>32</v>
      </c>
      <c r="L26302">
        <v>1538</v>
      </c>
      <c r="M26302">
        <v>48</v>
      </c>
      <c r="N26302" t="s">
        <v>19</v>
      </c>
    </row>
    <row r="26303" spans="1:14" x14ac:dyDescent="0.25">
      <c r="A26303" t="s">
        <v>56</v>
      </c>
      <c r="B26303" t="s">
        <v>15</v>
      </c>
      <c r="C26303">
        <v>34</v>
      </c>
      <c r="D26303">
        <v>50414</v>
      </c>
      <c r="E26303" t="s">
        <v>16</v>
      </c>
      <c r="G26303">
        <v>12</v>
      </c>
      <c r="H26303">
        <v>73</v>
      </c>
      <c r="I26303" t="s">
        <v>17</v>
      </c>
      <c r="J26303" t="s">
        <v>23</v>
      </c>
      <c r="K26303" t="s">
        <v>32</v>
      </c>
      <c r="L26303">
        <v>1864</v>
      </c>
      <c r="M26303">
        <v>40</v>
      </c>
      <c r="N26303" t="s">
        <v>19</v>
      </c>
    </row>
    <row r="26304" spans="1:14" x14ac:dyDescent="0.25">
      <c r="A26304" t="s">
        <v>56</v>
      </c>
      <c r="B26304" t="s">
        <v>15</v>
      </c>
      <c r="C26304">
        <v>35</v>
      </c>
      <c r="D26304">
        <v>60612</v>
      </c>
      <c r="E26304" t="s">
        <v>16</v>
      </c>
      <c r="G26304">
        <v>42</v>
      </c>
      <c r="H26304">
        <v>82</v>
      </c>
      <c r="I26304" t="s">
        <v>17</v>
      </c>
      <c r="J26304" t="s">
        <v>23</v>
      </c>
      <c r="K26304" t="s">
        <v>32</v>
      </c>
      <c r="L26304">
        <v>1346</v>
      </c>
      <c r="M26304">
        <v>40</v>
      </c>
      <c r="N26304" t="s">
        <v>19</v>
      </c>
    </row>
    <row r="26305" spans="1:14" x14ac:dyDescent="0.25">
      <c r="A26305" t="s">
        <v>56</v>
      </c>
      <c r="B26305" t="s">
        <v>15</v>
      </c>
      <c r="C26305">
        <v>47</v>
      </c>
      <c r="D26305">
        <v>60002</v>
      </c>
      <c r="E26305" t="s">
        <v>16</v>
      </c>
      <c r="G26305">
        <v>53</v>
      </c>
      <c r="H26305">
        <v>86</v>
      </c>
      <c r="I26305" t="s">
        <v>17</v>
      </c>
      <c r="J26305" t="s">
        <v>23</v>
      </c>
      <c r="K26305" t="s">
        <v>32</v>
      </c>
      <c r="L26305">
        <v>537</v>
      </c>
      <c r="M26305">
        <v>40</v>
      </c>
      <c r="N26305" t="s">
        <v>19</v>
      </c>
    </row>
    <row r="26306" spans="1:14" x14ac:dyDescent="0.25">
      <c r="A26306" t="s">
        <v>56</v>
      </c>
      <c r="B26306" t="s">
        <v>20</v>
      </c>
      <c r="C26306">
        <v>45</v>
      </c>
      <c r="D26306">
        <v>60913</v>
      </c>
      <c r="E26306" t="s">
        <v>21</v>
      </c>
      <c r="F26306" t="s">
        <v>21</v>
      </c>
      <c r="N26306" t="s">
        <v>22</v>
      </c>
    </row>
    <row r="26307" spans="1:14" x14ac:dyDescent="0.25">
      <c r="A26307" t="s">
        <v>56</v>
      </c>
      <c r="B26307" t="s">
        <v>15</v>
      </c>
      <c r="C26307">
        <v>61</v>
      </c>
      <c r="D26307">
        <v>24012</v>
      </c>
      <c r="E26307" t="s">
        <v>21</v>
      </c>
      <c r="F26307" t="s">
        <v>21</v>
      </c>
      <c r="N26307" t="s">
        <v>22</v>
      </c>
    </row>
    <row r="26308" spans="1:14" x14ac:dyDescent="0.25">
      <c r="A26308" t="s">
        <v>56</v>
      </c>
      <c r="B26308" t="s">
        <v>15</v>
      </c>
      <c r="C26308">
        <v>27</v>
      </c>
      <c r="D26308">
        <v>60714</v>
      </c>
      <c r="E26308" t="s">
        <v>21</v>
      </c>
      <c r="F26308" t="s">
        <v>21</v>
      </c>
      <c r="N26308" t="s">
        <v>34</v>
      </c>
    </row>
    <row r="26309" spans="1:14" x14ac:dyDescent="0.25">
      <c r="A26309" t="s">
        <v>56</v>
      </c>
      <c r="B26309" t="s">
        <v>15</v>
      </c>
      <c r="C26309">
        <v>52</v>
      </c>
      <c r="D26309">
        <v>24015</v>
      </c>
      <c r="E26309" t="s">
        <v>16</v>
      </c>
      <c r="G26309">
        <v>71</v>
      </c>
      <c r="H26309">
        <v>16</v>
      </c>
      <c r="I26309" t="s">
        <v>25</v>
      </c>
      <c r="J26309" t="s">
        <v>23</v>
      </c>
      <c r="K26309" t="s">
        <v>40</v>
      </c>
      <c r="M26309">
        <v>24</v>
      </c>
      <c r="N26309" t="s">
        <v>19</v>
      </c>
    </row>
    <row r="26310" spans="1:14" x14ac:dyDescent="0.25">
      <c r="A26310" t="s">
        <v>56</v>
      </c>
      <c r="B26310" t="s">
        <v>15</v>
      </c>
      <c r="C26310">
        <v>47</v>
      </c>
      <c r="D26310">
        <v>24015</v>
      </c>
      <c r="E26310" t="s">
        <v>16</v>
      </c>
      <c r="G26310">
        <v>54</v>
      </c>
      <c r="H26310">
        <v>80</v>
      </c>
      <c r="I26310" t="s">
        <v>17</v>
      </c>
      <c r="J26310" t="s">
        <v>23</v>
      </c>
      <c r="K26310" t="s">
        <v>32</v>
      </c>
      <c r="L26310">
        <v>650</v>
      </c>
      <c r="M26310">
        <v>72</v>
      </c>
      <c r="N26310" t="s">
        <v>19</v>
      </c>
    </row>
    <row r="26311" spans="1:14" x14ac:dyDescent="0.25">
      <c r="A26311" t="s">
        <v>56</v>
      </c>
      <c r="B26311" t="s">
        <v>15</v>
      </c>
      <c r="C26311">
        <v>29</v>
      </c>
      <c r="D26311">
        <v>10016</v>
      </c>
      <c r="E26311" t="s">
        <v>16</v>
      </c>
      <c r="G26311">
        <v>52</v>
      </c>
      <c r="H26311">
        <v>10</v>
      </c>
      <c r="I26311" t="s">
        <v>17</v>
      </c>
      <c r="J26311" t="s">
        <v>23</v>
      </c>
      <c r="K26311" t="s">
        <v>32</v>
      </c>
      <c r="L26311">
        <v>350</v>
      </c>
      <c r="M26311">
        <v>70</v>
      </c>
      <c r="N26311" t="s">
        <v>19</v>
      </c>
    </row>
    <row r="26312" spans="1:14" x14ac:dyDescent="0.25">
      <c r="A26312" t="s">
        <v>56</v>
      </c>
      <c r="B26312" t="s">
        <v>15</v>
      </c>
      <c r="C26312">
        <v>85</v>
      </c>
      <c r="D26312">
        <v>10018</v>
      </c>
      <c r="E26312" t="s">
        <v>21</v>
      </c>
      <c r="F26312" t="s">
        <v>21</v>
      </c>
      <c r="N26312" t="s">
        <v>22</v>
      </c>
    </row>
    <row r="26313" spans="1:14" x14ac:dyDescent="0.25">
      <c r="A26313" t="s">
        <v>56</v>
      </c>
      <c r="B26313" t="s">
        <v>15</v>
      </c>
      <c r="C26313">
        <v>30</v>
      </c>
      <c r="D26313">
        <v>24015</v>
      </c>
      <c r="E26313" t="s">
        <v>16</v>
      </c>
      <c r="G26313">
        <v>51</v>
      </c>
      <c r="H26313">
        <v>56</v>
      </c>
      <c r="I26313" t="s">
        <v>17</v>
      </c>
      <c r="J26313" t="s">
        <v>23</v>
      </c>
      <c r="K26313" t="s">
        <v>32</v>
      </c>
      <c r="L26313">
        <v>300</v>
      </c>
      <c r="M26313">
        <v>48</v>
      </c>
      <c r="N26313" t="s">
        <v>19</v>
      </c>
    </row>
    <row r="26314" spans="1:14" x14ac:dyDescent="0.25">
      <c r="A26314" t="s">
        <v>56</v>
      </c>
      <c r="B26314" t="s">
        <v>15</v>
      </c>
      <c r="C26314">
        <v>52</v>
      </c>
      <c r="D26314">
        <v>40714</v>
      </c>
      <c r="E26314" t="s">
        <v>16</v>
      </c>
      <c r="G26314">
        <v>61</v>
      </c>
      <c r="H26314">
        <v>1</v>
      </c>
      <c r="I26314" t="s">
        <v>17</v>
      </c>
      <c r="J26314" t="s">
        <v>28</v>
      </c>
      <c r="M26314">
        <v>63</v>
      </c>
      <c r="N26314" t="s">
        <v>19</v>
      </c>
    </row>
    <row r="26315" spans="1:14" x14ac:dyDescent="0.25">
      <c r="A26315" t="s">
        <v>56</v>
      </c>
      <c r="B26315" t="s">
        <v>15</v>
      </c>
      <c r="C26315">
        <v>56</v>
      </c>
      <c r="D26315">
        <v>40714</v>
      </c>
      <c r="E26315" t="s">
        <v>16</v>
      </c>
      <c r="G26315">
        <v>31</v>
      </c>
      <c r="H26315">
        <v>28</v>
      </c>
      <c r="I26315" t="s">
        <v>17</v>
      </c>
      <c r="J26315" t="s">
        <v>23</v>
      </c>
      <c r="K26315" t="s">
        <v>32</v>
      </c>
      <c r="L26315">
        <v>800</v>
      </c>
      <c r="M26315">
        <v>48</v>
      </c>
      <c r="N26315" t="s">
        <v>19</v>
      </c>
    </row>
    <row r="26316" spans="1:14" x14ac:dyDescent="0.25">
      <c r="A26316" t="s">
        <v>56</v>
      </c>
      <c r="B26316" t="s">
        <v>20</v>
      </c>
      <c r="C26316">
        <v>56</v>
      </c>
      <c r="D26316">
        <v>10016</v>
      </c>
      <c r="E26316" t="s">
        <v>21</v>
      </c>
      <c r="F26316" t="s">
        <v>21</v>
      </c>
      <c r="N26316" t="s">
        <v>34</v>
      </c>
    </row>
    <row r="26317" spans="1:14" x14ac:dyDescent="0.25">
      <c r="A26317" t="s">
        <v>56</v>
      </c>
      <c r="B26317" t="s">
        <v>20</v>
      </c>
      <c r="C26317">
        <v>39</v>
      </c>
      <c r="D26317">
        <v>24013</v>
      </c>
      <c r="E26317" t="s">
        <v>21</v>
      </c>
      <c r="F26317" t="s">
        <v>21</v>
      </c>
      <c r="N26317" t="s">
        <v>22</v>
      </c>
    </row>
    <row r="26318" spans="1:14" x14ac:dyDescent="0.25">
      <c r="A26318" t="s">
        <v>56</v>
      </c>
      <c r="B26318" t="s">
        <v>15</v>
      </c>
      <c r="C26318">
        <v>27</v>
      </c>
      <c r="D26318">
        <v>60688</v>
      </c>
      <c r="E26318" t="s">
        <v>16</v>
      </c>
      <c r="G26318">
        <v>41</v>
      </c>
      <c r="H26318" t="s">
        <v>35</v>
      </c>
      <c r="I26318" t="s">
        <v>17</v>
      </c>
      <c r="J26318" t="s">
        <v>23</v>
      </c>
      <c r="K26318" t="s">
        <v>32</v>
      </c>
      <c r="L26318">
        <v>537</v>
      </c>
      <c r="M26318">
        <v>48</v>
      </c>
      <c r="N26318" t="s">
        <v>19</v>
      </c>
    </row>
    <row r="26319" spans="1:14" x14ac:dyDescent="0.25">
      <c r="A26319" t="s">
        <v>56</v>
      </c>
      <c r="B26319" t="s">
        <v>15</v>
      </c>
      <c r="C26319">
        <v>52</v>
      </c>
      <c r="D26319">
        <v>60731</v>
      </c>
      <c r="E26319" t="s">
        <v>21</v>
      </c>
      <c r="F26319" t="s">
        <v>21</v>
      </c>
      <c r="N26319" t="s">
        <v>22</v>
      </c>
    </row>
    <row r="26320" spans="1:14" x14ac:dyDescent="0.25">
      <c r="A26320" t="s">
        <v>56</v>
      </c>
      <c r="B26320" t="s">
        <v>20</v>
      </c>
      <c r="C26320">
        <v>55</v>
      </c>
      <c r="D26320">
        <v>60413</v>
      </c>
      <c r="E26320" t="s">
        <v>21</v>
      </c>
      <c r="F26320" t="s">
        <v>21</v>
      </c>
      <c r="N26320" t="s">
        <v>22</v>
      </c>
    </row>
    <row r="26321" spans="1:14" x14ac:dyDescent="0.25">
      <c r="A26321" t="s">
        <v>56</v>
      </c>
      <c r="B26321" t="s">
        <v>15</v>
      </c>
      <c r="C26321">
        <v>69</v>
      </c>
      <c r="D26321">
        <v>60002</v>
      </c>
      <c r="E26321" t="s">
        <v>21</v>
      </c>
      <c r="F26321" t="s">
        <v>21</v>
      </c>
      <c r="N26321" t="s">
        <v>22</v>
      </c>
    </row>
    <row r="26322" spans="1:14" x14ac:dyDescent="0.25">
      <c r="A26322" t="s">
        <v>56</v>
      </c>
      <c r="B26322" t="s">
        <v>15</v>
      </c>
      <c r="C26322">
        <v>62</v>
      </c>
      <c r="D26322">
        <v>24015</v>
      </c>
      <c r="E26322" t="s">
        <v>21</v>
      </c>
      <c r="F26322" t="s">
        <v>21</v>
      </c>
      <c r="N26322" t="s">
        <v>22</v>
      </c>
    </row>
    <row r="26323" spans="1:14" x14ac:dyDescent="0.25">
      <c r="A26323" t="s">
        <v>56</v>
      </c>
      <c r="B26323" t="s">
        <v>15</v>
      </c>
      <c r="C26323">
        <v>40</v>
      </c>
      <c r="D26323">
        <v>40715</v>
      </c>
      <c r="E26323" t="s">
        <v>16</v>
      </c>
      <c r="G26323">
        <v>54</v>
      </c>
      <c r="H26323">
        <v>80</v>
      </c>
      <c r="I26323" t="s">
        <v>17</v>
      </c>
      <c r="J26323" t="s">
        <v>23</v>
      </c>
      <c r="K26323" t="s">
        <v>32</v>
      </c>
      <c r="L26323">
        <v>537</v>
      </c>
      <c r="M26323">
        <v>72</v>
      </c>
      <c r="N26323" t="s">
        <v>19</v>
      </c>
    </row>
    <row r="26324" spans="1:14" x14ac:dyDescent="0.25">
      <c r="A26324" t="s">
        <v>56</v>
      </c>
      <c r="B26324" t="s">
        <v>15</v>
      </c>
      <c r="C26324">
        <v>49</v>
      </c>
      <c r="D26324">
        <v>60612</v>
      </c>
      <c r="E26324" t="s">
        <v>16</v>
      </c>
      <c r="G26324">
        <v>13</v>
      </c>
      <c r="H26324">
        <v>61</v>
      </c>
      <c r="I26324" t="s">
        <v>17</v>
      </c>
      <c r="J26324" t="s">
        <v>18</v>
      </c>
      <c r="M26324">
        <v>77</v>
      </c>
      <c r="N26324" t="s">
        <v>19</v>
      </c>
    </row>
    <row r="26325" spans="1:14" x14ac:dyDescent="0.25">
      <c r="A26325" t="s">
        <v>56</v>
      </c>
      <c r="B26325" t="s">
        <v>15</v>
      </c>
      <c r="C26325">
        <v>61</v>
      </c>
      <c r="D26325">
        <v>60311</v>
      </c>
      <c r="E26325" t="s">
        <v>21</v>
      </c>
      <c r="F26325" t="s">
        <v>21</v>
      </c>
      <c r="N26325" t="s">
        <v>22</v>
      </c>
    </row>
    <row r="26326" spans="1:14" x14ac:dyDescent="0.25">
      <c r="A26326" t="s">
        <v>56</v>
      </c>
      <c r="B26326" t="s">
        <v>20</v>
      </c>
      <c r="C26326">
        <v>74</v>
      </c>
      <c r="D26326">
        <v>24012</v>
      </c>
      <c r="E26326" t="s">
        <v>21</v>
      </c>
      <c r="F26326" t="s">
        <v>21</v>
      </c>
      <c r="N26326" t="s">
        <v>22</v>
      </c>
    </row>
    <row r="26327" spans="1:14" x14ac:dyDescent="0.25">
      <c r="A26327" t="s">
        <v>56</v>
      </c>
      <c r="B26327" t="s">
        <v>15</v>
      </c>
      <c r="C26327">
        <v>50</v>
      </c>
      <c r="D26327">
        <v>24015</v>
      </c>
      <c r="E26327" t="s">
        <v>16</v>
      </c>
      <c r="G26327">
        <v>14</v>
      </c>
      <c r="H26327">
        <v>47</v>
      </c>
      <c r="I26327" t="s">
        <v>17</v>
      </c>
      <c r="J26327" t="s">
        <v>28</v>
      </c>
      <c r="M26327">
        <v>112</v>
      </c>
      <c r="N26327" t="s">
        <v>19</v>
      </c>
    </row>
    <row r="26328" spans="1:14" x14ac:dyDescent="0.25">
      <c r="A26328" t="s">
        <v>56</v>
      </c>
      <c r="B26328" t="s">
        <v>15</v>
      </c>
      <c r="C26328">
        <v>51</v>
      </c>
      <c r="D26328">
        <v>24015</v>
      </c>
      <c r="E26328" t="s">
        <v>16</v>
      </c>
      <c r="G26328">
        <v>71</v>
      </c>
      <c r="H26328">
        <v>45</v>
      </c>
      <c r="I26328" t="s">
        <v>17</v>
      </c>
      <c r="J26328" t="s">
        <v>23</v>
      </c>
      <c r="K26328" t="s">
        <v>32</v>
      </c>
      <c r="L26328">
        <v>650</v>
      </c>
      <c r="M26328">
        <v>48</v>
      </c>
      <c r="N26328" t="s">
        <v>19</v>
      </c>
    </row>
    <row r="26329" spans="1:14" x14ac:dyDescent="0.25">
      <c r="A26329" t="s">
        <v>56</v>
      </c>
      <c r="B26329" t="s">
        <v>15</v>
      </c>
      <c r="C26329">
        <v>30</v>
      </c>
      <c r="D26329">
        <v>24015</v>
      </c>
      <c r="E26329" t="s">
        <v>16</v>
      </c>
      <c r="G26329">
        <v>43</v>
      </c>
      <c r="H26329">
        <v>47</v>
      </c>
      <c r="I26329" t="s">
        <v>17</v>
      </c>
      <c r="J26329" t="s">
        <v>23</v>
      </c>
      <c r="K26329" t="s">
        <v>32</v>
      </c>
      <c r="L26329">
        <v>537</v>
      </c>
      <c r="M26329">
        <v>48</v>
      </c>
      <c r="N26329" t="s">
        <v>19</v>
      </c>
    </row>
    <row r="26330" spans="1:14" x14ac:dyDescent="0.25">
      <c r="A26330" t="s">
        <v>56</v>
      </c>
      <c r="B26330" t="s">
        <v>15</v>
      </c>
      <c r="C26330">
        <v>52</v>
      </c>
      <c r="D26330">
        <v>24015</v>
      </c>
      <c r="E26330" t="s">
        <v>21</v>
      </c>
      <c r="F26330" t="s">
        <v>21</v>
      </c>
      <c r="N26330" t="s">
        <v>22</v>
      </c>
    </row>
    <row r="26331" spans="1:14" x14ac:dyDescent="0.25">
      <c r="A26331" t="s">
        <v>56</v>
      </c>
      <c r="B26331" t="s">
        <v>15</v>
      </c>
      <c r="C26331">
        <v>27</v>
      </c>
      <c r="D26331">
        <v>24015</v>
      </c>
      <c r="E26331" t="s">
        <v>16</v>
      </c>
      <c r="G26331">
        <v>52</v>
      </c>
      <c r="H26331">
        <v>47</v>
      </c>
      <c r="I26331" t="s">
        <v>17</v>
      </c>
      <c r="J26331" t="s">
        <v>18</v>
      </c>
      <c r="M26331">
        <v>56</v>
      </c>
      <c r="N26331" t="s">
        <v>19</v>
      </c>
    </row>
    <row r="26332" spans="1:14" x14ac:dyDescent="0.25">
      <c r="A26332" t="s">
        <v>56</v>
      </c>
      <c r="B26332" t="s">
        <v>15</v>
      </c>
      <c r="C26332">
        <v>49</v>
      </c>
      <c r="D26332">
        <v>40002</v>
      </c>
      <c r="E26332" t="s">
        <v>21</v>
      </c>
      <c r="F26332" t="s">
        <v>21</v>
      </c>
      <c r="N26332" t="s">
        <v>34</v>
      </c>
    </row>
    <row r="26333" spans="1:14" x14ac:dyDescent="0.25">
      <c r="A26333" t="s">
        <v>56</v>
      </c>
      <c r="B26333" t="s">
        <v>15</v>
      </c>
      <c r="C26333">
        <v>57</v>
      </c>
      <c r="D26333">
        <v>40002</v>
      </c>
      <c r="E26333" t="s">
        <v>21</v>
      </c>
      <c r="F26333" t="s">
        <v>21</v>
      </c>
      <c r="N26333" t="s">
        <v>34</v>
      </c>
    </row>
    <row r="26334" spans="1:14" x14ac:dyDescent="0.25">
      <c r="A26334" t="s">
        <v>56</v>
      </c>
      <c r="B26334" t="s">
        <v>15</v>
      </c>
      <c r="C26334">
        <v>43</v>
      </c>
      <c r="D26334">
        <v>24015</v>
      </c>
      <c r="E26334" t="s">
        <v>16</v>
      </c>
      <c r="G26334">
        <v>71</v>
      </c>
      <c r="H26334">
        <v>43</v>
      </c>
      <c r="I26334" t="s">
        <v>25</v>
      </c>
      <c r="J26334" t="s">
        <v>23</v>
      </c>
      <c r="K26334" t="s">
        <v>24</v>
      </c>
      <c r="L26334">
        <v>537</v>
      </c>
      <c r="M26334">
        <v>24</v>
      </c>
      <c r="N26334" t="s">
        <v>19</v>
      </c>
    </row>
    <row r="26335" spans="1:14" x14ac:dyDescent="0.25">
      <c r="A26335" t="s">
        <v>56</v>
      </c>
      <c r="B26335" t="s">
        <v>20</v>
      </c>
      <c r="C26335">
        <v>53</v>
      </c>
      <c r="D26335">
        <v>50913</v>
      </c>
      <c r="E26335" t="s">
        <v>16</v>
      </c>
      <c r="G26335">
        <v>53</v>
      </c>
      <c r="H26335">
        <v>86</v>
      </c>
      <c r="I26335" t="s">
        <v>17</v>
      </c>
      <c r="J26335" t="s">
        <v>30</v>
      </c>
      <c r="K26335" t="s">
        <v>32</v>
      </c>
      <c r="L26335">
        <v>636</v>
      </c>
      <c r="M26335">
        <v>40</v>
      </c>
      <c r="N26335" t="s">
        <v>19</v>
      </c>
    </row>
    <row r="26336" spans="1:14" x14ac:dyDescent="0.25">
      <c r="A26336" t="s">
        <v>56</v>
      </c>
      <c r="B26336" t="s">
        <v>20</v>
      </c>
      <c r="C26336">
        <v>47</v>
      </c>
      <c r="D26336">
        <v>60002</v>
      </c>
      <c r="E26336" t="s">
        <v>16</v>
      </c>
      <c r="G26336">
        <v>42</v>
      </c>
      <c r="H26336">
        <v>82</v>
      </c>
      <c r="I26336" t="s">
        <v>17</v>
      </c>
      <c r="J26336" t="s">
        <v>23</v>
      </c>
      <c r="K26336" t="s">
        <v>32</v>
      </c>
      <c r="L26336">
        <v>537</v>
      </c>
      <c r="M26336">
        <v>40</v>
      </c>
      <c r="N26336" t="s">
        <v>19</v>
      </c>
    </row>
    <row r="26337" spans="1:14" x14ac:dyDescent="0.25">
      <c r="A26337" t="s">
        <v>56</v>
      </c>
      <c r="B26337" t="s">
        <v>15</v>
      </c>
      <c r="C26337">
        <v>42</v>
      </c>
      <c r="D26337">
        <v>24015</v>
      </c>
      <c r="E26337" t="s">
        <v>16</v>
      </c>
      <c r="G26337">
        <v>96</v>
      </c>
      <c r="H26337" t="s">
        <v>29</v>
      </c>
      <c r="I26337" t="s">
        <v>27</v>
      </c>
      <c r="J26337" t="s">
        <v>30</v>
      </c>
      <c r="K26337" t="s">
        <v>32</v>
      </c>
      <c r="L26337">
        <v>537</v>
      </c>
      <c r="M26337">
        <v>56</v>
      </c>
      <c r="N26337" t="s">
        <v>19</v>
      </c>
    </row>
    <row r="26338" spans="1:14" x14ac:dyDescent="0.25">
      <c r="A26338" t="s">
        <v>56</v>
      </c>
      <c r="B26338" t="s">
        <v>15</v>
      </c>
      <c r="C26338">
        <v>62</v>
      </c>
      <c r="D26338">
        <v>60002</v>
      </c>
      <c r="E26338" t="s">
        <v>21</v>
      </c>
      <c r="F26338" t="s">
        <v>21</v>
      </c>
      <c r="N26338" t="s">
        <v>22</v>
      </c>
    </row>
    <row r="26339" spans="1:14" x14ac:dyDescent="0.25">
      <c r="A26339" t="s">
        <v>56</v>
      </c>
      <c r="B26339" t="s">
        <v>20</v>
      </c>
      <c r="C26339">
        <v>49</v>
      </c>
      <c r="D26339">
        <v>24015</v>
      </c>
      <c r="E26339" t="s">
        <v>16</v>
      </c>
      <c r="G26339">
        <v>14</v>
      </c>
      <c r="H26339">
        <v>47</v>
      </c>
      <c r="I26339" t="s">
        <v>17</v>
      </c>
      <c r="J26339" t="s">
        <v>18</v>
      </c>
      <c r="M26339">
        <v>54</v>
      </c>
      <c r="N26339" t="s">
        <v>19</v>
      </c>
    </row>
    <row r="26340" spans="1:14" x14ac:dyDescent="0.25">
      <c r="A26340" t="s">
        <v>56</v>
      </c>
      <c r="B26340" t="s">
        <v>15</v>
      </c>
      <c r="C26340">
        <v>57</v>
      </c>
      <c r="D26340">
        <v>24015</v>
      </c>
      <c r="E26340" t="s">
        <v>16</v>
      </c>
      <c r="G26340">
        <v>93</v>
      </c>
      <c r="H26340" t="s">
        <v>29</v>
      </c>
      <c r="I26340" t="s">
        <v>17</v>
      </c>
      <c r="J26340" t="s">
        <v>30</v>
      </c>
      <c r="K26340" t="s">
        <v>32</v>
      </c>
      <c r="L26340">
        <v>477</v>
      </c>
      <c r="M26340">
        <v>40</v>
      </c>
      <c r="N26340" t="s">
        <v>19</v>
      </c>
    </row>
    <row r="26341" spans="1:14" x14ac:dyDescent="0.25">
      <c r="A26341" t="s">
        <v>56</v>
      </c>
      <c r="B26341" t="s">
        <v>20</v>
      </c>
      <c r="C26341">
        <v>48</v>
      </c>
      <c r="D26341">
        <v>24015</v>
      </c>
      <c r="E26341" t="s">
        <v>16</v>
      </c>
      <c r="G26341">
        <v>54</v>
      </c>
      <c r="H26341">
        <v>80</v>
      </c>
      <c r="I26341" t="s">
        <v>17</v>
      </c>
      <c r="J26341" t="s">
        <v>23</v>
      </c>
      <c r="K26341" t="s">
        <v>32</v>
      </c>
      <c r="L26341">
        <v>385</v>
      </c>
      <c r="M26341">
        <v>48</v>
      </c>
      <c r="N26341" t="s">
        <v>19</v>
      </c>
    </row>
    <row r="26342" spans="1:14" x14ac:dyDescent="0.25">
      <c r="A26342" t="s">
        <v>56</v>
      </c>
      <c r="B26342" t="s">
        <v>15</v>
      </c>
      <c r="C26342">
        <v>25</v>
      </c>
      <c r="D26342">
        <v>24012</v>
      </c>
      <c r="E26342" t="s">
        <v>16</v>
      </c>
      <c r="G26342">
        <v>83</v>
      </c>
      <c r="H26342">
        <v>49</v>
      </c>
      <c r="I26342" t="s">
        <v>27</v>
      </c>
      <c r="J26342" t="s">
        <v>23</v>
      </c>
      <c r="K26342" t="s">
        <v>31</v>
      </c>
      <c r="M26342">
        <v>112</v>
      </c>
      <c r="N26342" t="s">
        <v>19</v>
      </c>
    </row>
    <row r="26343" spans="1:14" x14ac:dyDescent="0.25">
      <c r="A26343" t="s">
        <v>56</v>
      </c>
      <c r="B26343" t="s">
        <v>15</v>
      </c>
      <c r="C26343">
        <v>62</v>
      </c>
      <c r="D26343">
        <v>60411</v>
      </c>
      <c r="E26343" t="s">
        <v>21</v>
      </c>
      <c r="F26343" t="s">
        <v>21</v>
      </c>
      <c r="N26343" t="s">
        <v>22</v>
      </c>
    </row>
    <row r="26344" spans="1:14" x14ac:dyDescent="0.25">
      <c r="A26344" t="s">
        <v>56</v>
      </c>
      <c r="B26344" t="s">
        <v>20</v>
      </c>
      <c r="C26344">
        <v>58</v>
      </c>
      <c r="D26344">
        <v>70114</v>
      </c>
      <c r="E26344" t="s">
        <v>16</v>
      </c>
      <c r="G26344">
        <v>12</v>
      </c>
      <c r="H26344" t="s">
        <v>37</v>
      </c>
      <c r="I26344" t="s">
        <v>17</v>
      </c>
      <c r="J26344" t="s">
        <v>18</v>
      </c>
      <c r="M26344">
        <v>1</v>
      </c>
      <c r="N26344" t="s">
        <v>19</v>
      </c>
    </row>
    <row r="26345" spans="1:14" x14ac:dyDescent="0.25">
      <c r="A26345" t="s">
        <v>56</v>
      </c>
      <c r="B26345" t="s">
        <v>15</v>
      </c>
      <c r="C26345">
        <v>69</v>
      </c>
      <c r="D26345">
        <v>40099</v>
      </c>
      <c r="E26345" t="s">
        <v>16</v>
      </c>
      <c r="G26345">
        <v>54</v>
      </c>
      <c r="H26345" t="s">
        <v>29</v>
      </c>
      <c r="I26345" t="s">
        <v>17</v>
      </c>
      <c r="J26345" t="s">
        <v>30</v>
      </c>
      <c r="K26345" t="s">
        <v>32</v>
      </c>
      <c r="L26345">
        <v>682</v>
      </c>
      <c r="M26345">
        <v>40</v>
      </c>
      <c r="N26345" t="s">
        <v>19</v>
      </c>
    </row>
    <row r="26346" spans="1:14" x14ac:dyDescent="0.25">
      <c r="A26346" t="s">
        <v>56</v>
      </c>
      <c r="B26346" t="s">
        <v>15</v>
      </c>
      <c r="C26346">
        <v>39</v>
      </c>
      <c r="D26346">
        <v>40001</v>
      </c>
      <c r="E26346" t="s">
        <v>16</v>
      </c>
      <c r="G26346">
        <v>71</v>
      </c>
      <c r="H26346">
        <v>41</v>
      </c>
      <c r="I26346" t="s">
        <v>27</v>
      </c>
      <c r="J26346" t="s">
        <v>23</v>
      </c>
      <c r="K26346" t="s">
        <v>24</v>
      </c>
      <c r="L26346">
        <v>600</v>
      </c>
      <c r="M26346">
        <v>40</v>
      </c>
      <c r="N26346" t="s">
        <v>19</v>
      </c>
    </row>
    <row r="26347" spans="1:14" x14ac:dyDescent="0.25">
      <c r="A26347" t="s">
        <v>56</v>
      </c>
      <c r="B26347" t="s">
        <v>15</v>
      </c>
      <c r="C26347">
        <v>34</v>
      </c>
      <c r="D26347">
        <v>24015</v>
      </c>
      <c r="E26347" t="s">
        <v>16</v>
      </c>
      <c r="G26347">
        <v>13</v>
      </c>
      <c r="H26347">
        <v>49</v>
      </c>
      <c r="I26347" t="s">
        <v>17</v>
      </c>
      <c r="J26347" t="s">
        <v>18</v>
      </c>
      <c r="M26347">
        <v>14</v>
      </c>
      <c r="N26347" t="s">
        <v>19</v>
      </c>
    </row>
    <row r="26348" spans="1:14" x14ac:dyDescent="0.25">
      <c r="A26348" t="s">
        <v>56</v>
      </c>
      <c r="B26348" t="s">
        <v>15</v>
      </c>
      <c r="C26348">
        <v>35</v>
      </c>
      <c r="D26348">
        <v>24012</v>
      </c>
      <c r="E26348" t="s">
        <v>16</v>
      </c>
      <c r="G26348">
        <v>71</v>
      </c>
      <c r="H26348">
        <v>41</v>
      </c>
      <c r="I26348" t="s">
        <v>27</v>
      </c>
      <c r="J26348" t="s">
        <v>23</v>
      </c>
      <c r="K26348" t="s">
        <v>24</v>
      </c>
      <c r="L26348">
        <v>400</v>
      </c>
      <c r="M26348">
        <v>48</v>
      </c>
      <c r="N26348" t="s">
        <v>19</v>
      </c>
    </row>
    <row r="26349" spans="1:14" x14ac:dyDescent="0.25">
      <c r="A26349" t="s">
        <v>56</v>
      </c>
      <c r="B26349" t="s">
        <v>15</v>
      </c>
      <c r="C26349">
        <v>41</v>
      </c>
      <c r="D26349">
        <v>24015</v>
      </c>
      <c r="E26349" t="s">
        <v>16</v>
      </c>
      <c r="G26349">
        <v>51</v>
      </c>
      <c r="H26349">
        <v>96</v>
      </c>
      <c r="I26349" t="s">
        <v>17</v>
      </c>
      <c r="J26349" t="s">
        <v>23</v>
      </c>
      <c r="K26349" t="s">
        <v>24</v>
      </c>
      <c r="L26349">
        <v>500</v>
      </c>
      <c r="M26349">
        <v>78</v>
      </c>
      <c r="N26349" t="s">
        <v>19</v>
      </c>
    </row>
    <row r="26350" spans="1:14" x14ac:dyDescent="0.25">
      <c r="A26350" t="s">
        <v>56</v>
      </c>
      <c r="B26350" t="s">
        <v>15</v>
      </c>
      <c r="C26350">
        <v>40</v>
      </c>
      <c r="D26350">
        <v>10018</v>
      </c>
      <c r="E26350" t="s">
        <v>16</v>
      </c>
      <c r="G26350">
        <v>71</v>
      </c>
      <c r="H26350">
        <v>41</v>
      </c>
      <c r="I26350" t="s">
        <v>27</v>
      </c>
      <c r="J26350" t="s">
        <v>23</v>
      </c>
      <c r="K26350" t="s">
        <v>24</v>
      </c>
      <c r="L26350">
        <v>400</v>
      </c>
      <c r="M26350">
        <v>48</v>
      </c>
      <c r="N26350" t="s">
        <v>19</v>
      </c>
    </row>
    <row r="26351" spans="1:14" x14ac:dyDescent="0.25">
      <c r="A26351" t="s">
        <v>56</v>
      </c>
      <c r="B26351" t="s">
        <v>15</v>
      </c>
      <c r="C26351">
        <v>44</v>
      </c>
      <c r="D26351">
        <v>60002</v>
      </c>
      <c r="E26351" t="s">
        <v>16</v>
      </c>
      <c r="G26351">
        <v>83</v>
      </c>
      <c r="H26351">
        <v>49</v>
      </c>
      <c r="I26351" t="s">
        <v>17</v>
      </c>
      <c r="J26351" t="s">
        <v>23</v>
      </c>
      <c r="K26351" t="s">
        <v>31</v>
      </c>
      <c r="M26351">
        <v>20</v>
      </c>
      <c r="N26351" t="s">
        <v>19</v>
      </c>
    </row>
    <row r="26352" spans="1:14" x14ac:dyDescent="0.25">
      <c r="A26352" t="s">
        <v>56</v>
      </c>
      <c r="B26352" t="s">
        <v>15</v>
      </c>
      <c r="C26352">
        <v>25</v>
      </c>
      <c r="D26352">
        <v>24014</v>
      </c>
      <c r="E26352" t="s">
        <v>21</v>
      </c>
      <c r="F26352" t="s">
        <v>21</v>
      </c>
      <c r="N26352" t="s">
        <v>34</v>
      </c>
    </row>
    <row r="26353" spans="1:14" x14ac:dyDescent="0.25">
      <c r="A26353" t="s">
        <v>56</v>
      </c>
      <c r="B26353" t="s">
        <v>15</v>
      </c>
      <c r="C26353">
        <v>53</v>
      </c>
      <c r="D26353">
        <v>24012</v>
      </c>
      <c r="E26353" t="s">
        <v>16</v>
      </c>
      <c r="G26353">
        <v>96</v>
      </c>
      <c r="H26353">
        <v>49</v>
      </c>
      <c r="I26353" t="s">
        <v>17</v>
      </c>
      <c r="J26353" t="s">
        <v>23</v>
      </c>
      <c r="K26353" t="s">
        <v>24</v>
      </c>
      <c r="L26353">
        <v>300</v>
      </c>
      <c r="M26353">
        <v>21</v>
      </c>
      <c r="N26353" t="s">
        <v>19</v>
      </c>
    </row>
    <row r="26354" spans="1:14" x14ac:dyDescent="0.25">
      <c r="A26354" t="s">
        <v>56</v>
      </c>
      <c r="B26354" t="s">
        <v>15</v>
      </c>
      <c r="C26354">
        <v>57</v>
      </c>
      <c r="D26354">
        <v>24015</v>
      </c>
      <c r="E26354" t="s">
        <v>16</v>
      </c>
      <c r="G26354">
        <v>12</v>
      </c>
      <c r="H26354">
        <v>96</v>
      </c>
      <c r="I26354" t="s">
        <v>17</v>
      </c>
      <c r="J26354" t="s">
        <v>18</v>
      </c>
      <c r="M26354">
        <v>77</v>
      </c>
      <c r="N26354" t="s">
        <v>19</v>
      </c>
    </row>
    <row r="26355" spans="1:14" x14ac:dyDescent="0.25">
      <c r="A26355" t="s">
        <v>56</v>
      </c>
      <c r="B26355" t="s">
        <v>20</v>
      </c>
      <c r="C26355">
        <v>79</v>
      </c>
      <c r="D26355">
        <v>10015</v>
      </c>
      <c r="E26355" t="s">
        <v>21</v>
      </c>
      <c r="F26355" t="s">
        <v>21</v>
      </c>
      <c r="N26355" t="s">
        <v>22</v>
      </c>
    </row>
    <row r="26356" spans="1:14" x14ac:dyDescent="0.25">
      <c r="A26356" t="s">
        <v>56</v>
      </c>
      <c r="B26356" t="s">
        <v>15</v>
      </c>
      <c r="C26356">
        <v>39</v>
      </c>
      <c r="D26356">
        <v>40001</v>
      </c>
      <c r="E26356" t="s">
        <v>16</v>
      </c>
      <c r="G26356">
        <v>83</v>
      </c>
      <c r="H26356">
        <v>53</v>
      </c>
      <c r="I26356" t="s">
        <v>27</v>
      </c>
      <c r="J26356" t="s">
        <v>23</v>
      </c>
      <c r="K26356" t="s">
        <v>24</v>
      </c>
      <c r="L26356">
        <v>537</v>
      </c>
      <c r="M26356">
        <v>48</v>
      </c>
      <c r="N26356" t="s">
        <v>19</v>
      </c>
    </row>
    <row r="26357" spans="1:14" x14ac:dyDescent="0.25">
      <c r="A26357" t="s">
        <v>56</v>
      </c>
      <c r="B26357" t="s">
        <v>20</v>
      </c>
      <c r="C26357">
        <v>46</v>
      </c>
      <c r="D26357">
        <v>60613</v>
      </c>
      <c r="E26357" t="s">
        <v>21</v>
      </c>
      <c r="F26357" t="s">
        <v>21</v>
      </c>
      <c r="N26357" t="s">
        <v>22</v>
      </c>
    </row>
    <row r="26358" spans="1:14" x14ac:dyDescent="0.25">
      <c r="A26358" t="s">
        <v>56</v>
      </c>
      <c r="B26358" t="s">
        <v>20</v>
      </c>
      <c r="C26358">
        <v>55</v>
      </c>
      <c r="D26358">
        <v>40415</v>
      </c>
      <c r="E26358" t="s">
        <v>16</v>
      </c>
      <c r="G26358">
        <v>52</v>
      </c>
      <c r="H26358">
        <v>47</v>
      </c>
      <c r="I26358" t="s">
        <v>17</v>
      </c>
      <c r="J26358" t="s">
        <v>23</v>
      </c>
      <c r="K26358" t="s">
        <v>24</v>
      </c>
      <c r="L26358">
        <v>150</v>
      </c>
      <c r="M26358">
        <v>49</v>
      </c>
      <c r="N26358" t="s">
        <v>19</v>
      </c>
    </row>
    <row r="26359" spans="1:14" x14ac:dyDescent="0.25">
      <c r="A26359" t="s">
        <v>56</v>
      </c>
      <c r="B26359" t="s">
        <v>20</v>
      </c>
      <c r="C26359">
        <v>61</v>
      </c>
      <c r="D26359">
        <v>10018</v>
      </c>
      <c r="E26359" t="s">
        <v>21</v>
      </c>
      <c r="F26359" t="s">
        <v>21</v>
      </c>
      <c r="N26359" t="s">
        <v>22</v>
      </c>
    </row>
    <row r="26360" spans="1:14" x14ac:dyDescent="0.25">
      <c r="A26360" t="s">
        <v>56</v>
      </c>
      <c r="B26360" t="s">
        <v>15</v>
      </c>
      <c r="C26360">
        <v>40</v>
      </c>
      <c r="D26360">
        <v>24015</v>
      </c>
      <c r="E26360" t="s">
        <v>16</v>
      </c>
      <c r="G26360">
        <v>83</v>
      </c>
      <c r="H26360">
        <v>49</v>
      </c>
      <c r="I26360" t="s">
        <v>17</v>
      </c>
      <c r="J26360" t="s">
        <v>23</v>
      </c>
      <c r="K26360" t="s">
        <v>31</v>
      </c>
      <c r="M26360">
        <v>60</v>
      </c>
      <c r="N26360" t="s">
        <v>19</v>
      </c>
    </row>
    <row r="26361" spans="1:14" x14ac:dyDescent="0.25">
      <c r="A26361" t="s">
        <v>56</v>
      </c>
      <c r="B26361" t="s">
        <v>20</v>
      </c>
      <c r="C26361">
        <v>60</v>
      </c>
      <c r="D26361">
        <v>24012</v>
      </c>
      <c r="E26361" t="s">
        <v>16</v>
      </c>
      <c r="G26361">
        <v>14</v>
      </c>
      <c r="H26361">
        <v>47</v>
      </c>
      <c r="I26361" t="s">
        <v>17</v>
      </c>
      <c r="J26361" t="s">
        <v>18</v>
      </c>
      <c r="M26361">
        <v>72</v>
      </c>
      <c r="N26361" t="s">
        <v>19</v>
      </c>
    </row>
    <row r="26362" spans="1:14" x14ac:dyDescent="0.25">
      <c r="A26362" t="s">
        <v>56</v>
      </c>
      <c r="B26362" t="s">
        <v>20</v>
      </c>
      <c r="C26362">
        <v>22</v>
      </c>
      <c r="D26362">
        <v>60111</v>
      </c>
      <c r="E26362" t="s">
        <v>16</v>
      </c>
      <c r="G26362">
        <v>41</v>
      </c>
      <c r="H26362">
        <v>64</v>
      </c>
      <c r="I26362" t="s">
        <v>17</v>
      </c>
      <c r="J26362" t="s">
        <v>23</v>
      </c>
      <c r="K26362" t="s">
        <v>32</v>
      </c>
      <c r="L26362">
        <v>636</v>
      </c>
      <c r="M26362">
        <v>40</v>
      </c>
      <c r="N26362" t="s">
        <v>19</v>
      </c>
    </row>
    <row r="26363" spans="1:14" x14ac:dyDescent="0.25">
      <c r="A26363" t="s">
        <v>56</v>
      </c>
      <c r="B26363" t="s">
        <v>20</v>
      </c>
      <c r="C26363">
        <v>49</v>
      </c>
      <c r="D26363">
        <v>60002</v>
      </c>
      <c r="E26363" t="s">
        <v>21</v>
      </c>
      <c r="F26363" t="s">
        <v>21</v>
      </c>
      <c r="N26363" t="s">
        <v>22</v>
      </c>
    </row>
    <row r="26364" spans="1:14" x14ac:dyDescent="0.25">
      <c r="A26364" t="s">
        <v>56</v>
      </c>
      <c r="B26364" t="s">
        <v>20</v>
      </c>
      <c r="C26364">
        <v>92</v>
      </c>
      <c r="D26364">
        <v>10018</v>
      </c>
      <c r="E26364" t="s">
        <v>21</v>
      </c>
      <c r="F26364" t="s">
        <v>21</v>
      </c>
      <c r="N26364" t="s">
        <v>22</v>
      </c>
    </row>
    <row r="26365" spans="1:14" x14ac:dyDescent="0.25">
      <c r="A26365" t="s">
        <v>56</v>
      </c>
      <c r="B26365" t="s">
        <v>20</v>
      </c>
      <c r="C26365">
        <v>38</v>
      </c>
      <c r="D26365">
        <v>24015</v>
      </c>
      <c r="E26365" t="s">
        <v>16</v>
      </c>
      <c r="G26365">
        <v>14</v>
      </c>
      <c r="H26365">
        <v>47</v>
      </c>
      <c r="I26365" t="s">
        <v>17</v>
      </c>
      <c r="J26365" t="s">
        <v>18</v>
      </c>
      <c r="M26365">
        <v>20</v>
      </c>
      <c r="N26365" t="s">
        <v>19</v>
      </c>
    </row>
    <row r="26366" spans="1:14" x14ac:dyDescent="0.25">
      <c r="A26366" t="s">
        <v>56</v>
      </c>
      <c r="B26366" t="s">
        <v>15</v>
      </c>
      <c r="C26366">
        <v>49</v>
      </c>
      <c r="D26366">
        <v>24013</v>
      </c>
      <c r="E26366" t="s">
        <v>21</v>
      </c>
      <c r="F26366" t="s">
        <v>21</v>
      </c>
      <c r="N26366" t="s">
        <v>34</v>
      </c>
    </row>
    <row r="26367" spans="1:14" x14ac:dyDescent="0.25">
      <c r="A26367" t="s">
        <v>56</v>
      </c>
      <c r="B26367" t="s">
        <v>15</v>
      </c>
      <c r="C26367">
        <v>47</v>
      </c>
      <c r="D26367">
        <v>60716</v>
      </c>
      <c r="E26367" t="s">
        <v>16</v>
      </c>
      <c r="G26367">
        <v>83</v>
      </c>
      <c r="H26367">
        <v>96</v>
      </c>
      <c r="I26367" t="s">
        <v>17</v>
      </c>
      <c r="J26367" t="s">
        <v>36</v>
      </c>
      <c r="K26367" t="s">
        <v>24</v>
      </c>
      <c r="L26367">
        <v>530</v>
      </c>
      <c r="M26367">
        <v>64</v>
      </c>
      <c r="N26367" t="s">
        <v>19</v>
      </c>
    </row>
    <row r="26368" spans="1:14" x14ac:dyDescent="0.25">
      <c r="A26368" t="s">
        <v>56</v>
      </c>
      <c r="B26368" t="s">
        <v>15</v>
      </c>
      <c r="C26368">
        <v>71</v>
      </c>
      <c r="D26368">
        <v>60413</v>
      </c>
      <c r="E26368" t="s">
        <v>21</v>
      </c>
      <c r="F26368" t="s">
        <v>21</v>
      </c>
      <c r="N26368" t="s">
        <v>22</v>
      </c>
    </row>
    <row r="26369" spans="1:14" x14ac:dyDescent="0.25">
      <c r="A26369" t="s">
        <v>56</v>
      </c>
      <c r="B26369" t="s">
        <v>15</v>
      </c>
      <c r="C26369">
        <v>44</v>
      </c>
      <c r="D26369">
        <v>24015</v>
      </c>
      <c r="E26369" t="s">
        <v>16</v>
      </c>
      <c r="G26369">
        <v>74</v>
      </c>
      <c r="H26369">
        <v>41</v>
      </c>
      <c r="I26369" t="s">
        <v>17</v>
      </c>
      <c r="J26369" t="s">
        <v>23</v>
      </c>
      <c r="K26369" t="s">
        <v>24</v>
      </c>
      <c r="L26369">
        <v>700</v>
      </c>
      <c r="M26369">
        <v>48</v>
      </c>
      <c r="N26369" t="s">
        <v>19</v>
      </c>
    </row>
    <row r="26370" spans="1:14" x14ac:dyDescent="0.25">
      <c r="A26370" t="s">
        <v>56</v>
      </c>
      <c r="B26370" t="s">
        <v>15</v>
      </c>
      <c r="C26370">
        <v>42</v>
      </c>
      <c r="D26370">
        <v>60613</v>
      </c>
      <c r="E26370" t="s">
        <v>16</v>
      </c>
      <c r="G26370">
        <v>41</v>
      </c>
      <c r="H26370" t="s">
        <v>29</v>
      </c>
      <c r="I26370" t="s">
        <v>27</v>
      </c>
      <c r="J26370" t="s">
        <v>30</v>
      </c>
      <c r="K26370" t="s">
        <v>24</v>
      </c>
      <c r="L26370">
        <v>512</v>
      </c>
      <c r="M26370">
        <v>56</v>
      </c>
      <c r="N26370" t="s">
        <v>19</v>
      </c>
    </row>
    <row r="26371" spans="1:14" x14ac:dyDescent="0.25">
      <c r="A26371" t="s">
        <v>56</v>
      </c>
      <c r="B26371" t="s">
        <v>20</v>
      </c>
      <c r="C26371">
        <v>93</v>
      </c>
      <c r="D26371">
        <v>10018</v>
      </c>
      <c r="E26371" t="s">
        <v>21</v>
      </c>
      <c r="F26371" t="s">
        <v>21</v>
      </c>
      <c r="N26371" t="s">
        <v>22</v>
      </c>
    </row>
    <row r="26372" spans="1:14" x14ac:dyDescent="0.25">
      <c r="A26372" t="s">
        <v>56</v>
      </c>
      <c r="B26372" t="s">
        <v>15</v>
      </c>
      <c r="C26372">
        <v>45</v>
      </c>
      <c r="D26372">
        <v>24015</v>
      </c>
      <c r="E26372" t="s">
        <v>16</v>
      </c>
      <c r="G26372">
        <v>83</v>
      </c>
      <c r="H26372">
        <v>47</v>
      </c>
      <c r="I26372" t="s">
        <v>17</v>
      </c>
      <c r="J26372" t="s">
        <v>23</v>
      </c>
      <c r="K26372" t="s">
        <v>24</v>
      </c>
      <c r="L26372">
        <v>600</v>
      </c>
      <c r="M26372">
        <v>48</v>
      </c>
      <c r="N26372" t="s">
        <v>19</v>
      </c>
    </row>
    <row r="26373" spans="1:14" x14ac:dyDescent="0.25">
      <c r="A26373" t="s">
        <v>56</v>
      </c>
      <c r="B26373" t="s">
        <v>15</v>
      </c>
      <c r="C26373">
        <v>35</v>
      </c>
      <c r="D26373">
        <v>24015</v>
      </c>
      <c r="E26373" t="s">
        <v>16</v>
      </c>
      <c r="G26373">
        <v>43</v>
      </c>
      <c r="H26373">
        <v>56</v>
      </c>
      <c r="I26373" t="s">
        <v>17</v>
      </c>
      <c r="J26373" t="s">
        <v>23</v>
      </c>
      <c r="K26373" t="s">
        <v>24</v>
      </c>
      <c r="L26373">
        <v>537</v>
      </c>
      <c r="M26373">
        <v>48</v>
      </c>
      <c r="N26373" t="s">
        <v>19</v>
      </c>
    </row>
    <row r="26374" spans="1:14" x14ac:dyDescent="0.25">
      <c r="A26374" t="s">
        <v>56</v>
      </c>
      <c r="B26374" t="s">
        <v>20</v>
      </c>
      <c r="C26374">
        <v>56</v>
      </c>
      <c r="D26374">
        <v>40415</v>
      </c>
      <c r="E26374" t="s">
        <v>16</v>
      </c>
      <c r="G26374">
        <v>12</v>
      </c>
      <c r="H26374" t="s">
        <v>37</v>
      </c>
      <c r="I26374" t="s">
        <v>17</v>
      </c>
      <c r="J26374" t="s">
        <v>18</v>
      </c>
      <c r="M26374">
        <v>6</v>
      </c>
      <c r="N26374" t="s">
        <v>19</v>
      </c>
    </row>
    <row r="26375" spans="1:14" x14ac:dyDescent="0.25">
      <c r="A26375" t="s">
        <v>56</v>
      </c>
      <c r="B26375" t="s">
        <v>15</v>
      </c>
      <c r="C26375">
        <v>36</v>
      </c>
      <c r="D26375">
        <v>24015</v>
      </c>
      <c r="E26375" t="s">
        <v>16</v>
      </c>
      <c r="G26375">
        <v>83</v>
      </c>
      <c r="H26375">
        <v>47</v>
      </c>
      <c r="I26375" t="s">
        <v>17</v>
      </c>
      <c r="J26375" t="s">
        <v>23</v>
      </c>
      <c r="K26375" t="s">
        <v>24</v>
      </c>
      <c r="L26375">
        <v>537</v>
      </c>
      <c r="M26375">
        <v>78</v>
      </c>
      <c r="N26375" t="s">
        <v>19</v>
      </c>
    </row>
    <row r="26376" spans="1:14" x14ac:dyDescent="0.25">
      <c r="A26376" t="s">
        <v>56</v>
      </c>
      <c r="B26376" t="s">
        <v>15</v>
      </c>
      <c r="C26376">
        <v>28</v>
      </c>
      <c r="D26376">
        <v>24015</v>
      </c>
      <c r="E26376" t="s">
        <v>16</v>
      </c>
      <c r="G26376">
        <v>83</v>
      </c>
      <c r="H26376">
        <v>47</v>
      </c>
      <c r="I26376" t="s">
        <v>17</v>
      </c>
      <c r="J26376" t="s">
        <v>23</v>
      </c>
      <c r="K26376" t="s">
        <v>32</v>
      </c>
      <c r="L26376">
        <v>511</v>
      </c>
      <c r="M26376">
        <v>60</v>
      </c>
      <c r="N26376" t="s">
        <v>19</v>
      </c>
    </row>
    <row r="26377" spans="1:14" x14ac:dyDescent="0.25">
      <c r="A26377" t="s">
        <v>56</v>
      </c>
      <c r="B26377" t="s">
        <v>15</v>
      </c>
      <c r="C26377">
        <v>42</v>
      </c>
      <c r="D26377">
        <v>24015</v>
      </c>
      <c r="E26377" t="s">
        <v>16</v>
      </c>
      <c r="G26377">
        <v>71</v>
      </c>
      <c r="H26377">
        <v>41</v>
      </c>
      <c r="I26377" t="s">
        <v>27</v>
      </c>
      <c r="J26377" t="s">
        <v>23</v>
      </c>
      <c r="K26377" t="s">
        <v>24</v>
      </c>
      <c r="L26377">
        <v>700</v>
      </c>
      <c r="M26377">
        <v>48</v>
      </c>
      <c r="N26377" t="s">
        <v>19</v>
      </c>
    </row>
    <row r="26378" spans="1:14" x14ac:dyDescent="0.25">
      <c r="A26378" t="s">
        <v>56</v>
      </c>
      <c r="B26378" t="s">
        <v>20</v>
      </c>
      <c r="C26378">
        <v>72</v>
      </c>
      <c r="D26378">
        <v>10014</v>
      </c>
      <c r="E26378" t="s">
        <v>21</v>
      </c>
      <c r="F26378" t="s">
        <v>21</v>
      </c>
      <c r="N26378" t="s">
        <v>22</v>
      </c>
    </row>
    <row r="26379" spans="1:14" x14ac:dyDescent="0.25">
      <c r="A26379" t="s">
        <v>56</v>
      </c>
      <c r="B26379" t="s">
        <v>15</v>
      </c>
      <c r="C26379">
        <v>48</v>
      </c>
      <c r="D26379">
        <v>24015</v>
      </c>
      <c r="E26379" t="s">
        <v>16</v>
      </c>
      <c r="G26379">
        <v>83</v>
      </c>
      <c r="H26379">
        <v>78</v>
      </c>
      <c r="I26379" t="s">
        <v>17</v>
      </c>
      <c r="J26379" t="s">
        <v>23</v>
      </c>
      <c r="K26379" t="s">
        <v>32</v>
      </c>
      <c r="L26379">
        <v>769</v>
      </c>
      <c r="M26379">
        <v>40</v>
      </c>
      <c r="N26379" t="s">
        <v>19</v>
      </c>
    </row>
    <row r="26380" spans="1:14" x14ac:dyDescent="0.25">
      <c r="A26380" t="s">
        <v>56</v>
      </c>
      <c r="B26380" t="s">
        <v>20</v>
      </c>
      <c r="C26380">
        <v>47</v>
      </c>
      <c r="D26380">
        <v>24015</v>
      </c>
      <c r="E26380" t="s">
        <v>21</v>
      </c>
      <c r="F26380" t="s">
        <v>21</v>
      </c>
      <c r="N26380" t="s">
        <v>22</v>
      </c>
    </row>
    <row r="26381" spans="1:14" x14ac:dyDescent="0.25">
      <c r="A26381" t="s">
        <v>56</v>
      </c>
      <c r="B26381" t="s">
        <v>15</v>
      </c>
      <c r="C26381">
        <v>45</v>
      </c>
      <c r="D26381">
        <v>60111</v>
      </c>
      <c r="E26381" t="s">
        <v>16</v>
      </c>
      <c r="G26381">
        <v>83</v>
      </c>
      <c r="H26381">
        <v>27</v>
      </c>
      <c r="I26381" t="s">
        <v>17</v>
      </c>
      <c r="J26381" t="s">
        <v>23</v>
      </c>
      <c r="K26381" t="s">
        <v>24</v>
      </c>
      <c r="L26381">
        <v>650</v>
      </c>
      <c r="M26381">
        <v>84</v>
      </c>
      <c r="N26381" t="s">
        <v>19</v>
      </c>
    </row>
    <row r="26382" spans="1:14" x14ac:dyDescent="0.25">
      <c r="A26382" t="s">
        <v>56</v>
      </c>
      <c r="B26382" t="s">
        <v>20</v>
      </c>
      <c r="C26382">
        <v>58</v>
      </c>
      <c r="D26382">
        <v>24015</v>
      </c>
      <c r="E26382" t="s">
        <v>16</v>
      </c>
      <c r="G26382">
        <v>52</v>
      </c>
      <c r="H26382">
        <v>47</v>
      </c>
      <c r="I26382" t="s">
        <v>17</v>
      </c>
      <c r="J26382" t="s">
        <v>18</v>
      </c>
      <c r="M26382">
        <v>105</v>
      </c>
      <c r="N26382" t="s">
        <v>19</v>
      </c>
    </row>
    <row r="26383" spans="1:14" x14ac:dyDescent="0.25">
      <c r="A26383" t="s">
        <v>56</v>
      </c>
      <c r="B26383" t="s">
        <v>15</v>
      </c>
      <c r="C26383">
        <v>50</v>
      </c>
      <c r="D26383">
        <v>24015</v>
      </c>
      <c r="E26383" t="s">
        <v>16</v>
      </c>
      <c r="G26383">
        <v>72</v>
      </c>
      <c r="H26383">
        <v>41</v>
      </c>
      <c r="I26383" t="s">
        <v>17</v>
      </c>
      <c r="J26383" t="s">
        <v>23</v>
      </c>
      <c r="K26383" t="s">
        <v>24</v>
      </c>
      <c r="L26383">
        <v>600</v>
      </c>
      <c r="M26383">
        <v>48</v>
      </c>
      <c r="N26383" t="s">
        <v>19</v>
      </c>
    </row>
    <row r="26384" spans="1:14" x14ac:dyDescent="0.25">
      <c r="A26384" t="s">
        <v>56</v>
      </c>
      <c r="B26384" t="s">
        <v>15</v>
      </c>
      <c r="C26384">
        <v>47</v>
      </c>
      <c r="D26384">
        <v>40714</v>
      </c>
      <c r="E26384" t="s">
        <v>16</v>
      </c>
      <c r="G26384">
        <v>71</v>
      </c>
      <c r="H26384">
        <v>43</v>
      </c>
      <c r="I26384" t="s">
        <v>17</v>
      </c>
      <c r="J26384" t="s">
        <v>23</v>
      </c>
      <c r="K26384" t="s">
        <v>24</v>
      </c>
      <c r="L26384">
        <v>537</v>
      </c>
      <c r="M26384">
        <v>48</v>
      </c>
      <c r="N26384" t="s">
        <v>19</v>
      </c>
    </row>
    <row r="26385" spans="1:14" x14ac:dyDescent="0.25">
      <c r="A26385" t="s">
        <v>56</v>
      </c>
      <c r="B26385" t="s">
        <v>20</v>
      </c>
      <c r="C26385">
        <v>75</v>
      </c>
      <c r="D26385">
        <v>60411</v>
      </c>
      <c r="E26385" t="s">
        <v>21</v>
      </c>
      <c r="F26385" t="s">
        <v>21</v>
      </c>
      <c r="N26385" t="s">
        <v>22</v>
      </c>
    </row>
    <row r="26386" spans="1:14" x14ac:dyDescent="0.25">
      <c r="A26386" t="s">
        <v>56</v>
      </c>
      <c r="B26386" t="s">
        <v>15</v>
      </c>
      <c r="C26386">
        <v>70</v>
      </c>
      <c r="D26386">
        <v>10018</v>
      </c>
      <c r="E26386" t="s">
        <v>16</v>
      </c>
      <c r="G26386">
        <v>52</v>
      </c>
      <c r="H26386">
        <v>47</v>
      </c>
      <c r="I26386" t="s">
        <v>17</v>
      </c>
      <c r="J26386" t="s">
        <v>33</v>
      </c>
      <c r="M26386">
        <v>105</v>
      </c>
      <c r="N26386" t="s">
        <v>19</v>
      </c>
    </row>
    <row r="26387" spans="1:14" x14ac:dyDescent="0.25">
      <c r="A26387" t="s">
        <v>56</v>
      </c>
      <c r="B26387" t="s">
        <v>20</v>
      </c>
      <c r="C26387">
        <v>52</v>
      </c>
      <c r="D26387">
        <v>24015</v>
      </c>
      <c r="E26387" t="s">
        <v>16</v>
      </c>
      <c r="G26387">
        <v>52</v>
      </c>
      <c r="H26387">
        <v>47</v>
      </c>
      <c r="I26387" t="s">
        <v>17</v>
      </c>
      <c r="J26387" t="s">
        <v>23</v>
      </c>
      <c r="K26387" t="s">
        <v>31</v>
      </c>
      <c r="M26387">
        <v>14</v>
      </c>
      <c r="N26387" t="s">
        <v>19</v>
      </c>
    </row>
    <row r="26388" spans="1:14" x14ac:dyDescent="0.25">
      <c r="A26388" t="s">
        <v>56</v>
      </c>
      <c r="B26388" t="s">
        <v>15</v>
      </c>
      <c r="C26388">
        <v>29</v>
      </c>
      <c r="D26388">
        <v>60003</v>
      </c>
      <c r="E26388" t="s">
        <v>16</v>
      </c>
      <c r="G26388">
        <v>44</v>
      </c>
      <c r="H26388" t="s">
        <v>37</v>
      </c>
      <c r="I26388" t="s">
        <v>27</v>
      </c>
      <c r="J26388" t="s">
        <v>23</v>
      </c>
      <c r="K26388" t="s">
        <v>24</v>
      </c>
      <c r="L26388">
        <v>537</v>
      </c>
      <c r="M26388">
        <v>40</v>
      </c>
      <c r="N26388" t="s">
        <v>19</v>
      </c>
    </row>
    <row r="26389" spans="1:14" x14ac:dyDescent="0.25">
      <c r="A26389" t="s">
        <v>56</v>
      </c>
      <c r="B26389" t="s">
        <v>15</v>
      </c>
      <c r="C26389">
        <v>70</v>
      </c>
      <c r="D26389">
        <v>60002</v>
      </c>
      <c r="E26389" t="s">
        <v>16</v>
      </c>
      <c r="G26389">
        <v>75</v>
      </c>
      <c r="H26389">
        <v>31</v>
      </c>
      <c r="I26389" t="s">
        <v>17</v>
      </c>
      <c r="J26389" t="s">
        <v>23</v>
      </c>
      <c r="K26389" t="s">
        <v>24</v>
      </c>
      <c r="L26389">
        <v>700</v>
      </c>
      <c r="M26389">
        <v>40</v>
      </c>
      <c r="N26389" t="s">
        <v>19</v>
      </c>
    </row>
    <row r="26390" spans="1:14" x14ac:dyDescent="0.25">
      <c r="A26390" t="s">
        <v>56</v>
      </c>
      <c r="B26390" t="s">
        <v>20</v>
      </c>
      <c r="C26390">
        <v>81</v>
      </c>
      <c r="D26390">
        <v>10018</v>
      </c>
      <c r="E26390" t="s">
        <v>21</v>
      </c>
      <c r="F26390" t="s">
        <v>21</v>
      </c>
      <c r="N26390" t="s">
        <v>22</v>
      </c>
    </row>
    <row r="26391" spans="1:14" x14ac:dyDescent="0.25">
      <c r="A26391" t="s">
        <v>56</v>
      </c>
      <c r="B26391" t="s">
        <v>20</v>
      </c>
      <c r="C26391">
        <v>49</v>
      </c>
      <c r="D26391">
        <v>60413</v>
      </c>
      <c r="E26391" t="s">
        <v>16</v>
      </c>
      <c r="G26391">
        <v>41</v>
      </c>
      <c r="H26391" t="s">
        <v>29</v>
      </c>
      <c r="I26391" t="s">
        <v>27</v>
      </c>
      <c r="J26391" t="s">
        <v>30</v>
      </c>
      <c r="K26391" t="s">
        <v>32</v>
      </c>
      <c r="L26391">
        <v>545</v>
      </c>
      <c r="M26391">
        <v>40</v>
      </c>
      <c r="N26391" t="s">
        <v>19</v>
      </c>
    </row>
    <row r="26392" spans="1:14" x14ac:dyDescent="0.25">
      <c r="A26392" t="s">
        <v>56</v>
      </c>
      <c r="B26392" t="s">
        <v>15</v>
      </c>
      <c r="C26392">
        <v>61</v>
      </c>
      <c r="D26392">
        <v>24013</v>
      </c>
      <c r="E26392" t="s">
        <v>21</v>
      </c>
      <c r="F26392" t="s">
        <v>21</v>
      </c>
      <c r="N26392" t="s">
        <v>22</v>
      </c>
    </row>
    <row r="26393" spans="1:14" x14ac:dyDescent="0.25">
      <c r="A26393" t="s">
        <v>56</v>
      </c>
      <c r="B26393" t="s">
        <v>15</v>
      </c>
      <c r="C26393">
        <v>68</v>
      </c>
      <c r="D26393">
        <v>24012</v>
      </c>
      <c r="E26393" t="s">
        <v>16</v>
      </c>
      <c r="G26393">
        <v>12</v>
      </c>
      <c r="H26393">
        <v>45</v>
      </c>
      <c r="I26393" t="s">
        <v>17</v>
      </c>
      <c r="J26393" t="s">
        <v>18</v>
      </c>
      <c r="M26393">
        <v>56</v>
      </c>
      <c r="N26393" t="s">
        <v>19</v>
      </c>
    </row>
    <row r="26394" spans="1:14" x14ac:dyDescent="0.25">
      <c r="A26394" t="s">
        <v>56</v>
      </c>
      <c r="B26394" t="s">
        <v>20</v>
      </c>
      <c r="C26394">
        <v>54</v>
      </c>
      <c r="D26394">
        <v>24015</v>
      </c>
      <c r="E26394" t="s">
        <v>16</v>
      </c>
      <c r="G26394">
        <v>52</v>
      </c>
      <c r="H26394">
        <v>47</v>
      </c>
      <c r="I26394" t="s">
        <v>17</v>
      </c>
      <c r="J26394" t="s">
        <v>18</v>
      </c>
      <c r="M26394">
        <v>105</v>
      </c>
      <c r="N26394" t="s">
        <v>19</v>
      </c>
    </row>
    <row r="26395" spans="1:14" x14ac:dyDescent="0.25">
      <c r="A26395" t="s">
        <v>56</v>
      </c>
      <c r="B26395" t="s">
        <v>15</v>
      </c>
      <c r="C26395">
        <v>28</v>
      </c>
      <c r="D26395">
        <v>24015</v>
      </c>
      <c r="E26395" t="s">
        <v>21</v>
      </c>
      <c r="F26395" t="s">
        <v>21</v>
      </c>
      <c r="N26395" t="s">
        <v>34</v>
      </c>
    </row>
    <row r="26396" spans="1:14" x14ac:dyDescent="0.25">
      <c r="A26396" t="s">
        <v>56</v>
      </c>
      <c r="B26396" t="s">
        <v>15</v>
      </c>
      <c r="C26396">
        <v>54</v>
      </c>
      <c r="D26396">
        <v>24015</v>
      </c>
      <c r="E26396" t="s">
        <v>21</v>
      </c>
      <c r="F26396" t="s">
        <v>21</v>
      </c>
      <c r="N26396" t="s">
        <v>22</v>
      </c>
    </row>
    <row r="26397" spans="1:14" x14ac:dyDescent="0.25">
      <c r="A26397" t="s">
        <v>56</v>
      </c>
      <c r="B26397" t="s">
        <v>15</v>
      </c>
      <c r="C26397">
        <v>50</v>
      </c>
      <c r="D26397">
        <v>24015</v>
      </c>
      <c r="E26397" t="s">
        <v>16</v>
      </c>
      <c r="G26397">
        <v>14</v>
      </c>
      <c r="H26397">
        <v>47</v>
      </c>
      <c r="I26397" t="s">
        <v>27</v>
      </c>
      <c r="J26397" t="s">
        <v>18</v>
      </c>
      <c r="M26397">
        <v>32</v>
      </c>
      <c r="N26397" t="s">
        <v>19</v>
      </c>
    </row>
    <row r="26398" spans="1:14" x14ac:dyDescent="0.25">
      <c r="A26398" t="s">
        <v>56</v>
      </c>
      <c r="B26398" t="s">
        <v>20</v>
      </c>
      <c r="C26398">
        <v>74</v>
      </c>
      <c r="D26398">
        <v>24013</v>
      </c>
      <c r="E26398" t="s">
        <v>21</v>
      </c>
      <c r="F26398" t="s">
        <v>21</v>
      </c>
      <c r="N26398" t="s">
        <v>22</v>
      </c>
    </row>
    <row r="26399" spans="1:14" x14ac:dyDescent="0.25">
      <c r="A26399" t="s">
        <v>56</v>
      </c>
      <c r="B26399" t="s">
        <v>15</v>
      </c>
      <c r="C26399">
        <v>39</v>
      </c>
      <c r="D26399">
        <v>70411</v>
      </c>
      <c r="E26399" t="s">
        <v>16</v>
      </c>
      <c r="G26399">
        <v>42</v>
      </c>
      <c r="H26399">
        <v>64</v>
      </c>
      <c r="I26399" t="s">
        <v>17</v>
      </c>
      <c r="J26399" t="s">
        <v>30</v>
      </c>
      <c r="K26399" t="s">
        <v>32</v>
      </c>
      <c r="L26399">
        <v>1818</v>
      </c>
      <c r="M26399">
        <v>40</v>
      </c>
      <c r="N26399" t="s">
        <v>19</v>
      </c>
    </row>
    <row r="26400" spans="1:14" x14ac:dyDescent="0.25">
      <c r="A26400" t="s">
        <v>56</v>
      </c>
      <c r="B26400" t="s">
        <v>15</v>
      </c>
      <c r="C26400">
        <v>60</v>
      </c>
      <c r="D26400">
        <v>24015</v>
      </c>
      <c r="E26400" t="s">
        <v>16</v>
      </c>
      <c r="G26400">
        <v>95</v>
      </c>
      <c r="H26400">
        <v>47</v>
      </c>
      <c r="I26400" t="s">
        <v>17</v>
      </c>
      <c r="J26400" t="s">
        <v>23</v>
      </c>
      <c r="K26400" t="s">
        <v>38</v>
      </c>
      <c r="L26400">
        <v>250</v>
      </c>
      <c r="M26400">
        <v>20</v>
      </c>
      <c r="N26400" t="s">
        <v>19</v>
      </c>
    </row>
    <row r="26401" spans="1:14" x14ac:dyDescent="0.25">
      <c r="A26401" t="s">
        <v>56</v>
      </c>
      <c r="B26401" t="s">
        <v>15</v>
      </c>
      <c r="C26401">
        <v>36</v>
      </c>
      <c r="D26401">
        <v>60714</v>
      </c>
      <c r="E26401" t="s">
        <v>16</v>
      </c>
      <c r="G26401">
        <v>33</v>
      </c>
      <c r="H26401">
        <v>18</v>
      </c>
      <c r="I26401" t="s">
        <v>17</v>
      </c>
      <c r="J26401" t="s">
        <v>23</v>
      </c>
      <c r="K26401" t="s">
        <v>32</v>
      </c>
      <c r="L26401">
        <v>769</v>
      </c>
      <c r="M26401">
        <v>72</v>
      </c>
      <c r="N26401" t="s">
        <v>19</v>
      </c>
    </row>
    <row r="26402" spans="1:14" x14ac:dyDescent="0.25">
      <c r="A26402" t="s">
        <v>56</v>
      </c>
      <c r="B26402" t="s">
        <v>20</v>
      </c>
      <c r="C26402">
        <v>26</v>
      </c>
      <c r="D26402">
        <v>24015</v>
      </c>
      <c r="E26402" t="s">
        <v>16</v>
      </c>
      <c r="G26402">
        <v>43</v>
      </c>
      <c r="H26402">
        <v>64</v>
      </c>
      <c r="I26402" t="s">
        <v>17</v>
      </c>
      <c r="J26402" t="s">
        <v>23</v>
      </c>
      <c r="K26402" t="s">
        <v>32</v>
      </c>
      <c r="L26402">
        <v>654</v>
      </c>
      <c r="M26402">
        <v>52</v>
      </c>
      <c r="N26402" t="s">
        <v>19</v>
      </c>
    </row>
    <row r="26403" spans="1:14" x14ac:dyDescent="0.25">
      <c r="A26403" t="s">
        <v>56</v>
      </c>
      <c r="B26403" t="s">
        <v>20</v>
      </c>
      <c r="C26403">
        <v>48</v>
      </c>
      <c r="D26403">
        <v>24015</v>
      </c>
      <c r="E26403" t="s">
        <v>21</v>
      </c>
      <c r="F26403" t="s">
        <v>21</v>
      </c>
      <c r="N26403" t="s">
        <v>22</v>
      </c>
    </row>
    <row r="26404" spans="1:14" x14ac:dyDescent="0.25">
      <c r="A26404" t="s">
        <v>56</v>
      </c>
      <c r="B26404" t="s">
        <v>20</v>
      </c>
      <c r="C26404">
        <v>50</v>
      </c>
      <c r="D26404">
        <v>60001</v>
      </c>
      <c r="E26404" t="s">
        <v>16</v>
      </c>
      <c r="G26404">
        <v>12</v>
      </c>
      <c r="H26404" t="s">
        <v>37</v>
      </c>
      <c r="I26404" t="s">
        <v>27</v>
      </c>
      <c r="J26404" t="s">
        <v>18</v>
      </c>
      <c r="M26404">
        <v>1</v>
      </c>
      <c r="N26404" t="s">
        <v>19</v>
      </c>
    </row>
    <row r="26405" spans="1:14" x14ac:dyDescent="0.25">
      <c r="A26405" t="s">
        <v>56</v>
      </c>
      <c r="B26405" t="s">
        <v>15</v>
      </c>
      <c r="C26405">
        <v>60</v>
      </c>
      <c r="D26405">
        <v>24015</v>
      </c>
      <c r="E26405" t="s">
        <v>16</v>
      </c>
      <c r="G26405">
        <v>71</v>
      </c>
      <c r="H26405">
        <v>41</v>
      </c>
      <c r="I26405" t="s">
        <v>17</v>
      </c>
      <c r="J26405" t="s">
        <v>23</v>
      </c>
      <c r="K26405" t="s">
        <v>24</v>
      </c>
      <c r="L26405">
        <v>600</v>
      </c>
      <c r="M26405">
        <v>48</v>
      </c>
      <c r="N26405" t="s">
        <v>19</v>
      </c>
    </row>
    <row r="26406" spans="1:14" x14ac:dyDescent="0.25">
      <c r="A26406" t="s">
        <v>56</v>
      </c>
      <c r="B26406" t="s">
        <v>15</v>
      </c>
      <c r="C26406">
        <v>28</v>
      </c>
      <c r="D26406">
        <v>24015</v>
      </c>
      <c r="E26406" t="s">
        <v>16</v>
      </c>
      <c r="G26406">
        <v>52</v>
      </c>
      <c r="H26406">
        <v>45</v>
      </c>
      <c r="I26406" t="s">
        <v>17</v>
      </c>
      <c r="J26406" t="s">
        <v>23</v>
      </c>
      <c r="K26406" t="s">
        <v>31</v>
      </c>
      <c r="M26406">
        <v>48</v>
      </c>
      <c r="N26406" t="s">
        <v>19</v>
      </c>
    </row>
    <row r="26407" spans="1:14" x14ac:dyDescent="0.25">
      <c r="A26407" t="s">
        <v>56</v>
      </c>
      <c r="B26407" t="s">
        <v>15</v>
      </c>
      <c r="C26407">
        <v>53</v>
      </c>
      <c r="D26407">
        <v>60413</v>
      </c>
      <c r="E26407" t="s">
        <v>16</v>
      </c>
      <c r="G26407">
        <v>25</v>
      </c>
      <c r="H26407">
        <v>63</v>
      </c>
      <c r="I26407" t="s">
        <v>17</v>
      </c>
      <c r="J26407" t="s">
        <v>23</v>
      </c>
      <c r="K26407" t="s">
        <v>31</v>
      </c>
      <c r="M26407">
        <v>84</v>
      </c>
      <c r="N26407" t="s">
        <v>19</v>
      </c>
    </row>
    <row r="26408" spans="1:14" x14ac:dyDescent="0.25">
      <c r="A26408" t="s">
        <v>56</v>
      </c>
      <c r="B26408" t="s">
        <v>15</v>
      </c>
      <c r="C26408">
        <v>56</v>
      </c>
      <c r="D26408">
        <v>24015</v>
      </c>
      <c r="E26408" t="s">
        <v>16</v>
      </c>
      <c r="G26408">
        <v>13</v>
      </c>
      <c r="H26408">
        <v>49</v>
      </c>
      <c r="I26408" t="s">
        <v>17</v>
      </c>
      <c r="J26408" t="s">
        <v>23</v>
      </c>
      <c r="K26408" t="s">
        <v>31</v>
      </c>
      <c r="M26408">
        <v>66</v>
      </c>
      <c r="N26408" t="s">
        <v>19</v>
      </c>
    </row>
    <row r="26409" spans="1:14" x14ac:dyDescent="0.25">
      <c r="A26409" t="s">
        <v>56</v>
      </c>
      <c r="B26409" t="s">
        <v>15</v>
      </c>
      <c r="C26409">
        <v>53</v>
      </c>
      <c r="D26409">
        <v>60002</v>
      </c>
      <c r="E26409" t="s">
        <v>16</v>
      </c>
      <c r="G26409">
        <v>91</v>
      </c>
      <c r="H26409" t="s">
        <v>37</v>
      </c>
      <c r="I26409" t="s">
        <v>27</v>
      </c>
      <c r="J26409" t="s">
        <v>23</v>
      </c>
      <c r="K26409" t="s">
        <v>24</v>
      </c>
      <c r="L26409">
        <v>537</v>
      </c>
      <c r="M26409">
        <v>48</v>
      </c>
      <c r="N26409" t="s">
        <v>19</v>
      </c>
    </row>
    <row r="26410" spans="1:14" x14ac:dyDescent="0.25">
      <c r="A26410" t="s">
        <v>56</v>
      </c>
      <c r="B26410" t="s">
        <v>15</v>
      </c>
      <c r="C26410">
        <v>56</v>
      </c>
      <c r="D26410">
        <v>60413</v>
      </c>
      <c r="E26410" t="s">
        <v>16</v>
      </c>
      <c r="G26410">
        <v>33</v>
      </c>
      <c r="H26410">
        <v>64</v>
      </c>
      <c r="I26410" t="s">
        <v>17</v>
      </c>
      <c r="J26410" t="s">
        <v>23</v>
      </c>
      <c r="K26410" t="s">
        <v>32</v>
      </c>
      <c r="L26410">
        <v>1364</v>
      </c>
      <c r="M26410">
        <v>40</v>
      </c>
      <c r="N26410" t="s">
        <v>19</v>
      </c>
    </row>
    <row r="26411" spans="1:14" x14ac:dyDescent="0.25">
      <c r="A26411" t="s">
        <v>56</v>
      </c>
      <c r="B26411" t="s">
        <v>20</v>
      </c>
      <c r="C26411">
        <v>47</v>
      </c>
      <c r="D26411">
        <v>24013</v>
      </c>
      <c r="E26411" t="s">
        <v>16</v>
      </c>
      <c r="G26411">
        <v>96</v>
      </c>
      <c r="H26411" t="s">
        <v>29</v>
      </c>
      <c r="I26411" t="s">
        <v>17</v>
      </c>
      <c r="J26411" t="s">
        <v>30</v>
      </c>
      <c r="K26411" t="s">
        <v>24</v>
      </c>
      <c r="L26411">
        <v>150</v>
      </c>
      <c r="M26411">
        <v>24</v>
      </c>
      <c r="N26411" t="s">
        <v>19</v>
      </c>
    </row>
    <row r="26412" spans="1:14" x14ac:dyDescent="0.25">
      <c r="A26412" t="s">
        <v>56</v>
      </c>
      <c r="B26412" t="s">
        <v>15</v>
      </c>
      <c r="C26412">
        <v>29</v>
      </c>
      <c r="D26412">
        <v>24015</v>
      </c>
      <c r="E26412" t="s">
        <v>16</v>
      </c>
      <c r="G26412">
        <v>54</v>
      </c>
      <c r="H26412">
        <v>80</v>
      </c>
      <c r="I26412" t="s">
        <v>17</v>
      </c>
      <c r="J26412" t="s">
        <v>23</v>
      </c>
      <c r="K26412" t="s">
        <v>24</v>
      </c>
      <c r="L26412">
        <v>675</v>
      </c>
      <c r="M26412">
        <v>84</v>
      </c>
      <c r="N26412" t="s">
        <v>19</v>
      </c>
    </row>
    <row r="26413" spans="1:14" x14ac:dyDescent="0.25">
      <c r="A26413" t="s">
        <v>56</v>
      </c>
      <c r="B26413" t="s">
        <v>20</v>
      </c>
      <c r="C26413">
        <v>44</v>
      </c>
      <c r="D26413">
        <v>24015</v>
      </c>
      <c r="E26413" t="s">
        <v>16</v>
      </c>
      <c r="G26413">
        <v>52</v>
      </c>
      <c r="H26413">
        <v>47</v>
      </c>
      <c r="I26413" t="s">
        <v>17</v>
      </c>
      <c r="J26413" t="s">
        <v>18</v>
      </c>
      <c r="M26413">
        <v>98</v>
      </c>
      <c r="N26413" t="s">
        <v>19</v>
      </c>
    </row>
    <row r="26414" spans="1:14" x14ac:dyDescent="0.25">
      <c r="A26414" t="s">
        <v>56</v>
      </c>
      <c r="B26414" t="s">
        <v>20</v>
      </c>
      <c r="C26414">
        <v>57</v>
      </c>
      <c r="D26414">
        <v>24015</v>
      </c>
      <c r="E26414" t="s">
        <v>16</v>
      </c>
      <c r="G26414">
        <v>12</v>
      </c>
      <c r="H26414" t="s">
        <v>37</v>
      </c>
      <c r="I26414" t="s">
        <v>17</v>
      </c>
      <c r="J26414" t="s">
        <v>18</v>
      </c>
      <c r="M26414">
        <v>1</v>
      </c>
      <c r="N26414" t="s">
        <v>19</v>
      </c>
    </row>
    <row r="26415" spans="1:14" x14ac:dyDescent="0.25">
      <c r="A26415" t="s">
        <v>56</v>
      </c>
      <c r="B26415" t="s">
        <v>15</v>
      </c>
      <c r="C26415">
        <v>35</v>
      </c>
      <c r="D26415">
        <v>24015</v>
      </c>
      <c r="E26415" t="s">
        <v>16</v>
      </c>
      <c r="G26415">
        <v>71</v>
      </c>
      <c r="H26415">
        <v>41</v>
      </c>
      <c r="I26415" t="s">
        <v>25</v>
      </c>
      <c r="J26415" t="s">
        <v>23</v>
      </c>
      <c r="K26415" t="s">
        <v>24</v>
      </c>
      <c r="L26415">
        <v>500</v>
      </c>
      <c r="M26415">
        <v>48</v>
      </c>
      <c r="N26415" t="s">
        <v>19</v>
      </c>
    </row>
    <row r="26416" spans="1:14" x14ac:dyDescent="0.25">
      <c r="A26416" t="s">
        <v>56</v>
      </c>
      <c r="B26416" t="s">
        <v>15</v>
      </c>
      <c r="C26416">
        <v>61</v>
      </c>
      <c r="D26416">
        <v>10018</v>
      </c>
      <c r="E26416" t="s">
        <v>21</v>
      </c>
      <c r="F26416" t="s">
        <v>21</v>
      </c>
      <c r="N26416" t="s">
        <v>22</v>
      </c>
    </row>
    <row r="26417" spans="1:14" x14ac:dyDescent="0.25">
      <c r="A26417" t="s">
        <v>56</v>
      </c>
      <c r="B26417" t="s">
        <v>15</v>
      </c>
      <c r="C26417">
        <v>48</v>
      </c>
      <c r="D26417">
        <v>24015</v>
      </c>
      <c r="E26417" t="s">
        <v>16</v>
      </c>
      <c r="G26417">
        <v>72</v>
      </c>
      <c r="H26417">
        <v>33</v>
      </c>
      <c r="I26417" t="s">
        <v>17</v>
      </c>
      <c r="J26417" t="s">
        <v>23</v>
      </c>
      <c r="K26417" t="s">
        <v>24</v>
      </c>
      <c r="L26417">
        <v>520</v>
      </c>
      <c r="M26417">
        <v>48</v>
      </c>
      <c r="N26417" t="s">
        <v>19</v>
      </c>
    </row>
    <row r="26418" spans="1:14" x14ac:dyDescent="0.25">
      <c r="A26418" t="s">
        <v>56</v>
      </c>
      <c r="B26418" t="s">
        <v>15</v>
      </c>
      <c r="C26418">
        <v>55</v>
      </c>
      <c r="D26418">
        <v>60314</v>
      </c>
      <c r="E26418" t="s">
        <v>16</v>
      </c>
      <c r="G26418">
        <v>13</v>
      </c>
      <c r="H26418">
        <v>49</v>
      </c>
      <c r="I26418" t="s">
        <v>17</v>
      </c>
      <c r="J26418" t="s">
        <v>28</v>
      </c>
      <c r="M26418">
        <v>12</v>
      </c>
      <c r="N26418" t="s">
        <v>19</v>
      </c>
    </row>
    <row r="26419" spans="1:14" x14ac:dyDescent="0.25">
      <c r="A26419" t="s">
        <v>56</v>
      </c>
      <c r="B26419" t="s">
        <v>15</v>
      </c>
      <c r="C26419">
        <v>42</v>
      </c>
      <c r="D26419">
        <v>10013</v>
      </c>
      <c r="E26419" t="s">
        <v>16</v>
      </c>
      <c r="G26419">
        <v>31</v>
      </c>
      <c r="H26419">
        <v>41</v>
      </c>
      <c r="I26419" t="s">
        <v>25</v>
      </c>
      <c r="J26419" t="s">
        <v>23</v>
      </c>
      <c r="K26419" t="s">
        <v>24</v>
      </c>
      <c r="L26419">
        <v>537</v>
      </c>
      <c r="M26419">
        <v>48</v>
      </c>
      <c r="N26419" t="s">
        <v>19</v>
      </c>
    </row>
    <row r="26420" spans="1:14" x14ac:dyDescent="0.25">
      <c r="A26420" t="s">
        <v>56</v>
      </c>
      <c r="B26420" t="s">
        <v>15</v>
      </c>
      <c r="C26420">
        <v>47</v>
      </c>
      <c r="D26420">
        <v>24015</v>
      </c>
      <c r="E26420" t="s">
        <v>16</v>
      </c>
      <c r="G26420">
        <v>71</v>
      </c>
      <c r="H26420">
        <v>41</v>
      </c>
      <c r="I26420" t="s">
        <v>17</v>
      </c>
      <c r="J26420" t="s">
        <v>23</v>
      </c>
      <c r="K26420" t="s">
        <v>24</v>
      </c>
      <c r="L26420">
        <v>537</v>
      </c>
      <c r="M26420">
        <v>48</v>
      </c>
      <c r="N26420" t="s">
        <v>19</v>
      </c>
    </row>
    <row r="26421" spans="1:14" x14ac:dyDescent="0.25">
      <c r="A26421" t="s">
        <v>56</v>
      </c>
      <c r="B26421" t="s">
        <v>15</v>
      </c>
      <c r="C26421">
        <v>45</v>
      </c>
      <c r="D26421">
        <v>24015</v>
      </c>
      <c r="E26421" t="s">
        <v>16</v>
      </c>
      <c r="G26421">
        <v>96</v>
      </c>
      <c r="H26421">
        <v>46</v>
      </c>
      <c r="I26421" t="s">
        <v>17</v>
      </c>
      <c r="J26421" t="s">
        <v>18</v>
      </c>
      <c r="M26421">
        <v>84</v>
      </c>
      <c r="N26421" t="s">
        <v>19</v>
      </c>
    </row>
    <row r="26422" spans="1:14" x14ac:dyDescent="0.25">
      <c r="A26422" t="s">
        <v>56</v>
      </c>
      <c r="B26422" t="s">
        <v>15</v>
      </c>
      <c r="C26422">
        <v>69</v>
      </c>
      <c r="D26422">
        <v>10018</v>
      </c>
      <c r="E26422" t="s">
        <v>21</v>
      </c>
      <c r="F26422" t="s">
        <v>21</v>
      </c>
      <c r="N26422" t="s">
        <v>22</v>
      </c>
    </row>
    <row r="26423" spans="1:14" x14ac:dyDescent="0.25">
      <c r="A26423" t="s">
        <v>56</v>
      </c>
      <c r="B26423" t="s">
        <v>20</v>
      </c>
      <c r="C26423">
        <v>53</v>
      </c>
      <c r="D26423">
        <v>24015</v>
      </c>
      <c r="E26423" t="s">
        <v>16</v>
      </c>
      <c r="G26423">
        <v>75</v>
      </c>
      <c r="H26423">
        <v>15</v>
      </c>
      <c r="I26423" t="s">
        <v>17</v>
      </c>
      <c r="J26423" t="s">
        <v>23</v>
      </c>
      <c r="K26423" t="s">
        <v>24</v>
      </c>
      <c r="L26423">
        <v>400</v>
      </c>
      <c r="M26423">
        <v>54</v>
      </c>
      <c r="N26423" t="s">
        <v>19</v>
      </c>
    </row>
    <row r="26424" spans="1:14" x14ac:dyDescent="0.25">
      <c r="A26424" t="s">
        <v>56</v>
      </c>
      <c r="B26424" t="s">
        <v>15</v>
      </c>
      <c r="C26424">
        <v>42</v>
      </c>
      <c r="D26424">
        <v>24015</v>
      </c>
      <c r="E26424" t="s">
        <v>16</v>
      </c>
      <c r="G26424">
        <v>93</v>
      </c>
      <c r="H26424">
        <v>47</v>
      </c>
      <c r="I26424" t="s">
        <v>17</v>
      </c>
      <c r="J26424" t="s">
        <v>23</v>
      </c>
      <c r="K26424" t="s">
        <v>24</v>
      </c>
      <c r="L26424">
        <v>200</v>
      </c>
      <c r="M26424">
        <v>24</v>
      </c>
      <c r="N26424" t="s">
        <v>19</v>
      </c>
    </row>
    <row r="26425" spans="1:14" x14ac:dyDescent="0.25">
      <c r="A26425" t="s">
        <v>56</v>
      </c>
      <c r="B26425" t="s">
        <v>15</v>
      </c>
      <c r="C26425">
        <v>50</v>
      </c>
      <c r="D26425">
        <v>24013</v>
      </c>
      <c r="E26425" t="s">
        <v>21</v>
      </c>
      <c r="F26425" t="s">
        <v>21</v>
      </c>
      <c r="N26425" t="s">
        <v>22</v>
      </c>
    </row>
    <row r="26426" spans="1:14" x14ac:dyDescent="0.25">
      <c r="A26426" t="s">
        <v>56</v>
      </c>
      <c r="B26426" t="s">
        <v>20</v>
      </c>
      <c r="C26426">
        <v>73</v>
      </c>
      <c r="D26426">
        <v>24015</v>
      </c>
      <c r="E26426" t="s">
        <v>21</v>
      </c>
      <c r="F26426" t="s">
        <v>21</v>
      </c>
      <c r="N26426" t="s">
        <v>22</v>
      </c>
    </row>
    <row r="26427" spans="1:14" x14ac:dyDescent="0.25">
      <c r="A26427" t="s">
        <v>56</v>
      </c>
      <c r="B26427" t="s">
        <v>15</v>
      </c>
      <c r="C26427">
        <v>32</v>
      </c>
      <c r="D26427">
        <v>60002</v>
      </c>
      <c r="E26427" t="s">
        <v>16</v>
      </c>
      <c r="G26427">
        <v>52</v>
      </c>
      <c r="H26427">
        <v>47</v>
      </c>
      <c r="I26427" t="s">
        <v>17</v>
      </c>
      <c r="J26427" t="s">
        <v>23</v>
      </c>
      <c r="K26427" t="s">
        <v>24</v>
      </c>
      <c r="L26427">
        <v>500</v>
      </c>
      <c r="M26427">
        <v>105</v>
      </c>
      <c r="N26427" t="s">
        <v>19</v>
      </c>
    </row>
    <row r="26428" spans="1:14" x14ac:dyDescent="0.25">
      <c r="A26428" t="s">
        <v>56</v>
      </c>
      <c r="B26428" t="s">
        <v>15</v>
      </c>
      <c r="C26428">
        <v>34</v>
      </c>
      <c r="D26428">
        <v>24015</v>
      </c>
      <c r="E26428" t="s">
        <v>16</v>
      </c>
      <c r="G26428">
        <v>52</v>
      </c>
      <c r="H26428">
        <v>47</v>
      </c>
      <c r="I26428" t="s">
        <v>27</v>
      </c>
      <c r="J26428" t="s">
        <v>23</v>
      </c>
      <c r="K26428" t="s">
        <v>24</v>
      </c>
      <c r="L26428">
        <v>537</v>
      </c>
      <c r="M26428">
        <v>48</v>
      </c>
      <c r="N26428" t="s">
        <v>19</v>
      </c>
    </row>
    <row r="26429" spans="1:14" x14ac:dyDescent="0.25">
      <c r="A26429" t="s">
        <v>56</v>
      </c>
      <c r="B26429" t="s">
        <v>15</v>
      </c>
      <c r="C26429">
        <v>40</v>
      </c>
      <c r="D26429">
        <v>24015</v>
      </c>
      <c r="E26429" t="s">
        <v>16</v>
      </c>
      <c r="G26429">
        <v>91</v>
      </c>
      <c r="H26429" t="s">
        <v>29</v>
      </c>
      <c r="I26429" t="s">
        <v>27</v>
      </c>
      <c r="J26429" t="s">
        <v>30</v>
      </c>
      <c r="K26429" t="s">
        <v>24</v>
      </c>
      <c r="L26429">
        <v>409</v>
      </c>
      <c r="M26429">
        <v>40</v>
      </c>
      <c r="N26429" t="s">
        <v>19</v>
      </c>
    </row>
    <row r="26430" spans="1:14" x14ac:dyDescent="0.25">
      <c r="A26430" t="s">
        <v>56</v>
      </c>
      <c r="B26430" t="s">
        <v>15</v>
      </c>
      <c r="C26430">
        <v>55</v>
      </c>
      <c r="D26430">
        <v>24015</v>
      </c>
      <c r="E26430" t="s">
        <v>16</v>
      </c>
      <c r="G26430">
        <v>71</v>
      </c>
      <c r="H26430">
        <v>41</v>
      </c>
      <c r="I26430" t="s">
        <v>27</v>
      </c>
      <c r="J26430" t="s">
        <v>23</v>
      </c>
      <c r="K26430" t="s">
        <v>24</v>
      </c>
      <c r="L26430">
        <v>512</v>
      </c>
      <c r="M26430">
        <v>8</v>
      </c>
      <c r="N26430" t="s">
        <v>19</v>
      </c>
    </row>
    <row r="26431" spans="1:14" x14ac:dyDescent="0.25">
      <c r="A26431" t="s">
        <v>56</v>
      </c>
      <c r="B26431" t="s">
        <v>15</v>
      </c>
      <c r="C26431">
        <v>24</v>
      </c>
      <c r="D26431">
        <v>24015</v>
      </c>
      <c r="E26431" t="s">
        <v>16</v>
      </c>
      <c r="G26431">
        <v>91</v>
      </c>
      <c r="H26431">
        <v>81</v>
      </c>
      <c r="I26431" t="s">
        <v>27</v>
      </c>
      <c r="J26431" t="s">
        <v>23</v>
      </c>
      <c r="K26431" t="s">
        <v>24</v>
      </c>
      <c r="L26431">
        <v>537</v>
      </c>
      <c r="M26431">
        <v>48</v>
      </c>
      <c r="N26431" t="s">
        <v>19</v>
      </c>
    </row>
    <row r="26432" spans="1:14" x14ac:dyDescent="0.25">
      <c r="A26432" t="s">
        <v>56</v>
      </c>
      <c r="B26432" t="s">
        <v>15</v>
      </c>
      <c r="C26432">
        <v>23</v>
      </c>
      <c r="D26432">
        <v>60612</v>
      </c>
      <c r="E26432" t="s">
        <v>16</v>
      </c>
      <c r="G26432">
        <v>93</v>
      </c>
      <c r="H26432">
        <v>41</v>
      </c>
      <c r="I26432" t="s">
        <v>27</v>
      </c>
      <c r="J26432" t="s">
        <v>23</v>
      </c>
      <c r="K26432" t="s">
        <v>24</v>
      </c>
      <c r="L26432">
        <v>537</v>
      </c>
      <c r="M26432">
        <v>56</v>
      </c>
      <c r="N26432" t="s">
        <v>19</v>
      </c>
    </row>
    <row r="26433" spans="1:14" x14ac:dyDescent="0.25">
      <c r="A26433" t="s">
        <v>56</v>
      </c>
      <c r="B26433" t="s">
        <v>15</v>
      </c>
      <c r="C26433">
        <v>70</v>
      </c>
      <c r="D26433">
        <v>10013</v>
      </c>
      <c r="E26433" t="s">
        <v>21</v>
      </c>
      <c r="F26433" t="s">
        <v>21</v>
      </c>
      <c r="N26433" t="s">
        <v>22</v>
      </c>
    </row>
    <row r="26434" spans="1:14" x14ac:dyDescent="0.25">
      <c r="A26434" t="s">
        <v>56</v>
      </c>
      <c r="B26434" t="s">
        <v>15</v>
      </c>
      <c r="C26434">
        <v>50</v>
      </c>
      <c r="D26434">
        <v>60003</v>
      </c>
      <c r="E26434" t="s">
        <v>16</v>
      </c>
      <c r="G26434">
        <v>94</v>
      </c>
      <c r="H26434">
        <v>56</v>
      </c>
      <c r="I26434" t="s">
        <v>17</v>
      </c>
      <c r="J26434" t="s">
        <v>23</v>
      </c>
      <c r="K26434" t="s">
        <v>32</v>
      </c>
      <c r="L26434">
        <v>462</v>
      </c>
      <c r="M26434">
        <v>48</v>
      </c>
      <c r="N26434" t="s">
        <v>19</v>
      </c>
    </row>
    <row r="26435" spans="1:14" x14ac:dyDescent="0.25">
      <c r="A26435" t="s">
        <v>56</v>
      </c>
      <c r="B26435" t="s">
        <v>20</v>
      </c>
      <c r="C26435">
        <v>36</v>
      </c>
      <c r="D26435">
        <v>24012</v>
      </c>
      <c r="E26435" t="s">
        <v>21</v>
      </c>
      <c r="F26435" t="s">
        <v>21</v>
      </c>
      <c r="N26435" t="s">
        <v>22</v>
      </c>
    </row>
    <row r="26436" spans="1:14" x14ac:dyDescent="0.25">
      <c r="A26436" t="s">
        <v>56</v>
      </c>
      <c r="B26436" t="s">
        <v>15</v>
      </c>
      <c r="C26436">
        <v>59</v>
      </c>
      <c r="D26436">
        <v>60002</v>
      </c>
      <c r="E26436" t="s">
        <v>16</v>
      </c>
      <c r="G26436">
        <v>83</v>
      </c>
      <c r="H26436">
        <v>49</v>
      </c>
      <c r="I26436" t="s">
        <v>17</v>
      </c>
      <c r="J26436" t="s">
        <v>23</v>
      </c>
      <c r="K26436" t="s">
        <v>42</v>
      </c>
      <c r="M26436">
        <v>32</v>
      </c>
      <c r="N26436" t="s">
        <v>19</v>
      </c>
    </row>
    <row r="26437" spans="1:14" x14ac:dyDescent="0.25">
      <c r="A26437" t="s">
        <v>56</v>
      </c>
      <c r="B26437" t="s">
        <v>20</v>
      </c>
      <c r="C26437">
        <v>47</v>
      </c>
      <c r="D26437">
        <v>40002</v>
      </c>
      <c r="E26437" t="s">
        <v>21</v>
      </c>
      <c r="F26437" t="s">
        <v>21</v>
      </c>
      <c r="N26437" t="s">
        <v>22</v>
      </c>
    </row>
    <row r="26438" spans="1:14" x14ac:dyDescent="0.25">
      <c r="A26438" t="s">
        <v>56</v>
      </c>
      <c r="B26438" t="s">
        <v>15</v>
      </c>
      <c r="C26438">
        <v>30</v>
      </c>
      <c r="D26438">
        <v>60004</v>
      </c>
      <c r="E26438" t="s">
        <v>16</v>
      </c>
      <c r="G26438">
        <v>14</v>
      </c>
      <c r="H26438">
        <v>47</v>
      </c>
      <c r="I26438" t="s">
        <v>17</v>
      </c>
      <c r="J26438" t="s">
        <v>18</v>
      </c>
      <c r="M26438">
        <v>28</v>
      </c>
      <c r="N26438" t="s">
        <v>19</v>
      </c>
    </row>
    <row r="26439" spans="1:14" x14ac:dyDescent="0.25">
      <c r="A26439" t="s">
        <v>56</v>
      </c>
      <c r="B26439" t="s">
        <v>15</v>
      </c>
      <c r="C26439">
        <v>54</v>
      </c>
      <c r="D26439">
        <v>60003</v>
      </c>
      <c r="E26439" t="s">
        <v>16</v>
      </c>
      <c r="G26439">
        <v>52</v>
      </c>
      <c r="H26439">
        <v>45</v>
      </c>
      <c r="I26439" t="s">
        <v>17</v>
      </c>
      <c r="J26439" t="s">
        <v>23</v>
      </c>
      <c r="K26439" t="s">
        <v>31</v>
      </c>
      <c r="M26439">
        <v>48</v>
      </c>
      <c r="N26439" t="s">
        <v>19</v>
      </c>
    </row>
    <row r="26440" spans="1:14" x14ac:dyDescent="0.25">
      <c r="A26440" t="s">
        <v>56</v>
      </c>
      <c r="B26440" t="s">
        <v>15</v>
      </c>
      <c r="C26440">
        <v>54</v>
      </c>
      <c r="D26440">
        <v>24015</v>
      </c>
      <c r="E26440" t="s">
        <v>16</v>
      </c>
      <c r="G26440">
        <v>13</v>
      </c>
      <c r="H26440">
        <v>49</v>
      </c>
      <c r="I26440" t="s">
        <v>17</v>
      </c>
      <c r="J26440" t="s">
        <v>18</v>
      </c>
      <c r="M26440">
        <v>56</v>
      </c>
      <c r="N26440" t="s">
        <v>19</v>
      </c>
    </row>
    <row r="26441" spans="1:14" x14ac:dyDescent="0.25">
      <c r="A26441" t="s">
        <v>56</v>
      </c>
      <c r="B26441" t="s">
        <v>15</v>
      </c>
      <c r="C26441">
        <v>31</v>
      </c>
      <c r="D26441">
        <v>60004</v>
      </c>
      <c r="E26441" t="s">
        <v>16</v>
      </c>
      <c r="G26441">
        <v>73</v>
      </c>
      <c r="H26441">
        <v>18</v>
      </c>
      <c r="I26441" t="s">
        <v>17</v>
      </c>
      <c r="J26441" t="s">
        <v>23</v>
      </c>
      <c r="K26441" t="s">
        <v>24</v>
      </c>
      <c r="L26441">
        <v>400</v>
      </c>
      <c r="M26441">
        <v>40</v>
      </c>
      <c r="N26441" t="s">
        <v>19</v>
      </c>
    </row>
    <row r="26442" spans="1:14" x14ac:dyDescent="0.25">
      <c r="A26442" t="s">
        <v>56</v>
      </c>
      <c r="B26442" t="s">
        <v>15</v>
      </c>
      <c r="C26442">
        <v>30</v>
      </c>
      <c r="D26442">
        <v>24011</v>
      </c>
      <c r="E26442" t="s">
        <v>16</v>
      </c>
      <c r="G26442">
        <v>41</v>
      </c>
      <c r="H26442">
        <v>56</v>
      </c>
      <c r="I26442" t="s">
        <v>17</v>
      </c>
      <c r="J26442" t="s">
        <v>23</v>
      </c>
      <c r="K26442" t="s">
        <v>24</v>
      </c>
      <c r="L26442">
        <v>537</v>
      </c>
      <c r="M26442">
        <v>48</v>
      </c>
      <c r="N26442" t="s">
        <v>19</v>
      </c>
    </row>
    <row r="26443" spans="1:14" x14ac:dyDescent="0.25">
      <c r="A26443" t="s">
        <v>56</v>
      </c>
      <c r="B26443" t="s">
        <v>20</v>
      </c>
      <c r="C26443">
        <v>54</v>
      </c>
      <c r="D26443">
        <v>60004</v>
      </c>
      <c r="E26443" t="s">
        <v>21</v>
      </c>
      <c r="F26443" t="s">
        <v>21</v>
      </c>
      <c r="N26443" t="s">
        <v>22</v>
      </c>
    </row>
    <row r="26444" spans="1:14" x14ac:dyDescent="0.25">
      <c r="A26444" t="s">
        <v>56</v>
      </c>
      <c r="B26444" t="s">
        <v>20</v>
      </c>
      <c r="C26444">
        <v>48</v>
      </c>
      <c r="D26444">
        <v>60004</v>
      </c>
      <c r="E26444" t="s">
        <v>16</v>
      </c>
      <c r="G26444">
        <v>33</v>
      </c>
      <c r="H26444" t="s">
        <v>29</v>
      </c>
      <c r="I26444" t="s">
        <v>17</v>
      </c>
      <c r="J26444" t="s">
        <v>30</v>
      </c>
      <c r="K26444" t="s">
        <v>32</v>
      </c>
      <c r="L26444">
        <v>400</v>
      </c>
      <c r="M26444">
        <v>40</v>
      </c>
      <c r="N26444" t="s">
        <v>19</v>
      </c>
    </row>
    <row r="26445" spans="1:14" x14ac:dyDescent="0.25">
      <c r="A26445" t="s">
        <v>56</v>
      </c>
      <c r="B26445" t="s">
        <v>20</v>
      </c>
      <c r="C26445">
        <v>61</v>
      </c>
      <c r="D26445">
        <v>60004</v>
      </c>
      <c r="E26445" t="s">
        <v>21</v>
      </c>
      <c r="F26445" t="s">
        <v>21</v>
      </c>
      <c r="N26445" t="s">
        <v>22</v>
      </c>
    </row>
    <row r="26446" spans="1:14" x14ac:dyDescent="0.25">
      <c r="A26446" t="s">
        <v>56</v>
      </c>
      <c r="B26446" t="s">
        <v>15</v>
      </c>
      <c r="C26446">
        <v>32</v>
      </c>
      <c r="D26446">
        <v>60004</v>
      </c>
      <c r="E26446" t="s">
        <v>16</v>
      </c>
      <c r="G26446">
        <v>13</v>
      </c>
      <c r="H26446">
        <v>62</v>
      </c>
      <c r="I26446" t="s">
        <v>17</v>
      </c>
      <c r="J26446" t="s">
        <v>23</v>
      </c>
      <c r="K26446" t="s">
        <v>32</v>
      </c>
      <c r="L26446">
        <v>1000</v>
      </c>
      <c r="M26446">
        <v>45</v>
      </c>
      <c r="N26446" t="s">
        <v>19</v>
      </c>
    </row>
    <row r="26447" spans="1:14" x14ac:dyDescent="0.25">
      <c r="A26447" t="s">
        <v>56</v>
      </c>
      <c r="B26447" t="s">
        <v>20</v>
      </c>
      <c r="C26447">
        <v>22</v>
      </c>
      <c r="D26447">
        <v>60004</v>
      </c>
      <c r="E26447" t="s">
        <v>21</v>
      </c>
      <c r="F26447" t="s">
        <v>21</v>
      </c>
      <c r="N26447" t="s">
        <v>22</v>
      </c>
    </row>
    <row r="26448" spans="1:14" x14ac:dyDescent="0.25">
      <c r="A26448" t="s">
        <v>56</v>
      </c>
      <c r="B26448" t="s">
        <v>15</v>
      </c>
      <c r="C26448">
        <v>50</v>
      </c>
      <c r="D26448">
        <v>24015</v>
      </c>
      <c r="E26448" t="s">
        <v>16</v>
      </c>
      <c r="G26448">
        <v>71</v>
      </c>
      <c r="H26448">
        <v>81</v>
      </c>
      <c r="I26448" t="s">
        <v>17</v>
      </c>
      <c r="J26448" t="s">
        <v>23</v>
      </c>
      <c r="K26448" t="s">
        <v>24</v>
      </c>
      <c r="L26448">
        <v>537</v>
      </c>
      <c r="M26448">
        <v>48</v>
      </c>
      <c r="N26448" t="s">
        <v>19</v>
      </c>
    </row>
    <row r="26449" spans="1:14" x14ac:dyDescent="0.25">
      <c r="A26449" t="s">
        <v>56</v>
      </c>
      <c r="B26449" t="s">
        <v>20</v>
      </c>
      <c r="C26449">
        <v>50</v>
      </c>
      <c r="D26449">
        <v>10018</v>
      </c>
      <c r="E26449" t="s">
        <v>21</v>
      </c>
      <c r="F26449" t="s">
        <v>21</v>
      </c>
      <c r="N26449" t="s">
        <v>22</v>
      </c>
    </row>
    <row r="26450" spans="1:14" x14ac:dyDescent="0.25">
      <c r="A26450" t="s">
        <v>56</v>
      </c>
      <c r="B26450" t="s">
        <v>15</v>
      </c>
      <c r="C26450">
        <v>50</v>
      </c>
      <c r="D26450">
        <v>24015</v>
      </c>
      <c r="E26450" t="s">
        <v>21</v>
      </c>
      <c r="F26450" t="s">
        <v>21</v>
      </c>
      <c r="N26450" t="s">
        <v>22</v>
      </c>
    </row>
    <row r="26451" spans="1:14" x14ac:dyDescent="0.25">
      <c r="A26451" t="s">
        <v>56</v>
      </c>
      <c r="B26451" t="s">
        <v>20</v>
      </c>
      <c r="C26451">
        <v>29</v>
      </c>
      <c r="D26451">
        <v>60111</v>
      </c>
      <c r="E26451" t="s">
        <v>16</v>
      </c>
      <c r="G26451">
        <v>23</v>
      </c>
      <c r="H26451" t="s">
        <v>29</v>
      </c>
      <c r="I26451" t="s">
        <v>17</v>
      </c>
      <c r="J26451" t="s">
        <v>30</v>
      </c>
      <c r="K26451" t="s">
        <v>32</v>
      </c>
      <c r="L26451">
        <v>1000</v>
      </c>
      <c r="M26451">
        <v>40</v>
      </c>
      <c r="N26451" t="s">
        <v>19</v>
      </c>
    </row>
    <row r="26452" spans="1:14" x14ac:dyDescent="0.25">
      <c r="A26452" t="s">
        <v>56</v>
      </c>
      <c r="B26452" t="s">
        <v>15</v>
      </c>
      <c r="C26452">
        <v>30</v>
      </c>
      <c r="D26452">
        <v>60413</v>
      </c>
      <c r="E26452" t="s">
        <v>16</v>
      </c>
      <c r="G26452">
        <v>52</v>
      </c>
      <c r="H26452">
        <v>45</v>
      </c>
      <c r="I26452" t="s">
        <v>17</v>
      </c>
      <c r="J26452" t="s">
        <v>23</v>
      </c>
      <c r="K26452" t="s">
        <v>32</v>
      </c>
      <c r="L26452">
        <v>1153</v>
      </c>
      <c r="M26452">
        <v>48</v>
      </c>
      <c r="N26452" t="s">
        <v>19</v>
      </c>
    </row>
    <row r="26453" spans="1:14" x14ac:dyDescent="0.25">
      <c r="A26453" t="s">
        <v>56</v>
      </c>
      <c r="B26453" t="s">
        <v>15</v>
      </c>
      <c r="C26453">
        <v>42</v>
      </c>
      <c r="D26453">
        <v>60731</v>
      </c>
      <c r="E26453" t="s">
        <v>16</v>
      </c>
      <c r="G26453">
        <v>21</v>
      </c>
      <c r="H26453">
        <v>41</v>
      </c>
      <c r="I26453" t="s">
        <v>17</v>
      </c>
      <c r="J26453" t="s">
        <v>23</v>
      </c>
      <c r="K26453" t="s">
        <v>24</v>
      </c>
      <c r="L26453">
        <v>1153</v>
      </c>
      <c r="M26453">
        <v>48</v>
      </c>
      <c r="N26453" t="s">
        <v>19</v>
      </c>
    </row>
    <row r="26454" spans="1:14" x14ac:dyDescent="0.25">
      <c r="A26454" t="s">
        <v>56</v>
      </c>
      <c r="B26454" t="s">
        <v>15</v>
      </c>
      <c r="C26454">
        <v>39</v>
      </c>
      <c r="D26454">
        <v>10018</v>
      </c>
      <c r="E26454" t="s">
        <v>16</v>
      </c>
      <c r="G26454">
        <v>52</v>
      </c>
      <c r="H26454">
        <v>47</v>
      </c>
      <c r="I26454" t="s">
        <v>17</v>
      </c>
      <c r="J26454" t="s">
        <v>18</v>
      </c>
      <c r="M26454">
        <v>35</v>
      </c>
      <c r="N26454" t="s">
        <v>19</v>
      </c>
    </row>
    <row r="26455" spans="1:14" x14ac:dyDescent="0.25">
      <c r="A26455" t="s">
        <v>56</v>
      </c>
      <c r="B26455" t="s">
        <v>20</v>
      </c>
      <c r="C26455">
        <v>36</v>
      </c>
      <c r="D26455">
        <v>24015</v>
      </c>
      <c r="E26455" t="s">
        <v>21</v>
      </c>
      <c r="F26455" t="s">
        <v>21</v>
      </c>
      <c r="N26455" t="s">
        <v>22</v>
      </c>
    </row>
    <row r="26456" spans="1:14" x14ac:dyDescent="0.25">
      <c r="A26456" t="s">
        <v>56</v>
      </c>
      <c r="B26456" t="s">
        <v>15</v>
      </c>
      <c r="C26456">
        <v>41</v>
      </c>
      <c r="D26456">
        <v>60716</v>
      </c>
      <c r="E26456" t="s">
        <v>16</v>
      </c>
      <c r="G26456">
        <v>35</v>
      </c>
      <c r="H26456">
        <v>61</v>
      </c>
      <c r="I26456" t="s">
        <v>17</v>
      </c>
      <c r="J26456" t="s">
        <v>23</v>
      </c>
      <c r="K26456" t="s">
        <v>24</v>
      </c>
      <c r="L26456">
        <v>537</v>
      </c>
      <c r="M26456">
        <v>48</v>
      </c>
      <c r="N26456" t="s">
        <v>19</v>
      </c>
    </row>
    <row r="26457" spans="1:14" x14ac:dyDescent="0.25">
      <c r="A26457" t="s">
        <v>56</v>
      </c>
      <c r="B26457" t="s">
        <v>15</v>
      </c>
      <c r="C26457">
        <v>35</v>
      </c>
      <c r="D26457">
        <v>50002</v>
      </c>
      <c r="E26457" t="s">
        <v>16</v>
      </c>
      <c r="G26457">
        <v>31</v>
      </c>
      <c r="H26457">
        <v>95</v>
      </c>
      <c r="I26457" t="s">
        <v>17</v>
      </c>
      <c r="J26457" t="s">
        <v>23</v>
      </c>
      <c r="K26457" t="s">
        <v>24</v>
      </c>
      <c r="L26457">
        <v>537</v>
      </c>
      <c r="M26457">
        <v>48</v>
      </c>
      <c r="N26457" t="s">
        <v>19</v>
      </c>
    </row>
    <row r="26458" spans="1:14" x14ac:dyDescent="0.25">
      <c r="A26458" t="s">
        <v>56</v>
      </c>
      <c r="B26458" t="s">
        <v>15</v>
      </c>
      <c r="C26458">
        <v>42</v>
      </c>
      <c r="D26458">
        <v>60413</v>
      </c>
      <c r="E26458" t="s">
        <v>16</v>
      </c>
      <c r="G26458">
        <v>24</v>
      </c>
      <c r="H26458">
        <v>64</v>
      </c>
      <c r="I26458" t="s">
        <v>17</v>
      </c>
      <c r="J26458" t="s">
        <v>30</v>
      </c>
      <c r="K26458" t="s">
        <v>32</v>
      </c>
      <c r="L26458">
        <v>1818</v>
      </c>
      <c r="M26458">
        <v>40</v>
      </c>
      <c r="N26458" t="s">
        <v>19</v>
      </c>
    </row>
    <row r="26459" spans="1:14" x14ac:dyDescent="0.25">
      <c r="A26459" t="s">
        <v>56</v>
      </c>
      <c r="B26459" t="s">
        <v>20</v>
      </c>
      <c r="C26459">
        <v>64</v>
      </c>
      <c r="D26459">
        <v>24015</v>
      </c>
      <c r="E26459" t="s">
        <v>21</v>
      </c>
      <c r="F26459" t="s">
        <v>21</v>
      </c>
      <c r="N26459" t="s">
        <v>22</v>
      </c>
    </row>
    <row r="26460" spans="1:14" x14ac:dyDescent="0.25">
      <c r="A26460" t="s">
        <v>56</v>
      </c>
      <c r="B26460" t="s">
        <v>20</v>
      </c>
      <c r="C26460">
        <v>25</v>
      </c>
      <c r="D26460">
        <v>24015</v>
      </c>
      <c r="E26460" t="s">
        <v>21</v>
      </c>
      <c r="F26460" t="s">
        <v>21</v>
      </c>
      <c r="N26460" t="s">
        <v>22</v>
      </c>
    </row>
    <row r="26461" spans="1:14" x14ac:dyDescent="0.25">
      <c r="A26461" t="s">
        <v>56</v>
      </c>
      <c r="B26461" t="s">
        <v>20</v>
      </c>
      <c r="C26461">
        <v>61</v>
      </c>
      <c r="D26461">
        <v>24015</v>
      </c>
      <c r="E26461" t="s">
        <v>21</v>
      </c>
      <c r="F26461" t="s">
        <v>21</v>
      </c>
      <c r="N26461" t="s">
        <v>22</v>
      </c>
    </row>
    <row r="26462" spans="1:14" x14ac:dyDescent="0.25">
      <c r="A26462" t="s">
        <v>56</v>
      </c>
      <c r="B26462" t="s">
        <v>15</v>
      </c>
      <c r="C26462">
        <v>43</v>
      </c>
      <c r="D26462">
        <v>60001</v>
      </c>
      <c r="E26462" t="s">
        <v>16</v>
      </c>
      <c r="G26462">
        <v>13</v>
      </c>
      <c r="H26462">
        <v>41</v>
      </c>
      <c r="I26462" t="s">
        <v>17</v>
      </c>
      <c r="J26462" t="s">
        <v>18</v>
      </c>
      <c r="M26462">
        <v>48</v>
      </c>
      <c r="N26462" t="s">
        <v>19</v>
      </c>
    </row>
    <row r="26463" spans="1:14" x14ac:dyDescent="0.25">
      <c r="A26463" t="s">
        <v>56</v>
      </c>
      <c r="B26463" t="s">
        <v>15</v>
      </c>
      <c r="C26463">
        <v>34</v>
      </c>
      <c r="D26463">
        <v>24015</v>
      </c>
      <c r="E26463" t="s">
        <v>16</v>
      </c>
      <c r="G26463">
        <v>74</v>
      </c>
      <c r="H26463">
        <v>27</v>
      </c>
      <c r="I26463" t="s">
        <v>17</v>
      </c>
      <c r="J26463" t="s">
        <v>23</v>
      </c>
      <c r="K26463" t="s">
        <v>24</v>
      </c>
      <c r="L26463">
        <v>600</v>
      </c>
      <c r="M26463">
        <v>48</v>
      </c>
      <c r="N26463" t="s">
        <v>19</v>
      </c>
    </row>
    <row r="26464" spans="1:14" x14ac:dyDescent="0.25">
      <c r="A26464" t="s">
        <v>56</v>
      </c>
      <c r="B26464" t="s">
        <v>15</v>
      </c>
      <c r="C26464">
        <v>46</v>
      </c>
      <c r="D26464">
        <v>24015</v>
      </c>
      <c r="E26464" t="s">
        <v>16</v>
      </c>
      <c r="G26464">
        <v>83</v>
      </c>
      <c r="H26464">
        <v>70</v>
      </c>
      <c r="I26464" t="s">
        <v>17</v>
      </c>
      <c r="J26464" t="s">
        <v>23</v>
      </c>
      <c r="K26464" t="s">
        <v>24</v>
      </c>
      <c r="L26464">
        <v>537</v>
      </c>
      <c r="M26464">
        <v>48</v>
      </c>
      <c r="N26464" t="s">
        <v>19</v>
      </c>
    </row>
    <row r="26465" spans="1:14" x14ac:dyDescent="0.25">
      <c r="A26465" t="s">
        <v>56</v>
      </c>
      <c r="B26465" t="s">
        <v>20</v>
      </c>
      <c r="C26465">
        <v>22</v>
      </c>
      <c r="D26465">
        <v>40002</v>
      </c>
      <c r="E26465" t="s">
        <v>16</v>
      </c>
      <c r="G26465">
        <v>52</v>
      </c>
      <c r="H26465">
        <v>47</v>
      </c>
      <c r="I26465" t="s">
        <v>27</v>
      </c>
      <c r="J26465" t="s">
        <v>23</v>
      </c>
      <c r="K26465" t="s">
        <v>24</v>
      </c>
      <c r="L26465">
        <v>537</v>
      </c>
      <c r="M26465">
        <v>48</v>
      </c>
      <c r="N26465" t="s">
        <v>19</v>
      </c>
    </row>
    <row r="26466" spans="1:14" x14ac:dyDescent="0.25">
      <c r="A26466" t="s">
        <v>56</v>
      </c>
      <c r="B26466" t="s">
        <v>20</v>
      </c>
      <c r="C26466">
        <v>43</v>
      </c>
      <c r="D26466">
        <v>24015</v>
      </c>
      <c r="E26466" t="s">
        <v>16</v>
      </c>
      <c r="G26466">
        <v>91</v>
      </c>
      <c r="H26466">
        <v>96</v>
      </c>
      <c r="I26466" t="s">
        <v>27</v>
      </c>
      <c r="J26466" t="s">
        <v>36</v>
      </c>
      <c r="K26466" t="s">
        <v>24</v>
      </c>
      <c r="L26466">
        <v>300</v>
      </c>
      <c r="M26466">
        <v>16</v>
      </c>
      <c r="N26466" t="s">
        <v>19</v>
      </c>
    </row>
    <row r="26467" spans="1:14" x14ac:dyDescent="0.25">
      <c r="A26467" t="s">
        <v>56</v>
      </c>
      <c r="B26467" t="s">
        <v>15</v>
      </c>
      <c r="C26467">
        <v>39</v>
      </c>
      <c r="D26467">
        <v>60716</v>
      </c>
      <c r="E26467" t="s">
        <v>16</v>
      </c>
      <c r="G26467">
        <v>12</v>
      </c>
      <c r="H26467">
        <v>49</v>
      </c>
      <c r="I26467" t="s">
        <v>17</v>
      </c>
      <c r="J26467" t="s">
        <v>23</v>
      </c>
      <c r="K26467" t="s">
        <v>32</v>
      </c>
      <c r="L26467">
        <v>1154</v>
      </c>
      <c r="M26467">
        <v>48</v>
      </c>
      <c r="N26467" t="s">
        <v>19</v>
      </c>
    </row>
    <row r="26468" spans="1:14" x14ac:dyDescent="0.25">
      <c r="A26468" t="s">
        <v>56</v>
      </c>
      <c r="B26468" t="s">
        <v>20</v>
      </c>
      <c r="C26468">
        <v>53</v>
      </c>
      <c r="D26468">
        <v>24015</v>
      </c>
      <c r="E26468" t="s">
        <v>16</v>
      </c>
      <c r="G26468">
        <v>91</v>
      </c>
      <c r="H26468">
        <v>96</v>
      </c>
      <c r="I26468" t="s">
        <v>17</v>
      </c>
      <c r="J26468" t="s">
        <v>36</v>
      </c>
      <c r="K26468" t="s">
        <v>32</v>
      </c>
      <c r="L26468">
        <v>192</v>
      </c>
      <c r="M26468">
        <v>60</v>
      </c>
      <c r="N26468" t="s">
        <v>19</v>
      </c>
    </row>
    <row r="26469" spans="1:14" x14ac:dyDescent="0.25">
      <c r="A26469" t="s">
        <v>56</v>
      </c>
      <c r="B26469" t="s">
        <v>15</v>
      </c>
      <c r="C26469">
        <v>50</v>
      </c>
      <c r="D26469">
        <v>50002</v>
      </c>
      <c r="E26469" t="s">
        <v>16</v>
      </c>
      <c r="G26469">
        <v>73</v>
      </c>
      <c r="H26469">
        <v>23</v>
      </c>
      <c r="I26469" t="s">
        <v>17</v>
      </c>
      <c r="J26469" t="s">
        <v>23</v>
      </c>
      <c r="K26469" t="s">
        <v>40</v>
      </c>
      <c r="M26469">
        <v>48</v>
      </c>
      <c r="N26469" t="s">
        <v>19</v>
      </c>
    </row>
    <row r="26470" spans="1:14" x14ac:dyDescent="0.25">
      <c r="A26470" t="s">
        <v>56</v>
      </c>
      <c r="B26470" t="s">
        <v>20</v>
      </c>
      <c r="C26470">
        <v>48</v>
      </c>
      <c r="D26470">
        <v>60114</v>
      </c>
      <c r="E26470" t="s">
        <v>21</v>
      </c>
      <c r="F26470" t="s">
        <v>21</v>
      </c>
      <c r="N26470" t="s">
        <v>22</v>
      </c>
    </row>
    <row r="26471" spans="1:14" x14ac:dyDescent="0.25">
      <c r="A26471" t="s">
        <v>56</v>
      </c>
      <c r="B26471" t="s">
        <v>15</v>
      </c>
      <c r="C26471">
        <v>45</v>
      </c>
      <c r="D26471">
        <v>24015</v>
      </c>
      <c r="E26471" t="s">
        <v>16</v>
      </c>
      <c r="G26471">
        <v>83</v>
      </c>
      <c r="H26471">
        <v>25</v>
      </c>
      <c r="I26471" t="s">
        <v>17</v>
      </c>
      <c r="J26471" t="s">
        <v>23</v>
      </c>
      <c r="K26471" t="s">
        <v>24</v>
      </c>
      <c r="L26471">
        <v>537</v>
      </c>
      <c r="M26471">
        <v>48</v>
      </c>
      <c r="N26471" t="s">
        <v>19</v>
      </c>
    </row>
    <row r="26472" spans="1:14" x14ac:dyDescent="0.25">
      <c r="A26472" t="s">
        <v>56</v>
      </c>
      <c r="B26472" t="s">
        <v>15</v>
      </c>
      <c r="C26472">
        <v>33</v>
      </c>
      <c r="D26472">
        <v>24013</v>
      </c>
      <c r="E26472" t="s">
        <v>16</v>
      </c>
      <c r="G26472">
        <v>13</v>
      </c>
      <c r="H26472">
        <v>49</v>
      </c>
      <c r="I26472" t="s">
        <v>17</v>
      </c>
      <c r="J26472" t="s">
        <v>23</v>
      </c>
      <c r="K26472" t="s">
        <v>31</v>
      </c>
      <c r="M26472">
        <v>84</v>
      </c>
      <c r="N26472" t="s">
        <v>19</v>
      </c>
    </row>
    <row r="26473" spans="1:14" x14ac:dyDescent="0.25">
      <c r="A26473" t="s">
        <v>56</v>
      </c>
      <c r="B26473" t="s">
        <v>20</v>
      </c>
      <c r="C26473">
        <v>78</v>
      </c>
      <c r="D26473">
        <v>60732</v>
      </c>
      <c r="E26473" t="s">
        <v>21</v>
      </c>
      <c r="F26473" t="s">
        <v>21</v>
      </c>
      <c r="N26473" t="s">
        <v>22</v>
      </c>
    </row>
    <row r="26474" spans="1:14" x14ac:dyDescent="0.25">
      <c r="A26474" t="s">
        <v>56</v>
      </c>
      <c r="B26474" t="s">
        <v>15</v>
      </c>
      <c r="C26474">
        <v>42</v>
      </c>
      <c r="D26474">
        <v>60613</v>
      </c>
      <c r="E26474" t="s">
        <v>16</v>
      </c>
      <c r="G26474">
        <v>83</v>
      </c>
      <c r="H26474">
        <v>49</v>
      </c>
      <c r="I26474" t="s">
        <v>17</v>
      </c>
      <c r="J26474" t="s">
        <v>23</v>
      </c>
      <c r="K26474" t="s">
        <v>31</v>
      </c>
      <c r="M26474">
        <v>60</v>
      </c>
      <c r="N26474" t="s">
        <v>19</v>
      </c>
    </row>
    <row r="26475" spans="1:14" x14ac:dyDescent="0.25">
      <c r="A26475" t="s">
        <v>56</v>
      </c>
      <c r="B26475" t="s">
        <v>15</v>
      </c>
      <c r="C26475">
        <v>72</v>
      </c>
      <c r="D26475">
        <v>10014</v>
      </c>
      <c r="E26475" t="s">
        <v>21</v>
      </c>
      <c r="F26475" t="s">
        <v>21</v>
      </c>
      <c r="N26475" t="s">
        <v>22</v>
      </c>
    </row>
    <row r="26476" spans="1:14" x14ac:dyDescent="0.25">
      <c r="A26476" t="s">
        <v>56</v>
      </c>
      <c r="B26476" t="s">
        <v>15</v>
      </c>
      <c r="C26476">
        <v>59</v>
      </c>
      <c r="D26476">
        <v>60732</v>
      </c>
      <c r="E26476" t="s">
        <v>21</v>
      </c>
      <c r="F26476" t="s">
        <v>21</v>
      </c>
      <c r="N26476" t="s">
        <v>22</v>
      </c>
    </row>
    <row r="26477" spans="1:14" x14ac:dyDescent="0.25">
      <c r="A26477" t="s">
        <v>56</v>
      </c>
      <c r="B26477" t="s">
        <v>15</v>
      </c>
      <c r="C26477">
        <v>42</v>
      </c>
      <c r="D26477">
        <v>24015</v>
      </c>
      <c r="E26477" t="s">
        <v>16</v>
      </c>
      <c r="G26477">
        <v>74</v>
      </c>
      <c r="H26477">
        <v>95</v>
      </c>
      <c r="I26477" t="s">
        <v>17</v>
      </c>
      <c r="J26477" t="s">
        <v>23</v>
      </c>
      <c r="K26477" t="s">
        <v>24</v>
      </c>
      <c r="L26477">
        <v>600</v>
      </c>
      <c r="M26477">
        <v>48</v>
      </c>
      <c r="N26477" t="s">
        <v>19</v>
      </c>
    </row>
    <row r="26478" spans="1:14" x14ac:dyDescent="0.25">
      <c r="A26478" t="s">
        <v>56</v>
      </c>
      <c r="B26478" t="s">
        <v>15</v>
      </c>
      <c r="C26478">
        <v>53</v>
      </c>
      <c r="D26478">
        <v>24015</v>
      </c>
      <c r="E26478" t="s">
        <v>16</v>
      </c>
      <c r="G26478">
        <v>93</v>
      </c>
      <c r="H26478">
        <v>41</v>
      </c>
      <c r="I26478" t="s">
        <v>17</v>
      </c>
      <c r="J26478" t="s">
        <v>23</v>
      </c>
      <c r="K26478" t="s">
        <v>24</v>
      </c>
      <c r="L26478">
        <v>537</v>
      </c>
      <c r="M26478">
        <v>48</v>
      </c>
      <c r="N26478" t="s">
        <v>19</v>
      </c>
    </row>
    <row r="26479" spans="1:14" x14ac:dyDescent="0.25">
      <c r="A26479" t="s">
        <v>56</v>
      </c>
      <c r="B26479" t="s">
        <v>15</v>
      </c>
      <c r="C26479">
        <v>43</v>
      </c>
      <c r="D26479">
        <v>24015</v>
      </c>
      <c r="E26479" t="s">
        <v>16</v>
      </c>
      <c r="G26479">
        <v>93</v>
      </c>
      <c r="H26479">
        <v>41</v>
      </c>
      <c r="I26479" t="s">
        <v>27</v>
      </c>
      <c r="J26479" t="s">
        <v>23</v>
      </c>
      <c r="K26479" t="s">
        <v>24</v>
      </c>
      <c r="L26479">
        <v>400</v>
      </c>
      <c r="M26479">
        <v>48</v>
      </c>
      <c r="N26479" t="s">
        <v>19</v>
      </c>
    </row>
    <row r="26480" spans="1:14" x14ac:dyDescent="0.25">
      <c r="A26480" t="s">
        <v>56</v>
      </c>
      <c r="B26480" t="s">
        <v>15</v>
      </c>
      <c r="C26480">
        <v>45</v>
      </c>
      <c r="D26480">
        <v>24013</v>
      </c>
      <c r="E26480" t="s">
        <v>16</v>
      </c>
      <c r="G26480">
        <v>83</v>
      </c>
      <c r="H26480">
        <v>46</v>
      </c>
      <c r="I26480" t="s">
        <v>17</v>
      </c>
      <c r="J26480" t="s">
        <v>23</v>
      </c>
      <c r="K26480" t="s">
        <v>24</v>
      </c>
      <c r="L26480">
        <v>537</v>
      </c>
      <c r="M26480">
        <v>48</v>
      </c>
      <c r="N26480" t="s">
        <v>19</v>
      </c>
    </row>
    <row r="26481" spans="1:14" x14ac:dyDescent="0.25">
      <c r="A26481" t="s">
        <v>56</v>
      </c>
      <c r="B26481" t="s">
        <v>15</v>
      </c>
      <c r="C26481">
        <v>60</v>
      </c>
      <c r="D26481">
        <v>24013</v>
      </c>
      <c r="E26481" t="s">
        <v>21</v>
      </c>
      <c r="F26481" t="s">
        <v>21</v>
      </c>
      <c r="N26481" t="s">
        <v>22</v>
      </c>
    </row>
    <row r="26482" spans="1:14" x14ac:dyDescent="0.25">
      <c r="A26482" t="s">
        <v>56</v>
      </c>
      <c r="B26482" t="s">
        <v>15</v>
      </c>
      <c r="C26482">
        <v>72</v>
      </c>
      <c r="D26482">
        <v>10015</v>
      </c>
      <c r="E26482" t="s">
        <v>21</v>
      </c>
      <c r="F26482" t="s">
        <v>21</v>
      </c>
      <c r="N26482" t="s">
        <v>22</v>
      </c>
    </row>
    <row r="26483" spans="1:14" x14ac:dyDescent="0.25">
      <c r="A26483" t="s">
        <v>56</v>
      </c>
      <c r="B26483" t="s">
        <v>15</v>
      </c>
      <c r="C26483">
        <v>63</v>
      </c>
      <c r="D26483">
        <v>24015</v>
      </c>
      <c r="E26483" t="s">
        <v>21</v>
      </c>
      <c r="F26483" t="s">
        <v>21</v>
      </c>
      <c r="N26483" t="s">
        <v>22</v>
      </c>
    </row>
    <row r="26484" spans="1:14" x14ac:dyDescent="0.25">
      <c r="A26484" t="s">
        <v>56</v>
      </c>
      <c r="B26484" t="s">
        <v>15</v>
      </c>
      <c r="C26484">
        <v>60</v>
      </c>
      <c r="D26484">
        <v>40002</v>
      </c>
      <c r="E26484" t="s">
        <v>16</v>
      </c>
      <c r="G26484">
        <v>91</v>
      </c>
      <c r="H26484">
        <v>96</v>
      </c>
      <c r="I26484" t="s">
        <v>17</v>
      </c>
      <c r="J26484" t="s">
        <v>36</v>
      </c>
      <c r="K26484" t="s">
        <v>24</v>
      </c>
      <c r="L26484">
        <v>300</v>
      </c>
      <c r="M26484">
        <v>60</v>
      </c>
      <c r="N26484" t="s">
        <v>19</v>
      </c>
    </row>
    <row r="26485" spans="1:14" x14ac:dyDescent="0.25">
      <c r="A26485" t="s">
        <v>56</v>
      </c>
      <c r="B26485" t="s">
        <v>20</v>
      </c>
      <c r="C26485">
        <v>60</v>
      </c>
      <c r="D26485">
        <v>24015</v>
      </c>
      <c r="E26485" t="s">
        <v>21</v>
      </c>
      <c r="F26485" t="s">
        <v>21</v>
      </c>
      <c r="N26485" t="s">
        <v>22</v>
      </c>
    </row>
    <row r="26486" spans="1:14" x14ac:dyDescent="0.25">
      <c r="A26486" t="s">
        <v>56</v>
      </c>
      <c r="B26486" t="s">
        <v>15</v>
      </c>
      <c r="C26486">
        <v>33</v>
      </c>
      <c r="D26486">
        <v>24015</v>
      </c>
      <c r="E26486" t="s">
        <v>16</v>
      </c>
      <c r="G26486">
        <v>72</v>
      </c>
      <c r="H26486">
        <v>25</v>
      </c>
      <c r="I26486" t="s">
        <v>17</v>
      </c>
      <c r="J26486" t="s">
        <v>23</v>
      </c>
      <c r="K26486" t="s">
        <v>24</v>
      </c>
      <c r="L26486">
        <v>537</v>
      </c>
      <c r="M26486">
        <v>48</v>
      </c>
      <c r="N26486" t="s">
        <v>19</v>
      </c>
    </row>
    <row r="26487" spans="1:14" x14ac:dyDescent="0.25">
      <c r="A26487" t="s">
        <v>56</v>
      </c>
      <c r="B26487" t="s">
        <v>20</v>
      </c>
      <c r="C26487">
        <v>39</v>
      </c>
      <c r="D26487">
        <v>60411</v>
      </c>
      <c r="E26487" t="s">
        <v>16</v>
      </c>
      <c r="G26487">
        <v>43</v>
      </c>
      <c r="H26487">
        <v>20</v>
      </c>
      <c r="I26487" t="s">
        <v>17</v>
      </c>
      <c r="J26487" t="s">
        <v>23</v>
      </c>
      <c r="K26487" t="s">
        <v>32</v>
      </c>
      <c r="L26487">
        <v>1153</v>
      </c>
      <c r="M26487">
        <v>48</v>
      </c>
      <c r="N26487" t="s">
        <v>19</v>
      </c>
    </row>
    <row r="26488" spans="1:14" x14ac:dyDescent="0.25">
      <c r="A26488" t="s">
        <v>56</v>
      </c>
      <c r="B26488" t="s">
        <v>20</v>
      </c>
      <c r="C26488">
        <v>62</v>
      </c>
      <c r="D26488">
        <v>60111</v>
      </c>
      <c r="E26488" t="s">
        <v>16</v>
      </c>
      <c r="G26488">
        <v>23</v>
      </c>
      <c r="H26488" t="s">
        <v>29</v>
      </c>
      <c r="I26488" t="s">
        <v>17</v>
      </c>
      <c r="J26488" t="s">
        <v>30</v>
      </c>
      <c r="K26488" t="s">
        <v>32</v>
      </c>
      <c r="L26488">
        <v>909</v>
      </c>
      <c r="M26488">
        <v>40</v>
      </c>
      <c r="N26488" t="s">
        <v>19</v>
      </c>
    </row>
    <row r="26489" spans="1:14" x14ac:dyDescent="0.25">
      <c r="A26489" t="s">
        <v>56</v>
      </c>
      <c r="B26489" t="s">
        <v>20</v>
      </c>
      <c r="C26489">
        <v>49</v>
      </c>
      <c r="D26489">
        <v>24015</v>
      </c>
      <c r="E26489" t="s">
        <v>21</v>
      </c>
      <c r="F26489" t="s">
        <v>21</v>
      </c>
      <c r="N26489" t="s">
        <v>22</v>
      </c>
    </row>
    <row r="26490" spans="1:14" x14ac:dyDescent="0.25">
      <c r="A26490" t="s">
        <v>56</v>
      </c>
      <c r="B26490" t="s">
        <v>15</v>
      </c>
      <c r="C26490">
        <v>34</v>
      </c>
      <c r="D26490">
        <v>40002</v>
      </c>
      <c r="E26490" t="s">
        <v>21</v>
      </c>
      <c r="F26490" t="s">
        <v>21</v>
      </c>
      <c r="N26490" t="s">
        <v>22</v>
      </c>
    </row>
    <row r="26491" spans="1:14" x14ac:dyDescent="0.25">
      <c r="A26491" t="s">
        <v>56</v>
      </c>
      <c r="B26491" t="s">
        <v>15</v>
      </c>
      <c r="C26491">
        <v>51</v>
      </c>
      <c r="D26491">
        <v>24015</v>
      </c>
      <c r="E26491" t="s">
        <v>16</v>
      </c>
      <c r="G26491">
        <v>71</v>
      </c>
      <c r="H26491">
        <v>81</v>
      </c>
      <c r="I26491" t="s">
        <v>17</v>
      </c>
      <c r="J26491" t="s">
        <v>23</v>
      </c>
      <c r="K26491" t="s">
        <v>32</v>
      </c>
      <c r="L26491">
        <v>385</v>
      </c>
      <c r="M26491">
        <v>48</v>
      </c>
      <c r="N26491" t="s">
        <v>19</v>
      </c>
    </row>
    <row r="26492" spans="1:14" x14ac:dyDescent="0.25">
      <c r="A26492" t="s">
        <v>56</v>
      </c>
      <c r="B26492" t="s">
        <v>15</v>
      </c>
      <c r="C26492">
        <v>37</v>
      </c>
      <c r="D26492">
        <v>60612</v>
      </c>
      <c r="E26492" t="s">
        <v>16</v>
      </c>
      <c r="G26492">
        <v>74</v>
      </c>
      <c r="H26492">
        <v>61</v>
      </c>
      <c r="I26492" t="s">
        <v>17</v>
      </c>
      <c r="J26492" t="s">
        <v>23</v>
      </c>
      <c r="K26492" t="s">
        <v>24</v>
      </c>
      <c r="L26492">
        <v>537</v>
      </c>
      <c r="M26492">
        <v>48</v>
      </c>
      <c r="N26492" t="s">
        <v>19</v>
      </c>
    </row>
    <row r="26493" spans="1:14" x14ac:dyDescent="0.25">
      <c r="A26493" t="s">
        <v>56</v>
      </c>
      <c r="B26493" t="s">
        <v>15</v>
      </c>
      <c r="C26493">
        <v>39</v>
      </c>
      <c r="D26493">
        <v>60421</v>
      </c>
      <c r="E26493" t="s">
        <v>16</v>
      </c>
      <c r="G26493">
        <v>26</v>
      </c>
      <c r="H26493" t="s">
        <v>29</v>
      </c>
      <c r="I26493" t="s">
        <v>17</v>
      </c>
      <c r="J26493" t="s">
        <v>30</v>
      </c>
      <c r="K26493" t="s">
        <v>32</v>
      </c>
      <c r="L26493">
        <v>2273</v>
      </c>
      <c r="M26493">
        <v>40</v>
      </c>
      <c r="N26493" t="s">
        <v>19</v>
      </c>
    </row>
    <row r="26494" spans="1:14" x14ac:dyDescent="0.25">
      <c r="A26494" t="s">
        <v>56</v>
      </c>
      <c r="B26494" t="s">
        <v>20</v>
      </c>
      <c r="C26494">
        <v>29</v>
      </c>
      <c r="D26494">
        <v>60114</v>
      </c>
      <c r="E26494" t="s">
        <v>16</v>
      </c>
      <c r="G26494">
        <v>31</v>
      </c>
      <c r="H26494">
        <v>86</v>
      </c>
      <c r="I26494" t="s">
        <v>17</v>
      </c>
      <c r="J26494" t="s">
        <v>23</v>
      </c>
      <c r="K26494" t="s">
        <v>32</v>
      </c>
      <c r="L26494">
        <v>1153</v>
      </c>
      <c r="M26494">
        <v>48</v>
      </c>
      <c r="N26494" t="s">
        <v>19</v>
      </c>
    </row>
    <row r="26495" spans="1:14" x14ac:dyDescent="0.25">
      <c r="A26495" t="s">
        <v>56</v>
      </c>
      <c r="B26495" t="s">
        <v>15</v>
      </c>
      <c r="C26495">
        <v>34</v>
      </c>
      <c r="D26495">
        <v>60612</v>
      </c>
      <c r="E26495" t="s">
        <v>16</v>
      </c>
      <c r="G26495">
        <v>13</v>
      </c>
      <c r="H26495">
        <v>63</v>
      </c>
      <c r="I26495" t="s">
        <v>17</v>
      </c>
      <c r="J26495" t="s">
        <v>23</v>
      </c>
      <c r="K26495" t="s">
        <v>32</v>
      </c>
      <c r="L26495">
        <v>1923</v>
      </c>
      <c r="M26495">
        <v>48</v>
      </c>
      <c r="N26495" t="s">
        <v>19</v>
      </c>
    </row>
    <row r="26496" spans="1:14" x14ac:dyDescent="0.25">
      <c r="A26496" t="s">
        <v>56</v>
      </c>
      <c r="B26496" t="s">
        <v>15</v>
      </c>
      <c r="C26496">
        <v>68</v>
      </c>
      <c r="D26496">
        <v>60005</v>
      </c>
      <c r="E26496" t="s">
        <v>21</v>
      </c>
      <c r="F26496" t="s">
        <v>21</v>
      </c>
      <c r="N26496" t="s">
        <v>22</v>
      </c>
    </row>
    <row r="26497" spans="1:14" x14ac:dyDescent="0.25">
      <c r="A26497" t="s">
        <v>56</v>
      </c>
      <c r="B26497" t="s">
        <v>15</v>
      </c>
      <c r="C26497">
        <v>60</v>
      </c>
      <c r="D26497">
        <v>60914</v>
      </c>
      <c r="E26497" t="s">
        <v>16</v>
      </c>
      <c r="G26497">
        <v>32</v>
      </c>
      <c r="H26497">
        <v>86</v>
      </c>
      <c r="I26497" t="s">
        <v>17</v>
      </c>
      <c r="J26497" t="s">
        <v>23</v>
      </c>
      <c r="K26497" t="s">
        <v>24</v>
      </c>
      <c r="L26497">
        <v>769</v>
      </c>
      <c r="M26497">
        <v>48</v>
      </c>
      <c r="N26497" t="s">
        <v>19</v>
      </c>
    </row>
    <row r="26498" spans="1:14" x14ac:dyDescent="0.25">
      <c r="A26498" t="s">
        <v>56</v>
      </c>
      <c r="B26498" t="s">
        <v>20</v>
      </c>
      <c r="C26498">
        <v>67</v>
      </c>
      <c r="D26498">
        <v>24015</v>
      </c>
      <c r="E26498" t="s">
        <v>21</v>
      </c>
      <c r="F26498" t="s">
        <v>21</v>
      </c>
      <c r="N26498" t="s">
        <v>22</v>
      </c>
    </row>
    <row r="26499" spans="1:14" x14ac:dyDescent="0.25">
      <c r="A26499" t="s">
        <v>56</v>
      </c>
      <c r="B26499" t="s">
        <v>15</v>
      </c>
      <c r="C26499">
        <v>37</v>
      </c>
      <c r="D26499">
        <v>24015</v>
      </c>
      <c r="E26499" t="s">
        <v>16</v>
      </c>
      <c r="G26499">
        <v>83</v>
      </c>
      <c r="H26499">
        <v>46</v>
      </c>
      <c r="I26499" t="s">
        <v>17</v>
      </c>
      <c r="J26499" t="s">
        <v>23</v>
      </c>
      <c r="K26499" t="s">
        <v>24</v>
      </c>
      <c r="L26499">
        <v>400</v>
      </c>
      <c r="M26499">
        <v>48</v>
      </c>
      <c r="N26499" t="s">
        <v>19</v>
      </c>
    </row>
    <row r="26500" spans="1:14" x14ac:dyDescent="0.25">
      <c r="A26500" t="s">
        <v>56</v>
      </c>
      <c r="B26500" t="s">
        <v>20</v>
      </c>
      <c r="C26500">
        <v>21</v>
      </c>
      <c r="D26500">
        <v>50002</v>
      </c>
      <c r="E26500" t="s">
        <v>16</v>
      </c>
      <c r="G26500">
        <v>14</v>
      </c>
      <c r="H26500">
        <v>47</v>
      </c>
      <c r="I26500" t="s">
        <v>17</v>
      </c>
      <c r="J26500" t="s">
        <v>18</v>
      </c>
      <c r="M26500">
        <v>70</v>
      </c>
      <c r="N26500" t="s">
        <v>19</v>
      </c>
    </row>
    <row r="26501" spans="1:14" x14ac:dyDescent="0.25">
      <c r="A26501" t="s">
        <v>56</v>
      </c>
      <c r="B26501" t="s">
        <v>15</v>
      </c>
      <c r="C26501">
        <v>34</v>
      </c>
      <c r="D26501">
        <v>40002</v>
      </c>
      <c r="E26501" t="s">
        <v>16</v>
      </c>
      <c r="G26501">
        <v>96</v>
      </c>
      <c r="H26501" t="s">
        <v>29</v>
      </c>
      <c r="I26501" t="s">
        <v>17</v>
      </c>
      <c r="J26501" t="s">
        <v>30</v>
      </c>
      <c r="K26501" t="s">
        <v>24</v>
      </c>
      <c r="L26501">
        <v>300</v>
      </c>
      <c r="M26501">
        <v>48</v>
      </c>
      <c r="N26501" t="s">
        <v>19</v>
      </c>
    </row>
    <row r="26502" spans="1:14" x14ac:dyDescent="0.25">
      <c r="A26502" t="s">
        <v>56</v>
      </c>
      <c r="B26502" t="s">
        <v>20</v>
      </c>
      <c r="C26502">
        <v>68</v>
      </c>
      <c r="D26502">
        <v>10015</v>
      </c>
      <c r="E26502" t="s">
        <v>16</v>
      </c>
      <c r="G26502">
        <v>94</v>
      </c>
      <c r="H26502">
        <v>56</v>
      </c>
      <c r="I26502" t="s">
        <v>27</v>
      </c>
      <c r="J26502" t="s">
        <v>23</v>
      </c>
      <c r="K26502" t="s">
        <v>24</v>
      </c>
      <c r="L26502">
        <v>200</v>
      </c>
      <c r="M26502">
        <v>36</v>
      </c>
      <c r="N26502" t="s">
        <v>19</v>
      </c>
    </row>
    <row r="26503" spans="1:14" x14ac:dyDescent="0.25">
      <c r="A26503" t="s">
        <v>56</v>
      </c>
      <c r="B26503" t="s">
        <v>15</v>
      </c>
      <c r="C26503">
        <v>30</v>
      </c>
      <c r="D26503">
        <v>24015</v>
      </c>
      <c r="E26503" t="s">
        <v>16</v>
      </c>
      <c r="G26503">
        <v>71</v>
      </c>
      <c r="H26503">
        <v>41</v>
      </c>
      <c r="I26503" t="s">
        <v>27</v>
      </c>
      <c r="J26503" t="s">
        <v>23</v>
      </c>
      <c r="K26503" t="s">
        <v>24</v>
      </c>
      <c r="L26503">
        <v>600</v>
      </c>
      <c r="M26503">
        <v>48</v>
      </c>
      <c r="N26503" t="s">
        <v>19</v>
      </c>
    </row>
    <row r="26504" spans="1:14" x14ac:dyDescent="0.25">
      <c r="A26504" t="s">
        <v>56</v>
      </c>
      <c r="B26504" t="s">
        <v>15</v>
      </c>
      <c r="C26504">
        <v>44</v>
      </c>
      <c r="D26504">
        <v>24011</v>
      </c>
      <c r="E26504" t="s">
        <v>16</v>
      </c>
      <c r="G26504">
        <v>83</v>
      </c>
      <c r="H26504">
        <v>96</v>
      </c>
      <c r="I26504" t="s">
        <v>27</v>
      </c>
      <c r="J26504" t="s">
        <v>36</v>
      </c>
      <c r="K26504" t="s">
        <v>32</v>
      </c>
      <c r="L26504">
        <v>343</v>
      </c>
      <c r="M26504">
        <v>56</v>
      </c>
      <c r="N26504" t="s">
        <v>19</v>
      </c>
    </row>
    <row r="26505" spans="1:14" x14ac:dyDescent="0.25">
      <c r="A26505" t="s">
        <v>56</v>
      </c>
      <c r="B26505" t="s">
        <v>20</v>
      </c>
      <c r="C26505">
        <v>52</v>
      </c>
      <c r="D26505">
        <v>60411</v>
      </c>
      <c r="E26505" t="s">
        <v>21</v>
      </c>
      <c r="F26505" t="s">
        <v>21</v>
      </c>
      <c r="N26505" t="s">
        <v>22</v>
      </c>
    </row>
    <row r="26506" spans="1:14" x14ac:dyDescent="0.25">
      <c r="A26506" t="s">
        <v>56</v>
      </c>
      <c r="B26506" t="s">
        <v>20</v>
      </c>
      <c r="C26506">
        <v>57</v>
      </c>
      <c r="D26506">
        <v>24013</v>
      </c>
      <c r="E26506" t="s">
        <v>16</v>
      </c>
      <c r="G26506">
        <v>75</v>
      </c>
      <c r="H26506">
        <v>15</v>
      </c>
      <c r="I26506" t="s">
        <v>17</v>
      </c>
      <c r="J26506" t="s">
        <v>23</v>
      </c>
      <c r="K26506" t="s">
        <v>38</v>
      </c>
      <c r="L26506">
        <v>214</v>
      </c>
      <c r="M26506">
        <v>56</v>
      </c>
      <c r="N26506" t="s">
        <v>19</v>
      </c>
    </row>
    <row r="26507" spans="1:14" x14ac:dyDescent="0.25">
      <c r="A26507" t="s">
        <v>56</v>
      </c>
      <c r="B26507" t="s">
        <v>15</v>
      </c>
      <c r="C26507">
        <v>37</v>
      </c>
      <c r="D26507">
        <v>24015</v>
      </c>
      <c r="E26507" t="s">
        <v>21</v>
      </c>
      <c r="F26507" t="s">
        <v>21</v>
      </c>
      <c r="N26507" t="s">
        <v>22</v>
      </c>
    </row>
    <row r="26508" spans="1:14" x14ac:dyDescent="0.25">
      <c r="A26508" t="s">
        <v>56</v>
      </c>
      <c r="B26508" t="s">
        <v>15</v>
      </c>
      <c r="C26508">
        <v>50</v>
      </c>
      <c r="D26508">
        <v>60002</v>
      </c>
      <c r="E26508" t="s">
        <v>16</v>
      </c>
      <c r="G26508">
        <v>14</v>
      </c>
      <c r="H26508">
        <v>95</v>
      </c>
      <c r="I26508" t="s">
        <v>17</v>
      </c>
      <c r="J26508" t="s">
        <v>28</v>
      </c>
      <c r="M26508">
        <v>40</v>
      </c>
      <c r="N26508" t="s">
        <v>19</v>
      </c>
    </row>
    <row r="26509" spans="1:14" x14ac:dyDescent="0.25">
      <c r="A26509" t="s">
        <v>56</v>
      </c>
      <c r="B26509" t="s">
        <v>15</v>
      </c>
      <c r="C26509">
        <v>50</v>
      </c>
      <c r="D26509">
        <v>24013</v>
      </c>
      <c r="E26509" t="s">
        <v>16</v>
      </c>
      <c r="G26509">
        <v>83</v>
      </c>
      <c r="H26509">
        <v>49</v>
      </c>
      <c r="I26509" t="s">
        <v>17</v>
      </c>
      <c r="J26509" t="s">
        <v>23</v>
      </c>
      <c r="K26509" t="s">
        <v>31</v>
      </c>
      <c r="M26509">
        <v>56</v>
      </c>
      <c r="N26509" t="s">
        <v>19</v>
      </c>
    </row>
    <row r="26510" spans="1:14" x14ac:dyDescent="0.25">
      <c r="A26510" t="s">
        <v>56</v>
      </c>
      <c r="B26510" t="s">
        <v>20</v>
      </c>
      <c r="C26510">
        <v>59</v>
      </c>
      <c r="D26510">
        <v>40415</v>
      </c>
      <c r="E26510" t="s">
        <v>21</v>
      </c>
      <c r="F26510" t="s">
        <v>21</v>
      </c>
      <c r="N26510" t="s">
        <v>22</v>
      </c>
    </row>
    <row r="26511" spans="1:14" x14ac:dyDescent="0.25">
      <c r="A26511" t="s">
        <v>56</v>
      </c>
      <c r="B26511" t="s">
        <v>15</v>
      </c>
      <c r="C26511">
        <v>43</v>
      </c>
      <c r="D26511">
        <v>24015</v>
      </c>
      <c r="E26511" t="s">
        <v>16</v>
      </c>
      <c r="G26511">
        <v>83</v>
      </c>
      <c r="H26511">
        <v>49</v>
      </c>
      <c r="I26511" t="s">
        <v>17</v>
      </c>
      <c r="J26511" t="s">
        <v>23</v>
      </c>
      <c r="K26511" t="s">
        <v>31</v>
      </c>
      <c r="M26511">
        <v>78</v>
      </c>
      <c r="N26511" t="s">
        <v>19</v>
      </c>
    </row>
    <row r="26512" spans="1:14" x14ac:dyDescent="0.25">
      <c r="A26512" t="s">
        <v>56</v>
      </c>
      <c r="B26512" t="s">
        <v>15</v>
      </c>
      <c r="C26512">
        <v>65</v>
      </c>
      <c r="D26512">
        <v>24015</v>
      </c>
      <c r="E26512" t="s">
        <v>21</v>
      </c>
      <c r="F26512" t="s">
        <v>21</v>
      </c>
      <c r="N26512" t="s">
        <v>22</v>
      </c>
    </row>
    <row r="26513" spans="1:14" x14ac:dyDescent="0.25">
      <c r="A26513" t="s">
        <v>56</v>
      </c>
      <c r="B26513" t="s">
        <v>15</v>
      </c>
      <c r="C26513">
        <v>73</v>
      </c>
      <c r="D26513">
        <v>24015</v>
      </c>
      <c r="E26513" t="s">
        <v>21</v>
      </c>
      <c r="F26513" t="s">
        <v>21</v>
      </c>
      <c r="N26513" t="s">
        <v>22</v>
      </c>
    </row>
    <row r="26514" spans="1:14" x14ac:dyDescent="0.25">
      <c r="A26514" t="s">
        <v>56</v>
      </c>
      <c r="B26514" t="s">
        <v>15</v>
      </c>
      <c r="C26514">
        <v>50</v>
      </c>
      <c r="D26514">
        <v>10018</v>
      </c>
      <c r="E26514" t="s">
        <v>16</v>
      </c>
      <c r="G26514">
        <v>83</v>
      </c>
      <c r="H26514">
        <v>96</v>
      </c>
      <c r="I26514" t="s">
        <v>17</v>
      </c>
      <c r="J26514" t="s">
        <v>36</v>
      </c>
      <c r="K26514" t="s">
        <v>24</v>
      </c>
      <c r="L26514">
        <v>350</v>
      </c>
      <c r="M26514">
        <v>84</v>
      </c>
      <c r="N26514" t="s">
        <v>19</v>
      </c>
    </row>
    <row r="26515" spans="1:14" x14ac:dyDescent="0.25">
      <c r="A26515" t="s">
        <v>56</v>
      </c>
      <c r="B26515" t="s">
        <v>20</v>
      </c>
      <c r="C26515">
        <v>59</v>
      </c>
      <c r="D26515">
        <v>24012</v>
      </c>
      <c r="E26515" t="s">
        <v>16</v>
      </c>
      <c r="G26515">
        <v>52</v>
      </c>
      <c r="H26515">
        <v>47</v>
      </c>
      <c r="I26515" t="s">
        <v>27</v>
      </c>
      <c r="J26515" t="s">
        <v>23</v>
      </c>
      <c r="K26515" t="s">
        <v>31</v>
      </c>
      <c r="M26515">
        <v>2</v>
      </c>
      <c r="N26515" t="s">
        <v>19</v>
      </c>
    </row>
    <row r="26516" spans="1:14" x14ac:dyDescent="0.25">
      <c r="A26516" t="s">
        <v>56</v>
      </c>
      <c r="B26516" t="s">
        <v>20</v>
      </c>
      <c r="C26516">
        <v>80</v>
      </c>
      <c r="D26516">
        <v>10018</v>
      </c>
      <c r="E26516" t="s">
        <v>21</v>
      </c>
      <c r="F26516" t="s">
        <v>21</v>
      </c>
      <c r="N26516" t="s">
        <v>22</v>
      </c>
    </row>
    <row r="26517" spans="1:14" x14ac:dyDescent="0.25">
      <c r="A26517" t="s">
        <v>56</v>
      </c>
      <c r="B26517" t="s">
        <v>20</v>
      </c>
      <c r="C26517">
        <v>36</v>
      </c>
      <c r="D26517">
        <v>24015</v>
      </c>
      <c r="E26517" t="s">
        <v>16</v>
      </c>
      <c r="G26517">
        <v>52</v>
      </c>
      <c r="H26517">
        <v>47</v>
      </c>
      <c r="I26517" t="s">
        <v>17</v>
      </c>
      <c r="J26517" t="s">
        <v>23</v>
      </c>
      <c r="K26517" t="s">
        <v>24</v>
      </c>
      <c r="L26517">
        <v>537</v>
      </c>
      <c r="M26517">
        <v>48</v>
      </c>
      <c r="N26517" t="s">
        <v>19</v>
      </c>
    </row>
    <row r="26518" spans="1:14" x14ac:dyDescent="0.25">
      <c r="A26518" t="s">
        <v>56</v>
      </c>
      <c r="B26518" t="s">
        <v>15</v>
      </c>
      <c r="C26518">
        <v>51</v>
      </c>
      <c r="D26518">
        <v>24015</v>
      </c>
      <c r="E26518" t="s">
        <v>16</v>
      </c>
      <c r="G26518">
        <v>83</v>
      </c>
      <c r="H26518" t="s">
        <v>29</v>
      </c>
      <c r="I26518" t="s">
        <v>27</v>
      </c>
      <c r="J26518" t="s">
        <v>30</v>
      </c>
      <c r="K26518" t="s">
        <v>32</v>
      </c>
      <c r="L26518">
        <v>454</v>
      </c>
      <c r="M26518">
        <v>40</v>
      </c>
      <c r="N26518" t="s">
        <v>19</v>
      </c>
    </row>
    <row r="26519" spans="1:14" x14ac:dyDescent="0.25">
      <c r="A26519" t="s">
        <v>56</v>
      </c>
      <c r="B26519" t="s">
        <v>15</v>
      </c>
      <c r="C26519">
        <v>36</v>
      </c>
      <c r="D26519">
        <v>50613</v>
      </c>
      <c r="E26519" t="s">
        <v>16</v>
      </c>
      <c r="G26519">
        <v>83</v>
      </c>
      <c r="H26519">
        <v>49</v>
      </c>
      <c r="I26519" t="s">
        <v>17</v>
      </c>
      <c r="J26519" t="s">
        <v>23</v>
      </c>
      <c r="K26519" t="s">
        <v>31</v>
      </c>
      <c r="M26519">
        <v>40</v>
      </c>
      <c r="N26519" t="s">
        <v>19</v>
      </c>
    </row>
    <row r="26520" spans="1:14" x14ac:dyDescent="0.25">
      <c r="A26520" t="s">
        <v>56</v>
      </c>
      <c r="B26520" t="s">
        <v>20</v>
      </c>
      <c r="C26520">
        <v>65</v>
      </c>
      <c r="D26520">
        <v>60001</v>
      </c>
      <c r="E26520" t="s">
        <v>16</v>
      </c>
      <c r="G26520">
        <v>23</v>
      </c>
      <c r="H26520" t="s">
        <v>35</v>
      </c>
      <c r="I26520" t="s">
        <v>27</v>
      </c>
      <c r="J26520" t="s">
        <v>18</v>
      </c>
      <c r="M26520">
        <v>2</v>
      </c>
      <c r="N26520" t="s">
        <v>19</v>
      </c>
    </row>
    <row r="26521" spans="1:14" x14ac:dyDescent="0.25">
      <c r="A26521" t="s">
        <v>56</v>
      </c>
      <c r="B26521" t="s">
        <v>15</v>
      </c>
      <c r="C26521">
        <v>55</v>
      </c>
      <c r="D26521">
        <v>60002</v>
      </c>
      <c r="E26521" t="s">
        <v>16</v>
      </c>
      <c r="G26521">
        <v>54</v>
      </c>
      <c r="H26521" t="s">
        <v>29</v>
      </c>
      <c r="I26521" t="s">
        <v>17</v>
      </c>
      <c r="J26521" t="s">
        <v>30</v>
      </c>
      <c r="K26521" t="s">
        <v>32</v>
      </c>
      <c r="L26521">
        <v>1364</v>
      </c>
      <c r="M26521">
        <v>40</v>
      </c>
      <c r="N26521" t="s">
        <v>19</v>
      </c>
    </row>
    <row r="26522" spans="1:14" x14ac:dyDescent="0.25">
      <c r="A26522" t="s">
        <v>56</v>
      </c>
      <c r="B26522" t="s">
        <v>20</v>
      </c>
      <c r="C26522">
        <v>34</v>
      </c>
      <c r="D26522">
        <v>60411</v>
      </c>
      <c r="E26522" t="s">
        <v>16</v>
      </c>
      <c r="G26522">
        <v>43</v>
      </c>
      <c r="H26522">
        <v>56</v>
      </c>
      <c r="I26522" t="s">
        <v>17</v>
      </c>
      <c r="J26522" t="s">
        <v>23</v>
      </c>
      <c r="K26522" t="s">
        <v>32</v>
      </c>
      <c r="L26522">
        <v>682</v>
      </c>
      <c r="M26522">
        <v>40</v>
      </c>
      <c r="N26522" t="s">
        <v>19</v>
      </c>
    </row>
    <row r="26523" spans="1:14" x14ac:dyDescent="0.25">
      <c r="A26523" t="s">
        <v>56</v>
      </c>
      <c r="B26523" t="s">
        <v>20</v>
      </c>
      <c r="C26523">
        <v>56</v>
      </c>
      <c r="D26523">
        <v>60413</v>
      </c>
      <c r="E26523" t="s">
        <v>16</v>
      </c>
      <c r="G26523">
        <v>41</v>
      </c>
      <c r="H26523">
        <v>64</v>
      </c>
      <c r="I26523" t="s">
        <v>17</v>
      </c>
      <c r="J26523" t="s">
        <v>23</v>
      </c>
      <c r="K26523" t="s">
        <v>24</v>
      </c>
      <c r="L26523">
        <v>537</v>
      </c>
      <c r="M26523">
        <v>40</v>
      </c>
      <c r="N26523" t="s">
        <v>19</v>
      </c>
    </row>
    <row r="26524" spans="1:14" x14ac:dyDescent="0.25">
      <c r="A26524" t="s">
        <v>56</v>
      </c>
      <c r="B26524" t="s">
        <v>15</v>
      </c>
      <c r="C26524">
        <v>39</v>
      </c>
      <c r="D26524">
        <v>24015</v>
      </c>
      <c r="E26524" t="s">
        <v>16</v>
      </c>
      <c r="G26524">
        <v>96</v>
      </c>
      <c r="H26524">
        <v>46</v>
      </c>
      <c r="I26524" t="s">
        <v>17</v>
      </c>
      <c r="J26524" t="s">
        <v>23</v>
      </c>
      <c r="K26524" t="s">
        <v>24</v>
      </c>
      <c r="L26524">
        <v>350</v>
      </c>
      <c r="M26524">
        <v>60</v>
      </c>
      <c r="N26524" t="s">
        <v>19</v>
      </c>
    </row>
    <row r="26525" spans="1:14" x14ac:dyDescent="0.25">
      <c r="A26525" t="s">
        <v>56</v>
      </c>
      <c r="B26525" t="s">
        <v>15</v>
      </c>
      <c r="C26525">
        <v>36</v>
      </c>
      <c r="D26525">
        <v>10013</v>
      </c>
      <c r="E26525" t="s">
        <v>16</v>
      </c>
      <c r="G26525">
        <v>96</v>
      </c>
      <c r="H26525">
        <v>46</v>
      </c>
      <c r="I26525" t="s">
        <v>17</v>
      </c>
      <c r="J26525" t="s">
        <v>23</v>
      </c>
      <c r="K26525" t="s">
        <v>31</v>
      </c>
      <c r="M26525">
        <v>30</v>
      </c>
      <c r="N26525" t="s">
        <v>19</v>
      </c>
    </row>
    <row r="26526" spans="1:14" x14ac:dyDescent="0.25">
      <c r="A26526" t="s">
        <v>56</v>
      </c>
      <c r="B26526" t="s">
        <v>15</v>
      </c>
      <c r="C26526">
        <v>39</v>
      </c>
      <c r="D26526">
        <v>10013</v>
      </c>
      <c r="E26526" t="s">
        <v>16</v>
      </c>
      <c r="G26526">
        <v>96</v>
      </c>
      <c r="H26526">
        <v>46</v>
      </c>
      <c r="I26526" t="s">
        <v>17</v>
      </c>
      <c r="J26526" t="s">
        <v>23</v>
      </c>
      <c r="K26526" t="s">
        <v>24</v>
      </c>
      <c r="L26526">
        <v>500</v>
      </c>
      <c r="M26526">
        <v>56</v>
      </c>
      <c r="N26526" t="s">
        <v>19</v>
      </c>
    </row>
    <row r="26527" spans="1:14" x14ac:dyDescent="0.25">
      <c r="A26527" t="s">
        <v>56</v>
      </c>
      <c r="B26527" t="s">
        <v>15</v>
      </c>
      <c r="C26527">
        <v>42</v>
      </c>
      <c r="D26527">
        <v>24011</v>
      </c>
      <c r="E26527" t="s">
        <v>16</v>
      </c>
      <c r="G26527">
        <v>96</v>
      </c>
      <c r="H26527">
        <v>46</v>
      </c>
      <c r="I26527" t="s">
        <v>17</v>
      </c>
      <c r="J26527" t="s">
        <v>23</v>
      </c>
      <c r="K26527" t="s">
        <v>24</v>
      </c>
      <c r="L26527">
        <v>300</v>
      </c>
      <c r="M26527">
        <v>28</v>
      </c>
      <c r="N26527" t="s">
        <v>19</v>
      </c>
    </row>
    <row r="26528" spans="1:14" x14ac:dyDescent="0.25">
      <c r="A26528" t="s">
        <v>56</v>
      </c>
      <c r="B26528" t="s">
        <v>15</v>
      </c>
      <c r="C26528">
        <v>60</v>
      </c>
      <c r="D26528">
        <v>24012</v>
      </c>
      <c r="E26528" t="s">
        <v>16</v>
      </c>
      <c r="G26528">
        <v>72</v>
      </c>
      <c r="H26528">
        <v>45</v>
      </c>
      <c r="I26528" t="s">
        <v>17</v>
      </c>
      <c r="J26528" t="s">
        <v>23</v>
      </c>
      <c r="K26528" t="s">
        <v>40</v>
      </c>
      <c r="M26528">
        <v>12</v>
      </c>
      <c r="N26528" t="s">
        <v>19</v>
      </c>
    </row>
    <row r="26529" spans="1:14" x14ac:dyDescent="0.25">
      <c r="A26529" t="s">
        <v>56</v>
      </c>
      <c r="B26529" t="s">
        <v>15</v>
      </c>
      <c r="C26529">
        <v>54</v>
      </c>
      <c r="D26529">
        <v>10013</v>
      </c>
      <c r="E26529" t="s">
        <v>16</v>
      </c>
      <c r="G26529">
        <v>96</v>
      </c>
      <c r="H26529">
        <v>46</v>
      </c>
      <c r="I26529" t="s">
        <v>17</v>
      </c>
      <c r="J26529" t="s">
        <v>18</v>
      </c>
      <c r="M26529">
        <v>24</v>
      </c>
      <c r="N26529" t="s">
        <v>19</v>
      </c>
    </row>
    <row r="26530" spans="1:14" x14ac:dyDescent="0.25">
      <c r="A26530" t="s">
        <v>56</v>
      </c>
      <c r="B26530" t="s">
        <v>20</v>
      </c>
      <c r="C26530">
        <v>71</v>
      </c>
      <c r="D26530">
        <v>60111</v>
      </c>
      <c r="E26530" t="s">
        <v>21</v>
      </c>
      <c r="F26530" t="s">
        <v>21</v>
      </c>
      <c r="N26530" t="s">
        <v>22</v>
      </c>
    </row>
    <row r="26531" spans="1:14" x14ac:dyDescent="0.25">
      <c r="A26531" t="s">
        <v>56</v>
      </c>
      <c r="B26531" t="s">
        <v>15</v>
      </c>
      <c r="C26531">
        <v>31</v>
      </c>
      <c r="D26531">
        <v>24015</v>
      </c>
      <c r="E26531" t="s">
        <v>16</v>
      </c>
      <c r="G26531">
        <v>51</v>
      </c>
      <c r="H26531">
        <v>81</v>
      </c>
      <c r="I26531" t="s">
        <v>17</v>
      </c>
      <c r="J26531" t="s">
        <v>23</v>
      </c>
      <c r="K26531" t="s">
        <v>24</v>
      </c>
      <c r="L26531">
        <v>537</v>
      </c>
      <c r="M26531">
        <v>48</v>
      </c>
      <c r="N26531" t="s">
        <v>19</v>
      </c>
    </row>
    <row r="26532" spans="1:14" x14ac:dyDescent="0.25">
      <c r="A26532" t="s">
        <v>56</v>
      </c>
      <c r="B26532" t="s">
        <v>15</v>
      </c>
      <c r="C26532">
        <v>63</v>
      </c>
      <c r="D26532">
        <v>24015</v>
      </c>
      <c r="E26532" t="s">
        <v>21</v>
      </c>
      <c r="F26532" t="s">
        <v>21</v>
      </c>
      <c r="N26532" t="s">
        <v>22</v>
      </c>
    </row>
    <row r="26533" spans="1:14" x14ac:dyDescent="0.25">
      <c r="A26533" t="s">
        <v>56</v>
      </c>
      <c r="B26533" t="s">
        <v>15</v>
      </c>
      <c r="C26533">
        <v>72</v>
      </c>
      <c r="D26533">
        <v>24015</v>
      </c>
      <c r="E26533" t="s">
        <v>16</v>
      </c>
      <c r="G26533">
        <v>93</v>
      </c>
      <c r="H26533">
        <v>31</v>
      </c>
      <c r="I26533" t="s">
        <v>17</v>
      </c>
      <c r="J26533" t="s">
        <v>23</v>
      </c>
      <c r="K26533" t="s">
        <v>32</v>
      </c>
      <c r="L26533">
        <v>537</v>
      </c>
      <c r="M26533">
        <v>48</v>
      </c>
      <c r="N26533" t="s">
        <v>19</v>
      </c>
    </row>
    <row r="26534" spans="1:14" x14ac:dyDescent="0.25">
      <c r="A26534" t="s">
        <v>56</v>
      </c>
      <c r="B26534" t="s">
        <v>15</v>
      </c>
      <c r="C26534">
        <v>51</v>
      </c>
      <c r="D26534">
        <v>24015</v>
      </c>
      <c r="E26534" t="s">
        <v>16</v>
      </c>
      <c r="G26534">
        <v>52</v>
      </c>
      <c r="H26534">
        <v>47</v>
      </c>
      <c r="I26534" t="s">
        <v>17</v>
      </c>
      <c r="J26534" t="s">
        <v>28</v>
      </c>
      <c r="M26534">
        <v>48</v>
      </c>
      <c r="N26534" t="s">
        <v>19</v>
      </c>
    </row>
    <row r="26535" spans="1:14" x14ac:dyDescent="0.25">
      <c r="A26535" t="s">
        <v>56</v>
      </c>
      <c r="B26535" t="s">
        <v>15</v>
      </c>
      <c r="C26535">
        <v>44</v>
      </c>
      <c r="D26535">
        <v>60412</v>
      </c>
      <c r="E26535" t="s">
        <v>16</v>
      </c>
      <c r="G26535">
        <v>33</v>
      </c>
      <c r="H26535">
        <v>47</v>
      </c>
      <c r="I26535" t="s">
        <v>17</v>
      </c>
      <c r="J26535" t="s">
        <v>23</v>
      </c>
      <c r="K26535" t="s">
        <v>32</v>
      </c>
      <c r="L26535">
        <v>537</v>
      </c>
      <c r="M26535">
        <v>48</v>
      </c>
      <c r="N26535" t="s">
        <v>19</v>
      </c>
    </row>
    <row r="26536" spans="1:14" x14ac:dyDescent="0.25">
      <c r="A26536" t="s">
        <v>56</v>
      </c>
      <c r="B26536" t="s">
        <v>15</v>
      </c>
      <c r="C26536">
        <v>40</v>
      </c>
      <c r="D26536">
        <v>60002</v>
      </c>
      <c r="E26536" t="s">
        <v>16</v>
      </c>
      <c r="G26536">
        <v>52</v>
      </c>
      <c r="H26536">
        <v>46</v>
      </c>
      <c r="I26536" t="s">
        <v>17</v>
      </c>
      <c r="J26536" t="s">
        <v>23</v>
      </c>
      <c r="K26536" t="s">
        <v>24</v>
      </c>
      <c r="L26536">
        <v>537</v>
      </c>
      <c r="M26536">
        <v>48</v>
      </c>
      <c r="N26536" t="s">
        <v>19</v>
      </c>
    </row>
    <row r="26537" spans="1:14" x14ac:dyDescent="0.25">
      <c r="A26537" t="s">
        <v>56</v>
      </c>
      <c r="B26537" t="s">
        <v>15</v>
      </c>
      <c r="C26537">
        <v>63</v>
      </c>
      <c r="D26537">
        <v>24015</v>
      </c>
      <c r="E26537" t="s">
        <v>16</v>
      </c>
      <c r="G26537">
        <v>95</v>
      </c>
      <c r="H26537">
        <v>47</v>
      </c>
      <c r="I26537" t="s">
        <v>17</v>
      </c>
      <c r="J26537" t="s">
        <v>18</v>
      </c>
      <c r="M26537">
        <v>25</v>
      </c>
      <c r="N26537" t="s">
        <v>19</v>
      </c>
    </row>
    <row r="26538" spans="1:14" x14ac:dyDescent="0.25">
      <c r="A26538" t="s">
        <v>56</v>
      </c>
      <c r="B26538" t="s">
        <v>15</v>
      </c>
      <c r="C26538">
        <v>37</v>
      </c>
      <c r="D26538">
        <v>61013</v>
      </c>
      <c r="E26538" t="s">
        <v>16</v>
      </c>
      <c r="G26538">
        <v>75</v>
      </c>
      <c r="H26538">
        <v>20</v>
      </c>
      <c r="I26538" t="s">
        <v>17</v>
      </c>
      <c r="J26538" t="s">
        <v>23</v>
      </c>
      <c r="K26538" t="s">
        <v>32</v>
      </c>
      <c r="L26538">
        <v>500</v>
      </c>
      <c r="M26538">
        <v>48</v>
      </c>
      <c r="N26538" t="s">
        <v>19</v>
      </c>
    </row>
    <row r="26539" spans="1:14" x14ac:dyDescent="0.25">
      <c r="A26539" t="s">
        <v>56</v>
      </c>
      <c r="B26539" t="s">
        <v>20</v>
      </c>
      <c r="C26539">
        <v>75</v>
      </c>
      <c r="D26539">
        <v>50415</v>
      </c>
      <c r="E26539" t="s">
        <v>21</v>
      </c>
      <c r="F26539" t="s">
        <v>21</v>
      </c>
      <c r="N26539" t="s">
        <v>22</v>
      </c>
    </row>
    <row r="26540" spans="1:14" x14ac:dyDescent="0.25">
      <c r="A26540" t="s">
        <v>56</v>
      </c>
      <c r="B26540" t="s">
        <v>15</v>
      </c>
      <c r="C26540">
        <v>39</v>
      </c>
      <c r="D26540">
        <v>24015</v>
      </c>
      <c r="E26540" t="s">
        <v>16</v>
      </c>
      <c r="G26540">
        <v>91</v>
      </c>
      <c r="H26540">
        <v>86</v>
      </c>
      <c r="I26540" t="s">
        <v>17</v>
      </c>
      <c r="J26540" t="s">
        <v>30</v>
      </c>
      <c r="K26540" t="s">
        <v>32</v>
      </c>
      <c r="L26540">
        <v>537</v>
      </c>
      <c r="M26540">
        <v>48</v>
      </c>
      <c r="N26540" t="s">
        <v>19</v>
      </c>
    </row>
    <row r="26541" spans="1:14" x14ac:dyDescent="0.25">
      <c r="A26541" t="s">
        <v>56</v>
      </c>
      <c r="B26541" t="s">
        <v>15</v>
      </c>
      <c r="C26541">
        <v>51</v>
      </c>
      <c r="D26541">
        <v>24015</v>
      </c>
      <c r="E26541" t="s">
        <v>16</v>
      </c>
      <c r="G26541">
        <v>83</v>
      </c>
      <c r="H26541">
        <v>52</v>
      </c>
      <c r="I26541" t="s">
        <v>17</v>
      </c>
      <c r="J26541" t="s">
        <v>23</v>
      </c>
      <c r="K26541" t="s">
        <v>24</v>
      </c>
      <c r="L26541">
        <v>1000</v>
      </c>
      <c r="M26541">
        <v>72</v>
      </c>
      <c r="N26541" t="s">
        <v>19</v>
      </c>
    </row>
    <row r="26542" spans="1:14" x14ac:dyDescent="0.25">
      <c r="A26542" t="s">
        <v>56</v>
      </c>
      <c r="B26542" t="s">
        <v>20</v>
      </c>
      <c r="C26542">
        <v>83</v>
      </c>
      <c r="D26542">
        <v>24013</v>
      </c>
      <c r="E26542" t="s">
        <v>21</v>
      </c>
      <c r="F26542" t="s">
        <v>21</v>
      </c>
      <c r="N26542" t="s">
        <v>22</v>
      </c>
    </row>
    <row r="26543" spans="1:14" x14ac:dyDescent="0.25">
      <c r="A26543" t="s">
        <v>56</v>
      </c>
      <c r="B26543" t="s">
        <v>15</v>
      </c>
      <c r="C26543">
        <v>55</v>
      </c>
      <c r="D26543">
        <v>60413</v>
      </c>
      <c r="E26543" t="s">
        <v>16</v>
      </c>
      <c r="G26543">
        <v>54</v>
      </c>
      <c r="H26543">
        <v>80</v>
      </c>
      <c r="I26543" t="s">
        <v>17</v>
      </c>
      <c r="J26543" t="s">
        <v>23</v>
      </c>
      <c r="K26543" t="s">
        <v>32</v>
      </c>
      <c r="L26543">
        <v>4545</v>
      </c>
      <c r="M26543">
        <v>40</v>
      </c>
      <c r="N26543" t="s">
        <v>19</v>
      </c>
    </row>
    <row r="26544" spans="1:14" x14ac:dyDescent="0.25">
      <c r="A26544" t="s">
        <v>56</v>
      </c>
      <c r="B26544" t="s">
        <v>15</v>
      </c>
      <c r="C26544">
        <v>75</v>
      </c>
      <c r="D26544">
        <v>24012</v>
      </c>
      <c r="E26544" t="s">
        <v>21</v>
      </c>
      <c r="F26544" t="s">
        <v>21</v>
      </c>
      <c r="N26544" t="s">
        <v>22</v>
      </c>
    </row>
    <row r="26545" spans="1:14" x14ac:dyDescent="0.25">
      <c r="A26545" t="s">
        <v>56</v>
      </c>
      <c r="B26545" t="s">
        <v>15</v>
      </c>
      <c r="C26545">
        <v>63</v>
      </c>
      <c r="D26545">
        <v>40713</v>
      </c>
      <c r="E26545" t="s">
        <v>16</v>
      </c>
      <c r="G26545">
        <v>54</v>
      </c>
      <c r="H26545" t="s">
        <v>29</v>
      </c>
      <c r="I26545" t="s">
        <v>17</v>
      </c>
      <c r="J26545" t="s">
        <v>30</v>
      </c>
      <c r="K26545" t="s">
        <v>32</v>
      </c>
      <c r="L26545">
        <v>600</v>
      </c>
      <c r="M26545">
        <v>40</v>
      </c>
      <c r="N26545" t="s">
        <v>19</v>
      </c>
    </row>
    <row r="26546" spans="1:14" x14ac:dyDescent="0.25">
      <c r="A26546" t="s">
        <v>56</v>
      </c>
      <c r="B26546" t="s">
        <v>15</v>
      </c>
      <c r="C26546">
        <v>47</v>
      </c>
      <c r="D26546">
        <v>60719</v>
      </c>
      <c r="E26546" t="s">
        <v>16</v>
      </c>
      <c r="G26546">
        <v>33</v>
      </c>
      <c r="H26546">
        <v>92</v>
      </c>
      <c r="I26546" t="s">
        <v>17</v>
      </c>
      <c r="J26546" t="s">
        <v>23</v>
      </c>
      <c r="K26546" t="s">
        <v>32</v>
      </c>
      <c r="L26546">
        <v>769</v>
      </c>
      <c r="M26546">
        <v>54</v>
      </c>
      <c r="N26546" t="s">
        <v>19</v>
      </c>
    </row>
    <row r="26547" spans="1:14" x14ac:dyDescent="0.25">
      <c r="A26547" t="s">
        <v>56</v>
      </c>
      <c r="B26547" t="s">
        <v>20</v>
      </c>
      <c r="C26547">
        <v>39</v>
      </c>
      <c r="D26547">
        <v>60613</v>
      </c>
      <c r="E26547" t="s">
        <v>16</v>
      </c>
      <c r="G26547">
        <v>14</v>
      </c>
      <c r="H26547">
        <v>56</v>
      </c>
      <c r="I26547" t="s">
        <v>17</v>
      </c>
      <c r="J26547" t="s">
        <v>18</v>
      </c>
      <c r="M26547">
        <v>63</v>
      </c>
      <c r="N26547" t="s">
        <v>19</v>
      </c>
    </row>
    <row r="26548" spans="1:14" x14ac:dyDescent="0.25">
      <c r="A26548" t="s">
        <v>56</v>
      </c>
      <c r="B26548" t="s">
        <v>20</v>
      </c>
      <c r="C26548">
        <v>84</v>
      </c>
      <c r="D26548">
        <v>10018</v>
      </c>
      <c r="E26548" t="s">
        <v>21</v>
      </c>
      <c r="F26548" t="s">
        <v>21</v>
      </c>
      <c r="N26548" t="s">
        <v>22</v>
      </c>
    </row>
    <row r="26549" spans="1:14" x14ac:dyDescent="0.25">
      <c r="A26549" t="s">
        <v>56</v>
      </c>
      <c r="B26549" t="s">
        <v>15</v>
      </c>
      <c r="C26549">
        <v>40</v>
      </c>
      <c r="D26549">
        <v>50914</v>
      </c>
      <c r="E26549" t="s">
        <v>16</v>
      </c>
      <c r="G26549">
        <v>14</v>
      </c>
      <c r="H26549">
        <v>55</v>
      </c>
      <c r="I26549" t="s">
        <v>17</v>
      </c>
      <c r="J26549" t="s">
        <v>23</v>
      </c>
      <c r="K26549" t="s">
        <v>32</v>
      </c>
      <c r="L26549">
        <v>961</v>
      </c>
      <c r="M26549">
        <v>48</v>
      </c>
      <c r="N26549" t="s">
        <v>19</v>
      </c>
    </row>
    <row r="26550" spans="1:14" x14ac:dyDescent="0.25">
      <c r="A26550" t="s">
        <v>56</v>
      </c>
      <c r="B26550" t="s">
        <v>15</v>
      </c>
      <c r="C26550">
        <v>51</v>
      </c>
      <c r="D26550">
        <v>60002</v>
      </c>
      <c r="E26550" t="s">
        <v>21</v>
      </c>
      <c r="F26550" t="s">
        <v>21</v>
      </c>
      <c r="N26550" t="s">
        <v>22</v>
      </c>
    </row>
    <row r="26551" spans="1:14" x14ac:dyDescent="0.25">
      <c r="A26551" t="s">
        <v>56</v>
      </c>
      <c r="B26551" t="s">
        <v>15</v>
      </c>
      <c r="C26551">
        <v>80</v>
      </c>
      <c r="D26551">
        <v>24012</v>
      </c>
      <c r="E26551" t="s">
        <v>21</v>
      </c>
      <c r="F26551" t="s">
        <v>21</v>
      </c>
      <c r="N26551" t="s">
        <v>22</v>
      </c>
    </row>
    <row r="26552" spans="1:14" x14ac:dyDescent="0.25">
      <c r="A26552" t="s">
        <v>56</v>
      </c>
      <c r="B26552" t="s">
        <v>15</v>
      </c>
      <c r="C26552">
        <v>60</v>
      </c>
      <c r="D26552">
        <v>60221</v>
      </c>
      <c r="E26552" t="s">
        <v>16</v>
      </c>
      <c r="G26552">
        <v>26</v>
      </c>
      <c r="H26552">
        <v>94</v>
      </c>
      <c r="I26552" t="s">
        <v>17</v>
      </c>
      <c r="J26552" t="s">
        <v>23</v>
      </c>
      <c r="K26552" t="s">
        <v>31</v>
      </c>
      <c r="M26552">
        <v>64</v>
      </c>
      <c r="N26552" t="s">
        <v>19</v>
      </c>
    </row>
    <row r="26553" spans="1:14" x14ac:dyDescent="0.25">
      <c r="A26553" t="s">
        <v>56</v>
      </c>
      <c r="B26553" t="s">
        <v>20</v>
      </c>
      <c r="C26553">
        <v>59</v>
      </c>
      <c r="D26553">
        <v>10018</v>
      </c>
      <c r="E26553" t="s">
        <v>21</v>
      </c>
      <c r="F26553" t="s">
        <v>21</v>
      </c>
      <c r="N26553" t="s">
        <v>22</v>
      </c>
    </row>
    <row r="26554" spans="1:14" x14ac:dyDescent="0.25">
      <c r="A26554" t="s">
        <v>56</v>
      </c>
      <c r="B26554" t="s">
        <v>15</v>
      </c>
      <c r="C26554">
        <v>63</v>
      </c>
      <c r="D26554">
        <v>10018</v>
      </c>
      <c r="E26554" t="s">
        <v>16</v>
      </c>
      <c r="G26554">
        <v>83</v>
      </c>
      <c r="H26554">
        <v>96</v>
      </c>
      <c r="I26554" t="s">
        <v>17</v>
      </c>
      <c r="J26554" t="s">
        <v>36</v>
      </c>
      <c r="K26554" t="s">
        <v>32</v>
      </c>
      <c r="L26554">
        <v>400</v>
      </c>
      <c r="M26554">
        <v>54</v>
      </c>
      <c r="N26554" t="s">
        <v>19</v>
      </c>
    </row>
    <row r="26555" spans="1:14" x14ac:dyDescent="0.25">
      <c r="A26555" t="s">
        <v>56</v>
      </c>
      <c r="B26555" t="s">
        <v>15</v>
      </c>
      <c r="C26555">
        <v>30</v>
      </c>
      <c r="D26555">
        <v>24015</v>
      </c>
      <c r="E26555" t="s">
        <v>16</v>
      </c>
      <c r="G26555">
        <v>13</v>
      </c>
      <c r="H26555">
        <v>49</v>
      </c>
      <c r="I26555" t="s">
        <v>17</v>
      </c>
      <c r="J26555" t="s">
        <v>18</v>
      </c>
      <c r="M26555">
        <v>60</v>
      </c>
      <c r="N26555" t="s">
        <v>19</v>
      </c>
    </row>
    <row r="26556" spans="1:14" x14ac:dyDescent="0.25">
      <c r="A26556" t="s">
        <v>56</v>
      </c>
      <c r="B26556" t="s">
        <v>20</v>
      </c>
      <c r="C26556">
        <v>64</v>
      </c>
      <c r="D26556">
        <v>24015</v>
      </c>
      <c r="E26556" t="s">
        <v>21</v>
      </c>
      <c r="F26556" t="s">
        <v>21</v>
      </c>
      <c r="N26556" t="s">
        <v>22</v>
      </c>
    </row>
    <row r="26557" spans="1:14" x14ac:dyDescent="0.25">
      <c r="A26557" t="s">
        <v>56</v>
      </c>
      <c r="B26557" t="s">
        <v>20</v>
      </c>
      <c r="C26557">
        <v>55</v>
      </c>
      <c r="D26557">
        <v>60411</v>
      </c>
      <c r="E26557" t="s">
        <v>21</v>
      </c>
      <c r="F26557" t="s">
        <v>21</v>
      </c>
      <c r="N26557" t="s">
        <v>22</v>
      </c>
    </row>
    <row r="26558" spans="1:14" x14ac:dyDescent="0.25">
      <c r="A26558" t="s">
        <v>56</v>
      </c>
      <c r="B26558" t="s">
        <v>15</v>
      </c>
      <c r="C26558">
        <v>56</v>
      </c>
      <c r="D26558">
        <v>10014</v>
      </c>
      <c r="E26558" t="s">
        <v>21</v>
      </c>
      <c r="F26558" t="s">
        <v>21</v>
      </c>
      <c r="N26558" t="s">
        <v>34</v>
      </c>
    </row>
    <row r="26559" spans="1:14" x14ac:dyDescent="0.25">
      <c r="A26559" t="s">
        <v>56</v>
      </c>
      <c r="B26559" t="s">
        <v>15</v>
      </c>
      <c r="C26559">
        <v>50</v>
      </c>
      <c r="D26559">
        <v>60613</v>
      </c>
      <c r="E26559" t="s">
        <v>16</v>
      </c>
      <c r="G26559">
        <v>35</v>
      </c>
      <c r="H26559">
        <v>60</v>
      </c>
      <c r="I26559" t="s">
        <v>17</v>
      </c>
      <c r="J26559" t="s">
        <v>23</v>
      </c>
      <c r="K26559" t="s">
        <v>32</v>
      </c>
      <c r="L26559">
        <v>1000</v>
      </c>
      <c r="M26559">
        <v>40</v>
      </c>
      <c r="N26559" t="s">
        <v>19</v>
      </c>
    </row>
    <row r="26560" spans="1:14" x14ac:dyDescent="0.25">
      <c r="A26560" t="s">
        <v>56</v>
      </c>
      <c r="B26560" t="s">
        <v>15</v>
      </c>
      <c r="C26560">
        <v>52</v>
      </c>
      <c r="D26560">
        <v>60716</v>
      </c>
      <c r="E26560" t="s">
        <v>16</v>
      </c>
      <c r="G26560">
        <v>13</v>
      </c>
      <c r="H26560">
        <v>49</v>
      </c>
      <c r="I26560" t="s">
        <v>17</v>
      </c>
      <c r="J26560" t="s">
        <v>28</v>
      </c>
      <c r="M26560">
        <v>12</v>
      </c>
      <c r="N26560" t="s">
        <v>19</v>
      </c>
    </row>
    <row r="26561" spans="1:14" x14ac:dyDescent="0.25">
      <c r="A26561" t="s">
        <v>56</v>
      </c>
      <c r="B26561" t="s">
        <v>20</v>
      </c>
      <c r="C26561">
        <v>39</v>
      </c>
      <c r="D26561">
        <v>60715</v>
      </c>
      <c r="E26561" t="s">
        <v>16</v>
      </c>
      <c r="G26561">
        <v>11</v>
      </c>
      <c r="H26561">
        <v>82</v>
      </c>
      <c r="I26561" t="s">
        <v>17</v>
      </c>
      <c r="J26561" t="s">
        <v>23</v>
      </c>
      <c r="K26561" t="s">
        <v>32</v>
      </c>
      <c r="L26561">
        <v>4545</v>
      </c>
      <c r="M26561">
        <v>40</v>
      </c>
      <c r="N26561" t="s">
        <v>19</v>
      </c>
    </row>
    <row r="26562" spans="1:14" x14ac:dyDescent="0.25">
      <c r="A26562" t="s">
        <v>56</v>
      </c>
      <c r="B26562" t="s">
        <v>20</v>
      </c>
      <c r="C26562">
        <v>31</v>
      </c>
      <c r="D26562">
        <v>24015</v>
      </c>
      <c r="E26562" t="s">
        <v>21</v>
      </c>
      <c r="F26562" t="s">
        <v>21</v>
      </c>
      <c r="N26562" t="s">
        <v>22</v>
      </c>
    </row>
    <row r="26563" spans="1:14" x14ac:dyDescent="0.25">
      <c r="A26563" t="s">
        <v>56</v>
      </c>
      <c r="B26563" t="s">
        <v>15</v>
      </c>
      <c r="C26563">
        <v>44</v>
      </c>
      <c r="D26563">
        <v>60003</v>
      </c>
      <c r="E26563" t="s">
        <v>16</v>
      </c>
      <c r="G26563">
        <v>13</v>
      </c>
      <c r="H26563">
        <v>49</v>
      </c>
      <c r="I26563" t="s">
        <v>17</v>
      </c>
      <c r="J26563" t="s">
        <v>18</v>
      </c>
      <c r="M26563">
        <v>48</v>
      </c>
      <c r="N26563" t="s">
        <v>19</v>
      </c>
    </row>
    <row r="26564" spans="1:14" x14ac:dyDescent="0.25">
      <c r="A26564" t="s">
        <v>56</v>
      </c>
      <c r="B26564" t="s">
        <v>15</v>
      </c>
      <c r="C26564">
        <v>41</v>
      </c>
      <c r="D26564">
        <v>24015</v>
      </c>
      <c r="E26564" t="s">
        <v>21</v>
      </c>
      <c r="F26564" t="s">
        <v>21</v>
      </c>
      <c r="N26564" t="s">
        <v>22</v>
      </c>
    </row>
    <row r="26565" spans="1:14" x14ac:dyDescent="0.25">
      <c r="A26565" t="s">
        <v>56</v>
      </c>
      <c r="B26565" t="s">
        <v>15</v>
      </c>
      <c r="C26565">
        <v>65</v>
      </c>
      <c r="D26565">
        <v>10011</v>
      </c>
      <c r="E26565" t="s">
        <v>21</v>
      </c>
      <c r="F26565" t="s">
        <v>21</v>
      </c>
      <c r="N26565" t="s">
        <v>22</v>
      </c>
    </row>
    <row r="26566" spans="1:14" x14ac:dyDescent="0.25">
      <c r="A26566" t="s">
        <v>56</v>
      </c>
      <c r="B26566" t="s">
        <v>15</v>
      </c>
      <c r="C26566">
        <v>37</v>
      </c>
      <c r="D26566">
        <v>24015</v>
      </c>
      <c r="E26566" t="s">
        <v>16</v>
      </c>
      <c r="G26566">
        <v>93</v>
      </c>
      <c r="H26566">
        <v>41</v>
      </c>
      <c r="I26566" t="s">
        <v>27</v>
      </c>
      <c r="J26566" t="s">
        <v>23</v>
      </c>
      <c r="K26566" t="s">
        <v>24</v>
      </c>
      <c r="L26566">
        <v>400</v>
      </c>
      <c r="M26566">
        <v>48</v>
      </c>
      <c r="N26566" t="s">
        <v>19</v>
      </c>
    </row>
    <row r="26567" spans="1:14" x14ac:dyDescent="0.25">
      <c r="A26567" t="s">
        <v>56</v>
      </c>
      <c r="B26567" t="s">
        <v>15</v>
      </c>
      <c r="C26567">
        <v>57</v>
      </c>
      <c r="D26567">
        <v>60716</v>
      </c>
      <c r="E26567" t="s">
        <v>16</v>
      </c>
      <c r="G26567">
        <v>21</v>
      </c>
      <c r="H26567">
        <v>26</v>
      </c>
      <c r="I26567" t="s">
        <v>17</v>
      </c>
      <c r="J26567" t="s">
        <v>23</v>
      </c>
      <c r="K26567" t="s">
        <v>32</v>
      </c>
      <c r="L26567">
        <v>4545</v>
      </c>
      <c r="M26567">
        <v>40</v>
      </c>
      <c r="N26567" t="s">
        <v>19</v>
      </c>
    </row>
    <row r="26568" spans="1:14" x14ac:dyDescent="0.25">
      <c r="A26568" t="s">
        <v>56</v>
      </c>
      <c r="B26568" t="s">
        <v>15</v>
      </c>
      <c r="C26568">
        <v>67</v>
      </c>
      <c r="D26568">
        <v>60002</v>
      </c>
      <c r="E26568" t="s">
        <v>16</v>
      </c>
      <c r="G26568">
        <v>83</v>
      </c>
      <c r="H26568">
        <v>49</v>
      </c>
      <c r="I26568" t="s">
        <v>27</v>
      </c>
      <c r="J26568" t="s">
        <v>23</v>
      </c>
      <c r="K26568" t="s">
        <v>31</v>
      </c>
      <c r="M26568">
        <v>36</v>
      </c>
      <c r="N26568" t="s">
        <v>19</v>
      </c>
    </row>
    <row r="26569" spans="1:14" x14ac:dyDescent="0.25">
      <c r="A26569" t="s">
        <v>56</v>
      </c>
      <c r="B26569" t="s">
        <v>15</v>
      </c>
      <c r="C26569">
        <v>41</v>
      </c>
      <c r="D26569">
        <v>60413</v>
      </c>
      <c r="E26569" t="s">
        <v>16</v>
      </c>
      <c r="G26569">
        <v>11</v>
      </c>
      <c r="H26569">
        <v>82</v>
      </c>
      <c r="I26569" t="s">
        <v>17</v>
      </c>
      <c r="J26569" t="s">
        <v>23</v>
      </c>
      <c r="K26569" t="s">
        <v>32</v>
      </c>
      <c r="L26569">
        <v>3846</v>
      </c>
      <c r="M26569">
        <v>54</v>
      </c>
      <c r="N26569" t="s">
        <v>19</v>
      </c>
    </row>
    <row r="26570" spans="1:14" x14ac:dyDescent="0.25">
      <c r="A26570" t="s">
        <v>56</v>
      </c>
      <c r="B26570" t="s">
        <v>20</v>
      </c>
      <c r="C26570">
        <v>59</v>
      </c>
      <c r="D26570">
        <v>60411</v>
      </c>
      <c r="E26570" t="s">
        <v>21</v>
      </c>
      <c r="F26570" t="s">
        <v>21</v>
      </c>
      <c r="N26570" t="s">
        <v>22</v>
      </c>
    </row>
    <row r="26571" spans="1:14" x14ac:dyDescent="0.25">
      <c r="A26571" t="s">
        <v>56</v>
      </c>
      <c r="B26571" t="s">
        <v>15</v>
      </c>
      <c r="C26571">
        <v>67</v>
      </c>
      <c r="D26571">
        <v>24015</v>
      </c>
      <c r="E26571" t="s">
        <v>16</v>
      </c>
      <c r="G26571">
        <v>83</v>
      </c>
      <c r="H26571">
        <v>96</v>
      </c>
      <c r="I26571" t="s">
        <v>17</v>
      </c>
      <c r="J26571" t="s">
        <v>36</v>
      </c>
      <c r="K26571" t="s">
        <v>24</v>
      </c>
      <c r="L26571">
        <v>537</v>
      </c>
      <c r="M26571">
        <v>48</v>
      </c>
      <c r="N26571" t="s">
        <v>19</v>
      </c>
    </row>
    <row r="26572" spans="1:14" x14ac:dyDescent="0.25">
      <c r="A26572" t="s">
        <v>56</v>
      </c>
      <c r="B26572" t="s">
        <v>20</v>
      </c>
      <c r="C26572">
        <v>57</v>
      </c>
      <c r="D26572">
        <v>60111</v>
      </c>
      <c r="E26572" t="s">
        <v>16</v>
      </c>
      <c r="G26572">
        <v>23</v>
      </c>
      <c r="H26572" t="s">
        <v>35</v>
      </c>
      <c r="I26572" t="s">
        <v>17</v>
      </c>
      <c r="J26572" t="s">
        <v>30</v>
      </c>
      <c r="K26572" t="s">
        <v>32</v>
      </c>
      <c r="L26572">
        <v>1136</v>
      </c>
      <c r="M26572">
        <v>40</v>
      </c>
      <c r="N26572" t="s">
        <v>19</v>
      </c>
    </row>
    <row r="26573" spans="1:14" x14ac:dyDescent="0.25">
      <c r="A26573" t="s">
        <v>56</v>
      </c>
      <c r="B26573" t="s">
        <v>15</v>
      </c>
      <c r="C26573">
        <v>37</v>
      </c>
      <c r="D26573">
        <v>24012</v>
      </c>
      <c r="E26573" t="s">
        <v>16</v>
      </c>
      <c r="G26573">
        <v>13</v>
      </c>
      <c r="H26573">
        <v>49</v>
      </c>
      <c r="I26573" t="s">
        <v>17</v>
      </c>
      <c r="J26573" t="s">
        <v>18</v>
      </c>
      <c r="M26573">
        <v>84</v>
      </c>
      <c r="N26573" t="s">
        <v>19</v>
      </c>
    </row>
    <row r="26574" spans="1:14" x14ac:dyDescent="0.25">
      <c r="A26574" t="s">
        <v>56</v>
      </c>
      <c r="B26574" t="s">
        <v>15</v>
      </c>
      <c r="C26574">
        <v>60</v>
      </c>
      <c r="D26574">
        <v>60715</v>
      </c>
      <c r="E26574" t="s">
        <v>16</v>
      </c>
      <c r="G26574">
        <v>52</v>
      </c>
      <c r="H26574">
        <v>47</v>
      </c>
      <c r="I26574" t="s">
        <v>17</v>
      </c>
      <c r="J26574" t="s">
        <v>23</v>
      </c>
      <c r="K26574" t="s">
        <v>32</v>
      </c>
      <c r="L26574">
        <v>769</v>
      </c>
      <c r="M26574">
        <v>48</v>
      </c>
      <c r="N26574" t="s">
        <v>19</v>
      </c>
    </row>
    <row r="26575" spans="1:14" x14ac:dyDescent="0.25">
      <c r="A26575" t="s">
        <v>56</v>
      </c>
      <c r="B26575" t="s">
        <v>15</v>
      </c>
      <c r="C26575">
        <v>29</v>
      </c>
      <c r="D26575">
        <v>60413</v>
      </c>
      <c r="E26575" t="s">
        <v>16</v>
      </c>
      <c r="G26575">
        <v>42</v>
      </c>
      <c r="H26575">
        <v>82</v>
      </c>
      <c r="I26575" t="s">
        <v>17</v>
      </c>
      <c r="J26575" t="s">
        <v>23</v>
      </c>
      <c r="K26575" t="s">
        <v>32</v>
      </c>
      <c r="L26575">
        <v>769</v>
      </c>
      <c r="M26575">
        <v>48</v>
      </c>
      <c r="N26575" t="s">
        <v>19</v>
      </c>
    </row>
    <row r="26576" spans="1:14" x14ac:dyDescent="0.25">
      <c r="A26576" t="s">
        <v>56</v>
      </c>
      <c r="B26576" t="s">
        <v>15</v>
      </c>
      <c r="C26576">
        <v>63</v>
      </c>
      <c r="D26576">
        <v>10013</v>
      </c>
      <c r="E26576" t="s">
        <v>16</v>
      </c>
      <c r="G26576">
        <v>91</v>
      </c>
      <c r="H26576">
        <v>96</v>
      </c>
      <c r="I26576" t="s">
        <v>17</v>
      </c>
      <c r="J26576" t="s">
        <v>36</v>
      </c>
      <c r="K26576" t="s">
        <v>32</v>
      </c>
      <c r="L26576">
        <v>200</v>
      </c>
      <c r="M26576">
        <v>40</v>
      </c>
      <c r="N26576" t="s">
        <v>19</v>
      </c>
    </row>
    <row r="26577" spans="1:14" x14ac:dyDescent="0.25">
      <c r="A26577" t="s">
        <v>56</v>
      </c>
      <c r="B26577" t="s">
        <v>15</v>
      </c>
      <c r="C26577">
        <v>34</v>
      </c>
      <c r="D26577">
        <v>60612</v>
      </c>
      <c r="E26577" t="s">
        <v>16</v>
      </c>
      <c r="G26577">
        <v>14</v>
      </c>
      <c r="H26577">
        <v>46</v>
      </c>
      <c r="I26577" t="s">
        <v>27</v>
      </c>
      <c r="J26577" t="s">
        <v>18</v>
      </c>
      <c r="M26577">
        <v>15</v>
      </c>
      <c r="N26577" t="s">
        <v>19</v>
      </c>
    </row>
    <row r="26578" spans="1:14" x14ac:dyDescent="0.25">
      <c r="A26578" t="s">
        <v>56</v>
      </c>
      <c r="B26578" t="s">
        <v>15</v>
      </c>
      <c r="C26578">
        <v>86</v>
      </c>
      <c r="D26578">
        <v>40917</v>
      </c>
      <c r="E26578" t="s">
        <v>16</v>
      </c>
      <c r="G26578">
        <v>53</v>
      </c>
      <c r="H26578">
        <v>96</v>
      </c>
      <c r="I26578" t="s">
        <v>17</v>
      </c>
      <c r="J26578" t="s">
        <v>18</v>
      </c>
      <c r="M26578">
        <v>4</v>
      </c>
      <c r="N26578" t="s">
        <v>19</v>
      </c>
    </row>
    <row r="26579" spans="1:14" x14ac:dyDescent="0.25">
      <c r="A26579" t="s">
        <v>56</v>
      </c>
      <c r="B26579" t="s">
        <v>15</v>
      </c>
      <c r="C26579">
        <v>46</v>
      </c>
      <c r="D26579">
        <v>10016</v>
      </c>
      <c r="E26579" t="s">
        <v>16</v>
      </c>
      <c r="G26579">
        <v>81</v>
      </c>
      <c r="H26579">
        <v>14</v>
      </c>
      <c r="I26579" t="s">
        <v>17</v>
      </c>
      <c r="J26579" t="s">
        <v>23</v>
      </c>
      <c r="K26579" t="s">
        <v>24</v>
      </c>
      <c r="L26579">
        <v>537</v>
      </c>
      <c r="M26579">
        <v>48</v>
      </c>
      <c r="N26579" t="s">
        <v>19</v>
      </c>
    </row>
    <row r="26580" spans="1:14" x14ac:dyDescent="0.25">
      <c r="A26580" t="s">
        <v>56</v>
      </c>
      <c r="B26580" t="s">
        <v>15</v>
      </c>
      <c r="C26580">
        <v>59</v>
      </c>
      <c r="D26580">
        <v>24015</v>
      </c>
      <c r="E26580" t="s">
        <v>16</v>
      </c>
      <c r="G26580">
        <v>83</v>
      </c>
      <c r="H26580">
        <v>49</v>
      </c>
      <c r="I26580" t="s">
        <v>27</v>
      </c>
      <c r="J26580" t="s">
        <v>18</v>
      </c>
      <c r="M26580">
        <v>20</v>
      </c>
      <c r="N26580" t="s">
        <v>19</v>
      </c>
    </row>
    <row r="26581" spans="1:14" x14ac:dyDescent="0.25">
      <c r="A26581" t="s">
        <v>56</v>
      </c>
      <c r="B26581" t="s">
        <v>15</v>
      </c>
      <c r="C26581">
        <v>37</v>
      </c>
      <c r="D26581">
        <v>60002</v>
      </c>
      <c r="E26581" t="s">
        <v>16</v>
      </c>
      <c r="G26581">
        <v>35</v>
      </c>
      <c r="H26581">
        <v>93</v>
      </c>
      <c r="I26581" t="s">
        <v>17</v>
      </c>
      <c r="J26581" t="s">
        <v>23</v>
      </c>
      <c r="K26581" t="s">
        <v>32</v>
      </c>
      <c r="L26581">
        <v>750</v>
      </c>
      <c r="M26581">
        <v>54</v>
      </c>
      <c r="N26581" t="s">
        <v>19</v>
      </c>
    </row>
    <row r="26582" spans="1:14" x14ac:dyDescent="0.25">
      <c r="A26582" t="s">
        <v>56</v>
      </c>
      <c r="B26582" t="s">
        <v>15</v>
      </c>
      <c r="C26582">
        <v>62</v>
      </c>
      <c r="D26582">
        <v>10016</v>
      </c>
      <c r="E26582" t="s">
        <v>16</v>
      </c>
      <c r="G26582">
        <v>71</v>
      </c>
      <c r="H26582">
        <v>43</v>
      </c>
      <c r="I26582" t="s">
        <v>27</v>
      </c>
      <c r="J26582" t="s">
        <v>23</v>
      </c>
      <c r="K26582" t="s">
        <v>24</v>
      </c>
      <c r="L26582">
        <v>500</v>
      </c>
      <c r="M26582">
        <v>16</v>
      </c>
      <c r="N26582" t="s">
        <v>19</v>
      </c>
    </row>
    <row r="26583" spans="1:14" x14ac:dyDescent="0.25">
      <c r="A26583" t="s">
        <v>56</v>
      </c>
      <c r="B26583" t="s">
        <v>20</v>
      </c>
      <c r="C26583">
        <v>28</v>
      </c>
      <c r="D26583">
        <v>24015</v>
      </c>
      <c r="E26583" t="s">
        <v>21</v>
      </c>
      <c r="F26583" t="s">
        <v>21</v>
      </c>
      <c r="N26583" t="s">
        <v>22</v>
      </c>
    </row>
    <row r="26584" spans="1:14" x14ac:dyDescent="0.25">
      <c r="A26584" t="s">
        <v>56</v>
      </c>
      <c r="B26584" t="s">
        <v>20</v>
      </c>
      <c r="C26584">
        <v>22</v>
      </c>
      <c r="D26584">
        <v>24015</v>
      </c>
      <c r="E26584" t="s">
        <v>21</v>
      </c>
      <c r="F26584" t="s">
        <v>21</v>
      </c>
      <c r="N26584" t="s">
        <v>22</v>
      </c>
    </row>
    <row r="26585" spans="1:14" x14ac:dyDescent="0.25">
      <c r="A26585" t="s">
        <v>56</v>
      </c>
      <c r="B26585" t="s">
        <v>15</v>
      </c>
      <c r="C26585">
        <v>43</v>
      </c>
      <c r="D26585">
        <v>24013</v>
      </c>
      <c r="E26585" t="s">
        <v>16</v>
      </c>
      <c r="G26585">
        <v>83</v>
      </c>
      <c r="H26585">
        <v>10</v>
      </c>
      <c r="I26585" t="s">
        <v>17</v>
      </c>
      <c r="J26585" t="s">
        <v>23</v>
      </c>
      <c r="K26585" t="s">
        <v>32</v>
      </c>
      <c r="L26585">
        <v>537</v>
      </c>
      <c r="M26585">
        <v>48</v>
      </c>
      <c r="N26585" t="s">
        <v>19</v>
      </c>
    </row>
    <row r="26586" spans="1:14" x14ac:dyDescent="0.25">
      <c r="A26586" t="s">
        <v>56</v>
      </c>
      <c r="B26586" t="s">
        <v>15</v>
      </c>
      <c r="C26586">
        <v>50</v>
      </c>
      <c r="D26586">
        <v>24013</v>
      </c>
      <c r="E26586" t="s">
        <v>16</v>
      </c>
      <c r="G26586">
        <v>83</v>
      </c>
      <c r="H26586">
        <v>49</v>
      </c>
      <c r="I26586" t="s">
        <v>17</v>
      </c>
      <c r="J26586" t="s">
        <v>23</v>
      </c>
      <c r="K26586" t="s">
        <v>42</v>
      </c>
      <c r="M26586">
        <v>40</v>
      </c>
      <c r="N26586" t="s">
        <v>19</v>
      </c>
    </row>
    <row r="26587" spans="1:14" x14ac:dyDescent="0.25">
      <c r="A26587" t="s">
        <v>56</v>
      </c>
      <c r="B26587" t="s">
        <v>15</v>
      </c>
      <c r="C26587">
        <v>51</v>
      </c>
      <c r="D26587">
        <v>24015</v>
      </c>
      <c r="E26587" t="s">
        <v>16</v>
      </c>
      <c r="G26587">
        <v>14</v>
      </c>
      <c r="H26587">
        <v>47</v>
      </c>
      <c r="I26587" t="s">
        <v>17</v>
      </c>
      <c r="J26587" t="s">
        <v>18</v>
      </c>
      <c r="M26587">
        <v>48</v>
      </c>
      <c r="N26587" t="s">
        <v>19</v>
      </c>
    </row>
    <row r="26588" spans="1:14" x14ac:dyDescent="0.25">
      <c r="A26588" t="s">
        <v>56</v>
      </c>
      <c r="B26588" t="s">
        <v>15</v>
      </c>
      <c r="C26588">
        <v>39</v>
      </c>
      <c r="D26588">
        <v>24015</v>
      </c>
      <c r="E26588" t="s">
        <v>21</v>
      </c>
      <c r="F26588" t="s">
        <v>21</v>
      </c>
      <c r="N26588" t="s">
        <v>22</v>
      </c>
    </row>
    <row r="26589" spans="1:14" x14ac:dyDescent="0.25">
      <c r="A26589" t="s">
        <v>56</v>
      </c>
      <c r="B26589" t="s">
        <v>15</v>
      </c>
      <c r="C26589">
        <v>60</v>
      </c>
      <c r="D26589">
        <v>24015</v>
      </c>
      <c r="E26589" t="s">
        <v>21</v>
      </c>
      <c r="F26589" t="s">
        <v>21</v>
      </c>
      <c r="N26589" t="s">
        <v>22</v>
      </c>
    </row>
    <row r="26590" spans="1:14" x14ac:dyDescent="0.25">
      <c r="A26590" t="s">
        <v>56</v>
      </c>
      <c r="B26590" t="s">
        <v>15</v>
      </c>
      <c r="C26590">
        <v>30</v>
      </c>
      <c r="D26590">
        <v>24015</v>
      </c>
      <c r="E26590" t="s">
        <v>16</v>
      </c>
      <c r="G26590">
        <v>43</v>
      </c>
      <c r="H26590">
        <v>10</v>
      </c>
      <c r="I26590" t="s">
        <v>17</v>
      </c>
      <c r="J26590" t="s">
        <v>23</v>
      </c>
      <c r="K26590" t="s">
        <v>32</v>
      </c>
      <c r="L26590">
        <v>537</v>
      </c>
      <c r="M26590">
        <v>48</v>
      </c>
      <c r="N26590" t="s">
        <v>19</v>
      </c>
    </row>
    <row r="26591" spans="1:14" x14ac:dyDescent="0.25">
      <c r="A26591" t="s">
        <v>56</v>
      </c>
      <c r="B26591" t="s">
        <v>20</v>
      </c>
      <c r="C26591">
        <v>66</v>
      </c>
      <c r="D26591">
        <v>10016</v>
      </c>
      <c r="E26591" t="s">
        <v>16</v>
      </c>
      <c r="G26591">
        <v>91</v>
      </c>
      <c r="H26591">
        <v>96</v>
      </c>
      <c r="I26591" t="s">
        <v>17</v>
      </c>
      <c r="J26591" t="s">
        <v>36</v>
      </c>
      <c r="K26591" t="s">
        <v>24</v>
      </c>
      <c r="L26591">
        <v>500</v>
      </c>
      <c r="M26591">
        <v>16</v>
      </c>
      <c r="N26591" t="s">
        <v>19</v>
      </c>
    </row>
    <row r="26592" spans="1:14" x14ac:dyDescent="0.25">
      <c r="A26592" t="s">
        <v>56</v>
      </c>
      <c r="B26592" t="s">
        <v>20</v>
      </c>
      <c r="C26592">
        <v>59</v>
      </c>
      <c r="D26592">
        <v>80215</v>
      </c>
      <c r="E26592" t="s">
        <v>16</v>
      </c>
      <c r="G26592">
        <v>23</v>
      </c>
      <c r="H26592" t="s">
        <v>35</v>
      </c>
      <c r="I26592" t="s">
        <v>25</v>
      </c>
      <c r="J26592" t="s">
        <v>23</v>
      </c>
      <c r="K26592" t="s">
        <v>24</v>
      </c>
      <c r="L26592">
        <v>1000</v>
      </c>
      <c r="M26592">
        <v>24</v>
      </c>
      <c r="N26592" t="s">
        <v>19</v>
      </c>
    </row>
    <row r="26593" spans="1:14" x14ac:dyDescent="0.25">
      <c r="A26593" t="s">
        <v>56</v>
      </c>
      <c r="B26593" t="s">
        <v>15</v>
      </c>
      <c r="C26593">
        <v>52</v>
      </c>
      <c r="D26593">
        <v>60004</v>
      </c>
      <c r="E26593" t="s">
        <v>16</v>
      </c>
      <c r="G26593">
        <v>11</v>
      </c>
      <c r="H26593">
        <v>62</v>
      </c>
      <c r="I26593" t="s">
        <v>17</v>
      </c>
      <c r="J26593" t="s">
        <v>23</v>
      </c>
      <c r="K26593" t="s">
        <v>32</v>
      </c>
      <c r="L26593">
        <v>2000</v>
      </c>
      <c r="M26593">
        <v>45</v>
      </c>
      <c r="N26593" t="s">
        <v>19</v>
      </c>
    </row>
    <row r="26594" spans="1:14" x14ac:dyDescent="0.25">
      <c r="A26594" t="s">
        <v>56</v>
      </c>
      <c r="B26594" t="s">
        <v>15</v>
      </c>
      <c r="C26594">
        <v>68</v>
      </c>
      <c r="D26594">
        <v>60005</v>
      </c>
      <c r="E26594" t="s">
        <v>16</v>
      </c>
      <c r="G26594">
        <v>11</v>
      </c>
      <c r="H26594">
        <v>23</v>
      </c>
      <c r="I26594" t="s">
        <v>17</v>
      </c>
      <c r="J26594" t="s">
        <v>46</v>
      </c>
      <c r="K26594" t="s">
        <v>31</v>
      </c>
      <c r="M26594">
        <v>48</v>
      </c>
      <c r="N26594" t="s">
        <v>19</v>
      </c>
    </row>
    <row r="26595" spans="1:14" x14ac:dyDescent="0.25">
      <c r="A26595" t="s">
        <v>56</v>
      </c>
      <c r="B26595" t="s">
        <v>15</v>
      </c>
      <c r="C26595">
        <v>75</v>
      </c>
      <c r="D26595">
        <v>60004</v>
      </c>
      <c r="E26595" t="s">
        <v>21</v>
      </c>
      <c r="F26595" t="s">
        <v>21</v>
      </c>
      <c r="N26595" t="s">
        <v>22</v>
      </c>
    </row>
    <row r="26596" spans="1:14" x14ac:dyDescent="0.25">
      <c r="A26596" t="s">
        <v>56</v>
      </c>
      <c r="B26596" t="s">
        <v>15</v>
      </c>
      <c r="C26596">
        <v>63</v>
      </c>
      <c r="D26596">
        <v>24015</v>
      </c>
      <c r="E26596" t="s">
        <v>16</v>
      </c>
      <c r="G26596">
        <v>13</v>
      </c>
      <c r="H26596">
        <v>49</v>
      </c>
      <c r="I26596" t="s">
        <v>17</v>
      </c>
      <c r="J26596" t="s">
        <v>18</v>
      </c>
      <c r="M26596">
        <v>25</v>
      </c>
      <c r="N26596" t="s">
        <v>19</v>
      </c>
    </row>
    <row r="26597" spans="1:14" x14ac:dyDescent="0.25">
      <c r="A26597" t="s">
        <v>56</v>
      </c>
      <c r="B26597" t="s">
        <v>15</v>
      </c>
      <c r="C26597">
        <v>39</v>
      </c>
      <c r="D26597">
        <v>60004</v>
      </c>
      <c r="E26597" t="s">
        <v>16</v>
      </c>
      <c r="G26597">
        <v>12</v>
      </c>
      <c r="H26597">
        <v>36</v>
      </c>
      <c r="I26597" t="s">
        <v>17</v>
      </c>
      <c r="J26597" t="s">
        <v>23</v>
      </c>
      <c r="K26597" t="s">
        <v>32</v>
      </c>
      <c r="L26597">
        <v>1700</v>
      </c>
      <c r="M26597">
        <v>48</v>
      </c>
      <c r="N26597" t="s">
        <v>19</v>
      </c>
    </row>
    <row r="26598" spans="1:14" x14ac:dyDescent="0.25">
      <c r="A26598" t="s">
        <v>56</v>
      </c>
      <c r="B26598" t="s">
        <v>20</v>
      </c>
      <c r="C26598">
        <v>51</v>
      </c>
      <c r="D26598">
        <v>24015</v>
      </c>
      <c r="E26598" t="s">
        <v>16</v>
      </c>
      <c r="G26598">
        <v>81</v>
      </c>
      <c r="H26598">
        <v>14</v>
      </c>
      <c r="I26598" t="s">
        <v>17</v>
      </c>
      <c r="J26598" t="s">
        <v>23</v>
      </c>
      <c r="K26598" t="s">
        <v>24</v>
      </c>
      <c r="L26598">
        <v>450</v>
      </c>
      <c r="M26598">
        <v>56</v>
      </c>
      <c r="N26598" t="s">
        <v>19</v>
      </c>
    </row>
    <row r="26599" spans="1:14" x14ac:dyDescent="0.25">
      <c r="A26599" t="s">
        <v>56</v>
      </c>
      <c r="B26599" t="s">
        <v>20</v>
      </c>
      <c r="C26599">
        <v>29</v>
      </c>
      <c r="D26599">
        <v>60004</v>
      </c>
      <c r="E26599" t="s">
        <v>21</v>
      </c>
      <c r="F26599" t="s">
        <v>21</v>
      </c>
      <c r="N26599" t="s">
        <v>22</v>
      </c>
    </row>
    <row r="26600" spans="1:14" x14ac:dyDescent="0.25">
      <c r="A26600" t="s">
        <v>56</v>
      </c>
      <c r="B26600" t="s">
        <v>15</v>
      </c>
      <c r="C26600">
        <v>62</v>
      </c>
      <c r="D26600">
        <v>24015</v>
      </c>
      <c r="E26600" t="s">
        <v>16</v>
      </c>
      <c r="G26600">
        <v>83</v>
      </c>
      <c r="H26600">
        <v>49</v>
      </c>
      <c r="I26600" t="s">
        <v>17</v>
      </c>
      <c r="J26600" t="s">
        <v>18</v>
      </c>
      <c r="M26600">
        <v>40</v>
      </c>
      <c r="N26600" t="s">
        <v>19</v>
      </c>
    </row>
    <row r="26601" spans="1:14" x14ac:dyDescent="0.25">
      <c r="A26601" t="s">
        <v>56</v>
      </c>
      <c r="B26601" t="s">
        <v>15</v>
      </c>
      <c r="C26601">
        <v>30</v>
      </c>
      <c r="D26601">
        <v>24012</v>
      </c>
      <c r="E26601" t="s">
        <v>16</v>
      </c>
      <c r="G26601">
        <v>93</v>
      </c>
      <c r="H26601" t="s">
        <v>29</v>
      </c>
      <c r="I26601" t="s">
        <v>17</v>
      </c>
      <c r="J26601" t="s">
        <v>30</v>
      </c>
      <c r="K26601" t="s">
        <v>32</v>
      </c>
      <c r="L26601">
        <v>380</v>
      </c>
      <c r="M26601">
        <v>40</v>
      </c>
      <c r="N26601" t="s">
        <v>19</v>
      </c>
    </row>
    <row r="26602" spans="1:14" x14ac:dyDescent="0.25">
      <c r="A26602" t="s">
        <v>56</v>
      </c>
      <c r="B26602" t="s">
        <v>15</v>
      </c>
      <c r="C26602">
        <v>64</v>
      </c>
      <c r="D26602">
        <v>10016</v>
      </c>
      <c r="E26602" t="s">
        <v>21</v>
      </c>
      <c r="F26602" t="s">
        <v>21</v>
      </c>
      <c r="N26602" t="s">
        <v>22</v>
      </c>
    </row>
    <row r="26603" spans="1:14" x14ac:dyDescent="0.25">
      <c r="A26603" t="s">
        <v>56</v>
      </c>
      <c r="B26603" t="s">
        <v>15</v>
      </c>
      <c r="C26603">
        <v>55</v>
      </c>
      <c r="D26603">
        <v>24011</v>
      </c>
      <c r="E26603" t="s">
        <v>16</v>
      </c>
      <c r="G26603">
        <v>14</v>
      </c>
      <c r="H26603">
        <v>47</v>
      </c>
      <c r="I26603" t="s">
        <v>17</v>
      </c>
      <c r="J26603" t="s">
        <v>18</v>
      </c>
      <c r="M26603">
        <v>63</v>
      </c>
      <c r="N26603" t="s">
        <v>19</v>
      </c>
    </row>
    <row r="26604" spans="1:14" x14ac:dyDescent="0.25">
      <c r="A26604" t="s">
        <v>56</v>
      </c>
      <c r="B26604" t="s">
        <v>20</v>
      </c>
      <c r="C26604">
        <v>65</v>
      </c>
      <c r="D26604">
        <v>10013</v>
      </c>
      <c r="E26604" t="s">
        <v>21</v>
      </c>
      <c r="F26604" t="s">
        <v>21</v>
      </c>
      <c r="N26604" t="s">
        <v>22</v>
      </c>
    </row>
    <row r="26605" spans="1:14" x14ac:dyDescent="0.25">
      <c r="A26605" t="s">
        <v>56</v>
      </c>
      <c r="B26605" t="s">
        <v>15</v>
      </c>
      <c r="C26605">
        <v>26</v>
      </c>
      <c r="D26605">
        <v>24015</v>
      </c>
      <c r="E26605" t="s">
        <v>16</v>
      </c>
      <c r="G26605">
        <v>96</v>
      </c>
      <c r="H26605" t="s">
        <v>29</v>
      </c>
      <c r="I26605" t="s">
        <v>17</v>
      </c>
      <c r="J26605" t="s">
        <v>30</v>
      </c>
      <c r="K26605" t="s">
        <v>32</v>
      </c>
      <c r="L26605">
        <v>454</v>
      </c>
      <c r="M26605">
        <v>56</v>
      </c>
      <c r="N26605" t="s">
        <v>19</v>
      </c>
    </row>
    <row r="26606" spans="1:14" x14ac:dyDescent="0.25">
      <c r="A26606" t="s">
        <v>56</v>
      </c>
      <c r="B26606" t="s">
        <v>15</v>
      </c>
      <c r="C26606">
        <v>20</v>
      </c>
      <c r="D26606">
        <v>24012</v>
      </c>
      <c r="E26606" t="s">
        <v>16</v>
      </c>
      <c r="G26606">
        <v>93</v>
      </c>
      <c r="H26606" t="s">
        <v>29</v>
      </c>
      <c r="I26606" t="s">
        <v>17</v>
      </c>
      <c r="J26606" t="s">
        <v>30</v>
      </c>
      <c r="K26606" t="s">
        <v>32</v>
      </c>
      <c r="L26606">
        <v>390</v>
      </c>
      <c r="M26606">
        <v>40</v>
      </c>
      <c r="N26606" t="s">
        <v>19</v>
      </c>
    </row>
    <row r="26607" spans="1:14" x14ac:dyDescent="0.25">
      <c r="A26607" t="s">
        <v>56</v>
      </c>
      <c r="B26607" t="s">
        <v>15</v>
      </c>
      <c r="C26607">
        <v>58</v>
      </c>
      <c r="D26607">
        <v>60004</v>
      </c>
      <c r="E26607" t="s">
        <v>21</v>
      </c>
      <c r="F26607" t="s">
        <v>21</v>
      </c>
      <c r="N26607" t="s">
        <v>22</v>
      </c>
    </row>
    <row r="26608" spans="1:14" x14ac:dyDescent="0.25">
      <c r="A26608" t="s">
        <v>56</v>
      </c>
      <c r="B26608" t="s">
        <v>15</v>
      </c>
      <c r="C26608">
        <v>55</v>
      </c>
      <c r="D26608">
        <v>60004</v>
      </c>
      <c r="E26608" t="s">
        <v>16</v>
      </c>
      <c r="G26608">
        <v>54</v>
      </c>
      <c r="H26608">
        <v>80</v>
      </c>
      <c r="I26608" t="s">
        <v>17</v>
      </c>
      <c r="J26608" t="s">
        <v>23</v>
      </c>
      <c r="K26608" t="s">
        <v>32</v>
      </c>
      <c r="L26608">
        <v>400</v>
      </c>
      <c r="M26608">
        <v>72</v>
      </c>
      <c r="N26608" t="s">
        <v>19</v>
      </c>
    </row>
    <row r="26609" spans="1:14" x14ac:dyDescent="0.25">
      <c r="A26609" t="s">
        <v>56</v>
      </c>
      <c r="B26609" t="s">
        <v>15</v>
      </c>
      <c r="C26609">
        <v>50</v>
      </c>
      <c r="D26609">
        <v>24015</v>
      </c>
      <c r="E26609" t="s">
        <v>16</v>
      </c>
      <c r="G26609">
        <v>71</v>
      </c>
      <c r="H26609">
        <v>43</v>
      </c>
      <c r="I26609" t="s">
        <v>17</v>
      </c>
      <c r="J26609" t="s">
        <v>23</v>
      </c>
      <c r="K26609" t="s">
        <v>24</v>
      </c>
      <c r="L26609">
        <v>450</v>
      </c>
      <c r="M26609">
        <v>48</v>
      </c>
      <c r="N26609" t="s">
        <v>19</v>
      </c>
    </row>
    <row r="26610" spans="1:14" x14ac:dyDescent="0.25">
      <c r="A26610" t="s">
        <v>56</v>
      </c>
      <c r="B26610" t="s">
        <v>15</v>
      </c>
      <c r="C26610">
        <v>26</v>
      </c>
      <c r="D26610">
        <v>24015</v>
      </c>
      <c r="E26610" t="s">
        <v>16</v>
      </c>
      <c r="G26610">
        <v>43</v>
      </c>
      <c r="H26610">
        <v>52</v>
      </c>
      <c r="I26610" t="s">
        <v>17</v>
      </c>
      <c r="J26610" t="s">
        <v>23</v>
      </c>
      <c r="K26610" t="s">
        <v>32</v>
      </c>
      <c r="L26610">
        <v>400</v>
      </c>
      <c r="M26610">
        <v>48</v>
      </c>
      <c r="N26610" t="s">
        <v>19</v>
      </c>
    </row>
    <row r="26611" spans="1:14" x14ac:dyDescent="0.25">
      <c r="A26611" t="s">
        <v>56</v>
      </c>
      <c r="B26611" t="s">
        <v>20</v>
      </c>
      <c r="C26611">
        <v>71</v>
      </c>
      <c r="D26611">
        <v>60004</v>
      </c>
      <c r="E26611" t="s">
        <v>21</v>
      </c>
      <c r="F26611" t="s">
        <v>21</v>
      </c>
      <c r="N26611" t="s">
        <v>22</v>
      </c>
    </row>
    <row r="26612" spans="1:14" x14ac:dyDescent="0.25">
      <c r="A26612" t="s">
        <v>56</v>
      </c>
      <c r="B26612" t="s">
        <v>15</v>
      </c>
      <c r="C26612">
        <v>52</v>
      </c>
      <c r="D26612">
        <v>24012</v>
      </c>
      <c r="E26612" t="s">
        <v>16</v>
      </c>
      <c r="G26612">
        <v>54</v>
      </c>
      <c r="H26612">
        <v>80</v>
      </c>
      <c r="I26612" t="s">
        <v>17</v>
      </c>
      <c r="J26612" t="s">
        <v>23</v>
      </c>
      <c r="K26612" t="s">
        <v>32</v>
      </c>
      <c r="L26612">
        <v>400</v>
      </c>
      <c r="M26612">
        <v>40</v>
      </c>
      <c r="N26612" t="s">
        <v>19</v>
      </c>
    </row>
    <row r="26613" spans="1:14" x14ac:dyDescent="0.25">
      <c r="A26613" t="s">
        <v>56</v>
      </c>
      <c r="B26613" t="s">
        <v>15</v>
      </c>
      <c r="C26613">
        <v>38</v>
      </c>
      <c r="D26613">
        <v>24015</v>
      </c>
      <c r="E26613" t="s">
        <v>16</v>
      </c>
      <c r="G26613">
        <v>83</v>
      </c>
      <c r="H26613">
        <v>12</v>
      </c>
      <c r="I26613" t="s">
        <v>17</v>
      </c>
      <c r="J26613" t="s">
        <v>23</v>
      </c>
      <c r="K26613" t="s">
        <v>24</v>
      </c>
      <c r="L26613">
        <v>700</v>
      </c>
      <c r="M26613">
        <v>48</v>
      </c>
      <c r="N26613" t="s">
        <v>19</v>
      </c>
    </row>
    <row r="26614" spans="1:14" x14ac:dyDescent="0.25">
      <c r="A26614" t="s">
        <v>56</v>
      </c>
      <c r="B26614" t="s">
        <v>15</v>
      </c>
      <c r="C26614">
        <v>36</v>
      </c>
      <c r="D26614">
        <v>10016</v>
      </c>
      <c r="E26614" t="s">
        <v>16</v>
      </c>
      <c r="G26614">
        <v>71</v>
      </c>
      <c r="H26614">
        <v>22</v>
      </c>
      <c r="I26614" t="s">
        <v>17</v>
      </c>
      <c r="J26614" t="s">
        <v>23</v>
      </c>
      <c r="K26614" t="s">
        <v>32</v>
      </c>
      <c r="L26614">
        <v>537</v>
      </c>
      <c r="M26614">
        <v>40</v>
      </c>
      <c r="N26614" t="s">
        <v>19</v>
      </c>
    </row>
    <row r="26615" spans="1:14" x14ac:dyDescent="0.25">
      <c r="A26615" t="s">
        <v>56</v>
      </c>
      <c r="B26615" t="s">
        <v>20</v>
      </c>
      <c r="C26615">
        <v>71</v>
      </c>
      <c r="D26615">
        <v>10016</v>
      </c>
      <c r="E26615" t="s">
        <v>21</v>
      </c>
      <c r="F26615" t="s">
        <v>21</v>
      </c>
      <c r="N26615" t="s">
        <v>22</v>
      </c>
    </row>
    <row r="26616" spans="1:14" x14ac:dyDescent="0.25">
      <c r="A26616" t="s">
        <v>56</v>
      </c>
      <c r="B26616" t="s">
        <v>15</v>
      </c>
      <c r="C26616">
        <v>36</v>
      </c>
      <c r="D26616">
        <v>60004</v>
      </c>
      <c r="E26616" t="s">
        <v>16</v>
      </c>
      <c r="G26616">
        <v>54</v>
      </c>
      <c r="H26616" t="s">
        <v>29</v>
      </c>
      <c r="I26616" t="s">
        <v>17</v>
      </c>
      <c r="J26616" t="s">
        <v>30</v>
      </c>
      <c r="K26616" t="s">
        <v>32</v>
      </c>
      <c r="L26616">
        <v>1500</v>
      </c>
      <c r="M26616">
        <v>54</v>
      </c>
      <c r="N26616" t="s">
        <v>19</v>
      </c>
    </row>
    <row r="26617" spans="1:14" x14ac:dyDescent="0.25">
      <c r="A26617" t="s">
        <v>56</v>
      </c>
      <c r="B26617" t="s">
        <v>15</v>
      </c>
      <c r="C26617">
        <v>33</v>
      </c>
      <c r="D26617">
        <v>24012</v>
      </c>
      <c r="E26617" t="s">
        <v>16</v>
      </c>
      <c r="G26617">
        <v>83</v>
      </c>
      <c r="H26617">
        <v>52</v>
      </c>
      <c r="I26617" t="s">
        <v>17</v>
      </c>
      <c r="J26617" t="s">
        <v>23</v>
      </c>
      <c r="K26617" t="s">
        <v>31</v>
      </c>
      <c r="M26617">
        <v>36</v>
      </c>
      <c r="N26617" t="s">
        <v>19</v>
      </c>
    </row>
    <row r="26618" spans="1:14" x14ac:dyDescent="0.25">
      <c r="A26618" t="s">
        <v>56</v>
      </c>
      <c r="B26618" t="s">
        <v>15</v>
      </c>
      <c r="C26618">
        <v>54</v>
      </c>
      <c r="D26618">
        <v>24015</v>
      </c>
      <c r="E26618" t="s">
        <v>16</v>
      </c>
      <c r="G26618">
        <v>51</v>
      </c>
      <c r="H26618">
        <v>56</v>
      </c>
      <c r="I26618" t="s">
        <v>17</v>
      </c>
      <c r="J26618" t="s">
        <v>33</v>
      </c>
      <c r="M26618">
        <v>91</v>
      </c>
      <c r="N26618" t="s">
        <v>19</v>
      </c>
    </row>
    <row r="26619" spans="1:14" x14ac:dyDescent="0.25">
      <c r="A26619" t="s">
        <v>56</v>
      </c>
      <c r="B26619" t="s">
        <v>15</v>
      </c>
      <c r="C26619">
        <v>67</v>
      </c>
      <c r="D26619">
        <v>24012</v>
      </c>
      <c r="E26619" t="s">
        <v>16</v>
      </c>
      <c r="G26619">
        <v>93</v>
      </c>
      <c r="H26619">
        <v>47</v>
      </c>
      <c r="I26619" t="s">
        <v>17</v>
      </c>
      <c r="J26619" t="s">
        <v>33</v>
      </c>
      <c r="M26619">
        <v>56</v>
      </c>
      <c r="N26619" t="s">
        <v>19</v>
      </c>
    </row>
    <row r="26620" spans="1:14" x14ac:dyDescent="0.25">
      <c r="A26620" t="s">
        <v>56</v>
      </c>
      <c r="B26620" t="s">
        <v>20</v>
      </c>
      <c r="C26620">
        <v>43</v>
      </c>
      <c r="D26620">
        <v>24012</v>
      </c>
      <c r="E26620" t="s">
        <v>16</v>
      </c>
      <c r="G26620">
        <v>91</v>
      </c>
      <c r="H26620">
        <v>96</v>
      </c>
      <c r="I26620" t="s">
        <v>17</v>
      </c>
      <c r="J26620" t="s">
        <v>36</v>
      </c>
      <c r="K26620" t="s">
        <v>24</v>
      </c>
      <c r="L26620">
        <v>115</v>
      </c>
      <c r="M26620">
        <v>60</v>
      </c>
      <c r="N26620" t="s">
        <v>19</v>
      </c>
    </row>
    <row r="26621" spans="1:14" x14ac:dyDescent="0.25">
      <c r="A26621" t="s">
        <v>56</v>
      </c>
      <c r="B26621" t="s">
        <v>15</v>
      </c>
      <c r="C26621">
        <v>35</v>
      </c>
      <c r="D26621">
        <v>60413</v>
      </c>
      <c r="E26621" t="s">
        <v>16</v>
      </c>
      <c r="G26621">
        <v>33</v>
      </c>
      <c r="H26621">
        <v>47</v>
      </c>
      <c r="I26621" t="s">
        <v>17</v>
      </c>
      <c r="J26621" t="s">
        <v>23</v>
      </c>
      <c r="K26621" t="s">
        <v>32</v>
      </c>
      <c r="L26621">
        <v>900</v>
      </c>
      <c r="M26621">
        <v>48</v>
      </c>
      <c r="N26621" t="s">
        <v>19</v>
      </c>
    </row>
    <row r="26622" spans="1:14" x14ac:dyDescent="0.25">
      <c r="A26622" t="s">
        <v>56</v>
      </c>
      <c r="B26622" t="s">
        <v>20</v>
      </c>
      <c r="C26622">
        <v>50</v>
      </c>
      <c r="D26622">
        <v>24012</v>
      </c>
      <c r="E26622" t="s">
        <v>16</v>
      </c>
      <c r="G26622">
        <v>14</v>
      </c>
      <c r="H26622">
        <v>56</v>
      </c>
      <c r="I26622" t="s">
        <v>27</v>
      </c>
      <c r="J26622" t="s">
        <v>18</v>
      </c>
      <c r="M26622">
        <v>60</v>
      </c>
      <c r="N26622" t="s">
        <v>19</v>
      </c>
    </row>
    <row r="26623" spans="1:14" x14ac:dyDescent="0.25">
      <c r="A26623" t="s">
        <v>56</v>
      </c>
      <c r="B26623" t="s">
        <v>15</v>
      </c>
      <c r="C26623">
        <v>50</v>
      </c>
      <c r="D26623">
        <v>24015</v>
      </c>
      <c r="E26623" t="s">
        <v>16</v>
      </c>
      <c r="G26623">
        <v>83</v>
      </c>
      <c r="H26623">
        <v>49</v>
      </c>
      <c r="I26623" t="s">
        <v>17</v>
      </c>
      <c r="J26623" t="s">
        <v>23</v>
      </c>
      <c r="K26623" t="s">
        <v>31</v>
      </c>
      <c r="M26623">
        <v>80</v>
      </c>
      <c r="N26623" t="s">
        <v>19</v>
      </c>
    </row>
    <row r="26624" spans="1:14" x14ac:dyDescent="0.25">
      <c r="A26624" t="s">
        <v>56</v>
      </c>
      <c r="B26624" t="s">
        <v>20</v>
      </c>
      <c r="C26624">
        <v>61</v>
      </c>
      <c r="D26624">
        <v>24012</v>
      </c>
      <c r="E26624" t="s">
        <v>16</v>
      </c>
      <c r="G26624">
        <v>51</v>
      </c>
      <c r="H26624" t="s">
        <v>37</v>
      </c>
      <c r="I26624" t="s">
        <v>17</v>
      </c>
      <c r="J26624" t="s">
        <v>23</v>
      </c>
      <c r="K26624" t="s">
        <v>42</v>
      </c>
      <c r="M26624">
        <v>42</v>
      </c>
      <c r="N26624" t="s">
        <v>19</v>
      </c>
    </row>
    <row r="26625" spans="1:14" x14ac:dyDescent="0.25">
      <c r="A26625" t="s">
        <v>56</v>
      </c>
      <c r="B26625" t="s">
        <v>15</v>
      </c>
      <c r="C26625">
        <v>66</v>
      </c>
      <c r="D26625">
        <v>24015</v>
      </c>
      <c r="E26625" t="s">
        <v>16</v>
      </c>
      <c r="G26625">
        <v>71</v>
      </c>
      <c r="H26625">
        <v>41</v>
      </c>
      <c r="I26625" t="s">
        <v>27</v>
      </c>
      <c r="J26625" t="s">
        <v>23</v>
      </c>
      <c r="K26625" t="s">
        <v>24</v>
      </c>
      <c r="L26625">
        <v>500</v>
      </c>
      <c r="M26625">
        <v>48</v>
      </c>
      <c r="N26625" t="s">
        <v>19</v>
      </c>
    </row>
    <row r="26626" spans="1:14" x14ac:dyDescent="0.25">
      <c r="A26626" t="s">
        <v>56</v>
      </c>
      <c r="B26626" t="s">
        <v>15</v>
      </c>
      <c r="C26626">
        <v>46</v>
      </c>
      <c r="D26626">
        <v>24015</v>
      </c>
      <c r="E26626" t="s">
        <v>16</v>
      </c>
      <c r="G26626">
        <v>96</v>
      </c>
      <c r="H26626">
        <v>65</v>
      </c>
      <c r="I26626" t="s">
        <v>17</v>
      </c>
      <c r="J26626" t="s">
        <v>23</v>
      </c>
      <c r="K26626" t="s">
        <v>32</v>
      </c>
      <c r="L26626">
        <v>537</v>
      </c>
      <c r="M26626">
        <v>40</v>
      </c>
      <c r="N26626" t="s">
        <v>19</v>
      </c>
    </row>
    <row r="26627" spans="1:14" x14ac:dyDescent="0.25">
      <c r="A26627" t="s">
        <v>56</v>
      </c>
      <c r="B26627" t="s">
        <v>20</v>
      </c>
      <c r="C26627">
        <v>58</v>
      </c>
      <c r="D26627">
        <v>24015</v>
      </c>
      <c r="E26627" t="s">
        <v>16</v>
      </c>
      <c r="G26627">
        <v>52</v>
      </c>
      <c r="H26627">
        <v>47</v>
      </c>
      <c r="I26627" t="s">
        <v>17</v>
      </c>
      <c r="J26627" t="s">
        <v>23</v>
      </c>
      <c r="K26627" t="s">
        <v>31</v>
      </c>
      <c r="M26627">
        <v>9</v>
      </c>
      <c r="N26627" t="s">
        <v>19</v>
      </c>
    </row>
    <row r="26628" spans="1:14" x14ac:dyDescent="0.25">
      <c r="A26628" t="s">
        <v>56</v>
      </c>
      <c r="B26628" t="s">
        <v>20</v>
      </c>
      <c r="C26628">
        <v>50</v>
      </c>
      <c r="D26628">
        <v>24015</v>
      </c>
      <c r="E26628" t="s">
        <v>21</v>
      </c>
      <c r="F26628" t="s">
        <v>21</v>
      </c>
      <c r="N26628" t="s">
        <v>22</v>
      </c>
    </row>
    <row r="26629" spans="1:14" x14ac:dyDescent="0.25">
      <c r="A26629" t="s">
        <v>56</v>
      </c>
      <c r="B26629" t="s">
        <v>20</v>
      </c>
      <c r="C26629">
        <v>30</v>
      </c>
      <c r="D26629">
        <v>24013</v>
      </c>
      <c r="E26629" t="s">
        <v>21</v>
      </c>
      <c r="F26629" t="s">
        <v>21</v>
      </c>
      <c r="N26629" t="s">
        <v>22</v>
      </c>
    </row>
    <row r="26630" spans="1:14" x14ac:dyDescent="0.25">
      <c r="A26630" t="s">
        <v>56</v>
      </c>
      <c r="B26630" t="s">
        <v>15</v>
      </c>
      <c r="C26630">
        <v>31</v>
      </c>
      <c r="D26630">
        <v>60002</v>
      </c>
      <c r="E26630" t="s">
        <v>16</v>
      </c>
      <c r="G26630">
        <v>52</v>
      </c>
      <c r="H26630">
        <v>47</v>
      </c>
      <c r="I26630" t="s">
        <v>17</v>
      </c>
      <c r="J26630" t="s">
        <v>23</v>
      </c>
      <c r="K26630" t="s">
        <v>32</v>
      </c>
      <c r="L26630">
        <v>512</v>
      </c>
      <c r="M26630">
        <v>40</v>
      </c>
      <c r="N26630" t="s">
        <v>19</v>
      </c>
    </row>
    <row r="26631" spans="1:14" x14ac:dyDescent="0.25">
      <c r="A26631" t="s">
        <v>56</v>
      </c>
      <c r="B26631" t="s">
        <v>15</v>
      </c>
      <c r="C26631">
        <v>33</v>
      </c>
      <c r="D26631">
        <v>24015</v>
      </c>
      <c r="E26631" t="s">
        <v>16</v>
      </c>
      <c r="G26631">
        <v>96</v>
      </c>
      <c r="H26631">
        <v>73</v>
      </c>
      <c r="I26631" t="s">
        <v>27</v>
      </c>
      <c r="J26631" t="s">
        <v>23</v>
      </c>
      <c r="K26631" t="s">
        <v>24</v>
      </c>
      <c r="L26631">
        <v>537</v>
      </c>
      <c r="M26631">
        <v>45</v>
      </c>
      <c r="N26631" t="s">
        <v>19</v>
      </c>
    </row>
    <row r="26632" spans="1:14" x14ac:dyDescent="0.25">
      <c r="A26632" t="s">
        <v>56</v>
      </c>
      <c r="B26632" t="s">
        <v>20</v>
      </c>
      <c r="C26632">
        <v>54</v>
      </c>
      <c r="D26632">
        <v>24015</v>
      </c>
      <c r="E26632" t="s">
        <v>16</v>
      </c>
      <c r="G26632">
        <v>14</v>
      </c>
      <c r="H26632">
        <v>47</v>
      </c>
      <c r="I26632" t="s">
        <v>17</v>
      </c>
      <c r="J26632" t="s">
        <v>18</v>
      </c>
      <c r="M26632">
        <v>84</v>
      </c>
      <c r="N26632" t="s">
        <v>19</v>
      </c>
    </row>
    <row r="26633" spans="1:14" x14ac:dyDescent="0.25">
      <c r="A26633" t="s">
        <v>56</v>
      </c>
      <c r="B26633" t="s">
        <v>15</v>
      </c>
      <c r="C26633">
        <v>48</v>
      </c>
      <c r="D26633">
        <v>24012</v>
      </c>
      <c r="E26633" t="s">
        <v>16</v>
      </c>
      <c r="G26633">
        <v>93</v>
      </c>
      <c r="H26633">
        <v>41</v>
      </c>
      <c r="I26633" t="s">
        <v>27</v>
      </c>
      <c r="J26633" t="s">
        <v>23</v>
      </c>
      <c r="K26633" t="s">
        <v>24</v>
      </c>
      <c r="L26633">
        <v>500</v>
      </c>
      <c r="M26633">
        <v>40</v>
      </c>
      <c r="N26633" t="s">
        <v>19</v>
      </c>
    </row>
    <row r="26634" spans="1:14" x14ac:dyDescent="0.25">
      <c r="A26634" t="s">
        <v>56</v>
      </c>
      <c r="B26634" t="s">
        <v>15</v>
      </c>
      <c r="C26634">
        <v>55</v>
      </c>
      <c r="D26634">
        <v>10018</v>
      </c>
      <c r="E26634" t="s">
        <v>16</v>
      </c>
      <c r="G26634">
        <v>71</v>
      </c>
      <c r="H26634">
        <v>41</v>
      </c>
      <c r="I26634" t="s">
        <v>27</v>
      </c>
      <c r="J26634" t="s">
        <v>23</v>
      </c>
      <c r="K26634" t="s">
        <v>24</v>
      </c>
      <c r="L26634">
        <v>500</v>
      </c>
      <c r="M26634">
        <v>48</v>
      </c>
      <c r="N26634" t="s">
        <v>19</v>
      </c>
    </row>
    <row r="26635" spans="1:14" x14ac:dyDescent="0.25">
      <c r="A26635" t="s">
        <v>56</v>
      </c>
      <c r="B26635" t="s">
        <v>15</v>
      </c>
      <c r="C26635">
        <v>45</v>
      </c>
      <c r="D26635">
        <v>24015</v>
      </c>
      <c r="E26635" t="s">
        <v>16</v>
      </c>
      <c r="G26635">
        <v>96</v>
      </c>
      <c r="H26635">
        <v>79</v>
      </c>
      <c r="I26635" t="s">
        <v>17</v>
      </c>
      <c r="J26635" t="s">
        <v>23</v>
      </c>
      <c r="K26635" t="s">
        <v>24</v>
      </c>
      <c r="L26635">
        <v>537</v>
      </c>
      <c r="M26635">
        <v>40</v>
      </c>
      <c r="N26635" t="s">
        <v>19</v>
      </c>
    </row>
    <row r="26636" spans="1:14" x14ac:dyDescent="0.25">
      <c r="A26636" t="s">
        <v>56</v>
      </c>
      <c r="B26636" t="s">
        <v>15</v>
      </c>
      <c r="C26636">
        <v>61</v>
      </c>
      <c r="D26636">
        <v>24015</v>
      </c>
      <c r="E26636" t="s">
        <v>16</v>
      </c>
      <c r="G26636">
        <v>75</v>
      </c>
      <c r="H26636">
        <v>14</v>
      </c>
      <c r="I26636" t="s">
        <v>17</v>
      </c>
      <c r="J26636" t="s">
        <v>18</v>
      </c>
      <c r="M26636">
        <v>30</v>
      </c>
      <c r="N26636" t="s">
        <v>19</v>
      </c>
    </row>
    <row r="26637" spans="1:14" x14ac:dyDescent="0.25">
      <c r="A26637" t="s">
        <v>56</v>
      </c>
      <c r="B26637" t="s">
        <v>15</v>
      </c>
      <c r="C26637">
        <v>82</v>
      </c>
      <c r="D26637">
        <v>24015</v>
      </c>
      <c r="E26637" t="s">
        <v>21</v>
      </c>
      <c r="F26637" t="s">
        <v>21</v>
      </c>
      <c r="N26637" t="s">
        <v>22</v>
      </c>
    </row>
    <row r="26638" spans="1:14" x14ac:dyDescent="0.25">
      <c r="A26638" t="s">
        <v>56</v>
      </c>
      <c r="B26638" t="s">
        <v>15</v>
      </c>
      <c r="C26638">
        <v>40</v>
      </c>
      <c r="D26638">
        <v>60003</v>
      </c>
      <c r="E26638" t="s">
        <v>16</v>
      </c>
      <c r="G26638">
        <v>75</v>
      </c>
      <c r="H26638">
        <v>14</v>
      </c>
      <c r="I26638" t="s">
        <v>17</v>
      </c>
      <c r="J26638" t="s">
        <v>23</v>
      </c>
      <c r="K26638" t="s">
        <v>24</v>
      </c>
      <c r="L26638">
        <v>600</v>
      </c>
      <c r="M26638">
        <v>60</v>
      </c>
      <c r="N26638" t="s">
        <v>19</v>
      </c>
    </row>
    <row r="26639" spans="1:14" x14ac:dyDescent="0.25">
      <c r="A26639" t="s">
        <v>56</v>
      </c>
      <c r="B26639" t="s">
        <v>15</v>
      </c>
      <c r="C26639">
        <v>48</v>
      </c>
      <c r="D26639">
        <v>24013</v>
      </c>
      <c r="E26639" t="s">
        <v>16</v>
      </c>
      <c r="G26639">
        <v>96</v>
      </c>
      <c r="H26639">
        <v>46</v>
      </c>
      <c r="I26639" t="s">
        <v>17</v>
      </c>
      <c r="J26639" t="s">
        <v>18</v>
      </c>
      <c r="M26639">
        <v>54</v>
      </c>
      <c r="N26639" t="s">
        <v>19</v>
      </c>
    </row>
    <row r="26640" spans="1:14" x14ac:dyDescent="0.25">
      <c r="A26640" t="s">
        <v>56</v>
      </c>
      <c r="B26640" t="s">
        <v>20</v>
      </c>
      <c r="C26640">
        <v>83</v>
      </c>
      <c r="D26640">
        <v>24015</v>
      </c>
      <c r="E26640" t="s">
        <v>21</v>
      </c>
      <c r="F26640" t="s">
        <v>21</v>
      </c>
      <c r="N26640" t="s">
        <v>22</v>
      </c>
    </row>
    <row r="26641" spans="1:14" x14ac:dyDescent="0.25">
      <c r="A26641" t="s">
        <v>56</v>
      </c>
      <c r="B26641" t="s">
        <v>20</v>
      </c>
      <c r="C26641">
        <v>30</v>
      </c>
      <c r="D26641">
        <v>60002</v>
      </c>
      <c r="E26641" t="s">
        <v>21</v>
      </c>
      <c r="F26641" t="s">
        <v>21</v>
      </c>
      <c r="N26641" t="s">
        <v>22</v>
      </c>
    </row>
    <row r="26642" spans="1:14" x14ac:dyDescent="0.25">
      <c r="A26642" t="s">
        <v>56</v>
      </c>
      <c r="B26642" t="s">
        <v>15</v>
      </c>
      <c r="C26642">
        <v>54</v>
      </c>
      <c r="D26642">
        <v>24015</v>
      </c>
      <c r="E26642" t="s">
        <v>21</v>
      </c>
      <c r="F26642" t="s">
        <v>21</v>
      </c>
      <c r="N26642" t="s">
        <v>22</v>
      </c>
    </row>
    <row r="26643" spans="1:14" x14ac:dyDescent="0.25">
      <c r="A26643" t="s">
        <v>56</v>
      </c>
      <c r="B26643" t="s">
        <v>15</v>
      </c>
      <c r="C26643">
        <v>42</v>
      </c>
      <c r="D26643">
        <v>24014</v>
      </c>
      <c r="E26643" t="s">
        <v>16</v>
      </c>
      <c r="G26643">
        <v>71</v>
      </c>
      <c r="H26643">
        <v>41</v>
      </c>
      <c r="I26643" t="s">
        <v>17</v>
      </c>
      <c r="J26643" t="s">
        <v>23</v>
      </c>
      <c r="K26643" t="s">
        <v>24</v>
      </c>
      <c r="L26643">
        <v>600</v>
      </c>
      <c r="M26643">
        <v>60</v>
      </c>
      <c r="N26643" t="s">
        <v>19</v>
      </c>
    </row>
    <row r="26644" spans="1:14" x14ac:dyDescent="0.25">
      <c r="A26644" t="s">
        <v>56</v>
      </c>
      <c r="B26644" t="s">
        <v>15</v>
      </c>
      <c r="C26644">
        <v>45</v>
      </c>
      <c r="D26644">
        <v>24015</v>
      </c>
      <c r="E26644" t="s">
        <v>16</v>
      </c>
      <c r="G26644">
        <v>83</v>
      </c>
      <c r="H26644">
        <v>52</v>
      </c>
      <c r="I26644" t="s">
        <v>17</v>
      </c>
      <c r="J26644" t="s">
        <v>23</v>
      </c>
      <c r="K26644" t="s">
        <v>24</v>
      </c>
      <c r="L26644">
        <v>537</v>
      </c>
      <c r="M26644">
        <v>72</v>
      </c>
      <c r="N26644" t="s">
        <v>19</v>
      </c>
    </row>
    <row r="26645" spans="1:14" x14ac:dyDescent="0.25">
      <c r="A26645" t="s">
        <v>56</v>
      </c>
      <c r="B26645" t="s">
        <v>20</v>
      </c>
      <c r="C26645">
        <v>64</v>
      </c>
      <c r="D26645">
        <v>24015</v>
      </c>
      <c r="E26645" t="s">
        <v>16</v>
      </c>
      <c r="G26645">
        <v>14</v>
      </c>
      <c r="H26645">
        <v>47</v>
      </c>
      <c r="I26645" t="s">
        <v>17</v>
      </c>
      <c r="J26645" t="s">
        <v>18</v>
      </c>
      <c r="M26645">
        <v>98</v>
      </c>
      <c r="N26645" t="s">
        <v>19</v>
      </c>
    </row>
    <row r="26646" spans="1:14" x14ac:dyDescent="0.25">
      <c r="A26646" t="s">
        <v>56</v>
      </c>
      <c r="B26646" t="s">
        <v>20</v>
      </c>
      <c r="C26646">
        <v>60</v>
      </c>
      <c r="D26646">
        <v>60411</v>
      </c>
      <c r="E26646" t="s">
        <v>16</v>
      </c>
      <c r="G26646">
        <v>14</v>
      </c>
      <c r="H26646">
        <v>47</v>
      </c>
      <c r="I26646" t="s">
        <v>17</v>
      </c>
      <c r="J26646" t="s">
        <v>18</v>
      </c>
      <c r="M26646">
        <v>36</v>
      </c>
      <c r="N26646" t="s">
        <v>19</v>
      </c>
    </row>
    <row r="26647" spans="1:14" x14ac:dyDescent="0.25">
      <c r="A26647" t="s">
        <v>56</v>
      </c>
      <c r="B26647" t="s">
        <v>15</v>
      </c>
      <c r="C26647">
        <v>25</v>
      </c>
      <c r="D26647">
        <v>24015</v>
      </c>
      <c r="E26647" t="s">
        <v>16</v>
      </c>
      <c r="G26647">
        <v>72</v>
      </c>
      <c r="H26647">
        <v>24</v>
      </c>
      <c r="I26647" t="s">
        <v>17</v>
      </c>
      <c r="J26647" t="s">
        <v>23</v>
      </c>
      <c r="K26647" t="s">
        <v>32</v>
      </c>
      <c r="L26647">
        <v>537</v>
      </c>
      <c r="M26647">
        <v>48</v>
      </c>
      <c r="N26647" t="s">
        <v>19</v>
      </c>
    </row>
    <row r="26648" spans="1:14" x14ac:dyDescent="0.25">
      <c r="A26648" t="s">
        <v>56</v>
      </c>
      <c r="B26648" t="s">
        <v>15</v>
      </c>
      <c r="C26648">
        <v>29</v>
      </c>
      <c r="D26648">
        <v>60114</v>
      </c>
      <c r="E26648" t="s">
        <v>16</v>
      </c>
      <c r="G26648">
        <v>22</v>
      </c>
      <c r="H26648">
        <v>86</v>
      </c>
      <c r="I26648" t="s">
        <v>17</v>
      </c>
      <c r="J26648" t="s">
        <v>30</v>
      </c>
      <c r="K26648" t="s">
        <v>32</v>
      </c>
      <c r="L26648">
        <v>900</v>
      </c>
      <c r="M26648">
        <v>48</v>
      </c>
      <c r="N26648" t="s">
        <v>19</v>
      </c>
    </row>
    <row r="26649" spans="1:14" x14ac:dyDescent="0.25">
      <c r="A26649" t="s">
        <v>56</v>
      </c>
      <c r="B26649" t="s">
        <v>20</v>
      </c>
      <c r="C26649">
        <v>62</v>
      </c>
      <c r="D26649">
        <v>24015</v>
      </c>
      <c r="E26649" t="s">
        <v>21</v>
      </c>
      <c r="F26649" t="s">
        <v>21</v>
      </c>
      <c r="N26649" t="s">
        <v>22</v>
      </c>
    </row>
    <row r="26650" spans="1:14" x14ac:dyDescent="0.25">
      <c r="A26650" t="s">
        <v>56</v>
      </c>
      <c r="B26650" t="s">
        <v>15</v>
      </c>
      <c r="C26650">
        <v>57</v>
      </c>
      <c r="D26650">
        <v>60003</v>
      </c>
      <c r="E26650" t="s">
        <v>16</v>
      </c>
      <c r="G26650">
        <v>83</v>
      </c>
      <c r="H26650">
        <v>49</v>
      </c>
      <c r="I26650" t="s">
        <v>17</v>
      </c>
      <c r="J26650" t="s">
        <v>23</v>
      </c>
      <c r="K26650" t="s">
        <v>24</v>
      </c>
      <c r="L26650">
        <v>550</v>
      </c>
      <c r="M26650">
        <v>40</v>
      </c>
      <c r="N26650" t="s">
        <v>19</v>
      </c>
    </row>
    <row r="26651" spans="1:14" x14ac:dyDescent="0.25">
      <c r="A26651" t="s">
        <v>56</v>
      </c>
      <c r="B26651" t="s">
        <v>20</v>
      </c>
      <c r="C26651">
        <v>40</v>
      </c>
      <c r="D26651">
        <v>60001</v>
      </c>
      <c r="E26651" t="s">
        <v>21</v>
      </c>
      <c r="F26651" t="s">
        <v>21</v>
      </c>
      <c r="N26651" t="s">
        <v>22</v>
      </c>
    </row>
    <row r="26652" spans="1:14" x14ac:dyDescent="0.25">
      <c r="A26652" t="s">
        <v>56</v>
      </c>
      <c r="B26652" t="s">
        <v>15</v>
      </c>
      <c r="C26652">
        <v>63</v>
      </c>
      <c r="D26652">
        <v>50716</v>
      </c>
      <c r="E26652" t="s">
        <v>21</v>
      </c>
      <c r="F26652" t="s">
        <v>21</v>
      </c>
      <c r="N26652" t="s">
        <v>22</v>
      </c>
    </row>
    <row r="26653" spans="1:14" x14ac:dyDescent="0.25">
      <c r="A26653" t="s">
        <v>56</v>
      </c>
      <c r="B26653" t="s">
        <v>20</v>
      </c>
      <c r="C26653">
        <v>40</v>
      </c>
      <c r="D26653">
        <v>60111</v>
      </c>
      <c r="E26653" t="s">
        <v>16</v>
      </c>
      <c r="G26653">
        <v>23</v>
      </c>
      <c r="H26653" t="s">
        <v>35</v>
      </c>
      <c r="I26653" t="s">
        <v>17</v>
      </c>
      <c r="J26653" t="s">
        <v>30</v>
      </c>
      <c r="K26653" t="s">
        <v>32</v>
      </c>
      <c r="L26653">
        <v>650</v>
      </c>
      <c r="M26653">
        <v>40</v>
      </c>
      <c r="N26653" t="s">
        <v>19</v>
      </c>
    </row>
    <row r="26654" spans="1:14" x14ac:dyDescent="0.25">
      <c r="A26654" t="s">
        <v>56</v>
      </c>
      <c r="B26654" t="s">
        <v>15</v>
      </c>
      <c r="C26654">
        <v>65</v>
      </c>
      <c r="D26654">
        <v>50713</v>
      </c>
      <c r="E26654" t="s">
        <v>16</v>
      </c>
      <c r="G26654">
        <v>14</v>
      </c>
      <c r="H26654">
        <v>46</v>
      </c>
      <c r="I26654" t="s">
        <v>17</v>
      </c>
      <c r="J26654" t="s">
        <v>28</v>
      </c>
      <c r="M26654">
        <v>54</v>
      </c>
      <c r="N26654" t="s">
        <v>19</v>
      </c>
    </row>
    <row r="26655" spans="1:14" x14ac:dyDescent="0.25">
      <c r="A26655" t="s">
        <v>56</v>
      </c>
      <c r="B26655" t="s">
        <v>15</v>
      </c>
      <c r="C26655">
        <v>62</v>
      </c>
      <c r="D26655">
        <v>60715</v>
      </c>
      <c r="E26655" t="s">
        <v>16</v>
      </c>
      <c r="G26655">
        <v>44</v>
      </c>
      <c r="H26655">
        <v>69</v>
      </c>
      <c r="I26655" t="s">
        <v>17</v>
      </c>
      <c r="J26655" t="s">
        <v>23</v>
      </c>
      <c r="K26655" t="s">
        <v>32</v>
      </c>
      <c r="L26655">
        <v>300</v>
      </c>
      <c r="M26655">
        <v>40</v>
      </c>
      <c r="N26655" t="s">
        <v>19</v>
      </c>
    </row>
    <row r="26656" spans="1:14" x14ac:dyDescent="0.25">
      <c r="A26656" t="s">
        <v>56</v>
      </c>
      <c r="B26656" t="s">
        <v>20</v>
      </c>
      <c r="C26656">
        <v>37</v>
      </c>
      <c r="D26656">
        <v>60411</v>
      </c>
      <c r="E26656" t="s">
        <v>16</v>
      </c>
      <c r="G26656">
        <v>41</v>
      </c>
      <c r="H26656">
        <v>41</v>
      </c>
      <c r="I26656" t="s">
        <v>17</v>
      </c>
      <c r="J26656" t="s">
        <v>23</v>
      </c>
      <c r="K26656" t="s">
        <v>32</v>
      </c>
      <c r="L26656">
        <v>537</v>
      </c>
      <c r="M26656">
        <v>40</v>
      </c>
      <c r="N26656" t="s">
        <v>19</v>
      </c>
    </row>
    <row r="26657" spans="1:14" x14ac:dyDescent="0.25">
      <c r="A26657" t="s">
        <v>56</v>
      </c>
      <c r="B26657" t="s">
        <v>15</v>
      </c>
      <c r="C26657">
        <v>42</v>
      </c>
      <c r="D26657">
        <v>60321</v>
      </c>
      <c r="E26657" t="s">
        <v>16</v>
      </c>
      <c r="G26657">
        <v>42</v>
      </c>
      <c r="H26657">
        <v>82</v>
      </c>
      <c r="I26657" t="s">
        <v>17</v>
      </c>
      <c r="J26657" t="s">
        <v>23</v>
      </c>
      <c r="K26657" t="s">
        <v>32</v>
      </c>
      <c r="L26657">
        <v>600</v>
      </c>
      <c r="M26657">
        <v>48</v>
      </c>
      <c r="N26657" t="s">
        <v>19</v>
      </c>
    </row>
    <row r="26658" spans="1:14" x14ac:dyDescent="0.25">
      <c r="A26658" t="s">
        <v>56</v>
      </c>
      <c r="B26658" t="s">
        <v>15</v>
      </c>
      <c r="C26658">
        <v>35</v>
      </c>
      <c r="D26658">
        <v>60715</v>
      </c>
      <c r="E26658" t="s">
        <v>16</v>
      </c>
      <c r="G26658">
        <v>21</v>
      </c>
      <c r="H26658">
        <v>43</v>
      </c>
      <c r="I26658" t="s">
        <v>17</v>
      </c>
      <c r="J26658" t="s">
        <v>23</v>
      </c>
      <c r="K26658" t="s">
        <v>32</v>
      </c>
      <c r="L26658">
        <v>537</v>
      </c>
      <c r="M26658">
        <v>48</v>
      </c>
      <c r="N26658" t="s">
        <v>19</v>
      </c>
    </row>
    <row r="26659" spans="1:14" x14ac:dyDescent="0.25">
      <c r="A26659" t="s">
        <v>56</v>
      </c>
      <c r="B26659" t="s">
        <v>20</v>
      </c>
      <c r="C26659">
        <v>56</v>
      </c>
      <c r="D26659">
        <v>60011</v>
      </c>
      <c r="E26659" t="s">
        <v>21</v>
      </c>
      <c r="F26659" t="s">
        <v>21</v>
      </c>
      <c r="N26659" t="s">
        <v>22</v>
      </c>
    </row>
    <row r="26660" spans="1:14" x14ac:dyDescent="0.25">
      <c r="A26660" t="s">
        <v>56</v>
      </c>
      <c r="B26660" t="s">
        <v>15</v>
      </c>
      <c r="C26660">
        <v>48</v>
      </c>
      <c r="D26660">
        <v>24015</v>
      </c>
      <c r="E26660" t="s">
        <v>16</v>
      </c>
      <c r="G26660">
        <v>41</v>
      </c>
      <c r="H26660" t="s">
        <v>29</v>
      </c>
      <c r="I26660" t="s">
        <v>17</v>
      </c>
      <c r="J26660" t="s">
        <v>30</v>
      </c>
      <c r="K26660" t="s">
        <v>32</v>
      </c>
      <c r="L26660">
        <v>537</v>
      </c>
      <c r="M26660">
        <v>40</v>
      </c>
      <c r="N26660" t="s">
        <v>19</v>
      </c>
    </row>
    <row r="26661" spans="1:14" x14ac:dyDescent="0.25">
      <c r="A26661" t="s">
        <v>56</v>
      </c>
      <c r="B26661" t="s">
        <v>15</v>
      </c>
      <c r="C26661">
        <v>54</v>
      </c>
      <c r="D26661">
        <v>24015</v>
      </c>
      <c r="E26661" t="s">
        <v>16</v>
      </c>
      <c r="G26661">
        <v>54</v>
      </c>
      <c r="H26661">
        <v>80</v>
      </c>
      <c r="I26661" t="s">
        <v>17</v>
      </c>
      <c r="J26661" t="s">
        <v>23</v>
      </c>
      <c r="K26661" t="s">
        <v>32</v>
      </c>
      <c r="L26661">
        <v>600</v>
      </c>
      <c r="M26661">
        <v>60</v>
      </c>
      <c r="N26661" t="s">
        <v>19</v>
      </c>
    </row>
    <row r="26662" spans="1:14" x14ac:dyDescent="0.25">
      <c r="A26662" t="s">
        <v>56</v>
      </c>
      <c r="B26662" t="s">
        <v>15</v>
      </c>
      <c r="C26662">
        <v>35</v>
      </c>
      <c r="D26662">
        <v>60004</v>
      </c>
      <c r="E26662" t="s">
        <v>16</v>
      </c>
      <c r="G26662">
        <v>42</v>
      </c>
      <c r="H26662">
        <v>79</v>
      </c>
      <c r="I26662" t="s">
        <v>17</v>
      </c>
      <c r="J26662" t="s">
        <v>23</v>
      </c>
      <c r="K26662" t="s">
        <v>32</v>
      </c>
      <c r="L26662">
        <v>512</v>
      </c>
      <c r="M26662">
        <v>48</v>
      </c>
      <c r="N26662" t="s">
        <v>19</v>
      </c>
    </row>
    <row r="26663" spans="1:14" x14ac:dyDescent="0.25">
      <c r="A26663" t="s">
        <v>56</v>
      </c>
      <c r="B26663" t="s">
        <v>15</v>
      </c>
      <c r="C26663">
        <v>51</v>
      </c>
      <c r="D26663">
        <v>24015</v>
      </c>
      <c r="E26663" t="s">
        <v>21</v>
      </c>
      <c r="F26663" t="s">
        <v>21</v>
      </c>
      <c r="N26663" t="s">
        <v>22</v>
      </c>
    </row>
    <row r="26664" spans="1:14" x14ac:dyDescent="0.25">
      <c r="A26664" t="s">
        <v>56</v>
      </c>
      <c r="B26664" t="s">
        <v>15</v>
      </c>
      <c r="C26664">
        <v>52</v>
      </c>
      <c r="D26664">
        <v>24015</v>
      </c>
      <c r="E26664" t="s">
        <v>21</v>
      </c>
      <c r="F26664" t="s">
        <v>21</v>
      </c>
      <c r="N26664" t="s">
        <v>22</v>
      </c>
    </row>
    <row r="26665" spans="1:14" x14ac:dyDescent="0.25">
      <c r="A26665" t="s">
        <v>56</v>
      </c>
      <c r="B26665" t="s">
        <v>15</v>
      </c>
      <c r="C26665">
        <v>70</v>
      </c>
      <c r="D26665">
        <v>60421</v>
      </c>
      <c r="E26665" t="s">
        <v>21</v>
      </c>
      <c r="F26665" t="s">
        <v>21</v>
      </c>
      <c r="N26665" t="s">
        <v>22</v>
      </c>
    </row>
    <row r="26666" spans="1:14" x14ac:dyDescent="0.25">
      <c r="A26666" t="s">
        <v>56</v>
      </c>
      <c r="B26666" t="s">
        <v>20</v>
      </c>
      <c r="C26666">
        <v>69</v>
      </c>
      <c r="D26666">
        <v>60004</v>
      </c>
      <c r="E26666" t="s">
        <v>21</v>
      </c>
      <c r="F26666" t="s">
        <v>21</v>
      </c>
      <c r="N26666" t="s">
        <v>22</v>
      </c>
    </row>
    <row r="26667" spans="1:14" x14ac:dyDescent="0.25">
      <c r="A26667" t="s">
        <v>56</v>
      </c>
      <c r="B26667" t="s">
        <v>15</v>
      </c>
      <c r="C26667">
        <v>63</v>
      </c>
      <c r="D26667">
        <v>60314</v>
      </c>
      <c r="E26667" t="s">
        <v>21</v>
      </c>
      <c r="F26667" t="s">
        <v>21</v>
      </c>
      <c r="N26667" t="s">
        <v>22</v>
      </c>
    </row>
    <row r="26668" spans="1:14" x14ac:dyDescent="0.25">
      <c r="A26668" t="s">
        <v>56</v>
      </c>
      <c r="B26668" t="s">
        <v>15</v>
      </c>
      <c r="C26668">
        <v>77</v>
      </c>
      <c r="D26668">
        <v>24015</v>
      </c>
      <c r="E26668" t="s">
        <v>21</v>
      </c>
      <c r="F26668" t="s">
        <v>21</v>
      </c>
      <c r="N26668" t="s">
        <v>22</v>
      </c>
    </row>
    <row r="26669" spans="1:14" x14ac:dyDescent="0.25">
      <c r="A26669" t="s">
        <v>56</v>
      </c>
      <c r="B26669" t="s">
        <v>15</v>
      </c>
      <c r="C26669">
        <v>44</v>
      </c>
      <c r="D26669">
        <v>24015</v>
      </c>
      <c r="E26669" t="s">
        <v>21</v>
      </c>
      <c r="F26669" t="s">
        <v>21</v>
      </c>
      <c r="N26669" t="s">
        <v>22</v>
      </c>
    </row>
    <row r="26670" spans="1:14" x14ac:dyDescent="0.25">
      <c r="A26670" t="s">
        <v>56</v>
      </c>
      <c r="B26670" t="s">
        <v>20</v>
      </c>
      <c r="C26670">
        <v>64</v>
      </c>
      <c r="D26670">
        <v>24015</v>
      </c>
      <c r="E26670" t="s">
        <v>21</v>
      </c>
      <c r="F26670" t="s">
        <v>21</v>
      </c>
      <c r="N26670" t="s">
        <v>22</v>
      </c>
    </row>
    <row r="26671" spans="1:14" x14ac:dyDescent="0.25">
      <c r="A26671" t="s">
        <v>56</v>
      </c>
      <c r="B26671" t="s">
        <v>15</v>
      </c>
      <c r="C26671">
        <v>51</v>
      </c>
      <c r="D26671">
        <v>60003</v>
      </c>
      <c r="E26671" t="s">
        <v>16</v>
      </c>
      <c r="G26671">
        <v>14</v>
      </c>
      <c r="H26671">
        <v>47</v>
      </c>
      <c r="I26671" t="s">
        <v>17</v>
      </c>
      <c r="J26671" t="s">
        <v>18</v>
      </c>
      <c r="M26671">
        <v>84</v>
      </c>
      <c r="N26671" t="s">
        <v>19</v>
      </c>
    </row>
    <row r="26672" spans="1:14" x14ac:dyDescent="0.25">
      <c r="A26672" t="s">
        <v>56</v>
      </c>
      <c r="B26672" t="s">
        <v>15</v>
      </c>
      <c r="C26672">
        <v>61</v>
      </c>
      <c r="D26672">
        <v>60004</v>
      </c>
      <c r="E26672" t="s">
        <v>16</v>
      </c>
      <c r="G26672">
        <v>41</v>
      </c>
      <c r="H26672">
        <v>70</v>
      </c>
      <c r="I26672" t="s">
        <v>17</v>
      </c>
      <c r="J26672" t="s">
        <v>23</v>
      </c>
      <c r="K26672" t="s">
        <v>32</v>
      </c>
      <c r="L26672">
        <v>1000</v>
      </c>
      <c r="M26672">
        <v>48</v>
      </c>
      <c r="N26672" t="s">
        <v>19</v>
      </c>
    </row>
    <row r="26673" spans="1:14" x14ac:dyDescent="0.25">
      <c r="A26673" t="s">
        <v>56</v>
      </c>
      <c r="B26673" t="s">
        <v>15</v>
      </c>
      <c r="C26673">
        <v>37</v>
      </c>
      <c r="D26673">
        <v>60005</v>
      </c>
      <c r="E26673" t="s">
        <v>16</v>
      </c>
      <c r="G26673">
        <v>21</v>
      </c>
      <c r="H26673">
        <v>41</v>
      </c>
      <c r="I26673" t="s">
        <v>17</v>
      </c>
      <c r="J26673" t="s">
        <v>23</v>
      </c>
      <c r="K26673" t="s">
        <v>32</v>
      </c>
      <c r="L26673">
        <v>1200</v>
      </c>
      <c r="M26673">
        <v>48</v>
      </c>
      <c r="N26673" t="s">
        <v>19</v>
      </c>
    </row>
    <row r="26674" spans="1:14" x14ac:dyDescent="0.25">
      <c r="A26674" t="s">
        <v>56</v>
      </c>
      <c r="B26674" t="s">
        <v>20</v>
      </c>
      <c r="C26674">
        <v>62</v>
      </c>
      <c r="D26674">
        <v>50002</v>
      </c>
      <c r="E26674" t="s">
        <v>21</v>
      </c>
      <c r="F26674" t="s">
        <v>21</v>
      </c>
      <c r="N26674" t="s">
        <v>22</v>
      </c>
    </row>
    <row r="26675" spans="1:14" x14ac:dyDescent="0.25">
      <c r="A26675" t="s">
        <v>56</v>
      </c>
      <c r="B26675" t="s">
        <v>15</v>
      </c>
      <c r="C26675">
        <v>52</v>
      </c>
      <c r="D26675">
        <v>24014</v>
      </c>
      <c r="E26675" t="s">
        <v>21</v>
      </c>
      <c r="F26675" t="s">
        <v>21</v>
      </c>
      <c r="N26675" t="s">
        <v>34</v>
      </c>
    </row>
    <row r="26676" spans="1:14" x14ac:dyDescent="0.25">
      <c r="A26676" t="s">
        <v>56</v>
      </c>
      <c r="B26676" t="s">
        <v>20</v>
      </c>
      <c r="C26676">
        <v>83</v>
      </c>
      <c r="D26676">
        <v>24014</v>
      </c>
      <c r="E26676" t="s">
        <v>21</v>
      </c>
      <c r="F26676" t="s">
        <v>21</v>
      </c>
      <c r="N26676" t="s">
        <v>22</v>
      </c>
    </row>
    <row r="26677" spans="1:14" x14ac:dyDescent="0.25">
      <c r="A26677" t="s">
        <v>56</v>
      </c>
      <c r="B26677" t="s">
        <v>15</v>
      </c>
      <c r="C26677">
        <v>76</v>
      </c>
      <c r="D26677">
        <v>60413</v>
      </c>
      <c r="E26677" t="s">
        <v>21</v>
      </c>
      <c r="F26677" t="s">
        <v>21</v>
      </c>
      <c r="N26677" t="s">
        <v>22</v>
      </c>
    </row>
    <row r="26678" spans="1:14" x14ac:dyDescent="0.25">
      <c r="A26678" t="s">
        <v>56</v>
      </c>
      <c r="B26678" t="s">
        <v>15</v>
      </c>
      <c r="C26678">
        <v>69</v>
      </c>
      <c r="D26678">
        <v>24014</v>
      </c>
      <c r="E26678" t="s">
        <v>21</v>
      </c>
      <c r="F26678" t="s">
        <v>21</v>
      </c>
      <c r="N26678" t="s">
        <v>22</v>
      </c>
    </row>
    <row r="26679" spans="1:14" x14ac:dyDescent="0.25">
      <c r="A26679" t="s">
        <v>56</v>
      </c>
      <c r="B26679" t="s">
        <v>15</v>
      </c>
      <c r="C26679">
        <v>66</v>
      </c>
      <c r="D26679">
        <v>40714</v>
      </c>
      <c r="E26679" t="s">
        <v>21</v>
      </c>
      <c r="F26679" t="s">
        <v>21</v>
      </c>
      <c r="N26679" t="s">
        <v>22</v>
      </c>
    </row>
    <row r="26680" spans="1:14" x14ac:dyDescent="0.25">
      <c r="A26680" t="s">
        <v>56</v>
      </c>
      <c r="B26680" t="s">
        <v>15</v>
      </c>
      <c r="C26680">
        <v>43</v>
      </c>
      <c r="D26680">
        <v>24014</v>
      </c>
      <c r="E26680" t="s">
        <v>16</v>
      </c>
      <c r="G26680">
        <v>14</v>
      </c>
      <c r="H26680">
        <v>47</v>
      </c>
      <c r="I26680" t="s">
        <v>17</v>
      </c>
      <c r="J26680" t="s">
        <v>18</v>
      </c>
      <c r="M26680">
        <v>84</v>
      </c>
      <c r="N26680" t="s">
        <v>19</v>
      </c>
    </row>
    <row r="26681" spans="1:14" x14ac:dyDescent="0.25">
      <c r="A26681" t="s">
        <v>56</v>
      </c>
      <c r="B26681" t="s">
        <v>20</v>
      </c>
      <c r="C26681">
        <v>58</v>
      </c>
      <c r="D26681">
        <v>60004</v>
      </c>
      <c r="E26681" t="s">
        <v>16</v>
      </c>
      <c r="G26681">
        <v>41</v>
      </c>
      <c r="H26681" t="s">
        <v>29</v>
      </c>
      <c r="I26681" t="s">
        <v>17</v>
      </c>
      <c r="J26681" t="s">
        <v>30</v>
      </c>
      <c r="K26681" t="s">
        <v>32</v>
      </c>
      <c r="L26681">
        <v>1363</v>
      </c>
      <c r="M26681">
        <v>48</v>
      </c>
      <c r="N26681" t="s">
        <v>19</v>
      </c>
    </row>
    <row r="26682" spans="1:14" x14ac:dyDescent="0.25">
      <c r="A26682" t="s">
        <v>56</v>
      </c>
      <c r="B26682" t="s">
        <v>15</v>
      </c>
      <c r="C26682">
        <v>62</v>
      </c>
      <c r="D26682">
        <v>24014</v>
      </c>
      <c r="E26682" t="s">
        <v>16</v>
      </c>
      <c r="G26682">
        <v>83</v>
      </c>
      <c r="H26682">
        <v>52</v>
      </c>
      <c r="I26682" t="s">
        <v>27</v>
      </c>
      <c r="J26682" t="s">
        <v>23</v>
      </c>
      <c r="K26682" t="s">
        <v>24</v>
      </c>
      <c r="L26682">
        <v>500</v>
      </c>
      <c r="M26682">
        <v>40</v>
      </c>
      <c r="N26682" t="s">
        <v>19</v>
      </c>
    </row>
    <row r="26683" spans="1:14" x14ac:dyDescent="0.25">
      <c r="A26683" t="s">
        <v>56</v>
      </c>
      <c r="B26683" t="s">
        <v>15</v>
      </c>
      <c r="C26683">
        <v>57</v>
      </c>
      <c r="D26683">
        <v>60004</v>
      </c>
      <c r="E26683" t="s">
        <v>16</v>
      </c>
      <c r="G26683">
        <v>21</v>
      </c>
      <c r="H26683" t="s">
        <v>29</v>
      </c>
      <c r="I26683" t="s">
        <v>17</v>
      </c>
      <c r="J26683" t="s">
        <v>30</v>
      </c>
      <c r="K26683" t="s">
        <v>32</v>
      </c>
      <c r="L26683">
        <v>1500</v>
      </c>
      <c r="M26683">
        <v>40</v>
      </c>
      <c r="N26683" t="s">
        <v>19</v>
      </c>
    </row>
    <row r="26684" spans="1:14" x14ac:dyDescent="0.25">
      <c r="A26684" t="s">
        <v>56</v>
      </c>
      <c r="B26684" t="s">
        <v>15</v>
      </c>
      <c r="C26684">
        <v>70</v>
      </c>
      <c r="D26684">
        <v>40716</v>
      </c>
      <c r="E26684" t="s">
        <v>21</v>
      </c>
      <c r="F26684" t="s">
        <v>21</v>
      </c>
      <c r="N26684" t="s">
        <v>22</v>
      </c>
    </row>
    <row r="26685" spans="1:14" x14ac:dyDescent="0.25">
      <c r="A26685" t="s">
        <v>56</v>
      </c>
      <c r="B26685" t="s">
        <v>15</v>
      </c>
      <c r="C26685">
        <v>38</v>
      </c>
      <c r="D26685">
        <v>60004</v>
      </c>
      <c r="E26685" t="s">
        <v>16</v>
      </c>
      <c r="G26685">
        <v>41</v>
      </c>
      <c r="H26685">
        <v>63</v>
      </c>
      <c r="I26685" t="s">
        <v>17</v>
      </c>
      <c r="J26685" t="s">
        <v>23</v>
      </c>
      <c r="K26685" t="s">
        <v>32</v>
      </c>
      <c r="L26685">
        <v>700</v>
      </c>
      <c r="M26685">
        <v>48</v>
      </c>
      <c r="N26685" t="s">
        <v>19</v>
      </c>
    </row>
    <row r="26686" spans="1:14" x14ac:dyDescent="0.25">
      <c r="A26686" t="s">
        <v>56</v>
      </c>
      <c r="B26686" t="s">
        <v>20</v>
      </c>
      <c r="C26686">
        <v>65</v>
      </c>
      <c r="D26686">
        <v>70421</v>
      </c>
      <c r="E26686" t="s">
        <v>21</v>
      </c>
      <c r="F26686" t="s">
        <v>21</v>
      </c>
      <c r="N26686" t="s">
        <v>22</v>
      </c>
    </row>
    <row r="26687" spans="1:14" x14ac:dyDescent="0.25">
      <c r="A26687" t="s">
        <v>56</v>
      </c>
      <c r="B26687" t="s">
        <v>20</v>
      </c>
      <c r="C26687">
        <v>38</v>
      </c>
      <c r="D26687">
        <v>24014</v>
      </c>
      <c r="E26687" t="s">
        <v>16</v>
      </c>
      <c r="G26687">
        <v>51</v>
      </c>
      <c r="H26687">
        <v>96</v>
      </c>
      <c r="I26687" t="s">
        <v>17</v>
      </c>
      <c r="J26687" t="s">
        <v>23</v>
      </c>
      <c r="K26687" t="s">
        <v>24</v>
      </c>
      <c r="L26687">
        <v>400</v>
      </c>
      <c r="M26687">
        <v>48</v>
      </c>
      <c r="N26687" t="s">
        <v>19</v>
      </c>
    </row>
    <row r="26688" spans="1:14" x14ac:dyDescent="0.25">
      <c r="A26688" t="s">
        <v>56</v>
      </c>
      <c r="B26688" t="s">
        <v>20</v>
      </c>
      <c r="C26688">
        <v>70</v>
      </c>
      <c r="D26688">
        <v>10016</v>
      </c>
      <c r="E26688" t="s">
        <v>16</v>
      </c>
      <c r="G26688">
        <v>14</v>
      </c>
      <c r="H26688">
        <v>47</v>
      </c>
      <c r="I26688" t="s">
        <v>17</v>
      </c>
      <c r="J26688" t="s">
        <v>18</v>
      </c>
      <c r="M26688">
        <v>48</v>
      </c>
      <c r="N26688" t="s">
        <v>19</v>
      </c>
    </row>
    <row r="26689" spans="1:14" x14ac:dyDescent="0.25">
      <c r="A26689" t="s">
        <v>56</v>
      </c>
      <c r="B26689" t="s">
        <v>20</v>
      </c>
      <c r="C26689">
        <v>49</v>
      </c>
      <c r="D26689">
        <v>24014</v>
      </c>
      <c r="E26689" t="s">
        <v>21</v>
      </c>
      <c r="F26689" t="s">
        <v>21</v>
      </c>
      <c r="N26689" t="s">
        <v>22</v>
      </c>
    </row>
    <row r="26690" spans="1:14" x14ac:dyDescent="0.25">
      <c r="A26690" t="s">
        <v>56</v>
      </c>
      <c r="B26690" t="s">
        <v>15</v>
      </c>
      <c r="C26690">
        <v>37</v>
      </c>
      <c r="D26690">
        <v>60314</v>
      </c>
      <c r="E26690" t="s">
        <v>16</v>
      </c>
      <c r="G26690">
        <v>54</v>
      </c>
      <c r="H26690" t="s">
        <v>29</v>
      </c>
      <c r="I26690" t="s">
        <v>17</v>
      </c>
      <c r="J26690" t="s">
        <v>30</v>
      </c>
      <c r="K26690" t="s">
        <v>32</v>
      </c>
      <c r="L26690">
        <v>1500</v>
      </c>
      <c r="M26690">
        <v>48</v>
      </c>
      <c r="N26690" t="s">
        <v>19</v>
      </c>
    </row>
    <row r="26691" spans="1:14" x14ac:dyDescent="0.25">
      <c r="A26691" t="s">
        <v>56</v>
      </c>
      <c r="B26691" t="s">
        <v>15</v>
      </c>
      <c r="C26691">
        <v>40</v>
      </c>
      <c r="D26691">
        <v>60715</v>
      </c>
      <c r="E26691" t="s">
        <v>16</v>
      </c>
      <c r="G26691">
        <v>13</v>
      </c>
      <c r="H26691">
        <v>27</v>
      </c>
      <c r="I26691" t="s">
        <v>17</v>
      </c>
      <c r="J26691" t="s">
        <v>23</v>
      </c>
      <c r="K26691" t="s">
        <v>32</v>
      </c>
      <c r="L26691">
        <v>1500</v>
      </c>
      <c r="M26691">
        <v>48</v>
      </c>
      <c r="N26691" t="s">
        <v>19</v>
      </c>
    </row>
    <row r="26692" spans="1:14" x14ac:dyDescent="0.25">
      <c r="A26692" t="s">
        <v>56</v>
      </c>
      <c r="B26692" t="s">
        <v>15</v>
      </c>
      <c r="C26692">
        <v>84</v>
      </c>
      <c r="D26692">
        <v>60411</v>
      </c>
      <c r="E26692" t="s">
        <v>21</v>
      </c>
      <c r="F26692" t="s">
        <v>21</v>
      </c>
      <c r="N26692" t="s">
        <v>22</v>
      </c>
    </row>
    <row r="26693" spans="1:14" x14ac:dyDescent="0.25">
      <c r="A26693" t="s">
        <v>56</v>
      </c>
      <c r="B26693" t="s">
        <v>15</v>
      </c>
      <c r="C26693">
        <v>72</v>
      </c>
      <c r="D26693">
        <v>60716</v>
      </c>
      <c r="E26693" t="s">
        <v>21</v>
      </c>
      <c r="F26693" t="s">
        <v>21</v>
      </c>
      <c r="N26693" t="s">
        <v>22</v>
      </c>
    </row>
    <row r="26694" spans="1:14" x14ac:dyDescent="0.25">
      <c r="A26694" t="s">
        <v>56</v>
      </c>
      <c r="B26694" t="s">
        <v>15</v>
      </c>
      <c r="C26694">
        <v>76</v>
      </c>
      <c r="D26694">
        <v>60716</v>
      </c>
      <c r="E26694" t="s">
        <v>21</v>
      </c>
      <c r="F26694" t="s">
        <v>21</v>
      </c>
      <c r="N26694" t="s">
        <v>22</v>
      </c>
    </row>
    <row r="26695" spans="1:14" x14ac:dyDescent="0.25">
      <c r="A26695" t="s">
        <v>56</v>
      </c>
      <c r="B26695" t="s">
        <v>15</v>
      </c>
      <c r="C26695">
        <v>29</v>
      </c>
      <c r="D26695">
        <v>60611</v>
      </c>
      <c r="E26695" t="s">
        <v>16</v>
      </c>
      <c r="G26695">
        <v>83</v>
      </c>
      <c r="H26695">
        <v>49</v>
      </c>
      <c r="I26695" t="s">
        <v>17</v>
      </c>
      <c r="J26695" t="s">
        <v>23</v>
      </c>
      <c r="K26695" t="s">
        <v>24</v>
      </c>
      <c r="L26695">
        <v>1200</v>
      </c>
      <c r="M26695">
        <v>60</v>
      </c>
      <c r="N26695" t="s">
        <v>19</v>
      </c>
    </row>
    <row r="26696" spans="1:14" x14ac:dyDescent="0.25">
      <c r="A26696" t="s">
        <v>56</v>
      </c>
      <c r="B26696" t="s">
        <v>15</v>
      </c>
      <c r="C26696">
        <v>33</v>
      </c>
      <c r="D26696">
        <v>60714</v>
      </c>
      <c r="E26696" t="s">
        <v>16</v>
      </c>
      <c r="G26696">
        <v>25</v>
      </c>
      <c r="H26696">
        <v>58</v>
      </c>
      <c r="I26696" t="s">
        <v>17</v>
      </c>
      <c r="J26696" t="s">
        <v>23</v>
      </c>
      <c r="K26696" t="s">
        <v>32</v>
      </c>
      <c r="L26696">
        <v>900</v>
      </c>
      <c r="M26696">
        <v>40</v>
      </c>
      <c r="N26696" t="s">
        <v>19</v>
      </c>
    </row>
    <row r="26697" spans="1:14" x14ac:dyDescent="0.25">
      <c r="A26697" t="s">
        <v>56</v>
      </c>
      <c r="B26697" t="s">
        <v>20</v>
      </c>
      <c r="C26697">
        <v>39</v>
      </c>
      <c r="D26697">
        <v>61015</v>
      </c>
      <c r="E26697" t="s">
        <v>21</v>
      </c>
      <c r="F26697" t="s">
        <v>21</v>
      </c>
      <c r="N26697" t="s">
        <v>22</v>
      </c>
    </row>
    <row r="26698" spans="1:14" x14ac:dyDescent="0.25">
      <c r="A26698" t="s">
        <v>56</v>
      </c>
      <c r="B26698" t="s">
        <v>20</v>
      </c>
      <c r="C26698">
        <v>93</v>
      </c>
      <c r="D26698">
        <v>10016</v>
      </c>
      <c r="E26698" t="s">
        <v>21</v>
      </c>
      <c r="F26698" t="s">
        <v>21</v>
      </c>
      <c r="N26698" t="s">
        <v>22</v>
      </c>
    </row>
    <row r="26699" spans="1:14" x14ac:dyDescent="0.25">
      <c r="A26699" t="s">
        <v>56</v>
      </c>
      <c r="B26699" t="s">
        <v>15</v>
      </c>
      <c r="C26699">
        <v>38</v>
      </c>
      <c r="D26699">
        <v>60411</v>
      </c>
      <c r="E26699" t="s">
        <v>16</v>
      </c>
      <c r="G26699">
        <v>24</v>
      </c>
      <c r="H26699">
        <v>24</v>
      </c>
      <c r="I26699" t="s">
        <v>17</v>
      </c>
      <c r="J26699" t="s">
        <v>23</v>
      </c>
      <c r="K26699" t="s">
        <v>32</v>
      </c>
      <c r="L26699">
        <v>800</v>
      </c>
      <c r="M26699">
        <v>40</v>
      </c>
      <c r="N26699" t="s">
        <v>19</v>
      </c>
    </row>
    <row r="26700" spans="1:14" x14ac:dyDescent="0.25">
      <c r="A26700" t="s">
        <v>56</v>
      </c>
      <c r="B26700" t="s">
        <v>20</v>
      </c>
      <c r="C26700">
        <v>38</v>
      </c>
      <c r="D26700">
        <v>60413</v>
      </c>
      <c r="E26700" t="s">
        <v>21</v>
      </c>
      <c r="F26700" t="s">
        <v>21</v>
      </c>
      <c r="N26700" t="s">
        <v>22</v>
      </c>
    </row>
    <row r="26701" spans="1:14" x14ac:dyDescent="0.25">
      <c r="A26701" t="s">
        <v>56</v>
      </c>
      <c r="B26701" t="s">
        <v>15</v>
      </c>
      <c r="C26701">
        <v>40</v>
      </c>
      <c r="D26701">
        <v>60613</v>
      </c>
      <c r="E26701" t="s">
        <v>16</v>
      </c>
      <c r="G26701">
        <v>13</v>
      </c>
      <c r="H26701">
        <v>62</v>
      </c>
      <c r="I26701" t="s">
        <v>17</v>
      </c>
      <c r="J26701" t="s">
        <v>23</v>
      </c>
      <c r="K26701" t="s">
        <v>32</v>
      </c>
      <c r="L26701">
        <v>690</v>
      </c>
      <c r="M26701">
        <v>48</v>
      </c>
      <c r="N26701" t="s">
        <v>19</v>
      </c>
    </row>
    <row r="26702" spans="1:14" x14ac:dyDescent="0.25">
      <c r="A26702" t="s">
        <v>56</v>
      </c>
      <c r="B26702" t="s">
        <v>15</v>
      </c>
      <c r="C26702">
        <v>47</v>
      </c>
      <c r="D26702">
        <v>60414</v>
      </c>
      <c r="E26702" t="s">
        <v>16</v>
      </c>
      <c r="G26702">
        <v>11</v>
      </c>
      <c r="H26702">
        <v>61</v>
      </c>
      <c r="I26702" t="s">
        <v>17</v>
      </c>
      <c r="J26702" t="s">
        <v>23</v>
      </c>
      <c r="K26702" t="s">
        <v>32</v>
      </c>
      <c r="L26702">
        <v>3486</v>
      </c>
      <c r="M26702">
        <v>40</v>
      </c>
      <c r="N26702" t="s">
        <v>19</v>
      </c>
    </row>
    <row r="26703" spans="1:14" x14ac:dyDescent="0.25">
      <c r="A26703" t="s">
        <v>56</v>
      </c>
      <c r="B26703" t="s">
        <v>15</v>
      </c>
      <c r="C26703">
        <v>40</v>
      </c>
      <c r="D26703">
        <v>60413</v>
      </c>
      <c r="E26703" t="s">
        <v>16</v>
      </c>
      <c r="G26703">
        <v>25</v>
      </c>
      <c r="H26703">
        <v>62</v>
      </c>
      <c r="I26703" t="s">
        <v>17</v>
      </c>
      <c r="J26703" t="s">
        <v>23</v>
      </c>
      <c r="K26703" t="s">
        <v>32</v>
      </c>
      <c r="L26703">
        <v>769</v>
      </c>
      <c r="M26703">
        <v>40</v>
      </c>
      <c r="N26703" t="s">
        <v>19</v>
      </c>
    </row>
    <row r="26704" spans="1:14" x14ac:dyDescent="0.25">
      <c r="A26704" t="s">
        <v>56</v>
      </c>
      <c r="B26704" t="s">
        <v>15</v>
      </c>
      <c r="C26704">
        <v>44</v>
      </c>
      <c r="D26704">
        <v>60213</v>
      </c>
      <c r="E26704" t="s">
        <v>16</v>
      </c>
      <c r="G26704">
        <v>14</v>
      </c>
      <c r="H26704">
        <v>56</v>
      </c>
      <c r="I26704" t="s">
        <v>17</v>
      </c>
      <c r="J26704" t="s">
        <v>18</v>
      </c>
      <c r="M26704">
        <v>60</v>
      </c>
      <c r="N26704" t="s">
        <v>19</v>
      </c>
    </row>
    <row r="26705" spans="1:14" x14ac:dyDescent="0.25">
      <c r="A26705" t="s">
        <v>56</v>
      </c>
      <c r="B26705" t="s">
        <v>15</v>
      </c>
      <c r="C26705">
        <v>67</v>
      </c>
      <c r="D26705">
        <v>60716</v>
      </c>
      <c r="E26705" t="s">
        <v>21</v>
      </c>
      <c r="F26705" t="s">
        <v>21</v>
      </c>
      <c r="N26705" t="s">
        <v>22</v>
      </c>
    </row>
    <row r="26706" spans="1:14" x14ac:dyDescent="0.25">
      <c r="A26706" t="s">
        <v>56</v>
      </c>
      <c r="B26706" t="s">
        <v>15</v>
      </c>
      <c r="C26706">
        <v>39</v>
      </c>
      <c r="D26706">
        <v>40003</v>
      </c>
      <c r="E26706" t="s">
        <v>16</v>
      </c>
      <c r="G26706">
        <v>14</v>
      </c>
      <c r="H26706">
        <v>45</v>
      </c>
      <c r="I26706" t="s">
        <v>17</v>
      </c>
      <c r="J26706" t="s">
        <v>18</v>
      </c>
      <c r="M26706">
        <v>60</v>
      </c>
      <c r="N26706" t="s">
        <v>19</v>
      </c>
    </row>
    <row r="26707" spans="1:14" x14ac:dyDescent="0.25">
      <c r="A26707" t="s">
        <v>56</v>
      </c>
      <c r="B26707" t="s">
        <v>15</v>
      </c>
      <c r="C26707">
        <v>65</v>
      </c>
      <c r="D26707">
        <v>24015</v>
      </c>
      <c r="E26707" t="s">
        <v>21</v>
      </c>
      <c r="F26707" t="s">
        <v>21</v>
      </c>
      <c r="N26707" t="s">
        <v>22</v>
      </c>
    </row>
    <row r="26708" spans="1:14" x14ac:dyDescent="0.25">
      <c r="A26708" t="s">
        <v>56</v>
      </c>
      <c r="B26708" t="s">
        <v>15</v>
      </c>
      <c r="C26708">
        <v>56</v>
      </c>
      <c r="D26708">
        <v>24014</v>
      </c>
      <c r="E26708" t="s">
        <v>21</v>
      </c>
      <c r="F26708" t="s">
        <v>21</v>
      </c>
      <c r="N26708" t="s">
        <v>34</v>
      </c>
    </row>
    <row r="26709" spans="1:14" x14ac:dyDescent="0.25">
      <c r="A26709" t="s">
        <v>56</v>
      </c>
      <c r="B26709" t="s">
        <v>15</v>
      </c>
      <c r="C26709">
        <v>58</v>
      </c>
      <c r="D26709">
        <v>24014</v>
      </c>
      <c r="E26709" t="s">
        <v>16</v>
      </c>
      <c r="G26709">
        <v>54</v>
      </c>
      <c r="H26709">
        <v>80</v>
      </c>
      <c r="I26709" t="s">
        <v>17</v>
      </c>
      <c r="J26709" t="s">
        <v>23</v>
      </c>
      <c r="K26709" t="s">
        <v>24</v>
      </c>
      <c r="L26709">
        <v>600</v>
      </c>
      <c r="M26709">
        <v>48</v>
      </c>
      <c r="N26709" t="s">
        <v>19</v>
      </c>
    </row>
    <row r="26710" spans="1:14" x14ac:dyDescent="0.25">
      <c r="A26710" t="s">
        <v>56</v>
      </c>
      <c r="B26710" t="s">
        <v>15</v>
      </c>
      <c r="C26710">
        <v>83</v>
      </c>
      <c r="D26710">
        <v>24012</v>
      </c>
      <c r="E26710" t="s">
        <v>21</v>
      </c>
      <c r="F26710" t="s">
        <v>21</v>
      </c>
      <c r="N26710" t="s">
        <v>22</v>
      </c>
    </row>
    <row r="26711" spans="1:14" x14ac:dyDescent="0.25">
      <c r="A26711" t="s">
        <v>56</v>
      </c>
      <c r="B26711" t="s">
        <v>15</v>
      </c>
      <c r="C26711">
        <v>56</v>
      </c>
      <c r="D26711">
        <v>24014</v>
      </c>
      <c r="E26711" t="s">
        <v>16</v>
      </c>
      <c r="G26711">
        <v>71</v>
      </c>
      <c r="H26711">
        <v>41</v>
      </c>
      <c r="I26711" t="s">
        <v>17</v>
      </c>
      <c r="J26711" t="s">
        <v>23</v>
      </c>
      <c r="K26711" t="s">
        <v>24</v>
      </c>
      <c r="L26711">
        <v>600</v>
      </c>
      <c r="M26711">
        <v>48</v>
      </c>
      <c r="N26711" t="s">
        <v>19</v>
      </c>
    </row>
    <row r="26712" spans="1:14" x14ac:dyDescent="0.25">
      <c r="A26712" t="s">
        <v>56</v>
      </c>
      <c r="B26712" t="s">
        <v>15</v>
      </c>
      <c r="C26712">
        <v>37</v>
      </c>
      <c r="D26712">
        <v>50613</v>
      </c>
      <c r="E26712" t="s">
        <v>16</v>
      </c>
      <c r="G26712">
        <v>43</v>
      </c>
      <c r="H26712">
        <v>26</v>
      </c>
      <c r="I26712" t="s">
        <v>17</v>
      </c>
      <c r="J26712" t="s">
        <v>23</v>
      </c>
      <c r="K26712" t="s">
        <v>24</v>
      </c>
      <c r="L26712">
        <v>537</v>
      </c>
      <c r="M26712">
        <v>48</v>
      </c>
      <c r="N26712" t="s">
        <v>19</v>
      </c>
    </row>
    <row r="26713" spans="1:14" x14ac:dyDescent="0.25">
      <c r="A26713" t="s">
        <v>56</v>
      </c>
      <c r="B26713" t="s">
        <v>15</v>
      </c>
      <c r="C26713">
        <v>41</v>
      </c>
      <c r="D26713">
        <v>24014</v>
      </c>
      <c r="E26713" t="s">
        <v>16</v>
      </c>
      <c r="G26713">
        <v>13</v>
      </c>
      <c r="H26713">
        <v>49</v>
      </c>
      <c r="I26713" t="s">
        <v>17</v>
      </c>
      <c r="J26713" t="s">
        <v>18</v>
      </c>
      <c r="M26713">
        <v>48</v>
      </c>
      <c r="N26713" t="s">
        <v>19</v>
      </c>
    </row>
    <row r="26714" spans="1:14" x14ac:dyDescent="0.25">
      <c r="A26714" t="s">
        <v>56</v>
      </c>
      <c r="B26714" t="s">
        <v>15</v>
      </c>
      <c r="C26714">
        <v>40</v>
      </c>
      <c r="D26714">
        <v>24014</v>
      </c>
      <c r="E26714" t="s">
        <v>21</v>
      </c>
      <c r="F26714" t="s">
        <v>21</v>
      </c>
      <c r="N26714" t="s">
        <v>22</v>
      </c>
    </row>
    <row r="26715" spans="1:14" x14ac:dyDescent="0.25">
      <c r="A26715" t="s">
        <v>56</v>
      </c>
      <c r="B26715" t="s">
        <v>15</v>
      </c>
      <c r="C26715">
        <v>73</v>
      </c>
      <c r="D26715">
        <v>10016</v>
      </c>
      <c r="E26715" t="s">
        <v>21</v>
      </c>
      <c r="F26715" t="s">
        <v>21</v>
      </c>
      <c r="N26715" t="s">
        <v>22</v>
      </c>
    </row>
    <row r="26716" spans="1:14" x14ac:dyDescent="0.25">
      <c r="A26716" t="s">
        <v>56</v>
      </c>
      <c r="B26716" t="s">
        <v>15</v>
      </c>
      <c r="C26716">
        <v>54</v>
      </c>
      <c r="D26716">
        <v>24014</v>
      </c>
      <c r="E26716" t="s">
        <v>16</v>
      </c>
      <c r="G26716">
        <v>71</v>
      </c>
      <c r="H26716">
        <v>43</v>
      </c>
      <c r="I26716" t="s">
        <v>27</v>
      </c>
      <c r="J26716" t="s">
        <v>23</v>
      </c>
      <c r="K26716" t="s">
        <v>24</v>
      </c>
      <c r="L26716">
        <v>500</v>
      </c>
      <c r="M26716">
        <v>48</v>
      </c>
      <c r="N26716" t="s">
        <v>19</v>
      </c>
    </row>
    <row r="26717" spans="1:14" x14ac:dyDescent="0.25">
      <c r="A26717" t="s">
        <v>56</v>
      </c>
      <c r="B26717" t="s">
        <v>15</v>
      </c>
      <c r="C26717">
        <v>65</v>
      </c>
      <c r="D26717">
        <v>10016</v>
      </c>
      <c r="E26717" t="s">
        <v>21</v>
      </c>
      <c r="F26717" t="s">
        <v>21</v>
      </c>
      <c r="N26717" t="s">
        <v>22</v>
      </c>
    </row>
    <row r="26718" spans="1:14" x14ac:dyDescent="0.25">
      <c r="A26718" t="s">
        <v>56</v>
      </c>
      <c r="B26718" t="s">
        <v>15</v>
      </c>
      <c r="C26718">
        <v>69</v>
      </c>
      <c r="D26718">
        <v>10016</v>
      </c>
      <c r="E26718" t="s">
        <v>21</v>
      </c>
      <c r="F26718" t="s">
        <v>21</v>
      </c>
      <c r="N26718" t="s">
        <v>22</v>
      </c>
    </row>
    <row r="26719" spans="1:14" x14ac:dyDescent="0.25">
      <c r="A26719" t="s">
        <v>56</v>
      </c>
      <c r="B26719" t="s">
        <v>20</v>
      </c>
      <c r="C26719">
        <v>62</v>
      </c>
      <c r="D26719">
        <v>24012</v>
      </c>
      <c r="E26719" t="s">
        <v>21</v>
      </c>
      <c r="F26719" t="s">
        <v>21</v>
      </c>
      <c r="N26719" t="s">
        <v>22</v>
      </c>
    </row>
    <row r="26720" spans="1:14" x14ac:dyDescent="0.25">
      <c r="A26720" t="s">
        <v>56</v>
      </c>
      <c r="B26720" t="s">
        <v>15</v>
      </c>
      <c r="C26720">
        <v>62</v>
      </c>
      <c r="D26720">
        <v>35013</v>
      </c>
      <c r="E26720" t="s">
        <v>21</v>
      </c>
      <c r="F26720" t="s">
        <v>21</v>
      </c>
      <c r="N26720" t="s">
        <v>22</v>
      </c>
    </row>
    <row r="26721" spans="1:14" x14ac:dyDescent="0.25">
      <c r="A26721" t="s">
        <v>56</v>
      </c>
      <c r="B26721" t="s">
        <v>20</v>
      </c>
      <c r="C26721">
        <v>47</v>
      </c>
      <c r="D26721">
        <v>50002</v>
      </c>
      <c r="E26721" t="s">
        <v>16</v>
      </c>
      <c r="G26721">
        <v>14</v>
      </c>
      <c r="H26721">
        <v>45</v>
      </c>
      <c r="I26721" t="s">
        <v>17</v>
      </c>
      <c r="J26721" t="s">
        <v>18</v>
      </c>
      <c r="M26721">
        <v>48</v>
      </c>
      <c r="N26721" t="s">
        <v>19</v>
      </c>
    </row>
    <row r="26722" spans="1:14" x14ac:dyDescent="0.25">
      <c r="A26722" t="s">
        <v>56</v>
      </c>
      <c r="B26722" t="s">
        <v>15</v>
      </c>
      <c r="C26722">
        <v>52</v>
      </c>
      <c r="D26722">
        <v>50002</v>
      </c>
      <c r="E26722" t="s">
        <v>16</v>
      </c>
      <c r="G26722">
        <v>54</v>
      </c>
      <c r="H26722">
        <v>80</v>
      </c>
      <c r="I26722" t="s">
        <v>17</v>
      </c>
      <c r="J26722" t="s">
        <v>23</v>
      </c>
      <c r="K26722" t="s">
        <v>24</v>
      </c>
      <c r="L26722">
        <v>800</v>
      </c>
      <c r="M26722">
        <v>72</v>
      </c>
      <c r="N26722" t="s">
        <v>19</v>
      </c>
    </row>
    <row r="26723" spans="1:14" x14ac:dyDescent="0.25">
      <c r="A26723" t="s">
        <v>56</v>
      </c>
      <c r="B26723" t="s">
        <v>15</v>
      </c>
      <c r="C26723">
        <v>39</v>
      </c>
      <c r="D26723">
        <v>24014</v>
      </c>
      <c r="E26723" t="s">
        <v>16</v>
      </c>
      <c r="G26723">
        <v>13</v>
      </c>
      <c r="H26723">
        <v>49</v>
      </c>
      <c r="I26723" t="s">
        <v>17</v>
      </c>
      <c r="J26723" t="s">
        <v>18</v>
      </c>
      <c r="M26723">
        <v>48</v>
      </c>
      <c r="N26723" t="s">
        <v>19</v>
      </c>
    </row>
    <row r="26724" spans="1:14" x14ac:dyDescent="0.25">
      <c r="A26724" t="s">
        <v>56</v>
      </c>
      <c r="B26724" t="s">
        <v>20</v>
      </c>
      <c r="C26724">
        <v>41</v>
      </c>
      <c r="D26724">
        <v>24015</v>
      </c>
      <c r="E26724" t="s">
        <v>16</v>
      </c>
      <c r="G26724">
        <v>53</v>
      </c>
      <c r="H26724">
        <v>96</v>
      </c>
      <c r="I26724" t="s">
        <v>27</v>
      </c>
      <c r="J26724" t="s">
        <v>36</v>
      </c>
      <c r="K26724" t="s">
        <v>32</v>
      </c>
      <c r="L26724">
        <v>215</v>
      </c>
      <c r="M26724">
        <v>84</v>
      </c>
      <c r="N26724" t="s">
        <v>19</v>
      </c>
    </row>
    <row r="26725" spans="1:14" x14ac:dyDescent="0.25">
      <c r="A26725" t="s">
        <v>56</v>
      </c>
      <c r="B26725" t="s">
        <v>15</v>
      </c>
      <c r="C26725">
        <v>68</v>
      </c>
      <c r="D26725">
        <v>24014</v>
      </c>
      <c r="E26725" t="s">
        <v>16</v>
      </c>
      <c r="G26725">
        <v>75</v>
      </c>
      <c r="H26725">
        <v>95</v>
      </c>
      <c r="I26725" t="s">
        <v>27</v>
      </c>
      <c r="J26725" t="s">
        <v>18</v>
      </c>
      <c r="M26725">
        <v>18</v>
      </c>
      <c r="N26725" t="s">
        <v>19</v>
      </c>
    </row>
    <row r="26726" spans="1:14" x14ac:dyDescent="0.25">
      <c r="A26726" t="s">
        <v>56</v>
      </c>
      <c r="B26726" t="s">
        <v>15</v>
      </c>
      <c r="C26726">
        <v>71</v>
      </c>
      <c r="D26726">
        <v>60003</v>
      </c>
      <c r="E26726" t="s">
        <v>21</v>
      </c>
      <c r="F26726" t="s">
        <v>21</v>
      </c>
      <c r="N26726" t="s">
        <v>22</v>
      </c>
    </row>
    <row r="26727" spans="1:14" x14ac:dyDescent="0.25">
      <c r="A26727" t="s">
        <v>56</v>
      </c>
      <c r="B26727" t="s">
        <v>15</v>
      </c>
      <c r="C26727">
        <v>35</v>
      </c>
      <c r="D26727">
        <v>40413</v>
      </c>
      <c r="E26727" t="s">
        <v>16</v>
      </c>
      <c r="G26727">
        <v>93</v>
      </c>
      <c r="H26727">
        <v>32</v>
      </c>
      <c r="I26727" t="s">
        <v>27</v>
      </c>
      <c r="J26727" t="s">
        <v>23</v>
      </c>
      <c r="K26727" t="s">
        <v>32</v>
      </c>
      <c r="L26727">
        <v>537</v>
      </c>
      <c r="M26727">
        <v>48</v>
      </c>
      <c r="N26727" t="s">
        <v>19</v>
      </c>
    </row>
    <row r="26728" spans="1:14" x14ac:dyDescent="0.25">
      <c r="A26728" t="s">
        <v>56</v>
      </c>
      <c r="B26728" t="s">
        <v>15</v>
      </c>
      <c r="C26728">
        <v>27</v>
      </c>
      <c r="D26728">
        <v>41013</v>
      </c>
      <c r="E26728" t="s">
        <v>16</v>
      </c>
      <c r="G26728">
        <v>43</v>
      </c>
      <c r="H26728">
        <v>46</v>
      </c>
      <c r="I26728" t="s">
        <v>27</v>
      </c>
      <c r="J26728" t="s">
        <v>23</v>
      </c>
      <c r="K26728" t="s">
        <v>32</v>
      </c>
      <c r="L26728">
        <v>537</v>
      </c>
      <c r="M26728">
        <v>48</v>
      </c>
      <c r="N26728" t="s">
        <v>19</v>
      </c>
    </row>
    <row r="26729" spans="1:14" x14ac:dyDescent="0.25">
      <c r="A26729" t="s">
        <v>56</v>
      </c>
      <c r="B26729" t="s">
        <v>15</v>
      </c>
      <c r="C26729">
        <v>33</v>
      </c>
      <c r="D26729">
        <v>40714</v>
      </c>
      <c r="E26729" t="s">
        <v>21</v>
      </c>
      <c r="F26729" t="s">
        <v>21</v>
      </c>
      <c r="N26729" t="s">
        <v>22</v>
      </c>
    </row>
    <row r="26730" spans="1:14" x14ac:dyDescent="0.25">
      <c r="A26730" t="s">
        <v>56</v>
      </c>
      <c r="B26730" t="s">
        <v>15</v>
      </c>
      <c r="C26730">
        <v>30</v>
      </c>
      <c r="D26730">
        <v>24015</v>
      </c>
      <c r="E26730" t="s">
        <v>16</v>
      </c>
      <c r="G26730">
        <v>83</v>
      </c>
      <c r="H26730">
        <v>10</v>
      </c>
      <c r="I26730" t="s">
        <v>17</v>
      </c>
      <c r="J26730" t="s">
        <v>23</v>
      </c>
      <c r="K26730" t="s">
        <v>32</v>
      </c>
      <c r="L26730">
        <v>537</v>
      </c>
      <c r="M26730">
        <v>48</v>
      </c>
      <c r="N26730" t="s">
        <v>19</v>
      </c>
    </row>
    <row r="26731" spans="1:14" x14ac:dyDescent="0.25">
      <c r="A26731" t="s">
        <v>56</v>
      </c>
      <c r="B26731" t="s">
        <v>15</v>
      </c>
      <c r="C26731">
        <v>53</v>
      </c>
      <c r="D26731">
        <v>24015</v>
      </c>
      <c r="E26731" t="s">
        <v>16</v>
      </c>
      <c r="G26731">
        <v>93</v>
      </c>
      <c r="H26731">
        <v>41</v>
      </c>
      <c r="I26731" t="s">
        <v>25</v>
      </c>
      <c r="J26731" t="s">
        <v>23</v>
      </c>
      <c r="K26731" t="s">
        <v>24</v>
      </c>
      <c r="L26731">
        <v>537</v>
      </c>
      <c r="M26731">
        <v>48</v>
      </c>
      <c r="N26731" t="s">
        <v>19</v>
      </c>
    </row>
    <row r="26732" spans="1:14" x14ac:dyDescent="0.25">
      <c r="A26732" t="s">
        <v>56</v>
      </c>
      <c r="B26732" t="s">
        <v>15</v>
      </c>
      <c r="C26732">
        <v>66</v>
      </c>
      <c r="D26732">
        <v>24012</v>
      </c>
      <c r="E26732" t="s">
        <v>16</v>
      </c>
      <c r="G26732">
        <v>13</v>
      </c>
      <c r="H26732">
        <v>49</v>
      </c>
      <c r="I26732" t="s">
        <v>17</v>
      </c>
      <c r="J26732" t="s">
        <v>18</v>
      </c>
      <c r="M26732">
        <v>60</v>
      </c>
      <c r="N26732" t="s">
        <v>19</v>
      </c>
    </row>
    <row r="26733" spans="1:14" x14ac:dyDescent="0.25">
      <c r="A26733" t="s">
        <v>56</v>
      </c>
      <c r="B26733" t="s">
        <v>15</v>
      </c>
      <c r="C26733">
        <v>36</v>
      </c>
      <c r="D26733">
        <v>24014</v>
      </c>
      <c r="E26733" t="s">
        <v>16</v>
      </c>
      <c r="G26733">
        <v>35</v>
      </c>
      <c r="H26733">
        <v>62</v>
      </c>
      <c r="I26733" t="s">
        <v>17</v>
      </c>
      <c r="J26733" t="s">
        <v>23</v>
      </c>
      <c r="K26733" t="s">
        <v>32</v>
      </c>
      <c r="L26733">
        <v>537</v>
      </c>
      <c r="M26733">
        <v>48</v>
      </c>
      <c r="N26733" t="s">
        <v>19</v>
      </c>
    </row>
    <row r="26734" spans="1:14" x14ac:dyDescent="0.25">
      <c r="A26734" t="s">
        <v>56</v>
      </c>
      <c r="B26734" t="s">
        <v>20</v>
      </c>
      <c r="C26734">
        <v>58</v>
      </c>
      <c r="D26734">
        <v>10015</v>
      </c>
      <c r="E26734" t="s">
        <v>16</v>
      </c>
      <c r="G26734">
        <v>14</v>
      </c>
      <c r="H26734">
        <v>47</v>
      </c>
      <c r="I26734" t="s">
        <v>17</v>
      </c>
      <c r="J26734" t="s">
        <v>28</v>
      </c>
      <c r="M26734">
        <v>20</v>
      </c>
      <c r="N26734" t="s">
        <v>19</v>
      </c>
    </row>
    <row r="26735" spans="1:14" x14ac:dyDescent="0.25">
      <c r="A26735" t="s">
        <v>56</v>
      </c>
      <c r="B26735" t="s">
        <v>15</v>
      </c>
      <c r="C26735">
        <v>32</v>
      </c>
      <c r="D26735">
        <v>61013</v>
      </c>
      <c r="E26735" t="s">
        <v>16</v>
      </c>
      <c r="G26735">
        <v>41</v>
      </c>
      <c r="H26735">
        <v>10</v>
      </c>
      <c r="I26735" t="s">
        <v>17</v>
      </c>
      <c r="J26735" t="s">
        <v>23</v>
      </c>
      <c r="K26735" t="s">
        <v>32</v>
      </c>
      <c r="L26735">
        <v>600</v>
      </c>
      <c r="M26735">
        <v>48</v>
      </c>
      <c r="N26735" t="s">
        <v>19</v>
      </c>
    </row>
    <row r="26736" spans="1:14" x14ac:dyDescent="0.25">
      <c r="A26736" t="s">
        <v>56</v>
      </c>
      <c r="B26736" t="s">
        <v>15</v>
      </c>
      <c r="C26736">
        <v>63</v>
      </c>
      <c r="D26736">
        <v>60188</v>
      </c>
      <c r="E26736" t="s">
        <v>21</v>
      </c>
      <c r="F26736" t="s">
        <v>21</v>
      </c>
      <c r="N26736" t="s">
        <v>22</v>
      </c>
    </row>
    <row r="26737" spans="1:14" x14ac:dyDescent="0.25">
      <c r="A26737" t="s">
        <v>56</v>
      </c>
      <c r="B26737" t="s">
        <v>20</v>
      </c>
      <c r="C26737">
        <v>87</v>
      </c>
      <c r="D26737">
        <v>10013</v>
      </c>
      <c r="E26737" t="s">
        <v>21</v>
      </c>
      <c r="F26737" t="s">
        <v>21</v>
      </c>
      <c r="N26737" t="s">
        <v>22</v>
      </c>
    </row>
    <row r="26738" spans="1:14" x14ac:dyDescent="0.25">
      <c r="A26738" t="s">
        <v>56</v>
      </c>
      <c r="B26738" t="s">
        <v>15</v>
      </c>
      <c r="C26738">
        <v>39</v>
      </c>
      <c r="D26738">
        <v>24015</v>
      </c>
      <c r="E26738" t="s">
        <v>16</v>
      </c>
      <c r="G26738">
        <v>13</v>
      </c>
      <c r="H26738">
        <v>49</v>
      </c>
      <c r="I26738" t="s">
        <v>17</v>
      </c>
      <c r="J26738" t="s">
        <v>28</v>
      </c>
      <c r="M26738">
        <v>60</v>
      </c>
      <c r="N26738" t="s">
        <v>19</v>
      </c>
    </row>
    <row r="26739" spans="1:14" x14ac:dyDescent="0.25">
      <c r="A26739" t="s">
        <v>56</v>
      </c>
      <c r="B26739" t="s">
        <v>15</v>
      </c>
      <c r="C26739">
        <v>34</v>
      </c>
      <c r="D26739">
        <v>60321</v>
      </c>
      <c r="E26739" t="s">
        <v>16</v>
      </c>
      <c r="G26739">
        <v>12</v>
      </c>
      <c r="H26739">
        <v>10</v>
      </c>
      <c r="I26739" t="s">
        <v>17</v>
      </c>
      <c r="J26739" t="s">
        <v>23</v>
      </c>
      <c r="K26739" t="s">
        <v>32</v>
      </c>
      <c r="L26739">
        <v>909</v>
      </c>
      <c r="M26739">
        <v>40</v>
      </c>
      <c r="N26739" t="s">
        <v>19</v>
      </c>
    </row>
    <row r="26740" spans="1:14" x14ac:dyDescent="0.25">
      <c r="A26740" t="s">
        <v>56</v>
      </c>
      <c r="B26740" t="s">
        <v>20</v>
      </c>
      <c r="C26740">
        <v>61</v>
      </c>
      <c r="D26740">
        <v>24014</v>
      </c>
      <c r="E26740" t="s">
        <v>21</v>
      </c>
      <c r="F26740" t="s">
        <v>21</v>
      </c>
      <c r="N26740" t="s">
        <v>22</v>
      </c>
    </row>
    <row r="26741" spans="1:14" x14ac:dyDescent="0.25">
      <c r="A26741" t="s">
        <v>56</v>
      </c>
      <c r="B26741" t="s">
        <v>15</v>
      </c>
      <c r="C26741">
        <v>36</v>
      </c>
      <c r="D26741">
        <v>24015</v>
      </c>
      <c r="E26741" t="s">
        <v>16</v>
      </c>
      <c r="G26741">
        <v>83</v>
      </c>
      <c r="H26741">
        <v>27</v>
      </c>
      <c r="I26741" t="s">
        <v>17</v>
      </c>
      <c r="J26741" t="s">
        <v>23</v>
      </c>
      <c r="K26741" t="s">
        <v>32</v>
      </c>
      <c r="L26741">
        <v>800</v>
      </c>
      <c r="M26741">
        <v>48</v>
      </c>
      <c r="N26741" t="s">
        <v>19</v>
      </c>
    </row>
    <row r="26742" spans="1:14" x14ac:dyDescent="0.25">
      <c r="A26742" t="s">
        <v>56</v>
      </c>
      <c r="B26742" t="s">
        <v>15</v>
      </c>
      <c r="C26742">
        <v>30</v>
      </c>
      <c r="D26742">
        <v>60541</v>
      </c>
      <c r="E26742" t="s">
        <v>16</v>
      </c>
      <c r="G26742">
        <v>14</v>
      </c>
      <c r="H26742">
        <v>47</v>
      </c>
      <c r="I26742" t="s">
        <v>17</v>
      </c>
      <c r="J26742" t="s">
        <v>23</v>
      </c>
      <c r="K26742" t="s">
        <v>32</v>
      </c>
      <c r="L26742">
        <v>923</v>
      </c>
      <c r="M26742">
        <v>48</v>
      </c>
      <c r="N26742" t="s">
        <v>19</v>
      </c>
    </row>
    <row r="26743" spans="1:14" x14ac:dyDescent="0.25">
      <c r="A26743" t="s">
        <v>56</v>
      </c>
      <c r="B26743" t="s">
        <v>15</v>
      </c>
      <c r="C26743">
        <v>22</v>
      </c>
      <c r="D26743">
        <v>60588</v>
      </c>
      <c r="E26743" t="s">
        <v>16</v>
      </c>
      <c r="G26743">
        <v>21</v>
      </c>
      <c r="H26743" t="s">
        <v>29</v>
      </c>
      <c r="I26743" t="s">
        <v>17</v>
      </c>
      <c r="J26743" t="s">
        <v>30</v>
      </c>
      <c r="K26743" t="s">
        <v>32</v>
      </c>
      <c r="L26743">
        <v>1000</v>
      </c>
      <c r="M26743">
        <v>40</v>
      </c>
      <c r="N26743" t="s">
        <v>19</v>
      </c>
    </row>
    <row r="26744" spans="1:14" x14ac:dyDescent="0.25">
      <c r="A26744" t="s">
        <v>56</v>
      </c>
      <c r="B26744" t="s">
        <v>15</v>
      </c>
      <c r="C26744">
        <v>50</v>
      </c>
      <c r="D26744">
        <v>51041</v>
      </c>
      <c r="E26744" t="s">
        <v>21</v>
      </c>
      <c r="F26744" t="s">
        <v>21</v>
      </c>
      <c r="N26744" t="s">
        <v>22</v>
      </c>
    </row>
    <row r="26745" spans="1:14" x14ac:dyDescent="0.25">
      <c r="A26745" t="s">
        <v>56</v>
      </c>
      <c r="B26745" t="s">
        <v>15</v>
      </c>
      <c r="C26745">
        <v>66</v>
      </c>
      <c r="D26745">
        <v>10015</v>
      </c>
      <c r="E26745" t="s">
        <v>16</v>
      </c>
      <c r="G26745">
        <v>13</v>
      </c>
      <c r="H26745">
        <v>49</v>
      </c>
      <c r="I26745" t="s">
        <v>17</v>
      </c>
      <c r="J26745" t="s">
        <v>18</v>
      </c>
      <c r="M26745">
        <v>60</v>
      </c>
      <c r="N26745" t="s">
        <v>19</v>
      </c>
    </row>
    <row r="26746" spans="1:14" x14ac:dyDescent="0.25">
      <c r="A26746" t="s">
        <v>56</v>
      </c>
      <c r="B26746" t="s">
        <v>15</v>
      </c>
      <c r="C26746">
        <v>36</v>
      </c>
      <c r="D26746">
        <v>24015</v>
      </c>
      <c r="E26746" t="s">
        <v>16</v>
      </c>
      <c r="G26746">
        <v>91</v>
      </c>
      <c r="H26746">
        <v>10</v>
      </c>
      <c r="I26746" t="s">
        <v>17</v>
      </c>
      <c r="J26746" t="s">
        <v>23</v>
      </c>
      <c r="K26746" t="s">
        <v>32</v>
      </c>
      <c r="L26746">
        <v>400</v>
      </c>
      <c r="M26746">
        <v>48</v>
      </c>
      <c r="N26746" t="s">
        <v>19</v>
      </c>
    </row>
    <row r="26747" spans="1:14" x14ac:dyDescent="0.25">
      <c r="A26747" t="s">
        <v>56</v>
      </c>
      <c r="B26747" t="s">
        <v>20</v>
      </c>
      <c r="C26747">
        <v>58</v>
      </c>
      <c r="D26747">
        <v>24012</v>
      </c>
      <c r="E26747" t="s">
        <v>21</v>
      </c>
      <c r="F26747" t="s">
        <v>21</v>
      </c>
      <c r="N26747" t="s">
        <v>22</v>
      </c>
    </row>
    <row r="26748" spans="1:14" x14ac:dyDescent="0.25">
      <c r="A26748" t="s">
        <v>56</v>
      </c>
      <c r="B26748" t="s">
        <v>20</v>
      </c>
      <c r="C26748">
        <v>65</v>
      </c>
      <c r="D26748">
        <v>24015</v>
      </c>
      <c r="E26748" t="s">
        <v>21</v>
      </c>
      <c r="F26748" t="s">
        <v>21</v>
      </c>
      <c r="N26748" t="s">
        <v>22</v>
      </c>
    </row>
    <row r="26749" spans="1:14" x14ac:dyDescent="0.25">
      <c r="A26749" t="s">
        <v>56</v>
      </c>
      <c r="B26749" t="s">
        <v>15</v>
      </c>
      <c r="C26749">
        <v>65</v>
      </c>
      <c r="D26749">
        <v>60005</v>
      </c>
      <c r="E26749" t="s">
        <v>21</v>
      </c>
      <c r="F26749" t="s">
        <v>21</v>
      </c>
      <c r="N26749" t="s">
        <v>22</v>
      </c>
    </row>
    <row r="26750" spans="1:14" x14ac:dyDescent="0.25">
      <c r="A26750" t="s">
        <v>56</v>
      </c>
      <c r="B26750" t="s">
        <v>15</v>
      </c>
      <c r="C26750">
        <v>51</v>
      </c>
      <c r="D26750">
        <v>24015</v>
      </c>
      <c r="E26750" t="s">
        <v>16</v>
      </c>
      <c r="G26750">
        <v>13</v>
      </c>
      <c r="H26750">
        <v>49</v>
      </c>
      <c r="I26750" t="s">
        <v>17</v>
      </c>
      <c r="J26750" t="s">
        <v>18</v>
      </c>
      <c r="M26750">
        <v>72</v>
      </c>
      <c r="N26750" t="s">
        <v>19</v>
      </c>
    </row>
    <row r="26751" spans="1:14" x14ac:dyDescent="0.25">
      <c r="A26751" t="s">
        <v>56</v>
      </c>
      <c r="B26751" t="s">
        <v>15</v>
      </c>
      <c r="C26751">
        <v>59</v>
      </c>
      <c r="D26751">
        <v>60003</v>
      </c>
      <c r="E26751" t="s">
        <v>21</v>
      </c>
      <c r="F26751" t="s">
        <v>21</v>
      </c>
      <c r="N26751" t="s">
        <v>22</v>
      </c>
    </row>
    <row r="26752" spans="1:14" x14ac:dyDescent="0.25">
      <c r="A26752" t="s">
        <v>56</v>
      </c>
      <c r="B26752" t="s">
        <v>20</v>
      </c>
      <c r="C26752">
        <v>65</v>
      </c>
      <c r="D26752">
        <v>10018</v>
      </c>
      <c r="E26752" t="s">
        <v>21</v>
      </c>
      <c r="F26752" t="s">
        <v>21</v>
      </c>
      <c r="N26752" t="s">
        <v>22</v>
      </c>
    </row>
    <row r="26753" spans="1:14" x14ac:dyDescent="0.25">
      <c r="A26753" t="s">
        <v>56</v>
      </c>
      <c r="B26753" t="s">
        <v>15</v>
      </c>
      <c r="C26753">
        <v>49</v>
      </c>
      <c r="D26753">
        <v>10018</v>
      </c>
      <c r="E26753" t="s">
        <v>21</v>
      </c>
      <c r="F26753" t="s">
        <v>21</v>
      </c>
      <c r="N26753" t="s">
        <v>22</v>
      </c>
    </row>
    <row r="26754" spans="1:14" x14ac:dyDescent="0.25">
      <c r="A26754" t="s">
        <v>56</v>
      </c>
      <c r="B26754" t="s">
        <v>15</v>
      </c>
      <c r="C26754">
        <v>55</v>
      </c>
      <c r="D26754">
        <v>24015</v>
      </c>
      <c r="E26754" t="s">
        <v>16</v>
      </c>
      <c r="G26754">
        <v>14</v>
      </c>
      <c r="H26754">
        <v>56</v>
      </c>
      <c r="I26754" t="s">
        <v>17</v>
      </c>
      <c r="J26754" t="s">
        <v>28</v>
      </c>
      <c r="M26754">
        <v>30</v>
      </c>
      <c r="N26754" t="s">
        <v>19</v>
      </c>
    </row>
    <row r="26755" spans="1:14" x14ac:dyDescent="0.25">
      <c r="A26755" t="s">
        <v>56</v>
      </c>
      <c r="B26755" t="s">
        <v>20</v>
      </c>
      <c r="C26755">
        <v>78</v>
      </c>
      <c r="D26755">
        <v>24015</v>
      </c>
      <c r="E26755" t="s">
        <v>21</v>
      </c>
      <c r="F26755" t="s">
        <v>21</v>
      </c>
      <c r="N26755" t="s">
        <v>22</v>
      </c>
    </row>
    <row r="26756" spans="1:14" x14ac:dyDescent="0.25">
      <c r="A26756" t="s">
        <v>56</v>
      </c>
      <c r="B26756" t="s">
        <v>15</v>
      </c>
      <c r="C26756">
        <v>38</v>
      </c>
      <c r="D26756">
        <v>60004</v>
      </c>
      <c r="E26756" t="s">
        <v>16</v>
      </c>
      <c r="G26756">
        <v>14</v>
      </c>
      <c r="H26756">
        <v>55</v>
      </c>
      <c r="I26756" t="s">
        <v>17</v>
      </c>
      <c r="J26756" t="s">
        <v>23</v>
      </c>
      <c r="K26756" t="s">
        <v>32</v>
      </c>
      <c r="L26756">
        <v>960</v>
      </c>
      <c r="M26756">
        <v>40</v>
      </c>
      <c r="N26756" t="s">
        <v>19</v>
      </c>
    </row>
    <row r="26757" spans="1:14" x14ac:dyDescent="0.25">
      <c r="A26757" t="s">
        <v>56</v>
      </c>
      <c r="B26757" t="s">
        <v>15</v>
      </c>
      <c r="C26757">
        <v>60</v>
      </c>
      <c r="D26757">
        <v>60003</v>
      </c>
      <c r="E26757" t="s">
        <v>16</v>
      </c>
      <c r="G26757">
        <v>13</v>
      </c>
      <c r="H26757">
        <v>49</v>
      </c>
      <c r="I26757" t="s">
        <v>17</v>
      </c>
      <c r="J26757" t="s">
        <v>18</v>
      </c>
      <c r="M26757">
        <v>16</v>
      </c>
      <c r="N26757" t="s">
        <v>19</v>
      </c>
    </row>
    <row r="26758" spans="1:14" x14ac:dyDescent="0.25">
      <c r="A26758" t="s">
        <v>56</v>
      </c>
      <c r="B26758" t="s">
        <v>15</v>
      </c>
      <c r="C26758">
        <v>45</v>
      </c>
      <c r="D26758">
        <v>24015</v>
      </c>
      <c r="E26758" t="s">
        <v>16</v>
      </c>
      <c r="G26758">
        <v>83</v>
      </c>
      <c r="H26758">
        <v>56</v>
      </c>
      <c r="I26758" t="s">
        <v>27</v>
      </c>
      <c r="J26758" t="s">
        <v>23</v>
      </c>
      <c r="K26758" t="s">
        <v>24</v>
      </c>
      <c r="L26758">
        <v>350</v>
      </c>
      <c r="M26758">
        <v>32</v>
      </c>
      <c r="N26758" t="s">
        <v>19</v>
      </c>
    </row>
    <row r="26759" spans="1:14" x14ac:dyDescent="0.25">
      <c r="A26759" t="s">
        <v>56</v>
      </c>
      <c r="B26759" t="s">
        <v>20</v>
      </c>
      <c r="C26759">
        <v>53</v>
      </c>
      <c r="D26759">
        <v>60002</v>
      </c>
      <c r="E26759" t="s">
        <v>21</v>
      </c>
      <c r="F26759" t="s">
        <v>21</v>
      </c>
      <c r="N26759" t="s">
        <v>22</v>
      </c>
    </row>
    <row r="26760" spans="1:14" x14ac:dyDescent="0.25">
      <c r="A26760" t="s">
        <v>56</v>
      </c>
      <c r="B26760" t="s">
        <v>15</v>
      </c>
      <c r="C26760">
        <v>33</v>
      </c>
      <c r="D26760">
        <v>24015</v>
      </c>
      <c r="E26760" t="s">
        <v>16</v>
      </c>
      <c r="G26760">
        <v>13</v>
      </c>
      <c r="H26760">
        <v>49</v>
      </c>
      <c r="I26760" t="s">
        <v>17</v>
      </c>
      <c r="J26760" t="s">
        <v>18</v>
      </c>
      <c r="M26760">
        <v>48</v>
      </c>
      <c r="N26760" t="s">
        <v>19</v>
      </c>
    </row>
    <row r="26761" spans="1:14" x14ac:dyDescent="0.25">
      <c r="A26761" t="s">
        <v>56</v>
      </c>
      <c r="B26761" t="s">
        <v>15</v>
      </c>
      <c r="C26761">
        <v>33</v>
      </c>
      <c r="D26761">
        <v>60716</v>
      </c>
      <c r="E26761" t="s">
        <v>21</v>
      </c>
      <c r="F26761" t="s">
        <v>21</v>
      </c>
      <c r="N26761" t="s">
        <v>34</v>
      </c>
    </row>
    <row r="26762" spans="1:14" x14ac:dyDescent="0.25">
      <c r="A26762" t="s">
        <v>56</v>
      </c>
      <c r="B26762" t="s">
        <v>15</v>
      </c>
      <c r="C26762">
        <v>62</v>
      </c>
      <c r="D26762">
        <v>24015</v>
      </c>
      <c r="E26762" t="s">
        <v>21</v>
      </c>
      <c r="F26762" t="s">
        <v>21</v>
      </c>
      <c r="N26762" t="s">
        <v>22</v>
      </c>
    </row>
    <row r="26763" spans="1:14" x14ac:dyDescent="0.25">
      <c r="A26763" t="s">
        <v>56</v>
      </c>
      <c r="B26763" t="s">
        <v>20</v>
      </c>
      <c r="C26763">
        <v>35</v>
      </c>
      <c r="D26763">
        <v>60415</v>
      </c>
      <c r="E26763" t="s">
        <v>16</v>
      </c>
      <c r="G26763">
        <v>33</v>
      </c>
      <c r="H26763">
        <v>10</v>
      </c>
      <c r="I26763" t="s">
        <v>17</v>
      </c>
      <c r="J26763" t="s">
        <v>23</v>
      </c>
      <c r="K26763" t="s">
        <v>32</v>
      </c>
      <c r="L26763">
        <v>692</v>
      </c>
      <c r="M26763">
        <v>48</v>
      </c>
      <c r="N26763" t="s">
        <v>19</v>
      </c>
    </row>
    <row r="26764" spans="1:14" x14ac:dyDescent="0.25">
      <c r="A26764" t="s">
        <v>56</v>
      </c>
      <c r="B26764" t="s">
        <v>20</v>
      </c>
      <c r="C26764">
        <v>60</v>
      </c>
      <c r="D26764">
        <v>24015</v>
      </c>
      <c r="E26764" t="s">
        <v>21</v>
      </c>
      <c r="F26764" t="s">
        <v>21</v>
      </c>
      <c r="N26764" t="s">
        <v>22</v>
      </c>
    </row>
    <row r="26765" spans="1:14" x14ac:dyDescent="0.25">
      <c r="A26765" t="s">
        <v>56</v>
      </c>
      <c r="B26765" t="s">
        <v>15</v>
      </c>
      <c r="C26765">
        <v>50</v>
      </c>
      <c r="D26765">
        <v>24015</v>
      </c>
      <c r="E26765" t="s">
        <v>16</v>
      </c>
      <c r="G26765">
        <v>54</v>
      </c>
      <c r="H26765" t="s">
        <v>29</v>
      </c>
      <c r="I26765" t="s">
        <v>17</v>
      </c>
      <c r="J26765" t="s">
        <v>30</v>
      </c>
      <c r="K26765" t="s">
        <v>32</v>
      </c>
      <c r="L26765">
        <v>225</v>
      </c>
      <c r="M26765">
        <v>48</v>
      </c>
      <c r="N26765" t="s">
        <v>19</v>
      </c>
    </row>
    <row r="26766" spans="1:14" x14ac:dyDescent="0.25">
      <c r="A26766" t="s">
        <v>56</v>
      </c>
      <c r="B26766" t="s">
        <v>15</v>
      </c>
      <c r="C26766">
        <v>54</v>
      </c>
      <c r="D26766">
        <v>24015</v>
      </c>
      <c r="E26766" t="s">
        <v>16</v>
      </c>
      <c r="G26766">
        <v>13</v>
      </c>
      <c r="H26766">
        <v>49</v>
      </c>
      <c r="I26766" t="s">
        <v>17</v>
      </c>
      <c r="J26766" t="s">
        <v>18</v>
      </c>
      <c r="M26766">
        <v>36</v>
      </c>
      <c r="N26766" t="s">
        <v>19</v>
      </c>
    </row>
    <row r="26767" spans="1:14" x14ac:dyDescent="0.25">
      <c r="A26767" t="s">
        <v>56</v>
      </c>
      <c r="B26767" t="s">
        <v>20</v>
      </c>
      <c r="C26767">
        <v>88</v>
      </c>
      <c r="D26767">
        <v>24015</v>
      </c>
      <c r="E26767" t="s">
        <v>21</v>
      </c>
      <c r="F26767" t="s">
        <v>21</v>
      </c>
      <c r="N26767" t="s">
        <v>22</v>
      </c>
    </row>
    <row r="26768" spans="1:14" x14ac:dyDescent="0.25">
      <c r="A26768" t="s">
        <v>56</v>
      </c>
      <c r="B26768" t="s">
        <v>20</v>
      </c>
      <c r="C26768">
        <v>70</v>
      </c>
      <c r="D26768">
        <v>10018</v>
      </c>
      <c r="E26768" t="s">
        <v>21</v>
      </c>
      <c r="F26768" t="s">
        <v>16</v>
      </c>
      <c r="G26768">
        <v>14</v>
      </c>
      <c r="H26768">
        <v>47</v>
      </c>
      <c r="I26768" t="s">
        <v>17</v>
      </c>
      <c r="J26768" t="s">
        <v>18</v>
      </c>
      <c r="M26768">
        <v>0</v>
      </c>
      <c r="N26768" t="s">
        <v>19</v>
      </c>
    </row>
    <row r="26769" spans="1:14" x14ac:dyDescent="0.25">
      <c r="A26769" t="s">
        <v>56</v>
      </c>
      <c r="B26769" t="s">
        <v>20</v>
      </c>
      <c r="C26769">
        <v>72</v>
      </c>
      <c r="D26769">
        <v>10011</v>
      </c>
      <c r="E26769" t="s">
        <v>16</v>
      </c>
      <c r="G26769">
        <v>14</v>
      </c>
      <c r="H26769">
        <v>47</v>
      </c>
      <c r="I26769" t="s">
        <v>17</v>
      </c>
      <c r="J26769" t="s">
        <v>18</v>
      </c>
      <c r="M26769">
        <v>84</v>
      </c>
      <c r="N26769" t="s">
        <v>19</v>
      </c>
    </row>
    <row r="26770" spans="1:14" x14ac:dyDescent="0.25">
      <c r="A26770" t="s">
        <v>56</v>
      </c>
      <c r="B26770" t="s">
        <v>15</v>
      </c>
      <c r="C26770">
        <v>57</v>
      </c>
      <c r="D26770">
        <v>24015</v>
      </c>
      <c r="E26770" t="s">
        <v>16</v>
      </c>
      <c r="G26770">
        <v>13</v>
      </c>
      <c r="H26770">
        <v>49</v>
      </c>
      <c r="I26770" t="s">
        <v>17</v>
      </c>
      <c r="J26770" t="s">
        <v>18</v>
      </c>
      <c r="M26770">
        <v>48</v>
      </c>
      <c r="N26770" t="s">
        <v>19</v>
      </c>
    </row>
    <row r="26771" spans="1:14" x14ac:dyDescent="0.25">
      <c r="A26771" t="s">
        <v>56</v>
      </c>
      <c r="B26771" t="s">
        <v>20</v>
      </c>
      <c r="C26771">
        <v>43</v>
      </c>
      <c r="D26771">
        <v>24015</v>
      </c>
      <c r="E26771" t="s">
        <v>16</v>
      </c>
      <c r="G26771">
        <v>14</v>
      </c>
      <c r="H26771">
        <v>47</v>
      </c>
      <c r="I26771" t="s">
        <v>17</v>
      </c>
      <c r="J26771" t="s">
        <v>18</v>
      </c>
      <c r="M26771">
        <v>70</v>
      </c>
      <c r="N26771" t="s">
        <v>19</v>
      </c>
    </row>
    <row r="26772" spans="1:14" x14ac:dyDescent="0.25">
      <c r="A26772" t="s">
        <v>56</v>
      </c>
      <c r="B26772" t="s">
        <v>15</v>
      </c>
      <c r="C26772">
        <v>60</v>
      </c>
      <c r="D26772">
        <v>24015</v>
      </c>
      <c r="E26772" t="s">
        <v>21</v>
      </c>
      <c r="F26772" t="s">
        <v>21</v>
      </c>
      <c r="N26772" t="s">
        <v>22</v>
      </c>
    </row>
    <row r="26773" spans="1:14" x14ac:dyDescent="0.25">
      <c r="A26773" t="s">
        <v>56</v>
      </c>
      <c r="B26773" t="s">
        <v>20</v>
      </c>
      <c r="C26773">
        <v>69</v>
      </c>
      <c r="D26773">
        <v>10018</v>
      </c>
      <c r="E26773" t="s">
        <v>21</v>
      </c>
      <c r="F26773" t="s">
        <v>21</v>
      </c>
      <c r="N26773" t="s">
        <v>22</v>
      </c>
    </row>
    <row r="26774" spans="1:14" x14ac:dyDescent="0.25">
      <c r="A26774" t="s">
        <v>56</v>
      </c>
      <c r="B26774" t="s">
        <v>20</v>
      </c>
      <c r="C26774">
        <v>60</v>
      </c>
      <c r="D26774">
        <v>24015</v>
      </c>
      <c r="E26774" t="s">
        <v>21</v>
      </c>
      <c r="F26774" t="s">
        <v>21</v>
      </c>
      <c r="N26774" t="s">
        <v>22</v>
      </c>
    </row>
    <row r="26775" spans="1:14" x14ac:dyDescent="0.25">
      <c r="A26775" t="s">
        <v>56</v>
      </c>
      <c r="B26775" t="s">
        <v>15</v>
      </c>
      <c r="C26775">
        <v>72</v>
      </c>
      <c r="D26775">
        <v>24015</v>
      </c>
      <c r="E26775" t="s">
        <v>21</v>
      </c>
      <c r="F26775" t="s">
        <v>21</v>
      </c>
      <c r="N26775" t="s">
        <v>22</v>
      </c>
    </row>
    <row r="26776" spans="1:14" x14ac:dyDescent="0.25">
      <c r="A26776" t="s">
        <v>56</v>
      </c>
      <c r="B26776" t="s">
        <v>15</v>
      </c>
      <c r="C26776">
        <v>31</v>
      </c>
      <c r="D26776">
        <v>60004</v>
      </c>
      <c r="E26776" t="s">
        <v>16</v>
      </c>
      <c r="G26776">
        <v>41</v>
      </c>
      <c r="H26776">
        <v>70</v>
      </c>
      <c r="I26776" t="s">
        <v>17</v>
      </c>
      <c r="J26776" t="s">
        <v>23</v>
      </c>
      <c r="K26776" t="s">
        <v>32</v>
      </c>
      <c r="L26776">
        <v>537</v>
      </c>
      <c r="M26776">
        <v>48</v>
      </c>
      <c r="N26776" t="s">
        <v>19</v>
      </c>
    </row>
    <row r="26777" spans="1:14" x14ac:dyDescent="0.25">
      <c r="A26777" t="s">
        <v>56</v>
      </c>
      <c r="B26777" t="s">
        <v>20</v>
      </c>
      <c r="C26777">
        <v>57</v>
      </c>
      <c r="D26777">
        <v>40913</v>
      </c>
      <c r="E26777" t="s">
        <v>16</v>
      </c>
      <c r="G26777">
        <v>14</v>
      </c>
      <c r="H26777">
        <v>47</v>
      </c>
      <c r="I26777" t="s">
        <v>17</v>
      </c>
      <c r="J26777" t="s">
        <v>18</v>
      </c>
      <c r="M26777">
        <v>84</v>
      </c>
      <c r="N26777" t="s">
        <v>19</v>
      </c>
    </row>
    <row r="26778" spans="1:14" x14ac:dyDescent="0.25">
      <c r="A26778" t="s">
        <v>56</v>
      </c>
      <c r="B26778" t="s">
        <v>15</v>
      </c>
      <c r="C26778">
        <v>41</v>
      </c>
      <c r="D26778">
        <v>80413</v>
      </c>
      <c r="E26778" t="s">
        <v>16</v>
      </c>
      <c r="G26778">
        <v>23</v>
      </c>
      <c r="H26778" t="s">
        <v>29</v>
      </c>
      <c r="I26778" t="s">
        <v>17</v>
      </c>
      <c r="J26778" t="s">
        <v>30</v>
      </c>
      <c r="K26778" t="s">
        <v>32</v>
      </c>
      <c r="L26778">
        <v>900</v>
      </c>
      <c r="M26778">
        <v>48</v>
      </c>
      <c r="N26778" t="s">
        <v>19</v>
      </c>
    </row>
    <row r="26779" spans="1:14" x14ac:dyDescent="0.25">
      <c r="A26779" t="s">
        <v>56</v>
      </c>
      <c r="B26779" t="s">
        <v>20</v>
      </c>
      <c r="C26779">
        <v>59</v>
      </c>
      <c r="D26779">
        <v>24015</v>
      </c>
      <c r="E26779" t="s">
        <v>16</v>
      </c>
      <c r="G26779">
        <v>52</v>
      </c>
      <c r="H26779">
        <v>47</v>
      </c>
      <c r="I26779" t="s">
        <v>17</v>
      </c>
      <c r="J26779" t="s">
        <v>18</v>
      </c>
      <c r="M26779">
        <v>48</v>
      </c>
      <c r="N26779" t="s">
        <v>19</v>
      </c>
    </row>
    <row r="26780" spans="1:14" x14ac:dyDescent="0.25">
      <c r="A26780" t="s">
        <v>56</v>
      </c>
      <c r="B26780" t="s">
        <v>15</v>
      </c>
      <c r="C26780">
        <v>34</v>
      </c>
      <c r="D26780">
        <v>24015</v>
      </c>
      <c r="E26780" t="s">
        <v>16</v>
      </c>
      <c r="G26780">
        <v>91</v>
      </c>
      <c r="H26780">
        <v>55</v>
      </c>
      <c r="I26780" t="s">
        <v>17</v>
      </c>
      <c r="J26780" t="s">
        <v>23</v>
      </c>
      <c r="K26780" t="s">
        <v>32</v>
      </c>
      <c r="L26780">
        <v>537</v>
      </c>
      <c r="M26780">
        <v>48</v>
      </c>
      <c r="N26780" t="s">
        <v>19</v>
      </c>
    </row>
    <row r="26781" spans="1:14" x14ac:dyDescent="0.25">
      <c r="A26781" t="s">
        <v>56</v>
      </c>
      <c r="B26781" t="s">
        <v>15</v>
      </c>
      <c r="C26781">
        <v>50</v>
      </c>
      <c r="D26781">
        <v>24015</v>
      </c>
      <c r="E26781" t="s">
        <v>16</v>
      </c>
      <c r="G26781">
        <v>13</v>
      </c>
      <c r="H26781">
        <v>49</v>
      </c>
      <c r="I26781" t="s">
        <v>17</v>
      </c>
      <c r="J26781" t="s">
        <v>18</v>
      </c>
      <c r="M26781">
        <v>48</v>
      </c>
      <c r="N26781" t="s">
        <v>19</v>
      </c>
    </row>
    <row r="26782" spans="1:14" x14ac:dyDescent="0.25">
      <c r="A26782" t="s">
        <v>56</v>
      </c>
      <c r="B26782" t="s">
        <v>15</v>
      </c>
      <c r="C26782">
        <v>43</v>
      </c>
      <c r="D26782">
        <v>24015</v>
      </c>
      <c r="E26782" t="s">
        <v>16</v>
      </c>
      <c r="G26782">
        <v>54</v>
      </c>
      <c r="H26782">
        <v>80</v>
      </c>
      <c r="I26782" t="s">
        <v>17</v>
      </c>
      <c r="J26782" t="s">
        <v>23</v>
      </c>
      <c r="K26782" t="s">
        <v>32</v>
      </c>
      <c r="L26782">
        <v>700</v>
      </c>
      <c r="M26782">
        <v>84</v>
      </c>
      <c r="N26782" t="s">
        <v>19</v>
      </c>
    </row>
    <row r="26783" spans="1:14" x14ac:dyDescent="0.25">
      <c r="A26783" t="s">
        <v>56</v>
      </c>
      <c r="B26783" t="s">
        <v>15</v>
      </c>
      <c r="C26783">
        <v>47</v>
      </c>
      <c r="D26783">
        <v>24015</v>
      </c>
      <c r="E26783" t="s">
        <v>16</v>
      </c>
      <c r="G26783">
        <v>71</v>
      </c>
      <c r="H26783">
        <v>41</v>
      </c>
      <c r="I26783" t="s">
        <v>27</v>
      </c>
      <c r="J26783" t="s">
        <v>23</v>
      </c>
      <c r="K26783" t="s">
        <v>32</v>
      </c>
      <c r="L26783">
        <v>500</v>
      </c>
      <c r="M26783">
        <v>48</v>
      </c>
      <c r="N26783" t="s">
        <v>19</v>
      </c>
    </row>
    <row r="26784" spans="1:14" x14ac:dyDescent="0.25">
      <c r="A26784" t="s">
        <v>56</v>
      </c>
      <c r="B26784" t="s">
        <v>15</v>
      </c>
      <c r="C26784">
        <v>79</v>
      </c>
      <c r="D26784">
        <v>24015</v>
      </c>
      <c r="E26784" t="s">
        <v>16</v>
      </c>
      <c r="G26784">
        <v>14</v>
      </c>
      <c r="H26784">
        <v>47</v>
      </c>
      <c r="I26784" t="s">
        <v>17</v>
      </c>
      <c r="J26784" t="s">
        <v>18</v>
      </c>
      <c r="M26784">
        <v>84</v>
      </c>
      <c r="N26784" t="s">
        <v>19</v>
      </c>
    </row>
    <row r="26785" spans="1:14" x14ac:dyDescent="0.25">
      <c r="A26785" t="s">
        <v>56</v>
      </c>
      <c r="B26785" t="s">
        <v>20</v>
      </c>
      <c r="C26785">
        <v>29</v>
      </c>
      <c r="D26785">
        <v>61013</v>
      </c>
      <c r="E26785" t="s">
        <v>21</v>
      </c>
      <c r="F26785" t="s">
        <v>21</v>
      </c>
      <c r="N26785" t="s">
        <v>22</v>
      </c>
    </row>
    <row r="26786" spans="1:14" x14ac:dyDescent="0.25">
      <c r="A26786" t="s">
        <v>56</v>
      </c>
      <c r="B26786" t="s">
        <v>15</v>
      </c>
      <c r="C26786">
        <v>32</v>
      </c>
      <c r="D26786">
        <v>60114</v>
      </c>
      <c r="E26786" t="s">
        <v>16</v>
      </c>
      <c r="G26786">
        <v>52</v>
      </c>
      <c r="H26786">
        <v>47</v>
      </c>
      <c r="I26786" t="s">
        <v>17</v>
      </c>
      <c r="J26786" t="s">
        <v>23</v>
      </c>
      <c r="K26786" t="s">
        <v>32</v>
      </c>
      <c r="L26786">
        <v>537</v>
      </c>
      <c r="M26786">
        <v>48</v>
      </c>
      <c r="N26786" t="s">
        <v>19</v>
      </c>
    </row>
    <row r="26787" spans="1:14" x14ac:dyDescent="0.25">
      <c r="A26787" t="s">
        <v>56</v>
      </c>
      <c r="B26787" t="s">
        <v>20</v>
      </c>
      <c r="C26787">
        <v>59</v>
      </c>
      <c r="D26787">
        <v>40913</v>
      </c>
      <c r="E26787" t="s">
        <v>16</v>
      </c>
      <c r="G26787">
        <v>14</v>
      </c>
      <c r="H26787">
        <v>47</v>
      </c>
      <c r="I26787" t="s">
        <v>17</v>
      </c>
      <c r="J26787" t="s">
        <v>18</v>
      </c>
      <c r="M26787">
        <v>84</v>
      </c>
      <c r="N26787" t="s">
        <v>19</v>
      </c>
    </row>
    <row r="26788" spans="1:14" x14ac:dyDescent="0.25">
      <c r="A26788" t="s">
        <v>56</v>
      </c>
      <c r="B26788" t="s">
        <v>20</v>
      </c>
      <c r="C26788">
        <v>71</v>
      </c>
      <c r="D26788">
        <v>10018</v>
      </c>
      <c r="E26788" t="s">
        <v>21</v>
      </c>
      <c r="F26788" t="s">
        <v>21</v>
      </c>
      <c r="N26788" t="s">
        <v>22</v>
      </c>
    </row>
    <row r="26789" spans="1:14" x14ac:dyDescent="0.25">
      <c r="A26789" t="s">
        <v>56</v>
      </c>
      <c r="B26789" t="s">
        <v>15</v>
      </c>
      <c r="C26789">
        <v>66</v>
      </c>
      <c r="D26789">
        <v>24015</v>
      </c>
      <c r="E26789" t="s">
        <v>21</v>
      </c>
      <c r="F26789" t="s">
        <v>21</v>
      </c>
      <c r="N26789" t="s">
        <v>22</v>
      </c>
    </row>
    <row r="26790" spans="1:14" x14ac:dyDescent="0.25">
      <c r="A26790" t="s">
        <v>56</v>
      </c>
      <c r="B26790" t="s">
        <v>15</v>
      </c>
      <c r="C26790">
        <v>42</v>
      </c>
      <c r="D26790">
        <v>24015</v>
      </c>
      <c r="E26790" t="s">
        <v>16</v>
      </c>
      <c r="G26790">
        <v>13</v>
      </c>
      <c r="H26790">
        <v>49</v>
      </c>
      <c r="I26790" t="s">
        <v>17</v>
      </c>
      <c r="J26790" t="s">
        <v>18</v>
      </c>
      <c r="M26790">
        <v>48</v>
      </c>
      <c r="N26790" t="s">
        <v>19</v>
      </c>
    </row>
    <row r="26791" spans="1:14" x14ac:dyDescent="0.25">
      <c r="A26791" t="s">
        <v>56</v>
      </c>
      <c r="B26791" t="s">
        <v>15</v>
      </c>
      <c r="C26791">
        <v>35</v>
      </c>
      <c r="D26791">
        <v>60004</v>
      </c>
      <c r="E26791" t="s">
        <v>16</v>
      </c>
      <c r="G26791">
        <v>33</v>
      </c>
      <c r="H26791">
        <v>82</v>
      </c>
      <c r="I26791" t="s">
        <v>17</v>
      </c>
      <c r="J26791" t="s">
        <v>23</v>
      </c>
      <c r="K26791" t="s">
        <v>32</v>
      </c>
      <c r="L26791">
        <v>700</v>
      </c>
      <c r="M26791">
        <v>40</v>
      </c>
      <c r="N26791" t="s">
        <v>19</v>
      </c>
    </row>
    <row r="26792" spans="1:14" x14ac:dyDescent="0.25">
      <c r="A26792" t="s">
        <v>56</v>
      </c>
      <c r="B26792" t="s">
        <v>20</v>
      </c>
      <c r="C26792">
        <v>56</v>
      </c>
      <c r="D26792">
        <v>24015</v>
      </c>
      <c r="E26792" t="s">
        <v>16</v>
      </c>
      <c r="G26792">
        <v>91</v>
      </c>
      <c r="H26792">
        <v>96</v>
      </c>
      <c r="I26792" t="s">
        <v>25</v>
      </c>
      <c r="J26792" t="s">
        <v>36</v>
      </c>
      <c r="K26792" t="s">
        <v>24</v>
      </c>
      <c r="L26792">
        <v>400</v>
      </c>
      <c r="M26792">
        <v>6</v>
      </c>
      <c r="N26792" t="s">
        <v>19</v>
      </c>
    </row>
    <row r="26793" spans="1:14" x14ac:dyDescent="0.25">
      <c r="A26793" t="s">
        <v>56</v>
      </c>
      <c r="B26793" t="s">
        <v>15</v>
      </c>
      <c r="C26793">
        <v>40</v>
      </c>
      <c r="D26793">
        <v>24014</v>
      </c>
      <c r="E26793" t="s">
        <v>16</v>
      </c>
      <c r="G26793">
        <v>52</v>
      </c>
      <c r="H26793">
        <v>47</v>
      </c>
      <c r="I26793" t="s">
        <v>17</v>
      </c>
      <c r="J26793" t="s">
        <v>23</v>
      </c>
      <c r="K26793" t="s">
        <v>32</v>
      </c>
      <c r="L26793">
        <v>400</v>
      </c>
      <c r="M26793">
        <v>48</v>
      </c>
      <c r="N26793" t="s">
        <v>19</v>
      </c>
    </row>
    <row r="26794" spans="1:14" x14ac:dyDescent="0.25">
      <c r="A26794" t="s">
        <v>56</v>
      </c>
      <c r="B26794" t="s">
        <v>15</v>
      </c>
      <c r="C26794">
        <v>25</v>
      </c>
      <c r="D26794">
        <v>24015</v>
      </c>
      <c r="E26794" t="s">
        <v>16</v>
      </c>
      <c r="G26794">
        <v>52</v>
      </c>
      <c r="H26794">
        <v>56</v>
      </c>
      <c r="I26794" t="s">
        <v>17</v>
      </c>
      <c r="J26794" t="s">
        <v>23</v>
      </c>
      <c r="K26794" t="s">
        <v>32</v>
      </c>
      <c r="L26794">
        <v>537</v>
      </c>
      <c r="M26794">
        <v>48</v>
      </c>
      <c r="N26794" t="s">
        <v>19</v>
      </c>
    </row>
    <row r="26795" spans="1:14" x14ac:dyDescent="0.25">
      <c r="A26795" t="s">
        <v>56</v>
      </c>
      <c r="B26795" t="s">
        <v>20</v>
      </c>
      <c r="C26795">
        <v>66</v>
      </c>
      <c r="D26795">
        <v>60002</v>
      </c>
      <c r="E26795" t="s">
        <v>21</v>
      </c>
      <c r="F26795" t="s">
        <v>21</v>
      </c>
      <c r="N26795" t="s">
        <v>22</v>
      </c>
    </row>
    <row r="26796" spans="1:14" x14ac:dyDescent="0.25">
      <c r="A26796" t="s">
        <v>56</v>
      </c>
      <c r="B26796" t="s">
        <v>20</v>
      </c>
      <c r="C26796">
        <v>77</v>
      </c>
      <c r="D26796">
        <v>10016</v>
      </c>
      <c r="E26796" t="s">
        <v>21</v>
      </c>
      <c r="F26796" t="s">
        <v>21</v>
      </c>
      <c r="N26796" t="s">
        <v>22</v>
      </c>
    </row>
    <row r="26797" spans="1:14" x14ac:dyDescent="0.25">
      <c r="A26797" t="s">
        <v>56</v>
      </c>
      <c r="B26797" t="s">
        <v>15</v>
      </c>
      <c r="C26797">
        <v>48</v>
      </c>
      <c r="D26797">
        <v>24015</v>
      </c>
      <c r="E26797" t="s">
        <v>16</v>
      </c>
      <c r="G26797">
        <v>71</v>
      </c>
      <c r="H26797">
        <v>95</v>
      </c>
      <c r="I26797" t="s">
        <v>27</v>
      </c>
      <c r="J26797" t="s">
        <v>18</v>
      </c>
      <c r="M26797">
        <v>8</v>
      </c>
      <c r="N26797" t="s">
        <v>19</v>
      </c>
    </row>
    <row r="26798" spans="1:14" x14ac:dyDescent="0.25">
      <c r="A26798" t="s">
        <v>56</v>
      </c>
      <c r="B26798" t="s">
        <v>15</v>
      </c>
      <c r="C26798">
        <v>40</v>
      </c>
      <c r="D26798">
        <v>60412</v>
      </c>
      <c r="E26798" t="s">
        <v>16</v>
      </c>
      <c r="G26798">
        <v>33</v>
      </c>
      <c r="H26798">
        <v>82</v>
      </c>
      <c r="I26798" t="s">
        <v>17</v>
      </c>
      <c r="J26798" t="s">
        <v>23</v>
      </c>
      <c r="K26798" t="s">
        <v>32</v>
      </c>
      <c r="L26798">
        <v>700</v>
      </c>
      <c r="M26798">
        <v>40</v>
      </c>
      <c r="N26798" t="s">
        <v>19</v>
      </c>
    </row>
    <row r="26799" spans="1:14" x14ac:dyDescent="0.25">
      <c r="A26799" t="s">
        <v>56</v>
      </c>
      <c r="B26799" t="s">
        <v>20</v>
      </c>
      <c r="C26799">
        <v>71</v>
      </c>
      <c r="D26799">
        <v>10016</v>
      </c>
      <c r="E26799" t="s">
        <v>21</v>
      </c>
      <c r="F26799" t="s">
        <v>21</v>
      </c>
      <c r="N26799" t="s">
        <v>22</v>
      </c>
    </row>
    <row r="26800" spans="1:14" x14ac:dyDescent="0.25">
      <c r="A26800" t="s">
        <v>56</v>
      </c>
      <c r="B26800" t="s">
        <v>15</v>
      </c>
      <c r="C26800">
        <v>50</v>
      </c>
      <c r="D26800">
        <v>24015</v>
      </c>
      <c r="E26800" t="s">
        <v>16</v>
      </c>
      <c r="G26800">
        <v>96</v>
      </c>
      <c r="H26800" t="s">
        <v>29</v>
      </c>
      <c r="I26800" t="s">
        <v>17</v>
      </c>
      <c r="J26800" t="s">
        <v>30</v>
      </c>
      <c r="K26800" t="s">
        <v>32</v>
      </c>
      <c r="L26800">
        <v>308</v>
      </c>
      <c r="M26800">
        <v>48</v>
      </c>
      <c r="N26800" t="s">
        <v>19</v>
      </c>
    </row>
    <row r="26801" spans="1:14" x14ac:dyDescent="0.25">
      <c r="A26801" t="s">
        <v>56</v>
      </c>
      <c r="B26801" t="s">
        <v>20</v>
      </c>
      <c r="C26801">
        <v>27</v>
      </c>
      <c r="D26801">
        <v>10015</v>
      </c>
      <c r="E26801" t="s">
        <v>21</v>
      </c>
      <c r="F26801" t="s">
        <v>21</v>
      </c>
      <c r="N26801" t="s">
        <v>22</v>
      </c>
    </row>
    <row r="26802" spans="1:14" x14ac:dyDescent="0.25">
      <c r="A26802" t="s">
        <v>56</v>
      </c>
      <c r="B26802" t="s">
        <v>20</v>
      </c>
      <c r="C26802">
        <v>37</v>
      </c>
      <c r="D26802">
        <v>24015</v>
      </c>
      <c r="E26802" t="s">
        <v>21</v>
      </c>
      <c r="F26802" t="s">
        <v>21</v>
      </c>
      <c r="N26802" t="s">
        <v>22</v>
      </c>
    </row>
    <row r="26803" spans="1:14" x14ac:dyDescent="0.25">
      <c r="A26803" t="s">
        <v>56</v>
      </c>
      <c r="B26803" t="s">
        <v>15</v>
      </c>
      <c r="C26803">
        <v>39</v>
      </c>
      <c r="D26803">
        <v>60004</v>
      </c>
      <c r="E26803" t="s">
        <v>16</v>
      </c>
      <c r="G26803">
        <v>54</v>
      </c>
      <c r="H26803">
        <v>80</v>
      </c>
      <c r="I26803" t="s">
        <v>17</v>
      </c>
      <c r="J26803" t="s">
        <v>23</v>
      </c>
      <c r="K26803" t="s">
        <v>32</v>
      </c>
      <c r="L26803">
        <v>537</v>
      </c>
      <c r="M26803">
        <v>48</v>
      </c>
      <c r="N26803" t="s">
        <v>19</v>
      </c>
    </row>
    <row r="26804" spans="1:14" x14ac:dyDescent="0.25">
      <c r="A26804" t="s">
        <v>56</v>
      </c>
      <c r="B26804" t="s">
        <v>15</v>
      </c>
      <c r="C26804">
        <v>50</v>
      </c>
      <c r="D26804">
        <v>24015</v>
      </c>
      <c r="E26804" t="s">
        <v>16</v>
      </c>
      <c r="G26804">
        <v>53</v>
      </c>
      <c r="H26804" t="s">
        <v>29</v>
      </c>
      <c r="I26804" t="s">
        <v>17</v>
      </c>
      <c r="J26804" t="s">
        <v>30</v>
      </c>
      <c r="K26804" t="s">
        <v>32</v>
      </c>
      <c r="L26804">
        <v>200</v>
      </c>
      <c r="M26804">
        <v>48</v>
      </c>
      <c r="N26804" t="s">
        <v>19</v>
      </c>
    </row>
    <row r="26805" spans="1:14" x14ac:dyDescent="0.25">
      <c r="A26805" t="s">
        <v>56</v>
      </c>
      <c r="B26805" t="s">
        <v>15</v>
      </c>
      <c r="C26805">
        <v>59</v>
      </c>
      <c r="D26805">
        <v>24013</v>
      </c>
      <c r="E26805" t="s">
        <v>16</v>
      </c>
      <c r="G26805">
        <v>13</v>
      </c>
      <c r="H26805">
        <v>49</v>
      </c>
      <c r="I26805" t="s">
        <v>17</v>
      </c>
      <c r="J26805" t="s">
        <v>18</v>
      </c>
      <c r="M26805">
        <v>42</v>
      </c>
      <c r="N26805" t="s">
        <v>19</v>
      </c>
    </row>
    <row r="26806" spans="1:14" x14ac:dyDescent="0.25">
      <c r="A26806" t="s">
        <v>56</v>
      </c>
      <c r="B26806" t="s">
        <v>15</v>
      </c>
      <c r="C26806">
        <v>55</v>
      </c>
      <c r="D26806">
        <v>24013</v>
      </c>
      <c r="E26806" t="s">
        <v>21</v>
      </c>
      <c r="F26806" t="s">
        <v>21</v>
      </c>
      <c r="N26806" t="s">
        <v>22</v>
      </c>
    </row>
    <row r="26807" spans="1:14" x14ac:dyDescent="0.25">
      <c r="A26807" t="s">
        <v>56</v>
      </c>
      <c r="B26807" t="s">
        <v>20</v>
      </c>
      <c r="C26807">
        <v>66</v>
      </c>
      <c r="D26807">
        <v>24013</v>
      </c>
      <c r="E26807" t="s">
        <v>21</v>
      </c>
      <c r="F26807" t="s">
        <v>21</v>
      </c>
      <c r="N26807" t="s">
        <v>22</v>
      </c>
    </row>
    <row r="26808" spans="1:14" x14ac:dyDescent="0.25">
      <c r="A26808" t="s">
        <v>56</v>
      </c>
      <c r="B26808" t="s">
        <v>15</v>
      </c>
      <c r="C26808">
        <v>54</v>
      </c>
      <c r="D26808">
        <v>24015</v>
      </c>
      <c r="E26808" t="s">
        <v>21</v>
      </c>
      <c r="F26808" t="s">
        <v>21</v>
      </c>
      <c r="N26808" t="s">
        <v>22</v>
      </c>
    </row>
    <row r="26809" spans="1:14" x14ac:dyDescent="0.25">
      <c r="A26809" t="s">
        <v>56</v>
      </c>
      <c r="B26809" t="s">
        <v>15</v>
      </c>
      <c r="C26809">
        <v>44</v>
      </c>
      <c r="D26809">
        <v>60716</v>
      </c>
      <c r="E26809" t="s">
        <v>21</v>
      </c>
      <c r="F26809" t="s">
        <v>21</v>
      </c>
      <c r="N26809" t="s">
        <v>22</v>
      </c>
    </row>
    <row r="26810" spans="1:14" x14ac:dyDescent="0.25">
      <c r="A26810" t="s">
        <v>56</v>
      </c>
      <c r="B26810" t="s">
        <v>15</v>
      </c>
      <c r="C26810">
        <v>24</v>
      </c>
      <c r="D26810">
        <v>60610</v>
      </c>
      <c r="E26810" t="s">
        <v>16</v>
      </c>
      <c r="G26810">
        <v>22</v>
      </c>
      <c r="H26810">
        <v>21</v>
      </c>
      <c r="I26810" t="s">
        <v>17</v>
      </c>
      <c r="J26810" t="s">
        <v>23</v>
      </c>
      <c r="K26810" t="s">
        <v>32</v>
      </c>
      <c r="L26810">
        <v>600</v>
      </c>
      <c r="M26810">
        <v>48</v>
      </c>
      <c r="N26810" t="s">
        <v>19</v>
      </c>
    </row>
    <row r="26811" spans="1:14" x14ac:dyDescent="0.25">
      <c r="A26811" t="s">
        <v>56</v>
      </c>
      <c r="B26811" t="s">
        <v>20</v>
      </c>
      <c r="C26811">
        <v>49</v>
      </c>
      <c r="D26811">
        <v>24015</v>
      </c>
      <c r="E26811" t="s">
        <v>16</v>
      </c>
      <c r="G26811">
        <v>53</v>
      </c>
      <c r="H26811" t="s">
        <v>29</v>
      </c>
      <c r="I26811" t="s">
        <v>17</v>
      </c>
      <c r="J26811" t="s">
        <v>30</v>
      </c>
      <c r="K26811" t="s">
        <v>32</v>
      </c>
      <c r="L26811">
        <v>200</v>
      </c>
      <c r="M26811">
        <v>48</v>
      </c>
      <c r="N26811" t="s">
        <v>19</v>
      </c>
    </row>
    <row r="26812" spans="1:14" x14ac:dyDescent="0.25">
      <c r="A26812" t="s">
        <v>56</v>
      </c>
      <c r="B26812" t="s">
        <v>15</v>
      </c>
      <c r="C26812">
        <v>53</v>
      </c>
      <c r="D26812">
        <v>60003</v>
      </c>
      <c r="E26812" t="s">
        <v>16</v>
      </c>
      <c r="G26812">
        <v>54</v>
      </c>
      <c r="H26812" t="s">
        <v>29</v>
      </c>
      <c r="I26812" t="s">
        <v>17</v>
      </c>
      <c r="J26812" t="s">
        <v>30</v>
      </c>
      <c r="K26812" t="s">
        <v>32</v>
      </c>
      <c r="L26812">
        <v>250</v>
      </c>
      <c r="M26812">
        <v>48</v>
      </c>
      <c r="N26812" t="s">
        <v>19</v>
      </c>
    </row>
    <row r="26813" spans="1:14" x14ac:dyDescent="0.25">
      <c r="A26813" t="s">
        <v>56</v>
      </c>
      <c r="B26813" t="s">
        <v>15</v>
      </c>
      <c r="C26813">
        <v>39</v>
      </c>
      <c r="D26813">
        <v>24015</v>
      </c>
      <c r="E26813" t="s">
        <v>16</v>
      </c>
      <c r="G26813">
        <v>95</v>
      </c>
      <c r="H26813">
        <v>47</v>
      </c>
      <c r="I26813" t="s">
        <v>17</v>
      </c>
      <c r="J26813" t="s">
        <v>23</v>
      </c>
      <c r="K26813" t="s">
        <v>32</v>
      </c>
      <c r="L26813">
        <v>450</v>
      </c>
      <c r="M26813">
        <v>52</v>
      </c>
      <c r="N26813" t="s">
        <v>19</v>
      </c>
    </row>
    <row r="26814" spans="1:14" x14ac:dyDescent="0.25">
      <c r="A26814" t="s">
        <v>56</v>
      </c>
      <c r="B26814" t="s">
        <v>15</v>
      </c>
      <c r="C26814">
        <v>44</v>
      </c>
      <c r="D26814">
        <v>60004</v>
      </c>
      <c r="E26814" t="s">
        <v>16</v>
      </c>
      <c r="G26814">
        <v>11</v>
      </c>
      <c r="H26814">
        <v>90</v>
      </c>
      <c r="I26814" t="s">
        <v>17</v>
      </c>
      <c r="J26814" t="s">
        <v>23</v>
      </c>
      <c r="K26814" t="s">
        <v>32</v>
      </c>
      <c r="L26814">
        <v>1500</v>
      </c>
      <c r="M26814">
        <v>60</v>
      </c>
      <c r="N26814" t="s">
        <v>19</v>
      </c>
    </row>
    <row r="26815" spans="1:14" x14ac:dyDescent="0.25">
      <c r="A26815" t="s">
        <v>56</v>
      </c>
      <c r="B26815" t="s">
        <v>15</v>
      </c>
      <c r="C26815">
        <v>47</v>
      </c>
      <c r="D26815">
        <v>24015</v>
      </c>
      <c r="E26815" t="s">
        <v>16</v>
      </c>
      <c r="G26815">
        <v>31</v>
      </c>
      <c r="H26815">
        <v>41</v>
      </c>
      <c r="I26815" t="s">
        <v>17</v>
      </c>
      <c r="J26815" t="s">
        <v>23</v>
      </c>
      <c r="K26815" t="s">
        <v>32</v>
      </c>
      <c r="L26815">
        <v>537</v>
      </c>
      <c r="M26815">
        <v>48</v>
      </c>
      <c r="N26815" t="s">
        <v>19</v>
      </c>
    </row>
    <row r="26816" spans="1:14" x14ac:dyDescent="0.25">
      <c r="A26816" t="s">
        <v>56</v>
      </c>
      <c r="B26816" t="s">
        <v>15</v>
      </c>
      <c r="C26816">
        <v>64</v>
      </c>
      <c r="D26816">
        <v>10015</v>
      </c>
      <c r="E26816" t="s">
        <v>21</v>
      </c>
      <c r="F26816" t="s">
        <v>21</v>
      </c>
      <c r="N26816" t="s">
        <v>22</v>
      </c>
    </row>
    <row r="26817" spans="1:14" x14ac:dyDescent="0.25">
      <c r="A26817" t="s">
        <v>56</v>
      </c>
      <c r="B26817" t="s">
        <v>15</v>
      </c>
      <c r="C26817">
        <v>45</v>
      </c>
      <c r="D26817">
        <v>24013</v>
      </c>
      <c r="E26817" t="s">
        <v>16</v>
      </c>
      <c r="G26817">
        <v>52</v>
      </c>
      <c r="H26817">
        <v>47</v>
      </c>
      <c r="I26817" t="s">
        <v>17</v>
      </c>
      <c r="J26817" t="s">
        <v>18</v>
      </c>
      <c r="M26817">
        <v>35</v>
      </c>
      <c r="N26817" t="s">
        <v>19</v>
      </c>
    </row>
    <row r="26818" spans="1:14" x14ac:dyDescent="0.25">
      <c r="A26818" t="s">
        <v>56</v>
      </c>
      <c r="B26818" t="s">
        <v>15</v>
      </c>
      <c r="C26818">
        <v>24</v>
      </c>
      <c r="D26818">
        <v>24014</v>
      </c>
      <c r="E26818" t="s">
        <v>16</v>
      </c>
      <c r="G26818">
        <v>71</v>
      </c>
      <c r="H26818">
        <v>41</v>
      </c>
      <c r="I26818" t="s">
        <v>27</v>
      </c>
      <c r="J26818" t="s">
        <v>23</v>
      </c>
      <c r="K26818" t="s">
        <v>24</v>
      </c>
      <c r="L26818">
        <v>500</v>
      </c>
      <c r="M26818">
        <v>48</v>
      </c>
      <c r="N26818" t="s">
        <v>19</v>
      </c>
    </row>
    <row r="26819" spans="1:14" x14ac:dyDescent="0.25">
      <c r="A26819" t="s">
        <v>56</v>
      </c>
      <c r="B26819" t="s">
        <v>20</v>
      </c>
      <c r="C26819">
        <v>58</v>
      </c>
      <c r="D26819">
        <v>24014</v>
      </c>
      <c r="E26819" t="s">
        <v>21</v>
      </c>
      <c r="F26819" t="s">
        <v>21</v>
      </c>
      <c r="N26819" t="s">
        <v>22</v>
      </c>
    </row>
    <row r="26820" spans="1:14" x14ac:dyDescent="0.25">
      <c r="A26820" t="s">
        <v>56</v>
      </c>
      <c r="B26820" t="s">
        <v>15</v>
      </c>
      <c r="C26820">
        <v>48</v>
      </c>
      <c r="D26820">
        <v>24014</v>
      </c>
      <c r="E26820" t="s">
        <v>16</v>
      </c>
      <c r="G26820">
        <v>52</v>
      </c>
      <c r="H26820">
        <v>47</v>
      </c>
      <c r="I26820" t="s">
        <v>17</v>
      </c>
      <c r="J26820" t="s">
        <v>18</v>
      </c>
      <c r="M26820">
        <v>30</v>
      </c>
      <c r="N26820" t="s">
        <v>19</v>
      </c>
    </row>
    <row r="26821" spans="1:14" x14ac:dyDescent="0.25">
      <c r="A26821" t="s">
        <v>56</v>
      </c>
      <c r="B26821" t="s">
        <v>15</v>
      </c>
      <c r="C26821">
        <v>42</v>
      </c>
      <c r="D26821">
        <v>24014</v>
      </c>
      <c r="E26821" t="s">
        <v>16</v>
      </c>
      <c r="G26821">
        <v>52</v>
      </c>
      <c r="H26821">
        <v>47</v>
      </c>
      <c r="I26821" t="s">
        <v>27</v>
      </c>
      <c r="J26821" t="s">
        <v>18</v>
      </c>
      <c r="M26821">
        <v>48</v>
      </c>
      <c r="N26821" t="s">
        <v>19</v>
      </c>
    </row>
    <row r="26822" spans="1:14" x14ac:dyDescent="0.25">
      <c r="A26822" t="s">
        <v>56</v>
      </c>
      <c r="B26822" t="s">
        <v>15</v>
      </c>
      <c r="C26822">
        <v>61</v>
      </c>
      <c r="D26822">
        <v>10016</v>
      </c>
      <c r="E26822" t="s">
        <v>16</v>
      </c>
      <c r="G26822">
        <v>95</v>
      </c>
      <c r="H26822">
        <v>47</v>
      </c>
      <c r="I26822" t="s">
        <v>17</v>
      </c>
      <c r="J26822" t="s">
        <v>18</v>
      </c>
      <c r="M26822">
        <v>42</v>
      </c>
      <c r="N26822" t="s">
        <v>19</v>
      </c>
    </row>
    <row r="26823" spans="1:14" x14ac:dyDescent="0.25">
      <c r="A26823" t="s">
        <v>56</v>
      </c>
      <c r="B26823" t="s">
        <v>15</v>
      </c>
      <c r="C26823">
        <v>66</v>
      </c>
      <c r="D26823">
        <v>10015</v>
      </c>
      <c r="E26823" t="s">
        <v>21</v>
      </c>
      <c r="F26823" t="s">
        <v>21</v>
      </c>
      <c r="N26823" t="s">
        <v>22</v>
      </c>
    </row>
    <row r="26824" spans="1:14" x14ac:dyDescent="0.25">
      <c r="A26824" t="s">
        <v>56</v>
      </c>
      <c r="B26824" t="s">
        <v>15</v>
      </c>
      <c r="C26824">
        <v>57</v>
      </c>
      <c r="D26824">
        <v>60003</v>
      </c>
      <c r="E26824" t="s">
        <v>16</v>
      </c>
      <c r="G26824">
        <v>54</v>
      </c>
      <c r="H26824" t="s">
        <v>29</v>
      </c>
      <c r="I26824" t="s">
        <v>27</v>
      </c>
      <c r="J26824" t="s">
        <v>30</v>
      </c>
      <c r="K26824" t="s">
        <v>24</v>
      </c>
      <c r="L26824">
        <v>400</v>
      </c>
      <c r="M26824">
        <v>25</v>
      </c>
      <c r="N26824" t="s">
        <v>19</v>
      </c>
    </row>
    <row r="26825" spans="1:14" x14ac:dyDescent="0.25">
      <c r="A26825" t="s">
        <v>56</v>
      </c>
      <c r="B26825" t="s">
        <v>15</v>
      </c>
      <c r="C26825">
        <v>59</v>
      </c>
      <c r="D26825">
        <v>10016</v>
      </c>
      <c r="E26825" t="s">
        <v>16</v>
      </c>
      <c r="G26825">
        <v>71</v>
      </c>
      <c r="H26825">
        <v>41</v>
      </c>
      <c r="I26825" t="s">
        <v>27</v>
      </c>
      <c r="J26825" t="s">
        <v>23</v>
      </c>
      <c r="K26825" t="s">
        <v>24</v>
      </c>
      <c r="L26825">
        <v>600</v>
      </c>
      <c r="M26825">
        <v>48</v>
      </c>
      <c r="N26825" t="s">
        <v>19</v>
      </c>
    </row>
    <row r="26826" spans="1:14" x14ac:dyDescent="0.25">
      <c r="A26826" t="s">
        <v>56</v>
      </c>
      <c r="B26826" t="s">
        <v>15</v>
      </c>
      <c r="C26826">
        <v>33</v>
      </c>
      <c r="D26826">
        <v>24012</v>
      </c>
      <c r="E26826" t="s">
        <v>16</v>
      </c>
      <c r="G26826">
        <v>91</v>
      </c>
      <c r="H26826">
        <v>47</v>
      </c>
      <c r="I26826" t="s">
        <v>17</v>
      </c>
      <c r="J26826" t="s">
        <v>23</v>
      </c>
      <c r="K26826" t="s">
        <v>40</v>
      </c>
      <c r="M26826">
        <v>48</v>
      </c>
      <c r="N26826" t="s">
        <v>19</v>
      </c>
    </row>
    <row r="26827" spans="1:14" x14ac:dyDescent="0.25">
      <c r="A26827" t="s">
        <v>56</v>
      </c>
      <c r="B26827" t="s">
        <v>15</v>
      </c>
      <c r="C26827">
        <v>49</v>
      </c>
      <c r="D26827">
        <v>24014</v>
      </c>
      <c r="E26827" t="s">
        <v>16</v>
      </c>
      <c r="G26827">
        <v>54</v>
      </c>
      <c r="H26827">
        <v>80</v>
      </c>
      <c r="I26827" t="s">
        <v>17</v>
      </c>
      <c r="J26827" t="s">
        <v>23</v>
      </c>
      <c r="K26827" t="s">
        <v>24</v>
      </c>
      <c r="L26827">
        <v>537</v>
      </c>
      <c r="M26827">
        <v>48</v>
      </c>
      <c r="N26827" t="s">
        <v>19</v>
      </c>
    </row>
    <row r="26828" spans="1:14" x14ac:dyDescent="0.25">
      <c r="A26828" t="s">
        <v>56</v>
      </c>
      <c r="B26828" t="s">
        <v>20</v>
      </c>
      <c r="C26828">
        <v>48</v>
      </c>
      <c r="D26828">
        <v>60004</v>
      </c>
      <c r="E26828" t="s">
        <v>16</v>
      </c>
      <c r="G26828">
        <v>41</v>
      </c>
      <c r="H26828">
        <v>52</v>
      </c>
      <c r="I26828" t="s">
        <v>17</v>
      </c>
      <c r="J26828" t="s">
        <v>23</v>
      </c>
      <c r="K26828" t="s">
        <v>24</v>
      </c>
      <c r="L26828">
        <v>700</v>
      </c>
      <c r="M26828">
        <v>48</v>
      </c>
      <c r="N26828" t="s">
        <v>19</v>
      </c>
    </row>
    <row r="26829" spans="1:14" x14ac:dyDescent="0.25">
      <c r="A26829" t="s">
        <v>56</v>
      </c>
      <c r="B26829" t="s">
        <v>15</v>
      </c>
      <c r="C26829">
        <v>49</v>
      </c>
      <c r="D26829">
        <v>24014</v>
      </c>
      <c r="E26829" t="s">
        <v>16</v>
      </c>
      <c r="G26829">
        <v>74</v>
      </c>
      <c r="H26829">
        <v>41</v>
      </c>
      <c r="I26829" t="s">
        <v>17</v>
      </c>
      <c r="J26829" t="s">
        <v>23</v>
      </c>
      <c r="K26829" t="s">
        <v>24</v>
      </c>
      <c r="L26829">
        <v>600</v>
      </c>
      <c r="M26829">
        <v>48</v>
      </c>
      <c r="N26829" t="s">
        <v>19</v>
      </c>
    </row>
    <row r="26830" spans="1:14" x14ac:dyDescent="0.25">
      <c r="A26830" t="s">
        <v>56</v>
      </c>
      <c r="B26830" t="s">
        <v>15</v>
      </c>
      <c r="C26830">
        <v>46</v>
      </c>
      <c r="D26830">
        <v>24014</v>
      </c>
      <c r="E26830" t="s">
        <v>16</v>
      </c>
      <c r="G26830">
        <v>54</v>
      </c>
      <c r="H26830">
        <v>80</v>
      </c>
      <c r="I26830" t="s">
        <v>17</v>
      </c>
      <c r="J26830" t="s">
        <v>23</v>
      </c>
      <c r="K26830" t="s">
        <v>32</v>
      </c>
      <c r="L26830">
        <v>537</v>
      </c>
      <c r="M26830">
        <v>72</v>
      </c>
      <c r="N26830" t="s">
        <v>19</v>
      </c>
    </row>
    <row r="26831" spans="1:14" x14ac:dyDescent="0.25">
      <c r="A26831" t="s">
        <v>56</v>
      </c>
      <c r="B26831" t="s">
        <v>20</v>
      </c>
      <c r="C26831">
        <v>52</v>
      </c>
      <c r="D26831">
        <v>10016</v>
      </c>
      <c r="E26831" t="s">
        <v>21</v>
      </c>
      <c r="F26831" t="s">
        <v>21</v>
      </c>
      <c r="N26831" t="s">
        <v>22</v>
      </c>
    </row>
    <row r="26832" spans="1:14" x14ac:dyDescent="0.25">
      <c r="A26832" t="s">
        <v>56</v>
      </c>
      <c r="B26832" t="s">
        <v>15</v>
      </c>
      <c r="C26832">
        <v>56</v>
      </c>
      <c r="D26832">
        <v>24014</v>
      </c>
      <c r="E26832" t="s">
        <v>16</v>
      </c>
      <c r="G26832">
        <v>13</v>
      </c>
      <c r="H26832">
        <v>49</v>
      </c>
      <c r="I26832" t="s">
        <v>17</v>
      </c>
      <c r="J26832" t="s">
        <v>18</v>
      </c>
      <c r="M26832">
        <v>48</v>
      </c>
      <c r="N26832" t="s">
        <v>19</v>
      </c>
    </row>
    <row r="26833" spans="1:14" x14ac:dyDescent="0.25">
      <c r="A26833" t="s">
        <v>56</v>
      </c>
      <c r="B26833" t="s">
        <v>15</v>
      </c>
      <c r="C26833">
        <v>50</v>
      </c>
      <c r="D26833">
        <v>24014</v>
      </c>
      <c r="E26833" t="s">
        <v>16</v>
      </c>
      <c r="G26833">
        <v>74</v>
      </c>
      <c r="H26833">
        <v>41</v>
      </c>
      <c r="I26833" t="s">
        <v>27</v>
      </c>
      <c r="J26833" t="s">
        <v>23</v>
      </c>
      <c r="K26833" t="s">
        <v>24</v>
      </c>
      <c r="L26833">
        <v>600</v>
      </c>
      <c r="M26833">
        <v>48</v>
      </c>
      <c r="N26833" t="s">
        <v>19</v>
      </c>
    </row>
    <row r="26834" spans="1:14" x14ac:dyDescent="0.25">
      <c r="A26834" t="s">
        <v>56</v>
      </c>
      <c r="B26834" t="s">
        <v>20</v>
      </c>
      <c r="C26834">
        <v>62</v>
      </c>
      <c r="D26834">
        <v>50002</v>
      </c>
      <c r="E26834" t="s">
        <v>16</v>
      </c>
      <c r="G26834">
        <v>11</v>
      </c>
      <c r="H26834" t="s">
        <v>29</v>
      </c>
      <c r="I26834" t="s">
        <v>27</v>
      </c>
      <c r="J26834" t="s">
        <v>30</v>
      </c>
      <c r="K26834" t="s">
        <v>32</v>
      </c>
      <c r="L26834">
        <v>318</v>
      </c>
      <c r="M26834">
        <v>40</v>
      </c>
      <c r="N26834" t="s">
        <v>19</v>
      </c>
    </row>
    <row r="26835" spans="1:14" x14ac:dyDescent="0.25">
      <c r="A26835" t="s">
        <v>56</v>
      </c>
      <c r="B26835" t="s">
        <v>15</v>
      </c>
      <c r="C26835">
        <v>49</v>
      </c>
      <c r="D26835">
        <v>24014</v>
      </c>
      <c r="E26835" t="s">
        <v>16</v>
      </c>
      <c r="G26835">
        <v>13</v>
      </c>
      <c r="H26835">
        <v>49</v>
      </c>
      <c r="I26835" t="s">
        <v>17</v>
      </c>
      <c r="J26835" t="s">
        <v>18</v>
      </c>
      <c r="M26835">
        <v>48</v>
      </c>
      <c r="N26835" t="s">
        <v>19</v>
      </c>
    </row>
    <row r="26836" spans="1:14" x14ac:dyDescent="0.25">
      <c r="A26836" t="s">
        <v>56</v>
      </c>
      <c r="B26836" t="s">
        <v>15</v>
      </c>
      <c r="C26836">
        <v>56</v>
      </c>
      <c r="D26836">
        <v>10016</v>
      </c>
      <c r="E26836" t="s">
        <v>16</v>
      </c>
      <c r="G26836">
        <v>13</v>
      </c>
      <c r="H26836">
        <v>49</v>
      </c>
      <c r="I26836" t="s">
        <v>17</v>
      </c>
      <c r="J26836" t="s">
        <v>18</v>
      </c>
      <c r="M26836">
        <v>48</v>
      </c>
      <c r="N26836" t="s">
        <v>19</v>
      </c>
    </row>
    <row r="26837" spans="1:14" x14ac:dyDescent="0.25">
      <c r="A26837" t="s">
        <v>56</v>
      </c>
      <c r="B26837" t="s">
        <v>15</v>
      </c>
      <c r="C26837">
        <v>25</v>
      </c>
      <c r="D26837">
        <v>24014</v>
      </c>
      <c r="E26837" t="s">
        <v>16</v>
      </c>
      <c r="G26837">
        <v>52</v>
      </c>
      <c r="H26837">
        <v>47</v>
      </c>
      <c r="I26837" t="s">
        <v>17</v>
      </c>
      <c r="J26837" t="s">
        <v>18</v>
      </c>
      <c r="M26837">
        <v>48</v>
      </c>
      <c r="N26837" t="s">
        <v>19</v>
      </c>
    </row>
    <row r="26838" spans="1:14" x14ac:dyDescent="0.25">
      <c r="A26838" t="s">
        <v>56</v>
      </c>
      <c r="B26838" t="s">
        <v>15</v>
      </c>
      <c r="C26838">
        <v>53</v>
      </c>
      <c r="D26838">
        <v>60003</v>
      </c>
      <c r="E26838" t="s">
        <v>16</v>
      </c>
      <c r="G26838">
        <v>91</v>
      </c>
      <c r="H26838" t="s">
        <v>29</v>
      </c>
      <c r="I26838" t="s">
        <v>27</v>
      </c>
      <c r="J26838" t="s">
        <v>30</v>
      </c>
      <c r="K26838" t="s">
        <v>32</v>
      </c>
      <c r="L26838">
        <v>400</v>
      </c>
      <c r="M26838">
        <v>48</v>
      </c>
      <c r="N26838" t="s">
        <v>19</v>
      </c>
    </row>
    <row r="26839" spans="1:14" x14ac:dyDescent="0.25">
      <c r="A26839" t="s">
        <v>56</v>
      </c>
      <c r="B26839" t="s">
        <v>15</v>
      </c>
      <c r="C26839">
        <v>64</v>
      </c>
      <c r="D26839">
        <v>24012</v>
      </c>
      <c r="E26839" t="s">
        <v>21</v>
      </c>
      <c r="F26839" t="s">
        <v>21</v>
      </c>
      <c r="N26839" t="s">
        <v>22</v>
      </c>
    </row>
    <row r="26840" spans="1:14" x14ac:dyDescent="0.25">
      <c r="A26840" t="s">
        <v>56</v>
      </c>
      <c r="B26840" t="s">
        <v>15</v>
      </c>
      <c r="C26840">
        <v>58</v>
      </c>
      <c r="D26840">
        <v>24014</v>
      </c>
      <c r="E26840" t="s">
        <v>16</v>
      </c>
      <c r="G26840">
        <v>71</v>
      </c>
      <c r="H26840">
        <v>41</v>
      </c>
      <c r="I26840" t="s">
        <v>17</v>
      </c>
      <c r="J26840" t="s">
        <v>23</v>
      </c>
      <c r="K26840" t="s">
        <v>24</v>
      </c>
      <c r="L26840">
        <v>600</v>
      </c>
      <c r="M26840">
        <v>48</v>
      </c>
      <c r="N26840" t="s">
        <v>19</v>
      </c>
    </row>
    <row r="26841" spans="1:14" x14ac:dyDescent="0.25">
      <c r="A26841" t="s">
        <v>56</v>
      </c>
      <c r="B26841" t="s">
        <v>20</v>
      </c>
      <c r="C26841">
        <v>55</v>
      </c>
      <c r="D26841">
        <v>60004</v>
      </c>
      <c r="E26841" t="s">
        <v>16</v>
      </c>
      <c r="G26841">
        <v>23</v>
      </c>
      <c r="H26841" t="s">
        <v>35</v>
      </c>
      <c r="I26841" t="s">
        <v>17</v>
      </c>
      <c r="J26841" t="s">
        <v>23</v>
      </c>
      <c r="K26841" t="s">
        <v>32</v>
      </c>
      <c r="L26841">
        <v>512</v>
      </c>
      <c r="M26841">
        <v>40</v>
      </c>
      <c r="N26841" t="s">
        <v>19</v>
      </c>
    </row>
    <row r="26842" spans="1:14" x14ac:dyDescent="0.25">
      <c r="A26842" t="s">
        <v>56</v>
      </c>
      <c r="B26842" t="s">
        <v>15</v>
      </c>
      <c r="C26842">
        <v>53</v>
      </c>
      <c r="D26842">
        <v>50002</v>
      </c>
      <c r="E26842" t="s">
        <v>16</v>
      </c>
      <c r="G26842">
        <v>14</v>
      </c>
      <c r="H26842">
        <v>46</v>
      </c>
      <c r="I26842" t="s">
        <v>17</v>
      </c>
      <c r="J26842" t="s">
        <v>28</v>
      </c>
      <c r="M26842">
        <v>35</v>
      </c>
      <c r="N26842" t="s">
        <v>19</v>
      </c>
    </row>
    <row r="26843" spans="1:14" x14ac:dyDescent="0.25">
      <c r="A26843" t="s">
        <v>56</v>
      </c>
      <c r="B26843" t="s">
        <v>15</v>
      </c>
      <c r="C26843">
        <v>60</v>
      </c>
      <c r="D26843">
        <v>24012</v>
      </c>
      <c r="E26843" t="s">
        <v>16</v>
      </c>
      <c r="G26843">
        <v>52</v>
      </c>
      <c r="H26843">
        <v>47</v>
      </c>
      <c r="I26843" t="s">
        <v>17</v>
      </c>
      <c r="J26843" t="s">
        <v>33</v>
      </c>
      <c r="M26843">
        <v>36</v>
      </c>
      <c r="N26843" t="s">
        <v>19</v>
      </c>
    </row>
    <row r="26844" spans="1:14" x14ac:dyDescent="0.25">
      <c r="A26844" t="s">
        <v>56</v>
      </c>
      <c r="B26844" t="s">
        <v>15</v>
      </c>
      <c r="C26844">
        <v>54</v>
      </c>
      <c r="D26844">
        <v>24015</v>
      </c>
      <c r="E26844" t="s">
        <v>16</v>
      </c>
      <c r="G26844">
        <v>83</v>
      </c>
      <c r="H26844">
        <v>49</v>
      </c>
      <c r="I26844" t="s">
        <v>17</v>
      </c>
      <c r="J26844" t="s">
        <v>18</v>
      </c>
      <c r="M26844">
        <v>24</v>
      </c>
      <c r="N26844" t="s">
        <v>19</v>
      </c>
    </row>
    <row r="26845" spans="1:14" x14ac:dyDescent="0.25">
      <c r="A26845" t="s">
        <v>56</v>
      </c>
      <c r="B26845" t="s">
        <v>15</v>
      </c>
      <c r="C26845">
        <v>62</v>
      </c>
      <c r="D26845">
        <v>70421</v>
      </c>
      <c r="E26845" t="s">
        <v>16</v>
      </c>
      <c r="G26845">
        <v>26</v>
      </c>
      <c r="H26845" t="s">
        <v>29</v>
      </c>
      <c r="I26845" t="s">
        <v>17</v>
      </c>
      <c r="J26845" t="s">
        <v>30</v>
      </c>
      <c r="K26845" t="s">
        <v>32</v>
      </c>
      <c r="L26845">
        <v>2000</v>
      </c>
      <c r="M26845">
        <v>40</v>
      </c>
      <c r="N26845" t="s">
        <v>19</v>
      </c>
    </row>
    <row r="26846" spans="1:14" x14ac:dyDescent="0.25">
      <c r="A26846" t="s">
        <v>56</v>
      </c>
      <c r="B26846" t="s">
        <v>15</v>
      </c>
      <c r="C26846">
        <v>32</v>
      </c>
      <c r="D26846">
        <v>60412</v>
      </c>
      <c r="E26846" t="s">
        <v>16</v>
      </c>
      <c r="G26846">
        <v>42</v>
      </c>
      <c r="H26846">
        <v>64</v>
      </c>
      <c r="I26846" t="s">
        <v>17</v>
      </c>
      <c r="J26846" t="s">
        <v>23</v>
      </c>
      <c r="K26846" t="s">
        <v>32</v>
      </c>
      <c r="L26846">
        <v>800</v>
      </c>
      <c r="M26846">
        <v>40</v>
      </c>
      <c r="N26846" t="s">
        <v>19</v>
      </c>
    </row>
    <row r="26847" spans="1:14" x14ac:dyDescent="0.25">
      <c r="A26847" t="s">
        <v>56</v>
      </c>
      <c r="B26847" t="s">
        <v>15</v>
      </c>
      <c r="C26847">
        <v>62</v>
      </c>
      <c r="D26847">
        <v>60716</v>
      </c>
      <c r="E26847" t="s">
        <v>21</v>
      </c>
      <c r="F26847" t="s">
        <v>21</v>
      </c>
      <c r="N26847" t="s">
        <v>22</v>
      </c>
    </row>
    <row r="26848" spans="1:14" x14ac:dyDescent="0.25">
      <c r="A26848" t="s">
        <v>56</v>
      </c>
      <c r="B26848" t="s">
        <v>15</v>
      </c>
      <c r="C26848">
        <v>32</v>
      </c>
      <c r="D26848">
        <v>60716</v>
      </c>
      <c r="E26848" t="s">
        <v>16</v>
      </c>
      <c r="G26848">
        <v>96</v>
      </c>
      <c r="H26848">
        <v>42</v>
      </c>
      <c r="I26848" t="s">
        <v>17</v>
      </c>
      <c r="J26848" t="s">
        <v>23</v>
      </c>
      <c r="K26848" t="s">
        <v>32</v>
      </c>
      <c r="L26848">
        <v>512</v>
      </c>
      <c r="M26848">
        <v>48</v>
      </c>
      <c r="N26848" t="s">
        <v>19</v>
      </c>
    </row>
    <row r="26849" spans="1:14" x14ac:dyDescent="0.25">
      <c r="A26849" t="s">
        <v>56</v>
      </c>
      <c r="B26849" t="s">
        <v>15</v>
      </c>
      <c r="C26849">
        <v>37</v>
      </c>
      <c r="D26849">
        <v>24015</v>
      </c>
      <c r="E26849" t="s">
        <v>16</v>
      </c>
      <c r="G26849">
        <v>13</v>
      </c>
      <c r="H26849">
        <v>49</v>
      </c>
      <c r="I26849" t="s">
        <v>17</v>
      </c>
      <c r="J26849" t="s">
        <v>18</v>
      </c>
      <c r="M26849">
        <v>60</v>
      </c>
      <c r="N26849" t="s">
        <v>19</v>
      </c>
    </row>
    <row r="26850" spans="1:14" x14ac:dyDescent="0.25">
      <c r="A26850" t="s">
        <v>56</v>
      </c>
      <c r="B26850" t="s">
        <v>15</v>
      </c>
      <c r="C26850">
        <v>66</v>
      </c>
      <c r="D26850">
        <v>10015</v>
      </c>
      <c r="E26850" t="s">
        <v>21</v>
      </c>
      <c r="F26850" t="s">
        <v>21</v>
      </c>
      <c r="N26850" t="s">
        <v>22</v>
      </c>
    </row>
    <row r="26851" spans="1:14" x14ac:dyDescent="0.25">
      <c r="A26851" t="s">
        <v>56</v>
      </c>
      <c r="B26851" t="s">
        <v>15</v>
      </c>
      <c r="C26851">
        <v>38</v>
      </c>
      <c r="D26851">
        <v>40003</v>
      </c>
      <c r="E26851" t="s">
        <v>16</v>
      </c>
      <c r="G26851">
        <v>13</v>
      </c>
      <c r="H26851">
        <v>49</v>
      </c>
      <c r="I26851" t="s">
        <v>17</v>
      </c>
      <c r="J26851" t="s">
        <v>18</v>
      </c>
      <c r="M26851">
        <v>50</v>
      </c>
      <c r="N26851" t="s">
        <v>19</v>
      </c>
    </row>
    <row r="26852" spans="1:14" x14ac:dyDescent="0.25">
      <c r="A26852" t="s">
        <v>56</v>
      </c>
      <c r="B26852" t="s">
        <v>15</v>
      </c>
      <c r="C26852">
        <v>40</v>
      </c>
      <c r="D26852">
        <v>24015</v>
      </c>
      <c r="E26852" t="s">
        <v>16</v>
      </c>
      <c r="G26852">
        <v>71</v>
      </c>
      <c r="H26852">
        <v>41</v>
      </c>
      <c r="I26852" t="s">
        <v>17</v>
      </c>
      <c r="J26852" t="s">
        <v>23</v>
      </c>
      <c r="K26852" t="s">
        <v>24</v>
      </c>
      <c r="L26852">
        <v>500</v>
      </c>
      <c r="M26852">
        <v>48</v>
      </c>
      <c r="N26852" t="s">
        <v>19</v>
      </c>
    </row>
    <row r="26853" spans="1:14" x14ac:dyDescent="0.25">
      <c r="A26853" t="s">
        <v>56</v>
      </c>
      <c r="B26853" t="s">
        <v>15</v>
      </c>
      <c r="C26853">
        <v>49</v>
      </c>
      <c r="D26853">
        <v>60716</v>
      </c>
      <c r="E26853" t="s">
        <v>16</v>
      </c>
      <c r="G26853">
        <v>14</v>
      </c>
      <c r="H26853">
        <v>45</v>
      </c>
      <c r="I26853" t="s">
        <v>17</v>
      </c>
      <c r="J26853" t="s">
        <v>18</v>
      </c>
      <c r="M26853">
        <v>72</v>
      </c>
      <c r="N26853" t="s">
        <v>19</v>
      </c>
    </row>
    <row r="26854" spans="1:14" x14ac:dyDescent="0.25">
      <c r="A26854" t="s">
        <v>56</v>
      </c>
      <c r="B26854" t="s">
        <v>15</v>
      </c>
      <c r="C26854">
        <v>55</v>
      </c>
      <c r="D26854">
        <v>24015</v>
      </c>
      <c r="E26854" t="s">
        <v>16</v>
      </c>
      <c r="G26854">
        <v>83</v>
      </c>
      <c r="H26854">
        <v>49</v>
      </c>
      <c r="I26854" t="s">
        <v>17</v>
      </c>
      <c r="J26854" t="s">
        <v>23</v>
      </c>
      <c r="K26854" t="s">
        <v>31</v>
      </c>
      <c r="M26854">
        <v>48</v>
      </c>
      <c r="N26854" t="s">
        <v>19</v>
      </c>
    </row>
    <row r="26855" spans="1:14" x14ac:dyDescent="0.25">
      <c r="A26855" t="s">
        <v>56</v>
      </c>
      <c r="B26855" t="s">
        <v>20</v>
      </c>
      <c r="C26855">
        <v>56</v>
      </c>
      <c r="D26855">
        <v>24015</v>
      </c>
      <c r="E26855" t="s">
        <v>21</v>
      </c>
      <c r="F26855" t="s">
        <v>21</v>
      </c>
      <c r="N26855" t="s">
        <v>22</v>
      </c>
    </row>
    <row r="26856" spans="1:14" x14ac:dyDescent="0.25">
      <c r="A26856" t="s">
        <v>56</v>
      </c>
      <c r="B26856" t="s">
        <v>15</v>
      </c>
      <c r="C26856">
        <v>67</v>
      </c>
      <c r="D26856">
        <v>24013</v>
      </c>
      <c r="E26856" t="s">
        <v>21</v>
      </c>
      <c r="F26856" t="s">
        <v>21</v>
      </c>
      <c r="N26856" t="s">
        <v>22</v>
      </c>
    </row>
    <row r="26857" spans="1:14" x14ac:dyDescent="0.25">
      <c r="A26857" t="s">
        <v>56</v>
      </c>
      <c r="B26857" t="s">
        <v>15</v>
      </c>
      <c r="C26857">
        <v>57</v>
      </c>
      <c r="D26857">
        <v>24015</v>
      </c>
      <c r="E26857" t="s">
        <v>16</v>
      </c>
      <c r="G26857">
        <v>13</v>
      </c>
      <c r="H26857">
        <v>49</v>
      </c>
      <c r="I26857" t="s">
        <v>17</v>
      </c>
      <c r="J26857" t="s">
        <v>18</v>
      </c>
      <c r="M26857">
        <v>48</v>
      </c>
      <c r="N26857" t="s">
        <v>19</v>
      </c>
    </row>
    <row r="26858" spans="1:14" x14ac:dyDescent="0.25">
      <c r="A26858" t="s">
        <v>56</v>
      </c>
      <c r="B26858" t="s">
        <v>15</v>
      </c>
      <c r="C26858">
        <v>49</v>
      </c>
      <c r="D26858">
        <v>60715</v>
      </c>
      <c r="E26858" t="s">
        <v>21</v>
      </c>
      <c r="F26858" t="s">
        <v>21</v>
      </c>
      <c r="N26858" t="s">
        <v>34</v>
      </c>
    </row>
    <row r="26859" spans="1:14" x14ac:dyDescent="0.25">
      <c r="A26859" t="s">
        <v>56</v>
      </c>
      <c r="B26859" t="s">
        <v>15</v>
      </c>
      <c r="C26859">
        <v>39</v>
      </c>
      <c r="D26859">
        <v>24015</v>
      </c>
      <c r="E26859" t="s">
        <v>16</v>
      </c>
      <c r="G26859">
        <v>83</v>
      </c>
      <c r="H26859">
        <v>52</v>
      </c>
      <c r="I26859" t="s">
        <v>17</v>
      </c>
      <c r="J26859" t="s">
        <v>23</v>
      </c>
      <c r="K26859" t="s">
        <v>32</v>
      </c>
      <c r="L26859">
        <v>537</v>
      </c>
      <c r="M26859">
        <v>48</v>
      </c>
      <c r="N26859" t="s">
        <v>19</v>
      </c>
    </row>
    <row r="26860" spans="1:14" x14ac:dyDescent="0.25">
      <c r="A26860" t="s">
        <v>56</v>
      </c>
      <c r="B26860" t="s">
        <v>15</v>
      </c>
      <c r="C26860">
        <v>32</v>
      </c>
      <c r="D26860">
        <v>24015</v>
      </c>
      <c r="E26860" t="s">
        <v>16</v>
      </c>
      <c r="G26860">
        <v>83</v>
      </c>
      <c r="H26860">
        <v>49</v>
      </c>
      <c r="I26860" t="s">
        <v>17</v>
      </c>
      <c r="J26860" t="s">
        <v>23</v>
      </c>
      <c r="K26860" t="s">
        <v>32</v>
      </c>
      <c r="L26860">
        <v>537</v>
      </c>
      <c r="M26860">
        <v>48</v>
      </c>
      <c r="N26860" t="s">
        <v>19</v>
      </c>
    </row>
    <row r="26861" spans="1:14" x14ac:dyDescent="0.25">
      <c r="A26861" t="s">
        <v>56</v>
      </c>
      <c r="B26861" t="s">
        <v>15</v>
      </c>
      <c r="C26861">
        <v>59</v>
      </c>
      <c r="D26861">
        <v>24015</v>
      </c>
      <c r="E26861" t="s">
        <v>21</v>
      </c>
      <c r="F26861" t="s">
        <v>21</v>
      </c>
      <c r="N26861" t="s">
        <v>22</v>
      </c>
    </row>
    <row r="26862" spans="1:14" x14ac:dyDescent="0.25">
      <c r="A26862" t="s">
        <v>56</v>
      </c>
      <c r="B26862" t="s">
        <v>15</v>
      </c>
      <c r="C26862">
        <v>37</v>
      </c>
      <c r="D26862">
        <v>10015</v>
      </c>
      <c r="E26862" t="s">
        <v>16</v>
      </c>
      <c r="G26862">
        <v>83</v>
      </c>
      <c r="H26862">
        <v>49</v>
      </c>
      <c r="I26862" t="s">
        <v>17</v>
      </c>
      <c r="J26862" t="s">
        <v>23</v>
      </c>
      <c r="K26862" t="s">
        <v>31</v>
      </c>
      <c r="M26862">
        <v>40</v>
      </c>
      <c r="N26862" t="s">
        <v>19</v>
      </c>
    </row>
    <row r="26863" spans="1:14" x14ac:dyDescent="0.25">
      <c r="A26863" t="s">
        <v>56</v>
      </c>
      <c r="B26863" t="s">
        <v>20</v>
      </c>
      <c r="C26863">
        <v>74</v>
      </c>
      <c r="D26863">
        <v>10018</v>
      </c>
      <c r="E26863" t="s">
        <v>21</v>
      </c>
      <c r="F26863" t="s">
        <v>21</v>
      </c>
      <c r="N26863" t="s">
        <v>22</v>
      </c>
    </row>
    <row r="26864" spans="1:14" x14ac:dyDescent="0.25">
      <c r="A26864" t="s">
        <v>56</v>
      </c>
      <c r="B26864" t="s">
        <v>15</v>
      </c>
      <c r="C26864">
        <v>50</v>
      </c>
      <c r="D26864">
        <v>24015</v>
      </c>
      <c r="E26864" t="s">
        <v>21</v>
      </c>
      <c r="F26864" t="s">
        <v>21</v>
      </c>
      <c r="N26864" t="s">
        <v>22</v>
      </c>
    </row>
    <row r="26865" spans="1:14" x14ac:dyDescent="0.25">
      <c r="A26865" t="s">
        <v>56</v>
      </c>
      <c r="B26865" t="s">
        <v>15</v>
      </c>
      <c r="C26865">
        <v>66</v>
      </c>
      <c r="D26865">
        <v>10018</v>
      </c>
      <c r="E26865" t="s">
        <v>21</v>
      </c>
      <c r="F26865" t="s">
        <v>21</v>
      </c>
      <c r="N26865" t="s">
        <v>22</v>
      </c>
    </row>
    <row r="26866" spans="1:14" x14ac:dyDescent="0.25">
      <c r="A26866" t="s">
        <v>56</v>
      </c>
      <c r="B26866" t="s">
        <v>20</v>
      </c>
      <c r="C26866">
        <v>62</v>
      </c>
      <c r="D26866">
        <v>10018</v>
      </c>
      <c r="E26866" t="s">
        <v>21</v>
      </c>
      <c r="F26866" t="s">
        <v>21</v>
      </c>
      <c r="N26866" t="s">
        <v>22</v>
      </c>
    </row>
    <row r="26867" spans="1:14" x14ac:dyDescent="0.25">
      <c r="A26867" t="s">
        <v>56</v>
      </c>
      <c r="B26867" t="s">
        <v>20</v>
      </c>
      <c r="C26867">
        <v>40</v>
      </c>
      <c r="D26867">
        <v>60005</v>
      </c>
      <c r="E26867" t="s">
        <v>16</v>
      </c>
      <c r="G26867">
        <v>93</v>
      </c>
      <c r="H26867">
        <v>23</v>
      </c>
      <c r="I26867" t="s">
        <v>17</v>
      </c>
      <c r="J26867" t="s">
        <v>23</v>
      </c>
      <c r="K26867" t="s">
        <v>32</v>
      </c>
      <c r="L26867">
        <v>537</v>
      </c>
      <c r="M26867">
        <v>40</v>
      </c>
      <c r="N26867" t="s">
        <v>19</v>
      </c>
    </row>
    <row r="26868" spans="1:14" x14ac:dyDescent="0.25">
      <c r="A26868" t="s">
        <v>56</v>
      </c>
      <c r="B26868" t="s">
        <v>15</v>
      </c>
      <c r="C26868">
        <v>40</v>
      </c>
      <c r="D26868">
        <v>24015</v>
      </c>
      <c r="E26868" t="s">
        <v>16</v>
      </c>
      <c r="G26868">
        <v>13</v>
      </c>
      <c r="H26868">
        <v>49</v>
      </c>
      <c r="I26868" t="s">
        <v>17</v>
      </c>
      <c r="J26868" t="s">
        <v>18</v>
      </c>
      <c r="M26868">
        <v>60</v>
      </c>
      <c r="N26868" t="s">
        <v>19</v>
      </c>
    </row>
    <row r="26869" spans="1:14" x14ac:dyDescent="0.25">
      <c r="A26869" t="s">
        <v>56</v>
      </c>
      <c r="B26869" t="s">
        <v>15</v>
      </c>
      <c r="C26869">
        <v>56</v>
      </c>
      <c r="D26869">
        <v>24013</v>
      </c>
      <c r="E26869" t="s">
        <v>16</v>
      </c>
      <c r="G26869">
        <v>51</v>
      </c>
      <c r="H26869">
        <v>49</v>
      </c>
      <c r="I26869" t="s">
        <v>27</v>
      </c>
      <c r="J26869" t="s">
        <v>23</v>
      </c>
      <c r="K26869" t="s">
        <v>24</v>
      </c>
      <c r="L26869">
        <v>300</v>
      </c>
      <c r="M26869">
        <v>24</v>
      </c>
      <c r="N26869" t="s">
        <v>19</v>
      </c>
    </row>
    <row r="26870" spans="1:14" x14ac:dyDescent="0.25">
      <c r="A26870" t="s">
        <v>56</v>
      </c>
      <c r="B26870" t="s">
        <v>15</v>
      </c>
      <c r="C26870">
        <v>76</v>
      </c>
      <c r="D26870">
        <v>24011</v>
      </c>
      <c r="E26870" t="s">
        <v>16</v>
      </c>
      <c r="G26870">
        <v>14</v>
      </c>
      <c r="H26870">
        <v>47</v>
      </c>
      <c r="I26870" t="s">
        <v>17</v>
      </c>
      <c r="J26870" t="s">
        <v>18</v>
      </c>
      <c r="M26870">
        <v>72</v>
      </c>
      <c r="N26870" t="s">
        <v>19</v>
      </c>
    </row>
    <row r="26871" spans="1:14" x14ac:dyDescent="0.25">
      <c r="A26871" t="s">
        <v>56</v>
      </c>
      <c r="B26871" t="s">
        <v>15</v>
      </c>
      <c r="C26871">
        <v>49</v>
      </c>
      <c r="D26871">
        <v>24015</v>
      </c>
      <c r="E26871" t="s">
        <v>16</v>
      </c>
      <c r="G26871">
        <v>83</v>
      </c>
      <c r="H26871">
        <v>49</v>
      </c>
      <c r="I26871" t="s">
        <v>17</v>
      </c>
      <c r="J26871" t="s">
        <v>23</v>
      </c>
      <c r="K26871" t="s">
        <v>31</v>
      </c>
      <c r="M26871">
        <v>60</v>
      </c>
      <c r="N26871" t="s">
        <v>19</v>
      </c>
    </row>
    <row r="26872" spans="1:14" x14ac:dyDescent="0.25">
      <c r="A26872" t="s">
        <v>56</v>
      </c>
      <c r="B26872" t="s">
        <v>15</v>
      </c>
      <c r="C26872">
        <v>31</v>
      </c>
      <c r="D26872">
        <v>24015</v>
      </c>
      <c r="E26872" t="s">
        <v>16</v>
      </c>
      <c r="G26872">
        <v>93</v>
      </c>
      <c r="H26872">
        <v>41</v>
      </c>
      <c r="I26872" t="s">
        <v>17</v>
      </c>
      <c r="J26872" t="s">
        <v>23</v>
      </c>
      <c r="K26872" t="s">
        <v>32</v>
      </c>
      <c r="L26872">
        <v>537</v>
      </c>
      <c r="M26872">
        <v>48</v>
      </c>
      <c r="N26872" t="s">
        <v>19</v>
      </c>
    </row>
    <row r="26873" spans="1:14" x14ac:dyDescent="0.25">
      <c r="A26873" t="s">
        <v>56</v>
      </c>
      <c r="B26873" t="s">
        <v>15</v>
      </c>
      <c r="C26873">
        <v>65</v>
      </c>
      <c r="D26873">
        <v>10018</v>
      </c>
      <c r="E26873" t="s">
        <v>21</v>
      </c>
      <c r="F26873" t="s">
        <v>21</v>
      </c>
      <c r="N26873" t="s">
        <v>22</v>
      </c>
    </row>
    <row r="26874" spans="1:14" x14ac:dyDescent="0.25">
      <c r="A26874" t="s">
        <v>56</v>
      </c>
      <c r="B26874" t="s">
        <v>15</v>
      </c>
      <c r="C26874">
        <v>40</v>
      </c>
      <c r="D26874">
        <v>10016</v>
      </c>
      <c r="E26874" t="s">
        <v>16</v>
      </c>
      <c r="G26874">
        <v>93</v>
      </c>
      <c r="H26874">
        <v>41</v>
      </c>
      <c r="I26874" t="s">
        <v>17</v>
      </c>
      <c r="J26874" t="s">
        <v>23</v>
      </c>
      <c r="K26874" t="s">
        <v>24</v>
      </c>
      <c r="L26874">
        <v>450</v>
      </c>
      <c r="M26874">
        <v>40</v>
      </c>
      <c r="N26874" t="s">
        <v>19</v>
      </c>
    </row>
    <row r="26875" spans="1:14" x14ac:dyDescent="0.25">
      <c r="A26875" t="s">
        <v>56</v>
      </c>
      <c r="B26875" t="s">
        <v>15</v>
      </c>
      <c r="C26875">
        <v>45</v>
      </c>
      <c r="D26875">
        <v>24015</v>
      </c>
      <c r="E26875" t="s">
        <v>16</v>
      </c>
      <c r="G26875">
        <v>93</v>
      </c>
      <c r="H26875">
        <v>41</v>
      </c>
      <c r="I26875" t="s">
        <v>17</v>
      </c>
      <c r="J26875" t="s">
        <v>23</v>
      </c>
      <c r="K26875" t="s">
        <v>32</v>
      </c>
      <c r="L26875">
        <v>537</v>
      </c>
      <c r="M26875">
        <v>48</v>
      </c>
      <c r="N26875" t="s">
        <v>19</v>
      </c>
    </row>
    <row r="26876" spans="1:14" x14ac:dyDescent="0.25">
      <c r="A26876" t="s">
        <v>56</v>
      </c>
      <c r="B26876" t="s">
        <v>15</v>
      </c>
      <c r="C26876">
        <v>51</v>
      </c>
      <c r="D26876">
        <v>50713</v>
      </c>
      <c r="E26876" t="s">
        <v>16</v>
      </c>
      <c r="G26876">
        <v>83</v>
      </c>
      <c r="H26876">
        <v>49</v>
      </c>
      <c r="I26876" t="s">
        <v>17</v>
      </c>
      <c r="J26876" t="s">
        <v>18</v>
      </c>
      <c r="M26876">
        <v>60</v>
      </c>
      <c r="N26876" t="s">
        <v>19</v>
      </c>
    </row>
    <row r="26877" spans="1:14" x14ac:dyDescent="0.25">
      <c r="A26877" t="s">
        <v>56</v>
      </c>
      <c r="B26877" t="s">
        <v>20</v>
      </c>
      <c r="C26877">
        <v>54</v>
      </c>
      <c r="D26877">
        <v>60002</v>
      </c>
      <c r="E26877" t="s">
        <v>21</v>
      </c>
      <c r="F26877" t="s">
        <v>21</v>
      </c>
      <c r="N26877" t="s">
        <v>22</v>
      </c>
    </row>
    <row r="26878" spans="1:14" x14ac:dyDescent="0.25">
      <c r="A26878" t="s">
        <v>56</v>
      </c>
      <c r="B26878" t="s">
        <v>15</v>
      </c>
      <c r="C26878">
        <v>33</v>
      </c>
      <c r="D26878">
        <v>10013</v>
      </c>
      <c r="E26878" t="s">
        <v>16</v>
      </c>
      <c r="G26878">
        <v>83</v>
      </c>
      <c r="H26878">
        <v>52</v>
      </c>
      <c r="I26878" t="s">
        <v>17</v>
      </c>
      <c r="J26878" t="s">
        <v>23</v>
      </c>
      <c r="K26878" t="s">
        <v>24</v>
      </c>
      <c r="L26878">
        <v>450</v>
      </c>
      <c r="M26878">
        <v>36</v>
      </c>
      <c r="N26878" t="s">
        <v>19</v>
      </c>
    </row>
    <row r="26879" spans="1:14" x14ac:dyDescent="0.25">
      <c r="A26879" t="s">
        <v>56</v>
      </c>
      <c r="B26879" t="s">
        <v>15</v>
      </c>
      <c r="C26879">
        <v>51</v>
      </c>
      <c r="D26879">
        <v>24015</v>
      </c>
      <c r="E26879" t="s">
        <v>16</v>
      </c>
      <c r="G26879">
        <v>52</v>
      </c>
      <c r="H26879">
        <v>47</v>
      </c>
      <c r="I26879" t="s">
        <v>17</v>
      </c>
      <c r="J26879" t="s">
        <v>18</v>
      </c>
      <c r="M26879">
        <v>54</v>
      </c>
      <c r="N26879" t="s">
        <v>19</v>
      </c>
    </row>
    <row r="26880" spans="1:14" x14ac:dyDescent="0.25">
      <c r="A26880" t="s">
        <v>56</v>
      </c>
      <c r="B26880" t="s">
        <v>15</v>
      </c>
      <c r="C26880">
        <v>46</v>
      </c>
      <c r="D26880">
        <v>40113</v>
      </c>
      <c r="E26880" t="s">
        <v>16</v>
      </c>
      <c r="G26880">
        <v>93</v>
      </c>
      <c r="H26880">
        <v>41</v>
      </c>
      <c r="I26880" t="s">
        <v>17</v>
      </c>
      <c r="J26880" t="s">
        <v>23</v>
      </c>
      <c r="K26880" t="s">
        <v>24</v>
      </c>
      <c r="L26880">
        <v>537</v>
      </c>
      <c r="M26880">
        <v>45</v>
      </c>
      <c r="N26880" t="s">
        <v>19</v>
      </c>
    </row>
    <row r="26881" spans="1:14" x14ac:dyDescent="0.25">
      <c r="A26881" t="s">
        <v>56</v>
      </c>
      <c r="B26881" t="s">
        <v>15</v>
      </c>
      <c r="C26881">
        <v>26</v>
      </c>
      <c r="D26881">
        <v>24015</v>
      </c>
      <c r="E26881" t="s">
        <v>16</v>
      </c>
      <c r="G26881">
        <v>83</v>
      </c>
      <c r="H26881">
        <v>49</v>
      </c>
      <c r="I26881" t="s">
        <v>17</v>
      </c>
      <c r="J26881" t="s">
        <v>23</v>
      </c>
      <c r="K26881" t="s">
        <v>24</v>
      </c>
      <c r="L26881">
        <v>800</v>
      </c>
      <c r="M26881">
        <v>40</v>
      </c>
      <c r="N26881" t="s">
        <v>19</v>
      </c>
    </row>
    <row r="26882" spans="1:14" x14ac:dyDescent="0.25">
      <c r="A26882" t="s">
        <v>56</v>
      </c>
      <c r="B26882" t="s">
        <v>20</v>
      </c>
      <c r="C26882">
        <v>76</v>
      </c>
      <c r="D26882">
        <v>24015</v>
      </c>
      <c r="E26882" t="s">
        <v>21</v>
      </c>
      <c r="F26882" t="s">
        <v>21</v>
      </c>
      <c r="N26882" t="s">
        <v>22</v>
      </c>
    </row>
    <row r="26883" spans="1:14" x14ac:dyDescent="0.25">
      <c r="A26883" t="s">
        <v>56</v>
      </c>
      <c r="B26883" t="s">
        <v>15</v>
      </c>
      <c r="C26883">
        <v>47</v>
      </c>
      <c r="D26883">
        <v>10016</v>
      </c>
      <c r="E26883" t="s">
        <v>16</v>
      </c>
      <c r="G26883">
        <v>13</v>
      </c>
      <c r="H26883">
        <v>49</v>
      </c>
      <c r="I26883" t="s">
        <v>17</v>
      </c>
      <c r="J26883" t="s">
        <v>18</v>
      </c>
      <c r="M26883">
        <v>48</v>
      </c>
      <c r="N26883" t="s">
        <v>19</v>
      </c>
    </row>
    <row r="26884" spans="1:14" x14ac:dyDescent="0.25">
      <c r="A26884" t="s">
        <v>56</v>
      </c>
      <c r="B26884" t="s">
        <v>15</v>
      </c>
      <c r="C26884">
        <v>43</v>
      </c>
      <c r="D26884">
        <v>24014</v>
      </c>
      <c r="E26884" t="s">
        <v>16</v>
      </c>
      <c r="G26884">
        <v>71</v>
      </c>
      <c r="H26884">
        <v>43</v>
      </c>
      <c r="I26884" t="s">
        <v>17</v>
      </c>
      <c r="J26884" t="s">
        <v>23</v>
      </c>
      <c r="K26884" t="s">
        <v>24</v>
      </c>
      <c r="L26884">
        <v>600</v>
      </c>
      <c r="M26884">
        <v>48</v>
      </c>
      <c r="N26884" t="s">
        <v>19</v>
      </c>
    </row>
    <row r="26885" spans="1:14" x14ac:dyDescent="0.25">
      <c r="A26885" t="s">
        <v>56</v>
      </c>
      <c r="B26885" t="s">
        <v>15</v>
      </c>
      <c r="C26885">
        <v>45</v>
      </c>
      <c r="D26885">
        <v>24013</v>
      </c>
      <c r="E26885" t="s">
        <v>16</v>
      </c>
      <c r="G26885">
        <v>83</v>
      </c>
      <c r="H26885">
        <v>49</v>
      </c>
      <c r="I26885" t="s">
        <v>17</v>
      </c>
      <c r="J26885" t="s">
        <v>23</v>
      </c>
      <c r="K26885" t="s">
        <v>24</v>
      </c>
      <c r="L26885">
        <v>600</v>
      </c>
      <c r="M26885">
        <v>48</v>
      </c>
      <c r="N26885" t="s">
        <v>19</v>
      </c>
    </row>
    <row r="26886" spans="1:14" x14ac:dyDescent="0.25">
      <c r="A26886" t="s">
        <v>56</v>
      </c>
      <c r="B26886" t="s">
        <v>15</v>
      </c>
      <c r="C26886">
        <v>33</v>
      </c>
      <c r="D26886">
        <v>24014</v>
      </c>
      <c r="E26886" t="s">
        <v>16</v>
      </c>
      <c r="G26886">
        <v>31</v>
      </c>
      <c r="H26886">
        <v>23</v>
      </c>
      <c r="I26886" t="s">
        <v>17</v>
      </c>
      <c r="J26886" t="s">
        <v>23</v>
      </c>
      <c r="K26886" t="s">
        <v>24</v>
      </c>
      <c r="L26886">
        <v>537</v>
      </c>
      <c r="M26886">
        <v>48</v>
      </c>
      <c r="N26886" t="s">
        <v>19</v>
      </c>
    </row>
    <row r="26887" spans="1:14" x14ac:dyDescent="0.25">
      <c r="A26887" t="s">
        <v>56</v>
      </c>
      <c r="B26887" t="s">
        <v>15</v>
      </c>
      <c r="C26887">
        <v>54</v>
      </c>
      <c r="D26887">
        <v>24013</v>
      </c>
      <c r="E26887" t="s">
        <v>16</v>
      </c>
      <c r="G26887">
        <v>13</v>
      </c>
      <c r="H26887">
        <v>49</v>
      </c>
      <c r="I26887" t="s">
        <v>17</v>
      </c>
      <c r="J26887" t="s">
        <v>18</v>
      </c>
      <c r="M26887">
        <v>48</v>
      </c>
      <c r="N26887" t="s">
        <v>19</v>
      </c>
    </row>
    <row r="26888" spans="1:14" x14ac:dyDescent="0.25">
      <c r="A26888" t="s">
        <v>56</v>
      </c>
      <c r="B26888" t="s">
        <v>15</v>
      </c>
      <c r="C26888">
        <v>47</v>
      </c>
      <c r="D26888">
        <v>10016</v>
      </c>
      <c r="E26888" t="s">
        <v>16</v>
      </c>
      <c r="G26888">
        <v>71</v>
      </c>
      <c r="H26888" t="s">
        <v>29</v>
      </c>
      <c r="I26888" t="s">
        <v>17</v>
      </c>
      <c r="J26888" t="s">
        <v>30</v>
      </c>
      <c r="K26888" t="s">
        <v>24</v>
      </c>
      <c r="L26888">
        <v>600</v>
      </c>
      <c r="M26888">
        <v>48</v>
      </c>
      <c r="N26888" t="s">
        <v>19</v>
      </c>
    </row>
    <row r="26889" spans="1:14" x14ac:dyDescent="0.25">
      <c r="A26889" t="s">
        <v>56</v>
      </c>
      <c r="B26889" t="s">
        <v>15</v>
      </c>
      <c r="C26889">
        <v>43</v>
      </c>
      <c r="D26889">
        <v>24014</v>
      </c>
      <c r="E26889" t="s">
        <v>16</v>
      </c>
      <c r="G26889">
        <v>13</v>
      </c>
      <c r="H26889">
        <v>49</v>
      </c>
      <c r="I26889" t="s">
        <v>17</v>
      </c>
      <c r="J26889" t="s">
        <v>18</v>
      </c>
      <c r="M26889">
        <v>48</v>
      </c>
      <c r="N26889" t="s">
        <v>19</v>
      </c>
    </row>
    <row r="26890" spans="1:14" x14ac:dyDescent="0.25">
      <c r="A26890" t="s">
        <v>56</v>
      </c>
      <c r="B26890" t="s">
        <v>15</v>
      </c>
      <c r="C26890">
        <v>49</v>
      </c>
      <c r="D26890">
        <v>10013</v>
      </c>
      <c r="E26890" t="s">
        <v>21</v>
      </c>
      <c r="F26890" t="s">
        <v>21</v>
      </c>
      <c r="N26890" t="s">
        <v>22</v>
      </c>
    </row>
    <row r="26891" spans="1:14" x14ac:dyDescent="0.25">
      <c r="A26891" t="s">
        <v>56</v>
      </c>
      <c r="B26891" t="s">
        <v>15</v>
      </c>
      <c r="C26891">
        <v>50</v>
      </c>
      <c r="D26891">
        <v>24013</v>
      </c>
      <c r="E26891" t="s">
        <v>16</v>
      </c>
      <c r="G26891">
        <v>74</v>
      </c>
      <c r="H26891">
        <v>41</v>
      </c>
      <c r="I26891" t="s">
        <v>27</v>
      </c>
      <c r="J26891" t="s">
        <v>23</v>
      </c>
      <c r="K26891" t="s">
        <v>24</v>
      </c>
      <c r="L26891">
        <v>600</v>
      </c>
      <c r="M26891">
        <v>48</v>
      </c>
      <c r="N26891" t="s">
        <v>19</v>
      </c>
    </row>
    <row r="26892" spans="1:14" x14ac:dyDescent="0.25">
      <c r="A26892" t="s">
        <v>56</v>
      </c>
      <c r="B26892" t="s">
        <v>20</v>
      </c>
      <c r="C26892">
        <v>79</v>
      </c>
      <c r="D26892">
        <v>10016</v>
      </c>
      <c r="E26892" t="s">
        <v>16</v>
      </c>
      <c r="G26892">
        <v>14</v>
      </c>
      <c r="H26892">
        <v>47</v>
      </c>
      <c r="I26892" t="s">
        <v>17</v>
      </c>
      <c r="J26892" t="s">
        <v>18</v>
      </c>
      <c r="M26892">
        <v>48</v>
      </c>
      <c r="N26892" t="s">
        <v>19</v>
      </c>
    </row>
    <row r="26893" spans="1:14" x14ac:dyDescent="0.25">
      <c r="A26893" t="s">
        <v>56</v>
      </c>
      <c r="B26893" t="s">
        <v>15</v>
      </c>
      <c r="C26893">
        <v>42</v>
      </c>
      <c r="D26893">
        <v>24014</v>
      </c>
      <c r="E26893" t="s">
        <v>16</v>
      </c>
      <c r="G26893">
        <v>14</v>
      </c>
      <c r="H26893">
        <v>47</v>
      </c>
      <c r="I26893" t="s">
        <v>17</v>
      </c>
      <c r="J26893" t="s">
        <v>18</v>
      </c>
      <c r="M26893">
        <v>84</v>
      </c>
      <c r="N26893" t="s">
        <v>19</v>
      </c>
    </row>
    <row r="26894" spans="1:14" x14ac:dyDescent="0.25">
      <c r="A26894" t="s">
        <v>56</v>
      </c>
      <c r="B26894" t="s">
        <v>20</v>
      </c>
      <c r="C26894">
        <v>37</v>
      </c>
      <c r="D26894">
        <v>60111</v>
      </c>
      <c r="E26894" t="s">
        <v>16</v>
      </c>
      <c r="G26894">
        <v>23</v>
      </c>
      <c r="H26894" t="s">
        <v>29</v>
      </c>
      <c r="I26894" t="s">
        <v>17</v>
      </c>
      <c r="J26894" t="s">
        <v>30</v>
      </c>
      <c r="K26894" t="s">
        <v>32</v>
      </c>
      <c r="L26894">
        <v>1045</v>
      </c>
      <c r="M26894">
        <v>40</v>
      </c>
      <c r="N26894" t="s">
        <v>19</v>
      </c>
    </row>
    <row r="26895" spans="1:14" x14ac:dyDescent="0.25">
      <c r="A26895" t="s">
        <v>56</v>
      </c>
      <c r="B26895" t="s">
        <v>15</v>
      </c>
      <c r="C26895">
        <v>33</v>
      </c>
      <c r="D26895">
        <v>40002</v>
      </c>
      <c r="E26895" t="s">
        <v>16</v>
      </c>
      <c r="G26895">
        <v>13</v>
      </c>
      <c r="H26895">
        <v>49</v>
      </c>
      <c r="I26895" t="s">
        <v>17</v>
      </c>
      <c r="J26895" t="s">
        <v>28</v>
      </c>
      <c r="M26895">
        <v>50</v>
      </c>
      <c r="N26895" t="s">
        <v>19</v>
      </c>
    </row>
    <row r="26896" spans="1:14" x14ac:dyDescent="0.25">
      <c r="A26896" t="s">
        <v>56</v>
      </c>
      <c r="B26896" t="s">
        <v>20</v>
      </c>
      <c r="C26896">
        <v>62</v>
      </c>
      <c r="D26896">
        <v>10016</v>
      </c>
      <c r="E26896" t="s">
        <v>16</v>
      </c>
      <c r="G26896">
        <v>12</v>
      </c>
      <c r="H26896" t="s">
        <v>37</v>
      </c>
      <c r="I26896" t="s">
        <v>17</v>
      </c>
      <c r="J26896" t="s">
        <v>18</v>
      </c>
      <c r="M26896">
        <v>1</v>
      </c>
      <c r="N26896" t="s">
        <v>19</v>
      </c>
    </row>
    <row r="26897" spans="1:14" x14ac:dyDescent="0.25">
      <c r="A26897" t="s">
        <v>56</v>
      </c>
      <c r="B26897" t="s">
        <v>20</v>
      </c>
      <c r="C26897">
        <v>55</v>
      </c>
      <c r="D26897">
        <v>40415</v>
      </c>
      <c r="E26897" t="s">
        <v>16</v>
      </c>
      <c r="G26897">
        <v>33</v>
      </c>
      <c r="H26897" t="s">
        <v>29</v>
      </c>
      <c r="I26897" t="s">
        <v>17</v>
      </c>
      <c r="J26897" t="s">
        <v>30</v>
      </c>
      <c r="K26897" t="s">
        <v>32</v>
      </c>
      <c r="L26897">
        <v>615</v>
      </c>
      <c r="M26897">
        <v>48</v>
      </c>
      <c r="N26897" t="s">
        <v>19</v>
      </c>
    </row>
    <row r="26898" spans="1:14" x14ac:dyDescent="0.25">
      <c r="A26898" t="s">
        <v>56</v>
      </c>
      <c r="B26898" t="s">
        <v>15</v>
      </c>
      <c r="C26898">
        <v>54</v>
      </c>
      <c r="D26898">
        <v>24015</v>
      </c>
      <c r="E26898" t="s">
        <v>16</v>
      </c>
      <c r="G26898">
        <v>13</v>
      </c>
      <c r="H26898">
        <v>49</v>
      </c>
      <c r="I26898" t="s">
        <v>17</v>
      </c>
      <c r="J26898" t="s">
        <v>28</v>
      </c>
      <c r="M26898">
        <v>36</v>
      </c>
      <c r="N26898" t="s">
        <v>19</v>
      </c>
    </row>
    <row r="26899" spans="1:14" x14ac:dyDescent="0.25">
      <c r="A26899" t="s">
        <v>56</v>
      </c>
      <c r="B26899" t="s">
        <v>15</v>
      </c>
      <c r="C26899">
        <v>53</v>
      </c>
      <c r="D26899">
        <v>24015</v>
      </c>
      <c r="E26899" t="s">
        <v>16</v>
      </c>
      <c r="G26899">
        <v>71</v>
      </c>
      <c r="H26899">
        <v>43</v>
      </c>
      <c r="I26899" t="s">
        <v>17</v>
      </c>
      <c r="J26899" t="s">
        <v>23</v>
      </c>
      <c r="K26899" t="s">
        <v>38</v>
      </c>
      <c r="L26899">
        <v>700</v>
      </c>
      <c r="M26899">
        <v>48</v>
      </c>
      <c r="N26899" t="s">
        <v>19</v>
      </c>
    </row>
    <row r="26900" spans="1:14" x14ac:dyDescent="0.25">
      <c r="A26900" t="s">
        <v>56</v>
      </c>
      <c r="B26900" t="s">
        <v>15</v>
      </c>
      <c r="C26900">
        <v>34</v>
      </c>
      <c r="D26900">
        <v>24013</v>
      </c>
      <c r="E26900" t="s">
        <v>16</v>
      </c>
      <c r="G26900">
        <v>13</v>
      </c>
      <c r="H26900">
        <v>49</v>
      </c>
      <c r="I26900" t="s">
        <v>17</v>
      </c>
      <c r="J26900" t="s">
        <v>28</v>
      </c>
      <c r="M26900">
        <v>40</v>
      </c>
      <c r="N26900" t="s">
        <v>19</v>
      </c>
    </row>
    <row r="26901" spans="1:14" x14ac:dyDescent="0.25">
      <c r="A26901" t="s">
        <v>56</v>
      </c>
      <c r="B26901" t="s">
        <v>15</v>
      </c>
      <c r="C26901">
        <v>58</v>
      </c>
      <c r="D26901">
        <v>60714</v>
      </c>
      <c r="E26901" t="s">
        <v>16</v>
      </c>
      <c r="G26901">
        <v>13</v>
      </c>
      <c r="H26901">
        <v>49</v>
      </c>
      <c r="I26901" t="s">
        <v>17</v>
      </c>
      <c r="J26901" t="s">
        <v>28</v>
      </c>
      <c r="M26901">
        <v>45</v>
      </c>
      <c r="N26901" t="s">
        <v>19</v>
      </c>
    </row>
    <row r="26902" spans="1:14" x14ac:dyDescent="0.25">
      <c r="A26902" t="s">
        <v>56</v>
      </c>
      <c r="B26902" t="s">
        <v>20</v>
      </c>
      <c r="C26902">
        <v>34</v>
      </c>
      <c r="D26902">
        <v>60412</v>
      </c>
      <c r="E26902" t="s">
        <v>16</v>
      </c>
      <c r="G26902">
        <v>24</v>
      </c>
      <c r="H26902">
        <v>66</v>
      </c>
      <c r="I26902" t="s">
        <v>17</v>
      </c>
      <c r="J26902" t="s">
        <v>23</v>
      </c>
      <c r="K26902" t="s">
        <v>32</v>
      </c>
      <c r="L26902">
        <v>1000</v>
      </c>
      <c r="M26902">
        <v>40</v>
      </c>
      <c r="N26902" t="s">
        <v>19</v>
      </c>
    </row>
    <row r="26903" spans="1:14" x14ac:dyDescent="0.25">
      <c r="A26903" t="s">
        <v>56</v>
      </c>
      <c r="B26903" t="s">
        <v>15</v>
      </c>
      <c r="C26903">
        <v>38</v>
      </c>
      <c r="D26903">
        <v>60111</v>
      </c>
      <c r="E26903" t="s">
        <v>16</v>
      </c>
      <c r="G26903">
        <v>23</v>
      </c>
      <c r="H26903" t="s">
        <v>29</v>
      </c>
      <c r="I26903" t="s">
        <v>17</v>
      </c>
      <c r="J26903" t="s">
        <v>30</v>
      </c>
      <c r="K26903" t="s">
        <v>32</v>
      </c>
      <c r="L26903">
        <v>1063</v>
      </c>
      <c r="M26903">
        <v>40</v>
      </c>
      <c r="N26903" t="s">
        <v>19</v>
      </c>
    </row>
    <row r="26904" spans="1:14" x14ac:dyDescent="0.25">
      <c r="A26904" t="s">
        <v>56</v>
      </c>
      <c r="B26904" t="s">
        <v>15</v>
      </c>
      <c r="C26904">
        <v>38</v>
      </c>
      <c r="D26904">
        <v>60612</v>
      </c>
      <c r="E26904" t="s">
        <v>16</v>
      </c>
      <c r="G26904">
        <v>43</v>
      </c>
      <c r="H26904">
        <v>41</v>
      </c>
      <c r="I26904" t="s">
        <v>17</v>
      </c>
      <c r="J26904" t="s">
        <v>23</v>
      </c>
      <c r="K26904" t="s">
        <v>32</v>
      </c>
      <c r="L26904">
        <v>846</v>
      </c>
      <c r="M26904">
        <v>48</v>
      </c>
      <c r="N26904" t="s">
        <v>19</v>
      </c>
    </row>
    <row r="26905" spans="1:14" x14ac:dyDescent="0.25">
      <c r="A26905" t="s">
        <v>56</v>
      </c>
      <c r="B26905" t="s">
        <v>15</v>
      </c>
      <c r="C26905">
        <v>38</v>
      </c>
      <c r="D26905">
        <v>50003</v>
      </c>
      <c r="E26905" t="s">
        <v>16</v>
      </c>
      <c r="G26905">
        <v>96</v>
      </c>
      <c r="H26905">
        <v>53</v>
      </c>
      <c r="I26905" t="s">
        <v>17</v>
      </c>
      <c r="J26905" t="s">
        <v>23</v>
      </c>
      <c r="K26905" t="s">
        <v>32</v>
      </c>
      <c r="L26905">
        <v>537</v>
      </c>
      <c r="M26905">
        <v>48</v>
      </c>
      <c r="N26905" t="s">
        <v>19</v>
      </c>
    </row>
    <row r="26906" spans="1:14" x14ac:dyDescent="0.25">
      <c r="A26906" t="s">
        <v>56</v>
      </c>
      <c r="B26906" t="s">
        <v>15</v>
      </c>
      <c r="C26906">
        <v>53</v>
      </c>
      <c r="D26906">
        <v>60715</v>
      </c>
      <c r="E26906" t="s">
        <v>16</v>
      </c>
      <c r="G26906">
        <v>13</v>
      </c>
      <c r="H26906">
        <v>49</v>
      </c>
      <c r="I26906" t="s">
        <v>17</v>
      </c>
      <c r="J26906" t="s">
        <v>28</v>
      </c>
      <c r="M26906">
        <v>40</v>
      </c>
      <c r="N26906" t="s">
        <v>19</v>
      </c>
    </row>
    <row r="26907" spans="1:14" x14ac:dyDescent="0.25">
      <c r="A26907" t="s">
        <v>56</v>
      </c>
      <c r="B26907" t="s">
        <v>15</v>
      </c>
      <c r="C26907">
        <v>45</v>
      </c>
      <c r="D26907">
        <v>70912</v>
      </c>
      <c r="E26907" t="s">
        <v>16</v>
      </c>
      <c r="G26907">
        <v>13</v>
      </c>
      <c r="H26907">
        <v>86</v>
      </c>
      <c r="I26907" t="s">
        <v>17</v>
      </c>
      <c r="J26907" t="s">
        <v>18</v>
      </c>
      <c r="M26907">
        <v>40</v>
      </c>
      <c r="N26907" t="s">
        <v>19</v>
      </c>
    </row>
    <row r="26908" spans="1:14" x14ac:dyDescent="0.25">
      <c r="A26908" t="s">
        <v>56</v>
      </c>
      <c r="B26908" t="s">
        <v>20</v>
      </c>
      <c r="C26908">
        <v>67</v>
      </c>
      <c r="D26908">
        <v>24015</v>
      </c>
      <c r="E26908" t="s">
        <v>21</v>
      </c>
      <c r="F26908" t="s">
        <v>21</v>
      </c>
      <c r="N26908" t="s">
        <v>22</v>
      </c>
    </row>
    <row r="26909" spans="1:14" x14ac:dyDescent="0.25">
      <c r="A26909" t="s">
        <v>56</v>
      </c>
      <c r="B26909" t="s">
        <v>15</v>
      </c>
      <c r="C26909">
        <v>55</v>
      </c>
      <c r="D26909">
        <v>24015</v>
      </c>
      <c r="E26909" t="s">
        <v>16</v>
      </c>
      <c r="G26909">
        <v>14</v>
      </c>
      <c r="H26909">
        <v>47</v>
      </c>
      <c r="I26909" t="s">
        <v>17</v>
      </c>
      <c r="J26909" t="s">
        <v>28</v>
      </c>
      <c r="M26909">
        <v>60</v>
      </c>
      <c r="N26909" t="s">
        <v>19</v>
      </c>
    </row>
    <row r="26910" spans="1:14" x14ac:dyDescent="0.25">
      <c r="A26910" t="s">
        <v>56</v>
      </c>
      <c r="B26910" t="s">
        <v>20</v>
      </c>
      <c r="C26910">
        <v>43</v>
      </c>
      <c r="D26910">
        <v>60411</v>
      </c>
      <c r="E26910" t="s">
        <v>21</v>
      </c>
      <c r="F26910" t="s">
        <v>21</v>
      </c>
      <c r="N26910" t="s">
        <v>22</v>
      </c>
    </row>
    <row r="26911" spans="1:14" x14ac:dyDescent="0.25">
      <c r="A26911" t="s">
        <v>56</v>
      </c>
      <c r="B26911" t="s">
        <v>15</v>
      </c>
      <c r="C26911">
        <v>55</v>
      </c>
      <c r="D26911">
        <v>60711</v>
      </c>
      <c r="E26911" t="s">
        <v>16</v>
      </c>
      <c r="G26911">
        <v>13</v>
      </c>
      <c r="H26911">
        <v>26</v>
      </c>
      <c r="I26911" t="s">
        <v>17</v>
      </c>
      <c r="J26911" t="s">
        <v>23</v>
      </c>
      <c r="K26911" t="s">
        <v>32</v>
      </c>
      <c r="L26911">
        <v>2500</v>
      </c>
      <c r="M26911">
        <v>40</v>
      </c>
      <c r="N26911" t="s">
        <v>19</v>
      </c>
    </row>
    <row r="26912" spans="1:14" x14ac:dyDescent="0.25">
      <c r="A26912" t="s">
        <v>56</v>
      </c>
      <c r="B26912" t="s">
        <v>20</v>
      </c>
      <c r="C26912">
        <v>42</v>
      </c>
      <c r="D26912">
        <v>60114</v>
      </c>
      <c r="E26912" t="s">
        <v>21</v>
      </c>
      <c r="F26912" t="s">
        <v>21</v>
      </c>
      <c r="N26912" t="s">
        <v>22</v>
      </c>
    </row>
    <row r="26913" spans="1:14" x14ac:dyDescent="0.25">
      <c r="A26913" t="s">
        <v>56</v>
      </c>
      <c r="B26913" t="s">
        <v>15</v>
      </c>
      <c r="C26913">
        <v>40</v>
      </c>
      <c r="D26913">
        <v>24012</v>
      </c>
      <c r="E26913" t="s">
        <v>16</v>
      </c>
      <c r="G26913">
        <v>71</v>
      </c>
      <c r="H26913">
        <v>43</v>
      </c>
      <c r="I26913" t="s">
        <v>17</v>
      </c>
      <c r="J26913" t="s">
        <v>23</v>
      </c>
      <c r="K26913" t="s">
        <v>32</v>
      </c>
      <c r="L26913">
        <v>537</v>
      </c>
      <c r="M26913">
        <v>48</v>
      </c>
      <c r="N26913" t="s">
        <v>19</v>
      </c>
    </row>
    <row r="26914" spans="1:14" x14ac:dyDescent="0.25">
      <c r="A26914" t="s">
        <v>56</v>
      </c>
      <c r="B26914" t="s">
        <v>15</v>
      </c>
      <c r="C26914">
        <v>30</v>
      </c>
      <c r="D26914">
        <v>24015</v>
      </c>
      <c r="E26914" t="s">
        <v>16</v>
      </c>
      <c r="G26914">
        <v>34</v>
      </c>
      <c r="H26914" t="s">
        <v>35</v>
      </c>
      <c r="I26914" t="s">
        <v>17</v>
      </c>
      <c r="J26914" t="s">
        <v>23</v>
      </c>
      <c r="K26914" t="s">
        <v>32</v>
      </c>
      <c r="L26914">
        <v>537</v>
      </c>
      <c r="M26914">
        <v>48</v>
      </c>
      <c r="N26914" t="s">
        <v>19</v>
      </c>
    </row>
    <row r="26915" spans="1:14" x14ac:dyDescent="0.25">
      <c r="A26915" t="s">
        <v>56</v>
      </c>
      <c r="B26915" t="s">
        <v>20</v>
      </c>
      <c r="C26915">
        <v>27</v>
      </c>
      <c r="D26915">
        <v>60913</v>
      </c>
      <c r="E26915" t="s">
        <v>16</v>
      </c>
      <c r="G26915">
        <v>32</v>
      </c>
      <c r="H26915">
        <v>86</v>
      </c>
      <c r="I26915" t="s">
        <v>17</v>
      </c>
      <c r="J26915" t="s">
        <v>30</v>
      </c>
      <c r="K26915" t="s">
        <v>32</v>
      </c>
      <c r="L26915">
        <v>1000</v>
      </c>
      <c r="M26915">
        <v>48</v>
      </c>
      <c r="N26915" t="s">
        <v>19</v>
      </c>
    </row>
    <row r="26916" spans="1:14" x14ac:dyDescent="0.25">
      <c r="A26916" t="s">
        <v>56</v>
      </c>
      <c r="B26916" t="s">
        <v>15</v>
      </c>
      <c r="C26916">
        <v>27</v>
      </c>
      <c r="D26916">
        <v>60914</v>
      </c>
      <c r="E26916" t="s">
        <v>16</v>
      </c>
      <c r="G26916">
        <v>32</v>
      </c>
      <c r="H26916">
        <v>86</v>
      </c>
      <c r="I26916" t="s">
        <v>17</v>
      </c>
      <c r="J26916" t="s">
        <v>23</v>
      </c>
      <c r="K26916" t="s">
        <v>32</v>
      </c>
      <c r="L26916">
        <v>1000</v>
      </c>
      <c r="M26916">
        <v>60</v>
      </c>
      <c r="N26916" t="s">
        <v>19</v>
      </c>
    </row>
    <row r="26917" spans="1:14" x14ac:dyDescent="0.25">
      <c r="A26917" t="s">
        <v>56</v>
      </c>
      <c r="B26917" t="s">
        <v>15</v>
      </c>
      <c r="C26917">
        <v>62</v>
      </c>
      <c r="D26917">
        <v>60003</v>
      </c>
      <c r="E26917" t="s">
        <v>21</v>
      </c>
      <c r="F26917" t="s">
        <v>21</v>
      </c>
      <c r="N26917" t="s">
        <v>22</v>
      </c>
    </row>
    <row r="26918" spans="1:14" x14ac:dyDescent="0.25">
      <c r="A26918" t="s">
        <v>56</v>
      </c>
      <c r="B26918" t="s">
        <v>15</v>
      </c>
      <c r="C26918">
        <v>66</v>
      </c>
      <c r="D26918">
        <v>24015</v>
      </c>
      <c r="E26918" t="s">
        <v>21</v>
      </c>
      <c r="F26918" t="s">
        <v>21</v>
      </c>
      <c r="N26918" t="s">
        <v>22</v>
      </c>
    </row>
    <row r="26919" spans="1:14" x14ac:dyDescent="0.25">
      <c r="A26919" t="s">
        <v>56</v>
      </c>
      <c r="B26919" t="s">
        <v>15</v>
      </c>
      <c r="C26919">
        <v>63</v>
      </c>
      <c r="D26919">
        <v>24015</v>
      </c>
      <c r="E26919" t="s">
        <v>21</v>
      </c>
      <c r="F26919" t="s">
        <v>21</v>
      </c>
      <c r="N26919" t="s">
        <v>22</v>
      </c>
    </row>
    <row r="26920" spans="1:14" x14ac:dyDescent="0.25">
      <c r="A26920" t="s">
        <v>56</v>
      </c>
      <c r="B26920" t="s">
        <v>15</v>
      </c>
      <c r="C26920">
        <v>23</v>
      </c>
      <c r="D26920">
        <v>60004</v>
      </c>
      <c r="E26920" t="s">
        <v>21</v>
      </c>
      <c r="F26920" t="s">
        <v>21</v>
      </c>
      <c r="N26920" t="s">
        <v>22</v>
      </c>
    </row>
    <row r="26921" spans="1:14" x14ac:dyDescent="0.25">
      <c r="A26921" t="s">
        <v>56</v>
      </c>
      <c r="B26921" t="s">
        <v>15</v>
      </c>
      <c r="C26921">
        <v>40</v>
      </c>
      <c r="D26921">
        <v>10012</v>
      </c>
      <c r="E26921" t="s">
        <v>16</v>
      </c>
      <c r="G26921">
        <v>95</v>
      </c>
      <c r="H26921">
        <v>47</v>
      </c>
      <c r="I26921" t="s">
        <v>17</v>
      </c>
      <c r="J26921" t="s">
        <v>18</v>
      </c>
      <c r="M26921">
        <v>42</v>
      </c>
      <c r="N26921" t="s">
        <v>19</v>
      </c>
    </row>
    <row r="26922" spans="1:14" x14ac:dyDescent="0.25">
      <c r="A26922" t="s">
        <v>56</v>
      </c>
      <c r="B26922" t="s">
        <v>15</v>
      </c>
      <c r="C26922">
        <v>58</v>
      </c>
      <c r="D26922">
        <v>24015</v>
      </c>
      <c r="E26922" t="s">
        <v>21</v>
      </c>
      <c r="F26922" t="s">
        <v>21</v>
      </c>
      <c r="N26922" t="s">
        <v>22</v>
      </c>
    </row>
    <row r="26923" spans="1:14" x14ac:dyDescent="0.25">
      <c r="A26923" t="s">
        <v>56</v>
      </c>
      <c r="B26923" t="s">
        <v>15</v>
      </c>
      <c r="C26923">
        <v>53</v>
      </c>
      <c r="D26923">
        <v>24015</v>
      </c>
      <c r="E26923" t="s">
        <v>21</v>
      </c>
      <c r="F26923" t="s">
        <v>21</v>
      </c>
      <c r="N26923" t="s">
        <v>22</v>
      </c>
    </row>
    <row r="26924" spans="1:14" x14ac:dyDescent="0.25">
      <c r="A26924" t="s">
        <v>56</v>
      </c>
      <c r="B26924" t="s">
        <v>20</v>
      </c>
      <c r="C26924">
        <v>26</v>
      </c>
      <c r="D26924">
        <v>60715</v>
      </c>
      <c r="E26924" t="s">
        <v>16</v>
      </c>
      <c r="G26924">
        <v>21</v>
      </c>
      <c r="H26924">
        <v>42</v>
      </c>
      <c r="I26924" t="s">
        <v>17</v>
      </c>
      <c r="J26924" t="s">
        <v>23</v>
      </c>
      <c r="K26924" t="s">
        <v>32</v>
      </c>
      <c r="L26924">
        <v>600</v>
      </c>
      <c r="M26924">
        <v>48</v>
      </c>
      <c r="N26924" t="s">
        <v>19</v>
      </c>
    </row>
    <row r="26925" spans="1:14" x14ac:dyDescent="0.25">
      <c r="A26925" t="s">
        <v>56</v>
      </c>
      <c r="B26925" t="s">
        <v>20</v>
      </c>
      <c r="C26925">
        <v>58</v>
      </c>
      <c r="D26925">
        <v>60002</v>
      </c>
      <c r="E26925" t="s">
        <v>16</v>
      </c>
      <c r="G26925">
        <v>51</v>
      </c>
      <c r="H26925">
        <v>96</v>
      </c>
      <c r="I26925" t="s">
        <v>17</v>
      </c>
      <c r="J26925" t="s">
        <v>36</v>
      </c>
      <c r="K26925" t="s">
        <v>32</v>
      </c>
      <c r="L26925">
        <v>300</v>
      </c>
      <c r="M26925">
        <v>42</v>
      </c>
      <c r="N26925" t="s">
        <v>19</v>
      </c>
    </row>
    <row r="26926" spans="1:14" x14ac:dyDescent="0.25">
      <c r="A26926" t="s">
        <v>56</v>
      </c>
      <c r="B26926" t="s">
        <v>15</v>
      </c>
      <c r="C26926">
        <v>29</v>
      </c>
      <c r="D26926">
        <v>60411</v>
      </c>
      <c r="E26926" t="s">
        <v>16</v>
      </c>
      <c r="G26926">
        <v>24</v>
      </c>
      <c r="H26926">
        <v>69</v>
      </c>
      <c r="I26926" t="s">
        <v>17</v>
      </c>
      <c r="J26926" t="s">
        <v>23</v>
      </c>
      <c r="K26926" t="s">
        <v>32</v>
      </c>
      <c r="L26926">
        <v>1000</v>
      </c>
      <c r="M26926">
        <v>40</v>
      </c>
      <c r="N26926" t="s">
        <v>19</v>
      </c>
    </row>
    <row r="26927" spans="1:14" x14ac:dyDescent="0.25">
      <c r="A26927" t="s">
        <v>56</v>
      </c>
      <c r="B26927" t="s">
        <v>15</v>
      </c>
      <c r="C26927">
        <v>40</v>
      </c>
      <c r="D26927">
        <v>60002</v>
      </c>
      <c r="E26927" t="s">
        <v>16</v>
      </c>
      <c r="G26927">
        <v>14</v>
      </c>
      <c r="H26927">
        <v>45</v>
      </c>
      <c r="I26927" t="s">
        <v>17</v>
      </c>
      <c r="J26927" t="s">
        <v>18</v>
      </c>
      <c r="M26927">
        <v>35</v>
      </c>
      <c r="N26927" t="s">
        <v>19</v>
      </c>
    </row>
    <row r="26928" spans="1:14" x14ac:dyDescent="0.25">
      <c r="A26928" t="s">
        <v>56</v>
      </c>
      <c r="B26928" t="s">
        <v>15</v>
      </c>
      <c r="C26928">
        <v>22</v>
      </c>
      <c r="D26928">
        <v>60322</v>
      </c>
      <c r="E26928" t="s">
        <v>16</v>
      </c>
      <c r="G26928">
        <v>25</v>
      </c>
      <c r="H26928">
        <v>58</v>
      </c>
      <c r="I26928" t="s">
        <v>17</v>
      </c>
      <c r="J26928" t="s">
        <v>23</v>
      </c>
      <c r="K26928" t="s">
        <v>32</v>
      </c>
      <c r="L26928">
        <v>1000</v>
      </c>
      <c r="M26928">
        <v>40</v>
      </c>
      <c r="N26928" t="s">
        <v>19</v>
      </c>
    </row>
    <row r="26929" spans="1:14" x14ac:dyDescent="0.25">
      <c r="A26929" t="s">
        <v>56</v>
      </c>
      <c r="B26929" t="s">
        <v>20</v>
      </c>
      <c r="C26929">
        <v>51</v>
      </c>
      <c r="D26929">
        <v>24013</v>
      </c>
      <c r="E26929" t="s">
        <v>16</v>
      </c>
      <c r="G26929">
        <v>91</v>
      </c>
      <c r="H26929">
        <v>96</v>
      </c>
      <c r="I26929" t="s">
        <v>17</v>
      </c>
      <c r="J26929" t="s">
        <v>36</v>
      </c>
      <c r="K26929" t="s">
        <v>32</v>
      </c>
      <c r="L26929">
        <v>270</v>
      </c>
      <c r="M26929">
        <v>54</v>
      </c>
      <c r="N26929" t="s">
        <v>19</v>
      </c>
    </row>
    <row r="26930" spans="1:14" x14ac:dyDescent="0.25">
      <c r="A26930" t="s">
        <v>56</v>
      </c>
      <c r="B26930" t="s">
        <v>20</v>
      </c>
      <c r="C26930">
        <v>47</v>
      </c>
      <c r="D26930">
        <v>24015</v>
      </c>
      <c r="E26930" t="s">
        <v>16</v>
      </c>
      <c r="G26930">
        <v>91</v>
      </c>
      <c r="H26930">
        <v>96</v>
      </c>
      <c r="I26930" t="s">
        <v>17</v>
      </c>
      <c r="J26930" t="s">
        <v>36</v>
      </c>
      <c r="K26930" t="s">
        <v>32</v>
      </c>
      <c r="L26930">
        <v>275</v>
      </c>
      <c r="M26930">
        <v>54</v>
      </c>
      <c r="N26930" t="s">
        <v>19</v>
      </c>
    </row>
    <row r="26931" spans="1:14" x14ac:dyDescent="0.25">
      <c r="A26931" t="s">
        <v>56</v>
      </c>
      <c r="B26931" t="s">
        <v>15</v>
      </c>
      <c r="C26931">
        <v>36</v>
      </c>
      <c r="D26931">
        <v>60711</v>
      </c>
      <c r="E26931" t="s">
        <v>16</v>
      </c>
      <c r="G26931">
        <v>21</v>
      </c>
      <c r="H26931">
        <v>10</v>
      </c>
      <c r="I26931" t="s">
        <v>17</v>
      </c>
      <c r="J26931" t="s">
        <v>23</v>
      </c>
      <c r="K26931" t="s">
        <v>32</v>
      </c>
      <c r="L26931">
        <v>3000</v>
      </c>
      <c r="M26931">
        <v>40</v>
      </c>
      <c r="N26931" t="s">
        <v>19</v>
      </c>
    </row>
    <row r="26932" spans="1:14" x14ac:dyDescent="0.25">
      <c r="A26932" t="s">
        <v>56</v>
      </c>
      <c r="B26932" t="s">
        <v>20</v>
      </c>
      <c r="C26932">
        <v>41</v>
      </c>
      <c r="D26932">
        <v>60188</v>
      </c>
      <c r="E26932" t="s">
        <v>16</v>
      </c>
      <c r="G26932">
        <v>25</v>
      </c>
      <c r="H26932">
        <v>72</v>
      </c>
      <c r="I26932" t="s">
        <v>17</v>
      </c>
      <c r="J26932" t="s">
        <v>23</v>
      </c>
      <c r="K26932" t="s">
        <v>32</v>
      </c>
      <c r="L26932">
        <v>1050</v>
      </c>
      <c r="M26932">
        <v>40</v>
      </c>
      <c r="N26932" t="s">
        <v>19</v>
      </c>
    </row>
    <row r="26933" spans="1:14" x14ac:dyDescent="0.25">
      <c r="A26933" t="s">
        <v>56</v>
      </c>
      <c r="B26933" t="s">
        <v>20</v>
      </c>
      <c r="C26933">
        <v>32</v>
      </c>
      <c r="D26933">
        <v>60411</v>
      </c>
      <c r="E26933" t="s">
        <v>16</v>
      </c>
      <c r="G26933">
        <v>24</v>
      </c>
      <c r="H26933">
        <v>69</v>
      </c>
      <c r="I26933" t="s">
        <v>17</v>
      </c>
      <c r="J26933" t="s">
        <v>23</v>
      </c>
      <c r="K26933" t="s">
        <v>32</v>
      </c>
      <c r="L26933">
        <v>1000</v>
      </c>
      <c r="M26933">
        <v>40</v>
      </c>
      <c r="N26933" t="s">
        <v>19</v>
      </c>
    </row>
    <row r="26934" spans="1:14" x14ac:dyDescent="0.25">
      <c r="A26934" t="s">
        <v>56</v>
      </c>
      <c r="B26934" t="s">
        <v>15</v>
      </c>
      <c r="C26934">
        <v>45</v>
      </c>
      <c r="D26934">
        <v>60714</v>
      </c>
      <c r="E26934" t="s">
        <v>16</v>
      </c>
      <c r="G26934">
        <v>13</v>
      </c>
      <c r="H26934">
        <v>62</v>
      </c>
      <c r="I26934" t="s">
        <v>17</v>
      </c>
      <c r="J26934" t="s">
        <v>23</v>
      </c>
      <c r="K26934" t="s">
        <v>32</v>
      </c>
      <c r="L26934">
        <v>1000</v>
      </c>
      <c r="M26934">
        <v>40</v>
      </c>
      <c r="N26934" t="s">
        <v>19</v>
      </c>
    </row>
    <row r="26935" spans="1:14" x14ac:dyDescent="0.25">
      <c r="A26935" t="s">
        <v>56</v>
      </c>
      <c r="B26935" t="s">
        <v>15</v>
      </c>
      <c r="C26935">
        <v>37</v>
      </c>
      <c r="D26935">
        <v>60411</v>
      </c>
      <c r="E26935" t="s">
        <v>16</v>
      </c>
      <c r="G26935">
        <v>33</v>
      </c>
      <c r="H26935">
        <v>69</v>
      </c>
      <c r="I26935" t="s">
        <v>17</v>
      </c>
      <c r="J26935" t="s">
        <v>23</v>
      </c>
      <c r="K26935" t="s">
        <v>32</v>
      </c>
      <c r="L26935">
        <v>2950</v>
      </c>
      <c r="M26935">
        <v>40</v>
      </c>
      <c r="N26935" t="s">
        <v>19</v>
      </c>
    </row>
    <row r="26936" spans="1:14" x14ac:dyDescent="0.25">
      <c r="A26936" t="s">
        <v>56</v>
      </c>
      <c r="B26936" t="s">
        <v>20</v>
      </c>
      <c r="C26936">
        <v>26</v>
      </c>
      <c r="D26936">
        <v>50001</v>
      </c>
      <c r="E26936" t="s">
        <v>16</v>
      </c>
      <c r="G26936">
        <v>91</v>
      </c>
      <c r="H26936">
        <v>96</v>
      </c>
      <c r="I26936" t="s">
        <v>17</v>
      </c>
      <c r="J26936" t="s">
        <v>36</v>
      </c>
      <c r="K26936" t="s">
        <v>32</v>
      </c>
      <c r="L26936">
        <v>300</v>
      </c>
      <c r="M26936">
        <v>54</v>
      </c>
      <c r="N26936" t="s">
        <v>19</v>
      </c>
    </row>
    <row r="26937" spans="1:14" x14ac:dyDescent="0.25">
      <c r="A26937" t="s">
        <v>56</v>
      </c>
      <c r="B26937" t="s">
        <v>15</v>
      </c>
      <c r="C26937">
        <v>39</v>
      </c>
      <c r="D26937">
        <v>60006</v>
      </c>
      <c r="E26937" t="s">
        <v>16</v>
      </c>
      <c r="G26937">
        <v>14</v>
      </c>
      <c r="H26937">
        <v>47</v>
      </c>
      <c r="I26937" t="s">
        <v>17</v>
      </c>
      <c r="J26937" t="s">
        <v>28</v>
      </c>
      <c r="M26937">
        <v>72</v>
      </c>
      <c r="N26937" t="s">
        <v>19</v>
      </c>
    </row>
    <row r="26938" spans="1:14" x14ac:dyDescent="0.25">
      <c r="A26938" t="s">
        <v>56</v>
      </c>
      <c r="B26938" t="s">
        <v>15</v>
      </c>
      <c r="C26938">
        <v>48</v>
      </c>
      <c r="D26938">
        <v>24015</v>
      </c>
      <c r="E26938" t="s">
        <v>16</v>
      </c>
      <c r="G26938">
        <v>13</v>
      </c>
      <c r="H26938">
        <v>49</v>
      </c>
      <c r="I26938" t="s">
        <v>17</v>
      </c>
      <c r="J26938" t="s">
        <v>18</v>
      </c>
      <c r="M26938">
        <v>25</v>
      </c>
      <c r="N26938" t="s">
        <v>19</v>
      </c>
    </row>
    <row r="26939" spans="1:14" x14ac:dyDescent="0.25">
      <c r="A26939" t="s">
        <v>56</v>
      </c>
      <c r="B26939" t="s">
        <v>20</v>
      </c>
      <c r="C26939">
        <v>69</v>
      </c>
      <c r="D26939">
        <v>60003</v>
      </c>
      <c r="E26939" t="s">
        <v>16</v>
      </c>
      <c r="G26939">
        <v>14</v>
      </c>
      <c r="H26939">
        <v>47</v>
      </c>
      <c r="I26939" t="s">
        <v>17</v>
      </c>
      <c r="J26939" t="s">
        <v>18</v>
      </c>
      <c r="M26939">
        <v>72</v>
      </c>
      <c r="N26939" t="s">
        <v>19</v>
      </c>
    </row>
    <row r="26940" spans="1:14" x14ac:dyDescent="0.25">
      <c r="A26940" t="s">
        <v>56</v>
      </c>
      <c r="B26940" t="s">
        <v>20</v>
      </c>
      <c r="C26940">
        <v>65</v>
      </c>
      <c r="D26940">
        <v>24011</v>
      </c>
      <c r="E26940" t="s">
        <v>16</v>
      </c>
      <c r="G26940">
        <v>14</v>
      </c>
      <c r="H26940">
        <v>47</v>
      </c>
      <c r="I26940" t="s">
        <v>17</v>
      </c>
      <c r="J26940" t="s">
        <v>18</v>
      </c>
      <c r="M26940">
        <v>72</v>
      </c>
      <c r="N26940" t="s">
        <v>19</v>
      </c>
    </row>
    <row r="26941" spans="1:14" x14ac:dyDescent="0.25">
      <c r="A26941" t="s">
        <v>56</v>
      </c>
      <c r="B26941" t="s">
        <v>15</v>
      </c>
      <c r="C26941">
        <v>44</v>
      </c>
      <c r="D26941">
        <v>50716</v>
      </c>
      <c r="E26941" t="s">
        <v>16</v>
      </c>
      <c r="G26941">
        <v>54</v>
      </c>
      <c r="H26941" t="s">
        <v>29</v>
      </c>
      <c r="I26941" t="s">
        <v>17</v>
      </c>
      <c r="J26941" t="s">
        <v>30</v>
      </c>
      <c r="K26941" t="s">
        <v>32</v>
      </c>
      <c r="L26941">
        <v>500</v>
      </c>
      <c r="M26941">
        <v>40</v>
      </c>
      <c r="N26941" t="s">
        <v>19</v>
      </c>
    </row>
    <row r="26942" spans="1:14" x14ac:dyDescent="0.25">
      <c r="A26942" t="s">
        <v>56</v>
      </c>
      <c r="B26942" t="s">
        <v>15</v>
      </c>
      <c r="C26942">
        <v>43</v>
      </c>
      <c r="D26942">
        <v>60000</v>
      </c>
      <c r="E26942" t="s">
        <v>16</v>
      </c>
      <c r="G26942">
        <v>83</v>
      </c>
      <c r="H26942">
        <v>49</v>
      </c>
      <c r="I26942" t="s">
        <v>17</v>
      </c>
      <c r="J26942" t="s">
        <v>18</v>
      </c>
      <c r="M26942">
        <v>54</v>
      </c>
      <c r="N26942" t="s">
        <v>19</v>
      </c>
    </row>
    <row r="26943" spans="1:14" x14ac:dyDescent="0.25">
      <c r="A26943" t="s">
        <v>56</v>
      </c>
      <c r="B26943" t="s">
        <v>15</v>
      </c>
      <c r="C26943">
        <v>42</v>
      </c>
      <c r="D26943">
        <v>60001</v>
      </c>
      <c r="E26943" t="s">
        <v>16</v>
      </c>
      <c r="G26943">
        <v>91</v>
      </c>
      <c r="H26943">
        <v>81</v>
      </c>
      <c r="I26943" t="s">
        <v>17</v>
      </c>
      <c r="J26943" t="s">
        <v>23</v>
      </c>
      <c r="K26943" t="s">
        <v>24</v>
      </c>
      <c r="L26943">
        <v>537</v>
      </c>
      <c r="M26943">
        <v>48</v>
      </c>
      <c r="N26943" t="s">
        <v>19</v>
      </c>
    </row>
    <row r="26944" spans="1:14" x14ac:dyDescent="0.25">
      <c r="A26944" t="s">
        <v>56</v>
      </c>
      <c r="B26944" t="s">
        <v>20</v>
      </c>
      <c r="C26944">
        <v>75</v>
      </c>
      <c r="D26944">
        <v>10016</v>
      </c>
      <c r="E26944" t="s">
        <v>21</v>
      </c>
      <c r="F26944" t="s">
        <v>21</v>
      </c>
      <c r="N26944" t="s">
        <v>22</v>
      </c>
    </row>
    <row r="26945" spans="1:14" x14ac:dyDescent="0.25">
      <c r="A26945" t="s">
        <v>56</v>
      </c>
      <c r="B26945" t="s">
        <v>15</v>
      </c>
      <c r="C26945">
        <v>51</v>
      </c>
      <c r="D26945">
        <v>24015</v>
      </c>
      <c r="E26945" t="s">
        <v>16</v>
      </c>
      <c r="G26945">
        <v>83</v>
      </c>
      <c r="H26945">
        <v>96</v>
      </c>
      <c r="I26945" t="s">
        <v>17</v>
      </c>
      <c r="J26945" t="s">
        <v>36</v>
      </c>
      <c r="K26945" t="s">
        <v>32</v>
      </c>
      <c r="L26945">
        <v>500</v>
      </c>
      <c r="M26945">
        <v>48</v>
      </c>
      <c r="N26945" t="s">
        <v>19</v>
      </c>
    </row>
    <row r="26946" spans="1:14" x14ac:dyDescent="0.25">
      <c r="A26946" t="s">
        <v>56</v>
      </c>
      <c r="B26946" t="s">
        <v>15</v>
      </c>
      <c r="C26946">
        <v>61</v>
      </c>
      <c r="D26946">
        <v>24015</v>
      </c>
      <c r="E26946" t="s">
        <v>21</v>
      </c>
      <c r="F26946" t="s">
        <v>21</v>
      </c>
      <c r="N26946" t="s">
        <v>22</v>
      </c>
    </row>
    <row r="26947" spans="1:14" x14ac:dyDescent="0.25">
      <c r="A26947" t="s">
        <v>56</v>
      </c>
      <c r="B26947" t="s">
        <v>15</v>
      </c>
      <c r="C26947">
        <v>73</v>
      </c>
      <c r="D26947">
        <v>10016</v>
      </c>
      <c r="E26947" t="s">
        <v>21</v>
      </c>
      <c r="F26947" t="s">
        <v>21</v>
      </c>
      <c r="N26947" t="s">
        <v>22</v>
      </c>
    </row>
    <row r="26948" spans="1:14" x14ac:dyDescent="0.25">
      <c r="A26948" t="s">
        <v>56</v>
      </c>
      <c r="B26948" t="s">
        <v>15</v>
      </c>
      <c r="C26948">
        <v>76</v>
      </c>
      <c r="D26948">
        <v>24013</v>
      </c>
      <c r="E26948" t="s">
        <v>21</v>
      </c>
      <c r="F26948" t="s">
        <v>21</v>
      </c>
      <c r="N26948" t="s">
        <v>22</v>
      </c>
    </row>
    <row r="26949" spans="1:14" x14ac:dyDescent="0.25">
      <c r="A26949" t="s">
        <v>56</v>
      </c>
      <c r="B26949" t="s">
        <v>15</v>
      </c>
      <c r="C26949">
        <v>42</v>
      </c>
      <c r="D26949">
        <v>60488</v>
      </c>
      <c r="E26949" t="s">
        <v>16</v>
      </c>
      <c r="G26949">
        <v>24</v>
      </c>
      <c r="H26949">
        <v>69</v>
      </c>
      <c r="I26949" t="s">
        <v>17</v>
      </c>
      <c r="J26949" t="s">
        <v>23</v>
      </c>
      <c r="K26949" t="s">
        <v>32</v>
      </c>
      <c r="L26949">
        <v>700</v>
      </c>
      <c r="M26949">
        <v>48</v>
      </c>
      <c r="N26949" t="s">
        <v>19</v>
      </c>
    </row>
    <row r="26950" spans="1:14" x14ac:dyDescent="0.25">
      <c r="A26950" t="s">
        <v>56</v>
      </c>
      <c r="B26950" t="s">
        <v>15</v>
      </c>
      <c r="C26950">
        <v>48</v>
      </c>
      <c r="D26950">
        <v>24015</v>
      </c>
      <c r="E26950" t="s">
        <v>16</v>
      </c>
      <c r="G26950">
        <v>96</v>
      </c>
      <c r="H26950">
        <v>52</v>
      </c>
      <c r="I26950" t="s">
        <v>17</v>
      </c>
      <c r="J26950" t="s">
        <v>23</v>
      </c>
      <c r="K26950" t="s">
        <v>32</v>
      </c>
      <c r="L26950">
        <v>537</v>
      </c>
      <c r="M26950">
        <v>40</v>
      </c>
      <c r="N26950" t="s">
        <v>19</v>
      </c>
    </row>
    <row r="26951" spans="1:14" x14ac:dyDescent="0.25">
      <c r="A26951" t="s">
        <v>56</v>
      </c>
      <c r="B26951" t="s">
        <v>20</v>
      </c>
      <c r="C26951">
        <v>45</v>
      </c>
      <c r="D26951">
        <v>60004</v>
      </c>
      <c r="E26951" t="s">
        <v>16</v>
      </c>
      <c r="G26951">
        <v>12</v>
      </c>
      <c r="H26951">
        <v>64</v>
      </c>
      <c r="I26951" t="s">
        <v>17</v>
      </c>
      <c r="J26951" t="s">
        <v>30</v>
      </c>
      <c r="K26951" t="s">
        <v>32</v>
      </c>
      <c r="L26951">
        <v>980</v>
      </c>
      <c r="M26951">
        <v>40</v>
      </c>
      <c r="N26951" t="s">
        <v>19</v>
      </c>
    </row>
    <row r="26952" spans="1:14" x14ac:dyDescent="0.25">
      <c r="A26952" t="s">
        <v>56</v>
      </c>
      <c r="B26952" t="s">
        <v>20</v>
      </c>
      <c r="C26952">
        <v>59</v>
      </c>
      <c r="D26952">
        <v>0</v>
      </c>
      <c r="E26952" t="s">
        <v>16</v>
      </c>
      <c r="G26952">
        <v>95</v>
      </c>
      <c r="H26952">
        <v>47</v>
      </c>
      <c r="I26952" t="s">
        <v>17</v>
      </c>
      <c r="J26952" t="s">
        <v>18</v>
      </c>
      <c r="M26952">
        <v>48</v>
      </c>
      <c r="N26952" t="s">
        <v>19</v>
      </c>
    </row>
    <row r="26953" spans="1:14" x14ac:dyDescent="0.25">
      <c r="A26953" t="s">
        <v>56</v>
      </c>
      <c r="B26953" t="s">
        <v>15</v>
      </c>
      <c r="C26953">
        <v>60</v>
      </c>
      <c r="D26953">
        <v>60719</v>
      </c>
      <c r="E26953" t="s">
        <v>16</v>
      </c>
      <c r="G26953">
        <v>23</v>
      </c>
      <c r="H26953" t="s">
        <v>35</v>
      </c>
      <c r="I26953" t="s">
        <v>17</v>
      </c>
      <c r="J26953" t="s">
        <v>30</v>
      </c>
      <c r="K26953" t="s">
        <v>32</v>
      </c>
      <c r="L26953">
        <v>1136</v>
      </c>
      <c r="M26953">
        <v>40</v>
      </c>
      <c r="N26953" t="s">
        <v>19</v>
      </c>
    </row>
    <row r="26954" spans="1:14" x14ac:dyDescent="0.25">
      <c r="A26954" t="s">
        <v>56</v>
      </c>
      <c r="B26954" t="s">
        <v>15</v>
      </c>
      <c r="C26954">
        <v>62</v>
      </c>
      <c r="D26954">
        <v>60001</v>
      </c>
      <c r="E26954" t="s">
        <v>16</v>
      </c>
      <c r="G26954">
        <v>52</v>
      </c>
      <c r="H26954">
        <v>47</v>
      </c>
      <c r="I26954" t="s">
        <v>17</v>
      </c>
      <c r="J26954" t="s">
        <v>18</v>
      </c>
      <c r="M26954">
        <v>72</v>
      </c>
      <c r="N26954" t="s">
        <v>19</v>
      </c>
    </row>
    <row r="26955" spans="1:14" x14ac:dyDescent="0.25">
      <c r="A26955" t="s">
        <v>56</v>
      </c>
      <c r="B26955" t="s">
        <v>20</v>
      </c>
      <c r="C26955">
        <v>75</v>
      </c>
      <c r="D26955">
        <v>60111</v>
      </c>
      <c r="E26955" t="s">
        <v>21</v>
      </c>
      <c r="F26955" t="s">
        <v>21</v>
      </c>
      <c r="N26955" t="s">
        <v>22</v>
      </c>
    </row>
    <row r="26956" spans="1:14" x14ac:dyDescent="0.25">
      <c r="A26956" t="s">
        <v>56</v>
      </c>
      <c r="B26956" t="s">
        <v>15</v>
      </c>
      <c r="C26956">
        <v>31</v>
      </c>
      <c r="D26956">
        <v>60001</v>
      </c>
      <c r="E26956" t="s">
        <v>16</v>
      </c>
      <c r="G26956">
        <v>95</v>
      </c>
      <c r="H26956">
        <v>47</v>
      </c>
      <c r="I26956" t="s">
        <v>17</v>
      </c>
      <c r="J26956" t="s">
        <v>18</v>
      </c>
      <c r="M26956">
        <v>36</v>
      </c>
      <c r="N26956" t="s">
        <v>19</v>
      </c>
    </row>
    <row r="26957" spans="1:14" x14ac:dyDescent="0.25">
      <c r="A26957" t="s">
        <v>56</v>
      </c>
      <c r="B26957" t="s">
        <v>15</v>
      </c>
      <c r="C26957">
        <v>46</v>
      </c>
      <c r="D26957">
        <v>24002</v>
      </c>
      <c r="E26957" t="s">
        <v>16</v>
      </c>
      <c r="G26957">
        <v>34</v>
      </c>
      <c r="H26957">
        <v>94</v>
      </c>
      <c r="I26957" t="s">
        <v>17</v>
      </c>
      <c r="J26957" t="s">
        <v>23</v>
      </c>
      <c r="K26957" t="s">
        <v>31</v>
      </c>
      <c r="M26957">
        <v>20</v>
      </c>
      <c r="N26957" t="s">
        <v>19</v>
      </c>
    </row>
    <row r="26958" spans="1:14" x14ac:dyDescent="0.25">
      <c r="A26958" t="s">
        <v>56</v>
      </c>
      <c r="B26958" t="s">
        <v>15</v>
      </c>
      <c r="C26958">
        <v>51</v>
      </c>
      <c r="D26958">
        <v>24012</v>
      </c>
      <c r="E26958" t="s">
        <v>16</v>
      </c>
      <c r="G26958">
        <v>75</v>
      </c>
      <c r="H26958">
        <v>14</v>
      </c>
      <c r="I26958" t="s">
        <v>17</v>
      </c>
      <c r="J26958" t="s">
        <v>23</v>
      </c>
      <c r="K26958" t="s">
        <v>24</v>
      </c>
      <c r="L26958">
        <v>500</v>
      </c>
      <c r="M26958">
        <v>48</v>
      </c>
      <c r="N26958" t="s">
        <v>19</v>
      </c>
    </row>
    <row r="26959" spans="1:14" x14ac:dyDescent="0.25">
      <c r="A26959" t="s">
        <v>56</v>
      </c>
      <c r="B26959" t="s">
        <v>15</v>
      </c>
      <c r="C26959">
        <v>30</v>
      </c>
      <c r="D26959">
        <v>10018</v>
      </c>
      <c r="E26959" t="s">
        <v>16</v>
      </c>
      <c r="G26959">
        <v>13</v>
      </c>
      <c r="H26959">
        <v>49</v>
      </c>
      <c r="I26959" t="s">
        <v>17</v>
      </c>
      <c r="J26959" t="s">
        <v>18</v>
      </c>
      <c r="M26959">
        <v>40</v>
      </c>
      <c r="N26959" t="s">
        <v>19</v>
      </c>
    </row>
    <row r="26960" spans="1:14" x14ac:dyDescent="0.25">
      <c r="A26960" t="s">
        <v>56</v>
      </c>
      <c r="B26960" t="s">
        <v>15</v>
      </c>
      <c r="C26960">
        <v>69</v>
      </c>
      <c r="D26960">
        <v>24015</v>
      </c>
      <c r="E26960" t="s">
        <v>21</v>
      </c>
      <c r="F26960" t="s">
        <v>21</v>
      </c>
      <c r="N26960" t="s">
        <v>22</v>
      </c>
    </row>
    <row r="26961" spans="1:14" x14ac:dyDescent="0.25">
      <c r="A26961" t="s">
        <v>56</v>
      </c>
      <c r="B26961" t="s">
        <v>20</v>
      </c>
      <c r="C26961">
        <v>60</v>
      </c>
      <c r="D26961">
        <v>60415</v>
      </c>
      <c r="E26961" t="s">
        <v>16</v>
      </c>
      <c r="G26961">
        <v>12</v>
      </c>
      <c r="H26961" t="s">
        <v>37</v>
      </c>
      <c r="I26961" t="s">
        <v>17</v>
      </c>
      <c r="J26961" t="s">
        <v>18</v>
      </c>
      <c r="M26961">
        <v>2</v>
      </c>
      <c r="N26961" t="s">
        <v>19</v>
      </c>
    </row>
    <row r="26962" spans="1:14" x14ac:dyDescent="0.25">
      <c r="A26962" t="s">
        <v>56</v>
      </c>
      <c r="B26962" t="s">
        <v>20</v>
      </c>
      <c r="C26962">
        <v>90</v>
      </c>
      <c r="D26962">
        <v>60413</v>
      </c>
      <c r="E26962" t="s">
        <v>21</v>
      </c>
      <c r="F26962" t="s">
        <v>21</v>
      </c>
      <c r="N26962" t="s">
        <v>22</v>
      </c>
    </row>
    <row r="26963" spans="1:14" x14ac:dyDescent="0.25">
      <c r="A26963" t="s">
        <v>56</v>
      </c>
      <c r="B26963" t="s">
        <v>15</v>
      </c>
      <c r="C26963">
        <v>75</v>
      </c>
      <c r="D26963">
        <v>24015</v>
      </c>
      <c r="E26963" t="s">
        <v>21</v>
      </c>
      <c r="F26963" t="s">
        <v>21</v>
      </c>
      <c r="N26963" t="s">
        <v>22</v>
      </c>
    </row>
    <row r="26964" spans="1:14" x14ac:dyDescent="0.25">
      <c r="A26964" t="s">
        <v>56</v>
      </c>
      <c r="B26964" t="s">
        <v>20</v>
      </c>
      <c r="C26964">
        <v>63</v>
      </c>
      <c r="D26964">
        <v>24015</v>
      </c>
      <c r="E26964" t="s">
        <v>21</v>
      </c>
      <c r="F26964" t="s">
        <v>21</v>
      </c>
      <c r="N26964" t="s">
        <v>22</v>
      </c>
    </row>
    <row r="26965" spans="1:14" x14ac:dyDescent="0.25">
      <c r="A26965" t="s">
        <v>56</v>
      </c>
      <c r="B26965" t="s">
        <v>15</v>
      </c>
      <c r="C26965">
        <v>64</v>
      </c>
      <c r="D26965">
        <v>10016</v>
      </c>
      <c r="E26965" t="s">
        <v>16</v>
      </c>
      <c r="G26965">
        <v>71</v>
      </c>
      <c r="H26965">
        <v>43</v>
      </c>
      <c r="I26965" t="s">
        <v>25</v>
      </c>
      <c r="J26965" t="s">
        <v>23</v>
      </c>
      <c r="K26965" t="s">
        <v>24</v>
      </c>
      <c r="L26965">
        <v>500</v>
      </c>
      <c r="M26965">
        <v>48</v>
      </c>
      <c r="N26965" t="s">
        <v>19</v>
      </c>
    </row>
    <row r="26966" spans="1:14" x14ac:dyDescent="0.25">
      <c r="A26966" t="s">
        <v>56</v>
      </c>
      <c r="B26966" t="s">
        <v>15</v>
      </c>
      <c r="C26966">
        <v>66</v>
      </c>
      <c r="D26966">
        <v>70714</v>
      </c>
      <c r="E26966" t="s">
        <v>21</v>
      </c>
      <c r="F26966" t="s">
        <v>21</v>
      </c>
      <c r="N26966" t="s">
        <v>22</v>
      </c>
    </row>
    <row r="26967" spans="1:14" x14ac:dyDescent="0.25">
      <c r="A26967" t="s">
        <v>56</v>
      </c>
      <c r="B26967" t="s">
        <v>15</v>
      </c>
      <c r="C26967">
        <v>56</v>
      </c>
      <c r="D26967">
        <v>60714</v>
      </c>
      <c r="E26967" t="s">
        <v>21</v>
      </c>
      <c r="F26967" t="s">
        <v>21</v>
      </c>
      <c r="N26967" t="s">
        <v>22</v>
      </c>
    </row>
    <row r="26968" spans="1:14" x14ac:dyDescent="0.25">
      <c r="A26968" t="s">
        <v>56</v>
      </c>
      <c r="B26968" t="s">
        <v>15</v>
      </c>
      <c r="C26968">
        <v>51</v>
      </c>
      <c r="D26968">
        <v>24015</v>
      </c>
      <c r="E26968" t="s">
        <v>16</v>
      </c>
      <c r="G26968">
        <v>14</v>
      </c>
      <c r="H26968">
        <v>47</v>
      </c>
      <c r="I26968" t="s">
        <v>17</v>
      </c>
      <c r="J26968" t="s">
        <v>18</v>
      </c>
      <c r="M26968">
        <v>60</v>
      </c>
      <c r="N26968" t="s">
        <v>19</v>
      </c>
    </row>
    <row r="26969" spans="1:14" x14ac:dyDescent="0.25">
      <c r="A26969" t="s">
        <v>56</v>
      </c>
      <c r="B26969" t="s">
        <v>15</v>
      </c>
      <c r="C26969">
        <v>45</v>
      </c>
      <c r="D26969">
        <v>60314</v>
      </c>
      <c r="E26969" t="s">
        <v>16</v>
      </c>
      <c r="G26969">
        <v>54</v>
      </c>
      <c r="H26969" t="s">
        <v>29</v>
      </c>
      <c r="I26969" t="s">
        <v>17</v>
      </c>
      <c r="J26969" t="s">
        <v>30</v>
      </c>
      <c r="K26969" t="s">
        <v>32</v>
      </c>
      <c r="L26969">
        <v>980</v>
      </c>
      <c r="M26969">
        <v>72</v>
      </c>
      <c r="N26969" t="s">
        <v>19</v>
      </c>
    </row>
    <row r="26970" spans="1:14" x14ac:dyDescent="0.25">
      <c r="A26970" t="s">
        <v>56</v>
      </c>
      <c r="B26970" t="s">
        <v>15</v>
      </c>
      <c r="C26970">
        <v>72</v>
      </c>
      <c r="D26970">
        <v>24015</v>
      </c>
      <c r="E26970" t="s">
        <v>21</v>
      </c>
      <c r="F26970" t="s">
        <v>21</v>
      </c>
      <c r="N26970" t="s">
        <v>22</v>
      </c>
    </row>
    <row r="26971" spans="1:14" x14ac:dyDescent="0.25">
      <c r="A26971" t="s">
        <v>56</v>
      </c>
      <c r="B26971" t="s">
        <v>15</v>
      </c>
      <c r="C26971">
        <v>45</v>
      </c>
      <c r="D26971">
        <v>60002</v>
      </c>
      <c r="E26971" t="s">
        <v>16</v>
      </c>
      <c r="G26971">
        <v>52</v>
      </c>
      <c r="H26971">
        <v>82</v>
      </c>
      <c r="I26971" t="s">
        <v>17</v>
      </c>
      <c r="J26971" t="s">
        <v>23</v>
      </c>
      <c r="K26971" t="s">
        <v>32</v>
      </c>
      <c r="L26971">
        <v>950</v>
      </c>
      <c r="M26971">
        <v>40</v>
      </c>
      <c r="N26971" t="s">
        <v>19</v>
      </c>
    </row>
    <row r="26972" spans="1:14" x14ac:dyDescent="0.25">
      <c r="A26972" t="s">
        <v>56</v>
      </c>
      <c r="B26972" t="s">
        <v>15</v>
      </c>
      <c r="C26972">
        <v>30</v>
      </c>
      <c r="D26972">
        <v>60002</v>
      </c>
      <c r="E26972" t="s">
        <v>16</v>
      </c>
      <c r="G26972">
        <v>52</v>
      </c>
      <c r="H26972">
        <v>56</v>
      </c>
      <c r="I26972" t="s">
        <v>27</v>
      </c>
      <c r="J26972" t="s">
        <v>18</v>
      </c>
      <c r="M26972">
        <v>48</v>
      </c>
      <c r="N26972" t="s">
        <v>19</v>
      </c>
    </row>
    <row r="26973" spans="1:14" x14ac:dyDescent="0.25">
      <c r="A26973" t="s">
        <v>56</v>
      </c>
      <c r="B26973" t="s">
        <v>15</v>
      </c>
      <c r="C26973">
        <v>53</v>
      </c>
      <c r="D26973">
        <v>24015</v>
      </c>
      <c r="E26973" t="s">
        <v>21</v>
      </c>
      <c r="F26973" t="s">
        <v>21</v>
      </c>
      <c r="N26973" t="s">
        <v>22</v>
      </c>
    </row>
    <row r="26974" spans="1:14" x14ac:dyDescent="0.25">
      <c r="A26974" t="s">
        <v>56</v>
      </c>
      <c r="B26974" t="s">
        <v>15</v>
      </c>
      <c r="C26974">
        <v>41</v>
      </c>
      <c r="D26974">
        <v>40612</v>
      </c>
      <c r="E26974" t="s">
        <v>16</v>
      </c>
      <c r="G26974">
        <v>35</v>
      </c>
      <c r="H26974">
        <v>95</v>
      </c>
      <c r="I26974" t="s">
        <v>17</v>
      </c>
      <c r="J26974" t="s">
        <v>23</v>
      </c>
      <c r="K26974" t="s">
        <v>32</v>
      </c>
      <c r="L26974">
        <v>700</v>
      </c>
      <c r="M26974">
        <v>48</v>
      </c>
      <c r="N26974" t="s">
        <v>19</v>
      </c>
    </row>
    <row r="26975" spans="1:14" x14ac:dyDescent="0.25">
      <c r="A26975" t="s">
        <v>56</v>
      </c>
      <c r="B26975" t="s">
        <v>15</v>
      </c>
      <c r="C26975">
        <v>36</v>
      </c>
      <c r="D26975">
        <v>24015</v>
      </c>
      <c r="E26975" t="s">
        <v>16</v>
      </c>
      <c r="G26975">
        <v>14</v>
      </c>
      <c r="H26975">
        <v>47</v>
      </c>
      <c r="I26975" t="s">
        <v>17</v>
      </c>
      <c r="J26975" t="s">
        <v>18</v>
      </c>
      <c r="M26975">
        <v>40</v>
      </c>
      <c r="N26975" t="s">
        <v>19</v>
      </c>
    </row>
    <row r="26976" spans="1:14" x14ac:dyDescent="0.25">
      <c r="A26976" t="s">
        <v>56</v>
      </c>
      <c r="B26976" t="s">
        <v>20</v>
      </c>
      <c r="C26976">
        <v>68</v>
      </c>
      <c r="D26976">
        <v>60411</v>
      </c>
      <c r="E26976" t="s">
        <v>21</v>
      </c>
      <c r="F26976" t="s">
        <v>21</v>
      </c>
      <c r="N26976" t="s">
        <v>22</v>
      </c>
    </row>
    <row r="26977" spans="1:14" x14ac:dyDescent="0.25">
      <c r="A26977" t="s">
        <v>56</v>
      </c>
      <c r="B26977" t="s">
        <v>15</v>
      </c>
      <c r="C26977">
        <v>35</v>
      </c>
      <c r="D26977">
        <v>60001</v>
      </c>
      <c r="E26977" t="s">
        <v>21</v>
      </c>
      <c r="F26977" t="s">
        <v>21</v>
      </c>
      <c r="N26977" t="s">
        <v>34</v>
      </c>
    </row>
    <row r="26978" spans="1:14" x14ac:dyDescent="0.25">
      <c r="A26978" t="s">
        <v>56</v>
      </c>
      <c r="B26978" t="s">
        <v>15</v>
      </c>
      <c r="C26978">
        <v>55</v>
      </c>
      <c r="D26978">
        <v>24015</v>
      </c>
      <c r="E26978" t="s">
        <v>16</v>
      </c>
      <c r="G26978">
        <v>14</v>
      </c>
      <c r="H26978">
        <v>45</v>
      </c>
      <c r="I26978" t="s">
        <v>17</v>
      </c>
      <c r="J26978" t="s">
        <v>18</v>
      </c>
      <c r="M26978">
        <v>48</v>
      </c>
      <c r="N26978" t="s">
        <v>19</v>
      </c>
    </row>
    <row r="26979" spans="1:14" x14ac:dyDescent="0.25">
      <c r="A26979" t="s">
        <v>56</v>
      </c>
      <c r="B26979" t="s">
        <v>15</v>
      </c>
      <c r="C26979">
        <v>45</v>
      </c>
      <c r="D26979">
        <v>24015</v>
      </c>
      <c r="E26979" t="s">
        <v>16</v>
      </c>
      <c r="G26979">
        <v>74</v>
      </c>
      <c r="H26979">
        <v>33</v>
      </c>
      <c r="I26979" t="s">
        <v>17</v>
      </c>
      <c r="J26979" t="s">
        <v>23</v>
      </c>
      <c r="K26979" t="s">
        <v>32</v>
      </c>
      <c r="L26979">
        <v>537</v>
      </c>
      <c r="M26979">
        <v>48</v>
      </c>
      <c r="N26979" t="s">
        <v>19</v>
      </c>
    </row>
    <row r="26980" spans="1:14" x14ac:dyDescent="0.25">
      <c r="A26980" t="s">
        <v>56</v>
      </c>
      <c r="B26980" t="s">
        <v>15</v>
      </c>
      <c r="C26980">
        <v>43</v>
      </c>
      <c r="D26980">
        <v>24015</v>
      </c>
      <c r="E26980" t="s">
        <v>16</v>
      </c>
      <c r="G26980">
        <v>93</v>
      </c>
      <c r="H26980">
        <v>41</v>
      </c>
      <c r="I26980" t="s">
        <v>27</v>
      </c>
      <c r="J26980" t="s">
        <v>23</v>
      </c>
      <c r="K26980" t="s">
        <v>24</v>
      </c>
      <c r="L26980">
        <v>500</v>
      </c>
      <c r="M26980">
        <v>48</v>
      </c>
      <c r="N26980" t="s">
        <v>19</v>
      </c>
    </row>
    <row r="26981" spans="1:14" x14ac:dyDescent="0.25">
      <c r="A26981" t="s">
        <v>56</v>
      </c>
      <c r="B26981" t="s">
        <v>20</v>
      </c>
      <c r="C26981">
        <v>39</v>
      </c>
      <c r="D26981">
        <v>61013</v>
      </c>
      <c r="E26981" t="s">
        <v>21</v>
      </c>
      <c r="F26981" t="s">
        <v>21</v>
      </c>
      <c r="N26981" t="s">
        <v>22</v>
      </c>
    </row>
    <row r="26982" spans="1:14" x14ac:dyDescent="0.25">
      <c r="A26982" t="s">
        <v>56</v>
      </c>
      <c r="B26982" t="s">
        <v>15</v>
      </c>
      <c r="C26982">
        <v>23</v>
      </c>
      <c r="D26982">
        <v>60612</v>
      </c>
      <c r="E26982" t="s">
        <v>16</v>
      </c>
      <c r="G26982">
        <v>25</v>
      </c>
      <c r="H26982">
        <v>62</v>
      </c>
      <c r="I26982" t="s">
        <v>17</v>
      </c>
      <c r="J26982" t="s">
        <v>23</v>
      </c>
      <c r="K26982" t="s">
        <v>32</v>
      </c>
      <c r="L26982">
        <v>846</v>
      </c>
      <c r="M26982">
        <v>48</v>
      </c>
      <c r="N26982" t="s">
        <v>19</v>
      </c>
    </row>
    <row r="26983" spans="1:14" x14ac:dyDescent="0.25">
      <c r="A26983" t="s">
        <v>56</v>
      </c>
      <c r="B26983" t="s">
        <v>15</v>
      </c>
      <c r="C26983">
        <v>65</v>
      </c>
      <c r="D26983">
        <v>24015</v>
      </c>
      <c r="E26983" t="s">
        <v>21</v>
      </c>
      <c r="F26983" t="s">
        <v>21</v>
      </c>
      <c r="N26983" t="s">
        <v>22</v>
      </c>
    </row>
    <row r="26984" spans="1:14" x14ac:dyDescent="0.25">
      <c r="A26984" t="s">
        <v>56</v>
      </c>
      <c r="B26984" t="s">
        <v>15</v>
      </c>
      <c r="C26984">
        <v>49</v>
      </c>
      <c r="D26984">
        <v>60312</v>
      </c>
      <c r="E26984" t="s">
        <v>16</v>
      </c>
      <c r="G26984">
        <v>42</v>
      </c>
      <c r="H26984">
        <v>79</v>
      </c>
      <c r="I26984" t="s">
        <v>17</v>
      </c>
      <c r="J26984" t="s">
        <v>23</v>
      </c>
      <c r="K26984" t="s">
        <v>32</v>
      </c>
      <c r="L26984">
        <v>900</v>
      </c>
      <c r="M26984">
        <v>48</v>
      </c>
      <c r="N26984" t="s">
        <v>19</v>
      </c>
    </row>
    <row r="26985" spans="1:14" x14ac:dyDescent="0.25">
      <c r="A26985" t="s">
        <v>56</v>
      </c>
      <c r="B26985" t="s">
        <v>15</v>
      </c>
      <c r="C26985">
        <v>67</v>
      </c>
      <c r="D26985">
        <v>24015</v>
      </c>
      <c r="E26985" t="s">
        <v>16</v>
      </c>
      <c r="G26985">
        <v>83</v>
      </c>
      <c r="H26985">
        <v>49</v>
      </c>
      <c r="I26985" t="s">
        <v>17</v>
      </c>
      <c r="J26985" t="s">
        <v>23</v>
      </c>
      <c r="K26985" t="s">
        <v>32</v>
      </c>
      <c r="L26985">
        <v>700</v>
      </c>
      <c r="M26985">
        <v>84</v>
      </c>
      <c r="N26985" t="s">
        <v>19</v>
      </c>
    </row>
    <row r="26986" spans="1:14" x14ac:dyDescent="0.25">
      <c r="A26986" t="s">
        <v>56</v>
      </c>
      <c r="B26986" t="s">
        <v>15</v>
      </c>
      <c r="C26986">
        <v>42</v>
      </c>
      <c r="D26986">
        <v>24015</v>
      </c>
      <c r="E26986" t="s">
        <v>16</v>
      </c>
      <c r="G26986">
        <v>13</v>
      </c>
      <c r="H26986">
        <v>49</v>
      </c>
      <c r="I26986" t="s">
        <v>17</v>
      </c>
      <c r="J26986" t="s">
        <v>18</v>
      </c>
      <c r="M26986">
        <v>48</v>
      </c>
      <c r="N26986" t="s">
        <v>19</v>
      </c>
    </row>
    <row r="26987" spans="1:14" x14ac:dyDescent="0.25">
      <c r="A26987" t="s">
        <v>56</v>
      </c>
      <c r="B26987" t="s">
        <v>20</v>
      </c>
      <c r="C26987">
        <v>81</v>
      </c>
      <c r="D26987">
        <v>80188</v>
      </c>
      <c r="E26987" t="s">
        <v>21</v>
      </c>
      <c r="F26987" t="s">
        <v>21</v>
      </c>
      <c r="N26987" t="s">
        <v>22</v>
      </c>
    </row>
    <row r="26988" spans="1:14" x14ac:dyDescent="0.25">
      <c r="A26988" t="s">
        <v>56</v>
      </c>
      <c r="B26988" t="s">
        <v>15</v>
      </c>
      <c r="C26988">
        <v>72</v>
      </c>
      <c r="D26988">
        <v>60311</v>
      </c>
      <c r="E26988" t="s">
        <v>16</v>
      </c>
      <c r="G26988">
        <v>24</v>
      </c>
      <c r="H26988" t="s">
        <v>29</v>
      </c>
      <c r="I26988" t="s">
        <v>17</v>
      </c>
      <c r="J26988" t="s">
        <v>30</v>
      </c>
      <c r="K26988" t="s">
        <v>32</v>
      </c>
      <c r="L26988">
        <v>600</v>
      </c>
      <c r="M26988">
        <v>48</v>
      </c>
      <c r="N26988" t="s">
        <v>19</v>
      </c>
    </row>
    <row r="26989" spans="1:14" x14ac:dyDescent="0.25">
      <c r="A26989" t="s">
        <v>56</v>
      </c>
      <c r="B26989" t="s">
        <v>20</v>
      </c>
      <c r="C26989">
        <v>40</v>
      </c>
      <c r="D26989">
        <v>50312</v>
      </c>
      <c r="E26989" t="s">
        <v>21</v>
      </c>
      <c r="F26989" t="s">
        <v>21</v>
      </c>
      <c r="N26989" t="s">
        <v>22</v>
      </c>
    </row>
    <row r="26990" spans="1:14" x14ac:dyDescent="0.25">
      <c r="A26990" t="s">
        <v>56</v>
      </c>
      <c r="B26990" t="s">
        <v>15</v>
      </c>
      <c r="C26990">
        <v>42</v>
      </c>
      <c r="D26990">
        <v>24015</v>
      </c>
      <c r="E26990" t="s">
        <v>16</v>
      </c>
      <c r="G26990">
        <v>54</v>
      </c>
      <c r="H26990" t="s">
        <v>29</v>
      </c>
      <c r="I26990" t="s">
        <v>17</v>
      </c>
      <c r="J26990" t="s">
        <v>30</v>
      </c>
      <c r="K26990" t="s">
        <v>32</v>
      </c>
      <c r="L26990">
        <v>150</v>
      </c>
      <c r="M26990">
        <v>48</v>
      </c>
      <c r="N26990" t="s">
        <v>19</v>
      </c>
    </row>
    <row r="26991" spans="1:14" x14ac:dyDescent="0.25">
      <c r="A26991" t="s">
        <v>56</v>
      </c>
      <c r="B26991" t="s">
        <v>15</v>
      </c>
      <c r="C26991">
        <v>44</v>
      </c>
      <c r="D26991">
        <v>24015</v>
      </c>
      <c r="E26991" t="s">
        <v>16</v>
      </c>
      <c r="G26991">
        <v>72</v>
      </c>
      <c r="H26991">
        <v>24</v>
      </c>
      <c r="I26991" t="s">
        <v>17</v>
      </c>
      <c r="J26991" t="s">
        <v>23</v>
      </c>
      <c r="K26991" t="s">
        <v>32</v>
      </c>
      <c r="L26991">
        <v>846</v>
      </c>
      <c r="M26991">
        <v>48</v>
      </c>
      <c r="N26991" t="s">
        <v>19</v>
      </c>
    </row>
    <row r="26992" spans="1:14" x14ac:dyDescent="0.25">
      <c r="A26992" t="s">
        <v>56</v>
      </c>
      <c r="B26992" t="s">
        <v>20</v>
      </c>
      <c r="C26992">
        <v>67</v>
      </c>
      <c r="D26992">
        <v>24015</v>
      </c>
      <c r="E26992" t="s">
        <v>16</v>
      </c>
      <c r="G26992">
        <v>14</v>
      </c>
      <c r="H26992">
        <v>47</v>
      </c>
      <c r="I26992" t="s">
        <v>17</v>
      </c>
      <c r="J26992" t="s">
        <v>18</v>
      </c>
      <c r="M26992">
        <v>84</v>
      </c>
      <c r="N26992" t="s">
        <v>19</v>
      </c>
    </row>
    <row r="26993" spans="1:14" x14ac:dyDescent="0.25">
      <c r="A26993" t="s">
        <v>56</v>
      </c>
      <c r="B26993" t="s">
        <v>15</v>
      </c>
      <c r="C26993">
        <v>61</v>
      </c>
      <c r="D26993">
        <v>24012</v>
      </c>
      <c r="E26993" t="s">
        <v>16</v>
      </c>
      <c r="G26993">
        <v>13</v>
      </c>
      <c r="H26993">
        <v>49</v>
      </c>
      <c r="I26993" t="s">
        <v>17</v>
      </c>
      <c r="J26993" t="s">
        <v>18</v>
      </c>
      <c r="M26993">
        <v>40</v>
      </c>
      <c r="N26993" t="s">
        <v>19</v>
      </c>
    </row>
    <row r="26994" spans="1:14" x14ac:dyDescent="0.25">
      <c r="A26994" t="s">
        <v>56</v>
      </c>
      <c r="B26994" t="s">
        <v>20</v>
      </c>
      <c r="C26994">
        <v>70</v>
      </c>
      <c r="D26994">
        <v>10016</v>
      </c>
      <c r="E26994" t="s">
        <v>21</v>
      </c>
      <c r="F26994" t="s">
        <v>21</v>
      </c>
      <c r="N26994" t="s">
        <v>22</v>
      </c>
    </row>
    <row r="26995" spans="1:14" x14ac:dyDescent="0.25">
      <c r="A26995" t="s">
        <v>56</v>
      </c>
      <c r="B26995" t="s">
        <v>15</v>
      </c>
      <c r="C26995">
        <v>45</v>
      </c>
      <c r="D26995">
        <v>24015</v>
      </c>
      <c r="E26995" t="s">
        <v>16</v>
      </c>
      <c r="G26995">
        <v>83</v>
      </c>
      <c r="H26995">
        <v>49</v>
      </c>
      <c r="I26995" t="s">
        <v>17</v>
      </c>
      <c r="J26995" t="s">
        <v>23</v>
      </c>
      <c r="K26995" t="s">
        <v>32</v>
      </c>
      <c r="L26995">
        <v>600</v>
      </c>
      <c r="M26995">
        <v>40</v>
      </c>
      <c r="N26995" t="s">
        <v>19</v>
      </c>
    </row>
    <row r="26996" spans="1:14" x14ac:dyDescent="0.25">
      <c r="A26996" t="s">
        <v>56</v>
      </c>
      <c r="B26996" t="s">
        <v>15</v>
      </c>
      <c r="C26996">
        <v>60</v>
      </c>
      <c r="D26996">
        <v>60004</v>
      </c>
      <c r="E26996" t="s">
        <v>21</v>
      </c>
      <c r="F26996" t="s">
        <v>21</v>
      </c>
      <c r="N26996" t="s">
        <v>22</v>
      </c>
    </row>
    <row r="26997" spans="1:14" x14ac:dyDescent="0.25">
      <c r="A26997" t="s">
        <v>56</v>
      </c>
      <c r="B26997" t="s">
        <v>20</v>
      </c>
      <c r="C26997">
        <v>94</v>
      </c>
      <c r="D26997">
        <v>10015</v>
      </c>
      <c r="E26997" t="s">
        <v>21</v>
      </c>
      <c r="F26997" t="s">
        <v>21</v>
      </c>
      <c r="N26997" t="s">
        <v>22</v>
      </c>
    </row>
    <row r="26998" spans="1:14" x14ac:dyDescent="0.25">
      <c r="A26998" t="s">
        <v>56</v>
      </c>
      <c r="B26998" t="s">
        <v>20</v>
      </c>
      <c r="C26998">
        <v>33</v>
      </c>
      <c r="D26998">
        <v>60114</v>
      </c>
      <c r="E26998" t="s">
        <v>16</v>
      </c>
      <c r="G26998">
        <v>22</v>
      </c>
      <c r="H26998">
        <v>86</v>
      </c>
      <c r="I26998" t="s">
        <v>17</v>
      </c>
      <c r="J26998" t="s">
        <v>23</v>
      </c>
      <c r="K26998" t="s">
        <v>32</v>
      </c>
      <c r="L26998">
        <v>1000</v>
      </c>
      <c r="M26998">
        <v>48</v>
      </c>
      <c r="N26998" t="s">
        <v>19</v>
      </c>
    </row>
    <row r="26999" spans="1:14" x14ac:dyDescent="0.25">
      <c r="A26999" t="s">
        <v>56</v>
      </c>
      <c r="B26999" t="s">
        <v>15</v>
      </c>
      <c r="C26999">
        <v>42</v>
      </c>
      <c r="D26999">
        <v>60001</v>
      </c>
      <c r="E26999" t="s">
        <v>16</v>
      </c>
      <c r="G26999">
        <v>41</v>
      </c>
      <c r="H26999">
        <v>49</v>
      </c>
      <c r="I26999" t="s">
        <v>17</v>
      </c>
      <c r="J26999" t="s">
        <v>23</v>
      </c>
      <c r="K26999" t="s">
        <v>24</v>
      </c>
      <c r="L26999">
        <v>537</v>
      </c>
      <c r="M26999">
        <v>48</v>
      </c>
      <c r="N26999" t="s">
        <v>19</v>
      </c>
    </row>
    <row r="27000" spans="1:14" x14ac:dyDescent="0.25">
      <c r="A27000" t="s">
        <v>56</v>
      </c>
      <c r="B27000" t="s">
        <v>20</v>
      </c>
      <c r="C27000">
        <v>72</v>
      </c>
      <c r="D27000">
        <v>10018</v>
      </c>
      <c r="E27000" t="s">
        <v>21</v>
      </c>
      <c r="F27000" t="s">
        <v>21</v>
      </c>
      <c r="N27000" t="s">
        <v>22</v>
      </c>
    </row>
    <row r="27001" spans="1:14" x14ac:dyDescent="0.25">
      <c r="A27001" t="s">
        <v>56</v>
      </c>
      <c r="B27001" t="s">
        <v>15</v>
      </c>
      <c r="C27001">
        <v>51</v>
      </c>
      <c r="D27001">
        <v>24015</v>
      </c>
      <c r="E27001" t="s">
        <v>16</v>
      </c>
      <c r="G27001">
        <v>54</v>
      </c>
      <c r="H27001">
        <v>80</v>
      </c>
      <c r="I27001" t="s">
        <v>17</v>
      </c>
      <c r="J27001" t="s">
        <v>23</v>
      </c>
      <c r="K27001" t="s">
        <v>24</v>
      </c>
      <c r="L27001">
        <v>537</v>
      </c>
      <c r="M27001">
        <v>48</v>
      </c>
      <c r="N27001" t="s">
        <v>19</v>
      </c>
    </row>
    <row r="27002" spans="1:14" x14ac:dyDescent="0.25">
      <c r="A27002" t="s">
        <v>56</v>
      </c>
      <c r="B27002" t="s">
        <v>20</v>
      </c>
      <c r="C27002">
        <v>55</v>
      </c>
      <c r="D27002">
        <v>60811</v>
      </c>
      <c r="E27002" t="s">
        <v>21</v>
      </c>
      <c r="F27002" t="s">
        <v>21</v>
      </c>
      <c r="N27002" t="s">
        <v>22</v>
      </c>
    </row>
    <row r="27003" spans="1:14" x14ac:dyDescent="0.25">
      <c r="A27003" t="s">
        <v>56</v>
      </c>
      <c r="B27003" t="s">
        <v>20</v>
      </c>
      <c r="C27003">
        <v>59</v>
      </c>
      <c r="D27003">
        <v>10018</v>
      </c>
      <c r="E27003" t="s">
        <v>21</v>
      </c>
      <c r="F27003" t="s">
        <v>21</v>
      </c>
      <c r="N27003" t="s">
        <v>22</v>
      </c>
    </row>
    <row r="27004" spans="1:14" x14ac:dyDescent="0.25">
      <c r="A27004" t="s">
        <v>56</v>
      </c>
      <c r="B27004" t="s">
        <v>15</v>
      </c>
      <c r="C27004">
        <v>49</v>
      </c>
      <c r="D27004">
        <v>24012</v>
      </c>
      <c r="E27004" t="s">
        <v>16</v>
      </c>
      <c r="G27004">
        <v>71</v>
      </c>
      <c r="H27004">
        <v>43</v>
      </c>
      <c r="I27004" t="s">
        <v>27</v>
      </c>
      <c r="J27004" t="s">
        <v>23</v>
      </c>
      <c r="K27004" t="s">
        <v>24</v>
      </c>
      <c r="L27004">
        <v>500</v>
      </c>
      <c r="M27004">
        <v>8</v>
      </c>
      <c r="N27004" t="s">
        <v>19</v>
      </c>
    </row>
    <row r="27005" spans="1:14" x14ac:dyDescent="0.25">
      <c r="A27005" t="s">
        <v>56</v>
      </c>
      <c r="B27005" t="s">
        <v>15</v>
      </c>
      <c r="C27005">
        <v>30</v>
      </c>
      <c r="D27005">
        <v>24015</v>
      </c>
      <c r="E27005" t="s">
        <v>16</v>
      </c>
      <c r="G27005">
        <v>81</v>
      </c>
      <c r="H27005">
        <v>25</v>
      </c>
      <c r="I27005" t="s">
        <v>17</v>
      </c>
      <c r="J27005" t="s">
        <v>23</v>
      </c>
      <c r="K27005" t="s">
        <v>24</v>
      </c>
      <c r="L27005">
        <v>537</v>
      </c>
      <c r="M27005">
        <v>40</v>
      </c>
      <c r="N27005" t="s">
        <v>19</v>
      </c>
    </row>
    <row r="27006" spans="1:14" x14ac:dyDescent="0.25">
      <c r="A27006" t="s">
        <v>56</v>
      </c>
      <c r="B27006" t="s">
        <v>20</v>
      </c>
      <c r="C27006">
        <v>32</v>
      </c>
      <c r="D27006">
        <v>60913</v>
      </c>
      <c r="E27006" t="s">
        <v>16</v>
      </c>
      <c r="G27006">
        <v>32</v>
      </c>
      <c r="H27006">
        <v>86</v>
      </c>
      <c r="I27006" t="s">
        <v>27</v>
      </c>
      <c r="J27006" t="s">
        <v>23</v>
      </c>
      <c r="K27006" t="s">
        <v>24</v>
      </c>
      <c r="L27006">
        <v>500</v>
      </c>
      <c r="M27006">
        <v>5</v>
      </c>
      <c r="N27006" t="s">
        <v>19</v>
      </c>
    </row>
    <row r="27007" spans="1:14" x14ac:dyDescent="0.25">
      <c r="A27007" t="s">
        <v>56</v>
      </c>
      <c r="B27007" t="s">
        <v>15</v>
      </c>
      <c r="C27007">
        <v>68</v>
      </c>
      <c r="D27007">
        <v>24015</v>
      </c>
      <c r="E27007" t="s">
        <v>16</v>
      </c>
      <c r="G27007">
        <v>14</v>
      </c>
      <c r="H27007">
        <v>47</v>
      </c>
      <c r="I27007" t="s">
        <v>17</v>
      </c>
      <c r="J27007" t="s">
        <v>18</v>
      </c>
      <c r="M27007">
        <v>70</v>
      </c>
      <c r="N27007" t="s">
        <v>19</v>
      </c>
    </row>
    <row r="27008" spans="1:14" x14ac:dyDescent="0.25">
      <c r="A27008" t="s">
        <v>56</v>
      </c>
      <c r="B27008" t="s">
        <v>15</v>
      </c>
      <c r="C27008">
        <v>28</v>
      </c>
      <c r="D27008">
        <v>24015</v>
      </c>
      <c r="E27008" t="s">
        <v>21</v>
      </c>
      <c r="F27008" t="s">
        <v>21</v>
      </c>
      <c r="N27008" t="s">
        <v>22</v>
      </c>
    </row>
    <row r="27009" spans="1:14" x14ac:dyDescent="0.25">
      <c r="A27009" t="s">
        <v>56</v>
      </c>
      <c r="B27009" t="s">
        <v>15</v>
      </c>
      <c r="C27009">
        <v>74</v>
      </c>
      <c r="D27009">
        <v>10018</v>
      </c>
      <c r="E27009" t="s">
        <v>16</v>
      </c>
      <c r="G27009">
        <v>93</v>
      </c>
      <c r="H27009">
        <v>47</v>
      </c>
      <c r="I27009" t="s">
        <v>17</v>
      </c>
      <c r="J27009" t="s">
        <v>33</v>
      </c>
      <c r="M27009">
        <v>112</v>
      </c>
      <c r="N27009" t="s">
        <v>19</v>
      </c>
    </row>
    <row r="27010" spans="1:14" x14ac:dyDescent="0.25">
      <c r="A27010" t="s">
        <v>56</v>
      </c>
      <c r="B27010" t="s">
        <v>15</v>
      </c>
      <c r="C27010">
        <v>37</v>
      </c>
      <c r="D27010">
        <v>40714</v>
      </c>
      <c r="E27010" t="s">
        <v>16</v>
      </c>
      <c r="G27010">
        <v>14</v>
      </c>
      <c r="H27010">
        <v>55</v>
      </c>
      <c r="I27010" t="s">
        <v>27</v>
      </c>
      <c r="J27010" t="s">
        <v>23</v>
      </c>
      <c r="K27010" t="s">
        <v>24</v>
      </c>
      <c r="L27010">
        <v>700</v>
      </c>
      <c r="M27010">
        <v>48</v>
      </c>
      <c r="N27010" t="s">
        <v>19</v>
      </c>
    </row>
    <row r="27011" spans="1:14" x14ac:dyDescent="0.25">
      <c r="A27011" t="s">
        <v>56</v>
      </c>
      <c r="B27011" t="s">
        <v>15</v>
      </c>
      <c r="C27011">
        <v>33</v>
      </c>
      <c r="D27011">
        <v>24015</v>
      </c>
      <c r="E27011" t="s">
        <v>16</v>
      </c>
      <c r="G27011">
        <v>43</v>
      </c>
      <c r="H27011">
        <v>20</v>
      </c>
      <c r="I27011" t="s">
        <v>17</v>
      </c>
      <c r="J27011" t="s">
        <v>23</v>
      </c>
      <c r="K27011" t="s">
        <v>24</v>
      </c>
      <c r="L27011">
        <v>537</v>
      </c>
      <c r="M27011">
        <v>48</v>
      </c>
      <c r="N27011" t="s">
        <v>19</v>
      </c>
    </row>
    <row r="27012" spans="1:14" x14ac:dyDescent="0.25">
      <c r="A27012" t="s">
        <v>56</v>
      </c>
      <c r="B27012" t="s">
        <v>20</v>
      </c>
      <c r="C27012">
        <v>57</v>
      </c>
      <c r="D27012">
        <v>60002</v>
      </c>
      <c r="E27012" t="s">
        <v>21</v>
      </c>
      <c r="F27012" t="s">
        <v>21</v>
      </c>
      <c r="N27012" t="s">
        <v>22</v>
      </c>
    </row>
    <row r="27013" spans="1:14" x14ac:dyDescent="0.25">
      <c r="A27013" t="s">
        <v>56</v>
      </c>
      <c r="B27013" t="s">
        <v>20</v>
      </c>
      <c r="C27013">
        <v>88</v>
      </c>
      <c r="D27013">
        <v>10014</v>
      </c>
      <c r="E27013" t="s">
        <v>16</v>
      </c>
      <c r="G27013">
        <v>14</v>
      </c>
      <c r="H27013">
        <v>47</v>
      </c>
      <c r="I27013" t="s">
        <v>17</v>
      </c>
      <c r="J27013" t="s">
        <v>18</v>
      </c>
      <c r="M27013">
        <v>60</v>
      </c>
      <c r="N27013" t="s">
        <v>19</v>
      </c>
    </row>
    <row r="27014" spans="1:14" x14ac:dyDescent="0.25">
      <c r="A27014" t="s">
        <v>56</v>
      </c>
      <c r="B27014" t="s">
        <v>15</v>
      </c>
      <c r="C27014">
        <v>32</v>
      </c>
      <c r="D27014">
        <v>24015</v>
      </c>
      <c r="E27014" t="s">
        <v>16</v>
      </c>
      <c r="G27014">
        <v>83</v>
      </c>
      <c r="H27014">
        <v>46</v>
      </c>
      <c r="I27014" t="s">
        <v>17</v>
      </c>
      <c r="J27014" t="s">
        <v>23</v>
      </c>
      <c r="K27014" t="s">
        <v>32</v>
      </c>
      <c r="L27014">
        <v>537</v>
      </c>
      <c r="M27014">
        <v>48</v>
      </c>
      <c r="N27014" t="s">
        <v>19</v>
      </c>
    </row>
    <row r="27015" spans="1:14" x14ac:dyDescent="0.25">
      <c r="A27015" t="s">
        <v>56</v>
      </c>
      <c r="B27015" t="s">
        <v>20</v>
      </c>
      <c r="C27015">
        <v>84</v>
      </c>
      <c r="D27015">
        <v>60531</v>
      </c>
      <c r="E27015" t="s">
        <v>21</v>
      </c>
      <c r="F27015" t="s">
        <v>21</v>
      </c>
      <c r="N27015" t="s">
        <v>22</v>
      </c>
    </row>
    <row r="27016" spans="1:14" x14ac:dyDescent="0.25">
      <c r="A27016" t="s">
        <v>56</v>
      </c>
      <c r="B27016" t="s">
        <v>15</v>
      </c>
      <c r="C27016">
        <v>39</v>
      </c>
      <c r="D27016">
        <v>60916</v>
      </c>
      <c r="E27016" t="s">
        <v>16</v>
      </c>
      <c r="G27016">
        <v>22</v>
      </c>
      <c r="H27016" t="s">
        <v>29</v>
      </c>
      <c r="I27016" t="s">
        <v>17</v>
      </c>
      <c r="J27016" t="s">
        <v>30</v>
      </c>
      <c r="K27016" t="s">
        <v>32</v>
      </c>
      <c r="L27016">
        <v>1363</v>
      </c>
      <c r="M27016">
        <v>40</v>
      </c>
      <c r="N27016" t="s">
        <v>19</v>
      </c>
    </row>
    <row r="27017" spans="1:14" x14ac:dyDescent="0.25">
      <c r="A27017" t="s">
        <v>56</v>
      </c>
      <c r="B27017" t="s">
        <v>15</v>
      </c>
      <c r="C27017">
        <v>29</v>
      </c>
      <c r="D27017">
        <v>60613</v>
      </c>
      <c r="E27017" t="s">
        <v>16</v>
      </c>
      <c r="G27017">
        <v>23</v>
      </c>
      <c r="H27017" t="s">
        <v>35</v>
      </c>
      <c r="I27017" t="s">
        <v>17</v>
      </c>
      <c r="J27017" t="s">
        <v>23</v>
      </c>
      <c r="K27017" t="s">
        <v>32</v>
      </c>
      <c r="L27017">
        <v>681</v>
      </c>
      <c r="M27017">
        <v>10</v>
      </c>
      <c r="N27017" t="s">
        <v>19</v>
      </c>
    </row>
    <row r="27018" spans="1:14" x14ac:dyDescent="0.25">
      <c r="A27018" t="s">
        <v>56</v>
      </c>
      <c r="B27018" t="s">
        <v>15</v>
      </c>
      <c r="C27018">
        <v>37</v>
      </c>
      <c r="D27018">
        <v>24013</v>
      </c>
      <c r="E27018" t="s">
        <v>16</v>
      </c>
      <c r="G27018">
        <v>33</v>
      </c>
      <c r="H27018">
        <v>45</v>
      </c>
      <c r="I27018" t="s">
        <v>27</v>
      </c>
      <c r="J27018" t="s">
        <v>23</v>
      </c>
      <c r="K27018" t="s">
        <v>32</v>
      </c>
      <c r="L27018">
        <v>537</v>
      </c>
      <c r="M27018">
        <v>48</v>
      </c>
      <c r="N27018" t="s">
        <v>19</v>
      </c>
    </row>
    <row r="27019" spans="1:14" x14ac:dyDescent="0.25">
      <c r="A27019" t="s">
        <v>56</v>
      </c>
      <c r="B27019" t="s">
        <v>15</v>
      </c>
      <c r="C27019">
        <v>24</v>
      </c>
      <c r="D27019">
        <v>60003</v>
      </c>
      <c r="E27019" t="s">
        <v>16</v>
      </c>
      <c r="G27019">
        <v>52</v>
      </c>
      <c r="H27019">
        <v>47</v>
      </c>
      <c r="I27019" t="s">
        <v>17</v>
      </c>
      <c r="J27019" t="s">
        <v>33</v>
      </c>
      <c r="M27019">
        <v>70</v>
      </c>
      <c r="N27019" t="s">
        <v>19</v>
      </c>
    </row>
    <row r="27020" spans="1:14" x14ac:dyDescent="0.25">
      <c r="A27020" t="s">
        <v>56</v>
      </c>
      <c r="B27020" t="s">
        <v>15</v>
      </c>
      <c r="C27020">
        <v>41</v>
      </c>
      <c r="D27020">
        <v>24015</v>
      </c>
      <c r="E27020" t="s">
        <v>16</v>
      </c>
      <c r="G27020">
        <v>83</v>
      </c>
      <c r="H27020">
        <v>49</v>
      </c>
      <c r="I27020" t="s">
        <v>17</v>
      </c>
      <c r="J27020" t="s">
        <v>23</v>
      </c>
      <c r="K27020" t="s">
        <v>31</v>
      </c>
      <c r="M27020">
        <v>48</v>
      </c>
      <c r="N27020" t="s">
        <v>19</v>
      </c>
    </row>
    <row r="27021" spans="1:14" x14ac:dyDescent="0.25">
      <c r="A27021" t="s">
        <v>56</v>
      </c>
      <c r="B27021" t="s">
        <v>15</v>
      </c>
      <c r="C27021">
        <v>27</v>
      </c>
      <c r="D27021">
        <v>24015</v>
      </c>
      <c r="E27021" t="s">
        <v>16</v>
      </c>
      <c r="G27021">
        <v>82</v>
      </c>
      <c r="H27021">
        <v>31</v>
      </c>
      <c r="I27021" t="s">
        <v>17</v>
      </c>
      <c r="J27021" t="s">
        <v>23</v>
      </c>
      <c r="K27021" t="s">
        <v>24</v>
      </c>
      <c r="L27021">
        <v>586</v>
      </c>
      <c r="M27021">
        <v>63</v>
      </c>
      <c r="N27021" t="s">
        <v>19</v>
      </c>
    </row>
    <row r="27022" spans="1:14" x14ac:dyDescent="0.25">
      <c r="A27022" t="s">
        <v>56</v>
      </c>
      <c r="B27022" t="s">
        <v>15</v>
      </c>
      <c r="C27022">
        <v>32</v>
      </c>
      <c r="D27022">
        <v>60002</v>
      </c>
      <c r="E27022" t="s">
        <v>16</v>
      </c>
      <c r="G27022">
        <v>96</v>
      </c>
      <c r="H27022">
        <v>10</v>
      </c>
      <c r="I27022" t="s">
        <v>17</v>
      </c>
      <c r="J27022" t="s">
        <v>23</v>
      </c>
      <c r="K27022" t="s">
        <v>24</v>
      </c>
      <c r="L27022">
        <v>537</v>
      </c>
      <c r="M27022">
        <v>48</v>
      </c>
      <c r="N27022" t="s">
        <v>19</v>
      </c>
    </row>
    <row r="27023" spans="1:14" x14ac:dyDescent="0.25">
      <c r="A27023" t="s">
        <v>56</v>
      </c>
      <c r="B27023" t="s">
        <v>15</v>
      </c>
      <c r="C27023">
        <v>26</v>
      </c>
      <c r="D27023">
        <v>60002</v>
      </c>
      <c r="E27023" t="s">
        <v>16</v>
      </c>
      <c r="G27023">
        <v>91</v>
      </c>
      <c r="H27023">
        <v>81</v>
      </c>
      <c r="I27023" t="s">
        <v>17</v>
      </c>
      <c r="J27023" t="s">
        <v>23</v>
      </c>
      <c r="K27023" t="s">
        <v>24</v>
      </c>
      <c r="L27023">
        <v>537</v>
      </c>
      <c r="M27023">
        <v>48</v>
      </c>
      <c r="N27023" t="s">
        <v>19</v>
      </c>
    </row>
    <row r="27024" spans="1:14" x14ac:dyDescent="0.25">
      <c r="A27024" t="s">
        <v>56</v>
      </c>
      <c r="B27024" t="s">
        <v>15</v>
      </c>
      <c r="C27024">
        <v>40</v>
      </c>
      <c r="D27024">
        <v>60001</v>
      </c>
      <c r="E27024" t="s">
        <v>16</v>
      </c>
      <c r="G27024">
        <v>54</v>
      </c>
      <c r="H27024">
        <v>80</v>
      </c>
      <c r="I27024" t="s">
        <v>17</v>
      </c>
      <c r="J27024" t="s">
        <v>23</v>
      </c>
      <c r="K27024" t="s">
        <v>24</v>
      </c>
      <c r="L27024">
        <v>520</v>
      </c>
      <c r="M27024">
        <v>40</v>
      </c>
      <c r="N27024" t="s">
        <v>19</v>
      </c>
    </row>
    <row r="27025" spans="1:14" x14ac:dyDescent="0.25">
      <c r="A27025" t="s">
        <v>56</v>
      </c>
      <c r="B27025" t="s">
        <v>20</v>
      </c>
      <c r="C27025">
        <v>57</v>
      </c>
      <c r="D27025">
        <v>10018</v>
      </c>
      <c r="E27025" t="s">
        <v>16</v>
      </c>
      <c r="G27025">
        <v>75</v>
      </c>
      <c r="H27025">
        <v>95</v>
      </c>
      <c r="I27025" t="s">
        <v>17</v>
      </c>
      <c r="J27025" t="s">
        <v>18</v>
      </c>
      <c r="M27025">
        <v>14</v>
      </c>
      <c r="N27025" t="s">
        <v>19</v>
      </c>
    </row>
    <row r="27026" spans="1:14" x14ac:dyDescent="0.25">
      <c r="A27026" t="s">
        <v>56</v>
      </c>
      <c r="B27026" t="s">
        <v>15</v>
      </c>
      <c r="C27026">
        <v>34</v>
      </c>
      <c r="D27026">
        <v>24015</v>
      </c>
      <c r="E27026" t="s">
        <v>16</v>
      </c>
      <c r="G27026">
        <v>43</v>
      </c>
      <c r="H27026">
        <v>27</v>
      </c>
      <c r="I27026" t="s">
        <v>17</v>
      </c>
      <c r="J27026" t="s">
        <v>23</v>
      </c>
      <c r="K27026" t="s">
        <v>24</v>
      </c>
      <c r="L27026">
        <v>537</v>
      </c>
      <c r="M27026">
        <v>48</v>
      </c>
      <c r="N27026" t="s">
        <v>19</v>
      </c>
    </row>
    <row r="27027" spans="1:14" x14ac:dyDescent="0.25">
      <c r="A27027" t="s">
        <v>56</v>
      </c>
      <c r="B27027" t="s">
        <v>20</v>
      </c>
      <c r="C27027">
        <v>26</v>
      </c>
      <c r="D27027">
        <v>24015</v>
      </c>
      <c r="E27027" t="s">
        <v>21</v>
      </c>
      <c r="F27027" t="s">
        <v>21</v>
      </c>
      <c r="N27027" t="s">
        <v>34</v>
      </c>
    </row>
    <row r="27028" spans="1:14" x14ac:dyDescent="0.25">
      <c r="A27028" t="s">
        <v>56</v>
      </c>
      <c r="B27028" t="s">
        <v>15</v>
      </c>
      <c r="C27028">
        <v>64</v>
      </c>
      <c r="D27028">
        <v>60002</v>
      </c>
      <c r="E27028" t="s">
        <v>16</v>
      </c>
      <c r="G27028">
        <v>42</v>
      </c>
      <c r="H27028" t="s">
        <v>43</v>
      </c>
      <c r="I27028" t="s">
        <v>17</v>
      </c>
      <c r="J27028" t="s">
        <v>23</v>
      </c>
      <c r="K27028" t="s">
        <v>32</v>
      </c>
      <c r="L27028">
        <v>1538</v>
      </c>
      <c r="M27028">
        <v>42</v>
      </c>
      <c r="N27028" t="s">
        <v>19</v>
      </c>
    </row>
    <row r="27029" spans="1:14" x14ac:dyDescent="0.25">
      <c r="A27029" t="s">
        <v>56</v>
      </c>
      <c r="B27029" t="s">
        <v>15</v>
      </c>
      <c r="C27029">
        <v>46</v>
      </c>
      <c r="D27029">
        <v>10018</v>
      </c>
      <c r="E27029" t="s">
        <v>16</v>
      </c>
      <c r="G27029">
        <v>71</v>
      </c>
      <c r="H27029">
        <v>41</v>
      </c>
      <c r="I27029" t="s">
        <v>27</v>
      </c>
      <c r="J27029" t="s">
        <v>23</v>
      </c>
      <c r="K27029" t="s">
        <v>24</v>
      </c>
      <c r="L27029">
        <v>550</v>
      </c>
      <c r="M27029">
        <v>40</v>
      </c>
      <c r="N27029" t="s">
        <v>19</v>
      </c>
    </row>
    <row r="27030" spans="1:14" x14ac:dyDescent="0.25">
      <c r="A27030" t="s">
        <v>56</v>
      </c>
      <c r="B27030" t="s">
        <v>20</v>
      </c>
      <c r="C27030">
        <v>42</v>
      </c>
      <c r="D27030">
        <v>24015</v>
      </c>
      <c r="E27030" t="s">
        <v>16</v>
      </c>
      <c r="G27030">
        <v>51</v>
      </c>
      <c r="H27030">
        <v>56</v>
      </c>
      <c r="I27030" t="s">
        <v>17</v>
      </c>
      <c r="J27030" t="s">
        <v>23</v>
      </c>
      <c r="K27030" t="s">
        <v>24</v>
      </c>
      <c r="L27030">
        <v>430</v>
      </c>
      <c r="M27030">
        <v>48</v>
      </c>
      <c r="N27030" t="s">
        <v>19</v>
      </c>
    </row>
    <row r="27031" spans="1:14" x14ac:dyDescent="0.25">
      <c r="A27031" t="s">
        <v>56</v>
      </c>
      <c r="B27031" t="s">
        <v>20</v>
      </c>
      <c r="C27031">
        <v>53</v>
      </c>
      <c r="D27031">
        <v>60111</v>
      </c>
      <c r="E27031" t="s">
        <v>16</v>
      </c>
      <c r="G27031">
        <v>23</v>
      </c>
      <c r="H27031" t="s">
        <v>35</v>
      </c>
      <c r="I27031" t="s">
        <v>17</v>
      </c>
      <c r="J27031" t="s">
        <v>30</v>
      </c>
      <c r="K27031" t="s">
        <v>32</v>
      </c>
      <c r="L27031">
        <v>961</v>
      </c>
      <c r="M27031">
        <v>40</v>
      </c>
      <c r="N27031" t="s">
        <v>19</v>
      </c>
    </row>
    <row r="27032" spans="1:14" x14ac:dyDescent="0.25">
      <c r="A27032" t="s">
        <v>56</v>
      </c>
      <c r="B27032" t="s">
        <v>15</v>
      </c>
      <c r="C27032">
        <v>33</v>
      </c>
      <c r="D27032">
        <v>24015</v>
      </c>
      <c r="E27032" t="s">
        <v>16</v>
      </c>
      <c r="G27032">
        <v>43</v>
      </c>
      <c r="H27032">
        <v>11</v>
      </c>
      <c r="I27032" t="s">
        <v>17</v>
      </c>
      <c r="J27032" t="s">
        <v>23</v>
      </c>
      <c r="K27032" t="s">
        <v>24</v>
      </c>
      <c r="L27032">
        <v>537</v>
      </c>
      <c r="M27032">
        <v>48</v>
      </c>
      <c r="N27032" t="s">
        <v>19</v>
      </c>
    </row>
    <row r="27033" spans="1:14" x14ac:dyDescent="0.25">
      <c r="A27033" t="s">
        <v>56</v>
      </c>
      <c r="B27033" t="s">
        <v>15</v>
      </c>
      <c r="C27033">
        <v>41</v>
      </c>
      <c r="D27033">
        <v>24015</v>
      </c>
      <c r="E27033" t="s">
        <v>16</v>
      </c>
      <c r="G27033">
        <v>83</v>
      </c>
      <c r="H27033">
        <v>96</v>
      </c>
      <c r="I27033" t="s">
        <v>17</v>
      </c>
      <c r="J27033" t="s">
        <v>36</v>
      </c>
      <c r="K27033" t="s">
        <v>24</v>
      </c>
      <c r="L27033">
        <v>500</v>
      </c>
      <c r="M27033">
        <v>78</v>
      </c>
      <c r="N27033" t="s">
        <v>19</v>
      </c>
    </row>
    <row r="27034" spans="1:14" x14ac:dyDescent="0.25">
      <c r="A27034" t="s">
        <v>56</v>
      </c>
      <c r="B27034" t="s">
        <v>20</v>
      </c>
      <c r="C27034">
        <v>48</v>
      </c>
      <c r="D27034">
        <v>24015</v>
      </c>
      <c r="E27034" t="s">
        <v>21</v>
      </c>
      <c r="F27034" t="s">
        <v>21</v>
      </c>
      <c r="N27034" t="s">
        <v>22</v>
      </c>
    </row>
    <row r="27035" spans="1:14" x14ac:dyDescent="0.25">
      <c r="A27035" t="s">
        <v>56</v>
      </c>
      <c r="B27035" t="s">
        <v>15</v>
      </c>
      <c r="C27035">
        <v>77</v>
      </c>
      <c r="D27035">
        <v>24015</v>
      </c>
      <c r="E27035" t="s">
        <v>21</v>
      </c>
      <c r="F27035" t="s">
        <v>21</v>
      </c>
      <c r="N27035" t="s">
        <v>22</v>
      </c>
    </row>
    <row r="27036" spans="1:14" x14ac:dyDescent="0.25">
      <c r="A27036" t="s">
        <v>56</v>
      </c>
      <c r="B27036" t="s">
        <v>15</v>
      </c>
      <c r="C27036">
        <v>40</v>
      </c>
      <c r="D27036">
        <v>60001</v>
      </c>
      <c r="E27036" t="s">
        <v>16</v>
      </c>
      <c r="G27036">
        <v>33</v>
      </c>
      <c r="H27036">
        <v>47</v>
      </c>
      <c r="I27036" t="s">
        <v>27</v>
      </c>
      <c r="J27036" t="s">
        <v>23</v>
      </c>
      <c r="K27036" t="s">
        <v>24</v>
      </c>
      <c r="L27036">
        <v>537</v>
      </c>
      <c r="M27036">
        <v>48</v>
      </c>
      <c r="N27036" t="s">
        <v>19</v>
      </c>
    </row>
    <row r="27037" spans="1:14" x14ac:dyDescent="0.25">
      <c r="A27037" t="s">
        <v>56</v>
      </c>
      <c r="B27037" t="s">
        <v>15</v>
      </c>
      <c r="C27037">
        <v>56</v>
      </c>
      <c r="D27037">
        <v>24015</v>
      </c>
      <c r="E27037" t="s">
        <v>21</v>
      </c>
      <c r="F27037" t="s">
        <v>21</v>
      </c>
      <c r="N27037" t="s">
        <v>22</v>
      </c>
    </row>
    <row r="27038" spans="1:14" x14ac:dyDescent="0.25">
      <c r="A27038" t="s">
        <v>56</v>
      </c>
      <c r="B27038" t="s">
        <v>15</v>
      </c>
      <c r="C27038">
        <v>62</v>
      </c>
      <c r="D27038">
        <v>24015</v>
      </c>
      <c r="E27038" t="s">
        <v>16</v>
      </c>
      <c r="G27038">
        <v>83</v>
      </c>
      <c r="H27038">
        <v>49</v>
      </c>
      <c r="I27038" t="s">
        <v>27</v>
      </c>
      <c r="J27038" t="s">
        <v>23</v>
      </c>
      <c r="K27038" t="s">
        <v>24</v>
      </c>
      <c r="L27038">
        <v>500</v>
      </c>
      <c r="M27038">
        <v>10</v>
      </c>
      <c r="N27038" t="s">
        <v>19</v>
      </c>
    </row>
    <row r="27039" spans="1:14" x14ac:dyDescent="0.25">
      <c r="A27039" t="s">
        <v>56</v>
      </c>
      <c r="B27039" t="s">
        <v>15</v>
      </c>
      <c r="C27039">
        <v>42</v>
      </c>
      <c r="D27039">
        <v>24012</v>
      </c>
      <c r="E27039" t="s">
        <v>21</v>
      </c>
      <c r="F27039" t="s">
        <v>21</v>
      </c>
      <c r="N27039" t="s">
        <v>22</v>
      </c>
    </row>
    <row r="27040" spans="1:14" x14ac:dyDescent="0.25">
      <c r="A27040" t="s">
        <v>56</v>
      </c>
      <c r="B27040" t="s">
        <v>15</v>
      </c>
      <c r="C27040">
        <v>41</v>
      </c>
      <c r="D27040">
        <v>24013</v>
      </c>
      <c r="E27040" t="s">
        <v>16</v>
      </c>
      <c r="G27040">
        <v>91</v>
      </c>
      <c r="H27040">
        <v>14</v>
      </c>
      <c r="I27040" t="s">
        <v>17</v>
      </c>
      <c r="J27040" t="s">
        <v>23</v>
      </c>
      <c r="K27040" t="s">
        <v>24</v>
      </c>
      <c r="L27040">
        <v>512</v>
      </c>
      <c r="M27040">
        <v>48</v>
      </c>
      <c r="N27040" t="s">
        <v>19</v>
      </c>
    </row>
    <row r="27041" spans="1:14" x14ac:dyDescent="0.25">
      <c r="A27041" t="s">
        <v>56</v>
      </c>
      <c r="B27041" t="s">
        <v>15</v>
      </c>
      <c r="C27041">
        <v>35</v>
      </c>
      <c r="D27041">
        <v>24015</v>
      </c>
      <c r="E27041" t="s">
        <v>16</v>
      </c>
      <c r="G27041">
        <v>74</v>
      </c>
      <c r="H27041">
        <v>43</v>
      </c>
      <c r="I27041" t="s">
        <v>17</v>
      </c>
      <c r="J27041" t="s">
        <v>23</v>
      </c>
      <c r="K27041" t="s">
        <v>24</v>
      </c>
      <c r="L27041">
        <v>537</v>
      </c>
      <c r="M27041">
        <v>72</v>
      </c>
      <c r="N27041" t="s">
        <v>19</v>
      </c>
    </row>
    <row r="27042" spans="1:14" x14ac:dyDescent="0.25">
      <c r="A27042" t="s">
        <v>56</v>
      </c>
      <c r="B27042" t="s">
        <v>15</v>
      </c>
      <c r="C27042">
        <v>40</v>
      </c>
      <c r="D27042">
        <v>24015</v>
      </c>
      <c r="E27042" t="s">
        <v>16</v>
      </c>
      <c r="G27042">
        <v>75</v>
      </c>
      <c r="H27042">
        <v>14</v>
      </c>
      <c r="I27042" t="s">
        <v>17</v>
      </c>
      <c r="J27042" t="s">
        <v>23</v>
      </c>
      <c r="K27042" t="s">
        <v>40</v>
      </c>
      <c r="M27042">
        <v>48</v>
      </c>
      <c r="N27042" t="s">
        <v>19</v>
      </c>
    </row>
    <row r="27043" spans="1:14" x14ac:dyDescent="0.25">
      <c r="A27043" t="s">
        <v>56</v>
      </c>
      <c r="B27043" t="s">
        <v>15</v>
      </c>
      <c r="C27043">
        <v>22</v>
      </c>
      <c r="D27043">
        <v>24015</v>
      </c>
      <c r="E27043" t="s">
        <v>16</v>
      </c>
      <c r="G27043">
        <v>91</v>
      </c>
      <c r="H27043">
        <v>81</v>
      </c>
      <c r="I27043" t="s">
        <v>17</v>
      </c>
      <c r="J27043" t="s">
        <v>23</v>
      </c>
      <c r="K27043" t="s">
        <v>24</v>
      </c>
      <c r="L27043">
        <v>537</v>
      </c>
      <c r="M27043">
        <v>48</v>
      </c>
      <c r="N27043" t="s">
        <v>19</v>
      </c>
    </row>
    <row r="27044" spans="1:14" x14ac:dyDescent="0.25">
      <c r="A27044" t="s">
        <v>56</v>
      </c>
      <c r="B27044" t="s">
        <v>15</v>
      </c>
      <c r="C27044">
        <v>53</v>
      </c>
      <c r="D27044">
        <v>24012</v>
      </c>
      <c r="E27044" t="s">
        <v>16</v>
      </c>
      <c r="G27044">
        <v>72</v>
      </c>
      <c r="H27044">
        <v>41</v>
      </c>
      <c r="I27044" t="s">
        <v>27</v>
      </c>
      <c r="J27044" t="s">
        <v>23</v>
      </c>
      <c r="K27044" t="s">
        <v>24</v>
      </c>
      <c r="L27044">
        <v>600</v>
      </c>
      <c r="M27044">
        <v>48</v>
      </c>
      <c r="N27044" t="s">
        <v>19</v>
      </c>
    </row>
    <row r="27045" spans="1:14" x14ac:dyDescent="0.25">
      <c r="A27045" t="s">
        <v>56</v>
      </c>
      <c r="B27045" t="s">
        <v>15</v>
      </c>
      <c r="C27045">
        <v>26</v>
      </c>
      <c r="D27045">
        <v>60003</v>
      </c>
      <c r="E27045" t="s">
        <v>16</v>
      </c>
      <c r="G27045">
        <v>74</v>
      </c>
      <c r="H27045">
        <v>33</v>
      </c>
      <c r="I27045" t="s">
        <v>17</v>
      </c>
      <c r="J27045" t="s">
        <v>23</v>
      </c>
      <c r="K27045" t="s">
        <v>24</v>
      </c>
      <c r="L27045">
        <v>537</v>
      </c>
      <c r="M27045">
        <v>40</v>
      </c>
      <c r="N27045" t="s">
        <v>19</v>
      </c>
    </row>
    <row r="27046" spans="1:14" x14ac:dyDescent="0.25">
      <c r="A27046" t="s">
        <v>56</v>
      </c>
      <c r="B27046" t="s">
        <v>20</v>
      </c>
      <c r="C27046">
        <v>66</v>
      </c>
      <c r="D27046">
        <v>60001</v>
      </c>
      <c r="E27046" t="s">
        <v>16</v>
      </c>
      <c r="G27046">
        <v>14</v>
      </c>
      <c r="H27046">
        <v>47</v>
      </c>
      <c r="I27046" t="s">
        <v>17</v>
      </c>
      <c r="J27046" t="s">
        <v>18</v>
      </c>
      <c r="M27046">
        <v>90</v>
      </c>
      <c r="N27046" t="s">
        <v>19</v>
      </c>
    </row>
    <row r="27047" spans="1:14" x14ac:dyDescent="0.25">
      <c r="A27047" t="s">
        <v>56</v>
      </c>
      <c r="B27047" t="s">
        <v>15</v>
      </c>
      <c r="C27047">
        <v>38</v>
      </c>
      <c r="D27047">
        <v>60001</v>
      </c>
      <c r="E27047" t="s">
        <v>16</v>
      </c>
      <c r="G27047">
        <v>54</v>
      </c>
      <c r="H27047">
        <v>80</v>
      </c>
      <c r="I27047" t="s">
        <v>17</v>
      </c>
      <c r="J27047" t="s">
        <v>23</v>
      </c>
      <c r="K27047" t="s">
        <v>24</v>
      </c>
      <c r="L27047">
        <v>537</v>
      </c>
      <c r="M27047">
        <v>48</v>
      </c>
      <c r="N27047" t="s">
        <v>19</v>
      </c>
    </row>
    <row r="27048" spans="1:14" x14ac:dyDescent="0.25">
      <c r="A27048" t="s">
        <v>56</v>
      </c>
      <c r="B27048" t="s">
        <v>15</v>
      </c>
      <c r="C27048">
        <v>32</v>
      </c>
      <c r="D27048">
        <v>24015</v>
      </c>
      <c r="E27048" t="s">
        <v>16</v>
      </c>
      <c r="G27048">
        <v>71</v>
      </c>
      <c r="H27048">
        <v>41</v>
      </c>
      <c r="I27048" t="s">
        <v>17</v>
      </c>
      <c r="J27048" t="s">
        <v>23</v>
      </c>
      <c r="K27048" t="s">
        <v>24</v>
      </c>
      <c r="L27048">
        <v>537</v>
      </c>
      <c r="M27048">
        <v>48</v>
      </c>
      <c r="N27048" t="s">
        <v>19</v>
      </c>
    </row>
    <row r="27049" spans="1:14" x14ac:dyDescent="0.25">
      <c r="A27049" t="s">
        <v>56</v>
      </c>
      <c r="B27049" t="s">
        <v>15</v>
      </c>
      <c r="C27049">
        <v>43</v>
      </c>
      <c r="D27049">
        <v>24013</v>
      </c>
      <c r="E27049" t="s">
        <v>16</v>
      </c>
      <c r="G27049">
        <v>91</v>
      </c>
      <c r="H27049">
        <v>29</v>
      </c>
      <c r="I27049" t="s">
        <v>17</v>
      </c>
      <c r="J27049" t="s">
        <v>23</v>
      </c>
      <c r="K27049" t="s">
        <v>24</v>
      </c>
      <c r="L27049">
        <v>537</v>
      </c>
      <c r="M27049">
        <v>48</v>
      </c>
      <c r="N27049" t="s">
        <v>19</v>
      </c>
    </row>
    <row r="27050" spans="1:14" x14ac:dyDescent="0.25">
      <c r="A27050" t="s">
        <v>56</v>
      </c>
      <c r="B27050" t="s">
        <v>20</v>
      </c>
      <c r="C27050">
        <v>33</v>
      </c>
      <c r="D27050">
        <v>60002</v>
      </c>
      <c r="E27050" t="s">
        <v>16</v>
      </c>
      <c r="G27050">
        <v>42</v>
      </c>
      <c r="H27050">
        <v>82</v>
      </c>
      <c r="I27050" t="s">
        <v>17</v>
      </c>
      <c r="J27050" t="s">
        <v>23</v>
      </c>
      <c r="K27050" t="s">
        <v>32</v>
      </c>
      <c r="L27050">
        <v>769</v>
      </c>
      <c r="M27050">
        <v>48</v>
      </c>
      <c r="N27050" t="s">
        <v>19</v>
      </c>
    </row>
    <row r="27051" spans="1:14" x14ac:dyDescent="0.25">
      <c r="A27051" t="s">
        <v>56</v>
      </c>
      <c r="B27051" t="s">
        <v>15</v>
      </c>
      <c r="C27051">
        <v>37</v>
      </c>
      <c r="D27051">
        <v>10015</v>
      </c>
      <c r="E27051" t="s">
        <v>21</v>
      </c>
      <c r="F27051" t="s">
        <v>21</v>
      </c>
      <c r="N27051" t="s">
        <v>34</v>
      </c>
    </row>
    <row r="27052" spans="1:14" x14ac:dyDescent="0.25">
      <c r="A27052" t="s">
        <v>56</v>
      </c>
      <c r="B27052" t="s">
        <v>15</v>
      </c>
      <c r="C27052">
        <v>39</v>
      </c>
      <c r="D27052">
        <v>10013</v>
      </c>
      <c r="E27052" t="s">
        <v>16</v>
      </c>
      <c r="G27052">
        <v>83</v>
      </c>
      <c r="H27052">
        <v>49</v>
      </c>
      <c r="I27052" t="s">
        <v>17</v>
      </c>
      <c r="J27052" t="s">
        <v>23</v>
      </c>
      <c r="K27052" t="s">
        <v>31</v>
      </c>
      <c r="M27052">
        <v>36</v>
      </c>
      <c r="N27052" t="s">
        <v>19</v>
      </c>
    </row>
    <row r="27053" spans="1:14" x14ac:dyDescent="0.25">
      <c r="A27053" t="s">
        <v>56</v>
      </c>
      <c r="B27053" t="s">
        <v>20</v>
      </c>
      <c r="C27053">
        <v>48</v>
      </c>
      <c r="D27053">
        <v>24015</v>
      </c>
      <c r="E27053" t="s">
        <v>21</v>
      </c>
      <c r="F27053" t="s">
        <v>21</v>
      </c>
      <c r="N27053" t="s">
        <v>22</v>
      </c>
    </row>
    <row r="27054" spans="1:14" x14ac:dyDescent="0.25">
      <c r="A27054" t="s">
        <v>56</v>
      </c>
      <c r="B27054" t="s">
        <v>15</v>
      </c>
      <c r="C27054">
        <v>72</v>
      </c>
      <c r="D27054">
        <v>24015</v>
      </c>
      <c r="E27054" t="s">
        <v>21</v>
      </c>
      <c r="F27054" t="s">
        <v>21</v>
      </c>
      <c r="N27054" t="s">
        <v>22</v>
      </c>
    </row>
    <row r="27055" spans="1:14" x14ac:dyDescent="0.25">
      <c r="A27055" t="s">
        <v>56</v>
      </c>
      <c r="B27055" t="s">
        <v>15</v>
      </c>
      <c r="C27055">
        <v>41</v>
      </c>
      <c r="D27055">
        <v>24015</v>
      </c>
      <c r="E27055" t="s">
        <v>16</v>
      </c>
      <c r="G27055">
        <v>51</v>
      </c>
      <c r="H27055">
        <v>56</v>
      </c>
      <c r="I27055" t="s">
        <v>17</v>
      </c>
      <c r="J27055" t="s">
        <v>23</v>
      </c>
      <c r="K27055" t="s">
        <v>24</v>
      </c>
      <c r="L27055">
        <v>537</v>
      </c>
      <c r="M27055">
        <v>60</v>
      </c>
      <c r="N27055" t="s">
        <v>19</v>
      </c>
    </row>
    <row r="27056" spans="1:14" x14ac:dyDescent="0.25">
      <c r="A27056" t="s">
        <v>56</v>
      </c>
      <c r="B27056" t="s">
        <v>15</v>
      </c>
      <c r="C27056">
        <v>46</v>
      </c>
      <c r="D27056">
        <v>24013</v>
      </c>
      <c r="E27056" t="s">
        <v>16</v>
      </c>
      <c r="G27056">
        <v>54</v>
      </c>
      <c r="H27056">
        <v>80</v>
      </c>
      <c r="I27056" t="s">
        <v>17</v>
      </c>
      <c r="J27056" t="s">
        <v>23</v>
      </c>
      <c r="K27056" t="s">
        <v>32</v>
      </c>
      <c r="L27056">
        <v>537</v>
      </c>
      <c r="M27056">
        <v>72</v>
      </c>
      <c r="N27056" t="s">
        <v>19</v>
      </c>
    </row>
    <row r="27057" spans="1:14" x14ac:dyDescent="0.25">
      <c r="A27057" t="s">
        <v>56</v>
      </c>
      <c r="B27057" t="s">
        <v>15</v>
      </c>
      <c r="C27057">
        <v>57</v>
      </c>
      <c r="D27057">
        <v>10018</v>
      </c>
      <c r="E27057" t="s">
        <v>16</v>
      </c>
      <c r="G27057">
        <v>81</v>
      </c>
      <c r="H27057">
        <v>17</v>
      </c>
      <c r="I27057" t="s">
        <v>17</v>
      </c>
      <c r="J27057" t="s">
        <v>23</v>
      </c>
      <c r="K27057" t="s">
        <v>24</v>
      </c>
      <c r="L27057">
        <v>537</v>
      </c>
      <c r="M27057">
        <v>48</v>
      </c>
      <c r="N27057" t="s">
        <v>19</v>
      </c>
    </row>
    <row r="27058" spans="1:14" x14ac:dyDescent="0.25">
      <c r="A27058" t="s">
        <v>56</v>
      </c>
      <c r="B27058" t="s">
        <v>15</v>
      </c>
      <c r="C27058">
        <v>43</v>
      </c>
      <c r="D27058">
        <v>24015</v>
      </c>
      <c r="E27058" t="s">
        <v>16</v>
      </c>
      <c r="G27058">
        <v>54</v>
      </c>
      <c r="H27058">
        <v>80</v>
      </c>
      <c r="I27058" t="s">
        <v>17</v>
      </c>
      <c r="J27058" t="s">
        <v>23</v>
      </c>
      <c r="K27058" t="s">
        <v>32</v>
      </c>
      <c r="L27058">
        <v>537</v>
      </c>
      <c r="M27058">
        <v>72</v>
      </c>
      <c r="N27058" t="s">
        <v>19</v>
      </c>
    </row>
    <row r="27059" spans="1:14" x14ac:dyDescent="0.25">
      <c r="A27059" t="s">
        <v>56</v>
      </c>
      <c r="B27059" t="s">
        <v>15</v>
      </c>
      <c r="C27059">
        <v>31</v>
      </c>
      <c r="D27059">
        <v>24015</v>
      </c>
      <c r="E27059" t="s">
        <v>16</v>
      </c>
      <c r="G27059">
        <v>83</v>
      </c>
      <c r="H27059">
        <v>49</v>
      </c>
      <c r="I27059" t="s">
        <v>17</v>
      </c>
      <c r="J27059" t="s">
        <v>23</v>
      </c>
      <c r="K27059" t="s">
        <v>31</v>
      </c>
      <c r="M27059">
        <v>48</v>
      </c>
      <c r="N27059" t="s">
        <v>19</v>
      </c>
    </row>
    <row r="27060" spans="1:14" x14ac:dyDescent="0.25">
      <c r="A27060" t="s">
        <v>56</v>
      </c>
      <c r="B27060" t="s">
        <v>15</v>
      </c>
      <c r="C27060">
        <v>62</v>
      </c>
      <c r="D27060">
        <v>24015</v>
      </c>
      <c r="E27060" t="s">
        <v>21</v>
      </c>
      <c r="F27060" t="s">
        <v>21</v>
      </c>
      <c r="N27060" t="s">
        <v>22</v>
      </c>
    </row>
    <row r="27061" spans="1:14" x14ac:dyDescent="0.25">
      <c r="A27061" t="s">
        <v>56</v>
      </c>
      <c r="B27061" t="s">
        <v>15</v>
      </c>
      <c r="C27061">
        <v>60</v>
      </c>
      <c r="D27061">
        <v>60002</v>
      </c>
      <c r="E27061" t="s">
        <v>21</v>
      </c>
      <c r="F27061" t="s">
        <v>21</v>
      </c>
      <c r="N27061" t="s">
        <v>22</v>
      </c>
    </row>
    <row r="27062" spans="1:14" x14ac:dyDescent="0.25">
      <c r="A27062" t="s">
        <v>56</v>
      </c>
      <c r="B27062" t="s">
        <v>15</v>
      </c>
      <c r="C27062">
        <v>93</v>
      </c>
      <c r="D27062">
        <v>60003</v>
      </c>
      <c r="E27062" t="s">
        <v>16</v>
      </c>
      <c r="G27062">
        <v>96</v>
      </c>
      <c r="H27062">
        <v>64</v>
      </c>
      <c r="I27062" t="s">
        <v>17</v>
      </c>
      <c r="J27062" t="s">
        <v>23</v>
      </c>
      <c r="K27062" t="s">
        <v>24</v>
      </c>
      <c r="L27062">
        <v>537</v>
      </c>
      <c r="M27062">
        <v>40</v>
      </c>
      <c r="N27062" t="s">
        <v>19</v>
      </c>
    </row>
    <row r="27063" spans="1:14" x14ac:dyDescent="0.25">
      <c r="A27063" t="s">
        <v>56</v>
      </c>
      <c r="B27063" t="s">
        <v>15</v>
      </c>
      <c r="C27063">
        <v>49</v>
      </c>
      <c r="D27063">
        <v>10016</v>
      </c>
      <c r="E27063" t="s">
        <v>16</v>
      </c>
      <c r="G27063">
        <v>72</v>
      </c>
      <c r="H27063">
        <v>45</v>
      </c>
      <c r="I27063" t="s">
        <v>17</v>
      </c>
      <c r="J27063" t="s">
        <v>18</v>
      </c>
      <c r="M27063">
        <v>42</v>
      </c>
      <c r="N27063" t="s">
        <v>19</v>
      </c>
    </row>
    <row r="27064" spans="1:14" x14ac:dyDescent="0.25">
      <c r="A27064" t="s">
        <v>56</v>
      </c>
      <c r="B27064" t="s">
        <v>15</v>
      </c>
      <c r="C27064">
        <v>25</v>
      </c>
      <c r="D27064">
        <v>60001</v>
      </c>
      <c r="E27064" t="s">
        <v>16</v>
      </c>
      <c r="G27064">
        <v>52</v>
      </c>
      <c r="H27064">
        <v>56</v>
      </c>
      <c r="I27064" t="s">
        <v>17</v>
      </c>
      <c r="J27064" t="s">
        <v>23</v>
      </c>
      <c r="K27064" t="s">
        <v>24</v>
      </c>
      <c r="L27064">
        <v>537</v>
      </c>
      <c r="M27064">
        <v>48</v>
      </c>
      <c r="N27064" t="s">
        <v>19</v>
      </c>
    </row>
    <row r="27065" spans="1:14" x14ac:dyDescent="0.25">
      <c r="A27065" t="s">
        <v>56</v>
      </c>
      <c r="B27065" t="s">
        <v>15</v>
      </c>
      <c r="C27065">
        <v>35</v>
      </c>
      <c r="D27065">
        <v>60111</v>
      </c>
      <c r="E27065" t="s">
        <v>16</v>
      </c>
      <c r="G27065">
        <v>23</v>
      </c>
      <c r="H27065" t="s">
        <v>35</v>
      </c>
      <c r="I27065" t="s">
        <v>17</v>
      </c>
      <c r="J27065" t="s">
        <v>30</v>
      </c>
      <c r="K27065" t="s">
        <v>32</v>
      </c>
      <c r="L27065">
        <v>955</v>
      </c>
      <c r="M27065">
        <v>30</v>
      </c>
      <c r="N27065" t="s">
        <v>19</v>
      </c>
    </row>
    <row r="27066" spans="1:14" x14ac:dyDescent="0.25">
      <c r="A27066" t="s">
        <v>56</v>
      </c>
      <c r="B27066" t="s">
        <v>15</v>
      </c>
      <c r="C27066">
        <v>30</v>
      </c>
      <c r="D27066">
        <v>24012</v>
      </c>
      <c r="E27066" t="s">
        <v>16</v>
      </c>
      <c r="G27066">
        <v>71</v>
      </c>
      <c r="H27066">
        <v>41</v>
      </c>
      <c r="I27066" t="s">
        <v>17</v>
      </c>
      <c r="J27066" t="s">
        <v>23</v>
      </c>
      <c r="K27066" t="s">
        <v>24</v>
      </c>
      <c r="L27066">
        <v>650</v>
      </c>
      <c r="M27066">
        <v>48</v>
      </c>
      <c r="N27066" t="s">
        <v>19</v>
      </c>
    </row>
    <row r="27067" spans="1:14" x14ac:dyDescent="0.25">
      <c r="A27067" t="s">
        <v>56</v>
      </c>
      <c r="B27067" t="s">
        <v>15</v>
      </c>
      <c r="C27067">
        <v>27</v>
      </c>
      <c r="D27067">
        <v>60314</v>
      </c>
      <c r="E27067" t="s">
        <v>16</v>
      </c>
      <c r="G27067">
        <v>54</v>
      </c>
      <c r="H27067" t="s">
        <v>29</v>
      </c>
      <c r="I27067" t="s">
        <v>17</v>
      </c>
      <c r="J27067" t="s">
        <v>30</v>
      </c>
      <c r="K27067" t="s">
        <v>32</v>
      </c>
      <c r="L27067">
        <v>1462</v>
      </c>
      <c r="M27067">
        <v>72</v>
      </c>
      <c r="N27067" t="s">
        <v>19</v>
      </c>
    </row>
    <row r="27068" spans="1:14" x14ac:dyDescent="0.25">
      <c r="A27068" t="s">
        <v>56</v>
      </c>
      <c r="B27068" t="s">
        <v>20</v>
      </c>
      <c r="C27068">
        <v>79</v>
      </c>
      <c r="D27068">
        <v>24015</v>
      </c>
      <c r="E27068" t="s">
        <v>21</v>
      </c>
      <c r="F27068" t="s">
        <v>21</v>
      </c>
      <c r="N27068" t="s">
        <v>22</v>
      </c>
    </row>
    <row r="27069" spans="1:14" x14ac:dyDescent="0.25">
      <c r="A27069" t="s">
        <v>56</v>
      </c>
      <c r="B27069" t="s">
        <v>15</v>
      </c>
      <c r="C27069">
        <v>51</v>
      </c>
      <c r="D27069">
        <v>24015</v>
      </c>
      <c r="E27069" t="s">
        <v>16</v>
      </c>
      <c r="G27069">
        <v>14</v>
      </c>
      <c r="H27069">
        <v>95</v>
      </c>
      <c r="I27069" t="s">
        <v>17</v>
      </c>
      <c r="J27069" t="s">
        <v>18</v>
      </c>
      <c r="M27069">
        <v>18</v>
      </c>
      <c r="N27069" t="s">
        <v>19</v>
      </c>
    </row>
    <row r="27070" spans="1:14" x14ac:dyDescent="0.25">
      <c r="A27070" t="s">
        <v>56</v>
      </c>
      <c r="B27070" t="s">
        <v>15</v>
      </c>
      <c r="C27070">
        <v>40</v>
      </c>
      <c r="D27070">
        <v>60001</v>
      </c>
      <c r="E27070" t="s">
        <v>16</v>
      </c>
      <c r="G27070">
        <v>42</v>
      </c>
      <c r="H27070">
        <v>82</v>
      </c>
      <c r="I27070" t="s">
        <v>17</v>
      </c>
      <c r="J27070" t="s">
        <v>23</v>
      </c>
      <c r="K27070" t="s">
        <v>32</v>
      </c>
      <c r="L27070">
        <v>818</v>
      </c>
      <c r="M27070">
        <v>48</v>
      </c>
      <c r="N27070" t="s">
        <v>19</v>
      </c>
    </row>
    <row r="27071" spans="1:14" x14ac:dyDescent="0.25">
      <c r="A27071" t="s">
        <v>56</v>
      </c>
      <c r="B27071" t="s">
        <v>20</v>
      </c>
      <c r="C27071">
        <v>89</v>
      </c>
      <c r="D27071">
        <v>24015</v>
      </c>
      <c r="E27071" t="s">
        <v>21</v>
      </c>
      <c r="F27071" t="s">
        <v>21</v>
      </c>
      <c r="N27071" t="s">
        <v>22</v>
      </c>
    </row>
    <row r="27072" spans="1:14" x14ac:dyDescent="0.25">
      <c r="A27072" t="s">
        <v>56</v>
      </c>
      <c r="B27072" t="s">
        <v>15</v>
      </c>
      <c r="C27072">
        <v>35</v>
      </c>
      <c r="D27072">
        <v>10015</v>
      </c>
      <c r="E27072" t="s">
        <v>16</v>
      </c>
      <c r="G27072">
        <v>71</v>
      </c>
      <c r="H27072">
        <v>41</v>
      </c>
      <c r="I27072" t="s">
        <v>17</v>
      </c>
      <c r="J27072" t="s">
        <v>23</v>
      </c>
      <c r="K27072" t="s">
        <v>24</v>
      </c>
      <c r="L27072">
        <v>600</v>
      </c>
      <c r="M27072">
        <v>48</v>
      </c>
      <c r="N27072" t="s">
        <v>19</v>
      </c>
    </row>
    <row r="27073" spans="1:14" x14ac:dyDescent="0.25">
      <c r="A27073" t="s">
        <v>56</v>
      </c>
      <c r="B27073" t="s">
        <v>15</v>
      </c>
      <c r="C27073">
        <v>33</v>
      </c>
      <c r="D27073">
        <v>60314</v>
      </c>
      <c r="E27073" t="s">
        <v>16</v>
      </c>
      <c r="G27073">
        <v>54</v>
      </c>
      <c r="H27073">
        <v>80</v>
      </c>
      <c r="I27073" t="s">
        <v>17</v>
      </c>
      <c r="J27073" t="s">
        <v>23</v>
      </c>
      <c r="K27073" t="s">
        <v>32</v>
      </c>
      <c r="L27073">
        <v>800</v>
      </c>
      <c r="M27073">
        <v>72</v>
      </c>
      <c r="N27073" t="s">
        <v>19</v>
      </c>
    </row>
    <row r="27074" spans="1:14" x14ac:dyDescent="0.25">
      <c r="A27074" t="s">
        <v>56</v>
      </c>
      <c r="B27074" t="s">
        <v>20</v>
      </c>
      <c r="C27074">
        <v>55</v>
      </c>
      <c r="D27074">
        <v>10016</v>
      </c>
      <c r="E27074" t="s">
        <v>16</v>
      </c>
      <c r="G27074">
        <v>91</v>
      </c>
      <c r="H27074">
        <v>96</v>
      </c>
      <c r="I27074" t="s">
        <v>17</v>
      </c>
      <c r="J27074" t="s">
        <v>36</v>
      </c>
      <c r="K27074" t="s">
        <v>24</v>
      </c>
      <c r="L27074">
        <v>450</v>
      </c>
      <c r="M27074">
        <v>40</v>
      </c>
      <c r="N27074" t="s">
        <v>19</v>
      </c>
    </row>
    <row r="27075" spans="1:14" x14ac:dyDescent="0.25">
      <c r="A27075" t="s">
        <v>56</v>
      </c>
      <c r="B27075" t="s">
        <v>15</v>
      </c>
      <c r="C27075">
        <v>33</v>
      </c>
      <c r="D27075">
        <v>24015</v>
      </c>
      <c r="E27075" t="s">
        <v>16</v>
      </c>
      <c r="G27075">
        <v>71</v>
      </c>
      <c r="H27075">
        <v>41</v>
      </c>
      <c r="I27075" t="s">
        <v>17</v>
      </c>
      <c r="J27075" t="s">
        <v>23</v>
      </c>
      <c r="K27075" t="s">
        <v>24</v>
      </c>
      <c r="L27075">
        <v>500</v>
      </c>
      <c r="M27075">
        <v>32</v>
      </c>
      <c r="N27075" t="s">
        <v>19</v>
      </c>
    </row>
    <row r="27076" spans="1:14" x14ac:dyDescent="0.25">
      <c r="A27076" t="s">
        <v>56</v>
      </c>
      <c r="B27076" t="s">
        <v>15</v>
      </c>
      <c r="C27076">
        <v>37</v>
      </c>
      <c r="D27076">
        <v>60002</v>
      </c>
      <c r="E27076" t="s">
        <v>16</v>
      </c>
      <c r="G27076">
        <v>13</v>
      </c>
      <c r="H27076">
        <v>49</v>
      </c>
      <c r="I27076" t="s">
        <v>17</v>
      </c>
      <c r="J27076" t="s">
        <v>18</v>
      </c>
      <c r="M27076">
        <v>60</v>
      </c>
      <c r="N27076" t="s">
        <v>19</v>
      </c>
    </row>
    <row r="27077" spans="1:14" x14ac:dyDescent="0.25">
      <c r="A27077" t="s">
        <v>56</v>
      </c>
      <c r="B27077" t="s">
        <v>15</v>
      </c>
      <c r="C27077">
        <v>40</v>
      </c>
      <c r="D27077">
        <v>24015</v>
      </c>
      <c r="E27077" t="s">
        <v>16</v>
      </c>
      <c r="G27077">
        <v>54</v>
      </c>
      <c r="H27077">
        <v>80</v>
      </c>
      <c r="I27077" t="s">
        <v>17</v>
      </c>
      <c r="J27077" t="s">
        <v>23</v>
      </c>
      <c r="K27077" t="s">
        <v>32</v>
      </c>
      <c r="L27077">
        <v>537</v>
      </c>
      <c r="M27077">
        <v>72</v>
      </c>
      <c r="N27077" t="s">
        <v>19</v>
      </c>
    </row>
    <row r="27078" spans="1:14" x14ac:dyDescent="0.25">
      <c r="A27078" t="s">
        <v>56</v>
      </c>
      <c r="B27078" t="s">
        <v>15</v>
      </c>
      <c r="C27078">
        <v>31</v>
      </c>
      <c r="D27078">
        <v>24015</v>
      </c>
      <c r="E27078" t="s">
        <v>16</v>
      </c>
      <c r="G27078">
        <v>52</v>
      </c>
      <c r="H27078">
        <v>62</v>
      </c>
      <c r="I27078" t="s">
        <v>17</v>
      </c>
      <c r="J27078" t="s">
        <v>23</v>
      </c>
      <c r="K27078" t="s">
        <v>32</v>
      </c>
      <c r="L27078">
        <v>769</v>
      </c>
      <c r="M27078">
        <v>72</v>
      </c>
      <c r="N27078" t="s">
        <v>19</v>
      </c>
    </row>
    <row r="27079" spans="1:14" x14ac:dyDescent="0.25">
      <c r="A27079" t="s">
        <v>56</v>
      </c>
      <c r="B27079" t="s">
        <v>15</v>
      </c>
      <c r="C27079">
        <v>43</v>
      </c>
      <c r="D27079">
        <v>60413</v>
      </c>
      <c r="E27079" t="s">
        <v>16</v>
      </c>
      <c r="G27079">
        <v>83</v>
      </c>
      <c r="H27079">
        <v>81</v>
      </c>
      <c r="I27079" t="s">
        <v>17</v>
      </c>
      <c r="J27079" t="s">
        <v>23</v>
      </c>
      <c r="K27079" t="s">
        <v>24</v>
      </c>
      <c r="L27079">
        <v>738</v>
      </c>
      <c r="M27079">
        <v>72</v>
      </c>
      <c r="N27079" t="s">
        <v>19</v>
      </c>
    </row>
    <row r="27080" spans="1:14" x14ac:dyDescent="0.25">
      <c r="A27080" t="s">
        <v>56</v>
      </c>
      <c r="B27080" t="s">
        <v>15</v>
      </c>
      <c r="C27080">
        <v>56</v>
      </c>
      <c r="D27080">
        <v>40716</v>
      </c>
      <c r="E27080" t="s">
        <v>16</v>
      </c>
      <c r="G27080">
        <v>54</v>
      </c>
      <c r="H27080">
        <v>80</v>
      </c>
      <c r="I27080" t="s">
        <v>17</v>
      </c>
      <c r="J27080" t="s">
        <v>23</v>
      </c>
      <c r="K27080" t="s">
        <v>24</v>
      </c>
      <c r="L27080">
        <v>500</v>
      </c>
      <c r="M27080">
        <v>84</v>
      </c>
      <c r="N27080" t="s">
        <v>19</v>
      </c>
    </row>
    <row r="27081" spans="1:14" x14ac:dyDescent="0.25">
      <c r="A27081" t="s">
        <v>56</v>
      </c>
      <c r="B27081" t="s">
        <v>15</v>
      </c>
      <c r="C27081">
        <v>24</v>
      </c>
      <c r="D27081">
        <v>24015</v>
      </c>
      <c r="E27081" t="s">
        <v>16</v>
      </c>
      <c r="G27081">
        <v>43</v>
      </c>
      <c r="H27081">
        <v>11</v>
      </c>
      <c r="I27081" t="s">
        <v>17</v>
      </c>
      <c r="J27081" t="s">
        <v>23</v>
      </c>
      <c r="K27081" t="s">
        <v>32</v>
      </c>
      <c r="L27081">
        <v>692</v>
      </c>
      <c r="M27081">
        <v>48</v>
      </c>
      <c r="N27081" t="s">
        <v>19</v>
      </c>
    </row>
    <row r="27082" spans="1:14" x14ac:dyDescent="0.25">
      <c r="A27082" t="s">
        <v>56</v>
      </c>
      <c r="B27082" t="s">
        <v>15</v>
      </c>
      <c r="C27082">
        <v>37</v>
      </c>
      <c r="D27082">
        <v>10013</v>
      </c>
      <c r="E27082" t="s">
        <v>16</v>
      </c>
      <c r="G27082">
        <v>14</v>
      </c>
      <c r="H27082">
        <v>47</v>
      </c>
      <c r="I27082" t="s">
        <v>17</v>
      </c>
      <c r="J27082" t="s">
        <v>18</v>
      </c>
      <c r="M27082">
        <v>10</v>
      </c>
      <c r="N27082" t="s">
        <v>19</v>
      </c>
    </row>
    <row r="27083" spans="1:14" x14ac:dyDescent="0.25">
      <c r="A27083" t="s">
        <v>56</v>
      </c>
      <c r="B27083" t="s">
        <v>15</v>
      </c>
      <c r="C27083">
        <v>37</v>
      </c>
      <c r="D27083">
        <v>60003</v>
      </c>
      <c r="E27083" t="s">
        <v>16</v>
      </c>
      <c r="G27083">
        <v>52</v>
      </c>
      <c r="H27083">
        <v>56</v>
      </c>
      <c r="I27083" t="s">
        <v>17</v>
      </c>
      <c r="J27083" t="s">
        <v>23</v>
      </c>
      <c r="K27083" t="s">
        <v>24</v>
      </c>
      <c r="L27083">
        <v>537</v>
      </c>
      <c r="M27083">
        <v>48</v>
      </c>
      <c r="N27083" t="s">
        <v>19</v>
      </c>
    </row>
    <row r="27084" spans="1:14" x14ac:dyDescent="0.25">
      <c r="A27084" t="s">
        <v>56</v>
      </c>
      <c r="B27084" t="s">
        <v>20</v>
      </c>
      <c r="C27084">
        <v>66</v>
      </c>
      <c r="D27084">
        <v>24015</v>
      </c>
      <c r="E27084" t="s">
        <v>16</v>
      </c>
      <c r="G27084">
        <v>51</v>
      </c>
      <c r="H27084">
        <v>56</v>
      </c>
      <c r="I27084" t="s">
        <v>17</v>
      </c>
      <c r="J27084" t="s">
        <v>23</v>
      </c>
      <c r="K27084" t="s">
        <v>24</v>
      </c>
      <c r="L27084">
        <v>500</v>
      </c>
      <c r="M27084">
        <v>40</v>
      </c>
      <c r="N27084" t="s">
        <v>19</v>
      </c>
    </row>
    <row r="27085" spans="1:14" x14ac:dyDescent="0.25">
      <c r="A27085" t="s">
        <v>56</v>
      </c>
      <c r="B27085" t="s">
        <v>20</v>
      </c>
      <c r="C27085">
        <v>68</v>
      </c>
      <c r="D27085">
        <v>10018</v>
      </c>
      <c r="E27085" t="s">
        <v>16</v>
      </c>
      <c r="G27085">
        <v>94</v>
      </c>
      <c r="H27085">
        <v>56</v>
      </c>
      <c r="I27085" t="s">
        <v>17</v>
      </c>
      <c r="J27085" t="s">
        <v>23</v>
      </c>
      <c r="K27085" t="s">
        <v>24</v>
      </c>
      <c r="L27085">
        <v>300</v>
      </c>
      <c r="M27085">
        <v>40</v>
      </c>
      <c r="N27085" t="s">
        <v>19</v>
      </c>
    </row>
    <row r="27086" spans="1:14" x14ac:dyDescent="0.25">
      <c r="A27086" t="s">
        <v>56</v>
      </c>
      <c r="B27086" t="s">
        <v>15</v>
      </c>
      <c r="C27086">
        <v>50</v>
      </c>
      <c r="D27086">
        <v>24012</v>
      </c>
      <c r="E27086" t="s">
        <v>16</v>
      </c>
      <c r="G27086">
        <v>26</v>
      </c>
      <c r="H27086">
        <v>59</v>
      </c>
      <c r="I27086" t="s">
        <v>17</v>
      </c>
      <c r="J27086" t="s">
        <v>23</v>
      </c>
      <c r="K27086" t="s">
        <v>42</v>
      </c>
      <c r="M27086">
        <v>84</v>
      </c>
      <c r="N27086" t="s">
        <v>19</v>
      </c>
    </row>
    <row r="27087" spans="1:14" x14ac:dyDescent="0.25">
      <c r="A27087" t="s">
        <v>56</v>
      </c>
      <c r="B27087" t="s">
        <v>20</v>
      </c>
      <c r="C27087">
        <v>58</v>
      </c>
      <c r="D27087">
        <v>50415</v>
      </c>
      <c r="E27087" t="s">
        <v>16</v>
      </c>
      <c r="G27087">
        <v>52</v>
      </c>
      <c r="H27087">
        <v>47</v>
      </c>
      <c r="I27087" t="s">
        <v>17</v>
      </c>
      <c r="J27087" t="s">
        <v>23</v>
      </c>
      <c r="K27087" t="s">
        <v>24</v>
      </c>
      <c r="L27087">
        <v>537</v>
      </c>
      <c r="M27087">
        <v>48</v>
      </c>
      <c r="N27087" t="s">
        <v>19</v>
      </c>
    </row>
    <row r="27088" spans="1:14" x14ac:dyDescent="0.25">
      <c r="A27088" t="s">
        <v>56</v>
      </c>
      <c r="B27088" t="s">
        <v>20</v>
      </c>
      <c r="C27088">
        <v>60</v>
      </c>
      <c r="D27088">
        <v>24015</v>
      </c>
      <c r="E27088" t="s">
        <v>21</v>
      </c>
      <c r="F27088" t="s">
        <v>21</v>
      </c>
      <c r="N27088" t="s">
        <v>22</v>
      </c>
    </row>
    <row r="27089" spans="1:14" x14ac:dyDescent="0.25">
      <c r="A27089" t="s">
        <v>56</v>
      </c>
      <c r="B27089" t="s">
        <v>15</v>
      </c>
      <c r="C27089">
        <v>71</v>
      </c>
      <c r="D27089">
        <v>60001</v>
      </c>
      <c r="E27089" t="s">
        <v>21</v>
      </c>
      <c r="F27089" t="s">
        <v>21</v>
      </c>
      <c r="N27089" t="s">
        <v>22</v>
      </c>
    </row>
    <row r="27090" spans="1:14" x14ac:dyDescent="0.25">
      <c r="A27090" t="s">
        <v>56</v>
      </c>
      <c r="B27090" t="s">
        <v>20</v>
      </c>
      <c r="C27090">
        <v>68</v>
      </c>
      <c r="D27090">
        <v>60413</v>
      </c>
      <c r="E27090" t="s">
        <v>16</v>
      </c>
      <c r="G27090">
        <v>95</v>
      </c>
      <c r="H27090">
        <v>47</v>
      </c>
      <c r="I27090" t="s">
        <v>17</v>
      </c>
      <c r="J27090" t="s">
        <v>18</v>
      </c>
      <c r="M27090">
        <v>36</v>
      </c>
      <c r="N27090" t="s">
        <v>19</v>
      </c>
    </row>
    <row r="27091" spans="1:14" x14ac:dyDescent="0.25">
      <c r="A27091" t="s">
        <v>56</v>
      </c>
      <c r="B27091" t="s">
        <v>15</v>
      </c>
      <c r="C27091">
        <v>38</v>
      </c>
      <c r="D27091">
        <v>24015</v>
      </c>
      <c r="E27091" t="s">
        <v>16</v>
      </c>
      <c r="G27091">
        <v>83</v>
      </c>
      <c r="H27091">
        <v>49</v>
      </c>
      <c r="I27091" t="s">
        <v>17</v>
      </c>
      <c r="J27091" t="s">
        <v>23</v>
      </c>
      <c r="K27091" t="s">
        <v>31</v>
      </c>
      <c r="M27091">
        <v>50</v>
      </c>
      <c r="N27091" t="s">
        <v>19</v>
      </c>
    </row>
    <row r="27092" spans="1:14" x14ac:dyDescent="0.25">
      <c r="A27092" t="s">
        <v>56</v>
      </c>
      <c r="B27092" t="s">
        <v>15</v>
      </c>
      <c r="C27092">
        <v>59</v>
      </c>
      <c r="D27092">
        <v>24015</v>
      </c>
      <c r="E27092" t="s">
        <v>16</v>
      </c>
      <c r="G27092">
        <v>83</v>
      </c>
      <c r="H27092">
        <v>52</v>
      </c>
      <c r="I27092" t="s">
        <v>17</v>
      </c>
      <c r="J27092" t="s">
        <v>23</v>
      </c>
      <c r="K27092" t="s">
        <v>42</v>
      </c>
      <c r="M27092">
        <v>48</v>
      </c>
      <c r="N27092" t="s">
        <v>19</v>
      </c>
    </row>
    <row r="27093" spans="1:14" x14ac:dyDescent="0.25">
      <c r="A27093" t="s">
        <v>56</v>
      </c>
      <c r="B27093" t="s">
        <v>15</v>
      </c>
      <c r="C27093">
        <v>46</v>
      </c>
      <c r="D27093">
        <v>24015</v>
      </c>
      <c r="E27093" t="s">
        <v>16</v>
      </c>
      <c r="G27093">
        <v>83</v>
      </c>
      <c r="H27093">
        <v>21</v>
      </c>
      <c r="I27093" t="s">
        <v>17</v>
      </c>
      <c r="J27093" t="s">
        <v>23</v>
      </c>
      <c r="K27093" t="s">
        <v>24</v>
      </c>
      <c r="L27093">
        <v>537</v>
      </c>
      <c r="M27093">
        <v>48</v>
      </c>
      <c r="N27093" t="s">
        <v>19</v>
      </c>
    </row>
    <row r="27094" spans="1:14" x14ac:dyDescent="0.25">
      <c r="A27094" t="s">
        <v>56</v>
      </c>
      <c r="B27094" t="s">
        <v>20</v>
      </c>
      <c r="C27094">
        <v>56</v>
      </c>
      <c r="D27094">
        <v>10018</v>
      </c>
      <c r="E27094" t="s">
        <v>16</v>
      </c>
      <c r="G27094">
        <v>91</v>
      </c>
      <c r="H27094">
        <v>96</v>
      </c>
      <c r="I27094" t="s">
        <v>17</v>
      </c>
      <c r="J27094" t="s">
        <v>36</v>
      </c>
      <c r="K27094" t="s">
        <v>24</v>
      </c>
      <c r="L27094">
        <v>300</v>
      </c>
      <c r="M27094">
        <v>13</v>
      </c>
      <c r="N27094" t="s">
        <v>19</v>
      </c>
    </row>
    <row r="27095" spans="1:14" x14ac:dyDescent="0.25">
      <c r="A27095" t="s">
        <v>56</v>
      </c>
      <c r="B27095" t="s">
        <v>15</v>
      </c>
      <c r="C27095">
        <v>22</v>
      </c>
      <c r="D27095">
        <v>24015</v>
      </c>
      <c r="E27095" t="s">
        <v>16</v>
      </c>
      <c r="G27095">
        <v>43</v>
      </c>
      <c r="H27095">
        <v>20</v>
      </c>
      <c r="I27095" t="s">
        <v>17</v>
      </c>
      <c r="J27095" t="s">
        <v>23</v>
      </c>
      <c r="K27095" t="s">
        <v>24</v>
      </c>
      <c r="L27095">
        <v>500</v>
      </c>
      <c r="M27095">
        <v>48</v>
      </c>
      <c r="N27095" t="s">
        <v>19</v>
      </c>
    </row>
    <row r="27096" spans="1:14" x14ac:dyDescent="0.25">
      <c r="A27096" t="s">
        <v>56</v>
      </c>
      <c r="B27096" t="s">
        <v>20</v>
      </c>
      <c r="C27096">
        <v>46</v>
      </c>
      <c r="D27096">
        <v>60003</v>
      </c>
      <c r="E27096" t="s">
        <v>16</v>
      </c>
      <c r="G27096">
        <v>41</v>
      </c>
      <c r="H27096" t="s">
        <v>29</v>
      </c>
      <c r="I27096" t="s">
        <v>17</v>
      </c>
      <c r="J27096" t="s">
        <v>30</v>
      </c>
      <c r="K27096" t="s">
        <v>32</v>
      </c>
      <c r="L27096">
        <v>537</v>
      </c>
      <c r="M27096">
        <v>40</v>
      </c>
      <c r="N27096" t="s">
        <v>19</v>
      </c>
    </row>
    <row r="27097" spans="1:14" x14ac:dyDescent="0.25">
      <c r="A27097" t="s">
        <v>56</v>
      </c>
      <c r="B27097" t="s">
        <v>15</v>
      </c>
      <c r="C27097">
        <v>56</v>
      </c>
      <c r="D27097">
        <v>10018</v>
      </c>
      <c r="E27097" t="s">
        <v>16</v>
      </c>
      <c r="G27097">
        <v>72</v>
      </c>
      <c r="H27097">
        <v>41</v>
      </c>
      <c r="I27097" t="s">
        <v>17</v>
      </c>
      <c r="J27097" t="s">
        <v>23</v>
      </c>
      <c r="K27097" t="s">
        <v>24</v>
      </c>
      <c r="L27097">
        <v>537</v>
      </c>
      <c r="M27097">
        <v>48</v>
      </c>
      <c r="N27097" t="s">
        <v>19</v>
      </c>
    </row>
    <row r="27098" spans="1:14" x14ac:dyDescent="0.25">
      <c r="A27098" t="s">
        <v>56</v>
      </c>
      <c r="B27098" t="s">
        <v>15</v>
      </c>
      <c r="C27098">
        <v>22</v>
      </c>
      <c r="D27098">
        <v>60001</v>
      </c>
      <c r="E27098" t="s">
        <v>16</v>
      </c>
      <c r="G27098">
        <v>33</v>
      </c>
      <c r="H27098">
        <v>47</v>
      </c>
      <c r="I27098" t="s">
        <v>27</v>
      </c>
      <c r="J27098" t="s">
        <v>23</v>
      </c>
      <c r="K27098" t="s">
        <v>24</v>
      </c>
      <c r="L27098">
        <v>537</v>
      </c>
      <c r="M27098">
        <v>48</v>
      </c>
      <c r="N27098" t="s">
        <v>19</v>
      </c>
    </row>
    <row r="27099" spans="1:14" x14ac:dyDescent="0.25">
      <c r="A27099" t="s">
        <v>56</v>
      </c>
      <c r="B27099" t="s">
        <v>15</v>
      </c>
      <c r="C27099">
        <v>43</v>
      </c>
      <c r="D27099">
        <v>24015</v>
      </c>
      <c r="E27099" t="s">
        <v>16</v>
      </c>
      <c r="G27099">
        <v>3</v>
      </c>
      <c r="H27099" t="s">
        <v>29</v>
      </c>
      <c r="I27099" t="s">
        <v>17</v>
      </c>
      <c r="J27099" t="s">
        <v>30</v>
      </c>
      <c r="K27099" t="s">
        <v>32</v>
      </c>
      <c r="L27099">
        <v>833</v>
      </c>
      <c r="M27099">
        <v>84</v>
      </c>
      <c r="N27099" t="s">
        <v>19</v>
      </c>
    </row>
    <row r="27100" spans="1:14" x14ac:dyDescent="0.25">
      <c r="A27100" t="s">
        <v>56</v>
      </c>
      <c r="B27100" t="s">
        <v>20</v>
      </c>
      <c r="C27100">
        <v>53</v>
      </c>
      <c r="D27100">
        <v>60913</v>
      </c>
      <c r="E27100" t="s">
        <v>16</v>
      </c>
      <c r="G27100">
        <v>12</v>
      </c>
      <c r="H27100" t="s">
        <v>37</v>
      </c>
      <c r="I27100" t="s">
        <v>17</v>
      </c>
      <c r="J27100" t="s">
        <v>18</v>
      </c>
      <c r="M27100">
        <v>6</v>
      </c>
      <c r="N27100" t="s">
        <v>19</v>
      </c>
    </row>
    <row r="27101" spans="1:14" x14ac:dyDescent="0.25">
      <c r="A27101" t="s">
        <v>56</v>
      </c>
      <c r="B27101" t="s">
        <v>20</v>
      </c>
      <c r="C27101">
        <v>52</v>
      </c>
      <c r="D27101">
        <v>50415</v>
      </c>
      <c r="E27101" t="s">
        <v>21</v>
      </c>
      <c r="F27101" t="s">
        <v>21</v>
      </c>
      <c r="N27101" t="s">
        <v>22</v>
      </c>
    </row>
    <row r="27102" spans="1:14" x14ac:dyDescent="0.25">
      <c r="A27102" t="s">
        <v>56</v>
      </c>
      <c r="B27102" t="s">
        <v>20</v>
      </c>
      <c r="C27102">
        <v>31</v>
      </c>
      <c r="D27102">
        <v>40913</v>
      </c>
      <c r="E27102" t="s">
        <v>21</v>
      </c>
      <c r="F27102" t="s">
        <v>21</v>
      </c>
      <c r="N27102" t="s">
        <v>22</v>
      </c>
    </row>
    <row r="27103" spans="1:14" x14ac:dyDescent="0.25">
      <c r="A27103" t="s">
        <v>56</v>
      </c>
      <c r="B27103" t="s">
        <v>15</v>
      </c>
      <c r="C27103">
        <v>44</v>
      </c>
      <c r="D27103">
        <v>60413</v>
      </c>
      <c r="E27103" t="s">
        <v>16</v>
      </c>
      <c r="G27103">
        <v>12</v>
      </c>
      <c r="H27103">
        <v>64</v>
      </c>
      <c r="I27103" t="s">
        <v>17</v>
      </c>
      <c r="J27103" t="s">
        <v>23</v>
      </c>
      <c r="K27103" t="s">
        <v>32</v>
      </c>
      <c r="L27103">
        <v>1818</v>
      </c>
      <c r="M27103">
        <v>40</v>
      </c>
      <c r="N27103" t="s">
        <v>19</v>
      </c>
    </row>
    <row r="27104" spans="1:14" x14ac:dyDescent="0.25">
      <c r="A27104" t="s">
        <v>56</v>
      </c>
      <c r="B27104" t="s">
        <v>20</v>
      </c>
      <c r="C27104">
        <v>59</v>
      </c>
      <c r="D27104">
        <v>60811</v>
      </c>
      <c r="E27104" t="s">
        <v>16</v>
      </c>
      <c r="G27104">
        <v>33</v>
      </c>
      <c r="H27104">
        <v>36</v>
      </c>
      <c r="I27104" t="s">
        <v>17</v>
      </c>
      <c r="J27104" t="s">
        <v>23</v>
      </c>
      <c r="K27104" t="s">
        <v>32</v>
      </c>
      <c r="L27104">
        <v>1136</v>
      </c>
      <c r="M27104">
        <v>40</v>
      </c>
      <c r="N27104" t="s">
        <v>19</v>
      </c>
    </row>
    <row r="27105" spans="1:14" x14ac:dyDescent="0.25">
      <c r="A27105" t="s">
        <v>56</v>
      </c>
      <c r="B27105" t="s">
        <v>15</v>
      </c>
      <c r="C27105">
        <v>36</v>
      </c>
      <c r="D27105">
        <v>60001</v>
      </c>
      <c r="E27105" t="s">
        <v>16</v>
      </c>
      <c r="G27105">
        <v>52</v>
      </c>
      <c r="H27105">
        <v>47</v>
      </c>
      <c r="I27105" t="s">
        <v>17</v>
      </c>
      <c r="J27105" t="s">
        <v>23</v>
      </c>
      <c r="K27105" t="s">
        <v>24</v>
      </c>
      <c r="L27105">
        <v>537</v>
      </c>
      <c r="M27105">
        <v>48</v>
      </c>
      <c r="N27105" t="s">
        <v>19</v>
      </c>
    </row>
    <row r="27106" spans="1:14" x14ac:dyDescent="0.25">
      <c r="A27106" t="s">
        <v>56</v>
      </c>
      <c r="B27106" t="s">
        <v>15</v>
      </c>
      <c r="C27106">
        <v>58</v>
      </c>
      <c r="D27106">
        <v>24015</v>
      </c>
      <c r="E27106" t="s">
        <v>16</v>
      </c>
      <c r="G27106">
        <v>51</v>
      </c>
      <c r="H27106">
        <v>52</v>
      </c>
      <c r="I27106" t="s">
        <v>17</v>
      </c>
      <c r="J27106" t="s">
        <v>23</v>
      </c>
      <c r="K27106" t="s">
        <v>32</v>
      </c>
      <c r="L27106">
        <v>654</v>
      </c>
      <c r="M27106">
        <v>72</v>
      </c>
      <c r="N27106" t="s">
        <v>19</v>
      </c>
    </row>
    <row r="27107" spans="1:14" x14ac:dyDescent="0.25">
      <c r="A27107" t="s">
        <v>56</v>
      </c>
      <c r="B27107" t="s">
        <v>20</v>
      </c>
      <c r="C27107">
        <v>55</v>
      </c>
      <c r="D27107">
        <v>24015</v>
      </c>
      <c r="E27107" t="s">
        <v>16</v>
      </c>
      <c r="G27107">
        <v>91</v>
      </c>
      <c r="H27107">
        <v>96</v>
      </c>
      <c r="I27107" t="s">
        <v>17</v>
      </c>
      <c r="J27107" t="s">
        <v>36</v>
      </c>
      <c r="K27107" t="s">
        <v>24</v>
      </c>
      <c r="L27107">
        <v>500</v>
      </c>
      <c r="M27107">
        <v>12</v>
      </c>
      <c r="N27107" t="s">
        <v>19</v>
      </c>
    </row>
    <row r="27108" spans="1:14" x14ac:dyDescent="0.25">
      <c r="A27108" t="s">
        <v>56</v>
      </c>
      <c r="B27108" t="s">
        <v>15</v>
      </c>
      <c r="C27108">
        <v>46</v>
      </c>
      <c r="D27108">
        <v>10018</v>
      </c>
      <c r="E27108" t="s">
        <v>16</v>
      </c>
      <c r="G27108">
        <v>71</v>
      </c>
      <c r="H27108">
        <v>41</v>
      </c>
      <c r="I27108" t="s">
        <v>17</v>
      </c>
      <c r="J27108" t="s">
        <v>23</v>
      </c>
      <c r="K27108" t="s">
        <v>24</v>
      </c>
      <c r="L27108">
        <v>500</v>
      </c>
      <c r="M27108">
        <v>40</v>
      </c>
      <c r="N27108" t="s">
        <v>19</v>
      </c>
    </row>
    <row r="27109" spans="1:14" x14ac:dyDescent="0.25">
      <c r="A27109" t="s">
        <v>56</v>
      </c>
      <c r="B27109" t="s">
        <v>20</v>
      </c>
      <c r="C27109">
        <v>38</v>
      </c>
      <c r="D27109">
        <v>24015</v>
      </c>
      <c r="E27109" t="s">
        <v>21</v>
      </c>
      <c r="F27109" t="s">
        <v>21</v>
      </c>
      <c r="N27109" t="s">
        <v>22</v>
      </c>
    </row>
    <row r="27110" spans="1:14" x14ac:dyDescent="0.25">
      <c r="A27110" t="s">
        <v>56</v>
      </c>
      <c r="B27110" t="s">
        <v>20</v>
      </c>
      <c r="C27110">
        <v>35</v>
      </c>
      <c r="D27110">
        <v>50415</v>
      </c>
      <c r="E27110" t="s">
        <v>16</v>
      </c>
      <c r="G27110">
        <v>41</v>
      </c>
      <c r="H27110">
        <v>52</v>
      </c>
      <c r="I27110" t="s">
        <v>17</v>
      </c>
      <c r="J27110" t="s">
        <v>23</v>
      </c>
      <c r="K27110" t="s">
        <v>24</v>
      </c>
      <c r="L27110">
        <v>537</v>
      </c>
      <c r="M27110">
        <v>48</v>
      </c>
      <c r="N27110" t="s">
        <v>19</v>
      </c>
    </row>
    <row r="27111" spans="1:14" x14ac:dyDescent="0.25">
      <c r="A27111" t="s">
        <v>56</v>
      </c>
      <c r="B27111" t="s">
        <v>15</v>
      </c>
      <c r="C27111">
        <v>52</v>
      </c>
      <c r="D27111">
        <v>60419</v>
      </c>
      <c r="E27111" t="s">
        <v>16</v>
      </c>
      <c r="G27111">
        <v>26</v>
      </c>
      <c r="H27111">
        <v>94</v>
      </c>
      <c r="I27111" t="s">
        <v>17</v>
      </c>
      <c r="J27111" t="s">
        <v>23</v>
      </c>
      <c r="K27111" t="s">
        <v>32</v>
      </c>
      <c r="L27111">
        <v>1363</v>
      </c>
      <c r="M27111">
        <v>12</v>
      </c>
      <c r="N27111" t="s">
        <v>19</v>
      </c>
    </row>
    <row r="27112" spans="1:14" x14ac:dyDescent="0.25">
      <c r="A27112" t="s">
        <v>56</v>
      </c>
      <c r="B27112" t="s">
        <v>20</v>
      </c>
      <c r="C27112">
        <v>60</v>
      </c>
      <c r="D27112">
        <v>10012</v>
      </c>
      <c r="E27112" t="s">
        <v>16</v>
      </c>
      <c r="G27112">
        <v>91</v>
      </c>
      <c r="H27112">
        <v>96</v>
      </c>
      <c r="I27112" t="s">
        <v>17</v>
      </c>
      <c r="J27112" t="s">
        <v>36</v>
      </c>
      <c r="K27112" t="s">
        <v>24</v>
      </c>
      <c r="L27112">
        <v>250</v>
      </c>
      <c r="M27112">
        <v>60</v>
      </c>
      <c r="N27112" t="s">
        <v>19</v>
      </c>
    </row>
    <row r="27113" spans="1:14" x14ac:dyDescent="0.25">
      <c r="A27113" t="s">
        <v>56</v>
      </c>
      <c r="B27113" t="s">
        <v>20</v>
      </c>
      <c r="C27113">
        <v>78</v>
      </c>
      <c r="D27113">
        <v>60413</v>
      </c>
      <c r="E27113" t="s">
        <v>21</v>
      </c>
      <c r="F27113" t="s">
        <v>21</v>
      </c>
      <c r="N27113" t="s">
        <v>22</v>
      </c>
    </row>
    <row r="27114" spans="1:14" x14ac:dyDescent="0.25">
      <c r="A27114" t="s">
        <v>56</v>
      </c>
      <c r="B27114" t="s">
        <v>15</v>
      </c>
      <c r="C27114">
        <v>47</v>
      </c>
      <c r="D27114">
        <v>24015</v>
      </c>
      <c r="E27114" t="s">
        <v>16</v>
      </c>
      <c r="G27114">
        <v>83</v>
      </c>
      <c r="H27114">
        <v>49</v>
      </c>
      <c r="I27114" t="s">
        <v>17</v>
      </c>
      <c r="J27114" t="s">
        <v>23</v>
      </c>
      <c r="K27114" t="s">
        <v>31</v>
      </c>
      <c r="M27114">
        <v>48</v>
      </c>
      <c r="N27114" t="s">
        <v>19</v>
      </c>
    </row>
    <row r="27115" spans="1:14" x14ac:dyDescent="0.25">
      <c r="A27115" t="s">
        <v>56</v>
      </c>
      <c r="B27115" t="s">
        <v>15</v>
      </c>
      <c r="C27115">
        <v>64</v>
      </c>
      <c r="D27115">
        <v>24015</v>
      </c>
      <c r="E27115" t="s">
        <v>21</v>
      </c>
      <c r="F27115" t="s">
        <v>21</v>
      </c>
      <c r="N27115" t="s">
        <v>22</v>
      </c>
    </row>
    <row r="27116" spans="1:14" x14ac:dyDescent="0.25">
      <c r="A27116" t="s">
        <v>56</v>
      </c>
      <c r="B27116" t="s">
        <v>15</v>
      </c>
      <c r="C27116">
        <v>61</v>
      </c>
      <c r="D27116">
        <v>24015</v>
      </c>
      <c r="E27116" t="s">
        <v>21</v>
      </c>
      <c r="F27116" t="s">
        <v>21</v>
      </c>
      <c r="N27116" t="s">
        <v>22</v>
      </c>
    </row>
    <row r="27117" spans="1:14" x14ac:dyDescent="0.25">
      <c r="A27117" t="s">
        <v>56</v>
      </c>
      <c r="B27117" t="s">
        <v>15</v>
      </c>
      <c r="C27117">
        <v>48</v>
      </c>
      <c r="D27117">
        <v>60002</v>
      </c>
      <c r="E27117" t="s">
        <v>16</v>
      </c>
      <c r="G27117">
        <v>52</v>
      </c>
      <c r="H27117">
        <v>10</v>
      </c>
      <c r="I27117" t="s">
        <v>17</v>
      </c>
      <c r="J27117" t="s">
        <v>23</v>
      </c>
      <c r="K27117" t="s">
        <v>24</v>
      </c>
      <c r="L27117">
        <v>537</v>
      </c>
      <c r="M27117">
        <v>48</v>
      </c>
      <c r="N27117" t="s">
        <v>19</v>
      </c>
    </row>
    <row r="27118" spans="1:14" x14ac:dyDescent="0.25">
      <c r="A27118" t="s">
        <v>56</v>
      </c>
      <c r="B27118" t="s">
        <v>15</v>
      </c>
      <c r="C27118">
        <v>47</v>
      </c>
      <c r="D27118">
        <v>24013</v>
      </c>
      <c r="E27118" t="s">
        <v>16</v>
      </c>
      <c r="G27118">
        <v>93</v>
      </c>
      <c r="H27118">
        <v>41</v>
      </c>
      <c r="I27118" t="s">
        <v>27</v>
      </c>
      <c r="J27118" t="s">
        <v>23</v>
      </c>
      <c r="K27118" t="s">
        <v>24</v>
      </c>
      <c r="L27118">
        <v>500</v>
      </c>
      <c r="M27118">
        <v>24</v>
      </c>
      <c r="N27118" t="s">
        <v>19</v>
      </c>
    </row>
    <row r="27119" spans="1:14" x14ac:dyDescent="0.25">
      <c r="A27119" t="s">
        <v>56</v>
      </c>
      <c r="B27119" t="s">
        <v>15</v>
      </c>
      <c r="C27119">
        <v>36</v>
      </c>
      <c r="D27119">
        <v>60001</v>
      </c>
      <c r="E27119" t="s">
        <v>16</v>
      </c>
      <c r="G27119">
        <v>33</v>
      </c>
      <c r="H27119">
        <v>24</v>
      </c>
      <c r="I27119" t="s">
        <v>17</v>
      </c>
      <c r="J27119" t="s">
        <v>23</v>
      </c>
      <c r="K27119" t="s">
        <v>24</v>
      </c>
      <c r="L27119">
        <v>700</v>
      </c>
      <c r="M27119">
        <v>56</v>
      </c>
      <c r="N27119" t="s">
        <v>19</v>
      </c>
    </row>
    <row r="27120" spans="1:14" x14ac:dyDescent="0.25">
      <c r="A27120" t="s">
        <v>56</v>
      </c>
      <c r="B27120" t="s">
        <v>15</v>
      </c>
      <c r="C27120">
        <v>57</v>
      </c>
      <c r="D27120">
        <v>24015</v>
      </c>
      <c r="E27120" t="s">
        <v>16</v>
      </c>
      <c r="G27120">
        <v>94</v>
      </c>
      <c r="H27120">
        <v>56</v>
      </c>
      <c r="I27120" t="s">
        <v>17</v>
      </c>
      <c r="J27120" t="s">
        <v>33</v>
      </c>
      <c r="M27120">
        <v>28</v>
      </c>
      <c r="N27120" t="s">
        <v>19</v>
      </c>
    </row>
    <row r="27121" spans="1:14" x14ac:dyDescent="0.25">
      <c r="A27121" t="s">
        <v>56</v>
      </c>
      <c r="B27121" t="s">
        <v>20</v>
      </c>
      <c r="C27121">
        <v>41</v>
      </c>
      <c r="D27121">
        <v>24015</v>
      </c>
      <c r="E27121" t="s">
        <v>16</v>
      </c>
      <c r="G27121">
        <v>14</v>
      </c>
      <c r="H27121">
        <v>47</v>
      </c>
      <c r="I27121" t="s">
        <v>17</v>
      </c>
      <c r="J27121" t="s">
        <v>18</v>
      </c>
      <c r="M27121">
        <v>56</v>
      </c>
      <c r="N27121" t="s">
        <v>19</v>
      </c>
    </row>
    <row r="27122" spans="1:14" x14ac:dyDescent="0.25">
      <c r="A27122" t="s">
        <v>56</v>
      </c>
      <c r="B27122" t="s">
        <v>15</v>
      </c>
      <c r="C27122">
        <v>32</v>
      </c>
      <c r="D27122">
        <v>24015</v>
      </c>
      <c r="E27122" t="s">
        <v>16</v>
      </c>
      <c r="G27122">
        <v>71</v>
      </c>
      <c r="H27122">
        <v>41</v>
      </c>
      <c r="I27122" t="s">
        <v>17</v>
      </c>
      <c r="J27122" t="s">
        <v>23</v>
      </c>
      <c r="K27122" t="s">
        <v>24</v>
      </c>
      <c r="L27122">
        <v>537</v>
      </c>
      <c r="M27122">
        <v>48</v>
      </c>
      <c r="N27122" t="s">
        <v>19</v>
      </c>
    </row>
    <row r="27123" spans="1:14" x14ac:dyDescent="0.25">
      <c r="A27123" t="s">
        <v>56</v>
      </c>
      <c r="B27123" t="s">
        <v>20</v>
      </c>
      <c r="C27123">
        <v>54</v>
      </c>
      <c r="D27123">
        <v>24015</v>
      </c>
      <c r="E27123" t="s">
        <v>21</v>
      </c>
      <c r="F27123" t="s">
        <v>21</v>
      </c>
      <c r="N27123" t="s">
        <v>22</v>
      </c>
    </row>
    <row r="27124" spans="1:14" x14ac:dyDescent="0.25">
      <c r="A27124" t="s">
        <v>56</v>
      </c>
      <c r="B27124" t="s">
        <v>20</v>
      </c>
      <c r="C27124">
        <v>75</v>
      </c>
      <c r="D27124">
        <v>10014</v>
      </c>
      <c r="E27124" t="s">
        <v>21</v>
      </c>
      <c r="F27124" t="s">
        <v>21</v>
      </c>
      <c r="N27124" t="s">
        <v>22</v>
      </c>
    </row>
    <row r="27125" spans="1:14" x14ac:dyDescent="0.25">
      <c r="A27125" t="s">
        <v>56</v>
      </c>
      <c r="B27125" t="s">
        <v>20</v>
      </c>
      <c r="C27125">
        <v>64</v>
      </c>
      <c r="D27125">
        <v>24015</v>
      </c>
      <c r="E27125" t="s">
        <v>16</v>
      </c>
      <c r="G27125">
        <v>96</v>
      </c>
      <c r="H27125" t="s">
        <v>29</v>
      </c>
      <c r="I27125" t="s">
        <v>17</v>
      </c>
      <c r="J27125" t="s">
        <v>30</v>
      </c>
      <c r="K27125" t="s">
        <v>32</v>
      </c>
      <c r="L27125">
        <v>300</v>
      </c>
      <c r="M27125">
        <v>40</v>
      </c>
      <c r="N27125" t="s">
        <v>19</v>
      </c>
    </row>
    <row r="27126" spans="1:14" x14ac:dyDescent="0.25">
      <c r="A27126" t="s">
        <v>56</v>
      </c>
      <c r="B27126" t="s">
        <v>20</v>
      </c>
      <c r="C27126">
        <v>46</v>
      </c>
      <c r="D27126">
        <v>10018</v>
      </c>
      <c r="E27126" t="s">
        <v>21</v>
      </c>
      <c r="F27126" t="s">
        <v>21</v>
      </c>
      <c r="N27126" t="s">
        <v>22</v>
      </c>
    </row>
    <row r="27127" spans="1:14" x14ac:dyDescent="0.25">
      <c r="A27127" t="s">
        <v>56</v>
      </c>
      <c r="B27127" t="s">
        <v>15</v>
      </c>
      <c r="C27127">
        <v>25</v>
      </c>
      <c r="D27127">
        <v>24015</v>
      </c>
      <c r="E27127" t="s">
        <v>16</v>
      </c>
      <c r="G27127">
        <v>71</v>
      </c>
      <c r="H27127">
        <v>41</v>
      </c>
      <c r="I27127" t="s">
        <v>27</v>
      </c>
      <c r="J27127" t="s">
        <v>23</v>
      </c>
      <c r="K27127" t="s">
        <v>24</v>
      </c>
      <c r="L27127">
        <v>500</v>
      </c>
      <c r="M27127">
        <v>48</v>
      </c>
      <c r="N27127" t="s">
        <v>19</v>
      </c>
    </row>
    <row r="27128" spans="1:14" x14ac:dyDescent="0.25">
      <c r="A27128" t="s">
        <v>56</v>
      </c>
      <c r="B27128" t="s">
        <v>15</v>
      </c>
      <c r="C27128">
        <v>72</v>
      </c>
      <c r="D27128">
        <v>24012</v>
      </c>
      <c r="E27128" t="s">
        <v>16</v>
      </c>
      <c r="G27128">
        <v>14</v>
      </c>
      <c r="H27128">
        <v>47</v>
      </c>
      <c r="I27128" t="s">
        <v>17</v>
      </c>
      <c r="J27128" t="s">
        <v>18</v>
      </c>
      <c r="M27128">
        <v>72</v>
      </c>
      <c r="N27128" t="s">
        <v>19</v>
      </c>
    </row>
    <row r="27129" spans="1:14" x14ac:dyDescent="0.25">
      <c r="A27129" t="s">
        <v>56</v>
      </c>
      <c r="B27129" t="s">
        <v>15</v>
      </c>
      <c r="C27129">
        <v>30</v>
      </c>
      <c r="D27129">
        <v>60002</v>
      </c>
      <c r="E27129" t="s">
        <v>16</v>
      </c>
      <c r="G27129">
        <v>42</v>
      </c>
      <c r="H27129">
        <v>82</v>
      </c>
      <c r="I27129" t="s">
        <v>17</v>
      </c>
      <c r="J27129" t="s">
        <v>23</v>
      </c>
      <c r="K27129" t="s">
        <v>32</v>
      </c>
      <c r="L27129">
        <v>727</v>
      </c>
      <c r="M27129">
        <v>40</v>
      </c>
      <c r="N27129" t="s">
        <v>19</v>
      </c>
    </row>
    <row r="27130" spans="1:14" x14ac:dyDescent="0.25">
      <c r="A27130" t="s">
        <v>56</v>
      </c>
      <c r="B27130" t="s">
        <v>15</v>
      </c>
      <c r="C27130">
        <v>42</v>
      </c>
      <c r="D27130">
        <v>60719</v>
      </c>
      <c r="E27130" t="s">
        <v>16</v>
      </c>
      <c r="G27130">
        <v>21</v>
      </c>
      <c r="H27130">
        <v>59</v>
      </c>
      <c r="I27130" t="s">
        <v>17</v>
      </c>
      <c r="J27130" t="s">
        <v>23</v>
      </c>
      <c r="K27130" t="s">
        <v>32</v>
      </c>
      <c r="L27130">
        <v>1200</v>
      </c>
      <c r="M27130">
        <v>48</v>
      </c>
      <c r="N27130" t="s">
        <v>19</v>
      </c>
    </row>
    <row r="27131" spans="1:14" x14ac:dyDescent="0.25">
      <c r="A27131" t="s">
        <v>56</v>
      </c>
      <c r="B27131" t="s">
        <v>15</v>
      </c>
      <c r="C27131">
        <v>38</v>
      </c>
      <c r="D27131">
        <v>24015</v>
      </c>
      <c r="E27131" t="s">
        <v>16</v>
      </c>
      <c r="G27131">
        <v>71</v>
      </c>
      <c r="H27131">
        <v>41</v>
      </c>
      <c r="I27131" t="s">
        <v>27</v>
      </c>
      <c r="J27131" t="s">
        <v>23</v>
      </c>
      <c r="K27131" t="s">
        <v>24</v>
      </c>
      <c r="L27131">
        <v>500</v>
      </c>
      <c r="M27131">
        <v>48</v>
      </c>
      <c r="N27131" t="s">
        <v>19</v>
      </c>
    </row>
    <row r="27132" spans="1:14" x14ac:dyDescent="0.25">
      <c r="A27132" t="s">
        <v>56</v>
      </c>
      <c r="B27132" t="s">
        <v>20</v>
      </c>
      <c r="C27132">
        <v>60</v>
      </c>
      <c r="D27132">
        <v>24015</v>
      </c>
      <c r="E27132" t="s">
        <v>16</v>
      </c>
      <c r="G27132">
        <v>14</v>
      </c>
      <c r="H27132">
        <v>47</v>
      </c>
      <c r="I27132" t="s">
        <v>17</v>
      </c>
      <c r="J27132" t="s">
        <v>18</v>
      </c>
      <c r="M27132">
        <v>60</v>
      </c>
      <c r="N27132" t="s">
        <v>19</v>
      </c>
    </row>
    <row r="27133" spans="1:14" x14ac:dyDescent="0.25">
      <c r="A27133" t="s">
        <v>56</v>
      </c>
      <c r="B27133" t="s">
        <v>20</v>
      </c>
      <c r="C27133">
        <v>70</v>
      </c>
      <c r="D27133">
        <v>10018</v>
      </c>
      <c r="E27133" t="s">
        <v>21</v>
      </c>
      <c r="F27133" t="s">
        <v>21</v>
      </c>
      <c r="N27133" t="s">
        <v>22</v>
      </c>
    </row>
    <row r="27134" spans="1:14" x14ac:dyDescent="0.25">
      <c r="A27134" t="s">
        <v>56</v>
      </c>
      <c r="B27134" t="s">
        <v>20</v>
      </c>
      <c r="C27134">
        <v>58</v>
      </c>
      <c r="D27134">
        <v>24015</v>
      </c>
      <c r="E27134" t="s">
        <v>21</v>
      </c>
      <c r="F27134" t="s">
        <v>21</v>
      </c>
      <c r="N27134" t="s">
        <v>22</v>
      </c>
    </row>
    <row r="27135" spans="1:14" x14ac:dyDescent="0.25">
      <c r="A27135" t="s">
        <v>56</v>
      </c>
      <c r="B27135" t="s">
        <v>20</v>
      </c>
      <c r="C27135">
        <v>66</v>
      </c>
      <c r="D27135">
        <v>60314</v>
      </c>
      <c r="E27135" t="s">
        <v>16</v>
      </c>
      <c r="G27135">
        <v>11</v>
      </c>
      <c r="H27135">
        <v>66</v>
      </c>
      <c r="I27135" t="s">
        <v>17</v>
      </c>
      <c r="J27135" t="s">
        <v>23</v>
      </c>
      <c r="K27135" t="s">
        <v>24</v>
      </c>
      <c r="L27135">
        <v>2272</v>
      </c>
      <c r="M27135">
        <v>40</v>
      </c>
      <c r="N27135" t="s">
        <v>19</v>
      </c>
    </row>
    <row r="27136" spans="1:14" x14ac:dyDescent="0.25">
      <c r="A27136" t="s">
        <v>56</v>
      </c>
      <c r="B27136" t="s">
        <v>15</v>
      </c>
      <c r="C27136">
        <v>67</v>
      </c>
      <c r="D27136">
        <v>60005</v>
      </c>
      <c r="E27136" t="s">
        <v>16</v>
      </c>
      <c r="G27136">
        <v>34</v>
      </c>
      <c r="H27136">
        <v>94</v>
      </c>
      <c r="I27136" t="s">
        <v>17</v>
      </c>
      <c r="J27136" t="s">
        <v>23</v>
      </c>
      <c r="K27136" t="s">
        <v>32</v>
      </c>
      <c r="L27136">
        <v>333</v>
      </c>
      <c r="M27136">
        <v>10</v>
      </c>
      <c r="N27136" t="s">
        <v>19</v>
      </c>
    </row>
    <row r="27137" spans="1:14" x14ac:dyDescent="0.25">
      <c r="A27137" t="s">
        <v>56</v>
      </c>
      <c r="B27137" t="s">
        <v>15</v>
      </c>
      <c r="C27137">
        <v>65</v>
      </c>
      <c r="D27137">
        <v>70413</v>
      </c>
      <c r="E27137" t="s">
        <v>21</v>
      </c>
      <c r="F27137" t="s">
        <v>21</v>
      </c>
      <c r="N27137" t="s">
        <v>22</v>
      </c>
    </row>
    <row r="27138" spans="1:14" x14ac:dyDescent="0.25">
      <c r="A27138" t="s">
        <v>56</v>
      </c>
      <c r="B27138" t="s">
        <v>15</v>
      </c>
      <c r="C27138">
        <v>27</v>
      </c>
      <c r="D27138">
        <v>24013</v>
      </c>
      <c r="E27138" t="s">
        <v>16</v>
      </c>
      <c r="G27138">
        <v>51</v>
      </c>
      <c r="H27138">
        <v>96</v>
      </c>
      <c r="I27138" t="s">
        <v>17</v>
      </c>
      <c r="J27138" t="s">
        <v>36</v>
      </c>
      <c r="K27138" t="s">
        <v>24</v>
      </c>
      <c r="L27138">
        <v>200</v>
      </c>
      <c r="M27138">
        <v>28</v>
      </c>
      <c r="N27138" t="s">
        <v>19</v>
      </c>
    </row>
    <row r="27139" spans="1:14" x14ac:dyDescent="0.25">
      <c r="A27139" t="s">
        <v>56</v>
      </c>
      <c r="B27139" t="s">
        <v>15</v>
      </c>
      <c r="C27139">
        <v>49</v>
      </c>
      <c r="D27139">
        <v>60001</v>
      </c>
      <c r="E27139" t="s">
        <v>16</v>
      </c>
      <c r="G27139">
        <v>12</v>
      </c>
      <c r="H27139">
        <v>18</v>
      </c>
      <c r="I27139" t="s">
        <v>17</v>
      </c>
      <c r="J27139" t="s">
        <v>28</v>
      </c>
      <c r="M27139">
        <v>66</v>
      </c>
      <c r="N27139" t="s">
        <v>19</v>
      </c>
    </row>
    <row r="27140" spans="1:14" x14ac:dyDescent="0.25">
      <c r="A27140" t="s">
        <v>56</v>
      </c>
      <c r="B27140" t="s">
        <v>20</v>
      </c>
      <c r="C27140">
        <v>66</v>
      </c>
      <c r="D27140">
        <v>70841</v>
      </c>
      <c r="E27140" t="s">
        <v>21</v>
      </c>
      <c r="F27140" t="s">
        <v>21</v>
      </c>
      <c r="N27140" t="s">
        <v>22</v>
      </c>
    </row>
    <row r="27141" spans="1:14" x14ac:dyDescent="0.25">
      <c r="A27141" t="s">
        <v>56</v>
      </c>
      <c r="B27141" t="s">
        <v>20</v>
      </c>
      <c r="C27141">
        <v>56</v>
      </c>
      <c r="D27141">
        <v>24015</v>
      </c>
      <c r="E27141" t="s">
        <v>21</v>
      </c>
      <c r="F27141" t="s">
        <v>21</v>
      </c>
      <c r="N27141" t="s">
        <v>22</v>
      </c>
    </row>
    <row r="27142" spans="1:14" x14ac:dyDescent="0.25">
      <c r="A27142" t="s">
        <v>56</v>
      </c>
      <c r="B27142" t="s">
        <v>15</v>
      </c>
      <c r="C27142">
        <v>39</v>
      </c>
      <c r="D27142">
        <v>24015</v>
      </c>
      <c r="E27142" t="s">
        <v>16</v>
      </c>
      <c r="G27142">
        <v>71</v>
      </c>
      <c r="H27142">
        <v>41</v>
      </c>
      <c r="I27142" t="s">
        <v>17</v>
      </c>
      <c r="J27142" t="s">
        <v>23</v>
      </c>
      <c r="K27142" t="s">
        <v>24</v>
      </c>
      <c r="L27142">
        <v>500</v>
      </c>
      <c r="M27142">
        <v>48</v>
      </c>
      <c r="N27142" t="s">
        <v>19</v>
      </c>
    </row>
    <row r="27143" spans="1:14" x14ac:dyDescent="0.25">
      <c r="A27143" t="s">
        <v>56</v>
      </c>
      <c r="B27143" t="s">
        <v>20</v>
      </c>
      <c r="C27143">
        <v>69</v>
      </c>
      <c r="D27143">
        <v>24015</v>
      </c>
      <c r="E27143" t="s">
        <v>16</v>
      </c>
      <c r="G27143">
        <v>52</v>
      </c>
      <c r="H27143">
        <v>47</v>
      </c>
      <c r="I27143" t="s">
        <v>17</v>
      </c>
      <c r="J27143" t="s">
        <v>18</v>
      </c>
      <c r="M27143">
        <v>50</v>
      </c>
      <c r="N27143" t="s">
        <v>19</v>
      </c>
    </row>
    <row r="27144" spans="1:14" x14ac:dyDescent="0.25">
      <c r="A27144" t="s">
        <v>56</v>
      </c>
      <c r="B27144" t="s">
        <v>15</v>
      </c>
      <c r="C27144">
        <v>27</v>
      </c>
      <c r="D27144">
        <v>24015</v>
      </c>
      <c r="E27144" t="s">
        <v>16</v>
      </c>
      <c r="G27144">
        <v>96</v>
      </c>
      <c r="H27144">
        <v>11</v>
      </c>
      <c r="I27144" t="s">
        <v>17</v>
      </c>
      <c r="J27144" t="s">
        <v>23</v>
      </c>
      <c r="K27144" t="s">
        <v>24</v>
      </c>
      <c r="L27144">
        <v>512</v>
      </c>
      <c r="M27144">
        <v>40</v>
      </c>
      <c r="N27144" t="s">
        <v>19</v>
      </c>
    </row>
    <row r="27145" spans="1:14" x14ac:dyDescent="0.25">
      <c r="A27145" t="s">
        <v>56</v>
      </c>
      <c r="B27145" t="s">
        <v>15</v>
      </c>
      <c r="C27145">
        <v>40</v>
      </c>
      <c r="D27145">
        <v>24015</v>
      </c>
      <c r="E27145" t="s">
        <v>16</v>
      </c>
      <c r="G27145">
        <v>91</v>
      </c>
      <c r="H27145" t="s">
        <v>35</v>
      </c>
      <c r="I27145" t="s">
        <v>17</v>
      </c>
      <c r="J27145" t="s">
        <v>23</v>
      </c>
      <c r="K27145" t="s">
        <v>24</v>
      </c>
      <c r="L27145">
        <v>537</v>
      </c>
      <c r="M27145">
        <v>48</v>
      </c>
      <c r="N27145" t="s">
        <v>19</v>
      </c>
    </row>
    <row r="27146" spans="1:14" x14ac:dyDescent="0.25">
      <c r="A27146" t="s">
        <v>56</v>
      </c>
      <c r="B27146" t="s">
        <v>15</v>
      </c>
      <c r="C27146">
        <v>65</v>
      </c>
      <c r="D27146">
        <v>24015</v>
      </c>
      <c r="E27146" t="s">
        <v>16</v>
      </c>
      <c r="G27146">
        <v>81</v>
      </c>
      <c r="H27146">
        <v>14</v>
      </c>
      <c r="I27146" t="s">
        <v>17</v>
      </c>
      <c r="J27146" t="s">
        <v>23</v>
      </c>
      <c r="K27146" t="s">
        <v>24</v>
      </c>
      <c r="L27146">
        <v>450</v>
      </c>
      <c r="M27146">
        <v>48</v>
      </c>
      <c r="N27146" t="s">
        <v>19</v>
      </c>
    </row>
    <row r="27147" spans="1:14" x14ac:dyDescent="0.25">
      <c r="A27147" t="s">
        <v>56</v>
      </c>
      <c r="B27147" t="s">
        <v>15</v>
      </c>
      <c r="C27147">
        <v>63</v>
      </c>
      <c r="D27147">
        <v>60003</v>
      </c>
      <c r="E27147" t="s">
        <v>16</v>
      </c>
      <c r="G27147">
        <v>83</v>
      </c>
      <c r="H27147">
        <v>46</v>
      </c>
      <c r="I27147" t="s">
        <v>17</v>
      </c>
      <c r="J27147" t="s">
        <v>23</v>
      </c>
      <c r="K27147" t="s">
        <v>24</v>
      </c>
      <c r="L27147">
        <v>537</v>
      </c>
      <c r="M27147">
        <v>48</v>
      </c>
      <c r="N27147" t="s">
        <v>19</v>
      </c>
    </row>
    <row r="27148" spans="1:14" x14ac:dyDescent="0.25">
      <c r="A27148" t="s">
        <v>56</v>
      </c>
      <c r="B27148" t="s">
        <v>20</v>
      </c>
      <c r="C27148">
        <v>53</v>
      </c>
      <c r="D27148">
        <v>60002</v>
      </c>
      <c r="E27148" t="s">
        <v>21</v>
      </c>
      <c r="F27148" t="s">
        <v>21</v>
      </c>
      <c r="N27148" t="s">
        <v>22</v>
      </c>
    </row>
    <row r="27149" spans="1:14" x14ac:dyDescent="0.25">
      <c r="A27149" t="s">
        <v>56</v>
      </c>
      <c r="B27149" t="s">
        <v>20</v>
      </c>
      <c r="C27149">
        <v>42</v>
      </c>
      <c r="D27149">
        <v>10018</v>
      </c>
      <c r="E27149" t="s">
        <v>16</v>
      </c>
      <c r="G27149">
        <v>53</v>
      </c>
      <c r="H27149">
        <v>96</v>
      </c>
      <c r="I27149" t="s">
        <v>17</v>
      </c>
      <c r="J27149" t="s">
        <v>36</v>
      </c>
      <c r="K27149" t="s">
        <v>24</v>
      </c>
      <c r="L27149">
        <v>173</v>
      </c>
      <c r="M27149">
        <v>60</v>
      </c>
      <c r="N27149" t="s">
        <v>19</v>
      </c>
    </row>
    <row r="27150" spans="1:14" x14ac:dyDescent="0.25">
      <c r="A27150" t="s">
        <v>56</v>
      </c>
      <c r="B27150" t="s">
        <v>15</v>
      </c>
      <c r="C27150">
        <v>62</v>
      </c>
      <c r="D27150">
        <v>24012</v>
      </c>
      <c r="E27150" t="s">
        <v>16</v>
      </c>
      <c r="G27150">
        <v>31</v>
      </c>
      <c r="H27150">
        <v>41</v>
      </c>
      <c r="I27150" t="s">
        <v>17</v>
      </c>
      <c r="J27150" t="s">
        <v>23</v>
      </c>
      <c r="K27150" t="s">
        <v>24</v>
      </c>
      <c r="L27150">
        <v>700</v>
      </c>
      <c r="M27150">
        <v>48</v>
      </c>
      <c r="N27150" t="s">
        <v>19</v>
      </c>
    </row>
    <row r="27151" spans="1:14" x14ac:dyDescent="0.25">
      <c r="A27151" t="s">
        <v>56</v>
      </c>
      <c r="B27151" t="s">
        <v>15</v>
      </c>
      <c r="C27151">
        <v>49</v>
      </c>
      <c r="D27151">
        <v>24015</v>
      </c>
      <c r="E27151" t="s">
        <v>16</v>
      </c>
      <c r="G27151">
        <v>74</v>
      </c>
      <c r="H27151">
        <v>41</v>
      </c>
      <c r="I27151" t="s">
        <v>17</v>
      </c>
      <c r="J27151" t="s">
        <v>23</v>
      </c>
      <c r="K27151" t="s">
        <v>24</v>
      </c>
      <c r="L27151">
        <v>537</v>
      </c>
      <c r="M27151">
        <v>48</v>
      </c>
      <c r="N27151" t="s">
        <v>19</v>
      </c>
    </row>
    <row r="27152" spans="1:14" x14ac:dyDescent="0.25">
      <c r="A27152" t="s">
        <v>56</v>
      </c>
      <c r="B27152" t="s">
        <v>15</v>
      </c>
      <c r="C27152">
        <v>38</v>
      </c>
      <c r="D27152">
        <v>10012</v>
      </c>
      <c r="E27152" t="s">
        <v>16</v>
      </c>
      <c r="G27152">
        <v>72</v>
      </c>
      <c r="H27152">
        <v>43</v>
      </c>
      <c r="I27152" t="s">
        <v>17</v>
      </c>
      <c r="J27152" t="s">
        <v>23</v>
      </c>
      <c r="K27152" t="s">
        <v>24</v>
      </c>
      <c r="L27152">
        <v>537</v>
      </c>
      <c r="M27152">
        <v>48</v>
      </c>
      <c r="N27152" t="s">
        <v>19</v>
      </c>
    </row>
    <row r="27153" spans="1:14" x14ac:dyDescent="0.25">
      <c r="A27153" t="s">
        <v>56</v>
      </c>
      <c r="B27153" t="s">
        <v>15</v>
      </c>
      <c r="C27153">
        <v>48</v>
      </c>
      <c r="D27153">
        <v>60002</v>
      </c>
      <c r="E27153" t="s">
        <v>16</v>
      </c>
      <c r="G27153">
        <v>54</v>
      </c>
      <c r="H27153">
        <v>64</v>
      </c>
      <c r="I27153" t="s">
        <v>17</v>
      </c>
      <c r="J27153" t="s">
        <v>30</v>
      </c>
      <c r="K27153" t="s">
        <v>24</v>
      </c>
      <c r="L27153">
        <v>537</v>
      </c>
      <c r="M27153">
        <v>40</v>
      </c>
      <c r="N27153" t="s">
        <v>19</v>
      </c>
    </row>
    <row r="27154" spans="1:14" x14ac:dyDescent="0.25">
      <c r="A27154" t="s">
        <v>56</v>
      </c>
      <c r="B27154" t="s">
        <v>15</v>
      </c>
      <c r="C27154">
        <v>44</v>
      </c>
      <c r="D27154">
        <v>24015</v>
      </c>
      <c r="E27154" t="s">
        <v>16</v>
      </c>
      <c r="G27154">
        <v>93</v>
      </c>
      <c r="H27154">
        <v>41</v>
      </c>
      <c r="I27154" t="s">
        <v>27</v>
      </c>
      <c r="J27154" t="s">
        <v>23</v>
      </c>
      <c r="K27154" t="s">
        <v>24</v>
      </c>
      <c r="L27154">
        <v>350</v>
      </c>
      <c r="M27154">
        <v>32</v>
      </c>
      <c r="N27154" t="s">
        <v>19</v>
      </c>
    </row>
    <row r="27155" spans="1:14" x14ac:dyDescent="0.25">
      <c r="A27155" t="s">
        <v>56</v>
      </c>
      <c r="B27155" t="s">
        <v>15</v>
      </c>
      <c r="C27155">
        <v>23</v>
      </c>
      <c r="D27155">
        <v>24015</v>
      </c>
      <c r="E27155" t="s">
        <v>16</v>
      </c>
      <c r="G27155">
        <v>95</v>
      </c>
      <c r="H27155">
        <v>47</v>
      </c>
      <c r="I27155" t="s">
        <v>17</v>
      </c>
      <c r="J27155" t="s">
        <v>18</v>
      </c>
      <c r="M27155">
        <v>42</v>
      </c>
      <c r="N27155" t="s">
        <v>19</v>
      </c>
    </row>
    <row r="27156" spans="1:14" x14ac:dyDescent="0.25">
      <c r="A27156" t="s">
        <v>56</v>
      </c>
      <c r="B27156" t="s">
        <v>20</v>
      </c>
      <c r="C27156">
        <v>36</v>
      </c>
      <c r="D27156">
        <v>24013</v>
      </c>
      <c r="E27156" t="s">
        <v>16</v>
      </c>
      <c r="G27156">
        <v>52</v>
      </c>
      <c r="H27156">
        <v>47</v>
      </c>
      <c r="I27156" t="s">
        <v>17</v>
      </c>
      <c r="J27156" t="s">
        <v>18</v>
      </c>
      <c r="M27156">
        <v>50</v>
      </c>
      <c r="N27156" t="s">
        <v>19</v>
      </c>
    </row>
    <row r="27157" spans="1:14" x14ac:dyDescent="0.25">
      <c r="A27157" t="s">
        <v>56</v>
      </c>
      <c r="B27157" t="s">
        <v>15</v>
      </c>
      <c r="C27157">
        <v>76</v>
      </c>
      <c r="D27157">
        <v>24015</v>
      </c>
      <c r="E27157" t="s">
        <v>16</v>
      </c>
      <c r="G27157">
        <v>12</v>
      </c>
      <c r="H27157" t="s">
        <v>37</v>
      </c>
      <c r="I27157" t="s">
        <v>17</v>
      </c>
      <c r="J27157" t="s">
        <v>18</v>
      </c>
      <c r="M27157">
        <v>9</v>
      </c>
      <c r="N27157" t="s">
        <v>19</v>
      </c>
    </row>
    <row r="27158" spans="1:14" x14ac:dyDescent="0.25">
      <c r="A27158" t="s">
        <v>56</v>
      </c>
      <c r="B27158" t="s">
        <v>15</v>
      </c>
      <c r="C27158">
        <v>27</v>
      </c>
      <c r="D27158">
        <v>60001</v>
      </c>
      <c r="E27158" t="s">
        <v>16</v>
      </c>
      <c r="G27158">
        <v>74</v>
      </c>
      <c r="H27158">
        <v>41</v>
      </c>
      <c r="I27158" t="s">
        <v>27</v>
      </c>
      <c r="J27158" t="s">
        <v>23</v>
      </c>
      <c r="K27158" t="s">
        <v>24</v>
      </c>
      <c r="L27158">
        <v>500</v>
      </c>
      <c r="M27158">
        <v>40</v>
      </c>
      <c r="N27158" t="s">
        <v>19</v>
      </c>
    </row>
    <row r="27159" spans="1:14" x14ac:dyDescent="0.25">
      <c r="A27159" t="s">
        <v>56</v>
      </c>
      <c r="B27159" t="s">
        <v>15</v>
      </c>
      <c r="C27159">
        <v>75</v>
      </c>
      <c r="D27159">
        <v>10018</v>
      </c>
      <c r="E27159" t="s">
        <v>21</v>
      </c>
      <c r="F27159" t="s">
        <v>21</v>
      </c>
      <c r="N27159" t="s">
        <v>22</v>
      </c>
    </row>
    <row r="27160" spans="1:14" x14ac:dyDescent="0.25">
      <c r="A27160" t="s">
        <v>56</v>
      </c>
      <c r="B27160" t="s">
        <v>15</v>
      </c>
      <c r="C27160">
        <v>44</v>
      </c>
      <c r="D27160">
        <v>24015</v>
      </c>
      <c r="E27160" t="s">
        <v>16</v>
      </c>
      <c r="G27160">
        <v>93</v>
      </c>
      <c r="H27160">
        <v>30</v>
      </c>
      <c r="I27160" t="s">
        <v>17</v>
      </c>
      <c r="J27160" t="s">
        <v>23</v>
      </c>
      <c r="K27160" t="s">
        <v>24</v>
      </c>
      <c r="L27160">
        <v>692</v>
      </c>
      <c r="M27160">
        <v>48</v>
      </c>
      <c r="N27160" t="s">
        <v>19</v>
      </c>
    </row>
    <row r="27161" spans="1:14" x14ac:dyDescent="0.25">
      <c r="A27161" t="s">
        <v>56</v>
      </c>
      <c r="B27161" t="s">
        <v>15</v>
      </c>
      <c r="C27161">
        <v>55</v>
      </c>
      <c r="D27161">
        <v>60731</v>
      </c>
      <c r="E27161" t="s">
        <v>16</v>
      </c>
      <c r="G27161">
        <v>14</v>
      </c>
      <c r="H27161">
        <v>71</v>
      </c>
      <c r="I27161" t="s">
        <v>17</v>
      </c>
      <c r="J27161" t="s">
        <v>18</v>
      </c>
      <c r="M27161">
        <v>20</v>
      </c>
      <c r="N27161" t="s">
        <v>19</v>
      </c>
    </row>
    <row r="27162" spans="1:14" x14ac:dyDescent="0.25">
      <c r="A27162" t="s">
        <v>56</v>
      </c>
      <c r="B27162" t="s">
        <v>15</v>
      </c>
      <c r="C27162">
        <v>43</v>
      </c>
      <c r="D27162">
        <v>24015</v>
      </c>
      <c r="E27162" t="s">
        <v>16</v>
      </c>
      <c r="G27162">
        <v>14</v>
      </c>
      <c r="H27162">
        <v>47</v>
      </c>
      <c r="I27162" t="s">
        <v>17</v>
      </c>
      <c r="J27162" t="s">
        <v>18</v>
      </c>
      <c r="M27162">
        <v>84</v>
      </c>
      <c r="N27162" t="s">
        <v>19</v>
      </c>
    </row>
    <row r="27163" spans="1:14" x14ac:dyDescent="0.25">
      <c r="A27163" t="s">
        <v>56</v>
      </c>
      <c r="B27163" t="s">
        <v>15</v>
      </c>
      <c r="C27163">
        <v>46</v>
      </c>
      <c r="D27163">
        <v>24015</v>
      </c>
      <c r="E27163" t="s">
        <v>16</v>
      </c>
      <c r="G27163">
        <v>54</v>
      </c>
      <c r="H27163">
        <v>80</v>
      </c>
      <c r="I27163" t="s">
        <v>17</v>
      </c>
      <c r="J27163" t="s">
        <v>23</v>
      </c>
      <c r="K27163" t="s">
        <v>24</v>
      </c>
      <c r="L27163">
        <v>870</v>
      </c>
      <c r="M27163">
        <v>72</v>
      </c>
      <c r="N27163" t="s">
        <v>19</v>
      </c>
    </row>
    <row r="27164" spans="1:14" x14ac:dyDescent="0.25">
      <c r="A27164" t="s">
        <v>56</v>
      </c>
      <c r="B27164" t="s">
        <v>15</v>
      </c>
      <c r="C27164">
        <v>29</v>
      </c>
      <c r="D27164">
        <v>60714</v>
      </c>
      <c r="E27164" t="s">
        <v>16</v>
      </c>
      <c r="G27164">
        <v>21</v>
      </c>
      <c r="H27164" t="s">
        <v>43</v>
      </c>
      <c r="I27164" t="s">
        <v>17</v>
      </c>
      <c r="J27164" t="s">
        <v>23</v>
      </c>
      <c r="K27164" t="s">
        <v>32</v>
      </c>
      <c r="L27164">
        <v>537</v>
      </c>
      <c r="M27164">
        <v>48</v>
      </c>
      <c r="N27164" t="s">
        <v>19</v>
      </c>
    </row>
    <row r="27165" spans="1:14" x14ac:dyDescent="0.25">
      <c r="A27165" t="s">
        <v>56</v>
      </c>
      <c r="B27165" t="s">
        <v>20</v>
      </c>
      <c r="C27165">
        <v>43</v>
      </c>
      <c r="D27165">
        <v>10018</v>
      </c>
      <c r="E27165" t="s">
        <v>16</v>
      </c>
      <c r="G27165">
        <v>51</v>
      </c>
      <c r="H27165">
        <v>96</v>
      </c>
      <c r="I27165" t="s">
        <v>17</v>
      </c>
      <c r="J27165" t="s">
        <v>36</v>
      </c>
      <c r="K27165" t="s">
        <v>24</v>
      </c>
      <c r="L27165">
        <v>333</v>
      </c>
      <c r="M27165">
        <v>36</v>
      </c>
      <c r="N27165" t="s">
        <v>19</v>
      </c>
    </row>
    <row r="27166" spans="1:14" x14ac:dyDescent="0.25">
      <c r="A27166" t="s">
        <v>56</v>
      </c>
      <c r="B27166" t="s">
        <v>15</v>
      </c>
      <c r="C27166">
        <v>59</v>
      </c>
      <c r="D27166">
        <v>60413</v>
      </c>
      <c r="E27166" t="s">
        <v>16</v>
      </c>
      <c r="G27166">
        <v>12</v>
      </c>
      <c r="H27166" t="s">
        <v>37</v>
      </c>
      <c r="I27166" t="s">
        <v>17</v>
      </c>
      <c r="J27166" t="s">
        <v>18</v>
      </c>
      <c r="M27166">
        <v>6</v>
      </c>
      <c r="N27166" t="s">
        <v>19</v>
      </c>
    </row>
    <row r="27167" spans="1:14" x14ac:dyDescent="0.25">
      <c r="A27167" t="s">
        <v>56</v>
      </c>
      <c r="B27167" t="s">
        <v>20</v>
      </c>
      <c r="C27167">
        <v>80</v>
      </c>
      <c r="D27167">
        <v>24015</v>
      </c>
      <c r="E27167" t="s">
        <v>21</v>
      </c>
      <c r="F27167" t="s">
        <v>21</v>
      </c>
      <c r="N27167" t="s">
        <v>22</v>
      </c>
    </row>
    <row r="27168" spans="1:14" x14ac:dyDescent="0.25">
      <c r="A27168" t="s">
        <v>56</v>
      </c>
      <c r="B27168" t="s">
        <v>15</v>
      </c>
      <c r="C27168">
        <v>57</v>
      </c>
      <c r="D27168">
        <v>60313</v>
      </c>
      <c r="E27168" t="s">
        <v>16</v>
      </c>
      <c r="G27168">
        <v>11</v>
      </c>
      <c r="H27168" t="s">
        <v>29</v>
      </c>
      <c r="I27168" t="s">
        <v>17</v>
      </c>
      <c r="J27168" t="s">
        <v>30</v>
      </c>
      <c r="K27168" t="s">
        <v>32</v>
      </c>
      <c r="L27168">
        <v>270</v>
      </c>
      <c r="M27168">
        <v>30</v>
      </c>
      <c r="N27168" t="s">
        <v>19</v>
      </c>
    </row>
    <row r="27169" spans="1:14" x14ac:dyDescent="0.25">
      <c r="A27169" t="s">
        <v>56</v>
      </c>
      <c r="B27169" t="s">
        <v>15</v>
      </c>
      <c r="C27169">
        <v>41</v>
      </c>
      <c r="D27169">
        <v>24015</v>
      </c>
      <c r="E27169" t="s">
        <v>16</v>
      </c>
      <c r="G27169">
        <v>74</v>
      </c>
      <c r="H27169">
        <v>96</v>
      </c>
      <c r="I27169" t="s">
        <v>17</v>
      </c>
      <c r="J27169" t="s">
        <v>18</v>
      </c>
      <c r="M27169">
        <v>48</v>
      </c>
      <c r="N27169" t="s">
        <v>19</v>
      </c>
    </row>
    <row r="27170" spans="1:14" x14ac:dyDescent="0.25">
      <c r="A27170" t="s">
        <v>56</v>
      </c>
      <c r="B27170" t="s">
        <v>20</v>
      </c>
      <c r="C27170">
        <v>70</v>
      </c>
      <c r="D27170">
        <v>24015</v>
      </c>
      <c r="E27170" t="s">
        <v>16</v>
      </c>
      <c r="G27170">
        <v>32</v>
      </c>
      <c r="H27170" t="s">
        <v>29</v>
      </c>
      <c r="I27170" t="s">
        <v>17</v>
      </c>
      <c r="J27170" t="s">
        <v>30</v>
      </c>
      <c r="K27170" t="s">
        <v>32</v>
      </c>
      <c r="L27170">
        <v>270</v>
      </c>
      <c r="M27170">
        <v>20</v>
      </c>
      <c r="N27170" t="s">
        <v>19</v>
      </c>
    </row>
    <row r="27171" spans="1:14" x14ac:dyDescent="0.25">
      <c r="A27171" t="s">
        <v>56</v>
      </c>
      <c r="B27171" t="s">
        <v>15</v>
      </c>
      <c r="C27171">
        <v>47</v>
      </c>
      <c r="D27171">
        <v>24013</v>
      </c>
      <c r="E27171" t="s">
        <v>16</v>
      </c>
      <c r="G27171">
        <v>83</v>
      </c>
      <c r="H27171">
        <v>10</v>
      </c>
      <c r="I27171" t="s">
        <v>17</v>
      </c>
      <c r="J27171" t="s">
        <v>23</v>
      </c>
      <c r="K27171" t="s">
        <v>24</v>
      </c>
      <c r="L27171">
        <v>500</v>
      </c>
      <c r="M27171">
        <v>84</v>
      </c>
      <c r="N27171" t="s">
        <v>19</v>
      </c>
    </row>
    <row r="27172" spans="1:14" x14ac:dyDescent="0.25">
      <c r="A27172" t="s">
        <v>56</v>
      </c>
      <c r="B27172" t="s">
        <v>15</v>
      </c>
      <c r="C27172">
        <v>41</v>
      </c>
      <c r="D27172">
        <v>24015</v>
      </c>
      <c r="E27172" t="s">
        <v>16</v>
      </c>
      <c r="G27172">
        <v>81</v>
      </c>
      <c r="H27172">
        <v>22</v>
      </c>
      <c r="I27172" t="s">
        <v>27</v>
      </c>
      <c r="J27172" t="s">
        <v>23</v>
      </c>
      <c r="K27172" t="s">
        <v>32</v>
      </c>
      <c r="L27172">
        <v>537</v>
      </c>
      <c r="M27172">
        <v>72</v>
      </c>
      <c r="N27172" t="s">
        <v>19</v>
      </c>
    </row>
    <row r="27173" spans="1:14" x14ac:dyDescent="0.25">
      <c r="A27173" t="s">
        <v>56</v>
      </c>
      <c r="B27173" t="s">
        <v>20</v>
      </c>
      <c r="C27173">
        <v>64</v>
      </c>
      <c r="D27173">
        <v>10016</v>
      </c>
      <c r="E27173" t="s">
        <v>16</v>
      </c>
      <c r="G27173">
        <v>73</v>
      </c>
      <c r="H27173">
        <v>13</v>
      </c>
      <c r="I27173" t="s">
        <v>17</v>
      </c>
      <c r="J27173" t="s">
        <v>23</v>
      </c>
      <c r="K27173" t="s">
        <v>38</v>
      </c>
      <c r="L27173">
        <v>250</v>
      </c>
      <c r="M27173">
        <v>48</v>
      </c>
      <c r="N27173" t="s">
        <v>19</v>
      </c>
    </row>
    <row r="27174" spans="1:14" x14ac:dyDescent="0.25">
      <c r="A27174" t="s">
        <v>56</v>
      </c>
      <c r="B27174" t="s">
        <v>15</v>
      </c>
      <c r="C27174">
        <v>21</v>
      </c>
      <c r="D27174">
        <v>10016</v>
      </c>
      <c r="E27174" t="s">
        <v>16</v>
      </c>
      <c r="G27174">
        <v>93</v>
      </c>
      <c r="H27174">
        <v>41</v>
      </c>
      <c r="I27174" t="s">
        <v>27</v>
      </c>
      <c r="J27174" t="s">
        <v>23</v>
      </c>
      <c r="K27174" t="s">
        <v>32</v>
      </c>
      <c r="L27174">
        <v>400</v>
      </c>
      <c r="M27174">
        <v>48</v>
      </c>
      <c r="N27174" t="s">
        <v>19</v>
      </c>
    </row>
    <row r="27175" spans="1:14" x14ac:dyDescent="0.25">
      <c r="A27175" t="s">
        <v>56</v>
      </c>
      <c r="B27175" t="s">
        <v>20</v>
      </c>
      <c r="C27175">
        <v>54</v>
      </c>
      <c r="D27175">
        <v>10016</v>
      </c>
      <c r="E27175" t="s">
        <v>21</v>
      </c>
      <c r="F27175" t="s">
        <v>21</v>
      </c>
      <c r="N27175" t="s">
        <v>22</v>
      </c>
    </row>
    <row r="27176" spans="1:14" x14ac:dyDescent="0.25">
      <c r="A27176" t="s">
        <v>56</v>
      </c>
      <c r="B27176" t="s">
        <v>15</v>
      </c>
      <c r="C27176">
        <v>32</v>
      </c>
      <c r="D27176">
        <v>50716</v>
      </c>
      <c r="E27176" t="s">
        <v>16</v>
      </c>
      <c r="G27176">
        <v>74</v>
      </c>
      <c r="H27176">
        <v>46</v>
      </c>
      <c r="I27176" t="s">
        <v>17</v>
      </c>
      <c r="J27176" t="s">
        <v>23</v>
      </c>
      <c r="K27176" t="s">
        <v>32</v>
      </c>
      <c r="L27176">
        <v>537</v>
      </c>
      <c r="M27176">
        <v>40</v>
      </c>
      <c r="N27176" t="s">
        <v>19</v>
      </c>
    </row>
    <row r="27177" spans="1:14" x14ac:dyDescent="0.25">
      <c r="A27177" t="s">
        <v>56</v>
      </c>
      <c r="B27177" t="s">
        <v>20</v>
      </c>
      <c r="C27177">
        <v>31</v>
      </c>
      <c r="D27177">
        <v>24015</v>
      </c>
      <c r="E27177" t="s">
        <v>16</v>
      </c>
      <c r="G27177">
        <v>24</v>
      </c>
      <c r="H27177">
        <v>66</v>
      </c>
      <c r="I27177" t="s">
        <v>27</v>
      </c>
      <c r="J27177" t="s">
        <v>23</v>
      </c>
      <c r="K27177" t="s">
        <v>31</v>
      </c>
      <c r="M27177">
        <v>6</v>
      </c>
      <c r="N27177" t="s">
        <v>19</v>
      </c>
    </row>
    <row r="27178" spans="1:14" x14ac:dyDescent="0.25">
      <c r="A27178" t="s">
        <v>56</v>
      </c>
      <c r="B27178" t="s">
        <v>20</v>
      </c>
      <c r="C27178">
        <v>32</v>
      </c>
      <c r="D27178">
        <v>50613</v>
      </c>
      <c r="E27178" t="s">
        <v>16</v>
      </c>
      <c r="G27178">
        <v>53</v>
      </c>
      <c r="H27178">
        <v>96</v>
      </c>
      <c r="I27178" t="s">
        <v>17</v>
      </c>
      <c r="J27178" t="s">
        <v>18</v>
      </c>
      <c r="M27178">
        <v>6</v>
      </c>
      <c r="N27178" t="s">
        <v>19</v>
      </c>
    </row>
    <row r="27179" spans="1:14" x14ac:dyDescent="0.25">
      <c r="A27179" t="s">
        <v>56</v>
      </c>
      <c r="B27179" t="s">
        <v>15</v>
      </c>
      <c r="C27179">
        <v>55</v>
      </c>
      <c r="D27179">
        <v>10016</v>
      </c>
      <c r="E27179" t="s">
        <v>16</v>
      </c>
      <c r="G27179">
        <v>93</v>
      </c>
      <c r="H27179">
        <v>31</v>
      </c>
      <c r="I27179" t="s">
        <v>17</v>
      </c>
      <c r="J27179" t="s">
        <v>23</v>
      </c>
      <c r="K27179" t="s">
        <v>24</v>
      </c>
      <c r="L27179">
        <v>537</v>
      </c>
      <c r="M27179">
        <v>48</v>
      </c>
      <c r="N27179" t="s">
        <v>19</v>
      </c>
    </row>
    <row r="27180" spans="1:14" x14ac:dyDescent="0.25">
      <c r="A27180" t="s">
        <v>56</v>
      </c>
      <c r="B27180" t="s">
        <v>15</v>
      </c>
      <c r="C27180">
        <v>42</v>
      </c>
      <c r="D27180">
        <v>24013</v>
      </c>
      <c r="E27180" t="s">
        <v>16</v>
      </c>
      <c r="G27180">
        <v>83</v>
      </c>
      <c r="H27180">
        <v>10</v>
      </c>
      <c r="I27180" t="s">
        <v>17</v>
      </c>
      <c r="J27180" t="s">
        <v>23</v>
      </c>
      <c r="K27180" t="s">
        <v>32</v>
      </c>
      <c r="L27180">
        <v>700</v>
      </c>
      <c r="M27180">
        <v>72</v>
      </c>
      <c r="N27180" t="s">
        <v>19</v>
      </c>
    </row>
    <row r="27181" spans="1:14" x14ac:dyDescent="0.25">
      <c r="A27181" t="s">
        <v>56</v>
      </c>
      <c r="B27181" t="s">
        <v>15</v>
      </c>
      <c r="C27181">
        <v>70</v>
      </c>
      <c r="D27181">
        <v>60003</v>
      </c>
      <c r="E27181" t="s">
        <v>21</v>
      </c>
      <c r="F27181" t="s">
        <v>21</v>
      </c>
      <c r="N27181" t="s">
        <v>22</v>
      </c>
    </row>
    <row r="27182" spans="1:14" x14ac:dyDescent="0.25">
      <c r="A27182" t="s">
        <v>56</v>
      </c>
      <c r="B27182" t="s">
        <v>20</v>
      </c>
      <c r="C27182">
        <v>43</v>
      </c>
      <c r="D27182">
        <v>61015</v>
      </c>
      <c r="E27182" t="s">
        <v>21</v>
      </c>
      <c r="F27182" t="s">
        <v>21</v>
      </c>
      <c r="N27182" t="s">
        <v>22</v>
      </c>
    </row>
    <row r="27183" spans="1:14" x14ac:dyDescent="0.25">
      <c r="A27183" t="s">
        <v>56</v>
      </c>
      <c r="B27183" t="s">
        <v>15</v>
      </c>
      <c r="C27183">
        <v>38</v>
      </c>
      <c r="D27183">
        <v>60003</v>
      </c>
      <c r="E27183" t="s">
        <v>16</v>
      </c>
      <c r="G27183">
        <v>42</v>
      </c>
      <c r="H27183">
        <v>79</v>
      </c>
      <c r="I27183" t="s">
        <v>17</v>
      </c>
      <c r="J27183" t="s">
        <v>33</v>
      </c>
      <c r="M27183">
        <v>24</v>
      </c>
      <c r="N27183" t="s">
        <v>19</v>
      </c>
    </row>
    <row r="27184" spans="1:14" x14ac:dyDescent="0.25">
      <c r="A27184" t="s">
        <v>56</v>
      </c>
      <c r="B27184" t="s">
        <v>20</v>
      </c>
      <c r="C27184">
        <v>48</v>
      </c>
      <c r="D27184">
        <v>24015</v>
      </c>
      <c r="E27184" t="s">
        <v>21</v>
      </c>
      <c r="F27184" t="s">
        <v>21</v>
      </c>
      <c r="N27184" t="s">
        <v>22</v>
      </c>
    </row>
    <row r="27185" spans="1:14" x14ac:dyDescent="0.25">
      <c r="A27185" t="s">
        <v>56</v>
      </c>
      <c r="B27185" t="s">
        <v>15</v>
      </c>
      <c r="C27185">
        <v>64</v>
      </c>
      <c r="D27185">
        <v>60411</v>
      </c>
      <c r="E27185" t="s">
        <v>16</v>
      </c>
      <c r="G27185">
        <v>24</v>
      </c>
      <c r="H27185" t="s">
        <v>29</v>
      </c>
      <c r="I27185" t="s">
        <v>17</v>
      </c>
      <c r="J27185" t="s">
        <v>30</v>
      </c>
      <c r="K27185" t="s">
        <v>24</v>
      </c>
      <c r="L27185">
        <v>1818</v>
      </c>
      <c r="M27185">
        <v>40</v>
      </c>
      <c r="N27185" t="s">
        <v>19</v>
      </c>
    </row>
    <row r="27186" spans="1:14" x14ac:dyDescent="0.25">
      <c r="A27186" t="s">
        <v>56</v>
      </c>
      <c r="B27186" t="s">
        <v>15</v>
      </c>
      <c r="C27186">
        <v>26</v>
      </c>
      <c r="D27186">
        <v>24015</v>
      </c>
      <c r="E27186" t="s">
        <v>16</v>
      </c>
      <c r="G27186">
        <v>74</v>
      </c>
      <c r="H27186">
        <v>61</v>
      </c>
      <c r="I27186" t="s">
        <v>17</v>
      </c>
      <c r="J27186" t="s">
        <v>23</v>
      </c>
      <c r="K27186" t="s">
        <v>24</v>
      </c>
      <c r="L27186">
        <v>1000</v>
      </c>
      <c r="M27186">
        <v>48</v>
      </c>
      <c r="N27186" t="s">
        <v>19</v>
      </c>
    </row>
    <row r="27187" spans="1:14" x14ac:dyDescent="0.25">
      <c r="A27187" t="s">
        <v>56</v>
      </c>
      <c r="B27187" t="s">
        <v>15</v>
      </c>
      <c r="C27187">
        <v>44</v>
      </c>
      <c r="D27187">
        <v>24013</v>
      </c>
      <c r="E27187" t="s">
        <v>16</v>
      </c>
      <c r="G27187">
        <v>95</v>
      </c>
      <c r="H27187">
        <v>47</v>
      </c>
      <c r="I27187" t="s">
        <v>17</v>
      </c>
      <c r="J27187" t="s">
        <v>23</v>
      </c>
      <c r="K27187" t="s">
        <v>31</v>
      </c>
      <c r="M27187">
        <v>30</v>
      </c>
      <c r="N27187" t="s">
        <v>19</v>
      </c>
    </row>
    <row r="27188" spans="1:14" x14ac:dyDescent="0.25">
      <c r="A27188" t="s">
        <v>56</v>
      </c>
      <c r="B27188" t="s">
        <v>15</v>
      </c>
      <c r="C27188">
        <v>42</v>
      </c>
      <c r="D27188">
        <v>60716</v>
      </c>
      <c r="E27188" t="s">
        <v>16</v>
      </c>
      <c r="G27188">
        <v>2</v>
      </c>
      <c r="H27188" t="s">
        <v>29</v>
      </c>
      <c r="I27188" t="s">
        <v>17</v>
      </c>
      <c r="J27188" t="s">
        <v>30</v>
      </c>
      <c r="K27188" t="s">
        <v>31</v>
      </c>
      <c r="M27188">
        <v>40</v>
      </c>
      <c r="N27188" t="s">
        <v>19</v>
      </c>
    </row>
    <row r="27189" spans="1:14" x14ac:dyDescent="0.25">
      <c r="A27189" t="s">
        <v>56</v>
      </c>
      <c r="B27189" t="s">
        <v>20</v>
      </c>
      <c r="C27189">
        <v>31</v>
      </c>
      <c r="D27189">
        <v>24011</v>
      </c>
      <c r="E27189" t="s">
        <v>16</v>
      </c>
      <c r="G27189">
        <v>91</v>
      </c>
      <c r="H27189">
        <v>96</v>
      </c>
      <c r="I27189" t="s">
        <v>27</v>
      </c>
      <c r="J27189" t="s">
        <v>36</v>
      </c>
      <c r="K27189" t="s">
        <v>24</v>
      </c>
      <c r="L27189">
        <v>500</v>
      </c>
      <c r="M27189">
        <v>5</v>
      </c>
      <c r="N27189" t="s">
        <v>19</v>
      </c>
    </row>
    <row r="27190" spans="1:14" x14ac:dyDescent="0.25">
      <c r="A27190" t="s">
        <v>56</v>
      </c>
      <c r="B27190" t="s">
        <v>15</v>
      </c>
      <c r="C27190">
        <v>35</v>
      </c>
      <c r="D27190">
        <v>60321</v>
      </c>
      <c r="E27190" t="s">
        <v>16</v>
      </c>
      <c r="G27190">
        <v>13</v>
      </c>
      <c r="H27190">
        <v>82</v>
      </c>
      <c r="I27190" t="s">
        <v>17</v>
      </c>
      <c r="J27190" t="s">
        <v>23</v>
      </c>
      <c r="K27190" t="s">
        <v>24</v>
      </c>
      <c r="L27190">
        <v>1590</v>
      </c>
      <c r="M27190">
        <v>40</v>
      </c>
      <c r="N27190" t="s">
        <v>19</v>
      </c>
    </row>
    <row r="27191" spans="1:14" x14ac:dyDescent="0.25">
      <c r="A27191" t="s">
        <v>56</v>
      </c>
      <c r="B27191" t="s">
        <v>20</v>
      </c>
      <c r="C27191">
        <v>65</v>
      </c>
      <c r="D27191">
        <v>60002</v>
      </c>
      <c r="E27191" t="s">
        <v>21</v>
      </c>
      <c r="F27191" t="s">
        <v>21</v>
      </c>
      <c r="N27191" t="s">
        <v>22</v>
      </c>
    </row>
    <row r="27192" spans="1:14" x14ac:dyDescent="0.25">
      <c r="A27192" t="s">
        <v>56</v>
      </c>
      <c r="B27192" t="s">
        <v>15</v>
      </c>
      <c r="C27192">
        <v>58</v>
      </c>
      <c r="D27192">
        <v>60004</v>
      </c>
      <c r="E27192" t="s">
        <v>16</v>
      </c>
      <c r="G27192">
        <v>12</v>
      </c>
      <c r="H27192">
        <v>82</v>
      </c>
      <c r="I27192" t="s">
        <v>17</v>
      </c>
      <c r="J27192" t="s">
        <v>23</v>
      </c>
      <c r="K27192" t="s">
        <v>32</v>
      </c>
      <c r="L27192">
        <v>909</v>
      </c>
      <c r="M27192">
        <v>40</v>
      </c>
      <c r="N27192" t="s">
        <v>19</v>
      </c>
    </row>
    <row r="27193" spans="1:14" x14ac:dyDescent="0.25">
      <c r="A27193" t="s">
        <v>56</v>
      </c>
      <c r="B27193" t="s">
        <v>15</v>
      </c>
      <c r="C27193">
        <v>57</v>
      </c>
      <c r="D27193">
        <v>50001</v>
      </c>
      <c r="E27193" t="s">
        <v>16</v>
      </c>
      <c r="G27193">
        <v>33</v>
      </c>
      <c r="H27193" t="s">
        <v>37</v>
      </c>
      <c r="I27193" t="s">
        <v>17</v>
      </c>
      <c r="J27193" t="s">
        <v>23</v>
      </c>
      <c r="K27193" t="s">
        <v>32</v>
      </c>
      <c r="L27193">
        <v>700</v>
      </c>
      <c r="M27193">
        <v>48</v>
      </c>
      <c r="N27193" t="s">
        <v>19</v>
      </c>
    </row>
    <row r="27194" spans="1:14" x14ac:dyDescent="0.25">
      <c r="A27194" t="s">
        <v>56</v>
      </c>
      <c r="B27194" t="s">
        <v>15</v>
      </c>
      <c r="C27194">
        <v>45</v>
      </c>
      <c r="D27194">
        <v>24015</v>
      </c>
      <c r="E27194" t="s">
        <v>16</v>
      </c>
      <c r="G27194">
        <v>83</v>
      </c>
      <c r="H27194" t="s">
        <v>29</v>
      </c>
      <c r="I27194" t="s">
        <v>17</v>
      </c>
      <c r="J27194" t="s">
        <v>30</v>
      </c>
      <c r="K27194" t="s">
        <v>32</v>
      </c>
      <c r="L27194">
        <v>500</v>
      </c>
      <c r="M27194">
        <v>40</v>
      </c>
      <c r="N27194" t="s">
        <v>19</v>
      </c>
    </row>
    <row r="27195" spans="1:14" x14ac:dyDescent="0.25">
      <c r="A27195" t="s">
        <v>56</v>
      </c>
      <c r="B27195" t="s">
        <v>20</v>
      </c>
      <c r="C27195">
        <v>48</v>
      </c>
      <c r="D27195">
        <v>60004</v>
      </c>
      <c r="E27195" t="s">
        <v>16</v>
      </c>
      <c r="G27195">
        <v>42</v>
      </c>
      <c r="H27195">
        <v>82</v>
      </c>
      <c r="I27195" t="s">
        <v>17</v>
      </c>
      <c r="J27195" t="s">
        <v>23</v>
      </c>
      <c r="K27195" t="s">
        <v>32</v>
      </c>
      <c r="L27195">
        <v>909</v>
      </c>
      <c r="M27195">
        <v>40</v>
      </c>
      <c r="N27195" t="s">
        <v>19</v>
      </c>
    </row>
    <row r="27196" spans="1:14" x14ac:dyDescent="0.25">
      <c r="A27196" t="s">
        <v>56</v>
      </c>
      <c r="B27196" t="s">
        <v>20</v>
      </c>
      <c r="C27196">
        <v>23</v>
      </c>
      <c r="D27196">
        <v>61015</v>
      </c>
      <c r="E27196" t="s">
        <v>21</v>
      </c>
      <c r="F27196" t="s">
        <v>21</v>
      </c>
      <c r="N27196" t="s">
        <v>22</v>
      </c>
    </row>
    <row r="27197" spans="1:14" x14ac:dyDescent="0.25">
      <c r="A27197" t="s">
        <v>56</v>
      </c>
      <c r="B27197" t="s">
        <v>15</v>
      </c>
      <c r="C27197">
        <v>31</v>
      </c>
      <c r="D27197">
        <v>40002</v>
      </c>
      <c r="E27197" t="s">
        <v>21</v>
      </c>
      <c r="F27197" t="s">
        <v>21</v>
      </c>
      <c r="N27197" t="s">
        <v>22</v>
      </c>
    </row>
    <row r="27198" spans="1:14" x14ac:dyDescent="0.25">
      <c r="A27198" t="s">
        <v>56</v>
      </c>
      <c r="B27198" t="s">
        <v>20</v>
      </c>
      <c r="C27198">
        <v>31</v>
      </c>
      <c r="D27198">
        <v>24014</v>
      </c>
      <c r="E27198" t="s">
        <v>21</v>
      </c>
      <c r="F27198" t="s">
        <v>21</v>
      </c>
      <c r="N27198" t="s">
        <v>34</v>
      </c>
    </row>
    <row r="27199" spans="1:14" x14ac:dyDescent="0.25">
      <c r="A27199" t="s">
        <v>56</v>
      </c>
      <c r="B27199" t="s">
        <v>20</v>
      </c>
      <c r="C27199">
        <v>67</v>
      </c>
      <c r="D27199">
        <v>60004</v>
      </c>
      <c r="E27199" t="s">
        <v>16</v>
      </c>
      <c r="G27199">
        <v>14</v>
      </c>
      <c r="H27199">
        <v>47</v>
      </c>
      <c r="I27199" t="s">
        <v>17</v>
      </c>
      <c r="J27199" t="s">
        <v>18</v>
      </c>
      <c r="M27199">
        <v>70</v>
      </c>
      <c r="N27199" t="s">
        <v>19</v>
      </c>
    </row>
    <row r="27200" spans="1:14" x14ac:dyDescent="0.25">
      <c r="A27200" t="s">
        <v>56</v>
      </c>
      <c r="B27200" t="s">
        <v>15</v>
      </c>
      <c r="C27200">
        <v>78</v>
      </c>
      <c r="D27200">
        <v>60732</v>
      </c>
      <c r="E27200" t="s">
        <v>21</v>
      </c>
      <c r="F27200" t="s">
        <v>21</v>
      </c>
      <c r="N27200" t="s">
        <v>22</v>
      </c>
    </row>
    <row r="27201" spans="1:14" x14ac:dyDescent="0.25">
      <c r="A27201" t="s">
        <v>56</v>
      </c>
      <c r="B27201" t="s">
        <v>15</v>
      </c>
      <c r="C27201">
        <v>68</v>
      </c>
      <c r="D27201">
        <v>60914</v>
      </c>
      <c r="E27201" t="s">
        <v>21</v>
      </c>
      <c r="F27201" t="s">
        <v>21</v>
      </c>
      <c r="N27201" t="s">
        <v>22</v>
      </c>
    </row>
    <row r="27202" spans="1:14" x14ac:dyDescent="0.25">
      <c r="A27202" t="s">
        <v>56</v>
      </c>
      <c r="B27202" t="s">
        <v>15</v>
      </c>
      <c r="C27202">
        <v>38</v>
      </c>
      <c r="D27202">
        <v>50611</v>
      </c>
      <c r="E27202" t="s">
        <v>16</v>
      </c>
      <c r="G27202">
        <v>51</v>
      </c>
      <c r="H27202">
        <v>96</v>
      </c>
      <c r="I27202" t="s">
        <v>17</v>
      </c>
      <c r="J27202" t="s">
        <v>23</v>
      </c>
      <c r="K27202" t="s">
        <v>32</v>
      </c>
      <c r="L27202">
        <v>433</v>
      </c>
      <c r="M27202">
        <v>64</v>
      </c>
      <c r="N27202" t="s">
        <v>19</v>
      </c>
    </row>
    <row r="27203" spans="1:14" x14ac:dyDescent="0.25">
      <c r="A27203" t="s">
        <v>56</v>
      </c>
      <c r="B27203" t="s">
        <v>15</v>
      </c>
      <c r="C27203">
        <v>49</v>
      </c>
      <c r="D27203">
        <v>24015</v>
      </c>
      <c r="E27203" t="s">
        <v>16</v>
      </c>
      <c r="G27203">
        <v>31</v>
      </c>
      <c r="H27203">
        <v>42</v>
      </c>
      <c r="I27203" t="s">
        <v>27</v>
      </c>
      <c r="J27203" t="s">
        <v>23</v>
      </c>
      <c r="K27203" t="s">
        <v>32</v>
      </c>
      <c r="L27203">
        <v>537</v>
      </c>
      <c r="M27203">
        <v>48</v>
      </c>
      <c r="N27203" t="s">
        <v>19</v>
      </c>
    </row>
    <row r="27204" spans="1:14" x14ac:dyDescent="0.25">
      <c r="A27204" t="s">
        <v>56</v>
      </c>
      <c r="B27204" t="s">
        <v>15</v>
      </c>
      <c r="C27204">
        <v>35</v>
      </c>
      <c r="D27204">
        <v>24015</v>
      </c>
      <c r="E27204" t="s">
        <v>16</v>
      </c>
      <c r="G27204">
        <v>52</v>
      </c>
      <c r="H27204">
        <v>56</v>
      </c>
      <c r="I27204" t="s">
        <v>17</v>
      </c>
      <c r="J27204" t="s">
        <v>23</v>
      </c>
      <c r="K27204" t="s">
        <v>24</v>
      </c>
      <c r="L27204">
        <v>440</v>
      </c>
      <c r="M27204">
        <v>56</v>
      </c>
      <c r="N27204" t="s">
        <v>19</v>
      </c>
    </row>
    <row r="27205" spans="1:14" x14ac:dyDescent="0.25">
      <c r="A27205" t="s">
        <v>56</v>
      </c>
      <c r="B27205" t="s">
        <v>15</v>
      </c>
      <c r="C27205">
        <v>42</v>
      </c>
      <c r="D27205">
        <v>60716</v>
      </c>
      <c r="E27205" t="s">
        <v>16</v>
      </c>
      <c r="G27205">
        <v>51</v>
      </c>
      <c r="H27205">
        <v>56</v>
      </c>
      <c r="I27205" t="s">
        <v>17</v>
      </c>
      <c r="J27205" t="s">
        <v>23</v>
      </c>
      <c r="K27205" t="s">
        <v>32</v>
      </c>
      <c r="L27205">
        <v>560</v>
      </c>
      <c r="M27205">
        <v>63</v>
      </c>
      <c r="N27205" t="s">
        <v>19</v>
      </c>
    </row>
    <row r="27206" spans="1:14" x14ac:dyDescent="0.25">
      <c r="A27206" t="s">
        <v>56</v>
      </c>
      <c r="B27206" t="s">
        <v>15</v>
      </c>
      <c r="C27206">
        <v>22</v>
      </c>
      <c r="D27206">
        <v>70312</v>
      </c>
      <c r="E27206" t="s">
        <v>21</v>
      </c>
      <c r="F27206" t="s">
        <v>21</v>
      </c>
      <c r="N27206" t="s">
        <v>22</v>
      </c>
    </row>
    <row r="27207" spans="1:14" x14ac:dyDescent="0.25">
      <c r="A27207" t="s">
        <v>56</v>
      </c>
      <c r="B27207" t="s">
        <v>15</v>
      </c>
      <c r="C27207">
        <v>59</v>
      </c>
      <c r="D27207">
        <v>60732</v>
      </c>
      <c r="E27207" t="s">
        <v>16</v>
      </c>
      <c r="G27207">
        <v>23</v>
      </c>
      <c r="H27207" t="s">
        <v>35</v>
      </c>
      <c r="I27207" t="s">
        <v>17</v>
      </c>
      <c r="J27207" t="s">
        <v>23</v>
      </c>
      <c r="K27207" t="s">
        <v>45</v>
      </c>
      <c r="L27207">
        <v>1000</v>
      </c>
      <c r="M27207">
        <v>60</v>
      </c>
      <c r="N27207" t="s">
        <v>19</v>
      </c>
    </row>
    <row r="27208" spans="1:14" x14ac:dyDescent="0.25">
      <c r="A27208" t="s">
        <v>56</v>
      </c>
      <c r="B27208" t="s">
        <v>15</v>
      </c>
      <c r="C27208">
        <v>48</v>
      </c>
      <c r="D27208">
        <v>60716</v>
      </c>
      <c r="E27208" t="s">
        <v>16</v>
      </c>
      <c r="G27208">
        <v>14</v>
      </c>
      <c r="H27208">
        <v>46</v>
      </c>
      <c r="I27208" t="s">
        <v>17</v>
      </c>
      <c r="J27208" t="s">
        <v>18</v>
      </c>
      <c r="M27208">
        <v>48</v>
      </c>
      <c r="N27208" t="s">
        <v>19</v>
      </c>
    </row>
    <row r="27209" spans="1:14" x14ac:dyDescent="0.25">
      <c r="A27209" t="s">
        <v>56</v>
      </c>
      <c r="B27209" t="s">
        <v>15</v>
      </c>
      <c r="C27209">
        <v>49</v>
      </c>
      <c r="D27209">
        <v>24015</v>
      </c>
      <c r="E27209" t="s">
        <v>21</v>
      </c>
      <c r="F27209" t="s">
        <v>21</v>
      </c>
      <c r="N27209" t="s">
        <v>22</v>
      </c>
    </row>
    <row r="27210" spans="1:14" x14ac:dyDescent="0.25">
      <c r="A27210" t="s">
        <v>56</v>
      </c>
      <c r="B27210" t="s">
        <v>20</v>
      </c>
      <c r="C27210">
        <v>55</v>
      </c>
      <c r="D27210">
        <v>24015</v>
      </c>
      <c r="E27210" t="s">
        <v>21</v>
      </c>
      <c r="F27210" t="s">
        <v>21</v>
      </c>
      <c r="N27210" t="s">
        <v>22</v>
      </c>
    </row>
    <row r="27211" spans="1:14" x14ac:dyDescent="0.25">
      <c r="A27211" t="s">
        <v>56</v>
      </c>
      <c r="B27211" t="s">
        <v>20</v>
      </c>
      <c r="C27211">
        <v>55</v>
      </c>
      <c r="D27211">
        <v>60488</v>
      </c>
      <c r="E27211" t="s">
        <v>21</v>
      </c>
      <c r="F27211" t="s">
        <v>21</v>
      </c>
      <c r="N27211" t="s">
        <v>22</v>
      </c>
    </row>
    <row r="27212" spans="1:14" x14ac:dyDescent="0.25">
      <c r="A27212" t="s">
        <v>56</v>
      </c>
      <c r="B27212" t="s">
        <v>20</v>
      </c>
      <c r="C27212">
        <v>78</v>
      </c>
      <c r="D27212">
        <v>10016</v>
      </c>
      <c r="E27212" t="s">
        <v>21</v>
      </c>
      <c r="F27212" t="s">
        <v>21</v>
      </c>
      <c r="N27212" t="s">
        <v>22</v>
      </c>
    </row>
    <row r="27213" spans="1:14" x14ac:dyDescent="0.25">
      <c r="A27213" t="s">
        <v>56</v>
      </c>
      <c r="B27213" t="s">
        <v>15</v>
      </c>
      <c r="C27213">
        <v>48</v>
      </c>
      <c r="D27213">
        <v>24015</v>
      </c>
      <c r="E27213" t="s">
        <v>16</v>
      </c>
      <c r="G27213">
        <v>96</v>
      </c>
      <c r="H27213">
        <v>53</v>
      </c>
      <c r="I27213" t="s">
        <v>17</v>
      </c>
      <c r="J27213" t="s">
        <v>23</v>
      </c>
      <c r="K27213" t="s">
        <v>38</v>
      </c>
      <c r="L27213">
        <v>600</v>
      </c>
      <c r="M27213">
        <v>60</v>
      </c>
      <c r="N27213" t="s">
        <v>19</v>
      </c>
    </row>
    <row r="27214" spans="1:14" x14ac:dyDescent="0.25">
      <c r="A27214" t="s">
        <v>56</v>
      </c>
      <c r="B27214" t="s">
        <v>15</v>
      </c>
      <c r="C27214">
        <v>63</v>
      </c>
      <c r="D27214">
        <v>24015</v>
      </c>
      <c r="E27214" t="s">
        <v>16</v>
      </c>
      <c r="G27214">
        <v>14</v>
      </c>
      <c r="H27214">
        <v>47</v>
      </c>
      <c r="I27214" t="s">
        <v>17</v>
      </c>
      <c r="J27214" t="s">
        <v>18</v>
      </c>
      <c r="M27214">
        <v>70</v>
      </c>
      <c r="N27214" t="s">
        <v>19</v>
      </c>
    </row>
    <row r="27215" spans="1:14" x14ac:dyDescent="0.25">
      <c r="A27215" t="s">
        <v>56</v>
      </c>
      <c r="B27215" t="s">
        <v>20</v>
      </c>
      <c r="C27215">
        <v>72</v>
      </c>
      <c r="D27215">
        <v>10016</v>
      </c>
      <c r="E27215" t="s">
        <v>21</v>
      </c>
      <c r="F27215" t="s">
        <v>21</v>
      </c>
      <c r="N27215" t="s">
        <v>22</v>
      </c>
    </row>
    <row r="27216" spans="1:14" x14ac:dyDescent="0.25">
      <c r="A27216" t="s">
        <v>56</v>
      </c>
      <c r="B27216" t="s">
        <v>15</v>
      </c>
      <c r="C27216">
        <v>71</v>
      </c>
      <c r="D27216">
        <v>50811</v>
      </c>
      <c r="E27216" t="s">
        <v>21</v>
      </c>
      <c r="F27216" t="s">
        <v>21</v>
      </c>
      <c r="N27216" t="s">
        <v>22</v>
      </c>
    </row>
    <row r="27217" spans="1:14" x14ac:dyDescent="0.25">
      <c r="A27217" t="s">
        <v>56</v>
      </c>
      <c r="B27217" t="s">
        <v>15</v>
      </c>
      <c r="C27217">
        <v>55</v>
      </c>
      <c r="D27217">
        <v>24015</v>
      </c>
      <c r="E27217" t="s">
        <v>16</v>
      </c>
      <c r="G27217">
        <v>13</v>
      </c>
      <c r="H27217">
        <v>49</v>
      </c>
      <c r="I27217" t="s">
        <v>17</v>
      </c>
      <c r="J27217" t="s">
        <v>23</v>
      </c>
      <c r="K27217" t="s">
        <v>24</v>
      </c>
      <c r="L27217">
        <v>400</v>
      </c>
      <c r="M27217">
        <v>60</v>
      </c>
      <c r="N27217" t="s">
        <v>19</v>
      </c>
    </row>
    <row r="27218" spans="1:14" x14ac:dyDescent="0.25">
      <c r="A27218" t="s">
        <v>56</v>
      </c>
      <c r="B27218" t="s">
        <v>15</v>
      </c>
      <c r="C27218">
        <v>42</v>
      </c>
      <c r="D27218">
        <v>60002</v>
      </c>
      <c r="E27218" t="s">
        <v>16</v>
      </c>
      <c r="G27218">
        <v>31</v>
      </c>
      <c r="H27218">
        <v>51</v>
      </c>
      <c r="I27218" t="s">
        <v>17</v>
      </c>
      <c r="J27218" t="s">
        <v>23</v>
      </c>
      <c r="K27218" t="s">
        <v>32</v>
      </c>
      <c r="L27218">
        <v>537</v>
      </c>
      <c r="M27218">
        <v>48</v>
      </c>
      <c r="N27218" t="s">
        <v>19</v>
      </c>
    </row>
    <row r="27219" spans="1:14" x14ac:dyDescent="0.25">
      <c r="A27219" t="s">
        <v>56</v>
      </c>
      <c r="B27219" t="s">
        <v>15</v>
      </c>
      <c r="C27219">
        <v>30</v>
      </c>
      <c r="D27219">
        <v>60613</v>
      </c>
      <c r="E27219" t="s">
        <v>21</v>
      </c>
      <c r="F27219" t="s">
        <v>21</v>
      </c>
      <c r="N27219" t="s">
        <v>22</v>
      </c>
    </row>
    <row r="27220" spans="1:14" x14ac:dyDescent="0.25">
      <c r="A27220" t="s">
        <v>56</v>
      </c>
      <c r="B27220" t="s">
        <v>15</v>
      </c>
      <c r="C27220">
        <v>37</v>
      </c>
      <c r="D27220">
        <v>24015</v>
      </c>
      <c r="E27220" t="s">
        <v>21</v>
      </c>
      <c r="F27220" t="s">
        <v>21</v>
      </c>
      <c r="N27220" t="s">
        <v>22</v>
      </c>
    </row>
    <row r="27221" spans="1:14" x14ac:dyDescent="0.25">
      <c r="A27221" t="s">
        <v>56</v>
      </c>
      <c r="B27221" t="s">
        <v>15</v>
      </c>
      <c r="C27221">
        <v>55</v>
      </c>
      <c r="D27221">
        <v>60003</v>
      </c>
      <c r="E27221" t="s">
        <v>16</v>
      </c>
      <c r="G27221">
        <v>43</v>
      </c>
      <c r="H27221">
        <v>65</v>
      </c>
      <c r="I27221" t="s">
        <v>27</v>
      </c>
      <c r="J27221" t="s">
        <v>23</v>
      </c>
      <c r="K27221" t="s">
        <v>31</v>
      </c>
      <c r="M27221">
        <v>8</v>
      </c>
      <c r="N27221" t="s">
        <v>19</v>
      </c>
    </row>
    <row r="27222" spans="1:14" x14ac:dyDescent="0.25">
      <c r="A27222" t="s">
        <v>56</v>
      </c>
      <c r="B27222" t="s">
        <v>20</v>
      </c>
      <c r="C27222">
        <v>65</v>
      </c>
      <c r="D27222">
        <v>60411</v>
      </c>
      <c r="E27222" t="s">
        <v>16</v>
      </c>
      <c r="G27222">
        <v>12</v>
      </c>
      <c r="H27222">
        <v>20</v>
      </c>
      <c r="I27222" t="s">
        <v>17</v>
      </c>
      <c r="J27222" t="s">
        <v>23</v>
      </c>
      <c r="K27222" t="s">
        <v>32</v>
      </c>
      <c r="L27222">
        <v>2000</v>
      </c>
      <c r="M27222">
        <v>40</v>
      </c>
      <c r="N27222" t="s">
        <v>19</v>
      </c>
    </row>
    <row r="27223" spans="1:14" x14ac:dyDescent="0.25">
      <c r="A27223" t="s">
        <v>56</v>
      </c>
      <c r="B27223" t="s">
        <v>20</v>
      </c>
      <c r="C27223">
        <v>66</v>
      </c>
      <c r="D27223">
        <v>60915</v>
      </c>
      <c r="E27223" t="s">
        <v>16</v>
      </c>
      <c r="G27223">
        <v>14</v>
      </c>
      <c r="H27223">
        <v>47</v>
      </c>
      <c r="I27223" t="s">
        <v>17</v>
      </c>
      <c r="J27223" t="s">
        <v>18</v>
      </c>
      <c r="M27223">
        <v>48</v>
      </c>
      <c r="N27223" t="s">
        <v>19</v>
      </c>
    </row>
    <row r="27224" spans="1:14" x14ac:dyDescent="0.25">
      <c r="A27224" t="s">
        <v>56</v>
      </c>
      <c r="B27224" t="s">
        <v>15</v>
      </c>
      <c r="C27224">
        <v>66</v>
      </c>
      <c r="D27224">
        <v>24015</v>
      </c>
      <c r="E27224" t="s">
        <v>21</v>
      </c>
      <c r="F27224" t="s">
        <v>21</v>
      </c>
      <c r="N27224" t="s">
        <v>22</v>
      </c>
    </row>
    <row r="27225" spans="1:14" x14ac:dyDescent="0.25">
      <c r="A27225" t="s">
        <v>56</v>
      </c>
      <c r="B27225" t="s">
        <v>20</v>
      </c>
      <c r="C27225">
        <v>34</v>
      </c>
      <c r="D27225">
        <v>61015</v>
      </c>
      <c r="E27225" t="s">
        <v>21</v>
      </c>
      <c r="F27225" t="s">
        <v>21</v>
      </c>
      <c r="N27225" t="s">
        <v>22</v>
      </c>
    </row>
    <row r="27226" spans="1:14" x14ac:dyDescent="0.25">
      <c r="A27226" t="s">
        <v>56</v>
      </c>
      <c r="B27226" t="s">
        <v>15</v>
      </c>
      <c r="C27226">
        <v>59</v>
      </c>
      <c r="D27226">
        <v>10016</v>
      </c>
      <c r="E27226" t="s">
        <v>16</v>
      </c>
      <c r="G27226">
        <v>83</v>
      </c>
      <c r="H27226">
        <v>96</v>
      </c>
      <c r="I27226" t="s">
        <v>25</v>
      </c>
      <c r="J27226" t="s">
        <v>36</v>
      </c>
      <c r="K27226" t="s">
        <v>45</v>
      </c>
      <c r="L27226">
        <v>500</v>
      </c>
      <c r="M27226">
        <v>24</v>
      </c>
      <c r="N27226" t="s">
        <v>19</v>
      </c>
    </row>
    <row r="27227" spans="1:14" x14ac:dyDescent="0.25">
      <c r="A27227" t="s">
        <v>56</v>
      </c>
      <c r="B27227" t="s">
        <v>20</v>
      </c>
      <c r="C27227">
        <v>49</v>
      </c>
      <c r="D27227">
        <v>24015</v>
      </c>
      <c r="E27227" t="s">
        <v>21</v>
      </c>
      <c r="F27227" t="s">
        <v>21</v>
      </c>
      <c r="N27227" t="s">
        <v>22</v>
      </c>
    </row>
    <row r="27228" spans="1:14" x14ac:dyDescent="0.25">
      <c r="A27228" t="s">
        <v>56</v>
      </c>
      <c r="B27228" t="s">
        <v>15</v>
      </c>
      <c r="C27228">
        <v>55</v>
      </c>
      <c r="D27228">
        <v>24012</v>
      </c>
      <c r="E27228" t="s">
        <v>21</v>
      </c>
      <c r="F27228" t="s">
        <v>21</v>
      </c>
      <c r="N27228" t="s">
        <v>22</v>
      </c>
    </row>
    <row r="27229" spans="1:14" x14ac:dyDescent="0.25">
      <c r="A27229" t="s">
        <v>56</v>
      </c>
      <c r="B27229" t="s">
        <v>20</v>
      </c>
      <c r="C27229">
        <v>72</v>
      </c>
      <c r="D27229">
        <v>61011</v>
      </c>
      <c r="E27229" t="s">
        <v>21</v>
      </c>
      <c r="F27229" t="s">
        <v>21</v>
      </c>
      <c r="N27229" t="s">
        <v>22</v>
      </c>
    </row>
    <row r="27230" spans="1:14" x14ac:dyDescent="0.25">
      <c r="A27230" t="s">
        <v>56</v>
      </c>
      <c r="B27230" t="s">
        <v>15</v>
      </c>
      <c r="C27230">
        <v>58</v>
      </c>
      <c r="D27230">
        <v>60719</v>
      </c>
      <c r="E27230" t="s">
        <v>16</v>
      </c>
      <c r="G27230">
        <v>21</v>
      </c>
      <c r="H27230" t="s">
        <v>29</v>
      </c>
      <c r="I27230" t="s">
        <v>17</v>
      </c>
      <c r="J27230" t="s">
        <v>30</v>
      </c>
      <c r="K27230" t="s">
        <v>32</v>
      </c>
      <c r="L27230">
        <v>2000</v>
      </c>
      <c r="M27230">
        <v>40</v>
      </c>
      <c r="N27230" t="s">
        <v>19</v>
      </c>
    </row>
    <row r="27231" spans="1:14" x14ac:dyDescent="0.25">
      <c r="A27231" t="s">
        <v>56</v>
      </c>
      <c r="B27231" t="s">
        <v>15</v>
      </c>
      <c r="C27231">
        <v>58</v>
      </c>
      <c r="D27231">
        <v>60715</v>
      </c>
      <c r="E27231" t="s">
        <v>16</v>
      </c>
      <c r="G27231">
        <v>21</v>
      </c>
      <c r="H27231">
        <v>86</v>
      </c>
      <c r="I27231" t="s">
        <v>17</v>
      </c>
      <c r="J27231" t="s">
        <v>30</v>
      </c>
      <c r="K27231" t="s">
        <v>32</v>
      </c>
      <c r="L27231">
        <v>2000</v>
      </c>
      <c r="M27231">
        <v>40</v>
      </c>
      <c r="N27231" t="s">
        <v>19</v>
      </c>
    </row>
    <row r="27232" spans="1:14" x14ac:dyDescent="0.25">
      <c r="A27232" t="s">
        <v>56</v>
      </c>
      <c r="B27232" t="s">
        <v>15</v>
      </c>
      <c r="C27232">
        <v>55</v>
      </c>
      <c r="D27232">
        <v>24015</v>
      </c>
      <c r="E27232" t="s">
        <v>16</v>
      </c>
      <c r="G27232">
        <v>83</v>
      </c>
      <c r="H27232">
        <v>46</v>
      </c>
      <c r="I27232" t="s">
        <v>17</v>
      </c>
      <c r="J27232" t="s">
        <v>23</v>
      </c>
      <c r="K27232" t="s">
        <v>42</v>
      </c>
      <c r="M27232">
        <v>30</v>
      </c>
      <c r="N27232" t="s">
        <v>19</v>
      </c>
    </row>
    <row r="27233" spans="1:14" x14ac:dyDescent="0.25">
      <c r="A27233" t="s">
        <v>56</v>
      </c>
      <c r="B27233" t="s">
        <v>20</v>
      </c>
      <c r="C27233">
        <v>59</v>
      </c>
      <c r="D27233">
        <v>60215</v>
      </c>
      <c r="E27233" t="s">
        <v>16</v>
      </c>
      <c r="G27233">
        <v>23</v>
      </c>
      <c r="H27233" t="s">
        <v>35</v>
      </c>
      <c r="I27233" t="s">
        <v>27</v>
      </c>
      <c r="J27233" t="s">
        <v>23</v>
      </c>
      <c r="K27233" t="s">
        <v>45</v>
      </c>
      <c r="L27233">
        <v>1500</v>
      </c>
      <c r="M27233">
        <v>10</v>
      </c>
      <c r="N27233" t="s">
        <v>19</v>
      </c>
    </row>
    <row r="27234" spans="1:14" x14ac:dyDescent="0.25">
      <c r="A27234" t="s">
        <v>56</v>
      </c>
      <c r="B27234" t="s">
        <v>15</v>
      </c>
      <c r="C27234">
        <v>64</v>
      </c>
      <c r="D27234">
        <v>60413</v>
      </c>
      <c r="E27234" t="s">
        <v>21</v>
      </c>
      <c r="F27234" t="s">
        <v>21</v>
      </c>
      <c r="N27234" t="s">
        <v>22</v>
      </c>
    </row>
    <row r="27235" spans="1:14" x14ac:dyDescent="0.25">
      <c r="A27235" t="s">
        <v>56</v>
      </c>
      <c r="B27235" t="s">
        <v>15</v>
      </c>
      <c r="C27235">
        <v>35</v>
      </c>
      <c r="D27235">
        <v>24015</v>
      </c>
      <c r="E27235" t="s">
        <v>16</v>
      </c>
      <c r="G27235">
        <v>14</v>
      </c>
      <c r="H27235">
        <v>47</v>
      </c>
      <c r="I27235" t="s">
        <v>17</v>
      </c>
      <c r="J27235" t="s">
        <v>18</v>
      </c>
      <c r="M27235">
        <v>70</v>
      </c>
      <c r="N27235" t="s">
        <v>19</v>
      </c>
    </row>
    <row r="27236" spans="1:14" x14ac:dyDescent="0.25">
      <c r="A27236" t="s">
        <v>56</v>
      </c>
      <c r="B27236" t="s">
        <v>20</v>
      </c>
      <c r="C27236">
        <v>64</v>
      </c>
      <c r="D27236">
        <v>10014</v>
      </c>
      <c r="E27236" t="s">
        <v>16</v>
      </c>
      <c r="G27236">
        <v>14</v>
      </c>
      <c r="H27236">
        <v>47</v>
      </c>
      <c r="I27236" t="s">
        <v>17</v>
      </c>
      <c r="J27236" t="s">
        <v>28</v>
      </c>
      <c r="M27236">
        <v>72</v>
      </c>
      <c r="N27236" t="s">
        <v>19</v>
      </c>
    </row>
    <row r="27237" spans="1:14" x14ac:dyDescent="0.25">
      <c r="A27237" t="s">
        <v>56</v>
      </c>
      <c r="B27237" t="s">
        <v>15</v>
      </c>
      <c r="C27237">
        <v>43</v>
      </c>
      <c r="D27237">
        <v>24011</v>
      </c>
      <c r="E27237" t="s">
        <v>16</v>
      </c>
      <c r="G27237">
        <v>75</v>
      </c>
      <c r="H27237">
        <v>95</v>
      </c>
      <c r="I27237" t="s">
        <v>17</v>
      </c>
      <c r="J27237" t="s">
        <v>18</v>
      </c>
      <c r="M27237">
        <v>84</v>
      </c>
      <c r="N27237" t="s">
        <v>19</v>
      </c>
    </row>
    <row r="27238" spans="1:14" x14ac:dyDescent="0.25">
      <c r="A27238" t="s">
        <v>56</v>
      </c>
      <c r="B27238" t="s">
        <v>15</v>
      </c>
      <c r="C27238">
        <v>53</v>
      </c>
      <c r="D27238">
        <v>10016</v>
      </c>
      <c r="E27238" t="s">
        <v>16</v>
      </c>
      <c r="G27238">
        <v>13</v>
      </c>
      <c r="H27238">
        <v>49</v>
      </c>
      <c r="I27238" t="s">
        <v>17</v>
      </c>
      <c r="J27238" t="s">
        <v>18</v>
      </c>
      <c r="M27238">
        <v>35</v>
      </c>
      <c r="N27238" t="s">
        <v>19</v>
      </c>
    </row>
    <row r="27239" spans="1:14" x14ac:dyDescent="0.25">
      <c r="A27239" t="s">
        <v>56</v>
      </c>
      <c r="B27239" t="s">
        <v>15</v>
      </c>
      <c r="C27239">
        <v>48</v>
      </c>
      <c r="D27239">
        <v>10016</v>
      </c>
      <c r="E27239" t="s">
        <v>16</v>
      </c>
      <c r="G27239">
        <v>93</v>
      </c>
      <c r="H27239">
        <v>43</v>
      </c>
      <c r="I27239" t="s">
        <v>17</v>
      </c>
      <c r="J27239" t="s">
        <v>23</v>
      </c>
      <c r="K27239" t="s">
        <v>24</v>
      </c>
      <c r="L27239">
        <v>450</v>
      </c>
      <c r="M27239">
        <v>48</v>
      </c>
      <c r="N27239" t="s">
        <v>19</v>
      </c>
    </row>
    <row r="27240" spans="1:14" x14ac:dyDescent="0.25">
      <c r="A27240" t="s">
        <v>56</v>
      </c>
      <c r="B27240" t="s">
        <v>15</v>
      </c>
      <c r="C27240">
        <v>57</v>
      </c>
      <c r="D27240">
        <v>60413</v>
      </c>
      <c r="E27240" t="s">
        <v>16</v>
      </c>
      <c r="G27240">
        <v>33</v>
      </c>
      <c r="H27240" t="s">
        <v>29</v>
      </c>
      <c r="I27240" t="s">
        <v>17</v>
      </c>
      <c r="J27240" t="s">
        <v>30</v>
      </c>
      <c r="K27240" t="s">
        <v>42</v>
      </c>
      <c r="M27240">
        <v>70</v>
      </c>
      <c r="N27240" t="s">
        <v>19</v>
      </c>
    </row>
    <row r="27241" spans="1:14" x14ac:dyDescent="0.25">
      <c r="A27241" t="s">
        <v>56</v>
      </c>
      <c r="B27241" t="s">
        <v>15</v>
      </c>
      <c r="C27241">
        <v>66</v>
      </c>
      <c r="D27241">
        <v>24012</v>
      </c>
      <c r="E27241" t="s">
        <v>16</v>
      </c>
      <c r="G27241">
        <v>14</v>
      </c>
      <c r="H27241">
        <v>47</v>
      </c>
      <c r="I27241" t="s">
        <v>17</v>
      </c>
      <c r="J27241" t="s">
        <v>18</v>
      </c>
      <c r="M27241">
        <v>112</v>
      </c>
      <c r="N27241" t="s">
        <v>19</v>
      </c>
    </row>
    <row r="27242" spans="1:14" x14ac:dyDescent="0.25">
      <c r="A27242" t="s">
        <v>56</v>
      </c>
      <c r="B27242" t="s">
        <v>15</v>
      </c>
      <c r="C27242">
        <v>39</v>
      </c>
      <c r="D27242">
        <v>60413</v>
      </c>
      <c r="E27242" t="s">
        <v>16</v>
      </c>
      <c r="G27242">
        <v>33</v>
      </c>
      <c r="H27242" t="s">
        <v>29</v>
      </c>
      <c r="I27242" t="s">
        <v>17</v>
      </c>
      <c r="J27242" t="s">
        <v>30</v>
      </c>
      <c r="K27242" t="s">
        <v>24</v>
      </c>
      <c r="L27242">
        <v>650</v>
      </c>
      <c r="M27242">
        <v>32</v>
      </c>
      <c r="N27242" t="s">
        <v>19</v>
      </c>
    </row>
    <row r="27243" spans="1:14" x14ac:dyDescent="0.25">
      <c r="A27243" t="s">
        <v>56</v>
      </c>
      <c r="B27243" t="s">
        <v>15</v>
      </c>
      <c r="C27243">
        <v>68</v>
      </c>
      <c r="D27243">
        <v>10016</v>
      </c>
      <c r="E27243" t="s">
        <v>16</v>
      </c>
      <c r="G27243">
        <v>52</v>
      </c>
      <c r="H27243">
        <v>47</v>
      </c>
      <c r="I27243" t="s">
        <v>17</v>
      </c>
      <c r="J27243" t="s">
        <v>18</v>
      </c>
      <c r="M27243">
        <v>56</v>
      </c>
      <c r="N27243" t="s">
        <v>19</v>
      </c>
    </row>
    <row r="27244" spans="1:14" x14ac:dyDescent="0.25">
      <c r="A27244" t="s">
        <v>56</v>
      </c>
      <c r="B27244" t="s">
        <v>15</v>
      </c>
      <c r="C27244">
        <v>47</v>
      </c>
      <c r="D27244">
        <v>24015</v>
      </c>
      <c r="E27244" t="s">
        <v>16</v>
      </c>
      <c r="G27244">
        <v>13</v>
      </c>
      <c r="H27244">
        <v>49</v>
      </c>
      <c r="I27244" t="s">
        <v>17</v>
      </c>
      <c r="J27244" t="s">
        <v>18</v>
      </c>
      <c r="M27244">
        <v>70</v>
      </c>
      <c r="N27244" t="s">
        <v>19</v>
      </c>
    </row>
    <row r="27245" spans="1:14" x14ac:dyDescent="0.25">
      <c r="A27245" t="s">
        <v>56</v>
      </c>
      <c r="B27245" t="s">
        <v>15</v>
      </c>
      <c r="C27245">
        <v>54</v>
      </c>
      <c r="D27245">
        <v>24015</v>
      </c>
      <c r="E27245" t="s">
        <v>16</v>
      </c>
      <c r="G27245">
        <v>81</v>
      </c>
      <c r="H27245">
        <v>20</v>
      </c>
      <c r="I27245" t="s">
        <v>17</v>
      </c>
      <c r="J27245" t="s">
        <v>23</v>
      </c>
      <c r="K27245" t="s">
        <v>24</v>
      </c>
      <c r="L27245">
        <v>550</v>
      </c>
      <c r="M27245">
        <v>48</v>
      </c>
      <c r="N27245" t="s">
        <v>19</v>
      </c>
    </row>
    <row r="27246" spans="1:14" x14ac:dyDescent="0.25">
      <c r="A27246" t="s">
        <v>56</v>
      </c>
      <c r="B27246" t="s">
        <v>15</v>
      </c>
      <c r="C27246">
        <v>62</v>
      </c>
      <c r="D27246">
        <v>10016</v>
      </c>
      <c r="E27246" t="s">
        <v>16</v>
      </c>
      <c r="G27246">
        <v>14</v>
      </c>
      <c r="H27246">
        <v>47</v>
      </c>
      <c r="I27246" t="s">
        <v>17</v>
      </c>
      <c r="J27246" t="s">
        <v>18</v>
      </c>
      <c r="M27246">
        <v>70</v>
      </c>
      <c r="N27246" t="s">
        <v>19</v>
      </c>
    </row>
    <row r="27247" spans="1:14" x14ac:dyDescent="0.25">
      <c r="A27247" t="s">
        <v>56</v>
      </c>
      <c r="B27247" t="s">
        <v>15</v>
      </c>
      <c r="C27247">
        <v>40</v>
      </c>
      <c r="D27247">
        <v>60003</v>
      </c>
      <c r="E27247" t="s">
        <v>16</v>
      </c>
      <c r="G27247">
        <v>13</v>
      </c>
      <c r="H27247">
        <v>49</v>
      </c>
      <c r="I27247" t="s">
        <v>17</v>
      </c>
      <c r="J27247" t="s">
        <v>18</v>
      </c>
      <c r="M27247">
        <v>60</v>
      </c>
      <c r="N27247" t="s">
        <v>19</v>
      </c>
    </row>
    <row r="27248" spans="1:14" x14ac:dyDescent="0.25">
      <c r="A27248" t="s">
        <v>56</v>
      </c>
      <c r="B27248" t="s">
        <v>15</v>
      </c>
      <c r="C27248">
        <v>36</v>
      </c>
      <c r="D27248">
        <v>24015</v>
      </c>
      <c r="E27248" t="s">
        <v>16</v>
      </c>
      <c r="G27248">
        <v>83</v>
      </c>
      <c r="H27248">
        <v>46</v>
      </c>
      <c r="I27248" t="s">
        <v>17</v>
      </c>
      <c r="J27248" t="s">
        <v>23</v>
      </c>
      <c r="K27248" t="s">
        <v>32</v>
      </c>
      <c r="L27248">
        <v>537</v>
      </c>
      <c r="M27248">
        <v>48</v>
      </c>
      <c r="N27248" t="s">
        <v>19</v>
      </c>
    </row>
    <row r="27249" spans="1:14" x14ac:dyDescent="0.25">
      <c r="A27249" t="s">
        <v>56</v>
      </c>
      <c r="B27249" t="s">
        <v>15</v>
      </c>
      <c r="C27249">
        <v>31</v>
      </c>
      <c r="D27249">
        <v>24012</v>
      </c>
      <c r="E27249" t="s">
        <v>16</v>
      </c>
      <c r="G27249">
        <v>93</v>
      </c>
      <c r="H27249">
        <v>41</v>
      </c>
      <c r="I27249" t="s">
        <v>17</v>
      </c>
      <c r="J27249" t="s">
        <v>23</v>
      </c>
      <c r="K27249" t="s">
        <v>24</v>
      </c>
      <c r="L27249">
        <v>537</v>
      </c>
      <c r="M27249">
        <v>48</v>
      </c>
      <c r="N27249" t="s">
        <v>19</v>
      </c>
    </row>
    <row r="27250" spans="1:14" x14ac:dyDescent="0.25">
      <c r="A27250" t="s">
        <v>56</v>
      </c>
      <c r="B27250" t="s">
        <v>15</v>
      </c>
      <c r="C27250">
        <v>31</v>
      </c>
      <c r="D27250">
        <v>10016</v>
      </c>
      <c r="E27250" t="s">
        <v>16</v>
      </c>
      <c r="G27250">
        <v>93</v>
      </c>
      <c r="H27250">
        <v>41</v>
      </c>
      <c r="I27250" t="s">
        <v>17</v>
      </c>
      <c r="J27250" t="s">
        <v>23</v>
      </c>
      <c r="K27250" t="s">
        <v>24</v>
      </c>
      <c r="L27250">
        <v>537</v>
      </c>
      <c r="M27250">
        <v>48</v>
      </c>
      <c r="N27250" t="s">
        <v>19</v>
      </c>
    </row>
    <row r="27251" spans="1:14" x14ac:dyDescent="0.25">
      <c r="A27251" t="s">
        <v>56</v>
      </c>
      <c r="B27251" t="s">
        <v>15</v>
      </c>
      <c r="C27251">
        <v>92</v>
      </c>
      <c r="D27251">
        <v>10016</v>
      </c>
      <c r="E27251" t="s">
        <v>21</v>
      </c>
      <c r="F27251" t="s">
        <v>21</v>
      </c>
      <c r="N27251" t="s">
        <v>22</v>
      </c>
    </row>
    <row r="27252" spans="1:14" x14ac:dyDescent="0.25">
      <c r="A27252" t="s">
        <v>56</v>
      </c>
      <c r="B27252" t="s">
        <v>15</v>
      </c>
      <c r="C27252">
        <v>46</v>
      </c>
      <c r="D27252">
        <v>50716</v>
      </c>
      <c r="E27252" t="s">
        <v>16</v>
      </c>
      <c r="G27252">
        <v>51</v>
      </c>
      <c r="H27252">
        <v>87</v>
      </c>
      <c r="I27252" t="s">
        <v>17</v>
      </c>
      <c r="J27252" t="s">
        <v>23</v>
      </c>
      <c r="K27252" t="s">
        <v>32</v>
      </c>
      <c r="L27252">
        <v>500</v>
      </c>
      <c r="M27252">
        <v>56</v>
      </c>
      <c r="N27252" t="s">
        <v>19</v>
      </c>
    </row>
    <row r="27253" spans="1:14" x14ac:dyDescent="0.25">
      <c r="A27253" t="s">
        <v>56</v>
      </c>
      <c r="B27253" t="s">
        <v>15</v>
      </c>
      <c r="C27253">
        <v>48</v>
      </c>
      <c r="D27253">
        <v>50716</v>
      </c>
      <c r="E27253" t="s">
        <v>16</v>
      </c>
      <c r="G27253">
        <v>13</v>
      </c>
      <c r="H27253">
        <v>49</v>
      </c>
      <c r="I27253" t="s">
        <v>17</v>
      </c>
      <c r="J27253" t="s">
        <v>18</v>
      </c>
      <c r="M27253">
        <v>50</v>
      </c>
      <c r="N27253" t="s">
        <v>19</v>
      </c>
    </row>
    <row r="27254" spans="1:14" x14ac:dyDescent="0.25">
      <c r="A27254" t="s">
        <v>56</v>
      </c>
      <c r="B27254" t="s">
        <v>20</v>
      </c>
      <c r="C27254">
        <v>25</v>
      </c>
      <c r="D27254">
        <v>60413</v>
      </c>
      <c r="E27254" t="s">
        <v>16</v>
      </c>
      <c r="G27254">
        <v>41</v>
      </c>
      <c r="H27254">
        <v>78</v>
      </c>
      <c r="I27254" t="s">
        <v>17</v>
      </c>
      <c r="J27254" t="s">
        <v>23</v>
      </c>
      <c r="K27254" t="s">
        <v>32</v>
      </c>
      <c r="L27254">
        <v>537</v>
      </c>
      <c r="M27254">
        <v>48</v>
      </c>
      <c r="N27254" t="s">
        <v>19</v>
      </c>
    </row>
    <row r="27255" spans="1:14" x14ac:dyDescent="0.25">
      <c r="A27255" t="s">
        <v>56</v>
      </c>
      <c r="B27255" t="s">
        <v>20</v>
      </c>
      <c r="C27255">
        <v>57</v>
      </c>
      <c r="D27255">
        <v>24013</v>
      </c>
      <c r="E27255" t="s">
        <v>21</v>
      </c>
      <c r="F27255" t="s">
        <v>21</v>
      </c>
      <c r="N27255" t="s">
        <v>22</v>
      </c>
    </row>
    <row r="27256" spans="1:14" x14ac:dyDescent="0.25">
      <c r="A27256" t="s">
        <v>56</v>
      </c>
      <c r="B27256" t="s">
        <v>20</v>
      </c>
      <c r="C27256">
        <v>62</v>
      </c>
      <c r="D27256">
        <v>60003</v>
      </c>
      <c r="E27256" t="s">
        <v>16</v>
      </c>
      <c r="G27256">
        <v>75</v>
      </c>
      <c r="H27256">
        <v>14</v>
      </c>
      <c r="I27256" t="s">
        <v>17</v>
      </c>
      <c r="J27256" t="s">
        <v>23</v>
      </c>
      <c r="K27256" t="s">
        <v>38</v>
      </c>
      <c r="L27256">
        <v>1000</v>
      </c>
      <c r="M27256">
        <v>70</v>
      </c>
      <c r="N27256" t="s">
        <v>19</v>
      </c>
    </row>
    <row r="27257" spans="1:14" x14ac:dyDescent="0.25">
      <c r="A27257" t="s">
        <v>56</v>
      </c>
      <c r="B27257" t="s">
        <v>15</v>
      </c>
      <c r="C27257">
        <v>33</v>
      </c>
      <c r="D27257">
        <v>24015</v>
      </c>
      <c r="E27257" t="s">
        <v>16</v>
      </c>
      <c r="G27257">
        <v>83</v>
      </c>
      <c r="H27257">
        <v>49</v>
      </c>
      <c r="I27257" t="s">
        <v>17</v>
      </c>
      <c r="J27257" t="s">
        <v>23</v>
      </c>
      <c r="K27257" t="s">
        <v>24</v>
      </c>
      <c r="L27257">
        <v>1000</v>
      </c>
      <c r="M27257">
        <v>50</v>
      </c>
      <c r="N27257" t="s">
        <v>19</v>
      </c>
    </row>
    <row r="27258" spans="1:14" x14ac:dyDescent="0.25">
      <c r="A27258" t="s">
        <v>56</v>
      </c>
      <c r="B27258" t="s">
        <v>15</v>
      </c>
      <c r="C27258">
        <v>34</v>
      </c>
      <c r="D27258">
        <v>24015</v>
      </c>
      <c r="E27258" t="s">
        <v>16</v>
      </c>
      <c r="G27258">
        <v>13</v>
      </c>
      <c r="H27258">
        <v>49</v>
      </c>
      <c r="I27258" t="s">
        <v>17</v>
      </c>
      <c r="J27258" t="s">
        <v>18</v>
      </c>
      <c r="M27258">
        <v>60</v>
      </c>
      <c r="N27258" t="s">
        <v>19</v>
      </c>
    </row>
    <row r="27259" spans="1:14" x14ac:dyDescent="0.25">
      <c r="A27259" t="s">
        <v>56</v>
      </c>
      <c r="B27259" t="s">
        <v>15</v>
      </c>
      <c r="C27259">
        <v>57</v>
      </c>
      <c r="D27259">
        <v>24015</v>
      </c>
      <c r="E27259" t="s">
        <v>21</v>
      </c>
      <c r="F27259" t="s">
        <v>21</v>
      </c>
      <c r="N27259" t="s">
        <v>22</v>
      </c>
    </row>
    <row r="27260" spans="1:14" x14ac:dyDescent="0.25">
      <c r="A27260" t="s">
        <v>56</v>
      </c>
      <c r="B27260" t="s">
        <v>15</v>
      </c>
      <c r="C27260">
        <v>25</v>
      </c>
      <c r="D27260">
        <v>24014</v>
      </c>
      <c r="E27260" t="s">
        <v>16</v>
      </c>
      <c r="G27260">
        <v>34</v>
      </c>
      <c r="H27260">
        <v>90</v>
      </c>
      <c r="I27260" t="s">
        <v>17</v>
      </c>
      <c r="J27260" t="s">
        <v>18</v>
      </c>
      <c r="M27260">
        <v>60</v>
      </c>
      <c r="N27260" t="s">
        <v>19</v>
      </c>
    </row>
    <row r="27261" spans="1:14" x14ac:dyDescent="0.25">
      <c r="A27261" t="s">
        <v>56</v>
      </c>
      <c r="B27261" t="s">
        <v>20</v>
      </c>
      <c r="C27261">
        <v>47</v>
      </c>
      <c r="D27261">
        <v>24014</v>
      </c>
      <c r="E27261" t="s">
        <v>16</v>
      </c>
      <c r="G27261">
        <v>51</v>
      </c>
      <c r="H27261">
        <v>56</v>
      </c>
      <c r="I27261" t="s">
        <v>17</v>
      </c>
      <c r="J27261" t="s">
        <v>23</v>
      </c>
      <c r="K27261" t="s">
        <v>24</v>
      </c>
      <c r="L27261">
        <v>300</v>
      </c>
      <c r="M27261">
        <v>70</v>
      </c>
      <c r="N27261" t="s">
        <v>19</v>
      </c>
    </row>
    <row r="27262" spans="1:14" x14ac:dyDescent="0.25">
      <c r="A27262" t="s">
        <v>56</v>
      </c>
      <c r="B27262" t="s">
        <v>15</v>
      </c>
      <c r="C27262">
        <v>57</v>
      </c>
      <c r="D27262">
        <v>60732</v>
      </c>
      <c r="E27262" t="s">
        <v>16</v>
      </c>
      <c r="G27262">
        <v>83</v>
      </c>
      <c r="H27262">
        <v>49</v>
      </c>
      <c r="I27262" t="s">
        <v>17</v>
      </c>
      <c r="J27262" t="s">
        <v>23</v>
      </c>
      <c r="K27262" t="s">
        <v>24</v>
      </c>
      <c r="L27262">
        <v>800</v>
      </c>
      <c r="M27262">
        <v>50</v>
      </c>
      <c r="N27262" t="s">
        <v>19</v>
      </c>
    </row>
    <row r="27263" spans="1:14" x14ac:dyDescent="0.25">
      <c r="A27263" t="s">
        <v>56</v>
      </c>
      <c r="B27263" t="s">
        <v>20</v>
      </c>
      <c r="C27263">
        <v>75</v>
      </c>
      <c r="D27263">
        <v>24012</v>
      </c>
      <c r="E27263" t="s">
        <v>21</v>
      </c>
      <c r="F27263" t="s">
        <v>21</v>
      </c>
      <c r="N27263" t="s">
        <v>22</v>
      </c>
    </row>
    <row r="27264" spans="1:14" x14ac:dyDescent="0.25">
      <c r="A27264" t="s">
        <v>56</v>
      </c>
      <c r="B27264" t="s">
        <v>15</v>
      </c>
      <c r="C27264">
        <v>59</v>
      </c>
      <c r="D27264">
        <v>60003</v>
      </c>
      <c r="E27264" t="s">
        <v>21</v>
      </c>
      <c r="F27264" t="s">
        <v>21</v>
      </c>
      <c r="N27264" t="s">
        <v>22</v>
      </c>
    </row>
    <row r="27265" spans="1:14" x14ac:dyDescent="0.25">
      <c r="A27265" t="s">
        <v>56</v>
      </c>
      <c r="B27265" t="s">
        <v>15</v>
      </c>
      <c r="C27265">
        <v>40</v>
      </c>
      <c r="D27265">
        <v>40413</v>
      </c>
      <c r="E27265" t="s">
        <v>16</v>
      </c>
      <c r="G27265">
        <v>13</v>
      </c>
      <c r="H27265">
        <v>49</v>
      </c>
      <c r="I27265" t="s">
        <v>17</v>
      </c>
      <c r="J27265" t="s">
        <v>18</v>
      </c>
      <c r="M27265">
        <v>60</v>
      </c>
      <c r="N27265" t="s">
        <v>19</v>
      </c>
    </row>
    <row r="27266" spans="1:14" x14ac:dyDescent="0.25">
      <c r="A27266" t="s">
        <v>56</v>
      </c>
      <c r="B27266" t="s">
        <v>15</v>
      </c>
      <c r="C27266">
        <v>42</v>
      </c>
      <c r="D27266">
        <v>51041</v>
      </c>
      <c r="E27266" t="s">
        <v>16</v>
      </c>
      <c r="G27266">
        <v>93</v>
      </c>
      <c r="H27266">
        <v>41</v>
      </c>
      <c r="I27266" t="s">
        <v>27</v>
      </c>
      <c r="J27266" t="s">
        <v>23</v>
      </c>
      <c r="K27266" t="s">
        <v>24</v>
      </c>
      <c r="L27266">
        <v>400</v>
      </c>
      <c r="M27266">
        <v>30</v>
      </c>
      <c r="N27266" t="s">
        <v>19</v>
      </c>
    </row>
    <row r="27267" spans="1:14" x14ac:dyDescent="0.25">
      <c r="A27267" t="s">
        <v>56</v>
      </c>
      <c r="B27267" t="s">
        <v>15</v>
      </c>
      <c r="C27267">
        <v>45</v>
      </c>
      <c r="D27267">
        <v>60004</v>
      </c>
      <c r="E27267" t="s">
        <v>16</v>
      </c>
      <c r="G27267">
        <v>41</v>
      </c>
      <c r="H27267">
        <v>90</v>
      </c>
      <c r="I27267" t="s">
        <v>17</v>
      </c>
      <c r="J27267" t="s">
        <v>23</v>
      </c>
      <c r="K27267" t="s">
        <v>32</v>
      </c>
      <c r="L27267">
        <v>818</v>
      </c>
      <c r="M27267">
        <v>40</v>
      </c>
      <c r="N27267" t="s">
        <v>19</v>
      </c>
    </row>
    <row r="27268" spans="1:14" x14ac:dyDescent="0.25">
      <c r="A27268" t="s">
        <v>56</v>
      </c>
      <c r="B27268" t="s">
        <v>15</v>
      </c>
      <c r="C27268">
        <v>68</v>
      </c>
      <c r="D27268">
        <v>60004</v>
      </c>
      <c r="E27268" t="s">
        <v>21</v>
      </c>
      <c r="F27268" t="s">
        <v>21</v>
      </c>
      <c r="N27268" t="s">
        <v>22</v>
      </c>
    </row>
    <row r="27269" spans="1:14" x14ac:dyDescent="0.25">
      <c r="A27269" t="s">
        <v>56</v>
      </c>
      <c r="B27269" t="s">
        <v>20</v>
      </c>
      <c r="C27269">
        <v>86</v>
      </c>
      <c r="D27269">
        <v>60111</v>
      </c>
      <c r="E27269" t="s">
        <v>21</v>
      </c>
      <c r="F27269" t="s">
        <v>21</v>
      </c>
      <c r="N27269" t="s">
        <v>22</v>
      </c>
    </row>
    <row r="27270" spans="1:14" x14ac:dyDescent="0.25">
      <c r="A27270" t="s">
        <v>56</v>
      </c>
      <c r="B27270" t="s">
        <v>15</v>
      </c>
      <c r="C27270">
        <v>37</v>
      </c>
      <c r="D27270">
        <v>24013</v>
      </c>
      <c r="E27270" t="s">
        <v>16</v>
      </c>
      <c r="G27270">
        <v>71</v>
      </c>
      <c r="H27270">
        <v>41</v>
      </c>
      <c r="I27270" t="s">
        <v>17</v>
      </c>
      <c r="J27270" t="s">
        <v>23</v>
      </c>
      <c r="K27270" t="s">
        <v>24</v>
      </c>
      <c r="L27270">
        <v>700</v>
      </c>
      <c r="M27270">
        <v>48</v>
      </c>
      <c r="N27270" t="s">
        <v>19</v>
      </c>
    </row>
    <row r="27271" spans="1:14" x14ac:dyDescent="0.25">
      <c r="A27271" t="s">
        <v>56</v>
      </c>
      <c r="B27271" t="s">
        <v>15</v>
      </c>
      <c r="C27271">
        <v>40</v>
      </c>
      <c r="D27271">
        <v>24015</v>
      </c>
      <c r="E27271" t="s">
        <v>16</v>
      </c>
      <c r="G27271">
        <v>52</v>
      </c>
      <c r="H27271">
        <v>47</v>
      </c>
      <c r="I27271" t="s">
        <v>17</v>
      </c>
      <c r="J27271" t="s">
        <v>23</v>
      </c>
      <c r="K27271" t="s">
        <v>24</v>
      </c>
      <c r="L27271">
        <v>537</v>
      </c>
      <c r="M27271">
        <v>48</v>
      </c>
      <c r="N27271" t="s">
        <v>19</v>
      </c>
    </row>
    <row r="27272" spans="1:14" x14ac:dyDescent="0.25">
      <c r="A27272" t="s">
        <v>56</v>
      </c>
      <c r="B27272" t="s">
        <v>20</v>
      </c>
      <c r="C27272">
        <v>70</v>
      </c>
      <c r="D27272">
        <v>60111</v>
      </c>
      <c r="E27272" t="s">
        <v>21</v>
      </c>
      <c r="F27272" t="s">
        <v>21</v>
      </c>
      <c r="N27272" t="s">
        <v>22</v>
      </c>
    </row>
    <row r="27273" spans="1:14" x14ac:dyDescent="0.25">
      <c r="A27273" t="s">
        <v>56</v>
      </c>
      <c r="B27273" t="s">
        <v>20</v>
      </c>
      <c r="C27273">
        <v>59</v>
      </c>
      <c r="D27273">
        <v>24015</v>
      </c>
      <c r="E27273" t="s">
        <v>21</v>
      </c>
      <c r="F27273" t="s">
        <v>21</v>
      </c>
      <c r="N27273" t="s">
        <v>22</v>
      </c>
    </row>
    <row r="27274" spans="1:14" x14ac:dyDescent="0.25">
      <c r="A27274" t="s">
        <v>56</v>
      </c>
      <c r="B27274" t="s">
        <v>15</v>
      </c>
      <c r="C27274">
        <v>27</v>
      </c>
      <c r="D27274">
        <v>24015</v>
      </c>
      <c r="E27274" t="s">
        <v>16</v>
      </c>
      <c r="G27274">
        <v>13</v>
      </c>
      <c r="H27274">
        <v>49</v>
      </c>
      <c r="I27274" t="s">
        <v>17</v>
      </c>
      <c r="J27274" t="s">
        <v>18</v>
      </c>
      <c r="M27274">
        <v>60</v>
      </c>
      <c r="N27274" t="s">
        <v>19</v>
      </c>
    </row>
    <row r="27275" spans="1:14" x14ac:dyDescent="0.25">
      <c r="A27275" t="s">
        <v>56</v>
      </c>
      <c r="B27275" t="s">
        <v>15</v>
      </c>
      <c r="C27275">
        <v>30</v>
      </c>
      <c r="D27275">
        <v>24015</v>
      </c>
      <c r="E27275" t="s">
        <v>16</v>
      </c>
      <c r="G27275">
        <v>52</v>
      </c>
      <c r="H27275">
        <v>47</v>
      </c>
      <c r="I27275" t="s">
        <v>17</v>
      </c>
      <c r="J27275" t="s">
        <v>23</v>
      </c>
      <c r="K27275" t="s">
        <v>24</v>
      </c>
      <c r="L27275">
        <v>537</v>
      </c>
      <c r="M27275">
        <v>48</v>
      </c>
      <c r="N27275" t="s">
        <v>19</v>
      </c>
    </row>
    <row r="27276" spans="1:14" x14ac:dyDescent="0.25">
      <c r="A27276" t="s">
        <v>56</v>
      </c>
      <c r="B27276" t="s">
        <v>20</v>
      </c>
      <c r="C27276">
        <v>43</v>
      </c>
      <c r="D27276">
        <v>24015</v>
      </c>
      <c r="E27276" t="s">
        <v>16</v>
      </c>
      <c r="G27276">
        <v>81</v>
      </c>
      <c r="H27276">
        <v>14</v>
      </c>
      <c r="I27276" t="s">
        <v>17</v>
      </c>
      <c r="J27276" t="s">
        <v>23</v>
      </c>
      <c r="K27276" t="s">
        <v>24</v>
      </c>
      <c r="L27276">
        <v>500</v>
      </c>
      <c r="M27276">
        <v>48</v>
      </c>
      <c r="N27276" t="s">
        <v>19</v>
      </c>
    </row>
    <row r="27277" spans="1:14" x14ac:dyDescent="0.25">
      <c r="A27277" t="s">
        <v>56</v>
      </c>
      <c r="B27277" t="s">
        <v>15</v>
      </c>
      <c r="C27277">
        <v>46</v>
      </c>
      <c r="D27277">
        <v>24015</v>
      </c>
      <c r="E27277" t="s">
        <v>16</v>
      </c>
      <c r="G27277">
        <v>83</v>
      </c>
      <c r="H27277">
        <v>49</v>
      </c>
      <c r="I27277" t="s">
        <v>17</v>
      </c>
      <c r="J27277" t="s">
        <v>23</v>
      </c>
      <c r="K27277" t="s">
        <v>31</v>
      </c>
      <c r="M27277">
        <v>60</v>
      </c>
      <c r="N27277" t="s">
        <v>19</v>
      </c>
    </row>
    <row r="27278" spans="1:14" x14ac:dyDescent="0.25">
      <c r="A27278" t="s">
        <v>56</v>
      </c>
      <c r="B27278" t="s">
        <v>15</v>
      </c>
      <c r="C27278">
        <v>52</v>
      </c>
      <c r="D27278">
        <v>24015</v>
      </c>
      <c r="E27278" t="s">
        <v>16</v>
      </c>
      <c r="G27278">
        <v>71</v>
      </c>
      <c r="H27278">
        <v>41</v>
      </c>
      <c r="I27278" t="s">
        <v>17</v>
      </c>
      <c r="J27278" t="s">
        <v>23</v>
      </c>
      <c r="K27278" t="s">
        <v>24</v>
      </c>
      <c r="L27278">
        <v>500</v>
      </c>
      <c r="M27278">
        <v>48</v>
      </c>
      <c r="N27278" t="s">
        <v>19</v>
      </c>
    </row>
    <row r="27279" spans="1:14" x14ac:dyDescent="0.25">
      <c r="A27279" t="s">
        <v>56</v>
      </c>
      <c r="B27279" t="s">
        <v>20</v>
      </c>
      <c r="C27279">
        <v>35</v>
      </c>
      <c r="D27279">
        <v>24011</v>
      </c>
      <c r="E27279" t="s">
        <v>21</v>
      </c>
      <c r="F27279" t="s">
        <v>21</v>
      </c>
      <c r="N27279" t="s">
        <v>22</v>
      </c>
    </row>
    <row r="27280" spans="1:14" x14ac:dyDescent="0.25">
      <c r="A27280" t="s">
        <v>56</v>
      </c>
      <c r="B27280" t="s">
        <v>15</v>
      </c>
      <c r="C27280">
        <v>47</v>
      </c>
      <c r="D27280">
        <v>24015</v>
      </c>
      <c r="E27280" t="s">
        <v>16</v>
      </c>
      <c r="G27280">
        <v>54</v>
      </c>
      <c r="H27280">
        <v>80</v>
      </c>
      <c r="I27280" t="s">
        <v>17</v>
      </c>
      <c r="J27280" t="s">
        <v>23</v>
      </c>
      <c r="K27280" t="s">
        <v>24</v>
      </c>
      <c r="L27280">
        <v>537</v>
      </c>
      <c r="M27280">
        <v>72</v>
      </c>
      <c r="N27280" t="s">
        <v>19</v>
      </c>
    </row>
    <row r="27281" spans="1:14" x14ac:dyDescent="0.25">
      <c r="A27281" t="s">
        <v>56</v>
      </c>
      <c r="B27281" t="s">
        <v>15</v>
      </c>
      <c r="C27281">
        <v>45</v>
      </c>
      <c r="D27281">
        <v>24011</v>
      </c>
      <c r="E27281" t="s">
        <v>16</v>
      </c>
      <c r="G27281">
        <v>83</v>
      </c>
      <c r="H27281">
        <v>49</v>
      </c>
      <c r="I27281" t="s">
        <v>17</v>
      </c>
      <c r="J27281" t="s">
        <v>23</v>
      </c>
      <c r="K27281" t="s">
        <v>31</v>
      </c>
      <c r="M27281">
        <v>60</v>
      </c>
      <c r="N27281" t="s">
        <v>19</v>
      </c>
    </row>
    <row r="27282" spans="1:14" x14ac:dyDescent="0.25">
      <c r="A27282" t="s">
        <v>56</v>
      </c>
      <c r="B27282" t="s">
        <v>15</v>
      </c>
      <c r="C27282">
        <v>28</v>
      </c>
      <c r="D27282">
        <v>10018</v>
      </c>
      <c r="E27282" t="s">
        <v>16</v>
      </c>
      <c r="G27282">
        <v>71</v>
      </c>
      <c r="H27282">
        <v>41</v>
      </c>
      <c r="I27282" t="s">
        <v>17</v>
      </c>
      <c r="J27282" t="s">
        <v>23</v>
      </c>
      <c r="K27282" t="s">
        <v>24</v>
      </c>
      <c r="L27282">
        <v>520</v>
      </c>
      <c r="M27282">
        <v>48</v>
      </c>
      <c r="N27282" t="s">
        <v>19</v>
      </c>
    </row>
    <row r="27283" spans="1:14" x14ac:dyDescent="0.25">
      <c r="A27283" t="s">
        <v>56</v>
      </c>
      <c r="B27283" t="s">
        <v>15</v>
      </c>
      <c r="C27283">
        <v>35</v>
      </c>
      <c r="D27283">
        <v>24015</v>
      </c>
      <c r="E27283" t="s">
        <v>16</v>
      </c>
      <c r="G27283">
        <v>71</v>
      </c>
      <c r="H27283">
        <v>41</v>
      </c>
      <c r="I27283" t="s">
        <v>17</v>
      </c>
      <c r="J27283" t="s">
        <v>23</v>
      </c>
      <c r="K27283" t="s">
        <v>24</v>
      </c>
      <c r="L27283">
        <v>500</v>
      </c>
      <c r="M27283">
        <v>48</v>
      </c>
      <c r="N27283" t="s">
        <v>19</v>
      </c>
    </row>
    <row r="27284" spans="1:14" x14ac:dyDescent="0.25">
      <c r="A27284" t="s">
        <v>56</v>
      </c>
      <c r="B27284" t="s">
        <v>15</v>
      </c>
      <c r="C27284">
        <v>39</v>
      </c>
      <c r="D27284">
        <v>24015</v>
      </c>
      <c r="E27284" t="s">
        <v>16</v>
      </c>
      <c r="G27284">
        <v>72</v>
      </c>
      <c r="H27284">
        <v>41</v>
      </c>
      <c r="I27284" t="s">
        <v>17</v>
      </c>
      <c r="J27284" t="s">
        <v>23</v>
      </c>
      <c r="K27284" t="s">
        <v>24</v>
      </c>
      <c r="L27284">
        <v>700</v>
      </c>
      <c r="M27284">
        <v>48</v>
      </c>
      <c r="N27284" t="s">
        <v>19</v>
      </c>
    </row>
    <row r="27285" spans="1:14" x14ac:dyDescent="0.25">
      <c r="A27285" t="s">
        <v>56</v>
      </c>
      <c r="B27285" t="s">
        <v>15</v>
      </c>
      <c r="C27285">
        <v>27</v>
      </c>
      <c r="D27285">
        <v>24015</v>
      </c>
      <c r="E27285" t="s">
        <v>16</v>
      </c>
      <c r="G27285">
        <v>83</v>
      </c>
      <c r="H27285">
        <v>49</v>
      </c>
      <c r="I27285" t="s">
        <v>17</v>
      </c>
      <c r="J27285" t="s">
        <v>23</v>
      </c>
      <c r="K27285" t="s">
        <v>31</v>
      </c>
      <c r="M27285">
        <v>60</v>
      </c>
      <c r="N27285" t="s">
        <v>19</v>
      </c>
    </row>
    <row r="27286" spans="1:14" x14ac:dyDescent="0.25">
      <c r="A27286" t="s">
        <v>56</v>
      </c>
      <c r="B27286" t="s">
        <v>15</v>
      </c>
      <c r="C27286">
        <v>34</v>
      </c>
      <c r="D27286">
        <v>60002</v>
      </c>
      <c r="E27286" t="s">
        <v>16</v>
      </c>
      <c r="G27286">
        <v>54</v>
      </c>
      <c r="H27286">
        <v>80</v>
      </c>
      <c r="I27286" t="s">
        <v>17</v>
      </c>
      <c r="J27286" t="s">
        <v>23</v>
      </c>
      <c r="K27286" t="s">
        <v>24</v>
      </c>
      <c r="L27286">
        <v>537</v>
      </c>
      <c r="M27286">
        <v>72</v>
      </c>
      <c r="N27286" t="s">
        <v>19</v>
      </c>
    </row>
    <row r="27287" spans="1:14" x14ac:dyDescent="0.25">
      <c r="A27287" t="s">
        <v>56</v>
      </c>
      <c r="B27287" t="s">
        <v>15</v>
      </c>
      <c r="C27287">
        <v>62</v>
      </c>
      <c r="D27287">
        <v>60716</v>
      </c>
      <c r="E27287" t="s">
        <v>21</v>
      </c>
      <c r="F27287" t="s">
        <v>21</v>
      </c>
      <c r="N27287" t="s">
        <v>22</v>
      </c>
    </row>
    <row r="27288" spans="1:14" x14ac:dyDescent="0.25">
      <c r="A27288" t="s">
        <v>56</v>
      </c>
      <c r="B27288" t="s">
        <v>20</v>
      </c>
      <c r="C27288">
        <v>71</v>
      </c>
      <c r="D27288">
        <v>60111</v>
      </c>
      <c r="E27288" t="s">
        <v>21</v>
      </c>
      <c r="F27288" t="s">
        <v>21</v>
      </c>
      <c r="N27288" t="s">
        <v>22</v>
      </c>
    </row>
    <row r="27289" spans="1:14" x14ac:dyDescent="0.25">
      <c r="A27289" t="s">
        <v>56</v>
      </c>
      <c r="B27289" t="s">
        <v>15</v>
      </c>
      <c r="C27289">
        <v>37</v>
      </c>
      <c r="D27289">
        <v>60612</v>
      </c>
      <c r="E27289" t="s">
        <v>16</v>
      </c>
      <c r="G27289">
        <v>42</v>
      </c>
      <c r="H27289">
        <v>82</v>
      </c>
      <c r="I27289" t="s">
        <v>17</v>
      </c>
      <c r="J27289" t="s">
        <v>23</v>
      </c>
      <c r="K27289" t="s">
        <v>32</v>
      </c>
      <c r="L27289">
        <v>1136</v>
      </c>
      <c r="M27289">
        <v>40</v>
      </c>
      <c r="N27289" t="s">
        <v>19</v>
      </c>
    </row>
    <row r="27290" spans="1:14" x14ac:dyDescent="0.25">
      <c r="A27290" t="s">
        <v>56</v>
      </c>
      <c r="B27290" t="s">
        <v>15</v>
      </c>
      <c r="C27290">
        <v>79</v>
      </c>
      <c r="D27290">
        <v>60714</v>
      </c>
      <c r="E27290" t="s">
        <v>21</v>
      </c>
      <c r="F27290" t="s">
        <v>21</v>
      </c>
      <c r="N27290" t="s">
        <v>22</v>
      </c>
    </row>
    <row r="27291" spans="1:14" x14ac:dyDescent="0.25">
      <c r="A27291" t="s">
        <v>56</v>
      </c>
      <c r="B27291" t="s">
        <v>15</v>
      </c>
      <c r="C27291">
        <v>50</v>
      </c>
      <c r="D27291">
        <v>60732</v>
      </c>
      <c r="E27291" t="s">
        <v>16</v>
      </c>
      <c r="G27291">
        <v>34</v>
      </c>
      <c r="H27291">
        <v>74</v>
      </c>
      <c r="I27291" t="s">
        <v>17</v>
      </c>
      <c r="J27291" t="s">
        <v>23</v>
      </c>
      <c r="K27291" t="s">
        <v>32</v>
      </c>
      <c r="L27291">
        <v>1136</v>
      </c>
      <c r="M27291">
        <v>40</v>
      </c>
      <c r="N27291" t="s">
        <v>19</v>
      </c>
    </row>
    <row r="27292" spans="1:14" x14ac:dyDescent="0.25">
      <c r="A27292" t="s">
        <v>56</v>
      </c>
      <c r="B27292" t="s">
        <v>20</v>
      </c>
      <c r="C27292">
        <v>61</v>
      </c>
      <c r="D27292">
        <v>60414</v>
      </c>
      <c r="E27292" t="s">
        <v>16</v>
      </c>
      <c r="G27292">
        <v>14</v>
      </c>
      <c r="H27292">
        <v>47</v>
      </c>
      <c r="I27292" t="s">
        <v>17</v>
      </c>
      <c r="J27292" t="s">
        <v>18</v>
      </c>
      <c r="M27292">
        <v>90</v>
      </c>
      <c r="N27292" t="s">
        <v>19</v>
      </c>
    </row>
    <row r="27293" spans="1:14" x14ac:dyDescent="0.25">
      <c r="A27293" t="s">
        <v>56</v>
      </c>
      <c r="B27293" t="s">
        <v>20</v>
      </c>
      <c r="C27293">
        <v>60</v>
      </c>
      <c r="D27293">
        <v>60512</v>
      </c>
      <c r="E27293" t="s">
        <v>21</v>
      </c>
      <c r="F27293" t="s">
        <v>21</v>
      </c>
      <c r="N27293" t="s">
        <v>22</v>
      </c>
    </row>
    <row r="27294" spans="1:14" x14ac:dyDescent="0.25">
      <c r="A27294" t="s">
        <v>56</v>
      </c>
      <c r="B27294" t="s">
        <v>15</v>
      </c>
      <c r="C27294">
        <v>45</v>
      </c>
      <c r="D27294">
        <v>60612</v>
      </c>
      <c r="E27294" t="s">
        <v>16</v>
      </c>
      <c r="G27294">
        <v>25</v>
      </c>
      <c r="H27294">
        <v>82</v>
      </c>
      <c r="I27294" t="s">
        <v>17</v>
      </c>
      <c r="J27294" t="s">
        <v>23</v>
      </c>
      <c r="K27294" t="s">
        <v>32</v>
      </c>
      <c r="L27294">
        <v>2000</v>
      </c>
      <c r="M27294">
        <v>40</v>
      </c>
      <c r="N27294" t="s">
        <v>19</v>
      </c>
    </row>
    <row r="27295" spans="1:14" x14ac:dyDescent="0.25">
      <c r="A27295" t="s">
        <v>56</v>
      </c>
      <c r="B27295" t="s">
        <v>15</v>
      </c>
      <c r="C27295">
        <v>58</v>
      </c>
      <c r="D27295">
        <v>60732</v>
      </c>
      <c r="E27295" t="s">
        <v>16</v>
      </c>
      <c r="G27295">
        <v>11</v>
      </c>
      <c r="H27295" t="s">
        <v>29</v>
      </c>
      <c r="I27295" t="s">
        <v>17</v>
      </c>
      <c r="J27295" t="s">
        <v>30</v>
      </c>
      <c r="K27295" t="s">
        <v>32</v>
      </c>
      <c r="L27295">
        <v>2000</v>
      </c>
      <c r="M27295">
        <v>40</v>
      </c>
      <c r="N27295" t="s">
        <v>19</v>
      </c>
    </row>
    <row r="27296" spans="1:14" x14ac:dyDescent="0.25">
      <c r="A27296" t="s">
        <v>56</v>
      </c>
      <c r="B27296" t="s">
        <v>15</v>
      </c>
      <c r="C27296">
        <v>49</v>
      </c>
      <c r="D27296">
        <v>60412</v>
      </c>
      <c r="E27296" t="s">
        <v>16</v>
      </c>
      <c r="G27296">
        <v>12</v>
      </c>
      <c r="H27296">
        <v>46</v>
      </c>
      <c r="I27296" t="s">
        <v>17</v>
      </c>
      <c r="J27296" t="s">
        <v>23</v>
      </c>
      <c r="K27296" t="s">
        <v>32</v>
      </c>
      <c r="L27296">
        <v>1500</v>
      </c>
      <c r="M27296">
        <v>40</v>
      </c>
      <c r="N27296" t="s">
        <v>19</v>
      </c>
    </row>
    <row r="27297" spans="1:14" x14ac:dyDescent="0.25">
      <c r="A27297" t="s">
        <v>56</v>
      </c>
      <c r="B27297" t="s">
        <v>20</v>
      </c>
      <c r="C27297">
        <v>37</v>
      </c>
      <c r="D27297">
        <v>24015</v>
      </c>
      <c r="E27297" t="s">
        <v>21</v>
      </c>
      <c r="F27297" t="s">
        <v>21</v>
      </c>
      <c r="N27297" t="s">
        <v>22</v>
      </c>
    </row>
    <row r="27298" spans="1:14" x14ac:dyDescent="0.25">
      <c r="A27298" t="s">
        <v>56</v>
      </c>
      <c r="B27298" t="s">
        <v>15</v>
      </c>
      <c r="C27298">
        <v>43</v>
      </c>
      <c r="D27298">
        <v>24015</v>
      </c>
      <c r="E27298" t="s">
        <v>16</v>
      </c>
      <c r="G27298">
        <v>14</v>
      </c>
      <c r="H27298">
        <v>56</v>
      </c>
      <c r="I27298" t="s">
        <v>17</v>
      </c>
      <c r="J27298" t="s">
        <v>18</v>
      </c>
      <c r="M27298">
        <v>70</v>
      </c>
      <c r="N27298" t="s">
        <v>19</v>
      </c>
    </row>
    <row r="27299" spans="1:14" x14ac:dyDescent="0.25">
      <c r="A27299" t="s">
        <v>56</v>
      </c>
      <c r="B27299" t="s">
        <v>15</v>
      </c>
      <c r="C27299">
        <v>48</v>
      </c>
      <c r="D27299">
        <v>60002</v>
      </c>
      <c r="E27299" t="s">
        <v>16</v>
      </c>
      <c r="G27299">
        <v>31</v>
      </c>
      <c r="H27299">
        <v>41</v>
      </c>
      <c r="I27299" t="s">
        <v>17</v>
      </c>
      <c r="J27299" t="s">
        <v>23</v>
      </c>
      <c r="K27299" t="s">
        <v>24</v>
      </c>
      <c r="L27299">
        <v>1000</v>
      </c>
      <c r="M27299">
        <v>48</v>
      </c>
      <c r="N27299" t="s">
        <v>19</v>
      </c>
    </row>
    <row r="27300" spans="1:14" x14ac:dyDescent="0.25">
      <c r="A27300" t="s">
        <v>56</v>
      </c>
      <c r="B27300" t="s">
        <v>15</v>
      </c>
      <c r="C27300">
        <v>30</v>
      </c>
      <c r="D27300">
        <v>24012</v>
      </c>
      <c r="E27300" t="s">
        <v>16</v>
      </c>
      <c r="G27300">
        <v>72</v>
      </c>
      <c r="H27300">
        <v>25</v>
      </c>
      <c r="I27300" t="s">
        <v>17</v>
      </c>
      <c r="J27300" t="s">
        <v>23</v>
      </c>
      <c r="K27300" t="s">
        <v>24</v>
      </c>
      <c r="L27300">
        <v>537</v>
      </c>
      <c r="M27300">
        <v>48</v>
      </c>
      <c r="N27300" t="s">
        <v>19</v>
      </c>
    </row>
    <row r="27301" spans="1:14" x14ac:dyDescent="0.25">
      <c r="A27301" t="s">
        <v>56</v>
      </c>
      <c r="B27301" t="s">
        <v>15</v>
      </c>
      <c r="C27301">
        <v>42</v>
      </c>
      <c r="D27301">
        <v>60002</v>
      </c>
      <c r="E27301" t="s">
        <v>16</v>
      </c>
      <c r="G27301">
        <v>54</v>
      </c>
      <c r="H27301" t="s">
        <v>29</v>
      </c>
      <c r="I27301" t="s">
        <v>17</v>
      </c>
      <c r="J27301" t="s">
        <v>30</v>
      </c>
      <c r="K27301" t="s">
        <v>32</v>
      </c>
      <c r="L27301">
        <v>300</v>
      </c>
      <c r="M27301">
        <v>40</v>
      </c>
      <c r="N27301" t="s">
        <v>19</v>
      </c>
    </row>
    <row r="27302" spans="1:14" x14ac:dyDescent="0.25">
      <c r="A27302" t="s">
        <v>56</v>
      </c>
      <c r="B27302" t="s">
        <v>15</v>
      </c>
      <c r="C27302">
        <v>41</v>
      </c>
      <c r="D27302">
        <v>60002</v>
      </c>
      <c r="E27302" t="s">
        <v>21</v>
      </c>
      <c r="F27302" t="s">
        <v>21</v>
      </c>
      <c r="N27302" t="s">
        <v>22</v>
      </c>
    </row>
    <row r="27303" spans="1:14" x14ac:dyDescent="0.25">
      <c r="A27303" t="s">
        <v>56</v>
      </c>
      <c r="B27303" t="s">
        <v>20</v>
      </c>
      <c r="C27303">
        <v>70</v>
      </c>
      <c r="D27303">
        <v>60111</v>
      </c>
      <c r="E27303" t="s">
        <v>21</v>
      </c>
      <c r="F27303" t="s">
        <v>21</v>
      </c>
      <c r="N27303" t="s">
        <v>22</v>
      </c>
    </row>
    <row r="27304" spans="1:14" x14ac:dyDescent="0.25">
      <c r="A27304" t="s">
        <v>56</v>
      </c>
      <c r="B27304" t="s">
        <v>15</v>
      </c>
      <c r="C27304">
        <v>72</v>
      </c>
      <c r="D27304">
        <v>60411</v>
      </c>
      <c r="E27304" t="s">
        <v>21</v>
      </c>
      <c r="F27304" t="s">
        <v>21</v>
      </c>
      <c r="N27304" t="s">
        <v>22</v>
      </c>
    </row>
    <row r="27305" spans="1:14" x14ac:dyDescent="0.25">
      <c r="A27305" t="s">
        <v>56</v>
      </c>
      <c r="B27305" t="s">
        <v>20</v>
      </c>
      <c r="C27305">
        <v>73</v>
      </c>
      <c r="D27305">
        <v>60411</v>
      </c>
      <c r="E27305" t="s">
        <v>21</v>
      </c>
      <c r="F27305" t="s">
        <v>21</v>
      </c>
      <c r="N27305" t="s">
        <v>22</v>
      </c>
    </row>
    <row r="27306" spans="1:14" x14ac:dyDescent="0.25">
      <c r="A27306" t="s">
        <v>56</v>
      </c>
      <c r="B27306" t="s">
        <v>15</v>
      </c>
      <c r="C27306">
        <v>66</v>
      </c>
      <c r="D27306">
        <v>60002</v>
      </c>
      <c r="E27306" t="s">
        <v>16</v>
      </c>
      <c r="G27306">
        <v>74</v>
      </c>
      <c r="H27306">
        <v>95</v>
      </c>
      <c r="I27306" t="s">
        <v>17</v>
      </c>
      <c r="J27306" t="s">
        <v>23</v>
      </c>
      <c r="K27306" t="s">
        <v>31</v>
      </c>
      <c r="M27306">
        <v>12</v>
      </c>
      <c r="N27306" t="s">
        <v>19</v>
      </c>
    </row>
    <row r="27307" spans="1:14" x14ac:dyDescent="0.25">
      <c r="A27307" t="s">
        <v>56</v>
      </c>
      <c r="B27307" t="s">
        <v>15</v>
      </c>
      <c r="C27307">
        <v>71</v>
      </c>
      <c r="D27307">
        <v>60411</v>
      </c>
      <c r="E27307" t="s">
        <v>21</v>
      </c>
      <c r="F27307" t="s">
        <v>21</v>
      </c>
      <c r="N27307" t="s">
        <v>22</v>
      </c>
    </row>
    <row r="27308" spans="1:14" x14ac:dyDescent="0.25">
      <c r="A27308" t="s">
        <v>56</v>
      </c>
      <c r="B27308" t="s">
        <v>20</v>
      </c>
      <c r="C27308">
        <v>33</v>
      </c>
      <c r="D27308">
        <v>24015</v>
      </c>
      <c r="E27308" t="s">
        <v>16</v>
      </c>
      <c r="G27308">
        <v>81</v>
      </c>
      <c r="H27308">
        <v>14</v>
      </c>
      <c r="I27308" t="s">
        <v>17</v>
      </c>
      <c r="J27308" t="s">
        <v>23</v>
      </c>
      <c r="K27308" t="s">
        <v>38</v>
      </c>
      <c r="L27308">
        <v>300</v>
      </c>
      <c r="M27308">
        <v>80</v>
      </c>
      <c r="N27308" t="s">
        <v>19</v>
      </c>
    </row>
    <row r="27309" spans="1:14" x14ac:dyDescent="0.25">
      <c r="A27309" t="s">
        <v>56</v>
      </c>
      <c r="B27309" t="s">
        <v>15</v>
      </c>
      <c r="C27309">
        <v>62</v>
      </c>
      <c r="D27309">
        <v>70221</v>
      </c>
      <c r="E27309" t="s">
        <v>21</v>
      </c>
      <c r="F27309" t="s">
        <v>21</v>
      </c>
      <c r="N27309" t="s">
        <v>22</v>
      </c>
    </row>
    <row r="27310" spans="1:14" x14ac:dyDescent="0.25">
      <c r="A27310" t="s">
        <v>56</v>
      </c>
      <c r="B27310" t="s">
        <v>15</v>
      </c>
      <c r="C27310">
        <v>20</v>
      </c>
      <c r="D27310">
        <v>24015</v>
      </c>
      <c r="E27310" t="s">
        <v>16</v>
      </c>
      <c r="G27310">
        <v>52</v>
      </c>
      <c r="H27310">
        <v>56</v>
      </c>
      <c r="I27310" t="s">
        <v>17</v>
      </c>
      <c r="J27310" t="s">
        <v>23</v>
      </c>
      <c r="K27310" t="s">
        <v>32</v>
      </c>
      <c r="L27310">
        <v>500</v>
      </c>
      <c r="M27310">
        <v>12</v>
      </c>
      <c r="N27310" t="s">
        <v>19</v>
      </c>
    </row>
    <row r="27311" spans="1:14" x14ac:dyDescent="0.25">
      <c r="A27311" t="s">
        <v>56</v>
      </c>
      <c r="B27311" t="s">
        <v>20</v>
      </c>
      <c r="C27311">
        <v>69</v>
      </c>
      <c r="D27311">
        <v>24012</v>
      </c>
      <c r="E27311" t="s">
        <v>21</v>
      </c>
      <c r="F27311" t="s">
        <v>21</v>
      </c>
      <c r="N27311" t="s">
        <v>22</v>
      </c>
    </row>
    <row r="27312" spans="1:14" x14ac:dyDescent="0.25">
      <c r="A27312" t="s">
        <v>56</v>
      </c>
      <c r="B27312" t="s">
        <v>15</v>
      </c>
      <c r="C27312">
        <v>31</v>
      </c>
      <c r="D27312">
        <v>10016</v>
      </c>
      <c r="E27312" t="s">
        <v>16</v>
      </c>
      <c r="G27312">
        <v>81</v>
      </c>
      <c r="H27312">
        <v>17</v>
      </c>
      <c r="I27312" t="s">
        <v>27</v>
      </c>
      <c r="J27312" t="s">
        <v>23</v>
      </c>
      <c r="K27312" t="s">
        <v>32</v>
      </c>
      <c r="L27312">
        <v>500</v>
      </c>
      <c r="M27312">
        <v>72</v>
      </c>
      <c r="N27312" t="s">
        <v>19</v>
      </c>
    </row>
    <row r="27313" spans="1:14" x14ac:dyDescent="0.25">
      <c r="A27313" t="s">
        <v>56</v>
      </c>
      <c r="B27313" t="s">
        <v>15</v>
      </c>
      <c r="C27313">
        <v>37</v>
      </c>
      <c r="D27313">
        <v>10016</v>
      </c>
      <c r="E27313" t="s">
        <v>16</v>
      </c>
      <c r="G27313">
        <v>72</v>
      </c>
      <c r="H27313">
        <v>24</v>
      </c>
      <c r="I27313" t="s">
        <v>17</v>
      </c>
      <c r="J27313" t="s">
        <v>23</v>
      </c>
      <c r="K27313" t="s">
        <v>32</v>
      </c>
      <c r="L27313">
        <v>537</v>
      </c>
      <c r="M27313">
        <v>72</v>
      </c>
      <c r="N27313" t="s">
        <v>19</v>
      </c>
    </row>
    <row r="27314" spans="1:14" x14ac:dyDescent="0.25">
      <c r="A27314" t="s">
        <v>56</v>
      </c>
      <c r="B27314" t="s">
        <v>15</v>
      </c>
      <c r="C27314">
        <v>33</v>
      </c>
      <c r="D27314">
        <v>24015</v>
      </c>
      <c r="E27314" t="s">
        <v>21</v>
      </c>
      <c r="F27314" t="s">
        <v>21</v>
      </c>
      <c r="N27314" t="s">
        <v>34</v>
      </c>
    </row>
    <row r="27315" spans="1:14" x14ac:dyDescent="0.25">
      <c r="A27315" t="s">
        <v>56</v>
      </c>
      <c r="B27315" t="s">
        <v>15</v>
      </c>
      <c r="C27315">
        <v>66</v>
      </c>
      <c r="D27315">
        <v>10013</v>
      </c>
      <c r="E27315" t="s">
        <v>21</v>
      </c>
      <c r="F27315" t="s">
        <v>21</v>
      </c>
      <c r="N27315" t="s">
        <v>22</v>
      </c>
    </row>
    <row r="27316" spans="1:14" x14ac:dyDescent="0.25">
      <c r="A27316" t="s">
        <v>56</v>
      </c>
      <c r="B27316" t="s">
        <v>20</v>
      </c>
      <c r="C27316">
        <v>44</v>
      </c>
      <c r="D27316">
        <v>24015</v>
      </c>
      <c r="E27316" t="s">
        <v>16</v>
      </c>
      <c r="G27316">
        <v>54</v>
      </c>
      <c r="H27316">
        <v>80</v>
      </c>
      <c r="I27316" t="s">
        <v>17</v>
      </c>
      <c r="J27316" t="s">
        <v>23</v>
      </c>
      <c r="K27316" t="s">
        <v>32</v>
      </c>
      <c r="L27316">
        <v>537</v>
      </c>
      <c r="M27316">
        <v>56</v>
      </c>
      <c r="N27316" t="s">
        <v>19</v>
      </c>
    </row>
    <row r="27317" spans="1:14" x14ac:dyDescent="0.25">
      <c r="A27317" t="s">
        <v>56</v>
      </c>
      <c r="B27317" t="s">
        <v>15</v>
      </c>
      <c r="C27317">
        <v>48</v>
      </c>
      <c r="D27317">
        <v>60715</v>
      </c>
      <c r="E27317" t="s">
        <v>16</v>
      </c>
      <c r="G27317">
        <v>31</v>
      </c>
      <c r="H27317">
        <v>20</v>
      </c>
      <c r="I27317" t="s">
        <v>17</v>
      </c>
      <c r="J27317" t="s">
        <v>23</v>
      </c>
      <c r="K27317" t="s">
        <v>32</v>
      </c>
      <c r="L27317">
        <v>1500</v>
      </c>
      <c r="M27317">
        <v>48</v>
      </c>
      <c r="N27317" t="s">
        <v>19</v>
      </c>
    </row>
    <row r="27318" spans="1:14" x14ac:dyDescent="0.25">
      <c r="A27318" t="s">
        <v>56</v>
      </c>
      <c r="B27318" t="s">
        <v>20</v>
      </c>
      <c r="C27318">
        <v>65</v>
      </c>
      <c r="D27318">
        <v>10016</v>
      </c>
      <c r="E27318" t="s">
        <v>21</v>
      </c>
      <c r="F27318" t="s">
        <v>21</v>
      </c>
      <c r="N27318" t="s">
        <v>22</v>
      </c>
    </row>
    <row r="27319" spans="1:14" x14ac:dyDescent="0.25">
      <c r="A27319" t="s">
        <v>56</v>
      </c>
      <c r="B27319" t="s">
        <v>15</v>
      </c>
      <c r="C27319">
        <v>67</v>
      </c>
      <c r="D27319">
        <v>24015</v>
      </c>
      <c r="E27319" t="s">
        <v>21</v>
      </c>
      <c r="F27319" t="s">
        <v>21</v>
      </c>
      <c r="N27319" t="s">
        <v>34</v>
      </c>
    </row>
    <row r="27320" spans="1:14" x14ac:dyDescent="0.25">
      <c r="A27320" t="s">
        <v>56</v>
      </c>
      <c r="B27320" t="s">
        <v>15</v>
      </c>
      <c r="C27320">
        <v>52</v>
      </c>
      <c r="D27320">
        <v>24012</v>
      </c>
      <c r="E27320" t="s">
        <v>21</v>
      </c>
      <c r="F27320" t="s">
        <v>21</v>
      </c>
      <c r="N27320" t="s">
        <v>22</v>
      </c>
    </row>
    <row r="27321" spans="1:14" x14ac:dyDescent="0.25">
      <c r="A27321" t="s">
        <v>56</v>
      </c>
      <c r="B27321" t="s">
        <v>15</v>
      </c>
      <c r="C27321">
        <v>23</v>
      </c>
      <c r="D27321">
        <v>10014</v>
      </c>
      <c r="E27321" t="s">
        <v>16</v>
      </c>
      <c r="G27321">
        <v>93</v>
      </c>
      <c r="H27321">
        <v>41</v>
      </c>
      <c r="I27321" t="s">
        <v>27</v>
      </c>
      <c r="J27321" t="s">
        <v>23</v>
      </c>
      <c r="K27321" t="s">
        <v>24</v>
      </c>
      <c r="L27321">
        <v>450</v>
      </c>
      <c r="M27321">
        <v>32</v>
      </c>
      <c r="N27321" t="s">
        <v>19</v>
      </c>
    </row>
    <row r="27322" spans="1:14" x14ac:dyDescent="0.25">
      <c r="A27322" t="s">
        <v>56</v>
      </c>
      <c r="B27322" t="s">
        <v>20</v>
      </c>
      <c r="C27322">
        <v>33</v>
      </c>
      <c r="D27322">
        <v>24015</v>
      </c>
      <c r="E27322" t="s">
        <v>16</v>
      </c>
      <c r="G27322">
        <v>14</v>
      </c>
      <c r="H27322">
        <v>47</v>
      </c>
      <c r="I27322" t="s">
        <v>17</v>
      </c>
      <c r="J27322" t="s">
        <v>18</v>
      </c>
      <c r="M27322">
        <v>98</v>
      </c>
      <c r="N27322" t="s">
        <v>19</v>
      </c>
    </row>
    <row r="27323" spans="1:14" x14ac:dyDescent="0.25">
      <c r="A27323" t="s">
        <v>56</v>
      </c>
      <c r="B27323" t="s">
        <v>15</v>
      </c>
      <c r="C27323">
        <v>75</v>
      </c>
      <c r="D27323">
        <v>10015</v>
      </c>
      <c r="E27323" t="s">
        <v>16</v>
      </c>
      <c r="G27323">
        <v>14</v>
      </c>
      <c r="H27323">
        <v>47</v>
      </c>
      <c r="I27323" t="s">
        <v>17</v>
      </c>
      <c r="J27323" t="s">
        <v>18</v>
      </c>
      <c r="M27323">
        <v>56</v>
      </c>
      <c r="N27323" t="s">
        <v>19</v>
      </c>
    </row>
    <row r="27324" spans="1:14" x14ac:dyDescent="0.25">
      <c r="A27324" t="s">
        <v>56</v>
      </c>
      <c r="B27324" t="s">
        <v>15</v>
      </c>
      <c r="C27324">
        <v>43</v>
      </c>
      <c r="D27324">
        <v>24015</v>
      </c>
      <c r="E27324" t="s">
        <v>16</v>
      </c>
      <c r="G27324">
        <v>93</v>
      </c>
      <c r="H27324">
        <v>41</v>
      </c>
      <c r="I27324" t="s">
        <v>17</v>
      </c>
      <c r="J27324" t="s">
        <v>23</v>
      </c>
      <c r="K27324" t="s">
        <v>24</v>
      </c>
      <c r="L27324">
        <v>537</v>
      </c>
      <c r="M27324">
        <v>32</v>
      </c>
      <c r="N27324" t="s">
        <v>19</v>
      </c>
    </row>
    <row r="27325" spans="1:14" x14ac:dyDescent="0.25">
      <c r="A27325" t="s">
        <v>56</v>
      </c>
      <c r="B27325" t="s">
        <v>20</v>
      </c>
      <c r="C27325">
        <v>78</v>
      </c>
      <c r="D27325">
        <v>10015</v>
      </c>
      <c r="E27325" t="s">
        <v>21</v>
      </c>
      <c r="F27325" t="s">
        <v>21</v>
      </c>
      <c r="N27325" t="s">
        <v>22</v>
      </c>
    </row>
    <row r="27326" spans="1:14" x14ac:dyDescent="0.25">
      <c r="A27326" t="s">
        <v>56</v>
      </c>
      <c r="B27326" t="s">
        <v>20</v>
      </c>
      <c r="C27326">
        <v>50</v>
      </c>
      <c r="D27326">
        <v>10016</v>
      </c>
      <c r="E27326" t="s">
        <v>16</v>
      </c>
      <c r="G27326">
        <v>91</v>
      </c>
      <c r="H27326">
        <v>96</v>
      </c>
      <c r="I27326" t="s">
        <v>17</v>
      </c>
      <c r="J27326" t="s">
        <v>36</v>
      </c>
      <c r="K27326" t="s">
        <v>32</v>
      </c>
      <c r="L27326">
        <v>115</v>
      </c>
      <c r="M27326">
        <v>48</v>
      </c>
      <c r="N27326" t="s">
        <v>19</v>
      </c>
    </row>
    <row r="27327" spans="1:14" x14ac:dyDescent="0.25">
      <c r="A27327" t="s">
        <v>56</v>
      </c>
      <c r="B27327" t="s">
        <v>15</v>
      </c>
      <c r="C27327">
        <v>39</v>
      </c>
      <c r="D27327">
        <v>24015</v>
      </c>
      <c r="E27327" t="s">
        <v>16</v>
      </c>
      <c r="G27327">
        <v>83</v>
      </c>
      <c r="H27327">
        <v>49</v>
      </c>
      <c r="I27327" t="s">
        <v>17</v>
      </c>
      <c r="J27327" t="s">
        <v>23</v>
      </c>
      <c r="K27327" t="s">
        <v>31</v>
      </c>
      <c r="M27327">
        <v>72</v>
      </c>
      <c r="N27327" t="s">
        <v>19</v>
      </c>
    </row>
    <row r="27328" spans="1:14" x14ac:dyDescent="0.25">
      <c r="A27328" t="s">
        <v>56</v>
      </c>
      <c r="B27328" t="s">
        <v>15</v>
      </c>
      <c r="C27328">
        <v>58</v>
      </c>
      <c r="D27328">
        <v>10016</v>
      </c>
      <c r="E27328" t="s">
        <v>16</v>
      </c>
      <c r="G27328">
        <v>14</v>
      </c>
      <c r="H27328">
        <v>47</v>
      </c>
      <c r="I27328" t="s">
        <v>17</v>
      </c>
      <c r="J27328" t="s">
        <v>18</v>
      </c>
      <c r="M27328">
        <v>21</v>
      </c>
      <c r="N27328" t="s">
        <v>19</v>
      </c>
    </row>
    <row r="27329" spans="1:14" x14ac:dyDescent="0.25">
      <c r="A27329" t="s">
        <v>56</v>
      </c>
      <c r="B27329" t="s">
        <v>15</v>
      </c>
      <c r="C27329">
        <v>60</v>
      </c>
      <c r="D27329">
        <v>10014</v>
      </c>
      <c r="E27329" t="s">
        <v>16</v>
      </c>
      <c r="G27329">
        <v>71</v>
      </c>
      <c r="H27329">
        <v>41</v>
      </c>
      <c r="I27329" t="s">
        <v>17</v>
      </c>
      <c r="J27329" t="s">
        <v>23</v>
      </c>
      <c r="K27329" t="s">
        <v>24</v>
      </c>
      <c r="L27329">
        <v>700</v>
      </c>
      <c r="M27329">
        <v>40</v>
      </c>
      <c r="N27329" t="s">
        <v>19</v>
      </c>
    </row>
    <row r="27330" spans="1:14" x14ac:dyDescent="0.25">
      <c r="A27330" t="s">
        <v>56</v>
      </c>
      <c r="B27330" t="s">
        <v>20</v>
      </c>
      <c r="C27330">
        <v>88</v>
      </c>
      <c r="D27330">
        <v>24015</v>
      </c>
      <c r="E27330" t="s">
        <v>21</v>
      </c>
      <c r="F27330" t="s">
        <v>21</v>
      </c>
      <c r="N27330" t="s">
        <v>22</v>
      </c>
    </row>
    <row r="27331" spans="1:14" x14ac:dyDescent="0.25">
      <c r="A27331" t="s">
        <v>56</v>
      </c>
      <c r="B27331" t="s">
        <v>15</v>
      </c>
      <c r="C27331">
        <v>41</v>
      </c>
      <c r="D27331">
        <v>61013</v>
      </c>
      <c r="E27331" t="s">
        <v>21</v>
      </c>
      <c r="F27331" t="s">
        <v>21</v>
      </c>
      <c r="N27331" t="s">
        <v>22</v>
      </c>
    </row>
    <row r="27332" spans="1:14" x14ac:dyDescent="0.25">
      <c r="A27332" t="s">
        <v>56</v>
      </c>
      <c r="B27332" t="s">
        <v>15</v>
      </c>
      <c r="C27332">
        <v>80</v>
      </c>
      <c r="D27332">
        <v>80421</v>
      </c>
      <c r="E27332" t="s">
        <v>16</v>
      </c>
      <c r="G27332">
        <v>13</v>
      </c>
      <c r="H27332">
        <v>69</v>
      </c>
      <c r="I27332" t="s">
        <v>17</v>
      </c>
      <c r="J27332" t="s">
        <v>18</v>
      </c>
      <c r="M27332">
        <v>12</v>
      </c>
      <c r="N27332" t="s">
        <v>19</v>
      </c>
    </row>
    <row r="27333" spans="1:14" x14ac:dyDescent="0.25">
      <c r="A27333" t="s">
        <v>56</v>
      </c>
      <c r="B27333" t="s">
        <v>15</v>
      </c>
      <c r="C27333">
        <v>69</v>
      </c>
      <c r="D27333">
        <v>24015</v>
      </c>
      <c r="E27333" t="s">
        <v>21</v>
      </c>
      <c r="F27333" t="s">
        <v>21</v>
      </c>
      <c r="N27333" t="s">
        <v>22</v>
      </c>
    </row>
    <row r="27334" spans="1:14" x14ac:dyDescent="0.25">
      <c r="A27334" t="s">
        <v>56</v>
      </c>
      <c r="B27334" t="s">
        <v>20</v>
      </c>
      <c r="C27334">
        <v>25</v>
      </c>
      <c r="D27334">
        <v>60612</v>
      </c>
      <c r="E27334" t="s">
        <v>16</v>
      </c>
      <c r="G27334">
        <v>41</v>
      </c>
      <c r="H27334">
        <v>66</v>
      </c>
      <c r="I27334" t="s">
        <v>17</v>
      </c>
      <c r="J27334" t="s">
        <v>23</v>
      </c>
      <c r="K27334" t="s">
        <v>24</v>
      </c>
      <c r="L27334">
        <v>700</v>
      </c>
      <c r="M27334">
        <v>48</v>
      </c>
      <c r="N27334" t="s">
        <v>19</v>
      </c>
    </row>
    <row r="27335" spans="1:14" x14ac:dyDescent="0.25">
      <c r="A27335" t="s">
        <v>56</v>
      </c>
      <c r="B27335" t="s">
        <v>15</v>
      </c>
      <c r="C27335">
        <v>47</v>
      </c>
      <c r="D27335">
        <v>60413</v>
      </c>
      <c r="E27335" t="s">
        <v>16</v>
      </c>
      <c r="G27335">
        <v>41</v>
      </c>
      <c r="H27335" t="s">
        <v>29</v>
      </c>
      <c r="I27335" t="s">
        <v>17</v>
      </c>
      <c r="J27335" t="s">
        <v>30</v>
      </c>
      <c r="K27335" t="s">
        <v>32</v>
      </c>
      <c r="L27335">
        <v>1000</v>
      </c>
      <c r="M27335">
        <v>40</v>
      </c>
      <c r="N27335" t="s">
        <v>19</v>
      </c>
    </row>
    <row r="27336" spans="1:14" x14ac:dyDescent="0.25">
      <c r="A27336" t="s">
        <v>56</v>
      </c>
      <c r="B27336" t="s">
        <v>20</v>
      </c>
      <c r="C27336">
        <v>64</v>
      </c>
      <c r="D27336">
        <v>50721</v>
      </c>
      <c r="E27336" t="s">
        <v>16</v>
      </c>
      <c r="G27336">
        <v>14</v>
      </c>
      <c r="H27336">
        <v>47</v>
      </c>
      <c r="I27336" t="s">
        <v>17</v>
      </c>
      <c r="J27336" t="s">
        <v>18</v>
      </c>
      <c r="M27336">
        <v>36</v>
      </c>
      <c r="N27336" t="s">
        <v>19</v>
      </c>
    </row>
    <row r="27337" spans="1:14" x14ac:dyDescent="0.25">
      <c r="A27337" t="s">
        <v>56</v>
      </c>
      <c r="B27337" t="s">
        <v>15</v>
      </c>
      <c r="C27337">
        <v>56</v>
      </c>
      <c r="D27337">
        <v>60002</v>
      </c>
      <c r="E27337" t="s">
        <v>16</v>
      </c>
      <c r="G27337">
        <v>83</v>
      </c>
      <c r="H27337">
        <v>49</v>
      </c>
      <c r="I27337" t="s">
        <v>17</v>
      </c>
      <c r="J27337" t="s">
        <v>23</v>
      </c>
      <c r="K27337" t="s">
        <v>31</v>
      </c>
      <c r="M27337">
        <v>85</v>
      </c>
      <c r="N27337" t="s">
        <v>19</v>
      </c>
    </row>
    <row r="27338" spans="1:14" x14ac:dyDescent="0.25">
      <c r="A27338" t="s">
        <v>56</v>
      </c>
      <c r="B27338" t="s">
        <v>20</v>
      </c>
      <c r="C27338">
        <v>27</v>
      </c>
      <c r="D27338">
        <v>50913</v>
      </c>
      <c r="E27338" t="s">
        <v>16</v>
      </c>
      <c r="G27338">
        <v>42</v>
      </c>
      <c r="H27338">
        <v>47</v>
      </c>
      <c r="I27338" t="s">
        <v>17</v>
      </c>
      <c r="J27338" t="s">
        <v>33</v>
      </c>
      <c r="M27338">
        <v>32</v>
      </c>
      <c r="N27338" t="s">
        <v>19</v>
      </c>
    </row>
    <row r="27339" spans="1:14" x14ac:dyDescent="0.25">
      <c r="A27339" t="s">
        <v>56</v>
      </c>
      <c r="B27339" t="s">
        <v>20</v>
      </c>
      <c r="C27339">
        <v>76</v>
      </c>
      <c r="D27339">
        <v>60003</v>
      </c>
      <c r="E27339" t="s">
        <v>21</v>
      </c>
      <c r="F27339" t="s">
        <v>21</v>
      </c>
      <c r="N27339" t="s">
        <v>22</v>
      </c>
    </row>
    <row r="27340" spans="1:14" x14ac:dyDescent="0.25">
      <c r="A27340" t="s">
        <v>56</v>
      </c>
      <c r="B27340" t="s">
        <v>20</v>
      </c>
      <c r="C27340">
        <v>36</v>
      </c>
      <c r="D27340">
        <v>24015</v>
      </c>
      <c r="E27340" t="s">
        <v>21</v>
      </c>
      <c r="F27340" t="s">
        <v>21</v>
      </c>
      <c r="N27340" t="s">
        <v>22</v>
      </c>
    </row>
    <row r="27341" spans="1:14" x14ac:dyDescent="0.25">
      <c r="A27341" t="s">
        <v>56</v>
      </c>
      <c r="B27341" t="s">
        <v>20</v>
      </c>
      <c r="C27341">
        <v>57</v>
      </c>
      <c r="D27341">
        <v>10012</v>
      </c>
      <c r="E27341" t="s">
        <v>16</v>
      </c>
      <c r="G27341">
        <v>51</v>
      </c>
      <c r="H27341">
        <v>96</v>
      </c>
      <c r="I27341" t="s">
        <v>17</v>
      </c>
      <c r="J27341" t="s">
        <v>36</v>
      </c>
      <c r="K27341" t="s">
        <v>32</v>
      </c>
      <c r="L27341">
        <v>192</v>
      </c>
      <c r="M27341">
        <v>26</v>
      </c>
      <c r="N27341" t="s">
        <v>19</v>
      </c>
    </row>
    <row r="27342" spans="1:14" x14ac:dyDescent="0.25">
      <c r="A27342" t="s">
        <v>56</v>
      </c>
      <c r="B27342" t="s">
        <v>15</v>
      </c>
      <c r="C27342">
        <v>38</v>
      </c>
      <c r="D27342">
        <v>24015</v>
      </c>
      <c r="E27342" t="s">
        <v>16</v>
      </c>
      <c r="G27342">
        <v>83</v>
      </c>
      <c r="H27342">
        <v>49</v>
      </c>
      <c r="I27342" t="s">
        <v>17</v>
      </c>
      <c r="J27342" t="s">
        <v>18</v>
      </c>
      <c r="M27342">
        <v>72</v>
      </c>
      <c r="N27342" t="s">
        <v>19</v>
      </c>
    </row>
    <row r="27343" spans="1:14" x14ac:dyDescent="0.25">
      <c r="A27343" t="s">
        <v>56</v>
      </c>
      <c r="B27343" t="s">
        <v>20</v>
      </c>
      <c r="C27343">
        <v>80</v>
      </c>
      <c r="D27343">
        <v>60313</v>
      </c>
      <c r="E27343" t="s">
        <v>21</v>
      </c>
      <c r="F27343" t="s">
        <v>21</v>
      </c>
      <c r="N27343" t="s">
        <v>22</v>
      </c>
    </row>
    <row r="27344" spans="1:14" x14ac:dyDescent="0.25">
      <c r="A27344" t="s">
        <v>56</v>
      </c>
      <c r="B27344" t="s">
        <v>15</v>
      </c>
      <c r="C27344">
        <v>21</v>
      </c>
      <c r="D27344">
        <v>24015</v>
      </c>
      <c r="E27344" t="s">
        <v>16</v>
      </c>
      <c r="G27344">
        <v>96</v>
      </c>
      <c r="H27344">
        <v>22</v>
      </c>
      <c r="I27344" t="s">
        <v>17</v>
      </c>
      <c r="J27344" t="s">
        <v>23</v>
      </c>
      <c r="K27344" t="s">
        <v>32</v>
      </c>
      <c r="L27344">
        <v>500</v>
      </c>
      <c r="M27344">
        <v>48</v>
      </c>
      <c r="N27344" t="s">
        <v>19</v>
      </c>
    </row>
    <row r="27345" spans="1:14" x14ac:dyDescent="0.25">
      <c r="A27345" t="s">
        <v>56</v>
      </c>
      <c r="B27345" t="s">
        <v>20</v>
      </c>
      <c r="C27345">
        <v>80</v>
      </c>
      <c r="D27345">
        <v>10018</v>
      </c>
      <c r="E27345" t="s">
        <v>21</v>
      </c>
      <c r="F27345" t="s">
        <v>21</v>
      </c>
      <c r="N27345" t="s">
        <v>22</v>
      </c>
    </row>
    <row r="27346" spans="1:14" x14ac:dyDescent="0.25">
      <c r="A27346" t="s">
        <v>56</v>
      </c>
      <c r="B27346" t="s">
        <v>15</v>
      </c>
      <c r="C27346">
        <v>33</v>
      </c>
      <c r="D27346">
        <v>24015</v>
      </c>
      <c r="E27346" t="s">
        <v>16</v>
      </c>
      <c r="G27346">
        <v>51</v>
      </c>
      <c r="H27346" t="s">
        <v>37</v>
      </c>
      <c r="I27346" t="s">
        <v>17</v>
      </c>
      <c r="J27346" t="s">
        <v>23</v>
      </c>
      <c r="K27346" t="s">
        <v>32</v>
      </c>
      <c r="L27346">
        <v>500</v>
      </c>
      <c r="M27346">
        <v>70</v>
      </c>
      <c r="N27346" t="s">
        <v>19</v>
      </c>
    </row>
    <row r="27347" spans="1:14" x14ac:dyDescent="0.25">
      <c r="A27347" t="s">
        <v>56</v>
      </c>
      <c r="B27347" t="s">
        <v>20</v>
      </c>
      <c r="C27347">
        <v>45</v>
      </c>
      <c r="D27347">
        <v>24015</v>
      </c>
      <c r="E27347" t="s">
        <v>16</v>
      </c>
      <c r="G27347">
        <v>42</v>
      </c>
      <c r="H27347" t="s">
        <v>37</v>
      </c>
      <c r="I27347" t="s">
        <v>17</v>
      </c>
      <c r="J27347" t="s">
        <v>23</v>
      </c>
      <c r="K27347" t="s">
        <v>32</v>
      </c>
      <c r="L27347">
        <v>600</v>
      </c>
      <c r="M27347">
        <v>72</v>
      </c>
      <c r="N27347" t="s">
        <v>19</v>
      </c>
    </row>
    <row r="27348" spans="1:14" x14ac:dyDescent="0.25">
      <c r="A27348" t="s">
        <v>56</v>
      </c>
      <c r="B27348" t="s">
        <v>15</v>
      </c>
      <c r="C27348">
        <v>41</v>
      </c>
      <c r="D27348">
        <v>60716</v>
      </c>
      <c r="E27348" t="s">
        <v>16</v>
      </c>
      <c r="G27348">
        <v>83</v>
      </c>
      <c r="H27348">
        <v>49</v>
      </c>
      <c r="I27348" t="s">
        <v>17</v>
      </c>
      <c r="J27348" t="s">
        <v>23</v>
      </c>
      <c r="K27348" t="s">
        <v>31</v>
      </c>
      <c r="M27348">
        <v>60</v>
      </c>
      <c r="N27348" t="s">
        <v>19</v>
      </c>
    </row>
    <row r="27349" spans="1:14" x14ac:dyDescent="0.25">
      <c r="A27349" t="s">
        <v>56</v>
      </c>
      <c r="B27349" t="s">
        <v>15</v>
      </c>
      <c r="C27349">
        <v>66</v>
      </c>
      <c r="D27349">
        <v>60719</v>
      </c>
      <c r="E27349" t="s">
        <v>21</v>
      </c>
      <c r="F27349" t="s">
        <v>21</v>
      </c>
      <c r="N27349" t="s">
        <v>22</v>
      </c>
    </row>
    <row r="27350" spans="1:14" x14ac:dyDescent="0.25">
      <c r="A27350" t="s">
        <v>56</v>
      </c>
      <c r="B27350" t="s">
        <v>15</v>
      </c>
      <c r="C27350">
        <v>63</v>
      </c>
      <c r="D27350">
        <v>24015</v>
      </c>
      <c r="E27350" t="s">
        <v>21</v>
      </c>
      <c r="F27350" t="s">
        <v>21</v>
      </c>
      <c r="N27350" t="s">
        <v>22</v>
      </c>
    </row>
    <row r="27351" spans="1:14" x14ac:dyDescent="0.25">
      <c r="A27351" t="s">
        <v>56</v>
      </c>
      <c r="B27351" t="s">
        <v>15</v>
      </c>
      <c r="C27351">
        <v>58</v>
      </c>
      <c r="D27351">
        <v>60004</v>
      </c>
      <c r="E27351" t="s">
        <v>16</v>
      </c>
      <c r="G27351">
        <v>33</v>
      </c>
      <c r="H27351">
        <v>90</v>
      </c>
      <c r="I27351" t="s">
        <v>17</v>
      </c>
      <c r="J27351" t="s">
        <v>23</v>
      </c>
      <c r="K27351" t="s">
        <v>32</v>
      </c>
      <c r="L27351">
        <v>607</v>
      </c>
      <c r="M27351">
        <v>48</v>
      </c>
      <c r="N27351" t="s">
        <v>19</v>
      </c>
    </row>
    <row r="27352" spans="1:14" x14ac:dyDescent="0.25">
      <c r="A27352" t="s">
        <v>56</v>
      </c>
      <c r="B27352" t="s">
        <v>20</v>
      </c>
      <c r="C27352">
        <v>55</v>
      </c>
      <c r="D27352">
        <v>24015</v>
      </c>
      <c r="E27352" t="s">
        <v>16</v>
      </c>
      <c r="G27352">
        <v>96</v>
      </c>
      <c r="H27352" t="s">
        <v>29</v>
      </c>
      <c r="I27352" t="s">
        <v>17</v>
      </c>
      <c r="J27352" t="s">
        <v>30</v>
      </c>
      <c r="K27352" t="s">
        <v>31</v>
      </c>
      <c r="M27352">
        <v>32</v>
      </c>
      <c r="N27352" t="s">
        <v>19</v>
      </c>
    </row>
    <row r="27353" spans="1:14" x14ac:dyDescent="0.25">
      <c r="A27353" t="s">
        <v>56</v>
      </c>
      <c r="B27353" t="s">
        <v>15</v>
      </c>
      <c r="C27353">
        <v>36</v>
      </c>
      <c r="D27353">
        <v>24015</v>
      </c>
      <c r="E27353" t="s">
        <v>21</v>
      </c>
      <c r="F27353" t="s">
        <v>16</v>
      </c>
      <c r="G27353">
        <v>54</v>
      </c>
      <c r="H27353">
        <v>80</v>
      </c>
      <c r="I27353" t="s">
        <v>17</v>
      </c>
      <c r="J27353" t="s">
        <v>23</v>
      </c>
      <c r="K27353" t="s">
        <v>32</v>
      </c>
      <c r="L27353">
        <v>560</v>
      </c>
      <c r="M27353">
        <v>0</v>
      </c>
      <c r="N27353" t="s">
        <v>19</v>
      </c>
    </row>
    <row r="27354" spans="1:14" x14ac:dyDescent="0.25">
      <c r="A27354" t="s">
        <v>56</v>
      </c>
      <c r="B27354" t="s">
        <v>15</v>
      </c>
      <c r="C27354">
        <v>78</v>
      </c>
      <c r="D27354">
        <v>60111</v>
      </c>
      <c r="E27354" t="s">
        <v>21</v>
      </c>
      <c r="F27354" t="s">
        <v>21</v>
      </c>
      <c r="N27354" t="s">
        <v>22</v>
      </c>
    </row>
    <row r="27355" spans="1:14" x14ac:dyDescent="0.25">
      <c r="A27355" t="s">
        <v>56</v>
      </c>
      <c r="B27355" t="s">
        <v>15</v>
      </c>
      <c r="C27355">
        <v>35</v>
      </c>
      <c r="D27355">
        <v>70714</v>
      </c>
      <c r="E27355" t="s">
        <v>16</v>
      </c>
      <c r="G27355">
        <v>21</v>
      </c>
      <c r="H27355">
        <v>61</v>
      </c>
      <c r="I27355" t="s">
        <v>17</v>
      </c>
      <c r="J27355" t="s">
        <v>23</v>
      </c>
      <c r="K27355" t="s">
        <v>32</v>
      </c>
      <c r="L27355">
        <v>1818</v>
      </c>
      <c r="M27355">
        <v>40</v>
      </c>
      <c r="N27355" t="s">
        <v>19</v>
      </c>
    </row>
    <row r="27356" spans="1:14" x14ac:dyDescent="0.25">
      <c r="A27356" t="s">
        <v>56</v>
      </c>
      <c r="B27356" t="s">
        <v>15</v>
      </c>
      <c r="C27356">
        <v>26</v>
      </c>
      <c r="D27356">
        <v>24015</v>
      </c>
      <c r="E27356" t="s">
        <v>16</v>
      </c>
      <c r="G27356">
        <v>83</v>
      </c>
      <c r="H27356">
        <v>49</v>
      </c>
      <c r="I27356" t="s">
        <v>17</v>
      </c>
      <c r="J27356" t="s">
        <v>23</v>
      </c>
      <c r="K27356" t="s">
        <v>32</v>
      </c>
      <c r="L27356">
        <v>537</v>
      </c>
      <c r="M27356">
        <v>48</v>
      </c>
      <c r="N27356" t="s">
        <v>19</v>
      </c>
    </row>
    <row r="27357" spans="1:14" x14ac:dyDescent="0.25">
      <c r="A27357" t="s">
        <v>56</v>
      </c>
      <c r="B27357" t="s">
        <v>15</v>
      </c>
      <c r="C27357">
        <v>51</v>
      </c>
      <c r="D27357">
        <v>24015</v>
      </c>
      <c r="E27357" t="s">
        <v>16</v>
      </c>
      <c r="G27357">
        <v>43</v>
      </c>
      <c r="H27357">
        <v>41</v>
      </c>
      <c r="I27357" t="s">
        <v>27</v>
      </c>
      <c r="J27357" t="s">
        <v>23</v>
      </c>
      <c r="K27357" t="s">
        <v>32</v>
      </c>
      <c r="L27357">
        <v>400</v>
      </c>
      <c r="M27357">
        <v>48</v>
      </c>
      <c r="N27357" t="s">
        <v>19</v>
      </c>
    </row>
    <row r="27358" spans="1:14" x14ac:dyDescent="0.25">
      <c r="A27358" t="s">
        <v>56</v>
      </c>
      <c r="B27358" t="s">
        <v>20</v>
      </c>
      <c r="C27358">
        <v>82</v>
      </c>
      <c r="D27358">
        <v>24015</v>
      </c>
      <c r="E27358" t="s">
        <v>21</v>
      </c>
      <c r="F27358" t="s">
        <v>21</v>
      </c>
      <c r="N27358" t="s">
        <v>22</v>
      </c>
    </row>
    <row r="27359" spans="1:14" x14ac:dyDescent="0.25">
      <c r="A27359" t="s">
        <v>56</v>
      </c>
      <c r="B27359" t="s">
        <v>15</v>
      </c>
      <c r="C27359">
        <v>52</v>
      </c>
      <c r="D27359">
        <v>60002</v>
      </c>
      <c r="E27359" t="s">
        <v>16</v>
      </c>
      <c r="G27359">
        <v>13</v>
      </c>
      <c r="H27359">
        <v>49</v>
      </c>
      <c r="I27359" t="s">
        <v>17</v>
      </c>
      <c r="J27359" t="s">
        <v>18</v>
      </c>
      <c r="M27359">
        <v>25</v>
      </c>
      <c r="N27359" t="s">
        <v>19</v>
      </c>
    </row>
    <row r="27360" spans="1:14" x14ac:dyDescent="0.25">
      <c r="A27360" t="s">
        <v>56</v>
      </c>
      <c r="B27360" t="s">
        <v>20</v>
      </c>
      <c r="C27360">
        <v>62</v>
      </c>
      <c r="D27360">
        <v>24015</v>
      </c>
      <c r="E27360" t="s">
        <v>21</v>
      </c>
      <c r="F27360" t="s">
        <v>21</v>
      </c>
      <c r="N27360" t="s">
        <v>22</v>
      </c>
    </row>
    <row r="27361" spans="1:14" x14ac:dyDescent="0.25">
      <c r="A27361" t="s">
        <v>56</v>
      </c>
      <c r="B27361" t="s">
        <v>15</v>
      </c>
      <c r="C27361">
        <v>44</v>
      </c>
      <c r="D27361">
        <v>60413</v>
      </c>
      <c r="E27361" t="s">
        <v>16</v>
      </c>
      <c r="G27361">
        <v>33</v>
      </c>
      <c r="H27361" t="s">
        <v>29</v>
      </c>
      <c r="I27361" t="s">
        <v>17</v>
      </c>
      <c r="J27361" t="s">
        <v>30</v>
      </c>
      <c r="K27361" t="s">
        <v>32</v>
      </c>
      <c r="L27361">
        <v>1136</v>
      </c>
      <c r="M27361">
        <v>40</v>
      </c>
      <c r="N27361" t="s">
        <v>19</v>
      </c>
    </row>
    <row r="27362" spans="1:14" x14ac:dyDescent="0.25">
      <c r="A27362" t="s">
        <v>56</v>
      </c>
      <c r="B27362" t="s">
        <v>15</v>
      </c>
      <c r="C27362">
        <v>75</v>
      </c>
      <c r="D27362">
        <v>10018</v>
      </c>
      <c r="E27362" t="s">
        <v>16</v>
      </c>
      <c r="G27362">
        <v>83</v>
      </c>
      <c r="H27362">
        <v>52</v>
      </c>
      <c r="I27362" t="s">
        <v>17</v>
      </c>
      <c r="J27362" t="s">
        <v>23</v>
      </c>
      <c r="K27362" t="s">
        <v>31</v>
      </c>
      <c r="M27362">
        <v>42</v>
      </c>
      <c r="N27362" t="s">
        <v>19</v>
      </c>
    </row>
    <row r="27363" spans="1:14" x14ac:dyDescent="0.25">
      <c r="A27363" t="s">
        <v>56</v>
      </c>
      <c r="B27363" t="s">
        <v>15</v>
      </c>
      <c r="C27363">
        <v>32</v>
      </c>
      <c r="D27363">
        <v>24015</v>
      </c>
      <c r="E27363" t="s">
        <v>16</v>
      </c>
      <c r="G27363">
        <v>51</v>
      </c>
      <c r="H27363">
        <v>56</v>
      </c>
      <c r="I27363" t="s">
        <v>17</v>
      </c>
      <c r="J27363" t="s">
        <v>23</v>
      </c>
      <c r="K27363" t="s">
        <v>32</v>
      </c>
      <c r="L27363">
        <v>500</v>
      </c>
      <c r="M27363">
        <v>48</v>
      </c>
      <c r="N27363" t="s">
        <v>19</v>
      </c>
    </row>
    <row r="27364" spans="1:14" x14ac:dyDescent="0.25">
      <c r="A27364" t="s">
        <v>56</v>
      </c>
      <c r="B27364" t="s">
        <v>15</v>
      </c>
      <c r="C27364">
        <v>69</v>
      </c>
      <c r="D27364">
        <v>60002</v>
      </c>
      <c r="E27364" t="s">
        <v>16</v>
      </c>
      <c r="G27364">
        <v>11</v>
      </c>
      <c r="H27364" t="s">
        <v>29</v>
      </c>
      <c r="I27364" t="s">
        <v>27</v>
      </c>
      <c r="J27364" t="s">
        <v>30</v>
      </c>
      <c r="K27364" t="s">
        <v>32</v>
      </c>
      <c r="L27364">
        <v>454</v>
      </c>
      <c r="M27364">
        <v>24</v>
      </c>
      <c r="N27364" t="s">
        <v>19</v>
      </c>
    </row>
    <row r="27365" spans="1:14" x14ac:dyDescent="0.25">
      <c r="A27365" t="s">
        <v>56</v>
      </c>
      <c r="B27365" t="s">
        <v>15</v>
      </c>
      <c r="C27365">
        <v>37</v>
      </c>
      <c r="D27365">
        <v>24015</v>
      </c>
      <c r="E27365" t="s">
        <v>16</v>
      </c>
      <c r="G27365">
        <v>93</v>
      </c>
      <c r="H27365">
        <v>41</v>
      </c>
      <c r="I27365" t="s">
        <v>27</v>
      </c>
      <c r="J27365" t="s">
        <v>23</v>
      </c>
      <c r="K27365" t="s">
        <v>24</v>
      </c>
      <c r="L27365">
        <v>800</v>
      </c>
      <c r="M27365">
        <v>40</v>
      </c>
      <c r="N27365" t="s">
        <v>19</v>
      </c>
    </row>
    <row r="27366" spans="1:14" x14ac:dyDescent="0.25">
      <c r="A27366" t="s">
        <v>56</v>
      </c>
      <c r="B27366" t="s">
        <v>20</v>
      </c>
      <c r="C27366">
        <v>70</v>
      </c>
      <c r="D27366">
        <v>60914</v>
      </c>
      <c r="E27366" t="s">
        <v>21</v>
      </c>
      <c r="F27366" t="s">
        <v>21</v>
      </c>
      <c r="N27366" t="s">
        <v>22</v>
      </c>
    </row>
    <row r="27367" spans="1:14" x14ac:dyDescent="0.25">
      <c r="A27367" t="s">
        <v>56</v>
      </c>
      <c r="B27367" t="s">
        <v>15</v>
      </c>
      <c r="C27367">
        <v>46</v>
      </c>
      <c r="D27367">
        <v>60188</v>
      </c>
      <c r="E27367" t="s">
        <v>16</v>
      </c>
      <c r="G27367">
        <v>32</v>
      </c>
      <c r="H27367" t="s">
        <v>29</v>
      </c>
      <c r="I27367" t="s">
        <v>17</v>
      </c>
      <c r="J27367" t="s">
        <v>30</v>
      </c>
      <c r="K27367" t="s">
        <v>32</v>
      </c>
      <c r="L27367">
        <v>636</v>
      </c>
      <c r="M27367">
        <v>40</v>
      </c>
      <c r="N27367" t="s">
        <v>19</v>
      </c>
    </row>
    <row r="27368" spans="1:14" x14ac:dyDescent="0.25">
      <c r="A27368" t="s">
        <v>56</v>
      </c>
      <c r="B27368" t="s">
        <v>15</v>
      </c>
      <c r="C27368">
        <v>50</v>
      </c>
      <c r="D27368">
        <v>24015</v>
      </c>
      <c r="E27368" t="s">
        <v>16</v>
      </c>
      <c r="G27368">
        <v>83</v>
      </c>
      <c r="H27368">
        <v>96</v>
      </c>
      <c r="I27368" t="s">
        <v>17</v>
      </c>
      <c r="J27368" t="s">
        <v>36</v>
      </c>
      <c r="K27368" t="s">
        <v>32</v>
      </c>
      <c r="L27368">
        <v>333</v>
      </c>
      <c r="M27368">
        <v>56</v>
      </c>
      <c r="N27368" t="s">
        <v>19</v>
      </c>
    </row>
    <row r="27369" spans="1:14" x14ac:dyDescent="0.25">
      <c r="A27369" t="s">
        <v>56</v>
      </c>
      <c r="B27369" t="s">
        <v>20</v>
      </c>
      <c r="C27369">
        <v>35</v>
      </c>
      <c r="D27369">
        <v>60001</v>
      </c>
      <c r="E27369" t="s">
        <v>21</v>
      </c>
      <c r="F27369" t="s">
        <v>21</v>
      </c>
      <c r="N27369" t="s">
        <v>22</v>
      </c>
    </row>
    <row r="27370" spans="1:14" x14ac:dyDescent="0.25">
      <c r="A27370" t="s">
        <v>56</v>
      </c>
      <c r="B27370" t="s">
        <v>15</v>
      </c>
      <c r="C27370">
        <v>56</v>
      </c>
      <c r="D27370">
        <v>24015</v>
      </c>
      <c r="E27370" t="s">
        <v>21</v>
      </c>
      <c r="F27370" t="s">
        <v>21</v>
      </c>
      <c r="N27370" t="s">
        <v>22</v>
      </c>
    </row>
    <row r="27371" spans="1:14" x14ac:dyDescent="0.25">
      <c r="A27371" t="s">
        <v>56</v>
      </c>
      <c r="B27371" t="s">
        <v>20</v>
      </c>
      <c r="C27371">
        <v>69</v>
      </c>
      <c r="D27371">
        <v>10013</v>
      </c>
      <c r="E27371" t="s">
        <v>16</v>
      </c>
      <c r="G27371">
        <v>53</v>
      </c>
      <c r="H27371">
        <v>96</v>
      </c>
      <c r="I27371" t="s">
        <v>17</v>
      </c>
      <c r="J27371" t="s">
        <v>36</v>
      </c>
      <c r="K27371" t="s">
        <v>24</v>
      </c>
      <c r="L27371">
        <v>100</v>
      </c>
      <c r="M27371">
        <v>30</v>
      </c>
      <c r="N27371" t="s">
        <v>19</v>
      </c>
    </row>
    <row r="27372" spans="1:14" x14ac:dyDescent="0.25">
      <c r="A27372" t="s">
        <v>56</v>
      </c>
      <c r="B27372" t="s">
        <v>15</v>
      </c>
      <c r="C27372">
        <v>46</v>
      </c>
      <c r="D27372">
        <v>10015</v>
      </c>
      <c r="E27372" t="s">
        <v>16</v>
      </c>
      <c r="G27372">
        <v>83</v>
      </c>
      <c r="H27372">
        <v>49</v>
      </c>
      <c r="I27372" t="s">
        <v>17</v>
      </c>
      <c r="J27372" t="s">
        <v>23</v>
      </c>
      <c r="K27372" t="s">
        <v>31</v>
      </c>
      <c r="M27372">
        <v>72</v>
      </c>
      <c r="N27372" t="s">
        <v>19</v>
      </c>
    </row>
    <row r="27373" spans="1:14" x14ac:dyDescent="0.25">
      <c r="A27373" t="s">
        <v>56</v>
      </c>
      <c r="B27373" t="s">
        <v>15</v>
      </c>
      <c r="C27373">
        <v>53</v>
      </c>
      <c r="D27373">
        <v>24015</v>
      </c>
      <c r="E27373" t="s">
        <v>16</v>
      </c>
      <c r="G27373">
        <v>83</v>
      </c>
      <c r="H27373">
        <v>18</v>
      </c>
      <c r="I27373" t="s">
        <v>17</v>
      </c>
      <c r="J27373" t="s">
        <v>23</v>
      </c>
      <c r="K27373" t="s">
        <v>32</v>
      </c>
      <c r="L27373">
        <v>600</v>
      </c>
      <c r="M27373">
        <v>48</v>
      </c>
      <c r="N27373" t="s">
        <v>19</v>
      </c>
    </row>
    <row r="27374" spans="1:14" x14ac:dyDescent="0.25">
      <c r="A27374" t="s">
        <v>56</v>
      </c>
      <c r="B27374" t="s">
        <v>15</v>
      </c>
      <c r="C27374">
        <v>56</v>
      </c>
      <c r="D27374">
        <v>24015</v>
      </c>
      <c r="E27374" t="s">
        <v>16</v>
      </c>
      <c r="G27374">
        <v>74</v>
      </c>
      <c r="H27374">
        <v>96</v>
      </c>
      <c r="I27374" t="s">
        <v>17</v>
      </c>
      <c r="J27374" t="s">
        <v>18</v>
      </c>
      <c r="M27374">
        <v>48</v>
      </c>
      <c r="N27374" t="s">
        <v>19</v>
      </c>
    </row>
    <row r="27375" spans="1:14" x14ac:dyDescent="0.25">
      <c r="A27375" t="s">
        <v>56</v>
      </c>
      <c r="B27375" t="s">
        <v>20</v>
      </c>
      <c r="C27375">
        <v>62</v>
      </c>
      <c r="D27375">
        <v>24013</v>
      </c>
      <c r="E27375" t="s">
        <v>21</v>
      </c>
      <c r="F27375" t="s">
        <v>21</v>
      </c>
      <c r="N27375" t="s">
        <v>22</v>
      </c>
    </row>
    <row r="27376" spans="1:14" x14ac:dyDescent="0.25">
      <c r="A27376" t="s">
        <v>56</v>
      </c>
      <c r="B27376" t="s">
        <v>15</v>
      </c>
      <c r="C27376">
        <v>29</v>
      </c>
      <c r="D27376">
        <v>24015</v>
      </c>
      <c r="E27376" t="s">
        <v>16</v>
      </c>
      <c r="G27376">
        <v>82</v>
      </c>
      <c r="H27376">
        <v>31</v>
      </c>
      <c r="I27376" t="s">
        <v>17</v>
      </c>
      <c r="J27376" t="s">
        <v>23</v>
      </c>
      <c r="K27376" t="s">
        <v>32</v>
      </c>
      <c r="L27376">
        <v>600</v>
      </c>
      <c r="M27376">
        <v>48</v>
      </c>
      <c r="N27376" t="s">
        <v>19</v>
      </c>
    </row>
    <row r="27377" spans="1:14" x14ac:dyDescent="0.25">
      <c r="A27377" t="s">
        <v>56</v>
      </c>
      <c r="B27377" t="s">
        <v>15</v>
      </c>
      <c r="C27377">
        <v>37</v>
      </c>
      <c r="D27377">
        <v>24015</v>
      </c>
      <c r="E27377" t="s">
        <v>16</v>
      </c>
      <c r="G27377">
        <v>13</v>
      </c>
      <c r="H27377">
        <v>49</v>
      </c>
      <c r="I27377" t="s">
        <v>17</v>
      </c>
      <c r="J27377" t="s">
        <v>18</v>
      </c>
      <c r="M27377">
        <v>48</v>
      </c>
      <c r="N27377" t="s">
        <v>19</v>
      </c>
    </row>
    <row r="27378" spans="1:14" x14ac:dyDescent="0.25">
      <c r="A27378" t="s">
        <v>56</v>
      </c>
      <c r="B27378" t="s">
        <v>20</v>
      </c>
      <c r="C27378">
        <v>67</v>
      </c>
      <c r="D27378">
        <v>10018</v>
      </c>
      <c r="E27378" t="s">
        <v>21</v>
      </c>
      <c r="F27378" t="s">
        <v>21</v>
      </c>
      <c r="N27378" t="s">
        <v>22</v>
      </c>
    </row>
    <row r="27379" spans="1:14" x14ac:dyDescent="0.25">
      <c r="A27379" t="s">
        <v>56</v>
      </c>
      <c r="B27379" t="s">
        <v>15</v>
      </c>
      <c r="C27379">
        <v>35</v>
      </c>
      <c r="D27379">
        <v>60414</v>
      </c>
      <c r="E27379" t="s">
        <v>16</v>
      </c>
      <c r="G27379">
        <v>91</v>
      </c>
      <c r="H27379">
        <v>14</v>
      </c>
      <c r="I27379" t="s">
        <v>27</v>
      </c>
      <c r="J27379" t="s">
        <v>33</v>
      </c>
      <c r="M27379">
        <v>42</v>
      </c>
      <c r="N27379" t="s">
        <v>19</v>
      </c>
    </row>
    <row r="27380" spans="1:14" x14ac:dyDescent="0.25">
      <c r="A27380" t="s">
        <v>56</v>
      </c>
      <c r="B27380" t="s">
        <v>20</v>
      </c>
      <c r="C27380">
        <v>82</v>
      </c>
      <c r="D27380">
        <v>50415</v>
      </c>
      <c r="E27380" t="s">
        <v>16</v>
      </c>
      <c r="G27380">
        <v>13</v>
      </c>
      <c r="H27380">
        <v>13</v>
      </c>
      <c r="I27380" t="s">
        <v>17</v>
      </c>
      <c r="J27380" t="s">
        <v>18</v>
      </c>
      <c r="M27380">
        <v>36</v>
      </c>
      <c r="N27380" t="s">
        <v>19</v>
      </c>
    </row>
    <row r="27381" spans="1:14" x14ac:dyDescent="0.25">
      <c r="A27381" t="s">
        <v>56</v>
      </c>
      <c r="B27381" t="s">
        <v>15</v>
      </c>
      <c r="C27381">
        <v>37</v>
      </c>
      <c r="D27381">
        <v>24015</v>
      </c>
      <c r="E27381" t="s">
        <v>16</v>
      </c>
      <c r="G27381">
        <v>52</v>
      </c>
      <c r="H27381">
        <v>47</v>
      </c>
      <c r="I27381" t="s">
        <v>17</v>
      </c>
      <c r="J27381" t="s">
        <v>23</v>
      </c>
      <c r="K27381" t="s">
        <v>32</v>
      </c>
      <c r="L27381">
        <v>909</v>
      </c>
      <c r="M27381">
        <v>40</v>
      </c>
      <c r="N27381" t="s">
        <v>19</v>
      </c>
    </row>
    <row r="27382" spans="1:14" x14ac:dyDescent="0.25">
      <c r="A27382" t="s">
        <v>56</v>
      </c>
      <c r="B27382" t="s">
        <v>15</v>
      </c>
      <c r="C27382">
        <v>35</v>
      </c>
      <c r="D27382">
        <v>60412</v>
      </c>
      <c r="E27382" t="s">
        <v>16</v>
      </c>
      <c r="G27382">
        <v>12</v>
      </c>
      <c r="H27382">
        <v>64</v>
      </c>
      <c r="I27382" t="s">
        <v>17</v>
      </c>
      <c r="J27382" t="s">
        <v>23</v>
      </c>
      <c r="K27382" t="s">
        <v>32</v>
      </c>
      <c r="L27382">
        <v>1500</v>
      </c>
      <c r="M27382">
        <v>50</v>
      </c>
      <c r="N27382" t="s">
        <v>19</v>
      </c>
    </row>
    <row r="27383" spans="1:14" x14ac:dyDescent="0.25">
      <c r="A27383" t="s">
        <v>56</v>
      </c>
      <c r="B27383" t="s">
        <v>20</v>
      </c>
      <c r="C27383">
        <v>77</v>
      </c>
      <c r="D27383">
        <v>24015</v>
      </c>
      <c r="E27383" t="s">
        <v>21</v>
      </c>
      <c r="F27383" t="s">
        <v>21</v>
      </c>
      <c r="N27383" t="s">
        <v>22</v>
      </c>
    </row>
    <row r="27384" spans="1:14" x14ac:dyDescent="0.25">
      <c r="A27384" t="s">
        <v>56</v>
      </c>
      <c r="B27384" t="s">
        <v>20</v>
      </c>
      <c r="C27384">
        <v>59</v>
      </c>
      <c r="D27384">
        <v>24015</v>
      </c>
      <c r="E27384" t="s">
        <v>16</v>
      </c>
      <c r="G27384">
        <v>75</v>
      </c>
      <c r="H27384">
        <v>14</v>
      </c>
      <c r="I27384" t="s">
        <v>17</v>
      </c>
      <c r="J27384" t="s">
        <v>23</v>
      </c>
      <c r="K27384" t="s">
        <v>38</v>
      </c>
      <c r="L27384">
        <v>250</v>
      </c>
      <c r="M27384">
        <v>36</v>
      </c>
      <c r="N27384" t="s">
        <v>19</v>
      </c>
    </row>
    <row r="27385" spans="1:14" x14ac:dyDescent="0.25">
      <c r="A27385" t="s">
        <v>56</v>
      </c>
      <c r="B27385" t="s">
        <v>20</v>
      </c>
      <c r="C27385">
        <v>65</v>
      </c>
      <c r="D27385">
        <v>24015</v>
      </c>
      <c r="E27385" t="s">
        <v>21</v>
      </c>
      <c r="F27385" t="s">
        <v>21</v>
      </c>
      <c r="N27385" t="s">
        <v>22</v>
      </c>
    </row>
    <row r="27386" spans="1:14" x14ac:dyDescent="0.25">
      <c r="A27386" t="s">
        <v>56</v>
      </c>
      <c r="B27386" t="s">
        <v>20</v>
      </c>
      <c r="C27386">
        <v>38</v>
      </c>
      <c r="D27386">
        <v>60413</v>
      </c>
      <c r="E27386" t="s">
        <v>16</v>
      </c>
      <c r="G27386">
        <v>12</v>
      </c>
      <c r="H27386">
        <v>47</v>
      </c>
      <c r="I27386" t="s">
        <v>17</v>
      </c>
      <c r="J27386" t="s">
        <v>23</v>
      </c>
      <c r="K27386" t="s">
        <v>32</v>
      </c>
      <c r="L27386">
        <v>909</v>
      </c>
      <c r="M27386">
        <v>45</v>
      </c>
      <c r="N27386" t="s">
        <v>19</v>
      </c>
    </row>
    <row r="27387" spans="1:14" x14ac:dyDescent="0.25">
      <c r="A27387" t="s">
        <v>56</v>
      </c>
      <c r="B27387" t="s">
        <v>20</v>
      </c>
      <c r="C27387">
        <v>39</v>
      </c>
      <c r="D27387">
        <v>60413</v>
      </c>
      <c r="E27387" t="s">
        <v>16</v>
      </c>
      <c r="G27387">
        <v>52</v>
      </c>
      <c r="H27387">
        <v>47</v>
      </c>
      <c r="I27387" t="s">
        <v>17</v>
      </c>
      <c r="J27387" t="s">
        <v>23</v>
      </c>
      <c r="K27387" t="s">
        <v>32</v>
      </c>
      <c r="L27387">
        <v>538</v>
      </c>
      <c r="M27387">
        <v>48</v>
      </c>
      <c r="N27387" t="s">
        <v>19</v>
      </c>
    </row>
    <row r="27388" spans="1:14" x14ac:dyDescent="0.25">
      <c r="A27388" t="s">
        <v>56</v>
      </c>
      <c r="B27388" t="s">
        <v>15</v>
      </c>
      <c r="C27388">
        <v>69</v>
      </c>
      <c r="D27388">
        <v>60001</v>
      </c>
      <c r="E27388" t="s">
        <v>21</v>
      </c>
      <c r="F27388" t="s">
        <v>21</v>
      </c>
      <c r="N27388" t="s">
        <v>22</v>
      </c>
    </row>
    <row r="27389" spans="1:14" x14ac:dyDescent="0.25">
      <c r="A27389" t="s">
        <v>56</v>
      </c>
      <c r="B27389" t="s">
        <v>15</v>
      </c>
      <c r="C27389">
        <v>90</v>
      </c>
      <c r="D27389">
        <v>60111</v>
      </c>
      <c r="E27389" t="s">
        <v>21</v>
      </c>
      <c r="F27389" t="s">
        <v>21</v>
      </c>
      <c r="N27389" t="s">
        <v>22</v>
      </c>
    </row>
    <row r="27390" spans="1:14" x14ac:dyDescent="0.25">
      <c r="A27390" t="s">
        <v>56</v>
      </c>
      <c r="B27390" t="s">
        <v>15</v>
      </c>
      <c r="C27390">
        <v>34</v>
      </c>
      <c r="D27390">
        <v>24015</v>
      </c>
      <c r="E27390" t="s">
        <v>21</v>
      </c>
      <c r="F27390" t="s">
        <v>21</v>
      </c>
      <c r="N27390" t="s">
        <v>34</v>
      </c>
    </row>
    <row r="27391" spans="1:14" x14ac:dyDescent="0.25">
      <c r="A27391" t="s">
        <v>56</v>
      </c>
      <c r="B27391" t="s">
        <v>20</v>
      </c>
      <c r="C27391">
        <v>39</v>
      </c>
      <c r="D27391">
        <v>50415</v>
      </c>
      <c r="E27391" t="s">
        <v>21</v>
      </c>
      <c r="F27391" t="s">
        <v>21</v>
      </c>
      <c r="N27391" t="s">
        <v>22</v>
      </c>
    </row>
    <row r="27392" spans="1:14" x14ac:dyDescent="0.25">
      <c r="A27392" t="s">
        <v>56</v>
      </c>
      <c r="B27392" t="s">
        <v>15</v>
      </c>
      <c r="C27392">
        <v>65</v>
      </c>
      <c r="D27392">
        <v>24015</v>
      </c>
      <c r="E27392" t="s">
        <v>16</v>
      </c>
      <c r="G27392">
        <v>54</v>
      </c>
      <c r="H27392" t="s">
        <v>29</v>
      </c>
      <c r="I27392" t="s">
        <v>17</v>
      </c>
      <c r="J27392" t="s">
        <v>30</v>
      </c>
      <c r="K27392" t="s">
        <v>31</v>
      </c>
      <c r="M27392">
        <v>84</v>
      </c>
      <c r="N27392" t="s">
        <v>19</v>
      </c>
    </row>
    <row r="27393" spans="1:14" x14ac:dyDescent="0.25">
      <c r="A27393" t="s">
        <v>56</v>
      </c>
      <c r="B27393" t="s">
        <v>20</v>
      </c>
      <c r="C27393">
        <v>51</v>
      </c>
      <c r="D27393">
        <v>60111</v>
      </c>
      <c r="E27393" t="s">
        <v>16</v>
      </c>
      <c r="G27393">
        <v>43</v>
      </c>
      <c r="H27393" t="s">
        <v>29</v>
      </c>
      <c r="I27393" t="s">
        <v>17</v>
      </c>
      <c r="J27393" t="s">
        <v>30</v>
      </c>
      <c r="K27393" t="s">
        <v>32</v>
      </c>
      <c r="L27393">
        <v>636</v>
      </c>
      <c r="M27393">
        <v>40</v>
      </c>
      <c r="N27393" t="s">
        <v>19</v>
      </c>
    </row>
    <row r="27394" spans="1:14" x14ac:dyDescent="0.25">
      <c r="A27394" t="s">
        <v>56</v>
      </c>
      <c r="B27394" t="s">
        <v>15</v>
      </c>
      <c r="C27394">
        <v>37</v>
      </c>
      <c r="D27394">
        <v>24015</v>
      </c>
      <c r="E27394" t="s">
        <v>16</v>
      </c>
      <c r="G27394">
        <v>83</v>
      </c>
      <c r="H27394">
        <v>49</v>
      </c>
      <c r="I27394" t="s">
        <v>17</v>
      </c>
      <c r="J27394" t="s">
        <v>23</v>
      </c>
      <c r="K27394" t="s">
        <v>24</v>
      </c>
      <c r="L27394">
        <v>400</v>
      </c>
      <c r="M27394">
        <v>48</v>
      </c>
      <c r="N27394" t="s">
        <v>19</v>
      </c>
    </row>
    <row r="27395" spans="1:14" x14ac:dyDescent="0.25">
      <c r="A27395" t="s">
        <v>56</v>
      </c>
      <c r="B27395" t="s">
        <v>15</v>
      </c>
      <c r="C27395">
        <v>36</v>
      </c>
      <c r="D27395">
        <v>24015</v>
      </c>
      <c r="E27395" t="s">
        <v>16</v>
      </c>
      <c r="G27395">
        <v>43</v>
      </c>
      <c r="H27395">
        <v>52</v>
      </c>
      <c r="I27395" t="s">
        <v>17</v>
      </c>
      <c r="J27395" t="s">
        <v>23</v>
      </c>
      <c r="K27395" t="s">
        <v>24</v>
      </c>
      <c r="L27395">
        <v>430</v>
      </c>
      <c r="M27395">
        <v>48</v>
      </c>
      <c r="N27395" t="s">
        <v>19</v>
      </c>
    </row>
    <row r="27396" spans="1:14" x14ac:dyDescent="0.25">
      <c r="A27396" t="s">
        <v>56</v>
      </c>
      <c r="B27396" t="s">
        <v>15</v>
      </c>
      <c r="C27396">
        <v>31</v>
      </c>
      <c r="D27396">
        <v>24015</v>
      </c>
      <c r="E27396" t="s">
        <v>16</v>
      </c>
      <c r="G27396">
        <v>93</v>
      </c>
      <c r="H27396">
        <v>46</v>
      </c>
      <c r="I27396" t="s">
        <v>17</v>
      </c>
      <c r="J27396" t="s">
        <v>23</v>
      </c>
      <c r="K27396" t="s">
        <v>32</v>
      </c>
      <c r="L27396">
        <v>385</v>
      </c>
      <c r="M27396">
        <v>48</v>
      </c>
      <c r="N27396" t="s">
        <v>19</v>
      </c>
    </row>
    <row r="27397" spans="1:14" x14ac:dyDescent="0.25">
      <c r="A27397" t="s">
        <v>56</v>
      </c>
      <c r="B27397" t="s">
        <v>20</v>
      </c>
      <c r="C27397">
        <v>66</v>
      </c>
      <c r="D27397">
        <v>10018</v>
      </c>
      <c r="E27397" t="s">
        <v>21</v>
      </c>
      <c r="F27397" t="s">
        <v>21</v>
      </c>
      <c r="N27397" t="s">
        <v>22</v>
      </c>
    </row>
    <row r="27398" spans="1:14" x14ac:dyDescent="0.25">
      <c r="A27398" t="s">
        <v>56</v>
      </c>
      <c r="B27398" t="s">
        <v>20</v>
      </c>
      <c r="C27398">
        <v>55</v>
      </c>
      <c r="D27398">
        <v>24015</v>
      </c>
      <c r="E27398" t="s">
        <v>16</v>
      </c>
      <c r="G27398">
        <v>91</v>
      </c>
      <c r="H27398">
        <v>81</v>
      </c>
      <c r="I27398" t="s">
        <v>17</v>
      </c>
      <c r="J27398" t="s">
        <v>23</v>
      </c>
      <c r="K27398" t="s">
        <v>32</v>
      </c>
      <c r="L27398">
        <v>308</v>
      </c>
      <c r="M27398">
        <v>60</v>
      </c>
      <c r="N27398" t="s">
        <v>19</v>
      </c>
    </row>
    <row r="27399" spans="1:14" x14ac:dyDescent="0.25">
      <c r="A27399" t="s">
        <v>56</v>
      </c>
      <c r="B27399" t="s">
        <v>20</v>
      </c>
      <c r="C27399">
        <v>46</v>
      </c>
      <c r="D27399">
        <v>60411</v>
      </c>
      <c r="E27399" t="s">
        <v>16</v>
      </c>
      <c r="G27399">
        <v>24</v>
      </c>
      <c r="H27399">
        <v>71</v>
      </c>
      <c r="I27399" t="s">
        <v>17</v>
      </c>
      <c r="J27399" t="s">
        <v>23</v>
      </c>
      <c r="K27399" t="s">
        <v>32</v>
      </c>
      <c r="L27399">
        <v>2045</v>
      </c>
      <c r="M27399">
        <v>40</v>
      </c>
      <c r="N27399" t="s">
        <v>19</v>
      </c>
    </row>
    <row r="27400" spans="1:14" x14ac:dyDescent="0.25">
      <c r="A27400" t="s">
        <v>56</v>
      </c>
      <c r="B27400" t="s">
        <v>15</v>
      </c>
      <c r="C27400">
        <v>53</v>
      </c>
      <c r="D27400">
        <v>24015</v>
      </c>
      <c r="E27400" t="s">
        <v>16</v>
      </c>
      <c r="G27400">
        <v>83</v>
      </c>
      <c r="H27400">
        <v>49</v>
      </c>
      <c r="I27400" t="s">
        <v>17</v>
      </c>
      <c r="J27400" t="s">
        <v>23</v>
      </c>
      <c r="K27400" t="s">
        <v>31</v>
      </c>
      <c r="M27400">
        <v>54</v>
      </c>
      <c r="N27400" t="s">
        <v>19</v>
      </c>
    </row>
    <row r="27401" spans="1:14" x14ac:dyDescent="0.25">
      <c r="A27401" t="s">
        <v>56</v>
      </c>
      <c r="B27401" t="s">
        <v>15</v>
      </c>
      <c r="C27401">
        <v>58</v>
      </c>
      <c r="D27401">
        <v>60002</v>
      </c>
      <c r="E27401" t="s">
        <v>21</v>
      </c>
      <c r="F27401" t="s">
        <v>21</v>
      </c>
      <c r="N27401" t="s">
        <v>22</v>
      </c>
    </row>
    <row r="27402" spans="1:14" x14ac:dyDescent="0.25">
      <c r="A27402" t="s">
        <v>56</v>
      </c>
      <c r="B27402" t="s">
        <v>15</v>
      </c>
      <c r="C27402">
        <v>52</v>
      </c>
      <c r="D27402">
        <v>24015</v>
      </c>
      <c r="E27402" t="s">
        <v>16</v>
      </c>
      <c r="G27402">
        <v>83</v>
      </c>
      <c r="H27402">
        <v>49</v>
      </c>
      <c r="I27402" t="s">
        <v>17</v>
      </c>
      <c r="J27402" t="s">
        <v>23</v>
      </c>
      <c r="K27402" t="s">
        <v>31</v>
      </c>
      <c r="M27402">
        <v>60</v>
      </c>
      <c r="N27402" t="s">
        <v>19</v>
      </c>
    </row>
    <row r="27403" spans="1:14" x14ac:dyDescent="0.25">
      <c r="A27403" t="s">
        <v>56</v>
      </c>
      <c r="B27403" t="s">
        <v>20</v>
      </c>
      <c r="C27403">
        <v>62</v>
      </c>
      <c r="D27403">
        <v>60002</v>
      </c>
      <c r="E27403" t="s">
        <v>16</v>
      </c>
      <c r="G27403">
        <v>52</v>
      </c>
      <c r="H27403">
        <v>47</v>
      </c>
      <c r="I27403" t="s">
        <v>17</v>
      </c>
      <c r="J27403" t="s">
        <v>18</v>
      </c>
      <c r="M27403">
        <v>84</v>
      </c>
      <c r="N27403" t="s">
        <v>19</v>
      </c>
    </row>
    <row r="27404" spans="1:14" x14ac:dyDescent="0.25">
      <c r="A27404" t="s">
        <v>56</v>
      </c>
      <c r="B27404" t="s">
        <v>15</v>
      </c>
      <c r="C27404">
        <v>40</v>
      </c>
      <c r="D27404">
        <v>24015</v>
      </c>
      <c r="E27404" t="s">
        <v>16</v>
      </c>
      <c r="G27404">
        <v>74</v>
      </c>
      <c r="H27404">
        <v>95</v>
      </c>
      <c r="I27404" t="s">
        <v>17</v>
      </c>
      <c r="J27404" t="s">
        <v>18</v>
      </c>
      <c r="M27404">
        <v>30</v>
      </c>
      <c r="N27404" t="s">
        <v>19</v>
      </c>
    </row>
    <row r="27405" spans="1:14" x14ac:dyDescent="0.25">
      <c r="A27405" t="s">
        <v>56</v>
      </c>
      <c r="B27405" t="s">
        <v>20</v>
      </c>
      <c r="C27405">
        <v>63</v>
      </c>
      <c r="D27405">
        <v>40415</v>
      </c>
      <c r="E27405" t="s">
        <v>21</v>
      </c>
      <c r="F27405" t="s">
        <v>21</v>
      </c>
      <c r="N27405" t="s">
        <v>22</v>
      </c>
    </row>
    <row r="27406" spans="1:14" x14ac:dyDescent="0.25">
      <c r="A27406" t="s">
        <v>56</v>
      </c>
      <c r="B27406" t="s">
        <v>15</v>
      </c>
      <c r="C27406">
        <v>49</v>
      </c>
      <c r="D27406">
        <v>60001</v>
      </c>
      <c r="E27406" t="s">
        <v>16</v>
      </c>
      <c r="G27406">
        <v>72</v>
      </c>
      <c r="H27406">
        <v>45</v>
      </c>
      <c r="I27406" t="s">
        <v>17</v>
      </c>
      <c r="J27406" t="s">
        <v>18</v>
      </c>
      <c r="M27406">
        <v>42</v>
      </c>
      <c r="N27406" t="s">
        <v>19</v>
      </c>
    </row>
    <row r="27407" spans="1:14" x14ac:dyDescent="0.25">
      <c r="A27407" t="s">
        <v>56</v>
      </c>
      <c r="B27407" t="s">
        <v>15</v>
      </c>
      <c r="C27407">
        <v>27</v>
      </c>
      <c r="D27407">
        <v>24015</v>
      </c>
      <c r="E27407" t="s">
        <v>16</v>
      </c>
      <c r="G27407">
        <v>72</v>
      </c>
      <c r="H27407">
        <v>28</v>
      </c>
      <c r="I27407" t="s">
        <v>17</v>
      </c>
      <c r="J27407" t="s">
        <v>23</v>
      </c>
      <c r="K27407" t="s">
        <v>32</v>
      </c>
      <c r="L27407">
        <v>537</v>
      </c>
      <c r="M27407">
        <v>60</v>
      </c>
      <c r="N27407" t="s">
        <v>19</v>
      </c>
    </row>
    <row r="27408" spans="1:14" x14ac:dyDescent="0.25">
      <c r="A27408" t="s">
        <v>56</v>
      </c>
      <c r="B27408" t="s">
        <v>15</v>
      </c>
      <c r="C27408">
        <v>54</v>
      </c>
      <c r="D27408">
        <v>24015</v>
      </c>
      <c r="E27408" t="s">
        <v>16</v>
      </c>
      <c r="G27408">
        <v>95</v>
      </c>
      <c r="H27408">
        <v>47</v>
      </c>
      <c r="I27408" t="s">
        <v>17</v>
      </c>
      <c r="J27408" t="s">
        <v>18</v>
      </c>
      <c r="M27408">
        <v>30</v>
      </c>
      <c r="N27408" t="s">
        <v>19</v>
      </c>
    </row>
    <row r="27409" spans="1:14" x14ac:dyDescent="0.25">
      <c r="A27409" t="s">
        <v>56</v>
      </c>
      <c r="B27409" t="s">
        <v>20</v>
      </c>
      <c r="C27409">
        <v>69</v>
      </c>
      <c r="D27409">
        <v>10018</v>
      </c>
      <c r="E27409" t="s">
        <v>21</v>
      </c>
      <c r="F27409" t="s">
        <v>21</v>
      </c>
      <c r="N27409" t="s">
        <v>22</v>
      </c>
    </row>
    <row r="27410" spans="1:14" x14ac:dyDescent="0.25">
      <c r="A27410" t="s">
        <v>56</v>
      </c>
      <c r="B27410" t="s">
        <v>20</v>
      </c>
      <c r="C27410">
        <v>81</v>
      </c>
      <c r="D27410">
        <v>24015</v>
      </c>
      <c r="E27410" t="s">
        <v>21</v>
      </c>
      <c r="F27410" t="s">
        <v>16</v>
      </c>
      <c r="G27410">
        <v>14</v>
      </c>
      <c r="H27410">
        <v>55</v>
      </c>
      <c r="I27410" t="s">
        <v>17</v>
      </c>
      <c r="J27410" t="s">
        <v>18</v>
      </c>
      <c r="M27410">
        <v>0</v>
      </c>
      <c r="N27410" t="s">
        <v>19</v>
      </c>
    </row>
    <row r="27411" spans="1:14" x14ac:dyDescent="0.25">
      <c r="A27411" t="s">
        <v>56</v>
      </c>
      <c r="B27411" t="s">
        <v>20</v>
      </c>
      <c r="C27411">
        <v>71</v>
      </c>
      <c r="D27411">
        <v>24013</v>
      </c>
      <c r="E27411" t="s">
        <v>21</v>
      </c>
      <c r="F27411" t="s">
        <v>21</v>
      </c>
      <c r="N27411" t="s">
        <v>22</v>
      </c>
    </row>
    <row r="27412" spans="1:14" x14ac:dyDescent="0.25">
      <c r="A27412" t="s">
        <v>56</v>
      </c>
      <c r="B27412" t="s">
        <v>15</v>
      </c>
      <c r="C27412">
        <v>35</v>
      </c>
      <c r="D27412">
        <v>60414</v>
      </c>
      <c r="E27412" t="s">
        <v>16</v>
      </c>
      <c r="G27412">
        <v>14</v>
      </c>
      <c r="H27412">
        <v>79</v>
      </c>
      <c r="I27412" t="s">
        <v>17</v>
      </c>
      <c r="J27412" t="s">
        <v>28</v>
      </c>
      <c r="M27412">
        <v>45</v>
      </c>
      <c r="N27412" t="s">
        <v>19</v>
      </c>
    </row>
    <row r="27413" spans="1:14" x14ac:dyDescent="0.25">
      <c r="A27413" t="s">
        <v>56</v>
      </c>
      <c r="B27413" t="s">
        <v>15</v>
      </c>
      <c r="C27413">
        <v>35</v>
      </c>
      <c r="D27413">
        <v>24015</v>
      </c>
      <c r="E27413" t="s">
        <v>16</v>
      </c>
      <c r="G27413">
        <v>91</v>
      </c>
      <c r="H27413">
        <v>47</v>
      </c>
      <c r="I27413" t="s">
        <v>17</v>
      </c>
      <c r="J27413" t="s">
        <v>23</v>
      </c>
      <c r="K27413" t="s">
        <v>32</v>
      </c>
      <c r="L27413">
        <v>615</v>
      </c>
      <c r="M27413">
        <v>48</v>
      </c>
      <c r="N27413" t="s">
        <v>19</v>
      </c>
    </row>
    <row r="27414" spans="1:14" x14ac:dyDescent="0.25">
      <c r="A27414" t="s">
        <v>56</v>
      </c>
      <c r="B27414" t="s">
        <v>15</v>
      </c>
      <c r="C27414">
        <v>48</v>
      </c>
      <c r="D27414">
        <v>10015</v>
      </c>
      <c r="E27414" t="s">
        <v>16</v>
      </c>
      <c r="G27414">
        <v>71</v>
      </c>
      <c r="H27414">
        <v>73</v>
      </c>
      <c r="I27414" t="s">
        <v>17</v>
      </c>
      <c r="J27414" t="s">
        <v>23</v>
      </c>
      <c r="K27414" t="s">
        <v>32</v>
      </c>
      <c r="L27414">
        <v>550</v>
      </c>
      <c r="M27414">
        <v>48</v>
      </c>
      <c r="N27414" t="s">
        <v>19</v>
      </c>
    </row>
    <row r="27415" spans="1:14" x14ac:dyDescent="0.25">
      <c r="A27415" t="s">
        <v>56</v>
      </c>
      <c r="B27415" t="s">
        <v>15</v>
      </c>
      <c r="C27415">
        <v>40</v>
      </c>
      <c r="D27415">
        <v>24015</v>
      </c>
      <c r="E27415" t="s">
        <v>16</v>
      </c>
      <c r="G27415">
        <v>96</v>
      </c>
      <c r="H27415">
        <v>73</v>
      </c>
      <c r="I27415" t="s">
        <v>17</v>
      </c>
      <c r="J27415" t="s">
        <v>23</v>
      </c>
      <c r="K27415" t="s">
        <v>24</v>
      </c>
      <c r="L27415">
        <v>400</v>
      </c>
      <c r="M27415">
        <v>48</v>
      </c>
      <c r="N27415" t="s">
        <v>19</v>
      </c>
    </row>
    <row r="27416" spans="1:14" x14ac:dyDescent="0.25">
      <c r="A27416" t="s">
        <v>56</v>
      </c>
      <c r="B27416" t="s">
        <v>15</v>
      </c>
      <c r="C27416">
        <v>40</v>
      </c>
      <c r="D27416">
        <v>60002</v>
      </c>
      <c r="E27416" t="s">
        <v>16</v>
      </c>
      <c r="G27416">
        <v>51</v>
      </c>
      <c r="H27416">
        <v>96</v>
      </c>
      <c r="I27416" t="s">
        <v>17</v>
      </c>
      <c r="J27416" t="s">
        <v>18</v>
      </c>
      <c r="M27416">
        <v>84</v>
      </c>
      <c r="N27416" t="s">
        <v>19</v>
      </c>
    </row>
    <row r="27417" spans="1:14" x14ac:dyDescent="0.25">
      <c r="A27417" t="s">
        <v>56</v>
      </c>
      <c r="B27417" t="s">
        <v>20</v>
      </c>
      <c r="C27417">
        <v>40</v>
      </c>
      <c r="D27417">
        <v>24013</v>
      </c>
      <c r="E27417" t="s">
        <v>16</v>
      </c>
      <c r="G27417">
        <v>52</v>
      </c>
      <c r="H27417">
        <v>47</v>
      </c>
      <c r="I27417" t="s">
        <v>17</v>
      </c>
      <c r="J27417" t="s">
        <v>23</v>
      </c>
      <c r="K27417" t="s">
        <v>32</v>
      </c>
      <c r="L27417">
        <v>571</v>
      </c>
      <c r="M27417">
        <v>84</v>
      </c>
      <c r="N27417" t="s">
        <v>19</v>
      </c>
    </row>
    <row r="27418" spans="1:14" x14ac:dyDescent="0.25">
      <c r="A27418" t="s">
        <v>56</v>
      </c>
      <c r="B27418" t="s">
        <v>15</v>
      </c>
      <c r="C27418">
        <v>64</v>
      </c>
      <c r="D27418">
        <v>24015</v>
      </c>
      <c r="E27418" t="s">
        <v>16</v>
      </c>
      <c r="G27418">
        <v>94</v>
      </c>
      <c r="H27418">
        <v>56</v>
      </c>
      <c r="I27418" t="s">
        <v>17</v>
      </c>
      <c r="J27418" t="s">
        <v>23</v>
      </c>
      <c r="K27418" t="s">
        <v>32</v>
      </c>
      <c r="L27418">
        <v>500</v>
      </c>
      <c r="M27418">
        <v>40</v>
      </c>
      <c r="N27418" t="s">
        <v>19</v>
      </c>
    </row>
    <row r="27419" spans="1:14" x14ac:dyDescent="0.25">
      <c r="A27419" t="s">
        <v>56</v>
      </c>
      <c r="B27419" t="s">
        <v>15</v>
      </c>
      <c r="C27419">
        <v>53</v>
      </c>
      <c r="D27419">
        <v>24015</v>
      </c>
      <c r="E27419" t="s">
        <v>16</v>
      </c>
      <c r="G27419">
        <v>83</v>
      </c>
      <c r="H27419">
        <v>49</v>
      </c>
      <c r="I27419" t="s">
        <v>17</v>
      </c>
      <c r="J27419" t="s">
        <v>23</v>
      </c>
      <c r="K27419" t="s">
        <v>31</v>
      </c>
      <c r="M27419">
        <v>48</v>
      </c>
      <c r="N27419" t="s">
        <v>19</v>
      </c>
    </row>
    <row r="27420" spans="1:14" x14ac:dyDescent="0.25">
      <c r="A27420" t="s">
        <v>56</v>
      </c>
      <c r="B27420" t="s">
        <v>15</v>
      </c>
      <c r="C27420">
        <v>61</v>
      </c>
      <c r="D27420">
        <v>60716</v>
      </c>
      <c r="E27420" t="s">
        <v>21</v>
      </c>
      <c r="F27420" t="s">
        <v>21</v>
      </c>
      <c r="N27420" t="s">
        <v>22</v>
      </c>
    </row>
    <row r="27421" spans="1:14" x14ac:dyDescent="0.25">
      <c r="A27421" t="s">
        <v>56</v>
      </c>
      <c r="B27421" t="s">
        <v>20</v>
      </c>
      <c r="C27421">
        <v>72</v>
      </c>
      <c r="D27421">
        <v>70111</v>
      </c>
      <c r="E27421" t="s">
        <v>21</v>
      </c>
      <c r="F27421" t="s">
        <v>21</v>
      </c>
      <c r="N27421" t="s">
        <v>22</v>
      </c>
    </row>
    <row r="27422" spans="1:14" x14ac:dyDescent="0.25">
      <c r="A27422" t="s">
        <v>56</v>
      </c>
      <c r="B27422" t="s">
        <v>15</v>
      </c>
      <c r="C27422">
        <v>31</v>
      </c>
      <c r="D27422">
        <v>24012</v>
      </c>
      <c r="E27422" t="s">
        <v>16</v>
      </c>
      <c r="G27422">
        <v>91</v>
      </c>
      <c r="H27422">
        <v>47</v>
      </c>
      <c r="I27422" t="s">
        <v>17</v>
      </c>
      <c r="J27422" t="s">
        <v>23</v>
      </c>
      <c r="K27422" t="s">
        <v>32</v>
      </c>
      <c r="L27422">
        <v>500</v>
      </c>
      <c r="M27422">
        <v>48</v>
      </c>
      <c r="N27422" t="s">
        <v>19</v>
      </c>
    </row>
    <row r="27423" spans="1:14" x14ac:dyDescent="0.25">
      <c r="A27423" t="s">
        <v>56</v>
      </c>
      <c r="B27423" t="s">
        <v>15</v>
      </c>
      <c r="C27423">
        <v>49</v>
      </c>
      <c r="D27423">
        <v>60911</v>
      </c>
      <c r="E27423" t="s">
        <v>16</v>
      </c>
      <c r="G27423">
        <v>22</v>
      </c>
      <c r="H27423" t="s">
        <v>29</v>
      </c>
      <c r="I27423" t="s">
        <v>17</v>
      </c>
      <c r="J27423" t="s">
        <v>30</v>
      </c>
      <c r="K27423" t="s">
        <v>32</v>
      </c>
      <c r="L27423">
        <v>1818</v>
      </c>
      <c r="M27423">
        <v>40</v>
      </c>
      <c r="N27423" t="s">
        <v>19</v>
      </c>
    </row>
    <row r="27424" spans="1:14" x14ac:dyDescent="0.25">
      <c r="A27424" t="s">
        <v>56</v>
      </c>
      <c r="B27424" t="s">
        <v>15</v>
      </c>
      <c r="C27424">
        <v>25</v>
      </c>
      <c r="D27424">
        <v>60613</v>
      </c>
      <c r="E27424" t="s">
        <v>16</v>
      </c>
      <c r="G27424">
        <v>52</v>
      </c>
      <c r="H27424">
        <v>47</v>
      </c>
      <c r="I27424" t="s">
        <v>17</v>
      </c>
      <c r="J27424" t="s">
        <v>23</v>
      </c>
      <c r="K27424" t="s">
        <v>32</v>
      </c>
      <c r="L27424">
        <v>537</v>
      </c>
      <c r="M27424">
        <v>54</v>
      </c>
      <c r="N27424" t="s">
        <v>19</v>
      </c>
    </row>
    <row r="27425" spans="1:14" x14ac:dyDescent="0.25">
      <c r="A27425" t="s">
        <v>56</v>
      </c>
      <c r="B27425" t="s">
        <v>15</v>
      </c>
      <c r="C27425">
        <v>26</v>
      </c>
      <c r="D27425">
        <v>24015</v>
      </c>
      <c r="E27425" t="s">
        <v>16</v>
      </c>
      <c r="G27425">
        <v>52</v>
      </c>
      <c r="H27425">
        <v>47</v>
      </c>
      <c r="I27425" t="s">
        <v>17</v>
      </c>
      <c r="J27425" t="s">
        <v>23</v>
      </c>
      <c r="K27425" t="s">
        <v>32</v>
      </c>
      <c r="L27425">
        <v>537</v>
      </c>
      <c r="M27425">
        <v>54</v>
      </c>
      <c r="N27425" t="s">
        <v>19</v>
      </c>
    </row>
    <row r="27426" spans="1:14" x14ac:dyDescent="0.25">
      <c r="A27426" t="s">
        <v>56</v>
      </c>
      <c r="B27426" t="s">
        <v>15</v>
      </c>
      <c r="C27426">
        <v>22</v>
      </c>
      <c r="D27426">
        <v>60612</v>
      </c>
      <c r="E27426" t="s">
        <v>16</v>
      </c>
      <c r="G27426">
        <v>41</v>
      </c>
      <c r="H27426">
        <v>51</v>
      </c>
      <c r="I27426" t="s">
        <v>27</v>
      </c>
      <c r="J27426" t="s">
        <v>23</v>
      </c>
      <c r="K27426" t="s">
        <v>32</v>
      </c>
      <c r="L27426">
        <v>818</v>
      </c>
      <c r="M27426">
        <v>45</v>
      </c>
      <c r="N27426" t="s">
        <v>19</v>
      </c>
    </row>
    <row r="27427" spans="1:14" x14ac:dyDescent="0.25">
      <c r="A27427" t="s">
        <v>56</v>
      </c>
      <c r="B27427" t="s">
        <v>15</v>
      </c>
      <c r="C27427">
        <v>59</v>
      </c>
      <c r="D27427">
        <v>60488</v>
      </c>
      <c r="E27427" t="s">
        <v>16</v>
      </c>
      <c r="G27427">
        <v>71</v>
      </c>
      <c r="H27427">
        <v>43</v>
      </c>
      <c r="I27427" t="s">
        <v>17</v>
      </c>
      <c r="J27427" t="s">
        <v>23</v>
      </c>
      <c r="K27427" t="s">
        <v>32</v>
      </c>
      <c r="L27427">
        <v>500</v>
      </c>
      <c r="M27427">
        <v>24</v>
      </c>
      <c r="N27427" t="s">
        <v>19</v>
      </c>
    </row>
    <row r="27428" spans="1:14" x14ac:dyDescent="0.25">
      <c r="A27428" t="s">
        <v>56</v>
      </c>
      <c r="B27428" t="s">
        <v>20</v>
      </c>
      <c r="C27428">
        <v>28</v>
      </c>
      <c r="D27428">
        <v>60002</v>
      </c>
      <c r="E27428" t="s">
        <v>16</v>
      </c>
      <c r="G27428">
        <v>52</v>
      </c>
      <c r="H27428">
        <v>47</v>
      </c>
      <c r="I27428" t="s">
        <v>17</v>
      </c>
      <c r="J27428" t="s">
        <v>23</v>
      </c>
      <c r="K27428" t="s">
        <v>32</v>
      </c>
      <c r="L27428">
        <v>500</v>
      </c>
      <c r="M27428">
        <v>54</v>
      </c>
      <c r="N27428" t="s">
        <v>19</v>
      </c>
    </row>
    <row r="27429" spans="1:14" x14ac:dyDescent="0.25">
      <c r="A27429" t="s">
        <v>56</v>
      </c>
      <c r="B27429" t="s">
        <v>15</v>
      </c>
      <c r="C27429">
        <v>22</v>
      </c>
      <c r="D27429">
        <v>60314</v>
      </c>
      <c r="E27429" t="s">
        <v>16</v>
      </c>
      <c r="G27429">
        <v>51</v>
      </c>
      <c r="H27429">
        <v>56</v>
      </c>
      <c r="I27429" t="s">
        <v>27</v>
      </c>
      <c r="J27429" t="s">
        <v>23</v>
      </c>
      <c r="K27429" t="s">
        <v>32</v>
      </c>
      <c r="L27429">
        <v>800</v>
      </c>
      <c r="M27429">
        <v>72</v>
      </c>
      <c r="N27429" t="s">
        <v>19</v>
      </c>
    </row>
    <row r="27430" spans="1:14" x14ac:dyDescent="0.25">
      <c r="A27430" t="s">
        <v>56</v>
      </c>
      <c r="B27430" t="s">
        <v>15</v>
      </c>
      <c r="C27430">
        <v>53</v>
      </c>
      <c r="D27430">
        <v>24015</v>
      </c>
      <c r="E27430" t="s">
        <v>16</v>
      </c>
      <c r="G27430">
        <v>83</v>
      </c>
      <c r="H27430">
        <v>52</v>
      </c>
      <c r="I27430" t="s">
        <v>17</v>
      </c>
      <c r="J27430" t="s">
        <v>23</v>
      </c>
      <c r="K27430" t="s">
        <v>31</v>
      </c>
      <c r="M27430">
        <v>60</v>
      </c>
      <c r="N27430" t="s">
        <v>19</v>
      </c>
    </row>
    <row r="27431" spans="1:14" x14ac:dyDescent="0.25">
      <c r="A27431" t="s">
        <v>56</v>
      </c>
      <c r="B27431" t="s">
        <v>15</v>
      </c>
      <c r="C27431">
        <v>46</v>
      </c>
      <c r="D27431">
        <v>24015</v>
      </c>
      <c r="E27431" t="s">
        <v>16</v>
      </c>
      <c r="G27431">
        <v>51</v>
      </c>
      <c r="H27431">
        <v>96</v>
      </c>
      <c r="I27431" t="s">
        <v>17</v>
      </c>
      <c r="J27431" t="s">
        <v>23</v>
      </c>
      <c r="K27431" t="s">
        <v>32</v>
      </c>
      <c r="L27431">
        <v>500</v>
      </c>
      <c r="M27431">
        <v>70</v>
      </c>
      <c r="N27431" t="s">
        <v>19</v>
      </c>
    </row>
    <row r="27432" spans="1:14" x14ac:dyDescent="0.25">
      <c r="A27432" t="s">
        <v>56</v>
      </c>
      <c r="B27432" t="s">
        <v>15</v>
      </c>
      <c r="C27432">
        <v>47</v>
      </c>
      <c r="D27432">
        <v>60716</v>
      </c>
      <c r="E27432" t="s">
        <v>16</v>
      </c>
      <c r="G27432">
        <v>96</v>
      </c>
      <c r="H27432" t="s">
        <v>29</v>
      </c>
      <c r="I27432" t="s">
        <v>27</v>
      </c>
      <c r="J27432" t="s">
        <v>30</v>
      </c>
      <c r="K27432" t="s">
        <v>32</v>
      </c>
      <c r="L27432">
        <v>450</v>
      </c>
      <c r="M27432">
        <v>48</v>
      </c>
      <c r="N27432" t="s">
        <v>19</v>
      </c>
    </row>
    <row r="27433" spans="1:14" x14ac:dyDescent="0.25">
      <c r="A27433" t="s">
        <v>56</v>
      </c>
      <c r="B27433" t="s">
        <v>15</v>
      </c>
      <c r="C27433">
        <v>28</v>
      </c>
      <c r="D27433">
        <v>24015</v>
      </c>
      <c r="E27433" t="s">
        <v>16</v>
      </c>
      <c r="G27433">
        <v>83</v>
      </c>
      <c r="H27433" t="s">
        <v>35</v>
      </c>
      <c r="I27433" t="s">
        <v>17</v>
      </c>
      <c r="J27433" t="s">
        <v>23</v>
      </c>
      <c r="K27433" t="s">
        <v>32</v>
      </c>
      <c r="L27433">
        <v>537</v>
      </c>
      <c r="M27433">
        <v>40</v>
      </c>
      <c r="N27433" t="s">
        <v>19</v>
      </c>
    </row>
    <row r="27434" spans="1:14" x14ac:dyDescent="0.25">
      <c r="A27434" t="s">
        <v>56</v>
      </c>
      <c r="B27434" t="s">
        <v>15</v>
      </c>
      <c r="C27434">
        <v>83</v>
      </c>
      <c r="D27434">
        <v>24015</v>
      </c>
      <c r="E27434" t="s">
        <v>21</v>
      </c>
      <c r="F27434" t="s">
        <v>21</v>
      </c>
      <c r="N27434" t="s">
        <v>22</v>
      </c>
    </row>
    <row r="27435" spans="1:14" x14ac:dyDescent="0.25">
      <c r="A27435" t="s">
        <v>56</v>
      </c>
      <c r="B27435" t="s">
        <v>20</v>
      </c>
      <c r="C27435">
        <v>57</v>
      </c>
      <c r="D27435">
        <v>24015</v>
      </c>
      <c r="E27435" t="s">
        <v>16</v>
      </c>
      <c r="G27435">
        <v>14</v>
      </c>
      <c r="H27435">
        <v>47</v>
      </c>
      <c r="I27435" t="s">
        <v>17</v>
      </c>
      <c r="J27435" t="s">
        <v>18</v>
      </c>
      <c r="M27435">
        <v>70</v>
      </c>
      <c r="N27435" t="s">
        <v>19</v>
      </c>
    </row>
    <row r="27436" spans="1:14" x14ac:dyDescent="0.25">
      <c r="A27436" t="s">
        <v>56</v>
      </c>
      <c r="B27436" t="s">
        <v>15</v>
      </c>
      <c r="C27436">
        <v>57</v>
      </c>
      <c r="D27436">
        <v>60002</v>
      </c>
      <c r="E27436" t="s">
        <v>16</v>
      </c>
      <c r="G27436">
        <v>95</v>
      </c>
      <c r="H27436">
        <v>47</v>
      </c>
      <c r="I27436" t="s">
        <v>17</v>
      </c>
      <c r="J27436" t="s">
        <v>18</v>
      </c>
      <c r="M27436">
        <v>60</v>
      </c>
      <c r="N27436" t="s">
        <v>19</v>
      </c>
    </row>
    <row r="27437" spans="1:14" x14ac:dyDescent="0.25">
      <c r="A27437" t="s">
        <v>56</v>
      </c>
      <c r="B27437" t="s">
        <v>15</v>
      </c>
      <c r="C27437">
        <v>45</v>
      </c>
      <c r="D27437">
        <v>60114</v>
      </c>
      <c r="E27437" t="s">
        <v>21</v>
      </c>
      <c r="F27437" t="s">
        <v>21</v>
      </c>
      <c r="N27437" t="s">
        <v>34</v>
      </c>
    </row>
    <row r="27438" spans="1:14" x14ac:dyDescent="0.25">
      <c r="A27438" t="s">
        <v>56</v>
      </c>
      <c r="B27438" t="s">
        <v>15</v>
      </c>
      <c r="C27438">
        <v>37</v>
      </c>
      <c r="D27438">
        <v>24015</v>
      </c>
      <c r="E27438" t="s">
        <v>16</v>
      </c>
      <c r="G27438">
        <v>83</v>
      </c>
      <c r="H27438">
        <v>33</v>
      </c>
      <c r="I27438" t="s">
        <v>27</v>
      </c>
      <c r="J27438" t="s">
        <v>23</v>
      </c>
      <c r="K27438" t="s">
        <v>32</v>
      </c>
      <c r="L27438">
        <v>400</v>
      </c>
      <c r="M27438">
        <v>56</v>
      </c>
      <c r="N27438" t="s">
        <v>19</v>
      </c>
    </row>
    <row r="27439" spans="1:14" x14ac:dyDescent="0.25">
      <c r="A27439" t="s">
        <v>56</v>
      </c>
      <c r="B27439" t="s">
        <v>20</v>
      </c>
      <c r="C27439">
        <v>51</v>
      </c>
      <c r="D27439">
        <v>60913</v>
      </c>
      <c r="E27439" t="s">
        <v>16</v>
      </c>
      <c r="G27439">
        <v>52</v>
      </c>
      <c r="H27439">
        <v>47</v>
      </c>
      <c r="I27439" t="s">
        <v>17</v>
      </c>
      <c r="J27439" t="s">
        <v>23</v>
      </c>
      <c r="K27439" t="s">
        <v>32</v>
      </c>
      <c r="L27439">
        <v>400</v>
      </c>
      <c r="M27439">
        <v>70</v>
      </c>
      <c r="N27439" t="s">
        <v>19</v>
      </c>
    </row>
    <row r="27440" spans="1:14" x14ac:dyDescent="0.25">
      <c r="A27440" t="s">
        <v>56</v>
      </c>
      <c r="B27440" t="s">
        <v>20</v>
      </c>
      <c r="C27440">
        <v>28</v>
      </c>
      <c r="D27440">
        <v>24015</v>
      </c>
      <c r="E27440" t="s">
        <v>16</v>
      </c>
      <c r="G27440">
        <v>91</v>
      </c>
      <c r="H27440" t="s">
        <v>37</v>
      </c>
      <c r="I27440" t="s">
        <v>17</v>
      </c>
      <c r="J27440" t="s">
        <v>23</v>
      </c>
      <c r="K27440" t="s">
        <v>32</v>
      </c>
      <c r="L27440">
        <v>537</v>
      </c>
      <c r="M27440">
        <v>48</v>
      </c>
      <c r="N27440" t="s">
        <v>19</v>
      </c>
    </row>
    <row r="27441" spans="1:14" x14ac:dyDescent="0.25">
      <c r="A27441" t="s">
        <v>56</v>
      </c>
      <c r="B27441" t="s">
        <v>15</v>
      </c>
      <c r="C27441">
        <v>58</v>
      </c>
      <c r="D27441">
        <v>24012</v>
      </c>
      <c r="E27441" t="s">
        <v>16</v>
      </c>
      <c r="G27441">
        <v>81</v>
      </c>
      <c r="H27441">
        <v>96</v>
      </c>
      <c r="I27441" t="s">
        <v>17</v>
      </c>
      <c r="J27441" t="s">
        <v>23</v>
      </c>
      <c r="K27441" t="s">
        <v>32</v>
      </c>
      <c r="L27441">
        <v>600</v>
      </c>
      <c r="M27441">
        <v>98</v>
      </c>
      <c r="N27441" t="s">
        <v>19</v>
      </c>
    </row>
    <row r="27442" spans="1:14" x14ac:dyDescent="0.25">
      <c r="A27442" t="s">
        <v>56</v>
      </c>
      <c r="B27442" t="s">
        <v>15</v>
      </c>
      <c r="C27442">
        <v>39</v>
      </c>
      <c r="D27442">
        <v>60413</v>
      </c>
      <c r="E27442" t="s">
        <v>16</v>
      </c>
      <c r="G27442">
        <v>13</v>
      </c>
      <c r="H27442">
        <v>52</v>
      </c>
      <c r="I27442" t="s">
        <v>17</v>
      </c>
      <c r="J27442" t="s">
        <v>28</v>
      </c>
      <c r="M27442">
        <v>40</v>
      </c>
      <c r="N27442" t="s">
        <v>19</v>
      </c>
    </row>
    <row r="27443" spans="1:14" x14ac:dyDescent="0.25">
      <c r="A27443" t="s">
        <v>56</v>
      </c>
      <c r="B27443" t="s">
        <v>15</v>
      </c>
      <c r="C27443">
        <v>68</v>
      </c>
      <c r="D27443">
        <v>60313</v>
      </c>
      <c r="E27443" t="s">
        <v>21</v>
      </c>
      <c r="F27443" t="s">
        <v>21</v>
      </c>
      <c r="N27443" t="s">
        <v>22</v>
      </c>
    </row>
    <row r="27444" spans="1:14" x14ac:dyDescent="0.25">
      <c r="A27444" t="s">
        <v>56</v>
      </c>
      <c r="B27444" t="s">
        <v>15</v>
      </c>
      <c r="C27444">
        <v>26</v>
      </c>
      <c r="D27444">
        <v>10014</v>
      </c>
      <c r="E27444" t="s">
        <v>16</v>
      </c>
      <c r="G27444">
        <v>51</v>
      </c>
      <c r="H27444">
        <v>81</v>
      </c>
      <c r="I27444" t="s">
        <v>17</v>
      </c>
      <c r="J27444" t="s">
        <v>23</v>
      </c>
      <c r="K27444" t="s">
        <v>32</v>
      </c>
      <c r="L27444">
        <v>461</v>
      </c>
      <c r="M27444">
        <v>78</v>
      </c>
      <c r="N27444" t="s">
        <v>19</v>
      </c>
    </row>
    <row r="27445" spans="1:14" x14ac:dyDescent="0.25">
      <c r="A27445" t="s">
        <v>56</v>
      </c>
      <c r="B27445" t="s">
        <v>15</v>
      </c>
      <c r="C27445">
        <v>46</v>
      </c>
      <c r="D27445">
        <v>24015</v>
      </c>
      <c r="E27445" t="s">
        <v>16</v>
      </c>
      <c r="G27445">
        <v>83</v>
      </c>
      <c r="H27445">
        <v>49</v>
      </c>
      <c r="I27445" t="s">
        <v>17</v>
      </c>
      <c r="J27445" t="s">
        <v>23</v>
      </c>
      <c r="K27445" t="s">
        <v>31</v>
      </c>
      <c r="M27445">
        <v>24</v>
      </c>
      <c r="N27445" t="s">
        <v>19</v>
      </c>
    </row>
    <row r="27446" spans="1:14" x14ac:dyDescent="0.25">
      <c r="A27446" t="s">
        <v>56</v>
      </c>
      <c r="B27446" t="s">
        <v>15</v>
      </c>
      <c r="C27446">
        <v>46</v>
      </c>
      <c r="D27446">
        <v>24015</v>
      </c>
      <c r="E27446" t="s">
        <v>16</v>
      </c>
      <c r="G27446">
        <v>96</v>
      </c>
      <c r="H27446">
        <v>88</v>
      </c>
      <c r="I27446" t="s">
        <v>17</v>
      </c>
      <c r="J27446" t="s">
        <v>23</v>
      </c>
      <c r="K27446" t="s">
        <v>32</v>
      </c>
      <c r="L27446">
        <v>500</v>
      </c>
      <c r="M27446">
        <v>36</v>
      </c>
      <c r="N27446" t="s">
        <v>19</v>
      </c>
    </row>
    <row r="27447" spans="1:14" x14ac:dyDescent="0.25">
      <c r="A27447" t="s">
        <v>56</v>
      </c>
      <c r="B27447" t="s">
        <v>15</v>
      </c>
      <c r="C27447">
        <v>40</v>
      </c>
      <c r="D27447">
        <v>60716</v>
      </c>
      <c r="E27447" t="s">
        <v>16</v>
      </c>
      <c r="G27447">
        <v>13</v>
      </c>
      <c r="H27447">
        <v>49</v>
      </c>
      <c r="I27447" t="s">
        <v>17</v>
      </c>
      <c r="J27447" t="s">
        <v>18</v>
      </c>
      <c r="M27447">
        <v>18</v>
      </c>
      <c r="N27447" t="s">
        <v>19</v>
      </c>
    </row>
    <row r="27448" spans="1:14" x14ac:dyDescent="0.25">
      <c r="A27448" t="s">
        <v>56</v>
      </c>
      <c r="B27448" t="s">
        <v>15</v>
      </c>
      <c r="C27448">
        <v>72</v>
      </c>
      <c r="D27448">
        <v>24015</v>
      </c>
      <c r="E27448" t="s">
        <v>21</v>
      </c>
      <c r="F27448" t="s">
        <v>21</v>
      </c>
      <c r="N27448" t="s">
        <v>22</v>
      </c>
    </row>
    <row r="27449" spans="1:14" x14ac:dyDescent="0.25">
      <c r="A27449" t="s">
        <v>56</v>
      </c>
      <c r="B27449" t="s">
        <v>15</v>
      </c>
      <c r="C27449">
        <v>29</v>
      </c>
      <c r="D27449">
        <v>24015</v>
      </c>
      <c r="E27449" t="s">
        <v>16</v>
      </c>
      <c r="G27449">
        <v>96</v>
      </c>
      <c r="H27449">
        <v>53</v>
      </c>
      <c r="I27449" t="s">
        <v>17</v>
      </c>
      <c r="J27449" t="s">
        <v>23</v>
      </c>
      <c r="K27449" t="s">
        <v>32</v>
      </c>
      <c r="L27449">
        <v>500</v>
      </c>
      <c r="M27449">
        <v>40</v>
      </c>
      <c r="N27449" t="s">
        <v>19</v>
      </c>
    </row>
    <row r="27450" spans="1:14" x14ac:dyDescent="0.25">
      <c r="A27450" t="s">
        <v>56</v>
      </c>
      <c r="B27450" t="s">
        <v>15</v>
      </c>
      <c r="C27450">
        <v>59</v>
      </c>
      <c r="D27450">
        <v>10012</v>
      </c>
      <c r="E27450" t="s">
        <v>21</v>
      </c>
      <c r="F27450" t="s">
        <v>21</v>
      </c>
      <c r="N27450" t="s">
        <v>22</v>
      </c>
    </row>
    <row r="27451" spans="1:14" x14ac:dyDescent="0.25">
      <c r="A27451" t="s">
        <v>56</v>
      </c>
      <c r="B27451" t="s">
        <v>15</v>
      </c>
      <c r="C27451">
        <v>56</v>
      </c>
      <c r="D27451">
        <v>10014</v>
      </c>
      <c r="E27451" t="s">
        <v>16</v>
      </c>
      <c r="G27451">
        <v>52</v>
      </c>
      <c r="H27451">
        <v>47</v>
      </c>
      <c r="I27451" t="s">
        <v>17</v>
      </c>
      <c r="J27451" t="s">
        <v>18</v>
      </c>
      <c r="M27451">
        <v>70</v>
      </c>
      <c r="N27451" t="s">
        <v>19</v>
      </c>
    </row>
    <row r="27452" spans="1:14" x14ac:dyDescent="0.25">
      <c r="A27452" t="s">
        <v>56</v>
      </c>
      <c r="B27452" t="s">
        <v>20</v>
      </c>
      <c r="C27452">
        <v>50</v>
      </c>
      <c r="D27452">
        <v>10011</v>
      </c>
      <c r="E27452" t="s">
        <v>16</v>
      </c>
      <c r="G27452">
        <v>96</v>
      </c>
      <c r="H27452" t="s">
        <v>29</v>
      </c>
      <c r="I27452" t="s">
        <v>27</v>
      </c>
      <c r="J27452" t="s">
        <v>30</v>
      </c>
      <c r="K27452" t="s">
        <v>32</v>
      </c>
      <c r="L27452">
        <v>400</v>
      </c>
      <c r="M27452">
        <v>48</v>
      </c>
      <c r="N27452" t="s">
        <v>19</v>
      </c>
    </row>
    <row r="27453" spans="1:14" x14ac:dyDescent="0.25">
      <c r="A27453" t="s">
        <v>56</v>
      </c>
      <c r="B27453" t="s">
        <v>20</v>
      </c>
      <c r="C27453">
        <v>51</v>
      </c>
      <c r="D27453">
        <v>60411</v>
      </c>
      <c r="E27453" t="s">
        <v>21</v>
      </c>
      <c r="F27453" t="s">
        <v>21</v>
      </c>
      <c r="N27453" t="s">
        <v>22</v>
      </c>
    </row>
    <row r="27454" spans="1:14" x14ac:dyDescent="0.25">
      <c r="A27454" t="s">
        <v>56</v>
      </c>
      <c r="B27454" t="s">
        <v>15</v>
      </c>
      <c r="C27454">
        <v>69</v>
      </c>
      <c r="D27454">
        <v>60311</v>
      </c>
      <c r="E27454" t="s">
        <v>16</v>
      </c>
      <c r="G27454">
        <v>12</v>
      </c>
      <c r="H27454">
        <v>64</v>
      </c>
      <c r="I27454" t="s">
        <v>17</v>
      </c>
      <c r="J27454" t="s">
        <v>28</v>
      </c>
      <c r="M27454">
        <v>30</v>
      </c>
      <c r="N27454" t="s">
        <v>19</v>
      </c>
    </row>
    <row r="27455" spans="1:14" x14ac:dyDescent="0.25">
      <c r="A27455" t="s">
        <v>56</v>
      </c>
      <c r="B27455" t="s">
        <v>15</v>
      </c>
      <c r="C27455">
        <v>54</v>
      </c>
      <c r="D27455">
        <v>60321</v>
      </c>
      <c r="E27455" t="s">
        <v>16</v>
      </c>
      <c r="G27455">
        <v>11</v>
      </c>
      <c r="H27455">
        <v>62</v>
      </c>
      <c r="I27455" t="s">
        <v>17</v>
      </c>
      <c r="J27455" t="s">
        <v>23</v>
      </c>
      <c r="K27455" t="s">
        <v>32</v>
      </c>
      <c r="L27455">
        <v>9091</v>
      </c>
      <c r="M27455">
        <v>40</v>
      </c>
      <c r="N27455" t="s">
        <v>19</v>
      </c>
    </row>
    <row r="27456" spans="1:14" x14ac:dyDescent="0.25">
      <c r="A27456" t="s">
        <v>56</v>
      </c>
      <c r="B27456" t="s">
        <v>20</v>
      </c>
      <c r="C27456">
        <v>66</v>
      </c>
      <c r="D27456">
        <v>60413</v>
      </c>
      <c r="E27456" t="s">
        <v>21</v>
      </c>
      <c r="F27456" t="s">
        <v>21</v>
      </c>
      <c r="N27456" t="s">
        <v>22</v>
      </c>
    </row>
    <row r="27457" spans="1:14" x14ac:dyDescent="0.25">
      <c r="A27457" t="s">
        <v>56</v>
      </c>
      <c r="B27457" t="s">
        <v>15</v>
      </c>
      <c r="C27457">
        <v>54</v>
      </c>
      <c r="D27457">
        <v>70421</v>
      </c>
      <c r="E27457" t="s">
        <v>16</v>
      </c>
      <c r="G27457">
        <v>26</v>
      </c>
      <c r="H27457">
        <v>69</v>
      </c>
      <c r="I27457" t="s">
        <v>17</v>
      </c>
      <c r="J27457" t="s">
        <v>23</v>
      </c>
      <c r="K27457" t="s">
        <v>32</v>
      </c>
      <c r="L27457">
        <v>3077</v>
      </c>
      <c r="M27457">
        <v>15</v>
      </c>
      <c r="N27457" t="s">
        <v>19</v>
      </c>
    </row>
    <row r="27458" spans="1:14" x14ac:dyDescent="0.25">
      <c r="A27458" t="s">
        <v>56</v>
      </c>
      <c r="B27458" t="s">
        <v>15</v>
      </c>
      <c r="C27458">
        <v>60</v>
      </c>
      <c r="D27458">
        <v>60311</v>
      </c>
      <c r="E27458" t="s">
        <v>21</v>
      </c>
      <c r="F27458" t="s">
        <v>21</v>
      </c>
      <c r="N27458" t="s">
        <v>22</v>
      </c>
    </row>
    <row r="27459" spans="1:14" x14ac:dyDescent="0.25">
      <c r="A27459" t="s">
        <v>56</v>
      </c>
      <c r="B27459" t="s">
        <v>20</v>
      </c>
      <c r="C27459">
        <v>60</v>
      </c>
      <c r="D27459">
        <v>60913</v>
      </c>
      <c r="E27459" t="s">
        <v>21</v>
      </c>
      <c r="F27459" t="s">
        <v>21</v>
      </c>
      <c r="N27459" t="s">
        <v>22</v>
      </c>
    </row>
    <row r="27460" spans="1:14" x14ac:dyDescent="0.25">
      <c r="A27460" t="s">
        <v>56</v>
      </c>
      <c r="B27460" t="s">
        <v>15</v>
      </c>
      <c r="C27460">
        <v>64</v>
      </c>
      <c r="D27460">
        <v>70499</v>
      </c>
      <c r="E27460" t="s">
        <v>16</v>
      </c>
      <c r="G27460">
        <v>26</v>
      </c>
      <c r="H27460">
        <v>69</v>
      </c>
      <c r="I27460" t="s">
        <v>17</v>
      </c>
      <c r="J27460" t="s">
        <v>23</v>
      </c>
      <c r="K27460" t="s">
        <v>32</v>
      </c>
      <c r="L27460">
        <v>2300</v>
      </c>
      <c r="M27460">
        <v>60</v>
      </c>
      <c r="N27460" t="s">
        <v>19</v>
      </c>
    </row>
    <row r="27461" spans="1:14" x14ac:dyDescent="0.25">
      <c r="A27461" t="s">
        <v>56</v>
      </c>
      <c r="B27461" t="s">
        <v>20</v>
      </c>
      <c r="C27461">
        <v>54</v>
      </c>
      <c r="D27461">
        <v>60411</v>
      </c>
      <c r="E27461" t="s">
        <v>16</v>
      </c>
      <c r="G27461">
        <v>24</v>
      </c>
      <c r="H27461">
        <v>47</v>
      </c>
      <c r="I27461" t="s">
        <v>17</v>
      </c>
      <c r="J27461" t="s">
        <v>23</v>
      </c>
      <c r="K27461" t="s">
        <v>32</v>
      </c>
      <c r="L27461">
        <v>1153</v>
      </c>
      <c r="M27461">
        <v>54</v>
      </c>
      <c r="N27461" t="s">
        <v>19</v>
      </c>
    </row>
    <row r="27462" spans="1:14" x14ac:dyDescent="0.25">
      <c r="A27462" t="s">
        <v>56</v>
      </c>
      <c r="B27462" t="s">
        <v>15</v>
      </c>
      <c r="C27462">
        <v>66</v>
      </c>
      <c r="D27462">
        <v>10018</v>
      </c>
      <c r="E27462" t="s">
        <v>21</v>
      </c>
      <c r="F27462" t="s">
        <v>21</v>
      </c>
      <c r="N27462" t="s">
        <v>22</v>
      </c>
    </row>
    <row r="27463" spans="1:14" x14ac:dyDescent="0.25">
      <c r="A27463" t="s">
        <v>56</v>
      </c>
      <c r="B27463" t="s">
        <v>15</v>
      </c>
      <c r="C27463">
        <v>36</v>
      </c>
      <c r="D27463">
        <v>24015</v>
      </c>
      <c r="E27463" t="s">
        <v>16</v>
      </c>
      <c r="G27463">
        <v>83</v>
      </c>
      <c r="H27463">
        <v>49</v>
      </c>
      <c r="I27463" t="s">
        <v>17</v>
      </c>
      <c r="J27463" t="s">
        <v>23</v>
      </c>
      <c r="K27463" t="s">
        <v>31</v>
      </c>
      <c r="M27463">
        <v>60</v>
      </c>
      <c r="N27463" t="s">
        <v>19</v>
      </c>
    </row>
    <row r="27464" spans="1:14" x14ac:dyDescent="0.25">
      <c r="A27464" t="s">
        <v>56</v>
      </c>
      <c r="B27464" t="s">
        <v>15</v>
      </c>
      <c r="C27464">
        <v>48</v>
      </c>
      <c r="D27464">
        <v>40002</v>
      </c>
      <c r="E27464" t="s">
        <v>16</v>
      </c>
      <c r="G27464">
        <v>51</v>
      </c>
      <c r="H27464">
        <v>81</v>
      </c>
      <c r="I27464" t="s">
        <v>17</v>
      </c>
      <c r="J27464" t="s">
        <v>23</v>
      </c>
      <c r="K27464" t="s">
        <v>32</v>
      </c>
      <c r="L27464">
        <v>537</v>
      </c>
      <c r="M27464">
        <v>48</v>
      </c>
      <c r="N27464" t="s">
        <v>19</v>
      </c>
    </row>
    <row r="27465" spans="1:14" x14ac:dyDescent="0.25">
      <c r="A27465" t="s">
        <v>56</v>
      </c>
      <c r="B27465" t="s">
        <v>15</v>
      </c>
      <c r="C27465">
        <v>29</v>
      </c>
      <c r="D27465">
        <v>24012</v>
      </c>
      <c r="E27465" t="s">
        <v>16</v>
      </c>
      <c r="G27465">
        <v>72</v>
      </c>
      <c r="H27465">
        <v>24</v>
      </c>
      <c r="I27465" t="s">
        <v>17</v>
      </c>
      <c r="J27465" t="s">
        <v>23</v>
      </c>
      <c r="K27465" t="s">
        <v>24</v>
      </c>
      <c r="L27465">
        <v>400</v>
      </c>
      <c r="M27465">
        <v>48</v>
      </c>
      <c r="N27465" t="s">
        <v>19</v>
      </c>
    </row>
    <row r="27466" spans="1:14" x14ac:dyDescent="0.25">
      <c r="A27466" t="s">
        <v>56</v>
      </c>
      <c r="B27466" t="s">
        <v>20</v>
      </c>
      <c r="C27466">
        <v>32</v>
      </c>
      <c r="D27466">
        <v>24015</v>
      </c>
      <c r="E27466" t="s">
        <v>16</v>
      </c>
      <c r="G27466">
        <v>14</v>
      </c>
      <c r="H27466">
        <v>46</v>
      </c>
      <c r="I27466" t="s">
        <v>17</v>
      </c>
      <c r="J27466" t="s">
        <v>28</v>
      </c>
      <c r="M27466">
        <v>60</v>
      </c>
      <c r="N27466" t="s">
        <v>19</v>
      </c>
    </row>
    <row r="27467" spans="1:14" x14ac:dyDescent="0.25">
      <c r="A27467" t="s">
        <v>56</v>
      </c>
      <c r="B27467" t="s">
        <v>20</v>
      </c>
      <c r="C27467">
        <v>63</v>
      </c>
      <c r="D27467">
        <v>24015</v>
      </c>
      <c r="E27467" t="s">
        <v>21</v>
      </c>
      <c r="F27467" t="s">
        <v>21</v>
      </c>
      <c r="N27467" t="s">
        <v>22</v>
      </c>
    </row>
    <row r="27468" spans="1:14" x14ac:dyDescent="0.25">
      <c r="A27468" t="s">
        <v>56</v>
      </c>
      <c r="B27468" t="s">
        <v>15</v>
      </c>
      <c r="C27468">
        <v>43</v>
      </c>
      <c r="D27468">
        <v>24015</v>
      </c>
      <c r="E27468" t="s">
        <v>16</v>
      </c>
      <c r="G27468">
        <v>43</v>
      </c>
      <c r="H27468">
        <v>52</v>
      </c>
      <c r="I27468" t="s">
        <v>17</v>
      </c>
      <c r="J27468" t="s">
        <v>23</v>
      </c>
      <c r="K27468" t="s">
        <v>24</v>
      </c>
      <c r="L27468">
        <v>500</v>
      </c>
      <c r="M27468">
        <v>48</v>
      </c>
      <c r="N27468" t="s">
        <v>19</v>
      </c>
    </row>
    <row r="27469" spans="1:14" x14ac:dyDescent="0.25">
      <c r="A27469" t="s">
        <v>56</v>
      </c>
      <c r="B27469" t="s">
        <v>15</v>
      </c>
      <c r="C27469">
        <v>39</v>
      </c>
      <c r="D27469">
        <v>40001</v>
      </c>
      <c r="E27469" t="s">
        <v>16</v>
      </c>
      <c r="G27469">
        <v>94</v>
      </c>
      <c r="H27469">
        <v>56</v>
      </c>
      <c r="I27469" t="s">
        <v>17</v>
      </c>
      <c r="J27469" t="s">
        <v>23</v>
      </c>
      <c r="K27469" t="s">
        <v>32</v>
      </c>
      <c r="L27469">
        <v>537</v>
      </c>
      <c r="M27469">
        <v>48</v>
      </c>
      <c r="N27469" t="s">
        <v>19</v>
      </c>
    </row>
    <row r="27470" spans="1:14" x14ac:dyDescent="0.25">
      <c r="A27470" t="s">
        <v>56</v>
      </c>
      <c r="B27470" t="s">
        <v>20</v>
      </c>
      <c r="C27470">
        <v>53</v>
      </c>
      <c r="D27470">
        <v>24015</v>
      </c>
      <c r="E27470" t="s">
        <v>21</v>
      </c>
      <c r="F27470" t="s">
        <v>21</v>
      </c>
      <c r="N27470" t="s">
        <v>22</v>
      </c>
    </row>
    <row r="27471" spans="1:14" x14ac:dyDescent="0.25">
      <c r="A27471" t="s">
        <v>56</v>
      </c>
      <c r="B27471" t="s">
        <v>15</v>
      </c>
      <c r="C27471">
        <v>44</v>
      </c>
      <c r="D27471">
        <v>24012</v>
      </c>
      <c r="E27471" t="s">
        <v>16</v>
      </c>
      <c r="G27471">
        <v>83</v>
      </c>
      <c r="H27471">
        <v>49</v>
      </c>
      <c r="I27471" t="s">
        <v>17</v>
      </c>
      <c r="J27471" t="s">
        <v>23</v>
      </c>
      <c r="K27471" t="s">
        <v>24</v>
      </c>
      <c r="L27471">
        <v>500</v>
      </c>
      <c r="M27471">
        <v>55</v>
      </c>
      <c r="N27471" t="s">
        <v>19</v>
      </c>
    </row>
    <row r="27472" spans="1:14" x14ac:dyDescent="0.25">
      <c r="A27472" t="s">
        <v>56</v>
      </c>
      <c r="B27472" t="s">
        <v>15</v>
      </c>
      <c r="C27472">
        <v>69</v>
      </c>
      <c r="D27472">
        <v>60716</v>
      </c>
      <c r="E27472" t="s">
        <v>21</v>
      </c>
      <c r="F27472" t="s">
        <v>21</v>
      </c>
      <c r="N27472" t="s">
        <v>22</v>
      </c>
    </row>
    <row r="27473" spans="1:14" x14ac:dyDescent="0.25">
      <c r="A27473" t="s">
        <v>56</v>
      </c>
      <c r="B27473" t="s">
        <v>20</v>
      </c>
      <c r="C27473">
        <v>45</v>
      </c>
      <c r="D27473">
        <v>50415</v>
      </c>
      <c r="E27473" t="s">
        <v>21</v>
      </c>
      <c r="F27473" t="s">
        <v>21</v>
      </c>
      <c r="N27473" t="s">
        <v>22</v>
      </c>
    </row>
    <row r="27474" spans="1:14" x14ac:dyDescent="0.25">
      <c r="A27474" t="s">
        <v>56</v>
      </c>
      <c r="B27474" t="s">
        <v>15</v>
      </c>
      <c r="C27474">
        <v>68</v>
      </c>
      <c r="D27474">
        <v>60001</v>
      </c>
      <c r="E27474" t="s">
        <v>21</v>
      </c>
      <c r="F27474" t="s">
        <v>21</v>
      </c>
      <c r="N27474" t="s">
        <v>22</v>
      </c>
    </row>
    <row r="27475" spans="1:14" x14ac:dyDescent="0.25">
      <c r="A27475" t="s">
        <v>56</v>
      </c>
      <c r="B27475" t="s">
        <v>15</v>
      </c>
      <c r="C27475">
        <v>66</v>
      </c>
      <c r="D27475">
        <v>60716</v>
      </c>
      <c r="E27475" t="s">
        <v>21</v>
      </c>
      <c r="F27475" t="s">
        <v>21</v>
      </c>
      <c r="N27475" t="s">
        <v>22</v>
      </c>
    </row>
    <row r="27476" spans="1:14" x14ac:dyDescent="0.25">
      <c r="A27476" t="s">
        <v>56</v>
      </c>
      <c r="B27476" t="s">
        <v>15</v>
      </c>
      <c r="C27476">
        <v>37</v>
      </c>
      <c r="D27476">
        <v>24015</v>
      </c>
      <c r="E27476" t="s">
        <v>16</v>
      </c>
      <c r="G27476">
        <v>51</v>
      </c>
      <c r="H27476">
        <v>81</v>
      </c>
      <c r="I27476" t="s">
        <v>17</v>
      </c>
      <c r="J27476" t="s">
        <v>23</v>
      </c>
      <c r="K27476" t="s">
        <v>32</v>
      </c>
      <c r="L27476">
        <v>537</v>
      </c>
      <c r="M27476">
        <v>48</v>
      </c>
      <c r="N27476" t="s">
        <v>19</v>
      </c>
    </row>
    <row r="27477" spans="1:14" x14ac:dyDescent="0.25">
      <c r="A27477" t="s">
        <v>56</v>
      </c>
      <c r="B27477" t="s">
        <v>15</v>
      </c>
      <c r="C27477">
        <v>26</v>
      </c>
      <c r="D27477">
        <v>24012</v>
      </c>
      <c r="E27477" t="s">
        <v>16</v>
      </c>
      <c r="G27477">
        <v>72</v>
      </c>
      <c r="H27477">
        <v>28</v>
      </c>
      <c r="I27477" t="s">
        <v>17</v>
      </c>
      <c r="J27477" t="s">
        <v>23</v>
      </c>
      <c r="K27477" t="s">
        <v>32</v>
      </c>
      <c r="L27477">
        <v>500</v>
      </c>
      <c r="M27477">
        <v>48</v>
      </c>
      <c r="N27477" t="s">
        <v>19</v>
      </c>
    </row>
    <row r="27478" spans="1:14" x14ac:dyDescent="0.25">
      <c r="A27478" t="s">
        <v>56</v>
      </c>
      <c r="B27478" t="s">
        <v>15</v>
      </c>
      <c r="C27478">
        <v>29</v>
      </c>
      <c r="D27478">
        <v>24015</v>
      </c>
      <c r="E27478" t="s">
        <v>16</v>
      </c>
      <c r="G27478">
        <v>13</v>
      </c>
      <c r="H27478">
        <v>49</v>
      </c>
      <c r="I27478" t="s">
        <v>17</v>
      </c>
      <c r="J27478" t="s">
        <v>18</v>
      </c>
      <c r="M27478">
        <v>72</v>
      </c>
      <c r="N27478" t="s">
        <v>19</v>
      </c>
    </row>
    <row r="27479" spans="1:14" x14ac:dyDescent="0.25">
      <c r="A27479" t="s">
        <v>56</v>
      </c>
      <c r="B27479" t="s">
        <v>15</v>
      </c>
      <c r="C27479">
        <v>31</v>
      </c>
      <c r="D27479">
        <v>24015</v>
      </c>
      <c r="E27479" t="s">
        <v>16</v>
      </c>
      <c r="G27479">
        <v>42</v>
      </c>
      <c r="H27479">
        <v>73</v>
      </c>
      <c r="I27479" t="s">
        <v>27</v>
      </c>
      <c r="J27479" t="s">
        <v>23</v>
      </c>
      <c r="K27479" t="s">
        <v>38</v>
      </c>
      <c r="L27479">
        <v>500</v>
      </c>
      <c r="M27479">
        <v>25</v>
      </c>
      <c r="N27479" t="s">
        <v>19</v>
      </c>
    </row>
    <row r="27480" spans="1:14" x14ac:dyDescent="0.25">
      <c r="A27480" t="s">
        <v>56</v>
      </c>
      <c r="B27480" t="s">
        <v>15</v>
      </c>
      <c r="C27480">
        <v>73</v>
      </c>
      <c r="D27480">
        <v>61041</v>
      </c>
      <c r="E27480" t="s">
        <v>21</v>
      </c>
      <c r="F27480" t="s">
        <v>21</v>
      </c>
      <c r="N27480" t="s">
        <v>22</v>
      </c>
    </row>
    <row r="27481" spans="1:14" x14ac:dyDescent="0.25">
      <c r="A27481" t="s">
        <v>56</v>
      </c>
      <c r="B27481" t="s">
        <v>20</v>
      </c>
      <c r="C27481">
        <v>75</v>
      </c>
      <c r="D27481">
        <v>24015</v>
      </c>
      <c r="E27481" t="s">
        <v>21</v>
      </c>
      <c r="F27481" t="s">
        <v>21</v>
      </c>
      <c r="N27481" t="s">
        <v>22</v>
      </c>
    </row>
    <row r="27482" spans="1:14" x14ac:dyDescent="0.25">
      <c r="A27482" t="s">
        <v>56</v>
      </c>
      <c r="B27482" t="s">
        <v>20</v>
      </c>
      <c r="C27482">
        <v>36</v>
      </c>
      <c r="D27482">
        <v>60914</v>
      </c>
      <c r="E27482" t="s">
        <v>16</v>
      </c>
      <c r="G27482">
        <v>42</v>
      </c>
      <c r="H27482">
        <v>82</v>
      </c>
      <c r="I27482" t="s">
        <v>17</v>
      </c>
      <c r="J27482" t="s">
        <v>23</v>
      </c>
      <c r="K27482" t="s">
        <v>32</v>
      </c>
      <c r="L27482">
        <v>909</v>
      </c>
      <c r="M27482">
        <v>55</v>
      </c>
      <c r="N27482" t="s">
        <v>19</v>
      </c>
    </row>
    <row r="27483" spans="1:14" x14ac:dyDescent="0.25">
      <c r="A27483" t="s">
        <v>56</v>
      </c>
      <c r="B27483" t="s">
        <v>15</v>
      </c>
      <c r="C27483">
        <v>33</v>
      </c>
      <c r="D27483">
        <v>60714</v>
      </c>
      <c r="E27483" t="s">
        <v>16</v>
      </c>
      <c r="G27483">
        <v>74</v>
      </c>
      <c r="H27483">
        <v>43</v>
      </c>
      <c r="I27483" t="s">
        <v>17</v>
      </c>
      <c r="J27483" t="s">
        <v>23</v>
      </c>
      <c r="K27483" t="s">
        <v>24</v>
      </c>
      <c r="L27483">
        <v>600</v>
      </c>
      <c r="M27483">
        <v>48</v>
      </c>
      <c r="N27483" t="s">
        <v>19</v>
      </c>
    </row>
    <row r="27484" spans="1:14" x14ac:dyDescent="0.25">
      <c r="A27484" t="s">
        <v>56</v>
      </c>
      <c r="B27484" t="s">
        <v>15</v>
      </c>
      <c r="C27484">
        <v>27</v>
      </c>
      <c r="D27484">
        <v>60003</v>
      </c>
      <c r="E27484" t="s">
        <v>16</v>
      </c>
      <c r="G27484">
        <v>91</v>
      </c>
      <c r="H27484">
        <v>55</v>
      </c>
      <c r="I27484" t="s">
        <v>17</v>
      </c>
      <c r="J27484" t="s">
        <v>23</v>
      </c>
      <c r="K27484" t="s">
        <v>32</v>
      </c>
      <c r="L27484">
        <v>537</v>
      </c>
      <c r="M27484">
        <v>48</v>
      </c>
      <c r="N27484" t="s">
        <v>19</v>
      </c>
    </row>
    <row r="27485" spans="1:14" x14ac:dyDescent="0.25">
      <c r="A27485" t="s">
        <v>56</v>
      </c>
      <c r="B27485" t="s">
        <v>15</v>
      </c>
      <c r="C27485">
        <v>47</v>
      </c>
      <c r="D27485">
        <v>24011</v>
      </c>
      <c r="E27485" t="s">
        <v>16</v>
      </c>
      <c r="G27485">
        <v>93</v>
      </c>
      <c r="H27485">
        <v>41</v>
      </c>
      <c r="I27485" t="s">
        <v>17</v>
      </c>
      <c r="J27485" t="s">
        <v>23</v>
      </c>
      <c r="K27485" t="s">
        <v>32</v>
      </c>
      <c r="L27485">
        <v>700</v>
      </c>
      <c r="M27485">
        <v>40</v>
      </c>
      <c r="N27485" t="s">
        <v>19</v>
      </c>
    </row>
    <row r="27486" spans="1:14" x14ac:dyDescent="0.25">
      <c r="A27486" t="s">
        <v>56</v>
      </c>
      <c r="B27486" t="s">
        <v>15</v>
      </c>
      <c r="C27486">
        <v>62</v>
      </c>
      <c r="D27486">
        <v>60002</v>
      </c>
      <c r="E27486" t="s">
        <v>21</v>
      </c>
      <c r="F27486" t="s">
        <v>21</v>
      </c>
      <c r="N27486" t="s">
        <v>22</v>
      </c>
    </row>
    <row r="27487" spans="1:14" x14ac:dyDescent="0.25">
      <c r="A27487" t="s">
        <v>56</v>
      </c>
      <c r="B27487" t="s">
        <v>15</v>
      </c>
      <c r="C27487">
        <v>60</v>
      </c>
      <c r="D27487">
        <v>24015</v>
      </c>
      <c r="E27487" t="s">
        <v>16</v>
      </c>
      <c r="G27487">
        <v>96</v>
      </c>
      <c r="H27487">
        <v>82</v>
      </c>
      <c r="I27487" t="s">
        <v>17</v>
      </c>
      <c r="J27487" t="s">
        <v>23</v>
      </c>
      <c r="K27487" t="s">
        <v>24</v>
      </c>
      <c r="L27487">
        <v>500</v>
      </c>
      <c r="M27487">
        <v>18</v>
      </c>
      <c r="N27487" t="s">
        <v>19</v>
      </c>
    </row>
    <row r="27488" spans="1:14" x14ac:dyDescent="0.25">
      <c r="A27488" t="s">
        <v>56</v>
      </c>
      <c r="B27488" t="s">
        <v>15</v>
      </c>
      <c r="C27488">
        <v>65</v>
      </c>
      <c r="D27488">
        <v>24015</v>
      </c>
      <c r="E27488" t="s">
        <v>21</v>
      </c>
      <c r="F27488" t="s">
        <v>21</v>
      </c>
      <c r="N27488" t="s">
        <v>22</v>
      </c>
    </row>
    <row r="27489" spans="1:14" x14ac:dyDescent="0.25">
      <c r="A27489" t="s">
        <v>56</v>
      </c>
      <c r="B27489" t="s">
        <v>15</v>
      </c>
      <c r="C27489">
        <v>53</v>
      </c>
      <c r="D27489">
        <v>60413</v>
      </c>
      <c r="E27489" t="s">
        <v>16</v>
      </c>
      <c r="G27489">
        <v>52</v>
      </c>
      <c r="H27489">
        <v>52</v>
      </c>
      <c r="I27489" t="s">
        <v>17</v>
      </c>
      <c r="J27489" t="s">
        <v>23</v>
      </c>
      <c r="K27489" t="s">
        <v>32</v>
      </c>
      <c r="L27489">
        <v>800</v>
      </c>
      <c r="M27489">
        <v>40</v>
      </c>
      <c r="N27489" t="s">
        <v>19</v>
      </c>
    </row>
    <row r="27490" spans="1:14" x14ac:dyDescent="0.25">
      <c r="A27490" t="s">
        <v>56</v>
      </c>
      <c r="B27490" t="s">
        <v>15</v>
      </c>
      <c r="C27490">
        <v>48</v>
      </c>
      <c r="D27490">
        <v>60716</v>
      </c>
      <c r="E27490" t="s">
        <v>16</v>
      </c>
      <c r="G27490">
        <v>31</v>
      </c>
      <c r="H27490">
        <v>33</v>
      </c>
      <c r="I27490" t="s">
        <v>17</v>
      </c>
      <c r="J27490" t="s">
        <v>23</v>
      </c>
      <c r="K27490" t="s">
        <v>24</v>
      </c>
      <c r="L27490">
        <v>800</v>
      </c>
      <c r="M27490">
        <v>32</v>
      </c>
      <c r="N27490" t="s">
        <v>19</v>
      </c>
    </row>
    <row r="27491" spans="1:14" x14ac:dyDescent="0.25">
      <c r="A27491" t="s">
        <v>56</v>
      </c>
      <c r="B27491" t="s">
        <v>15</v>
      </c>
      <c r="C27491">
        <v>58</v>
      </c>
      <c r="D27491">
        <v>10011</v>
      </c>
      <c r="E27491" t="s">
        <v>16</v>
      </c>
      <c r="G27491">
        <v>51</v>
      </c>
      <c r="H27491" t="s">
        <v>37</v>
      </c>
      <c r="I27491" t="s">
        <v>17</v>
      </c>
      <c r="J27491" t="s">
        <v>23</v>
      </c>
      <c r="K27491" t="s">
        <v>24</v>
      </c>
      <c r="L27491">
        <v>500</v>
      </c>
      <c r="M27491">
        <v>48</v>
      </c>
      <c r="N27491" t="s">
        <v>19</v>
      </c>
    </row>
    <row r="27492" spans="1:14" x14ac:dyDescent="0.25">
      <c r="A27492" t="s">
        <v>56</v>
      </c>
      <c r="B27492" t="s">
        <v>20</v>
      </c>
      <c r="C27492">
        <v>81</v>
      </c>
      <c r="D27492">
        <v>10018</v>
      </c>
      <c r="E27492" t="s">
        <v>16</v>
      </c>
      <c r="G27492">
        <v>14</v>
      </c>
      <c r="H27492">
        <v>47</v>
      </c>
      <c r="I27492" t="s">
        <v>17</v>
      </c>
      <c r="J27492" t="s">
        <v>18</v>
      </c>
      <c r="M27492">
        <v>35</v>
      </c>
      <c r="N27492" t="s">
        <v>19</v>
      </c>
    </row>
    <row r="27493" spans="1:14" x14ac:dyDescent="0.25">
      <c r="A27493" t="s">
        <v>56</v>
      </c>
      <c r="B27493" t="s">
        <v>15</v>
      </c>
      <c r="C27493">
        <v>49</v>
      </c>
      <c r="D27493">
        <v>60314</v>
      </c>
      <c r="E27493" t="s">
        <v>16</v>
      </c>
      <c r="G27493">
        <v>33</v>
      </c>
      <c r="H27493" t="s">
        <v>29</v>
      </c>
      <c r="I27493" t="s">
        <v>17</v>
      </c>
      <c r="J27493" t="s">
        <v>30</v>
      </c>
      <c r="K27493" t="s">
        <v>32</v>
      </c>
      <c r="L27493">
        <v>1272</v>
      </c>
      <c r="M27493">
        <v>40</v>
      </c>
      <c r="N27493" t="s">
        <v>19</v>
      </c>
    </row>
    <row r="27494" spans="1:14" x14ac:dyDescent="0.25">
      <c r="A27494" t="s">
        <v>56</v>
      </c>
      <c r="B27494" t="s">
        <v>15</v>
      </c>
      <c r="C27494">
        <v>66</v>
      </c>
      <c r="D27494">
        <v>24011</v>
      </c>
      <c r="E27494" t="s">
        <v>16</v>
      </c>
      <c r="G27494">
        <v>83</v>
      </c>
      <c r="H27494">
        <v>49</v>
      </c>
      <c r="I27494" t="s">
        <v>17</v>
      </c>
      <c r="J27494" t="s">
        <v>18</v>
      </c>
      <c r="M27494">
        <v>30</v>
      </c>
      <c r="N27494" t="s">
        <v>19</v>
      </c>
    </row>
    <row r="27495" spans="1:14" x14ac:dyDescent="0.25">
      <c r="A27495" t="s">
        <v>56</v>
      </c>
      <c r="B27495" t="s">
        <v>15</v>
      </c>
      <c r="C27495">
        <v>40</v>
      </c>
      <c r="D27495">
        <v>24015</v>
      </c>
      <c r="E27495" t="s">
        <v>16</v>
      </c>
      <c r="G27495">
        <v>83</v>
      </c>
      <c r="H27495">
        <v>49</v>
      </c>
      <c r="I27495" t="s">
        <v>17</v>
      </c>
      <c r="J27495" t="s">
        <v>23</v>
      </c>
      <c r="K27495" t="s">
        <v>24</v>
      </c>
      <c r="L27495">
        <v>537</v>
      </c>
      <c r="M27495">
        <v>48</v>
      </c>
      <c r="N27495" t="s">
        <v>19</v>
      </c>
    </row>
    <row r="27496" spans="1:14" x14ac:dyDescent="0.25">
      <c r="A27496" t="s">
        <v>56</v>
      </c>
      <c r="B27496" t="s">
        <v>15</v>
      </c>
      <c r="C27496">
        <v>33</v>
      </c>
      <c r="D27496">
        <v>24015</v>
      </c>
      <c r="E27496" t="s">
        <v>16</v>
      </c>
      <c r="G27496">
        <v>14</v>
      </c>
      <c r="H27496">
        <v>93</v>
      </c>
      <c r="I27496" t="s">
        <v>17</v>
      </c>
      <c r="J27496" t="s">
        <v>18</v>
      </c>
      <c r="M27496">
        <v>105</v>
      </c>
      <c r="N27496" t="s">
        <v>19</v>
      </c>
    </row>
    <row r="27497" spans="1:14" x14ac:dyDescent="0.25">
      <c r="A27497" t="s">
        <v>56</v>
      </c>
      <c r="B27497" t="s">
        <v>15</v>
      </c>
      <c r="C27497">
        <v>58</v>
      </c>
      <c r="D27497">
        <v>50715</v>
      </c>
      <c r="E27497" t="s">
        <v>16</v>
      </c>
      <c r="G27497">
        <v>31</v>
      </c>
      <c r="H27497">
        <v>33</v>
      </c>
      <c r="I27497" t="s">
        <v>17</v>
      </c>
      <c r="J27497" t="s">
        <v>23</v>
      </c>
      <c r="K27497" t="s">
        <v>38</v>
      </c>
      <c r="L27497">
        <v>800</v>
      </c>
      <c r="M27497">
        <v>48</v>
      </c>
      <c r="N27497" t="s">
        <v>19</v>
      </c>
    </row>
    <row r="27498" spans="1:14" x14ac:dyDescent="0.25">
      <c r="A27498" t="s">
        <v>56</v>
      </c>
      <c r="B27498" t="s">
        <v>15</v>
      </c>
      <c r="C27498">
        <v>48</v>
      </c>
      <c r="D27498">
        <v>24015</v>
      </c>
      <c r="E27498" t="s">
        <v>16</v>
      </c>
      <c r="G27498">
        <v>83</v>
      </c>
      <c r="H27498">
        <v>49</v>
      </c>
      <c r="I27498" t="s">
        <v>17</v>
      </c>
      <c r="J27498" t="s">
        <v>23</v>
      </c>
      <c r="K27498" t="s">
        <v>24</v>
      </c>
      <c r="L27498">
        <v>200</v>
      </c>
      <c r="M27498">
        <v>24</v>
      </c>
      <c r="N27498" t="s">
        <v>19</v>
      </c>
    </row>
    <row r="27499" spans="1:14" x14ac:dyDescent="0.25">
      <c r="A27499" t="s">
        <v>56</v>
      </c>
      <c r="B27499" t="s">
        <v>15</v>
      </c>
      <c r="C27499">
        <v>44</v>
      </c>
      <c r="D27499">
        <v>50713</v>
      </c>
      <c r="E27499" t="s">
        <v>16</v>
      </c>
      <c r="G27499">
        <v>74</v>
      </c>
      <c r="H27499">
        <v>43</v>
      </c>
      <c r="I27499" t="s">
        <v>17</v>
      </c>
      <c r="J27499" t="s">
        <v>23</v>
      </c>
      <c r="K27499" t="s">
        <v>24</v>
      </c>
      <c r="L27499">
        <v>400</v>
      </c>
      <c r="M27499">
        <v>40</v>
      </c>
      <c r="N27499" t="s">
        <v>19</v>
      </c>
    </row>
    <row r="27500" spans="1:14" x14ac:dyDescent="0.25">
      <c r="A27500" t="s">
        <v>56</v>
      </c>
      <c r="B27500" t="s">
        <v>20</v>
      </c>
      <c r="C27500">
        <v>33</v>
      </c>
      <c r="D27500">
        <v>24015</v>
      </c>
      <c r="E27500" t="s">
        <v>16</v>
      </c>
      <c r="G27500">
        <v>14</v>
      </c>
      <c r="H27500">
        <v>47</v>
      </c>
      <c r="I27500" t="s">
        <v>17</v>
      </c>
      <c r="J27500" t="s">
        <v>18</v>
      </c>
      <c r="M27500">
        <v>36</v>
      </c>
      <c r="N27500" t="s">
        <v>19</v>
      </c>
    </row>
    <row r="27501" spans="1:14" x14ac:dyDescent="0.25">
      <c r="A27501" t="s">
        <v>56</v>
      </c>
      <c r="B27501" t="s">
        <v>15</v>
      </c>
      <c r="C27501">
        <v>36</v>
      </c>
      <c r="D27501">
        <v>24012</v>
      </c>
      <c r="E27501" t="s">
        <v>16</v>
      </c>
      <c r="G27501">
        <v>13</v>
      </c>
      <c r="H27501">
        <v>49</v>
      </c>
      <c r="I27501" t="s">
        <v>17</v>
      </c>
      <c r="J27501" t="s">
        <v>18</v>
      </c>
      <c r="M27501">
        <v>60</v>
      </c>
      <c r="N27501" t="s">
        <v>19</v>
      </c>
    </row>
    <row r="27502" spans="1:14" x14ac:dyDescent="0.25">
      <c r="A27502" t="s">
        <v>56</v>
      </c>
      <c r="B27502" t="s">
        <v>15</v>
      </c>
      <c r="C27502">
        <v>64</v>
      </c>
      <c r="D27502">
        <v>10018</v>
      </c>
      <c r="E27502" t="s">
        <v>16</v>
      </c>
      <c r="G27502">
        <v>13</v>
      </c>
      <c r="H27502">
        <v>49</v>
      </c>
      <c r="I27502" t="s">
        <v>17</v>
      </c>
      <c r="J27502" t="s">
        <v>18</v>
      </c>
      <c r="M27502">
        <v>60</v>
      </c>
      <c r="N27502" t="s">
        <v>19</v>
      </c>
    </row>
    <row r="27503" spans="1:14" x14ac:dyDescent="0.25">
      <c r="A27503" t="s">
        <v>56</v>
      </c>
      <c r="B27503" t="s">
        <v>20</v>
      </c>
      <c r="C27503">
        <v>49</v>
      </c>
      <c r="D27503">
        <v>24015</v>
      </c>
      <c r="E27503" t="s">
        <v>16</v>
      </c>
      <c r="G27503">
        <v>95</v>
      </c>
      <c r="H27503">
        <v>47</v>
      </c>
      <c r="I27503" t="s">
        <v>17</v>
      </c>
      <c r="J27503" t="s">
        <v>18</v>
      </c>
      <c r="M27503">
        <v>21</v>
      </c>
      <c r="N27503" t="s">
        <v>19</v>
      </c>
    </row>
    <row r="27504" spans="1:14" x14ac:dyDescent="0.25">
      <c r="A27504" t="s">
        <v>56</v>
      </c>
      <c r="B27504" t="s">
        <v>20</v>
      </c>
      <c r="C27504">
        <v>65</v>
      </c>
      <c r="D27504">
        <v>50002</v>
      </c>
      <c r="E27504" t="s">
        <v>21</v>
      </c>
      <c r="F27504" t="s">
        <v>21</v>
      </c>
      <c r="N27504" t="s">
        <v>22</v>
      </c>
    </row>
    <row r="27505" spans="1:14" x14ac:dyDescent="0.25">
      <c r="A27505" t="s">
        <v>56</v>
      </c>
      <c r="B27505" t="s">
        <v>15</v>
      </c>
      <c r="C27505">
        <v>44</v>
      </c>
      <c r="D27505">
        <v>10018</v>
      </c>
      <c r="E27505" t="s">
        <v>16</v>
      </c>
      <c r="G27505">
        <v>52</v>
      </c>
      <c r="H27505">
        <v>47</v>
      </c>
      <c r="I27505" t="s">
        <v>17</v>
      </c>
      <c r="J27505" t="s">
        <v>23</v>
      </c>
      <c r="K27505" t="s">
        <v>32</v>
      </c>
      <c r="L27505">
        <v>430</v>
      </c>
      <c r="M27505">
        <v>72</v>
      </c>
      <c r="N27505" t="s">
        <v>19</v>
      </c>
    </row>
    <row r="27506" spans="1:14" x14ac:dyDescent="0.25">
      <c r="A27506" t="s">
        <v>56</v>
      </c>
      <c r="B27506" t="s">
        <v>15</v>
      </c>
      <c r="C27506">
        <v>48</v>
      </c>
      <c r="D27506">
        <v>24015</v>
      </c>
      <c r="E27506" t="s">
        <v>16</v>
      </c>
      <c r="G27506">
        <v>14</v>
      </c>
      <c r="H27506">
        <v>47</v>
      </c>
      <c r="I27506" t="s">
        <v>17</v>
      </c>
      <c r="J27506" t="s">
        <v>23</v>
      </c>
      <c r="K27506" t="s">
        <v>24</v>
      </c>
      <c r="L27506">
        <v>450</v>
      </c>
      <c r="M27506">
        <v>60</v>
      </c>
      <c r="N27506" t="s">
        <v>19</v>
      </c>
    </row>
    <row r="27507" spans="1:14" x14ac:dyDescent="0.25">
      <c r="A27507" t="s">
        <v>56</v>
      </c>
      <c r="B27507" t="s">
        <v>15</v>
      </c>
      <c r="C27507">
        <v>33</v>
      </c>
      <c r="D27507">
        <v>24015</v>
      </c>
      <c r="E27507" t="s">
        <v>16</v>
      </c>
      <c r="G27507">
        <v>32</v>
      </c>
      <c r="H27507">
        <v>86</v>
      </c>
      <c r="I27507" t="s">
        <v>17</v>
      </c>
      <c r="J27507" t="s">
        <v>23</v>
      </c>
      <c r="K27507" t="s">
        <v>32</v>
      </c>
      <c r="L27507">
        <v>500</v>
      </c>
      <c r="M27507">
        <v>48</v>
      </c>
      <c r="N27507" t="s">
        <v>19</v>
      </c>
    </row>
    <row r="27508" spans="1:14" x14ac:dyDescent="0.25">
      <c r="A27508" t="s">
        <v>56</v>
      </c>
      <c r="B27508" t="s">
        <v>20</v>
      </c>
      <c r="C27508">
        <v>70</v>
      </c>
      <c r="D27508">
        <v>60411</v>
      </c>
      <c r="E27508" t="s">
        <v>21</v>
      </c>
      <c r="F27508" t="s">
        <v>21</v>
      </c>
      <c r="N27508" t="s">
        <v>22</v>
      </c>
    </row>
    <row r="27509" spans="1:14" x14ac:dyDescent="0.25">
      <c r="A27509" t="s">
        <v>56</v>
      </c>
      <c r="B27509" t="s">
        <v>15</v>
      </c>
      <c r="C27509">
        <v>42</v>
      </c>
      <c r="D27509">
        <v>24015</v>
      </c>
      <c r="E27509" t="s">
        <v>16</v>
      </c>
      <c r="G27509">
        <v>95</v>
      </c>
      <c r="H27509">
        <v>47</v>
      </c>
      <c r="I27509" t="s">
        <v>17</v>
      </c>
      <c r="J27509" t="s">
        <v>18</v>
      </c>
      <c r="M27509">
        <v>48</v>
      </c>
      <c r="N27509" t="s">
        <v>19</v>
      </c>
    </row>
    <row r="27510" spans="1:14" x14ac:dyDescent="0.25">
      <c r="A27510" t="s">
        <v>56</v>
      </c>
      <c r="B27510" t="s">
        <v>20</v>
      </c>
      <c r="C27510">
        <v>67</v>
      </c>
      <c r="D27510">
        <v>24015</v>
      </c>
      <c r="E27510" t="s">
        <v>21</v>
      </c>
      <c r="F27510" t="s">
        <v>21</v>
      </c>
      <c r="N27510" t="s">
        <v>22</v>
      </c>
    </row>
    <row r="27511" spans="1:14" x14ac:dyDescent="0.25">
      <c r="A27511" t="s">
        <v>56</v>
      </c>
      <c r="B27511" t="s">
        <v>20</v>
      </c>
      <c r="C27511">
        <v>37</v>
      </c>
      <c r="D27511">
        <v>24015</v>
      </c>
      <c r="E27511" t="s">
        <v>16</v>
      </c>
      <c r="G27511">
        <v>14</v>
      </c>
      <c r="H27511">
        <v>47</v>
      </c>
      <c r="I27511" t="s">
        <v>17</v>
      </c>
      <c r="J27511" t="s">
        <v>18</v>
      </c>
      <c r="M27511">
        <v>54</v>
      </c>
      <c r="N27511" t="s">
        <v>19</v>
      </c>
    </row>
    <row r="27512" spans="1:14" x14ac:dyDescent="0.25">
      <c r="A27512" t="s">
        <v>56</v>
      </c>
      <c r="B27512" t="s">
        <v>15</v>
      </c>
      <c r="C27512">
        <v>39</v>
      </c>
      <c r="D27512">
        <v>24015</v>
      </c>
      <c r="E27512" t="s">
        <v>16</v>
      </c>
      <c r="G27512">
        <v>51</v>
      </c>
      <c r="H27512">
        <v>81</v>
      </c>
      <c r="I27512" t="s">
        <v>17</v>
      </c>
      <c r="J27512" t="s">
        <v>23</v>
      </c>
      <c r="K27512" t="s">
        <v>24</v>
      </c>
      <c r="L27512">
        <v>537</v>
      </c>
      <c r="M27512">
        <v>48</v>
      </c>
      <c r="N27512" t="s">
        <v>19</v>
      </c>
    </row>
    <row r="27513" spans="1:14" x14ac:dyDescent="0.25">
      <c r="A27513" t="s">
        <v>56</v>
      </c>
      <c r="B27513" t="s">
        <v>15</v>
      </c>
      <c r="C27513">
        <v>59</v>
      </c>
      <c r="D27513">
        <v>24015</v>
      </c>
      <c r="E27513" t="s">
        <v>16</v>
      </c>
      <c r="G27513">
        <v>13</v>
      </c>
      <c r="H27513">
        <v>49</v>
      </c>
      <c r="I27513" t="s">
        <v>17</v>
      </c>
      <c r="J27513" t="s">
        <v>18</v>
      </c>
      <c r="M27513">
        <v>72</v>
      </c>
      <c r="N27513" t="s">
        <v>19</v>
      </c>
    </row>
    <row r="27514" spans="1:14" x14ac:dyDescent="0.25">
      <c r="A27514" t="s">
        <v>56</v>
      </c>
      <c r="B27514" t="s">
        <v>20</v>
      </c>
      <c r="C27514">
        <v>90</v>
      </c>
      <c r="D27514">
        <v>10018</v>
      </c>
      <c r="E27514" t="s">
        <v>21</v>
      </c>
      <c r="F27514" t="s">
        <v>21</v>
      </c>
      <c r="N27514" t="s">
        <v>22</v>
      </c>
    </row>
    <row r="27515" spans="1:14" x14ac:dyDescent="0.25">
      <c r="A27515" t="s">
        <v>56</v>
      </c>
      <c r="B27515" t="s">
        <v>15</v>
      </c>
      <c r="C27515">
        <v>50</v>
      </c>
      <c r="D27515">
        <v>24015</v>
      </c>
      <c r="E27515" t="s">
        <v>21</v>
      </c>
      <c r="F27515" t="s">
        <v>21</v>
      </c>
      <c r="N27515" t="s">
        <v>22</v>
      </c>
    </row>
    <row r="27516" spans="1:14" x14ac:dyDescent="0.25">
      <c r="A27516" t="s">
        <v>56</v>
      </c>
      <c r="B27516" t="s">
        <v>15</v>
      </c>
      <c r="C27516">
        <v>35</v>
      </c>
      <c r="D27516">
        <v>40716</v>
      </c>
      <c r="E27516" t="s">
        <v>16</v>
      </c>
      <c r="G27516">
        <v>93</v>
      </c>
      <c r="H27516">
        <v>10</v>
      </c>
      <c r="I27516" t="s">
        <v>17</v>
      </c>
      <c r="J27516" t="s">
        <v>23</v>
      </c>
      <c r="K27516" t="s">
        <v>32</v>
      </c>
      <c r="L27516">
        <v>537</v>
      </c>
      <c r="M27516">
        <v>48</v>
      </c>
      <c r="N27516" t="s">
        <v>19</v>
      </c>
    </row>
    <row r="27517" spans="1:14" x14ac:dyDescent="0.25">
      <c r="A27517" t="s">
        <v>56</v>
      </c>
      <c r="B27517" t="s">
        <v>15</v>
      </c>
      <c r="C27517">
        <v>49</v>
      </c>
      <c r="D27517">
        <v>60719</v>
      </c>
      <c r="E27517" t="s">
        <v>16</v>
      </c>
      <c r="G27517">
        <v>33</v>
      </c>
      <c r="H27517" t="s">
        <v>29</v>
      </c>
      <c r="I27517" t="s">
        <v>17</v>
      </c>
      <c r="J27517" t="s">
        <v>30</v>
      </c>
      <c r="K27517" t="s">
        <v>32</v>
      </c>
      <c r="L27517">
        <v>900</v>
      </c>
      <c r="M27517">
        <v>40</v>
      </c>
      <c r="N27517" t="s">
        <v>19</v>
      </c>
    </row>
    <row r="27518" spans="1:14" x14ac:dyDescent="0.25">
      <c r="A27518" t="s">
        <v>56</v>
      </c>
      <c r="B27518" t="s">
        <v>20</v>
      </c>
      <c r="C27518">
        <v>60</v>
      </c>
      <c r="D27518">
        <v>60411</v>
      </c>
      <c r="E27518" t="s">
        <v>21</v>
      </c>
      <c r="F27518" t="s">
        <v>21</v>
      </c>
      <c r="N27518" t="s">
        <v>22</v>
      </c>
    </row>
    <row r="27519" spans="1:14" x14ac:dyDescent="0.25">
      <c r="A27519" t="s">
        <v>56</v>
      </c>
      <c r="B27519" t="s">
        <v>15</v>
      </c>
      <c r="C27519">
        <v>44</v>
      </c>
      <c r="D27519">
        <v>60413</v>
      </c>
      <c r="E27519" t="s">
        <v>16</v>
      </c>
      <c r="G27519">
        <v>33</v>
      </c>
      <c r="H27519">
        <v>64</v>
      </c>
      <c r="I27519" t="s">
        <v>17</v>
      </c>
      <c r="J27519" t="s">
        <v>23</v>
      </c>
      <c r="K27519" t="s">
        <v>32</v>
      </c>
      <c r="L27519">
        <v>537</v>
      </c>
      <c r="M27519">
        <v>54</v>
      </c>
      <c r="N27519" t="s">
        <v>19</v>
      </c>
    </row>
    <row r="27520" spans="1:14" x14ac:dyDescent="0.25">
      <c r="A27520" t="s">
        <v>56</v>
      </c>
      <c r="B27520" t="s">
        <v>15</v>
      </c>
      <c r="C27520">
        <v>42</v>
      </c>
      <c r="D27520">
        <v>24015</v>
      </c>
      <c r="E27520" t="s">
        <v>16</v>
      </c>
      <c r="G27520">
        <v>83</v>
      </c>
      <c r="H27520">
        <v>49</v>
      </c>
      <c r="I27520" t="s">
        <v>17</v>
      </c>
      <c r="J27520" t="s">
        <v>23</v>
      </c>
      <c r="K27520" t="s">
        <v>32</v>
      </c>
      <c r="L27520">
        <v>550</v>
      </c>
      <c r="M27520">
        <v>48</v>
      </c>
      <c r="N27520" t="s">
        <v>19</v>
      </c>
    </row>
    <row r="27521" spans="1:14" x14ac:dyDescent="0.25">
      <c r="A27521" t="s">
        <v>56</v>
      </c>
      <c r="B27521" t="s">
        <v>15</v>
      </c>
      <c r="C27521">
        <v>55</v>
      </c>
      <c r="D27521">
        <v>24013</v>
      </c>
      <c r="E27521" t="s">
        <v>16</v>
      </c>
      <c r="G27521">
        <v>73</v>
      </c>
      <c r="H27521">
        <v>23</v>
      </c>
      <c r="I27521" t="s">
        <v>17</v>
      </c>
      <c r="J27521" t="s">
        <v>23</v>
      </c>
      <c r="K27521" t="s">
        <v>32</v>
      </c>
      <c r="L27521">
        <v>537</v>
      </c>
      <c r="M27521">
        <v>48</v>
      </c>
      <c r="N27521" t="s">
        <v>19</v>
      </c>
    </row>
    <row r="27522" spans="1:14" x14ac:dyDescent="0.25">
      <c r="A27522" t="s">
        <v>56</v>
      </c>
      <c r="B27522" t="s">
        <v>15</v>
      </c>
      <c r="C27522">
        <v>32</v>
      </c>
      <c r="D27522">
        <v>24015</v>
      </c>
      <c r="E27522" t="s">
        <v>16</v>
      </c>
      <c r="G27522">
        <v>83</v>
      </c>
      <c r="H27522">
        <v>49</v>
      </c>
      <c r="I27522" t="s">
        <v>17</v>
      </c>
      <c r="J27522" t="s">
        <v>23</v>
      </c>
      <c r="K27522" t="s">
        <v>24</v>
      </c>
      <c r="L27522">
        <v>500</v>
      </c>
      <c r="M27522">
        <v>72</v>
      </c>
      <c r="N27522" t="s">
        <v>19</v>
      </c>
    </row>
    <row r="27523" spans="1:14" x14ac:dyDescent="0.25">
      <c r="A27523" t="s">
        <v>56</v>
      </c>
      <c r="B27523" t="s">
        <v>15</v>
      </c>
      <c r="C27523">
        <v>26</v>
      </c>
      <c r="D27523">
        <v>24015</v>
      </c>
      <c r="E27523" t="s">
        <v>16</v>
      </c>
      <c r="G27523">
        <v>92</v>
      </c>
      <c r="H27523">
        <v>1</v>
      </c>
      <c r="I27523" t="s">
        <v>17</v>
      </c>
      <c r="J27523" t="s">
        <v>23</v>
      </c>
      <c r="K27523" t="s">
        <v>32</v>
      </c>
      <c r="L27523">
        <v>200</v>
      </c>
      <c r="M27523">
        <v>42</v>
      </c>
      <c r="N27523" t="s">
        <v>19</v>
      </c>
    </row>
    <row r="27524" spans="1:14" x14ac:dyDescent="0.25">
      <c r="A27524" t="s">
        <v>56</v>
      </c>
      <c r="B27524" t="s">
        <v>15</v>
      </c>
      <c r="C27524">
        <v>62</v>
      </c>
      <c r="D27524">
        <v>60715</v>
      </c>
      <c r="E27524" t="s">
        <v>16</v>
      </c>
      <c r="G27524">
        <v>11</v>
      </c>
      <c r="H27524" t="s">
        <v>29</v>
      </c>
      <c r="I27524" t="s">
        <v>17</v>
      </c>
      <c r="J27524" t="s">
        <v>30</v>
      </c>
      <c r="K27524" t="s">
        <v>32</v>
      </c>
      <c r="L27524">
        <v>700</v>
      </c>
      <c r="M27524">
        <v>48</v>
      </c>
      <c r="N27524" t="s">
        <v>19</v>
      </c>
    </row>
    <row r="27525" spans="1:14" x14ac:dyDescent="0.25">
      <c r="A27525" t="s">
        <v>56</v>
      </c>
      <c r="B27525" t="s">
        <v>15</v>
      </c>
      <c r="C27525">
        <v>37</v>
      </c>
      <c r="D27525">
        <v>24015</v>
      </c>
      <c r="E27525" t="s">
        <v>16</v>
      </c>
      <c r="G27525">
        <v>52</v>
      </c>
      <c r="H27525">
        <v>47</v>
      </c>
      <c r="I27525" t="s">
        <v>17</v>
      </c>
      <c r="J27525" t="s">
        <v>23</v>
      </c>
      <c r="K27525" t="s">
        <v>24</v>
      </c>
      <c r="L27525">
        <v>400</v>
      </c>
      <c r="M27525">
        <v>54</v>
      </c>
      <c r="N27525" t="s">
        <v>19</v>
      </c>
    </row>
    <row r="27526" spans="1:14" x14ac:dyDescent="0.25">
      <c r="A27526" t="s">
        <v>56</v>
      </c>
      <c r="B27526" t="s">
        <v>20</v>
      </c>
      <c r="C27526">
        <v>72</v>
      </c>
      <c r="D27526">
        <v>50312</v>
      </c>
      <c r="E27526" t="s">
        <v>16</v>
      </c>
      <c r="G27526">
        <v>11</v>
      </c>
      <c r="H27526" t="s">
        <v>29</v>
      </c>
      <c r="I27526" t="s">
        <v>17</v>
      </c>
      <c r="J27526" t="s">
        <v>30</v>
      </c>
      <c r="K27526" t="s">
        <v>32</v>
      </c>
      <c r="L27526">
        <v>700</v>
      </c>
      <c r="M27526">
        <v>54</v>
      </c>
      <c r="N27526" t="s">
        <v>19</v>
      </c>
    </row>
    <row r="27527" spans="1:14" x14ac:dyDescent="0.25">
      <c r="A27527" t="s">
        <v>56</v>
      </c>
      <c r="B27527" t="s">
        <v>15</v>
      </c>
      <c r="C27527">
        <v>39</v>
      </c>
      <c r="D27527">
        <v>24015</v>
      </c>
      <c r="E27527" t="s">
        <v>16</v>
      </c>
      <c r="G27527">
        <v>33</v>
      </c>
      <c r="H27527">
        <v>47</v>
      </c>
      <c r="I27527" t="s">
        <v>17</v>
      </c>
      <c r="J27527" t="s">
        <v>23</v>
      </c>
      <c r="K27527" t="s">
        <v>32</v>
      </c>
      <c r="L27527">
        <v>537</v>
      </c>
      <c r="M27527">
        <v>54</v>
      </c>
      <c r="N27527" t="s">
        <v>19</v>
      </c>
    </row>
    <row r="27528" spans="1:14" x14ac:dyDescent="0.25">
      <c r="A27528" t="s">
        <v>56</v>
      </c>
      <c r="B27528" t="s">
        <v>15</v>
      </c>
      <c r="C27528">
        <v>44</v>
      </c>
      <c r="D27528">
        <v>60716</v>
      </c>
      <c r="E27528" t="s">
        <v>16</v>
      </c>
      <c r="G27528">
        <v>34</v>
      </c>
      <c r="H27528">
        <v>93</v>
      </c>
      <c r="I27528" t="s">
        <v>27</v>
      </c>
      <c r="J27528" t="s">
        <v>18</v>
      </c>
      <c r="M27528">
        <v>12</v>
      </c>
      <c r="N27528" t="s">
        <v>19</v>
      </c>
    </row>
    <row r="27529" spans="1:14" x14ac:dyDescent="0.25">
      <c r="A27529" t="s">
        <v>56</v>
      </c>
      <c r="B27529" t="s">
        <v>20</v>
      </c>
      <c r="C27529">
        <v>68</v>
      </c>
      <c r="D27529">
        <v>24015</v>
      </c>
      <c r="E27529" t="s">
        <v>16</v>
      </c>
      <c r="G27529">
        <v>14</v>
      </c>
      <c r="H27529">
        <v>47</v>
      </c>
      <c r="I27529" t="s">
        <v>17</v>
      </c>
      <c r="J27529" t="s">
        <v>18</v>
      </c>
      <c r="M27529">
        <v>72</v>
      </c>
      <c r="N27529" t="s">
        <v>19</v>
      </c>
    </row>
    <row r="27530" spans="1:14" x14ac:dyDescent="0.25">
      <c r="A27530" t="s">
        <v>56</v>
      </c>
      <c r="B27530" t="s">
        <v>20</v>
      </c>
      <c r="C27530">
        <v>50</v>
      </c>
      <c r="D27530">
        <v>40001</v>
      </c>
      <c r="E27530" t="s">
        <v>21</v>
      </c>
      <c r="F27530" t="s">
        <v>21</v>
      </c>
      <c r="N27530" t="s">
        <v>22</v>
      </c>
    </row>
    <row r="27531" spans="1:14" x14ac:dyDescent="0.25">
      <c r="A27531" t="s">
        <v>56</v>
      </c>
      <c r="B27531" t="s">
        <v>15</v>
      </c>
      <c r="C27531">
        <v>38</v>
      </c>
      <c r="D27531">
        <v>24015</v>
      </c>
      <c r="E27531" t="s">
        <v>16</v>
      </c>
      <c r="G27531">
        <v>72</v>
      </c>
      <c r="H27531">
        <v>24</v>
      </c>
      <c r="I27531" t="s">
        <v>17</v>
      </c>
      <c r="J27531" t="s">
        <v>23</v>
      </c>
      <c r="K27531" t="s">
        <v>32</v>
      </c>
      <c r="L27531">
        <v>450</v>
      </c>
      <c r="M27531">
        <v>48</v>
      </c>
      <c r="N27531" t="s">
        <v>19</v>
      </c>
    </row>
    <row r="27532" spans="1:14" x14ac:dyDescent="0.25">
      <c r="A27532" t="s">
        <v>56</v>
      </c>
      <c r="B27532" t="s">
        <v>15</v>
      </c>
      <c r="C27532">
        <v>54</v>
      </c>
      <c r="D27532">
        <v>60410</v>
      </c>
      <c r="E27532" t="s">
        <v>16</v>
      </c>
      <c r="G27532">
        <v>13</v>
      </c>
      <c r="H27532" t="s">
        <v>29</v>
      </c>
      <c r="I27532" t="s">
        <v>17</v>
      </c>
      <c r="J27532" t="s">
        <v>30</v>
      </c>
      <c r="K27532" t="s">
        <v>32</v>
      </c>
      <c r="L27532">
        <v>300</v>
      </c>
      <c r="M27532">
        <v>60</v>
      </c>
      <c r="N27532" t="s">
        <v>19</v>
      </c>
    </row>
    <row r="27533" spans="1:14" x14ac:dyDescent="0.25">
      <c r="A27533" t="s">
        <v>56</v>
      </c>
      <c r="B27533" t="s">
        <v>15</v>
      </c>
      <c r="C27533">
        <v>49</v>
      </c>
      <c r="D27533">
        <v>50411</v>
      </c>
      <c r="E27533" t="s">
        <v>16</v>
      </c>
      <c r="G27533">
        <v>42</v>
      </c>
      <c r="H27533">
        <v>64</v>
      </c>
      <c r="I27533" t="s">
        <v>17</v>
      </c>
      <c r="J27533" t="s">
        <v>23</v>
      </c>
      <c r="K27533" t="s">
        <v>32</v>
      </c>
      <c r="L27533">
        <v>650</v>
      </c>
      <c r="M27533">
        <v>40</v>
      </c>
      <c r="N27533" t="s">
        <v>19</v>
      </c>
    </row>
    <row r="27534" spans="1:14" x14ac:dyDescent="0.25">
      <c r="A27534" t="s">
        <v>56</v>
      </c>
      <c r="B27534" t="s">
        <v>20</v>
      </c>
      <c r="C27534">
        <v>36</v>
      </c>
      <c r="D27534">
        <v>24015</v>
      </c>
      <c r="E27534" t="s">
        <v>16</v>
      </c>
      <c r="G27534">
        <v>81</v>
      </c>
      <c r="H27534">
        <v>22</v>
      </c>
      <c r="I27534" t="s">
        <v>17</v>
      </c>
      <c r="J27534" t="s">
        <v>23</v>
      </c>
      <c r="K27534" t="s">
        <v>32</v>
      </c>
      <c r="L27534">
        <v>537</v>
      </c>
      <c r="M27534">
        <v>60</v>
      </c>
      <c r="N27534" t="s">
        <v>19</v>
      </c>
    </row>
    <row r="27535" spans="1:14" x14ac:dyDescent="0.25">
      <c r="A27535" t="s">
        <v>56</v>
      </c>
      <c r="B27535" t="s">
        <v>20</v>
      </c>
      <c r="C27535">
        <v>50</v>
      </c>
      <c r="D27535">
        <v>50415</v>
      </c>
      <c r="E27535" t="s">
        <v>16</v>
      </c>
      <c r="G27535">
        <v>14</v>
      </c>
      <c r="H27535">
        <v>47</v>
      </c>
      <c r="I27535" t="s">
        <v>17</v>
      </c>
      <c r="J27535" t="s">
        <v>18</v>
      </c>
      <c r="M27535">
        <v>15</v>
      </c>
      <c r="N27535" t="s">
        <v>19</v>
      </c>
    </row>
    <row r="27536" spans="1:14" x14ac:dyDescent="0.25">
      <c r="A27536" t="s">
        <v>56</v>
      </c>
      <c r="B27536" t="s">
        <v>20</v>
      </c>
      <c r="C27536">
        <v>52</v>
      </c>
      <c r="D27536">
        <v>60002</v>
      </c>
      <c r="E27536" t="s">
        <v>16</v>
      </c>
      <c r="G27536">
        <v>91</v>
      </c>
      <c r="H27536" t="s">
        <v>29</v>
      </c>
      <c r="I27536" t="s">
        <v>17</v>
      </c>
      <c r="J27536" t="s">
        <v>30</v>
      </c>
      <c r="K27536" t="s">
        <v>32</v>
      </c>
      <c r="L27536">
        <v>363</v>
      </c>
      <c r="M27536">
        <v>40</v>
      </c>
      <c r="N27536" t="s">
        <v>19</v>
      </c>
    </row>
    <row r="27537" spans="1:14" x14ac:dyDescent="0.25">
      <c r="A27537" t="s">
        <v>56</v>
      </c>
      <c r="B27537" t="s">
        <v>15</v>
      </c>
      <c r="C27537">
        <v>46</v>
      </c>
      <c r="D27537">
        <v>60002</v>
      </c>
      <c r="E27537" t="s">
        <v>16</v>
      </c>
      <c r="G27537">
        <v>14</v>
      </c>
      <c r="H27537">
        <v>47</v>
      </c>
      <c r="I27537" t="s">
        <v>17</v>
      </c>
      <c r="J27537" t="s">
        <v>18</v>
      </c>
      <c r="M27537">
        <v>35</v>
      </c>
      <c r="N27537" t="s">
        <v>19</v>
      </c>
    </row>
    <row r="27538" spans="1:14" x14ac:dyDescent="0.25">
      <c r="A27538" t="s">
        <v>56</v>
      </c>
      <c r="B27538" t="s">
        <v>15</v>
      </c>
      <c r="C27538">
        <v>38</v>
      </c>
      <c r="D27538">
        <v>24012</v>
      </c>
      <c r="E27538" t="s">
        <v>16</v>
      </c>
      <c r="G27538">
        <v>83</v>
      </c>
      <c r="H27538">
        <v>49</v>
      </c>
      <c r="I27538" t="s">
        <v>17</v>
      </c>
      <c r="J27538" t="s">
        <v>23</v>
      </c>
      <c r="K27538" t="s">
        <v>24</v>
      </c>
      <c r="L27538">
        <v>537</v>
      </c>
      <c r="M27538">
        <v>48</v>
      </c>
      <c r="N27538" t="s">
        <v>19</v>
      </c>
    </row>
    <row r="27539" spans="1:14" x14ac:dyDescent="0.25">
      <c r="A27539" t="s">
        <v>56</v>
      </c>
      <c r="B27539" t="s">
        <v>20</v>
      </c>
      <c r="C27539">
        <v>49</v>
      </c>
      <c r="D27539">
        <v>24012</v>
      </c>
      <c r="E27539" t="s">
        <v>16</v>
      </c>
      <c r="G27539">
        <v>91</v>
      </c>
      <c r="H27539">
        <v>96</v>
      </c>
      <c r="I27539" t="s">
        <v>17</v>
      </c>
      <c r="J27539" t="s">
        <v>36</v>
      </c>
      <c r="K27539" t="s">
        <v>24</v>
      </c>
      <c r="L27539">
        <v>300</v>
      </c>
      <c r="M27539">
        <v>16</v>
      </c>
      <c r="N27539" t="s">
        <v>19</v>
      </c>
    </row>
    <row r="27540" spans="1:14" x14ac:dyDescent="0.25">
      <c r="A27540" t="s">
        <v>56</v>
      </c>
      <c r="B27540" t="s">
        <v>15</v>
      </c>
      <c r="C27540">
        <v>55</v>
      </c>
      <c r="D27540">
        <v>10011</v>
      </c>
      <c r="E27540" t="s">
        <v>16</v>
      </c>
      <c r="G27540">
        <v>91</v>
      </c>
      <c r="H27540">
        <v>38</v>
      </c>
      <c r="I27540" t="s">
        <v>17</v>
      </c>
      <c r="J27540" t="s">
        <v>23</v>
      </c>
      <c r="K27540" t="s">
        <v>24</v>
      </c>
      <c r="L27540">
        <v>400</v>
      </c>
      <c r="M27540">
        <v>32</v>
      </c>
      <c r="N27540" t="s">
        <v>19</v>
      </c>
    </row>
    <row r="27541" spans="1:14" x14ac:dyDescent="0.25">
      <c r="A27541" t="s">
        <v>56</v>
      </c>
      <c r="B27541" t="s">
        <v>15</v>
      </c>
      <c r="C27541">
        <v>42</v>
      </c>
      <c r="D27541">
        <v>60001</v>
      </c>
      <c r="E27541" t="s">
        <v>16</v>
      </c>
      <c r="G27541">
        <v>51</v>
      </c>
      <c r="H27541">
        <v>56</v>
      </c>
      <c r="I27541" t="s">
        <v>17</v>
      </c>
      <c r="J27541" t="s">
        <v>23</v>
      </c>
      <c r="K27541" t="s">
        <v>32</v>
      </c>
      <c r="L27541">
        <v>537</v>
      </c>
      <c r="M27541">
        <v>48</v>
      </c>
      <c r="N27541" t="s">
        <v>19</v>
      </c>
    </row>
    <row r="27542" spans="1:14" x14ac:dyDescent="0.25">
      <c r="A27542" t="s">
        <v>56</v>
      </c>
      <c r="B27542" t="s">
        <v>15</v>
      </c>
      <c r="C27542">
        <v>46</v>
      </c>
      <c r="D27542">
        <v>24013</v>
      </c>
      <c r="E27542" t="s">
        <v>16</v>
      </c>
      <c r="G27542">
        <v>83</v>
      </c>
      <c r="H27542">
        <v>49</v>
      </c>
      <c r="I27542" t="s">
        <v>17</v>
      </c>
      <c r="J27542" t="s">
        <v>23</v>
      </c>
      <c r="K27542" t="s">
        <v>24</v>
      </c>
      <c r="L27542">
        <v>380</v>
      </c>
      <c r="M27542">
        <v>50</v>
      </c>
      <c r="N27542" t="s">
        <v>19</v>
      </c>
    </row>
    <row r="27543" spans="1:14" x14ac:dyDescent="0.25">
      <c r="A27543" t="s">
        <v>56</v>
      </c>
      <c r="B27543" t="s">
        <v>15</v>
      </c>
      <c r="C27543">
        <v>48</v>
      </c>
      <c r="D27543">
        <v>24015</v>
      </c>
      <c r="E27543" t="s">
        <v>16</v>
      </c>
      <c r="G27543">
        <v>71</v>
      </c>
      <c r="H27543">
        <v>41</v>
      </c>
      <c r="I27543" t="s">
        <v>17</v>
      </c>
      <c r="J27543" t="s">
        <v>23</v>
      </c>
      <c r="K27543" t="s">
        <v>24</v>
      </c>
      <c r="L27543">
        <v>500</v>
      </c>
      <c r="M27543">
        <v>48</v>
      </c>
      <c r="N27543" t="s">
        <v>19</v>
      </c>
    </row>
    <row r="27544" spans="1:14" x14ac:dyDescent="0.25">
      <c r="A27544" t="s">
        <v>56</v>
      </c>
      <c r="B27544" t="s">
        <v>20</v>
      </c>
      <c r="C27544">
        <v>57</v>
      </c>
      <c r="D27544">
        <v>24015</v>
      </c>
      <c r="E27544" t="s">
        <v>16</v>
      </c>
      <c r="G27544">
        <v>51</v>
      </c>
      <c r="H27544">
        <v>49</v>
      </c>
      <c r="I27544" t="s">
        <v>17</v>
      </c>
      <c r="J27544" t="s">
        <v>23</v>
      </c>
      <c r="K27544" t="s">
        <v>24</v>
      </c>
      <c r="L27544">
        <v>250</v>
      </c>
      <c r="M27544">
        <v>75</v>
      </c>
      <c r="N27544" t="s">
        <v>19</v>
      </c>
    </row>
    <row r="27545" spans="1:14" x14ac:dyDescent="0.25">
      <c r="A27545" t="s">
        <v>56</v>
      </c>
      <c r="B27545" t="s">
        <v>15</v>
      </c>
      <c r="C27545">
        <v>66</v>
      </c>
      <c r="D27545">
        <v>10018</v>
      </c>
      <c r="E27545" t="s">
        <v>16</v>
      </c>
      <c r="G27545">
        <v>71</v>
      </c>
      <c r="H27545">
        <v>41</v>
      </c>
      <c r="I27545" t="s">
        <v>17</v>
      </c>
      <c r="J27545" t="s">
        <v>23</v>
      </c>
      <c r="K27545" t="s">
        <v>24</v>
      </c>
      <c r="L27545">
        <v>500</v>
      </c>
      <c r="M27545">
        <v>24</v>
      </c>
      <c r="N27545" t="s">
        <v>19</v>
      </c>
    </row>
    <row r="27546" spans="1:14" x14ac:dyDescent="0.25">
      <c r="A27546" t="s">
        <v>56</v>
      </c>
      <c r="B27546" t="s">
        <v>15</v>
      </c>
      <c r="C27546">
        <v>27</v>
      </c>
      <c r="D27546">
        <v>24015</v>
      </c>
      <c r="E27546" t="s">
        <v>16</v>
      </c>
      <c r="G27546">
        <v>14</v>
      </c>
      <c r="H27546">
        <v>47</v>
      </c>
      <c r="I27546" t="s">
        <v>17</v>
      </c>
      <c r="J27546" t="s">
        <v>18</v>
      </c>
      <c r="M27546">
        <v>30</v>
      </c>
      <c r="N27546" t="s">
        <v>19</v>
      </c>
    </row>
    <row r="27547" spans="1:14" x14ac:dyDescent="0.25">
      <c r="A27547" t="s">
        <v>56</v>
      </c>
      <c r="B27547" t="s">
        <v>15</v>
      </c>
      <c r="C27547">
        <v>32</v>
      </c>
      <c r="D27547">
        <v>24013</v>
      </c>
      <c r="E27547" t="s">
        <v>16</v>
      </c>
      <c r="G27547">
        <v>83</v>
      </c>
      <c r="H27547">
        <v>49</v>
      </c>
      <c r="I27547" t="s">
        <v>17</v>
      </c>
      <c r="J27547" t="s">
        <v>23</v>
      </c>
      <c r="K27547" t="s">
        <v>24</v>
      </c>
      <c r="L27547">
        <v>500</v>
      </c>
      <c r="M27547">
        <v>36</v>
      </c>
      <c r="N27547" t="s">
        <v>19</v>
      </c>
    </row>
    <row r="27548" spans="1:14" x14ac:dyDescent="0.25">
      <c r="A27548" t="s">
        <v>56</v>
      </c>
      <c r="B27548" t="s">
        <v>20</v>
      </c>
      <c r="C27548">
        <v>48</v>
      </c>
      <c r="D27548">
        <v>10015</v>
      </c>
      <c r="E27548" t="s">
        <v>16</v>
      </c>
      <c r="G27548">
        <v>96</v>
      </c>
      <c r="H27548" t="s">
        <v>29</v>
      </c>
      <c r="I27548" t="s">
        <v>17</v>
      </c>
      <c r="J27548" t="s">
        <v>30</v>
      </c>
      <c r="K27548" t="s">
        <v>32</v>
      </c>
      <c r="L27548">
        <v>75</v>
      </c>
      <c r="M27548">
        <v>20</v>
      </c>
      <c r="N27548" t="s">
        <v>19</v>
      </c>
    </row>
    <row r="27549" spans="1:14" x14ac:dyDescent="0.25">
      <c r="A27549" t="s">
        <v>56</v>
      </c>
      <c r="B27549" t="s">
        <v>15</v>
      </c>
      <c r="C27549">
        <v>32</v>
      </c>
      <c r="D27549">
        <v>24013</v>
      </c>
      <c r="E27549" t="s">
        <v>16</v>
      </c>
      <c r="G27549">
        <v>93</v>
      </c>
      <c r="H27549">
        <v>47</v>
      </c>
      <c r="I27549" t="s">
        <v>25</v>
      </c>
      <c r="J27549" t="s">
        <v>23</v>
      </c>
      <c r="K27549" t="s">
        <v>24</v>
      </c>
      <c r="L27549">
        <v>500</v>
      </c>
      <c r="M27549">
        <v>24</v>
      </c>
      <c r="N27549" t="s">
        <v>19</v>
      </c>
    </row>
    <row r="27550" spans="1:14" x14ac:dyDescent="0.25">
      <c r="A27550" t="s">
        <v>56</v>
      </c>
      <c r="B27550" t="s">
        <v>15</v>
      </c>
      <c r="C27550">
        <v>32</v>
      </c>
      <c r="D27550">
        <v>24012</v>
      </c>
      <c r="E27550" t="s">
        <v>16</v>
      </c>
      <c r="G27550">
        <v>96</v>
      </c>
      <c r="H27550">
        <v>49</v>
      </c>
      <c r="I27550" t="s">
        <v>17</v>
      </c>
      <c r="J27550" t="s">
        <v>23</v>
      </c>
      <c r="K27550" t="s">
        <v>24</v>
      </c>
      <c r="L27550">
        <v>350</v>
      </c>
      <c r="M27550">
        <v>24</v>
      </c>
      <c r="N27550" t="s">
        <v>19</v>
      </c>
    </row>
    <row r="27551" spans="1:14" x14ac:dyDescent="0.25">
      <c r="A27551" t="s">
        <v>56</v>
      </c>
      <c r="B27551" t="s">
        <v>15</v>
      </c>
      <c r="C27551">
        <v>60</v>
      </c>
      <c r="D27551">
        <v>10012</v>
      </c>
      <c r="E27551" t="s">
        <v>21</v>
      </c>
      <c r="F27551" t="s">
        <v>21</v>
      </c>
      <c r="N27551" t="s">
        <v>22</v>
      </c>
    </row>
    <row r="27552" spans="1:14" x14ac:dyDescent="0.25">
      <c r="A27552" t="s">
        <v>56</v>
      </c>
      <c r="B27552" t="s">
        <v>15</v>
      </c>
      <c r="C27552">
        <v>61</v>
      </c>
      <c r="D27552">
        <v>24015</v>
      </c>
      <c r="E27552" t="s">
        <v>21</v>
      </c>
      <c r="F27552" t="s">
        <v>21</v>
      </c>
      <c r="N27552" t="s">
        <v>22</v>
      </c>
    </row>
    <row r="27553" spans="1:14" x14ac:dyDescent="0.25">
      <c r="A27553" t="s">
        <v>56</v>
      </c>
      <c r="B27553" t="s">
        <v>15</v>
      </c>
      <c r="C27553">
        <v>29</v>
      </c>
      <c r="D27553">
        <v>60001</v>
      </c>
      <c r="E27553" t="s">
        <v>16</v>
      </c>
      <c r="G27553">
        <v>52</v>
      </c>
      <c r="H27553">
        <v>47</v>
      </c>
      <c r="I27553" t="s">
        <v>17</v>
      </c>
      <c r="J27553" t="s">
        <v>23</v>
      </c>
      <c r="K27553" t="s">
        <v>24</v>
      </c>
      <c r="L27553">
        <v>537</v>
      </c>
      <c r="M27553">
        <v>48</v>
      </c>
      <c r="N27553" t="s">
        <v>19</v>
      </c>
    </row>
    <row r="27554" spans="1:14" x14ac:dyDescent="0.25">
      <c r="A27554" t="s">
        <v>56</v>
      </c>
      <c r="B27554" t="s">
        <v>20</v>
      </c>
      <c r="C27554">
        <v>60</v>
      </c>
      <c r="D27554">
        <v>24012</v>
      </c>
      <c r="E27554" t="s">
        <v>16</v>
      </c>
      <c r="G27554">
        <v>75</v>
      </c>
      <c r="H27554">
        <v>15</v>
      </c>
      <c r="I27554" t="s">
        <v>27</v>
      </c>
      <c r="J27554" t="s">
        <v>23</v>
      </c>
      <c r="K27554" t="s">
        <v>24</v>
      </c>
      <c r="L27554">
        <v>400</v>
      </c>
      <c r="M27554">
        <v>40</v>
      </c>
      <c r="N27554" t="s">
        <v>19</v>
      </c>
    </row>
    <row r="27555" spans="1:14" x14ac:dyDescent="0.25">
      <c r="A27555" t="s">
        <v>56</v>
      </c>
      <c r="B27555" t="s">
        <v>15</v>
      </c>
      <c r="C27555">
        <v>51</v>
      </c>
      <c r="D27555">
        <v>24015</v>
      </c>
      <c r="E27555" t="s">
        <v>16</v>
      </c>
      <c r="G27555">
        <v>71</v>
      </c>
      <c r="H27555">
        <v>41</v>
      </c>
      <c r="I27555" t="s">
        <v>17</v>
      </c>
      <c r="J27555" t="s">
        <v>23</v>
      </c>
      <c r="K27555" t="s">
        <v>24</v>
      </c>
      <c r="L27555">
        <v>550</v>
      </c>
      <c r="M27555">
        <v>48</v>
      </c>
      <c r="N27555" t="s">
        <v>19</v>
      </c>
    </row>
    <row r="27556" spans="1:14" x14ac:dyDescent="0.25">
      <c r="A27556" t="s">
        <v>56</v>
      </c>
      <c r="B27556" t="s">
        <v>15</v>
      </c>
      <c r="C27556">
        <v>25</v>
      </c>
      <c r="D27556">
        <v>24015</v>
      </c>
      <c r="E27556" t="s">
        <v>16</v>
      </c>
      <c r="G27556">
        <v>71</v>
      </c>
      <c r="H27556">
        <v>41</v>
      </c>
      <c r="I27556" t="s">
        <v>17</v>
      </c>
      <c r="J27556" t="s">
        <v>23</v>
      </c>
      <c r="K27556" t="s">
        <v>24</v>
      </c>
      <c r="L27556">
        <v>550</v>
      </c>
      <c r="M27556">
        <v>48</v>
      </c>
      <c r="N27556" t="s">
        <v>19</v>
      </c>
    </row>
    <row r="27557" spans="1:14" x14ac:dyDescent="0.25">
      <c r="A27557" t="s">
        <v>56</v>
      </c>
      <c r="B27557" t="s">
        <v>15</v>
      </c>
      <c r="C27557">
        <v>23</v>
      </c>
      <c r="D27557">
        <v>10015</v>
      </c>
      <c r="E27557" t="s">
        <v>16</v>
      </c>
      <c r="G27557">
        <v>71</v>
      </c>
      <c r="H27557">
        <v>41</v>
      </c>
      <c r="I27557" t="s">
        <v>17</v>
      </c>
      <c r="J27557" t="s">
        <v>23</v>
      </c>
      <c r="K27557" t="s">
        <v>24</v>
      </c>
      <c r="L27557">
        <v>600</v>
      </c>
      <c r="M27557">
        <v>48</v>
      </c>
      <c r="N27557" t="s">
        <v>19</v>
      </c>
    </row>
    <row r="27558" spans="1:14" x14ac:dyDescent="0.25">
      <c r="A27558" t="s">
        <v>56</v>
      </c>
      <c r="B27558" t="s">
        <v>15</v>
      </c>
      <c r="C27558">
        <v>58</v>
      </c>
      <c r="D27558">
        <v>10018</v>
      </c>
      <c r="E27558" t="s">
        <v>16</v>
      </c>
      <c r="G27558">
        <v>96</v>
      </c>
      <c r="H27558">
        <v>49</v>
      </c>
      <c r="I27558" t="s">
        <v>17</v>
      </c>
      <c r="J27558" t="s">
        <v>23</v>
      </c>
      <c r="K27558" t="s">
        <v>32</v>
      </c>
      <c r="L27558">
        <v>537</v>
      </c>
      <c r="M27558">
        <v>48</v>
      </c>
      <c r="N27558" t="s">
        <v>19</v>
      </c>
    </row>
    <row r="27559" spans="1:14" x14ac:dyDescent="0.25">
      <c r="A27559" t="s">
        <v>56</v>
      </c>
      <c r="B27559" t="s">
        <v>20</v>
      </c>
      <c r="C27559">
        <v>60</v>
      </c>
      <c r="D27559">
        <v>60002</v>
      </c>
      <c r="E27559" t="s">
        <v>21</v>
      </c>
      <c r="F27559" t="s">
        <v>21</v>
      </c>
      <c r="N27559" t="s">
        <v>22</v>
      </c>
    </row>
    <row r="27560" spans="1:14" x14ac:dyDescent="0.25">
      <c r="A27560" t="s">
        <v>56</v>
      </c>
      <c r="B27560" t="s">
        <v>15</v>
      </c>
      <c r="C27560">
        <v>54</v>
      </c>
      <c r="D27560">
        <v>10018</v>
      </c>
      <c r="E27560" t="s">
        <v>16</v>
      </c>
      <c r="G27560">
        <v>93</v>
      </c>
      <c r="H27560">
        <v>23</v>
      </c>
      <c r="I27560" t="s">
        <v>17</v>
      </c>
      <c r="J27560" t="s">
        <v>23</v>
      </c>
      <c r="K27560" t="s">
        <v>32</v>
      </c>
      <c r="L27560">
        <v>537</v>
      </c>
      <c r="M27560">
        <v>48</v>
      </c>
      <c r="N27560" t="s">
        <v>19</v>
      </c>
    </row>
    <row r="27561" spans="1:14" x14ac:dyDescent="0.25">
      <c r="A27561" t="s">
        <v>56</v>
      </c>
      <c r="B27561" t="s">
        <v>15</v>
      </c>
      <c r="C27561">
        <v>31</v>
      </c>
      <c r="D27561">
        <v>60188</v>
      </c>
      <c r="E27561" t="s">
        <v>21</v>
      </c>
      <c r="F27561" t="s">
        <v>21</v>
      </c>
      <c r="N27561" t="s">
        <v>22</v>
      </c>
    </row>
    <row r="27562" spans="1:14" x14ac:dyDescent="0.25">
      <c r="A27562" t="s">
        <v>56</v>
      </c>
      <c r="B27562" t="s">
        <v>15</v>
      </c>
      <c r="C27562">
        <v>46</v>
      </c>
      <c r="D27562">
        <v>50001</v>
      </c>
      <c r="E27562" t="s">
        <v>16</v>
      </c>
      <c r="G27562">
        <v>83</v>
      </c>
      <c r="H27562">
        <v>52</v>
      </c>
      <c r="I27562" t="s">
        <v>17</v>
      </c>
      <c r="J27562" t="s">
        <v>23</v>
      </c>
      <c r="K27562" t="s">
        <v>24</v>
      </c>
      <c r="L27562">
        <v>800</v>
      </c>
      <c r="M27562">
        <v>50</v>
      </c>
      <c r="N27562" t="s">
        <v>19</v>
      </c>
    </row>
    <row r="27563" spans="1:14" x14ac:dyDescent="0.25">
      <c r="A27563" t="s">
        <v>56</v>
      </c>
      <c r="B27563" t="s">
        <v>15</v>
      </c>
      <c r="C27563">
        <v>63</v>
      </c>
      <c r="D27563">
        <v>24015</v>
      </c>
      <c r="E27563" t="s">
        <v>21</v>
      </c>
      <c r="F27563" t="s">
        <v>21</v>
      </c>
      <c r="N27563" t="s">
        <v>22</v>
      </c>
    </row>
    <row r="27564" spans="1:14" x14ac:dyDescent="0.25">
      <c r="A27564" t="s">
        <v>56</v>
      </c>
      <c r="B27564" t="s">
        <v>15</v>
      </c>
      <c r="C27564">
        <v>47</v>
      </c>
      <c r="D27564">
        <v>60002</v>
      </c>
      <c r="E27564" t="s">
        <v>16</v>
      </c>
      <c r="G27564">
        <v>54</v>
      </c>
      <c r="H27564">
        <v>80</v>
      </c>
      <c r="I27564" t="s">
        <v>17</v>
      </c>
      <c r="J27564" t="s">
        <v>23</v>
      </c>
      <c r="K27564" t="s">
        <v>32</v>
      </c>
      <c r="L27564">
        <v>600</v>
      </c>
      <c r="M27564">
        <v>60</v>
      </c>
      <c r="N27564" t="s">
        <v>19</v>
      </c>
    </row>
    <row r="27565" spans="1:14" x14ac:dyDescent="0.25">
      <c r="A27565" t="s">
        <v>56</v>
      </c>
      <c r="B27565" t="s">
        <v>15</v>
      </c>
      <c r="C27565">
        <v>42</v>
      </c>
      <c r="D27565">
        <v>24015</v>
      </c>
      <c r="E27565" t="s">
        <v>16</v>
      </c>
      <c r="G27565">
        <v>83</v>
      </c>
      <c r="H27565">
        <v>52</v>
      </c>
      <c r="I27565" t="s">
        <v>17</v>
      </c>
      <c r="J27565" t="s">
        <v>23</v>
      </c>
      <c r="K27565" t="s">
        <v>24</v>
      </c>
      <c r="L27565">
        <v>900</v>
      </c>
      <c r="M27565">
        <v>54</v>
      </c>
      <c r="N27565" t="s">
        <v>19</v>
      </c>
    </row>
    <row r="27566" spans="1:14" x14ac:dyDescent="0.25">
      <c r="A27566" t="s">
        <v>56</v>
      </c>
      <c r="B27566" t="s">
        <v>15</v>
      </c>
      <c r="C27566">
        <v>30</v>
      </c>
      <c r="D27566">
        <v>24012</v>
      </c>
      <c r="E27566" t="s">
        <v>16</v>
      </c>
      <c r="G27566">
        <v>83</v>
      </c>
      <c r="H27566">
        <v>52</v>
      </c>
      <c r="I27566" t="s">
        <v>17</v>
      </c>
      <c r="J27566" t="s">
        <v>23</v>
      </c>
      <c r="K27566" t="s">
        <v>32</v>
      </c>
      <c r="L27566">
        <v>550</v>
      </c>
      <c r="M27566">
        <v>48</v>
      </c>
      <c r="N27566" t="s">
        <v>19</v>
      </c>
    </row>
    <row r="27567" spans="1:14" x14ac:dyDescent="0.25">
      <c r="A27567" t="s">
        <v>56</v>
      </c>
      <c r="B27567" t="s">
        <v>20</v>
      </c>
      <c r="C27567">
        <v>67</v>
      </c>
      <c r="D27567">
        <v>24015</v>
      </c>
      <c r="E27567" t="s">
        <v>21</v>
      </c>
      <c r="F27567" t="s">
        <v>21</v>
      </c>
      <c r="N27567" t="s">
        <v>22</v>
      </c>
    </row>
    <row r="27568" spans="1:14" x14ac:dyDescent="0.25">
      <c r="A27568" t="s">
        <v>56</v>
      </c>
      <c r="B27568" t="s">
        <v>15</v>
      </c>
      <c r="C27568">
        <v>23</v>
      </c>
      <c r="D27568">
        <v>24015</v>
      </c>
      <c r="E27568" t="s">
        <v>16</v>
      </c>
      <c r="G27568">
        <v>94</v>
      </c>
      <c r="H27568">
        <v>56</v>
      </c>
      <c r="I27568" t="s">
        <v>27</v>
      </c>
      <c r="J27568" t="s">
        <v>23</v>
      </c>
      <c r="K27568" t="s">
        <v>24</v>
      </c>
      <c r="L27568">
        <v>800</v>
      </c>
      <c r="M27568">
        <v>60</v>
      </c>
      <c r="N27568" t="s">
        <v>19</v>
      </c>
    </row>
    <row r="27569" spans="1:14" x14ac:dyDescent="0.25">
      <c r="A27569" t="s">
        <v>56</v>
      </c>
      <c r="B27569" t="s">
        <v>15</v>
      </c>
      <c r="C27569">
        <v>22</v>
      </c>
      <c r="D27569">
        <v>40011</v>
      </c>
      <c r="E27569" t="s">
        <v>16</v>
      </c>
      <c r="G27569">
        <v>42</v>
      </c>
      <c r="H27569">
        <v>82</v>
      </c>
      <c r="I27569" t="s">
        <v>17</v>
      </c>
      <c r="J27569" t="s">
        <v>23</v>
      </c>
      <c r="K27569" t="s">
        <v>32</v>
      </c>
      <c r="L27569">
        <v>800</v>
      </c>
      <c r="M27569">
        <v>50</v>
      </c>
      <c r="N27569" t="s">
        <v>19</v>
      </c>
    </row>
    <row r="27570" spans="1:14" x14ac:dyDescent="0.25">
      <c r="A27570" t="s">
        <v>56</v>
      </c>
      <c r="B27570" t="s">
        <v>15</v>
      </c>
      <c r="C27570">
        <v>42</v>
      </c>
      <c r="D27570">
        <v>24015</v>
      </c>
      <c r="E27570" t="s">
        <v>16</v>
      </c>
      <c r="G27570">
        <v>83</v>
      </c>
      <c r="H27570">
        <v>52</v>
      </c>
      <c r="I27570" t="s">
        <v>17</v>
      </c>
      <c r="J27570" t="s">
        <v>23</v>
      </c>
      <c r="K27570" t="s">
        <v>24</v>
      </c>
      <c r="L27570">
        <v>700</v>
      </c>
      <c r="M27570">
        <v>54</v>
      </c>
      <c r="N27570" t="s">
        <v>19</v>
      </c>
    </row>
    <row r="27571" spans="1:14" x14ac:dyDescent="0.25">
      <c r="A27571" t="s">
        <v>56</v>
      </c>
      <c r="B27571" t="s">
        <v>20</v>
      </c>
      <c r="C27571">
        <v>58</v>
      </c>
      <c r="D27571">
        <v>24015</v>
      </c>
      <c r="E27571" t="s">
        <v>16</v>
      </c>
      <c r="G27571">
        <v>75</v>
      </c>
      <c r="H27571">
        <v>14</v>
      </c>
      <c r="I27571" t="s">
        <v>17</v>
      </c>
      <c r="J27571" t="s">
        <v>23</v>
      </c>
      <c r="K27571" t="s">
        <v>24</v>
      </c>
      <c r="L27571">
        <v>350</v>
      </c>
      <c r="M27571">
        <v>48</v>
      </c>
      <c r="N27571" t="s">
        <v>19</v>
      </c>
    </row>
    <row r="27572" spans="1:14" x14ac:dyDescent="0.25">
      <c r="A27572" t="s">
        <v>56</v>
      </c>
      <c r="B27572" t="s">
        <v>15</v>
      </c>
      <c r="C27572">
        <v>29</v>
      </c>
      <c r="D27572">
        <v>40001</v>
      </c>
      <c r="E27572" t="s">
        <v>16</v>
      </c>
      <c r="G27572">
        <v>33</v>
      </c>
      <c r="H27572">
        <v>27</v>
      </c>
      <c r="I27572" t="s">
        <v>17</v>
      </c>
      <c r="J27572" t="s">
        <v>23</v>
      </c>
      <c r="K27572" t="s">
        <v>32</v>
      </c>
      <c r="L27572">
        <v>537</v>
      </c>
      <c r="M27572">
        <v>48</v>
      </c>
      <c r="N27572" t="s">
        <v>19</v>
      </c>
    </row>
    <row r="27573" spans="1:14" x14ac:dyDescent="0.25">
      <c r="A27573" t="s">
        <v>56</v>
      </c>
      <c r="B27573" t="s">
        <v>20</v>
      </c>
      <c r="C27573">
        <v>38</v>
      </c>
      <c r="D27573">
        <v>24015</v>
      </c>
      <c r="E27573" t="s">
        <v>16</v>
      </c>
      <c r="G27573">
        <v>81</v>
      </c>
      <c r="H27573">
        <v>17</v>
      </c>
      <c r="I27573" t="s">
        <v>17</v>
      </c>
      <c r="J27573" t="s">
        <v>23</v>
      </c>
      <c r="K27573" t="s">
        <v>32</v>
      </c>
      <c r="L27573">
        <v>500</v>
      </c>
      <c r="M27573">
        <v>60</v>
      </c>
      <c r="N27573" t="s">
        <v>19</v>
      </c>
    </row>
    <row r="27574" spans="1:14" x14ac:dyDescent="0.25">
      <c r="A27574" t="s">
        <v>56</v>
      </c>
      <c r="B27574" t="s">
        <v>15</v>
      </c>
      <c r="C27574">
        <v>55</v>
      </c>
      <c r="D27574">
        <v>24015</v>
      </c>
      <c r="E27574" t="s">
        <v>16</v>
      </c>
      <c r="G27574">
        <v>83</v>
      </c>
      <c r="H27574">
        <v>52</v>
      </c>
      <c r="I27574" t="s">
        <v>17</v>
      </c>
      <c r="J27574" t="s">
        <v>23</v>
      </c>
      <c r="K27574" t="s">
        <v>32</v>
      </c>
      <c r="L27574">
        <v>550</v>
      </c>
      <c r="M27574">
        <v>48</v>
      </c>
      <c r="N27574" t="s">
        <v>19</v>
      </c>
    </row>
    <row r="27575" spans="1:14" x14ac:dyDescent="0.25">
      <c r="A27575" t="s">
        <v>56</v>
      </c>
      <c r="B27575" t="s">
        <v>15</v>
      </c>
      <c r="C27575">
        <v>58</v>
      </c>
      <c r="D27575">
        <v>50002</v>
      </c>
      <c r="E27575" t="s">
        <v>16</v>
      </c>
      <c r="G27575">
        <v>81</v>
      </c>
      <c r="H27575">
        <v>17</v>
      </c>
      <c r="I27575" t="s">
        <v>17</v>
      </c>
      <c r="J27575" t="s">
        <v>23</v>
      </c>
      <c r="K27575" t="s">
        <v>32</v>
      </c>
      <c r="L27575">
        <v>512</v>
      </c>
      <c r="M27575">
        <v>54</v>
      </c>
      <c r="N27575" t="s">
        <v>19</v>
      </c>
    </row>
    <row r="27576" spans="1:14" x14ac:dyDescent="0.25">
      <c r="A27576" t="s">
        <v>56</v>
      </c>
      <c r="B27576" t="s">
        <v>20</v>
      </c>
      <c r="C27576">
        <v>65</v>
      </c>
      <c r="D27576">
        <v>24015</v>
      </c>
      <c r="E27576" t="s">
        <v>16</v>
      </c>
      <c r="G27576">
        <v>75</v>
      </c>
      <c r="H27576">
        <v>14</v>
      </c>
      <c r="I27576" t="s">
        <v>17</v>
      </c>
      <c r="J27576" t="s">
        <v>23</v>
      </c>
      <c r="K27576" t="s">
        <v>32</v>
      </c>
      <c r="L27576">
        <v>450</v>
      </c>
      <c r="M27576">
        <v>48</v>
      </c>
      <c r="N27576" t="s">
        <v>19</v>
      </c>
    </row>
    <row r="27577" spans="1:14" x14ac:dyDescent="0.25">
      <c r="A27577" t="s">
        <v>56</v>
      </c>
      <c r="B27577" t="s">
        <v>15</v>
      </c>
      <c r="C27577">
        <v>52</v>
      </c>
      <c r="D27577">
        <v>60003</v>
      </c>
      <c r="E27577" t="s">
        <v>21</v>
      </c>
      <c r="F27577" t="s">
        <v>21</v>
      </c>
      <c r="N27577" t="s">
        <v>22</v>
      </c>
    </row>
    <row r="27578" spans="1:14" x14ac:dyDescent="0.25">
      <c r="A27578" t="s">
        <v>56</v>
      </c>
      <c r="B27578" t="s">
        <v>15</v>
      </c>
      <c r="C27578">
        <v>30</v>
      </c>
      <c r="D27578">
        <v>24015</v>
      </c>
      <c r="E27578" t="s">
        <v>16</v>
      </c>
      <c r="G27578">
        <v>94</v>
      </c>
      <c r="H27578">
        <v>56</v>
      </c>
      <c r="I27578" t="s">
        <v>17</v>
      </c>
      <c r="J27578" t="s">
        <v>23</v>
      </c>
      <c r="K27578" t="s">
        <v>32</v>
      </c>
      <c r="L27578">
        <v>512</v>
      </c>
      <c r="M27578">
        <v>48</v>
      </c>
      <c r="N27578" t="s">
        <v>19</v>
      </c>
    </row>
    <row r="27579" spans="1:14" x14ac:dyDescent="0.25">
      <c r="A27579" t="s">
        <v>56</v>
      </c>
      <c r="B27579" t="s">
        <v>15</v>
      </c>
      <c r="C27579">
        <v>26</v>
      </c>
      <c r="D27579">
        <v>24015</v>
      </c>
      <c r="E27579" t="s">
        <v>16</v>
      </c>
      <c r="G27579">
        <v>83</v>
      </c>
      <c r="H27579">
        <v>52</v>
      </c>
      <c r="I27579" t="s">
        <v>17</v>
      </c>
      <c r="J27579" t="s">
        <v>23</v>
      </c>
      <c r="K27579" t="s">
        <v>24</v>
      </c>
      <c r="L27579">
        <v>600</v>
      </c>
      <c r="M27579">
        <v>60</v>
      </c>
      <c r="N27579" t="s">
        <v>19</v>
      </c>
    </row>
    <row r="27580" spans="1:14" x14ac:dyDescent="0.25">
      <c r="A27580" t="s">
        <v>56</v>
      </c>
      <c r="B27580" t="s">
        <v>15</v>
      </c>
      <c r="C27580">
        <v>71</v>
      </c>
      <c r="D27580">
        <v>24015</v>
      </c>
      <c r="E27580" t="s">
        <v>16</v>
      </c>
      <c r="G27580">
        <v>83</v>
      </c>
      <c r="H27580">
        <v>52</v>
      </c>
      <c r="I27580" t="s">
        <v>17</v>
      </c>
      <c r="J27580" t="s">
        <v>23</v>
      </c>
      <c r="K27580" t="s">
        <v>32</v>
      </c>
      <c r="L27580">
        <v>650</v>
      </c>
      <c r="M27580">
        <v>48</v>
      </c>
      <c r="N27580" t="s">
        <v>19</v>
      </c>
    </row>
    <row r="27581" spans="1:14" x14ac:dyDescent="0.25">
      <c r="A27581" t="s">
        <v>56</v>
      </c>
      <c r="B27581" t="s">
        <v>15</v>
      </c>
      <c r="C27581">
        <v>39</v>
      </c>
      <c r="D27581">
        <v>40001</v>
      </c>
      <c r="E27581" t="s">
        <v>16</v>
      </c>
      <c r="G27581">
        <v>14</v>
      </c>
      <c r="H27581">
        <v>47</v>
      </c>
      <c r="I27581" t="s">
        <v>17</v>
      </c>
      <c r="J27581" t="s">
        <v>18</v>
      </c>
      <c r="M27581">
        <v>36</v>
      </c>
      <c r="N27581" t="s">
        <v>19</v>
      </c>
    </row>
    <row r="27582" spans="1:14" x14ac:dyDescent="0.25">
      <c r="A27582" t="s">
        <v>56</v>
      </c>
      <c r="B27582" t="s">
        <v>15</v>
      </c>
      <c r="C27582">
        <v>46</v>
      </c>
      <c r="D27582">
        <v>24015</v>
      </c>
      <c r="E27582" t="s">
        <v>16</v>
      </c>
      <c r="G27582">
        <v>81</v>
      </c>
      <c r="H27582">
        <v>22</v>
      </c>
      <c r="I27582" t="s">
        <v>17</v>
      </c>
      <c r="J27582" t="s">
        <v>23</v>
      </c>
      <c r="K27582" t="s">
        <v>32</v>
      </c>
      <c r="L27582">
        <v>512</v>
      </c>
      <c r="M27582">
        <v>54</v>
      </c>
      <c r="N27582" t="s">
        <v>19</v>
      </c>
    </row>
    <row r="27583" spans="1:14" x14ac:dyDescent="0.25">
      <c r="A27583" t="s">
        <v>56</v>
      </c>
      <c r="B27583" t="s">
        <v>15</v>
      </c>
      <c r="C27583">
        <v>23</v>
      </c>
      <c r="D27583">
        <v>40002</v>
      </c>
      <c r="E27583" t="s">
        <v>16</v>
      </c>
      <c r="G27583">
        <v>42</v>
      </c>
      <c r="H27583">
        <v>82</v>
      </c>
      <c r="I27583" t="s">
        <v>17</v>
      </c>
      <c r="J27583" t="s">
        <v>23</v>
      </c>
      <c r="K27583" t="s">
        <v>32</v>
      </c>
      <c r="L27583">
        <v>600</v>
      </c>
      <c r="M27583">
        <v>48</v>
      </c>
      <c r="N27583" t="s">
        <v>19</v>
      </c>
    </row>
    <row r="27584" spans="1:14" x14ac:dyDescent="0.25">
      <c r="A27584" t="s">
        <v>56</v>
      </c>
      <c r="B27584" t="s">
        <v>15</v>
      </c>
      <c r="C27584">
        <v>41</v>
      </c>
      <c r="D27584">
        <v>40002</v>
      </c>
      <c r="E27584" t="s">
        <v>16</v>
      </c>
      <c r="G27584">
        <v>35</v>
      </c>
      <c r="H27584">
        <v>62</v>
      </c>
      <c r="I27584" t="s">
        <v>17</v>
      </c>
      <c r="J27584" t="s">
        <v>23</v>
      </c>
      <c r="K27584" t="s">
        <v>32</v>
      </c>
      <c r="L27584">
        <v>512</v>
      </c>
      <c r="M27584">
        <v>48</v>
      </c>
      <c r="N27584" t="s">
        <v>19</v>
      </c>
    </row>
    <row r="27585" spans="1:14" x14ac:dyDescent="0.25">
      <c r="A27585" t="s">
        <v>56</v>
      </c>
      <c r="B27585" t="s">
        <v>20</v>
      </c>
      <c r="C27585">
        <v>22</v>
      </c>
      <c r="D27585">
        <v>40001</v>
      </c>
      <c r="E27585" t="s">
        <v>21</v>
      </c>
      <c r="F27585" t="s">
        <v>21</v>
      </c>
      <c r="N27585" t="s">
        <v>22</v>
      </c>
    </row>
    <row r="27586" spans="1:14" x14ac:dyDescent="0.25">
      <c r="A27586" t="s">
        <v>56</v>
      </c>
      <c r="B27586" t="s">
        <v>15</v>
      </c>
      <c r="C27586">
        <v>63</v>
      </c>
      <c r="D27586">
        <v>24015</v>
      </c>
      <c r="E27586" t="s">
        <v>16</v>
      </c>
      <c r="G27586">
        <v>71</v>
      </c>
      <c r="H27586">
        <v>43</v>
      </c>
      <c r="I27586" t="s">
        <v>17</v>
      </c>
      <c r="J27586" t="s">
        <v>23</v>
      </c>
      <c r="K27586" t="s">
        <v>32</v>
      </c>
      <c r="L27586">
        <v>550</v>
      </c>
      <c r="M27586">
        <v>48</v>
      </c>
      <c r="N27586" t="s">
        <v>19</v>
      </c>
    </row>
    <row r="27587" spans="1:14" x14ac:dyDescent="0.25">
      <c r="A27587" t="s">
        <v>56</v>
      </c>
      <c r="B27587" t="s">
        <v>15</v>
      </c>
      <c r="C27587">
        <v>30</v>
      </c>
      <c r="D27587">
        <v>24015</v>
      </c>
      <c r="E27587" t="s">
        <v>16</v>
      </c>
      <c r="G27587">
        <v>52</v>
      </c>
      <c r="H27587">
        <v>47</v>
      </c>
      <c r="I27587" t="s">
        <v>17</v>
      </c>
      <c r="J27587" t="s">
        <v>23</v>
      </c>
      <c r="K27587" t="s">
        <v>32</v>
      </c>
      <c r="L27587">
        <v>537</v>
      </c>
      <c r="M27587">
        <v>48</v>
      </c>
      <c r="N27587" t="s">
        <v>19</v>
      </c>
    </row>
    <row r="27588" spans="1:14" x14ac:dyDescent="0.25">
      <c r="A27588" t="s">
        <v>56</v>
      </c>
      <c r="B27588" t="s">
        <v>15</v>
      </c>
      <c r="C27588">
        <v>63</v>
      </c>
      <c r="D27588">
        <v>24015</v>
      </c>
      <c r="E27588" t="s">
        <v>21</v>
      </c>
      <c r="F27588" t="s">
        <v>21</v>
      </c>
      <c r="N27588" t="s">
        <v>22</v>
      </c>
    </row>
    <row r="27589" spans="1:14" x14ac:dyDescent="0.25">
      <c r="A27589" t="s">
        <v>56</v>
      </c>
      <c r="B27589" t="s">
        <v>20</v>
      </c>
      <c r="C27589">
        <v>56</v>
      </c>
      <c r="D27589">
        <v>24015</v>
      </c>
      <c r="E27589" t="s">
        <v>16</v>
      </c>
      <c r="G27589">
        <v>91</v>
      </c>
      <c r="H27589">
        <v>96</v>
      </c>
      <c r="I27589" t="s">
        <v>17</v>
      </c>
      <c r="J27589" t="s">
        <v>23</v>
      </c>
      <c r="K27589" t="s">
        <v>24</v>
      </c>
      <c r="L27589">
        <v>500</v>
      </c>
      <c r="M27589">
        <v>28</v>
      </c>
      <c r="N27589" t="s">
        <v>19</v>
      </c>
    </row>
    <row r="27590" spans="1:14" x14ac:dyDescent="0.25">
      <c r="A27590" t="s">
        <v>56</v>
      </c>
      <c r="B27590" t="s">
        <v>15</v>
      </c>
      <c r="C27590">
        <v>63</v>
      </c>
      <c r="D27590">
        <v>24015</v>
      </c>
      <c r="E27590" t="s">
        <v>21</v>
      </c>
      <c r="F27590" t="s">
        <v>21</v>
      </c>
      <c r="N27590" t="s">
        <v>22</v>
      </c>
    </row>
    <row r="27591" spans="1:14" x14ac:dyDescent="0.25">
      <c r="A27591" t="s">
        <v>56</v>
      </c>
      <c r="B27591" t="s">
        <v>15</v>
      </c>
      <c r="C27591">
        <v>69</v>
      </c>
      <c r="D27591">
        <v>40001</v>
      </c>
      <c r="E27591" t="s">
        <v>21</v>
      </c>
      <c r="F27591" t="s">
        <v>21</v>
      </c>
      <c r="N27591" t="s">
        <v>22</v>
      </c>
    </row>
    <row r="27592" spans="1:14" x14ac:dyDescent="0.25">
      <c r="A27592" t="s">
        <v>56</v>
      </c>
      <c r="B27592" t="s">
        <v>15</v>
      </c>
      <c r="C27592">
        <v>34</v>
      </c>
      <c r="D27592">
        <v>10018</v>
      </c>
      <c r="E27592" t="s">
        <v>16</v>
      </c>
      <c r="G27592">
        <v>93</v>
      </c>
      <c r="H27592">
        <v>41</v>
      </c>
      <c r="I27592" t="s">
        <v>17</v>
      </c>
      <c r="J27592" t="s">
        <v>23</v>
      </c>
      <c r="K27592" t="s">
        <v>32</v>
      </c>
      <c r="L27592">
        <v>500</v>
      </c>
      <c r="M27592">
        <v>48</v>
      </c>
      <c r="N27592" t="s">
        <v>19</v>
      </c>
    </row>
    <row r="27593" spans="1:14" x14ac:dyDescent="0.25">
      <c r="A27593" t="s">
        <v>56</v>
      </c>
      <c r="B27593" t="s">
        <v>15</v>
      </c>
      <c r="C27593">
        <v>41</v>
      </c>
      <c r="D27593">
        <v>24015</v>
      </c>
      <c r="E27593" t="s">
        <v>16</v>
      </c>
      <c r="G27593">
        <v>81</v>
      </c>
      <c r="H27593">
        <v>22</v>
      </c>
      <c r="I27593" t="s">
        <v>17</v>
      </c>
      <c r="J27593" t="s">
        <v>23</v>
      </c>
      <c r="K27593" t="s">
        <v>32</v>
      </c>
      <c r="L27593">
        <v>512</v>
      </c>
      <c r="M27593">
        <v>48</v>
      </c>
      <c r="N27593" t="s">
        <v>19</v>
      </c>
    </row>
    <row r="27594" spans="1:14" x14ac:dyDescent="0.25">
      <c r="A27594" t="s">
        <v>56</v>
      </c>
      <c r="B27594" t="s">
        <v>15</v>
      </c>
      <c r="C27594">
        <v>47</v>
      </c>
      <c r="D27594">
        <v>10018</v>
      </c>
      <c r="E27594" t="s">
        <v>16</v>
      </c>
      <c r="G27594">
        <v>75</v>
      </c>
      <c r="H27594">
        <v>10</v>
      </c>
      <c r="I27594" t="s">
        <v>17</v>
      </c>
      <c r="J27594" t="s">
        <v>23</v>
      </c>
      <c r="K27594" t="s">
        <v>32</v>
      </c>
      <c r="L27594">
        <v>350</v>
      </c>
      <c r="M27594">
        <v>48</v>
      </c>
      <c r="N27594" t="s">
        <v>19</v>
      </c>
    </row>
    <row r="27595" spans="1:14" x14ac:dyDescent="0.25">
      <c r="A27595" t="s">
        <v>56</v>
      </c>
      <c r="B27595" t="s">
        <v>15</v>
      </c>
      <c r="C27595">
        <v>28</v>
      </c>
      <c r="D27595">
        <v>50413</v>
      </c>
      <c r="E27595" t="s">
        <v>16</v>
      </c>
      <c r="G27595">
        <v>33</v>
      </c>
      <c r="H27595">
        <v>66</v>
      </c>
      <c r="I27595" t="s">
        <v>17</v>
      </c>
      <c r="J27595" t="s">
        <v>23</v>
      </c>
      <c r="K27595" t="s">
        <v>32</v>
      </c>
      <c r="L27595">
        <v>800</v>
      </c>
      <c r="M27595">
        <v>48</v>
      </c>
      <c r="N27595" t="s">
        <v>19</v>
      </c>
    </row>
    <row r="27596" spans="1:14" x14ac:dyDescent="0.25">
      <c r="A27596" t="s">
        <v>56</v>
      </c>
      <c r="B27596" t="s">
        <v>15</v>
      </c>
      <c r="C27596">
        <v>70</v>
      </c>
      <c r="D27596">
        <v>50003</v>
      </c>
      <c r="E27596" t="s">
        <v>21</v>
      </c>
      <c r="F27596" t="s">
        <v>21</v>
      </c>
      <c r="N27596" t="s">
        <v>22</v>
      </c>
    </row>
    <row r="27597" spans="1:14" x14ac:dyDescent="0.25">
      <c r="A27597" t="s">
        <v>56</v>
      </c>
      <c r="B27597" t="s">
        <v>15</v>
      </c>
      <c r="C27597">
        <v>36</v>
      </c>
      <c r="D27597">
        <v>40002</v>
      </c>
      <c r="E27597" t="s">
        <v>16</v>
      </c>
      <c r="G27597">
        <v>95</v>
      </c>
      <c r="H27597">
        <v>47</v>
      </c>
      <c r="I27597" t="s">
        <v>17</v>
      </c>
      <c r="J27597" t="s">
        <v>23</v>
      </c>
      <c r="K27597" t="s">
        <v>32</v>
      </c>
      <c r="L27597">
        <v>700</v>
      </c>
      <c r="M27597">
        <v>48</v>
      </c>
      <c r="N27597" t="s">
        <v>19</v>
      </c>
    </row>
    <row r="27598" spans="1:14" x14ac:dyDescent="0.25">
      <c r="A27598" t="s">
        <v>56</v>
      </c>
      <c r="B27598" t="s">
        <v>15</v>
      </c>
      <c r="C27598">
        <v>50</v>
      </c>
      <c r="D27598">
        <v>40001</v>
      </c>
      <c r="E27598" t="s">
        <v>16</v>
      </c>
      <c r="G27598">
        <v>72</v>
      </c>
      <c r="H27598">
        <v>25</v>
      </c>
      <c r="I27598" t="s">
        <v>17</v>
      </c>
      <c r="J27598" t="s">
        <v>23</v>
      </c>
      <c r="K27598" t="s">
        <v>32</v>
      </c>
      <c r="L27598">
        <v>512</v>
      </c>
      <c r="M27598">
        <v>48</v>
      </c>
      <c r="N27598" t="s">
        <v>19</v>
      </c>
    </row>
    <row r="27599" spans="1:14" x14ac:dyDescent="0.25">
      <c r="A27599" t="s">
        <v>56</v>
      </c>
      <c r="B27599" t="s">
        <v>15</v>
      </c>
      <c r="C27599">
        <v>55</v>
      </c>
      <c r="D27599">
        <v>24015</v>
      </c>
      <c r="E27599" t="s">
        <v>16</v>
      </c>
      <c r="G27599">
        <v>93</v>
      </c>
      <c r="H27599">
        <v>41</v>
      </c>
      <c r="I27599" t="s">
        <v>17</v>
      </c>
      <c r="J27599" t="s">
        <v>23</v>
      </c>
      <c r="K27599" t="s">
        <v>32</v>
      </c>
      <c r="L27599">
        <v>600</v>
      </c>
      <c r="M27599">
        <v>48</v>
      </c>
      <c r="N27599" t="s">
        <v>19</v>
      </c>
    </row>
    <row r="27600" spans="1:14" x14ac:dyDescent="0.25">
      <c r="A27600" t="s">
        <v>56</v>
      </c>
      <c r="B27600" t="s">
        <v>20</v>
      </c>
      <c r="C27600">
        <v>24</v>
      </c>
      <c r="D27600">
        <v>24015</v>
      </c>
      <c r="E27600" t="s">
        <v>16</v>
      </c>
      <c r="G27600">
        <v>41</v>
      </c>
      <c r="H27600">
        <v>82</v>
      </c>
      <c r="I27600" t="s">
        <v>17</v>
      </c>
      <c r="J27600" t="s">
        <v>23</v>
      </c>
      <c r="K27600" t="s">
        <v>32</v>
      </c>
      <c r="L27600">
        <v>600</v>
      </c>
      <c r="M27600">
        <v>40</v>
      </c>
      <c r="N27600" t="s">
        <v>19</v>
      </c>
    </row>
    <row r="27601" spans="1:14" x14ac:dyDescent="0.25">
      <c r="A27601" t="s">
        <v>56</v>
      </c>
      <c r="B27601" t="s">
        <v>20</v>
      </c>
      <c r="C27601">
        <v>79</v>
      </c>
      <c r="D27601">
        <v>10012</v>
      </c>
      <c r="E27601" t="s">
        <v>21</v>
      </c>
      <c r="F27601" t="s">
        <v>21</v>
      </c>
      <c r="N27601" t="s">
        <v>22</v>
      </c>
    </row>
    <row r="27602" spans="1:14" x14ac:dyDescent="0.25">
      <c r="A27602" t="s">
        <v>56</v>
      </c>
      <c r="B27602" t="s">
        <v>20</v>
      </c>
      <c r="C27602">
        <v>66</v>
      </c>
      <c r="D27602">
        <v>24015</v>
      </c>
      <c r="E27602" t="s">
        <v>16</v>
      </c>
      <c r="G27602">
        <v>75</v>
      </c>
      <c r="H27602">
        <v>10</v>
      </c>
      <c r="I27602" t="s">
        <v>17</v>
      </c>
      <c r="J27602" t="s">
        <v>23</v>
      </c>
      <c r="K27602" t="s">
        <v>24</v>
      </c>
      <c r="L27602">
        <v>200</v>
      </c>
      <c r="M27602">
        <v>36</v>
      </c>
      <c r="N27602" t="s">
        <v>19</v>
      </c>
    </row>
    <row r="27603" spans="1:14" x14ac:dyDescent="0.25">
      <c r="A27603" t="s">
        <v>56</v>
      </c>
      <c r="B27603" t="s">
        <v>15</v>
      </c>
      <c r="C27603">
        <v>54</v>
      </c>
      <c r="D27603">
        <v>50003</v>
      </c>
      <c r="E27603" t="s">
        <v>16</v>
      </c>
      <c r="G27603">
        <v>41</v>
      </c>
      <c r="H27603" t="s">
        <v>29</v>
      </c>
      <c r="I27603" t="s">
        <v>17</v>
      </c>
      <c r="J27603" t="s">
        <v>30</v>
      </c>
      <c r="K27603" t="s">
        <v>32</v>
      </c>
      <c r="L27603">
        <v>550</v>
      </c>
      <c r="M27603">
        <v>48</v>
      </c>
      <c r="N27603" t="s">
        <v>19</v>
      </c>
    </row>
    <row r="27604" spans="1:14" x14ac:dyDescent="0.25">
      <c r="A27604" t="s">
        <v>56</v>
      </c>
      <c r="B27604" t="s">
        <v>20</v>
      </c>
      <c r="C27604">
        <v>60</v>
      </c>
      <c r="D27604">
        <v>60003</v>
      </c>
      <c r="E27604" t="s">
        <v>16</v>
      </c>
      <c r="G27604">
        <v>14</v>
      </c>
      <c r="H27604">
        <v>47</v>
      </c>
      <c r="I27604" t="s">
        <v>17</v>
      </c>
      <c r="J27604" t="s">
        <v>18</v>
      </c>
      <c r="M27604">
        <v>54</v>
      </c>
      <c r="N27604" t="s">
        <v>19</v>
      </c>
    </row>
    <row r="27605" spans="1:14" x14ac:dyDescent="0.25">
      <c r="A27605" t="s">
        <v>56</v>
      </c>
      <c r="B27605" t="s">
        <v>15</v>
      </c>
      <c r="C27605">
        <v>69</v>
      </c>
      <c r="D27605">
        <v>24015</v>
      </c>
      <c r="E27605" t="s">
        <v>21</v>
      </c>
      <c r="F27605" t="s">
        <v>21</v>
      </c>
      <c r="N27605" t="s">
        <v>22</v>
      </c>
    </row>
    <row r="27606" spans="1:14" x14ac:dyDescent="0.25">
      <c r="A27606" t="s">
        <v>56</v>
      </c>
      <c r="B27606" t="s">
        <v>20</v>
      </c>
      <c r="C27606">
        <v>39</v>
      </c>
      <c r="D27606">
        <v>50002</v>
      </c>
      <c r="E27606" t="s">
        <v>21</v>
      </c>
      <c r="F27606" t="s">
        <v>21</v>
      </c>
      <c r="N27606" t="s">
        <v>22</v>
      </c>
    </row>
    <row r="27607" spans="1:14" x14ac:dyDescent="0.25">
      <c r="A27607" t="s">
        <v>56</v>
      </c>
      <c r="B27607" t="s">
        <v>15</v>
      </c>
      <c r="C27607">
        <v>56</v>
      </c>
      <c r="D27607">
        <v>24014</v>
      </c>
      <c r="E27607" t="s">
        <v>16</v>
      </c>
      <c r="G27607">
        <v>83</v>
      </c>
      <c r="H27607">
        <v>49</v>
      </c>
      <c r="I27607" t="s">
        <v>27</v>
      </c>
      <c r="J27607" t="s">
        <v>23</v>
      </c>
      <c r="K27607" t="s">
        <v>24</v>
      </c>
      <c r="L27607">
        <v>550</v>
      </c>
      <c r="M27607">
        <v>36</v>
      </c>
      <c r="N27607" t="s">
        <v>19</v>
      </c>
    </row>
    <row r="27608" spans="1:14" x14ac:dyDescent="0.25">
      <c r="A27608" t="s">
        <v>56</v>
      </c>
      <c r="B27608" t="s">
        <v>15</v>
      </c>
      <c r="C27608">
        <v>45</v>
      </c>
      <c r="D27608">
        <v>24014</v>
      </c>
      <c r="E27608" t="s">
        <v>16</v>
      </c>
      <c r="G27608">
        <v>13</v>
      </c>
      <c r="H27608">
        <v>49</v>
      </c>
      <c r="I27608" t="s">
        <v>17</v>
      </c>
      <c r="J27608" t="s">
        <v>28</v>
      </c>
      <c r="M27608">
        <v>14</v>
      </c>
      <c r="N27608" t="s">
        <v>19</v>
      </c>
    </row>
    <row r="27609" spans="1:14" x14ac:dyDescent="0.25">
      <c r="A27609" t="s">
        <v>56</v>
      </c>
      <c r="B27609" t="s">
        <v>20</v>
      </c>
      <c r="C27609">
        <v>47</v>
      </c>
      <c r="D27609">
        <v>24014</v>
      </c>
      <c r="E27609" t="s">
        <v>16</v>
      </c>
      <c r="G27609">
        <v>13</v>
      </c>
      <c r="H27609">
        <v>14</v>
      </c>
      <c r="I27609" t="s">
        <v>17</v>
      </c>
      <c r="J27609" t="s">
        <v>18</v>
      </c>
      <c r="M27609">
        <v>48</v>
      </c>
      <c r="N27609" t="s">
        <v>19</v>
      </c>
    </row>
    <row r="27610" spans="1:14" x14ac:dyDescent="0.25">
      <c r="A27610" t="s">
        <v>56</v>
      </c>
      <c r="B27610" t="s">
        <v>15</v>
      </c>
      <c r="C27610">
        <v>48</v>
      </c>
      <c r="D27610">
        <v>24014</v>
      </c>
      <c r="E27610" t="s">
        <v>16</v>
      </c>
      <c r="G27610">
        <v>95</v>
      </c>
      <c r="H27610">
        <v>47</v>
      </c>
      <c r="I27610" t="s">
        <v>17</v>
      </c>
      <c r="J27610" t="s">
        <v>18</v>
      </c>
      <c r="M27610">
        <v>48</v>
      </c>
      <c r="N27610" t="s">
        <v>19</v>
      </c>
    </row>
    <row r="27611" spans="1:14" x14ac:dyDescent="0.25">
      <c r="A27611" t="s">
        <v>56</v>
      </c>
      <c r="B27611" t="s">
        <v>20</v>
      </c>
      <c r="C27611">
        <v>63</v>
      </c>
      <c r="D27611">
        <v>24014</v>
      </c>
      <c r="E27611" t="s">
        <v>21</v>
      </c>
      <c r="F27611" t="s">
        <v>21</v>
      </c>
      <c r="N27611" t="s">
        <v>22</v>
      </c>
    </row>
    <row r="27612" spans="1:14" x14ac:dyDescent="0.25">
      <c r="A27612" t="s">
        <v>56</v>
      </c>
      <c r="B27612" t="s">
        <v>15</v>
      </c>
      <c r="C27612">
        <v>48</v>
      </c>
      <c r="D27612">
        <v>40002</v>
      </c>
      <c r="E27612" t="s">
        <v>16</v>
      </c>
      <c r="G27612">
        <v>35</v>
      </c>
      <c r="H27612">
        <v>60</v>
      </c>
      <c r="I27612" t="s">
        <v>17</v>
      </c>
      <c r="J27612" t="s">
        <v>23</v>
      </c>
      <c r="K27612" t="s">
        <v>24</v>
      </c>
      <c r="L27612">
        <v>530</v>
      </c>
      <c r="M27612">
        <v>48</v>
      </c>
      <c r="N27612" t="s">
        <v>19</v>
      </c>
    </row>
    <row r="27613" spans="1:14" x14ac:dyDescent="0.25">
      <c r="A27613" t="s">
        <v>56</v>
      </c>
      <c r="B27613" t="s">
        <v>20</v>
      </c>
      <c r="C27613">
        <v>35</v>
      </c>
      <c r="D27613">
        <v>24014</v>
      </c>
      <c r="E27613" t="s">
        <v>16</v>
      </c>
      <c r="G27613">
        <v>14</v>
      </c>
      <c r="H27613">
        <v>47</v>
      </c>
      <c r="I27613" t="s">
        <v>17</v>
      </c>
      <c r="J27613" t="s">
        <v>18</v>
      </c>
      <c r="M27613">
        <v>70</v>
      </c>
      <c r="N27613" t="s">
        <v>19</v>
      </c>
    </row>
    <row r="27614" spans="1:14" x14ac:dyDescent="0.25">
      <c r="A27614" t="s">
        <v>56</v>
      </c>
      <c r="B27614" t="s">
        <v>15</v>
      </c>
      <c r="C27614">
        <v>45</v>
      </c>
      <c r="D27614">
        <v>24014</v>
      </c>
      <c r="E27614" t="s">
        <v>16</v>
      </c>
      <c r="G27614">
        <v>83</v>
      </c>
      <c r="H27614">
        <v>22</v>
      </c>
      <c r="I27614" t="s">
        <v>17</v>
      </c>
      <c r="J27614" t="s">
        <v>23</v>
      </c>
      <c r="K27614" t="s">
        <v>24</v>
      </c>
      <c r="L27614">
        <v>700</v>
      </c>
      <c r="M27614">
        <v>72</v>
      </c>
      <c r="N27614" t="s">
        <v>19</v>
      </c>
    </row>
    <row r="27615" spans="1:14" x14ac:dyDescent="0.25">
      <c r="A27615" t="s">
        <v>56</v>
      </c>
      <c r="B27615" t="s">
        <v>20</v>
      </c>
      <c r="C27615">
        <v>59</v>
      </c>
      <c r="D27615">
        <v>24014</v>
      </c>
      <c r="E27615" t="s">
        <v>21</v>
      </c>
      <c r="F27615" t="s">
        <v>21</v>
      </c>
      <c r="N27615" t="s">
        <v>22</v>
      </c>
    </row>
    <row r="27616" spans="1:14" x14ac:dyDescent="0.25">
      <c r="A27616" t="s">
        <v>56</v>
      </c>
      <c r="B27616" t="s">
        <v>15</v>
      </c>
      <c r="C27616">
        <v>44</v>
      </c>
      <c r="D27616">
        <v>40714</v>
      </c>
      <c r="E27616" t="s">
        <v>16</v>
      </c>
      <c r="G27616">
        <v>81</v>
      </c>
      <c r="H27616">
        <v>17</v>
      </c>
      <c r="I27616" t="s">
        <v>17</v>
      </c>
      <c r="J27616" t="s">
        <v>23</v>
      </c>
      <c r="K27616" t="s">
        <v>24</v>
      </c>
      <c r="L27616">
        <v>548</v>
      </c>
      <c r="M27616">
        <v>48</v>
      </c>
      <c r="N27616" t="s">
        <v>19</v>
      </c>
    </row>
    <row r="27617" spans="1:14" x14ac:dyDescent="0.25">
      <c r="A27617" t="s">
        <v>56</v>
      </c>
      <c r="B27617" t="s">
        <v>15</v>
      </c>
      <c r="C27617">
        <v>36</v>
      </c>
      <c r="D27617">
        <v>24014</v>
      </c>
      <c r="E27617" t="s">
        <v>16</v>
      </c>
      <c r="G27617">
        <v>81</v>
      </c>
      <c r="H27617">
        <v>10</v>
      </c>
      <c r="I27617" t="s">
        <v>17</v>
      </c>
      <c r="J27617" t="s">
        <v>23</v>
      </c>
      <c r="K27617" t="s">
        <v>24</v>
      </c>
      <c r="L27617">
        <v>580</v>
      </c>
      <c r="M27617">
        <v>48</v>
      </c>
      <c r="N27617" t="s">
        <v>19</v>
      </c>
    </row>
    <row r="27618" spans="1:14" x14ac:dyDescent="0.25">
      <c r="A27618" t="s">
        <v>56</v>
      </c>
      <c r="B27618" t="s">
        <v>15</v>
      </c>
      <c r="C27618">
        <v>51</v>
      </c>
      <c r="D27618">
        <v>24015</v>
      </c>
      <c r="E27618" t="s">
        <v>16</v>
      </c>
      <c r="G27618">
        <v>54</v>
      </c>
      <c r="H27618" t="s">
        <v>29</v>
      </c>
      <c r="I27618" t="s">
        <v>17</v>
      </c>
      <c r="J27618" t="s">
        <v>30</v>
      </c>
      <c r="K27618" t="s">
        <v>32</v>
      </c>
      <c r="L27618">
        <v>270</v>
      </c>
      <c r="M27618">
        <v>48</v>
      </c>
      <c r="N27618" t="s">
        <v>19</v>
      </c>
    </row>
    <row r="27619" spans="1:14" x14ac:dyDescent="0.25">
      <c r="A27619" t="s">
        <v>56</v>
      </c>
      <c r="B27619" t="s">
        <v>20</v>
      </c>
      <c r="C27619">
        <v>42</v>
      </c>
      <c r="D27619">
        <v>60411</v>
      </c>
      <c r="E27619" t="s">
        <v>16</v>
      </c>
      <c r="G27619">
        <v>43</v>
      </c>
      <c r="H27619">
        <v>69</v>
      </c>
      <c r="I27619" t="s">
        <v>17</v>
      </c>
      <c r="J27619" t="s">
        <v>23</v>
      </c>
      <c r="K27619" t="s">
        <v>32</v>
      </c>
      <c r="L27619">
        <v>1000</v>
      </c>
      <c r="M27619">
        <v>48</v>
      </c>
      <c r="N27619" t="s">
        <v>19</v>
      </c>
    </row>
    <row r="27620" spans="1:14" x14ac:dyDescent="0.25">
      <c r="A27620" t="s">
        <v>56</v>
      </c>
      <c r="B27620" t="s">
        <v>15</v>
      </c>
      <c r="C27620">
        <v>42</v>
      </c>
      <c r="D27620">
        <v>40002</v>
      </c>
      <c r="E27620" t="s">
        <v>16</v>
      </c>
      <c r="G27620">
        <v>13</v>
      </c>
      <c r="H27620">
        <v>49</v>
      </c>
      <c r="I27620" t="s">
        <v>17</v>
      </c>
      <c r="J27620" t="s">
        <v>23</v>
      </c>
      <c r="K27620" t="s">
        <v>31</v>
      </c>
      <c r="M27620">
        <v>60</v>
      </c>
      <c r="N27620" t="s">
        <v>19</v>
      </c>
    </row>
    <row r="27621" spans="1:14" x14ac:dyDescent="0.25">
      <c r="A27621" t="s">
        <v>56</v>
      </c>
      <c r="B27621" t="s">
        <v>15</v>
      </c>
      <c r="C27621">
        <v>24</v>
      </c>
      <c r="D27621">
        <v>40002</v>
      </c>
      <c r="E27621" t="s">
        <v>16</v>
      </c>
      <c r="G27621">
        <v>52</v>
      </c>
      <c r="H27621">
        <v>82</v>
      </c>
      <c r="I27621" t="s">
        <v>17</v>
      </c>
      <c r="J27621" t="s">
        <v>23</v>
      </c>
      <c r="K27621" t="s">
        <v>24</v>
      </c>
      <c r="L27621">
        <v>1000</v>
      </c>
      <c r="M27621">
        <v>48</v>
      </c>
      <c r="N27621" t="s">
        <v>19</v>
      </c>
    </row>
    <row r="27622" spans="1:14" x14ac:dyDescent="0.25">
      <c r="A27622" t="s">
        <v>56</v>
      </c>
      <c r="B27622" t="s">
        <v>15</v>
      </c>
      <c r="C27622">
        <v>30</v>
      </c>
      <c r="D27622">
        <v>60411</v>
      </c>
      <c r="E27622" t="s">
        <v>16</v>
      </c>
      <c r="G27622">
        <v>41</v>
      </c>
      <c r="H27622">
        <v>62</v>
      </c>
      <c r="I27622" t="s">
        <v>17</v>
      </c>
      <c r="J27622" t="s">
        <v>23</v>
      </c>
      <c r="K27622" t="s">
        <v>24</v>
      </c>
      <c r="L27622">
        <v>530</v>
      </c>
      <c r="M27622">
        <v>48</v>
      </c>
      <c r="N27622" t="s">
        <v>19</v>
      </c>
    </row>
    <row r="27623" spans="1:14" x14ac:dyDescent="0.25">
      <c r="A27623" t="s">
        <v>56</v>
      </c>
      <c r="B27623" t="s">
        <v>15</v>
      </c>
      <c r="C27623">
        <v>44</v>
      </c>
      <c r="D27623">
        <v>24014</v>
      </c>
      <c r="E27623" t="s">
        <v>16</v>
      </c>
      <c r="G27623">
        <v>13</v>
      </c>
      <c r="H27623">
        <v>49</v>
      </c>
      <c r="I27623" t="s">
        <v>17</v>
      </c>
      <c r="J27623" t="s">
        <v>23</v>
      </c>
      <c r="K27623" t="s">
        <v>31</v>
      </c>
      <c r="M27623">
        <v>72</v>
      </c>
      <c r="N27623" t="s">
        <v>19</v>
      </c>
    </row>
    <row r="27624" spans="1:14" x14ac:dyDescent="0.25">
      <c r="A27624" t="s">
        <v>56</v>
      </c>
      <c r="B27624" t="s">
        <v>20</v>
      </c>
      <c r="C27624">
        <v>61</v>
      </c>
      <c r="D27624">
        <v>60111</v>
      </c>
      <c r="E27624" t="s">
        <v>21</v>
      </c>
      <c r="F27624" t="s">
        <v>21</v>
      </c>
      <c r="N27624" t="s">
        <v>22</v>
      </c>
    </row>
    <row r="27625" spans="1:14" x14ac:dyDescent="0.25">
      <c r="A27625" t="s">
        <v>56</v>
      </c>
      <c r="B27625" t="s">
        <v>15</v>
      </c>
      <c r="C27625">
        <v>29</v>
      </c>
      <c r="D27625">
        <v>24011</v>
      </c>
      <c r="E27625" t="s">
        <v>16</v>
      </c>
      <c r="G27625">
        <v>14</v>
      </c>
      <c r="H27625">
        <v>47</v>
      </c>
      <c r="I27625" t="s">
        <v>17</v>
      </c>
      <c r="J27625" t="s">
        <v>18</v>
      </c>
      <c r="M27625">
        <v>70</v>
      </c>
      <c r="N27625" t="s">
        <v>19</v>
      </c>
    </row>
    <row r="27626" spans="1:14" x14ac:dyDescent="0.25">
      <c r="A27626" t="s">
        <v>56</v>
      </c>
      <c r="B27626" t="s">
        <v>15</v>
      </c>
      <c r="C27626">
        <v>40</v>
      </c>
      <c r="D27626">
        <v>60188</v>
      </c>
      <c r="E27626" t="s">
        <v>16</v>
      </c>
      <c r="G27626">
        <v>13</v>
      </c>
      <c r="H27626">
        <v>10</v>
      </c>
      <c r="I27626" t="s">
        <v>17</v>
      </c>
      <c r="J27626" t="s">
        <v>18</v>
      </c>
      <c r="M27626">
        <v>48</v>
      </c>
      <c r="N27626" t="s">
        <v>19</v>
      </c>
    </row>
    <row r="27627" spans="1:14" x14ac:dyDescent="0.25">
      <c r="A27627" t="s">
        <v>56</v>
      </c>
      <c r="B27627" t="s">
        <v>20</v>
      </c>
      <c r="C27627">
        <v>42</v>
      </c>
      <c r="D27627">
        <v>40913</v>
      </c>
      <c r="E27627" t="s">
        <v>21</v>
      </c>
      <c r="F27627" t="s">
        <v>21</v>
      </c>
      <c r="N27627" t="s">
        <v>22</v>
      </c>
    </row>
    <row r="27628" spans="1:14" x14ac:dyDescent="0.25">
      <c r="A27628" t="s">
        <v>56</v>
      </c>
      <c r="B27628" t="s">
        <v>20</v>
      </c>
      <c r="C27628">
        <v>64</v>
      </c>
      <c r="D27628">
        <v>24014</v>
      </c>
      <c r="E27628" t="s">
        <v>21</v>
      </c>
      <c r="F27628" t="s">
        <v>21</v>
      </c>
      <c r="N27628" t="s">
        <v>22</v>
      </c>
    </row>
    <row r="27629" spans="1:14" x14ac:dyDescent="0.25">
      <c r="A27629" t="s">
        <v>56</v>
      </c>
      <c r="B27629" t="s">
        <v>20</v>
      </c>
      <c r="C27629">
        <v>43</v>
      </c>
      <c r="D27629">
        <v>24014</v>
      </c>
      <c r="E27629" t="s">
        <v>21</v>
      </c>
      <c r="F27629" t="s">
        <v>21</v>
      </c>
      <c r="N27629" t="s">
        <v>22</v>
      </c>
    </row>
    <row r="27630" spans="1:14" x14ac:dyDescent="0.25">
      <c r="A27630" t="s">
        <v>56</v>
      </c>
      <c r="B27630" t="s">
        <v>15</v>
      </c>
      <c r="C27630">
        <v>73</v>
      </c>
      <c r="D27630">
        <v>10016</v>
      </c>
      <c r="E27630" t="s">
        <v>21</v>
      </c>
      <c r="F27630" t="s">
        <v>21</v>
      </c>
      <c r="N27630" t="s">
        <v>22</v>
      </c>
    </row>
    <row r="27631" spans="1:14" x14ac:dyDescent="0.25">
      <c r="A27631" t="s">
        <v>56</v>
      </c>
      <c r="B27631" t="s">
        <v>20</v>
      </c>
      <c r="C27631">
        <v>36</v>
      </c>
      <c r="D27631">
        <v>50003</v>
      </c>
      <c r="E27631" t="s">
        <v>21</v>
      </c>
      <c r="F27631" t="s">
        <v>21</v>
      </c>
      <c r="N27631" t="s">
        <v>22</v>
      </c>
    </row>
    <row r="27632" spans="1:14" x14ac:dyDescent="0.25">
      <c r="A27632" t="s">
        <v>56</v>
      </c>
      <c r="B27632" t="s">
        <v>20</v>
      </c>
      <c r="C27632">
        <v>32</v>
      </c>
      <c r="D27632">
        <v>24014</v>
      </c>
      <c r="E27632" t="s">
        <v>16</v>
      </c>
      <c r="G27632">
        <v>53</v>
      </c>
      <c r="H27632">
        <v>87</v>
      </c>
      <c r="I27632" t="s">
        <v>17</v>
      </c>
      <c r="J27632" t="s">
        <v>23</v>
      </c>
      <c r="K27632" t="s">
        <v>24</v>
      </c>
      <c r="L27632">
        <v>1000</v>
      </c>
      <c r="M27632">
        <v>60</v>
      </c>
      <c r="N27632" t="s">
        <v>19</v>
      </c>
    </row>
    <row r="27633" spans="1:14" x14ac:dyDescent="0.25">
      <c r="A27633" t="s">
        <v>56</v>
      </c>
      <c r="B27633" t="s">
        <v>15</v>
      </c>
      <c r="C27633">
        <v>45</v>
      </c>
      <c r="D27633">
        <v>24014</v>
      </c>
      <c r="E27633" t="s">
        <v>16</v>
      </c>
      <c r="G27633">
        <v>83</v>
      </c>
      <c r="H27633">
        <v>49</v>
      </c>
      <c r="I27633" t="s">
        <v>17</v>
      </c>
      <c r="J27633" t="s">
        <v>23</v>
      </c>
      <c r="K27633" t="s">
        <v>31</v>
      </c>
      <c r="M27633">
        <v>60</v>
      </c>
      <c r="N27633" t="s">
        <v>19</v>
      </c>
    </row>
    <row r="27634" spans="1:14" x14ac:dyDescent="0.25">
      <c r="A27634" t="s">
        <v>56</v>
      </c>
      <c r="B27634" t="s">
        <v>20</v>
      </c>
      <c r="C27634">
        <v>63</v>
      </c>
      <c r="D27634">
        <v>24013</v>
      </c>
      <c r="E27634" t="s">
        <v>16</v>
      </c>
      <c r="G27634">
        <v>14</v>
      </c>
      <c r="H27634">
        <v>47</v>
      </c>
      <c r="I27634" t="s">
        <v>17</v>
      </c>
      <c r="J27634" t="s">
        <v>18</v>
      </c>
      <c r="M27634">
        <v>72</v>
      </c>
      <c r="N27634" t="s">
        <v>19</v>
      </c>
    </row>
    <row r="27635" spans="1:14" x14ac:dyDescent="0.25">
      <c r="A27635" t="s">
        <v>56</v>
      </c>
      <c r="B27635" t="s">
        <v>20</v>
      </c>
      <c r="C27635">
        <v>48</v>
      </c>
      <c r="D27635">
        <v>24014</v>
      </c>
      <c r="E27635" t="s">
        <v>21</v>
      </c>
      <c r="F27635" t="s">
        <v>21</v>
      </c>
      <c r="N27635" t="s">
        <v>22</v>
      </c>
    </row>
    <row r="27636" spans="1:14" x14ac:dyDescent="0.25">
      <c r="A27636" t="s">
        <v>56</v>
      </c>
      <c r="B27636" t="s">
        <v>15</v>
      </c>
      <c r="C27636">
        <v>70</v>
      </c>
      <c r="D27636">
        <v>60421</v>
      </c>
      <c r="E27636" t="s">
        <v>21</v>
      </c>
      <c r="F27636" t="s">
        <v>21</v>
      </c>
      <c r="N27636" t="s">
        <v>22</v>
      </c>
    </row>
    <row r="27637" spans="1:14" x14ac:dyDescent="0.25">
      <c r="A27637" t="s">
        <v>56</v>
      </c>
      <c r="B27637" t="s">
        <v>15</v>
      </c>
      <c r="C27637">
        <v>89</v>
      </c>
      <c r="D27637">
        <v>24014</v>
      </c>
      <c r="E27637" t="s">
        <v>21</v>
      </c>
      <c r="F27637" t="s">
        <v>21</v>
      </c>
      <c r="N27637" t="s">
        <v>22</v>
      </c>
    </row>
    <row r="27638" spans="1:14" x14ac:dyDescent="0.25">
      <c r="A27638" t="s">
        <v>56</v>
      </c>
      <c r="B27638" t="s">
        <v>15</v>
      </c>
      <c r="C27638">
        <v>35</v>
      </c>
      <c r="D27638">
        <v>50002</v>
      </c>
      <c r="E27638" t="s">
        <v>16</v>
      </c>
      <c r="G27638">
        <v>25</v>
      </c>
      <c r="H27638">
        <v>82</v>
      </c>
      <c r="I27638" t="s">
        <v>17</v>
      </c>
      <c r="J27638" t="s">
        <v>23</v>
      </c>
      <c r="K27638" t="s">
        <v>24</v>
      </c>
      <c r="L27638">
        <v>1000</v>
      </c>
      <c r="M27638">
        <v>50</v>
      </c>
      <c r="N27638" t="s">
        <v>19</v>
      </c>
    </row>
    <row r="27639" spans="1:14" x14ac:dyDescent="0.25">
      <c r="A27639" t="s">
        <v>56</v>
      </c>
      <c r="B27639" t="s">
        <v>15</v>
      </c>
      <c r="C27639">
        <v>23</v>
      </c>
      <c r="D27639">
        <v>24014</v>
      </c>
      <c r="E27639" t="s">
        <v>16</v>
      </c>
      <c r="G27639">
        <v>26</v>
      </c>
      <c r="H27639">
        <v>90</v>
      </c>
      <c r="I27639" t="s">
        <v>17</v>
      </c>
      <c r="J27639" t="s">
        <v>23</v>
      </c>
      <c r="K27639" t="s">
        <v>24</v>
      </c>
      <c r="L27639">
        <v>1500</v>
      </c>
      <c r="M27639">
        <v>30</v>
      </c>
      <c r="N27639" t="s">
        <v>19</v>
      </c>
    </row>
    <row r="27640" spans="1:14" x14ac:dyDescent="0.25">
      <c r="A27640" t="s">
        <v>56</v>
      </c>
      <c r="B27640" t="s">
        <v>15</v>
      </c>
      <c r="C27640">
        <v>25</v>
      </c>
      <c r="D27640">
        <v>41013</v>
      </c>
      <c r="E27640" t="s">
        <v>16</v>
      </c>
      <c r="G27640">
        <v>51</v>
      </c>
      <c r="H27640">
        <v>56</v>
      </c>
      <c r="I27640" t="s">
        <v>17</v>
      </c>
      <c r="J27640" t="s">
        <v>23</v>
      </c>
      <c r="K27640" t="s">
        <v>24</v>
      </c>
      <c r="L27640">
        <v>530</v>
      </c>
      <c r="M27640">
        <v>48</v>
      </c>
      <c r="N27640" t="s">
        <v>19</v>
      </c>
    </row>
    <row r="27641" spans="1:14" x14ac:dyDescent="0.25">
      <c r="A27641" t="s">
        <v>56</v>
      </c>
      <c r="B27641" t="s">
        <v>20</v>
      </c>
      <c r="C27641">
        <v>45</v>
      </c>
      <c r="D27641">
        <v>40002</v>
      </c>
      <c r="E27641" t="s">
        <v>16</v>
      </c>
      <c r="G27641">
        <v>52</v>
      </c>
      <c r="H27641">
        <v>47</v>
      </c>
      <c r="I27641" t="s">
        <v>17</v>
      </c>
      <c r="J27641" t="s">
        <v>23</v>
      </c>
      <c r="K27641" t="s">
        <v>24</v>
      </c>
      <c r="L27641">
        <v>350</v>
      </c>
      <c r="M27641">
        <v>60</v>
      </c>
      <c r="N27641" t="s">
        <v>19</v>
      </c>
    </row>
    <row r="27642" spans="1:14" x14ac:dyDescent="0.25">
      <c r="A27642" t="s">
        <v>56</v>
      </c>
      <c r="B27642" t="s">
        <v>20</v>
      </c>
      <c r="C27642">
        <v>78</v>
      </c>
      <c r="D27642">
        <v>10014</v>
      </c>
      <c r="E27642" t="s">
        <v>21</v>
      </c>
      <c r="F27642" t="s">
        <v>21</v>
      </c>
      <c r="N27642" t="s">
        <v>22</v>
      </c>
    </row>
    <row r="27643" spans="1:14" x14ac:dyDescent="0.25">
      <c r="A27643" t="s">
        <v>56</v>
      </c>
      <c r="B27643" t="s">
        <v>15</v>
      </c>
      <c r="C27643">
        <v>35</v>
      </c>
      <c r="D27643">
        <v>24015</v>
      </c>
      <c r="E27643" t="s">
        <v>16</v>
      </c>
      <c r="G27643">
        <v>83</v>
      </c>
      <c r="H27643">
        <v>52</v>
      </c>
      <c r="I27643" t="s">
        <v>17</v>
      </c>
      <c r="J27643" t="s">
        <v>23</v>
      </c>
      <c r="K27643" t="s">
        <v>24</v>
      </c>
      <c r="L27643">
        <v>500</v>
      </c>
      <c r="M27643">
        <v>48</v>
      </c>
      <c r="N27643" t="s">
        <v>19</v>
      </c>
    </row>
    <row r="27644" spans="1:14" x14ac:dyDescent="0.25">
      <c r="A27644" t="s">
        <v>56</v>
      </c>
      <c r="B27644" t="s">
        <v>15</v>
      </c>
      <c r="C27644">
        <v>31</v>
      </c>
      <c r="D27644">
        <v>24011</v>
      </c>
      <c r="E27644" t="s">
        <v>16</v>
      </c>
      <c r="G27644">
        <v>83</v>
      </c>
      <c r="H27644">
        <v>49</v>
      </c>
      <c r="I27644" t="s">
        <v>17</v>
      </c>
      <c r="J27644" t="s">
        <v>23</v>
      </c>
      <c r="K27644" t="s">
        <v>24</v>
      </c>
      <c r="L27644">
        <v>1000</v>
      </c>
      <c r="M27644">
        <v>36</v>
      </c>
      <c r="N27644" t="s">
        <v>19</v>
      </c>
    </row>
    <row r="27645" spans="1:14" x14ac:dyDescent="0.25">
      <c r="A27645" t="s">
        <v>56</v>
      </c>
      <c r="B27645" t="s">
        <v>15</v>
      </c>
      <c r="C27645">
        <v>24</v>
      </c>
      <c r="D27645">
        <v>24012</v>
      </c>
      <c r="E27645" t="s">
        <v>16</v>
      </c>
      <c r="G27645">
        <v>93</v>
      </c>
      <c r="H27645">
        <v>41</v>
      </c>
      <c r="I27645" t="s">
        <v>17</v>
      </c>
      <c r="J27645" t="s">
        <v>23</v>
      </c>
      <c r="K27645" t="s">
        <v>24</v>
      </c>
      <c r="L27645">
        <v>500</v>
      </c>
      <c r="M27645">
        <v>48</v>
      </c>
      <c r="N27645" t="s">
        <v>19</v>
      </c>
    </row>
    <row r="27646" spans="1:14" x14ac:dyDescent="0.25">
      <c r="A27646" t="s">
        <v>56</v>
      </c>
      <c r="B27646" t="s">
        <v>15</v>
      </c>
      <c r="C27646">
        <v>30</v>
      </c>
      <c r="D27646">
        <v>24013</v>
      </c>
      <c r="E27646" t="s">
        <v>16</v>
      </c>
      <c r="G27646">
        <v>72</v>
      </c>
      <c r="H27646">
        <v>24</v>
      </c>
      <c r="I27646" t="s">
        <v>17</v>
      </c>
      <c r="J27646" t="s">
        <v>23</v>
      </c>
      <c r="K27646" t="s">
        <v>24</v>
      </c>
      <c r="L27646">
        <v>470</v>
      </c>
      <c r="M27646">
        <v>40</v>
      </c>
      <c r="N27646" t="s">
        <v>19</v>
      </c>
    </row>
    <row r="27647" spans="1:14" x14ac:dyDescent="0.25">
      <c r="A27647" t="s">
        <v>56</v>
      </c>
      <c r="B27647" t="s">
        <v>15</v>
      </c>
      <c r="C27647">
        <v>31</v>
      </c>
      <c r="D27647">
        <v>24015</v>
      </c>
      <c r="E27647" t="s">
        <v>16</v>
      </c>
      <c r="G27647">
        <v>83</v>
      </c>
      <c r="H27647">
        <v>52</v>
      </c>
      <c r="I27647" t="s">
        <v>17</v>
      </c>
      <c r="J27647" t="s">
        <v>23</v>
      </c>
      <c r="K27647" t="s">
        <v>24</v>
      </c>
      <c r="L27647">
        <v>562</v>
      </c>
      <c r="M27647">
        <v>72</v>
      </c>
      <c r="N27647" t="s">
        <v>19</v>
      </c>
    </row>
    <row r="27648" spans="1:14" x14ac:dyDescent="0.25">
      <c r="A27648" t="s">
        <v>56</v>
      </c>
      <c r="B27648" t="s">
        <v>15</v>
      </c>
      <c r="C27648">
        <v>67</v>
      </c>
      <c r="D27648">
        <v>24015</v>
      </c>
      <c r="E27648" t="s">
        <v>16</v>
      </c>
      <c r="G27648">
        <v>93</v>
      </c>
      <c r="H27648">
        <v>10</v>
      </c>
      <c r="I27648" t="s">
        <v>17</v>
      </c>
      <c r="J27648" t="s">
        <v>23</v>
      </c>
      <c r="K27648" t="s">
        <v>24</v>
      </c>
      <c r="L27648">
        <v>537</v>
      </c>
      <c r="M27648">
        <v>48</v>
      </c>
      <c r="N27648" t="s">
        <v>19</v>
      </c>
    </row>
    <row r="27649" spans="1:14" x14ac:dyDescent="0.25">
      <c r="A27649" t="s">
        <v>56</v>
      </c>
      <c r="B27649" t="s">
        <v>20</v>
      </c>
      <c r="C27649">
        <v>35</v>
      </c>
      <c r="D27649">
        <v>60002</v>
      </c>
      <c r="E27649" t="s">
        <v>21</v>
      </c>
      <c r="F27649" t="s">
        <v>21</v>
      </c>
      <c r="N27649" t="s">
        <v>22</v>
      </c>
    </row>
    <row r="27650" spans="1:14" x14ac:dyDescent="0.25">
      <c r="A27650" t="s">
        <v>56</v>
      </c>
      <c r="B27650" t="s">
        <v>15</v>
      </c>
      <c r="C27650">
        <v>60</v>
      </c>
      <c r="D27650">
        <v>24011</v>
      </c>
      <c r="E27650" t="s">
        <v>21</v>
      </c>
      <c r="F27650" t="s">
        <v>21</v>
      </c>
      <c r="N27650" t="s">
        <v>22</v>
      </c>
    </row>
    <row r="27651" spans="1:14" x14ac:dyDescent="0.25">
      <c r="A27651" t="s">
        <v>56</v>
      </c>
      <c r="B27651" t="s">
        <v>15</v>
      </c>
      <c r="C27651">
        <v>40</v>
      </c>
      <c r="D27651">
        <v>24015</v>
      </c>
      <c r="E27651" t="s">
        <v>16</v>
      </c>
      <c r="G27651">
        <v>93</v>
      </c>
      <c r="H27651">
        <v>10</v>
      </c>
      <c r="I27651" t="s">
        <v>17</v>
      </c>
      <c r="J27651" t="s">
        <v>23</v>
      </c>
      <c r="K27651" t="s">
        <v>32</v>
      </c>
      <c r="L27651">
        <v>537</v>
      </c>
      <c r="M27651">
        <v>48</v>
      </c>
      <c r="N27651" t="s">
        <v>19</v>
      </c>
    </row>
    <row r="27652" spans="1:14" x14ac:dyDescent="0.25">
      <c r="A27652" t="s">
        <v>56</v>
      </c>
      <c r="B27652" t="s">
        <v>15</v>
      </c>
      <c r="C27652">
        <v>33</v>
      </c>
      <c r="D27652">
        <v>24012</v>
      </c>
      <c r="E27652" t="s">
        <v>16</v>
      </c>
      <c r="G27652">
        <v>93</v>
      </c>
      <c r="H27652">
        <v>10</v>
      </c>
      <c r="I27652" t="s">
        <v>17</v>
      </c>
      <c r="J27652" t="s">
        <v>23</v>
      </c>
      <c r="K27652" t="s">
        <v>24</v>
      </c>
      <c r="L27652">
        <v>537</v>
      </c>
      <c r="M27652">
        <v>48</v>
      </c>
      <c r="N27652" t="s">
        <v>19</v>
      </c>
    </row>
    <row r="27653" spans="1:14" x14ac:dyDescent="0.25">
      <c r="A27653" t="s">
        <v>56</v>
      </c>
      <c r="B27653" t="s">
        <v>15</v>
      </c>
      <c r="C27653">
        <v>63</v>
      </c>
      <c r="D27653">
        <v>60003</v>
      </c>
      <c r="E27653" t="s">
        <v>16</v>
      </c>
      <c r="G27653">
        <v>33</v>
      </c>
      <c r="H27653" t="s">
        <v>37</v>
      </c>
      <c r="I27653" t="s">
        <v>17</v>
      </c>
      <c r="J27653" t="s">
        <v>23</v>
      </c>
      <c r="K27653" t="s">
        <v>31</v>
      </c>
      <c r="M27653">
        <v>56</v>
      </c>
      <c r="N27653" t="s">
        <v>19</v>
      </c>
    </row>
    <row r="27654" spans="1:14" x14ac:dyDescent="0.25">
      <c r="A27654" t="s">
        <v>56</v>
      </c>
      <c r="B27654" t="s">
        <v>20</v>
      </c>
      <c r="C27654">
        <v>64</v>
      </c>
      <c r="D27654">
        <v>24015</v>
      </c>
      <c r="E27654" t="s">
        <v>16</v>
      </c>
      <c r="G27654">
        <v>14</v>
      </c>
      <c r="H27654">
        <v>47</v>
      </c>
      <c r="I27654" t="s">
        <v>17</v>
      </c>
      <c r="J27654" t="s">
        <v>18</v>
      </c>
      <c r="M27654">
        <v>76</v>
      </c>
      <c r="N27654" t="s">
        <v>19</v>
      </c>
    </row>
    <row r="27655" spans="1:14" x14ac:dyDescent="0.25">
      <c r="A27655" t="s">
        <v>56</v>
      </c>
      <c r="B27655" t="s">
        <v>20</v>
      </c>
      <c r="C27655">
        <v>29</v>
      </c>
      <c r="D27655">
        <v>61013</v>
      </c>
      <c r="E27655" t="s">
        <v>21</v>
      </c>
      <c r="F27655" t="s">
        <v>21</v>
      </c>
      <c r="N27655" t="s">
        <v>22</v>
      </c>
    </row>
    <row r="27656" spans="1:14" x14ac:dyDescent="0.25">
      <c r="A27656" t="s">
        <v>56</v>
      </c>
      <c r="B27656" t="s">
        <v>15</v>
      </c>
      <c r="C27656">
        <v>26</v>
      </c>
      <c r="D27656">
        <v>24015</v>
      </c>
      <c r="E27656" t="s">
        <v>16</v>
      </c>
      <c r="G27656">
        <v>74</v>
      </c>
      <c r="H27656">
        <v>81</v>
      </c>
      <c r="I27656" t="s">
        <v>17</v>
      </c>
      <c r="J27656" t="s">
        <v>23</v>
      </c>
      <c r="K27656" t="s">
        <v>32</v>
      </c>
      <c r="L27656">
        <v>537</v>
      </c>
      <c r="M27656">
        <v>48</v>
      </c>
      <c r="N27656" t="s">
        <v>19</v>
      </c>
    </row>
    <row r="27657" spans="1:14" x14ac:dyDescent="0.25">
      <c r="A27657" t="s">
        <v>56</v>
      </c>
      <c r="B27657" t="s">
        <v>15</v>
      </c>
      <c r="C27657">
        <v>48</v>
      </c>
      <c r="D27657">
        <v>24015</v>
      </c>
      <c r="E27657" t="s">
        <v>16</v>
      </c>
      <c r="G27657">
        <v>93</v>
      </c>
      <c r="H27657">
        <v>10</v>
      </c>
      <c r="I27657" t="s">
        <v>17</v>
      </c>
      <c r="J27657" t="s">
        <v>23</v>
      </c>
      <c r="K27657" t="s">
        <v>24</v>
      </c>
      <c r="L27657">
        <v>537</v>
      </c>
      <c r="M27657">
        <v>48</v>
      </c>
      <c r="N27657" t="s">
        <v>19</v>
      </c>
    </row>
    <row r="27658" spans="1:14" x14ac:dyDescent="0.25">
      <c r="A27658" t="s">
        <v>56</v>
      </c>
      <c r="B27658" t="s">
        <v>15</v>
      </c>
      <c r="C27658">
        <v>48</v>
      </c>
      <c r="D27658">
        <v>24015</v>
      </c>
      <c r="E27658" t="s">
        <v>16</v>
      </c>
      <c r="G27658">
        <v>72</v>
      </c>
      <c r="H27658">
        <v>45</v>
      </c>
      <c r="I27658" t="s">
        <v>17</v>
      </c>
      <c r="J27658" t="s">
        <v>23</v>
      </c>
      <c r="K27658" t="s">
        <v>24</v>
      </c>
      <c r="L27658">
        <v>600</v>
      </c>
      <c r="M27658">
        <v>48</v>
      </c>
      <c r="N27658" t="s">
        <v>19</v>
      </c>
    </row>
    <row r="27659" spans="1:14" x14ac:dyDescent="0.25">
      <c r="A27659" t="s">
        <v>56</v>
      </c>
      <c r="B27659" t="s">
        <v>15</v>
      </c>
      <c r="C27659">
        <v>49</v>
      </c>
      <c r="D27659">
        <v>24015</v>
      </c>
      <c r="E27659" t="s">
        <v>16</v>
      </c>
      <c r="G27659">
        <v>74</v>
      </c>
      <c r="H27659">
        <v>95</v>
      </c>
      <c r="I27659" t="s">
        <v>17</v>
      </c>
      <c r="J27659" t="s">
        <v>18</v>
      </c>
      <c r="M27659">
        <v>40</v>
      </c>
      <c r="N27659" t="s">
        <v>19</v>
      </c>
    </row>
    <row r="27660" spans="1:14" x14ac:dyDescent="0.25">
      <c r="A27660" t="s">
        <v>56</v>
      </c>
      <c r="B27660" t="s">
        <v>15</v>
      </c>
      <c r="C27660">
        <v>39</v>
      </c>
      <c r="D27660">
        <v>24015</v>
      </c>
      <c r="E27660" t="s">
        <v>16</v>
      </c>
      <c r="G27660">
        <v>74</v>
      </c>
      <c r="H27660">
        <v>43</v>
      </c>
      <c r="I27660" t="s">
        <v>17</v>
      </c>
      <c r="J27660" t="s">
        <v>23</v>
      </c>
      <c r="K27660" t="s">
        <v>24</v>
      </c>
      <c r="L27660">
        <v>600</v>
      </c>
      <c r="M27660">
        <v>48</v>
      </c>
      <c r="N27660" t="s">
        <v>19</v>
      </c>
    </row>
    <row r="27661" spans="1:14" x14ac:dyDescent="0.25">
      <c r="A27661" t="s">
        <v>56</v>
      </c>
      <c r="B27661" t="s">
        <v>15</v>
      </c>
      <c r="C27661">
        <v>62</v>
      </c>
      <c r="D27661">
        <v>24015</v>
      </c>
      <c r="E27661" t="s">
        <v>16</v>
      </c>
      <c r="G27661">
        <v>51</v>
      </c>
      <c r="H27661">
        <v>56</v>
      </c>
      <c r="I27661" t="s">
        <v>17</v>
      </c>
      <c r="J27661" t="s">
        <v>23</v>
      </c>
      <c r="K27661" t="s">
        <v>32</v>
      </c>
      <c r="L27661">
        <v>800</v>
      </c>
      <c r="M27661">
        <v>60</v>
      </c>
      <c r="N27661" t="s">
        <v>19</v>
      </c>
    </row>
    <row r="27662" spans="1:14" x14ac:dyDescent="0.25">
      <c r="A27662" t="s">
        <v>56</v>
      </c>
      <c r="B27662" t="s">
        <v>15</v>
      </c>
      <c r="C27662">
        <v>32</v>
      </c>
      <c r="D27662">
        <v>24015</v>
      </c>
      <c r="E27662" t="s">
        <v>16</v>
      </c>
      <c r="G27662">
        <v>81</v>
      </c>
      <c r="H27662">
        <v>17</v>
      </c>
      <c r="I27662" t="s">
        <v>17</v>
      </c>
      <c r="J27662" t="s">
        <v>23</v>
      </c>
      <c r="K27662" t="s">
        <v>24</v>
      </c>
      <c r="L27662">
        <v>537</v>
      </c>
      <c r="M27662">
        <v>48</v>
      </c>
      <c r="N27662" t="s">
        <v>19</v>
      </c>
    </row>
    <row r="27663" spans="1:14" x14ac:dyDescent="0.25">
      <c r="A27663" t="s">
        <v>56</v>
      </c>
      <c r="B27663" t="s">
        <v>15</v>
      </c>
      <c r="C27663">
        <v>64</v>
      </c>
      <c r="D27663">
        <v>24015</v>
      </c>
      <c r="E27663" t="s">
        <v>21</v>
      </c>
      <c r="F27663" t="s">
        <v>21</v>
      </c>
      <c r="N27663" t="s">
        <v>22</v>
      </c>
    </row>
    <row r="27664" spans="1:14" x14ac:dyDescent="0.25">
      <c r="A27664" t="s">
        <v>56</v>
      </c>
      <c r="B27664" t="s">
        <v>15</v>
      </c>
      <c r="C27664">
        <v>48</v>
      </c>
      <c r="D27664">
        <v>24015</v>
      </c>
      <c r="E27664" t="s">
        <v>16</v>
      </c>
      <c r="G27664">
        <v>83</v>
      </c>
      <c r="H27664">
        <v>49</v>
      </c>
      <c r="I27664" t="s">
        <v>17</v>
      </c>
      <c r="J27664" t="s">
        <v>23</v>
      </c>
      <c r="K27664" t="s">
        <v>24</v>
      </c>
      <c r="L27664">
        <v>1000</v>
      </c>
      <c r="M27664">
        <v>60</v>
      </c>
      <c r="N27664" t="s">
        <v>19</v>
      </c>
    </row>
    <row r="27665" spans="1:14" x14ac:dyDescent="0.25">
      <c r="A27665" t="s">
        <v>56</v>
      </c>
      <c r="B27665" t="s">
        <v>15</v>
      </c>
      <c r="C27665">
        <v>37</v>
      </c>
      <c r="D27665">
        <v>24015</v>
      </c>
      <c r="E27665" t="s">
        <v>16</v>
      </c>
      <c r="G27665">
        <v>93</v>
      </c>
      <c r="H27665">
        <v>22</v>
      </c>
      <c r="I27665" t="s">
        <v>17</v>
      </c>
      <c r="J27665" t="s">
        <v>23</v>
      </c>
      <c r="K27665" t="s">
        <v>24</v>
      </c>
      <c r="L27665">
        <v>537</v>
      </c>
      <c r="M27665">
        <v>48</v>
      </c>
      <c r="N27665" t="s">
        <v>19</v>
      </c>
    </row>
    <row r="27666" spans="1:14" x14ac:dyDescent="0.25">
      <c r="A27666" t="s">
        <v>56</v>
      </c>
      <c r="B27666" t="s">
        <v>15</v>
      </c>
      <c r="C27666">
        <v>43</v>
      </c>
      <c r="D27666">
        <v>24015</v>
      </c>
      <c r="E27666" t="s">
        <v>16</v>
      </c>
      <c r="G27666">
        <v>93</v>
      </c>
      <c r="H27666">
        <v>10</v>
      </c>
      <c r="I27666" t="s">
        <v>17</v>
      </c>
      <c r="J27666" t="s">
        <v>23</v>
      </c>
      <c r="K27666" t="s">
        <v>32</v>
      </c>
      <c r="L27666">
        <v>537</v>
      </c>
      <c r="M27666">
        <v>48</v>
      </c>
      <c r="N27666" t="s">
        <v>19</v>
      </c>
    </row>
    <row r="27667" spans="1:14" x14ac:dyDescent="0.25">
      <c r="A27667" t="s">
        <v>56</v>
      </c>
      <c r="B27667" t="s">
        <v>15</v>
      </c>
      <c r="C27667">
        <v>52</v>
      </c>
      <c r="D27667">
        <v>10018</v>
      </c>
      <c r="E27667" t="s">
        <v>16</v>
      </c>
      <c r="G27667">
        <v>83</v>
      </c>
      <c r="H27667">
        <v>49</v>
      </c>
      <c r="I27667" t="s">
        <v>17</v>
      </c>
      <c r="J27667" t="s">
        <v>23</v>
      </c>
      <c r="K27667" t="s">
        <v>31</v>
      </c>
      <c r="M27667">
        <v>36</v>
      </c>
      <c r="N27667" t="s">
        <v>19</v>
      </c>
    </row>
    <row r="27668" spans="1:14" x14ac:dyDescent="0.25">
      <c r="A27668" t="s">
        <v>56</v>
      </c>
      <c r="B27668" t="s">
        <v>15</v>
      </c>
      <c r="C27668">
        <v>41</v>
      </c>
      <c r="D27668">
        <v>60716</v>
      </c>
      <c r="E27668" t="s">
        <v>16</v>
      </c>
      <c r="G27668">
        <v>54</v>
      </c>
      <c r="H27668">
        <v>80</v>
      </c>
      <c r="I27668" t="s">
        <v>17</v>
      </c>
      <c r="J27668" t="s">
        <v>23</v>
      </c>
      <c r="K27668" t="s">
        <v>32</v>
      </c>
      <c r="L27668">
        <v>769</v>
      </c>
      <c r="M27668">
        <v>72</v>
      </c>
      <c r="N27668" t="s">
        <v>19</v>
      </c>
    </row>
    <row r="27669" spans="1:14" x14ac:dyDescent="0.25">
      <c r="A27669" t="s">
        <v>56</v>
      </c>
      <c r="B27669" t="s">
        <v>20</v>
      </c>
      <c r="C27669">
        <v>73</v>
      </c>
      <c r="D27669">
        <v>10016</v>
      </c>
      <c r="E27669" t="s">
        <v>16</v>
      </c>
      <c r="G27669">
        <v>14</v>
      </c>
      <c r="H27669">
        <v>47</v>
      </c>
      <c r="I27669" t="s">
        <v>17</v>
      </c>
      <c r="J27669" t="s">
        <v>18</v>
      </c>
      <c r="M27669">
        <v>70</v>
      </c>
      <c r="N27669" t="s">
        <v>19</v>
      </c>
    </row>
    <row r="27670" spans="1:14" x14ac:dyDescent="0.25">
      <c r="A27670" t="s">
        <v>56</v>
      </c>
      <c r="B27670" t="s">
        <v>15</v>
      </c>
      <c r="C27670">
        <v>72</v>
      </c>
      <c r="D27670">
        <v>24014</v>
      </c>
      <c r="E27670" t="s">
        <v>16</v>
      </c>
      <c r="G27670">
        <v>14</v>
      </c>
      <c r="H27670">
        <v>47</v>
      </c>
      <c r="I27670" t="s">
        <v>17</v>
      </c>
      <c r="J27670" t="s">
        <v>18</v>
      </c>
      <c r="M27670">
        <v>72</v>
      </c>
      <c r="N27670" t="s">
        <v>19</v>
      </c>
    </row>
    <row r="27671" spans="1:14" x14ac:dyDescent="0.25">
      <c r="A27671" t="s">
        <v>56</v>
      </c>
      <c r="B27671" t="s">
        <v>15</v>
      </c>
      <c r="C27671">
        <v>69</v>
      </c>
      <c r="D27671">
        <v>24014</v>
      </c>
      <c r="E27671" t="s">
        <v>21</v>
      </c>
      <c r="F27671" t="s">
        <v>21</v>
      </c>
      <c r="N27671" t="s">
        <v>22</v>
      </c>
    </row>
    <row r="27672" spans="1:14" x14ac:dyDescent="0.25">
      <c r="A27672" t="s">
        <v>56</v>
      </c>
      <c r="B27672" t="s">
        <v>20</v>
      </c>
      <c r="C27672">
        <v>55</v>
      </c>
      <c r="D27672">
        <v>24012</v>
      </c>
      <c r="E27672" t="s">
        <v>16</v>
      </c>
      <c r="G27672">
        <v>94</v>
      </c>
      <c r="H27672">
        <v>56</v>
      </c>
      <c r="I27672" t="s">
        <v>17</v>
      </c>
      <c r="J27672" t="s">
        <v>23</v>
      </c>
      <c r="K27672" t="s">
        <v>24</v>
      </c>
      <c r="L27672">
        <v>200</v>
      </c>
      <c r="M27672">
        <v>48</v>
      </c>
      <c r="N27672" t="s">
        <v>19</v>
      </c>
    </row>
    <row r="27673" spans="1:14" x14ac:dyDescent="0.25">
      <c r="A27673" t="s">
        <v>56</v>
      </c>
      <c r="B27673" t="s">
        <v>15</v>
      </c>
      <c r="C27673">
        <v>23</v>
      </c>
      <c r="D27673">
        <v>24014</v>
      </c>
      <c r="E27673" t="s">
        <v>16</v>
      </c>
      <c r="G27673">
        <v>14</v>
      </c>
      <c r="H27673">
        <v>47</v>
      </c>
      <c r="I27673" t="s">
        <v>17</v>
      </c>
      <c r="J27673" t="s">
        <v>18</v>
      </c>
      <c r="M27673">
        <v>70</v>
      </c>
      <c r="N27673" t="s">
        <v>19</v>
      </c>
    </row>
    <row r="27674" spans="1:14" x14ac:dyDescent="0.25">
      <c r="A27674" t="s">
        <v>56</v>
      </c>
      <c r="B27674" t="s">
        <v>15</v>
      </c>
      <c r="C27674">
        <v>28</v>
      </c>
      <c r="D27674">
        <v>24014</v>
      </c>
      <c r="E27674" t="s">
        <v>16</v>
      </c>
      <c r="G27674">
        <v>93</v>
      </c>
      <c r="H27674">
        <v>49</v>
      </c>
      <c r="I27674" t="s">
        <v>17</v>
      </c>
      <c r="J27674" t="s">
        <v>23</v>
      </c>
      <c r="K27674" t="s">
        <v>24</v>
      </c>
      <c r="L27674">
        <v>520</v>
      </c>
      <c r="M27674">
        <v>72</v>
      </c>
      <c r="N27674" t="s">
        <v>19</v>
      </c>
    </row>
    <row r="27675" spans="1:14" x14ac:dyDescent="0.25">
      <c r="A27675" t="s">
        <v>56</v>
      </c>
      <c r="B27675" t="s">
        <v>15</v>
      </c>
      <c r="C27675">
        <v>27</v>
      </c>
      <c r="D27675">
        <v>24014</v>
      </c>
      <c r="E27675" t="s">
        <v>16</v>
      </c>
      <c r="G27675">
        <v>93</v>
      </c>
      <c r="H27675">
        <v>52</v>
      </c>
      <c r="I27675" t="s">
        <v>17</v>
      </c>
      <c r="J27675" t="s">
        <v>23</v>
      </c>
      <c r="K27675" t="s">
        <v>24</v>
      </c>
      <c r="L27675">
        <v>500</v>
      </c>
      <c r="M27675">
        <v>72</v>
      </c>
      <c r="N27675" t="s">
        <v>19</v>
      </c>
    </row>
    <row r="27676" spans="1:14" x14ac:dyDescent="0.25">
      <c r="A27676" t="s">
        <v>56</v>
      </c>
      <c r="B27676" t="s">
        <v>15</v>
      </c>
      <c r="C27676">
        <v>27</v>
      </c>
      <c r="D27676">
        <v>24014</v>
      </c>
      <c r="E27676" t="s">
        <v>16</v>
      </c>
      <c r="G27676">
        <v>83</v>
      </c>
      <c r="H27676">
        <v>49</v>
      </c>
      <c r="I27676" t="s">
        <v>17</v>
      </c>
      <c r="J27676" t="s">
        <v>23</v>
      </c>
      <c r="K27676" t="s">
        <v>24</v>
      </c>
      <c r="L27676">
        <v>800</v>
      </c>
      <c r="M27676">
        <v>72</v>
      </c>
      <c r="N27676" t="s">
        <v>19</v>
      </c>
    </row>
    <row r="27677" spans="1:14" x14ac:dyDescent="0.25">
      <c r="A27677" t="s">
        <v>56</v>
      </c>
      <c r="B27677" t="s">
        <v>15</v>
      </c>
      <c r="C27677">
        <v>43</v>
      </c>
      <c r="D27677">
        <v>24015</v>
      </c>
      <c r="E27677" t="s">
        <v>16</v>
      </c>
      <c r="G27677">
        <v>54</v>
      </c>
      <c r="H27677">
        <v>80</v>
      </c>
      <c r="I27677" t="s">
        <v>17</v>
      </c>
      <c r="J27677" t="s">
        <v>23</v>
      </c>
      <c r="K27677" t="s">
        <v>24</v>
      </c>
      <c r="L27677">
        <v>600</v>
      </c>
      <c r="M27677">
        <v>48</v>
      </c>
      <c r="N27677" t="s">
        <v>19</v>
      </c>
    </row>
    <row r="27678" spans="1:14" x14ac:dyDescent="0.25">
      <c r="A27678" t="s">
        <v>56</v>
      </c>
      <c r="B27678" t="s">
        <v>20</v>
      </c>
      <c r="C27678">
        <v>33</v>
      </c>
      <c r="D27678">
        <v>24014</v>
      </c>
      <c r="E27678" t="s">
        <v>21</v>
      </c>
      <c r="F27678" t="s">
        <v>21</v>
      </c>
      <c r="N27678" t="s">
        <v>22</v>
      </c>
    </row>
    <row r="27679" spans="1:14" x14ac:dyDescent="0.25">
      <c r="A27679" t="s">
        <v>56</v>
      </c>
      <c r="B27679" t="s">
        <v>15</v>
      </c>
      <c r="C27679">
        <v>39</v>
      </c>
      <c r="D27679">
        <v>40002</v>
      </c>
      <c r="E27679" t="s">
        <v>16</v>
      </c>
      <c r="G27679">
        <v>54</v>
      </c>
      <c r="H27679">
        <v>80</v>
      </c>
      <c r="I27679" t="s">
        <v>17</v>
      </c>
      <c r="J27679" t="s">
        <v>23</v>
      </c>
      <c r="K27679" t="s">
        <v>24</v>
      </c>
      <c r="L27679">
        <v>700</v>
      </c>
      <c r="M27679">
        <v>72</v>
      </c>
      <c r="N27679" t="s">
        <v>19</v>
      </c>
    </row>
    <row r="27680" spans="1:14" x14ac:dyDescent="0.25">
      <c r="A27680" t="s">
        <v>56</v>
      </c>
      <c r="B27680" t="s">
        <v>20</v>
      </c>
      <c r="C27680">
        <v>55</v>
      </c>
      <c r="D27680">
        <v>60111</v>
      </c>
      <c r="E27680" t="s">
        <v>16</v>
      </c>
      <c r="G27680">
        <v>23</v>
      </c>
      <c r="H27680" t="s">
        <v>35</v>
      </c>
      <c r="I27680" t="s">
        <v>17</v>
      </c>
      <c r="J27680" t="s">
        <v>30</v>
      </c>
      <c r="K27680" t="s">
        <v>32</v>
      </c>
      <c r="L27680">
        <v>800</v>
      </c>
      <c r="M27680">
        <v>36</v>
      </c>
      <c r="N27680" t="s">
        <v>19</v>
      </c>
    </row>
    <row r="27681" spans="1:14" x14ac:dyDescent="0.25">
      <c r="A27681" t="s">
        <v>56</v>
      </c>
      <c r="B27681" t="s">
        <v>15</v>
      </c>
      <c r="C27681">
        <v>51</v>
      </c>
      <c r="D27681">
        <v>24012</v>
      </c>
      <c r="E27681" t="s">
        <v>16</v>
      </c>
      <c r="G27681">
        <v>13</v>
      </c>
      <c r="H27681">
        <v>49</v>
      </c>
      <c r="I27681" t="s">
        <v>17</v>
      </c>
      <c r="J27681" t="s">
        <v>23</v>
      </c>
      <c r="K27681" t="s">
        <v>31</v>
      </c>
      <c r="M27681">
        <v>54</v>
      </c>
      <c r="N27681" t="s">
        <v>19</v>
      </c>
    </row>
    <row r="27682" spans="1:14" x14ac:dyDescent="0.25">
      <c r="A27682" t="s">
        <v>56</v>
      </c>
      <c r="B27682" t="s">
        <v>15</v>
      </c>
      <c r="C27682">
        <v>49</v>
      </c>
      <c r="D27682">
        <v>40002</v>
      </c>
      <c r="E27682" t="s">
        <v>16</v>
      </c>
      <c r="G27682">
        <v>83</v>
      </c>
      <c r="H27682">
        <v>49</v>
      </c>
      <c r="I27682" t="s">
        <v>27</v>
      </c>
      <c r="J27682" t="s">
        <v>23</v>
      </c>
      <c r="K27682" t="s">
        <v>24</v>
      </c>
      <c r="L27682">
        <v>550</v>
      </c>
      <c r="M27682">
        <v>36</v>
      </c>
      <c r="N27682" t="s">
        <v>19</v>
      </c>
    </row>
    <row r="27683" spans="1:14" x14ac:dyDescent="0.25">
      <c r="A27683" t="s">
        <v>56</v>
      </c>
      <c r="B27683" t="s">
        <v>15</v>
      </c>
      <c r="C27683">
        <v>64</v>
      </c>
      <c r="D27683">
        <v>24014</v>
      </c>
      <c r="E27683" t="s">
        <v>21</v>
      </c>
      <c r="F27683" t="s">
        <v>21</v>
      </c>
      <c r="N27683" t="s">
        <v>22</v>
      </c>
    </row>
    <row r="27684" spans="1:14" x14ac:dyDescent="0.25">
      <c r="A27684" t="s">
        <v>56</v>
      </c>
      <c r="B27684" t="s">
        <v>20</v>
      </c>
      <c r="C27684">
        <v>63</v>
      </c>
      <c r="D27684">
        <v>24013</v>
      </c>
      <c r="E27684" t="s">
        <v>16</v>
      </c>
      <c r="G27684">
        <v>75</v>
      </c>
      <c r="H27684">
        <v>14</v>
      </c>
      <c r="I27684" t="s">
        <v>17</v>
      </c>
      <c r="J27684" t="s">
        <v>18</v>
      </c>
      <c r="M27684">
        <v>10</v>
      </c>
      <c r="N27684" t="s">
        <v>19</v>
      </c>
    </row>
    <row r="27685" spans="1:14" x14ac:dyDescent="0.25">
      <c r="A27685" t="s">
        <v>56</v>
      </c>
      <c r="B27685" t="s">
        <v>15</v>
      </c>
      <c r="C27685">
        <v>41</v>
      </c>
      <c r="D27685">
        <v>40002</v>
      </c>
      <c r="E27685" t="s">
        <v>21</v>
      </c>
      <c r="F27685" t="s">
        <v>21</v>
      </c>
      <c r="N27685" t="s">
        <v>34</v>
      </c>
    </row>
    <row r="27686" spans="1:14" x14ac:dyDescent="0.25">
      <c r="A27686" t="s">
        <v>56</v>
      </c>
      <c r="B27686" t="s">
        <v>20</v>
      </c>
      <c r="C27686">
        <v>68</v>
      </c>
      <c r="D27686">
        <v>24012</v>
      </c>
      <c r="E27686" t="s">
        <v>21</v>
      </c>
      <c r="F27686" t="s">
        <v>21</v>
      </c>
      <c r="N27686" t="s">
        <v>22</v>
      </c>
    </row>
    <row r="27687" spans="1:14" x14ac:dyDescent="0.25">
      <c r="A27687" t="s">
        <v>56</v>
      </c>
      <c r="B27687" t="s">
        <v>20</v>
      </c>
      <c r="C27687">
        <v>43</v>
      </c>
      <c r="D27687">
        <v>50714</v>
      </c>
      <c r="E27687" t="s">
        <v>21</v>
      </c>
      <c r="F27687" t="s">
        <v>21</v>
      </c>
      <c r="N27687" t="s">
        <v>22</v>
      </c>
    </row>
    <row r="27688" spans="1:14" x14ac:dyDescent="0.25">
      <c r="A27688" t="s">
        <v>56</v>
      </c>
      <c r="B27688" t="s">
        <v>20</v>
      </c>
      <c r="C27688">
        <v>57</v>
      </c>
      <c r="D27688">
        <v>61015</v>
      </c>
      <c r="E27688" t="s">
        <v>16</v>
      </c>
      <c r="G27688">
        <v>33</v>
      </c>
      <c r="H27688">
        <v>64</v>
      </c>
      <c r="I27688" t="s">
        <v>17</v>
      </c>
      <c r="J27688" t="s">
        <v>23</v>
      </c>
      <c r="K27688" t="s">
        <v>31</v>
      </c>
      <c r="M27688">
        <v>40</v>
      </c>
      <c r="N27688" t="s">
        <v>19</v>
      </c>
    </row>
    <row r="27689" spans="1:14" x14ac:dyDescent="0.25">
      <c r="A27689" t="s">
        <v>56</v>
      </c>
      <c r="B27689" t="s">
        <v>20</v>
      </c>
      <c r="C27689">
        <v>79</v>
      </c>
      <c r="D27689">
        <v>10016</v>
      </c>
      <c r="E27689" t="s">
        <v>21</v>
      </c>
      <c r="F27689" t="s">
        <v>21</v>
      </c>
      <c r="N27689" t="s">
        <v>22</v>
      </c>
    </row>
    <row r="27690" spans="1:14" x14ac:dyDescent="0.25">
      <c r="A27690" t="s">
        <v>56</v>
      </c>
      <c r="B27690" t="s">
        <v>15</v>
      </c>
      <c r="C27690">
        <v>39</v>
      </c>
      <c r="D27690">
        <v>50001</v>
      </c>
      <c r="E27690" t="s">
        <v>21</v>
      </c>
      <c r="F27690" t="s">
        <v>21</v>
      </c>
      <c r="N27690" t="s">
        <v>22</v>
      </c>
    </row>
    <row r="27691" spans="1:14" x14ac:dyDescent="0.25">
      <c r="A27691" t="s">
        <v>56</v>
      </c>
      <c r="B27691" t="s">
        <v>15</v>
      </c>
      <c r="C27691">
        <v>26</v>
      </c>
      <c r="D27691">
        <v>24015</v>
      </c>
      <c r="E27691" t="s">
        <v>16</v>
      </c>
      <c r="G27691">
        <v>71</v>
      </c>
      <c r="H27691">
        <v>41</v>
      </c>
      <c r="I27691" t="s">
        <v>17</v>
      </c>
      <c r="J27691" t="s">
        <v>23</v>
      </c>
      <c r="K27691" t="s">
        <v>24</v>
      </c>
      <c r="L27691">
        <v>400</v>
      </c>
      <c r="M27691">
        <v>40</v>
      </c>
      <c r="N27691" t="s">
        <v>19</v>
      </c>
    </row>
    <row r="27692" spans="1:14" x14ac:dyDescent="0.25">
      <c r="A27692" t="s">
        <v>56</v>
      </c>
      <c r="B27692" t="s">
        <v>15</v>
      </c>
      <c r="C27692">
        <v>59</v>
      </c>
      <c r="D27692">
        <v>24015</v>
      </c>
      <c r="E27692" t="s">
        <v>16</v>
      </c>
      <c r="G27692">
        <v>13</v>
      </c>
      <c r="H27692">
        <v>49</v>
      </c>
      <c r="I27692" t="s">
        <v>17</v>
      </c>
      <c r="J27692" t="s">
        <v>23</v>
      </c>
      <c r="K27692" t="s">
        <v>31</v>
      </c>
      <c r="M27692">
        <v>60</v>
      </c>
      <c r="N27692" t="s">
        <v>19</v>
      </c>
    </row>
    <row r="27693" spans="1:14" x14ac:dyDescent="0.25">
      <c r="A27693" t="s">
        <v>56</v>
      </c>
      <c r="B27693" t="s">
        <v>15</v>
      </c>
      <c r="C27693">
        <v>48</v>
      </c>
      <c r="D27693">
        <v>24015</v>
      </c>
      <c r="E27693" t="s">
        <v>16</v>
      </c>
      <c r="G27693">
        <v>83</v>
      </c>
      <c r="H27693">
        <v>49</v>
      </c>
      <c r="I27693" t="s">
        <v>17</v>
      </c>
      <c r="J27693" t="s">
        <v>23</v>
      </c>
      <c r="K27693" t="s">
        <v>31</v>
      </c>
      <c r="M27693">
        <v>40</v>
      </c>
      <c r="N27693" t="s">
        <v>19</v>
      </c>
    </row>
    <row r="27694" spans="1:14" x14ac:dyDescent="0.25">
      <c r="A27694" t="s">
        <v>56</v>
      </c>
      <c r="B27694" t="s">
        <v>15</v>
      </c>
      <c r="C27694">
        <v>49</v>
      </c>
      <c r="D27694">
        <v>24012</v>
      </c>
      <c r="E27694" t="s">
        <v>16</v>
      </c>
      <c r="G27694">
        <v>83</v>
      </c>
      <c r="H27694">
        <v>49</v>
      </c>
      <c r="I27694" t="s">
        <v>17</v>
      </c>
      <c r="J27694" t="s">
        <v>23</v>
      </c>
      <c r="K27694" t="s">
        <v>31</v>
      </c>
      <c r="M27694">
        <v>72</v>
      </c>
      <c r="N27694" t="s">
        <v>19</v>
      </c>
    </row>
    <row r="27695" spans="1:14" x14ac:dyDescent="0.25">
      <c r="A27695" t="s">
        <v>56</v>
      </c>
      <c r="B27695" t="s">
        <v>20</v>
      </c>
      <c r="C27695">
        <v>53</v>
      </c>
      <c r="D27695">
        <v>24014</v>
      </c>
      <c r="E27695" t="s">
        <v>16</v>
      </c>
      <c r="G27695">
        <v>52</v>
      </c>
      <c r="H27695">
        <v>47</v>
      </c>
      <c r="I27695" t="s">
        <v>17</v>
      </c>
      <c r="J27695" t="s">
        <v>18</v>
      </c>
      <c r="M27695">
        <v>42</v>
      </c>
      <c r="N27695" t="s">
        <v>19</v>
      </c>
    </row>
    <row r="27696" spans="1:14" x14ac:dyDescent="0.25">
      <c r="A27696" t="s">
        <v>56</v>
      </c>
      <c r="B27696" t="s">
        <v>15</v>
      </c>
      <c r="C27696">
        <v>38</v>
      </c>
      <c r="D27696">
        <v>60002</v>
      </c>
      <c r="E27696" t="s">
        <v>16</v>
      </c>
      <c r="G27696">
        <v>43</v>
      </c>
      <c r="H27696">
        <v>10</v>
      </c>
      <c r="I27696" t="s">
        <v>17</v>
      </c>
      <c r="J27696" t="s">
        <v>23</v>
      </c>
      <c r="K27696" t="s">
        <v>24</v>
      </c>
      <c r="L27696">
        <v>800</v>
      </c>
      <c r="M27696">
        <v>72</v>
      </c>
      <c r="N27696" t="s">
        <v>19</v>
      </c>
    </row>
    <row r="27697" spans="1:14" x14ac:dyDescent="0.25">
      <c r="A27697" t="s">
        <v>56</v>
      </c>
      <c r="B27697" t="s">
        <v>15</v>
      </c>
      <c r="C27697">
        <v>42</v>
      </c>
      <c r="D27697">
        <v>10015</v>
      </c>
      <c r="E27697" t="s">
        <v>16</v>
      </c>
      <c r="G27697">
        <v>93</v>
      </c>
      <c r="H27697">
        <v>10</v>
      </c>
      <c r="I27697" t="s">
        <v>17</v>
      </c>
      <c r="J27697" t="s">
        <v>23</v>
      </c>
      <c r="K27697" t="s">
        <v>31</v>
      </c>
      <c r="M27697">
        <v>48</v>
      </c>
      <c r="N27697" t="s">
        <v>19</v>
      </c>
    </row>
    <row r="27698" spans="1:14" x14ac:dyDescent="0.25">
      <c r="A27698" t="s">
        <v>56</v>
      </c>
      <c r="B27698" t="s">
        <v>15</v>
      </c>
      <c r="C27698">
        <v>41</v>
      </c>
      <c r="D27698">
        <v>24015</v>
      </c>
      <c r="E27698" t="s">
        <v>16</v>
      </c>
      <c r="G27698">
        <v>83</v>
      </c>
      <c r="H27698">
        <v>28</v>
      </c>
      <c r="I27698" t="s">
        <v>17</v>
      </c>
      <c r="J27698" t="s">
        <v>23</v>
      </c>
      <c r="K27698" t="s">
        <v>24</v>
      </c>
      <c r="L27698">
        <v>537</v>
      </c>
      <c r="M27698">
        <v>48</v>
      </c>
      <c r="N27698" t="s">
        <v>19</v>
      </c>
    </row>
    <row r="27699" spans="1:14" x14ac:dyDescent="0.25">
      <c r="A27699" t="s">
        <v>56</v>
      </c>
      <c r="B27699" t="s">
        <v>15</v>
      </c>
      <c r="C27699">
        <v>57</v>
      </c>
      <c r="D27699">
        <v>24015</v>
      </c>
      <c r="E27699" t="s">
        <v>16</v>
      </c>
      <c r="G27699">
        <v>13</v>
      </c>
      <c r="H27699">
        <v>49</v>
      </c>
      <c r="I27699" t="s">
        <v>17</v>
      </c>
      <c r="J27699" t="s">
        <v>18</v>
      </c>
      <c r="M27699">
        <v>70</v>
      </c>
      <c r="N27699" t="s">
        <v>19</v>
      </c>
    </row>
    <row r="27700" spans="1:14" x14ac:dyDescent="0.25">
      <c r="A27700" t="s">
        <v>56</v>
      </c>
      <c r="B27700" t="s">
        <v>15</v>
      </c>
      <c r="C27700">
        <v>39</v>
      </c>
      <c r="D27700">
        <v>24015</v>
      </c>
      <c r="E27700" t="s">
        <v>16</v>
      </c>
      <c r="G27700">
        <v>71</v>
      </c>
      <c r="H27700">
        <v>41</v>
      </c>
      <c r="I27700" t="s">
        <v>17</v>
      </c>
      <c r="J27700" t="s">
        <v>23</v>
      </c>
      <c r="K27700" t="s">
        <v>24</v>
      </c>
      <c r="L27700">
        <v>600</v>
      </c>
      <c r="M27700">
        <v>48</v>
      </c>
      <c r="N27700" t="s">
        <v>19</v>
      </c>
    </row>
    <row r="27701" spans="1:14" x14ac:dyDescent="0.25">
      <c r="A27701" t="s">
        <v>56</v>
      </c>
      <c r="B27701" t="s">
        <v>15</v>
      </c>
      <c r="C27701">
        <v>55</v>
      </c>
      <c r="D27701">
        <v>24015</v>
      </c>
      <c r="E27701" t="s">
        <v>16</v>
      </c>
      <c r="G27701">
        <v>72</v>
      </c>
      <c r="H27701">
        <v>45</v>
      </c>
      <c r="I27701" t="s">
        <v>17</v>
      </c>
      <c r="J27701" t="s">
        <v>18</v>
      </c>
      <c r="M27701">
        <v>48</v>
      </c>
      <c r="N27701" t="s">
        <v>19</v>
      </c>
    </row>
    <row r="27702" spans="1:14" x14ac:dyDescent="0.25">
      <c r="A27702" t="s">
        <v>56</v>
      </c>
      <c r="B27702" t="s">
        <v>15</v>
      </c>
      <c r="C27702">
        <v>46</v>
      </c>
      <c r="D27702">
        <v>50716</v>
      </c>
      <c r="E27702" t="s">
        <v>16</v>
      </c>
      <c r="G27702">
        <v>83</v>
      </c>
      <c r="H27702">
        <v>49</v>
      </c>
      <c r="I27702" t="s">
        <v>17</v>
      </c>
      <c r="J27702" t="s">
        <v>23</v>
      </c>
      <c r="K27702" t="s">
        <v>31</v>
      </c>
      <c r="M27702">
        <v>50</v>
      </c>
      <c r="N27702" t="s">
        <v>19</v>
      </c>
    </row>
    <row r="27703" spans="1:14" x14ac:dyDescent="0.25">
      <c r="A27703" t="s">
        <v>56</v>
      </c>
      <c r="B27703" t="s">
        <v>15</v>
      </c>
      <c r="C27703">
        <v>65</v>
      </c>
      <c r="D27703">
        <v>24015</v>
      </c>
      <c r="E27703" t="s">
        <v>16</v>
      </c>
      <c r="G27703">
        <v>13</v>
      </c>
      <c r="H27703">
        <v>49</v>
      </c>
      <c r="I27703" t="s">
        <v>17</v>
      </c>
      <c r="J27703" t="s">
        <v>18</v>
      </c>
      <c r="M27703">
        <v>60</v>
      </c>
      <c r="N27703" t="s">
        <v>19</v>
      </c>
    </row>
    <row r="27704" spans="1:14" x14ac:dyDescent="0.25">
      <c r="A27704" t="s">
        <v>56</v>
      </c>
      <c r="B27704" t="s">
        <v>15</v>
      </c>
      <c r="C27704">
        <v>67</v>
      </c>
      <c r="D27704">
        <v>10018</v>
      </c>
      <c r="E27704" t="s">
        <v>21</v>
      </c>
      <c r="F27704" t="s">
        <v>21</v>
      </c>
      <c r="N27704" t="s">
        <v>22</v>
      </c>
    </row>
    <row r="27705" spans="1:14" x14ac:dyDescent="0.25">
      <c r="A27705" t="s">
        <v>56</v>
      </c>
      <c r="B27705" t="s">
        <v>15</v>
      </c>
      <c r="C27705">
        <v>46</v>
      </c>
      <c r="D27705">
        <v>24015</v>
      </c>
      <c r="E27705" t="s">
        <v>16</v>
      </c>
      <c r="G27705">
        <v>74</v>
      </c>
      <c r="H27705">
        <v>43</v>
      </c>
      <c r="I27705" t="s">
        <v>27</v>
      </c>
      <c r="J27705" t="s">
        <v>23</v>
      </c>
      <c r="K27705" t="s">
        <v>24</v>
      </c>
      <c r="L27705">
        <v>650</v>
      </c>
      <c r="M27705">
        <v>48</v>
      </c>
      <c r="N27705" t="s">
        <v>19</v>
      </c>
    </row>
    <row r="27706" spans="1:14" x14ac:dyDescent="0.25">
      <c r="A27706" t="s">
        <v>56</v>
      </c>
      <c r="B27706" t="s">
        <v>20</v>
      </c>
      <c r="C27706">
        <v>78</v>
      </c>
      <c r="D27706">
        <v>10018</v>
      </c>
      <c r="E27706" t="s">
        <v>21</v>
      </c>
      <c r="F27706" t="s">
        <v>21</v>
      </c>
      <c r="N27706" t="s">
        <v>22</v>
      </c>
    </row>
    <row r="27707" spans="1:14" x14ac:dyDescent="0.25">
      <c r="A27707" t="s">
        <v>56</v>
      </c>
      <c r="B27707" t="s">
        <v>15</v>
      </c>
      <c r="C27707">
        <v>48</v>
      </c>
      <c r="D27707">
        <v>24015</v>
      </c>
      <c r="E27707" t="s">
        <v>16</v>
      </c>
      <c r="G27707">
        <v>71</v>
      </c>
      <c r="H27707">
        <v>41</v>
      </c>
      <c r="I27707" t="s">
        <v>17</v>
      </c>
      <c r="J27707" t="s">
        <v>23</v>
      </c>
      <c r="K27707" t="s">
        <v>24</v>
      </c>
      <c r="L27707">
        <v>600</v>
      </c>
      <c r="M27707">
        <v>48</v>
      </c>
      <c r="N27707" t="s">
        <v>19</v>
      </c>
    </row>
    <row r="27708" spans="1:14" x14ac:dyDescent="0.25">
      <c r="A27708" t="s">
        <v>56</v>
      </c>
      <c r="B27708" t="s">
        <v>15</v>
      </c>
      <c r="C27708">
        <v>31</v>
      </c>
      <c r="D27708">
        <v>24015</v>
      </c>
      <c r="E27708" t="s">
        <v>16</v>
      </c>
      <c r="G27708">
        <v>13</v>
      </c>
      <c r="H27708">
        <v>52</v>
      </c>
      <c r="I27708" t="s">
        <v>17</v>
      </c>
      <c r="J27708" t="s">
        <v>18</v>
      </c>
      <c r="M27708">
        <v>60</v>
      </c>
      <c r="N27708" t="s">
        <v>19</v>
      </c>
    </row>
    <row r="27709" spans="1:14" x14ac:dyDescent="0.25">
      <c r="A27709" t="s">
        <v>56</v>
      </c>
      <c r="B27709" t="s">
        <v>15</v>
      </c>
      <c r="C27709">
        <v>34</v>
      </c>
      <c r="D27709">
        <v>24015</v>
      </c>
      <c r="E27709" t="s">
        <v>16</v>
      </c>
      <c r="G27709">
        <v>75</v>
      </c>
      <c r="H27709">
        <v>10</v>
      </c>
      <c r="I27709" t="s">
        <v>17</v>
      </c>
      <c r="J27709" t="s">
        <v>23</v>
      </c>
      <c r="K27709" t="s">
        <v>24</v>
      </c>
      <c r="L27709">
        <v>500</v>
      </c>
      <c r="M27709">
        <v>84</v>
      </c>
      <c r="N27709" t="s">
        <v>19</v>
      </c>
    </row>
    <row r="27710" spans="1:14" x14ac:dyDescent="0.25">
      <c r="A27710" t="s">
        <v>56</v>
      </c>
      <c r="B27710" t="s">
        <v>15</v>
      </c>
      <c r="C27710">
        <v>33</v>
      </c>
      <c r="D27710">
        <v>24015</v>
      </c>
      <c r="E27710" t="s">
        <v>16</v>
      </c>
      <c r="G27710">
        <v>13</v>
      </c>
      <c r="H27710">
        <v>49</v>
      </c>
      <c r="I27710" t="s">
        <v>17</v>
      </c>
      <c r="J27710" t="s">
        <v>23</v>
      </c>
      <c r="K27710" t="s">
        <v>31</v>
      </c>
      <c r="M27710">
        <v>70</v>
      </c>
      <c r="N27710" t="s">
        <v>19</v>
      </c>
    </row>
    <row r="27711" spans="1:14" x14ac:dyDescent="0.25">
      <c r="A27711" t="s">
        <v>56</v>
      </c>
      <c r="B27711" t="s">
        <v>20</v>
      </c>
      <c r="C27711">
        <v>67</v>
      </c>
      <c r="D27711">
        <v>24015</v>
      </c>
      <c r="E27711" t="s">
        <v>21</v>
      </c>
      <c r="F27711" t="s">
        <v>21</v>
      </c>
      <c r="N27711" t="s">
        <v>22</v>
      </c>
    </row>
    <row r="27712" spans="1:14" x14ac:dyDescent="0.25">
      <c r="A27712" t="s">
        <v>56</v>
      </c>
      <c r="B27712" t="s">
        <v>15</v>
      </c>
      <c r="C27712">
        <v>36</v>
      </c>
      <c r="D27712">
        <v>24015</v>
      </c>
      <c r="E27712" t="s">
        <v>16</v>
      </c>
      <c r="G27712">
        <v>81</v>
      </c>
      <c r="H27712">
        <v>22</v>
      </c>
      <c r="I27712" t="s">
        <v>17</v>
      </c>
      <c r="J27712" t="s">
        <v>23</v>
      </c>
      <c r="K27712" t="s">
        <v>24</v>
      </c>
      <c r="L27712">
        <v>500</v>
      </c>
      <c r="M27712">
        <v>48</v>
      </c>
      <c r="N27712" t="s">
        <v>19</v>
      </c>
    </row>
    <row r="27713" spans="1:14" x14ac:dyDescent="0.25">
      <c r="A27713" t="s">
        <v>56</v>
      </c>
      <c r="B27713" t="s">
        <v>15</v>
      </c>
      <c r="C27713">
        <v>38</v>
      </c>
      <c r="D27713">
        <v>10018</v>
      </c>
      <c r="E27713" t="s">
        <v>16</v>
      </c>
      <c r="G27713">
        <v>71</v>
      </c>
      <c r="H27713">
        <v>41</v>
      </c>
      <c r="I27713" t="s">
        <v>17</v>
      </c>
      <c r="J27713" t="s">
        <v>23</v>
      </c>
      <c r="K27713" t="s">
        <v>24</v>
      </c>
      <c r="L27713">
        <v>550</v>
      </c>
      <c r="M27713">
        <v>48</v>
      </c>
      <c r="N27713" t="s">
        <v>19</v>
      </c>
    </row>
    <row r="27714" spans="1:14" x14ac:dyDescent="0.25">
      <c r="A27714" t="s">
        <v>56</v>
      </c>
      <c r="B27714" t="s">
        <v>20</v>
      </c>
      <c r="C27714">
        <v>45</v>
      </c>
      <c r="D27714">
        <v>24013</v>
      </c>
      <c r="E27714" t="s">
        <v>21</v>
      </c>
      <c r="F27714" t="s">
        <v>21</v>
      </c>
      <c r="N27714" t="s">
        <v>22</v>
      </c>
    </row>
    <row r="27715" spans="1:14" x14ac:dyDescent="0.25">
      <c r="A27715" t="s">
        <v>56</v>
      </c>
      <c r="B27715" t="s">
        <v>20</v>
      </c>
      <c r="C27715">
        <v>40</v>
      </c>
      <c r="D27715">
        <v>24015</v>
      </c>
      <c r="E27715" t="s">
        <v>16</v>
      </c>
      <c r="G27715">
        <v>91</v>
      </c>
      <c r="H27715">
        <v>81</v>
      </c>
      <c r="I27715" t="s">
        <v>17</v>
      </c>
      <c r="J27715" t="s">
        <v>23</v>
      </c>
      <c r="K27715" t="s">
        <v>24</v>
      </c>
      <c r="L27715">
        <v>537</v>
      </c>
      <c r="M27715">
        <v>48</v>
      </c>
      <c r="N27715" t="s">
        <v>19</v>
      </c>
    </row>
    <row r="27716" spans="1:14" x14ac:dyDescent="0.25">
      <c r="A27716" t="s">
        <v>56</v>
      </c>
      <c r="B27716" t="s">
        <v>15</v>
      </c>
      <c r="C27716">
        <v>41</v>
      </c>
      <c r="D27716">
        <v>24015</v>
      </c>
      <c r="E27716" t="s">
        <v>16</v>
      </c>
      <c r="G27716">
        <v>13</v>
      </c>
      <c r="H27716">
        <v>49</v>
      </c>
      <c r="I27716" t="s">
        <v>17</v>
      </c>
      <c r="J27716" t="s">
        <v>18</v>
      </c>
      <c r="M27716">
        <v>60</v>
      </c>
      <c r="N27716" t="s">
        <v>19</v>
      </c>
    </row>
    <row r="27717" spans="1:14" x14ac:dyDescent="0.25">
      <c r="A27717" t="s">
        <v>56</v>
      </c>
      <c r="B27717" t="s">
        <v>15</v>
      </c>
      <c r="C27717">
        <v>38</v>
      </c>
      <c r="D27717">
        <v>60915</v>
      </c>
      <c r="E27717" t="s">
        <v>16</v>
      </c>
      <c r="G27717">
        <v>81</v>
      </c>
      <c r="H27717">
        <v>17</v>
      </c>
      <c r="I27717" t="s">
        <v>17</v>
      </c>
      <c r="J27717" t="s">
        <v>23</v>
      </c>
      <c r="K27717" t="s">
        <v>24</v>
      </c>
      <c r="L27717">
        <v>550</v>
      </c>
      <c r="M27717">
        <v>48</v>
      </c>
      <c r="N27717" t="s">
        <v>19</v>
      </c>
    </row>
    <row r="27718" spans="1:14" x14ac:dyDescent="0.25">
      <c r="A27718" t="s">
        <v>56</v>
      </c>
      <c r="B27718" t="s">
        <v>15</v>
      </c>
      <c r="C27718">
        <v>44</v>
      </c>
      <c r="D27718">
        <v>10018</v>
      </c>
      <c r="E27718" t="s">
        <v>16</v>
      </c>
      <c r="G27718">
        <v>71</v>
      </c>
      <c r="H27718">
        <v>41</v>
      </c>
      <c r="I27718" t="s">
        <v>27</v>
      </c>
      <c r="J27718" t="s">
        <v>23</v>
      </c>
      <c r="K27718" t="s">
        <v>24</v>
      </c>
      <c r="L27718">
        <v>500</v>
      </c>
      <c r="M27718">
        <v>60</v>
      </c>
      <c r="N27718" t="s">
        <v>19</v>
      </c>
    </row>
    <row r="27719" spans="1:14" x14ac:dyDescent="0.25">
      <c r="A27719" t="s">
        <v>56</v>
      </c>
      <c r="B27719" t="s">
        <v>15</v>
      </c>
      <c r="C27719">
        <v>38</v>
      </c>
      <c r="D27719">
        <v>24013</v>
      </c>
      <c r="E27719" t="s">
        <v>16</v>
      </c>
      <c r="G27719">
        <v>83</v>
      </c>
      <c r="H27719">
        <v>10</v>
      </c>
      <c r="I27719" t="s">
        <v>17</v>
      </c>
      <c r="J27719" t="s">
        <v>23</v>
      </c>
      <c r="K27719" t="s">
        <v>24</v>
      </c>
      <c r="L27719">
        <v>550</v>
      </c>
      <c r="M27719">
        <v>48</v>
      </c>
      <c r="N27719" t="s">
        <v>19</v>
      </c>
    </row>
    <row r="27720" spans="1:14" x14ac:dyDescent="0.25">
      <c r="A27720" t="s">
        <v>56</v>
      </c>
      <c r="B27720" t="s">
        <v>15</v>
      </c>
      <c r="C27720">
        <v>40</v>
      </c>
      <c r="D27720">
        <v>60923</v>
      </c>
      <c r="E27720" t="s">
        <v>16</v>
      </c>
      <c r="G27720">
        <v>52</v>
      </c>
      <c r="H27720">
        <v>47</v>
      </c>
      <c r="I27720" t="s">
        <v>17</v>
      </c>
      <c r="J27720" t="s">
        <v>18</v>
      </c>
      <c r="M27720">
        <v>42</v>
      </c>
      <c r="N27720" t="s">
        <v>19</v>
      </c>
    </row>
    <row r="27721" spans="1:14" x14ac:dyDescent="0.25">
      <c r="A27721" t="s">
        <v>56</v>
      </c>
      <c r="B27721" t="s">
        <v>15</v>
      </c>
      <c r="C27721">
        <v>29</v>
      </c>
      <c r="D27721">
        <v>24015</v>
      </c>
      <c r="E27721" t="s">
        <v>16</v>
      </c>
      <c r="G27721">
        <v>13</v>
      </c>
      <c r="H27721">
        <v>49</v>
      </c>
      <c r="I27721" t="s">
        <v>17</v>
      </c>
      <c r="J27721" t="s">
        <v>18</v>
      </c>
      <c r="M27721">
        <v>60</v>
      </c>
      <c r="N27721" t="s">
        <v>19</v>
      </c>
    </row>
    <row r="27722" spans="1:14" x14ac:dyDescent="0.25">
      <c r="A27722" t="s">
        <v>56</v>
      </c>
      <c r="B27722" t="s">
        <v>20</v>
      </c>
      <c r="C27722">
        <v>58</v>
      </c>
      <c r="D27722">
        <v>24015</v>
      </c>
      <c r="E27722" t="s">
        <v>16</v>
      </c>
      <c r="G27722">
        <v>14</v>
      </c>
      <c r="H27722">
        <v>47</v>
      </c>
      <c r="I27722" t="s">
        <v>17</v>
      </c>
      <c r="J27722" t="s">
        <v>18</v>
      </c>
      <c r="M27722">
        <v>70</v>
      </c>
      <c r="N27722" t="s">
        <v>19</v>
      </c>
    </row>
    <row r="27723" spans="1:14" x14ac:dyDescent="0.25">
      <c r="A27723" t="s">
        <v>56</v>
      </c>
      <c r="B27723" t="s">
        <v>15</v>
      </c>
      <c r="C27723">
        <v>32</v>
      </c>
      <c r="D27723">
        <v>24015</v>
      </c>
      <c r="E27723" t="s">
        <v>16</v>
      </c>
      <c r="G27723">
        <v>71</v>
      </c>
      <c r="H27723">
        <v>41</v>
      </c>
      <c r="I27723" t="s">
        <v>17</v>
      </c>
      <c r="J27723" t="s">
        <v>23</v>
      </c>
      <c r="K27723" t="s">
        <v>24</v>
      </c>
      <c r="L27723">
        <v>600</v>
      </c>
      <c r="M27723">
        <v>48</v>
      </c>
      <c r="N27723" t="s">
        <v>19</v>
      </c>
    </row>
    <row r="27724" spans="1:14" x14ac:dyDescent="0.25">
      <c r="A27724" t="s">
        <v>56</v>
      </c>
      <c r="B27724" t="s">
        <v>15</v>
      </c>
      <c r="C27724">
        <v>49</v>
      </c>
      <c r="D27724">
        <v>60003</v>
      </c>
      <c r="E27724" t="s">
        <v>16</v>
      </c>
      <c r="G27724">
        <v>54</v>
      </c>
      <c r="H27724">
        <v>80</v>
      </c>
      <c r="I27724" t="s">
        <v>17</v>
      </c>
      <c r="J27724" t="s">
        <v>23</v>
      </c>
      <c r="K27724" t="s">
        <v>32</v>
      </c>
      <c r="L27724">
        <v>461</v>
      </c>
      <c r="M27724">
        <v>60</v>
      </c>
      <c r="N27724" t="s">
        <v>19</v>
      </c>
    </row>
    <row r="27725" spans="1:14" x14ac:dyDescent="0.25">
      <c r="A27725" t="s">
        <v>56</v>
      </c>
      <c r="B27725" t="s">
        <v>15</v>
      </c>
      <c r="C27725">
        <v>45</v>
      </c>
      <c r="D27725">
        <v>24015</v>
      </c>
      <c r="E27725" t="s">
        <v>16</v>
      </c>
      <c r="G27725">
        <v>71</v>
      </c>
      <c r="H27725">
        <v>43</v>
      </c>
      <c r="I27725" t="s">
        <v>17</v>
      </c>
      <c r="J27725" t="s">
        <v>23</v>
      </c>
      <c r="K27725" t="s">
        <v>24</v>
      </c>
      <c r="L27725">
        <v>750</v>
      </c>
      <c r="M27725">
        <v>48</v>
      </c>
      <c r="N27725" t="s">
        <v>19</v>
      </c>
    </row>
    <row r="27726" spans="1:14" x14ac:dyDescent="0.25">
      <c r="A27726" t="s">
        <v>56</v>
      </c>
      <c r="B27726" t="s">
        <v>20</v>
      </c>
      <c r="C27726">
        <v>40</v>
      </c>
      <c r="D27726">
        <v>60002</v>
      </c>
      <c r="E27726" t="s">
        <v>21</v>
      </c>
      <c r="F27726" t="s">
        <v>21</v>
      </c>
      <c r="N27726" t="s">
        <v>22</v>
      </c>
    </row>
    <row r="27727" spans="1:14" x14ac:dyDescent="0.25">
      <c r="A27727" t="s">
        <v>56</v>
      </c>
      <c r="B27727" t="s">
        <v>15</v>
      </c>
      <c r="C27727">
        <v>34</v>
      </c>
      <c r="D27727">
        <v>24015</v>
      </c>
      <c r="E27727" t="s">
        <v>16</v>
      </c>
      <c r="G27727">
        <v>13</v>
      </c>
      <c r="H27727">
        <v>49</v>
      </c>
      <c r="I27727" t="s">
        <v>17</v>
      </c>
      <c r="J27727" t="s">
        <v>18</v>
      </c>
      <c r="M27727">
        <v>84</v>
      </c>
      <c r="N27727" t="s">
        <v>19</v>
      </c>
    </row>
    <row r="27728" spans="1:14" x14ac:dyDescent="0.25">
      <c r="A27728" t="s">
        <v>56</v>
      </c>
      <c r="B27728" t="s">
        <v>20</v>
      </c>
      <c r="C27728">
        <v>63</v>
      </c>
      <c r="D27728">
        <v>24015</v>
      </c>
      <c r="E27728" t="s">
        <v>21</v>
      </c>
      <c r="F27728" t="s">
        <v>21</v>
      </c>
      <c r="N27728" t="s">
        <v>22</v>
      </c>
    </row>
    <row r="27729" spans="1:14" x14ac:dyDescent="0.25">
      <c r="A27729" t="s">
        <v>56</v>
      </c>
      <c r="B27729" t="s">
        <v>20</v>
      </c>
      <c r="C27729">
        <v>71</v>
      </c>
      <c r="D27729">
        <v>10018</v>
      </c>
      <c r="E27729" t="s">
        <v>21</v>
      </c>
      <c r="F27729" t="s">
        <v>21</v>
      </c>
      <c r="N27729" t="s">
        <v>22</v>
      </c>
    </row>
    <row r="27730" spans="1:14" x14ac:dyDescent="0.25">
      <c r="A27730" t="s">
        <v>56</v>
      </c>
      <c r="B27730" t="s">
        <v>20</v>
      </c>
      <c r="C27730">
        <v>65</v>
      </c>
      <c r="D27730">
        <v>60413</v>
      </c>
      <c r="E27730" t="s">
        <v>21</v>
      </c>
      <c r="F27730" t="s">
        <v>21</v>
      </c>
      <c r="N27730" t="s">
        <v>22</v>
      </c>
    </row>
    <row r="27731" spans="1:14" x14ac:dyDescent="0.25">
      <c r="A27731" t="s">
        <v>56</v>
      </c>
      <c r="B27731" t="s">
        <v>15</v>
      </c>
      <c r="C27731">
        <v>40</v>
      </c>
      <c r="D27731">
        <v>10018</v>
      </c>
      <c r="E27731" t="s">
        <v>16</v>
      </c>
      <c r="G27731">
        <v>13</v>
      </c>
      <c r="H27731">
        <v>49</v>
      </c>
      <c r="I27731" t="s">
        <v>17</v>
      </c>
      <c r="J27731" t="s">
        <v>18</v>
      </c>
      <c r="M27731">
        <v>50</v>
      </c>
      <c r="N27731" t="s">
        <v>19</v>
      </c>
    </row>
    <row r="27732" spans="1:14" x14ac:dyDescent="0.25">
      <c r="A27732" t="s">
        <v>56</v>
      </c>
      <c r="B27732" t="s">
        <v>20</v>
      </c>
      <c r="C27732">
        <v>73</v>
      </c>
      <c r="D27732">
        <v>60111</v>
      </c>
      <c r="E27732" t="s">
        <v>21</v>
      </c>
      <c r="F27732" t="s">
        <v>21</v>
      </c>
      <c r="N27732" t="s">
        <v>22</v>
      </c>
    </row>
    <row r="27733" spans="1:14" x14ac:dyDescent="0.25">
      <c r="A27733" t="s">
        <v>56</v>
      </c>
      <c r="B27733" t="s">
        <v>15</v>
      </c>
      <c r="C27733">
        <v>41</v>
      </c>
      <c r="D27733">
        <v>24015</v>
      </c>
      <c r="E27733" t="s">
        <v>16</v>
      </c>
      <c r="G27733">
        <v>83</v>
      </c>
      <c r="H27733">
        <v>52</v>
      </c>
      <c r="I27733" t="s">
        <v>17</v>
      </c>
      <c r="J27733" t="s">
        <v>23</v>
      </c>
      <c r="K27733" t="s">
        <v>32</v>
      </c>
      <c r="L27733">
        <v>577</v>
      </c>
      <c r="M27733">
        <v>48</v>
      </c>
      <c r="N27733" t="s">
        <v>19</v>
      </c>
    </row>
    <row r="27734" spans="1:14" x14ac:dyDescent="0.25">
      <c r="A27734" t="s">
        <v>56</v>
      </c>
      <c r="B27734" t="s">
        <v>15</v>
      </c>
      <c r="C27734">
        <v>38</v>
      </c>
      <c r="D27734">
        <v>24015</v>
      </c>
      <c r="E27734" t="s">
        <v>16</v>
      </c>
      <c r="G27734">
        <v>52</v>
      </c>
      <c r="H27734">
        <v>46</v>
      </c>
      <c r="I27734" t="s">
        <v>17</v>
      </c>
      <c r="J27734" t="s">
        <v>23</v>
      </c>
      <c r="K27734" t="s">
        <v>31</v>
      </c>
      <c r="M27734">
        <v>48</v>
      </c>
      <c r="N27734" t="s">
        <v>19</v>
      </c>
    </row>
    <row r="27735" spans="1:14" x14ac:dyDescent="0.25">
      <c r="A27735" t="s">
        <v>56</v>
      </c>
      <c r="B27735" t="s">
        <v>20</v>
      </c>
      <c r="C27735">
        <v>34</v>
      </c>
      <c r="D27735">
        <v>24013</v>
      </c>
      <c r="E27735" t="s">
        <v>21</v>
      </c>
      <c r="F27735" t="s">
        <v>21</v>
      </c>
      <c r="N27735" t="s">
        <v>34</v>
      </c>
    </row>
    <row r="27736" spans="1:14" x14ac:dyDescent="0.25">
      <c r="A27736" t="s">
        <v>56</v>
      </c>
      <c r="B27736" t="s">
        <v>20</v>
      </c>
      <c r="C27736">
        <v>39</v>
      </c>
      <c r="D27736">
        <v>24015</v>
      </c>
      <c r="E27736" t="s">
        <v>21</v>
      </c>
      <c r="F27736" t="s">
        <v>21</v>
      </c>
      <c r="N27736" t="s">
        <v>22</v>
      </c>
    </row>
    <row r="27737" spans="1:14" x14ac:dyDescent="0.25">
      <c r="A27737" t="s">
        <v>56</v>
      </c>
      <c r="B27737" t="s">
        <v>15</v>
      </c>
      <c r="C27737">
        <v>61</v>
      </c>
      <c r="D27737">
        <v>60002</v>
      </c>
      <c r="E27737" t="s">
        <v>16</v>
      </c>
      <c r="G27737">
        <v>51</v>
      </c>
      <c r="H27737">
        <v>56</v>
      </c>
      <c r="I27737" t="s">
        <v>17</v>
      </c>
      <c r="J27737" t="s">
        <v>23</v>
      </c>
      <c r="K27737" t="s">
        <v>24</v>
      </c>
      <c r="L27737">
        <v>500</v>
      </c>
      <c r="M27737">
        <v>32</v>
      </c>
      <c r="N27737" t="s">
        <v>19</v>
      </c>
    </row>
    <row r="27738" spans="1:14" x14ac:dyDescent="0.25">
      <c r="A27738" t="s">
        <v>56</v>
      </c>
      <c r="B27738" t="s">
        <v>15</v>
      </c>
      <c r="C27738">
        <v>49</v>
      </c>
      <c r="D27738">
        <v>24015</v>
      </c>
      <c r="E27738" t="s">
        <v>16</v>
      </c>
      <c r="G27738">
        <v>81</v>
      </c>
      <c r="H27738">
        <v>25</v>
      </c>
      <c r="I27738" t="s">
        <v>17</v>
      </c>
      <c r="J27738" t="s">
        <v>23</v>
      </c>
      <c r="K27738" t="s">
        <v>24</v>
      </c>
      <c r="L27738">
        <v>537</v>
      </c>
      <c r="M27738">
        <v>48</v>
      </c>
      <c r="N27738" t="s">
        <v>19</v>
      </c>
    </row>
    <row r="27739" spans="1:14" x14ac:dyDescent="0.25">
      <c r="A27739" t="s">
        <v>56</v>
      </c>
      <c r="B27739" t="s">
        <v>15</v>
      </c>
      <c r="C27739">
        <v>40</v>
      </c>
      <c r="D27739">
        <v>24015</v>
      </c>
      <c r="E27739" t="s">
        <v>16</v>
      </c>
      <c r="G27739">
        <v>52</v>
      </c>
      <c r="H27739">
        <v>47</v>
      </c>
      <c r="I27739" t="s">
        <v>17</v>
      </c>
      <c r="J27739" t="s">
        <v>18</v>
      </c>
      <c r="M27739">
        <v>72</v>
      </c>
      <c r="N27739" t="s">
        <v>19</v>
      </c>
    </row>
    <row r="27740" spans="1:14" x14ac:dyDescent="0.25">
      <c r="A27740" t="s">
        <v>56</v>
      </c>
      <c r="B27740" t="s">
        <v>15</v>
      </c>
      <c r="C27740">
        <v>34</v>
      </c>
      <c r="D27740">
        <v>24015</v>
      </c>
      <c r="E27740" t="s">
        <v>16</v>
      </c>
      <c r="G27740">
        <v>52</v>
      </c>
      <c r="H27740">
        <v>56</v>
      </c>
      <c r="I27740" t="s">
        <v>17</v>
      </c>
      <c r="J27740" t="s">
        <v>23</v>
      </c>
      <c r="K27740" t="s">
        <v>32</v>
      </c>
      <c r="L27740">
        <v>308</v>
      </c>
      <c r="M27740">
        <v>48</v>
      </c>
      <c r="N27740" t="s">
        <v>19</v>
      </c>
    </row>
    <row r="27741" spans="1:14" x14ac:dyDescent="0.25">
      <c r="A27741" t="s">
        <v>56</v>
      </c>
      <c r="B27741" t="s">
        <v>15</v>
      </c>
      <c r="C27741">
        <v>64</v>
      </c>
      <c r="D27741">
        <v>10018</v>
      </c>
      <c r="E27741" t="s">
        <v>16</v>
      </c>
      <c r="G27741">
        <v>52</v>
      </c>
      <c r="H27741">
        <v>47</v>
      </c>
      <c r="I27741" t="s">
        <v>17</v>
      </c>
      <c r="J27741" t="s">
        <v>23</v>
      </c>
      <c r="K27741" t="s">
        <v>24</v>
      </c>
      <c r="L27741">
        <v>350</v>
      </c>
      <c r="M27741">
        <v>42</v>
      </c>
      <c r="N27741" t="s">
        <v>19</v>
      </c>
    </row>
    <row r="27742" spans="1:14" x14ac:dyDescent="0.25">
      <c r="A27742" t="s">
        <v>56</v>
      </c>
      <c r="B27742" t="s">
        <v>15</v>
      </c>
      <c r="C27742">
        <v>47</v>
      </c>
      <c r="D27742">
        <v>10018</v>
      </c>
      <c r="E27742" t="s">
        <v>16</v>
      </c>
      <c r="G27742">
        <v>71</v>
      </c>
      <c r="H27742">
        <v>41</v>
      </c>
      <c r="I27742" t="s">
        <v>17</v>
      </c>
      <c r="J27742" t="s">
        <v>23</v>
      </c>
      <c r="K27742" t="s">
        <v>24</v>
      </c>
      <c r="L27742">
        <v>600</v>
      </c>
      <c r="M27742">
        <v>48</v>
      </c>
      <c r="N27742" t="s">
        <v>19</v>
      </c>
    </row>
    <row r="27743" spans="1:14" x14ac:dyDescent="0.25">
      <c r="A27743" t="s">
        <v>56</v>
      </c>
      <c r="B27743" t="s">
        <v>15</v>
      </c>
      <c r="C27743">
        <v>43</v>
      </c>
      <c r="D27743">
        <v>10018</v>
      </c>
      <c r="E27743" t="s">
        <v>16</v>
      </c>
      <c r="G27743">
        <v>71</v>
      </c>
      <c r="H27743">
        <v>41</v>
      </c>
      <c r="I27743" t="s">
        <v>17</v>
      </c>
      <c r="J27743" t="s">
        <v>23</v>
      </c>
      <c r="K27743" t="s">
        <v>24</v>
      </c>
      <c r="L27743">
        <v>400</v>
      </c>
      <c r="M27743">
        <v>48</v>
      </c>
      <c r="N27743" t="s">
        <v>19</v>
      </c>
    </row>
    <row r="27744" spans="1:14" x14ac:dyDescent="0.25">
      <c r="A27744" t="s">
        <v>56</v>
      </c>
      <c r="B27744" t="s">
        <v>15</v>
      </c>
      <c r="C27744">
        <v>33</v>
      </c>
      <c r="D27744">
        <v>24011</v>
      </c>
      <c r="E27744" t="s">
        <v>16</v>
      </c>
      <c r="G27744">
        <v>71</v>
      </c>
      <c r="H27744">
        <v>41</v>
      </c>
      <c r="I27744" t="s">
        <v>17</v>
      </c>
      <c r="J27744" t="s">
        <v>23</v>
      </c>
      <c r="K27744" t="s">
        <v>24</v>
      </c>
      <c r="L27744">
        <v>600</v>
      </c>
      <c r="M27744">
        <v>48</v>
      </c>
      <c r="N27744" t="s">
        <v>19</v>
      </c>
    </row>
    <row r="27745" spans="1:14" x14ac:dyDescent="0.25">
      <c r="A27745" t="s">
        <v>56</v>
      </c>
      <c r="B27745" t="s">
        <v>15</v>
      </c>
      <c r="C27745">
        <v>65</v>
      </c>
      <c r="D27745">
        <v>10018</v>
      </c>
      <c r="E27745" t="s">
        <v>21</v>
      </c>
      <c r="F27745" t="s">
        <v>21</v>
      </c>
      <c r="N27745" t="s">
        <v>22</v>
      </c>
    </row>
    <row r="27746" spans="1:14" x14ac:dyDescent="0.25">
      <c r="A27746" t="s">
        <v>56</v>
      </c>
      <c r="B27746" t="s">
        <v>15</v>
      </c>
      <c r="C27746">
        <v>42</v>
      </c>
      <c r="D27746">
        <v>24015</v>
      </c>
      <c r="E27746" t="s">
        <v>16</v>
      </c>
      <c r="G27746">
        <v>83</v>
      </c>
      <c r="H27746">
        <v>49</v>
      </c>
      <c r="I27746" t="s">
        <v>17</v>
      </c>
      <c r="J27746" t="s">
        <v>23</v>
      </c>
      <c r="K27746" t="s">
        <v>31</v>
      </c>
      <c r="M27746">
        <v>48</v>
      </c>
      <c r="N27746" t="s">
        <v>19</v>
      </c>
    </row>
    <row r="27747" spans="1:14" x14ac:dyDescent="0.25">
      <c r="A27747" t="s">
        <v>56</v>
      </c>
      <c r="B27747" t="s">
        <v>15</v>
      </c>
      <c r="C27747">
        <v>43</v>
      </c>
      <c r="D27747">
        <v>50612</v>
      </c>
      <c r="E27747" t="s">
        <v>16</v>
      </c>
      <c r="G27747">
        <v>42</v>
      </c>
      <c r="H27747">
        <v>82</v>
      </c>
      <c r="I27747" t="s">
        <v>27</v>
      </c>
      <c r="J27747" t="s">
        <v>23</v>
      </c>
      <c r="K27747" t="s">
        <v>32</v>
      </c>
      <c r="L27747">
        <v>818</v>
      </c>
      <c r="M27747">
        <v>40</v>
      </c>
      <c r="N27747" t="s">
        <v>19</v>
      </c>
    </row>
    <row r="27748" spans="1:14" x14ac:dyDescent="0.25">
      <c r="A27748" t="s">
        <v>56</v>
      </c>
      <c r="B27748" t="s">
        <v>20</v>
      </c>
      <c r="C27748">
        <v>39</v>
      </c>
      <c r="D27748">
        <v>60002</v>
      </c>
      <c r="E27748" t="s">
        <v>16</v>
      </c>
      <c r="G27748">
        <v>52</v>
      </c>
      <c r="H27748">
        <v>47</v>
      </c>
      <c r="I27748" t="s">
        <v>17</v>
      </c>
      <c r="J27748" t="s">
        <v>23</v>
      </c>
      <c r="K27748" t="s">
        <v>31</v>
      </c>
      <c r="M27748">
        <v>48</v>
      </c>
      <c r="N27748" t="s">
        <v>19</v>
      </c>
    </row>
    <row r="27749" spans="1:14" x14ac:dyDescent="0.25">
      <c r="A27749" t="s">
        <v>56</v>
      </c>
      <c r="B27749" t="s">
        <v>15</v>
      </c>
      <c r="C27749">
        <v>55</v>
      </c>
      <c r="D27749">
        <v>60732</v>
      </c>
      <c r="E27749" t="s">
        <v>16</v>
      </c>
      <c r="G27749">
        <v>33</v>
      </c>
      <c r="H27749">
        <v>73</v>
      </c>
      <c r="I27749" t="s">
        <v>17</v>
      </c>
      <c r="J27749" t="s">
        <v>23</v>
      </c>
      <c r="K27749" t="s">
        <v>32</v>
      </c>
      <c r="L27749">
        <v>1153</v>
      </c>
      <c r="M27749">
        <v>48</v>
      </c>
      <c r="N27749" t="s">
        <v>19</v>
      </c>
    </row>
    <row r="27750" spans="1:14" x14ac:dyDescent="0.25">
      <c r="A27750" t="s">
        <v>56</v>
      </c>
      <c r="B27750" t="s">
        <v>20</v>
      </c>
      <c r="C27750">
        <v>36</v>
      </c>
      <c r="D27750">
        <v>60114</v>
      </c>
      <c r="E27750" t="s">
        <v>16</v>
      </c>
      <c r="G27750">
        <v>13</v>
      </c>
      <c r="H27750">
        <v>87</v>
      </c>
      <c r="I27750" t="s">
        <v>17</v>
      </c>
      <c r="J27750" t="s">
        <v>23</v>
      </c>
      <c r="K27750" t="s">
        <v>32</v>
      </c>
      <c r="L27750">
        <v>682</v>
      </c>
      <c r="M27750">
        <v>50</v>
      </c>
      <c r="N27750" t="s">
        <v>19</v>
      </c>
    </row>
    <row r="27751" spans="1:14" x14ac:dyDescent="0.25">
      <c r="A27751" t="s">
        <v>56</v>
      </c>
      <c r="B27751" t="s">
        <v>20</v>
      </c>
      <c r="C27751">
        <v>37</v>
      </c>
      <c r="D27751">
        <v>60114</v>
      </c>
      <c r="E27751" t="s">
        <v>16</v>
      </c>
      <c r="G27751">
        <v>14</v>
      </c>
      <c r="H27751">
        <v>47</v>
      </c>
      <c r="I27751" t="s">
        <v>17</v>
      </c>
      <c r="J27751" t="s">
        <v>18</v>
      </c>
      <c r="M27751">
        <v>84</v>
      </c>
      <c r="N27751" t="s">
        <v>19</v>
      </c>
    </row>
    <row r="27752" spans="1:14" x14ac:dyDescent="0.25">
      <c r="A27752" t="s">
        <v>56</v>
      </c>
      <c r="B27752" t="s">
        <v>15</v>
      </c>
      <c r="C27752">
        <v>65</v>
      </c>
      <c r="D27752">
        <v>60716</v>
      </c>
      <c r="E27752" t="s">
        <v>21</v>
      </c>
      <c r="F27752" t="s">
        <v>21</v>
      </c>
      <c r="N27752" t="s">
        <v>22</v>
      </c>
    </row>
    <row r="27753" spans="1:14" x14ac:dyDescent="0.25">
      <c r="A27753" t="s">
        <v>56</v>
      </c>
      <c r="B27753" t="s">
        <v>20</v>
      </c>
      <c r="C27753">
        <v>63</v>
      </c>
      <c r="D27753">
        <v>70413</v>
      </c>
      <c r="E27753" t="s">
        <v>16</v>
      </c>
      <c r="G27753">
        <v>44</v>
      </c>
      <c r="H27753" t="s">
        <v>29</v>
      </c>
      <c r="I27753" t="s">
        <v>17</v>
      </c>
      <c r="J27753" t="s">
        <v>30</v>
      </c>
      <c r="K27753" t="s">
        <v>32</v>
      </c>
      <c r="L27753">
        <v>909</v>
      </c>
      <c r="M27753">
        <v>40</v>
      </c>
      <c r="N27753" t="s">
        <v>19</v>
      </c>
    </row>
    <row r="27754" spans="1:14" x14ac:dyDescent="0.25">
      <c r="A27754" t="s">
        <v>56</v>
      </c>
      <c r="B27754" t="s">
        <v>15</v>
      </c>
      <c r="C27754">
        <v>53</v>
      </c>
      <c r="D27754">
        <v>60715</v>
      </c>
      <c r="E27754" t="s">
        <v>16</v>
      </c>
      <c r="G27754">
        <v>41</v>
      </c>
      <c r="H27754" t="s">
        <v>29</v>
      </c>
      <c r="I27754" t="s">
        <v>17</v>
      </c>
      <c r="J27754" t="s">
        <v>30</v>
      </c>
      <c r="K27754" t="s">
        <v>32</v>
      </c>
      <c r="L27754">
        <v>681</v>
      </c>
      <c r="M27754">
        <v>40</v>
      </c>
      <c r="N27754" t="s">
        <v>19</v>
      </c>
    </row>
    <row r="27755" spans="1:14" x14ac:dyDescent="0.25">
      <c r="A27755" t="s">
        <v>56</v>
      </c>
      <c r="B27755" t="s">
        <v>20</v>
      </c>
      <c r="C27755">
        <v>67</v>
      </c>
      <c r="D27755">
        <v>70111</v>
      </c>
      <c r="E27755" t="s">
        <v>21</v>
      </c>
      <c r="F27755" t="s">
        <v>21</v>
      </c>
      <c r="N27755" t="s">
        <v>22</v>
      </c>
    </row>
    <row r="27756" spans="1:14" x14ac:dyDescent="0.25">
      <c r="A27756" t="s">
        <v>56</v>
      </c>
      <c r="B27756" t="s">
        <v>15</v>
      </c>
      <c r="C27756">
        <v>53</v>
      </c>
      <c r="D27756">
        <v>60003</v>
      </c>
      <c r="E27756" t="s">
        <v>16</v>
      </c>
      <c r="G27756">
        <v>2</v>
      </c>
      <c r="H27756" t="s">
        <v>29</v>
      </c>
      <c r="I27756" t="s">
        <v>17</v>
      </c>
      <c r="J27756" t="s">
        <v>30</v>
      </c>
      <c r="K27756" t="s">
        <v>32</v>
      </c>
      <c r="L27756">
        <v>1923</v>
      </c>
      <c r="M27756">
        <v>60</v>
      </c>
      <c r="N27756" t="s">
        <v>19</v>
      </c>
    </row>
    <row r="27757" spans="1:14" x14ac:dyDescent="0.25">
      <c r="A27757" t="s">
        <v>56</v>
      </c>
      <c r="B27757" t="s">
        <v>15</v>
      </c>
      <c r="C27757">
        <v>59</v>
      </c>
      <c r="D27757">
        <v>24015</v>
      </c>
      <c r="E27757" t="s">
        <v>16</v>
      </c>
      <c r="G27757">
        <v>73</v>
      </c>
      <c r="H27757">
        <v>23</v>
      </c>
      <c r="I27757" t="s">
        <v>17</v>
      </c>
      <c r="J27757" t="s">
        <v>23</v>
      </c>
      <c r="K27757" t="s">
        <v>24</v>
      </c>
      <c r="L27757">
        <v>537</v>
      </c>
      <c r="M27757">
        <v>48</v>
      </c>
      <c r="N27757" t="s">
        <v>19</v>
      </c>
    </row>
    <row r="27758" spans="1:14" x14ac:dyDescent="0.25">
      <c r="A27758" t="s">
        <v>56</v>
      </c>
      <c r="B27758" t="s">
        <v>15</v>
      </c>
      <c r="C27758">
        <v>31</v>
      </c>
      <c r="D27758">
        <v>60003</v>
      </c>
      <c r="E27758" t="s">
        <v>16</v>
      </c>
      <c r="G27758">
        <v>13</v>
      </c>
      <c r="H27758">
        <v>49</v>
      </c>
      <c r="I27758" t="s">
        <v>17</v>
      </c>
      <c r="J27758" t="s">
        <v>18</v>
      </c>
      <c r="M27758">
        <v>46</v>
      </c>
      <c r="N27758" t="s">
        <v>19</v>
      </c>
    </row>
    <row r="27759" spans="1:14" x14ac:dyDescent="0.25">
      <c r="A27759" t="s">
        <v>56</v>
      </c>
      <c r="B27759" t="s">
        <v>20</v>
      </c>
      <c r="C27759">
        <v>49</v>
      </c>
      <c r="D27759">
        <v>60111</v>
      </c>
      <c r="E27759" t="s">
        <v>16</v>
      </c>
      <c r="G27759">
        <v>23</v>
      </c>
      <c r="H27759" t="s">
        <v>35</v>
      </c>
      <c r="I27759" t="s">
        <v>17</v>
      </c>
      <c r="J27759" t="s">
        <v>30</v>
      </c>
      <c r="K27759" t="s">
        <v>32</v>
      </c>
      <c r="L27759">
        <v>955</v>
      </c>
      <c r="M27759">
        <v>40</v>
      </c>
      <c r="N27759" t="s">
        <v>19</v>
      </c>
    </row>
    <row r="27760" spans="1:14" x14ac:dyDescent="0.25">
      <c r="A27760" t="s">
        <v>56</v>
      </c>
      <c r="B27760" t="s">
        <v>15</v>
      </c>
      <c r="C27760">
        <v>37</v>
      </c>
      <c r="D27760">
        <v>60612</v>
      </c>
      <c r="E27760" t="s">
        <v>16</v>
      </c>
      <c r="G27760">
        <v>41</v>
      </c>
      <c r="H27760">
        <v>78</v>
      </c>
      <c r="I27760" t="s">
        <v>17</v>
      </c>
      <c r="J27760" t="s">
        <v>23</v>
      </c>
      <c r="K27760" t="s">
        <v>24</v>
      </c>
      <c r="L27760">
        <v>537</v>
      </c>
      <c r="M27760">
        <v>40</v>
      </c>
      <c r="N27760" t="s">
        <v>19</v>
      </c>
    </row>
    <row r="27761" spans="1:14" x14ac:dyDescent="0.25">
      <c r="A27761" t="s">
        <v>56</v>
      </c>
      <c r="B27761" t="s">
        <v>15</v>
      </c>
      <c r="C27761">
        <v>75</v>
      </c>
      <c r="D27761">
        <v>10013</v>
      </c>
      <c r="E27761" t="s">
        <v>16</v>
      </c>
      <c r="G27761">
        <v>93</v>
      </c>
      <c r="H27761">
        <v>41</v>
      </c>
      <c r="I27761" t="s">
        <v>17</v>
      </c>
      <c r="J27761" t="s">
        <v>23</v>
      </c>
      <c r="K27761" t="s">
        <v>24</v>
      </c>
      <c r="L27761">
        <v>500</v>
      </c>
      <c r="M27761">
        <v>48</v>
      </c>
      <c r="N27761" t="s">
        <v>19</v>
      </c>
    </row>
    <row r="27762" spans="1:14" x14ac:dyDescent="0.25">
      <c r="A27762" t="s">
        <v>56</v>
      </c>
      <c r="B27762" t="s">
        <v>20</v>
      </c>
      <c r="C27762">
        <v>56</v>
      </c>
      <c r="D27762">
        <v>24015</v>
      </c>
      <c r="E27762" t="s">
        <v>16</v>
      </c>
      <c r="G27762">
        <v>14</v>
      </c>
      <c r="H27762">
        <v>47</v>
      </c>
      <c r="I27762" t="s">
        <v>17</v>
      </c>
      <c r="J27762" t="s">
        <v>18</v>
      </c>
      <c r="M27762">
        <v>42</v>
      </c>
      <c r="N27762" t="s">
        <v>19</v>
      </c>
    </row>
    <row r="27763" spans="1:14" x14ac:dyDescent="0.25">
      <c r="A27763" t="s">
        <v>56</v>
      </c>
      <c r="B27763" t="s">
        <v>20</v>
      </c>
      <c r="C27763">
        <v>39</v>
      </c>
      <c r="D27763">
        <v>24015</v>
      </c>
      <c r="E27763" t="s">
        <v>16</v>
      </c>
      <c r="G27763">
        <v>14</v>
      </c>
      <c r="H27763">
        <v>47</v>
      </c>
      <c r="I27763" t="s">
        <v>17</v>
      </c>
      <c r="J27763" t="s">
        <v>18</v>
      </c>
      <c r="M27763">
        <v>56</v>
      </c>
      <c r="N27763" t="s">
        <v>19</v>
      </c>
    </row>
    <row r="27764" spans="1:14" x14ac:dyDescent="0.25">
      <c r="A27764" t="s">
        <v>56</v>
      </c>
      <c r="B27764" t="s">
        <v>15</v>
      </c>
      <c r="C27764">
        <v>45</v>
      </c>
      <c r="D27764">
        <v>24015</v>
      </c>
      <c r="E27764" t="s">
        <v>16</v>
      </c>
      <c r="G27764">
        <v>93</v>
      </c>
      <c r="H27764">
        <v>41</v>
      </c>
      <c r="I27764" t="s">
        <v>17</v>
      </c>
      <c r="J27764" t="s">
        <v>23</v>
      </c>
      <c r="K27764" t="s">
        <v>24</v>
      </c>
      <c r="L27764">
        <v>500</v>
      </c>
      <c r="M27764">
        <v>48</v>
      </c>
      <c r="N27764" t="s">
        <v>19</v>
      </c>
    </row>
    <row r="27765" spans="1:14" x14ac:dyDescent="0.25">
      <c r="A27765" t="s">
        <v>56</v>
      </c>
      <c r="B27765" t="s">
        <v>20</v>
      </c>
      <c r="C27765">
        <v>45</v>
      </c>
      <c r="D27765">
        <v>24015</v>
      </c>
      <c r="E27765" t="s">
        <v>21</v>
      </c>
      <c r="F27765" t="s">
        <v>21</v>
      </c>
      <c r="N27765" t="s">
        <v>22</v>
      </c>
    </row>
    <row r="27766" spans="1:14" x14ac:dyDescent="0.25">
      <c r="A27766" t="s">
        <v>56</v>
      </c>
      <c r="B27766" t="s">
        <v>15</v>
      </c>
      <c r="C27766">
        <v>30</v>
      </c>
      <c r="D27766">
        <v>10018</v>
      </c>
      <c r="E27766" t="s">
        <v>16</v>
      </c>
      <c r="G27766">
        <v>93</v>
      </c>
      <c r="H27766">
        <v>41</v>
      </c>
      <c r="I27766" t="s">
        <v>17</v>
      </c>
      <c r="J27766" t="s">
        <v>23</v>
      </c>
      <c r="K27766" t="s">
        <v>24</v>
      </c>
      <c r="L27766">
        <v>400</v>
      </c>
      <c r="M27766">
        <v>48</v>
      </c>
      <c r="N27766" t="s">
        <v>19</v>
      </c>
    </row>
    <row r="27767" spans="1:14" x14ac:dyDescent="0.25">
      <c r="A27767" t="s">
        <v>56</v>
      </c>
      <c r="B27767" t="s">
        <v>20</v>
      </c>
      <c r="C27767">
        <v>60</v>
      </c>
      <c r="D27767">
        <v>24015</v>
      </c>
      <c r="E27767" t="s">
        <v>16</v>
      </c>
      <c r="G27767">
        <v>91</v>
      </c>
      <c r="H27767">
        <v>81</v>
      </c>
      <c r="I27767" t="s">
        <v>17</v>
      </c>
      <c r="J27767" t="s">
        <v>23</v>
      </c>
      <c r="K27767" t="s">
        <v>24</v>
      </c>
      <c r="L27767">
        <v>500</v>
      </c>
      <c r="M27767">
        <v>48</v>
      </c>
      <c r="N27767" t="s">
        <v>19</v>
      </c>
    </row>
    <row r="27768" spans="1:14" x14ac:dyDescent="0.25">
      <c r="A27768" t="s">
        <v>56</v>
      </c>
      <c r="B27768" t="s">
        <v>15</v>
      </c>
      <c r="C27768">
        <v>33</v>
      </c>
      <c r="D27768">
        <v>24015</v>
      </c>
      <c r="E27768" t="s">
        <v>16</v>
      </c>
      <c r="G27768">
        <v>93</v>
      </c>
      <c r="H27768">
        <v>41</v>
      </c>
      <c r="I27768" t="s">
        <v>17</v>
      </c>
      <c r="J27768" t="s">
        <v>23</v>
      </c>
      <c r="K27768" t="s">
        <v>24</v>
      </c>
      <c r="L27768">
        <v>400</v>
      </c>
      <c r="M27768">
        <v>48</v>
      </c>
      <c r="N27768" t="s">
        <v>19</v>
      </c>
    </row>
    <row r="27769" spans="1:14" x14ac:dyDescent="0.25">
      <c r="A27769" t="s">
        <v>56</v>
      </c>
      <c r="B27769" t="s">
        <v>15</v>
      </c>
      <c r="C27769">
        <v>48</v>
      </c>
      <c r="D27769">
        <v>24015</v>
      </c>
      <c r="E27769" t="s">
        <v>16</v>
      </c>
      <c r="G27769">
        <v>83</v>
      </c>
      <c r="H27769">
        <v>49</v>
      </c>
      <c r="I27769" t="s">
        <v>17</v>
      </c>
      <c r="J27769" t="s">
        <v>23</v>
      </c>
      <c r="K27769" t="s">
        <v>32</v>
      </c>
      <c r="L27769">
        <v>800</v>
      </c>
      <c r="M27769">
        <v>48</v>
      </c>
      <c r="N27769" t="s">
        <v>19</v>
      </c>
    </row>
    <row r="27770" spans="1:14" x14ac:dyDescent="0.25">
      <c r="A27770" t="s">
        <v>56</v>
      </c>
      <c r="B27770" t="s">
        <v>15</v>
      </c>
      <c r="C27770">
        <v>61</v>
      </c>
      <c r="D27770">
        <v>24015</v>
      </c>
      <c r="E27770" t="s">
        <v>21</v>
      </c>
      <c r="F27770" t="s">
        <v>21</v>
      </c>
      <c r="N27770" t="s">
        <v>22</v>
      </c>
    </row>
    <row r="27771" spans="1:14" x14ac:dyDescent="0.25">
      <c r="A27771" t="s">
        <v>56</v>
      </c>
      <c r="B27771" t="s">
        <v>15</v>
      </c>
      <c r="C27771">
        <v>34</v>
      </c>
      <c r="D27771">
        <v>24015</v>
      </c>
      <c r="E27771" t="s">
        <v>16</v>
      </c>
      <c r="G27771">
        <v>71</v>
      </c>
      <c r="H27771">
        <v>41</v>
      </c>
      <c r="I27771" t="s">
        <v>17</v>
      </c>
      <c r="J27771" t="s">
        <v>23</v>
      </c>
      <c r="K27771" t="s">
        <v>24</v>
      </c>
      <c r="L27771">
        <v>600</v>
      </c>
      <c r="M27771">
        <v>48</v>
      </c>
      <c r="N27771" t="s">
        <v>19</v>
      </c>
    </row>
    <row r="27772" spans="1:14" x14ac:dyDescent="0.25">
      <c r="A27772" t="s">
        <v>56</v>
      </c>
      <c r="B27772" t="s">
        <v>20</v>
      </c>
      <c r="C27772">
        <v>63</v>
      </c>
      <c r="D27772">
        <v>10018</v>
      </c>
      <c r="E27772" t="s">
        <v>16</v>
      </c>
      <c r="G27772">
        <v>14</v>
      </c>
      <c r="H27772">
        <v>56</v>
      </c>
      <c r="I27772" t="s">
        <v>17</v>
      </c>
      <c r="J27772" t="s">
        <v>18</v>
      </c>
      <c r="M27772">
        <v>70</v>
      </c>
      <c r="N27772" t="s">
        <v>19</v>
      </c>
    </row>
    <row r="27773" spans="1:14" x14ac:dyDescent="0.25">
      <c r="A27773" t="s">
        <v>56</v>
      </c>
      <c r="B27773" t="s">
        <v>15</v>
      </c>
      <c r="C27773">
        <v>65</v>
      </c>
      <c r="D27773">
        <v>24015</v>
      </c>
      <c r="E27773" t="s">
        <v>16</v>
      </c>
      <c r="G27773">
        <v>54</v>
      </c>
      <c r="H27773">
        <v>80</v>
      </c>
      <c r="I27773" t="s">
        <v>17</v>
      </c>
      <c r="J27773" t="s">
        <v>23</v>
      </c>
      <c r="K27773" t="s">
        <v>32</v>
      </c>
      <c r="L27773">
        <v>600</v>
      </c>
      <c r="M27773">
        <v>40</v>
      </c>
      <c r="N27773" t="s">
        <v>19</v>
      </c>
    </row>
    <row r="27774" spans="1:14" x14ac:dyDescent="0.25">
      <c r="A27774" t="s">
        <v>56</v>
      </c>
      <c r="B27774" t="s">
        <v>15</v>
      </c>
      <c r="C27774">
        <v>36</v>
      </c>
      <c r="D27774">
        <v>60002</v>
      </c>
      <c r="E27774" t="s">
        <v>16</v>
      </c>
      <c r="G27774">
        <v>43</v>
      </c>
      <c r="H27774">
        <v>52</v>
      </c>
      <c r="I27774" t="s">
        <v>17</v>
      </c>
      <c r="J27774" t="s">
        <v>23</v>
      </c>
      <c r="K27774" t="s">
        <v>32</v>
      </c>
      <c r="L27774">
        <v>500</v>
      </c>
      <c r="M27774">
        <v>40</v>
      </c>
      <c r="N27774" t="s">
        <v>19</v>
      </c>
    </row>
    <row r="27775" spans="1:14" x14ac:dyDescent="0.25">
      <c r="A27775" t="s">
        <v>56</v>
      </c>
      <c r="B27775" t="s">
        <v>20</v>
      </c>
      <c r="C27775">
        <v>80</v>
      </c>
      <c r="D27775">
        <v>10012</v>
      </c>
      <c r="E27775" t="s">
        <v>21</v>
      </c>
      <c r="F27775" t="s">
        <v>21</v>
      </c>
      <c r="N27775" t="s">
        <v>22</v>
      </c>
    </row>
    <row r="27776" spans="1:14" x14ac:dyDescent="0.25">
      <c r="A27776" t="s">
        <v>56</v>
      </c>
      <c r="B27776" t="s">
        <v>15</v>
      </c>
      <c r="C27776">
        <v>59</v>
      </c>
      <c r="D27776">
        <v>24015</v>
      </c>
      <c r="E27776" t="s">
        <v>21</v>
      </c>
      <c r="F27776" t="s">
        <v>21</v>
      </c>
      <c r="N27776" t="s">
        <v>22</v>
      </c>
    </row>
    <row r="27777" spans="1:14" x14ac:dyDescent="0.25">
      <c r="A27777" t="s">
        <v>56</v>
      </c>
      <c r="B27777" t="s">
        <v>15</v>
      </c>
      <c r="C27777">
        <v>69</v>
      </c>
      <c r="D27777">
        <v>60716</v>
      </c>
      <c r="E27777" t="s">
        <v>21</v>
      </c>
      <c r="F27777" t="s">
        <v>21</v>
      </c>
      <c r="N27777" t="s">
        <v>22</v>
      </c>
    </row>
    <row r="27778" spans="1:14" x14ac:dyDescent="0.25">
      <c r="A27778" t="s">
        <v>56</v>
      </c>
      <c r="B27778" t="s">
        <v>20</v>
      </c>
      <c r="C27778">
        <v>83</v>
      </c>
      <c r="D27778">
        <v>10012</v>
      </c>
      <c r="E27778" t="s">
        <v>21</v>
      </c>
      <c r="F27778" t="s">
        <v>21</v>
      </c>
      <c r="N27778" t="s">
        <v>22</v>
      </c>
    </row>
    <row r="27779" spans="1:14" x14ac:dyDescent="0.25">
      <c r="A27779" t="s">
        <v>56</v>
      </c>
      <c r="B27779" t="s">
        <v>15</v>
      </c>
      <c r="C27779">
        <v>49</v>
      </c>
      <c r="D27779">
        <v>24015</v>
      </c>
      <c r="E27779" t="s">
        <v>16</v>
      </c>
      <c r="G27779">
        <v>31</v>
      </c>
      <c r="H27779">
        <v>41</v>
      </c>
      <c r="I27779" t="s">
        <v>17</v>
      </c>
      <c r="J27779" t="s">
        <v>23</v>
      </c>
      <c r="K27779" t="s">
        <v>24</v>
      </c>
      <c r="L27779">
        <v>800</v>
      </c>
      <c r="M27779">
        <v>48</v>
      </c>
      <c r="N27779" t="s">
        <v>19</v>
      </c>
    </row>
    <row r="27780" spans="1:14" x14ac:dyDescent="0.25">
      <c r="A27780" t="s">
        <v>56</v>
      </c>
      <c r="B27780" t="s">
        <v>15</v>
      </c>
      <c r="C27780">
        <v>50</v>
      </c>
      <c r="D27780">
        <v>10018</v>
      </c>
      <c r="E27780" t="s">
        <v>16</v>
      </c>
      <c r="G27780">
        <v>13</v>
      </c>
      <c r="H27780">
        <v>49</v>
      </c>
      <c r="I27780" t="s">
        <v>17</v>
      </c>
      <c r="J27780" t="s">
        <v>18</v>
      </c>
      <c r="M27780">
        <v>16</v>
      </c>
      <c r="N27780" t="s">
        <v>19</v>
      </c>
    </row>
    <row r="27781" spans="1:14" x14ac:dyDescent="0.25">
      <c r="A27781" t="s">
        <v>56</v>
      </c>
      <c r="B27781" t="s">
        <v>15</v>
      </c>
      <c r="C27781">
        <v>84</v>
      </c>
      <c r="D27781">
        <v>10015</v>
      </c>
      <c r="E27781" t="s">
        <v>21</v>
      </c>
      <c r="F27781" t="s">
        <v>21</v>
      </c>
      <c r="N27781" t="s">
        <v>22</v>
      </c>
    </row>
    <row r="27782" spans="1:14" x14ac:dyDescent="0.25">
      <c r="A27782" t="s">
        <v>56</v>
      </c>
      <c r="B27782" t="s">
        <v>15</v>
      </c>
      <c r="C27782">
        <v>70</v>
      </c>
      <c r="D27782">
        <v>10018</v>
      </c>
      <c r="E27782" t="s">
        <v>21</v>
      </c>
      <c r="F27782" t="s">
        <v>21</v>
      </c>
      <c r="N27782" t="s">
        <v>22</v>
      </c>
    </row>
    <row r="27783" spans="1:14" x14ac:dyDescent="0.25">
      <c r="A27783" t="s">
        <v>56</v>
      </c>
      <c r="B27783" t="s">
        <v>15</v>
      </c>
      <c r="C27783">
        <v>38</v>
      </c>
      <c r="D27783">
        <v>60716</v>
      </c>
      <c r="E27783" t="s">
        <v>16</v>
      </c>
      <c r="G27783">
        <v>41</v>
      </c>
      <c r="H27783">
        <v>62</v>
      </c>
      <c r="I27783" t="s">
        <v>17</v>
      </c>
      <c r="J27783" t="s">
        <v>23</v>
      </c>
      <c r="K27783" t="s">
        <v>32</v>
      </c>
      <c r="L27783">
        <v>537</v>
      </c>
      <c r="M27783">
        <v>48</v>
      </c>
      <c r="N27783" t="s">
        <v>19</v>
      </c>
    </row>
    <row r="27784" spans="1:14" x14ac:dyDescent="0.25">
      <c r="A27784" t="s">
        <v>56</v>
      </c>
      <c r="B27784" t="s">
        <v>15</v>
      </c>
      <c r="C27784">
        <v>38</v>
      </c>
      <c r="D27784">
        <v>60413</v>
      </c>
      <c r="E27784" t="s">
        <v>21</v>
      </c>
      <c r="F27784" t="s">
        <v>21</v>
      </c>
      <c r="N27784" t="s">
        <v>22</v>
      </c>
    </row>
    <row r="27785" spans="1:14" x14ac:dyDescent="0.25">
      <c r="A27785" t="s">
        <v>56</v>
      </c>
      <c r="B27785" t="s">
        <v>20</v>
      </c>
      <c r="C27785">
        <v>58</v>
      </c>
      <c r="D27785">
        <v>24015</v>
      </c>
      <c r="E27785" t="s">
        <v>16</v>
      </c>
      <c r="G27785">
        <v>95</v>
      </c>
      <c r="H27785">
        <v>47</v>
      </c>
      <c r="I27785" t="s">
        <v>17</v>
      </c>
      <c r="J27785" t="s">
        <v>18</v>
      </c>
      <c r="M27785">
        <v>35</v>
      </c>
      <c r="N27785" t="s">
        <v>19</v>
      </c>
    </row>
    <row r="27786" spans="1:14" x14ac:dyDescent="0.25">
      <c r="A27786" t="s">
        <v>56</v>
      </c>
      <c r="B27786" t="s">
        <v>15</v>
      </c>
      <c r="C27786">
        <v>51</v>
      </c>
      <c r="D27786">
        <v>24015</v>
      </c>
      <c r="E27786" t="s">
        <v>16</v>
      </c>
      <c r="G27786">
        <v>72</v>
      </c>
      <c r="H27786">
        <v>45</v>
      </c>
      <c r="I27786" t="s">
        <v>17</v>
      </c>
      <c r="J27786" t="s">
        <v>23</v>
      </c>
      <c r="K27786" t="s">
        <v>24</v>
      </c>
      <c r="L27786">
        <v>500</v>
      </c>
      <c r="M27786">
        <v>48</v>
      </c>
      <c r="N27786" t="s">
        <v>19</v>
      </c>
    </row>
    <row r="27787" spans="1:14" x14ac:dyDescent="0.25">
      <c r="A27787" t="s">
        <v>56</v>
      </c>
      <c r="B27787" t="s">
        <v>20</v>
      </c>
      <c r="C27787">
        <v>83</v>
      </c>
      <c r="D27787">
        <v>10018</v>
      </c>
      <c r="E27787" t="s">
        <v>21</v>
      </c>
      <c r="F27787" t="s">
        <v>21</v>
      </c>
      <c r="N27787" t="s">
        <v>22</v>
      </c>
    </row>
    <row r="27788" spans="1:14" x14ac:dyDescent="0.25">
      <c r="A27788" t="s">
        <v>56</v>
      </c>
      <c r="B27788" t="s">
        <v>20</v>
      </c>
      <c r="C27788">
        <v>57</v>
      </c>
      <c r="D27788">
        <v>60413</v>
      </c>
      <c r="E27788" t="s">
        <v>21</v>
      </c>
      <c r="F27788" t="s">
        <v>21</v>
      </c>
      <c r="N27788" t="s">
        <v>22</v>
      </c>
    </row>
    <row r="27789" spans="1:14" x14ac:dyDescent="0.25">
      <c r="A27789" t="s">
        <v>56</v>
      </c>
      <c r="B27789" t="s">
        <v>20</v>
      </c>
      <c r="C27789">
        <v>31</v>
      </c>
      <c r="D27789">
        <v>24015</v>
      </c>
      <c r="E27789" t="s">
        <v>21</v>
      </c>
      <c r="F27789" t="s">
        <v>21</v>
      </c>
      <c r="N27789" t="s">
        <v>22</v>
      </c>
    </row>
    <row r="27790" spans="1:14" x14ac:dyDescent="0.25">
      <c r="A27790" t="s">
        <v>56</v>
      </c>
      <c r="B27790" t="s">
        <v>15</v>
      </c>
      <c r="C27790">
        <v>32</v>
      </c>
      <c r="D27790">
        <v>24015</v>
      </c>
      <c r="E27790" t="s">
        <v>16</v>
      </c>
      <c r="G27790">
        <v>74</v>
      </c>
      <c r="H27790">
        <v>43</v>
      </c>
      <c r="I27790" t="s">
        <v>17</v>
      </c>
      <c r="J27790" t="s">
        <v>23</v>
      </c>
      <c r="K27790" t="s">
        <v>32</v>
      </c>
      <c r="L27790">
        <v>700</v>
      </c>
      <c r="M27790">
        <v>48</v>
      </c>
      <c r="N27790" t="s">
        <v>19</v>
      </c>
    </row>
    <row r="27791" spans="1:14" x14ac:dyDescent="0.25">
      <c r="A27791" t="s">
        <v>56</v>
      </c>
      <c r="B27791" t="s">
        <v>15</v>
      </c>
      <c r="C27791">
        <v>64</v>
      </c>
      <c r="D27791">
        <v>24015</v>
      </c>
      <c r="E27791" t="s">
        <v>16</v>
      </c>
      <c r="G27791">
        <v>83</v>
      </c>
      <c r="H27791">
        <v>52</v>
      </c>
      <c r="I27791" t="s">
        <v>17</v>
      </c>
      <c r="J27791" t="s">
        <v>23</v>
      </c>
      <c r="K27791" t="s">
        <v>31</v>
      </c>
      <c r="M27791">
        <v>36</v>
      </c>
      <c r="N27791" t="s">
        <v>19</v>
      </c>
    </row>
    <row r="27792" spans="1:14" x14ac:dyDescent="0.25">
      <c r="A27792" t="s">
        <v>56</v>
      </c>
      <c r="B27792" t="s">
        <v>15</v>
      </c>
      <c r="C27792">
        <v>43</v>
      </c>
      <c r="D27792">
        <v>24012</v>
      </c>
      <c r="E27792" t="s">
        <v>16</v>
      </c>
      <c r="G27792">
        <v>95</v>
      </c>
      <c r="H27792">
        <v>47</v>
      </c>
      <c r="I27792" t="s">
        <v>17</v>
      </c>
      <c r="J27792" t="s">
        <v>18</v>
      </c>
      <c r="M27792">
        <v>70</v>
      </c>
      <c r="N27792" t="s">
        <v>19</v>
      </c>
    </row>
    <row r="27793" spans="1:14" x14ac:dyDescent="0.25">
      <c r="A27793" t="s">
        <v>56</v>
      </c>
      <c r="B27793" t="s">
        <v>20</v>
      </c>
      <c r="C27793">
        <v>56</v>
      </c>
      <c r="D27793">
        <v>24014</v>
      </c>
      <c r="E27793" t="s">
        <v>16</v>
      </c>
      <c r="G27793">
        <v>91</v>
      </c>
      <c r="H27793">
        <v>96</v>
      </c>
      <c r="I27793" t="s">
        <v>17</v>
      </c>
      <c r="J27793" t="s">
        <v>36</v>
      </c>
      <c r="K27793" t="s">
        <v>24</v>
      </c>
      <c r="L27793">
        <v>200</v>
      </c>
      <c r="M27793">
        <v>70</v>
      </c>
      <c r="N27793" t="s">
        <v>19</v>
      </c>
    </row>
    <row r="27794" spans="1:14" x14ac:dyDescent="0.25">
      <c r="A27794" t="s">
        <v>56</v>
      </c>
      <c r="B27794" t="s">
        <v>15</v>
      </c>
      <c r="C27794">
        <v>53</v>
      </c>
      <c r="D27794">
        <v>24011</v>
      </c>
      <c r="E27794" t="s">
        <v>16</v>
      </c>
      <c r="G27794">
        <v>71</v>
      </c>
      <c r="H27794">
        <v>41</v>
      </c>
      <c r="I27794" t="s">
        <v>17</v>
      </c>
      <c r="J27794" t="s">
        <v>23</v>
      </c>
      <c r="K27794" t="s">
        <v>24</v>
      </c>
      <c r="L27794">
        <v>600</v>
      </c>
      <c r="M27794">
        <v>48</v>
      </c>
      <c r="N27794" t="s">
        <v>19</v>
      </c>
    </row>
    <row r="27795" spans="1:14" x14ac:dyDescent="0.25">
      <c r="A27795" t="s">
        <v>56</v>
      </c>
      <c r="B27795" t="s">
        <v>15</v>
      </c>
      <c r="C27795">
        <v>38</v>
      </c>
      <c r="D27795">
        <v>24015</v>
      </c>
      <c r="E27795" t="s">
        <v>16</v>
      </c>
      <c r="G27795">
        <v>93</v>
      </c>
      <c r="H27795">
        <v>29</v>
      </c>
      <c r="I27795" t="s">
        <v>17</v>
      </c>
      <c r="J27795" t="s">
        <v>23</v>
      </c>
      <c r="K27795" t="s">
        <v>24</v>
      </c>
      <c r="L27795">
        <v>650</v>
      </c>
      <c r="M27795">
        <v>72</v>
      </c>
      <c r="N27795" t="s">
        <v>19</v>
      </c>
    </row>
    <row r="27796" spans="1:14" x14ac:dyDescent="0.25">
      <c r="A27796" t="s">
        <v>56</v>
      </c>
      <c r="B27796" t="s">
        <v>15</v>
      </c>
      <c r="C27796">
        <v>50</v>
      </c>
      <c r="D27796">
        <v>24015</v>
      </c>
      <c r="E27796" t="s">
        <v>16</v>
      </c>
      <c r="G27796">
        <v>13</v>
      </c>
      <c r="H27796">
        <v>49</v>
      </c>
      <c r="I27796" t="s">
        <v>17</v>
      </c>
      <c r="J27796" t="s">
        <v>18</v>
      </c>
      <c r="M27796">
        <v>48</v>
      </c>
      <c r="N27796" t="s">
        <v>19</v>
      </c>
    </row>
    <row r="27797" spans="1:14" x14ac:dyDescent="0.25">
      <c r="A27797" t="s">
        <v>56</v>
      </c>
      <c r="B27797" t="s">
        <v>15</v>
      </c>
      <c r="C27797">
        <v>44</v>
      </c>
      <c r="D27797">
        <v>60111</v>
      </c>
      <c r="E27797" t="s">
        <v>16</v>
      </c>
      <c r="G27797">
        <v>31</v>
      </c>
      <c r="H27797">
        <v>41</v>
      </c>
      <c r="I27797" t="s">
        <v>17</v>
      </c>
      <c r="J27797" t="s">
        <v>23</v>
      </c>
      <c r="K27797" t="s">
        <v>24</v>
      </c>
      <c r="L27797">
        <v>900</v>
      </c>
      <c r="M27797">
        <v>48</v>
      </c>
      <c r="N27797" t="s">
        <v>19</v>
      </c>
    </row>
    <row r="27798" spans="1:14" x14ac:dyDescent="0.25">
      <c r="A27798" t="s">
        <v>56</v>
      </c>
      <c r="B27798" t="s">
        <v>15</v>
      </c>
      <c r="C27798">
        <v>32</v>
      </c>
      <c r="D27798">
        <v>24012</v>
      </c>
      <c r="E27798" t="s">
        <v>16</v>
      </c>
      <c r="G27798">
        <v>93</v>
      </c>
      <c r="H27798">
        <v>41</v>
      </c>
      <c r="I27798" t="s">
        <v>17</v>
      </c>
      <c r="J27798" t="s">
        <v>23</v>
      </c>
      <c r="K27798" t="s">
        <v>24</v>
      </c>
      <c r="L27798">
        <v>500</v>
      </c>
      <c r="M27798">
        <v>48</v>
      </c>
      <c r="N27798" t="s">
        <v>19</v>
      </c>
    </row>
    <row r="27799" spans="1:14" x14ac:dyDescent="0.25">
      <c r="A27799" t="s">
        <v>56</v>
      </c>
      <c r="B27799" t="s">
        <v>15</v>
      </c>
      <c r="C27799">
        <v>29</v>
      </c>
      <c r="D27799">
        <v>24015</v>
      </c>
      <c r="E27799" t="s">
        <v>16</v>
      </c>
      <c r="G27799">
        <v>93</v>
      </c>
      <c r="H27799">
        <v>41</v>
      </c>
      <c r="I27799" t="s">
        <v>17</v>
      </c>
      <c r="J27799" t="s">
        <v>23</v>
      </c>
      <c r="K27799" t="s">
        <v>24</v>
      </c>
      <c r="L27799">
        <v>400</v>
      </c>
      <c r="M27799">
        <v>48</v>
      </c>
      <c r="N27799" t="s">
        <v>19</v>
      </c>
    </row>
    <row r="27800" spans="1:14" x14ac:dyDescent="0.25">
      <c r="A27800" t="s">
        <v>56</v>
      </c>
      <c r="B27800" t="s">
        <v>20</v>
      </c>
      <c r="C27800">
        <v>75</v>
      </c>
      <c r="D27800">
        <v>24011</v>
      </c>
      <c r="E27800" t="s">
        <v>21</v>
      </c>
      <c r="F27800" t="s">
        <v>21</v>
      </c>
      <c r="N27800" t="s">
        <v>22</v>
      </c>
    </row>
    <row r="27801" spans="1:14" x14ac:dyDescent="0.25">
      <c r="A27801" t="s">
        <v>56</v>
      </c>
      <c r="B27801" t="s">
        <v>20</v>
      </c>
      <c r="C27801">
        <v>27</v>
      </c>
      <c r="D27801">
        <v>60413</v>
      </c>
      <c r="E27801" t="s">
        <v>16</v>
      </c>
      <c r="G27801">
        <v>52</v>
      </c>
      <c r="H27801">
        <v>47</v>
      </c>
      <c r="I27801" t="s">
        <v>17</v>
      </c>
      <c r="J27801" t="s">
        <v>23</v>
      </c>
      <c r="K27801" t="s">
        <v>32</v>
      </c>
      <c r="L27801">
        <v>537</v>
      </c>
      <c r="M27801">
        <v>48</v>
      </c>
      <c r="N27801" t="s">
        <v>19</v>
      </c>
    </row>
    <row r="27802" spans="1:14" x14ac:dyDescent="0.25">
      <c r="A27802" t="s">
        <v>56</v>
      </c>
      <c r="B27802" t="s">
        <v>15</v>
      </c>
      <c r="C27802">
        <v>34</v>
      </c>
      <c r="D27802">
        <v>24015</v>
      </c>
      <c r="E27802" t="s">
        <v>16</v>
      </c>
      <c r="G27802">
        <v>74</v>
      </c>
      <c r="H27802">
        <v>95</v>
      </c>
      <c r="I27802" t="s">
        <v>17</v>
      </c>
      <c r="J27802" t="s">
        <v>18</v>
      </c>
      <c r="M27802">
        <v>12</v>
      </c>
      <c r="N27802" t="s">
        <v>19</v>
      </c>
    </row>
    <row r="27803" spans="1:14" x14ac:dyDescent="0.25">
      <c r="A27803" t="s">
        <v>56</v>
      </c>
      <c r="B27803" t="s">
        <v>15</v>
      </c>
      <c r="C27803">
        <v>65</v>
      </c>
      <c r="D27803">
        <v>10018</v>
      </c>
      <c r="E27803" t="s">
        <v>16</v>
      </c>
      <c r="G27803">
        <v>71</v>
      </c>
      <c r="H27803">
        <v>41</v>
      </c>
      <c r="I27803" t="s">
        <v>17</v>
      </c>
      <c r="J27803" t="s">
        <v>23</v>
      </c>
      <c r="K27803" t="s">
        <v>24</v>
      </c>
      <c r="L27803">
        <v>500</v>
      </c>
      <c r="M27803">
        <v>48</v>
      </c>
      <c r="N27803" t="s">
        <v>19</v>
      </c>
    </row>
    <row r="27804" spans="1:14" x14ac:dyDescent="0.25">
      <c r="A27804" t="s">
        <v>56</v>
      </c>
      <c r="B27804" t="s">
        <v>15</v>
      </c>
      <c r="C27804">
        <v>45</v>
      </c>
      <c r="D27804">
        <v>24015</v>
      </c>
      <c r="E27804" t="s">
        <v>16</v>
      </c>
      <c r="G27804">
        <v>95</v>
      </c>
      <c r="H27804">
        <v>47</v>
      </c>
      <c r="I27804" t="s">
        <v>17</v>
      </c>
      <c r="J27804" t="s">
        <v>18</v>
      </c>
      <c r="M27804">
        <v>40</v>
      </c>
      <c r="N27804" t="s">
        <v>19</v>
      </c>
    </row>
    <row r="27805" spans="1:14" x14ac:dyDescent="0.25">
      <c r="A27805" t="s">
        <v>56</v>
      </c>
      <c r="B27805" t="s">
        <v>15</v>
      </c>
      <c r="C27805">
        <v>57</v>
      </c>
      <c r="D27805">
        <v>24015</v>
      </c>
      <c r="E27805" t="s">
        <v>16</v>
      </c>
      <c r="G27805">
        <v>96</v>
      </c>
      <c r="H27805" t="s">
        <v>29</v>
      </c>
      <c r="I27805" t="s">
        <v>17</v>
      </c>
      <c r="J27805" t="s">
        <v>30</v>
      </c>
      <c r="K27805" t="s">
        <v>32</v>
      </c>
      <c r="L27805">
        <v>300</v>
      </c>
      <c r="M27805">
        <v>40</v>
      </c>
      <c r="N27805" t="s">
        <v>19</v>
      </c>
    </row>
    <row r="27806" spans="1:14" x14ac:dyDescent="0.25">
      <c r="A27806" t="s">
        <v>56</v>
      </c>
      <c r="B27806" t="s">
        <v>20</v>
      </c>
      <c r="C27806">
        <v>43</v>
      </c>
      <c r="D27806">
        <v>60001</v>
      </c>
      <c r="E27806" t="s">
        <v>16</v>
      </c>
      <c r="G27806">
        <v>52</v>
      </c>
      <c r="H27806">
        <v>47</v>
      </c>
      <c r="I27806" t="s">
        <v>17</v>
      </c>
      <c r="J27806" t="s">
        <v>23</v>
      </c>
      <c r="K27806" t="s">
        <v>31</v>
      </c>
      <c r="M27806">
        <v>8</v>
      </c>
      <c r="N27806" t="s">
        <v>19</v>
      </c>
    </row>
    <row r="27807" spans="1:14" x14ac:dyDescent="0.25">
      <c r="A27807" t="s">
        <v>56</v>
      </c>
      <c r="B27807" t="s">
        <v>20</v>
      </c>
      <c r="C27807">
        <v>32</v>
      </c>
      <c r="D27807">
        <v>24015</v>
      </c>
      <c r="E27807" t="s">
        <v>16</v>
      </c>
      <c r="G27807">
        <v>91</v>
      </c>
      <c r="H27807" t="s">
        <v>29</v>
      </c>
      <c r="I27807" t="s">
        <v>17</v>
      </c>
      <c r="J27807" t="s">
        <v>30</v>
      </c>
      <c r="K27807" t="s">
        <v>32</v>
      </c>
      <c r="L27807">
        <v>300</v>
      </c>
      <c r="M27807">
        <v>40</v>
      </c>
      <c r="N27807" t="s">
        <v>19</v>
      </c>
    </row>
    <row r="27808" spans="1:14" x14ac:dyDescent="0.25">
      <c r="A27808" t="s">
        <v>56</v>
      </c>
      <c r="B27808" t="s">
        <v>15</v>
      </c>
      <c r="C27808">
        <v>41</v>
      </c>
      <c r="D27808">
        <v>10015</v>
      </c>
      <c r="E27808" t="s">
        <v>16</v>
      </c>
      <c r="G27808">
        <v>83</v>
      </c>
      <c r="H27808">
        <v>49</v>
      </c>
      <c r="I27808" t="s">
        <v>17</v>
      </c>
      <c r="J27808" t="s">
        <v>23</v>
      </c>
      <c r="K27808" t="s">
        <v>32</v>
      </c>
      <c r="L27808">
        <v>600</v>
      </c>
      <c r="M27808">
        <v>50</v>
      </c>
      <c r="N27808" t="s">
        <v>19</v>
      </c>
    </row>
    <row r="27809" spans="1:14" x14ac:dyDescent="0.25">
      <c r="A27809" t="s">
        <v>56</v>
      </c>
      <c r="B27809" t="s">
        <v>20</v>
      </c>
      <c r="C27809">
        <v>53</v>
      </c>
      <c r="D27809">
        <v>10018</v>
      </c>
      <c r="E27809" t="s">
        <v>16</v>
      </c>
      <c r="G27809">
        <v>14</v>
      </c>
      <c r="H27809">
        <v>47</v>
      </c>
      <c r="I27809" t="s">
        <v>17</v>
      </c>
      <c r="J27809" t="s">
        <v>18</v>
      </c>
      <c r="M27809">
        <v>70</v>
      </c>
      <c r="N27809" t="s">
        <v>19</v>
      </c>
    </row>
    <row r="27810" spans="1:14" x14ac:dyDescent="0.25">
      <c r="A27810" t="s">
        <v>56</v>
      </c>
      <c r="B27810" t="s">
        <v>20</v>
      </c>
      <c r="C27810">
        <v>26</v>
      </c>
      <c r="D27810">
        <v>24015</v>
      </c>
      <c r="E27810" t="s">
        <v>16</v>
      </c>
      <c r="G27810">
        <v>51</v>
      </c>
      <c r="H27810">
        <v>96</v>
      </c>
      <c r="I27810" t="s">
        <v>17</v>
      </c>
      <c r="J27810" t="s">
        <v>18</v>
      </c>
      <c r="M27810">
        <v>15</v>
      </c>
      <c r="N27810" t="s">
        <v>19</v>
      </c>
    </row>
    <row r="27811" spans="1:14" x14ac:dyDescent="0.25">
      <c r="A27811" t="s">
        <v>56</v>
      </c>
      <c r="B27811" t="s">
        <v>15</v>
      </c>
      <c r="C27811">
        <v>33</v>
      </c>
      <c r="D27811">
        <v>24015</v>
      </c>
      <c r="E27811" t="s">
        <v>16</v>
      </c>
      <c r="G27811">
        <v>71</v>
      </c>
      <c r="H27811">
        <v>41</v>
      </c>
      <c r="I27811" t="s">
        <v>17</v>
      </c>
      <c r="J27811" t="s">
        <v>23</v>
      </c>
      <c r="K27811" t="s">
        <v>24</v>
      </c>
      <c r="L27811">
        <v>500</v>
      </c>
      <c r="M27811">
        <v>48</v>
      </c>
      <c r="N27811" t="s">
        <v>19</v>
      </c>
    </row>
    <row r="27812" spans="1:14" x14ac:dyDescent="0.25">
      <c r="A27812" t="s">
        <v>56</v>
      </c>
      <c r="B27812" t="s">
        <v>15</v>
      </c>
      <c r="C27812">
        <v>55</v>
      </c>
      <c r="D27812">
        <v>24013</v>
      </c>
      <c r="E27812" t="s">
        <v>16</v>
      </c>
      <c r="G27812">
        <v>71</v>
      </c>
      <c r="H27812">
        <v>41</v>
      </c>
      <c r="I27812" t="s">
        <v>17</v>
      </c>
      <c r="J27812" t="s">
        <v>23</v>
      </c>
      <c r="K27812" t="s">
        <v>24</v>
      </c>
      <c r="L27812">
        <v>600</v>
      </c>
      <c r="M27812">
        <v>48</v>
      </c>
      <c r="N27812" t="s">
        <v>19</v>
      </c>
    </row>
    <row r="27813" spans="1:14" x14ac:dyDescent="0.25">
      <c r="A27813" t="s">
        <v>56</v>
      </c>
      <c r="B27813" t="s">
        <v>15</v>
      </c>
      <c r="C27813">
        <v>56</v>
      </c>
      <c r="D27813">
        <v>24015</v>
      </c>
      <c r="E27813" t="s">
        <v>16</v>
      </c>
      <c r="G27813">
        <v>71</v>
      </c>
      <c r="H27813">
        <v>41</v>
      </c>
      <c r="I27813" t="s">
        <v>17</v>
      </c>
      <c r="J27813" t="s">
        <v>23</v>
      </c>
      <c r="K27813" t="s">
        <v>24</v>
      </c>
      <c r="L27813">
        <v>600</v>
      </c>
      <c r="M27813">
        <v>48</v>
      </c>
      <c r="N27813" t="s">
        <v>19</v>
      </c>
    </row>
    <row r="27814" spans="1:14" x14ac:dyDescent="0.25">
      <c r="A27814" t="s">
        <v>56</v>
      </c>
      <c r="B27814" t="s">
        <v>15</v>
      </c>
      <c r="C27814">
        <v>36</v>
      </c>
      <c r="D27814">
        <v>24015</v>
      </c>
      <c r="E27814" t="s">
        <v>16</v>
      </c>
      <c r="G27814">
        <v>94</v>
      </c>
      <c r="H27814">
        <v>56</v>
      </c>
      <c r="I27814" t="s">
        <v>17</v>
      </c>
      <c r="J27814" t="s">
        <v>23</v>
      </c>
      <c r="K27814" t="s">
        <v>24</v>
      </c>
      <c r="L27814">
        <v>600</v>
      </c>
      <c r="M27814">
        <v>48</v>
      </c>
      <c r="N27814" t="s">
        <v>19</v>
      </c>
    </row>
    <row r="27815" spans="1:14" x14ac:dyDescent="0.25">
      <c r="A27815" t="s">
        <v>56</v>
      </c>
      <c r="B27815" t="s">
        <v>20</v>
      </c>
      <c r="C27815">
        <v>56</v>
      </c>
      <c r="D27815">
        <v>24015</v>
      </c>
      <c r="E27815" t="s">
        <v>21</v>
      </c>
      <c r="F27815" t="s">
        <v>21</v>
      </c>
      <c r="N27815" t="s">
        <v>22</v>
      </c>
    </row>
    <row r="27816" spans="1:14" x14ac:dyDescent="0.25">
      <c r="A27816" t="s">
        <v>56</v>
      </c>
      <c r="B27816" t="s">
        <v>20</v>
      </c>
      <c r="C27816">
        <v>53</v>
      </c>
      <c r="D27816">
        <v>24012</v>
      </c>
      <c r="E27816" t="s">
        <v>16</v>
      </c>
      <c r="G27816">
        <v>14</v>
      </c>
      <c r="H27816">
        <v>47</v>
      </c>
      <c r="I27816" t="s">
        <v>17</v>
      </c>
      <c r="J27816" t="s">
        <v>18</v>
      </c>
      <c r="M27816">
        <v>70</v>
      </c>
      <c r="N27816" t="s">
        <v>19</v>
      </c>
    </row>
    <row r="27817" spans="1:14" x14ac:dyDescent="0.25">
      <c r="A27817" t="s">
        <v>56</v>
      </c>
      <c r="B27817" t="s">
        <v>20</v>
      </c>
      <c r="C27817">
        <v>53</v>
      </c>
      <c r="D27817">
        <v>24015</v>
      </c>
      <c r="E27817" t="s">
        <v>16</v>
      </c>
      <c r="G27817">
        <v>52</v>
      </c>
      <c r="H27817">
        <v>47</v>
      </c>
      <c r="I27817" t="s">
        <v>17</v>
      </c>
      <c r="J27817" t="s">
        <v>18</v>
      </c>
      <c r="M27817">
        <v>50</v>
      </c>
      <c r="N27817" t="s">
        <v>19</v>
      </c>
    </row>
    <row r="27818" spans="1:14" x14ac:dyDescent="0.25">
      <c r="A27818" t="s">
        <v>56</v>
      </c>
      <c r="B27818" t="s">
        <v>15</v>
      </c>
      <c r="C27818">
        <v>71</v>
      </c>
      <c r="D27818">
        <v>24015</v>
      </c>
      <c r="E27818" t="s">
        <v>21</v>
      </c>
      <c r="F27818" t="s">
        <v>21</v>
      </c>
      <c r="N27818" t="s">
        <v>22</v>
      </c>
    </row>
    <row r="27819" spans="1:14" x14ac:dyDescent="0.25">
      <c r="A27819" t="s">
        <v>56</v>
      </c>
      <c r="B27819" t="s">
        <v>20</v>
      </c>
      <c r="C27819">
        <v>26</v>
      </c>
      <c r="D27819">
        <v>61013</v>
      </c>
      <c r="E27819" t="s">
        <v>16</v>
      </c>
      <c r="G27819">
        <v>52</v>
      </c>
      <c r="H27819">
        <v>45</v>
      </c>
      <c r="I27819" t="s">
        <v>17</v>
      </c>
      <c r="J27819" t="s">
        <v>23</v>
      </c>
      <c r="K27819" t="s">
        <v>32</v>
      </c>
      <c r="L27819">
        <v>500</v>
      </c>
      <c r="M27819">
        <v>48</v>
      </c>
      <c r="N27819" t="s">
        <v>19</v>
      </c>
    </row>
    <row r="27820" spans="1:14" x14ac:dyDescent="0.25">
      <c r="A27820" t="s">
        <v>56</v>
      </c>
      <c r="B27820" t="s">
        <v>15</v>
      </c>
      <c r="C27820">
        <v>45</v>
      </c>
      <c r="D27820">
        <v>24012</v>
      </c>
      <c r="E27820" t="s">
        <v>16</v>
      </c>
      <c r="G27820">
        <v>93</v>
      </c>
      <c r="H27820">
        <v>41</v>
      </c>
      <c r="I27820" t="s">
        <v>17</v>
      </c>
      <c r="J27820" t="s">
        <v>23</v>
      </c>
      <c r="K27820" t="s">
        <v>24</v>
      </c>
      <c r="L27820">
        <v>500</v>
      </c>
      <c r="M27820">
        <v>48</v>
      </c>
      <c r="N27820" t="s">
        <v>19</v>
      </c>
    </row>
    <row r="27821" spans="1:14" x14ac:dyDescent="0.25">
      <c r="A27821" t="s">
        <v>56</v>
      </c>
      <c r="B27821" t="s">
        <v>20</v>
      </c>
      <c r="C27821">
        <v>65</v>
      </c>
      <c r="D27821">
        <v>60413</v>
      </c>
      <c r="E27821" t="s">
        <v>21</v>
      </c>
      <c r="F27821" t="s">
        <v>21</v>
      </c>
      <c r="N27821" t="s">
        <v>22</v>
      </c>
    </row>
    <row r="27822" spans="1:14" x14ac:dyDescent="0.25">
      <c r="A27822" t="s">
        <v>56</v>
      </c>
      <c r="B27822" t="s">
        <v>15</v>
      </c>
      <c r="C27822">
        <v>50</v>
      </c>
      <c r="D27822">
        <v>24015</v>
      </c>
      <c r="E27822" t="s">
        <v>16</v>
      </c>
      <c r="G27822">
        <v>71</v>
      </c>
      <c r="H27822">
        <v>16</v>
      </c>
      <c r="I27822" t="s">
        <v>27</v>
      </c>
      <c r="J27822" t="s">
        <v>23</v>
      </c>
      <c r="K27822" t="s">
        <v>24</v>
      </c>
      <c r="L27822">
        <v>500</v>
      </c>
      <c r="M27822">
        <v>16</v>
      </c>
      <c r="N27822" t="s">
        <v>19</v>
      </c>
    </row>
    <row r="27823" spans="1:14" x14ac:dyDescent="0.25">
      <c r="A27823" t="s">
        <v>56</v>
      </c>
      <c r="B27823" t="s">
        <v>15</v>
      </c>
      <c r="C27823">
        <v>43</v>
      </c>
      <c r="D27823">
        <v>24015</v>
      </c>
      <c r="E27823" t="s">
        <v>16</v>
      </c>
      <c r="G27823">
        <v>93</v>
      </c>
      <c r="H27823">
        <v>49</v>
      </c>
      <c r="I27823" t="s">
        <v>17</v>
      </c>
      <c r="J27823" t="s">
        <v>23</v>
      </c>
      <c r="K27823" t="s">
        <v>32</v>
      </c>
      <c r="L27823">
        <v>537</v>
      </c>
      <c r="M27823">
        <v>48</v>
      </c>
      <c r="N27823" t="s">
        <v>19</v>
      </c>
    </row>
    <row r="27824" spans="1:14" x14ac:dyDescent="0.25">
      <c r="A27824" t="s">
        <v>56</v>
      </c>
      <c r="B27824" t="s">
        <v>20</v>
      </c>
      <c r="C27824">
        <v>52</v>
      </c>
      <c r="D27824">
        <v>60002</v>
      </c>
      <c r="E27824" t="s">
        <v>21</v>
      </c>
      <c r="F27824" t="s">
        <v>21</v>
      </c>
      <c r="N27824" t="s">
        <v>22</v>
      </c>
    </row>
    <row r="27825" spans="1:14" x14ac:dyDescent="0.25">
      <c r="A27825" t="s">
        <v>56</v>
      </c>
      <c r="B27825" t="s">
        <v>15</v>
      </c>
      <c r="C27825">
        <v>29</v>
      </c>
      <c r="D27825">
        <v>60001</v>
      </c>
      <c r="E27825" t="s">
        <v>16</v>
      </c>
      <c r="G27825">
        <v>52</v>
      </c>
      <c r="H27825">
        <v>47</v>
      </c>
      <c r="I27825" t="s">
        <v>17</v>
      </c>
      <c r="J27825" t="s">
        <v>23</v>
      </c>
      <c r="K27825" t="s">
        <v>32</v>
      </c>
      <c r="L27825">
        <v>537</v>
      </c>
      <c r="M27825">
        <v>48</v>
      </c>
      <c r="N27825" t="s">
        <v>19</v>
      </c>
    </row>
    <row r="27826" spans="1:14" x14ac:dyDescent="0.25">
      <c r="A27826" t="s">
        <v>56</v>
      </c>
      <c r="B27826" t="s">
        <v>20</v>
      </c>
      <c r="C27826">
        <v>30</v>
      </c>
      <c r="D27826">
        <v>60004</v>
      </c>
      <c r="E27826" t="s">
        <v>16</v>
      </c>
      <c r="G27826">
        <v>22</v>
      </c>
      <c r="H27826">
        <v>86</v>
      </c>
      <c r="I27826" t="s">
        <v>17</v>
      </c>
      <c r="J27826" t="s">
        <v>30</v>
      </c>
      <c r="K27826" t="s">
        <v>32</v>
      </c>
      <c r="L27826">
        <v>700</v>
      </c>
      <c r="M27826">
        <v>48</v>
      </c>
      <c r="N27826" t="s">
        <v>19</v>
      </c>
    </row>
    <row r="27827" spans="1:14" x14ac:dyDescent="0.25">
      <c r="A27827" t="s">
        <v>56</v>
      </c>
      <c r="B27827" t="s">
        <v>15</v>
      </c>
      <c r="C27827">
        <v>66</v>
      </c>
      <c r="D27827">
        <v>60716</v>
      </c>
      <c r="E27827" t="s">
        <v>21</v>
      </c>
      <c r="F27827" t="s">
        <v>21</v>
      </c>
      <c r="N27827" t="s">
        <v>22</v>
      </c>
    </row>
    <row r="27828" spans="1:14" x14ac:dyDescent="0.25">
      <c r="A27828" t="s">
        <v>56</v>
      </c>
      <c r="B27828" t="s">
        <v>20</v>
      </c>
      <c r="C27828">
        <v>35</v>
      </c>
      <c r="D27828">
        <v>60004</v>
      </c>
      <c r="E27828" t="s">
        <v>16</v>
      </c>
      <c r="G27828">
        <v>14</v>
      </c>
      <c r="H27828">
        <v>47</v>
      </c>
      <c r="I27828" t="s">
        <v>17</v>
      </c>
      <c r="J27828" t="s">
        <v>18</v>
      </c>
      <c r="M27828">
        <v>70</v>
      </c>
      <c r="N27828" t="s">
        <v>19</v>
      </c>
    </row>
    <row r="27829" spans="1:14" x14ac:dyDescent="0.25">
      <c r="A27829" t="s">
        <v>56</v>
      </c>
      <c r="B27829" t="s">
        <v>20</v>
      </c>
      <c r="C27829">
        <v>57</v>
      </c>
      <c r="D27829">
        <v>80911</v>
      </c>
      <c r="E27829" t="s">
        <v>16</v>
      </c>
      <c r="G27829">
        <v>22</v>
      </c>
      <c r="H27829">
        <v>86</v>
      </c>
      <c r="I27829" t="s">
        <v>17</v>
      </c>
      <c r="J27829" t="s">
        <v>28</v>
      </c>
      <c r="M27829">
        <v>48</v>
      </c>
      <c r="N27829" t="s">
        <v>19</v>
      </c>
    </row>
    <row r="27830" spans="1:14" x14ac:dyDescent="0.25">
      <c r="A27830" t="s">
        <v>56</v>
      </c>
      <c r="B27830" t="s">
        <v>15</v>
      </c>
      <c r="C27830">
        <v>45</v>
      </c>
      <c r="D27830">
        <v>24015</v>
      </c>
      <c r="E27830" t="s">
        <v>16</v>
      </c>
      <c r="G27830">
        <v>93</v>
      </c>
      <c r="H27830">
        <v>41</v>
      </c>
      <c r="I27830" t="s">
        <v>27</v>
      </c>
      <c r="J27830" t="s">
        <v>23</v>
      </c>
      <c r="K27830" t="s">
        <v>24</v>
      </c>
      <c r="L27830">
        <v>500</v>
      </c>
      <c r="M27830">
        <v>48</v>
      </c>
      <c r="N27830" t="s">
        <v>19</v>
      </c>
    </row>
    <row r="27831" spans="1:14" x14ac:dyDescent="0.25">
      <c r="A27831" t="s">
        <v>56</v>
      </c>
      <c r="B27831" t="s">
        <v>20</v>
      </c>
      <c r="C27831">
        <v>50</v>
      </c>
      <c r="D27831">
        <v>40003</v>
      </c>
      <c r="E27831" t="s">
        <v>16</v>
      </c>
      <c r="G27831">
        <v>54</v>
      </c>
      <c r="H27831">
        <v>80</v>
      </c>
      <c r="I27831" t="s">
        <v>17</v>
      </c>
      <c r="J27831" t="s">
        <v>23</v>
      </c>
      <c r="K27831" t="s">
        <v>24</v>
      </c>
      <c r="L27831">
        <v>537</v>
      </c>
      <c r="M27831">
        <v>56</v>
      </c>
      <c r="N27831" t="s">
        <v>19</v>
      </c>
    </row>
    <row r="27832" spans="1:14" x14ac:dyDescent="0.25">
      <c r="A27832" t="s">
        <v>56</v>
      </c>
      <c r="B27832" t="s">
        <v>15</v>
      </c>
      <c r="C27832">
        <v>54</v>
      </c>
      <c r="D27832">
        <v>60004</v>
      </c>
      <c r="E27832" t="s">
        <v>16</v>
      </c>
      <c r="G27832">
        <v>92</v>
      </c>
      <c r="H27832">
        <v>1</v>
      </c>
      <c r="I27832" t="s">
        <v>17</v>
      </c>
      <c r="J27832" t="s">
        <v>23</v>
      </c>
      <c r="K27832" t="s">
        <v>32</v>
      </c>
      <c r="L27832">
        <v>200</v>
      </c>
      <c r="M27832">
        <v>56</v>
      </c>
      <c r="N27832" t="s">
        <v>19</v>
      </c>
    </row>
    <row r="27833" spans="1:14" x14ac:dyDescent="0.25">
      <c r="A27833" t="s">
        <v>56</v>
      </c>
      <c r="B27833" t="s">
        <v>15</v>
      </c>
      <c r="C27833">
        <v>63</v>
      </c>
      <c r="D27833">
        <v>24015</v>
      </c>
      <c r="E27833" t="s">
        <v>21</v>
      </c>
      <c r="F27833" t="s">
        <v>21</v>
      </c>
      <c r="N27833" t="s">
        <v>22</v>
      </c>
    </row>
    <row r="27834" spans="1:14" x14ac:dyDescent="0.25">
      <c r="A27834" t="s">
        <v>56</v>
      </c>
      <c r="B27834" t="s">
        <v>20</v>
      </c>
      <c r="C27834">
        <v>72</v>
      </c>
      <c r="D27834">
        <v>40002</v>
      </c>
      <c r="E27834" t="s">
        <v>21</v>
      </c>
      <c r="F27834" t="s">
        <v>21</v>
      </c>
      <c r="N27834" t="s">
        <v>22</v>
      </c>
    </row>
    <row r="27835" spans="1:14" x14ac:dyDescent="0.25">
      <c r="A27835" t="s">
        <v>56</v>
      </c>
      <c r="B27835" t="s">
        <v>15</v>
      </c>
      <c r="C27835">
        <v>40</v>
      </c>
      <c r="D27835">
        <v>24015</v>
      </c>
      <c r="E27835" t="s">
        <v>16</v>
      </c>
      <c r="G27835">
        <v>43</v>
      </c>
      <c r="H27835">
        <v>10</v>
      </c>
      <c r="I27835" t="s">
        <v>27</v>
      </c>
      <c r="J27835" t="s">
        <v>23</v>
      </c>
      <c r="K27835" t="s">
        <v>24</v>
      </c>
      <c r="L27835">
        <v>800</v>
      </c>
      <c r="M27835">
        <v>72</v>
      </c>
      <c r="N27835" t="s">
        <v>19</v>
      </c>
    </row>
    <row r="27836" spans="1:14" x14ac:dyDescent="0.25">
      <c r="A27836" t="s">
        <v>56</v>
      </c>
      <c r="B27836" t="s">
        <v>15</v>
      </c>
      <c r="C27836">
        <v>80</v>
      </c>
      <c r="D27836">
        <v>24015</v>
      </c>
      <c r="E27836" t="s">
        <v>21</v>
      </c>
      <c r="F27836" t="s">
        <v>21</v>
      </c>
      <c r="N27836" t="s">
        <v>22</v>
      </c>
    </row>
    <row r="27837" spans="1:14" x14ac:dyDescent="0.25">
      <c r="A27837" t="s">
        <v>56</v>
      </c>
      <c r="B27837" t="s">
        <v>15</v>
      </c>
      <c r="C27837">
        <v>29</v>
      </c>
      <c r="D27837">
        <v>24015</v>
      </c>
      <c r="E27837" t="s">
        <v>16</v>
      </c>
      <c r="G27837">
        <v>71</v>
      </c>
      <c r="H27837">
        <v>41</v>
      </c>
      <c r="I27837" t="s">
        <v>17</v>
      </c>
      <c r="J27837" t="s">
        <v>23</v>
      </c>
      <c r="K27837" t="s">
        <v>24</v>
      </c>
      <c r="L27837">
        <v>500</v>
      </c>
      <c r="M27837">
        <v>48</v>
      </c>
      <c r="N27837" t="s">
        <v>19</v>
      </c>
    </row>
    <row r="27838" spans="1:14" x14ac:dyDescent="0.25">
      <c r="A27838" t="s">
        <v>56</v>
      </c>
      <c r="B27838" t="s">
        <v>15</v>
      </c>
      <c r="C27838">
        <v>39</v>
      </c>
      <c r="D27838">
        <v>24012</v>
      </c>
      <c r="E27838" t="s">
        <v>16</v>
      </c>
      <c r="G27838">
        <v>83</v>
      </c>
      <c r="H27838">
        <v>49</v>
      </c>
      <c r="I27838" t="s">
        <v>27</v>
      </c>
      <c r="J27838" t="s">
        <v>23</v>
      </c>
      <c r="K27838" t="s">
        <v>24</v>
      </c>
      <c r="L27838">
        <v>500</v>
      </c>
      <c r="M27838">
        <v>48</v>
      </c>
      <c r="N27838" t="s">
        <v>19</v>
      </c>
    </row>
    <row r="27839" spans="1:14" x14ac:dyDescent="0.25">
      <c r="A27839" t="s">
        <v>56</v>
      </c>
      <c r="B27839" t="s">
        <v>15</v>
      </c>
      <c r="C27839">
        <v>29</v>
      </c>
      <c r="D27839">
        <v>60716</v>
      </c>
      <c r="E27839" t="s">
        <v>16</v>
      </c>
      <c r="G27839">
        <v>13</v>
      </c>
      <c r="H27839">
        <v>52</v>
      </c>
      <c r="I27839" t="s">
        <v>17</v>
      </c>
      <c r="J27839" t="s">
        <v>18</v>
      </c>
      <c r="M27839">
        <v>60</v>
      </c>
      <c r="N27839" t="s">
        <v>19</v>
      </c>
    </row>
    <row r="27840" spans="1:14" x14ac:dyDescent="0.25">
      <c r="A27840" t="s">
        <v>56</v>
      </c>
      <c r="B27840" t="s">
        <v>15</v>
      </c>
      <c r="C27840">
        <v>55</v>
      </c>
      <c r="D27840">
        <v>10018</v>
      </c>
      <c r="E27840" t="s">
        <v>16</v>
      </c>
      <c r="G27840">
        <v>51</v>
      </c>
      <c r="H27840">
        <v>56</v>
      </c>
      <c r="I27840" t="s">
        <v>17</v>
      </c>
      <c r="J27840" t="s">
        <v>23</v>
      </c>
      <c r="K27840" t="s">
        <v>32</v>
      </c>
      <c r="L27840">
        <v>545</v>
      </c>
      <c r="M27840">
        <v>50</v>
      </c>
      <c r="N27840" t="s">
        <v>19</v>
      </c>
    </row>
    <row r="27841" spans="1:14" x14ac:dyDescent="0.25">
      <c r="A27841" t="s">
        <v>56</v>
      </c>
      <c r="B27841" t="s">
        <v>15</v>
      </c>
      <c r="C27841">
        <v>64</v>
      </c>
      <c r="D27841">
        <v>10015</v>
      </c>
      <c r="E27841" t="s">
        <v>21</v>
      </c>
      <c r="F27841" t="s">
        <v>21</v>
      </c>
      <c r="N27841" t="s">
        <v>22</v>
      </c>
    </row>
    <row r="27842" spans="1:14" x14ac:dyDescent="0.25">
      <c r="A27842" t="s">
        <v>56</v>
      </c>
      <c r="B27842" t="s">
        <v>15</v>
      </c>
      <c r="C27842">
        <v>44</v>
      </c>
      <c r="D27842">
        <v>24015</v>
      </c>
      <c r="E27842" t="s">
        <v>16</v>
      </c>
      <c r="G27842">
        <v>81</v>
      </c>
      <c r="H27842">
        <v>17</v>
      </c>
      <c r="I27842" t="s">
        <v>17</v>
      </c>
      <c r="J27842" t="s">
        <v>23</v>
      </c>
      <c r="K27842" t="s">
        <v>24</v>
      </c>
      <c r="L27842">
        <v>537</v>
      </c>
      <c r="M27842">
        <v>48</v>
      </c>
      <c r="N27842" t="s">
        <v>19</v>
      </c>
    </row>
    <row r="27843" spans="1:14" x14ac:dyDescent="0.25">
      <c r="A27843" t="s">
        <v>56</v>
      </c>
      <c r="B27843" t="s">
        <v>15</v>
      </c>
      <c r="C27843">
        <v>79</v>
      </c>
      <c r="D27843">
        <v>10011</v>
      </c>
      <c r="E27843" t="s">
        <v>21</v>
      </c>
      <c r="F27843" t="s">
        <v>21</v>
      </c>
      <c r="N27843" t="s">
        <v>22</v>
      </c>
    </row>
    <row r="27844" spans="1:14" x14ac:dyDescent="0.25">
      <c r="A27844" t="s">
        <v>56</v>
      </c>
      <c r="B27844" t="s">
        <v>15</v>
      </c>
      <c r="C27844">
        <v>66</v>
      </c>
      <c r="D27844">
        <v>24015</v>
      </c>
      <c r="E27844" t="s">
        <v>21</v>
      </c>
      <c r="F27844" t="s">
        <v>21</v>
      </c>
      <c r="N27844" t="s">
        <v>22</v>
      </c>
    </row>
    <row r="27845" spans="1:14" x14ac:dyDescent="0.25">
      <c r="A27845" t="s">
        <v>56</v>
      </c>
      <c r="B27845" t="s">
        <v>15</v>
      </c>
      <c r="C27845">
        <v>48</v>
      </c>
      <c r="D27845">
        <v>24015</v>
      </c>
      <c r="E27845" t="s">
        <v>16</v>
      </c>
      <c r="G27845">
        <v>71</v>
      </c>
      <c r="H27845">
        <v>41</v>
      </c>
      <c r="I27845" t="s">
        <v>17</v>
      </c>
      <c r="J27845" t="s">
        <v>23</v>
      </c>
      <c r="K27845" t="s">
        <v>24</v>
      </c>
      <c r="L27845">
        <v>500</v>
      </c>
      <c r="M27845">
        <v>48</v>
      </c>
      <c r="N27845" t="s">
        <v>19</v>
      </c>
    </row>
    <row r="27846" spans="1:14" x14ac:dyDescent="0.25">
      <c r="A27846" t="s">
        <v>56</v>
      </c>
      <c r="B27846" t="s">
        <v>15</v>
      </c>
      <c r="C27846">
        <v>48</v>
      </c>
      <c r="D27846">
        <v>24015</v>
      </c>
      <c r="E27846" t="s">
        <v>16</v>
      </c>
      <c r="G27846">
        <v>54</v>
      </c>
      <c r="H27846">
        <v>80</v>
      </c>
      <c r="I27846" t="s">
        <v>27</v>
      </c>
      <c r="J27846" t="s">
        <v>23</v>
      </c>
      <c r="K27846" t="s">
        <v>32</v>
      </c>
      <c r="L27846">
        <v>500</v>
      </c>
      <c r="M27846">
        <v>56</v>
      </c>
      <c r="N27846" t="s">
        <v>19</v>
      </c>
    </row>
    <row r="27847" spans="1:14" x14ac:dyDescent="0.25">
      <c r="A27847" t="s">
        <v>56</v>
      </c>
      <c r="B27847" t="s">
        <v>15</v>
      </c>
      <c r="C27847">
        <v>31</v>
      </c>
      <c r="D27847">
        <v>24015</v>
      </c>
      <c r="E27847" t="s">
        <v>16</v>
      </c>
      <c r="G27847">
        <v>54</v>
      </c>
      <c r="H27847">
        <v>80</v>
      </c>
      <c r="I27847" t="s">
        <v>17</v>
      </c>
      <c r="J27847" t="s">
        <v>23</v>
      </c>
      <c r="K27847" t="s">
        <v>32</v>
      </c>
      <c r="L27847">
        <v>537</v>
      </c>
      <c r="M27847">
        <v>48</v>
      </c>
      <c r="N27847" t="s">
        <v>19</v>
      </c>
    </row>
    <row r="27848" spans="1:14" x14ac:dyDescent="0.25">
      <c r="A27848" t="s">
        <v>56</v>
      </c>
      <c r="B27848" t="s">
        <v>20</v>
      </c>
      <c r="C27848">
        <v>55</v>
      </c>
      <c r="D27848">
        <v>24012</v>
      </c>
      <c r="E27848" t="s">
        <v>16</v>
      </c>
      <c r="G27848">
        <v>14</v>
      </c>
      <c r="H27848">
        <v>47</v>
      </c>
      <c r="I27848" t="s">
        <v>17</v>
      </c>
      <c r="J27848" t="s">
        <v>18</v>
      </c>
      <c r="M27848">
        <v>70</v>
      </c>
      <c r="N27848" t="s">
        <v>19</v>
      </c>
    </row>
    <row r="27849" spans="1:14" x14ac:dyDescent="0.25">
      <c r="A27849" t="s">
        <v>56</v>
      </c>
      <c r="B27849" t="s">
        <v>20</v>
      </c>
      <c r="C27849">
        <v>43</v>
      </c>
      <c r="D27849">
        <v>10018</v>
      </c>
      <c r="E27849" t="s">
        <v>21</v>
      </c>
      <c r="F27849" t="s">
        <v>21</v>
      </c>
      <c r="N27849" t="s">
        <v>22</v>
      </c>
    </row>
    <row r="27850" spans="1:14" x14ac:dyDescent="0.25">
      <c r="A27850" t="s">
        <v>56</v>
      </c>
      <c r="B27850" t="s">
        <v>15</v>
      </c>
      <c r="C27850">
        <v>56</v>
      </c>
      <c r="D27850">
        <v>60002</v>
      </c>
      <c r="E27850" t="s">
        <v>21</v>
      </c>
      <c r="F27850" t="s">
        <v>21</v>
      </c>
      <c r="N27850" t="s">
        <v>22</v>
      </c>
    </row>
    <row r="27851" spans="1:14" x14ac:dyDescent="0.25">
      <c r="A27851" t="s">
        <v>56</v>
      </c>
      <c r="B27851" t="s">
        <v>20</v>
      </c>
      <c r="C27851">
        <v>58</v>
      </c>
      <c r="D27851">
        <v>24015</v>
      </c>
      <c r="E27851" t="s">
        <v>16</v>
      </c>
      <c r="G27851">
        <v>52</v>
      </c>
      <c r="H27851">
        <v>47</v>
      </c>
      <c r="I27851" t="s">
        <v>17</v>
      </c>
      <c r="J27851" t="s">
        <v>18</v>
      </c>
      <c r="M27851">
        <v>24</v>
      </c>
      <c r="N27851" t="s">
        <v>19</v>
      </c>
    </row>
    <row r="27852" spans="1:14" x14ac:dyDescent="0.25">
      <c r="A27852" t="s">
        <v>56</v>
      </c>
      <c r="B27852" t="s">
        <v>20</v>
      </c>
      <c r="C27852">
        <v>63</v>
      </c>
      <c r="D27852">
        <v>10013</v>
      </c>
      <c r="E27852" t="s">
        <v>16</v>
      </c>
      <c r="G27852">
        <v>52</v>
      </c>
      <c r="H27852">
        <v>47</v>
      </c>
      <c r="I27852" t="s">
        <v>17</v>
      </c>
      <c r="J27852" t="s">
        <v>18</v>
      </c>
      <c r="M27852">
        <v>20</v>
      </c>
      <c r="N27852" t="s">
        <v>19</v>
      </c>
    </row>
    <row r="27853" spans="1:14" x14ac:dyDescent="0.25">
      <c r="A27853" t="s">
        <v>56</v>
      </c>
      <c r="B27853" t="s">
        <v>15</v>
      </c>
      <c r="C27853">
        <v>55</v>
      </c>
      <c r="D27853">
        <v>24015</v>
      </c>
      <c r="E27853" t="s">
        <v>16</v>
      </c>
      <c r="G27853">
        <v>71</v>
      </c>
      <c r="H27853">
        <v>41</v>
      </c>
      <c r="I27853" t="s">
        <v>17</v>
      </c>
      <c r="J27853" t="s">
        <v>23</v>
      </c>
      <c r="K27853" t="s">
        <v>24</v>
      </c>
      <c r="L27853">
        <v>500</v>
      </c>
      <c r="M27853">
        <v>48</v>
      </c>
      <c r="N27853" t="s">
        <v>19</v>
      </c>
    </row>
    <row r="27854" spans="1:14" x14ac:dyDescent="0.25">
      <c r="A27854" t="s">
        <v>56</v>
      </c>
      <c r="B27854" t="s">
        <v>20</v>
      </c>
      <c r="C27854">
        <v>66</v>
      </c>
      <c r="D27854">
        <v>60411</v>
      </c>
      <c r="E27854" t="s">
        <v>16</v>
      </c>
      <c r="G27854">
        <v>14</v>
      </c>
      <c r="H27854">
        <v>47</v>
      </c>
      <c r="I27854" t="s">
        <v>17</v>
      </c>
      <c r="J27854" t="s">
        <v>18</v>
      </c>
      <c r="M27854">
        <v>56</v>
      </c>
      <c r="N27854" t="s">
        <v>19</v>
      </c>
    </row>
    <row r="27855" spans="1:14" x14ac:dyDescent="0.25">
      <c r="A27855" t="s">
        <v>56</v>
      </c>
      <c r="B27855" t="s">
        <v>15</v>
      </c>
      <c r="C27855">
        <v>42</v>
      </c>
      <c r="D27855">
        <v>60002</v>
      </c>
      <c r="E27855" t="s">
        <v>16</v>
      </c>
      <c r="G27855">
        <v>54</v>
      </c>
      <c r="H27855">
        <v>80</v>
      </c>
      <c r="I27855" t="s">
        <v>17</v>
      </c>
      <c r="J27855" t="s">
        <v>23</v>
      </c>
      <c r="K27855" t="s">
        <v>32</v>
      </c>
      <c r="L27855">
        <v>580</v>
      </c>
      <c r="M27855">
        <v>48</v>
      </c>
      <c r="N27855" t="s">
        <v>19</v>
      </c>
    </row>
    <row r="27856" spans="1:14" x14ac:dyDescent="0.25">
      <c r="A27856" t="s">
        <v>56</v>
      </c>
      <c r="B27856" t="s">
        <v>15</v>
      </c>
      <c r="C27856">
        <v>59</v>
      </c>
      <c r="D27856">
        <v>60004</v>
      </c>
      <c r="E27856" t="s">
        <v>21</v>
      </c>
      <c r="F27856" t="s">
        <v>21</v>
      </c>
      <c r="N27856" t="s">
        <v>22</v>
      </c>
    </row>
    <row r="27857" spans="1:14" x14ac:dyDescent="0.25">
      <c r="A27857" t="s">
        <v>56</v>
      </c>
      <c r="B27857" t="s">
        <v>15</v>
      </c>
      <c r="C27857">
        <v>65</v>
      </c>
      <c r="D27857">
        <v>60003</v>
      </c>
      <c r="E27857" t="s">
        <v>16</v>
      </c>
      <c r="G27857">
        <v>14</v>
      </c>
      <c r="H27857">
        <v>47</v>
      </c>
      <c r="I27857" t="s">
        <v>17</v>
      </c>
      <c r="J27857" t="s">
        <v>18</v>
      </c>
      <c r="M27857">
        <v>48</v>
      </c>
      <c r="N27857" t="s">
        <v>19</v>
      </c>
    </row>
    <row r="27858" spans="1:14" x14ac:dyDescent="0.25">
      <c r="A27858" t="s">
        <v>56</v>
      </c>
      <c r="B27858" t="s">
        <v>15</v>
      </c>
      <c r="C27858">
        <v>45</v>
      </c>
      <c r="D27858">
        <v>10013</v>
      </c>
      <c r="E27858" t="s">
        <v>16</v>
      </c>
      <c r="G27858">
        <v>71</v>
      </c>
      <c r="H27858">
        <v>41</v>
      </c>
      <c r="I27858" t="s">
        <v>27</v>
      </c>
      <c r="J27858" t="s">
        <v>23</v>
      </c>
      <c r="K27858" t="s">
        <v>24</v>
      </c>
      <c r="L27858">
        <v>500</v>
      </c>
      <c r="M27858">
        <v>60</v>
      </c>
      <c r="N27858" t="s">
        <v>19</v>
      </c>
    </row>
    <row r="27859" spans="1:14" x14ac:dyDescent="0.25">
      <c r="A27859" t="s">
        <v>56</v>
      </c>
      <c r="B27859" t="s">
        <v>20</v>
      </c>
      <c r="C27859">
        <v>54</v>
      </c>
      <c r="D27859">
        <v>10018</v>
      </c>
      <c r="E27859" t="s">
        <v>16</v>
      </c>
      <c r="G27859">
        <v>32</v>
      </c>
      <c r="H27859">
        <v>96</v>
      </c>
      <c r="I27859" t="s">
        <v>17</v>
      </c>
      <c r="J27859" t="s">
        <v>18</v>
      </c>
      <c r="M27859">
        <v>36</v>
      </c>
      <c r="N27859" t="s">
        <v>19</v>
      </c>
    </row>
    <row r="27860" spans="1:14" x14ac:dyDescent="0.25">
      <c r="A27860" t="s">
        <v>56</v>
      </c>
      <c r="B27860" t="s">
        <v>15</v>
      </c>
      <c r="C27860">
        <v>55</v>
      </c>
      <c r="D27860">
        <v>60001</v>
      </c>
      <c r="E27860" t="s">
        <v>16</v>
      </c>
      <c r="G27860">
        <v>83</v>
      </c>
      <c r="H27860">
        <v>49</v>
      </c>
      <c r="I27860" t="s">
        <v>17</v>
      </c>
      <c r="J27860" t="s">
        <v>18</v>
      </c>
      <c r="M27860">
        <v>56</v>
      </c>
      <c r="N27860" t="s">
        <v>19</v>
      </c>
    </row>
    <row r="27861" spans="1:14" x14ac:dyDescent="0.25">
      <c r="A27861" t="s">
        <v>56</v>
      </c>
      <c r="B27861" t="s">
        <v>20</v>
      </c>
      <c r="C27861">
        <v>52</v>
      </c>
      <c r="D27861">
        <v>24015</v>
      </c>
      <c r="E27861" t="s">
        <v>21</v>
      </c>
      <c r="F27861" t="s">
        <v>21</v>
      </c>
      <c r="N27861" t="s">
        <v>22</v>
      </c>
    </row>
    <row r="27862" spans="1:14" x14ac:dyDescent="0.25">
      <c r="A27862" t="s">
        <v>56</v>
      </c>
      <c r="B27862" t="s">
        <v>15</v>
      </c>
      <c r="C27862">
        <v>74</v>
      </c>
      <c r="D27862">
        <v>24015</v>
      </c>
      <c r="E27862" t="s">
        <v>21</v>
      </c>
      <c r="F27862" t="s">
        <v>21</v>
      </c>
      <c r="N27862" t="s">
        <v>22</v>
      </c>
    </row>
    <row r="27863" spans="1:14" x14ac:dyDescent="0.25">
      <c r="A27863" t="s">
        <v>56</v>
      </c>
      <c r="B27863" t="s">
        <v>15</v>
      </c>
      <c r="C27863">
        <v>52</v>
      </c>
      <c r="D27863">
        <v>24015</v>
      </c>
      <c r="E27863" t="s">
        <v>16</v>
      </c>
      <c r="G27863">
        <v>83</v>
      </c>
      <c r="H27863">
        <v>49</v>
      </c>
      <c r="I27863" t="s">
        <v>17</v>
      </c>
      <c r="J27863" t="s">
        <v>18</v>
      </c>
      <c r="M27863">
        <v>48</v>
      </c>
      <c r="N27863" t="s">
        <v>19</v>
      </c>
    </row>
    <row r="27864" spans="1:14" x14ac:dyDescent="0.25">
      <c r="A27864" t="s">
        <v>56</v>
      </c>
      <c r="B27864" t="s">
        <v>20</v>
      </c>
      <c r="C27864">
        <v>35</v>
      </c>
      <c r="D27864">
        <v>24015</v>
      </c>
      <c r="E27864" t="s">
        <v>21</v>
      </c>
      <c r="F27864" t="s">
        <v>21</v>
      </c>
      <c r="N27864" t="s">
        <v>34</v>
      </c>
    </row>
    <row r="27865" spans="1:14" x14ac:dyDescent="0.25">
      <c r="A27865" t="s">
        <v>56</v>
      </c>
      <c r="B27865" t="s">
        <v>15</v>
      </c>
      <c r="C27865">
        <v>46</v>
      </c>
      <c r="D27865">
        <v>24015</v>
      </c>
      <c r="E27865" t="s">
        <v>16</v>
      </c>
      <c r="G27865">
        <v>74</v>
      </c>
      <c r="H27865">
        <v>95</v>
      </c>
      <c r="I27865" t="s">
        <v>17</v>
      </c>
      <c r="J27865" t="s">
        <v>18</v>
      </c>
      <c r="M27865">
        <v>30</v>
      </c>
      <c r="N27865" t="s">
        <v>19</v>
      </c>
    </row>
    <row r="27866" spans="1:14" x14ac:dyDescent="0.25">
      <c r="A27866" t="s">
        <v>56</v>
      </c>
      <c r="B27866" t="s">
        <v>15</v>
      </c>
      <c r="C27866">
        <v>59</v>
      </c>
      <c r="D27866">
        <v>24013</v>
      </c>
      <c r="E27866" t="s">
        <v>16</v>
      </c>
      <c r="G27866">
        <v>83</v>
      </c>
      <c r="H27866">
        <v>49</v>
      </c>
      <c r="I27866" t="s">
        <v>17</v>
      </c>
      <c r="J27866" t="s">
        <v>23</v>
      </c>
      <c r="K27866" t="s">
        <v>31</v>
      </c>
      <c r="M27866">
        <v>16</v>
      </c>
      <c r="N27866" t="s">
        <v>19</v>
      </c>
    </row>
    <row r="27867" spans="1:14" x14ac:dyDescent="0.25">
      <c r="A27867" t="s">
        <v>56</v>
      </c>
      <c r="B27867" t="s">
        <v>20</v>
      </c>
      <c r="C27867">
        <v>65</v>
      </c>
      <c r="D27867">
        <v>24011</v>
      </c>
      <c r="E27867" t="s">
        <v>21</v>
      </c>
      <c r="F27867" t="s">
        <v>21</v>
      </c>
      <c r="N27867" t="s">
        <v>22</v>
      </c>
    </row>
    <row r="27868" spans="1:14" x14ac:dyDescent="0.25">
      <c r="A27868" t="s">
        <v>56</v>
      </c>
      <c r="B27868" t="s">
        <v>15</v>
      </c>
      <c r="C27868">
        <v>49</v>
      </c>
      <c r="D27868">
        <v>24015</v>
      </c>
      <c r="E27868" t="s">
        <v>16</v>
      </c>
      <c r="G27868">
        <v>83</v>
      </c>
      <c r="H27868">
        <v>49</v>
      </c>
      <c r="I27868" t="s">
        <v>17</v>
      </c>
      <c r="J27868" t="s">
        <v>23</v>
      </c>
      <c r="K27868" t="s">
        <v>31</v>
      </c>
      <c r="M27868">
        <v>39</v>
      </c>
      <c r="N27868" t="s">
        <v>19</v>
      </c>
    </row>
    <row r="27869" spans="1:14" x14ac:dyDescent="0.25">
      <c r="A27869" t="s">
        <v>56</v>
      </c>
      <c r="B27869" t="s">
        <v>20</v>
      </c>
      <c r="C27869">
        <v>65</v>
      </c>
      <c r="D27869">
        <v>60004</v>
      </c>
      <c r="E27869" t="s">
        <v>16</v>
      </c>
      <c r="G27869">
        <v>53</v>
      </c>
      <c r="H27869" t="s">
        <v>29</v>
      </c>
      <c r="I27869" t="s">
        <v>17</v>
      </c>
      <c r="J27869" t="s">
        <v>30</v>
      </c>
      <c r="K27869" t="s">
        <v>32</v>
      </c>
      <c r="L27869">
        <v>818</v>
      </c>
      <c r="M27869">
        <v>25</v>
      </c>
      <c r="N27869" t="s">
        <v>19</v>
      </c>
    </row>
    <row r="27870" spans="1:14" x14ac:dyDescent="0.25">
      <c r="A27870" t="s">
        <v>56</v>
      </c>
      <c r="B27870" t="s">
        <v>20</v>
      </c>
      <c r="C27870">
        <v>52</v>
      </c>
      <c r="D27870">
        <v>24015</v>
      </c>
      <c r="E27870" t="s">
        <v>16</v>
      </c>
      <c r="G27870">
        <v>93</v>
      </c>
      <c r="H27870">
        <v>10</v>
      </c>
      <c r="I27870" t="s">
        <v>17</v>
      </c>
      <c r="J27870" t="s">
        <v>23</v>
      </c>
      <c r="K27870" t="s">
        <v>24</v>
      </c>
      <c r="L27870">
        <v>537</v>
      </c>
      <c r="M27870">
        <v>78</v>
      </c>
      <c r="N27870" t="s">
        <v>19</v>
      </c>
    </row>
    <row r="27871" spans="1:14" x14ac:dyDescent="0.25">
      <c r="A27871" t="s">
        <v>56</v>
      </c>
      <c r="B27871" t="s">
        <v>15</v>
      </c>
      <c r="C27871">
        <v>40</v>
      </c>
      <c r="D27871">
        <v>24013</v>
      </c>
      <c r="E27871" t="s">
        <v>16</v>
      </c>
      <c r="G27871">
        <v>52</v>
      </c>
      <c r="H27871">
        <v>47</v>
      </c>
      <c r="I27871" t="s">
        <v>27</v>
      </c>
      <c r="J27871" t="s">
        <v>23</v>
      </c>
      <c r="K27871" t="s">
        <v>24</v>
      </c>
      <c r="L27871">
        <v>250</v>
      </c>
      <c r="M27871">
        <v>35</v>
      </c>
      <c r="N27871" t="s">
        <v>19</v>
      </c>
    </row>
    <row r="27872" spans="1:14" x14ac:dyDescent="0.25">
      <c r="A27872" t="s">
        <v>56</v>
      </c>
      <c r="B27872" t="s">
        <v>20</v>
      </c>
      <c r="C27872">
        <v>71</v>
      </c>
      <c r="D27872">
        <v>10018</v>
      </c>
      <c r="E27872" t="s">
        <v>16</v>
      </c>
      <c r="G27872">
        <v>75</v>
      </c>
      <c r="H27872">
        <v>14</v>
      </c>
      <c r="I27872" t="s">
        <v>17</v>
      </c>
      <c r="J27872" t="s">
        <v>18</v>
      </c>
      <c r="M27872">
        <v>35</v>
      </c>
      <c r="N27872" t="s">
        <v>19</v>
      </c>
    </row>
    <row r="27873" spans="1:14" x14ac:dyDescent="0.25">
      <c r="A27873" t="s">
        <v>56</v>
      </c>
      <c r="B27873" t="s">
        <v>20</v>
      </c>
      <c r="C27873">
        <v>74</v>
      </c>
      <c r="D27873">
        <v>24015</v>
      </c>
      <c r="E27873" t="s">
        <v>21</v>
      </c>
      <c r="F27873" t="s">
        <v>21</v>
      </c>
      <c r="N27873" t="s">
        <v>22</v>
      </c>
    </row>
    <row r="27874" spans="1:14" x14ac:dyDescent="0.25">
      <c r="A27874" t="s">
        <v>56</v>
      </c>
      <c r="B27874" t="s">
        <v>20</v>
      </c>
      <c r="C27874">
        <v>30</v>
      </c>
      <c r="D27874">
        <v>24015</v>
      </c>
      <c r="E27874" t="s">
        <v>16</v>
      </c>
      <c r="G27874">
        <v>52</v>
      </c>
      <c r="H27874">
        <v>47</v>
      </c>
      <c r="I27874" t="s">
        <v>17</v>
      </c>
      <c r="J27874" t="s">
        <v>18</v>
      </c>
      <c r="M27874">
        <v>24</v>
      </c>
      <c r="N27874" t="s">
        <v>19</v>
      </c>
    </row>
    <row r="27875" spans="1:14" x14ac:dyDescent="0.25">
      <c r="A27875" t="s">
        <v>56</v>
      </c>
      <c r="B27875" t="s">
        <v>20</v>
      </c>
      <c r="C27875">
        <v>79</v>
      </c>
      <c r="D27875">
        <v>24012</v>
      </c>
      <c r="E27875" t="s">
        <v>21</v>
      </c>
      <c r="F27875" t="s">
        <v>21</v>
      </c>
      <c r="N27875" t="s">
        <v>22</v>
      </c>
    </row>
    <row r="27876" spans="1:14" x14ac:dyDescent="0.25">
      <c r="A27876" t="s">
        <v>56</v>
      </c>
      <c r="B27876" t="s">
        <v>15</v>
      </c>
      <c r="C27876">
        <v>33</v>
      </c>
      <c r="D27876">
        <v>60188</v>
      </c>
      <c r="E27876" t="s">
        <v>16</v>
      </c>
      <c r="G27876">
        <v>54</v>
      </c>
      <c r="H27876" t="s">
        <v>29</v>
      </c>
      <c r="I27876" t="s">
        <v>17</v>
      </c>
      <c r="J27876" t="s">
        <v>30</v>
      </c>
      <c r="K27876" t="s">
        <v>32</v>
      </c>
      <c r="L27876">
        <v>1230</v>
      </c>
      <c r="M27876">
        <v>72</v>
      </c>
      <c r="N27876" t="s">
        <v>19</v>
      </c>
    </row>
    <row r="27877" spans="1:14" x14ac:dyDescent="0.25">
      <c r="A27877" t="s">
        <v>56</v>
      </c>
      <c r="B27877" t="s">
        <v>15</v>
      </c>
      <c r="C27877">
        <v>53</v>
      </c>
      <c r="D27877">
        <v>10018</v>
      </c>
      <c r="E27877" t="s">
        <v>16</v>
      </c>
      <c r="G27877">
        <v>71</v>
      </c>
      <c r="H27877">
        <v>41</v>
      </c>
      <c r="I27877" t="s">
        <v>17</v>
      </c>
      <c r="J27877" t="s">
        <v>23</v>
      </c>
      <c r="K27877" t="s">
        <v>24</v>
      </c>
      <c r="L27877">
        <v>600</v>
      </c>
      <c r="M27877">
        <v>48</v>
      </c>
      <c r="N27877" t="s">
        <v>19</v>
      </c>
    </row>
    <row r="27878" spans="1:14" x14ac:dyDescent="0.25">
      <c r="A27878" t="s">
        <v>56</v>
      </c>
      <c r="B27878" t="s">
        <v>15</v>
      </c>
      <c r="C27878">
        <v>43</v>
      </c>
      <c r="D27878">
        <v>24015</v>
      </c>
      <c r="E27878" t="s">
        <v>16</v>
      </c>
      <c r="G27878">
        <v>33</v>
      </c>
      <c r="H27878" t="s">
        <v>37</v>
      </c>
      <c r="I27878" t="s">
        <v>27</v>
      </c>
      <c r="J27878" t="s">
        <v>23</v>
      </c>
      <c r="K27878" t="s">
        <v>24</v>
      </c>
      <c r="L27878">
        <v>500</v>
      </c>
      <c r="M27878">
        <v>60</v>
      </c>
      <c r="N27878" t="s">
        <v>19</v>
      </c>
    </row>
    <row r="27879" spans="1:14" x14ac:dyDescent="0.25">
      <c r="A27879" t="s">
        <v>56</v>
      </c>
      <c r="B27879" t="s">
        <v>15</v>
      </c>
      <c r="C27879">
        <v>42</v>
      </c>
      <c r="D27879">
        <v>24013</v>
      </c>
      <c r="E27879" t="s">
        <v>16</v>
      </c>
      <c r="G27879">
        <v>93</v>
      </c>
      <c r="H27879">
        <v>41</v>
      </c>
      <c r="I27879" t="s">
        <v>25</v>
      </c>
      <c r="J27879" t="s">
        <v>23</v>
      </c>
      <c r="K27879" t="s">
        <v>24</v>
      </c>
      <c r="L27879">
        <v>540</v>
      </c>
      <c r="M27879">
        <v>48</v>
      </c>
      <c r="N27879" t="s">
        <v>19</v>
      </c>
    </row>
    <row r="27880" spans="1:14" x14ac:dyDescent="0.25">
      <c r="A27880" t="s">
        <v>56</v>
      </c>
      <c r="B27880" t="s">
        <v>15</v>
      </c>
      <c r="C27880">
        <v>60</v>
      </c>
      <c r="D27880">
        <v>24015</v>
      </c>
      <c r="E27880" t="s">
        <v>21</v>
      </c>
      <c r="F27880" t="s">
        <v>21</v>
      </c>
      <c r="N27880" t="s">
        <v>22</v>
      </c>
    </row>
    <row r="27881" spans="1:14" x14ac:dyDescent="0.25">
      <c r="A27881" t="s">
        <v>56</v>
      </c>
      <c r="B27881" t="s">
        <v>15</v>
      </c>
      <c r="C27881">
        <v>40</v>
      </c>
      <c r="D27881">
        <v>60002</v>
      </c>
      <c r="E27881" t="s">
        <v>21</v>
      </c>
      <c r="F27881" t="s">
        <v>21</v>
      </c>
      <c r="N27881" t="s">
        <v>22</v>
      </c>
    </row>
    <row r="27882" spans="1:14" x14ac:dyDescent="0.25">
      <c r="A27882" t="s">
        <v>56</v>
      </c>
      <c r="B27882" t="s">
        <v>20</v>
      </c>
      <c r="C27882">
        <v>48</v>
      </c>
      <c r="D27882">
        <v>24014</v>
      </c>
      <c r="E27882" t="s">
        <v>21</v>
      </c>
      <c r="F27882" t="s">
        <v>21</v>
      </c>
      <c r="N27882" t="s">
        <v>22</v>
      </c>
    </row>
    <row r="27883" spans="1:14" x14ac:dyDescent="0.25">
      <c r="A27883" t="s">
        <v>56</v>
      </c>
      <c r="B27883" t="s">
        <v>20</v>
      </c>
      <c r="C27883">
        <v>30</v>
      </c>
      <c r="D27883">
        <v>60314</v>
      </c>
      <c r="E27883" t="s">
        <v>16</v>
      </c>
      <c r="G27883">
        <v>42</v>
      </c>
      <c r="H27883">
        <v>92</v>
      </c>
      <c r="I27883" t="s">
        <v>17</v>
      </c>
      <c r="J27883" t="s">
        <v>23</v>
      </c>
      <c r="K27883" t="s">
        <v>32</v>
      </c>
      <c r="L27883">
        <v>750</v>
      </c>
      <c r="M27883">
        <v>48</v>
      </c>
      <c r="N27883" t="s">
        <v>19</v>
      </c>
    </row>
    <row r="27884" spans="1:14" x14ac:dyDescent="0.25">
      <c r="A27884" t="s">
        <v>56</v>
      </c>
      <c r="B27884" t="s">
        <v>15</v>
      </c>
      <c r="C27884">
        <v>32</v>
      </c>
      <c r="D27884">
        <v>60211</v>
      </c>
      <c r="E27884" t="s">
        <v>16</v>
      </c>
      <c r="G27884">
        <v>21</v>
      </c>
      <c r="H27884">
        <v>63</v>
      </c>
      <c r="I27884" t="s">
        <v>17</v>
      </c>
      <c r="J27884" t="s">
        <v>23</v>
      </c>
      <c r="K27884" t="s">
        <v>45</v>
      </c>
      <c r="L27884">
        <v>1500</v>
      </c>
      <c r="M27884">
        <v>40</v>
      </c>
      <c r="N27884" t="s">
        <v>19</v>
      </c>
    </row>
    <row r="27885" spans="1:14" x14ac:dyDescent="0.25">
      <c r="A27885" t="s">
        <v>56</v>
      </c>
      <c r="B27885" t="s">
        <v>20</v>
      </c>
      <c r="C27885">
        <v>27</v>
      </c>
      <c r="D27885">
        <v>41013</v>
      </c>
      <c r="E27885" t="s">
        <v>16</v>
      </c>
      <c r="G27885">
        <v>13</v>
      </c>
      <c r="H27885">
        <v>10</v>
      </c>
      <c r="I27885" t="s">
        <v>17</v>
      </c>
      <c r="J27885" t="s">
        <v>18</v>
      </c>
      <c r="M27885">
        <v>70</v>
      </c>
      <c r="N27885" t="s">
        <v>19</v>
      </c>
    </row>
    <row r="27886" spans="1:14" x14ac:dyDescent="0.25">
      <c r="A27886" t="s">
        <v>56</v>
      </c>
      <c r="B27886" t="s">
        <v>15</v>
      </c>
      <c r="C27886">
        <v>36</v>
      </c>
      <c r="D27886">
        <v>60111</v>
      </c>
      <c r="E27886" t="s">
        <v>16</v>
      </c>
      <c r="G27886">
        <v>54</v>
      </c>
      <c r="H27886" t="s">
        <v>29</v>
      </c>
      <c r="I27886" t="s">
        <v>17</v>
      </c>
      <c r="J27886" t="s">
        <v>30</v>
      </c>
      <c r="K27886" t="s">
        <v>32</v>
      </c>
      <c r="L27886">
        <v>1154</v>
      </c>
      <c r="M27886">
        <v>60</v>
      </c>
      <c r="N27886" t="s">
        <v>19</v>
      </c>
    </row>
    <row r="27887" spans="1:14" x14ac:dyDescent="0.25">
      <c r="A27887" t="s">
        <v>56</v>
      </c>
      <c r="B27887" t="s">
        <v>15</v>
      </c>
      <c r="C27887">
        <v>28</v>
      </c>
      <c r="D27887">
        <v>40716</v>
      </c>
      <c r="E27887" t="s">
        <v>16</v>
      </c>
      <c r="G27887">
        <v>14</v>
      </c>
      <c r="H27887">
        <v>56</v>
      </c>
      <c r="I27887" t="s">
        <v>27</v>
      </c>
      <c r="J27887" t="s">
        <v>18</v>
      </c>
      <c r="M27887">
        <v>20</v>
      </c>
      <c r="N27887" t="s">
        <v>19</v>
      </c>
    </row>
    <row r="27888" spans="1:14" x14ac:dyDescent="0.25">
      <c r="A27888" t="s">
        <v>56</v>
      </c>
      <c r="B27888" t="s">
        <v>15</v>
      </c>
      <c r="C27888">
        <v>27</v>
      </c>
      <c r="D27888">
        <v>50613</v>
      </c>
      <c r="E27888" t="s">
        <v>16</v>
      </c>
      <c r="G27888">
        <v>35</v>
      </c>
      <c r="H27888" t="s">
        <v>35</v>
      </c>
      <c r="I27888" t="s">
        <v>17</v>
      </c>
      <c r="J27888" t="s">
        <v>23</v>
      </c>
      <c r="K27888" t="s">
        <v>32</v>
      </c>
      <c r="L27888">
        <v>537</v>
      </c>
      <c r="M27888">
        <v>40</v>
      </c>
      <c r="N27888" t="s">
        <v>19</v>
      </c>
    </row>
    <row r="27889" spans="1:14" x14ac:dyDescent="0.25">
      <c r="A27889" t="s">
        <v>56</v>
      </c>
      <c r="B27889" t="s">
        <v>20</v>
      </c>
      <c r="C27889">
        <v>64</v>
      </c>
      <c r="D27889">
        <v>24013</v>
      </c>
      <c r="E27889" t="s">
        <v>21</v>
      </c>
      <c r="F27889" t="s">
        <v>21</v>
      </c>
      <c r="N27889" t="s">
        <v>22</v>
      </c>
    </row>
    <row r="27890" spans="1:14" x14ac:dyDescent="0.25">
      <c r="A27890" t="s">
        <v>56</v>
      </c>
      <c r="B27890" t="s">
        <v>15</v>
      </c>
      <c r="C27890">
        <v>62</v>
      </c>
      <c r="D27890">
        <v>24015</v>
      </c>
      <c r="E27890" t="s">
        <v>16</v>
      </c>
      <c r="G27890">
        <v>81</v>
      </c>
      <c r="H27890">
        <v>22</v>
      </c>
      <c r="I27890" t="s">
        <v>17</v>
      </c>
      <c r="J27890" t="s">
        <v>23</v>
      </c>
      <c r="K27890" t="s">
        <v>24</v>
      </c>
      <c r="L27890">
        <v>537</v>
      </c>
      <c r="M27890">
        <v>48</v>
      </c>
      <c r="N27890" t="s">
        <v>19</v>
      </c>
    </row>
    <row r="27891" spans="1:14" x14ac:dyDescent="0.25">
      <c r="A27891" t="s">
        <v>56</v>
      </c>
      <c r="B27891" t="s">
        <v>15</v>
      </c>
      <c r="C27891">
        <v>36</v>
      </c>
      <c r="D27891">
        <v>10018</v>
      </c>
      <c r="E27891" t="s">
        <v>16</v>
      </c>
      <c r="G27891">
        <v>51</v>
      </c>
      <c r="H27891">
        <v>80</v>
      </c>
      <c r="I27891" t="s">
        <v>17</v>
      </c>
      <c r="J27891" t="s">
        <v>23</v>
      </c>
      <c r="K27891" t="s">
        <v>24</v>
      </c>
      <c r="L27891">
        <v>500</v>
      </c>
      <c r="M27891">
        <v>70</v>
      </c>
      <c r="N27891" t="s">
        <v>19</v>
      </c>
    </row>
    <row r="27892" spans="1:14" x14ac:dyDescent="0.25">
      <c r="A27892" t="s">
        <v>56</v>
      </c>
      <c r="B27892" t="s">
        <v>20</v>
      </c>
      <c r="C27892">
        <v>30</v>
      </c>
      <c r="D27892">
        <v>24013</v>
      </c>
      <c r="E27892" t="s">
        <v>16</v>
      </c>
      <c r="G27892">
        <v>52</v>
      </c>
      <c r="H27892">
        <v>47</v>
      </c>
      <c r="I27892" t="s">
        <v>17</v>
      </c>
      <c r="J27892" t="s">
        <v>23</v>
      </c>
      <c r="K27892" t="s">
        <v>24</v>
      </c>
      <c r="L27892">
        <v>320</v>
      </c>
      <c r="M27892">
        <v>36</v>
      </c>
      <c r="N27892" t="s">
        <v>19</v>
      </c>
    </row>
    <row r="27893" spans="1:14" x14ac:dyDescent="0.25">
      <c r="A27893" t="s">
        <v>56</v>
      </c>
      <c r="B27893" t="s">
        <v>20</v>
      </c>
      <c r="C27893">
        <v>42</v>
      </c>
      <c r="D27893">
        <v>10013</v>
      </c>
      <c r="E27893" t="s">
        <v>21</v>
      </c>
      <c r="F27893" t="s">
        <v>21</v>
      </c>
      <c r="N27893" t="s">
        <v>22</v>
      </c>
    </row>
    <row r="27894" spans="1:14" x14ac:dyDescent="0.25">
      <c r="A27894" t="s">
        <v>56</v>
      </c>
      <c r="B27894" t="s">
        <v>15</v>
      </c>
      <c r="C27894">
        <v>23</v>
      </c>
      <c r="D27894">
        <v>10015</v>
      </c>
      <c r="E27894" t="s">
        <v>16</v>
      </c>
      <c r="G27894">
        <v>71</v>
      </c>
      <c r="H27894">
        <v>41</v>
      </c>
      <c r="I27894" t="s">
        <v>17</v>
      </c>
      <c r="J27894" t="s">
        <v>23</v>
      </c>
      <c r="K27894" t="s">
        <v>24</v>
      </c>
      <c r="L27894">
        <v>500</v>
      </c>
      <c r="M27894">
        <v>48</v>
      </c>
      <c r="N27894" t="s">
        <v>19</v>
      </c>
    </row>
    <row r="27895" spans="1:14" x14ac:dyDescent="0.25">
      <c r="A27895" t="s">
        <v>56</v>
      </c>
      <c r="B27895" t="s">
        <v>15</v>
      </c>
      <c r="C27895">
        <v>24</v>
      </c>
      <c r="D27895">
        <v>24013</v>
      </c>
      <c r="E27895" t="s">
        <v>16</v>
      </c>
      <c r="G27895">
        <v>71</v>
      </c>
      <c r="H27895">
        <v>41</v>
      </c>
      <c r="I27895" t="s">
        <v>17</v>
      </c>
      <c r="J27895" t="s">
        <v>23</v>
      </c>
      <c r="K27895" t="s">
        <v>24</v>
      </c>
      <c r="L27895">
        <v>500</v>
      </c>
      <c r="M27895">
        <v>48</v>
      </c>
      <c r="N27895" t="s">
        <v>19</v>
      </c>
    </row>
    <row r="27896" spans="1:14" x14ac:dyDescent="0.25">
      <c r="A27896" t="s">
        <v>56</v>
      </c>
      <c r="B27896" t="s">
        <v>15</v>
      </c>
      <c r="C27896">
        <v>63</v>
      </c>
      <c r="D27896">
        <v>10018</v>
      </c>
      <c r="E27896" t="s">
        <v>16</v>
      </c>
      <c r="G27896">
        <v>13</v>
      </c>
      <c r="H27896">
        <v>52</v>
      </c>
      <c r="I27896" t="s">
        <v>17</v>
      </c>
      <c r="J27896" t="s">
        <v>18</v>
      </c>
      <c r="M27896">
        <v>56</v>
      </c>
      <c r="N27896" t="s">
        <v>19</v>
      </c>
    </row>
    <row r="27897" spans="1:14" x14ac:dyDescent="0.25">
      <c r="A27897" t="s">
        <v>56</v>
      </c>
      <c r="B27897" t="s">
        <v>20</v>
      </c>
      <c r="C27897">
        <v>53</v>
      </c>
      <c r="D27897">
        <v>10018</v>
      </c>
      <c r="E27897" t="s">
        <v>16</v>
      </c>
      <c r="G27897">
        <v>14</v>
      </c>
      <c r="H27897">
        <v>47</v>
      </c>
      <c r="I27897" t="s">
        <v>17</v>
      </c>
      <c r="J27897" t="s">
        <v>18</v>
      </c>
      <c r="M27897">
        <v>35</v>
      </c>
      <c r="N27897" t="s">
        <v>19</v>
      </c>
    </row>
    <row r="27898" spans="1:14" x14ac:dyDescent="0.25">
      <c r="A27898" t="s">
        <v>56</v>
      </c>
      <c r="B27898" t="s">
        <v>15</v>
      </c>
      <c r="C27898">
        <v>64</v>
      </c>
      <c r="D27898">
        <v>24011</v>
      </c>
      <c r="E27898" t="s">
        <v>21</v>
      </c>
      <c r="F27898" t="s">
        <v>21</v>
      </c>
      <c r="N27898" t="s">
        <v>22</v>
      </c>
    </row>
    <row r="27899" spans="1:14" x14ac:dyDescent="0.25">
      <c r="A27899" t="s">
        <v>56</v>
      </c>
      <c r="B27899" t="s">
        <v>15</v>
      </c>
      <c r="C27899">
        <v>38</v>
      </c>
      <c r="D27899">
        <v>10018</v>
      </c>
      <c r="E27899" t="s">
        <v>16</v>
      </c>
      <c r="G27899">
        <v>54</v>
      </c>
      <c r="H27899" t="s">
        <v>29</v>
      </c>
      <c r="I27899" t="s">
        <v>17</v>
      </c>
      <c r="J27899" t="s">
        <v>30</v>
      </c>
      <c r="K27899" t="s">
        <v>24</v>
      </c>
      <c r="L27899">
        <v>400</v>
      </c>
      <c r="M27899">
        <v>40</v>
      </c>
      <c r="N27899" t="s">
        <v>19</v>
      </c>
    </row>
    <row r="27900" spans="1:14" x14ac:dyDescent="0.25">
      <c r="A27900" t="s">
        <v>56</v>
      </c>
      <c r="B27900" t="s">
        <v>20</v>
      </c>
      <c r="C27900">
        <v>47</v>
      </c>
      <c r="D27900">
        <v>24015</v>
      </c>
      <c r="E27900" t="s">
        <v>16</v>
      </c>
      <c r="G27900">
        <v>51</v>
      </c>
      <c r="H27900">
        <v>96</v>
      </c>
      <c r="I27900" t="s">
        <v>17</v>
      </c>
      <c r="J27900" t="s">
        <v>23</v>
      </c>
      <c r="K27900" t="s">
        <v>24</v>
      </c>
      <c r="L27900">
        <v>300</v>
      </c>
      <c r="M27900">
        <v>48</v>
      </c>
      <c r="N27900" t="s">
        <v>19</v>
      </c>
    </row>
    <row r="27901" spans="1:14" x14ac:dyDescent="0.25">
      <c r="A27901" t="s">
        <v>56</v>
      </c>
      <c r="B27901" t="s">
        <v>15</v>
      </c>
      <c r="C27901">
        <v>65</v>
      </c>
      <c r="D27901">
        <v>10018</v>
      </c>
      <c r="E27901" t="s">
        <v>16</v>
      </c>
      <c r="G27901">
        <v>54</v>
      </c>
      <c r="H27901" t="s">
        <v>29</v>
      </c>
      <c r="I27901" t="s">
        <v>17</v>
      </c>
      <c r="J27901" t="s">
        <v>30</v>
      </c>
      <c r="K27901" t="s">
        <v>31</v>
      </c>
      <c r="M27901">
        <v>15</v>
      </c>
      <c r="N27901" t="s">
        <v>19</v>
      </c>
    </row>
    <row r="27902" spans="1:14" x14ac:dyDescent="0.25">
      <c r="A27902" t="s">
        <v>56</v>
      </c>
      <c r="B27902" t="s">
        <v>15</v>
      </c>
      <c r="C27902">
        <v>52</v>
      </c>
      <c r="D27902">
        <v>10018</v>
      </c>
      <c r="E27902" t="s">
        <v>16</v>
      </c>
      <c r="G27902">
        <v>13</v>
      </c>
      <c r="H27902">
        <v>52</v>
      </c>
      <c r="I27902" t="s">
        <v>17</v>
      </c>
      <c r="J27902" t="s">
        <v>18</v>
      </c>
      <c r="M27902">
        <v>56</v>
      </c>
      <c r="N27902" t="s">
        <v>19</v>
      </c>
    </row>
    <row r="27903" spans="1:14" x14ac:dyDescent="0.25">
      <c r="A27903" t="s">
        <v>56</v>
      </c>
      <c r="B27903" t="s">
        <v>20</v>
      </c>
      <c r="C27903">
        <v>47</v>
      </c>
      <c r="D27903">
        <v>10018</v>
      </c>
      <c r="E27903" t="s">
        <v>16</v>
      </c>
      <c r="G27903">
        <v>52</v>
      </c>
      <c r="H27903">
        <v>47</v>
      </c>
      <c r="I27903" t="s">
        <v>17</v>
      </c>
      <c r="J27903" t="s">
        <v>18</v>
      </c>
      <c r="M27903">
        <v>56</v>
      </c>
      <c r="N27903" t="s">
        <v>19</v>
      </c>
    </row>
    <row r="27904" spans="1:14" x14ac:dyDescent="0.25">
      <c r="A27904" t="s">
        <v>56</v>
      </c>
      <c r="B27904" t="s">
        <v>20</v>
      </c>
      <c r="C27904">
        <v>71</v>
      </c>
      <c r="D27904">
        <v>10015</v>
      </c>
      <c r="E27904" t="s">
        <v>21</v>
      </c>
      <c r="F27904" t="s">
        <v>21</v>
      </c>
      <c r="N27904" t="s">
        <v>22</v>
      </c>
    </row>
    <row r="27905" spans="1:14" x14ac:dyDescent="0.25">
      <c r="A27905" t="s">
        <v>56</v>
      </c>
      <c r="B27905" t="s">
        <v>15</v>
      </c>
      <c r="C27905">
        <v>46</v>
      </c>
      <c r="D27905">
        <v>24015</v>
      </c>
      <c r="E27905" t="s">
        <v>16</v>
      </c>
      <c r="G27905">
        <v>13</v>
      </c>
      <c r="H27905">
        <v>52</v>
      </c>
      <c r="I27905" t="s">
        <v>17</v>
      </c>
      <c r="J27905" t="s">
        <v>18</v>
      </c>
      <c r="M27905">
        <v>56</v>
      </c>
      <c r="N27905" t="s">
        <v>19</v>
      </c>
    </row>
    <row r="27906" spans="1:14" x14ac:dyDescent="0.25">
      <c r="A27906" t="s">
        <v>56</v>
      </c>
      <c r="B27906" t="s">
        <v>15</v>
      </c>
      <c r="C27906">
        <v>52</v>
      </c>
      <c r="D27906">
        <v>24012</v>
      </c>
      <c r="E27906" t="s">
        <v>16</v>
      </c>
      <c r="G27906">
        <v>96</v>
      </c>
      <c r="H27906">
        <v>46</v>
      </c>
      <c r="I27906" t="s">
        <v>17</v>
      </c>
      <c r="J27906" t="s">
        <v>18</v>
      </c>
      <c r="M27906">
        <v>35</v>
      </c>
      <c r="N27906" t="s">
        <v>19</v>
      </c>
    </row>
    <row r="27907" spans="1:14" x14ac:dyDescent="0.25">
      <c r="A27907" t="s">
        <v>56</v>
      </c>
      <c r="B27907" t="s">
        <v>15</v>
      </c>
      <c r="C27907">
        <v>55</v>
      </c>
      <c r="D27907">
        <v>24015</v>
      </c>
      <c r="E27907" t="s">
        <v>16</v>
      </c>
      <c r="G27907">
        <v>54</v>
      </c>
      <c r="H27907" t="s">
        <v>29</v>
      </c>
      <c r="I27907" t="s">
        <v>17</v>
      </c>
      <c r="J27907" t="s">
        <v>30</v>
      </c>
      <c r="K27907" t="s">
        <v>24</v>
      </c>
      <c r="L27907">
        <v>404</v>
      </c>
      <c r="M27907">
        <v>40</v>
      </c>
      <c r="N27907" t="s">
        <v>19</v>
      </c>
    </row>
    <row r="27908" spans="1:14" x14ac:dyDescent="0.25">
      <c r="A27908" t="s">
        <v>56</v>
      </c>
      <c r="B27908" t="s">
        <v>15</v>
      </c>
      <c r="C27908">
        <v>45</v>
      </c>
      <c r="D27908">
        <v>10018</v>
      </c>
      <c r="E27908" t="s">
        <v>16</v>
      </c>
      <c r="G27908">
        <v>71</v>
      </c>
      <c r="H27908">
        <v>41</v>
      </c>
      <c r="I27908" t="s">
        <v>17</v>
      </c>
      <c r="J27908" t="s">
        <v>23</v>
      </c>
      <c r="K27908" t="s">
        <v>24</v>
      </c>
      <c r="L27908">
        <v>500</v>
      </c>
      <c r="M27908">
        <v>48</v>
      </c>
      <c r="N27908" t="s">
        <v>19</v>
      </c>
    </row>
    <row r="27909" spans="1:14" x14ac:dyDescent="0.25">
      <c r="A27909" t="s">
        <v>56</v>
      </c>
      <c r="B27909" t="s">
        <v>20</v>
      </c>
      <c r="C27909">
        <v>75</v>
      </c>
      <c r="D27909">
        <v>10015</v>
      </c>
      <c r="E27909" t="s">
        <v>16</v>
      </c>
      <c r="G27909">
        <v>91</v>
      </c>
      <c r="H27909">
        <v>96</v>
      </c>
      <c r="I27909" t="s">
        <v>17</v>
      </c>
      <c r="J27909" t="s">
        <v>36</v>
      </c>
      <c r="K27909" t="s">
        <v>24</v>
      </c>
      <c r="L27909">
        <v>500</v>
      </c>
      <c r="M27909">
        <v>8</v>
      </c>
      <c r="N27909" t="s">
        <v>19</v>
      </c>
    </row>
    <row r="27910" spans="1:14" x14ac:dyDescent="0.25">
      <c r="A27910" t="s">
        <v>56</v>
      </c>
      <c r="B27910" t="s">
        <v>20</v>
      </c>
      <c r="C27910">
        <v>52</v>
      </c>
      <c r="D27910">
        <v>24012</v>
      </c>
      <c r="E27910" t="s">
        <v>21</v>
      </c>
      <c r="F27910" t="s">
        <v>21</v>
      </c>
      <c r="N27910" t="s">
        <v>22</v>
      </c>
    </row>
    <row r="27911" spans="1:14" x14ac:dyDescent="0.25">
      <c r="A27911" t="s">
        <v>56</v>
      </c>
      <c r="B27911" t="s">
        <v>15</v>
      </c>
      <c r="C27911">
        <v>40</v>
      </c>
      <c r="D27911">
        <v>10018</v>
      </c>
      <c r="E27911" t="s">
        <v>16</v>
      </c>
      <c r="G27911">
        <v>92</v>
      </c>
      <c r="H27911" t="s">
        <v>26</v>
      </c>
      <c r="I27911" t="s">
        <v>17</v>
      </c>
      <c r="J27911" t="s">
        <v>23</v>
      </c>
      <c r="K27911" t="s">
        <v>32</v>
      </c>
      <c r="L27911">
        <v>588</v>
      </c>
      <c r="M27911">
        <v>48</v>
      </c>
      <c r="N27911" t="s">
        <v>19</v>
      </c>
    </row>
    <row r="27912" spans="1:14" x14ac:dyDescent="0.25">
      <c r="A27912" t="s">
        <v>56</v>
      </c>
      <c r="B27912" t="s">
        <v>15</v>
      </c>
      <c r="C27912">
        <v>38</v>
      </c>
      <c r="D27912">
        <v>24015</v>
      </c>
      <c r="E27912" t="s">
        <v>16</v>
      </c>
      <c r="G27912">
        <v>92</v>
      </c>
      <c r="H27912" t="s">
        <v>26</v>
      </c>
      <c r="I27912" t="s">
        <v>17</v>
      </c>
      <c r="J27912" t="s">
        <v>23</v>
      </c>
      <c r="K27912" t="s">
        <v>32</v>
      </c>
      <c r="L27912">
        <v>588</v>
      </c>
      <c r="M27912">
        <v>28</v>
      </c>
      <c r="N27912" t="s">
        <v>19</v>
      </c>
    </row>
    <row r="27913" spans="1:14" x14ac:dyDescent="0.25">
      <c r="A27913" t="s">
        <v>56</v>
      </c>
      <c r="B27913" t="s">
        <v>15</v>
      </c>
      <c r="C27913">
        <v>61</v>
      </c>
      <c r="D27913">
        <v>0</v>
      </c>
      <c r="E27913" t="s">
        <v>16</v>
      </c>
      <c r="G27913">
        <v>92</v>
      </c>
      <c r="H27913" t="s">
        <v>26</v>
      </c>
      <c r="I27913" t="s">
        <v>17</v>
      </c>
      <c r="J27913" t="s">
        <v>23</v>
      </c>
      <c r="K27913" t="s">
        <v>32</v>
      </c>
      <c r="L27913">
        <v>596</v>
      </c>
      <c r="M27913">
        <v>24</v>
      </c>
      <c r="N27913" t="s">
        <v>19</v>
      </c>
    </row>
    <row r="27914" spans="1:14" x14ac:dyDescent="0.25">
      <c r="A27914" t="s">
        <v>56</v>
      </c>
      <c r="B27914" t="s">
        <v>20</v>
      </c>
      <c r="C27914">
        <v>34</v>
      </c>
      <c r="D27914">
        <v>24015</v>
      </c>
      <c r="E27914" t="s">
        <v>16</v>
      </c>
      <c r="G27914">
        <v>13</v>
      </c>
      <c r="H27914">
        <v>52</v>
      </c>
      <c r="I27914" t="s">
        <v>17</v>
      </c>
      <c r="J27914" t="s">
        <v>23</v>
      </c>
      <c r="K27914" t="s">
        <v>24</v>
      </c>
      <c r="L27914">
        <v>600</v>
      </c>
      <c r="M27914">
        <v>40</v>
      </c>
      <c r="N27914" t="s">
        <v>19</v>
      </c>
    </row>
    <row r="27915" spans="1:14" x14ac:dyDescent="0.25">
      <c r="A27915" t="s">
        <v>56</v>
      </c>
      <c r="B27915" t="s">
        <v>20</v>
      </c>
      <c r="C27915">
        <v>59</v>
      </c>
      <c r="D27915">
        <v>60004</v>
      </c>
      <c r="E27915" t="s">
        <v>16</v>
      </c>
      <c r="G27915">
        <v>42</v>
      </c>
      <c r="H27915">
        <v>82</v>
      </c>
      <c r="I27915" t="s">
        <v>17</v>
      </c>
      <c r="J27915" t="s">
        <v>23</v>
      </c>
      <c r="K27915" t="s">
        <v>24</v>
      </c>
      <c r="L27915">
        <v>700</v>
      </c>
      <c r="M27915">
        <v>48</v>
      </c>
      <c r="N27915" t="s">
        <v>19</v>
      </c>
    </row>
    <row r="27916" spans="1:14" x14ac:dyDescent="0.25">
      <c r="A27916" t="s">
        <v>56</v>
      </c>
      <c r="B27916" t="s">
        <v>20</v>
      </c>
      <c r="C27916">
        <v>80</v>
      </c>
      <c r="D27916">
        <v>24013</v>
      </c>
      <c r="E27916" t="s">
        <v>16</v>
      </c>
      <c r="G27916">
        <v>12</v>
      </c>
      <c r="H27916" t="s">
        <v>37</v>
      </c>
      <c r="I27916" t="s">
        <v>17</v>
      </c>
      <c r="J27916" t="s">
        <v>18</v>
      </c>
      <c r="M27916">
        <v>9</v>
      </c>
      <c r="N27916" t="s">
        <v>19</v>
      </c>
    </row>
    <row r="27917" spans="1:14" x14ac:dyDescent="0.25">
      <c r="A27917" t="s">
        <v>56</v>
      </c>
      <c r="B27917" t="s">
        <v>15</v>
      </c>
      <c r="C27917">
        <v>30</v>
      </c>
      <c r="D27917">
        <v>24011</v>
      </c>
      <c r="E27917" t="s">
        <v>16</v>
      </c>
      <c r="G27917">
        <v>93</v>
      </c>
      <c r="H27917">
        <v>41</v>
      </c>
      <c r="I27917" t="s">
        <v>17</v>
      </c>
      <c r="J27917" t="s">
        <v>23</v>
      </c>
      <c r="K27917" t="s">
        <v>24</v>
      </c>
      <c r="L27917">
        <v>525</v>
      </c>
      <c r="M27917">
        <v>48</v>
      </c>
      <c r="N27917" t="s">
        <v>19</v>
      </c>
    </row>
    <row r="27918" spans="1:14" x14ac:dyDescent="0.25">
      <c r="A27918" t="s">
        <v>56</v>
      </c>
      <c r="B27918" t="s">
        <v>20</v>
      </c>
      <c r="C27918">
        <v>70</v>
      </c>
      <c r="D27918">
        <v>60004</v>
      </c>
      <c r="E27918" t="s">
        <v>21</v>
      </c>
      <c r="F27918" t="s">
        <v>21</v>
      </c>
      <c r="N27918" t="s">
        <v>22</v>
      </c>
    </row>
    <row r="27919" spans="1:14" x14ac:dyDescent="0.25">
      <c r="A27919" t="s">
        <v>56</v>
      </c>
      <c r="B27919" t="s">
        <v>20</v>
      </c>
      <c r="C27919">
        <v>68</v>
      </c>
      <c r="D27919">
        <v>10018</v>
      </c>
      <c r="E27919" t="s">
        <v>21</v>
      </c>
      <c r="F27919" t="s">
        <v>21</v>
      </c>
      <c r="N27919" t="s">
        <v>22</v>
      </c>
    </row>
    <row r="27920" spans="1:14" x14ac:dyDescent="0.25">
      <c r="A27920" t="s">
        <v>56</v>
      </c>
      <c r="B27920" t="s">
        <v>20</v>
      </c>
      <c r="C27920">
        <v>70</v>
      </c>
      <c r="D27920">
        <v>10013</v>
      </c>
      <c r="E27920" t="s">
        <v>21</v>
      </c>
      <c r="F27920" t="s">
        <v>21</v>
      </c>
      <c r="N27920" t="s">
        <v>22</v>
      </c>
    </row>
    <row r="27921" spans="1:14" x14ac:dyDescent="0.25">
      <c r="A27921" t="s">
        <v>56</v>
      </c>
      <c r="B27921" t="s">
        <v>15</v>
      </c>
      <c r="C27921">
        <v>48</v>
      </c>
      <c r="D27921">
        <v>10015</v>
      </c>
      <c r="E27921" t="s">
        <v>16</v>
      </c>
      <c r="G27921">
        <v>92</v>
      </c>
      <c r="H27921">
        <v>96</v>
      </c>
      <c r="I27921" t="s">
        <v>17</v>
      </c>
      <c r="J27921" t="s">
        <v>36</v>
      </c>
      <c r="K27921" t="s">
        <v>24</v>
      </c>
      <c r="L27921">
        <v>250</v>
      </c>
      <c r="M27921">
        <v>48</v>
      </c>
      <c r="N27921" t="s">
        <v>19</v>
      </c>
    </row>
    <row r="27922" spans="1:14" x14ac:dyDescent="0.25">
      <c r="A27922" t="s">
        <v>56</v>
      </c>
      <c r="B27922" t="s">
        <v>15</v>
      </c>
      <c r="C27922">
        <v>47</v>
      </c>
      <c r="D27922">
        <v>24015</v>
      </c>
      <c r="E27922" t="s">
        <v>16</v>
      </c>
      <c r="G27922">
        <v>92</v>
      </c>
      <c r="H27922" t="s">
        <v>26</v>
      </c>
      <c r="I27922" t="s">
        <v>17</v>
      </c>
      <c r="J27922" t="s">
        <v>23</v>
      </c>
      <c r="K27922" t="s">
        <v>32</v>
      </c>
      <c r="L27922">
        <v>537</v>
      </c>
      <c r="M27922">
        <v>48</v>
      </c>
      <c r="N27922" t="s">
        <v>19</v>
      </c>
    </row>
    <row r="27923" spans="1:14" x14ac:dyDescent="0.25">
      <c r="A27923" t="s">
        <v>56</v>
      </c>
      <c r="B27923" t="s">
        <v>15</v>
      </c>
      <c r="C27923">
        <v>30</v>
      </c>
      <c r="D27923">
        <v>24013</v>
      </c>
      <c r="E27923" t="s">
        <v>16</v>
      </c>
      <c r="G27923">
        <v>83</v>
      </c>
      <c r="H27923">
        <v>96</v>
      </c>
      <c r="I27923" t="s">
        <v>27</v>
      </c>
      <c r="J27923" t="s">
        <v>36</v>
      </c>
      <c r="K27923" t="s">
        <v>32</v>
      </c>
      <c r="L27923">
        <v>550</v>
      </c>
      <c r="M27923">
        <v>48</v>
      </c>
      <c r="N27923" t="s">
        <v>19</v>
      </c>
    </row>
    <row r="27924" spans="1:14" x14ac:dyDescent="0.25">
      <c r="A27924" t="s">
        <v>56</v>
      </c>
      <c r="B27924" t="s">
        <v>20</v>
      </c>
      <c r="C27924">
        <v>79</v>
      </c>
      <c r="D27924">
        <v>10014</v>
      </c>
      <c r="E27924" t="s">
        <v>21</v>
      </c>
      <c r="F27924" t="s">
        <v>21</v>
      </c>
      <c r="N27924" t="s">
        <v>22</v>
      </c>
    </row>
    <row r="27925" spans="1:14" x14ac:dyDescent="0.25">
      <c r="A27925" t="s">
        <v>56</v>
      </c>
      <c r="B27925" t="s">
        <v>20</v>
      </c>
      <c r="C27925">
        <v>70</v>
      </c>
      <c r="D27925">
        <v>60913</v>
      </c>
      <c r="E27925" t="s">
        <v>21</v>
      </c>
      <c r="F27925" t="s">
        <v>21</v>
      </c>
      <c r="N27925" t="s">
        <v>22</v>
      </c>
    </row>
    <row r="27926" spans="1:14" x14ac:dyDescent="0.25">
      <c r="A27926" t="s">
        <v>56</v>
      </c>
      <c r="B27926" t="s">
        <v>20</v>
      </c>
      <c r="C27926">
        <v>66</v>
      </c>
      <c r="D27926">
        <v>10018</v>
      </c>
      <c r="E27926" t="s">
        <v>16</v>
      </c>
      <c r="G27926">
        <v>14</v>
      </c>
      <c r="H27926">
        <v>47</v>
      </c>
      <c r="I27926" t="s">
        <v>17</v>
      </c>
      <c r="J27926" t="s">
        <v>18</v>
      </c>
      <c r="M27926">
        <v>35</v>
      </c>
      <c r="N27926" t="s">
        <v>19</v>
      </c>
    </row>
    <row r="27927" spans="1:14" x14ac:dyDescent="0.25">
      <c r="A27927" t="s">
        <v>56</v>
      </c>
      <c r="B27927" t="s">
        <v>15</v>
      </c>
      <c r="C27927">
        <v>52</v>
      </c>
      <c r="D27927">
        <v>24012</v>
      </c>
      <c r="E27927" t="s">
        <v>16</v>
      </c>
      <c r="G27927">
        <v>96</v>
      </c>
      <c r="H27927">
        <v>47</v>
      </c>
      <c r="I27927" t="s">
        <v>27</v>
      </c>
      <c r="J27927" t="s">
        <v>23</v>
      </c>
      <c r="K27927" t="s">
        <v>24</v>
      </c>
      <c r="L27927">
        <v>537</v>
      </c>
      <c r="M27927">
        <v>16</v>
      </c>
      <c r="N27927" t="s">
        <v>19</v>
      </c>
    </row>
    <row r="27928" spans="1:14" x14ac:dyDescent="0.25">
      <c r="A27928" t="s">
        <v>56</v>
      </c>
      <c r="B27928" t="s">
        <v>15</v>
      </c>
      <c r="C27928">
        <v>47</v>
      </c>
      <c r="D27928">
        <v>60715</v>
      </c>
      <c r="E27928" t="s">
        <v>16</v>
      </c>
      <c r="G27928">
        <v>14</v>
      </c>
      <c r="H27928">
        <v>47</v>
      </c>
      <c r="I27928" t="s">
        <v>17</v>
      </c>
      <c r="J27928" t="s">
        <v>18</v>
      </c>
      <c r="M27928">
        <v>84</v>
      </c>
      <c r="N27928" t="s">
        <v>19</v>
      </c>
    </row>
    <row r="27929" spans="1:14" x14ac:dyDescent="0.25">
      <c r="A27929" t="s">
        <v>56</v>
      </c>
      <c r="B27929" t="s">
        <v>20</v>
      </c>
      <c r="C27929">
        <v>40</v>
      </c>
      <c r="D27929">
        <v>24015</v>
      </c>
      <c r="E27929" t="s">
        <v>16</v>
      </c>
      <c r="G27929">
        <v>41</v>
      </c>
      <c r="H27929">
        <v>86</v>
      </c>
      <c r="I27929" t="s">
        <v>27</v>
      </c>
      <c r="J27929" t="s">
        <v>23</v>
      </c>
      <c r="K27929" t="s">
        <v>24</v>
      </c>
      <c r="L27929">
        <v>500</v>
      </c>
      <c r="M27929">
        <v>40</v>
      </c>
      <c r="N27929" t="s">
        <v>19</v>
      </c>
    </row>
    <row r="27930" spans="1:14" x14ac:dyDescent="0.25">
      <c r="A27930" t="s">
        <v>56</v>
      </c>
      <c r="B27930" t="s">
        <v>15</v>
      </c>
      <c r="C27930">
        <v>63</v>
      </c>
      <c r="D27930">
        <v>60719</v>
      </c>
      <c r="E27930" t="s">
        <v>16</v>
      </c>
      <c r="G27930">
        <v>13</v>
      </c>
      <c r="H27930">
        <v>27</v>
      </c>
      <c r="I27930" t="s">
        <v>17</v>
      </c>
      <c r="J27930" t="s">
        <v>23</v>
      </c>
      <c r="K27930" t="s">
        <v>24</v>
      </c>
      <c r="L27930">
        <v>750</v>
      </c>
      <c r="M27930">
        <v>48</v>
      </c>
      <c r="N27930" t="s">
        <v>19</v>
      </c>
    </row>
    <row r="27931" spans="1:14" x14ac:dyDescent="0.25">
      <c r="A27931" t="s">
        <v>56</v>
      </c>
      <c r="B27931" t="s">
        <v>20</v>
      </c>
      <c r="C27931">
        <v>62</v>
      </c>
      <c r="D27931">
        <v>24015</v>
      </c>
      <c r="E27931" t="s">
        <v>21</v>
      </c>
      <c r="F27931" t="s">
        <v>21</v>
      </c>
      <c r="N27931" t="s">
        <v>22</v>
      </c>
    </row>
    <row r="27932" spans="1:14" x14ac:dyDescent="0.25">
      <c r="A27932" t="s">
        <v>56</v>
      </c>
      <c r="B27932" t="s">
        <v>15</v>
      </c>
      <c r="C27932">
        <v>61</v>
      </c>
      <c r="D27932">
        <v>24015</v>
      </c>
      <c r="E27932" t="s">
        <v>16</v>
      </c>
      <c r="G27932">
        <v>14</v>
      </c>
      <c r="H27932">
        <v>47</v>
      </c>
      <c r="I27932" t="s">
        <v>17</v>
      </c>
      <c r="J27932" t="s">
        <v>18</v>
      </c>
      <c r="M27932">
        <v>60</v>
      </c>
      <c r="N27932" t="s">
        <v>19</v>
      </c>
    </row>
    <row r="27933" spans="1:14" x14ac:dyDescent="0.25">
      <c r="A27933" t="s">
        <v>56</v>
      </c>
      <c r="B27933" t="s">
        <v>15</v>
      </c>
      <c r="C27933">
        <v>57</v>
      </c>
      <c r="D27933">
        <v>24015</v>
      </c>
      <c r="E27933" t="s">
        <v>16</v>
      </c>
      <c r="G27933">
        <v>72</v>
      </c>
      <c r="H27933">
        <v>33</v>
      </c>
      <c r="I27933" t="s">
        <v>17</v>
      </c>
      <c r="J27933" t="s">
        <v>23</v>
      </c>
      <c r="K27933" t="s">
        <v>24</v>
      </c>
      <c r="L27933">
        <v>650</v>
      </c>
      <c r="M27933">
        <v>48</v>
      </c>
      <c r="N27933" t="s">
        <v>19</v>
      </c>
    </row>
    <row r="27934" spans="1:14" x14ac:dyDescent="0.25">
      <c r="A27934" t="s">
        <v>56</v>
      </c>
      <c r="B27934" t="s">
        <v>20</v>
      </c>
      <c r="C27934">
        <v>28</v>
      </c>
      <c r="D27934">
        <v>24015</v>
      </c>
      <c r="E27934" t="s">
        <v>16</v>
      </c>
      <c r="G27934">
        <v>14</v>
      </c>
      <c r="H27934">
        <v>47</v>
      </c>
      <c r="I27934" t="s">
        <v>17</v>
      </c>
      <c r="J27934" t="s">
        <v>18</v>
      </c>
      <c r="M27934">
        <v>48</v>
      </c>
      <c r="N27934" t="s">
        <v>19</v>
      </c>
    </row>
    <row r="27935" spans="1:14" x14ac:dyDescent="0.25">
      <c r="A27935" t="s">
        <v>56</v>
      </c>
      <c r="B27935" t="s">
        <v>15</v>
      </c>
      <c r="C27935">
        <v>53</v>
      </c>
      <c r="D27935">
        <v>24015</v>
      </c>
      <c r="E27935" t="s">
        <v>16</v>
      </c>
      <c r="G27935">
        <v>53</v>
      </c>
      <c r="H27935">
        <v>87</v>
      </c>
      <c r="I27935" t="s">
        <v>17</v>
      </c>
      <c r="J27935" t="s">
        <v>23</v>
      </c>
      <c r="K27935" t="s">
        <v>24</v>
      </c>
      <c r="L27935">
        <v>300</v>
      </c>
      <c r="M27935">
        <v>48</v>
      </c>
      <c r="N27935" t="s">
        <v>19</v>
      </c>
    </row>
    <row r="27936" spans="1:14" x14ac:dyDescent="0.25">
      <c r="A27936" t="s">
        <v>56</v>
      </c>
      <c r="B27936" t="s">
        <v>15</v>
      </c>
      <c r="C27936">
        <v>68</v>
      </c>
      <c r="D27936">
        <v>24015</v>
      </c>
      <c r="E27936" t="s">
        <v>21</v>
      </c>
      <c r="F27936" t="s">
        <v>21</v>
      </c>
      <c r="N27936" t="s">
        <v>22</v>
      </c>
    </row>
    <row r="27937" spans="1:14" x14ac:dyDescent="0.25">
      <c r="A27937" t="s">
        <v>56</v>
      </c>
      <c r="B27937" t="s">
        <v>20</v>
      </c>
      <c r="C27937">
        <v>41</v>
      </c>
      <c r="D27937">
        <v>24015</v>
      </c>
      <c r="E27937" t="s">
        <v>21</v>
      </c>
      <c r="F27937" t="s">
        <v>21</v>
      </c>
      <c r="N27937" t="s">
        <v>22</v>
      </c>
    </row>
    <row r="27938" spans="1:14" x14ac:dyDescent="0.25">
      <c r="A27938" t="s">
        <v>56</v>
      </c>
      <c r="B27938" t="s">
        <v>15</v>
      </c>
      <c r="C27938">
        <v>68</v>
      </c>
      <c r="D27938">
        <v>60002</v>
      </c>
      <c r="E27938" t="s">
        <v>21</v>
      </c>
      <c r="F27938" t="s">
        <v>21</v>
      </c>
      <c r="N27938" t="s">
        <v>22</v>
      </c>
    </row>
    <row r="27939" spans="1:14" x14ac:dyDescent="0.25">
      <c r="A27939" t="s">
        <v>56</v>
      </c>
      <c r="B27939" t="s">
        <v>20</v>
      </c>
      <c r="C27939">
        <v>31</v>
      </c>
      <c r="D27939">
        <v>60114</v>
      </c>
      <c r="E27939" t="s">
        <v>21</v>
      </c>
      <c r="F27939" t="s">
        <v>21</v>
      </c>
      <c r="N27939" t="s">
        <v>22</v>
      </c>
    </row>
    <row r="27940" spans="1:14" x14ac:dyDescent="0.25">
      <c r="A27940" t="s">
        <v>56</v>
      </c>
      <c r="B27940" t="s">
        <v>20</v>
      </c>
      <c r="C27940">
        <v>49</v>
      </c>
      <c r="D27940">
        <v>10018</v>
      </c>
      <c r="E27940" t="s">
        <v>21</v>
      </c>
      <c r="F27940" t="s">
        <v>21</v>
      </c>
      <c r="N27940" t="s">
        <v>22</v>
      </c>
    </row>
    <row r="27941" spans="1:14" x14ac:dyDescent="0.25">
      <c r="A27941" t="s">
        <v>56</v>
      </c>
      <c r="B27941" t="s">
        <v>20</v>
      </c>
      <c r="C27941">
        <v>56</v>
      </c>
      <c r="D27941">
        <v>24012</v>
      </c>
      <c r="E27941" t="s">
        <v>16</v>
      </c>
      <c r="G27941">
        <v>14</v>
      </c>
      <c r="H27941">
        <v>56</v>
      </c>
      <c r="I27941" t="s">
        <v>17</v>
      </c>
      <c r="J27941" t="s">
        <v>18</v>
      </c>
      <c r="M27941">
        <v>42</v>
      </c>
      <c r="N27941" t="s">
        <v>19</v>
      </c>
    </row>
    <row r="27942" spans="1:14" x14ac:dyDescent="0.25">
      <c r="A27942" t="s">
        <v>56</v>
      </c>
      <c r="B27942" t="s">
        <v>20</v>
      </c>
      <c r="C27942">
        <v>31</v>
      </c>
      <c r="D27942">
        <v>24015</v>
      </c>
      <c r="E27942" t="s">
        <v>21</v>
      </c>
      <c r="F27942" t="s">
        <v>21</v>
      </c>
      <c r="N27942" t="s">
        <v>22</v>
      </c>
    </row>
    <row r="27943" spans="1:14" x14ac:dyDescent="0.25">
      <c r="A27943" t="s">
        <v>56</v>
      </c>
      <c r="B27943" t="s">
        <v>15</v>
      </c>
      <c r="C27943">
        <v>72</v>
      </c>
      <c r="D27943">
        <v>60002</v>
      </c>
      <c r="E27943" t="s">
        <v>21</v>
      </c>
      <c r="F27943" t="s">
        <v>21</v>
      </c>
      <c r="N27943" t="s">
        <v>22</v>
      </c>
    </row>
    <row r="27944" spans="1:14" x14ac:dyDescent="0.25">
      <c r="A27944" t="s">
        <v>56</v>
      </c>
      <c r="B27944" t="s">
        <v>15</v>
      </c>
      <c r="C27944">
        <v>30</v>
      </c>
      <c r="D27944">
        <v>24015</v>
      </c>
      <c r="E27944" t="s">
        <v>16</v>
      </c>
      <c r="G27944">
        <v>93</v>
      </c>
      <c r="H27944">
        <v>10</v>
      </c>
      <c r="I27944" t="s">
        <v>17</v>
      </c>
      <c r="J27944" t="s">
        <v>23</v>
      </c>
      <c r="K27944" t="s">
        <v>32</v>
      </c>
      <c r="L27944">
        <v>525</v>
      </c>
      <c r="M27944">
        <v>48</v>
      </c>
      <c r="N27944" t="s">
        <v>19</v>
      </c>
    </row>
    <row r="27945" spans="1:14" x14ac:dyDescent="0.25">
      <c r="A27945" t="s">
        <v>56</v>
      </c>
      <c r="B27945" t="s">
        <v>15</v>
      </c>
      <c r="C27945">
        <v>48</v>
      </c>
      <c r="D27945">
        <v>60716</v>
      </c>
      <c r="E27945" t="s">
        <v>21</v>
      </c>
      <c r="F27945" t="s">
        <v>21</v>
      </c>
      <c r="N27945" t="s">
        <v>22</v>
      </c>
    </row>
    <row r="27946" spans="1:14" x14ac:dyDescent="0.25">
      <c r="A27946" t="s">
        <v>56</v>
      </c>
      <c r="B27946" t="s">
        <v>15</v>
      </c>
      <c r="C27946">
        <v>31</v>
      </c>
      <c r="D27946">
        <v>60314</v>
      </c>
      <c r="E27946" t="s">
        <v>16</v>
      </c>
      <c r="G27946">
        <v>54</v>
      </c>
      <c r="H27946" t="s">
        <v>29</v>
      </c>
      <c r="I27946" t="s">
        <v>17</v>
      </c>
      <c r="J27946" t="s">
        <v>30</v>
      </c>
      <c r="K27946" t="s">
        <v>32</v>
      </c>
      <c r="L27946">
        <v>1020</v>
      </c>
      <c r="M27946">
        <v>72</v>
      </c>
      <c r="N27946" t="s">
        <v>19</v>
      </c>
    </row>
    <row r="27947" spans="1:14" x14ac:dyDescent="0.25">
      <c r="A27947" t="s">
        <v>56</v>
      </c>
      <c r="B27947" t="s">
        <v>15</v>
      </c>
      <c r="C27947">
        <v>35</v>
      </c>
      <c r="D27947">
        <v>24015</v>
      </c>
      <c r="E27947" t="s">
        <v>16</v>
      </c>
      <c r="G27947">
        <v>93</v>
      </c>
      <c r="H27947">
        <v>52</v>
      </c>
      <c r="I27947" t="s">
        <v>25</v>
      </c>
      <c r="J27947" t="s">
        <v>23</v>
      </c>
      <c r="K27947" t="s">
        <v>32</v>
      </c>
      <c r="L27947">
        <v>500</v>
      </c>
      <c r="M27947">
        <v>48</v>
      </c>
      <c r="N27947" t="s">
        <v>19</v>
      </c>
    </row>
    <row r="27948" spans="1:14" x14ac:dyDescent="0.25">
      <c r="A27948" t="s">
        <v>56</v>
      </c>
      <c r="B27948" t="s">
        <v>20</v>
      </c>
      <c r="C27948">
        <v>29</v>
      </c>
      <c r="D27948">
        <v>24015</v>
      </c>
      <c r="E27948" t="s">
        <v>16</v>
      </c>
      <c r="G27948">
        <v>52</v>
      </c>
      <c r="H27948">
        <v>47</v>
      </c>
      <c r="I27948" t="s">
        <v>17</v>
      </c>
      <c r="J27948" t="s">
        <v>23</v>
      </c>
      <c r="K27948" t="s">
        <v>32</v>
      </c>
      <c r="L27948">
        <v>535</v>
      </c>
      <c r="M27948">
        <v>48</v>
      </c>
      <c r="N27948" t="s">
        <v>19</v>
      </c>
    </row>
    <row r="27949" spans="1:14" x14ac:dyDescent="0.25">
      <c r="A27949" t="s">
        <v>56</v>
      </c>
      <c r="B27949" t="s">
        <v>15</v>
      </c>
      <c r="C27949">
        <v>26</v>
      </c>
      <c r="D27949">
        <v>60111</v>
      </c>
      <c r="E27949" t="s">
        <v>16</v>
      </c>
      <c r="G27949">
        <v>23</v>
      </c>
      <c r="H27949" t="s">
        <v>35</v>
      </c>
      <c r="I27949" t="s">
        <v>17</v>
      </c>
      <c r="J27949" t="s">
        <v>30</v>
      </c>
      <c r="K27949" t="s">
        <v>32</v>
      </c>
      <c r="L27949">
        <v>1040</v>
      </c>
      <c r="M27949">
        <v>40</v>
      </c>
      <c r="N27949" t="s">
        <v>19</v>
      </c>
    </row>
    <row r="27950" spans="1:14" x14ac:dyDescent="0.25">
      <c r="A27950" t="s">
        <v>56</v>
      </c>
      <c r="B27950" t="s">
        <v>15</v>
      </c>
      <c r="C27950">
        <v>37</v>
      </c>
      <c r="D27950">
        <v>24015</v>
      </c>
      <c r="E27950" t="s">
        <v>16</v>
      </c>
      <c r="G27950">
        <v>71</v>
      </c>
      <c r="H27950">
        <v>43</v>
      </c>
      <c r="I27950" t="s">
        <v>27</v>
      </c>
      <c r="J27950" t="s">
        <v>23</v>
      </c>
      <c r="K27950" t="s">
        <v>24</v>
      </c>
      <c r="L27950">
        <v>500</v>
      </c>
      <c r="M27950">
        <v>24</v>
      </c>
      <c r="N27950" t="s">
        <v>19</v>
      </c>
    </row>
    <row r="27951" spans="1:14" x14ac:dyDescent="0.25">
      <c r="A27951" t="s">
        <v>56</v>
      </c>
      <c r="B27951" t="s">
        <v>15</v>
      </c>
      <c r="C27951">
        <v>50</v>
      </c>
      <c r="D27951">
        <v>24015</v>
      </c>
      <c r="E27951" t="s">
        <v>16</v>
      </c>
      <c r="G27951">
        <v>93</v>
      </c>
      <c r="H27951">
        <v>53</v>
      </c>
      <c r="I27951" t="s">
        <v>17</v>
      </c>
      <c r="J27951" t="s">
        <v>23</v>
      </c>
      <c r="K27951" t="s">
        <v>32</v>
      </c>
      <c r="L27951">
        <v>550</v>
      </c>
      <c r="M27951">
        <v>48</v>
      </c>
      <c r="N27951" t="s">
        <v>19</v>
      </c>
    </row>
    <row r="27952" spans="1:14" x14ac:dyDescent="0.25">
      <c r="A27952" t="s">
        <v>56</v>
      </c>
      <c r="B27952" t="s">
        <v>20</v>
      </c>
      <c r="C27952">
        <v>60</v>
      </c>
      <c r="D27952">
        <v>10018</v>
      </c>
      <c r="E27952" t="s">
        <v>16</v>
      </c>
      <c r="G27952">
        <v>14</v>
      </c>
      <c r="H27952">
        <v>47</v>
      </c>
      <c r="I27952" t="s">
        <v>17</v>
      </c>
      <c r="J27952" t="s">
        <v>18</v>
      </c>
      <c r="M27952">
        <v>30</v>
      </c>
      <c r="N27952" t="s">
        <v>19</v>
      </c>
    </row>
    <row r="27953" spans="1:14" x14ac:dyDescent="0.25">
      <c r="A27953" t="s">
        <v>56</v>
      </c>
      <c r="B27953" t="s">
        <v>15</v>
      </c>
      <c r="C27953">
        <v>54</v>
      </c>
      <c r="D27953">
        <v>24015</v>
      </c>
      <c r="E27953" t="s">
        <v>16</v>
      </c>
      <c r="G27953">
        <v>14</v>
      </c>
      <c r="H27953">
        <v>47</v>
      </c>
      <c r="I27953" t="s">
        <v>17</v>
      </c>
      <c r="J27953" t="s">
        <v>18</v>
      </c>
      <c r="M27953">
        <v>48</v>
      </c>
      <c r="N27953" t="s">
        <v>19</v>
      </c>
    </row>
    <row r="27954" spans="1:14" x14ac:dyDescent="0.25">
      <c r="A27954" t="s">
        <v>56</v>
      </c>
      <c r="B27954" t="s">
        <v>15</v>
      </c>
      <c r="C27954">
        <v>41</v>
      </c>
      <c r="D27954">
        <v>24015</v>
      </c>
      <c r="E27954" t="s">
        <v>16</v>
      </c>
      <c r="G27954">
        <v>13</v>
      </c>
      <c r="H27954">
        <v>52</v>
      </c>
      <c r="I27954" t="s">
        <v>17</v>
      </c>
      <c r="J27954" t="s">
        <v>23</v>
      </c>
      <c r="K27954" t="s">
        <v>31</v>
      </c>
      <c r="M27954">
        <v>60</v>
      </c>
      <c r="N27954" t="s">
        <v>19</v>
      </c>
    </row>
    <row r="27955" spans="1:14" x14ac:dyDescent="0.25">
      <c r="A27955" t="s">
        <v>56</v>
      </c>
      <c r="B27955" t="s">
        <v>15</v>
      </c>
      <c r="C27955">
        <v>33</v>
      </c>
      <c r="D27955">
        <v>60213</v>
      </c>
      <c r="E27955" t="s">
        <v>16</v>
      </c>
      <c r="G27955">
        <v>83</v>
      </c>
      <c r="H27955">
        <v>10</v>
      </c>
      <c r="I27955" t="s">
        <v>17</v>
      </c>
      <c r="J27955" t="s">
        <v>23</v>
      </c>
      <c r="K27955" t="s">
        <v>32</v>
      </c>
      <c r="L27955">
        <v>600</v>
      </c>
      <c r="M27955">
        <v>48</v>
      </c>
      <c r="N27955" t="s">
        <v>19</v>
      </c>
    </row>
    <row r="27956" spans="1:14" x14ac:dyDescent="0.25">
      <c r="A27956" t="s">
        <v>56</v>
      </c>
      <c r="B27956" t="s">
        <v>20</v>
      </c>
      <c r="C27956">
        <v>54</v>
      </c>
      <c r="D27956">
        <v>24015</v>
      </c>
      <c r="E27956" t="s">
        <v>16</v>
      </c>
      <c r="G27956">
        <v>14</v>
      </c>
      <c r="H27956">
        <v>47</v>
      </c>
      <c r="I27956" t="s">
        <v>17</v>
      </c>
      <c r="J27956" t="s">
        <v>18</v>
      </c>
      <c r="M27956">
        <v>84</v>
      </c>
      <c r="N27956" t="s">
        <v>19</v>
      </c>
    </row>
    <row r="27957" spans="1:14" x14ac:dyDescent="0.25">
      <c r="A27957" t="s">
        <v>56</v>
      </c>
      <c r="B27957" t="s">
        <v>20</v>
      </c>
      <c r="C27957">
        <v>81</v>
      </c>
      <c r="D27957">
        <v>10018</v>
      </c>
      <c r="E27957" t="s">
        <v>21</v>
      </c>
      <c r="F27957" t="s">
        <v>21</v>
      </c>
      <c r="N27957" t="s">
        <v>22</v>
      </c>
    </row>
    <row r="27958" spans="1:14" x14ac:dyDescent="0.25">
      <c r="A27958" t="s">
        <v>56</v>
      </c>
      <c r="B27958" t="s">
        <v>15</v>
      </c>
      <c r="C27958">
        <v>38</v>
      </c>
      <c r="D27958">
        <v>50002</v>
      </c>
      <c r="E27958" t="s">
        <v>21</v>
      </c>
      <c r="F27958" t="s">
        <v>21</v>
      </c>
      <c r="N27958" t="s">
        <v>34</v>
      </c>
    </row>
    <row r="27959" spans="1:14" x14ac:dyDescent="0.25">
      <c r="A27959" t="s">
        <v>56</v>
      </c>
      <c r="B27959" t="s">
        <v>20</v>
      </c>
      <c r="C27959">
        <v>37</v>
      </c>
      <c r="D27959">
        <v>24012</v>
      </c>
      <c r="E27959" t="s">
        <v>21</v>
      </c>
      <c r="F27959" t="s">
        <v>21</v>
      </c>
      <c r="N27959" t="s">
        <v>22</v>
      </c>
    </row>
    <row r="27960" spans="1:14" x14ac:dyDescent="0.25">
      <c r="A27960" t="s">
        <v>56</v>
      </c>
      <c r="B27960" t="s">
        <v>20</v>
      </c>
      <c r="C27960">
        <v>26</v>
      </c>
      <c r="D27960">
        <v>24015</v>
      </c>
      <c r="E27960" t="s">
        <v>21</v>
      </c>
      <c r="F27960" t="s">
        <v>21</v>
      </c>
      <c r="N27960" t="s">
        <v>22</v>
      </c>
    </row>
    <row r="27961" spans="1:14" x14ac:dyDescent="0.25">
      <c r="A27961" t="s">
        <v>56</v>
      </c>
      <c r="B27961" t="s">
        <v>20</v>
      </c>
      <c r="C27961">
        <v>42</v>
      </c>
      <c r="D27961">
        <v>60612</v>
      </c>
      <c r="E27961" t="s">
        <v>16</v>
      </c>
      <c r="G27961">
        <v>14</v>
      </c>
      <c r="H27961">
        <v>47</v>
      </c>
      <c r="I27961" t="s">
        <v>17</v>
      </c>
      <c r="J27961" t="s">
        <v>18</v>
      </c>
      <c r="M27961">
        <v>72</v>
      </c>
      <c r="N27961" t="s">
        <v>19</v>
      </c>
    </row>
    <row r="27962" spans="1:14" x14ac:dyDescent="0.25">
      <c r="A27962" t="s">
        <v>56</v>
      </c>
      <c r="B27962" t="s">
        <v>20</v>
      </c>
      <c r="C27962">
        <v>28</v>
      </c>
      <c r="D27962">
        <v>60111</v>
      </c>
      <c r="E27962" t="s">
        <v>16</v>
      </c>
      <c r="G27962">
        <v>23</v>
      </c>
      <c r="H27962" t="s">
        <v>35</v>
      </c>
      <c r="I27962" t="s">
        <v>17</v>
      </c>
      <c r="J27962" t="s">
        <v>23</v>
      </c>
      <c r="K27962" t="s">
        <v>32</v>
      </c>
      <c r="L27962">
        <v>700</v>
      </c>
      <c r="M27962">
        <v>40</v>
      </c>
      <c r="N27962" t="s">
        <v>19</v>
      </c>
    </row>
    <row r="27963" spans="1:14" x14ac:dyDescent="0.25">
      <c r="A27963" t="s">
        <v>56</v>
      </c>
      <c r="B27963" t="s">
        <v>20</v>
      </c>
      <c r="C27963">
        <v>65</v>
      </c>
      <c r="D27963">
        <v>24012</v>
      </c>
      <c r="E27963" t="s">
        <v>16</v>
      </c>
      <c r="G27963">
        <v>14</v>
      </c>
      <c r="H27963">
        <v>47</v>
      </c>
      <c r="I27963" t="s">
        <v>17</v>
      </c>
      <c r="J27963" t="s">
        <v>18</v>
      </c>
      <c r="M27963">
        <v>72</v>
      </c>
      <c r="N27963" t="s">
        <v>19</v>
      </c>
    </row>
    <row r="27964" spans="1:14" x14ac:dyDescent="0.25">
      <c r="A27964" t="s">
        <v>56</v>
      </c>
      <c r="B27964" t="s">
        <v>15</v>
      </c>
      <c r="C27964">
        <v>63</v>
      </c>
      <c r="D27964">
        <v>60003</v>
      </c>
      <c r="E27964" t="s">
        <v>21</v>
      </c>
      <c r="F27964" t="s">
        <v>21</v>
      </c>
      <c r="N27964" t="s">
        <v>22</v>
      </c>
    </row>
    <row r="27965" spans="1:14" x14ac:dyDescent="0.25">
      <c r="A27965" t="s">
        <v>56</v>
      </c>
      <c r="B27965" t="s">
        <v>15</v>
      </c>
      <c r="C27965">
        <v>47</v>
      </c>
      <c r="D27965">
        <v>24015</v>
      </c>
      <c r="E27965" t="s">
        <v>16</v>
      </c>
      <c r="G27965">
        <v>93</v>
      </c>
      <c r="H27965">
        <v>41</v>
      </c>
      <c r="I27965" t="s">
        <v>17</v>
      </c>
      <c r="J27965" t="s">
        <v>23</v>
      </c>
      <c r="K27965" t="s">
        <v>32</v>
      </c>
      <c r="L27965">
        <v>450</v>
      </c>
      <c r="M27965">
        <v>48</v>
      </c>
      <c r="N27965" t="s">
        <v>19</v>
      </c>
    </row>
    <row r="27966" spans="1:14" x14ac:dyDescent="0.25">
      <c r="A27966" t="s">
        <v>56</v>
      </c>
      <c r="B27966" t="s">
        <v>20</v>
      </c>
      <c r="C27966">
        <v>45</v>
      </c>
      <c r="D27966">
        <v>24015</v>
      </c>
      <c r="E27966" t="s">
        <v>16</v>
      </c>
      <c r="G27966">
        <v>95</v>
      </c>
      <c r="H27966">
        <v>47</v>
      </c>
      <c r="I27966" t="s">
        <v>17</v>
      </c>
      <c r="J27966" t="s">
        <v>18</v>
      </c>
      <c r="M27966">
        <v>60</v>
      </c>
      <c r="N27966" t="s">
        <v>19</v>
      </c>
    </row>
    <row r="27967" spans="1:14" x14ac:dyDescent="0.25">
      <c r="A27967" t="s">
        <v>56</v>
      </c>
      <c r="B27967" t="s">
        <v>15</v>
      </c>
      <c r="C27967">
        <v>55</v>
      </c>
      <c r="D27967">
        <v>24015</v>
      </c>
      <c r="E27967" t="s">
        <v>21</v>
      </c>
      <c r="F27967" t="s">
        <v>21</v>
      </c>
      <c r="N27967" t="s">
        <v>22</v>
      </c>
    </row>
    <row r="27968" spans="1:14" x14ac:dyDescent="0.25">
      <c r="A27968" t="s">
        <v>56</v>
      </c>
      <c r="B27968" t="s">
        <v>15</v>
      </c>
      <c r="C27968">
        <v>45</v>
      </c>
      <c r="D27968">
        <v>24015</v>
      </c>
      <c r="E27968" t="s">
        <v>16</v>
      </c>
      <c r="G27968">
        <v>54</v>
      </c>
      <c r="H27968">
        <v>80</v>
      </c>
      <c r="I27968" t="s">
        <v>17</v>
      </c>
      <c r="J27968" t="s">
        <v>23</v>
      </c>
      <c r="K27968" t="s">
        <v>32</v>
      </c>
      <c r="L27968">
        <v>530</v>
      </c>
      <c r="M27968">
        <v>48</v>
      </c>
      <c r="N27968" t="s">
        <v>19</v>
      </c>
    </row>
    <row r="27969" spans="1:14" x14ac:dyDescent="0.25">
      <c r="A27969" t="s">
        <v>56</v>
      </c>
      <c r="B27969" t="s">
        <v>15</v>
      </c>
      <c r="C27969">
        <v>44</v>
      </c>
      <c r="D27969">
        <v>24015</v>
      </c>
      <c r="E27969" t="s">
        <v>16</v>
      </c>
      <c r="G27969">
        <v>93</v>
      </c>
      <c r="H27969">
        <v>41</v>
      </c>
      <c r="I27969" t="s">
        <v>17</v>
      </c>
      <c r="J27969" t="s">
        <v>23</v>
      </c>
      <c r="K27969" t="s">
        <v>32</v>
      </c>
      <c r="L27969">
        <v>500</v>
      </c>
      <c r="M27969">
        <v>48</v>
      </c>
      <c r="N27969" t="s">
        <v>19</v>
      </c>
    </row>
    <row r="27970" spans="1:14" x14ac:dyDescent="0.25">
      <c r="A27970" t="s">
        <v>56</v>
      </c>
      <c r="B27970" t="s">
        <v>15</v>
      </c>
      <c r="C27970">
        <v>62</v>
      </c>
      <c r="D27970">
        <v>60314</v>
      </c>
      <c r="E27970" t="s">
        <v>16</v>
      </c>
      <c r="G27970">
        <v>14</v>
      </c>
      <c r="H27970">
        <v>47</v>
      </c>
      <c r="I27970" t="s">
        <v>17</v>
      </c>
      <c r="J27970" t="s">
        <v>18</v>
      </c>
      <c r="M27970">
        <v>48</v>
      </c>
      <c r="N27970" t="s">
        <v>19</v>
      </c>
    </row>
    <row r="27971" spans="1:14" x14ac:dyDescent="0.25">
      <c r="A27971" t="s">
        <v>56</v>
      </c>
      <c r="B27971" t="s">
        <v>15</v>
      </c>
      <c r="C27971">
        <v>59</v>
      </c>
      <c r="D27971">
        <v>60002</v>
      </c>
      <c r="E27971" t="s">
        <v>16</v>
      </c>
      <c r="G27971">
        <v>14</v>
      </c>
      <c r="H27971">
        <v>47</v>
      </c>
      <c r="I27971" t="s">
        <v>17</v>
      </c>
      <c r="J27971" t="s">
        <v>18</v>
      </c>
      <c r="M27971">
        <v>60</v>
      </c>
      <c r="N27971" t="s">
        <v>19</v>
      </c>
    </row>
    <row r="27972" spans="1:14" x14ac:dyDescent="0.25">
      <c r="A27972" t="s">
        <v>56</v>
      </c>
      <c r="B27972" t="s">
        <v>15</v>
      </c>
      <c r="C27972">
        <v>43</v>
      </c>
      <c r="D27972">
        <v>10018</v>
      </c>
      <c r="E27972" t="s">
        <v>16</v>
      </c>
      <c r="G27972">
        <v>14</v>
      </c>
      <c r="H27972">
        <v>47</v>
      </c>
      <c r="I27972" t="s">
        <v>17</v>
      </c>
      <c r="J27972" t="s">
        <v>18</v>
      </c>
      <c r="M27972">
        <v>50</v>
      </c>
      <c r="N27972" t="s">
        <v>19</v>
      </c>
    </row>
    <row r="27973" spans="1:14" x14ac:dyDescent="0.25">
      <c r="A27973" t="s">
        <v>56</v>
      </c>
      <c r="B27973" t="s">
        <v>15</v>
      </c>
      <c r="C27973">
        <v>38</v>
      </c>
      <c r="D27973">
        <v>60003</v>
      </c>
      <c r="E27973" t="s">
        <v>16</v>
      </c>
      <c r="G27973">
        <v>52</v>
      </c>
      <c r="H27973">
        <v>47</v>
      </c>
      <c r="I27973" t="s">
        <v>17</v>
      </c>
      <c r="J27973" t="s">
        <v>23</v>
      </c>
      <c r="K27973" t="s">
        <v>32</v>
      </c>
      <c r="L27973">
        <v>525</v>
      </c>
      <c r="M27973">
        <v>48</v>
      </c>
      <c r="N27973" t="s">
        <v>19</v>
      </c>
    </row>
    <row r="27974" spans="1:14" x14ac:dyDescent="0.25">
      <c r="A27974" t="s">
        <v>56</v>
      </c>
      <c r="B27974" t="s">
        <v>15</v>
      </c>
      <c r="C27974">
        <v>30</v>
      </c>
      <c r="D27974">
        <v>24015</v>
      </c>
      <c r="E27974" t="s">
        <v>16</v>
      </c>
      <c r="G27974">
        <v>51</v>
      </c>
      <c r="H27974">
        <v>56</v>
      </c>
      <c r="I27974" t="s">
        <v>17</v>
      </c>
      <c r="J27974" t="s">
        <v>23</v>
      </c>
      <c r="K27974" t="s">
        <v>32</v>
      </c>
      <c r="L27974">
        <v>650</v>
      </c>
      <c r="M27974">
        <v>60</v>
      </c>
      <c r="N27974" t="s">
        <v>19</v>
      </c>
    </row>
    <row r="27975" spans="1:14" x14ac:dyDescent="0.25">
      <c r="A27975" t="s">
        <v>56</v>
      </c>
      <c r="B27975" t="s">
        <v>15</v>
      </c>
      <c r="C27975">
        <v>47</v>
      </c>
      <c r="D27975">
        <v>24013</v>
      </c>
      <c r="E27975" t="s">
        <v>16</v>
      </c>
      <c r="G27975">
        <v>93</v>
      </c>
      <c r="H27975">
        <v>41</v>
      </c>
      <c r="I27975" t="s">
        <v>17</v>
      </c>
      <c r="J27975" t="s">
        <v>23</v>
      </c>
      <c r="K27975" t="s">
        <v>32</v>
      </c>
      <c r="L27975">
        <v>600</v>
      </c>
      <c r="M27975">
        <v>48</v>
      </c>
      <c r="N27975" t="s">
        <v>19</v>
      </c>
    </row>
    <row r="27976" spans="1:14" x14ac:dyDescent="0.25">
      <c r="A27976" t="s">
        <v>56</v>
      </c>
      <c r="B27976" t="s">
        <v>15</v>
      </c>
      <c r="C27976">
        <v>50</v>
      </c>
      <c r="D27976">
        <v>24015</v>
      </c>
      <c r="E27976" t="s">
        <v>16</v>
      </c>
      <c r="G27976">
        <v>72</v>
      </c>
      <c r="H27976">
        <v>41</v>
      </c>
      <c r="I27976" t="s">
        <v>17</v>
      </c>
      <c r="J27976" t="s">
        <v>23</v>
      </c>
      <c r="K27976" t="s">
        <v>32</v>
      </c>
      <c r="L27976">
        <v>550</v>
      </c>
      <c r="M27976">
        <v>48</v>
      </c>
      <c r="N27976" t="s">
        <v>19</v>
      </c>
    </row>
    <row r="27977" spans="1:14" x14ac:dyDescent="0.25">
      <c r="A27977" t="s">
        <v>56</v>
      </c>
      <c r="B27977" t="s">
        <v>15</v>
      </c>
      <c r="C27977">
        <v>62</v>
      </c>
      <c r="D27977">
        <v>24013</v>
      </c>
      <c r="E27977" t="s">
        <v>16</v>
      </c>
      <c r="G27977">
        <v>83</v>
      </c>
      <c r="H27977">
        <v>96</v>
      </c>
      <c r="I27977" t="s">
        <v>17</v>
      </c>
      <c r="J27977" t="s">
        <v>36</v>
      </c>
      <c r="K27977" t="s">
        <v>32</v>
      </c>
      <c r="L27977">
        <v>525</v>
      </c>
      <c r="M27977">
        <v>48</v>
      </c>
      <c r="N27977" t="s">
        <v>19</v>
      </c>
    </row>
    <row r="27978" spans="1:14" x14ac:dyDescent="0.25">
      <c r="A27978" t="s">
        <v>56</v>
      </c>
      <c r="B27978" t="s">
        <v>15</v>
      </c>
      <c r="C27978">
        <v>48</v>
      </c>
      <c r="D27978">
        <v>24015</v>
      </c>
      <c r="E27978" t="s">
        <v>16</v>
      </c>
      <c r="G27978">
        <v>83</v>
      </c>
      <c r="H27978">
        <v>49</v>
      </c>
      <c r="I27978" t="s">
        <v>17</v>
      </c>
      <c r="J27978" t="s">
        <v>23</v>
      </c>
      <c r="K27978" t="s">
        <v>31</v>
      </c>
      <c r="M27978">
        <v>60</v>
      </c>
      <c r="N27978" t="s">
        <v>19</v>
      </c>
    </row>
    <row r="27979" spans="1:14" x14ac:dyDescent="0.25">
      <c r="A27979" t="s">
        <v>56</v>
      </c>
      <c r="B27979" t="s">
        <v>15</v>
      </c>
      <c r="C27979">
        <v>30</v>
      </c>
      <c r="D27979">
        <v>60714</v>
      </c>
      <c r="E27979" t="s">
        <v>16</v>
      </c>
      <c r="G27979">
        <v>42</v>
      </c>
      <c r="H27979">
        <v>64</v>
      </c>
      <c r="I27979" t="s">
        <v>17</v>
      </c>
      <c r="J27979" t="s">
        <v>23</v>
      </c>
      <c r="K27979" t="s">
        <v>32</v>
      </c>
      <c r="L27979">
        <v>700</v>
      </c>
      <c r="M27979">
        <v>40</v>
      </c>
      <c r="N27979" t="s">
        <v>19</v>
      </c>
    </row>
    <row r="27980" spans="1:14" x14ac:dyDescent="0.25">
      <c r="A27980" t="s">
        <v>56</v>
      </c>
      <c r="B27980" t="s">
        <v>15</v>
      </c>
      <c r="C27980">
        <v>48</v>
      </c>
      <c r="D27980">
        <v>50713</v>
      </c>
      <c r="E27980" t="s">
        <v>16</v>
      </c>
      <c r="G27980">
        <v>96</v>
      </c>
      <c r="H27980">
        <v>47</v>
      </c>
      <c r="I27980" t="s">
        <v>17</v>
      </c>
      <c r="J27980" t="s">
        <v>23</v>
      </c>
      <c r="K27980" t="s">
        <v>24</v>
      </c>
      <c r="L27980">
        <v>300</v>
      </c>
      <c r="M27980">
        <v>48</v>
      </c>
      <c r="N27980" t="s">
        <v>19</v>
      </c>
    </row>
    <row r="27981" spans="1:14" x14ac:dyDescent="0.25">
      <c r="A27981" t="s">
        <v>56</v>
      </c>
      <c r="B27981" t="s">
        <v>15</v>
      </c>
      <c r="C27981">
        <v>39</v>
      </c>
      <c r="D27981">
        <v>24015</v>
      </c>
      <c r="E27981" t="s">
        <v>16</v>
      </c>
      <c r="G27981">
        <v>71</v>
      </c>
      <c r="H27981">
        <v>41</v>
      </c>
      <c r="I27981" t="s">
        <v>17</v>
      </c>
      <c r="J27981" t="s">
        <v>23</v>
      </c>
      <c r="K27981" t="s">
        <v>32</v>
      </c>
      <c r="L27981">
        <v>500</v>
      </c>
      <c r="M27981">
        <v>48</v>
      </c>
      <c r="N27981" t="s">
        <v>19</v>
      </c>
    </row>
    <row r="27982" spans="1:14" x14ac:dyDescent="0.25">
      <c r="A27982" t="s">
        <v>56</v>
      </c>
      <c r="B27982" t="s">
        <v>20</v>
      </c>
      <c r="C27982">
        <v>45</v>
      </c>
      <c r="D27982">
        <v>50415</v>
      </c>
      <c r="E27982" t="s">
        <v>16</v>
      </c>
      <c r="G27982">
        <v>14</v>
      </c>
      <c r="H27982">
        <v>56</v>
      </c>
      <c r="I27982" t="s">
        <v>17</v>
      </c>
      <c r="J27982" t="s">
        <v>18</v>
      </c>
      <c r="M27982">
        <v>60</v>
      </c>
      <c r="N27982" t="s">
        <v>19</v>
      </c>
    </row>
    <row r="27983" spans="1:14" x14ac:dyDescent="0.25">
      <c r="A27983" t="s">
        <v>56</v>
      </c>
      <c r="B27983" t="s">
        <v>15</v>
      </c>
      <c r="C27983">
        <v>48</v>
      </c>
      <c r="D27983">
        <v>50713</v>
      </c>
      <c r="E27983" t="s">
        <v>16</v>
      </c>
      <c r="G27983">
        <v>14</v>
      </c>
      <c r="H27983">
        <v>47</v>
      </c>
      <c r="I27983" t="s">
        <v>17</v>
      </c>
      <c r="J27983" t="s">
        <v>18</v>
      </c>
      <c r="M27983">
        <v>72</v>
      </c>
      <c r="N27983" t="s">
        <v>19</v>
      </c>
    </row>
    <row r="27984" spans="1:14" x14ac:dyDescent="0.25">
      <c r="A27984" t="s">
        <v>56</v>
      </c>
      <c r="B27984" t="s">
        <v>15</v>
      </c>
      <c r="C27984">
        <v>65</v>
      </c>
      <c r="D27984">
        <v>50713</v>
      </c>
      <c r="E27984" t="s">
        <v>21</v>
      </c>
      <c r="F27984" t="s">
        <v>21</v>
      </c>
      <c r="N27984" t="s">
        <v>22</v>
      </c>
    </row>
    <row r="27985" spans="1:14" x14ac:dyDescent="0.25">
      <c r="A27985" t="s">
        <v>56</v>
      </c>
      <c r="B27985" t="s">
        <v>20</v>
      </c>
      <c r="C27985">
        <v>51</v>
      </c>
      <c r="D27985">
        <v>24015</v>
      </c>
      <c r="E27985" t="s">
        <v>16</v>
      </c>
      <c r="G27985">
        <v>14</v>
      </c>
      <c r="H27985">
        <v>47</v>
      </c>
      <c r="I27985" t="s">
        <v>17</v>
      </c>
      <c r="J27985" t="s">
        <v>18</v>
      </c>
      <c r="M27985">
        <v>60</v>
      </c>
      <c r="N27985" t="s">
        <v>19</v>
      </c>
    </row>
    <row r="27986" spans="1:14" x14ac:dyDescent="0.25">
      <c r="A27986" t="s">
        <v>56</v>
      </c>
      <c r="B27986" t="s">
        <v>15</v>
      </c>
      <c r="C27986">
        <v>78</v>
      </c>
      <c r="D27986">
        <v>10015</v>
      </c>
      <c r="E27986" t="s">
        <v>21</v>
      </c>
      <c r="F27986" t="s">
        <v>21</v>
      </c>
      <c r="N27986" t="s">
        <v>22</v>
      </c>
    </row>
    <row r="27987" spans="1:14" x14ac:dyDescent="0.25">
      <c r="A27987" t="s">
        <v>56</v>
      </c>
      <c r="B27987" t="s">
        <v>15</v>
      </c>
      <c r="C27987">
        <v>68</v>
      </c>
      <c r="D27987">
        <v>24015</v>
      </c>
      <c r="E27987" t="s">
        <v>16</v>
      </c>
      <c r="G27987">
        <v>14</v>
      </c>
      <c r="H27987">
        <v>45</v>
      </c>
      <c r="I27987" t="s">
        <v>17</v>
      </c>
      <c r="J27987" t="s">
        <v>28</v>
      </c>
      <c r="M27987">
        <v>72</v>
      </c>
      <c r="N27987" t="s">
        <v>19</v>
      </c>
    </row>
    <row r="27988" spans="1:14" x14ac:dyDescent="0.25">
      <c r="A27988" t="s">
        <v>56</v>
      </c>
      <c r="B27988" t="s">
        <v>20</v>
      </c>
      <c r="C27988">
        <v>60</v>
      </c>
      <c r="D27988">
        <v>60002</v>
      </c>
      <c r="E27988" t="s">
        <v>21</v>
      </c>
      <c r="F27988" t="s">
        <v>21</v>
      </c>
      <c r="N27988" t="s">
        <v>22</v>
      </c>
    </row>
    <row r="27989" spans="1:14" x14ac:dyDescent="0.25">
      <c r="A27989" t="s">
        <v>56</v>
      </c>
      <c r="B27989" t="s">
        <v>20</v>
      </c>
      <c r="C27989">
        <v>70</v>
      </c>
      <c r="D27989">
        <v>60111</v>
      </c>
      <c r="E27989" t="s">
        <v>21</v>
      </c>
      <c r="F27989" t="s">
        <v>21</v>
      </c>
      <c r="N27989" t="s">
        <v>22</v>
      </c>
    </row>
    <row r="27990" spans="1:14" x14ac:dyDescent="0.25">
      <c r="A27990" t="s">
        <v>56</v>
      </c>
      <c r="B27990" t="s">
        <v>15</v>
      </c>
      <c r="C27990">
        <v>43</v>
      </c>
      <c r="D27990">
        <v>60002</v>
      </c>
      <c r="E27990" t="s">
        <v>16</v>
      </c>
      <c r="G27990">
        <v>72</v>
      </c>
      <c r="H27990">
        <v>28</v>
      </c>
      <c r="I27990" t="s">
        <v>17</v>
      </c>
      <c r="J27990" t="s">
        <v>23</v>
      </c>
      <c r="K27990" t="s">
        <v>32</v>
      </c>
      <c r="L27990">
        <v>500</v>
      </c>
      <c r="M27990">
        <v>48</v>
      </c>
      <c r="N27990" t="s">
        <v>19</v>
      </c>
    </row>
    <row r="27991" spans="1:14" x14ac:dyDescent="0.25">
      <c r="A27991" t="s">
        <v>56</v>
      </c>
      <c r="B27991" t="s">
        <v>15</v>
      </c>
      <c r="C27991">
        <v>57</v>
      </c>
      <c r="D27991">
        <v>10018</v>
      </c>
      <c r="E27991" t="s">
        <v>16</v>
      </c>
      <c r="G27991">
        <v>14</v>
      </c>
      <c r="H27991">
        <v>47</v>
      </c>
      <c r="I27991" t="s">
        <v>17</v>
      </c>
      <c r="J27991" t="s">
        <v>18</v>
      </c>
      <c r="M27991">
        <v>60</v>
      </c>
      <c r="N27991" t="s">
        <v>19</v>
      </c>
    </row>
    <row r="27992" spans="1:14" x14ac:dyDescent="0.25">
      <c r="A27992" t="s">
        <v>56</v>
      </c>
      <c r="B27992" t="s">
        <v>15</v>
      </c>
      <c r="C27992">
        <v>48</v>
      </c>
      <c r="D27992">
        <v>10018</v>
      </c>
      <c r="E27992" t="s">
        <v>16</v>
      </c>
      <c r="G27992">
        <v>13</v>
      </c>
      <c r="H27992">
        <v>49</v>
      </c>
      <c r="I27992" t="s">
        <v>17</v>
      </c>
      <c r="J27992" t="s">
        <v>18</v>
      </c>
      <c r="M27992">
        <v>60</v>
      </c>
      <c r="N27992" t="s">
        <v>19</v>
      </c>
    </row>
    <row r="27993" spans="1:14" x14ac:dyDescent="0.25">
      <c r="A27993" t="s">
        <v>56</v>
      </c>
      <c r="B27993" t="s">
        <v>15</v>
      </c>
      <c r="C27993">
        <v>68</v>
      </c>
      <c r="D27993">
        <v>24015</v>
      </c>
      <c r="E27993" t="s">
        <v>21</v>
      </c>
      <c r="F27993" t="s">
        <v>21</v>
      </c>
      <c r="N27993" t="s">
        <v>22</v>
      </c>
    </row>
    <row r="27994" spans="1:14" x14ac:dyDescent="0.25">
      <c r="A27994" t="s">
        <v>56</v>
      </c>
      <c r="B27994" t="s">
        <v>15</v>
      </c>
      <c r="C27994">
        <v>38</v>
      </c>
      <c r="D27994">
        <v>60715</v>
      </c>
      <c r="E27994" t="s">
        <v>16</v>
      </c>
      <c r="G27994">
        <v>21</v>
      </c>
      <c r="H27994">
        <v>22</v>
      </c>
      <c r="I27994" t="s">
        <v>17</v>
      </c>
      <c r="J27994" t="s">
        <v>23</v>
      </c>
      <c r="K27994" t="s">
        <v>32</v>
      </c>
      <c r="L27994">
        <v>800</v>
      </c>
      <c r="M27994">
        <v>48</v>
      </c>
      <c r="N27994" t="s">
        <v>19</v>
      </c>
    </row>
    <row r="27995" spans="1:14" x14ac:dyDescent="0.25">
      <c r="A27995" t="s">
        <v>56</v>
      </c>
      <c r="B27995" t="s">
        <v>20</v>
      </c>
      <c r="C27995">
        <v>24</v>
      </c>
      <c r="D27995">
        <v>24015</v>
      </c>
      <c r="E27995" t="s">
        <v>16</v>
      </c>
      <c r="G27995">
        <v>81</v>
      </c>
      <c r="H27995">
        <v>22</v>
      </c>
      <c r="I27995" t="s">
        <v>17</v>
      </c>
      <c r="J27995" t="s">
        <v>23</v>
      </c>
      <c r="K27995" t="s">
        <v>24</v>
      </c>
      <c r="L27995">
        <v>537</v>
      </c>
      <c r="M27995">
        <v>48</v>
      </c>
      <c r="N27995" t="s">
        <v>19</v>
      </c>
    </row>
    <row r="27996" spans="1:14" x14ac:dyDescent="0.25">
      <c r="A27996" t="s">
        <v>56</v>
      </c>
      <c r="B27996" t="s">
        <v>15</v>
      </c>
      <c r="C27996">
        <v>27</v>
      </c>
      <c r="D27996">
        <v>24015</v>
      </c>
      <c r="E27996" t="s">
        <v>16</v>
      </c>
      <c r="G27996">
        <v>43</v>
      </c>
      <c r="H27996">
        <v>10</v>
      </c>
      <c r="I27996" t="s">
        <v>17</v>
      </c>
      <c r="J27996" t="s">
        <v>23</v>
      </c>
      <c r="K27996" t="s">
        <v>24</v>
      </c>
      <c r="L27996">
        <v>537</v>
      </c>
      <c r="M27996">
        <v>48</v>
      </c>
      <c r="N27996" t="s">
        <v>19</v>
      </c>
    </row>
    <row r="27997" spans="1:14" x14ac:dyDescent="0.25">
      <c r="A27997" t="s">
        <v>56</v>
      </c>
      <c r="B27997" t="s">
        <v>20</v>
      </c>
      <c r="C27997">
        <v>29</v>
      </c>
      <c r="D27997">
        <v>60314</v>
      </c>
      <c r="E27997" t="s">
        <v>16</v>
      </c>
      <c r="G27997">
        <v>33</v>
      </c>
      <c r="H27997">
        <v>47</v>
      </c>
      <c r="I27997" t="s">
        <v>17</v>
      </c>
      <c r="J27997" t="s">
        <v>23</v>
      </c>
      <c r="K27997" t="s">
        <v>24</v>
      </c>
      <c r="L27997">
        <v>600</v>
      </c>
      <c r="M27997">
        <v>56</v>
      </c>
      <c r="N27997" t="s">
        <v>19</v>
      </c>
    </row>
    <row r="27998" spans="1:14" x14ac:dyDescent="0.25">
      <c r="A27998" t="s">
        <v>56</v>
      </c>
      <c r="B27998" t="s">
        <v>15</v>
      </c>
      <c r="C27998">
        <v>57</v>
      </c>
      <c r="D27998">
        <v>24015</v>
      </c>
      <c r="E27998" t="s">
        <v>16</v>
      </c>
      <c r="G27998">
        <v>83</v>
      </c>
      <c r="H27998">
        <v>18</v>
      </c>
      <c r="I27998" t="s">
        <v>17</v>
      </c>
      <c r="J27998" t="s">
        <v>23</v>
      </c>
      <c r="K27998" t="s">
        <v>24</v>
      </c>
      <c r="L27998">
        <v>537</v>
      </c>
      <c r="M27998">
        <v>48</v>
      </c>
      <c r="N27998" t="s">
        <v>19</v>
      </c>
    </row>
    <row r="27999" spans="1:14" x14ac:dyDescent="0.25">
      <c r="A27999" t="s">
        <v>56</v>
      </c>
      <c r="B27999" t="s">
        <v>15</v>
      </c>
      <c r="C27999">
        <v>35</v>
      </c>
      <c r="D27999">
        <v>24015</v>
      </c>
      <c r="E27999" t="s">
        <v>16</v>
      </c>
      <c r="G27999">
        <v>83</v>
      </c>
      <c r="H27999">
        <v>49</v>
      </c>
      <c r="I27999" t="s">
        <v>17</v>
      </c>
      <c r="J27999" t="s">
        <v>18</v>
      </c>
      <c r="M27999">
        <v>30</v>
      </c>
      <c r="N27999" t="s">
        <v>19</v>
      </c>
    </row>
    <row r="28000" spans="1:14" x14ac:dyDescent="0.25">
      <c r="A28000" t="s">
        <v>56</v>
      </c>
      <c r="B28000" t="s">
        <v>15</v>
      </c>
      <c r="C28000">
        <v>36</v>
      </c>
      <c r="D28000">
        <v>24015</v>
      </c>
      <c r="E28000" t="s">
        <v>16</v>
      </c>
      <c r="G28000">
        <v>13</v>
      </c>
      <c r="H28000">
        <v>49</v>
      </c>
      <c r="I28000" t="s">
        <v>17</v>
      </c>
      <c r="J28000" t="s">
        <v>18</v>
      </c>
      <c r="M28000">
        <v>48</v>
      </c>
      <c r="N28000" t="s">
        <v>19</v>
      </c>
    </row>
    <row r="28001" spans="1:14" x14ac:dyDescent="0.25">
      <c r="A28001" t="s">
        <v>56</v>
      </c>
      <c r="B28001" t="s">
        <v>15</v>
      </c>
      <c r="C28001">
        <v>40</v>
      </c>
      <c r="D28001">
        <v>24012</v>
      </c>
      <c r="E28001" t="s">
        <v>16</v>
      </c>
      <c r="G28001">
        <v>81</v>
      </c>
      <c r="H28001">
        <v>22</v>
      </c>
      <c r="I28001" t="s">
        <v>17</v>
      </c>
      <c r="J28001" t="s">
        <v>23</v>
      </c>
      <c r="K28001" t="s">
        <v>24</v>
      </c>
      <c r="L28001">
        <v>537</v>
      </c>
      <c r="M28001">
        <v>48</v>
      </c>
      <c r="N28001" t="s">
        <v>19</v>
      </c>
    </row>
    <row r="28002" spans="1:14" x14ac:dyDescent="0.25">
      <c r="A28002" t="s">
        <v>56</v>
      </c>
      <c r="B28002" t="s">
        <v>20</v>
      </c>
      <c r="C28002">
        <v>56</v>
      </c>
      <c r="D28002">
        <v>24015</v>
      </c>
      <c r="E28002" t="s">
        <v>16</v>
      </c>
      <c r="G28002">
        <v>81</v>
      </c>
      <c r="H28002">
        <v>14</v>
      </c>
      <c r="I28002" t="s">
        <v>17</v>
      </c>
      <c r="J28002" t="s">
        <v>23</v>
      </c>
      <c r="K28002" t="s">
        <v>24</v>
      </c>
      <c r="L28002">
        <v>400</v>
      </c>
      <c r="M28002">
        <v>48</v>
      </c>
      <c r="N28002" t="s">
        <v>19</v>
      </c>
    </row>
    <row r="28003" spans="1:14" x14ac:dyDescent="0.25">
      <c r="A28003" t="s">
        <v>56</v>
      </c>
      <c r="B28003" t="s">
        <v>20</v>
      </c>
      <c r="C28003">
        <v>62</v>
      </c>
      <c r="D28003">
        <v>60003</v>
      </c>
      <c r="E28003" t="s">
        <v>16</v>
      </c>
      <c r="G28003">
        <v>41</v>
      </c>
      <c r="H28003">
        <v>52</v>
      </c>
      <c r="I28003" t="s">
        <v>17</v>
      </c>
      <c r="J28003" t="s">
        <v>23</v>
      </c>
      <c r="K28003" t="s">
        <v>24</v>
      </c>
      <c r="L28003">
        <v>600</v>
      </c>
      <c r="M28003">
        <v>48</v>
      </c>
      <c r="N28003" t="s">
        <v>19</v>
      </c>
    </row>
    <row r="28004" spans="1:14" x14ac:dyDescent="0.25">
      <c r="A28004" t="s">
        <v>56</v>
      </c>
      <c r="B28004" t="s">
        <v>15</v>
      </c>
      <c r="C28004">
        <v>56</v>
      </c>
      <c r="D28004">
        <v>10016</v>
      </c>
      <c r="E28004" t="s">
        <v>16</v>
      </c>
      <c r="G28004">
        <v>75</v>
      </c>
      <c r="H28004">
        <v>10</v>
      </c>
      <c r="I28004" t="s">
        <v>17</v>
      </c>
      <c r="J28004" t="s">
        <v>23</v>
      </c>
      <c r="K28004" t="s">
        <v>32</v>
      </c>
      <c r="L28004">
        <v>600</v>
      </c>
      <c r="M28004">
        <v>48</v>
      </c>
      <c r="N28004" t="s">
        <v>19</v>
      </c>
    </row>
    <row r="28005" spans="1:14" x14ac:dyDescent="0.25">
      <c r="A28005" t="s">
        <v>56</v>
      </c>
      <c r="B28005" t="s">
        <v>15</v>
      </c>
      <c r="C28005">
        <v>49</v>
      </c>
      <c r="D28005">
        <v>60003</v>
      </c>
      <c r="E28005" t="s">
        <v>21</v>
      </c>
      <c r="F28005" t="s">
        <v>21</v>
      </c>
      <c r="N28005" t="s">
        <v>22</v>
      </c>
    </row>
    <row r="28006" spans="1:14" x14ac:dyDescent="0.25">
      <c r="A28006" t="s">
        <v>56</v>
      </c>
      <c r="B28006" t="s">
        <v>20</v>
      </c>
      <c r="C28006">
        <v>70</v>
      </c>
      <c r="D28006">
        <v>60111</v>
      </c>
      <c r="E28006" t="s">
        <v>21</v>
      </c>
      <c r="F28006" t="s">
        <v>21</v>
      </c>
      <c r="N28006" t="s">
        <v>22</v>
      </c>
    </row>
    <row r="28007" spans="1:14" x14ac:dyDescent="0.25">
      <c r="A28007" t="s">
        <v>56</v>
      </c>
      <c r="B28007" t="s">
        <v>20</v>
      </c>
      <c r="C28007">
        <v>67</v>
      </c>
      <c r="D28007">
        <v>10018</v>
      </c>
      <c r="E28007" t="s">
        <v>16</v>
      </c>
      <c r="G28007">
        <v>14</v>
      </c>
      <c r="H28007">
        <v>56</v>
      </c>
      <c r="I28007" t="s">
        <v>17</v>
      </c>
      <c r="J28007" t="s">
        <v>18</v>
      </c>
      <c r="M28007">
        <v>48</v>
      </c>
      <c r="N28007" t="s">
        <v>19</v>
      </c>
    </row>
    <row r="28008" spans="1:14" x14ac:dyDescent="0.25">
      <c r="A28008" t="s">
        <v>56</v>
      </c>
      <c r="B28008" t="s">
        <v>20</v>
      </c>
      <c r="C28008">
        <v>66</v>
      </c>
      <c r="D28008">
        <v>24015</v>
      </c>
      <c r="E28008" t="s">
        <v>16</v>
      </c>
      <c r="G28008">
        <v>71</v>
      </c>
      <c r="H28008">
        <v>41</v>
      </c>
      <c r="I28008" t="s">
        <v>27</v>
      </c>
      <c r="J28008" t="s">
        <v>23</v>
      </c>
      <c r="K28008" t="s">
        <v>24</v>
      </c>
      <c r="L28008">
        <v>600</v>
      </c>
      <c r="M28008">
        <v>48</v>
      </c>
      <c r="N28008" t="s">
        <v>19</v>
      </c>
    </row>
    <row r="28009" spans="1:14" x14ac:dyDescent="0.25">
      <c r="A28009" t="s">
        <v>56</v>
      </c>
      <c r="B28009" t="s">
        <v>15</v>
      </c>
      <c r="C28009">
        <v>28</v>
      </c>
      <c r="D28009">
        <v>60311</v>
      </c>
      <c r="E28009" t="s">
        <v>16</v>
      </c>
      <c r="G28009">
        <v>33</v>
      </c>
      <c r="H28009">
        <v>66</v>
      </c>
      <c r="I28009" t="s">
        <v>17</v>
      </c>
      <c r="J28009" t="s">
        <v>23</v>
      </c>
      <c r="K28009" t="s">
        <v>32</v>
      </c>
      <c r="L28009">
        <v>600</v>
      </c>
      <c r="M28009">
        <v>48</v>
      </c>
      <c r="N28009" t="s">
        <v>19</v>
      </c>
    </row>
    <row r="28010" spans="1:14" x14ac:dyDescent="0.25">
      <c r="A28010" t="s">
        <v>56</v>
      </c>
      <c r="B28010" t="s">
        <v>15</v>
      </c>
      <c r="C28010">
        <v>66</v>
      </c>
      <c r="D28010">
        <v>24015</v>
      </c>
      <c r="E28010" t="s">
        <v>21</v>
      </c>
      <c r="F28010" t="s">
        <v>21</v>
      </c>
      <c r="N28010" t="s">
        <v>22</v>
      </c>
    </row>
    <row r="28011" spans="1:14" x14ac:dyDescent="0.25">
      <c r="A28011" t="s">
        <v>56</v>
      </c>
      <c r="B28011" t="s">
        <v>20</v>
      </c>
      <c r="C28011">
        <v>73</v>
      </c>
      <c r="D28011">
        <v>60003</v>
      </c>
      <c r="E28011" t="s">
        <v>21</v>
      </c>
      <c r="F28011" t="s">
        <v>21</v>
      </c>
      <c r="N28011" t="s">
        <v>22</v>
      </c>
    </row>
    <row r="28012" spans="1:14" x14ac:dyDescent="0.25">
      <c r="A28012" t="s">
        <v>56</v>
      </c>
      <c r="B28012" t="s">
        <v>15</v>
      </c>
      <c r="C28012">
        <v>52</v>
      </c>
      <c r="D28012">
        <v>24015</v>
      </c>
      <c r="E28012" t="s">
        <v>16</v>
      </c>
      <c r="G28012">
        <v>51</v>
      </c>
      <c r="H28012">
        <v>56</v>
      </c>
      <c r="I28012" t="s">
        <v>17</v>
      </c>
      <c r="J28012" t="s">
        <v>23</v>
      </c>
      <c r="K28012" t="s">
        <v>32</v>
      </c>
      <c r="L28012">
        <v>600</v>
      </c>
      <c r="M28012">
        <v>48</v>
      </c>
      <c r="N28012" t="s">
        <v>19</v>
      </c>
    </row>
    <row r="28013" spans="1:14" x14ac:dyDescent="0.25">
      <c r="A28013" t="s">
        <v>56</v>
      </c>
      <c r="B28013" t="s">
        <v>20</v>
      </c>
      <c r="C28013">
        <v>30</v>
      </c>
      <c r="D28013">
        <v>60002</v>
      </c>
      <c r="E28013" t="s">
        <v>16</v>
      </c>
      <c r="G28013">
        <v>54</v>
      </c>
      <c r="H28013">
        <v>80</v>
      </c>
      <c r="I28013" t="s">
        <v>17</v>
      </c>
      <c r="J28013" t="s">
        <v>23</v>
      </c>
      <c r="K28013" t="s">
        <v>32</v>
      </c>
      <c r="L28013">
        <v>700</v>
      </c>
      <c r="M28013">
        <v>72</v>
      </c>
      <c r="N28013" t="s">
        <v>19</v>
      </c>
    </row>
    <row r="28014" spans="1:14" x14ac:dyDescent="0.25">
      <c r="A28014" t="s">
        <v>56</v>
      </c>
      <c r="B28014" t="s">
        <v>15</v>
      </c>
      <c r="C28014">
        <v>34</v>
      </c>
      <c r="D28014">
        <v>24015</v>
      </c>
      <c r="E28014" t="s">
        <v>16</v>
      </c>
      <c r="G28014">
        <v>81</v>
      </c>
      <c r="H28014">
        <v>17</v>
      </c>
      <c r="I28014" t="s">
        <v>17</v>
      </c>
      <c r="J28014" t="s">
        <v>23</v>
      </c>
      <c r="K28014" t="s">
        <v>32</v>
      </c>
      <c r="L28014">
        <v>600</v>
      </c>
      <c r="M28014">
        <v>72</v>
      </c>
      <c r="N28014" t="s">
        <v>19</v>
      </c>
    </row>
    <row r="28015" spans="1:14" x14ac:dyDescent="0.25">
      <c r="A28015" t="s">
        <v>56</v>
      </c>
      <c r="B28015" t="s">
        <v>20</v>
      </c>
      <c r="C28015">
        <v>40</v>
      </c>
      <c r="D28015">
        <v>24015</v>
      </c>
      <c r="E28015" t="s">
        <v>16</v>
      </c>
      <c r="G28015">
        <v>81</v>
      </c>
      <c r="H28015">
        <v>27</v>
      </c>
      <c r="I28015" t="s">
        <v>17</v>
      </c>
      <c r="J28015" t="s">
        <v>23</v>
      </c>
      <c r="K28015" t="s">
        <v>32</v>
      </c>
      <c r="L28015">
        <v>750</v>
      </c>
      <c r="M28015">
        <v>72</v>
      </c>
      <c r="N28015" t="s">
        <v>19</v>
      </c>
    </row>
    <row r="28016" spans="1:14" x14ac:dyDescent="0.25">
      <c r="A28016" t="s">
        <v>56</v>
      </c>
      <c r="B28016" t="s">
        <v>15</v>
      </c>
      <c r="C28016">
        <v>50</v>
      </c>
      <c r="D28016">
        <v>10015</v>
      </c>
      <c r="E28016" t="s">
        <v>16</v>
      </c>
      <c r="G28016">
        <v>14</v>
      </c>
      <c r="H28016">
        <v>47</v>
      </c>
      <c r="I28016" t="s">
        <v>17</v>
      </c>
      <c r="J28016" t="s">
        <v>18</v>
      </c>
      <c r="M28016">
        <v>36</v>
      </c>
      <c r="N28016" t="s">
        <v>19</v>
      </c>
    </row>
    <row r="28017" spans="1:14" x14ac:dyDescent="0.25">
      <c r="A28017" t="s">
        <v>56</v>
      </c>
      <c r="B28017" t="s">
        <v>15</v>
      </c>
      <c r="C28017">
        <v>37</v>
      </c>
      <c r="D28017">
        <v>24013</v>
      </c>
      <c r="E28017" t="s">
        <v>16</v>
      </c>
      <c r="G28017">
        <v>14</v>
      </c>
      <c r="H28017">
        <v>47</v>
      </c>
      <c r="I28017" t="s">
        <v>17</v>
      </c>
      <c r="J28017" t="s">
        <v>18</v>
      </c>
      <c r="M28017">
        <v>48</v>
      </c>
      <c r="N28017" t="s">
        <v>19</v>
      </c>
    </row>
    <row r="28018" spans="1:14" x14ac:dyDescent="0.25">
      <c r="A28018" t="s">
        <v>56</v>
      </c>
      <c r="B28018" t="s">
        <v>15</v>
      </c>
      <c r="C28018">
        <v>48</v>
      </c>
      <c r="D28018">
        <v>24015</v>
      </c>
      <c r="E28018" t="s">
        <v>16</v>
      </c>
      <c r="G28018">
        <v>71</v>
      </c>
      <c r="H28018">
        <v>41</v>
      </c>
      <c r="I28018" t="s">
        <v>17</v>
      </c>
      <c r="J28018" t="s">
        <v>23</v>
      </c>
      <c r="K28018" t="s">
        <v>32</v>
      </c>
      <c r="L28018">
        <v>550</v>
      </c>
      <c r="M28018">
        <v>48</v>
      </c>
      <c r="N28018" t="s">
        <v>19</v>
      </c>
    </row>
    <row r="28019" spans="1:14" x14ac:dyDescent="0.25">
      <c r="A28019" t="s">
        <v>56</v>
      </c>
      <c r="B28019" t="s">
        <v>20</v>
      </c>
      <c r="C28019">
        <v>33</v>
      </c>
      <c r="D28019">
        <v>60111</v>
      </c>
      <c r="E28019" t="s">
        <v>21</v>
      </c>
      <c r="F28019" t="s">
        <v>21</v>
      </c>
      <c r="N28019" t="s">
        <v>22</v>
      </c>
    </row>
    <row r="28020" spans="1:14" x14ac:dyDescent="0.25">
      <c r="A28020" t="s">
        <v>56</v>
      </c>
      <c r="B28020" t="s">
        <v>20</v>
      </c>
      <c r="C28020">
        <v>52</v>
      </c>
      <c r="D28020">
        <v>10016</v>
      </c>
      <c r="E28020" t="s">
        <v>21</v>
      </c>
      <c r="F28020" t="s">
        <v>21</v>
      </c>
      <c r="N28020" t="s">
        <v>22</v>
      </c>
    </row>
    <row r="28021" spans="1:14" x14ac:dyDescent="0.25">
      <c r="A28021" t="s">
        <v>56</v>
      </c>
      <c r="B28021" t="s">
        <v>15</v>
      </c>
      <c r="C28021">
        <v>68</v>
      </c>
      <c r="D28021">
        <v>24011</v>
      </c>
      <c r="E28021" t="s">
        <v>16</v>
      </c>
      <c r="G28021">
        <v>83</v>
      </c>
      <c r="H28021">
        <v>49</v>
      </c>
      <c r="I28021" t="s">
        <v>27</v>
      </c>
      <c r="J28021" t="s">
        <v>23</v>
      </c>
      <c r="K28021" t="s">
        <v>24</v>
      </c>
      <c r="L28021">
        <v>600</v>
      </c>
      <c r="M28021">
        <v>20</v>
      </c>
      <c r="N28021" t="s">
        <v>19</v>
      </c>
    </row>
    <row r="28022" spans="1:14" x14ac:dyDescent="0.25">
      <c r="A28022" t="s">
        <v>56</v>
      </c>
      <c r="B28022" t="s">
        <v>15</v>
      </c>
      <c r="C28022">
        <v>48</v>
      </c>
      <c r="D28022">
        <v>10015</v>
      </c>
      <c r="E28022" t="s">
        <v>16</v>
      </c>
      <c r="G28022">
        <v>72</v>
      </c>
      <c r="H28022">
        <v>33</v>
      </c>
      <c r="I28022" t="s">
        <v>17</v>
      </c>
      <c r="J28022" t="s">
        <v>23</v>
      </c>
      <c r="K28022" t="s">
        <v>32</v>
      </c>
      <c r="L28022">
        <v>537</v>
      </c>
      <c r="M28022">
        <v>48</v>
      </c>
      <c r="N28022" t="s">
        <v>19</v>
      </c>
    </row>
    <row r="28023" spans="1:14" x14ac:dyDescent="0.25">
      <c r="A28023" t="s">
        <v>56</v>
      </c>
      <c r="B28023" t="s">
        <v>15</v>
      </c>
      <c r="C28023">
        <v>47</v>
      </c>
      <c r="D28023">
        <v>60003</v>
      </c>
      <c r="E28023" t="s">
        <v>21</v>
      </c>
      <c r="F28023" t="s">
        <v>21</v>
      </c>
      <c r="N28023" t="s">
        <v>22</v>
      </c>
    </row>
    <row r="28024" spans="1:14" x14ac:dyDescent="0.25">
      <c r="A28024" t="s">
        <v>56</v>
      </c>
      <c r="B28024" t="s">
        <v>20</v>
      </c>
      <c r="C28024">
        <v>58</v>
      </c>
      <c r="D28024">
        <v>24015</v>
      </c>
      <c r="E28024" t="s">
        <v>21</v>
      </c>
      <c r="F28024" t="s">
        <v>21</v>
      </c>
      <c r="N28024" t="s">
        <v>22</v>
      </c>
    </row>
    <row r="28025" spans="1:14" x14ac:dyDescent="0.25">
      <c r="A28025" t="s">
        <v>56</v>
      </c>
      <c r="B28025" t="s">
        <v>20</v>
      </c>
      <c r="C28025">
        <v>31</v>
      </c>
      <c r="D28025">
        <v>40613</v>
      </c>
      <c r="E28025" t="s">
        <v>21</v>
      </c>
      <c r="F28025" t="s">
        <v>21</v>
      </c>
      <c r="N28025" t="s">
        <v>22</v>
      </c>
    </row>
    <row r="28026" spans="1:14" x14ac:dyDescent="0.25">
      <c r="A28026" t="s">
        <v>56</v>
      </c>
      <c r="B28026" t="s">
        <v>20</v>
      </c>
      <c r="C28026">
        <v>58</v>
      </c>
      <c r="D28026">
        <v>60913</v>
      </c>
      <c r="E28026" t="s">
        <v>21</v>
      </c>
      <c r="F28026" t="s">
        <v>21</v>
      </c>
      <c r="N28026" t="s">
        <v>22</v>
      </c>
    </row>
    <row r="28027" spans="1:14" x14ac:dyDescent="0.25">
      <c r="A28027" t="s">
        <v>56</v>
      </c>
      <c r="B28027" t="s">
        <v>15</v>
      </c>
      <c r="C28027">
        <v>43</v>
      </c>
      <c r="D28027">
        <v>24013</v>
      </c>
      <c r="E28027" t="s">
        <v>21</v>
      </c>
      <c r="F28027" t="s">
        <v>21</v>
      </c>
      <c r="N28027" t="s">
        <v>22</v>
      </c>
    </row>
    <row r="28028" spans="1:14" x14ac:dyDescent="0.25">
      <c r="A28028" t="s">
        <v>56</v>
      </c>
      <c r="B28028" t="s">
        <v>15</v>
      </c>
      <c r="C28028">
        <v>50</v>
      </c>
      <c r="D28028">
        <v>24015</v>
      </c>
      <c r="E28028" t="s">
        <v>16</v>
      </c>
      <c r="G28028">
        <v>13</v>
      </c>
      <c r="H28028">
        <v>49</v>
      </c>
      <c r="I28028" t="s">
        <v>17</v>
      </c>
      <c r="J28028" t="s">
        <v>18</v>
      </c>
      <c r="M28028">
        <v>40</v>
      </c>
      <c r="N28028" t="s">
        <v>19</v>
      </c>
    </row>
    <row r="28029" spans="1:14" x14ac:dyDescent="0.25">
      <c r="A28029" t="s">
        <v>56</v>
      </c>
      <c r="B28029" t="s">
        <v>20</v>
      </c>
      <c r="C28029">
        <v>42</v>
      </c>
      <c r="D28029">
        <v>24014</v>
      </c>
      <c r="E28029" t="s">
        <v>21</v>
      </c>
      <c r="F28029" t="s">
        <v>21</v>
      </c>
      <c r="N28029" t="s">
        <v>22</v>
      </c>
    </row>
    <row r="28030" spans="1:14" x14ac:dyDescent="0.25">
      <c r="A28030" t="s">
        <v>56</v>
      </c>
      <c r="B28030" t="s">
        <v>15</v>
      </c>
      <c r="C28030">
        <v>61</v>
      </c>
      <c r="D28030">
        <v>24015</v>
      </c>
      <c r="E28030" t="s">
        <v>16</v>
      </c>
      <c r="G28030">
        <v>71</v>
      </c>
      <c r="H28030">
        <v>41</v>
      </c>
      <c r="I28030" t="s">
        <v>27</v>
      </c>
      <c r="J28030" t="s">
        <v>23</v>
      </c>
      <c r="K28030" t="s">
        <v>24</v>
      </c>
      <c r="L28030">
        <v>650</v>
      </c>
      <c r="M28030">
        <v>40</v>
      </c>
      <c r="N28030" t="s">
        <v>19</v>
      </c>
    </row>
    <row r="28031" spans="1:14" x14ac:dyDescent="0.25">
      <c r="A28031" t="s">
        <v>56</v>
      </c>
      <c r="B28031" t="s">
        <v>20</v>
      </c>
      <c r="C28031">
        <v>73</v>
      </c>
      <c r="D28031">
        <v>10015</v>
      </c>
      <c r="E28031" t="s">
        <v>21</v>
      </c>
      <c r="F28031" t="s">
        <v>21</v>
      </c>
      <c r="N28031" t="s">
        <v>22</v>
      </c>
    </row>
    <row r="28032" spans="1:14" x14ac:dyDescent="0.25">
      <c r="A28032" t="s">
        <v>56</v>
      </c>
      <c r="B28032" t="s">
        <v>20</v>
      </c>
      <c r="C28032">
        <v>58</v>
      </c>
      <c r="D28032">
        <v>60002</v>
      </c>
      <c r="E28032" t="s">
        <v>21</v>
      </c>
      <c r="F28032" t="s">
        <v>21</v>
      </c>
      <c r="N28032" t="s">
        <v>22</v>
      </c>
    </row>
    <row r="28033" spans="1:14" x14ac:dyDescent="0.25">
      <c r="A28033" t="s">
        <v>56</v>
      </c>
      <c r="B28033" t="s">
        <v>15</v>
      </c>
      <c r="C28033">
        <v>45</v>
      </c>
      <c r="D28033">
        <v>24015</v>
      </c>
      <c r="E28033" t="s">
        <v>16</v>
      </c>
      <c r="G28033">
        <v>72</v>
      </c>
      <c r="H28033">
        <v>25</v>
      </c>
      <c r="I28033" t="s">
        <v>27</v>
      </c>
      <c r="J28033" t="s">
        <v>23</v>
      </c>
      <c r="K28033" t="s">
        <v>32</v>
      </c>
      <c r="L28033">
        <v>537</v>
      </c>
      <c r="M28033">
        <v>40</v>
      </c>
      <c r="N28033" t="s">
        <v>19</v>
      </c>
    </row>
    <row r="28034" spans="1:14" x14ac:dyDescent="0.25">
      <c r="A28034" t="s">
        <v>56</v>
      </c>
      <c r="B28034" t="s">
        <v>15</v>
      </c>
      <c r="C28034">
        <v>29</v>
      </c>
      <c r="D28034">
        <v>40716</v>
      </c>
      <c r="E28034" t="s">
        <v>21</v>
      </c>
      <c r="F28034" t="s">
        <v>21</v>
      </c>
      <c r="N28034" t="s">
        <v>22</v>
      </c>
    </row>
    <row r="28035" spans="1:14" x14ac:dyDescent="0.25">
      <c r="A28035" t="s">
        <v>56</v>
      </c>
      <c r="B28035" t="s">
        <v>15</v>
      </c>
      <c r="C28035">
        <v>76</v>
      </c>
      <c r="D28035">
        <v>24015</v>
      </c>
      <c r="E28035" t="s">
        <v>21</v>
      </c>
      <c r="F28035" t="s">
        <v>21</v>
      </c>
      <c r="N28035" t="s">
        <v>22</v>
      </c>
    </row>
    <row r="28036" spans="1:14" x14ac:dyDescent="0.25">
      <c r="A28036" t="s">
        <v>56</v>
      </c>
      <c r="B28036" t="s">
        <v>20</v>
      </c>
      <c r="C28036">
        <v>47</v>
      </c>
      <c r="D28036">
        <v>24015</v>
      </c>
      <c r="E28036" t="s">
        <v>16</v>
      </c>
      <c r="G28036">
        <v>14</v>
      </c>
      <c r="H28036">
        <v>47</v>
      </c>
      <c r="I28036" t="s">
        <v>17</v>
      </c>
      <c r="J28036" t="s">
        <v>18</v>
      </c>
      <c r="M28036">
        <v>84</v>
      </c>
      <c r="N28036" t="s">
        <v>19</v>
      </c>
    </row>
    <row r="28037" spans="1:14" x14ac:dyDescent="0.25">
      <c r="A28037" t="s">
        <v>56</v>
      </c>
      <c r="B28037" t="s">
        <v>20</v>
      </c>
      <c r="C28037">
        <v>59</v>
      </c>
      <c r="D28037">
        <v>24015</v>
      </c>
      <c r="E28037" t="s">
        <v>21</v>
      </c>
      <c r="F28037" t="s">
        <v>21</v>
      </c>
      <c r="N28037" t="s">
        <v>22</v>
      </c>
    </row>
    <row r="28038" spans="1:14" x14ac:dyDescent="0.25">
      <c r="A28038" t="s">
        <v>56</v>
      </c>
      <c r="B28038" t="s">
        <v>20</v>
      </c>
      <c r="C28038">
        <v>38</v>
      </c>
      <c r="D28038">
        <v>24013</v>
      </c>
      <c r="E28038" t="s">
        <v>21</v>
      </c>
      <c r="F28038" t="s">
        <v>21</v>
      </c>
      <c r="N28038" t="s">
        <v>22</v>
      </c>
    </row>
    <row r="28039" spans="1:14" x14ac:dyDescent="0.25">
      <c r="A28039" t="s">
        <v>56</v>
      </c>
      <c r="B28039" t="s">
        <v>20</v>
      </c>
      <c r="C28039">
        <v>25</v>
      </c>
      <c r="D28039">
        <v>24013</v>
      </c>
      <c r="E28039" t="s">
        <v>21</v>
      </c>
      <c r="F28039" t="s">
        <v>21</v>
      </c>
      <c r="N28039" t="s">
        <v>22</v>
      </c>
    </row>
    <row r="28040" spans="1:14" x14ac:dyDescent="0.25">
      <c r="A28040" t="s">
        <v>56</v>
      </c>
      <c r="B28040" t="s">
        <v>15</v>
      </c>
      <c r="C28040">
        <v>39</v>
      </c>
      <c r="D28040">
        <v>24013</v>
      </c>
      <c r="E28040" t="s">
        <v>16</v>
      </c>
      <c r="G28040">
        <v>83</v>
      </c>
      <c r="H28040">
        <v>11</v>
      </c>
      <c r="I28040" t="s">
        <v>27</v>
      </c>
      <c r="J28040" t="s">
        <v>23</v>
      </c>
      <c r="K28040" t="s">
        <v>24</v>
      </c>
      <c r="L28040">
        <v>300</v>
      </c>
      <c r="M28040">
        <v>36</v>
      </c>
      <c r="N28040" t="s">
        <v>19</v>
      </c>
    </row>
    <row r="28041" spans="1:14" x14ac:dyDescent="0.25">
      <c r="A28041" t="s">
        <v>56</v>
      </c>
      <c r="B28041" t="s">
        <v>20</v>
      </c>
      <c r="C28041">
        <v>66</v>
      </c>
      <c r="D28041">
        <v>10018</v>
      </c>
      <c r="E28041" t="s">
        <v>21</v>
      </c>
      <c r="F28041" t="s">
        <v>21</v>
      </c>
      <c r="N28041" t="s">
        <v>22</v>
      </c>
    </row>
    <row r="28042" spans="1:14" x14ac:dyDescent="0.25">
      <c r="A28042" t="s">
        <v>56</v>
      </c>
      <c r="B28042" t="s">
        <v>20</v>
      </c>
      <c r="C28042">
        <v>38</v>
      </c>
      <c r="D28042">
        <v>60488</v>
      </c>
      <c r="E28042" t="s">
        <v>16</v>
      </c>
      <c r="G28042">
        <v>42</v>
      </c>
      <c r="H28042">
        <v>63</v>
      </c>
      <c r="I28042" t="s">
        <v>27</v>
      </c>
      <c r="J28042" t="s">
        <v>23</v>
      </c>
      <c r="K28042" t="s">
        <v>31</v>
      </c>
      <c r="M28042">
        <v>30</v>
      </c>
      <c r="N28042" t="s">
        <v>19</v>
      </c>
    </row>
    <row r="28043" spans="1:14" x14ac:dyDescent="0.25">
      <c r="A28043" t="s">
        <v>56</v>
      </c>
      <c r="B28043" t="s">
        <v>20</v>
      </c>
      <c r="C28043">
        <v>83</v>
      </c>
      <c r="D28043">
        <v>10013</v>
      </c>
      <c r="E28043" t="s">
        <v>21</v>
      </c>
      <c r="F28043" t="s">
        <v>21</v>
      </c>
      <c r="N28043" t="s">
        <v>22</v>
      </c>
    </row>
    <row r="28044" spans="1:14" x14ac:dyDescent="0.25">
      <c r="A28044" t="s">
        <v>56</v>
      </c>
      <c r="B28044" t="s">
        <v>15</v>
      </c>
      <c r="C28044">
        <v>87</v>
      </c>
      <c r="D28044">
        <v>10018</v>
      </c>
      <c r="E28044" t="s">
        <v>21</v>
      </c>
      <c r="F28044" t="s">
        <v>21</v>
      </c>
      <c r="N28044" t="s">
        <v>22</v>
      </c>
    </row>
    <row r="28045" spans="1:14" x14ac:dyDescent="0.25">
      <c r="A28045" t="s">
        <v>56</v>
      </c>
      <c r="B28045" t="s">
        <v>15</v>
      </c>
      <c r="C28045">
        <v>44</v>
      </c>
      <c r="D28045">
        <v>50714</v>
      </c>
      <c r="E28045" t="s">
        <v>16</v>
      </c>
      <c r="G28045">
        <v>54</v>
      </c>
      <c r="H28045">
        <v>80</v>
      </c>
      <c r="I28045" t="s">
        <v>17</v>
      </c>
      <c r="J28045" t="s">
        <v>23</v>
      </c>
      <c r="K28045" t="s">
        <v>32</v>
      </c>
      <c r="L28045">
        <v>490</v>
      </c>
      <c r="M28045">
        <v>84</v>
      </c>
      <c r="N28045" t="s">
        <v>19</v>
      </c>
    </row>
    <row r="28046" spans="1:14" x14ac:dyDescent="0.25">
      <c r="A28046" t="s">
        <v>56</v>
      </c>
      <c r="B28046" t="s">
        <v>15</v>
      </c>
      <c r="C28046">
        <v>37</v>
      </c>
      <c r="D28046">
        <v>24015</v>
      </c>
      <c r="E28046" t="s">
        <v>21</v>
      </c>
      <c r="F28046" t="s">
        <v>21</v>
      </c>
      <c r="N28046" t="s">
        <v>22</v>
      </c>
    </row>
    <row r="28047" spans="1:14" x14ac:dyDescent="0.25">
      <c r="A28047" t="s">
        <v>56</v>
      </c>
      <c r="B28047" t="s">
        <v>15</v>
      </c>
      <c r="C28047">
        <v>41</v>
      </c>
      <c r="D28047">
        <v>24015</v>
      </c>
      <c r="E28047" t="s">
        <v>21</v>
      </c>
      <c r="F28047" t="s">
        <v>21</v>
      </c>
      <c r="N28047" t="s">
        <v>22</v>
      </c>
    </row>
    <row r="28048" spans="1:14" x14ac:dyDescent="0.25">
      <c r="A28048" t="s">
        <v>56</v>
      </c>
      <c r="B28048" t="s">
        <v>20</v>
      </c>
      <c r="C28048">
        <v>56</v>
      </c>
      <c r="D28048">
        <v>60001</v>
      </c>
      <c r="E28048" t="s">
        <v>21</v>
      </c>
      <c r="F28048" t="s">
        <v>21</v>
      </c>
      <c r="N28048" t="s">
        <v>22</v>
      </c>
    </row>
    <row r="28049" spans="1:14" x14ac:dyDescent="0.25">
      <c r="A28049" t="s">
        <v>56</v>
      </c>
      <c r="B28049" t="s">
        <v>15</v>
      </c>
      <c r="C28049">
        <v>56</v>
      </c>
      <c r="D28049">
        <v>60001</v>
      </c>
      <c r="E28049" t="s">
        <v>21</v>
      </c>
      <c r="F28049" t="s">
        <v>21</v>
      </c>
      <c r="N28049" t="s">
        <v>22</v>
      </c>
    </row>
    <row r="28050" spans="1:14" x14ac:dyDescent="0.25">
      <c r="A28050" t="s">
        <v>56</v>
      </c>
      <c r="B28050" t="s">
        <v>20</v>
      </c>
      <c r="C28050">
        <v>32</v>
      </c>
      <c r="D28050">
        <v>24015</v>
      </c>
      <c r="E28050" t="s">
        <v>16</v>
      </c>
      <c r="G28050">
        <v>14</v>
      </c>
      <c r="H28050">
        <v>47</v>
      </c>
      <c r="I28050" t="s">
        <v>17</v>
      </c>
      <c r="J28050" t="s">
        <v>18</v>
      </c>
      <c r="M28050">
        <v>105</v>
      </c>
      <c r="N28050" t="s">
        <v>19</v>
      </c>
    </row>
    <row r="28051" spans="1:14" x14ac:dyDescent="0.25">
      <c r="A28051" t="s">
        <v>56</v>
      </c>
      <c r="B28051" t="s">
        <v>15</v>
      </c>
      <c r="C28051">
        <v>68</v>
      </c>
      <c r="D28051">
        <v>10018</v>
      </c>
      <c r="E28051" t="s">
        <v>21</v>
      </c>
      <c r="F28051" t="s">
        <v>21</v>
      </c>
      <c r="N28051" t="s">
        <v>22</v>
      </c>
    </row>
    <row r="28052" spans="1:14" x14ac:dyDescent="0.25">
      <c r="A28052" t="s">
        <v>56</v>
      </c>
      <c r="B28052" t="s">
        <v>15</v>
      </c>
      <c r="C28052">
        <v>38</v>
      </c>
      <c r="D28052">
        <v>24015</v>
      </c>
      <c r="E28052" t="s">
        <v>16</v>
      </c>
      <c r="G28052">
        <v>72</v>
      </c>
      <c r="H28052">
        <v>28</v>
      </c>
      <c r="I28052" t="s">
        <v>17</v>
      </c>
      <c r="J28052" t="s">
        <v>23</v>
      </c>
      <c r="K28052" t="s">
        <v>32</v>
      </c>
      <c r="L28052">
        <v>537</v>
      </c>
      <c r="M28052">
        <v>56</v>
      </c>
      <c r="N28052" t="s">
        <v>19</v>
      </c>
    </row>
    <row r="28053" spans="1:14" x14ac:dyDescent="0.25">
      <c r="A28053" t="s">
        <v>56</v>
      </c>
      <c r="B28053" t="s">
        <v>20</v>
      </c>
      <c r="C28053">
        <v>32</v>
      </c>
      <c r="D28053">
        <v>24015</v>
      </c>
      <c r="E28053" t="s">
        <v>21</v>
      </c>
      <c r="F28053" t="s">
        <v>21</v>
      </c>
      <c r="N28053" t="s">
        <v>22</v>
      </c>
    </row>
    <row r="28054" spans="1:14" x14ac:dyDescent="0.25">
      <c r="A28054" t="s">
        <v>56</v>
      </c>
      <c r="B28054" t="s">
        <v>20</v>
      </c>
      <c r="C28054">
        <v>26</v>
      </c>
      <c r="D28054">
        <v>60002</v>
      </c>
      <c r="E28054" t="s">
        <v>16</v>
      </c>
      <c r="G28054">
        <v>26</v>
      </c>
      <c r="H28054">
        <v>90</v>
      </c>
      <c r="I28054" t="s">
        <v>17</v>
      </c>
      <c r="J28054" t="s">
        <v>23</v>
      </c>
      <c r="K28054" t="s">
        <v>45</v>
      </c>
      <c r="L28054">
        <v>1600</v>
      </c>
      <c r="M28054">
        <v>40</v>
      </c>
      <c r="N28054" t="s">
        <v>19</v>
      </c>
    </row>
    <row r="28055" spans="1:14" x14ac:dyDescent="0.25">
      <c r="A28055" t="s">
        <v>56</v>
      </c>
      <c r="B28055" t="s">
        <v>20</v>
      </c>
      <c r="C28055">
        <v>55</v>
      </c>
      <c r="D28055">
        <v>24011</v>
      </c>
      <c r="E28055" t="s">
        <v>21</v>
      </c>
      <c r="F28055" t="s">
        <v>21</v>
      </c>
      <c r="N28055" t="s">
        <v>22</v>
      </c>
    </row>
    <row r="28056" spans="1:14" x14ac:dyDescent="0.25">
      <c r="A28056" t="s">
        <v>56</v>
      </c>
      <c r="B28056" t="s">
        <v>15</v>
      </c>
      <c r="C28056">
        <v>32</v>
      </c>
      <c r="D28056">
        <v>24015</v>
      </c>
      <c r="E28056" t="s">
        <v>16</v>
      </c>
      <c r="G28056">
        <v>43</v>
      </c>
      <c r="H28056">
        <v>31</v>
      </c>
      <c r="I28056" t="s">
        <v>27</v>
      </c>
      <c r="J28056" t="s">
        <v>23</v>
      </c>
      <c r="K28056" t="s">
        <v>32</v>
      </c>
      <c r="L28056">
        <v>537</v>
      </c>
      <c r="M28056">
        <v>48</v>
      </c>
      <c r="N28056" t="s">
        <v>19</v>
      </c>
    </row>
    <row r="28057" spans="1:14" x14ac:dyDescent="0.25">
      <c r="A28057" t="s">
        <v>56</v>
      </c>
      <c r="B28057" t="s">
        <v>15</v>
      </c>
      <c r="C28057">
        <v>49</v>
      </c>
      <c r="D28057">
        <v>24012</v>
      </c>
      <c r="E28057" t="s">
        <v>16</v>
      </c>
      <c r="G28057">
        <v>81</v>
      </c>
      <c r="H28057">
        <v>31</v>
      </c>
      <c r="I28057" t="s">
        <v>27</v>
      </c>
      <c r="J28057" t="s">
        <v>23</v>
      </c>
      <c r="K28057" t="s">
        <v>32</v>
      </c>
      <c r="L28057">
        <v>537</v>
      </c>
      <c r="M28057">
        <v>48</v>
      </c>
      <c r="N28057" t="s">
        <v>19</v>
      </c>
    </row>
    <row r="28058" spans="1:14" x14ac:dyDescent="0.25">
      <c r="A28058" t="s">
        <v>56</v>
      </c>
      <c r="B28058" t="s">
        <v>15</v>
      </c>
      <c r="C28058">
        <v>35</v>
      </c>
      <c r="D28058">
        <v>24015</v>
      </c>
      <c r="E28058" t="s">
        <v>16</v>
      </c>
      <c r="G28058">
        <v>83</v>
      </c>
      <c r="H28058">
        <v>49</v>
      </c>
      <c r="I28058" t="s">
        <v>17</v>
      </c>
      <c r="J28058" t="s">
        <v>23</v>
      </c>
      <c r="K28058" t="s">
        <v>24</v>
      </c>
      <c r="L28058">
        <v>1300</v>
      </c>
      <c r="M28058">
        <v>96</v>
      </c>
      <c r="N28058" t="s">
        <v>19</v>
      </c>
    </row>
    <row r="28059" spans="1:14" x14ac:dyDescent="0.25">
      <c r="A28059" t="s">
        <v>56</v>
      </c>
      <c r="B28059" t="s">
        <v>15</v>
      </c>
      <c r="C28059">
        <v>41</v>
      </c>
      <c r="D28059">
        <v>24015</v>
      </c>
      <c r="E28059" t="s">
        <v>16</v>
      </c>
      <c r="G28059">
        <v>81</v>
      </c>
      <c r="H28059">
        <v>10</v>
      </c>
      <c r="I28059" t="s">
        <v>17</v>
      </c>
      <c r="J28059" t="s">
        <v>23</v>
      </c>
      <c r="K28059" t="s">
        <v>24</v>
      </c>
      <c r="L28059">
        <v>537</v>
      </c>
      <c r="M28059">
        <v>84</v>
      </c>
      <c r="N28059" t="s">
        <v>19</v>
      </c>
    </row>
    <row r="28060" spans="1:14" x14ac:dyDescent="0.25">
      <c r="A28060" t="s">
        <v>56</v>
      </c>
      <c r="B28060" t="s">
        <v>20</v>
      </c>
      <c r="C28060">
        <v>58</v>
      </c>
      <c r="D28060">
        <v>10012</v>
      </c>
      <c r="E28060" t="s">
        <v>16</v>
      </c>
      <c r="G28060">
        <v>14</v>
      </c>
      <c r="H28060">
        <v>47</v>
      </c>
      <c r="I28060" t="s">
        <v>17</v>
      </c>
      <c r="J28060" t="s">
        <v>18</v>
      </c>
      <c r="M28060">
        <v>84</v>
      </c>
      <c r="N28060" t="s">
        <v>19</v>
      </c>
    </row>
    <row r="28061" spans="1:14" x14ac:dyDescent="0.25">
      <c r="A28061" t="s">
        <v>56</v>
      </c>
      <c r="B28061" t="s">
        <v>15</v>
      </c>
      <c r="C28061">
        <v>52</v>
      </c>
      <c r="D28061">
        <v>24015</v>
      </c>
      <c r="E28061" t="s">
        <v>21</v>
      </c>
      <c r="F28061" t="s">
        <v>21</v>
      </c>
      <c r="N28061" t="s">
        <v>22</v>
      </c>
    </row>
    <row r="28062" spans="1:14" x14ac:dyDescent="0.25">
      <c r="A28062" t="s">
        <v>56</v>
      </c>
      <c r="B28062" t="s">
        <v>15</v>
      </c>
      <c r="C28062">
        <v>29</v>
      </c>
      <c r="D28062">
        <v>24012</v>
      </c>
      <c r="E28062" t="s">
        <v>16</v>
      </c>
      <c r="G28062">
        <v>54</v>
      </c>
      <c r="H28062">
        <v>80</v>
      </c>
      <c r="I28062" t="s">
        <v>17</v>
      </c>
      <c r="J28062" t="s">
        <v>23</v>
      </c>
      <c r="K28062" t="s">
        <v>24</v>
      </c>
      <c r="L28062">
        <v>600</v>
      </c>
      <c r="M28062">
        <v>77</v>
      </c>
      <c r="N28062" t="s">
        <v>19</v>
      </c>
    </row>
    <row r="28063" spans="1:14" x14ac:dyDescent="0.25">
      <c r="A28063" t="s">
        <v>56</v>
      </c>
      <c r="B28063" t="s">
        <v>15</v>
      </c>
      <c r="C28063">
        <v>46</v>
      </c>
      <c r="D28063">
        <v>60111</v>
      </c>
      <c r="E28063" t="s">
        <v>16</v>
      </c>
      <c r="G28063">
        <v>23</v>
      </c>
      <c r="H28063" t="s">
        <v>35</v>
      </c>
      <c r="I28063" t="s">
        <v>17</v>
      </c>
      <c r="J28063" t="s">
        <v>30</v>
      </c>
      <c r="K28063" t="s">
        <v>24</v>
      </c>
      <c r="L28063">
        <v>1136</v>
      </c>
      <c r="M28063">
        <v>25</v>
      </c>
      <c r="N28063" t="s">
        <v>19</v>
      </c>
    </row>
    <row r="28064" spans="1:14" x14ac:dyDescent="0.25">
      <c r="A28064" t="s">
        <v>56</v>
      </c>
      <c r="B28064" t="s">
        <v>20</v>
      </c>
      <c r="C28064">
        <v>61</v>
      </c>
      <c r="D28064">
        <v>24013</v>
      </c>
      <c r="E28064" t="s">
        <v>16</v>
      </c>
      <c r="G28064">
        <v>51</v>
      </c>
      <c r="H28064">
        <v>96</v>
      </c>
      <c r="I28064" t="s">
        <v>17</v>
      </c>
      <c r="J28064" t="s">
        <v>18</v>
      </c>
      <c r="M28064">
        <v>98</v>
      </c>
      <c r="N28064" t="s">
        <v>19</v>
      </c>
    </row>
    <row r="28065" spans="1:14" x14ac:dyDescent="0.25">
      <c r="A28065" t="s">
        <v>56</v>
      </c>
      <c r="B28065" t="s">
        <v>15</v>
      </c>
      <c r="C28065">
        <v>46</v>
      </c>
      <c r="D28065">
        <v>10018</v>
      </c>
      <c r="E28065" t="s">
        <v>16</v>
      </c>
      <c r="G28065">
        <v>71</v>
      </c>
      <c r="H28065">
        <v>41</v>
      </c>
      <c r="I28065" t="s">
        <v>17</v>
      </c>
      <c r="J28065" t="s">
        <v>23</v>
      </c>
      <c r="K28065" t="s">
        <v>24</v>
      </c>
      <c r="L28065">
        <v>500</v>
      </c>
      <c r="M28065">
        <v>48</v>
      </c>
      <c r="N28065" t="s">
        <v>19</v>
      </c>
    </row>
    <row r="28066" spans="1:14" x14ac:dyDescent="0.25">
      <c r="A28066" t="s">
        <v>56</v>
      </c>
      <c r="B28066" t="s">
        <v>20</v>
      </c>
      <c r="C28066">
        <v>49</v>
      </c>
      <c r="D28066">
        <v>10018</v>
      </c>
      <c r="E28066" t="s">
        <v>16</v>
      </c>
      <c r="G28066">
        <v>32</v>
      </c>
      <c r="H28066">
        <v>86</v>
      </c>
      <c r="I28066" t="s">
        <v>17</v>
      </c>
      <c r="J28066" t="s">
        <v>23</v>
      </c>
      <c r="K28066" t="s">
        <v>24</v>
      </c>
      <c r="L28066">
        <v>400</v>
      </c>
      <c r="M28066">
        <v>48</v>
      </c>
      <c r="N28066" t="s">
        <v>19</v>
      </c>
    </row>
    <row r="28067" spans="1:14" x14ac:dyDescent="0.25">
      <c r="A28067" t="s">
        <v>56</v>
      </c>
      <c r="B28067" t="s">
        <v>15</v>
      </c>
      <c r="C28067">
        <v>69</v>
      </c>
      <c r="D28067">
        <v>24015</v>
      </c>
      <c r="E28067" t="s">
        <v>16</v>
      </c>
      <c r="G28067">
        <v>74</v>
      </c>
      <c r="H28067">
        <v>33</v>
      </c>
      <c r="I28067" t="s">
        <v>27</v>
      </c>
      <c r="J28067" t="s">
        <v>23</v>
      </c>
      <c r="K28067" t="s">
        <v>24</v>
      </c>
      <c r="L28067">
        <v>537</v>
      </c>
      <c r="M28067">
        <v>40</v>
      </c>
      <c r="N28067" t="s">
        <v>19</v>
      </c>
    </row>
    <row r="28068" spans="1:14" x14ac:dyDescent="0.25">
      <c r="A28068" t="s">
        <v>56</v>
      </c>
      <c r="B28068" t="s">
        <v>20</v>
      </c>
      <c r="C28068">
        <v>84</v>
      </c>
      <c r="D28068">
        <v>10014</v>
      </c>
      <c r="E28068" t="s">
        <v>21</v>
      </c>
      <c r="F28068" t="s">
        <v>21</v>
      </c>
      <c r="N28068" t="s">
        <v>22</v>
      </c>
    </row>
    <row r="28069" spans="1:14" x14ac:dyDescent="0.25">
      <c r="A28069" t="s">
        <v>56</v>
      </c>
      <c r="B28069" t="s">
        <v>15</v>
      </c>
      <c r="C28069">
        <v>56</v>
      </c>
      <c r="D28069">
        <v>24015</v>
      </c>
      <c r="E28069" t="s">
        <v>16</v>
      </c>
      <c r="G28069">
        <v>14</v>
      </c>
      <c r="H28069">
        <v>47</v>
      </c>
      <c r="I28069" t="s">
        <v>17</v>
      </c>
      <c r="J28069" t="s">
        <v>18</v>
      </c>
      <c r="M28069">
        <v>35</v>
      </c>
      <c r="N28069" t="s">
        <v>19</v>
      </c>
    </row>
    <row r="28070" spans="1:14" x14ac:dyDescent="0.25">
      <c r="A28070" t="s">
        <v>56</v>
      </c>
      <c r="B28070" t="s">
        <v>20</v>
      </c>
      <c r="C28070">
        <v>63</v>
      </c>
      <c r="D28070">
        <v>24015</v>
      </c>
      <c r="E28070" t="s">
        <v>21</v>
      </c>
      <c r="F28070" t="s">
        <v>21</v>
      </c>
      <c r="N28070" t="s">
        <v>22</v>
      </c>
    </row>
    <row r="28071" spans="1:14" x14ac:dyDescent="0.25">
      <c r="A28071" t="s">
        <v>56</v>
      </c>
      <c r="B28071" t="s">
        <v>20</v>
      </c>
      <c r="C28071">
        <v>61</v>
      </c>
      <c r="D28071">
        <v>24011</v>
      </c>
      <c r="E28071" t="s">
        <v>16</v>
      </c>
      <c r="G28071">
        <v>12</v>
      </c>
      <c r="H28071" t="s">
        <v>37</v>
      </c>
      <c r="I28071" t="s">
        <v>17</v>
      </c>
      <c r="J28071" t="s">
        <v>18</v>
      </c>
      <c r="M28071">
        <v>9</v>
      </c>
      <c r="N28071" t="s">
        <v>19</v>
      </c>
    </row>
    <row r="28072" spans="1:14" x14ac:dyDescent="0.25">
      <c r="A28072" t="s">
        <v>56</v>
      </c>
      <c r="B28072" t="s">
        <v>15</v>
      </c>
      <c r="C28072">
        <v>54</v>
      </c>
      <c r="D28072">
        <v>10018</v>
      </c>
      <c r="E28072" t="s">
        <v>16</v>
      </c>
      <c r="G28072">
        <v>71</v>
      </c>
      <c r="H28072">
        <v>41</v>
      </c>
      <c r="I28072" t="s">
        <v>17</v>
      </c>
      <c r="J28072" t="s">
        <v>23</v>
      </c>
      <c r="K28072" t="s">
        <v>24</v>
      </c>
      <c r="L28072">
        <v>500</v>
      </c>
      <c r="M28072">
        <v>48</v>
      </c>
      <c r="N28072" t="s">
        <v>19</v>
      </c>
    </row>
    <row r="28073" spans="1:14" x14ac:dyDescent="0.25">
      <c r="A28073" t="s">
        <v>56</v>
      </c>
      <c r="B28073" t="s">
        <v>20</v>
      </c>
      <c r="C28073">
        <v>21</v>
      </c>
      <c r="D28073">
        <v>24015</v>
      </c>
      <c r="E28073" t="s">
        <v>21</v>
      </c>
      <c r="F28073" t="s">
        <v>21</v>
      </c>
      <c r="N28073" t="s">
        <v>22</v>
      </c>
    </row>
    <row r="28074" spans="1:14" x14ac:dyDescent="0.25">
      <c r="A28074" t="s">
        <v>56</v>
      </c>
      <c r="B28074" t="s">
        <v>15</v>
      </c>
      <c r="C28074">
        <v>39</v>
      </c>
      <c r="D28074">
        <v>24015</v>
      </c>
      <c r="E28074" t="s">
        <v>16</v>
      </c>
      <c r="G28074">
        <v>81</v>
      </c>
      <c r="H28074">
        <v>10</v>
      </c>
      <c r="I28074" t="s">
        <v>17</v>
      </c>
      <c r="J28074" t="s">
        <v>23</v>
      </c>
      <c r="K28074" t="s">
        <v>24</v>
      </c>
      <c r="L28074">
        <v>537</v>
      </c>
      <c r="M28074">
        <v>48</v>
      </c>
      <c r="N28074" t="s">
        <v>19</v>
      </c>
    </row>
    <row r="28075" spans="1:14" x14ac:dyDescent="0.25">
      <c r="A28075" t="s">
        <v>56</v>
      </c>
      <c r="B28075" t="s">
        <v>15</v>
      </c>
      <c r="C28075">
        <v>46</v>
      </c>
      <c r="D28075">
        <v>60002</v>
      </c>
      <c r="E28075" t="s">
        <v>16</v>
      </c>
      <c r="G28075">
        <v>91</v>
      </c>
      <c r="H28075">
        <v>56</v>
      </c>
      <c r="I28075" t="s">
        <v>27</v>
      </c>
      <c r="J28075" t="s">
        <v>23</v>
      </c>
      <c r="K28075" t="s">
        <v>24</v>
      </c>
      <c r="L28075">
        <v>200</v>
      </c>
      <c r="M28075">
        <v>70</v>
      </c>
      <c r="N28075" t="s">
        <v>19</v>
      </c>
    </row>
    <row r="28076" spans="1:14" x14ac:dyDescent="0.25">
      <c r="A28076" t="s">
        <v>56</v>
      </c>
      <c r="B28076" t="s">
        <v>15</v>
      </c>
      <c r="C28076">
        <v>52</v>
      </c>
      <c r="D28076">
        <v>24015</v>
      </c>
      <c r="E28076" t="s">
        <v>16</v>
      </c>
      <c r="G28076">
        <v>92</v>
      </c>
      <c r="H28076" t="s">
        <v>26</v>
      </c>
      <c r="I28076" t="s">
        <v>17</v>
      </c>
      <c r="J28076" t="s">
        <v>23</v>
      </c>
      <c r="K28076" t="s">
        <v>24</v>
      </c>
      <c r="L28076">
        <v>537</v>
      </c>
      <c r="M28076">
        <v>48</v>
      </c>
      <c r="N28076" t="s">
        <v>19</v>
      </c>
    </row>
    <row r="28077" spans="1:14" x14ac:dyDescent="0.25">
      <c r="A28077" t="s">
        <v>56</v>
      </c>
      <c r="B28077" t="s">
        <v>20</v>
      </c>
      <c r="C28077">
        <v>46</v>
      </c>
      <c r="D28077">
        <v>50002</v>
      </c>
      <c r="E28077" t="s">
        <v>21</v>
      </c>
      <c r="F28077" t="s">
        <v>21</v>
      </c>
      <c r="N28077" t="s">
        <v>22</v>
      </c>
    </row>
    <row r="28078" spans="1:14" x14ac:dyDescent="0.25">
      <c r="A28078" t="s">
        <v>56</v>
      </c>
      <c r="B28078" t="s">
        <v>15</v>
      </c>
      <c r="C28078">
        <v>65</v>
      </c>
      <c r="D28078">
        <v>10012</v>
      </c>
      <c r="E28078" t="s">
        <v>16</v>
      </c>
      <c r="G28078">
        <v>14</v>
      </c>
      <c r="H28078">
        <v>46</v>
      </c>
      <c r="I28078" t="s">
        <v>17</v>
      </c>
      <c r="J28078" t="s">
        <v>18</v>
      </c>
      <c r="M28078">
        <v>30</v>
      </c>
      <c r="N28078" t="s">
        <v>19</v>
      </c>
    </row>
    <row r="28079" spans="1:14" x14ac:dyDescent="0.25">
      <c r="A28079" t="s">
        <v>56</v>
      </c>
      <c r="B28079" t="s">
        <v>15</v>
      </c>
      <c r="C28079">
        <v>40</v>
      </c>
      <c r="D28079">
        <v>10018</v>
      </c>
      <c r="E28079" t="s">
        <v>16</v>
      </c>
      <c r="G28079">
        <v>96</v>
      </c>
      <c r="H28079">
        <v>52</v>
      </c>
      <c r="I28079" t="s">
        <v>17</v>
      </c>
      <c r="J28079" t="s">
        <v>23</v>
      </c>
      <c r="K28079" t="s">
        <v>24</v>
      </c>
      <c r="L28079">
        <v>200</v>
      </c>
      <c r="M28079">
        <v>20</v>
      </c>
      <c r="N28079" t="s">
        <v>19</v>
      </c>
    </row>
    <row r="28080" spans="1:14" x14ac:dyDescent="0.25">
      <c r="A28080" t="s">
        <v>56</v>
      </c>
      <c r="B28080" t="s">
        <v>15</v>
      </c>
      <c r="C28080">
        <v>52</v>
      </c>
      <c r="D28080">
        <v>24015</v>
      </c>
      <c r="E28080" t="s">
        <v>16</v>
      </c>
      <c r="G28080">
        <v>93</v>
      </c>
      <c r="H28080">
        <v>28</v>
      </c>
      <c r="I28080" t="s">
        <v>17</v>
      </c>
      <c r="J28080" t="s">
        <v>23</v>
      </c>
      <c r="K28080" t="s">
        <v>24</v>
      </c>
      <c r="L28080">
        <v>300</v>
      </c>
      <c r="M28080">
        <v>24</v>
      </c>
      <c r="N28080" t="s">
        <v>19</v>
      </c>
    </row>
    <row r="28081" spans="1:14" x14ac:dyDescent="0.25">
      <c r="A28081" t="s">
        <v>56</v>
      </c>
      <c r="B28081" t="s">
        <v>15</v>
      </c>
      <c r="C28081">
        <v>29</v>
      </c>
      <c r="D28081">
        <v>60111</v>
      </c>
      <c r="E28081" t="s">
        <v>16</v>
      </c>
      <c r="G28081">
        <v>54</v>
      </c>
      <c r="H28081" t="s">
        <v>29</v>
      </c>
      <c r="I28081" t="s">
        <v>17</v>
      </c>
      <c r="J28081" t="s">
        <v>30</v>
      </c>
      <c r="K28081" t="s">
        <v>32</v>
      </c>
      <c r="L28081">
        <v>600</v>
      </c>
      <c r="M28081">
        <v>72</v>
      </c>
      <c r="N28081" t="s">
        <v>19</v>
      </c>
    </row>
    <row r="28082" spans="1:14" x14ac:dyDescent="0.25">
      <c r="A28082" t="s">
        <v>56</v>
      </c>
      <c r="B28082" t="s">
        <v>15</v>
      </c>
      <c r="C28082">
        <v>41</v>
      </c>
      <c r="D28082">
        <v>24013</v>
      </c>
      <c r="E28082" t="s">
        <v>16</v>
      </c>
      <c r="G28082">
        <v>51</v>
      </c>
      <c r="H28082">
        <v>79</v>
      </c>
      <c r="I28082" t="s">
        <v>25</v>
      </c>
      <c r="J28082" t="s">
        <v>23</v>
      </c>
      <c r="K28082" t="s">
        <v>24</v>
      </c>
      <c r="L28082">
        <v>1000</v>
      </c>
      <c r="M28082">
        <v>24</v>
      </c>
      <c r="N28082" t="s">
        <v>19</v>
      </c>
    </row>
    <row r="28083" spans="1:14" x14ac:dyDescent="0.25">
      <c r="A28083" t="s">
        <v>56</v>
      </c>
      <c r="B28083" t="s">
        <v>15</v>
      </c>
      <c r="C28083">
        <v>46</v>
      </c>
      <c r="D28083">
        <v>24012</v>
      </c>
      <c r="E28083" t="s">
        <v>16</v>
      </c>
      <c r="G28083">
        <v>54</v>
      </c>
      <c r="H28083" t="s">
        <v>29</v>
      </c>
      <c r="I28083" t="s">
        <v>17</v>
      </c>
      <c r="J28083" t="s">
        <v>30</v>
      </c>
      <c r="K28083" t="s">
        <v>32</v>
      </c>
      <c r="L28083">
        <v>270</v>
      </c>
      <c r="M28083">
        <v>48</v>
      </c>
      <c r="N28083" t="s">
        <v>19</v>
      </c>
    </row>
    <row r="28084" spans="1:14" x14ac:dyDescent="0.25">
      <c r="A28084" t="s">
        <v>56</v>
      </c>
      <c r="B28084" t="s">
        <v>20</v>
      </c>
      <c r="C28084">
        <v>42</v>
      </c>
      <c r="D28084">
        <v>24015</v>
      </c>
      <c r="E28084" t="s">
        <v>16</v>
      </c>
      <c r="G28084">
        <v>94</v>
      </c>
      <c r="H28084">
        <v>56</v>
      </c>
      <c r="I28084" t="s">
        <v>27</v>
      </c>
      <c r="J28084" t="s">
        <v>23</v>
      </c>
      <c r="K28084" t="s">
        <v>24</v>
      </c>
      <c r="L28084">
        <v>200</v>
      </c>
      <c r="M28084">
        <v>72</v>
      </c>
      <c r="N28084" t="s">
        <v>19</v>
      </c>
    </row>
    <row r="28085" spans="1:14" x14ac:dyDescent="0.25">
      <c r="A28085" t="s">
        <v>56</v>
      </c>
      <c r="B28085" t="s">
        <v>20</v>
      </c>
      <c r="C28085">
        <v>68</v>
      </c>
      <c r="D28085">
        <v>24011</v>
      </c>
      <c r="E28085" t="s">
        <v>16</v>
      </c>
      <c r="G28085">
        <v>14</v>
      </c>
      <c r="H28085">
        <v>47</v>
      </c>
      <c r="I28085" t="s">
        <v>27</v>
      </c>
      <c r="J28085" t="s">
        <v>18</v>
      </c>
      <c r="M28085">
        <v>56</v>
      </c>
      <c r="N28085" t="s">
        <v>19</v>
      </c>
    </row>
    <row r="28086" spans="1:14" x14ac:dyDescent="0.25">
      <c r="A28086" t="s">
        <v>56</v>
      </c>
      <c r="B28086" t="s">
        <v>15</v>
      </c>
      <c r="C28086">
        <v>51</v>
      </c>
      <c r="D28086">
        <v>24012</v>
      </c>
      <c r="E28086" t="s">
        <v>16</v>
      </c>
      <c r="G28086">
        <v>13</v>
      </c>
      <c r="H28086">
        <v>14</v>
      </c>
      <c r="I28086" t="s">
        <v>27</v>
      </c>
      <c r="J28086" t="s">
        <v>18</v>
      </c>
      <c r="M28086">
        <v>48</v>
      </c>
      <c r="N28086" t="s">
        <v>19</v>
      </c>
    </row>
    <row r="28087" spans="1:14" x14ac:dyDescent="0.25">
      <c r="A28087" t="s">
        <v>56</v>
      </c>
      <c r="B28087" t="s">
        <v>15</v>
      </c>
      <c r="C28087">
        <v>70</v>
      </c>
      <c r="D28087">
        <v>24012</v>
      </c>
      <c r="E28087" t="s">
        <v>21</v>
      </c>
      <c r="F28087" t="s">
        <v>21</v>
      </c>
      <c r="N28087" t="s">
        <v>22</v>
      </c>
    </row>
    <row r="28088" spans="1:14" x14ac:dyDescent="0.25">
      <c r="A28088" t="s">
        <v>56</v>
      </c>
      <c r="B28088" t="s">
        <v>15</v>
      </c>
      <c r="C28088">
        <v>46</v>
      </c>
      <c r="D28088">
        <v>24015</v>
      </c>
      <c r="E28088" t="s">
        <v>16</v>
      </c>
      <c r="G28088">
        <v>13</v>
      </c>
      <c r="H28088">
        <v>49</v>
      </c>
      <c r="I28088" t="s">
        <v>17</v>
      </c>
      <c r="J28088" t="s">
        <v>18</v>
      </c>
      <c r="M28088">
        <v>72</v>
      </c>
      <c r="N28088" t="s">
        <v>19</v>
      </c>
    </row>
    <row r="28089" spans="1:14" x14ac:dyDescent="0.25">
      <c r="A28089" t="s">
        <v>56</v>
      </c>
      <c r="B28089" t="s">
        <v>15</v>
      </c>
      <c r="C28089">
        <v>60</v>
      </c>
      <c r="D28089">
        <v>10012</v>
      </c>
      <c r="E28089" t="s">
        <v>21</v>
      </c>
      <c r="F28089" t="s">
        <v>21</v>
      </c>
      <c r="N28089" t="s">
        <v>22</v>
      </c>
    </row>
    <row r="28090" spans="1:14" x14ac:dyDescent="0.25">
      <c r="A28090" t="s">
        <v>56</v>
      </c>
      <c r="B28090" t="s">
        <v>15</v>
      </c>
      <c r="C28090">
        <v>49</v>
      </c>
      <c r="D28090">
        <v>24015</v>
      </c>
      <c r="E28090" t="s">
        <v>16</v>
      </c>
      <c r="G28090">
        <v>13</v>
      </c>
      <c r="H28090">
        <v>49</v>
      </c>
      <c r="I28090" t="s">
        <v>17</v>
      </c>
      <c r="J28090" t="s">
        <v>18</v>
      </c>
      <c r="M28090">
        <v>91</v>
      </c>
      <c r="N28090" t="s">
        <v>19</v>
      </c>
    </row>
    <row r="28091" spans="1:14" x14ac:dyDescent="0.25">
      <c r="A28091" t="s">
        <v>56</v>
      </c>
      <c r="B28091" t="s">
        <v>20</v>
      </c>
      <c r="C28091">
        <v>40</v>
      </c>
      <c r="D28091">
        <v>10011</v>
      </c>
      <c r="E28091" t="s">
        <v>16</v>
      </c>
      <c r="G28091">
        <v>91</v>
      </c>
      <c r="H28091">
        <v>96</v>
      </c>
      <c r="I28091" t="s">
        <v>17</v>
      </c>
      <c r="J28091" t="s">
        <v>36</v>
      </c>
      <c r="K28091" t="s">
        <v>24</v>
      </c>
      <c r="L28091">
        <v>400</v>
      </c>
      <c r="M28091">
        <v>16</v>
      </c>
      <c r="N28091" t="s">
        <v>19</v>
      </c>
    </row>
    <row r="28092" spans="1:14" x14ac:dyDescent="0.25">
      <c r="A28092" t="s">
        <v>56</v>
      </c>
      <c r="B28092" t="s">
        <v>15</v>
      </c>
      <c r="C28092">
        <v>42</v>
      </c>
      <c r="D28092">
        <v>60002</v>
      </c>
      <c r="E28092" t="s">
        <v>16</v>
      </c>
      <c r="G28092">
        <v>42</v>
      </c>
      <c r="H28092">
        <v>82</v>
      </c>
      <c r="I28092" t="s">
        <v>17</v>
      </c>
      <c r="J28092" t="s">
        <v>23</v>
      </c>
      <c r="K28092" t="s">
        <v>32</v>
      </c>
      <c r="L28092">
        <v>700</v>
      </c>
      <c r="M28092">
        <v>40</v>
      </c>
      <c r="N28092" t="s">
        <v>19</v>
      </c>
    </row>
    <row r="28093" spans="1:14" x14ac:dyDescent="0.25">
      <c r="A28093" t="s">
        <v>56</v>
      </c>
      <c r="B28093" t="s">
        <v>20</v>
      </c>
      <c r="C28093">
        <v>73</v>
      </c>
      <c r="D28093">
        <v>24011</v>
      </c>
      <c r="E28093" t="s">
        <v>21</v>
      </c>
      <c r="F28093" t="s">
        <v>21</v>
      </c>
      <c r="N28093" t="s">
        <v>22</v>
      </c>
    </row>
    <row r="28094" spans="1:14" x14ac:dyDescent="0.25">
      <c r="A28094" t="s">
        <v>56</v>
      </c>
      <c r="B28094" t="s">
        <v>20</v>
      </c>
      <c r="C28094">
        <v>38</v>
      </c>
      <c r="D28094">
        <v>60004</v>
      </c>
      <c r="E28094" t="s">
        <v>16</v>
      </c>
      <c r="G28094">
        <v>33</v>
      </c>
      <c r="H28094">
        <v>25</v>
      </c>
      <c r="I28094" t="s">
        <v>17</v>
      </c>
      <c r="J28094" t="s">
        <v>23</v>
      </c>
      <c r="K28094" t="s">
        <v>24</v>
      </c>
      <c r="L28094">
        <v>800</v>
      </c>
      <c r="M28094">
        <v>48</v>
      </c>
      <c r="N28094" t="s">
        <v>19</v>
      </c>
    </row>
    <row r="28095" spans="1:14" x14ac:dyDescent="0.25">
      <c r="A28095" t="s">
        <v>56</v>
      </c>
      <c r="B28095" t="s">
        <v>20</v>
      </c>
      <c r="C28095">
        <v>50</v>
      </c>
      <c r="D28095">
        <v>24015</v>
      </c>
      <c r="E28095" t="s">
        <v>16</v>
      </c>
      <c r="G28095">
        <v>12</v>
      </c>
      <c r="H28095" t="s">
        <v>37</v>
      </c>
      <c r="I28095" t="s">
        <v>17</v>
      </c>
      <c r="J28095" t="s">
        <v>18</v>
      </c>
      <c r="M28095">
        <v>9</v>
      </c>
      <c r="N28095" t="s">
        <v>19</v>
      </c>
    </row>
    <row r="28096" spans="1:14" x14ac:dyDescent="0.25">
      <c r="A28096" t="s">
        <v>56</v>
      </c>
      <c r="B28096" t="s">
        <v>15</v>
      </c>
      <c r="C28096">
        <v>28</v>
      </c>
      <c r="D28096">
        <v>24015</v>
      </c>
      <c r="E28096" t="s">
        <v>21</v>
      </c>
      <c r="F28096" t="s">
        <v>21</v>
      </c>
      <c r="N28096" t="s">
        <v>34</v>
      </c>
    </row>
    <row r="28097" spans="1:14" x14ac:dyDescent="0.25">
      <c r="A28097" t="s">
        <v>56</v>
      </c>
      <c r="B28097" t="s">
        <v>15</v>
      </c>
      <c r="C28097">
        <v>75</v>
      </c>
      <c r="D28097">
        <v>24015</v>
      </c>
      <c r="E28097" t="s">
        <v>16</v>
      </c>
      <c r="G28097">
        <v>12</v>
      </c>
      <c r="H28097" t="s">
        <v>37</v>
      </c>
      <c r="I28097" t="s">
        <v>17</v>
      </c>
      <c r="J28097" t="s">
        <v>18</v>
      </c>
      <c r="M28097">
        <v>9</v>
      </c>
      <c r="N28097" t="s">
        <v>19</v>
      </c>
    </row>
    <row r="28098" spans="1:14" x14ac:dyDescent="0.25">
      <c r="A28098" t="s">
        <v>56</v>
      </c>
      <c r="B28098" t="s">
        <v>15</v>
      </c>
      <c r="C28098">
        <v>27</v>
      </c>
      <c r="D28098">
        <v>60004</v>
      </c>
      <c r="E28098" t="s">
        <v>16</v>
      </c>
      <c r="G28098">
        <v>52</v>
      </c>
      <c r="H28098">
        <v>47</v>
      </c>
      <c r="I28098" t="s">
        <v>17</v>
      </c>
      <c r="J28098" t="s">
        <v>23</v>
      </c>
      <c r="K28098" t="s">
        <v>24</v>
      </c>
      <c r="L28098">
        <v>537</v>
      </c>
      <c r="M28098">
        <v>48</v>
      </c>
      <c r="N28098" t="s">
        <v>19</v>
      </c>
    </row>
    <row r="28099" spans="1:14" x14ac:dyDescent="0.25">
      <c r="A28099" t="s">
        <v>56</v>
      </c>
      <c r="B28099" t="s">
        <v>15</v>
      </c>
      <c r="C28099">
        <v>32</v>
      </c>
      <c r="D28099">
        <v>24015</v>
      </c>
      <c r="E28099" t="s">
        <v>16</v>
      </c>
      <c r="G28099">
        <v>14</v>
      </c>
      <c r="H28099">
        <v>49</v>
      </c>
      <c r="I28099" t="s">
        <v>17</v>
      </c>
      <c r="J28099" t="s">
        <v>18</v>
      </c>
      <c r="M28099">
        <v>63</v>
      </c>
      <c r="N28099" t="s">
        <v>19</v>
      </c>
    </row>
    <row r="28100" spans="1:14" x14ac:dyDescent="0.25">
      <c r="A28100" t="s">
        <v>56</v>
      </c>
      <c r="B28100" t="s">
        <v>15</v>
      </c>
      <c r="C28100">
        <v>68</v>
      </c>
      <c r="D28100">
        <v>24015</v>
      </c>
      <c r="E28100" t="s">
        <v>16</v>
      </c>
      <c r="G28100">
        <v>75</v>
      </c>
      <c r="H28100">
        <v>14</v>
      </c>
      <c r="I28100" t="s">
        <v>17</v>
      </c>
      <c r="J28100" t="s">
        <v>18</v>
      </c>
      <c r="M28100">
        <v>25</v>
      </c>
      <c r="N28100" t="s">
        <v>19</v>
      </c>
    </row>
    <row r="28101" spans="1:14" x14ac:dyDescent="0.25">
      <c r="A28101" t="s">
        <v>56</v>
      </c>
      <c r="B28101" t="s">
        <v>20</v>
      </c>
      <c r="C28101">
        <v>49</v>
      </c>
      <c r="D28101">
        <v>60004</v>
      </c>
      <c r="E28101" t="s">
        <v>16</v>
      </c>
      <c r="G28101">
        <v>52</v>
      </c>
      <c r="H28101">
        <v>47</v>
      </c>
      <c r="I28101" t="s">
        <v>17</v>
      </c>
      <c r="J28101" t="s">
        <v>23</v>
      </c>
      <c r="K28101" t="s">
        <v>24</v>
      </c>
      <c r="L28101">
        <v>537</v>
      </c>
      <c r="M28101">
        <v>48</v>
      </c>
      <c r="N28101" t="s">
        <v>19</v>
      </c>
    </row>
    <row r="28102" spans="1:14" x14ac:dyDescent="0.25">
      <c r="A28102" t="s">
        <v>56</v>
      </c>
      <c r="B28102" t="s">
        <v>15</v>
      </c>
      <c r="C28102">
        <v>28</v>
      </c>
      <c r="D28102">
        <v>24013</v>
      </c>
      <c r="E28102" t="s">
        <v>16</v>
      </c>
      <c r="G28102">
        <v>93</v>
      </c>
      <c r="H28102">
        <v>10</v>
      </c>
      <c r="I28102" t="s">
        <v>17</v>
      </c>
      <c r="J28102" t="s">
        <v>23</v>
      </c>
      <c r="K28102" t="s">
        <v>24</v>
      </c>
      <c r="L28102">
        <v>537</v>
      </c>
      <c r="M28102">
        <v>48</v>
      </c>
      <c r="N28102" t="s">
        <v>19</v>
      </c>
    </row>
    <row r="28103" spans="1:14" x14ac:dyDescent="0.25">
      <c r="A28103" t="s">
        <v>56</v>
      </c>
      <c r="B28103" t="s">
        <v>20</v>
      </c>
      <c r="C28103">
        <v>45</v>
      </c>
      <c r="D28103">
        <v>60004</v>
      </c>
      <c r="E28103" t="s">
        <v>16</v>
      </c>
      <c r="G28103">
        <v>52</v>
      </c>
      <c r="H28103">
        <v>47</v>
      </c>
      <c r="I28103" t="s">
        <v>17</v>
      </c>
      <c r="J28103" t="s">
        <v>18</v>
      </c>
      <c r="M28103">
        <v>70</v>
      </c>
      <c r="N28103" t="s">
        <v>19</v>
      </c>
    </row>
    <row r="28104" spans="1:14" x14ac:dyDescent="0.25">
      <c r="A28104" t="s">
        <v>56</v>
      </c>
      <c r="B28104" t="s">
        <v>15</v>
      </c>
      <c r="C28104">
        <v>30</v>
      </c>
      <c r="D28104">
        <v>24015</v>
      </c>
      <c r="E28104" t="s">
        <v>16</v>
      </c>
      <c r="G28104">
        <v>14</v>
      </c>
      <c r="H28104">
        <v>47</v>
      </c>
      <c r="I28104" t="s">
        <v>17</v>
      </c>
      <c r="J28104" t="s">
        <v>18</v>
      </c>
      <c r="M28104">
        <v>70</v>
      </c>
      <c r="N28104" t="s">
        <v>19</v>
      </c>
    </row>
    <row r="28105" spans="1:14" x14ac:dyDescent="0.25">
      <c r="A28105" t="s">
        <v>56</v>
      </c>
      <c r="B28105" t="s">
        <v>15</v>
      </c>
      <c r="C28105">
        <v>37</v>
      </c>
      <c r="D28105">
        <v>24015</v>
      </c>
      <c r="E28105" t="s">
        <v>16</v>
      </c>
      <c r="G28105">
        <v>74</v>
      </c>
      <c r="H28105">
        <v>43</v>
      </c>
      <c r="I28105" t="s">
        <v>17</v>
      </c>
      <c r="J28105" t="s">
        <v>23</v>
      </c>
      <c r="K28105" t="s">
        <v>24</v>
      </c>
      <c r="L28105">
        <v>537</v>
      </c>
      <c r="M28105">
        <v>60</v>
      </c>
      <c r="N28105" t="s">
        <v>19</v>
      </c>
    </row>
    <row r="28106" spans="1:14" x14ac:dyDescent="0.25">
      <c r="A28106" t="s">
        <v>56</v>
      </c>
      <c r="B28106" t="s">
        <v>15</v>
      </c>
      <c r="C28106">
        <v>48</v>
      </c>
      <c r="D28106">
        <v>24015</v>
      </c>
      <c r="E28106" t="s">
        <v>16</v>
      </c>
      <c r="G28106">
        <v>96</v>
      </c>
      <c r="H28106">
        <v>36</v>
      </c>
      <c r="I28106" t="s">
        <v>17</v>
      </c>
      <c r="J28106" t="s">
        <v>23</v>
      </c>
      <c r="K28106" t="s">
        <v>24</v>
      </c>
      <c r="L28106">
        <v>537</v>
      </c>
      <c r="M28106">
        <v>40</v>
      </c>
      <c r="N28106" t="s">
        <v>19</v>
      </c>
    </row>
    <row r="28107" spans="1:14" x14ac:dyDescent="0.25">
      <c r="A28107" t="s">
        <v>56</v>
      </c>
      <c r="B28107" t="s">
        <v>15</v>
      </c>
      <c r="C28107">
        <v>47</v>
      </c>
      <c r="D28107">
        <v>24012</v>
      </c>
      <c r="E28107" t="s">
        <v>16</v>
      </c>
      <c r="G28107">
        <v>91</v>
      </c>
      <c r="H28107">
        <v>81</v>
      </c>
      <c r="I28107" t="s">
        <v>17</v>
      </c>
      <c r="J28107" t="s">
        <v>23</v>
      </c>
      <c r="K28107" t="s">
        <v>24</v>
      </c>
      <c r="L28107">
        <v>537</v>
      </c>
      <c r="M28107">
        <v>56</v>
      </c>
      <c r="N28107" t="s">
        <v>19</v>
      </c>
    </row>
    <row r="28108" spans="1:14" x14ac:dyDescent="0.25">
      <c r="A28108" t="s">
        <v>56</v>
      </c>
      <c r="B28108" t="s">
        <v>20</v>
      </c>
      <c r="C28108">
        <v>51</v>
      </c>
      <c r="D28108">
        <v>24015</v>
      </c>
      <c r="E28108" t="s">
        <v>21</v>
      </c>
      <c r="F28108" t="s">
        <v>21</v>
      </c>
      <c r="N28108" t="s">
        <v>22</v>
      </c>
    </row>
    <row r="28109" spans="1:14" x14ac:dyDescent="0.25">
      <c r="A28109" t="s">
        <v>56</v>
      </c>
      <c r="B28109" t="s">
        <v>15</v>
      </c>
      <c r="C28109">
        <v>34</v>
      </c>
      <c r="D28109">
        <v>24013</v>
      </c>
      <c r="E28109" t="s">
        <v>16</v>
      </c>
      <c r="G28109">
        <v>42</v>
      </c>
      <c r="H28109">
        <v>64</v>
      </c>
      <c r="I28109" t="s">
        <v>17</v>
      </c>
      <c r="J28109" t="s">
        <v>23</v>
      </c>
      <c r="K28109" t="s">
        <v>24</v>
      </c>
      <c r="L28109">
        <v>400</v>
      </c>
      <c r="M28109">
        <v>48</v>
      </c>
      <c r="N28109" t="s">
        <v>19</v>
      </c>
    </row>
    <row r="28110" spans="1:14" x14ac:dyDescent="0.25">
      <c r="A28110" t="s">
        <v>56</v>
      </c>
      <c r="B28110" t="s">
        <v>15</v>
      </c>
      <c r="C28110">
        <v>54</v>
      </c>
      <c r="D28110">
        <v>24015</v>
      </c>
      <c r="E28110" t="s">
        <v>16</v>
      </c>
      <c r="G28110">
        <v>13</v>
      </c>
      <c r="H28110">
        <v>52</v>
      </c>
      <c r="I28110" t="s">
        <v>17</v>
      </c>
      <c r="J28110" t="s">
        <v>18</v>
      </c>
      <c r="M28110">
        <v>70</v>
      </c>
      <c r="N28110" t="s">
        <v>19</v>
      </c>
    </row>
    <row r="28111" spans="1:14" x14ac:dyDescent="0.25">
      <c r="A28111" t="s">
        <v>56</v>
      </c>
      <c r="B28111" t="s">
        <v>15</v>
      </c>
      <c r="C28111">
        <v>32</v>
      </c>
      <c r="D28111">
        <v>24015</v>
      </c>
      <c r="E28111" t="s">
        <v>16</v>
      </c>
      <c r="G28111">
        <v>13</v>
      </c>
      <c r="H28111">
        <v>52</v>
      </c>
      <c r="I28111" t="s">
        <v>17</v>
      </c>
      <c r="J28111" t="s">
        <v>18</v>
      </c>
      <c r="M28111">
        <v>56</v>
      </c>
      <c r="N28111" t="s">
        <v>19</v>
      </c>
    </row>
    <row r="28112" spans="1:14" x14ac:dyDescent="0.25">
      <c r="A28112" t="s">
        <v>56</v>
      </c>
      <c r="B28112" t="s">
        <v>15</v>
      </c>
      <c r="C28112">
        <v>60</v>
      </c>
      <c r="D28112">
        <v>10018</v>
      </c>
      <c r="E28112" t="s">
        <v>16</v>
      </c>
      <c r="G28112">
        <v>13</v>
      </c>
      <c r="H28112">
        <v>49</v>
      </c>
      <c r="I28112" t="s">
        <v>17</v>
      </c>
      <c r="J28112" t="s">
        <v>18</v>
      </c>
      <c r="M28112">
        <v>56</v>
      </c>
      <c r="N28112" t="s">
        <v>19</v>
      </c>
    </row>
    <row r="28113" spans="1:14" x14ac:dyDescent="0.25">
      <c r="A28113" t="s">
        <v>56</v>
      </c>
      <c r="B28113" t="s">
        <v>15</v>
      </c>
      <c r="C28113">
        <v>30</v>
      </c>
      <c r="D28113">
        <v>10013</v>
      </c>
      <c r="E28113" t="s">
        <v>16</v>
      </c>
      <c r="G28113">
        <v>51</v>
      </c>
      <c r="H28113">
        <v>56</v>
      </c>
      <c r="I28113" t="s">
        <v>17</v>
      </c>
      <c r="J28113" t="s">
        <v>23</v>
      </c>
      <c r="K28113" t="s">
        <v>24</v>
      </c>
      <c r="L28113">
        <v>450</v>
      </c>
      <c r="M28113">
        <v>48</v>
      </c>
      <c r="N28113" t="s">
        <v>19</v>
      </c>
    </row>
    <row r="28114" spans="1:14" x14ac:dyDescent="0.25">
      <c r="A28114" t="s">
        <v>56</v>
      </c>
      <c r="B28114" t="s">
        <v>15</v>
      </c>
      <c r="C28114">
        <v>79</v>
      </c>
      <c r="D28114">
        <v>60004</v>
      </c>
      <c r="E28114" t="s">
        <v>21</v>
      </c>
      <c r="F28114" t="s">
        <v>21</v>
      </c>
      <c r="N28114" t="s">
        <v>22</v>
      </c>
    </row>
    <row r="28115" spans="1:14" x14ac:dyDescent="0.25">
      <c r="A28115" t="s">
        <v>56</v>
      </c>
      <c r="B28115" t="s">
        <v>20</v>
      </c>
      <c r="C28115">
        <v>58</v>
      </c>
      <c r="D28115">
        <v>24015</v>
      </c>
      <c r="E28115" t="s">
        <v>21</v>
      </c>
      <c r="F28115" t="s">
        <v>21</v>
      </c>
      <c r="N28115" t="s">
        <v>22</v>
      </c>
    </row>
    <row r="28116" spans="1:14" x14ac:dyDescent="0.25">
      <c r="A28116" t="s">
        <v>56</v>
      </c>
      <c r="B28116" t="s">
        <v>20</v>
      </c>
      <c r="C28116">
        <v>73</v>
      </c>
      <c r="D28116">
        <v>24012</v>
      </c>
      <c r="E28116" t="s">
        <v>16</v>
      </c>
      <c r="G28116">
        <v>42</v>
      </c>
      <c r="H28116">
        <v>92</v>
      </c>
      <c r="I28116" t="s">
        <v>17</v>
      </c>
      <c r="J28116" t="s">
        <v>23</v>
      </c>
      <c r="K28116" t="s">
        <v>24</v>
      </c>
      <c r="L28116">
        <v>200</v>
      </c>
      <c r="M28116">
        <v>35</v>
      </c>
      <c r="N28116" t="s">
        <v>19</v>
      </c>
    </row>
    <row r="28117" spans="1:14" x14ac:dyDescent="0.25">
      <c r="A28117" t="s">
        <v>56</v>
      </c>
      <c r="B28117" t="s">
        <v>15</v>
      </c>
      <c r="C28117">
        <v>71</v>
      </c>
      <c r="D28117">
        <v>60004</v>
      </c>
      <c r="E28117" t="s">
        <v>21</v>
      </c>
      <c r="F28117" t="s">
        <v>21</v>
      </c>
      <c r="N28117" t="s">
        <v>22</v>
      </c>
    </row>
    <row r="28118" spans="1:14" x14ac:dyDescent="0.25">
      <c r="A28118" t="s">
        <v>56</v>
      </c>
      <c r="B28118" t="s">
        <v>15</v>
      </c>
      <c r="C28118">
        <v>53</v>
      </c>
      <c r="D28118">
        <v>10014</v>
      </c>
      <c r="E28118" t="s">
        <v>16</v>
      </c>
      <c r="G28118">
        <v>96</v>
      </c>
      <c r="H28118">
        <v>49</v>
      </c>
      <c r="I28118" t="s">
        <v>27</v>
      </c>
      <c r="J28118" t="s">
        <v>23</v>
      </c>
      <c r="K28118" t="s">
        <v>24</v>
      </c>
      <c r="L28118">
        <v>600</v>
      </c>
      <c r="M28118">
        <v>32</v>
      </c>
      <c r="N28118" t="s">
        <v>19</v>
      </c>
    </row>
    <row r="28119" spans="1:14" x14ac:dyDescent="0.25">
      <c r="A28119" t="s">
        <v>56</v>
      </c>
      <c r="B28119" t="s">
        <v>15</v>
      </c>
      <c r="C28119">
        <v>59</v>
      </c>
      <c r="D28119">
        <v>60002</v>
      </c>
      <c r="E28119" t="s">
        <v>16</v>
      </c>
      <c r="G28119">
        <v>13</v>
      </c>
      <c r="H28119">
        <v>49</v>
      </c>
      <c r="I28119" t="s">
        <v>17</v>
      </c>
      <c r="J28119" t="s">
        <v>18</v>
      </c>
      <c r="M28119">
        <v>30</v>
      </c>
      <c r="N28119" t="s">
        <v>19</v>
      </c>
    </row>
    <row r="28120" spans="1:14" x14ac:dyDescent="0.25">
      <c r="A28120" t="s">
        <v>56</v>
      </c>
      <c r="B28120" t="s">
        <v>15</v>
      </c>
      <c r="C28120">
        <v>66</v>
      </c>
      <c r="D28120">
        <v>60003</v>
      </c>
      <c r="E28120" t="s">
        <v>16</v>
      </c>
      <c r="G28120">
        <v>13</v>
      </c>
      <c r="H28120">
        <v>49</v>
      </c>
      <c r="I28120" t="s">
        <v>17</v>
      </c>
      <c r="J28120" t="s">
        <v>18</v>
      </c>
      <c r="M28120">
        <v>70</v>
      </c>
      <c r="N28120" t="s">
        <v>19</v>
      </c>
    </row>
    <row r="28121" spans="1:14" x14ac:dyDescent="0.25">
      <c r="A28121" t="s">
        <v>56</v>
      </c>
      <c r="B28121" t="s">
        <v>15</v>
      </c>
      <c r="C28121">
        <v>52</v>
      </c>
      <c r="D28121">
        <v>24015</v>
      </c>
      <c r="E28121" t="s">
        <v>16</v>
      </c>
      <c r="G28121">
        <v>72</v>
      </c>
      <c r="H28121">
        <v>33</v>
      </c>
      <c r="I28121" t="s">
        <v>17</v>
      </c>
      <c r="J28121" t="s">
        <v>23</v>
      </c>
      <c r="K28121" t="s">
        <v>24</v>
      </c>
      <c r="L28121">
        <v>537</v>
      </c>
      <c r="M28121">
        <v>48</v>
      </c>
      <c r="N28121" t="s">
        <v>19</v>
      </c>
    </row>
    <row r="28122" spans="1:14" x14ac:dyDescent="0.25">
      <c r="A28122" t="s">
        <v>56</v>
      </c>
      <c r="B28122" t="s">
        <v>20</v>
      </c>
      <c r="C28122">
        <v>73</v>
      </c>
      <c r="D28122">
        <v>10018</v>
      </c>
      <c r="E28122" t="s">
        <v>21</v>
      </c>
      <c r="F28122" t="s">
        <v>21</v>
      </c>
      <c r="N28122" t="s">
        <v>22</v>
      </c>
    </row>
    <row r="28123" spans="1:14" x14ac:dyDescent="0.25">
      <c r="A28123" t="s">
        <v>56</v>
      </c>
      <c r="B28123" t="s">
        <v>15</v>
      </c>
      <c r="C28123">
        <v>42</v>
      </c>
      <c r="D28123">
        <v>24015</v>
      </c>
      <c r="E28123" t="s">
        <v>16</v>
      </c>
      <c r="G28123">
        <v>81</v>
      </c>
      <c r="H28123">
        <v>10</v>
      </c>
      <c r="I28123" t="s">
        <v>17</v>
      </c>
      <c r="J28123" t="s">
        <v>23</v>
      </c>
      <c r="K28123" t="s">
        <v>24</v>
      </c>
      <c r="L28123">
        <v>537</v>
      </c>
      <c r="M28123">
        <v>48</v>
      </c>
      <c r="N28123" t="s">
        <v>19</v>
      </c>
    </row>
    <row r="28124" spans="1:14" x14ac:dyDescent="0.25">
      <c r="A28124" t="s">
        <v>56</v>
      </c>
      <c r="B28124" t="s">
        <v>20</v>
      </c>
      <c r="C28124">
        <v>57</v>
      </c>
      <c r="D28124">
        <v>10018</v>
      </c>
      <c r="E28124" t="s">
        <v>16</v>
      </c>
      <c r="G28124">
        <v>81</v>
      </c>
      <c r="H28124">
        <v>22</v>
      </c>
      <c r="I28124" t="s">
        <v>17</v>
      </c>
      <c r="J28124" t="s">
        <v>23</v>
      </c>
      <c r="K28124" t="s">
        <v>24</v>
      </c>
      <c r="L28124">
        <v>200</v>
      </c>
      <c r="M28124">
        <v>40</v>
      </c>
      <c r="N28124" t="s">
        <v>19</v>
      </c>
    </row>
    <row r="28125" spans="1:14" x14ac:dyDescent="0.25">
      <c r="A28125" t="s">
        <v>56</v>
      </c>
      <c r="B28125" t="s">
        <v>15</v>
      </c>
      <c r="C28125">
        <v>53</v>
      </c>
      <c r="D28125">
        <v>10015</v>
      </c>
      <c r="E28125" t="s">
        <v>16</v>
      </c>
      <c r="G28125">
        <v>93</v>
      </c>
      <c r="H28125">
        <v>41</v>
      </c>
      <c r="I28125" t="s">
        <v>17</v>
      </c>
      <c r="J28125" t="s">
        <v>23</v>
      </c>
      <c r="K28125" t="s">
        <v>24</v>
      </c>
      <c r="L28125">
        <v>450</v>
      </c>
      <c r="M28125">
        <v>24</v>
      </c>
      <c r="N28125" t="s">
        <v>19</v>
      </c>
    </row>
    <row r="28126" spans="1:14" x14ac:dyDescent="0.25">
      <c r="A28126" t="s">
        <v>56</v>
      </c>
      <c r="B28126" t="s">
        <v>15</v>
      </c>
      <c r="C28126">
        <v>29</v>
      </c>
      <c r="D28126">
        <v>60612</v>
      </c>
      <c r="E28126" t="s">
        <v>16</v>
      </c>
      <c r="G28126">
        <v>74</v>
      </c>
      <c r="H28126">
        <v>61</v>
      </c>
      <c r="I28126" t="s">
        <v>17</v>
      </c>
      <c r="J28126" t="s">
        <v>23</v>
      </c>
      <c r="K28126" t="s">
        <v>24</v>
      </c>
      <c r="L28126">
        <v>537</v>
      </c>
      <c r="M28126">
        <v>48</v>
      </c>
      <c r="N28126" t="s">
        <v>19</v>
      </c>
    </row>
    <row r="28127" spans="1:14" x14ac:dyDescent="0.25">
      <c r="A28127" t="s">
        <v>56</v>
      </c>
      <c r="B28127" t="s">
        <v>15</v>
      </c>
      <c r="C28127">
        <v>55</v>
      </c>
      <c r="D28127">
        <v>24015</v>
      </c>
      <c r="E28127" t="s">
        <v>16</v>
      </c>
      <c r="G28127">
        <v>93</v>
      </c>
      <c r="H28127">
        <v>41</v>
      </c>
      <c r="I28127" t="s">
        <v>17</v>
      </c>
      <c r="J28127" t="s">
        <v>23</v>
      </c>
      <c r="K28127" t="s">
        <v>24</v>
      </c>
      <c r="L28127">
        <v>520</v>
      </c>
      <c r="M28127">
        <v>48</v>
      </c>
      <c r="N28127" t="s">
        <v>19</v>
      </c>
    </row>
    <row r="28128" spans="1:14" x14ac:dyDescent="0.25">
      <c r="A28128" t="s">
        <v>56</v>
      </c>
      <c r="B28128" t="s">
        <v>15</v>
      </c>
      <c r="C28128">
        <v>62</v>
      </c>
      <c r="D28128">
        <v>10014</v>
      </c>
      <c r="E28128" t="s">
        <v>16</v>
      </c>
      <c r="G28128">
        <v>93</v>
      </c>
      <c r="H28128">
        <v>49</v>
      </c>
      <c r="I28128" t="s">
        <v>17</v>
      </c>
      <c r="J28128" t="s">
        <v>23</v>
      </c>
      <c r="K28128" t="s">
        <v>24</v>
      </c>
      <c r="L28128">
        <v>170</v>
      </c>
      <c r="M28128">
        <v>72</v>
      </c>
      <c r="N28128" t="s">
        <v>19</v>
      </c>
    </row>
    <row r="28129" spans="1:14" x14ac:dyDescent="0.25">
      <c r="A28129" t="s">
        <v>56</v>
      </c>
      <c r="B28129" t="s">
        <v>15</v>
      </c>
      <c r="C28129">
        <v>73</v>
      </c>
      <c r="D28129">
        <v>24015</v>
      </c>
      <c r="E28129" t="s">
        <v>16</v>
      </c>
      <c r="G28129">
        <v>14</v>
      </c>
      <c r="H28129">
        <v>47</v>
      </c>
      <c r="I28129" t="s">
        <v>17</v>
      </c>
      <c r="J28129" t="s">
        <v>18</v>
      </c>
      <c r="M28129">
        <v>72</v>
      </c>
      <c r="N28129" t="s">
        <v>19</v>
      </c>
    </row>
    <row r="28130" spans="1:14" x14ac:dyDescent="0.25">
      <c r="A28130" t="s">
        <v>56</v>
      </c>
      <c r="B28130" t="s">
        <v>20</v>
      </c>
      <c r="C28130">
        <v>71</v>
      </c>
      <c r="D28130">
        <v>60413</v>
      </c>
      <c r="E28130" t="s">
        <v>16</v>
      </c>
      <c r="G28130">
        <v>41</v>
      </c>
      <c r="H28130">
        <v>10</v>
      </c>
      <c r="I28130" t="s">
        <v>17</v>
      </c>
      <c r="J28130" t="s">
        <v>23</v>
      </c>
      <c r="K28130" t="s">
        <v>32</v>
      </c>
      <c r="L28130">
        <v>537</v>
      </c>
      <c r="M28130">
        <v>48</v>
      </c>
      <c r="N28130" t="s">
        <v>19</v>
      </c>
    </row>
    <row r="28131" spans="1:14" x14ac:dyDescent="0.25">
      <c r="A28131" t="s">
        <v>56</v>
      </c>
      <c r="B28131" t="s">
        <v>20</v>
      </c>
      <c r="C28131">
        <v>48</v>
      </c>
      <c r="D28131">
        <v>60111</v>
      </c>
      <c r="E28131" t="s">
        <v>16</v>
      </c>
      <c r="G28131">
        <v>23</v>
      </c>
      <c r="H28131" t="s">
        <v>29</v>
      </c>
      <c r="I28131" t="s">
        <v>17</v>
      </c>
      <c r="J28131" t="s">
        <v>30</v>
      </c>
      <c r="K28131" t="s">
        <v>32</v>
      </c>
      <c r="L28131">
        <v>1100</v>
      </c>
      <c r="M28131">
        <v>30</v>
      </c>
      <c r="N28131" t="s">
        <v>19</v>
      </c>
    </row>
    <row r="28132" spans="1:14" x14ac:dyDescent="0.25">
      <c r="A28132" t="s">
        <v>56</v>
      </c>
      <c r="B28132" t="s">
        <v>15</v>
      </c>
      <c r="C28132">
        <v>48</v>
      </c>
      <c r="D28132">
        <v>24013</v>
      </c>
      <c r="E28132" t="s">
        <v>16</v>
      </c>
      <c r="G28132">
        <v>14</v>
      </c>
      <c r="H28132">
        <v>47</v>
      </c>
      <c r="I28132" t="s">
        <v>17</v>
      </c>
      <c r="J28132" t="s">
        <v>18</v>
      </c>
      <c r="M28132">
        <v>72</v>
      </c>
      <c r="N28132" t="s">
        <v>19</v>
      </c>
    </row>
    <row r="28133" spans="1:14" x14ac:dyDescent="0.25">
      <c r="A28133" t="s">
        <v>56</v>
      </c>
      <c r="B28133" t="s">
        <v>20</v>
      </c>
      <c r="C28133">
        <v>65</v>
      </c>
      <c r="D28133">
        <v>10018</v>
      </c>
      <c r="E28133" t="s">
        <v>21</v>
      </c>
      <c r="F28133" t="s">
        <v>21</v>
      </c>
      <c r="N28133" t="s">
        <v>22</v>
      </c>
    </row>
    <row r="28134" spans="1:14" x14ac:dyDescent="0.25">
      <c r="A28134" t="s">
        <v>56</v>
      </c>
      <c r="B28134" t="s">
        <v>15</v>
      </c>
      <c r="C28134">
        <v>64</v>
      </c>
      <c r="D28134">
        <v>60312</v>
      </c>
      <c r="E28134" t="s">
        <v>16</v>
      </c>
      <c r="G28134">
        <v>12</v>
      </c>
      <c r="H28134" t="s">
        <v>37</v>
      </c>
      <c r="I28134" t="s">
        <v>17</v>
      </c>
      <c r="J28134" t="s">
        <v>18</v>
      </c>
      <c r="M28134">
        <v>48</v>
      </c>
      <c r="N28134" t="s">
        <v>19</v>
      </c>
    </row>
    <row r="28135" spans="1:14" x14ac:dyDescent="0.25">
      <c r="A28135" t="s">
        <v>56</v>
      </c>
      <c r="B28135" t="s">
        <v>15</v>
      </c>
      <c r="C28135">
        <v>51</v>
      </c>
      <c r="D28135">
        <v>60002</v>
      </c>
      <c r="E28135" t="s">
        <v>16</v>
      </c>
      <c r="G28135">
        <v>91</v>
      </c>
      <c r="H28135">
        <v>28</v>
      </c>
      <c r="I28135" t="s">
        <v>17</v>
      </c>
      <c r="J28135" t="s">
        <v>23</v>
      </c>
      <c r="K28135" t="s">
        <v>24</v>
      </c>
      <c r="L28135">
        <v>280</v>
      </c>
      <c r="M28135">
        <v>48</v>
      </c>
      <c r="N28135" t="s">
        <v>19</v>
      </c>
    </row>
    <row r="28136" spans="1:14" x14ac:dyDescent="0.25">
      <c r="A28136" t="s">
        <v>56</v>
      </c>
      <c r="B28136" t="s">
        <v>15</v>
      </c>
      <c r="C28136">
        <v>59</v>
      </c>
      <c r="D28136">
        <v>60003</v>
      </c>
      <c r="E28136" t="s">
        <v>21</v>
      </c>
      <c r="F28136" t="s">
        <v>21</v>
      </c>
      <c r="N28136" t="s">
        <v>22</v>
      </c>
    </row>
    <row r="28137" spans="1:14" x14ac:dyDescent="0.25">
      <c r="A28137" t="s">
        <v>56</v>
      </c>
      <c r="B28137" t="s">
        <v>15</v>
      </c>
      <c r="C28137">
        <v>59</v>
      </c>
      <c r="D28137">
        <v>40716</v>
      </c>
      <c r="E28137" t="s">
        <v>16</v>
      </c>
      <c r="G28137">
        <v>83</v>
      </c>
      <c r="H28137">
        <v>61</v>
      </c>
      <c r="I28137" t="s">
        <v>17</v>
      </c>
      <c r="J28137" t="s">
        <v>23</v>
      </c>
      <c r="K28137" t="s">
        <v>24</v>
      </c>
      <c r="L28137">
        <v>537</v>
      </c>
      <c r="M28137">
        <v>48</v>
      </c>
      <c r="N28137" t="s">
        <v>19</v>
      </c>
    </row>
    <row r="28138" spans="1:14" x14ac:dyDescent="0.25">
      <c r="A28138" t="s">
        <v>56</v>
      </c>
      <c r="B28138" t="s">
        <v>15</v>
      </c>
      <c r="C28138">
        <v>62</v>
      </c>
      <c r="D28138">
        <v>24015</v>
      </c>
      <c r="E28138" t="s">
        <v>21</v>
      </c>
      <c r="F28138" t="s">
        <v>21</v>
      </c>
      <c r="N28138" t="s">
        <v>22</v>
      </c>
    </row>
    <row r="28139" spans="1:14" x14ac:dyDescent="0.25">
      <c r="A28139" t="s">
        <v>56</v>
      </c>
      <c r="B28139" t="s">
        <v>15</v>
      </c>
      <c r="C28139">
        <v>41</v>
      </c>
      <c r="D28139">
        <v>24015</v>
      </c>
      <c r="E28139" t="s">
        <v>16</v>
      </c>
      <c r="G28139">
        <v>31</v>
      </c>
      <c r="H28139">
        <v>95</v>
      </c>
      <c r="I28139" t="s">
        <v>17</v>
      </c>
      <c r="J28139" t="s">
        <v>23</v>
      </c>
      <c r="K28139" t="s">
        <v>24</v>
      </c>
      <c r="L28139">
        <v>537</v>
      </c>
      <c r="M28139">
        <v>48</v>
      </c>
      <c r="N28139" t="s">
        <v>19</v>
      </c>
    </row>
    <row r="28140" spans="1:14" x14ac:dyDescent="0.25">
      <c r="A28140" t="s">
        <v>56</v>
      </c>
      <c r="B28140" t="s">
        <v>15</v>
      </c>
      <c r="C28140">
        <v>32</v>
      </c>
      <c r="D28140">
        <v>24015</v>
      </c>
      <c r="E28140" t="s">
        <v>16</v>
      </c>
      <c r="G28140">
        <v>81</v>
      </c>
      <c r="H28140">
        <v>23</v>
      </c>
      <c r="I28140" t="s">
        <v>17</v>
      </c>
      <c r="J28140" t="s">
        <v>23</v>
      </c>
      <c r="K28140" t="s">
        <v>24</v>
      </c>
      <c r="L28140">
        <v>537</v>
      </c>
      <c r="M28140">
        <v>48</v>
      </c>
      <c r="N28140" t="s">
        <v>19</v>
      </c>
    </row>
    <row r="28141" spans="1:14" x14ac:dyDescent="0.25">
      <c r="A28141" t="s">
        <v>56</v>
      </c>
      <c r="B28141" t="s">
        <v>15</v>
      </c>
      <c r="C28141">
        <v>47</v>
      </c>
      <c r="D28141">
        <v>24015</v>
      </c>
      <c r="E28141" t="s">
        <v>16</v>
      </c>
      <c r="G28141">
        <v>13</v>
      </c>
      <c r="H28141">
        <v>49</v>
      </c>
      <c r="I28141" t="s">
        <v>17</v>
      </c>
      <c r="J28141" t="s">
        <v>18</v>
      </c>
      <c r="M28141">
        <v>26</v>
      </c>
      <c r="N28141" t="s">
        <v>19</v>
      </c>
    </row>
    <row r="28142" spans="1:14" x14ac:dyDescent="0.25">
      <c r="A28142" t="s">
        <v>56</v>
      </c>
      <c r="B28142" t="s">
        <v>15</v>
      </c>
      <c r="C28142">
        <v>46</v>
      </c>
      <c r="D28142">
        <v>24015</v>
      </c>
      <c r="E28142" t="s">
        <v>16</v>
      </c>
      <c r="G28142">
        <v>83</v>
      </c>
      <c r="H28142">
        <v>49</v>
      </c>
      <c r="I28142" t="s">
        <v>17</v>
      </c>
      <c r="J28142" t="s">
        <v>23</v>
      </c>
      <c r="K28142" t="s">
        <v>24</v>
      </c>
      <c r="L28142">
        <v>1000</v>
      </c>
      <c r="M28142">
        <v>72</v>
      </c>
      <c r="N28142" t="s">
        <v>19</v>
      </c>
    </row>
    <row r="28143" spans="1:14" x14ac:dyDescent="0.25">
      <c r="A28143" t="s">
        <v>56</v>
      </c>
      <c r="B28143" t="s">
        <v>20</v>
      </c>
      <c r="C28143">
        <v>81</v>
      </c>
      <c r="D28143">
        <v>60111</v>
      </c>
      <c r="E28143" t="s">
        <v>21</v>
      </c>
      <c r="F28143" t="s">
        <v>21</v>
      </c>
      <c r="N28143" t="s">
        <v>22</v>
      </c>
    </row>
    <row r="28144" spans="1:14" x14ac:dyDescent="0.25">
      <c r="A28144" t="s">
        <v>56</v>
      </c>
      <c r="B28144" t="s">
        <v>15</v>
      </c>
      <c r="C28144">
        <v>60</v>
      </c>
      <c r="D28144">
        <v>24015</v>
      </c>
      <c r="E28144" t="s">
        <v>16</v>
      </c>
      <c r="G28144">
        <v>83</v>
      </c>
      <c r="H28144">
        <v>14</v>
      </c>
      <c r="I28144" t="s">
        <v>17</v>
      </c>
      <c r="J28144" t="s">
        <v>23</v>
      </c>
      <c r="K28144" t="s">
        <v>24</v>
      </c>
      <c r="L28144">
        <v>300</v>
      </c>
      <c r="M28144">
        <v>48</v>
      </c>
      <c r="N28144" t="s">
        <v>19</v>
      </c>
    </row>
    <row r="28145" spans="1:14" x14ac:dyDescent="0.25">
      <c r="A28145" t="s">
        <v>56</v>
      </c>
      <c r="B28145" t="s">
        <v>15</v>
      </c>
      <c r="C28145">
        <v>35</v>
      </c>
      <c r="D28145">
        <v>24015</v>
      </c>
      <c r="E28145" t="s">
        <v>21</v>
      </c>
      <c r="F28145" t="s">
        <v>21</v>
      </c>
      <c r="N28145" t="s">
        <v>34</v>
      </c>
    </row>
    <row r="28146" spans="1:14" x14ac:dyDescent="0.25">
      <c r="A28146" t="s">
        <v>56</v>
      </c>
      <c r="B28146" t="s">
        <v>15</v>
      </c>
      <c r="C28146">
        <v>30</v>
      </c>
      <c r="D28146">
        <v>24015</v>
      </c>
      <c r="E28146" t="s">
        <v>16</v>
      </c>
      <c r="G28146">
        <v>43</v>
      </c>
      <c r="H28146">
        <v>58</v>
      </c>
      <c r="I28146" t="s">
        <v>17</v>
      </c>
      <c r="J28146" t="s">
        <v>23</v>
      </c>
      <c r="K28146" t="s">
        <v>32</v>
      </c>
      <c r="L28146">
        <v>537</v>
      </c>
      <c r="M28146">
        <v>48</v>
      </c>
      <c r="N28146" t="s">
        <v>19</v>
      </c>
    </row>
    <row r="28147" spans="1:14" x14ac:dyDescent="0.25">
      <c r="A28147" t="s">
        <v>56</v>
      </c>
      <c r="B28147" t="s">
        <v>15</v>
      </c>
      <c r="C28147">
        <v>47</v>
      </c>
      <c r="D28147">
        <v>10018</v>
      </c>
      <c r="E28147" t="s">
        <v>16</v>
      </c>
      <c r="G28147">
        <v>31</v>
      </c>
      <c r="H28147">
        <v>41</v>
      </c>
      <c r="I28147" t="s">
        <v>17</v>
      </c>
      <c r="J28147" t="s">
        <v>23</v>
      </c>
      <c r="K28147" t="s">
        <v>32</v>
      </c>
      <c r="L28147">
        <v>1000</v>
      </c>
      <c r="M28147">
        <v>48</v>
      </c>
      <c r="N28147" t="s">
        <v>19</v>
      </c>
    </row>
    <row r="28148" spans="1:14" x14ac:dyDescent="0.25">
      <c r="A28148" t="s">
        <v>56</v>
      </c>
      <c r="B28148" t="s">
        <v>15</v>
      </c>
      <c r="C28148">
        <v>39</v>
      </c>
      <c r="D28148">
        <v>60612</v>
      </c>
      <c r="E28148" t="s">
        <v>21</v>
      </c>
      <c r="F28148" t="s">
        <v>21</v>
      </c>
      <c r="N28148" t="s">
        <v>22</v>
      </c>
    </row>
    <row r="28149" spans="1:14" x14ac:dyDescent="0.25">
      <c r="A28149" t="s">
        <v>56</v>
      </c>
      <c r="B28149" t="s">
        <v>15</v>
      </c>
      <c r="C28149">
        <v>29</v>
      </c>
      <c r="D28149">
        <v>24012</v>
      </c>
      <c r="E28149" t="s">
        <v>16</v>
      </c>
      <c r="G28149">
        <v>52</v>
      </c>
      <c r="H28149">
        <v>47</v>
      </c>
      <c r="I28149" t="s">
        <v>17</v>
      </c>
      <c r="J28149" t="s">
        <v>18</v>
      </c>
      <c r="M28149">
        <v>48</v>
      </c>
      <c r="N28149" t="s">
        <v>19</v>
      </c>
    </row>
    <row r="28150" spans="1:14" x14ac:dyDescent="0.25">
      <c r="A28150" t="s">
        <v>56</v>
      </c>
      <c r="B28150" t="s">
        <v>15</v>
      </c>
      <c r="C28150">
        <v>33</v>
      </c>
      <c r="D28150">
        <v>24015</v>
      </c>
      <c r="E28150" t="s">
        <v>16</v>
      </c>
      <c r="G28150">
        <v>73</v>
      </c>
      <c r="H28150">
        <v>23</v>
      </c>
      <c r="I28150" t="s">
        <v>17</v>
      </c>
      <c r="J28150" t="s">
        <v>23</v>
      </c>
      <c r="K28150" t="s">
        <v>24</v>
      </c>
      <c r="L28150">
        <v>600</v>
      </c>
      <c r="M28150">
        <v>48</v>
      </c>
      <c r="N28150" t="s">
        <v>19</v>
      </c>
    </row>
    <row r="28151" spans="1:14" x14ac:dyDescent="0.25">
      <c r="A28151" t="s">
        <v>56</v>
      </c>
      <c r="B28151" t="s">
        <v>15</v>
      </c>
      <c r="C28151">
        <v>27</v>
      </c>
      <c r="D28151">
        <v>24015</v>
      </c>
      <c r="E28151" t="s">
        <v>16</v>
      </c>
      <c r="G28151">
        <v>83</v>
      </c>
      <c r="H28151">
        <v>49</v>
      </c>
      <c r="I28151" t="s">
        <v>17</v>
      </c>
      <c r="J28151" t="s">
        <v>23</v>
      </c>
      <c r="K28151" t="s">
        <v>24</v>
      </c>
      <c r="L28151">
        <v>600</v>
      </c>
      <c r="M28151">
        <v>60</v>
      </c>
      <c r="N28151" t="s">
        <v>19</v>
      </c>
    </row>
    <row r="28152" spans="1:14" x14ac:dyDescent="0.25">
      <c r="A28152" t="s">
        <v>56</v>
      </c>
      <c r="B28152" t="s">
        <v>15</v>
      </c>
      <c r="C28152">
        <v>42</v>
      </c>
      <c r="D28152">
        <v>40714</v>
      </c>
      <c r="E28152" t="s">
        <v>16</v>
      </c>
      <c r="G28152">
        <v>41</v>
      </c>
      <c r="H28152">
        <v>41</v>
      </c>
      <c r="I28152" t="s">
        <v>17</v>
      </c>
      <c r="J28152" t="s">
        <v>23</v>
      </c>
      <c r="K28152" t="s">
        <v>32</v>
      </c>
      <c r="L28152">
        <v>681</v>
      </c>
      <c r="M28152">
        <v>40</v>
      </c>
      <c r="N28152" t="s">
        <v>19</v>
      </c>
    </row>
    <row r="28153" spans="1:14" x14ac:dyDescent="0.25">
      <c r="A28153" t="s">
        <v>56</v>
      </c>
      <c r="B28153" t="s">
        <v>15</v>
      </c>
      <c r="C28153">
        <v>66</v>
      </c>
      <c r="D28153">
        <v>24015</v>
      </c>
      <c r="E28153" t="s">
        <v>21</v>
      </c>
      <c r="F28153" t="s">
        <v>21</v>
      </c>
      <c r="N28153" t="s">
        <v>22</v>
      </c>
    </row>
    <row r="28154" spans="1:14" x14ac:dyDescent="0.25">
      <c r="A28154" t="s">
        <v>56</v>
      </c>
      <c r="B28154" t="s">
        <v>15</v>
      </c>
      <c r="C28154">
        <v>41</v>
      </c>
      <c r="D28154">
        <v>24015</v>
      </c>
      <c r="E28154" t="s">
        <v>16</v>
      </c>
      <c r="G28154">
        <v>51</v>
      </c>
      <c r="H28154">
        <v>32</v>
      </c>
      <c r="I28154" t="s">
        <v>17</v>
      </c>
      <c r="J28154" t="s">
        <v>23</v>
      </c>
      <c r="K28154" t="s">
        <v>24</v>
      </c>
      <c r="L28154">
        <v>537</v>
      </c>
      <c r="M28154">
        <v>48</v>
      </c>
      <c r="N28154" t="s">
        <v>19</v>
      </c>
    </row>
    <row r="28155" spans="1:14" x14ac:dyDescent="0.25">
      <c r="A28155" t="s">
        <v>56</v>
      </c>
      <c r="B28155" t="s">
        <v>20</v>
      </c>
      <c r="C28155">
        <v>39</v>
      </c>
      <c r="D28155">
        <v>24015</v>
      </c>
      <c r="E28155" t="s">
        <v>16</v>
      </c>
      <c r="G28155">
        <v>93</v>
      </c>
      <c r="H28155">
        <v>32</v>
      </c>
      <c r="I28155" t="s">
        <v>17</v>
      </c>
      <c r="J28155" t="s">
        <v>23</v>
      </c>
      <c r="K28155" t="s">
        <v>24</v>
      </c>
      <c r="L28155">
        <v>537</v>
      </c>
      <c r="M28155">
        <v>48</v>
      </c>
      <c r="N28155" t="s">
        <v>19</v>
      </c>
    </row>
    <row r="28156" spans="1:14" x14ac:dyDescent="0.25">
      <c r="A28156" t="s">
        <v>56</v>
      </c>
      <c r="B28156" t="s">
        <v>15</v>
      </c>
      <c r="C28156">
        <v>39</v>
      </c>
      <c r="D28156">
        <v>24012</v>
      </c>
      <c r="E28156" t="s">
        <v>16</v>
      </c>
      <c r="G28156">
        <v>52</v>
      </c>
      <c r="H28156">
        <v>47</v>
      </c>
      <c r="I28156" t="s">
        <v>17</v>
      </c>
      <c r="J28156" t="s">
        <v>18</v>
      </c>
      <c r="M28156">
        <v>48</v>
      </c>
      <c r="N28156" t="s">
        <v>19</v>
      </c>
    </row>
    <row r="28157" spans="1:14" x14ac:dyDescent="0.25">
      <c r="A28157" t="s">
        <v>56</v>
      </c>
      <c r="B28157" t="s">
        <v>15</v>
      </c>
      <c r="C28157">
        <v>30</v>
      </c>
      <c r="D28157">
        <v>60000</v>
      </c>
      <c r="E28157" t="s">
        <v>16</v>
      </c>
      <c r="G28157">
        <v>94</v>
      </c>
      <c r="H28157">
        <v>56</v>
      </c>
      <c r="I28157" t="s">
        <v>17</v>
      </c>
      <c r="J28157" t="s">
        <v>23</v>
      </c>
      <c r="K28157" t="s">
        <v>24</v>
      </c>
      <c r="L28157">
        <v>300</v>
      </c>
      <c r="M28157">
        <v>36</v>
      </c>
      <c r="N28157" t="s">
        <v>19</v>
      </c>
    </row>
    <row r="28158" spans="1:14" x14ac:dyDescent="0.25">
      <c r="A28158" t="s">
        <v>56</v>
      </c>
      <c r="B28158" t="s">
        <v>15</v>
      </c>
      <c r="C28158">
        <v>47</v>
      </c>
      <c r="D28158">
        <v>24015</v>
      </c>
      <c r="E28158" t="s">
        <v>16</v>
      </c>
      <c r="G28158">
        <v>43</v>
      </c>
      <c r="H28158">
        <v>52</v>
      </c>
      <c r="I28158" t="s">
        <v>17</v>
      </c>
      <c r="J28158" t="s">
        <v>23</v>
      </c>
      <c r="K28158" t="s">
        <v>24</v>
      </c>
      <c r="L28158">
        <v>537</v>
      </c>
      <c r="M28158">
        <v>48</v>
      </c>
      <c r="N28158" t="s">
        <v>19</v>
      </c>
    </row>
    <row r="28159" spans="1:14" x14ac:dyDescent="0.25">
      <c r="A28159" t="s">
        <v>56</v>
      </c>
      <c r="B28159" t="s">
        <v>15</v>
      </c>
      <c r="C28159">
        <v>80</v>
      </c>
      <c r="D28159">
        <v>60811</v>
      </c>
      <c r="E28159" t="s">
        <v>21</v>
      </c>
      <c r="F28159" t="s">
        <v>21</v>
      </c>
      <c r="N28159" t="s">
        <v>22</v>
      </c>
    </row>
    <row r="28160" spans="1:14" x14ac:dyDescent="0.25">
      <c r="A28160" t="s">
        <v>56</v>
      </c>
      <c r="B28160" t="s">
        <v>15</v>
      </c>
      <c r="C28160">
        <v>71</v>
      </c>
      <c r="D28160">
        <v>10018</v>
      </c>
      <c r="E28160" t="s">
        <v>21</v>
      </c>
      <c r="F28160" t="s">
        <v>21</v>
      </c>
      <c r="N28160" t="s">
        <v>22</v>
      </c>
    </row>
    <row r="28161" spans="1:14" x14ac:dyDescent="0.25">
      <c r="A28161" t="s">
        <v>56</v>
      </c>
      <c r="B28161" t="s">
        <v>15</v>
      </c>
      <c r="C28161">
        <v>67</v>
      </c>
      <c r="D28161">
        <v>10011</v>
      </c>
      <c r="E28161" t="s">
        <v>16</v>
      </c>
      <c r="G28161">
        <v>73</v>
      </c>
      <c r="H28161">
        <v>33</v>
      </c>
      <c r="I28161" t="s">
        <v>27</v>
      </c>
      <c r="J28161" t="s">
        <v>23</v>
      </c>
      <c r="K28161" t="s">
        <v>24</v>
      </c>
      <c r="L28161">
        <v>300</v>
      </c>
      <c r="M28161">
        <v>3</v>
      </c>
      <c r="N28161" t="s">
        <v>19</v>
      </c>
    </row>
    <row r="28162" spans="1:14" x14ac:dyDescent="0.25">
      <c r="A28162" t="s">
        <v>56</v>
      </c>
      <c r="B28162" t="s">
        <v>15</v>
      </c>
      <c r="C28162">
        <v>44</v>
      </c>
      <c r="D28162">
        <v>24011</v>
      </c>
      <c r="E28162" t="s">
        <v>16</v>
      </c>
      <c r="G28162">
        <v>74</v>
      </c>
      <c r="H28162">
        <v>61</v>
      </c>
      <c r="I28162" t="s">
        <v>17</v>
      </c>
      <c r="J28162" t="s">
        <v>23</v>
      </c>
      <c r="K28162" t="s">
        <v>24</v>
      </c>
      <c r="L28162">
        <v>547</v>
      </c>
      <c r="M28162">
        <v>48</v>
      </c>
      <c r="N28162" t="s">
        <v>19</v>
      </c>
    </row>
    <row r="28163" spans="1:14" x14ac:dyDescent="0.25">
      <c r="A28163" t="s">
        <v>56</v>
      </c>
      <c r="B28163" t="s">
        <v>15</v>
      </c>
      <c r="C28163">
        <v>59</v>
      </c>
      <c r="D28163">
        <v>24015</v>
      </c>
      <c r="E28163" t="s">
        <v>16</v>
      </c>
      <c r="G28163">
        <v>93</v>
      </c>
      <c r="H28163">
        <v>41</v>
      </c>
      <c r="I28163" t="s">
        <v>17</v>
      </c>
      <c r="J28163" t="s">
        <v>23</v>
      </c>
      <c r="K28163" t="s">
        <v>24</v>
      </c>
      <c r="L28163">
        <v>330</v>
      </c>
      <c r="M28163">
        <v>48</v>
      </c>
      <c r="N28163" t="s">
        <v>19</v>
      </c>
    </row>
    <row r="28164" spans="1:14" x14ac:dyDescent="0.25">
      <c r="A28164" t="s">
        <v>56</v>
      </c>
      <c r="B28164" t="s">
        <v>15</v>
      </c>
      <c r="C28164">
        <v>48</v>
      </c>
      <c r="D28164">
        <v>24015</v>
      </c>
      <c r="E28164" t="s">
        <v>16</v>
      </c>
      <c r="G28164">
        <v>93</v>
      </c>
      <c r="H28164">
        <v>11</v>
      </c>
      <c r="I28164" t="s">
        <v>17</v>
      </c>
      <c r="J28164" t="s">
        <v>23</v>
      </c>
      <c r="K28164" t="s">
        <v>24</v>
      </c>
      <c r="L28164">
        <v>520</v>
      </c>
      <c r="M28164">
        <v>48</v>
      </c>
      <c r="N28164" t="s">
        <v>19</v>
      </c>
    </row>
    <row r="28165" spans="1:14" x14ac:dyDescent="0.25">
      <c r="A28165" t="s">
        <v>56</v>
      </c>
      <c r="B28165" t="s">
        <v>15</v>
      </c>
      <c r="C28165">
        <v>48</v>
      </c>
      <c r="D28165">
        <v>24013</v>
      </c>
      <c r="E28165" t="s">
        <v>16</v>
      </c>
      <c r="G28165">
        <v>74</v>
      </c>
      <c r="H28165">
        <v>41</v>
      </c>
      <c r="I28165" t="s">
        <v>17</v>
      </c>
      <c r="J28165" t="s">
        <v>23</v>
      </c>
      <c r="K28165" t="s">
        <v>24</v>
      </c>
      <c r="L28165">
        <v>600</v>
      </c>
      <c r="M28165">
        <v>48</v>
      </c>
      <c r="N28165" t="s">
        <v>19</v>
      </c>
    </row>
    <row r="28166" spans="1:14" x14ac:dyDescent="0.25">
      <c r="A28166" t="s">
        <v>56</v>
      </c>
      <c r="B28166" t="s">
        <v>15</v>
      </c>
      <c r="C28166">
        <v>48</v>
      </c>
      <c r="D28166">
        <v>60915</v>
      </c>
      <c r="E28166" t="s">
        <v>21</v>
      </c>
      <c r="F28166" t="s">
        <v>21</v>
      </c>
      <c r="N28166" t="s">
        <v>22</v>
      </c>
    </row>
    <row r="28167" spans="1:14" x14ac:dyDescent="0.25">
      <c r="A28167" t="s">
        <v>56</v>
      </c>
      <c r="B28167" t="s">
        <v>15</v>
      </c>
      <c r="C28167">
        <v>66</v>
      </c>
      <c r="D28167">
        <v>60000</v>
      </c>
      <c r="E28167" t="s">
        <v>21</v>
      </c>
      <c r="F28167" t="s">
        <v>21</v>
      </c>
      <c r="N28167" t="s">
        <v>22</v>
      </c>
    </row>
    <row r="28168" spans="1:14" x14ac:dyDescent="0.25">
      <c r="A28168" t="s">
        <v>56</v>
      </c>
      <c r="B28168" t="s">
        <v>15</v>
      </c>
      <c r="C28168">
        <v>56</v>
      </c>
      <c r="D28168">
        <v>24015</v>
      </c>
      <c r="E28168" t="s">
        <v>21</v>
      </c>
      <c r="F28168" t="s">
        <v>21</v>
      </c>
      <c r="N28168" t="s">
        <v>22</v>
      </c>
    </row>
    <row r="28169" spans="1:14" x14ac:dyDescent="0.25">
      <c r="A28169" t="s">
        <v>56</v>
      </c>
      <c r="B28169" t="s">
        <v>15</v>
      </c>
      <c r="C28169">
        <v>32</v>
      </c>
      <c r="D28169">
        <v>24012</v>
      </c>
      <c r="E28169" t="s">
        <v>16</v>
      </c>
      <c r="G28169">
        <v>96</v>
      </c>
      <c r="H28169">
        <v>49</v>
      </c>
      <c r="I28169" t="s">
        <v>17</v>
      </c>
      <c r="J28169" t="s">
        <v>23</v>
      </c>
      <c r="K28169" t="s">
        <v>24</v>
      </c>
      <c r="L28169">
        <v>512</v>
      </c>
      <c r="M28169">
        <v>48</v>
      </c>
      <c r="N28169" t="s">
        <v>19</v>
      </c>
    </row>
    <row r="28170" spans="1:14" x14ac:dyDescent="0.25">
      <c r="A28170" t="s">
        <v>56</v>
      </c>
      <c r="B28170" t="s">
        <v>15</v>
      </c>
      <c r="C28170">
        <v>44</v>
      </c>
      <c r="D28170">
        <v>50716</v>
      </c>
      <c r="E28170" t="s">
        <v>21</v>
      </c>
      <c r="F28170" t="s">
        <v>21</v>
      </c>
      <c r="N28170" t="s">
        <v>22</v>
      </c>
    </row>
    <row r="28171" spans="1:14" x14ac:dyDescent="0.25">
      <c r="A28171" t="s">
        <v>56</v>
      </c>
      <c r="B28171" t="s">
        <v>15</v>
      </c>
      <c r="C28171">
        <v>70</v>
      </c>
      <c r="D28171">
        <v>60001</v>
      </c>
      <c r="E28171" t="s">
        <v>16</v>
      </c>
      <c r="G28171">
        <v>52</v>
      </c>
      <c r="H28171">
        <v>47</v>
      </c>
      <c r="I28171" t="s">
        <v>17</v>
      </c>
      <c r="J28171" t="s">
        <v>28</v>
      </c>
      <c r="M28171">
        <v>20</v>
      </c>
      <c r="N28171" t="s">
        <v>19</v>
      </c>
    </row>
    <row r="28172" spans="1:14" x14ac:dyDescent="0.25">
      <c r="A28172" t="s">
        <v>56</v>
      </c>
      <c r="B28172" t="s">
        <v>20</v>
      </c>
      <c r="C28172">
        <v>56</v>
      </c>
      <c r="D28172">
        <v>60488</v>
      </c>
      <c r="E28172" t="s">
        <v>16</v>
      </c>
      <c r="G28172">
        <v>41</v>
      </c>
      <c r="H28172">
        <v>10</v>
      </c>
      <c r="I28172" t="s">
        <v>27</v>
      </c>
      <c r="J28172" t="s">
        <v>23</v>
      </c>
      <c r="K28172" t="s">
        <v>24</v>
      </c>
      <c r="L28172">
        <v>512</v>
      </c>
      <c r="M28172">
        <v>48</v>
      </c>
      <c r="N28172" t="s">
        <v>19</v>
      </c>
    </row>
    <row r="28173" spans="1:14" x14ac:dyDescent="0.25">
      <c r="A28173" t="s">
        <v>56</v>
      </c>
      <c r="B28173" t="s">
        <v>20</v>
      </c>
      <c r="C28173">
        <v>69</v>
      </c>
      <c r="D28173">
        <v>24015</v>
      </c>
      <c r="E28173" t="s">
        <v>21</v>
      </c>
      <c r="F28173" t="s">
        <v>21</v>
      </c>
      <c r="N28173" t="s">
        <v>22</v>
      </c>
    </row>
    <row r="28174" spans="1:14" x14ac:dyDescent="0.25">
      <c r="A28174" t="s">
        <v>56</v>
      </c>
      <c r="B28174" t="s">
        <v>20</v>
      </c>
      <c r="C28174">
        <v>37</v>
      </c>
      <c r="D28174">
        <v>24015</v>
      </c>
      <c r="E28174" t="s">
        <v>16</v>
      </c>
      <c r="G28174">
        <v>42</v>
      </c>
      <c r="H28174" t="s">
        <v>29</v>
      </c>
      <c r="I28174" t="s">
        <v>27</v>
      </c>
      <c r="J28174" t="s">
        <v>30</v>
      </c>
      <c r="K28174" t="s">
        <v>24</v>
      </c>
      <c r="L28174">
        <v>500</v>
      </c>
      <c r="M28174">
        <v>48</v>
      </c>
      <c r="N28174" t="s">
        <v>19</v>
      </c>
    </row>
    <row r="28175" spans="1:14" x14ac:dyDescent="0.25">
      <c r="A28175" t="s">
        <v>56</v>
      </c>
      <c r="B28175" t="s">
        <v>20</v>
      </c>
      <c r="C28175">
        <v>61</v>
      </c>
      <c r="D28175">
        <v>10018</v>
      </c>
      <c r="E28175" t="s">
        <v>16</v>
      </c>
      <c r="G28175">
        <v>14</v>
      </c>
      <c r="H28175">
        <v>47</v>
      </c>
      <c r="I28175" t="s">
        <v>17</v>
      </c>
      <c r="J28175" t="s">
        <v>18</v>
      </c>
      <c r="M28175">
        <v>112</v>
      </c>
      <c r="N28175" t="s">
        <v>19</v>
      </c>
    </row>
    <row r="28176" spans="1:14" x14ac:dyDescent="0.25">
      <c r="A28176" t="s">
        <v>56</v>
      </c>
      <c r="B28176" t="s">
        <v>20</v>
      </c>
      <c r="C28176">
        <v>36</v>
      </c>
      <c r="D28176">
        <v>10014</v>
      </c>
      <c r="E28176" t="s">
        <v>21</v>
      </c>
      <c r="F28176" t="s">
        <v>21</v>
      </c>
      <c r="N28176" t="s">
        <v>34</v>
      </c>
    </row>
    <row r="28177" spans="1:14" x14ac:dyDescent="0.25">
      <c r="A28177" t="s">
        <v>56</v>
      </c>
      <c r="B28177" t="s">
        <v>15</v>
      </c>
      <c r="C28177">
        <v>34</v>
      </c>
      <c r="D28177">
        <v>24012</v>
      </c>
      <c r="E28177" t="s">
        <v>16</v>
      </c>
      <c r="G28177">
        <v>83</v>
      </c>
      <c r="H28177">
        <v>49</v>
      </c>
      <c r="I28177" t="s">
        <v>17</v>
      </c>
      <c r="J28177" t="s">
        <v>23</v>
      </c>
      <c r="K28177" t="s">
        <v>31</v>
      </c>
      <c r="M28177">
        <v>78</v>
      </c>
      <c r="N28177" t="s">
        <v>19</v>
      </c>
    </row>
    <row r="28178" spans="1:14" x14ac:dyDescent="0.25">
      <c r="A28178" t="s">
        <v>56</v>
      </c>
      <c r="B28178" t="s">
        <v>15</v>
      </c>
      <c r="C28178">
        <v>33</v>
      </c>
      <c r="D28178">
        <v>24012</v>
      </c>
      <c r="E28178" t="s">
        <v>16</v>
      </c>
      <c r="G28178">
        <v>81</v>
      </c>
      <c r="H28178">
        <v>22</v>
      </c>
      <c r="I28178" t="s">
        <v>17</v>
      </c>
      <c r="J28178" t="s">
        <v>23</v>
      </c>
      <c r="K28178" t="s">
        <v>32</v>
      </c>
      <c r="L28178">
        <v>595</v>
      </c>
      <c r="M28178">
        <v>72</v>
      </c>
      <c r="N28178" t="s">
        <v>19</v>
      </c>
    </row>
    <row r="28179" spans="1:14" x14ac:dyDescent="0.25">
      <c r="A28179" t="s">
        <v>56</v>
      </c>
      <c r="B28179" t="s">
        <v>15</v>
      </c>
      <c r="C28179">
        <v>57</v>
      </c>
      <c r="D28179">
        <v>24015</v>
      </c>
      <c r="E28179" t="s">
        <v>16</v>
      </c>
      <c r="G28179">
        <v>83</v>
      </c>
      <c r="H28179">
        <v>49</v>
      </c>
      <c r="I28179" t="s">
        <v>17</v>
      </c>
      <c r="J28179" t="s">
        <v>23</v>
      </c>
      <c r="K28179" t="s">
        <v>31</v>
      </c>
      <c r="M28179">
        <v>48</v>
      </c>
      <c r="N28179" t="s">
        <v>19</v>
      </c>
    </row>
    <row r="28180" spans="1:14" x14ac:dyDescent="0.25">
      <c r="A28180" t="s">
        <v>56</v>
      </c>
      <c r="B28180" t="s">
        <v>15</v>
      </c>
      <c r="C28180">
        <v>27</v>
      </c>
      <c r="D28180">
        <v>24012</v>
      </c>
      <c r="E28180" t="s">
        <v>16</v>
      </c>
      <c r="G28180">
        <v>96</v>
      </c>
      <c r="H28180">
        <v>52</v>
      </c>
      <c r="I28180" t="s">
        <v>17</v>
      </c>
      <c r="J28180" t="s">
        <v>23</v>
      </c>
      <c r="K28180" t="s">
        <v>32</v>
      </c>
      <c r="L28180">
        <v>310</v>
      </c>
      <c r="M28180">
        <v>60</v>
      </c>
      <c r="N28180" t="s">
        <v>19</v>
      </c>
    </row>
    <row r="28181" spans="1:14" x14ac:dyDescent="0.25">
      <c r="A28181" t="s">
        <v>56</v>
      </c>
      <c r="B28181" t="s">
        <v>15</v>
      </c>
      <c r="C28181">
        <v>30</v>
      </c>
      <c r="D28181">
        <v>24012</v>
      </c>
      <c r="E28181" t="s">
        <v>16</v>
      </c>
      <c r="G28181">
        <v>33</v>
      </c>
      <c r="H28181">
        <v>79</v>
      </c>
      <c r="I28181" t="s">
        <v>17</v>
      </c>
      <c r="J28181" t="s">
        <v>23</v>
      </c>
      <c r="K28181" t="s">
        <v>31</v>
      </c>
      <c r="M28181">
        <v>13</v>
      </c>
      <c r="N28181" t="s">
        <v>19</v>
      </c>
    </row>
    <row r="28182" spans="1:14" x14ac:dyDescent="0.25">
      <c r="A28182" t="s">
        <v>56</v>
      </c>
      <c r="B28182" t="s">
        <v>20</v>
      </c>
      <c r="C28182">
        <v>20</v>
      </c>
      <c r="D28182">
        <v>24015</v>
      </c>
      <c r="E28182" t="s">
        <v>21</v>
      </c>
      <c r="F28182" t="s">
        <v>21</v>
      </c>
      <c r="N28182" t="s">
        <v>22</v>
      </c>
    </row>
    <row r="28183" spans="1:14" x14ac:dyDescent="0.25">
      <c r="A28183" t="s">
        <v>56</v>
      </c>
      <c r="B28183" t="s">
        <v>15</v>
      </c>
      <c r="C28183">
        <v>49</v>
      </c>
      <c r="D28183">
        <v>10015</v>
      </c>
      <c r="E28183" t="s">
        <v>16</v>
      </c>
      <c r="G28183">
        <v>71</v>
      </c>
      <c r="H28183">
        <v>41</v>
      </c>
      <c r="I28183" t="s">
        <v>27</v>
      </c>
      <c r="J28183" t="s">
        <v>23</v>
      </c>
      <c r="K28183" t="s">
        <v>32</v>
      </c>
      <c r="L28183">
        <v>537</v>
      </c>
      <c r="M28183">
        <v>60</v>
      </c>
      <c r="N28183" t="s">
        <v>19</v>
      </c>
    </row>
    <row r="28184" spans="1:14" x14ac:dyDescent="0.25">
      <c r="A28184" t="s">
        <v>56</v>
      </c>
      <c r="B28184" t="s">
        <v>15</v>
      </c>
      <c r="C28184">
        <v>53</v>
      </c>
      <c r="D28184">
        <v>10013</v>
      </c>
      <c r="E28184" t="s">
        <v>16</v>
      </c>
      <c r="G28184">
        <v>93</v>
      </c>
      <c r="H28184">
        <v>46</v>
      </c>
      <c r="I28184" t="s">
        <v>27</v>
      </c>
      <c r="J28184" t="s">
        <v>23</v>
      </c>
      <c r="K28184" t="s">
        <v>24</v>
      </c>
      <c r="L28184">
        <v>500</v>
      </c>
      <c r="M28184">
        <v>84</v>
      </c>
      <c r="N28184" t="s">
        <v>19</v>
      </c>
    </row>
    <row r="28185" spans="1:14" x14ac:dyDescent="0.25">
      <c r="A28185" t="s">
        <v>56</v>
      </c>
      <c r="B28185" t="s">
        <v>15</v>
      </c>
      <c r="C28185">
        <v>25</v>
      </c>
      <c r="D28185">
        <v>10015</v>
      </c>
      <c r="E28185" t="s">
        <v>16</v>
      </c>
      <c r="G28185">
        <v>81</v>
      </c>
      <c r="H28185">
        <v>27</v>
      </c>
      <c r="I28185" t="s">
        <v>17</v>
      </c>
      <c r="J28185" t="s">
        <v>23</v>
      </c>
      <c r="K28185" t="s">
        <v>32</v>
      </c>
      <c r="L28185">
        <v>400</v>
      </c>
      <c r="M28185">
        <v>48</v>
      </c>
      <c r="N28185" t="s">
        <v>19</v>
      </c>
    </row>
    <row r="28186" spans="1:14" x14ac:dyDescent="0.25">
      <c r="A28186" t="s">
        <v>56</v>
      </c>
      <c r="B28186" t="s">
        <v>15</v>
      </c>
      <c r="C28186">
        <v>29</v>
      </c>
      <c r="D28186">
        <v>10012</v>
      </c>
      <c r="E28186" t="s">
        <v>16</v>
      </c>
      <c r="G28186">
        <v>81</v>
      </c>
      <c r="H28186">
        <v>27</v>
      </c>
      <c r="I28186" t="s">
        <v>17</v>
      </c>
      <c r="J28186" t="s">
        <v>23</v>
      </c>
      <c r="K28186" t="s">
        <v>32</v>
      </c>
      <c r="L28186">
        <v>514</v>
      </c>
      <c r="M28186">
        <v>48</v>
      </c>
      <c r="N28186" t="s">
        <v>19</v>
      </c>
    </row>
    <row r="28187" spans="1:14" x14ac:dyDescent="0.25">
      <c r="A28187" t="s">
        <v>56</v>
      </c>
      <c r="B28187" t="s">
        <v>15</v>
      </c>
      <c r="C28187">
        <v>40</v>
      </c>
      <c r="D28187">
        <v>24011</v>
      </c>
      <c r="E28187" t="s">
        <v>16</v>
      </c>
      <c r="G28187">
        <v>81</v>
      </c>
      <c r="H28187">
        <v>27</v>
      </c>
      <c r="I28187" t="s">
        <v>17</v>
      </c>
      <c r="J28187" t="s">
        <v>23</v>
      </c>
      <c r="K28187" t="s">
        <v>32</v>
      </c>
      <c r="L28187">
        <v>512</v>
      </c>
      <c r="M28187">
        <v>48</v>
      </c>
      <c r="N28187" t="s">
        <v>19</v>
      </c>
    </row>
    <row r="28188" spans="1:14" x14ac:dyDescent="0.25">
      <c r="A28188" t="s">
        <v>56</v>
      </c>
      <c r="B28188" t="s">
        <v>20</v>
      </c>
      <c r="C28188">
        <v>61</v>
      </c>
      <c r="D28188">
        <v>24012</v>
      </c>
      <c r="E28188" t="s">
        <v>16</v>
      </c>
      <c r="G28188">
        <v>32</v>
      </c>
      <c r="H28188">
        <v>96</v>
      </c>
      <c r="I28188" t="s">
        <v>27</v>
      </c>
      <c r="J28188" t="s">
        <v>18</v>
      </c>
      <c r="M28188">
        <v>3</v>
      </c>
      <c r="N28188" t="s">
        <v>19</v>
      </c>
    </row>
    <row r="28189" spans="1:14" x14ac:dyDescent="0.25">
      <c r="A28189" t="s">
        <v>56</v>
      </c>
      <c r="B28189" t="s">
        <v>15</v>
      </c>
      <c r="C28189">
        <v>48</v>
      </c>
      <c r="D28189">
        <v>24012</v>
      </c>
      <c r="E28189" t="s">
        <v>16</v>
      </c>
      <c r="G28189">
        <v>71</v>
      </c>
      <c r="H28189">
        <v>41</v>
      </c>
      <c r="I28189" t="s">
        <v>27</v>
      </c>
      <c r="J28189" t="s">
        <v>23</v>
      </c>
      <c r="K28189" t="s">
        <v>24</v>
      </c>
      <c r="L28189">
        <v>400</v>
      </c>
      <c r="M28189">
        <v>16</v>
      </c>
      <c r="N28189" t="s">
        <v>19</v>
      </c>
    </row>
    <row r="28190" spans="1:14" x14ac:dyDescent="0.25">
      <c r="A28190" t="s">
        <v>56</v>
      </c>
      <c r="B28190" t="s">
        <v>15</v>
      </c>
      <c r="C28190">
        <v>65</v>
      </c>
      <c r="D28190">
        <v>10015</v>
      </c>
      <c r="E28190" t="s">
        <v>16</v>
      </c>
      <c r="G28190">
        <v>71</v>
      </c>
      <c r="H28190">
        <v>41</v>
      </c>
      <c r="I28190" t="s">
        <v>27</v>
      </c>
      <c r="J28190" t="s">
        <v>23</v>
      </c>
      <c r="K28190" t="s">
        <v>24</v>
      </c>
      <c r="L28190">
        <v>700</v>
      </c>
      <c r="M28190">
        <v>48</v>
      </c>
      <c r="N28190" t="s">
        <v>19</v>
      </c>
    </row>
    <row r="28191" spans="1:14" x14ac:dyDescent="0.25">
      <c r="A28191" t="s">
        <v>56</v>
      </c>
      <c r="B28191" t="s">
        <v>15</v>
      </c>
      <c r="C28191">
        <v>23</v>
      </c>
      <c r="D28191">
        <v>10015</v>
      </c>
      <c r="E28191" t="s">
        <v>16</v>
      </c>
      <c r="G28191">
        <v>72</v>
      </c>
      <c r="H28191">
        <v>41</v>
      </c>
      <c r="I28191" t="s">
        <v>17</v>
      </c>
      <c r="J28191" t="s">
        <v>23</v>
      </c>
      <c r="K28191" t="s">
        <v>24</v>
      </c>
      <c r="L28191">
        <v>537</v>
      </c>
      <c r="M28191">
        <v>48</v>
      </c>
      <c r="N28191" t="s">
        <v>19</v>
      </c>
    </row>
    <row r="28192" spans="1:14" x14ac:dyDescent="0.25">
      <c r="A28192" t="s">
        <v>56</v>
      </c>
      <c r="B28192" t="s">
        <v>15</v>
      </c>
      <c r="C28192">
        <v>46</v>
      </c>
      <c r="D28192">
        <v>24012</v>
      </c>
      <c r="E28192" t="s">
        <v>16</v>
      </c>
      <c r="G28192">
        <v>71</v>
      </c>
      <c r="H28192">
        <v>41</v>
      </c>
      <c r="I28192" t="s">
        <v>27</v>
      </c>
      <c r="J28192" t="s">
        <v>23</v>
      </c>
      <c r="K28192" t="s">
        <v>24</v>
      </c>
      <c r="L28192">
        <v>500</v>
      </c>
      <c r="M28192">
        <v>48</v>
      </c>
      <c r="N28192" t="s">
        <v>19</v>
      </c>
    </row>
    <row r="28193" spans="1:14" x14ac:dyDescent="0.25">
      <c r="A28193" t="s">
        <v>56</v>
      </c>
      <c r="B28193" t="s">
        <v>20</v>
      </c>
      <c r="C28193">
        <v>32</v>
      </c>
      <c r="D28193">
        <v>10015</v>
      </c>
      <c r="E28193" t="s">
        <v>21</v>
      </c>
      <c r="F28193" t="s">
        <v>21</v>
      </c>
      <c r="N28193" t="s">
        <v>22</v>
      </c>
    </row>
    <row r="28194" spans="1:14" x14ac:dyDescent="0.25">
      <c r="A28194" t="s">
        <v>56</v>
      </c>
      <c r="B28194" t="s">
        <v>20</v>
      </c>
      <c r="C28194">
        <v>24</v>
      </c>
      <c r="D28194">
        <v>24015</v>
      </c>
      <c r="E28194" t="s">
        <v>21</v>
      </c>
      <c r="F28194" t="s">
        <v>21</v>
      </c>
      <c r="N28194" t="s">
        <v>22</v>
      </c>
    </row>
    <row r="28195" spans="1:14" x14ac:dyDescent="0.25">
      <c r="A28195" t="s">
        <v>56</v>
      </c>
      <c r="B28195" t="s">
        <v>15</v>
      </c>
      <c r="C28195">
        <v>22</v>
      </c>
      <c r="D28195">
        <v>24015</v>
      </c>
      <c r="E28195" t="s">
        <v>16</v>
      </c>
      <c r="G28195">
        <v>71</v>
      </c>
      <c r="H28195">
        <v>43</v>
      </c>
      <c r="I28195" t="s">
        <v>17</v>
      </c>
      <c r="J28195" t="s">
        <v>23</v>
      </c>
      <c r="K28195" t="s">
        <v>24</v>
      </c>
      <c r="L28195">
        <v>857</v>
      </c>
      <c r="M28195">
        <v>112</v>
      </c>
      <c r="N28195" t="s">
        <v>19</v>
      </c>
    </row>
    <row r="28196" spans="1:14" x14ac:dyDescent="0.25">
      <c r="A28196" t="s">
        <v>56</v>
      </c>
      <c r="B28196" t="s">
        <v>15</v>
      </c>
      <c r="C28196">
        <v>37</v>
      </c>
      <c r="D28196">
        <v>24015</v>
      </c>
      <c r="E28196" t="s">
        <v>16</v>
      </c>
      <c r="G28196">
        <v>96</v>
      </c>
      <c r="H28196">
        <v>47</v>
      </c>
      <c r="I28196" t="s">
        <v>17</v>
      </c>
      <c r="J28196" t="s">
        <v>23</v>
      </c>
      <c r="K28196" t="s">
        <v>24</v>
      </c>
      <c r="L28196">
        <v>350</v>
      </c>
      <c r="M28196">
        <v>48</v>
      </c>
      <c r="N28196" t="s">
        <v>19</v>
      </c>
    </row>
    <row r="28197" spans="1:14" x14ac:dyDescent="0.25">
      <c r="A28197" t="s">
        <v>56</v>
      </c>
      <c r="B28197" t="s">
        <v>15</v>
      </c>
      <c r="C28197">
        <v>25</v>
      </c>
      <c r="D28197">
        <v>24015</v>
      </c>
      <c r="E28197" t="s">
        <v>16</v>
      </c>
      <c r="G28197">
        <v>71</v>
      </c>
      <c r="H28197">
        <v>41</v>
      </c>
      <c r="I28197" t="s">
        <v>27</v>
      </c>
      <c r="J28197" t="s">
        <v>23</v>
      </c>
      <c r="K28197" t="s">
        <v>24</v>
      </c>
      <c r="L28197">
        <v>550</v>
      </c>
      <c r="M28197">
        <v>48</v>
      </c>
      <c r="N28197" t="s">
        <v>19</v>
      </c>
    </row>
    <row r="28198" spans="1:14" x14ac:dyDescent="0.25">
      <c r="A28198" t="s">
        <v>56</v>
      </c>
      <c r="B28198" t="s">
        <v>15</v>
      </c>
      <c r="C28198">
        <v>25</v>
      </c>
      <c r="D28198">
        <v>24013</v>
      </c>
      <c r="E28198" t="s">
        <v>16</v>
      </c>
      <c r="G28198">
        <v>93</v>
      </c>
      <c r="H28198" t="s">
        <v>26</v>
      </c>
      <c r="I28198" t="s">
        <v>17</v>
      </c>
      <c r="J28198" t="s">
        <v>23</v>
      </c>
      <c r="K28198" t="s">
        <v>24</v>
      </c>
      <c r="L28198">
        <v>550</v>
      </c>
      <c r="M28198">
        <v>42</v>
      </c>
      <c r="N28198" t="s">
        <v>19</v>
      </c>
    </row>
    <row r="28199" spans="1:14" x14ac:dyDescent="0.25">
      <c r="A28199" t="s">
        <v>56</v>
      </c>
      <c r="B28199" t="s">
        <v>20</v>
      </c>
      <c r="C28199">
        <v>76</v>
      </c>
      <c r="D28199">
        <v>24012</v>
      </c>
      <c r="E28199" t="s">
        <v>21</v>
      </c>
      <c r="F28199" t="s">
        <v>21</v>
      </c>
      <c r="N28199" t="s">
        <v>22</v>
      </c>
    </row>
    <row r="28200" spans="1:14" x14ac:dyDescent="0.25">
      <c r="A28200" t="s">
        <v>56</v>
      </c>
      <c r="B28200" t="s">
        <v>20</v>
      </c>
      <c r="C28200">
        <v>43</v>
      </c>
      <c r="D28200">
        <v>24015</v>
      </c>
      <c r="E28200" t="s">
        <v>16</v>
      </c>
      <c r="G28200">
        <v>13</v>
      </c>
      <c r="H28200">
        <v>61</v>
      </c>
      <c r="I28200" t="s">
        <v>17</v>
      </c>
      <c r="J28200" t="s">
        <v>18</v>
      </c>
      <c r="M28200">
        <v>108</v>
      </c>
      <c r="N28200" t="s">
        <v>19</v>
      </c>
    </row>
    <row r="28201" spans="1:14" x14ac:dyDescent="0.25">
      <c r="A28201" t="s">
        <v>56</v>
      </c>
      <c r="B28201" t="s">
        <v>20</v>
      </c>
      <c r="C28201">
        <v>28</v>
      </c>
      <c r="D28201">
        <v>60612</v>
      </c>
      <c r="E28201" t="s">
        <v>21</v>
      </c>
      <c r="F28201" t="s">
        <v>21</v>
      </c>
      <c r="N28201" t="s">
        <v>22</v>
      </c>
    </row>
    <row r="28202" spans="1:14" x14ac:dyDescent="0.25">
      <c r="A28202" t="s">
        <v>56</v>
      </c>
      <c r="B28202" t="s">
        <v>15</v>
      </c>
      <c r="C28202">
        <v>58</v>
      </c>
      <c r="D28202">
        <v>24015</v>
      </c>
      <c r="E28202" t="s">
        <v>21</v>
      </c>
      <c r="F28202" t="s">
        <v>21</v>
      </c>
      <c r="N28202" t="s">
        <v>22</v>
      </c>
    </row>
    <row r="28203" spans="1:14" x14ac:dyDescent="0.25">
      <c r="A28203" t="s">
        <v>56</v>
      </c>
      <c r="B28203" t="s">
        <v>15</v>
      </c>
      <c r="C28203">
        <v>32</v>
      </c>
      <c r="D28203">
        <v>24012</v>
      </c>
      <c r="E28203" t="s">
        <v>16</v>
      </c>
      <c r="G28203">
        <v>71</v>
      </c>
      <c r="H28203">
        <v>41</v>
      </c>
      <c r="I28203" t="s">
        <v>27</v>
      </c>
      <c r="J28203" t="s">
        <v>23</v>
      </c>
      <c r="K28203" t="s">
        <v>24</v>
      </c>
      <c r="L28203">
        <v>550</v>
      </c>
      <c r="M28203">
        <v>48</v>
      </c>
      <c r="N28203" t="s">
        <v>19</v>
      </c>
    </row>
    <row r="28204" spans="1:14" x14ac:dyDescent="0.25">
      <c r="A28204" t="s">
        <v>56</v>
      </c>
      <c r="B28204" t="s">
        <v>15</v>
      </c>
      <c r="C28204">
        <v>54</v>
      </c>
      <c r="D28204">
        <v>50713</v>
      </c>
      <c r="E28204" t="s">
        <v>21</v>
      </c>
      <c r="F28204" t="s">
        <v>21</v>
      </c>
      <c r="N28204" t="s">
        <v>34</v>
      </c>
    </row>
    <row r="28205" spans="1:14" x14ac:dyDescent="0.25">
      <c r="A28205" t="s">
        <v>56</v>
      </c>
      <c r="B28205" t="s">
        <v>20</v>
      </c>
      <c r="C28205">
        <v>39</v>
      </c>
      <c r="D28205">
        <v>24013</v>
      </c>
      <c r="E28205" t="s">
        <v>21</v>
      </c>
      <c r="F28205" t="s">
        <v>21</v>
      </c>
      <c r="N28205" t="s">
        <v>22</v>
      </c>
    </row>
    <row r="28206" spans="1:14" x14ac:dyDescent="0.25">
      <c r="A28206" t="s">
        <v>56</v>
      </c>
      <c r="B28206" t="s">
        <v>15</v>
      </c>
      <c r="C28206">
        <v>70</v>
      </c>
      <c r="D28206">
        <v>10014</v>
      </c>
      <c r="E28206" t="s">
        <v>16</v>
      </c>
      <c r="G28206">
        <v>14</v>
      </c>
      <c r="H28206">
        <v>47</v>
      </c>
      <c r="I28206" t="s">
        <v>17</v>
      </c>
      <c r="J28206" t="s">
        <v>18</v>
      </c>
      <c r="M28206">
        <v>21</v>
      </c>
      <c r="N28206" t="s">
        <v>19</v>
      </c>
    </row>
    <row r="28207" spans="1:14" x14ac:dyDescent="0.25">
      <c r="A28207" t="s">
        <v>56</v>
      </c>
      <c r="B28207" t="s">
        <v>15</v>
      </c>
      <c r="C28207">
        <v>33</v>
      </c>
      <c r="D28207">
        <v>24015</v>
      </c>
      <c r="E28207" t="s">
        <v>16</v>
      </c>
      <c r="G28207">
        <v>91</v>
      </c>
      <c r="H28207">
        <v>81</v>
      </c>
      <c r="I28207" t="s">
        <v>17</v>
      </c>
      <c r="J28207" t="s">
        <v>23</v>
      </c>
      <c r="K28207" t="s">
        <v>32</v>
      </c>
      <c r="L28207">
        <v>537</v>
      </c>
      <c r="M28207">
        <v>48</v>
      </c>
      <c r="N28207" t="s">
        <v>19</v>
      </c>
    </row>
    <row r="28208" spans="1:14" x14ac:dyDescent="0.25">
      <c r="A28208" t="s">
        <v>56</v>
      </c>
      <c r="B28208" t="s">
        <v>20</v>
      </c>
      <c r="C28208">
        <v>75</v>
      </c>
      <c r="D28208">
        <v>10013</v>
      </c>
      <c r="E28208" t="s">
        <v>21</v>
      </c>
      <c r="F28208" t="s">
        <v>21</v>
      </c>
      <c r="N28208" t="s">
        <v>22</v>
      </c>
    </row>
    <row r="28209" spans="1:14" x14ac:dyDescent="0.25">
      <c r="A28209" t="s">
        <v>56</v>
      </c>
      <c r="B28209" t="s">
        <v>15</v>
      </c>
      <c r="C28209">
        <v>57</v>
      </c>
      <c r="D28209">
        <v>10018</v>
      </c>
      <c r="E28209" t="s">
        <v>16</v>
      </c>
      <c r="G28209">
        <v>83</v>
      </c>
      <c r="H28209">
        <v>52</v>
      </c>
      <c r="I28209" t="s">
        <v>27</v>
      </c>
      <c r="J28209" t="s">
        <v>23</v>
      </c>
      <c r="K28209" t="s">
        <v>24</v>
      </c>
      <c r="L28209">
        <v>500</v>
      </c>
      <c r="M28209">
        <v>24</v>
      </c>
      <c r="N28209" t="s">
        <v>19</v>
      </c>
    </row>
    <row r="28210" spans="1:14" x14ac:dyDescent="0.25">
      <c r="A28210" t="s">
        <v>56</v>
      </c>
      <c r="B28210" t="s">
        <v>15</v>
      </c>
      <c r="C28210">
        <v>43</v>
      </c>
      <c r="D28210">
        <v>60002</v>
      </c>
      <c r="E28210" t="s">
        <v>21</v>
      </c>
      <c r="F28210" t="s">
        <v>21</v>
      </c>
      <c r="N28210" t="s">
        <v>22</v>
      </c>
    </row>
    <row r="28211" spans="1:14" x14ac:dyDescent="0.25">
      <c r="A28211" t="s">
        <v>56</v>
      </c>
      <c r="B28211" t="s">
        <v>20</v>
      </c>
      <c r="C28211">
        <v>71</v>
      </c>
      <c r="D28211">
        <v>10018</v>
      </c>
      <c r="E28211" t="s">
        <v>16</v>
      </c>
      <c r="G28211">
        <v>14</v>
      </c>
      <c r="H28211">
        <v>47</v>
      </c>
      <c r="I28211" t="s">
        <v>17</v>
      </c>
      <c r="J28211" t="s">
        <v>28</v>
      </c>
      <c r="M28211">
        <v>77</v>
      </c>
      <c r="N28211" t="s">
        <v>19</v>
      </c>
    </row>
    <row r="28212" spans="1:14" x14ac:dyDescent="0.25">
      <c r="A28212" t="s">
        <v>56</v>
      </c>
      <c r="B28212" t="s">
        <v>15</v>
      </c>
      <c r="C28212">
        <v>45</v>
      </c>
      <c r="D28212">
        <v>10018</v>
      </c>
      <c r="E28212" t="s">
        <v>16</v>
      </c>
      <c r="G28212">
        <v>93</v>
      </c>
      <c r="H28212">
        <v>41</v>
      </c>
      <c r="I28212" t="s">
        <v>17</v>
      </c>
      <c r="J28212" t="s">
        <v>23</v>
      </c>
      <c r="K28212" t="s">
        <v>24</v>
      </c>
      <c r="L28212">
        <v>450</v>
      </c>
      <c r="M28212">
        <v>48</v>
      </c>
      <c r="N28212" t="s">
        <v>19</v>
      </c>
    </row>
    <row r="28213" spans="1:14" x14ac:dyDescent="0.25">
      <c r="A28213" t="s">
        <v>56</v>
      </c>
      <c r="B28213" t="s">
        <v>15</v>
      </c>
      <c r="C28213">
        <v>51</v>
      </c>
      <c r="D28213">
        <v>24013</v>
      </c>
      <c r="E28213" t="s">
        <v>16</v>
      </c>
      <c r="G28213">
        <v>14</v>
      </c>
      <c r="H28213">
        <v>47</v>
      </c>
      <c r="I28213" t="s">
        <v>17</v>
      </c>
      <c r="J28213" t="s">
        <v>18</v>
      </c>
      <c r="M28213">
        <v>66</v>
      </c>
      <c r="N28213" t="s">
        <v>19</v>
      </c>
    </row>
    <row r="28214" spans="1:14" x14ac:dyDescent="0.25">
      <c r="A28214" t="s">
        <v>56</v>
      </c>
      <c r="B28214" t="s">
        <v>15</v>
      </c>
      <c r="C28214">
        <v>24</v>
      </c>
      <c r="D28214">
        <v>24011</v>
      </c>
      <c r="E28214" t="s">
        <v>16</v>
      </c>
      <c r="G28214">
        <v>52</v>
      </c>
      <c r="H28214">
        <v>47</v>
      </c>
      <c r="I28214" t="s">
        <v>17</v>
      </c>
      <c r="J28214" t="s">
        <v>23</v>
      </c>
      <c r="K28214" t="s">
        <v>32</v>
      </c>
      <c r="L28214">
        <v>537</v>
      </c>
      <c r="M28214">
        <v>72</v>
      </c>
      <c r="N28214" t="s">
        <v>19</v>
      </c>
    </row>
    <row r="28215" spans="1:14" x14ac:dyDescent="0.25">
      <c r="A28215" t="s">
        <v>56</v>
      </c>
      <c r="B28215" t="s">
        <v>15</v>
      </c>
      <c r="C28215">
        <v>53</v>
      </c>
      <c r="D28215">
        <v>10018</v>
      </c>
      <c r="E28215" t="s">
        <v>16</v>
      </c>
      <c r="G28215">
        <v>61</v>
      </c>
      <c r="H28215">
        <v>1</v>
      </c>
      <c r="I28215" t="s">
        <v>17</v>
      </c>
      <c r="J28215" t="s">
        <v>18</v>
      </c>
      <c r="M28215">
        <v>49</v>
      </c>
      <c r="N28215" t="s">
        <v>19</v>
      </c>
    </row>
    <row r="28216" spans="1:14" x14ac:dyDescent="0.25">
      <c r="A28216" t="s">
        <v>56</v>
      </c>
      <c r="B28216" t="s">
        <v>15</v>
      </c>
      <c r="C28216">
        <v>63</v>
      </c>
      <c r="D28216">
        <v>50716</v>
      </c>
      <c r="E28216" t="s">
        <v>16</v>
      </c>
      <c r="G28216">
        <v>83</v>
      </c>
      <c r="H28216">
        <v>49</v>
      </c>
      <c r="I28216" t="s">
        <v>17</v>
      </c>
      <c r="J28216" t="s">
        <v>23</v>
      </c>
      <c r="K28216" t="s">
        <v>24</v>
      </c>
      <c r="L28216">
        <v>700</v>
      </c>
      <c r="M28216">
        <v>72</v>
      </c>
      <c r="N28216" t="s">
        <v>19</v>
      </c>
    </row>
    <row r="28217" spans="1:14" x14ac:dyDescent="0.25">
      <c r="A28217" t="s">
        <v>56</v>
      </c>
      <c r="B28217" t="s">
        <v>20</v>
      </c>
      <c r="C28217">
        <v>59</v>
      </c>
      <c r="D28217">
        <v>60488</v>
      </c>
      <c r="E28217" t="s">
        <v>16</v>
      </c>
      <c r="G28217">
        <v>12</v>
      </c>
      <c r="H28217" t="s">
        <v>37</v>
      </c>
      <c r="I28217" t="s">
        <v>17</v>
      </c>
      <c r="J28217" t="s">
        <v>18</v>
      </c>
      <c r="M28217">
        <v>42</v>
      </c>
      <c r="N28217" t="s">
        <v>19</v>
      </c>
    </row>
    <row r="28218" spans="1:14" x14ac:dyDescent="0.25">
      <c r="A28218" t="s">
        <v>56</v>
      </c>
      <c r="B28218" t="s">
        <v>20</v>
      </c>
      <c r="C28218">
        <v>42</v>
      </c>
      <c r="D28218">
        <v>24011</v>
      </c>
      <c r="E28218" t="s">
        <v>21</v>
      </c>
      <c r="F28218" t="s">
        <v>21</v>
      </c>
      <c r="N28218" t="s">
        <v>22</v>
      </c>
    </row>
    <row r="28219" spans="1:14" x14ac:dyDescent="0.25">
      <c r="A28219" t="s">
        <v>56</v>
      </c>
      <c r="B28219" t="s">
        <v>20</v>
      </c>
      <c r="C28219">
        <v>29</v>
      </c>
      <c r="D28219">
        <v>60002</v>
      </c>
      <c r="E28219" t="s">
        <v>16</v>
      </c>
      <c r="G28219">
        <v>14</v>
      </c>
      <c r="H28219">
        <v>56</v>
      </c>
      <c r="I28219" t="s">
        <v>17</v>
      </c>
      <c r="J28219" t="s">
        <v>23</v>
      </c>
      <c r="K28219" t="s">
        <v>32</v>
      </c>
      <c r="L28219">
        <v>600</v>
      </c>
      <c r="M28219">
        <v>48</v>
      </c>
      <c r="N28219" t="s">
        <v>19</v>
      </c>
    </row>
    <row r="28220" spans="1:14" x14ac:dyDescent="0.25">
      <c r="A28220" t="s">
        <v>56</v>
      </c>
      <c r="B28220" t="s">
        <v>15</v>
      </c>
      <c r="C28220">
        <v>69</v>
      </c>
      <c r="D28220">
        <v>24013</v>
      </c>
      <c r="E28220" t="s">
        <v>21</v>
      </c>
      <c r="F28220" t="s">
        <v>21</v>
      </c>
      <c r="N28220" t="s">
        <v>22</v>
      </c>
    </row>
    <row r="28221" spans="1:14" x14ac:dyDescent="0.25">
      <c r="A28221" t="s">
        <v>56</v>
      </c>
      <c r="B28221" t="s">
        <v>20</v>
      </c>
      <c r="C28221">
        <v>31</v>
      </c>
      <c r="D28221">
        <v>24015</v>
      </c>
      <c r="E28221" t="s">
        <v>21</v>
      </c>
      <c r="F28221" t="s">
        <v>21</v>
      </c>
      <c r="N28221" t="s">
        <v>22</v>
      </c>
    </row>
    <row r="28222" spans="1:14" x14ac:dyDescent="0.25">
      <c r="A28222" t="s">
        <v>56</v>
      </c>
      <c r="B28222" t="s">
        <v>15</v>
      </c>
      <c r="C28222">
        <v>33</v>
      </c>
      <c r="D28222">
        <v>24015</v>
      </c>
      <c r="E28222" t="s">
        <v>16</v>
      </c>
      <c r="G28222">
        <v>26</v>
      </c>
      <c r="H28222">
        <v>90</v>
      </c>
      <c r="I28222" t="s">
        <v>27</v>
      </c>
      <c r="J28222" t="s">
        <v>23</v>
      </c>
      <c r="K28222" t="s">
        <v>24</v>
      </c>
      <c r="L28222">
        <v>500</v>
      </c>
      <c r="M28222">
        <v>6</v>
      </c>
      <c r="N28222" t="s">
        <v>19</v>
      </c>
    </row>
    <row r="28223" spans="1:14" x14ac:dyDescent="0.25">
      <c r="A28223" t="s">
        <v>56</v>
      </c>
      <c r="B28223" t="s">
        <v>20</v>
      </c>
      <c r="C28223">
        <v>65</v>
      </c>
      <c r="D28223">
        <v>10011</v>
      </c>
      <c r="E28223" t="s">
        <v>16</v>
      </c>
      <c r="G28223">
        <v>91</v>
      </c>
      <c r="H28223">
        <v>96</v>
      </c>
      <c r="I28223" t="s">
        <v>17</v>
      </c>
      <c r="J28223" t="s">
        <v>36</v>
      </c>
      <c r="K28223" t="s">
        <v>32</v>
      </c>
      <c r="L28223">
        <v>192</v>
      </c>
      <c r="M28223">
        <v>72</v>
      </c>
      <c r="N28223" t="s">
        <v>19</v>
      </c>
    </row>
    <row r="28224" spans="1:14" x14ac:dyDescent="0.25">
      <c r="A28224" t="s">
        <v>56</v>
      </c>
      <c r="B28224" t="s">
        <v>15</v>
      </c>
      <c r="C28224">
        <v>30</v>
      </c>
      <c r="D28224">
        <v>10018</v>
      </c>
      <c r="E28224" t="s">
        <v>16</v>
      </c>
      <c r="G28224">
        <v>83</v>
      </c>
      <c r="H28224">
        <v>49</v>
      </c>
      <c r="I28224" t="s">
        <v>17</v>
      </c>
      <c r="J28224" t="s">
        <v>23</v>
      </c>
      <c r="K28224" t="s">
        <v>31</v>
      </c>
      <c r="M28224">
        <v>60</v>
      </c>
      <c r="N28224" t="s">
        <v>19</v>
      </c>
    </row>
    <row r="28225" spans="1:14" x14ac:dyDescent="0.25">
      <c r="A28225" t="s">
        <v>56</v>
      </c>
      <c r="B28225" t="s">
        <v>20</v>
      </c>
      <c r="C28225">
        <v>51</v>
      </c>
      <c r="D28225">
        <v>70111</v>
      </c>
      <c r="E28225" t="s">
        <v>16</v>
      </c>
      <c r="G28225">
        <v>23</v>
      </c>
      <c r="H28225" t="s">
        <v>35</v>
      </c>
      <c r="I28225" t="s">
        <v>17</v>
      </c>
      <c r="J28225" t="s">
        <v>30</v>
      </c>
      <c r="K28225" t="s">
        <v>32</v>
      </c>
      <c r="L28225">
        <v>1909</v>
      </c>
      <c r="M28225">
        <v>40</v>
      </c>
      <c r="N28225" t="s">
        <v>19</v>
      </c>
    </row>
    <row r="28226" spans="1:14" x14ac:dyDescent="0.25">
      <c r="A28226" t="s">
        <v>56</v>
      </c>
      <c r="B28226" t="s">
        <v>20</v>
      </c>
      <c r="C28226">
        <v>27</v>
      </c>
      <c r="D28226">
        <v>50613</v>
      </c>
      <c r="E28226" t="s">
        <v>16</v>
      </c>
      <c r="G28226">
        <v>52</v>
      </c>
      <c r="H28226">
        <v>47</v>
      </c>
      <c r="I28226" t="s">
        <v>27</v>
      </c>
      <c r="J28226" t="s">
        <v>23</v>
      </c>
      <c r="K28226" t="s">
        <v>32</v>
      </c>
      <c r="L28226">
        <v>537</v>
      </c>
      <c r="M28226">
        <v>48</v>
      </c>
      <c r="N28226" t="s">
        <v>19</v>
      </c>
    </row>
    <row r="28227" spans="1:14" x14ac:dyDescent="0.25">
      <c r="A28227" t="s">
        <v>56</v>
      </c>
      <c r="B28227" t="s">
        <v>15</v>
      </c>
      <c r="C28227">
        <v>33</v>
      </c>
      <c r="D28227">
        <v>24015</v>
      </c>
      <c r="E28227" t="s">
        <v>16</v>
      </c>
      <c r="G28227">
        <v>54</v>
      </c>
      <c r="H28227">
        <v>80</v>
      </c>
      <c r="I28227" t="s">
        <v>27</v>
      </c>
      <c r="J28227" t="s">
        <v>23</v>
      </c>
      <c r="K28227" t="s">
        <v>32</v>
      </c>
      <c r="L28227">
        <v>537</v>
      </c>
      <c r="M28227">
        <v>72</v>
      </c>
      <c r="N28227" t="s">
        <v>19</v>
      </c>
    </row>
    <row r="28228" spans="1:14" x14ac:dyDescent="0.25">
      <c r="A28228" t="s">
        <v>56</v>
      </c>
      <c r="B28228" t="s">
        <v>20</v>
      </c>
      <c r="C28228">
        <v>45</v>
      </c>
      <c r="D28228">
        <v>10018</v>
      </c>
      <c r="E28228" t="s">
        <v>16</v>
      </c>
      <c r="G28228">
        <v>14</v>
      </c>
      <c r="H28228">
        <v>47</v>
      </c>
      <c r="I28228" t="s">
        <v>17</v>
      </c>
      <c r="J28228" t="s">
        <v>18</v>
      </c>
      <c r="M28228">
        <v>72</v>
      </c>
      <c r="N28228" t="s">
        <v>19</v>
      </c>
    </row>
    <row r="28229" spans="1:14" x14ac:dyDescent="0.25">
      <c r="A28229" t="s">
        <v>56</v>
      </c>
      <c r="B28229" t="s">
        <v>15</v>
      </c>
      <c r="C28229">
        <v>45</v>
      </c>
      <c r="D28229">
        <v>10018</v>
      </c>
      <c r="E28229" t="s">
        <v>16</v>
      </c>
      <c r="G28229">
        <v>83</v>
      </c>
      <c r="H28229">
        <v>96</v>
      </c>
      <c r="I28229" t="s">
        <v>17</v>
      </c>
      <c r="J28229" t="s">
        <v>36</v>
      </c>
      <c r="K28229" t="s">
        <v>24</v>
      </c>
      <c r="L28229">
        <v>537</v>
      </c>
      <c r="M28229">
        <v>50</v>
      </c>
      <c r="N28229" t="s">
        <v>19</v>
      </c>
    </row>
    <row r="28230" spans="1:14" x14ac:dyDescent="0.25">
      <c r="A28230" t="s">
        <v>56</v>
      </c>
      <c r="B28230" t="s">
        <v>15</v>
      </c>
      <c r="C28230">
        <v>31</v>
      </c>
      <c r="D28230">
        <v>24015</v>
      </c>
      <c r="E28230" t="s">
        <v>16</v>
      </c>
      <c r="G28230">
        <v>54</v>
      </c>
      <c r="H28230">
        <v>80</v>
      </c>
      <c r="I28230" t="s">
        <v>17</v>
      </c>
      <c r="J28230" t="s">
        <v>23</v>
      </c>
      <c r="K28230" t="s">
        <v>32</v>
      </c>
      <c r="L28230">
        <v>806</v>
      </c>
      <c r="M28230">
        <v>60</v>
      </c>
      <c r="N28230" t="s">
        <v>19</v>
      </c>
    </row>
    <row r="28231" spans="1:14" x14ac:dyDescent="0.25">
      <c r="A28231" t="s">
        <v>56</v>
      </c>
      <c r="B28231" t="s">
        <v>15</v>
      </c>
      <c r="C28231">
        <v>48</v>
      </c>
      <c r="D28231">
        <v>10015</v>
      </c>
      <c r="E28231" t="s">
        <v>16</v>
      </c>
      <c r="G28231">
        <v>14</v>
      </c>
      <c r="H28231">
        <v>47</v>
      </c>
      <c r="I28231" t="s">
        <v>17</v>
      </c>
      <c r="J28231" t="s">
        <v>18</v>
      </c>
      <c r="M28231">
        <v>72</v>
      </c>
      <c r="N28231" t="s">
        <v>19</v>
      </c>
    </row>
    <row r="28232" spans="1:14" x14ac:dyDescent="0.25">
      <c r="A28232" t="s">
        <v>56</v>
      </c>
      <c r="B28232" t="s">
        <v>15</v>
      </c>
      <c r="C28232">
        <v>25</v>
      </c>
      <c r="D28232">
        <v>24015</v>
      </c>
      <c r="E28232" t="s">
        <v>16</v>
      </c>
      <c r="G28232">
        <v>34</v>
      </c>
      <c r="H28232">
        <v>90</v>
      </c>
      <c r="I28232" t="s">
        <v>27</v>
      </c>
      <c r="J28232" t="s">
        <v>23</v>
      </c>
      <c r="K28232" t="s">
        <v>32</v>
      </c>
      <c r="L28232">
        <v>537</v>
      </c>
      <c r="M28232">
        <v>56</v>
      </c>
      <c r="N28232" t="s">
        <v>19</v>
      </c>
    </row>
    <row r="28233" spans="1:14" x14ac:dyDescent="0.25">
      <c r="A28233" t="s">
        <v>56</v>
      </c>
      <c r="B28233" t="s">
        <v>15</v>
      </c>
      <c r="C28233">
        <v>42</v>
      </c>
      <c r="D28233">
        <v>10015</v>
      </c>
      <c r="E28233" t="s">
        <v>16</v>
      </c>
      <c r="G28233">
        <v>83</v>
      </c>
      <c r="H28233">
        <v>49</v>
      </c>
      <c r="I28233" t="s">
        <v>17</v>
      </c>
      <c r="J28233" t="s">
        <v>23</v>
      </c>
      <c r="K28233" t="s">
        <v>32</v>
      </c>
      <c r="L28233">
        <v>537</v>
      </c>
      <c r="M28233">
        <v>60</v>
      </c>
      <c r="N28233" t="s">
        <v>19</v>
      </c>
    </row>
    <row r="28234" spans="1:14" x14ac:dyDescent="0.25">
      <c r="A28234" t="s">
        <v>56</v>
      </c>
      <c r="B28234" t="s">
        <v>15</v>
      </c>
      <c r="C28234">
        <v>32</v>
      </c>
      <c r="D28234">
        <v>24015</v>
      </c>
      <c r="E28234" t="s">
        <v>16</v>
      </c>
      <c r="G28234">
        <v>74</v>
      </c>
      <c r="H28234">
        <v>43</v>
      </c>
      <c r="I28234" t="s">
        <v>17</v>
      </c>
      <c r="J28234" t="s">
        <v>23</v>
      </c>
      <c r="K28234" t="s">
        <v>32</v>
      </c>
      <c r="L28234">
        <v>537</v>
      </c>
      <c r="M28234">
        <v>48</v>
      </c>
      <c r="N28234" t="s">
        <v>19</v>
      </c>
    </row>
    <row r="28235" spans="1:14" x14ac:dyDescent="0.25">
      <c r="A28235" t="s">
        <v>56</v>
      </c>
      <c r="B28235" t="s">
        <v>15</v>
      </c>
      <c r="C28235">
        <v>58</v>
      </c>
      <c r="D28235">
        <v>24015</v>
      </c>
      <c r="E28235" t="s">
        <v>16</v>
      </c>
      <c r="G28235">
        <v>14</v>
      </c>
      <c r="H28235">
        <v>47</v>
      </c>
      <c r="I28235" t="s">
        <v>17</v>
      </c>
      <c r="J28235" t="s">
        <v>18</v>
      </c>
      <c r="M28235">
        <v>48</v>
      </c>
      <c r="N28235" t="s">
        <v>19</v>
      </c>
    </row>
    <row r="28236" spans="1:14" x14ac:dyDescent="0.25">
      <c r="A28236" t="s">
        <v>56</v>
      </c>
      <c r="B28236" t="s">
        <v>15</v>
      </c>
      <c r="C28236">
        <v>61</v>
      </c>
      <c r="D28236">
        <v>24013</v>
      </c>
      <c r="E28236" t="s">
        <v>16</v>
      </c>
      <c r="G28236">
        <v>13</v>
      </c>
      <c r="H28236">
        <v>49</v>
      </c>
      <c r="I28236" t="s">
        <v>17</v>
      </c>
      <c r="J28236" t="s">
        <v>18</v>
      </c>
      <c r="M28236">
        <v>56</v>
      </c>
      <c r="N28236" t="s">
        <v>19</v>
      </c>
    </row>
    <row r="28237" spans="1:14" x14ac:dyDescent="0.25">
      <c r="A28237" t="s">
        <v>56</v>
      </c>
      <c r="B28237" t="s">
        <v>20</v>
      </c>
      <c r="C28237">
        <v>32</v>
      </c>
      <c r="D28237">
        <v>60612</v>
      </c>
      <c r="E28237" t="s">
        <v>16</v>
      </c>
      <c r="G28237">
        <v>23</v>
      </c>
      <c r="H28237" t="s">
        <v>35</v>
      </c>
      <c r="I28237" t="s">
        <v>17</v>
      </c>
      <c r="J28237" t="s">
        <v>23</v>
      </c>
      <c r="K28237" t="s">
        <v>24</v>
      </c>
      <c r="L28237">
        <v>200</v>
      </c>
      <c r="M28237">
        <v>40</v>
      </c>
      <c r="N28237" t="s">
        <v>19</v>
      </c>
    </row>
    <row r="28238" spans="1:14" x14ac:dyDescent="0.25">
      <c r="A28238" t="s">
        <v>56</v>
      </c>
      <c r="B28238" t="s">
        <v>20</v>
      </c>
      <c r="C28238">
        <v>48</v>
      </c>
      <c r="D28238">
        <v>24015</v>
      </c>
      <c r="E28238" t="s">
        <v>16</v>
      </c>
      <c r="G28238">
        <v>91</v>
      </c>
      <c r="H28238">
        <v>96</v>
      </c>
      <c r="I28238" t="s">
        <v>17</v>
      </c>
      <c r="J28238" t="s">
        <v>36</v>
      </c>
      <c r="K28238" t="s">
        <v>32</v>
      </c>
      <c r="L28238">
        <v>150</v>
      </c>
      <c r="M28238">
        <v>48</v>
      </c>
      <c r="N28238" t="s">
        <v>19</v>
      </c>
    </row>
    <row r="28239" spans="1:14" x14ac:dyDescent="0.25">
      <c r="A28239" t="s">
        <v>56</v>
      </c>
      <c r="B28239" t="s">
        <v>15</v>
      </c>
      <c r="C28239">
        <v>40</v>
      </c>
      <c r="D28239">
        <v>60612</v>
      </c>
      <c r="E28239" t="s">
        <v>16</v>
      </c>
      <c r="G28239">
        <v>25</v>
      </c>
      <c r="H28239">
        <v>62</v>
      </c>
      <c r="I28239" t="s">
        <v>17</v>
      </c>
      <c r="J28239" t="s">
        <v>23</v>
      </c>
      <c r="K28239" t="s">
        <v>32</v>
      </c>
      <c r="L28239">
        <v>537</v>
      </c>
      <c r="M28239">
        <v>48</v>
      </c>
      <c r="N28239" t="s">
        <v>19</v>
      </c>
    </row>
    <row r="28240" spans="1:14" x14ac:dyDescent="0.25">
      <c r="A28240" t="s">
        <v>56</v>
      </c>
      <c r="B28240" t="s">
        <v>20</v>
      </c>
      <c r="C28240">
        <v>49</v>
      </c>
      <c r="D28240">
        <v>60413</v>
      </c>
      <c r="E28240" t="s">
        <v>21</v>
      </c>
      <c r="F28240" t="s">
        <v>21</v>
      </c>
      <c r="N28240" t="s">
        <v>22</v>
      </c>
    </row>
    <row r="28241" spans="1:14" x14ac:dyDescent="0.25">
      <c r="A28241" t="s">
        <v>56</v>
      </c>
      <c r="B28241" t="s">
        <v>15</v>
      </c>
      <c r="C28241">
        <v>72</v>
      </c>
      <c r="D28241">
        <v>24015</v>
      </c>
      <c r="E28241" t="s">
        <v>21</v>
      </c>
      <c r="F28241" t="s">
        <v>21</v>
      </c>
      <c r="N28241" t="s">
        <v>22</v>
      </c>
    </row>
    <row r="28242" spans="1:14" x14ac:dyDescent="0.25">
      <c r="A28242" t="s">
        <v>56</v>
      </c>
      <c r="B28242" t="s">
        <v>20</v>
      </c>
      <c r="C28242">
        <v>55</v>
      </c>
      <c r="D28242">
        <v>24012</v>
      </c>
      <c r="E28242" t="s">
        <v>16</v>
      </c>
      <c r="G28242">
        <v>14</v>
      </c>
      <c r="H28242">
        <v>47</v>
      </c>
      <c r="I28242" t="s">
        <v>17</v>
      </c>
      <c r="J28242" t="s">
        <v>18</v>
      </c>
      <c r="M28242">
        <v>60</v>
      </c>
      <c r="N28242" t="s">
        <v>19</v>
      </c>
    </row>
    <row r="28243" spans="1:14" x14ac:dyDescent="0.25">
      <c r="A28243" t="s">
        <v>56</v>
      </c>
      <c r="B28243" t="s">
        <v>20</v>
      </c>
      <c r="C28243">
        <v>64</v>
      </c>
      <c r="D28243">
        <v>24015</v>
      </c>
      <c r="E28243" t="s">
        <v>21</v>
      </c>
      <c r="F28243" t="s">
        <v>21</v>
      </c>
      <c r="N28243" t="s">
        <v>22</v>
      </c>
    </row>
    <row r="28244" spans="1:14" x14ac:dyDescent="0.25">
      <c r="A28244" t="s">
        <v>56</v>
      </c>
      <c r="B28244" t="s">
        <v>20</v>
      </c>
      <c r="C28244">
        <v>31</v>
      </c>
      <c r="D28244">
        <v>24014</v>
      </c>
      <c r="E28244" t="s">
        <v>21</v>
      </c>
      <c r="F28244" t="s">
        <v>21</v>
      </c>
      <c r="N28244" t="s">
        <v>22</v>
      </c>
    </row>
    <row r="28245" spans="1:14" x14ac:dyDescent="0.25">
      <c r="A28245" t="s">
        <v>56</v>
      </c>
      <c r="B28245" t="s">
        <v>20</v>
      </c>
      <c r="C28245">
        <v>65</v>
      </c>
      <c r="D28245">
        <v>10018</v>
      </c>
      <c r="E28245" t="s">
        <v>21</v>
      </c>
      <c r="F28245" t="s">
        <v>21</v>
      </c>
      <c r="N28245" t="s">
        <v>22</v>
      </c>
    </row>
    <row r="28246" spans="1:14" x14ac:dyDescent="0.25">
      <c r="A28246" t="s">
        <v>56</v>
      </c>
      <c r="B28246" t="s">
        <v>15</v>
      </c>
      <c r="C28246">
        <v>38</v>
      </c>
      <c r="D28246">
        <v>24012</v>
      </c>
      <c r="E28246" t="s">
        <v>21</v>
      </c>
      <c r="F28246" t="s">
        <v>21</v>
      </c>
      <c r="N28246" t="s">
        <v>34</v>
      </c>
    </row>
    <row r="28247" spans="1:14" x14ac:dyDescent="0.25">
      <c r="A28247" t="s">
        <v>56</v>
      </c>
      <c r="B28247" t="s">
        <v>15</v>
      </c>
      <c r="C28247">
        <v>60</v>
      </c>
      <c r="D28247">
        <v>24011</v>
      </c>
      <c r="E28247" t="s">
        <v>16</v>
      </c>
      <c r="G28247">
        <v>14</v>
      </c>
      <c r="H28247">
        <v>47</v>
      </c>
      <c r="I28247" t="s">
        <v>17</v>
      </c>
      <c r="J28247" t="s">
        <v>18</v>
      </c>
      <c r="M28247">
        <v>72</v>
      </c>
      <c r="N28247" t="s">
        <v>19</v>
      </c>
    </row>
    <row r="28248" spans="1:14" x14ac:dyDescent="0.25">
      <c r="A28248" t="s">
        <v>56</v>
      </c>
      <c r="B28248" t="s">
        <v>15</v>
      </c>
      <c r="C28248">
        <v>24</v>
      </c>
      <c r="D28248">
        <v>60411</v>
      </c>
      <c r="E28248" t="s">
        <v>16</v>
      </c>
      <c r="G28248">
        <v>43</v>
      </c>
      <c r="H28248">
        <v>10</v>
      </c>
      <c r="I28248" t="s">
        <v>17</v>
      </c>
      <c r="J28248" t="s">
        <v>23</v>
      </c>
      <c r="K28248" t="s">
        <v>24</v>
      </c>
      <c r="L28248">
        <v>537</v>
      </c>
      <c r="M28248">
        <v>48</v>
      </c>
      <c r="N28248" t="s">
        <v>19</v>
      </c>
    </row>
    <row r="28249" spans="1:14" x14ac:dyDescent="0.25">
      <c r="A28249" t="s">
        <v>56</v>
      </c>
      <c r="B28249" t="s">
        <v>15</v>
      </c>
      <c r="C28249">
        <v>36</v>
      </c>
      <c r="D28249">
        <v>24015</v>
      </c>
      <c r="E28249" t="s">
        <v>16</v>
      </c>
      <c r="G28249">
        <v>81</v>
      </c>
      <c r="H28249">
        <v>22</v>
      </c>
      <c r="I28249" t="s">
        <v>17</v>
      </c>
      <c r="J28249" t="s">
        <v>23</v>
      </c>
      <c r="K28249" t="s">
        <v>24</v>
      </c>
      <c r="L28249">
        <v>537</v>
      </c>
      <c r="M28249">
        <v>48</v>
      </c>
      <c r="N28249" t="s">
        <v>19</v>
      </c>
    </row>
    <row r="28250" spans="1:14" x14ac:dyDescent="0.25">
      <c r="A28250" t="s">
        <v>56</v>
      </c>
      <c r="B28250" t="s">
        <v>15</v>
      </c>
      <c r="C28250">
        <v>34</v>
      </c>
      <c r="D28250">
        <v>24013</v>
      </c>
      <c r="E28250" t="s">
        <v>16</v>
      </c>
      <c r="G28250">
        <v>72</v>
      </c>
      <c r="H28250">
        <v>25</v>
      </c>
      <c r="I28250" t="s">
        <v>27</v>
      </c>
      <c r="J28250" t="s">
        <v>23</v>
      </c>
      <c r="K28250" t="s">
        <v>24</v>
      </c>
      <c r="L28250">
        <v>400</v>
      </c>
      <c r="M28250">
        <v>48</v>
      </c>
      <c r="N28250" t="s">
        <v>19</v>
      </c>
    </row>
    <row r="28251" spans="1:14" x14ac:dyDescent="0.25">
      <c r="A28251" t="s">
        <v>56</v>
      </c>
      <c r="B28251" t="s">
        <v>15</v>
      </c>
      <c r="C28251">
        <v>26</v>
      </c>
      <c r="D28251">
        <v>24012</v>
      </c>
      <c r="E28251" t="s">
        <v>16</v>
      </c>
      <c r="G28251">
        <v>72</v>
      </c>
      <c r="H28251">
        <v>25</v>
      </c>
      <c r="I28251" t="s">
        <v>27</v>
      </c>
      <c r="J28251" t="s">
        <v>23</v>
      </c>
      <c r="K28251" t="s">
        <v>24</v>
      </c>
      <c r="L28251">
        <v>450</v>
      </c>
      <c r="M28251">
        <v>48</v>
      </c>
      <c r="N28251" t="s">
        <v>19</v>
      </c>
    </row>
    <row r="28252" spans="1:14" x14ac:dyDescent="0.25">
      <c r="A28252" t="s">
        <v>56</v>
      </c>
      <c r="B28252" t="s">
        <v>15</v>
      </c>
      <c r="C28252">
        <v>53</v>
      </c>
      <c r="D28252">
        <v>24015</v>
      </c>
      <c r="E28252" t="s">
        <v>16</v>
      </c>
      <c r="G28252">
        <v>71</v>
      </c>
      <c r="H28252">
        <v>45</v>
      </c>
      <c r="I28252" t="s">
        <v>17</v>
      </c>
      <c r="J28252" t="s">
        <v>23</v>
      </c>
      <c r="K28252" t="s">
        <v>24</v>
      </c>
      <c r="L28252">
        <v>537</v>
      </c>
      <c r="M28252">
        <v>48</v>
      </c>
      <c r="N28252" t="s">
        <v>19</v>
      </c>
    </row>
    <row r="28253" spans="1:14" x14ac:dyDescent="0.25">
      <c r="A28253" t="s">
        <v>56</v>
      </c>
      <c r="B28253" t="s">
        <v>20</v>
      </c>
      <c r="C28253">
        <v>49</v>
      </c>
      <c r="D28253">
        <v>24013</v>
      </c>
      <c r="E28253" t="s">
        <v>16</v>
      </c>
      <c r="G28253">
        <v>95</v>
      </c>
      <c r="H28253">
        <v>47</v>
      </c>
      <c r="I28253" t="s">
        <v>17</v>
      </c>
      <c r="J28253" t="s">
        <v>18</v>
      </c>
      <c r="M28253">
        <v>8</v>
      </c>
      <c r="N28253" t="s">
        <v>19</v>
      </c>
    </row>
    <row r="28254" spans="1:14" x14ac:dyDescent="0.25">
      <c r="A28254" t="s">
        <v>56</v>
      </c>
      <c r="B28254" t="s">
        <v>15</v>
      </c>
      <c r="C28254">
        <v>41</v>
      </c>
      <c r="D28254">
        <v>40613</v>
      </c>
      <c r="E28254" t="s">
        <v>16</v>
      </c>
      <c r="G28254">
        <v>13</v>
      </c>
      <c r="H28254">
        <v>49</v>
      </c>
      <c r="I28254" t="s">
        <v>17</v>
      </c>
      <c r="J28254" t="s">
        <v>18</v>
      </c>
      <c r="M28254">
        <v>72</v>
      </c>
      <c r="N28254" t="s">
        <v>19</v>
      </c>
    </row>
    <row r="28255" spans="1:14" x14ac:dyDescent="0.25">
      <c r="A28255" t="s">
        <v>56</v>
      </c>
      <c r="B28255" t="s">
        <v>20</v>
      </c>
      <c r="C28255">
        <v>53</v>
      </c>
      <c r="D28255">
        <v>10014</v>
      </c>
      <c r="E28255" t="s">
        <v>16</v>
      </c>
      <c r="G28255">
        <v>91</v>
      </c>
      <c r="H28255">
        <v>96</v>
      </c>
      <c r="I28255" t="s">
        <v>17</v>
      </c>
      <c r="J28255" t="s">
        <v>36</v>
      </c>
      <c r="K28255" t="s">
        <v>32</v>
      </c>
      <c r="L28255">
        <v>233</v>
      </c>
      <c r="M28255">
        <v>36</v>
      </c>
      <c r="N28255" t="s">
        <v>19</v>
      </c>
    </row>
    <row r="28256" spans="1:14" x14ac:dyDescent="0.25">
      <c r="A28256" t="s">
        <v>56</v>
      </c>
      <c r="B28256" t="s">
        <v>15</v>
      </c>
      <c r="C28256">
        <v>50</v>
      </c>
      <c r="D28256">
        <v>24012</v>
      </c>
      <c r="E28256" t="s">
        <v>16</v>
      </c>
      <c r="G28256">
        <v>93</v>
      </c>
      <c r="H28256">
        <v>41</v>
      </c>
      <c r="I28256" t="s">
        <v>27</v>
      </c>
      <c r="J28256" t="s">
        <v>23</v>
      </c>
      <c r="K28256" t="s">
        <v>24</v>
      </c>
      <c r="L28256">
        <v>350</v>
      </c>
      <c r="M28256">
        <v>48</v>
      </c>
      <c r="N28256" t="s">
        <v>19</v>
      </c>
    </row>
    <row r="28257" spans="1:14" x14ac:dyDescent="0.25">
      <c r="A28257" t="s">
        <v>56</v>
      </c>
      <c r="B28257" t="s">
        <v>15</v>
      </c>
      <c r="C28257">
        <v>47</v>
      </c>
      <c r="D28257">
        <v>24015</v>
      </c>
      <c r="E28257" t="s">
        <v>16</v>
      </c>
      <c r="G28257">
        <v>13</v>
      </c>
      <c r="H28257">
        <v>49</v>
      </c>
      <c r="I28257" t="s">
        <v>17</v>
      </c>
      <c r="J28257" t="s">
        <v>18</v>
      </c>
      <c r="M28257">
        <v>72</v>
      </c>
      <c r="N28257" t="s">
        <v>19</v>
      </c>
    </row>
    <row r="28258" spans="1:14" x14ac:dyDescent="0.25">
      <c r="A28258" t="s">
        <v>56</v>
      </c>
      <c r="B28258" t="s">
        <v>20</v>
      </c>
      <c r="C28258">
        <v>50</v>
      </c>
      <c r="D28258">
        <v>24012</v>
      </c>
      <c r="E28258" t="s">
        <v>21</v>
      </c>
      <c r="F28258" t="s">
        <v>21</v>
      </c>
      <c r="N28258" t="s">
        <v>22</v>
      </c>
    </row>
    <row r="28259" spans="1:14" x14ac:dyDescent="0.25">
      <c r="A28259" t="s">
        <v>56</v>
      </c>
      <c r="B28259" t="s">
        <v>15</v>
      </c>
      <c r="C28259">
        <v>28</v>
      </c>
      <c r="D28259">
        <v>24015</v>
      </c>
      <c r="E28259" t="s">
        <v>16</v>
      </c>
      <c r="G28259">
        <v>81</v>
      </c>
      <c r="H28259">
        <v>25</v>
      </c>
      <c r="I28259" t="s">
        <v>17</v>
      </c>
      <c r="J28259" t="s">
        <v>23</v>
      </c>
      <c r="K28259" t="s">
        <v>24</v>
      </c>
      <c r="L28259">
        <v>400</v>
      </c>
      <c r="M28259">
        <v>48</v>
      </c>
      <c r="N28259" t="s">
        <v>19</v>
      </c>
    </row>
    <row r="28260" spans="1:14" x14ac:dyDescent="0.25">
      <c r="A28260" t="s">
        <v>56</v>
      </c>
      <c r="B28260" t="s">
        <v>15</v>
      </c>
      <c r="C28260">
        <v>62</v>
      </c>
      <c r="D28260">
        <v>10018</v>
      </c>
      <c r="E28260" t="s">
        <v>16</v>
      </c>
      <c r="G28260">
        <v>71</v>
      </c>
      <c r="H28260">
        <v>41</v>
      </c>
      <c r="I28260" t="s">
        <v>27</v>
      </c>
      <c r="J28260" t="s">
        <v>23</v>
      </c>
      <c r="K28260" t="s">
        <v>24</v>
      </c>
      <c r="L28260">
        <v>500</v>
      </c>
      <c r="M28260">
        <v>48</v>
      </c>
      <c r="N28260" t="s">
        <v>19</v>
      </c>
    </row>
    <row r="28261" spans="1:14" x14ac:dyDescent="0.25">
      <c r="A28261" t="s">
        <v>56</v>
      </c>
      <c r="B28261" t="s">
        <v>20</v>
      </c>
      <c r="C28261">
        <v>30</v>
      </c>
      <c r="D28261">
        <v>24015</v>
      </c>
      <c r="E28261" t="s">
        <v>21</v>
      </c>
      <c r="F28261" t="s">
        <v>21</v>
      </c>
      <c r="N28261" t="s">
        <v>22</v>
      </c>
    </row>
    <row r="28262" spans="1:14" x14ac:dyDescent="0.25">
      <c r="A28262" t="s">
        <v>56</v>
      </c>
      <c r="B28262" t="s">
        <v>15</v>
      </c>
      <c r="C28262">
        <v>50</v>
      </c>
      <c r="D28262">
        <v>24012</v>
      </c>
      <c r="E28262" t="s">
        <v>16</v>
      </c>
      <c r="G28262">
        <v>51</v>
      </c>
      <c r="H28262">
        <v>96</v>
      </c>
      <c r="I28262" t="s">
        <v>17</v>
      </c>
      <c r="J28262" t="s">
        <v>18</v>
      </c>
      <c r="M28262">
        <v>16</v>
      </c>
      <c r="N28262" t="s">
        <v>19</v>
      </c>
    </row>
    <row r="28263" spans="1:14" x14ac:dyDescent="0.25">
      <c r="A28263" t="s">
        <v>56</v>
      </c>
      <c r="B28263" t="s">
        <v>15</v>
      </c>
      <c r="C28263">
        <v>28</v>
      </c>
      <c r="D28263">
        <v>60002</v>
      </c>
      <c r="E28263" t="s">
        <v>16</v>
      </c>
      <c r="G28263">
        <v>41</v>
      </c>
      <c r="H28263">
        <v>64</v>
      </c>
      <c r="I28263" t="s">
        <v>27</v>
      </c>
      <c r="J28263" t="s">
        <v>23</v>
      </c>
      <c r="K28263" t="s">
        <v>32</v>
      </c>
      <c r="L28263">
        <v>537</v>
      </c>
      <c r="M28263">
        <v>48</v>
      </c>
      <c r="N28263" t="s">
        <v>19</v>
      </c>
    </row>
    <row r="28264" spans="1:14" x14ac:dyDescent="0.25">
      <c r="A28264" t="s">
        <v>56</v>
      </c>
      <c r="B28264" t="s">
        <v>20</v>
      </c>
      <c r="C28264">
        <v>26</v>
      </c>
      <c r="D28264">
        <v>24015</v>
      </c>
      <c r="E28264" t="s">
        <v>21</v>
      </c>
      <c r="F28264" t="s">
        <v>21</v>
      </c>
      <c r="N28264" t="s">
        <v>22</v>
      </c>
    </row>
    <row r="28265" spans="1:14" x14ac:dyDescent="0.25">
      <c r="A28265" t="s">
        <v>56</v>
      </c>
      <c r="B28265" t="s">
        <v>20</v>
      </c>
      <c r="C28265">
        <v>67</v>
      </c>
      <c r="D28265">
        <v>10015</v>
      </c>
      <c r="E28265" t="s">
        <v>21</v>
      </c>
      <c r="F28265" t="s">
        <v>21</v>
      </c>
      <c r="N28265" t="s">
        <v>22</v>
      </c>
    </row>
    <row r="28266" spans="1:14" x14ac:dyDescent="0.25">
      <c r="A28266" t="s">
        <v>56</v>
      </c>
      <c r="B28266" t="s">
        <v>15</v>
      </c>
      <c r="C28266">
        <v>52</v>
      </c>
      <c r="D28266">
        <v>10018</v>
      </c>
      <c r="E28266" t="s">
        <v>16</v>
      </c>
      <c r="G28266">
        <v>72</v>
      </c>
      <c r="H28266">
        <v>33</v>
      </c>
      <c r="I28266" t="s">
        <v>17</v>
      </c>
      <c r="J28266" t="s">
        <v>23</v>
      </c>
      <c r="K28266" t="s">
        <v>32</v>
      </c>
      <c r="L28266">
        <v>537</v>
      </c>
      <c r="M28266">
        <v>48</v>
      </c>
      <c r="N28266" t="s">
        <v>19</v>
      </c>
    </row>
    <row r="28267" spans="1:14" x14ac:dyDescent="0.25">
      <c r="A28267" t="s">
        <v>56</v>
      </c>
      <c r="B28267" t="s">
        <v>15</v>
      </c>
      <c r="C28267">
        <v>32</v>
      </c>
      <c r="D28267">
        <v>60314</v>
      </c>
      <c r="E28267" t="s">
        <v>21</v>
      </c>
      <c r="F28267" t="s">
        <v>21</v>
      </c>
      <c r="N28267" t="s">
        <v>34</v>
      </c>
    </row>
    <row r="28268" spans="1:14" x14ac:dyDescent="0.25">
      <c r="A28268" t="s">
        <v>56</v>
      </c>
      <c r="B28268" t="s">
        <v>20</v>
      </c>
      <c r="C28268">
        <v>72</v>
      </c>
      <c r="D28268">
        <v>24015</v>
      </c>
      <c r="E28268" t="s">
        <v>21</v>
      </c>
      <c r="F28268" t="s">
        <v>21</v>
      </c>
      <c r="N28268" t="s">
        <v>22</v>
      </c>
    </row>
    <row r="28269" spans="1:14" x14ac:dyDescent="0.25">
      <c r="A28269" t="s">
        <v>56</v>
      </c>
      <c r="B28269" t="s">
        <v>20</v>
      </c>
      <c r="C28269">
        <v>38</v>
      </c>
      <c r="D28269">
        <v>24015</v>
      </c>
      <c r="E28269" t="s">
        <v>16</v>
      </c>
      <c r="G28269">
        <v>14</v>
      </c>
      <c r="H28269">
        <v>47</v>
      </c>
      <c r="I28269" t="s">
        <v>17</v>
      </c>
      <c r="J28269" t="s">
        <v>18</v>
      </c>
      <c r="M28269">
        <v>84</v>
      </c>
      <c r="N28269" t="s">
        <v>19</v>
      </c>
    </row>
    <row r="28270" spans="1:14" x14ac:dyDescent="0.25">
      <c r="A28270" t="s">
        <v>56</v>
      </c>
      <c r="B28270" t="s">
        <v>15</v>
      </c>
      <c r="C28270">
        <v>54</v>
      </c>
      <c r="D28270">
        <v>24011</v>
      </c>
      <c r="E28270" t="s">
        <v>16</v>
      </c>
      <c r="G28270">
        <v>96</v>
      </c>
      <c r="H28270" t="s">
        <v>29</v>
      </c>
      <c r="I28270" t="s">
        <v>17</v>
      </c>
      <c r="J28270" t="s">
        <v>30</v>
      </c>
      <c r="K28270" t="s">
        <v>24</v>
      </c>
      <c r="L28270">
        <v>200</v>
      </c>
      <c r="M28270">
        <v>20</v>
      </c>
      <c r="N28270" t="s">
        <v>19</v>
      </c>
    </row>
    <row r="28271" spans="1:14" x14ac:dyDescent="0.25">
      <c r="A28271" t="s">
        <v>56</v>
      </c>
      <c r="B28271" t="s">
        <v>15</v>
      </c>
      <c r="C28271">
        <v>45</v>
      </c>
      <c r="D28271">
        <v>24015</v>
      </c>
      <c r="E28271" t="s">
        <v>16</v>
      </c>
      <c r="G28271">
        <v>83</v>
      </c>
      <c r="H28271">
        <v>49</v>
      </c>
      <c r="I28271" t="s">
        <v>17</v>
      </c>
      <c r="J28271" t="s">
        <v>23</v>
      </c>
      <c r="K28271" t="s">
        <v>32</v>
      </c>
      <c r="L28271">
        <v>600</v>
      </c>
      <c r="M28271">
        <v>72</v>
      </c>
      <c r="N28271" t="s">
        <v>19</v>
      </c>
    </row>
    <row r="28272" spans="1:14" x14ac:dyDescent="0.25">
      <c r="A28272" t="s">
        <v>56</v>
      </c>
      <c r="B28272" t="s">
        <v>20</v>
      </c>
      <c r="C28272">
        <v>54</v>
      </c>
      <c r="D28272">
        <v>10018</v>
      </c>
      <c r="E28272" t="s">
        <v>21</v>
      </c>
      <c r="F28272" t="s">
        <v>21</v>
      </c>
      <c r="N28272" t="s">
        <v>22</v>
      </c>
    </row>
    <row r="28273" spans="1:14" x14ac:dyDescent="0.25">
      <c r="A28273" t="s">
        <v>56</v>
      </c>
      <c r="B28273" t="s">
        <v>20</v>
      </c>
      <c r="C28273">
        <v>46</v>
      </c>
      <c r="D28273">
        <v>24015</v>
      </c>
      <c r="E28273" t="s">
        <v>16</v>
      </c>
      <c r="G28273">
        <v>93</v>
      </c>
      <c r="H28273">
        <v>10</v>
      </c>
      <c r="I28273" t="s">
        <v>17</v>
      </c>
      <c r="J28273" t="s">
        <v>23</v>
      </c>
      <c r="K28273" t="s">
        <v>32</v>
      </c>
      <c r="L28273">
        <v>537</v>
      </c>
      <c r="M28273">
        <v>40</v>
      </c>
      <c r="N28273" t="s">
        <v>19</v>
      </c>
    </row>
    <row r="28274" spans="1:14" x14ac:dyDescent="0.25">
      <c r="A28274" t="s">
        <v>56</v>
      </c>
      <c r="B28274" t="s">
        <v>20</v>
      </c>
      <c r="C28274">
        <v>48</v>
      </c>
      <c r="D28274">
        <v>60188</v>
      </c>
      <c r="E28274" t="s">
        <v>16</v>
      </c>
      <c r="G28274">
        <v>33</v>
      </c>
      <c r="H28274">
        <v>70</v>
      </c>
      <c r="I28274" t="s">
        <v>17</v>
      </c>
      <c r="J28274" t="s">
        <v>23</v>
      </c>
      <c r="K28274" t="s">
        <v>32</v>
      </c>
      <c r="L28274">
        <v>1200</v>
      </c>
      <c r="M28274">
        <v>48</v>
      </c>
      <c r="N28274" t="s">
        <v>19</v>
      </c>
    </row>
    <row r="28275" spans="1:14" x14ac:dyDescent="0.25">
      <c r="A28275" t="s">
        <v>56</v>
      </c>
      <c r="B28275" t="s">
        <v>15</v>
      </c>
      <c r="C28275">
        <v>42</v>
      </c>
      <c r="D28275">
        <v>10018</v>
      </c>
      <c r="E28275" t="s">
        <v>16</v>
      </c>
      <c r="G28275">
        <v>93</v>
      </c>
      <c r="H28275">
        <v>41</v>
      </c>
      <c r="I28275" t="s">
        <v>17</v>
      </c>
      <c r="J28275" t="s">
        <v>23</v>
      </c>
      <c r="K28275" t="s">
        <v>32</v>
      </c>
      <c r="L28275">
        <v>550</v>
      </c>
      <c r="M28275">
        <v>48</v>
      </c>
      <c r="N28275" t="s">
        <v>19</v>
      </c>
    </row>
    <row r="28276" spans="1:14" x14ac:dyDescent="0.25">
      <c r="A28276" t="s">
        <v>56</v>
      </c>
      <c r="B28276" t="s">
        <v>20</v>
      </c>
      <c r="C28276">
        <v>47</v>
      </c>
      <c r="D28276">
        <v>24012</v>
      </c>
      <c r="E28276" t="s">
        <v>16</v>
      </c>
      <c r="G28276">
        <v>91</v>
      </c>
      <c r="H28276">
        <v>96</v>
      </c>
      <c r="I28276" t="s">
        <v>17</v>
      </c>
      <c r="J28276" t="s">
        <v>36</v>
      </c>
      <c r="K28276" t="s">
        <v>24</v>
      </c>
      <c r="L28276">
        <v>400</v>
      </c>
      <c r="M28276">
        <v>20</v>
      </c>
      <c r="N28276" t="s">
        <v>19</v>
      </c>
    </row>
    <row r="28277" spans="1:14" x14ac:dyDescent="0.25">
      <c r="A28277" t="s">
        <v>56</v>
      </c>
      <c r="B28277" t="s">
        <v>15</v>
      </c>
      <c r="C28277">
        <v>73</v>
      </c>
      <c r="D28277">
        <v>10014</v>
      </c>
      <c r="E28277" t="s">
        <v>16</v>
      </c>
      <c r="G28277">
        <v>93</v>
      </c>
      <c r="H28277">
        <v>50</v>
      </c>
      <c r="I28277" t="s">
        <v>17</v>
      </c>
      <c r="J28277" t="s">
        <v>23</v>
      </c>
      <c r="K28277" t="s">
        <v>24</v>
      </c>
      <c r="L28277">
        <v>400</v>
      </c>
      <c r="M28277">
        <v>32</v>
      </c>
      <c r="N28277" t="s">
        <v>19</v>
      </c>
    </row>
    <row r="28278" spans="1:14" x14ac:dyDescent="0.25">
      <c r="A28278" t="s">
        <v>56</v>
      </c>
      <c r="B28278" t="s">
        <v>15</v>
      </c>
      <c r="C28278">
        <v>80</v>
      </c>
      <c r="D28278">
        <v>10018</v>
      </c>
      <c r="E28278" t="s">
        <v>16</v>
      </c>
      <c r="G28278">
        <v>62</v>
      </c>
      <c r="H28278" t="s">
        <v>26</v>
      </c>
      <c r="I28278" t="s">
        <v>17</v>
      </c>
      <c r="J28278" t="s">
        <v>28</v>
      </c>
      <c r="M28278">
        <v>32</v>
      </c>
      <c r="N28278" t="s">
        <v>19</v>
      </c>
    </row>
    <row r="28279" spans="1:14" x14ac:dyDescent="0.25">
      <c r="A28279" t="s">
        <v>56</v>
      </c>
      <c r="B28279" t="s">
        <v>15</v>
      </c>
      <c r="C28279">
        <v>53</v>
      </c>
      <c r="D28279">
        <v>10013</v>
      </c>
      <c r="E28279" t="s">
        <v>16</v>
      </c>
      <c r="G28279">
        <v>62</v>
      </c>
      <c r="H28279" t="s">
        <v>26</v>
      </c>
      <c r="I28279" t="s">
        <v>17</v>
      </c>
      <c r="J28279" t="s">
        <v>28</v>
      </c>
      <c r="M28279">
        <v>60</v>
      </c>
      <c r="N28279" t="s">
        <v>19</v>
      </c>
    </row>
    <row r="28280" spans="1:14" x14ac:dyDescent="0.25">
      <c r="A28280" t="s">
        <v>56</v>
      </c>
      <c r="B28280" t="s">
        <v>15</v>
      </c>
      <c r="C28280">
        <v>32</v>
      </c>
      <c r="D28280">
        <v>24015</v>
      </c>
      <c r="E28280" t="s">
        <v>16</v>
      </c>
      <c r="G28280">
        <v>54</v>
      </c>
      <c r="H28280">
        <v>80</v>
      </c>
      <c r="I28280" t="s">
        <v>17</v>
      </c>
      <c r="J28280" t="s">
        <v>23</v>
      </c>
      <c r="K28280" t="s">
        <v>32</v>
      </c>
      <c r="L28280">
        <v>537</v>
      </c>
      <c r="M28280">
        <v>72</v>
      </c>
      <c r="N28280" t="s">
        <v>19</v>
      </c>
    </row>
    <row r="28281" spans="1:14" x14ac:dyDescent="0.25">
      <c r="A28281" t="s">
        <v>56</v>
      </c>
      <c r="B28281" t="s">
        <v>15</v>
      </c>
      <c r="C28281">
        <v>65</v>
      </c>
      <c r="D28281">
        <v>10012</v>
      </c>
      <c r="E28281" t="s">
        <v>16</v>
      </c>
      <c r="G28281">
        <v>62</v>
      </c>
      <c r="H28281" t="s">
        <v>26</v>
      </c>
      <c r="I28281" t="s">
        <v>17</v>
      </c>
      <c r="J28281" t="s">
        <v>28</v>
      </c>
      <c r="M28281">
        <v>40</v>
      </c>
      <c r="N28281" t="s">
        <v>19</v>
      </c>
    </row>
    <row r="28282" spans="1:14" x14ac:dyDescent="0.25">
      <c r="A28282" t="s">
        <v>56</v>
      </c>
      <c r="B28282" t="s">
        <v>15</v>
      </c>
      <c r="C28282">
        <v>57</v>
      </c>
      <c r="D28282">
        <v>10018</v>
      </c>
      <c r="E28282" t="s">
        <v>16</v>
      </c>
      <c r="G28282">
        <v>93</v>
      </c>
      <c r="H28282">
        <v>41</v>
      </c>
      <c r="I28282" t="s">
        <v>17</v>
      </c>
      <c r="J28282" t="s">
        <v>23</v>
      </c>
      <c r="K28282" t="s">
        <v>32</v>
      </c>
      <c r="L28282">
        <v>537</v>
      </c>
      <c r="M28282">
        <v>40</v>
      </c>
      <c r="N28282" t="s">
        <v>19</v>
      </c>
    </row>
    <row r="28283" spans="1:14" x14ac:dyDescent="0.25">
      <c r="A28283" t="s">
        <v>56</v>
      </c>
      <c r="B28283" t="s">
        <v>15</v>
      </c>
      <c r="C28283">
        <v>41</v>
      </c>
      <c r="D28283">
        <v>60003</v>
      </c>
      <c r="E28283" t="s">
        <v>16</v>
      </c>
      <c r="G28283">
        <v>35</v>
      </c>
      <c r="H28283">
        <v>95</v>
      </c>
      <c r="I28283" t="s">
        <v>17</v>
      </c>
      <c r="J28283" t="s">
        <v>23</v>
      </c>
      <c r="K28283" t="s">
        <v>32</v>
      </c>
      <c r="L28283">
        <v>600</v>
      </c>
      <c r="M28283">
        <v>48</v>
      </c>
      <c r="N28283" t="s">
        <v>19</v>
      </c>
    </row>
    <row r="28284" spans="1:14" x14ac:dyDescent="0.25">
      <c r="A28284" t="s">
        <v>56</v>
      </c>
      <c r="B28284" t="s">
        <v>20</v>
      </c>
      <c r="C28284">
        <v>72</v>
      </c>
      <c r="D28284">
        <v>24015</v>
      </c>
      <c r="E28284" t="s">
        <v>21</v>
      </c>
      <c r="F28284" t="s">
        <v>21</v>
      </c>
      <c r="N28284" t="s">
        <v>22</v>
      </c>
    </row>
    <row r="28285" spans="1:14" x14ac:dyDescent="0.25">
      <c r="A28285" t="s">
        <v>56</v>
      </c>
      <c r="B28285" t="s">
        <v>20</v>
      </c>
      <c r="C28285">
        <v>62</v>
      </c>
      <c r="D28285">
        <v>10016</v>
      </c>
      <c r="E28285" t="s">
        <v>21</v>
      </c>
      <c r="F28285" t="s">
        <v>21</v>
      </c>
      <c r="N28285" t="s">
        <v>22</v>
      </c>
    </row>
    <row r="28286" spans="1:14" x14ac:dyDescent="0.25">
      <c r="A28286" t="s">
        <v>56</v>
      </c>
      <c r="B28286" t="s">
        <v>15</v>
      </c>
      <c r="C28286">
        <v>52</v>
      </c>
      <c r="D28286">
        <v>40714</v>
      </c>
      <c r="E28286" t="s">
        <v>16</v>
      </c>
      <c r="G28286">
        <v>83</v>
      </c>
      <c r="H28286">
        <v>52</v>
      </c>
      <c r="I28286" t="s">
        <v>17</v>
      </c>
      <c r="J28286" t="s">
        <v>23</v>
      </c>
      <c r="K28286" t="s">
        <v>32</v>
      </c>
      <c r="L28286">
        <v>800</v>
      </c>
      <c r="M28286">
        <v>48</v>
      </c>
      <c r="N28286" t="s">
        <v>19</v>
      </c>
    </row>
    <row r="28287" spans="1:14" x14ac:dyDescent="0.25">
      <c r="A28287" t="s">
        <v>56</v>
      </c>
      <c r="B28287" t="s">
        <v>15</v>
      </c>
      <c r="C28287">
        <v>69</v>
      </c>
      <c r="D28287">
        <v>60912</v>
      </c>
      <c r="E28287" t="s">
        <v>21</v>
      </c>
      <c r="F28287" t="s">
        <v>21</v>
      </c>
      <c r="N28287" t="s">
        <v>22</v>
      </c>
    </row>
    <row r="28288" spans="1:14" x14ac:dyDescent="0.25">
      <c r="A28288" t="s">
        <v>56</v>
      </c>
      <c r="B28288" t="s">
        <v>15</v>
      </c>
      <c r="C28288">
        <v>57</v>
      </c>
      <c r="D28288">
        <v>24015</v>
      </c>
      <c r="E28288" t="s">
        <v>16</v>
      </c>
      <c r="G28288">
        <v>54</v>
      </c>
      <c r="H28288">
        <v>80</v>
      </c>
      <c r="I28288" t="s">
        <v>17</v>
      </c>
      <c r="J28288" t="s">
        <v>23</v>
      </c>
      <c r="K28288" t="s">
        <v>32</v>
      </c>
      <c r="L28288">
        <v>600</v>
      </c>
      <c r="M28288">
        <v>72</v>
      </c>
      <c r="N28288" t="s">
        <v>19</v>
      </c>
    </row>
    <row r="28289" spans="1:14" x14ac:dyDescent="0.25">
      <c r="A28289" t="s">
        <v>56</v>
      </c>
      <c r="B28289" t="s">
        <v>15</v>
      </c>
      <c r="C28289">
        <v>48</v>
      </c>
      <c r="D28289">
        <v>24015</v>
      </c>
      <c r="E28289" t="s">
        <v>16</v>
      </c>
      <c r="G28289">
        <v>13</v>
      </c>
      <c r="H28289">
        <v>49</v>
      </c>
      <c r="I28289" t="s">
        <v>17</v>
      </c>
      <c r="J28289" t="s">
        <v>18</v>
      </c>
      <c r="M28289">
        <v>83</v>
      </c>
      <c r="N28289" t="s">
        <v>19</v>
      </c>
    </row>
    <row r="28290" spans="1:14" x14ac:dyDescent="0.25">
      <c r="A28290" t="s">
        <v>56</v>
      </c>
      <c r="B28290" t="s">
        <v>20</v>
      </c>
      <c r="C28290">
        <v>75</v>
      </c>
      <c r="D28290">
        <v>10012</v>
      </c>
      <c r="E28290" t="s">
        <v>21</v>
      </c>
      <c r="F28290" t="s">
        <v>21</v>
      </c>
      <c r="N28290" t="s">
        <v>22</v>
      </c>
    </row>
    <row r="28291" spans="1:14" x14ac:dyDescent="0.25">
      <c r="A28291" t="s">
        <v>56</v>
      </c>
      <c r="B28291" t="s">
        <v>15</v>
      </c>
      <c r="C28291">
        <v>70</v>
      </c>
      <c r="D28291">
        <v>10013</v>
      </c>
      <c r="E28291" t="s">
        <v>21</v>
      </c>
      <c r="F28291" t="s">
        <v>21</v>
      </c>
      <c r="N28291" t="s">
        <v>34</v>
      </c>
    </row>
    <row r="28292" spans="1:14" x14ac:dyDescent="0.25">
      <c r="A28292" t="s">
        <v>56</v>
      </c>
      <c r="B28292" t="s">
        <v>15</v>
      </c>
      <c r="C28292">
        <v>34</v>
      </c>
      <c r="D28292">
        <v>24015</v>
      </c>
      <c r="E28292" t="s">
        <v>16</v>
      </c>
      <c r="G28292">
        <v>71</v>
      </c>
      <c r="H28292">
        <v>41</v>
      </c>
      <c r="I28292" t="s">
        <v>17</v>
      </c>
      <c r="J28292" t="s">
        <v>23</v>
      </c>
      <c r="K28292" t="s">
        <v>24</v>
      </c>
      <c r="L28292">
        <v>450</v>
      </c>
      <c r="M28292">
        <v>48</v>
      </c>
      <c r="N28292" t="s">
        <v>19</v>
      </c>
    </row>
    <row r="28293" spans="1:14" x14ac:dyDescent="0.25">
      <c r="A28293" t="s">
        <v>56</v>
      </c>
      <c r="B28293" t="s">
        <v>15</v>
      </c>
      <c r="C28293">
        <v>38</v>
      </c>
      <c r="D28293">
        <v>24012</v>
      </c>
      <c r="E28293" t="s">
        <v>16</v>
      </c>
      <c r="G28293">
        <v>93</v>
      </c>
      <c r="H28293">
        <v>10</v>
      </c>
      <c r="I28293" t="s">
        <v>17</v>
      </c>
      <c r="J28293" t="s">
        <v>23</v>
      </c>
      <c r="K28293" t="s">
        <v>24</v>
      </c>
      <c r="L28293">
        <v>537</v>
      </c>
      <c r="M28293">
        <v>48</v>
      </c>
      <c r="N28293" t="s">
        <v>19</v>
      </c>
    </row>
    <row r="28294" spans="1:14" x14ac:dyDescent="0.25">
      <c r="A28294" t="s">
        <v>56</v>
      </c>
      <c r="B28294" t="s">
        <v>15</v>
      </c>
      <c r="C28294">
        <v>32</v>
      </c>
      <c r="D28294">
        <v>40003</v>
      </c>
      <c r="E28294" t="s">
        <v>16</v>
      </c>
      <c r="G28294">
        <v>74</v>
      </c>
      <c r="H28294">
        <v>95</v>
      </c>
      <c r="I28294" t="s">
        <v>17</v>
      </c>
      <c r="J28294" t="s">
        <v>23</v>
      </c>
      <c r="K28294" t="s">
        <v>24</v>
      </c>
      <c r="L28294">
        <v>600</v>
      </c>
      <c r="M28294">
        <v>56</v>
      </c>
      <c r="N28294" t="s">
        <v>19</v>
      </c>
    </row>
    <row r="28295" spans="1:14" x14ac:dyDescent="0.25">
      <c r="A28295" t="s">
        <v>56</v>
      </c>
      <c r="B28295" t="s">
        <v>15</v>
      </c>
      <c r="C28295">
        <v>38</v>
      </c>
      <c r="D28295">
        <v>24012</v>
      </c>
      <c r="E28295" t="s">
        <v>16</v>
      </c>
      <c r="G28295">
        <v>93</v>
      </c>
      <c r="H28295">
        <v>10</v>
      </c>
      <c r="I28295" t="s">
        <v>17</v>
      </c>
      <c r="J28295" t="s">
        <v>23</v>
      </c>
      <c r="K28295" t="s">
        <v>24</v>
      </c>
      <c r="L28295">
        <v>537</v>
      </c>
      <c r="M28295">
        <v>48</v>
      </c>
      <c r="N28295" t="s">
        <v>19</v>
      </c>
    </row>
    <row r="28296" spans="1:14" x14ac:dyDescent="0.25">
      <c r="A28296" t="s">
        <v>56</v>
      </c>
      <c r="B28296" t="s">
        <v>15</v>
      </c>
      <c r="C28296">
        <v>24</v>
      </c>
      <c r="D28296">
        <v>40003</v>
      </c>
      <c r="E28296" t="s">
        <v>16</v>
      </c>
      <c r="G28296">
        <v>42</v>
      </c>
      <c r="H28296">
        <v>52</v>
      </c>
      <c r="I28296" t="s">
        <v>17</v>
      </c>
      <c r="J28296" t="s">
        <v>23</v>
      </c>
      <c r="K28296" t="s">
        <v>24</v>
      </c>
      <c r="L28296">
        <v>537</v>
      </c>
      <c r="M28296">
        <v>48</v>
      </c>
      <c r="N28296" t="s">
        <v>19</v>
      </c>
    </row>
    <row r="28297" spans="1:14" x14ac:dyDescent="0.25">
      <c r="A28297" t="s">
        <v>56</v>
      </c>
      <c r="B28297" t="s">
        <v>15</v>
      </c>
      <c r="C28297">
        <v>23</v>
      </c>
      <c r="D28297">
        <v>40001</v>
      </c>
      <c r="E28297" t="s">
        <v>16</v>
      </c>
      <c r="G28297">
        <v>43</v>
      </c>
      <c r="H28297">
        <v>10</v>
      </c>
      <c r="I28297" t="s">
        <v>27</v>
      </c>
      <c r="J28297" t="s">
        <v>23</v>
      </c>
      <c r="K28297" t="s">
        <v>24</v>
      </c>
      <c r="L28297">
        <v>600</v>
      </c>
      <c r="M28297">
        <v>32</v>
      </c>
      <c r="N28297" t="s">
        <v>19</v>
      </c>
    </row>
    <row r="28298" spans="1:14" x14ac:dyDescent="0.25">
      <c r="A28298" t="s">
        <v>56</v>
      </c>
      <c r="B28298" t="s">
        <v>15</v>
      </c>
      <c r="C28298">
        <v>54</v>
      </c>
      <c r="D28298">
        <v>24015</v>
      </c>
      <c r="E28298" t="s">
        <v>16</v>
      </c>
      <c r="G28298">
        <v>93</v>
      </c>
      <c r="H28298">
        <v>49</v>
      </c>
      <c r="I28298" t="s">
        <v>17</v>
      </c>
      <c r="J28298" t="s">
        <v>23</v>
      </c>
      <c r="K28298" t="s">
        <v>31</v>
      </c>
      <c r="M28298">
        <v>70</v>
      </c>
      <c r="N28298" t="s">
        <v>19</v>
      </c>
    </row>
    <row r="28299" spans="1:14" x14ac:dyDescent="0.25">
      <c r="A28299" t="s">
        <v>56</v>
      </c>
      <c r="B28299" t="s">
        <v>15</v>
      </c>
      <c r="C28299">
        <v>36</v>
      </c>
      <c r="D28299">
        <v>24011</v>
      </c>
      <c r="E28299" t="s">
        <v>16</v>
      </c>
      <c r="G28299">
        <v>93</v>
      </c>
      <c r="H28299">
        <v>41</v>
      </c>
      <c r="I28299" t="s">
        <v>17</v>
      </c>
      <c r="J28299" t="s">
        <v>23</v>
      </c>
      <c r="K28299" t="s">
        <v>24</v>
      </c>
      <c r="L28299">
        <v>450</v>
      </c>
      <c r="M28299">
        <v>48</v>
      </c>
      <c r="N28299" t="s">
        <v>19</v>
      </c>
    </row>
    <row r="28300" spans="1:14" x14ac:dyDescent="0.25">
      <c r="A28300" t="s">
        <v>56</v>
      </c>
      <c r="B28300" t="s">
        <v>20</v>
      </c>
      <c r="C28300">
        <v>82</v>
      </c>
      <c r="D28300">
        <v>24012</v>
      </c>
      <c r="E28300" t="s">
        <v>16</v>
      </c>
      <c r="G28300">
        <v>75</v>
      </c>
      <c r="H28300">
        <v>14</v>
      </c>
      <c r="I28300" t="s">
        <v>17</v>
      </c>
      <c r="J28300" t="s">
        <v>18</v>
      </c>
      <c r="M28300">
        <v>20</v>
      </c>
      <c r="N28300" t="s">
        <v>19</v>
      </c>
    </row>
    <row r="28301" spans="1:14" x14ac:dyDescent="0.25">
      <c r="A28301" t="s">
        <v>56</v>
      </c>
      <c r="B28301" t="s">
        <v>20</v>
      </c>
      <c r="C28301">
        <v>36</v>
      </c>
      <c r="D28301">
        <v>60111</v>
      </c>
      <c r="E28301" t="s">
        <v>21</v>
      </c>
      <c r="F28301" t="s">
        <v>21</v>
      </c>
      <c r="N28301" t="s">
        <v>22</v>
      </c>
    </row>
    <row r="28302" spans="1:14" x14ac:dyDescent="0.25">
      <c r="A28302" t="s">
        <v>56</v>
      </c>
      <c r="B28302" t="s">
        <v>15</v>
      </c>
      <c r="C28302">
        <v>40</v>
      </c>
      <c r="D28302">
        <v>60716</v>
      </c>
      <c r="E28302" t="s">
        <v>16</v>
      </c>
      <c r="G28302">
        <v>14</v>
      </c>
      <c r="H28302">
        <v>47</v>
      </c>
      <c r="I28302" t="s">
        <v>17</v>
      </c>
      <c r="J28302" t="s">
        <v>28</v>
      </c>
      <c r="M28302">
        <v>70</v>
      </c>
      <c r="N28302" t="s">
        <v>19</v>
      </c>
    </row>
    <row r="28303" spans="1:14" x14ac:dyDescent="0.25">
      <c r="A28303" t="s">
        <v>56</v>
      </c>
      <c r="B28303" t="s">
        <v>15</v>
      </c>
      <c r="C28303">
        <v>64</v>
      </c>
      <c r="D28303">
        <v>24015</v>
      </c>
      <c r="E28303" t="s">
        <v>16</v>
      </c>
      <c r="G28303">
        <v>14</v>
      </c>
      <c r="H28303">
        <v>47</v>
      </c>
      <c r="I28303" t="s">
        <v>17</v>
      </c>
      <c r="J28303" t="s">
        <v>18</v>
      </c>
      <c r="M28303">
        <v>70</v>
      </c>
      <c r="N28303" t="s">
        <v>19</v>
      </c>
    </row>
    <row r="28304" spans="1:14" x14ac:dyDescent="0.25">
      <c r="A28304" t="s">
        <v>56</v>
      </c>
      <c r="B28304" t="s">
        <v>20</v>
      </c>
      <c r="C28304">
        <v>72</v>
      </c>
      <c r="D28304">
        <v>10011</v>
      </c>
      <c r="E28304" t="s">
        <v>21</v>
      </c>
      <c r="F28304" t="s">
        <v>21</v>
      </c>
      <c r="N28304" t="s">
        <v>22</v>
      </c>
    </row>
    <row r="28305" spans="1:14" x14ac:dyDescent="0.25">
      <c r="A28305" t="s">
        <v>56</v>
      </c>
      <c r="B28305" t="s">
        <v>15</v>
      </c>
      <c r="C28305">
        <v>55</v>
      </c>
      <c r="D28305">
        <v>10016</v>
      </c>
      <c r="E28305" t="s">
        <v>16</v>
      </c>
      <c r="G28305">
        <v>52</v>
      </c>
      <c r="H28305">
        <v>47</v>
      </c>
      <c r="I28305" t="s">
        <v>17</v>
      </c>
      <c r="J28305" t="s">
        <v>28</v>
      </c>
      <c r="M28305">
        <v>35</v>
      </c>
      <c r="N28305" t="s">
        <v>19</v>
      </c>
    </row>
    <row r="28306" spans="1:14" x14ac:dyDescent="0.25">
      <c r="A28306" t="s">
        <v>56</v>
      </c>
      <c r="B28306" t="s">
        <v>20</v>
      </c>
      <c r="C28306">
        <v>35</v>
      </c>
      <c r="D28306">
        <v>40730</v>
      </c>
      <c r="E28306" t="s">
        <v>21</v>
      </c>
      <c r="F28306" t="s">
        <v>21</v>
      </c>
      <c r="N28306" t="s">
        <v>22</v>
      </c>
    </row>
    <row r="28307" spans="1:14" x14ac:dyDescent="0.25">
      <c r="A28307" t="s">
        <v>56</v>
      </c>
      <c r="B28307" t="s">
        <v>15</v>
      </c>
      <c r="C28307">
        <v>37</v>
      </c>
      <c r="D28307">
        <v>10016</v>
      </c>
      <c r="E28307" t="s">
        <v>16</v>
      </c>
      <c r="G28307">
        <v>95</v>
      </c>
      <c r="H28307">
        <v>47</v>
      </c>
      <c r="I28307" t="s">
        <v>17</v>
      </c>
      <c r="J28307" t="s">
        <v>23</v>
      </c>
      <c r="K28307" t="s">
        <v>31</v>
      </c>
      <c r="M28307">
        <v>42</v>
      </c>
      <c r="N28307" t="s">
        <v>19</v>
      </c>
    </row>
    <row r="28308" spans="1:14" x14ac:dyDescent="0.25">
      <c r="A28308" t="s">
        <v>56</v>
      </c>
      <c r="B28308" t="s">
        <v>20</v>
      </c>
      <c r="C28308">
        <v>65</v>
      </c>
      <c r="D28308">
        <v>24012</v>
      </c>
      <c r="E28308" t="s">
        <v>16</v>
      </c>
      <c r="G28308">
        <v>95</v>
      </c>
      <c r="H28308">
        <v>47</v>
      </c>
      <c r="I28308" t="s">
        <v>17</v>
      </c>
      <c r="J28308" t="s">
        <v>18</v>
      </c>
      <c r="M28308">
        <v>42</v>
      </c>
      <c r="N28308" t="s">
        <v>19</v>
      </c>
    </row>
    <row r="28309" spans="1:14" x14ac:dyDescent="0.25">
      <c r="A28309" t="s">
        <v>56</v>
      </c>
      <c r="B28309" t="s">
        <v>20</v>
      </c>
      <c r="C28309">
        <v>73</v>
      </c>
      <c r="D28309">
        <v>10016</v>
      </c>
      <c r="E28309" t="s">
        <v>21</v>
      </c>
      <c r="F28309" t="s">
        <v>21</v>
      </c>
      <c r="N28309" t="s">
        <v>22</v>
      </c>
    </row>
    <row r="28310" spans="1:14" x14ac:dyDescent="0.25">
      <c r="A28310" t="s">
        <v>56</v>
      </c>
      <c r="B28310" t="s">
        <v>15</v>
      </c>
      <c r="C28310">
        <v>29</v>
      </c>
      <c r="D28310">
        <v>24012</v>
      </c>
      <c r="E28310" t="s">
        <v>21</v>
      </c>
      <c r="F28310" t="s">
        <v>21</v>
      </c>
      <c r="N28310" t="s">
        <v>34</v>
      </c>
    </row>
    <row r="28311" spans="1:14" x14ac:dyDescent="0.25">
      <c r="A28311" t="s">
        <v>56</v>
      </c>
      <c r="B28311" t="s">
        <v>15</v>
      </c>
      <c r="C28311">
        <v>56</v>
      </c>
      <c r="D28311">
        <v>10015</v>
      </c>
      <c r="E28311" t="s">
        <v>16</v>
      </c>
      <c r="G28311">
        <v>72</v>
      </c>
      <c r="H28311">
        <v>30</v>
      </c>
      <c r="I28311" t="s">
        <v>17</v>
      </c>
      <c r="J28311" t="s">
        <v>23</v>
      </c>
      <c r="K28311" t="s">
        <v>24</v>
      </c>
      <c r="L28311">
        <v>537</v>
      </c>
      <c r="M28311">
        <v>48</v>
      </c>
      <c r="N28311" t="s">
        <v>19</v>
      </c>
    </row>
    <row r="28312" spans="1:14" x14ac:dyDescent="0.25">
      <c r="A28312" t="s">
        <v>56</v>
      </c>
      <c r="B28312" t="s">
        <v>15</v>
      </c>
      <c r="C28312">
        <v>48</v>
      </c>
      <c r="D28312">
        <v>10016</v>
      </c>
      <c r="E28312" t="s">
        <v>16</v>
      </c>
      <c r="G28312">
        <v>93</v>
      </c>
      <c r="H28312">
        <v>41</v>
      </c>
      <c r="I28312" t="s">
        <v>17</v>
      </c>
      <c r="J28312" t="s">
        <v>23</v>
      </c>
      <c r="K28312" t="s">
        <v>24</v>
      </c>
      <c r="L28312">
        <v>500</v>
      </c>
      <c r="M28312">
        <v>48</v>
      </c>
      <c r="N28312" t="s">
        <v>19</v>
      </c>
    </row>
    <row r="28313" spans="1:14" x14ac:dyDescent="0.25">
      <c r="A28313" t="s">
        <v>56</v>
      </c>
      <c r="B28313" t="s">
        <v>15</v>
      </c>
      <c r="C28313">
        <v>81</v>
      </c>
      <c r="D28313">
        <v>10013</v>
      </c>
      <c r="E28313" t="s">
        <v>21</v>
      </c>
      <c r="F28313" t="s">
        <v>21</v>
      </c>
      <c r="N28313" t="s">
        <v>22</v>
      </c>
    </row>
    <row r="28314" spans="1:14" x14ac:dyDescent="0.25">
      <c r="A28314" t="s">
        <v>56</v>
      </c>
      <c r="B28314" t="s">
        <v>15</v>
      </c>
      <c r="C28314">
        <v>39</v>
      </c>
      <c r="D28314">
        <v>24012</v>
      </c>
      <c r="E28314" t="s">
        <v>16</v>
      </c>
      <c r="G28314">
        <v>83</v>
      </c>
      <c r="H28314">
        <v>49</v>
      </c>
      <c r="I28314" t="s">
        <v>17</v>
      </c>
      <c r="J28314" t="s">
        <v>23</v>
      </c>
      <c r="K28314" t="s">
        <v>31</v>
      </c>
      <c r="M28314">
        <v>30</v>
      </c>
      <c r="N28314" t="s">
        <v>19</v>
      </c>
    </row>
    <row r="28315" spans="1:14" x14ac:dyDescent="0.25">
      <c r="A28315" t="s">
        <v>56</v>
      </c>
      <c r="B28315" t="s">
        <v>15</v>
      </c>
      <c r="C28315">
        <v>30</v>
      </c>
      <c r="D28315">
        <v>10013</v>
      </c>
      <c r="E28315" t="s">
        <v>16</v>
      </c>
      <c r="G28315">
        <v>93</v>
      </c>
      <c r="H28315">
        <v>49</v>
      </c>
      <c r="I28315" t="s">
        <v>17</v>
      </c>
      <c r="J28315" t="s">
        <v>23</v>
      </c>
      <c r="K28315" t="s">
        <v>31</v>
      </c>
      <c r="M28315">
        <v>70</v>
      </c>
      <c r="N28315" t="s">
        <v>19</v>
      </c>
    </row>
    <row r="28316" spans="1:14" x14ac:dyDescent="0.25">
      <c r="A28316" t="s">
        <v>56</v>
      </c>
      <c r="B28316" t="s">
        <v>20</v>
      </c>
      <c r="C28316">
        <v>26</v>
      </c>
      <c r="D28316">
        <v>50001</v>
      </c>
      <c r="E28316" t="s">
        <v>21</v>
      </c>
      <c r="F28316" t="s">
        <v>21</v>
      </c>
      <c r="N28316" t="s">
        <v>22</v>
      </c>
    </row>
    <row r="28317" spans="1:14" x14ac:dyDescent="0.25">
      <c r="A28317" t="s">
        <v>56</v>
      </c>
      <c r="B28317" t="s">
        <v>15</v>
      </c>
      <c r="C28317">
        <v>62</v>
      </c>
      <c r="D28317">
        <v>10014</v>
      </c>
      <c r="E28317" t="s">
        <v>16</v>
      </c>
      <c r="G28317">
        <v>93</v>
      </c>
      <c r="H28317">
        <v>49</v>
      </c>
      <c r="I28317" t="s">
        <v>17</v>
      </c>
      <c r="J28317" t="s">
        <v>23</v>
      </c>
      <c r="K28317" t="s">
        <v>31</v>
      </c>
      <c r="M28317">
        <v>40</v>
      </c>
      <c r="N28317" t="s">
        <v>19</v>
      </c>
    </row>
    <row r="28318" spans="1:14" x14ac:dyDescent="0.25">
      <c r="A28318" t="s">
        <v>56</v>
      </c>
      <c r="B28318" t="s">
        <v>15</v>
      </c>
      <c r="C28318">
        <v>31</v>
      </c>
      <c r="D28318">
        <v>24013</v>
      </c>
      <c r="E28318" t="s">
        <v>16</v>
      </c>
      <c r="G28318">
        <v>93</v>
      </c>
      <c r="H28318">
        <v>49</v>
      </c>
      <c r="I28318" t="s">
        <v>17</v>
      </c>
      <c r="J28318" t="s">
        <v>23</v>
      </c>
      <c r="K28318" t="s">
        <v>31</v>
      </c>
      <c r="M28318">
        <v>70</v>
      </c>
      <c r="N28318" t="s">
        <v>19</v>
      </c>
    </row>
    <row r="28319" spans="1:14" x14ac:dyDescent="0.25">
      <c r="A28319" t="s">
        <v>56</v>
      </c>
      <c r="B28319" t="s">
        <v>20</v>
      </c>
      <c r="C28319">
        <v>54</v>
      </c>
      <c r="D28319">
        <v>10012</v>
      </c>
      <c r="E28319" t="s">
        <v>16</v>
      </c>
      <c r="G28319">
        <v>91</v>
      </c>
      <c r="H28319">
        <v>96</v>
      </c>
      <c r="I28319" t="s">
        <v>17</v>
      </c>
      <c r="J28319" t="s">
        <v>36</v>
      </c>
      <c r="K28319" t="s">
        <v>24</v>
      </c>
      <c r="L28319">
        <v>350</v>
      </c>
      <c r="M28319">
        <v>12</v>
      </c>
      <c r="N28319" t="s">
        <v>19</v>
      </c>
    </row>
    <row r="28320" spans="1:14" x14ac:dyDescent="0.25">
      <c r="A28320" t="s">
        <v>56</v>
      </c>
      <c r="B28320" t="s">
        <v>15</v>
      </c>
      <c r="C28320">
        <v>27</v>
      </c>
      <c r="D28320">
        <v>10016</v>
      </c>
      <c r="E28320" t="s">
        <v>16</v>
      </c>
      <c r="G28320">
        <v>72</v>
      </c>
      <c r="H28320">
        <v>30</v>
      </c>
      <c r="I28320" t="s">
        <v>17</v>
      </c>
      <c r="J28320" t="s">
        <v>23</v>
      </c>
      <c r="K28320" t="s">
        <v>24</v>
      </c>
      <c r="L28320">
        <v>500</v>
      </c>
      <c r="M28320">
        <v>48</v>
      </c>
      <c r="N28320" t="s">
        <v>19</v>
      </c>
    </row>
    <row r="28321" spans="1:14" x14ac:dyDescent="0.25">
      <c r="A28321" t="s">
        <v>56</v>
      </c>
      <c r="B28321" t="s">
        <v>15</v>
      </c>
      <c r="C28321">
        <v>24</v>
      </c>
      <c r="D28321">
        <v>24011</v>
      </c>
      <c r="E28321" t="s">
        <v>16</v>
      </c>
      <c r="G28321">
        <v>71</v>
      </c>
      <c r="H28321">
        <v>41</v>
      </c>
      <c r="I28321" t="s">
        <v>17</v>
      </c>
      <c r="J28321" t="s">
        <v>23</v>
      </c>
      <c r="K28321" t="s">
        <v>24</v>
      </c>
      <c r="L28321">
        <v>600</v>
      </c>
      <c r="M28321">
        <v>48</v>
      </c>
      <c r="N28321" t="s">
        <v>19</v>
      </c>
    </row>
    <row r="28322" spans="1:14" x14ac:dyDescent="0.25">
      <c r="A28322" t="s">
        <v>56</v>
      </c>
      <c r="B28322" t="s">
        <v>15</v>
      </c>
      <c r="C28322">
        <v>51</v>
      </c>
      <c r="D28322">
        <v>24015</v>
      </c>
      <c r="E28322" t="s">
        <v>21</v>
      </c>
      <c r="F28322" t="s">
        <v>21</v>
      </c>
      <c r="N28322" t="s">
        <v>22</v>
      </c>
    </row>
    <row r="28323" spans="1:14" x14ac:dyDescent="0.25">
      <c r="A28323" t="s">
        <v>56</v>
      </c>
      <c r="B28323" t="s">
        <v>20</v>
      </c>
      <c r="C28323">
        <v>79</v>
      </c>
      <c r="D28323">
        <v>10015</v>
      </c>
      <c r="E28323" t="s">
        <v>21</v>
      </c>
      <c r="F28323" t="s">
        <v>21</v>
      </c>
      <c r="N28323" t="s">
        <v>22</v>
      </c>
    </row>
    <row r="28324" spans="1:14" x14ac:dyDescent="0.25">
      <c r="A28324" t="s">
        <v>56</v>
      </c>
      <c r="B28324" t="s">
        <v>15</v>
      </c>
      <c r="C28324">
        <v>52</v>
      </c>
      <c r="D28324">
        <v>24015</v>
      </c>
      <c r="E28324" t="s">
        <v>16</v>
      </c>
      <c r="G28324">
        <v>14</v>
      </c>
      <c r="H28324">
        <v>47</v>
      </c>
      <c r="I28324" t="s">
        <v>17</v>
      </c>
      <c r="J28324" t="s">
        <v>18</v>
      </c>
      <c r="M28324">
        <v>50</v>
      </c>
      <c r="N28324" t="s">
        <v>19</v>
      </c>
    </row>
    <row r="28325" spans="1:14" x14ac:dyDescent="0.25">
      <c r="A28325" t="s">
        <v>56</v>
      </c>
      <c r="B28325" t="s">
        <v>20</v>
      </c>
      <c r="C28325">
        <v>46</v>
      </c>
      <c r="D28325">
        <v>60002</v>
      </c>
      <c r="E28325" t="s">
        <v>21</v>
      </c>
      <c r="F28325" t="s">
        <v>21</v>
      </c>
      <c r="N28325" t="s">
        <v>22</v>
      </c>
    </row>
    <row r="28326" spans="1:14" x14ac:dyDescent="0.25">
      <c r="A28326" t="s">
        <v>56</v>
      </c>
      <c r="B28326" t="s">
        <v>15</v>
      </c>
      <c r="C28326">
        <v>37</v>
      </c>
      <c r="D28326">
        <v>24015</v>
      </c>
      <c r="E28326" t="s">
        <v>16</v>
      </c>
      <c r="G28326">
        <v>72</v>
      </c>
      <c r="H28326">
        <v>33</v>
      </c>
      <c r="I28326" t="s">
        <v>17</v>
      </c>
      <c r="J28326" t="s">
        <v>23</v>
      </c>
      <c r="K28326" t="s">
        <v>24</v>
      </c>
      <c r="L28326">
        <v>400</v>
      </c>
      <c r="M28326">
        <v>48</v>
      </c>
      <c r="N28326" t="s">
        <v>19</v>
      </c>
    </row>
    <row r="28327" spans="1:14" x14ac:dyDescent="0.25">
      <c r="A28327" t="s">
        <v>56</v>
      </c>
      <c r="B28327" t="s">
        <v>15</v>
      </c>
      <c r="C28327">
        <v>69</v>
      </c>
      <c r="D28327">
        <v>24015</v>
      </c>
      <c r="E28327" t="s">
        <v>21</v>
      </c>
      <c r="F28327" t="s">
        <v>21</v>
      </c>
      <c r="N28327" t="s">
        <v>34</v>
      </c>
    </row>
    <row r="28328" spans="1:14" x14ac:dyDescent="0.25">
      <c r="A28328" t="s">
        <v>56</v>
      </c>
      <c r="B28328" t="s">
        <v>20</v>
      </c>
      <c r="C28328">
        <v>65</v>
      </c>
      <c r="D28328">
        <v>10015</v>
      </c>
      <c r="E28328" t="s">
        <v>16</v>
      </c>
      <c r="G28328">
        <v>96</v>
      </c>
      <c r="H28328" t="s">
        <v>29</v>
      </c>
      <c r="I28328" t="s">
        <v>17</v>
      </c>
      <c r="J28328" t="s">
        <v>30</v>
      </c>
      <c r="K28328" t="s">
        <v>32</v>
      </c>
      <c r="L28328">
        <v>100</v>
      </c>
      <c r="M28328">
        <v>21</v>
      </c>
      <c r="N28328" t="s">
        <v>19</v>
      </c>
    </row>
    <row r="28329" spans="1:14" x14ac:dyDescent="0.25">
      <c r="A28329" t="s">
        <v>56</v>
      </c>
      <c r="B28329" t="s">
        <v>15</v>
      </c>
      <c r="C28329">
        <v>85</v>
      </c>
      <c r="D28329">
        <v>10016</v>
      </c>
      <c r="E28329" t="s">
        <v>21</v>
      </c>
      <c r="F28329" t="s">
        <v>21</v>
      </c>
      <c r="N28329" t="s">
        <v>22</v>
      </c>
    </row>
    <row r="28330" spans="1:14" x14ac:dyDescent="0.25">
      <c r="A28330" t="s">
        <v>56</v>
      </c>
      <c r="B28330" t="s">
        <v>15</v>
      </c>
      <c r="C28330">
        <v>47</v>
      </c>
      <c r="D28330">
        <v>10013</v>
      </c>
      <c r="E28330" t="s">
        <v>16</v>
      </c>
      <c r="G28330">
        <v>43</v>
      </c>
      <c r="H28330">
        <v>52</v>
      </c>
      <c r="I28330" t="s">
        <v>17</v>
      </c>
      <c r="J28330" t="s">
        <v>23</v>
      </c>
      <c r="K28330" t="s">
        <v>32</v>
      </c>
      <c r="L28330">
        <v>577</v>
      </c>
      <c r="M28330">
        <v>48</v>
      </c>
      <c r="N28330" t="s">
        <v>19</v>
      </c>
    </row>
    <row r="28331" spans="1:14" x14ac:dyDescent="0.25">
      <c r="A28331" t="s">
        <v>56</v>
      </c>
      <c r="B28331" t="s">
        <v>20</v>
      </c>
      <c r="C28331">
        <v>62</v>
      </c>
      <c r="D28331">
        <v>10018</v>
      </c>
      <c r="E28331" t="s">
        <v>16</v>
      </c>
      <c r="G28331">
        <v>94</v>
      </c>
      <c r="H28331">
        <v>56</v>
      </c>
      <c r="I28331" t="s">
        <v>17</v>
      </c>
      <c r="J28331" t="s">
        <v>46</v>
      </c>
      <c r="K28331" t="s">
        <v>32</v>
      </c>
      <c r="L28331">
        <v>133</v>
      </c>
      <c r="M28331">
        <v>56</v>
      </c>
      <c r="N28331" t="s">
        <v>19</v>
      </c>
    </row>
    <row r="28332" spans="1:14" x14ac:dyDescent="0.25">
      <c r="A28332" t="s">
        <v>56</v>
      </c>
      <c r="B28332" t="s">
        <v>15</v>
      </c>
      <c r="C28332">
        <v>55</v>
      </c>
      <c r="D28332">
        <v>10012</v>
      </c>
      <c r="E28332" t="s">
        <v>16</v>
      </c>
      <c r="G28332">
        <v>52</v>
      </c>
      <c r="H28332">
        <v>47</v>
      </c>
      <c r="I28332" t="s">
        <v>17</v>
      </c>
      <c r="J28332" t="s">
        <v>33</v>
      </c>
      <c r="M28332">
        <v>12</v>
      </c>
      <c r="N28332" t="s">
        <v>19</v>
      </c>
    </row>
    <row r="28333" spans="1:14" x14ac:dyDescent="0.25">
      <c r="A28333" t="s">
        <v>56</v>
      </c>
      <c r="B28333" t="s">
        <v>15</v>
      </c>
      <c r="C28333">
        <v>35</v>
      </c>
      <c r="D28333">
        <v>10018</v>
      </c>
      <c r="E28333" t="s">
        <v>21</v>
      </c>
      <c r="F28333" t="s">
        <v>21</v>
      </c>
      <c r="N28333" t="s">
        <v>34</v>
      </c>
    </row>
    <row r="28334" spans="1:14" x14ac:dyDescent="0.25">
      <c r="A28334" t="s">
        <v>56</v>
      </c>
      <c r="B28334" t="s">
        <v>15</v>
      </c>
      <c r="C28334">
        <v>56</v>
      </c>
      <c r="D28334">
        <v>10013</v>
      </c>
      <c r="E28334" t="s">
        <v>21</v>
      </c>
      <c r="F28334" t="s">
        <v>21</v>
      </c>
      <c r="N28334" t="s">
        <v>34</v>
      </c>
    </row>
    <row r="28335" spans="1:14" x14ac:dyDescent="0.25">
      <c r="A28335" t="s">
        <v>56</v>
      </c>
      <c r="B28335" t="s">
        <v>15</v>
      </c>
      <c r="C28335">
        <v>41</v>
      </c>
      <c r="D28335">
        <v>10015</v>
      </c>
      <c r="E28335" t="s">
        <v>16</v>
      </c>
      <c r="G28335">
        <v>62</v>
      </c>
      <c r="H28335" t="s">
        <v>26</v>
      </c>
      <c r="I28335" t="s">
        <v>17</v>
      </c>
      <c r="J28335" t="s">
        <v>18</v>
      </c>
      <c r="M28335">
        <v>40</v>
      </c>
      <c r="N28335" t="s">
        <v>19</v>
      </c>
    </row>
    <row r="28336" spans="1:14" x14ac:dyDescent="0.25">
      <c r="A28336" t="s">
        <v>56</v>
      </c>
      <c r="B28336" t="s">
        <v>15</v>
      </c>
      <c r="C28336">
        <v>34</v>
      </c>
      <c r="D28336">
        <v>10013</v>
      </c>
      <c r="E28336" t="s">
        <v>16</v>
      </c>
      <c r="G28336">
        <v>93</v>
      </c>
      <c r="H28336">
        <v>52</v>
      </c>
      <c r="I28336" t="s">
        <v>17</v>
      </c>
      <c r="J28336" t="s">
        <v>23</v>
      </c>
      <c r="K28336" t="s">
        <v>31</v>
      </c>
      <c r="M28336">
        <v>52</v>
      </c>
      <c r="N28336" t="s">
        <v>19</v>
      </c>
    </row>
    <row r="28337" spans="1:14" x14ac:dyDescent="0.25">
      <c r="A28337" t="s">
        <v>56</v>
      </c>
      <c r="B28337" t="s">
        <v>15</v>
      </c>
      <c r="C28337">
        <v>29</v>
      </c>
      <c r="D28337">
        <v>24015</v>
      </c>
      <c r="E28337" t="s">
        <v>16</v>
      </c>
      <c r="G28337">
        <v>91</v>
      </c>
      <c r="H28337" t="s">
        <v>29</v>
      </c>
      <c r="I28337" t="s">
        <v>27</v>
      </c>
      <c r="J28337" t="s">
        <v>30</v>
      </c>
      <c r="K28337" t="s">
        <v>24</v>
      </c>
      <c r="L28337">
        <v>537</v>
      </c>
      <c r="M28337">
        <v>48</v>
      </c>
      <c r="N28337" t="s">
        <v>19</v>
      </c>
    </row>
    <row r="28338" spans="1:14" x14ac:dyDescent="0.25">
      <c r="A28338" t="s">
        <v>56</v>
      </c>
      <c r="B28338" t="s">
        <v>15</v>
      </c>
      <c r="C28338">
        <v>34</v>
      </c>
      <c r="D28338">
        <v>24013</v>
      </c>
      <c r="E28338" t="s">
        <v>16</v>
      </c>
      <c r="G28338">
        <v>62</v>
      </c>
      <c r="H28338" t="s">
        <v>26</v>
      </c>
      <c r="I28338" t="s">
        <v>27</v>
      </c>
      <c r="J28338" t="s">
        <v>18</v>
      </c>
      <c r="M28338">
        <v>84</v>
      </c>
      <c r="N28338" t="s">
        <v>19</v>
      </c>
    </row>
    <row r="28339" spans="1:14" x14ac:dyDescent="0.25">
      <c r="A28339" t="s">
        <v>56</v>
      </c>
      <c r="B28339" t="s">
        <v>15</v>
      </c>
      <c r="C28339">
        <v>49</v>
      </c>
      <c r="D28339">
        <v>10012</v>
      </c>
      <c r="E28339" t="s">
        <v>16</v>
      </c>
      <c r="G28339">
        <v>62</v>
      </c>
      <c r="H28339" t="s">
        <v>26</v>
      </c>
      <c r="I28339" t="s">
        <v>17</v>
      </c>
      <c r="J28339" t="s">
        <v>18</v>
      </c>
      <c r="M28339">
        <v>36</v>
      </c>
      <c r="N28339" t="s">
        <v>19</v>
      </c>
    </row>
    <row r="28340" spans="1:14" x14ac:dyDescent="0.25">
      <c r="A28340" t="s">
        <v>56</v>
      </c>
      <c r="B28340" t="s">
        <v>15</v>
      </c>
      <c r="C28340">
        <v>45</v>
      </c>
      <c r="D28340">
        <v>24015</v>
      </c>
      <c r="E28340" t="s">
        <v>16</v>
      </c>
      <c r="G28340">
        <v>96</v>
      </c>
      <c r="H28340" t="s">
        <v>29</v>
      </c>
      <c r="I28340" t="s">
        <v>17</v>
      </c>
      <c r="J28340" t="s">
        <v>30</v>
      </c>
      <c r="K28340" t="s">
        <v>32</v>
      </c>
      <c r="L28340">
        <v>600</v>
      </c>
      <c r="M28340">
        <v>84</v>
      </c>
      <c r="N28340" t="s">
        <v>19</v>
      </c>
    </row>
    <row r="28341" spans="1:14" x14ac:dyDescent="0.25">
      <c r="A28341" t="s">
        <v>56</v>
      </c>
      <c r="B28341" t="s">
        <v>15</v>
      </c>
      <c r="C28341">
        <v>80</v>
      </c>
      <c r="D28341">
        <v>60719</v>
      </c>
      <c r="E28341" t="s">
        <v>21</v>
      </c>
      <c r="F28341" t="s">
        <v>21</v>
      </c>
      <c r="N28341" t="s">
        <v>22</v>
      </c>
    </row>
    <row r="28342" spans="1:14" x14ac:dyDescent="0.25">
      <c r="A28342" t="s">
        <v>56</v>
      </c>
      <c r="B28342" t="s">
        <v>20</v>
      </c>
      <c r="C28342">
        <v>55</v>
      </c>
      <c r="D28342">
        <v>60488</v>
      </c>
      <c r="E28342" t="s">
        <v>16</v>
      </c>
      <c r="G28342">
        <v>14</v>
      </c>
      <c r="H28342">
        <v>47</v>
      </c>
      <c r="I28342" t="s">
        <v>17</v>
      </c>
      <c r="J28342" t="s">
        <v>18</v>
      </c>
      <c r="M28342">
        <v>70</v>
      </c>
      <c r="N28342" t="s">
        <v>19</v>
      </c>
    </row>
    <row r="28343" spans="1:14" x14ac:dyDescent="0.25">
      <c r="A28343" t="s">
        <v>56</v>
      </c>
      <c r="B28343" t="s">
        <v>20</v>
      </c>
      <c r="C28343">
        <v>46</v>
      </c>
      <c r="D28343">
        <v>60731</v>
      </c>
      <c r="E28343" t="s">
        <v>16</v>
      </c>
      <c r="G28343">
        <v>21</v>
      </c>
      <c r="H28343">
        <v>71</v>
      </c>
      <c r="I28343" t="s">
        <v>17</v>
      </c>
      <c r="J28343" t="s">
        <v>23</v>
      </c>
      <c r="K28343" t="s">
        <v>32</v>
      </c>
      <c r="L28343">
        <v>1538</v>
      </c>
      <c r="M28343">
        <v>48</v>
      </c>
      <c r="N28343" t="s">
        <v>19</v>
      </c>
    </row>
    <row r="28344" spans="1:14" x14ac:dyDescent="0.25">
      <c r="A28344" t="s">
        <v>56</v>
      </c>
      <c r="B28344" t="s">
        <v>15</v>
      </c>
      <c r="C28344">
        <v>69</v>
      </c>
      <c r="D28344">
        <v>24015</v>
      </c>
      <c r="E28344" t="s">
        <v>16</v>
      </c>
      <c r="G28344">
        <v>74</v>
      </c>
      <c r="H28344">
        <v>95</v>
      </c>
      <c r="I28344" t="s">
        <v>17</v>
      </c>
      <c r="J28344" t="s">
        <v>18</v>
      </c>
      <c r="M28344">
        <v>8</v>
      </c>
      <c r="N28344" t="s">
        <v>19</v>
      </c>
    </row>
    <row r="28345" spans="1:14" x14ac:dyDescent="0.25">
      <c r="A28345" t="s">
        <v>56</v>
      </c>
      <c r="B28345" t="s">
        <v>15</v>
      </c>
      <c r="C28345">
        <v>42</v>
      </c>
      <c r="D28345">
        <v>60001</v>
      </c>
      <c r="E28345" t="s">
        <v>16</v>
      </c>
      <c r="G28345">
        <v>72</v>
      </c>
      <c r="H28345">
        <v>25</v>
      </c>
      <c r="I28345" t="s">
        <v>17</v>
      </c>
      <c r="J28345" t="s">
        <v>23</v>
      </c>
      <c r="K28345" t="s">
        <v>24</v>
      </c>
      <c r="L28345">
        <v>450</v>
      </c>
      <c r="M28345">
        <v>48</v>
      </c>
      <c r="N28345" t="s">
        <v>19</v>
      </c>
    </row>
    <row r="28346" spans="1:14" x14ac:dyDescent="0.25">
      <c r="A28346" t="s">
        <v>56</v>
      </c>
      <c r="B28346" t="s">
        <v>20</v>
      </c>
      <c r="C28346">
        <v>49</v>
      </c>
      <c r="D28346">
        <v>24015</v>
      </c>
      <c r="E28346" t="s">
        <v>21</v>
      </c>
      <c r="F28346" t="s">
        <v>21</v>
      </c>
      <c r="N28346" t="s">
        <v>22</v>
      </c>
    </row>
    <row r="28347" spans="1:14" x14ac:dyDescent="0.25">
      <c r="A28347" t="s">
        <v>56</v>
      </c>
      <c r="B28347" t="s">
        <v>20</v>
      </c>
      <c r="C28347">
        <v>40</v>
      </c>
      <c r="D28347">
        <v>10018</v>
      </c>
      <c r="E28347" t="s">
        <v>21</v>
      </c>
      <c r="F28347" t="s">
        <v>21</v>
      </c>
      <c r="N28347" t="s">
        <v>22</v>
      </c>
    </row>
    <row r="28348" spans="1:14" x14ac:dyDescent="0.25">
      <c r="A28348" t="s">
        <v>56</v>
      </c>
      <c r="B28348" t="s">
        <v>15</v>
      </c>
      <c r="C28348">
        <v>23</v>
      </c>
      <c r="D28348">
        <v>24015</v>
      </c>
      <c r="E28348" t="s">
        <v>16</v>
      </c>
      <c r="G28348">
        <v>52</v>
      </c>
      <c r="H28348">
        <v>56</v>
      </c>
      <c r="I28348" t="s">
        <v>27</v>
      </c>
      <c r="J28348" t="s">
        <v>23</v>
      </c>
      <c r="K28348" t="s">
        <v>32</v>
      </c>
      <c r="L28348">
        <v>536</v>
      </c>
      <c r="M28348">
        <v>48</v>
      </c>
      <c r="N28348" t="s">
        <v>19</v>
      </c>
    </row>
    <row r="28349" spans="1:14" x14ac:dyDescent="0.25">
      <c r="A28349" t="s">
        <v>56</v>
      </c>
      <c r="B28349" t="s">
        <v>15</v>
      </c>
      <c r="C28349">
        <v>59</v>
      </c>
      <c r="D28349">
        <v>10018</v>
      </c>
      <c r="E28349" t="s">
        <v>21</v>
      </c>
      <c r="F28349" t="s">
        <v>21</v>
      </c>
      <c r="N28349" t="s">
        <v>22</v>
      </c>
    </row>
    <row r="28350" spans="1:14" x14ac:dyDescent="0.25">
      <c r="A28350" t="s">
        <v>56</v>
      </c>
      <c r="B28350" t="s">
        <v>15</v>
      </c>
      <c r="C28350">
        <v>43</v>
      </c>
      <c r="D28350">
        <v>24015</v>
      </c>
      <c r="E28350" t="s">
        <v>16</v>
      </c>
      <c r="G28350">
        <v>93</v>
      </c>
      <c r="H28350">
        <v>52</v>
      </c>
      <c r="I28350" t="s">
        <v>25</v>
      </c>
      <c r="J28350" t="s">
        <v>23</v>
      </c>
      <c r="K28350" t="s">
        <v>24</v>
      </c>
      <c r="L28350">
        <v>250</v>
      </c>
      <c r="M28350">
        <v>36</v>
      </c>
      <c r="N28350" t="s">
        <v>19</v>
      </c>
    </row>
    <row r="28351" spans="1:14" x14ac:dyDescent="0.25">
      <c r="A28351" t="s">
        <v>56</v>
      </c>
      <c r="B28351" t="s">
        <v>15</v>
      </c>
      <c r="C28351">
        <v>54</v>
      </c>
      <c r="D28351">
        <v>24012</v>
      </c>
      <c r="E28351" t="s">
        <v>16</v>
      </c>
      <c r="G28351">
        <v>93</v>
      </c>
      <c r="H28351">
        <v>10</v>
      </c>
      <c r="I28351" t="s">
        <v>17</v>
      </c>
      <c r="J28351" t="s">
        <v>23</v>
      </c>
      <c r="K28351" t="s">
        <v>32</v>
      </c>
      <c r="L28351">
        <v>500</v>
      </c>
      <c r="M28351">
        <v>48</v>
      </c>
      <c r="N28351" t="s">
        <v>19</v>
      </c>
    </row>
    <row r="28352" spans="1:14" x14ac:dyDescent="0.25">
      <c r="A28352" t="s">
        <v>56</v>
      </c>
      <c r="B28352" t="s">
        <v>15</v>
      </c>
      <c r="C28352">
        <v>50</v>
      </c>
      <c r="D28352">
        <v>24015</v>
      </c>
      <c r="E28352" t="s">
        <v>16</v>
      </c>
      <c r="G28352">
        <v>95</v>
      </c>
      <c r="H28352">
        <v>47</v>
      </c>
      <c r="I28352" t="s">
        <v>17</v>
      </c>
      <c r="J28352" t="s">
        <v>18</v>
      </c>
      <c r="M28352">
        <v>49</v>
      </c>
      <c r="N28352" t="s">
        <v>19</v>
      </c>
    </row>
    <row r="28353" spans="1:14" x14ac:dyDescent="0.25">
      <c r="A28353" t="s">
        <v>56</v>
      </c>
      <c r="B28353" t="s">
        <v>15</v>
      </c>
      <c r="C28353">
        <v>35</v>
      </c>
      <c r="D28353">
        <v>24015</v>
      </c>
      <c r="E28353" t="s">
        <v>16</v>
      </c>
      <c r="G28353">
        <v>93</v>
      </c>
      <c r="H28353">
        <v>52</v>
      </c>
      <c r="I28353" t="s">
        <v>25</v>
      </c>
      <c r="J28353" t="s">
        <v>23</v>
      </c>
      <c r="K28353" t="s">
        <v>24</v>
      </c>
      <c r="L28353">
        <v>250</v>
      </c>
      <c r="M28353">
        <v>24</v>
      </c>
      <c r="N28353" t="s">
        <v>19</v>
      </c>
    </row>
    <row r="28354" spans="1:14" x14ac:dyDescent="0.25">
      <c r="A28354" t="s">
        <v>56</v>
      </c>
      <c r="B28354" t="s">
        <v>20</v>
      </c>
      <c r="C28354">
        <v>45</v>
      </c>
      <c r="D28354">
        <v>60111</v>
      </c>
      <c r="E28354" t="s">
        <v>16</v>
      </c>
      <c r="G28354">
        <v>23</v>
      </c>
      <c r="H28354" t="s">
        <v>29</v>
      </c>
      <c r="I28354" t="s">
        <v>17</v>
      </c>
      <c r="J28354" t="s">
        <v>30</v>
      </c>
      <c r="K28354" t="s">
        <v>32</v>
      </c>
      <c r="L28354">
        <v>900</v>
      </c>
      <c r="M28354">
        <v>48</v>
      </c>
      <c r="N28354" t="s">
        <v>19</v>
      </c>
    </row>
    <row r="28355" spans="1:14" x14ac:dyDescent="0.25">
      <c r="A28355" t="s">
        <v>56</v>
      </c>
      <c r="B28355" t="s">
        <v>15</v>
      </c>
      <c r="C28355">
        <v>51</v>
      </c>
      <c r="D28355">
        <v>24012</v>
      </c>
      <c r="E28355" t="s">
        <v>16</v>
      </c>
      <c r="G28355">
        <v>93</v>
      </c>
      <c r="H28355">
        <v>49</v>
      </c>
      <c r="I28355" t="s">
        <v>17</v>
      </c>
      <c r="J28355" t="s">
        <v>23</v>
      </c>
      <c r="K28355" t="s">
        <v>24</v>
      </c>
      <c r="L28355">
        <v>400</v>
      </c>
      <c r="M28355">
        <v>84</v>
      </c>
      <c r="N28355" t="s">
        <v>19</v>
      </c>
    </row>
    <row r="28356" spans="1:14" x14ac:dyDescent="0.25">
      <c r="A28356" t="s">
        <v>56</v>
      </c>
      <c r="B28356" t="s">
        <v>20</v>
      </c>
      <c r="C28356">
        <v>56</v>
      </c>
      <c r="D28356">
        <v>24015</v>
      </c>
      <c r="E28356" t="s">
        <v>21</v>
      </c>
      <c r="F28356" t="s">
        <v>21</v>
      </c>
      <c r="N28356" t="s">
        <v>22</v>
      </c>
    </row>
    <row r="28357" spans="1:14" x14ac:dyDescent="0.25">
      <c r="A28357" t="s">
        <v>56</v>
      </c>
      <c r="B28357" t="s">
        <v>15</v>
      </c>
      <c r="C28357">
        <v>61</v>
      </c>
      <c r="D28357">
        <v>24015</v>
      </c>
      <c r="E28357" t="s">
        <v>16</v>
      </c>
      <c r="G28357">
        <v>83</v>
      </c>
      <c r="H28357">
        <v>52</v>
      </c>
      <c r="I28357" t="s">
        <v>17</v>
      </c>
      <c r="J28357" t="s">
        <v>23</v>
      </c>
      <c r="K28357" t="s">
        <v>42</v>
      </c>
      <c r="M28357">
        <v>40</v>
      </c>
      <c r="N28357" t="s">
        <v>19</v>
      </c>
    </row>
    <row r="28358" spans="1:14" x14ac:dyDescent="0.25">
      <c r="A28358" t="s">
        <v>56</v>
      </c>
      <c r="B28358" t="s">
        <v>20</v>
      </c>
      <c r="C28358">
        <v>49</v>
      </c>
      <c r="D28358">
        <v>24015</v>
      </c>
      <c r="E28358" t="s">
        <v>16</v>
      </c>
      <c r="G28358">
        <v>95</v>
      </c>
      <c r="H28358">
        <v>47</v>
      </c>
      <c r="I28358" t="s">
        <v>17</v>
      </c>
      <c r="J28358" t="s">
        <v>18</v>
      </c>
      <c r="M28358">
        <v>48</v>
      </c>
      <c r="N28358" t="s">
        <v>19</v>
      </c>
    </row>
    <row r="28359" spans="1:14" x14ac:dyDescent="0.25">
      <c r="A28359" t="s">
        <v>56</v>
      </c>
      <c r="B28359" t="s">
        <v>20</v>
      </c>
      <c r="C28359">
        <v>65</v>
      </c>
      <c r="D28359">
        <v>24015</v>
      </c>
      <c r="E28359" t="s">
        <v>21</v>
      </c>
      <c r="F28359" t="s">
        <v>21</v>
      </c>
      <c r="N28359" t="s">
        <v>22</v>
      </c>
    </row>
    <row r="28360" spans="1:14" x14ac:dyDescent="0.25">
      <c r="A28360" t="s">
        <v>56</v>
      </c>
      <c r="B28360" t="s">
        <v>15</v>
      </c>
      <c r="C28360">
        <v>56</v>
      </c>
      <c r="D28360">
        <v>24015</v>
      </c>
      <c r="E28360" t="s">
        <v>21</v>
      </c>
      <c r="F28360" t="s">
        <v>21</v>
      </c>
      <c r="N28360" t="s">
        <v>22</v>
      </c>
    </row>
    <row r="28361" spans="1:14" x14ac:dyDescent="0.25">
      <c r="A28361" t="s">
        <v>56</v>
      </c>
      <c r="B28361" t="s">
        <v>20</v>
      </c>
      <c r="C28361">
        <v>64</v>
      </c>
      <c r="D28361">
        <v>24015</v>
      </c>
      <c r="E28361" t="s">
        <v>16</v>
      </c>
      <c r="G28361">
        <v>52</v>
      </c>
      <c r="H28361">
        <v>47</v>
      </c>
      <c r="I28361" t="s">
        <v>17</v>
      </c>
      <c r="J28361" t="s">
        <v>23</v>
      </c>
      <c r="K28361" t="s">
        <v>24</v>
      </c>
      <c r="L28361">
        <v>300</v>
      </c>
      <c r="M28361">
        <v>42</v>
      </c>
      <c r="N28361" t="s">
        <v>19</v>
      </c>
    </row>
    <row r="28362" spans="1:14" x14ac:dyDescent="0.25">
      <c r="A28362" t="s">
        <v>56</v>
      </c>
      <c r="B28362" t="s">
        <v>15</v>
      </c>
      <c r="C28362">
        <v>47</v>
      </c>
      <c r="D28362">
        <v>24015</v>
      </c>
      <c r="E28362" t="s">
        <v>16</v>
      </c>
      <c r="G28362">
        <v>51</v>
      </c>
      <c r="H28362">
        <v>56</v>
      </c>
      <c r="I28362" t="s">
        <v>17</v>
      </c>
      <c r="J28362" t="s">
        <v>23</v>
      </c>
      <c r="K28362" t="s">
        <v>24</v>
      </c>
      <c r="L28362">
        <v>500</v>
      </c>
      <c r="M28362">
        <v>36</v>
      </c>
      <c r="N28362" t="s">
        <v>19</v>
      </c>
    </row>
    <row r="28363" spans="1:14" x14ac:dyDescent="0.25">
      <c r="A28363" t="s">
        <v>56</v>
      </c>
      <c r="B28363" t="s">
        <v>15</v>
      </c>
      <c r="C28363">
        <v>57</v>
      </c>
      <c r="D28363">
        <v>24015</v>
      </c>
      <c r="E28363" t="s">
        <v>16</v>
      </c>
      <c r="G28363">
        <v>83</v>
      </c>
      <c r="H28363">
        <v>49</v>
      </c>
      <c r="I28363" t="s">
        <v>17</v>
      </c>
      <c r="J28363" t="s">
        <v>23</v>
      </c>
      <c r="K28363" t="s">
        <v>24</v>
      </c>
      <c r="L28363">
        <v>500</v>
      </c>
      <c r="M28363">
        <v>72</v>
      </c>
      <c r="N28363" t="s">
        <v>19</v>
      </c>
    </row>
    <row r="28364" spans="1:14" x14ac:dyDescent="0.25">
      <c r="A28364" t="s">
        <v>56</v>
      </c>
      <c r="B28364" t="s">
        <v>15</v>
      </c>
      <c r="C28364">
        <v>54</v>
      </c>
      <c r="D28364">
        <v>24015</v>
      </c>
      <c r="E28364" t="s">
        <v>16</v>
      </c>
      <c r="G28364">
        <v>83</v>
      </c>
      <c r="H28364">
        <v>49</v>
      </c>
      <c r="I28364" t="s">
        <v>17</v>
      </c>
      <c r="J28364" t="s">
        <v>23</v>
      </c>
      <c r="K28364" t="s">
        <v>24</v>
      </c>
      <c r="L28364">
        <v>1500</v>
      </c>
      <c r="M28364">
        <v>60</v>
      </c>
      <c r="N28364" t="s">
        <v>19</v>
      </c>
    </row>
    <row r="28365" spans="1:14" x14ac:dyDescent="0.25">
      <c r="A28365" t="s">
        <v>56</v>
      </c>
      <c r="B28365" t="s">
        <v>20</v>
      </c>
      <c r="C28365">
        <v>50</v>
      </c>
      <c r="D28365">
        <v>24015</v>
      </c>
      <c r="E28365" t="s">
        <v>16</v>
      </c>
      <c r="G28365">
        <v>54</v>
      </c>
      <c r="H28365" t="s">
        <v>29</v>
      </c>
      <c r="I28365" t="s">
        <v>17</v>
      </c>
      <c r="J28365" t="s">
        <v>30</v>
      </c>
      <c r="K28365" t="s">
        <v>32</v>
      </c>
      <c r="L28365">
        <v>136</v>
      </c>
      <c r="M28365">
        <v>40</v>
      </c>
      <c r="N28365" t="s">
        <v>19</v>
      </c>
    </row>
    <row r="28366" spans="1:14" x14ac:dyDescent="0.25">
      <c r="A28366" t="s">
        <v>56</v>
      </c>
      <c r="B28366" t="s">
        <v>15</v>
      </c>
      <c r="C28366">
        <v>25</v>
      </c>
      <c r="D28366">
        <v>24015</v>
      </c>
      <c r="E28366" t="s">
        <v>16</v>
      </c>
      <c r="G28366">
        <v>93</v>
      </c>
      <c r="H28366">
        <v>52</v>
      </c>
      <c r="I28366" t="s">
        <v>17</v>
      </c>
      <c r="J28366" t="s">
        <v>23</v>
      </c>
      <c r="K28366" t="s">
        <v>24</v>
      </c>
      <c r="L28366">
        <v>500</v>
      </c>
      <c r="M28366">
        <v>60</v>
      </c>
      <c r="N28366" t="s">
        <v>19</v>
      </c>
    </row>
    <row r="28367" spans="1:14" x14ac:dyDescent="0.25">
      <c r="A28367" t="s">
        <v>56</v>
      </c>
      <c r="B28367" t="s">
        <v>15</v>
      </c>
      <c r="C28367">
        <v>52</v>
      </c>
      <c r="D28367">
        <v>24015</v>
      </c>
      <c r="E28367" t="s">
        <v>16</v>
      </c>
      <c r="G28367">
        <v>71</v>
      </c>
      <c r="H28367">
        <v>41</v>
      </c>
      <c r="I28367" t="s">
        <v>17</v>
      </c>
      <c r="J28367" t="s">
        <v>23</v>
      </c>
      <c r="K28367" t="s">
        <v>24</v>
      </c>
      <c r="L28367">
        <v>600</v>
      </c>
      <c r="M28367">
        <v>48</v>
      </c>
      <c r="N28367" t="s">
        <v>19</v>
      </c>
    </row>
    <row r="28368" spans="1:14" x14ac:dyDescent="0.25">
      <c r="A28368" t="s">
        <v>56</v>
      </c>
      <c r="B28368" t="s">
        <v>15</v>
      </c>
      <c r="C28368">
        <v>30</v>
      </c>
      <c r="D28368">
        <v>24015</v>
      </c>
      <c r="E28368" t="s">
        <v>16</v>
      </c>
      <c r="G28368">
        <v>52</v>
      </c>
      <c r="H28368">
        <v>47</v>
      </c>
      <c r="I28368" t="s">
        <v>17</v>
      </c>
      <c r="J28368" t="s">
        <v>23</v>
      </c>
      <c r="K28368" t="s">
        <v>32</v>
      </c>
      <c r="L28368">
        <v>537</v>
      </c>
      <c r="M28368">
        <v>48</v>
      </c>
      <c r="N28368" t="s">
        <v>19</v>
      </c>
    </row>
    <row r="28369" spans="1:14" x14ac:dyDescent="0.25">
      <c r="A28369" t="s">
        <v>56</v>
      </c>
      <c r="B28369" t="s">
        <v>15</v>
      </c>
      <c r="C28369">
        <v>50</v>
      </c>
      <c r="D28369">
        <v>10018</v>
      </c>
      <c r="E28369" t="s">
        <v>16</v>
      </c>
      <c r="G28369">
        <v>52</v>
      </c>
      <c r="H28369">
        <v>47</v>
      </c>
      <c r="I28369" t="s">
        <v>17</v>
      </c>
      <c r="J28369" t="s">
        <v>18</v>
      </c>
      <c r="M28369">
        <v>60</v>
      </c>
      <c r="N28369" t="s">
        <v>19</v>
      </c>
    </row>
    <row r="28370" spans="1:14" x14ac:dyDescent="0.25">
      <c r="A28370" t="s">
        <v>56</v>
      </c>
      <c r="B28370" t="s">
        <v>20</v>
      </c>
      <c r="C28370">
        <v>48</v>
      </c>
      <c r="D28370">
        <v>24015</v>
      </c>
      <c r="E28370" t="s">
        <v>16</v>
      </c>
      <c r="G28370">
        <v>14</v>
      </c>
      <c r="H28370">
        <v>47</v>
      </c>
      <c r="I28370" t="s">
        <v>17</v>
      </c>
      <c r="J28370" t="s">
        <v>18</v>
      </c>
      <c r="M28370">
        <v>84</v>
      </c>
      <c r="N28370" t="s">
        <v>19</v>
      </c>
    </row>
    <row r="28371" spans="1:14" x14ac:dyDescent="0.25">
      <c r="A28371" t="s">
        <v>56</v>
      </c>
      <c r="B28371" t="s">
        <v>15</v>
      </c>
      <c r="C28371">
        <v>40</v>
      </c>
      <c r="D28371">
        <v>24015</v>
      </c>
      <c r="E28371" t="s">
        <v>16</v>
      </c>
      <c r="G28371">
        <v>83</v>
      </c>
      <c r="H28371">
        <v>52</v>
      </c>
      <c r="I28371" t="s">
        <v>17</v>
      </c>
      <c r="J28371" t="s">
        <v>23</v>
      </c>
      <c r="K28371" t="s">
        <v>32</v>
      </c>
      <c r="L28371">
        <v>800</v>
      </c>
      <c r="M28371">
        <v>60</v>
      </c>
      <c r="N28371" t="s">
        <v>19</v>
      </c>
    </row>
    <row r="28372" spans="1:14" x14ac:dyDescent="0.25">
      <c r="A28372" t="s">
        <v>56</v>
      </c>
      <c r="B28372" t="s">
        <v>15</v>
      </c>
      <c r="C28372">
        <v>39</v>
      </c>
      <c r="D28372">
        <v>10018</v>
      </c>
      <c r="E28372" t="s">
        <v>16</v>
      </c>
      <c r="G28372">
        <v>92</v>
      </c>
      <c r="H28372" t="s">
        <v>26</v>
      </c>
      <c r="I28372" t="s">
        <v>17</v>
      </c>
      <c r="J28372" t="s">
        <v>23</v>
      </c>
      <c r="K28372" t="s">
        <v>24</v>
      </c>
      <c r="L28372">
        <v>500</v>
      </c>
      <c r="M28372">
        <v>48</v>
      </c>
      <c r="N28372" t="s">
        <v>19</v>
      </c>
    </row>
    <row r="28373" spans="1:14" x14ac:dyDescent="0.25">
      <c r="A28373" t="s">
        <v>56</v>
      </c>
      <c r="B28373" t="s">
        <v>15</v>
      </c>
      <c r="C28373">
        <v>30</v>
      </c>
      <c r="D28373">
        <v>24015</v>
      </c>
      <c r="E28373" t="s">
        <v>16</v>
      </c>
      <c r="G28373">
        <v>83</v>
      </c>
      <c r="H28373">
        <v>52</v>
      </c>
      <c r="I28373" t="s">
        <v>17</v>
      </c>
      <c r="J28373" t="s">
        <v>23</v>
      </c>
      <c r="K28373" t="s">
        <v>32</v>
      </c>
      <c r="L28373">
        <v>1000</v>
      </c>
      <c r="M28373">
        <v>60</v>
      </c>
      <c r="N28373" t="s">
        <v>19</v>
      </c>
    </row>
    <row r="28374" spans="1:14" x14ac:dyDescent="0.25">
      <c r="A28374" t="s">
        <v>56</v>
      </c>
      <c r="B28374" t="s">
        <v>15</v>
      </c>
      <c r="C28374">
        <v>30</v>
      </c>
      <c r="D28374">
        <v>24015</v>
      </c>
      <c r="E28374" t="s">
        <v>16</v>
      </c>
      <c r="G28374">
        <v>83</v>
      </c>
      <c r="H28374">
        <v>52</v>
      </c>
      <c r="I28374" t="s">
        <v>17</v>
      </c>
      <c r="J28374" t="s">
        <v>23</v>
      </c>
      <c r="K28374" t="s">
        <v>32</v>
      </c>
      <c r="L28374">
        <v>800</v>
      </c>
      <c r="M28374">
        <v>60</v>
      </c>
      <c r="N28374" t="s">
        <v>19</v>
      </c>
    </row>
    <row r="28375" spans="1:14" x14ac:dyDescent="0.25">
      <c r="A28375" t="s">
        <v>56</v>
      </c>
      <c r="B28375" t="s">
        <v>20</v>
      </c>
      <c r="C28375">
        <v>59</v>
      </c>
      <c r="D28375">
        <v>24015</v>
      </c>
      <c r="E28375" t="s">
        <v>16</v>
      </c>
      <c r="G28375">
        <v>14</v>
      </c>
      <c r="H28375">
        <v>47</v>
      </c>
      <c r="I28375" t="s">
        <v>17</v>
      </c>
      <c r="J28375" t="s">
        <v>18</v>
      </c>
      <c r="M28375">
        <v>70</v>
      </c>
      <c r="N28375" t="s">
        <v>19</v>
      </c>
    </row>
    <row r="28376" spans="1:14" x14ac:dyDescent="0.25">
      <c r="A28376" t="s">
        <v>56</v>
      </c>
      <c r="B28376" t="s">
        <v>15</v>
      </c>
      <c r="C28376">
        <v>37</v>
      </c>
      <c r="D28376">
        <v>24015</v>
      </c>
      <c r="E28376" t="s">
        <v>16</v>
      </c>
      <c r="G28376">
        <v>83</v>
      </c>
      <c r="H28376">
        <v>49</v>
      </c>
      <c r="I28376" t="s">
        <v>17</v>
      </c>
      <c r="J28376" t="s">
        <v>23</v>
      </c>
      <c r="K28376" t="s">
        <v>24</v>
      </c>
      <c r="L28376">
        <v>1000</v>
      </c>
      <c r="M28376">
        <v>50</v>
      </c>
      <c r="N28376" t="s">
        <v>19</v>
      </c>
    </row>
    <row r="28377" spans="1:14" x14ac:dyDescent="0.25">
      <c r="A28377" t="s">
        <v>56</v>
      </c>
      <c r="B28377" t="s">
        <v>15</v>
      </c>
      <c r="C28377">
        <v>41</v>
      </c>
      <c r="D28377">
        <v>24015</v>
      </c>
      <c r="E28377" t="s">
        <v>16</v>
      </c>
      <c r="G28377">
        <v>93</v>
      </c>
      <c r="H28377">
        <v>52</v>
      </c>
      <c r="I28377" t="s">
        <v>27</v>
      </c>
      <c r="J28377" t="s">
        <v>23</v>
      </c>
      <c r="K28377" t="s">
        <v>24</v>
      </c>
      <c r="L28377">
        <v>500</v>
      </c>
      <c r="M28377">
        <v>70</v>
      </c>
      <c r="N28377" t="s">
        <v>19</v>
      </c>
    </row>
    <row r="28378" spans="1:14" x14ac:dyDescent="0.25">
      <c r="A28378" t="s">
        <v>56</v>
      </c>
      <c r="B28378" t="s">
        <v>15</v>
      </c>
      <c r="C28378">
        <v>41</v>
      </c>
      <c r="D28378">
        <v>10018</v>
      </c>
      <c r="E28378" t="s">
        <v>16</v>
      </c>
      <c r="G28378">
        <v>93</v>
      </c>
      <c r="H28378">
        <v>52</v>
      </c>
      <c r="I28378" t="s">
        <v>27</v>
      </c>
      <c r="J28378" t="s">
        <v>23</v>
      </c>
      <c r="K28378" t="s">
        <v>24</v>
      </c>
      <c r="L28378">
        <v>500</v>
      </c>
      <c r="M28378">
        <v>42</v>
      </c>
      <c r="N28378" t="s">
        <v>19</v>
      </c>
    </row>
    <row r="28379" spans="1:14" x14ac:dyDescent="0.25">
      <c r="A28379" t="s">
        <v>56</v>
      </c>
      <c r="B28379" t="s">
        <v>15</v>
      </c>
      <c r="C28379">
        <v>63</v>
      </c>
      <c r="D28379">
        <v>10018</v>
      </c>
      <c r="E28379" t="s">
        <v>16</v>
      </c>
      <c r="G28379">
        <v>93</v>
      </c>
      <c r="H28379">
        <v>52</v>
      </c>
      <c r="I28379" t="s">
        <v>27</v>
      </c>
      <c r="J28379" t="s">
        <v>23</v>
      </c>
      <c r="K28379" t="s">
        <v>24</v>
      </c>
      <c r="L28379">
        <v>300</v>
      </c>
      <c r="M28379">
        <v>30</v>
      </c>
      <c r="N28379" t="s">
        <v>19</v>
      </c>
    </row>
    <row r="28380" spans="1:14" x14ac:dyDescent="0.25">
      <c r="A28380" t="s">
        <v>56</v>
      </c>
      <c r="B28380" t="s">
        <v>20</v>
      </c>
      <c r="C28380">
        <v>35</v>
      </c>
      <c r="D28380">
        <v>24015</v>
      </c>
      <c r="E28380" t="s">
        <v>16</v>
      </c>
      <c r="G28380">
        <v>51</v>
      </c>
      <c r="H28380">
        <v>96</v>
      </c>
      <c r="I28380" t="s">
        <v>17</v>
      </c>
      <c r="J28380" t="s">
        <v>18</v>
      </c>
      <c r="M28380">
        <v>49</v>
      </c>
      <c r="N28380" t="s">
        <v>19</v>
      </c>
    </row>
    <row r="28381" spans="1:14" x14ac:dyDescent="0.25">
      <c r="A28381" t="s">
        <v>56</v>
      </c>
      <c r="B28381" t="s">
        <v>15</v>
      </c>
      <c r="C28381">
        <v>49</v>
      </c>
      <c r="D28381">
        <v>24015</v>
      </c>
      <c r="E28381" t="s">
        <v>16</v>
      </c>
      <c r="G28381">
        <v>83</v>
      </c>
      <c r="H28381">
        <v>49</v>
      </c>
      <c r="I28381" t="s">
        <v>17</v>
      </c>
      <c r="J28381" t="s">
        <v>23</v>
      </c>
      <c r="K28381" t="s">
        <v>24</v>
      </c>
      <c r="L28381">
        <v>1000</v>
      </c>
      <c r="M28381">
        <v>60</v>
      </c>
      <c r="N28381" t="s">
        <v>19</v>
      </c>
    </row>
    <row r="28382" spans="1:14" x14ac:dyDescent="0.25">
      <c r="A28382" t="s">
        <v>56</v>
      </c>
      <c r="B28382" t="s">
        <v>15</v>
      </c>
      <c r="C28382">
        <v>27</v>
      </c>
      <c r="D28382">
        <v>24015</v>
      </c>
      <c r="E28382" t="s">
        <v>16</v>
      </c>
      <c r="G28382">
        <v>13</v>
      </c>
      <c r="H28382">
        <v>62</v>
      </c>
      <c r="I28382" t="s">
        <v>17</v>
      </c>
      <c r="J28382" t="s">
        <v>18</v>
      </c>
      <c r="M28382">
        <v>84</v>
      </c>
      <c r="N28382" t="s">
        <v>19</v>
      </c>
    </row>
    <row r="28383" spans="1:14" x14ac:dyDescent="0.25">
      <c r="A28383" t="s">
        <v>56</v>
      </c>
      <c r="B28383" t="s">
        <v>15</v>
      </c>
      <c r="C28383">
        <v>58</v>
      </c>
      <c r="D28383">
        <v>24015</v>
      </c>
      <c r="E28383" t="s">
        <v>16</v>
      </c>
      <c r="G28383">
        <v>31</v>
      </c>
      <c r="H28383">
        <v>41</v>
      </c>
      <c r="I28383" t="s">
        <v>17</v>
      </c>
      <c r="J28383" t="s">
        <v>23</v>
      </c>
      <c r="K28383" t="s">
        <v>32</v>
      </c>
      <c r="L28383">
        <v>900</v>
      </c>
      <c r="M28383">
        <v>60</v>
      </c>
      <c r="N28383" t="s">
        <v>19</v>
      </c>
    </row>
    <row r="28384" spans="1:14" x14ac:dyDescent="0.25">
      <c r="A28384" t="s">
        <v>56</v>
      </c>
      <c r="B28384" t="s">
        <v>15</v>
      </c>
      <c r="C28384">
        <v>26</v>
      </c>
      <c r="D28384">
        <v>24015</v>
      </c>
      <c r="E28384" t="s">
        <v>16</v>
      </c>
      <c r="G28384">
        <v>83</v>
      </c>
      <c r="H28384">
        <v>52</v>
      </c>
      <c r="I28384" t="s">
        <v>17</v>
      </c>
      <c r="J28384" t="s">
        <v>23</v>
      </c>
      <c r="K28384" t="s">
        <v>32</v>
      </c>
      <c r="L28384">
        <v>700</v>
      </c>
      <c r="M28384">
        <v>60</v>
      </c>
      <c r="N28384" t="s">
        <v>19</v>
      </c>
    </row>
    <row r="28385" spans="1:14" x14ac:dyDescent="0.25">
      <c r="A28385" t="s">
        <v>56</v>
      </c>
      <c r="B28385" t="s">
        <v>15</v>
      </c>
      <c r="C28385">
        <v>22</v>
      </c>
      <c r="D28385">
        <v>24015</v>
      </c>
      <c r="E28385" t="s">
        <v>16</v>
      </c>
      <c r="G28385">
        <v>72</v>
      </c>
      <c r="H28385">
        <v>30</v>
      </c>
      <c r="I28385" t="s">
        <v>17</v>
      </c>
      <c r="J28385" t="s">
        <v>23</v>
      </c>
      <c r="K28385" t="s">
        <v>32</v>
      </c>
      <c r="L28385">
        <v>600</v>
      </c>
      <c r="M28385">
        <v>48</v>
      </c>
      <c r="N28385" t="s">
        <v>19</v>
      </c>
    </row>
    <row r="28386" spans="1:14" x14ac:dyDescent="0.25">
      <c r="A28386" t="s">
        <v>56</v>
      </c>
      <c r="B28386" t="s">
        <v>15</v>
      </c>
      <c r="C28386">
        <v>36</v>
      </c>
      <c r="D28386">
        <v>24015</v>
      </c>
      <c r="E28386" t="s">
        <v>16</v>
      </c>
      <c r="G28386">
        <v>71</v>
      </c>
      <c r="H28386">
        <v>41</v>
      </c>
      <c r="I28386" t="s">
        <v>17</v>
      </c>
      <c r="J28386" t="s">
        <v>23</v>
      </c>
      <c r="K28386" t="s">
        <v>24</v>
      </c>
      <c r="L28386">
        <v>600</v>
      </c>
      <c r="M28386">
        <v>48</v>
      </c>
      <c r="N28386" t="s">
        <v>19</v>
      </c>
    </row>
    <row r="28387" spans="1:14" x14ac:dyDescent="0.25">
      <c r="A28387" t="s">
        <v>56</v>
      </c>
      <c r="B28387" t="s">
        <v>15</v>
      </c>
      <c r="C28387">
        <v>26</v>
      </c>
      <c r="D28387">
        <v>24015</v>
      </c>
      <c r="E28387" t="s">
        <v>16</v>
      </c>
      <c r="G28387">
        <v>83</v>
      </c>
      <c r="H28387">
        <v>49</v>
      </c>
      <c r="I28387" t="s">
        <v>17</v>
      </c>
      <c r="J28387" t="s">
        <v>23</v>
      </c>
      <c r="K28387" t="s">
        <v>24</v>
      </c>
      <c r="L28387">
        <v>800</v>
      </c>
      <c r="M28387">
        <v>60</v>
      </c>
      <c r="N28387" t="s">
        <v>19</v>
      </c>
    </row>
    <row r="28388" spans="1:14" x14ac:dyDescent="0.25">
      <c r="A28388" t="s">
        <v>56</v>
      </c>
      <c r="B28388" t="s">
        <v>15</v>
      </c>
      <c r="C28388">
        <v>29</v>
      </c>
      <c r="D28388">
        <v>24015</v>
      </c>
      <c r="E28388" t="s">
        <v>16</v>
      </c>
      <c r="G28388">
        <v>93</v>
      </c>
      <c r="H28388">
        <v>52</v>
      </c>
      <c r="I28388" t="s">
        <v>27</v>
      </c>
      <c r="J28388" t="s">
        <v>23</v>
      </c>
      <c r="K28388" t="s">
        <v>24</v>
      </c>
      <c r="L28388">
        <v>500</v>
      </c>
      <c r="M28388">
        <v>60</v>
      </c>
      <c r="N28388" t="s">
        <v>19</v>
      </c>
    </row>
    <row r="28389" spans="1:14" x14ac:dyDescent="0.25">
      <c r="A28389" t="s">
        <v>56</v>
      </c>
      <c r="B28389" t="s">
        <v>15</v>
      </c>
      <c r="C28389">
        <v>32</v>
      </c>
      <c r="D28389">
        <v>24015</v>
      </c>
      <c r="E28389" t="s">
        <v>16</v>
      </c>
      <c r="G28389">
        <v>72</v>
      </c>
      <c r="H28389">
        <v>24</v>
      </c>
      <c r="I28389" t="s">
        <v>17</v>
      </c>
      <c r="J28389" t="s">
        <v>23</v>
      </c>
      <c r="K28389" t="s">
        <v>32</v>
      </c>
      <c r="L28389">
        <v>700</v>
      </c>
      <c r="M28389">
        <v>60</v>
      </c>
      <c r="N28389" t="s">
        <v>19</v>
      </c>
    </row>
    <row r="28390" spans="1:14" x14ac:dyDescent="0.25">
      <c r="A28390" t="s">
        <v>56</v>
      </c>
      <c r="B28390" t="s">
        <v>15</v>
      </c>
      <c r="C28390">
        <v>27</v>
      </c>
      <c r="D28390">
        <v>60488</v>
      </c>
      <c r="E28390" t="s">
        <v>16</v>
      </c>
      <c r="G28390">
        <v>83</v>
      </c>
      <c r="H28390">
        <v>52</v>
      </c>
      <c r="I28390" t="s">
        <v>17</v>
      </c>
      <c r="J28390" t="s">
        <v>23</v>
      </c>
      <c r="K28390" t="s">
        <v>32</v>
      </c>
      <c r="L28390">
        <v>700</v>
      </c>
      <c r="M28390">
        <v>60</v>
      </c>
      <c r="N28390" t="s">
        <v>19</v>
      </c>
    </row>
    <row r="28391" spans="1:14" x14ac:dyDescent="0.25">
      <c r="A28391" t="s">
        <v>56</v>
      </c>
      <c r="B28391" t="s">
        <v>15</v>
      </c>
      <c r="C28391">
        <v>39</v>
      </c>
      <c r="D28391">
        <v>24015</v>
      </c>
      <c r="E28391" t="s">
        <v>16</v>
      </c>
      <c r="G28391">
        <v>72</v>
      </c>
      <c r="H28391">
        <v>30</v>
      </c>
      <c r="I28391" t="s">
        <v>17</v>
      </c>
      <c r="J28391" t="s">
        <v>23</v>
      </c>
      <c r="K28391" t="s">
        <v>32</v>
      </c>
      <c r="L28391">
        <v>700</v>
      </c>
      <c r="M28391">
        <v>60</v>
      </c>
      <c r="N28391" t="s">
        <v>19</v>
      </c>
    </row>
    <row r="28392" spans="1:14" x14ac:dyDescent="0.25">
      <c r="A28392" t="s">
        <v>56</v>
      </c>
      <c r="B28392" t="s">
        <v>15</v>
      </c>
      <c r="C28392">
        <v>41</v>
      </c>
      <c r="D28392">
        <v>24015</v>
      </c>
      <c r="E28392" t="s">
        <v>16</v>
      </c>
      <c r="G28392">
        <v>83</v>
      </c>
      <c r="H28392">
        <v>52</v>
      </c>
      <c r="I28392" t="s">
        <v>17</v>
      </c>
      <c r="J28392" t="s">
        <v>23</v>
      </c>
      <c r="K28392" t="s">
        <v>32</v>
      </c>
      <c r="L28392">
        <v>800</v>
      </c>
      <c r="M28392">
        <v>60</v>
      </c>
      <c r="N28392" t="s">
        <v>19</v>
      </c>
    </row>
    <row r="28393" spans="1:14" x14ac:dyDescent="0.25">
      <c r="A28393" t="s">
        <v>56</v>
      </c>
      <c r="B28393" t="s">
        <v>15</v>
      </c>
      <c r="C28393">
        <v>39</v>
      </c>
      <c r="D28393">
        <v>24015</v>
      </c>
      <c r="E28393" t="s">
        <v>16</v>
      </c>
      <c r="G28393">
        <v>93</v>
      </c>
      <c r="H28393">
        <v>52</v>
      </c>
      <c r="I28393" t="s">
        <v>17</v>
      </c>
      <c r="J28393" t="s">
        <v>23</v>
      </c>
      <c r="K28393" t="s">
        <v>24</v>
      </c>
      <c r="L28393">
        <v>500</v>
      </c>
      <c r="M28393">
        <v>60</v>
      </c>
      <c r="N28393" t="s">
        <v>19</v>
      </c>
    </row>
    <row r="28394" spans="1:14" x14ac:dyDescent="0.25">
      <c r="A28394" t="s">
        <v>56</v>
      </c>
      <c r="B28394" t="s">
        <v>15</v>
      </c>
      <c r="C28394">
        <v>42</v>
      </c>
      <c r="D28394">
        <v>24015</v>
      </c>
      <c r="E28394" t="s">
        <v>16</v>
      </c>
      <c r="G28394">
        <v>71</v>
      </c>
      <c r="H28394">
        <v>41</v>
      </c>
      <c r="I28394" t="s">
        <v>17</v>
      </c>
      <c r="J28394" t="s">
        <v>23</v>
      </c>
      <c r="K28394" t="s">
        <v>24</v>
      </c>
      <c r="L28394">
        <v>700</v>
      </c>
      <c r="M28394">
        <v>48</v>
      </c>
      <c r="N28394" t="s">
        <v>19</v>
      </c>
    </row>
    <row r="28395" spans="1:14" x14ac:dyDescent="0.25">
      <c r="A28395" t="s">
        <v>56</v>
      </c>
      <c r="B28395" t="s">
        <v>15</v>
      </c>
      <c r="C28395">
        <v>57</v>
      </c>
      <c r="D28395">
        <v>10018</v>
      </c>
      <c r="E28395" t="s">
        <v>16</v>
      </c>
      <c r="G28395">
        <v>83</v>
      </c>
      <c r="H28395">
        <v>49</v>
      </c>
      <c r="I28395" t="s">
        <v>17</v>
      </c>
      <c r="J28395" t="s">
        <v>23</v>
      </c>
      <c r="K28395" t="s">
        <v>24</v>
      </c>
      <c r="L28395">
        <v>1000</v>
      </c>
      <c r="M28395">
        <v>48</v>
      </c>
      <c r="N28395" t="s">
        <v>19</v>
      </c>
    </row>
    <row r="28396" spans="1:14" x14ac:dyDescent="0.25">
      <c r="A28396" t="s">
        <v>56</v>
      </c>
      <c r="B28396" t="s">
        <v>15</v>
      </c>
      <c r="C28396">
        <v>45</v>
      </c>
      <c r="D28396">
        <v>24015</v>
      </c>
      <c r="E28396" t="s">
        <v>16</v>
      </c>
      <c r="G28396">
        <v>93</v>
      </c>
      <c r="H28396">
        <v>52</v>
      </c>
      <c r="I28396" t="s">
        <v>17</v>
      </c>
      <c r="J28396" t="s">
        <v>23</v>
      </c>
      <c r="K28396" t="s">
        <v>24</v>
      </c>
      <c r="L28396">
        <v>500</v>
      </c>
      <c r="M28396">
        <v>60</v>
      </c>
      <c r="N28396" t="s">
        <v>19</v>
      </c>
    </row>
    <row r="28397" spans="1:14" x14ac:dyDescent="0.25">
      <c r="A28397" t="s">
        <v>56</v>
      </c>
      <c r="B28397" t="s">
        <v>15</v>
      </c>
      <c r="C28397">
        <v>49</v>
      </c>
      <c r="D28397">
        <v>24015</v>
      </c>
      <c r="E28397" t="s">
        <v>16</v>
      </c>
      <c r="G28397">
        <v>93</v>
      </c>
      <c r="H28397">
        <v>49</v>
      </c>
      <c r="I28397" t="s">
        <v>17</v>
      </c>
      <c r="J28397" t="s">
        <v>23</v>
      </c>
      <c r="K28397" t="s">
        <v>24</v>
      </c>
      <c r="L28397">
        <v>600</v>
      </c>
      <c r="M28397">
        <v>84</v>
      </c>
      <c r="N28397" t="s">
        <v>19</v>
      </c>
    </row>
    <row r="28398" spans="1:14" x14ac:dyDescent="0.25">
      <c r="A28398" t="s">
        <v>56</v>
      </c>
      <c r="B28398" t="s">
        <v>20</v>
      </c>
      <c r="C28398">
        <v>49</v>
      </c>
      <c r="D28398">
        <v>24015</v>
      </c>
      <c r="E28398" t="s">
        <v>16</v>
      </c>
      <c r="G28398">
        <v>13</v>
      </c>
      <c r="H28398">
        <v>87</v>
      </c>
      <c r="I28398" t="s">
        <v>27</v>
      </c>
      <c r="J28398" t="s">
        <v>23</v>
      </c>
      <c r="K28398" t="s">
        <v>32</v>
      </c>
      <c r="L28398">
        <v>576</v>
      </c>
      <c r="M28398">
        <v>60</v>
      </c>
      <c r="N28398" t="s">
        <v>19</v>
      </c>
    </row>
    <row r="28399" spans="1:14" x14ac:dyDescent="0.25">
      <c r="A28399" t="s">
        <v>56</v>
      </c>
      <c r="B28399" t="s">
        <v>15</v>
      </c>
      <c r="C28399">
        <v>61</v>
      </c>
      <c r="D28399">
        <v>10018</v>
      </c>
      <c r="E28399" t="s">
        <v>21</v>
      </c>
      <c r="F28399" t="s">
        <v>21</v>
      </c>
      <c r="N28399" t="s">
        <v>22</v>
      </c>
    </row>
    <row r="28400" spans="1:14" x14ac:dyDescent="0.25">
      <c r="A28400" t="s">
        <v>56</v>
      </c>
      <c r="B28400" t="s">
        <v>15</v>
      </c>
      <c r="C28400">
        <v>39</v>
      </c>
      <c r="D28400">
        <v>60002</v>
      </c>
      <c r="E28400" t="s">
        <v>16</v>
      </c>
      <c r="G28400">
        <v>41</v>
      </c>
      <c r="H28400" t="s">
        <v>29</v>
      </c>
      <c r="I28400" t="s">
        <v>17</v>
      </c>
      <c r="J28400" t="s">
        <v>30</v>
      </c>
      <c r="K28400" t="s">
        <v>32</v>
      </c>
      <c r="L28400">
        <v>537</v>
      </c>
      <c r="M28400">
        <v>40</v>
      </c>
      <c r="N28400" t="s">
        <v>19</v>
      </c>
    </row>
    <row r="28401" spans="1:14" x14ac:dyDescent="0.25">
      <c r="A28401" t="s">
        <v>56</v>
      </c>
      <c r="B28401" t="s">
        <v>15</v>
      </c>
      <c r="C28401">
        <v>46</v>
      </c>
      <c r="D28401">
        <v>10018</v>
      </c>
      <c r="E28401" t="s">
        <v>16</v>
      </c>
      <c r="G28401">
        <v>71</v>
      </c>
      <c r="H28401">
        <v>41</v>
      </c>
      <c r="I28401" t="s">
        <v>17</v>
      </c>
      <c r="J28401" t="s">
        <v>23</v>
      </c>
      <c r="K28401" t="s">
        <v>24</v>
      </c>
      <c r="L28401">
        <v>800</v>
      </c>
      <c r="M28401">
        <v>48</v>
      </c>
      <c r="N28401" t="s">
        <v>19</v>
      </c>
    </row>
    <row r="28402" spans="1:14" x14ac:dyDescent="0.25">
      <c r="A28402" t="s">
        <v>56</v>
      </c>
      <c r="B28402" t="s">
        <v>15</v>
      </c>
      <c r="C28402">
        <v>23</v>
      </c>
      <c r="D28402">
        <v>24015</v>
      </c>
      <c r="E28402" t="s">
        <v>16</v>
      </c>
      <c r="G28402">
        <v>72</v>
      </c>
      <c r="H28402">
        <v>30</v>
      </c>
      <c r="I28402" t="s">
        <v>17</v>
      </c>
      <c r="J28402" t="s">
        <v>23</v>
      </c>
      <c r="K28402" t="s">
        <v>32</v>
      </c>
      <c r="L28402">
        <v>700</v>
      </c>
      <c r="M28402">
        <v>48</v>
      </c>
      <c r="N28402" t="s">
        <v>19</v>
      </c>
    </row>
    <row r="28403" spans="1:14" x14ac:dyDescent="0.25">
      <c r="A28403" t="s">
        <v>56</v>
      </c>
      <c r="B28403" t="s">
        <v>15</v>
      </c>
      <c r="C28403">
        <v>56</v>
      </c>
      <c r="D28403">
        <v>24015</v>
      </c>
      <c r="E28403" t="s">
        <v>16</v>
      </c>
      <c r="G28403">
        <v>71</v>
      </c>
      <c r="H28403">
        <v>41</v>
      </c>
      <c r="I28403" t="s">
        <v>17</v>
      </c>
      <c r="J28403" t="s">
        <v>23</v>
      </c>
      <c r="K28403" t="s">
        <v>24</v>
      </c>
      <c r="L28403">
        <v>700</v>
      </c>
      <c r="M28403">
        <v>48</v>
      </c>
      <c r="N28403" t="s">
        <v>19</v>
      </c>
    </row>
    <row r="28404" spans="1:14" x14ac:dyDescent="0.25">
      <c r="A28404" t="s">
        <v>56</v>
      </c>
      <c r="B28404" t="s">
        <v>15</v>
      </c>
      <c r="C28404">
        <v>37</v>
      </c>
      <c r="D28404">
        <v>24015</v>
      </c>
      <c r="E28404" t="s">
        <v>16</v>
      </c>
      <c r="G28404">
        <v>93</v>
      </c>
      <c r="H28404">
        <v>49</v>
      </c>
      <c r="I28404" t="s">
        <v>17</v>
      </c>
      <c r="J28404" t="s">
        <v>23</v>
      </c>
      <c r="K28404" t="s">
        <v>24</v>
      </c>
      <c r="L28404">
        <v>500</v>
      </c>
      <c r="M28404">
        <v>60</v>
      </c>
      <c r="N28404" t="s">
        <v>19</v>
      </c>
    </row>
    <row r="28405" spans="1:14" x14ac:dyDescent="0.25">
      <c r="A28405" t="s">
        <v>56</v>
      </c>
      <c r="B28405" t="s">
        <v>15</v>
      </c>
      <c r="C28405">
        <v>40</v>
      </c>
      <c r="D28405">
        <v>24015</v>
      </c>
      <c r="E28405" t="s">
        <v>16</v>
      </c>
      <c r="G28405">
        <v>52</v>
      </c>
      <c r="H28405">
        <v>47</v>
      </c>
      <c r="I28405" t="s">
        <v>27</v>
      </c>
      <c r="J28405" t="s">
        <v>23</v>
      </c>
      <c r="K28405" t="s">
        <v>24</v>
      </c>
      <c r="L28405">
        <v>800</v>
      </c>
      <c r="M28405">
        <v>60</v>
      </c>
      <c r="N28405" t="s">
        <v>19</v>
      </c>
    </row>
    <row r="28406" spans="1:14" x14ac:dyDescent="0.25">
      <c r="A28406" t="s">
        <v>56</v>
      </c>
      <c r="B28406" t="s">
        <v>15</v>
      </c>
      <c r="C28406">
        <v>58</v>
      </c>
      <c r="D28406">
        <v>24015</v>
      </c>
      <c r="E28406" t="s">
        <v>16</v>
      </c>
      <c r="G28406">
        <v>83</v>
      </c>
      <c r="H28406">
        <v>49</v>
      </c>
      <c r="I28406" t="s">
        <v>17</v>
      </c>
      <c r="J28406" t="s">
        <v>23</v>
      </c>
      <c r="K28406" t="s">
        <v>31</v>
      </c>
      <c r="M28406">
        <v>60</v>
      </c>
      <c r="N28406" t="s">
        <v>19</v>
      </c>
    </row>
    <row r="28407" spans="1:14" x14ac:dyDescent="0.25">
      <c r="A28407" t="s">
        <v>56</v>
      </c>
      <c r="B28407" t="s">
        <v>15</v>
      </c>
      <c r="C28407">
        <v>55</v>
      </c>
      <c r="D28407">
        <v>10018</v>
      </c>
      <c r="E28407" t="s">
        <v>16</v>
      </c>
      <c r="G28407">
        <v>14</v>
      </c>
      <c r="H28407">
        <v>56</v>
      </c>
      <c r="I28407" t="s">
        <v>17</v>
      </c>
      <c r="J28407" t="s">
        <v>18</v>
      </c>
      <c r="M28407">
        <v>70</v>
      </c>
      <c r="N28407" t="s">
        <v>19</v>
      </c>
    </row>
    <row r="28408" spans="1:14" x14ac:dyDescent="0.25">
      <c r="A28408" t="s">
        <v>56</v>
      </c>
      <c r="B28408" t="s">
        <v>15</v>
      </c>
      <c r="C28408">
        <v>65</v>
      </c>
      <c r="D28408">
        <v>10018</v>
      </c>
      <c r="E28408" t="s">
        <v>21</v>
      </c>
      <c r="F28408" t="s">
        <v>21</v>
      </c>
      <c r="N28408" t="s">
        <v>22</v>
      </c>
    </row>
    <row r="28409" spans="1:14" x14ac:dyDescent="0.25">
      <c r="A28409" t="s">
        <v>56</v>
      </c>
      <c r="B28409" t="s">
        <v>20</v>
      </c>
      <c r="C28409">
        <v>69</v>
      </c>
      <c r="D28409">
        <v>10018</v>
      </c>
      <c r="E28409" t="s">
        <v>21</v>
      </c>
      <c r="F28409" t="s">
        <v>21</v>
      </c>
      <c r="N28409" t="s">
        <v>22</v>
      </c>
    </row>
    <row r="28410" spans="1:14" x14ac:dyDescent="0.25">
      <c r="A28410" t="s">
        <v>56</v>
      </c>
      <c r="B28410" t="s">
        <v>15</v>
      </c>
      <c r="C28410">
        <v>49</v>
      </c>
      <c r="D28410">
        <v>24015</v>
      </c>
      <c r="E28410" t="s">
        <v>16</v>
      </c>
      <c r="G28410">
        <v>83</v>
      </c>
      <c r="H28410">
        <v>52</v>
      </c>
      <c r="I28410" t="s">
        <v>17</v>
      </c>
      <c r="J28410" t="s">
        <v>23</v>
      </c>
      <c r="K28410" t="s">
        <v>32</v>
      </c>
      <c r="L28410">
        <v>800</v>
      </c>
      <c r="M28410">
        <v>60</v>
      </c>
      <c r="N28410" t="s">
        <v>19</v>
      </c>
    </row>
    <row r="28411" spans="1:14" x14ac:dyDescent="0.25">
      <c r="A28411" t="s">
        <v>56</v>
      </c>
      <c r="B28411" t="s">
        <v>15</v>
      </c>
      <c r="C28411">
        <v>37</v>
      </c>
      <c r="D28411">
        <v>24015</v>
      </c>
      <c r="E28411" t="s">
        <v>16</v>
      </c>
      <c r="G28411">
        <v>93</v>
      </c>
      <c r="H28411">
        <v>52</v>
      </c>
      <c r="I28411" t="s">
        <v>17</v>
      </c>
      <c r="J28411" t="s">
        <v>23</v>
      </c>
      <c r="K28411" t="s">
        <v>24</v>
      </c>
      <c r="L28411">
        <v>500</v>
      </c>
      <c r="M28411">
        <v>60</v>
      </c>
      <c r="N28411" t="s">
        <v>19</v>
      </c>
    </row>
    <row r="28412" spans="1:14" x14ac:dyDescent="0.25">
      <c r="A28412" t="s">
        <v>56</v>
      </c>
      <c r="B28412" t="s">
        <v>20</v>
      </c>
      <c r="C28412">
        <v>52</v>
      </c>
      <c r="D28412">
        <v>10015</v>
      </c>
      <c r="E28412" t="s">
        <v>16</v>
      </c>
      <c r="G28412">
        <v>91</v>
      </c>
      <c r="H28412">
        <v>96</v>
      </c>
      <c r="I28412" t="s">
        <v>17</v>
      </c>
      <c r="J28412" t="s">
        <v>36</v>
      </c>
      <c r="K28412" t="s">
        <v>24</v>
      </c>
      <c r="L28412">
        <v>400</v>
      </c>
      <c r="M28412">
        <v>15</v>
      </c>
      <c r="N28412" t="s">
        <v>19</v>
      </c>
    </row>
    <row r="28413" spans="1:14" x14ac:dyDescent="0.25">
      <c r="A28413" t="s">
        <v>56</v>
      </c>
      <c r="B28413" t="s">
        <v>20</v>
      </c>
      <c r="C28413">
        <v>62</v>
      </c>
      <c r="D28413">
        <v>10015</v>
      </c>
      <c r="E28413" t="s">
        <v>21</v>
      </c>
      <c r="F28413" t="s">
        <v>21</v>
      </c>
      <c r="N28413" t="s">
        <v>22</v>
      </c>
    </row>
    <row r="28414" spans="1:14" x14ac:dyDescent="0.25">
      <c r="A28414" t="s">
        <v>56</v>
      </c>
      <c r="B28414" t="s">
        <v>15</v>
      </c>
      <c r="C28414">
        <v>53</v>
      </c>
      <c r="D28414">
        <v>24015</v>
      </c>
      <c r="E28414" t="s">
        <v>16</v>
      </c>
      <c r="G28414">
        <v>93</v>
      </c>
      <c r="H28414">
        <v>47</v>
      </c>
      <c r="I28414" t="s">
        <v>17</v>
      </c>
      <c r="J28414" t="s">
        <v>23</v>
      </c>
      <c r="K28414" t="s">
        <v>24</v>
      </c>
      <c r="L28414">
        <v>400</v>
      </c>
      <c r="M28414">
        <v>35</v>
      </c>
      <c r="N28414" t="s">
        <v>19</v>
      </c>
    </row>
    <row r="28415" spans="1:14" x14ac:dyDescent="0.25">
      <c r="A28415" t="s">
        <v>56</v>
      </c>
      <c r="B28415" t="s">
        <v>15</v>
      </c>
      <c r="C28415">
        <v>21</v>
      </c>
      <c r="D28415">
        <v>34012</v>
      </c>
      <c r="E28415" t="s">
        <v>16</v>
      </c>
      <c r="G28415">
        <v>93</v>
      </c>
      <c r="H28415">
        <v>47</v>
      </c>
      <c r="I28415" t="s">
        <v>17</v>
      </c>
      <c r="J28415" t="s">
        <v>23</v>
      </c>
      <c r="K28415" t="s">
        <v>24</v>
      </c>
      <c r="L28415">
        <v>450</v>
      </c>
      <c r="M28415">
        <v>42</v>
      </c>
      <c r="N28415" t="s">
        <v>19</v>
      </c>
    </row>
    <row r="28416" spans="1:14" x14ac:dyDescent="0.25">
      <c r="A28416" t="s">
        <v>56</v>
      </c>
      <c r="B28416" t="s">
        <v>15</v>
      </c>
      <c r="C28416">
        <v>53</v>
      </c>
      <c r="D28416">
        <v>60716</v>
      </c>
      <c r="E28416" t="s">
        <v>16</v>
      </c>
      <c r="G28416">
        <v>51</v>
      </c>
      <c r="H28416">
        <v>56</v>
      </c>
      <c r="I28416" t="s">
        <v>17</v>
      </c>
      <c r="J28416" t="s">
        <v>23</v>
      </c>
      <c r="K28416" t="s">
        <v>32</v>
      </c>
      <c r="L28416">
        <v>470</v>
      </c>
      <c r="M28416">
        <v>48</v>
      </c>
      <c r="N28416" t="s">
        <v>19</v>
      </c>
    </row>
    <row r="28417" spans="1:14" x14ac:dyDescent="0.25">
      <c r="A28417" t="s">
        <v>56</v>
      </c>
      <c r="B28417" t="s">
        <v>20</v>
      </c>
      <c r="C28417">
        <v>31</v>
      </c>
      <c r="D28417">
        <v>24012</v>
      </c>
      <c r="E28417" t="s">
        <v>16</v>
      </c>
      <c r="G28417">
        <v>81</v>
      </c>
      <c r="H28417">
        <v>10</v>
      </c>
      <c r="I28417" t="s">
        <v>17</v>
      </c>
      <c r="J28417" t="s">
        <v>23</v>
      </c>
      <c r="K28417" t="s">
        <v>42</v>
      </c>
      <c r="M28417">
        <v>84</v>
      </c>
      <c r="N28417" t="s">
        <v>19</v>
      </c>
    </row>
    <row r="28418" spans="1:14" x14ac:dyDescent="0.25">
      <c r="A28418" t="s">
        <v>56</v>
      </c>
      <c r="B28418" t="s">
        <v>15</v>
      </c>
      <c r="C28418">
        <v>26</v>
      </c>
      <c r="D28418">
        <v>24011</v>
      </c>
      <c r="E28418" t="s">
        <v>16</v>
      </c>
      <c r="G28418">
        <v>14</v>
      </c>
      <c r="H28418">
        <v>47</v>
      </c>
      <c r="I28418" t="s">
        <v>17</v>
      </c>
      <c r="J28418" t="s">
        <v>18</v>
      </c>
      <c r="M28418">
        <v>60</v>
      </c>
      <c r="N28418" t="s">
        <v>19</v>
      </c>
    </row>
    <row r="28419" spans="1:14" x14ac:dyDescent="0.25">
      <c r="A28419" t="s">
        <v>56</v>
      </c>
      <c r="B28419" t="s">
        <v>20</v>
      </c>
      <c r="C28419">
        <v>28</v>
      </c>
      <c r="D28419">
        <v>50415</v>
      </c>
      <c r="E28419" t="s">
        <v>16</v>
      </c>
      <c r="G28419">
        <v>41</v>
      </c>
      <c r="H28419">
        <v>30</v>
      </c>
      <c r="I28419" t="s">
        <v>17</v>
      </c>
      <c r="J28419" t="s">
        <v>23</v>
      </c>
      <c r="K28419" t="s">
        <v>32</v>
      </c>
      <c r="L28419">
        <v>537</v>
      </c>
      <c r="M28419">
        <v>48</v>
      </c>
      <c r="N28419" t="s">
        <v>19</v>
      </c>
    </row>
    <row r="28420" spans="1:14" x14ac:dyDescent="0.25">
      <c r="A28420" t="s">
        <v>56</v>
      </c>
      <c r="B28420" t="s">
        <v>20</v>
      </c>
      <c r="C28420">
        <v>54</v>
      </c>
      <c r="D28420">
        <v>24015</v>
      </c>
      <c r="E28420" t="s">
        <v>16</v>
      </c>
      <c r="G28420">
        <v>14</v>
      </c>
      <c r="H28420">
        <v>47</v>
      </c>
      <c r="I28420" t="s">
        <v>17</v>
      </c>
      <c r="J28420" t="s">
        <v>18</v>
      </c>
      <c r="M28420">
        <v>84</v>
      </c>
      <c r="N28420" t="s">
        <v>19</v>
      </c>
    </row>
    <row r="28421" spans="1:14" x14ac:dyDescent="0.25">
      <c r="A28421" t="s">
        <v>56</v>
      </c>
      <c r="B28421" t="s">
        <v>15</v>
      </c>
      <c r="C28421">
        <v>38</v>
      </c>
      <c r="D28421">
        <v>24015</v>
      </c>
      <c r="E28421" t="s">
        <v>16</v>
      </c>
      <c r="G28421">
        <v>93</v>
      </c>
      <c r="H28421">
        <v>47</v>
      </c>
      <c r="I28421" t="s">
        <v>17</v>
      </c>
      <c r="J28421" t="s">
        <v>23</v>
      </c>
      <c r="K28421" t="s">
        <v>24</v>
      </c>
      <c r="L28421">
        <v>350</v>
      </c>
      <c r="M28421">
        <v>48</v>
      </c>
      <c r="N28421" t="s">
        <v>19</v>
      </c>
    </row>
    <row r="28422" spans="1:14" x14ac:dyDescent="0.25">
      <c r="A28422" t="s">
        <v>56</v>
      </c>
      <c r="B28422" t="s">
        <v>20</v>
      </c>
      <c r="C28422">
        <v>56</v>
      </c>
      <c r="D28422">
        <v>24012</v>
      </c>
      <c r="E28422" t="s">
        <v>21</v>
      </c>
      <c r="F28422" t="s">
        <v>21</v>
      </c>
      <c r="N28422" t="s">
        <v>22</v>
      </c>
    </row>
    <row r="28423" spans="1:14" x14ac:dyDescent="0.25">
      <c r="A28423" t="s">
        <v>56</v>
      </c>
      <c r="B28423" t="s">
        <v>15</v>
      </c>
      <c r="C28423">
        <v>59</v>
      </c>
      <c r="D28423">
        <v>24015</v>
      </c>
      <c r="E28423" t="s">
        <v>21</v>
      </c>
      <c r="F28423" t="s">
        <v>21</v>
      </c>
      <c r="N28423" t="s">
        <v>22</v>
      </c>
    </row>
    <row r="28424" spans="1:14" x14ac:dyDescent="0.25">
      <c r="A28424" t="s">
        <v>56</v>
      </c>
      <c r="B28424" t="s">
        <v>15</v>
      </c>
      <c r="C28424">
        <v>45</v>
      </c>
      <c r="D28424">
        <v>24015</v>
      </c>
      <c r="E28424" t="s">
        <v>16</v>
      </c>
      <c r="G28424">
        <v>52</v>
      </c>
      <c r="H28424">
        <v>47</v>
      </c>
      <c r="I28424" t="s">
        <v>17</v>
      </c>
      <c r="J28424" t="s">
        <v>23</v>
      </c>
      <c r="K28424" t="s">
        <v>24</v>
      </c>
      <c r="L28424">
        <v>500</v>
      </c>
      <c r="M28424">
        <v>14</v>
      </c>
      <c r="N28424" t="s">
        <v>19</v>
      </c>
    </row>
    <row r="28425" spans="1:14" x14ac:dyDescent="0.25">
      <c r="A28425" t="s">
        <v>56</v>
      </c>
      <c r="B28425" t="s">
        <v>15</v>
      </c>
      <c r="C28425">
        <v>29</v>
      </c>
      <c r="D28425">
        <v>24015</v>
      </c>
      <c r="E28425" t="s">
        <v>16</v>
      </c>
      <c r="G28425">
        <v>75</v>
      </c>
      <c r="H28425">
        <v>10</v>
      </c>
      <c r="I28425" t="s">
        <v>17</v>
      </c>
      <c r="J28425" t="s">
        <v>23</v>
      </c>
      <c r="K28425" t="s">
        <v>24</v>
      </c>
      <c r="L28425">
        <v>500</v>
      </c>
      <c r="M28425">
        <v>84</v>
      </c>
      <c r="N28425" t="s">
        <v>19</v>
      </c>
    </row>
    <row r="28426" spans="1:14" x14ac:dyDescent="0.25">
      <c r="A28426" t="s">
        <v>56</v>
      </c>
      <c r="B28426" t="s">
        <v>15</v>
      </c>
      <c r="C28426">
        <v>36</v>
      </c>
      <c r="D28426">
        <v>24015</v>
      </c>
      <c r="E28426" t="s">
        <v>16</v>
      </c>
      <c r="G28426">
        <v>72</v>
      </c>
      <c r="H28426">
        <v>30</v>
      </c>
      <c r="I28426" t="s">
        <v>17</v>
      </c>
      <c r="J28426" t="s">
        <v>23</v>
      </c>
      <c r="K28426" t="s">
        <v>24</v>
      </c>
      <c r="L28426">
        <v>537</v>
      </c>
      <c r="M28426">
        <v>48</v>
      </c>
      <c r="N28426" t="s">
        <v>19</v>
      </c>
    </row>
    <row r="28427" spans="1:14" x14ac:dyDescent="0.25">
      <c r="A28427" t="s">
        <v>56</v>
      </c>
      <c r="B28427" t="s">
        <v>15</v>
      </c>
      <c r="C28427">
        <v>33</v>
      </c>
      <c r="D28427">
        <v>60719</v>
      </c>
      <c r="E28427" t="s">
        <v>16</v>
      </c>
      <c r="G28427">
        <v>33</v>
      </c>
      <c r="H28427" t="s">
        <v>29</v>
      </c>
      <c r="I28427" t="s">
        <v>17</v>
      </c>
      <c r="J28427" t="s">
        <v>30</v>
      </c>
      <c r="K28427" t="s">
        <v>32</v>
      </c>
      <c r="L28427">
        <v>900</v>
      </c>
      <c r="M28427">
        <v>40</v>
      </c>
      <c r="N28427" t="s">
        <v>19</v>
      </c>
    </row>
    <row r="28428" spans="1:14" x14ac:dyDescent="0.25">
      <c r="A28428" t="s">
        <v>56</v>
      </c>
      <c r="B28428" t="s">
        <v>15</v>
      </c>
      <c r="C28428">
        <v>40</v>
      </c>
      <c r="D28428">
        <v>24015</v>
      </c>
      <c r="E28428" t="s">
        <v>16</v>
      </c>
      <c r="G28428">
        <v>91</v>
      </c>
      <c r="H28428">
        <v>46</v>
      </c>
      <c r="I28428" t="s">
        <v>17</v>
      </c>
      <c r="J28428" t="s">
        <v>23</v>
      </c>
      <c r="K28428" t="s">
        <v>42</v>
      </c>
      <c r="M28428">
        <v>84</v>
      </c>
      <c r="N28428" t="s">
        <v>19</v>
      </c>
    </row>
    <row r="28429" spans="1:14" x14ac:dyDescent="0.25">
      <c r="A28429" t="s">
        <v>56</v>
      </c>
      <c r="B28429" t="s">
        <v>15</v>
      </c>
      <c r="C28429">
        <v>60</v>
      </c>
      <c r="D28429">
        <v>24013</v>
      </c>
      <c r="E28429" t="s">
        <v>16</v>
      </c>
      <c r="G28429">
        <v>83</v>
      </c>
      <c r="H28429">
        <v>49</v>
      </c>
      <c r="I28429" t="s">
        <v>17</v>
      </c>
      <c r="J28429" t="s">
        <v>23</v>
      </c>
      <c r="K28429" t="s">
        <v>32</v>
      </c>
      <c r="L28429">
        <v>537</v>
      </c>
      <c r="M28429">
        <v>48</v>
      </c>
      <c r="N28429" t="s">
        <v>19</v>
      </c>
    </row>
    <row r="28430" spans="1:14" x14ac:dyDescent="0.25">
      <c r="A28430" t="s">
        <v>56</v>
      </c>
      <c r="B28430" t="s">
        <v>20</v>
      </c>
      <c r="C28430">
        <v>67</v>
      </c>
      <c r="D28430">
        <v>10018</v>
      </c>
      <c r="E28430" t="s">
        <v>21</v>
      </c>
      <c r="F28430" t="s">
        <v>21</v>
      </c>
      <c r="N28430" t="s">
        <v>22</v>
      </c>
    </row>
    <row r="28431" spans="1:14" x14ac:dyDescent="0.25">
      <c r="A28431" t="s">
        <v>56</v>
      </c>
      <c r="B28431" t="s">
        <v>20</v>
      </c>
      <c r="C28431">
        <v>46</v>
      </c>
      <c r="D28431">
        <v>10018</v>
      </c>
      <c r="E28431" t="s">
        <v>16</v>
      </c>
      <c r="G28431">
        <v>91</v>
      </c>
      <c r="H28431">
        <v>96</v>
      </c>
      <c r="I28431" t="s">
        <v>25</v>
      </c>
      <c r="J28431" t="s">
        <v>36</v>
      </c>
      <c r="K28431" t="s">
        <v>24</v>
      </c>
      <c r="L28431">
        <v>250</v>
      </c>
      <c r="M28431">
        <v>4</v>
      </c>
      <c r="N28431" t="s">
        <v>19</v>
      </c>
    </row>
    <row r="28432" spans="1:14" x14ac:dyDescent="0.25">
      <c r="A28432" t="s">
        <v>56</v>
      </c>
      <c r="B28432" t="s">
        <v>15</v>
      </c>
      <c r="C28432">
        <v>38</v>
      </c>
      <c r="D28432">
        <v>24013</v>
      </c>
      <c r="E28432" t="s">
        <v>16</v>
      </c>
      <c r="G28432">
        <v>52</v>
      </c>
      <c r="H28432">
        <v>47</v>
      </c>
      <c r="I28432" t="s">
        <v>17</v>
      </c>
      <c r="J28432" t="s">
        <v>18</v>
      </c>
      <c r="M28432">
        <v>40</v>
      </c>
      <c r="N28432" t="s">
        <v>19</v>
      </c>
    </row>
    <row r="28433" spans="1:14" x14ac:dyDescent="0.25">
      <c r="A28433" t="s">
        <v>56</v>
      </c>
      <c r="B28433" t="s">
        <v>15</v>
      </c>
      <c r="C28433">
        <v>39</v>
      </c>
      <c r="D28433">
        <v>24013</v>
      </c>
      <c r="E28433" t="s">
        <v>16</v>
      </c>
      <c r="G28433">
        <v>93</v>
      </c>
      <c r="H28433">
        <v>41</v>
      </c>
      <c r="I28433" t="s">
        <v>17</v>
      </c>
      <c r="J28433" t="s">
        <v>23</v>
      </c>
      <c r="K28433" t="s">
        <v>24</v>
      </c>
      <c r="L28433">
        <v>600</v>
      </c>
      <c r="M28433">
        <v>45</v>
      </c>
      <c r="N28433" t="s">
        <v>19</v>
      </c>
    </row>
    <row r="28434" spans="1:14" x14ac:dyDescent="0.25">
      <c r="A28434" t="s">
        <v>56</v>
      </c>
      <c r="B28434" t="s">
        <v>15</v>
      </c>
      <c r="C28434">
        <v>61</v>
      </c>
      <c r="D28434">
        <v>24015</v>
      </c>
      <c r="E28434" t="s">
        <v>16</v>
      </c>
      <c r="G28434">
        <v>13</v>
      </c>
      <c r="H28434">
        <v>49</v>
      </c>
      <c r="I28434" t="s">
        <v>17</v>
      </c>
      <c r="J28434" t="s">
        <v>18</v>
      </c>
      <c r="M28434">
        <v>60</v>
      </c>
      <c r="N28434" t="s">
        <v>19</v>
      </c>
    </row>
    <row r="28435" spans="1:14" x14ac:dyDescent="0.25">
      <c r="A28435" t="s">
        <v>56</v>
      </c>
      <c r="B28435" t="s">
        <v>15</v>
      </c>
      <c r="C28435">
        <v>41</v>
      </c>
      <c r="D28435">
        <v>24015</v>
      </c>
      <c r="E28435" t="s">
        <v>16</v>
      </c>
      <c r="G28435">
        <v>93</v>
      </c>
      <c r="H28435">
        <v>41</v>
      </c>
      <c r="I28435" t="s">
        <v>17</v>
      </c>
      <c r="J28435" t="s">
        <v>23</v>
      </c>
      <c r="K28435" t="s">
        <v>24</v>
      </c>
      <c r="L28435">
        <v>600</v>
      </c>
      <c r="M28435">
        <v>54</v>
      </c>
      <c r="N28435" t="s">
        <v>19</v>
      </c>
    </row>
    <row r="28436" spans="1:14" x14ac:dyDescent="0.25">
      <c r="A28436" t="s">
        <v>56</v>
      </c>
      <c r="B28436" t="s">
        <v>20</v>
      </c>
      <c r="C28436">
        <v>54</v>
      </c>
      <c r="D28436">
        <v>24015</v>
      </c>
      <c r="E28436" t="s">
        <v>21</v>
      </c>
      <c r="F28436" t="s">
        <v>21</v>
      </c>
      <c r="N28436" t="s">
        <v>22</v>
      </c>
    </row>
    <row r="28437" spans="1:14" x14ac:dyDescent="0.25">
      <c r="A28437" t="s">
        <v>56</v>
      </c>
      <c r="B28437" t="s">
        <v>20</v>
      </c>
      <c r="C28437">
        <v>35</v>
      </c>
      <c r="D28437">
        <v>60111</v>
      </c>
      <c r="E28437" t="s">
        <v>16</v>
      </c>
      <c r="G28437">
        <v>23</v>
      </c>
      <c r="H28437" t="s">
        <v>35</v>
      </c>
      <c r="I28437" t="s">
        <v>17</v>
      </c>
      <c r="J28437" t="s">
        <v>30</v>
      </c>
      <c r="K28437" t="s">
        <v>32</v>
      </c>
      <c r="L28437">
        <v>900</v>
      </c>
      <c r="M28437">
        <v>30</v>
      </c>
      <c r="N28437" t="s">
        <v>19</v>
      </c>
    </row>
    <row r="28438" spans="1:14" x14ac:dyDescent="0.25">
      <c r="A28438" t="s">
        <v>56</v>
      </c>
      <c r="B28438" t="s">
        <v>15</v>
      </c>
      <c r="C28438">
        <v>36</v>
      </c>
      <c r="D28438">
        <v>24013</v>
      </c>
      <c r="E28438" t="s">
        <v>16</v>
      </c>
      <c r="G28438">
        <v>93</v>
      </c>
      <c r="H28438">
        <v>11</v>
      </c>
      <c r="I28438" t="s">
        <v>17</v>
      </c>
      <c r="J28438" t="s">
        <v>23</v>
      </c>
      <c r="K28438" t="s">
        <v>32</v>
      </c>
      <c r="L28438">
        <v>150</v>
      </c>
      <c r="M28438">
        <v>65</v>
      </c>
      <c r="N28438" t="s">
        <v>19</v>
      </c>
    </row>
    <row r="28439" spans="1:14" x14ac:dyDescent="0.25">
      <c r="A28439" t="s">
        <v>56</v>
      </c>
      <c r="B28439" t="s">
        <v>20</v>
      </c>
      <c r="C28439">
        <v>36</v>
      </c>
      <c r="D28439">
        <v>24015</v>
      </c>
      <c r="E28439" t="s">
        <v>21</v>
      </c>
      <c r="F28439" t="s">
        <v>21</v>
      </c>
      <c r="N28439" t="s">
        <v>22</v>
      </c>
    </row>
    <row r="28440" spans="1:14" x14ac:dyDescent="0.25">
      <c r="A28440" t="s">
        <v>56</v>
      </c>
      <c r="B28440" t="s">
        <v>15</v>
      </c>
      <c r="C28440">
        <v>36</v>
      </c>
      <c r="D28440">
        <v>60714</v>
      </c>
      <c r="E28440" t="s">
        <v>16</v>
      </c>
      <c r="G28440">
        <v>33</v>
      </c>
      <c r="H28440">
        <v>61</v>
      </c>
      <c r="I28440" t="s">
        <v>17</v>
      </c>
      <c r="J28440" t="s">
        <v>23</v>
      </c>
      <c r="K28440" t="s">
        <v>32</v>
      </c>
      <c r="L28440">
        <v>1500</v>
      </c>
      <c r="M28440">
        <v>40</v>
      </c>
      <c r="N28440" t="s">
        <v>19</v>
      </c>
    </row>
    <row r="28441" spans="1:14" x14ac:dyDescent="0.25">
      <c r="A28441" t="s">
        <v>56</v>
      </c>
      <c r="B28441" t="s">
        <v>20</v>
      </c>
      <c r="C28441">
        <v>32</v>
      </c>
      <c r="D28441">
        <v>60721</v>
      </c>
      <c r="E28441" t="s">
        <v>16</v>
      </c>
      <c r="G28441">
        <v>33</v>
      </c>
      <c r="H28441">
        <v>52</v>
      </c>
      <c r="I28441" t="s">
        <v>17</v>
      </c>
      <c r="J28441" t="s">
        <v>23</v>
      </c>
      <c r="K28441" t="s">
        <v>32</v>
      </c>
      <c r="L28441">
        <v>800</v>
      </c>
      <c r="M28441">
        <v>72</v>
      </c>
      <c r="N28441" t="s">
        <v>19</v>
      </c>
    </row>
    <row r="28442" spans="1:14" x14ac:dyDescent="0.25">
      <c r="A28442" t="s">
        <v>56</v>
      </c>
      <c r="B28442" t="s">
        <v>20</v>
      </c>
      <c r="C28442">
        <v>51</v>
      </c>
      <c r="D28442">
        <v>10018</v>
      </c>
      <c r="E28442" t="s">
        <v>16</v>
      </c>
      <c r="G28442">
        <v>95</v>
      </c>
      <c r="H28442">
        <v>47</v>
      </c>
      <c r="I28442" t="s">
        <v>17</v>
      </c>
      <c r="J28442" t="s">
        <v>18</v>
      </c>
      <c r="M28442">
        <v>70</v>
      </c>
      <c r="N28442" t="s">
        <v>19</v>
      </c>
    </row>
    <row r="28443" spans="1:14" x14ac:dyDescent="0.25">
      <c r="A28443" t="s">
        <v>56</v>
      </c>
      <c r="B28443" t="s">
        <v>15</v>
      </c>
      <c r="C28443">
        <v>64</v>
      </c>
      <c r="D28443">
        <v>24015</v>
      </c>
      <c r="E28443" t="s">
        <v>16</v>
      </c>
      <c r="G28443">
        <v>83</v>
      </c>
      <c r="H28443">
        <v>49</v>
      </c>
      <c r="I28443" t="s">
        <v>17</v>
      </c>
      <c r="J28443" t="s">
        <v>23</v>
      </c>
      <c r="K28443" t="s">
        <v>24</v>
      </c>
      <c r="L28443">
        <v>400</v>
      </c>
      <c r="M28443">
        <v>70</v>
      </c>
      <c r="N28443" t="s">
        <v>19</v>
      </c>
    </row>
    <row r="28444" spans="1:14" x14ac:dyDescent="0.25">
      <c r="A28444" t="s">
        <v>56</v>
      </c>
      <c r="B28444" t="s">
        <v>15</v>
      </c>
      <c r="C28444">
        <v>28</v>
      </c>
      <c r="D28444">
        <v>24015</v>
      </c>
      <c r="E28444" t="s">
        <v>16</v>
      </c>
      <c r="G28444">
        <v>91</v>
      </c>
      <c r="H28444">
        <v>52</v>
      </c>
      <c r="I28444" t="s">
        <v>17</v>
      </c>
      <c r="J28444" t="s">
        <v>23</v>
      </c>
      <c r="K28444" t="s">
        <v>32</v>
      </c>
      <c r="L28444">
        <v>800</v>
      </c>
      <c r="M28444">
        <v>84</v>
      </c>
      <c r="N28444" t="s">
        <v>19</v>
      </c>
    </row>
    <row r="28445" spans="1:14" x14ac:dyDescent="0.25">
      <c r="A28445" t="s">
        <v>56</v>
      </c>
      <c r="B28445" t="s">
        <v>20</v>
      </c>
      <c r="C28445">
        <v>40</v>
      </c>
      <c r="D28445">
        <v>24015</v>
      </c>
      <c r="E28445" t="s">
        <v>16</v>
      </c>
      <c r="G28445">
        <v>91</v>
      </c>
      <c r="H28445" t="s">
        <v>29</v>
      </c>
      <c r="I28445" t="s">
        <v>17</v>
      </c>
      <c r="J28445" t="s">
        <v>30</v>
      </c>
      <c r="K28445" t="s">
        <v>32</v>
      </c>
      <c r="L28445">
        <v>200</v>
      </c>
      <c r="M28445">
        <v>36</v>
      </c>
      <c r="N28445" t="s">
        <v>19</v>
      </c>
    </row>
    <row r="28446" spans="1:14" x14ac:dyDescent="0.25">
      <c r="A28446" t="s">
        <v>56</v>
      </c>
      <c r="B28446" t="s">
        <v>20</v>
      </c>
      <c r="C28446">
        <v>32</v>
      </c>
      <c r="D28446">
        <v>60002</v>
      </c>
      <c r="E28446" t="s">
        <v>21</v>
      </c>
      <c r="F28446" t="s">
        <v>21</v>
      </c>
      <c r="N28446" t="s">
        <v>22</v>
      </c>
    </row>
    <row r="28447" spans="1:14" x14ac:dyDescent="0.25">
      <c r="A28447" t="s">
        <v>56</v>
      </c>
      <c r="B28447" t="s">
        <v>15</v>
      </c>
      <c r="C28447">
        <v>56</v>
      </c>
      <c r="D28447">
        <v>24015</v>
      </c>
      <c r="E28447" t="s">
        <v>16</v>
      </c>
      <c r="G28447">
        <v>91</v>
      </c>
      <c r="H28447">
        <v>52</v>
      </c>
      <c r="I28447" t="s">
        <v>17</v>
      </c>
      <c r="J28447" t="s">
        <v>23</v>
      </c>
      <c r="K28447" t="s">
        <v>32</v>
      </c>
      <c r="L28447">
        <v>600</v>
      </c>
      <c r="M28447">
        <v>63</v>
      </c>
      <c r="N28447" t="s">
        <v>19</v>
      </c>
    </row>
    <row r="28448" spans="1:14" x14ac:dyDescent="0.25">
      <c r="A28448" t="s">
        <v>56</v>
      </c>
      <c r="B28448" t="s">
        <v>15</v>
      </c>
      <c r="C28448">
        <v>63</v>
      </c>
      <c r="D28448">
        <v>24015</v>
      </c>
      <c r="E28448" t="s">
        <v>21</v>
      </c>
      <c r="F28448" t="s">
        <v>21</v>
      </c>
      <c r="N28448" t="s">
        <v>22</v>
      </c>
    </row>
    <row r="28449" spans="1:14" x14ac:dyDescent="0.25">
      <c r="A28449" t="s">
        <v>56</v>
      </c>
      <c r="B28449" t="s">
        <v>20</v>
      </c>
      <c r="C28449">
        <v>28</v>
      </c>
      <c r="D28449">
        <v>60111</v>
      </c>
      <c r="E28449" t="s">
        <v>16</v>
      </c>
      <c r="G28449">
        <v>23</v>
      </c>
      <c r="H28449" t="s">
        <v>35</v>
      </c>
      <c r="I28449" t="s">
        <v>17</v>
      </c>
      <c r="J28449" t="s">
        <v>30</v>
      </c>
      <c r="K28449" t="s">
        <v>32</v>
      </c>
      <c r="L28449">
        <v>800</v>
      </c>
      <c r="M28449">
        <v>45</v>
      </c>
      <c r="N28449" t="s">
        <v>19</v>
      </c>
    </row>
    <row r="28450" spans="1:14" x14ac:dyDescent="0.25">
      <c r="A28450" t="s">
        <v>56</v>
      </c>
      <c r="B28450" t="s">
        <v>15</v>
      </c>
      <c r="C28450">
        <v>25</v>
      </c>
      <c r="D28450">
        <v>50002</v>
      </c>
      <c r="E28450" t="s">
        <v>16</v>
      </c>
      <c r="G28450">
        <v>91</v>
      </c>
      <c r="H28450">
        <v>47</v>
      </c>
      <c r="I28450" t="s">
        <v>17</v>
      </c>
      <c r="J28450" t="s">
        <v>23</v>
      </c>
      <c r="K28450" t="s">
        <v>32</v>
      </c>
      <c r="L28450">
        <v>500</v>
      </c>
      <c r="M28450">
        <v>48</v>
      </c>
      <c r="N28450" t="s">
        <v>19</v>
      </c>
    </row>
    <row r="28451" spans="1:14" x14ac:dyDescent="0.25">
      <c r="A28451" t="s">
        <v>56</v>
      </c>
      <c r="B28451" t="s">
        <v>20</v>
      </c>
      <c r="C28451">
        <v>49</v>
      </c>
      <c r="D28451">
        <v>24015</v>
      </c>
      <c r="E28451" t="s">
        <v>21</v>
      </c>
      <c r="F28451" t="s">
        <v>21</v>
      </c>
      <c r="N28451" t="s">
        <v>22</v>
      </c>
    </row>
    <row r="28452" spans="1:14" x14ac:dyDescent="0.25">
      <c r="A28452" t="s">
        <v>56</v>
      </c>
      <c r="B28452" t="s">
        <v>15</v>
      </c>
      <c r="C28452">
        <v>58</v>
      </c>
      <c r="D28452">
        <v>24015</v>
      </c>
      <c r="E28452" t="s">
        <v>16</v>
      </c>
      <c r="G28452">
        <v>14</v>
      </c>
      <c r="H28452">
        <v>56</v>
      </c>
      <c r="I28452" t="s">
        <v>17</v>
      </c>
      <c r="J28452" t="s">
        <v>18</v>
      </c>
      <c r="M28452">
        <v>105</v>
      </c>
      <c r="N28452" t="s">
        <v>19</v>
      </c>
    </row>
    <row r="28453" spans="1:14" x14ac:dyDescent="0.25">
      <c r="A28453" t="s">
        <v>56</v>
      </c>
      <c r="B28453" t="s">
        <v>15</v>
      </c>
      <c r="C28453">
        <v>40</v>
      </c>
      <c r="D28453">
        <v>24015</v>
      </c>
      <c r="E28453" t="s">
        <v>16</v>
      </c>
      <c r="G28453">
        <v>51</v>
      </c>
      <c r="H28453">
        <v>56</v>
      </c>
      <c r="I28453" t="s">
        <v>17</v>
      </c>
      <c r="J28453" t="s">
        <v>23</v>
      </c>
      <c r="K28453" t="s">
        <v>32</v>
      </c>
      <c r="L28453">
        <v>600</v>
      </c>
      <c r="M28453">
        <v>50</v>
      </c>
      <c r="N28453" t="s">
        <v>19</v>
      </c>
    </row>
    <row r="28454" spans="1:14" x14ac:dyDescent="0.25">
      <c r="A28454" t="s">
        <v>56</v>
      </c>
      <c r="B28454" t="s">
        <v>15</v>
      </c>
      <c r="C28454">
        <v>35</v>
      </c>
      <c r="D28454">
        <v>24015</v>
      </c>
      <c r="E28454" t="s">
        <v>16</v>
      </c>
      <c r="G28454">
        <v>74</v>
      </c>
      <c r="H28454">
        <v>41</v>
      </c>
      <c r="I28454" t="s">
        <v>17</v>
      </c>
      <c r="J28454" t="s">
        <v>23</v>
      </c>
      <c r="K28454" t="s">
        <v>32</v>
      </c>
      <c r="L28454">
        <v>800</v>
      </c>
      <c r="M28454">
        <v>60</v>
      </c>
      <c r="N28454" t="s">
        <v>19</v>
      </c>
    </row>
    <row r="28455" spans="1:14" x14ac:dyDescent="0.25">
      <c r="A28455" t="s">
        <v>56</v>
      </c>
      <c r="B28455" t="s">
        <v>15</v>
      </c>
      <c r="C28455">
        <v>31</v>
      </c>
      <c r="D28455">
        <v>24015</v>
      </c>
      <c r="E28455" t="s">
        <v>16</v>
      </c>
      <c r="G28455">
        <v>71</v>
      </c>
      <c r="H28455">
        <v>41</v>
      </c>
      <c r="I28455" t="s">
        <v>17</v>
      </c>
      <c r="J28455" t="s">
        <v>23</v>
      </c>
      <c r="K28455" t="s">
        <v>32</v>
      </c>
      <c r="L28455">
        <v>700</v>
      </c>
      <c r="M28455">
        <v>48</v>
      </c>
      <c r="N28455" t="s">
        <v>19</v>
      </c>
    </row>
    <row r="28456" spans="1:14" x14ac:dyDescent="0.25">
      <c r="A28456" t="s">
        <v>56</v>
      </c>
      <c r="B28456" t="s">
        <v>15</v>
      </c>
      <c r="C28456">
        <v>61</v>
      </c>
      <c r="D28456">
        <v>24015</v>
      </c>
      <c r="E28456" t="s">
        <v>16</v>
      </c>
      <c r="G28456">
        <v>71</v>
      </c>
      <c r="H28456">
        <v>41</v>
      </c>
      <c r="I28456" t="s">
        <v>17</v>
      </c>
      <c r="J28456" t="s">
        <v>23</v>
      </c>
      <c r="K28456" t="s">
        <v>32</v>
      </c>
      <c r="L28456">
        <v>700</v>
      </c>
      <c r="M28456">
        <v>60</v>
      </c>
      <c r="N28456" t="s">
        <v>19</v>
      </c>
    </row>
    <row r="28457" spans="1:14" x14ac:dyDescent="0.25">
      <c r="A28457" t="s">
        <v>56</v>
      </c>
      <c r="B28457" t="s">
        <v>15</v>
      </c>
      <c r="C28457">
        <v>33</v>
      </c>
      <c r="D28457">
        <v>24015</v>
      </c>
      <c r="E28457" t="s">
        <v>16</v>
      </c>
      <c r="G28457">
        <v>72</v>
      </c>
      <c r="H28457">
        <v>30</v>
      </c>
      <c r="I28457" t="s">
        <v>17</v>
      </c>
      <c r="J28457" t="s">
        <v>23</v>
      </c>
      <c r="K28457" t="s">
        <v>32</v>
      </c>
      <c r="L28457">
        <v>600</v>
      </c>
      <c r="M28457">
        <v>60</v>
      </c>
      <c r="N28457" t="s">
        <v>19</v>
      </c>
    </row>
    <row r="28458" spans="1:14" x14ac:dyDescent="0.25">
      <c r="A28458" t="s">
        <v>56</v>
      </c>
      <c r="B28458" t="s">
        <v>15</v>
      </c>
      <c r="C28458">
        <v>62</v>
      </c>
      <c r="D28458">
        <v>24015</v>
      </c>
      <c r="E28458" t="s">
        <v>16</v>
      </c>
      <c r="G28458">
        <v>93</v>
      </c>
      <c r="H28458">
        <v>49</v>
      </c>
      <c r="I28458" t="s">
        <v>17</v>
      </c>
      <c r="J28458" t="s">
        <v>23</v>
      </c>
      <c r="K28458" t="s">
        <v>24</v>
      </c>
      <c r="L28458">
        <v>400</v>
      </c>
      <c r="M28458">
        <v>30</v>
      </c>
      <c r="N28458" t="s">
        <v>19</v>
      </c>
    </row>
    <row r="28459" spans="1:14" x14ac:dyDescent="0.25">
      <c r="A28459" t="s">
        <v>56</v>
      </c>
      <c r="B28459" t="s">
        <v>20</v>
      </c>
      <c r="C28459">
        <v>81</v>
      </c>
      <c r="D28459">
        <v>10018</v>
      </c>
      <c r="E28459" t="s">
        <v>21</v>
      </c>
      <c r="F28459" t="s">
        <v>21</v>
      </c>
      <c r="N28459" t="s">
        <v>22</v>
      </c>
    </row>
    <row r="28460" spans="1:14" x14ac:dyDescent="0.25">
      <c r="A28460" t="s">
        <v>56</v>
      </c>
      <c r="B28460" t="s">
        <v>15</v>
      </c>
      <c r="C28460">
        <v>46</v>
      </c>
      <c r="D28460">
        <v>10018</v>
      </c>
      <c r="E28460" t="s">
        <v>16</v>
      </c>
      <c r="G28460">
        <v>13</v>
      </c>
      <c r="H28460">
        <v>49</v>
      </c>
      <c r="I28460" t="s">
        <v>17</v>
      </c>
      <c r="J28460" t="s">
        <v>23</v>
      </c>
      <c r="K28460" t="s">
        <v>24</v>
      </c>
      <c r="L28460">
        <v>700</v>
      </c>
      <c r="M28460">
        <v>60</v>
      </c>
      <c r="N28460" t="s">
        <v>19</v>
      </c>
    </row>
    <row r="28461" spans="1:14" x14ac:dyDescent="0.25">
      <c r="A28461" t="s">
        <v>56</v>
      </c>
      <c r="B28461" t="s">
        <v>15</v>
      </c>
      <c r="C28461">
        <v>53</v>
      </c>
      <c r="D28461">
        <v>24015</v>
      </c>
      <c r="E28461" t="s">
        <v>16</v>
      </c>
      <c r="G28461">
        <v>54</v>
      </c>
      <c r="H28461" t="s">
        <v>29</v>
      </c>
      <c r="I28461" t="s">
        <v>17</v>
      </c>
      <c r="J28461" t="s">
        <v>30</v>
      </c>
      <c r="K28461" t="s">
        <v>32</v>
      </c>
      <c r="L28461">
        <v>400</v>
      </c>
      <c r="M28461">
        <v>60</v>
      </c>
      <c r="N28461" t="s">
        <v>19</v>
      </c>
    </row>
    <row r="28462" spans="1:14" x14ac:dyDescent="0.25">
      <c r="A28462" t="s">
        <v>56</v>
      </c>
      <c r="B28462" t="s">
        <v>15</v>
      </c>
      <c r="C28462">
        <v>50</v>
      </c>
      <c r="D28462">
        <v>10018</v>
      </c>
      <c r="E28462" t="s">
        <v>16</v>
      </c>
      <c r="G28462">
        <v>93</v>
      </c>
      <c r="H28462">
        <v>52</v>
      </c>
      <c r="I28462" t="s">
        <v>17</v>
      </c>
      <c r="J28462" t="s">
        <v>23</v>
      </c>
      <c r="K28462" t="s">
        <v>24</v>
      </c>
      <c r="L28462">
        <v>500</v>
      </c>
      <c r="M28462">
        <v>42</v>
      </c>
      <c r="N28462" t="s">
        <v>19</v>
      </c>
    </row>
    <row r="28463" spans="1:14" x14ac:dyDescent="0.25">
      <c r="A28463" t="s">
        <v>56</v>
      </c>
      <c r="B28463" t="s">
        <v>15</v>
      </c>
      <c r="C28463">
        <v>30</v>
      </c>
      <c r="D28463">
        <v>24015</v>
      </c>
      <c r="E28463" t="s">
        <v>16</v>
      </c>
      <c r="G28463">
        <v>96</v>
      </c>
      <c r="H28463" t="s">
        <v>29</v>
      </c>
      <c r="I28463" t="s">
        <v>17</v>
      </c>
      <c r="J28463" t="s">
        <v>30</v>
      </c>
      <c r="K28463" t="s">
        <v>32</v>
      </c>
      <c r="L28463">
        <v>300</v>
      </c>
      <c r="M28463">
        <v>60</v>
      </c>
      <c r="N28463" t="s">
        <v>19</v>
      </c>
    </row>
    <row r="28464" spans="1:14" x14ac:dyDescent="0.25">
      <c r="A28464" t="s">
        <v>56</v>
      </c>
      <c r="B28464" t="s">
        <v>20</v>
      </c>
      <c r="C28464">
        <v>58</v>
      </c>
      <c r="D28464">
        <v>24015</v>
      </c>
      <c r="E28464" t="s">
        <v>16</v>
      </c>
      <c r="G28464">
        <v>14</v>
      </c>
      <c r="H28464">
        <v>47</v>
      </c>
      <c r="I28464" t="s">
        <v>17</v>
      </c>
      <c r="J28464" t="s">
        <v>18</v>
      </c>
      <c r="M28464">
        <v>84</v>
      </c>
      <c r="N28464" t="s">
        <v>19</v>
      </c>
    </row>
    <row r="28465" spans="1:14" x14ac:dyDescent="0.25">
      <c r="A28465" t="s">
        <v>56</v>
      </c>
      <c r="B28465" t="s">
        <v>15</v>
      </c>
      <c r="C28465">
        <v>54</v>
      </c>
      <c r="D28465">
        <v>24015</v>
      </c>
      <c r="E28465" t="s">
        <v>16</v>
      </c>
      <c r="G28465">
        <v>71</v>
      </c>
      <c r="H28465">
        <v>41</v>
      </c>
      <c r="I28465" t="s">
        <v>17</v>
      </c>
      <c r="J28465" t="s">
        <v>23</v>
      </c>
      <c r="K28465" t="s">
        <v>24</v>
      </c>
      <c r="L28465">
        <v>600</v>
      </c>
      <c r="M28465">
        <v>48</v>
      </c>
      <c r="N28465" t="s">
        <v>19</v>
      </c>
    </row>
    <row r="28466" spans="1:14" x14ac:dyDescent="0.25">
      <c r="A28466" t="s">
        <v>56</v>
      </c>
      <c r="B28466" t="s">
        <v>20</v>
      </c>
      <c r="C28466">
        <v>72</v>
      </c>
      <c r="D28466">
        <v>10018</v>
      </c>
      <c r="E28466" t="s">
        <v>21</v>
      </c>
      <c r="F28466" t="s">
        <v>21</v>
      </c>
      <c r="N28466" t="s">
        <v>22</v>
      </c>
    </row>
    <row r="28467" spans="1:14" x14ac:dyDescent="0.25">
      <c r="A28467" t="s">
        <v>56</v>
      </c>
      <c r="B28467" t="s">
        <v>20</v>
      </c>
      <c r="C28467">
        <v>51</v>
      </c>
      <c r="D28467">
        <v>24015</v>
      </c>
      <c r="E28467" t="s">
        <v>21</v>
      </c>
      <c r="F28467" t="s">
        <v>21</v>
      </c>
      <c r="N28467" t="s">
        <v>22</v>
      </c>
    </row>
    <row r="28468" spans="1:14" x14ac:dyDescent="0.25">
      <c r="A28468" t="s">
        <v>56</v>
      </c>
      <c r="B28468" t="s">
        <v>20</v>
      </c>
      <c r="C28468">
        <v>28</v>
      </c>
      <c r="D28468">
        <v>60002</v>
      </c>
      <c r="E28468" t="s">
        <v>16</v>
      </c>
      <c r="G28468">
        <v>52</v>
      </c>
      <c r="H28468">
        <v>47</v>
      </c>
      <c r="I28468" t="s">
        <v>17</v>
      </c>
      <c r="J28468" t="s">
        <v>23</v>
      </c>
      <c r="K28468" t="s">
        <v>32</v>
      </c>
      <c r="L28468">
        <v>537</v>
      </c>
      <c r="M28468">
        <v>48</v>
      </c>
      <c r="N28468" t="s">
        <v>19</v>
      </c>
    </row>
    <row r="28469" spans="1:14" x14ac:dyDescent="0.25">
      <c r="A28469" t="s">
        <v>56</v>
      </c>
      <c r="B28469" t="s">
        <v>15</v>
      </c>
      <c r="C28469">
        <v>42</v>
      </c>
      <c r="D28469">
        <v>60002</v>
      </c>
      <c r="E28469" t="s">
        <v>16</v>
      </c>
      <c r="G28469">
        <v>74</v>
      </c>
      <c r="H28469">
        <v>41</v>
      </c>
      <c r="I28469" t="s">
        <v>17</v>
      </c>
      <c r="J28469" t="s">
        <v>23</v>
      </c>
      <c r="K28469" t="s">
        <v>32</v>
      </c>
      <c r="L28469">
        <v>700</v>
      </c>
      <c r="M28469">
        <v>60</v>
      </c>
      <c r="N28469" t="s">
        <v>19</v>
      </c>
    </row>
    <row r="28470" spans="1:14" x14ac:dyDescent="0.25">
      <c r="A28470" t="s">
        <v>56</v>
      </c>
      <c r="B28470" t="s">
        <v>20</v>
      </c>
      <c r="C28470">
        <v>69</v>
      </c>
      <c r="D28470">
        <v>10018</v>
      </c>
      <c r="E28470" t="s">
        <v>16</v>
      </c>
      <c r="G28470">
        <v>52</v>
      </c>
      <c r="H28470">
        <v>47</v>
      </c>
      <c r="I28470" t="s">
        <v>17</v>
      </c>
      <c r="J28470" t="s">
        <v>23</v>
      </c>
      <c r="K28470" t="s">
        <v>24</v>
      </c>
      <c r="L28470">
        <v>400</v>
      </c>
      <c r="M28470">
        <v>35</v>
      </c>
      <c r="N28470" t="s">
        <v>19</v>
      </c>
    </row>
    <row r="28471" spans="1:14" x14ac:dyDescent="0.25">
      <c r="A28471" t="s">
        <v>56</v>
      </c>
      <c r="B28471" t="s">
        <v>15</v>
      </c>
      <c r="C28471">
        <v>56</v>
      </c>
      <c r="D28471">
        <v>24015</v>
      </c>
      <c r="E28471" t="s">
        <v>16</v>
      </c>
      <c r="G28471">
        <v>72</v>
      </c>
      <c r="H28471">
        <v>30</v>
      </c>
      <c r="I28471" t="s">
        <v>17</v>
      </c>
      <c r="J28471" t="s">
        <v>23</v>
      </c>
      <c r="K28471" t="s">
        <v>32</v>
      </c>
      <c r="L28471">
        <v>600</v>
      </c>
      <c r="M28471">
        <v>60</v>
      </c>
      <c r="N28471" t="s">
        <v>19</v>
      </c>
    </row>
    <row r="28472" spans="1:14" x14ac:dyDescent="0.25">
      <c r="A28472" t="s">
        <v>56</v>
      </c>
      <c r="B28472" t="s">
        <v>15</v>
      </c>
      <c r="C28472">
        <v>85</v>
      </c>
      <c r="D28472">
        <v>10014</v>
      </c>
      <c r="E28472" t="s">
        <v>21</v>
      </c>
      <c r="F28472" t="s">
        <v>21</v>
      </c>
      <c r="N28472" t="s">
        <v>22</v>
      </c>
    </row>
    <row r="28473" spans="1:14" x14ac:dyDescent="0.25">
      <c r="A28473" t="s">
        <v>56</v>
      </c>
      <c r="B28473" t="s">
        <v>15</v>
      </c>
      <c r="C28473">
        <v>54</v>
      </c>
      <c r="D28473">
        <v>24015</v>
      </c>
      <c r="E28473" t="s">
        <v>16</v>
      </c>
      <c r="G28473">
        <v>83</v>
      </c>
      <c r="H28473">
        <v>49</v>
      </c>
      <c r="I28473" t="s">
        <v>17</v>
      </c>
      <c r="J28473" t="s">
        <v>23</v>
      </c>
      <c r="K28473" t="s">
        <v>24</v>
      </c>
      <c r="L28473">
        <v>800</v>
      </c>
      <c r="M28473">
        <v>60</v>
      </c>
      <c r="N28473" t="s">
        <v>19</v>
      </c>
    </row>
    <row r="28474" spans="1:14" x14ac:dyDescent="0.25">
      <c r="A28474" t="s">
        <v>56</v>
      </c>
      <c r="B28474" t="s">
        <v>15</v>
      </c>
      <c r="C28474">
        <v>70</v>
      </c>
      <c r="D28474">
        <v>10018</v>
      </c>
      <c r="E28474" t="s">
        <v>16</v>
      </c>
      <c r="G28474">
        <v>14</v>
      </c>
      <c r="H28474">
        <v>47</v>
      </c>
      <c r="I28474" t="s">
        <v>17</v>
      </c>
      <c r="J28474" t="s">
        <v>18</v>
      </c>
      <c r="M28474">
        <v>70</v>
      </c>
      <c r="N28474" t="s">
        <v>19</v>
      </c>
    </row>
    <row r="28475" spans="1:14" x14ac:dyDescent="0.25">
      <c r="A28475" t="s">
        <v>56</v>
      </c>
      <c r="B28475" t="s">
        <v>20</v>
      </c>
      <c r="C28475">
        <v>40</v>
      </c>
      <c r="D28475">
        <v>60111</v>
      </c>
      <c r="E28475" t="s">
        <v>16</v>
      </c>
      <c r="G28475">
        <v>41</v>
      </c>
      <c r="H28475" t="s">
        <v>29</v>
      </c>
      <c r="I28475" t="s">
        <v>17</v>
      </c>
      <c r="J28475" t="s">
        <v>30</v>
      </c>
      <c r="K28475" t="s">
        <v>32</v>
      </c>
      <c r="L28475">
        <v>318</v>
      </c>
      <c r="M28475">
        <v>40</v>
      </c>
      <c r="N28475" t="s">
        <v>19</v>
      </c>
    </row>
    <row r="28476" spans="1:14" x14ac:dyDescent="0.25">
      <c r="A28476" t="s">
        <v>56</v>
      </c>
      <c r="B28476" t="s">
        <v>20</v>
      </c>
      <c r="C28476">
        <v>32</v>
      </c>
      <c r="D28476">
        <v>24012</v>
      </c>
      <c r="E28476" t="s">
        <v>21</v>
      </c>
      <c r="F28476" t="s">
        <v>21</v>
      </c>
      <c r="N28476" t="s">
        <v>22</v>
      </c>
    </row>
    <row r="28477" spans="1:14" x14ac:dyDescent="0.25">
      <c r="A28477" t="s">
        <v>56</v>
      </c>
      <c r="B28477" t="s">
        <v>15</v>
      </c>
      <c r="C28477">
        <v>43</v>
      </c>
      <c r="D28477">
        <v>24015</v>
      </c>
      <c r="E28477" t="s">
        <v>16</v>
      </c>
      <c r="G28477">
        <v>83</v>
      </c>
      <c r="H28477">
        <v>49</v>
      </c>
      <c r="I28477" t="s">
        <v>17</v>
      </c>
      <c r="J28477" t="s">
        <v>23</v>
      </c>
      <c r="K28477" t="s">
        <v>31</v>
      </c>
      <c r="M28477">
        <v>72</v>
      </c>
      <c r="N28477" t="s">
        <v>19</v>
      </c>
    </row>
    <row r="28478" spans="1:14" x14ac:dyDescent="0.25">
      <c r="A28478" t="s">
        <v>56</v>
      </c>
      <c r="B28478" t="s">
        <v>15</v>
      </c>
      <c r="C28478">
        <v>44</v>
      </c>
      <c r="D28478">
        <v>10012</v>
      </c>
      <c r="E28478" t="s">
        <v>16</v>
      </c>
      <c r="G28478">
        <v>83</v>
      </c>
      <c r="H28478">
        <v>49</v>
      </c>
      <c r="I28478" t="s">
        <v>17</v>
      </c>
      <c r="J28478" t="s">
        <v>23</v>
      </c>
      <c r="K28478" t="s">
        <v>31</v>
      </c>
      <c r="M28478">
        <v>15</v>
      </c>
      <c r="N28478" t="s">
        <v>19</v>
      </c>
    </row>
    <row r="28479" spans="1:14" x14ac:dyDescent="0.25">
      <c r="A28479" t="s">
        <v>56</v>
      </c>
      <c r="B28479" t="s">
        <v>20</v>
      </c>
      <c r="C28479">
        <v>52</v>
      </c>
      <c r="D28479">
        <v>24015</v>
      </c>
      <c r="E28479" t="s">
        <v>16</v>
      </c>
      <c r="G28479">
        <v>14</v>
      </c>
      <c r="H28479">
        <v>47</v>
      </c>
      <c r="I28479" t="s">
        <v>17</v>
      </c>
      <c r="J28479" t="s">
        <v>18</v>
      </c>
      <c r="M28479">
        <v>86</v>
      </c>
      <c r="N28479" t="s">
        <v>19</v>
      </c>
    </row>
    <row r="28480" spans="1:14" x14ac:dyDescent="0.25">
      <c r="A28480" t="s">
        <v>56</v>
      </c>
      <c r="B28480" t="s">
        <v>15</v>
      </c>
      <c r="C28480">
        <v>45</v>
      </c>
      <c r="D28480">
        <v>24015</v>
      </c>
      <c r="E28480" t="s">
        <v>16</v>
      </c>
      <c r="G28480">
        <v>93</v>
      </c>
      <c r="H28480">
        <v>47</v>
      </c>
      <c r="I28480" t="s">
        <v>17</v>
      </c>
      <c r="J28480" t="s">
        <v>23</v>
      </c>
      <c r="K28480" t="s">
        <v>32</v>
      </c>
      <c r="L28480">
        <v>900</v>
      </c>
      <c r="M28480">
        <v>48</v>
      </c>
      <c r="N28480" t="s">
        <v>19</v>
      </c>
    </row>
    <row r="28481" spans="1:14" x14ac:dyDescent="0.25">
      <c r="A28481" t="s">
        <v>56</v>
      </c>
      <c r="B28481" t="s">
        <v>20</v>
      </c>
      <c r="C28481">
        <v>29</v>
      </c>
      <c r="D28481">
        <v>24015</v>
      </c>
      <c r="E28481" t="s">
        <v>21</v>
      </c>
      <c r="F28481" t="s">
        <v>21</v>
      </c>
      <c r="N28481" t="s">
        <v>22</v>
      </c>
    </row>
    <row r="28482" spans="1:14" x14ac:dyDescent="0.25">
      <c r="A28482" t="s">
        <v>56</v>
      </c>
      <c r="B28482" t="s">
        <v>15</v>
      </c>
      <c r="C28482">
        <v>51</v>
      </c>
      <c r="D28482">
        <v>10015</v>
      </c>
      <c r="E28482" t="s">
        <v>16</v>
      </c>
      <c r="G28482">
        <v>93</v>
      </c>
      <c r="H28482">
        <v>41</v>
      </c>
      <c r="I28482" t="s">
        <v>27</v>
      </c>
      <c r="J28482" t="s">
        <v>23</v>
      </c>
      <c r="K28482" t="s">
        <v>32</v>
      </c>
      <c r="L28482">
        <v>537</v>
      </c>
      <c r="M28482">
        <v>48</v>
      </c>
      <c r="N28482" t="s">
        <v>19</v>
      </c>
    </row>
    <row r="28483" spans="1:14" x14ac:dyDescent="0.25">
      <c r="A28483" t="s">
        <v>56</v>
      </c>
      <c r="B28483" t="s">
        <v>15</v>
      </c>
      <c r="C28483">
        <v>35</v>
      </c>
      <c r="D28483">
        <v>24015</v>
      </c>
      <c r="E28483" t="s">
        <v>16</v>
      </c>
      <c r="G28483">
        <v>91</v>
      </c>
      <c r="H28483">
        <v>30</v>
      </c>
      <c r="I28483" t="s">
        <v>17</v>
      </c>
      <c r="J28483" t="s">
        <v>23</v>
      </c>
      <c r="K28483" t="s">
        <v>24</v>
      </c>
      <c r="L28483">
        <v>537</v>
      </c>
      <c r="M28483">
        <v>84</v>
      </c>
      <c r="N28483" t="s">
        <v>19</v>
      </c>
    </row>
    <row r="28484" spans="1:14" x14ac:dyDescent="0.25">
      <c r="A28484" t="s">
        <v>56</v>
      </c>
      <c r="B28484" t="s">
        <v>15</v>
      </c>
      <c r="C28484">
        <v>58</v>
      </c>
      <c r="D28484">
        <v>10013</v>
      </c>
      <c r="E28484" t="s">
        <v>21</v>
      </c>
      <c r="F28484" t="s">
        <v>21</v>
      </c>
      <c r="N28484" t="s">
        <v>22</v>
      </c>
    </row>
    <row r="28485" spans="1:14" x14ac:dyDescent="0.25">
      <c r="A28485" t="s">
        <v>56</v>
      </c>
      <c r="B28485" t="s">
        <v>15</v>
      </c>
      <c r="C28485">
        <v>47</v>
      </c>
      <c r="D28485">
        <v>24015</v>
      </c>
      <c r="E28485" t="s">
        <v>16</v>
      </c>
      <c r="G28485">
        <v>93</v>
      </c>
      <c r="H28485">
        <v>41</v>
      </c>
      <c r="I28485" t="s">
        <v>17</v>
      </c>
      <c r="J28485" t="s">
        <v>23</v>
      </c>
      <c r="K28485" t="s">
        <v>24</v>
      </c>
      <c r="L28485">
        <v>537</v>
      </c>
      <c r="M28485">
        <v>48</v>
      </c>
      <c r="N28485" t="s">
        <v>19</v>
      </c>
    </row>
    <row r="28486" spans="1:14" x14ac:dyDescent="0.25">
      <c r="A28486" t="s">
        <v>56</v>
      </c>
      <c r="B28486" t="s">
        <v>15</v>
      </c>
      <c r="C28486">
        <v>24</v>
      </c>
      <c r="D28486">
        <v>24015</v>
      </c>
      <c r="E28486" t="s">
        <v>16</v>
      </c>
      <c r="G28486">
        <v>51</v>
      </c>
      <c r="H28486">
        <v>56</v>
      </c>
      <c r="I28486" t="s">
        <v>17</v>
      </c>
      <c r="J28486" t="s">
        <v>23</v>
      </c>
      <c r="K28486" t="s">
        <v>32</v>
      </c>
      <c r="L28486">
        <v>700</v>
      </c>
      <c r="M28486">
        <v>48</v>
      </c>
      <c r="N28486" t="s">
        <v>19</v>
      </c>
    </row>
    <row r="28487" spans="1:14" x14ac:dyDescent="0.25">
      <c r="A28487" t="s">
        <v>56</v>
      </c>
      <c r="B28487" t="s">
        <v>15</v>
      </c>
      <c r="C28487">
        <v>36</v>
      </c>
      <c r="D28487">
        <v>24015</v>
      </c>
      <c r="E28487" t="s">
        <v>16</v>
      </c>
      <c r="G28487">
        <v>93</v>
      </c>
      <c r="H28487">
        <v>41</v>
      </c>
      <c r="I28487" t="s">
        <v>17</v>
      </c>
      <c r="J28487" t="s">
        <v>23</v>
      </c>
      <c r="K28487" t="s">
        <v>24</v>
      </c>
      <c r="L28487">
        <v>600</v>
      </c>
      <c r="M28487">
        <v>54</v>
      </c>
      <c r="N28487" t="s">
        <v>19</v>
      </c>
    </row>
    <row r="28488" spans="1:14" x14ac:dyDescent="0.25">
      <c r="A28488" t="s">
        <v>56</v>
      </c>
      <c r="B28488" t="s">
        <v>15</v>
      </c>
      <c r="C28488">
        <v>59</v>
      </c>
      <c r="D28488">
        <v>24015</v>
      </c>
      <c r="E28488" t="s">
        <v>16</v>
      </c>
      <c r="G28488">
        <v>93</v>
      </c>
      <c r="H28488">
        <v>41</v>
      </c>
      <c r="I28488" t="s">
        <v>17</v>
      </c>
      <c r="J28488" t="s">
        <v>23</v>
      </c>
      <c r="K28488" t="s">
        <v>32</v>
      </c>
      <c r="L28488">
        <v>500</v>
      </c>
      <c r="M28488">
        <v>48</v>
      </c>
      <c r="N28488" t="s">
        <v>19</v>
      </c>
    </row>
    <row r="28489" spans="1:14" x14ac:dyDescent="0.25">
      <c r="A28489" t="s">
        <v>56</v>
      </c>
      <c r="B28489" t="s">
        <v>20</v>
      </c>
      <c r="C28489">
        <v>43</v>
      </c>
      <c r="D28489">
        <v>24015</v>
      </c>
      <c r="E28489" t="s">
        <v>21</v>
      </c>
      <c r="F28489" t="s">
        <v>21</v>
      </c>
      <c r="N28489" t="s">
        <v>22</v>
      </c>
    </row>
    <row r="28490" spans="1:14" x14ac:dyDescent="0.25">
      <c r="A28490" t="s">
        <v>56</v>
      </c>
      <c r="B28490" t="s">
        <v>15</v>
      </c>
      <c r="C28490">
        <v>58</v>
      </c>
      <c r="D28490">
        <v>24013</v>
      </c>
      <c r="E28490" t="s">
        <v>16</v>
      </c>
      <c r="G28490">
        <v>74</v>
      </c>
      <c r="H28490">
        <v>52</v>
      </c>
      <c r="I28490" t="s">
        <v>17</v>
      </c>
      <c r="J28490" t="s">
        <v>23</v>
      </c>
      <c r="K28490" t="s">
        <v>32</v>
      </c>
      <c r="L28490">
        <v>512</v>
      </c>
      <c r="M28490">
        <v>48</v>
      </c>
      <c r="N28490" t="s">
        <v>19</v>
      </c>
    </row>
    <row r="28491" spans="1:14" x14ac:dyDescent="0.25">
      <c r="A28491" t="s">
        <v>56</v>
      </c>
      <c r="B28491" t="s">
        <v>15</v>
      </c>
      <c r="C28491">
        <v>24</v>
      </c>
      <c r="D28491">
        <v>10016</v>
      </c>
      <c r="E28491" t="s">
        <v>16</v>
      </c>
      <c r="G28491">
        <v>93</v>
      </c>
      <c r="H28491">
        <v>49</v>
      </c>
      <c r="I28491" t="s">
        <v>17</v>
      </c>
      <c r="J28491" t="s">
        <v>23</v>
      </c>
      <c r="K28491" t="s">
        <v>24</v>
      </c>
      <c r="L28491">
        <v>400</v>
      </c>
      <c r="M28491">
        <v>72</v>
      </c>
      <c r="N28491" t="s">
        <v>19</v>
      </c>
    </row>
    <row r="28492" spans="1:14" x14ac:dyDescent="0.25">
      <c r="A28492" t="s">
        <v>56</v>
      </c>
      <c r="B28492" t="s">
        <v>15</v>
      </c>
      <c r="C28492">
        <v>45</v>
      </c>
      <c r="D28492">
        <v>24015</v>
      </c>
      <c r="E28492" t="s">
        <v>16</v>
      </c>
      <c r="G28492">
        <v>95</v>
      </c>
      <c r="H28492">
        <v>47</v>
      </c>
      <c r="I28492" t="s">
        <v>17</v>
      </c>
      <c r="J28492" t="s">
        <v>18</v>
      </c>
      <c r="M28492">
        <v>48</v>
      </c>
      <c r="N28492" t="s">
        <v>19</v>
      </c>
    </row>
    <row r="28493" spans="1:14" x14ac:dyDescent="0.25">
      <c r="A28493" t="s">
        <v>56</v>
      </c>
      <c r="B28493" t="s">
        <v>20</v>
      </c>
      <c r="C28493">
        <v>73</v>
      </c>
      <c r="D28493">
        <v>24012</v>
      </c>
      <c r="E28493" t="s">
        <v>21</v>
      </c>
      <c r="F28493" t="s">
        <v>21</v>
      </c>
      <c r="N28493" t="s">
        <v>22</v>
      </c>
    </row>
    <row r="28494" spans="1:14" x14ac:dyDescent="0.25">
      <c r="A28494" t="s">
        <v>56</v>
      </c>
      <c r="B28494" t="s">
        <v>15</v>
      </c>
      <c r="C28494">
        <v>81</v>
      </c>
      <c r="D28494">
        <v>50716</v>
      </c>
      <c r="E28494" t="s">
        <v>21</v>
      </c>
      <c r="F28494" t="s">
        <v>21</v>
      </c>
      <c r="N28494" t="s">
        <v>22</v>
      </c>
    </row>
    <row r="28495" spans="1:14" x14ac:dyDescent="0.25">
      <c r="A28495" t="s">
        <v>56</v>
      </c>
      <c r="B28495" t="s">
        <v>15</v>
      </c>
      <c r="C28495">
        <v>76</v>
      </c>
      <c r="D28495">
        <v>24012</v>
      </c>
      <c r="E28495" t="s">
        <v>21</v>
      </c>
      <c r="F28495" t="s">
        <v>21</v>
      </c>
      <c r="N28495" t="s">
        <v>22</v>
      </c>
    </row>
    <row r="28496" spans="1:14" x14ac:dyDescent="0.25">
      <c r="A28496" t="s">
        <v>56</v>
      </c>
      <c r="B28496" t="s">
        <v>20</v>
      </c>
      <c r="C28496">
        <v>25</v>
      </c>
      <c r="D28496">
        <v>24015</v>
      </c>
      <c r="E28496" t="s">
        <v>16</v>
      </c>
      <c r="G28496">
        <v>52</v>
      </c>
      <c r="H28496">
        <v>47</v>
      </c>
      <c r="I28496" t="s">
        <v>17</v>
      </c>
      <c r="J28496" t="s">
        <v>23</v>
      </c>
      <c r="K28496" t="s">
        <v>24</v>
      </c>
      <c r="L28496">
        <v>300</v>
      </c>
      <c r="M28496">
        <v>48</v>
      </c>
      <c r="N28496" t="s">
        <v>19</v>
      </c>
    </row>
    <row r="28497" spans="1:14" x14ac:dyDescent="0.25">
      <c r="A28497" t="s">
        <v>56</v>
      </c>
      <c r="B28497" t="s">
        <v>15</v>
      </c>
      <c r="C28497">
        <v>49</v>
      </c>
      <c r="D28497">
        <v>24015</v>
      </c>
      <c r="E28497" t="s">
        <v>16</v>
      </c>
      <c r="G28497">
        <v>83</v>
      </c>
      <c r="H28497">
        <v>49</v>
      </c>
      <c r="I28497" t="s">
        <v>17</v>
      </c>
      <c r="J28497" t="s">
        <v>23</v>
      </c>
      <c r="K28497" t="s">
        <v>31</v>
      </c>
      <c r="M28497">
        <v>72</v>
      </c>
      <c r="N28497" t="s">
        <v>19</v>
      </c>
    </row>
    <row r="28498" spans="1:14" x14ac:dyDescent="0.25">
      <c r="A28498" t="s">
        <v>56</v>
      </c>
      <c r="B28498" t="s">
        <v>15</v>
      </c>
      <c r="C28498">
        <v>39</v>
      </c>
      <c r="D28498">
        <v>24015</v>
      </c>
      <c r="E28498" t="s">
        <v>16</v>
      </c>
      <c r="G28498">
        <v>72</v>
      </c>
      <c r="H28498">
        <v>24</v>
      </c>
      <c r="I28498" t="s">
        <v>17</v>
      </c>
      <c r="J28498" t="s">
        <v>23</v>
      </c>
      <c r="K28498" t="s">
        <v>24</v>
      </c>
      <c r="L28498">
        <v>450</v>
      </c>
      <c r="M28498">
        <v>48</v>
      </c>
      <c r="N28498" t="s">
        <v>19</v>
      </c>
    </row>
    <row r="28499" spans="1:14" x14ac:dyDescent="0.25">
      <c r="A28499" t="s">
        <v>56</v>
      </c>
      <c r="B28499" t="s">
        <v>15</v>
      </c>
      <c r="C28499">
        <v>32</v>
      </c>
      <c r="D28499">
        <v>24012</v>
      </c>
      <c r="E28499" t="s">
        <v>16</v>
      </c>
      <c r="G28499">
        <v>72</v>
      </c>
      <c r="H28499">
        <v>24</v>
      </c>
      <c r="I28499" t="s">
        <v>17</v>
      </c>
      <c r="J28499" t="s">
        <v>23</v>
      </c>
      <c r="K28499" t="s">
        <v>24</v>
      </c>
      <c r="L28499">
        <v>450</v>
      </c>
      <c r="M28499">
        <v>48</v>
      </c>
      <c r="N28499" t="s">
        <v>19</v>
      </c>
    </row>
    <row r="28500" spans="1:14" x14ac:dyDescent="0.25">
      <c r="A28500" t="s">
        <v>56</v>
      </c>
      <c r="B28500" t="s">
        <v>20</v>
      </c>
      <c r="C28500">
        <v>49</v>
      </c>
      <c r="D28500">
        <v>10016</v>
      </c>
      <c r="E28500" t="s">
        <v>21</v>
      </c>
      <c r="F28500" t="s">
        <v>21</v>
      </c>
      <c r="N28500" t="s">
        <v>22</v>
      </c>
    </row>
    <row r="28501" spans="1:14" x14ac:dyDescent="0.25">
      <c r="A28501" t="s">
        <v>56</v>
      </c>
      <c r="B28501" t="s">
        <v>15</v>
      </c>
      <c r="C28501">
        <v>63</v>
      </c>
      <c r="D28501">
        <v>10016</v>
      </c>
      <c r="E28501" t="s">
        <v>21</v>
      </c>
      <c r="F28501" t="s">
        <v>21</v>
      </c>
      <c r="N28501" t="s">
        <v>22</v>
      </c>
    </row>
    <row r="28502" spans="1:14" x14ac:dyDescent="0.25">
      <c r="A28502" t="s">
        <v>56</v>
      </c>
      <c r="B28502" t="s">
        <v>20</v>
      </c>
      <c r="C28502">
        <v>42</v>
      </c>
      <c r="D28502">
        <v>24015</v>
      </c>
      <c r="E28502" t="s">
        <v>21</v>
      </c>
      <c r="F28502" t="s">
        <v>21</v>
      </c>
      <c r="N28502" t="s">
        <v>22</v>
      </c>
    </row>
    <row r="28503" spans="1:14" x14ac:dyDescent="0.25">
      <c r="A28503" t="s">
        <v>56</v>
      </c>
      <c r="B28503" t="s">
        <v>15</v>
      </c>
      <c r="C28503">
        <v>53</v>
      </c>
      <c r="D28503">
        <v>24015</v>
      </c>
      <c r="E28503" t="s">
        <v>21</v>
      </c>
      <c r="F28503" t="s">
        <v>21</v>
      </c>
      <c r="N28503" t="s">
        <v>34</v>
      </c>
    </row>
    <row r="28504" spans="1:14" x14ac:dyDescent="0.25">
      <c r="A28504" t="s">
        <v>56</v>
      </c>
      <c r="B28504" t="s">
        <v>15</v>
      </c>
      <c r="C28504">
        <v>63</v>
      </c>
      <c r="D28504">
        <v>60716</v>
      </c>
      <c r="E28504" t="s">
        <v>21</v>
      </c>
      <c r="F28504" t="s">
        <v>21</v>
      </c>
      <c r="N28504" t="s">
        <v>22</v>
      </c>
    </row>
    <row r="28505" spans="1:14" x14ac:dyDescent="0.25">
      <c r="A28505" t="s">
        <v>56</v>
      </c>
      <c r="B28505" t="s">
        <v>20</v>
      </c>
      <c r="C28505">
        <v>41</v>
      </c>
      <c r="D28505">
        <v>50321</v>
      </c>
      <c r="E28505" t="s">
        <v>16</v>
      </c>
      <c r="G28505">
        <v>33</v>
      </c>
      <c r="H28505">
        <v>66</v>
      </c>
      <c r="I28505" t="s">
        <v>27</v>
      </c>
      <c r="J28505" t="s">
        <v>23</v>
      </c>
      <c r="K28505" t="s">
        <v>31</v>
      </c>
      <c r="M28505">
        <v>36</v>
      </c>
      <c r="N28505" t="s">
        <v>19</v>
      </c>
    </row>
    <row r="28506" spans="1:14" x14ac:dyDescent="0.25">
      <c r="A28506" t="s">
        <v>56</v>
      </c>
      <c r="B28506" t="s">
        <v>20</v>
      </c>
      <c r="C28506">
        <v>56</v>
      </c>
      <c r="D28506">
        <v>24015</v>
      </c>
      <c r="E28506" t="s">
        <v>21</v>
      </c>
      <c r="F28506" t="s">
        <v>21</v>
      </c>
      <c r="N28506" t="s">
        <v>22</v>
      </c>
    </row>
    <row r="28507" spans="1:14" x14ac:dyDescent="0.25">
      <c r="A28507" t="s">
        <v>56</v>
      </c>
      <c r="B28507" t="s">
        <v>15</v>
      </c>
      <c r="C28507">
        <v>32</v>
      </c>
      <c r="D28507">
        <v>24014</v>
      </c>
      <c r="E28507" t="s">
        <v>16</v>
      </c>
      <c r="G28507">
        <v>51</v>
      </c>
      <c r="H28507">
        <v>56</v>
      </c>
      <c r="I28507" t="s">
        <v>17</v>
      </c>
      <c r="J28507" t="s">
        <v>23</v>
      </c>
      <c r="K28507" t="s">
        <v>32</v>
      </c>
      <c r="L28507">
        <v>500</v>
      </c>
      <c r="M28507">
        <v>48</v>
      </c>
      <c r="N28507" t="s">
        <v>19</v>
      </c>
    </row>
    <row r="28508" spans="1:14" x14ac:dyDescent="0.25">
      <c r="A28508" t="s">
        <v>56</v>
      </c>
      <c r="B28508" t="s">
        <v>15</v>
      </c>
      <c r="C28508">
        <v>31</v>
      </c>
      <c r="D28508">
        <v>24014</v>
      </c>
      <c r="E28508" t="s">
        <v>16</v>
      </c>
      <c r="G28508">
        <v>52</v>
      </c>
      <c r="H28508">
        <v>47</v>
      </c>
      <c r="I28508" t="s">
        <v>17</v>
      </c>
      <c r="J28508" t="s">
        <v>23</v>
      </c>
      <c r="K28508" t="s">
        <v>32</v>
      </c>
      <c r="L28508">
        <v>320</v>
      </c>
      <c r="M28508">
        <v>48</v>
      </c>
      <c r="N28508" t="s">
        <v>19</v>
      </c>
    </row>
    <row r="28509" spans="1:14" x14ac:dyDescent="0.25">
      <c r="A28509" t="s">
        <v>56</v>
      </c>
      <c r="B28509" t="s">
        <v>20</v>
      </c>
      <c r="C28509">
        <v>48</v>
      </c>
      <c r="D28509">
        <v>24015</v>
      </c>
      <c r="E28509" t="s">
        <v>21</v>
      </c>
      <c r="F28509" t="s">
        <v>21</v>
      </c>
      <c r="N28509" t="s">
        <v>22</v>
      </c>
    </row>
    <row r="28510" spans="1:14" x14ac:dyDescent="0.25">
      <c r="A28510" t="s">
        <v>56</v>
      </c>
      <c r="B28510" t="s">
        <v>20</v>
      </c>
      <c r="C28510">
        <v>42</v>
      </c>
      <c r="D28510">
        <v>24015</v>
      </c>
      <c r="E28510" t="s">
        <v>21</v>
      </c>
      <c r="F28510" t="s">
        <v>21</v>
      </c>
      <c r="N28510" t="s">
        <v>22</v>
      </c>
    </row>
    <row r="28511" spans="1:14" x14ac:dyDescent="0.25">
      <c r="A28511" t="s">
        <v>56</v>
      </c>
      <c r="B28511" t="s">
        <v>20</v>
      </c>
      <c r="C28511">
        <v>54</v>
      </c>
      <c r="D28511">
        <v>24015</v>
      </c>
      <c r="E28511" t="s">
        <v>21</v>
      </c>
      <c r="F28511" t="s">
        <v>21</v>
      </c>
      <c r="N28511" t="s">
        <v>22</v>
      </c>
    </row>
    <row r="28512" spans="1:14" x14ac:dyDescent="0.25">
      <c r="A28512" t="s">
        <v>56</v>
      </c>
      <c r="B28512" t="s">
        <v>15</v>
      </c>
      <c r="C28512">
        <v>64</v>
      </c>
      <c r="D28512">
        <v>24015</v>
      </c>
      <c r="E28512" t="s">
        <v>16</v>
      </c>
      <c r="G28512">
        <v>83</v>
      </c>
      <c r="H28512">
        <v>49</v>
      </c>
      <c r="I28512" t="s">
        <v>17</v>
      </c>
      <c r="J28512" t="s">
        <v>23</v>
      </c>
      <c r="K28512" t="s">
        <v>31</v>
      </c>
      <c r="M28512">
        <v>72</v>
      </c>
      <c r="N28512" t="s">
        <v>19</v>
      </c>
    </row>
    <row r="28513" spans="1:14" x14ac:dyDescent="0.25">
      <c r="A28513" t="s">
        <v>56</v>
      </c>
      <c r="B28513" t="s">
        <v>15</v>
      </c>
      <c r="C28513">
        <v>39</v>
      </c>
      <c r="D28513">
        <v>24015</v>
      </c>
      <c r="E28513" t="s">
        <v>16</v>
      </c>
      <c r="G28513">
        <v>14</v>
      </c>
      <c r="H28513">
        <v>47</v>
      </c>
      <c r="I28513" t="s">
        <v>17</v>
      </c>
      <c r="J28513" t="s">
        <v>23</v>
      </c>
      <c r="K28513" t="s">
        <v>24</v>
      </c>
      <c r="L28513">
        <v>300</v>
      </c>
      <c r="M28513">
        <v>48</v>
      </c>
      <c r="N28513" t="s">
        <v>19</v>
      </c>
    </row>
    <row r="28514" spans="1:14" x14ac:dyDescent="0.25">
      <c r="A28514" t="s">
        <v>56</v>
      </c>
      <c r="B28514" t="s">
        <v>15</v>
      </c>
      <c r="C28514">
        <v>56</v>
      </c>
      <c r="D28514">
        <v>40212</v>
      </c>
      <c r="E28514" t="s">
        <v>16</v>
      </c>
      <c r="G28514">
        <v>31</v>
      </c>
      <c r="H28514">
        <v>41</v>
      </c>
      <c r="I28514" t="s">
        <v>17</v>
      </c>
      <c r="J28514" t="s">
        <v>23</v>
      </c>
      <c r="K28514" t="s">
        <v>24</v>
      </c>
      <c r="L28514">
        <v>700</v>
      </c>
      <c r="M28514">
        <v>48</v>
      </c>
      <c r="N28514" t="s">
        <v>19</v>
      </c>
    </row>
    <row r="28515" spans="1:14" x14ac:dyDescent="0.25">
      <c r="A28515" t="s">
        <v>56</v>
      </c>
      <c r="B28515" t="s">
        <v>15</v>
      </c>
      <c r="C28515">
        <v>74</v>
      </c>
      <c r="D28515">
        <v>24015</v>
      </c>
      <c r="E28515" t="s">
        <v>21</v>
      </c>
      <c r="F28515" t="s">
        <v>21</v>
      </c>
      <c r="N28515" t="s">
        <v>22</v>
      </c>
    </row>
    <row r="28516" spans="1:14" x14ac:dyDescent="0.25">
      <c r="A28516" t="s">
        <v>56</v>
      </c>
      <c r="B28516" t="s">
        <v>15</v>
      </c>
      <c r="C28516">
        <v>49</v>
      </c>
      <c r="D28516">
        <v>10016</v>
      </c>
      <c r="E28516" t="s">
        <v>16</v>
      </c>
      <c r="G28516">
        <v>83</v>
      </c>
      <c r="H28516">
        <v>47</v>
      </c>
      <c r="I28516" t="s">
        <v>17</v>
      </c>
      <c r="J28516" t="s">
        <v>23</v>
      </c>
      <c r="K28516" t="s">
        <v>32</v>
      </c>
      <c r="L28516">
        <v>500</v>
      </c>
      <c r="M28516">
        <v>48</v>
      </c>
      <c r="N28516" t="s">
        <v>19</v>
      </c>
    </row>
    <row r="28517" spans="1:14" x14ac:dyDescent="0.25">
      <c r="A28517" t="s">
        <v>56</v>
      </c>
      <c r="B28517" t="s">
        <v>15</v>
      </c>
      <c r="C28517">
        <v>67</v>
      </c>
      <c r="D28517">
        <v>10016</v>
      </c>
      <c r="E28517" t="s">
        <v>16</v>
      </c>
      <c r="G28517">
        <v>62</v>
      </c>
      <c r="H28517" t="s">
        <v>26</v>
      </c>
      <c r="I28517" t="s">
        <v>17</v>
      </c>
      <c r="J28517" t="s">
        <v>18</v>
      </c>
      <c r="M28517">
        <v>60</v>
      </c>
      <c r="N28517" t="s">
        <v>19</v>
      </c>
    </row>
    <row r="28518" spans="1:14" x14ac:dyDescent="0.25">
      <c r="A28518" t="s">
        <v>56</v>
      </c>
      <c r="B28518" t="s">
        <v>15</v>
      </c>
      <c r="C28518">
        <v>60</v>
      </c>
      <c r="D28518">
        <v>61031</v>
      </c>
      <c r="E28518" t="s">
        <v>21</v>
      </c>
      <c r="F28518" t="s">
        <v>21</v>
      </c>
      <c r="N28518" t="s">
        <v>22</v>
      </c>
    </row>
    <row r="28519" spans="1:14" x14ac:dyDescent="0.25">
      <c r="A28519" t="s">
        <v>56</v>
      </c>
      <c r="B28519" t="s">
        <v>20</v>
      </c>
      <c r="C28519">
        <v>53</v>
      </c>
      <c r="D28519">
        <v>24015</v>
      </c>
      <c r="E28519" t="s">
        <v>21</v>
      </c>
      <c r="F28519" t="s">
        <v>21</v>
      </c>
      <c r="N28519" t="s">
        <v>22</v>
      </c>
    </row>
    <row r="28520" spans="1:14" x14ac:dyDescent="0.25">
      <c r="A28520" t="s">
        <v>56</v>
      </c>
      <c r="B28520" t="s">
        <v>15</v>
      </c>
      <c r="C28520">
        <v>40</v>
      </c>
      <c r="D28520">
        <v>60411</v>
      </c>
      <c r="E28520" t="s">
        <v>16</v>
      </c>
      <c r="G28520">
        <v>51</v>
      </c>
      <c r="H28520">
        <v>56</v>
      </c>
      <c r="I28520" t="s">
        <v>17</v>
      </c>
      <c r="J28520" t="s">
        <v>23</v>
      </c>
      <c r="K28520" t="s">
        <v>32</v>
      </c>
      <c r="L28520">
        <v>600</v>
      </c>
      <c r="M28520">
        <v>48</v>
      </c>
      <c r="N28520" t="s">
        <v>19</v>
      </c>
    </row>
    <row r="28521" spans="1:14" x14ac:dyDescent="0.25">
      <c r="A28521" t="s">
        <v>56</v>
      </c>
      <c r="B28521" t="s">
        <v>15</v>
      </c>
      <c r="C28521">
        <v>30</v>
      </c>
      <c r="D28521">
        <v>24015</v>
      </c>
      <c r="E28521" t="s">
        <v>16</v>
      </c>
      <c r="G28521">
        <v>71</v>
      </c>
      <c r="H28521">
        <v>29</v>
      </c>
      <c r="I28521" t="s">
        <v>17</v>
      </c>
      <c r="J28521" t="s">
        <v>23</v>
      </c>
      <c r="K28521" t="s">
        <v>32</v>
      </c>
      <c r="L28521">
        <v>500</v>
      </c>
      <c r="M28521">
        <v>48</v>
      </c>
      <c r="N28521" t="s">
        <v>19</v>
      </c>
    </row>
    <row r="28522" spans="1:14" x14ac:dyDescent="0.25">
      <c r="A28522" t="s">
        <v>56</v>
      </c>
      <c r="B28522" t="s">
        <v>15</v>
      </c>
      <c r="C28522">
        <v>26</v>
      </c>
      <c r="D28522">
        <v>24013</v>
      </c>
      <c r="E28522" t="s">
        <v>16</v>
      </c>
      <c r="G28522">
        <v>93</v>
      </c>
      <c r="H28522">
        <v>52</v>
      </c>
      <c r="I28522" t="s">
        <v>17</v>
      </c>
      <c r="J28522" t="s">
        <v>23</v>
      </c>
      <c r="K28522" t="s">
        <v>24</v>
      </c>
      <c r="L28522">
        <v>300</v>
      </c>
      <c r="M28522">
        <v>48</v>
      </c>
      <c r="N28522" t="s">
        <v>19</v>
      </c>
    </row>
    <row r="28523" spans="1:14" x14ac:dyDescent="0.25">
      <c r="A28523" t="s">
        <v>56</v>
      </c>
      <c r="B28523" t="s">
        <v>15</v>
      </c>
      <c r="C28523">
        <v>28</v>
      </c>
      <c r="D28523">
        <v>24015</v>
      </c>
      <c r="E28523" t="s">
        <v>16</v>
      </c>
      <c r="G28523">
        <v>91</v>
      </c>
      <c r="H28523" t="s">
        <v>29</v>
      </c>
      <c r="I28523" t="s">
        <v>17</v>
      </c>
      <c r="J28523" t="s">
        <v>30</v>
      </c>
      <c r="K28523" t="s">
        <v>32</v>
      </c>
      <c r="L28523">
        <v>600</v>
      </c>
      <c r="M28523">
        <v>48</v>
      </c>
      <c r="N28523" t="s">
        <v>19</v>
      </c>
    </row>
    <row r="28524" spans="1:14" x14ac:dyDescent="0.25">
      <c r="A28524" t="s">
        <v>56</v>
      </c>
      <c r="B28524" t="s">
        <v>20</v>
      </c>
      <c r="C28524">
        <v>56</v>
      </c>
      <c r="D28524">
        <v>24011</v>
      </c>
      <c r="E28524" t="s">
        <v>21</v>
      </c>
      <c r="F28524" t="s">
        <v>21</v>
      </c>
      <c r="N28524" t="s">
        <v>22</v>
      </c>
    </row>
    <row r="28525" spans="1:14" x14ac:dyDescent="0.25">
      <c r="A28525" t="s">
        <v>56</v>
      </c>
      <c r="B28525" t="s">
        <v>20</v>
      </c>
      <c r="C28525">
        <v>29</v>
      </c>
      <c r="D28525">
        <v>24015</v>
      </c>
      <c r="E28525" t="s">
        <v>16</v>
      </c>
      <c r="G28525">
        <v>11</v>
      </c>
      <c r="H28525" t="s">
        <v>29</v>
      </c>
      <c r="I28525" t="s">
        <v>17</v>
      </c>
      <c r="J28525" t="s">
        <v>30</v>
      </c>
      <c r="K28525" t="s">
        <v>32</v>
      </c>
      <c r="L28525">
        <v>300</v>
      </c>
      <c r="M28525">
        <v>48</v>
      </c>
      <c r="N28525" t="s">
        <v>19</v>
      </c>
    </row>
    <row r="28526" spans="1:14" x14ac:dyDescent="0.25">
      <c r="A28526" t="s">
        <v>56</v>
      </c>
      <c r="B28526" t="s">
        <v>15</v>
      </c>
      <c r="C28526">
        <v>59</v>
      </c>
      <c r="D28526">
        <v>10016</v>
      </c>
      <c r="E28526" t="s">
        <v>16</v>
      </c>
      <c r="G28526">
        <v>93</v>
      </c>
      <c r="H28526">
        <v>49</v>
      </c>
      <c r="I28526" t="s">
        <v>17</v>
      </c>
      <c r="J28526" t="s">
        <v>23</v>
      </c>
      <c r="K28526" t="s">
        <v>24</v>
      </c>
      <c r="L28526">
        <v>400</v>
      </c>
      <c r="M28526">
        <v>84</v>
      </c>
      <c r="N28526" t="s">
        <v>19</v>
      </c>
    </row>
    <row r="28527" spans="1:14" x14ac:dyDescent="0.25">
      <c r="A28527" t="s">
        <v>56</v>
      </c>
      <c r="B28527" t="s">
        <v>15</v>
      </c>
      <c r="C28527">
        <v>57</v>
      </c>
      <c r="D28527">
        <v>60411</v>
      </c>
      <c r="E28527" t="s">
        <v>16</v>
      </c>
      <c r="G28527">
        <v>41</v>
      </c>
      <c r="H28527">
        <v>79</v>
      </c>
      <c r="I28527" t="s">
        <v>17</v>
      </c>
      <c r="J28527" t="s">
        <v>23</v>
      </c>
      <c r="K28527" t="s">
        <v>32</v>
      </c>
      <c r="L28527">
        <v>600</v>
      </c>
      <c r="M28527">
        <v>48</v>
      </c>
      <c r="N28527" t="s">
        <v>19</v>
      </c>
    </row>
    <row r="28528" spans="1:14" x14ac:dyDescent="0.25">
      <c r="A28528" t="s">
        <v>56</v>
      </c>
      <c r="B28528" t="s">
        <v>20</v>
      </c>
      <c r="C28528">
        <v>53</v>
      </c>
      <c r="D28528">
        <v>24012</v>
      </c>
      <c r="E28528" t="s">
        <v>21</v>
      </c>
      <c r="F28528" t="s">
        <v>21</v>
      </c>
      <c r="N28528" t="s">
        <v>22</v>
      </c>
    </row>
    <row r="28529" spans="1:14" x14ac:dyDescent="0.25">
      <c r="A28529" t="s">
        <v>56</v>
      </c>
      <c r="B28529" t="s">
        <v>20</v>
      </c>
      <c r="C28529">
        <v>44</v>
      </c>
      <c r="D28529">
        <v>10015</v>
      </c>
      <c r="E28529" t="s">
        <v>21</v>
      </c>
      <c r="F28529" t="s">
        <v>21</v>
      </c>
      <c r="N28529" t="s">
        <v>22</v>
      </c>
    </row>
    <row r="28530" spans="1:14" x14ac:dyDescent="0.25">
      <c r="A28530" t="s">
        <v>56</v>
      </c>
      <c r="B28530" t="s">
        <v>15</v>
      </c>
      <c r="C28530">
        <v>63</v>
      </c>
      <c r="D28530">
        <v>24015</v>
      </c>
      <c r="E28530" t="s">
        <v>16</v>
      </c>
      <c r="G28530">
        <v>95</v>
      </c>
      <c r="H28530">
        <v>47</v>
      </c>
      <c r="I28530" t="s">
        <v>17</v>
      </c>
      <c r="J28530" t="s">
        <v>18</v>
      </c>
      <c r="M28530">
        <v>48</v>
      </c>
      <c r="N28530" t="s">
        <v>19</v>
      </c>
    </row>
    <row r="28531" spans="1:14" x14ac:dyDescent="0.25">
      <c r="A28531" t="s">
        <v>56</v>
      </c>
      <c r="B28531" t="s">
        <v>20</v>
      </c>
      <c r="C28531">
        <v>45</v>
      </c>
      <c r="D28531">
        <v>24015</v>
      </c>
      <c r="E28531" t="s">
        <v>16</v>
      </c>
      <c r="G28531">
        <v>14</v>
      </c>
      <c r="H28531">
        <v>47</v>
      </c>
      <c r="I28531" t="s">
        <v>17</v>
      </c>
      <c r="J28531" t="s">
        <v>18</v>
      </c>
      <c r="M28531">
        <v>70</v>
      </c>
      <c r="N28531" t="s">
        <v>19</v>
      </c>
    </row>
    <row r="28532" spans="1:14" x14ac:dyDescent="0.25">
      <c r="A28532" t="s">
        <v>56</v>
      </c>
      <c r="B28532" t="s">
        <v>20</v>
      </c>
      <c r="C28532">
        <v>67</v>
      </c>
      <c r="D28532">
        <v>10016</v>
      </c>
      <c r="E28532" t="s">
        <v>16</v>
      </c>
      <c r="G28532">
        <v>14</v>
      </c>
      <c r="H28532">
        <v>47</v>
      </c>
      <c r="I28532" t="s">
        <v>17</v>
      </c>
      <c r="J28532" t="s">
        <v>18</v>
      </c>
      <c r="M28532">
        <v>72</v>
      </c>
      <c r="N28532" t="s">
        <v>19</v>
      </c>
    </row>
    <row r="28533" spans="1:14" x14ac:dyDescent="0.25">
      <c r="A28533" t="s">
        <v>56</v>
      </c>
      <c r="B28533" t="s">
        <v>20</v>
      </c>
      <c r="C28533">
        <v>59</v>
      </c>
      <c r="D28533">
        <v>10016</v>
      </c>
      <c r="E28533" t="s">
        <v>21</v>
      </c>
      <c r="F28533" t="s">
        <v>21</v>
      </c>
      <c r="N28533" t="s">
        <v>22</v>
      </c>
    </row>
    <row r="28534" spans="1:14" x14ac:dyDescent="0.25">
      <c r="A28534" t="s">
        <v>56</v>
      </c>
      <c r="B28534" t="s">
        <v>15</v>
      </c>
      <c r="C28534">
        <v>57</v>
      </c>
      <c r="D28534">
        <v>50714</v>
      </c>
      <c r="E28534" t="s">
        <v>16</v>
      </c>
      <c r="G28534">
        <v>14</v>
      </c>
      <c r="H28534">
        <v>47</v>
      </c>
      <c r="I28534" t="s">
        <v>17</v>
      </c>
      <c r="J28534" t="s">
        <v>18</v>
      </c>
      <c r="M28534">
        <v>48</v>
      </c>
      <c r="N28534" t="s">
        <v>19</v>
      </c>
    </row>
    <row r="28535" spans="1:14" x14ac:dyDescent="0.25">
      <c r="A28535" t="s">
        <v>56</v>
      </c>
      <c r="B28535" t="s">
        <v>20</v>
      </c>
      <c r="C28535">
        <v>78</v>
      </c>
      <c r="D28535">
        <v>24015</v>
      </c>
      <c r="E28535" t="s">
        <v>21</v>
      </c>
      <c r="F28535" t="s">
        <v>21</v>
      </c>
      <c r="N28535" t="s">
        <v>22</v>
      </c>
    </row>
    <row r="28536" spans="1:14" x14ac:dyDescent="0.25">
      <c r="A28536" t="s">
        <v>56</v>
      </c>
      <c r="B28536" t="s">
        <v>20</v>
      </c>
      <c r="C28536">
        <v>74</v>
      </c>
      <c r="D28536">
        <v>10016</v>
      </c>
      <c r="E28536" t="s">
        <v>16</v>
      </c>
      <c r="G28536">
        <v>14</v>
      </c>
      <c r="H28536">
        <v>47</v>
      </c>
      <c r="I28536" t="s">
        <v>17</v>
      </c>
      <c r="J28536" t="s">
        <v>18</v>
      </c>
      <c r="M28536">
        <v>70</v>
      </c>
      <c r="N28536" t="s">
        <v>19</v>
      </c>
    </row>
    <row r="28537" spans="1:14" x14ac:dyDescent="0.25">
      <c r="A28537" t="s">
        <v>56</v>
      </c>
      <c r="B28537" t="s">
        <v>20</v>
      </c>
      <c r="C28537">
        <v>63</v>
      </c>
      <c r="D28537">
        <v>10015</v>
      </c>
      <c r="E28537" t="s">
        <v>21</v>
      </c>
      <c r="F28537" t="s">
        <v>21</v>
      </c>
      <c r="N28537" t="s">
        <v>22</v>
      </c>
    </row>
    <row r="28538" spans="1:14" x14ac:dyDescent="0.25">
      <c r="A28538" t="s">
        <v>56</v>
      </c>
      <c r="B28538" t="s">
        <v>15</v>
      </c>
      <c r="C28538">
        <v>39</v>
      </c>
      <c r="D28538">
        <v>24015</v>
      </c>
      <c r="E28538" t="s">
        <v>16</v>
      </c>
      <c r="G28538">
        <v>72</v>
      </c>
      <c r="H28538">
        <v>33</v>
      </c>
      <c r="I28538" t="s">
        <v>17</v>
      </c>
      <c r="J28538" t="s">
        <v>23</v>
      </c>
      <c r="K28538" t="s">
        <v>24</v>
      </c>
      <c r="L28538">
        <v>537</v>
      </c>
      <c r="M28538">
        <v>48</v>
      </c>
      <c r="N28538" t="s">
        <v>19</v>
      </c>
    </row>
    <row r="28539" spans="1:14" x14ac:dyDescent="0.25">
      <c r="A28539" t="s">
        <v>56</v>
      </c>
      <c r="B28539" t="s">
        <v>15</v>
      </c>
      <c r="C28539">
        <v>40</v>
      </c>
      <c r="D28539">
        <v>24015</v>
      </c>
      <c r="E28539" t="s">
        <v>16</v>
      </c>
      <c r="G28539">
        <v>93</v>
      </c>
      <c r="H28539">
        <v>41</v>
      </c>
      <c r="I28539" t="s">
        <v>17</v>
      </c>
      <c r="J28539" t="s">
        <v>23</v>
      </c>
      <c r="K28539" t="s">
        <v>24</v>
      </c>
      <c r="L28539">
        <v>600</v>
      </c>
      <c r="M28539">
        <v>48</v>
      </c>
      <c r="N28539" t="s">
        <v>19</v>
      </c>
    </row>
    <row r="28540" spans="1:14" x14ac:dyDescent="0.25">
      <c r="A28540" t="s">
        <v>56</v>
      </c>
      <c r="B28540" t="s">
        <v>15</v>
      </c>
      <c r="C28540">
        <v>53</v>
      </c>
      <c r="D28540">
        <v>10016</v>
      </c>
      <c r="E28540" t="s">
        <v>16</v>
      </c>
      <c r="G28540">
        <v>92</v>
      </c>
      <c r="H28540" t="s">
        <v>26</v>
      </c>
      <c r="I28540" t="s">
        <v>17</v>
      </c>
      <c r="J28540" t="s">
        <v>23</v>
      </c>
      <c r="K28540" t="s">
        <v>31</v>
      </c>
      <c r="M28540">
        <v>84</v>
      </c>
      <c r="N28540" t="s">
        <v>19</v>
      </c>
    </row>
    <row r="28541" spans="1:14" x14ac:dyDescent="0.25">
      <c r="A28541" t="s">
        <v>56</v>
      </c>
      <c r="B28541" t="s">
        <v>15</v>
      </c>
      <c r="C28541">
        <v>33</v>
      </c>
      <c r="D28541">
        <v>24015</v>
      </c>
      <c r="E28541" t="s">
        <v>16</v>
      </c>
      <c r="G28541">
        <v>71</v>
      </c>
      <c r="H28541">
        <v>41</v>
      </c>
      <c r="I28541" t="s">
        <v>27</v>
      </c>
      <c r="J28541" t="s">
        <v>23</v>
      </c>
      <c r="K28541" t="s">
        <v>24</v>
      </c>
      <c r="L28541">
        <v>600</v>
      </c>
      <c r="M28541">
        <v>48</v>
      </c>
      <c r="N28541" t="s">
        <v>19</v>
      </c>
    </row>
    <row r="28542" spans="1:14" x14ac:dyDescent="0.25">
      <c r="A28542" t="s">
        <v>56</v>
      </c>
      <c r="B28542" t="s">
        <v>15</v>
      </c>
      <c r="C28542">
        <v>48</v>
      </c>
      <c r="D28542">
        <v>10016</v>
      </c>
      <c r="E28542" t="s">
        <v>16</v>
      </c>
      <c r="G28542">
        <v>92</v>
      </c>
      <c r="H28542" t="s">
        <v>26</v>
      </c>
      <c r="I28542" t="s">
        <v>17</v>
      </c>
      <c r="J28542" t="s">
        <v>23</v>
      </c>
      <c r="K28542" t="s">
        <v>31</v>
      </c>
      <c r="M28542">
        <v>70</v>
      </c>
      <c r="N28542" t="s">
        <v>19</v>
      </c>
    </row>
    <row r="28543" spans="1:14" x14ac:dyDescent="0.25">
      <c r="A28543" t="s">
        <v>56</v>
      </c>
      <c r="B28543" t="s">
        <v>15</v>
      </c>
      <c r="C28543">
        <v>36</v>
      </c>
      <c r="D28543">
        <v>24015</v>
      </c>
      <c r="E28543" t="s">
        <v>16</v>
      </c>
      <c r="G28543">
        <v>42</v>
      </c>
      <c r="H28543">
        <v>92</v>
      </c>
      <c r="I28543" t="s">
        <v>17</v>
      </c>
      <c r="J28543" t="s">
        <v>23</v>
      </c>
      <c r="K28543" t="s">
        <v>31</v>
      </c>
      <c r="M28543">
        <v>20</v>
      </c>
      <c r="N28543" t="s">
        <v>19</v>
      </c>
    </row>
    <row r="28544" spans="1:14" x14ac:dyDescent="0.25">
      <c r="A28544" t="s">
        <v>56</v>
      </c>
      <c r="B28544" t="s">
        <v>15</v>
      </c>
      <c r="C28544">
        <v>40</v>
      </c>
      <c r="D28544">
        <v>24015</v>
      </c>
      <c r="E28544" t="s">
        <v>16</v>
      </c>
      <c r="G28544">
        <v>13</v>
      </c>
      <c r="H28544">
        <v>49</v>
      </c>
      <c r="I28544" t="s">
        <v>17</v>
      </c>
      <c r="J28544" t="s">
        <v>23</v>
      </c>
      <c r="K28544" t="s">
        <v>31</v>
      </c>
      <c r="M28544">
        <v>84</v>
      </c>
      <c r="N28544" t="s">
        <v>19</v>
      </c>
    </row>
    <row r="28545" spans="1:14" x14ac:dyDescent="0.25">
      <c r="A28545" t="s">
        <v>56</v>
      </c>
      <c r="B28545" t="s">
        <v>20</v>
      </c>
      <c r="C28545">
        <v>67</v>
      </c>
      <c r="D28545">
        <v>10016</v>
      </c>
      <c r="E28545" t="s">
        <v>21</v>
      </c>
      <c r="F28545" t="s">
        <v>21</v>
      </c>
      <c r="N28545" t="s">
        <v>22</v>
      </c>
    </row>
    <row r="28546" spans="1:14" x14ac:dyDescent="0.25">
      <c r="A28546" t="s">
        <v>56</v>
      </c>
      <c r="B28546" t="s">
        <v>15</v>
      </c>
      <c r="C28546">
        <v>52</v>
      </c>
      <c r="D28546">
        <v>24015</v>
      </c>
      <c r="E28546" t="s">
        <v>16</v>
      </c>
      <c r="G28546">
        <v>72</v>
      </c>
      <c r="H28546">
        <v>28</v>
      </c>
      <c r="I28546" t="s">
        <v>17</v>
      </c>
      <c r="J28546" t="s">
        <v>23</v>
      </c>
      <c r="K28546" t="s">
        <v>24</v>
      </c>
      <c r="L28546">
        <v>539</v>
      </c>
      <c r="M28546">
        <v>48</v>
      </c>
      <c r="N28546" t="s">
        <v>19</v>
      </c>
    </row>
    <row r="28547" spans="1:14" x14ac:dyDescent="0.25">
      <c r="A28547" t="s">
        <v>56</v>
      </c>
      <c r="B28547" t="s">
        <v>15</v>
      </c>
      <c r="C28547">
        <v>54</v>
      </c>
      <c r="D28547">
        <v>24015</v>
      </c>
      <c r="E28547" t="s">
        <v>16</v>
      </c>
      <c r="G28547">
        <v>35</v>
      </c>
      <c r="H28547" t="s">
        <v>29</v>
      </c>
      <c r="I28547" t="s">
        <v>17</v>
      </c>
      <c r="J28547" t="s">
        <v>30</v>
      </c>
      <c r="K28547" t="s">
        <v>24</v>
      </c>
      <c r="L28547">
        <v>444</v>
      </c>
      <c r="M28547">
        <v>40</v>
      </c>
      <c r="N28547" t="s">
        <v>19</v>
      </c>
    </row>
    <row r="28548" spans="1:14" x14ac:dyDescent="0.25">
      <c r="A28548" t="s">
        <v>56</v>
      </c>
      <c r="B28548" t="s">
        <v>15</v>
      </c>
      <c r="C28548">
        <v>41</v>
      </c>
      <c r="D28548">
        <v>24015</v>
      </c>
      <c r="E28548" t="s">
        <v>16</v>
      </c>
      <c r="G28548">
        <v>71</v>
      </c>
      <c r="H28548">
        <v>41</v>
      </c>
      <c r="I28548" t="s">
        <v>17</v>
      </c>
      <c r="J28548" t="s">
        <v>23</v>
      </c>
      <c r="K28548" t="s">
        <v>24</v>
      </c>
      <c r="L28548">
        <v>450</v>
      </c>
      <c r="M28548">
        <v>48</v>
      </c>
      <c r="N28548" t="s">
        <v>19</v>
      </c>
    </row>
    <row r="28549" spans="1:14" x14ac:dyDescent="0.25">
      <c r="A28549" t="s">
        <v>56</v>
      </c>
      <c r="B28549" t="s">
        <v>20</v>
      </c>
      <c r="C28549">
        <v>52</v>
      </c>
      <c r="D28549">
        <v>60111</v>
      </c>
      <c r="E28549" t="s">
        <v>16</v>
      </c>
      <c r="G28549">
        <v>23</v>
      </c>
      <c r="H28549" t="s">
        <v>35</v>
      </c>
      <c r="I28549" t="s">
        <v>17</v>
      </c>
      <c r="J28549" t="s">
        <v>23</v>
      </c>
      <c r="K28549" t="s">
        <v>32</v>
      </c>
      <c r="L28549">
        <v>818</v>
      </c>
      <c r="M28549">
        <v>40</v>
      </c>
      <c r="N28549" t="s">
        <v>19</v>
      </c>
    </row>
    <row r="28550" spans="1:14" x14ac:dyDescent="0.25">
      <c r="A28550" t="s">
        <v>56</v>
      </c>
      <c r="B28550" t="s">
        <v>15</v>
      </c>
      <c r="C28550">
        <v>27</v>
      </c>
      <c r="D28550">
        <v>60716</v>
      </c>
      <c r="E28550" t="s">
        <v>21</v>
      </c>
      <c r="F28550" t="s">
        <v>21</v>
      </c>
      <c r="N28550" t="s">
        <v>34</v>
      </c>
    </row>
    <row r="28551" spans="1:14" x14ac:dyDescent="0.25">
      <c r="A28551" t="s">
        <v>56</v>
      </c>
      <c r="B28551" t="s">
        <v>15</v>
      </c>
      <c r="C28551">
        <v>32</v>
      </c>
      <c r="D28551">
        <v>24015</v>
      </c>
      <c r="E28551" t="s">
        <v>16</v>
      </c>
      <c r="G28551">
        <v>12</v>
      </c>
      <c r="H28551">
        <v>47</v>
      </c>
      <c r="I28551" t="s">
        <v>17</v>
      </c>
      <c r="J28551" t="s">
        <v>23</v>
      </c>
      <c r="K28551" t="s">
        <v>31</v>
      </c>
      <c r="M28551">
        <v>70</v>
      </c>
      <c r="N28551" t="s">
        <v>19</v>
      </c>
    </row>
    <row r="28552" spans="1:14" x14ac:dyDescent="0.25">
      <c r="A28552" t="s">
        <v>56</v>
      </c>
      <c r="B28552" t="s">
        <v>20</v>
      </c>
      <c r="C28552">
        <v>64</v>
      </c>
      <c r="D28552">
        <v>24015</v>
      </c>
      <c r="E28552" t="s">
        <v>21</v>
      </c>
      <c r="F28552" t="s">
        <v>21</v>
      </c>
      <c r="N28552" t="s">
        <v>22</v>
      </c>
    </row>
    <row r="28553" spans="1:14" x14ac:dyDescent="0.25">
      <c r="A28553" t="s">
        <v>56</v>
      </c>
      <c r="B28553" t="s">
        <v>15</v>
      </c>
      <c r="C28553">
        <v>39</v>
      </c>
      <c r="D28553">
        <v>24014</v>
      </c>
      <c r="E28553" t="s">
        <v>21</v>
      </c>
      <c r="F28553" t="s">
        <v>21</v>
      </c>
      <c r="N28553" t="s">
        <v>22</v>
      </c>
    </row>
    <row r="28554" spans="1:14" x14ac:dyDescent="0.25">
      <c r="A28554" t="s">
        <v>56</v>
      </c>
      <c r="B28554" t="s">
        <v>20</v>
      </c>
      <c r="C28554">
        <v>75</v>
      </c>
      <c r="D28554">
        <v>24011</v>
      </c>
      <c r="E28554" t="s">
        <v>21</v>
      </c>
      <c r="F28554" t="s">
        <v>21</v>
      </c>
      <c r="N28554" t="s">
        <v>22</v>
      </c>
    </row>
    <row r="28555" spans="1:14" x14ac:dyDescent="0.25">
      <c r="A28555" t="s">
        <v>56</v>
      </c>
      <c r="B28555" t="s">
        <v>15</v>
      </c>
      <c r="C28555">
        <v>65</v>
      </c>
      <c r="D28555">
        <v>40002</v>
      </c>
      <c r="E28555" t="s">
        <v>21</v>
      </c>
      <c r="F28555" t="s">
        <v>21</v>
      </c>
      <c r="N28555" t="s">
        <v>22</v>
      </c>
    </row>
    <row r="28556" spans="1:14" x14ac:dyDescent="0.25">
      <c r="A28556" t="s">
        <v>56</v>
      </c>
      <c r="B28556" t="s">
        <v>15</v>
      </c>
      <c r="C28556">
        <v>62</v>
      </c>
      <c r="D28556">
        <v>10016</v>
      </c>
      <c r="E28556" t="s">
        <v>16</v>
      </c>
      <c r="G28556">
        <v>83</v>
      </c>
      <c r="H28556">
        <v>49</v>
      </c>
      <c r="I28556" t="s">
        <v>25</v>
      </c>
      <c r="J28556" t="s">
        <v>23</v>
      </c>
      <c r="K28556" t="s">
        <v>24</v>
      </c>
      <c r="L28556">
        <v>500</v>
      </c>
      <c r="M28556">
        <v>18</v>
      </c>
      <c r="N28556" t="s">
        <v>19</v>
      </c>
    </row>
    <row r="28557" spans="1:14" x14ac:dyDescent="0.25">
      <c r="A28557" t="s">
        <v>56</v>
      </c>
      <c r="B28557" t="s">
        <v>15</v>
      </c>
      <c r="C28557">
        <v>40</v>
      </c>
      <c r="D28557">
        <v>60715</v>
      </c>
      <c r="E28557" t="s">
        <v>16</v>
      </c>
      <c r="G28557">
        <v>13</v>
      </c>
      <c r="H28557">
        <v>62</v>
      </c>
      <c r="I28557" t="s">
        <v>17</v>
      </c>
      <c r="J28557" t="s">
        <v>18</v>
      </c>
      <c r="M28557">
        <v>75</v>
      </c>
      <c r="N28557" t="s">
        <v>19</v>
      </c>
    </row>
    <row r="28558" spans="1:14" x14ac:dyDescent="0.25">
      <c r="A28558" t="s">
        <v>56</v>
      </c>
      <c r="B28558" t="s">
        <v>15</v>
      </c>
      <c r="C28558">
        <v>44</v>
      </c>
      <c r="D28558">
        <v>24012</v>
      </c>
      <c r="E28558" t="s">
        <v>16</v>
      </c>
      <c r="G28558">
        <v>83</v>
      </c>
      <c r="H28558">
        <v>49</v>
      </c>
      <c r="I28558" t="s">
        <v>17</v>
      </c>
      <c r="J28558" t="s">
        <v>23</v>
      </c>
      <c r="K28558" t="s">
        <v>31</v>
      </c>
      <c r="M28558">
        <v>60</v>
      </c>
      <c r="N28558" t="s">
        <v>19</v>
      </c>
    </row>
    <row r="28559" spans="1:14" x14ac:dyDescent="0.25">
      <c r="A28559" t="s">
        <v>56</v>
      </c>
      <c r="B28559" t="s">
        <v>15</v>
      </c>
      <c r="C28559">
        <v>75</v>
      </c>
      <c r="D28559">
        <v>10014</v>
      </c>
      <c r="E28559" t="s">
        <v>21</v>
      </c>
      <c r="F28559" t="s">
        <v>21</v>
      </c>
      <c r="N28559" t="s">
        <v>22</v>
      </c>
    </row>
    <row r="28560" spans="1:14" x14ac:dyDescent="0.25">
      <c r="A28560" t="s">
        <v>56</v>
      </c>
      <c r="B28560" t="s">
        <v>15</v>
      </c>
      <c r="C28560">
        <v>61</v>
      </c>
      <c r="D28560">
        <v>24013</v>
      </c>
      <c r="E28560" t="s">
        <v>16</v>
      </c>
      <c r="G28560">
        <v>92</v>
      </c>
      <c r="H28560" t="s">
        <v>26</v>
      </c>
      <c r="I28560" t="s">
        <v>17</v>
      </c>
      <c r="J28560" t="s">
        <v>23</v>
      </c>
      <c r="K28560" t="s">
        <v>31</v>
      </c>
      <c r="M28560">
        <v>60</v>
      </c>
      <c r="N28560" t="s">
        <v>19</v>
      </c>
    </row>
    <row r="28561" spans="1:14" x14ac:dyDescent="0.25">
      <c r="A28561" t="s">
        <v>56</v>
      </c>
      <c r="B28561" t="s">
        <v>15</v>
      </c>
      <c r="C28561">
        <v>25</v>
      </c>
      <c r="D28561">
        <v>51013</v>
      </c>
      <c r="E28561" t="s">
        <v>16</v>
      </c>
      <c r="G28561">
        <v>71</v>
      </c>
      <c r="H28561">
        <v>41</v>
      </c>
      <c r="I28561" t="s">
        <v>27</v>
      </c>
      <c r="J28561" t="s">
        <v>23</v>
      </c>
      <c r="K28561" t="s">
        <v>24</v>
      </c>
      <c r="L28561">
        <v>400</v>
      </c>
      <c r="M28561">
        <v>57</v>
      </c>
      <c r="N28561" t="s">
        <v>19</v>
      </c>
    </row>
    <row r="28562" spans="1:14" x14ac:dyDescent="0.25">
      <c r="A28562" t="s">
        <v>56</v>
      </c>
      <c r="B28562" t="s">
        <v>15</v>
      </c>
      <c r="C28562">
        <v>48</v>
      </c>
      <c r="D28562">
        <v>60716</v>
      </c>
      <c r="E28562" t="s">
        <v>21</v>
      </c>
      <c r="F28562" t="s">
        <v>21</v>
      </c>
      <c r="N28562" t="s">
        <v>34</v>
      </c>
    </row>
    <row r="28563" spans="1:14" x14ac:dyDescent="0.25">
      <c r="A28563" t="s">
        <v>56</v>
      </c>
      <c r="B28563" t="s">
        <v>20</v>
      </c>
      <c r="C28563">
        <v>58</v>
      </c>
      <c r="D28563">
        <v>24015</v>
      </c>
      <c r="E28563" t="s">
        <v>16</v>
      </c>
      <c r="G28563">
        <v>54</v>
      </c>
      <c r="H28563" t="s">
        <v>29</v>
      </c>
      <c r="I28563" t="s">
        <v>17</v>
      </c>
      <c r="J28563" t="s">
        <v>30</v>
      </c>
      <c r="K28563" t="s">
        <v>31</v>
      </c>
      <c r="M28563">
        <v>70</v>
      </c>
      <c r="N28563" t="s">
        <v>19</v>
      </c>
    </row>
    <row r="28564" spans="1:14" x14ac:dyDescent="0.25">
      <c r="A28564" t="s">
        <v>56</v>
      </c>
      <c r="B28564" t="s">
        <v>15</v>
      </c>
      <c r="C28564">
        <v>37</v>
      </c>
      <c r="D28564">
        <v>24015</v>
      </c>
      <c r="E28564" t="s">
        <v>16</v>
      </c>
      <c r="G28564">
        <v>54</v>
      </c>
      <c r="H28564">
        <v>86</v>
      </c>
      <c r="I28564" t="s">
        <v>17</v>
      </c>
      <c r="J28564" t="s">
        <v>30</v>
      </c>
      <c r="K28564" t="s">
        <v>32</v>
      </c>
      <c r="L28564">
        <v>550</v>
      </c>
      <c r="M28564">
        <v>84</v>
      </c>
      <c r="N28564" t="s">
        <v>19</v>
      </c>
    </row>
    <row r="28565" spans="1:14" x14ac:dyDescent="0.25">
      <c r="A28565" t="s">
        <v>56</v>
      </c>
      <c r="B28565" t="s">
        <v>15</v>
      </c>
      <c r="C28565">
        <v>30</v>
      </c>
      <c r="D28565">
        <v>24015</v>
      </c>
      <c r="E28565" t="s">
        <v>16</v>
      </c>
      <c r="G28565">
        <v>52</v>
      </c>
      <c r="H28565">
        <v>46</v>
      </c>
      <c r="I28565" t="s">
        <v>17</v>
      </c>
      <c r="J28565" t="s">
        <v>23</v>
      </c>
      <c r="K28565" t="s">
        <v>24</v>
      </c>
      <c r="L28565">
        <v>400</v>
      </c>
      <c r="M28565">
        <v>70</v>
      </c>
      <c r="N28565" t="s">
        <v>19</v>
      </c>
    </row>
    <row r="28566" spans="1:14" x14ac:dyDescent="0.25">
      <c r="A28566" t="s">
        <v>56</v>
      </c>
      <c r="B28566" t="s">
        <v>15</v>
      </c>
      <c r="C28566">
        <v>35</v>
      </c>
      <c r="D28566">
        <v>24015</v>
      </c>
      <c r="E28566" t="s">
        <v>16</v>
      </c>
      <c r="G28566">
        <v>52</v>
      </c>
      <c r="H28566">
        <v>47</v>
      </c>
      <c r="I28566" t="s">
        <v>17</v>
      </c>
      <c r="J28566" t="s">
        <v>18</v>
      </c>
      <c r="M28566">
        <v>42</v>
      </c>
      <c r="N28566" t="s">
        <v>19</v>
      </c>
    </row>
    <row r="28567" spans="1:14" x14ac:dyDescent="0.25">
      <c r="A28567" t="s">
        <v>56</v>
      </c>
      <c r="B28567" t="s">
        <v>20</v>
      </c>
      <c r="C28567">
        <v>69</v>
      </c>
      <c r="D28567">
        <v>80111</v>
      </c>
      <c r="E28567" t="s">
        <v>16</v>
      </c>
      <c r="G28567">
        <v>23</v>
      </c>
      <c r="H28567" t="s">
        <v>35</v>
      </c>
      <c r="I28567" t="s">
        <v>17</v>
      </c>
      <c r="J28567" t="s">
        <v>30</v>
      </c>
      <c r="K28567" t="s">
        <v>32</v>
      </c>
      <c r="L28567">
        <v>692</v>
      </c>
      <c r="M28567">
        <v>42</v>
      </c>
      <c r="N28567" t="s">
        <v>19</v>
      </c>
    </row>
    <row r="28568" spans="1:14" x14ac:dyDescent="0.25">
      <c r="A28568" t="s">
        <v>56</v>
      </c>
      <c r="B28568" t="s">
        <v>20</v>
      </c>
      <c r="C28568">
        <v>68</v>
      </c>
      <c r="D28568">
        <v>0</v>
      </c>
      <c r="E28568" t="s">
        <v>16</v>
      </c>
      <c r="G28568">
        <v>91</v>
      </c>
      <c r="H28568">
        <v>96</v>
      </c>
      <c r="I28568" t="s">
        <v>17</v>
      </c>
      <c r="J28568" t="s">
        <v>36</v>
      </c>
      <c r="K28568" t="s">
        <v>24</v>
      </c>
      <c r="L28568">
        <v>400</v>
      </c>
      <c r="M28568">
        <v>6</v>
      </c>
      <c r="N28568" t="s">
        <v>19</v>
      </c>
    </row>
    <row r="28569" spans="1:14" x14ac:dyDescent="0.25">
      <c r="A28569" t="s">
        <v>56</v>
      </c>
      <c r="B28569" t="s">
        <v>20</v>
      </c>
      <c r="C28569">
        <v>66</v>
      </c>
      <c r="D28569">
        <v>24012</v>
      </c>
      <c r="E28569" t="s">
        <v>21</v>
      </c>
      <c r="F28569" t="s">
        <v>21</v>
      </c>
      <c r="N28569" t="s">
        <v>22</v>
      </c>
    </row>
    <row r="28570" spans="1:14" x14ac:dyDescent="0.25">
      <c r="A28570" t="s">
        <v>56</v>
      </c>
      <c r="B28570" t="s">
        <v>15</v>
      </c>
      <c r="C28570">
        <v>41</v>
      </c>
      <c r="D28570">
        <v>24015</v>
      </c>
      <c r="E28570" t="s">
        <v>16</v>
      </c>
      <c r="G28570">
        <v>14</v>
      </c>
      <c r="H28570">
        <v>47</v>
      </c>
      <c r="I28570" t="s">
        <v>17</v>
      </c>
      <c r="J28570" t="s">
        <v>18</v>
      </c>
      <c r="M28570">
        <v>70</v>
      </c>
      <c r="N28570" t="s">
        <v>19</v>
      </c>
    </row>
    <row r="28571" spans="1:14" x14ac:dyDescent="0.25">
      <c r="A28571" t="s">
        <v>56</v>
      </c>
      <c r="B28571" t="s">
        <v>15</v>
      </c>
      <c r="C28571">
        <v>61</v>
      </c>
      <c r="D28571">
        <v>10016</v>
      </c>
      <c r="E28571" t="s">
        <v>16</v>
      </c>
      <c r="G28571">
        <v>92</v>
      </c>
      <c r="H28571" t="s">
        <v>26</v>
      </c>
      <c r="I28571" t="s">
        <v>17</v>
      </c>
      <c r="J28571" t="s">
        <v>23</v>
      </c>
      <c r="K28571" t="s">
        <v>31</v>
      </c>
      <c r="M28571">
        <v>60</v>
      </c>
      <c r="N28571" t="s">
        <v>19</v>
      </c>
    </row>
    <row r="28572" spans="1:14" x14ac:dyDescent="0.25">
      <c r="A28572" t="s">
        <v>56</v>
      </c>
      <c r="B28572" t="s">
        <v>20</v>
      </c>
      <c r="C28572">
        <v>53</v>
      </c>
      <c r="D28572">
        <v>10016</v>
      </c>
      <c r="E28572" t="s">
        <v>16</v>
      </c>
      <c r="G28572">
        <v>75</v>
      </c>
      <c r="H28572">
        <v>14</v>
      </c>
      <c r="I28572" t="s">
        <v>17</v>
      </c>
      <c r="J28572" t="s">
        <v>18</v>
      </c>
      <c r="M28572">
        <v>34</v>
      </c>
      <c r="N28572" t="s">
        <v>19</v>
      </c>
    </row>
    <row r="28573" spans="1:14" x14ac:dyDescent="0.25">
      <c r="A28573" t="s">
        <v>56</v>
      </c>
      <c r="B28573" t="s">
        <v>15</v>
      </c>
      <c r="C28573">
        <v>53</v>
      </c>
      <c r="D28573">
        <v>24012</v>
      </c>
      <c r="E28573" t="s">
        <v>16</v>
      </c>
      <c r="G28573">
        <v>92</v>
      </c>
      <c r="H28573" t="s">
        <v>26</v>
      </c>
      <c r="I28573" t="s">
        <v>17</v>
      </c>
      <c r="J28573" t="s">
        <v>23</v>
      </c>
      <c r="K28573" t="s">
        <v>31</v>
      </c>
      <c r="M28573">
        <v>70</v>
      </c>
      <c r="N28573" t="s">
        <v>19</v>
      </c>
    </row>
    <row r="28574" spans="1:14" x14ac:dyDescent="0.25">
      <c r="A28574" t="s">
        <v>56</v>
      </c>
      <c r="B28574" t="s">
        <v>15</v>
      </c>
      <c r="C28574">
        <v>48</v>
      </c>
      <c r="D28574">
        <v>24015</v>
      </c>
      <c r="E28574" t="s">
        <v>16</v>
      </c>
      <c r="G28574">
        <v>93</v>
      </c>
      <c r="H28574">
        <v>18</v>
      </c>
      <c r="I28574" t="s">
        <v>27</v>
      </c>
      <c r="J28574" t="s">
        <v>23</v>
      </c>
      <c r="K28574" t="s">
        <v>24</v>
      </c>
      <c r="L28574">
        <v>450</v>
      </c>
      <c r="M28574">
        <v>48</v>
      </c>
      <c r="N28574" t="s">
        <v>19</v>
      </c>
    </row>
    <row r="28575" spans="1:14" x14ac:dyDescent="0.25">
      <c r="A28575" t="s">
        <v>56</v>
      </c>
      <c r="B28575" t="s">
        <v>15</v>
      </c>
      <c r="C28575">
        <v>23</v>
      </c>
      <c r="D28575">
        <v>24015</v>
      </c>
      <c r="E28575" t="s">
        <v>16</v>
      </c>
      <c r="G28575">
        <v>72</v>
      </c>
      <c r="H28575">
        <v>30</v>
      </c>
      <c r="I28575" t="s">
        <v>27</v>
      </c>
      <c r="J28575" t="s">
        <v>23</v>
      </c>
      <c r="K28575" t="s">
        <v>24</v>
      </c>
      <c r="L28575">
        <v>450</v>
      </c>
      <c r="M28575">
        <v>48</v>
      </c>
      <c r="N28575" t="s">
        <v>19</v>
      </c>
    </row>
    <row r="28576" spans="1:14" x14ac:dyDescent="0.25">
      <c r="A28576" t="s">
        <v>56</v>
      </c>
      <c r="B28576" t="s">
        <v>15</v>
      </c>
      <c r="C28576">
        <v>54</v>
      </c>
      <c r="D28576">
        <v>24015</v>
      </c>
      <c r="E28576" t="s">
        <v>16</v>
      </c>
      <c r="G28576">
        <v>93</v>
      </c>
      <c r="H28576">
        <v>41</v>
      </c>
      <c r="I28576" t="s">
        <v>17</v>
      </c>
      <c r="J28576" t="s">
        <v>23</v>
      </c>
      <c r="K28576" t="s">
        <v>24</v>
      </c>
      <c r="L28576">
        <v>500</v>
      </c>
      <c r="M28576">
        <v>48</v>
      </c>
      <c r="N28576" t="s">
        <v>19</v>
      </c>
    </row>
    <row r="28577" spans="1:14" x14ac:dyDescent="0.25">
      <c r="A28577" t="s">
        <v>56</v>
      </c>
      <c r="B28577" t="s">
        <v>15</v>
      </c>
      <c r="C28577">
        <v>65</v>
      </c>
      <c r="D28577">
        <v>10012</v>
      </c>
      <c r="E28577" t="s">
        <v>16</v>
      </c>
      <c r="G28577">
        <v>92</v>
      </c>
      <c r="H28577" t="s">
        <v>26</v>
      </c>
      <c r="I28577" t="s">
        <v>17</v>
      </c>
      <c r="J28577" t="s">
        <v>23</v>
      </c>
      <c r="K28577" t="s">
        <v>31</v>
      </c>
      <c r="M28577">
        <v>70</v>
      </c>
      <c r="N28577" t="s">
        <v>19</v>
      </c>
    </row>
    <row r="28578" spans="1:14" x14ac:dyDescent="0.25">
      <c r="A28578" t="s">
        <v>56</v>
      </c>
      <c r="B28578" t="s">
        <v>20</v>
      </c>
      <c r="C28578">
        <v>41</v>
      </c>
      <c r="D28578">
        <v>24015</v>
      </c>
      <c r="E28578" t="s">
        <v>16</v>
      </c>
      <c r="G28578">
        <v>52</v>
      </c>
      <c r="H28578">
        <v>47</v>
      </c>
      <c r="I28578" t="s">
        <v>17</v>
      </c>
      <c r="J28578" t="s">
        <v>23</v>
      </c>
      <c r="K28578" t="s">
        <v>24</v>
      </c>
      <c r="L28578">
        <v>300</v>
      </c>
      <c r="M28578">
        <v>60</v>
      </c>
      <c r="N28578" t="s">
        <v>19</v>
      </c>
    </row>
    <row r="28579" spans="1:14" x14ac:dyDescent="0.25">
      <c r="A28579" t="s">
        <v>56</v>
      </c>
      <c r="B28579" t="s">
        <v>20</v>
      </c>
      <c r="C28579">
        <v>78</v>
      </c>
      <c r="D28579">
        <v>10011</v>
      </c>
      <c r="E28579" t="s">
        <v>21</v>
      </c>
      <c r="F28579" t="s">
        <v>21</v>
      </c>
      <c r="N28579" t="s">
        <v>22</v>
      </c>
    </row>
    <row r="28580" spans="1:14" x14ac:dyDescent="0.25">
      <c r="A28580" t="s">
        <v>56</v>
      </c>
      <c r="B28580" t="s">
        <v>20</v>
      </c>
      <c r="C28580">
        <v>28</v>
      </c>
      <c r="D28580">
        <v>40002</v>
      </c>
      <c r="E28580" t="s">
        <v>16</v>
      </c>
      <c r="G28580">
        <v>42</v>
      </c>
      <c r="H28580">
        <v>47</v>
      </c>
      <c r="I28580" t="s">
        <v>17</v>
      </c>
      <c r="J28580" t="s">
        <v>23</v>
      </c>
      <c r="K28580" t="s">
        <v>24</v>
      </c>
      <c r="L28580">
        <v>537</v>
      </c>
      <c r="M28580">
        <v>48</v>
      </c>
      <c r="N28580" t="s">
        <v>19</v>
      </c>
    </row>
    <row r="28581" spans="1:14" x14ac:dyDescent="0.25">
      <c r="A28581" t="s">
        <v>56</v>
      </c>
      <c r="B28581" t="s">
        <v>15</v>
      </c>
      <c r="C28581">
        <v>38</v>
      </c>
      <c r="D28581">
        <v>24012</v>
      </c>
      <c r="E28581" t="s">
        <v>16</v>
      </c>
      <c r="G28581">
        <v>93</v>
      </c>
      <c r="H28581">
        <v>41</v>
      </c>
      <c r="I28581" t="s">
        <v>27</v>
      </c>
      <c r="J28581" t="s">
        <v>23</v>
      </c>
      <c r="K28581" t="s">
        <v>24</v>
      </c>
      <c r="L28581">
        <v>450</v>
      </c>
      <c r="M28581">
        <v>48</v>
      </c>
      <c r="N28581" t="s">
        <v>19</v>
      </c>
    </row>
    <row r="28582" spans="1:14" x14ac:dyDescent="0.25">
      <c r="A28582" t="s">
        <v>56</v>
      </c>
      <c r="B28582" t="s">
        <v>15</v>
      </c>
      <c r="C28582">
        <v>62</v>
      </c>
      <c r="D28582">
        <v>10013</v>
      </c>
      <c r="E28582" t="s">
        <v>16</v>
      </c>
      <c r="G28582">
        <v>92</v>
      </c>
      <c r="H28582" t="s">
        <v>26</v>
      </c>
      <c r="I28582" t="s">
        <v>17</v>
      </c>
      <c r="J28582" t="s">
        <v>23</v>
      </c>
      <c r="K28582" t="s">
        <v>31</v>
      </c>
      <c r="M28582">
        <v>50</v>
      </c>
      <c r="N28582" t="s">
        <v>19</v>
      </c>
    </row>
    <row r="28583" spans="1:14" x14ac:dyDescent="0.25">
      <c r="A28583" t="s">
        <v>56</v>
      </c>
      <c r="B28583" t="s">
        <v>15</v>
      </c>
      <c r="C28583">
        <v>47</v>
      </c>
      <c r="D28583">
        <v>24015</v>
      </c>
      <c r="E28583" t="s">
        <v>16</v>
      </c>
      <c r="G28583">
        <v>83</v>
      </c>
      <c r="H28583">
        <v>49</v>
      </c>
      <c r="I28583" t="s">
        <v>17</v>
      </c>
      <c r="J28583" t="s">
        <v>23</v>
      </c>
      <c r="K28583" t="s">
        <v>31</v>
      </c>
      <c r="M28583">
        <v>48</v>
      </c>
      <c r="N28583" t="s">
        <v>19</v>
      </c>
    </row>
    <row r="28584" spans="1:14" x14ac:dyDescent="0.25">
      <c r="A28584" t="s">
        <v>56</v>
      </c>
      <c r="B28584" t="s">
        <v>15</v>
      </c>
      <c r="C28584">
        <v>57</v>
      </c>
      <c r="D28584">
        <v>24015</v>
      </c>
      <c r="E28584" t="s">
        <v>21</v>
      </c>
      <c r="F28584" t="s">
        <v>21</v>
      </c>
      <c r="N28584" t="s">
        <v>22</v>
      </c>
    </row>
    <row r="28585" spans="1:14" x14ac:dyDescent="0.25">
      <c r="A28585" t="s">
        <v>56</v>
      </c>
      <c r="B28585" t="s">
        <v>15</v>
      </c>
      <c r="C28585">
        <v>34</v>
      </c>
      <c r="D28585">
        <v>60314</v>
      </c>
      <c r="E28585" t="s">
        <v>16</v>
      </c>
      <c r="G28585">
        <v>54</v>
      </c>
      <c r="H28585" t="s">
        <v>29</v>
      </c>
      <c r="I28585" t="s">
        <v>17</v>
      </c>
      <c r="J28585" t="s">
        <v>30</v>
      </c>
      <c r="K28585" t="s">
        <v>32</v>
      </c>
      <c r="L28585">
        <v>1154</v>
      </c>
      <c r="M28585">
        <v>48</v>
      </c>
      <c r="N28585" t="s">
        <v>19</v>
      </c>
    </row>
    <row r="28586" spans="1:14" x14ac:dyDescent="0.25">
      <c r="A28586" t="s">
        <v>56</v>
      </c>
      <c r="B28586" t="s">
        <v>15</v>
      </c>
      <c r="C28586">
        <v>58</v>
      </c>
      <c r="D28586">
        <v>24015</v>
      </c>
      <c r="E28586" t="s">
        <v>16</v>
      </c>
      <c r="G28586">
        <v>14</v>
      </c>
      <c r="H28586">
        <v>56</v>
      </c>
      <c r="I28586" t="s">
        <v>17</v>
      </c>
      <c r="J28586" t="s">
        <v>28</v>
      </c>
      <c r="M28586">
        <v>48</v>
      </c>
      <c r="N28586" t="s">
        <v>19</v>
      </c>
    </row>
    <row r="28587" spans="1:14" x14ac:dyDescent="0.25">
      <c r="A28587" t="s">
        <v>56</v>
      </c>
      <c r="B28587" t="s">
        <v>15</v>
      </c>
      <c r="C28587">
        <v>54</v>
      </c>
      <c r="D28587">
        <v>60003</v>
      </c>
      <c r="E28587" t="s">
        <v>16</v>
      </c>
      <c r="G28587">
        <v>33</v>
      </c>
      <c r="H28587">
        <v>66</v>
      </c>
      <c r="I28587" t="s">
        <v>17</v>
      </c>
      <c r="J28587" t="s">
        <v>23</v>
      </c>
      <c r="K28587" t="s">
        <v>32</v>
      </c>
      <c r="L28587">
        <v>714</v>
      </c>
      <c r="M28587">
        <v>48</v>
      </c>
      <c r="N28587" t="s">
        <v>19</v>
      </c>
    </row>
    <row r="28588" spans="1:14" x14ac:dyDescent="0.25">
      <c r="A28588" t="s">
        <v>56</v>
      </c>
      <c r="B28588" t="s">
        <v>15</v>
      </c>
      <c r="C28588">
        <v>70</v>
      </c>
      <c r="D28588">
        <v>10014</v>
      </c>
      <c r="E28588" t="s">
        <v>16</v>
      </c>
      <c r="G28588">
        <v>83</v>
      </c>
      <c r="H28588">
        <v>49</v>
      </c>
      <c r="I28588" t="s">
        <v>17</v>
      </c>
      <c r="J28588" t="s">
        <v>23</v>
      </c>
      <c r="K28588" t="s">
        <v>31</v>
      </c>
      <c r="M28588">
        <v>84</v>
      </c>
      <c r="N28588" t="s">
        <v>19</v>
      </c>
    </row>
    <row r="28589" spans="1:14" x14ac:dyDescent="0.25">
      <c r="A28589" t="s">
        <v>56</v>
      </c>
      <c r="B28589" t="s">
        <v>15</v>
      </c>
      <c r="C28589">
        <v>24</v>
      </c>
      <c r="D28589">
        <v>24015</v>
      </c>
      <c r="E28589" t="s">
        <v>16</v>
      </c>
      <c r="G28589">
        <v>62</v>
      </c>
      <c r="H28589" t="s">
        <v>26</v>
      </c>
      <c r="I28589" t="s">
        <v>17</v>
      </c>
      <c r="J28589" t="s">
        <v>18</v>
      </c>
      <c r="M28589">
        <v>40</v>
      </c>
      <c r="N28589" t="s">
        <v>19</v>
      </c>
    </row>
    <row r="28590" spans="1:14" x14ac:dyDescent="0.25">
      <c r="A28590" t="s">
        <v>56</v>
      </c>
      <c r="B28590" t="s">
        <v>15</v>
      </c>
      <c r="C28590">
        <v>66</v>
      </c>
      <c r="D28590">
        <v>10013</v>
      </c>
      <c r="E28590" t="s">
        <v>21</v>
      </c>
      <c r="F28590" t="s">
        <v>21</v>
      </c>
      <c r="N28590" t="s">
        <v>22</v>
      </c>
    </row>
    <row r="28591" spans="1:14" x14ac:dyDescent="0.25">
      <c r="A28591" t="s">
        <v>56</v>
      </c>
      <c r="B28591" t="s">
        <v>15</v>
      </c>
      <c r="C28591">
        <v>39</v>
      </c>
      <c r="D28591">
        <v>10012</v>
      </c>
      <c r="E28591" t="s">
        <v>16</v>
      </c>
      <c r="G28591">
        <v>62</v>
      </c>
      <c r="H28591" t="s">
        <v>26</v>
      </c>
      <c r="I28591" t="s">
        <v>17</v>
      </c>
      <c r="J28591" t="s">
        <v>18</v>
      </c>
      <c r="M28591">
        <v>36</v>
      </c>
      <c r="N28591" t="s">
        <v>19</v>
      </c>
    </row>
    <row r="28592" spans="1:14" x14ac:dyDescent="0.25">
      <c r="A28592" t="s">
        <v>56</v>
      </c>
      <c r="B28592" t="s">
        <v>15</v>
      </c>
      <c r="C28592">
        <v>50</v>
      </c>
      <c r="D28592">
        <v>24015</v>
      </c>
      <c r="E28592" t="s">
        <v>16</v>
      </c>
      <c r="G28592">
        <v>62</v>
      </c>
      <c r="H28592" t="s">
        <v>26</v>
      </c>
      <c r="I28592" t="s">
        <v>17</v>
      </c>
      <c r="J28592" t="s">
        <v>18</v>
      </c>
      <c r="M28592">
        <v>56</v>
      </c>
      <c r="N28592" t="s">
        <v>19</v>
      </c>
    </row>
    <row r="28593" spans="1:14" x14ac:dyDescent="0.25">
      <c r="A28593" t="s">
        <v>56</v>
      </c>
      <c r="B28593" t="s">
        <v>15</v>
      </c>
      <c r="C28593">
        <v>27</v>
      </c>
      <c r="D28593">
        <v>24011</v>
      </c>
      <c r="E28593" t="s">
        <v>16</v>
      </c>
      <c r="G28593">
        <v>62</v>
      </c>
      <c r="H28593" t="s">
        <v>26</v>
      </c>
      <c r="I28593" t="s">
        <v>17</v>
      </c>
      <c r="J28593" t="s">
        <v>18</v>
      </c>
      <c r="M28593">
        <v>56</v>
      </c>
      <c r="N28593" t="s">
        <v>19</v>
      </c>
    </row>
    <row r="28594" spans="1:14" x14ac:dyDescent="0.25">
      <c r="A28594" t="s">
        <v>56</v>
      </c>
      <c r="B28594" t="s">
        <v>15</v>
      </c>
      <c r="C28594">
        <v>61</v>
      </c>
      <c r="D28594">
        <v>24015</v>
      </c>
      <c r="E28594" t="s">
        <v>16</v>
      </c>
      <c r="G28594">
        <v>14</v>
      </c>
      <c r="H28594">
        <v>47</v>
      </c>
      <c r="I28594" t="s">
        <v>17</v>
      </c>
      <c r="J28594" t="s">
        <v>28</v>
      </c>
      <c r="M28594">
        <v>70</v>
      </c>
      <c r="N28594" t="s">
        <v>19</v>
      </c>
    </row>
    <row r="28595" spans="1:14" x14ac:dyDescent="0.25">
      <c r="A28595" t="s">
        <v>56</v>
      </c>
      <c r="B28595" t="s">
        <v>20</v>
      </c>
      <c r="C28595">
        <v>59</v>
      </c>
      <c r="D28595">
        <v>40002</v>
      </c>
      <c r="E28595" t="s">
        <v>16</v>
      </c>
      <c r="G28595">
        <v>14</v>
      </c>
      <c r="H28595">
        <v>47</v>
      </c>
      <c r="I28595" t="s">
        <v>17</v>
      </c>
      <c r="J28595" t="s">
        <v>18</v>
      </c>
      <c r="M28595">
        <v>30</v>
      </c>
      <c r="N28595" t="s">
        <v>19</v>
      </c>
    </row>
    <row r="28596" spans="1:14" x14ac:dyDescent="0.25">
      <c r="A28596" t="s">
        <v>56</v>
      </c>
      <c r="B28596" t="s">
        <v>15</v>
      </c>
      <c r="C28596">
        <v>71</v>
      </c>
      <c r="D28596">
        <v>10018</v>
      </c>
      <c r="E28596" t="s">
        <v>16</v>
      </c>
      <c r="G28596">
        <v>13</v>
      </c>
      <c r="H28596">
        <v>49</v>
      </c>
      <c r="I28596" t="s">
        <v>17</v>
      </c>
      <c r="J28596" t="s">
        <v>18</v>
      </c>
      <c r="M28596">
        <v>24</v>
      </c>
      <c r="N28596" t="s">
        <v>19</v>
      </c>
    </row>
    <row r="28597" spans="1:14" x14ac:dyDescent="0.25">
      <c r="A28597" t="s">
        <v>56</v>
      </c>
      <c r="B28597" t="s">
        <v>15</v>
      </c>
      <c r="C28597">
        <v>86</v>
      </c>
      <c r="D28597">
        <v>10018</v>
      </c>
      <c r="E28597" t="s">
        <v>21</v>
      </c>
      <c r="F28597" t="s">
        <v>21</v>
      </c>
      <c r="N28597" t="s">
        <v>22</v>
      </c>
    </row>
    <row r="28598" spans="1:14" x14ac:dyDescent="0.25">
      <c r="A28598" t="s">
        <v>56</v>
      </c>
      <c r="B28598" t="s">
        <v>15</v>
      </c>
      <c r="C28598">
        <v>62</v>
      </c>
      <c r="D28598">
        <v>10014</v>
      </c>
      <c r="E28598" t="s">
        <v>21</v>
      </c>
      <c r="F28598" t="s">
        <v>21</v>
      </c>
      <c r="N28598" t="s">
        <v>34</v>
      </c>
    </row>
    <row r="28599" spans="1:14" x14ac:dyDescent="0.25">
      <c r="A28599" t="s">
        <v>56</v>
      </c>
      <c r="B28599" t="s">
        <v>15</v>
      </c>
      <c r="C28599">
        <v>54</v>
      </c>
      <c r="D28599">
        <v>24011</v>
      </c>
      <c r="E28599" t="s">
        <v>16</v>
      </c>
      <c r="G28599">
        <v>62</v>
      </c>
      <c r="H28599" t="s">
        <v>26</v>
      </c>
      <c r="I28599" t="s">
        <v>17</v>
      </c>
      <c r="J28599" t="s">
        <v>18</v>
      </c>
      <c r="M28599">
        <v>21</v>
      </c>
      <c r="N28599" t="s">
        <v>19</v>
      </c>
    </row>
    <row r="28600" spans="1:14" x14ac:dyDescent="0.25">
      <c r="A28600" t="s">
        <v>56</v>
      </c>
      <c r="B28600" t="s">
        <v>15</v>
      </c>
      <c r="C28600">
        <v>38</v>
      </c>
      <c r="D28600">
        <v>24015</v>
      </c>
      <c r="E28600" t="s">
        <v>16</v>
      </c>
      <c r="G28600">
        <v>62</v>
      </c>
      <c r="H28600" t="s">
        <v>26</v>
      </c>
      <c r="I28600" t="s">
        <v>17</v>
      </c>
      <c r="J28600" t="s">
        <v>18</v>
      </c>
      <c r="M28600">
        <v>60</v>
      </c>
      <c r="N28600" t="s">
        <v>19</v>
      </c>
    </row>
    <row r="28601" spans="1:14" x14ac:dyDescent="0.25">
      <c r="A28601" t="s">
        <v>56</v>
      </c>
      <c r="B28601" t="s">
        <v>15</v>
      </c>
      <c r="C28601">
        <v>49</v>
      </c>
      <c r="D28601">
        <v>10018</v>
      </c>
      <c r="E28601" t="s">
        <v>16</v>
      </c>
      <c r="G28601">
        <v>14</v>
      </c>
      <c r="H28601">
        <v>47</v>
      </c>
      <c r="I28601" t="s">
        <v>17</v>
      </c>
      <c r="J28601" t="s">
        <v>28</v>
      </c>
      <c r="M28601">
        <v>72</v>
      </c>
      <c r="N28601" t="s">
        <v>19</v>
      </c>
    </row>
    <row r="28602" spans="1:14" x14ac:dyDescent="0.25">
      <c r="A28602" t="s">
        <v>56</v>
      </c>
      <c r="B28602" t="s">
        <v>15</v>
      </c>
      <c r="C28602">
        <v>56</v>
      </c>
      <c r="D28602">
        <v>50713</v>
      </c>
      <c r="E28602" t="s">
        <v>16</v>
      </c>
      <c r="G28602">
        <v>13</v>
      </c>
      <c r="H28602">
        <v>61</v>
      </c>
      <c r="I28602" t="s">
        <v>17</v>
      </c>
      <c r="J28602" t="s">
        <v>18</v>
      </c>
      <c r="M28602">
        <v>72</v>
      </c>
      <c r="N28602" t="s">
        <v>19</v>
      </c>
    </row>
    <row r="28603" spans="1:14" x14ac:dyDescent="0.25">
      <c r="A28603" t="s">
        <v>56</v>
      </c>
      <c r="B28603" t="s">
        <v>15</v>
      </c>
      <c r="C28603">
        <v>62</v>
      </c>
      <c r="D28603">
        <v>24015</v>
      </c>
      <c r="E28603" t="s">
        <v>16</v>
      </c>
      <c r="G28603">
        <v>75</v>
      </c>
      <c r="H28603">
        <v>14</v>
      </c>
      <c r="I28603" t="s">
        <v>17</v>
      </c>
      <c r="J28603" t="s">
        <v>18</v>
      </c>
      <c r="M28603">
        <v>48</v>
      </c>
      <c r="N28603" t="s">
        <v>19</v>
      </c>
    </row>
    <row r="28604" spans="1:14" x14ac:dyDescent="0.25">
      <c r="A28604" t="s">
        <v>56</v>
      </c>
      <c r="B28604" t="s">
        <v>20</v>
      </c>
      <c r="C28604">
        <v>75</v>
      </c>
      <c r="D28604">
        <v>10018</v>
      </c>
      <c r="E28604" t="s">
        <v>21</v>
      </c>
      <c r="F28604" t="s">
        <v>21</v>
      </c>
      <c r="N28604" t="s">
        <v>22</v>
      </c>
    </row>
    <row r="28605" spans="1:14" x14ac:dyDescent="0.25">
      <c r="A28605" t="s">
        <v>56</v>
      </c>
      <c r="B28605" t="s">
        <v>15</v>
      </c>
      <c r="C28605">
        <v>32</v>
      </c>
      <c r="D28605">
        <v>10018</v>
      </c>
      <c r="E28605" t="s">
        <v>16</v>
      </c>
      <c r="G28605">
        <v>62</v>
      </c>
      <c r="H28605" t="s">
        <v>26</v>
      </c>
      <c r="I28605" t="s">
        <v>17</v>
      </c>
      <c r="J28605" t="s">
        <v>18</v>
      </c>
      <c r="M28605">
        <v>20</v>
      </c>
      <c r="N28605" t="s">
        <v>19</v>
      </c>
    </row>
    <row r="28606" spans="1:14" x14ac:dyDescent="0.25">
      <c r="A28606" t="s">
        <v>56</v>
      </c>
      <c r="B28606" t="s">
        <v>15</v>
      </c>
      <c r="C28606">
        <v>62</v>
      </c>
      <c r="D28606">
        <v>60002</v>
      </c>
      <c r="E28606" t="s">
        <v>21</v>
      </c>
      <c r="F28606" t="s">
        <v>21</v>
      </c>
      <c r="N28606" t="s">
        <v>22</v>
      </c>
    </row>
    <row r="28607" spans="1:14" x14ac:dyDescent="0.25">
      <c r="A28607" t="s">
        <v>56</v>
      </c>
      <c r="B28607" t="s">
        <v>20</v>
      </c>
      <c r="C28607">
        <v>64</v>
      </c>
      <c r="D28607">
        <v>24015</v>
      </c>
      <c r="E28607" t="s">
        <v>16</v>
      </c>
      <c r="G28607">
        <v>14</v>
      </c>
      <c r="H28607">
        <v>56</v>
      </c>
      <c r="I28607" t="s">
        <v>17</v>
      </c>
      <c r="J28607" t="s">
        <v>18</v>
      </c>
      <c r="M28607">
        <v>42</v>
      </c>
      <c r="N28607" t="s">
        <v>19</v>
      </c>
    </row>
    <row r="28608" spans="1:14" x14ac:dyDescent="0.25">
      <c r="A28608" t="s">
        <v>56</v>
      </c>
      <c r="B28608" t="s">
        <v>20</v>
      </c>
      <c r="C28608">
        <v>48</v>
      </c>
      <c r="D28608">
        <v>60111</v>
      </c>
      <c r="E28608" t="s">
        <v>16</v>
      </c>
      <c r="G28608">
        <v>23</v>
      </c>
      <c r="H28608" t="s">
        <v>35</v>
      </c>
      <c r="I28608" t="s">
        <v>17</v>
      </c>
      <c r="J28608" t="s">
        <v>30</v>
      </c>
      <c r="K28608" t="s">
        <v>32</v>
      </c>
      <c r="L28608">
        <v>909</v>
      </c>
      <c r="M28608">
        <v>40</v>
      </c>
      <c r="N28608" t="s">
        <v>19</v>
      </c>
    </row>
    <row r="28609" spans="1:14" x14ac:dyDescent="0.25">
      <c r="A28609" t="s">
        <v>56</v>
      </c>
      <c r="B28609" t="s">
        <v>20</v>
      </c>
      <c r="C28609">
        <v>42</v>
      </c>
      <c r="D28609">
        <v>24015</v>
      </c>
      <c r="E28609" t="s">
        <v>16</v>
      </c>
      <c r="G28609">
        <v>14</v>
      </c>
      <c r="H28609">
        <v>47</v>
      </c>
      <c r="I28609" t="s">
        <v>17</v>
      </c>
      <c r="J28609" t="s">
        <v>23</v>
      </c>
      <c r="K28609" t="s">
        <v>24</v>
      </c>
      <c r="L28609">
        <v>150</v>
      </c>
      <c r="M28609">
        <v>54</v>
      </c>
      <c r="N28609" t="s">
        <v>19</v>
      </c>
    </row>
    <row r="28610" spans="1:14" x14ac:dyDescent="0.25">
      <c r="A28610" t="s">
        <v>56</v>
      </c>
      <c r="B28610" t="s">
        <v>15</v>
      </c>
      <c r="C28610">
        <v>49</v>
      </c>
      <c r="D28610">
        <v>24015</v>
      </c>
      <c r="E28610" t="s">
        <v>16</v>
      </c>
      <c r="G28610">
        <v>13</v>
      </c>
      <c r="H28610">
        <v>49</v>
      </c>
      <c r="I28610" t="s">
        <v>17</v>
      </c>
      <c r="J28610" t="s">
        <v>18</v>
      </c>
      <c r="M28610">
        <v>56</v>
      </c>
      <c r="N28610" t="s">
        <v>19</v>
      </c>
    </row>
    <row r="28611" spans="1:14" x14ac:dyDescent="0.25">
      <c r="A28611" t="s">
        <v>56</v>
      </c>
      <c r="B28611" t="s">
        <v>15</v>
      </c>
      <c r="C28611">
        <v>60</v>
      </c>
      <c r="D28611">
        <v>24015</v>
      </c>
      <c r="E28611" t="s">
        <v>21</v>
      </c>
      <c r="F28611" t="s">
        <v>21</v>
      </c>
      <c r="N28611" t="s">
        <v>22</v>
      </c>
    </row>
    <row r="28612" spans="1:14" x14ac:dyDescent="0.25">
      <c r="A28612" t="s">
        <v>56</v>
      </c>
      <c r="B28612" t="s">
        <v>20</v>
      </c>
      <c r="C28612">
        <v>50</v>
      </c>
      <c r="D28612">
        <v>24012</v>
      </c>
      <c r="E28612" t="s">
        <v>16</v>
      </c>
      <c r="G28612">
        <v>51</v>
      </c>
      <c r="H28612">
        <v>96</v>
      </c>
      <c r="I28612" t="s">
        <v>27</v>
      </c>
      <c r="J28612" t="s">
        <v>18</v>
      </c>
      <c r="M28612">
        <v>12</v>
      </c>
      <c r="N28612" t="s">
        <v>19</v>
      </c>
    </row>
    <row r="28613" spans="1:14" x14ac:dyDescent="0.25">
      <c r="A28613" t="s">
        <v>56</v>
      </c>
      <c r="B28613" t="s">
        <v>15</v>
      </c>
      <c r="C28613">
        <v>22</v>
      </c>
      <c r="D28613">
        <v>60001</v>
      </c>
      <c r="E28613" t="s">
        <v>16</v>
      </c>
      <c r="G28613">
        <v>93</v>
      </c>
      <c r="H28613">
        <v>10</v>
      </c>
      <c r="I28613" t="s">
        <v>27</v>
      </c>
      <c r="J28613" t="s">
        <v>23</v>
      </c>
      <c r="K28613" t="s">
        <v>24</v>
      </c>
      <c r="L28613">
        <v>584</v>
      </c>
      <c r="M28613">
        <v>48</v>
      </c>
      <c r="N28613" t="s">
        <v>19</v>
      </c>
    </row>
    <row r="28614" spans="1:14" x14ac:dyDescent="0.25">
      <c r="A28614" t="s">
        <v>56</v>
      </c>
      <c r="B28614" t="s">
        <v>20</v>
      </c>
      <c r="C28614">
        <v>35</v>
      </c>
      <c r="D28614">
        <v>10018</v>
      </c>
      <c r="E28614" t="s">
        <v>21</v>
      </c>
      <c r="F28614" t="s">
        <v>21</v>
      </c>
      <c r="N28614" t="s">
        <v>22</v>
      </c>
    </row>
    <row r="28615" spans="1:14" x14ac:dyDescent="0.25">
      <c r="A28615" t="s">
        <v>56</v>
      </c>
      <c r="B28615" t="s">
        <v>20</v>
      </c>
      <c r="C28615">
        <v>29</v>
      </c>
      <c r="D28615">
        <v>24015</v>
      </c>
      <c r="E28615" t="s">
        <v>21</v>
      </c>
      <c r="F28615" t="s">
        <v>21</v>
      </c>
      <c r="N28615" t="s">
        <v>22</v>
      </c>
    </row>
    <row r="28616" spans="1:14" x14ac:dyDescent="0.25">
      <c r="A28616" t="s">
        <v>56</v>
      </c>
      <c r="B28616" t="s">
        <v>15</v>
      </c>
      <c r="C28616">
        <v>38</v>
      </c>
      <c r="D28616">
        <v>24015</v>
      </c>
      <c r="E28616" t="s">
        <v>16</v>
      </c>
      <c r="G28616">
        <v>62</v>
      </c>
      <c r="H28616" t="s">
        <v>26</v>
      </c>
      <c r="I28616" t="s">
        <v>17</v>
      </c>
      <c r="J28616" t="s">
        <v>18</v>
      </c>
      <c r="M28616">
        <v>56</v>
      </c>
      <c r="N28616" t="s">
        <v>19</v>
      </c>
    </row>
    <row r="28617" spans="1:14" x14ac:dyDescent="0.25">
      <c r="A28617" t="s">
        <v>56</v>
      </c>
      <c r="B28617" t="s">
        <v>20</v>
      </c>
      <c r="C28617">
        <v>56</v>
      </c>
      <c r="D28617">
        <v>24015</v>
      </c>
      <c r="E28617" t="s">
        <v>16</v>
      </c>
      <c r="G28617">
        <v>14</v>
      </c>
      <c r="H28617">
        <v>47</v>
      </c>
      <c r="I28617" t="s">
        <v>17</v>
      </c>
      <c r="J28617" t="s">
        <v>18</v>
      </c>
      <c r="M28617">
        <v>48</v>
      </c>
      <c r="N28617" t="s">
        <v>19</v>
      </c>
    </row>
    <row r="28618" spans="1:14" x14ac:dyDescent="0.25">
      <c r="A28618" t="s">
        <v>56</v>
      </c>
      <c r="B28618" t="s">
        <v>15</v>
      </c>
      <c r="C28618">
        <v>37</v>
      </c>
      <c r="D28618">
        <v>10018</v>
      </c>
      <c r="E28618" t="s">
        <v>21</v>
      </c>
      <c r="F28618" t="s">
        <v>21</v>
      </c>
      <c r="N28618" t="s">
        <v>34</v>
      </c>
    </row>
    <row r="28619" spans="1:14" x14ac:dyDescent="0.25">
      <c r="A28619" t="s">
        <v>56</v>
      </c>
      <c r="B28619" t="s">
        <v>15</v>
      </c>
      <c r="C28619">
        <v>55</v>
      </c>
      <c r="D28619">
        <v>10018</v>
      </c>
      <c r="E28619" t="s">
        <v>16</v>
      </c>
      <c r="G28619">
        <v>14</v>
      </c>
      <c r="H28619">
        <v>47</v>
      </c>
      <c r="I28619" t="s">
        <v>17</v>
      </c>
      <c r="J28619" t="s">
        <v>18</v>
      </c>
      <c r="M28619">
        <v>84</v>
      </c>
      <c r="N28619" t="s">
        <v>19</v>
      </c>
    </row>
    <row r="28620" spans="1:14" x14ac:dyDescent="0.25">
      <c r="A28620" t="s">
        <v>56</v>
      </c>
      <c r="B28620" t="s">
        <v>15</v>
      </c>
      <c r="C28620">
        <v>65</v>
      </c>
      <c r="D28620">
        <v>24015</v>
      </c>
      <c r="E28620" t="s">
        <v>21</v>
      </c>
      <c r="F28620" t="s">
        <v>21</v>
      </c>
      <c r="N28620" t="s">
        <v>22</v>
      </c>
    </row>
    <row r="28621" spans="1:14" x14ac:dyDescent="0.25">
      <c r="A28621" t="s">
        <v>56</v>
      </c>
      <c r="B28621" t="s">
        <v>15</v>
      </c>
      <c r="C28621">
        <v>27</v>
      </c>
      <c r="D28621">
        <v>10016</v>
      </c>
      <c r="E28621" t="s">
        <v>16</v>
      </c>
      <c r="G28621">
        <v>62</v>
      </c>
      <c r="H28621" t="s">
        <v>26</v>
      </c>
      <c r="I28621" t="s">
        <v>17</v>
      </c>
      <c r="J28621" t="s">
        <v>18</v>
      </c>
      <c r="M28621">
        <v>10</v>
      </c>
      <c r="N28621" t="s">
        <v>19</v>
      </c>
    </row>
    <row r="28622" spans="1:14" x14ac:dyDescent="0.25">
      <c r="A28622" t="s">
        <v>56</v>
      </c>
      <c r="B28622" t="s">
        <v>15</v>
      </c>
      <c r="C28622">
        <v>69</v>
      </c>
      <c r="D28622">
        <v>24012</v>
      </c>
      <c r="E28622" t="s">
        <v>16</v>
      </c>
      <c r="G28622">
        <v>62</v>
      </c>
      <c r="H28622" t="s">
        <v>26</v>
      </c>
      <c r="I28622" t="s">
        <v>17</v>
      </c>
      <c r="J28622" t="s">
        <v>18</v>
      </c>
      <c r="M28622">
        <v>16</v>
      </c>
      <c r="N28622" t="s">
        <v>19</v>
      </c>
    </row>
    <row r="28623" spans="1:14" x14ac:dyDescent="0.25">
      <c r="A28623" t="s">
        <v>56</v>
      </c>
      <c r="B28623" t="s">
        <v>15</v>
      </c>
      <c r="C28623">
        <v>55</v>
      </c>
      <c r="D28623">
        <v>10014</v>
      </c>
      <c r="E28623" t="s">
        <v>16</v>
      </c>
      <c r="G28623">
        <v>93</v>
      </c>
      <c r="H28623">
        <v>41</v>
      </c>
      <c r="I28623" t="s">
        <v>27</v>
      </c>
      <c r="J28623" t="s">
        <v>23</v>
      </c>
      <c r="K28623" t="s">
        <v>32</v>
      </c>
      <c r="L28623">
        <v>400</v>
      </c>
      <c r="M28623">
        <v>48</v>
      </c>
      <c r="N28623" t="s">
        <v>19</v>
      </c>
    </row>
    <row r="28624" spans="1:14" x14ac:dyDescent="0.25">
      <c r="A28624" t="s">
        <v>56</v>
      </c>
      <c r="B28624" t="s">
        <v>15</v>
      </c>
      <c r="C28624">
        <v>31</v>
      </c>
      <c r="D28624">
        <v>10014</v>
      </c>
      <c r="E28624" t="s">
        <v>16</v>
      </c>
      <c r="G28624">
        <v>93</v>
      </c>
      <c r="H28624">
        <v>41</v>
      </c>
      <c r="I28624" t="s">
        <v>17</v>
      </c>
      <c r="J28624" t="s">
        <v>23</v>
      </c>
      <c r="K28624" t="s">
        <v>32</v>
      </c>
      <c r="L28624">
        <v>500</v>
      </c>
      <c r="M28624">
        <v>48</v>
      </c>
      <c r="N28624" t="s">
        <v>19</v>
      </c>
    </row>
    <row r="28625" spans="1:14" x14ac:dyDescent="0.25">
      <c r="A28625" t="s">
        <v>56</v>
      </c>
      <c r="B28625" t="s">
        <v>15</v>
      </c>
      <c r="C28625">
        <v>42</v>
      </c>
      <c r="D28625">
        <v>10011</v>
      </c>
      <c r="E28625" t="s">
        <v>16</v>
      </c>
      <c r="G28625">
        <v>62</v>
      </c>
      <c r="H28625" t="s">
        <v>26</v>
      </c>
      <c r="I28625" t="s">
        <v>17</v>
      </c>
      <c r="J28625" t="s">
        <v>28</v>
      </c>
      <c r="M28625">
        <v>48</v>
      </c>
      <c r="N28625" t="s">
        <v>19</v>
      </c>
    </row>
    <row r="28626" spans="1:14" x14ac:dyDescent="0.25">
      <c r="A28626" t="s">
        <v>56</v>
      </c>
      <c r="B28626" t="s">
        <v>15</v>
      </c>
      <c r="C28626">
        <v>43</v>
      </c>
      <c r="D28626">
        <v>24015</v>
      </c>
      <c r="E28626" t="s">
        <v>16</v>
      </c>
      <c r="G28626">
        <v>62</v>
      </c>
      <c r="H28626" t="s">
        <v>26</v>
      </c>
      <c r="I28626" t="s">
        <v>17</v>
      </c>
      <c r="J28626" t="s">
        <v>28</v>
      </c>
      <c r="M28626">
        <v>60</v>
      </c>
      <c r="N28626" t="s">
        <v>19</v>
      </c>
    </row>
    <row r="28627" spans="1:14" x14ac:dyDescent="0.25">
      <c r="A28627" t="s">
        <v>56</v>
      </c>
      <c r="B28627" t="s">
        <v>15</v>
      </c>
      <c r="C28627">
        <v>30</v>
      </c>
      <c r="D28627">
        <v>10013</v>
      </c>
      <c r="E28627" t="s">
        <v>16</v>
      </c>
      <c r="G28627">
        <v>62</v>
      </c>
      <c r="H28627" t="s">
        <v>26</v>
      </c>
      <c r="I28627" t="s">
        <v>17</v>
      </c>
      <c r="J28627" t="s">
        <v>28</v>
      </c>
      <c r="M28627">
        <v>72</v>
      </c>
      <c r="N28627" t="s">
        <v>19</v>
      </c>
    </row>
    <row r="28628" spans="1:14" x14ac:dyDescent="0.25">
      <c r="A28628" t="s">
        <v>56</v>
      </c>
      <c r="B28628" t="s">
        <v>15</v>
      </c>
      <c r="C28628">
        <v>53</v>
      </c>
      <c r="D28628">
        <v>24012</v>
      </c>
      <c r="E28628" t="s">
        <v>16</v>
      </c>
      <c r="G28628">
        <v>72</v>
      </c>
      <c r="H28628">
        <v>33</v>
      </c>
      <c r="I28628" t="s">
        <v>17</v>
      </c>
      <c r="J28628" t="s">
        <v>23</v>
      </c>
      <c r="K28628" t="s">
        <v>24</v>
      </c>
      <c r="L28628">
        <v>100</v>
      </c>
      <c r="M28628">
        <v>20</v>
      </c>
      <c r="N28628" t="s">
        <v>19</v>
      </c>
    </row>
    <row r="28629" spans="1:14" x14ac:dyDescent="0.25">
      <c r="A28629" t="s">
        <v>56</v>
      </c>
      <c r="B28629" t="s">
        <v>15</v>
      </c>
      <c r="C28629">
        <v>63</v>
      </c>
      <c r="D28629">
        <v>24015</v>
      </c>
      <c r="E28629" t="s">
        <v>21</v>
      </c>
      <c r="F28629" t="s">
        <v>21</v>
      </c>
      <c r="N28629" t="s">
        <v>22</v>
      </c>
    </row>
    <row r="28630" spans="1:14" x14ac:dyDescent="0.25">
      <c r="A28630" t="s">
        <v>56</v>
      </c>
      <c r="B28630" t="s">
        <v>15</v>
      </c>
      <c r="C28630">
        <v>47</v>
      </c>
      <c r="D28630">
        <v>10014</v>
      </c>
      <c r="E28630" t="s">
        <v>16</v>
      </c>
      <c r="G28630">
        <v>62</v>
      </c>
      <c r="H28630" t="s">
        <v>26</v>
      </c>
      <c r="I28630" t="s">
        <v>17</v>
      </c>
      <c r="J28630" t="s">
        <v>28</v>
      </c>
      <c r="M28630">
        <v>40</v>
      </c>
      <c r="N28630" t="s">
        <v>19</v>
      </c>
    </row>
    <row r="28631" spans="1:14" x14ac:dyDescent="0.25">
      <c r="A28631" t="s">
        <v>56</v>
      </c>
      <c r="B28631" t="s">
        <v>15</v>
      </c>
      <c r="C28631">
        <v>56</v>
      </c>
      <c r="D28631">
        <v>10013</v>
      </c>
      <c r="E28631" t="s">
        <v>16</v>
      </c>
      <c r="G28631">
        <v>83</v>
      </c>
      <c r="H28631">
        <v>50</v>
      </c>
      <c r="I28631" t="s">
        <v>17</v>
      </c>
      <c r="J28631" t="s">
        <v>23</v>
      </c>
      <c r="K28631" t="s">
        <v>32</v>
      </c>
      <c r="L28631">
        <v>600</v>
      </c>
      <c r="M28631">
        <v>72</v>
      </c>
      <c r="N28631" t="s">
        <v>19</v>
      </c>
    </row>
    <row r="28632" spans="1:14" x14ac:dyDescent="0.25">
      <c r="A28632" t="s">
        <v>56</v>
      </c>
      <c r="B28632" t="s">
        <v>15</v>
      </c>
      <c r="C28632">
        <v>49</v>
      </c>
      <c r="D28632">
        <v>24013</v>
      </c>
      <c r="E28632" t="s">
        <v>16</v>
      </c>
      <c r="G28632">
        <v>93</v>
      </c>
      <c r="H28632">
        <v>10</v>
      </c>
      <c r="I28632" t="s">
        <v>27</v>
      </c>
      <c r="J28632" t="s">
        <v>23</v>
      </c>
      <c r="K28632" t="s">
        <v>32</v>
      </c>
      <c r="L28632">
        <v>537</v>
      </c>
      <c r="M28632">
        <v>84</v>
      </c>
      <c r="N28632" t="s">
        <v>19</v>
      </c>
    </row>
    <row r="28633" spans="1:14" x14ac:dyDescent="0.25">
      <c r="A28633" t="s">
        <v>56</v>
      </c>
      <c r="B28633" t="s">
        <v>15</v>
      </c>
      <c r="C28633">
        <v>52</v>
      </c>
      <c r="D28633">
        <v>50001</v>
      </c>
      <c r="E28633" t="s">
        <v>16</v>
      </c>
      <c r="G28633">
        <v>54</v>
      </c>
      <c r="H28633">
        <v>80</v>
      </c>
      <c r="I28633" t="s">
        <v>17</v>
      </c>
      <c r="J28633" t="s">
        <v>23</v>
      </c>
      <c r="K28633" t="s">
        <v>32</v>
      </c>
      <c r="L28633">
        <v>600</v>
      </c>
      <c r="M28633">
        <v>60</v>
      </c>
      <c r="N28633" t="s">
        <v>19</v>
      </c>
    </row>
    <row r="28634" spans="1:14" x14ac:dyDescent="0.25">
      <c r="A28634" t="s">
        <v>56</v>
      </c>
      <c r="B28634" t="s">
        <v>15</v>
      </c>
      <c r="C28634">
        <v>78</v>
      </c>
      <c r="D28634">
        <v>10015</v>
      </c>
      <c r="E28634" t="s">
        <v>16</v>
      </c>
      <c r="G28634">
        <v>62</v>
      </c>
      <c r="H28634" t="s">
        <v>26</v>
      </c>
      <c r="I28634" t="s">
        <v>17</v>
      </c>
      <c r="J28634" t="s">
        <v>28</v>
      </c>
      <c r="M28634">
        <v>58</v>
      </c>
      <c r="N28634" t="s">
        <v>19</v>
      </c>
    </row>
    <row r="28635" spans="1:14" x14ac:dyDescent="0.25">
      <c r="A28635" t="s">
        <v>56</v>
      </c>
      <c r="B28635" t="s">
        <v>15</v>
      </c>
      <c r="C28635">
        <v>22</v>
      </c>
      <c r="D28635">
        <v>60001</v>
      </c>
      <c r="E28635" t="s">
        <v>16</v>
      </c>
      <c r="G28635">
        <v>96</v>
      </c>
      <c r="H28635">
        <v>70</v>
      </c>
      <c r="I28635" t="s">
        <v>17</v>
      </c>
      <c r="J28635" t="s">
        <v>23</v>
      </c>
      <c r="K28635" t="s">
        <v>32</v>
      </c>
      <c r="L28635">
        <v>537</v>
      </c>
      <c r="M28635">
        <v>60</v>
      </c>
      <c r="N28635" t="s">
        <v>19</v>
      </c>
    </row>
    <row r="28636" spans="1:14" x14ac:dyDescent="0.25">
      <c r="A28636" t="s">
        <v>56</v>
      </c>
      <c r="B28636" t="s">
        <v>20</v>
      </c>
      <c r="C28636">
        <v>47</v>
      </c>
      <c r="D28636">
        <v>10018</v>
      </c>
      <c r="E28636" t="s">
        <v>16</v>
      </c>
      <c r="G28636">
        <v>91</v>
      </c>
      <c r="H28636">
        <v>96</v>
      </c>
      <c r="I28636" t="s">
        <v>25</v>
      </c>
      <c r="J28636" t="s">
        <v>36</v>
      </c>
      <c r="K28636" t="s">
        <v>24</v>
      </c>
      <c r="L28636">
        <v>400</v>
      </c>
      <c r="M28636">
        <v>15</v>
      </c>
      <c r="N28636" t="s">
        <v>19</v>
      </c>
    </row>
    <row r="28637" spans="1:14" x14ac:dyDescent="0.25">
      <c r="A28637" t="s">
        <v>56</v>
      </c>
      <c r="B28637" t="s">
        <v>15</v>
      </c>
      <c r="C28637">
        <v>56</v>
      </c>
      <c r="D28637">
        <v>10013</v>
      </c>
      <c r="E28637" t="s">
        <v>21</v>
      </c>
      <c r="F28637" t="s">
        <v>21</v>
      </c>
      <c r="N28637" t="s">
        <v>34</v>
      </c>
    </row>
    <row r="28638" spans="1:14" x14ac:dyDescent="0.25">
      <c r="A28638" t="s">
        <v>56</v>
      </c>
      <c r="B28638" t="s">
        <v>15</v>
      </c>
      <c r="C28638">
        <v>46</v>
      </c>
      <c r="D28638">
        <v>24013</v>
      </c>
      <c r="E28638" t="s">
        <v>16</v>
      </c>
      <c r="G28638">
        <v>72</v>
      </c>
      <c r="H28638">
        <v>24</v>
      </c>
      <c r="I28638" t="s">
        <v>25</v>
      </c>
      <c r="J28638" t="s">
        <v>23</v>
      </c>
      <c r="K28638" t="s">
        <v>31</v>
      </c>
      <c r="M28638">
        <v>54</v>
      </c>
      <c r="N28638" t="s">
        <v>19</v>
      </c>
    </row>
    <row r="28639" spans="1:14" x14ac:dyDescent="0.25">
      <c r="A28639" t="s">
        <v>56</v>
      </c>
      <c r="B28639" t="s">
        <v>15</v>
      </c>
      <c r="C28639">
        <v>28</v>
      </c>
      <c r="D28639">
        <v>24015</v>
      </c>
      <c r="E28639" t="s">
        <v>16</v>
      </c>
      <c r="G28639">
        <v>93</v>
      </c>
      <c r="H28639">
        <v>41</v>
      </c>
      <c r="I28639" t="s">
        <v>17</v>
      </c>
      <c r="J28639" t="s">
        <v>23</v>
      </c>
      <c r="K28639" t="s">
        <v>32</v>
      </c>
      <c r="L28639">
        <v>400</v>
      </c>
      <c r="M28639">
        <v>48</v>
      </c>
      <c r="N28639" t="s">
        <v>19</v>
      </c>
    </row>
    <row r="28640" spans="1:14" x14ac:dyDescent="0.25">
      <c r="A28640" t="s">
        <v>56</v>
      </c>
      <c r="B28640" t="s">
        <v>20</v>
      </c>
      <c r="C28640">
        <v>35</v>
      </c>
      <c r="D28640">
        <v>60412</v>
      </c>
      <c r="E28640" t="s">
        <v>16</v>
      </c>
      <c r="G28640">
        <v>33</v>
      </c>
      <c r="H28640">
        <v>70</v>
      </c>
      <c r="I28640" t="s">
        <v>17</v>
      </c>
      <c r="J28640" t="s">
        <v>23</v>
      </c>
      <c r="K28640" t="s">
        <v>32</v>
      </c>
      <c r="L28640">
        <v>577</v>
      </c>
      <c r="M28640">
        <v>40</v>
      </c>
      <c r="N28640" t="s">
        <v>19</v>
      </c>
    </row>
    <row r="28641" spans="1:14" x14ac:dyDescent="0.25">
      <c r="A28641" t="s">
        <v>56</v>
      </c>
      <c r="B28641" t="s">
        <v>15</v>
      </c>
      <c r="C28641">
        <v>69</v>
      </c>
      <c r="D28641">
        <v>24015</v>
      </c>
      <c r="E28641" t="s">
        <v>16</v>
      </c>
      <c r="G28641">
        <v>52</v>
      </c>
      <c r="H28641">
        <v>47</v>
      </c>
      <c r="I28641" t="s">
        <v>17</v>
      </c>
      <c r="J28641" t="s">
        <v>23</v>
      </c>
      <c r="K28641" t="s">
        <v>24</v>
      </c>
      <c r="L28641">
        <v>300</v>
      </c>
      <c r="M28641">
        <v>28</v>
      </c>
      <c r="N28641" t="s">
        <v>19</v>
      </c>
    </row>
    <row r="28642" spans="1:14" x14ac:dyDescent="0.25">
      <c r="A28642" t="s">
        <v>56</v>
      </c>
      <c r="B28642" t="s">
        <v>20</v>
      </c>
      <c r="C28642">
        <v>60</v>
      </c>
      <c r="D28642">
        <v>10015</v>
      </c>
      <c r="E28642" t="s">
        <v>16</v>
      </c>
      <c r="G28642">
        <v>14</v>
      </c>
      <c r="H28642">
        <v>47</v>
      </c>
      <c r="I28642" t="s">
        <v>17</v>
      </c>
      <c r="J28642" t="s">
        <v>18</v>
      </c>
      <c r="M28642">
        <v>84</v>
      </c>
      <c r="N28642" t="s">
        <v>19</v>
      </c>
    </row>
    <row r="28643" spans="1:14" x14ac:dyDescent="0.25">
      <c r="A28643" t="s">
        <v>56</v>
      </c>
      <c r="B28643" t="s">
        <v>15</v>
      </c>
      <c r="C28643">
        <v>25</v>
      </c>
      <c r="D28643">
        <v>10013</v>
      </c>
      <c r="E28643" t="s">
        <v>16</v>
      </c>
      <c r="G28643">
        <v>72</v>
      </c>
      <c r="H28643">
        <v>24</v>
      </c>
      <c r="I28643" t="s">
        <v>17</v>
      </c>
      <c r="J28643" t="s">
        <v>23</v>
      </c>
      <c r="K28643" t="s">
        <v>40</v>
      </c>
      <c r="M28643">
        <v>48</v>
      </c>
      <c r="N28643" t="s">
        <v>19</v>
      </c>
    </row>
    <row r="28644" spans="1:14" x14ac:dyDescent="0.25">
      <c r="A28644" t="s">
        <v>56</v>
      </c>
      <c r="B28644" t="s">
        <v>15</v>
      </c>
      <c r="C28644">
        <v>21</v>
      </c>
      <c r="D28644">
        <v>10013</v>
      </c>
      <c r="E28644" t="s">
        <v>16</v>
      </c>
      <c r="G28644">
        <v>72</v>
      </c>
      <c r="H28644">
        <v>24</v>
      </c>
      <c r="I28644" t="s">
        <v>17</v>
      </c>
      <c r="J28644" t="s">
        <v>23</v>
      </c>
      <c r="K28644" t="s">
        <v>32</v>
      </c>
      <c r="L28644">
        <v>400</v>
      </c>
      <c r="M28644">
        <v>48</v>
      </c>
      <c r="N28644" t="s">
        <v>19</v>
      </c>
    </row>
    <row r="28645" spans="1:14" x14ac:dyDescent="0.25">
      <c r="A28645" t="s">
        <v>56</v>
      </c>
      <c r="B28645" t="s">
        <v>15</v>
      </c>
      <c r="C28645">
        <v>57</v>
      </c>
      <c r="D28645">
        <v>10013</v>
      </c>
      <c r="E28645" t="s">
        <v>16</v>
      </c>
      <c r="G28645">
        <v>14</v>
      </c>
      <c r="H28645">
        <v>47</v>
      </c>
      <c r="I28645" t="s">
        <v>27</v>
      </c>
      <c r="J28645" t="s">
        <v>18</v>
      </c>
      <c r="M28645">
        <v>84</v>
      </c>
      <c r="N28645" t="s">
        <v>19</v>
      </c>
    </row>
    <row r="28646" spans="1:14" x14ac:dyDescent="0.25">
      <c r="A28646" t="s">
        <v>56</v>
      </c>
      <c r="B28646" t="s">
        <v>15</v>
      </c>
      <c r="C28646">
        <v>54</v>
      </c>
      <c r="D28646">
        <v>10018</v>
      </c>
      <c r="E28646" t="s">
        <v>16</v>
      </c>
      <c r="G28646">
        <v>54</v>
      </c>
      <c r="H28646" t="s">
        <v>29</v>
      </c>
      <c r="I28646" t="s">
        <v>27</v>
      </c>
      <c r="J28646" t="s">
        <v>30</v>
      </c>
      <c r="K28646" t="s">
        <v>32</v>
      </c>
      <c r="L28646">
        <v>230</v>
      </c>
      <c r="M28646">
        <v>36</v>
      </c>
      <c r="N28646" t="s">
        <v>19</v>
      </c>
    </row>
    <row r="28647" spans="1:14" x14ac:dyDescent="0.25">
      <c r="A28647" t="s">
        <v>56</v>
      </c>
      <c r="B28647" t="s">
        <v>15</v>
      </c>
      <c r="C28647">
        <v>46</v>
      </c>
      <c r="D28647">
        <v>10013</v>
      </c>
      <c r="E28647" t="s">
        <v>16</v>
      </c>
      <c r="G28647">
        <v>13</v>
      </c>
      <c r="H28647" t="s">
        <v>29</v>
      </c>
      <c r="I28647" t="s">
        <v>17</v>
      </c>
      <c r="J28647" t="s">
        <v>30</v>
      </c>
      <c r="K28647" t="s">
        <v>32</v>
      </c>
      <c r="L28647">
        <v>300</v>
      </c>
      <c r="M28647">
        <v>72</v>
      </c>
      <c r="N28647" t="s">
        <v>19</v>
      </c>
    </row>
    <row r="28648" spans="1:14" x14ac:dyDescent="0.25">
      <c r="A28648" t="s">
        <v>56</v>
      </c>
      <c r="B28648" t="s">
        <v>15</v>
      </c>
      <c r="C28648">
        <v>32</v>
      </c>
      <c r="D28648">
        <v>24015</v>
      </c>
      <c r="E28648" t="s">
        <v>16</v>
      </c>
      <c r="G28648">
        <v>62</v>
      </c>
      <c r="H28648" t="s">
        <v>26</v>
      </c>
      <c r="I28648" t="s">
        <v>17</v>
      </c>
      <c r="J28648" t="s">
        <v>28</v>
      </c>
      <c r="M28648">
        <v>48</v>
      </c>
      <c r="N28648" t="s">
        <v>19</v>
      </c>
    </row>
    <row r="28649" spans="1:14" x14ac:dyDescent="0.25">
      <c r="A28649" t="s">
        <v>56</v>
      </c>
      <c r="B28649" t="s">
        <v>15</v>
      </c>
      <c r="C28649">
        <v>52</v>
      </c>
      <c r="D28649">
        <v>24015</v>
      </c>
      <c r="E28649" t="s">
        <v>16</v>
      </c>
      <c r="G28649">
        <v>54</v>
      </c>
      <c r="H28649">
        <v>80</v>
      </c>
      <c r="I28649" t="s">
        <v>17</v>
      </c>
      <c r="J28649" t="s">
        <v>23</v>
      </c>
      <c r="K28649" t="s">
        <v>32</v>
      </c>
      <c r="L28649">
        <v>600</v>
      </c>
      <c r="M28649">
        <v>72</v>
      </c>
      <c r="N28649" t="s">
        <v>19</v>
      </c>
    </row>
    <row r="28650" spans="1:14" x14ac:dyDescent="0.25">
      <c r="A28650" t="s">
        <v>56</v>
      </c>
      <c r="B28650" t="s">
        <v>15</v>
      </c>
      <c r="C28650">
        <v>24</v>
      </c>
      <c r="D28650">
        <v>24013</v>
      </c>
      <c r="E28650" t="s">
        <v>16</v>
      </c>
      <c r="G28650">
        <v>96</v>
      </c>
      <c r="H28650">
        <v>49</v>
      </c>
      <c r="I28650" t="s">
        <v>17</v>
      </c>
      <c r="J28650" t="s">
        <v>23</v>
      </c>
      <c r="K28650" t="s">
        <v>32</v>
      </c>
      <c r="L28650">
        <v>400</v>
      </c>
      <c r="M28650">
        <v>48</v>
      </c>
      <c r="N28650" t="s">
        <v>19</v>
      </c>
    </row>
    <row r="28651" spans="1:14" x14ac:dyDescent="0.25">
      <c r="A28651" t="s">
        <v>56</v>
      </c>
      <c r="B28651" t="s">
        <v>15</v>
      </c>
      <c r="C28651">
        <v>38</v>
      </c>
      <c r="D28651">
        <v>10011</v>
      </c>
      <c r="E28651" t="s">
        <v>16</v>
      </c>
      <c r="G28651">
        <v>62</v>
      </c>
      <c r="H28651" t="s">
        <v>26</v>
      </c>
      <c r="I28651" t="s">
        <v>17</v>
      </c>
      <c r="J28651" t="s">
        <v>28</v>
      </c>
      <c r="M28651">
        <v>64</v>
      </c>
      <c r="N28651" t="s">
        <v>19</v>
      </c>
    </row>
    <row r="28652" spans="1:14" x14ac:dyDescent="0.25">
      <c r="A28652" t="s">
        <v>56</v>
      </c>
      <c r="B28652" t="s">
        <v>15</v>
      </c>
      <c r="C28652">
        <v>31</v>
      </c>
      <c r="D28652">
        <v>24012</v>
      </c>
      <c r="E28652" t="s">
        <v>16</v>
      </c>
      <c r="G28652">
        <v>72</v>
      </c>
      <c r="H28652">
        <v>33</v>
      </c>
      <c r="I28652" t="s">
        <v>17</v>
      </c>
      <c r="J28652" t="s">
        <v>23</v>
      </c>
      <c r="K28652" t="s">
        <v>32</v>
      </c>
      <c r="L28652">
        <v>537</v>
      </c>
      <c r="M28652">
        <v>48</v>
      </c>
      <c r="N28652" t="s">
        <v>19</v>
      </c>
    </row>
    <row r="28653" spans="1:14" x14ac:dyDescent="0.25">
      <c r="A28653" t="s">
        <v>56</v>
      </c>
      <c r="B28653" t="s">
        <v>15</v>
      </c>
      <c r="C28653">
        <v>34</v>
      </c>
      <c r="D28653">
        <v>24015</v>
      </c>
      <c r="E28653" t="s">
        <v>16</v>
      </c>
      <c r="G28653">
        <v>74</v>
      </c>
      <c r="H28653">
        <v>33</v>
      </c>
      <c r="I28653" t="s">
        <v>17</v>
      </c>
      <c r="J28653" t="s">
        <v>23</v>
      </c>
      <c r="K28653" t="s">
        <v>32</v>
      </c>
      <c r="L28653">
        <v>537</v>
      </c>
      <c r="M28653">
        <v>48</v>
      </c>
      <c r="N28653" t="s">
        <v>19</v>
      </c>
    </row>
    <row r="28654" spans="1:14" x14ac:dyDescent="0.25">
      <c r="A28654" t="s">
        <v>56</v>
      </c>
      <c r="B28654" t="s">
        <v>15</v>
      </c>
      <c r="C28654">
        <v>46</v>
      </c>
      <c r="D28654">
        <v>24012</v>
      </c>
      <c r="E28654" t="s">
        <v>16</v>
      </c>
      <c r="G28654">
        <v>93</v>
      </c>
      <c r="H28654">
        <v>41</v>
      </c>
      <c r="I28654" t="s">
        <v>17</v>
      </c>
      <c r="J28654" t="s">
        <v>23</v>
      </c>
      <c r="K28654" t="s">
        <v>32</v>
      </c>
      <c r="L28654">
        <v>537</v>
      </c>
      <c r="M28654">
        <v>72</v>
      </c>
      <c r="N28654" t="s">
        <v>19</v>
      </c>
    </row>
    <row r="28655" spans="1:14" x14ac:dyDescent="0.25">
      <c r="A28655" t="s">
        <v>56</v>
      </c>
      <c r="B28655" t="s">
        <v>20</v>
      </c>
      <c r="C28655">
        <v>67</v>
      </c>
      <c r="D28655">
        <v>10014</v>
      </c>
      <c r="E28655" t="s">
        <v>16</v>
      </c>
      <c r="G28655">
        <v>52</v>
      </c>
      <c r="H28655">
        <v>47</v>
      </c>
      <c r="I28655" t="s">
        <v>17</v>
      </c>
      <c r="J28655" t="s">
        <v>23</v>
      </c>
      <c r="K28655" t="s">
        <v>24</v>
      </c>
      <c r="L28655">
        <v>500</v>
      </c>
      <c r="M28655">
        <v>32</v>
      </c>
      <c r="N28655" t="s">
        <v>19</v>
      </c>
    </row>
    <row r="28656" spans="1:14" x14ac:dyDescent="0.25">
      <c r="A28656" t="s">
        <v>56</v>
      </c>
      <c r="B28656" t="s">
        <v>15</v>
      </c>
      <c r="C28656">
        <v>22</v>
      </c>
      <c r="D28656">
        <v>24012</v>
      </c>
      <c r="E28656" t="s">
        <v>16</v>
      </c>
      <c r="G28656">
        <v>93</v>
      </c>
      <c r="H28656">
        <v>50</v>
      </c>
      <c r="I28656" t="s">
        <v>17</v>
      </c>
      <c r="J28656" t="s">
        <v>23</v>
      </c>
      <c r="K28656" t="s">
        <v>24</v>
      </c>
      <c r="L28656">
        <v>400</v>
      </c>
      <c r="M28656">
        <v>60</v>
      </c>
      <c r="N28656" t="s">
        <v>19</v>
      </c>
    </row>
    <row r="28657" spans="1:14" x14ac:dyDescent="0.25">
      <c r="A28657" t="s">
        <v>56</v>
      </c>
      <c r="B28657" t="s">
        <v>15</v>
      </c>
      <c r="C28657">
        <v>18</v>
      </c>
      <c r="D28657">
        <v>24015</v>
      </c>
      <c r="E28657" t="s">
        <v>16</v>
      </c>
      <c r="G28657">
        <v>62</v>
      </c>
      <c r="H28657" t="s">
        <v>26</v>
      </c>
      <c r="I28657" t="s">
        <v>17</v>
      </c>
      <c r="J28657" t="s">
        <v>18</v>
      </c>
      <c r="M28657">
        <v>50</v>
      </c>
      <c r="N28657" t="s">
        <v>19</v>
      </c>
    </row>
    <row r="28658" spans="1:14" x14ac:dyDescent="0.25">
      <c r="A28658" t="s">
        <v>56</v>
      </c>
      <c r="B28658" t="s">
        <v>20</v>
      </c>
      <c r="C28658">
        <v>24</v>
      </c>
      <c r="D28658">
        <v>60001</v>
      </c>
      <c r="E28658" t="s">
        <v>16</v>
      </c>
      <c r="G28658">
        <v>52</v>
      </c>
      <c r="H28658">
        <v>47</v>
      </c>
      <c r="I28658" t="s">
        <v>27</v>
      </c>
      <c r="J28658" t="s">
        <v>23</v>
      </c>
      <c r="K28658" t="s">
        <v>24</v>
      </c>
      <c r="L28658">
        <v>250</v>
      </c>
      <c r="M28658">
        <v>35</v>
      </c>
      <c r="N28658" t="s">
        <v>19</v>
      </c>
    </row>
    <row r="28659" spans="1:14" x14ac:dyDescent="0.25">
      <c r="A28659" t="s">
        <v>56</v>
      </c>
      <c r="B28659" t="s">
        <v>15</v>
      </c>
      <c r="C28659">
        <v>25</v>
      </c>
      <c r="D28659">
        <v>24012</v>
      </c>
      <c r="E28659" t="s">
        <v>16</v>
      </c>
      <c r="G28659">
        <v>62</v>
      </c>
      <c r="H28659" t="s">
        <v>26</v>
      </c>
      <c r="I28659" t="s">
        <v>17</v>
      </c>
      <c r="J28659" t="s">
        <v>28</v>
      </c>
      <c r="M28659">
        <v>50</v>
      </c>
      <c r="N28659" t="s">
        <v>19</v>
      </c>
    </row>
    <row r="28660" spans="1:14" x14ac:dyDescent="0.25">
      <c r="A28660" t="s">
        <v>56</v>
      </c>
      <c r="B28660" t="s">
        <v>15</v>
      </c>
      <c r="C28660">
        <v>38</v>
      </c>
      <c r="D28660">
        <v>24015</v>
      </c>
      <c r="E28660" t="s">
        <v>16</v>
      </c>
      <c r="G28660">
        <v>83</v>
      </c>
      <c r="H28660">
        <v>49</v>
      </c>
      <c r="I28660" t="s">
        <v>17</v>
      </c>
      <c r="J28660" t="s">
        <v>23</v>
      </c>
      <c r="K28660" t="s">
        <v>32</v>
      </c>
      <c r="L28660">
        <v>800</v>
      </c>
      <c r="M28660">
        <v>84</v>
      </c>
      <c r="N28660" t="s">
        <v>19</v>
      </c>
    </row>
    <row r="28661" spans="1:14" x14ac:dyDescent="0.25">
      <c r="A28661" t="s">
        <v>56</v>
      </c>
      <c r="B28661" t="s">
        <v>15</v>
      </c>
      <c r="C28661">
        <v>37</v>
      </c>
      <c r="D28661">
        <v>24013</v>
      </c>
      <c r="E28661" t="s">
        <v>16</v>
      </c>
      <c r="G28661">
        <v>93</v>
      </c>
      <c r="H28661">
        <v>41</v>
      </c>
      <c r="I28661" t="s">
        <v>27</v>
      </c>
      <c r="J28661" t="s">
        <v>23</v>
      </c>
      <c r="K28661" t="s">
        <v>32</v>
      </c>
      <c r="L28661">
        <v>537</v>
      </c>
      <c r="M28661">
        <v>48</v>
      </c>
      <c r="N28661" t="s">
        <v>19</v>
      </c>
    </row>
    <row r="28662" spans="1:14" x14ac:dyDescent="0.25">
      <c r="A28662" t="s">
        <v>56</v>
      </c>
      <c r="B28662" t="s">
        <v>15</v>
      </c>
      <c r="C28662">
        <v>29</v>
      </c>
      <c r="D28662">
        <v>24014</v>
      </c>
      <c r="E28662" t="s">
        <v>16</v>
      </c>
      <c r="G28662">
        <v>93</v>
      </c>
      <c r="H28662">
        <v>41</v>
      </c>
      <c r="I28662" t="s">
        <v>27</v>
      </c>
      <c r="J28662" t="s">
        <v>23</v>
      </c>
      <c r="K28662" t="s">
        <v>32</v>
      </c>
      <c r="L28662">
        <v>500</v>
      </c>
      <c r="M28662">
        <v>48</v>
      </c>
      <c r="N28662" t="s">
        <v>19</v>
      </c>
    </row>
    <row r="28663" spans="1:14" x14ac:dyDescent="0.25">
      <c r="A28663" t="s">
        <v>56</v>
      </c>
      <c r="B28663" t="s">
        <v>15</v>
      </c>
      <c r="C28663">
        <v>40</v>
      </c>
      <c r="D28663">
        <v>24013</v>
      </c>
      <c r="E28663" t="s">
        <v>16</v>
      </c>
      <c r="G28663">
        <v>71</v>
      </c>
      <c r="H28663">
        <v>41</v>
      </c>
      <c r="I28663" t="s">
        <v>17</v>
      </c>
      <c r="J28663" t="s">
        <v>23</v>
      </c>
      <c r="K28663" t="s">
        <v>32</v>
      </c>
      <c r="L28663">
        <v>550</v>
      </c>
      <c r="M28663">
        <v>56</v>
      </c>
      <c r="N28663" t="s">
        <v>19</v>
      </c>
    </row>
    <row r="28664" spans="1:14" x14ac:dyDescent="0.25">
      <c r="A28664" t="s">
        <v>56</v>
      </c>
      <c r="B28664" t="s">
        <v>15</v>
      </c>
      <c r="C28664">
        <v>28</v>
      </c>
      <c r="D28664">
        <v>24015</v>
      </c>
      <c r="E28664" t="s">
        <v>16</v>
      </c>
      <c r="G28664">
        <v>93</v>
      </c>
      <c r="H28664">
        <v>41</v>
      </c>
      <c r="I28664" t="s">
        <v>17</v>
      </c>
      <c r="J28664" t="s">
        <v>23</v>
      </c>
      <c r="K28664" t="s">
        <v>32</v>
      </c>
      <c r="L28664">
        <v>700</v>
      </c>
      <c r="M28664">
        <v>48</v>
      </c>
      <c r="N28664" t="s">
        <v>19</v>
      </c>
    </row>
    <row r="28665" spans="1:14" x14ac:dyDescent="0.25">
      <c r="A28665" t="s">
        <v>56</v>
      </c>
      <c r="B28665" t="s">
        <v>15</v>
      </c>
      <c r="C28665">
        <v>40</v>
      </c>
      <c r="D28665">
        <v>10014</v>
      </c>
      <c r="E28665" t="s">
        <v>16</v>
      </c>
      <c r="G28665">
        <v>72</v>
      </c>
      <c r="H28665">
        <v>24</v>
      </c>
      <c r="I28665" t="s">
        <v>17</v>
      </c>
      <c r="J28665" t="s">
        <v>23</v>
      </c>
      <c r="K28665" t="s">
        <v>32</v>
      </c>
      <c r="L28665">
        <v>496</v>
      </c>
      <c r="M28665">
        <v>48</v>
      </c>
      <c r="N28665" t="s">
        <v>19</v>
      </c>
    </row>
    <row r="28666" spans="1:14" x14ac:dyDescent="0.25">
      <c r="A28666" t="s">
        <v>56</v>
      </c>
      <c r="B28666" t="s">
        <v>20</v>
      </c>
      <c r="C28666">
        <v>52</v>
      </c>
      <c r="D28666">
        <v>24015</v>
      </c>
      <c r="E28666" t="s">
        <v>16</v>
      </c>
      <c r="G28666">
        <v>52</v>
      </c>
      <c r="H28666">
        <v>47</v>
      </c>
      <c r="I28666" t="s">
        <v>17</v>
      </c>
      <c r="J28666" t="s">
        <v>23</v>
      </c>
      <c r="K28666" t="s">
        <v>24</v>
      </c>
      <c r="L28666">
        <v>400</v>
      </c>
      <c r="M28666">
        <v>60</v>
      </c>
      <c r="N28666" t="s">
        <v>19</v>
      </c>
    </row>
    <row r="28667" spans="1:14" x14ac:dyDescent="0.25">
      <c r="A28667" t="s">
        <v>56</v>
      </c>
      <c r="B28667" t="s">
        <v>15</v>
      </c>
      <c r="C28667">
        <v>31</v>
      </c>
      <c r="D28667">
        <v>24015</v>
      </c>
      <c r="E28667" t="s">
        <v>16</v>
      </c>
      <c r="G28667">
        <v>93</v>
      </c>
      <c r="H28667">
        <v>50</v>
      </c>
      <c r="I28667" t="s">
        <v>17</v>
      </c>
      <c r="J28667" t="s">
        <v>23</v>
      </c>
      <c r="K28667" t="s">
        <v>24</v>
      </c>
      <c r="L28667">
        <v>400</v>
      </c>
      <c r="M28667">
        <v>70</v>
      </c>
      <c r="N28667" t="s">
        <v>19</v>
      </c>
    </row>
    <row r="28668" spans="1:14" x14ac:dyDescent="0.25">
      <c r="A28668" t="s">
        <v>56</v>
      </c>
      <c r="B28668" t="s">
        <v>15</v>
      </c>
      <c r="C28668">
        <v>42</v>
      </c>
      <c r="D28668">
        <v>24013</v>
      </c>
      <c r="E28668" t="s">
        <v>16</v>
      </c>
      <c r="G28668">
        <v>62</v>
      </c>
      <c r="H28668" t="s">
        <v>26</v>
      </c>
      <c r="I28668" t="s">
        <v>17</v>
      </c>
      <c r="J28668" t="s">
        <v>28</v>
      </c>
      <c r="M28668">
        <v>48</v>
      </c>
      <c r="N28668" t="s">
        <v>19</v>
      </c>
    </row>
    <row r="28669" spans="1:14" x14ac:dyDescent="0.25">
      <c r="A28669" t="s">
        <v>56</v>
      </c>
      <c r="B28669" t="s">
        <v>15</v>
      </c>
      <c r="C28669">
        <v>26</v>
      </c>
      <c r="D28669">
        <v>10015</v>
      </c>
      <c r="E28669" t="s">
        <v>21</v>
      </c>
      <c r="F28669" t="s">
        <v>21</v>
      </c>
      <c r="N28669" t="s">
        <v>34</v>
      </c>
    </row>
    <row r="28670" spans="1:14" x14ac:dyDescent="0.25">
      <c r="A28670" t="s">
        <v>56</v>
      </c>
      <c r="B28670" t="s">
        <v>15</v>
      </c>
      <c r="C28670">
        <v>40</v>
      </c>
      <c r="D28670">
        <v>24015</v>
      </c>
      <c r="E28670" t="s">
        <v>16</v>
      </c>
      <c r="G28670">
        <v>81</v>
      </c>
      <c r="H28670">
        <v>14</v>
      </c>
      <c r="I28670" t="s">
        <v>17</v>
      </c>
      <c r="J28670" t="s">
        <v>23</v>
      </c>
      <c r="K28670" t="s">
        <v>24</v>
      </c>
      <c r="L28670">
        <v>537</v>
      </c>
      <c r="M28670">
        <v>72</v>
      </c>
      <c r="N28670" t="s">
        <v>19</v>
      </c>
    </row>
    <row r="28671" spans="1:14" x14ac:dyDescent="0.25">
      <c r="A28671" t="s">
        <v>56</v>
      </c>
      <c r="B28671" t="s">
        <v>15</v>
      </c>
      <c r="C28671">
        <v>40</v>
      </c>
      <c r="D28671">
        <v>24015</v>
      </c>
      <c r="E28671" t="s">
        <v>16</v>
      </c>
      <c r="G28671">
        <v>83</v>
      </c>
      <c r="H28671">
        <v>10</v>
      </c>
      <c r="I28671" t="s">
        <v>17</v>
      </c>
      <c r="J28671" t="s">
        <v>23</v>
      </c>
      <c r="K28671" t="s">
        <v>24</v>
      </c>
      <c r="L28671">
        <v>537</v>
      </c>
      <c r="M28671">
        <v>48</v>
      </c>
      <c r="N28671" t="s">
        <v>19</v>
      </c>
    </row>
    <row r="28672" spans="1:14" x14ac:dyDescent="0.25">
      <c r="A28672" t="s">
        <v>56</v>
      </c>
      <c r="B28672" t="s">
        <v>15</v>
      </c>
      <c r="C28672">
        <v>28</v>
      </c>
      <c r="D28672">
        <v>24015</v>
      </c>
      <c r="E28672" t="s">
        <v>16</v>
      </c>
      <c r="G28672">
        <v>81</v>
      </c>
      <c r="H28672">
        <v>22</v>
      </c>
      <c r="I28672" t="s">
        <v>17</v>
      </c>
      <c r="J28672" t="s">
        <v>23</v>
      </c>
      <c r="K28672" t="s">
        <v>24</v>
      </c>
      <c r="L28672">
        <v>500</v>
      </c>
      <c r="M28672">
        <v>72</v>
      </c>
      <c r="N28672" t="s">
        <v>19</v>
      </c>
    </row>
    <row r="28673" spans="1:14" x14ac:dyDescent="0.25">
      <c r="A28673" t="s">
        <v>56</v>
      </c>
      <c r="B28673" t="s">
        <v>15</v>
      </c>
      <c r="C28673">
        <v>34</v>
      </c>
      <c r="D28673">
        <v>24015</v>
      </c>
      <c r="E28673" t="s">
        <v>16</v>
      </c>
      <c r="G28673">
        <v>81</v>
      </c>
      <c r="H28673">
        <v>17</v>
      </c>
      <c r="I28673" t="s">
        <v>17</v>
      </c>
      <c r="J28673" t="s">
        <v>23</v>
      </c>
      <c r="K28673" t="s">
        <v>24</v>
      </c>
      <c r="L28673">
        <v>537</v>
      </c>
      <c r="M28673">
        <v>48</v>
      </c>
      <c r="N28673" t="s">
        <v>19</v>
      </c>
    </row>
    <row r="28674" spans="1:14" x14ac:dyDescent="0.25">
      <c r="A28674" t="s">
        <v>56</v>
      </c>
      <c r="B28674" t="s">
        <v>15</v>
      </c>
      <c r="C28674">
        <v>27</v>
      </c>
      <c r="D28674">
        <v>24015</v>
      </c>
      <c r="E28674" t="s">
        <v>16</v>
      </c>
      <c r="G28674">
        <v>72</v>
      </c>
      <c r="H28674">
        <v>41</v>
      </c>
      <c r="I28674" t="s">
        <v>17</v>
      </c>
      <c r="J28674" t="s">
        <v>23</v>
      </c>
      <c r="K28674" t="s">
        <v>24</v>
      </c>
      <c r="L28674">
        <v>530</v>
      </c>
      <c r="M28674">
        <v>84</v>
      </c>
      <c r="N28674" t="s">
        <v>19</v>
      </c>
    </row>
    <row r="28675" spans="1:14" x14ac:dyDescent="0.25">
      <c r="A28675" t="s">
        <v>56</v>
      </c>
      <c r="B28675" t="s">
        <v>15</v>
      </c>
      <c r="C28675">
        <v>46</v>
      </c>
      <c r="D28675">
        <v>24015</v>
      </c>
      <c r="E28675" t="s">
        <v>16</v>
      </c>
      <c r="G28675">
        <v>54</v>
      </c>
      <c r="H28675" t="s">
        <v>29</v>
      </c>
      <c r="I28675" t="s">
        <v>17</v>
      </c>
      <c r="J28675" t="s">
        <v>30</v>
      </c>
      <c r="K28675" t="s">
        <v>31</v>
      </c>
      <c r="M28675">
        <v>12</v>
      </c>
      <c r="N28675" t="s">
        <v>19</v>
      </c>
    </row>
    <row r="28676" spans="1:14" x14ac:dyDescent="0.25">
      <c r="A28676" t="s">
        <v>56</v>
      </c>
      <c r="B28676" t="s">
        <v>15</v>
      </c>
      <c r="C28676">
        <v>24</v>
      </c>
      <c r="D28676">
        <v>24015</v>
      </c>
      <c r="E28676" t="s">
        <v>16</v>
      </c>
      <c r="G28676">
        <v>73</v>
      </c>
      <c r="H28676">
        <v>23</v>
      </c>
      <c r="I28676" t="s">
        <v>17</v>
      </c>
      <c r="J28676" t="s">
        <v>23</v>
      </c>
      <c r="K28676" t="s">
        <v>32</v>
      </c>
      <c r="L28676">
        <v>571</v>
      </c>
      <c r="M28676">
        <v>48</v>
      </c>
      <c r="N28676" t="s">
        <v>19</v>
      </c>
    </row>
    <row r="28677" spans="1:14" x14ac:dyDescent="0.25">
      <c r="A28677" t="s">
        <v>56</v>
      </c>
      <c r="B28677" t="s">
        <v>15</v>
      </c>
      <c r="C28677">
        <v>55</v>
      </c>
      <c r="D28677">
        <v>24015</v>
      </c>
      <c r="E28677" t="s">
        <v>16</v>
      </c>
      <c r="G28677">
        <v>83</v>
      </c>
      <c r="H28677">
        <v>56</v>
      </c>
      <c r="I28677" t="s">
        <v>17</v>
      </c>
      <c r="J28677" t="s">
        <v>23</v>
      </c>
      <c r="K28677" t="s">
        <v>24</v>
      </c>
      <c r="L28677">
        <v>500</v>
      </c>
      <c r="M28677">
        <v>20</v>
      </c>
      <c r="N28677" t="s">
        <v>19</v>
      </c>
    </row>
    <row r="28678" spans="1:14" x14ac:dyDescent="0.25">
      <c r="A28678" t="s">
        <v>56</v>
      </c>
      <c r="B28678" t="s">
        <v>15</v>
      </c>
      <c r="C28678">
        <v>63</v>
      </c>
      <c r="D28678">
        <v>24015</v>
      </c>
      <c r="E28678" t="s">
        <v>16</v>
      </c>
      <c r="G28678">
        <v>31</v>
      </c>
      <c r="H28678">
        <v>13</v>
      </c>
      <c r="I28678" t="s">
        <v>17</v>
      </c>
      <c r="J28678" t="s">
        <v>23</v>
      </c>
      <c r="K28678" t="s">
        <v>32</v>
      </c>
      <c r="L28678">
        <v>537</v>
      </c>
      <c r="M28678">
        <v>40</v>
      </c>
      <c r="N28678" t="s">
        <v>19</v>
      </c>
    </row>
    <row r="28679" spans="1:14" x14ac:dyDescent="0.25">
      <c r="A28679" t="s">
        <v>56</v>
      </c>
      <c r="B28679" t="s">
        <v>15</v>
      </c>
      <c r="C28679">
        <v>23</v>
      </c>
      <c r="D28679">
        <v>10018</v>
      </c>
      <c r="E28679" t="s">
        <v>16</v>
      </c>
      <c r="G28679">
        <v>75</v>
      </c>
      <c r="H28679">
        <v>31</v>
      </c>
      <c r="I28679" t="s">
        <v>27</v>
      </c>
      <c r="J28679" t="s">
        <v>23</v>
      </c>
      <c r="K28679" t="s">
        <v>24</v>
      </c>
      <c r="L28679">
        <v>500</v>
      </c>
      <c r="M28679">
        <v>48</v>
      </c>
      <c r="N28679" t="s">
        <v>19</v>
      </c>
    </row>
    <row r="28680" spans="1:14" x14ac:dyDescent="0.25">
      <c r="A28680" t="s">
        <v>56</v>
      </c>
      <c r="B28680" t="s">
        <v>20</v>
      </c>
      <c r="C28680">
        <v>47</v>
      </c>
      <c r="D28680">
        <v>24015</v>
      </c>
      <c r="E28680" t="s">
        <v>16</v>
      </c>
      <c r="G28680">
        <v>81</v>
      </c>
      <c r="H28680">
        <v>17</v>
      </c>
      <c r="I28680" t="s">
        <v>17</v>
      </c>
      <c r="J28680" t="s">
        <v>23</v>
      </c>
      <c r="K28680" t="s">
        <v>24</v>
      </c>
      <c r="L28680">
        <v>537</v>
      </c>
      <c r="M28680">
        <v>48</v>
      </c>
      <c r="N28680" t="s">
        <v>19</v>
      </c>
    </row>
    <row r="28681" spans="1:14" x14ac:dyDescent="0.25">
      <c r="A28681" t="s">
        <v>56</v>
      </c>
      <c r="B28681" t="s">
        <v>20</v>
      </c>
      <c r="C28681">
        <v>28</v>
      </c>
      <c r="D28681">
        <v>24015</v>
      </c>
      <c r="E28681" t="s">
        <v>16</v>
      </c>
      <c r="G28681">
        <v>54</v>
      </c>
      <c r="H28681">
        <v>80</v>
      </c>
      <c r="I28681" t="s">
        <v>17</v>
      </c>
      <c r="J28681" t="s">
        <v>23</v>
      </c>
      <c r="K28681" t="s">
        <v>32</v>
      </c>
      <c r="L28681">
        <v>385</v>
      </c>
      <c r="M28681">
        <v>56</v>
      </c>
      <c r="N28681" t="s">
        <v>19</v>
      </c>
    </row>
    <row r="28682" spans="1:14" x14ac:dyDescent="0.25">
      <c r="A28682" t="s">
        <v>56</v>
      </c>
      <c r="B28682" t="s">
        <v>15</v>
      </c>
      <c r="C28682">
        <v>34</v>
      </c>
      <c r="D28682">
        <v>24015</v>
      </c>
      <c r="E28682" t="s">
        <v>16</v>
      </c>
      <c r="G28682">
        <v>83</v>
      </c>
      <c r="H28682">
        <v>49</v>
      </c>
      <c r="I28682" t="s">
        <v>17</v>
      </c>
      <c r="J28682" t="s">
        <v>18</v>
      </c>
      <c r="M28682">
        <v>60</v>
      </c>
      <c r="N28682" t="s">
        <v>19</v>
      </c>
    </row>
    <row r="28683" spans="1:14" x14ac:dyDescent="0.25">
      <c r="A28683" t="s">
        <v>56</v>
      </c>
      <c r="B28683" t="s">
        <v>15</v>
      </c>
      <c r="C28683">
        <v>46</v>
      </c>
      <c r="D28683">
        <v>24015</v>
      </c>
      <c r="E28683" t="s">
        <v>16</v>
      </c>
      <c r="G28683">
        <v>74</v>
      </c>
      <c r="H28683">
        <v>10</v>
      </c>
      <c r="I28683" t="s">
        <v>17</v>
      </c>
      <c r="J28683" t="s">
        <v>23</v>
      </c>
      <c r="K28683" t="s">
        <v>32</v>
      </c>
      <c r="L28683">
        <v>640</v>
      </c>
      <c r="M28683">
        <v>48</v>
      </c>
      <c r="N28683" t="s">
        <v>19</v>
      </c>
    </row>
    <row r="28684" spans="1:14" x14ac:dyDescent="0.25">
      <c r="A28684" t="s">
        <v>56</v>
      </c>
      <c r="B28684" t="s">
        <v>15</v>
      </c>
      <c r="C28684">
        <v>32</v>
      </c>
      <c r="D28684">
        <v>24015</v>
      </c>
      <c r="E28684" t="s">
        <v>16</v>
      </c>
      <c r="G28684">
        <v>81</v>
      </c>
      <c r="H28684">
        <v>22</v>
      </c>
      <c r="I28684" t="s">
        <v>17</v>
      </c>
      <c r="J28684" t="s">
        <v>23</v>
      </c>
      <c r="K28684" t="s">
        <v>24</v>
      </c>
      <c r="L28684">
        <v>537</v>
      </c>
      <c r="M28684">
        <v>48</v>
      </c>
      <c r="N28684" t="s">
        <v>19</v>
      </c>
    </row>
    <row r="28685" spans="1:14" x14ac:dyDescent="0.25">
      <c r="A28685" t="s">
        <v>56</v>
      </c>
      <c r="B28685" t="s">
        <v>15</v>
      </c>
      <c r="C28685">
        <v>41</v>
      </c>
      <c r="D28685">
        <v>24015</v>
      </c>
      <c r="E28685" t="s">
        <v>16</v>
      </c>
      <c r="G28685">
        <v>91</v>
      </c>
      <c r="H28685">
        <v>17</v>
      </c>
      <c r="I28685" t="s">
        <v>17</v>
      </c>
      <c r="J28685" t="s">
        <v>23</v>
      </c>
      <c r="K28685" t="s">
        <v>24</v>
      </c>
      <c r="L28685">
        <v>450</v>
      </c>
      <c r="M28685">
        <v>72</v>
      </c>
      <c r="N28685" t="s">
        <v>19</v>
      </c>
    </row>
    <row r="28686" spans="1:14" x14ac:dyDescent="0.25">
      <c r="A28686" t="s">
        <v>56</v>
      </c>
      <c r="B28686" t="s">
        <v>15</v>
      </c>
      <c r="C28686">
        <v>41</v>
      </c>
      <c r="D28686">
        <v>24015</v>
      </c>
      <c r="E28686" t="s">
        <v>16</v>
      </c>
      <c r="G28686">
        <v>71</v>
      </c>
      <c r="H28686">
        <v>41</v>
      </c>
      <c r="I28686" t="s">
        <v>27</v>
      </c>
      <c r="J28686" t="s">
        <v>23</v>
      </c>
      <c r="K28686" t="s">
        <v>24</v>
      </c>
      <c r="L28686">
        <v>400</v>
      </c>
      <c r="M28686">
        <v>48</v>
      </c>
      <c r="N28686" t="s">
        <v>19</v>
      </c>
    </row>
    <row r="28687" spans="1:14" x14ac:dyDescent="0.25">
      <c r="A28687" t="s">
        <v>56</v>
      </c>
      <c r="B28687" t="s">
        <v>20</v>
      </c>
      <c r="C28687">
        <v>53</v>
      </c>
      <c r="D28687">
        <v>10018</v>
      </c>
      <c r="E28687" t="s">
        <v>16</v>
      </c>
      <c r="G28687">
        <v>95</v>
      </c>
      <c r="H28687">
        <v>47</v>
      </c>
      <c r="I28687" t="s">
        <v>17</v>
      </c>
      <c r="J28687" t="s">
        <v>18</v>
      </c>
      <c r="M28687">
        <v>30</v>
      </c>
      <c r="N28687" t="s">
        <v>19</v>
      </c>
    </row>
    <row r="28688" spans="1:14" x14ac:dyDescent="0.25">
      <c r="A28688" t="s">
        <v>56</v>
      </c>
      <c r="B28688" t="s">
        <v>20</v>
      </c>
      <c r="C28688">
        <v>34</v>
      </c>
      <c r="D28688">
        <v>24015</v>
      </c>
      <c r="E28688" t="s">
        <v>16</v>
      </c>
      <c r="G28688">
        <v>33</v>
      </c>
      <c r="H28688">
        <v>11</v>
      </c>
      <c r="I28688" t="s">
        <v>17</v>
      </c>
      <c r="J28688" t="s">
        <v>23</v>
      </c>
      <c r="K28688" t="s">
        <v>32</v>
      </c>
      <c r="L28688">
        <v>200</v>
      </c>
      <c r="M28688">
        <v>48</v>
      </c>
      <c r="N28688" t="s">
        <v>19</v>
      </c>
    </row>
    <row r="28689" spans="1:14" x14ac:dyDescent="0.25">
      <c r="A28689" t="s">
        <v>56</v>
      </c>
      <c r="B28689" t="s">
        <v>15</v>
      </c>
      <c r="C28689">
        <v>46</v>
      </c>
      <c r="D28689">
        <v>24015</v>
      </c>
      <c r="E28689" t="s">
        <v>16</v>
      </c>
      <c r="G28689">
        <v>81</v>
      </c>
      <c r="H28689">
        <v>17</v>
      </c>
      <c r="I28689" t="s">
        <v>17</v>
      </c>
      <c r="J28689" t="s">
        <v>23</v>
      </c>
      <c r="K28689" t="s">
        <v>24</v>
      </c>
      <c r="L28689">
        <v>537</v>
      </c>
      <c r="M28689">
        <v>48</v>
      </c>
      <c r="N28689" t="s">
        <v>19</v>
      </c>
    </row>
    <row r="28690" spans="1:14" x14ac:dyDescent="0.25">
      <c r="A28690" t="s">
        <v>56</v>
      </c>
      <c r="B28690" t="s">
        <v>15</v>
      </c>
      <c r="C28690">
        <v>44</v>
      </c>
      <c r="D28690">
        <v>10018</v>
      </c>
      <c r="E28690" t="s">
        <v>16</v>
      </c>
      <c r="G28690">
        <v>83</v>
      </c>
      <c r="H28690">
        <v>47</v>
      </c>
      <c r="I28690" t="s">
        <v>17</v>
      </c>
      <c r="J28690" t="s">
        <v>23</v>
      </c>
      <c r="K28690" t="s">
        <v>24</v>
      </c>
      <c r="L28690">
        <v>537</v>
      </c>
      <c r="M28690">
        <v>48</v>
      </c>
      <c r="N28690" t="s">
        <v>19</v>
      </c>
    </row>
    <row r="28691" spans="1:14" x14ac:dyDescent="0.25">
      <c r="A28691" t="s">
        <v>56</v>
      </c>
      <c r="B28691" t="s">
        <v>15</v>
      </c>
      <c r="C28691">
        <v>41</v>
      </c>
      <c r="D28691">
        <v>24015</v>
      </c>
      <c r="E28691" t="s">
        <v>16</v>
      </c>
      <c r="G28691">
        <v>83</v>
      </c>
      <c r="H28691">
        <v>25</v>
      </c>
      <c r="I28691" t="s">
        <v>17</v>
      </c>
      <c r="J28691" t="s">
        <v>23</v>
      </c>
      <c r="K28691" t="s">
        <v>32</v>
      </c>
      <c r="L28691">
        <v>576</v>
      </c>
      <c r="M28691">
        <v>48</v>
      </c>
      <c r="N28691" t="s">
        <v>19</v>
      </c>
    </row>
    <row r="28692" spans="1:14" x14ac:dyDescent="0.25">
      <c r="A28692" t="s">
        <v>56</v>
      </c>
      <c r="B28692" t="s">
        <v>20</v>
      </c>
      <c r="C28692">
        <v>33</v>
      </c>
      <c r="D28692">
        <v>24015</v>
      </c>
      <c r="E28692" t="s">
        <v>16</v>
      </c>
      <c r="G28692">
        <v>81</v>
      </c>
      <c r="H28692">
        <v>14</v>
      </c>
      <c r="I28692" t="s">
        <v>17</v>
      </c>
      <c r="J28692" t="s">
        <v>23</v>
      </c>
      <c r="K28692" t="s">
        <v>24</v>
      </c>
      <c r="L28692">
        <v>537</v>
      </c>
      <c r="M28692">
        <v>48</v>
      </c>
      <c r="N28692" t="s">
        <v>19</v>
      </c>
    </row>
    <row r="28693" spans="1:14" x14ac:dyDescent="0.25">
      <c r="A28693" t="s">
        <v>56</v>
      </c>
      <c r="B28693" t="s">
        <v>15</v>
      </c>
      <c r="C28693">
        <v>27</v>
      </c>
      <c r="D28693">
        <v>24015</v>
      </c>
      <c r="E28693" t="s">
        <v>16</v>
      </c>
      <c r="G28693">
        <v>81</v>
      </c>
      <c r="H28693">
        <v>17</v>
      </c>
      <c r="I28693" t="s">
        <v>17</v>
      </c>
      <c r="J28693" t="s">
        <v>23</v>
      </c>
      <c r="K28693" t="s">
        <v>24</v>
      </c>
      <c r="L28693">
        <v>537</v>
      </c>
      <c r="M28693">
        <v>48</v>
      </c>
      <c r="N28693" t="s">
        <v>19</v>
      </c>
    </row>
    <row r="28694" spans="1:14" x14ac:dyDescent="0.25">
      <c r="A28694" t="s">
        <v>56</v>
      </c>
      <c r="B28694" t="s">
        <v>15</v>
      </c>
      <c r="C28694">
        <v>37</v>
      </c>
      <c r="D28694">
        <v>60716</v>
      </c>
      <c r="E28694" t="s">
        <v>16</v>
      </c>
      <c r="G28694">
        <v>13</v>
      </c>
      <c r="H28694">
        <v>23</v>
      </c>
      <c r="I28694" t="s">
        <v>17</v>
      </c>
      <c r="J28694" t="s">
        <v>18</v>
      </c>
      <c r="M28694">
        <v>40</v>
      </c>
      <c r="N28694" t="s">
        <v>19</v>
      </c>
    </row>
    <row r="28695" spans="1:14" x14ac:dyDescent="0.25">
      <c r="A28695" t="s">
        <v>56</v>
      </c>
      <c r="B28695" t="s">
        <v>15</v>
      </c>
      <c r="C28695">
        <v>36</v>
      </c>
      <c r="D28695">
        <v>24015</v>
      </c>
      <c r="E28695" t="s">
        <v>21</v>
      </c>
      <c r="F28695" t="s">
        <v>21</v>
      </c>
      <c r="N28695" t="s">
        <v>22</v>
      </c>
    </row>
    <row r="28696" spans="1:14" x14ac:dyDescent="0.25">
      <c r="A28696" t="s">
        <v>56</v>
      </c>
      <c r="B28696" t="s">
        <v>15</v>
      </c>
      <c r="C28696">
        <v>58</v>
      </c>
      <c r="D28696">
        <v>10018</v>
      </c>
      <c r="E28696" t="s">
        <v>16</v>
      </c>
      <c r="G28696">
        <v>14</v>
      </c>
      <c r="H28696">
        <v>45</v>
      </c>
      <c r="I28696" t="s">
        <v>17</v>
      </c>
      <c r="J28696" t="s">
        <v>18</v>
      </c>
      <c r="M28696">
        <v>9</v>
      </c>
      <c r="N28696" t="s">
        <v>19</v>
      </c>
    </row>
    <row r="28697" spans="1:14" x14ac:dyDescent="0.25">
      <c r="A28697" t="s">
        <v>56</v>
      </c>
      <c r="B28697" t="s">
        <v>15</v>
      </c>
      <c r="C28697">
        <v>58</v>
      </c>
      <c r="D28697">
        <v>10014</v>
      </c>
      <c r="E28697" t="s">
        <v>16</v>
      </c>
      <c r="G28697">
        <v>14</v>
      </c>
      <c r="H28697">
        <v>49</v>
      </c>
      <c r="I28697" t="s">
        <v>17</v>
      </c>
      <c r="J28697" t="s">
        <v>18</v>
      </c>
      <c r="M28697">
        <v>70</v>
      </c>
      <c r="N28697" t="s">
        <v>19</v>
      </c>
    </row>
    <row r="28698" spans="1:14" x14ac:dyDescent="0.25">
      <c r="A28698" t="s">
        <v>56</v>
      </c>
      <c r="B28698" t="s">
        <v>15</v>
      </c>
      <c r="C28698">
        <v>29</v>
      </c>
      <c r="D28698">
        <v>10018</v>
      </c>
      <c r="E28698" t="s">
        <v>16</v>
      </c>
      <c r="G28698">
        <v>93</v>
      </c>
      <c r="H28698">
        <v>41</v>
      </c>
      <c r="I28698" t="s">
        <v>17</v>
      </c>
      <c r="J28698" t="s">
        <v>23</v>
      </c>
      <c r="K28698" t="s">
        <v>32</v>
      </c>
      <c r="L28698">
        <v>450</v>
      </c>
      <c r="M28698">
        <v>48</v>
      </c>
      <c r="N28698" t="s">
        <v>19</v>
      </c>
    </row>
    <row r="28699" spans="1:14" x14ac:dyDescent="0.25">
      <c r="A28699" t="s">
        <v>56</v>
      </c>
      <c r="B28699" t="s">
        <v>20</v>
      </c>
      <c r="C28699">
        <v>41</v>
      </c>
      <c r="D28699">
        <v>24013</v>
      </c>
      <c r="E28699" t="s">
        <v>16</v>
      </c>
      <c r="G28699">
        <v>14</v>
      </c>
      <c r="H28699">
        <v>49</v>
      </c>
      <c r="I28699" t="s">
        <v>17</v>
      </c>
      <c r="J28699" t="s">
        <v>18</v>
      </c>
      <c r="M28699">
        <v>42</v>
      </c>
      <c r="N28699" t="s">
        <v>19</v>
      </c>
    </row>
    <row r="28700" spans="1:14" x14ac:dyDescent="0.25">
      <c r="A28700" t="s">
        <v>56</v>
      </c>
      <c r="B28700" t="s">
        <v>15</v>
      </c>
      <c r="C28700">
        <v>72</v>
      </c>
      <c r="D28700">
        <v>60003</v>
      </c>
      <c r="E28700" t="s">
        <v>21</v>
      </c>
      <c r="F28700" t="s">
        <v>21</v>
      </c>
      <c r="N28700" t="s">
        <v>22</v>
      </c>
    </row>
    <row r="28701" spans="1:14" x14ac:dyDescent="0.25">
      <c r="A28701" t="s">
        <v>56</v>
      </c>
      <c r="B28701" t="s">
        <v>20</v>
      </c>
      <c r="C28701">
        <v>63</v>
      </c>
      <c r="D28701">
        <v>24015</v>
      </c>
      <c r="E28701" t="s">
        <v>21</v>
      </c>
      <c r="F28701" t="s">
        <v>21</v>
      </c>
      <c r="N28701" t="s">
        <v>22</v>
      </c>
    </row>
    <row r="28702" spans="1:14" x14ac:dyDescent="0.25">
      <c r="A28702" t="s">
        <v>56</v>
      </c>
      <c r="B28702" t="s">
        <v>20</v>
      </c>
      <c r="C28702">
        <v>52</v>
      </c>
      <c r="D28702">
        <v>10018</v>
      </c>
      <c r="E28702" t="s">
        <v>16</v>
      </c>
      <c r="G28702">
        <v>52</v>
      </c>
      <c r="H28702">
        <v>47</v>
      </c>
      <c r="I28702" t="s">
        <v>17</v>
      </c>
      <c r="J28702" t="s">
        <v>23</v>
      </c>
      <c r="K28702" t="s">
        <v>32</v>
      </c>
      <c r="L28702">
        <v>450</v>
      </c>
      <c r="M28702">
        <v>56</v>
      </c>
      <c r="N28702" t="s">
        <v>19</v>
      </c>
    </row>
    <row r="28703" spans="1:14" x14ac:dyDescent="0.25">
      <c r="A28703" t="s">
        <v>56</v>
      </c>
      <c r="B28703" t="s">
        <v>15</v>
      </c>
      <c r="C28703">
        <v>66</v>
      </c>
      <c r="D28703">
        <v>24015</v>
      </c>
      <c r="E28703" t="s">
        <v>21</v>
      </c>
      <c r="F28703" t="s">
        <v>21</v>
      </c>
      <c r="N28703" t="s">
        <v>22</v>
      </c>
    </row>
    <row r="28704" spans="1:14" x14ac:dyDescent="0.25">
      <c r="A28704" t="s">
        <v>56</v>
      </c>
      <c r="B28704" t="s">
        <v>15</v>
      </c>
      <c r="C28704">
        <v>33</v>
      </c>
      <c r="D28704">
        <v>24015</v>
      </c>
      <c r="E28704" t="s">
        <v>16</v>
      </c>
      <c r="G28704">
        <v>93</v>
      </c>
      <c r="H28704">
        <v>41</v>
      </c>
      <c r="I28704" t="s">
        <v>17</v>
      </c>
      <c r="J28704" t="s">
        <v>23</v>
      </c>
      <c r="K28704" t="s">
        <v>32</v>
      </c>
      <c r="L28704">
        <v>450</v>
      </c>
      <c r="M28704">
        <v>48</v>
      </c>
      <c r="N28704" t="s">
        <v>19</v>
      </c>
    </row>
    <row r="28705" spans="1:14" x14ac:dyDescent="0.25">
      <c r="A28705" t="s">
        <v>56</v>
      </c>
      <c r="B28705" t="s">
        <v>15</v>
      </c>
      <c r="C28705">
        <v>51</v>
      </c>
      <c r="D28705">
        <v>24015</v>
      </c>
      <c r="E28705" t="s">
        <v>16</v>
      </c>
      <c r="G28705">
        <v>71</v>
      </c>
      <c r="H28705">
        <v>41</v>
      </c>
      <c r="I28705" t="s">
        <v>17</v>
      </c>
      <c r="J28705" t="s">
        <v>23</v>
      </c>
      <c r="K28705" t="s">
        <v>32</v>
      </c>
      <c r="L28705">
        <v>500</v>
      </c>
      <c r="M28705">
        <v>48</v>
      </c>
      <c r="N28705" t="s">
        <v>19</v>
      </c>
    </row>
    <row r="28706" spans="1:14" x14ac:dyDescent="0.25">
      <c r="A28706" t="s">
        <v>56</v>
      </c>
      <c r="B28706" t="s">
        <v>15</v>
      </c>
      <c r="C28706">
        <v>53</v>
      </c>
      <c r="D28706">
        <v>10018</v>
      </c>
      <c r="E28706" t="s">
        <v>16</v>
      </c>
      <c r="G28706">
        <v>83</v>
      </c>
      <c r="H28706">
        <v>49</v>
      </c>
      <c r="I28706" t="s">
        <v>17</v>
      </c>
      <c r="J28706" t="s">
        <v>23</v>
      </c>
      <c r="K28706" t="s">
        <v>31</v>
      </c>
      <c r="M28706">
        <v>48</v>
      </c>
      <c r="N28706" t="s">
        <v>19</v>
      </c>
    </row>
    <row r="28707" spans="1:14" x14ac:dyDescent="0.25">
      <c r="A28707" t="s">
        <v>56</v>
      </c>
      <c r="B28707" t="s">
        <v>15</v>
      </c>
      <c r="C28707">
        <v>40</v>
      </c>
      <c r="D28707">
        <v>24012</v>
      </c>
      <c r="E28707" t="s">
        <v>16</v>
      </c>
      <c r="G28707">
        <v>93</v>
      </c>
      <c r="H28707">
        <v>41</v>
      </c>
      <c r="I28707" t="s">
        <v>17</v>
      </c>
      <c r="J28707" t="s">
        <v>23</v>
      </c>
      <c r="K28707" t="s">
        <v>32</v>
      </c>
      <c r="L28707">
        <v>450</v>
      </c>
      <c r="M28707">
        <v>48</v>
      </c>
      <c r="N28707" t="s">
        <v>19</v>
      </c>
    </row>
    <row r="28708" spans="1:14" x14ac:dyDescent="0.25">
      <c r="A28708" t="s">
        <v>56</v>
      </c>
      <c r="B28708" t="s">
        <v>20</v>
      </c>
      <c r="C28708">
        <v>44</v>
      </c>
      <c r="D28708">
        <v>60916</v>
      </c>
      <c r="E28708" t="s">
        <v>16</v>
      </c>
      <c r="G28708">
        <v>22</v>
      </c>
      <c r="H28708">
        <v>47</v>
      </c>
      <c r="I28708" t="s">
        <v>17</v>
      </c>
      <c r="J28708" t="s">
        <v>23</v>
      </c>
      <c r="K28708" t="s">
        <v>32</v>
      </c>
      <c r="L28708">
        <v>600</v>
      </c>
      <c r="M28708">
        <v>60</v>
      </c>
      <c r="N28708" t="s">
        <v>19</v>
      </c>
    </row>
    <row r="28709" spans="1:14" x14ac:dyDescent="0.25">
      <c r="A28709" t="s">
        <v>56</v>
      </c>
      <c r="B28709" t="s">
        <v>15</v>
      </c>
      <c r="C28709">
        <v>58</v>
      </c>
      <c r="D28709">
        <v>10018</v>
      </c>
      <c r="E28709" t="s">
        <v>16</v>
      </c>
      <c r="G28709">
        <v>83</v>
      </c>
      <c r="H28709">
        <v>20</v>
      </c>
      <c r="I28709" t="s">
        <v>17</v>
      </c>
      <c r="J28709" t="s">
        <v>23</v>
      </c>
      <c r="K28709" t="s">
        <v>32</v>
      </c>
      <c r="L28709">
        <v>600</v>
      </c>
      <c r="M28709">
        <v>60</v>
      </c>
      <c r="N28709" t="s">
        <v>19</v>
      </c>
    </row>
    <row r="28710" spans="1:14" x14ac:dyDescent="0.25">
      <c r="A28710" t="s">
        <v>56</v>
      </c>
      <c r="B28710" t="s">
        <v>15</v>
      </c>
      <c r="C28710">
        <v>65</v>
      </c>
      <c r="D28710">
        <v>24015</v>
      </c>
      <c r="E28710" t="s">
        <v>16</v>
      </c>
      <c r="G28710">
        <v>14</v>
      </c>
      <c r="H28710">
        <v>46</v>
      </c>
      <c r="I28710" t="s">
        <v>17</v>
      </c>
      <c r="J28710" t="s">
        <v>28</v>
      </c>
      <c r="M28710">
        <v>60</v>
      </c>
      <c r="N28710" t="s">
        <v>19</v>
      </c>
    </row>
    <row r="28711" spans="1:14" x14ac:dyDescent="0.25">
      <c r="A28711" t="s">
        <v>56</v>
      </c>
      <c r="B28711" t="s">
        <v>15</v>
      </c>
      <c r="C28711">
        <v>58</v>
      </c>
      <c r="D28711">
        <v>60188</v>
      </c>
      <c r="E28711" t="s">
        <v>21</v>
      </c>
      <c r="F28711" t="s">
        <v>21</v>
      </c>
      <c r="N28711" t="s">
        <v>22</v>
      </c>
    </row>
    <row r="28712" spans="1:14" x14ac:dyDescent="0.25">
      <c r="A28712" t="s">
        <v>56</v>
      </c>
      <c r="B28712" t="s">
        <v>20</v>
      </c>
      <c r="C28712">
        <v>65</v>
      </c>
      <c r="D28712">
        <v>24015</v>
      </c>
      <c r="E28712" t="s">
        <v>21</v>
      </c>
      <c r="F28712" t="s">
        <v>21</v>
      </c>
      <c r="N28712" t="s">
        <v>22</v>
      </c>
    </row>
    <row r="28713" spans="1:14" x14ac:dyDescent="0.25">
      <c r="A28713" t="s">
        <v>56</v>
      </c>
      <c r="B28713" t="s">
        <v>15</v>
      </c>
      <c r="C28713">
        <v>72</v>
      </c>
      <c r="D28713">
        <v>60413</v>
      </c>
      <c r="E28713" t="s">
        <v>21</v>
      </c>
      <c r="F28713" t="s">
        <v>21</v>
      </c>
      <c r="N28713" t="s">
        <v>22</v>
      </c>
    </row>
    <row r="28714" spans="1:14" x14ac:dyDescent="0.25">
      <c r="A28714" t="s">
        <v>56</v>
      </c>
      <c r="B28714" t="s">
        <v>15</v>
      </c>
      <c r="C28714">
        <v>42</v>
      </c>
      <c r="D28714">
        <v>60002</v>
      </c>
      <c r="E28714" t="s">
        <v>16</v>
      </c>
      <c r="G28714">
        <v>14</v>
      </c>
      <c r="H28714">
        <v>93</v>
      </c>
      <c r="I28714" t="s">
        <v>17</v>
      </c>
      <c r="J28714" t="s">
        <v>18</v>
      </c>
      <c r="M28714">
        <v>70</v>
      </c>
      <c r="N28714" t="s">
        <v>19</v>
      </c>
    </row>
    <row r="28715" spans="1:14" x14ac:dyDescent="0.25">
      <c r="A28715" t="s">
        <v>56</v>
      </c>
      <c r="B28715" t="s">
        <v>20</v>
      </c>
      <c r="C28715">
        <v>40</v>
      </c>
      <c r="D28715">
        <v>60613</v>
      </c>
      <c r="E28715" t="s">
        <v>21</v>
      </c>
      <c r="F28715" t="s">
        <v>21</v>
      </c>
      <c r="N28715" t="s">
        <v>22</v>
      </c>
    </row>
    <row r="28716" spans="1:14" x14ac:dyDescent="0.25">
      <c r="A28716" t="s">
        <v>56</v>
      </c>
      <c r="B28716" t="s">
        <v>15</v>
      </c>
      <c r="C28716">
        <v>38</v>
      </c>
      <c r="D28716">
        <v>10014</v>
      </c>
      <c r="E28716" t="s">
        <v>16</v>
      </c>
      <c r="G28716">
        <v>14</v>
      </c>
      <c r="H28716">
        <v>49</v>
      </c>
      <c r="I28716" t="s">
        <v>17</v>
      </c>
      <c r="J28716" t="s">
        <v>18</v>
      </c>
      <c r="M28716">
        <v>60</v>
      </c>
      <c r="N28716" t="s">
        <v>19</v>
      </c>
    </row>
    <row r="28717" spans="1:14" x14ac:dyDescent="0.25">
      <c r="A28717" t="s">
        <v>56</v>
      </c>
      <c r="B28717" t="s">
        <v>15</v>
      </c>
      <c r="C28717">
        <v>46</v>
      </c>
      <c r="D28717">
        <v>10015</v>
      </c>
      <c r="E28717" t="s">
        <v>16</v>
      </c>
      <c r="G28717">
        <v>26</v>
      </c>
      <c r="H28717">
        <v>90</v>
      </c>
      <c r="I28717" t="s">
        <v>17</v>
      </c>
      <c r="J28717" t="s">
        <v>23</v>
      </c>
      <c r="K28717" t="s">
        <v>38</v>
      </c>
      <c r="L28717">
        <v>1000</v>
      </c>
      <c r="M28717">
        <v>50</v>
      </c>
      <c r="N28717" t="s">
        <v>19</v>
      </c>
    </row>
    <row r="28718" spans="1:14" x14ac:dyDescent="0.25">
      <c r="A28718" t="s">
        <v>56</v>
      </c>
      <c r="B28718" t="s">
        <v>15</v>
      </c>
      <c r="C28718">
        <v>62</v>
      </c>
      <c r="D28718">
        <v>24015</v>
      </c>
      <c r="E28718" t="s">
        <v>21</v>
      </c>
      <c r="F28718" t="s">
        <v>21</v>
      </c>
      <c r="N28718" t="s">
        <v>22</v>
      </c>
    </row>
    <row r="28719" spans="1:14" x14ac:dyDescent="0.25">
      <c r="A28719" t="s">
        <v>56</v>
      </c>
      <c r="B28719" t="s">
        <v>15</v>
      </c>
      <c r="C28719">
        <v>31</v>
      </c>
      <c r="D28719">
        <v>40715</v>
      </c>
      <c r="E28719" t="s">
        <v>16</v>
      </c>
      <c r="G28719">
        <v>81</v>
      </c>
      <c r="H28719">
        <v>22</v>
      </c>
      <c r="I28719" t="s">
        <v>17</v>
      </c>
      <c r="J28719" t="s">
        <v>23</v>
      </c>
      <c r="K28719" t="s">
        <v>24</v>
      </c>
      <c r="L28719">
        <v>537</v>
      </c>
      <c r="M28719">
        <v>48</v>
      </c>
      <c r="N28719" t="s">
        <v>19</v>
      </c>
    </row>
    <row r="28720" spans="1:14" x14ac:dyDescent="0.25">
      <c r="A28720" t="s">
        <v>56</v>
      </c>
      <c r="B28720" t="s">
        <v>15</v>
      </c>
      <c r="C28720">
        <v>66</v>
      </c>
      <c r="D28720">
        <v>24015</v>
      </c>
      <c r="E28720" t="s">
        <v>21</v>
      </c>
      <c r="F28720" t="s">
        <v>21</v>
      </c>
      <c r="N28720" t="s">
        <v>22</v>
      </c>
    </row>
    <row r="28721" spans="1:14" x14ac:dyDescent="0.25">
      <c r="A28721" t="s">
        <v>56</v>
      </c>
      <c r="B28721" t="s">
        <v>15</v>
      </c>
      <c r="C28721">
        <v>45</v>
      </c>
      <c r="D28721">
        <v>24015</v>
      </c>
      <c r="E28721" t="s">
        <v>16</v>
      </c>
      <c r="G28721">
        <v>71</v>
      </c>
      <c r="H28721">
        <v>41</v>
      </c>
      <c r="I28721" t="s">
        <v>27</v>
      </c>
      <c r="J28721" t="s">
        <v>23</v>
      </c>
      <c r="K28721" t="s">
        <v>24</v>
      </c>
      <c r="L28721">
        <v>537</v>
      </c>
      <c r="M28721">
        <v>48</v>
      </c>
      <c r="N28721" t="s">
        <v>19</v>
      </c>
    </row>
    <row r="28722" spans="1:14" x14ac:dyDescent="0.25">
      <c r="A28722" t="s">
        <v>56</v>
      </c>
      <c r="B28722" t="s">
        <v>15</v>
      </c>
      <c r="C28722">
        <v>34</v>
      </c>
      <c r="D28722">
        <v>24015</v>
      </c>
      <c r="E28722" t="s">
        <v>16</v>
      </c>
      <c r="G28722">
        <v>83</v>
      </c>
      <c r="H28722">
        <v>96</v>
      </c>
      <c r="I28722" t="s">
        <v>17</v>
      </c>
      <c r="J28722" t="s">
        <v>36</v>
      </c>
      <c r="K28722" t="s">
        <v>24</v>
      </c>
      <c r="L28722">
        <v>500</v>
      </c>
      <c r="M28722">
        <v>48</v>
      </c>
      <c r="N28722" t="s">
        <v>19</v>
      </c>
    </row>
    <row r="28723" spans="1:14" x14ac:dyDescent="0.25">
      <c r="A28723" t="s">
        <v>56</v>
      </c>
      <c r="B28723" t="s">
        <v>15</v>
      </c>
      <c r="C28723">
        <v>72</v>
      </c>
      <c r="D28723">
        <v>10016</v>
      </c>
      <c r="E28723" t="s">
        <v>16</v>
      </c>
      <c r="G28723">
        <v>14</v>
      </c>
      <c r="H28723">
        <v>47</v>
      </c>
      <c r="I28723" t="s">
        <v>17</v>
      </c>
      <c r="J28723" t="s">
        <v>18</v>
      </c>
      <c r="M28723">
        <v>48</v>
      </c>
      <c r="N28723" t="s">
        <v>19</v>
      </c>
    </row>
    <row r="28724" spans="1:14" x14ac:dyDescent="0.25">
      <c r="A28724" t="s">
        <v>56</v>
      </c>
      <c r="B28724" t="s">
        <v>20</v>
      </c>
      <c r="C28724">
        <v>50</v>
      </c>
      <c r="D28724">
        <v>24015</v>
      </c>
      <c r="E28724" t="s">
        <v>16</v>
      </c>
      <c r="G28724">
        <v>75</v>
      </c>
      <c r="H28724">
        <v>14</v>
      </c>
      <c r="I28724" t="s">
        <v>17</v>
      </c>
      <c r="J28724" t="s">
        <v>18</v>
      </c>
      <c r="M28724">
        <v>48</v>
      </c>
      <c r="N28724" t="s">
        <v>19</v>
      </c>
    </row>
    <row r="28725" spans="1:14" x14ac:dyDescent="0.25">
      <c r="A28725" t="s">
        <v>56</v>
      </c>
      <c r="B28725" t="s">
        <v>15</v>
      </c>
      <c r="C28725">
        <v>78</v>
      </c>
      <c r="D28725">
        <v>10016</v>
      </c>
      <c r="E28725" t="s">
        <v>21</v>
      </c>
      <c r="F28725" t="s">
        <v>21</v>
      </c>
      <c r="N28725" t="s">
        <v>22</v>
      </c>
    </row>
    <row r="28726" spans="1:14" x14ac:dyDescent="0.25">
      <c r="A28726" t="s">
        <v>56</v>
      </c>
      <c r="B28726" t="s">
        <v>15</v>
      </c>
      <c r="C28726">
        <v>48</v>
      </c>
      <c r="D28726">
        <v>40716</v>
      </c>
      <c r="E28726" t="s">
        <v>16</v>
      </c>
      <c r="G28726">
        <v>13</v>
      </c>
      <c r="H28726">
        <v>49</v>
      </c>
      <c r="I28726" t="s">
        <v>17</v>
      </c>
      <c r="J28726" t="s">
        <v>18</v>
      </c>
      <c r="M28726">
        <v>48</v>
      </c>
      <c r="N28726" t="s">
        <v>19</v>
      </c>
    </row>
    <row r="28727" spans="1:14" x14ac:dyDescent="0.25">
      <c r="A28727" t="s">
        <v>56</v>
      </c>
      <c r="B28727" t="s">
        <v>15</v>
      </c>
      <c r="C28727">
        <v>30</v>
      </c>
      <c r="D28727">
        <v>24015</v>
      </c>
      <c r="E28727" t="s">
        <v>16</v>
      </c>
      <c r="G28727">
        <v>72</v>
      </c>
      <c r="H28727">
        <v>33</v>
      </c>
      <c r="I28727" t="s">
        <v>17</v>
      </c>
      <c r="J28727" t="s">
        <v>23</v>
      </c>
      <c r="K28727" t="s">
        <v>24</v>
      </c>
      <c r="L28727">
        <v>537</v>
      </c>
      <c r="M28727">
        <v>48</v>
      </c>
      <c r="N28727" t="s">
        <v>19</v>
      </c>
    </row>
    <row r="28728" spans="1:14" x14ac:dyDescent="0.25">
      <c r="A28728" t="s">
        <v>56</v>
      </c>
      <c r="B28728" t="s">
        <v>15</v>
      </c>
      <c r="C28728">
        <v>54</v>
      </c>
      <c r="D28728">
        <v>24015</v>
      </c>
      <c r="E28728" t="s">
        <v>16</v>
      </c>
      <c r="G28728">
        <v>33</v>
      </c>
      <c r="H28728" t="s">
        <v>37</v>
      </c>
      <c r="I28728" t="s">
        <v>17</v>
      </c>
      <c r="J28728" t="s">
        <v>23</v>
      </c>
      <c r="K28728" t="s">
        <v>31</v>
      </c>
      <c r="M28728">
        <v>48</v>
      </c>
      <c r="N28728" t="s">
        <v>19</v>
      </c>
    </row>
    <row r="28729" spans="1:14" x14ac:dyDescent="0.25">
      <c r="A28729" t="s">
        <v>56</v>
      </c>
      <c r="B28729" t="s">
        <v>15</v>
      </c>
      <c r="C28729">
        <v>27</v>
      </c>
      <c r="D28729">
        <v>10016</v>
      </c>
      <c r="E28729" t="s">
        <v>16</v>
      </c>
      <c r="G28729">
        <v>93</v>
      </c>
      <c r="H28729">
        <v>41</v>
      </c>
      <c r="I28729" t="s">
        <v>27</v>
      </c>
      <c r="J28729" t="s">
        <v>23</v>
      </c>
      <c r="K28729" t="s">
        <v>24</v>
      </c>
      <c r="L28729">
        <v>500</v>
      </c>
      <c r="M28729">
        <v>48</v>
      </c>
      <c r="N28729" t="s">
        <v>19</v>
      </c>
    </row>
    <row r="28730" spans="1:14" x14ac:dyDescent="0.25">
      <c r="A28730" t="s">
        <v>56</v>
      </c>
      <c r="B28730" t="s">
        <v>15</v>
      </c>
      <c r="C28730">
        <v>49</v>
      </c>
      <c r="D28730">
        <v>10013</v>
      </c>
      <c r="E28730" t="s">
        <v>16</v>
      </c>
      <c r="G28730">
        <v>93</v>
      </c>
      <c r="H28730">
        <v>41</v>
      </c>
      <c r="I28730" t="s">
        <v>17</v>
      </c>
      <c r="J28730" t="s">
        <v>23</v>
      </c>
      <c r="K28730" t="s">
        <v>24</v>
      </c>
      <c r="L28730">
        <v>537</v>
      </c>
      <c r="M28730">
        <v>48</v>
      </c>
      <c r="N28730" t="s">
        <v>19</v>
      </c>
    </row>
    <row r="28731" spans="1:14" x14ac:dyDescent="0.25">
      <c r="A28731" t="s">
        <v>56</v>
      </c>
      <c r="B28731" t="s">
        <v>15</v>
      </c>
      <c r="C28731">
        <v>34</v>
      </c>
      <c r="D28731">
        <v>10016</v>
      </c>
      <c r="E28731" t="s">
        <v>16</v>
      </c>
      <c r="G28731">
        <v>81</v>
      </c>
      <c r="H28731">
        <v>17</v>
      </c>
      <c r="I28731" t="s">
        <v>27</v>
      </c>
      <c r="J28731" t="s">
        <v>23</v>
      </c>
      <c r="K28731" t="s">
        <v>24</v>
      </c>
      <c r="L28731">
        <v>537</v>
      </c>
      <c r="M28731">
        <v>48</v>
      </c>
      <c r="N28731" t="s">
        <v>19</v>
      </c>
    </row>
    <row r="28732" spans="1:14" x14ac:dyDescent="0.25">
      <c r="A28732" t="s">
        <v>56</v>
      </c>
      <c r="B28732" t="s">
        <v>15</v>
      </c>
      <c r="C28732">
        <v>47</v>
      </c>
      <c r="D28732">
        <v>24015</v>
      </c>
      <c r="E28732" t="s">
        <v>16</v>
      </c>
      <c r="G28732">
        <v>83</v>
      </c>
      <c r="H28732">
        <v>46</v>
      </c>
      <c r="I28732" t="s">
        <v>17</v>
      </c>
      <c r="J28732" t="s">
        <v>23</v>
      </c>
      <c r="K28732" t="s">
        <v>24</v>
      </c>
      <c r="L28732">
        <v>600</v>
      </c>
      <c r="M28732">
        <v>48</v>
      </c>
      <c r="N28732" t="s">
        <v>19</v>
      </c>
    </row>
    <row r="28733" spans="1:14" x14ac:dyDescent="0.25">
      <c r="A28733" t="s">
        <v>56</v>
      </c>
      <c r="B28733" t="s">
        <v>15</v>
      </c>
      <c r="C28733">
        <v>35</v>
      </c>
      <c r="D28733">
        <v>24015</v>
      </c>
      <c r="E28733" t="s">
        <v>16</v>
      </c>
      <c r="G28733">
        <v>81</v>
      </c>
      <c r="H28733">
        <v>22</v>
      </c>
      <c r="I28733" t="s">
        <v>17</v>
      </c>
      <c r="J28733" t="s">
        <v>23</v>
      </c>
      <c r="K28733" t="s">
        <v>24</v>
      </c>
      <c r="L28733">
        <v>537</v>
      </c>
      <c r="M28733">
        <v>48</v>
      </c>
      <c r="N28733" t="s">
        <v>19</v>
      </c>
    </row>
    <row r="28734" spans="1:14" x14ac:dyDescent="0.25">
      <c r="A28734" t="s">
        <v>56</v>
      </c>
      <c r="B28734" t="s">
        <v>15</v>
      </c>
      <c r="C28734">
        <v>32</v>
      </c>
      <c r="D28734">
        <v>24015</v>
      </c>
      <c r="E28734" t="s">
        <v>16</v>
      </c>
      <c r="G28734">
        <v>81</v>
      </c>
      <c r="H28734">
        <v>17</v>
      </c>
      <c r="I28734" t="s">
        <v>17</v>
      </c>
      <c r="J28734" t="s">
        <v>23</v>
      </c>
      <c r="K28734" t="s">
        <v>24</v>
      </c>
      <c r="L28734">
        <v>537</v>
      </c>
      <c r="M28734">
        <v>48</v>
      </c>
      <c r="N28734" t="s">
        <v>19</v>
      </c>
    </row>
    <row r="28735" spans="1:14" x14ac:dyDescent="0.25">
      <c r="A28735" t="s">
        <v>56</v>
      </c>
      <c r="B28735" t="s">
        <v>15</v>
      </c>
      <c r="C28735">
        <v>42</v>
      </c>
      <c r="D28735">
        <v>24015</v>
      </c>
      <c r="E28735" t="s">
        <v>16</v>
      </c>
      <c r="G28735">
        <v>81</v>
      </c>
      <c r="H28735">
        <v>22</v>
      </c>
      <c r="I28735" t="s">
        <v>17</v>
      </c>
      <c r="J28735" t="s">
        <v>23</v>
      </c>
      <c r="K28735" t="s">
        <v>24</v>
      </c>
      <c r="L28735">
        <v>537</v>
      </c>
      <c r="M28735">
        <v>72</v>
      </c>
      <c r="N28735" t="s">
        <v>19</v>
      </c>
    </row>
    <row r="28736" spans="1:14" x14ac:dyDescent="0.25">
      <c r="A28736" t="s">
        <v>56</v>
      </c>
      <c r="B28736" t="s">
        <v>15</v>
      </c>
      <c r="C28736">
        <v>77</v>
      </c>
      <c r="D28736">
        <v>10015</v>
      </c>
      <c r="E28736" t="s">
        <v>16</v>
      </c>
      <c r="G28736">
        <v>61</v>
      </c>
      <c r="H28736">
        <v>1</v>
      </c>
      <c r="I28736" t="s">
        <v>17</v>
      </c>
      <c r="J28736" t="s">
        <v>18</v>
      </c>
      <c r="M28736">
        <v>42</v>
      </c>
      <c r="N28736" t="s">
        <v>19</v>
      </c>
    </row>
    <row r="28737" spans="1:14" x14ac:dyDescent="0.25">
      <c r="A28737" t="s">
        <v>56</v>
      </c>
      <c r="B28737" t="s">
        <v>15</v>
      </c>
      <c r="C28737">
        <v>83</v>
      </c>
      <c r="D28737">
        <v>10012</v>
      </c>
      <c r="E28737" t="s">
        <v>21</v>
      </c>
      <c r="F28737" t="s">
        <v>21</v>
      </c>
      <c r="N28737" t="s">
        <v>22</v>
      </c>
    </row>
    <row r="28738" spans="1:14" x14ac:dyDescent="0.25">
      <c r="A28738" t="s">
        <v>56</v>
      </c>
      <c r="B28738" t="s">
        <v>15</v>
      </c>
      <c r="C28738">
        <v>29</v>
      </c>
      <c r="D28738">
        <v>24015</v>
      </c>
      <c r="E28738" t="s">
        <v>16</v>
      </c>
      <c r="G28738">
        <v>13</v>
      </c>
      <c r="H28738">
        <v>49</v>
      </c>
      <c r="I28738" t="s">
        <v>17</v>
      </c>
      <c r="J28738" t="s">
        <v>18</v>
      </c>
      <c r="M28738">
        <v>30</v>
      </c>
      <c r="N28738" t="s">
        <v>19</v>
      </c>
    </row>
    <row r="28739" spans="1:14" x14ac:dyDescent="0.25">
      <c r="A28739" t="s">
        <v>56</v>
      </c>
      <c r="B28739" t="s">
        <v>15</v>
      </c>
      <c r="C28739">
        <v>41</v>
      </c>
      <c r="D28739">
        <v>24015</v>
      </c>
      <c r="E28739" t="s">
        <v>16</v>
      </c>
      <c r="G28739">
        <v>83</v>
      </c>
      <c r="H28739">
        <v>49</v>
      </c>
      <c r="I28739" t="s">
        <v>17</v>
      </c>
      <c r="J28739" t="s">
        <v>18</v>
      </c>
      <c r="M28739">
        <v>80</v>
      </c>
      <c r="N28739" t="s">
        <v>19</v>
      </c>
    </row>
    <row r="28740" spans="1:14" x14ac:dyDescent="0.25">
      <c r="A28740" t="s">
        <v>56</v>
      </c>
      <c r="B28740" t="s">
        <v>15</v>
      </c>
      <c r="C28740">
        <v>44</v>
      </c>
      <c r="D28740">
        <v>24015</v>
      </c>
      <c r="E28740" t="s">
        <v>16</v>
      </c>
      <c r="G28740">
        <v>83</v>
      </c>
      <c r="H28740">
        <v>49</v>
      </c>
      <c r="I28740" t="s">
        <v>17</v>
      </c>
      <c r="J28740" t="s">
        <v>23</v>
      </c>
      <c r="K28740" t="s">
        <v>42</v>
      </c>
      <c r="M28740">
        <v>90</v>
      </c>
      <c r="N28740" t="s">
        <v>19</v>
      </c>
    </row>
    <row r="28741" spans="1:14" x14ac:dyDescent="0.25">
      <c r="A28741" t="s">
        <v>56</v>
      </c>
      <c r="B28741" t="s">
        <v>15</v>
      </c>
      <c r="C28741">
        <v>35</v>
      </c>
      <c r="D28741">
        <v>10018</v>
      </c>
      <c r="E28741" t="s">
        <v>16</v>
      </c>
      <c r="G28741">
        <v>71</v>
      </c>
      <c r="H28741">
        <v>41</v>
      </c>
      <c r="I28741" t="s">
        <v>17</v>
      </c>
      <c r="J28741" t="s">
        <v>23</v>
      </c>
      <c r="K28741" t="s">
        <v>24</v>
      </c>
      <c r="L28741">
        <v>537</v>
      </c>
      <c r="M28741">
        <v>48</v>
      </c>
      <c r="N28741" t="s">
        <v>19</v>
      </c>
    </row>
    <row r="28742" spans="1:14" x14ac:dyDescent="0.25">
      <c r="A28742" t="s">
        <v>56</v>
      </c>
      <c r="B28742" t="s">
        <v>20</v>
      </c>
      <c r="C28742">
        <v>62</v>
      </c>
      <c r="D28742">
        <v>24015</v>
      </c>
      <c r="E28742" t="s">
        <v>21</v>
      </c>
      <c r="F28742" t="s">
        <v>21</v>
      </c>
      <c r="N28742" t="s">
        <v>22</v>
      </c>
    </row>
    <row r="28743" spans="1:14" x14ac:dyDescent="0.25">
      <c r="A28743" t="s">
        <v>56</v>
      </c>
      <c r="B28743" t="s">
        <v>15</v>
      </c>
      <c r="C28743">
        <v>47</v>
      </c>
      <c r="D28743">
        <v>10013</v>
      </c>
      <c r="E28743" t="s">
        <v>16</v>
      </c>
      <c r="G28743">
        <v>96</v>
      </c>
      <c r="H28743">
        <v>92</v>
      </c>
      <c r="I28743" t="s">
        <v>17</v>
      </c>
      <c r="J28743" t="s">
        <v>18</v>
      </c>
      <c r="M28743">
        <v>30</v>
      </c>
      <c r="N28743" t="s">
        <v>19</v>
      </c>
    </row>
    <row r="28744" spans="1:14" x14ac:dyDescent="0.25">
      <c r="A28744" t="s">
        <v>56</v>
      </c>
      <c r="B28744" t="s">
        <v>15</v>
      </c>
      <c r="C28744">
        <v>48</v>
      </c>
      <c r="D28744">
        <v>24015</v>
      </c>
      <c r="E28744" t="s">
        <v>21</v>
      </c>
      <c r="F28744" t="s">
        <v>21</v>
      </c>
      <c r="N28744" t="s">
        <v>22</v>
      </c>
    </row>
    <row r="28745" spans="1:14" x14ac:dyDescent="0.25">
      <c r="A28745" t="s">
        <v>56</v>
      </c>
      <c r="B28745" t="s">
        <v>15</v>
      </c>
      <c r="C28745">
        <v>36</v>
      </c>
      <c r="D28745">
        <v>24015</v>
      </c>
      <c r="E28745" t="s">
        <v>16</v>
      </c>
      <c r="G28745">
        <v>72</v>
      </c>
      <c r="H28745">
        <v>25</v>
      </c>
      <c r="I28745" t="s">
        <v>17</v>
      </c>
      <c r="J28745" t="s">
        <v>23</v>
      </c>
      <c r="K28745" t="s">
        <v>24</v>
      </c>
      <c r="L28745">
        <v>537</v>
      </c>
      <c r="M28745">
        <v>48</v>
      </c>
      <c r="N28745" t="s">
        <v>19</v>
      </c>
    </row>
    <row r="28746" spans="1:14" x14ac:dyDescent="0.25">
      <c r="A28746" t="s">
        <v>56</v>
      </c>
      <c r="B28746" t="s">
        <v>15</v>
      </c>
      <c r="C28746">
        <v>37</v>
      </c>
      <c r="D28746">
        <v>60412</v>
      </c>
      <c r="E28746" t="s">
        <v>16</v>
      </c>
      <c r="G28746">
        <v>11</v>
      </c>
      <c r="H28746" t="s">
        <v>29</v>
      </c>
      <c r="I28746" t="s">
        <v>17</v>
      </c>
      <c r="J28746" t="s">
        <v>30</v>
      </c>
      <c r="K28746" t="s">
        <v>32</v>
      </c>
      <c r="L28746">
        <v>654</v>
      </c>
      <c r="M28746">
        <v>78</v>
      </c>
      <c r="N28746" t="s">
        <v>19</v>
      </c>
    </row>
    <row r="28747" spans="1:14" x14ac:dyDescent="0.25">
      <c r="A28747" t="s">
        <v>56</v>
      </c>
      <c r="B28747" t="s">
        <v>15</v>
      </c>
      <c r="C28747">
        <v>23</v>
      </c>
      <c r="D28747">
        <v>24015</v>
      </c>
      <c r="E28747" t="s">
        <v>16</v>
      </c>
      <c r="G28747">
        <v>91</v>
      </c>
      <c r="H28747">
        <v>47</v>
      </c>
      <c r="I28747" t="s">
        <v>27</v>
      </c>
      <c r="J28747" t="s">
        <v>23</v>
      </c>
      <c r="K28747" t="s">
        <v>24</v>
      </c>
      <c r="L28747">
        <v>537</v>
      </c>
      <c r="M28747">
        <v>48</v>
      </c>
      <c r="N28747" t="s">
        <v>19</v>
      </c>
    </row>
    <row r="28748" spans="1:14" x14ac:dyDescent="0.25">
      <c r="A28748" t="s">
        <v>56</v>
      </c>
      <c r="B28748" t="s">
        <v>15</v>
      </c>
      <c r="C28748">
        <v>34</v>
      </c>
      <c r="D28748">
        <v>24011</v>
      </c>
      <c r="E28748" t="s">
        <v>16</v>
      </c>
      <c r="G28748">
        <v>13</v>
      </c>
      <c r="H28748">
        <v>49</v>
      </c>
      <c r="I28748" t="s">
        <v>17</v>
      </c>
      <c r="J28748" t="s">
        <v>23</v>
      </c>
      <c r="K28748" t="s">
        <v>31</v>
      </c>
      <c r="M28748">
        <v>84</v>
      </c>
      <c r="N28748" t="s">
        <v>19</v>
      </c>
    </row>
    <row r="28749" spans="1:14" x14ac:dyDescent="0.25">
      <c r="A28749" t="s">
        <v>56</v>
      </c>
      <c r="B28749" t="s">
        <v>15</v>
      </c>
      <c r="C28749">
        <v>50</v>
      </c>
      <c r="D28749">
        <v>24015</v>
      </c>
      <c r="E28749" t="s">
        <v>16</v>
      </c>
      <c r="G28749">
        <v>71</v>
      </c>
      <c r="H28749">
        <v>41</v>
      </c>
      <c r="I28749" t="s">
        <v>25</v>
      </c>
      <c r="J28749" t="s">
        <v>23</v>
      </c>
      <c r="K28749" t="s">
        <v>24</v>
      </c>
      <c r="L28749">
        <v>500</v>
      </c>
      <c r="M28749">
        <v>5</v>
      </c>
      <c r="N28749" t="s">
        <v>19</v>
      </c>
    </row>
    <row r="28750" spans="1:14" x14ac:dyDescent="0.25">
      <c r="A28750" t="s">
        <v>56</v>
      </c>
      <c r="B28750" t="s">
        <v>15</v>
      </c>
      <c r="C28750">
        <v>21</v>
      </c>
      <c r="D28750">
        <v>24013</v>
      </c>
      <c r="E28750" t="s">
        <v>16</v>
      </c>
      <c r="G28750">
        <v>93</v>
      </c>
      <c r="H28750">
        <v>41</v>
      </c>
      <c r="I28750" t="s">
        <v>25</v>
      </c>
      <c r="J28750" t="s">
        <v>23</v>
      </c>
      <c r="K28750" t="s">
        <v>24</v>
      </c>
      <c r="L28750">
        <v>400</v>
      </c>
      <c r="M28750">
        <v>48</v>
      </c>
      <c r="N28750" t="s">
        <v>19</v>
      </c>
    </row>
    <row r="28751" spans="1:14" x14ac:dyDescent="0.25">
      <c r="A28751" t="s">
        <v>56</v>
      </c>
      <c r="B28751" t="s">
        <v>15</v>
      </c>
      <c r="C28751">
        <v>32</v>
      </c>
      <c r="D28751">
        <v>10018</v>
      </c>
      <c r="E28751" t="s">
        <v>16</v>
      </c>
      <c r="G28751">
        <v>13</v>
      </c>
      <c r="H28751">
        <v>49</v>
      </c>
      <c r="I28751" t="s">
        <v>17</v>
      </c>
      <c r="J28751" t="s">
        <v>23</v>
      </c>
      <c r="K28751" t="s">
        <v>31</v>
      </c>
      <c r="M28751">
        <v>21</v>
      </c>
      <c r="N28751" t="s">
        <v>19</v>
      </c>
    </row>
    <row r="28752" spans="1:14" x14ac:dyDescent="0.25">
      <c r="A28752" t="s">
        <v>56</v>
      </c>
      <c r="B28752" t="s">
        <v>15</v>
      </c>
      <c r="C28752">
        <v>59</v>
      </c>
      <c r="D28752">
        <v>10014</v>
      </c>
      <c r="E28752" t="s">
        <v>21</v>
      </c>
      <c r="F28752" t="s">
        <v>21</v>
      </c>
      <c r="N28752" t="s">
        <v>22</v>
      </c>
    </row>
    <row r="28753" spans="1:14" x14ac:dyDescent="0.25">
      <c r="A28753" t="s">
        <v>56</v>
      </c>
      <c r="B28753" t="s">
        <v>15</v>
      </c>
      <c r="C28753">
        <v>32</v>
      </c>
      <c r="D28753">
        <v>24015</v>
      </c>
      <c r="E28753" t="s">
        <v>16</v>
      </c>
      <c r="G28753">
        <v>43</v>
      </c>
      <c r="H28753">
        <v>22</v>
      </c>
      <c r="I28753" t="s">
        <v>17</v>
      </c>
      <c r="J28753" t="s">
        <v>23</v>
      </c>
      <c r="K28753" t="s">
        <v>24</v>
      </c>
      <c r="L28753">
        <v>400</v>
      </c>
      <c r="M28753">
        <v>72</v>
      </c>
      <c r="N28753" t="s">
        <v>19</v>
      </c>
    </row>
    <row r="28754" spans="1:14" x14ac:dyDescent="0.25">
      <c r="A28754" t="s">
        <v>56</v>
      </c>
      <c r="B28754" t="s">
        <v>15</v>
      </c>
      <c r="C28754">
        <v>59</v>
      </c>
      <c r="D28754">
        <v>10015</v>
      </c>
      <c r="E28754" t="s">
        <v>16</v>
      </c>
      <c r="G28754">
        <v>81</v>
      </c>
      <c r="H28754">
        <v>22</v>
      </c>
      <c r="I28754" t="s">
        <v>17</v>
      </c>
      <c r="J28754" t="s">
        <v>23</v>
      </c>
      <c r="K28754" t="s">
        <v>24</v>
      </c>
      <c r="L28754">
        <v>300</v>
      </c>
      <c r="M28754">
        <v>72</v>
      </c>
      <c r="N28754" t="s">
        <v>19</v>
      </c>
    </row>
    <row r="28755" spans="1:14" x14ac:dyDescent="0.25">
      <c r="A28755" t="s">
        <v>56</v>
      </c>
      <c r="B28755" t="s">
        <v>15</v>
      </c>
      <c r="C28755">
        <v>65</v>
      </c>
      <c r="D28755">
        <v>10018</v>
      </c>
      <c r="E28755" t="s">
        <v>16</v>
      </c>
      <c r="G28755">
        <v>14</v>
      </c>
      <c r="H28755">
        <v>95</v>
      </c>
      <c r="I28755" t="s">
        <v>27</v>
      </c>
      <c r="J28755" t="s">
        <v>18</v>
      </c>
      <c r="M28755">
        <v>18</v>
      </c>
      <c r="N28755" t="s">
        <v>19</v>
      </c>
    </row>
    <row r="28756" spans="1:14" x14ac:dyDescent="0.25">
      <c r="A28756" t="s">
        <v>56</v>
      </c>
      <c r="B28756" t="s">
        <v>15</v>
      </c>
      <c r="C28756">
        <v>39</v>
      </c>
      <c r="D28756">
        <v>24015</v>
      </c>
      <c r="E28756" t="s">
        <v>16</v>
      </c>
      <c r="G28756">
        <v>93</v>
      </c>
      <c r="H28756">
        <v>10</v>
      </c>
      <c r="I28756" t="s">
        <v>17</v>
      </c>
      <c r="J28756" t="s">
        <v>23</v>
      </c>
      <c r="K28756" t="s">
        <v>24</v>
      </c>
      <c r="L28756">
        <v>600</v>
      </c>
      <c r="M28756">
        <v>72</v>
      </c>
      <c r="N28756" t="s">
        <v>19</v>
      </c>
    </row>
    <row r="28757" spans="1:14" x14ac:dyDescent="0.25">
      <c r="A28757" t="s">
        <v>56</v>
      </c>
      <c r="B28757" t="s">
        <v>15</v>
      </c>
      <c r="C28757">
        <v>28</v>
      </c>
      <c r="D28757">
        <v>24015</v>
      </c>
      <c r="E28757" t="s">
        <v>16</v>
      </c>
      <c r="G28757">
        <v>41</v>
      </c>
      <c r="H28757" t="s">
        <v>29</v>
      </c>
      <c r="I28757" t="s">
        <v>27</v>
      </c>
      <c r="J28757" t="s">
        <v>30</v>
      </c>
      <c r="K28757" t="s">
        <v>32</v>
      </c>
      <c r="L28757">
        <v>380</v>
      </c>
      <c r="M28757">
        <v>40</v>
      </c>
      <c r="N28757" t="s">
        <v>19</v>
      </c>
    </row>
    <row r="28758" spans="1:14" x14ac:dyDescent="0.25">
      <c r="A28758" t="s">
        <v>56</v>
      </c>
      <c r="B28758" t="s">
        <v>15</v>
      </c>
      <c r="C28758">
        <v>54</v>
      </c>
      <c r="D28758">
        <v>24013</v>
      </c>
      <c r="E28758" t="s">
        <v>16</v>
      </c>
      <c r="G28758">
        <v>31</v>
      </c>
      <c r="H28758">
        <v>41</v>
      </c>
      <c r="I28758" t="s">
        <v>17</v>
      </c>
      <c r="J28758" t="s">
        <v>23</v>
      </c>
      <c r="K28758" t="s">
        <v>24</v>
      </c>
      <c r="L28758">
        <v>600</v>
      </c>
      <c r="M28758">
        <v>48</v>
      </c>
      <c r="N28758" t="s">
        <v>19</v>
      </c>
    </row>
    <row r="28759" spans="1:14" x14ac:dyDescent="0.25">
      <c r="A28759" t="s">
        <v>56</v>
      </c>
      <c r="B28759" t="s">
        <v>20</v>
      </c>
      <c r="C28759">
        <v>45</v>
      </c>
      <c r="D28759">
        <v>24015</v>
      </c>
      <c r="E28759" t="s">
        <v>16</v>
      </c>
      <c r="G28759">
        <v>14</v>
      </c>
      <c r="H28759">
        <v>47</v>
      </c>
      <c r="I28759" t="s">
        <v>17</v>
      </c>
      <c r="J28759" t="s">
        <v>18</v>
      </c>
      <c r="M28759">
        <v>105</v>
      </c>
      <c r="N28759" t="s">
        <v>19</v>
      </c>
    </row>
    <row r="28760" spans="1:14" x14ac:dyDescent="0.25">
      <c r="A28760" t="s">
        <v>56</v>
      </c>
      <c r="B28760" t="s">
        <v>15</v>
      </c>
      <c r="C28760">
        <v>54</v>
      </c>
      <c r="D28760">
        <v>10014</v>
      </c>
      <c r="E28760" t="s">
        <v>16</v>
      </c>
      <c r="G28760">
        <v>83</v>
      </c>
      <c r="H28760">
        <v>49</v>
      </c>
      <c r="I28760" t="s">
        <v>17</v>
      </c>
      <c r="J28760" t="s">
        <v>18</v>
      </c>
      <c r="M28760">
        <v>49</v>
      </c>
      <c r="N28760" t="s">
        <v>19</v>
      </c>
    </row>
    <row r="28761" spans="1:14" x14ac:dyDescent="0.25">
      <c r="A28761" t="s">
        <v>56</v>
      </c>
      <c r="B28761" t="s">
        <v>15</v>
      </c>
      <c r="C28761">
        <v>48</v>
      </c>
      <c r="D28761">
        <v>24015</v>
      </c>
      <c r="E28761" t="s">
        <v>16</v>
      </c>
      <c r="G28761">
        <v>83</v>
      </c>
      <c r="H28761">
        <v>49</v>
      </c>
      <c r="I28761" t="s">
        <v>17</v>
      </c>
      <c r="J28761" t="s">
        <v>23</v>
      </c>
      <c r="K28761" t="s">
        <v>42</v>
      </c>
      <c r="M28761">
        <v>112</v>
      </c>
      <c r="N28761" t="s">
        <v>19</v>
      </c>
    </row>
    <row r="28762" spans="1:14" x14ac:dyDescent="0.25">
      <c r="A28762" t="s">
        <v>56</v>
      </c>
      <c r="B28762" t="s">
        <v>15</v>
      </c>
      <c r="C28762">
        <v>54</v>
      </c>
      <c r="D28762">
        <v>24015</v>
      </c>
      <c r="E28762" t="s">
        <v>16</v>
      </c>
      <c r="G28762">
        <v>14</v>
      </c>
      <c r="H28762">
        <v>95</v>
      </c>
      <c r="I28762" t="s">
        <v>27</v>
      </c>
      <c r="J28762" t="s">
        <v>18</v>
      </c>
      <c r="M28762">
        <v>28</v>
      </c>
      <c r="N28762" t="s">
        <v>19</v>
      </c>
    </row>
    <row r="28763" spans="1:14" x14ac:dyDescent="0.25">
      <c r="A28763" t="s">
        <v>56</v>
      </c>
      <c r="B28763" t="s">
        <v>15</v>
      </c>
      <c r="C28763">
        <v>46</v>
      </c>
      <c r="D28763">
        <v>10015</v>
      </c>
      <c r="E28763" t="s">
        <v>16</v>
      </c>
      <c r="G28763">
        <v>96</v>
      </c>
      <c r="H28763">
        <v>46</v>
      </c>
      <c r="I28763" t="s">
        <v>17</v>
      </c>
      <c r="J28763" t="s">
        <v>18</v>
      </c>
      <c r="M28763">
        <v>105</v>
      </c>
      <c r="N28763" t="s">
        <v>19</v>
      </c>
    </row>
    <row r="28764" spans="1:14" x14ac:dyDescent="0.25">
      <c r="A28764" t="s">
        <v>56</v>
      </c>
      <c r="B28764" t="s">
        <v>15</v>
      </c>
      <c r="C28764">
        <v>46</v>
      </c>
      <c r="D28764">
        <v>24012</v>
      </c>
      <c r="E28764" t="s">
        <v>16</v>
      </c>
      <c r="G28764">
        <v>31</v>
      </c>
      <c r="H28764">
        <v>95</v>
      </c>
      <c r="I28764" t="s">
        <v>17</v>
      </c>
      <c r="J28764" t="s">
        <v>18</v>
      </c>
      <c r="M28764">
        <v>30</v>
      </c>
      <c r="N28764" t="s">
        <v>19</v>
      </c>
    </row>
    <row r="28765" spans="1:14" x14ac:dyDescent="0.25">
      <c r="A28765" t="s">
        <v>56</v>
      </c>
      <c r="B28765" t="s">
        <v>20</v>
      </c>
      <c r="C28765">
        <v>50</v>
      </c>
      <c r="D28765">
        <v>24015</v>
      </c>
      <c r="E28765" t="s">
        <v>16</v>
      </c>
      <c r="G28765">
        <v>14</v>
      </c>
      <c r="H28765">
        <v>47</v>
      </c>
      <c r="I28765" t="s">
        <v>17</v>
      </c>
      <c r="J28765" t="s">
        <v>18</v>
      </c>
      <c r="M28765">
        <v>105</v>
      </c>
      <c r="N28765" t="s">
        <v>19</v>
      </c>
    </row>
    <row r="28766" spans="1:14" x14ac:dyDescent="0.25">
      <c r="A28766" t="s">
        <v>56</v>
      </c>
      <c r="B28766" t="s">
        <v>15</v>
      </c>
      <c r="C28766">
        <v>34</v>
      </c>
      <c r="D28766">
        <v>24015</v>
      </c>
      <c r="E28766" t="s">
        <v>16</v>
      </c>
      <c r="G28766">
        <v>83</v>
      </c>
      <c r="H28766">
        <v>49</v>
      </c>
      <c r="I28766" t="s">
        <v>17</v>
      </c>
      <c r="J28766" t="s">
        <v>23</v>
      </c>
      <c r="K28766" t="s">
        <v>42</v>
      </c>
      <c r="M28766">
        <v>7</v>
      </c>
      <c r="N28766" t="s">
        <v>19</v>
      </c>
    </row>
    <row r="28767" spans="1:14" x14ac:dyDescent="0.25">
      <c r="A28767" t="s">
        <v>56</v>
      </c>
      <c r="B28767" t="s">
        <v>15</v>
      </c>
      <c r="C28767">
        <v>50</v>
      </c>
      <c r="D28767">
        <v>10013</v>
      </c>
      <c r="E28767" t="s">
        <v>16</v>
      </c>
      <c r="G28767">
        <v>83</v>
      </c>
      <c r="H28767">
        <v>49</v>
      </c>
      <c r="I28767" t="s">
        <v>17</v>
      </c>
      <c r="J28767" t="s">
        <v>23</v>
      </c>
      <c r="K28767" t="s">
        <v>24</v>
      </c>
      <c r="L28767">
        <v>200</v>
      </c>
      <c r="M28767">
        <v>84</v>
      </c>
      <c r="N28767" t="s">
        <v>19</v>
      </c>
    </row>
    <row r="28768" spans="1:14" x14ac:dyDescent="0.25">
      <c r="A28768" t="s">
        <v>56</v>
      </c>
      <c r="B28768" t="s">
        <v>15</v>
      </c>
      <c r="C28768">
        <v>37</v>
      </c>
      <c r="D28768">
        <v>24012</v>
      </c>
      <c r="E28768" t="s">
        <v>16</v>
      </c>
      <c r="G28768">
        <v>83</v>
      </c>
      <c r="H28768">
        <v>49</v>
      </c>
      <c r="I28768" t="s">
        <v>17</v>
      </c>
      <c r="J28768" t="s">
        <v>23</v>
      </c>
      <c r="K28768" t="s">
        <v>42</v>
      </c>
      <c r="M28768">
        <v>48</v>
      </c>
      <c r="N28768" t="s">
        <v>19</v>
      </c>
    </row>
    <row r="28769" spans="1:14" x14ac:dyDescent="0.25">
      <c r="A28769" t="s">
        <v>56</v>
      </c>
      <c r="B28769" t="s">
        <v>15</v>
      </c>
      <c r="C28769">
        <v>58</v>
      </c>
      <c r="D28769">
        <v>60413</v>
      </c>
      <c r="E28769" t="s">
        <v>16</v>
      </c>
      <c r="G28769">
        <v>31</v>
      </c>
      <c r="H28769">
        <v>22</v>
      </c>
      <c r="I28769" t="s">
        <v>17</v>
      </c>
      <c r="J28769" t="s">
        <v>23</v>
      </c>
      <c r="K28769" t="s">
        <v>24</v>
      </c>
      <c r="L28769">
        <v>480</v>
      </c>
      <c r="M28769">
        <v>48</v>
      </c>
      <c r="N28769" t="s">
        <v>19</v>
      </c>
    </row>
    <row r="28770" spans="1:14" x14ac:dyDescent="0.25">
      <c r="A28770" t="s">
        <v>56</v>
      </c>
      <c r="B28770" t="s">
        <v>15</v>
      </c>
      <c r="C28770">
        <v>32</v>
      </c>
      <c r="D28770">
        <v>10018</v>
      </c>
      <c r="E28770" t="s">
        <v>16</v>
      </c>
      <c r="G28770">
        <v>43</v>
      </c>
      <c r="H28770">
        <v>47</v>
      </c>
      <c r="I28770" t="s">
        <v>17</v>
      </c>
      <c r="J28770" t="s">
        <v>23</v>
      </c>
      <c r="K28770" t="s">
        <v>24</v>
      </c>
      <c r="L28770">
        <v>537</v>
      </c>
      <c r="M28770">
        <v>6</v>
      </c>
      <c r="N28770" t="s">
        <v>19</v>
      </c>
    </row>
    <row r="28771" spans="1:14" x14ac:dyDescent="0.25">
      <c r="A28771" t="s">
        <v>56</v>
      </c>
      <c r="B28771" t="s">
        <v>15</v>
      </c>
      <c r="C28771">
        <v>43</v>
      </c>
      <c r="D28771">
        <v>60002</v>
      </c>
      <c r="E28771" t="s">
        <v>21</v>
      </c>
      <c r="F28771" t="s">
        <v>21</v>
      </c>
      <c r="N28771" t="s">
        <v>22</v>
      </c>
    </row>
    <row r="28772" spans="1:14" x14ac:dyDescent="0.25">
      <c r="A28772" t="s">
        <v>56</v>
      </c>
      <c r="B28772" t="s">
        <v>15</v>
      </c>
      <c r="C28772">
        <v>44</v>
      </c>
      <c r="D28772">
        <v>24015</v>
      </c>
      <c r="E28772" t="s">
        <v>16</v>
      </c>
      <c r="G28772">
        <v>81</v>
      </c>
      <c r="H28772">
        <v>20</v>
      </c>
      <c r="I28772" t="s">
        <v>17</v>
      </c>
      <c r="J28772" t="s">
        <v>23</v>
      </c>
      <c r="K28772" t="s">
        <v>32</v>
      </c>
      <c r="L28772">
        <v>537</v>
      </c>
      <c r="M28772">
        <v>72</v>
      </c>
      <c r="N28772" t="s">
        <v>19</v>
      </c>
    </row>
    <row r="28773" spans="1:14" x14ac:dyDescent="0.25">
      <c r="A28773" t="s">
        <v>56</v>
      </c>
      <c r="B28773" t="s">
        <v>20</v>
      </c>
      <c r="C28773">
        <v>53</v>
      </c>
      <c r="D28773">
        <v>10018</v>
      </c>
      <c r="E28773" t="s">
        <v>21</v>
      </c>
      <c r="F28773" t="s">
        <v>21</v>
      </c>
      <c r="N28773" t="s">
        <v>22</v>
      </c>
    </row>
    <row r="28774" spans="1:14" x14ac:dyDescent="0.25">
      <c r="A28774" t="s">
        <v>56</v>
      </c>
      <c r="B28774" t="s">
        <v>15</v>
      </c>
      <c r="C28774">
        <v>34</v>
      </c>
      <c r="D28774">
        <v>60314</v>
      </c>
      <c r="E28774" t="s">
        <v>16</v>
      </c>
      <c r="G28774">
        <v>31</v>
      </c>
      <c r="H28774">
        <v>24</v>
      </c>
      <c r="I28774" t="s">
        <v>17</v>
      </c>
      <c r="J28774" t="s">
        <v>23</v>
      </c>
      <c r="K28774" t="s">
        <v>32</v>
      </c>
      <c r="L28774">
        <v>537</v>
      </c>
      <c r="M28774">
        <v>70</v>
      </c>
      <c r="N28774" t="s">
        <v>19</v>
      </c>
    </row>
    <row r="28775" spans="1:14" x14ac:dyDescent="0.25">
      <c r="A28775" t="s">
        <v>56</v>
      </c>
      <c r="B28775" t="s">
        <v>20</v>
      </c>
      <c r="C28775">
        <v>50</v>
      </c>
      <c r="D28775">
        <v>24015</v>
      </c>
      <c r="E28775" t="s">
        <v>21</v>
      </c>
      <c r="F28775" t="s">
        <v>21</v>
      </c>
      <c r="N28775" t="s">
        <v>22</v>
      </c>
    </row>
    <row r="28776" spans="1:14" x14ac:dyDescent="0.25">
      <c r="A28776" t="s">
        <v>56</v>
      </c>
      <c r="B28776" t="s">
        <v>20</v>
      </c>
      <c r="C28776">
        <v>52</v>
      </c>
      <c r="D28776">
        <v>60732</v>
      </c>
      <c r="E28776" t="s">
        <v>16</v>
      </c>
      <c r="G28776">
        <v>81</v>
      </c>
      <c r="H28776">
        <v>20</v>
      </c>
      <c r="I28776" t="s">
        <v>17</v>
      </c>
      <c r="J28776" t="s">
        <v>23</v>
      </c>
      <c r="K28776" t="s">
        <v>32</v>
      </c>
      <c r="L28776">
        <v>600</v>
      </c>
      <c r="M28776">
        <v>72</v>
      </c>
      <c r="N28776" t="s">
        <v>19</v>
      </c>
    </row>
    <row r="28777" spans="1:14" x14ac:dyDescent="0.25">
      <c r="A28777" t="s">
        <v>56</v>
      </c>
      <c r="B28777" t="s">
        <v>15</v>
      </c>
      <c r="C28777">
        <v>52</v>
      </c>
      <c r="D28777">
        <v>60003</v>
      </c>
      <c r="E28777" t="s">
        <v>16</v>
      </c>
      <c r="G28777">
        <v>83</v>
      </c>
      <c r="H28777">
        <v>96</v>
      </c>
      <c r="I28777" t="s">
        <v>17</v>
      </c>
      <c r="J28777" t="s">
        <v>36</v>
      </c>
      <c r="K28777" t="s">
        <v>32</v>
      </c>
      <c r="L28777">
        <v>600</v>
      </c>
      <c r="M28777">
        <v>70</v>
      </c>
      <c r="N28777" t="s">
        <v>19</v>
      </c>
    </row>
    <row r="28778" spans="1:14" x14ac:dyDescent="0.25">
      <c r="A28778" t="s">
        <v>56</v>
      </c>
      <c r="B28778" t="s">
        <v>15</v>
      </c>
      <c r="C28778">
        <v>46</v>
      </c>
      <c r="D28778">
        <v>24015</v>
      </c>
      <c r="E28778" t="s">
        <v>16</v>
      </c>
      <c r="G28778">
        <v>93</v>
      </c>
      <c r="H28778">
        <v>22</v>
      </c>
      <c r="I28778" t="s">
        <v>17</v>
      </c>
      <c r="J28778" t="s">
        <v>23</v>
      </c>
      <c r="K28778" t="s">
        <v>32</v>
      </c>
      <c r="L28778">
        <v>450</v>
      </c>
      <c r="M28778">
        <v>56</v>
      </c>
      <c r="N28778" t="s">
        <v>19</v>
      </c>
    </row>
    <row r="28779" spans="1:14" x14ac:dyDescent="0.25">
      <c r="A28779" t="s">
        <v>56</v>
      </c>
      <c r="B28779" t="s">
        <v>15</v>
      </c>
      <c r="C28779">
        <v>44</v>
      </c>
      <c r="D28779">
        <v>60002</v>
      </c>
      <c r="E28779" t="s">
        <v>16</v>
      </c>
      <c r="G28779">
        <v>83</v>
      </c>
      <c r="H28779" t="s">
        <v>29</v>
      </c>
      <c r="I28779" t="s">
        <v>17</v>
      </c>
      <c r="J28779" t="s">
        <v>30</v>
      </c>
      <c r="K28779" t="s">
        <v>32</v>
      </c>
      <c r="L28779">
        <v>512</v>
      </c>
      <c r="M28779">
        <v>60</v>
      </c>
      <c r="N28779" t="s">
        <v>19</v>
      </c>
    </row>
    <row r="28780" spans="1:14" x14ac:dyDescent="0.25">
      <c r="A28780" t="s">
        <v>56</v>
      </c>
      <c r="B28780" t="s">
        <v>15</v>
      </c>
      <c r="C28780">
        <v>46</v>
      </c>
      <c r="D28780">
        <v>24015</v>
      </c>
      <c r="E28780" t="s">
        <v>16</v>
      </c>
      <c r="G28780">
        <v>81</v>
      </c>
      <c r="H28780">
        <v>25</v>
      </c>
      <c r="I28780" t="s">
        <v>17</v>
      </c>
      <c r="J28780" t="s">
        <v>23</v>
      </c>
      <c r="K28780" t="s">
        <v>32</v>
      </c>
      <c r="L28780">
        <v>537</v>
      </c>
      <c r="M28780">
        <v>40</v>
      </c>
      <c r="N28780" t="s">
        <v>19</v>
      </c>
    </row>
    <row r="28781" spans="1:14" x14ac:dyDescent="0.25">
      <c r="A28781" t="s">
        <v>56</v>
      </c>
      <c r="B28781" t="s">
        <v>15</v>
      </c>
      <c r="C28781">
        <v>53</v>
      </c>
      <c r="D28781">
        <v>60714</v>
      </c>
      <c r="E28781" t="s">
        <v>16</v>
      </c>
      <c r="G28781">
        <v>13</v>
      </c>
      <c r="H28781">
        <v>49</v>
      </c>
      <c r="I28781" t="s">
        <v>17</v>
      </c>
      <c r="J28781" t="s">
        <v>18</v>
      </c>
      <c r="M28781">
        <v>60</v>
      </c>
      <c r="N28781" t="s">
        <v>19</v>
      </c>
    </row>
    <row r="28782" spans="1:14" x14ac:dyDescent="0.25">
      <c r="A28782" t="s">
        <v>56</v>
      </c>
      <c r="B28782" t="s">
        <v>15</v>
      </c>
      <c r="C28782">
        <v>50</v>
      </c>
      <c r="D28782">
        <v>24015</v>
      </c>
      <c r="E28782" t="s">
        <v>16</v>
      </c>
      <c r="G28782">
        <v>13</v>
      </c>
      <c r="H28782">
        <v>49</v>
      </c>
      <c r="I28782" t="s">
        <v>17</v>
      </c>
      <c r="J28782" t="s">
        <v>18</v>
      </c>
      <c r="M28782">
        <v>70</v>
      </c>
      <c r="N28782" t="s">
        <v>19</v>
      </c>
    </row>
    <row r="28783" spans="1:14" x14ac:dyDescent="0.25">
      <c r="A28783" t="s">
        <v>56</v>
      </c>
      <c r="B28783" t="s">
        <v>15</v>
      </c>
      <c r="C28783">
        <v>50</v>
      </c>
      <c r="D28783">
        <v>24015</v>
      </c>
      <c r="E28783" t="s">
        <v>16</v>
      </c>
      <c r="G28783">
        <v>13</v>
      </c>
      <c r="H28783">
        <v>49</v>
      </c>
      <c r="I28783" t="s">
        <v>17</v>
      </c>
      <c r="J28783" t="s">
        <v>18</v>
      </c>
      <c r="M28783">
        <v>60</v>
      </c>
      <c r="N28783" t="s">
        <v>19</v>
      </c>
    </row>
    <row r="28784" spans="1:14" x14ac:dyDescent="0.25">
      <c r="A28784" t="s">
        <v>56</v>
      </c>
      <c r="B28784" t="s">
        <v>15</v>
      </c>
      <c r="C28784">
        <v>34</v>
      </c>
      <c r="D28784">
        <v>24015</v>
      </c>
      <c r="E28784" t="s">
        <v>16</v>
      </c>
      <c r="G28784">
        <v>43</v>
      </c>
      <c r="H28784">
        <v>22</v>
      </c>
      <c r="I28784" t="s">
        <v>17</v>
      </c>
      <c r="J28784" t="s">
        <v>23</v>
      </c>
      <c r="K28784" t="s">
        <v>32</v>
      </c>
      <c r="L28784">
        <v>537</v>
      </c>
      <c r="M28784">
        <v>48</v>
      </c>
      <c r="N28784" t="s">
        <v>19</v>
      </c>
    </row>
    <row r="28785" spans="1:14" x14ac:dyDescent="0.25">
      <c r="A28785" t="s">
        <v>56</v>
      </c>
      <c r="B28785" t="s">
        <v>15</v>
      </c>
      <c r="C28785">
        <v>64</v>
      </c>
      <c r="D28785">
        <v>10013</v>
      </c>
      <c r="E28785" t="s">
        <v>16</v>
      </c>
      <c r="G28785">
        <v>96</v>
      </c>
      <c r="H28785" t="s">
        <v>29</v>
      </c>
      <c r="I28785" t="s">
        <v>17</v>
      </c>
      <c r="J28785" t="s">
        <v>30</v>
      </c>
      <c r="K28785" t="s">
        <v>32</v>
      </c>
      <c r="L28785">
        <v>537</v>
      </c>
      <c r="M28785">
        <v>48</v>
      </c>
      <c r="N28785" t="s">
        <v>19</v>
      </c>
    </row>
    <row r="28786" spans="1:14" x14ac:dyDescent="0.25">
      <c r="A28786" t="s">
        <v>56</v>
      </c>
      <c r="B28786" t="s">
        <v>15</v>
      </c>
      <c r="C28786">
        <v>36</v>
      </c>
      <c r="D28786">
        <v>24015</v>
      </c>
      <c r="E28786" t="s">
        <v>16</v>
      </c>
      <c r="G28786">
        <v>96</v>
      </c>
      <c r="H28786">
        <v>38</v>
      </c>
      <c r="I28786" t="s">
        <v>17</v>
      </c>
      <c r="J28786" t="s">
        <v>30</v>
      </c>
      <c r="K28786" t="s">
        <v>32</v>
      </c>
      <c r="L28786">
        <v>537</v>
      </c>
      <c r="M28786">
        <v>60</v>
      </c>
      <c r="N28786" t="s">
        <v>19</v>
      </c>
    </row>
    <row r="28787" spans="1:14" x14ac:dyDescent="0.25">
      <c r="A28787" t="s">
        <v>56</v>
      </c>
      <c r="B28787" t="s">
        <v>15</v>
      </c>
      <c r="C28787">
        <v>32</v>
      </c>
      <c r="D28787">
        <v>24015</v>
      </c>
      <c r="E28787" t="s">
        <v>16</v>
      </c>
      <c r="G28787">
        <v>81</v>
      </c>
      <c r="H28787">
        <v>22</v>
      </c>
      <c r="I28787" t="s">
        <v>17</v>
      </c>
      <c r="J28787" t="s">
        <v>23</v>
      </c>
      <c r="K28787" t="s">
        <v>32</v>
      </c>
      <c r="L28787">
        <v>537</v>
      </c>
      <c r="M28787">
        <v>48</v>
      </c>
      <c r="N28787" t="s">
        <v>19</v>
      </c>
    </row>
    <row r="28788" spans="1:14" x14ac:dyDescent="0.25">
      <c r="A28788" t="s">
        <v>56</v>
      </c>
      <c r="B28788" t="s">
        <v>20</v>
      </c>
      <c r="C28788">
        <v>53</v>
      </c>
      <c r="D28788">
        <v>60411</v>
      </c>
      <c r="E28788" t="s">
        <v>16</v>
      </c>
      <c r="G28788">
        <v>14</v>
      </c>
      <c r="H28788">
        <v>47</v>
      </c>
      <c r="I28788" t="s">
        <v>17</v>
      </c>
      <c r="J28788" t="s">
        <v>18</v>
      </c>
      <c r="M28788">
        <v>48</v>
      </c>
      <c r="N28788" t="s">
        <v>19</v>
      </c>
    </row>
    <row r="28789" spans="1:14" x14ac:dyDescent="0.25">
      <c r="A28789" t="s">
        <v>56</v>
      </c>
      <c r="B28789" t="s">
        <v>15</v>
      </c>
      <c r="C28789">
        <v>44</v>
      </c>
      <c r="D28789">
        <v>24011</v>
      </c>
      <c r="E28789" t="s">
        <v>16</v>
      </c>
      <c r="G28789">
        <v>83</v>
      </c>
      <c r="H28789">
        <v>46</v>
      </c>
      <c r="I28789" t="s">
        <v>17</v>
      </c>
      <c r="J28789" t="s">
        <v>23</v>
      </c>
      <c r="K28789" t="s">
        <v>24</v>
      </c>
      <c r="L28789">
        <v>600</v>
      </c>
      <c r="M28789">
        <v>48</v>
      </c>
      <c r="N28789" t="s">
        <v>19</v>
      </c>
    </row>
    <row r="28790" spans="1:14" x14ac:dyDescent="0.25">
      <c r="A28790" t="s">
        <v>56</v>
      </c>
      <c r="B28790" t="s">
        <v>15</v>
      </c>
      <c r="C28790">
        <v>67</v>
      </c>
      <c r="D28790">
        <v>24015</v>
      </c>
      <c r="E28790" t="s">
        <v>21</v>
      </c>
      <c r="F28790" t="s">
        <v>21</v>
      </c>
      <c r="N28790" t="s">
        <v>22</v>
      </c>
    </row>
    <row r="28791" spans="1:14" x14ac:dyDescent="0.25">
      <c r="A28791" t="s">
        <v>56</v>
      </c>
      <c r="B28791" t="s">
        <v>20</v>
      </c>
      <c r="C28791">
        <v>62</v>
      </c>
      <c r="D28791">
        <v>60488</v>
      </c>
      <c r="E28791" t="s">
        <v>16</v>
      </c>
      <c r="G28791">
        <v>14</v>
      </c>
      <c r="H28791">
        <v>47</v>
      </c>
      <c r="I28791" t="s">
        <v>17</v>
      </c>
      <c r="J28791" t="s">
        <v>18</v>
      </c>
      <c r="M28791">
        <v>48</v>
      </c>
      <c r="N28791" t="s">
        <v>19</v>
      </c>
    </row>
    <row r="28792" spans="1:14" x14ac:dyDescent="0.25">
      <c r="A28792" t="s">
        <v>56</v>
      </c>
      <c r="B28792" t="s">
        <v>15</v>
      </c>
      <c r="C28792">
        <v>32</v>
      </c>
      <c r="D28792">
        <v>24015</v>
      </c>
      <c r="E28792" t="s">
        <v>16</v>
      </c>
      <c r="G28792">
        <v>52</v>
      </c>
      <c r="H28792">
        <v>47</v>
      </c>
      <c r="I28792" t="s">
        <v>17</v>
      </c>
      <c r="J28792" t="s">
        <v>18</v>
      </c>
      <c r="M28792">
        <v>91</v>
      </c>
      <c r="N28792" t="s">
        <v>19</v>
      </c>
    </row>
    <row r="28793" spans="1:14" x14ac:dyDescent="0.25">
      <c r="A28793" t="s">
        <v>56</v>
      </c>
      <c r="B28793" t="s">
        <v>15</v>
      </c>
      <c r="C28793">
        <v>46</v>
      </c>
      <c r="D28793">
        <v>24015</v>
      </c>
      <c r="E28793" t="s">
        <v>16</v>
      </c>
      <c r="G28793">
        <v>83</v>
      </c>
      <c r="H28793">
        <v>52</v>
      </c>
      <c r="I28793" t="s">
        <v>17</v>
      </c>
      <c r="J28793" t="s">
        <v>23</v>
      </c>
      <c r="K28793" t="s">
        <v>32</v>
      </c>
      <c r="L28793">
        <v>1500</v>
      </c>
      <c r="M28793">
        <v>40</v>
      </c>
      <c r="N28793" t="s">
        <v>19</v>
      </c>
    </row>
    <row r="28794" spans="1:14" x14ac:dyDescent="0.25">
      <c r="A28794" t="s">
        <v>56</v>
      </c>
      <c r="B28794" t="s">
        <v>15</v>
      </c>
      <c r="C28794">
        <v>48</v>
      </c>
      <c r="D28794">
        <v>60715</v>
      </c>
      <c r="E28794" t="s">
        <v>16</v>
      </c>
      <c r="G28794">
        <v>83</v>
      </c>
      <c r="H28794">
        <v>51</v>
      </c>
      <c r="I28794" t="s">
        <v>17</v>
      </c>
      <c r="J28794" t="s">
        <v>23</v>
      </c>
      <c r="K28794" t="s">
        <v>32</v>
      </c>
      <c r="L28794">
        <v>700</v>
      </c>
      <c r="M28794">
        <v>48</v>
      </c>
      <c r="N28794" t="s">
        <v>19</v>
      </c>
    </row>
    <row r="28795" spans="1:14" x14ac:dyDescent="0.25">
      <c r="A28795" t="s">
        <v>56</v>
      </c>
      <c r="B28795" t="s">
        <v>15</v>
      </c>
      <c r="C28795">
        <v>42</v>
      </c>
      <c r="D28795">
        <v>60111</v>
      </c>
      <c r="E28795" t="s">
        <v>16</v>
      </c>
      <c r="G28795">
        <v>23</v>
      </c>
      <c r="H28795" t="s">
        <v>35</v>
      </c>
      <c r="I28795" t="s">
        <v>17</v>
      </c>
      <c r="J28795" t="s">
        <v>23</v>
      </c>
      <c r="K28795" t="s">
        <v>32</v>
      </c>
      <c r="L28795">
        <v>680</v>
      </c>
      <c r="M28795">
        <v>40</v>
      </c>
      <c r="N28795" t="s">
        <v>19</v>
      </c>
    </row>
    <row r="28796" spans="1:14" x14ac:dyDescent="0.25">
      <c r="A28796" t="s">
        <v>56</v>
      </c>
      <c r="B28796" t="s">
        <v>20</v>
      </c>
      <c r="C28796">
        <v>45</v>
      </c>
      <c r="D28796">
        <v>60611</v>
      </c>
      <c r="E28796" t="s">
        <v>16</v>
      </c>
      <c r="G28796">
        <v>25</v>
      </c>
      <c r="H28796">
        <v>62</v>
      </c>
      <c r="I28796" t="s">
        <v>17</v>
      </c>
      <c r="J28796" t="s">
        <v>23</v>
      </c>
      <c r="K28796" t="s">
        <v>32</v>
      </c>
      <c r="L28796">
        <v>800</v>
      </c>
      <c r="M28796">
        <v>48</v>
      </c>
      <c r="N28796" t="s">
        <v>19</v>
      </c>
    </row>
    <row r="28797" spans="1:14" x14ac:dyDescent="0.25">
      <c r="A28797" t="s">
        <v>56</v>
      </c>
      <c r="B28797" t="s">
        <v>15</v>
      </c>
      <c r="C28797">
        <v>28</v>
      </c>
      <c r="D28797">
        <v>61013</v>
      </c>
      <c r="E28797" t="s">
        <v>16</v>
      </c>
      <c r="G28797">
        <v>12</v>
      </c>
      <c r="H28797">
        <v>56</v>
      </c>
      <c r="I28797" t="s">
        <v>17</v>
      </c>
      <c r="J28797" t="s">
        <v>23</v>
      </c>
      <c r="K28797" t="s">
        <v>32</v>
      </c>
      <c r="L28797">
        <v>700</v>
      </c>
      <c r="M28797">
        <v>48</v>
      </c>
      <c r="N28797" t="s">
        <v>19</v>
      </c>
    </row>
    <row r="28798" spans="1:14" x14ac:dyDescent="0.25">
      <c r="A28798" t="s">
        <v>56</v>
      </c>
      <c r="B28798" t="s">
        <v>15</v>
      </c>
      <c r="C28798">
        <v>27</v>
      </c>
      <c r="D28798">
        <v>60413</v>
      </c>
      <c r="E28798" t="s">
        <v>16</v>
      </c>
      <c r="G28798">
        <v>41</v>
      </c>
      <c r="H28798" t="s">
        <v>29</v>
      </c>
      <c r="I28798" t="s">
        <v>17</v>
      </c>
      <c r="J28798" t="s">
        <v>30</v>
      </c>
      <c r="K28798" t="s">
        <v>32</v>
      </c>
      <c r="L28798">
        <v>532</v>
      </c>
      <c r="M28798">
        <v>40</v>
      </c>
      <c r="N28798" t="s">
        <v>19</v>
      </c>
    </row>
    <row r="28799" spans="1:14" x14ac:dyDescent="0.25">
      <c r="A28799" t="s">
        <v>56</v>
      </c>
      <c r="B28799" t="s">
        <v>15</v>
      </c>
      <c r="C28799">
        <v>41</v>
      </c>
      <c r="D28799">
        <v>24011</v>
      </c>
      <c r="E28799" t="s">
        <v>16</v>
      </c>
      <c r="G28799">
        <v>14</v>
      </c>
      <c r="H28799">
        <v>47</v>
      </c>
      <c r="I28799" t="s">
        <v>17</v>
      </c>
      <c r="J28799" t="s">
        <v>18</v>
      </c>
      <c r="M28799">
        <v>40</v>
      </c>
      <c r="N28799" t="s">
        <v>19</v>
      </c>
    </row>
    <row r="28800" spans="1:14" x14ac:dyDescent="0.25">
      <c r="A28800" t="s">
        <v>56</v>
      </c>
      <c r="B28800" t="s">
        <v>15</v>
      </c>
      <c r="C28800">
        <v>52</v>
      </c>
      <c r="D28800">
        <v>24015</v>
      </c>
      <c r="E28800" t="s">
        <v>21</v>
      </c>
      <c r="F28800" t="s">
        <v>21</v>
      </c>
      <c r="N28800" t="s">
        <v>22</v>
      </c>
    </row>
    <row r="28801" spans="1:14" x14ac:dyDescent="0.25">
      <c r="A28801" t="s">
        <v>56</v>
      </c>
      <c r="B28801" t="s">
        <v>15</v>
      </c>
      <c r="C28801">
        <v>62</v>
      </c>
      <c r="D28801">
        <v>60413</v>
      </c>
      <c r="E28801" t="s">
        <v>16</v>
      </c>
      <c r="G28801">
        <v>33</v>
      </c>
      <c r="H28801" t="s">
        <v>29</v>
      </c>
      <c r="I28801" t="s">
        <v>17</v>
      </c>
      <c r="J28801" t="s">
        <v>30</v>
      </c>
      <c r="K28801" t="s">
        <v>32</v>
      </c>
      <c r="L28801">
        <v>1500</v>
      </c>
      <c r="M28801">
        <v>40</v>
      </c>
      <c r="N28801" t="s">
        <v>19</v>
      </c>
    </row>
    <row r="28802" spans="1:14" x14ac:dyDescent="0.25">
      <c r="A28802" t="s">
        <v>56</v>
      </c>
      <c r="B28802" t="s">
        <v>20</v>
      </c>
      <c r="C28802">
        <v>62</v>
      </c>
      <c r="D28802">
        <v>24015</v>
      </c>
      <c r="E28802" t="s">
        <v>21</v>
      </c>
      <c r="F28802" t="s">
        <v>21</v>
      </c>
      <c r="N28802" t="s">
        <v>22</v>
      </c>
    </row>
    <row r="28803" spans="1:14" x14ac:dyDescent="0.25">
      <c r="A28803" t="s">
        <v>56</v>
      </c>
      <c r="B28803" t="s">
        <v>15</v>
      </c>
      <c r="C28803">
        <v>50</v>
      </c>
      <c r="D28803">
        <v>24014</v>
      </c>
      <c r="E28803" t="s">
        <v>16</v>
      </c>
      <c r="G28803">
        <v>74</v>
      </c>
      <c r="H28803">
        <v>41</v>
      </c>
      <c r="I28803" t="s">
        <v>17</v>
      </c>
      <c r="J28803" t="s">
        <v>23</v>
      </c>
      <c r="K28803" t="s">
        <v>24</v>
      </c>
      <c r="L28803">
        <v>470</v>
      </c>
      <c r="M28803">
        <v>84</v>
      </c>
      <c r="N28803" t="s">
        <v>19</v>
      </c>
    </row>
    <row r="28804" spans="1:14" x14ac:dyDescent="0.25">
      <c r="A28804" t="s">
        <v>56</v>
      </c>
      <c r="B28804" t="s">
        <v>20</v>
      </c>
      <c r="C28804">
        <v>59</v>
      </c>
      <c r="D28804">
        <v>24012</v>
      </c>
      <c r="E28804" t="s">
        <v>21</v>
      </c>
      <c r="F28804" t="s">
        <v>21</v>
      </c>
      <c r="N28804" t="s">
        <v>22</v>
      </c>
    </row>
    <row r="28805" spans="1:14" x14ac:dyDescent="0.25">
      <c r="A28805" t="s">
        <v>56</v>
      </c>
      <c r="B28805" t="s">
        <v>15</v>
      </c>
      <c r="C28805">
        <v>44</v>
      </c>
      <c r="D28805">
        <v>60111</v>
      </c>
      <c r="E28805" t="s">
        <v>16</v>
      </c>
      <c r="G28805">
        <v>23</v>
      </c>
      <c r="H28805" t="s">
        <v>35</v>
      </c>
      <c r="I28805" t="s">
        <v>17</v>
      </c>
      <c r="J28805" t="s">
        <v>30</v>
      </c>
      <c r="K28805" t="s">
        <v>32</v>
      </c>
      <c r="L28805">
        <v>950</v>
      </c>
      <c r="M28805">
        <v>40</v>
      </c>
      <c r="N28805" t="s">
        <v>19</v>
      </c>
    </row>
    <row r="28806" spans="1:14" x14ac:dyDescent="0.25">
      <c r="A28806" t="s">
        <v>56</v>
      </c>
      <c r="B28806" t="s">
        <v>15</v>
      </c>
      <c r="C28806">
        <v>43</v>
      </c>
      <c r="D28806">
        <v>51041</v>
      </c>
      <c r="E28806" t="s">
        <v>16</v>
      </c>
      <c r="G28806">
        <v>83</v>
      </c>
      <c r="H28806">
        <v>82</v>
      </c>
      <c r="I28806" t="s">
        <v>17</v>
      </c>
      <c r="J28806" t="s">
        <v>23</v>
      </c>
      <c r="K28806" t="s">
        <v>24</v>
      </c>
      <c r="L28806">
        <v>537</v>
      </c>
      <c r="M28806">
        <v>50</v>
      </c>
      <c r="N28806" t="s">
        <v>19</v>
      </c>
    </row>
    <row r="28807" spans="1:14" x14ac:dyDescent="0.25">
      <c r="A28807" t="s">
        <v>56</v>
      </c>
      <c r="B28807" t="s">
        <v>20</v>
      </c>
      <c r="C28807">
        <v>72</v>
      </c>
      <c r="D28807">
        <v>24015</v>
      </c>
      <c r="E28807" t="s">
        <v>21</v>
      </c>
      <c r="F28807" t="s">
        <v>21</v>
      </c>
      <c r="N28807" t="s">
        <v>22</v>
      </c>
    </row>
    <row r="28808" spans="1:14" x14ac:dyDescent="0.25">
      <c r="A28808" t="s">
        <v>56</v>
      </c>
      <c r="B28808" t="s">
        <v>15</v>
      </c>
      <c r="C28808">
        <v>64</v>
      </c>
      <c r="D28808">
        <v>0</v>
      </c>
      <c r="E28808" t="s">
        <v>21</v>
      </c>
      <c r="F28808" t="s">
        <v>21</v>
      </c>
      <c r="N28808" t="s">
        <v>22</v>
      </c>
    </row>
    <row r="28809" spans="1:14" x14ac:dyDescent="0.25">
      <c r="A28809" t="s">
        <v>56</v>
      </c>
      <c r="B28809" t="s">
        <v>15</v>
      </c>
      <c r="C28809">
        <v>31</v>
      </c>
      <c r="D28809">
        <v>24015</v>
      </c>
      <c r="E28809" t="s">
        <v>16</v>
      </c>
      <c r="G28809">
        <v>81</v>
      </c>
      <c r="H28809">
        <v>22</v>
      </c>
      <c r="I28809" t="s">
        <v>17</v>
      </c>
      <c r="J28809" t="s">
        <v>23</v>
      </c>
      <c r="K28809" t="s">
        <v>32</v>
      </c>
      <c r="L28809">
        <v>537</v>
      </c>
      <c r="M28809">
        <v>60</v>
      </c>
      <c r="N28809" t="s">
        <v>19</v>
      </c>
    </row>
    <row r="28810" spans="1:14" x14ac:dyDescent="0.25">
      <c r="A28810" t="s">
        <v>56</v>
      </c>
      <c r="B28810" t="s">
        <v>20</v>
      </c>
      <c r="C28810">
        <v>28</v>
      </c>
      <c r="D28810">
        <v>60313</v>
      </c>
      <c r="E28810" t="s">
        <v>16</v>
      </c>
      <c r="G28810">
        <v>33</v>
      </c>
      <c r="H28810">
        <v>66</v>
      </c>
      <c r="I28810" t="s">
        <v>17</v>
      </c>
      <c r="J28810" t="s">
        <v>23</v>
      </c>
      <c r="K28810" t="s">
        <v>32</v>
      </c>
      <c r="L28810">
        <v>750</v>
      </c>
      <c r="M28810">
        <v>40</v>
      </c>
      <c r="N28810" t="s">
        <v>19</v>
      </c>
    </row>
    <row r="28811" spans="1:14" x14ac:dyDescent="0.25">
      <c r="A28811" t="s">
        <v>56</v>
      </c>
      <c r="B28811" t="s">
        <v>15</v>
      </c>
      <c r="C28811">
        <v>36</v>
      </c>
      <c r="D28811">
        <v>24015</v>
      </c>
      <c r="E28811" t="s">
        <v>16</v>
      </c>
      <c r="G28811">
        <v>93</v>
      </c>
      <c r="H28811">
        <v>41</v>
      </c>
      <c r="I28811" t="s">
        <v>27</v>
      </c>
      <c r="J28811" t="s">
        <v>23</v>
      </c>
      <c r="K28811" t="s">
        <v>24</v>
      </c>
      <c r="L28811">
        <v>532</v>
      </c>
      <c r="M28811">
        <v>48</v>
      </c>
      <c r="N28811" t="s">
        <v>19</v>
      </c>
    </row>
    <row r="28812" spans="1:14" x14ac:dyDescent="0.25">
      <c r="A28812" t="s">
        <v>56</v>
      </c>
      <c r="B28812" t="s">
        <v>15</v>
      </c>
      <c r="C28812">
        <v>65</v>
      </c>
      <c r="D28812">
        <v>24015</v>
      </c>
      <c r="E28812" t="s">
        <v>21</v>
      </c>
      <c r="F28812" t="s">
        <v>21</v>
      </c>
      <c r="N28812" t="s">
        <v>22</v>
      </c>
    </row>
    <row r="28813" spans="1:14" x14ac:dyDescent="0.25">
      <c r="A28813" t="s">
        <v>56</v>
      </c>
      <c r="B28813" t="s">
        <v>15</v>
      </c>
      <c r="C28813">
        <v>45</v>
      </c>
      <c r="D28813">
        <v>40729</v>
      </c>
      <c r="E28813" t="s">
        <v>16</v>
      </c>
      <c r="G28813">
        <v>74</v>
      </c>
      <c r="H28813">
        <v>47</v>
      </c>
      <c r="I28813" t="s">
        <v>27</v>
      </c>
      <c r="J28813" t="s">
        <v>23</v>
      </c>
      <c r="K28813" t="s">
        <v>32</v>
      </c>
      <c r="L28813">
        <v>532</v>
      </c>
      <c r="M28813">
        <v>48</v>
      </c>
      <c r="N28813" t="s">
        <v>19</v>
      </c>
    </row>
    <row r="28814" spans="1:14" x14ac:dyDescent="0.25">
      <c r="A28814" t="s">
        <v>56</v>
      </c>
      <c r="B28814" t="s">
        <v>15</v>
      </c>
      <c r="C28814">
        <v>45</v>
      </c>
      <c r="D28814">
        <v>60002</v>
      </c>
      <c r="E28814" t="s">
        <v>21</v>
      </c>
      <c r="F28814" t="s">
        <v>21</v>
      </c>
      <c r="N28814" t="s">
        <v>22</v>
      </c>
    </row>
    <row r="28815" spans="1:14" x14ac:dyDescent="0.25">
      <c r="A28815" t="s">
        <v>56</v>
      </c>
      <c r="B28815" t="s">
        <v>15</v>
      </c>
      <c r="C28815">
        <v>24</v>
      </c>
      <c r="D28815">
        <v>10016</v>
      </c>
      <c r="E28815" t="s">
        <v>16</v>
      </c>
      <c r="G28815">
        <v>83</v>
      </c>
      <c r="H28815">
        <v>22</v>
      </c>
      <c r="I28815" t="s">
        <v>27</v>
      </c>
      <c r="J28815" t="s">
        <v>23</v>
      </c>
      <c r="K28815" t="s">
        <v>24</v>
      </c>
      <c r="L28815">
        <v>537</v>
      </c>
      <c r="M28815">
        <v>48</v>
      </c>
      <c r="N28815" t="s">
        <v>19</v>
      </c>
    </row>
    <row r="28816" spans="1:14" x14ac:dyDescent="0.25">
      <c r="A28816" t="s">
        <v>56</v>
      </c>
      <c r="B28816" t="s">
        <v>15</v>
      </c>
      <c r="C28816">
        <v>41</v>
      </c>
      <c r="D28816">
        <v>24015</v>
      </c>
      <c r="E28816" t="s">
        <v>16</v>
      </c>
      <c r="G28816">
        <v>14</v>
      </c>
      <c r="H28816">
        <v>47</v>
      </c>
      <c r="I28816" t="s">
        <v>17</v>
      </c>
      <c r="J28816" t="s">
        <v>18</v>
      </c>
      <c r="M28816">
        <v>48</v>
      </c>
      <c r="N28816" t="s">
        <v>19</v>
      </c>
    </row>
    <row r="28817" spans="1:14" x14ac:dyDescent="0.25">
      <c r="A28817" t="s">
        <v>56</v>
      </c>
      <c r="B28817" t="s">
        <v>15</v>
      </c>
      <c r="C28817">
        <v>28</v>
      </c>
      <c r="D28817">
        <v>24015</v>
      </c>
      <c r="E28817" t="s">
        <v>16</v>
      </c>
      <c r="G28817">
        <v>83</v>
      </c>
      <c r="H28817">
        <v>47</v>
      </c>
      <c r="I28817" t="s">
        <v>27</v>
      </c>
      <c r="J28817" t="s">
        <v>23</v>
      </c>
      <c r="K28817" t="s">
        <v>24</v>
      </c>
      <c r="L28817">
        <v>537</v>
      </c>
      <c r="M28817">
        <v>48</v>
      </c>
      <c r="N28817" t="s">
        <v>19</v>
      </c>
    </row>
    <row r="28818" spans="1:14" x14ac:dyDescent="0.25">
      <c r="A28818" t="s">
        <v>56</v>
      </c>
      <c r="B28818" t="s">
        <v>20</v>
      </c>
      <c r="C28818">
        <v>88</v>
      </c>
      <c r="D28818">
        <v>60111</v>
      </c>
      <c r="E28818" t="s">
        <v>21</v>
      </c>
      <c r="F28818" t="s">
        <v>21</v>
      </c>
      <c r="N28818" t="s">
        <v>22</v>
      </c>
    </row>
    <row r="28819" spans="1:14" x14ac:dyDescent="0.25">
      <c r="A28819" t="s">
        <v>56</v>
      </c>
      <c r="B28819" t="s">
        <v>15</v>
      </c>
      <c r="C28819">
        <v>57</v>
      </c>
      <c r="D28819">
        <v>60716</v>
      </c>
      <c r="E28819" t="s">
        <v>21</v>
      </c>
      <c r="F28819" t="s">
        <v>21</v>
      </c>
      <c r="N28819" t="s">
        <v>22</v>
      </c>
    </row>
    <row r="28820" spans="1:14" x14ac:dyDescent="0.25">
      <c r="A28820" t="s">
        <v>56</v>
      </c>
      <c r="B28820" t="s">
        <v>20</v>
      </c>
      <c r="C28820">
        <v>47</v>
      </c>
      <c r="D28820">
        <v>24015</v>
      </c>
      <c r="E28820" t="s">
        <v>21</v>
      </c>
      <c r="F28820" t="s">
        <v>21</v>
      </c>
      <c r="N28820" t="s">
        <v>22</v>
      </c>
    </row>
    <row r="28821" spans="1:14" x14ac:dyDescent="0.25">
      <c r="A28821" t="s">
        <v>56</v>
      </c>
      <c r="B28821" t="s">
        <v>15</v>
      </c>
      <c r="C28821">
        <v>43</v>
      </c>
      <c r="D28821">
        <v>60411</v>
      </c>
      <c r="E28821" t="s">
        <v>16</v>
      </c>
      <c r="G28821">
        <v>41</v>
      </c>
      <c r="H28821" t="s">
        <v>35</v>
      </c>
      <c r="I28821" t="s">
        <v>17</v>
      </c>
      <c r="J28821" t="s">
        <v>23</v>
      </c>
      <c r="K28821" t="s">
        <v>24</v>
      </c>
      <c r="L28821">
        <v>585</v>
      </c>
      <c r="M28821">
        <v>40</v>
      </c>
      <c r="N28821" t="s">
        <v>19</v>
      </c>
    </row>
    <row r="28822" spans="1:14" x14ac:dyDescent="0.25">
      <c r="A28822" t="s">
        <v>56</v>
      </c>
      <c r="B28822" t="s">
        <v>20</v>
      </c>
      <c r="C28822">
        <v>63</v>
      </c>
      <c r="D28822">
        <v>40003</v>
      </c>
      <c r="E28822" t="s">
        <v>21</v>
      </c>
      <c r="F28822" t="s">
        <v>21</v>
      </c>
      <c r="N28822" t="s">
        <v>22</v>
      </c>
    </row>
    <row r="28823" spans="1:14" x14ac:dyDescent="0.25">
      <c r="A28823" t="s">
        <v>56</v>
      </c>
      <c r="B28823" t="s">
        <v>15</v>
      </c>
      <c r="C28823">
        <v>40</v>
      </c>
      <c r="D28823">
        <v>40003</v>
      </c>
      <c r="E28823" t="s">
        <v>16</v>
      </c>
      <c r="G28823">
        <v>83</v>
      </c>
      <c r="H28823">
        <v>52</v>
      </c>
      <c r="I28823" t="s">
        <v>17</v>
      </c>
      <c r="J28823" t="s">
        <v>23</v>
      </c>
      <c r="K28823" t="s">
        <v>24</v>
      </c>
      <c r="L28823">
        <v>537</v>
      </c>
      <c r="M28823">
        <v>48</v>
      </c>
      <c r="N28823" t="s">
        <v>19</v>
      </c>
    </row>
    <row r="28824" spans="1:14" x14ac:dyDescent="0.25">
      <c r="A28824" t="s">
        <v>56</v>
      </c>
      <c r="B28824" t="s">
        <v>20</v>
      </c>
      <c r="C28824">
        <v>49</v>
      </c>
      <c r="D28824">
        <v>60413</v>
      </c>
      <c r="E28824" t="s">
        <v>16</v>
      </c>
      <c r="G28824">
        <v>14</v>
      </c>
      <c r="H28824">
        <v>47</v>
      </c>
      <c r="I28824" t="s">
        <v>17</v>
      </c>
      <c r="J28824" t="s">
        <v>18</v>
      </c>
      <c r="M28824">
        <v>48</v>
      </c>
      <c r="N28824" t="s">
        <v>19</v>
      </c>
    </row>
    <row r="28825" spans="1:14" x14ac:dyDescent="0.25">
      <c r="A28825" t="s">
        <v>56</v>
      </c>
      <c r="B28825" t="s">
        <v>15</v>
      </c>
      <c r="C28825">
        <v>23</v>
      </c>
      <c r="D28825">
        <v>24015</v>
      </c>
      <c r="E28825" t="s">
        <v>16</v>
      </c>
      <c r="G28825">
        <v>83</v>
      </c>
      <c r="H28825">
        <v>22</v>
      </c>
      <c r="I28825" t="s">
        <v>17</v>
      </c>
      <c r="J28825" t="s">
        <v>23</v>
      </c>
      <c r="K28825" t="s">
        <v>24</v>
      </c>
      <c r="L28825">
        <v>600</v>
      </c>
      <c r="M28825">
        <v>48</v>
      </c>
      <c r="N28825" t="s">
        <v>19</v>
      </c>
    </row>
    <row r="28826" spans="1:14" x14ac:dyDescent="0.25">
      <c r="A28826" t="s">
        <v>56</v>
      </c>
      <c r="B28826" t="s">
        <v>15</v>
      </c>
      <c r="C28826">
        <v>49</v>
      </c>
      <c r="D28826">
        <v>60413</v>
      </c>
      <c r="E28826" t="s">
        <v>16</v>
      </c>
      <c r="G28826">
        <v>41</v>
      </c>
      <c r="H28826">
        <v>79</v>
      </c>
      <c r="I28826" t="s">
        <v>17</v>
      </c>
      <c r="J28826" t="s">
        <v>23</v>
      </c>
      <c r="K28826" t="s">
        <v>24</v>
      </c>
      <c r="L28826">
        <v>537</v>
      </c>
      <c r="M28826">
        <v>48</v>
      </c>
      <c r="N28826" t="s">
        <v>19</v>
      </c>
    </row>
    <row r="28827" spans="1:14" x14ac:dyDescent="0.25">
      <c r="A28827" t="s">
        <v>56</v>
      </c>
      <c r="B28827" t="s">
        <v>15</v>
      </c>
      <c r="C28827">
        <v>66</v>
      </c>
      <c r="D28827">
        <v>40003</v>
      </c>
      <c r="E28827" t="s">
        <v>16</v>
      </c>
      <c r="G28827">
        <v>14</v>
      </c>
      <c r="H28827">
        <v>47</v>
      </c>
      <c r="I28827" t="s">
        <v>17</v>
      </c>
      <c r="J28827" t="s">
        <v>18</v>
      </c>
      <c r="M28827">
        <v>48</v>
      </c>
      <c r="N28827" t="s">
        <v>19</v>
      </c>
    </row>
    <row r="28828" spans="1:14" x14ac:dyDescent="0.25">
      <c r="A28828" t="s">
        <v>56</v>
      </c>
      <c r="B28828" t="s">
        <v>20</v>
      </c>
      <c r="C28828">
        <v>70</v>
      </c>
      <c r="D28828">
        <v>10016</v>
      </c>
      <c r="E28828" t="s">
        <v>21</v>
      </c>
      <c r="F28828" t="s">
        <v>21</v>
      </c>
      <c r="N28828" t="s">
        <v>22</v>
      </c>
    </row>
    <row r="28829" spans="1:14" x14ac:dyDescent="0.25">
      <c r="A28829" t="s">
        <v>56</v>
      </c>
      <c r="B28829" t="s">
        <v>15</v>
      </c>
      <c r="C28829">
        <v>40</v>
      </c>
      <c r="D28829">
        <v>60411</v>
      </c>
      <c r="E28829" t="s">
        <v>16</v>
      </c>
      <c r="G28829">
        <v>83</v>
      </c>
      <c r="H28829">
        <v>15</v>
      </c>
      <c r="I28829" t="s">
        <v>17</v>
      </c>
      <c r="J28829" t="s">
        <v>23</v>
      </c>
      <c r="K28829" t="s">
        <v>24</v>
      </c>
      <c r="L28829">
        <v>537</v>
      </c>
      <c r="M28829">
        <v>48</v>
      </c>
      <c r="N28829" t="s">
        <v>19</v>
      </c>
    </row>
    <row r="28830" spans="1:14" x14ac:dyDescent="0.25">
      <c r="A28830" t="s">
        <v>56</v>
      </c>
      <c r="B28830" t="s">
        <v>20</v>
      </c>
      <c r="C28830">
        <v>50</v>
      </c>
      <c r="D28830">
        <v>24015</v>
      </c>
      <c r="E28830" t="s">
        <v>16</v>
      </c>
      <c r="G28830">
        <v>75</v>
      </c>
      <c r="H28830">
        <v>14</v>
      </c>
      <c r="I28830" t="s">
        <v>27</v>
      </c>
      <c r="J28830" t="s">
        <v>23</v>
      </c>
      <c r="K28830" t="s">
        <v>24</v>
      </c>
      <c r="L28830">
        <v>537</v>
      </c>
      <c r="M28830">
        <v>48</v>
      </c>
      <c r="N28830" t="s">
        <v>19</v>
      </c>
    </row>
    <row r="28831" spans="1:14" x14ac:dyDescent="0.25">
      <c r="A28831" t="s">
        <v>56</v>
      </c>
      <c r="B28831" t="s">
        <v>20</v>
      </c>
      <c r="C28831">
        <v>60</v>
      </c>
      <c r="D28831">
        <v>60413</v>
      </c>
      <c r="E28831" t="s">
        <v>21</v>
      </c>
      <c r="F28831" t="s">
        <v>21</v>
      </c>
      <c r="N28831" t="s">
        <v>22</v>
      </c>
    </row>
    <row r="28832" spans="1:14" x14ac:dyDescent="0.25">
      <c r="A28832" t="s">
        <v>56</v>
      </c>
      <c r="B28832" t="s">
        <v>15</v>
      </c>
      <c r="C28832">
        <v>47</v>
      </c>
      <c r="D28832">
        <v>40911</v>
      </c>
      <c r="E28832" t="s">
        <v>16</v>
      </c>
      <c r="G28832">
        <v>41</v>
      </c>
      <c r="H28832" t="s">
        <v>29</v>
      </c>
      <c r="I28832" t="s">
        <v>17</v>
      </c>
      <c r="J28832" t="s">
        <v>30</v>
      </c>
      <c r="K28832" t="s">
        <v>24</v>
      </c>
      <c r="L28832">
        <v>537</v>
      </c>
      <c r="M28832">
        <v>40</v>
      </c>
      <c r="N28832" t="s">
        <v>19</v>
      </c>
    </row>
    <row r="28833" spans="1:14" x14ac:dyDescent="0.25">
      <c r="A28833" t="s">
        <v>56</v>
      </c>
      <c r="B28833" t="s">
        <v>15</v>
      </c>
      <c r="C28833">
        <v>71</v>
      </c>
      <c r="D28833">
        <v>24015</v>
      </c>
      <c r="E28833" t="s">
        <v>21</v>
      </c>
      <c r="F28833" t="s">
        <v>21</v>
      </c>
      <c r="N28833" t="s">
        <v>22</v>
      </c>
    </row>
    <row r="28834" spans="1:14" x14ac:dyDescent="0.25">
      <c r="A28834" t="s">
        <v>56</v>
      </c>
      <c r="B28834" t="s">
        <v>15</v>
      </c>
      <c r="C28834">
        <v>54</v>
      </c>
      <c r="D28834">
        <v>24015</v>
      </c>
      <c r="E28834" t="s">
        <v>16</v>
      </c>
      <c r="G28834">
        <v>83</v>
      </c>
      <c r="H28834">
        <v>17</v>
      </c>
      <c r="I28834" t="s">
        <v>27</v>
      </c>
      <c r="J28834" t="s">
        <v>23</v>
      </c>
      <c r="K28834" t="s">
        <v>24</v>
      </c>
      <c r="L28834">
        <v>600</v>
      </c>
      <c r="M28834">
        <v>48</v>
      </c>
      <c r="N28834" t="s">
        <v>19</v>
      </c>
    </row>
    <row r="28835" spans="1:14" x14ac:dyDescent="0.25">
      <c r="A28835" t="s">
        <v>56</v>
      </c>
      <c r="B28835" t="s">
        <v>15</v>
      </c>
      <c r="C28835">
        <v>47</v>
      </c>
      <c r="D28835">
        <v>60715</v>
      </c>
      <c r="E28835" t="s">
        <v>16</v>
      </c>
      <c r="G28835">
        <v>14</v>
      </c>
      <c r="H28835">
        <v>47</v>
      </c>
      <c r="I28835" t="s">
        <v>17</v>
      </c>
      <c r="J28835" t="s">
        <v>18</v>
      </c>
      <c r="M28835">
        <v>48</v>
      </c>
      <c r="N28835" t="s">
        <v>19</v>
      </c>
    </row>
    <row r="28836" spans="1:14" x14ac:dyDescent="0.25">
      <c r="A28836" t="s">
        <v>56</v>
      </c>
      <c r="B28836" t="s">
        <v>20</v>
      </c>
      <c r="C28836">
        <v>52</v>
      </c>
      <c r="D28836">
        <v>40002</v>
      </c>
      <c r="E28836" t="s">
        <v>16</v>
      </c>
      <c r="G28836">
        <v>14</v>
      </c>
      <c r="H28836">
        <v>56</v>
      </c>
      <c r="I28836" t="s">
        <v>17</v>
      </c>
      <c r="J28836" t="s">
        <v>18</v>
      </c>
      <c r="M28836">
        <v>48</v>
      </c>
      <c r="N28836" t="s">
        <v>19</v>
      </c>
    </row>
    <row r="28837" spans="1:14" x14ac:dyDescent="0.25">
      <c r="A28837" t="s">
        <v>56</v>
      </c>
      <c r="B28837" t="s">
        <v>20</v>
      </c>
      <c r="C28837">
        <v>62</v>
      </c>
      <c r="D28837">
        <v>60413</v>
      </c>
      <c r="E28837" t="s">
        <v>21</v>
      </c>
      <c r="F28837" t="s">
        <v>21</v>
      </c>
      <c r="N28837" t="s">
        <v>22</v>
      </c>
    </row>
    <row r="28838" spans="1:14" x14ac:dyDescent="0.25">
      <c r="A28838" t="s">
        <v>56</v>
      </c>
      <c r="B28838" t="s">
        <v>15</v>
      </c>
      <c r="C28838">
        <v>49</v>
      </c>
      <c r="D28838">
        <v>60413</v>
      </c>
      <c r="E28838" t="s">
        <v>16</v>
      </c>
      <c r="G28838">
        <v>41</v>
      </c>
      <c r="H28838">
        <v>10</v>
      </c>
      <c r="I28838" t="s">
        <v>17</v>
      </c>
      <c r="J28838" t="s">
        <v>23</v>
      </c>
      <c r="K28838" t="s">
        <v>32</v>
      </c>
      <c r="L28838">
        <v>700</v>
      </c>
      <c r="M28838">
        <v>48</v>
      </c>
      <c r="N28838" t="s">
        <v>19</v>
      </c>
    </row>
    <row r="28839" spans="1:14" x14ac:dyDescent="0.25">
      <c r="A28839" t="s">
        <v>56</v>
      </c>
      <c r="B28839" t="s">
        <v>15</v>
      </c>
      <c r="C28839">
        <v>78</v>
      </c>
      <c r="D28839">
        <v>24015</v>
      </c>
      <c r="E28839" t="s">
        <v>21</v>
      </c>
      <c r="F28839" t="s">
        <v>21</v>
      </c>
      <c r="N28839" t="s">
        <v>22</v>
      </c>
    </row>
    <row r="28840" spans="1:14" x14ac:dyDescent="0.25">
      <c r="A28840" t="s">
        <v>56</v>
      </c>
      <c r="B28840" t="s">
        <v>20</v>
      </c>
      <c r="C28840">
        <v>51</v>
      </c>
      <c r="D28840">
        <v>24015</v>
      </c>
      <c r="E28840" t="s">
        <v>16</v>
      </c>
      <c r="G28840">
        <v>94</v>
      </c>
      <c r="H28840">
        <v>56</v>
      </c>
      <c r="I28840" t="s">
        <v>17</v>
      </c>
      <c r="J28840" t="s">
        <v>23</v>
      </c>
      <c r="K28840" t="s">
        <v>24</v>
      </c>
      <c r="L28840">
        <v>500</v>
      </c>
      <c r="M28840">
        <v>48</v>
      </c>
      <c r="N28840" t="s">
        <v>19</v>
      </c>
    </row>
    <row r="28841" spans="1:14" x14ac:dyDescent="0.25">
      <c r="A28841" t="s">
        <v>56</v>
      </c>
      <c r="B28841" t="s">
        <v>15</v>
      </c>
      <c r="C28841">
        <v>57</v>
      </c>
      <c r="D28841">
        <v>10018</v>
      </c>
      <c r="E28841" t="s">
        <v>16</v>
      </c>
      <c r="G28841">
        <v>93</v>
      </c>
      <c r="H28841">
        <v>41</v>
      </c>
      <c r="I28841" t="s">
        <v>17</v>
      </c>
      <c r="J28841" t="s">
        <v>23</v>
      </c>
      <c r="K28841" t="s">
        <v>24</v>
      </c>
      <c r="L28841">
        <v>500</v>
      </c>
      <c r="M28841">
        <v>48</v>
      </c>
      <c r="N28841" t="s">
        <v>19</v>
      </c>
    </row>
    <row r="28842" spans="1:14" x14ac:dyDescent="0.25">
      <c r="A28842" t="s">
        <v>56</v>
      </c>
      <c r="B28842" t="s">
        <v>15</v>
      </c>
      <c r="C28842">
        <v>44</v>
      </c>
      <c r="D28842">
        <v>10018</v>
      </c>
      <c r="E28842" t="s">
        <v>16</v>
      </c>
      <c r="G28842">
        <v>83</v>
      </c>
      <c r="H28842">
        <v>47</v>
      </c>
      <c r="I28842" t="s">
        <v>17</v>
      </c>
      <c r="J28842" t="s">
        <v>23</v>
      </c>
      <c r="K28842" t="s">
        <v>24</v>
      </c>
      <c r="L28842">
        <v>537</v>
      </c>
      <c r="M28842">
        <v>48</v>
      </c>
      <c r="N28842" t="s">
        <v>19</v>
      </c>
    </row>
    <row r="28843" spans="1:14" x14ac:dyDescent="0.25">
      <c r="A28843" t="s">
        <v>56</v>
      </c>
      <c r="B28843" t="s">
        <v>15</v>
      </c>
      <c r="C28843">
        <v>32</v>
      </c>
      <c r="D28843">
        <v>60732</v>
      </c>
      <c r="E28843" t="s">
        <v>16</v>
      </c>
      <c r="G28843">
        <v>33</v>
      </c>
      <c r="H28843">
        <v>82</v>
      </c>
      <c r="I28843" t="s">
        <v>17</v>
      </c>
      <c r="J28843" t="s">
        <v>23</v>
      </c>
      <c r="K28843" t="s">
        <v>32</v>
      </c>
      <c r="L28843">
        <v>600</v>
      </c>
      <c r="M28843">
        <v>48</v>
      </c>
      <c r="N28843" t="s">
        <v>19</v>
      </c>
    </row>
    <row r="28844" spans="1:14" x14ac:dyDescent="0.25">
      <c r="A28844" t="s">
        <v>56</v>
      </c>
      <c r="B28844" t="s">
        <v>15</v>
      </c>
      <c r="C28844">
        <v>61</v>
      </c>
      <c r="D28844">
        <v>24015</v>
      </c>
      <c r="E28844" t="s">
        <v>21</v>
      </c>
      <c r="F28844" t="s">
        <v>21</v>
      </c>
      <c r="N28844" t="s">
        <v>22</v>
      </c>
    </row>
    <row r="28845" spans="1:14" x14ac:dyDescent="0.25">
      <c r="A28845" t="s">
        <v>56</v>
      </c>
      <c r="B28845" t="s">
        <v>15</v>
      </c>
      <c r="C28845">
        <v>34</v>
      </c>
      <c r="D28845">
        <v>40613</v>
      </c>
      <c r="E28845" t="s">
        <v>16</v>
      </c>
      <c r="G28845">
        <v>96</v>
      </c>
      <c r="H28845">
        <v>49</v>
      </c>
      <c r="I28845" t="s">
        <v>17</v>
      </c>
      <c r="J28845" t="s">
        <v>23</v>
      </c>
      <c r="K28845" t="s">
        <v>24</v>
      </c>
      <c r="L28845">
        <v>537</v>
      </c>
      <c r="M28845">
        <v>48</v>
      </c>
      <c r="N28845" t="s">
        <v>19</v>
      </c>
    </row>
    <row r="28846" spans="1:14" x14ac:dyDescent="0.25">
      <c r="A28846" t="s">
        <v>56</v>
      </c>
      <c r="B28846" t="s">
        <v>15</v>
      </c>
      <c r="C28846">
        <v>55</v>
      </c>
      <c r="D28846">
        <v>24015</v>
      </c>
      <c r="E28846" t="s">
        <v>16</v>
      </c>
      <c r="G28846">
        <v>83</v>
      </c>
      <c r="H28846">
        <v>96</v>
      </c>
      <c r="I28846" t="s">
        <v>17</v>
      </c>
      <c r="J28846" t="s">
        <v>36</v>
      </c>
      <c r="K28846" t="s">
        <v>24</v>
      </c>
      <c r="L28846">
        <v>537</v>
      </c>
      <c r="M28846">
        <v>48</v>
      </c>
      <c r="N28846" t="s">
        <v>19</v>
      </c>
    </row>
    <row r="28847" spans="1:14" x14ac:dyDescent="0.25">
      <c r="A28847" t="s">
        <v>56</v>
      </c>
      <c r="B28847" t="s">
        <v>20</v>
      </c>
      <c r="C28847">
        <v>40</v>
      </c>
      <c r="D28847">
        <v>60413</v>
      </c>
      <c r="E28847" t="s">
        <v>16</v>
      </c>
      <c r="G28847">
        <v>33</v>
      </c>
      <c r="H28847">
        <v>82</v>
      </c>
      <c r="I28847" t="s">
        <v>17</v>
      </c>
      <c r="J28847" t="s">
        <v>23</v>
      </c>
      <c r="K28847" t="s">
        <v>32</v>
      </c>
      <c r="L28847">
        <v>600</v>
      </c>
      <c r="M28847">
        <v>48</v>
      </c>
      <c r="N28847" t="s">
        <v>19</v>
      </c>
    </row>
    <row r="28848" spans="1:14" x14ac:dyDescent="0.25">
      <c r="A28848" t="s">
        <v>56</v>
      </c>
      <c r="B28848" t="s">
        <v>20</v>
      </c>
      <c r="C28848">
        <v>48</v>
      </c>
      <c r="D28848">
        <v>40002</v>
      </c>
      <c r="E28848" t="s">
        <v>21</v>
      </c>
      <c r="F28848" t="s">
        <v>21</v>
      </c>
      <c r="N28848" t="s">
        <v>22</v>
      </c>
    </row>
    <row r="28849" spans="1:14" x14ac:dyDescent="0.25">
      <c r="A28849" t="s">
        <v>56</v>
      </c>
      <c r="B28849" t="s">
        <v>15</v>
      </c>
      <c r="C28849">
        <v>67</v>
      </c>
      <c r="D28849">
        <v>60006</v>
      </c>
      <c r="E28849" t="s">
        <v>16</v>
      </c>
      <c r="G28849">
        <v>52</v>
      </c>
      <c r="H28849">
        <v>46</v>
      </c>
      <c r="I28849" t="s">
        <v>17</v>
      </c>
      <c r="J28849" t="s">
        <v>23</v>
      </c>
      <c r="K28849" t="s">
        <v>42</v>
      </c>
      <c r="M28849">
        <v>48</v>
      </c>
      <c r="N28849" t="s">
        <v>19</v>
      </c>
    </row>
    <row r="28850" spans="1:14" x14ac:dyDescent="0.25">
      <c r="A28850" t="s">
        <v>56</v>
      </c>
      <c r="B28850" t="s">
        <v>20</v>
      </c>
      <c r="C28850">
        <v>50</v>
      </c>
      <c r="D28850">
        <v>24015</v>
      </c>
      <c r="E28850" t="s">
        <v>16</v>
      </c>
      <c r="G28850">
        <v>91</v>
      </c>
      <c r="H28850">
        <v>96</v>
      </c>
      <c r="I28850" t="s">
        <v>17</v>
      </c>
      <c r="J28850" t="s">
        <v>36</v>
      </c>
      <c r="K28850" t="s">
        <v>24</v>
      </c>
      <c r="L28850">
        <v>300</v>
      </c>
      <c r="M28850">
        <v>48</v>
      </c>
      <c r="N28850" t="s">
        <v>19</v>
      </c>
    </row>
    <row r="28851" spans="1:14" x14ac:dyDescent="0.25">
      <c r="A28851" t="s">
        <v>56</v>
      </c>
      <c r="B28851" t="s">
        <v>15</v>
      </c>
      <c r="C28851">
        <v>61</v>
      </c>
      <c r="D28851">
        <v>60314</v>
      </c>
      <c r="E28851" t="s">
        <v>16</v>
      </c>
      <c r="G28851">
        <v>23</v>
      </c>
      <c r="H28851" t="s">
        <v>35</v>
      </c>
      <c r="I28851" t="s">
        <v>27</v>
      </c>
      <c r="J28851" t="s">
        <v>23</v>
      </c>
      <c r="K28851" t="s">
        <v>45</v>
      </c>
      <c r="L28851">
        <v>500</v>
      </c>
      <c r="M28851">
        <v>30</v>
      </c>
      <c r="N28851" t="s">
        <v>19</v>
      </c>
    </row>
    <row r="28852" spans="1:14" x14ac:dyDescent="0.25">
      <c r="A28852" t="s">
        <v>56</v>
      </c>
      <c r="B28852" t="s">
        <v>20</v>
      </c>
      <c r="C28852">
        <v>80</v>
      </c>
      <c r="D28852">
        <v>40723</v>
      </c>
      <c r="E28852" t="s">
        <v>21</v>
      </c>
      <c r="F28852" t="s">
        <v>21</v>
      </c>
      <c r="N28852" t="s">
        <v>22</v>
      </c>
    </row>
    <row r="28853" spans="1:14" x14ac:dyDescent="0.25">
      <c r="A28853" t="s">
        <v>56</v>
      </c>
      <c r="B28853" t="s">
        <v>15</v>
      </c>
      <c r="C28853">
        <v>59</v>
      </c>
      <c r="D28853">
        <v>24015</v>
      </c>
      <c r="E28853" t="s">
        <v>16</v>
      </c>
      <c r="G28853">
        <v>93</v>
      </c>
      <c r="H28853">
        <v>41</v>
      </c>
      <c r="I28853" t="s">
        <v>27</v>
      </c>
      <c r="J28853" t="s">
        <v>23</v>
      </c>
      <c r="K28853" t="s">
        <v>24</v>
      </c>
      <c r="L28853">
        <v>537</v>
      </c>
      <c r="M28853">
        <v>48</v>
      </c>
      <c r="N28853" t="s">
        <v>19</v>
      </c>
    </row>
    <row r="28854" spans="1:14" x14ac:dyDescent="0.25">
      <c r="A28854" t="s">
        <v>56</v>
      </c>
      <c r="B28854" t="s">
        <v>20</v>
      </c>
      <c r="C28854">
        <v>49</v>
      </c>
      <c r="D28854">
        <v>40002</v>
      </c>
      <c r="E28854" t="s">
        <v>16</v>
      </c>
      <c r="G28854">
        <v>41</v>
      </c>
      <c r="H28854" t="s">
        <v>29</v>
      </c>
      <c r="I28854" t="s">
        <v>27</v>
      </c>
      <c r="J28854" t="s">
        <v>30</v>
      </c>
      <c r="K28854" t="s">
        <v>32</v>
      </c>
      <c r="L28854">
        <v>537</v>
      </c>
      <c r="M28854">
        <v>40</v>
      </c>
      <c r="N28854" t="s">
        <v>19</v>
      </c>
    </row>
    <row r="28855" spans="1:14" x14ac:dyDescent="0.25">
      <c r="A28855" t="s">
        <v>56</v>
      </c>
      <c r="B28855" t="s">
        <v>15</v>
      </c>
      <c r="C28855">
        <v>33</v>
      </c>
      <c r="D28855">
        <v>60613</v>
      </c>
      <c r="E28855" t="s">
        <v>21</v>
      </c>
      <c r="F28855" t="s">
        <v>21</v>
      </c>
      <c r="N28855" t="s">
        <v>22</v>
      </c>
    </row>
    <row r="28856" spans="1:14" x14ac:dyDescent="0.25">
      <c r="A28856" t="s">
        <v>56</v>
      </c>
      <c r="B28856" t="s">
        <v>15</v>
      </c>
      <c r="C28856">
        <v>50</v>
      </c>
      <c r="D28856">
        <v>24015</v>
      </c>
      <c r="E28856" t="s">
        <v>16</v>
      </c>
      <c r="G28856">
        <v>83</v>
      </c>
      <c r="H28856">
        <v>22</v>
      </c>
      <c r="I28856" t="s">
        <v>17</v>
      </c>
      <c r="J28856" t="s">
        <v>23</v>
      </c>
      <c r="K28856" t="s">
        <v>24</v>
      </c>
      <c r="L28856">
        <v>537</v>
      </c>
      <c r="M28856">
        <v>48</v>
      </c>
      <c r="N28856" t="s">
        <v>19</v>
      </c>
    </row>
    <row r="28857" spans="1:14" x14ac:dyDescent="0.25">
      <c r="A28857" t="s">
        <v>56</v>
      </c>
      <c r="B28857" t="s">
        <v>20</v>
      </c>
      <c r="C28857">
        <v>30</v>
      </c>
      <c r="D28857">
        <v>24015</v>
      </c>
      <c r="E28857" t="s">
        <v>16</v>
      </c>
      <c r="G28857">
        <v>52</v>
      </c>
      <c r="H28857">
        <v>47</v>
      </c>
      <c r="I28857" t="s">
        <v>17</v>
      </c>
      <c r="J28857" t="s">
        <v>23</v>
      </c>
      <c r="K28857" t="s">
        <v>24</v>
      </c>
      <c r="L28857">
        <v>537</v>
      </c>
      <c r="M28857">
        <v>48</v>
      </c>
      <c r="N28857" t="s">
        <v>19</v>
      </c>
    </row>
    <row r="28858" spans="1:14" x14ac:dyDescent="0.25">
      <c r="A28858" t="s">
        <v>56</v>
      </c>
      <c r="B28858" t="s">
        <v>15</v>
      </c>
      <c r="C28858">
        <v>65</v>
      </c>
      <c r="D28858">
        <v>24015</v>
      </c>
      <c r="E28858" t="s">
        <v>16</v>
      </c>
      <c r="G28858">
        <v>14</v>
      </c>
      <c r="H28858">
        <v>47</v>
      </c>
      <c r="I28858" t="s">
        <v>17</v>
      </c>
      <c r="J28858" t="s">
        <v>18</v>
      </c>
      <c r="M28858">
        <v>48</v>
      </c>
      <c r="N28858" t="s">
        <v>19</v>
      </c>
    </row>
    <row r="28859" spans="1:14" x14ac:dyDescent="0.25">
      <c r="A28859" t="s">
        <v>56</v>
      </c>
      <c r="B28859" t="s">
        <v>15</v>
      </c>
      <c r="C28859">
        <v>28</v>
      </c>
      <c r="D28859">
        <v>60314</v>
      </c>
      <c r="E28859" t="s">
        <v>16</v>
      </c>
      <c r="G28859">
        <v>54</v>
      </c>
      <c r="H28859" t="s">
        <v>29</v>
      </c>
      <c r="I28859" t="s">
        <v>17</v>
      </c>
      <c r="J28859" t="s">
        <v>30</v>
      </c>
      <c r="K28859" t="s">
        <v>32</v>
      </c>
      <c r="L28859">
        <v>900</v>
      </c>
      <c r="M28859">
        <v>48</v>
      </c>
      <c r="N28859" t="s">
        <v>19</v>
      </c>
    </row>
    <row r="28860" spans="1:14" x14ac:dyDescent="0.25">
      <c r="A28860" t="s">
        <v>56</v>
      </c>
      <c r="B28860" t="s">
        <v>15</v>
      </c>
      <c r="C28860">
        <v>25</v>
      </c>
      <c r="D28860">
        <v>24015</v>
      </c>
      <c r="E28860" t="s">
        <v>16</v>
      </c>
      <c r="G28860">
        <v>52</v>
      </c>
      <c r="H28860">
        <v>45</v>
      </c>
      <c r="I28860" t="s">
        <v>17</v>
      </c>
      <c r="J28860" t="s">
        <v>23</v>
      </c>
      <c r="K28860" t="s">
        <v>24</v>
      </c>
      <c r="L28860">
        <v>537</v>
      </c>
      <c r="M28860">
        <v>48</v>
      </c>
      <c r="N28860" t="s">
        <v>19</v>
      </c>
    </row>
    <row r="28861" spans="1:14" x14ac:dyDescent="0.25">
      <c r="A28861" t="s">
        <v>56</v>
      </c>
      <c r="B28861" t="s">
        <v>15</v>
      </c>
      <c r="C28861">
        <v>39</v>
      </c>
      <c r="D28861">
        <v>24015</v>
      </c>
      <c r="E28861" t="s">
        <v>16</v>
      </c>
      <c r="G28861">
        <v>83</v>
      </c>
      <c r="H28861">
        <v>49</v>
      </c>
      <c r="I28861" t="s">
        <v>17</v>
      </c>
      <c r="J28861" t="s">
        <v>18</v>
      </c>
      <c r="M28861">
        <v>48</v>
      </c>
      <c r="N28861" t="s">
        <v>19</v>
      </c>
    </row>
    <row r="28862" spans="1:14" x14ac:dyDescent="0.25">
      <c r="A28862" t="s">
        <v>56</v>
      </c>
      <c r="B28862" t="s">
        <v>20</v>
      </c>
      <c r="C28862">
        <v>71</v>
      </c>
      <c r="D28862">
        <v>40003</v>
      </c>
      <c r="E28862" t="s">
        <v>21</v>
      </c>
      <c r="F28862" t="s">
        <v>21</v>
      </c>
      <c r="N28862" t="s">
        <v>22</v>
      </c>
    </row>
    <row r="28863" spans="1:14" x14ac:dyDescent="0.25">
      <c r="A28863" t="s">
        <v>56</v>
      </c>
      <c r="B28863" t="s">
        <v>15</v>
      </c>
      <c r="C28863">
        <v>26</v>
      </c>
      <c r="D28863">
        <v>60916</v>
      </c>
      <c r="E28863" t="s">
        <v>16</v>
      </c>
      <c r="G28863">
        <v>52</v>
      </c>
      <c r="H28863">
        <v>47</v>
      </c>
      <c r="I28863" t="s">
        <v>17</v>
      </c>
      <c r="J28863" t="s">
        <v>23</v>
      </c>
      <c r="K28863" t="s">
        <v>32</v>
      </c>
      <c r="L28863">
        <v>600</v>
      </c>
      <c r="M28863">
        <v>48</v>
      </c>
      <c r="N28863" t="s">
        <v>19</v>
      </c>
    </row>
    <row r="28864" spans="1:14" x14ac:dyDescent="0.25">
      <c r="A28864" t="s">
        <v>56</v>
      </c>
      <c r="B28864" t="s">
        <v>15</v>
      </c>
      <c r="C28864">
        <v>50</v>
      </c>
      <c r="D28864">
        <v>40003</v>
      </c>
      <c r="E28864" t="s">
        <v>16</v>
      </c>
      <c r="G28864">
        <v>43</v>
      </c>
      <c r="H28864">
        <v>22</v>
      </c>
      <c r="I28864" t="s">
        <v>17</v>
      </c>
      <c r="J28864" t="s">
        <v>23</v>
      </c>
      <c r="K28864" t="s">
        <v>24</v>
      </c>
      <c r="L28864">
        <v>537</v>
      </c>
      <c r="M28864">
        <v>48</v>
      </c>
      <c r="N28864" t="s">
        <v>19</v>
      </c>
    </row>
    <row r="28865" spans="1:14" x14ac:dyDescent="0.25">
      <c r="A28865" t="s">
        <v>56</v>
      </c>
      <c r="B28865" t="s">
        <v>15</v>
      </c>
      <c r="C28865">
        <v>22</v>
      </c>
      <c r="D28865">
        <v>40002</v>
      </c>
      <c r="E28865" t="s">
        <v>16</v>
      </c>
      <c r="G28865">
        <v>72</v>
      </c>
      <c r="H28865">
        <v>24</v>
      </c>
      <c r="I28865" t="s">
        <v>17</v>
      </c>
      <c r="J28865" t="s">
        <v>23</v>
      </c>
      <c r="K28865" t="s">
        <v>24</v>
      </c>
      <c r="L28865">
        <v>537</v>
      </c>
      <c r="M28865">
        <v>48</v>
      </c>
      <c r="N28865" t="s">
        <v>19</v>
      </c>
    </row>
    <row r="28866" spans="1:14" x14ac:dyDescent="0.25">
      <c r="A28866" t="s">
        <v>56</v>
      </c>
      <c r="B28866" t="s">
        <v>15</v>
      </c>
      <c r="C28866">
        <v>52</v>
      </c>
      <c r="D28866">
        <v>60411</v>
      </c>
      <c r="E28866" t="s">
        <v>16</v>
      </c>
      <c r="G28866">
        <v>41</v>
      </c>
      <c r="H28866" t="s">
        <v>29</v>
      </c>
      <c r="I28866" t="s">
        <v>17</v>
      </c>
      <c r="J28866" t="s">
        <v>30</v>
      </c>
      <c r="K28866" t="s">
        <v>32</v>
      </c>
      <c r="L28866">
        <v>537</v>
      </c>
      <c r="M28866">
        <v>40</v>
      </c>
      <c r="N28866" t="s">
        <v>19</v>
      </c>
    </row>
    <row r="28867" spans="1:14" x14ac:dyDescent="0.25">
      <c r="A28867" t="s">
        <v>56</v>
      </c>
      <c r="B28867" t="s">
        <v>15</v>
      </c>
      <c r="C28867">
        <v>35</v>
      </c>
      <c r="D28867">
        <v>24012</v>
      </c>
      <c r="E28867" t="s">
        <v>16</v>
      </c>
      <c r="G28867">
        <v>93</v>
      </c>
      <c r="H28867">
        <v>41</v>
      </c>
      <c r="I28867" t="s">
        <v>27</v>
      </c>
      <c r="J28867" t="s">
        <v>23</v>
      </c>
      <c r="K28867" t="s">
        <v>24</v>
      </c>
      <c r="L28867">
        <v>537</v>
      </c>
      <c r="M28867">
        <v>48</v>
      </c>
      <c r="N28867" t="s">
        <v>19</v>
      </c>
    </row>
    <row r="28868" spans="1:14" x14ac:dyDescent="0.25">
      <c r="A28868" t="s">
        <v>56</v>
      </c>
      <c r="B28868" t="s">
        <v>15</v>
      </c>
      <c r="C28868">
        <v>63</v>
      </c>
      <c r="D28868">
        <v>60413</v>
      </c>
      <c r="E28868" t="s">
        <v>21</v>
      </c>
      <c r="F28868" t="s">
        <v>21</v>
      </c>
      <c r="N28868" t="s">
        <v>22</v>
      </c>
    </row>
    <row r="28869" spans="1:14" x14ac:dyDescent="0.25">
      <c r="A28869" t="s">
        <v>56</v>
      </c>
      <c r="B28869" t="s">
        <v>15</v>
      </c>
      <c r="C28869">
        <v>54</v>
      </c>
      <c r="D28869">
        <v>60314</v>
      </c>
      <c r="E28869" t="s">
        <v>16</v>
      </c>
      <c r="G28869">
        <v>54</v>
      </c>
      <c r="H28869" t="s">
        <v>29</v>
      </c>
      <c r="I28869" t="s">
        <v>17</v>
      </c>
      <c r="J28869" t="s">
        <v>30</v>
      </c>
      <c r="K28869" t="s">
        <v>32</v>
      </c>
      <c r="L28869">
        <v>900</v>
      </c>
      <c r="M28869">
        <v>48</v>
      </c>
      <c r="N28869" t="s">
        <v>19</v>
      </c>
    </row>
    <row r="28870" spans="1:14" x14ac:dyDescent="0.25">
      <c r="A28870" t="s">
        <v>56</v>
      </c>
      <c r="B28870" t="s">
        <v>20</v>
      </c>
      <c r="C28870">
        <v>57</v>
      </c>
      <c r="D28870">
        <v>24015</v>
      </c>
      <c r="E28870" t="s">
        <v>21</v>
      </c>
      <c r="F28870" t="s">
        <v>21</v>
      </c>
      <c r="N28870" t="s">
        <v>22</v>
      </c>
    </row>
    <row r="28871" spans="1:14" x14ac:dyDescent="0.25">
      <c r="A28871" t="s">
        <v>56</v>
      </c>
      <c r="B28871" t="s">
        <v>15</v>
      </c>
      <c r="C28871">
        <v>50</v>
      </c>
      <c r="D28871">
        <v>24012</v>
      </c>
      <c r="E28871" t="s">
        <v>16</v>
      </c>
      <c r="G28871">
        <v>93</v>
      </c>
      <c r="H28871">
        <v>41</v>
      </c>
      <c r="I28871" t="s">
        <v>27</v>
      </c>
      <c r="J28871" t="s">
        <v>23</v>
      </c>
      <c r="K28871" t="s">
        <v>24</v>
      </c>
      <c r="L28871">
        <v>537</v>
      </c>
      <c r="M28871">
        <v>48</v>
      </c>
      <c r="N28871" t="s">
        <v>19</v>
      </c>
    </row>
    <row r="28872" spans="1:14" x14ac:dyDescent="0.25">
      <c r="A28872" t="s">
        <v>56</v>
      </c>
      <c r="B28872" t="s">
        <v>20</v>
      </c>
      <c r="C28872">
        <v>47</v>
      </c>
      <c r="D28872">
        <v>24012</v>
      </c>
      <c r="E28872" t="s">
        <v>16</v>
      </c>
      <c r="G28872">
        <v>14</v>
      </c>
      <c r="H28872">
        <v>46</v>
      </c>
      <c r="I28872" t="s">
        <v>17</v>
      </c>
      <c r="J28872" t="s">
        <v>18</v>
      </c>
      <c r="M28872">
        <v>21</v>
      </c>
      <c r="N28872" t="s">
        <v>19</v>
      </c>
    </row>
    <row r="28873" spans="1:14" x14ac:dyDescent="0.25">
      <c r="A28873" t="s">
        <v>56</v>
      </c>
      <c r="B28873" t="s">
        <v>15</v>
      </c>
      <c r="C28873">
        <v>44</v>
      </c>
      <c r="D28873">
        <v>50613</v>
      </c>
      <c r="E28873" t="s">
        <v>16</v>
      </c>
      <c r="G28873">
        <v>41</v>
      </c>
      <c r="H28873" t="s">
        <v>29</v>
      </c>
      <c r="I28873" t="s">
        <v>17</v>
      </c>
      <c r="J28873" t="s">
        <v>30</v>
      </c>
      <c r="K28873" t="s">
        <v>32</v>
      </c>
      <c r="L28873">
        <v>537</v>
      </c>
      <c r="M28873">
        <v>40</v>
      </c>
      <c r="N28873" t="s">
        <v>19</v>
      </c>
    </row>
    <row r="28874" spans="1:14" x14ac:dyDescent="0.25">
      <c r="A28874" t="s">
        <v>56</v>
      </c>
      <c r="B28874" t="s">
        <v>15</v>
      </c>
      <c r="C28874">
        <v>59</v>
      </c>
      <c r="D28874">
        <v>60411</v>
      </c>
      <c r="E28874" t="s">
        <v>16</v>
      </c>
      <c r="G28874">
        <v>42</v>
      </c>
      <c r="H28874">
        <v>64</v>
      </c>
      <c r="I28874" t="s">
        <v>17</v>
      </c>
      <c r="J28874" t="s">
        <v>30</v>
      </c>
      <c r="K28874" t="s">
        <v>32</v>
      </c>
      <c r="L28874">
        <v>600</v>
      </c>
      <c r="M28874">
        <v>40</v>
      </c>
      <c r="N28874" t="s">
        <v>19</v>
      </c>
    </row>
    <row r="28875" spans="1:14" x14ac:dyDescent="0.25">
      <c r="A28875" t="s">
        <v>56</v>
      </c>
      <c r="B28875" t="s">
        <v>15</v>
      </c>
      <c r="C28875">
        <v>35</v>
      </c>
      <c r="D28875">
        <v>10018</v>
      </c>
      <c r="E28875" t="s">
        <v>16</v>
      </c>
      <c r="G28875">
        <v>14</v>
      </c>
      <c r="H28875">
        <v>49</v>
      </c>
      <c r="I28875" t="s">
        <v>17</v>
      </c>
      <c r="J28875" t="s">
        <v>18</v>
      </c>
      <c r="M28875">
        <v>60</v>
      </c>
      <c r="N28875" t="s">
        <v>19</v>
      </c>
    </row>
    <row r="28876" spans="1:14" x14ac:dyDescent="0.25">
      <c r="A28876" t="s">
        <v>56</v>
      </c>
      <c r="B28876" t="s">
        <v>15</v>
      </c>
      <c r="C28876">
        <v>58</v>
      </c>
      <c r="D28876">
        <v>10018</v>
      </c>
      <c r="E28876" t="s">
        <v>16</v>
      </c>
      <c r="G28876">
        <v>14</v>
      </c>
      <c r="H28876">
        <v>49</v>
      </c>
      <c r="I28876" t="s">
        <v>17</v>
      </c>
      <c r="J28876" t="s">
        <v>18</v>
      </c>
      <c r="M28876">
        <v>48</v>
      </c>
      <c r="N28876" t="s">
        <v>19</v>
      </c>
    </row>
    <row r="28877" spans="1:14" x14ac:dyDescent="0.25">
      <c r="A28877" t="s">
        <v>56</v>
      </c>
      <c r="B28877" t="s">
        <v>15</v>
      </c>
      <c r="C28877">
        <v>43</v>
      </c>
      <c r="D28877">
        <v>60001</v>
      </c>
      <c r="E28877" t="s">
        <v>16</v>
      </c>
      <c r="G28877">
        <v>31</v>
      </c>
      <c r="H28877" t="s">
        <v>29</v>
      </c>
      <c r="I28877" t="s">
        <v>17</v>
      </c>
      <c r="J28877" t="s">
        <v>30</v>
      </c>
      <c r="K28877" t="s">
        <v>32</v>
      </c>
      <c r="L28877">
        <v>491</v>
      </c>
      <c r="M28877">
        <v>48</v>
      </c>
      <c r="N28877" t="s">
        <v>19</v>
      </c>
    </row>
    <row r="28878" spans="1:14" x14ac:dyDescent="0.25">
      <c r="A28878" t="s">
        <v>56</v>
      </c>
      <c r="B28878" t="s">
        <v>20</v>
      </c>
      <c r="C28878">
        <v>62</v>
      </c>
      <c r="D28878">
        <v>10018</v>
      </c>
      <c r="E28878" t="s">
        <v>21</v>
      </c>
      <c r="F28878" t="s">
        <v>21</v>
      </c>
      <c r="N28878" t="s">
        <v>22</v>
      </c>
    </row>
    <row r="28879" spans="1:14" x14ac:dyDescent="0.25">
      <c r="A28879" t="s">
        <v>56</v>
      </c>
      <c r="B28879" t="s">
        <v>20</v>
      </c>
      <c r="C28879">
        <v>78</v>
      </c>
      <c r="D28879">
        <v>10012</v>
      </c>
      <c r="E28879" t="s">
        <v>21</v>
      </c>
      <c r="F28879" t="s">
        <v>21</v>
      </c>
      <c r="N28879" t="s">
        <v>22</v>
      </c>
    </row>
    <row r="28880" spans="1:14" x14ac:dyDescent="0.25">
      <c r="A28880" t="s">
        <v>56</v>
      </c>
      <c r="B28880" t="s">
        <v>15</v>
      </c>
      <c r="C28880">
        <v>52</v>
      </c>
      <c r="D28880">
        <v>24012</v>
      </c>
      <c r="E28880" t="s">
        <v>16</v>
      </c>
      <c r="G28880">
        <v>14</v>
      </c>
      <c r="H28880">
        <v>49</v>
      </c>
      <c r="I28880" t="s">
        <v>17</v>
      </c>
      <c r="J28880" t="s">
        <v>18</v>
      </c>
      <c r="M28880">
        <v>70</v>
      </c>
      <c r="N28880" t="s">
        <v>19</v>
      </c>
    </row>
    <row r="28881" spans="1:14" x14ac:dyDescent="0.25">
      <c r="A28881" t="s">
        <v>56</v>
      </c>
      <c r="B28881" t="s">
        <v>20</v>
      </c>
      <c r="C28881">
        <v>30</v>
      </c>
      <c r="D28881">
        <v>24015</v>
      </c>
      <c r="E28881" t="s">
        <v>21</v>
      </c>
      <c r="F28881" t="s">
        <v>21</v>
      </c>
      <c r="N28881" t="s">
        <v>22</v>
      </c>
    </row>
    <row r="28882" spans="1:14" x14ac:dyDescent="0.25">
      <c r="A28882" t="s">
        <v>56</v>
      </c>
      <c r="B28882" t="s">
        <v>15</v>
      </c>
      <c r="C28882">
        <v>32</v>
      </c>
      <c r="D28882">
        <v>24015</v>
      </c>
      <c r="E28882" t="s">
        <v>16</v>
      </c>
      <c r="G28882">
        <v>14</v>
      </c>
      <c r="H28882">
        <v>49</v>
      </c>
      <c r="I28882" t="s">
        <v>17</v>
      </c>
      <c r="J28882" t="s">
        <v>18</v>
      </c>
      <c r="M28882">
        <v>70</v>
      </c>
      <c r="N28882" t="s">
        <v>19</v>
      </c>
    </row>
    <row r="28883" spans="1:14" x14ac:dyDescent="0.25">
      <c r="A28883" t="s">
        <v>56</v>
      </c>
      <c r="B28883" t="s">
        <v>15</v>
      </c>
      <c r="C28883">
        <v>70</v>
      </c>
      <c r="D28883">
        <v>10018</v>
      </c>
      <c r="E28883" t="s">
        <v>21</v>
      </c>
      <c r="F28883" t="s">
        <v>21</v>
      </c>
      <c r="N28883" t="s">
        <v>22</v>
      </c>
    </row>
    <row r="28884" spans="1:14" x14ac:dyDescent="0.25">
      <c r="A28884" t="s">
        <v>56</v>
      </c>
      <c r="B28884" t="s">
        <v>15</v>
      </c>
      <c r="C28884">
        <v>47</v>
      </c>
      <c r="D28884">
        <v>60002</v>
      </c>
      <c r="E28884" t="s">
        <v>16</v>
      </c>
      <c r="G28884">
        <v>54</v>
      </c>
      <c r="H28884" t="s">
        <v>35</v>
      </c>
      <c r="I28884" t="s">
        <v>17</v>
      </c>
      <c r="J28884" t="s">
        <v>23</v>
      </c>
      <c r="K28884" t="s">
        <v>32</v>
      </c>
      <c r="L28884">
        <v>400</v>
      </c>
      <c r="M28884">
        <v>40</v>
      </c>
      <c r="N28884" t="s">
        <v>19</v>
      </c>
    </row>
    <row r="28885" spans="1:14" x14ac:dyDescent="0.25">
      <c r="A28885" t="s">
        <v>56</v>
      </c>
      <c r="B28885" t="s">
        <v>15</v>
      </c>
      <c r="C28885">
        <v>54</v>
      </c>
      <c r="D28885">
        <v>24015</v>
      </c>
      <c r="E28885" t="s">
        <v>16</v>
      </c>
      <c r="G28885">
        <v>83</v>
      </c>
      <c r="H28885" t="s">
        <v>35</v>
      </c>
      <c r="I28885" t="s">
        <v>17</v>
      </c>
      <c r="J28885" t="s">
        <v>23</v>
      </c>
      <c r="K28885" t="s">
        <v>32</v>
      </c>
      <c r="L28885">
        <v>363</v>
      </c>
      <c r="M28885">
        <v>50</v>
      </c>
      <c r="N28885" t="s">
        <v>19</v>
      </c>
    </row>
    <row r="28886" spans="1:14" x14ac:dyDescent="0.25">
      <c r="A28886" t="s">
        <v>56</v>
      </c>
      <c r="B28886" t="s">
        <v>20</v>
      </c>
      <c r="C28886">
        <v>32</v>
      </c>
      <c r="D28886">
        <v>24015</v>
      </c>
      <c r="E28886" t="s">
        <v>16</v>
      </c>
      <c r="G28886">
        <v>54</v>
      </c>
      <c r="H28886" t="s">
        <v>29</v>
      </c>
      <c r="I28886" t="s">
        <v>17</v>
      </c>
      <c r="J28886" t="s">
        <v>30</v>
      </c>
      <c r="K28886" t="s">
        <v>32</v>
      </c>
      <c r="L28886">
        <v>350</v>
      </c>
      <c r="M28886">
        <v>40</v>
      </c>
      <c r="N28886" t="s">
        <v>19</v>
      </c>
    </row>
    <row r="28887" spans="1:14" x14ac:dyDescent="0.25">
      <c r="A28887" t="s">
        <v>56</v>
      </c>
      <c r="B28887" t="s">
        <v>20</v>
      </c>
      <c r="C28887">
        <v>48</v>
      </c>
      <c r="D28887">
        <v>50831</v>
      </c>
      <c r="E28887" t="s">
        <v>21</v>
      </c>
      <c r="F28887" t="s">
        <v>21</v>
      </c>
      <c r="N28887" t="s">
        <v>22</v>
      </c>
    </row>
    <row r="28888" spans="1:14" x14ac:dyDescent="0.25">
      <c r="A28888" t="s">
        <v>56</v>
      </c>
      <c r="B28888" t="s">
        <v>20</v>
      </c>
      <c r="C28888">
        <v>83</v>
      </c>
      <c r="D28888">
        <v>24015</v>
      </c>
      <c r="E28888" t="s">
        <v>16</v>
      </c>
      <c r="G28888">
        <v>32</v>
      </c>
      <c r="H28888" t="s">
        <v>29</v>
      </c>
      <c r="I28888" t="s">
        <v>17</v>
      </c>
      <c r="J28888" t="s">
        <v>30</v>
      </c>
      <c r="K28888" t="s">
        <v>32</v>
      </c>
      <c r="L28888">
        <v>118</v>
      </c>
      <c r="M28888">
        <v>20</v>
      </c>
      <c r="N28888" t="s">
        <v>19</v>
      </c>
    </row>
    <row r="28889" spans="1:14" x14ac:dyDescent="0.25">
      <c r="A28889" t="s">
        <v>56</v>
      </c>
      <c r="B28889" t="s">
        <v>20</v>
      </c>
      <c r="C28889">
        <v>31</v>
      </c>
      <c r="D28889">
        <v>60413</v>
      </c>
      <c r="E28889" t="s">
        <v>16</v>
      </c>
      <c r="G28889">
        <v>52</v>
      </c>
      <c r="H28889">
        <v>82</v>
      </c>
      <c r="I28889" t="s">
        <v>17</v>
      </c>
      <c r="J28889" t="s">
        <v>23</v>
      </c>
      <c r="K28889" t="s">
        <v>32</v>
      </c>
      <c r="L28889">
        <v>900</v>
      </c>
      <c r="M28889">
        <v>50</v>
      </c>
      <c r="N28889" t="s">
        <v>19</v>
      </c>
    </row>
    <row r="28890" spans="1:14" x14ac:dyDescent="0.25">
      <c r="A28890" t="s">
        <v>56</v>
      </c>
      <c r="B28890" t="s">
        <v>15</v>
      </c>
      <c r="C28890">
        <v>50</v>
      </c>
      <c r="D28890">
        <v>24013</v>
      </c>
      <c r="E28890" t="s">
        <v>16</v>
      </c>
      <c r="G28890">
        <v>93</v>
      </c>
      <c r="H28890">
        <v>41</v>
      </c>
      <c r="I28890" t="s">
        <v>17</v>
      </c>
      <c r="J28890" t="s">
        <v>23</v>
      </c>
      <c r="K28890" t="s">
        <v>32</v>
      </c>
      <c r="L28890">
        <v>300</v>
      </c>
      <c r="M28890">
        <v>48</v>
      </c>
      <c r="N28890" t="s">
        <v>19</v>
      </c>
    </row>
    <row r="28891" spans="1:14" x14ac:dyDescent="0.25">
      <c r="A28891" t="s">
        <v>56</v>
      </c>
      <c r="B28891" t="s">
        <v>20</v>
      </c>
      <c r="C28891">
        <v>23</v>
      </c>
      <c r="D28891">
        <v>24015</v>
      </c>
      <c r="E28891" t="s">
        <v>21</v>
      </c>
      <c r="F28891" t="s">
        <v>21</v>
      </c>
      <c r="N28891" t="s">
        <v>22</v>
      </c>
    </row>
    <row r="28892" spans="1:14" x14ac:dyDescent="0.25">
      <c r="A28892" t="s">
        <v>56</v>
      </c>
      <c r="B28892" t="s">
        <v>20</v>
      </c>
      <c r="C28892">
        <v>60</v>
      </c>
      <c r="D28892">
        <v>10013</v>
      </c>
      <c r="E28892" t="s">
        <v>21</v>
      </c>
      <c r="F28892" t="s">
        <v>21</v>
      </c>
      <c r="N28892" t="s">
        <v>22</v>
      </c>
    </row>
    <row r="28893" spans="1:14" x14ac:dyDescent="0.25">
      <c r="A28893" t="s">
        <v>56</v>
      </c>
      <c r="B28893" t="s">
        <v>15</v>
      </c>
      <c r="C28893">
        <v>67</v>
      </c>
      <c r="D28893">
        <v>10018</v>
      </c>
      <c r="E28893" t="s">
        <v>21</v>
      </c>
      <c r="F28893" t="s">
        <v>21</v>
      </c>
      <c r="N28893" t="s">
        <v>22</v>
      </c>
    </row>
    <row r="28894" spans="1:14" x14ac:dyDescent="0.25">
      <c r="A28894" t="s">
        <v>56</v>
      </c>
      <c r="B28894" t="s">
        <v>15</v>
      </c>
      <c r="C28894">
        <v>48</v>
      </c>
      <c r="D28894">
        <v>10018</v>
      </c>
      <c r="E28894" t="s">
        <v>21</v>
      </c>
      <c r="F28894" t="s">
        <v>21</v>
      </c>
      <c r="N28894" t="s">
        <v>22</v>
      </c>
    </row>
    <row r="28895" spans="1:14" x14ac:dyDescent="0.25">
      <c r="A28895" t="s">
        <v>56</v>
      </c>
      <c r="B28895" t="s">
        <v>20</v>
      </c>
      <c r="C28895">
        <v>56</v>
      </c>
      <c r="D28895">
        <v>10012</v>
      </c>
      <c r="E28895" t="s">
        <v>16</v>
      </c>
      <c r="G28895">
        <v>91</v>
      </c>
      <c r="H28895">
        <v>96</v>
      </c>
      <c r="I28895" t="s">
        <v>17</v>
      </c>
      <c r="J28895" t="s">
        <v>36</v>
      </c>
      <c r="K28895" t="s">
        <v>38</v>
      </c>
      <c r="L28895">
        <v>400</v>
      </c>
      <c r="M28895">
        <v>15</v>
      </c>
      <c r="N28895" t="s">
        <v>19</v>
      </c>
    </row>
    <row r="28896" spans="1:14" x14ac:dyDescent="0.25">
      <c r="A28896" t="s">
        <v>56</v>
      </c>
      <c r="B28896" t="s">
        <v>20</v>
      </c>
      <c r="C28896">
        <v>54</v>
      </c>
      <c r="D28896">
        <v>60111</v>
      </c>
      <c r="E28896" t="s">
        <v>21</v>
      </c>
      <c r="F28896" t="s">
        <v>21</v>
      </c>
      <c r="N28896" t="s">
        <v>22</v>
      </c>
    </row>
    <row r="28897" spans="1:14" x14ac:dyDescent="0.25">
      <c r="A28897" t="s">
        <v>56</v>
      </c>
      <c r="B28897" t="s">
        <v>15</v>
      </c>
      <c r="C28897">
        <v>50</v>
      </c>
      <c r="D28897">
        <v>24015</v>
      </c>
      <c r="E28897" t="s">
        <v>16</v>
      </c>
      <c r="G28897">
        <v>72</v>
      </c>
      <c r="H28897">
        <v>25</v>
      </c>
      <c r="I28897" t="s">
        <v>17</v>
      </c>
      <c r="J28897" t="s">
        <v>23</v>
      </c>
      <c r="K28897" t="s">
        <v>32</v>
      </c>
      <c r="L28897">
        <v>550</v>
      </c>
      <c r="M28897">
        <v>60</v>
      </c>
      <c r="N28897" t="s">
        <v>19</v>
      </c>
    </row>
    <row r="28898" spans="1:14" x14ac:dyDescent="0.25">
      <c r="A28898" t="s">
        <v>56</v>
      </c>
      <c r="B28898" t="s">
        <v>15</v>
      </c>
      <c r="C28898">
        <v>33</v>
      </c>
      <c r="D28898">
        <v>10018</v>
      </c>
      <c r="E28898" t="s">
        <v>16</v>
      </c>
      <c r="G28898">
        <v>51</v>
      </c>
      <c r="H28898">
        <v>96</v>
      </c>
      <c r="I28898" t="s">
        <v>17</v>
      </c>
      <c r="J28898" t="s">
        <v>36</v>
      </c>
      <c r="K28898" t="s">
        <v>32</v>
      </c>
      <c r="L28898">
        <v>250</v>
      </c>
      <c r="M28898">
        <v>70</v>
      </c>
      <c r="N28898" t="s">
        <v>19</v>
      </c>
    </row>
    <row r="28899" spans="1:14" x14ac:dyDescent="0.25">
      <c r="A28899" t="s">
        <v>56</v>
      </c>
      <c r="B28899" t="s">
        <v>15</v>
      </c>
      <c r="C28899">
        <v>56</v>
      </c>
      <c r="D28899">
        <v>24015</v>
      </c>
      <c r="E28899" t="s">
        <v>21</v>
      </c>
      <c r="F28899" t="s">
        <v>21</v>
      </c>
      <c r="N28899" t="s">
        <v>22</v>
      </c>
    </row>
    <row r="28900" spans="1:14" x14ac:dyDescent="0.25">
      <c r="A28900" t="s">
        <v>56</v>
      </c>
      <c r="B28900" t="s">
        <v>15</v>
      </c>
      <c r="C28900">
        <v>34</v>
      </c>
      <c r="D28900">
        <v>24015</v>
      </c>
      <c r="E28900" t="s">
        <v>16</v>
      </c>
      <c r="G28900">
        <v>52</v>
      </c>
      <c r="H28900">
        <v>47</v>
      </c>
      <c r="I28900" t="s">
        <v>17</v>
      </c>
      <c r="J28900" t="s">
        <v>18</v>
      </c>
      <c r="M28900">
        <v>60</v>
      </c>
      <c r="N28900" t="s">
        <v>19</v>
      </c>
    </row>
    <row r="28901" spans="1:14" x14ac:dyDescent="0.25">
      <c r="A28901" t="s">
        <v>56</v>
      </c>
      <c r="B28901" t="s">
        <v>15</v>
      </c>
      <c r="C28901">
        <v>48</v>
      </c>
      <c r="D28901">
        <v>24015</v>
      </c>
      <c r="E28901" t="s">
        <v>16</v>
      </c>
      <c r="G28901">
        <v>72</v>
      </c>
      <c r="H28901">
        <v>25</v>
      </c>
      <c r="I28901" t="s">
        <v>17</v>
      </c>
      <c r="J28901" t="s">
        <v>23</v>
      </c>
      <c r="K28901" t="s">
        <v>32</v>
      </c>
      <c r="L28901">
        <v>480</v>
      </c>
      <c r="M28901">
        <v>48</v>
      </c>
      <c r="N28901" t="s">
        <v>19</v>
      </c>
    </row>
    <row r="28902" spans="1:14" x14ac:dyDescent="0.25">
      <c r="A28902" t="s">
        <v>56</v>
      </c>
      <c r="B28902" t="s">
        <v>20</v>
      </c>
      <c r="C28902">
        <v>78</v>
      </c>
      <c r="D28902">
        <v>10012</v>
      </c>
      <c r="E28902" t="s">
        <v>21</v>
      </c>
      <c r="F28902" t="s">
        <v>21</v>
      </c>
      <c r="N28902" t="s">
        <v>22</v>
      </c>
    </row>
    <row r="28903" spans="1:14" x14ac:dyDescent="0.25">
      <c r="A28903" t="s">
        <v>56</v>
      </c>
      <c r="B28903" t="s">
        <v>15</v>
      </c>
      <c r="C28903">
        <v>39</v>
      </c>
      <c r="D28903">
        <v>24015</v>
      </c>
      <c r="E28903" t="s">
        <v>16</v>
      </c>
      <c r="G28903">
        <v>74</v>
      </c>
      <c r="H28903">
        <v>22</v>
      </c>
      <c r="I28903" t="s">
        <v>17</v>
      </c>
      <c r="J28903" t="s">
        <v>23</v>
      </c>
      <c r="K28903" t="s">
        <v>32</v>
      </c>
      <c r="L28903">
        <v>537</v>
      </c>
      <c r="M28903">
        <v>60</v>
      </c>
      <c r="N28903" t="s">
        <v>19</v>
      </c>
    </row>
    <row r="28904" spans="1:14" x14ac:dyDescent="0.25">
      <c r="A28904" t="s">
        <v>56</v>
      </c>
      <c r="B28904" t="s">
        <v>15</v>
      </c>
      <c r="C28904">
        <v>44</v>
      </c>
      <c r="D28904">
        <v>24015</v>
      </c>
      <c r="E28904" t="s">
        <v>16</v>
      </c>
      <c r="G28904">
        <v>83</v>
      </c>
      <c r="H28904">
        <v>49</v>
      </c>
      <c r="I28904" t="s">
        <v>17</v>
      </c>
      <c r="J28904" t="s">
        <v>23</v>
      </c>
      <c r="K28904" t="s">
        <v>31</v>
      </c>
      <c r="M28904">
        <v>70</v>
      </c>
      <c r="N28904" t="s">
        <v>19</v>
      </c>
    </row>
    <row r="28905" spans="1:14" x14ac:dyDescent="0.25">
      <c r="A28905" t="s">
        <v>56</v>
      </c>
      <c r="B28905" t="s">
        <v>15</v>
      </c>
      <c r="C28905">
        <v>50</v>
      </c>
      <c r="D28905">
        <v>60413</v>
      </c>
      <c r="E28905" t="s">
        <v>16</v>
      </c>
      <c r="G28905">
        <v>12</v>
      </c>
      <c r="H28905" t="s">
        <v>37</v>
      </c>
      <c r="I28905" t="s">
        <v>17</v>
      </c>
      <c r="J28905" t="s">
        <v>18</v>
      </c>
      <c r="M28905">
        <v>50</v>
      </c>
      <c r="N28905" t="s">
        <v>19</v>
      </c>
    </row>
    <row r="28906" spans="1:14" x14ac:dyDescent="0.25">
      <c r="A28906" t="s">
        <v>56</v>
      </c>
      <c r="B28906" t="s">
        <v>20</v>
      </c>
      <c r="C28906">
        <v>53</v>
      </c>
      <c r="D28906">
        <v>24015</v>
      </c>
      <c r="E28906" t="s">
        <v>16</v>
      </c>
      <c r="G28906">
        <v>12</v>
      </c>
      <c r="H28906" t="s">
        <v>37</v>
      </c>
      <c r="I28906" t="s">
        <v>17</v>
      </c>
      <c r="J28906" t="s">
        <v>18</v>
      </c>
      <c r="M28906">
        <v>48</v>
      </c>
      <c r="N28906" t="s">
        <v>19</v>
      </c>
    </row>
    <row r="28907" spans="1:14" x14ac:dyDescent="0.25">
      <c r="A28907" t="s">
        <v>56</v>
      </c>
      <c r="B28907" t="s">
        <v>15</v>
      </c>
      <c r="C28907">
        <v>55</v>
      </c>
      <c r="D28907">
        <v>60001</v>
      </c>
      <c r="E28907" t="s">
        <v>21</v>
      </c>
      <c r="F28907" t="s">
        <v>21</v>
      </c>
      <c r="N28907" t="s">
        <v>22</v>
      </c>
    </row>
    <row r="28908" spans="1:14" x14ac:dyDescent="0.25">
      <c r="A28908" t="s">
        <v>56</v>
      </c>
      <c r="B28908" t="s">
        <v>20</v>
      </c>
      <c r="C28908">
        <v>49</v>
      </c>
      <c r="D28908">
        <v>24015</v>
      </c>
      <c r="E28908" t="s">
        <v>16</v>
      </c>
      <c r="G28908">
        <v>14</v>
      </c>
      <c r="H28908">
        <v>56</v>
      </c>
      <c r="I28908" t="s">
        <v>17</v>
      </c>
      <c r="J28908" t="s">
        <v>18</v>
      </c>
      <c r="M28908">
        <v>60</v>
      </c>
      <c r="N28908" t="s">
        <v>19</v>
      </c>
    </row>
    <row r="28909" spans="1:14" x14ac:dyDescent="0.25">
      <c r="A28909" t="s">
        <v>56</v>
      </c>
      <c r="B28909" t="s">
        <v>15</v>
      </c>
      <c r="C28909">
        <v>34</v>
      </c>
      <c r="D28909">
        <v>50001</v>
      </c>
      <c r="E28909" t="s">
        <v>16</v>
      </c>
      <c r="G28909">
        <v>93</v>
      </c>
      <c r="H28909">
        <v>22</v>
      </c>
      <c r="I28909" t="s">
        <v>17</v>
      </c>
      <c r="J28909" t="s">
        <v>23</v>
      </c>
      <c r="K28909" t="s">
        <v>32</v>
      </c>
      <c r="L28909">
        <v>537</v>
      </c>
      <c r="M28909">
        <v>48</v>
      </c>
      <c r="N28909" t="s">
        <v>19</v>
      </c>
    </row>
    <row r="28910" spans="1:14" x14ac:dyDescent="0.25">
      <c r="A28910" t="s">
        <v>56</v>
      </c>
      <c r="B28910" t="s">
        <v>15</v>
      </c>
      <c r="C28910">
        <v>40</v>
      </c>
      <c r="D28910">
        <v>60001</v>
      </c>
      <c r="E28910" t="s">
        <v>16</v>
      </c>
      <c r="G28910">
        <v>21</v>
      </c>
      <c r="H28910">
        <v>81</v>
      </c>
      <c r="I28910" t="s">
        <v>17</v>
      </c>
      <c r="J28910" t="s">
        <v>23</v>
      </c>
      <c r="K28910" t="s">
        <v>32</v>
      </c>
      <c r="L28910">
        <v>650</v>
      </c>
      <c r="M28910">
        <v>48</v>
      </c>
      <c r="N28910" t="s">
        <v>19</v>
      </c>
    </row>
    <row r="28911" spans="1:14" x14ac:dyDescent="0.25">
      <c r="A28911" t="s">
        <v>56</v>
      </c>
      <c r="B28911" t="s">
        <v>15</v>
      </c>
      <c r="C28911">
        <v>29</v>
      </c>
      <c r="D28911">
        <v>60114</v>
      </c>
      <c r="E28911" t="s">
        <v>21</v>
      </c>
      <c r="F28911" t="s">
        <v>21</v>
      </c>
      <c r="N28911" t="s">
        <v>22</v>
      </c>
    </row>
    <row r="28912" spans="1:14" x14ac:dyDescent="0.25">
      <c r="A28912" t="s">
        <v>56</v>
      </c>
      <c r="B28912" t="s">
        <v>15</v>
      </c>
      <c r="C28912">
        <v>30</v>
      </c>
      <c r="D28912">
        <v>60002</v>
      </c>
      <c r="E28912" t="s">
        <v>16</v>
      </c>
      <c r="G28912">
        <v>83</v>
      </c>
      <c r="H28912">
        <v>53</v>
      </c>
      <c r="I28912" t="s">
        <v>27</v>
      </c>
      <c r="J28912" t="s">
        <v>23</v>
      </c>
      <c r="K28912" t="s">
        <v>38</v>
      </c>
      <c r="L28912">
        <v>1200</v>
      </c>
      <c r="M28912">
        <v>25</v>
      </c>
      <c r="N28912" t="s">
        <v>19</v>
      </c>
    </row>
    <row r="28913" spans="1:14" x14ac:dyDescent="0.25">
      <c r="A28913" t="s">
        <v>56</v>
      </c>
      <c r="B28913" t="s">
        <v>15</v>
      </c>
      <c r="C28913">
        <v>55</v>
      </c>
      <c r="D28913">
        <v>24015</v>
      </c>
      <c r="E28913" t="s">
        <v>16</v>
      </c>
      <c r="G28913">
        <v>71</v>
      </c>
      <c r="H28913">
        <v>41</v>
      </c>
      <c r="I28913" t="s">
        <v>27</v>
      </c>
      <c r="J28913" t="s">
        <v>23</v>
      </c>
      <c r="K28913" t="s">
        <v>32</v>
      </c>
      <c r="L28913">
        <v>500</v>
      </c>
      <c r="M28913">
        <v>60</v>
      </c>
      <c r="N28913" t="s">
        <v>19</v>
      </c>
    </row>
    <row r="28914" spans="1:14" x14ac:dyDescent="0.25">
      <c r="A28914" t="s">
        <v>56</v>
      </c>
      <c r="B28914" t="s">
        <v>20</v>
      </c>
      <c r="C28914">
        <v>33</v>
      </c>
      <c r="D28914">
        <v>60002</v>
      </c>
      <c r="E28914" t="s">
        <v>16</v>
      </c>
      <c r="G28914">
        <v>52</v>
      </c>
      <c r="H28914">
        <v>56</v>
      </c>
      <c r="I28914" t="s">
        <v>17</v>
      </c>
      <c r="J28914" t="s">
        <v>23</v>
      </c>
      <c r="K28914" t="s">
        <v>32</v>
      </c>
      <c r="L28914">
        <v>537</v>
      </c>
      <c r="M28914">
        <v>48</v>
      </c>
      <c r="N28914" t="s">
        <v>19</v>
      </c>
    </row>
    <row r="28915" spans="1:14" x14ac:dyDescent="0.25">
      <c r="A28915" t="s">
        <v>56</v>
      </c>
      <c r="B28915" t="s">
        <v>15</v>
      </c>
      <c r="C28915">
        <v>68</v>
      </c>
      <c r="D28915">
        <v>24015</v>
      </c>
      <c r="E28915" t="s">
        <v>21</v>
      </c>
      <c r="F28915" t="s">
        <v>21</v>
      </c>
      <c r="N28915" t="s">
        <v>22</v>
      </c>
    </row>
    <row r="28916" spans="1:14" x14ac:dyDescent="0.25">
      <c r="A28916" t="s">
        <v>56</v>
      </c>
      <c r="B28916" t="s">
        <v>20</v>
      </c>
      <c r="C28916">
        <v>54</v>
      </c>
      <c r="D28916">
        <v>60411</v>
      </c>
      <c r="E28916" t="s">
        <v>16</v>
      </c>
      <c r="G28916">
        <v>43</v>
      </c>
      <c r="H28916">
        <v>66</v>
      </c>
      <c r="I28916" t="s">
        <v>17</v>
      </c>
      <c r="J28916" t="s">
        <v>23</v>
      </c>
      <c r="K28916" t="s">
        <v>32</v>
      </c>
      <c r="L28916">
        <v>818</v>
      </c>
      <c r="M28916">
        <v>40</v>
      </c>
      <c r="N28916" t="s">
        <v>19</v>
      </c>
    </row>
    <row r="28917" spans="1:14" x14ac:dyDescent="0.25">
      <c r="A28917" t="s">
        <v>56</v>
      </c>
      <c r="B28917" t="s">
        <v>15</v>
      </c>
      <c r="C28917">
        <v>37</v>
      </c>
      <c r="D28917">
        <v>24015</v>
      </c>
      <c r="E28917" t="s">
        <v>16</v>
      </c>
      <c r="G28917">
        <v>81</v>
      </c>
      <c r="H28917">
        <v>17</v>
      </c>
      <c r="I28917" t="s">
        <v>17</v>
      </c>
      <c r="J28917" t="s">
        <v>23</v>
      </c>
      <c r="K28917" t="s">
        <v>32</v>
      </c>
      <c r="L28917">
        <v>600</v>
      </c>
      <c r="M28917">
        <v>56</v>
      </c>
      <c r="N28917" t="s">
        <v>19</v>
      </c>
    </row>
    <row r="28918" spans="1:14" x14ac:dyDescent="0.25">
      <c r="A28918" t="s">
        <v>56</v>
      </c>
      <c r="B28918" t="s">
        <v>20</v>
      </c>
      <c r="C28918">
        <v>36</v>
      </c>
      <c r="D28918">
        <v>24015</v>
      </c>
      <c r="E28918" t="s">
        <v>21</v>
      </c>
      <c r="F28918" t="s">
        <v>21</v>
      </c>
      <c r="N28918" t="s">
        <v>22</v>
      </c>
    </row>
    <row r="28919" spans="1:14" x14ac:dyDescent="0.25">
      <c r="A28919" t="s">
        <v>56</v>
      </c>
      <c r="B28919" t="s">
        <v>15</v>
      </c>
      <c r="C28919">
        <v>63</v>
      </c>
      <c r="D28919">
        <v>24015</v>
      </c>
      <c r="E28919" t="s">
        <v>16</v>
      </c>
      <c r="G28919">
        <v>54</v>
      </c>
      <c r="H28919" t="s">
        <v>29</v>
      </c>
      <c r="I28919" t="s">
        <v>27</v>
      </c>
      <c r="J28919" t="s">
        <v>30</v>
      </c>
      <c r="K28919" t="s">
        <v>31</v>
      </c>
      <c r="M28919">
        <v>48</v>
      </c>
      <c r="N28919" t="s">
        <v>19</v>
      </c>
    </row>
    <row r="28920" spans="1:14" x14ac:dyDescent="0.25">
      <c r="A28920" t="s">
        <v>56</v>
      </c>
      <c r="B28920" t="s">
        <v>15</v>
      </c>
      <c r="C28920">
        <v>41</v>
      </c>
      <c r="D28920">
        <v>24015</v>
      </c>
      <c r="E28920" t="s">
        <v>16</v>
      </c>
      <c r="G28920">
        <v>81</v>
      </c>
      <c r="H28920">
        <v>22</v>
      </c>
      <c r="I28920" t="s">
        <v>17</v>
      </c>
      <c r="J28920" t="s">
        <v>23</v>
      </c>
      <c r="K28920" t="s">
        <v>24</v>
      </c>
      <c r="L28920">
        <v>537</v>
      </c>
      <c r="M28920">
        <v>84</v>
      </c>
      <c r="N28920" t="s">
        <v>19</v>
      </c>
    </row>
    <row r="28921" spans="1:14" x14ac:dyDescent="0.25">
      <c r="A28921" t="s">
        <v>56</v>
      </c>
      <c r="B28921" t="s">
        <v>15</v>
      </c>
      <c r="C28921">
        <v>29</v>
      </c>
      <c r="D28921">
        <v>24015</v>
      </c>
      <c r="E28921" t="s">
        <v>16</v>
      </c>
      <c r="G28921">
        <v>81</v>
      </c>
      <c r="H28921">
        <v>22</v>
      </c>
      <c r="I28921" t="s">
        <v>17</v>
      </c>
      <c r="J28921" t="s">
        <v>23</v>
      </c>
      <c r="K28921" t="s">
        <v>24</v>
      </c>
      <c r="L28921">
        <v>537</v>
      </c>
      <c r="M28921">
        <v>48</v>
      </c>
      <c r="N28921" t="s">
        <v>19</v>
      </c>
    </row>
    <row r="28922" spans="1:14" x14ac:dyDescent="0.25">
      <c r="A28922" t="s">
        <v>56</v>
      </c>
      <c r="B28922" t="s">
        <v>20</v>
      </c>
      <c r="C28922">
        <v>45</v>
      </c>
      <c r="D28922">
        <v>10018</v>
      </c>
      <c r="E28922" t="s">
        <v>16</v>
      </c>
      <c r="G28922">
        <v>14</v>
      </c>
      <c r="H28922">
        <v>47</v>
      </c>
      <c r="I28922" t="s">
        <v>17</v>
      </c>
      <c r="J28922" t="s">
        <v>18</v>
      </c>
      <c r="M28922">
        <v>84</v>
      </c>
      <c r="N28922" t="s">
        <v>19</v>
      </c>
    </row>
    <row r="28923" spans="1:14" x14ac:dyDescent="0.25">
      <c r="A28923" t="s">
        <v>56</v>
      </c>
      <c r="B28923" t="s">
        <v>15</v>
      </c>
      <c r="C28923">
        <v>45</v>
      </c>
      <c r="D28923">
        <v>60716</v>
      </c>
      <c r="E28923" t="s">
        <v>16</v>
      </c>
      <c r="G28923">
        <v>41</v>
      </c>
      <c r="H28923">
        <v>52</v>
      </c>
      <c r="I28923" t="s">
        <v>17</v>
      </c>
      <c r="J28923" t="s">
        <v>23</v>
      </c>
      <c r="K28923" t="s">
        <v>32</v>
      </c>
      <c r="L28923">
        <v>900</v>
      </c>
      <c r="M28923">
        <v>40</v>
      </c>
      <c r="N28923" t="s">
        <v>19</v>
      </c>
    </row>
    <row r="28924" spans="1:14" x14ac:dyDescent="0.25">
      <c r="A28924" t="s">
        <v>56</v>
      </c>
      <c r="B28924" t="s">
        <v>15</v>
      </c>
      <c r="C28924">
        <v>39</v>
      </c>
      <c r="D28924">
        <v>24015</v>
      </c>
      <c r="E28924" t="s">
        <v>16</v>
      </c>
      <c r="G28924">
        <v>96</v>
      </c>
      <c r="H28924">
        <v>22</v>
      </c>
      <c r="I28924" t="s">
        <v>17</v>
      </c>
      <c r="J28924" t="s">
        <v>23</v>
      </c>
      <c r="K28924" t="s">
        <v>24</v>
      </c>
      <c r="L28924">
        <v>500</v>
      </c>
      <c r="M28924">
        <v>48</v>
      </c>
      <c r="N28924" t="s">
        <v>19</v>
      </c>
    </row>
    <row r="28925" spans="1:14" x14ac:dyDescent="0.25">
      <c r="A28925" t="s">
        <v>56</v>
      </c>
      <c r="B28925" t="s">
        <v>15</v>
      </c>
      <c r="C28925">
        <v>28</v>
      </c>
      <c r="D28925">
        <v>10018</v>
      </c>
      <c r="E28925" t="s">
        <v>16</v>
      </c>
      <c r="G28925">
        <v>71</v>
      </c>
      <c r="H28925">
        <v>29</v>
      </c>
      <c r="I28925" t="s">
        <v>17</v>
      </c>
      <c r="J28925" t="s">
        <v>23</v>
      </c>
      <c r="K28925" t="s">
        <v>24</v>
      </c>
      <c r="L28925">
        <v>400</v>
      </c>
      <c r="M28925">
        <v>48</v>
      </c>
      <c r="N28925" t="s">
        <v>19</v>
      </c>
    </row>
    <row r="28926" spans="1:14" x14ac:dyDescent="0.25">
      <c r="A28926" t="s">
        <v>56</v>
      </c>
      <c r="B28926" t="s">
        <v>15</v>
      </c>
      <c r="C28926">
        <v>38</v>
      </c>
      <c r="D28926">
        <v>60732</v>
      </c>
      <c r="E28926" t="s">
        <v>16</v>
      </c>
      <c r="G28926">
        <v>31</v>
      </c>
      <c r="H28926">
        <v>10</v>
      </c>
      <c r="I28926" t="s">
        <v>17</v>
      </c>
      <c r="J28926" t="s">
        <v>23</v>
      </c>
      <c r="K28926" t="s">
        <v>32</v>
      </c>
      <c r="L28926">
        <v>600</v>
      </c>
      <c r="M28926">
        <v>48</v>
      </c>
      <c r="N28926" t="s">
        <v>19</v>
      </c>
    </row>
    <row r="28927" spans="1:14" x14ac:dyDescent="0.25">
      <c r="A28927" t="s">
        <v>56</v>
      </c>
      <c r="B28927" t="s">
        <v>15</v>
      </c>
      <c r="C28927">
        <v>65</v>
      </c>
      <c r="D28927">
        <v>24015</v>
      </c>
      <c r="E28927" t="s">
        <v>21</v>
      </c>
      <c r="F28927" t="s">
        <v>21</v>
      </c>
      <c r="N28927" t="s">
        <v>22</v>
      </c>
    </row>
    <row r="28928" spans="1:14" x14ac:dyDescent="0.25">
      <c r="A28928" t="s">
        <v>56</v>
      </c>
      <c r="B28928" t="s">
        <v>15</v>
      </c>
      <c r="C28928">
        <v>46</v>
      </c>
      <c r="D28928">
        <v>24015</v>
      </c>
      <c r="E28928" t="s">
        <v>16</v>
      </c>
      <c r="G28928">
        <v>83</v>
      </c>
      <c r="H28928">
        <v>18</v>
      </c>
      <c r="I28928" t="s">
        <v>17</v>
      </c>
      <c r="J28928" t="s">
        <v>23</v>
      </c>
      <c r="K28928" t="s">
        <v>24</v>
      </c>
      <c r="L28928">
        <v>500</v>
      </c>
      <c r="M28928">
        <v>48</v>
      </c>
      <c r="N28928" t="s">
        <v>19</v>
      </c>
    </row>
    <row r="28929" spans="1:14" x14ac:dyDescent="0.25">
      <c r="A28929" t="s">
        <v>56</v>
      </c>
      <c r="B28929" t="s">
        <v>15</v>
      </c>
      <c r="C28929">
        <v>68</v>
      </c>
      <c r="D28929">
        <v>24015</v>
      </c>
      <c r="E28929" t="s">
        <v>21</v>
      </c>
      <c r="F28929" t="s">
        <v>21</v>
      </c>
      <c r="N28929" t="s">
        <v>22</v>
      </c>
    </row>
    <row r="28930" spans="1:14" x14ac:dyDescent="0.25">
      <c r="A28930" t="s">
        <v>56</v>
      </c>
      <c r="B28930" t="s">
        <v>15</v>
      </c>
      <c r="C28930">
        <v>30</v>
      </c>
      <c r="D28930">
        <v>24015</v>
      </c>
      <c r="E28930" t="s">
        <v>16</v>
      </c>
      <c r="G28930">
        <v>44</v>
      </c>
      <c r="H28930">
        <v>47</v>
      </c>
      <c r="I28930" t="s">
        <v>17</v>
      </c>
      <c r="J28930" t="s">
        <v>23</v>
      </c>
      <c r="K28930" t="s">
        <v>24</v>
      </c>
      <c r="L28930">
        <v>537</v>
      </c>
      <c r="M28930">
        <v>48</v>
      </c>
      <c r="N28930" t="s">
        <v>19</v>
      </c>
    </row>
    <row r="28931" spans="1:14" x14ac:dyDescent="0.25">
      <c r="A28931" t="s">
        <v>56</v>
      </c>
      <c r="B28931" t="s">
        <v>20</v>
      </c>
      <c r="C28931">
        <v>59</v>
      </c>
      <c r="D28931">
        <v>24015</v>
      </c>
      <c r="E28931" t="s">
        <v>21</v>
      </c>
      <c r="F28931" t="s">
        <v>21</v>
      </c>
      <c r="N28931" t="s">
        <v>22</v>
      </c>
    </row>
    <row r="28932" spans="1:14" x14ac:dyDescent="0.25">
      <c r="A28932" t="s">
        <v>56</v>
      </c>
      <c r="B28932" t="s">
        <v>15</v>
      </c>
      <c r="C28932">
        <v>35</v>
      </c>
      <c r="D28932">
        <v>24012</v>
      </c>
      <c r="E28932" t="s">
        <v>16</v>
      </c>
      <c r="G28932">
        <v>83</v>
      </c>
      <c r="H28932">
        <v>46</v>
      </c>
      <c r="I28932" t="s">
        <v>17</v>
      </c>
      <c r="J28932" t="s">
        <v>23</v>
      </c>
      <c r="K28932" t="s">
        <v>24</v>
      </c>
      <c r="L28932">
        <v>537</v>
      </c>
      <c r="M28932">
        <v>84</v>
      </c>
      <c r="N28932" t="s">
        <v>19</v>
      </c>
    </row>
    <row r="28933" spans="1:14" x14ac:dyDescent="0.25">
      <c r="A28933" t="s">
        <v>56</v>
      </c>
      <c r="B28933" t="s">
        <v>15</v>
      </c>
      <c r="C28933">
        <v>38</v>
      </c>
      <c r="D28933">
        <v>10018</v>
      </c>
      <c r="E28933" t="s">
        <v>16</v>
      </c>
      <c r="G28933">
        <v>81</v>
      </c>
      <c r="H28933">
        <v>22</v>
      </c>
      <c r="I28933" t="s">
        <v>17</v>
      </c>
      <c r="J28933" t="s">
        <v>23</v>
      </c>
      <c r="K28933" t="s">
        <v>24</v>
      </c>
      <c r="L28933">
        <v>500</v>
      </c>
      <c r="M28933">
        <v>72</v>
      </c>
      <c r="N28933" t="s">
        <v>19</v>
      </c>
    </row>
    <row r="28934" spans="1:14" x14ac:dyDescent="0.25">
      <c r="A28934" t="s">
        <v>56</v>
      </c>
      <c r="B28934" t="s">
        <v>15</v>
      </c>
      <c r="C28934">
        <v>29</v>
      </c>
      <c r="D28934">
        <v>24015</v>
      </c>
      <c r="E28934" t="s">
        <v>16</v>
      </c>
      <c r="G28934">
        <v>72</v>
      </c>
      <c r="H28934">
        <v>33</v>
      </c>
      <c r="I28934" t="s">
        <v>17</v>
      </c>
      <c r="J28934" t="s">
        <v>23</v>
      </c>
      <c r="K28934" t="s">
        <v>24</v>
      </c>
      <c r="L28934">
        <v>537</v>
      </c>
      <c r="M28934">
        <v>48</v>
      </c>
      <c r="N28934" t="s">
        <v>19</v>
      </c>
    </row>
    <row r="28935" spans="1:14" x14ac:dyDescent="0.25">
      <c r="A28935" t="s">
        <v>56</v>
      </c>
      <c r="B28935" t="s">
        <v>20</v>
      </c>
      <c r="C28935">
        <v>31</v>
      </c>
      <c r="D28935">
        <v>60914</v>
      </c>
      <c r="E28935" t="s">
        <v>21</v>
      </c>
      <c r="F28935" t="s">
        <v>21</v>
      </c>
      <c r="N28935" t="s">
        <v>22</v>
      </c>
    </row>
    <row r="28936" spans="1:14" x14ac:dyDescent="0.25">
      <c r="A28936" t="s">
        <v>56</v>
      </c>
      <c r="B28936" t="s">
        <v>15</v>
      </c>
      <c r="C28936">
        <v>33</v>
      </c>
      <c r="D28936">
        <v>24015</v>
      </c>
      <c r="E28936" t="s">
        <v>16</v>
      </c>
      <c r="G28936">
        <v>81</v>
      </c>
      <c r="H28936">
        <v>22</v>
      </c>
      <c r="I28936" t="s">
        <v>17</v>
      </c>
      <c r="J28936" t="s">
        <v>23</v>
      </c>
      <c r="K28936" t="s">
        <v>24</v>
      </c>
      <c r="L28936">
        <v>500</v>
      </c>
      <c r="M28936">
        <v>72</v>
      </c>
      <c r="N28936" t="s">
        <v>19</v>
      </c>
    </row>
    <row r="28937" spans="1:14" x14ac:dyDescent="0.25">
      <c r="A28937" t="s">
        <v>56</v>
      </c>
      <c r="B28937" t="s">
        <v>15</v>
      </c>
      <c r="C28937">
        <v>30</v>
      </c>
      <c r="D28937">
        <v>61013</v>
      </c>
      <c r="E28937" t="s">
        <v>16</v>
      </c>
      <c r="G28937">
        <v>81</v>
      </c>
      <c r="H28937">
        <v>25</v>
      </c>
      <c r="I28937" t="s">
        <v>27</v>
      </c>
      <c r="J28937" t="s">
        <v>23</v>
      </c>
      <c r="K28937" t="s">
        <v>24</v>
      </c>
      <c r="L28937">
        <v>500</v>
      </c>
      <c r="M28937">
        <v>48</v>
      </c>
      <c r="N28937" t="s">
        <v>19</v>
      </c>
    </row>
    <row r="28938" spans="1:14" x14ac:dyDescent="0.25">
      <c r="A28938" t="s">
        <v>56</v>
      </c>
      <c r="B28938" t="s">
        <v>15</v>
      </c>
      <c r="C28938">
        <v>49</v>
      </c>
      <c r="D28938">
        <v>10018</v>
      </c>
      <c r="E28938" t="s">
        <v>16</v>
      </c>
      <c r="G28938">
        <v>83</v>
      </c>
      <c r="H28938">
        <v>17</v>
      </c>
      <c r="I28938" t="s">
        <v>17</v>
      </c>
      <c r="J28938" t="s">
        <v>23</v>
      </c>
      <c r="K28938" t="s">
        <v>24</v>
      </c>
      <c r="L28938">
        <v>585</v>
      </c>
      <c r="M28938">
        <v>48</v>
      </c>
      <c r="N28938" t="s">
        <v>19</v>
      </c>
    </row>
    <row r="28939" spans="1:14" x14ac:dyDescent="0.25">
      <c r="A28939" t="s">
        <v>56</v>
      </c>
      <c r="B28939" t="s">
        <v>15</v>
      </c>
      <c r="C28939">
        <v>55</v>
      </c>
      <c r="D28939">
        <v>24015</v>
      </c>
      <c r="E28939" t="s">
        <v>16</v>
      </c>
      <c r="G28939">
        <v>14</v>
      </c>
      <c r="H28939">
        <v>47</v>
      </c>
      <c r="I28939" t="s">
        <v>17</v>
      </c>
      <c r="J28939" t="s">
        <v>18</v>
      </c>
      <c r="M28939">
        <v>60</v>
      </c>
      <c r="N28939" t="s">
        <v>19</v>
      </c>
    </row>
    <row r="28940" spans="1:14" x14ac:dyDescent="0.25">
      <c r="A28940" t="s">
        <v>56</v>
      </c>
      <c r="B28940" t="s">
        <v>15</v>
      </c>
      <c r="C28940">
        <v>40</v>
      </c>
      <c r="D28940">
        <v>24015</v>
      </c>
      <c r="E28940" t="s">
        <v>16</v>
      </c>
      <c r="G28940">
        <v>83</v>
      </c>
      <c r="H28940">
        <v>47</v>
      </c>
      <c r="I28940" t="s">
        <v>17</v>
      </c>
      <c r="J28940" t="s">
        <v>23</v>
      </c>
      <c r="K28940" t="s">
        <v>32</v>
      </c>
      <c r="L28940">
        <v>630</v>
      </c>
      <c r="M28940">
        <v>48</v>
      </c>
      <c r="N28940" t="s">
        <v>19</v>
      </c>
    </row>
    <row r="28941" spans="1:14" x14ac:dyDescent="0.25">
      <c r="A28941" t="s">
        <v>56</v>
      </c>
      <c r="B28941" t="s">
        <v>15</v>
      </c>
      <c r="C28941">
        <v>60</v>
      </c>
      <c r="D28941">
        <v>24015</v>
      </c>
      <c r="E28941" t="s">
        <v>21</v>
      </c>
      <c r="F28941" t="s">
        <v>21</v>
      </c>
      <c r="N28941" t="s">
        <v>22</v>
      </c>
    </row>
    <row r="28942" spans="1:14" x14ac:dyDescent="0.25">
      <c r="A28942" t="s">
        <v>56</v>
      </c>
      <c r="B28942" t="s">
        <v>15</v>
      </c>
      <c r="C28942">
        <v>33</v>
      </c>
      <c r="D28942">
        <v>24015</v>
      </c>
      <c r="E28942" t="s">
        <v>16</v>
      </c>
      <c r="G28942">
        <v>51</v>
      </c>
      <c r="H28942">
        <v>56</v>
      </c>
      <c r="I28942" t="s">
        <v>17</v>
      </c>
      <c r="J28942" t="s">
        <v>23</v>
      </c>
      <c r="K28942" t="s">
        <v>32</v>
      </c>
      <c r="L28942">
        <v>537</v>
      </c>
      <c r="M28942">
        <v>48</v>
      </c>
      <c r="N28942" t="s">
        <v>19</v>
      </c>
    </row>
    <row r="28943" spans="1:14" x14ac:dyDescent="0.25">
      <c r="A28943" t="s">
        <v>56</v>
      </c>
      <c r="B28943" t="s">
        <v>15</v>
      </c>
      <c r="C28943">
        <v>38</v>
      </c>
      <c r="D28943">
        <v>24015</v>
      </c>
      <c r="E28943" t="s">
        <v>16</v>
      </c>
      <c r="G28943">
        <v>72</v>
      </c>
      <c r="H28943">
        <v>27</v>
      </c>
      <c r="I28943" t="s">
        <v>17</v>
      </c>
      <c r="J28943" t="s">
        <v>23</v>
      </c>
      <c r="K28943" t="s">
        <v>24</v>
      </c>
      <c r="L28943">
        <v>537</v>
      </c>
      <c r="M28943">
        <v>48</v>
      </c>
      <c r="N28943" t="s">
        <v>19</v>
      </c>
    </row>
    <row r="28944" spans="1:14" x14ac:dyDescent="0.25">
      <c r="A28944" t="s">
        <v>56</v>
      </c>
      <c r="B28944" t="s">
        <v>15</v>
      </c>
      <c r="C28944">
        <v>23</v>
      </c>
      <c r="D28944">
        <v>24015</v>
      </c>
      <c r="E28944" t="s">
        <v>16</v>
      </c>
      <c r="G28944">
        <v>14</v>
      </c>
      <c r="H28944">
        <v>56</v>
      </c>
      <c r="I28944" t="s">
        <v>17</v>
      </c>
      <c r="J28944" t="s">
        <v>18</v>
      </c>
      <c r="M28944">
        <v>84</v>
      </c>
      <c r="N28944" t="s">
        <v>19</v>
      </c>
    </row>
    <row r="28945" spans="1:14" x14ac:dyDescent="0.25">
      <c r="A28945" t="s">
        <v>56</v>
      </c>
      <c r="B28945" t="s">
        <v>15</v>
      </c>
      <c r="C28945">
        <v>29</v>
      </c>
      <c r="D28945">
        <v>24015</v>
      </c>
      <c r="E28945" t="s">
        <v>16</v>
      </c>
      <c r="G28945">
        <v>71</v>
      </c>
      <c r="H28945">
        <v>95</v>
      </c>
      <c r="I28945" t="s">
        <v>17</v>
      </c>
      <c r="J28945" t="s">
        <v>23</v>
      </c>
      <c r="K28945" t="s">
        <v>32</v>
      </c>
      <c r="L28945">
        <v>532</v>
      </c>
      <c r="M28945">
        <v>48</v>
      </c>
      <c r="N28945" t="s">
        <v>19</v>
      </c>
    </row>
    <row r="28946" spans="1:14" x14ac:dyDescent="0.25">
      <c r="A28946" t="s">
        <v>56</v>
      </c>
      <c r="B28946" t="s">
        <v>15</v>
      </c>
      <c r="C28946">
        <v>79</v>
      </c>
      <c r="D28946">
        <v>24015</v>
      </c>
      <c r="E28946" t="s">
        <v>21</v>
      </c>
      <c r="F28946" t="s">
        <v>21</v>
      </c>
      <c r="N28946" t="s">
        <v>22</v>
      </c>
    </row>
    <row r="28947" spans="1:14" x14ac:dyDescent="0.25">
      <c r="A28947" t="s">
        <v>56</v>
      </c>
      <c r="B28947" t="s">
        <v>15</v>
      </c>
      <c r="C28947">
        <v>51</v>
      </c>
      <c r="D28947">
        <v>60411</v>
      </c>
      <c r="E28947" t="s">
        <v>16</v>
      </c>
      <c r="G28947">
        <v>14</v>
      </c>
      <c r="H28947">
        <v>49</v>
      </c>
      <c r="I28947" t="s">
        <v>17</v>
      </c>
      <c r="J28947" t="s">
        <v>18</v>
      </c>
      <c r="M28947">
        <v>72</v>
      </c>
      <c r="N28947" t="s">
        <v>19</v>
      </c>
    </row>
    <row r="28948" spans="1:14" x14ac:dyDescent="0.25">
      <c r="A28948" t="s">
        <v>56</v>
      </c>
      <c r="B28948" t="s">
        <v>15</v>
      </c>
      <c r="C28948">
        <v>52</v>
      </c>
      <c r="D28948">
        <v>24015</v>
      </c>
      <c r="E28948" t="s">
        <v>16</v>
      </c>
      <c r="G28948">
        <v>91</v>
      </c>
      <c r="H28948">
        <v>39</v>
      </c>
      <c r="I28948" t="s">
        <v>17</v>
      </c>
      <c r="J28948" t="s">
        <v>23</v>
      </c>
      <c r="K28948" t="s">
        <v>32</v>
      </c>
      <c r="L28948">
        <v>532</v>
      </c>
      <c r="M28948">
        <v>48</v>
      </c>
      <c r="N28948" t="s">
        <v>19</v>
      </c>
    </row>
    <row r="28949" spans="1:14" x14ac:dyDescent="0.25">
      <c r="A28949" t="s">
        <v>56</v>
      </c>
      <c r="B28949" t="s">
        <v>15</v>
      </c>
      <c r="C28949">
        <v>61</v>
      </c>
      <c r="D28949">
        <v>24015</v>
      </c>
      <c r="E28949" t="s">
        <v>21</v>
      </c>
      <c r="F28949" t="s">
        <v>21</v>
      </c>
      <c r="N28949" t="s">
        <v>22</v>
      </c>
    </row>
    <row r="28950" spans="1:14" x14ac:dyDescent="0.25">
      <c r="A28950" t="s">
        <v>56</v>
      </c>
      <c r="B28950" t="s">
        <v>15</v>
      </c>
      <c r="C28950">
        <v>58</v>
      </c>
      <c r="D28950">
        <v>24015</v>
      </c>
      <c r="E28950" t="s">
        <v>16</v>
      </c>
      <c r="G28950">
        <v>83</v>
      </c>
      <c r="H28950">
        <v>39</v>
      </c>
      <c r="I28950" t="s">
        <v>17</v>
      </c>
      <c r="J28950" t="s">
        <v>23</v>
      </c>
      <c r="K28950" t="s">
        <v>32</v>
      </c>
      <c r="L28950">
        <v>532</v>
      </c>
      <c r="M28950">
        <v>48</v>
      </c>
      <c r="N28950" t="s">
        <v>19</v>
      </c>
    </row>
    <row r="28951" spans="1:14" x14ac:dyDescent="0.25">
      <c r="A28951" t="s">
        <v>56</v>
      </c>
      <c r="B28951" t="s">
        <v>15</v>
      </c>
      <c r="C28951">
        <v>22</v>
      </c>
      <c r="D28951">
        <v>24015</v>
      </c>
      <c r="E28951" t="s">
        <v>16</v>
      </c>
      <c r="G28951">
        <v>73</v>
      </c>
      <c r="H28951">
        <v>58</v>
      </c>
      <c r="I28951" t="s">
        <v>27</v>
      </c>
      <c r="J28951" t="s">
        <v>23</v>
      </c>
      <c r="K28951" t="s">
        <v>32</v>
      </c>
      <c r="L28951">
        <v>532</v>
      </c>
      <c r="M28951">
        <v>48</v>
      </c>
      <c r="N28951" t="s">
        <v>19</v>
      </c>
    </row>
    <row r="28952" spans="1:14" x14ac:dyDescent="0.25">
      <c r="A28952" t="s">
        <v>56</v>
      </c>
      <c r="B28952" t="s">
        <v>20</v>
      </c>
      <c r="C28952">
        <v>54</v>
      </c>
      <c r="D28952">
        <v>24015</v>
      </c>
      <c r="E28952" t="s">
        <v>16</v>
      </c>
      <c r="G28952">
        <v>14</v>
      </c>
      <c r="H28952">
        <v>47</v>
      </c>
      <c r="I28952" t="s">
        <v>17</v>
      </c>
      <c r="J28952" t="s">
        <v>18</v>
      </c>
      <c r="M28952">
        <v>70</v>
      </c>
      <c r="N28952" t="s">
        <v>19</v>
      </c>
    </row>
    <row r="28953" spans="1:14" x14ac:dyDescent="0.25">
      <c r="A28953" t="s">
        <v>56</v>
      </c>
      <c r="B28953" t="s">
        <v>20</v>
      </c>
      <c r="C28953">
        <v>61</v>
      </c>
      <c r="D28953">
        <v>60111</v>
      </c>
      <c r="E28953" t="s">
        <v>21</v>
      </c>
      <c r="F28953" t="s">
        <v>21</v>
      </c>
      <c r="N28953" t="s">
        <v>22</v>
      </c>
    </row>
    <row r="28954" spans="1:14" x14ac:dyDescent="0.25">
      <c r="A28954" t="s">
        <v>56</v>
      </c>
      <c r="B28954" t="s">
        <v>20</v>
      </c>
      <c r="C28954">
        <v>28</v>
      </c>
      <c r="D28954">
        <v>24015</v>
      </c>
      <c r="E28954" t="s">
        <v>16</v>
      </c>
      <c r="G28954">
        <v>14</v>
      </c>
      <c r="H28954">
        <v>47</v>
      </c>
      <c r="I28954" t="s">
        <v>17</v>
      </c>
      <c r="J28954" t="s">
        <v>18</v>
      </c>
      <c r="M28954">
        <v>70</v>
      </c>
      <c r="N28954" t="s">
        <v>19</v>
      </c>
    </row>
    <row r="28955" spans="1:14" x14ac:dyDescent="0.25">
      <c r="A28955" t="s">
        <v>56</v>
      </c>
      <c r="B28955" t="s">
        <v>20</v>
      </c>
      <c r="C28955">
        <v>54</v>
      </c>
      <c r="D28955">
        <v>60412</v>
      </c>
      <c r="E28955" t="s">
        <v>16</v>
      </c>
      <c r="G28955">
        <v>14</v>
      </c>
      <c r="H28955">
        <v>47</v>
      </c>
      <c r="I28955" t="s">
        <v>17</v>
      </c>
      <c r="J28955" t="s">
        <v>18</v>
      </c>
      <c r="M28955">
        <v>72</v>
      </c>
      <c r="N28955" t="s">
        <v>19</v>
      </c>
    </row>
    <row r="28956" spans="1:14" x14ac:dyDescent="0.25">
      <c r="A28956" t="s">
        <v>56</v>
      </c>
      <c r="B28956" t="s">
        <v>15</v>
      </c>
      <c r="C28956">
        <v>48</v>
      </c>
      <c r="D28956">
        <v>24015</v>
      </c>
      <c r="E28956" t="s">
        <v>16</v>
      </c>
      <c r="G28956">
        <v>13</v>
      </c>
      <c r="H28956">
        <v>49</v>
      </c>
      <c r="I28956" t="s">
        <v>17</v>
      </c>
      <c r="J28956" t="s">
        <v>18</v>
      </c>
      <c r="M28956">
        <v>60</v>
      </c>
      <c r="N28956" t="s">
        <v>19</v>
      </c>
    </row>
    <row r="28957" spans="1:14" x14ac:dyDescent="0.25">
      <c r="A28957" t="s">
        <v>56</v>
      </c>
      <c r="B28957" t="s">
        <v>15</v>
      </c>
      <c r="C28957">
        <v>29</v>
      </c>
      <c r="D28957">
        <v>24015</v>
      </c>
      <c r="E28957" t="s">
        <v>16</v>
      </c>
      <c r="G28957">
        <v>71</v>
      </c>
      <c r="H28957">
        <v>41</v>
      </c>
      <c r="I28957" t="s">
        <v>17</v>
      </c>
      <c r="J28957" t="s">
        <v>23</v>
      </c>
      <c r="K28957" t="s">
        <v>24</v>
      </c>
      <c r="L28957">
        <v>550</v>
      </c>
      <c r="M28957">
        <v>48</v>
      </c>
      <c r="N28957" t="s">
        <v>19</v>
      </c>
    </row>
    <row r="28958" spans="1:14" x14ac:dyDescent="0.25">
      <c r="A28958" t="s">
        <v>56</v>
      </c>
      <c r="B28958" t="s">
        <v>20</v>
      </c>
      <c r="C28958">
        <v>72</v>
      </c>
      <c r="D28958">
        <v>10016</v>
      </c>
      <c r="E28958" t="s">
        <v>21</v>
      </c>
      <c r="F28958" t="s">
        <v>21</v>
      </c>
      <c r="N28958" t="s">
        <v>22</v>
      </c>
    </row>
    <row r="28959" spans="1:14" x14ac:dyDescent="0.25">
      <c r="A28959" t="s">
        <v>56</v>
      </c>
      <c r="B28959" t="s">
        <v>20</v>
      </c>
      <c r="C28959">
        <v>62</v>
      </c>
      <c r="D28959">
        <v>10016</v>
      </c>
      <c r="E28959" t="s">
        <v>21</v>
      </c>
      <c r="F28959" t="s">
        <v>21</v>
      </c>
      <c r="N28959" t="s">
        <v>22</v>
      </c>
    </row>
    <row r="28960" spans="1:14" x14ac:dyDescent="0.25">
      <c r="A28960" t="s">
        <v>56</v>
      </c>
      <c r="B28960" t="s">
        <v>15</v>
      </c>
      <c r="C28960">
        <v>44</v>
      </c>
      <c r="D28960">
        <v>10016</v>
      </c>
      <c r="E28960" t="s">
        <v>16</v>
      </c>
      <c r="G28960">
        <v>95</v>
      </c>
      <c r="H28960">
        <v>47</v>
      </c>
      <c r="I28960" t="s">
        <v>17</v>
      </c>
      <c r="J28960" t="s">
        <v>18</v>
      </c>
      <c r="M28960">
        <v>42</v>
      </c>
      <c r="N28960" t="s">
        <v>19</v>
      </c>
    </row>
    <row r="28961" spans="1:14" x14ac:dyDescent="0.25">
      <c r="A28961" t="s">
        <v>56</v>
      </c>
      <c r="B28961" t="s">
        <v>15</v>
      </c>
      <c r="C28961">
        <v>52</v>
      </c>
      <c r="D28961">
        <v>24015</v>
      </c>
      <c r="E28961" t="s">
        <v>16</v>
      </c>
      <c r="G28961">
        <v>75</v>
      </c>
      <c r="H28961">
        <v>14</v>
      </c>
      <c r="I28961" t="s">
        <v>17</v>
      </c>
      <c r="J28961" t="s">
        <v>23</v>
      </c>
      <c r="K28961" t="s">
        <v>40</v>
      </c>
      <c r="M28961">
        <v>48</v>
      </c>
      <c r="N28961" t="s">
        <v>19</v>
      </c>
    </row>
    <row r="28962" spans="1:14" x14ac:dyDescent="0.25">
      <c r="A28962" t="s">
        <v>56</v>
      </c>
      <c r="B28962" t="s">
        <v>20</v>
      </c>
      <c r="C28962">
        <v>71</v>
      </c>
      <c r="D28962">
        <v>10016</v>
      </c>
      <c r="E28962" t="s">
        <v>21</v>
      </c>
      <c r="F28962" t="s">
        <v>21</v>
      </c>
      <c r="N28962" t="s">
        <v>22</v>
      </c>
    </row>
    <row r="28963" spans="1:14" x14ac:dyDescent="0.25">
      <c r="A28963" t="s">
        <v>56</v>
      </c>
      <c r="B28963" t="s">
        <v>15</v>
      </c>
      <c r="C28963">
        <v>36</v>
      </c>
      <c r="D28963">
        <v>50716</v>
      </c>
      <c r="E28963" t="s">
        <v>16</v>
      </c>
      <c r="G28963">
        <v>91</v>
      </c>
      <c r="H28963">
        <v>52</v>
      </c>
      <c r="I28963" t="s">
        <v>17</v>
      </c>
      <c r="J28963" t="s">
        <v>23</v>
      </c>
      <c r="K28963" t="s">
        <v>24</v>
      </c>
      <c r="L28963">
        <v>452</v>
      </c>
      <c r="M28963">
        <v>58</v>
      </c>
      <c r="N28963" t="s">
        <v>19</v>
      </c>
    </row>
    <row r="28964" spans="1:14" x14ac:dyDescent="0.25">
      <c r="A28964" t="s">
        <v>56</v>
      </c>
      <c r="B28964" t="s">
        <v>20</v>
      </c>
      <c r="C28964">
        <v>44</v>
      </c>
      <c r="D28964">
        <v>24015</v>
      </c>
      <c r="E28964" t="s">
        <v>16</v>
      </c>
      <c r="G28964">
        <v>14</v>
      </c>
      <c r="H28964">
        <v>47</v>
      </c>
      <c r="I28964" t="s">
        <v>17</v>
      </c>
      <c r="J28964" t="s">
        <v>18</v>
      </c>
      <c r="M28964">
        <v>70</v>
      </c>
      <c r="N28964" t="s">
        <v>19</v>
      </c>
    </row>
    <row r="28965" spans="1:14" x14ac:dyDescent="0.25">
      <c r="A28965" t="s">
        <v>56</v>
      </c>
      <c r="B28965" t="s">
        <v>20</v>
      </c>
      <c r="C28965">
        <v>40</v>
      </c>
      <c r="D28965">
        <v>60111</v>
      </c>
      <c r="E28965" t="s">
        <v>16</v>
      </c>
      <c r="G28965">
        <v>23</v>
      </c>
      <c r="H28965" t="s">
        <v>35</v>
      </c>
      <c r="I28965" t="s">
        <v>17</v>
      </c>
      <c r="J28965" t="s">
        <v>30</v>
      </c>
      <c r="K28965" t="s">
        <v>32</v>
      </c>
      <c r="L28965">
        <v>950</v>
      </c>
      <c r="M28965">
        <v>30</v>
      </c>
      <c r="N28965" t="s">
        <v>19</v>
      </c>
    </row>
    <row r="28966" spans="1:14" x14ac:dyDescent="0.25">
      <c r="A28966" t="s">
        <v>56</v>
      </c>
      <c r="B28966" t="s">
        <v>15</v>
      </c>
      <c r="C28966">
        <v>34</v>
      </c>
      <c r="D28966">
        <v>24015</v>
      </c>
      <c r="E28966" t="s">
        <v>16</v>
      </c>
      <c r="G28966">
        <v>96</v>
      </c>
      <c r="H28966">
        <v>10</v>
      </c>
      <c r="I28966" t="s">
        <v>27</v>
      </c>
      <c r="J28966" t="s">
        <v>23</v>
      </c>
      <c r="K28966" t="s">
        <v>24</v>
      </c>
      <c r="L28966">
        <v>350</v>
      </c>
      <c r="M28966">
        <v>48</v>
      </c>
      <c r="N28966" t="s">
        <v>19</v>
      </c>
    </row>
    <row r="28967" spans="1:14" x14ac:dyDescent="0.25">
      <c r="A28967" t="s">
        <v>56</v>
      </c>
      <c r="B28967" t="s">
        <v>20</v>
      </c>
      <c r="C28967">
        <v>33</v>
      </c>
      <c r="D28967">
        <v>24015</v>
      </c>
      <c r="E28967" t="s">
        <v>21</v>
      </c>
      <c r="F28967" t="s">
        <v>21</v>
      </c>
      <c r="N28967" t="s">
        <v>22</v>
      </c>
    </row>
    <row r="28968" spans="1:14" x14ac:dyDescent="0.25">
      <c r="A28968" t="s">
        <v>56</v>
      </c>
      <c r="B28968" t="s">
        <v>15</v>
      </c>
      <c r="C28968">
        <v>42</v>
      </c>
      <c r="D28968">
        <v>24015</v>
      </c>
      <c r="E28968" t="s">
        <v>16</v>
      </c>
      <c r="G28968">
        <v>81</v>
      </c>
      <c r="H28968">
        <v>10</v>
      </c>
      <c r="I28968" t="s">
        <v>17</v>
      </c>
      <c r="J28968" t="s">
        <v>23</v>
      </c>
      <c r="K28968" t="s">
        <v>24</v>
      </c>
      <c r="L28968">
        <v>500</v>
      </c>
      <c r="M28968">
        <v>48</v>
      </c>
      <c r="N28968" t="s">
        <v>19</v>
      </c>
    </row>
    <row r="28969" spans="1:14" x14ac:dyDescent="0.25">
      <c r="A28969" t="s">
        <v>56</v>
      </c>
      <c r="B28969" t="s">
        <v>15</v>
      </c>
      <c r="C28969">
        <v>40</v>
      </c>
      <c r="D28969">
        <v>24015</v>
      </c>
      <c r="E28969" t="s">
        <v>16</v>
      </c>
      <c r="G28969">
        <v>73</v>
      </c>
      <c r="H28969">
        <v>58</v>
      </c>
      <c r="I28969" t="s">
        <v>17</v>
      </c>
      <c r="J28969" t="s">
        <v>23</v>
      </c>
      <c r="K28969" t="s">
        <v>32</v>
      </c>
      <c r="L28969">
        <v>532</v>
      </c>
      <c r="M28969">
        <v>48</v>
      </c>
      <c r="N28969" t="s">
        <v>19</v>
      </c>
    </row>
    <row r="28970" spans="1:14" x14ac:dyDescent="0.25">
      <c r="A28970" t="s">
        <v>56</v>
      </c>
      <c r="B28970" t="s">
        <v>15</v>
      </c>
      <c r="C28970">
        <v>23</v>
      </c>
      <c r="D28970">
        <v>24015</v>
      </c>
      <c r="E28970" t="s">
        <v>16</v>
      </c>
      <c r="G28970">
        <v>83</v>
      </c>
      <c r="H28970">
        <v>49</v>
      </c>
      <c r="I28970" t="s">
        <v>17</v>
      </c>
      <c r="J28970" t="s">
        <v>23</v>
      </c>
      <c r="K28970" t="s">
        <v>24</v>
      </c>
      <c r="L28970">
        <v>700</v>
      </c>
      <c r="M28970">
        <v>50</v>
      </c>
      <c r="N28970" t="s">
        <v>19</v>
      </c>
    </row>
    <row r="28971" spans="1:14" x14ac:dyDescent="0.25">
      <c r="A28971" t="s">
        <v>56</v>
      </c>
      <c r="B28971" t="s">
        <v>15</v>
      </c>
      <c r="C28971">
        <v>61</v>
      </c>
      <c r="D28971">
        <v>24014</v>
      </c>
      <c r="E28971" t="s">
        <v>21</v>
      </c>
      <c r="F28971" t="s">
        <v>21</v>
      </c>
      <c r="N28971" t="s">
        <v>22</v>
      </c>
    </row>
    <row r="28972" spans="1:14" x14ac:dyDescent="0.25">
      <c r="A28972" t="s">
        <v>56</v>
      </c>
      <c r="B28972" t="s">
        <v>15</v>
      </c>
      <c r="C28972">
        <v>36</v>
      </c>
      <c r="D28972">
        <v>40612</v>
      </c>
      <c r="E28972" t="s">
        <v>16</v>
      </c>
      <c r="G28972">
        <v>35</v>
      </c>
      <c r="H28972">
        <v>62</v>
      </c>
      <c r="I28972" t="s">
        <v>17</v>
      </c>
      <c r="J28972" t="s">
        <v>23</v>
      </c>
      <c r="K28972" t="s">
        <v>32</v>
      </c>
      <c r="L28972">
        <v>537</v>
      </c>
      <c r="M28972">
        <v>48</v>
      </c>
      <c r="N28972" t="s">
        <v>19</v>
      </c>
    </row>
    <row r="28973" spans="1:14" x14ac:dyDescent="0.25">
      <c r="A28973" t="s">
        <v>56</v>
      </c>
      <c r="B28973" t="s">
        <v>15</v>
      </c>
      <c r="C28973">
        <v>37</v>
      </c>
      <c r="D28973">
        <v>60314</v>
      </c>
      <c r="E28973" t="s">
        <v>16</v>
      </c>
      <c r="G28973">
        <v>74</v>
      </c>
      <c r="H28973">
        <v>95</v>
      </c>
      <c r="I28973" t="s">
        <v>17</v>
      </c>
      <c r="J28973" t="s">
        <v>18</v>
      </c>
      <c r="M28973">
        <v>56</v>
      </c>
      <c r="N28973" t="s">
        <v>19</v>
      </c>
    </row>
    <row r="28974" spans="1:14" x14ac:dyDescent="0.25">
      <c r="A28974" t="s">
        <v>56</v>
      </c>
      <c r="B28974" t="s">
        <v>15</v>
      </c>
      <c r="C28974">
        <v>38</v>
      </c>
      <c r="D28974">
        <v>60213</v>
      </c>
      <c r="E28974" t="s">
        <v>21</v>
      </c>
      <c r="F28974" t="s">
        <v>21</v>
      </c>
      <c r="N28974" t="s">
        <v>22</v>
      </c>
    </row>
    <row r="28975" spans="1:14" x14ac:dyDescent="0.25">
      <c r="A28975" t="s">
        <v>56</v>
      </c>
      <c r="B28975" t="s">
        <v>15</v>
      </c>
      <c r="C28975">
        <v>46</v>
      </c>
      <c r="D28975">
        <v>24015</v>
      </c>
      <c r="E28975" t="s">
        <v>16</v>
      </c>
      <c r="G28975">
        <v>81</v>
      </c>
      <c r="H28975">
        <v>10</v>
      </c>
      <c r="I28975" t="s">
        <v>17</v>
      </c>
      <c r="J28975" t="s">
        <v>23</v>
      </c>
      <c r="K28975" t="s">
        <v>24</v>
      </c>
      <c r="L28975">
        <v>537</v>
      </c>
      <c r="M28975">
        <v>36</v>
      </c>
      <c r="N28975" t="s">
        <v>19</v>
      </c>
    </row>
    <row r="28976" spans="1:14" x14ac:dyDescent="0.25">
      <c r="A28976" t="s">
        <v>56</v>
      </c>
      <c r="B28976" t="s">
        <v>20</v>
      </c>
      <c r="C28976">
        <v>82</v>
      </c>
      <c r="D28976">
        <v>24015</v>
      </c>
      <c r="E28976" t="s">
        <v>21</v>
      </c>
      <c r="F28976" t="s">
        <v>21</v>
      </c>
      <c r="N28976" t="s">
        <v>22</v>
      </c>
    </row>
    <row r="28977" spans="1:14" x14ac:dyDescent="0.25">
      <c r="A28977" t="s">
        <v>56</v>
      </c>
      <c r="B28977" t="s">
        <v>20</v>
      </c>
      <c r="C28977">
        <v>72</v>
      </c>
      <c r="D28977">
        <v>10016</v>
      </c>
      <c r="E28977" t="s">
        <v>21</v>
      </c>
      <c r="F28977" t="s">
        <v>21</v>
      </c>
      <c r="N28977" t="s">
        <v>22</v>
      </c>
    </row>
    <row r="28978" spans="1:14" x14ac:dyDescent="0.25">
      <c r="A28978" t="s">
        <v>56</v>
      </c>
      <c r="B28978" t="s">
        <v>20</v>
      </c>
      <c r="C28978">
        <v>68</v>
      </c>
      <c r="D28978">
        <v>60413</v>
      </c>
      <c r="E28978" t="s">
        <v>21</v>
      </c>
      <c r="F28978" t="s">
        <v>21</v>
      </c>
      <c r="N28978" t="s">
        <v>22</v>
      </c>
    </row>
    <row r="28979" spans="1:14" x14ac:dyDescent="0.25">
      <c r="A28979" t="s">
        <v>56</v>
      </c>
      <c r="B28979" t="s">
        <v>15</v>
      </c>
      <c r="C28979">
        <v>46</v>
      </c>
      <c r="D28979">
        <v>24015</v>
      </c>
      <c r="E28979" t="s">
        <v>16</v>
      </c>
      <c r="G28979">
        <v>83</v>
      </c>
      <c r="H28979">
        <v>49</v>
      </c>
      <c r="I28979" t="s">
        <v>17</v>
      </c>
      <c r="J28979" t="s">
        <v>23</v>
      </c>
      <c r="K28979" t="s">
        <v>24</v>
      </c>
      <c r="L28979">
        <v>500</v>
      </c>
      <c r="M28979">
        <v>48</v>
      </c>
      <c r="N28979" t="s">
        <v>19</v>
      </c>
    </row>
    <row r="28980" spans="1:14" x14ac:dyDescent="0.25">
      <c r="A28980" t="s">
        <v>56</v>
      </c>
      <c r="B28980" t="s">
        <v>15</v>
      </c>
      <c r="C28980">
        <v>29</v>
      </c>
      <c r="D28980">
        <v>24015</v>
      </c>
      <c r="E28980" t="s">
        <v>16</v>
      </c>
      <c r="G28980">
        <v>71</v>
      </c>
      <c r="H28980">
        <v>41</v>
      </c>
      <c r="I28980" t="s">
        <v>17</v>
      </c>
      <c r="J28980" t="s">
        <v>23</v>
      </c>
      <c r="K28980" t="s">
        <v>24</v>
      </c>
      <c r="L28980">
        <v>600</v>
      </c>
      <c r="M28980">
        <v>48</v>
      </c>
      <c r="N28980" t="s">
        <v>19</v>
      </c>
    </row>
    <row r="28981" spans="1:14" x14ac:dyDescent="0.25">
      <c r="A28981" t="s">
        <v>56</v>
      </c>
      <c r="B28981" t="s">
        <v>15</v>
      </c>
      <c r="C28981">
        <v>31</v>
      </c>
      <c r="D28981">
        <v>60541</v>
      </c>
      <c r="E28981" t="s">
        <v>16</v>
      </c>
      <c r="G28981">
        <v>42</v>
      </c>
      <c r="H28981">
        <v>64</v>
      </c>
      <c r="I28981" t="s">
        <v>17</v>
      </c>
      <c r="J28981" t="s">
        <v>23</v>
      </c>
      <c r="K28981" t="s">
        <v>32</v>
      </c>
      <c r="L28981">
        <v>1130</v>
      </c>
      <c r="M28981">
        <v>40</v>
      </c>
      <c r="N28981" t="s">
        <v>19</v>
      </c>
    </row>
    <row r="28982" spans="1:14" x14ac:dyDescent="0.25">
      <c r="A28982" t="s">
        <v>56</v>
      </c>
      <c r="B28982" t="s">
        <v>20</v>
      </c>
      <c r="C28982">
        <v>24</v>
      </c>
      <c r="D28982">
        <v>60511</v>
      </c>
      <c r="E28982" t="s">
        <v>21</v>
      </c>
      <c r="F28982" t="s">
        <v>21</v>
      </c>
      <c r="N28982" t="s">
        <v>22</v>
      </c>
    </row>
    <row r="28983" spans="1:14" x14ac:dyDescent="0.25">
      <c r="A28983" t="s">
        <v>56</v>
      </c>
      <c r="B28983" t="s">
        <v>20</v>
      </c>
      <c r="C28983">
        <v>38</v>
      </c>
      <c r="D28983">
        <v>60213</v>
      </c>
      <c r="E28983" t="s">
        <v>21</v>
      </c>
      <c r="F28983" t="s">
        <v>21</v>
      </c>
      <c r="N28983" t="s">
        <v>22</v>
      </c>
    </row>
    <row r="28984" spans="1:14" x14ac:dyDescent="0.25">
      <c r="A28984" t="s">
        <v>56</v>
      </c>
      <c r="B28984" t="s">
        <v>20</v>
      </c>
      <c r="C28984">
        <v>25</v>
      </c>
      <c r="D28984">
        <v>60912</v>
      </c>
      <c r="E28984" t="s">
        <v>21</v>
      </c>
      <c r="F28984" t="s">
        <v>21</v>
      </c>
      <c r="N28984" t="s">
        <v>22</v>
      </c>
    </row>
    <row r="28985" spans="1:14" x14ac:dyDescent="0.25">
      <c r="A28985" t="s">
        <v>56</v>
      </c>
      <c r="B28985" t="s">
        <v>15</v>
      </c>
      <c r="C28985">
        <v>35</v>
      </c>
      <c r="D28985">
        <v>60413</v>
      </c>
      <c r="E28985" t="s">
        <v>16</v>
      </c>
      <c r="G28985">
        <v>12</v>
      </c>
      <c r="H28985">
        <v>11</v>
      </c>
      <c r="I28985" t="s">
        <v>17</v>
      </c>
      <c r="J28985" t="s">
        <v>23</v>
      </c>
      <c r="K28985" t="s">
        <v>32</v>
      </c>
      <c r="L28985">
        <v>1300</v>
      </c>
      <c r="M28985">
        <v>48</v>
      </c>
      <c r="N28985" t="s">
        <v>19</v>
      </c>
    </row>
    <row r="28986" spans="1:14" x14ac:dyDescent="0.25">
      <c r="A28986" t="s">
        <v>56</v>
      </c>
      <c r="B28986" t="s">
        <v>20</v>
      </c>
      <c r="C28986">
        <v>28</v>
      </c>
      <c r="D28986">
        <v>80912</v>
      </c>
      <c r="E28986" t="s">
        <v>16</v>
      </c>
      <c r="G28986">
        <v>22</v>
      </c>
      <c r="H28986">
        <v>86</v>
      </c>
      <c r="I28986" t="s">
        <v>17</v>
      </c>
      <c r="J28986" t="s">
        <v>30</v>
      </c>
      <c r="K28986" t="s">
        <v>32</v>
      </c>
      <c r="L28986">
        <v>2000</v>
      </c>
      <c r="M28986">
        <v>40</v>
      </c>
      <c r="N28986" t="s">
        <v>19</v>
      </c>
    </row>
    <row r="28987" spans="1:14" x14ac:dyDescent="0.25">
      <c r="A28987" t="s">
        <v>56</v>
      </c>
      <c r="B28987" t="s">
        <v>15</v>
      </c>
      <c r="C28987">
        <v>25</v>
      </c>
      <c r="D28987">
        <v>60531</v>
      </c>
      <c r="E28987" t="s">
        <v>21</v>
      </c>
      <c r="F28987" t="s">
        <v>21</v>
      </c>
      <c r="N28987" t="s">
        <v>22</v>
      </c>
    </row>
    <row r="28988" spans="1:14" x14ac:dyDescent="0.25">
      <c r="A28988" t="s">
        <v>56</v>
      </c>
      <c r="B28988" t="s">
        <v>15</v>
      </c>
      <c r="C28988">
        <v>41</v>
      </c>
      <c r="D28988">
        <v>60714</v>
      </c>
      <c r="E28988" t="s">
        <v>16</v>
      </c>
      <c r="G28988">
        <v>33</v>
      </c>
      <c r="H28988">
        <v>56</v>
      </c>
      <c r="I28988" t="s">
        <v>17</v>
      </c>
      <c r="J28988" t="s">
        <v>23</v>
      </c>
      <c r="K28988" t="s">
        <v>32</v>
      </c>
      <c r="L28988">
        <v>1000</v>
      </c>
      <c r="M28988">
        <v>54</v>
      </c>
      <c r="N28988" t="s">
        <v>19</v>
      </c>
    </row>
    <row r="28989" spans="1:14" x14ac:dyDescent="0.25">
      <c r="A28989" t="s">
        <v>56</v>
      </c>
      <c r="B28989" t="s">
        <v>15</v>
      </c>
      <c r="C28989">
        <v>21</v>
      </c>
      <c r="D28989">
        <v>60716</v>
      </c>
      <c r="E28989" t="s">
        <v>21</v>
      </c>
      <c r="F28989" t="s">
        <v>21</v>
      </c>
      <c r="N28989" t="s">
        <v>34</v>
      </c>
    </row>
    <row r="28990" spans="1:14" x14ac:dyDescent="0.25">
      <c r="A28990" t="s">
        <v>56</v>
      </c>
      <c r="B28990" t="s">
        <v>20</v>
      </c>
      <c r="C28990">
        <v>35</v>
      </c>
      <c r="D28990">
        <v>50003</v>
      </c>
      <c r="E28990" t="s">
        <v>21</v>
      </c>
      <c r="F28990" t="s">
        <v>21</v>
      </c>
      <c r="N28990" t="s">
        <v>22</v>
      </c>
    </row>
    <row r="28991" spans="1:14" x14ac:dyDescent="0.25">
      <c r="A28991" t="s">
        <v>56</v>
      </c>
      <c r="B28991" t="s">
        <v>15</v>
      </c>
      <c r="C28991">
        <v>25</v>
      </c>
      <c r="D28991">
        <v>60912</v>
      </c>
      <c r="E28991" t="s">
        <v>21</v>
      </c>
      <c r="F28991" t="s">
        <v>21</v>
      </c>
      <c r="N28991" t="s">
        <v>22</v>
      </c>
    </row>
    <row r="28992" spans="1:14" x14ac:dyDescent="0.25">
      <c r="A28992" t="s">
        <v>56</v>
      </c>
      <c r="B28992" t="s">
        <v>20</v>
      </c>
      <c r="C28992">
        <v>22</v>
      </c>
      <c r="D28992">
        <v>60531</v>
      </c>
      <c r="E28992" t="s">
        <v>21</v>
      </c>
      <c r="F28992" t="s">
        <v>21</v>
      </c>
      <c r="N28992" t="s">
        <v>22</v>
      </c>
    </row>
    <row r="28993" spans="1:14" x14ac:dyDescent="0.25">
      <c r="A28993" t="s">
        <v>56</v>
      </c>
      <c r="B28993" t="s">
        <v>20</v>
      </c>
      <c r="C28993">
        <v>32</v>
      </c>
      <c r="D28993">
        <v>60421</v>
      </c>
      <c r="E28993" t="s">
        <v>16</v>
      </c>
      <c r="G28993">
        <v>26</v>
      </c>
      <c r="H28993">
        <v>69</v>
      </c>
      <c r="I28993" t="s">
        <v>17</v>
      </c>
      <c r="J28993" t="s">
        <v>23</v>
      </c>
      <c r="K28993" t="s">
        <v>24</v>
      </c>
      <c r="L28993">
        <v>2272</v>
      </c>
      <c r="M28993">
        <v>40</v>
      </c>
      <c r="N28993" t="s">
        <v>19</v>
      </c>
    </row>
    <row r="28994" spans="1:14" x14ac:dyDescent="0.25">
      <c r="A28994" t="s">
        <v>56</v>
      </c>
      <c r="B28994" t="s">
        <v>15</v>
      </c>
      <c r="C28994">
        <v>49</v>
      </c>
      <c r="D28994">
        <v>50003</v>
      </c>
      <c r="E28994" t="s">
        <v>21</v>
      </c>
      <c r="F28994" t="s">
        <v>21</v>
      </c>
      <c r="N28994" t="s">
        <v>22</v>
      </c>
    </row>
    <row r="28995" spans="1:14" x14ac:dyDescent="0.25">
      <c r="A28995" t="s">
        <v>56</v>
      </c>
      <c r="B28995" t="s">
        <v>15</v>
      </c>
      <c r="C28995">
        <v>72</v>
      </c>
      <c r="D28995">
        <v>60413</v>
      </c>
      <c r="E28995" t="s">
        <v>21</v>
      </c>
      <c r="F28995" t="s">
        <v>21</v>
      </c>
      <c r="N28995" t="s">
        <v>22</v>
      </c>
    </row>
    <row r="28996" spans="1:14" x14ac:dyDescent="0.25">
      <c r="A28996" t="s">
        <v>56</v>
      </c>
      <c r="B28996" t="s">
        <v>15</v>
      </c>
      <c r="C28996">
        <v>72</v>
      </c>
      <c r="D28996">
        <v>60413</v>
      </c>
      <c r="E28996" t="s">
        <v>21</v>
      </c>
      <c r="F28996" t="s">
        <v>21</v>
      </c>
      <c r="N28996" t="s">
        <v>22</v>
      </c>
    </row>
    <row r="28997" spans="1:14" x14ac:dyDescent="0.25">
      <c r="A28997" t="s">
        <v>56</v>
      </c>
      <c r="B28997" t="s">
        <v>20</v>
      </c>
      <c r="C28997">
        <v>25</v>
      </c>
      <c r="D28997">
        <v>60912</v>
      </c>
      <c r="E28997" t="s">
        <v>21</v>
      </c>
      <c r="F28997" t="s">
        <v>21</v>
      </c>
      <c r="N28997" t="s">
        <v>22</v>
      </c>
    </row>
    <row r="28998" spans="1:14" x14ac:dyDescent="0.25">
      <c r="A28998" t="s">
        <v>56</v>
      </c>
      <c r="B28998" t="s">
        <v>15</v>
      </c>
      <c r="C28998">
        <v>35</v>
      </c>
      <c r="D28998">
        <v>60413</v>
      </c>
      <c r="E28998" t="s">
        <v>16</v>
      </c>
      <c r="G28998">
        <v>43</v>
      </c>
      <c r="H28998">
        <v>11</v>
      </c>
      <c r="I28998" t="s">
        <v>17</v>
      </c>
      <c r="J28998" t="s">
        <v>23</v>
      </c>
      <c r="K28998" t="s">
        <v>32</v>
      </c>
      <c r="L28998">
        <v>1200</v>
      </c>
      <c r="M28998">
        <v>48</v>
      </c>
      <c r="N28998" t="s">
        <v>19</v>
      </c>
    </row>
    <row r="28999" spans="1:14" x14ac:dyDescent="0.25">
      <c r="A28999" t="s">
        <v>56</v>
      </c>
      <c r="B28999" t="s">
        <v>20</v>
      </c>
      <c r="C28999">
        <v>34</v>
      </c>
      <c r="D28999">
        <v>60411</v>
      </c>
      <c r="E28999" t="s">
        <v>16</v>
      </c>
      <c r="G28999">
        <v>24</v>
      </c>
      <c r="H28999">
        <v>69</v>
      </c>
      <c r="I28999" t="s">
        <v>17</v>
      </c>
      <c r="J28999" t="s">
        <v>23</v>
      </c>
      <c r="K28999" t="s">
        <v>32</v>
      </c>
      <c r="L28999">
        <v>900</v>
      </c>
      <c r="M28999">
        <v>40</v>
      </c>
      <c r="N28999" t="s">
        <v>19</v>
      </c>
    </row>
    <row r="29000" spans="1:14" x14ac:dyDescent="0.25">
      <c r="A29000" t="s">
        <v>56</v>
      </c>
      <c r="B29000" t="s">
        <v>15</v>
      </c>
      <c r="C29000">
        <v>27</v>
      </c>
      <c r="D29000">
        <v>60912</v>
      </c>
      <c r="E29000" t="s">
        <v>21</v>
      </c>
      <c r="F29000" t="s">
        <v>21</v>
      </c>
      <c r="N29000" t="s">
        <v>22</v>
      </c>
    </row>
    <row r="29001" spans="1:14" x14ac:dyDescent="0.25">
      <c r="A29001" t="s">
        <v>56</v>
      </c>
      <c r="B29001" t="s">
        <v>15</v>
      </c>
      <c r="C29001">
        <v>65</v>
      </c>
      <c r="D29001">
        <v>24015</v>
      </c>
      <c r="E29001" t="s">
        <v>21</v>
      </c>
      <c r="F29001" t="s">
        <v>21</v>
      </c>
      <c r="N29001" t="s">
        <v>22</v>
      </c>
    </row>
    <row r="29002" spans="1:14" x14ac:dyDescent="0.25">
      <c r="A29002" t="s">
        <v>56</v>
      </c>
      <c r="B29002" t="s">
        <v>15</v>
      </c>
      <c r="C29002">
        <v>67</v>
      </c>
      <c r="D29002">
        <v>24012</v>
      </c>
      <c r="E29002" t="s">
        <v>16</v>
      </c>
      <c r="G29002">
        <v>51</v>
      </c>
      <c r="H29002">
        <v>87</v>
      </c>
      <c r="I29002" t="s">
        <v>17</v>
      </c>
      <c r="J29002" t="s">
        <v>23</v>
      </c>
      <c r="K29002" t="s">
        <v>32</v>
      </c>
      <c r="L29002">
        <v>300</v>
      </c>
      <c r="M29002">
        <v>84</v>
      </c>
      <c r="N29002" t="s">
        <v>19</v>
      </c>
    </row>
    <row r="29003" spans="1:14" x14ac:dyDescent="0.25">
      <c r="A29003" t="s">
        <v>56</v>
      </c>
      <c r="B29003" t="s">
        <v>15</v>
      </c>
      <c r="C29003">
        <v>36</v>
      </c>
      <c r="D29003">
        <v>24015</v>
      </c>
      <c r="E29003" t="s">
        <v>16</v>
      </c>
      <c r="G29003">
        <v>83</v>
      </c>
      <c r="H29003">
        <v>22</v>
      </c>
      <c r="I29003" t="s">
        <v>17</v>
      </c>
      <c r="J29003" t="s">
        <v>23</v>
      </c>
      <c r="K29003" t="s">
        <v>32</v>
      </c>
      <c r="L29003">
        <v>650</v>
      </c>
      <c r="M29003">
        <v>72</v>
      </c>
      <c r="N29003" t="s">
        <v>19</v>
      </c>
    </row>
    <row r="29004" spans="1:14" x14ac:dyDescent="0.25">
      <c r="A29004" t="s">
        <v>56</v>
      </c>
      <c r="B29004" t="s">
        <v>15</v>
      </c>
      <c r="C29004">
        <v>57</v>
      </c>
      <c r="D29004">
        <v>24015</v>
      </c>
      <c r="E29004" t="s">
        <v>21</v>
      </c>
      <c r="F29004" t="s">
        <v>21</v>
      </c>
      <c r="N29004" t="s">
        <v>22</v>
      </c>
    </row>
    <row r="29005" spans="1:14" x14ac:dyDescent="0.25">
      <c r="A29005" t="s">
        <v>56</v>
      </c>
      <c r="B29005" t="s">
        <v>15</v>
      </c>
      <c r="C29005">
        <v>68</v>
      </c>
      <c r="D29005">
        <v>24015</v>
      </c>
      <c r="E29005" t="s">
        <v>21</v>
      </c>
      <c r="F29005" t="s">
        <v>21</v>
      </c>
      <c r="N29005" t="s">
        <v>22</v>
      </c>
    </row>
    <row r="29006" spans="1:14" x14ac:dyDescent="0.25">
      <c r="A29006" t="s">
        <v>56</v>
      </c>
      <c r="B29006" t="s">
        <v>15</v>
      </c>
      <c r="C29006">
        <v>32</v>
      </c>
      <c r="D29006">
        <v>24015</v>
      </c>
      <c r="E29006" t="s">
        <v>16</v>
      </c>
      <c r="G29006">
        <v>83</v>
      </c>
      <c r="H29006">
        <v>49</v>
      </c>
      <c r="I29006" t="s">
        <v>17</v>
      </c>
      <c r="J29006" t="s">
        <v>23</v>
      </c>
      <c r="K29006" t="s">
        <v>24</v>
      </c>
      <c r="L29006">
        <v>700</v>
      </c>
      <c r="M29006">
        <v>50</v>
      </c>
      <c r="N29006" t="s">
        <v>19</v>
      </c>
    </row>
    <row r="29007" spans="1:14" x14ac:dyDescent="0.25">
      <c r="A29007" t="s">
        <v>56</v>
      </c>
      <c r="B29007" t="s">
        <v>15</v>
      </c>
      <c r="C29007">
        <v>62</v>
      </c>
      <c r="D29007">
        <v>24015</v>
      </c>
      <c r="E29007" t="s">
        <v>21</v>
      </c>
      <c r="F29007" t="s">
        <v>21</v>
      </c>
      <c r="N29007" t="s">
        <v>22</v>
      </c>
    </row>
    <row r="29008" spans="1:14" x14ac:dyDescent="0.25">
      <c r="A29008" t="s">
        <v>56</v>
      </c>
      <c r="B29008" t="s">
        <v>15</v>
      </c>
      <c r="C29008">
        <v>66</v>
      </c>
      <c r="D29008">
        <v>24015</v>
      </c>
      <c r="E29008" t="s">
        <v>21</v>
      </c>
      <c r="F29008" t="s">
        <v>21</v>
      </c>
      <c r="N29008" t="s">
        <v>22</v>
      </c>
    </row>
    <row r="29009" spans="1:14" x14ac:dyDescent="0.25">
      <c r="A29009" t="s">
        <v>56</v>
      </c>
      <c r="B29009" t="s">
        <v>15</v>
      </c>
      <c r="C29009">
        <v>20</v>
      </c>
      <c r="D29009">
        <v>10015</v>
      </c>
      <c r="E29009" t="s">
        <v>16</v>
      </c>
      <c r="G29009">
        <v>93</v>
      </c>
      <c r="H29009">
        <v>46</v>
      </c>
      <c r="I29009" t="s">
        <v>17</v>
      </c>
      <c r="J29009" t="s">
        <v>23</v>
      </c>
      <c r="K29009" t="s">
        <v>24</v>
      </c>
      <c r="L29009">
        <v>300</v>
      </c>
      <c r="M29009">
        <v>48</v>
      </c>
      <c r="N29009" t="s">
        <v>19</v>
      </c>
    </row>
    <row r="29010" spans="1:14" x14ac:dyDescent="0.25">
      <c r="A29010" t="s">
        <v>56</v>
      </c>
      <c r="B29010" t="s">
        <v>20</v>
      </c>
      <c r="C29010">
        <v>79</v>
      </c>
      <c r="D29010">
        <v>10016</v>
      </c>
      <c r="E29010" t="s">
        <v>21</v>
      </c>
      <c r="F29010" t="s">
        <v>21</v>
      </c>
      <c r="N29010" t="s">
        <v>22</v>
      </c>
    </row>
    <row r="29011" spans="1:14" x14ac:dyDescent="0.25">
      <c r="A29011" t="s">
        <v>56</v>
      </c>
      <c r="B29011" t="s">
        <v>15</v>
      </c>
      <c r="C29011">
        <v>47</v>
      </c>
      <c r="D29011">
        <v>24015</v>
      </c>
      <c r="E29011" t="s">
        <v>16</v>
      </c>
      <c r="G29011">
        <v>14</v>
      </c>
      <c r="H29011">
        <v>96</v>
      </c>
      <c r="I29011" t="s">
        <v>17</v>
      </c>
      <c r="J29011" t="s">
        <v>18</v>
      </c>
      <c r="M29011">
        <v>48</v>
      </c>
      <c r="N29011" t="s">
        <v>19</v>
      </c>
    </row>
    <row r="29012" spans="1:14" x14ac:dyDescent="0.25">
      <c r="A29012" t="s">
        <v>56</v>
      </c>
      <c r="B29012" t="s">
        <v>15</v>
      </c>
      <c r="C29012">
        <v>65</v>
      </c>
      <c r="D29012">
        <v>60413</v>
      </c>
      <c r="E29012" t="s">
        <v>21</v>
      </c>
      <c r="F29012" t="s">
        <v>21</v>
      </c>
      <c r="N29012" t="s">
        <v>22</v>
      </c>
    </row>
    <row r="29013" spans="1:14" x14ac:dyDescent="0.25">
      <c r="A29013" t="s">
        <v>56</v>
      </c>
      <c r="B29013" t="s">
        <v>20</v>
      </c>
      <c r="C29013">
        <v>80</v>
      </c>
      <c r="D29013">
        <v>24015</v>
      </c>
      <c r="E29013" t="s">
        <v>21</v>
      </c>
      <c r="F29013" t="s">
        <v>21</v>
      </c>
      <c r="N29013" t="s">
        <v>22</v>
      </c>
    </row>
    <row r="29014" spans="1:14" x14ac:dyDescent="0.25">
      <c r="A29014" t="s">
        <v>56</v>
      </c>
      <c r="B29014" t="s">
        <v>15</v>
      </c>
      <c r="C29014">
        <v>35</v>
      </c>
      <c r="D29014">
        <v>24015</v>
      </c>
      <c r="E29014" t="s">
        <v>16</v>
      </c>
      <c r="G29014">
        <v>83</v>
      </c>
      <c r="H29014">
        <v>49</v>
      </c>
      <c r="I29014" t="s">
        <v>17</v>
      </c>
      <c r="J29014" t="s">
        <v>23</v>
      </c>
      <c r="K29014" t="s">
        <v>24</v>
      </c>
      <c r="L29014">
        <v>537</v>
      </c>
      <c r="M29014">
        <v>40</v>
      </c>
      <c r="N29014" t="s">
        <v>19</v>
      </c>
    </row>
    <row r="29015" spans="1:14" x14ac:dyDescent="0.25">
      <c r="A29015" t="s">
        <v>56</v>
      </c>
      <c r="B29015" t="s">
        <v>15</v>
      </c>
      <c r="C29015">
        <v>32</v>
      </c>
      <c r="D29015">
        <v>24015</v>
      </c>
      <c r="E29015" t="s">
        <v>16</v>
      </c>
      <c r="G29015">
        <v>81</v>
      </c>
      <c r="H29015">
        <v>22</v>
      </c>
      <c r="I29015" t="s">
        <v>17</v>
      </c>
      <c r="J29015" t="s">
        <v>23</v>
      </c>
      <c r="K29015" t="s">
        <v>24</v>
      </c>
      <c r="L29015">
        <v>541</v>
      </c>
      <c r="M29015">
        <v>48</v>
      </c>
      <c r="N29015" t="s">
        <v>19</v>
      </c>
    </row>
    <row r="29016" spans="1:14" x14ac:dyDescent="0.25">
      <c r="A29016" t="s">
        <v>56</v>
      </c>
      <c r="B29016" t="s">
        <v>15</v>
      </c>
      <c r="C29016">
        <v>33</v>
      </c>
      <c r="D29016">
        <v>50003</v>
      </c>
      <c r="E29016" t="s">
        <v>16</v>
      </c>
      <c r="G29016">
        <v>72</v>
      </c>
      <c r="H29016">
        <v>29</v>
      </c>
      <c r="I29016" t="s">
        <v>17</v>
      </c>
      <c r="J29016" t="s">
        <v>23</v>
      </c>
      <c r="K29016" t="s">
        <v>24</v>
      </c>
      <c r="L29016">
        <v>537</v>
      </c>
      <c r="M29016">
        <v>72</v>
      </c>
      <c r="N29016" t="s">
        <v>19</v>
      </c>
    </row>
    <row r="29017" spans="1:14" x14ac:dyDescent="0.25">
      <c r="A29017" t="s">
        <v>56</v>
      </c>
      <c r="B29017" t="s">
        <v>15</v>
      </c>
      <c r="C29017">
        <v>38</v>
      </c>
      <c r="D29017">
        <v>60111</v>
      </c>
      <c r="E29017" t="s">
        <v>16</v>
      </c>
      <c r="G29017">
        <v>23</v>
      </c>
      <c r="H29017" t="s">
        <v>35</v>
      </c>
      <c r="I29017" t="s">
        <v>17</v>
      </c>
      <c r="J29017" t="s">
        <v>30</v>
      </c>
      <c r="K29017" t="s">
        <v>32</v>
      </c>
      <c r="L29017">
        <v>1227</v>
      </c>
      <c r="M29017">
        <v>40</v>
      </c>
      <c r="N29017" t="s">
        <v>19</v>
      </c>
    </row>
    <row r="29018" spans="1:14" x14ac:dyDescent="0.25">
      <c r="A29018" t="s">
        <v>56</v>
      </c>
      <c r="B29018" t="s">
        <v>15</v>
      </c>
      <c r="C29018">
        <v>51</v>
      </c>
      <c r="D29018">
        <v>60715</v>
      </c>
      <c r="E29018" t="s">
        <v>16</v>
      </c>
      <c r="G29018">
        <v>83</v>
      </c>
      <c r="H29018">
        <v>49</v>
      </c>
      <c r="I29018" t="s">
        <v>25</v>
      </c>
      <c r="J29018" t="s">
        <v>23</v>
      </c>
      <c r="K29018" t="s">
        <v>42</v>
      </c>
      <c r="M29018">
        <v>50</v>
      </c>
      <c r="N29018" t="s">
        <v>19</v>
      </c>
    </row>
    <row r="29019" spans="1:14" x14ac:dyDescent="0.25">
      <c r="A29019" t="s">
        <v>56</v>
      </c>
      <c r="B29019" t="s">
        <v>15</v>
      </c>
      <c r="C29019">
        <v>34</v>
      </c>
      <c r="D29019">
        <v>40001</v>
      </c>
      <c r="E29019" t="s">
        <v>16</v>
      </c>
      <c r="G29019">
        <v>83</v>
      </c>
      <c r="H29019">
        <v>49</v>
      </c>
      <c r="I29019" t="s">
        <v>17</v>
      </c>
      <c r="J29019" t="s">
        <v>18</v>
      </c>
      <c r="M29019">
        <v>16</v>
      </c>
      <c r="N29019" t="s">
        <v>19</v>
      </c>
    </row>
    <row r="29020" spans="1:14" x14ac:dyDescent="0.25">
      <c r="A29020" t="s">
        <v>56</v>
      </c>
      <c r="B29020" t="s">
        <v>15</v>
      </c>
      <c r="C29020">
        <v>28</v>
      </c>
      <c r="D29020">
        <v>24015</v>
      </c>
      <c r="E29020" t="s">
        <v>16</v>
      </c>
      <c r="G29020">
        <v>83</v>
      </c>
      <c r="H29020">
        <v>49</v>
      </c>
      <c r="I29020" t="s">
        <v>17</v>
      </c>
      <c r="J29020" t="s">
        <v>18</v>
      </c>
      <c r="M29020">
        <v>72</v>
      </c>
      <c r="N29020" t="s">
        <v>19</v>
      </c>
    </row>
    <row r="29021" spans="1:14" x14ac:dyDescent="0.25">
      <c r="A29021" t="s">
        <v>56</v>
      </c>
      <c r="B29021" t="s">
        <v>15</v>
      </c>
      <c r="C29021">
        <v>44</v>
      </c>
      <c r="D29021">
        <v>60313</v>
      </c>
      <c r="E29021" t="s">
        <v>16</v>
      </c>
      <c r="G29021">
        <v>24</v>
      </c>
      <c r="H29021">
        <v>45</v>
      </c>
      <c r="I29021" t="s">
        <v>17</v>
      </c>
      <c r="J29021" t="s">
        <v>23</v>
      </c>
      <c r="K29021" t="s">
        <v>32</v>
      </c>
      <c r="L29021">
        <v>750</v>
      </c>
      <c r="M29021">
        <v>40</v>
      </c>
      <c r="N29021" t="s">
        <v>19</v>
      </c>
    </row>
    <row r="29022" spans="1:14" x14ac:dyDescent="0.25">
      <c r="A29022" t="s">
        <v>56</v>
      </c>
      <c r="B29022" t="s">
        <v>15</v>
      </c>
      <c r="C29022">
        <v>54</v>
      </c>
      <c r="D29022">
        <v>24012</v>
      </c>
      <c r="E29022" t="s">
        <v>16</v>
      </c>
      <c r="G29022">
        <v>93</v>
      </c>
      <c r="H29022">
        <v>49</v>
      </c>
      <c r="I29022" t="s">
        <v>17</v>
      </c>
      <c r="J29022" t="s">
        <v>23</v>
      </c>
      <c r="K29022" t="s">
        <v>24</v>
      </c>
      <c r="L29022">
        <v>600</v>
      </c>
      <c r="M29022">
        <v>48</v>
      </c>
      <c r="N29022" t="s">
        <v>19</v>
      </c>
    </row>
    <row r="29023" spans="1:14" x14ac:dyDescent="0.25">
      <c r="A29023" t="s">
        <v>56</v>
      </c>
      <c r="B29023" t="s">
        <v>15</v>
      </c>
      <c r="C29023">
        <v>48</v>
      </c>
      <c r="D29023">
        <v>24015</v>
      </c>
      <c r="E29023" t="s">
        <v>16</v>
      </c>
      <c r="G29023">
        <v>81</v>
      </c>
      <c r="H29023">
        <v>31</v>
      </c>
      <c r="I29023" t="s">
        <v>17</v>
      </c>
      <c r="J29023" t="s">
        <v>23</v>
      </c>
      <c r="K29023" t="s">
        <v>24</v>
      </c>
      <c r="L29023">
        <v>450</v>
      </c>
      <c r="M29023">
        <v>48</v>
      </c>
      <c r="N29023" t="s">
        <v>19</v>
      </c>
    </row>
    <row r="29024" spans="1:14" x14ac:dyDescent="0.25">
      <c r="A29024" t="s">
        <v>56</v>
      </c>
      <c r="B29024" t="s">
        <v>15</v>
      </c>
      <c r="C29024">
        <v>65</v>
      </c>
      <c r="D29024">
        <v>24015</v>
      </c>
      <c r="E29024" t="s">
        <v>21</v>
      </c>
      <c r="F29024" t="s">
        <v>21</v>
      </c>
      <c r="N29024" t="s">
        <v>22</v>
      </c>
    </row>
    <row r="29025" spans="1:14" x14ac:dyDescent="0.25">
      <c r="A29025" t="s">
        <v>56</v>
      </c>
      <c r="B29025" t="s">
        <v>15</v>
      </c>
      <c r="C29025">
        <v>46</v>
      </c>
      <c r="D29025">
        <v>24015</v>
      </c>
      <c r="E29025" t="s">
        <v>16</v>
      </c>
      <c r="G29025">
        <v>83</v>
      </c>
      <c r="H29025">
        <v>46</v>
      </c>
      <c r="I29025" t="s">
        <v>17</v>
      </c>
      <c r="J29025" t="s">
        <v>23</v>
      </c>
      <c r="K29025" t="s">
        <v>24</v>
      </c>
      <c r="L29025">
        <v>537</v>
      </c>
      <c r="M29025">
        <v>48</v>
      </c>
      <c r="N29025" t="s">
        <v>19</v>
      </c>
    </row>
    <row r="29026" spans="1:14" x14ac:dyDescent="0.25">
      <c r="A29026" t="s">
        <v>56</v>
      </c>
      <c r="B29026" t="s">
        <v>15</v>
      </c>
      <c r="C29026">
        <v>50</v>
      </c>
      <c r="D29026">
        <v>24015</v>
      </c>
      <c r="E29026" t="s">
        <v>16</v>
      </c>
      <c r="G29026">
        <v>93</v>
      </c>
      <c r="H29026">
        <v>31</v>
      </c>
      <c r="I29026" t="s">
        <v>17</v>
      </c>
      <c r="J29026" t="s">
        <v>23</v>
      </c>
      <c r="K29026" t="s">
        <v>32</v>
      </c>
      <c r="L29026">
        <v>537</v>
      </c>
      <c r="M29026">
        <v>48</v>
      </c>
      <c r="N29026" t="s">
        <v>19</v>
      </c>
    </row>
    <row r="29027" spans="1:14" x14ac:dyDescent="0.25">
      <c r="A29027" t="s">
        <v>56</v>
      </c>
      <c r="B29027" t="s">
        <v>15</v>
      </c>
      <c r="C29027">
        <v>37</v>
      </c>
      <c r="D29027">
        <v>60613</v>
      </c>
      <c r="E29027" t="s">
        <v>16</v>
      </c>
      <c r="G29027">
        <v>35</v>
      </c>
      <c r="H29027" t="s">
        <v>35</v>
      </c>
      <c r="I29027" t="s">
        <v>17</v>
      </c>
      <c r="J29027" t="s">
        <v>23</v>
      </c>
      <c r="K29027" t="s">
        <v>24</v>
      </c>
      <c r="L29027">
        <v>537</v>
      </c>
      <c r="M29027">
        <v>40</v>
      </c>
      <c r="N29027" t="s">
        <v>19</v>
      </c>
    </row>
    <row r="29028" spans="1:14" x14ac:dyDescent="0.25">
      <c r="A29028" t="s">
        <v>56</v>
      </c>
      <c r="B29028" t="s">
        <v>15</v>
      </c>
      <c r="C29028">
        <v>29</v>
      </c>
      <c r="D29028">
        <v>24015</v>
      </c>
      <c r="E29028" t="s">
        <v>16</v>
      </c>
      <c r="G29028">
        <v>93</v>
      </c>
      <c r="H29028">
        <v>13</v>
      </c>
      <c r="I29028" t="s">
        <v>17</v>
      </c>
      <c r="J29028" t="s">
        <v>23</v>
      </c>
      <c r="K29028" t="s">
        <v>24</v>
      </c>
      <c r="L29028">
        <v>537</v>
      </c>
      <c r="M29028">
        <v>84</v>
      </c>
      <c r="N29028" t="s">
        <v>19</v>
      </c>
    </row>
    <row r="29029" spans="1:14" x14ac:dyDescent="0.25">
      <c r="A29029" t="s">
        <v>56</v>
      </c>
      <c r="B29029" t="s">
        <v>15</v>
      </c>
      <c r="C29029">
        <v>29</v>
      </c>
      <c r="D29029">
        <v>24015</v>
      </c>
      <c r="E29029" t="s">
        <v>16</v>
      </c>
      <c r="G29029">
        <v>33</v>
      </c>
      <c r="H29029">
        <v>13</v>
      </c>
      <c r="I29029" t="s">
        <v>17</v>
      </c>
      <c r="J29029" t="s">
        <v>23</v>
      </c>
      <c r="K29029" t="s">
        <v>24</v>
      </c>
      <c r="L29029">
        <v>537</v>
      </c>
      <c r="M29029">
        <v>30</v>
      </c>
      <c r="N29029" t="s">
        <v>19</v>
      </c>
    </row>
    <row r="29030" spans="1:14" x14ac:dyDescent="0.25">
      <c r="A29030" t="s">
        <v>56</v>
      </c>
      <c r="B29030" t="s">
        <v>15</v>
      </c>
      <c r="C29030">
        <v>36</v>
      </c>
      <c r="D29030">
        <v>60715</v>
      </c>
      <c r="E29030" t="s">
        <v>16</v>
      </c>
      <c r="G29030">
        <v>13</v>
      </c>
      <c r="H29030">
        <v>10</v>
      </c>
      <c r="I29030" t="s">
        <v>17</v>
      </c>
      <c r="J29030" t="s">
        <v>23</v>
      </c>
      <c r="K29030" t="s">
        <v>32</v>
      </c>
      <c r="L29030">
        <v>769</v>
      </c>
      <c r="M29030">
        <v>40</v>
      </c>
      <c r="N29030" t="s">
        <v>19</v>
      </c>
    </row>
    <row r="29031" spans="1:14" x14ac:dyDescent="0.25">
      <c r="A29031" t="s">
        <v>56</v>
      </c>
      <c r="B29031" t="s">
        <v>15</v>
      </c>
      <c r="C29031">
        <v>48</v>
      </c>
      <c r="D29031">
        <v>24015</v>
      </c>
      <c r="E29031" t="s">
        <v>16</v>
      </c>
      <c r="G29031">
        <v>52</v>
      </c>
      <c r="H29031">
        <v>47</v>
      </c>
      <c r="I29031" t="s">
        <v>17</v>
      </c>
      <c r="J29031" t="s">
        <v>18</v>
      </c>
      <c r="M29031">
        <v>48</v>
      </c>
      <c r="N29031" t="s">
        <v>19</v>
      </c>
    </row>
    <row r="29032" spans="1:14" x14ac:dyDescent="0.25">
      <c r="A29032" t="s">
        <v>56</v>
      </c>
      <c r="B29032" t="s">
        <v>15</v>
      </c>
      <c r="C29032">
        <v>32</v>
      </c>
      <c r="D29032">
        <v>24015</v>
      </c>
      <c r="E29032" t="s">
        <v>16</v>
      </c>
      <c r="G29032">
        <v>81</v>
      </c>
      <c r="H29032">
        <v>13</v>
      </c>
      <c r="I29032" t="s">
        <v>17</v>
      </c>
      <c r="J29032" t="s">
        <v>23</v>
      </c>
      <c r="K29032" t="s">
        <v>24</v>
      </c>
      <c r="L29032">
        <v>537</v>
      </c>
      <c r="M29032">
        <v>84</v>
      </c>
      <c r="N29032" t="s">
        <v>19</v>
      </c>
    </row>
    <row r="29033" spans="1:14" x14ac:dyDescent="0.25">
      <c r="A29033" t="s">
        <v>56</v>
      </c>
      <c r="B29033" t="s">
        <v>15</v>
      </c>
      <c r="C29033">
        <v>54</v>
      </c>
      <c r="D29033">
        <v>24015</v>
      </c>
      <c r="E29033" t="s">
        <v>16</v>
      </c>
      <c r="G29033">
        <v>81</v>
      </c>
      <c r="H29033">
        <v>13</v>
      </c>
      <c r="I29033" t="s">
        <v>17</v>
      </c>
      <c r="J29033" t="s">
        <v>23</v>
      </c>
      <c r="K29033" t="s">
        <v>24</v>
      </c>
      <c r="L29033">
        <v>537</v>
      </c>
      <c r="M29033">
        <v>72</v>
      </c>
      <c r="N29033" t="s">
        <v>19</v>
      </c>
    </row>
    <row r="29034" spans="1:14" x14ac:dyDescent="0.25">
      <c r="A29034" t="s">
        <v>56</v>
      </c>
      <c r="B29034" t="s">
        <v>15</v>
      </c>
      <c r="C29034">
        <v>29</v>
      </c>
      <c r="D29034">
        <v>10013</v>
      </c>
      <c r="E29034" t="s">
        <v>16</v>
      </c>
      <c r="G29034">
        <v>96</v>
      </c>
      <c r="H29034">
        <v>11</v>
      </c>
      <c r="I29034" t="s">
        <v>17</v>
      </c>
      <c r="J29034" t="s">
        <v>23</v>
      </c>
      <c r="K29034" t="s">
        <v>24</v>
      </c>
      <c r="L29034">
        <v>537</v>
      </c>
      <c r="M29034">
        <v>56</v>
      </c>
      <c r="N29034" t="s">
        <v>19</v>
      </c>
    </row>
    <row r="29035" spans="1:14" x14ac:dyDescent="0.25">
      <c r="A29035" t="s">
        <v>56</v>
      </c>
      <c r="B29035" t="s">
        <v>15</v>
      </c>
      <c r="C29035">
        <v>46</v>
      </c>
      <c r="D29035">
        <v>24012</v>
      </c>
      <c r="E29035" t="s">
        <v>16</v>
      </c>
      <c r="G29035">
        <v>82</v>
      </c>
      <c r="H29035">
        <v>27</v>
      </c>
      <c r="I29035" t="s">
        <v>17</v>
      </c>
      <c r="J29035" t="s">
        <v>23</v>
      </c>
      <c r="K29035" t="s">
        <v>24</v>
      </c>
      <c r="L29035">
        <v>650</v>
      </c>
      <c r="M29035">
        <v>48</v>
      </c>
      <c r="N29035" t="s">
        <v>19</v>
      </c>
    </row>
    <row r="29036" spans="1:14" x14ac:dyDescent="0.25">
      <c r="A29036" t="s">
        <v>56</v>
      </c>
      <c r="B29036" t="s">
        <v>15</v>
      </c>
      <c r="C29036">
        <v>36</v>
      </c>
      <c r="D29036">
        <v>24011</v>
      </c>
      <c r="E29036" t="s">
        <v>16</v>
      </c>
      <c r="G29036">
        <v>72</v>
      </c>
      <c r="H29036">
        <v>25</v>
      </c>
      <c r="I29036" t="s">
        <v>17</v>
      </c>
      <c r="J29036" t="s">
        <v>23</v>
      </c>
      <c r="K29036" t="s">
        <v>24</v>
      </c>
      <c r="L29036">
        <v>537</v>
      </c>
      <c r="M29036">
        <v>54</v>
      </c>
      <c r="N29036" t="s">
        <v>19</v>
      </c>
    </row>
    <row r="29037" spans="1:14" x14ac:dyDescent="0.25">
      <c r="A29037" t="s">
        <v>56</v>
      </c>
      <c r="B29037" t="s">
        <v>15</v>
      </c>
      <c r="C29037">
        <v>37</v>
      </c>
      <c r="D29037">
        <v>24015</v>
      </c>
      <c r="E29037" t="s">
        <v>16</v>
      </c>
      <c r="G29037">
        <v>52</v>
      </c>
      <c r="H29037">
        <v>61</v>
      </c>
      <c r="I29037" t="s">
        <v>17</v>
      </c>
      <c r="J29037" t="s">
        <v>23</v>
      </c>
      <c r="K29037" t="s">
        <v>31</v>
      </c>
      <c r="M29037">
        <v>84</v>
      </c>
      <c r="N29037" t="s">
        <v>19</v>
      </c>
    </row>
    <row r="29038" spans="1:14" x14ac:dyDescent="0.25">
      <c r="A29038" t="s">
        <v>56</v>
      </c>
      <c r="B29038" t="s">
        <v>15</v>
      </c>
      <c r="C29038">
        <v>42</v>
      </c>
      <c r="D29038">
        <v>24015</v>
      </c>
      <c r="E29038" t="s">
        <v>16</v>
      </c>
      <c r="G29038">
        <v>13</v>
      </c>
      <c r="H29038">
        <v>49</v>
      </c>
      <c r="I29038" t="s">
        <v>17</v>
      </c>
      <c r="J29038" t="s">
        <v>18</v>
      </c>
      <c r="M29038">
        <v>10</v>
      </c>
      <c r="N29038" t="s">
        <v>19</v>
      </c>
    </row>
    <row r="29039" spans="1:14" x14ac:dyDescent="0.25">
      <c r="A29039" t="s">
        <v>56</v>
      </c>
      <c r="B29039" t="s">
        <v>15</v>
      </c>
      <c r="C29039">
        <v>25</v>
      </c>
      <c r="D29039">
        <v>24015</v>
      </c>
      <c r="E29039" t="s">
        <v>16</v>
      </c>
      <c r="G29039">
        <v>81</v>
      </c>
      <c r="H29039">
        <v>13</v>
      </c>
      <c r="I29039" t="s">
        <v>17</v>
      </c>
      <c r="J29039" t="s">
        <v>23</v>
      </c>
      <c r="K29039" t="s">
        <v>24</v>
      </c>
      <c r="L29039">
        <v>537</v>
      </c>
      <c r="M29039">
        <v>72</v>
      </c>
      <c r="N29039" t="s">
        <v>19</v>
      </c>
    </row>
    <row r="29040" spans="1:14" x14ac:dyDescent="0.25">
      <c r="A29040" t="s">
        <v>56</v>
      </c>
      <c r="B29040" t="s">
        <v>15</v>
      </c>
      <c r="C29040">
        <v>32</v>
      </c>
      <c r="D29040">
        <v>24015</v>
      </c>
      <c r="E29040" t="s">
        <v>16</v>
      </c>
      <c r="G29040">
        <v>93</v>
      </c>
      <c r="H29040">
        <v>15</v>
      </c>
      <c r="I29040" t="s">
        <v>27</v>
      </c>
      <c r="J29040" t="s">
        <v>23</v>
      </c>
      <c r="K29040" t="s">
        <v>42</v>
      </c>
      <c r="M29040">
        <v>48</v>
      </c>
      <c r="N29040" t="s">
        <v>19</v>
      </c>
    </row>
    <row r="29041" spans="1:14" x14ac:dyDescent="0.25">
      <c r="A29041" t="s">
        <v>56</v>
      </c>
      <c r="B29041" t="s">
        <v>20</v>
      </c>
      <c r="C29041">
        <v>70</v>
      </c>
      <c r="D29041">
        <v>10015</v>
      </c>
      <c r="E29041" t="s">
        <v>21</v>
      </c>
      <c r="F29041" t="s">
        <v>21</v>
      </c>
      <c r="N29041" t="s">
        <v>22</v>
      </c>
    </row>
    <row r="29042" spans="1:14" x14ac:dyDescent="0.25">
      <c r="A29042" t="s">
        <v>56</v>
      </c>
      <c r="B29042" t="s">
        <v>15</v>
      </c>
      <c r="C29042">
        <v>40</v>
      </c>
      <c r="D29042">
        <v>60716</v>
      </c>
      <c r="E29042" t="s">
        <v>16</v>
      </c>
      <c r="G29042">
        <v>54</v>
      </c>
      <c r="H29042">
        <v>80</v>
      </c>
      <c r="I29042" t="s">
        <v>17</v>
      </c>
      <c r="J29042" t="s">
        <v>23</v>
      </c>
      <c r="K29042" t="s">
        <v>32</v>
      </c>
      <c r="L29042">
        <v>846</v>
      </c>
      <c r="M29042">
        <v>72</v>
      </c>
      <c r="N29042" t="s">
        <v>19</v>
      </c>
    </row>
    <row r="29043" spans="1:14" x14ac:dyDescent="0.25">
      <c r="A29043" t="s">
        <v>56</v>
      </c>
      <c r="B29043" t="s">
        <v>15</v>
      </c>
      <c r="C29043">
        <v>47</v>
      </c>
      <c r="D29043">
        <v>24015</v>
      </c>
      <c r="E29043" t="s">
        <v>16</v>
      </c>
      <c r="G29043">
        <v>93</v>
      </c>
      <c r="H29043">
        <v>49</v>
      </c>
      <c r="I29043" t="s">
        <v>27</v>
      </c>
      <c r="J29043" t="s">
        <v>23</v>
      </c>
      <c r="K29043" t="s">
        <v>24</v>
      </c>
      <c r="L29043">
        <v>537</v>
      </c>
      <c r="M29043">
        <v>20</v>
      </c>
      <c r="N29043" t="s">
        <v>19</v>
      </c>
    </row>
    <row r="29044" spans="1:14" x14ac:dyDescent="0.25">
      <c r="A29044" t="s">
        <v>56</v>
      </c>
      <c r="B29044" t="s">
        <v>15</v>
      </c>
      <c r="C29044">
        <v>49</v>
      </c>
      <c r="D29044">
        <v>24011</v>
      </c>
      <c r="E29044" t="s">
        <v>16</v>
      </c>
      <c r="G29044">
        <v>71</v>
      </c>
      <c r="H29044">
        <v>45</v>
      </c>
      <c r="I29044" t="s">
        <v>17</v>
      </c>
      <c r="J29044" t="s">
        <v>23</v>
      </c>
      <c r="K29044" t="s">
        <v>24</v>
      </c>
      <c r="L29044">
        <v>500</v>
      </c>
      <c r="M29044">
        <v>48</v>
      </c>
      <c r="N29044" t="s">
        <v>19</v>
      </c>
    </row>
    <row r="29045" spans="1:14" x14ac:dyDescent="0.25">
      <c r="A29045" t="s">
        <v>56</v>
      </c>
      <c r="B29045" t="s">
        <v>15</v>
      </c>
      <c r="C29045">
        <v>50</v>
      </c>
      <c r="D29045">
        <v>60003</v>
      </c>
      <c r="E29045" t="s">
        <v>16</v>
      </c>
      <c r="G29045">
        <v>14</v>
      </c>
      <c r="H29045">
        <v>47</v>
      </c>
      <c r="I29045" t="s">
        <v>17</v>
      </c>
      <c r="J29045" t="s">
        <v>18</v>
      </c>
      <c r="M29045">
        <v>48</v>
      </c>
      <c r="N29045" t="s">
        <v>19</v>
      </c>
    </row>
    <row r="29046" spans="1:14" x14ac:dyDescent="0.25">
      <c r="A29046" t="s">
        <v>56</v>
      </c>
      <c r="B29046" t="s">
        <v>15</v>
      </c>
      <c r="C29046">
        <v>56</v>
      </c>
      <c r="D29046">
        <v>24013</v>
      </c>
      <c r="E29046" t="s">
        <v>16</v>
      </c>
      <c r="G29046">
        <v>93</v>
      </c>
      <c r="H29046">
        <v>41</v>
      </c>
      <c r="I29046" t="s">
        <v>25</v>
      </c>
      <c r="J29046" t="s">
        <v>23</v>
      </c>
      <c r="K29046" t="s">
        <v>24</v>
      </c>
      <c r="L29046">
        <v>300</v>
      </c>
      <c r="M29046">
        <v>24</v>
      </c>
      <c r="N29046" t="s">
        <v>19</v>
      </c>
    </row>
    <row r="29047" spans="1:14" x14ac:dyDescent="0.25">
      <c r="A29047" t="s">
        <v>56</v>
      </c>
      <c r="B29047" t="s">
        <v>15</v>
      </c>
      <c r="C29047">
        <v>36</v>
      </c>
      <c r="D29047">
        <v>24012</v>
      </c>
      <c r="E29047" t="s">
        <v>16</v>
      </c>
      <c r="G29047">
        <v>82</v>
      </c>
      <c r="H29047">
        <v>31</v>
      </c>
      <c r="I29047" t="s">
        <v>27</v>
      </c>
      <c r="J29047" t="s">
        <v>23</v>
      </c>
      <c r="K29047" t="s">
        <v>24</v>
      </c>
      <c r="L29047">
        <v>500</v>
      </c>
      <c r="M29047">
        <v>48</v>
      </c>
      <c r="N29047" t="s">
        <v>19</v>
      </c>
    </row>
    <row r="29048" spans="1:14" x14ac:dyDescent="0.25">
      <c r="A29048" t="s">
        <v>56</v>
      </c>
      <c r="B29048" t="s">
        <v>20</v>
      </c>
      <c r="C29048">
        <v>65</v>
      </c>
      <c r="D29048">
        <v>60413</v>
      </c>
      <c r="E29048" t="s">
        <v>21</v>
      </c>
      <c r="F29048" t="s">
        <v>21</v>
      </c>
      <c r="N29048" t="s">
        <v>22</v>
      </c>
    </row>
    <row r="29049" spans="1:14" x14ac:dyDescent="0.25">
      <c r="A29049" t="s">
        <v>56</v>
      </c>
      <c r="B29049" t="s">
        <v>15</v>
      </c>
      <c r="C29049">
        <v>41</v>
      </c>
      <c r="D29049">
        <v>60716</v>
      </c>
      <c r="E29049" t="s">
        <v>16</v>
      </c>
      <c r="G29049">
        <v>12</v>
      </c>
      <c r="H29049" t="s">
        <v>37</v>
      </c>
      <c r="I29049" t="s">
        <v>17</v>
      </c>
      <c r="J29049" t="s">
        <v>18</v>
      </c>
      <c r="M29049">
        <v>28</v>
      </c>
      <c r="N29049" t="s">
        <v>19</v>
      </c>
    </row>
    <row r="29050" spans="1:14" x14ac:dyDescent="0.25">
      <c r="A29050" t="s">
        <v>56</v>
      </c>
      <c r="B29050" t="s">
        <v>15</v>
      </c>
      <c r="C29050">
        <v>62</v>
      </c>
      <c r="D29050">
        <v>24015</v>
      </c>
      <c r="E29050" t="s">
        <v>21</v>
      </c>
      <c r="F29050" t="s">
        <v>21</v>
      </c>
      <c r="N29050" t="s">
        <v>22</v>
      </c>
    </row>
    <row r="29051" spans="1:14" x14ac:dyDescent="0.25">
      <c r="A29051" t="s">
        <v>56</v>
      </c>
      <c r="B29051" t="s">
        <v>15</v>
      </c>
      <c r="C29051">
        <v>36</v>
      </c>
      <c r="D29051">
        <v>60003</v>
      </c>
      <c r="E29051" t="s">
        <v>16</v>
      </c>
      <c r="G29051">
        <v>13</v>
      </c>
      <c r="H29051">
        <v>49</v>
      </c>
      <c r="I29051" t="s">
        <v>17</v>
      </c>
      <c r="J29051" t="s">
        <v>28</v>
      </c>
      <c r="M29051">
        <v>60</v>
      </c>
      <c r="N29051" t="s">
        <v>19</v>
      </c>
    </row>
    <row r="29052" spans="1:14" x14ac:dyDescent="0.25">
      <c r="A29052" t="s">
        <v>56</v>
      </c>
      <c r="B29052" t="s">
        <v>15</v>
      </c>
      <c r="C29052">
        <v>48</v>
      </c>
      <c r="D29052">
        <v>60716</v>
      </c>
      <c r="E29052" t="s">
        <v>21</v>
      </c>
      <c r="F29052" t="s">
        <v>21</v>
      </c>
      <c r="N29052" t="s">
        <v>22</v>
      </c>
    </row>
    <row r="29053" spans="1:14" x14ac:dyDescent="0.25">
      <c r="A29053" t="s">
        <v>56</v>
      </c>
      <c r="B29053" t="s">
        <v>20</v>
      </c>
      <c r="C29053">
        <v>82</v>
      </c>
      <c r="D29053">
        <v>10018</v>
      </c>
      <c r="E29053" t="s">
        <v>21</v>
      </c>
      <c r="F29053" t="s">
        <v>21</v>
      </c>
      <c r="N29053" t="s">
        <v>22</v>
      </c>
    </row>
    <row r="29054" spans="1:14" x14ac:dyDescent="0.25">
      <c r="A29054" t="s">
        <v>56</v>
      </c>
      <c r="B29054" t="s">
        <v>15</v>
      </c>
      <c r="C29054">
        <v>80</v>
      </c>
      <c r="D29054">
        <v>24015</v>
      </c>
      <c r="E29054" t="s">
        <v>21</v>
      </c>
      <c r="F29054" t="s">
        <v>21</v>
      </c>
      <c r="N29054" t="s">
        <v>22</v>
      </c>
    </row>
    <row r="29055" spans="1:14" x14ac:dyDescent="0.25">
      <c r="A29055" t="s">
        <v>56</v>
      </c>
      <c r="B29055" t="s">
        <v>15</v>
      </c>
      <c r="C29055">
        <v>56</v>
      </c>
      <c r="D29055">
        <v>24015</v>
      </c>
      <c r="E29055" t="s">
        <v>16</v>
      </c>
      <c r="G29055">
        <v>11</v>
      </c>
      <c r="H29055" t="s">
        <v>29</v>
      </c>
      <c r="I29055" t="s">
        <v>17</v>
      </c>
      <c r="J29055" t="s">
        <v>30</v>
      </c>
      <c r="K29055" t="s">
        <v>32</v>
      </c>
      <c r="L29055">
        <v>227</v>
      </c>
      <c r="M29055">
        <v>40</v>
      </c>
      <c r="N29055" t="s">
        <v>19</v>
      </c>
    </row>
    <row r="29056" spans="1:14" x14ac:dyDescent="0.25">
      <c r="A29056" t="s">
        <v>56</v>
      </c>
      <c r="B29056" t="s">
        <v>15</v>
      </c>
      <c r="C29056">
        <v>35</v>
      </c>
      <c r="D29056">
        <v>60002</v>
      </c>
      <c r="E29056" t="s">
        <v>16</v>
      </c>
      <c r="G29056">
        <v>52</v>
      </c>
      <c r="H29056">
        <v>47</v>
      </c>
      <c r="I29056" t="s">
        <v>17</v>
      </c>
      <c r="J29056" t="s">
        <v>23</v>
      </c>
      <c r="K29056" t="s">
        <v>24</v>
      </c>
      <c r="L29056">
        <v>537</v>
      </c>
      <c r="M29056">
        <v>48</v>
      </c>
      <c r="N29056" t="s">
        <v>19</v>
      </c>
    </row>
    <row r="29057" spans="1:14" x14ac:dyDescent="0.25">
      <c r="A29057" t="s">
        <v>56</v>
      </c>
      <c r="B29057" t="s">
        <v>15</v>
      </c>
      <c r="C29057">
        <v>60</v>
      </c>
      <c r="D29057">
        <v>60716</v>
      </c>
      <c r="E29057" t="s">
        <v>16</v>
      </c>
      <c r="G29057">
        <v>21</v>
      </c>
      <c r="H29057" t="s">
        <v>29</v>
      </c>
      <c r="I29057" t="s">
        <v>17</v>
      </c>
      <c r="J29057" t="s">
        <v>30</v>
      </c>
      <c r="K29057" t="s">
        <v>32</v>
      </c>
      <c r="L29057">
        <v>1364</v>
      </c>
      <c r="M29057">
        <v>40</v>
      </c>
      <c r="N29057" t="s">
        <v>19</v>
      </c>
    </row>
    <row r="29058" spans="1:14" x14ac:dyDescent="0.25">
      <c r="A29058" t="s">
        <v>56</v>
      </c>
      <c r="B29058" t="s">
        <v>15</v>
      </c>
      <c r="C29058">
        <v>29</v>
      </c>
      <c r="D29058">
        <v>24015</v>
      </c>
      <c r="E29058" t="s">
        <v>16</v>
      </c>
      <c r="G29058">
        <v>91</v>
      </c>
      <c r="H29058">
        <v>81</v>
      </c>
      <c r="I29058" t="s">
        <v>17</v>
      </c>
      <c r="J29058" t="s">
        <v>23</v>
      </c>
      <c r="K29058" t="s">
        <v>24</v>
      </c>
      <c r="L29058">
        <v>537</v>
      </c>
      <c r="M29058">
        <v>48</v>
      </c>
      <c r="N29058" t="s">
        <v>19</v>
      </c>
    </row>
    <row r="29059" spans="1:14" x14ac:dyDescent="0.25">
      <c r="A29059" t="s">
        <v>56</v>
      </c>
      <c r="B29059" t="s">
        <v>15</v>
      </c>
      <c r="C29059">
        <v>32</v>
      </c>
      <c r="D29059">
        <v>24015</v>
      </c>
      <c r="E29059" t="s">
        <v>16</v>
      </c>
      <c r="G29059">
        <v>83</v>
      </c>
      <c r="H29059">
        <v>49</v>
      </c>
      <c r="I29059" t="s">
        <v>17</v>
      </c>
      <c r="J29059" t="s">
        <v>23</v>
      </c>
      <c r="K29059" t="s">
        <v>31</v>
      </c>
      <c r="M29059">
        <v>60</v>
      </c>
      <c r="N29059" t="s">
        <v>19</v>
      </c>
    </row>
    <row r="29060" spans="1:14" x14ac:dyDescent="0.25">
      <c r="A29060" t="s">
        <v>56</v>
      </c>
      <c r="B29060" t="s">
        <v>20</v>
      </c>
      <c r="C29060">
        <v>35</v>
      </c>
      <c r="D29060">
        <v>60413</v>
      </c>
      <c r="E29060" t="s">
        <v>16</v>
      </c>
      <c r="G29060">
        <v>42</v>
      </c>
      <c r="H29060">
        <v>82</v>
      </c>
      <c r="I29060" t="s">
        <v>17</v>
      </c>
      <c r="J29060" t="s">
        <v>23</v>
      </c>
      <c r="K29060" t="s">
        <v>32</v>
      </c>
      <c r="L29060">
        <v>1045</v>
      </c>
      <c r="M29060">
        <v>40</v>
      </c>
      <c r="N29060" t="s">
        <v>19</v>
      </c>
    </row>
    <row r="29061" spans="1:14" x14ac:dyDescent="0.25">
      <c r="A29061" t="s">
        <v>56</v>
      </c>
      <c r="B29061" t="s">
        <v>15</v>
      </c>
      <c r="C29061">
        <v>48</v>
      </c>
      <c r="D29061">
        <v>50716</v>
      </c>
      <c r="E29061" t="s">
        <v>16</v>
      </c>
      <c r="G29061">
        <v>83</v>
      </c>
      <c r="H29061">
        <v>52</v>
      </c>
      <c r="I29061" t="s">
        <v>17</v>
      </c>
      <c r="J29061" t="s">
        <v>23</v>
      </c>
      <c r="K29061" t="s">
        <v>32</v>
      </c>
      <c r="L29061">
        <v>537</v>
      </c>
      <c r="M29061">
        <v>60</v>
      </c>
      <c r="N29061" t="s">
        <v>19</v>
      </c>
    </row>
    <row r="29062" spans="1:14" x14ac:dyDescent="0.25">
      <c r="A29062" t="s">
        <v>56</v>
      </c>
      <c r="B29062" t="s">
        <v>15</v>
      </c>
      <c r="C29062">
        <v>55</v>
      </c>
      <c r="D29062">
        <v>24015</v>
      </c>
      <c r="E29062" t="s">
        <v>21</v>
      </c>
      <c r="F29062" t="s">
        <v>21</v>
      </c>
      <c r="N29062" t="s">
        <v>22</v>
      </c>
    </row>
    <row r="29063" spans="1:14" x14ac:dyDescent="0.25">
      <c r="A29063" t="s">
        <v>56</v>
      </c>
      <c r="B29063" t="s">
        <v>20</v>
      </c>
      <c r="C29063">
        <v>38</v>
      </c>
      <c r="D29063">
        <v>24015</v>
      </c>
      <c r="E29063" t="s">
        <v>16</v>
      </c>
      <c r="G29063">
        <v>32</v>
      </c>
      <c r="H29063">
        <v>96</v>
      </c>
      <c r="I29063" t="s">
        <v>17</v>
      </c>
      <c r="J29063" t="s">
        <v>18</v>
      </c>
      <c r="M29063">
        <v>4</v>
      </c>
      <c r="N29063" t="s">
        <v>19</v>
      </c>
    </row>
    <row r="29064" spans="1:14" x14ac:dyDescent="0.25">
      <c r="A29064" t="s">
        <v>56</v>
      </c>
      <c r="B29064" t="s">
        <v>15</v>
      </c>
      <c r="C29064">
        <v>57</v>
      </c>
      <c r="D29064">
        <v>10018</v>
      </c>
      <c r="E29064" t="s">
        <v>16</v>
      </c>
      <c r="G29064">
        <v>71</v>
      </c>
      <c r="H29064">
        <v>41</v>
      </c>
      <c r="I29064" t="s">
        <v>27</v>
      </c>
      <c r="J29064" t="s">
        <v>23</v>
      </c>
      <c r="K29064" t="s">
        <v>32</v>
      </c>
      <c r="L29064">
        <v>500</v>
      </c>
      <c r="M29064">
        <v>50</v>
      </c>
      <c r="N29064" t="s">
        <v>19</v>
      </c>
    </row>
    <row r="29065" spans="1:14" x14ac:dyDescent="0.25">
      <c r="A29065" t="s">
        <v>56</v>
      </c>
      <c r="B29065" t="s">
        <v>20</v>
      </c>
      <c r="C29065">
        <v>63</v>
      </c>
      <c r="D29065">
        <v>10018</v>
      </c>
      <c r="E29065" t="s">
        <v>21</v>
      </c>
      <c r="F29065" t="s">
        <v>21</v>
      </c>
      <c r="N29065" t="s">
        <v>22</v>
      </c>
    </row>
    <row r="29066" spans="1:14" x14ac:dyDescent="0.25">
      <c r="A29066" t="s">
        <v>56</v>
      </c>
      <c r="B29066" t="s">
        <v>15</v>
      </c>
      <c r="C29066">
        <v>69</v>
      </c>
      <c r="D29066">
        <v>24012</v>
      </c>
      <c r="E29066" t="s">
        <v>21</v>
      </c>
      <c r="F29066" t="s">
        <v>21</v>
      </c>
      <c r="N29066" t="s">
        <v>22</v>
      </c>
    </row>
    <row r="29067" spans="1:14" x14ac:dyDescent="0.25">
      <c r="A29067" t="s">
        <v>56</v>
      </c>
      <c r="B29067" t="s">
        <v>15</v>
      </c>
      <c r="C29067">
        <v>54</v>
      </c>
      <c r="D29067">
        <v>24015</v>
      </c>
      <c r="E29067" t="s">
        <v>16</v>
      </c>
      <c r="G29067">
        <v>52</v>
      </c>
      <c r="H29067">
        <v>47</v>
      </c>
      <c r="I29067" t="s">
        <v>17</v>
      </c>
      <c r="J29067" t="s">
        <v>18</v>
      </c>
      <c r="M29067">
        <v>91</v>
      </c>
      <c r="N29067" t="s">
        <v>19</v>
      </c>
    </row>
    <row r="29068" spans="1:14" x14ac:dyDescent="0.25">
      <c r="A29068" t="s">
        <v>56</v>
      </c>
      <c r="B29068" t="s">
        <v>20</v>
      </c>
      <c r="C29068">
        <v>45</v>
      </c>
      <c r="D29068">
        <v>24015</v>
      </c>
      <c r="E29068" t="s">
        <v>16</v>
      </c>
      <c r="G29068">
        <v>51</v>
      </c>
      <c r="H29068">
        <v>96</v>
      </c>
      <c r="I29068" t="s">
        <v>17</v>
      </c>
      <c r="J29068" t="s">
        <v>18</v>
      </c>
      <c r="M29068">
        <v>16</v>
      </c>
      <c r="N29068" t="s">
        <v>19</v>
      </c>
    </row>
    <row r="29069" spans="1:14" x14ac:dyDescent="0.25">
      <c r="A29069" t="s">
        <v>56</v>
      </c>
      <c r="B29069" t="s">
        <v>15</v>
      </c>
      <c r="C29069">
        <v>48</v>
      </c>
      <c r="D29069">
        <v>24015</v>
      </c>
      <c r="E29069" t="s">
        <v>21</v>
      </c>
      <c r="F29069" t="s">
        <v>21</v>
      </c>
      <c r="N29069" t="s">
        <v>22</v>
      </c>
    </row>
    <row r="29070" spans="1:14" x14ac:dyDescent="0.25">
      <c r="A29070" t="s">
        <v>56</v>
      </c>
      <c r="B29070" t="s">
        <v>15</v>
      </c>
      <c r="C29070">
        <v>55</v>
      </c>
      <c r="D29070">
        <v>50716</v>
      </c>
      <c r="E29070" t="s">
        <v>21</v>
      </c>
      <c r="F29070" t="s">
        <v>21</v>
      </c>
      <c r="N29070" t="s">
        <v>22</v>
      </c>
    </row>
    <row r="29071" spans="1:14" x14ac:dyDescent="0.25">
      <c r="A29071" t="s">
        <v>56</v>
      </c>
      <c r="B29071" t="s">
        <v>15</v>
      </c>
      <c r="C29071">
        <v>50</v>
      </c>
      <c r="D29071">
        <v>24015</v>
      </c>
      <c r="E29071" t="s">
        <v>16</v>
      </c>
      <c r="G29071">
        <v>26</v>
      </c>
      <c r="H29071" t="s">
        <v>29</v>
      </c>
      <c r="I29071" t="s">
        <v>17</v>
      </c>
      <c r="J29071" t="s">
        <v>30</v>
      </c>
      <c r="K29071" t="s">
        <v>31</v>
      </c>
      <c r="M29071">
        <v>8</v>
      </c>
      <c r="N29071" t="s">
        <v>19</v>
      </c>
    </row>
    <row r="29072" spans="1:14" x14ac:dyDescent="0.25">
      <c r="A29072" t="s">
        <v>56</v>
      </c>
      <c r="B29072" t="s">
        <v>20</v>
      </c>
      <c r="C29072">
        <v>34</v>
      </c>
      <c r="D29072">
        <v>24013</v>
      </c>
      <c r="E29072" t="s">
        <v>16</v>
      </c>
      <c r="G29072">
        <v>52</v>
      </c>
      <c r="H29072">
        <v>47</v>
      </c>
      <c r="I29072" t="s">
        <v>17</v>
      </c>
      <c r="J29072" t="s">
        <v>18</v>
      </c>
      <c r="M29072">
        <v>36</v>
      </c>
      <c r="N29072" t="s">
        <v>19</v>
      </c>
    </row>
    <row r="29073" spans="1:14" x14ac:dyDescent="0.25">
      <c r="A29073" t="s">
        <v>56</v>
      </c>
      <c r="B29073" t="s">
        <v>20</v>
      </c>
      <c r="C29073">
        <v>91</v>
      </c>
      <c r="D29073">
        <v>10018</v>
      </c>
      <c r="E29073" t="s">
        <v>21</v>
      </c>
      <c r="F29073" t="s">
        <v>21</v>
      </c>
      <c r="N29073" t="s">
        <v>22</v>
      </c>
    </row>
    <row r="29074" spans="1:14" x14ac:dyDescent="0.25">
      <c r="A29074" t="s">
        <v>56</v>
      </c>
      <c r="B29074" t="s">
        <v>15</v>
      </c>
      <c r="C29074">
        <v>57</v>
      </c>
      <c r="D29074">
        <v>60732</v>
      </c>
      <c r="E29074" t="s">
        <v>16</v>
      </c>
      <c r="G29074">
        <v>13</v>
      </c>
      <c r="H29074">
        <v>41</v>
      </c>
      <c r="I29074" t="s">
        <v>17</v>
      </c>
      <c r="J29074" t="s">
        <v>23</v>
      </c>
      <c r="K29074" t="s">
        <v>32</v>
      </c>
      <c r="L29074">
        <v>1000</v>
      </c>
      <c r="M29074">
        <v>48</v>
      </c>
      <c r="N29074" t="s">
        <v>19</v>
      </c>
    </row>
    <row r="29075" spans="1:14" x14ac:dyDescent="0.25">
      <c r="A29075" t="s">
        <v>56</v>
      </c>
      <c r="B29075" t="s">
        <v>15</v>
      </c>
      <c r="C29075">
        <v>53</v>
      </c>
      <c r="D29075">
        <v>60001</v>
      </c>
      <c r="E29075" t="s">
        <v>16</v>
      </c>
      <c r="G29075">
        <v>93</v>
      </c>
      <c r="H29075">
        <v>49</v>
      </c>
      <c r="I29075" t="s">
        <v>17</v>
      </c>
      <c r="J29075" t="s">
        <v>18</v>
      </c>
      <c r="M29075">
        <v>60</v>
      </c>
      <c r="N29075" t="s">
        <v>19</v>
      </c>
    </row>
    <row r="29076" spans="1:14" x14ac:dyDescent="0.25">
      <c r="A29076" t="s">
        <v>56</v>
      </c>
      <c r="B29076" t="s">
        <v>15</v>
      </c>
      <c r="C29076">
        <v>49</v>
      </c>
      <c r="D29076">
        <v>24015</v>
      </c>
      <c r="E29076" t="s">
        <v>21</v>
      </c>
      <c r="F29076" t="s">
        <v>21</v>
      </c>
      <c r="N29076" t="s">
        <v>22</v>
      </c>
    </row>
    <row r="29077" spans="1:14" x14ac:dyDescent="0.25">
      <c r="A29077" t="s">
        <v>56</v>
      </c>
      <c r="B29077" t="s">
        <v>15</v>
      </c>
      <c r="C29077">
        <v>63</v>
      </c>
      <c r="D29077">
        <v>24015</v>
      </c>
      <c r="E29077" t="s">
        <v>16</v>
      </c>
      <c r="G29077">
        <v>73</v>
      </c>
      <c r="H29077">
        <v>18</v>
      </c>
      <c r="I29077" t="s">
        <v>17</v>
      </c>
      <c r="J29077" t="s">
        <v>18</v>
      </c>
      <c r="M29077">
        <v>60</v>
      </c>
      <c r="N29077" t="s">
        <v>19</v>
      </c>
    </row>
    <row r="29078" spans="1:14" x14ac:dyDescent="0.25">
      <c r="A29078" t="s">
        <v>56</v>
      </c>
      <c r="B29078" t="s">
        <v>15</v>
      </c>
      <c r="C29078">
        <v>43</v>
      </c>
      <c r="D29078">
        <v>24015</v>
      </c>
      <c r="E29078" t="s">
        <v>16</v>
      </c>
      <c r="G29078">
        <v>83</v>
      </c>
      <c r="H29078">
        <v>46</v>
      </c>
      <c r="I29078" t="s">
        <v>17</v>
      </c>
      <c r="J29078" t="s">
        <v>23</v>
      </c>
      <c r="K29078" t="s">
        <v>32</v>
      </c>
      <c r="L29078">
        <v>654</v>
      </c>
      <c r="M29078">
        <v>54</v>
      </c>
      <c r="N29078" t="s">
        <v>19</v>
      </c>
    </row>
    <row r="29079" spans="1:14" x14ac:dyDescent="0.25">
      <c r="A29079" t="s">
        <v>56</v>
      </c>
      <c r="B29079" t="s">
        <v>15</v>
      </c>
      <c r="C29079">
        <v>72</v>
      </c>
      <c r="D29079">
        <v>60002</v>
      </c>
      <c r="E29079" t="s">
        <v>21</v>
      </c>
      <c r="F29079" t="s">
        <v>21</v>
      </c>
      <c r="N29079" t="s">
        <v>22</v>
      </c>
    </row>
    <row r="29080" spans="1:14" x14ac:dyDescent="0.25">
      <c r="A29080" t="s">
        <v>56</v>
      </c>
      <c r="B29080" t="s">
        <v>20</v>
      </c>
      <c r="C29080">
        <v>81</v>
      </c>
      <c r="D29080">
        <v>10018</v>
      </c>
      <c r="E29080" t="s">
        <v>21</v>
      </c>
      <c r="F29080" t="s">
        <v>21</v>
      </c>
      <c r="N29080" t="s">
        <v>22</v>
      </c>
    </row>
    <row r="29081" spans="1:14" x14ac:dyDescent="0.25">
      <c r="A29081" t="s">
        <v>56</v>
      </c>
      <c r="B29081" t="s">
        <v>15</v>
      </c>
      <c r="C29081">
        <v>47</v>
      </c>
      <c r="D29081">
        <v>24015</v>
      </c>
      <c r="E29081" t="s">
        <v>16</v>
      </c>
      <c r="G29081">
        <v>74</v>
      </c>
      <c r="H29081">
        <v>61</v>
      </c>
      <c r="I29081" t="s">
        <v>17</v>
      </c>
      <c r="J29081" t="s">
        <v>23</v>
      </c>
      <c r="K29081" t="s">
        <v>32</v>
      </c>
      <c r="L29081">
        <v>500</v>
      </c>
      <c r="M29081">
        <v>48</v>
      </c>
      <c r="N29081" t="s">
        <v>19</v>
      </c>
    </row>
    <row r="29082" spans="1:14" x14ac:dyDescent="0.25">
      <c r="A29082" t="s">
        <v>56</v>
      </c>
      <c r="B29082" t="s">
        <v>15</v>
      </c>
      <c r="C29082">
        <v>38</v>
      </c>
      <c r="D29082">
        <v>60002</v>
      </c>
      <c r="E29082" t="s">
        <v>16</v>
      </c>
      <c r="G29082">
        <v>54</v>
      </c>
      <c r="H29082">
        <v>80</v>
      </c>
      <c r="I29082" t="s">
        <v>17</v>
      </c>
      <c r="J29082" t="s">
        <v>23</v>
      </c>
      <c r="K29082" t="s">
        <v>32</v>
      </c>
      <c r="L29082">
        <v>700</v>
      </c>
      <c r="M29082">
        <v>72</v>
      </c>
      <c r="N29082" t="s">
        <v>19</v>
      </c>
    </row>
    <row r="29083" spans="1:14" x14ac:dyDescent="0.25">
      <c r="A29083" t="s">
        <v>56</v>
      </c>
      <c r="B29083" t="s">
        <v>15</v>
      </c>
      <c r="C29083">
        <v>61</v>
      </c>
      <c r="D29083">
        <v>24015</v>
      </c>
      <c r="E29083" t="s">
        <v>21</v>
      </c>
      <c r="F29083" t="s">
        <v>21</v>
      </c>
      <c r="N29083" t="s">
        <v>22</v>
      </c>
    </row>
    <row r="29084" spans="1:14" x14ac:dyDescent="0.25">
      <c r="A29084" t="s">
        <v>56</v>
      </c>
      <c r="B29084" t="s">
        <v>15</v>
      </c>
      <c r="C29084">
        <v>33</v>
      </c>
      <c r="D29084">
        <v>80912</v>
      </c>
      <c r="E29084" t="s">
        <v>16</v>
      </c>
      <c r="G29084">
        <v>22</v>
      </c>
      <c r="H29084">
        <v>86</v>
      </c>
      <c r="I29084" t="s">
        <v>17</v>
      </c>
      <c r="J29084" t="s">
        <v>23</v>
      </c>
      <c r="K29084" t="s">
        <v>32</v>
      </c>
      <c r="L29084">
        <v>2500</v>
      </c>
      <c r="M29084">
        <v>48</v>
      </c>
      <c r="N29084" t="s">
        <v>19</v>
      </c>
    </row>
    <row r="29085" spans="1:14" x14ac:dyDescent="0.25">
      <c r="A29085" t="s">
        <v>56</v>
      </c>
      <c r="B29085" t="s">
        <v>15</v>
      </c>
      <c r="C29085">
        <v>54</v>
      </c>
      <c r="D29085">
        <v>60003</v>
      </c>
      <c r="E29085" t="s">
        <v>21</v>
      </c>
      <c r="F29085" t="s">
        <v>21</v>
      </c>
      <c r="N29085" t="s">
        <v>34</v>
      </c>
    </row>
    <row r="29086" spans="1:14" x14ac:dyDescent="0.25">
      <c r="A29086" t="s">
        <v>56</v>
      </c>
      <c r="B29086" t="s">
        <v>15</v>
      </c>
      <c r="C29086">
        <v>52</v>
      </c>
      <c r="D29086">
        <v>60732</v>
      </c>
      <c r="E29086" t="s">
        <v>16</v>
      </c>
      <c r="G29086">
        <v>12</v>
      </c>
      <c r="H29086">
        <v>47</v>
      </c>
      <c r="I29086" t="s">
        <v>17</v>
      </c>
      <c r="J29086" t="s">
        <v>23</v>
      </c>
      <c r="K29086" t="s">
        <v>32</v>
      </c>
      <c r="L29086">
        <v>850</v>
      </c>
      <c r="M29086">
        <v>40</v>
      </c>
      <c r="N29086" t="s">
        <v>19</v>
      </c>
    </row>
    <row r="29087" spans="1:14" x14ac:dyDescent="0.25">
      <c r="A29087" t="s">
        <v>56</v>
      </c>
      <c r="B29087" t="s">
        <v>15</v>
      </c>
      <c r="C29087">
        <v>87</v>
      </c>
      <c r="D29087">
        <v>60411</v>
      </c>
      <c r="E29087" t="s">
        <v>21</v>
      </c>
      <c r="F29087" t="s">
        <v>21</v>
      </c>
      <c r="N29087" t="s">
        <v>22</v>
      </c>
    </row>
    <row r="29088" spans="1:14" x14ac:dyDescent="0.25">
      <c r="A29088" t="s">
        <v>56</v>
      </c>
      <c r="B29088" t="s">
        <v>15</v>
      </c>
      <c r="C29088">
        <v>41</v>
      </c>
      <c r="D29088">
        <v>24015</v>
      </c>
      <c r="E29088" t="s">
        <v>16</v>
      </c>
      <c r="G29088">
        <v>96</v>
      </c>
      <c r="H29088">
        <v>47</v>
      </c>
      <c r="I29088" t="s">
        <v>17</v>
      </c>
      <c r="J29088" t="s">
        <v>23</v>
      </c>
      <c r="K29088" t="s">
        <v>32</v>
      </c>
      <c r="L29088">
        <v>537</v>
      </c>
      <c r="M29088">
        <v>40</v>
      </c>
      <c r="N29088" t="s">
        <v>19</v>
      </c>
    </row>
    <row r="29089" spans="1:14" x14ac:dyDescent="0.25">
      <c r="A29089" t="s">
        <v>56</v>
      </c>
      <c r="B29089" t="s">
        <v>15</v>
      </c>
      <c r="C29089">
        <v>70</v>
      </c>
      <c r="D29089">
        <v>10016</v>
      </c>
      <c r="E29089" t="s">
        <v>21</v>
      </c>
      <c r="F29089" t="s">
        <v>21</v>
      </c>
      <c r="N29089" t="s">
        <v>22</v>
      </c>
    </row>
    <row r="29090" spans="1:14" x14ac:dyDescent="0.25">
      <c r="A29090" t="s">
        <v>56</v>
      </c>
      <c r="B29090" t="s">
        <v>15</v>
      </c>
      <c r="C29090">
        <v>71</v>
      </c>
      <c r="D29090">
        <v>24015</v>
      </c>
      <c r="E29090" t="s">
        <v>21</v>
      </c>
      <c r="F29090" t="s">
        <v>21</v>
      </c>
      <c r="N29090" t="s">
        <v>22</v>
      </c>
    </row>
    <row r="29091" spans="1:14" x14ac:dyDescent="0.25">
      <c r="A29091" t="s">
        <v>56</v>
      </c>
      <c r="B29091" t="s">
        <v>15</v>
      </c>
      <c r="C29091">
        <v>32</v>
      </c>
      <c r="D29091">
        <v>24011</v>
      </c>
      <c r="E29091" t="s">
        <v>16</v>
      </c>
      <c r="G29091">
        <v>83</v>
      </c>
      <c r="H29091">
        <v>49</v>
      </c>
      <c r="I29091" t="s">
        <v>17</v>
      </c>
      <c r="J29091" t="s">
        <v>23</v>
      </c>
      <c r="K29091" t="s">
        <v>32</v>
      </c>
      <c r="L29091">
        <v>700</v>
      </c>
      <c r="M29091">
        <v>72</v>
      </c>
      <c r="N29091" t="s">
        <v>19</v>
      </c>
    </row>
    <row r="29092" spans="1:14" x14ac:dyDescent="0.25">
      <c r="A29092" t="s">
        <v>56</v>
      </c>
      <c r="B29092" t="s">
        <v>15</v>
      </c>
      <c r="C29092">
        <v>45</v>
      </c>
      <c r="D29092">
        <v>24015</v>
      </c>
      <c r="E29092" t="s">
        <v>16</v>
      </c>
      <c r="G29092">
        <v>83</v>
      </c>
      <c r="H29092">
        <v>49</v>
      </c>
      <c r="I29092" t="s">
        <v>17</v>
      </c>
      <c r="J29092" t="s">
        <v>23</v>
      </c>
      <c r="K29092" t="s">
        <v>32</v>
      </c>
      <c r="L29092">
        <v>570</v>
      </c>
      <c r="M29092">
        <v>60</v>
      </c>
      <c r="N29092" t="s">
        <v>19</v>
      </c>
    </row>
    <row r="29093" spans="1:14" x14ac:dyDescent="0.25">
      <c r="A29093" t="s">
        <v>56</v>
      </c>
      <c r="B29093" t="s">
        <v>15</v>
      </c>
      <c r="C29093">
        <v>31</v>
      </c>
      <c r="D29093">
        <v>24015</v>
      </c>
      <c r="E29093" t="s">
        <v>16</v>
      </c>
      <c r="G29093">
        <v>51</v>
      </c>
      <c r="H29093">
        <v>55</v>
      </c>
      <c r="I29093" t="s">
        <v>17</v>
      </c>
      <c r="J29093" t="s">
        <v>23</v>
      </c>
      <c r="K29093" t="s">
        <v>32</v>
      </c>
      <c r="L29093">
        <v>622</v>
      </c>
      <c r="M29093">
        <v>48</v>
      </c>
      <c r="N29093" t="s">
        <v>19</v>
      </c>
    </row>
    <row r="29094" spans="1:14" x14ac:dyDescent="0.25">
      <c r="A29094" t="s">
        <v>56</v>
      </c>
      <c r="B29094" t="s">
        <v>15</v>
      </c>
      <c r="C29094">
        <v>56</v>
      </c>
      <c r="D29094">
        <v>70111</v>
      </c>
      <c r="E29094" t="s">
        <v>16</v>
      </c>
      <c r="G29094">
        <v>13</v>
      </c>
      <c r="H29094" t="s">
        <v>35</v>
      </c>
      <c r="I29094" t="s">
        <v>17</v>
      </c>
      <c r="J29094" t="s">
        <v>30</v>
      </c>
      <c r="K29094" t="s">
        <v>32</v>
      </c>
      <c r="L29094">
        <v>950</v>
      </c>
      <c r="M29094">
        <v>40</v>
      </c>
      <c r="N29094" t="s">
        <v>19</v>
      </c>
    </row>
    <row r="29095" spans="1:14" x14ac:dyDescent="0.25">
      <c r="A29095" t="s">
        <v>56</v>
      </c>
      <c r="B29095" t="s">
        <v>15</v>
      </c>
      <c r="C29095">
        <v>35</v>
      </c>
      <c r="D29095">
        <v>60002</v>
      </c>
      <c r="E29095" t="s">
        <v>16</v>
      </c>
      <c r="G29095">
        <v>52</v>
      </c>
      <c r="H29095">
        <v>47</v>
      </c>
      <c r="I29095" t="s">
        <v>17</v>
      </c>
      <c r="J29095" t="s">
        <v>23</v>
      </c>
      <c r="K29095" t="s">
        <v>32</v>
      </c>
      <c r="L29095">
        <v>550</v>
      </c>
      <c r="M29095">
        <v>48</v>
      </c>
      <c r="N29095" t="s">
        <v>19</v>
      </c>
    </row>
    <row r="29096" spans="1:14" x14ac:dyDescent="0.25">
      <c r="A29096" t="s">
        <v>56</v>
      </c>
      <c r="B29096" t="s">
        <v>15</v>
      </c>
      <c r="C29096">
        <v>51</v>
      </c>
      <c r="D29096">
        <v>60719</v>
      </c>
      <c r="E29096" t="s">
        <v>16</v>
      </c>
      <c r="G29096">
        <v>14</v>
      </c>
      <c r="H29096">
        <v>56</v>
      </c>
      <c r="I29096" t="s">
        <v>17</v>
      </c>
      <c r="J29096" t="s">
        <v>18</v>
      </c>
      <c r="M29096">
        <v>40</v>
      </c>
      <c r="N29096" t="s">
        <v>19</v>
      </c>
    </row>
    <row r="29097" spans="1:14" x14ac:dyDescent="0.25">
      <c r="A29097" t="s">
        <v>56</v>
      </c>
      <c r="B29097" t="s">
        <v>15</v>
      </c>
      <c r="C29097">
        <v>55</v>
      </c>
      <c r="D29097">
        <v>24015</v>
      </c>
      <c r="E29097" t="s">
        <v>21</v>
      </c>
      <c r="F29097" t="s">
        <v>21</v>
      </c>
      <c r="N29097" t="s">
        <v>22</v>
      </c>
    </row>
    <row r="29098" spans="1:14" x14ac:dyDescent="0.25">
      <c r="A29098" t="s">
        <v>56</v>
      </c>
      <c r="B29098" t="s">
        <v>20</v>
      </c>
      <c r="C29098">
        <v>55</v>
      </c>
      <c r="D29098">
        <v>24015</v>
      </c>
      <c r="E29098" t="s">
        <v>21</v>
      </c>
      <c r="F29098" t="s">
        <v>21</v>
      </c>
      <c r="N29098" t="s">
        <v>22</v>
      </c>
    </row>
    <row r="29099" spans="1:14" x14ac:dyDescent="0.25">
      <c r="A29099" t="s">
        <v>56</v>
      </c>
      <c r="B29099" t="s">
        <v>15</v>
      </c>
      <c r="C29099">
        <v>64</v>
      </c>
      <c r="D29099">
        <v>24015</v>
      </c>
      <c r="E29099" t="s">
        <v>21</v>
      </c>
      <c r="F29099" t="s">
        <v>21</v>
      </c>
      <c r="N29099" t="s">
        <v>22</v>
      </c>
    </row>
    <row r="29100" spans="1:14" x14ac:dyDescent="0.25">
      <c r="A29100" t="s">
        <v>56</v>
      </c>
      <c r="B29100" t="s">
        <v>15</v>
      </c>
      <c r="C29100">
        <v>49</v>
      </c>
      <c r="D29100">
        <v>60114</v>
      </c>
      <c r="E29100" t="s">
        <v>16</v>
      </c>
      <c r="G29100">
        <v>22</v>
      </c>
      <c r="H29100">
        <v>86</v>
      </c>
      <c r="I29100" t="s">
        <v>17</v>
      </c>
      <c r="J29100" t="s">
        <v>23</v>
      </c>
      <c r="K29100" t="s">
        <v>32</v>
      </c>
      <c r="L29100">
        <v>800</v>
      </c>
      <c r="M29100">
        <v>50</v>
      </c>
      <c r="N29100" t="s">
        <v>19</v>
      </c>
    </row>
    <row r="29101" spans="1:14" x14ac:dyDescent="0.25">
      <c r="A29101" t="s">
        <v>56</v>
      </c>
      <c r="B29101" t="s">
        <v>20</v>
      </c>
      <c r="C29101">
        <v>56</v>
      </c>
      <c r="D29101">
        <v>24015</v>
      </c>
      <c r="E29101" t="s">
        <v>21</v>
      </c>
      <c r="F29101" t="s">
        <v>21</v>
      </c>
      <c r="N29101" t="s">
        <v>22</v>
      </c>
    </row>
    <row r="29102" spans="1:14" x14ac:dyDescent="0.25">
      <c r="A29102" t="s">
        <v>56</v>
      </c>
      <c r="B29102" t="s">
        <v>15</v>
      </c>
      <c r="C29102">
        <v>46</v>
      </c>
      <c r="D29102">
        <v>60001</v>
      </c>
      <c r="E29102" t="s">
        <v>16</v>
      </c>
      <c r="G29102">
        <v>54</v>
      </c>
      <c r="H29102">
        <v>80</v>
      </c>
      <c r="I29102" t="s">
        <v>17</v>
      </c>
      <c r="J29102" t="s">
        <v>23</v>
      </c>
      <c r="K29102" t="s">
        <v>32</v>
      </c>
      <c r="L29102">
        <v>700</v>
      </c>
      <c r="M29102">
        <v>60</v>
      </c>
      <c r="N29102" t="s">
        <v>19</v>
      </c>
    </row>
    <row r="29103" spans="1:14" x14ac:dyDescent="0.25">
      <c r="A29103" t="s">
        <v>56</v>
      </c>
      <c r="B29103" t="s">
        <v>15</v>
      </c>
      <c r="C29103">
        <v>43</v>
      </c>
      <c r="D29103">
        <v>24015</v>
      </c>
      <c r="E29103" t="s">
        <v>16</v>
      </c>
      <c r="G29103">
        <v>71</v>
      </c>
      <c r="H29103">
        <v>43</v>
      </c>
      <c r="I29103" t="s">
        <v>17</v>
      </c>
      <c r="J29103" t="s">
        <v>23</v>
      </c>
      <c r="K29103" t="s">
        <v>24</v>
      </c>
      <c r="L29103">
        <v>500</v>
      </c>
      <c r="M29103">
        <v>48</v>
      </c>
      <c r="N29103" t="s">
        <v>19</v>
      </c>
    </row>
    <row r="29104" spans="1:14" x14ac:dyDescent="0.25">
      <c r="A29104" t="s">
        <v>56</v>
      </c>
      <c r="B29104" t="s">
        <v>15</v>
      </c>
      <c r="C29104">
        <v>53</v>
      </c>
      <c r="D29104">
        <v>24015</v>
      </c>
      <c r="E29104" t="s">
        <v>16</v>
      </c>
      <c r="G29104">
        <v>93</v>
      </c>
      <c r="H29104">
        <v>52</v>
      </c>
      <c r="I29104" t="s">
        <v>17</v>
      </c>
      <c r="J29104" t="s">
        <v>23</v>
      </c>
      <c r="K29104" t="s">
        <v>42</v>
      </c>
      <c r="M29104">
        <v>8</v>
      </c>
      <c r="N29104" t="s">
        <v>19</v>
      </c>
    </row>
    <row r="29105" spans="1:14" x14ac:dyDescent="0.25">
      <c r="A29105" t="s">
        <v>56</v>
      </c>
      <c r="B29105" t="s">
        <v>15</v>
      </c>
      <c r="C29105">
        <v>46</v>
      </c>
      <c r="D29105">
        <v>60715</v>
      </c>
      <c r="E29105" t="s">
        <v>16</v>
      </c>
      <c r="G29105">
        <v>31</v>
      </c>
      <c r="H29105">
        <v>13</v>
      </c>
      <c r="I29105" t="s">
        <v>17</v>
      </c>
      <c r="J29105" t="s">
        <v>23</v>
      </c>
      <c r="K29105" t="s">
        <v>32</v>
      </c>
      <c r="L29105">
        <v>769</v>
      </c>
      <c r="M29105">
        <v>48</v>
      </c>
      <c r="N29105" t="s">
        <v>19</v>
      </c>
    </row>
    <row r="29106" spans="1:14" x14ac:dyDescent="0.25">
      <c r="A29106" t="s">
        <v>56</v>
      </c>
      <c r="B29106" t="s">
        <v>15</v>
      </c>
      <c r="C29106">
        <v>41</v>
      </c>
      <c r="D29106">
        <v>24013</v>
      </c>
      <c r="E29106" t="s">
        <v>16</v>
      </c>
      <c r="G29106">
        <v>83</v>
      </c>
      <c r="H29106">
        <v>49</v>
      </c>
      <c r="I29106" t="s">
        <v>17</v>
      </c>
      <c r="J29106" t="s">
        <v>23</v>
      </c>
      <c r="K29106" t="s">
        <v>31</v>
      </c>
      <c r="M29106">
        <v>36</v>
      </c>
      <c r="N29106" t="s">
        <v>19</v>
      </c>
    </row>
    <row r="29107" spans="1:14" x14ac:dyDescent="0.25">
      <c r="A29107" t="s">
        <v>56</v>
      </c>
      <c r="B29107" t="s">
        <v>15</v>
      </c>
      <c r="C29107">
        <v>40</v>
      </c>
      <c r="D29107">
        <v>10018</v>
      </c>
      <c r="E29107" t="s">
        <v>16</v>
      </c>
      <c r="G29107">
        <v>83</v>
      </c>
      <c r="H29107">
        <v>49</v>
      </c>
      <c r="I29107" t="s">
        <v>17</v>
      </c>
      <c r="J29107" t="s">
        <v>23</v>
      </c>
      <c r="K29107" t="s">
        <v>31</v>
      </c>
      <c r="M29107">
        <v>60</v>
      </c>
      <c r="N29107" t="s">
        <v>19</v>
      </c>
    </row>
    <row r="29108" spans="1:14" x14ac:dyDescent="0.25">
      <c r="A29108" t="s">
        <v>56</v>
      </c>
      <c r="B29108" t="s">
        <v>15</v>
      </c>
      <c r="C29108">
        <v>43</v>
      </c>
      <c r="D29108">
        <v>24015</v>
      </c>
      <c r="E29108" t="s">
        <v>16</v>
      </c>
      <c r="G29108">
        <v>83</v>
      </c>
      <c r="H29108">
        <v>49</v>
      </c>
      <c r="I29108" t="s">
        <v>17</v>
      </c>
      <c r="J29108" t="s">
        <v>23</v>
      </c>
      <c r="K29108" t="s">
        <v>31</v>
      </c>
      <c r="M29108">
        <v>72</v>
      </c>
      <c r="N29108" t="s">
        <v>19</v>
      </c>
    </row>
    <row r="29109" spans="1:14" x14ac:dyDescent="0.25">
      <c r="A29109" t="s">
        <v>56</v>
      </c>
      <c r="B29109" t="s">
        <v>15</v>
      </c>
      <c r="C29109">
        <v>30</v>
      </c>
      <c r="D29109">
        <v>50716</v>
      </c>
      <c r="E29109" t="s">
        <v>16</v>
      </c>
      <c r="G29109">
        <v>54</v>
      </c>
      <c r="H29109">
        <v>80</v>
      </c>
      <c r="I29109" t="s">
        <v>17</v>
      </c>
      <c r="J29109" t="s">
        <v>23</v>
      </c>
      <c r="K29109" t="s">
        <v>32</v>
      </c>
      <c r="L29109">
        <v>962</v>
      </c>
      <c r="M29109">
        <v>72</v>
      </c>
      <c r="N29109" t="s">
        <v>19</v>
      </c>
    </row>
    <row r="29110" spans="1:14" x14ac:dyDescent="0.25">
      <c r="A29110" t="s">
        <v>56</v>
      </c>
      <c r="B29110" t="s">
        <v>15</v>
      </c>
      <c r="C29110">
        <v>30</v>
      </c>
      <c r="D29110">
        <v>24015</v>
      </c>
      <c r="E29110" t="s">
        <v>16</v>
      </c>
      <c r="G29110">
        <v>51</v>
      </c>
      <c r="H29110">
        <v>56</v>
      </c>
      <c r="I29110" t="s">
        <v>17</v>
      </c>
      <c r="J29110" t="s">
        <v>23</v>
      </c>
      <c r="K29110" t="s">
        <v>32</v>
      </c>
      <c r="L29110">
        <v>769</v>
      </c>
      <c r="M29110">
        <v>54</v>
      </c>
      <c r="N29110" t="s">
        <v>19</v>
      </c>
    </row>
    <row r="29111" spans="1:14" x14ac:dyDescent="0.25">
      <c r="A29111" t="s">
        <v>56</v>
      </c>
      <c r="B29111" t="s">
        <v>15</v>
      </c>
      <c r="C29111">
        <v>55</v>
      </c>
      <c r="D29111">
        <v>10018</v>
      </c>
      <c r="E29111" t="s">
        <v>16</v>
      </c>
      <c r="G29111">
        <v>52</v>
      </c>
      <c r="H29111">
        <v>47</v>
      </c>
      <c r="I29111" t="s">
        <v>17</v>
      </c>
      <c r="J29111" t="s">
        <v>18</v>
      </c>
      <c r="M29111">
        <v>35</v>
      </c>
      <c r="N29111" t="s">
        <v>19</v>
      </c>
    </row>
    <row r="29112" spans="1:14" x14ac:dyDescent="0.25">
      <c r="A29112" t="s">
        <v>56</v>
      </c>
      <c r="B29112" t="s">
        <v>20</v>
      </c>
      <c r="C29112">
        <v>66</v>
      </c>
      <c r="D29112">
        <v>10018</v>
      </c>
      <c r="E29112" t="s">
        <v>21</v>
      </c>
      <c r="F29112" t="s">
        <v>21</v>
      </c>
      <c r="N29112" t="s">
        <v>22</v>
      </c>
    </row>
    <row r="29113" spans="1:14" x14ac:dyDescent="0.25">
      <c r="A29113" t="s">
        <v>56</v>
      </c>
      <c r="B29113" t="s">
        <v>15</v>
      </c>
      <c r="C29113">
        <v>71</v>
      </c>
      <c r="D29113">
        <v>24015</v>
      </c>
      <c r="E29113" t="s">
        <v>21</v>
      </c>
      <c r="F29113" t="s">
        <v>21</v>
      </c>
      <c r="N29113" t="s">
        <v>22</v>
      </c>
    </row>
    <row r="29114" spans="1:14" x14ac:dyDescent="0.25">
      <c r="A29114" t="s">
        <v>56</v>
      </c>
      <c r="B29114" t="s">
        <v>15</v>
      </c>
      <c r="C29114">
        <v>67</v>
      </c>
      <c r="D29114">
        <v>60413</v>
      </c>
      <c r="E29114" t="s">
        <v>16</v>
      </c>
      <c r="G29114">
        <v>13</v>
      </c>
      <c r="H29114">
        <v>49</v>
      </c>
      <c r="I29114" t="s">
        <v>17</v>
      </c>
      <c r="J29114" t="s">
        <v>28</v>
      </c>
      <c r="M29114">
        <v>56</v>
      </c>
      <c r="N29114" t="s">
        <v>19</v>
      </c>
    </row>
    <row r="29115" spans="1:14" x14ac:dyDescent="0.25">
      <c r="A29115" t="s">
        <v>56</v>
      </c>
      <c r="B29115" t="s">
        <v>15</v>
      </c>
      <c r="C29115">
        <v>72</v>
      </c>
      <c r="D29115">
        <v>60311</v>
      </c>
      <c r="E29115" t="s">
        <v>21</v>
      </c>
      <c r="F29115" t="s">
        <v>21</v>
      </c>
      <c r="N29115" t="s">
        <v>22</v>
      </c>
    </row>
    <row r="29116" spans="1:14" x14ac:dyDescent="0.25">
      <c r="A29116" t="s">
        <v>56</v>
      </c>
      <c r="B29116" t="s">
        <v>20</v>
      </c>
      <c r="C29116">
        <v>37</v>
      </c>
      <c r="D29116">
        <v>60002</v>
      </c>
      <c r="E29116" t="s">
        <v>21</v>
      </c>
      <c r="F29116" t="s">
        <v>21</v>
      </c>
      <c r="N29116" t="s">
        <v>22</v>
      </c>
    </row>
    <row r="29117" spans="1:14" x14ac:dyDescent="0.25">
      <c r="A29117" t="s">
        <v>56</v>
      </c>
      <c r="B29117" t="s">
        <v>20</v>
      </c>
      <c r="C29117">
        <v>28</v>
      </c>
      <c r="D29117">
        <v>10018</v>
      </c>
      <c r="E29117" t="s">
        <v>21</v>
      </c>
      <c r="F29117" t="s">
        <v>21</v>
      </c>
      <c r="N29117" t="s">
        <v>22</v>
      </c>
    </row>
    <row r="29118" spans="1:14" x14ac:dyDescent="0.25">
      <c r="A29118" t="s">
        <v>56</v>
      </c>
      <c r="B29118" t="s">
        <v>15</v>
      </c>
      <c r="C29118">
        <v>76</v>
      </c>
      <c r="D29118">
        <v>60715</v>
      </c>
      <c r="E29118" t="s">
        <v>21</v>
      </c>
      <c r="F29118" t="s">
        <v>21</v>
      </c>
      <c r="N29118" t="s">
        <v>22</v>
      </c>
    </row>
    <row r="29119" spans="1:14" x14ac:dyDescent="0.25">
      <c r="A29119" t="s">
        <v>56</v>
      </c>
      <c r="B29119" t="s">
        <v>15</v>
      </c>
      <c r="C29119">
        <v>47</v>
      </c>
      <c r="D29119">
        <v>10013</v>
      </c>
      <c r="E29119" t="s">
        <v>21</v>
      </c>
      <c r="F29119" t="s">
        <v>21</v>
      </c>
      <c r="N29119" t="s">
        <v>22</v>
      </c>
    </row>
    <row r="29120" spans="1:14" x14ac:dyDescent="0.25">
      <c r="A29120" t="s">
        <v>56</v>
      </c>
      <c r="B29120" t="s">
        <v>20</v>
      </c>
      <c r="C29120">
        <v>26</v>
      </c>
      <c r="D29120">
        <v>60612</v>
      </c>
      <c r="E29120" t="s">
        <v>21</v>
      </c>
      <c r="F29120" t="s">
        <v>21</v>
      </c>
      <c r="N29120" t="s">
        <v>22</v>
      </c>
    </row>
    <row r="29121" spans="1:14" x14ac:dyDescent="0.25">
      <c r="A29121" t="s">
        <v>56</v>
      </c>
      <c r="B29121" t="s">
        <v>15</v>
      </c>
      <c r="C29121">
        <v>55</v>
      </c>
      <c r="D29121">
        <v>10014</v>
      </c>
      <c r="E29121" t="s">
        <v>16</v>
      </c>
      <c r="G29121">
        <v>14</v>
      </c>
      <c r="H29121">
        <v>47</v>
      </c>
      <c r="I29121" t="s">
        <v>17</v>
      </c>
      <c r="J29121" t="s">
        <v>18</v>
      </c>
      <c r="M29121">
        <v>72</v>
      </c>
      <c r="N29121" t="s">
        <v>19</v>
      </c>
    </row>
    <row r="29122" spans="1:14" x14ac:dyDescent="0.25">
      <c r="A29122" t="s">
        <v>56</v>
      </c>
      <c r="B29122" t="s">
        <v>20</v>
      </c>
      <c r="C29122">
        <v>64</v>
      </c>
      <c r="D29122">
        <v>24012</v>
      </c>
      <c r="E29122" t="s">
        <v>21</v>
      </c>
      <c r="F29122" t="s">
        <v>21</v>
      </c>
      <c r="N29122" t="s">
        <v>22</v>
      </c>
    </row>
    <row r="29123" spans="1:14" x14ac:dyDescent="0.25">
      <c r="A29123" t="s">
        <v>56</v>
      </c>
      <c r="B29123" t="s">
        <v>15</v>
      </c>
      <c r="C29123">
        <v>62</v>
      </c>
      <c r="D29123">
        <v>24015</v>
      </c>
      <c r="E29123" t="s">
        <v>16</v>
      </c>
      <c r="G29123">
        <v>83</v>
      </c>
      <c r="H29123">
        <v>96</v>
      </c>
      <c r="I29123" t="s">
        <v>17</v>
      </c>
      <c r="J29123" t="s">
        <v>36</v>
      </c>
      <c r="K29123" t="s">
        <v>32</v>
      </c>
      <c r="L29123">
        <v>577</v>
      </c>
      <c r="M29123">
        <v>49</v>
      </c>
      <c r="N29123" t="s">
        <v>19</v>
      </c>
    </row>
    <row r="29124" spans="1:14" x14ac:dyDescent="0.25">
      <c r="A29124" t="s">
        <v>56</v>
      </c>
      <c r="B29124" t="s">
        <v>15</v>
      </c>
      <c r="C29124">
        <v>56</v>
      </c>
      <c r="D29124">
        <v>10018</v>
      </c>
      <c r="E29124" t="s">
        <v>16</v>
      </c>
      <c r="G29124">
        <v>93</v>
      </c>
      <c r="H29124">
        <v>41</v>
      </c>
      <c r="I29124" t="s">
        <v>17</v>
      </c>
      <c r="J29124" t="s">
        <v>23</v>
      </c>
      <c r="K29124" t="s">
        <v>24</v>
      </c>
      <c r="L29124">
        <v>400</v>
      </c>
      <c r="M29124">
        <v>48</v>
      </c>
      <c r="N29124" t="s">
        <v>19</v>
      </c>
    </row>
    <row r="29125" spans="1:14" x14ac:dyDescent="0.25">
      <c r="A29125" t="s">
        <v>56</v>
      </c>
      <c r="B29125" t="s">
        <v>20</v>
      </c>
      <c r="C29125">
        <v>51</v>
      </c>
      <c r="D29125">
        <v>24015</v>
      </c>
      <c r="E29125" t="s">
        <v>16</v>
      </c>
      <c r="G29125">
        <v>75</v>
      </c>
      <c r="H29125">
        <v>14</v>
      </c>
      <c r="I29125" t="s">
        <v>17</v>
      </c>
      <c r="J29125" t="s">
        <v>23</v>
      </c>
      <c r="K29125" t="s">
        <v>32</v>
      </c>
      <c r="L29125">
        <v>554</v>
      </c>
      <c r="M29125">
        <v>50</v>
      </c>
      <c r="N29125" t="s">
        <v>19</v>
      </c>
    </row>
    <row r="29126" spans="1:14" x14ac:dyDescent="0.25">
      <c r="A29126" t="s">
        <v>56</v>
      </c>
      <c r="B29126" t="s">
        <v>15</v>
      </c>
      <c r="C29126">
        <v>30</v>
      </c>
      <c r="D29126">
        <v>24015</v>
      </c>
      <c r="E29126" t="s">
        <v>16</v>
      </c>
      <c r="G29126">
        <v>52</v>
      </c>
      <c r="H29126">
        <v>47</v>
      </c>
      <c r="I29126" t="s">
        <v>17</v>
      </c>
      <c r="J29126" t="s">
        <v>23</v>
      </c>
      <c r="K29126" t="s">
        <v>32</v>
      </c>
      <c r="L29126">
        <v>537</v>
      </c>
      <c r="M29126">
        <v>50</v>
      </c>
      <c r="N29126" t="s">
        <v>19</v>
      </c>
    </row>
    <row r="29127" spans="1:14" x14ac:dyDescent="0.25">
      <c r="A29127" t="s">
        <v>56</v>
      </c>
      <c r="B29127" t="s">
        <v>15</v>
      </c>
      <c r="C29127">
        <v>43</v>
      </c>
      <c r="D29127">
        <v>40714</v>
      </c>
      <c r="E29127" t="s">
        <v>16</v>
      </c>
      <c r="G29127">
        <v>35</v>
      </c>
      <c r="H29127">
        <v>58</v>
      </c>
      <c r="I29127" t="s">
        <v>17</v>
      </c>
      <c r="J29127" t="s">
        <v>23</v>
      </c>
      <c r="K29127" t="s">
        <v>32</v>
      </c>
      <c r="L29127">
        <v>500</v>
      </c>
      <c r="M29127">
        <v>48</v>
      </c>
      <c r="N29127" t="s">
        <v>19</v>
      </c>
    </row>
    <row r="29128" spans="1:14" x14ac:dyDescent="0.25">
      <c r="A29128" t="s">
        <v>56</v>
      </c>
      <c r="B29128" t="s">
        <v>15</v>
      </c>
      <c r="C29128">
        <v>61</v>
      </c>
      <c r="D29128">
        <v>24015</v>
      </c>
      <c r="E29128" t="s">
        <v>16</v>
      </c>
      <c r="G29128">
        <v>71</v>
      </c>
      <c r="H29128">
        <v>41</v>
      </c>
      <c r="I29128" t="s">
        <v>17</v>
      </c>
      <c r="J29128" t="s">
        <v>23</v>
      </c>
      <c r="K29128" t="s">
        <v>32</v>
      </c>
      <c r="L29128">
        <v>554</v>
      </c>
      <c r="M29128">
        <v>48</v>
      </c>
      <c r="N29128" t="s">
        <v>19</v>
      </c>
    </row>
    <row r="29129" spans="1:14" x14ac:dyDescent="0.25">
      <c r="A29129" t="s">
        <v>56</v>
      </c>
      <c r="B29129" t="s">
        <v>15</v>
      </c>
      <c r="C29129">
        <v>58</v>
      </c>
      <c r="D29129">
        <v>10015</v>
      </c>
      <c r="E29129" t="s">
        <v>16</v>
      </c>
      <c r="G29129">
        <v>14</v>
      </c>
      <c r="H29129">
        <v>49</v>
      </c>
      <c r="I29129" t="s">
        <v>17</v>
      </c>
      <c r="J29129" t="s">
        <v>18</v>
      </c>
      <c r="M29129">
        <v>36</v>
      </c>
      <c r="N29129" t="s">
        <v>19</v>
      </c>
    </row>
    <row r="29130" spans="1:14" x14ac:dyDescent="0.25">
      <c r="A29130" t="s">
        <v>56</v>
      </c>
      <c r="B29130" t="s">
        <v>15</v>
      </c>
      <c r="C29130">
        <v>42</v>
      </c>
      <c r="D29130">
        <v>10014</v>
      </c>
      <c r="E29130" t="s">
        <v>16</v>
      </c>
      <c r="G29130">
        <v>93</v>
      </c>
      <c r="H29130">
        <v>49</v>
      </c>
      <c r="I29130" t="s">
        <v>17</v>
      </c>
      <c r="J29130" t="s">
        <v>23</v>
      </c>
      <c r="K29130" t="s">
        <v>31</v>
      </c>
      <c r="M29130">
        <v>66</v>
      </c>
      <c r="N29130" t="s">
        <v>19</v>
      </c>
    </row>
    <row r="29131" spans="1:14" x14ac:dyDescent="0.25">
      <c r="A29131" t="s">
        <v>56</v>
      </c>
      <c r="B29131" t="s">
        <v>15</v>
      </c>
      <c r="C29131">
        <v>55</v>
      </c>
      <c r="D29131">
        <v>60312</v>
      </c>
      <c r="E29131" t="s">
        <v>16</v>
      </c>
      <c r="G29131">
        <v>14</v>
      </c>
      <c r="H29131">
        <v>45</v>
      </c>
      <c r="I29131" t="s">
        <v>17</v>
      </c>
      <c r="J29131" t="s">
        <v>18</v>
      </c>
      <c r="M29131">
        <v>36</v>
      </c>
      <c r="N29131" t="s">
        <v>19</v>
      </c>
    </row>
    <row r="29132" spans="1:14" x14ac:dyDescent="0.25">
      <c r="A29132" t="s">
        <v>56</v>
      </c>
      <c r="B29132" t="s">
        <v>20</v>
      </c>
      <c r="C29132">
        <v>62</v>
      </c>
      <c r="D29132">
        <v>24015</v>
      </c>
      <c r="E29132" t="s">
        <v>21</v>
      </c>
      <c r="F29132" t="s">
        <v>21</v>
      </c>
      <c r="N29132" t="s">
        <v>22</v>
      </c>
    </row>
    <row r="29133" spans="1:14" x14ac:dyDescent="0.25">
      <c r="A29133" t="s">
        <v>56</v>
      </c>
      <c r="B29133" t="s">
        <v>15</v>
      </c>
      <c r="C29133">
        <v>47</v>
      </c>
      <c r="D29133">
        <v>24015</v>
      </c>
      <c r="E29133" t="s">
        <v>16</v>
      </c>
      <c r="G29133">
        <v>83</v>
      </c>
      <c r="H29133">
        <v>49</v>
      </c>
      <c r="I29133" t="s">
        <v>17</v>
      </c>
      <c r="J29133" t="s">
        <v>23</v>
      </c>
      <c r="K29133" t="s">
        <v>31</v>
      </c>
      <c r="M29133">
        <v>72</v>
      </c>
      <c r="N29133" t="s">
        <v>19</v>
      </c>
    </row>
    <row r="29134" spans="1:14" x14ac:dyDescent="0.25">
      <c r="A29134" t="s">
        <v>56</v>
      </c>
      <c r="B29134" t="s">
        <v>20</v>
      </c>
      <c r="C29134">
        <v>36</v>
      </c>
      <c r="D29134">
        <v>50001</v>
      </c>
      <c r="E29134" t="s">
        <v>16</v>
      </c>
      <c r="G29134">
        <v>51</v>
      </c>
      <c r="H29134">
        <v>56</v>
      </c>
      <c r="I29134" t="s">
        <v>17</v>
      </c>
      <c r="J29134" t="s">
        <v>23</v>
      </c>
      <c r="K29134" t="s">
        <v>24</v>
      </c>
      <c r="L29134">
        <v>300</v>
      </c>
      <c r="M29134">
        <v>60</v>
      </c>
      <c r="N29134" t="s">
        <v>19</v>
      </c>
    </row>
    <row r="29135" spans="1:14" x14ac:dyDescent="0.25">
      <c r="A29135" t="s">
        <v>56</v>
      </c>
      <c r="B29135" t="s">
        <v>15</v>
      </c>
      <c r="C29135">
        <v>52</v>
      </c>
      <c r="D29135">
        <v>24015</v>
      </c>
      <c r="E29135" t="s">
        <v>16</v>
      </c>
      <c r="G29135">
        <v>74</v>
      </c>
      <c r="H29135">
        <v>41</v>
      </c>
      <c r="I29135" t="s">
        <v>17</v>
      </c>
      <c r="J29135" t="s">
        <v>23</v>
      </c>
      <c r="K29135" t="s">
        <v>32</v>
      </c>
      <c r="L29135">
        <v>537</v>
      </c>
      <c r="M29135">
        <v>48</v>
      </c>
      <c r="N29135" t="s">
        <v>19</v>
      </c>
    </row>
    <row r="29136" spans="1:14" x14ac:dyDescent="0.25">
      <c r="A29136" t="s">
        <v>56</v>
      </c>
      <c r="B29136" t="s">
        <v>20</v>
      </c>
      <c r="C29136">
        <v>52</v>
      </c>
      <c r="D29136">
        <v>10018</v>
      </c>
      <c r="E29136" t="s">
        <v>21</v>
      </c>
      <c r="F29136" t="s">
        <v>21</v>
      </c>
      <c r="N29136" t="s">
        <v>22</v>
      </c>
    </row>
    <row r="29137" spans="1:14" x14ac:dyDescent="0.25">
      <c r="A29137" t="s">
        <v>56</v>
      </c>
      <c r="B29137" t="s">
        <v>15</v>
      </c>
      <c r="C29137">
        <v>27</v>
      </c>
      <c r="D29137">
        <v>24013</v>
      </c>
      <c r="E29137" t="s">
        <v>16</v>
      </c>
      <c r="G29137">
        <v>51</v>
      </c>
      <c r="H29137">
        <v>56</v>
      </c>
      <c r="I29137" t="s">
        <v>17</v>
      </c>
      <c r="J29137" t="s">
        <v>23</v>
      </c>
      <c r="K29137" t="s">
        <v>32</v>
      </c>
      <c r="L29137">
        <v>538</v>
      </c>
      <c r="M29137">
        <v>55</v>
      </c>
      <c r="N29137" t="s">
        <v>19</v>
      </c>
    </row>
    <row r="29138" spans="1:14" x14ac:dyDescent="0.25">
      <c r="A29138" t="s">
        <v>56</v>
      </c>
      <c r="B29138" t="s">
        <v>20</v>
      </c>
      <c r="C29138">
        <v>59</v>
      </c>
      <c r="D29138">
        <v>24015</v>
      </c>
      <c r="E29138" t="s">
        <v>21</v>
      </c>
      <c r="F29138" t="s">
        <v>21</v>
      </c>
      <c r="N29138" t="s">
        <v>22</v>
      </c>
    </row>
    <row r="29139" spans="1:14" x14ac:dyDescent="0.25">
      <c r="A29139" t="s">
        <v>56</v>
      </c>
      <c r="B29139" t="s">
        <v>15</v>
      </c>
      <c r="C29139">
        <v>44</v>
      </c>
      <c r="D29139">
        <v>24015</v>
      </c>
      <c r="E29139" t="s">
        <v>16</v>
      </c>
      <c r="G29139">
        <v>54</v>
      </c>
      <c r="H29139">
        <v>80</v>
      </c>
      <c r="I29139" t="s">
        <v>17</v>
      </c>
      <c r="J29139" t="s">
        <v>23</v>
      </c>
      <c r="K29139" t="s">
        <v>32</v>
      </c>
      <c r="L29139">
        <v>537</v>
      </c>
      <c r="M29139">
        <v>60</v>
      </c>
      <c r="N29139" t="s">
        <v>19</v>
      </c>
    </row>
    <row r="29140" spans="1:14" x14ac:dyDescent="0.25">
      <c r="A29140" t="s">
        <v>56</v>
      </c>
      <c r="B29140" t="s">
        <v>20</v>
      </c>
      <c r="C29140">
        <v>55</v>
      </c>
      <c r="D29140">
        <v>50002</v>
      </c>
      <c r="E29140" t="s">
        <v>16</v>
      </c>
      <c r="G29140">
        <v>41</v>
      </c>
      <c r="H29140" t="s">
        <v>29</v>
      </c>
      <c r="I29140" t="s">
        <v>17</v>
      </c>
      <c r="J29140" t="s">
        <v>30</v>
      </c>
      <c r="K29140" t="s">
        <v>32</v>
      </c>
      <c r="L29140">
        <v>537</v>
      </c>
      <c r="M29140">
        <v>40</v>
      </c>
      <c r="N29140" t="s">
        <v>19</v>
      </c>
    </row>
    <row r="29141" spans="1:14" x14ac:dyDescent="0.25">
      <c r="A29141" t="s">
        <v>56</v>
      </c>
      <c r="B29141" t="s">
        <v>15</v>
      </c>
      <c r="C29141">
        <v>44</v>
      </c>
      <c r="D29141">
        <v>10011</v>
      </c>
      <c r="E29141" t="s">
        <v>16</v>
      </c>
      <c r="G29141">
        <v>93</v>
      </c>
      <c r="H29141">
        <v>41</v>
      </c>
      <c r="I29141" t="s">
        <v>17</v>
      </c>
      <c r="J29141" t="s">
        <v>23</v>
      </c>
      <c r="K29141" t="s">
        <v>32</v>
      </c>
      <c r="L29141">
        <v>462</v>
      </c>
      <c r="M29141">
        <v>50</v>
      </c>
      <c r="N29141" t="s">
        <v>19</v>
      </c>
    </row>
    <row r="29142" spans="1:14" x14ac:dyDescent="0.25">
      <c r="A29142" t="s">
        <v>56</v>
      </c>
      <c r="B29142" t="s">
        <v>20</v>
      </c>
      <c r="C29142">
        <v>58</v>
      </c>
      <c r="D29142">
        <v>10018</v>
      </c>
      <c r="E29142" t="s">
        <v>16</v>
      </c>
      <c r="G29142">
        <v>91</v>
      </c>
      <c r="H29142">
        <v>96</v>
      </c>
      <c r="I29142" t="s">
        <v>27</v>
      </c>
      <c r="J29142" t="s">
        <v>36</v>
      </c>
      <c r="K29142" t="s">
        <v>24</v>
      </c>
      <c r="L29142">
        <v>400</v>
      </c>
      <c r="M29142">
        <v>50</v>
      </c>
      <c r="N29142" t="s">
        <v>19</v>
      </c>
    </row>
    <row r="29143" spans="1:14" x14ac:dyDescent="0.25">
      <c r="A29143" t="s">
        <v>56</v>
      </c>
      <c r="B29143" t="s">
        <v>15</v>
      </c>
      <c r="C29143">
        <v>37</v>
      </c>
      <c r="D29143">
        <v>10014</v>
      </c>
      <c r="E29143" t="s">
        <v>16</v>
      </c>
      <c r="G29143">
        <v>71</v>
      </c>
      <c r="H29143">
        <v>41</v>
      </c>
      <c r="I29143" t="s">
        <v>17</v>
      </c>
      <c r="J29143" t="s">
        <v>23</v>
      </c>
      <c r="K29143" t="s">
        <v>24</v>
      </c>
      <c r="L29143">
        <v>500</v>
      </c>
      <c r="M29143">
        <v>48</v>
      </c>
      <c r="N29143" t="s">
        <v>19</v>
      </c>
    </row>
    <row r="29144" spans="1:14" x14ac:dyDescent="0.25">
      <c r="A29144" t="s">
        <v>56</v>
      </c>
      <c r="B29144" t="s">
        <v>15</v>
      </c>
      <c r="C29144">
        <v>47</v>
      </c>
      <c r="D29144">
        <v>24015</v>
      </c>
      <c r="E29144" t="s">
        <v>16</v>
      </c>
      <c r="G29144">
        <v>71</v>
      </c>
      <c r="H29144">
        <v>41</v>
      </c>
      <c r="I29144" t="s">
        <v>17</v>
      </c>
      <c r="J29144" t="s">
        <v>23</v>
      </c>
      <c r="K29144" t="s">
        <v>24</v>
      </c>
      <c r="L29144">
        <v>700</v>
      </c>
      <c r="M29144">
        <v>48</v>
      </c>
      <c r="N29144" t="s">
        <v>19</v>
      </c>
    </row>
    <row r="29145" spans="1:14" x14ac:dyDescent="0.25">
      <c r="A29145" t="s">
        <v>56</v>
      </c>
      <c r="B29145" t="s">
        <v>15</v>
      </c>
      <c r="C29145">
        <v>35</v>
      </c>
      <c r="D29145">
        <v>24015</v>
      </c>
      <c r="E29145" t="s">
        <v>16</v>
      </c>
      <c r="G29145">
        <v>43</v>
      </c>
      <c r="H29145">
        <v>56</v>
      </c>
      <c r="I29145" t="s">
        <v>17</v>
      </c>
      <c r="J29145" t="s">
        <v>23</v>
      </c>
      <c r="K29145" t="s">
        <v>32</v>
      </c>
      <c r="L29145">
        <v>538</v>
      </c>
      <c r="M29145">
        <v>53</v>
      </c>
      <c r="N29145" t="s">
        <v>19</v>
      </c>
    </row>
    <row r="29146" spans="1:14" x14ac:dyDescent="0.25">
      <c r="A29146" t="s">
        <v>56</v>
      </c>
      <c r="B29146" t="s">
        <v>15</v>
      </c>
      <c r="C29146">
        <v>50</v>
      </c>
      <c r="D29146">
        <v>24015</v>
      </c>
      <c r="E29146" t="s">
        <v>16</v>
      </c>
      <c r="G29146">
        <v>83</v>
      </c>
      <c r="H29146">
        <v>47</v>
      </c>
      <c r="I29146" t="s">
        <v>17</v>
      </c>
      <c r="J29146" t="s">
        <v>23</v>
      </c>
      <c r="K29146" t="s">
        <v>32</v>
      </c>
      <c r="L29146">
        <v>308</v>
      </c>
      <c r="M29146">
        <v>72</v>
      </c>
      <c r="N29146" t="s">
        <v>19</v>
      </c>
    </row>
    <row r="29147" spans="1:14" x14ac:dyDescent="0.25">
      <c r="A29147" t="s">
        <v>56</v>
      </c>
      <c r="B29147" t="s">
        <v>15</v>
      </c>
      <c r="C29147">
        <v>38</v>
      </c>
      <c r="D29147">
        <v>24015</v>
      </c>
      <c r="E29147" t="s">
        <v>21</v>
      </c>
      <c r="F29147" t="s">
        <v>21</v>
      </c>
      <c r="N29147" t="s">
        <v>22</v>
      </c>
    </row>
    <row r="29148" spans="1:14" x14ac:dyDescent="0.25">
      <c r="A29148" t="s">
        <v>56</v>
      </c>
      <c r="B29148" t="s">
        <v>20</v>
      </c>
      <c r="C29148">
        <v>83</v>
      </c>
      <c r="D29148">
        <v>50003</v>
      </c>
      <c r="E29148" t="s">
        <v>21</v>
      </c>
      <c r="F29148" t="s">
        <v>21</v>
      </c>
      <c r="N29148" t="s">
        <v>22</v>
      </c>
    </row>
    <row r="29149" spans="1:14" x14ac:dyDescent="0.25">
      <c r="A29149" t="s">
        <v>56</v>
      </c>
      <c r="B29149" t="s">
        <v>15</v>
      </c>
      <c r="C29149">
        <v>39</v>
      </c>
      <c r="D29149">
        <v>24015</v>
      </c>
      <c r="E29149" t="s">
        <v>16</v>
      </c>
      <c r="G29149">
        <v>83</v>
      </c>
      <c r="H29149">
        <v>49</v>
      </c>
      <c r="I29149" t="s">
        <v>17</v>
      </c>
      <c r="J29149" t="s">
        <v>23</v>
      </c>
      <c r="K29149" t="s">
        <v>31</v>
      </c>
      <c r="M29149">
        <v>60</v>
      </c>
      <c r="N29149" t="s">
        <v>19</v>
      </c>
    </row>
    <row r="29150" spans="1:14" x14ac:dyDescent="0.25">
      <c r="A29150" t="s">
        <v>56</v>
      </c>
      <c r="B29150" t="s">
        <v>20</v>
      </c>
      <c r="C29150">
        <v>54</v>
      </c>
      <c r="D29150">
        <v>24012</v>
      </c>
      <c r="E29150" t="s">
        <v>16</v>
      </c>
      <c r="G29150">
        <v>75</v>
      </c>
      <c r="H29150">
        <v>14</v>
      </c>
      <c r="I29150" t="s">
        <v>17</v>
      </c>
      <c r="J29150" t="s">
        <v>18</v>
      </c>
      <c r="M29150">
        <v>60</v>
      </c>
      <c r="N29150" t="s">
        <v>19</v>
      </c>
    </row>
    <row r="29151" spans="1:14" x14ac:dyDescent="0.25">
      <c r="A29151" t="s">
        <v>56</v>
      </c>
      <c r="B29151" t="s">
        <v>15</v>
      </c>
      <c r="C29151">
        <v>43</v>
      </c>
      <c r="D29151">
        <v>50314</v>
      </c>
      <c r="E29151" t="s">
        <v>16</v>
      </c>
      <c r="G29151">
        <v>14</v>
      </c>
      <c r="H29151">
        <v>47</v>
      </c>
      <c r="I29151" t="s">
        <v>17</v>
      </c>
      <c r="J29151" t="s">
        <v>18</v>
      </c>
      <c r="M29151">
        <v>44</v>
      </c>
      <c r="N29151" t="s">
        <v>19</v>
      </c>
    </row>
    <row r="29152" spans="1:14" x14ac:dyDescent="0.25">
      <c r="A29152" t="s">
        <v>56</v>
      </c>
      <c r="B29152" t="s">
        <v>20</v>
      </c>
      <c r="C29152">
        <v>75</v>
      </c>
      <c r="D29152">
        <v>10018</v>
      </c>
      <c r="E29152" t="s">
        <v>16</v>
      </c>
      <c r="G29152">
        <v>14</v>
      </c>
      <c r="H29152">
        <v>47</v>
      </c>
      <c r="I29152" t="s">
        <v>17</v>
      </c>
      <c r="J29152" t="s">
        <v>18</v>
      </c>
      <c r="M29152">
        <v>50</v>
      </c>
      <c r="N29152" t="s">
        <v>19</v>
      </c>
    </row>
    <row r="29153" spans="1:14" x14ac:dyDescent="0.25">
      <c r="A29153" t="s">
        <v>56</v>
      </c>
      <c r="B29153" t="s">
        <v>15</v>
      </c>
      <c r="C29153">
        <v>32</v>
      </c>
      <c r="D29153">
        <v>51041</v>
      </c>
      <c r="E29153" t="s">
        <v>16</v>
      </c>
      <c r="G29153">
        <v>51</v>
      </c>
      <c r="H29153">
        <v>96</v>
      </c>
      <c r="I29153" t="s">
        <v>17</v>
      </c>
      <c r="J29153" t="s">
        <v>36</v>
      </c>
      <c r="K29153" t="s">
        <v>32</v>
      </c>
      <c r="L29153">
        <v>154</v>
      </c>
      <c r="M29153">
        <v>42</v>
      </c>
      <c r="N29153" t="s">
        <v>19</v>
      </c>
    </row>
    <row r="29154" spans="1:14" x14ac:dyDescent="0.25">
      <c r="A29154" t="s">
        <v>56</v>
      </c>
      <c r="B29154" t="s">
        <v>15</v>
      </c>
      <c r="C29154">
        <v>50</v>
      </c>
      <c r="D29154">
        <v>60612</v>
      </c>
      <c r="E29154" t="s">
        <v>16</v>
      </c>
      <c r="G29154">
        <v>24</v>
      </c>
      <c r="H29154">
        <v>61</v>
      </c>
      <c r="I29154" t="s">
        <v>17</v>
      </c>
      <c r="J29154" t="s">
        <v>23</v>
      </c>
      <c r="K29154" t="s">
        <v>32</v>
      </c>
      <c r="L29154">
        <v>769</v>
      </c>
      <c r="M29154">
        <v>48</v>
      </c>
      <c r="N29154" t="s">
        <v>19</v>
      </c>
    </row>
    <row r="29155" spans="1:14" x14ac:dyDescent="0.25">
      <c r="A29155" t="s">
        <v>56</v>
      </c>
      <c r="B29155" t="s">
        <v>15</v>
      </c>
      <c r="C29155">
        <v>33</v>
      </c>
      <c r="D29155">
        <v>24015</v>
      </c>
      <c r="E29155" t="s">
        <v>16</v>
      </c>
      <c r="G29155">
        <v>51</v>
      </c>
      <c r="H29155">
        <v>56</v>
      </c>
      <c r="I29155" t="s">
        <v>17</v>
      </c>
      <c r="J29155" t="s">
        <v>23</v>
      </c>
      <c r="K29155" t="s">
        <v>32</v>
      </c>
      <c r="L29155">
        <v>537</v>
      </c>
      <c r="M29155">
        <v>48</v>
      </c>
      <c r="N29155" t="s">
        <v>19</v>
      </c>
    </row>
    <row r="29156" spans="1:14" x14ac:dyDescent="0.25">
      <c r="A29156" t="s">
        <v>56</v>
      </c>
      <c r="B29156" t="s">
        <v>20</v>
      </c>
      <c r="C29156">
        <v>63</v>
      </c>
      <c r="D29156">
        <v>10018</v>
      </c>
      <c r="E29156" t="s">
        <v>16</v>
      </c>
      <c r="G29156">
        <v>53</v>
      </c>
      <c r="H29156">
        <v>96</v>
      </c>
      <c r="I29156" t="s">
        <v>17</v>
      </c>
      <c r="J29156" t="s">
        <v>36</v>
      </c>
      <c r="K29156" t="s">
        <v>32</v>
      </c>
      <c r="L29156">
        <v>154</v>
      </c>
      <c r="M29156">
        <v>36</v>
      </c>
      <c r="N29156" t="s">
        <v>19</v>
      </c>
    </row>
    <row r="29157" spans="1:14" x14ac:dyDescent="0.25">
      <c r="A29157" t="s">
        <v>56</v>
      </c>
      <c r="B29157" t="s">
        <v>15</v>
      </c>
      <c r="C29157">
        <v>53</v>
      </c>
      <c r="D29157">
        <v>50716</v>
      </c>
      <c r="E29157" t="s">
        <v>16</v>
      </c>
      <c r="G29157">
        <v>83</v>
      </c>
      <c r="H29157">
        <v>49</v>
      </c>
      <c r="I29157" t="s">
        <v>17</v>
      </c>
      <c r="J29157" t="s">
        <v>23</v>
      </c>
      <c r="K29157" t="s">
        <v>31</v>
      </c>
      <c r="M29157">
        <v>60</v>
      </c>
      <c r="N29157" t="s">
        <v>19</v>
      </c>
    </row>
    <row r="29158" spans="1:14" x14ac:dyDescent="0.25">
      <c r="A29158" t="s">
        <v>56</v>
      </c>
      <c r="B29158" t="s">
        <v>15</v>
      </c>
      <c r="C29158">
        <v>28</v>
      </c>
      <c r="D29158">
        <v>24015</v>
      </c>
      <c r="E29158" t="s">
        <v>21</v>
      </c>
      <c r="F29158" t="s">
        <v>21</v>
      </c>
      <c r="N29158" t="s">
        <v>22</v>
      </c>
    </row>
    <row r="29159" spans="1:14" x14ac:dyDescent="0.25">
      <c r="A29159" t="s">
        <v>56</v>
      </c>
      <c r="B29159" t="s">
        <v>20</v>
      </c>
      <c r="C29159">
        <v>72</v>
      </c>
      <c r="D29159">
        <v>10018</v>
      </c>
      <c r="E29159" t="s">
        <v>21</v>
      </c>
      <c r="F29159" t="s">
        <v>21</v>
      </c>
      <c r="N29159" t="s">
        <v>22</v>
      </c>
    </row>
    <row r="29160" spans="1:14" x14ac:dyDescent="0.25">
      <c r="A29160" t="s">
        <v>56</v>
      </c>
      <c r="B29160" t="s">
        <v>15</v>
      </c>
      <c r="C29160">
        <v>50</v>
      </c>
      <c r="D29160">
        <v>24015</v>
      </c>
      <c r="E29160" t="s">
        <v>16</v>
      </c>
      <c r="G29160">
        <v>83</v>
      </c>
      <c r="H29160">
        <v>52</v>
      </c>
      <c r="I29160" t="s">
        <v>17</v>
      </c>
      <c r="J29160" t="s">
        <v>23</v>
      </c>
      <c r="K29160" t="s">
        <v>32</v>
      </c>
      <c r="L29160">
        <v>461</v>
      </c>
      <c r="M29160">
        <v>48</v>
      </c>
      <c r="N29160" t="s">
        <v>19</v>
      </c>
    </row>
    <row r="29161" spans="1:14" x14ac:dyDescent="0.25">
      <c r="A29161" t="s">
        <v>56</v>
      </c>
      <c r="B29161" t="s">
        <v>15</v>
      </c>
      <c r="C29161">
        <v>24</v>
      </c>
      <c r="D29161">
        <v>24015</v>
      </c>
      <c r="E29161" t="s">
        <v>16</v>
      </c>
      <c r="G29161">
        <v>52</v>
      </c>
      <c r="H29161">
        <v>47</v>
      </c>
      <c r="I29161" t="s">
        <v>17</v>
      </c>
      <c r="J29161" t="s">
        <v>23</v>
      </c>
      <c r="K29161" t="s">
        <v>24</v>
      </c>
      <c r="L29161">
        <v>537</v>
      </c>
      <c r="M29161">
        <v>48</v>
      </c>
      <c r="N29161" t="s">
        <v>19</v>
      </c>
    </row>
    <row r="29162" spans="1:14" x14ac:dyDescent="0.25">
      <c r="A29162" t="s">
        <v>56</v>
      </c>
      <c r="B29162" t="s">
        <v>20</v>
      </c>
      <c r="C29162">
        <v>30</v>
      </c>
      <c r="D29162">
        <v>24013</v>
      </c>
      <c r="E29162" t="s">
        <v>16</v>
      </c>
      <c r="G29162">
        <v>14</v>
      </c>
      <c r="H29162">
        <v>45</v>
      </c>
      <c r="I29162" t="s">
        <v>17</v>
      </c>
      <c r="J29162" t="s">
        <v>18</v>
      </c>
      <c r="M29162">
        <v>60</v>
      </c>
      <c r="N29162" t="s">
        <v>19</v>
      </c>
    </row>
    <row r="29163" spans="1:14" x14ac:dyDescent="0.25">
      <c r="A29163" t="s">
        <v>56</v>
      </c>
      <c r="B29163" t="s">
        <v>15</v>
      </c>
      <c r="C29163">
        <v>41</v>
      </c>
      <c r="D29163">
        <v>10013</v>
      </c>
      <c r="E29163" t="s">
        <v>16</v>
      </c>
      <c r="G29163">
        <v>96</v>
      </c>
      <c r="H29163">
        <v>93</v>
      </c>
      <c r="I29163" t="s">
        <v>17</v>
      </c>
      <c r="J29163" t="s">
        <v>23</v>
      </c>
      <c r="K29163" t="s">
        <v>24</v>
      </c>
      <c r="L29163">
        <v>300</v>
      </c>
      <c r="M29163">
        <v>70</v>
      </c>
      <c r="N29163" t="s">
        <v>19</v>
      </c>
    </row>
    <row r="29164" spans="1:14" x14ac:dyDescent="0.25">
      <c r="A29164" t="s">
        <v>56</v>
      </c>
      <c r="B29164" t="s">
        <v>15</v>
      </c>
      <c r="C29164">
        <v>22</v>
      </c>
      <c r="D29164">
        <v>24011</v>
      </c>
      <c r="E29164" t="s">
        <v>16</v>
      </c>
      <c r="G29164">
        <v>91</v>
      </c>
      <c r="H29164">
        <v>45</v>
      </c>
      <c r="I29164" t="s">
        <v>17</v>
      </c>
      <c r="J29164" t="s">
        <v>23</v>
      </c>
      <c r="K29164" t="s">
        <v>24</v>
      </c>
      <c r="L29164">
        <v>150</v>
      </c>
      <c r="M29164">
        <v>48</v>
      </c>
      <c r="N29164" t="s">
        <v>19</v>
      </c>
    </row>
    <row r="29165" spans="1:14" x14ac:dyDescent="0.25">
      <c r="A29165" t="s">
        <v>56</v>
      </c>
      <c r="B29165" t="s">
        <v>15</v>
      </c>
      <c r="C29165">
        <v>46</v>
      </c>
      <c r="D29165">
        <v>24015</v>
      </c>
      <c r="E29165" t="s">
        <v>16</v>
      </c>
      <c r="G29165">
        <v>14</v>
      </c>
      <c r="H29165">
        <v>47</v>
      </c>
      <c r="I29165" t="s">
        <v>17</v>
      </c>
      <c r="J29165" t="s">
        <v>18</v>
      </c>
      <c r="M29165">
        <v>70</v>
      </c>
      <c r="N29165" t="s">
        <v>19</v>
      </c>
    </row>
    <row r="29166" spans="1:14" x14ac:dyDescent="0.25">
      <c r="A29166" t="s">
        <v>56</v>
      </c>
      <c r="B29166" t="s">
        <v>15</v>
      </c>
      <c r="C29166">
        <v>34</v>
      </c>
      <c r="D29166">
        <v>24012</v>
      </c>
      <c r="E29166" t="s">
        <v>16</v>
      </c>
      <c r="G29166">
        <v>33</v>
      </c>
      <c r="H29166">
        <v>45</v>
      </c>
      <c r="I29166" t="s">
        <v>17</v>
      </c>
      <c r="J29166" t="s">
        <v>23</v>
      </c>
      <c r="K29166" t="s">
        <v>31</v>
      </c>
      <c r="M29166">
        <v>48</v>
      </c>
      <c r="N29166" t="s">
        <v>19</v>
      </c>
    </row>
    <row r="29167" spans="1:14" x14ac:dyDescent="0.25">
      <c r="A29167" t="s">
        <v>56</v>
      </c>
      <c r="B29167" t="s">
        <v>15</v>
      </c>
      <c r="C29167">
        <v>53</v>
      </c>
      <c r="D29167">
        <v>50716</v>
      </c>
      <c r="E29167" t="s">
        <v>16</v>
      </c>
      <c r="G29167">
        <v>83</v>
      </c>
      <c r="H29167">
        <v>52</v>
      </c>
      <c r="I29167" t="s">
        <v>17</v>
      </c>
      <c r="J29167" t="s">
        <v>23</v>
      </c>
      <c r="K29167" t="s">
        <v>24</v>
      </c>
      <c r="L29167">
        <v>537</v>
      </c>
      <c r="M29167">
        <v>48</v>
      </c>
      <c r="N29167" t="s">
        <v>19</v>
      </c>
    </row>
    <row r="29168" spans="1:14" x14ac:dyDescent="0.25">
      <c r="A29168" t="s">
        <v>56</v>
      </c>
      <c r="B29168" t="s">
        <v>15</v>
      </c>
      <c r="C29168">
        <v>30</v>
      </c>
      <c r="D29168">
        <v>24015</v>
      </c>
      <c r="E29168" t="s">
        <v>16</v>
      </c>
      <c r="G29168">
        <v>96</v>
      </c>
      <c r="H29168">
        <v>52</v>
      </c>
      <c r="I29168" t="s">
        <v>17</v>
      </c>
      <c r="J29168" t="s">
        <v>23</v>
      </c>
      <c r="K29168" t="s">
        <v>24</v>
      </c>
      <c r="L29168">
        <v>537</v>
      </c>
      <c r="M29168">
        <v>48</v>
      </c>
      <c r="N29168" t="s">
        <v>19</v>
      </c>
    </row>
    <row r="29169" spans="1:14" x14ac:dyDescent="0.25">
      <c r="A29169" t="s">
        <v>56</v>
      </c>
      <c r="B29169" t="s">
        <v>15</v>
      </c>
      <c r="C29169">
        <v>63</v>
      </c>
      <c r="D29169">
        <v>24015</v>
      </c>
      <c r="E29169" t="s">
        <v>16</v>
      </c>
      <c r="G29169">
        <v>71</v>
      </c>
      <c r="H29169">
        <v>41</v>
      </c>
      <c r="I29169" t="s">
        <v>17</v>
      </c>
      <c r="J29169" t="s">
        <v>23</v>
      </c>
      <c r="K29169" t="s">
        <v>24</v>
      </c>
      <c r="L29169">
        <v>550</v>
      </c>
      <c r="M29169">
        <v>48</v>
      </c>
      <c r="N29169" t="s">
        <v>19</v>
      </c>
    </row>
    <row r="29170" spans="1:14" x14ac:dyDescent="0.25">
      <c r="A29170" t="s">
        <v>56</v>
      </c>
      <c r="B29170" t="s">
        <v>15</v>
      </c>
      <c r="C29170">
        <v>65</v>
      </c>
      <c r="D29170">
        <v>24015</v>
      </c>
      <c r="E29170" t="s">
        <v>16</v>
      </c>
      <c r="G29170">
        <v>51</v>
      </c>
      <c r="H29170">
        <v>96</v>
      </c>
      <c r="I29170" t="s">
        <v>17</v>
      </c>
      <c r="J29170" t="s">
        <v>36</v>
      </c>
      <c r="K29170" t="s">
        <v>24</v>
      </c>
      <c r="L29170">
        <v>235</v>
      </c>
      <c r="M29170">
        <v>72</v>
      </c>
      <c r="N29170" t="s">
        <v>19</v>
      </c>
    </row>
    <row r="29171" spans="1:14" x14ac:dyDescent="0.25">
      <c r="A29171" t="s">
        <v>56</v>
      </c>
      <c r="B29171" t="s">
        <v>15</v>
      </c>
      <c r="C29171">
        <v>43</v>
      </c>
      <c r="D29171">
        <v>24015</v>
      </c>
      <c r="E29171" t="s">
        <v>16</v>
      </c>
      <c r="G29171">
        <v>83</v>
      </c>
      <c r="H29171">
        <v>52</v>
      </c>
      <c r="I29171" t="s">
        <v>17</v>
      </c>
      <c r="J29171" t="s">
        <v>23</v>
      </c>
      <c r="K29171" t="s">
        <v>32</v>
      </c>
      <c r="L29171">
        <v>500</v>
      </c>
      <c r="M29171">
        <v>48</v>
      </c>
      <c r="N29171" t="s">
        <v>19</v>
      </c>
    </row>
    <row r="29172" spans="1:14" x14ac:dyDescent="0.25">
      <c r="A29172" t="s">
        <v>56</v>
      </c>
      <c r="B29172" t="s">
        <v>15</v>
      </c>
      <c r="C29172">
        <v>36</v>
      </c>
      <c r="D29172">
        <v>60003</v>
      </c>
      <c r="E29172" t="s">
        <v>16</v>
      </c>
      <c r="G29172">
        <v>52</v>
      </c>
      <c r="H29172">
        <v>47</v>
      </c>
      <c r="I29172" t="s">
        <v>17</v>
      </c>
      <c r="J29172" t="s">
        <v>23</v>
      </c>
      <c r="K29172" t="s">
        <v>32</v>
      </c>
      <c r="L29172">
        <v>746</v>
      </c>
      <c r="M29172">
        <v>48</v>
      </c>
      <c r="N29172" t="s">
        <v>19</v>
      </c>
    </row>
    <row r="29173" spans="1:14" x14ac:dyDescent="0.25">
      <c r="A29173" t="s">
        <v>56</v>
      </c>
      <c r="B29173" t="s">
        <v>15</v>
      </c>
      <c r="C29173">
        <v>45</v>
      </c>
      <c r="D29173">
        <v>60716</v>
      </c>
      <c r="E29173" t="s">
        <v>16</v>
      </c>
      <c r="G29173">
        <v>14</v>
      </c>
      <c r="H29173">
        <v>47</v>
      </c>
      <c r="I29173" t="s">
        <v>17</v>
      </c>
      <c r="J29173" t="s">
        <v>18</v>
      </c>
      <c r="M29173">
        <v>60</v>
      </c>
      <c r="N29173" t="s">
        <v>19</v>
      </c>
    </row>
    <row r="29174" spans="1:14" x14ac:dyDescent="0.25">
      <c r="A29174" t="s">
        <v>56</v>
      </c>
      <c r="B29174" t="s">
        <v>20</v>
      </c>
      <c r="C29174">
        <v>72</v>
      </c>
      <c r="D29174">
        <v>60001</v>
      </c>
      <c r="E29174" t="s">
        <v>21</v>
      </c>
      <c r="F29174" t="s">
        <v>21</v>
      </c>
      <c r="N29174" t="s">
        <v>22</v>
      </c>
    </row>
    <row r="29175" spans="1:14" x14ac:dyDescent="0.25">
      <c r="A29175" t="s">
        <v>56</v>
      </c>
      <c r="B29175" t="s">
        <v>20</v>
      </c>
      <c r="C29175">
        <v>76</v>
      </c>
      <c r="D29175">
        <v>10018</v>
      </c>
      <c r="E29175" t="s">
        <v>21</v>
      </c>
      <c r="F29175" t="s">
        <v>21</v>
      </c>
      <c r="N29175" t="s">
        <v>22</v>
      </c>
    </row>
    <row r="29176" spans="1:14" x14ac:dyDescent="0.25">
      <c r="A29176" t="s">
        <v>56</v>
      </c>
      <c r="B29176" t="s">
        <v>15</v>
      </c>
      <c r="C29176">
        <v>70</v>
      </c>
      <c r="D29176">
        <v>10018</v>
      </c>
      <c r="E29176" t="s">
        <v>21</v>
      </c>
      <c r="F29176" t="s">
        <v>21</v>
      </c>
      <c r="N29176" t="s">
        <v>22</v>
      </c>
    </row>
    <row r="29177" spans="1:14" x14ac:dyDescent="0.25">
      <c r="A29177" t="s">
        <v>56</v>
      </c>
      <c r="B29177" t="s">
        <v>15</v>
      </c>
      <c r="C29177">
        <v>42</v>
      </c>
      <c r="D29177">
        <v>24015</v>
      </c>
      <c r="E29177" t="s">
        <v>16</v>
      </c>
      <c r="G29177">
        <v>54</v>
      </c>
      <c r="H29177">
        <v>80</v>
      </c>
      <c r="I29177" t="s">
        <v>17</v>
      </c>
      <c r="J29177" t="s">
        <v>23</v>
      </c>
      <c r="K29177" t="s">
        <v>24</v>
      </c>
      <c r="L29177">
        <v>537</v>
      </c>
      <c r="M29177">
        <v>72</v>
      </c>
      <c r="N29177" t="s">
        <v>19</v>
      </c>
    </row>
    <row r="29178" spans="1:14" x14ac:dyDescent="0.25">
      <c r="A29178" t="s">
        <v>56</v>
      </c>
      <c r="B29178" t="s">
        <v>15</v>
      </c>
      <c r="C29178">
        <v>30</v>
      </c>
      <c r="D29178">
        <v>24015</v>
      </c>
      <c r="E29178" t="s">
        <v>16</v>
      </c>
      <c r="G29178">
        <v>83</v>
      </c>
      <c r="H29178">
        <v>52</v>
      </c>
      <c r="I29178" t="s">
        <v>17</v>
      </c>
      <c r="J29178" t="s">
        <v>23</v>
      </c>
      <c r="K29178" t="s">
        <v>24</v>
      </c>
      <c r="L29178">
        <v>537</v>
      </c>
      <c r="M29178">
        <v>60</v>
      </c>
      <c r="N29178" t="s">
        <v>19</v>
      </c>
    </row>
    <row r="29179" spans="1:14" x14ac:dyDescent="0.25">
      <c r="A29179" t="s">
        <v>56</v>
      </c>
      <c r="B29179" t="s">
        <v>15</v>
      </c>
      <c r="C29179">
        <v>64</v>
      </c>
      <c r="D29179">
        <v>10018</v>
      </c>
      <c r="E29179" t="s">
        <v>21</v>
      </c>
      <c r="F29179" t="s">
        <v>21</v>
      </c>
      <c r="N29179" t="s">
        <v>22</v>
      </c>
    </row>
    <row r="29180" spans="1:14" x14ac:dyDescent="0.25">
      <c r="A29180" t="s">
        <v>56</v>
      </c>
      <c r="B29180" t="s">
        <v>15</v>
      </c>
      <c r="C29180">
        <v>36</v>
      </c>
      <c r="D29180">
        <v>24015</v>
      </c>
      <c r="E29180" t="s">
        <v>16</v>
      </c>
      <c r="G29180">
        <v>51</v>
      </c>
      <c r="H29180">
        <v>56</v>
      </c>
      <c r="I29180" t="s">
        <v>17</v>
      </c>
      <c r="J29180" t="s">
        <v>23</v>
      </c>
      <c r="K29180" t="s">
        <v>24</v>
      </c>
      <c r="L29180">
        <v>700</v>
      </c>
      <c r="M29180">
        <v>48</v>
      </c>
      <c r="N29180" t="s">
        <v>19</v>
      </c>
    </row>
    <row r="29181" spans="1:14" x14ac:dyDescent="0.25">
      <c r="A29181" t="s">
        <v>56</v>
      </c>
      <c r="B29181" t="s">
        <v>20</v>
      </c>
      <c r="C29181">
        <v>88</v>
      </c>
      <c r="D29181">
        <v>10013</v>
      </c>
      <c r="E29181" t="s">
        <v>21</v>
      </c>
      <c r="F29181" t="s">
        <v>21</v>
      </c>
      <c r="N29181" t="s">
        <v>22</v>
      </c>
    </row>
    <row r="29182" spans="1:14" x14ac:dyDescent="0.25">
      <c r="A29182" t="s">
        <v>56</v>
      </c>
      <c r="B29182" t="s">
        <v>15</v>
      </c>
      <c r="C29182">
        <v>41</v>
      </c>
      <c r="D29182">
        <v>24015</v>
      </c>
      <c r="E29182" t="s">
        <v>16</v>
      </c>
      <c r="G29182">
        <v>83</v>
      </c>
      <c r="H29182">
        <v>49</v>
      </c>
      <c r="I29182" t="s">
        <v>17</v>
      </c>
      <c r="J29182" t="s">
        <v>23</v>
      </c>
      <c r="K29182" t="s">
        <v>31</v>
      </c>
      <c r="M29182">
        <v>48</v>
      </c>
      <c r="N29182" t="s">
        <v>19</v>
      </c>
    </row>
    <row r="29183" spans="1:14" x14ac:dyDescent="0.25">
      <c r="A29183" t="s">
        <v>56</v>
      </c>
      <c r="B29183" t="s">
        <v>15</v>
      </c>
      <c r="C29183">
        <v>44</v>
      </c>
      <c r="D29183">
        <v>24015</v>
      </c>
      <c r="E29183" t="s">
        <v>16</v>
      </c>
      <c r="G29183">
        <v>83</v>
      </c>
      <c r="H29183">
        <v>49</v>
      </c>
      <c r="I29183" t="s">
        <v>17</v>
      </c>
      <c r="J29183" t="s">
        <v>23</v>
      </c>
      <c r="K29183" t="s">
        <v>31</v>
      </c>
      <c r="M29183">
        <v>60</v>
      </c>
      <c r="N29183" t="s">
        <v>19</v>
      </c>
    </row>
    <row r="29184" spans="1:14" x14ac:dyDescent="0.25">
      <c r="A29184" t="s">
        <v>56</v>
      </c>
      <c r="B29184" t="s">
        <v>15</v>
      </c>
      <c r="C29184">
        <v>43</v>
      </c>
      <c r="D29184">
        <v>24015</v>
      </c>
      <c r="E29184" t="s">
        <v>16</v>
      </c>
      <c r="G29184">
        <v>51</v>
      </c>
      <c r="H29184">
        <v>96</v>
      </c>
      <c r="I29184" t="s">
        <v>17</v>
      </c>
      <c r="J29184" t="s">
        <v>18</v>
      </c>
      <c r="M29184">
        <v>60</v>
      </c>
      <c r="N29184" t="s">
        <v>19</v>
      </c>
    </row>
    <row r="29185" spans="1:14" x14ac:dyDescent="0.25">
      <c r="A29185" t="s">
        <v>56</v>
      </c>
      <c r="B29185" t="s">
        <v>15</v>
      </c>
      <c r="C29185">
        <v>40</v>
      </c>
      <c r="D29185">
        <v>10015</v>
      </c>
      <c r="E29185" t="s">
        <v>16</v>
      </c>
      <c r="G29185">
        <v>83</v>
      </c>
      <c r="H29185">
        <v>52</v>
      </c>
      <c r="I29185" t="s">
        <v>17</v>
      </c>
      <c r="J29185" t="s">
        <v>23</v>
      </c>
      <c r="K29185" t="s">
        <v>24</v>
      </c>
      <c r="L29185">
        <v>500</v>
      </c>
      <c r="M29185">
        <v>48</v>
      </c>
      <c r="N29185" t="s">
        <v>19</v>
      </c>
    </row>
    <row r="29186" spans="1:14" x14ac:dyDescent="0.25">
      <c r="A29186" t="s">
        <v>56</v>
      </c>
      <c r="B29186" t="s">
        <v>15</v>
      </c>
      <c r="C29186">
        <v>59</v>
      </c>
      <c r="D29186">
        <v>10018</v>
      </c>
      <c r="E29186" t="s">
        <v>16</v>
      </c>
      <c r="G29186">
        <v>13</v>
      </c>
      <c r="H29186">
        <v>53</v>
      </c>
      <c r="I29186" t="s">
        <v>17</v>
      </c>
      <c r="J29186" t="s">
        <v>28</v>
      </c>
      <c r="M29186">
        <v>48</v>
      </c>
      <c r="N29186" t="s">
        <v>19</v>
      </c>
    </row>
    <row r="29187" spans="1:14" x14ac:dyDescent="0.25">
      <c r="A29187" t="s">
        <v>56</v>
      </c>
      <c r="B29187" t="s">
        <v>15</v>
      </c>
      <c r="C29187">
        <v>61</v>
      </c>
      <c r="D29187">
        <v>50713</v>
      </c>
      <c r="E29187" t="s">
        <v>16</v>
      </c>
      <c r="G29187">
        <v>74</v>
      </c>
      <c r="H29187">
        <v>43</v>
      </c>
      <c r="I29187" t="s">
        <v>17</v>
      </c>
      <c r="J29187" t="s">
        <v>23</v>
      </c>
      <c r="K29187" t="s">
        <v>24</v>
      </c>
      <c r="L29187">
        <v>650</v>
      </c>
      <c r="M29187">
        <v>48</v>
      </c>
      <c r="N29187" t="s">
        <v>19</v>
      </c>
    </row>
    <row r="29188" spans="1:14" x14ac:dyDescent="0.25">
      <c r="A29188" t="s">
        <v>56</v>
      </c>
      <c r="B29188" t="s">
        <v>15</v>
      </c>
      <c r="C29188">
        <v>48</v>
      </c>
      <c r="D29188">
        <v>24015</v>
      </c>
      <c r="E29188" t="s">
        <v>16</v>
      </c>
      <c r="G29188">
        <v>93</v>
      </c>
      <c r="H29188">
        <v>41</v>
      </c>
      <c r="I29188" t="s">
        <v>17</v>
      </c>
      <c r="J29188" t="s">
        <v>23</v>
      </c>
      <c r="K29188" t="s">
        <v>24</v>
      </c>
      <c r="L29188">
        <v>500</v>
      </c>
      <c r="M29188">
        <v>48</v>
      </c>
      <c r="N29188" t="s">
        <v>19</v>
      </c>
    </row>
    <row r="29189" spans="1:14" x14ac:dyDescent="0.25">
      <c r="A29189" t="s">
        <v>56</v>
      </c>
      <c r="B29189" t="s">
        <v>15</v>
      </c>
      <c r="C29189">
        <v>38</v>
      </c>
      <c r="D29189">
        <v>60002</v>
      </c>
      <c r="E29189" t="s">
        <v>16</v>
      </c>
      <c r="G29189">
        <v>43</v>
      </c>
      <c r="H29189">
        <v>47</v>
      </c>
      <c r="I29189" t="s">
        <v>17</v>
      </c>
      <c r="J29189" t="s">
        <v>23</v>
      </c>
      <c r="K29189" t="s">
        <v>32</v>
      </c>
      <c r="L29189">
        <v>560</v>
      </c>
      <c r="M29189">
        <v>48</v>
      </c>
      <c r="N29189" t="s">
        <v>19</v>
      </c>
    </row>
    <row r="29190" spans="1:14" x14ac:dyDescent="0.25">
      <c r="A29190" t="s">
        <v>56</v>
      </c>
      <c r="B29190" t="s">
        <v>20</v>
      </c>
      <c r="C29190">
        <v>25</v>
      </c>
      <c r="D29190">
        <v>61013</v>
      </c>
      <c r="E29190" t="s">
        <v>16</v>
      </c>
      <c r="G29190">
        <v>52</v>
      </c>
      <c r="H29190">
        <v>90</v>
      </c>
      <c r="I29190" t="s">
        <v>17</v>
      </c>
      <c r="J29190" t="s">
        <v>23</v>
      </c>
      <c r="K29190" t="s">
        <v>32</v>
      </c>
      <c r="L29190">
        <v>580</v>
      </c>
      <c r="M29190">
        <v>45</v>
      </c>
      <c r="N29190" t="s">
        <v>19</v>
      </c>
    </row>
    <row r="29191" spans="1:14" x14ac:dyDescent="0.25">
      <c r="A29191" t="s">
        <v>56</v>
      </c>
      <c r="B29191" t="s">
        <v>15</v>
      </c>
      <c r="C29191">
        <v>74</v>
      </c>
      <c r="D29191">
        <v>60002</v>
      </c>
      <c r="E29191" t="s">
        <v>21</v>
      </c>
      <c r="F29191" t="s">
        <v>21</v>
      </c>
      <c r="N29191" t="s">
        <v>22</v>
      </c>
    </row>
    <row r="29192" spans="1:14" x14ac:dyDescent="0.25">
      <c r="A29192" t="s">
        <v>56</v>
      </c>
      <c r="B29192" t="s">
        <v>15</v>
      </c>
      <c r="C29192">
        <v>37</v>
      </c>
      <c r="D29192">
        <v>60613</v>
      </c>
      <c r="E29192" t="s">
        <v>16</v>
      </c>
      <c r="G29192">
        <v>25</v>
      </c>
      <c r="H29192">
        <v>72</v>
      </c>
      <c r="I29192" t="s">
        <v>17</v>
      </c>
      <c r="J29192" t="s">
        <v>23</v>
      </c>
      <c r="K29192" t="s">
        <v>32</v>
      </c>
      <c r="L29192">
        <v>900</v>
      </c>
      <c r="M29192">
        <v>40</v>
      </c>
      <c r="N29192" t="s">
        <v>19</v>
      </c>
    </row>
    <row r="29193" spans="1:14" x14ac:dyDescent="0.25">
      <c r="A29193" t="s">
        <v>56</v>
      </c>
      <c r="B29193" t="s">
        <v>15</v>
      </c>
      <c r="C29193">
        <v>47</v>
      </c>
      <c r="D29193">
        <v>60488</v>
      </c>
      <c r="E29193" t="s">
        <v>16</v>
      </c>
      <c r="G29193">
        <v>14</v>
      </c>
      <c r="H29193">
        <v>47</v>
      </c>
      <c r="I29193" t="s">
        <v>17</v>
      </c>
      <c r="J29193" t="s">
        <v>18</v>
      </c>
      <c r="M29193">
        <v>48</v>
      </c>
      <c r="N29193" t="s">
        <v>19</v>
      </c>
    </row>
    <row r="29194" spans="1:14" x14ac:dyDescent="0.25">
      <c r="A29194" t="s">
        <v>56</v>
      </c>
      <c r="B29194" t="s">
        <v>15</v>
      </c>
      <c r="C29194">
        <v>44</v>
      </c>
      <c r="D29194">
        <v>70421</v>
      </c>
      <c r="E29194" t="s">
        <v>16</v>
      </c>
      <c r="G29194">
        <v>26</v>
      </c>
      <c r="H29194" t="s">
        <v>29</v>
      </c>
      <c r="I29194" t="s">
        <v>17</v>
      </c>
      <c r="J29194" t="s">
        <v>30</v>
      </c>
      <c r="K29194" t="s">
        <v>32</v>
      </c>
      <c r="L29194">
        <v>2500</v>
      </c>
      <c r="M29194">
        <v>30</v>
      </c>
      <c r="N29194" t="s">
        <v>19</v>
      </c>
    </row>
    <row r="29195" spans="1:14" x14ac:dyDescent="0.25">
      <c r="A29195" t="s">
        <v>56</v>
      </c>
      <c r="B29195" t="s">
        <v>15</v>
      </c>
      <c r="C29195">
        <v>69</v>
      </c>
      <c r="D29195">
        <v>60411</v>
      </c>
      <c r="E29195" t="s">
        <v>21</v>
      </c>
      <c r="F29195" t="s">
        <v>21</v>
      </c>
      <c r="N29195" t="s">
        <v>22</v>
      </c>
    </row>
    <row r="29196" spans="1:14" x14ac:dyDescent="0.25">
      <c r="A29196" t="s">
        <v>56</v>
      </c>
      <c r="B29196" t="s">
        <v>15</v>
      </c>
      <c r="C29196">
        <v>32</v>
      </c>
      <c r="D29196">
        <v>60111</v>
      </c>
      <c r="E29196" t="s">
        <v>16</v>
      </c>
      <c r="G29196">
        <v>26</v>
      </c>
      <c r="H29196">
        <v>90</v>
      </c>
      <c r="I29196" t="s">
        <v>17</v>
      </c>
      <c r="J29196" t="s">
        <v>18</v>
      </c>
      <c r="M29196">
        <v>12</v>
      </c>
      <c r="N29196" t="s">
        <v>19</v>
      </c>
    </row>
    <row r="29197" spans="1:14" x14ac:dyDescent="0.25">
      <c r="A29197" t="s">
        <v>56</v>
      </c>
      <c r="B29197" t="s">
        <v>20</v>
      </c>
      <c r="C29197">
        <v>76</v>
      </c>
      <c r="D29197">
        <v>24013</v>
      </c>
      <c r="E29197" t="s">
        <v>21</v>
      </c>
      <c r="F29197" t="s">
        <v>21</v>
      </c>
      <c r="N29197" t="s">
        <v>22</v>
      </c>
    </row>
    <row r="29198" spans="1:14" x14ac:dyDescent="0.25">
      <c r="A29198" t="s">
        <v>56</v>
      </c>
      <c r="B29198" t="s">
        <v>15</v>
      </c>
      <c r="C29198">
        <v>38</v>
      </c>
      <c r="D29198">
        <v>60731</v>
      </c>
      <c r="E29198" t="s">
        <v>16</v>
      </c>
      <c r="G29198">
        <v>21</v>
      </c>
      <c r="H29198">
        <v>41</v>
      </c>
      <c r="I29198" t="s">
        <v>17</v>
      </c>
      <c r="J29198" t="s">
        <v>23</v>
      </c>
      <c r="K29198" t="s">
        <v>32</v>
      </c>
      <c r="L29198">
        <v>1800</v>
      </c>
      <c r="M29198">
        <v>40</v>
      </c>
      <c r="N29198" t="s">
        <v>19</v>
      </c>
    </row>
    <row r="29199" spans="1:14" x14ac:dyDescent="0.25">
      <c r="A29199" t="s">
        <v>56</v>
      </c>
      <c r="B29199" t="s">
        <v>15</v>
      </c>
      <c r="C29199">
        <v>64</v>
      </c>
      <c r="D29199">
        <v>60114</v>
      </c>
      <c r="E29199" t="s">
        <v>21</v>
      </c>
      <c r="F29199" t="s">
        <v>21</v>
      </c>
      <c r="N29199" t="s">
        <v>22</v>
      </c>
    </row>
    <row r="29200" spans="1:14" x14ac:dyDescent="0.25">
      <c r="A29200" t="s">
        <v>56</v>
      </c>
      <c r="B29200" t="s">
        <v>15</v>
      </c>
      <c r="C29200">
        <v>48</v>
      </c>
      <c r="D29200">
        <v>60716</v>
      </c>
      <c r="E29200" t="s">
        <v>16</v>
      </c>
      <c r="G29200">
        <v>54</v>
      </c>
      <c r="H29200">
        <v>80</v>
      </c>
      <c r="I29200" t="s">
        <v>17</v>
      </c>
      <c r="J29200" t="s">
        <v>23</v>
      </c>
      <c r="K29200" t="s">
        <v>32</v>
      </c>
      <c r="L29200">
        <v>150</v>
      </c>
      <c r="M29200">
        <v>24</v>
      </c>
      <c r="N29200" t="s">
        <v>19</v>
      </c>
    </row>
    <row r="29201" spans="1:14" x14ac:dyDescent="0.25">
      <c r="A29201" t="s">
        <v>56</v>
      </c>
      <c r="B29201" t="s">
        <v>20</v>
      </c>
      <c r="C29201">
        <v>70</v>
      </c>
      <c r="D29201">
        <v>60114</v>
      </c>
      <c r="E29201" t="s">
        <v>21</v>
      </c>
      <c r="F29201" t="s">
        <v>21</v>
      </c>
      <c r="N29201" t="s">
        <v>22</v>
      </c>
    </row>
    <row r="29202" spans="1:14" x14ac:dyDescent="0.25">
      <c r="A29202" t="s">
        <v>56</v>
      </c>
      <c r="B29202" t="s">
        <v>15</v>
      </c>
      <c r="C29202">
        <v>39</v>
      </c>
      <c r="D29202">
        <v>60413</v>
      </c>
      <c r="E29202" t="s">
        <v>16</v>
      </c>
      <c r="G29202">
        <v>42</v>
      </c>
      <c r="H29202">
        <v>82</v>
      </c>
      <c r="I29202" t="s">
        <v>17</v>
      </c>
      <c r="J29202" t="s">
        <v>23</v>
      </c>
      <c r="K29202" t="s">
        <v>32</v>
      </c>
      <c r="L29202">
        <v>700</v>
      </c>
      <c r="M29202">
        <v>40</v>
      </c>
      <c r="N29202" t="s">
        <v>19</v>
      </c>
    </row>
    <row r="29203" spans="1:14" x14ac:dyDescent="0.25">
      <c r="A29203" t="s">
        <v>56</v>
      </c>
      <c r="B29203" t="s">
        <v>15</v>
      </c>
      <c r="C29203">
        <v>46</v>
      </c>
      <c r="D29203">
        <v>60413</v>
      </c>
      <c r="E29203" t="s">
        <v>16</v>
      </c>
      <c r="G29203">
        <v>14</v>
      </c>
      <c r="H29203">
        <v>47</v>
      </c>
      <c r="I29203" t="s">
        <v>17</v>
      </c>
      <c r="J29203" t="s">
        <v>28</v>
      </c>
      <c r="M29203">
        <v>54</v>
      </c>
      <c r="N29203" t="s">
        <v>19</v>
      </c>
    </row>
    <row r="29204" spans="1:14" x14ac:dyDescent="0.25">
      <c r="A29204" t="s">
        <v>56</v>
      </c>
      <c r="B29204" t="s">
        <v>15</v>
      </c>
      <c r="C29204">
        <v>43</v>
      </c>
      <c r="D29204">
        <v>60413</v>
      </c>
      <c r="E29204" t="s">
        <v>16</v>
      </c>
      <c r="G29204">
        <v>42</v>
      </c>
      <c r="H29204">
        <v>82</v>
      </c>
      <c r="I29204" t="s">
        <v>17</v>
      </c>
      <c r="J29204" t="s">
        <v>23</v>
      </c>
      <c r="K29204" t="s">
        <v>32</v>
      </c>
      <c r="L29204">
        <v>750</v>
      </c>
      <c r="M29204">
        <v>48</v>
      </c>
      <c r="N29204" t="s">
        <v>19</v>
      </c>
    </row>
    <row r="29205" spans="1:14" x14ac:dyDescent="0.25">
      <c r="A29205" t="s">
        <v>56</v>
      </c>
      <c r="B29205" t="s">
        <v>15</v>
      </c>
      <c r="C29205">
        <v>80</v>
      </c>
      <c r="D29205">
        <v>60715</v>
      </c>
      <c r="E29205" t="s">
        <v>21</v>
      </c>
      <c r="F29205" t="s">
        <v>21</v>
      </c>
      <c r="N29205" t="s">
        <v>22</v>
      </c>
    </row>
    <row r="29206" spans="1:14" x14ac:dyDescent="0.25">
      <c r="A29206" t="s">
        <v>56</v>
      </c>
      <c r="B29206" t="s">
        <v>15</v>
      </c>
      <c r="C29206">
        <v>41</v>
      </c>
      <c r="D29206">
        <v>60732</v>
      </c>
      <c r="E29206" t="s">
        <v>16</v>
      </c>
      <c r="G29206">
        <v>13</v>
      </c>
      <c r="H29206">
        <v>42</v>
      </c>
      <c r="I29206" t="s">
        <v>17</v>
      </c>
      <c r="J29206" t="s">
        <v>23</v>
      </c>
      <c r="K29206" t="s">
        <v>32</v>
      </c>
      <c r="L29206">
        <v>1500</v>
      </c>
      <c r="M29206">
        <v>40</v>
      </c>
      <c r="N29206" t="s">
        <v>19</v>
      </c>
    </row>
    <row r="29207" spans="1:14" x14ac:dyDescent="0.25">
      <c r="A29207" t="s">
        <v>56</v>
      </c>
      <c r="B29207" t="s">
        <v>15</v>
      </c>
      <c r="C29207">
        <v>45</v>
      </c>
      <c r="D29207">
        <v>60004</v>
      </c>
      <c r="E29207" t="s">
        <v>21</v>
      </c>
      <c r="F29207" t="s">
        <v>21</v>
      </c>
      <c r="N29207" t="s">
        <v>22</v>
      </c>
    </row>
    <row r="29208" spans="1:14" x14ac:dyDescent="0.25">
      <c r="A29208" t="s">
        <v>56</v>
      </c>
      <c r="B29208" t="s">
        <v>15</v>
      </c>
      <c r="C29208">
        <v>69</v>
      </c>
      <c r="D29208">
        <v>60003</v>
      </c>
      <c r="E29208" t="s">
        <v>21</v>
      </c>
      <c r="F29208" t="s">
        <v>21</v>
      </c>
      <c r="N29208" t="s">
        <v>22</v>
      </c>
    </row>
    <row r="29209" spans="1:14" x14ac:dyDescent="0.25">
      <c r="A29209" t="s">
        <v>56</v>
      </c>
      <c r="B29209" t="s">
        <v>20</v>
      </c>
      <c r="C29209">
        <v>33</v>
      </c>
      <c r="D29209">
        <v>61015</v>
      </c>
      <c r="E29209" t="s">
        <v>21</v>
      </c>
      <c r="F29209" t="s">
        <v>21</v>
      </c>
      <c r="N29209" t="s">
        <v>22</v>
      </c>
    </row>
    <row r="29210" spans="1:14" x14ac:dyDescent="0.25">
      <c r="A29210" t="s">
        <v>56</v>
      </c>
      <c r="B29210" t="s">
        <v>15</v>
      </c>
      <c r="C29210">
        <v>66</v>
      </c>
      <c r="D29210">
        <v>24015</v>
      </c>
      <c r="E29210" t="s">
        <v>21</v>
      </c>
      <c r="F29210" t="s">
        <v>21</v>
      </c>
      <c r="N29210" t="s">
        <v>22</v>
      </c>
    </row>
    <row r="29211" spans="1:14" x14ac:dyDescent="0.25">
      <c r="A29211" t="s">
        <v>56</v>
      </c>
      <c r="B29211" t="s">
        <v>15</v>
      </c>
      <c r="C29211">
        <v>40</v>
      </c>
      <c r="D29211">
        <v>24015</v>
      </c>
      <c r="E29211" t="s">
        <v>16</v>
      </c>
      <c r="G29211">
        <v>13</v>
      </c>
      <c r="H29211">
        <v>49</v>
      </c>
      <c r="I29211" t="s">
        <v>17</v>
      </c>
      <c r="J29211" t="s">
        <v>18</v>
      </c>
      <c r="M29211">
        <v>60</v>
      </c>
      <c r="N29211" t="s">
        <v>19</v>
      </c>
    </row>
    <row r="29212" spans="1:14" x14ac:dyDescent="0.25">
      <c r="A29212" t="s">
        <v>56</v>
      </c>
      <c r="B29212" t="s">
        <v>15</v>
      </c>
      <c r="C29212">
        <v>38</v>
      </c>
      <c r="D29212">
        <v>24015</v>
      </c>
      <c r="E29212" t="s">
        <v>16</v>
      </c>
      <c r="G29212">
        <v>13</v>
      </c>
      <c r="H29212">
        <v>49</v>
      </c>
      <c r="I29212" t="s">
        <v>17</v>
      </c>
      <c r="J29212" t="s">
        <v>18</v>
      </c>
      <c r="M29212">
        <v>54</v>
      </c>
      <c r="N29212" t="s">
        <v>19</v>
      </c>
    </row>
    <row r="29213" spans="1:14" x14ac:dyDescent="0.25">
      <c r="A29213" t="s">
        <v>56</v>
      </c>
      <c r="B29213" t="s">
        <v>15</v>
      </c>
      <c r="C29213">
        <v>49</v>
      </c>
      <c r="D29213">
        <v>24015</v>
      </c>
      <c r="E29213" t="s">
        <v>16</v>
      </c>
      <c r="G29213">
        <v>13</v>
      </c>
      <c r="H29213">
        <v>49</v>
      </c>
      <c r="I29213" t="s">
        <v>17</v>
      </c>
      <c r="J29213" t="s">
        <v>18</v>
      </c>
      <c r="M29213">
        <v>60</v>
      </c>
      <c r="N29213" t="s">
        <v>19</v>
      </c>
    </row>
    <row r="29214" spans="1:14" x14ac:dyDescent="0.25">
      <c r="A29214" t="s">
        <v>56</v>
      </c>
      <c r="B29214" t="s">
        <v>15</v>
      </c>
      <c r="C29214">
        <v>56</v>
      </c>
      <c r="D29214">
        <v>60411</v>
      </c>
      <c r="E29214" t="s">
        <v>16</v>
      </c>
      <c r="G29214">
        <v>96</v>
      </c>
      <c r="H29214">
        <v>18</v>
      </c>
      <c r="I29214" t="s">
        <v>27</v>
      </c>
      <c r="J29214" t="s">
        <v>23</v>
      </c>
      <c r="K29214" t="s">
        <v>32</v>
      </c>
      <c r="L29214">
        <v>500</v>
      </c>
      <c r="M29214">
        <v>40</v>
      </c>
      <c r="N29214" t="s">
        <v>19</v>
      </c>
    </row>
    <row r="29215" spans="1:14" x14ac:dyDescent="0.25">
      <c r="A29215" t="s">
        <v>56</v>
      </c>
      <c r="B29215" t="s">
        <v>15</v>
      </c>
      <c r="C29215">
        <v>54</v>
      </c>
      <c r="D29215">
        <v>60002</v>
      </c>
      <c r="E29215" t="s">
        <v>16</v>
      </c>
      <c r="G29215">
        <v>83</v>
      </c>
      <c r="H29215" t="s">
        <v>35</v>
      </c>
      <c r="I29215" t="s">
        <v>17</v>
      </c>
      <c r="J29215" t="s">
        <v>23</v>
      </c>
      <c r="K29215" t="s">
        <v>32</v>
      </c>
      <c r="L29215">
        <v>400</v>
      </c>
      <c r="M29215">
        <v>48</v>
      </c>
      <c r="N29215" t="s">
        <v>19</v>
      </c>
    </row>
    <row r="29216" spans="1:14" x14ac:dyDescent="0.25">
      <c r="A29216" t="s">
        <v>56</v>
      </c>
      <c r="B29216" t="s">
        <v>15</v>
      </c>
      <c r="C29216">
        <v>43</v>
      </c>
      <c r="D29216">
        <v>24015</v>
      </c>
      <c r="E29216" t="s">
        <v>16</v>
      </c>
      <c r="G29216">
        <v>83</v>
      </c>
      <c r="H29216">
        <v>49</v>
      </c>
      <c r="I29216" t="s">
        <v>17</v>
      </c>
      <c r="J29216" t="s">
        <v>23</v>
      </c>
      <c r="K29216" t="s">
        <v>31</v>
      </c>
      <c r="M29216">
        <v>60</v>
      </c>
      <c r="N29216" t="s">
        <v>19</v>
      </c>
    </row>
    <row r="29217" spans="1:14" x14ac:dyDescent="0.25">
      <c r="A29217" t="s">
        <v>56</v>
      </c>
      <c r="B29217" t="s">
        <v>15</v>
      </c>
      <c r="C29217">
        <v>43</v>
      </c>
      <c r="D29217">
        <v>60915</v>
      </c>
      <c r="E29217" t="s">
        <v>16</v>
      </c>
      <c r="G29217">
        <v>43</v>
      </c>
      <c r="H29217">
        <v>52</v>
      </c>
      <c r="I29217" t="s">
        <v>17</v>
      </c>
      <c r="J29217" t="s">
        <v>23</v>
      </c>
      <c r="K29217" t="s">
        <v>32</v>
      </c>
      <c r="L29217">
        <v>550</v>
      </c>
      <c r="M29217">
        <v>40</v>
      </c>
      <c r="N29217" t="s">
        <v>19</v>
      </c>
    </row>
    <row r="29218" spans="1:14" x14ac:dyDescent="0.25">
      <c r="A29218" t="s">
        <v>56</v>
      </c>
      <c r="B29218" t="s">
        <v>20</v>
      </c>
      <c r="C29218">
        <v>53</v>
      </c>
      <c r="D29218">
        <v>24015</v>
      </c>
      <c r="E29218" t="s">
        <v>21</v>
      </c>
      <c r="F29218" t="s">
        <v>21</v>
      </c>
      <c r="N29218" t="s">
        <v>22</v>
      </c>
    </row>
    <row r="29219" spans="1:14" x14ac:dyDescent="0.25">
      <c r="A29219" t="s">
        <v>56</v>
      </c>
      <c r="B29219" t="s">
        <v>15</v>
      </c>
      <c r="C29219">
        <v>25</v>
      </c>
      <c r="D29219">
        <v>24015</v>
      </c>
      <c r="E29219" t="s">
        <v>16</v>
      </c>
      <c r="G29219">
        <v>91</v>
      </c>
      <c r="H29219">
        <v>10</v>
      </c>
      <c r="I29219" t="s">
        <v>17</v>
      </c>
      <c r="J29219" t="s">
        <v>23</v>
      </c>
      <c r="K29219" t="s">
        <v>32</v>
      </c>
      <c r="L29219">
        <v>500</v>
      </c>
      <c r="M29219">
        <v>48</v>
      </c>
      <c r="N29219" t="s">
        <v>19</v>
      </c>
    </row>
    <row r="29220" spans="1:14" x14ac:dyDescent="0.25">
      <c r="A29220" t="s">
        <v>56</v>
      </c>
      <c r="B29220" t="s">
        <v>15</v>
      </c>
      <c r="C29220">
        <v>75</v>
      </c>
      <c r="D29220">
        <v>60006</v>
      </c>
      <c r="E29220" t="s">
        <v>21</v>
      </c>
      <c r="F29220" t="s">
        <v>21</v>
      </c>
      <c r="N29220" t="s">
        <v>22</v>
      </c>
    </row>
    <row r="29221" spans="1:14" x14ac:dyDescent="0.25">
      <c r="A29221" t="s">
        <v>56</v>
      </c>
      <c r="B29221" t="s">
        <v>15</v>
      </c>
      <c r="C29221">
        <v>40</v>
      </c>
      <c r="D29221">
        <v>24015</v>
      </c>
      <c r="E29221" t="s">
        <v>16</v>
      </c>
      <c r="G29221">
        <v>32</v>
      </c>
      <c r="H29221">
        <v>86</v>
      </c>
      <c r="I29221" t="s">
        <v>17</v>
      </c>
      <c r="J29221" t="s">
        <v>23</v>
      </c>
      <c r="K29221" t="s">
        <v>32</v>
      </c>
      <c r="L29221">
        <v>550</v>
      </c>
      <c r="M29221">
        <v>48</v>
      </c>
      <c r="N29221" t="s">
        <v>19</v>
      </c>
    </row>
    <row r="29222" spans="1:14" x14ac:dyDescent="0.25">
      <c r="A29222" t="s">
        <v>56</v>
      </c>
      <c r="B29222" t="s">
        <v>20</v>
      </c>
      <c r="C29222">
        <v>42</v>
      </c>
      <c r="D29222">
        <v>24015</v>
      </c>
      <c r="E29222" t="s">
        <v>21</v>
      </c>
      <c r="F29222" t="s">
        <v>21</v>
      </c>
      <c r="N29222" t="s">
        <v>22</v>
      </c>
    </row>
    <row r="29223" spans="1:14" x14ac:dyDescent="0.25">
      <c r="A29223" t="s">
        <v>56</v>
      </c>
      <c r="B29223" t="s">
        <v>15</v>
      </c>
      <c r="C29223">
        <v>71</v>
      </c>
      <c r="D29223">
        <v>60002</v>
      </c>
      <c r="E29223" t="s">
        <v>21</v>
      </c>
      <c r="F29223" t="s">
        <v>21</v>
      </c>
      <c r="N29223" t="s">
        <v>22</v>
      </c>
    </row>
    <row r="29224" spans="1:14" x14ac:dyDescent="0.25">
      <c r="A29224" t="s">
        <v>56</v>
      </c>
      <c r="B29224" t="s">
        <v>15</v>
      </c>
      <c r="C29224">
        <v>62</v>
      </c>
      <c r="D29224">
        <v>24012</v>
      </c>
      <c r="E29224" t="s">
        <v>21</v>
      </c>
      <c r="F29224" t="s">
        <v>21</v>
      </c>
      <c r="N29224" t="s">
        <v>22</v>
      </c>
    </row>
    <row r="29225" spans="1:14" x14ac:dyDescent="0.25">
      <c r="A29225" t="s">
        <v>56</v>
      </c>
      <c r="B29225" t="s">
        <v>15</v>
      </c>
      <c r="C29225">
        <v>47</v>
      </c>
      <c r="D29225">
        <v>60211</v>
      </c>
      <c r="E29225" t="s">
        <v>21</v>
      </c>
      <c r="F29225" t="s">
        <v>21</v>
      </c>
      <c r="N29225" t="s">
        <v>22</v>
      </c>
    </row>
    <row r="29226" spans="1:14" x14ac:dyDescent="0.25">
      <c r="A29226" t="s">
        <v>56</v>
      </c>
      <c r="B29226" t="s">
        <v>15</v>
      </c>
      <c r="C29226">
        <v>48</v>
      </c>
      <c r="D29226">
        <v>24015</v>
      </c>
      <c r="E29226" t="s">
        <v>16</v>
      </c>
      <c r="G29226">
        <v>83</v>
      </c>
      <c r="H29226">
        <v>49</v>
      </c>
      <c r="I29226" t="s">
        <v>17</v>
      </c>
      <c r="J29226" t="s">
        <v>23</v>
      </c>
      <c r="K29226" t="s">
        <v>31</v>
      </c>
      <c r="M29226">
        <v>72</v>
      </c>
      <c r="N29226" t="s">
        <v>19</v>
      </c>
    </row>
    <row r="29227" spans="1:14" x14ac:dyDescent="0.25">
      <c r="A29227" t="s">
        <v>56</v>
      </c>
      <c r="B29227" t="s">
        <v>15</v>
      </c>
      <c r="C29227">
        <v>35</v>
      </c>
      <c r="D29227">
        <v>24011</v>
      </c>
      <c r="E29227" t="s">
        <v>16</v>
      </c>
      <c r="G29227">
        <v>71</v>
      </c>
      <c r="H29227">
        <v>41</v>
      </c>
      <c r="I29227" t="s">
        <v>17</v>
      </c>
      <c r="J29227" t="s">
        <v>23</v>
      </c>
      <c r="K29227" t="s">
        <v>32</v>
      </c>
      <c r="L29227">
        <v>537</v>
      </c>
      <c r="M29227">
        <v>48</v>
      </c>
      <c r="N29227" t="s">
        <v>19</v>
      </c>
    </row>
    <row r="29228" spans="1:14" x14ac:dyDescent="0.25">
      <c r="A29228" t="s">
        <v>56</v>
      </c>
      <c r="B29228" t="s">
        <v>15</v>
      </c>
      <c r="C29228">
        <v>48</v>
      </c>
      <c r="D29228">
        <v>10016</v>
      </c>
      <c r="E29228" t="s">
        <v>16</v>
      </c>
      <c r="G29228">
        <v>81</v>
      </c>
      <c r="H29228">
        <v>20</v>
      </c>
      <c r="I29228" t="s">
        <v>17</v>
      </c>
      <c r="J29228" t="s">
        <v>23</v>
      </c>
      <c r="K29228" t="s">
        <v>32</v>
      </c>
      <c r="L29228">
        <v>500</v>
      </c>
      <c r="M29228">
        <v>48</v>
      </c>
      <c r="N29228" t="s">
        <v>19</v>
      </c>
    </row>
    <row r="29229" spans="1:14" x14ac:dyDescent="0.25">
      <c r="A29229" t="s">
        <v>56</v>
      </c>
      <c r="B29229" t="s">
        <v>15</v>
      </c>
      <c r="C29229">
        <v>47</v>
      </c>
      <c r="D29229">
        <v>24015</v>
      </c>
      <c r="E29229" t="s">
        <v>16</v>
      </c>
      <c r="G29229">
        <v>13</v>
      </c>
      <c r="H29229">
        <v>49</v>
      </c>
      <c r="I29229" t="s">
        <v>17</v>
      </c>
      <c r="J29229" t="s">
        <v>18</v>
      </c>
      <c r="M29229">
        <v>60</v>
      </c>
      <c r="N29229" t="s">
        <v>19</v>
      </c>
    </row>
    <row r="29230" spans="1:14" x14ac:dyDescent="0.25">
      <c r="A29230" t="s">
        <v>56</v>
      </c>
      <c r="B29230" t="s">
        <v>20</v>
      </c>
      <c r="C29230">
        <v>62</v>
      </c>
      <c r="D29230">
        <v>24015</v>
      </c>
      <c r="E29230" t="s">
        <v>21</v>
      </c>
      <c r="F29230" t="s">
        <v>21</v>
      </c>
      <c r="N29230" t="s">
        <v>22</v>
      </c>
    </row>
    <row r="29231" spans="1:14" x14ac:dyDescent="0.25">
      <c r="A29231" t="s">
        <v>56</v>
      </c>
      <c r="B29231" t="s">
        <v>15</v>
      </c>
      <c r="C29231">
        <v>57</v>
      </c>
      <c r="D29231">
        <v>24015</v>
      </c>
      <c r="E29231" t="s">
        <v>16</v>
      </c>
      <c r="G29231">
        <v>12</v>
      </c>
      <c r="H29231">
        <v>63</v>
      </c>
      <c r="I29231" t="s">
        <v>17</v>
      </c>
      <c r="J29231" t="s">
        <v>23</v>
      </c>
      <c r="K29231" t="s">
        <v>32</v>
      </c>
      <c r="L29231">
        <v>650</v>
      </c>
      <c r="M29231">
        <v>72</v>
      </c>
      <c r="N29231" t="s">
        <v>19</v>
      </c>
    </row>
    <row r="29232" spans="1:14" x14ac:dyDescent="0.25">
      <c r="A29232" t="s">
        <v>56</v>
      </c>
      <c r="B29232" t="s">
        <v>15</v>
      </c>
      <c r="C29232">
        <v>47</v>
      </c>
      <c r="D29232">
        <v>60914</v>
      </c>
      <c r="E29232" t="s">
        <v>16</v>
      </c>
      <c r="G29232">
        <v>13</v>
      </c>
      <c r="H29232">
        <v>49</v>
      </c>
      <c r="I29232" t="s">
        <v>17</v>
      </c>
      <c r="J29232" t="s">
        <v>18</v>
      </c>
      <c r="M29232">
        <v>50</v>
      </c>
      <c r="N29232" t="s">
        <v>19</v>
      </c>
    </row>
    <row r="29233" spans="1:14" x14ac:dyDescent="0.25">
      <c r="A29233" t="s">
        <v>56</v>
      </c>
      <c r="B29233" t="s">
        <v>20</v>
      </c>
      <c r="C29233">
        <v>68</v>
      </c>
      <c r="D29233">
        <v>60411</v>
      </c>
      <c r="E29233" t="s">
        <v>21</v>
      </c>
      <c r="F29233" t="s">
        <v>21</v>
      </c>
      <c r="N29233" t="s">
        <v>22</v>
      </c>
    </row>
    <row r="29234" spans="1:14" x14ac:dyDescent="0.25">
      <c r="A29234" t="s">
        <v>56</v>
      </c>
      <c r="B29234" t="s">
        <v>15</v>
      </c>
      <c r="C29234">
        <v>59</v>
      </c>
      <c r="D29234">
        <v>60003</v>
      </c>
      <c r="E29234" t="s">
        <v>16</v>
      </c>
      <c r="G29234">
        <v>14</v>
      </c>
      <c r="H29234">
        <v>56</v>
      </c>
      <c r="I29234" t="s">
        <v>17</v>
      </c>
      <c r="J29234" t="s">
        <v>23</v>
      </c>
      <c r="K29234" t="s">
        <v>32</v>
      </c>
      <c r="L29234">
        <v>900</v>
      </c>
      <c r="M29234">
        <v>48</v>
      </c>
      <c r="N29234" t="s">
        <v>19</v>
      </c>
    </row>
    <row r="29235" spans="1:14" x14ac:dyDescent="0.25">
      <c r="A29235" t="s">
        <v>56</v>
      </c>
      <c r="B29235" t="s">
        <v>15</v>
      </c>
      <c r="C29235">
        <v>32</v>
      </c>
      <c r="D29235">
        <v>60002</v>
      </c>
      <c r="E29235" t="s">
        <v>16</v>
      </c>
      <c r="G29235">
        <v>83</v>
      </c>
      <c r="H29235">
        <v>49</v>
      </c>
      <c r="I29235" t="s">
        <v>17</v>
      </c>
      <c r="J29235" t="s">
        <v>23</v>
      </c>
      <c r="K29235" t="s">
        <v>31</v>
      </c>
      <c r="M29235">
        <v>50</v>
      </c>
      <c r="N29235" t="s">
        <v>19</v>
      </c>
    </row>
    <row r="29236" spans="1:14" x14ac:dyDescent="0.25">
      <c r="A29236" t="s">
        <v>56</v>
      </c>
      <c r="B29236" t="s">
        <v>15</v>
      </c>
      <c r="C29236">
        <v>27</v>
      </c>
      <c r="D29236">
        <v>60002</v>
      </c>
      <c r="E29236" t="s">
        <v>16</v>
      </c>
      <c r="G29236">
        <v>51</v>
      </c>
      <c r="H29236">
        <v>96</v>
      </c>
      <c r="I29236" t="s">
        <v>17</v>
      </c>
      <c r="J29236" t="s">
        <v>36</v>
      </c>
      <c r="K29236" t="s">
        <v>32</v>
      </c>
      <c r="L29236">
        <v>200</v>
      </c>
      <c r="M29236">
        <v>48</v>
      </c>
      <c r="N29236" t="s">
        <v>19</v>
      </c>
    </row>
    <row r="29237" spans="1:14" x14ac:dyDescent="0.25">
      <c r="A29237" t="s">
        <v>56</v>
      </c>
      <c r="B29237" t="s">
        <v>15</v>
      </c>
      <c r="C29237">
        <v>69</v>
      </c>
      <c r="D29237">
        <v>24015</v>
      </c>
      <c r="E29237" t="s">
        <v>21</v>
      </c>
      <c r="F29237" t="s">
        <v>21</v>
      </c>
      <c r="N29237" t="s">
        <v>22</v>
      </c>
    </row>
    <row r="29238" spans="1:14" x14ac:dyDescent="0.25">
      <c r="A29238" t="s">
        <v>56</v>
      </c>
      <c r="B29238" t="s">
        <v>15</v>
      </c>
      <c r="C29238">
        <v>78</v>
      </c>
      <c r="D29238">
        <v>60321</v>
      </c>
      <c r="E29238" t="s">
        <v>21</v>
      </c>
      <c r="F29238" t="s">
        <v>21</v>
      </c>
      <c r="N29238" t="s">
        <v>22</v>
      </c>
    </row>
    <row r="29239" spans="1:14" x14ac:dyDescent="0.25">
      <c r="A29239" t="s">
        <v>56</v>
      </c>
      <c r="B29239" t="s">
        <v>15</v>
      </c>
      <c r="C29239">
        <v>49</v>
      </c>
      <c r="D29239">
        <v>60715</v>
      </c>
      <c r="E29239" t="s">
        <v>16</v>
      </c>
      <c r="G29239">
        <v>21</v>
      </c>
      <c r="H29239">
        <v>28</v>
      </c>
      <c r="I29239" t="s">
        <v>17</v>
      </c>
      <c r="J29239" t="s">
        <v>23</v>
      </c>
      <c r="K29239" t="s">
        <v>32</v>
      </c>
      <c r="L29239">
        <v>3000</v>
      </c>
      <c r="M29239">
        <v>40</v>
      </c>
      <c r="N29239" t="s">
        <v>19</v>
      </c>
    </row>
    <row r="29240" spans="1:14" x14ac:dyDescent="0.25">
      <c r="A29240" t="s">
        <v>56</v>
      </c>
      <c r="B29240" t="s">
        <v>15</v>
      </c>
      <c r="C29240">
        <v>51</v>
      </c>
      <c r="D29240">
        <v>60413</v>
      </c>
      <c r="E29240" t="s">
        <v>16</v>
      </c>
      <c r="G29240">
        <v>41</v>
      </c>
      <c r="H29240" t="s">
        <v>29</v>
      </c>
      <c r="I29240" t="s">
        <v>17</v>
      </c>
      <c r="J29240" t="s">
        <v>30</v>
      </c>
      <c r="K29240" t="s">
        <v>32</v>
      </c>
      <c r="L29240">
        <v>1363</v>
      </c>
      <c r="M29240">
        <v>40</v>
      </c>
      <c r="N29240" t="s">
        <v>19</v>
      </c>
    </row>
    <row r="29241" spans="1:14" x14ac:dyDescent="0.25">
      <c r="A29241" t="s">
        <v>56</v>
      </c>
      <c r="B29241" t="s">
        <v>15</v>
      </c>
      <c r="C29241">
        <v>59</v>
      </c>
      <c r="D29241">
        <v>60411</v>
      </c>
      <c r="E29241" t="s">
        <v>16</v>
      </c>
      <c r="G29241">
        <v>13</v>
      </c>
      <c r="H29241">
        <v>49</v>
      </c>
      <c r="I29241" t="s">
        <v>17</v>
      </c>
      <c r="J29241" t="s">
        <v>28</v>
      </c>
      <c r="M29241">
        <v>10</v>
      </c>
      <c r="N29241" t="s">
        <v>19</v>
      </c>
    </row>
    <row r="29242" spans="1:14" x14ac:dyDescent="0.25">
      <c r="A29242" t="s">
        <v>56</v>
      </c>
      <c r="B29242" t="s">
        <v>20</v>
      </c>
      <c r="C29242">
        <v>45</v>
      </c>
      <c r="D29242">
        <v>60911</v>
      </c>
      <c r="E29242" t="s">
        <v>21</v>
      </c>
      <c r="F29242" t="s">
        <v>21</v>
      </c>
      <c r="N29242" t="s">
        <v>22</v>
      </c>
    </row>
    <row r="29243" spans="1:14" x14ac:dyDescent="0.25">
      <c r="A29243" t="s">
        <v>56</v>
      </c>
      <c r="B29243" t="s">
        <v>15</v>
      </c>
      <c r="C29243">
        <v>37</v>
      </c>
      <c r="D29243">
        <v>40611</v>
      </c>
      <c r="E29243" t="s">
        <v>16</v>
      </c>
      <c r="G29243">
        <v>83</v>
      </c>
      <c r="H29243">
        <v>49</v>
      </c>
      <c r="I29243" t="s">
        <v>17</v>
      </c>
      <c r="J29243" t="s">
        <v>23</v>
      </c>
      <c r="K29243" t="s">
        <v>31</v>
      </c>
      <c r="M29243">
        <v>60</v>
      </c>
      <c r="N29243" t="s">
        <v>19</v>
      </c>
    </row>
    <row r="29244" spans="1:14" x14ac:dyDescent="0.25">
      <c r="A29244" t="s">
        <v>56</v>
      </c>
      <c r="B29244" t="s">
        <v>15</v>
      </c>
      <c r="C29244">
        <v>24</v>
      </c>
      <c r="D29244">
        <v>60001</v>
      </c>
      <c r="E29244" t="s">
        <v>16</v>
      </c>
      <c r="G29244">
        <v>83</v>
      </c>
      <c r="H29244">
        <v>56</v>
      </c>
      <c r="I29244" t="s">
        <v>27</v>
      </c>
      <c r="J29244" t="s">
        <v>23</v>
      </c>
      <c r="K29244" t="s">
        <v>38</v>
      </c>
      <c r="L29244">
        <v>500</v>
      </c>
      <c r="M29244">
        <v>60</v>
      </c>
      <c r="N29244" t="s">
        <v>19</v>
      </c>
    </row>
    <row r="29245" spans="1:14" x14ac:dyDescent="0.25">
      <c r="A29245" t="s">
        <v>56</v>
      </c>
      <c r="B29245" t="s">
        <v>15</v>
      </c>
      <c r="C29245">
        <v>28</v>
      </c>
      <c r="D29245">
        <v>60421</v>
      </c>
      <c r="E29245" t="s">
        <v>16</v>
      </c>
      <c r="G29245">
        <v>26</v>
      </c>
      <c r="H29245" t="s">
        <v>29</v>
      </c>
      <c r="I29245" t="s">
        <v>17</v>
      </c>
      <c r="J29245" t="s">
        <v>30</v>
      </c>
      <c r="K29245" t="s">
        <v>32</v>
      </c>
      <c r="L29245">
        <v>1136</v>
      </c>
      <c r="M29245">
        <v>40</v>
      </c>
      <c r="N29245" t="s">
        <v>19</v>
      </c>
    </row>
    <row r="29246" spans="1:14" x14ac:dyDescent="0.25">
      <c r="A29246" t="s">
        <v>56</v>
      </c>
      <c r="B29246" t="s">
        <v>15</v>
      </c>
      <c r="C29246">
        <v>65</v>
      </c>
      <c r="D29246">
        <v>60730</v>
      </c>
      <c r="E29246" t="s">
        <v>21</v>
      </c>
      <c r="F29246" t="s">
        <v>21</v>
      </c>
      <c r="N29246" t="s">
        <v>22</v>
      </c>
    </row>
    <row r="29247" spans="1:14" x14ac:dyDescent="0.25">
      <c r="A29247" t="s">
        <v>56</v>
      </c>
      <c r="B29247" t="s">
        <v>20</v>
      </c>
      <c r="C29247">
        <v>72</v>
      </c>
      <c r="D29247">
        <v>60114</v>
      </c>
      <c r="E29247" t="s">
        <v>21</v>
      </c>
      <c r="F29247" t="s">
        <v>21</v>
      </c>
      <c r="N29247" t="s">
        <v>22</v>
      </c>
    </row>
    <row r="29248" spans="1:14" x14ac:dyDescent="0.25">
      <c r="A29248" t="s">
        <v>56</v>
      </c>
      <c r="B29248" t="s">
        <v>15</v>
      </c>
      <c r="C29248">
        <v>49</v>
      </c>
      <c r="D29248">
        <v>60003</v>
      </c>
      <c r="E29248" t="s">
        <v>21</v>
      </c>
      <c r="F29248" t="s">
        <v>21</v>
      </c>
      <c r="N29248" t="s">
        <v>22</v>
      </c>
    </row>
    <row r="29249" spans="1:14" x14ac:dyDescent="0.25">
      <c r="A29249" t="s">
        <v>56</v>
      </c>
      <c r="B29249" t="s">
        <v>15</v>
      </c>
      <c r="C29249">
        <v>50</v>
      </c>
      <c r="D29249">
        <v>40716</v>
      </c>
      <c r="E29249" t="s">
        <v>16</v>
      </c>
      <c r="G29249">
        <v>83</v>
      </c>
      <c r="H29249">
        <v>96</v>
      </c>
      <c r="I29249" t="s">
        <v>17</v>
      </c>
      <c r="J29249" t="s">
        <v>36</v>
      </c>
      <c r="K29249" t="s">
        <v>32</v>
      </c>
      <c r="L29249">
        <v>461</v>
      </c>
      <c r="M29249">
        <v>72</v>
      </c>
      <c r="N29249" t="s">
        <v>19</v>
      </c>
    </row>
    <row r="29250" spans="1:14" x14ac:dyDescent="0.25">
      <c r="A29250" t="s">
        <v>56</v>
      </c>
      <c r="B29250" t="s">
        <v>15</v>
      </c>
      <c r="C29250">
        <v>29</v>
      </c>
      <c r="D29250">
        <v>24015</v>
      </c>
      <c r="E29250" t="s">
        <v>16</v>
      </c>
      <c r="G29250">
        <v>41</v>
      </c>
      <c r="H29250">
        <v>82</v>
      </c>
      <c r="I29250" t="s">
        <v>17</v>
      </c>
      <c r="J29250" t="s">
        <v>23</v>
      </c>
      <c r="K29250" t="s">
        <v>24</v>
      </c>
      <c r="L29250">
        <v>537</v>
      </c>
      <c r="M29250">
        <v>40</v>
      </c>
      <c r="N29250" t="s">
        <v>19</v>
      </c>
    </row>
    <row r="29251" spans="1:14" x14ac:dyDescent="0.25">
      <c r="A29251" t="s">
        <v>56</v>
      </c>
      <c r="B29251" t="s">
        <v>20</v>
      </c>
      <c r="C29251">
        <v>83</v>
      </c>
      <c r="D29251">
        <v>60916</v>
      </c>
      <c r="E29251" t="s">
        <v>21</v>
      </c>
      <c r="F29251" t="s">
        <v>21</v>
      </c>
      <c r="N29251" t="s">
        <v>22</v>
      </c>
    </row>
    <row r="29252" spans="1:14" x14ac:dyDescent="0.25">
      <c r="A29252" t="s">
        <v>56</v>
      </c>
      <c r="B29252" t="s">
        <v>20</v>
      </c>
      <c r="C29252">
        <v>55</v>
      </c>
      <c r="D29252">
        <v>24015</v>
      </c>
      <c r="E29252" t="s">
        <v>16</v>
      </c>
      <c r="G29252">
        <v>51</v>
      </c>
      <c r="H29252">
        <v>96</v>
      </c>
      <c r="I29252" t="s">
        <v>17</v>
      </c>
      <c r="J29252" t="s">
        <v>36</v>
      </c>
      <c r="K29252" t="s">
        <v>32</v>
      </c>
      <c r="L29252">
        <v>423</v>
      </c>
      <c r="M29252">
        <v>60</v>
      </c>
      <c r="N29252" t="s">
        <v>19</v>
      </c>
    </row>
    <row r="29253" spans="1:14" x14ac:dyDescent="0.25">
      <c r="A29253" t="s">
        <v>56</v>
      </c>
      <c r="B29253" t="s">
        <v>15</v>
      </c>
      <c r="C29253">
        <v>70</v>
      </c>
      <c r="D29253">
        <v>60411</v>
      </c>
      <c r="E29253" t="s">
        <v>21</v>
      </c>
      <c r="F29253" t="s">
        <v>21</v>
      </c>
      <c r="N29253" t="s">
        <v>22</v>
      </c>
    </row>
    <row r="29254" spans="1:14" x14ac:dyDescent="0.25">
      <c r="A29254" t="s">
        <v>56</v>
      </c>
      <c r="B29254" t="s">
        <v>20</v>
      </c>
      <c r="C29254">
        <v>48</v>
      </c>
      <c r="D29254">
        <v>24015</v>
      </c>
      <c r="E29254" t="s">
        <v>21</v>
      </c>
      <c r="F29254" t="s">
        <v>21</v>
      </c>
      <c r="N29254" t="s">
        <v>22</v>
      </c>
    </row>
    <row r="29255" spans="1:14" x14ac:dyDescent="0.25">
      <c r="A29255" t="s">
        <v>56</v>
      </c>
      <c r="B29255" t="s">
        <v>20</v>
      </c>
      <c r="C29255">
        <v>55</v>
      </c>
      <c r="D29255">
        <v>60715</v>
      </c>
      <c r="E29255" t="s">
        <v>16</v>
      </c>
      <c r="G29255">
        <v>21</v>
      </c>
      <c r="H29255">
        <v>41</v>
      </c>
      <c r="I29255" t="s">
        <v>17</v>
      </c>
      <c r="J29255" t="s">
        <v>23</v>
      </c>
      <c r="K29255" t="s">
        <v>32</v>
      </c>
      <c r="L29255">
        <v>1153</v>
      </c>
      <c r="M29255">
        <v>60</v>
      </c>
      <c r="N29255" t="s">
        <v>19</v>
      </c>
    </row>
    <row r="29256" spans="1:14" x14ac:dyDescent="0.25">
      <c r="A29256" t="s">
        <v>56</v>
      </c>
      <c r="B29256" t="s">
        <v>20</v>
      </c>
      <c r="C29256">
        <v>89</v>
      </c>
      <c r="D29256">
        <v>60111</v>
      </c>
      <c r="E29256" t="s">
        <v>21</v>
      </c>
      <c r="F29256" t="s">
        <v>21</v>
      </c>
      <c r="N29256" t="s">
        <v>22</v>
      </c>
    </row>
    <row r="29257" spans="1:14" x14ac:dyDescent="0.25">
      <c r="A29257" t="s">
        <v>56</v>
      </c>
      <c r="B29257" t="s">
        <v>15</v>
      </c>
      <c r="C29257">
        <v>56</v>
      </c>
      <c r="D29257">
        <v>60003</v>
      </c>
      <c r="E29257" t="s">
        <v>16</v>
      </c>
      <c r="G29257">
        <v>14</v>
      </c>
      <c r="H29257">
        <v>47</v>
      </c>
      <c r="I29257" t="s">
        <v>17</v>
      </c>
      <c r="J29257" t="s">
        <v>18</v>
      </c>
      <c r="M29257">
        <v>36</v>
      </c>
      <c r="N29257" t="s">
        <v>19</v>
      </c>
    </row>
    <row r="29258" spans="1:14" x14ac:dyDescent="0.25">
      <c r="A29258" t="s">
        <v>56</v>
      </c>
      <c r="B29258" t="s">
        <v>15</v>
      </c>
      <c r="C29258">
        <v>56</v>
      </c>
      <c r="D29258">
        <v>50003</v>
      </c>
      <c r="E29258" t="s">
        <v>16</v>
      </c>
      <c r="G29258">
        <v>14</v>
      </c>
      <c r="H29258">
        <v>47</v>
      </c>
      <c r="I29258" t="s">
        <v>17</v>
      </c>
      <c r="J29258" t="s">
        <v>18</v>
      </c>
      <c r="M29258">
        <v>70</v>
      </c>
      <c r="N29258" t="s">
        <v>19</v>
      </c>
    </row>
    <row r="29259" spans="1:14" x14ac:dyDescent="0.25">
      <c r="A29259" t="s">
        <v>56</v>
      </c>
      <c r="B29259" t="s">
        <v>20</v>
      </c>
      <c r="C29259">
        <v>56</v>
      </c>
      <c r="D29259">
        <v>60322</v>
      </c>
      <c r="E29259" t="s">
        <v>21</v>
      </c>
      <c r="F29259" t="s">
        <v>21</v>
      </c>
      <c r="N29259" t="s">
        <v>34</v>
      </c>
    </row>
    <row r="29260" spans="1:14" x14ac:dyDescent="0.25">
      <c r="A29260" t="s">
        <v>56</v>
      </c>
      <c r="B29260" t="s">
        <v>15</v>
      </c>
      <c r="C29260">
        <v>36</v>
      </c>
      <c r="D29260">
        <v>60612</v>
      </c>
      <c r="E29260" t="s">
        <v>16</v>
      </c>
      <c r="G29260">
        <v>14</v>
      </c>
      <c r="H29260">
        <v>46</v>
      </c>
      <c r="I29260" t="s">
        <v>17</v>
      </c>
      <c r="J29260" t="s">
        <v>18</v>
      </c>
      <c r="M29260">
        <v>49</v>
      </c>
      <c r="N29260" t="s">
        <v>19</v>
      </c>
    </row>
    <row r="29261" spans="1:14" x14ac:dyDescent="0.25">
      <c r="A29261" t="s">
        <v>56</v>
      </c>
      <c r="B29261" t="s">
        <v>20</v>
      </c>
      <c r="C29261">
        <v>31</v>
      </c>
      <c r="D29261">
        <v>60114</v>
      </c>
      <c r="E29261" t="s">
        <v>16</v>
      </c>
      <c r="G29261">
        <v>14</v>
      </c>
      <c r="H29261">
        <v>47</v>
      </c>
      <c r="I29261" t="s">
        <v>17</v>
      </c>
      <c r="J29261" t="s">
        <v>18</v>
      </c>
      <c r="M29261">
        <v>45</v>
      </c>
      <c r="N29261" t="s">
        <v>19</v>
      </c>
    </row>
    <row r="29262" spans="1:14" x14ac:dyDescent="0.25">
      <c r="A29262" t="s">
        <v>56</v>
      </c>
      <c r="B29262" t="s">
        <v>15</v>
      </c>
      <c r="C29262">
        <v>52</v>
      </c>
      <c r="D29262">
        <v>24015</v>
      </c>
      <c r="E29262" t="s">
        <v>16</v>
      </c>
      <c r="G29262">
        <v>14</v>
      </c>
      <c r="H29262">
        <v>93</v>
      </c>
      <c r="I29262" t="s">
        <v>17</v>
      </c>
      <c r="J29262" t="s">
        <v>18</v>
      </c>
      <c r="M29262">
        <v>70</v>
      </c>
      <c r="N29262" t="s">
        <v>19</v>
      </c>
    </row>
    <row r="29263" spans="1:14" x14ac:dyDescent="0.25">
      <c r="A29263" t="s">
        <v>56</v>
      </c>
      <c r="B29263" t="s">
        <v>15</v>
      </c>
      <c r="C29263">
        <v>48</v>
      </c>
      <c r="D29263">
        <v>60314</v>
      </c>
      <c r="E29263" t="s">
        <v>16</v>
      </c>
      <c r="G29263">
        <v>54</v>
      </c>
      <c r="H29263" t="s">
        <v>29</v>
      </c>
      <c r="I29263" t="s">
        <v>17</v>
      </c>
      <c r="J29263" t="s">
        <v>30</v>
      </c>
      <c r="K29263" t="s">
        <v>32</v>
      </c>
      <c r="L29263">
        <v>1538</v>
      </c>
      <c r="M29263">
        <v>72</v>
      </c>
      <c r="N29263" t="s">
        <v>19</v>
      </c>
    </row>
    <row r="29264" spans="1:14" x14ac:dyDescent="0.25">
      <c r="A29264" t="s">
        <v>56</v>
      </c>
      <c r="B29264" t="s">
        <v>15</v>
      </c>
      <c r="C29264">
        <v>50</v>
      </c>
      <c r="D29264">
        <v>10012</v>
      </c>
      <c r="E29264" t="s">
        <v>16</v>
      </c>
      <c r="G29264">
        <v>73</v>
      </c>
      <c r="H29264">
        <v>18</v>
      </c>
      <c r="I29264" t="s">
        <v>17</v>
      </c>
      <c r="J29264" t="s">
        <v>23</v>
      </c>
      <c r="K29264" t="s">
        <v>32</v>
      </c>
      <c r="L29264">
        <v>537</v>
      </c>
      <c r="M29264">
        <v>48</v>
      </c>
      <c r="N29264" t="s">
        <v>19</v>
      </c>
    </row>
    <row r="29265" spans="1:14" x14ac:dyDescent="0.25">
      <c r="A29265" t="s">
        <v>56</v>
      </c>
      <c r="B29265" t="s">
        <v>15</v>
      </c>
      <c r="C29265">
        <v>45</v>
      </c>
      <c r="D29265">
        <v>10018</v>
      </c>
      <c r="E29265" t="s">
        <v>16</v>
      </c>
      <c r="G29265">
        <v>83</v>
      </c>
      <c r="H29265">
        <v>96</v>
      </c>
      <c r="I29265" t="s">
        <v>17</v>
      </c>
      <c r="J29265" t="s">
        <v>36</v>
      </c>
      <c r="K29265" t="s">
        <v>32</v>
      </c>
      <c r="L29265">
        <v>537</v>
      </c>
      <c r="M29265">
        <v>60</v>
      </c>
      <c r="N29265" t="s">
        <v>19</v>
      </c>
    </row>
    <row r="29266" spans="1:14" x14ac:dyDescent="0.25">
      <c r="A29266" t="s">
        <v>56</v>
      </c>
      <c r="B29266" t="s">
        <v>20</v>
      </c>
      <c r="C29266">
        <v>53</v>
      </c>
      <c r="D29266">
        <v>60411</v>
      </c>
      <c r="E29266" t="s">
        <v>16</v>
      </c>
      <c r="G29266">
        <v>43</v>
      </c>
      <c r="H29266">
        <v>65</v>
      </c>
      <c r="I29266" t="s">
        <v>17</v>
      </c>
      <c r="J29266" t="s">
        <v>23</v>
      </c>
      <c r="K29266" t="s">
        <v>32</v>
      </c>
      <c r="L29266">
        <v>384</v>
      </c>
      <c r="M29266">
        <v>15</v>
      </c>
      <c r="N29266" t="s">
        <v>19</v>
      </c>
    </row>
    <row r="29267" spans="1:14" x14ac:dyDescent="0.25">
      <c r="A29267" t="s">
        <v>56</v>
      </c>
      <c r="B29267" t="s">
        <v>20</v>
      </c>
      <c r="C29267">
        <v>37</v>
      </c>
      <c r="D29267">
        <v>60313</v>
      </c>
      <c r="E29267" t="s">
        <v>16</v>
      </c>
      <c r="G29267">
        <v>33</v>
      </c>
      <c r="H29267" t="s">
        <v>37</v>
      </c>
      <c r="I29267" t="s">
        <v>17</v>
      </c>
      <c r="J29267" t="s">
        <v>23</v>
      </c>
      <c r="K29267" t="s">
        <v>32</v>
      </c>
      <c r="L29267">
        <v>769</v>
      </c>
      <c r="M29267">
        <v>48</v>
      </c>
      <c r="N29267" t="s">
        <v>19</v>
      </c>
    </row>
    <row r="29268" spans="1:14" x14ac:dyDescent="0.25">
      <c r="A29268" t="s">
        <v>56</v>
      </c>
      <c r="B29268" t="s">
        <v>15</v>
      </c>
      <c r="C29268">
        <v>29</v>
      </c>
      <c r="D29268">
        <v>60188</v>
      </c>
      <c r="E29268" t="s">
        <v>16</v>
      </c>
      <c r="G29268">
        <v>12</v>
      </c>
      <c r="H29268">
        <v>73</v>
      </c>
      <c r="I29268" t="s">
        <v>17</v>
      </c>
      <c r="J29268" t="s">
        <v>23</v>
      </c>
      <c r="K29268" t="s">
        <v>32</v>
      </c>
      <c r="L29268">
        <v>962</v>
      </c>
      <c r="M29268">
        <v>48</v>
      </c>
      <c r="N29268" t="s">
        <v>19</v>
      </c>
    </row>
    <row r="29269" spans="1:14" x14ac:dyDescent="0.25">
      <c r="A29269" t="s">
        <v>56</v>
      </c>
      <c r="B29269" t="s">
        <v>15</v>
      </c>
      <c r="C29269">
        <v>44</v>
      </c>
      <c r="D29269">
        <v>50612</v>
      </c>
      <c r="E29269" t="s">
        <v>16</v>
      </c>
      <c r="G29269">
        <v>83</v>
      </c>
      <c r="H29269">
        <v>49</v>
      </c>
      <c r="I29269" t="s">
        <v>17</v>
      </c>
      <c r="J29269" t="s">
        <v>23</v>
      </c>
      <c r="K29269" t="s">
        <v>31</v>
      </c>
      <c r="M29269">
        <v>45</v>
      </c>
      <c r="N29269" t="s">
        <v>19</v>
      </c>
    </row>
    <row r="29270" spans="1:14" x14ac:dyDescent="0.25">
      <c r="A29270" t="s">
        <v>56</v>
      </c>
      <c r="B29270" t="s">
        <v>15</v>
      </c>
      <c r="C29270">
        <v>66</v>
      </c>
      <c r="D29270">
        <v>60488</v>
      </c>
      <c r="E29270" t="s">
        <v>21</v>
      </c>
      <c r="F29270" t="s">
        <v>21</v>
      </c>
      <c r="N29270" t="s">
        <v>22</v>
      </c>
    </row>
    <row r="29271" spans="1:14" x14ac:dyDescent="0.25">
      <c r="A29271" t="s">
        <v>56</v>
      </c>
      <c r="B29271" t="s">
        <v>15</v>
      </c>
      <c r="C29271">
        <v>64</v>
      </c>
      <c r="D29271">
        <v>60002</v>
      </c>
      <c r="E29271" t="s">
        <v>16</v>
      </c>
      <c r="G29271">
        <v>52</v>
      </c>
      <c r="H29271">
        <v>47</v>
      </c>
      <c r="I29271" t="s">
        <v>17</v>
      </c>
      <c r="J29271" t="s">
        <v>18</v>
      </c>
      <c r="M29271">
        <v>72</v>
      </c>
      <c r="N29271" t="s">
        <v>19</v>
      </c>
    </row>
    <row r="29272" spans="1:14" x14ac:dyDescent="0.25">
      <c r="A29272" t="s">
        <v>56</v>
      </c>
      <c r="B29272" t="s">
        <v>15</v>
      </c>
      <c r="C29272">
        <v>53</v>
      </c>
      <c r="D29272">
        <v>60732</v>
      </c>
      <c r="E29272" t="s">
        <v>16</v>
      </c>
      <c r="G29272">
        <v>14</v>
      </c>
      <c r="H29272">
        <v>47</v>
      </c>
      <c r="I29272" t="s">
        <v>17</v>
      </c>
      <c r="J29272" t="s">
        <v>23</v>
      </c>
      <c r="K29272" t="s">
        <v>32</v>
      </c>
      <c r="L29272">
        <v>1000</v>
      </c>
      <c r="M29272">
        <v>56</v>
      </c>
      <c r="N29272" t="s">
        <v>19</v>
      </c>
    </row>
    <row r="29273" spans="1:14" x14ac:dyDescent="0.25">
      <c r="A29273" t="s">
        <v>56</v>
      </c>
      <c r="B29273" t="s">
        <v>15</v>
      </c>
      <c r="C29273">
        <v>26</v>
      </c>
      <c r="D29273">
        <v>60612</v>
      </c>
      <c r="E29273" t="s">
        <v>16</v>
      </c>
      <c r="G29273">
        <v>35</v>
      </c>
      <c r="H29273">
        <v>62</v>
      </c>
      <c r="I29273" t="s">
        <v>27</v>
      </c>
      <c r="J29273" t="s">
        <v>23</v>
      </c>
      <c r="K29273" t="s">
        <v>32</v>
      </c>
      <c r="L29273">
        <v>500</v>
      </c>
      <c r="M29273">
        <v>30</v>
      </c>
      <c r="N29273" t="s">
        <v>19</v>
      </c>
    </row>
    <row r="29274" spans="1:14" x14ac:dyDescent="0.25">
      <c r="A29274" t="s">
        <v>56</v>
      </c>
      <c r="B29274" t="s">
        <v>20</v>
      </c>
      <c r="C29274">
        <v>64</v>
      </c>
      <c r="D29274">
        <v>50415</v>
      </c>
      <c r="E29274" t="s">
        <v>21</v>
      </c>
      <c r="F29274" t="s">
        <v>21</v>
      </c>
      <c r="N29274" t="s">
        <v>22</v>
      </c>
    </row>
    <row r="29275" spans="1:14" x14ac:dyDescent="0.25">
      <c r="A29275" t="s">
        <v>56</v>
      </c>
      <c r="B29275" t="s">
        <v>15</v>
      </c>
      <c r="C29275">
        <v>54</v>
      </c>
      <c r="D29275">
        <v>24011</v>
      </c>
      <c r="E29275" t="s">
        <v>16</v>
      </c>
      <c r="G29275">
        <v>71</v>
      </c>
      <c r="H29275">
        <v>41</v>
      </c>
      <c r="I29275" t="s">
        <v>27</v>
      </c>
      <c r="J29275" t="s">
        <v>23</v>
      </c>
      <c r="K29275" t="s">
        <v>32</v>
      </c>
      <c r="L29275">
        <v>500</v>
      </c>
      <c r="M29275">
        <v>40</v>
      </c>
      <c r="N29275" t="s">
        <v>19</v>
      </c>
    </row>
    <row r="29276" spans="1:14" x14ac:dyDescent="0.25">
      <c r="A29276" t="s">
        <v>56</v>
      </c>
      <c r="B29276" t="s">
        <v>20</v>
      </c>
      <c r="C29276">
        <v>36</v>
      </c>
      <c r="D29276">
        <v>24015</v>
      </c>
      <c r="E29276" t="s">
        <v>16</v>
      </c>
      <c r="G29276">
        <v>51</v>
      </c>
      <c r="H29276">
        <v>87</v>
      </c>
      <c r="I29276" t="s">
        <v>17</v>
      </c>
      <c r="J29276" t="s">
        <v>23</v>
      </c>
      <c r="K29276" t="s">
        <v>32</v>
      </c>
      <c r="L29276">
        <v>250</v>
      </c>
      <c r="M29276">
        <v>72</v>
      </c>
      <c r="N29276" t="s">
        <v>19</v>
      </c>
    </row>
    <row r="29277" spans="1:14" x14ac:dyDescent="0.25">
      <c r="A29277" t="s">
        <v>56</v>
      </c>
      <c r="B29277" t="s">
        <v>15</v>
      </c>
      <c r="C29277">
        <v>40</v>
      </c>
      <c r="D29277">
        <v>60002</v>
      </c>
      <c r="E29277" t="s">
        <v>16</v>
      </c>
      <c r="G29277">
        <v>74</v>
      </c>
      <c r="H29277">
        <v>43</v>
      </c>
      <c r="I29277" t="s">
        <v>17</v>
      </c>
      <c r="J29277" t="s">
        <v>23</v>
      </c>
      <c r="K29277" t="s">
        <v>32</v>
      </c>
      <c r="L29277">
        <v>600</v>
      </c>
      <c r="M29277">
        <v>48</v>
      </c>
      <c r="N29277" t="s">
        <v>19</v>
      </c>
    </row>
    <row r="29278" spans="1:14" x14ac:dyDescent="0.25">
      <c r="A29278" t="s">
        <v>56</v>
      </c>
      <c r="B29278" t="s">
        <v>20</v>
      </c>
      <c r="C29278">
        <v>44</v>
      </c>
      <c r="D29278">
        <v>60411</v>
      </c>
      <c r="E29278" t="s">
        <v>16</v>
      </c>
      <c r="G29278">
        <v>24</v>
      </c>
      <c r="H29278" t="s">
        <v>29</v>
      </c>
      <c r="I29278" t="s">
        <v>17</v>
      </c>
      <c r="J29278" t="s">
        <v>30</v>
      </c>
      <c r="K29278" t="s">
        <v>32</v>
      </c>
      <c r="L29278">
        <v>1000</v>
      </c>
      <c r="M29278">
        <v>40</v>
      </c>
      <c r="N29278" t="s">
        <v>19</v>
      </c>
    </row>
    <row r="29279" spans="1:14" x14ac:dyDescent="0.25">
      <c r="A29279" t="s">
        <v>56</v>
      </c>
      <c r="B29279" t="s">
        <v>15</v>
      </c>
      <c r="C29279">
        <v>35</v>
      </c>
      <c r="D29279">
        <v>10013</v>
      </c>
      <c r="E29279" t="s">
        <v>16</v>
      </c>
      <c r="G29279">
        <v>96</v>
      </c>
      <c r="H29279">
        <v>46</v>
      </c>
      <c r="I29279" t="s">
        <v>17</v>
      </c>
      <c r="J29279" t="s">
        <v>18</v>
      </c>
      <c r="M29279">
        <v>70</v>
      </c>
      <c r="N29279" t="s">
        <v>19</v>
      </c>
    </row>
    <row r="29280" spans="1:14" x14ac:dyDescent="0.25">
      <c r="A29280" t="s">
        <v>56</v>
      </c>
      <c r="B29280" t="s">
        <v>15</v>
      </c>
      <c r="C29280">
        <v>60</v>
      </c>
      <c r="D29280">
        <v>60715</v>
      </c>
      <c r="E29280" t="s">
        <v>16</v>
      </c>
      <c r="G29280">
        <v>31</v>
      </c>
      <c r="H29280" t="s">
        <v>29</v>
      </c>
      <c r="I29280" t="s">
        <v>17</v>
      </c>
      <c r="J29280" t="s">
        <v>30</v>
      </c>
      <c r="K29280" t="s">
        <v>32</v>
      </c>
      <c r="L29280">
        <v>1000</v>
      </c>
      <c r="M29280">
        <v>55</v>
      </c>
      <c r="N29280" t="s">
        <v>19</v>
      </c>
    </row>
    <row r="29281" spans="1:14" x14ac:dyDescent="0.25">
      <c r="A29281" t="s">
        <v>56</v>
      </c>
      <c r="B29281" t="s">
        <v>20</v>
      </c>
      <c r="C29281">
        <v>58</v>
      </c>
      <c r="D29281">
        <v>60001</v>
      </c>
      <c r="E29281" t="s">
        <v>16</v>
      </c>
      <c r="G29281">
        <v>13</v>
      </c>
      <c r="H29281">
        <v>49</v>
      </c>
      <c r="I29281" t="s">
        <v>17</v>
      </c>
      <c r="J29281" t="s">
        <v>23</v>
      </c>
      <c r="K29281" t="s">
        <v>31</v>
      </c>
      <c r="M29281">
        <v>60</v>
      </c>
      <c r="N29281" t="s">
        <v>19</v>
      </c>
    </row>
    <row r="29282" spans="1:14" x14ac:dyDescent="0.25">
      <c r="A29282" t="s">
        <v>56</v>
      </c>
      <c r="B29282" t="s">
        <v>15</v>
      </c>
      <c r="C29282">
        <v>57</v>
      </c>
      <c r="D29282">
        <v>60314</v>
      </c>
      <c r="E29282" t="s">
        <v>21</v>
      </c>
      <c r="F29282" t="s">
        <v>21</v>
      </c>
      <c r="N29282" t="s">
        <v>22</v>
      </c>
    </row>
    <row r="29283" spans="1:14" x14ac:dyDescent="0.25">
      <c r="A29283" t="s">
        <v>56</v>
      </c>
      <c r="B29283" t="s">
        <v>15</v>
      </c>
      <c r="C29283">
        <v>37</v>
      </c>
      <c r="D29283">
        <v>60001</v>
      </c>
      <c r="E29283" t="s">
        <v>16</v>
      </c>
      <c r="G29283">
        <v>32</v>
      </c>
      <c r="H29283">
        <v>47</v>
      </c>
      <c r="I29283" t="s">
        <v>17</v>
      </c>
      <c r="J29283" t="s">
        <v>23</v>
      </c>
      <c r="K29283" t="s">
        <v>32</v>
      </c>
      <c r="L29283">
        <v>600</v>
      </c>
      <c r="M29283">
        <v>60</v>
      </c>
      <c r="N29283" t="s">
        <v>19</v>
      </c>
    </row>
    <row r="29284" spans="1:14" x14ac:dyDescent="0.25">
      <c r="A29284" t="s">
        <v>56</v>
      </c>
      <c r="B29284" t="s">
        <v>20</v>
      </c>
      <c r="C29284">
        <v>53</v>
      </c>
      <c r="D29284">
        <v>24015</v>
      </c>
      <c r="E29284" t="s">
        <v>21</v>
      </c>
      <c r="F29284" t="s">
        <v>21</v>
      </c>
      <c r="N29284" t="s">
        <v>22</v>
      </c>
    </row>
    <row r="29285" spans="1:14" x14ac:dyDescent="0.25">
      <c r="A29285" t="s">
        <v>56</v>
      </c>
      <c r="B29285" t="s">
        <v>15</v>
      </c>
      <c r="C29285">
        <v>49</v>
      </c>
      <c r="D29285">
        <v>60414</v>
      </c>
      <c r="E29285" t="s">
        <v>16</v>
      </c>
      <c r="G29285">
        <v>52</v>
      </c>
      <c r="H29285">
        <v>47</v>
      </c>
      <c r="I29285" t="s">
        <v>17</v>
      </c>
      <c r="J29285" t="s">
        <v>23</v>
      </c>
      <c r="K29285" t="s">
        <v>32</v>
      </c>
      <c r="L29285">
        <v>900</v>
      </c>
      <c r="M29285">
        <v>48</v>
      </c>
      <c r="N29285" t="s">
        <v>19</v>
      </c>
    </row>
    <row r="29286" spans="1:14" x14ac:dyDescent="0.25">
      <c r="A29286" t="s">
        <v>56</v>
      </c>
      <c r="B29286" t="s">
        <v>15</v>
      </c>
      <c r="C29286">
        <v>52</v>
      </c>
      <c r="D29286">
        <v>24015</v>
      </c>
      <c r="E29286" t="s">
        <v>16</v>
      </c>
      <c r="G29286">
        <v>43</v>
      </c>
      <c r="H29286">
        <v>52</v>
      </c>
      <c r="I29286" t="s">
        <v>17</v>
      </c>
      <c r="J29286" t="s">
        <v>23</v>
      </c>
      <c r="K29286" t="s">
        <v>32</v>
      </c>
      <c r="L29286">
        <v>700</v>
      </c>
      <c r="M29286">
        <v>60</v>
      </c>
      <c r="N29286" t="s">
        <v>19</v>
      </c>
    </row>
    <row r="29287" spans="1:14" x14ac:dyDescent="0.25">
      <c r="A29287" t="s">
        <v>56</v>
      </c>
      <c r="B29287" t="s">
        <v>20</v>
      </c>
      <c r="C29287">
        <v>59</v>
      </c>
      <c r="D29287">
        <v>60111</v>
      </c>
      <c r="E29287" t="s">
        <v>16</v>
      </c>
      <c r="G29287">
        <v>23</v>
      </c>
      <c r="H29287" t="s">
        <v>35</v>
      </c>
      <c r="I29287" t="s">
        <v>17</v>
      </c>
      <c r="J29287" t="s">
        <v>23</v>
      </c>
      <c r="K29287" t="s">
        <v>32</v>
      </c>
      <c r="L29287">
        <v>800</v>
      </c>
      <c r="M29287">
        <v>40</v>
      </c>
      <c r="N29287" t="s">
        <v>19</v>
      </c>
    </row>
    <row r="29288" spans="1:14" x14ac:dyDescent="0.25">
      <c r="A29288" t="s">
        <v>56</v>
      </c>
      <c r="B29288" t="s">
        <v>20</v>
      </c>
      <c r="C29288">
        <v>45</v>
      </c>
      <c r="D29288">
        <v>60313</v>
      </c>
      <c r="E29288" t="s">
        <v>21</v>
      </c>
      <c r="F29288" t="s">
        <v>21</v>
      </c>
      <c r="N29288" t="s">
        <v>22</v>
      </c>
    </row>
    <row r="29289" spans="1:14" x14ac:dyDescent="0.25">
      <c r="A29289" t="s">
        <v>56</v>
      </c>
      <c r="B29289" t="s">
        <v>15</v>
      </c>
      <c r="C29289">
        <v>58</v>
      </c>
      <c r="D29289">
        <v>50713</v>
      </c>
      <c r="E29289" t="s">
        <v>21</v>
      </c>
      <c r="F29289" t="s">
        <v>21</v>
      </c>
      <c r="N29289" t="s">
        <v>22</v>
      </c>
    </row>
    <row r="29290" spans="1:14" x14ac:dyDescent="0.25">
      <c r="A29290" t="s">
        <v>56</v>
      </c>
      <c r="B29290" t="s">
        <v>20</v>
      </c>
      <c r="C29290">
        <v>54</v>
      </c>
      <c r="D29290">
        <v>60001</v>
      </c>
      <c r="E29290" t="s">
        <v>16</v>
      </c>
      <c r="G29290">
        <v>42</v>
      </c>
      <c r="H29290">
        <v>65</v>
      </c>
      <c r="I29290" t="s">
        <v>17</v>
      </c>
      <c r="J29290" t="s">
        <v>23</v>
      </c>
      <c r="K29290" t="s">
        <v>32</v>
      </c>
      <c r="L29290">
        <v>500</v>
      </c>
      <c r="M29290">
        <v>48</v>
      </c>
      <c r="N29290" t="s">
        <v>19</v>
      </c>
    </row>
    <row r="29291" spans="1:14" x14ac:dyDescent="0.25">
      <c r="A29291" t="s">
        <v>56</v>
      </c>
      <c r="B29291" t="s">
        <v>15</v>
      </c>
      <c r="C29291">
        <v>28</v>
      </c>
      <c r="D29291">
        <v>60001</v>
      </c>
      <c r="E29291" t="s">
        <v>16</v>
      </c>
      <c r="G29291">
        <v>34</v>
      </c>
      <c r="H29291">
        <v>56</v>
      </c>
      <c r="I29291" t="s">
        <v>17</v>
      </c>
      <c r="J29291" t="s">
        <v>23</v>
      </c>
      <c r="K29291" t="s">
        <v>32</v>
      </c>
      <c r="L29291">
        <v>600</v>
      </c>
      <c r="M29291">
        <v>48</v>
      </c>
      <c r="N29291" t="s">
        <v>19</v>
      </c>
    </row>
    <row r="29292" spans="1:14" x14ac:dyDescent="0.25">
      <c r="A29292" t="s">
        <v>56</v>
      </c>
      <c r="B29292" t="s">
        <v>20</v>
      </c>
      <c r="C29292">
        <v>49</v>
      </c>
      <c r="D29292">
        <v>24013</v>
      </c>
      <c r="E29292" t="s">
        <v>16</v>
      </c>
      <c r="G29292">
        <v>14</v>
      </c>
      <c r="H29292">
        <v>47</v>
      </c>
      <c r="I29292" t="s">
        <v>17</v>
      </c>
      <c r="J29292" t="s">
        <v>18</v>
      </c>
      <c r="M29292">
        <v>15</v>
      </c>
      <c r="N29292" t="s">
        <v>19</v>
      </c>
    </row>
    <row r="29293" spans="1:14" x14ac:dyDescent="0.25">
      <c r="A29293" t="s">
        <v>56</v>
      </c>
      <c r="B29293" t="s">
        <v>15</v>
      </c>
      <c r="C29293">
        <v>36</v>
      </c>
      <c r="D29293">
        <v>60716</v>
      </c>
      <c r="E29293" t="s">
        <v>16</v>
      </c>
      <c r="G29293">
        <v>13</v>
      </c>
      <c r="H29293">
        <v>49</v>
      </c>
      <c r="I29293" t="s">
        <v>17</v>
      </c>
      <c r="J29293" t="s">
        <v>18</v>
      </c>
      <c r="M29293">
        <v>72</v>
      </c>
      <c r="N29293" t="s">
        <v>19</v>
      </c>
    </row>
    <row r="29294" spans="1:14" x14ac:dyDescent="0.25">
      <c r="A29294" t="s">
        <v>56</v>
      </c>
      <c r="B29294" t="s">
        <v>20</v>
      </c>
      <c r="C29294">
        <v>50</v>
      </c>
      <c r="D29294">
        <v>60732</v>
      </c>
      <c r="E29294" t="s">
        <v>16</v>
      </c>
      <c r="G29294">
        <v>25</v>
      </c>
      <c r="H29294">
        <v>51</v>
      </c>
      <c r="I29294" t="s">
        <v>17</v>
      </c>
      <c r="J29294" t="s">
        <v>23</v>
      </c>
      <c r="K29294" t="s">
        <v>32</v>
      </c>
      <c r="L29294">
        <v>1364</v>
      </c>
      <c r="M29294">
        <v>40</v>
      </c>
      <c r="N29294" t="s">
        <v>19</v>
      </c>
    </row>
    <row r="29295" spans="1:14" x14ac:dyDescent="0.25">
      <c r="A29295" t="s">
        <v>56</v>
      </c>
      <c r="B29295" t="s">
        <v>15</v>
      </c>
      <c r="C29295">
        <v>58</v>
      </c>
      <c r="D29295">
        <v>24015</v>
      </c>
      <c r="E29295" t="s">
        <v>16</v>
      </c>
      <c r="G29295">
        <v>83</v>
      </c>
      <c r="H29295">
        <v>49</v>
      </c>
      <c r="I29295" t="s">
        <v>17</v>
      </c>
      <c r="J29295" t="s">
        <v>23</v>
      </c>
      <c r="K29295" t="s">
        <v>31</v>
      </c>
      <c r="M29295">
        <v>60</v>
      </c>
      <c r="N29295" t="s">
        <v>19</v>
      </c>
    </row>
    <row r="29296" spans="1:14" x14ac:dyDescent="0.25">
      <c r="A29296" t="s">
        <v>56</v>
      </c>
      <c r="B29296" t="s">
        <v>15</v>
      </c>
      <c r="C29296">
        <v>57</v>
      </c>
      <c r="D29296">
        <v>24015</v>
      </c>
      <c r="E29296" t="s">
        <v>16</v>
      </c>
      <c r="G29296">
        <v>73</v>
      </c>
      <c r="H29296">
        <v>18</v>
      </c>
      <c r="I29296" t="s">
        <v>17</v>
      </c>
      <c r="J29296" t="s">
        <v>18</v>
      </c>
      <c r="M29296">
        <v>30</v>
      </c>
      <c r="N29296" t="s">
        <v>19</v>
      </c>
    </row>
    <row r="29297" spans="1:14" x14ac:dyDescent="0.25">
      <c r="A29297" t="s">
        <v>56</v>
      </c>
      <c r="B29297" t="s">
        <v>20</v>
      </c>
      <c r="C29297">
        <v>59</v>
      </c>
      <c r="D29297">
        <v>24015</v>
      </c>
      <c r="E29297" t="s">
        <v>21</v>
      </c>
      <c r="F29297" t="s">
        <v>21</v>
      </c>
      <c r="N29297" t="s">
        <v>22</v>
      </c>
    </row>
    <row r="29298" spans="1:14" x14ac:dyDescent="0.25">
      <c r="A29298" t="s">
        <v>56</v>
      </c>
      <c r="B29298" t="s">
        <v>15</v>
      </c>
      <c r="C29298">
        <v>65</v>
      </c>
      <c r="D29298">
        <v>60411</v>
      </c>
      <c r="E29298" t="s">
        <v>21</v>
      </c>
      <c r="F29298" t="s">
        <v>21</v>
      </c>
      <c r="N29298" t="s">
        <v>22</v>
      </c>
    </row>
    <row r="29299" spans="1:14" x14ac:dyDescent="0.25">
      <c r="A29299" t="s">
        <v>56</v>
      </c>
      <c r="B29299" t="s">
        <v>15</v>
      </c>
      <c r="C29299">
        <v>49</v>
      </c>
      <c r="D29299">
        <v>24015</v>
      </c>
      <c r="E29299" t="s">
        <v>16</v>
      </c>
      <c r="G29299">
        <v>52</v>
      </c>
      <c r="H29299">
        <v>47</v>
      </c>
      <c r="I29299" t="s">
        <v>17</v>
      </c>
      <c r="J29299" t="s">
        <v>18</v>
      </c>
      <c r="M29299">
        <v>48</v>
      </c>
      <c r="N29299" t="s">
        <v>19</v>
      </c>
    </row>
    <row r="29300" spans="1:14" x14ac:dyDescent="0.25">
      <c r="A29300" t="s">
        <v>56</v>
      </c>
      <c r="B29300" t="s">
        <v>20</v>
      </c>
      <c r="C29300">
        <v>69</v>
      </c>
      <c r="D29300">
        <v>60413</v>
      </c>
      <c r="E29300" t="s">
        <v>21</v>
      </c>
      <c r="F29300" t="s">
        <v>21</v>
      </c>
      <c r="N29300" t="s">
        <v>22</v>
      </c>
    </row>
    <row r="29301" spans="1:14" x14ac:dyDescent="0.25">
      <c r="A29301" t="s">
        <v>56</v>
      </c>
      <c r="B29301" t="s">
        <v>20</v>
      </c>
      <c r="C29301">
        <v>79</v>
      </c>
      <c r="D29301">
        <v>60111</v>
      </c>
      <c r="E29301" t="s">
        <v>21</v>
      </c>
      <c r="F29301" t="s">
        <v>21</v>
      </c>
      <c r="N29301" t="s">
        <v>22</v>
      </c>
    </row>
    <row r="29302" spans="1:14" x14ac:dyDescent="0.25">
      <c r="A29302" t="s">
        <v>56</v>
      </c>
      <c r="B29302" t="s">
        <v>20</v>
      </c>
      <c r="C29302">
        <v>69</v>
      </c>
      <c r="D29302">
        <v>60213</v>
      </c>
      <c r="E29302" t="s">
        <v>21</v>
      </c>
      <c r="F29302" t="s">
        <v>21</v>
      </c>
      <c r="N29302" t="s">
        <v>22</v>
      </c>
    </row>
    <row r="29303" spans="1:14" x14ac:dyDescent="0.25">
      <c r="A29303" t="s">
        <v>56</v>
      </c>
      <c r="B29303" t="s">
        <v>20</v>
      </c>
      <c r="C29303">
        <v>25</v>
      </c>
      <c r="D29303">
        <v>24015</v>
      </c>
      <c r="E29303" t="s">
        <v>16</v>
      </c>
      <c r="G29303">
        <v>51</v>
      </c>
      <c r="H29303">
        <v>96</v>
      </c>
      <c r="I29303" t="s">
        <v>17</v>
      </c>
      <c r="J29303" t="s">
        <v>36</v>
      </c>
      <c r="K29303" t="s">
        <v>32</v>
      </c>
      <c r="L29303">
        <v>300</v>
      </c>
      <c r="M29303">
        <v>48</v>
      </c>
      <c r="N29303" t="s">
        <v>19</v>
      </c>
    </row>
    <row r="29304" spans="1:14" x14ac:dyDescent="0.25">
      <c r="A29304" t="s">
        <v>56</v>
      </c>
      <c r="B29304" t="s">
        <v>20</v>
      </c>
      <c r="C29304">
        <v>51</v>
      </c>
      <c r="D29304">
        <v>60531</v>
      </c>
      <c r="E29304" t="s">
        <v>16</v>
      </c>
      <c r="G29304">
        <v>21</v>
      </c>
      <c r="H29304">
        <v>11</v>
      </c>
      <c r="I29304" t="s">
        <v>17</v>
      </c>
      <c r="J29304" t="s">
        <v>23</v>
      </c>
      <c r="K29304" t="s">
        <v>32</v>
      </c>
      <c r="L29304">
        <v>1000</v>
      </c>
      <c r="M29304">
        <v>40</v>
      </c>
      <c r="N29304" t="s">
        <v>19</v>
      </c>
    </row>
    <row r="29305" spans="1:14" x14ac:dyDescent="0.25">
      <c r="A29305" t="s">
        <v>56</v>
      </c>
      <c r="B29305" t="s">
        <v>15</v>
      </c>
      <c r="C29305">
        <v>65</v>
      </c>
      <c r="D29305">
        <v>60411</v>
      </c>
      <c r="E29305" t="s">
        <v>21</v>
      </c>
      <c r="F29305" t="s">
        <v>21</v>
      </c>
      <c r="N29305" t="s">
        <v>22</v>
      </c>
    </row>
    <row r="29306" spans="1:14" x14ac:dyDescent="0.25">
      <c r="A29306" t="s">
        <v>56</v>
      </c>
      <c r="B29306" t="s">
        <v>20</v>
      </c>
      <c r="C29306">
        <v>74</v>
      </c>
      <c r="D29306">
        <v>60413</v>
      </c>
      <c r="E29306" t="s">
        <v>21</v>
      </c>
      <c r="F29306" t="s">
        <v>21</v>
      </c>
      <c r="N29306" t="s">
        <v>22</v>
      </c>
    </row>
    <row r="29307" spans="1:14" x14ac:dyDescent="0.25">
      <c r="A29307" t="s">
        <v>56</v>
      </c>
      <c r="B29307" t="s">
        <v>20</v>
      </c>
      <c r="C29307">
        <v>40</v>
      </c>
      <c r="D29307">
        <v>24015</v>
      </c>
      <c r="E29307" t="s">
        <v>16</v>
      </c>
      <c r="G29307">
        <v>51</v>
      </c>
      <c r="H29307">
        <v>87</v>
      </c>
      <c r="I29307" t="s">
        <v>17</v>
      </c>
      <c r="J29307" t="s">
        <v>23</v>
      </c>
      <c r="K29307" t="s">
        <v>32</v>
      </c>
      <c r="L29307">
        <v>233</v>
      </c>
      <c r="M29307">
        <v>60</v>
      </c>
      <c r="N29307" t="s">
        <v>19</v>
      </c>
    </row>
    <row r="29308" spans="1:14" x14ac:dyDescent="0.25">
      <c r="A29308" t="s">
        <v>56</v>
      </c>
      <c r="B29308" t="s">
        <v>15</v>
      </c>
      <c r="C29308">
        <v>65</v>
      </c>
      <c r="D29308">
        <v>60716</v>
      </c>
      <c r="E29308" t="s">
        <v>21</v>
      </c>
      <c r="F29308" t="s">
        <v>21</v>
      </c>
      <c r="N29308" t="s">
        <v>22</v>
      </c>
    </row>
    <row r="29309" spans="1:14" x14ac:dyDescent="0.25">
      <c r="A29309" t="s">
        <v>56</v>
      </c>
      <c r="B29309" t="s">
        <v>20</v>
      </c>
      <c r="C29309">
        <v>57</v>
      </c>
      <c r="D29309">
        <v>60321</v>
      </c>
      <c r="E29309" t="s">
        <v>21</v>
      </c>
      <c r="F29309" t="s">
        <v>21</v>
      </c>
      <c r="N29309" t="s">
        <v>22</v>
      </c>
    </row>
    <row r="29310" spans="1:14" x14ac:dyDescent="0.25">
      <c r="A29310" t="s">
        <v>56</v>
      </c>
      <c r="B29310" t="s">
        <v>20</v>
      </c>
      <c r="C29310">
        <v>50</v>
      </c>
      <c r="D29310">
        <v>24015</v>
      </c>
      <c r="E29310" t="s">
        <v>21</v>
      </c>
      <c r="F29310" t="s">
        <v>21</v>
      </c>
      <c r="N29310" t="s">
        <v>22</v>
      </c>
    </row>
    <row r="29311" spans="1:14" x14ac:dyDescent="0.25">
      <c r="A29311" t="s">
        <v>56</v>
      </c>
      <c r="B29311" t="s">
        <v>20</v>
      </c>
      <c r="C29311">
        <v>45</v>
      </c>
      <c r="D29311">
        <v>61013</v>
      </c>
      <c r="E29311" t="s">
        <v>16</v>
      </c>
      <c r="G29311">
        <v>14</v>
      </c>
      <c r="H29311">
        <v>55</v>
      </c>
      <c r="I29311" t="s">
        <v>17</v>
      </c>
      <c r="J29311" t="s">
        <v>23</v>
      </c>
      <c r="K29311" t="s">
        <v>32</v>
      </c>
      <c r="L29311">
        <v>1000</v>
      </c>
      <c r="M29311">
        <v>48</v>
      </c>
      <c r="N29311" t="s">
        <v>19</v>
      </c>
    </row>
    <row r="29312" spans="1:14" x14ac:dyDescent="0.25">
      <c r="A29312" t="s">
        <v>56</v>
      </c>
      <c r="B29312" t="s">
        <v>20</v>
      </c>
      <c r="C29312">
        <v>53</v>
      </c>
      <c r="D29312">
        <v>60411</v>
      </c>
      <c r="E29312" t="s">
        <v>16</v>
      </c>
      <c r="G29312">
        <v>13</v>
      </c>
      <c r="H29312">
        <v>65</v>
      </c>
      <c r="I29312" t="s">
        <v>17</v>
      </c>
      <c r="J29312" t="s">
        <v>23</v>
      </c>
      <c r="K29312" t="s">
        <v>32</v>
      </c>
      <c r="L29312">
        <v>1200</v>
      </c>
      <c r="M29312">
        <v>50</v>
      </c>
      <c r="N29312" t="s">
        <v>19</v>
      </c>
    </row>
    <row r="29313" spans="1:14" x14ac:dyDescent="0.25">
      <c r="A29313" t="s">
        <v>56</v>
      </c>
      <c r="B29313" t="s">
        <v>20</v>
      </c>
      <c r="C29313">
        <v>41</v>
      </c>
      <c r="D29313">
        <v>60411</v>
      </c>
      <c r="E29313" t="s">
        <v>16</v>
      </c>
      <c r="G29313">
        <v>32</v>
      </c>
      <c r="H29313">
        <v>86</v>
      </c>
      <c r="I29313" t="s">
        <v>17</v>
      </c>
      <c r="J29313" t="s">
        <v>23</v>
      </c>
      <c r="K29313" t="s">
        <v>32</v>
      </c>
      <c r="L29313">
        <v>750</v>
      </c>
      <c r="M29313">
        <v>40</v>
      </c>
      <c r="N29313" t="s">
        <v>19</v>
      </c>
    </row>
    <row r="29314" spans="1:14" x14ac:dyDescent="0.25">
      <c r="A29314" t="s">
        <v>56</v>
      </c>
      <c r="B29314" t="s">
        <v>15</v>
      </c>
      <c r="C29314">
        <v>48</v>
      </c>
      <c r="D29314">
        <v>60413</v>
      </c>
      <c r="E29314" t="s">
        <v>16</v>
      </c>
      <c r="G29314">
        <v>12</v>
      </c>
      <c r="H29314">
        <v>65</v>
      </c>
      <c r="I29314" t="s">
        <v>17</v>
      </c>
      <c r="J29314" t="s">
        <v>23</v>
      </c>
      <c r="K29314" t="s">
        <v>32</v>
      </c>
      <c r="L29314">
        <v>1136</v>
      </c>
      <c r="M29314">
        <v>40</v>
      </c>
      <c r="N29314" t="s">
        <v>19</v>
      </c>
    </row>
    <row r="29315" spans="1:14" x14ac:dyDescent="0.25">
      <c r="A29315" t="s">
        <v>56</v>
      </c>
      <c r="B29315" t="s">
        <v>20</v>
      </c>
      <c r="C29315">
        <v>46</v>
      </c>
      <c r="D29315">
        <v>24015</v>
      </c>
      <c r="E29315" t="s">
        <v>16</v>
      </c>
      <c r="G29315">
        <v>91</v>
      </c>
      <c r="H29315">
        <v>96</v>
      </c>
      <c r="I29315" t="s">
        <v>17</v>
      </c>
      <c r="J29315" t="s">
        <v>36</v>
      </c>
      <c r="K29315" t="s">
        <v>32</v>
      </c>
      <c r="L29315">
        <v>231</v>
      </c>
      <c r="M29315">
        <v>60</v>
      </c>
      <c r="N29315" t="s">
        <v>19</v>
      </c>
    </row>
    <row r="29316" spans="1:14" x14ac:dyDescent="0.25">
      <c r="A29316" t="s">
        <v>56</v>
      </c>
      <c r="B29316" t="s">
        <v>15</v>
      </c>
      <c r="C29316">
        <v>24</v>
      </c>
      <c r="D29316">
        <v>24015</v>
      </c>
      <c r="E29316" t="s">
        <v>16</v>
      </c>
      <c r="G29316">
        <v>52</v>
      </c>
      <c r="H29316">
        <v>47</v>
      </c>
      <c r="I29316" t="s">
        <v>17</v>
      </c>
      <c r="J29316" t="s">
        <v>23</v>
      </c>
      <c r="K29316" t="s">
        <v>24</v>
      </c>
      <c r="L29316">
        <v>537</v>
      </c>
      <c r="M29316">
        <v>48</v>
      </c>
      <c r="N29316" t="s">
        <v>19</v>
      </c>
    </row>
    <row r="29317" spans="1:14" x14ac:dyDescent="0.25">
      <c r="A29317" t="s">
        <v>56</v>
      </c>
      <c r="B29317" t="s">
        <v>15</v>
      </c>
      <c r="C29317">
        <v>27</v>
      </c>
      <c r="D29317">
        <v>24015</v>
      </c>
      <c r="E29317" t="s">
        <v>16</v>
      </c>
      <c r="G29317">
        <v>52</v>
      </c>
      <c r="H29317">
        <v>47</v>
      </c>
      <c r="I29317" t="s">
        <v>17</v>
      </c>
      <c r="J29317" t="s">
        <v>23</v>
      </c>
      <c r="K29317" t="s">
        <v>24</v>
      </c>
      <c r="L29317">
        <v>537</v>
      </c>
      <c r="M29317">
        <v>48</v>
      </c>
      <c r="N29317" t="s">
        <v>19</v>
      </c>
    </row>
    <row r="29318" spans="1:14" x14ac:dyDescent="0.25">
      <c r="A29318" t="s">
        <v>56</v>
      </c>
      <c r="B29318" t="s">
        <v>15</v>
      </c>
      <c r="C29318">
        <v>25</v>
      </c>
      <c r="D29318">
        <v>50211</v>
      </c>
      <c r="E29318" t="s">
        <v>16</v>
      </c>
      <c r="G29318">
        <v>52</v>
      </c>
      <c r="H29318">
        <v>47</v>
      </c>
      <c r="I29318" t="s">
        <v>17</v>
      </c>
      <c r="J29318" t="s">
        <v>23</v>
      </c>
      <c r="K29318" t="s">
        <v>24</v>
      </c>
      <c r="L29318">
        <v>537</v>
      </c>
      <c r="M29318">
        <v>48</v>
      </c>
      <c r="N29318" t="s">
        <v>19</v>
      </c>
    </row>
    <row r="29319" spans="1:14" x14ac:dyDescent="0.25">
      <c r="A29319" t="s">
        <v>56</v>
      </c>
      <c r="B29319" t="s">
        <v>15</v>
      </c>
      <c r="C29319">
        <v>60</v>
      </c>
      <c r="D29319">
        <v>24015</v>
      </c>
      <c r="E29319" t="s">
        <v>21</v>
      </c>
      <c r="F29319" t="s">
        <v>21</v>
      </c>
      <c r="N29319" t="s">
        <v>22</v>
      </c>
    </row>
    <row r="29320" spans="1:14" x14ac:dyDescent="0.25">
      <c r="A29320" t="s">
        <v>56</v>
      </c>
      <c r="B29320" t="s">
        <v>15</v>
      </c>
      <c r="C29320">
        <v>64</v>
      </c>
      <c r="D29320">
        <v>24015</v>
      </c>
      <c r="E29320" t="s">
        <v>16</v>
      </c>
      <c r="G29320">
        <v>83</v>
      </c>
      <c r="H29320">
        <v>49</v>
      </c>
      <c r="I29320" t="s">
        <v>17</v>
      </c>
      <c r="J29320" t="s">
        <v>23</v>
      </c>
      <c r="K29320" t="s">
        <v>31</v>
      </c>
      <c r="M29320">
        <v>60</v>
      </c>
      <c r="N29320" t="s">
        <v>19</v>
      </c>
    </row>
    <row r="29321" spans="1:14" x14ac:dyDescent="0.25">
      <c r="A29321" t="s">
        <v>56</v>
      </c>
      <c r="B29321" t="s">
        <v>20</v>
      </c>
      <c r="C29321">
        <v>69</v>
      </c>
      <c r="D29321">
        <v>10012</v>
      </c>
      <c r="E29321" t="s">
        <v>21</v>
      </c>
      <c r="F29321" t="s">
        <v>21</v>
      </c>
      <c r="N29321" t="s">
        <v>22</v>
      </c>
    </row>
    <row r="29322" spans="1:14" x14ac:dyDescent="0.25">
      <c r="A29322" t="s">
        <v>56</v>
      </c>
      <c r="B29322" t="s">
        <v>20</v>
      </c>
      <c r="C29322">
        <v>69</v>
      </c>
      <c r="D29322">
        <v>24015</v>
      </c>
      <c r="E29322" t="s">
        <v>21</v>
      </c>
      <c r="F29322" t="s">
        <v>21</v>
      </c>
      <c r="N29322" t="s">
        <v>22</v>
      </c>
    </row>
    <row r="29323" spans="1:14" x14ac:dyDescent="0.25">
      <c r="A29323" t="s">
        <v>56</v>
      </c>
      <c r="B29323" t="s">
        <v>15</v>
      </c>
      <c r="C29323">
        <v>52</v>
      </c>
      <c r="D29323">
        <v>50713</v>
      </c>
      <c r="E29323" t="s">
        <v>16</v>
      </c>
      <c r="G29323">
        <v>74</v>
      </c>
      <c r="H29323">
        <v>43</v>
      </c>
      <c r="I29323" t="s">
        <v>17</v>
      </c>
      <c r="J29323" t="s">
        <v>23</v>
      </c>
      <c r="K29323" t="s">
        <v>24</v>
      </c>
      <c r="L29323">
        <v>537</v>
      </c>
      <c r="M29323">
        <v>48</v>
      </c>
      <c r="N29323" t="s">
        <v>19</v>
      </c>
    </row>
    <row r="29324" spans="1:14" x14ac:dyDescent="0.25">
      <c r="A29324" t="s">
        <v>56</v>
      </c>
      <c r="B29324" t="s">
        <v>15</v>
      </c>
      <c r="C29324">
        <v>46</v>
      </c>
      <c r="D29324">
        <v>24015</v>
      </c>
      <c r="E29324" t="s">
        <v>16</v>
      </c>
      <c r="G29324">
        <v>72</v>
      </c>
      <c r="H29324">
        <v>45</v>
      </c>
      <c r="I29324" t="s">
        <v>17</v>
      </c>
      <c r="J29324" t="s">
        <v>23</v>
      </c>
      <c r="K29324" t="s">
        <v>24</v>
      </c>
      <c r="L29324">
        <v>537</v>
      </c>
      <c r="M29324">
        <v>48</v>
      </c>
      <c r="N29324" t="s">
        <v>19</v>
      </c>
    </row>
    <row r="29325" spans="1:14" x14ac:dyDescent="0.25">
      <c r="A29325" t="s">
        <v>56</v>
      </c>
      <c r="B29325" t="s">
        <v>15</v>
      </c>
      <c r="C29325">
        <v>53</v>
      </c>
      <c r="D29325">
        <v>24015</v>
      </c>
      <c r="E29325" t="s">
        <v>16</v>
      </c>
      <c r="G29325">
        <v>54</v>
      </c>
      <c r="H29325">
        <v>80</v>
      </c>
      <c r="I29325" t="s">
        <v>17</v>
      </c>
      <c r="J29325" t="s">
        <v>23</v>
      </c>
      <c r="K29325" t="s">
        <v>24</v>
      </c>
      <c r="L29325">
        <v>650</v>
      </c>
      <c r="M29325">
        <v>72</v>
      </c>
      <c r="N29325" t="s">
        <v>19</v>
      </c>
    </row>
    <row r="29326" spans="1:14" x14ac:dyDescent="0.25">
      <c r="A29326" t="s">
        <v>56</v>
      </c>
      <c r="B29326" t="s">
        <v>20</v>
      </c>
      <c r="C29326">
        <v>60</v>
      </c>
      <c r="D29326">
        <v>10018</v>
      </c>
      <c r="E29326" t="s">
        <v>16</v>
      </c>
      <c r="G29326">
        <v>52</v>
      </c>
      <c r="H29326">
        <v>47</v>
      </c>
      <c r="I29326" t="s">
        <v>17</v>
      </c>
      <c r="J29326" t="s">
        <v>23</v>
      </c>
      <c r="K29326" t="s">
        <v>31</v>
      </c>
      <c r="M29326">
        <v>42</v>
      </c>
      <c r="N29326" t="s">
        <v>19</v>
      </c>
    </row>
    <row r="29327" spans="1:14" x14ac:dyDescent="0.25">
      <c r="A29327" t="s">
        <v>56</v>
      </c>
      <c r="B29327" t="s">
        <v>15</v>
      </c>
      <c r="C29327">
        <v>28</v>
      </c>
      <c r="D29327">
        <v>60314</v>
      </c>
      <c r="E29327" t="s">
        <v>16</v>
      </c>
      <c r="G29327">
        <v>33</v>
      </c>
      <c r="H29327">
        <v>47</v>
      </c>
      <c r="I29327" t="s">
        <v>17</v>
      </c>
      <c r="J29327" t="s">
        <v>23</v>
      </c>
      <c r="K29327" t="s">
        <v>31</v>
      </c>
      <c r="M29327">
        <v>48</v>
      </c>
      <c r="N29327" t="s">
        <v>19</v>
      </c>
    </row>
    <row r="29328" spans="1:14" x14ac:dyDescent="0.25">
      <c r="A29328" t="s">
        <v>56</v>
      </c>
      <c r="B29328" t="s">
        <v>15</v>
      </c>
      <c r="C29328">
        <v>31</v>
      </c>
      <c r="D29328">
        <v>60716</v>
      </c>
      <c r="E29328" t="s">
        <v>16</v>
      </c>
      <c r="G29328">
        <v>13</v>
      </c>
      <c r="H29328">
        <v>49</v>
      </c>
      <c r="I29328" t="s">
        <v>17</v>
      </c>
      <c r="J29328" t="s">
        <v>18</v>
      </c>
      <c r="M29328">
        <v>60</v>
      </c>
      <c r="N29328" t="s">
        <v>19</v>
      </c>
    </row>
    <row r="29329" spans="1:14" x14ac:dyDescent="0.25">
      <c r="A29329" t="s">
        <v>56</v>
      </c>
      <c r="B29329" t="s">
        <v>15</v>
      </c>
      <c r="C29329">
        <v>45</v>
      </c>
      <c r="D29329">
        <v>60716</v>
      </c>
      <c r="E29329" t="s">
        <v>16</v>
      </c>
      <c r="G29329">
        <v>21</v>
      </c>
      <c r="H29329">
        <v>43</v>
      </c>
      <c r="I29329" t="s">
        <v>17</v>
      </c>
      <c r="J29329" t="s">
        <v>23</v>
      </c>
      <c r="K29329" t="s">
        <v>32</v>
      </c>
      <c r="L29329">
        <v>769</v>
      </c>
      <c r="M29329">
        <v>48</v>
      </c>
      <c r="N29329" t="s">
        <v>19</v>
      </c>
    </row>
    <row r="29330" spans="1:14" x14ac:dyDescent="0.25">
      <c r="A29330" t="s">
        <v>56</v>
      </c>
      <c r="B29330" t="s">
        <v>15</v>
      </c>
      <c r="C29330">
        <v>54</v>
      </c>
      <c r="D29330">
        <v>24015</v>
      </c>
      <c r="E29330" t="s">
        <v>16</v>
      </c>
      <c r="G29330">
        <v>51</v>
      </c>
      <c r="H29330">
        <v>96</v>
      </c>
      <c r="I29330" t="s">
        <v>17</v>
      </c>
      <c r="J29330" t="s">
        <v>18</v>
      </c>
      <c r="M29330">
        <v>60</v>
      </c>
      <c r="N29330" t="s">
        <v>19</v>
      </c>
    </row>
    <row r="29331" spans="1:14" x14ac:dyDescent="0.25">
      <c r="A29331" t="s">
        <v>56</v>
      </c>
      <c r="B29331" t="s">
        <v>15</v>
      </c>
      <c r="C29331">
        <v>60</v>
      </c>
      <c r="D29331">
        <v>24012</v>
      </c>
      <c r="E29331" t="s">
        <v>16</v>
      </c>
      <c r="G29331">
        <v>51</v>
      </c>
      <c r="H29331">
        <v>81</v>
      </c>
      <c r="I29331" t="s">
        <v>17</v>
      </c>
      <c r="J29331" t="s">
        <v>23</v>
      </c>
      <c r="K29331" t="s">
        <v>24</v>
      </c>
      <c r="L29331">
        <v>400</v>
      </c>
      <c r="M29331">
        <v>48</v>
      </c>
      <c r="N29331" t="s">
        <v>19</v>
      </c>
    </row>
    <row r="29332" spans="1:14" x14ac:dyDescent="0.25">
      <c r="A29332" t="s">
        <v>56</v>
      </c>
      <c r="B29332" t="s">
        <v>15</v>
      </c>
      <c r="C29332">
        <v>47</v>
      </c>
      <c r="D29332">
        <v>24015</v>
      </c>
      <c r="E29332" t="s">
        <v>16</v>
      </c>
      <c r="G29332">
        <v>72</v>
      </c>
      <c r="H29332">
        <v>33</v>
      </c>
      <c r="I29332" t="s">
        <v>17</v>
      </c>
      <c r="J29332" t="s">
        <v>23</v>
      </c>
      <c r="K29332" t="s">
        <v>38</v>
      </c>
      <c r="L29332">
        <v>300</v>
      </c>
      <c r="M29332">
        <v>48</v>
      </c>
      <c r="N29332" t="s">
        <v>19</v>
      </c>
    </row>
    <row r="29333" spans="1:14" x14ac:dyDescent="0.25">
      <c r="A29333" t="s">
        <v>56</v>
      </c>
      <c r="B29333" t="s">
        <v>15</v>
      </c>
      <c r="C29333">
        <v>34</v>
      </c>
      <c r="D29333">
        <v>24015</v>
      </c>
      <c r="E29333" t="s">
        <v>21</v>
      </c>
      <c r="F29333" t="s">
        <v>21</v>
      </c>
      <c r="N29333" t="s">
        <v>22</v>
      </c>
    </row>
    <row r="29334" spans="1:14" x14ac:dyDescent="0.25">
      <c r="A29334" t="s">
        <v>56</v>
      </c>
      <c r="B29334" t="s">
        <v>15</v>
      </c>
      <c r="C29334">
        <v>44</v>
      </c>
      <c r="D29334">
        <v>10018</v>
      </c>
      <c r="E29334" t="s">
        <v>16</v>
      </c>
      <c r="G29334">
        <v>83</v>
      </c>
      <c r="H29334">
        <v>49</v>
      </c>
      <c r="I29334" t="s">
        <v>17</v>
      </c>
      <c r="J29334" t="s">
        <v>23</v>
      </c>
      <c r="K29334" t="s">
        <v>31</v>
      </c>
      <c r="M29334">
        <v>60</v>
      </c>
      <c r="N29334" t="s">
        <v>19</v>
      </c>
    </row>
    <row r="29335" spans="1:14" x14ac:dyDescent="0.25">
      <c r="A29335" t="s">
        <v>56</v>
      </c>
      <c r="B29335" t="s">
        <v>15</v>
      </c>
      <c r="C29335">
        <v>45</v>
      </c>
      <c r="D29335">
        <v>24015</v>
      </c>
      <c r="E29335" t="s">
        <v>16</v>
      </c>
      <c r="G29335">
        <v>83</v>
      </c>
      <c r="H29335">
        <v>96</v>
      </c>
      <c r="I29335" t="s">
        <v>17</v>
      </c>
      <c r="J29335" t="s">
        <v>36</v>
      </c>
      <c r="K29335" t="s">
        <v>24</v>
      </c>
      <c r="L29335">
        <v>500</v>
      </c>
      <c r="M29335">
        <v>48</v>
      </c>
      <c r="N29335" t="s">
        <v>19</v>
      </c>
    </row>
    <row r="29336" spans="1:14" x14ac:dyDescent="0.25">
      <c r="A29336" t="s">
        <v>56</v>
      </c>
      <c r="B29336" t="s">
        <v>15</v>
      </c>
      <c r="C29336">
        <v>42</v>
      </c>
      <c r="D29336">
        <v>10016</v>
      </c>
      <c r="E29336" t="s">
        <v>16</v>
      </c>
      <c r="G29336">
        <v>74</v>
      </c>
      <c r="H29336">
        <v>43</v>
      </c>
      <c r="I29336" t="s">
        <v>17</v>
      </c>
      <c r="J29336" t="s">
        <v>23</v>
      </c>
      <c r="K29336" t="s">
        <v>24</v>
      </c>
      <c r="L29336">
        <v>600</v>
      </c>
      <c r="M29336">
        <v>48</v>
      </c>
      <c r="N29336" t="s">
        <v>19</v>
      </c>
    </row>
    <row r="29337" spans="1:14" x14ac:dyDescent="0.25">
      <c r="A29337" t="s">
        <v>56</v>
      </c>
      <c r="B29337" t="s">
        <v>20</v>
      </c>
      <c r="C29337">
        <v>65</v>
      </c>
      <c r="D29337">
        <v>60413</v>
      </c>
      <c r="E29337" t="s">
        <v>16</v>
      </c>
      <c r="G29337">
        <v>12</v>
      </c>
      <c r="H29337" t="s">
        <v>37</v>
      </c>
      <c r="I29337" t="s">
        <v>17</v>
      </c>
      <c r="J29337" t="s">
        <v>18</v>
      </c>
      <c r="M29337">
        <v>28</v>
      </c>
      <c r="N29337" t="s">
        <v>19</v>
      </c>
    </row>
    <row r="29338" spans="1:14" x14ac:dyDescent="0.25">
      <c r="A29338" t="s">
        <v>56</v>
      </c>
      <c r="B29338" t="s">
        <v>15</v>
      </c>
      <c r="C29338">
        <v>31</v>
      </c>
      <c r="D29338">
        <v>24015</v>
      </c>
      <c r="E29338" t="s">
        <v>16</v>
      </c>
      <c r="G29338">
        <v>83</v>
      </c>
      <c r="H29338">
        <v>52</v>
      </c>
      <c r="I29338" t="s">
        <v>17</v>
      </c>
      <c r="J29338" t="s">
        <v>23</v>
      </c>
      <c r="K29338" t="s">
        <v>24</v>
      </c>
      <c r="L29338">
        <v>500</v>
      </c>
      <c r="M29338">
        <v>72</v>
      </c>
      <c r="N29338" t="s">
        <v>19</v>
      </c>
    </row>
    <row r="29339" spans="1:14" x14ac:dyDescent="0.25">
      <c r="A29339" t="s">
        <v>56</v>
      </c>
      <c r="B29339" t="s">
        <v>20</v>
      </c>
      <c r="C29339">
        <v>70</v>
      </c>
      <c r="D29339">
        <v>10018</v>
      </c>
      <c r="E29339" t="s">
        <v>21</v>
      </c>
      <c r="F29339" t="s">
        <v>21</v>
      </c>
      <c r="N29339" t="s">
        <v>22</v>
      </c>
    </row>
    <row r="29340" spans="1:14" x14ac:dyDescent="0.25">
      <c r="A29340" t="s">
        <v>56</v>
      </c>
      <c r="B29340" t="s">
        <v>20</v>
      </c>
      <c r="C29340">
        <v>51</v>
      </c>
      <c r="D29340">
        <v>60002</v>
      </c>
      <c r="E29340" t="s">
        <v>16</v>
      </c>
      <c r="G29340">
        <v>51</v>
      </c>
      <c r="H29340">
        <v>96</v>
      </c>
      <c r="I29340" t="s">
        <v>17</v>
      </c>
      <c r="J29340" t="s">
        <v>18</v>
      </c>
      <c r="M29340">
        <v>42</v>
      </c>
      <c r="N29340" t="s">
        <v>19</v>
      </c>
    </row>
    <row r="29341" spans="1:14" x14ac:dyDescent="0.25">
      <c r="A29341" t="s">
        <v>56</v>
      </c>
      <c r="B29341" t="s">
        <v>20</v>
      </c>
      <c r="C29341">
        <v>50</v>
      </c>
      <c r="D29341">
        <v>60002</v>
      </c>
      <c r="E29341" t="s">
        <v>21</v>
      </c>
      <c r="F29341" t="s">
        <v>21</v>
      </c>
      <c r="N29341" t="s">
        <v>22</v>
      </c>
    </row>
    <row r="29342" spans="1:14" x14ac:dyDescent="0.25">
      <c r="A29342" t="s">
        <v>56</v>
      </c>
      <c r="B29342" t="s">
        <v>15</v>
      </c>
      <c r="C29342">
        <v>55</v>
      </c>
      <c r="D29342">
        <v>24012</v>
      </c>
      <c r="E29342" t="s">
        <v>16</v>
      </c>
      <c r="G29342">
        <v>83</v>
      </c>
      <c r="H29342">
        <v>96</v>
      </c>
      <c r="I29342" t="s">
        <v>17</v>
      </c>
      <c r="J29342" t="s">
        <v>36</v>
      </c>
      <c r="K29342" t="s">
        <v>32</v>
      </c>
      <c r="L29342">
        <v>461</v>
      </c>
      <c r="M29342">
        <v>48</v>
      </c>
      <c r="N29342" t="s">
        <v>19</v>
      </c>
    </row>
    <row r="29343" spans="1:14" x14ac:dyDescent="0.25">
      <c r="A29343" t="s">
        <v>56</v>
      </c>
      <c r="B29343" t="s">
        <v>15</v>
      </c>
      <c r="C29343">
        <v>53</v>
      </c>
      <c r="D29343">
        <v>10018</v>
      </c>
      <c r="E29343" t="s">
        <v>16</v>
      </c>
      <c r="G29343">
        <v>14</v>
      </c>
      <c r="H29343">
        <v>47</v>
      </c>
      <c r="I29343" t="s">
        <v>17</v>
      </c>
      <c r="J29343" t="s">
        <v>18</v>
      </c>
      <c r="M29343">
        <v>42</v>
      </c>
      <c r="N29343" t="s">
        <v>19</v>
      </c>
    </row>
    <row r="29344" spans="1:14" x14ac:dyDescent="0.25">
      <c r="A29344" t="s">
        <v>56</v>
      </c>
      <c r="B29344" t="s">
        <v>15</v>
      </c>
      <c r="C29344">
        <v>64</v>
      </c>
      <c r="D29344">
        <v>60413</v>
      </c>
      <c r="E29344" t="s">
        <v>21</v>
      </c>
      <c r="F29344" t="s">
        <v>21</v>
      </c>
      <c r="N29344" t="s">
        <v>22</v>
      </c>
    </row>
    <row r="29345" spans="1:14" x14ac:dyDescent="0.25">
      <c r="A29345" t="s">
        <v>56</v>
      </c>
      <c r="B29345" t="s">
        <v>20</v>
      </c>
      <c r="C29345">
        <v>35</v>
      </c>
      <c r="D29345">
        <v>24015</v>
      </c>
      <c r="E29345" t="s">
        <v>16</v>
      </c>
      <c r="G29345">
        <v>52</v>
      </c>
      <c r="H29345">
        <v>47</v>
      </c>
      <c r="I29345" t="s">
        <v>27</v>
      </c>
      <c r="J29345" t="s">
        <v>23</v>
      </c>
      <c r="K29345" t="s">
        <v>31</v>
      </c>
      <c r="M29345">
        <v>48</v>
      </c>
      <c r="N29345" t="s">
        <v>19</v>
      </c>
    </row>
    <row r="29346" spans="1:14" x14ac:dyDescent="0.25">
      <c r="A29346" t="s">
        <v>56</v>
      </c>
      <c r="B29346" t="s">
        <v>15</v>
      </c>
      <c r="C29346">
        <v>62</v>
      </c>
      <c r="D29346">
        <v>10018</v>
      </c>
      <c r="E29346" t="s">
        <v>21</v>
      </c>
      <c r="F29346" t="s">
        <v>21</v>
      </c>
      <c r="N29346" t="s">
        <v>22</v>
      </c>
    </row>
    <row r="29347" spans="1:14" x14ac:dyDescent="0.25">
      <c r="A29347" t="s">
        <v>56</v>
      </c>
      <c r="B29347" t="s">
        <v>15</v>
      </c>
      <c r="C29347">
        <v>29</v>
      </c>
      <c r="D29347">
        <v>60003</v>
      </c>
      <c r="E29347" t="s">
        <v>16</v>
      </c>
      <c r="G29347">
        <v>83</v>
      </c>
      <c r="H29347">
        <v>56</v>
      </c>
      <c r="I29347" t="s">
        <v>27</v>
      </c>
      <c r="J29347" t="s">
        <v>23</v>
      </c>
      <c r="K29347" t="s">
        <v>31</v>
      </c>
      <c r="M29347">
        <v>56</v>
      </c>
      <c r="N29347" t="s">
        <v>19</v>
      </c>
    </row>
    <row r="29348" spans="1:14" x14ac:dyDescent="0.25">
      <c r="A29348" t="s">
        <v>56</v>
      </c>
      <c r="B29348" t="s">
        <v>15</v>
      </c>
      <c r="C29348">
        <v>72</v>
      </c>
      <c r="D29348">
        <v>60732</v>
      </c>
      <c r="E29348" t="s">
        <v>16</v>
      </c>
      <c r="G29348">
        <v>31</v>
      </c>
      <c r="H29348">
        <v>41</v>
      </c>
      <c r="I29348" t="s">
        <v>27</v>
      </c>
      <c r="J29348" t="s">
        <v>18</v>
      </c>
      <c r="M29348">
        <v>16</v>
      </c>
      <c r="N29348" t="s">
        <v>19</v>
      </c>
    </row>
    <row r="29349" spans="1:14" x14ac:dyDescent="0.25">
      <c r="A29349" t="s">
        <v>56</v>
      </c>
      <c r="B29349" t="s">
        <v>15</v>
      </c>
      <c r="C29349">
        <v>29</v>
      </c>
      <c r="D29349">
        <v>40612</v>
      </c>
      <c r="E29349" t="s">
        <v>16</v>
      </c>
      <c r="G29349">
        <v>93</v>
      </c>
      <c r="H29349">
        <v>41</v>
      </c>
      <c r="I29349" t="s">
        <v>27</v>
      </c>
      <c r="J29349" t="s">
        <v>23</v>
      </c>
      <c r="K29349" t="s">
        <v>24</v>
      </c>
      <c r="L29349">
        <v>400</v>
      </c>
      <c r="M29349">
        <v>16</v>
      </c>
      <c r="N29349" t="s">
        <v>19</v>
      </c>
    </row>
    <row r="29350" spans="1:14" x14ac:dyDescent="0.25">
      <c r="A29350" t="s">
        <v>56</v>
      </c>
      <c r="B29350" t="s">
        <v>15</v>
      </c>
      <c r="C29350">
        <v>42</v>
      </c>
      <c r="D29350">
        <v>24015</v>
      </c>
      <c r="E29350" t="s">
        <v>16</v>
      </c>
      <c r="G29350">
        <v>51</v>
      </c>
      <c r="H29350">
        <v>56</v>
      </c>
      <c r="I29350" t="s">
        <v>17</v>
      </c>
      <c r="J29350" t="s">
        <v>23</v>
      </c>
      <c r="K29350" t="s">
        <v>32</v>
      </c>
      <c r="L29350">
        <v>461</v>
      </c>
      <c r="M29350">
        <v>36</v>
      </c>
      <c r="N29350" t="s">
        <v>19</v>
      </c>
    </row>
    <row r="29351" spans="1:14" x14ac:dyDescent="0.25">
      <c r="A29351" t="s">
        <v>56</v>
      </c>
      <c r="B29351" t="s">
        <v>15</v>
      </c>
      <c r="C29351">
        <v>47</v>
      </c>
      <c r="D29351">
        <v>60413</v>
      </c>
      <c r="E29351" t="s">
        <v>16</v>
      </c>
      <c r="G29351">
        <v>13</v>
      </c>
      <c r="H29351">
        <v>1</v>
      </c>
      <c r="I29351" t="s">
        <v>17</v>
      </c>
      <c r="J29351" t="s">
        <v>28</v>
      </c>
      <c r="M29351">
        <v>24</v>
      </c>
      <c r="N29351" t="s">
        <v>19</v>
      </c>
    </row>
    <row r="29352" spans="1:14" x14ac:dyDescent="0.25">
      <c r="A29352" t="s">
        <v>56</v>
      </c>
      <c r="B29352" t="s">
        <v>20</v>
      </c>
      <c r="C29352">
        <v>65</v>
      </c>
      <c r="D29352">
        <v>60411</v>
      </c>
      <c r="E29352" t="s">
        <v>21</v>
      </c>
      <c r="F29352" t="s">
        <v>21</v>
      </c>
      <c r="N29352" t="s">
        <v>22</v>
      </c>
    </row>
    <row r="29353" spans="1:14" x14ac:dyDescent="0.25">
      <c r="A29353" t="s">
        <v>56</v>
      </c>
      <c r="B29353" t="s">
        <v>20</v>
      </c>
      <c r="C29353">
        <v>56</v>
      </c>
      <c r="D29353">
        <v>60413</v>
      </c>
      <c r="E29353" t="s">
        <v>21</v>
      </c>
      <c r="F29353" t="s">
        <v>21</v>
      </c>
      <c r="N29353" t="s">
        <v>22</v>
      </c>
    </row>
    <row r="29354" spans="1:14" x14ac:dyDescent="0.25">
      <c r="A29354" t="s">
        <v>56</v>
      </c>
      <c r="B29354" t="s">
        <v>15</v>
      </c>
      <c r="C29354">
        <v>63</v>
      </c>
      <c r="D29354">
        <v>60716</v>
      </c>
      <c r="E29354" t="s">
        <v>21</v>
      </c>
      <c r="F29354" t="s">
        <v>21</v>
      </c>
      <c r="N29354" t="s">
        <v>22</v>
      </c>
    </row>
    <row r="29355" spans="1:14" x14ac:dyDescent="0.25">
      <c r="A29355" t="s">
        <v>56</v>
      </c>
      <c r="B29355" t="s">
        <v>15</v>
      </c>
      <c r="C29355">
        <v>63</v>
      </c>
      <c r="D29355">
        <v>60413</v>
      </c>
      <c r="E29355" t="s">
        <v>21</v>
      </c>
      <c r="F29355" t="s">
        <v>21</v>
      </c>
      <c r="N29355" t="s">
        <v>22</v>
      </c>
    </row>
    <row r="29356" spans="1:14" x14ac:dyDescent="0.25">
      <c r="A29356" t="s">
        <v>56</v>
      </c>
      <c r="B29356" t="s">
        <v>20</v>
      </c>
      <c r="C29356">
        <v>50</v>
      </c>
      <c r="D29356">
        <v>40415</v>
      </c>
      <c r="E29356" t="s">
        <v>21</v>
      </c>
      <c r="F29356" t="s">
        <v>21</v>
      </c>
      <c r="N29356" t="s">
        <v>22</v>
      </c>
    </row>
    <row r="29357" spans="1:14" x14ac:dyDescent="0.25">
      <c r="A29357" t="s">
        <v>56</v>
      </c>
      <c r="B29357" t="s">
        <v>20</v>
      </c>
      <c r="C29357">
        <v>62</v>
      </c>
      <c r="D29357">
        <v>24015</v>
      </c>
      <c r="E29357" t="s">
        <v>21</v>
      </c>
      <c r="F29357" t="s">
        <v>21</v>
      </c>
      <c r="N29357" t="s">
        <v>22</v>
      </c>
    </row>
    <row r="29358" spans="1:14" x14ac:dyDescent="0.25">
      <c r="A29358" t="s">
        <v>56</v>
      </c>
      <c r="B29358" t="s">
        <v>15</v>
      </c>
      <c r="C29358">
        <v>63</v>
      </c>
      <c r="D29358">
        <v>10012</v>
      </c>
      <c r="E29358" t="s">
        <v>16</v>
      </c>
      <c r="G29358">
        <v>72</v>
      </c>
      <c r="H29358">
        <v>41</v>
      </c>
      <c r="I29358" t="s">
        <v>17</v>
      </c>
      <c r="J29358" t="s">
        <v>23</v>
      </c>
      <c r="K29358" t="s">
        <v>24</v>
      </c>
      <c r="L29358">
        <v>500</v>
      </c>
      <c r="M29358">
        <v>40</v>
      </c>
      <c r="N29358" t="s">
        <v>19</v>
      </c>
    </row>
    <row r="29359" spans="1:14" x14ac:dyDescent="0.25">
      <c r="A29359" t="s">
        <v>56</v>
      </c>
      <c r="B29359" t="s">
        <v>20</v>
      </c>
      <c r="C29359">
        <v>43</v>
      </c>
      <c r="D29359">
        <v>24015</v>
      </c>
      <c r="E29359" t="s">
        <v>21</v>
      </c>
      <c r="F29359" t="s">
        <v>21</v>
      </c>
      <c r="N29359" t="s">
        <v>22</v>
      </c>
    </row>
    <row r="29360" spans="1:14" x14ac:dyDescent="0.25">
      <c r="A29360" t="s">
        <v>56</v>
      </c>
      <c r="B29360" t="s">
        <v>15</v>
      </c>
      <c r="C29360">
        <v>51</v>
      </c>
      <c r="D29360">
        <v>24015</v>
      </c>
      <c r="E29360" t="s">
        <v>16</v>
      </c>
      <c r="G29360">
        <v>72</v>
      </c>
      <c r="H29360">
        <v>41</v>
      </c>
      <c r="I29360" t="s">
        <v>17</v>
      </c>
      <c r="J29360" t="s">
        <v>23</v>
      </c>
      <c r="K29360" t="s">
        <v>24</v>
      </c>
      <c r="L29360">
        <v>500</v>
      </c>
      <c r="M29360">
        <v>48</v>
      </c>
      <c r="N29360" t="s">
        <v>19</v>
      </c>
    </row>
    <row r="29361" spans="1:14" x14ac:dyDescent="0.25">
      <c r="A29361" t="s">
        <v>56</v>
      </c>
      <c r="B29361" t="s">
        <v>15</v>
      </c>
      <c r="C29361">
        <v>46</v>
      </c>
      <c r="D29361">
        <v>24015</v>
      </c>
      <c r="E29361" t="s">
        <v>16</v>
      </c>
      <c r="G29361">
        <v>13</v>
      </c>
      <c r="H29361">
        <v>41</v>
      </c>
      <c r="I29361" t="s">
        <v>17</v>
      </c>
      <c r="J29361" t="s">
        <v>28</v>
      </c>
      <c r="M29361">
        <v>48</v>
      </c>
      <c r="N29361" t="s">
        <v>19</v>
      </c>
    </row>
    <row r="29362" spans="1:14" x14ac:dyDescent="0.25">
      <c r="A29362" t="s">
        <v>56</v>
      </c>
      <c r="B29362" t="s">
        <v>15</v>
      </c>
      <c r="C29362">
        <v>74</v>
      </c>
      <c r="D29362">
        <v>60002</v>
      </c>
      <c r="E29362" t="s">
        <v>21</v>
      </c>
      <c r="F29362" t="s">
        <v>21</v>
      </c>
      <c r="N29362" t="s">
        <v>22</v>
      </c>
    </row>
    <row r="29363" spans="1:14" x14ac:dyDescent="0.25">
      <c r="A29363" t="s">
        <v>56</v>
      </c>
      <c r="B29363" t="s">
        <v>15</v>
      </c>
      <c r="C29363">
        <v>58</v>
      </c>
      <c r="D29363">
        <v>24015</v>
      </c>
      <c r="E29363" t="s">
        <v>21</v>
      </c>
      <c r="F29363" t="s">
        <v>21</v>
      </c>
      <c r="N29363" t="s">
        <v>22</v>
      </c>
    </row>
    <row r="29364" spans="1:14" x14ac:dyDescent="0.25">
      <c r="A29364" t="s">
        <v>56</v>
      </c>
      <c r="B29364" t="s">
        <v>20</v>
      </c>
      <c r="C29364">
        <v>53</v>
      </c>
      <c r="D29364">
        <v>10018</v>
      </c>
      <c r="E29364" t="s">
        <v>16</v>
      </c>
      <c r="G29364">
        <v>14</v>
      </c>
      <c r="H29364">
        <v>47</v>
      </c>
      <c r="I29364" t="s">
        <v>17</v>
      </c>
      <c r="J29364" t="s">
        <v>18</v>
      </c>
      <c r="M29364">
        <v>49</v>
      </c>
      <c r="N29364" t="s">
        <v>19</v>
      </c>
    </row>
    <row r="29365" spans="1:14" x14ac:dyDescent="0.25">
      <c r="A29365" t="s">
        <v>56</v>
      </c>
      <c r="B29365" t="s">
        <v>20</v>
      </c>
      <c r="C29365">
        <v>65</v>
      </c>
      <c r="D29365">
        <v>24015</v>
      </c>
      <c r="E29365" t="s">
        <v>21</v>
      </c>
      <c r="F29365" t="s">
        <v>21</v>
      </c>
      <c r="N29365" t="s">
        <v>22</v>
      </c>
    </row>
    <row r="29366" spans="1:14" x14ac:dyDescent="0.25">
      <c r="A29366" t="s">
        <v>56</v>
      </c>
      <c r="B29366" t="s">
        <v>15</v>
      </c>
      <c r="C29366">
        <v>66</v>
      </c>
      <c r="D29366">
        <v>10018</v>
      </c>
      <c r="E29366" t="s">
        <v>21</v>
      </c>
      <c r="F29366" t="s">
        <v>21</v>
      </c>
      <c r="N29366" t="s">
        <v>22</v>
      </c>
    </row>
    <row r="29367" spans="1:14" x14ac:dyDescent="0.25">
      <c r="A29367" t="s">
        <v>56</v>
      </c>
      <c r="B29367" t="s">
        <v>20</v>
      </c>
      <c r="C29367">
        <v>47</v>
      </c>
      <c r="D29367">
        <v>24015</v>
      </c>
      <c r="E29367" t="s">
        <v>16</v>
      </c>
      <c r="G29367">
        <v>52</v>
      </c>
      <c r="H29367">
        <v>47</v>
      </c>
      <c r="I29367" t="s">
        <v>17</v>
      </c>
      <c r="J29367" t="s">
        <v>18</v>
      </c>
      <c r="M29367">
        <v>56</v>
      </c>
      <c r="N29367" t="s">
        <v>19</v>
      </c>
    </row>
    <row r="29368" spans="1:14" x14ac:dyDescent="0.25">
      <c r="A29368" t="s">
        <v>56</v>
      </c>
      <c r="B29368" t="s">
        <v>15</v>
      </c>
      <c r="C29368">
        <v>31</v>
      </c>
      <c r="D29368">
        <v>60002</v>
      </c>
      <c r="E29368" t="s">
        <v>16</v>
      </c>
      <c r="G29368">
        <v>52</v>
      </c>
      <c r="H29368">
        <v>47</v>
      </c>
      <c r="I29368" t="s">
        <v>17</v>
      </c>
      <c r="J29368" t="s">
        <v>23</v>
      </c>
      <c r="K29368" t="s">
        <v>24</v>
      </c>
      <c r="L29368">
        <v>537</v>
      </c>
      <c r="M29368">
        <v>48</v>
      </c>
      <c r="N29368" t="s">
        <v>19</v>
      </c>
    </row>
    <row r="29369" spans="1:14" x14ac:dyDescent="0.25">
      <c r="A29369" t="s">
        <v>56</v>
      </c>
      <c r="B29369" t="s">
        <v>20</v>
      </c>
      <c r="C29369">
        <v>65</v>
      </c>
      <c r="D29369">
        <v>24015</v>
      </c>
      <c r="E29369" t="s">
        <v>21</v>
      </c>
      <c r="F29369" t="s">
        <v>21</v>
      </c>
      <c r="N29369" t="s">
        <v>22</v>
      </c>
    </row>
    <row r="29370" spans="1:14" x14ac:dyDescent="0.25">
      <c r="A29370" t="s">
        <v>56</v>
      </c>
      <c r="B29370" t="s">
        <v>15</v>
      </c>
      <c r="C29370">
        <v>47</v>
      </c>
      <c r="D29370">
        <v>24015</v>
      </c>
      <c r="E29370" t="s">
        <v>16</v>
      </c>
      <c r="G29370">
        <v>11</v>
      </c>
      <c r="H29370" t="s">
        <v>29</v>
      </c>
      <c r="I29370" t="s">
        <v>17</v>
      </c>
      <c r="J29370" t="s">
        <v>30</v>
      </c>
      <c r="K29370" t="s">
        <v>31</v>
      </c>
      <c r="M29370">
        <v>16</v>
      </c>
      <c r="N29370" t="s">
        <v>19</v>
      </c>
    </row>
    <row r="29371" spans="1:14" x14ac:dyDescent="0.25">
      <c r="A29371" t="s">
        <v>56</v>
      </c>
      <c r="B29371" t="s">
        <v>15</v>
      </c>
      <c r="C29371">
        <v>61</v>
      </c>
      <c r="D29371">
        <v>10018</v>
      </c>
      <c r="E29371" t="s">
        <v>21</v>
      </c>
      <c r="F29371" t="s">
        <v>21</v>
      </c>
      <c r="N29371" t="s">
        <v>34</v>
      </c>
    </row>
    <row r="29372" spans="1:14" x14ac:dyDescent="0.25">
      <c r="A29372" t="s">
        <v>56</v>
      </c>
      <c r="B29372" t="s">
        <v>15</v>
      </c>
      <c r="C29372">
        <v>40</v>
      </c>
      <c r="D29372">
        <v>60716</v>
      </c>
      <c r="E29372" t="s">
        <v>21</v>
      </c>
      <c r="F29372" t="s">
        <v>21</v>
      </c>
      <c r="N29372" t="s">
        <v>34</v>
      </c>
    </row>
    <row r="29373" spans="1:14" x14ac:dyDescent="0.25">
      <c r="A29373" t="s">
        <v>56</v>
      </c>
      <c r="B29373" t="s">
        <v>15</v>
      </c>
      <c r="C29373">
        <v>73</v>
      </c>
      <c r="D29373">
        <v>24015</v>
      </c>
      <c r="E29373" t="s">
        <v>21</v>
      </c>
      <c r="F29373" t="s">
        <v>21</v>
      </c>
      <c r="N29373" t="s">
        <v>22</v>
      </c>
    </row>
    <row r="29374" spans="1:14" x14ac:dyDescent="0.25">
      <c r="A29374" t="s">
        <v>56</v>
      </c>
      <c r="B29374" t="s">
        <v>15</v>
      </c>
      <c r="C29374">
        <v>72</v>
      </c>
      <c r="D29374">
        <v>10018</v>
      </c>
      <c r="E29374" t="s">
        <v>21</v>
      </c>
      <c r="F29374" t="s">
        <v>21</v>
      </c>
      <c r="N29374" t="s">
        <v>22</v>
      </c>
    </row>
    <row r="29375" spans="1:14" x14ac:dyDescent="0.25">
      <c r="A29375" t="s">
        <v>56</v>
      </c>
      <c r="B29375" t="s">
        <v>15</v>
      </c>
      <c r="C29375">
        <v>28</v>
      </c>
      <c r="D29375">
        <v>60002</v>
      </c>
      <c r="E29375" t="s">
        <v>16</v>
      </c>
      <c r="G29375">
        <v>52</v>
      </c>
      <c r="H29375">
        <v>82</v>
      </c>
      <c r="I29375" t="s">
        <v>17</v>
      </c>
      <c r="J29375" t="s">
        <v>23</v>
      </c>
      <c r="K29375" t="s">
        <v>32</v>
      </c>
      <c r="L29375">
        <v>692</v>
      </c>
      <c r="M29375">
        <v>48</v>
      </c>
      <c r="N29375" t="s">
        <v>19</v>
      </c>
    </row>
    <row r="29376" spans="1:14" x14ac:dyDescent="0.25">
      <c r="A29376" t="s">
        <v>56</v>
      </c>
      <c r="B29376" t="s">
        <v>15</v>
      </c>
      <c r="C29376">
        <v>45</v>
      </c>
      <c r="D29376">
        <v>24015</v>
      </c>
      <c r="E29376" t="s">
        <v>16</v>
      </c>
      <c r="G29376">
        <v>83</v>
      </c>
      <c r="H29376">
        <v>49</v>
      </c>
      <c r="I29376" t="s">
        <v>17</v>
      </c>
      <c r="J29376" t="s">
        <v>23</v>
      </c>
      <c r="K29376" t="s">
        <v>31</v>
      </c>
      <c r="M29376">
        <v>80</v>
      </c>
      <c r="N29376" t="s">
        <v>19</v>
      </c>
    </row>
    <row r="29377" spans="1:14" x14ac:dyDescent="0.25">
      <c r="A29377" t="s">
        <v>56</v>
      </c>
      <c r="B29377" t="s">
        <v>20</v>
      </c>
      <c r="C29377">
        <v>21</v>
      </c>
      <c r="D29377">
        <v>60001</v>
      </c>
      <c r="E29377" t="s">
        <v>16</v>
      </c>
      <c r="G29377">
        <v>52</v>
      </c>
      <c r="H29377">
        <v>47</v>
      </c>
      <c r="I29377" t="s">
        <v>17</v>
      </c>
      <c r="J29377" t="s">
        <v>23</v>
      </c>
      <c r="K29377" t="s">
        <v>24</v>
      </c>
      <c r="L29377">
        <v>537</v>
      </c>
      <c r="M29377">
        <v>48</v>
      </c>
      <c r="N29377" t="s">
        <v>19</v>
      </c>
    </row>
    <row r="29378" spans="1:14" x14ac:dyDescent="0.25">
      <c r="A29378" t="s">
        <v>56</v>
      </c>
      <c r="B29378" t="s">
        <v>15</v>
      </c>
      <c r="C29378">
        <v>46</v>
      </c>
      <c r="D29378">
        <v>24015</v>
      </c>
      <c r="E29378" t="s">
        <v>16</v>
      </c>
      <c r="G29378">
        <v>51</v>
      </c>
      <c r="H29378">
        <v>56</v>
      </c>
      <c r="I29378" t="s">
        <v>17</v>
      </c>
      <c r="J29378" t="s">
        <v>23</v>
      </c>
      <c r="K29378" t="s">
        <v>32</v>
      </c>
      <c r="L29378">
        <v>269</v>
      </c>
      <c r="M29378">
        <v>48</v>
      </c>
      <c r="N29378" t="s">
        <v>19</v>
      </c>
    </row>
    <row r="29379" spans="1:14" x14ac:dyDescent="0.25">
      <c r="A29379" t="s">
        <v>56</v>
      </c>
      <c r="B29379" t="s">
        <v>15</v>
      </c>
      <c r="C29379">
        <v>31</v>
      </c>
      <c r="D29379">
        <v>60001</v>
      </c>
      <c r="E29379" t="s">
        <v>16</v>
      </c>
      <c r="G29379">
        <v>41</v>
      </c>
      <c r="H29379">
        <v>53</v>
      </c>
      <c r="I29379" t="s">
        <v>17</v>
      </c>
      <c r="J29379" t="s">
        <v>23</v>
      </c>
      <c r="K29379" t="s">
        <v>24</v>
      </c>
      <c r="L29379">
        <v>537</v>
      </c>
      <c r="M29379">
        <v>48</v>
      </c>
      <c r="N29379" t="s">
        <v>19</v>
      </c>
    </row>
    <row r="29380" spans="1:14" x14ac:dyDescent="0.25">
      <c r="A29380" t="s">
        <v>56</v>
      </c>
      <c r="B29380" t="s">
        <v>20</v>
      </c>
      <c r="C29380">
        <v>75</v>
      </c>
      <c r="D29380">
        <v>24015</v>
      </c>
      <c r="E29380" t="s">
        <v>21</v>
      </c>
      <c r="F29380" t="s">
        <v>21</v>
      </c>
      <c r="N29380" t="s">
        <v>22</v>
      </c>
    </row>
    <row r="29381" spans="1:14" x14ac:dyDescent="0.25">
      <c r="A29381" t="s">
        <v>56</v>
      </c>
      <c r="B29381" t="s">
        <v>15</v>
      </c>
      <c r="C29381">
        <v>32</v>
      </c>
      <c r="D29381">
        <v>60114</v>
      </c>
      <c r="E29381" t="s">
        <v>16</v>
      </c>
      <c r="G29381">
        <v>52</v>
      </c>
      <c r="H29381">
        <v>47</v>
      </c>
      <c r="I29381" t="s">
        <v>17</v>
      </c>
      <c r="J29381" t="s">
        <v>23</v>
      </c>
      <c r="K29381" t="s">
        <v>32</v>
      </c>
      <c r="L29381">
        <v>537</v>
      </c>
      <c r="M29381">
        <v>48</v>
      </c>
      <c r="N29381" t="s">
        <v>19</v>
      </c>
    </row>
    <row r="29382" spans="1:14" x14ac:dyDescent="0.25">
      <c r="A29382" t="s">
        <v>56</v>
      </c>
      <c r="B29382" t="s">
        <v>20</v>
      </c>
      <c r="C29382">
        <v>48</v>
      </c>
      <c r="D29382">
        <v>60111</v>
      </c>
      <c r="E29382" t="s">
        <v>16</v>
      </c>
      <c r="G29382">
        <v>23</v>
      </c>
      <c r="H29382" t="s">
        <v>35</v>
      </c>
      <c r="I29382" t="s">
        <v>17</v>
      </c>
      <c r="J29382" t="s">
        <v>30</v>
      </c>
      <c r="K29382" t="s">
        <v>32</v>
      </c>
      <c r="L29382">
        <v>1363</v>
      </c>
      <c r="M29382">
        <v>40</v>
      </c>
      <c r="N29382" t="s">
        <v>19</v>
      </c>
    </row>
    <row r="29383" spans="1:14" x14ac:dyDescent="0.25">
      <c r="A29383" t="s">
        <v>56</v>
      </c>
      <c r="B29383" t="s">
        <v>15</v>
      </c>
      <c r="C29383">
        <v>42</v>
      </c>
      <c r="D29383">
        <v>24015</v>
      </c>
      <c r="E29383" t="s">
        <v>16</v>
      </c>
      <c r="G29383">
        <v>73</v>
      </c>
      <c r="H29383">
        <v>18</v>
      </c>
      <c r="I29383" t="s">
        <v>17</v>
      </c>
      <c r="J29383" t="s">
        <v>23</v>
      </c>
      <c r="K29383" t="s">
        <v>24</v>
      </c>
      <c r="L29383">
        <v>500</v>
      </c>
      <c r="M29383">
        <v>50</v>
      </c>
      <c r="N29383" t="s">
        <v>19</v>
      </c>
    </row>
    <row r="29384" spans="1:14" x14ac:dyDescent="0.25">
      <c r="A29384" t="s">
        <v>56</v>
      </c>
      <c r="B29384" t="s">
        <v>20</v>
      </c>
      <c r="C29384">
        <v>57</v>
      </c>
      <c r="D29384">
        <v>10018</v>
      </c>
      <c r="E29384" t="s">
        <v>16</v>
      </c>
      <c r="G29384">
        <v>52</v>
      </c>
      <c r="H29384">
        <v>47</v>
      </c>
      <c r="I29384" t="s">
        <v>17</v>
      </c>
      <c r="J29384" t="s">
        <v>23</v>
      </c>
      <c r="K29384" t="s">
        <v>31</v>
      </c>
      <c r="M29384">
        <v>49</v>
      </c>
      <c r="N29384" t="s">
        <v>19</v>
      </c>
    </row>
    <row r="29385" spans="1:14" x14ac:dyDescent="0.25">
      <c r="A29385" t="s">
        <v>56</v>
      </c>
      <c r="B29385" t="s">
        <v>15</v>
      </c>
      <c r="C29385">
        <v>76</v>
      </c>
      <c r="D29385">
        <v>10018</v>
      </c>
      <c r="E29385" t="s">
        <v>21</v>
      </c>
      <c r="F29385" t="s">
        <v>21</v>
      </c>
      <c r="N29385" t="s">
        <v>22</v>
      </c>
    </row>
    <row r="29386" spans="1:14" x14ac:dyDescent="0.25">
      <c r="A29386" t="s">
        <v>56</v>
      </c>
      <c r="B29386" t="s">
        <v>15</v>
      </c>
      <c r="C29386">
        <v>64</v>
      </c>
      <c r="D29386">
        <v>50002</v>
      </c>
      <c r="E29386" t="s">
        <v>21</v>
      </c>
      <c r="F29386" t="s">
        <v>21</v>
      </c>
      <c r="N29386" t="s">
        <v>22</v>
      </c>
    </row>
    <row r="29387" spans="1:14" x14ac:dyDescent="0.25">
      <c r="A29387" t="s">
        <v>56</v>
      </c>
      <c r="B29387" t="s">
        <v>15</v>
      </c>
      <c r="C29387">
        <v>32</v>
      </c>
      <c r="D29387">
        <v>60612</v>
      </c>
      <c r="E29387" t="s">
        <v>21</v>
      </c>
      <c r="F29387" t="s">
        <v>21</v>
      </c>
      <c r="N29387" t="s">
        <v>34</v>
      </c>
    </row>
    <row r="29388" spans="1:14" x14ac:dyDescent="0.25">
      <c r="A29388" t="s">
        <v>56</v>
      </c>
      <c r="B29388" t="s">
        <v>20</v>
      </c>
      <c r="C29388">
        <v>71</v>
      </c>
      <c r="D29388">
        <v>50003</v>
      </c>
      <c r="E29388" t="s">
        <v>21</v>
      </c>
      <c r="F29388" t="s">
        <v>21</v>
      </c>
      <c r="N29388" t="s">
        <v>22</v>
      </c>
    </row>
    <row r="29389" spans="1:14" x14ac:dyDescent="0.25">
      <c r="A29389" t="s">
        <v>56</v>
      </c>
      <c r="B29389" t="s">
        <v>15</v>
      </c>
      <c r="C29389">
        <v>48</v>
      </c>
      <c r="D29389">
        <v>50002</v>
      </c>
      <c r="E29389" t="s">
        <v>21</v>
      </c>
      <c r="F29389" t="s">
        <v>21</v>
      </c>
      <c r="N29389" t="s">
        <v>34</v>
      </c>
    </row>
    <row r="29390" spans="1:14" x14ac:dyDescent="0.25">
      <c r="A29390" t="s">
        <v>56</v>
      </c>
      <c r="B29390" t="s">
        <v>20</v>
      </c>
      <c r="C29390">
        <v>61</v>
      </c>
      <c r="D29390">
        <v>60413</v>
      </c>
      <c r="E29390" t="s">
        <v>21</v>
      </c>
      <c r="F29390" t="s">
        <v>21</v>
      </c>
      <c r="N29390" t="s">
        <v>22</v>
      </c>
    </row>
    <row r="29391" spans="1:14" x14ac:dyDescent="0.25">
      <c r="A29391" t="s">
        <v>56</v>
      </c>
      <c r="B29391" t="s">
        <v>15</v>
      </c>
      <c r="C29391">
        <v>81</v>
      </c>
      <c r="D29391">
        <v>60714</v>
      </c>
      <c r="E29391" t="s">
        <v>21</v>
      </c>
      <c r="F29391" t="s">
        <v>21</v>
      </c>
      <c r="N29391" t="s">
        <v>22</v>
      </c>
    </row>
    <row r="29392" spans="1:14" x14ac:dyDescent="0.25">
      <c r="A29392" t="s">
        <v>56</v>
      </c>
      <c r="B29392" t="s">
        <v>15</v>
      </c>
      <c r="C29392">
        <v>64</v>
      </c>
      <c r="D29392">
        <v>24015</v>
      </c>
      <c r="E29392" t="s">
        <v>16</v>
      </c>
      <c r="G29392">
        <v>74</v>
      </c>
      <c r="H29392">
        <v>41</v>
      </c>
      <c r="I29392" t="s">
        <v>17</v>
      </c>
      <c r="J29392" t="s">
        <v>23</v>
      </c>
      <c r="K29392" t="s">
        <v>32</v>
      </c>
      <c r="L29392">
        <v>537</v>
      </c>
      <c r="M29392">
        <v>48</v>
      </c>
      <c r="N29392" t="s">
        <v>19</v>
      </c>
    </row>
    <row r="29393" spans="1:14" x14ac:dyDescent="0.25">
      <c r="A29393" t="s">
        <v>56</v>
      </c>
      <c r="B29393" t="s">
        <v>15</v>
      </c>
      <c r="C29393">
        <v>49</v>
      </c>
      <c r="D29393">
        <v>24015</v>
      </c>
      <c r="E29393" t="s">
        <v>16</v>
      </c>
      <c r="G29393">
        <v>54</v>
      </c>
      <c r="H29393">
        <v>80</v>
      </c>
      <c r="I29393" t="s">
        <v>17</v>
      </c>
      <c r="J29393" t="s">
        <v>23</v>
      </c>
      <c r="K29393" t="s">
        <v>32</v>
      </c>
      <c r="L29393">
        <v>692</v>
      </c>
      <c r="M29393">
        <v>65</v>
      </c>
      <c r="N29393" t="s">
        <v>19</v>
      </c>
    </row>
    <row r="29394" spans="1:14" x14ac:dyDescent="0.25">
      <c r="A29394" t="s">
        <v>56</v>
      </c>
      <c r="B29394" t="s">
        <v>20</v>
      </c>
      <c r="C29394">
        <v>47</v>
      </c>
      <c r="D29394">
        <v>24015</v>
      </c>
      <c r="E29394" t="s">
        <v>16</v>
      </c>
      <c r="G29394">
        <v>54</v>
      </c>
      <c r="H29394" t="s">
        <v>29</v>
      </c>
      <c r="I29394" t="s">
        <v>17</v>
      </c>
      <c r="J29394" t="s">
        <v>30</v>
      </c>
      <c r="K29394" t="s">
        <v>32</v>
      </c>
      <c r="L29394">
        <v>545</v>
      </c>
      <c r="M29394">
        <v>56</v>
      </c>
      <c r="N29394" t="s">
        <v>19</v>
      </c>
    </row>
    <row r="29395" spans="1:14" x14ac:dyDescent="0.25">
      <c r="A29395" t="s">
        <v>56</v>
      </c>
      <c r="B29395" t="s">
        <v>15</v>
      </c>
      <c r="C29395">
        <v>26</v>
      </c>
      <c r="D29395">
        <v>24015</v>
      </c>
      <c r="E29395" t="s">
        <v>16</v>
      </c>
      <c r="G29395">
        <v>54</v>
      </c>
      <c r="H29395">
        <v>80</v>
      </c>
      <c r="I29395" t="s">
        <v>17</v>
      </c>
      <c r="J29395" t="s">
        <v>23</v>
      </c>
      <c r="K29395" t="s">
        <v>32</v>
      </c>
      <c r="L29395">
        <v>537</v>
      </c>
      <c r="M29395">
        <v>60</v>
      </c>
      <c r="N29395" t="s">
        <v>19</v>
      </c>
    </row>
    <row r="29396" spans="1:14" x14ac:dyDescent="0.25">
      <c r="A29396" t="s">
        <v>56</v>
      </c>
      <c r="B29396" t="s">
        <v>15</v>
      </c>
      <c r="C29396">
        <v>52</v>
      </c>
      <c r="D29396">
        <v>60731</v>
      </c>
      <c r="E29396" t="s">
        <v>16</v>
      </c>
      <c r="G29396">
        <v>21</v>
      </c>
      <c r="H29396">
        <v>41</v>
      </c>
      <c r="I29396" t="s">
        <v>17</v>
      </c>
      <c r="J29396" t="s">
        <v>23</v>
      </c>
      <c r="K29396" t="s">
        <v>31</v>
      </c>
      <c r="M29396">
        <v>40</v>
      </c>
      <c r="N29396" t="s">
        <v>19</v>
      </c>
    </row>
    <row r="29397" spans="1:14" x14ac:dyDescent="0.25">
      <c r="A29397" t="s">
        <v>56</v>
      </c>
      <c r="B29397" t="s">
        <v>15</v>
      </c>
      <c r="C29397">
        <v>56</v>
      </c>
      <c r="D29397">
        <v>50003</v>
      </c>
      <c r="E29397" t="s">
        <v>21</v>
      </c>
      <c r="F29397" t="s">
        <v>21</v>
      </c>
      <c r="N29397" t="s">
        <v>22</v>
      </c>
    </row>
    <row r="29398" spans="1:14" x14ac:dyDescent="0.25">
      <c r="A29398" t="s">
        <v>56</v>
      </c>
      <c r="B29398" t="s">
        <v>20</v>
      </c>
      <c r="C29398">
        <v>62</v>
      </c>
      <c r="D29398">
        <v>50002</v>
      </c>
      <c r="E29398" t="s">
        <v>21</v>
      </c>
      <c r="F29398" t="s">
        <v>21</v>
      </c>
      <c r="N29398" t="s">
        <v>22</v>
      </c>
    </row>
    <row r="29399" spans="1:14" x14ac:dyDescent="0.25">
      <c r="A29399" t="s">
        <v>56</v>
      </c>
      <c r="B29399" t="s">
        <v>15</v>
      </c>
      <c r="C29399">
        <v>86</v>
      </c>
      <c r="D29399">
        <v>24015</v>
      </c>
      <c r="E29399" t="s">
        <v>21</v>
      </c>
      <c r="F29399" t="s">
        <v>21</v>
      </c>
      <c r="N29399" t="s">
        <v>22</v>
      </c>
    </row>
    <row r="29400" spans="1:14" x14ac:dyDescent="0.25">
      <c r="A29400" t="s">
        <v>56</v>
      </c>
      <c r="B29400" t="s">
        <v>15</v>
      </c>
      <c r="C29400">
        <v>54</v>
      </c>
      <c r="D29400">
        <v>60716</v>
      </c>
      <c r="E29400" t="s">
        <v>21</v>
      </c>
      <c r="F29400" t="s">
        <v>21</v>
      </c>
      <c r="N29400" t="s">
        <v>22</v>
      </c>
    </row>
    <row r="29401" spans="1:14" x14ac:dyDescent="0.25">
      <c r="A29401" t="s">
        <v>56</v>
      </c>
      <c r="B29401" t="s">
        <v>15</v>
      </c>
      <c r="C29401">
        <v>79</v>
      </c>
      <c r="D29401">
        <v>60914</v>
      </c>
      <c r="E29401" t="s">
        <v>21</v>
      </c>
      <c r="F29401" t="s">
        <v>21</v>
      </c>
      <c r="N29401" t="s">
        <v>22</v>
      </c>
    </row>
    <row r="29402" spans="1:14" x14ac:dyDescent="0.25">
      <c r="A29402" t="s">
        <v>56</v>
      </c>
      <c r="B29402" t="s">
        <v>15</v>
      </c>
      <c r="C29402">
        <v>56</v>
      </c>
      <c r="D29402">
        <v>60716</v>
      </c>
      <c r="E29402" t="s">
        <v>16</v>
      </c>
      <c r="G29402">
        <v>31</v>
      </c>
      <c r="H29402">
        <v>22</v>
      </c>
      <c r="I29402" t="s">
        <v>17</v>
      </c>
      <c r="J29402" t="s">
        <v>23</v>
      </c>
      <c r="K29402" t="s">
        <v>32</v>
      </c>
      <c r="L29402">
        <v>1153</v>
      </c>
      <c r="M29402">
        <v>48</v>
      </c>
      <c r="N29402" t="s">
        <v>19</v>
      </c>
    </row>
    <row r="29403" spans="1:14" x14ac:dyDescent="0.25">
      <c r="A29403" t="s">
        <v>56</v>
      </c>
      <c r="B29403" t="s">
        <v>20</v>
      </c>
      <c r="C29403">
        <v>67</v>
      </c>
      <c r="D29403">
        <v>60002</v>
      </c>
      <c r="E29403" t="s">
        <v>21</v>
      </c>
      <c r="F29403" t="s">
        <v>21</v>
      </c>
      <c r="N29403" t="s">
        <v>22</v>
      </c>
    </row>
    <row r="29404" spans="1:14" x14ac:dyDescent="0.25">
      <c r="A29404" t="s">
        <v>56</v>
      </c>
      <c r="B29404" t="s">
        <v>15</v>
      </c>
      <c r="C29404">
        <v>38</v>
      </c>
      <c r="D29404">
        <v>60322</v>
      </c>
      <c r="E29404" t="s">
        <v>16</v>
      </c>
      <c r="G29404">
        <v>52</v>
      </c>
      <c r="H29404">
        <v>82</v>
      </c>
      <c r="I29404" t="s">
        <v>17</v>
      </c>
      <c r="J29404" t="s">
        <v>23</v>
      </c>
      <c r="K29404" t="s">
        <v>32</v>
      </c>
      <c r="L29404">
        <v>909</v>
      </c>
      <c r="M29404">
        <v>40</v>
      </c>
      <c r="N29404" t="s">
        <v>19</v>
      </c>
    </row>
    <row r="29405" spans="1:14" x14ac:dyDescent="0.25">
      <c r="A29405" t="s">
        <v>56</v>
      </c>
      <c r="B29405" t="s">
        <v>15</v>
      </c>
      <c r="C29405">
        <v>48</v>
      </c>
      <c r="D29405">
        <v>24015</v>
      </c>
      <c r="E29405" t="s">
        <v>16</v>
      </c>
      <c r="G29405">
        <v>83</v>
      </c>
      <c r="H29405">
        <v>96</v>
      </c>
      <c r="I29405" t="s">
        <v>17</v>
      </c>
      <c r="J29405" t="s">
        <v>36</v>
      </c>
      <c r="K29405" t="s">
        <v>32</v>
      </c>
      <c r="L29405">
        <v>961</v>
      </c>
      <c r="M29405">
        <v>60</v>
      </c>
      <c r="N29405" t="s">
        <v>19</v>
      </c>
    </row>
    <row r="29406" spans="1:14" x14ac:dyDescent="0.25">
      <c r="A29406" t="s">
        <v>56</v>
      </c>
      <c r="B29406" t="s">
        <v>15</v>
      </c>
      <c r="C29406">
        <v>60</v>
      </c>
      <c r="D29406">
        <v>60002</v>
      </c>
      <c r="E29406" t="s">
        <v>21</v>
      </c>
      <c r="F29406" t="s">
        <v>21</v>
      </c>
      <c r="N29406" t="s">
        <v>22</v>
      </c>
    </row>
    <row r="29407" spans="1:14" x14ac:dyDescent="0.25">
      <c r="A29407" t="s">
        <v>56</v>
      </c>
      <c r="B29407" t="s">
        <v>15</v>
      </c>
      <c r="C29407">
        <v>48</v>
      </c>
      <c r="D29407">
        <v>60001</v>
      </c>
      <c r="E29407" t="s">
        <v>21</v>
      </c>
      <c r="F29407" t="s">
        <v>21</v>
      </c>
      <c r="N29407" t="s">
        <v>34</v>
      </c>
    </row>
    <row r="29408" spans="1:14" x14ac:dyDescent="0.25">
      <c r="A29408" t="s">
        <v>56</v>
      </c>
      <c r="B29408" t="s">
        <v>20</v>
      </c>
      <c r="C29408">
        <v>74</v>
      </c>
      <c r="D29408">
        <v>60415</v>
      </c>
      <c r="E29408" t="s">
        <v>21</v>
      </c>
      <c r="F29408" t="s">
        <v>21</v>
      </c>
      <c r="N29408" t="s">
        <v>22</v>
      </c>
    </row>
    <row r="29409" spans="1:14" x14ac:dyDescent="0.25">
      <c r="A29409" t="s">
        <v>56</v>
      </c>
      <c r="B29409" t="s">
        <v>15</v>
      </c>
      <c r="C29409">
        <v>44</v>
      </c>
      <c r="D29409">
        <v>60612</v>
      </c>
      <c r="E29409" t="s">
        <v>21</v>
      </c>
      <c r="F29409" t="s">
        <v>21</v>
      </c>
      <c r="N29409" t="s">
        <v>34</v>
      </c>
    </row>
    <row r="29410" spans="1:14" x14ac:dyDescent="0.25">
      <c r="A29410" t="s">
        <v>56</v>
      </c>
      <c r="B29410" t="s">
        <v>15</v>
      </c>
      <c r="C29410">
        <v>59</v>
      </c>
      <c r="D29410">
        <v>60413</v>
      </c>
      <c r="E29410" t="s">
        <v>16</v>
      </c>
      <c r="G29410">
        <v>33</v>
      </c>
      <c r="H29410" t="s">
        <v>29</v>
      </c>
      <c r="I29410" t="s">
        <v>17</v>
      </c>
      <c r="J29410" t="s">
        <v>30</v>
      </c>
      <c r="K29410" t="s">
        <v>32</v>
      </c>
      <c r="L29410">
        <v>1818</v>
      </c>
      <c r="M29410">
        <v>40</v>
      </c>
      <c r="N29410" t="s">
        <v>19</v>
      </c>
    </row>
    <row r="29411" spans="1:14" x14ac:dyDescent="0.25">
      <c r="A29411" t="s">
        <v>56</v>
      </c>
      <c r="B29411" t="s">
        <v>15</v>
      </c>
      <c r="C29411">
        <v>61</v>
      </c>
      <c r="D29411">
        <v>60002</v>
      </c>
      <c r="E29411" t="s">
        <v>21</v>
      </c>
      <c r="F29411" t="s">
        <v>21</v>
      </c>
      <c r="N29411" t="s">
        <v>22</v>
      </c>
    </row>
    <row r="29412" spans="1:14" x14ac:dyDescent="0.25">
      <c r="A29412" t="s">
        <v>56</v>
      </c>
      <c r="B29412" t="s">
        <v>20</v>
      </c>
      <c r="C29412">
        <v>28</v>
      </c>
      <c r="D29412">
        <v>60913</v>
      </c>
      <c r="E29412" t="s">
        <v>16</v>
      </c>
      <c r="G29412">
        <v>22</v>
      </c>
      <c r="H29412">
        <v>86</v>
      </c>
      <c r="I29412" t="s">
        <v>17</v>
      </c>
      <c r="J29412" t="s">
        <v>30</v>
      </c>
      <c r="K29412" t="s">
        <v>32</v>
      </c>
      <c r="L29412">
        <v>961</v>
      </c>
      <c r="M29412">
        <v>48</v>
      </c>
      <c r="N29412" t="s">
        <v>19</v>
      </c>
    </row>
    <row r="29413" spans="1:14" x14ac:dyDescent="0.25">
      <c r="A29413" t="s">
        <v>56</v>
      </c>
      <c r="B29413" t="s">
        <v>20</v>
      </c>
      <c r="C29413">
        <v>36</v>
      </c>
      <c r="D29413">
        <v>60413</v>
      </c>
      <c r="E29413" t="s">
        <v>21</v>
      </c>
      <c r="F29413" t="s">
        <v>21</v>
      </c>
      <c r="N29413" t="s">
        <v>22</v>
      </c>
    </row>
    <row r="29414" spans="1:14" x14ac:dyDescent="0.25">
      <c r="A29414" t="s">
        <v>56</v>
      </c>
      <c r="B29414" t="s">
        <v>15</v>
      </c>
      <c r="C29414">
        <v>38</v>
      </c>
      <c r="D29414">
        <v>60003</v>
      </c>
      <c r="E29414" t="s">
        <v>16</v>
      </c>
      <c r="G29414">
        <v>52</v>
      </c>
      <c r="H29414">
        <v>82</v>
      </c>
      <c r="I29414" t="s">
        <v>17</v>
      </c>
      <c r="J29414" t="s">
        <v>23</v>
      </c>
      <c r="K29414" t="s">
        <v>32</v>
      </c>
      <c r="L29414">
        <v>1045</v>
      </c>
      <c r="M29414">
        <v>40</v>
      </c>
      <c r="N29414" t="s">
        <v>19</v>
      </c>
    </row>
    <row r="29415" spans="1:14" x14ac:dyDescent="0.25">
      <c r="A29415" t="s">
        <v>56</v>
      </c>
      <c r="B29415" t="s">
        <v>20</v>
      </c>
      <c r="C29415">
        <v>54</v>
      </c>
      <c r="D29415">
        <v>24015</v>
      </c>
      <c r="E29415" t="s">
        <v>16</v>
      </c>
      <c r="G29415">
        <v>52</v>
      </c>
      <c r="H29415">
        <v>47</v>
      </c>
      <c r="I29415" t="s">
        <v>17</v>
      </c>
      <c r="J29415" t="s">
        <v>18</v>
      </c>
      <c r="M29415">
        <v>70</v>
      </c>
      <c r="N29415" t="s">
        <v>19</v>
      </c>
    </row>
    <row r="29416" spans="1:14" x14ac:dyDescent="0.25">
      <c r="A29416" t="s">
        <v>56</v>
      </c>
      <c r="B29416" t="s">
        <v>20</v>
      </c>
      <c r="C29416">
        <v>45</v>
      </c>
      <c r="D29416">
        <v>60915</v>
      </c>
      <c r="E29416" t="s">
        <v>21</v>
      </c>
      <c r="F29416" t="s">
        <v>21</v>
      </c>
      <c r="N29416" t="s">
        <v>22</v>
      </c>
    </row>
    <row r="29417" spans="1:14" x14ac:dyDescent="0.25">
      <c r="A29417" t="s">
        <v>56</v>
      </c>
      <c r="B29417" t="s">
        <v>15</v>
      </c>
      <c r="C29417">
        <v>63</v>
      </c>
      <c r="D29417">
        <v>24012</v>
      </c>
      <c r="E29417" t="s">
        <v>16</v>
      </c>
      <c r="G29417">
        <v>83</v>
      </c>
      <c r="H29417">
        <v>49</v>
      </c>
      <c r="I29417" t="s">
        <v>17</v>
      </c>
      <c r="J29417" t="s">
        <v>23</v>
      </c>
      <c r="K29417" t="s">
        <v>31</v>
      </c>
      <c r="M29417">
        <v>60</v>
      </c>
      <c r="N29417" t="s">
        <v>19</v>
      </c>
    </row>
    <row r="29418" spans="1:14" x14ac:dyDescent="0.25">
      <c r="A29418" t="s">
        <v>56</v>
      </c>
      <c r="B29418" t="s">
        <v>20</v>
      </c>
      <c r="C29418">
        <v>82</v>
      </c>
      <c r="D29418">
        <v>24015</v>
      </c>
      <c r="E29418" t="s">
        <v>21</v>
      </c>
      <c r="F29418" t="s">
        <v>21</v>
      </c>
      <c r="N29418" t="s">
        <v>22</v>
      </c>
    </row>
    <row r="29419" spans="1:14" x14ac:dyDescent="0.25">
      <c r="A29419" t="s">
        <v>56</v>
      </c>
      <c r="B29419" t="s">
        <v>15</v>
      </c>
      <c r="C29419">
        <v>49</v>
      </c>
      <c r="D29419">
        <v>60321</v>
      </c>
      <c r="E29419" t="s">
        <v>16</v>
      </c>
      <c r="G29419">
        <v>26</v>
      </c>
      <c r="H29419">
        <v>58</v>
      </c>
      <c r="I29419" t="s">
        <v>17</v>
      </c>
      <c r="J29419" t="s">
        <v>23</v>
      </c>
      <c r="K29419" t="s">
        <v>32</v>
      </c>
      <c r="L29419">
        <v>1000</v>
      </c>
      <c r="M29419">
        <v>42</v>
      </c>
      <c r="N29419" t="s">
        <v>19</v>
      </c>
    </row>
    <row r="29420" spans="1:14" x14ac:dyDescent="0.25">
      <c r="A29420" t="s">
        <v>56</v>
      </c>
      <c r="B29420" t="s">
        <v>20</v>
      </c>
      <c r="C29420">
        <v>58</v>
      </c>
      <c r="D29420">
        <v>60411</v>
      </c>
      <c r="E29420" t="s">
        <v>21</v>
      </c>
      <c r="F29420" t="s">
        <v>21</v>
      </c>
      <c r="N29420" t="s">
        <v>22</v>
      </c>
    </row>
    <row r="29421" spans="1:14" x14ac:dyDescent="0.25">
      <c r="A29421" t="s">
        <v>56</v>
      </c>
      <c r="B29421" t="s">
        <v>15</v>
      </c>
      <c r="C29421">
        <v>58</v>
      </c>
      <c r="D29421">
        <v>24015</v>
      </c>
      <c r="E29421" t="s">
        <v>16</v>
      </c>
      <c r="G29421">
        <v>12</v>
      </c>
      <c r="H29421" t="s">
        <v>37</v>
      </c>
      <c r="I29421" t="s">
        <v>17</v>
      </c>
      <c r="J29421" t="s">
        <v>18</v>
      </c>
      <c r="M29421">
        <v>1</v>
      </c>
      <c r="N29421" t="s">
        <v>19</v>
      </c>
    </row>
    <row r="29422" spans="1:14" x14ac:dyDescent="0.25">
      <c r="A29422" t="s">
        <v>56</v>
      </c>
      <c r="B29422" t="s">
        <v>15</v>
      </c>
      <c r="C29422">
        <v>28</v>
      </c>
      <c r="D29422">
        <v>24015</v>
      </c>
      <c r="E29422" t="s">
        <v>16</v>
      </c>
      <c r="G29422">
        <v>72</v>
      </c>
      <c r="H29422">
        <v>45</v>
      </c>
      <c r="I29422" t="s">
        <v>17</v>
      </c>
      <c r="J29422" t="s">
        <v>23</v>
      </c>
      <c r="K29422" t="s">
        <v>32</v>
      </c>
      <c r="L29422">
        <v>500</v>
      </c>
      <c r="M29422">
        <v>48</v>
      </c>
      <c r="N29422" t="s">
        <v>19</v>
      </c>
    </row>
    <row r="29423" spans="1:14" x14ac:dyDescent="0.25">
      <c r="A29423" t="s">
        <v>56</v>
      </c>
      <c r="B29423" t="s">
        <v>20</v>
      </c>
      <c r="C29423">
        <v>67</v>
      </c>
      <c r="D29423">
        <v>60413</v>
      </c>
      <c r="E29423" t="s">
        <v>21</v>
      </c>
      <c r="F29423" t="s">
        <v>21</v>
      </c>
      <c r="N29423" t="s">
        <v>22</v>
      </c>
    </row>
    <row r="29424" spans="1:14" x14ac:dyDescent="0.25">
      <c r="A29424" t="s">
        <v>56</v>
      </c>
      <c r="B29424" t="s">
        <v>15</v>
      </c>
      <c r="C29424">
        <v>40</v>
      </c>
      <c r="D29424">
        <v>24015</v>
      </c>
      <c r="E29424" t="s">
        <v>16</v>
      </c>
      <c r="G29424">
        <v>14</v>
      </c>
      <c r="H29424">
        <v>47</v>
      </c>
      <c r="I29424" t="s">
        <v>17</v>
      </c>
      <c r="J29424" t="s">
        <v>18</v>
      </c>
      <c r="M29424">
        <v>84</v>
      </c>
      <c r="N29424" t="s">
        <v>19</v>
      </c>
    </row>
    <row r="29425" spans="1:14" x14ac:dyDescent="0.25">
      <c r="A29425" t="s">
        <v>56</v>
      </c>
      <c r="B29425" t="s">
        <v>15</v>
      </c>
      <c r="C29425">
        <v>43</v>
      </c>
      <c r="D29425">
        <v>10016</v>
      </c>
      <c r="E29425" t="s">
        <v>16</v>
      </c>
      <c r="G29425">
        <v>96</v>
      </c>
      <c r="H29425">
        <v>46</v>
      </c>
      <c r="I29425" t="s">
        <v>17</v>
      </c>
      <c r="J29425" t="s">
        <v>23</v>
      </c>
      <c r="K29425" t="s">
        <v>24</v>
      </c>
      <c r="L29425">
        <v>400</v>
      </c>
      <c r="M29425">
        <v>70</v>
      </c>
      <c r="N29425" t="s">
        <v>19</v>
      </c>
    </row>
    <row r="29426" spans="1:14" x14ac:dyDescent="0.25">
      <c r="A29426" t="s">
        <v>56</v>
      </c>
      <c r="B29426" t="s">
        <v>15</v>
      </c>
      <c r="C29426">
        <v>59</v>
      </c>
      <c r="D29426">
        <v>60411</v>
      </c>
      <c r="E29426" t="s">
        <v>16</v>
      </c>
      <c r="G29426">
        <v>44</v>
      </c>
      <c r="H29426" t="s">
        <v>29</v>
      </c>
      <c r="I29426" t="s">
        <v>17</v>
      </c>
      <c r="J29426" t="s">
        <v>30</v>
      </c>
      <c r="K29426" t="s">
        <v>32</v>
      </c>
      <c r="L29426">
        <v>727</v>
      </c>
      <c r="M29426">
        <v>40</v>
      </c>
      <c r="N29426" t="s">
        <v>19</v>
      </c>
    </row>
    <row r="29427" spans="1:14" x14ac:dyDescent="0.25">
      <c r="A29427" t="s">
        <v>56</v>
      </c>
      <c r="B29427" t="s">
        <v>15</v>
      </c>
      <c r="C29427">
        <v>66</v>
      </c>
      <c r="D29427">
        <v>60414</v>
      </c>
      <c r="E29427" t="s">
        <v>16</v>
      </c>
      <c r="G29427">
        <v>12</v>
      </c>
      <c r="H29427" t="s">
        <v>37</v>
      </c>
      <c r="I29427" t="s">
        <v>17</v>
      </c>
      <c r="J29427" t="s">
        <v>18</v>
      </c>
      <c r="M29427">
        <v>7</v>
      </c>
      <c r="N29427" t="s">
        <v>19</v>
      </c>
    </row>
    <row r="29428" spans="1:14" x14ac:dyDescent="0.25">
      <c r="A29428" t="s">
        <v>56</v>
      </c>
      <c r="B29428" t="s">
        <v>20</v>
      </c>
      <c r="C29428">
        <v>64</v>
      </c>
      <c r="D29428">
        <v>60413</v>
      </c>
      <c r="E29428" t="s">
        <v>16</v>
      </c>
      <c r="G29428">
        <v>12</v>
      </c>
      <c r="H29428" t="s">
        <v>37</v>
      </c>
      <c r="I29428" t="s">
        <v>17</v>
      </c>
      <c r="J29428" t="s">
        <v>18</v>
      </c>
      <c r="M29428">
        <v>7</v>
      </c>
      <c r="N29428" t="s">
        <v>19</v>
      </c>
    </row>
    <row r="29429" spans="1:14" x14ac:dyDescent="0.25">
      <c r="A29429" t="s">
        <v>56</v>
      </c>
      <c r="B29429" t="s">
        <v>15</v>
      </c>
      <c r="C29429">
        <v>46</v>
      </c>
      <c r="D29429">
        <v>24012</v>
      </c>
      <c r="E29429" t="s">
        <v>16</v>
      </c>
      <c r="G29429">
        <v>24</v>
      </c>
      <c r="H29429">
        <v>45</v>
      </c>
      <c r="I29429" t="s">
        <v>17</v>
      </c>
      <c r="J29429" t="s">
        <v>23</v>
      </c>
      <c r="K29429" t="s">
        <v>32</v>
      </c>
      <c r="L29429">
        <v>450</v>
      </c>
      <c r="M29429">
        <v>48</v>
      </c>
      <c r="N29429" t="s">
        <v>19</v>
      </c>
    </row>
    <row r="29430" spans="1:14" x14ac:dyDescent="0.25">
      <c r="A29430" t="s">
        <v>56</v>
      </c>
      <c r="B29430" t="s">
        <v>15</v>
      </c>
      <c r="C29430">
        <v>41</v>
      </c>
      <c r="D29430">
        <v>60002</v>
      </c>
      <c r="E29430" t="s">
        <v>16</v>
      </c>
      <c r="G29430">
        <v>74</v>
      </c>
      <c r="H29430">
        <v>43</v>
      </c>
      <c r="I29430" t="s">
        <v>17</v>
      </c>
      <c r="J29430" t="s">
        <v>23</v>
      </c>
      <c r="K29430" t="s">
        <v>32</v>
      </c>
      <c r="L29430">
        <v>512</v>
      </c>
      <c r="M29430">
        <v>42</v>
      </c>
      <c r="N29430" t="s">
        <v>19</v>
      </c>
    </row>
    <row r="29431" spans="1:14" x14ac:dyDescent="0.25">
      <c r="A29431" t="s">
        <v>56</v>
      </c>
      <c r="B29431" t="s">
        <v>15</v>
      </c>
      <c r="C29431">
        <v>44</v>
      </c>
      <c r="D29431">
        <v>60313</v>
      </c>
      <c r="E29431" t="s">
        <v>21</v>
      </c>
      <c r="F29431" t="s">
        <v>21</v>
      </c>
      <c r="N29431" t="s">
        <v>22</v>
      </c>
    </row>
    <row r="29432" spans="1:14" x14ac:dyDescent="0.25">
      <c r="A29432" t="s">
        <v>56</v>
      </c>
      <c r="B29432" t="s">
        <v>15</v>
      </c>
      <c r="C29432">
        <v>65</v>
      </c>
      <c r="D29432">
        <v>24013</v>
      </c>
      <c r="E29432" t="s">
        <v>21</v>
      </c>
      <c r="F29432" t="s">
        <v>21</v>
      </c>
      <c r="N29432" t="s">
        <v>22</v>
      </c>
    </row>
    <row r="29433" spans="1:14" x14ac:dyDescent="0.25">
      <c r="A29433" t="s">
        <v>56</v>
      </c>
      <c r="B29433" t="s">
        <v>15</v>
      </c>
      <c r="C29433">
        <v>65</v>
      </c>
      <c r="D29433">
        <v>60914</v>
      </c>
      <c r="E29433" t="s">
        <v>16</v>
      </c>
      <c r="G29433">
        <v>13</v>
      </c>
      <c r="H29433">
        <v>86</v>
      </c>
      <c r="I29433" t="s">
        <v>17</v>
      </c>
      <c r="J29433" t="s">
        <v>28</v>
      </c>
      <c r="M29433">
        <v>50</v>
      </c>
      <c r="N29433" t="s">
        <v>19</v>
      </c>
    </row>
    <row r="29434" spans="1:14" x14ac:dyDescent="0.25">
      <c r="A29434" t="s">
        <v>56</v>
      </c>
      <c r="B29434" t="s">
        <v>15</v>
      </c>
      <c r="C29434">
        <v>28</v>
      </c>
      <c r="D29434">
        <v>51013</v>
      </c>
      <c r="E29434" t="s">
        <v>16</v>
      </c>
      <c r="G29434">
        <v>51</v>
      </c>
      <c r="H29434">
        <v>96</v>
      </c>
      <c r="I29434" t="s">
        <v>17</v>
      </c>
      <c r="J29434" t="s">
        <v>23</v>
      </c>
      <c r="K29434" t="s">
        <v>31</v>
      </c>
      <c r="M29434">
        <v>58</v>
      </c>
      <c r="N29434" t="s">
        <v>19</v>
      </c>
    </row>
    <row r="29435" spans="1:14" x14ac:dyDescent="0.25">
      <c r="A29435" t="s">
        <v>56</v>
      </c>
      <c r="B29435" t="s">
        <v>15</v>
      </c>
      <c r="C29435">
        <v>39</v>
      </c>
      <c r="D29435">
        <v>60003</v>
      </c>
      <c r="E29435" t="s">
        <v>16</v>
      </c>
      <c r="G29435">
        <v>83</v>
      </c>
      <c r="H29435">
        <v>49</v>
      </c>
      <c r="I29435" t="s">
        <v>17</v>
      </c>
      <c r="J29435" t="s">
        <v>23</v>
      </c>
      <c r="K29435" t="s">
        <v>24</v>
      </c>
      <c r="L29435">
        <v>1000</v>
      </c>
      <c r="M29435">
        <v>50</v>
      </c>
      <c r="N29435" t="s">
        <v>19</v>
      </c>
    </row>
    <row r="29436" spans="1:14" x14ac:dyDescent="0.25">
      <c r="A29436" t="s">
        <v>56</v>
      </c>
      <c r="B29436" t="s">
        <v>15</v>
      </c>
      <c r="C29436">
        <v>35</v>
      </c>
      <c r="D29436">
        <v>24015</v>
      </c>
      <c r="E29436" t="s">
        <v>16</v>
      </c>
      <c r="G29436">
        <v>72</v>
      </c>
      <c r="H29436">
        <v>45</v>
      </c>
      <c r="I29436" t="s">
        <v>17</v>
      </c>
      <c r="J29436" t="s">
        <v>23</v>
      </c>
      <c r="K29436" t="s">
        <v>32</v>
      </c>
      <c r="L29436">
        <v>700</v>
      </c>
      <c r="M29436">
        <v>65</v>
      </c>
      <c r="N29436" t="s">
        <v>19</v>
      </c>
    </row>
    <row r="29437" spans="1:14" x14ac:dyDescent="0.25">
      <c r="A29437" t="s">
        <v>56</v>
      </c>
      <c r="B29437" t="s">
        <v>20</v>
      </c>
      <c r="C29437">
        <v>85</v>
      </c>
      <c r="D29437">
        <v>60912</v>
      </c>
      <c r="E29437" t="s">
        <v>16</v>
      </c>
      <c r="G29437">
        <v>12</v>
      </c>
      <c r="H29437" t="s">
        <v>37</v>
      </c>
      <c r="I29437" t="s">
        <v>17</v>
      </c>
      <c r="J29437" t="s">
        <v>18</v>
      </c>
      <c r="M29437">
        <v>7</v>
      </c>
      <c r="N29437" t="s">
        <v>19</v>
      </c>
    </row>
    <row r="29438" spans="1:14" x14ac:dyDescent="0.25">
      <c r="A29438" t="s">
        <v>56</v>
      </c>
      <c r="B29438" t="s">
        <v>20</v>
      </c>
      <c r="C29438">
        <v>43</v>
      </c>
      <c r="D29438">
        <v>24015</v>
      </c>
      <c r="E29438" t="s">
        <v>21</v>
      </c>
      <c r="F29438" t="s">
        <v>21</v>
      </c>
      <c r="N29438" t="s">
        <v>22</v>
      </c>
    </row>
    <row r="29439" spans="1:14" x14ac:dyDescent="0.25">
      <c r="A29439" t="s">
        <v>56</v>
      </c>
      <c r="B29439" t="s">
        <v>15</v>
      </c>
      <c r="C29439">
        <v>51</v>
      </c>
      <c r="D29439">
        <v>60004</v>
      </c>
      <c r="E29439" t="s">
        <v>16</v>
      </c>
      <c r="G29439">
        <v>54</v>
      </c>
      <c r="H29439" t="s">
        <v>29</v>
      </c>
      <c r="I29439" t="s">
        <v>17</v>
      </c>
      <c r="J29439" t="s">
        <v>30</v>
      </c>
      <c r="K29439" t="s">
        <v>32</v>
      </c>
      <c r="L29439">
        <v>800</v>
      </c>
      <c r="M29439">
        <v>40</v>
      </c>
      <c r="N29439" t="s">
        <v>19</v>
      </c>
    </row>
    <row r="29440" spans="1:14" x14ac:dyDescent="0.25">
      <c r="A29440" t="s">
        <v>56</v>
      </c>
      <c r="B29440" t="s">
        <v>20</v>
      </c>
      <c r="C29440">
        <v>68</v>
      </c>
      <c r="D29440">
        <v>24012</v>
      </c>
      <c r="E29440" t="s">
        <v>16</v>
      </c>
      <c r="G29440">
        <v>12</v>
      </c>
      <c r="H29440" t="s">
        <v>37</v>
      </c>
      <c r="I29440" t="s">
        <v>17</v>
      </c>
      <c r="J29440" t="s">
        <v>18</v>
      </c>
      <c r="M29440">
        <v>2</v>
      </c>
      <c r="N29440" t="s">
        <v>19</v>
      </c>
    </row>
    <row r="29441" spans="1:14" x14ac:dyDescent="0.25">
      <c r="A29441" t="s">
        <v>56</v>
      </c>
      <c r="B29441" t="s">
        <v>15</v>
      </c>
      <c r="C29441">
        <v>46</v>
      </c>
      <c r="D29441">
        <v>40716</v>
      </c>
      <c r="E29441" t="s">
        <v>16</v>
      </c>
      <c r="G29441">
        <v>83</v>
      </c>
      <c r="H29441">
        <v>56</v>
      </c>
      <c r="I29441" t="s">
        <v>17</v>
      </c>
      <c r="J29441" t="s">
        <v>23</v>
      </c>
      <c r="K29441" t="s">
        <v>32</v>
      </c>
      <c r="L29441">
        <v>700</v>
      </c>
      <c r="M29441">
        <v>48</v>
      </c>
      <c r="N29441" t="s">
        <v>19</v>
      </c>
    </row>
    <row r="29442" spans="1:14" x14ac:dyDescent="0.25">
      <c r="A29442" t="s">
        <v>56</v>
      </c>
      <c r="B29442" t="s">
        <v>15</v>
      </c>
      <c r="C29442">
        <v>53</v>
      </c>
      <c r="D29442">
        <v>24015</v>
      </c>
      <c r="E29442" t="s">
        <v>16</v>
      </c>
      <c r="G29442">
        <v>43</v>
      </c>
      <c r="H29442">
        <v>46</v>
      </c>
      <c r="I29442" t="s">
        <v>17</v>
      </c>
      <c r="J29442" t="s">
        <v>23</v>
      </c>
      <c r="K29442" t="s">
        <v>32</v>
      </c>
      <c r="L29442">
        <v>525</v>
      </c>
      <c r="M29442">
        <v>48</v>
      </c>
      <c r="N29442" t="s">
        <v>19</v>
      </c>
    </row>
    <row r="29443" spans="1:14" x14ac:dyDescent="0.25">
      <c r="A29443" t="s">
        <v>56</v>
      </c>
      <c r="B29443" t="s">
        <v>15</v>
      </c>
      <c r="C29443">
        <v>38</v>
      </c>
      <c r="D29443">
        <v>60411</v>
      </c>
      <c r="E29443" t="s">
        <v>16</v>
      </c>
      <c r="G29443">
        <v>43</v>
      </c>
      <c r="H29443">
        <v>46</v>
      </c>
      <c r="I29443" t="s">
        <v>17</v>
      </c>
      <c r="J29443" t="s">
        <v>23</v>
      </c>
      <c r="K29443" t="s">
        <v>32</v>
      </c>
      <c r="L29443">
        <v>800</v>
      </c>
      <c r="M29443">
        <v>48</v>
      </c>
      <c r="N29443" t="s">
        <v>19</v>
      </c>
    </row>
    <row r="29444" spans="1:14" x14ac:dyDescent="0.25">
      <c r="A29444" t="s">
        <v>56</v>
      </c>
      <c r="B29444" t="s">
        <v>15</v>
      </c>
      <c r="C29444">
        <v>88</v>
      </c>
      <c r="D29444">
        <v>24015</v>
      </c>
      <c r="E29444" t="s">
        <v>16</v>
      </c>
      <c r="G29444">
        <v>12</v>
      </c>
      <c r="H29444" t="s">
        <v>37</v>
      </c>
      <c r="I29444" t="s">
        <v>17</v>
      </c>
      <c r="J29444" t="s">
        <v>18</v>
      </c>
      <c r="M29444">
        <v>2</v>
      </c>
      <c r="N29444" t="s">
        <v>19</v>
      </c>
    </row>
    <row r="29445" spans="1:14" x14ac:dyDescent="0.25">
      <c r="A29445" t="s">
        <v>56</v>
      </c>
      <c r="B29445" t="s">
        <v>15</v>
      </c>
      <c r="C29445">
        <v>75</v>
      </c>
      <c r="D29445">
        <v>80912</v>
      </c>
      <c r="E29445" t="s">
        <v>16</v>
      </c>
      <c r="G29445">
        <v>13</v>
      </c>
      <c r="H29445">
        <v>86</v>
      </c>
      <c r="I29445" t="s">
        <v>17</v>
      </c>
      <c r="J29445" t="s">
        <v>18</v>
      </c>
      <c r="M29445">
        <v>25</v>
      </c>
      <c r="N29445" t="s">
        <v>19</v>
      </c>
    </row>
    <row r="29446" spans="1:14" x14ac:dyDescent="0.25">
      <c r="A29446" t="s">
        <v>56</v>
      </c>
      <c r="B29446" t="s">
        <v>20</v>
      </c>
      <c r="C29446">
        <v>55</v>
      </c>
      <c r="D29446">
        <v>50415</v>
      </c>
      <c r="E29446" t="s">
        <v>16</v>
      </c>
      <c r="G29446">
        <v>91</v>
      </c>
      <c r="H29446">
        <v>96</v>
      </c>
      <c r="I29446" t="s">
        <v>17</v>
      </c>
      <c r="J29446" t="s">
        <v>36</v>
      </c>
      <c r="K29446" t="s">
        <v>32</v>
      </c>
      <c r="L29446">
        <v>300</v>
      </c>
      <c r="M29446">
        <v>84</v>
      </c>
      <c r="N29446" t="s">
        <v>19</v>
      </c>
    </row>
    <row r="29447" spans="1:14" x14ac:dyDescent="0.25">
      <c r="A29447" t="s">
        <v>56</v>
      </c>
      <c r="B29447" t="s">
        <v>15</v>
      </c>
      <c r="C29447">
        <v>63</v>
      </c>
      <c r="D29447">
        <v>40713</v>
      </c>
      <c r="E29447" t="s">
        <v>16</v>
      </c>
      <c r="G29447">
        <v>41</v>
      </c>
      <c r="H29447" t="s">
        <v>29</v>
      </c>
      <c r="I29447" t="s">
        <v>17</v>
      </c>
      <c r="J29447" t="s">
        <v>30</v>
      </c>
      <c r="K29447" t="s">
        <v>32</v>
      </c>
      <c r="L29447">
        <v>600</v>
      </c>
      <c r="M29447">
        <v>40</v>
      </c>
      <c r="N29447" t="s">
        <v>19</v>
      </c>
    </row>
    <row r="29448" spans="1:14" x14ac:dyDescent="0.25">
      <c r="A29448" t="s">
        <v>56</v>
      </c>
      <c r="B29448" t="s">
        <v>15</v>
      </c>
      <c r="C29448">
        <v>53</v>
      </c>
      <c r="D29448">
        <v>24015</v>
      </c>
      <c r="E29448" t="s">
        <v>16</v>
      </c>
      <c r="G29448">
        <v>83</v>
      </c>
      <c r="H29448">
        <v>96</v>
      </c>
      <c r="I29448" t="s">
        <v>17</v>
      </c>
      <c r="J29448" t="s">
        <v>36</v>
      </c>
      <c r="K29448" t="s">
        <v>32</v>
      </c>
      <c r="L29448">
        <v>800</v>
      </c>
      <c r="M29448">
        <v>72</v>
      </c>
      <c r="N29448" t="s">
        <v>19</v>
      </c>
    </row>
    <row r="29449" spans="1:14" x14ac:dyDescent="0.25">
      <c r="A29449" t="s">
        <v>56</v>
      </c>
      <c r="B29449" t="s">
        <v>15</v>
      </c>
      <c r="C29449">
        <v>45</v>
      </c>
      <c r="D29449">
        <v>50714</v>
      </c>
      <c r="E29449" t="s">
        <v>16</v>
      </c>
      <c r="G29449">
        <v>35</v>
      </c>
      <c r="H29449">
        <v>95</v>
      </c>
      <c r="I29449" t="s">
        <v>17</v>
      </c>
      <c r="J29449" t="s">
        <v>23</v>
      </c>
      <c r="K29449" t="s">
        <v>32</v>
      </c>
      <c r="L29449">
        <v>536</v>
      </c>
      <c r="M29449">
        <v>35</v>
      </c>
      <c r="N29449" t="s">
        <v>19</v>
      </c>
    </row>
    <row r="29450" spans="1:14" x14ac:dyDescent="0.25">
      <c r="A29450" t="s">
        <v>56</v>
      </c>
      <c r="B29450" t="s">
        <v>20</v>
      </c>
      <c r="C29450">
        <v>26</v>
      </c>
      <c r="D29450">
        <v>61088</v>
      </c>
      <c r="E29450" t="s">
        <v>16</v>
      </c>
      <c r="G29450">
        <v>14</v>
      </c>
      <c r="H29450">
        <v>56</v>
      </c>
      <c r="I29450" t="s">
        <v>17</v>
      </c>
      <c r="J29450" t="s">
        <v>23</v>
      </c>
      <c r="K29450" t="s">
        <v>32</v>
      </c>
      <c r="L29450">
        <v>850</v>
      </c>
      <c r="M29450">
        <v>50</v>
      </c>
      <c r="N29450" t="s">
        <v>19</v>
      </c>
    </row>
    <row r="29451" spans="1:14" x14ac:dyDescent="0.25">
      <c r="A29451" t="s">
        <v>56</v>
      </c>
      <c r="B29451" t="s">
        <v>20</v>
      </c>
      <c r="C29451">
        <v>30</v>
      </c>
      <c r="D29451">
        <v>60002</v>
      </c>
      <c r="E29451" t="s">
        <v>16</v>
      </c>
      <c r="G29451">
        <v>14</v>
      </c>
      <c r="H29451">
        <v>47</v>
      </c>
      <c r="I29451" t="s">
        <v>17</v>
      </c>
      <c r="J29451" t="s">
        <v>18</v>
      </c>
      <c r="M29451">
        <v>84</v>
      </c>
      <c r="N29451" t="s">
        <v>19</v>
      </c>
    </row>
    <row r="29452" spans="1:14" x14ac:dyDescent="0.25">
      <c r="A29452" t="s">
        <v>56</v>
      </c>
      <c r="B29452" t="s">
        <v>20</v>
      </c>
      <c r="C29452">
        <v>29</v>
      </c>
      <c r="D29452">
        <v>60002</v>
      </c>
      <c r="E29452" t="s">
        <v>21</v>
      </c>
      <c r="F29452" t="s">
        <v>21</v>
      </c>
      <c r="N29452" t="s">
        <v>22</v>
      </c>
    </row>
    <row r="29453" spans="1:14" x14ac:dyDescent="0.25">
      <c r="A29453" t="s">
        <v>56</v>
      </c>
      <c r="B29453" t="s">
        <v>15</v>
      </c>
      <c r="C29453">
        <v>31</v>
      </c>
      <c r="D29453">
        <v>60314</v>
      </c>
      <c r="E29453" t="s">
        <v>16</v>
      </c>
      <c r="G29453">
        <v>54</v>
      </c>
      <c r="H29453" t="s">
        <v>29</v>
      </c>
      <c r="I29453" t="s">
        <v>17</v>
      </c>
      <c r="J29453" t="s">
        <v>30</v>
      </c>
      <c r="K29453" t="s">
        <v>32</v>
      </c>
      <c r="L29453">
        <v>1000</v>
      </c>
      <c r="M29453">
        <v>84</v>
      </c>
      <c r="N29453" t="s">
        <v>19</v>
      </c>
    </row>
    <row r="29454" spans="1:14" x14ac:dyDescent="0.25">
      <c r="A29454" t="s">
        <v>56</v>
      </c>
      <c r="B29454" t="s">
        <v>15</v>
      </c>
      <c r="C29454">
        <v>59</v>
      </c>
      <c r="D29454">
        <v>24015</v>
      </c>
      <c r="E29454" t="s">
        <v>16</v>
      </c>
      <c r="G29454">
        <v>51</v>
      </c>
      <c r="H29454">
        <v>56</v>
      </c>
      <c r="I29454" t="s">
        <v>17</v>
      </c>
      <c r="J29454" t="s">
        <v>23</v>
      </c>
      <c r="K29454" t="s">
        <v>32</v>
      </c>
      <c r="L29454">
        <v>1000</v>
      </c>
      <c r="M29454">
        <v>48</v>
      </c>
      <c r="N29454" t="s">
        <v>19</v>
      </c>
    </row>
    <row r="29455" spans="1:14" x14ac:dyDescent="0.25">
      <c r="A29455" t="s">
        <v>56</v>
      </c>
      <c r="B29455" t="s">
        <v>15</v>
      </c>
      <c r="C29455">
        <v>40</v>
      </c>
      <c r="D29455">
        <v>50714</v>
      </c>
      <c r="E29455" t="s">
        <v>16</v>
      </c>
      <c r="G29455">
        <v>1</v>
      </c>
      <c r="H29455" t="s">
        <v>29</v>
      </c>
      <c r="I29455" t="s">
        <v>17</v>
      </c>
      <c r="J29455" t="s">
        <v>30</v>
      </c>
      <c r="K29455" t="s">
        <v>32</v>
      </c>
      <c r="L29455">
        <v>1000</v>
      </c>
      <c r="M29455">
        <v>84</v>
      </c>
      <c r="N29455" t="s">
        <v>19</v>
      </c>
    </row>
    <row r="29456" spans="1:14" x14ac:dyDescent="0.25">
      <c r="A29456" t="s">
        <v>56</v>
      </c>
      <c r="B29456" t="s">
        <v>15</v>
      </c>
      <c r="C29456">
        <v>62</v>
      </c>
      <c r="D29456">
        <v>24015</v>
      </c>
      <c r="E29456" t="s">
        <v>21</v>
      </c>
      <c r="F29456" t="s">
        <v>21</v>
      </c>
      <c r="N29456" t="s">
        <v>22</v>
      </c>
    </row>
    <row r="29457" spans="1:14" x14ac:dyDescent="0.25">
      <c r="A29457" t="s">
        <v>56</v>
      </c>
      <c r="B29457" t="s">
        <v>15</v>
      </c>
      <c r="C29457">
        <v>59</v>
      </c>
      <c r="D29457">
        <v>60002</v>
      </c>
      <c r="E29457" t="s">
        <v>16</v>
      </c>
      <c r="G29457">
        <v>54</v>
      </c>
      <c r="H29457" t="s">
        <v>29</v>
      </c>
      <c r="I29457" t="s">
        <v>17</v>
      </c>
      <c r="J29457" t="s">
        <v>30</v>
      </c>
      <c r="K29457" t="s">
        <v>32</v>
      </c>
      <c r="L29457">
        <v>534</v>
      </c>
      <c r="M29457">
        <v>48</v>
      </c>
      <c r="N29457" t="s">
        <v>19</v>
      </c>
    </row>
    <row r="29458" spans="1:14" x14ac:dyDescent="0.25">
      <c r="A29458" t="s">
        <v>56</v>
      </c>
      <c r="B29458" t="s">
        <v>15</v>
      </c>
      <c r="C29458">
        <v>68</v>
      </c>
      <c r="D29458">
        <v>60314</v>
      </c>
      <c r="E29458" t="s">
        <v>21</v>
      </c>
      <c r="F29458" t="s">
        <v>21</v>
      </c>
      <c r="N29458" t="s">
        <v>22</v>
      </c>
    </row>
    <row r="29459" spans="1:14" x14ac:dyDescent="0.25">
      <c r="A29459" t="s">
        <v>56</v>
      </c>
      <c r="B29459" t="s">
        <v>20</v>
      </c>
      <c r="C29459">
        <v>42</v>
      </c>
      <c r="D29459">
        <v>60111</v>
      </c>
      <c r="E29459" t="s">
        <v>16</v>
      </c>
      <c r="G29459">
        <v>41</v>
      </c>
      <c r="H29459">
        <v>56</v>
      </c>
      <c r="I29459" t="s">
        <v>17</v>
      </c>
      <c r="J29459" t="s">
        <v>23</v>
      </c>
      <c r="K29459" t="s">
        <v>32</v>
      </c>
      <c r="L29459">
        <v>700</v>
      </c>
      <c r="M29459">
        <v>45</v>
      </c>
      <c r="N29459" t="s">
        <v>19</v>
      </c>
    </row>
    <row r="29460" spans="1:14" x14ac:dyDescent="0.25">
      <c r="A29460" t="s">
        <v>56</v>
      </c>
      <c r="B29460" t="s">
        <v>15</v>
      </c>
      <c r="C29460">
        <v>58</v>
      </c>
      <c r="D29460">
        <v>50002</v>
      </c>
      <c r="E29460" t="s">
        <v>16</v>
      </c>
      <c r="G29460">
        <v>12</v>
      </c>
      <c r="H29460" t="s">
        <v>37</v>
      </c>
      <c r="I29460" t="s">
        <v>17</v>
      </c>
      <c r="J29460" t="s">
        <v>18</v>
      </c>
      <c r="M29460">
        <v>5</v>
      </c>
      <c r="N29460" t="s">
        <v>19</v>
      </c>
    </row>
    <row r="29461" spans="1:14" x14ac:dyDescent="0.25">
      <c r="A29461" t="s">
        <v>56</v>
      </c>
      <c r="B29461" t="s">
        <v>15</v>
      </c>
      <c r="C29461">
        <v>55</v>
      </c>
      <c r="D29461">
        <v>60111</v>
      </c>
      <c r="E29461" t="s">
        <v>16</v>
      </c>
      <c r="G29461">
        <v>12</v>
      </c>
      <c r="H29461">
        <v>71</v>
      </c>
      <c r="I29461" t="s">
        <v>17</v>
      </c>
      <c r="J29461" t="s">
        <v>23</v>
      </c>
      <c r="K29461" t="s">
        <v>32</v>
      </c>
      <c r="L29461">
        <v>1730</v>
      </c>
      <c r="M29461">
        <v>48</v>
      </c>
      <c r="N29461" t="s">
        <v>19</v>
      </c>
    </row>
    <row r="29462" spans="1:14" x14ac:dyDescent="0.25">
      <c r="A29462" t="s">
        <v>56</v>
      </c>
      <c r="B29462" t="s">
        <v>15</v>
      </c>
      <c r="C29462">
        <v>33</v>
      </c>
      <c r="D29462">
        <v>24015</v>
      </c>
      <c r="E29462" t="s">
        <v>16</v>
      </c>
      <c r="G29462">
        <v>96</v>
      </c>
      <c r="H29462">
        <v>43</v>
      </c>
      <c r="I29462" t="s">
        <v>17</v>
      </c>
      <c r="J29462" t="s">
        <v>23</v>
      </c>
      <c r="K29462" t="s">
        <v>32</v>
      </c>
      <c r="L29462">
        <v>537</v>
      </c>
      <c r="M29462">
        <v>48</v>
      </c>
      <c r="N29462" t="s">
        <v>19</v>
      </c>
    </row>
    <row r="29463" spans="1:14" x14ac:dyDescent="0.25">
      <c r="A29463" t="s">
        <v>56</v>
      </c>
      <c r="B29463" t="s">
        <v>15</v>
      </c>
      <c r="C29463">
        <v>45</v>
      </c>
      <c r="D29463">
        <v>60002</v>
      </c>
      <c r="E29463" t="s">
        <v>16</v>
      </c>
      <c r="G29463">
        <v>13</v>
      </c>
      <c r="H29463">
        <v>11</v>
      </c>
      <c r="I29463" t="s">
        <v>17</v>
      </c>
      <c r="J29463" t="s">
        <v>28</v>
      </c>
      <c r="M29463">
        <v>72</v>
      </c>
      <c r="N29463" t="s">
        <v>19</v>
      </c>
    </row>
    <row r="29464" spans="1:14" x14ac:dyDescent="0.25">
      <c r="A29464" t="s">
        <v>56</v>
      </c>
      <c r="B29464" t="s">
        <v>20</v>
      </c>
      <c r="C29464">
        <v>50</v>
      </c>
      <c r="D29464">
        <v>24015</v>
      </c>
      <c r="E29464" t="s">
        <v>16</v>
      </c>
      <c r="G29464">
        <v>91</v>
      </c>
      <c r="H29464">
        <v>96</v>
      </c>
      <c r="I29464" t="s">
        <v>17</v>
      </c>
      <c r="J29464" t="s">
        <v>36</v>
      </c>
      <c r="K29464" t="s">
        <v>40</v>
      </c>
      <c r="M29464">
        <v>9</v>
      </c>
      <c r="N29464" t="s">
        <v>19</v>
      </c>
    </row>
    <row r="29465" spans="1:14" x14ac:dyDescent="0.25">
      <c r="A29465" t="s">
        <v>56</v>
      </c>
      <c r="B29465" t="s">
        <v>15</v>
      </c>
      <c r="C29465">
        <v>63</v>
      </c>
      <c r="D29465">
        <v>24015</v>
      </c>
      <c r="E29465" t="s">
        <v>16</v>
      </c>
      <c r="G29465">
        <v>12</v>
      </c>
      <c r="H29465" t="s">
        <v>37</v>
      </c>
      <c r="I29465" t="s">
        <v>17</v>
      </c>
      <c r="J29465" t="s">
        <v>18</v>
      </c>
      <c r="M29465">
        <v>1</v>
      </c>
      <c r="N29465" t="s">
        <v>19</v>
      </c>
    </row>
    <row r="29466" spans="1:14" x14ac:dyDescent="0.25">
      <c r="A29466" t="s">
        <v>56</v>
      </c>
      <c r="B29466" t="s">
        <v>15</v>
      </c>
      <c r="C29466">
        <v>66</v>
      </c>
      <c r="D29466">
        <v>24015</v>
      </c>
      <c r="E29466" t="s">
        <v>16</v>
      </c>
      <c r="G29466">
        <v>14</v>
      </c>
      <c r="H29466">
        <v>47</v>
      </c>
      <c r="I29466" t="s">
        <v>17</v>
      </c>
      <c r="J29466" t="s">
        <v>18</v>
      </c>
      <c r="M29466">
        <v>84</v>
      </c>
      <c r="N29466" t="s">
        <v>19</v>
      </c>
    </row>
    <row r="29467" spans="1:14" x14ac:dyDescent="0.25">
      <c r="A29467" t="s">
        <v>56</v>
      </c>
      <c r="B29467" t="s">
        <v>20</v>
      </c>
      <c r="C29467">
        <v>59</v>
      </c>
      <c r="D29467">
        <v>60488</v>
      </c>
      <c r="E29467" t="s">
        <v>21</v>
      </c>
      <c r="F29467" t="s">
        <v>21</v>
      </c>
      <c r="N29467" t="s">
        <v>22</v>
      </c>
    </row>
    <row r="29468" spans="1:14" x14ac:dyDescent="0.25">
      <c r="A29468" t="s">
        <v>56</v>
      </c>
      <c r="B29468" t="s">
        <v>15</v>
      </c>
      <c r="C29468">
        <v>51</v>
      </c>
      <c r="D29468">
        <v>60003</v>
      </c>
      <c r="E29468" t="s">
        <v>16</v>
      </c>
      <c r="G29468">
        <v>54</v>
      </c>
      <c r="H29468">
        <v>80</v>
      </c>
      <c r="I29468" t="s">
        <v>17</v>
      </c>
      <c r="J29468" t="s">
        <v>23</v>
      </c>
      <c r="K29468" t="s">
        <v>32</v>
      </c>
      <c r="L29468">
        <v>600</v>
      </c>
      <c r="M29468">
        <v>63</v>
      </c>
      <c r="N29468" t="s">
        <v>19</v>
      </c>
    </row>
    <row r="29469" spans="1:14" x14ac:dyDescent="0.25">
      <c r="A29469" t="s">
        <v>56</v>
      </c>
      <c r="B29469" t="s">
        <v>15</v>
      </c>
      <c r="C29469">
        <v>49</v>
      </c>
      <c r="D29469">
        <v>24015</v>
      </c>
      <c r="E29469" t="s">
        <v>16</v>
      </c>
      <c r="G29469">
        <v>13</v>
      </c>
      <c r="H29469">
        <v>49</v>
      </c>
      <c r="I29469" t="s">
        <v>17</v>
      </c>
      <c r="J29469" t="s">
        <v>28</v>
      </c>
      <c r="M29469">
        <v>14</v>
      </c>
      <c r="N29469" t="s">
        <v>19</v>
      </c>
    </row>
    <row r="29470" spans="1:14" x14ac:dyDescent="0.25">
      <c r="A29470" t="s">
        <v>56</v>
      </c>
      <c r="B29470" t="s">
        <v>20</v>
      </c>
      <c r="C29470">
        <v>40</v>
      </c>
      <c r="D29470">
        <v>60613</v>
      </c>
      <c r="E29470" t="s">
        <v>16</v>
      </c>
      <c r="G29470">
        <v>42</v>
      </c>
      <c r="H29470">
        <v>82</v>
      </c>
      <c r="I29470" t="s">
        <v>17</v>
      </c>
      <c r="J29470" t="s">
        <v>23</v>
      </c>
      <c r="K29470" t="s">
        <v>32</v>
      </c>
      <c r="L29470">
        <v>800</v>
      </c>
      <c r="M29470">
        <v>40</v>
      </c>
      <c r="N29470" t="s">
        <v>19</v>
      </c>
    </row>
    <row r="29471" spans="1:14" x14ac:dyDescent="0.25">
      <c r="A29471" t="s">
        <v>56</v>
      </c>
      <c r="B29471" t="s">
        <v>15</v>
      </c>
      <c r="C29471">
        <v>37</v>
      </c>
      <c r="D29471">
        <v>60002</v>
      </c>
      <c r="E29471" t="s">
        <v>16</v>
      </c>
      <c r="G29471">
        <v>14</v>
      </c>
      <c r="H29471">
        <v>47</v>
      </c>
      <c r="I29471" t="s">
        <v>17</v>
      </c>
      <c r="J29471" t="s">
        <v>23</v>
      </c>
      <c r="K29471" t="s">
        <v>32</v>
      </c>
      <c r="L29471">
        <v>900</v>
      </c>
      <c r="M29471">
        <v>40</v>
      </c>
      <c r="N29471" t="s">
        <v>19</v>
      </c>
    </row>
    <row r="29472" spans="1:14" x14ac:dyDescent="0.25">
      <c r="A29472" t="s">
        <v>56</v>
      </c>
      <c r="B29472" t="s">
        <v>20</v>
      </c>
      <c r="C29472">
        <v>52</v>
      </c>
      <c r="D29472">
        <v>60413</v>
      </c>
      <c r="E29472" t="s">
        <v>16</v>
      </c>
      <c r="G29472">
        <v>41</v>
      </c>
      <c r="H29472" t="s">
        <v>29</v>
      </c>
      <c r="I29472" t="s">
        <v>17</v>
      </c>
      <c r="J29472" t="s">
        <v>30</v>
      </c>
      <c r="K29472" t="s">
        <v>32</v>
      </c>
      <c r="L29472">
        <v>600</v>
      </c>
      <c r="M29472">
        <v>40</v>
      </c>
      <c r="N29472" t="s">
        <v>19</v>
      </c>
    </row>
    <row r="29473" spans="1:14" x14ac:dyDescent="0.25">
      <c r="A29473" t="s">
        <v>56</v>
      </c>
      <c r="B29473" t="s">
        <v>15</v>
      </c>
      <c r="C29473">
        <v>43</v>
      </c>
      <c r="D29473">
        <v>24015</v>
      </c>
      <c r="E29473" t="s">
        <v>21</v>
      </c>
      <c r="F29473" t="s">
        <v>21</v>
      </c>
      <c r="N29473" t="s">
        <v>22</v>
      </c>
    </row>
    <row r="29474" spans="1:14" x14ac:dyDescent="0.25">
      <c r="A29474" t="s">
        <v>56</v>
      </c>
      <c r="B29474" t="s">
        <v>15</v>
      </c>
      <c r="C29474">
        <v>38</v>
      </c>
      <c r="D29474">
        <v>60314</v>
      </c>
      <c r="E29474" t="s">
        <v>16</v>
      </c>
      <c r="G29474">
        <v>72</v>
      </c>
      <c r="H29474">
        <v>41</v>
      </c>
      <c r="I29474" t="s">
        <v>17</v>
      </c>
      <c r="J29474" t="s">
        <v>23</v>
      </c>
      <c r="K29474" t="s">
        <v>32</v>
      </c>
      <c r="L29474">
        <v>537</v>
      </c>
      <c r="M29474">
        <v>72</v>
      </c>
      <c r="N29474" t="s">
        <v>19</v>
      </c>
    </row>
    <row r="29475" spans="1:14" x14ac:dyDescent="0.25">
      <c r="A29475" t="s">
        <v>56</v>
      </c>
      <c r="B29475" t="s">
        <v>15</v>
      </c>
      <c r="C29475">
        <v>60</v>
      </c>
      <c r="D29475">
        <v>60001</v>
      </c>
      <c r="E29475" t="s">
        <v>16</v>
      </c>
      <c r="G29475">
        <v>74</v>
      </c>
      <c r="H29475" t="s">
        <v>29</v>
      </c>
      <c r="I29475" t="s">
        <v>17</v>
      </c>
      <c r="J29475" t="s">
        <v>30</v>
      </c>
      <c r="K29475" t="s">
        <v>32</v>
      </c>
      <c r="L29475">
        <v>537</v>
      </c>
      <c r="M29475">
        <v>40</v>
      </c>
      <c r="N29475" t="s">
        <v>19</v>
      </c>
    </row>
    <row r="29476" spans="1:14" x14ac:dyDescent="0.25">
      <c r="A29476" t="s">
        <v>56</v>
      </c>
      <c r="B29476" t="s">
        <v>15</v>
      </c>
      <c r="C29476">
        <v>68</v>
      </c>
      <c r="D29476">
        <v>10018</v>
      </c>
      <c r="E29476" t="s">
        <v>16</v>
      </c>
      <c r="G29476">
        <v>12</v>
      </c>
      <c r="H29476" t="s">
        <v>37</v>
      </c>
      <c r="I29476" t="s">
        <v>17</v>
      </c>
      <c r="J29476" t="s">
        <v>18</v>
      </c>
      <c r="M29476">
        <v>1</v>
      </c>
      <c r="N29476" t="s">
        <v>19</v>
      </c>
    </row>
    <row r="29477" spans="1:14" x14ac:dyDescent="0.25">
      <c r="A29477" t="s">
        <v>56</v>
      </c>
      <c r="B29477" t="s">
        <v>15</v>
      </c>
      <c r="C29477">
        <v>70</v>
      </c>
      <c r="D29477">
        <v>24015</v>
      </c>
      <c r="E29477" t="s">
        <v>16</v>
      </c>
      <c r="G29477">
        <v>12</v>
      </c>
      <c r="H29477" t="s">
        <v>37</v>
      </c>
      <c r="I29477" t="s">
        <v>17</v>
      </c>
      <c r="J29477" t="s">
        <v>18</v>
      </c>
      <c r="M29477">
        <v>1</v>
      </c>
      <c r="N29477" t="s">
        <v>19</v>
      </c>
    </row>
    <row r="29478" spans="1:14" x14ac:dyDescent="0.25">
      <c r="A29478" t="s">
        <v>56</v>
      </c>
      <c r="B29478" t="s">
        <v>20</v>
      </c>
      <c r="C29478">
        <v>66</v>
      </c>
      <c r="D29478">
        <v>60111</v>
      </c>
      <c r="E29478" t="s">
        <v>16</v>
      </c>
      <c r="G29478">
        <v>13</v>
      </c>
      <c r="H29478">
        <v>1</v>
      </c>
      <c r="I29478" t="s">
        <v>17</v>
      </c>
      <c r="J29478" t="s">
        <v>28</v>
      </c>
      <c r="M29478">
        <v>8</v>
      </c>
      <c r="N29478" t="s">
        <v>19</v>
      </c>
    </row>
    <row r="29479" spans="1:14" x14ac:dyDescent="0.25">
      <c r="A29479" t="s">
        <v>56</v>
      </c>
      <c r="B29479" t="s">
        <v>15</v>
      </c>
      <c r="C29479">
        <v>39</v>
      </c>
      <c r="D29479">
        <v>60716</v>
      </c>
      <c r="E29479" t="s">
        <v>21</v>
      </c>
      <c r="F29479" t="s">
        <v>21</v>
      </c>
      <c r="N29479" t="s">
        <v>22</v>
      </c>
    </row>
    <row r="29480" spans="1:14" x14ac:dyDescent="0.25">
      <c r="A29480" t="s">
        <v>56</v>
      </c>
      <c r="B29480" t="s">
        <v>20</v>
      </c>
      <c r="C29480">
        <v>64</v>
      </c>
      <c r="D29480">
        <v>24015</v>
      </c>
      <c r="E29480" t="s">
        <v>21</v>
      </c>
      <c r="F29480" t="s">
        <v>21</v>
      </c>
      <c r="N29480" t="s">
        <v>22</v>
      </c>
    </row>
    <row r="29481" spans="1:14" x14ac:dyDescent="0.25">
      <c r="A29481" t="s">
        <v>56</v>
      </c>
      <c r="B29481" t="s">
        <v>20</v>
      </c>
      <c r="C29481">
        <v>55</v>
      </c>
      <c r="D29481">
        <v>60111</v>
      </c>
      <c r="E29481" t="s">
        <v>16</v>
      </c>
      <c r="G29481">
        <v>23</v>
      </c>
      <c r="H29481" t="s">
        <v>35</v>
      </c>
      <c r="I29481" t="s">
        <v>17</v>
      </c>
      <c r="J29481" t="s">
        <v>23</v>
      </c>
      <c r="K29481" t="s">
        <v>32</v>
      </c>
      <c r="L29481">
        <v>700</v>
      </c>
      <c r="M29481">
        <v>40</v>
      </c>
      <c r="N29481" t="s">
        <v>19</v>
      </c>
    </row>
    <row r="29482" spans="1:14" x14ac:dyDescent="0.25">
      <c r="A29482" t="s">
        <v>56</v>
      </c>
      <c r="B29482" t="s">
        <v>20</v>
      </c>
      <c r="C29482">
        <v>52</v>
      </c>
      <c r="D29482">
        <v>60001</v>
      </c>
      <c r="E29482" t="s">
        <v>16</v>
      </c>
      <c r="G29482">
        <v>43</v>
      </c>
      <c r="H29482">
        <v>47</v>
      </c>
      <c r="I29482" t="s">
        <v>17</v>
      </c>
      <c r="J29482" t="s">
        <v>23</v>
      </c>
      <c r="K29482" t="s">
        <v>32</v>
      </c>
      <c r="L29482">
        <v>350</v>
      </c>
      <c r="M29482">
        <v>48</v>
      </c>
      <c r="N29482" t="s">
        <v>19</v>
      </c>
    </row>
    <row r="29483" spans="1:14" x14ac:dyDescent="0.25">
      <c r="A29483" t="s">
        <v>56</v>
      </c>
      <c r="B29483" t="s">
        <v>15</v>
      </c>
      <c r="C29483">
        <v>68</v>
      </c>
      <c r="D29483">
        <v>24015</v>
      </c>
      <c r="E29483" t="s">
        <v>21</v>
      </c>
      <c r="F29483" t="s">
        <v>21</v>
      </c>
      <c r="N29483" t="s">
        <v>22</v>
      </c>
    </row>
    <row r="29484" spans="1:14" x14ac:dyDescent="0.25">
      <c r="A29484" t="s">
        <v>56</v>
      </c>
      <c r="B29484" t="s">
        <v>15</v>
      </c>
      <c r="C29484">
        <v>46</v>
      </c>
      <c r="D29484">
        <v>24015</v>
      </c>
      <c r="E29484" t="s">
        <v>16</v>
      </c>
      <c r="G29484">
        <v>83</v>
      </c>
      <c r="H29484">
        <v>96</v>
      </c>
      <c r="I29484" t="s">
        <v>17</v>
      </c>
      <c r="J29484" t="s">
        <v>23</v>
      </c>
      <c r="K29484" t="s">
        <v>32</v>
      </c>
      <c r="L29484">
        <v>537</v>
      </c>
      <c r="M29484">
        <v>48</v>
      </c>
      <c r="N29484" t="s">
        <v>19</v>
      </c>
    </row>
    <row r="29485" spans="1:14" x14ac:dyDescent="0.25">
      <c r="A29485" t="s">
        <v>56</v>
      </c>
      <c r="B29485" t="s">
        <v>15</v>
      </c>
      <c r="C29485">
        <v>36</v>
      </c>
      <c r="D29485">
        <v>24015</v>
      </c>
      <c r="E29485" t="s">
        <v>16</v>
      </c>
      <c r="G29485">
        <v>13</v>
      </c>
      <c r="H29485">
        <v>10</v>
      </c>
      <c r="I29485" t="s">
        <v>17</v>
      </c>
      <c r="J29485" t="s">
        <v>28</v>
      </c>
      <c r="M29485">
        <v>35</v>
      </c>
      <c r="N29485" t="s">
        <v>19</v>
      </c>
    </row>
    <row r="29486" spans="1:14" x14ac:dyDescent="0.25">
      <c r="A29486" t="s">
        <v>56</v>
      </c>
      <c r="B29486" t="s">
        <v>15</v>
      </c>
      <c r="C29486">
        <v>70</v>
      </c>
      <c r="D29486">
        <v>24015</v>
      </c>
      <c r="E29486" t="s">
        <v>21</v>
      </c>
      <c r="F29486" t="s">
        <v>21</v>
      </c>
      <c r="N29486" t="s">
        <v>22</v>
      </c>
    </row>
    <row r="29487" spans="1:14" x14ac:dyDescent="0.25">
      <c r="A29487" t="s">
        <v>56</v>
      </c>
      <c r="B29487" t="s">
        <v>15</v>
      </c>
      <c r="C29487">
        <v>73</v>
      </c>
      <c r="D29487">
        <v>60002</v>
      </c>
      <c r="E29487" t="s">
        <v>21</v>
      </c>
      <c r="F29487" t="s">
        <v>21</v>
      </c>
      <c r="N29487" t="s">
        <v>22</v>
      </c>
    </row>
    <row r="29488" spans="1:14" x14ac:dyDescent="0.25">
      <c r="A29488" t="s">
        <v>56</v>
      </c>
      <c r="B29488" t="s">
        <v>15</v>
      </c>
      <c r="C29488">
        <v>62</v>
      </c>
      <c r="D29488">
        <v>60716</v>
      </c>
      <c r="E29488" t="s">
        <v>16</v>
      </c>
      <c r="G29488">
        <v>14</v>
      </c>
      <c r="H29488">
        <v>47</v>
      </c>
      <c r="I29488" t="s">
        <v>17</v>
      </c>
      <c r="J29488" t="s">
        <v>18</v>
      </c>
      <c r="M29488">
        <v>56</v>
      </c>
      <c r="N29488" t="s">
        <v>19</v>
      </c>
    </row>
    <row r="29489" spans="1:14" x14ac:dyDescent="0.25">
      <c r="A29489" t="s">
        <v>56</v>
      </c>
      <c r="B29489" t="s">
        <v>20</v>
      </c>
      <c r="C29489">
        <v>51</v>
      </c>
      <c r="D29489">
        <v>24015</v>
      </c>
      <c r="E29489" t="s">
        <v>16</v>
      </c>
      <c r="G29489">
        <v>54</v>
      </c>
      <c r="H29489">
        <v>80</v>
      </c>
      <c r="I29489" t="s">
        <v>17</v>
      </c>
      <c r="J29489" t="s">
        <v>23</v>
      </c>
      <c r="K29489" t="s">
        <v>32</v>
      </c>
      <c r="L29489">
        <v>537</v>
      </c>
      <c r="M29489">
        <v>50</v>
      </c>
      <c r="N29489" t="s">
        <v>19</v>
      </c>
    </row>
    <row r="29490" spans="1:14" x14ac:dyDescent="0.25">
      <c r="A29490" t="s">
        <v>56</v>
      </c>
      <c r="B29490" t="s">
        <v>20</v>
      </c>
      <c r="C29490">
        <v>61</v>
      </c>
      <c r="D29490">
        <v>24015</v>
      </c>
      <c r="E29490" t="s">
        <v>21</v>
      </c>
      <c r="F29490" t="s">
        <v>21</v>
      </c>
      <c r="N29490" t="s">
        <v>22</v>
      </c>
    </row>
    <row r="29491" spans="1:14" x14ac:dyDescent="0.25">
      <c r="A29491" t="s">
        <v>56</v>
      </c>
      <c r="B29491" t="s">
        <v>20</v>
      </c>
      <c r="C29491">
        <v>24</v>
      </c>
      <c r="D29491">
        <v>60411</v>
      </c>
      <c r="E29491" t="s">
        <v>16</v>
      </c>
      <c r="G29491">
        <v>43</v>
      </c>
      <c r="H29491">
        <v>69</v>
      </c>
      <c r="I29491" t="s">
        <v>27</v>
      </c>
      <c r="J29491" t="s">
        <v>23</v>
      </c>
      <c r="K29491" t="s">
        <v>32</v>
      </c>
      <c r="L29491">
        <v>537</v>
      </c>
      <c r="M29491">
        <v>48</v>
      </c>
      <c r="N29491" t="s">
        <v>19</v>
      </c>
    </row>
    <row r="29492" spans="1:14" x14ac:dyDescent="0.25">
      <c r="A29492" t="s">
        <v>56</v>
      </c>
      <c r="B29492" t="s">
        <v>15</v>
      </c>
      <c r="C29492">
        <v>50</v>
      </c>
      <c r="D29492">
        <v>60613</v>
      </c>
      <c r="E29492" t="s">
        <v>16</v>
      </c>
      <c r="G29492">
        <v>35</v>
      </c>
      <c r="H29492">
        <v>62</v>
      </c>
      <c r="I29492" t="s">
        <v>17</v>
      </c>
      <c r="J29492" t="s">
        <v>23</v>
      </c>
      <c r="K29492" t="s">
        <v>32</v>
      </c>
      <c r="L29492">
        <v>820</v>
      </c>
      <c r="M29492">
        <v>40</v>
      </c>
      <c r="N29492" t="s">
        <v>19</v>
      </c>
    </row>
    <row r="29493" spans="1:14" x14ac:dyDescent="0.25">
      <c r="A29493" t="s">
        <v>56</v>
      </c>
      <c r="B29493" t="s">
        <v>20</v>
      </c>
      <c r="C29493">
        <v>43</v>
      </c>
      <c r="D29493">
        <v>24015</v>
      </c>
      <c r="E29493" t="s">
        <v>21</v>
      </c>
      <c r="F29493" t="s">
        <v>21</v>
      </c>
      <c r="N29493" t="s">
        <v>22</v>
      </c>
    </row>
    <row r="29494" spans="1:14" x14ac:dyDescent="0.25">
      <c r="A29494" t="s">
        <v>56</v>
      </c>
      <c r="B29494" t="s">
        <v>20</v>
      </c>
      <c r="C29494">
        <v>41</v>
      </c>
      <c r="D29494">
        <v>60001</v>
      </c>
      <c r="E29494" t="s">
        <v>16</v>
      </c>
      <c r="G29494">
        <v>52</v>
      </c>
      <c r="H29494">
        <v>56</v>
      </c>
      <c r="I29494" t="s">
        <v>17</v>
      </c>
      <c r="J29494" t="s">
        <v>23</v>
      </c>
      <c r="K29494" t="s">
        <v>32</v>
      </c>
      <c r="L29494">
        <v>800</v>
      </c>
      <c r="M29494">
        <v>48</v>
      </c>
      <c r="N29494" t="s">
        <v>19</v>
      </c>
    </row>
    <row r="29495" spans="1:14" x14ac:dyDescent="0.25">
      <c r="A29495" t="s">
        <v>56</v>
      </c>
      <c r="B29495" t="s">
        <v>15</v>
      </c>
      <c r="C29495">
        <v>44</v>
      </c>
      <c r="D29495">
        <v>60003</v>
      </c>
      <c r="E29495" t="s">
        <v>16</v>
      </c>
      <c r="G29495">
        <v>43</v>
      </c>
      <c r="H29495">
        <v>46</v>
      </c>
      <c r="I29495" t="s">
        <v>17</v>
      </c>
      <c r="J29495" t="s">
        <v>23</v>
      </c>
      <c r="K29495" t="s">
        <v>32</v>
      </c>
      <c r="L29495">
        <v>700</v>
      </c>
      <c r="M29495">
        <v>40</v>
      </c>
      <c r="N29495" t="s">
        <v>19</v>
      </c>
    </row>
    <row r="29496" spans="1:14" x14ac:dyDescent="0.25">
      <c r="A29496" t="s">
        <v>56</v>
      </c>
      <c r="B29496" t="s">
        <v>20</v>
      </c>
      <c r="C29496">
        <v>51</v>
      </c>
      <c r="D29496">
        <v>60002</v>
      </c>
      <c r="E29496" t="s">
        <v>21</v>
      </c>
      <c r="F29496" t="s">
        <v>21</v>
      </c>
      <c r="N29496" t="s">
        <v>22</v>
      </c>
    </row>
    <row r="29497" spans="1:14" x14ac:dyDescent="0.25">
      <c r="A29497" t="s">
        <v>56</v>
      </c>
      <c r="B29497" t="s">
        <v>15</v>
      </c>
      <c r="C29497">
        <v>60</v>
      </c>
      <c r="D29497">
        <v>60413</v>
      </c>
      <c r="E29497" t="s">
        <v>21</v>
      </c>
      <c r="F29497" t="s">
        <v>21</v>
      </c>
      <c r="N29497" t="s">
        <v>22</v>
      </c>
    </row>
    <row r="29498" spans="1:14" x14ac:dyDescent="0.25">
      <c r="A29498" t="s">
        <v>56</v>
      </c>
      <c r="B29498" t="s">
        <v>20</v>
      </c>
      <c r="C29498">
        <v>56</v>
      </c>
      <c r="D29498">
        <v>60413</v>
      </c>
      <c r="E29498" t="s">
        <v>16</v>
      </c>
      <c r="G29498">
        <v>41</v>
      </c>
      <c r="H29498" t="s">
        <v>29</v>
      </c>
      <c r="I29498" t="s">
        <v>17</v>
      </c>
      <c r="J29498" t="s">
        <v>30</v>
      </c>
      <c r="K29498" t="s">
        <v>32</v>
      </c>
      <c r="L29498">
        <v>600</v>
      </c>
      <c r="M29498">
        <v>40</v>
      </c>
      <c r="N29498" t="s">
        <v>19</v>
      </c>
    </row>
    <row r="29499" spans="1:14" x14ac:dyDescent="0.25">
      <c r="A29499" t="s">
        <v>56</v>
      </c>
      <c r="B29499" t="s">
        <v>15</v>
      </c>
      <c r="C29499">
        <v>40</v>
      </c>
      <c r="D29499">
        <v>24013</v>
      </c>
      <c r="E29499" t="s">
        <v>16</v>
      </c>
      <c r="G29499">
        <v>21</v>
      </c>
      <c r="H29499">
        <v>62</v>
      </c>
      <c r="I29499" t="s">
        <v>17</v>
      </c>
      <c r="J29499" t="s">
        <v>23</v>
      </c>
      <c r="K29499" t="s">
        <v>31</v>
      </c>
      <c r="M29499">
        <v>48</v>
      </c>
      <c r="N29499" t="s">
        <v>19</v>
      </c>
    </row>
    <row r="29500" spans="1:14" x14ac:dyDescent="0.25">
      <c r="A29500" t="s">
        <v>56</v>
      </c>
      <c r="B29500" t="s">
        <v>15</v>
      </c>
      <c r="C29500">
        <v>36</v>
      </c>
      <c r="D29500">
        <v>60003</v>
      </c>
      <c r="E29500" t="s">
        <v>16</v>
      </c>
      <c r="G29500">
        <v>54</v>
      </c>
      <c r="H29500">
        <v>80</v>
      </c>
      <c r="I29500" t="s">
        <v>17</v>
      </c>
      <c r="J29500" t="s">
        <v>23</v>
      </c>
      <c r="K29500" t="s">
        <v>32</v>
      </c>
      <c r="L29500">
        <v>877</v>
      </c>
      <c r="M29500">
        <v>72</v>
      </c>
      <c r="N29500" t="s">
        <v>19</v>
      </c>
    </row>
    <row r="29501" spans="1:14" x14ac:dyDescent="0.25">
      <c r="A29501" t="s">
        <v>56</v>
      </c>
      <c r="B29501" t="s">
        <v>15</v>
      </c>
      <c r="C29501">
        <v>36</v>
      </c>
      <c r="D29501">
        <v>60413</v>
      </c>
      <c r="E29501" t="s">
        <v>16</v>
      </c>
      <c r="G29501">
        <v>42</v>
      </c>
      <c r="H29501">
        <v>82</v>
      </c>
      <c r="I29501" t="s">
        <v>17</v>
      </c>
      <c r="J29501" t="s">
        <v>23</v>
      </c>
      <c r="K29501" t="s">
        <v>32</v>
      </c>
      <c r="L29501">
        <v>1000</v>
      </c>
      <c r="M29501">
        <v>48</v>
      </c>
      <c r="N29501" t="s">
        <v>19</v>
      </c>
    </row>
    <row r="29502" spans="1:14" x14ac:dyDescent="0.25">
      <c r="A29502" t="s">
        <v>56</v>
      </c>
      <c r="B29502" t="s">
        <v>15</v>
      </c>
      <c r="C29502">
        <v>40</v>
      </c>
      <c r="D29502">
        <v>60311</v>
      </c>
      <c r="E29502" t="s">
        <v>16</v>
      </c>
      <c r="G29502">
        <v>33</v>
      </c>
      <c r="H29502">
        <v>66</v>
      </c>
      <c r="I29502" t="s">
        <v>17</v>
      </c>
      <c r="J29502" t="s">
        <v>23</v>
      </c>
      <c r="K29502" t="s">
        <v>32</v>
      </c>
      <c r="L29502">
        <v>1000</v>
      </c>
      <c r="M29502">
        <v>48</v>
      </c>
      <c r="N29502" t="s">
        <v>19</v>
      </c>
    </row>
    <row r="29503" spans="1:14" x14ac:dyDescent="0.25">
      <c r="A29503" t="s">
        <v>56</v>
      </c>
      <c r="B29503" t="s">
        <v>15</v>
      </c>
      <c r="C29503">
        <v>52</v>
      </c>
      <c r="D29503">
        <v>24015</v>
      </c>
      <c r="E29503" t="s">
        <v>16</v>
      </c>
      <c r="G29503">
        <v>71</v>
      </c>
      <c r="H29503">
        <v>41</v>
      </c>
      <c r="I29503" t="s">
        <v>17</v>
      </c>
      <c r="J29503" t="s">
        <v>23</v>
      </c>
      <c r="K29503" t="s">
        <v>32</v>
      </c>
      <c r="L29503">
        <v>537</v>
      </c>
      <c r="M29503">
        <v>48</v>
      </c>
      <c r="N29503" t="s">
        <v>19</v>
      </c>
    </row>
    <row r="29504" spans="1:14" x14ac:dyDescent="0.25">
      <c r="A29504" t="s">
        <v>56</v>
      </c>
      <c r="B29504" t="s">
        <v>20</v>
      </c>
      <c r="C29504">
        <v>63</v>
      </c>
      <c r="D29504">
        <v>60111</v>
      </c>
      <c r="E29504" t="s">
        <v>16</v>
      </c>
      <c r="G29504">
        <v>13</v>
      </c>
      <c r="H29504">
        <v>49</v>
      </c>
      <c r="I29504" t="s">
        <v>17</v>
      </c>
      <c r="J29504" t="s">
        <v>28</v>
      </c>
      <c r="M29504">
        <v>10</v>
      </c>
      <c r="N29504" t="s">
        <v>19</v>
      </c>
    </row>
    <row r="29505" spans="1:14" x14ac:dyDescent="0.25">
      <c r="A29505" t="s">
        <v>56</v>
      </c>
      <c r="B29505" t="s">
        <v>20</v>
      </c>
      <c r="C29505">
        <v>78</v>
      </c>
      <c r="D29505">
        <v>24015</v>
      </c>
      <c r="E29505" t="s">
        <v>21</v>
      </c>
      <c r="F29505" t="s">
        <v>21</v>
      </c>
      <c r="N29505" t="s">
        <v>22</v>
      </c>
    </row>
    <row r="29506" spans="1:14" x14ac:dyDescent="0.25">
      <c r="A29506" t="s">
        <v>56</v>
      </c>
      <c r="B29506" t="s">
        <v>15</v>
      </c>
      <c r="C29506">
        <v>81</v>
      </c>
      <c r="D29506">
        <v>10018</v>
      </c>
      <c r="E29506" t="s">
        <v>21</v>
      </c>
      <c r="F29506" t="s">
        <v>21</v>
      </c>
      <c r="N29506" t="s">
        <v>22</v>
      </c>
    </row>
    <row r="29507" spans="1:14" x14ac:dyDescent="0.25">
      <c r="A29507" t="s">
        <v>56</v>
      </c>
      <c r="B29507" t="s">
        <v>15</v>
      </c>
      <c r="C29507">
        <v>67</v>
      </c>
      <c r="D29507">
        <v>24015</v>
      </c>
      <c r="E29507" t="s">
        <v>21</v>
      </c>
      <c r="F29507" t="s">
        <v>21</v>
      </c>
      <c r="N29507" t="s">
        <v>22</v>
      </c>
    </row>
    <row r="29508" spans="1:14" x14ac:dyDescent="0.25">
      <c r="A29508" t="s">
        <v>56</v>
      </c>
      <c r="B29508" t="s">
        <v>20</v>
      </c>
      <c r="C29508">
        <v>68</v>
      </c>
      <c r="D29508">
        <v>10015</v>
      </c>
      <c r="E29508" t="s">
        <v>16</v>
      </c>
      <c r="G29508">
        <v>12</v>
      </c>
      <c r="H29508" t="s">
        <v>37</v>
      </c>
      <c r="I29508" t="s">
        <v>17</v>
      </c>
      <c r="J29508" t="s">
        <v>18</v>
      </c>
      <c r="M29508">
        <v>5</v>
      </c>
      <c r="N29508" t="s">
        <v>19</v>
      </c>
    </row>
    <row r="29509" spans="1:14" x14ac:dyDescent="0.25">
      <c r="A29509" t="s">
        <v>56</v>
      </c>
      <c r="B29509" t="s">
        <v>15</v>
      </c>
      <c r="C29509">
        <v>83</v>
      </c>
      <c r="D29509">
        <v>60413</v>
      </c>
      <c r="E29509" t="s">
        <v>21</v>
      </c>
      <c r="F29509" t="s">
        <v>21</v>
      </c>
      <c r="N29509" t="s">
        <v>22</v>
      </c>
    </row>
    <row r="29510" spans="1:14" x14ac:dyDescent="0.25">
      <c r="A29510" t="s">
        <v>56</v>
      </c>
      <c r="B29510" t="s">
        <v>20</v>
      </c>
      <c r="C29510">
        <v>68</v>
      </c>
      <c r="D29510">
        <v>70413</v>
      </c>
      <c r="E29510" t="s">
        <v>16</v>
      </c>
      <c r="G29510">
        <v>11</v>
      </c>
      <c r="H29510" t="s">
        <v>29</v>
      </c>
      <c r="I29510" t="s">
        <v>27</v>
      </c>
      <c r="J29510" t="s">
        <v>30</v>
      </c>
      <c r="K29510" t="s">
        <v>42</v>
      </c>
      <c r="M29510">
        <v>30</v>
      </c>
      <c r="N29510" t="s">
        <v>19</v>
      </c>
    </row>
    <row r="29511" spans="1:14" x14ac:dyDescent="0.25">
      <c r="A29511" t="s">
        <v>56</v>
      </c>
      <c r="B29511" t="s">
        <v>20</v>
      </c>
      <c r="C29511">
        <v>29</v>
      </c>
      <c r="D29511">
        <v>60413</v>
      </c>
      <c r="E29511" t="s">
        <v>16</v>
      </c>
      <c r="G29511">
        <v>12</v>
      </c>
      <c r="H29511">
        <v>79</v>
      </c>
      <c r="I29511" t="s">
        <v>17</v>
      </c>
      <c r="J29511" t="s">
        <v>23</v>
      </c>
      <c r="K29511" t="s">
        <v>32</v>
      </c>
      <c r="L29511">
        <v>730</v>
      </c>
      <c r="M29511">
        <v>42</v>
      </c>
      <c r="N29511" t="s">
        <v>19</v>
      </c>
    </row>
    <row r="29512" spans="1:14" x14ac:dyDescent="0.25">
      <c r="A29512" t="s">
        <v>56</v>
      </c>
      <c r="B29512" t="s">
        <v>15</v>
      </c>
      <c r="C29512">
        <v>38</v>
      </c>
      <c r="D29512">
        <v>10018</v>
      </c>
      <c r="E29512" t="s">
        <v>16</v>
      </c>
      <c r="G29512">
        <v>51</v>
      </c>
      <c r="H29512">
        <v>96</v>
      </c>
      <c r="I29512" t="s">
        <v>17</v>
      </c>
      <c r="J29512" t="s">
        <v>36</v>
      </c>
      <c r="K29512" t="s">
        <v>32</v>
      </c>
      <c r="L29512">
        <v>182</v>
      </c>
      <c r="M29512">
        <v>72</v>
      </c>
      <c r="N29512" t="s">
        <v>19</v>
      </c>
    </row>
    <row r="29513" spans="1:14" x14ac:dyDescent="0.25">
      <c r="A29513" t="s">
        <v>56</v>
      </c>
      <c r="B29513" t="s">
        <v>15</v>
      </c>
      <c r="C29513">
        <v>39</v>
      </c>
      <c r="D29513">
        <v>24015</v>
      </c>
      <c r="E29513" t="s">
        <v>16</v>
      </c>
      <c r="G29513">
        <v>74</v>
      </c>
      <c r="H29513">
        <v>55</v>
      </c>
      <c r="I29513" t="s">
        <v>17</v>
      </c>
      <c r="J29513" t="s">
        <v>23</v>
      </c>
      <c r="K29513" t="s">
        <v>32</v>
      </c>
      <c r="L29513">
        <v>537</v>
      </c>
      <c r="M29513">
        <v>48</v>
      </c>
      <c r="N29513" t="s">
        <v>19</v>
      </c>
    </row>
    <row r="29514" spans="1:14" x14ac:dyDescent="0.25">
      <c r="A29514" t="s">
        <v>56</v>
      </c>
      <c r="B29514" t="s">
        <v>15</v>
      </c>
      <c r="C29514">
        <v>22</v>
      </c>
      <c r="D29514">
        <v>60716</v>
      </c>
      <c r="E29514" t="s">
        <v>16</v>
      </c>
      <c r="G29514">
        <v>12</v>
      </c>
      <c r="H29514" t="s">
        <v>37</v>
      </c>
      <c r="I29514" t="s">
        <v>17</v>
      </c>
      <c r="J29514" t="s">
        <v>18</v>
      </c>
      <c r="M29514">
        <v>20</v>
      </c>
      <c r="N29514" t="s">
        <v>19</v>
      </c>
    </row>
    <row r="29515" spans="1:14" x14ac:dyDescent="0.25">
      <c r="A29515" t="s">
        <v>56</v>
      </c>
      <c r="B29515" t="s">
        <v>15</v>
      </c>
      <c r="C29515">
        <v>39</v>
      </c>
      <c r="D29515">
        <v>50003</v>
      </c>
      <c r="E29515" t="s">
        <v>16</v>
      </c>
      <c r="G29515">
        <v>83</v>
      </c>
      <c r="H29515" t="s">
        <v>29</v>
      </c>
      <c r="I29515" t="s">
        <v>17</v>
      </c>
      <c r="J29515" t="s">
        <v>30</v>
      </c>
      <c r="K29515" t="s">
        <v>32</v>
      </c>
      <c r="L29515">
        <v>537</v>
      </c>
      <c r="M29515">
        <v>48</v>
      </c>
      <c r="N29515" t="s">
        <v>19</v>
      </c>
    </row>
    <row r="29516" spans="1:14" x14ac:dyDescent="0.25">
      <c r="A29516" t="s">
        <v>56</v>
      </c>
      <c r="B29516" t="s">
        <v>20</v>
      </c>
      <c r="C29516">
        <v>73</v>
      </c>
      <c r="D29516">
        <v>10016</v>
      </c>
      <c r="E29516" t="s">
        <v>21</v>
      </c>
      <c r="F29516" t="s">
        <v>21</v>
      </c>
      <c r="N29516" t="s">
        <v>22</v>
      </c>
    </row>
    <row r="29517" spans="1:14" x14ac:dyDescent="0.25">
      <c r="A29517" t="s">
        <v>56</v>
      </c>
      <c r="B29517" t="s">
        <v>20</v>
      </c>
      <c r="C29517">
        <v>45</v>
      </c>
      <c r="D29517">
        <v>60413</v>
      </c>
      <c r="E29517" t="s">
        <v>16</v>
      </c>
      <c r="G29517">
        <v>24</v>
      </c>
      <c r="H29517">
        <v>69</v>
      </c>
      <c r="I29517" t="s">
        <v>17</v>
      </c>
      <c r="J29517" t="s">
        <v>23</v>
      </c>
      <c r="K29517" t="s">
        <v>32</v>
      </c>
      <c r="L29517">
        <v>3100</v>
      </c>
      <c r="M29517">
        <v>48</v>
      </c>
      <c r="N29517" t="s">
        <v>19</v>
      </c>
    </row>
    <row r="29518" spans="1:14" x14ac:dyDescent="0.25">
      <c r="A29518" t="s">
        <v>56</v>
      </c>
      <c r="B29518" t="s">
        <v>20</v>
      </c>
      <c r="C29518">
        <v>45</v>
      </c>
      <c r="D29518">
        <v>24012</v>
      </c>
      <c r="E29518" t="s">
        <v>16</v>
      </c>
      <c r="G29518">
        <v>91</v>
      </c>
      <c r="H29518">
        <v>96</v>
      </c>
      <c r="I29518" t="s">
        <v>17</v>
      </c>
      <c r="J29518" t="s">
        <v>36</v>
      </c>
      <c r="K29518" t="s">
        <v>32</v>
      </c>
      <c r="L29518">
        <v>300</v>
      </c>
      <c r="M29518">
        <v>62</v>
      </c>
      <c r="N29518" t="s">
        <v>19</v>
      </c>
    </row>
    <row r="29519" spans="1:14" x14ac:dyDescent="0.25">
      <c r="A29519" t="s">
        <v>56</v>
      </c>
      <c r="B29519" t="s">
        <v>20</v>
      </c>
      <c r="C29519">
        <v>47</v>
      </c>
      <c r="D29519">
        <v>60913</v>
      </c>
      <c r="E29519" t="s">
        <v>21</v>
      </c>
      <c r="F29519" t="s">
        <v>21</v>
      </c>
      <c r="N29519" t="s">
        <v>22</v>
      </c>
    </row>
    <row r="29520" spans="1:14" x14ac:dyDescent="0.25">
      <c r="A29520" t="s">
        <v>56</v>
      </c>
      <c r="B29520" t="s">
        <v>20</v>
      </c>
      <c r="C29520">
        <v>72</v>
      </c>
      <c r="D29520">
        <v>24015</v>
      </c>
      <c r="E29520" t="s">
        <v>21</v>
      </c>
      <c r="F29520" t="s">
        <v>21</v>
      </c>
      <c r="N29520" t="s">
        <v>22</v>
      </c>
    </row>
    <row r="29521" spans="1:14" x14ac:dyDescent="0.25">
      <c r="A29521" t="s">
        <v>56</v>
      </c>
      <c r="B29521" t="s">
        <v>15</v>
      </c>
      <c r="C29521">
        <v>40</v>
      </c>
      <c r="D29521">
        <v>24015</v>
      </c>
      <c r="E29521" t="s">
        <v>16</v>
      </c>
      <c r="G29521">
        <v>13</v>
      </c>
      <c r="H29521">
        <v>49</v>
      </c>
      <c r="I29521" t="s">
        <v>17</v>
      </c>
      <c r="J29521" t="s">
        <v>18</v>
      </c>
      <c r="M29521">
        <v>45</v>
      </c>
      <c r="N29521" t="s">
        <v>19</v>
      </c>
    </row>
    <row r="29522" spans="1:14" x14ac:dyDescent="0.25">
      <c r="A29522" t="s">
        <v>56</v>
      </c>
      <c r="B29522" t="s">
        <v>15</v>
      </c>
      <c r="C29522">
        <v>46</v>
      </c>
      <c r="D29522">
        <v>24015</v>
      </c>
      <c r="E29522" t="s">
        <v>16</v>
      </c>
      <c r="G29522">
        <v>41</v>
      </c>
      <c r="H29522" t="s">
        <v>29</v>
      </c>
      <c r="I29522" t="s">
        <v>17</v>
      </c>
      <c r="J29522" t="s">
        <v>30</v>
      </c>
      <c r="K29522" t="s">
        <v>32</v>
      </c>
      <c r="L29522">
        <v>537</v>
      </c>
      <c r="M29522">
        <v>40</v>
      </c>
      <c r="N29522" t="s">
        <v>19</v>
      </c>
    </row>
    <row r="29523" spans="1:14" x14ac:dyDescent="0.25">
      <c r="A29523" t="s">
        <v>56</v>
      </c>
      <c r="B29523" t="s">
        <v>15</v>
      </c>
      <c r="C29523">
        <v>68</v>
      </c>
      <c r="D29523">
        <v>60499</v>
      </c>
      <c r="E29523" t="s">
        <v>21</v>
      </c>
      <c r="F29523" t="s">
        <v>21</v>
      </c>
      <c r="N29523" t="s">
        <v>22</v>
      </c>
    </row>
    <row r="29524" spans="1:14" x14ac:dyDescent="0.25">
      <c r="A29524" t="s">
        <v>56</v>
      </c>
      <c r="B29524" t="s">
        <v>15</v>
      </c>
      <c r="C29524">
        <v>90</v>
      </c>
      <c r="D29524">
        <v>60912</v>
      </c>
      <c r="E29524" t="s">
        <v>21</v>
      </c>
      <c r="F29524" t="s">
        <v>21</v>
      </c>
      <c r="N29524" t="s">
        <v>22</v>
      </c>
    </row>
    <row r="29525" spans="1:14" x14ac:dyDescent="0.25">
      <c r="A29525" t="s">
        <v>56</v>
      </c>
      <c r="B29525" t="s">
        <v>15</v>
      </c>
      <c r="C29525">
        <v>73</v>
      </c>
      <c r="D29525">
        <v>60711</v>
      </c>
      <c r="E29525" t="s">
        <v>21</v>
      </c>
      <c r="F29525" t="s">
        <v>21</v>
      </c>
      <c r="N29525" t="s">
        <v>22</v>
      </c>
    </row>
    <row r="29526" spans="1:14" x14ac:dyDescent="0.25">
      <c r="A29526" t="s">
        <v>56</v>
      </c>
      <c r="B29526" t="s">
        <v>15</v>
      </c>
      <c r="C29526">
        <v>53</v>
      </c>
      <c r="D29526">
        <v>60414</v>
      </c>
      <c r="E29526" t="s">
        <v>16</v>
      </c>
      <c r="G29526">
        <v>12</v>
      </c>
      <c r="H29526">
        <v>96</v>
      </c>
      <c r="I29526" t="s">
        <v>17</v>
      </c>
      <c r="J29526" t="s">
        <v>28</v>
      </c>
      <c r="M29526">
        <v>48</v>
      </c>
      <c r="N29526" t="s">
        <v>19</v>
      </c>
    </row>
    <row r="29527" spans="1:14" x14ac:dyDescent="0.25">
      <c r="A29527" t="s">
        <v>56</v>
      </c>
      <c r="B29527" t="s">
        <v>15</v>
      </c>
      <c r="C29527">
        <v>73</v>
      </c>
      <c r="D29527">
        <v>60719</v>
      </c>
      <c r="E29527" t="s">
        <v>16</v>
      </c>
      <c r="G29527">
        <v>13</v>
      </c>
      <c r="H29527">
        <v>14</v>
      </c>
      <c r="I29527" t="s">
        <v>17</v>
      </c>
      <c r="J29527" t="s">
        <v>28</v>
      </c>
      <c r="M29527">
        <v>48</v>
      </c>
      <c r="N29527" t="s">
        <v>19</v>
      </c>
    </row>
    <row r="29528" spans="1:14" x14ac:dyDescent="0.25">
      <c r="A29528" t="s">
        <v>56</v>
      </c>
      <c r="B29528" t="s">
        <v>20</v>
      </c>
      <c r="C29528">
        <v>79</v>
      </c>
      <c r="D29528">
        <v>60232</v>
      </c>
      <c r="E29528" t="s">
        <v>21</v>
      </c>
      <c r="F29528" t="s">
        <v>21</v>
      </c>
      <c r="N29528" t="s">
        <v>22</v>
      </c>
    </row>
    <row r="29529" spans="1:14" x14ac:dyDescent="0.25">
      <c r="A29529" t="s">
        <v>56</v>
      </c>
      <c r="B29529" t="s">
        <v>15</v>
      </c>
      <c r="C29529">
        <v>55</v>
      </c>
      <c r="D29529">
        <v>10018</v>
      </c>
      <c r="E29529" t="s">
        <v>16</v>
      </c>
      <c r="G29529">
        <v>51</v>
      </c>
      <c r="H29529">
        <v>96</v>
      </c>
      <c r="I29529" t="s">
        <v>17</v>
      </c>
      <c r="J29529" t="s">
        <v>36</v>
      </c>
      <c r="K29529" t="s">
        <v>32</v>
      </c>
      <c r="L29529">
        <v>500</v>
      </c>
      <c r="M29529">
        <v>24</v>
      </c>
      <c r="N29529" t="s">
        <v>19</v>
      </c>
    </row>
    <row r="29530" spans="1:14" x14ac:dyDescent="0.25">
      <c r="A29530" t="s">
        <v>56</v>
      </c>
      <c r="B29530" t="s">
        <v>20</v>
      </c>
      <c r="C29530">
        <v>35</v>
      </c>
      <c r="D29530">
        <v>60411</v>
      </c>
      <c r="E29530" t="s">
        <v>16</v>
      </c>
      <c r="G29530">
        <v>33</v>
      </c>
      <c r="H29530">
        <v>69</v>
      </c>
      <c r="I29530" t="s">
        <v>17</v>
      </c>
      <c r="J29530" t="s">
        <v>23</v>
      </c>
      <c r="K29530" t="s">
        <v>32</v>
      </c>
      <c r="L29530">
        <v>750</v>
      </c>
      <c r="M29530">
        <v>48</v>
      </c>
      <c r="N29530" t="s">
        <v>19</v>
      </c>
    </row>
    <row r="29531" spans="1:14" x14ac:dyDescent="0.25">
      <c r="A29531" t="s">
        <v>56</v>
      </c>
      <c r="B29531" t="s">
        <v>15</v>
      </c>
      <c r="C29531">
        <v>53</v>
      </c>
      <c r="D29531">
        <v>24015</v>
      </c>
      <c r="E29531" t="s">
        <v>16</v>
      </c>
      <c r="G29531">
        <v>96</v>
      </c>
      <c r="H29531">
        <v>53</v>
      </c>
      <c r="I29531" t="s">
        <v>17</v>
      </c>
      <c r="J29531" t="s">
        <v>23</v>
      </c>
      <c r="K29531" t="s">
        <v>32</v>
      </c>
      <c r="L29531">
        <v>615</v>
      </c>
      <c r="M29531">
        <v>50</v>
      </c>
      <c r="N29531" t="s">
        <v>19</v>
      </c>
    </row>
    <row r="29532" spans="1:14" x14ac:dyDescent="0.25">
      <c r="A29532" t="s">
        <v>56</v>
      </c>
      <c r="B29532" t="s">
        <v>15</v>
      </c>
      <c r="C29532">
        <v>32</v>
      </c>
      <c r="D29532">
        <v>60732</v>
      </c>
      <c r="E29532" t="s">
        <v>16</v>
      </c>
      <c r="G29532">
        <v>13</v>
      </c>
      <c r="H29532">
        <v>66</v>
      </c>
      <c r="I29532" t="s">
        <v>17</v>
      </c>
      <c r="J29532" t="s">
        <v>23</v>
      </c>
      <c r="K29532" t="s">
        <v>32</v>
      </c>
      <c r="L29532">
        <v>1136</v>
      </c>
      <c r="M29532">
        <v>54</v>
      </c>
      <c r="N29532" t="s">
        <v>19</v>
      </c>
    </row>
    <row r="29533" spans="1:14" x14ac:dyDescent="0.25">
      <c r="A29533" t="s">
        <v>56</v>
      </c>
      <c r="B29533" t="s">
        <v>15</v>
      </c>
      <c r="C29533">
        <v>54</v>
      </c>
      <c r="D29533">
        <v>60716</v>
      </c>
      <c r="E29533" t="s">
        <v>16</v>
      </c>
      <c r="G29533">
        <v>21</v>
      </c>
      <c r="H29533" t="s">
        <v>43</v>
      </c>
      <c r="I29533" t="s">
        <v>17</v>
      </c>
      <c r="J29533" t="s">
        <v>23</v>
      </c>
      <c r="K29533" t="s">
        <v>32</v>
      </c>
      <c r="L29533">
        <v>946</v>
      </c>
      <c r="M29533">
        <v>50</v>
      </c>
      <c r="N29533" t="s">
        <v>19</v>
      </c>
    </row>
    <row r="29534" spans="1:14" x14ac:dyDescent="0.25">
      <c r="A29534" t="s">
        <v>56</v>
      </c>
      <c r="B29534" t="s">
        <v>20</v>
      </c>
      <c r="C29534">
        <v>78</v>
      </c>
      <c r="D29534">
        <v>24011</v>
      </c>
      <c r="E29534" t="s">
        <v>16</v>
      </c>
      <c r="G29534">
        <v>51</v>
      </c>
      <c r="H29534">
        <v>56</v>
      </c>
      <c r="I29534" t="s">
        <v>17</v>
      </c>
      <c r="J29534" t="s">
        <v>23</v>
      </c>
      <c r="K29534" t="s">
        <v>24</v>
      </c>
      <c r="L29534">
        <v>200</v>
      </c>
      <c r="M29534">
        <v>22</v>
      </c>
      <c r="N29534" t="s">
        <v>19</v>
      </c>
    </row>
    <row r="29535" spans="1:14" x14ac:dyDescent="0.25">
      <c r="A29535" t="s">
        <v>56</v>
      </c>
      <c r="B29535" t="s">
        <v>20</v>
      </c>
      <c r="C29535">
        <v>52</v>
      </c>
      <c r="D29535">
        <v>10018</v>
      </c>
      <c r="E29535" t="s">
        <v>16</v>
      </c>
      <c r="G29535">
        <v>51</v>
      </c>
      <c r="H29535">
        <v>96</v>
      </c>
      <c r="I29535" t="s">
        <v>17</v>
      </c>
      <c r="J29535" t="s">
        <v>36</v>
      </c>
      <c r="K29535" t="s">
        <v>32</v>
      </c>
      <c r="L29535">
        <v>231</v>
      </c>
      <c r="M29535">
        <v>40</v>
      </c>
      <c r="N29535" t="s">
        <v>19</v>
      </c>
    </row>
    <row r="29536" spans="1:14" x14ac:dyDescent="0.25">
      <c r="A29536" t="s">
        <v>56</v>
      </c>
      <c r="B29536" t="s">
        <v>15</v>
      </c>
      <c r="C29536">
        <v>47</v>
      </c>
      <c r="D29536">
        <v>60732</v>
      </c>
      <c r="E29536" t="s">
        <v>16</v>
      </c>
      <c r="G29536">
        <v>21</v>
      </c>
      <c r="H29536" t="s">
        <v>29</v>
      </c>
      <c r="I29536" t="s">
        <v>17</v>
      </c>
      <c r="J29536" t="s">
        <v>30</v>
      </c>
      <c r="K29536" t="s">
        <v>32</v>
      </c>
      <c r="L29536">
        <v>4090</v>
      </c>
      <c r="M29536">
        <v>50</v>
      </c>
      <c r="N29536" t="s">
        <v>19</v>
      </c>
    </row>
    <row r="29537" spans="1:14" x14ac:dyDescent="0.25">
      <c r="A29537" t="s">
        <v>56</v>
      </c>
      <c r="B29537" t="s">
        <v>15</v>
      </c>
      <c r="C29537">
        <v>56</v>
      </c>
      <c r="D29537">
        <v>60716</v>
      </c>
      <c r="E29537" t="s">
        <v>16</v>
      </c>
      <c r="G29537">
        <v>12</v>
      </c>
      <c r="H29537">
        <v>52</v>
      </c>
      <c r="I29537" t="s">
        <v>17</v>
      </c>
      <c r="J29537" t="s">
        <v>23</v>
      </c>
      <c r="K29537" t="s">
        <v>32</v>
      </c>
      <c r="L29537">
        <v>4545</v>
      </c>
      <c r="M29537">
        <v>53</v>
      </c>
      <c r="N29537" t="s">
        <v>19</v>
      </c>
    </row>
    <row r="29538" spans="1:14" x14ac:dyDescent="0.25">
      <c r="A29538" t="s">
        <v>56</v>
      </c>
      <c r="B29538" t="s">
        <v>20</v>
      </c>
      <c r="C29538">
        <v>26</v>
      </c>
      <c r="D29538">
        <v>60313</v>
      </c>
      <c r="E29538" t="s">
        <v>16</v>
      </c>
      <c r="G29538">
        <v>33</v>
      </c>
      <c r="H29538">
        <v>78</v>
      </c>
      <c r="I29538" t="s">
        <v>17</v>
      </c>
      <c r="J29538" t="s">
        <v>23</v>
      </c>
      <c r="K29538" t="s">
        <v>32</v>
      </c>
      <c r="L29538">
        <v>1364</v>
      </c>
      <c r="M29538">
        <v>50</v>
      </c>
      <c r="N29538" t="s">
        <v>19</v>
      </c>
    </row>
    <row r="29539" spans="1:14" x14ac:dyDescent="0.25">
      <c r="A29539" t="s">
        <v>56</v>
      </c>
      <c r="B29539" t="s">
        <v>15</v>
      </c>
      <c r="C29539">
        <v>70</v>
      </c>
      <c r="D29539">
        <v>60413</v>
      </c>
      <c r="E29539" t="s">
        <v>21</v>
      </c>
      <c r="F29539" t="s">
        <v>21</v>
      </c>
      <c r="N29539" t="s">
        <v>22</v>
      </c>
    </row>
    <row r="29540" spans="1:14" x14ac:dyDescent="0.25">
      <c r="A29540" t="s">
        <v>56</v>
      </c>
      <c r="B29540" t="s">
        <v>15</v>
      </c>
      <c r="C29540">
        <v>44</v>
      </c>
      <c r="D29540">
        <v>24015</v>
      </c>
      <c r="E29540" t="s">
        <v>16</v>
      </c>
      <c r="G29540">
        <v>83</v>
      </c>
      <c r="H29540">
        <v>79</v>
      </c>
      <c r="I29540" t="s">
        <v>17</v>
      </c>
      <c r="J29540" t="s">
        <v>23</v>
      </c>
      <c r="K29540" t="s">
        <v>42</v>
      </c>
      <c r="M29540">
        <v>60</v>
      </c>
      <c r="N29540" t="s">
        <v>19</v>
      </c>
    </row>
    <row r="29541" spans="1:14" x14ac:dyDescent="0.25">
      <c r="A29541" t="s">
        <v>56</v>
      </c>
      <c r="B29541" t="s">
        <v>15</v>
      </c>
      <c r="C29541">
        <v>54</v>
      </c>
      <c r="D29541">
        <v>24015</v>
      </c>
      <c r="E29541" t="s">
        <v>16</v>
      </c>
      <c r="G29541">
        <v>83</v>
      </c>
      <c r="H29541">
        <v>49</v>
      </c>
      <c r="I29541" t="s">
        <v>17</v>
      </c>
      <c r="J29541" t="s">
        <v>23</v>
      </c>
      <c r="K29541" t="s">
        <v>24</v>
      </c>
      <c r="L29541">
        <v>650</v>
      </c>
      <c r="M29541">
        <v>57</v>
      </c>
      <c r="N29541" t="s">
        <v>19</v>
      </c>
    </row>
    <row r="29542" spans="1:14" x14ac:dyDescent="0.25">
      <c r="A29542" t="s">
        <v>56</v>
      </c>
      <c r="B29542" t="s">
        <v>15</v>
      </c>
      <c r="C29542">
        <v>39</v>
      </c>
      <c r="D29542">
        <v>24015</v>
      </c>
      <c r="E29542" t="s">
        <v>16</v>
      </c>
      <c r="G29542">
        <v>14</v>
      </c>
      <c r="H29542">
        <v>47</v>
      </c>
      <c r="I29542" t="s">
        <v>17</v>
      </c>
      <c r="J29542" t="s">
        <v>18</v>
      </c>
      <c r="M29542">
        <v>80</v>
      </c>
      <c r="N29542" t="s">
        <v>19</v>
      </c>
    </row>
    <row r="29543" spans="1:14" x14ac:dyDescent="0.25">
      <c r="A29543" t="s">
        <v>56</v>
      </c>
      <c r="B29543" t="s">
        <v>15</v>
      </c>
      <c r="C29543">
        <v>57</v>
      </c>
      <c r="D29543">
        <v>60002</v>
      </c>
      <c r="E29543" t="s">
        <v>16</v>
      </c>
      <c r="G29543">
        <v>14</v>
      </c>
      <c r="H29543">
        <v>47</v>
      </c>
      <c r="I29543" t="s">
        <v>17</v>
      </c>
      <c r="J29543" t="s">
        <v>18</v>
      </c>
      <c r="M29543">
        <v>72</v>
      </c>
      <c r="N29543" t="s">
        <v>19</v>
      </c>
    </row>
    <row r="29544" spans="1:14" x14ac:dyDescent="0.25">
      <c r="A29544" t="s">
        <v>56</v>
      </c>
      <c r="B29544" t="s">
        <v>15</v>
      </c>
      <c r="C29544">
        <v>24</v>
      </c>
      <c r="D29544">
        <v>60612</v>
      </c>
      <c r="E29544" t="s">
        <v>16</v>
      </c>
      <c r="G29544">
        <v>25</v>
      </c>
      <c r="H29544">
        <v>58</v>
      </c>
      <c r="I29544" t="s">
        <v>17</v>
      </c>
      <c r="J29544" t="s">
        <v>23</v>
      </c>
      <c r="K29544" t="s">
        <v>32</v>
      </c>
      <c r="L29544">
        <v>650</v>
      </c>
      <c r="M29544">
        <v>48</v>
      </c>
      <c r="N29544" t="s">
        <v>19</v>
      </c>
    </row>
    <row r="29545" spans="1:14" x14ac:dyDescent="0.25">
      <c r="A29545" t="s">
        <v>56</v>
      </c>
      <c r="B29545" t="s">
        <v>20</v>
      </c>
      <c r="C29545">
        <v>43</v>
      </c>
      <c r="D29545">
        <v>24013</v>
      </c>
      <c r="E29545" t="s">
        <v>16</v>
      </c>
      <c r="G29545">
        <v>81</v>
      </c>
      <c r="H29545">
        <v>96</v>
      </c>
      <c r="I29545" t="s">
        <v>17</v>
      </c>
      <c r="J29545" t="s">
        <v>23</v>
      </c>
      <c r="K29545" t="s">
        <v>32</v>
      </c>
      <c r="L29545">
        <v>136</v>
      </c>
      <c r="M29545">
        <v>54</v>
      </c>
      <c r="N29545" t="s">
        <v>19</v>
      </c>
    </row>
    <row r="29546" spans="1:14" x14ac:dyDescent="0.25">
      <c r="A29546" t="s">
        <v>56</v>
      </c>
      <c r="B29546" t="s">
        <v>15</v>
      </c>
      <c r="C29546">
        <v>66</v>
      </c>
      <c r="D29546">
        <v>24015</v>
      </c>
      <c r="E29546" t="s">
        <v>21</v>
      </c>
      <c r="F29546" t="s">
        <v>21</v>
      </c>
      <c r="N29546" t="s">
        <v>22</v>
      </c>
    </row>
    <row r="29547" spans="1:14" x14ac:dyDescent="0.25">
      <c r="A29547" t="s">
        <v>56</v>
      </c>
      <c r="B29547" t="s">
        <v>15</v>
      </c>
      <c r="C29547">
        <v>43</v>
      </c>
      <c r="D29547">
        <v>60005</v>
      </c>
      <c r="E29547" t="s">
        <v>16</v>
      </c>
      <c r="G29547">
        <v>14</v>
      </c>
      <c r="H29547">
        <v>47</v>
      </c>
      <c r="I29547" t="s">
        <v>17</v>
      </c>
      <c r="J29547" t="s">
        <v>18</v>
      </c>
      <c r="M29547">
        <v>48</v>
      </c>
      <c r="N29547" t="s">
        <v>19</v>
      </c>
    </row>
    <row r="29548" spans="1:14" x14ac:dyDescent="0.25">
      <c r="A29548" t="s">
        <v>56</v>
      </c>
      <c r="B29548" t="s">
        <v>15</v>
      </c>
      <c r="C29548">
        <v>65</v>
      </c>
      <c r="D29548">
        <v>24015</v>
      </c>
      <c r="E29548" t="s">
        <v>16</v>
      </c>
      <c r="G29548">
        <v>11</v>
      </c>
      <c r="H29548" t="s">
        <v>29</v>
      </c>
      <c r="I29548" t="s">
        <v>17</v>
      </c>
      <c r="J29548" t="s">
        <v>30</v>
      </c>
      <c r="K29548" t="s">
        <v>32</v>
      </c>
      <c r="L29548">
        <v>175</v>
      </c>
      <c r="M29548">
        <v>40</v>
      </c>
      <c r="N29548" t="s">
        <v>19</v>
      </c>
    </row>
    <row r="29549" spans="1:14" x14ac:dyDescent="0.25">
      <c r="A29549" t="s">
        <v>56</v>
      </c>
      <c r="B29549" t="s">
        <v>20</v>
      </c>
      <c r="C29549">
        <v>34</v>
      </c>
      <c r="D29549">
        <v>60915</v>
      </c>
      <c r="E29549" t="s">
        <v>16</v>
      </c>
      <c r="G29549">
        <v>33</v>
      </c>
      <c r="H29549" t="s">
        <v>29</v>
      </c>
      <c r="I29549" t="s">
        <v>17</v>
      </c>
      <c r="J29549" t="s">
        <v>30</v>
      </c>
      <c r="K29549" t="s">
        <v>32</v>
      </c>
      <c r="L29549">
        <v>1500</v>
      </c>
      <c r="M29549">
        <v>40</v>
      </c>
      <c r="N29549" t="s">
        <v>19</v>
      </c>
    </row>
    <row r="29550" spans="1:14" x14ac:dyDescent="0.25">
      <c r="A29550" t="s">
        <v>56</v>
      </c>
      <c r="B29550" t="s">
        <v>20</v>
      </c>
      <c r="C29550">
        <v>38</v>
      </c>
      <c r="D29550">
        <v>80911</v>
      </c>
      <c r="E29550" t="s">
        <v>16</v>
      </c>
      <c r="G29550">
        <v>22</v>
      </c>
      <c r="H29550">
        <v>86</v>
      </c>
      <c r="I29550" t="s">
        <v>17</v>
      </c>
      <c r="J29550" t="s">
        <v>28</v>
      </c>
      <c r="M29550">
        <v>36</v>
      </c>
      <c r="N29550" t="s">
        <v>19</v>
      </c>
    </row>
    <row r="29551" spans="1:14" x14ac:dyDescent="0.25">
      <c r="A29551" t="s">
        <v>56</v>
      </c>
      <c r="B29551" t="s">
        <v>20</v>
      </c>
      <c r="C29551">
        <v>42</v>
      </c>
      <c r="D29551">
        <v>60005</v>
      </c>
      <c r="E29551" t="s">
        <v>16</v>
      </c>
      <c r="G29551">
        <v>42</v>
      </c>
      <c r="H29551">
        <v>82</v>
      </c>
      <c r="I29551" t="s">
        <v>17</v>
      </c>
      <c r="J29551" t="s">
        <v>23</v>
      </c>
      <c r="K29551" t="s">
        <v>42</v>
      </c>
      <c r="M29551">
        <v>45</v>
      </c>
      <c r="N29551" t="s">
        <v>19</v>
      </c>
    </row>
    <row r="29552" spans="1:14" x14ac:dyDescent="0.25">
      <c r="A29552" t="s">
        <v>56</v>
      </c>
      <c r="B29552" t="s">
        <v>15</v>
      </c>
      <c r="C29552">
        <v>51</v>
      </c>
      <c r="D29552">
        <v>24012</v>
      </c>
      <c r="E29552" t="s">
        <v>16</v>
      </c>
      <c r="G29552">
        <v>13</v>
      </c>
      <c r="H29552">
        <v>49</v>
      </c>
      <c r="I29552" t="s">
        <v>27</v>
      </c>
      <c r="J29552" t="s">
        <v>18</v>
      </c>
      <c r="M29552">
        <v>42</v>
      </c>
      <c r="N29552" t="s">
        <v>19</v>
      </c>
    </row>
    <row r="29553" spans="1:14" x14ac:dyDescent="0.25">
      <c r="A29553" t="s">
        <v>56</v>
      </c>
      <c r="B29553" t="s">
        <v>15</v>
      </c>
      <c r="C29553">
        <v>49</v>
      </c>
      <c r="D29553">
        <v>10018</v>
      </c>
      <c r="E29553" t="s">
        <v>16</v>
      </c>
      <c r="G29553">
        <v>83</v>
      </c>
      <c r="H29553">
        <v>49</v>
      </c>
      <c r="I29553" t="s">
        <v>27</v>
      </c>
      <c r="J29553" t="s">
        <v>18</v>
      </c>
      <c r="M29553">
        <v>15</v>
      </c>
      <c r="N29553" t="s">
        <v>19</v>
      </c>
    </row>
    <row r="29554" spans="1:14" x14ac:dyDescent="0.25">
      <c r="A29554" t="s">
        <v>56</v>
      </c>
      <c r="B29554" t="s">
        <v>20</v>
      </c>
      <c r="C29554">
        <v>61</v>
      </c>
      <c r="D29554">
        <v>60004</v>
      </c>
      <c r="E29554" t="s">
        <v>16</v>
      </c>
      <c r="G29554">
        <v>12</v>
      </c>
      <c r="H29554" t="s">
        <v>37</v>
      </c>
      <c r="I29554" t="s">
        <v>17</v>
      </c>
      <c r="J29554" t="s">
        <v>18</v>
      </c>
      <c r="M29554">
        <v>7</v>
      </c>
      <c r="N29554" t="s">
        <v>19</v>
      </c>
    </row>
    <row r="29555" spans="1:14" x14ac:dyDescent="0.25">
      <c r="A29555" t="s">
        <v>56</v>
      </c>
      <c r="B29555" t="s">
        <v>20</v>
      </c>
      <c r="C29555">
        <v>41</v>
      </c>
      <c r="D29555">
        <v>40002</v>
      </c>
      <c r="E29555" t="s">
        <v>16</v>
      </c>
      <c r="G29555">
        <v>33</v>
      </c>
      <c r="H29555" t="s">
        <v>37</v>
      </c>
      <c r="I29555" t="s">
        <v>17</v>
      </c>
      <c r="J29555" t="s">
        <v>23</v>
      </c>
      <c r="K29555" t="s">
        <v>32</v>
      </c>
      <c r="L29555">
        <v>785</v>
      </c>
      <c r="M29555">
        <v>2</v>
      </c>
      <c r="N29555" t="s">
        <v>19</v>
      </c>
    </row>
    <row r="29556" spans="1:14" x14ac:dyDescent="0.25">
      <c r="A29556" t="s">
        <v>56</v>
      </c>
      <c r="B29556" t="s">
        <v>20</v>
      </c>
      <c r="C29556">
        <v>70</v>
      </c>
      <c r="D29556">
        <v>60002</v>
      </c>
      <c r="E29556" t="s">
        <v>21</v>
      </c>
      <c r="F29556" t="s">
        <v>21</v>
      </c>
      <c r="N29556" t="s">
        <v>22</v>
      </c>
    </row>
    <row r="29557" spans="1:14" x14ac:dyDescent="0.25">
      <c r="A29557" t="s">
        <v>56</v>
      </c>
      <c r="B29557" t="s">
        <v>15</v>
      </c>
      <c r="C29557">
        <v>67</v>
      </c>
      <c r="D29557">
        <v>60004</v>
      </c>
      <c r="E29557" t="s">
        <v>16</v>
      </c>
      <c r="G29557">
        <v>12</v>
      </c>
      <c r="H29557" t="s">
        <v>37</v>
      </c>
      <c r="I29557" t="s">
        <v>17</v>
      </c>
      <c r="J29557" t="s">
        <v>18</v>
      </c>
      <c r="M29557">
        <v>6</v>
      </c>
      <c r="N29557" t="s">
        <v>19</v>
      </c>
    </row>
    <row r="29558" spans="1:14" x14ac:dyDescent="0.25">
      <c r="A29558" t="s">
        <v>56</v>
      </c>
      <c r="B29558" t="s">
        <v>20</v>
      </c>
      <c r="C29558">
        <v>61</v>
      </c>
      <c r="D29558">
        <v>60003</v>
      </c>
      <c r="E29558" t="s">
        <v>16</v>
      </c>
      <c r="G29558">
        <v>12</v>
      </c>
      <c r="H29558" t="s">
        <v>37</v>
      </c>
      <c r="I29558" t="s">
        <v>17</v>
      </c>
      <c r="J29558" t="s">
        <v>18</v>
      </c>
      <c r="M29558">
        <v>6</v>
      </c>
      <c r="N29558" t="s">
        <v>19</v>
      </c>
    </row>
    <row r="29559" spans="1:14" x14ac:dyDescent="0.25">
      <c r="A29559" t="s">
        <v>56</v>
      </c>
      <c r="B29559" t="s">
        <v>15</v>
      </c>
      <c r="C29559">
        <v>50</v>
      </c>
      <c r="D29559">
        <v>10015</v>
      </c>
      <c r="E29559" t="s">
        <v>16</v>
      </c>
      <c r="G29559">
        <v>83</v>
      </c>
      <c r="H29559">
        <v>49</v>
      </c>
      <c r="I29559" t="s">
        <v>27</v>
      </c>
      <c r="J29559" t="s">
        <v>23</v>
      </c>
      <c r="K29559" t="s">
        <v>31</v>
      </c>
      <c r="M29559">
        <v>25</v>
      </c>
      <c r="N29559" t="s">
        <v>19</v>
      </c>
    </row>
    <row r="29560" spans="1:14" x14ac:dyDescent="0.25">
      <c r="A29560" t="s">
        <v>56</v>
      </c>
      <c r="B29560" t="s">
        <v>20</v>
      </c>
      <c r="C29560">
        <v>62</v>
      </c>
      <c r="D29560">
        <v>60002</v>
      </c>
      <c r="E29560" t="s">
        <v>16</v>
      </c>
      <c r="G29560">
        <v>91</v>
      </c>
      <c r="H29560">
        <v>96</v>
      </c>
      <c r="I29560" t="s">
        <v>27</v>
      </c>
      <c r="J29560" t="s">
        <v>36</v>
      </c>
      <c r="K29560" t="s">
        <v>24</v>
      </c>
      <c r="L29560">
        <v>600</v>
      </c>
      <c r="M29560">
        <v>8</v>
      </c>
      <c r="N29560" t="s">
        <v>19</v>
      </c>
    </row>
    <row r="29561" spans="1:14" x14ac:dyDescent="0.25">
      <c r="A29561" t="s">
        <v>56</v>
      </c>
      <c r="B29561" t="s">
        <v>20</v>
      </c>
      <c r="C29561">
        <v>69</v>
      </c>
      <c r="D29561">
        <v>24015</v>
      </c>
      <c r="E29561" t="s">
        <v>21</v>
      </c>
      <c r="F29561" t="s">
        <v>21</v>
      </c>
      <c r="N29561" t="s">
        <v>22</v>
      </c>
    </row>
    <row r="29562" spans="1:14" x14ac:dyDescent="0.25">
      <c r="A29562" t="s">
        <v>56</v>
      </c>
      <c r="B29562" t="s">
        <v>15</v>
      </c>
      <c r="C29562">
        <v>45</v>
      </c>
      <c r="D29562">
        <v>60003</v>
      </c>
      <c r="E29562" t="s">
        <v>16</v>
      </c>
      <c r="G29562">
        <v>54</v>
      </c>
      <c r="H29562">
        <v>80</v>
      </c>
      <c r="I29562" t="s">
        <v>17</v>
      </c>
      <c r="J29562" t="s">
        <v>23</v>
      </c>
      <c r="K29562" t="s">
        <v>32</v>
      </c>
      <c r="L29562">
        <v>537</v>
      </c>
      <c r="M29562">
        <v>60</v>
      </c>
      <c r="N29562" t="s">
        <v>19</v>
      </c>
    </row>
    <row r="29563" spans="1:14" x14ac:dyDescent="0.25">
      <c r="A29563" t="s">
        <v>56</v>
      </c>
      <c r="B29563" t="s">
        <v>15</v>
      </c>
      <c r="C29563">
        <v>72</v>
      </c>
      <c r="D29563">
        <v>24015</v>
      </c>
      <c r="E29563" t="s">
        <v>16</v>
      </c>
      <c r="G29563">
        <v>12</v>
      </c>
      <c r="H29563" t="s">
        <v>37</v>
      </c>
      <c r="I29563" t="s">
        <v>17</v>
      </c>
      <c r="J29563" t="s">
        <v>18</v>
      </c>
      <c r="M29563">
        <v>1</v>
      </c>
      <c r="N29563" t="s">
        <v>19</v>
      </c>
    </row>
    <row r="29564" spans="1:14" x14ac:dyDescent="0.25">
      <c r="A29564" t="s">
        <v>56</v>
      </c>
      <c r="B29564" t="s">
        <v>20</v>
      </c>
      <c r="C29564">
        <v>71</v>
      </c>
      <c r="D29564">
        <v>60004</v>
      </c>
      <c r="E29564" t="s">
        <v>21</v>
      </c>
      <c r="F29564" t="s">
        <v>21</v>
      </c>
      <c r="N29564" t="s">
        <v>22</v>
      </c>
    </row>
    <row r="29565" spans="1:14" x14ac:dyDescent="0.25">
      <c r="A29565" t="s">
        <v>56</v>
      </c>
      <c r="B29565" t="s">
        <v>20</v>
      </c>
      <c r="C29565">
        <v>54</v>
      </c>
      <c r="D29565">
        <v>60716</v>
      </c>
      <c r="E29565" t="s">
        <v>21</v>
      </c>
      <c r="F29565" t="s">
        <v>21</v>
      </c>
      <c r="N29565" t="s">
        <v>22</v>
      </c>
    </row>
    <row r="29566" spans="1:14" x14ac:dyDescent="0.25">
      <c r="A29566" t="s">
        <v>56</v>
      </c>
      <c r="B29566" t="s">
        <v>15</v>
      </c>
      <c r="C29566">
        <v>54</v>
      </c>
      <c r="D29566">
        <v>60003</v>
      </c>
      <c r="E29566" t="s">
        <v>16</v>
      </c>
      <c r="G29566">
        <v>83</v>
      </c>
      <c r="H29566">
        <v>49</v>
      </c>
      <c r="I29566" t="s">
        <v>17</v>
      </c>
      <c r="J29566" t="s">
        <v>23</v>
      </c>
      <c r="K29566" t="s">
        <v>32</v>
      </c>
      <c r="L29566">
        <v>600</v>
      </c>
      <c r="M29566">
        <v>48</v>
      </c>
      <c r="N29566" t="s">
        <v>19</v>
      </c>
    </row>
    <row r="29567" spans="1:14" x14ac:dyDescent="0.25">
      <c r="A29567" t="s">
        <v>56</v>
      </c>
      <c r="B29567" t="s">
        <v>15</v>
      </c>
      <c r="C29567">
        <v>50</v>
      </c>
      <c r="D29567">
        <v>24015</v>
      </c>
      <c r="E29567" t="s">
        <v>16</v>
      </c>
      <c r="G29567">
        <v>13</v>
      </c>
      <c r="H29567">
        <v>49</v>
      </c>
      <c r="I29567" t="s">
        <v>17</v>
      </c>
      <c r="J29567" t="s">
        <v>18</v>
      </c>
      <c r="M29567">
        <v>30</v>
      </c>
      <c r="N29567" t="s">
        <v>19</v>
      </c>
    </row>
    <row r="29568" spans="1:14" x14ac:dyDescent="0.25">
      <c r="A29568" t="s">
        <v>56</v>
      </c>
      <c r="B29568" t="s">
        <v>15</v>
      </c>
      <c r="C29568">
        <v>30</v>
      </c>
      <c r="D29568">
        <v>60002</v>
      </c>
      <c r="E29568" t="s">
        <v>16</v>
      </c>
      <c r="G29568">
        <v>33</v>
      </c>
      <c r="H29568" t="s">
        <v>37</v>
      </c>
      <c r="I29568" t="s">
        <v>17</v>
      </c>
      <c r="J29568" t="s">
        <v>23</v>
      </c>
      <c r="K29568" t="s">
        <v>31</v>
      </c>
      <c r="M29568">
        <v>40</v>
      </c>
      <c r="N29568" t="s">
        <v>19</v>
      </c>
    </row>
    <row r="29569" spans="1:14" x14ac:dyDescent="0.25">
      <c r="A29569" t="s">
        <v>56</v>
      </c>
      <c r="B29569" t="s">
        <v>20</v>
      </c>
      <c r="C29569">
        <v>63</v>
      </c>
      <c r="D29569">
        <v>40002</v>
      </c>
      <c r="E29569" t="s">
        <v>21</v>
      </c>
      <c r="F29569" t="s">
        <v>21</v>
      </c>
      <c r="N29569" t="s">
        <v>22</v>
      </c>
    </row>
    <row r="29570" spans="1:14" x14ac:dyDescent="0.25">
      <c r="A29570" t="s">
        <v>56</v>
      </c>
      <c r="B29570" t="s">
        <v>15</v>
      </c>
      <c r="C29570">
        <v>31</v>
      </c>
      <c r="D29570">
        <v>60005</v>
      </c>
      <c r="E29570" t="s">
        <v>16</v>
      </c>
      <c r="G29570">
        <v>21</v>
      </c>
      <c r="H29570">
        <v>43</v>
      </c>
      <c r="I29570" t="s">
        <v>17</v>
      </c>
      <c r="J29570" t="s">
        <v>23</v>
      </c>
      <c r="K29570" t="s">
        <v>32</v>
      </c>
      <c r="L29570">
        <v>1000</v>
      </c>
      <c r="M29570">
        <v>40</v>
      </c>
      <c r="N29570" t="s">
        <v>19</v>
      </c>
    </row>
    <row r="29571" spans="1:14" x14ac:dyDescent="0.25">
      <c r="A29571" t="s">
        <v>56</v>
      </c>
      <c r="B29571" t="s">
        <v>15</v>
      </c>
      <c r="C29571">
        <v>62</v>
      </c>
      <c r="D29571">
        <v>40002</v>
      </c>
      <c r="E29571" t="s">
        <v>16</v>
      </c>
      <c r="G29571">
        <v>13</v>
      </c>
      <c r="H29571">
        <v>49</v>
      </c>
      <c r="I29571" t="s">
        <v>17</v>
      </c>
      <c r="J29571" t="s">
        <v>18</v>
      </c>
      <c r="M29571">
        <v>20</v>
      </c>
      <c r="N29571" t="s">
        <v>19</v>
      </c>
    </row>
    <row r="29572" spans="1:14" x14ac:dyDescent="0.25">
      <c r="A29572" t="s">
        <v>56</v>
      </c>
      <c r="B29572" t="s">
        <v>20</v>
      </c>
      <c r="C29572">
        <v>51</v>
      </c>
      <c r="D29572">
        <v>24015</v>
      </c>
      <c r="E29572" t="s">
        <v>16</v>
      </c>
      <c r="G29572">
        <v>51</v>
      </c>
      <c r="H29572" t="s">
        <v>37</v>
      </c>
      <c r="I29572" t="s">
        <v>17</v>
      </c>
      <c r="J29572" t="s">
        <v>23</v>
      </c>
      <c r="K29572" t="s">
        <v>32</v>
      </c>
      <c r="L29572">
        <v>1000</v>
      </c>
      <c r="M29572">
        <v>7</v>
      </c>
      <c r="N29572" t="s">
        <v>19</v>
      </c>
    </row>
    <row r="29573" spans="1:14" x14ac:dyDescent="0.25">
      <c r="A29573" t="s">
        <v>56</v>
      </c>
      <c r="B29573" t="s">
        <v>15</v>
      </c>
      <c r="C29573">
        <v>63</v>
      </c>
      <c r="D29573">
        <v>60002</v>
      </c>
      <c r="E29573" t="s">
        <v>16</v>
      </c>
      <c r="G29573">
        <v>33</v>
      </c>
      <c r="H29573" t="s">
        <v>37</v>
      </c>
      <c r="I29573" t="s">
        <v>17</v>
      </c>
      <c r="J29573" t="s">
        <v>23</v>
      </c>
      <c r="K29573" t="s">
        <v>32</v>
      </c>
      <c r="L29573">
        <v>500</v>
      </c>
      <c r="M29573">
        <v>7</v>
      </c>
      <c r="N29573" t="s">
        <v>19</v>
      </c>
    </row>
    <row r="29574" spans="1:14" x14ac:dyDescent="0.25">
      <c r="A29574" t="s">
        <v>56</v>
      </c>
      <c r="B29574" t="s">
        <v>15</v>
      </c>
      <c r="C29574">
        <v>71</v>
      </c>
      <c r="D29574">
        <v>24015</v>
      </c>
      <c r="E29574" t="s">
        <v>16</v>
      </c>
      <c r="G29574">
        <v>14</v>
      </c>
      <c r="H29574">
        <v>47</v>
      </c>
      <c r="I29574" t="s">
        <v>17</v>
      </c>
      <c r="J29574" t="s">
        <v>18</v>
      </c>
      <c r="M29574">
        <v>70</v>
      </c>
      <c r="N29574" t="s">
        <v>19</v>
      </c>
    </row>
    <row r="29575" spans="1:14" x14ac:dyDescent="0.25">
      <c r="A29575" t="s">
        <v>56</v>
      </c>
      <c r="B29575" t="s">
        <v>15</v>
      </c>
      <c r="C29575">
        <v>64</v>
      </c>
      <c r="D29575">
        <v>24015</v>
      </c>
      <c r="E29575" t="s">
        <v>16</v>
      </c>
      <c r="G29575">
        <v>12</v>
      </c>
      <c r="H29575" t="s">
        <v>37</v>
      </c>
      <c r="I29575" t="s">
        <v>17</v>
      </c>
      <c r="J29575" t="s">
        <v>18</v>
      </c>
      <c r="M29575">
        <v>7</v>
      </c>
      <c r="N29575" t="s">
        <v>19</v>
      </c>
    </row>
    <row r="29576" spans="1:14" x14ac:dyDescent="0.25">
      <c r="A29576" t="s">
        <v>56</v>
      </c>
      <c r="B29576" t="s">
        <v>15</v>
      </c>
      <c r="C29576">
        <v>68</v>
      </c>
      <c r="D29576">
        <v>24015</v>
      </c>
      <c r="E29576" t="s">
        <v>21</v>
      </c>
      <c r="F29576" t="s">
        <v>21</v>
      </c>
      <c r="N29576" t="s">
        <v>22</v>
      </c>
    </row>
    <row r="29577" spans="1:14" x14ac:dyDescent="0.25">
      <c r="A29577" t="s">
        <v>56</v>
      </c>
      <c r="B29577" t="s">
        <v>15</v>
      </c>
      <c r="C29577">
        <v>62</v>
      </c>
      <c r="D29577">
        <v>24015</v>
      </c>
      <c r="E29577" t="s">
        <v>16</v>
      </c>
      <c r="G29577">
        <v>12</v>
      </c>
      <c r="H29577" t="s">
        <v>37</v>
      </c>
      <c r="I29577" t="s">
        <v>17</v>
      </c>
      <c r="J29577" t="s">
        <v>18</v>
      </c>
      <c r="M29577">
        <v>1</v>
      </c>
      <c r="N29577" t="s">
        <v>19</v>
      </c>
    </row>
    <row r="29578" spans="1:14" x14ac:dyDescent="0.25">
      <c r="A29578" t="s">
        <v>56</v>
      </c>
      <c r="B29578" t="s">
        <v>15</v>
      </c>
      <c r="C29578">
        <v>60</v>
      </c>
      <c r="D29578">
        <v>24015</v>
      </c>
      <c r="E29578" t="s">
        <v>16</v>
      </c>
      <c r="G29578">
        <v>74</v>
      </c>
      <c r="H29578">
        <v>95</v>
      </c>
      <c r="I29578" t="s">
        <v>27</v>
      </c>
      <c r="J29578" t="s">
        <v>18</v>
      </c>
      <c r="M29578">
        <v>25</v>
      </c>
      <c r="N29578" t="s">
        <v>19</v>
      </c>
    </row>
    <row r="29579" spans="1:14" x14ac:dyDescent="0.25">
      <c r="A29579" t="s">
        <v>56</v>
      </c>
      <c r="B29579" t="s">
        <v>20</v>
      </c>
      <c r="C29579">
        <v>56</v>
      </c>
      <c r="D29579">
        <v>24015</v>
      </c>
      <c r="E29579" t="s">
        <v>16</v>
      </c>
      <c r="G29579">
        <v>41</v>
      </c>
      <c r="H29579" t="s">
        <v>29</v>
      </c>
      <c r="I29579" t="s">
        <v>17</v>
      </c>
      <c r="J29579" t="s">
        <v>30</v>
      </c>
      <c r="K29579" t="s">
        <v>32</v>
      </c>
      <c r="L29579">
        <v>537</v>
      </c>
      <c r="M29579">
        <v>40</v>
      </c>
      <c r="N29579" t="s">
        <v>19</v>
      </c>
    </row>
    <row r="29580" spans="1:14" x14ac:dyDescent="0.25">
      <c r="A29580" t="s">
        <v>56</v>
      </c>
      <c r="B29580" t="s">
        <v>20</v>
      </c>
      <c r="C29580">
        <v>72</v>
      </c>
      <c r="D29580">
        <v>60188</v>
      </c>
      <c r="E29580" t="s">
        <v>21</v>
      </c>
      <c r="F29580" t="s">
        <v>21</v>
      </c>
      <c r="N29580" t="s">
        <v>22</v>
      </c>
    </row>
    <row r="29581" spans="1:14" x14ac:dyDescent="0.25">
      <c r="A29581" t="s">
        <v>56</v>
      </c>
      <c r="B29581" t="s">
        <v>15</v>
      </c>
      <c r="C29581">
        <v>40</v>
      </c>
      <c r="D29581">
        <v>61015</v>
      </c>
      <c r="E29581" t="s">
        <v>16</v>
      </c>
      <c r="G29581">
        <v>43</v>
      </c>
      <c r="H29581">
        <v>52</v>
      </c>
      <c r="I29581" t="s">
        <v>17</v>
      </c>
      <c r="J29581" t="s">
        <v>23</v>
      </c>
      <c r="K29581" t="s">
        <v>32</v>
      </c>
      <c r="L29581">
        <v>537</v>
      </c>
      <c r="M29581">
        <v>48</v>
      </c>
      <c r="N29581" t="s">
        <v>19</v>
      </c>
    </row>
    <row r="29582" spans="1:14" x14ac:dyDescent="0.25">
      <c r="A29582" t="s">
        <v>56</v>
      </c>
      <c r="B29582" t="s">
        <v>20</v>
      </c>
      <c r="C29582">
        <v>47</v>
      </c>
      <c r="D29582">
        <v>60111</v>
      </c>
      <c r="E29582" t="s">
        <v>21</v>
      </c>
      <c r="F29582" t="s">
        <v>21</v>
      </c>
      <c r="N29582" t="s">
        <v>22</v>
      </c>
    </row>
    <row r="29583" spans="1:14" x14ac:dyDescent="0.25">
      <c r="A29583" t="s">
        <v>56</v>
      </c>
      <c r="B29583" t="s">
        <v>15</v>
      </c>
      <c r="C29583">
        <v>44</v>
      </c>
      <c r="D29583">
        <v>60714</v>
      </c>
      <c r="E29583" t="s">
        <v>16</v>
      </c>
      <c r="G29583">
        <v>42</v>
      </c>
      <c r="H29583">
        <v>82</v>
      </c>
      <c r="I29583" t="s">
        <v>17</v>
      </c>
      <c r="J29583" t="s">
        <v>23</v>
      </c>
      <c r="K29583" t="s">
        <v>32</v>
      </c>
      <c r="L29583">
        <v>850</v>
      </c>
      <c r="M29583">
        <v>48</v>
      </c>
      <c r="N29583" t="s">
        <v>19</v>
      </c>
    </row>
    <row r="29584" spans="1:14" x14ac:dyDescent="0.25">
      <c r="A29584" t="s">
        <v>56</v>
      </c>
      <c r="B29584" t="s">
        <v>15</v>
      </c>
      <c r="C29584">
        <v>30</v>
      </c>
      <c r="D29584">
        <v>60003</v>
      </c>
      <c r="E29584" t="s">
        <v>16</v>
      </c>
      <c r="G29584">
        <v>52</v>
      </c>
      <c r="H29584">
        <v>47</v>
      </c>
      <c r="I29584" t="s">
        <v>17</v>
      </c>
      <c r="J29584" t="s">
        <v>18</v>
      </c>
      <c r="M29584">
        <v>25</v>
      </c>
      <c r="N29584" t="s">
        <v>19</v>
      </c>
    </row>
    <row r="29585" spans="1:14" x14ac:dyDescent="0.25">
      <c r="A29585" t="s">
        <v>56</v>
      </c>
      <c r="B29585" t="s">
        <v>15</v>
      </c>
      <c r="C29585">
        <v>50</v>
      </c>
      <c r="D29585">
        <v>60003</v>
      </c>
      <c r="E29585" t="s">
        <v>16</v>
      </c>
      <c r="G29585">
        <v>83</v>
      </c>
      <c r="H29585">
        <v>64</v>
      </c>
      <c r="I29585" t="s">
        <v>17</v>
      </c>
      <c r="J29585" t="s">
        <v>23</v>
      </c>
      <c r="K29585" t="s">
        <v>32</v>
      </c>
      <c r="L29585">
        <v>537</v>
      </c>
      <c r="M29585">
        <v>48</v>
      </c>
      <c r="N29585" t="s">
        <v>19</v>
      </c>
    </row>
    <row r="29586" spans="1:14" x14ac:dyDescent="0.25">
      <c r="A29586" t="s">
        <v>56</v>
      </c>
      <c r="B29586" t="s">
        <v>20</v>
      </c>
      <c r="C29586">
        <v>40</v>
      </c>
      <c r="D29586">
        <v>24015</v>
      </c>
      <c r="E29586" t="s">
        <v>16</v>
      </c>
      <c r="G29586">
        <v>33</v>
      </c>
      <c r="H29586">
        <v>47</v>
      </c>
      <c r="I29586" t="s">
        <v>17</v>
      </c>
      <c r="J29586" t="s">
        <v>23</v>
      </c>
      <c r="K29586" t="s">
        <v>32</v>
      </c>
      <c r="L29586">
        <v>537</v>
      </c>
      <c r="M29586">
        <v>48</v>
      </c>
      <c r="N29586" t="s">
        <v>19</v>
      </c>
    </row>
    <row r="29587" spans="1:14" x14ac:dyDescent="0.25">
      <c r="A29587" t="s">
        <v>56</v>
      </c>
      <c r="B29587" t="s">
        <v>15</v>
      </c>
      <c r="C29587">
        <v>42</v>
      </c>
      <c r="D29587">
        <v>24015</v>
      </c>
      <c r="E29587" t="s">
        <v>16</v>
      </c>
      <c r="G29587">
        <v>14</v>
      </c>
      <c r="H29587">
        <v>47</v>
      </c>
      <c r="I29587" t="s">
        <v>17</v>
      </c>
      <c r="J29587" t="s">
        <v>18</v>
      </c>
      <c r="M29587">
        <v>72</v>
      </c>
      <c r="N29587" t="s">
        <v>19</v>
      </c>
    </row>
    <row r="29588" spans="1:14" x14ac:dyDescent="0.25">
      <c r="A29588" t="s">
        <v>56</v>
      </c>
      <c r="B29588" t="s">
        <v>15</v>
      </c>
      <c r="C29588">
        <v>64</v>
      </c>
      <c r="D29588">
        <v>60413</v>
      </c>
      <c r="E29588" t="s">
        <v>21</v>
      </c>
      <c r="F29588" t="s">
        <v>21</v>
      </c>
      <c r="N29588" t="s">
        <v>22</v>
      </c>
    </row>
    <row r="29589" spans="1:14" x14ac:dyDescent="0.25">
      <c r="A29589" t="s">
        <v>56</v>
      </c>
      <c r="B29589" t="s">
        <v>15</v>
      </c>
      <c r="C29589">
        <v>26</v>
      </c>
      <c r="D29589">
        <v>24015</v>
      </c>
      <c r="E29589" t="s">
        <v>16</v>
      </c>
      <c r="G29589">
        <v>96</v>
      </c>
      <c r="H29589">
        <v>64</v>
      </c>
      <c r="I29589" t="s">
        <v>17</v>
      </c>
      <c r="J29589" t="s">
        <v>23</v>
      </c>
      <c r="K29589" t="s">
        <v>32</v>
      </c>
      <c r="L29589">
        <v>537</v>
      </c>
      <c r="M29589">
        <v>40</v>
      </c>
      <c r="N29589" t="s">
        <v>19</v>
      </c>
    </row>
    <row r="29590" spans="1:14" x14ac:dyDescent="0.25">
      <c r="A29590" t="s">
        <v>56</v>
      </c>
      <c r="B29590" t="s">
        <v>15</v>
      </c>
      <c r="C29590">
        <v>61</v>
      </c>
      <c r="D29590">
        <v>40714</v>
      </c>
      <c r="E29590" t="s">
        <v>21</v>
      </c>
      <c r="F29590" t="s">
        <v>21</v>
      </c>
      <c r="N29590" t="s">
        <v>22</v>
      </c>
    </row>
    <row r="29591" spans="1:14" x14ac:dyDescent="0.25">
      <c r="A29591" t="s">
        <v>56</v>
      </c>
      <c r="B29591" t="s">
        <v>15</v>
      </c>
      <c r="C29591">
        <v>58</v>
      </c>
      <c r="D29591">
        <v>24013</v>
      </c>
      <c r="E29591" t="s">
        <v>16</v>
      </c>
      <c r="G29591">
        <v>93</v>
      </c>
      <c r="H29591">
        <v>41</v>
      </c>
      <c r="I29591" t="s">
        <v>17</v>
      </c>
      <c r="J29591" t="s">
        <v>23</v>
      </c>
      <c r="K29591" t="s">
        <v>32</v>
      </c>
      <c r="L29591">
        <v>600</v>
      </c>
      <c r="M29591">
        <v>48</v>
      </c>
      <c r="N29591" t="s">
        <v>19</v>
      </c>
    </row>
    <row r="29592" spans="1:14" x14ac:dyDescent="0.25">
      <c r="A29592" t="s">
        <v>56</v>
      </c>
      <c r="B29592" t="s">
        <v>15</v>
      </c>
      <c r="C29592">
        <v>47</v>
      </c>
      <c r="D29592">
        <v>24015</v>
      </c>
      <c r="E29592" t="s">
        <v>16</v>
      </c>
      <c r="G29592">
        <v>83</v>
      </c>
      <c r="H29592" t="s">
        <v>29</v>
      </c>
      <c r="I29592" t="s">
        <v>17</v>
      </c>
      <c r="J29592" t="s">
        <v>30</v>
      </c>
      <c r="K29592" t="s">
        <v>32</v>
      </c>
      <c r="L29592">
        <v>836</v>
      </c>
      <c r="M29592">
        <v>40</v>
      </c>
      <c r="N29592" t="s">
        <v>19</v>
      </c>
    </row>
    <row r="29593" spans="1:14" x14ac:dyDescent="0.25">
      <c r="A29593" t="s">
        <v>56</v>
      </c>
      <c r="B29593" t="s">
        <v>20</v>
      </c>
      <c r="C29593">
        <v>36</v>
      </c>
      <c r="D29593">
        <v>24015</v>
      </c>
      <c r="E29593" t="s">
        <v>16</v>
      </c>
      <c r="G29593">
        <v>54</v>
      </c>
      <c r="H29593">
        <v>80</v>
      </c>
      <c r="I29593" t="s">
        <v>17</v>
      </c>
      <c r="J29593" t="s">
        <v>23</v>
      </c>
      <c r="K29593" t="s">
        <v>32</v>
      </c>
      <c r="L29593">
        <v>800</v>
      </c>
      <c r="M29593">
        <v>70</v>
      </c>
      <c r="N29593" t="s">
        <v>19</v>
      </c>
    </row>
    <row r="29594" spans="1:14" x14ac:dyDescent="0.25">
      <c r="A29594" t="s">
        <v>56</v>
      </c>
      <c r="B29594" t="s">
        <v>20</v>
      </c>
      <c r="C29594">
        <v>62</v>
      </c>
      <c r="D29594">
        <v>24015</v>
      </c>
      <c r="E29594" t="s">
        <v>16</v>
      </c>
      <c r="G29594">
        <v>12</v>
      </c>
      <c r="H29594" t="s">
        <v>37</v>
      </c>
      <c r="I29594" t="s">
        <v>17</v>
      </c>
      <c r="J29594" t="s">
        <v>18</v>
      </c>
      <c r="M29594">
        <v>2</v>
      </c>
      <c r="N29594" t="s">
        <v>19</v>
      </c>
    </row>
    <row r="29595" spans="1:14" x14ac:dyDescent="0.25">
      <c r="A29595" t="s">
        <v>56</v>
      </c>
      <c r="B29595" t="s">
        <v>15</v>
      </c>
      <c r="C29595">
        <v>35</v>
      </c>
      <c r="D29595">
        <v>60314</v>
      </c>
      <c r="E29595" t="s">
        <v>16</v>
      </c>
      <c r="G29595">
        <v>83</v>
      </c>
      <c r="H29595">
        <v>49</v>
      </c>
      <c r="I29595" t="s">
        <v>17</v>
      </c>
      <c r="J29595" t="s">
        <v>23</v>
      </c>
      <c r="K29595" t="s">
        <v>24</v>
      </c>
      <c r="L29595">
        <v>1000</v>
      </c>
      <c r="M29595">
        <v>60</v>
      </c>
      <c r="N29595" t="s">
        <v>19</v>
      </c>
    </row>
    <row r="29596" spans="1:14" x14ac:dyDescent="0.25">
      <c r="A29596" t="s">
        <v>56</v>
      </c>
      <c r="B29596" t="s">
        <v>15</v>
      </c>
      <c r="C29596">
        <v>39</v>
      </c>
      <c r="D29596">
        <v>24015</v>
      </c>
      <c r="E29596" t="s">
        <v>16</v>
      </c>
      <c r="G29596">
        <v>91</v>
      </c>
      <c r="H29596">
        <v>81</v>
      </c>
      <c r="I29596" t="s">
        <v>17</v>
      </c>
      <c r="J29596" t="s">
        <v>23</v>
      </c>
      <c r="K29596" t="s">
        <v>32</v>
      </c>
      <c r="L29596">
        <v>537</v>
      </c>
      <c r="M29596">
        <v>48</v>
      </c>
      <c r="N29596" t="s">
        <v>19</v>
      </c>
    </row>
    <row r="29597" spans="1:14" x14ac:dyDescent="0.25">
      <c r="A29597" t="s">
        <v>56</v>
      </c>
      <c r="B29597" t="s">
        <v>15</v>
      </c>
      <c r="C29597">
        <v>35</v>
      </c>
      <c r="D29597">
        <v>24015</v>
      </c>
      <c r="E29597" t="s">
        <v>16</v>
      </c>
      <c r="G29597">
        <v>83</v>
      </c>
      <c r="H29597">
        <v>49</v>
      </c>
      <c r="I29597" t="s">
        <v>17</v>
      </c>
      <c r="J29597" t="s">
        <v>18</v>
      </c>
      <c r="M29597">
        <v>63</v>
      </c>
      <c r="N29597" t="s">
        <v>19</v>
      </c>
    </row>
    <row r="29598" spans="1:14" x14ac:dyDescent="0.25">
      <c r="A29598" t="s">
        <v>56</v>
      </c>
      <c r="B29598" t="s">
        <v>15</v>
      </c>
      <c r="C29598">
        <v>41</v>
      </c>
      <c r="D29598">
        <v>60716</v>
      </c>
      <c r="E29598" t="s">
        <v>16</v>
      </c>
      <c r="G29598">
        <v>52</v>
      </c>
      <c r="H29598">
        <v>45</v>
      </c>
      <c r="I29598" t="s">
        <v>17</v>
      </c>
      <c r="J29598" t="s">
        <v>23</v>
      </c>
      <c r="K29598" t="s">
        <v>32</v>
      </c>
      <c r="L29598">
        <v>800</v>
      </c>
      <c r="M29598">
        <v>48</v>
      </c>
      <c r="N29598" t="s">
        <v>19</v>
      </c>
    </row>
    <row r="29599" spans="1:14" x14ac:dyDescent="0.25">
      <c r="A29599" t="s">
        <v>56</v>
      </c>
      <c r="B29599" t="s">
        <v>20</v>
      </c>
      <c r="C29599">
        <v>61</v>
      </c>
      <c r="D29599">
        <v>24015</v>
      </c>
      <c r="E29599" t="s">
        <v>21</v>
      </c>
      <c r="F29599" t="s">
        <v>21</v>
      </c>
      <c r="N29599" t="s">
        <v>22</v>
      </c>
    </row>
    <row r="29600" spans="1:14" x14ac:dyDescent="0.25">
      <c r="A29600" t="s">
        <v>56</v>
      </c>
      <c r="B29600" t="s">
        <v>20</v>
      </c>
      <c r="C29600">
        <v>70</v>
      </c>
      <c r="D29600">
        <v>60413</v>
      </c>
      <c r="E29600" t="s">
        <v>16</v>
      </c>
      <c r="G29600">
        <v>33</v>
      </c>
      <c r="H29600">
        <v>65</v>
      </c>
      <c r="I29600" t="s">
        <v>17</v>
      </c>
      <c r="J29600" t="s">
        <v>23</v>
      </c>
      <c r="K29600" t="s">
        <v>31</v>
      </c>
      <c r="M29600">
        <v>30</v>
      </c>
      <c r="N29600" t="s">
        <v>19</v>
      </c>
    </row>
    <row r="29601" spans="1:14" x14ac:dyDescent="0.25">
      <c r="A29601" t="s">
        <v>56</v>
      </c>
      <c r="B29601" t="s">
        <v>15</v>
      </c>
      <c r="C29601">
        <v>48</v>
      </c>
      <c r="D29601">
        <v>24015</v>
      </c>
      <c r="E29601" t="s">
        <v>16</v>
      </c>
      <c r="G29601">
        <v>54</v>
      </c>
      <c r="H29601" t="s">
        <v>29</v>
      </c>
      <c r="I29601" t="s">
        <v>17</v>
      </c>
      <c r="J29601" t="s">
        <v>30</v>
      </c>
      <c r="K29601" t="s">
        <v>32</v>
      </c>
      <c r="L29601">
        <v>100</v>
      </c>
      <c r="M29601">
        <v>40</v>
      </c>
      <c r="N29601" t="s">
        <v>19</v>
      </c>
    </row>
    <row r="29602" spans="1:14" x14ac:dyDescent="0.25">
      <c r="A29602" t="s">
        <v>56</v>
      </c>
      <c r="B29602" t="s">
        <v>15</v>
      </c>
      <c r="C29602">
        <v>34</v>
      </c>
      <c r="D29602">
        <v>24015</v>
      </c>
      <c r="E29602" t="s">
        <v>16</v>
      </c>
      <c r="G29602">
        <v>54</v>
      </c>
      <c r="H29602">
        <v>80</v>
      </c>
      <c r="I29602" t="s">
        <v>17</v>
      </c>
      <c r="J29602" t="s">
        <v>23</v>
      </c>
      <c r="K29602" t="s">
        <v>32</v>
      </c>
      <c r="L29602">
        <v>800</v>
      </c>
      <c r="M29602">
        <v>48</v>
      </c>
      <c r="N29602" t="s">
        <v>19</v>
      </c>
    </row>
    <row r="29603" spans="1:14" x14ac:dyDescent="0.25">
      <c r="A29603" t="s">
        <v>56</v>
      </c>
      <c r="B29603" t="s">
        <v>15</v>
      </c>
      <c r="C29603">
        <v>49</v>
      </c>
      <c r="D29603">
        <v>24015</v>
      </c>
      <c r="E29603" t="s">
        <v>16</v>
      </c>
      <c r="G29603">
        <v>52</v>
      </c>
      <c r="H29603">
        <v>47</v>
      </c>
      <c r="I29603" t="s">
        <v>17</v>
      </c>
      <c r="J29603" t="s">
        <v>18</v>
      </c>
      <c r="M29603">
        <v>42</v>
      </c>
      <c r="N29603" t="s">
        <v>19</v>
      </c>
    </row>
    <row r="29604" spans="1:14" x14ac:dyDescent="0.25">
      <c r="A29604" t="s">
        <v>56</v>
      </c>
      <c r="B29604" t="s">
        <v>15</v>
      </c>
      <c r="C29604">
        <v>36</v>
      </c>
      <c r="D29604">
        <v>24012</v>
      </c>
      <c r="E29604" t="s">
        <v>16</v>
      </c>
      <c r="G29604">
        <v>14</v>
      </c>
      <c r="H29604">
        <v>47</v>
      </c>
      <c r="I29604" t="s">
        <v>17</v>
      </c>
      <c r="J29604" t="s">
        <v>18</v>
      </c>
      <c r="M29604">
        <v>70</v>
      </c>
      <c r="N29604" t="s">
        <v>19</v>
      </c>
    </row>
    <row r="29605" spans="1:14" x14ac:dyDescent="0.25">
      <c r="A29605" t="s">
        <v>56</v>
      </c>
      <c r="B29605" t="s">
        <v>15</v>
      </c>
      <c r="C29605">
        <v>30</v>
      </c>
      <c r="D29605">
        <v>24015</v>
      </c>
      <c r="E29605" t="s">
        <v>16</v>
      </c>
      <c r="G29605">
        <v>52</v>
      </c>
      <c r="H29605">
        <v>47</v>
      </c>
      <c r="I29605" t="s">
        <v>17</v>
      </c>
      <c r="J29605" t="s">
        <v>18</v>
      </c>
      <c r="M29605">
        <v>70</v>
      </c>
      <c r="N29605" t="s">
        <v>19</v>
      </c>
    </row>
    <row r="29606" spans="1:14" x14ac:dyDescent="0.25">
      <c r="A29606" t="s">
        <v>56</v>
      </c>
      <c r="B29606" t="s">
        <v>15</v>
      </c>
      <c r="C29606">
        <v>35</v>
      </c>
      <c r="D29606">
        <v>24015</v>
      </c>
      <c r="E29606" t="s">
        <v>16</v>
      </c>
      <c r="G29606">
        <v>83</v>
      </c>
      <c r="H29606">
        <v>43</v>
      </c>
      <c r="I29606" t="s">
        <v>17</v>
      </c>
      <c r="J29606" t="s">
        <v>23</v>
      </c>
      <c r="K29606" t="s">
        <v>32</v>
      </c>
      <c r="L29606">
        <v>500</v>
      </c>
      <c r="M29606">
        <v>60</v>
      </c>
      <c r="N29606" t="s">
        <v>19</v>
      </c>
    </row>
    <row r="29607" spans="1:14" x14ac:dyDescent="0.25">
      <c r="A29607" t="s">
        <v>56</v>
      </c>
      <c r="B29607" t="s">
        <v>15</v>
      </c>
      <c r="C29607">
        <v>57</v>
      </c>
      <c r="D29607">
        <v>60001</v>
      </c>
      <c r="E29607" t="s">
        <v>16</v>
      </c>
      <c r="G29607">
        <v>83</v>
      </c>
      <c r="H29607">
        <v>52</v>
      </c>
      <c r="I29607" t="s">
        <v>17</v>
      </c>
      <c r="J29607" t="s">
        <v>23</v>
      </c>
      <c r="K29607" t="s">
        <v>24</v>
      </c>
      <c r="L29607">
        <v>700</v>
      </c>
      <c r="M29607">
        <v>60</v>
      </c>
      <c r="N29607" t="s">
        <v>19</v>
      </c>
    </row>
    <row r="29608" spans="1:14" x14ac:dyDescent="0.25">
      <c r="A29608" t="s">
        <v>56</v>
      </c>
      <c r="B29608" t="s">
        <v>15</v>
      </c>
      <c r="C29608">
        <v>31</v>
      </c>
      <c r="D29608">
        <v>60715</v>
      </c>
      <c r="E29608" t="s">
        <v>16</v>
      </c>
      <c r="G29608">
        <v>21</v>
      </c>
      <c r="H29608">
        <v>42</v>
      </c>
      <c r="I29608" t="s">
        <v>17</v>
      </c>
      <c r="J29608" t="s">
        <v>23</v>
      </c>
      <c r="K29608" t="s">
        <v>32</v>
      </c>
      <c r="L29608">
        <v>1250</v>
      </c>
      <c r="M29608">
        <v>48</v>
      </c>
      <c r="N29608" t="s">
        <v>19</v>
      </c>
    </row>
    <row r="29609" spans="1:14" x14ac:dyDescent="0.25">
      <c r="A29609" t="s">
        <v>56</v>
      </c>
      <c r="B29609" t="s">
        <v>15</v>
      </c>
      <c r="C29609">
        <v>49</v>
      </c>
      <c r="D29609">
        <v>24015</v>
      </c>
      <c r="E29609" t="s">
        <v>16</v>
      </c>
      <c r="G29609">
        <v>52</v>
      </c>
      <c r="H29609">
        <v>47</v>
      </c>
      <c r="I29609" t="s">
        <v>17</v>
      </c>
      <c r="J29609" t="s">
        <v>23</v>
      </c>
      <c r="K29609" t="s">
        <v>32</v>
      </c>
      <c r="L29609">
        <v>500</v>
      </c>
      <c r="M29609">
        <v>48</v>
      </c>
      <c r="N29609" t="s">
        <v>19</v>
      </c>
    </row>
    <row r="29610" spans="1:14" x14ac:dyDescent="0.25">
      <c r="A29610" t="s">
        <v>56</v>
      </c>
      <c r="B29610" t="s">
        <v>15</v>
      </c>
      <c r="C29610">
        <v>59</v>
      </c>
      <c r="D29610">
        <v>60002</v>
      </c>
      <c r="E29610" t="s">
        <v>16</v>
      </c>
      <c r="G29610">
        <v>13</v>
      </c>
      <c r="H29610">
        <v>26</v>
      </c>
      <c r="I29610" t="s">
        <v>17</v>
      </c>
      <c r="J29610" t="s">
        <v>23</v>
      </c>
      <c r="K29610" t="s">
        <v>32</v>
      </c>
      <c r="L29610">
        <v>1154</v>
      </c>
      <c r="M29610">
        <v>48</v>
      </c>
      <c r="N29610" t="s">
        <v>19</v>
      </c>
    </row>
    <row r="29611" spans="1:14" x14ac:dyDescent="0.25">
      <c r="A29611" t="s">
        <v>56</v>
      </c>
      <c r="B29611" t="s">
        <v>20</v>
      </c>
      <c r="C29611">
        <v>79</v>
      </c>
      <c r="D29611">
        <v>24015</v>
      </c>
      <c r="E29611" t="s">
        <v>21</v>
      </c>
      <c r="F29611" t="s">
        <v>21</v>
      </c>
      <c r="N29611" t="s">
        <v>22</v>
      </c>
    </row>
    <row r="29612" spans="1:14" x14ac:dyDescent="0.25">
      <c r="A29612" t="s">
        <v>56</v>
      </c>
      <c r="B29612" t="s">
        <v>15</v>
      </c>
      <c r="C29612">
        <v>63</v>
      </c>
      <c r="D29612">
        <v>60411</v>
      </c>
      <c r="E29612" t="s">
        <v>16</v>
      </c>
      <c r="G29612">
        <v>24</v>
      </c>
      <c r="H29612">
        <v>47</v>
      </c>
      <c r="I29612" t="s">
        <v>17</v>
      </c>
      <c r="J29612" t="s">
        <v>23</v>
      </c>
      <c r="K29612" t="s">
        <v>32</v>
      </c>
      <c r="L29612">
        <v>769</v>
      </c>
      <c r="M29612">
        <v>48</v>
      </c>
      <c r="N29612" t="s">
        <v>19</v>
      </c>
    </row>
    <row r="29613" spans="1:14" x14ac:dyDescent="0.25">
      <c r="A29613" t="s">
        <v>56</v>
      </c>
      <c r="B29613" t="s">
        <v>20</v>
      </c>
      <c r="C29613">
        <v>80</v>
      </c>
      <c r="D29613">
        <v>24013</v>
      </c>
      <c r="E29613" t="s">
        <v>21</v>
      </c>
      <c r="F29613" t="s">
        <v>21</v>
      </c>
      <c r="N29613" t="s">
        <v>22</v>
      </c>
    </row>
    <row r="29614" spans="1:14" x14ac:dyDescent="0.25">
      <c r="A29614" t="s">
        <v>56</v>
      </c>
      <c r="B29614" t="s">
        <v>15</v>
      </c>
      <c r="C29614">
        <v>45</v>
      </c>
      <c r="D29614">
        <v>60003</v>
      </c>
      <c r="E29614" t="s">
        <v>16</v>
      </c>
      <c r="G29614">
        <v>44</v>
      </c>
      <c r="H29614">
        <v>73</v>
      </c>
      <c r="I29614" t="s">
        <v>17</v>
      </c>
      <c r="J29614" t="s">
        <v>23</v>
      </c>
      <c r="K29614" t="s">
        <v>32</v>
      </c>
      <c r="L29614">
        <v>769</v>
      </c>
      <c r="M29614">
        <v>48</v>
      </c>
      <c r="N29614" t="s">
        <v>19</v>
      </c>
    </row>
    <row r="29615" spans="1:14" x14ac:dyDescent="0.25">
      <c r="A29615" t="s">
        <v>56</v>
      </c>
      <c r="B29615" t="s">
        <v>15</v>
      </c>
      <c r="C29615">
        <v>71</v>
      </c>
      <c r="D29615">
        <v>24013</v>
      </c>
      <c r="E29615" t="s">
        <v>21</v>
      </c>
      <c r="F29615" t="s">
        <v>21</v>
      </c>
      <c r="N29615" t="s">
        <v>22</v>
      </c>
    </row>
    <row r="29616" spans="1:14" x14ac:dyDescent="0.25">
      <c r="A29616" t="s">
        <v>56</v>
      </c>
      <c r="B29616" t="s">
        <v>20</v>
      </c>
      <c r="C29616">
        <v>62</v>
      </c>
      <c r="D29616">
        <v>60413</v>
      </c>
      <c r="E29616" t="s">
        <v>16</v>
      </c>
      <c r="G29616">
        <v>41</v>
      </c>
      <c r="H29616" t="s">
        <v>35</v>
      </c>
      <c r="I29616" t="s">
        <v>17</v>
      </c>
      <c r="J29616" t="s">
        <v>30</v>
      </c>
      <c r="K29616" t="s">
        <v>32</v>
      </c>
      <c r="L29616">
        <v>769</v>
      </c>
      <c r="M29616">
        <v>40</v>
      </c>
      <c r="N29616" t="s">
        <v>19</v>
      </c>
    </row>
    <row r="29617" spans="1:14" x14ac:dyDescent="0.25">
      <c r="A29617" t="s">
        <v>56</v>
      </c>
      <c r="B29617" t="s">
        <v>15</v>
      </c>
      <c r="C29617">
        <v>64</v>
      </c>
      <c r="D29617">
        <v>60715</v>
      </c>
      <c r="E29617" t="s">
        <v>21</v>
      </c>
      <c r="F29617" t="s">
        <v>21</v>
      </c>
      <c r="N29617" t="s">
        <v>22</v>
      </c>
    </row>
    <row r="29618" spans="1:14" x14ac:dyDescent="0.25">
      <c r="A29618" t="s">
        <v>56</v>
      </c>
      <c r="B29618" t="s">
        <v>20</v>
      </c>
      <c r="C29618">
        <v>77</v>
      </c>
      <c r="D29618">
        <v>60312</v>
      </c>
      <c r="E29618" t="s">
        <v>21</v>
      </c>
      <c r="F29618" t="s">
        <v>21</v>
      </c>
      <c r="N29618" t="s">
        <v>22</v>
      </c>
    </row>
    <row r="29619" spans="1:14" x14ac:dyDescent="0.25">
      <c r="A29619" t="s">
        <v>56</v>
      </c>
      <c r="B29619" t="s">
        <v>20</v>
      </c>
      <c r="C29619">
        <v>47</v>
      </c>
      <c r="D29619">
        <v>60002</v>
      </c>
      <c r="E29619" t="s">
        <v>16</v>
      </c>
      <c r="G29619">
        <v>95</v>
      </c>
      <c r="H29619">
        <v>47</v>
      </c>
      <c r="I29619" t="s">
        <v>17</v>
      </c>
      <c r="J29619" t="s">
        <v>18</v>
      </c>
      <c r="M29619">
        <v>49</v>
      </c>
      <c r="N29619" t="s">
        <v>19</v>
      </c>
    </row>
    <row r="29620" spans="1:14" x14ac:dyDescent="0.25">
      <c r="A29620" t="s">
        <v>56</v>
      </c>
      <c r="B29620" t="s">
        <v>15</v>
      </c>
      <c r="C29620">
        <v>63</v>
      </c>
      <c r="D29620">
        <v>60413</v>
      </c>
      <c r="E29620" t="s">
        <v>21</v>
      </c>
      <c r="F29620" t="s">
        <v>21</v>
      </c>
      <c r="N29620" t="s">
        <v>22</v>
      </c>
    </row>
    <row r="29621" spans="1:14" x14ac:dyDescent="0.25">
      <c r="A29621" t="s">
        <v>56</v>
      </c>
      <c r="B29621" t="s">
        <v>15</v>
      </c>
      <c r="C29621">
        <v>27</v>
      </c>
      <c r="D29621">
        <v>24015</v>
      </c>
      <c r="E29621" t="s">
        <v>16</v>
      </c>
      <c r="G29621">
        <v>12</v>
      </c>
      <c r="H29621">
        <v>64</v>
      </c>
      <c r="I29621" t="s">
        <v>17</v>
      </c>
      <c r="J29621" t="s">
        <v>18</v>
      </c>
      <c r="M29621">
        <v>35</v>
      </c>
      <c r="N29621" t="s">
        <v>19</v>
      </c>
    </row>
    <row r="29622" spans="1:14" x14ac:dyDescent="0.25">
      <c r="A29622" t="s">
        <v>56</v>
      </c>
      <c r="B29622" t="s">
        <v>20</v>
      </c>
      <c r="C29622">
        <v>58</v>
      </c>
      <c r="D29622">
        <v>60002</v>
      </c>
      <c r="E29622" t="s">
        <v>16</v>
      </c>
      <c r="G29622">
        <v>91</v>
      </c>
      <c r="H29622">
        <v>96</v>
      </c>
      <c r="I29622" t="s">
        <v>17</v>
      </c>
      <c r="J29622" t="s">
        <v>23</v>
      </c>
      <c r="K29622" t="s">
        <v>32</v>
      </c>
      <c r="L29622">
        <v>537</v>
      </c>
      <c r="M29622">
        <v>56</v>
      </c>
      <c r="N29622" t="s">
        <v>19</v>
      </c>
    </row>
    <row r="29623" spans="1:14" x14ac:dyDescent="0.25">
      <c r="A29623" t="s">
        <v>56</v>
      </c>
      <c r="B29623" t="s">
        <v>15</v>
      </c>
      <c r="C29623">
        <v>63</v>
      </c>
      <c r="D29623">
        <v>24015</v>
      </c>
      <c r="E29623" t="s">
        <v>16</v>
      </c>
      <c r="G29623">
        <v>72</v>
      </c>
      <c r="H29623">
        <v>45</v>
      </c>
      <c r="I29623" t="s">
        <v>17</v>
      </c>
      <c r="J29623" t="s">
        <v>23</v>
      </c>
      <c r="K29623" t="s">
        <v>32</v>
      </c>
      <c r="L29623">
        <v>500</v>
      </c>
      <c r="M29623">
        <v>40</v>
      </c>
      <c r="N29623" t="s">
        <v>19</v>
      </c>
    </row>
    <row r="29624" spans="1:14" x14ac:dyDescent="0.25">
      <c r="A29624" t="s">
        <v>56</v>
      </c>
      <c r="B29624" t="s">
        <v>15</v>
      </c>
      <c r="C29624">
        <v>61</v>
      </c>
      <c r="D29624">
        <v>60716</v>
      </c>
      <c r="E29624" t="s">
        <v>21</v>
      </c>
      <c r="F29624" t="s">
        <v>21</v>
      </c>
      <c r="N29624" t="s">
        <v>34</v>
      </c>
    </row>
    <row r="29625" spans="1:14" x14ac:dyDescent="0.25">
      <c r="A29625" t="s">
        <v>56</v>
      </c>
      <c r="B29625" t="s">
        <v>15</v>
      </c>
      <c r="C29625">
        <v>37</v>
      </c>
      <c r="D29625">
        <v>10016</v>
      </c>
      <c r="E29625" t="s">
        <v>16</v>
      </c>
      <c r="G29625">
        <v>83</v>
      </c>
      <c r="H29625">
        <v>49</v>
      </c>
      <c r="I29625" t="s">
        <v>17</v>
      </c>
      <c r="J29625" t="s">
        <v>23</v>
      </c>
      <c r="K29625" t="s">
        <v>24</v>
      </c>
      <c r="L29625">
        <v>800</v>
      </c>
      <c r="M29625">
        <v>60</v>
      </c>
      <c r="N29625" t="s">
        <v>19</v>
      </c>
    </row>
    <row r="29626" spans="1:14" x14ac:dyDescent="0.25">
      <c r="A29626" t="s">
        <v>56</v>
      </c>
      <c r="B29626" t="s">
        <v>20</v>
      </c>
      <c r="C29626">
        <v>59</v>
      </c>
      <c r="D29626">
        <v>60411</v>
      </c>
      <c r="E29626" t="s">
        <v>21</v>
      </c>
      <c r="F29626" t="s">
        <v>21</v>
      </c>
      <c r="N29626" t="s">
        <v>22</v>
      </c>
    </row>
    <row r="29627" spans="1:14" x14ac:dyDescent="0.25">
      <c r="A29627" t="s">
        <v>56</v>
      </c>
      <c r="B29627" t="s">
        <v>15</v>
      </c>
      <c r="C29627">
        <v>56</v>
      </c>
      <c r="D29627">
        <v>60001</v>
      </c>
      <c r="E29627" t="s">
        <v>16</v>
      </c>
      <c r="G29627">
        <v>51</v>
      </c>
      <c r="H29627" t="s">
        <v>37</v>
      </c>
      <c r="I29627" t="s">
        <v>27</v>
      </c>
      <c r="J29627" t="s">
        <v>23</v>
      </c>
      <c r="K29627" t="s">
        <v>32</v>
      </c>
      <c r="L29627">
        <v>200</v>
      </c>
      <c r="M29627">
        <v>43</v>
      </c>
      <c r="N29627" t="s">
        <v>19</v>
      </c>
    </row>
    <row r="29628" spans="1:14" x14ac:dyDescent="0.25">
      <c r="A29628" t="s">
        <v>56</v>
      </c>
      <c r="B29628" t="s">
        <v>15</v>
      </c>
      <c r="C29628">
        <v>35</v>
      </c>
      <c r="D29628">
        <v>60400</v>
      </c>
      <c r="E29628" t="s">
        <v>16</v>
      </c>
      <c r="G29628">
        <v>26</v>
      </c>
      <c r="H29628">
        <v>69</v>
      </c>
      <c r="I29628" t="s">
        <v>17</v>
      </c>
      <c r="J29628" t="s">
        <v>23</v>
      </c>
      <c r="K29628" t="s">
        <v>32</v>
      </c>
      <c r="L29628">
        <v>1000</v>
      </c>
      <c r="M29628">
        <v>40</v>
      </c>
      <c r="N29628" t="s">
        <v>19</v>
      </c>
    </row>
    <row r="29629" spans="1:14" x14ac:dyDescent="0.25">
      <c r="A29629" t="s">
        <v>56</v>
      </c>
      <c r="B29629" t="s">
        <v>15</v>
      </c>
      <c r="C29629">
        <v>39</v>
      </c>
      <c r="D29629">
        <v>60413</v>
      </c>
      <c r="E29629" t="s">
        <v>16</v>
      </c>
      <c r="G29629">
        <v>83</v>
      </c>
      <c r="H29629">
        <v>49</v>
      </c>
      <c r="I29629" t="s">
        <v>17</v>
      </c>
      <c r="J29629" t="s">
        <v>23</v>
      </c>
      <c r="K29629" t="s">
        <v>31</v>
      </c>
      <c r="M29629">
        <v>46</v>
      </c>
      <c r="N29629" t="s">
        <v>19</v>
      </c>
    </row>
    <row r="29630" spans="1:14" x14ac:dyDescent="0.25">
      <c r="A29630" t="s">
        <v>56</v>
      </c>
      <c r="B29630" t="s">
        <v>15</v>
      </c>
      <c r="C29630">
        <v>66</v>
      </c>
      <c r="D29630">
        <v>60002</v>
      </c>
      <c r="E29630" t="s">
        <v>21</v>
      </c>
      <c r="F29630" t="s">
        <v>21</v>
      </c>
      <c r="N29630" t="s">
        <v>22</v>
      </c>
    </row>
    <row r="29631" spans="1:14" x14ac:dyDescent="0.25">
      <c r="A29631" t="s">
        <v>56</v>
      </c>
      <c r="B29631" t="s">
        <v>15</v>
      </c>
      <c r="C29631">
        <v>41</v>
      </c>
      <c r="D29631">
        <v>60414</v>
      </c>
      <c r="E29631" t="s">
        <v>16</v>
      </c>
      <c r="G29631">
        <v>14</v>
      </c>
      <c r="H29631">
        <v>47</v>
      </c>
      <c r="I29631" t="s">
        <v>17</v>
      </c>
      <c r="J29631" t="s">
        <v>23</v>
      </c>
      <c r="K29631" t="s">
        <v>32</v>
      </c>
      <c r="L29631">
        <v>1200</v>
      </c>
      <c r="M29631">
        <v>48</v>
      </c>
      <c r="N29631" t="s">
        <v>19</v>
      </c>
    </row>
    <row r="29632" spans="1:14" x14ac:dyDescent="0.25">
      <c r="A29632" t="s">
        <v>56</v>
      </c>
      <c r="B29632" t="s">
        <v>15</v>
      </c>
      <c r="C29632">
        <v>67</v>
      </c>
      <c r="D29632">
        <v>60914</v>
      </c>
      <c r="E29632" t="s">
        <v>16</v>
      </c>
      <c r="G29632">
        <v>24</v>
      </c>
      <c r="H29632" t="s">
        <v>29</v>
      </c>
      <c r="I29632" t="s">
        <v>17</v>
      </c>
      <c r="J29632" t="s">
        <v>30</v>
      </c>
      <c r="K29632" t="s">
        <v>32</v>
      </c>
      <c r="L29632">
        <v>1500</v>
      </c>
      <c r="M29632">
        <v>40</v>
      </c>
      <c r="N29632" t="s">
        <v>19</v>
      </c>
    </row>
    <row r="29633" spans="1:14" x14ac:dyDescent="0.25">
      <c r="A29633" t="s">
        <v>56</v>
      </c>
      <c r="B29633" t="s">
        <v>15</v>
      </c>
      <c r="C29633">
        <v>58</v>
      </c>
      <c r="D29633">
        <v>60001</v>
      </c>
      <c r="E29633" t="s">
        <v>16</v>
      </c>
      <c r="G29633">
        <v>14</v>
      </c>
      <c r="H29633">
        <v>47</v>
      </c>
      <c r="I29633" t="s">
        <v>17</v>
      </c>
      <c r="J29633" t="s">
        <v>18</v>
      </c>
      <c r="M29633">
        <v>49</v>
      </c>
      <c r="N29633" t="s">
        <v>19</v>
      </c>
    </row>
    <row r="29634" spans="1:14" x14ac:dyDescent="0.25">
      <c r="A29634" t="s">
        <v>56</v>
      </c>
      <c r="B29634" t="s">
        <v>15</v>
      </c>
      <c r="C29634">
        <v>65</v>
      </c>
      <c r="D29634">
        <v>60004</v>
      </c>
      <c r="E29634" t="s">
        <v>21</v>
      </c>
      <c r="F29634" t="s">
        <v>21</v>
      </c>
      <c r="N29634" t="s">
        <v>22</v>
      </c>
    </row>
    <row r="29635" spans="1:14" x14ac:dyDescent="0.25">
      <c r="A29635" t="s">
        <v>56</v>
      </c>
      <c r="B29635" t="s">
        <v>15</v>
      </c>
      <c r="C29635">
        <v>64</v>
      </c>
      <c r="D29635">
        <v>24015</v>
      </c>
      <c r="E29635" t="s">
        <v>21</v>
      </c>
      <c r="F29635" t="s">
        <v>21</v>
      </c>
      <c r="N29635" t="s">
        <v>22</v>
      </c>
    </row>
    <row r="29636" spans="1:14" x14ac:dyDescent="0.25">
      <c r="A29636" t="s">
        <v>56</v>
      </c>
      <c r="B29636" t="s">
        <v>15</v>
      </c>
      <c r="C29636">
        <v>57</v>
      </c>
      <c r="D29636">
        <v>40002</v>
      </c>
      <c r="E29636" t="s">
        <v>16</v>
      </c>
      <c r="G29636">
        <v>74</v>
      </c>
      <c r="H29636">
        <v>43</v>
      </c>
      <c r="I29636" t="s">
        <v>17</v>
      </c>
      <c r="J29636" t="s">
        <v>23</v>
      </c>
      <c r="K29636" t="s">
        <v>32</v>
      </c>
      <c r="L29636">
        <v>600</v>
      </c>
      <c r="M29636">
        <v>48</v>
      </c>
      <c r="N29636" t="s">
        <v>19</v>
      </c>
    </row>
    <row r="29637" spans="1:14" x14ac:dyDescent="0.25">
      <c r="A29637" t="s">
        <v>56</v>
      </c>
      <c r="B29637" t="s">
        <v>15</v>
      </c>
      <c r="C29637">
        <v>49</v>
      </c>
      <c r="D29637">
        <v>60004</v>
      </c>
      <c r="E29637" t="s">
        <v>16</v>
      </c>
      <c r="G29637">
        <v>53</v>
      </c>
      <c r="H29637">
        <v>96</v>
      </c>
      <c r="I29637" t="s">
        <v>27</v>
      </c>
      <c r="J29637" t="s">
        <v>36</v>
      </c>
      <c r="K29637" t="s">
        <v>24</v>
      </c>
      <c r="L29637">
        <v>700</v>
      </c>
      <c r="M29637">
        <v>60</v>
      </c>
      <c r="N29637" t="s">
        <v>19</v>
      </c>
    </row>
    <row r="29638" spans="1:14" x14ac:dyDescent="0.25">
      <c r="A29638" t="s">
        <v>56</v>
      </c>
      <c r="B29638" t="s">
        <v>15</v>
      </c>
      <c r="C29638">
        <v>55</v>
      </c>
      <c r="D29638">
        <v>60003</v>
      </c>
      <c r="E29638" t="s">
        <v>16</v>
      </c>
      <c r="G29638">
        <v>13</v>
      </c>
      <c r="H29638">
        <v>49</v>
      </c>
      <c r="I29638" t="s">
        <v>17</v>
      </c>
      <c r="J29638" t="s">
        <v>18</v>
      </c>
      <c r="M29638">
        <v>28</v>
      </c>
      <c r="N29638" t="s">
        <v>19</v>
      </c>
    </row>
    <row r="29639" spans="1:14" x14ac:dyDescent="0.25">
      <c r="A29639" t="s">
        <v>56</v>
      </c>
      <c r="B29639" t="s">
        <v>15</v>
      </c>
      <c r="C29639">
        <v>55</v>
      </c>
      <c r="D29639">
        <v>24015</v>
      </c>
      <c r="E29639" t="s">
        <v>16</v>
      </c>
      <c r="G29639">
        <v>54</v>
      </c>
      <c r="H29639">
        <v>80</v>
      </c>
      <c r="I29639" t="s">
        <v>17</v>
      </c>
      <c r="J29639" t="s">
        <v>23</v>
      </c>
      <c r="K29639" t="s">
        <v>32</v>
      </c>
      <c r="L29639">
        <v>1500</v>
      </c>
      <c r="M29639">
        <v>48</v>
      </c>
      <c r="N29639" t="s">
        <v>19</v>
      </c>
    </row>
    <row r="29640" spans="1:14" x14ac:dyDescent="0.25">
      <c r="A29640" t="s">
        <v>56</v>
      </c>
      <c r="B29640" t="s">
        <v>15</v>
      </c>
      <c r="C29640">
        <v>72</v>
      </c>
      <c r="D29640">
        <v>60001</v>
      </c>
      <c r="E29640" t="s">
        <v>21</v>
      </c>
      <c r="F29640" t="s">
        <v>21</v>
      </c>
      <c r="N29640" t="s">
        <v>22</v>
      </c>
    </row>
    <row r="29641" spans="1:14" x14ac:dyDescent="0.25">
      <c r="A29641" t="s">
        <v>56</v>
      </c>
      <c r="B29641" t="s">
        <v>15</v>
      </c>
      <c r="C29641">
        <v>55</v>
      </c>
      <c r="D29641">
        <v>24015</v>
      </c>
      <c r="E29641" t="s">
        <v>16</v>
      </c>
      <c r="G29641">
        <v>54</v>
      </c>
      <c r="H29641">
        <v>80</v>
      </c>
      <c r="I29641" t="s">
        <v>17</v>
      </c>
      <c r="J29641" t="s">
        <v>23</v>
      </c>
      <c r="K29641" t="s">
        <v>32</v>
      </c>
      <c r="L29641">
        <v>1500</v>
      </c>
      <c r="M29641">
        <v>48</v>
      </c>
      <c r="N29641" t="s">
        <v>19</v>
      </c>
    </row>
    <row r="29642" spans="1:14" x14ac:dyDescent="0.25">
      <c r="A29642" t="s">
        <v>56</v>
      </c>
      <c r="B29642" t="s">
        <v>20</v>
      </c>
      <c r="C29642">
        <v>35</v>
      </c>
      <c r="D29642">
        <v>24015</v>
      </c>
      <c r="E29642" t="s">
        <v>16</v>
      </c>
      <c r="G29642">
        <v>44</v>
      </c>
      <c r="H29642">
        <v>77</v>
      </c>
      <c r="I29642" t="s">
        <v>17</v>
      </c>
      <c r="J29642" t="s">
        <v>23</v>
      </c>
      <c r="K29642" t="s">
        <v>32</v>
      </c>
      <c r="L29642">
        <v>600</v>
      </c>
      <c r="M29642">
        <v>48</v>
      </c>
      <c r="N29642" t="s">
        <v>19</v>
      </c>
    </row>
    <row r="29643" spans="1:14" x14ac:dyDescent="0.25">
      <c r="A29643" t="s">
        <v>56</v>
      </c>
      <c r="B29643" t="s">
        <v>15</v>
      </c>
      <c r="C29643">
        <v>47</v>
      </c>
      <c r="D29643">
        <v>24015</v>
      </c>
      <c r="E29643" t="s">
        <v>16</v>
      </c>
      <c r="G29643">
        <v>13</v>
      </c>
      <c r="H29643">
        <v>49</v>
      </c>
      <c r="I29643" t="s">
        <v>17</v>
      </c>
      <c r="J29643" t="s">
        <v>28</v>
      </c>
      <c r="M29643">
        <v>63</v>
      </c>
      <c r="N29643" t="s">
        <v>19</v>
      </c>
    </row>
    <row r="29644" spans="1:14" x14ac:dyDescent="0.25">
      <c r="A29644" t="s">
        <v>56</v>
      </c>
      <c r="B29644" t="s">
        <v>15</v>
      </c>
      <c r="C29644">
        <v>58</v>
      </c>
      <c r="D29644">
        <v>60005</v>
      </c>
      <c r="E29644" t="s">
        <v>16</v>
      </c>
      <c r="G29644">
        <v>21</v>
      </c>
      <c r="H29644">
        <v>41</v>
      </c>
      <c r="I29644" t="s">
        <v>17</v>
      </c>
      <c r="J29644" t="s">
        <v>23</v>
      </c>
      <c r="K29644" t="s">
        <v>32</v>
      </c>
      <c r="L29644">
        <v>5000</v>
      </c>
      <c r="M29644">
        <v>20</v>
      </c>
      <c r="N29644" t="s">
        <v>19</v>
      </c>
    </row>
    <row r="29645" spans="1:14" x14ac:dyDescent="0.25">
      <c r="A29645" t="s">
        <v>56</v>
      </c>
      <c r="B29645" t="s">
        <v>15</v>
      </c>
      <c r="C29645">
        <v>58</v>
      </c>
      <c r="D29645">
        <v>60005</v>
      </c>
      <c r="E29645" t="s">
        <v>16</v>
      </c>
      <c r="G29645">
        <v>21</v>
      </c>
      <c r="H29645">
        <v>41</v>
      </c>
      <c r="I29645" t="s">
        <v>17</v>
      </c>
      <c r="J29645" t="s">
        <v>23</v>
      </c>
      <c r="K29645" t="s">
        <v>32</v>
      </c>
      <c r="L29645">
        <v>5000</v>
      </c>
      <c r="M29645">
        <v>20</v>
      </c>
      <c r="N29645" t="s">
        <v>19</v>
      </c>
    </row>
    <row r="29646" spans="1:14" x14ac:dyDescent="0.25">
      <c r="A29646" t="s">
        <v>56</v>
      </c>
      <c r="B29646" t="s">
        <v>20</v>
      </c>
      <c r="C29646">
        <v>26</v>
      </c>
      <c r="D29646">
        <v>60004</v>
      </c>
      <c r="E29646" t="s">
        <v>16</v>
      </c>
      <c r="G29646">
        <v>42</v>
      </c>
      <c r="H29646">
        <v>82</v>
      </c>
      <c r="I29646" t="s">
        <v>17</v>
      </c>
      <c r="J29646" t="s">
        <v>23</v>
      </c>
      <c r="K29646" t="s">
        <v>42</v>
      </c>
      <c r="M29646">
        <v>45</v>
      </c>
      <c r="N29646" t="s">
        <v>19</v>
      </c>
    </row>
    <row r="29647" spans="1:14" x14ac:dyDescent="0.25">
      <c r="A29647" t="s">
        <v>56</v>
      </c>
      <c r="B29647" t="s">
        <v>15</v>
      </c>
      <c r="C29647">
        <v>74</v>
      </c>
      <c r="D29647">
        <v>60003</v>
      </c>
      <c r="E29647" t="s">
        <v>16</v>
      </c>
      <c r="G29647">
        <v>12</v>
      </c>
      <c r="H29647" t="s">
        <v>37</v>
      </c>
      <c r="I29647" t="s">
        <v>17</v>
      </c>
      <c r="J29647" t="s">
        <v>18</v>
      </c>
      <c r="M29647">
        <v>7</v>
      </c>
      <c r="N29647" t="s">
        <v>19</v>
      </c>
    </row>
    <row r="29648" spans="1:14" x14ac:dyDescent="0.25">
      <c r="A29648" t="s">
        <v>56</v>
      </c>
      <c r="B29648" t="s">
        <v>15</v>
      </c>
      <c r="C29648">
        <v>74</v>
      </c>
      <c r="D29648">
        <v>60003</v>
      </c>
      <c r="E29648" t="s">
        <v>16</v>
      </c>
      <c r="G29648">
        <v>12</v>
      </c>
      <c r="H29648" t="s">
        <v>37</v>
      </c>
      <c r="I29648" t="s">
        <v>17</v>
      </c>
      <c r="J29648" t="s">
        <v>18</v>
      </c>
      <c r="M29648">
        <v>7</v>
      </c>
      <c r="N29648" t="s">
        <v>19</v>
      </c>
    </row>
    <row r="29649" spans="1:14" x14ac:dyDescent="0.25">
      <c r="A29649" t="s">
        <v>56</v>
      </c>
      <c r="B29649" t="s">
        <v>20</v>
      </c>
      <c r="C29649">
        <v>22</v>
      </c>
      <c r="D29649">
        <v>60004</v>
      </c>
      <c r="E29649" t="s">
        <v>16</v>
      </c>
      <c r="G29649">
        <v>42</v>
      </c>
      <c r="H29649">
        <v>55</v>
      </c>
      <c r="I29649" t="s">
        <v>17</v>
      </c>
      <c r="J29649" t="s">
        <v>23</v>
      </c>
      <c r="K29649" t="s">
        <v>32</v>
      </c>
      <c r="L29649">
        <v>700</v>
      </c>
      <c r="M29649">
        <v>40</v>
      </c>
      <c r="N29649" t="s">
        <v>19</v>
      </c>
    </row>
    <row r="29650" spans="1:14" x14ac:dyDescent="0.25">
      <c r="A29650" t="s">
        <v>56</v>
      </c>
      <c r="B29650" t="s">
        <v>20</v>
      </c>
      <c r="C29650">
        <v>77</v>
      </c>
      <c r="D29650">
        <v>24015</v>
      </c>
      <c r="E29650" t="s">
        <v>16</v>
      </c>
      <c r="G29650">
        <v>12</v>
      </c>
      <c r="H29650" t="s">
        <v>37</v>
      </c>
      <c r="I29650" t="s">
        <v>17</v>
      </c>
      <c r="J29650" t="s">
        <v>18</v>
      </c>
      <c r="M29650">
        <v>5</v>
      </c>
      <c r="N29650" t="s">
        <v>19</v>
      </c>
    </row>
    <row r="29651" spans="1:14" x14ac:dyDescent="0.25">
      <c r="A29651" t="s">
        <v>56</v>
      </c>
      <c r="B29651" t="s">
        <v>15</v>
      </c>
      <c r="C29651">
        <v>65</v>
      </c>
      <c r="D29651">
        <v>60004</v>
      </c>
      <c r="E29651" t="s">
        <v>16</v>
      </c>
      <c r="G29651">
        <v>54</v>
      </c>
      <c r="H29651">
        <v>80</v>
      </c>
      <c r="I29651" t="s">
        <v>17</v>
      </c>
      <c r="J29651" t="s">
        <v>23</v>
      </c>
      <c r="K29651" t="s">
        <v>32</v>
      </c>
      <c r="L29651">
        <v>750</v>
      </c>
      <c r="M29651">
        <v>40</v>
      </c>
      <c r="N29651" t="s">
        <v>19</v>
      </c>
    </row>
    <row r="29652" spans="1:14" x14ac:dyDescent="0.25">
      <c r="A29652" t="s">
        <v>56</v>
      </c>
      <c r="B29652" t="s">
        <v>20</v>
      </c>
      <c r="C29652">
        <v>82</v>
      </c>
      <c r="D29652">
        <v>24012</v>
      </c>
      <c r="E29652" t="s">
        <v>21</v>
      </c>
      <c r="F29652" t="s">
        <v>21</v>
      </c>
      <c r="N29652" t="s">
        <v>22</v>
      </c>
    </row>
    <row r="29653" spans="1:14" x14ac:dyDescent="0.25">
      <c r="A29653" t="s">
        <v>56</v>
      </c>
      <c r="B29653" t="s">
        <v>20</v>
      </c>
      <c r="C29653">
        <v>65</v>
      </c>
      <c r="D29653">
        <v>24015</v>
      </c>
      <c r="E29653" t="s">
        <v>21</v>
      </c>
      <c r="F29653" t="s">
        <v>21</v>
      </c>
      <c r="N29653" t="s">
        <v>22</v>
      </c>
    </row>
    <row r="29654" spans="1:14" x14ac:dyDescent="0.25">
      <c r="A29654" t="s">
        <v>56</v>
      </c>
      <c r="B29654" t="s">
        <v>15</v>
      </c>
      <c r="C29654">
        <v>72</v>
      </c>
      <c r="D29654">
        <v>50002</v>
      </c>
      <c r="E29654" t="s">
        <v>21</v>
      </c>
      <c r="F29654" t="s">
        <v>21</v>
      </c>
      <c r="N29654" t="s">
        <v>22</v>
      </c>
    </row>
    <row r="29655" spans="1:14" x14ac:dyDescent="0.25">
      <c r="A29655" t="s">
        <v>56</v>
      </c>
      <c r="B29655" t="s">
        <v>15</v>
      </c>
      <c r="C29655">
        <v>43</v>
      </c>
      <c r="D29655">
        <v>24015</v>
      </c>
      <c r="E29655" t="s">
        <v>16</v>
      </c>
      <c r="G29655">
        <v>83</v>
      </c>
      <c r="H29655">
        <v>49</v>
      </c>
      <c r="I29655" t="s">
        <v>17</v>
      </c>
      <c r="J29655" t="s">
        <v>23</v>
      </c>
      <c r="K29655" t="s">
        <v>24</v>
      </c>
      <c r="L29655">
        <v>800</v>
      </c>
      <c r="M29655">
        <v>55</v>
      </c>
      <c r="N29655" t="s">
        <v>19</v>
      </c>
    </row>
    <row r="29656" spans="1:14" x14ac:dyDescent="0.25">
      <c r="A29656" t="s">
        <v>56</v>
      </c>
      <c r="B29656" t="s">
        <v>15</v>
      </c>
      <c r="C29656">
        <v>55</v>
      </c>
      <c r="D29656">
        <v>60611</v>
      </c>
      <c r="E29656" t="s">
        <v>16</v>
      </c>
      <c r="G29656">
        <v>14</v>
      </c>
      <c r="H29656">
        <v>47</v>
      </c>
      <c r="I29656" t="s">
        <v>17</v>
      </c>
      <c r="J29656" t="s">
        <v>18</v>
      </c>
      <c r="M29656">
        <v>64</v>
      </c>
      <c r="N29656" t="s">
        <v>19</v>
      </c>
    </row>
    <row r="29657" spans="1:14" x14ac:dyDescent="0.25">
      <c r="A29657" t="s">
        <v>56</v>
      </c>
      <c r="B29657" t="s">
        <v>15</v>
      </c>
      <c r="C29657">
        <v>51</v>
      </c>
      <c r="D29657">
        <v>60188</v>
      </c>
      <c r="E29657" t="s">
        <v>16</v>
      </c>
      <c r="G29657">
        <v>83</v>
      </c>
      <c r="H29657">
        <v>96</v>
      </c>
      <c r="I29657" t="s">
        <v>17</v>
      </c>
      <c r="J29657" t="s">
        <v>36</v>
      </c>
      <c r="K29657" t="s">
        <v>32</v>
      </c>
      <c r="L29657">
        <v>615</v>
      </c>
      <c r="M29657">
        <v>66</v>
      </c>
      <c r="N29657" t="s">
        <v>19</v>
      </c>
    </row>
    <row r="29658" spans="1:14" x14ac:dyDescent="0.25">
      <c r="A29658" t="s">
        <v>56</v>
      </c>
      <c r="B29658" t="s">
        <v>15</v>
      </c>
      <c r="C29658">
        <v>33</v>
      </c>
      <c r="D29658">
        <v>10018</v>
      </c>
      <c r="E29658" t="s">
        <v>16</v>
      </c>
      <c r="G29658">
        <v>51</v>
      </c>
      <c r="H29658">
        <v>77</v>
      </c>
      <c r="I29658" t="s">
        <v>17</v>
      </c>
      <c r="J29658" t="s">
        <v>23</v>
      </c>
      <c r="K29658" t="s">
        <v>32</v>
      </c>
      <c r="L29658">
        <v>194</v>
      </c>
      <c r="M29658">
        <v>50</v>
      </c>
      <c r="N29658" t="s">
        <v>19</v>
      </c>
    </row>
    <row r="29659" spans="1:14" x14ac:dyDescent="0.25">
      <c r="A29659" t="s">
        <v>56</v>
      </c>
      <c r="B29659" t="s">
        <v>20</v>
      </c>
      <c r="C29659">
        <v>51</v>
      </c>
      <c r="D29659">
        <v>24015</v>
      </c>
      <c r="E29659" t="s">
        <v>16</v>
      </c>
      <c r="G29659">
        <v>94</v>
      </c>
      <c r="H29659">
        <v>56</v>
      </c>
      <c r="I29659" t="s">
        <v>17</v>
      </c>
      <c r="J29659" t="s">
        <v>23</v>
      </c>
      <c r="K29659" t="s">
        <v>24</v>
      </c>
      <c r="L29659">
        <v>500</v>
      </c>
      <c r="M29659">
        <v>9</v>
      </c>
      <c r="N29659" t="s">
        <v>19</v>
      </c>
    </row>
    <row r="29660" spans="1:14" x14ac:dyDescent="0.25">
      <c r="A29660" t="s">
        <v>56</v>
      </c>
      <c r="B29660" t="s">
        <v>20</v>
      </c>
      <c r="C29660">
        <v>68</v>
      </c>
      <c r="D29660">
        <v>24013</v>
      </c>
      <c r="E29660" t="s">
        <v>21</v>
      </c>
      <c r="F29660" t="s">
        <v>21</v>
      </c>
      <c r="N29660" t="s">
        <v>22</v>
      </c>
    </row>
    <row r="29661" spans="1:14" x14ac:dyDescent="0.25">
      <c r="A29661" t="s">
        <v>56</v>
      </c>
      <c r="B29661" t="s">
        <v>15</v>
      </c>
      <c r="C29661">
        <v>29</v>
      </c>
      <c r="D29661">
        <v>24015</v>
      </c>
      <c r="E29661" t="s">
        <v>16</v>
      </c>
      <c r="G29661">
        <v>54</v>
      </c>
      <c r="H29661">
        <v>80</v>
      </c>
      <c r="I29661" t="s">
        <v>17</v>
      </c>
      <c r="J29661" t="s">
        <v>23</v>
      </c>
      <c r="K29661" t="s">
        <v>32</v>
      </c>
      <c r="L29661">
        <v>333</v>
      </c>
      <c r="M29661">
        <v>77</v>
      </c>
      <c r="N29661" t="s">
        <v>19</v>
      </c>
    </row>
    <row r="29662" spans="1:14" x14ac:dyDescent="0.25">
      <c r="A29662" t="s">
        <v>56</v>
      </c>
      <c r="B29662" t="s">
        <v>15</v>
      </c>
      <c r="C29662">
        <v>43</v>
      </c>
      <c r="D29662">
        <v>24015</v>
      </c>
      <c r="E29662" t="s">
        <v>16</v>
      </c>
      <c r="G29662">
        <v>41</v>
      </c>
      <c r="H29662">
        <v>79</v>
      </c>
      <c r="I29662" t="s">
        <v>17</v>
      </c>
      <c r="J29662" t="s">
        <v>23</v>
      </c>
      <c r="K29662" t="s">
        <v>32</v>
      </c>
      <c r="L29662">
        <v>681</v>
      </c>
      <c r="M29662">
        <v>48</v>
      </c>
      <c r="N29662" t="s">
        <v>19</v>
      </c>
    </row>
    <row r="29663" spans="1:14" x14ac:dyDescent="0.25">
      <c r="A29663" t="s">
        <v>56</v>
      </c>
      <c r="B29663" t="s">
        <v>15</v>
      </c>
      <c r="C29663">
        <v>37</v>
      </c>
      <c r="D29663">
        <v>24012</v>
      </c>
      <c r="E29663" t="s">
        <v>16</v>
      </c>
      <c r="G29663">
        <v>13</v>
      </c>
      <c r="H29663">
        <v>49</v>
      </c>
      <c r="I29663" t="s">
        <v>17</v>
      </c>
      <c r="J29663" t="s">
        <v>18</v>
      </c>
      <c r="M29663">
        <v>56</v>
      </c>
      <c r="N29663" t="s">
        <v>19</v>
      </c>
    </row>
    <row r="29664" spans="1:14" x14ac:dyDescent="0.25">
      <c r="A29664" t="s">
        <v>56</v>
      </c>
      <c r="B29664" t="s">
        <v>20</v>
      </c>
      <c r="C29664">
        <v>73</v>
      </c>
      <c r="D29664">
        <v>24012</v>
      </c>
      <c r="E29664" t="s">
        <v>21</v>
      </c>
      <c r="F29664" t="s">
        <v>21</v>
      </c>
      <c r="N29664" t="s">
        <v>22</v>
      </c>
    </row>
    <row r="29665" spans="1:14" x14ac:dyDescent="0.25">
      <c r="A29665" t="s">
        <v>56</v>
      </c>
      <c r="B29665" t="s">
        <v>15</v>
      </c>
      <c r="C29665">
        <v>43</v>
      </c>
      <c r="D29665">
        <v>24015</v>
      </c>
      <c r="E29665" t="s">
        <v>16</v>
      </c>
      <c r="G29665">
        <v>71</v>
      </c>
      <c r="H29665">
        <v>43</v>
      </c>
      <c r="I29665" t="s">
        <v>17</v>
      </c>
      <c r="J29665" t="s">
        <v>23</v>
      </c>
      <c r="K29665" t="s">
        <v>42</v>
      </c>
      <c r="M29665">
        <v>51</v>
      </c>
      <c r="N29665" t="s">
        <v>19</v>
      </c>
    </row>
    <row r="29666" spans="1:14" x14ac:dyDescent="0.25">
      <c r="A29666" t="s">
        <v>56</v>
      </c>
      <c r="B29666" t="s">
        <v>15</v>
      </c>
      <c r="C29666">
        <v>29</v>
      </c>
      <c r="D29666">
        <v>24015</v>
      </c>
      <c r="E29666" t="s">
        <v>16</v>
      </c>
      <c r="G29666">
        <v>14</v>
      </c>
      <c r="H29666">
        <v>47</v>
      </c>
      <c r="I29666" t="s">
        <v>17</v>
      </c>
      <c r="J29666" t="s">
        <v>18</v>
      </c>
      <c r="M29666">
        <v>70</v>
      </c>
      <c r="N29666" t="s">
        <v>19</v>
      </c>
    </row>
    <row r="29667" spans="1:14" x14ac:dyDescent="0.25">
      <c r="A29667" t="s">
        <v>56</v>
      </c>
      <c r="B29667" t="s">
        <v>15</v>
      </c>
      <c r="C29667">
        <v>35</v>
      </c>
      <c r="D29667">
        <v>60413</v>
      </c>
      <c r="E29667" t="s">
        <v>16</v>
      </c>
      <c r="G29667">
        <v>14</v>
      </c>
      <c r="H29667">
        <v>56</v>
      </c>
      <c r="I29667" t="s">
        <v>17</v>
      </c>
      <c r="J29667" t="s">
        <v>23</v>
      </c>
      <c r="K29667" t="s">
        <v>32</v>
      </c>
      <c r="L29667">
        <v>891</v>
      </c>
      <c r="M29667">
        <v>57</v>
      </c>
      <c r="N29667" t="s">
        <v>19</v>
      </c>
    </row>
    <row r="29668" spans="1:14" x14ac:dyDescent="0.25">
      <c r="A29668" t="s">
        <v>56</v>
      </c>
      <c r="B29668" t="s">
        <v>20</v>
      </c>
      <c r="C29668">
        <v>73</v>
      </c>
      <c r="D29668">
        <v>24015</v>
      </c>
      <c r="E29668" t="s">
        <v>16</v>
      </c>
      <c r="G29668">
        <v>14</v>
      </c>
      <c r="H29668">
        <v>47</v>
      </c>
      <c r="I29668" t="s">
        <v>17</v>
      </c>
      <c r="J29668" t="s">
        <v>18</v>
      </c>
      <c r="M29668">
        <v>72</v>
      </c>
      <c r="N29668" t="s">
        <v>19</v>
      </c>
    </row>
    <row r="29669" spans="1:14" x14ac:dyDescent="0.25">
      <c r="A29669" t="s">
        <v>56</v>
      </c>
      <c r="B29669" t="s">
        <v>20</v>
      </c>
      <c r="C29669">
        <v>87</v>
      </c>
      <c r="D29669">
        <v>24015</v>
      </c>
      <c r="E29669" t="s">
        <v>16</v>
      </c>
      <c r="G29669">
        <v>75</v>
      </c>
      <c r="H29669">
        <v>14</v>
      </c>
      <c r="I29669" t="s">
        <v>17</v>
      </c>
      <c r="J29669" t="s">
        <v>18</v>
      </c>
      <c r="M29669">
        <v>25</v>
      </c>
      <c r="N29669" t="s">
        <v>19</v>
      </c>
    </row>
    <row r="29670" spans="1:14" x14ac:dyDescent="0.25">
      <c r="A29670" t="s">
        <v>56</v>
      </c>
      <c r="B29670" t="s">
        <v>20</v>
      </c>
      <c r="C29670">
        <v>73</v>
      </c>
      <c r="D29670">
        <v>24015</v>
      </c>
      <c r="E29670" t="s">
        <v>16</v>
      </c>
      <c r="G29670">
        <v>12</v>
      </c>
      <c r="H29670" t="s">
        <v>37</v>
      </c>
      <c r="I29670" t="s">
        <v>17</v>
      </c>
      <c r="J29670" t="s">
        <v>18</v>
      </c>
      <c r="M29670">
        <v>7</v>
      </c>
      <c r="N29670" t="s">
        <v>19</v>
      </c>
    </row>
    <row r="29671" spans="1:14" x14ac:dyDescent="0.25">
      <c r="A29671" t="s">
        <v>56</v>
      </c>
      <c r="B29671" t="s">
        <v>15</v>
      </c>
      <c r="C29671">
        <v>63</v>
      </c>
      <c r="D29671">
        <v>60004</v>
      </c>
      <c r="E29671" t="s">
        <v>16</v>
      </c>
      <c r="G29671">
        <v>14</v>
      </c>
      <c r="H29671">
        <v>47</v>
      </c>
      <c r="I29671" t="s">
        <v>17</v>
      </c>
      <c r="J29671" t="s">
        <v>18</v>
      </c>
      <c r="M29671">
        <v>20</v>
      </c>
      <c r="N29671" t="s">
        <v>19</v>
      </c>
    </row>
    <row r="29672" spans="1:14" x14ac:dyDescent="0.25">
      <c r="A29672" t="s">
        <v>56</v>
      </c>
      <c r="B29672" t="s">
        <v>20</v>
      </c>
      <c r="C29672">
        <v>55</v>
      </c>
      <c r="D29672">
        <v>60003</v>
      </c>
      <c r="E29672" t="s">
        <v>16</v>
      </c>
      <c r="G29672">
        <v>51</v>
      </c>
      <c r="H29672" t="s">
        <v>37</v>
      </c>
      <c r="I29672" t="s">
        <v>17</v>
      </c>
      <c r="J29672" t="s">
        <v>23</v>
      </c>
      <c r="K29672" t="s">
        <v>32</v>
      </c>
      <c r="L29672">
        <v>983</v>
      </c>
      <c r="M29672">
        <v>7</v>
      </c>
      <c r="N29672" t="s">
        <v>19</v>
      </c>
    </row>
    <row r="29673" spans="1:14" x14ac:dyDescent="0.25">
      <c r="A29673" t="s">
        <v>56</v>
      </c>
      <c r="B29673" t="s">
        <v>20</v>
      </c>
      <c r="C29673">
        <v>74</v>
      </c>
      <c r="D29673">
        <v>10018</v>
      </c>
      <c r="E29673" t="s">
        <v>21</v>
      </c>
      <c r="F29673" t="s">
        <v>21</v>
      </c>
      <c r="N29673" t="s">
        <v>22</v>
      </c>
    </row>
    <row r="29674" spans="1:14" x14ac:dyDescent="0.25">
      <c r="A29674" t="s">
        <v>56</v>
      </c>
      <c r="B29674" t="s">
        <v>15</v>
      </c>
      <c r="C29674">
        <v>69</v>
      </c>
      <c r="D29674">
        <v>80010</v>
      </c>
      <c r="E29674" t="s">
        <v>16</v>
      </c>
      <c r="G29674">
        <v>51</v>
      </c>
      <c r="H29674" t="s">
        <v>37</v>
      </c>
      <c r="I29674" t="s">
        <v>17</v>
      </c>
      <c r="J29674" t="s">
        <v>23</v>
      </c>
      <c r="K29674" t="s">
        <v>32</v>
      </c>
      <c r="L29674">
        <v>983</v>
      </c>
      <c r="M29674">
        <v>7</v>
      </c>
      <c r="N29674" t="s">
        <v>19</v>
      </c>
    </row>
    <row r="29675" spans="1:14" x14ac:dyDescent="0.25">
      <c r="A29675" t="s">
        <v>56</v>
      </c>
      <c r="B29675" t="s">
        <v>15</v>
      </c>
      <c r="C29675">
        <v>64</v>
      </c>
      <c r="D29675">
        <v>24015</v>
      </c>
      <c r="E29675" t="s">
        <v>16</v>
      </c>
      <c r="G29675">
        <v>11</v>
      </c>
      <c r="H29675" t="s">
        <v>29</v>
      </c>
      <c r="I29675" t="s">
        <v>17</v>
      </c>
      <c r="J29675" t="s">
        <v>30</v>
      </c>
      <c r="K29675" t="s">
        <v>32</v>
      </c>
      <c r="L29675">
        <v>3500</v>
      </c>
      <c r="M29675">
        <v>40</v>
      </c>
      <c r="N29675" t="s">
        <v>19</v>
      </c>
    </row>
    <row r="29676" spans="1:14" x14ac:dyDescent="0.25">
      <c r="A29676" t="s">
        <v>56</v>
      </c>
      <c r="B29676" t="s">
        <v>20</v>
      </c>
      <c r="C29676">
        <v>70</v>
      </c>
      <c r="D29676">
        <v>10018</v>
      </c>
      <c r="E29676" t="s">
        <v>16</v>
      </c>
      <c r="G29676">
        <v>75</v>
      </c>
      <c r="H29676">
        <v>14</v>
      </c>
      <c r="I29676" t="s">
        <v>27</v>
      </c>
      <c r="J29676" t="s">
        <v>18</v>
      </c>
      <c r="M29676">
        <v>20</v>
      </c>
      <c r="N29676" t="s">
        <v>19</v>
      </c>
    </row>
    <row r="29677" spans="1:14" x14ac:dyDescent="0.25">
      <c r="A29677" t="s">
        <v>56</v>
      </c>
      <c r="B29677" t="s">
        <v>20</v>
      </c>
      <c r="C29677">
        <v>40</v>
      </c>
      <c r="D29677">
        <v>60411</v>
      </c>
      <c r="E29677" t="s">
        <v>16</v>
      </c>
      <c r="G29677">
        <v>24</v>
      </c>
      <c r="H29677">
        <v>69</v>
      </c>
      <c r="I29677" t="s">
        <v>17</v>
      </c>
      <c r="J29677" t="s">
        <v>23</v>
      </c>
      <c r="K29677" t="s">
        <v>32</v>
      </c>
      <c r="L29677">
        <v>700</v>
      </c>
      <c r="M29677">
        <v>40</v>
      </c>
      <c r="N29677" t="s">
        <v>19</v>
      </c>
    </row>
    <row r="29678" spans="1:14" x14ac:dyDescent="0.25">
      <c r="A29678" t="s">
        <v>56</v>
      </c>
      <c r="B29678" t="s">
        <v>15</v>
      </c>
      <c r="C29678">
        <v>37</v>
      </c>
      <c r="D29678">
        <v>60004</v>
      </c>
      <c r="E29678" t="s">
        <v>16</v>
      </c>
      <c r="G29678">
        <v>93</v>
      </c>
      <c r="H29678">
        <v>41</v>
      </c>
      <c r="I29678" t="s">
        <v>17</v>
      </c>
      <c r="J29678" t="s">
        <v>23</v>
      </c>
      <c r="K29678" t="s">
        <v>42</v>
      </c>
      <c r="M29678">
        <v>48</v>
      </c>
      <c r="N29678" t="s">
        <v>19</v>
      </c>
    </row>
    <row r="29679" spans="1:14" x14ac:dyDescent="0.25">
      <c r="A29679" t="s">
        <v>56</v>
      </c>
      <c r="B29679" t="s">
        <v>15</v>
      </c>
      <c r="C29679">
        <v>83</v>
      </c>
      <c r="D29679">
        <v>24015</v>
      </c>
      <c r="E29679" t="s">
        <v>21</v>
      </c>
      <c r="F29679" t="s">
        <v>21</v>
      </c>
      <c r="N29679" t="s">
        <v>22</v>
      </c>
    </row>
    <row r="29680" spans="1:14" x14ac:dyDescent="0.25">
      <c r="A29680" t="s">
        <v>56</v>
      </c>
      <c r="B29680" t="s">
        <v>15</v>
      </c>
      <c r="C29680">
        <v>31</v>
      </c>
      <c r="D29680">
        <v>24015</v>
      </c>
      <c r="E29680" t="s">
        <v>16</v>
      </c>
      <c r="G29680">
        <v>71</v>
      </c>
      <c r="H29680">
        <v>43</v>
      </c>
      <c r="I29680" t="s">
        <v>27</v>
      </c>
      <c r="J29680" t="s">
        <v>23</v>
      </c>
      <c r="K29680" t="s">
        <v>42</v>
      </c>
      <c r="M29680">
        <v>48</v>
      </c>
      <c r="N29680" t="s">
        <v>19</v>
      </c>
    </row>
    <row r="29681" spans="1:14" x14ac:dyDescent="0.25">
      <c r="A29681" t="s">
        <v>56</v>
      </c>
      <c r="B29681" t="s">
        <v>20</v>
      </c>
      <c r="C29681">
        <v>62</v>
      </c>
      <c r="D29681">
        <v>24015</v>
      </c>
      <c r="E29681" t="s">
        <v>16</v>
      </c>
      <c r="G29681">
        <v>75</v>
      </c>
      <c r="H29681">
        <v>14</v>
      </c>
      <c r="I29681" t="s">
        <v>27</v>
      </c>
      <c r="J29681" t="s">
        <v>23</v>
      </c>
      <c r="K29681" t="s">
        <v>32</v>
      </c>
      <c r="L29681">
        <v>230</v>
      </c>
      <c r="M29681">
        <v>6</v>
      </c>
      <c r="N29681" t="s">
        <v>19</v>
      </c>
    </row>
    <row r="29682" spans="1:14" x14ac:dyDescent="0.25">
      <c r="A29682" t="s">
        <v>56</v>
      </c>
      <c r="B29682" t="s">
        <v>15</v>
      </c>
      <c r="C29682">
        <v>39</v>
      </c>
      <c r="D29682">
        <v>60002</v>
      </c>
      <c r="E29682" t="s">
        <v>16</v>
      </c>
      <c r="G29682">
        <v>96</v>
      </c>
      <c r="H29682">
        <v>64</v>
      </c>
      <c r="I29682" t="s">
        <v>17</v>
      </c>
      <c r="J29682" t="s">
        <v>23</v>
      </c>
      <c r="K29682" t="s">
        <v>32</v>
      </c>
      <c r="L29682">
        <v>537</v>
      </c>
      <c r="M29682">
        <v>40</v>
      </c>
      <c r="N29682" t="s">
        <v>19</v>
      </c>
    </row>
    <row r="29683" spans="1:14" x14ac:dyDescent="0.25">
      <c r="A29683" t="s">
        <v>56</v>
      </c>
      <c r="B29683" t="s">
        <v>20</v>
      </c>
      <c r="C29683">
        <v>88</v>
      </c>
      <c r="D29683">
        <v>10013</v>
      </c>
      <c r="E29683" t="s">
        <v>21</v>
      </c>
      <c r="F29683" t="s">
        <v>21</v>
      </c>
      <c r="N29683" t="s">
        <v>22</v>
      </c>
    </row>
    <row r="29684" spans="1:14" x14ac:dyDescent="0.25">
      <c r="A29684" t="s">
        <v>56</v>
      </c>
      <c r="B29684" t="s">
        <v>20</v>
      </c>
      <c r="C29684">
        <v>43</v>
      </c>
      <c r="D29684">
        <v>50613</v>
      </c>
      <c r="E29684" t="s">
        <v>16</v>
      </c>
      <c r="G29684">
        <v>43</v>
      </c>
      <c r="H29684" t="s">
        <v>37</v>
      </c>
      <c r="I29684" t="s">
        <v>17</v>
      </c>
      <c r="J29684" t="s">
        <v>23</v>
      </c>
      <c r="K29684" t="s">
        <v>32</v>
      </c>
      <c r="L29684">
        <v>537</v>
      </c>
      <c r="M29684">
        <v>48</v>
      </c>
      <c r="N29684" t="s">
        <v>19</v>
      </c>
    </row>
    <row r="29685" spans="1:14" x14ac:dyDescent="0.25">
      <c r="A29685" t="s">
        <v>56</v>
      </c>
      <c r="B29685" t="s">
        <v>20</v>
      </c>
      <c r="C29685">
        <v>74</v>
      </c>
      <c r="D29685">
        <v>10018</v>
      </c>
      <c r="E29685" t="s">
        <v>16</v>
      </c>
      <c r="G29685">
        <v>12</v>
      </c>
      <c r="H29685" t="s">
        <v>37</v>
      </c>
      <c r="I29685" t="s">
        <v>17</v>
      </c>
      <c r="J29685" t="s">
        <v>18</v>
      </c>
      <c r="M29685">
        <v>7</v>
      </c>
      <c r="N29685" t="s">
        <v>19</v>
      </c>
    </row>
    <row r="29686" spans="1:14" x14ac:dyDescent="0.25">
      <c r="A29686" t="s">
        <v>56</v>
      </c>
      <c r="B29686" t="s">
        <v>20</v>
      </c>
      <c r="C29686">
        <v>73</v>
      </c>
      <c r="D29686">
        <v>40415</v>
      </c>
      <c r="E29686" t="s">
        <v>21</v>
      </c>
      <c r="F29686" t="s">
        <v>21</v>
      </c>
      <c r="N29686" t="s">
        <v>22</v>
      </c>
    </row>
    <row r="29687" spans="1:14" x14ac:dyDescent="0.25">
      <c r="A29687" t="s">
        <v>56</v>
      </c>
      <c r="B29687" t="s">
        <v>20</v>
      </c>
      <c r="C29687">
        <v>58</v>
      </c>
      <c r="D29687">
        <v>24015</v>
      </c>
      <c r="E29687" t="s">
        <v>16</v>
      </c>
      <c r="G29687">
        <v>52</v>
      </c>
      <c r="H29687">
        <v>47</v>
      </c>
      <c r="I29687" t="s">
        <v>17</v>
      </c>
      <c r="J29687" t="s">
        <v>18</v>
      </c>
      <c r="M29687">
        <v>20</v>
      </c>
      <c r="N29687" t="s">
        <v>19</v>
      </c>
    </row>
    <row r="29688" spans="1:14" x14ac:dyDescent="0.25">
      <c r="A29688" t="s">
        <v>56</v>
      </c>
      <c r="B29688" t="s">
        <v>15</v>
      </c>
      <c r="C29688">
        <v>42</v>
      </c>
      <c r="D29688">
        <v>60314</v>
      </c>
      <c r="E29688" t="s">
        <v>16</v>
      </c>
      <c r="G29688">
        <v>54</v>
      </c>
      <c r="H29688">
        <v>80</v>
      </c>
      <c r="I29688" t="s">
        <v>17</v>
      </c>
      <c r="J29688" t="s">
        <v>23</v>
      </c>
      <c r="K29688" t="s">
        <v>32</v>
      </c>
      <c r="L29688">
        <v>900</v>
      </c>
      <c r="M29688">
        <v>40</v>
      </c>
      <c r="N29688" t="s">
        <v>19</v>
      </c>
    </row>
    <row r="29689" spans="1:14" x14ac:dyDescent="0.25">
      <c r="A29689" t="s">
        <v>56</v>
      </c>
      <c r="B29689" t="s">
        <v>20</v>
      </c>
      <c r="C29689">
        <v>58</v>
      </c>
      <c r="D29689">
        <v>24015</v>
      </c>
      <c r="E29689" t="s">
        <v>16</v>
      </c>
      <c r="G29689">
        <v>13</v>
      </c>
      <c r="H29689">
        <v>10</v>
      </c>
      <c r="I29689" t="s">
        <v>17</v>
      </c>
      <c r="J29689" t="s">
        <v>28</v>
      </c>
      <c r="M29689">
        <v>21</v>
      </c>
      <c r="N29689" t="s">
        <v>19</v>
      </c>
    </row>
    <row r="29690" spans="1:14" x14ac:dyDescent="0.25">
      <c r="A29690" t="s">
        <v>56</v>
      </c>
      <c r="B29690" t="s">
        <v>20</v>
      </c>
      <c r="C29690">
        <v>24</v>
      </c>
      <c r="D29690">
        <v>24015</v>
      </c>
      <c r="E29690" t="s">
        <v>16</v>
      </c>
      <c r="G29690">
        <v>52</v>
      </c>
      <c r="H29690">
        <v>56</v>
      </c>
      <c r="I29690" t="s">
        <v>17</v>
      </c>
      <c r="J29690" t="s">
        <v>23</v>
      </c>
      <c r="K29690" t="s">
        <v>32</v>
      </c>
      <c r="L29690">
        <v>537</v>
      </c>
      <c r="M29690">
        <v>48</v>
      </c>
      <c r="N29690" t="s">
        <v>19</v>
      </c>
    </row>
    <row r="29691" spans="1:14" x14ac:dyDescent="0.25">
      <c r="A29691" t="s">
        <v>56</v>
      </c>
      <c r="B29691" t="s">
        <v>15</v>
      </c>
      <c r="C29691">
        <v>62</v>
      </c>
      <c r="D29691">
        <v>24015</v>
      </c>
      <c r="E29691" t="s">
        <v>16</v>
      </c>
      <c r="G29691">
        <v>13</v>
      </c>
      <c r="H29691">
        <v>52</v>
      </c>
      <c r="I29691" t="s">
        <v>17</v>
      </c>
      <c r="J29691" t="s">
        <v>18</v>
      </c>
      <c r="M29691">
        <v>48</v>
      </c>
      <c r="N29691" t="s">
        <v>19</v>
      </c>
    </row>
    <row r="29692" spans="1:14" x14ac:dyDescent="0.25">
      <c r="A29692" t="s">
        <v>56</v>
      </c>
      <c r="B29692" t="s">
        <v>15</v>
      </c>
      <c r="C29692">
        <v>58</v>
      </c>
      <c r="D29692">
        <v>50716</v>
      </c>
      <c r="E29692" t="s">
        <v>16</v>
      </c>
      <c r="G29692">
        <v>93</v>
      </c>
      <c r="H29692">
        <v>41</v>
      </c>
      <c r="I29692" t="s">
        <v>17</v>
      </c>
      <c r="J29692" t="s">
        <v>23</v>
      </c>
      <c r="K29692" t="s">
        <v>32</v>
      </c>
      <c r="L29692">
        <v>600</v>
      </c>
      <c r="M29692">
        <v>48</v>
      </c>
      <c r="N29692" t="s">
        <v>19</v>
      </c>
    </row>
    <row r="29693" spans="1:14" x14ac:dyDescent="0.25">
      <c r="A29693" t="s">
        <v>56</v>
      </c>
      <c r="B29693" t="s">
        <v>15</v>
      </c>
      <c r="C29693">
        <v>64</v>
      </c>
      <c r="D29693">
        <v>24015</v>
      </c>
      <c r="E29693" t="s">
        <v>21</v>
      </c>
      <c r="F29693" t="s">
        <v>21</v>
      </c>
      <c r="N29693" t="s">
        <v>22</v>
      </c>
    </row>
    <row r="29694" spans="1:14" x14ac:dyDescent="0.25">
      <c r="A29694" t="s">
        <v>56</v>
      </c>
      <c r="B29694" t="s">
        <v>20</v>
      </c>
      <c r="C29694">
        <v>63</v>
      </c>
      <c r="D29694">
        <v>60006</v>
      </c>
      <c r="E29694" t="s">
        <v>16</v>
      </c>
      <c r="G29694">
        <v>14</v>
      </c>
      <c r="H29694">
        <v>47</v>
      </c>
      <c r="I29694" t="s">
        <v>17</v>
      </c>
      <c r="J29694" t="s">
        <v>18</v>
      </c>
      <c r="M29694">
        <v>84</v>
      </c>
      <c r="N29694" t="s">
        <v>19</v>
      </c>
    </row>
    <row r="29695" spans="1:14" x14ac:dyDescent="0.25">
      <c r="A29695" t="s">
        <v>56</v>
      </c>
      <c r="B29695" t="s">
        <v>20</v>
      </c>
      <c r="C29695">
        <v>25</v>
      </c>
      <c r="D29695">
        <v>60002</v>
      </c>
      <c r="E29695" t="s">
        <v>16</v>
      </c>
      <c r="G29695">
        <v>42</v>
      </c>
      <c r="H29695">
        <v>82</v>
      </c>
      <c r="I29695" t="s">
        <v>17</v>
      </c>
      <c r="J29695" t="s">
        <v>23</v>
      </c>
      <c r="K29695" t="s">
        <v>32</v>
      </c>
      <c r="L29695">
        <v>875</v>
      </c>
      <c r="M29695">
        <v>40</v>
      </c>
      <c r="N29695" t="s">
        <v>19</v>
      </c>
    </row>
    <row r="29696" spans="1:14" x14ac:dyDescent="0.25">
      <c r="A29696" t="s">
        <v>56</v>
      </c>
      <c r="B29696" t="s">
        <v>20</v>
      </c>
      <c r="C29696">
        <v>68</v>
      </c>
      <c r="D29696">
        <v>24015</v>
      </c>
      <c r="E29696" t="s">
        <v>16</v>
      </c>
      <c r="G29696">
        <v>14</v>
      </c>
      <c r="H29696">
        <v>47</v>
      </c>
      <c r="I29696" t="s">
        <v>17</v>
      </c>
      <c r="J29696" t="s">
        <v>18</v>
      </c>
      <c r="M29696">
        <v>70</v>
      </c>
      <c r="N29696" t="s">
        <v>19</v>
      </c>
    </row>
    <row r="29697" spans="1:14" x14ac:dyDescent="0.25">
      <c r="A29697" t="s">
        <v>56</v>
      </c>
      <c r="B29697" t="s">
        <v>20</v>
      </c>
      <c r="C29697">
        <v>67</v>
      </c>
      <c r="D29697">
        <v>10018</v>
      </c>
      <c r="E29697" t="s">
        <v>16</v>
      </c>
      <c r="G29697">
        <v>52</v>
      </c>
      <c r="H29697">
        <v>47</v>
      </c>
      <c r="I29697" t="s">
        <v>17</v>
      </c>
      <c r="J29697" t="s">
        <v>18</v>
      </c>
      <c r="M29697">
        <v>21</v>
      </c>
      <c r="N29697" t="s">
        <v>19</v>
      </c>
    </row>
    <row r="29698" spans="1:14" x14ac:dyDescent="0.25">
      <c r="A29698" t="s">
        <v>56</v>
      </c>
      <c r="B29698" t="s">
        <v>15</v>
      </c>
      <c r="C29698">
        <v>51</v>
      </c>
      <c r="D29698">
        <v>24012</v>
      </c>
      <c r="E29698" t="s">
        <v>16</v>
      </c>
      <c r="G29698">
        <v>83</v>
      </c>
      <c r="H29698">
        <v>78</v>
      </c>
      <c r="I29698" t="s">
        <v>17</v>
      </c>
      <c r="J29698" t="s">
        <v>23</v>
      </c>
      <c r="K29698" t="s">
        <v>32</v>
      </c>
      <c r="L29698">
        <v>537</v>
      </c>
      <c r="M29698">
        <v>60</v>
      </c>
      <c r="N29698" t="s">
        <v>19</v>
      </c>
    </row>
    <row r="29699" spans="1:14" x14ac:dyDescent="0.25">
      <c r="A29699" t="s">
        <v>56</v>
      </c>
      <c r="B29699" t="s">
        <v>15</v>
      </c>
      <c r="C29699">
        <v>41</v>
      </c>
      <c r="D29699">
        <v>10018</v>
      </c>
      <c r="E29699" t="s">
        <v>21</v>
      </c>
      <c r="F29699" t="s">
        <v>21</v>
      </c>
      <c r="N29699" t="s">
        <v>34</v>
      </c>
    </row>
    <row r="29700" spans="1:14" x14ac:dyDescent="0.25">
      <c r="A29700" t="s">
        <v>56</v>
      </c>
      <c r="B29700" t="s">
        <v>15</v>
      </c>
      <c r="C29700">
        <v>45</v>
      </c>
      <c r="D29700">
        <v>24015</v>
      </c>
      <c r="E29700" t="s">
        <v>21</v>
      </c>
      <c r="F29700" t="s">
        <v>21</v>
      </c>
      <c r="N29700" t="s">
        <v>22</v>
      </c>
    </row>
    <row r="29701" spans="1:14" x14ac:dyDescent="0.25">
      <c r="A29701" t="s">
        <v>56</v>
      </c>
      <c r="B29701" t="s">
        <v>15</v>
      </c>
      <c r="C29701">
        <v>46</v>
      </c>
      <c r="D29701">
        <v>24012</v>
      </c>
      <c r="E29701" t="s">
        <v>16</v>
      </c>
      <c r="G29701">
        <v>72</v>
      </c>
      <c r="H29701">
        <v>41</v>
      </c>
      <c r="I29701" t="s">
        <v>17</v>
      </c>
      <c r="J29701" t="s">
        <v>23</v>
      </c>
      <c r="K29701" t="s">
        <v>32</v>
      </c>
      <c r="L29701">
        <v>500</v>
      </c>
      <c r="M29701">
        <v>48</v>
      </c>
      <c r="N29701" t="s">
        <v>19</v>
      </c>
    </row>
    <row r="29702" spans="1:14" x14ac:dyDescent="0.25">
      <c r="A29702" t="s">
        <v>56</v>
      </c>
      <c r="B29702" t="s">
        <v>15</v>
      </c>
      <c r="C29702">
        <v>34</v>
      </c>
      <c r="D29702">
        <v>10018</v>
      </c>
      <c r="E29702" t="s">
        <v>16</v>
      </c>
      <c r="G29702">
        <v>96</v>
      </c>
      <c r="H29702">
        <v>92</v>
      </c>
      <c r="I29702" t="s">
        <v>17</v>
      </c>
      <c r="J29702" t="s">
        <v>23</v>
      </c>
      <c r="K29702" t="s">
        <v>31</v>
      </c>
      <c r="M29702">
        <v>12</v>
      </c>
      <c r="N29702" t="s">
        <v>19</v>
      </c>
    </row>
    <row r="29703" spans="1:14" x14ac:dyDescent="0.25">
      <c r="A29703" t="s">
        <v>56</v>
      </c>
      <c r="B29703" t="s">
        <v>15</v>
      </c>
      <c r="C29703">
        <v>38</v>
      </c>
      <c r="D29703">
        <v>10018</v>
      </c>
      <c r="E29703" t="s">
        <v>16</v>
      </c>
      <c r="G29703">
        <v>51</v>
      </c>
      <c r="H29703">
        <v>49</v>
      </c>
      <c r="I29703" t="s">
        <v>17</v>
      </c>
      <c r="J29703" t="s">
        <v>23</v>
      </c>
      <c r="K29703" t="s">
        <v>31</v>
      </c>
      <c r="M29703">
        <v>64</v>
      </c>
      <c r="N29703" t="s">
        <v>19</v>
      </c>
    </row>
    <row r="29704" spans="1:14" x14ac:dyDescent="0.25">
      <c r="A29704" t="s">
        <v>56</v>
      </c>
      <c r="B29704" t="s">
        <v>15</v>
      </c>
      <c r="C29704">
        <v>49</v>
      </c>
      <c r="D29704">
        <v>24015</v>
      </c>
      <c r="E29704" t="s">
        <v>16</v>
      </c>
      <c r="G29704">
        <v>71</v>
      </c>
      <c r="H29704">
        <v>41</v>
      </c>
      <c r="I29704" t="s">
        <v>27</v>
      </c>
      <c r="J29704" t="s">
        <v>23</v>
      </c>
      <c r="K29704" t="s">
        <v>32</v>
      </c>
      <c r="L29704">
        <v>537</v>
      </c>
      <c r="M29704">
        <v>48</v>
      </c>
      <c r="N29704" t="s">
        <v>19</v>
      </c>
    </row>
    <row r="29705" spans="1:14" x14ac:dyDescent="0.25">
      <c r="A29705" t="s">
        <v>56</v>
      </c>
      <c r="B29705" t="s">
        <v>15</v>
      </c>
      <c r="C29705">
        <v>79</v>
      </c>
      <c r="D29705">
        <v>10018</v>
      </c>
      <c r="E29705" t="s">
        <v>21</v>
      </c>
      <c r="F29705" t="s">
        <v>21</v>
      </c>
      <c r="N29705" t="s">
        <v>22</v>
      </c>
    </row>
    <row r="29706" spans="1:14" x14ac:dyDescent="0.25">
      <c r="A29706" t="s">
        <v>56</v>
      </c>
      <c r="B29706" t="s">
        <v>15</v>
      </c>
      <c r="C29706">
        <v>43</v>
      </c>
      <c r="D29706">
        <v>50114</v>
      </c>
      <c r="E29706" t="s">
        <v>16</v>
      </c>
      <c r="G29706">
        <v>52</v>
      </c>
      <c r="H29706">
        <v>46</v>
      </c>
      <c r="I29706" t="s">
        <v>17</v>
      </c>
      <c r="J29706" t="s">
        <v>23</v>
      </c>
      <c r="K29706" t="s">
        <v>32</v>
      </c>
      <c r="L29706">
        <v>537</v>
      </c>
      <c r="M29706">
        <v>48</v>
      </c>
      <c r="N29706" t="s">
        <v>19</v>
      </c>
    </row>
    <row r="29707" spans="1:14" x14ac:dyDescent="0.25">
      <c r="A29707" t="s">
        <v>56</v>
      </c>
      <c r="B29707" t="s">
        <v>15</v>
      </c>
      <c r="C29707">
        <v>34</v>
      </c>
      <c r="D29707">
        <v>24015</v>
      </c>
      <c r="E29707" t="s">
        <v>16</v>
      </c>
      <c r="G29707">
        <v>52</v>
      </c>
      <c r="H29707">
        <v>96</v>
      </c>
      <c r="I29707" t="s">
        <v>17</v>
      </c>
      <c r="J29707" t="s">
        <v>23</v>
      </c>
      <c r="K29707" t="s">
        <v>32</v>
      </c>
      <c r="L29707">
        <v>500</v>
      </c>
      <c r="M29707">
        <v>48</v>
      </c>
      <c r="N29707" t="s">
        <v>19</v>
      </c>
    </row>
    <row r="29708" spans="1:14" x14ac:dyDescent="0.25">
      <c r="A29708" t="s">
        <v>56</v>
      </c>
      <c r="B29708" t="s">
        <v>20</v>
      </c>
      <c r="C29708">
        <v>38</v>
      </c>
      <c r="D29708">
        <v>60002</v>
      </c>
      <c r="E29708" t="s">
        <v>16</v>
      </c>
      <c r="G29708">
        <v>52</v>
      </c>
      <c r="H29708">
        <v>47</v>
      </c>
      <c r="I29708" t="s">
        <v>17</v>
      </c>
      <c r="J29708" t="s">
        <v>18</v>
      </c>
      <c r="M29708">
        <v>60</v>
      </c>
      <c r="N29708" t="s">
        <v>19</v>
      </c>
    </row>
    <row r="29709" spans="1:14" x14ac:dyDescent="0.25">
      <c r="A29709" t="s">
        <v>56</v>
      </c>
      <c r="B29709" t="s">
        <v>20</v>
      </c>
      <c r="C29709">
        <v>68</v>
      </c>
      <c r="D29709">
        <v>24015</v>
      </c>
      <c r="E29709" t="s">
        <v>21</v>
      </c>
      <c r="F29709" t="s">
        <v>21</v>
      </c>
      <c r="N29709" t="s">
        <v>22</v>
      </c>
    </row>
    <row r="29710" spans="1:14" x14ac:dyDescent="0.25">
      <c r="A29710" t="s">
        <v>56</v>
      </c>
      <c r="B29710" t="s">
        <v>15</v>
      </c>
      <c r="C29710">
        <v>36</v>
      </c>
      <c r="D29710">
        <v>60716</v>
      </c>
      <c r="E29710" t="s">
        <v>16</v>
      </c>
      <c r="G29710">
        <v>74</v>
      </c>
      <c r="H29710">
        <v>43</v>
      </c>
      <c r="I29710" t="s">
        <v>17</v>
      </c>
      <c r="J29710" t="s">
        <v>23</v>
      </c>
      <c r="K29710" t="s">
        <v>32</v>
      </c>
      <c r="L29710">
        <v>600</v>
      </c>
      <c r="M29710">
        <v>54</v>
      </c>
      <c r="N29710" t="s">
        <v>19</v>
      </c>
    </row>
    <row r="29711" spans="1:14" x14ac:dyDescent="0.25">
      <c r="A29711" t="s">
        <v>56</v>
      </c>
      <c r="B29711" t="s">
        <v>15</v>
      </c>
      <c r="C29711">
        <v>47</v>
      </c>
      <c r="D29711">
        <v>24015</v>
      </c>
      <c r="E29711" t="s">
        <v>16</v>
      </c>
      <c r="G29711">
        <v>52</v>
      </c>
      <c r="H29711">
        <v>47</v>
      </c>
      <c r="I29711" t="s">
        <v>17</v>
      </c>
      <c r="J29711" t="s">
        <v>23</v>
      </c>
      <c r="K29711" t="s">
        <v>32</v>
      </c>
      <c r="L29711">
        <v>537</v>
      </c>
      <c r="M29711">
        <v>48</v>
      </c>
      <c r="N29711" t="s">
        <v>19</v>
      </c>
    </row>
    <row r="29712" spans="1:14" x14ac:dyDescent="0.25">
      <c r="A29712" t="s">
        <v>56</v>
      </c>
      <c r="B29712" t="s">
        <v>15</v>
      </c>
      <c r="C29712">
        <v>34</v>
      </c>
      <c r="D29712">
        <v>40002</v>
      </c>
      <c r="E29712" t="s">
        <v>16</v>
      </c>
      <c r="G29712">
        <v>52</v>
      </c>
      <c r="H29712">
        <v>47</v>
      </c>
      <c r="I29712" t="s">
        <v>17</v>
      </c>
      <c r="J29712" t="s">
        <v>23</v>
      </c>
      <c r="K29712" t="s">
        <v>32</v>
      </c>
      <c r="L29712">
        <v>537</v>
      </c>
      <c r="M29712">
        <v>48</v>
      </c>
      <c r="N29712" t="s">
        <v>19</v>
      </c>
    </row>
    <row r="29713" spans="1:14" x14ac:dyDescent="0.25">
      <c r="A29713" t="s">
        <v>56</v>
      </c>
      <c r="B29713" t="s">
        <v>20</v>
      </c>
      <c r="C29713">
        <v>67</v>
      </c>
      <c r="D29713">
        <v>10018</v>
      </c>
      <c r="E29713" t="s">
        <v>21</v>
      </c>
      <c r="F29713" t="s">
        <v>21</v>
      </c>
      <c r="N29713" t="s">
        <v>22</v>
      </c>
    </row>
    <row r="29714" spans="1:14" x14ac:dyDescent="0.25">
      <c r="A29714" t="s">
        <v>56</v>
      </c>
      <c r="B29714" t="s">
        <v>15</v>
      </c>
      <c r="C29714">
        <v>33</v>
      </c>
      <c r="D29714">
        <v>24015</v>
      </c>
      <c r="E29714" t="s">
        <v>16</v>
      </c>
      <c r="G29714">
        <v>83</v>
      </c>
      <c r="H29714">
        <v>49</v>
      </c>
      <c r="I29714" t="s">
        <v>17</v>
      </c>
      <c r="J29714" t="s">
        <v>23</v>
      </c>
      <c r="K29714" t="s">
        <v>24</v>
      </c>
      <c r="L29714">
        <v>537</v>
      </c>
      <c r="M29714">
        <v>56</v>
      </c>
      <c r="N29714" t="s">
        <v>19</v>
      </c>
    </row>
    <row r="29715" spans="1:14" x14ac:dyDescent="0.25">
      <c r="A29715" t="s">
        <v>56</v>
      </c>
      <c r="B29715" t="s">
        <v>15</v>
      </c>
      <c r="C29715">
        <v>61</v>
      </c>
      <c r="D29715">
        <v>60002</v>
      </c>
      <c r="E29715" t="s">
        <v>21</v>
      </c>
      <c r="F29715" t="s">
        <v>21</v>
      </c>
      <c r="N29715" t="s">
        <v>22</v>
      </c>
    </row>
    <row r="29716" spans="1:14" x14ac:dyDescent="0.25">
      <c r="A29716" t="s">
        <v>56</v>
      </c>
      <c r="B29716" t="s">
        <v>20</v>
      </c>
      <c r="C29716">
        <v>87</v>
      </c>
      <c r="D29716">
        <v>10018</v>
      </c>
      <c r="E29716" t="s">
        <v>21</v>
      </c>
      <c r="F29716" t="s">
        <v>21</v>
      </c>
      <c r="N29716" t="s">
        <v>22</v>
      </c>
    </row>
    <row r="29717" spans="1:14" x14ac:dyDescent="0.25">
      <c r="A29717" t="s">
        <v>56</v>
      </c>
      <c r="B29717" t="s">
        <v>15</v>
      </c>
      <c r="C29717">
        <v>53</v>
      </c>
      <c r="D29717">
        <v>24015</v>
      </c>
      <c r="E29717" t="s">
        <v>16</v>
      </c>
      <c r="G29717">
        <v>13</v>
      </c>
      <c r="H29717">
        <v>43</v>
      </c>
      <c r="I29717" t="s">
        <v>17</v>
      </c>
      <c r="J29717" t="s">
        <v>18</v>
      </c>
      <c r="M29717">
        <v>48</v>
      </c>
      <c r="N29717" t="s">
        <v>19</v>
      </c>
    </row>
    <row r="29718" spans="1:14" x14ac:dyDescent="0.25">
      <c r="A29718" t="s">
        <v>56</v>
      </c>
      <c r="B29718" t="s">
        <v>20</v>
      </c>
      <c r="C29718">
        <v>61</v>
      </c>
      <c r="D29718">
        <v>50913</v>
      </c>
      <c r="E29718" t="s">
        <v>16</v>
      </c>
      <c r="G29718">
        <v>53</v>
      </c>
      <c r="H29718">
        <v>86</v>
      </c>
      <c r="I29718" t="s">
        <v>17</v>
      </c>
      <c r="J29718" t="s">
        <v>23</v>
      </c>
      <c r="K29718" t="s">
        <v>32</v>
      </c>
      <c r="L29718">
        <v>615</v>
      </c>
      <c r="M29718">
        <v>52</v>
      </c>
      <c r="N29718" t="s">
        <v>19</v>
      </c>
    </row>
    <row r="29719" spans="1:14" x14ac:dyDescent="0.25">
      <c r="A29719" t="s">
        <v>56</v>
      </c>
      <c r="B29719" t="s">
        <v>20</v>
      </c>
      <c r="C29719">
        <v>61</v>
      </c>
      <c r="D29719">
        <v>24015</v>
      </c>
      <c r="E29719" t="s">
        <v>21</v>
      </c>
      <c r="F29719" t="s">
        <v>21</v>
      </c>
      <c r="N29719" t="s">
        <v>22</v>
      </c>
    </row>
    <row r="29720" spans="1:14" x14ac:dyDescent="0.25">
      <c r="A29720" t="s">
        <v>56</v>
      </c>
      <c r="B29720" t="s">
        <v>15</v>
      </c>
      <c r="C29720">
        <v>49</v>
      </c>
      <c r="D29720">
        <v>24015</v>
      </c>
      <c r="E29720" t="s">
        <v>16</v>
      </c>
      <c r="G29720">
        <v>83</v>
      </c>
      <c r="H29720">
        <v>49</v>
      </c>
      <c r="I29720" t="s">
        <v>17</v>
      </c>
      <c r="J29720" t="s">
        <v>18</v>
      </c>
      <c r="M29720">
        <v>78</v>
      </c>
      <c r="N29720" t="s">
        <v>19</v>
      </c>
    </row>
    <row r="29721" spans="1:14" x14ac:dyDescent="0.25">
      <c r="A29721" t="s">
        <v>56</v>
      </c>
      <c r="B29721" t="s">
        <v>20</v>
      </c>
      <c r="C29721">
        <v>72</v>
      </c>
      <c r="D29721">
        <v>24015</v>
      </c>
      <c r="E29721" t="s">
        <v>21</v>
      </c>
      <c r="F29721" t="s">
        <v>21</v>
      </c>
      <c r="N29721" t="s">
        <v>22</v>
      </c>
    </row>
    <row r="29722" spans="1:14" x14ac:dyDescent="0.25">
      <c r="A29722" t="s">
        <v>56</v>
      </c>
      <c r="B29722" t="s">
        <v>15</v>
      </c>
      <c r="C29722">
        <v>52</v>
      </c>
      <c r="D29722">
        <v>24015</v>
      </c>
      <c r="E29722" t="s">
        <v>16</v>
      </c>
      <c r="G29722">
        <v>54</v>
      </c>
      <c r="H29722">
        <v>80</v>
      </c>
      <c r="I29722" t="s">
        <v>17</v>
      </c>
      <c r="J29722" t="s">
        <v>23</v>
      </c>
      <c r="K29722" t="s">
        <v>32</v>
      </c>
      <c r="L29722">
        <v>769</v>
      </c>
      <c r="M29722">
        <v>72</v>
      </c>
      <c r="N29722" t="s">
        <v>19</v>
      </c>
    </row>
    <row r="29723" spans="1:14" x14ac:dyDescent="0.25">
      <c r="A29723" t="s">
        <v>56</v>
      </c>
      <c r="B29723" t="s">
        <v>15</v>
      </c>
      <c r="C29723">
        <v>28</v>
      </c>
      <c r="D29723">
        <v>40612</v>
      </c>
      <c r="E29723" t="s">
        <v>16</v>
      </c>
      <c r="G29723">
        <v>42</v>
      </c>
      <c r="H29723">
        <v>82</v>
      </c>
      <c r="I29723" t="s">
        <v>17</v>
      </c>
      <c r="J29723" t="s">
        <v>23</v>
      </c>
      <c r="K29723" t="s">
        <v>32</v>
      </c>
      <c r="L29723">
        <v>536</v>
      </c>
      <c r="M29723">
        <v>40</v>
      </c>
      <c r="N29723" t="s">
        <v>19</v>
      </c>
    </row>
    <row r="29724" spans="1:14" x14ac:dyDescent="0.25">
      <c r="A29724" t="s">
        <v>56</v>
      </c>
      <c r="B29724" t="s">
        <v>20</v>
      </c>
      <c r="C29724">
        <v>24</v>
      </c>
      <c r="D29724">
        <v>60111</v>
      </c>
      <c r="E29724" t="s">
        <v>16</v>
      </c>
      <c r="G29724">
        <v>42</v>
      </c>
      <c r="H29724">
        <v>82</v>
      </c>
      <c r="I29724" t="s">
        <v>17</v>
      </c>
      <c r="J29724" t="s">
        <v>23</v>
      </c>
      <c r="K29724" t="s">
        <v>32</v>
      </c>
      <c r="L29724">
        <v>846</v>
      </c>
      <c r="M29724">
        <v>40</v>
      </c>
      <c r="N29724" t="s">
        <v>19</v>
      </c>
    </row>
    <row r="29725" spans="1:14" x14ac:dyDescent="0.25">
      <c r="A29725" t="s">
        <v>56</v>
      </c>
      <c r="B29725" t="s">
        <v>15</v>
      </c>
      <c r="C29725">
        <v>29</v>
      </c>
      <c r="D29725">
        <v>10018</v>
      </c>
      <c r="E29725" t="s">
        <v>16</v>
      </c>
      <c r="G29725">
        <v>83</v>
      </c>
      <c r="H29725">
        <v>49</v>
      </c>
      <c r="I29725" t="s">
        <v>17</v>
      </c>
      <c r="J29725" t="s">
        <v>23</v>
      </c>
      <c r="K29725" t="s">
        <v>31</v>
      </c>
      <c r="M29725">
        <v>60</v>
      </c>
      <c r="N29725" t="s">
        <v>19</v>
      </c>
    </row>
    <row r="29726" spans="1:14" x14ac:dyDescent="0.25">
      <c r="A29726" t="s">
        <v>56</v>
      </c>
      <c r="B29726" t="s">
        <v>15</v>
      </c>
      <c r="C29726">
        <v>37</v>
      </c>
      <c r="D29726">
        <v>60004</v>
      </c>
      <c r="E29726" t="s">
        <v>16</v>
      </c>
      <c r="G29726">
        <v>52</v>
      </c>
      <c r="H29726">
        <v>52</v>
      </c>
      <c r="I29726" t="s">
        <v>17</v>
      </c>
      <c r="J29726" t="s">
        <v>23</v>
      </c>
      <c r="K29726" t="s">
        <v>32</v>
      </c>
      <c r="L29726">
        <v>461</v>
      </c>
      <c r="M29726">
        <v>48</v>
      </c>
      <c r="N29726" t="s">
        <v>19</v>
      </c>
    </row>
    <row r="29727" spans="1:14" x14ac:dyDescent="0.25">
      <c r="A29727" t="s">
        <v>56</v>
      </c>
      <c r="B29727" t="s">
        <v>15</v>
      </c>
      <c r="C29727">
        <v>31</v>
      </c>
      <c r="D29727">
        <v>24015</v>
      </c>
      <c r="E29727" t="s">
        <v>21</v>
      </c>
      <c r="F29727" t="s">
        <v>16</v>
      </c>
      <c r="G29727">
        <v>51</v>
      </c>
      <c r="H29727">
        <v>56</v>
      </c>
      <c r="I29727" t="s">
        <v>27</v>
      </c>
      <c r="J29727" t="s">
        <v>23</v>
      </c>
      <c r="K29727" t="s">
        <v>32</v>
      </c>
      <c r="L29727">
        <v>537</v>
      </c>
      <c r="M29727">
        <v>0</v>
      </c>
      <c r="N29727" t="s">
        <v>19</v>
      </c>
    </row>
    <row r="29728" spans="1:14" x14ac:dyDescent="0.25">
      <c r="A29728" t="s">
        <v>56</v>
      </c>
      <c r="B29728" t="s">
        <v>15</v>
      </c>
      <c r="C29728">
        <v>48</v>
      </c>
      <c r="D29728">
        <v>24015</v>
      </c>
      <c r="E29728" t="s">
        <v>16</v>
      </c>
      <c r="G29728">
        <v>34</v>
      </c>
      <c r="H29728" t="s">
        <v>35</v>
      </c>
      <c r="I29728" t="s">
        <v>17</v>
      </c>
      <c r="J29728" t="s">
        <v>30</v>
      </c>
      <c r="K29728" t="s">
        <v>32</v>
      </c>
      <c r="L29728">
        <v>885</v>
      </c>
      <c r="M29728">
        <v>44</v>
      </c>
      <c r="N29728" t="s">
        <v>19</v>
      </c>
    </row>
    <row r="29729" spans="1:14" x14ac:dyDescent="0.25">
      <c r="A29729" t="s">
        <v>56</v>
      </c>
      <c r="B29729" t="s">
        <v>20</v>
      </c>
      <c r="C29729">
        <v>63</v>
      </c>
      <c r="D29729">
        <v>60414</v>
      </c>
      <c r="E29729" t="s">
        <v>21</v>
      </c>
      <c r="F29729" t="s">
        <v>21</v>
      </c>
      <c r="N29729" t="s">
        <v>22</v>
      </c>
    </row>
    <row r="29730" spans="1:14" x14ac:dyDescent="0.25">
      <c r="A29730" t="s">
        <v>56</v>
      </c>
      <c r="B29730" t="s">
        <v>20</v>
      </c>
      <c r="C29730">
        <v>55</v>
      </c>
      <c r="D29730">
        <v>24015</v>
      </c>
      <c r="E29730" t="s">
        <v>21</v>
      </c>
      <c r="F29730" t="s">
        <v>21</v>
      </c>
      <c r="N29730" t="s">
        <v>22</v>
      </c>
    </row>
    <row r="29731" spans="1:14" x14ac:dyDescent="0.25">
      <c r="A29731" t="s">
        <v>56</v>
      </c>
      <c r="B29731" t="s">
        <v>15</v>
      </c>
      <c r="C29731">
        <v>51</v>
      </c>
      <c r="D29731">
        <v>10018</v>
      </c>
      <c r="E29731" t="s">
        <v>16</v>
      </c>
      <c r="G29731">
        <v>96</v>
      </c>
      <c r="H29731">
        <v>86</v>
      </c>
      <c r="I29731" t="s">
        <v>17</v>
      </c>
      <c r="J29731" t="s">
        <v>30</v>
      </c>
      <c r="K29731" t="s">
        <v>32</v>
      </c>
      <c r="L29731">
        <v>454</v>
      </c>
      <c r="M29731">
        <v>40</v>
      </c>
      <c r="N29731" t="s">
        <v>19</v>
      </c>
    </row>
    <row r="29732" spans="1:14" x14ac:dyDescent="0.25">
      <c r="A29732" t="s">
        <v>56</v>
      </c>
      <c r="B29732" t="s">
        <v>15</v>
      </c>
      <c r="C29732">
        <v>59</v>
      </c>
      <c r="D29732">
        <v>24015</v>
      </c>
      <c r="E29732" t="s">
        <v>21</v>
      </c>
      <c r="F29732" t="s">
        <v>21</v>
      </c>
      <c r="N29732" t="s">
        <v>34</v>
      </c>
    </row>
    <row r="29733" spans="1:14" x14ac:dyDescent="0.25">
      <c r="A29733" t="s">
        <v>56</v>
      </c>
      <c r="B29733" t="s">
        <v>15</v>
      </c>
      <c r="C29733">
        <v>42</v>
      </c>
      <c r="D29733">
        <v>60211</v>
      </c>
      <c r="E29733" t="s">
        <v>16</v>
      </c>
      <c r="G29733">
        <v>26</v>
      </c>
      <c r="H29733">
        <v>90</v>
      </c>
      <c r="I29733" t="s">
        <v>17</v>
      </c>
      <c r="J29733" t="s">
        <v>23</v>
      </c>
      <c r="K29733" t="s">
        <v>32</v>
      </c>
      <c r="L29733">
        <v>600</v>
      </c>
      <c r="M29733">
        <v>60</v>
      </c>
      <c r="N29733" t="s">
        <v>19</v>
      </c>
    </row>
    <row r="29734" spans="1:14" x14ac:dyDescent="0.25">
      <c r="A29734" t="s">
        <v>56</v>
      </c>
      <c r="B29734" t="s">
        <v>15</v>
      </c>
      <c r="C29734">
        <v>61</v>
      </c>
      <c r="D29734">
        <v>24015</v>
      </c>
      <c r="E29734" t="s">
        <v>16</v>
      </c>
      <c r="G29734">
        <v>83</v>
      </c>
      <c r="H29734" t="s">
        <v>29</v>
      </c>
      <c r="I29734" t="s">
        <v>17</v>
      </c>
      <c r="J29734" t="s">
        <v>30</v>
      </c>
      <c r="K29734" t="s">
        <v>31</v>
      </c>
      <c r="M29734">
        <v>48</v>
      </c>
      <c r="N29734" t="s">
        <v>19</v>
      </c>
    </row>
    <row r="29735" spans="1:14" x14ac:dyDescent="0.25">
      <c r="A29735" t="s">
        <v>56</v>
      </c>
      <c r="B29735" t="s">
        <v>15</v>
      </c>
      <c r="C29735">
        <v>26</v>
      </c>
      <c r="D29735">
        <v>40714</v>
      </c>
      <c r="E29735" t="s">
        <v>16</v>
      </c>
      <c r="G29735">
        <v>13</v>
      </c>
      <c r="H29735">
        <v>17</v>
      </c>
      <c r="I29735" t="s">
        <v>17</v>
      </c>
      <c r="J29735" t="s">
        <v>18</v>
      </c>
      <c r="M29735">
        <v>60</v>
      </c>
      <c r="N29735" t="s">
        <v>19</v>
      </c>
    </row>
    <row r="29736" spans="1:14" x14ac:dyDescent="0.25">
      <c r="A29736" t="s">
        <v>56</v>
      </c>
      <c r="B29736" t="s">
        <v>15</v>
      </c>
      <c r="C29736">
        <v>44</v>
      </c>
      <c r="D29736">
        <v>24015</v>
      </c>
      <c r="E29736" t="s">
        <v>16</v>
      </c>
      <c r="G29736">
        <v>71</v>
      </c>
      <c r="H29736">
        <v>41</v>
      </c>
      <c r="I29736" t="s">
        <v>17</v>
      </c>
      <c r="J29736" t="s">
        <v>23</v>
      </c>
      <c r="K29736" t="s">
        <v>24</v>
      </c>
      <c r="L29736">
        <v>600</v>
      </c>
      <c r="M29736">
        <v>48</v>
      </c>
      <c r="N29736" t="s">
        <v>19</v>
      </c>
    </row>
    <row r="29737" spans="1:14" x14ac:dyDescent="0.25">
      <c r="A29737" t="s">
        <v>56</v>
      </c>
      <c r="B29737" t="s">
        <v>15</v>
      </c>
      <c r="C29737">
        <v>60</v>
      </c>
      <c r="D29737">
        <v>10018</v>
      </c>
      <c r="E29737" t="s">
        <v>16</v>
      </c>
      <c r="G29737">
        <v>13</v>
      </c>
      <c r="H29737">
        <v>22</v>
      </c>
      <c r="I29737" t="s">
        <v>17</v>
      </c>
      <c r="J29737" t="s">
        <v>18</v>
      </c>
      <c r="M29737">
        <v>42</v>
      </c>
      <c r="N29737" t="s">
        <v>19</v>
      </c>
    </row>
    <row r="29738" spans="1:14" x14ac:dyDescent="0.25">
      <c r="A29738" t="s">
        <v>56</v>
      </c>
      <c r="B29738" t="s">
        <v>15</v>
      </c>
      <c r="C29738">
        <v>36</v>
      </c>
      <c r="D29738">
        <v>24012</v>
      </c>
      <c r="E29738" t="s">
        <v>16</v>
      </c>
      <c r="G29738">
        <v>83</v>
      </c>
      <c r="H29738">
        <v>49</v>
      </c>
      <c r="I29738" t="s">
        <v>17</v>
      </c>
      <c r="J29738" t="s">
        <v>23</v>
      </c>
      <c r="K29738" t="s">
        <v>31</v>
      </c>
      <c r="M29738">
        <v>60</v>
      </c>
      <c r="N29738" t="s">
        <v>19</v>
      </c>
    </row>
    <row r="29739" spans="1:14" x14ac:dyDescent="0.25">
      <c r="A29739" t="s">
        <v>56</v>
      </c>
      <c r="B29739" t="s">
        <v>15</v>
      </c>
      <c r="C29739">
        <v>24</v>
      </c>
      <c r="D29739">
        <v>24012</v>
      </c>
      <c r="E29739" t="s">
        <v>16</v>
      </c>
      <c r="G29739">
        <v>83</v>
      </c>
      <c r="H29739">
        <v>49</v>
      </c>
      <c r="I29739" t="s">
        <v>17</v>
      </c>
      <c r="J29739" t="s">
        <v>23</v>
      </c>
      <c r="K29739" t="s">
        <v>31</v>
      </c>
      <c r="M29739">
        <v>54</v>
      </c>
      <c r="N29739" t="s">
        <v>19</v>
      </c>
    </row>
    <row r="29740" spans="1:14" x14ac:dyDescent="0.25">
      <c r="A29740" t="s">
        <v>56</v>
      </c>
      <c r="B29740" t="s">
        <v>15</v>
      </c>
      <c r="C29740">
        <v>32</v>
      </c>
      <c r="D29740">
        <v>40716</v>
      </c>
      <c r="E29740" t="s">
        <v>16</v>
      </c>
      <c r="G29740">
        <v>71</v>
      </c>
      <c r="H29740">
        <v>43</v>
      </c>
      <c r="I29740" t="s">
        <v>17</v>
      </c>
      <c r="J29740" t="s">
        <v>23</v>
      </c>
      <c r="K29740" t="s">
        <v>24</v>
      </c>
      <c r="L29740">
        <v>537</v>
      </c>
      <c r="M29740">
        <v>48</v>
      </c>
      <c r="N29740" t="s">
        <v>19</v>
      </c>
    </row>
    <row r="29741" spans="1:14" x14ac:dyDescent="0.25">
      <c r="A29741" t="s">
        <v>56</v>
      </c>
      <c r="B29741" t="s">
        <v>15</v>
      </c>
      <c r="C29741">
        <v>43</v>
      </c>
      <c r="D29741">
        <v>60716</v>
      </c>
      <c r="E29741" t="s">
        <v>16</v>
      </c>
      <c r="G29741">
        <v>33</v>
      </c>
      <c r="H29741">
        <v>47</v>
      </c>
      <c r="I29741" t="s">
        <v>17</v>
      </c>
      <c r="J29741" t="s">
        <v>23</v>
      </c>
      <c r="K29741" t="s">
        <v>32</v>
      </c>
      <c r="L29741">
        <v>709</v>
      </c>
      <c r="M29741">
        <v>40</v>
      </c>
      <c r="N29741" t="s">
        <v>19</v>
      </c>
    </row>
    <row r="29742" spans="1:14" x14ac:dyDescent="0.25">
      <c r="A29742" t="s">
        <v>56</v>
      </c>
      <c r="B29742" t="s">
        <v>15</v>
      </c>
      <c r="C29742">
        <v>69</v>
      </c>
      <c r="D29742">
        <v>60001</v>
      </c>
      <c r="E29742" t="s">
        <v>16</v>
      </c>
      <c r="G29742">
        <v>14</v>
      </c>
      <c r="H29742">
        <v>47</v>
      </c>
      <c r="I29742" t="s">
        <v>17</v>
      </c>
      <c r="J29742" t="s">
        <v>18</v>
      </c>
      <c r="M29742">
        <v>35</v>
      </c>
      <c r="N29742" t="s">
        <v>19</v>
      </c>
    </row>
    <row r="29743" spans="1:14" x14ac:dyDescent="0.25">
      <c r="A29743" t="s">
        <v>56</v>
      </c>
      <c r="B29743" t="s">
        <v>15</v>
      </c>
      <c r="C29743">
        <v>43</v>
      </c>
      <c r="D29743">
        <v>24015</v>
      </c>
      <c r="E29743" t="s">
        <v>16</v>
      </c>
      <c r="G29743">
        <v>13</v>
      </c>
      <c r="H29743">
        <v>49</v>
      </c>
      <c r="I29743" t="s">
        <v>17</v>
      </c>
      <c r="J29743" t="s">
        <v>18</v>
      </c>
      <c r="M29743">
        <v>50</v>
      </c>
      <c r="N29743" t="s">
        <v>19</v>
      </c>
    </row>
    <row r="29744" spans="1:14" x14ac:dyDescent="0.25">
      <c r="A29744" t="s">
        <v>56</v>
      </c>
      <c r="B29744" t="s">
        <v>15</v>
      </c>
      <c r="C29744">
        <v>62</v>
      </c>
      <c r="D29744">
        <v>24015</v>
      </c>
      <c r="E29744" t="s">
        <v>16</v>
      </c>
      <c r="G29744">
        <v>13</v>
      </c>
      <c r="H29744">
        <v>61</v>
      </c>
      <c r="I29744" t="s">
        <v>27</v>
      </c>
      <c r="J29744" t="s">
        <v>18</v>
      </c>
      <c r="M29744">
        <v>35</v>
      </c>
      <c r="N29744" t="s">
        <v>19</v>
      </c>
    </row>
    <row r="29745" spans="1:14" x14ac:dyDescent="0.25">
      <c r="A29745" t="s">
        <v>56</v>
      </c>
      <c r="B29745" t="s">
        <v>15</v>
      </c>
      <c r="C29745">
        <v>31</v>
      </c>
      <c r="D29745">
        <v>60314</v>
      </c>
      <c r="E29745" t="s">
        <v>16</v>
      </c>
      <c r="G29745">
        <v>54</v>
      </c>
      <c r="H29745" t="s">
        <v>29</v>
      </c>
      <c r="I29745" t="s">
        <v>17</v>
      </c>
      <c r="J29745" t="s">
        <v>30</v>
      </c>
      <c r="K29745" t="s">
        <v>32</v>
      </c>
      <c r="L29745">
        <v>600</v>
      </c>
      <c r="M29745">
        <v>48</v>
      </c>
      <c r="N29745" t="s">
        <v>19</v>
      </c>
    </row>
    <row r="29746" spans="1:14" x14ac:dyDescent="0.25">
      <c r="A29746" t="s">
        <v>56</v>
      </c>
      <c r="B29746" t="s">
        <v>15</v>
      </c>
      <c r="C29746">
        <v>42</v>
      </c>
      <c r="D29746">
        <v>24015</v>
      </c>
      <c r="E29746" t="s">
        <v>16</v>
      </c>
      <c r="G29746">
        <v>96</v>
      </c>
      <c r="H29746">
        <v>78</v>
      </c>
      <c r="I29746" t="s">
        <v>17</v>
      </c>
      <c r="J29746" t="s">
        <v>23</v>
      </c>
      <c r="K29746" t="s">
        <v>32</v>
      </c>
      <c r="L29746">
        <v>538</v>
      </c>
      <c r="M29746">
        <v>40</v>
      </c>
      <c r="N29746" t="s">
        <v>19</v>
      </c>
    </row>
    <row r="29747" spans="1:14" x14ac:dyDescent="0.25">
      <c r="A29747" t="s">
        <v>56</v>
      </c>
      <c r="B29747" t="s">
        <v>15</v>
      </c>
      <c r="C29747">
        <v>39</v>
      </c>
      <c r="D29747">
        <v>24015</v>
      </c>
      <c r="E29747" t="s">
        <v>16</v>
      </c>
      <c r="G29747">
        <v>93</v>
      </c>
      <c r="H29747">
        <v>47</v>
      </c>
      <c r="I29747" t="s">
        <v>17</v>
      </c>
      <c r="J29747" t="s">
        <v>33</v>
      </c>
      <c r="M29747">
        <v>72</v>
      </c>
      <c r="N29747" t="s">
        <v>19</v>
      </c>
    </row>
    <row r="29748" spans="1:14" x14ac:dyDescent="0.25">
      <c r="A29748" t="s">
        <v>56</v>
      </c>
      <c r="B29748" t="s">
        <v>15</v>
      </c>
      <c r="C29748">
        <v>38</v>
      </c>
      <c r="D29748">
        <v>24015</v>
      </c>
      <c r="E29748" t="s">
        <v>16</v>
      </c>
      <c r="G29748">
        <v>83</v>
      </c>
      <c r="H29748">
        <v>82</v>
      </c>
      <c r="I29748" t="s">
        <v>27</v>
      </c>
      <c r="J29748" t="s">
        <v>23</v>
      </c>
      <c r="K29748" t="s">
        <v>32</v>
      </c>
      <c r="L29748">
        <v>537</v>
      </c>
      <c r="M29748">
        <v>48</v>
      </c>
      <c r="N29748" t="s">
        <v>19</v>
      </c>
    </row>
    <row r="29749" spans="1:14" x14ac:dyDescent="0.25">
      <c r="A29749" t="s">
        <v>56</v>
      </c>
      <c r="B29749" t="s">
        <v>15</v>
      </c>
      <c r="C29749">
        <v>51</v>
      </c>
      <c r="D29749">
        <v>24015</v>
      </c>
      <c r="E29749" t="s">
        <v>16</v>
      </c>
      <c r="G29749">
        <v>51</v>
      </c>
      <c r="H29749">
        <v>55</v>
      </c>
      <c r="I29749" t="s">
        <v>27</v>
      </c>
      <c r="J29749" t="s">
        <v>23</v>
      </c>
      <c r="K29749" t="s">
        <v>24</v>
      </c>
      <c r="L29749">
        <v>500</v>
      </c>
      <c r="M29749">
        <v>72</v>
      </c>
      <c r="N29749" t="s">
        <v>19</v>
      </c>
    </row>
    <row r="29750" spans="1:14" x14ac:dyDescent="0.25">
      <c r="A29750" t="s">
        <v>56</v>
      </c>
      <c r="B29750" t="s">
        <v>15</v>
      </c>
      <c r="C29750">
        <v>51</v>
      </c>
      <c r="D29750">
        <v>24015</v>
      </c>
      <c r="E29750" t="s">
        <v>16</v>
      </c>
      <c r="G29750">
        <v>83</v>
      </c>
      <c r="H29750">
        <v>96</v>
      </c>
      <c r="I29750" t="s">
        <v>17</v>
      </c>
      <c r="J29750" t="s">
        <v>36</v>
      </c>
      <c r="K29750" t="s">
        <v>32</v>
      </c>
      <c r="L29750">
        <v>600</v>
      </c>
      <c r="M29750">
        <v>45</v>
      </c>
      <c r="N29750" t="s">
        <v>19</v>
      </c>
    </row>
    <row r="29751" spans="1:14" x14ac:dyDescent="0.25">
      <c r="A29751" t="s">
        <v>56</v>
      </c>
      <c r="B29751" t="s">
        <v>20</v>
      </c>
      <c r="C29751">
        <v>55</v>
      </c>
      <c r="D29751">
        <v>24013</v>
      </c>
      <c r="E29751" t="s">
        <v>16</v>
      </c>
      <c r="G29751">
        <v>51</v>
      </c>
      <c r="H29751">
        <v>96</v>
      </c>
      <c r="I29751" t="s">
        <v>17</v>
      </c>
      <c r="J29751" t="s">
        <v>18</v>
      </c>
      <c r="M29751">
        <v>30</v>
      </c>
      <c r="N29751" t="s">
        <v>19</v>
      </c>
    </row>
    <row r="29752" spans="1:14" x14ac:dyDescent="0.25">
      <c r="A29752" t="s">
        <v>56</v>
      </c>
      <c r="B29752" t="s">
        <v>20</v>
      </c>
      <c r="C29752">
        <v>75</v>
      </c>
      <c r="D29752">
        <v>24015</v>
      </c>
      <c r="E29752" t="s">
        <v>21</v>
      </c>
      <c r="F29752" t="s">
        <v>21</v>
      </c>
      <c r="N29752" t="s">
        <v>22</v>
      </c>
    </row>
    <row r="29753" spans="1:14" x14ac:dyDescent="0.25">
      <c r="A29753" t="s">
        <v>56</v>
      </c>
      <c r="B29753" t="s">
        <v>20</v>
      </c>
      <c r="C29753">
        <v>37</v>
      </c>
      <c r="D29753">
        <v>24015</v>
      </c>
      <c r="E29753" t="s">
        <v>16</v>
      </c>
      <c r="G29753">
        <v>32</v>
      </c>
      <c r="H29753" t="s">
        <v>29</v>
      </c>
      <c r="I29753" t="s">
        <v>17</v>
      </c>
      <c r="J29753" t="s">
        <v>30</v>
      </c>
      <c r="K29753" t="s">
        <v>31</v>
      </c>
      <c r="M29753">
        <v>16</v>
      </c>
      <c r="N29753" t="s">
        <v>19</v>
      </c>
    </row>
    <row r="29754" spans="1:14" x14ac:dyDescent="0.25">
      <c r="A29754" t="s">
        <v>56</v>
      </c>
      <c r="B29754" t="s">
        <v>15</v>
      </c>
      <c r="C29754">
        <v>33</v>
      </c>
      <c r="D29754">
        <v>24015</v>
      </c>
      <c r="E29754" t="s">
        <v>16</v>
      </c>
      <c r="G29754">
        <v>96</v>
      </c>
      <c r="H29754">
        <v>49</v>
      </c>
      <c r="I29754" t="s">
        <v>17</v>
      </c>
      <c r="J29754" t="s">
        <v>23</v>
      </c>
      <c r="K29754" t="s">
        <v>24</v>
      </c>
      <c r="L29754">
        <v>350</v>
      </c>
      <c r="M29754">
        <v>40</v>
      </c>
      <c r="N29754" t="s">
        <v>19</v>
      </c>
    </row>
    <row r="29755" spans="1:14" x14ac:dyDescent="0.25">
      <c r="A29755" t="s">
        <v>56</v>
      </c>
      <c r="B29755" t="s">
        <v>15</v>
      </c>
      <c r="C29755">
        <v>43</v>
      </c>
      <c r="D29755">
        <v>24015</v>
      </c>
      <c r="E29755" t="s">
        <v>16</v>
      </c>
      <c r="G29755">
        <v>83</v>
      </c>
      <c r="H29755">
        <v>49</v>
      </c>
      <c r="I29755" t="s">
        <v>17</v>
      </c>
      <c r="J29755" t="s">
        <v>23</v>
      </c>
      <c r="K29755" t="s">
        <v>31</v>
      </c>
      <c r="M29755">
        <v>72</v>
      </c>
      <c r="N29755" t="s">
        <v>19</v>
      </c>
    </row>
    <row r="29756" spans="1:14" x14ac:dyDescent="0.25">
      <c r="A29756" t="s">
        <v>56</v>
      </c>
      <c r="B29756" t="s">
        <v>15</v>
      </c>
      <c r="C29756">
        <v>32</v>
      </c>
      <c r="D29756">
        <v>50611</v>
      </c>
      <c r="E29756" t="s">
        <v>16</v>
      </c>
      <c r="G29756">
        <v>71</v>
      </c>
      <c r="H29756">
        <v>43</v>
      </c>
      <c r="I29756" t="s">
        <v>27</v>
      </c>
      <c r="J29756" t="s">
        <v>23</v>
      </c>
      <c r="K29756" t="s">
        <v>24</v>
      </c>
      <c r="L29756">
        <v>500</v>
      </c>
      <c r="M29756">
        <v>72</v>
      </c>
      <c r="N29756" t="s">
        <v>19</v>
      </c>
    </row>
    <row r="29757" spans="1:14" x14ac:dyDescent="0.25">
      <c r="A29757" t="s">
        <v>56</v>
      </c>
      <c r="B29757" t="s">
        <v>20</v>
      </c>
      <c r="C29757">
        <v>69</v>
      </c>
      <c r="D29757">
        <v>24012</v>
      </c>
      <c r="E29757" t="s">
        <v>21</v>
      </c>
      <c r="F29757" t="s">
        <v>21</v>
      </c>
      <c r="N29757" t="s">
        <v>22</v>
      </c>
    </row>
    <row r="29758" spans="1:14" x14ac:dyDescent="0.25">
      <c r="A29758" t="s">
        <v>56</v>
      </c>
      <c r="B29758" t="s">
        <v>15</v>
      </c>
      <c r="C29758">
        <v>45</v>
      </c>
      <c r="D29758">
        <v>10013</v>
      </c>
      <c r="E29758" t="s">
        <v>16</v>
      </c>
      <c r="G29758">
        <v>71</v>
      </c>
      <c r="H29758">
        <v>41</v>
      </c>
      <c r="I29758" t="s">
        <v>17</v>
      </c>
      <c r="J29758" t="s">
        <v>23</v>
      </c>
      <c r="K29758" t="s">
        <v>24</v>
      </c>
      <c r="L29758">
        <v>550</v>
      </c>
      <c r="M29758">
        <v>24</v>
      </c>
      <c r="N29758" t="s">
        <v>19</v>
      </c>
    </row>
    <row r="29759" spans="1:14" x14ac:dyDescent="0.25">
      <c r="A29759" t="s">
        <v>56</v>
      </c>
      <c r="B29759" t="s">
        <v>15</v>
      </c>
      <c r="C29759">
        <v>45</v>
      </c>
      <c r="D29759">
        <v>24015</v>
      </c>
      <c r="E29759" t="s">
        <v>16</v>
      </c>
      <c r="G29759">
        <v>52</v>
      </c>
      <c r="H29759">
        <v>47</v>
      </c>
      <c r="I29759" t="s">
        <v>17</v>
      </c>
      <c r="J29759" t="s">
        <v>18</v>
      </c>
      <c r="M29759">
        <v>30</v>
      </c>
      <c r="N29759" t="s">
        <v>19</v>
      </c>
    </row>
    <row r="29760" spans="1:14" x14ac:dyDescent="0.25">
      <c r="A29760" t="s">
        <v>56</v>
      </c>
      <c r="B29760" t="s">
        <v>15</v>
      </c>
      <c r="C29760">
        <v>30</v>
      </c>
      <c r="D29760">
        <v>24015</v>
      </c>
      <c r="E29760" t="s">
        <v>16</v>
      </c>
      <c r="G29760">
        <v>83</v>
      </c>
      <c r="H29760">
        <v>49</v>
      </c>
      <c r="I29760" t="s">
        <v>17</v>
      </c>
      <c r="J29760" t="s">
        <v>23</v>
      </c>
      <c r="K29760" t="s">
        <v>31</v>
      </c>
      <c r="M29760">
        <v>60</v>
      </c>
      <c r="N29760" t="s">
        <v>19</v>
      </c>
    </row>
    <row r="29761" spans="1:14" x14ac:dyDescent="0.25">
      <c r="A29761" t="s">
        <v>56</v>
      </c>
      <c r="B29761" t="s">
        <v>15</v>
      </c>
      <c r="C29761">
        <v>39</v>
      </c>
      <c r="D29761">
        <v>24015</v>
      </c>
      <c r="E29761" t="s">
        <v>16</v>
      </c>
      <c r="G29761">
        <v>73</v>
      </c>
      <c r="H29761">
        <v>23</v>
      </c>
      <c r="I29761" t="s">
        <v>17</v>
      </c>
      <c r="J29761" t="s">
        <v>23</v>
      </c>
      <c r="K29761" t="s">
        <v>32</v>
      </c>
      <c r="L29761">
        <v>569</v>
      </c>
      <c r="M29761">
        <v>48</v>
      </c>
      <c r="N29761" t="s">
        <v>19</v>
      </c>
    </row>
    <row r="29762" spans="1:14" x14ac:dyDescent="0.25">
      <c r="A29762" t="s">
        <v>56</v>
      </c>
      <c r="B29762" t="s">
        <v>15</v>
      </c>
      <c r="C29762">
        <v>31</v>
      </c>
      <c r="D29762">
        <v>24015</v>
      </c>
      <c r="E29762" t="s">
        <v>16</v>
      </c>
      <c r="G29762">
        <v>52</v>
      </c>
      <c r="H29762">
        <v>47</v>
      </c>
      <c r="I29762" t="s">
        <v>27</v>
      </c>
      <c r="J29762" t="s">
        <v>18</v>
      </c>
      <c r="M29762">
        <v>84</v>
      </c>
      <c r="N29762" t="s">
        <v>19</v>
      </c>
    </row>
    <row r="29763" spans="1:14" x14ac:dyDescent="0.25">
      <c r="A29763" t="s">
        <v>56</v>
      </c>
      <c r="B29763" t="s">
        <v>15</v>
      </c>
      <c r="C29763">
        <v>40</v>
      </c>
      <c r="D29763">
        <v>50001</v>
      </c>
      <c r="E29763" t="s">
        <v>16</v>
      </c>
      <c r="G29763">
        <v>72</v>
      </c>
      <c r="H29763">
        <v>45</v>
      </c>
      <c r="I29763" t="s">
        <v>17</v>
      </c>
      <c r="J29763" t="s">
        <v>23</v>
      </c>
      <c r="K29763" t="s">
        <v>32</v>
      </c>
      <c r="L29763">
        <v>537</v>
      </c>
      <c r="M29763">
        <v>48</v>
      </c>
      <c r="N29763" t="s">
        <v>19</v>
      </c>
    </row>
    <row r="29764" spans="1:14" x14ac:dyDescent="0.25">
      <c r="A29764" t="s">
        <v>56</v>
      </c>
      <c r="B29764" t="s">
        <v>20</v>
      </c>
      <c r="C29764">
        <v>50</v>
      </c>
      <c r="D29764">
        <v>24015</v>
      </c>
      <c r="E29764" t="s">
        <v>16</v>
      </c>
      <c r="G29764">
        <v>52</v>
      </c>
      <c r="H29764">
        <v>47</v>
      </c>
      <c r="I29764" t="s">
        <v>17</v>
      </c>
      <c r="J29764" t="s">
        <v>23</v>
      </c>
      <c r="K29764" t="s">
        <v>32</v>
      </c>
      <c r="L29764">
        <v>250</v>
      </c>
      <c r="M29764">
        <v>84</v>
      </c>
      <c r="N29764" t="s">
        <v>19</v>
      </c>
    </row>
    <row r="29765" spans="1:14" x14ac:dyDescent="0.25">
      <c r="A29765" t="s">
        <v>56</v>
      </c>
      <c r="B29765" t="s">
        <v>15</v>
      </c>
      <c r="C29765">
        <v>23</v>
      </c>
      <c r="D29765">
        <v>24015</v>
      </c>
      <c r="E29765" t="s">
        <v>16</v>
      </c>
      <c r="G29765">
        <v>51</v>
      </c>
      <c r="H29765">
        <v>56</v>
      </c>
      <c r="I29765" t="s">
        <v>27</v>
      </c>
      <c r="J29765" t="s">
        <v>23</v>
      </c>
      <c r="K29765" t="s">
        <v>32</v>
      </c>
      <c r="L29765">
        <v>537</v>
      </c>
      <c r="M29765">
        <v>40</v>
      </c>
      <c r="N29765" t="s">
        <v>19</v>
      </c>
    </row>
    <row r="29766" spans="1:14" x14ac:dyDescent="0.25">
      <c r="A29766" t="s">
        <v>56</v>
      </c>
      <c r="B29766" t="s">
        <v>15</v>
      </c>
      <c r="C29766">
        <v>47</v>
      </c>
      <c r="D29766">
        <v>60719</v>
      </c>
      <c r="E29766" t="s">
        <v>16</v>
      </c>
      <c r="G29766">
        <v>21</v>
      </c>
      <c r="H29766">
        <v>86</v>
      </c>
      <c r="I29766" t="s">
        <v>17</v>
      </c>
      <c r="J29766" t="s">
        <v>30</v>
      </c>
      <c r="K29766" t="s">
        <v>32</v>
      </c>
      <c r="L29766">
        <v>1000</v>
      </c>
      <c r="M29766">
        <v>48</v>
      </c>
      <c r="N29766" t="s">
        <v>19</v>
      </c>
    </row>
    <row r="29767" spans="1:14" x14ac:dyDescent="0.25">
      <c r="A29767" t="s">
        <v>56</v>
      </c>
      <c r="B29767" t="s">
        <v>15</v>
      </c>
      <c r="C29767">
        <v>42</v>
      </c>
      <c r="D29767">
        <v>24015</v>
      </c>
      <c r="E29767" t="s">
        <v>16</v>
      </c>
      <c r="G29767">
        <v>13</v>
      </c>
      <c r="H29767">
        <v>49</v>
      </c>
      <c r="I29767" t="s">
        <v>17</v>
      </c>
      <c r="J29767" t="s">
        <v>18</v>
      </c>
      <c r="M29767">
        <v>70</v>
      </c>
      <c r="N29767" t="s">
        <v>19</v>
      </c>
    </row>
    <row r="29768" spans="1:14" x14ac:dyDescent="0.25">
      <c r="A29768" t="s">
        <v>56</v>
      </c>
      <c r="B29768" t="s">
        <v>20</v>
      </c>
      <c r="C29768">
        <v>62</v>
      </c>
      <c r="D29768">
        <v>40415</v>
      </c>
      <c r="E29768" t="s">
        <v>16</v>
      </c>
      <c r="G29768">
        <v>75</v>
      </c>
      <c r="H29768">
        <v>13</v>
      </c>
      <c r="I29768" t="s">
        <v>17</v>
      </c>
      <c r="J29768" t="s">
        <v>23</v>
      </c>
      <c r="K29768" t="s">
        <v>38</v>
      </c>
      <c r="L29768">
        <v>300</v>
      </c>
      <c r="M29768">
        <v>70</v>
      </c>
      <c r="N29768" t="s">
        <v>19</v>
      </c>
    </row>
    <row r="29769" spans="1:14" x14ac:dyDescent="0.25">
      <c r="A29769" t="s">
        <v>56</v>
      </c>
      <c r="B29769" t="s">
        <v>15</v>
      </c>
      <c r="C29769">
        <v>35</v>
      </c>
      <c r="D29769">
        <v>60001</v>
      </c>
      <c r="E29769" t="s">
        <v>16</v>
      </c>
      <c r="G29769">
        <v>54</v>
      </c>
      <c r="H29769" t="s">
        <v>29</v>
      </c>
      <c r="I29769" t="s">
        <v>17</v>
      </c>
      <c r="J29769" t="s">
        <v>30</v>
      </c>
      <c r="K29769" t="s">
        <v>32</v>
      </c>
      <c r="L29769">
        <v>577</v>
      </c>
      <c r="M29769">
        <v>48</v>
      </c>
      <c r="N29769" t="s">
        <v>19</v>
      </c>
    </row>
    <row r="29770" spans="1:14" x14ac:dyDescent="0.25">
      <c r="A29770" t="s">
        <v>56</v>
      </c>
      <c r="B29770" t="s">
        <v>15</v>
      </c>
      <c r="C29770">
        <v>44</v>
      </c>
      <c r="D29770">
        <v>24015</v>
      </c>
      <c r="E29770" t="s">
        <v>16</v>
      </c>
      <c r="G29770">
        <v>51</v>
      </c>
      <c r="H29770">
        <v>81</v>
      </c>
      <c r="I29770" t="s">
        <v>17</v>
      </c>
      <c r="J29770" t="s">
        <v>23</v>
      </c>
      <c r="K29770" t="s">
        <v>32</v>
      </c>
      <c r="L29770">
        <v>167</v>
      </c>
      <c r="M29770">
        <v>9</v>
      </c>
      <c r="N29770" t="s">
        <v>19</v>
      </c>
    </row>
    <row r="29771" spans="1:14" x14ac:dyDescent="0.25">
      <c r="A29771" t="s">
        <v>56</v>
      </c>
      <c r="B29771" t="s">
        <v>15</v>
      </c>
      <c r="C29771">
        <v>49</v>
      </c>
      <c r="D29771">
        <v>10018</v>
      </c>
      <c r="E29771" t="s">
        <v>16</v>
      </c>
      <c r="G29771">
        <v>52</v>
      </c>
      <c r="H29771">
        <v>47</v>
      </c>
      <c r="I29771" t="s">
        <v>17</v>
      </c>
      <c r="J29771" t="s">
        <v>18</v>
      </c>
      <c r="M29771">
        <v>60</v>
      </c>
      <c r="N29771" t="s">
        <v>19</v>
      </c>
    </row>
    <row r="29772" spans="1:14" x14ac:dyDescent="0.25">
      <c r="A29772" t="s">
        <v>56</v>
      </c>
      <c r="B29772" t="s">
        <v>15</v>
      </c>
      <c r="C29772">
        <v>54</v>
      </c>
      <c r="D29772">
        <v>24012</v>
      </c>
      <c r="E29772" t="s">
        <v>16</v>
      </c>
      <c r="G29772">
        <v>13</v>
      </c>
      <c r="H29772">
        <v>49</v>
      </c>
      <c r="I29772" t="s">
        <v>17</v>
      </c>
      <c r="J29772" t="s">
        <v>18</v>
      </c>
      <c r="M29772">
        <v>30</v>
      </c>
      <c r="N29772" t="s">
        <v>19</v>
      </c>
    </row>
    <row r="29773" spans="1:14" x14ac:dyDescent="0.25">
      <c r="A29773" t="s">
        <v>56</v>
      </c>
      <c r="B29773" t="s">
        <v>20</v>
      </c>
      <c r="C29773">
        <v>76</v>
      </c>
      <c r="D29773">
        <v>10018</v>
      </c>
      <c r="E29773" t="s">
        <v>21</v>
      </c>
      <c r="F29773" t="s">
        <v>21</v>
      </c>
      <c r="N29773" t="s">
        <v>22</v>
      </c>
    </row>
    <row r="29774" spans="1:14" x14ac:dyDescent="0.25">
      <c r="A29774" t="s">
        <v>56</v>
      </c>
      <c r="B29774" t="s">
        <v>15</v>
      </c>
      <c r="C29774">
        <v>42</v>
      </c>
      <c r="D29774">
        <v>40619</v>
      </c>
      <c r="E29774" t="s">
        <v>21</v>
      </c>
      <c r="F29774" t="s">
        <v>21</v>
      </c>
      <c r="N29774" t="s">
        <v>34</v>
      </c>
    </row>
    <row r="29775" spans="1:14" x14ac:dyDescent="0.25">
      <c r="A29775" t="s">
        <v>56</v>
      </c>
      <c r="B29775" t="s">
        <v>15</v>
      </c>
      <c r="C29775">
        <v>52</v>
      </c>
      <c r="D29775">
        <v>24015</v>
      </c>
      <c r="E29775" t="s">
        <v>16</v>
      </c>
      <c r="G29775">
        <v>13</v>
      </c>
      <c r="H29775">
        <v>49</v>
      </c>
      <c r="I29775" t="s">
        <v>17</v>
      </c>
      <c r="J29775" t="s">
        <v>18</v>
      </c>
      <c r="M29775">
        <v>30</v>
      </c>
      <c r="N29775" t="s">
        <v>19</v>
      </c>
    </row>
    <row r="29776" spans="1:14" x14ac:dyDescent="0.25">
      <c r="A29776" t="s">
        <v>56</v>
      </c>
      <c r="B29776" t="s">
        <v>20</v>
      </c>
      <c r="C29776">
        <v>76</v>
      </c>
      <c r="D29776">
        <v>10018</v>
      </c>
      <c r="E29776" t="s">
        <v>21</v>
      </c>
      <c r="F29776" t="s">
        <v>21</v>
      </c>
      <c r="N29776" t="s">
        <v>22</v>
      </c>
    </row>
    <row r="29777" spans="1:14" x14ac:dyDescent="0.25">
      <c r="A29777" t="s">
        <v>56</v>
      </c>
      <c r="B29777" t="s">
        <v>15</v>
      </c>
      <c r="C29777">
        <v>73</v>
      </c>
      <c r="D29777">
        <v>24015</v>
      </c>
      <c r="E29777" t="s">
        <v>21</v>
      </c>
      <c r="F29777" t="s">
        <v>21</v>
      </c>
      <c r="N29777" t="s">
        <v>22</v>
      </c>
    </row>
    <row r="29778" spans="1:14" x14ac:dyDescent="0.25">
      <c r="A29778" t="s">
        <v>56</v>
      </c>
      <c r="B29778" t="s">
        <v>15</v>
      </c>
      <c r="C29778">
        <v>54</v>
      </c>
      <c r="D29778">
        <v>24015</v>
      </c>
      <c r="E29778" t="s">
        <v>16</v>
      </c>
      <c r="G29778">
        <v>51</v>
      </c>
      <c r="H29778">
        <v>56</v>
      </c>
      <c r="I29778" t="s">
        <v>17</v>
      </c>
      <c r="J29778" t="s">
        <v>23</v>
      </c>
      <c r="K29778" t="s">
        <v>32</v>
      </c>
      <c r="L29778">
        <v>600</v>
      </c>
      <c r="M29778">
        <v>74</v>
      </c>
      <c r="N29778" t="s">
        <v>19</v>
      </c>
    </row>
    <row r="29779" spans="1:14" x14ac:dyDescent="0.25">
      <c r="A29779" t="s">
        <v>56</v>
      </c>
      <c r="B29779" t="s">
        <v>20</v>
      </c>
      <c r="C29779">
        <v>53</v>
      </c>
      <c r="D29779">
        <v>24015</v>
      </c>
      <c r="E29779" t="s">
        <v>21</v>
      </c>
      <c r="F29779" t="s">
        <v>21</v>
      </c>
      <c r="N29779" t="s">
        <v>22</v>
      </c>
    </row>
    <row r="29780" spans="1:14" x14ac:dyDescent="0.25">
      <c r="A29780" t="s">
        <v>56</v>
      </c>
      <c r="B29780" t="s">
        <v>20</v>
      </c>
      <c r="C29780">
        <v>68</v>
      </c>
      <c r="D29780">
        <v>24015</v>
      </c>
      <c r="E29780" t="s">
        <v>21</v>
      </c>
      <c r="F29780" t="s">
        <v>21</v>
      </c>
      <c r="N29780" t="s">
        <v>22</v>
      </c>
    </row>
    <row r="29781" spans="1:14" x14ac:dyDescent="0.25">
      <c r="A29781" t="s">
        <v>56</v>
      </c>
      <c r="B29781" t="s">
        <v>15</v>
      </c>
      <c r="C29781">
        <v>67</v>
      </c>
      <c r="D29781">
        <v>24015</v>
      </c>
      <c r="E29781" t="s">
        <v>21</v>
      </c>
      <c r="F29781" t="s">
        <v>21</v>
      </c>
      <c r="N29781" t="s">
        <v>22</v>
      </c>
    </row>
    <row r="29782" spans="1:14" x14ac:dyDescent="0.25">
      <c r="A29782" t="s">
        <v>56</v>
      </c>
      <c r="B29782" t="s">
        <v>15</v>
      </c>
      <c r="C29782">
        <v>37</v>
      </c>
      <c r="D29782">
        <v>60410</v>
      </c>
      <c r="E29782" t="s">
        <v>16</v>
      </c>
      <c r="G29782">
        <v>12</v>
      </c>
      <c r="H29782" t="s">
        <v>37</v>
      </c>
      <c r="I29782" t="s">
        <v>17</v>
      </c>
      <c r="J29782" t="s">
        <v>23</v>
      </c>
      <c r="K29782" t="s">
        <v>32</v>
      </c>
      <c r="L29782">
        <v>1154</v>
      </c>
      <c r="M29782">
        <v>48</v>
      </c>
      <c r="N29782" t="s">
        <v>19</v>
      </c>
    </row>
    <row r="29783" spans="1:14" x14ac:dyDescent="0.25">
      <c r="A29783" t="s">
        <v>56</v>
      </c>
      <c r="B29783" t="s">
        <v>15</v>
      </c>
      <c r="C29783">
        <v>75</v>
      </c>
      <c r="D29783">
        <v>10018</v>
      </c>
      <c r="E29783" t="s">
        <v>21</v>
      </c>
      <c r="F29783" t="s">
        <v>21</v>
      </c>
      <c r="N29783" t="s">
        <v>22</v>
      </c>
    </row>
    <row r="29784" spans="1:14" x14ac:dyDescent="0.25">
      <c r="A29784" t="s">
        <v>56</v>
      </c>
      <c r="B29784" t="s">
        <v>15</v>
      </c>
      <c r="C29784">
        <v>59</v>
      </c>
      <c r="D29784">
        <v>24012</v>
      </c>
      <c r="E29784" t="s">
        <v>21</v>
      </c>
      <c r="F29784" t="s">
        <v>21</v>
      </c>
      <c r="N29784" t="s">
        <v>22</v>
      </c>
    </row>
    <row r="29785" spans="1:14" x14ac:dyDescent="0.25">
      <c r="A29785" t="s">
        <v>56</v>
      </c>
      <c r="B29785" t="s">
        <v>20</v>
      </c>
      <c r="C29785">
        <v>59</v>
      </c>
      <c r="D29785">
        <v>24015</v>
      </c>
      <c r="E29785" t="s">
        <v>21</v>
      </c>
      <c r="F29785" t="s">
        <v>21</v>
      </c>
      <c r="N29785" t="s">
        <v>22</v>
      </c>
    </row>
    <row r="29786" spans="1:14" x14ac:dyDescent="0.25">
      <c r="A29786" t="s">
        <v>56</v>
      </c>
      <c r="B29786" t="s">
        <v>20</v>
      </c>
      <c r="C29786">
        <v>32</v>
      </c>
      <c r="D29786">
        <v>24015</v>
      </c>
      <c r="E29786" t="s">
        <v>21</v>
      </c>
      <c r="F29786" t="s">
        <v>21</v>
      </c>
      <c r="N29786" t="s">
        <v>22</v>
      </c>
    </row>
    <row r="29787" spans="1:14" x14ac:dyDescent="0.25">
      <c r="A29787" t="s">
        <v>56</v>
      </c>
      <c r="B29787" t="s">
        <v>15</v>
      </c>
      <c r="C29787">
        <v>69</v>
      </c>
      <c r="D29787">
        <v>10018</v>
      </c>
      <c r="E29787" t="s">
        <v>16</v>
      </c>
      <c r="G29787">
        <v>13</v>
      </c>
      <c r="H29787">
        <v>49</v>
      </c>
      <c r="I29787" t="s">
        <v>17</v>
      </c>
      <c r="J29787" t="s">
        <v>18</v>
      </c>
      <c r="M29787">
        <v>48</v>
      </c>
      <c r="N29787" t="s">
        <v>19</v>
      </c>
    </row>
    <row r="29788" spans="1:14" x14ac:dyDescent="0.25">
      <c r="A29788" t="s">
        <v>56</v>
      </c>
      <c r="B29788" t="s">
        <v>15</v>
      </c>
      <c r="C29788">
        <v>72</v>
      </c>
      <c r="D29788">
        <v>24015</v>
      </c>
      <c r="E29788" t="s">
        <v>16</v>
      </c>
      <c r="G29788">
        <v>52</v>
      </c>
      <c r="H29788">
        <v>47</v>
      </c>
      <c r="I29788" t="s">
        <v>17</v>
      </c>
      <c r="J29788" t="s">
        <v>18</v>
      </c>
      <c r="M29788">
        <v>60</v>
      </c>
      <c r="N29788" t="s">
        <v>19</v>
      </c>
    </row>
    <row r="29789" spans="1:14" x14ac:dyDescent="0.25">
      <c r="A29789" t="s">
        <v>56</v>
      </c>
      <c r="B29789" t="s">
        <v>15</v>
      </c>
      <c r="C29789">
        <v>19</v>
      </c>
      <c r="D29789">
        <v>34012</v>
      </c>
      <c r="E29789" t="s">
        <v>16</v>
      </c>
      <c r="G29789">
        <v>43</v>
      </c>
      <c r="H29789">
        <v>22</v>
      </c>
      <c r="I29789" t="s">
        <v>27</v>
      </c>
      <c r="J29789" t="s">
        <v>23</v>
      </c>
      <c r="K29789" t="s">
        <v>32</v>
      </c>
      <c r="L29789">
        <v>537</v>
      </c>
      <c r="M29789">
        <v>48</v>
      </c>
      <c r="N29789" t="s">
        <v>19</v>
      </c>
    </row>
    <row r="29790" spans="1:14" x14ac:dyDescent="0.25">
      <c r="A29790" t="s">
        <v>56</v>
      </c>
      <c r="B29790" t="s">
        <v>15</v>
      </c>
      <c r="C29790">
        <v>59</v>
      </c>
      <c r="D29790">
        <v>60002</v>
      </c>
      <c r="E29790" t="s">
        <v>21</v>
      </c>
      <c r="F29790" t="s">
        <v>21</v>
      </c>
      <c r="N29790" t="s">
        <v>22</v>
      </c>
    </row>
    <row r="29791" spans="1:14" x14ac:dyDescent="0.25">
      <c r="A29791" t="s">
        <v>56</v>
      </c>
      <c r="B29791" t="s">
        <v>15</v>
      </c>
      <c r="C29791">
        <v>53</v>
      </c>
      <c r="D29791">
        <v>60001</v>
      </c>
      <c r="E29791" t="s">
        <v>16</v>
      </c>
      <c r="G29791">
        <v>96</v>
      </c>
      <c r="H29791">
        <v>49</v>
      </c>
      <c r="I29791" t="s">
        <v>17</v>
      </c>
      <c r="J29791" t="s">
        <v>23</v>
      </c>
      <c r="K29791" t="s">
        <v>32</v>
      </c>
      <c r="L29791">
        <v>537</v>
      </c>
      <c r="M29791">
        <v>48</v>
      </c>
      <c r="N29791" t="s">
        <v>19</v>
      </c>
    </row>
    <row r="29792" spans="1:14" x14ac:dyDescent="0.25">
      <c r="A29792" t="s">
        <v>56</v>
      </c>
      <c r="B29792" t="s">
        <v>15</v>
      </c>
      <c r="C29792">
        <v>56</v>
      </c>
      <c r="D29792">
        <v>24015</v>
      </c>
      <c r="E29792" t="s">
        <v>16</v>
      </c>
      <c r="G29792">
        <v>52</v>
      </c>
      <c r="H29792">
        <v>47</v>
      </c>
      <c r="I29792" t="s">
        <v>17</v>
      </c>
      <c r="J29792" t="s">
        <v>23</v>
      </c>
      <c r="K29792" t="s">
        <v>31</v>
      </c>
      <c r="M29792">
        <v>20</v>
      </c>
      <c r="N29792" t="s">
        <v>19</v>
      </c>
    </row>
    <row r="29793" spans="1:14" x14ac:dyDescent="0.25">
      <c r="A29793" t="s">
        <v>56</v>
      </c>
      <c r="B29793" t="s">
        <v>15</v>
      </c>
      <c r="C29793">
        <v>27</v>
      </c>
      <c r="D29793">
        <v>24015</v>
      </c>
      <c r="E29793" t="s">
        <v>21</v>
      </c>
      <c r="F29793" t="s">
        <v>21</v>
      </c>
      <c r="N29793" t="s">
        <v>22</v>
      </c>
    </row>
    <row r="29794" spans="1:14" x14ac:dyDescent="0.25">
      <c r="A29794" t="s">
        <v>56</v>
      </c>
      <c r="B29794" t="s">
        <v>20</v>
      </c>
      <c r="C29794">
        <v>57</v>
      </c>
      <c r="D29794">
        <v>24012</v>
      </c>
      <c r="E29794" t="s">
        <v>16</v>
      </c>
      <c r="G29794">
        <v>91</v>
      </c>
      <c r="H29794">
        <v>96</v>
      </c>
      <c r="I29794" t="s">
        <v>27</v>
      </c>
      <c r="J29794" t="s">
        <v>36</v>
      </c>
      <c r="K29794" t="s">
        <v>32</v>
      </c>
      <c r="L29794">
        <v>200</v>
      </c>
      <c r="M29794">
        <v>72</v>
      </c>
      <c r="N29794" t="s">
        <v>19</v>
      </c>
    </row>
    <row r="29795" spans="1:14" x14ac:dyDescent="0.25">
      <c r="A29795" t="s">
        <v>56</v>
      </c>
      <c r="B29795" t="s">
        <v>20</v>
      </c>
      <c r="C29795">
        <v>71</v>
      </c>
      <c r="D29795">
        <v>40001</v>
      </c>
      <c r="E29795" t="s">
        <v>21</v>
      </c>
      <c r="F29795" t="s">
        <v>21</v>
      </c>
      <c r="N29795" t="s">
        <v>22</v>
      </c>
    </row>
    <row r="29796" spans="1:14" x14ac:dyDescent="0.25">
      <c r="A29796" t="s">
        <v>56</v>
      </c>
      <c r="B29796" t="s">
        <v>15</v>
      </c>
      <c r="C29796">
        <v>59</v>
      </c>
      <c r="D29796">
        <v>50001</v>
      </c>
      <c r="E29796" t="s">
        <v>16</v>
      </c>
      <c r="G29796">
        <v>52</v>
      </c>
      <c r="H29796">
        <v>47</v>
      </c>
      <c r="I29796" t="s">
        <v>17</v>
      </c>
      <c r="J29796" t="s">
        <v>18</v>
      </c>
      <c r="M29796">
        <v>84</v>
      </c>
      <c r="N29796" t="s">
        <v>19</v>
      </c>
    </row>
    <row r="29797" spans="1:14" x14ac:dyDescent="0.25">
      <c r="A29797" t="s">
        <v>56</v>
      </c>
      <c r="B29797" t="s">
        <v>15</v>
      </c>
      <c r="C29797">
        <v>55</v>
      </c>
      <c r="D29797">
        <v>24012</v>
      </c>
      <c r="E29797" t="s">
        <v>16</v>
      </c>
      <c r="G29797">
        <v>71</v>
      </c>
      <c r="H29797">
        <v>43</v>
      </c>
      <c r="I29797" t="s">
        <v>17</v>
      </c>
      <c r="J29797" t="s">
        <v>23</v>
      </c>
      <c r="K29797" t="s">
        <v>24</v>
      </c>
      <c r="L29797">
        <v>500</v>
      </c>
      <c r="M29797">
        <v>48</v>
      </c>
      <c r="N29797" t="s">
        <v>19</v>
      </c>
    </row>
    <row r="29798" spans="1:14" x14ac:dyDescent="0.25">
      <c r="A29798" t="s">
        <v>56</v>
      </c>
      <c r="B29798" t="s">
        <v>15</v>
      </c>
      <c r="C29798">
        <v>48</v>
      </c>
      <c r="D29798">
        <v>24011</v>
      </c>
      <c r="E29798" t="s">
        <v>16</v>
      </c>
      <c r="G29798">
        <v>71</v>
      </c>
      <c r="H29798">
        <v>41</v>
      </c>
      <c r="I29798" t="s">
        <v>17</v>
      </c>
      <c r="J29798" t="s">
        <v>23</v>
      </c>
      <c r="K29798" t="s">
        <v>32</v>
      </c>
      <c r="L29798">
        <v>800</v>
      </c>
      <c r="M29798">
        <v>48</v>
      </c>
      <c r="N29798" t="s">
        <v>19</v>
      </c>
    </row>
    <row r="29799" spans="1:14" x14ac:dyDescent="0.25">
      <c r="A29799" t="s">
        <v>56</v>
      </c>
      <c r="B29799" t="s">
        <v>15</v>
      </c>
      <c r="C29799">
        <v>32</v>
      </c>
      <c r="D29799">
        <v>24015</v>
      </c>
      <c r="E29799" t="s">
        <v>16</v>
      </c>
      <c r="G29799">
        <v>81</v>
      </c>
      <c r="H29799">
        <v>14</v>
      </c>
      <c r="I29799" t="s">
        <v>17</v>
      </c>
      <c r="J29799" t="s">
        <v>23</v>
      </c>
      <c r="K29799" t="s">
        <v>32</v>
      </c>
      <c r="L29799">
        <v>537</v>
      </c>
      <c r="M29799">
        <v>48</v>
      </c>
      <c r="N29799" t="s">
        <v>19</v>
      </c>
    </row>
    <row r="29800" spans="1:14" x14ac:dyDescent="0.25">
      <c r="A29800" t="s">
        <v>56</v>
      </c>
      <c r="B29800" t="s">
        <v>20</v>
      </c>
      <c r="C29800">
        <v>28</v>
      </c>
      <c r="D29800">
        <v>60111</v>
      </c>
      <c r="E29800" t="s">
        <v>16</v>
      </c>
      <c r="G29800">
        <v>42</v>
      </c>
      <c r="H29800">
        <v>82</v>
      </c>
      <c r="I29800" t="s">
        <v>27</v>
      </c>
      <c r="J29800" t="s">
        <v>23</v>
      </c>
      <c r="K29800" t="s">
        <v>32</v>
      </c>
      <c r="L29800">
        <v>600</v>
      </c>
      <c r="M29800">
        <v>40</v>
      </c>
      <c r="N29800" t="s">
        <v>19</v>
      </c>
    </row>
    <row r="29801" spans="1:14" x14ac:dyDescent="0.25">
      <c r="A29801" t="s">
        <v>56</v>
      </c>
      <c r="B29801" t="s">
        <v>15</v>
      </c>
      <c r="C29801">
        <v>48</v>
      </c>
      <c r="D29801">
        <v>50613</v>
      </c>
      <c r="E29801" t="s">
        <v>21</v>
      </c>
      <c r="F29801" t="s">
        <v>21</v>
      </c>
      <c r="N29801" t="s">
        <v>34</v>
      </c>
    </row>
    <row r="29802" spans="1:14" x14ac:dyDescent="0.25">
      <c r="A29802" t="s">
        <v>56</v>
      </c>
      <c r="B29802" t="s">
        <v>15</v>
      </c>
      <c r="C29802">
        <v>36</v>
      </c>
      <c r="D29802">
        <v>24015</v>
      </c>
      <c r="E29802" t="s">
        <v>16</v>
      </c>
      <c r="G29802">
        <v>54</v>
      </c>
      <c r="H29802">
        <v>80</v>
      </c>
      <c r="I29802" t="s">
        <v>17</v>
      </c>
      <c r="J29802" t="s">
        <v>23</v>
      </c>
      <c r="K29802" t="s">
        <v>32</v>
      </c>
      <c r="L29802">
        <v>537</v>
      </c>
      <c r="M29802">
        <v>72</v>
      </c>
      <c r="N29802" t="s">
        <v>19</v>
      </c>
    </row>
    <row r="29803" spans="1:14" x14ac:dyDescent="0.25">
      <c r="A29803" t="s">
        <v>56</v>
      </c>
      <c r="B29803" t="s">
        <v>15</v>
      </c>
      <c r="C29803">
        <v>29</v>
      </c>
      <c r="D29803">
        <v>40716</v>
      </c>
      <c r="E29803" t="s">
        <v>16</v>
      </c>
      <c r="G29803">
        <v>31</v>
      </c>
      <c r="H29803">
        <v>26</v>
      </c>
      <c r="I29803" t="s">
        <v>17</v>
      </c>
      <c r="J29803" t="s">
        <v>23</v>
      </c>
      <c r="K29803" t="s">
        <v>32</v>
      </c>
      <c r="L29803">
        <v>700</v>
      </c>
      <c r="M29803">
        <v>48</v>
      </c>
      <c r="N29803" t="s">
        <v>19</v>
      </c>
    </row>
    <row r="29804" spans="1:14" x14ac:dyDescent="0.25">
      <c r="A29804" t="s">
        <v>56</v>
      </c>
      <c r="B29804" t="s">
        <v>20</v>
      </c>
      <c r="C29804">
        <v>75</v>
      </c>
      <c r="D29804">
        <v>24012</v>
      </c>
      <c r="E29804" t="s">
        <v>16</v>
      </c>
      <c r="G29804">
        <v>52</v>
      </c>
      <c r="H29804">
        <v>47</v>
      </c>
      <c r="I29804" t="s">
        <v>17</v>
      </c>
      <c r="J29804" t="s">
        <v>18</v>
      </c>
      <c r="M29804">
        <v>72</v>
      </c>
      <c r="N29804" t="s">
        <v>19</v>
      </c>
    </row>
    <row r="29805" spans="1:14" x14ac:dyDescent="0.25">
      <c r="A29805" t="s">
        <v>56</v>
      </c>
      <c r="B29805" t="s">
        <v>20</v>
      </c>
      <c r="C29805">
        <v>33</v>
      </c>
      <c r="D29805">
        <v>50913</v>
      </c>
      <c r="E29805" t="s">
        <v>21</v>
      </c>
      <c r="F29805" t="s">
        <v>21</v>
      </c>
      <c r="N29805" t="s">
        <v>22</v>
      </c>
    </row>
    <row r="29806" spans="1:14" x14ac:dyDescent="0.25">
      <c r="A29806" t="s">
        <v>56</v>
      </c>
      <c r="B29806" t="s">
        <v>20</v>
      </c>
      <c r="C29806">
        <v>59</v>
      </c>
      <c r="D29806">
        <v>24015</v>
      </c>
      <c r="E29806" t="s">
        <v>16</v>
      </c>
      <c r="G29806">
        <v>91</v>
      </c>
      <c r="H29806">
        <v>96</v>
      </c>
      <c r="I29806" t="s">
        <v>17</v>
      </c>
      <c r="J29806" t="s">
        <v>36</v>
      </c>
      <c r="K29806" t="s">
        <v>32</v>
      </c>
      <c r="L29806">
        <v>500</v>
      </c>
      <c r="M29806">
        <v>60</v>
      </c>
      <c r="N29806" t="s">
        <v>19</v>
      </c>
    </row>
    <row r="29807" spans="1:14" x14ac:dyDescent="0.25">
      <c r="A29807" t="s">
        <v>56</v>
      </c>
      <c r="B29807" t="s">
        <v>20</v>
      </c>
      <c r="C29807">
        <v>43</v>
      </c>
      <c r="D29807">
        <v>24015</v>
      </c>
      <c r="E29807" t="s">
        <v>21</v>
      </c>
      <c r="F29807" t="s">
        <v>21</v>
      </c>
      <c r="N29807" t="s">
        <v>22</v>
      </c>
    </row>
    <row r="29808" spans="1:14" x14ac:dyDescent="0.25">
      <c r="A29808" t="s">
        <v>56</v>
      </c>
      <c r="B29808" t="s">
        <v>20</v>
      </c>
      <c r="C29808">
        <v>79</v>
      </c>
      <c r="D29808">
        <v>10018</v>
      </c>
      <c r="E29808" t="s">
        <v>16</v>
      </c>
      <c r="G29808">
        <v>32</v>
      </c>
      <c r="H29808" t="s">
        <v>29</v>
      </c>
      <c r="I29808" t="s">
        <v>17</v>
      </c>
      <c r="J29808" t="s">
        <v>30</v>
      </c>
      <c r="K29808" t="s">
        <v>31</v>
      </c>
      <c r="M29808">
        <v>16</v>
      </c>
      <c r="N29808" t="s">
        <v>19</v>
      </c>
    </row>
    <row r="29809" spans="1:14" x14ac:dyDescent="0.25">
      <c r="A29809" t="s">
        <v>56</v>
      </c>
      <c r="B29809" t="s">
        <v>15</v>
      </c>
      <c r="C29809">
        <v>63</v>
      </c>
      <c r="D29809">
        <v>24015</v>
      </c>
      <c r="E29809" t="s">
        <v>16</v>
      </c>
      <c r="G29809">
        <v>14</v>
      </c>
      <c r="H29809">
        <v>56</v>
      </c>
      <c r="I29809" t="s">
        <v>17</v>
      </c>
      <c r="J29809" t="s">
        <v>18</v>
      </c>
      <c r="M29809">
        <v>72</v>
      </c>
      <c r="N29809" t="s">
        <v>19</v>
      </c>
    </row>
    <row r="29810" spans="1:14" x14ac:dyDescent="0.25">
      <c r="A29810" t="s">
        <v>56</v>
      </c>
      <c r="B29810" t="s">
        <v>15</v>
      </c>
      <c r="C29810">
        <v>39</v>
      </c>
      <c r="D29810">
        <v>24015</v>
      </c>
      <c r="E29810" t="s">
        <v>16</v>
      </c>
      <c r="G29810">
        <v>82</v>
      </c>
      <c r="H29810">
        <v>26</v>
      </c>
      <c r="I29810" t="s">
        <v>17</v>
      </c>
      <c r="J29810" t="s">
        <v>23</v>
      </c>
      <c r="K29810" t="s">
        <v>32</v>
      </c>
      <c r="L29810">
        <v>500</v>
      </c>
      <c r="M29810">
        <v>48</v>
      </c>
      <c r="N29810" t="s">
        <v>19</v>
      </c>
    </row>
    <row r="29811" spans="1:14" x14ac:dyDescent="0.25">
      <c r="A29811" t="s">
        <v>56</v>
      </c>
      <c r="B29811" t="s">
        <v>20</v>
      </c>
      <c r="C29811">
        <v>33</v>
      </c>
      <c r="D29811">
        <v>24015</v>
      </c>
      <c r="E29811" t="s">
        <v>16</v>
      </c>
      <c r="G29811">
        <v>32</v>
      </c>
      <c r="H29811" t="s">
        <v>29</v>
      </c>
      <c r="I29811" t="s">
        <v>17</v>
      </c>
      <c r="J29811" t="s">
        <v>30</v>
      </c>
      <c r="K29811" t="s">
        <v>31</v>
      </c>
      <c r="M29811">
        <v>40</v>
      </c>
      <c r="N29811" t="s">
        <v>19</v>
      </c>
    </row>
    <row r="29812" spans="1:14" x14ac:dyDescent="0.25">
      <c r="A29812" t="s">
        <v>56</v>
      </c>
      <c r="B29812" t="s">
        <v>20</v>
      </c>
      <c r="C29812">
        <v>46</v>
      </c>
      <c r="D29812">
        <v>24015</v>
      </c>
      <c r="E29812" t="s">
        <v>16</v>
      </c>
      <c r="G29812">
        <v>75</v>
      </c>
      <c r="H29812">
        <v>14</v>
      </c>
      <c r="I29812" t="s">
        <v>17</v>
      </c>
      <c r="J29812" t="s">
        <v>18</v>
      </c>
      <c r="M29812">
        <v>84</v>
      </c>
      <c r="N29812" t="s">
        <v>19</v>
      </c>
    </row>
    <row r="29813" spans="1:14" x14ac:dyDescent="0.25">
      <c r="A29813" t="s">
        <v>56</v>
      </c>
      <c r="B29813" t="s">
        <v>20</v>
      </c>
      <c r="C29813">
        <v>65</v>
      </c>
      <c r="D29813">
        <v>10018</v>
      </c>
      <c r="E29813" t="s">
        <v>16</v>
      </c>
      <c r="G29813">
        <v>14</v>
      </c>
      <c r="H29813">
        <v>47</v>
      </c>
      <c r="I29813" t="s">
        <v>17</v>
      </c>
      <c r="J29813" t="s">
        <v>18</v>
      </c>
      <c r="M29813">
        <v>84</v>
      </c>
      <c r="N29813" t="s">
        <v>19</v>
      </c>
    </row>
    <row r="29814" spans="1:14" x14ac:dyDescent="0.25">
      <c r="A29814" t="s">
        <v>56</v>
      </c>
      <c r="B29814" t="s">
        <v>15</v>
      </c>
      <c r="C29814">
        <v>57</v>
      </c>
      <c r="D29814">
        <v>60002</v>
      </c>
      <c r="E29814" t="s">
        <v>16</v>
      </c>
      <c r="G29814">
        <v>31</v>
      </c>
      <c r="H29814">
        <v>36</v>
      </c>
      <c r="I29814" t="s">
        <v>17</v>
      </c>
      <c r="J29814" t="s">
        <v>23</v>
      </c>
      <c r="K29814" t="s">
        <v>32</v>
      </c>
      <c r="L29814">
        <v>538</v>
      </c>
      <c r="M29814">
        <v>24</v>
      </c>
      <c r="N29814" t="s">
        <v>19</v>
      </c>
    </row>
    <row r="29815" spans="1:14" x14ac:dyDescent="0.25">
      <c r="A29815" t="s">
        <v>56</v>
      </c>
      <c r="B29815" t="s">
        <v>20</v>
      </c>
      <c r="C29815">
        <v>80</v>
      </c>
      <c r="D29815">
        <v>24012</v>
      </c>
      <c r="E29815" t="s">
        <v>21</v>
      </c>
      <c r="F29815" t="s">
        <v>21</v>
      </c>
      <c r="N29815" t="s">
        <v>22</v>
      </c>
    </row>
    <row r="29816" spans="1:14" x14ac:dyDescent="0.25">
      <c r="A29816" t="s">
        <v>56</v>
      </c>
      <c r="B29816" t="s">
        <v>15</v>
      </c>
      <c r="C29816">
        <v>39</v>
      </c>
      <c r="D29816">
        <v>60314</v>
      </c>
      <c r="E29816" t="s">
        <v>16</v>
      </c>
      <c r="G29816">
        <v>54</v>
      </c>
      <c r="H29816">
        <v>80</v>
      </c>
      <c r="I29816" t="s">
        <v>17</v>
      </c>
      <c r="J29816" t="s">
        <v>23</v>
      </c>
      <c r="K29816" t="s">
        <v>32</v>
      </c>
      <c r="L29816">
        <v>1000</v>
      </c>
      <c r="M29816">
        <v>66</v>
      </c>
      <c r="N29816" t="s">
        <v>19</v>
      </c>
    </row>
    <row r="29817" spans="1:14" x14ac:dyDescent="0.25">
      <c r="A29817" t="s">
        <v>56</v>
      </c>
      <c r="B29817" t="s">
        <v>15</v>
      </c>
      <c r="C29817">
        <v>51</v>
      </c>
      <c r="D29817">
        <v>60314</v>
      </c>
      <c r="E29817" t="s">
        <v>16</v>
      </c>
      <c r="G29817">
        <v>11</v>
      </c>
      <c r="H29817" t="s">
        <v>29</v>
      </c>
      <c r="I29817" t="s">
        <v>17</v>
      </c>
      <c r="J29817" t="s">
        <v>30</v>
      </c>
      <c r="K29817" t="s">
        <v>32</v>
      </c>
      <c r="L29817">
        <v>3772</v>
      </c>
      <c r="M29817">
        <v>40</v>
      </c>
      <c r="N29817" t="s">
        <v>19</v>
      </c>
    </row>
    <row r="29818" spans="1:14" x14ac:dyDescent="0.25">
      <c r="A29818" t="s">
        <v>56</v>
      </c>
      <c r="B29818" t="s">
        <v>20</v>
      </c>
      <c r="C29818">
        <v>52</v>
      </c>
      <c r="D29818">
        <v>40415</v>
      </c>
      <c r="E29818" t="s">
        <v>16</v>
      </c>
      <c r="G29818">
        <v>41</v>
      </c>
      <c r="H29818" t="s">
        <v>29</v>
      </c>
      <c r="I29818" t="s">
        <v>17</v>
      </c>
      <c r="J29818" t="s">
        <v>30</v>
      </c>
      <c r="K29818" t="s">
        <v>32</v>
      </c>
      <c r="L29818">
        <v>537</v>
      </c>
      <c r="M29818">
        <v>40</v>
      </c>
      <c r="N29818" t="s">
        <v>19</v>
      </c>
    </row>
    <row r="29819" spans="1:14" x14ac:dyDescent="0.25">
      <c r="A29819" t="s">
        <v>56</v>
      </c>
      <c r="B29819" t="s">
        <v>20</v>
      </c>
      <c r="C29819">
        <v>55</v>
      </c>
      <c r="D29819">
        <v>60003</v>
      </c>
      <c r="E29819" t="s">
        <v>21</v>
      </c>
      <c r="F29819" t="s">
        <v>21</v>
      </c>
      <c r="N29819" t="s">
        <v>22</v>
      </c>
    </row>
    <row r="29820" spans="1:14" x14ac:dyDescent="0.25">
      <c r="A29820" t="s">
        <v>56</v>
      </c>
      <c r="B29820" t="s">
        <v>15</v>
      </c>
      <c r="C29820">
        <v>39</v>
      </c>
      <c r="D29820">
        <v>60114</v>
      </c>
      <c r="E29820" t="s">
        <v>16</v>
      </c>
      <c r="G29820">
        <v>22</v>
      </c>
      <c r="H29820">
        <v>86</v>
      </c>
      <c r="I29820" t="s">
        <v>17</v>
      </c>
      <c r="J29820" t="s">
        <v>23</v>
      </c>
      <c r="K29820" t="s">
        <v>32</v>
      </c>
      <c r="L29820">
        <v>537</v>
      </c>
      <c r="M29820">
        <v>48</v>
      </c>
      <c r="N29820" t="s">
        <v>19</v>
      </c>
    </row>
    <row r="29821" spans="1:14" x14ac:dyDescent="0.25">
      <c r="A29821" t="s">
        <v>56</v>
      </c>
      <c r="B29821" t="s">
        <v>20</v>
      </c>
      <c r="C29821">
        <v>47</v>
      </c>
      <c r="D29821">
        <v>60114</v>
      </c>
      <c r="E29821" t="s">
        <v>16</v>
      </c>
      <c r="G29821">
        <v>22</v>
      </c>
      <c r="H29821" t="s">
        <v>29</v>
      </c>
      <c r="I29821" t="s">
        <v>17</v>
      </c>
      <c r="J29821" t="s">
        <v>30</v>
      </c>
      <c r="K29821" t="s">
        <v>32</v>
      </c>
      <c r="L29821">
        <v>600</v>
      </c>
      <c r="M29821">
        <v>48</v>
      </c>
      <c r="N29821" t="s">
        <v>19</v>
      </c>
    </row>
    <row r="29822" spans="1:14" x14ac:dyDescent="0.25">
      <c r="A29822" t="s">
        <v>56</v>
      </c>
      <c r="B29822" t="s">
        <v>20</v>
      </c>
      <c r="C29822">
        <v>56</v>
      </c>
      <c r="D29822">
        <v>60111</v>
      </c>
      <c r="E29822" t="s">
        <v>16</v>
      </c>
      <c r="G29822">
        <v>23</v>
      </c>
      <c r="H29822" t="s">
        <v>35</v>
      </c>
      <c r="I29822" t="s">
        <v>17</v>
      </c>
      <c r="J29822" t="s">
        <v>30</v>
      </c>
      <c r="K29822" t="s">
        <v>32</v>
      </c>
      <c r="L29822">
        <v>1364</v>
      </c>
      <c r="M29822">
        <v>40</v>
      </c>
      <c r="N29822" t="s">
        <v>19</v>
      </c>
    </row>
    <row r="29823" spans="1:14" x14ac:dyDescent="0.25">
      <c r="A29823" t="s">
        <v>56</v>
      </c>
      <c r="B29823" t="s">
        <v>15</v>
      </c>
      <c r="C29823">
        <v>54</v>
      </c>
      <c r="D29823">
        <v>60715</v>
      </c>
      <c r="E29823" t="s">
        <v>16</v>
      </c>
      <c r="G29823">
        <v>31</v>
      </c>
      <c r="H29823">
        <v>20</v>
      </c>
      <c r="I29823" t="s">
        <v>17</v>
      </c>
      <c r="J29823" t="s">
        <v>23</v>
      </c>
      <c r="K29823" t="s">
        <v>32</v>
      </c>
      <c r="L29823">
        <v>1346</v>
      </c>
      <c r="M29823">
        <v>48</v>
      </c>
      <c r="N29823" t="s">
        <v>19</v>
      </c>
    </row>
    <row r="29824" spans="1:14" x14ac:dyDescent="0.25">
      <c r="A29824" t="s">
        <v>56</v>
      </c>
      <c r="B29824" t="s">
        <v>15</v>
      </c>
      <c r="C29824">
        <v>69</v>
      </c>
      <c r="D29824">
        <v>60003</v>
      </c>
      <c r="E29824" t="s">
        <v>21</v>
      </c>
      <c r="F29824" t="s">
        <v>21</v>
      </c>
      <c r="N29824" t="s">
        <v>22</v>
      </c>
    </row>
    <row r="29825" spans="1:14" x14ac:dyDescent="0.25">
      <c r="A29825" t="s">
        <v>56</v>
      </c>
      <c r="B29825" t="s">
        <v>15</v>
      </c>
      <c r="C29825">
        <v>44</v>
      </c>
      <c r="D29825">
        <v>60314</v>
      </c>
      <c r="E29825" t="s">
        <v>16</v>
      </c>
      <c r="G29825">
        <v>41</v>
      </c>
      <c r="H29825" t="s">
        <v>29</v>
      </c>
      <c r="I29825" t="s">
        <v>17</v>
      </c>
      <c r="J29825" t="s">
        <v>30</v>
      </c>
      <c r="K29825" t="s">
        <v>32</v>
      </c>
      <c r="L29825">
        <v>1237</v>
      </c>
      <c r="M29825">
        <v>48</v>
      </c>
      <c r="N29825" t="s">
        <v>19</v>
      </c>
    </row>
    <row r="29826" spans="1:14" x14ac:dyDescent="0.25">
      <c r="A29826" t="s">
        <v>56</v>
      </c>
      <c r="B29826" t="s">
        <v>20</v>
      </c>
      <c r="C29826">
        <v>70</v>
      </c>
      <c r="D29826">
        <v>60003</v>
      </c>
      <c r="E29826" t="s">
        <v>16</v>
      </c>
      <c r="G29826">
        <v>91</v>
      </c>
      <c r="H29826" t="s">
        <v>29</v>
      </c>
      <c r="I29826" t="s">
        <v>17</v>
      </c>
      <c r="J29826" t="s">
        <v>30</v>
      </c>
      <c r="K29826" t="s">
        <v>32</v>
      </c>
      <c r="L29826">
        <v>537</v>
      </c>
      <c r="M29826">
        <v>40</v>
      </c>
      <c r="N29826" t="s">
        <v>19</v>
      </c>
    </row>
    <row r="29827" spans="1:14" x14ac:dyDescent="0.25">
      <c r="A29827" t="s">
        <v>56</v>
      </c>
      <c r="B29827" t="s">
        <v>15</v>
      </c>
      <c r="C29827">
        <v>40</v>
      </c>
      <c r="D29827">
        <v>60003</v>
      </c>
      <c r="E29827" t="s">
        <v>16</v>
      </c>
      <c r="G29827">
        <v>54</v>
      </c>
      <c r="H29827">
        <v>96</v>
      </c>
      <c r="I29827" t="s">
        <v>17</v>
      </c>
      <c r="J29827" t="s">
        <v>36</v>
      </c>
      <c r="K29827" t="s">
        <v>32</v>
      </c>
      <c r="L29827">
        <v>500</v>
      </c>
      <c r="M29827">
        <v>54</v>
      </c>
      <c r="N29827" t="s">
        <v>19</v>
      </c>
    </row>
    <row r="29828" spans="1:14" x14ac:dyDescent="0.25">
      <c r="A29828" t="s">
        <v>56</v>
      </c>
      <c r="B29828" t="s">
        <v>15</v>
      </c>
      <c r="C29828">
        <v>64</v>
      </c>
      <c r="D29828">
        <v>60002</v>
      </c>
      <c r="E29828" t="s">
        <v>21</v>
      </c>
      <c r="F29828" t="s">
        <v>21</v>
      </c>
      <c r="N29828" t="s">
        <v>22</v>
      </c>
    </row>
    <row r="29829" spans="1:14" x14ac:dyDescent="0.25">
      <c r="A29829" t="s">
        <v>56</v>
      </c>
      <c r="B29829" t="s">
        <v>15</v>
      </c>
      <c r="C29829">
        <v>68</v>
      </c>
      <c r="D29829">
        <v>60314</v>
      </c>
      <c r="E29829" t="s">
        <v>21</v>
      </c>
      <c r="F29829" t="s">
        <v>21</v>
      </c>
      <c r="N29829" t="s">
        <v>22</v>
      </c>
    </row>
    <row r="29830" spans="1:14" x14ac:dyDescent="0.25">
      <c r="A29830" t="s">
        <v>56</v>
      </c>
      <c r="B29830" t="s">
        <v>15</v>
      </c>
      <c r="C29830">
        <v>44</v>
      </c>
      <c r="D29830">
        <v>10018</v>
      </c>
      <c r="E29830" t="s">
        <v>16</v>
      </c>
      <c r="G29830">
        <v>71</v>
      </c>
      <c r="H29830">
        <v>41</v>
      </c>
      <c r="I29830" t="s">
        <v>17</v>
      </c>
      <c r="J29830" t="s">
        <v>23</v>
      </c>
      <c r="K29830" t="s">
        <v>24</v>
      </c>
      <c r="L29830">
        <v>537</v>
      </c>
      <c r="M29830">
        <v>48</v>
      </c>
      <c r="N29830" t="s">
        <v>19</v>
      </c>
    </row>
    <row r="29831" spans="1:14" x14ac:dyDescent="0.25">
      <c r="A29831" t="s">
        <v>56</v>
      </c>
      <c r="B29831" t="s">
        <v>20</v>
      </c>
      <c r="C29831">
        <v>49</v>
      </c>
      <c r="D29831">
        <v>24015</v>
      </c>
      <c r="E29831" t="s">
        <v>21</v>
      </c>
      <c r="F29831" t="s">
        <v>21</v>
      </c>
      <c r="N29831" t="s">
        <v>22</v>
      </c>
    </row>
    <row r="29832" spans="1:14" x14ac:dyDescent="0.25">
      <c r="A29832" t="s">
        <v>56</v>
      </c>
      <c r="B29832" t="s">
        <v>20</v>
      </c>
      <c r="C29832">
        <v>33</v>
      </c>
      <c r="D29832">
        <v>24015</v>
      </c>
      <c r="E29832" t="s">
        <v>16</v>
      </c>
      <c r="G29832">
        <v>52</v>
      </c>
      <c r="H29832">
        <v>47</v>
      </c>
      <c r="I29832" t="s">
        <v>17</v>
      </c>
      <c r="J29832" t="s">
        <v>18</v>
      </c>
      <c r="M29832">
        <v>70</v>
      </c>
      <c r="N29832" t="s">
        <v>19</v>
      </c>
    </row>
    <row r="29833" spans="1:14" x14ac:dyDescent="0.25">
      <c r="A29833" t="s">
        <v>56</v>
      </c>
      <c r="B29833" t="s">
        <v>15</v>
      </c>
      <c r="C29833">
        <v>71</v>
      </c>
      <c r="D29833">
        <v>24015</v>
      </c>
      <c r="E29833" t="s">
        <v>21</v>
      </c>
      <c r="F29833" t="s">
        <v>21</v>
      </c>
      <c r="N29833" t="s">
        <v>22</v>
      </c>
    </row>
    <row r="29834" spans="1:14" x14ac:dyDescent="0.25">
      <c r="A29834" t="s">
        <v>56</v>
      </c>
      <c r="B29834" t="s">
        <v>20</v>
      </c>
      <c r="C29834">
        <v>57</v>
      </c>
      <c r="D29834">
        <v>10018</v>
      </c>
      <c r="E29834" t="s">
        <v>16</v>
      </c>
      <c r="G29834">
        <v>14</v>
      </c>
      <c r="H29834">
        <v>47</v>
      </c>
      <c r="I29834" t="s">
        <v>17</v>
      </c>
      <c r="J29834" t="s">
        <v>18</v>
      </c>
      <c r="M29834">
        <v>60</v>
      </c>
      <c r="N29834" t="s">
        <v>19</v>
      </c>
    </row>
    <row r="29835" spans="1:14" x14ac:dyDescent="0.25">
      <c r="A29835" t="s">
        <v>56</v>
      </c>
      <c r="B29835" t="s">
        <v>15</v>
      </c>
      <c r="C29835">
        <v>38</v>
      </c>
      <c r="D29835">
        <v>24012</v>
      </c>
      <c r="E29835" t="s">
        <v>16</v>
      </c>
      <c r="G29835">
        <v>54</v>
      </c>
      <c r="H29835" t="s">
        <v>29</v>
      </c>
      <c r="I29835" t="s">
        <v>17</v>
      </c>
      <c r="J29835" t="s">
        <v>30</v>
      </c>
      <c r="K29835" t="s">
        <v>32</v>
      </c>
      <c r="L29835">
        <v>636</v>
      </c>
      <c r="M29835">
        <v>40</v>
      </c>
      <c r="N29835" t="s">
        <v>19</v>
      </c>
    </row>
    <row r="29836" spans="1:14" x14ac:dyDescent="0.25">
      <c r="A29836" t="s">
        <v>56</v>
      </c>
      <c r="B29836" t="s">
        <v>20</v>
      </c>
      <c r="C29836">
        <v>54</v>
      </c>
      <c r="D29836">
        <v>40612</v>
      </c>
      <c r="E29836" t="s">
        <v>21</v>
      </c>
      <c r="F29836" t="s">
        <v>21</v>
      </c>
      <c r="N29836" t="s">
        <v>22</v>
      </c>
    </row>
    <row r="29837" spans="1:14" x14ac:dyDescent="0.25">
      <c r="A29837" t="s">
        <v>56</v>
      </c>
      <c r="B29837" t="s">
        <v>20</v>
      </c>
      <c r="C29837">
        <v>60</v>
      </c>
      <c r="D29837">
        <v>24012</v>
      </c>
      <c r="E29837" t="s">
        <v>21</v>
      </c>
      <c r="F29837" t="s">
        <v>21</v>
      </c>
      <c r="N29837" t="s">
        <v>34</v>
      </c>
    </row>
    <row r="29838" spans="1:14" x14ac:dyDescent="0.25">
      <c r="A29838" t="s">
        <v>56</v>
      </c>
      <c r="B29838" t="s">
        <v>15</v>
      </c>
      <c r="C29838">
        <v>48</v>
      </c>
      <c r="D29838">
        <v>24015</v>
      </c>
      <c r="E29838" t="s">
        <v>16</v>
      </c>
      <c r="G29838">
        <v>51</v>
      </c>
      <c r="H29838">
        <v>55</v>
      </c>
      <c r="I29838" t="s">
        <v>17</v>
      </c>
      <c r="J29838" t="s">
        <v>23</v>
      </c>
      <c r="K29838" t="s">
        <v>32</v>
      </c>
      <c r="L29838">
        <v>538</v>
      </c>
      <c r="M29838">
        <v>54</v>
      </c>
      <c r="N29838" t="s">
        <v>19</v>
      </c>
    </row>
    <row r="29839" spans="1:14" x14ac:dyDescent="0.25">
      <c r="A29839" t="s">
        <v>56</v>
      </c>
      <c r="B29839" t="s">
        <v>20</v>
      </c>
      <c r="C29839">
        <v>59</v>
      </c>
      <c r="D29839">
        <v>24015</v>
      </c>
      <c r="E29839" t="s">
        <v>21</v>
      </c>
      <c r="F29839" t="s">
        <v>21</v>
      </c>
      <c r="N29839" t="s">
        <v>22</v>
      </c>
    </row>
    <row r="29840" spans="1:14" x14ac:dyDescent="0.25">
      <c r="A29840" t="s">
        <v>56</v>
      </c>
      <c r="B29840" t="s">
        <v>15</v>
      </c>
      <c r="C29840">
        <v>56</v>
      </c>
      <c r="D29840">
        <v>24015</v>
      </c>
      <c r="E29840" t="s">
        <v>16</v>
      </c>
      <c r="G29840">
        <v>91</v>
      </c>
      <c r="H29840" t="s">
        <v>29</v>
      </c>
      <c r="I29840" t="s">
        <v>17</v>
      </c>
      <c r="J29840" t="s">
        <v>30</v>
      </c>
      <c r="K29840" t="s">
        <v>31</v>
      </c>
      <c r="M29840">
        <v>48</v>
      </c>
      <c r="N29840" t="s">
        <v>19</v>
      </c>
    </row>
    <row r="29841" spans="1:14" x14ac:dyDescent="0.25">
      <c r="A29841" t="s">
        <v>56</v>
      </c>
      <c r="B29841" t="s">
        <v>15</v>
      </c>
      <c r="C29841">
        <v>33</v>
      </c>
      <c r="D29841">
        <v>40613</v>
      </c>
      <c r="E29841" t="s">
        <v>16</v>
      </c>
      <c r="G29841">
        <v>96</v>
      </c>
      <c r="H29841">
        <v>52</v>
      </c>
      <c r="I29841" t="s">
        <v>17</v>
      </c>
      <c r="J29841" t="s">
        <v>23</v>
      </c>
      <c r="K29841" t="s">
        <v>32</v>
      </c>
      <c r="L29841">
        <v>577</v>
      </c>
      <c r="M29841">
        <v>48</v>
      </c>
      <c r="N29841" t="s">
        <v>19</v>
      </c>
    </row>
    <row r="29842" spans="1:14" x14ac:dyDescent="0.25">
      <c r="A29842" t="s">
        <v>56</v>
      </c>
      <c r="B29842" t="s">
        <v>15</v>
      </c>
      <c r="C29842">
        <v>61</v>
      </c>
      <c r="D29842">
        <v>60810</v>
      </c>
      <c r="E29842" t="s">
        <v>21</v>
      </c>
      <c r="F29842" t="s">
        <v>21</v>
      </c>
      <c r="N29842" t="s">
        <v>22</v>
      </c>
    </row>
    <row r="29843" spans="1:14" x14ac:dyDescent="0.25">
      <c r="A29843" t="s">
        <v>56</v>
      </c>
      <c r="B29843" t="s">
        <v>15</v>
      </c>
      <c r="C29843">
        <v>47</v>
      </c>
      <c r="D29843">
        <v>60488</v>
      </c>
      <c r="E29843" t="s">
        <v>16</v>
      </c>
      <c r="G29843">
        <v>24</v>
      </c>
      <c r="H29843">
        <v>65</v>
      </c>
      <c r="I29843" t="s">
        <v>17</v>
      </c>
      <c r="J29843" t="s">
        <v>23</v>
      </c>
      <c r="K29843" t="s">
        <v>32</v>
      </c>
      <c r="L29843">
        <v>1538</v>
      </c>
      <c r="M29843">
        <v>48</v>
      </c>
      <c r="N29843" t="s">
        <v>19</v>
      </c>
    </row>
    <row r="29844" spans="1:14" x14ac:dyDescent="0.25">
      <c r="A29844" t="s">
        <v>56</v>
      </c>
      <c r="B29844" t="s">
        <v>20</v>
      </c>
      <c r="C29844">
        <v>50</v>
      </c>
      <c r="D29844">
        <v>10018</v>
      </c>
      <c r="E29844" t="s">
        <v>21</v>
      </c>
      <c r="F29844" t="s">
        <v>21</v>
      </c>
      <c r="N29844" t="s">
        <v>22</v>
      </c>
    </row>
    <row r="29845" spans="1:14" x14ac:dyDescent="0.25">
      <c r="A29845" t="s">
        <v>56</v>
      </c>
      <c r="B29845" t="s">
        <v>15</v>
      </c>
      <c r="C29845">
        <v>32</v>
      </c>
      <c r="D29845">
        <v>60610</v>
      </c>
      <c r="E29845" t="s">
        <v>16</v>
      </c>
      <c r="G29845">
        <v>41</v>
      </c>
      <c r="H29845" t="s">
        <v>29</v>
      </c>
      <c r="I29845" t="s">
        <v>17</v>
      </c>
      <c r="J29845" t="s">
        <v>30</v>
      </c>
      <c r="K29845" t="s">
        <v>32</v>
      </c>
      <c r="L29845">
        <v>727</v>
      </c>
      <c r="M29845">
        <v>40</v>
      </c>
      <c r="N29845" t="s">
        <v>19</v>
      </c>
    </row>
    <row r="29846" spans="1:14" x14ac:dyDescent="0.25">
      <c r="A29846" t="s">
        <v>56</v>
      </c>
      <c r="B29846" t="s">
        <v>20</v>
      </c>
      <c r="C29846">
        <v>54</v>
      </c>
      <c r="D29846">
        <v>24011</v>
      </c>
      <c r="E29846" t="s">
        <v>21</v>
      </c>
      <c r="F29846" t="s">
        <v>21</v>
      </c>
      <c r="N29846" t="s">
        <v>22</v>
      </c>
    </row>
    <row r="29847" spans="1:14" x14ac:dyDescent="0.25">
      <c r="A29847" t="s">
        <v>56</v>
      </c>
      <c r="B29847" t="s">
        <v>15</v>
      </c>
      <c r="C29847">
        <v>64</v>
      </c>
      <c r="D29847">
        <v>24013</v>
      </c>
      <c r="E29847" t="s">
        <v>21</v>
      </c>
      <c r="F29847" t="s">
        <v>21</v>
      </c>
      <c r="N29847" t="s">
        <v>22</v>
      </c>
    </row>
    <row r="29848" spans="1:14" x14ac:dyDescent="0.25">
      <c r="A29848" t="s">
        <v>56</v>
      </c>
      <c r="B29848" t="s">
        <v>15</v>
      </c>
      <c r="C29848">
        <v>55</v>
      </c>
      <c r="D29848">
        <v>24015</v>
      </c>
      <c r="E29848" t="s">
        <v>21</v>
      </c>
      <c r="F29848" t="s">
        <v>21</v>
      </c>
      <c r="N29848" t="s">
        <v>22</v>
      </c>
    </row>
    <row r="29849" spans="1:14" x14ac:dyDescent="0.25">
      <c r="A29849" t="s">
        <v>56</v>
      </c>
      <c r="B29849" t="s">
        <v>15</v>
      </c>
      <c r="C29849">
        <v>58</v>
      </c>
      <c r="D29849">
        <v>60003</v>
      </c>
      <c r="E29849" t="s">
        <v>16</v>
      </c>
      <c r="G29849">
        <v>52</v>
      </c>
      <c r="H29849">
        <v>47</v>
      </c>
      <c r="I29849" t="s">
        <v>17</v>
      </c>
      <c r="J29849" t="s">
        <v>18</v>
      </c>
      <c r="M29849">
        <v>70</v>
      </c>
      <c r="N29849" t="s">
        <v>19</v>
      </c>
    </row>
    <row r="29850" spans="1:14" x14ac:dyDescent="0.25">
      <c r="A29850" t="s">
        <v>56</v>
      </c>
      <c r="B29850" t="s">
        <v>15</v>
      </c>
      <c r="C29850">
        <v>36</v>
      </c>
      <c r="D29850">
        <v>60314</v>
      </c>
      <c r="E29850" t="s">
        <v>16</v>
      </c>
      <c r="G29850">
        <v>33</v>
      </c>
      <c r="H29850" t="s">
        <v>29</v>
      </c>
      <c r="I29850" t="s">
        <v>17</v>
      </c>
      <c r="J29850" t="s">
        <v>30</v>
      </c>
      <c r="K29850" t="s">
        <v>32</v>
      </c>
      <c r="L29850">
        <v>1500</v>
      </c>
      <c r="M29850">
        <v>40</v>
      </c>
      <c r="N29850" t="s">
        <v>19</v>
      </c>
    </row>
    <row r="29851" spans="1:14" x14ac:dyDescent="0.25">
      <c r="A29851" t="s">
        <v>56</v>
      </c>
      <c r="B29851" t="s">
        <v>15</v>
      </c>
      <c r="C29851">
        <v>58</v>
      </c>
      <c r="D29851">
        <v>60003</v>
      </c>
      <c r="E29851" t="s">
        <v>21</v>
      </c>
      <c r="F29851" t="s">
        <v>21</v>
      </c>
      <c r="N29851" t="s">
        <v>34</v>
      </c>
    </row>
    <row r="29852" spans="1:14" x14ac:dyDescent="0.25">
      <c r="A29852" t="s">
        <v>56</v>
      </c>
      <c r="B29852" t="s">
        <v>20</v>
      </c>
      <c r="C29852">
        <v>49</v>
      </c>
      <c r="D29852">
        <v>60188</v>
      </c>
      <c r="E29852" t="s">
        <v>21</v>
      </c>
      <c r="F29852" t="s">
        <v>21</v>
      </c>
      <c r="N29852" t="s">
        <v>22</v>
      </c>
    </row>
    <row r="29853" spans="1:14" x14ac:dyDescent="0.25">
      <c r="A29853" t="s">
        <v>56</v>
      </c>
      <c r="B29853" t="s">
        <v>15</v>
      </c>
      <c r="C29853">
        <v>25</v>
      </c>
      <c r="D29853">
        <v>60488</v>
      </c>
      <c r="E29853" t="s">
        <v>16</v>
      </c>
      <c r="G29853">
        <v>41</v>
      </c>
      <c r="H29853">
        <v>56</v>
      </c>
      <c r="I29853" t="s">
        <v>17</v>
      </c>
      <c r="J29853" t="s">
        <v>23</v>
      </c>
      <c r="K29853" t="s">
        <v>32</v>
      </c>
      <c r="L29853">
        <v>537</v>
      </c>
      <c r="M29853">
        <v>48</v>
      </c>
      <c r="N29853" t="s">
        <v>19</v>
      </c>
    </row>
    <row r="29854" spans="1:14" x14ac:dyDescent="0.25">
      <c r="A29854" t="s">
        <v>56</v>
      </c>
      <c r="B29854" t="s">
        <v>15</v>
      </c>
      <c r="C29854">
        <v>43</v>
      </c>
      <c r="D29854">
        <v>24013</v>
      </c>
      <c r="E29854" t="s">
        <v>16</v>
      </c>
      <c r="G29854">
        <v>83</v>
      </c>
      <c r="H29854">
        <v>96</v>
      </c>
      <c r="I29854" t="s">
        <v>17</v>
      </c>
      <c r="J29854" t="s">
        <v>36</v>
      </c>
      <c r="K29854" t="s">
        <v>32</v>
      </c>
      <c r="L29854">
        <v>385</v>
      </c>
      <c r="M29854">
        <v>72</v>
      </c>
      <c r="N29854" t="s">
        <v>19</v>
      </c>
    </row>
    <row r="29855" spans="1:14" x14ac:dyDescent="0.25">
      <c r="A29855" t="s">
        <v>56</v>
      </c>
      <c r="B29855" t="s">
        <v>15</v>
      </c>
      <c r="C29855">
        <v>53</v>
      </c>
      <c r="D29855">
        <v>24015</v>
      </c>
      <c r="E29855" t="s">
        <v>16</v>
      </c>
      <c r="G29855">
        <v>71</v>
      </c>
      <c r="H29855">
        <v>43</v>
      </c>
      <c r="I29855" t="s">
        <v>17</v>
      </c>
      <c r="J29855" t="s">
        <v>23</v>
      </c>
      <c r="K29855" t="s">
        <v>24</v>
      </c>
      <c r="L29855">
        <v>600</v>
      </c>
      <c r="M29855">
        <v>48</v>
      </c>
      <c r="N29855" t="s">
        <v>19</v>
      </c>
    </row>
    <row r="29856" spans="1:14" x14ac:dyDescent="0.25">
      <c r="A29856" t="s">
        <v>56</v>
      </c>
      <c r="B29856" t="s">
        <v>15</v>
      </c>
      <c r="C29856">
        <v>41</v>
      </c>
      <c r="D29856">
        <v>60002</v>
      </c>
      <c r="E29856" t="s">
        <v>16</v>
      </c>
      <c r="G29856">
        <v>13</v>
      </c>
      <c r="H29856">
        <v>43</v>
      </c>
      <c r="I29856" t="s">
        <v>17</v>
      </c>
      <c r="J29856" t="s">
        <v>18</v>
      </c>
      <c r="M29856">
        <v>60</v>
      </c>
      <c r="N29856" t="s">
        <v>19</v>
      </c>
    </row>
    <row r="29857" spans="1:14" x14ac:dyDescent="0.25">
      <c r="A29857" t="s">
        <v>56</v>
      </c>
      <c r="B29857" t="s">
        <v>15</v>
      </c>
      <c r="C29857">
        <v>50</v>
      </c>
      <c r="D29857">
        <v>60314</v>
      </c>
      <c r="E29857" t="s">
        <v>16</v>
      </c>
      <c r="G29857">
        <v>73</v>
      </c>
      <c r="H29857">
        <v>23</v>
      </c>
      <c r="I29857" t="s">
        <v>17</v>
      </c>
      <c r="J29857" t="s">
        <v>23</v>
      </c>
      <c r="K29857" t="s">
        <v>32</v>
      </c>
      <c r="L29857">
        <v>537</v>
      </c>
      <c r="M29857">
        <v>44</v>
      </c>
      <c r="N29857" t="s">
        <v>19</v>
      </c>
    </row>
    <row r="29858" spans="1:14" x14ac:dyDescent="0.25">
      <c r="A29858" t="s">
        <v>56</v>
      </c>
      <c r="B29858" t="s">
        <v>15</v>
      </c>
      <c r="C29858">
        <v>43</v>
      </c>
      <c r="D29858">
        <v>24015</v>
      </c>
      <c r="E29858" t="s">
        <v>16</v>
      </c>
      <c r="G29858">
        <v>74</v>
      </c>
      <c r="H29858">
        <v>14</v>
      </c>
      <c r="I29858" t="s">
        <v>17</v>
      </c>
      <c r="J29858" t="s">
        <v>23</v>
      </c>
      <c r="K29858" t="s">
        <v>32</v>
      </c>
      <c r="L29858">
        <v>537</v>
      </c>
      <c r="M29858">
        <v>48</v>
      </c>
      <c r="N29858" t="s">
        <v>19</v>
      </c>
    </row>
    <row r="29859" spans="1:14" x14ac:dyDescent="0.25">
      <c r="A29859" t="s">
        <v>56</v>
      </c>
      <c r="B29859" t="s">
        <v>15</v>
      </c>
      <c r="C29859">
        <v>42</v>
      </c>
      <c r="D29859">
        <v>24015</v>
      </c>
      <c r="E29859" t="s">
        <v>16</v>
      </c>
      <c r="G29859">
        <v>52</v>
      </c>
      <c r="H29859">
        <v>47</v>
      </c>
      <c r="I29859" t="s">
        <v>17</v>
      </c>
      <c r="J29859" t="s">
        <v>18</v>
      </c>
      <c r="M29859">
        <v>84</v>
      </c>
      <c r="N29859" t="s">
        <v>19</v>
      </c>
    </row>
    <row r="29860" spans="1:14" x14ac:dyDescent="0.25">
      <c r="A29860" t="s">
        <v>56</v>
      </c>
      <c r="B29860" t="s">
        <v>20</v>
      </c>
      <c r="C29860">
        <v>52</v>
      </c>
      <c r="D29860">
        <v>24015</v>
      </c>
      <c r="E29860" t="s">
        <v>16</v>
      </c>
      <c r="G29860">
        <v>75</v>
      </c>
      <c r="H29860">
        <v>14</v>
      </c>
      <c r="I29860" t="s">
        <v>17</v>
      </c>
      <c r="J29860" t="s">
        <v>23</v>
      </c>
      <c r="K29860" t="s">
        <v>24</v>
      </c>
      <c r="L29860">
        <v>350</v>
      </c>
      <c r="M29860">
        <v>72</v>
      </c>
      <c r="N29860" t="s">
        <v>19</v>
      </c>
    </row>
    <row r="29861" spans="1:14" x14ac:dyDescent="0.25">
      <c r="A29861" t="s">
        <v>56</v>
      </c>
      <c r="B29861" t="s">
        <v>20</v>
      </c>
      <c r="C29861">
        <v>57</v>
      </c>
      <c r="D29861">
        <v>10018</v>
      </c>
      <c r="E29861" t="s">
        <v>16</v>
      </c>
      <c r="G29861">
        <v>52</v>
      </c>
      <c r="H29861">
        <v>47</v>
      </c>
      <c r="I29861" t="s">
        <v>17</v>
      </c>
      <c r="J29861" t="s">
        <v>18</v>
      </c>
      <c r="M29861">
        <v>72</v>
      </c>
      <c r="N29861" t="s">
        <v>19</v>
      </c>
    </row>
    <row r="29862" spans="1:14" x14ac:dyDescent="0.25">
      <c r="A29862" t="s">
        <v>56</v>
      </c>
      <c r="B29862" t="s">
        <v>15</v>
      </c>
      <c r="C29862">
        <v>42</v>
      </c>
      <c r="D29862">
        <v>10018</v>
      </c>
      <c r="E29862" t="s">
        <v>16</v>
      </c>
      <c r="G29862">
        <v>71</v>
      </c>
      <c r="H29862">
        <v>43</v>
      </c>
      <c r="I29862" t="s">
        <v>17</v>
      </c>
      <c r="J29862" t="s">
        <v>23</v>
      </c>
      <c r="K29862" t="s">
        <v>32</v>
      </c>
      <c r="L29862">
        <v>537</v>
      </c>
      <c r="M29862">
        <v>52</v>
      </c>
      <c r="N29862" t="s">
        <v>19</v>
      </c>
    </row>
    <row r="29863" spans="1:14" x14ac:dyDescent="0.25">
      <c r="A29863" t="s">
        <v>56</v>
      </c>
      <c r="B29863" t="s">
        <v>20</v>
      </c>
      <c r="C29863">
        <v>62</v>
      </c>
      <c r="D29863">
        <v>50415</v>
      </c>
      <c r="E29863" t="s">
        <v>21</v>
      </c>
      <c r="F29863" t="s">
        <v>21</v>
      </c>
      <c r="N29863" t="s">
        <v>22</v>
      </c>
    </row>
    <row r="29864" spans="1:14" x14ac:dyDescent="0.25">
      <c r="A29864" t="s">
        <v>56</v>
      </c>
      <c r="B29864" t="s">
        <v>20</v>
      </c>
      <c r="C29864">
        <v>58</v>
      </c>
      <c r="D29864">
        <v>60002</v>
      </c>
      <c r="E29864" t="s">
        <v>21</v>
      </c>
      <c r="F29864" t="s">
        <v>21</v>
      </c>
      <c r="N29864" t="s">
        <v>34</v>
      </c>
    </row>
    <row r="29865" spans="1:14" x14ac:dyDescent="0.25">
      <c r="A29865" t="s">
        <v>56</v>
      </c>
      <c r="B29865" t="s">
        <v>20</v>
      </c>
      <c r="C29865">
        <v>52</v>
      </c>
      <c r="D29865">
        <v>10018</v>
      </c>
      <c r="E29865" t="s">
        <v>16</v>
      </c>
      <c r="G29865">
        <v>96</v>
      </c>
      <c r="H29865">
        <v>52</v>
      </c>
      <c r="I29865" t="s">
        <v>17</v>
      </c>
      <c r="J29865" t="s">
        <v>23</v>
      </c>
      <c r="K29865" t="s">
        <v>31</v>
      </c>
      <c r="M29865">
        <v>48</v>
      </c>
      <c r="N29865" t="s">
        <v>19</v>
      </c>
    </row>
    <row r="29866" spans="1:14" x14ac:dyDescent="0.25">
      <c r="A29866" t="s">
        <v>56</v>
      </c>
      <c r="B29866" t="s">
        <v>15</v>
      </c>
      <c r="C29866">
        <v>60</v>
      </c>
      <c r="D29866">
        <v>10018</v>
      </c>
      <c r="E29866" t="s">
        <v>16</v>
      </c>
      <c r="G29866">
        <v>93</v>
      </c>
      <c r="H29866">
        <v>41</v>
      </c>
      <c r="I29866" t="s">
        <v>17</v>
      </c>
      <c r="J29866" t="s">
        <v>23</v>
      </c>
      <c r="K29866" t="s">
        <v>24</v>
      </c>
      <c r="L29866">
        <v>350</v>
      </c>
      <c r="M29866">
        <v>48</v>
      </c>
      <c r="N29866" t="s">
        <v>19</v>
      </c>
    </row>
    <row r="29867" spans="1:14" x14ac:dyDescent="0.25">
      <c r="A29867" t="s">
        <v>56</v>
      </c>
      <c r="B29867" t="s">
        <v>15</v>
      </c>
      <c r="C29867">
        <v>40</v>
      </c>
      <c r="D29867">
        <v>60413</v>
      </c>
      <c r="E29867" t="s">
        <v>21</v>
      </c>
      <c r="F29867" t="s">
        <v>21</v>
      </c>
      <c r="N29867" t="s">
        <v>34</v>
      </c>
    </row>
    <row r="29868" spans="1:14" x14ac:dyDescent="0.25">
      <c r="A29868" t="s">
        <v>56</v>
      </c>
      <c r="B29868" t="s">
        <v>15</v>
      </c>
      <c r="C29868">
        <v>55</v>
      </c>
      <c r="D29868">
        <v>60312</v>
      </c>
      <c r="E29868" t="s">
        <v>16</v>
      </c>
      <c r="G29868">
        <v>41</v>
      </c>
      <c r="H29868">
        <v>79</v>
      </c>
      <c r="I29868" t="s">
        <v>17</v>
      </c>
      <c r="J29868" t="s">
        <v>23</v>
      </c>
      <c r="K29868" t="s">
        <v>32</v>
      </c>
      <c r="L29868">
        <v>769</v>
      </c>
      <c r="M29868">
        <v>48</v>
      </c>
      <c r="N29868" t="s">
        <v>19</v>
      </c>
    </row>
    <row r="29869" spans="1:14" x14ac:dyDescent="0.25">
      <c r="A29869" t="s">
        <v>56</v>
      </c>
      <c r="B29869" t="s">
        <v>15</v>
      </c>
      <c r="C29869">
        <v>42</v>
      </c>
      <c r="D29869">
        <v>60714</v>
      </c>
      <c r="E29869" t="s">
        <v>16</v>
      </c>
      <c r="G29869">
        <v>21</v>
      </c>
      <c r="H29869">
        <v>61</v>
      </c>
      <c r="I29869" t="s">
        <v>17</v>
      </c>
      <c r="J29869" t="s">
        <v>23</v>
      </c>
      <c r="K29869" t="s">
        <v>32</v>
      </c>
      <c r="L29869">
        <v>1818</v>
      </c>
      <c r="M29869">
        <v>40</v>
      </c>
      <c r="N29869" t="s">
        <v>19</v>
      </c>
    </row>
    <row r="29870" spans="1:14" x14ac:dyDescent="0.25">
      <c r="A29870" t="s">
        <v>56</v>
      </c>
      <c r="B29870" t="s">
        <v>15</v>
      </c>
      <c r="C29870">
        <v>43</v>
      </c>
      <c r="D29870">
        <v>60003</v>
      </c>
      <c r="E29870" t="s">
        <v>21</v>
      </c>
      <c r="F29870" t="s">
        <v>21</v>
      </c>
      <c r="N29870" t="s">
        <v>22</v>
      </c>
    </row>
    <row r="29871" spans="1:14" x14ac:dyDescent="0.25">
      <c r="A29871" t="s">
        <v>56</v>
      </c>
      <c r="B29871" t="s">
        <v>15</v>
      </c>
      <c r="C29871">
        <v>41</v>
      </c>
      <c r="D29871">
        <v>60221</v>
      </c>
      <c r="E29871" t="s">
        <v>16</v>
      </c>
      <c r="G29871">
        <v>26</v>
      </c>
      <c r="H29871">
        <v>94</v>
      </c>
      <c r="I29871" t="s">
        <v>17</v>
      </c>
      <c r="J29871" t="s">
        <v>23</v>
      </c>
      <c r="K29871" t="s">
        <v>32</v>
      </c>
      <c r="L29871">
        <v>2272</v>
      </c>
      <c r="M29871">
        <v>40</v>
      </c>
      <c r="N29871" t="s">
        <v>19</v>
      </c>
    </row>
    <row r="29872" spans="1:14" x14ac:dyDescent="0.25">
      <c r="A29872" t="s">
        <v>56</v>
      </c>
      <c r="B29872" t="s">
        <v>15</v>
      </c>
      <c r="C29872">
        <v>43</v>
      </c>
      <c r="D29872">
        <v>60716</v>
      </c>
      <c r="E29872" t="s">
        <v>16</v>
      </c>
      <c r="G29872">
        <v>21</v>
      </c>
      <c r="H29872">
        <v>41</v>
      </c>
      <c r="I29872" t="s">
        <v>17</v>
      </c>
      <c r="J29872" t="s">
        <v>23</v>
      </c>
      <c r="K29872" t="s">
        <v>32</v>
      </c>
      <c r="L29872">
        <v>3461</v>
      </c>
      <c r="M29872">
        <v>48</v>
      </c>
      <c r="N29872" t="s">
        <v>19</v>
      </c>
    </row>
    <row r="29873" spans="1:14" x14ac:dyDescent="0.25">
      <c r="A29873" t="s">
        <v>56</v>
      </c>
      <c r="B29873" t="s">
        <v>20</v>
      </c>
      <c r="C29873">
        <v>73</v>
      </c>
      <c r="D29873">
        <v>24015</v>
      </c>
      <c r="E29873" t="s">
        <v>21</v>
      </c>
      <c r="F29873" t="s">
        <v>21</v>
      </c>
      <c r="N29873" t="s">
        <v>22</v>
      </c>
    </row>
    <row r="29874" spans="1:14" x14ac:dyDescent="0.25">
      <c r="A29874" t="s">
        <v>56</v>
      </c>
      <c r="B29874" t="s">
        <v>20</v>
      </c>
      <c r="C29874">
        <v>59</v>
      </c>
      <c r="D29874">
        <v>60488</v>
      </c>
      <c r="E29874" t="s">
        <v>16</v>
      </c>
      <c r="G29874">
        <v>52</v>
      </c>
      <c r="H29874">
        <v>47</v>
      </c>
      <c r="I29874" t="s">
        <v>17</v>
      </c>
      <c r="J29874" t="s">
        <v>18</v>
      </c>
      <c r="M29874">
        <v>72</v>
      </c>
      <c r="N29874" t="s">
        <v>19</v>
      </c>
    </row>
    <row r="29875" spans="1:14" x14ac:dyDescent="0.25">
      <c r="A29875" t="s">
        <v>56</v>
      </c>
      <c r="B29875" t="s">
        <v>20</v>
      </c>
      <c r="C29875">
        <v>40</v>
      </c>
      <c r="D29875">
        <v>24015</v>
      </c>
      <c r="E29875" t="s">
        <v>21</v>
      </c>
      <c r="F29875" t="s">
        <v>21</v>
      </c>
      <c r="N29875" t="s">
        <v>22</v>
      </c>
    </row>
    <row r="29876" spans="1:14" x14ac:dyDescent="0.25">
      <c r="A29876" t="s">
        <v>56</v>
      </c>
      <c r="B29876" t="s">
        <v>15</v>
      </c>
      <c r="C29876">
        <v>66</v>
      </c>
      <c r="D29876">
        <v>60002</v>
      </c>
      <c r="E29876" t="s">
        <v>21</v>
      </c>
      <c r="F29876" t="s">
        <v>21</v>
      </c>
      <c r="N29876" t="s">
        <v>22</v>
      </c>
    </row>
    <row r="29877" spans="1:14" x14ac:dyDescent="0.25">
      <c r="A29877" t="s">
        <v>56</v>
      </c>
      <c r="B29877" t="s">
        <v>20</v>
      </c>
      <c r="C29877">
        <v>40</v>
      </c>
      <c r="D29877">
        <v>60002</v>
      </c>
      <c r="E29877" t="s">
        <v>16</v>
      </c>
      <c r="G29877">
        <v>41</v>
      </c>
      <c r="H29877" t="s">
        <v>35</v>
      </c>
      <c r="I29877" t="s">
        <v>17</v>
      </c>
      <c r="J29877" t="s">
        <v>30</v>
      </c>
      <c r="K29877" t="s">
        <v>32</v>
      </c>
      <c r="L29877">
        <v>500</v>
      </c>
      <c r="M29877">
        <v>50</v>
      </c>
      <c r="N29877" t="s">
        <v>19</v>
      </c>
    </row>
    <row r="29878" spans="1:14" x14ac:dyDescent="0.25">
      <c r="A29878" t="s">
        <v>56</v>
      </c>
      <c r="B29878" t="s">
        <v>15</v>
      </c>
      <c r="C29878">
        <v>46</v>
      </c>
      <c r="D29878">
        <v>60003</v>
      </c>
      <c r="E29878" t="s">
        <v>16</v>
      </c>
      <c r="G29878">
        <v>13</v>
      </c>
      <c r="H29878">
        <v>49</v>
      </c>
      <c r="I29878" t="s">
        <v>17</v>
      </c>
      <c r="J29878" t="s">
        <v>18</v>
      </c>
      <c r="M29878">
        <v>40</v>
      </c>
      <c r="N29878" t="s">
        <v>19</v>
      </c>
    </row>
    <row r="29879" spans="1:14" x14ac:dyDescent="0.25">
      <c r="A29879" t="s">
        <v>56</v>
      </c>
      <c r="B29879" t="s">
        <v>15</v>
      </c>
      <c r="C29879">
        <v>58</v>
      </c>
      <c r="D29879">
        <v>24015</v>
      </c>
      <c r="E29879" t="s">
        <v>16</v>
      </c>
      <c r="G29879">
        <v>83</v>
      </c>
      <c r="H29879">
        <v>49</v>
      </c>
      <c r="I29879" t="s">
        <v>17</v>
      </c>
      <c r="J29879" t="s">
        <v>23</v>
      </c>
      <c r="K29879" t="s">
        <v>32</v>
      </c>
      <c r="L29879">
        <v>227</v>
      </c>
      <c r="M29879">
        <v>40</v>
      </c>
      <c r="N29879" t="s">
        <v>19</v>
      </c>
    </row>
    <row r="29880" spans="1:14" x14ac:dyDescent="0.25">
      <c r="A29880" t="s">
        <v>56</v>
      </c>
      <c r="B29880" t="s">
        <v>15</v>
      </c>
      <c r="C29880">
        <v>68</v>
      </c>
      <c r="D29880">
        <v>10018</v>
      </c>
      <c r="E29880" t="s">
        <v>16</v>
      </c>
      <c r="G29880">
        <v>83</v>
      </c>
      <c r="H29880">
        <v>49</v>
      </c>
      <c r="I29880" t="s">
        <v>17</v>
      </c>
      <c r="J29880" t="s">
        <v>23</v>
      </c>
      <c r="K29880" t="s">
        <v>31</v>
      </c>
      <c r="M29880">
        <v>50</v>
      </c>
      <c r="N29880" t="s">
        <v>19</v>
      </c>
    </row>
    <row r="29881" spans="1:14" x14ac:dyDescent="0.25">
      <c r="A29881" t="s">
        <v>56</v>
      </c>
      <c r="B29881" t="s">
        <v>15</v>
      </c>
      <c r="C29881">
        <v>36</v>
      </c>
      <c r="D29881">
        <v>24015</v>
      </c>
      <c r="E29881" t="s">
        <v>16</v>
      </c>
      <c r="G29881">
        <v>71</v>
      </c>
      <c r="H29881">
        <v>73</v>
      </c>
      <c r="I29881" t="s">
        <v>17</v>
      </c>
      <c r="J29881" t="s">
        <v>23</v>
      </c>
      <c r="K29881" t="s">
        <v>24</v>
      </c>
      <c r="L29881">
        <v>600</v>
      </c>
      <c r="M29881">
        <v>40</v>
      </c>
      <c r="N29881" t="s">
        <v>19</v>
      </c>
    </row>
    <row r="29882" spans="1:14" x14ac:dyDescent="0.25">
      <c r="A29882" t="s">
        <v>56</v>
      </c>
      <c r="B29882" t="s">
        <v>15</v>
      </c>
      <c r="C29882">
        <v>78</v>
      </c>
      <c r="D29882">
        <v>24015</v>
      </c>
      <c r="E29882" t="s">
        <v>21</v>
      </c>
      <c r="F29882" t="s">
        <v>21</v>
      </c>
      <c r="N29882" t="s">
        <v>22</v>
      </c>
    </row>
    <row r="29883" spans="1:14" x14ac:dyDescent="0.25">
      <c r="A29883" t="s">
        <v>56</v>
      </c>
      <c r="B29883" t="s">
        <v>15</v>
      </c>
      <c r="C29883">
        <v>40</v>
      </c>
      <c r="D29883">
        <v>10018</v>
      </c>
      <c r="E29883" t="s">
        <v>21</v>
      </c>
      <c r="F29883" t="s">
        <v>21</v>
      </c>
      <c r="N29883" t="s">
        <v>34</v>
      </c>
    </row>
    <row r="29884" spans="1:14" x14ac:dyDescent="0.25">
      <c r="A29884" t="s">
        <v>56</v>
      </c>
      <c r="B29884" t="s">
        <v>15</v>
      </c>
      <c r="C29884">
        <v>33</v>
      </c>
      <c r="D29884">
        <v>10018</v>
      </c>
      <c r="E29884" t="s">
        <v>16</v>
      </c>
      <c r="G29884">
        <v>72</v>
      </c>
      <c r="H29884">
        <v>43</v>
      </c>
      <c r="I29884" t="s">
        <v>17</v>
      </c>
      <c r="J29884" t="s">
        <v>23</v>
      </c>
      <c r="K29884" t="s">
        <v>32</v>
      </c>
      <c r="L29884">
        <v>450</v>
      </c>
      <c r="M29884">
        <v>48</v>
      </c>
      <c r="N29884" t="s">
        <v>19</v>
      </c>
    </row>
    <row r="29885" spans="1:14" x14ac:dyDescent="0.25">
      <c r="A29885" t="s">
        <v>56</v>
      </c>
      <c r="B29885" t="s">
        <v>15</v>
      </c>
      <c r="C29885">
        <v>51</v>
      </c>
      <c r="D29885">
        <v>10018</v>
      </c>
      <c r="E29885" t="s">
        <v>16</v>
      </c>
      <c r="G29885">
        <v>83</v>
      </c>
      <c r="H29885">
        <v>49</v>
      </c>
      <c r="I29885" t="s">
        <v>17</v>
      </c>
      <c r="J29885" t="s">
        <v>23</v>
      </c>
      <c r="K29885" t="s">
        <v>31</v>
      </c>
      <c r="M29885">
        <v>60</v>
      </c>
      <c r="N29885" t="s">
        <v>19</v>
      </c>
    </row>
    <row r="29886" spans="1:14" x14ac:dyDescent="0.25">
      <c r="A29886" t="s">
        <v>56</v>
      </c>
      <c r="B29886" t="s">
        <v>20</v>
      </c>
      <c r="C29886">
        <v>35</v>
      </c>
      <c r="D29886">
        <v>24015</v>
      </c>
      <c r="E29886" t="s">
        <v>16</v>
      </c>
      <c r="G29886">
        <v>54</v>
      </c>
      <c r="H29886">
        <v>80</v>
      </c>
      <c r="I29886" t="s">
        <v>17</v>
      </c>
      <c r="J29886" t="s">
        <v>23</v>
      </c>
      <c r="K29886" t="s">
        <v>32</v>
      </c>
      <c r="L29886">
        <v>577</v>
      </c>
      <c r="M29886">
        <v>48</v>
      </c>
      <c r="N29886" t="s">
        <v>19</v>
      </c>
    </row>
    <row r="29887" spans="1:14" x14ac:dyDescent="0.25">
      <c r="A29887" t="s">
        <v>56</v>
      </c>
      <c r="B29887" t="s">
        <v>15</v>
      </c>
      <c r="C29887">
        <v>27</v>
      </c>
      <c r="D29887">
        <v>24011</v>
      </c>
      <c r="E29887" t="s">
        <v>16</v>
      </c>
      <c r="G29887">
        <v>83</v>
      </c>
      <c r="H29887">
        <v>49</v>
      </c>
      <c r="I29887" t="s">
        <v>17</v>
      </c>
      <c r="J29887" t="s">
        <v>23</v>
      </c>
      <c r="K29887" t="s">
        <v>31</v>
      </c>
      <c r="M29887">
        <v>72</v>
      </c>
      <c r="N29887" t="s">
        <v>19</v>
      </c>
    </row>
    <row r="29888" spans="1:14" x14ac:dyDescent="0.25">
      <c r="A29888" t="s">
        <v>56</v>
      </c>
      <c r="B29888" t="s">
        <v>15</v>
      </c>
      <c r="C29888">
        <v>35</v>
      </c>
      <c r="D29888">
        <v>60002</v>
      </c>
      <c r="E29888" t="s">
        <v>16</v>
      </c>
      <c r="G29888">
        <v>54</v>
      </c>
      <c r="H29888">
        <v>80</v>
      </c>
      <c r="I29888" t="s">
        <v>17</v>
      </c>
      <c r="J29888" t="s">
        <v>23</v>
      </c>
      <c r="K29888" t="s">
        <v>32</v>
      </c>
      <c r="L29888">
        <v>308</v>
      </c>
      <c r="M29888">
        <v>72</v>
      </c>
      <c r="N29888" t="s">
        <v>19</v>
      </c>
    </row>
    <row r="29889" spans="1:14" x14ac:dyDescent="0.25">
      <c r="A29889" t="s">
        <v>56</v>
      </c>
      <c r="B29889" t="s">
        <v>15</v>
      </c>
      <c r="C29889">
        <v>71</v>
      </c>
      <c r="D29889">
        <v>10014</v>
      </c>
      <c r="E29889" t="s">
        <v>16</v>
      </c>
      <c r="G29889">
        <v>52</v>
      </c>
      <c r="H29889">
        <v>47</v>
      </c>
      <c r="I29889" t="s">
        <v>17</v>
      </c>
      <c r="J29889" t="s">
        <v>18</v>
      </c>
      <c r="M29889">
        <v>42</v>
      </c>
      <c r="N29889" t="s">
        <v>19</v>
      </c>
    </row>
    <row r="29890" spans="1:14" x14ac:dyDescent="0.25">
      <c r="A29890" t="s">
        <v>56</v>
      </c>
      <c r="B29890" t="s">
        <v>15</v>
      </c>
      <c r="C29890">
        <v>38</v>
      </c>
      <c r="D29890">
        <v>60002</v>
      </c>
      <c r="E29890" t="s">
        <v>16</v>
      </c>
      <c r="G29890">
        <v>83</v>
      </c>
      <c r="H29890">
        <v>49</v>
      </c>
      <c r="I29890" t="s">
        <v>17</v>
      </c>
      <c r="J29890" t="s">
        <v>23</v>
      </c>
      <c r="K29890" t="s">
        <v>31</v>
      </c>
      <c r="M29890">
        <v>48</v>
      </c>
      <c r="N29890" t="s">
        <v>19</v>
      </c>
    </row>
    <row r="29891" spans="1:14" x14ac:dyDescent="0.25">
      <c r="A29891" t="s">
        <v>56</v>
      </c>
      <c r="B29891" t="s">
        <v>15</v>
      </c>
      <c r="C29891">
        <v>45</v>
      </c>
      <c r="D29891">
        <v>60314</v>
      </c>
      <c r="E29891" t="s">
        <v>16</v>
      </c>
      <c r="G29891">
        <v>41</v>
      </c>
      <c r="H29891" t="s">
        <v>29</v>
      </c>
      <c r="I29891" t="s">
        <v>17</v>
      </c>
      <c r="J29891" t="s">
        <v>30</v>
      </c>
      <c r="K29891" t="s">
        <v>32</v>
      </c>
      <c r="L29891">
        <v>500</v>
      </c>
      <c r="M29891">
        <v>40</v>
      </c>
      <c r="N29891" t="s">
        <v>19</v>
      </c>
    </row>
    <row r="29892" spans="1:14" x14ac:dyDescent="0.25">
      <c r="A29892" t="s">
        <v>56</v>
      </c>
      <c r="B29892" t="s">
        <v>15</v>
      </c>
      <c r="C29892">
        <v>47</v>
      </c>
      <c r="D29892">
        <v>24015</v>
      </c>
      <c r="E29892" t="s">
        <v>16</v>
      </c>
      <c r="G29892">
        <v>71</v>
      </c>
      <c r="H29892">
        <v>43</v>
      </c>
      <c r="I29892" t="s">
        <v>17</v>
      </c>
      <c r="J29892" t="s">
        <v>23</v>
      </c>
      <c r="K29892" t="s">
        <v>24</v>
      </c>
      <c r="L29892">
        <v>545</v>
      </c>
      <c r="M29892">
        <v>48</v>
      </c>
      <c r="N29892" t="s">
        <v>19</v>
      </c>
    </row>
    <row r="29893" spans="1:14" x14ac:dyDescent="0.25">
      <c r="A29893" t="s">
        <v>56</v>
      </c>
      <c r="B29893" t="s">
        <v>15</v>
      </c>
      <c r="C29893">
        <v>32</v>
      </c>
      <c r="D29893">
        <v>24012</v>
      </c>
      <c r="E29893" t="s">
        <v>16</v>
      </c>
      <c r="G29893">
        <v>93</v>
      </c>
      <c r="H29893">
        <v>41</v>
      </c>
      <c r="I29893" t="s">
        <v>17</v>
      </c>
      <c r="J29893" t="s">
        <v>23</v>
      </c>
      <c r="K29893" t="s">
        <v>24</v>
      </c>
      <c r="L29893">
        <v>400</v>
      </c>
      <c r="M29893">
        <v>48</v>
      </c>
      <c r="N29893" t="s">
        <v>19</v>
      </c>
    </row>
    <row r="29894" spans="1:14" x14ac:dyDescent="0.25">
      <c r="A29894" t="s">
        <v>56</v>
      </c>
      <c r="B29894" t="s">
        <v>20</v>
      </c>
      <c r="C29894">
        <v>78</v>
      </c>
      <c r="D29894">
        <v>60111</v>
      </c>
      <c r="E29894" t="s">
        <v>21</v>
      </c>
      <c r="F29894" t="s">
        <v>21</v>
      </c>
      <c r="N29894" t="s">
        <v>22</v>
      </c>
    </row>
    <row r="29895" spans="1:14" x14ac:dyDescent="0.25">
      <c r="A29895" t="s">
        <v>56</v>
      </c>
      <c r="B29895" t="s">
        <v>15</v>
      </c>
      <c r="C29895">
        <v>72</v>
      </c>
      <c r="D29895">
        <v>24015</v>
      </c>
      <c r="E29895" t="s">
        <v>21</v>
      </c>
      <c r="F29895" t="s">
        <v>21</v>
      </c>
      <c r="N29895" t="s">
        <v>22</v>
      </c>
    </row>
    <row r="29896" spans="1:14" x14ac:dyDescent="0.25">
      <c r="A29896" t="s">
        <v>56</v>
      </c>
      <c r="B29896" t="s">
        <v>20</v>
      </c>
      <c r="C29896">
        <v>31</v>
      </c>
      <c r="D29896">
        <v>61015</v>
      </c>
      <c r="E29896" t="s">
        <v>16</v>
      </c>
      <c r="G29896">
        <v>42</v>
      </c>
      <c r="H29896">
        <v>82</v>
      </c>
      <c r="I29896" t="s">
        <v>17</v>
      </c>
      <c r="J29896" t="s">
        <v>23</v>
      </c>
      <c r="K29896" t="s">
        <v>32</v>
      </c>
      <c r="L29896">
        <v>846</v>
      </c>
      <c r="M29896">
        <v>48</v>
      </c>
      <c r="N29896" t="s">
        <v>19</v>
      </c>
    </row>
    <row r="29897" spans="1:14" x14ac:dyDescent="0.25">
      <c r="A29897" t="s">
        <v>56</v>
      </c>
      <c r="B29897" t="s">
        <v>20</v>
      </c>
      <c r="C29897">
        <v>73</v>
      </c>
      <c r="D29897">
        <v>60410</v>
      </c>
      <c r="E29897" t="s">
        <v>16</v>
      </c>
      <c r="G29897">
        <v>52</v>
      </c>
      <c r="H29897">
        <v>47</v>
      </c>
      <c r="I29897" t="s">
        <v>17</v>
      </c>
      <c r="J29897" t="s">
        <v>18</v>
      </c>
      <c r="M29897">
        <v>36</v>
      </c>
      <c r="N29897" t="s">
        <v>19</v>
      </c>
    </row>
    <row r="29898" spans="1:14" x14ac:dyDescent="0.25">
      <c r="A29898" t="s">
        <v>56</v>
      </c>
      <c r="B29898" t="s">
        <v>15</v>
      </c>
      <c r="C29898">
        <v>56</v>
      </c>
      <c r="D29898">
        <v>24015</v>
      </c>
      <c r="E29898" t="s">
        <v>16</v>
      </c>
      <c r="G29898">
        <v>83</v>
      </c>
      <c r="H29898" t="s">
        <v>29</v>
      </c>
      <c r="I29898" t="s">
        <v>17</v>
      </c>
      <c r="J29898" t="s">
        <v>30</v>
      </c>
      <c r="K29898" t="s">
        <v>32</v>
      </c>
      <c r="L29898">
        <v>500</v>
      </c>
      <c r="M29898">
        <v>40</v>
      </c>
      <c r="N29898" t="s">
        <v>19</v>
      </c>
    </row>
    <row r="29899" spans="1:14" x14ac:dyDescent="0.25">
      <c r="A29899" t="s">
        <v>56</v>
      </c>
      <c r="B29899" t="s">
        <v>20</v>
      </c>
      <c r="C29899">
        <v>68</v>
      </c>
      <c r="D29899">
        <v>60188</v>
      </c>
      <c r="E29899" t="s">
        <v>16</v>
      </c>
      <c r="G29899">
        <v>52</v>
      </c>
      <c r="H29899">
        <v>47</v>
      </c>
      <c r="I29899" t="s">
        <v>17</v>
      </c>
      <c r="J29899" t="s">
        <v>18</v>
      </c>
      <c r="M29899">
        <v>60</v>
      </c>
      <c r="N29899" t="s">
        <v>19</v>
      </c>
    </row>
    <row r="29900" spans="1:14" x14ac:dyDescent="0.25">
      <c r="A29900" t="s">
        <v>56</v>
      </c>
      <c r="B29900" t="s">
        <v>15</v>
      </c>
      <c r="C29900">
        <v>73</v>
      </c>
      <c r="D29900">
        <v>60188</v>
      </c>
      <c r="E29900" t="s">
        <v>21</v>
      </c>
      <c r="F29900" t="s">
        <v>21</v>
      </c>
      <c r="N29900" t="s">
        <v>22</v>
      </c>
    </row>
    <row r="29901" spans="1:14" x14ac:dyDescent="0.25">
      <c r="A29901" t="s">
        <v>56</v>
      </c>
      <c r="B29901" t="s">
        <v>20</v>
      </c>
      <c r="C29901">
        <v>60</v>
      </c>
      <c r="D29901">
        <v>60488</v>
      </c>
      <c r="E29901" t="s">
        <v>21</v>
      </c>
      <c r="F29901" t="s">
        <v>21</v>
      </c>
      <c r="N29901" t="s">
        <v>22</v>
      </c>
    </row>
    <row r="29902" spans="1:14" x14ac:dyDescent="0.25">
      <c r="A29902" t="s">
        <v>56</v>
      </c>
      <c r="B29902" t="s">
        <v>15</v>
      </c>
      <c r="C29902">
        <v>46</v>
      </c>
      <c r="D29902">
        <v>60731</v>
      </c>
      <c r="E29902" t="s">
        <v>16</v>
      </c>
      <c r="G29902">
        <v>42</v>
      </c>
      <c r="H29902">
        <v>82</v>
      </c>
      <c r="I29902" t="s">
        <v>17</v>
      </c>
      <c r="J29902" t="s">
        <v>23</v>
      </c>
      <c r="K29902" t="s">
        <v>32</v>
      </c>
      <c r="L29902">
        <v>923</v>
      </c>
      <c r="M29902">
        <v>48</v>
      </c>
      <c r="N29902" t="s">
        <v>19</v>
      </c>
    </row>
    <row r="29903" spans="1:14" x14ac:dyDescent="0.25">
      <c r="A29903" t="s">
        <v>56</v>
      </c>
      <c r="B29903" t="s">
        <v>15</v>
      </c>
      <c r="C29903">
        <v>74</v>
      </c>
      <c r="D29903">
        <v>60188</v>
      </c>
      <c r="E29903" t="s">
        <v>21</v>
      </c>
      <c r="F29903" t="s">
        <v>21</v>
      </c>
      <c r="N29903" t="s">
        <v>22</v>
      </c>
    </row>
    <row r="29904" spans="1:14" x14ac:dyDescent="0.25">
      <c r="A29904" t="s">
        <v>56</v>
      </c>
      <c r="B29904" t="s">
        <v>15</v>
      </c>
      <c r="C29904">
        <v>68</v>
      </c>
      <c r="D29904">
        <v>24015</v>
      </c>
      <c r="E29904" t="s">
        <v>21</v>
      </c>
      <c r="F29904" t="s">
        <v>21</v>
      </c>
      <c r="N29904" t="s">
        <v>22</v>
      </c>
    </row>
    <row r="29905" spans="1:14" x14ac:dyDescent="0.25">
      <c r="A29905" t="s">
        <v>56</v>
      </c>
      <c r="B29905" t="s">
        <v>15</v>
      </c>
      <c r="C29905">
        <v>49</v>
      </c>
      <c r="D29905">
        <v>60732</v>
      </c>
      <c r="E29905" t="s">
        <v>16</v>
      </c>
      <c r="G29905">
        <v>21</v>
      </c>
      <c r="H29905" t="s">
        <v>29</v>
      </c>
      <c r="I29905" t="s">
        <v>17</v>
      </c>
      <c r="J29905" t="s">
        <v>30</v>
      </c>
      <c r="K29905" t="s">
        <v>32</v>
      </c>
      <c r="L29905">
        <v>1000</v>
      </c>
      <c r="M29905">
        <v>40</v>
      </c>
      <c r="N29905" t="s">
        <v>19</v>
      </c>
    </row>
    <row r="29906" spans="1:14" x14ac:dyDescent="0.25">
      <c r="A29906" t="s">
        <v>56</v>
      </c>
      <c r="B29906" t="s">
        <v>20</v>
      </c>
      <c r="C29906">
        <v>60</v>
      </c>
      <c r="D29906">
        <v>24011</v>
      </c>
      <c r="E29906" t="s">
        <v>21</v>
      </c>
      <c r="F29906" t="s">
        <v>21</v>
      </c>
      <c r="N29906" t="s">
        <v>22</v>
      </c>
    </row>
    <row r="29907" spans="1:14" x14ac:dyDescent="0.25">
      <c r="A29907" t="s">
        <v>56</v>
      </c>
      <c r="B29907" t="s">
        <v>15</v>
      </c>
      <c r="C29907">
        <v>33</v>
      </c>
      <c r="D29907">
        <v>24015</v>
      </c>
      <c r="E29907" t="s">
        <v>16</v>
      </c>
      <c r="G29907">
        <v>52</v>
      </c>
      <c r="H29907">
        <v>47</v>
      </c>
      <c r="I29907" t="s">
        <v>17</v>
      </c>
      <c r="J29907" t="s">
        <v>23</v>
      </c>
      <c r="K29907" t="s">
        <v>31</v>
      </c>
      <c r="M29907">
        <v>84</v>
      </c>
      <c r="N29907" t="s">
        <v>19</v>
      </c>
    </row>
    <row r="29908" spans="1:14" x14ac:dyDescent="0.25">
      <c r="A29908" t="s">
        <v>56</v>
      </c>
      <c r="B29908" t="s">
        <v>20</v>
      </c>
      <c r="C29908">
        <v>57</v>
      </c>
      <c r="D29908">
        <v>60413</v>
      </c>
      <c r="E29908" t="s">
        <v>21</v>
      </c>
      <c r="F29908" t="s">
        <v>21</v>
      </c>
      <c r="N29908" t="s">
        <v>22</v>
      </c>
    </row>
    <row r="29909" spans="1:14" x14ac:dyDescent="0.25">
      <c r="A29909" t="s">
        <v>56</v>
      </c>
      <c r="B29909" t="s">
        <v>20</v>
      </c>
      <c r="C29909">
        <v>52</v>
      </c>
      <c r="D29909">
        <v>24015</v>
      </c>
      <c r="E29909" t="s">
        <v>16</v>
      </c>
      <c r="G29909">
        <v>75</v>
      </c>
      <c r="H29909">
        <v>14</v>
      </c>
      <c r="I29909" t="s">
        <v>17</v>
      </c>
      <c r="J29909" t="s">
        <v>18</v>
      </c>
      <c r="M29909">
        <v>84</v>
      </c>
      <c r="N29909" t="s">
        <v>19</v>
      </c>
    </row>
    <row r="29910" spans="1:14" x14ac:dyDescent="0.25">
      <c r="A29910" t="s">
        <v>56</v>
      </c>
      <c r="B29910" t="s">
        <v>20</v>
      </c>
      <c r="C29910">
        <v>84</v>
      </c>
      <c r="D29910">
        <v>10018</v>
      </c>
      <c r="E29910" t="s">
        <v>16</v>
      </c>
      <c r="G29910">
        <v>14</v>
      </c>
      <c r="H29910">
        <v>56</v>
      </c>
      <c r="I29910" t="s">
        <v>17</v>
      </c>
      <c r="J29910" t="s">
        <v>18</v>
      </c>
      <c r="M29910">
        <v>25</v>
      </c>
      <c r="N29910" t="s">
        <v>19</v>
      </c>
    </row>
    <row r="29911" spans="1:14" x14ac:dyDescent="0.25">
      <c r="A29911" t="s">
        <v>56</v>
      </c>
      <c r="B29911" t="s">
        <v>15</v>
      </c>
      <c r="C29911">
        <v>30</v>
      </c>
      <c r="D29911">
        <v>24012</v>
      </c>
      <c r="E29911" t="s">
        <v>16</v>
      </c>
      <c r="G29911">
        <v>83</v>
      </c>
      <c r="H29911">
        <v>49</v>
      </c>
      <c r="I29911" t="s">
        <v>17</v>
      </c>
      <c r="J29911" t="s">
        <v>23</v>
      </c>
      <c r="K29911" t="s">
        <v>31</v>
      </c>
      <c r="M29911">
        <v>72</v>
      </c>
      <c r="N29911" t="s">
        <v>19</v>
      </c>
    </row>
    <row r="29912" spans="1:14" x14ac:dyDescent="0.25">
      <c r="A29912" t="s">
        <v>56</v>
      </c>
      <c r="B29912" t="s">
        <v>15</v>
      </c>
      <c r="C29912">
        <v>37</v>
      </c>
      <c r="D29912">
        <v>60314</v>
      </c>
      <c r="E29912" t="s">
        <v>16</v>
      </c>
      <c r="G29912">
        <v>42</v>
      </c>
      <c r="H29912">
        <v>45</v>
      </c>
      <c r="I29912" t="s">
        <v>17</v>
      </c>
      <c r="J29912" t="s">
        <v>23</v>
      </c>
      <c r="K29912" t="s">
        <v>24</v>
      </c>
      <c r="L29912">
        <v>500</v>
      </c>
      <c r="M29912">
        <v>48</v>
      </c>
      <c r="N29912" t="s">
        <v>19</v>
      </c>
    </row>
    <row r="29913" spans="1:14" x14ac:dyDescent="0.25">
      <c r="A29913" t="s">
        <v>56</v>
      </c>
      <c r="B29913" t="s">
        <v>15</v>
      </c>
      <c r="C29913">
        <v>67</v>
      </c>
      <c r="D29913">
        <v>10018</v>
      </c>
      <c r="E29913" t="s">
        <v>21</v>
      </c>
      <c r="F29913" t="s">
        <v>21</v>
      </c>
      <c r="N29913" t="s">
        <v>22</v>
      </c>
    </row>
    <row r="29914" spans="1:14" x14ac:dyDescent="0.25">
      <c r="A29914" t="s">
        <v>56</v>
      </c>
      <c r="B29914" t="s">
        <v>15</v>
      </c>
      <c r="C29914">
        <v>50</v>
      </c>
      <c r="D29914">
        <v>24015</v>
      </c>
      <c r="E29914" t="s">
        <v>16</v>
      </c>
      <c r="G29914">
        <v>93</v>
      </c>
      <c r="H29914">
        <v>41</v>
      </c>
      <c r="I29914" t="s">
        <v>25</v>
      </c>
      <c r="J29914" t="s">
        <v>23</v>
      </c>
      <c r="K29914" t="s">
        <v>24</v>
      </c>
      <c r="L29914">
        <v>500</v>
      </c>
      <c r="M29914">
        <v>48</v>
      </c>
      <c r="N29914" t="s">
        <v>19</v>
      </c>
    </row>
    <row r="29915" spans="1:14" x14ac:dyDescent="0.25">
      <c r="A29915" t="s">
        <v>56</v>
      </c>
      <c r="B29915" t="s">
        <v>15</v>
      </c>
      <c r="C29915">
        <v>48</v>
      </c>
      <c r="D29915">
        <v>60002</v>
      </c>
      <c r="E29915" t="s">
        <v>16</v>
      </c>
      <c r="G29915">
        <v>72</v>
      </c>
      <c r="H29915">
        <v>41</v>
      </c>
      <c r="I29915" t="s">
        <v>17</v>
      </c>
      <c r="J29915" t="s">
        <v>23</v>
      </c>
      <c r="K29915" t="s">
        <v>24</v>
      </c>
      <c r="L29915">
        <v>500</v>
      </c>
      <c r="M29915">
        <v>48</v>
      </c>
      <c r="N29915" t="s">
        <v>19</v>
      </c>
    </row>
    <row r="29916" spans="1:14" x14ac:dyDescent="0.25">
      <c r="A29916" t="s">
        <v>56</v>
      </c>
      <c r="B29916" t="s">
        <v>15</v>
      </c>
      <c r="C29916">
        <v>45</v>
      </c>
      <c r="D29916">
        <v>60111</v>
      </c>
      <c r="E29916" t="s">
        <v>16</v>
      </c>
      <c r="G29916">
        <v>23</v>
      </c>
      <c r="H29916" t="s">
        <v>35</v>
      </c>
      <c r="I29916" t="s">
        <v>17</v>
      </c>
      <c r="J29916" t="s">
        <v>30</v>
      </c>
      <c r="K29916" t="s">
        <v>32</v>
      </c>
      <c r="L29916">
        <v>1363</v>
      </c>
      <c r="M29916">
        <v>30</v>
      </c>
      <c r="N29916" t="s">
        <v>19</v>
      </c>
    </row>
    <row r="29917" spans="1:14" x14ac:dyDescent="0.25">
      <c r="A29917" t="s">
        <v>56</v>
      </c>
      <c r="B29917" t="s">
        <v>15</v>
      </c>
      <c r="C29917">
        <v>68</v>
      </c>
      <c r="D29917">
        <v>60002</v>
      </c>
      <c r="E29917" t="s">
        <v>21</v>
      </c>
      <c r="F29917" t="s">
        <v>21</v>
      </c>
      <c r="N29917" t="s">
        <v>22</v>
      </c>
    </row>
    <row r="29918" spans="1:14" x14ac:dyDescent="0.25">
      <c r="A29918" t="s">
        <v>56</v>
      </c>
      <c r="B29918" t="s">
        <v>15</v>
      </c>
      <c r="C29918">
        <v>69</v>
      </c>
      <c r="D29918">
        <v>61011</v>
      </c>
      <c r="E29918" t="s">
        <v>16</v>
      </c>
      <c r="G29918">
        <v>33</v>
      </c>
      <c r="H29918">
        <v>29</v>
      </c>
      <c r="I29918" t="s">
        <v>17</v>
      </c>
      <c r="J29918" t="s">
        <v>23</v>
      </c>
      <c r="K29918" t="s">
        <v>32</v>
      </c>
      <c r="L29918">
        <v>1136</v>
      </c>
      <c r="M29918">
        <v>40</v>
      </c>
      <c r="N29918" t="s">
        <v>19</v>
      </c>
    </row>
    <row r="29919" spans="1:14" x14ac:dyDescent="0.25">
      <c r="A29919" t="s">
        <v>56</v>
      </c>
      <c r="B29919" t="s">
        <v>15</v>
      </c>
      <c r="C29919">
        <v>74</v>
      </c>
      <c r="D29919">
        <v>24015</v>
      </c>
      <c r="E29919" t="s">
        <v>16</v>
      </c>
      <c r="G29919">
        <v>72</v>
      </c>
      <c r="H29919">
        <v>41</v>
      </c>
      <c r="I29919" t="s">
        <v>17</v>
      </c>
      <c r="J29919" t="s">
        <v>23</v>
      </c>
      <c r="K29919" t="s">
        <v>24</v>
      </c>
      <c r="L29919">
        <v>500</v>
      </c>
      <c r="M29919">
        <v>48</v>
      </c>
      <c r="N29919" t="s">
        <v>19</v>
      </c>
    </row>
    <row r="29920" spans="1:14" x14ac:dyDescent="0.25">
      <c r="A29920" t="s">
        <v>56</v>
      </c>
      <c r="B29920" t="s">
        <v>15</v>
      </c>
      <c r="C29920">
        <v>68</v>
      </c>
      <c r="D29920">
        <v>60314</v>
      </c>
      <c r="E29920" t="s">
        <v>16</v>
      </c>
      <c r="G29920">
        <v>13</v>
      </c>
      <c r="H29920">
        <v>49</v>
      </c>
      <c r="I29920" t="s">
        <v>17</v>
      </c>
      <c r="J29920" t="s">
        <v>18</v>
      </c>
      <c r="M29920">
        <v>15</v>
      </c>
      <c r="N29920" t="s">
        <v>19</v>
      </c>
    </row>
    <row r="29921" spans="1:14" x14ac:dyDescent="0.25">
      <c r="A29921" t="s">
        <v>56</v>
      </c>
      <c r="B29921" t="s">
        <v>20</v>
      </c>
      <c r="C29921">
        <v>76</v>
      </c>
      <c r="D29921">
        <v>60002</v>
      </c>
      <c r="E29921" t="s">
        <v>21</v>
      </c>
      <c r="F29921" t="s">
        <v>21</v>
      </c>
      <c r="N29921" t="s">
        <v>22</v>
      </c>
    </row>
    <row r="29922" spans="1:14" x14ac:dyDescent="0.25">
      <c r="A29922" t="s">
        <v>56</v>
      </c>
      <c r="B29922" t="s">
        <v>15</v>
      </c>
      <c r="C29922">
        <v>69</v>
      </c>
      <c r="D29922">
        <v>10018</v>
      </c>
      <c r="E29922" t="s">
        <v>21</v>
      </c>
      <c r="F29922" t="s">
        <v>21</v>
      </c>
      <c r="N29922" t="s">
        <v>22</v>
      </c>
    </row>
    <row r="29923" spans="1:14" x14ac:dyDescent="0.25">
      <c r="A29923" t="s">
        <v>56</v>
      </c>
      <c r="B29923" t="s">
        <v>20</v>
      </c>
      <c r="C29923">
        <v>66</v>
      </c>
      <c r="D29923">
        <v>24015</v>
      </c>
      <c r="E29923" t="s">
        <v>16</v>
      </c>
      <c r="G29923">
        <v>51</v>
      </c>
      <c r="H29923">
        <v>56</v>
      </c>
      <c r="I29923" t="s">
        <v>17</v>
      </c>
      <c r="J29923" t="s">
        <v>23</v>
      </c>
      <c r="K29923" t="s">
        <v>24</v>
      </c>
      <c r="L29923">
        <v>500</v>
      </c>
      <c r="M29923">
        <v>52</v>
      </c>
      <c r="N29923" t="s">
        <v>19</v>
      </c>
    </row>
    <row r="29924" spans="1:14" x14ac:dyDescent="0.25">
      <c r="A29924" t="s">
        <v>56</v>
      </c>
      <c r="B29924" t="s">
        <v>15</v>
      </c>
      <c r="C29924">
        <v>53</v>
      </c>
      <c r="D29924">
        <v>60003</v>
      </c>
      <c r="E29924" t="s">
        <v>16</v>
      </c>
      <c r="G29924">
        <v>54</v>
      </c>
      <c r="H29924" t="s">
        <v>29</v>
      </c>
      <c r="I29924" t="s">
        <v>17</v>
      </c>
      <c r="J29924" t="s">
        <v>30</v>
      </c>
      <c r="K29924" t="s">
        <v>32</v>
      </c>
      <c r="L29924">
        <v>227</v>
      </c>
      <c r="M29924">
        <v>48</v>
      </c>
      <c r="N29924" t="s">
        <v>19</v>
      </c>
    </row>
    <row r="29925" spans="1:14" x14ac:dyDescent="0.25">
      <c r="A29925" t="s">
        <v>56</v>
      </c>
      <c r="B29925" t="s">
        <v>15</v>
      </c>
      <c r="C29925">
        <v>39</v>
      </c>
      <c r="D29925">
        <v>24015</v>
      </c>
      <c r="E29925" t="s">
        <v>16</v>
      </c>
      <c r="G29925">
        <v>54</v>
      </c>
      <c r="H29925" t="s">
        <v>29</v>
      </c>
      <c r="I29925" t="s">
        <v>17</v>
      </c>
      <c r="J29925" t="s">
        <v>30</v>
      </c>
      <c r="K29925" t="s">
        <v>31</v>
      </c>
      <c r="M29925">
        <v>48</v>
      </c>
      <c r="N29925" t="s">
        <v>19</v>
      </c>
    </row>
    <row r="29926" spans="1:14" x14ac:dyDescent="0.25">
      <c r="A29926" t="s">
        <v>56</v>
      </c>
      <c r="B29926" t="s">
        <v>15</v>
      </c>
      <c r="C29926">
        <v>47</v>
      </c>
      <c r="D29926">
        <v>60003</v>
      </c>
      <c r="E29926" t="s">
        <v>16</v>
      </c>
      <c r="G29926">
        <v>82</v>
      </c>
      <c r="H29926">
        <v>26</v>
      </c>
      <c r="I29926" t="s">
        <v>17</v>
      </c>
      <c r="J29926" t="s">
        <v>23</v>
      </c>
      <c r="K29926" t="s">
        <v>32</v>
      </c>
      <c r="L29926">
        <v>769</v>
      </c>
      <c r="M29926">
        <v>48</v>
      </c>
      <c r="N29926" t="s">
        <v>19</v>
      </c>
    </row>
    <row r="29927" spans="1:14" x14ac:dyDescent="0.25">
      <c r="A29927" t="s">
        <v>56</v>
      </c>
      <c r="B29927" t="s">
        <v>15</v>
      </c>
      <c r="C29927">
        <v>73</v>
      </c>
      <c r="D29927">
        <v>24015</v>
      </c>
      <c r="E29927" t="s">
        <v>21</v>
      </c>
      <c r="F29927" t="s">
        <v>21</v>
      </c>
      <c r="N29927" t="s">
        <v>22</v>
      </c>
    </row>
    <row r="29928" spans="1:14" x14ac:dyDescent="0.25">
      <c r="A29928" t="s">
        <v>56</v>
      </c>
      <c r="B29928" t="s">
        <v>15</v>
      </c>
      <c r="C29928">
        <v>60</v>
      </c>
      <c r="D29928">
        <v>60003</v>
      </c>
      <c r="E29928" t="s">
        <v>21</v>
      </c>
      <c r="F29928" t="s">
        <v>21</v>
      </c>
      <c r="N29928" t="s">
        <v>22</v>
      </c>
    </row>
    <row r="29929" spans="1:14" x14ac:dyDescent="0.25">
      <c r="A29929" t="s">
        <v>56</v>
      </c>
      <c r="B29929" t="s">
        <v>15</v>
      </c>
      <c r="C29929">
        <v>62</v>
      </c>
      <c r="D29929">
        <v>24015</v>
      </c>
      <c r="E29929" t="s">
        <v>21</v>
      </c>
      <c r="F29929" t="s">
        <v>21</v>
      </c>
      <c r="N29929" t="s">
        <v>22</v>
      </c>
    </row>
    <row r="29930" spans="1:14" x14ac:dyDescent="0.25">
      <c r="A29930" t="s">
        <v>56</v>
      </c>
      <c r="B29930" t="s">
        <v>15</v>
      </c>
      <c r="C29930">
        <v>36</v>
      </c>
      <c r="D29930">
        <v>24011</v>
      </c>
      <c r="E29930" t="s">
        <v>16</v>
      </c>
      <c r="G29930">
        <v>93</v>
      </c>
      <c r="H29930">
        <v>41</v>
      </c>
      <c r="I29930" t="s">
        <v>17</v>
      </c>
      <c r="J29930" t="s">
        <v>23</v>
      </c>
      <c r="K29930" t="s">
        <v>24</v>
      </c>
      <c r="L29930">
        <v>500</v>
      </c>
      <c r="M29930">
        <v>48</v>
      </c>
      <c r="N29930" t="s">
        <v>19</v>
      </c>
    </row>
    <row r="29931" spans="1:14" x14ac:dyDescent="0.25">
      <c r="A29931" t="s">
        <v>56</v>
      </c>
      <c r="B29931" t="s">
        <v>20</v>
      </c>
      <c r="C29931">
        <v>69</v>
      </c>
      <c r="D29931">
        <v>24012</v>
      </c>
      <c r="E29931" t="s">
        <v>16</v>
      </c>
      <c r="G29931">
        <v>52</v>
      </c>
      <c r="H29931">
        <v>47</v>
      </c>
      <c r="I29931" t="s">
        <v>17</v>
      </c>
      <c r="J29931" t="s">
        <v>18</v>
      </c>
      <c r="M29931">
        <v>84</v>
      </c>
      <c r="N29931" t="s">
        <v>19</v>
      </c>
    </row>
    <row r="29932" spans="1:14" x14ac:dyDescent="0.25">
      <c r="A29932" t="s">
        <v>56</v>
      </c>
      <c r="B29932" t="s">
        <v>20</v>
      </c>
      <c r="C29932">
        <v>75</v>
      </c>
      <c r="D29932">
        <v>10015</v>
      </c>
      <c r="E29932" t="s">
        <v>21</v>
      </c>
      <c r="F29932" t="s">
        <v>21</v>
      </c>
      <c r="N29932" t="s">
        <v>22</v>
      </c>
    </row>
    <row r="29933" spans="1:14" x14ac:dyDescent="0.25">
      <c r="A29933" t="s">
        <v>56</v>
      </c>
      <c r="B29933" t="s">
        <v>15</v>
      </c>
      <c r="C29933">
        <v>46</v>
      </c>
      <c r="D29933">
        <v>24011</v>
      </c>
      <c r="E29933" t="s">
        <v>16</v>
      </c>
      <c r="G29933">
        <v>83</v>
      </c>
      <c r="H29933">
        <v>49</v>
      </c>
      <c r="I29933" t="s">
        <v>17</v>
      </c>
      <c r="J29933" t="s">
        <v>23</v>
      </c>
      <c r="K29933" t="s">
        <v>31</v>
      </c>
      <c r="M29933">
        <v>78</v>
      </c>
      <c r="N29933" t="s">
        <v>19</v>
      </c>
    </row>
    <row r="29934" spans="1:14" x14ac:dyDescent="0.25">
      <c r="A29934" t="s">
        <v>56</v>
      </c>
      <c r="B29934" t="s">
        <v>15</v>
      </c>
      <c r="C29934">
        <v>44</v>
      </c>
      <c r="D29934">
        <v>24015</v>
      </c>
      <c r="E29934" t="s">
        <v>16</v>
      </c>
      <c r="G29934">
        <v>81</v>
      </c>
      <c r="H29934">
        <v>11</v>
      </c>
      <c r="I29934" t="s">
        <v>27</v>
      </c>
      <c r="J29934" t="s">
        <v>23</v>
      </c>
      <c r="K29934" t="s">
        <v>24</v>
      </c>
      <c r="L29934">
        <v>700</v>
      </c>
      <c r="M29934">
        <v>24</v>
      </c>
      <c r="N29934" t="s">
        <v>19</v>
      </c>
    </row>
    <row r="29935" spans="1:14" x14ac:dyDescent="0.25">
      <c r="A29935" t="s">
        <v>56</v>
      </c>
      <c r="B29935" t="s">
        <v>15</v>
      </c>
      <c r="C29935">
        <v>64</v>
      </c>
      <c r="D29935">
        <v>24015</v>
      </c>
      <c r="E29935" t="s">
        <v>16</v>
      </c>
      <c r="G29935">
        <v>54</v>
      </c>
      <c r="H29935" t="s">
        <v>29</v>
      </c>
      <c r="I29935" t="s">
        <v>17</v>
      </c>
      <c r="J29935" t="s">
        <v>30</v>
      </c>
      <c r="K29935" t="s">
        <v>32</v>
      </c>
      <c r="L29935">
        <v>454</v>
      </c>
      <c r="M29935">
        <v>40</v>
      </c>
      <c r="N29935" t="s">
        <v>19</v>
      </c>
    </row>
    <row r="29936" spans="1:14" x14ac:dyDescent="0.25">
      <c r="A29936" t="s">
        <v>56</v>
      </c>
      <c r="B29936" t="s">
        <v>15</v>
      </c>
      <c r="C29936">
        <v>30</v>
      </c>
      <c r="D29936">
        <v>60488</v>
      </c>
      <c r="E29936" t="s">
        <v>16</v>
      </c>
      <c r="G29936">
        <v>42</v>
      </c>
      <c r="H29936">
        <v>64</v>
      </c>
      <c r="I29936" t="s">
        <v>17</v>
      </c>
      <c r="J29936" t="s">
        <v>23</v>
      </c>
      <c r="K29936" t="s">
        <v>32</v>
      </c>
      <c r="L29936">
        <v>537</v>
      </c>
      <c r="M29936">
        <v>48</v>
      </c>
      <c r="N29936" t="s">
        <v>19</v>
      </c>
    </row>
    <row r="29937" spans="1:14" x14ac:dyDescent="0.25">
      <c r="A29937" t="s">
        <v>56</v>
      </c>
      <c r="B29937" t="s">
        <v>15</v>
      </c>
      <c r="C29937">
        <v>52</v>
      </c>
      <c r="D29937">
        <v>24015</v>
      </c>
      <c r="E29937" t="s">
        <v>16</v>
      </c>
      <c r="G29937">
        <v>96</v>
      </c>
      <c r="H29937">
        <v>52</v>
      </c>
      <c r="I29937" t="s">
        <v>17</v>
      </c>
      <c r="J29937" t="s">
        <v>23</v>
      </c>
      <c r="K29937" t="s">
        <v>24</v>
      </c>
      <c r="L29937">
        <v>300</v>
      </c>
      <c r="M29937">
        <v>30</v>
      </c>
      <c r="N29937" t="s">
        <v>19</v>
      </c>
    </row>
    <row r="29938" spans="1:14" x14ac:dyDescent="0.25">
      <c r="A29938" t="s">
        <v>56</v>
      </c>
      <c r="B29938" t="s">
        <v>15</v>
      </c>
      <c r="C29938">
        <v>39</v>
      </c>
      <c r="D29938">
        <v>24015</v>
      </c>
      <c r="E29938" t="s">
        <v>16</v>
      </c>
      <c r="G29938">
        <v>95</v>
      </c>
      <c r="H29938">
        <v>47</v>
      </c>
      <c r="I29938" t="s">
        <v>17</v>
      </c>
      <c r="J29938" t="s">
        <v>23</v>
      </c>
      <c r="K29938" t="s">
        <v>24</v>
      </c>
      <c r="L29938">
        <v>700</v>
      </c>
      <c r="M29938">
        <v>42</v>
      </c>
      <c r="N29938" t="s">
        <v>19</v>
      </c>
    </row>
    <row r="29939" spans="1:14" x14ac:dyDescent="0.25">
      <c r="A29939" t="s">
        <v>56</v>
      </c>
      <c r="B29939" t="s">
        <v>15</v>
      </c>
      <c r="C29939">
        <v>51</v>
      </c>
      <c r="D29939">
        <v>60003</v>
      </c>
      <c r="E29939" t="s">
        <v>16</v>
      </c>
      <c r="G29939">
        <v>96</v>
      </c>
      <c r="H29939">
        <v>69</v>
      </c>
      <c r="I29939" t="s">
        <v>17</v>
      </c>
      <c r="J29939" t="s">
        <v>23</v>
      </c>
      <c r="K29939" t="s">
        <v>32</v>
      </c>
      <c r="L29939">
        <v>681</v>
      </c>
      <c r="M29939">
        <v>40</v>
      </c>
      <c r="N29939" t="s">
        <v>19</v>
      </c>
    </row>
    <row r="29940" spans="1:14" x14ac:dyDescent="0.25">
      <c r="A29940" t="s">
        <v>56</v>
      </c>
      <c r="B29940" t="s">
        <v>20</v>
      </c>
      <c r="C29940">
        <v>82</v>
      </c>
      <c r="D29940">
        <v>24015</v>
      </c>
      <c r="E29940" t="s">
        <v>16</v>
      </c>
      <c r="G29940">
        <v>13</v>
      </c>
      <c r="H29940">
        <v>61</v>
      </c>
      <c r="I29940" t="s">
        <v>17</v>
      </c>
      <c r="J29940" t="s">
        <v>18</v>
      </c>
      <c r="M29940">
        <v>60</v>
      </c>
      <c r="N29940" t="s">
        <v>19</v>
      </c>
    </row>
    <row r="29941" spans="1:14" x14ac:dyDescent="0.25">
      <c r="A29941" t="s">
        <v>56</v>
      </c>
      <c r="B29941" t="s">
        <v>20</v>
      </c>
      <c r="C29941">
        <v>36</v>
      </c>
      <c r="D29941">
        <v>24015</v>
      </c>
      <c r="E29941" t="s">
        <v>16</v>
      </c>
      <c r="G29941">
        <v>52</v>
      </c>
      <c r="H29941">
        <v>47</v>
      </c>
      <c r="I29941" t="s">
        <v>17</v>
      </c>
      <c r="J29941" t="s">
        <v>18</v>
      </c>
      <c r="M29941">
        <v>91</v>
      </c>
      <c r="N29941" t="s">
        <v>19</v>
      </c>
    </row>
    <row r="29942" spans="1:14" x14ac:dyDescent="0.25">
      <c r="A29942" t="s">
        <v>56</v>
      </c>
      <c r="B29942" t="s">
        <v>15</v>
      </c>
      <c r="C29942">
        <v>33</v>
      </c>
      <c r="D29942">
        <v>24015</v>
      </c>
      <c r="E29942" t="s">
        <v>16</v>
      </c>
      <c r="G29942">
        <v>91</v>
      </c>
      <c r="H29942">
        <v>81</v>
      </c>
      <c r="I29942" t="s">
        <v>17</v>
      </c>
      <c r="J29942" t="s">
        <v>23</v>
      </c>
      <c r="K29942" t="s">
        <v>32</v>
      </c>
      <c r="L29942">
        <v>537</v>
      </c>
      <c r="M29942">
        <v>48</v>
      </c>
      <c r="N29942" t="s">
        <v>19</v>
      </c>
    </row>
    <row r="29943" spans="1:14" x14ac:dyDescent="0.25">
      <c r="A29943" t="s">
        <v>56</v>
      </c>
      <c r="B29943" t="s">
        <v>15</v>
      </c>
      <c r="C29943">
        <v>52</v>
      </c>
      <c r="D29943">
        <v>24015</v>
      </c>
      <c r="E29943" t="s">
        <v>16</v>
      </c>
      <c r="G29943">
        <v>52</v>
      </c>
      <c r="H29943">
        <v>47</v>
      </c>
      <c r="I29943" t="s">
        <v>17</v>
      </c>
      <c r="J29943" t="s">
        <v>18</v>
      </c>
      <c r="M29943">
        <v>84</v>
      </c>
      <c r="N29943" t="s">
        <v>19</v>
      </c>
    </row>
    <row r="29944" spans="1:14" x14ac:dyDescent="0.25">
      <c r="A29944" t="s">
        <v>56</v>
      </c>
      <c r="B29944" t="s">
        <v>15</v>
      </c>
      <c r="C29944">
        <v>38</v>
      </c>
      <c r="D29944">
        <v>24015</v>
      </c>
      <c r="E29944" t="s">
        <v>16</v>
      </c>
      <c r="G29944">
        <v>83</v>
      </c>
      <c r="H29944">
        <v>52</v>
      </c>
      <c r="I29944" t="s">
        <v>17</v>
      </c>
      <c r="J29944" t="s">
        <v>23</v>
      </c>
      <c r="K29944" t="s">
        <v>32</v>
      </c>
      <c r="L29944">
        <v>450</v>
      </c>
      <c r="M29944">
        <v>48</v>
      </c>
      <c r="N29944" t="s">
        <v>19</v>
      </c>
    </row>
    <row r="29945" spans="1:14" x14ac:dyDescent="0.25">
      <c r="A29945" t="s">
        <v>56</v>
      </c>
      <c r="B29945" t="s">
        <v>15</v>
      </c>
      <c r="C29945">
        <v>65</v>
      </c>
      <c r="D29945">
        <v>24013</v>
      </c>
      <c r="E29945" t="s">
        <v>16</v>
      </c>
      <c r="G29945">
        <v>14</v>
      </c>
      <c r="H29945">
        <v>46</v>
      </c>
      <c r="I29945" t="s">
        <v>17</v>
      </c>
      <c r="J29945" t="s">
        <v>18</v>
      </c>
      <c r="M29945">
        <v>12</v>
      </c>
      <c r="N29945" t="s">
        <v>19</v>
      </c>
    </row>
    <row r="29946" spans="1:14" x14ac:dyDescent="0.25">
      <c r="A29946" t="s">
        <v>56</v>
      </c>
      <c r="B29946" t="s">
        <v>15</v>
      </c>
      <c r="C29946">
        <v>49</v>
      </c>
      <c r="D29946">
        <v>10018</v>
      </c>
      <c r="E29946" t="s">
        <v>16</v>
      </c>
      <c r="G29946">
        <v>93</v>
      </c>
      <c r="H29946">
        <v>41</v>
      </c>
      <c r="I29946" t="s">
        <v>17</v>
      </c>
      <c r="J29946" t="s">
        <v>23</v>
      </c>
      <c r="K29946" t="s">
        <v>24</v>
      </c>
      <c r="L29946">
        <v>500</v>
      </c>
      <c r="M29946">
        <v>48</v>
      </c>
      <c r="N29946" t="s">
        <v>19</v>
      </c>
    </row>
    <row r="29947" spans="1:14" x14ac:dyDescent="0.25">
      <c r="A29947" t="s">
        <v>56</v>
      </c>
      <c r="B29947" t="s">
        <v>15</v>
      </c>
      <c r="C29947">
        <v>69</v>
      </c>
      <c r="D29947">
        <v>24015</v>
      </c>
      <c r="E29947" t="s">
        <v>21</v>
      </c>
      <c r="F29947" t="s">
        <v>21</v>
      </c>
      <c r="N29947" t="s">
        <v>22</v>
      </c>
    </row>
    <row r="29948" spans="1:14" x14ac:dyDescent="0.25">
      <c r="A29948" t="s">
        <v>56</v>
      </c>
      <c r="B29948" t="s">
        <v>20</v>
      </c>
      <c r="C29948">
        <v>51</v>
      </c>
      <c r="D29948">
        <v>60413</v>
      </c>
      <c r="E29948" t="s">
        <v>16</v>
      </c>
      <c r="G29948">
        <v>33</v>
      </c>
      <c r="H29948" t="s">
        <v>37</v>
      </c>
      <c r="I29948" t="s">
        <v>27</v>
      </c>
      <c r="J29948" t="s">
        <v>23</v>
      </c>
      <c r="K29948" t="s">
        <v>32</v>
      </c>
      <c r="L29948">
        <v>537</v>
      </c>
      <c r="M29948">
        <v>48</v>
      </c>
      <c r="N29948" t="s">
        <v>19</v>
      </c>
    </row>
    <row r="29949" spans="1:14" x14ac:dyDescent="0.25">
      <c r="A29949" t="s">
        <v>56</v>
      </c>
      <c r="B29949" t="s">
        <v>15</v>
      </c>
      <c r="C29949">
        <v>54</v>
      </c>
      <c r="D29949">
        <v>24015</v>
      </c>
      <c r="E29949" t="s">
        <v>16</v>
      </c>
      <c r="G29949">
        <v>53</v>
      </c>
      <c r="H29949">
        <v>96</v>
      </c>
      <c r="I29949" t="s">
        <v>17</v>
      </c>
      <c r="J29949" t="s">
        <v>36</v>
      </c>
      <c r="K29949" t="s">
        <v>32</v>
      </c>
      <c r="L29949">
        <v>269</v>
      </c>
      <c r="M29949">
        <v>60</v>
      </c>
      <c r="N29949" t="s">
        <v>19</v>
      </c>
    </row>
    <row r="29950" spans="1:14" x14ac:dyDescent="0.25">
      <c r="A29950" t="s">
        <v>56</v>
      </c>
      <c r="B29950" t="s">
        <v>15</v>
      </c>
      <c r="C29950">
        <v>50</v>
      </c>
      <c r="D29950">
        <v>24015</v>
      </c>
      <c r="E29950" t="s">
        <v>16</v>
      </c>
      <c r="G29950">
        <v>71</v>
      </c>
      <c r="H29950">
        <v>43</v>
      </c>
      <c r="I29950" t="s">
        <v>17</v>
      </c>
      <c r="J29950" t="s">
        <v>23</v>
      </c>
      <c r="K29950" t="s">
        <v>24</v>
      </c>
      <c r="L29950">
        <v>537</v>
      </c>
      <c r="M29950">
        <v>48</v>
      </c>
      <c r="N29950" t="s">
        <v>19</v>
      </c>
    </row>
    <row r="29951" spans="1:14" x14ac:dyDescent="0.25">
      <c r="A29951" t="s">
        <v>56</v>
      </c>
      <c r="B29951" t="s">
        <v>15</v>
      </c>
      <c r="C29951">
        <v>41</v>
      </c>
      <c r="D29951">
        <v>24015</v>
      </c>
      <c r="E29951" t="s">
        <v>16</v>
      </c>
      <c r="G29951">
        <v>81</v>
      </c>
      <c r="H29951">
        <v>22</v>
      </c>
      <c r="I29951" t="s">
        <v>17</v>
      </c>
      <c r="J29951" t="s">
        <v>23</v>
      </c>
      <c r="K29951" t="s">
        <v>32</v>
      </c>
      <c r="L29951">
        <v>600</v>
      </c>
      <c r="M29951">
        <v>48</v>
      </c>
      <c r="N29951" t="s">
        <v>19</v>
      </c>
    </row>
    <row r="29952" spans="1:14" x14ac:dyDescent="0.25">
      <c r="A29952" t="s">
        <v>56</v>
      </c>
      <c r="B29952" t="s">
        <v>15</v>
      </c>
      <c r="C29952">
        <v>47</v>
      </c>
      <c r="D29952">
        <v>24015</v>
      </c>
      <c r="E29952" t="s">
        <v>16</v>
      </c>
      <c r="G29952">
        <v>52</v>
      </c>
      <c r="H29952">
        <v>47</v>
      </c>
      <c r="I29952" t="s">
        <v>17</v>
      </c>
      <c r="J29952" t="s">
        <v>23</v>
      </c>
      <c r="K29952" t="s">
        <v>32</v>
      </c>
      <c r="L29952">
        <v>537</v>
      </c>
      <c r="M29952">
        <v>48</v>
      </c>
      <c r="N29952" t="s">
        <v>19</v>
      </c>
    </row>
    <row r="29953" spans="1:14" x14ac:dyDescent="0.25">
      <c r="A29953" t="s">
        <v>56</v>
      </c>
      <c r="B29953" t="s">
        <v>15</v>
      </c>
      <c r="C29953">
        <v>55</v>
      </c>
      <c r="D29953">
        <v>24015</v>
      </c>
      <c r="E29953" t="s">
        <v>16</v>
      </c>
      <c r="G29953">
        <v>71</v>
      </c>
      <c r="H29953">
        <v>43</v>
      </c>
      <c r="I29953" t="s">
        <v>17</v>
      </c>
      <c r="J29953" t="s">
        <v>23</v>
      </c>
      <c r="K29953" t="s">
        <v>24</v>
      </c>
      <c r="L29953">
        <v>537</v>
      </c>
      <c r="M29953">
        <v>48</v>
      </c>
      <c r="N29953" t="s">
        <v>19</v>
      </c>
    </row>
    <row r="29954" spans="1:14" x14ac:dyDescent="0.25">
      <c r="A29954" t="s">
        <v>56</v>
      </c>
      <c r="B29954" t="s">
        <v>20</v>
      </c>
      <c r="C29954">
        <v>81</v>
      </c>
      <c r="D29954">
        <v>24015</v>
      </c>
      <c r="E29954" t="s">
        <v>21</v>
      </c>
      <c r="F29954" t="s">
        <v>21</v>
      </c>
      <c r="N29954" t="s">
        <v>22</v>
      </c>
    </row>
    <row r="29955" spans="1:14" x14ac:dyDescent="0.25">
      <c r="A29955" t="s">
        <v>56</v>
      </c>
      <c r="B29955" t="s">
        <v>15</v>
      </c>
      <c r="C29955">
        <v>55</v>
      </c>
      <c r="D29955">
        <v>60003</v>
      </c>
      <c r="E29955" t="s">
        <v>21</v>
      </c>
      <c r="F29955" t="s">
        <v>21</v>
      </c>
      <c r="N29955" t="s">
        <v>22</v>
      </c>
    </row>
    <row r="29956" spans="1:14" x14ac:dyDescent="0.25">
      <c r="A29956" t="s">
        <v>56</v>
      </c>
      <c r="B29956" t="s">
        <v>20</v>
      </c>
      <c r="C29956">
        <v>20</v>
      </c>
      <c r="D29956">
        <v>24015</v>
      </c>
      <c r="E29956" t="s">
        <v>21</v>
      </c>
      <c r="F29956" t="s">
        <v>21</v>
      </c>
      <c r="N29956" t="s">
        <v>22</v>
      </c>
    </row>
    <row r="29957" spans="1:14" x14ac:dyDescent="0.25">
      <c r="A29957" t="s">
        <v>56</v>
      </c>
      <c r="B29957" t="s">
        <v>15</v>
      </c>
      <c r="C29957">
        <v>39</v>
      </c>
      <c r="D29957">
        <v>10015</v>
      </c>
      <c r="E29957" t="s">
        <v>16</v>
      </c>
      <c r="G29957">
        <v>72</v>
      </c>
      <c r="H29957">
        <v>41</v>
      </c>
      <c r="I29957" t="s">
        <v>27</v>
      </c>
      <c r="J29957" t="s">
        <v>23</v>
      </c>
      <c r="K29957" t="s">
        <v>24</v>
      </c>
      <c r="L29957">
        <v>600</v>
      </c>
      <c r="M29957">
        <v>40</v>
      </c>
      <c r="N29957" t="s">
        <v>19</v>
      </c>
    </row>
    <row r="29958" spans="1:14" x14ac:dyDescent="0.25">
      <c r="A29958" t="s">
        <v>56</v>
      </c>
      <c r="B29958" t="s">
        <v>15</v>
      </c>
      <c r="C29958">
        <v>50</v>
      </c>
      <c r="D29958">
        <v>10018</v>
      </c>
      <c r="E29958" t="s">
        <v>21</v>
      </c>
      <c r="F29958" t="s">
        <v>21</v>
      </c>
      <c r="N29958" t="s">
        <v>34</v>
      </c>
    </row>
    <row r="29959" spans="1:14" x14ac:dyDescent="0.25">
      <c r="A29959" t="s">
        <v>56</v>
      </c>
      <c r="B29959" t="s">
        <v>20</v>
      </c>
      <c r="C29959">
        <v>60</v>
      </c>
      <c r="D29959">
        <v>24015</v>
      </c>
      <c r="E29959" t="s">
        <v>21</v>
      </c>
      <c r="F29959" t="s">
        <v>21</v>
      </c>
      <c r="N29959" t="s">
        <v>22</v>
      </c>
    </row>
    <row r="29960" spans="1:14" x14ac:dyDescent="0.25">
      <c r="A29960" t="s">
        <v>56</v>
      </c>
      <c r="B29960" t="s">
        <v>15</v>
      </c>
      <c r="C29960">
        <v>35</v>
      </c>
      <c r="D29960">
        <v>50002</v>
      </c>
      <c r="E29960" t="s">
        <v>16</v>
      </c>
      <c r="G29960">
        <v>43</v>
      </c>
      <c r="H29960">
        <v>52</v>
      </c>
      <c r="I29960" t="s">
        <v>27</v>
      </c>
      <c r="J29960" t="s">
        <v>23</v>
      </c>
      <c r="K29960" t="s">
        <v>32</v>
      </c>
      <c r="L29960">
        <v>537</v>
      </c>
      <c r="M29960">
        <v>48</v>
      </c>
      <c r="N29960" t="s">
        <v>19</v>
      </c>
    </row>
    <row r="29961" spans="1:14" x14ac:dyDescent="0.25">
      <c r="A29961" t="s">
        <v>56</v>
      </c>
      <c r="B29961" t="s">
        <v>15</v>
      </c>
      <c r="C29961">
        <v>76</v>
      </c>
      <c r="D29961">
        <v>24013</v>
      </c>
      <c r="E29961" t="s">
        <v>21</v>
      </c>
      <c r="F29961" t="s">
        <v>21</v>
      </c>
      <c r="N29961" t="s">
        <v>22</v>
      </c>
    </row>
    <row r="29962" spans="1:14" x14ac:dyDescent="0.25">
      <c r="A29962" t="s">
        <v>56</v>
      </c>
      <c r="B29962" t="s">
        <v>15</v>
      </c>
      <c r="C29962">
        <v>56</v>
      </c>
      <c r="D29962">
        <v>24015</v>
      </c>
      <c r="E29962" t="s">
        <v>16</v>
      </c>
      <c r="G29962">
        <v>71</v>
      </c>
      <c r="H29962">
        <v>43</v>
      </c>
      <c r="I29962" t="s">
        <v>17</v>
      </c>
      <c r="J29962" t="s">
        <v>23</v>
      </c>
      <c r="K29962" t="s">
        <v>24</v>
      </c>
      <c r="L29962">
        <v>500</v>
      </c>
      <c r="M29962">
        <v>48</v>
      </c>
      <c r="N29962" t="s">
        <v>19</v>
      </c>
    </row>
    <row r="29963" spans="1:14" x14ac:dyDescent="0.25">
      <c r="A29963" t="s">
        <v>56</v>
      </c>
      <c r="B29963" t="s">
        <v>15</v>
      </c>
      <c r="C29963">
        <v>54</v>
      </c>
      <c r="D29963">
        <v>24015</v>
      </c>
      <c r="E29963" t="s">
        <v>16</v>
      </c>
      <c r="G29963">
        <v>91</v>
      </c>
      <c r="H29963">
        <v>32</v>
      </c>
      <c r="I29963" t="s">
        <v>17</v>
      </c>
      <c r="J29963" t="s">
        <v>23</v>
      </c>
      <c r="K29963" t="s">
        <v>32</v>
      </c>
      <c r="L29963">
        <v>700</v>
      </c>
      <c r="M29963">
        <v>48</v>
      </c>
      <c r="N29963" t="s">
        <v>19</v>
      </c>
    </row>
    <row r="29964" spans="1:14" x14ac:dyDescent="0.25">
      <c r="A29964" t="s">
        <v>56</v>
      </c>
      <c r="B29964" t="s">
        <v>15</v>
      </c>
      <c r="C29964">
        <v>52</v>
      </c>
      <c r="D29964">
        <v>60002</v>
      </c>
      <c r="E29964" t="s">
        <v>16</v>
      </c>
      <c r="G29964">
        <v>72</v>
      </c>
      <c r="H29964">
        <v>51</v>
      </c>
      <c r="I29964" t="s">
        <v>17</v>
      </c>
      <c r="J29964" t="s">
        <v>23</v>
      </c>
      <c r="K29964" t="s">
        <v>32</v>
      </c>
      <c r="L29964">
        <v>600</v>
      </c>
      <c r="M29964">
        <v>48</v>
      </c>
      <c r="N29964" t="s">
        <v>19</v>
      </c>
    </row>
    <row r="29965" spans="1:14" x14ac:dyDescent="0.25">
      <c r="A29965" t="s">
        <v>56</v>
      </c>
      <c r="B29965" t="s">
        <v>15</v>
      </c>
      <c r="C29965">
        <v>65</v>
      </c>
      <c r="D29965">
        <v>10018</v>
      </c>
      <c r="E29965" t="s">
        <v>21</v>
      </c>
      <c r="F29965" t="s">
        <v>21</v>
      </c>
      <c r="N29965" t="s">
        <v>22</v>
      </c>
    </row>
    <row r="29966" spans="1:14" x14ac:dyDescent="0.25">
      <c r="A29966" t="s">
        <v>56</v>
      </c>
      <c r="B29966" t="s">
        <v>15</v>
      </c>
      <c r="C29966">
        <v>62</v>
      </c>
      <c r="D29966">
        <v>24015</v>
      </c>
      <c r="E29966" t="s">
        <v>21</v>
      </c>
      <c r="F29966" t="s">
        <v>21</v>
      </c>
      <c r="N29966" t="s">
        <v>22</v>
      </c>
    </row>
    <row r="29967" spans="1:14" x14ac:dyDescent="0.25">
      <c r="A29967" t="s">
        <v>56</v>
      </c>
      <c r="B29967" t="s">
        <v>20</v>
      </c>
      <c r="C29967">
        <v>37</v>
      </c>
      <c r="D29967">
        <v>60313</v>
      </c>
      <c r="E29967" t="s">
        <v>16</v>
      </c>
      <c r="G29967">
        <v>24</v>
      </c>
      <c r="H29967">
        <v>79</v>
      </c>
      <c r="I29967" t="s">
        <v>17</v>
      </c>
      <c r="J29967" t="s">
        <v>23</v>
      </c>
      <c r="K29967" t="s">
        <v>32</v>
      </c>
      <c r="L29967">
        <v>500</v>
      </c>
      <c r="M29967">
        <v>48</v>
      </c>
      <c r="N29967" t="s">
        <v>19</v>
      </c>
    </row>
    <row r="29968" spans="1:14" x14ac:dyDescent="0.25">
      <c r="A29968" t="s">
        <v>56</v>
      </c>
      <c r="B29968" t="s">
        <v>15</v>
      </c>
      <c r="C29968">
        <v>42</v>
      </c>
      <c r="D29968">
        <v>60411</v>
      </c>
      <c r="E29968" t="s">
        <v>16</v>
      </c>
      <c r="G29968">
        <v>43</v>
      </c>
      <c r="H29968">
        <v>69</v>
      </c>
      <c r="I29968" t="s">
        <v>17</v>
      </c>
      <c r="J29968" t="s">
        <v>23</v>
      </c>
      <c r="K29968" t="s">
        <v>32</v>
      </c>
      <c r="L29968">
        <v>692</v>
      </c>
      <c r="M29968">
        <v>48</v>
      </c>
      <c r="N29968" t="s">
        <v>19</v>
      </c>
    </row>
    <row r="29969" spans="1:14" x14ac:dyDescent="0.25">
      <c r="A29969" t="s">
        <v>56</v>
      </c>
      <c r="B29969" t="s">
        <v>15</v>
      </c>
      <c r="C29969">
        <v>22</v>
      </c>
      <c r="D29969">
        <v>60612</v>
      </c>
      <c r="E29969" t="s">
        <v>16</v>
      </c>
      <c r="G29969">
        <v>43</v>
      </c>
      <c r="H29969">
        <v>47</v>
      </c>
      <c r="I29969" t="s">
        <v>17</v>
      </c>
      <c r="J29969" t="s">
        <v>23</v>
      </c>
      <c r="K29969" t="s">
        <v>32</v>
      </c>
      <c r="L29969">
        <v>537</v>
      </c>
      <c r="M29969">
        <v>48</v>
      </c>
      <c r="N29969" t="s">
        <v>19</v>
      </c>
    </row>
    <row r="29970" spans="1:14" x14ac:dyDescent="0.25">
      <c r="A29970" t="s">
        <v>56</v>
      </c>
      <c r="B29970" t="s">
        <v>20</v>
      </c>
      <c r="C29970">
        <v>43</v>
      </c>
      <c r="D29970">
        <v>60002</v>
      </c>
      <c r="E29970" t="s">
        <v>21</v>
      </c>
      <c r="F29970" t="s">
        <v>21</v>
      </c>
      <c r="N29970" t="s">
        <v>22</v>
      </c>
    </row>
    <row r="29971" spans="1:14" x14ac:dyDescent="0.25">
      <c r="A29971" t="s">
        <v>56</v>
      </c>
      <c r="B29971" t="s">
        <v>15</v>
      </c>
      <c r="C29971">
        <v>49</v>
      </c>
      <c r="D29971">
        <v>24015</v>
      </c>
      <c r="E29971" t="s">
        <v>16</v>
      </c>
      <c r="G29971">
        <v>83</v>
      </c>
      <c r="H29971">
        <v>49</v>
      </c>
      <c r="I29971" t="s">
        <v>17</v>
      </c>
      <c r="J29971" t="s">
        <v>23</v>
      </c>
      <c r="K29971" t="s">
        <v>31</v>
      </c>
      <c r="M29971">
        <v>72</v>
      </c>
      <c r="N29971" t="s">
        <v>19</v>
      </c>
    </row>
    <row r="29972" spans="1:14" x14ac:dyDescent="0.25">
      <c r="A29972" t="s">
        <v>56</v>
      </c>
      <c r="B29972" t="s">
        <v>15</v>
      </c>
      <c r="C29972">
        <v>65</v>
      </c>
      <c r="D29972">
        <v>24015</v>
      </c>
      <c r="E29972" t="s">
        <v>16</v>
      </c>
      <c r="G29972">
        <v>74</v>
      </c>
      <c r="H29972">
        <v>41</v>
      </c>
      <c r="I29972" t="s">
        <v>17</v>
      </c>
      <c r="J29972" t="s">
        <v>23</v>
      </c>
      <c r="K29972" t="s">
        <v>24</v>
      </c>
      <c r="L29972">
        <v>500</v>
      </c>
      <c r="M29972">
        <v>48</v>
      </c>
      <c r="N29972" t="s">
        <v>19</v>
      </c>
    </row>
    <row r="29973" spans="1:14" x14ac:dyDescent="0.25">
      <c r="A29973" t="s">
        <v>56</v>
      </c>
      <c r="B29973" t="s">
        <v>15</v>
      </c>
      <c r="C29973">
        <v>38</v>
      </c>
      <c r="D29973">
        <v>24015</v>
      </c>
      <c r="E29973" t="s">
        <v>16</v>
      </c>
      <c r="G29973">
        <v>74</v>
      </c>
      <c r="H29973">
        <v>95</v>
      </c>
      <c r="I29973" t="s">
        <v>17</v>
      </c>
      <c r="J29973" t="s">
        <v>23</v>
      </c>
      <c r="K29973" t="s">
        <v>32</v>
      </c>
      <c r="L29973">
        <v>577</v>
      </c>
      <c r="M29973">
        <v>48</v>
      </c>
      <c r="N29973" t="s">
        <v>19</v>
      </c>
    </row>
    <row r="29974" spans="1:14" x14ac:dyDescent="0.25">
      <c r="A29974" t="s">
        <v>56</v>
      </c>
      <c r="B29974" t="s">
        <v>20</v>
      </c>
      <c r="C29974">
        <v>27</v>
      </c>
      <c r="D29974">
        <v>24013</v>
      </c>
      <c r="E29974" t="s">
        <v>21</v>
      </c>
      <c r="F29974" t="s">
        <v>21</v>
      </c>
      <c r="N29974" t="s">
        <v>22</v>
      </c>
    </row>
    <row r="29975" spans="1:14" x14ac:dyDescent="0.25">
      <c r="A29975" t="s">
        <v>56</v>
      </c>
      <c r="B29975" t="s">
        <v>15</v>
      </c>
      <c r="C29975">
        <v>59</v>
      </c>
      <c r="D29975">
        <v>60001</v>
      </c>
      <c r="E29975" t="s">
        <v>16</v>
      </c>
      <c r="G29975">
        <v>14</v>
      </c>
      <c r="H29975">
        <v>47</v>
      </c>
      <c r="I29975" t="s">
        <v>17</v>
      </c>
      <c r="J29975" t="s">
        <v>28</v>
      </c>
      <c r="M29975">
        <v>72</v>
      </c>
      <c r="N29975" t="s">
        <v>19</v>
      </c>
    </row>
    <row r="29976" spans="1:14" x14ac:dyDescent="0.25">
      <c r="A29976" t="s">
        <v>56</v>
      </c>
      <c r="B29976" t="s">
        <v>15</v>
      </c>
      <c r="C29976">
        <v>42</v>
      </c>
      <c r="D29976">
        <v>24015</v>
      </c>
      <c r="E29976" t="s">
        <v>16</v>
      </c>
      <c r="G29976">
        <v>83</v>
      </c>
      <c r="H29976">
        <v>49</v>
      </c>
      <c r="I29976" t="s">
        <v>17</v>
      </c>
      <c r="J29976" t="s">
        <v>23</v>
      </c>
      <c r="K29976" t="s">
        <v>32</v>
      </c>
      <c r="L29976">
        <v>700</v>
      </c>
      <c r="M29976">
        <v>72</v>
      </c>
      <c r="N29976" t="s">
        <v>19</v>
      </c>
    </row>
    <row r="29977" spans="1:14" x14ac:dyDescent="0.25">
      <c r="A29977" t="s">
        <v>56</v>
      </c>
      <c r="B29977" t="s">
        <v>15</v>
      </c>
      <c r="C29977">
        <v>53</v>
      </c>
      <c r="D29977">
        <v>24015</v>
      </c>
      <c r="E29977" t="s">
        <v>16</v>
      </c>
      <c r="G29977">
        <v>71</v>
      </c>
      <c r="H29977">
        <v>43</v>
      </c>
      <c r="I29977" t="s">
        <v>17</v>
      </c>
      <c r="J29977" t="s">
        <v>23</v>
      </c>
      <c r="K29977" t="s">
        <v>24</v>
      </c>
      <c r="L29977">
        <v>500</v>
      </c>
      <c r="M29977">
        <v>48</v>
      </c>
      <c r="N29977" t="s">
        <v>19</v>
      </c>
    </row>
    <row r="29978" spans="1:14" x14ac:dyDescent="0.25">
      <c r="A29978" t="s">
        <v>56</v>
      </c>
      <c r="B29978" t="s">
        <v>15</v>
      </c>
      <c r="C29978">
        <v>41</v>
      </c>
      <c r="D29978">
        <v>24011</v>
      </c>
      <c r="E29978" t="s">
        <v>16</v>
      </c>
      <c r="G29978">
        <v>83</v>
      </c>
      <c r="H29978">
        <v>96</v>
      </c>
      <c r="I29978" t="s">
        <v>17</v>
      </c>
      <c r="J29978" t="s">
        <v>36</v>
      </c>
      <c r="K29978" t="s">
        <v>32</v>
      </c>
      <c r="L29978">
        <v>537</v>
      </c>
      <c r="M29978">
        <v>48</v>
      </c>
      <c r="N29978" t="s">
        <v>19</v>
      </c>
    </row>
    <row r="29979" spans="1:14" x14ac:dyDescent="0.25">
      <c r="A29979" t="s">
        <v>56</v>
      </c>
      <c r="B29979" t="s">
        <v>20</v>
      </c>
      <c r="C29979">
        <v>84</v>
      </c>
      <c r="D29979">
        <v>60001</v>
      </c>
      <c r="E29979" t="s">
        <v>21</v>
      </c>
      <c r="F29979" t="s">
        <v>21</v>
      </c>
      <c r="N29979" t="s">
        <v>22</v>
      </c>
    </row>
    <row r="29980" spans="1:14" x14ac:dyDescent="0.25">
      <c r="A29980" t="s">
        <v>56</v>
      </c>
      <c r="B29980" t="s">
        <v>20</v>
      </c>
      <c r="C29980">
        <v>65</v>
      </c>
      <c r="D29980">
        <v>60188</v>
      </c>
      <c r="E29980" t="s">
        <v>16</v>
      </c>
      <c r="G29980">
        <v>52</v>
      </c>
      <c r="H29980">
        <v>47</v>
      </c>
      <c r="I29980" t="s">
        <v>17</v>
      </c>
      <c r="J29980" t="s">
        <v>18</v>
      </c>
      <c r="M29980">
        <v>36</v>
      </c>
      <c r="N29980" t="s">
        <v>19</v>
      </c>
    </row>
    <row r="29981" spans="1:14" x14ac:dyDescent="0.25">
      <c r="A29981" t="s">
        <v>56</v>
      </c>
      <c r="B29981" t="s">
        <v>20</v>
      </c>
      <c r="C29981">
        <v>76</v>
      </c>
      <c r="D29981">
        <v>24015</v>
      </c>
      <c r="E29981" t="s">
        <v>21</v>
      </c>
      <c r="F29981" t="s">
        <v>21</v>
      </c>
      <c r="N29981" t="s">
        <v>22</v>
      </c>
    </row>
    <row r="29982" spans="1:14" x14ac:dyDescent="0.25">
      <c r="A29982" t="s">
        <v>56</v>
      </c>
      <c r="B29982" t="s">
        <v>15</v>
      </c>
      <c r="C29982">
        <v>52</v>
      </c>
      <c r="D29982">
        <v>10018</v>
      </c>
      <c r="E29982" t="s">
        <v>21</v>
      </c>
      <c r="F29982" t="s">
        <v>21</v>
      </c>
      <c r="N29982" t="s">
        <v>34</v>
      </c>
    </row>
    <row r="29983" spans="1:14" x14ac:dyDescent="0.25">
      <c r="A29983" t="s">
        <v>56</v>
      </c>
      <c r="B29983" t="s">
        <v>20</v>
      </c>
      <c r="C29983">
        <v>52</v>
      </c>
      <c r="D29983">
        <v>60002</v>
      </c>
      <c r="E29983" t="s">
        <v>16</v>
      </c>
      <c r="G29983">
        <v>14</v>
      </c>
      <c r="H29983">
        <v>56</v>
      </c>
      <c r="I29983" t="s">
        <v>17</v>
      </c>
      <c r="J29983" t="s">
        <v>18</v>
      </c>
      <c r="M29983">
        <v>36</v>
      </c>
      <c r="N29983" t="s">
        <v>19</v>
      </c>
    </row>
    <row r="29984" spans="1:14" x14ac:dyDescent="0.25">
      <c r="A29984" t="s">
        <v>56</v>
      </c>
      <c r="B29984" t="s">
        <v>15</v>
      </c>
      <c r="C29984">
        <v>69</v>
      </c>
      <c r="D29984">
        <v>60715</v>
      </c>
      <c r="E29984" t="s">
        <v>21</v>
      </c>
      <c r="F29984" t="s">
        <v>21</v>
      </c>
      <c r="N29984" t="s">
        <v>22</v>
      </c>
    </row>
    <row r="29985" spans="1:14" x14ac:dyDescent="0.25">
      <c r="A29985" t="s">
        <v>56</v>
      </c>
      <c r="B29985" t="s">
        <v>15</v>
      </c>
      <c r="C29985">
        <v>53</v>
      </c>
      <c r="D29985">
        <v>60411</v>
      </c>
      <c r="E29985" t="s">
        <v>16</v>
      </c>
      <c r="G29985">
        <v>24</v>
      </c>
      <c r="H29985">
        <v>10</v>
      </c>
      <c r="I29985" t="s">
        <v>17</v>
      </c>
      <c r="J29985" t="s">
        <v>23</v>
      </c>
      <c r="K29985" t="s">
        <v>32</v>
      </c>
      <c r="L29985">
        <v>1538</v>
      </c>
      <c r="M29985">
        <v>48</v>
      </c>
      <c r="N29985" t="s">
        <v>19</v>
      </c>
    </row>
    <row r="29986" spans="1:14" x14ac:dyDescent="0.25">
      <c r="A29986" t="s">
        <v>56</v>
      </c>
      <c r="B29986" t="s">
        <v>15</v>
      </c>
      <c r="C29986">
        <v>34</v>
      </c>
      <c r="D29986">
        <v>60111</v>
      </c>
      <c r="E29986" t="s">
        <v>16</v>
      </c>
      <c r="G29986">
        <v>14</v>
      </c>
      <c r="H29986">
        <v>47</v>
      </c>
      <c r="I29986" t="s">
        <v>17</v>
      </c>
      <c r="J29986" t="s">
        <v>18</v>
      </c>
      <c r="M29986">
        <v>48</v>
      </c>
      <c r="N29986" t="s">
        <v>19</v>
      </c>
    </row>
    <row r="29987" spans="1:14" x14ac:dyDescent="0.25">
      <c r="A29987" t="s">
        <v>56</v>
      </c>
      <c r="B29987" t="s">
        <v>15</v>
      </c>
      <c r="C29987">
        <v>57</v>
      </c>
      <c r="D29987">
        <v>60188</v>
      </c>
      <c r="E29987" t="s">
        <v>21</v>
      </c>
      <c r="F29987" t="s">
        <v>21</v>
      </c>
      <c r="N29987" t="s">
        <v>22</v>
      </c>
    </row>
    <row r="29988" spans="1:14" x14ac:dyDescent="0.25">
      <c r="A29988" t="s">
        <v>56</v>
      </c>
      <c r="B29988" t="s">
        <v>20</v>
      </c>
      <c r="C29988">
        <v>71</v>
      </c>
      <c r="D29988">
        <v>24015</v>
      </c>
      <c r="E29988" t="s">
        <v>16</v>
      </c>
      <c r="G29988">
        <v>52</v>
      </c>
      <c r="H29988">
        <v>47</v>
      </c>
      <c r="I29988" t="s">
        <v>17</v>
      </c>
      <c r="J29988" t="s">
        <v>18</v>
      </c>
      <c r="M29988">
        <v>60</v>
      </c>
      <c r="N29988" t="s">
        <v>19</v>
      </c>
    </row>
    <row r="29989" spans="1:14" x14ac:dyDescent="0.25">
      <c r="A29989" t="s">
        <v>56</v>
      </c>
      <c r="B29989" t="s">
        <v>15</v>
      </c>
      <c r="C29989">
        <v>46</v>
      </c>
      <c r="D29989">
        <v>24015</v>
      </c>
      <c r="E29989" t="s">
        <v>16</v>
      </c>
      <c r="G29989">
        <v>96</v>
      </c>
      <c r="H29989">
        <v>11</v>
      </c>
      <c r="I29989" t="s">
        <v>17</v>
      </c>
      <c r="J29989" t="s">
        <v>23</v>
      </c>
      <c r="K29989" t="s">
        <v>32</v>
      </c>
      <c r="L29989">
        <v>400</v>
      </c>
      <c r="M29989">
        <v>48</v>
      </c>
      <c r="N29989" t="s">
        <v>19</v>
      </c>
    </row>
    <row r="29990" spans="1:14" x14ac:dyDescent="0.25">
      <c r="A29990" t="s">
        <v>56</v>
      </c>
      <c r="B29990" t="s">
        <v>15</v>
      </c>
      <c r="C29990">
        <v>66</v>
      </c>
      <c r="D29990">
        <v>50716</v>
      </c>
      <c r="E29990" t="s">
        <v>16</v>
      </c>
      <c r="G29990">
        <v>83</v>
      </c>
      <c r="H29990">
        <v>49</v>
      </c>
      <c r="I29990" t="s">
        <v>17</v>
      </c>
      <c r="J29990" t="s">
        <v>23</v>
      </c>
      <c r="K29990" t="s">
        <v>31</v>
      </c>
      <c r="M29990">
        <v>72</v>
      </c>
      <c r="N29990" t="s">
        <v>19</v>
      </c>
    </row>
    <row r="29991" spans="1:14" x14ac:dyDescent="0.25">
      <c r="A29991" t="s">
        <v>56</v>
      </c>
      <c r="B29991" t="s">
        <v>15</v>
      </c>
      <c r="C29991">
        <v>39</v>
      </c>
      <c r="D29991">
        <v>24015</v>
      </c>
      <c r="E29991" t="s">
        <v>16</v>
      </c>
      <c r="G29991">
        <v>14</v>
      </c>
      <c r="H29991">
        <v>56</v>
      </c>
      <c r="I29991" t="s">
        <v>17</v>
      </c>
      <c r="J29991" t="s">
        <v>18</v>
      </c>
      <c r="M29991">
        <v>60</v>
      </c>
      <c r="N29991" t="s">
        <v>19</v>
      </c>
    </row>
    <row r="29992" spans="1:14" x14ac:dyDescent="0.25">
      <c r="A29992" t="s">
        <v>56</v>
      </c>
      <c r="B29992" t="s">
        <v>15</v>
      </c>
      <c r="C29992">
        <v>44</v>
      </c>
      <c r="D29992">
        <v>24015</v>
      </c>
      <c r="E29992" t="s">
        <v>16</v>
      </c>
      <c r="G29992">
        <v>75</v>
      </c>
      <c r="H29992">
        <v>31</v>
      </c>
      <c r="I29992" t="s">
        <v>17</v>
      </c>
      <c r="J29992" t="s">
        <v>23</v>
      </c>
      <c r="K29992" t="s">
        <v>24</v>
      </c>
      <c r="L29992">
        <v>500</v>
      </c>
      <c r="M29992">
        <v>48</v>
      </c>
      <c r="N29992" t="s">
        <v>19</v>
      </c>
    </row>
    <row r="29993" spans="1:14" x14ac:dyDescent="0.25">
      <c r="A29993" t="s">
        <v>56</v>
      </c>
      <c r="B29993" t="s">
        <v>20</v>
      </c>
      <c r="C29993">
        <v>63</v>
      </c>
      <c r="D29993">
        <v>10018</v>
      </c>
      <c r="E29993" t="s">
        <v>21</v>
      </c>
      <c r="F29993" t="s">
        <v>21</v>
      </c>
      <c r="N29993" t="s">
        <v>22</v>
      </c>
    </row>
    <row r="29994" spans="1:14" x14ac:dyDescent="0.25">
      <c r="A29994" t="s">
        <v>56</v>
      </c>
      <c r="B29994" t="s">
        <v>20</v>
      </c>
      <c r="C29994">
        <v>40</v>
      </c>
      <c r="D29994">
        <v>24015</v>
      </c>
      <c r="E29994" t="s">
        <v>21</v>
      </c>
      <c r="F29994" t="s">
        <v>21</v>
      </c>
      <c r="N29994" t="s">
        <v>34</v>
      </c>
    </row>
    <row r="29995" spans="1:14" x14ac:dyDescent="0.25">
      <c r="A29995" t="s">
        <v>56</v>
      </c>
      <c r="B29995" t="s">
        <v>20</v>
      </c>
      <c r="C29995">
        <v>49</v>
      </c>
      <c r="D29995">
        <v>40613</v>
      </c>
      <c r="E29995" t="s">
        <v>21</v>
      </c>
      <c r="F29995" t="s">
        <v>21</v>
      </c>
      <c r="N29995" t="s">
        <v>22</v>
      </c>
    </row>
    <row r="29996" spans="1:14" x14ac:dyDescent="0.25">
      <c r="A29996" t="s">
        <v>56</v>
      </c>
      <c r="B29996" t="s">
        <v>15</v>
      </c>
      <c r="C29996">
        <v>38</v>
      </c>
      <c r="D29996">
        <v>24015</v>
      </c>
      <c r="E29996" t="s">
        <v>16</v>
      </c>
      <c r="G29996">
        <v>52</v>
      </c>
      <c r="H29996">
        <v>47</v>
      </c>
      <c r="I29996" t="s">
        <v>27</v>
      </c>
      <c r="J29996" t="s">
        <v>18</v>
      </c>
      <c r="M29996">
        <v>60</v>
      </c>
      <c r="N29996" t="s">
        <v>19</v>
      </c>
    </row>
    <row r="29997" spans="1:14" x14ac:dyDescent="0.25">
      <c r="A29997" t="s">
        <v>56</v>
      </c>
      <c r="B29997" t="s">
        <v>15</v>
      </c>
      <c r="C29997">
        <v>58</v>
      </c>
      <c r="D29997">
        <v>24015</v>
      </c>
      <c r="E29997" t="s">
        <v>16</v>
      </c>
      <c r="G29997">
        <v>14</v>
      </c>
      <c r="H29997">
        <v>56</v>
      </c>
      <c r="I29997" t="s">
        <v>17</v>
      </c>
      <c r="J29997" t="s">
        <v>18</v>
      </c>
      <c r="M29997">
        <v>84</v>
      </c>
      <c r="N29997" t="s">
        <v>19</v>
      </c>
    </row>
    <row r="29998" spans="1:14" x14ac:dyDescent="0.25">
      <c r="A29998" t="s">
        <v>56</v>
      </c>
      <c r="B29998" t="s">
        <v>20</v>
      </c>
      <c r="C29998">
        <v>50</v>
      </c>
      <c r="D29998">
        <v>50415</v>
      </c>
      <c r="E29998" t="s">
        <v>21</v>
      </c>
      <c r="F29998" t="s">
        <v>21</v>
      </c>
      <c r="N29998" t="s">
        <v>22</v>
      </c>
    </row>
    <row r="29999" spans="1:14" x14ac:dyDescent="0.25">
      <c r="A29999" t="s">
        <v>56</v>
      </c>
      <c r="B29999" t="s">
        <v>15</v>
      </c>
      <c r="C29999">
        <v>27</v>
      </c>
      <c r="D29999">
        <v>24013</v>
      </c>
      <c r="E29999" t="s">
        <v>16</v>
      </c>
      <c r="G29999">
        <v>96</v>
      </c>
      <c r="H29999">
        <v>46</v>
      </c>
      <c r="I29999" t="s">
        <v>17</v>
      </c>
      <c r="J29999" t="s">
        <v>23</v>
      </c>
      <c r="K29999" t="s">
        <v>24</v>
      </c>
      <c r="L29999">
        <v>450</v>
      </c>
      <c r="M29999">
        <v>48</v>
      </c>
      <c r="N29999" t="s">
        <v>19</v>
      </c>
    </row>
    <row r="30000" spans="1:14" x14ac:dyDescent="0.25">
      <c r="A30000" t="s">
        <v>56</v>
      </c>
      <c r="B30000" t="s">
        <v>20</v>
      </c>
      <c r="C30000">
        <v>65</v>
      </c>
      <c r="D30000">
        <v>10018</v>
      </c>
      <c r="E30000" t="s">
        <v>16</v>
      </c>
      <c r="G30000">
        <v>53</v>
      </c>
      <c r="H30000">
        <v>96</v>
      </c>
      <c r="I30000" t="s">
        <v>17</v>
      </c>
      <c r="J30000" t="s">
        <v>36</v>
      </c>
      <c r="K30000" t="s">
        <v>24</v>
      </c>
      <c r="L30000">
        <v>100</v>
      </c>
      <c r="M30000">
        <v>16</v>
      </c>
      <c r="N30000" t="s">
        <v>19</v>
      </c>
    </row>
    <row r="30001" spans="1:14" x14ac:dyDescent="0.25">
      <c r="A30001" t="s">
        <v>56</v>
      </c>
      <c r="B30001" t="s">
        <v>15</v>
      </c>
      <c r="C30001">
        <v>39</v>
      </c>
      <c r="D30001">
        <v>24015</v>
      </c>
      <c r="E30001" t="s">
        <v>16</v>
      </c>
      <c r="G30001">
        <v>83</v>
      </c>
      <c r="H30001">
        <v>49</v>
      </c>
      <c r="I30001" t="s">
        <v>17</v>
      </c>
      <c r="J30001" t="s">
        <v>23</v>
      </c>
      <c r="K30001" t="s">
        <v>31</v>
      </c>
      <c r="M30001">
        <v>48</v>
      </c>
      <c r="N30001" t="s">
        <v>19</v>
      </c>
    </row>
    <row r="30002" spans="1:14" x14ac:dyDescent="0.25">
      <c r="A30002" t="s">
        <v>56</v>
      </c>
      <c r="B30002" t="s">
        <v>15</v>
      </c>
      <c r="C30002">
        <v>35</v>
      </c>
      <c r="D30002">
        <v>24012</v>
      </c>
      <c r="E30002" t="s">
        <v>16</v>
      </c>
      <c r="G30002">
        <v>83</v>
      </c>
      <c r="H30002">
        <v>43</v>
      </c>
      <c r="I30002" t="s">
        <v>17</v>
      </c>
      <c r="J30002" t="s">
        <v>23</v>
      </c>
      <c r="K30002" t="s">
        <v>24</v>
      </c>
      <c r="L30002">
        <v>450</v>
      </c>
      <c r="M30002">
        <v>50</v>
      </c>
      <c r="N30002" t="s">
        <v>19</v>
      </c>
    </row>
    <row r="30003" spans="1:14" x14ac:dyDescent="0.25">
      <c r="A30003" t="s">
        <v>56</v>
      </c>
      <c r="B30003" t="s">
        <v>15</v>
      </c>
      <c r="C30003">
        <v>30</v>
      </c>
      <c r="D30003">
        <v>10018</v>
      </c>
      <c r="E30003" t="s">
        <v>16</v>
      </c>
      <c r="G30003">
        <v>14</v>
      </c>
      <c r="H30003">
        <v>47</v>
      </c>
      <c r="I30003" t="s">
        <v>17</v>
      </c>
      <c r="J30003" t="s">
        <v>18</v>
      </c>
      <c r="M30003">
        <v>60</v>
      </c>
      <c r="N30003" t="s">
        <v>19</v>
      </c>
    </row>
    <row r="30004" spans="1:14" x14ac:dyDescent="0.25">
      <c r="A30004" t="s">
        <v>56</v>
      </c>
      <c r="B30004" t="s">
        <v>15</v>
      </c>
      <c r="C30004">
        <v>38</v>
      </c>
      <c r="D30004">
        <v>24015</v>
      </c>
      <c r="E30004" t="s">
        <v>16</v>
      </c>
      <c r="G30004">
        <v>91</v>
      </c>
      <c r="H30004">
        <v>11</v>
      </c>
      <c r="I30004" t="s">
        <v>27</v>
      </c>
      <c r="J30004" t="s">
        <v>23</v>
      </c>
      <c r="K30004" t="s">
        <v>32</v>
      </c>
      <c r="L30004">
        <v>537</v>
      </c>
      <c r="M30004">
        <v>54</v>
      </c>
      <c r="N30004" t="s">
        <v>19</v>
      </c>
    </row>
    <row r="30005" spans="1:14" x14ac:dyDescent="0.25">
      <c r="A30005" t="s">
        <v>56</v>
      </c>
      <c r="B30005" t="s">
        <v>15</v>
      </c>
      <c r="C30005">
        <v>68</v>
      </c>
      <c r="D30005">
        <v>60715</v>
      </c>
      <c r="E30005" t="s">
        <v>21</v>
      </c>
      <c r="F30005" t="s">
        <v>21</v>
      </c>
      <c r="N30005" t="s">
        <v>22</v>
      </c>
    </row>
    <row r="30006" spans="1:14" x14ac:dyDescent="0.25">
      <c r="A30006" t="s">
        <v>56</v>
      </c>
      <c r="B30006" t="s">
        <v>15</v>
      </c>
      <c r="C30006">
        <v>47</v>
      </c>
      <c r="D30006">
        <v>60288</v>
      </c>
      <c r="E30006" t="s">
        <v>16</v>
      </c>
      <c r="G30006">
        <v>42</v>
      </c>
      <c r="H30006">
        <v>82</v>
      </c>
      <c r="I30006" t="s">
        <v>17</v>
      </c>
      <c r="J30006" t="s">
        <v>23</v>
      </c>
      <c r="K30006" t="s">
        <v>32</v>
      </c>
      <c r="L30006">
        <v>769</v>
      </c>
      <c r="M30006">
        <v>48</v>
      </c>
      <c r="N30006" t="s">
        <v>19</v>
      </c>
    </row>
    <row r="30007" spans="1:14" x14ac:dyDescent="0.25">
      <c r="A30007" t="s">
        <v>56</v>
      </c>
      <c r="B30007" t="s">
        <v>15</v>
      </c>
      <c r="C30007">
        <v>53</v>
      </c>
      <c r="D30007">
        <v>10018</v>
      </c>
      <c r="E30007" t="s">
        <v>16</v>
      </c>
      <c r="G30007">
        <v>83</v>
      </c>
      <c r="H30007">
        <v>43</v>
      </c>
      <c r="I30007" t="s">
        <v>27</v>
      </c>
      <c r="J30007" t="s">
        <v>23</v>
      </c>
      <c r="K30007" t="s">
        <v>24</v>
      </c>
      <c r="L30007">
        <v>500</v>
      </c>
      <c r="M30007">
        <v>36</v>
      </c>
      <c r="N30007" t="s">
        <v>19</v>
      </c>
    </row>
    <row r="30008" spans="1:14" x14ac:dyDescent="0.25">
      <c r="A30008" t="s">
        <v>56</v>
      </c>
      <c r="B30008" t="s">
        <v>15</v>
      </c>
      <c r="C30008">
        <v>67</v>
      </c>
      <c r="D30008">
        <v>60001</v>
      </c>
      <c r="E30008" t="s">
        <v>21</v>
      </c>
      <c r="F30008" t="s">
        <v>21</v>
      </c>
      <c r="N30008" t="s">
        <v>22</v>
      </c>
    </row>
    <row r="30009" spans="1:14" x14ac:dyDescent="0.25">
      <c r="A30009" t="s">
        <v>56</v>
      </c>
      <c r="B30009" t="s">
        <v>15</v>
      </c>
      <c r="C30009">
        <v>50</v>
      </c>
      <c r="D30009">
        <v>60732</v>
      </c>
      <c r="E30009" t="s">
        <v>16</v>
      </c>
      <c r="G30009">
        <v>21</v>
      </c>
      <c r="H30009">
        <v>42</v>
      </c>
      <c r="I30009" t="s">
        <v>17</v>
      </c>
      <c r="J30009" t="s">
        <v>23</v>
      </c>
      <c r="K30009" t="s">
        <v>32</v>
      </c>
      <c r="L30009">
        <v>1818</v>
      </c>
      <c r="M30009">
        <v>40</v>
      </c>
      <c r="N30009" t="s">
        <v>19</v>
      </c>
    </row>
    <row r="30010" spans="1:14" x14ac:dyDescent="0.25">
      <c r="A30010" t="s">
        <v>56</v>
      </c>
      <c r="B30010" t="s">
        <v>20</v>
      </c>
      <c r="C30010">
        <v>25</v>
      </c>
      <c r="D30010">
        <v>24015</v>
      </c>
      <c r="E30010" t="s">
        <v>16</v>
      </c>
      <c r="G30010">
        <v>51</v>
      </c>
      <c r="H30010">
        <v>96</v>
      </c>
      <c r="I30010" t="s">
        <v>27</v>
      </c>
      <c r="J30010" t="s">
        <v>36</v>
      </c>
      <c r="K30010" t="s">
        <v>24</v>
      </c>
      <c r="L30010">
        <v>400</v>
      </c>
      <c r="M30010">
        <v>15</v>
      </c>
      <c r="N30010" t="s">
        <v>19</v>
      </c>
    </row>
    <row r="30011" spans="1:14" x14ac:dyDescent="0.25">
      <c r="A30011" t="s">
        <v>56</v>
      </c>
      <c r="B30011" t="s">
        <v>20</v>
      </c>
      <c r="C30011">
        <v>38</v>
      </c>
      <c r="D30011">
        <v>24012</v>
      </c>
      <c r="E30011" t="s">
        <v>16</v>
      </c>
      <c r="G30011">
        <v>91</v>
      </c>
      <c r="H30011">
        <v>96</v>
      </c>
      <c r="I30011" t="s">
        <v>27</v>
      </c>
      <c r="J30011" t="s">
        <v>36</v>
      </c>
      <c r="K30011" t="s">
        <v>24</v>
      </c>
      <c r="L30011">
        <v>450</v>
      </c>
      <c r="M30011">
        <v>25</v>
      </c>
      <c r="N30011" t="s">
        <v>19</v>
      </c>
    </row>
    <row r="30012" spans="1:14" x14ac:dyDescent="0.25">
      <c r="A30012" t="s">
        <v>56</v>
      </c>
      <c r="B30012" t="s">
        <v>15</v>
      </c>
      <c r="C30012">
        <v>30</v>
      </c>
      <c r="D30012">
        <v>24015</v>
      </c>
      <c r="E30012" t="s">
        <v>16</v>
      </c>
      <c r="G30012">
        <v>93</v>
      </c>
      <c r="H30012">
        <v>47</v>
      </c>
      <c r="I30012" t="s">
        <v>17</v>
      </c>
      <c r="J30012" t="s">
        <v>23</v>
      </c>
      <c r="K30012" t="s">
        <v>32</v>
      </c>
      <c r="L30012">
        <v>537</v>
      </c>
      <c r="M30012">
        <v>50</v>
      </c>
      <c r="N30012" t="s">
        <v>19</v>
      </c>
    </row>
    <row r="30013" spans="1:14" x14ac:dyDescent="0.25">
      <c r="A30013" t="s">
        <v>56</v>
      </c>
      <c r="B30013" t="s">
        <v>20</v>
      </c>
      <c r="C30013">
        <v>54</v>
      </c>
      <c r="D30013">
        <v>24015</v>
      </c>
      <c r="E30013" t="s">
        <v>16</v>
      </c>
      <c r="G30013">
        <v>91</v>
      </c>
      <c r="H30013">
        <v>96</v>
      </c>
      <c r="I30013" t="s">
        <v>27</v>
      </c>
      <c r="J30013" t="s">
        <v>36</v>
      </c>
      <c r="K30013" t="s">
        <v>24</v>
      </c>
      <c r="L30013">
        <v>450</v>
      </c>
      <c r="M30013">
        <v>25</v>
      </c>
      <c r="N30013" t="s">
        <v>19</v>
      </c>
    </row>
    <row r="30014" spans="1:14" x14ac:dyDescent="0.25">
      <c r="A30014" t="s">
        <v>56</v>
      </c>
      <c r="B30014" t="s">
        <v>15</v>
      </c>
      <c r="C30014">
        <v>46</v>
      </c>
      <c r="D30014">
        <v>24015</v>
      </c>
      <c r="E30014" t="s">
        <v>16</v>
      </c>
      <c r="G30014">
        <v>81</v>
      </c>
      <c r="H30014">
        <v>11</v>
      </c>
      <c r="I30014" t="s">
        <v>17</v>
      </c>
      <c r="J30014" t="s">
        <v>23</v>
      </c>
      <c r="K30014" t="s">
        <v>32</v>
      </c>
      <c r="L30014">
        <v>537</v>
      </c>
      <c r="M30014">
        <v>48</v>
      </c>
      <c r="N30014" t="s">
        <v>19</v>
      </c>
    </row>
    <row r="30015" spans="1:14" x14ac:dyDescent="0.25">
      <c r="A30015" t="s">
        <v>56</v>
      </c>
      <c r="B30015" t="s">
        <v>15</v>
      </c>
      <c r="C30015">
        <v>52</v>
      </c>
      <c r="D30015">
        <v>24015</v>
      </c>
      <c r="E30015" t="s">
        <v>16</v>
      </c>
      <c r="G30015">
        <v>83</v>
      </c>
      <c r="H30015">
        <v>49</v>
      </c>
      <c r="I30015" t="s">
        <v>17</v>
      </c>
      <c r="J30015" t="s">
        <v>23</v>
      </c>
      <c r="K30015" t="s">
        <v>31</v>
      </c>
      <c r="M30015">
        <v>50</v>
      </c>
      <c r="N30015" t="s">
        <v>19</v>
      </c>
    </row>
    <row r="30016" spans="1:14" x14ac:dyDescent="0.25">
      <c r="A30016" t="s">
        <v>56</v>
      </c>
      <c r="B30016" t="s">
        <v>15</v>
      </c>
      <c r="C30016">
        <v>45</v>
      </c>
      <c r="D30016">
        <v>24015</v>
      </c>
      <c r="E30016" t="s">
        <v>16</v>
      </c>
      <c r="G30016">
        <v>13</v>
      </c>
      <c r="H30016">
        <v>49</v>
      </c>
      <c r="I30016" t="s">
        <v>17</v>
      </c>
      <c r="J30016" t="s">
        <v>18</v>
      </c>
      <c r="M30016">
        <v>25</v>
      </c>
      <c r="N30016" t="s">
        <v>19</v>
      </c>
    </row>
    <row r="30017" spans="1:14" x14ac:dyDescent="0.25">
      <c r="A30017" t="s">
        <v>56</v>
      </c>
      <c r="B30017" t="s">
        <v>20</v>
      </c>
      <c r="C30017">
        <v>54</v>
      </c>
      <c r="D30017">
        <v>60212</v>
      </c>
      <c r="E30017" t="s">
        <v>21</v>
      </c>
      <c r="F30017" t="s">
        <v>21</v>
      </c>
      <c r="N30017" t="s">
        <v>22</v>
      </c>
    </row>
    <row r="30018" spans="1:14" x14ac:dyDescent="0.25">
      <c r="A30018" t="s">
        <v>56</v>
      </c>
      <c r="B30018" t="s">
        <v>20</v>
      </c>
      <c r="C30018">
        <v>48</v>
      </c>
      <c r="D30018">
        <v>60410</v>
      </c>
      <c r="E30018" t="s">
        <v>16</v>
      </c>
      <c r="G30018">
        <v>52</v>
      </c>
      <c r="H30018">
        <v>47</v>
      </c>
      <c r="I30018" t="s">
        <v>17</v>
      </c>
      <c r="J30018" t="s">
        <v>28</v>
      </c>
      <c r="M30018">
        <v>72</v>
      </c>
      <c r="N30018" t="s">
        <v>19</v>
      </c>
    </row>
    <row r="30019" spans="1:14" x14ac:dyDescent="0.25">
      <c r="A30019" t="s">
        <v>56</v>
      </c>
      <c r="B30019" t="s">
        <v>15</v>
      </c>
      <c r="C30019">
        <v>68</v>
      </c>
      <c r="D30019">
        <v>60413</v>
      </c>
      <c r="E30019" t="s">
        <v>16</v>
      </c>
      <c r="G30019">
        <v>12</v>
      </c>
      <c r="H30019">
        <v>79</v>
      </c>
      <c r="I30019" t="s">
        <v>17</v>
      </c>
      <c r="J30019" t="s">
        <v>23</v>
      </c>
      <c r="K30019" t="s">
        <v>32</v>
      </c>
      <c r="L30019">
        <v>3636</v>
      </c>
      <c r="M30019">
        <v>40</v>
      </c>
      <c r="N30019" t="s">
        <v>19</v>
      </c>
    </row>
    <row r="30020" spans="1:14" x14ac:dyDescent="0.25">
      <c r="A30020" t="s">
        <v>56</v>
      </c>
      <c r="B30020" t="s">
        <v>20</v>
      </c>
      <c r="C30020">
        <v>72</v>
      </c>
      <c r="D30020">
        <v>60114</v>
      </c>
      <c r="E30020" t="s">
        <v>21</v>
      </c>
      <c r="F30020" t="s">
        <v>21</v>
      </c>
      <c r="N30020" t="s">
        <v>22</v>
      </c>
    </row>
    <row r="30021" spans="1:14" x14ac:dyDescent="0.25">
      <c r="A30021" t="s">
        <v>56</v>
      </c>
      <c r="B30021" t="s">
        <v>15</v>
      </c>
      <c r="C30021">
        <v>76</v>
      </c>
      <c r="D30021">
        <v>60732</v>
      </c>
      <c r="E30021" t="s">
        <v>16</v>
      </c>
      <c r="G30021">
        <v>21</v>
      </c>
      <c r="H30021">
        <v>41</v>
      </c>
      <c r="I30021" t="s">
        <v>17</v>
      </c>
      <c r="J30021" t="s">
        <v>23</v>
      </c>
      <c r="K30021" t="s">
        <v>32</v>
      </c>
      <c r="L30021">
        <v>3461</v>
      </c>
      <c r="M30021">
        <v>48</v>
      </c>
      <c r="N30021" t="s">
        <v>19</v>
      </c>
    </row>
    <row r="30022" spans="1:14" x14ac:dyDescent="0.25">
      <c r="A30022" t="s">
        <v>56</v>
      </c>
      <c r="B30022" t="s">
        <v>20</v>
      </c>
      <c r="C30022">
        <v>47</v>
      </c>
      <c r="D30022">
        <v>60414</v>
      </c>
      <c r="E30022" t="s">
        <v>16</v>
      </c>
      <c r="G30022">
        <v>41</v>
      </c>
      <c r="H30022" t="s">
        <v>37</v>
      </c>
      <c r="I30022" t="s">
        <v>17</v>
      </c>
      <c r="J30022" t="s">
        <v>23</v>
      </c>
      <c r="K30022" t="s">
        <v>32</v>
      </c>
      <c r="L30022">
        <v>1540</v>
      </c>
      <c r="M30022">
        <v>40</v>
      </c>
      <c r="N30022" t="s">
        <v>19</v>
      </c>
    </row>
    <row r="30023" spans="1:14" x14ac:dyDescent="0.25">
      <c r="A30023" t="s">
        <v>56</v>
      </c>
      <c r="B30023" t="s">
        <v>15</v>
      </c>
      <c r="C30023">
        <v>63</v>
      </c>
      <c r="D30023">
        <v>60413</v>
      </c>
      <c r="E30023" t="s">
        <v>21</v>
      </c>
      <c r="F30023" t="s">
        <v>21</v>
      </c>
      <c r="N30023" t="s">
        <v>22</v>
      </c>
    </row>
    <row r="30024" spans="1:14" x14ac:dyDescent="0.25">
      <c r="A30024" t="s">
        <v>56</v>
      </c>
      <c r="B30024" t="s">
        <v>20</v>
      </c>
      <c r="C30024">
        <v>47</v>
      </c>
      <c r="D30024">
        <v>60413</v>
      </c>
      <c r="E30024" t="s">
        <v>16</v>
      </c>
      <c r="G30024">
        <v>13</v>
      </c>
      <c r="H30024">
        <v>10</v>
      </c>
      <c r="I30024" t="s">
        <v>17</v>
      </c>
      <c r="J30024" t="s">
        <v>28</v>
      </c>
      <c r="M30024">
        <v>48</v>
      </c>
      <c r="N30024" t="s">
        <v>19</v>
      </c>
    </row>
    <row r="30025" spans="1:14" x14ac:dyDescent="0.25">
      <c r="A30025" t="s">
        <v>56</v>
      </c>
      <c r="B30025" t="s">
        <v>15</v>
      </c>
      <c r="C30025">
        <v>54</v>
      </c>
      <c r="D30025">
        <v>60714</v>
      </c>
      <c r="E30025" t="s">
        <v>16</v>
      </c>
      <c r="G30025">
        <v>13</v>
      </c>
      <c r="H30025">
        <v>26</v>
      </c>
      <c r="I30025" t="s">
        <v>17</v>
      </c>
      <c r="J30025" t="s">
        <v>23</v>
      </c>
      <c r="K30025" t="s">
        <v>32</v>
      </c>
      <c r="L30025">
        <v>9538</v>
      </c>
      <c r="M30025">
        <v>48</v>
      </c>
      <c r="N30025" t="s">
        <v>19</v>
      </c>
    </row>
    <row r="30026" spans="1:14" x14ac:dyDescent="0.25">
      <c r="A30026" t="s">
        <v>56</v>
      </c>
      <c r="B30026" t="s">
        <v>15</v>
      </c>
      <c r="C30026">
        <v>40</v>
      </c>
      <c r="D30026">
        <v>60413</v>
      </c>
      <c r="E30026" t="s">
        <v>16</v>
      </c>
      <c r="G30026">
        <v>13</v>
      </c>
      <c r="H30026">
        <v>10</v>
      </c>
      <c r="I30026" t="s">
        <v>17</v>
      </c>
      <c r="J30026" t="s">
        <v>28</v>
      </c>
      <c r="M30026">
        <v>48</v>
      </c>
      <c r="N30026" t="s">
        <v>19</v>
      </c>
    </row>
    <row r="30027" spans="1:14" x14ac:dyDescent="0.25">
      <c r="A30027" t="s">
        <v>56</v>
      </c>
      <c r="B30027" t="s">
        <v>15</v>
      </c>
      <c r="C30027">
        <v>76</v>
      </c>
      <c r="D30027">
        <v>60413</v>
      </c>
      <c r="E30027" t="s">
        <v>21</v>
      </c>
      <c r="F30027" t="s">
        <v>21</v>
      </c>
      <c r="N30027" t="s">
        <v>22</v>
      </c>
    </row>
    <row r="30028" spans="1:14" x14ac:dyDescent="0.25">
      <c r="A30028" t="s">
        <v>56</v>
      </c>
      <c r="B30028" t="s">
        <v>15</v>
      </c>
      <c r="C30028">
        <v>70</v>
      </c>
      <c r="D30028">
        <v>60715</v>
      </c>
      <c r="E30028" t="s">
        <v>16</v>
      </c>
      <c r="G30028">
        <v>13</v>
      </c>
      <c r="H30028">
        <v>8</v>
      </c>
      <c r="I30028" t="s">
        <v>17</v>
      </c>
      <c r="J30028" t="s">
        <v>23</v>
      </c>
      <c r="K30028" t="s">
        <v>32</v>
      </c>
      <c r="L30028">
        <v>7692</v>
      </c>
      <c r="M30028">
        <v>48</v>
      </c>
      <c r="N30028" t="s">
        <v>19</v>
      </c>
    </row>
    <row r="30029" spans="1:14" x14ac:dyDescent="0.25">
      <c r="A30029" t="s">
        <v>56</v>
      </c>
      <c r="B30029" t="s">
        <v>15</v>
      </c>
      <c r="C30029">
        <v>72</v>
      </c>
      <c r="D30029">
        <v>60715</v>
      </c>
      <c r="E30029" t="s">
        <v>16</v>
      </c>
      <c r="G30029">
        <v>13</v>
      </c>
      <c r="H30029">
        <v>1</v>
      </c>
      <c r="I30029" t="s">
        <v>17</v>
      </c>
      <c r="J30029" t="s">
        <v>23</v>
      </c>
      <c r="K30029" t="s">
        <v>32</v>
      </c>
      <c r="L30029">
        <v>6923</v>
      </c>
      <c r="M30029">
        <v>48</v>
      </c>
      <c r="N30029" t="s">
        <v>19</v>
      </c>
    </row>
    <row r="30030" spans="1:14" x14ac:dyDescent="0.25">
      <c r="A30030" t="s">
        <v>56</v>
      </c>
      <c r="B30030" t="s">
        <v>15</v>
      </c>
      <c r="C30030">
        <v>66</v>
      </c>
      <c r="D30030">
        <v>60413</v>
      </c>
      <c r="E30030" t="s">
        <v>21</v>
      </c>
      <c r="F30030" t="s">
        <v>21</v>
      </c>
      <c r="N30030" t="s">
        <v>22</v>
      </c>
    </row>
    <row r="30031" spans="1:14" x14ac:dyDescent="0.25">
      <c r="A30031" t="s">
        <v>56</v>
      </c>
      <c r="B30031" t="s">
        <v>20</v>
      </c>
      <c r="C30031">
        <v>52</v>
      </c>
      <c r="D30031">
        <v>60732</v>
      </c>
      <c r="E30031" t="s">
        <v>16</v>
      </c>
      <c r="G30031">
        <v>13</v>
      </c>
      <c r="H30031">
        <v>27</v>
      </c>
      <c r="I30031" t="s">
        <v>17</v>
      </c>
      <c r="J30031" t="s">
        <v>23</v>
      </c>
      <c r="K30031" t="s">
        <v>32</v>
      </c>
      <c r="L30031">
        <v>2307</v>
      </c>
      <c r="M30031">
        <v>40</v>
      </c>
      <c r="N30031" t="s">
        <v>19</v>
      </c>
    </row>
    <row r="30032" spans="1:14" x14ac:dyDescent="0.25">
      <c r="A30032" t="s">
        <v>56</v>
      </c>
      <c r="B30032" t="s">
        <v>15</v>
      </c>
      <c r="C30032">
        <v>65</v>
      </c>
      <c r="D30032">
        <v>60411</v>
      </c>
      <c r="E30032" t="s">
        <v>21</v>
      </c>
      <c r="F30032" t="s">
        <v>21</v>
      </c>
      <c r="N30032" t="s">
        <v>22</v>
      </c>
    </row>
    <row r="30033" spans="1:14" x14ac:dyDescent="0.25">
      <c r="A30033" t="s">
        <v>56</v>
      </c>
      <c r="B30033" t="s">
        <v>15</v>
      </c>
      <c r="C30033">
        <v>60</v>
      </c>
      <c r="D30033">
        <v>60719</v>
      </c>
      <c r="E30033" t="s">
        <v>16</v>
      </c>
      <c r="G30033">
        <v>12</v>
      </c>
      <c r="H30033">
        <v>47</v>
      </c>
      <c r="I30033" t="s">
        <v>17</v>
      </c>
      <c r="J30033" t="s">
        <v>23</v>
      </c>
      <c r="K30033" t="s">
        <v>32</v>
      </c>
      <c r="L30033">
        <v>1538</v>
      </c>
      <c r="M30033">
        <v>48</v>
      </c>
      <c r="N30033" t="s">
        <v>19</v>
      </c>
    </row>
    <row r="30034" spans="1:14" x14ac:dyDescent="0.25">
      <c r="A30034" t="s">
        <v>56</v>
      </c>
      <c r="B30034" t="s">
        <v>20</v>
      </c>
      <c r="C30034">
        <v>75</v>
      </c>
      <c r="D30034">
        <v>24015</v>
      </c>
      <c r="E30034" t="s">
        <v>21</v>
      </c>
      <c r="F30034" t="s">
        <v>21</v>
      </c>
      <c r="N30034" t="s">
        <v>22</v>
      </c>
    </row>
    <row r="30035" spans="1:14" x14ac:dyDescent="0.25">
      <c r="A30035" t="s">
        <v>56</v>
      </c>
      <c r="B30035" t="s">
        <v>15</v>
      </c>
      <c r="C30035">
        <v>79</v>
      </c>
      <c r="D30035">
        <v>24015</v>
      </c>
      <c r="E30035" t="s">
        <v>21</v>
      </c>
      <c r="F30035" t="s">
        <v>21</v>
      </c>
      <c r="N30035" t="s">
        <v>22</v>
      </c>
    </row>
    <row r="30036" spans="1:14" x14ac:dyDescent="0.25">
      <c r="A30036" t="s">
        <v>56</v>
      </c>
      <c r="B30036" t="s">
        <v>20</v>
      </c>
      <c r="C30036">
        <v>71</v>
      </c>
      <c r="D30036">
        <v>60002</v>
      </c>
      <c r="E30036" t="s">
        <v>16</v>
      </c>
      <c r="G30036">
        <v>52</v>
      </c>
      <c r="H30036">
        <v>45</v>
      </c>
      <c r="I30036" t="s">
        <v>27</v>
      </c>
      <c r="J30036" t="s">
        <v>23</v>
      </c>
      <c r="K30036" t="s">
        <v>32</v>
      </c>
      <c r="L30036">
        <v>150</v>
      </c>
      <c r="M30036">
        <v>54</v>
      </c>
      <c r="N30036" t="s">
        <v>19</v>
      </c>
    </row>
    <row r="30037" spans="1:14" x14ac:dyDescent="0.25">
      <c r="A30037" t="s">
        <v>56</v>
      </c>
      <c r="B30037" t="s">
        <v>15</v>
      </c>
      <c r="C30037">
        <v>25</v>
      </c>
      <c r="D30037">
        <v>24015</v>
      </c>
      <c r="E30037" t="s">
        <v>16</v>
      </c>
      <c r="G30037">
        <v>71</v>
      </c>
      <c r="H30037">
        <v>41</v>
      </c>
      <c r="I30037" t="s">
        <v>17</v>
      </c>
      <c r="J30037" t="s">
        <v>23</v>
      </c>
      <c r="K30037" t="s">
        <v>32</v>
      </c>
      <c r="L30037">
        <v>530</v>
      </c>
      <c r="M30037">
        <v>48</v>
      </c>
      <c r="N30037" t="s">
        <v>19</v>
      </c>
    </row>
    <row r="30038" spans="1:14" x14ac:dyDescent="0.25">
      <c r="A30038" t="s">
        <v>56</v>
      </c>
      <c r="B30038" t="s">
        <v>20</v>
      </c>
      <c r="C30038">
        <v>65</v>
      </c>
      <c r="D30038">
        <v>10018</v>
      </c>
      <c r="E30038" t="s">
        <v>16</v>
      </c>
      <c r="G30038">
        <v>14</v>
      </c>
      <c r="H30038">
        <v>47</v>
      </c>
      <c r="I30038" t="s">
        <v>17</v>
      </c>
      <c r="J30038" t="s">
        <v>18</v>
      </c>
      <c r="M30038">
        <v>28</v>
      </c>
      <c r="N30038" t="s">
        <v>19</v>
      </c>
    </row>
    <row r="30039" spans="1:14" x14ac:dyDescent="0.25">
      <c r="A30039" t="s">
        <v>56</v>
      </c>
      <c r="B30039" t="s">
        <v>15</v>
      </c>
      <c r="C30039">
        <v>43</v>
      </c>
      <c r="D30039">
        <v>24015</v>
      </c>
      <c r="E30039" t="s">
        <v>16</v>
      </c>
      <c r="G30039">
        <v>96</v>
      </c>
      <c r="H30039" t="s">
        <v>29</v>
      </c>
      <c r="I30039" t="s">
        <v>17</v>
      </c>
      <c r="J30039" t="s">
        <v>30</v>
      </c>
      <c r="K30039" t="s">
        <v>32</v>
      </c>
      <c r="L30039">
        <v>400</v>
      </c>
      <c r="M30039">
        <v>45</v>
      </c>
      <c r="N30039" t="s">
        <v>19</v>
      </c>
    </row>
    <row r="30040" spans="1:14" x14ac:dyDescent="0.25">
      <c r="A30040" t="s">
        <v>56</v>
      </c>
      <c r="B30040" t="s">
        <v>20</v>
      </c>
      <c r="C30040">
        <v>35</v>
      </c>
      <c r="D30040">
        <v>50001</v>
      </c>
      <c r="E30040" t="s">
        <v>16</v>
      </c>
      <c r="G30040">
        <v>14</v>
      </c>
      <c r="H30040">
        <v>47</v>
      </c>
      <c r="I30040" t="s">
        <v>17</v>
      </c>
      <c r="J30040" t="s">
        <v>18</v>
      </c>
      <c r="M30040">
        <v>70</v>
      </c>
      <c r="N30040" t="s">
        <v>19</v>
      </c>
    </row>
    <row r="30041" spans="1:14" x14ac:dyDescent="0.25">
      <c r="A30041" t="s">
        <v>56</v>
      </c>
      <c r="B30041" t="s">
        <v>15</v>
      </c>
      <c r="C30041">
        <v>74</v>
      </c>
      <c r="D30041">
        <v>60002</v>
      </c>
      <c r="E30041" t="s">
        <v>21</v>
      </c>
      <c r="F30041" t="s">
        <v>21</v>
      </c>
      <c r="N30041" t="s">
        <v>22</v>
      </c>
    </row>
    <row r="30042" spans="1:14" x14ac:dyDescent="0.25">
      <c r="A30042" t="s">
        <v>56</v>
      </c>
      <c r="B30042" t="s">
        <v>15</v>
      </c>
      <c r="C30042">
        <v>86</v>
      </c>
      <c r="D30042">
        <v>60421</v>
      </c>
      <c r="E30042" t="s">
        <v>21</v>
      </c>
      <c r="F30042" t="s">
        <v>21</v>
      </c>
      <c r="N30042" t="s">
        <v>22</v>
      </c>
    </row>
    <row r="30043" spans="1:14" x14ac:dyDescent="0.25">
      <c r="A30043" t="s">
        <v>56</v>
      </c>
      <c r="B30043" t="s">
        <v>15</v>
      </c>
      <c r="C30043">
        <v>63</v>
      </c>
      <c r="D30043">
        <v>24015</v>
      </c>
      <c r="E30043" t="s">
        <v>21</v>
      </c>
      <c r="F30043" t="s">
        <v>21</v>
      </c>
      <c r="N30043" t="s">
        <v>22</v>
      </c>
    </row>
    <row r="30044" spans="1:14" x14ac:dyDescent="0.25">
      <c r="A30044" t="s">
        <v>56</v>
      </c>
      <c r="B30044" t="s">
        <v>20</v>
      </c>
      <c r="C30044">
        <v>34</v>
      </c>
      <c r="D30044">
        <v>24011</v>
      </c>
      <c r="E30044" t="s">
        <v>16</v>
      </c>
      <c r="G30044">
        <v>51</v>
      </c>
      <c r="H30044">
        <v>56</v>
      </c>
      <c r="I30044" t="s">
        <v>27</v>
      </c>
      <c r="J30044" t="s">
        <v>23</v>
      </c>
      <c r="K30044" t="s">
        <v>24</v>
      </c>
      <c r="L30044">
        <v>167</v>
      </c>
      <c r="M30044">
        <v>48</v>
      </c>
      <c r="N30044" t="s">
        <v>19</v>
      </c>
    </row>
    <row r="30045" spans="1:14" x14ac:dyDescent="0.25">
      <c r="A30045" t="s">
        <v>56</v>
      </c>
      <c r="B30045" t="s">
        <v>15</v>
      </c>
      <c r="C30045">
        <v>49</v>
      </c>
      <c r="D30045">
        <v>24012</v>
      </c>
      <c r="E30045" t="s">
        <v>21</v>
      </c>
      <c r="F30045" t="s">
        <v>21</v>
      </c>
      <c r="N30045" t="s">
        <v>22</v>
      </c>
    </row>
    <row r="30046" spans="1:14" x14ac:dyDescent="0.25">
      <c r="A30046" t="s">
        <v>56</v>
      </c>
      <c r="B30046" t="s">
        <v>15</v>
      </c>
      <c r="C30046">
        <v>65</v>
      </c>
      <c r="D30046">
        <v>24012</v>
      </c>
      <c r="E30046" t="s">
        <v>16</v>
      </c>
      <c r="G30046">
        <v>75</v>
      </c>
      <c r="H30046">
        <v>14</v>
      </c>
      <c r="I30046" t="s">
        <v>17</v>
      </c>
      <c r="J30046" t="s">
        <v>18</v>
      </c>
      <c r="M30046">
        <v>42</v>
      </c>
      <c r="N30046" t="s">
        <v>19</v>
      </c>
    </row>
    <row r="30047" spans="1:14" x14ac:dyDescent="0.25">
      <c r="A30047" t="s">
        <v>56</v>
      </c>
      <c r="B30047" t="s">
        <v>20</v>
      </c>
      <c r="C30047">
        <v>49</v>
      </c>
      <c r="D30047">
        <v>24015</v>
      </c>
      <c r="E30047" t="s">
        <v>16</v>
      </c>
      <c r="G30047">
        <v>14</v>
      </c>
      <c r="H30047">
        <v>47</v>
      </c>
      <c r="I30047" t="s">
        <v>17</v>
      </c>
      <c r="J30047" t="s">
        <v>18</v>
      </c>
      <c r="M30047">
        <v>56</v>
      </c>
      <c r="N30047" t="s">
        <v>19</v>
      </c>
    </row>
    <row r="30048" spans="1:14" x14ac:dyDescent="0.25">
      <c r="A30048" t="s">
        <v>56</v>
      </c>
      <c r="B30048" t="s">
        <v>20</v>
      </c>
      <c r="C30048">
        <v>52</v>
      </c>
      <c r="D30048">
        <v>60001</v>
      </c>
      <c r="E30048" t="s">
        <v>21</v>
      </c>
      <c r="F30048" t="s">
        <v>21</v>
      </c>
      <c r="N30048" t="s">
        <v>22</v>
      </c>
    </row>
    <row r="30049" spans="1:14" x14ac:dyDescent="0.25">
      <c r="A30049" t="s">
        <v>56</v>
      </c>
      <c r="B30049" t="s">
        <v>20</v>
      </c>
      <c r="C30049">
        <v>64</v>
      </c>
      <c r="D30049">
        <v>61011</v>
      </c>
      <c r="E30049" t="s">
        <v>21</v>
      </c>
      <c r="F30049" t="s">
        <v>21</v>
      </c>
      <c r="N30049" t="s">
        <v>22</v>
      </c>
    </row>
    <row r="30050" spans="1:14" x14ac:dyDescent="0.25">
      <c r="A30050" t="s">
        <v>56</v>
      </c>
      <c r="B30050" t="s">
        <v>20</v>
      </c>
      <c r="C30050">
        <v>86</v>
      </c>
      <c r="D30050">
        <v>60111</v>
      </c>
      <c r="E30050" t="s">
        <v>21</v>
      </c>
      <c r="F30050" t="s">
        <v>21</v>
      </c>
      <c r="N30050" t="s">
        <v>22</v>
      </c>
    </row>
    <row r="30051" spans="1:14" x14ac:dyDescent="0.25">
      <c r="A30051" t="s">
        <v>56</v>
      </c>
      <c r="B30051" t="s">
        <v>15</v>
      </c>
      <c r="C30051">
        <v>61</v>
      </c>
      <c r="D30051">
        <v>24015</v>
      </c>
      <c r="E30051" t="s">
        <v>16</v>
      </c>
      <c r="G30051">
        <v>54</v>
      </c>
      <c r="H30051">
        <v>80</v>
      </c>
      <c r="I30051" t="s">
        <v>17</v>
      </c>
      <c r="J30051" t="s">
        <v>23</v>
      </c>
      <c r="K30051" t="s">
        <v>32</v>
      </c>
      <c r="L30051">
        <v>308</v>
      </c>
      <c r="M30051">
        <v>48</v>
      </c>
      <c r="N30051" t="s">
        <v>19</v>
      </c>
    </row>
    <row r="30052" spans="1:14" x14ac:dyDescent="0.25">
      <c r="A30052" t="s">
        <v>56</v>
      </c>
      <c r="B30052" t="s">
        <v>15</v>
      </c>
      <c r="C30052">
        <v>69</v>
      </c>
      <c r="D30052">
        <v>60003</v>
      </c>
      <c r="E30052" t="s">
        <v>21</v>
      </c>
      <c r="F30052" t="s">
        <v>21</v>
      </c>
      <c r="N30052" t="s">
        <v>22</v>
      </c>
    </row>
    <row r="30053" spans="1:14" x14ac:dyDescent="0.25">
      <c r="A30053" t="s">
        <v>56</v>
      </c>
      <c r="B30053" t="s">
        <v>15</v>
      </c>
      <c r="C30053">
        <v>38</v>
      </c>
      <c r="D30053">
        <v>60417</v>
      </c>
      <c r="E30053" t="s">
        <v>16</v>
      </c>
      <c r="G30053">
        <v>43</v>
      </c>
      <c r="H30053">
        <v>52</v>
      </c>
      <c r="I30053" t="s">
        <v>17</v>
      </c>
      <c r="J30053" t="s">
        <v>23</v>
      </c>
      <c r="K30053" t="s">
        <v>32</v>
      </c>
      <c r="L30053">
        <v>692</v>
      </c>
      <c r="M30053">
        <v>45</v>
      </c>
      <c r="N30053" t="s">
        <v>19</v>
      </c>
    </row>
    <row r="30054" spans="1:14" x14ac:dyDescent="0.25">
      <c r="A30054" t="s">
        <v>56</v>
      </c>
      <c r="B30054" t="s">
        <v>15</v>
      </c>
      <c r="C30054">
        <v>40</v>
      </c>
      <c r="D30054">
        <v>60111</v>
      </c>
      <c r="E30054" t="s">
        <v>16</v>
      </c>
      <c r="G30054">
        <v>23</v>
      </c>
      <c r="H30054" t="s">
        <v>35</v>
      </c>
      <c r="I30054" t="s">
        <v>17</v>
      </c>
      <c r="J30054" t="s">
        <v>30</v>
      </c>
      <c r="K30054" t="s">
        <v>32</v>
      </c>
      <c r="L30054">
        <v>909</v>
      </c>
      <c r="M30054">
        <v>40</v>
      </c>
      <c r="N30054" t="s">
        <v>19</v>
      </c>
    </row>
    <row r="30055" spans="1:14" x14ac:dyDescent="0.25">
      <c r="A30055" t="s">
        <v>56</v>
      </c>
      <c r="B30055" t="s">
        <v>15</v>
      </c>
      <c r="C30055">
        <v>71</v>
      </c>
      <c r="D30055">
        <v>60002</v>
      </c>
      <c r="E30055" t="s">
        <v>21</v>
      </c>
      <c r="F30055" t="s">
        <v>21</v>
      </c>
      <c r="N30055" t="s">
        <v>22</v>
      </c>
    </row>
    <row r="30056" spans="1:14" x14ac:dyDescent="0.25">
      <c r="A30056" t="s">
        <v>56</v>
      </c>
      <c r="B30056" t="s">
        <v>20</v>
      </c>
      <c r="C30056">
        <v>33</v>
      </c>
      <c r="D30056">
        <v>60003</v>
      </c>
      <c r="E30056" t="s">
        <v>16</v>
      </c>
      <c r="G30056">
        <v>23</v>
      </c>
      <c r="H30056" t="s">
        <v>35</v>
      </c>
      <c r="I30056" t="s">
        <v>17</v>
      </c>
      <c r="J30056" t="s">
        <v>23</v>
      </c>
      <c r="K30056" t="s">
        <v>32</v>
      </c>
      <c r="L30056">
        <v>538</v>
      </c>
      <c r="M30056">
        <v>48</v>
      </c>
      <c r="N30056" t="s">
        <v>19</v>
      </c>
    </row>
    <row r="30057" spans="1:14" x14ac:dyDescent="0.25">
      <c r="A30057" t="s">
        <v>56</v>
      </c>
      <c r="B30057" t="s">
        <v>15</v>
      </c>
      <c r="C30057">
        <v>76</v>
      </c>
      <c r="D30057">
        <v>10018</v>
      </c>
      <c r="E30057" t="s">
        <v>16</v>
      </c>
      <c r="G30057">
        <v>13</v>
      </c>
      <c r="H30057">
        <v>10</v>
      </c>
      <c r="I30057" t="s">
        <v>17</v>
      </c>
      <c r="J30057" t="s">
        <v>18</v>
      </c>
      <c r="M30057">
        <v>112</v>
      </c>
      <c r="N30057" t="s">
        <v>19</v>
      </c>
    </row>
    <row r="30058" spans="1:14" x14ac:dyDescent="0.25">
      <c r="A30058" t="s">
        <v>56</v>
      </c>
      <c r="B30058" t="s">
        <v>15</v>
      </c>
      <c r="C30058">
        <v>72</v>
      </c>
      <c r="D30058">
        <v>60003</v>
      </c>
      <c r="E30058" t="s">
        <v>21</v>
      </c>
      <c r="F30058" t="s">
        <v>21</v>
      </c>
      <c r="N30058" t="s">
        <v>22</v>
      </c>
    </row>
    <row r="30059" spans="1:14" x14ac:dyDescent="0.25">
      <c r="A30059" t="s">
        <v>56</v>
      </c>
      <c r="B30059" t="s">
        <v>15</v>
      </c>
      <c r="C30059">
        <v>67</v>
      </c>
      <c r="D30059">
        <v>10018</v>
      </c>
      <c r="E30059" t="s">
        <v>21</v>
      </c>
      <c r="F30059" t="s">
        <v>21</v>
      </c>
      <c r="N30059" t="s">
        <v>22</v>
      </c>
    </row>
    <row r="30060" spans="1:14" x14ac:dyDescent="0.25">
      <c r="A30060" t="s">
        <v>56</v>
      </c>
      <c r="B30060" t="s">
        <v>20</v>
      </c>
      <c r="C30060">
        <v>53</v>
      </c>
      <c r="D30060">
        <v>60004</v>
      </c>
      <c r="E30060" t="s">
        <v>16</v>
      </c>
      <c r="G30060">
        <v>11</v>
      </c>
      <c r="H30060">
        <v>62</v>
      </c>
      <c r="I30060" t="s">
        <v>17</v>
      </c>
      <c r="J30060" t="s">
        <v>23</v>
      </c>
      <c r="K30060" t="s">
        <v>32</v>
      </c>
      <c r="L30060">
        <v>1538</v>
      </c>
      <c r="M30060">
        <v>45</v>
      </c>
      <c r="N30060" t="s">
        <v>19</v>
      </c>
    </row>
    <row r="30061" spans="1:14" x14ac:dyDescent="0.25">
      <c r="A30061" t="s">
        <v>56</v>
      </c>
      <c r="B30061" t="s">
        <v>20</v>
      </c>
      <c r="C30061">
        <v>26</v>
      </c>
      <c r="D30061">
        <v>60001</v>
      </c>
      <c r="E30061" t="s">
        <v>16</v>
      </c>
      <c r="G30061">
        <v>52</v>
      </c>
      <c r="H30061">
        <v>49</v>
      </c>
      <c r="I30061" t="s">
        <v>17</v>
      </c>
      <c r="J30061" t="s">
        <v>23</v>
      </c>
      <c r="K30061" t="s">
        <v>32</v>
      </c>
      <c r="L30061">
        <v>531</v>
      </c>
      <c r="M30061">
        <v>50</v>
      </c>
      <c r="N30061" t="s">
        <v>19</v>
      </c>
    </row>
    <row r="30062" spans="1:14" x14ac:dyDescent="0.25">
      <c r="A30062" t="s">
        <v>56</v>
      </c>
      <c r="B30062" t="s">
        <v>20</v>
      </c>
      <c r="C30062">
        <v>87</v>
      </c>
      <c r="D30062">
        <v>10012</v>
      </c>
      <c r="E30062" t="s">
        <v>21</v>
      </c>
      <c r="F30062" t="s">
        <v>21</v>
      </c>
      <c r="N30062" t="s">
        <v>22</v>
      </c>
    </row>
    <row r="30063" spans="1:14" x14ac:dyDescent="0.25">
      <c r="A30063" t="s">
        <v>56</v>
      </c>
      <c r="B30063" t="s">
        <v>15</v>
      </c>
      <c r="C30063">
        <v>44</v>
      </c>
      <c r="D30063">
        <v>10011</v>
      </c>
      <c r="E30063" t="s">
        <v>16</v>
      </c>
      <c r="G30063">
        <v>72</v>
      </c>
      <c r="H30063">
        <v>41</v>
      </c>
      <c r="I30063" t="s">
        <v>17</v>
      </c>
      <c r="J30063" t="s">
        <v>23</v>
      </c>
      <c r="K30063" t="s">
        <v>32</v>
      </c>
      <c r="L30063">
        <v>550</v>
      </c>
      <c r="M30063">
        <v>48</v>
      </c>
      <c r="N30063" t="s">
        <v>19</v>
      </c>
    </row>
    <row r="30064" spans="1:14" x14ac:dyDescent="0.25">
      <c r="A30064" t="s">
        <v>56</v>
      </c>
      <c r="B30064" t="s">
        <v>20</v>
      </c>
      <c r="C30064">
        <v>40</v>
      </c>
      <c r="D30064">
        <v>24015</v>
      </c>
      <c r="E30064" t="s">
        <v>16</v>
      </c>
      <c r="G30064">
        <v>43</v>
      </c>
      <c r="H30064">
        <v>47</v>
      </c>
      <c r="I30064" t="s">
        <v>17</v>
      </c>
      <c r="J30064" t="s">
        <v>23</v>
      </c>
      <c r="K30064" t="s">
        <v>32</v>
      </c>
      <c r="L30064">
        <v>154</v>
      </c>
      <c r="M30064">
        <v>48</v>
      </c>
      <c r="N30064" t="s">
        <v>19</v>
      </c>
    </row>
    <row r="30065" spans="1:14" x14ac:dyDescent="0.25">
      <c r="A30065" t="s">
        <v>56</v>
      </c>
      <c r="B30065" t="s">
        <v>20</v>
      </c>
      <c r="C30065">
        <v>64</v>
      </c>
      <c r="D30065">
        <v>24013</v>
      </c>
      <c r="E30065" t="s">
        <v>16</v>
      </c>
      <c r="G30065">
        <v>96</v>
      </c>
      <c r="H30065" t="s">
        <v>29</v>
      </c>
      <c r="I30065" t="s">
        <v>17</v>
      </c>
      <c r="J30065" t="s">
        <v>30</v>
      </c>
      <c r="K30065" t="s">
        <v>24</v>
      </c>
      <c r="L30065">
        <v>304</v>
      </c>
      <c r="M30065">
        <v>42</v>
      </c>
      <c r="N30065" t="s">
        <v>19</v>
      </c>
    </row>
    <row r="30066" spans="1:14" x14ac:dyDescent="0.25">
      <c r="A30066" t="s">
        <v>56</v>
      </c>
      <c r="B30066" t="s">
        <v>15</v>
      </c>
      <c r="C30066">
        <v>51</v>
      </c>
      <c r="D30066">
        <v>24013</v>
      </c>
      <c r="E30066" t="s">
        <v>16</v>
      </c>
      <c r="G30066">
        <v>41</v>
      </c>
      <c r="H30066" t="s">
        <v>29</v>
      </c>
      <c r="I30066" t="s">
        <v>27</v>
      </c>
      <c r="J30066" t="s">
        <v>30</v>
      </c>
      <c r="K30066" t="s">
        <v>32</v>
      </c>
      <c r="L30066">
        <v>68</v>
      </c>
      <c r="M30066">
        <v>8</v>
      </c>
      <c r="N30066" t="s">
        <v>19</v>
      </c>
    </row>
    <row r="30067" spans="1:14" x14ac:dyDescent="0.25">
      <c r="A30067" t="s">
        <v>56</v>
      </c>
      <c r="B30067" t="s">
        <v>15</v>
      </c>
      <c r="C30067">
        <v>53</v>
      </c>
      <c r="D30067">
        <v>24015</v>
      </c>
      <c r="E30067" t="s">
        <v>16</v>
      </c>
      <c r="G30067">
        <v>74</v>
      </c>
      <c r="H30067">
        <v>95</v>
      </c>
      <c r="I30067" t="s">
        <v>17</v>
      </c>
      <c r="J30067" t="s">
        <v>18</v>
      </c>
      <c r="M30067">
        <v>20</v>
      </c>
      <c r="N30067" t="s">
        <v>19</v>
      </c>
    </row>
    <row r="30068" spans="1:14" x14ac:dyDescent="0.25">
      <c r="A30068" t="s">
        <v>56</v>
      </c>
      <c r="B30068" t="s">
        <v>15</v>
      </c>
      <c r="C30068">
        <v>46</v>
      </c>
      <c r="D30068">
        <v>50613</v>
      </c>
      <c r="E30068" t="s">
        <v>16</v>
      </c>
      <c r="G30068">
        <v>91</v>
      </c>
      <c r="H30068">
        <v>51</v>
      </c>
      <c r="I30068" t="s">
        <v>17</v>
      </c>
      <c r="J30068" t="s">
        <v>23</v>
      </c>
      <c r="K30068" t="s">
        <v>32</v>
      </c>
      <c r="L30068">
        <v>577</v>
      </c>
      <c r="M30068">
        <v>48</v>
      </c>
      <c r="N30068" t="s">
        <v>19</v>
      </c>
    </row>
    <row r="30069" spans="1:14" x14ac:dyDescent="0.25">
      <c r="A30069" t="s">
        <v>56</v>
      </c>
      <c r="B30069" t="s">
        <v>20</v>
      </c>
      <c r="C30069">
        <v>40</v>
      </c>
      <c r="D30069">
        <v>24014</v>
      </c>
      <c r="E30069" t="s">
        <v>16</v>
      </c>
      <c r="G30069">
        <v>52</v>
      </c>
      <c r="H30069">
        <v>47</v>
      </c>
      <c r="I30069" t="s">
        <v>17</v>
      </c>
      <c r="J30069" t="s">
        <v>18</v>
      </c>
      <c r="M30069">
        <v>63</v>
      </c>
      <c r="N30069" t="s">
        <v>19</v>
      </c>
    </row>
    <row r="30070" spans="1:14" x14ac:dyDescent="0.25">
      <c r="A30070" t="s">
        <v>56</v>
      </c>
      <c r="B30070" t="s">
        <v>20</v>
      </c>
      <c r="C30070">
        <v>58</v>
      </c>
      <c r="D30070">
        <v>60002</v>
      </c>
      <c r="E30070" t="s">
        <v>21</v>
      </c>
      <c r="F30070" t="s">
        <v>21</v>
      </c>
      <c r="N30070" t="s">
        <v>22</v>
      </c>
    </row>
    <row r="30071" spans="1:14" x14ac:dyDescent="0.25">
      <c r="A30071" t="s">
        <v>56</v>
      </c>
      <c r="B30071" t="s">
        <v>20</v>
      </c>
      <c r="C30071">
        <v>32</v>
      </c>
      <c r="D30071">
        <v>24015</v>
      </c>
      <c r="E30071" t="s">
        <v>16</v>
      </c>
      <c r="G30071">
        <v>14</v>
      </c>
      <c r="H30071">
        <v>47</v>
      </c>
      <c r="I30071" t="s">
        <v>27</v>
      </c>
      <c r="J30071" t="s">
        <v>18</v>
      </c>
      <c r="M30071">
        <v>60</v>
      </c>
      <c r="N30071" t="s">
        <v>19</v>
      </c>
    </row>
    <row r="30072" spans="1:14" x14ac:dyDescent="0.25">
      <c r="A30072" t="s">
        <v>56</v>
      </c>
      <c r="B30072" t="s">
        <v>15</v>
      </c>
      <c r="C30072">
        <v>48</v>
      </c>
      <c r="D30072">
        <v>24015</v>
      </c>
      <c r="E30072" t="s">
        <v>16</v>
      </c>
      <c r="G30072">
        <v>93</v>
      </c>
      <c r="H30072">
        <v>49</v>
      </c>
      <c r="I30072" t="s">
        <v>17</v>
      </c>
      <c r="J30072" t="s">
        <v>23</v>
      </c>
      <c r="K30072" t="s">
        <v>31</v>
      </c>
      <c r="M30072">
        <v>54</v>
      </c>
      <c r="N30072" t="s">
        <v>19</v>
      </c>
    </row>
    <row r="30073" spans="1:14" x14ac:dyDescent="0.25">
      <c r="A30073" t="s">
        <v>56</v>
      </c>
      <c r="B30073" t="s">
        <v>20</v>
      </c>
      <c r="C30073">
        <v>58</v>
      </c>
      <c r="D30073">
        <v>24012</v>
      </c>
      <c r="E30073" t="s">
        <v>16</v>
      </c>
      <c r="G30073">
        <v>52</v>
      </c>
      <c r="H30073">
        <v>47</v>
      </c>
      <c r="I30073" t="s">
        <v>17</v>
      </c>
      <c r="J30073" t="s">
        <v>18</v>
      </c>
      <c r="M30073">
        <v>36</v>
      </c>
      <c r="N30073" t="s">
        <v>19</v>
      </c>
    </row>
    <row r="30074" spans="1:14" x14ac:dyDescent="0.25">
      <c r="A30074" t="s">
        <v>56</v>
      </c>
      <c r="B30074" t="s">
        <v>20</v>
      </c>
      <c r="C30074">
        <v>68</v>
      </c>
      <c r="D30074">
        <v>24015</v>
      </c>
      <c r="E30074" t="s">
        <v>21</v>
      </c>
      <c r="F30074" t="s">
        <v>21</v>
      </c>
      <c r="N30074" t="s">
        <v>22</v>
      </c>
    </row>
    <row r="30075" spans="1:14" x14ac:dyDescent="0.25">
      <c r="A30075" t="s">
        <v>56</v>
      </c>
      <c r="B30075" t="s">
        <v>15</v>
      </c>
      <c r="C30075">
        <v>48</v>
      </c>
      <c r="D30075">
        <v>10015</v>
      </c>
      <c r="E30075" t="s">
        <v>21</v>
      </c>
      <c r="F30075" t="s">
        <v>21</v>
      </c>
      <c r="N30075" t="s">
        <v>22</v>
      </c>
    </row>
    <row r="30076" spans="1:14" x14ac:dyDescent="0.25">
      <c r="A30076" t="s">
        <v>56</v>
      </c>
      <c r="B30076" t="s">
        <v>15</v>
      </c>
      <c r="C30076">
        <v>64</v>
      </c>
      <c r="D30076">
        <v>24015</v>
      </c>
      <c r="E30076" t="s">
        <v>21</v>
      </c>
      <c r="F30076" t="s">
        <v>21</v>
      </c>
      <c r="N30076" t="s">
        <v>22</v>
      </c>
    </row>
    <row r="30077" spans="1:14" x14ac:dyDescent="0.25">
      <c r="A30077" t="s">
        <v>56</v>
      </c>
      <c r="B30077" t="s">
        <v>15</v>
      </c>
      <c r="C30077">
        <v>46</v>
      </c>
      <c r="D30077">
        <v>24011</v>
      </c>
      <c r="E30077" t="s">
        <v>16</v>
      </c>
      <c r="G30077">
        <v>72</v>
      </c>
      <c r="H30077">
        <v>45</v>
      </c>
      <c r="I30077" t="s">
        <v>17</v>
      </c>
      <c r="J30077" t="s">
        <v>23</v>
      </c>
      <c r="K30077" t="s">
        <v>24</v>
      </c>
      <c r="L30077">
        <v>450</v>
      </c>
      <c r="M30077">
        <v>48</v>
      </c>
      <c r="N30077" t="s">
        <v>19</v>
      </c>
    </row>
    <row r="30078" spans="1:14" x14ac:dyDescent="0.25">
      <c r="A30078" t="s">
        <v>56</v>
      </c>
      <c r="B30078" t="s">
        <v>15</v>
      </c>
      <c r="C30078">
        <v>52</v>
      </c>
      <c r="D30078">
        <v>60003</v>
      </c>
      <c r="E30078" t="s">
        <v>16</v>
      </c>
      <c r="G30078">
        <v>91</v>
      </c>
      <c r="H30078" t="s">
        <v>35</v>
      </c>
      <c r="I30078" t="s">
        <v>17</v>
      </c>
      <c r="J30078" t="s">
        <v>23</v>
      </c>
      <c r="K30078" t="s">
        <v>32</v>
      </c>
      <c r="L30078">
        <v>545</v>
      </c>
      <c r="M30078">
        <v>40</v>
      </c>
      <c r="N30078" t="s">
        <v>19</v>
      </c>
    </row>
    <row r="30079" spans="1:14" x14ac:dyDescent="0.25">
      <c r="A30079" t="s">
        <v>56</v>
      </c>
      <c r="B30079" t="s">
        <v>20</v>
      </c>
      <c r="C30079">
        <v>64</v>
      </c>
      <c r="D30079">
        <v>24015</v>
      </c>
      <c r="E30079" t="s">
        <v>16</v>
      </c>
      <c r="G30079">
        <v>52</v>
      </c>
      <c r="H30079">
        <v>47</v>
      </c>
      <c r="I30079" t="s">
        <v>17</v>
      </c>
      <c r="J30079" t="s">
        <v>18</v>
      </c>
      <c r="M30079">
        <v>32</v>
      </c>
      <c r="N30079" t="s">
        <v>19</v>
      </c>
    </row>
    <row r="30080" spans="1:14" x14ac:dyDescent="0.25">
      <c r="A30080" t="s">
        <v>56</v>
      </c>
      <c r="B30080" t="s">
        <v>15</v>
      </c>
      <c r="C30080">
        <v>30</v>
      </c>
      <c r="D30080">
        <v>60001</v>
      </c>
      <c r="E30080" t="s">
        <v>16</v>
      </c>
      <c r="G30080">
        <v>52</v>
      </c>
      <c r="H30080">
        <v>47</v>
      </c>
      <c r="I30080" t="s">
        <v>17</v>
      </c>
      <c r="J30080" t="s">
        <v>23</v>
      </c>
      <c r="K30080" t="s">
        <v>24</v>
      </c>
      <c r="L30080">
        <v>537</v>
      </c>
      <c r="M30080">
        <v>48</v>
      </c>
      <c r="N30080" t="s">
        <v>19</v>
      </c>
    </row>
    <row r="30081" spans="1:14" x14ac:dyDescent="0.25">
      <c r="A30081" t="s">
        <v>56</v>
      </c>
      <c r="B30081" t="s">
        <v>15</v>
      </c>
      <c r="C30081">
        <v>68</v>
      </c>
      <c r="D30081">
        <v>10014</v>
      </c>
      <c r="E30081" t="s">
        <v>21</v>
      </c>
      <c r="F30081" t="s">
        <v>21</v>
      </c>
      <c r="N30081" t="s">
        <v>22</v>
      </c>
    </row>
    <row r="30082" spans="1:14" x14ac:dyDescent="0.25">
      <c r="A30082" t="s">
        <v>56</v>
      </c>
      <c r="B30082" t="s">
        <v>20</v>
      </c>
      <c r="C30082">
        <v>73</v>
      </c>
      <c r="D30082">
        <v>10018</v>
      </c>
      <c r="E30082" t="s">
        <v>21</v>
      </c>
      <c r="F30082" t="s">
        <v>21</v>
      </c>
      <c r="N30082" t="s">
        <v>22</v>
      </c>
    </row>
    <row r="30083" spans="1:14" x14ac:dyDescent="0.25">
      <c r="A30083" t="s">
        <v>56</v>
      </c>
      <c r="B30083" t="s">
        <v>20</v>
      </c>
      <c r="C30083">
        <v>74</v>
      </c>
      <c r="D30083">
        <v>10018</v>
      </c>
      <c r="E30083" t="s">
        <v>21</v>
      </c>
      <c r="F30083" t="s">
        <v>21</v>
      </c>
      <c r="N30083" t="s">
        <v>22</v>
      </c>
    </row>
    <row r="30084" spans="1:14" x14ac:dyDescent="0.25">
      <c r="A30084" t="s">
        <v>56</v>
      </c>
      <c r="B30084" t="s">
        <v>20</v>
      </c>
      <c r="C30084">
        <v>43</v>
      </c>
      <c r="D30084">
        <v>24012</v>
      </c>
      <c r="E30084" t="s">
        <v>21</v>
      </c>
      <c r="F30084" t="s">
        <v>21</v>
      </c>
      <c r="N30084" t="s">
        <v>22</v>
      </c>
    </row>
    <row r="30085" spans="1:14" x14ac:dyDescent="0.25">
      <c r="A30085" t="s">
        <v>56</v>
      </c>
      <c r="B30085" t="s">
        <v>15</v>
      </c>
      <c r="C30085">
        <v>59</v>
      </c>
      <c r="D30085">
        <v>24015</v>
      </c>
      <c r="E30085" t="s">
        <v>16</v>
      </c>
      <c r="G30085">
        <v>54</v>
      </c>
      <c r="H30085">
        <v>80</v>
      </c>
      <c r="I30085" t="s">
        <v>17</v>
      </c>
      <c r="J30085" t="s">
        <v>23</v>
      </c>
      <c r="K30085" t="s">
        <v>24</v>
      </c>
      <c r="L30085">
        <v>537</v>
      </c>
      <c r="M30085">
        <v>72</v>
      </c>
      <c r="N30085" t="s">
        <v>19</v>
      </c>
    </row>
    <row r="30086" spans="1:14" x14ac:dyDescent="0.25">
      <c r="A30086" t="s">
        <v>56</v>
      </c>
      <c r="B30086" t="s">
        <v>15</v>
      </c>
      <c r="C30086">
        <v>48</v>
      </c>
      <c r="D30086">
        <v>24015</v>
      </c>
      <c r="E30086" t="s">
        <v>16</v>
      </c>
      <c r="G30086">
        <v>71</v>
      </c>
      <c r="H30086">
        <v>41</v>
      </c>
      <c r="I30086" t="s">
        <v>17</v>
      </c>
      <c r="J30086" t="s">
        <v>23</v>
      </c>
      <c r="K30086" t="s">
        <v>24</v>
      </c>
      <c r="L30086">
        <v>600</v>
      </c>
      <c r="M30086">
        <v>48</v>
      </c>
      <c r="N30086" t="s">
        <v>19</v>
      </c>
    </row>
    <row r="30087" spans="1:14" x14ac:dyDescent="0.25">
      <c r="A30087" t="s">
        <v>56</v>
      </c>
      <c r="B30087" t="s">
        <v>15</v>
      </c>
      <c r="C30087">
        <v>47</v>
      </c>
      <c r="D30087">
        <v>24015</v>
      </c>
      <c r="E30087" t="s">
        <v>16</v>
      </c>
      <c r="G30087">
        <v>13</v>
      </c>
      <c r="H30087">
        <v>49</v>
      </c>
      <c r="I30087" t="s">
        <v>17</v>
      </c>
      <c r="J30087" t="s">
        <v>18</v>
      </c>
      <c r="M30087">
        <v>40</v>
      </c>
      <c r="N30087" t="s">
        <v>19</v>
      </c>
    </row>
    <row r="30088" spans="1:14" x14ac:dyDescent="0.25">
      <c r="A30088" t="s">
        <v>56</v>
      </c>
      <c r="B30088" t="s">
        <v>15</v>
      </c>
      <c r="C30088">
        <v>74</v>
      </c>
      <c r="D30088">
        <v>24015</v>
      </c>
      <c r="E30088" t="s">
        <v>21</v>
      </c>
      <c r="F30088" t="s">
        <v>21</v>
      </c>
      <c r="N30088" t="s">
        <v>22</v>
      </c>
    </row>
    <row r="30089" spans="1:14" x14ac:dyDescent="0.25">
      <c r="A30089" t="s">
        <v>56</v>
      </c>
      <c r="B30089" t="s">
        <v>15</v>
      </c>
      <c r="C30089">
        <v>49</v>
      </c>
      <c r="D30089">
        <v>50715</v>
      </c>
      <c r="E30089" t="s">
        <v>16</v>
      </c>
      <c r="G30089">
        <v>93</v>
      </c>
      <c r="H30089">
        <v>41</v>
      </c>
      <c r="I30089" t="s">
        <v>17</v>
      </c>
      <c r="J30089" t="s">
        <v>23</v>
      </c>
      <c r="K30089" t="s">
        <v>24</v>
      </c>
      <c r="L30089">
        <v>500</v>
      </c>
      <c r="M30089">
        <v>48</v>
      </c>
      <c r="N30089" t="s">
        <v>19</v>
      </c>
    </row>
    <row r="30090" spans="1:14" x14ac:dyDescent="0.25">
      <c r="A30090" t="s">
        <v>56</v>
      </c>
      <c r="B30090" t="s">
        <v>15</v>
      </c>
      <c r="C30090">
        <v>38</v>
      </c>
      <c r="D30090">
        <v>24012</v>
      </c>
      <c r="E30090" t="s">
        <v>16</v>
      </c>
      <c r="G30090">
        <v>83</v>
      </c>
      <c r="H30090">
        <v>49</v>
      </c>
      <c r="I30090" t="s">
        <v>17</v>
      </c>
      <c r="J30090" t="s">
        <v>23</v>
      </c>
      <c r="K30090" t="s">
        <v>31</v>
      </c>
      <c r="M30090">
        <v>72</v>
      </c>
      <c r="N30090" t="s">
        <v>19</v>
      </c>
    </row>
    <row r="30091" spans="1:14" x14ac:dyDescent="0.25">
      <c r="A30091" t="s">
        <v>56</v>
      </c>
      <c r="B30091" t="s">
        <v>15</v>
      </c>
      <c r="C30091">
        <v>45</v>
      </c>
      <c r="D30091">
        <v>60114</v>
      </c>
      <c r="E30091" t="s">
        <v>16</v>
      </c>
      <c r="G30091">
        <v>22</v>
      </c>
      <c r="H30091" t="s">
        <v>35</v>
      </c>
      <c r="I30091" t="s">
        <v>17</v>
      </c>
      <c r="J30091" t="s">
        <v>30</v>
      </c>
      <c r="K30091" t="s">
        <v>32</v>
      </c>
      <c r="L30091">
        <v>600</v>
      </c>
      <c r="M30091">
        <v>40</v>
      </c>
      <c r="N30091" t="s">
        <v>19</v>
      </c>
    </row>
    <row r="30092" spans="1:14" x14ac:dyDescent="0.25">
      <c r="A30092" t="s">
        <v>56</v>
      </c>
      <c r="B30092" t="s">
        <v>15</v>
      </c>
      <c r="C30092">
        <v>30</v>
      </c>
      <c r="D30092">
        <v>50714</v>
      </c>
      <c r="E30092" t="s">
        <v>16</v>
      </c>
      <c r="G30092">
        <v>41</v>
      </c>
      <c r="H30092">
        <v>52</v>
      </c>
      <c r="I30092" t="s">
        <v>17</v>
      </c>
      <c r="J30092" t="s">
        <v>23</v>
      </c>
      <c r="K30092" t="s">
        <v>32</v>
      </c>
      <c r="L30092">
        <v>537</v>
      </c>
      <c r="M30092">
        <v>48</v>
      </c>
      <c r="N30092" t="s">
        <v>19</v>
      </c>
    </row>
    <row r="30093" spans="1:14" x14ac:dyDescent="0.25">
      <c r="A30093" t="s">
        <v>56</v>
      </c>
      <c r="B30093" t="s">
        <v>15</v>
      </c>
      <c r="C30093">
        <v>43</v>
      </c>
      <c r="D30093">
        <v>24015</v>
      </c>
      <c r="E30093" t="s">
        <v>16</v>
      </c>
      <c r="G30093">
        <v>83</v>
      </c>
      <c r="H30093">
        <v>59</v>
      </c>
      <c r="I30093" t="s">
        <v>17</v>
      </c>
      <c r="J30093" t="s">
        <v>23</v>
      </c>
      <c r="K30093" t="s">
        <v>32</v>
      </c>
      <c r="L30093">
        <v>615</v>
      </c>
      <c r="M30093">
        <v>60</v>
      </c>
      <c r="N30093" t="s">
        <v>19</v>
      </c>
    </row>
    <row r="30094" spans="1:14" x14ac:dyDescent="0.25">
      <c r="A30094" t="s">
        <v>56</v>
      </c>
      <c r="B30094" t="s">
        <v>15</v>
      </c>
      <c r="C30094">
        <v>42</v>
      </c>
      <c r="D30094">
        <v>60002</v>
      </c>
      <c r="E30094" t="s">
        <v>16</v>
      </c>
      <c r="G30094">
        <v>41</v>
      </c>
      <c r="H30094">
        <v>78</v>
      </c>
      <c r="I30094" t="s">
        <v>17</v>
      </c>
      <c r="J30094" t="s">
        <v>23</v>
      </c>
      <c r="K30094" t="s">
        <v>32</v>
      </c>
      <c r="L30094">
        <v>577</v>
      </c>
      <c r="M30094">
        <v>40</v>
      </c>
      <c r="N30094" t="s">
        <v>19</v>
      </c>
    </row>
    <row r="30095" spans="1:14" x14ac:dyDescent="0.25">
      <c r="A30095" t="s">
        <v>56</v>
      </c>
      <c r="B30095" t="s">
        <v>15</v>
      </c>
      <c r="C30095">
        <v>63</v>
      </c>
      <c r="D30095">
        <v>60715</v>
      </c>
      <c r="E30095" t="s">
        <v>16</v>
      </c>
      <c r="G30095">
        <v>21</v>
      </c>
      <c r="H30095" t="s">
        <v>29</v>
      </c>
      <c r="I30095" t="s">
        <v>17</v>
      </c>
      <c r="J30095" t="s">
        <v>30</v>
      </c>
      <c r="K30095" t="s">
        <v>32</v>
      </c>
      <c r="L30095">
        <v>909</v>
      </c>
      <c r="M30095">
        <v>40</v>
      </c>
      <c r="N30095" t="s">
        <v>19</v>
      </c>
    </row>
    <row r="30096" spans="1:14" x14ac:dyDescent="0.25">
      <c r="A30096" t="s">
        <v>56</v>
      </c>
      <c r="B30096" t="s">
        <v>20</v>
      </c>
      <c r="C30096">
        <v>34</v>
      </c>
      <c r="D30096">
        <v>60001</v>
      </c>
      <c r="E30096" t="s">
        <v>16</v>
      </c>
      <c r="G30096">
        <v>42</v>
      </c>
      <c r="H30096">
        <v>82</v>
      </c>
      <c r="I30096" t="s">
        <v>17</v>
      </c>
      <c r="J30096" t="s">
        <v>23</v>
      </c>
      <c r="K30096" t="s">
        <v>32</v>
      </c>
      <c r="L30096">
        <v>650</v>
      </c>
      <c r="M30096">
        <v>45</v>
      </c>
      <c r="N30096" t="s">
        <v>19</v>
      </c>
    </row>
    <row r="30097" spans="1:14" x14ac:dyDescent="0.25">
      <c r="A30097" t="s">
        <v>56</v>
      </c>
      <c r="B30097" t="s">
        <v>15</v>
      </c>
      <c r="C30097">
        <v>20</v>
      </c>
      <c r="D30097">
        <v>24011</v>
      </c>
      <c r="E30097" t="s">
        <v>16</v>
      </c>
      <c r="G30097">
        <v>13</v>
      </c>
      <c r="H30097">
        <v>49</v>
      </c>
      <c r="I30097" t="s">
        <v>17</v>
      </c>
      <c r="J30097" t="s">
        <v>28</v>
      </c>
      <c r="M30097">
        <v>84</v>
      </c>
      <c r="N30097" t="s">
        <v>19</v>
      </c>
    </row>
    <row r="30098" spans="1:14" x14ac:dyDescent="0.25">
      <c r="A30098" t="s">
        <v>56</v>
      </c>
      <c r="B30098" t="s">
        <v>15</v>
      </c>
      <c r="C30098">
        <v>44</v>
      </c>
      <c r="D30098">
        <v>50913</v>
      </c>
      <c r="E30098" t="s">
        <v>21</v>
      </c>
      <c r="F30098" t="s">
        <v>21</v>
      </c>
      <c r="N30098" t="s">
        <v>22</v>
      </c>
    </row>
    <row r="30099" spans="1:14" x14ac:dyDescent="0.25">
      <c r="A30099" t="s">
        <v>56</v>
      </c>
      <c r="B30099" t="s">
        <v>15</v>
      </c>
      <c r="C30099">
        <v>24</v>
      </c>
      <c r="D30099">
        <v>24011</v>
      </c>
      <c r="E30099" t="s">
        <v>16</v>
      </c>
      <c r="G30099">
        <v>91</v>
      </c>
      <c r="H30099">
        <v>55</v>
      </c>
      <c r="I30099" t="s">
        <v>17</v>
      </c>
      <c r="J30099" t="s">
        <v>23</v>
      </c>
      <c r="K30099" t="s">
        <v>32</v>
      </c>
      <c r="L30099">
        <v>300</v>
      </c>
      <c r="M30099">
        <v>72</v>
      </c>
      <c r="N30099" t="s">
        <v>19</v>
      </c>
    </row>
    <row r="30100" spans="1:14" x14ac:dyDescent="0.25">
      <c r="A30100" t="s">
        <v>56</v>
      </c>
      <c r="B30100" t="s">
        <v>15</v>
      </c>
      <c r="C30100">
        <v>50</v>
      </c>
      <c r="D30100">
        <v>24012</v>
      </c>
      <c r="E30100" t="s">
        <v>16</v>
      </c>
      <c r="G30100">
        <v>83</v>
      </c>
      <c r="H30100">
        <v>49</v>
      </c>
      <c r="I30100" t="s">
        <v>17</v>
      </c>
      <c r="J30100" t="s">
        <v>23</v>
      </c>
      <c r="K30100" t="s">
        <v>31</v>
      </c>
      <c r="M30100">
        <v>42</v>
      </c>
      <c r="N30100" t="s">
        <v>19</v>
      </c>
    </row>
    <row r="30101" spans="1:14" x14ac:dyDescent="0.25">
      <c r="A30101" t="s">
        <v>56</v>
      </c>
      <c r="B30101" t="s">
        <v>15</v>
      </c>
      <c r="C30101">
        <v>64</v>
      </c>
      <c r="D30101">
        <v>24015</v>
      </c>
      <c r="E30101" t="s">
        <v>21</v>
      </c>
      <c r="F30101" t="s">
        <v>21</v>
      </c>
      <c r="N30101" t="s">
        <v>22</v>
      </c>
    </row>
    <row r="30102" spans="1:14" x14ac:dyDescent="0.25">
      <c r="A30102" t="s">
        <v>56</v>
      </c>
      <c r="B30102" t="s">
        <v>20</v>
      </c>
      <c r="C30102">
        <v>44</v>
      </c>
      <c r="D30102">
        <v>24015</v>
      </c>
      <c r="E30102" t="s">
        <v>16</v>
      </c>
      <c r="G30102">
        <v>14</v>
      </c>
      <c r="H30102">
        <v>47</v>
      </c>
      <c r="I30102" t="s">
        <v>17</v>
      </c>
      <c r="J30102" t="s">
        <v>18</v>
      </c>
      <c r="M30102">
        <v>72</v>
      </c>
      <c r="N30102" t="s">
        <v>19</v>
      </c>
    </row>
    <row r="30103" spans="1:14" x14ac:dyDescent="0.25">
      <c r="A30103" t="s">
        <v>56</v>
      </c>
      <c r="B30103" t="s">
        <v>15</v>
      </c>
      <c r="C30103">
        <v>23</v>
      </c>
      <c r="D30103">
        <v>24012</v>
      </c>
      <c r="E30103" t="s">
        <v>16</v>
      </c>
      <c r="G30103">
        <v>93</v>
      </c>
      <c r="H30103">
        <v>41</v>
      </c>
      <c r="I30103" t="s">
        <v>17</v>
      </c>
      <c r="J30103" t="s">
        <v>23</v>
      </c>
      <c r="K30103" t="s">
        <v>24</v>
      </c>
      <c r="L30103">
        <v>350</v>
      </c>
      <c r="M30103">
        <v>48</v>
      </c>
      <c r="N30103" t="s">
        <v>19</v>
      </c>
    </row>
    <row r="30104" spans="1:14" x14ac:dyDescent="0.25">
      <c r="A30104" t="s">
        <v>56</v>
      </c>
      <c r="B30104" t="s">
        <v>15</v>
      </c>
      <c r="C30104">
        <v>48</v>
      </c>
      <c r="D30104">
        <v>24013</v>
      </c>
      <c r="E30104" t="s">
        <v>16</v>
      </c>
      <c r="G30104">
        <v>32</v>
      </c>
      <c r="H30104">
        <v>86</v>
      </c>
      <c r="I30104" t="s">
        <v>17</v>
      </c>
      <c r="J30104" t="s">
        <v>23</v>
      </c>
      <c r="K30104" t="s">
        <v>32</v>
      </c>
      <c r="L30104">
        <v>537</v>
      </c>
      <c r="M30104">
        <v>48</v>
      </c>
      <c r="N30104" t="s">
        <v>19</v>
      </c>
    </row>
    <row r="30105" spans="1:14" x14ac:dyDescent="0.25">
      <c r="A30105" t="s">
        <v>56</v>
      </c>
      <c r="B30105" t="s">
        <v>15</v>
      </c>
      <c r="C30105">
        <v>37</v>
      </c>
      <c r="D30105">
        <v>60002</v>
      </c>
      <c r="E30105" t="s">
        <v>16</v>
      </c>
      <c r="G30105">
        <v>93</v>
      </c>
      <c r="H30105" t="s">
        <v>29</v>
      </c>
      <c r="I30105" t="s">
        <v>17</v>
      </c>
      <c r="J30105" t="s">
        <v>30</v>
      </c>
      <c r="K30105" t="s">
        <v>32</v>
      </c>
      <c r="L30105">
        <v>537</v>
      </c>
      <c r="M30105">
        <v>56</v>
      </c>
      <c r="N30105" t="s">
        <v>19</v>
      </c>
    </row>
    <row r="30106" spans="1:14" x14ac:dyDescent="0.25">
      <c r="A30106" t="s">
        <v>56</v>
      </c>
      <c r="B30106" t="s">
        <v>15</v>
      </c>
      <c r="C30106">
        <v>59</v>
      </c>
      <c r="D30106">
        <v>10012</v>
      </c>
      <c r="E30106" t="s">
        <v>21</v>
      </c>
      <c r="F30106" t="s">
        <v>21</v>
      </c>
      <c r="N30106" t="s">
        <v>22</v>
      </c>
    </row>
    <row r="30107" spans="1:14" x14ac:dyDescent="0.25">
      <c r="A30107" t="s">
        <v>56</v>
      </c>
      <c r="B30107" t="s">
        <v>15</v>
      </c>
      <c r="C30107">
        <v>61</v>
      </c>
      <c r="D30107">
        <v>10018</v>
      </c>
      <c r="E30107" t="s">
        <v>21</v>
      </c>
      <c r="F30107" t="s">
        <v>21</v>
      </c>
      <c r="N30107" t="s">
        <v>22</v>
      </c>
    </row>
    <row r="30108" spans="1:14" x14ac:dyDescent="0.25">
      <c r="A30108" t="s">
        <v>56</v>
      </c>
      <c r="B30108" t="s">
        <v>15</v>
      </c>
      <c r="C30108">
        <v>29</v>
      </c>
      <c r="D30108">
        <v>24015</v>
      </c>
      <c r="E30108" t="s">
        <v>16</v>
      </c>
      <c r="G30108">
        <v>83</v>
      </c>
      <c r="H30108">
        <v>96</v>
      </c>
      <c r="I30108" t="s">
        <v>17</v>
      </c>
      <c r="J30108" t="s">
        <v>36</v>
      </c>
      <c r="K30108" t="s">
        <v>32</v>
      </c>
      <c r="L30108">
        <v>538</v>
      </c>
      <c r="M30108">
        <v>60</v>
      </c>
      <c r="N30108" t="s">
        <v>19</v>
      </c>
    </row>
    <row r="30109" spans="1:14" x14ac:dyDescent="0.25">
      <c r="A30109" t="s">
        <v>56</v>
      </c>
      <c r="B30109" t="s">
        <v>15</v>
      </c>
      <c r="C30109">
        <v>30</v>
      </c>
      <c r="D30109">
        <v>50613</v>
      </c>
      <c r="E30109" t="s">
        <v>16</v>
      </c>
      <c r="G30109">
        <v>42</v>
      </c>
      <c r="H30109">
        <v>82</v>
      </c>
      <c r="I30109" t="s">
        <v>17</v>
      </c>
      <c r="J30109" t="s">
        <v>23</v>
      </c>
      <c r="K30109" t="s">
        <v>32</v>
      </c>
      <c r="L30109">
        <v>700</v>
      </c>
      <c r="M30109">
        <v>40</v>
      </c>
      <c r="N30109" t="s">
        <v>19</v>
      </c>
    </row>
    <row r="30110" spans="1:14" x14ac:dyDescent="0.25">
      <c r="A30110" t="s">
        <v>56</v>
      </c>
      <c r="B30110" t="s">
        <v>20</v>
      </c>
      <c r="C30110">
        <v>30</v>
      </c>
      <c r="D30110">
        <v>60114</v>
      </c>
      <c r="E30110" t="s">
        <v>16</v>
      </c>
      <c r="G30110">
        <v>42</v>
      </c>
      <c r="H30110">
        <v>82</v>
      </c>
      <c r="I30110" t="s">
        <v>17</v>
      </c>
      <c r="J30110" t="s">
        <v>23</v>
      </c>
      <c r="K30110" t="s">
        <v>32</v>
      </c>
      <c r="L30110">
        <v>600</v>
      </c>
      <c r="M30110">
        <v>48</v>
      </c>
      <c r="N30110" t="s">
        <v>19</v>
      </c>
    </row>
    <row r="30111" spans="1:14" x14ac:dyDescent="0.25">
      <c r="A30111" t="s">
        <v>56</v>
      </c>
      <c r="B30111" t="s">
        <v>20</v>
      </c>
      <c r="C30111">
        <v>53</v>
      </c>
      <c r="D30111">
        <v>24015</v>
      </c>
      <c r="E30111" t="s">
        <v>16</v>
      </c>
      <c r="G30111">
        <v>52</v>
      </c>
      <c r="H30111">
        <v>47</v>
      </c>
      <c r="I30111" t="s">
        <v>17</v>
      </c>
      <c r="J30111" t="s">
        <v>18</v>
      </c>
      <c r="M30111">
        <v>15</v>
      </c>
      <c r="N30111" t="s">
        <v>19</v>
      </c>
    </row>
    <row r="30112" spans="1:14" x14ac:dyDescent="0.25">
      <c r="A30112" t="s">
        <v>56</v>
      </c>
      <c r="B30112" t="s">
        <v>15</v>
      </c>
      <c r="C30112">
        <v>44</v>
      </c>
      <c r="D30112">
        <v>24015</v>
      </c>
      <c r="E30112" t="s">
        <v>21</v>
      </c>
      <c r="F30112" t="s">
        <v>21</v>
      </c>
      <c r="N30112" t="s">
        <v>22</v>
      </c>
    </row>
    <row r="30113" spans="1:14" x14ac:dyDescent="0.25">
      <c r="A30113" t="s">
        <v>56</v>
      </c>
      <c r="B30113" t="s">
        <v>15</v>
      </c>
      <c r="C30113">
        <v>52</v>
      </c>
      <c r="D30113">
        <v>10012</v>
      </c>
      <c r="E30113" t="s">
        <v>16</v>
      </c>
      <c r="G30113">
        <v>91</v>
      </c>
      <c r="H30113">
        <v>52</v>
      </c>
      <c r="I30113" t="s">
        <v>17</v>
      </c>
      <c r="J30113" t="s">
        <v>23</v>
      </c>
      <c r="K30113" t="s">
        <v>32</v>
      </c>
      <c r="L30113">
        <v>500</v>
      </c>
      <c r="M30113">
        <v>48</v>
      </c>
      <c r="N30113" t="s">
        <v>19</v>
      </c>
    </row>
    <row r="30114" spans="1:14" x14ac:dyDescent="0.25">
      <c r="A30114" t="s">
        <v>56</v>
      </c>
      <c r="B30114" t="s">
        <v>15</v>
      </c>
      <c r="C30114">
        <v>74</v>
      </c>
      <c r="D30114">
        <v>60001</v>
      </c>
      <c r="E30114" t="s">
        <v>21</v>
      </c>
      <c r="F30114" t="s">
        <v>21</v>
      </c>
      <c r="N30114" t="s">
        <v>22</v>
      </c>
    </row>
    <row r="30115" spans="1:14" x14ac:dyDescent="0.25">
      <c r="A30115" t="s">
        <v>56</v>
      </c>
      <c r="B30115" t="s">
        <v>15</v>
      </c>
      <c r="C30115">
        <v>47</v>
      </c>
      <c r="D30115">
        <v>24015</v>
      </c>
      <c r="E30115" t="s">
        <v>16</v>
      </c>
      <c r="G30115">
        <v>43</v>
      </c>
      <c r="H30115">
        <v>52</v>
      </c>
      <c r="I30115" t="s">
        <v>17</v>
      </c>
      <c r="J30115" t="s">
        <v>23</v>
      </c>
      <c r="K30115" t="s">
        <v>32</v>
      </c>
      <c r="L30115">
        <v>537</v>
      </c>
      <c r="M30115">
        <v>48</v>
      </c>
      <c r="N30115" t="s">
        <v>19</v>
      </c>
    </row>
    <row r="30116" spans="1:14" x14ac:dyDescent="0.25">
      <c r="A30116" t="s">
        <v>56</v>
      </c>
      <c r="B30116" t="s">
        <v>15</v>
      </c>
      <c r="C30116">
        <v>68</v>
      </c>
      <c r="D30116">
        <v>10018</v>
      </c>
      <c r="E30116" t="s">
        <v>16</v>
      </c>
      <c r="G30116">
        <v>83</v>
      </c>
      <c r="H30116">
        <v>49</v>
      </c>
      <c r="I30116" t="s">
        <v>17</v>
      </c>
      <c r="J30116" t="s">
        <v>23</v>
      </c>
      <c r="K30116" t="s">
        <v>31</v>
      </c>
      <c r="M30116">
        <v>50</v>
      </c>
      <c r="N30116" t="s">
        <v>19</v>
      </c>
    </row>
    <row r="30117" spans="1:14" x14ac:dyDescent="0.25">
      <c r="A30117" t="s">
        <v>56</v>
      </c>
      <c r="B30117" t="s">
        <v>15</v>
      </c>
      <c r="C30117">
        <v>47</v>
      </c>
      <c r="D30117">
        <v>10018</v>
      </c>
      <c r="E30117" t="s">
        <v>16</v>
      </c>
      <c r="G30117">
        <v>71</v>
      </c>
      <c r="H30117">
        <v>41</v>
      </c>
      <c r="I30117" t="s">
        <v>17</v>
      </c>
      <c r="J30117" t="s">
        <v>23</v>
      </c>
      <c r="K30117" t="s">
        <v>24</v>
      </c>
      <c r="L30117">
        <v>700</v>
      </c>
      <c r="M30117">
        <v>48</v>
      </c>
      <c r="N30117" t="s">
        <v>19</v>
      </c>
    </row>
    <row r="30118" spans="1:14" x14ac:dyDescent="0.25">
      <c r="A30118" t="s">
        <v>56</v>
      </c>
      <c r="B30118" t="s">
        <v>15</v>
      </c>
      <c r="C30118">
        <v>49</v>
      </c>
      <c r="D30118">
        <v>60714</v>
      </c>
      <c r="E30118" t="s">
        <v>16</v>
      </c>
      <c r="G30118">
        <v>93</v>
      </c>
      <c r="H30118">
        <v>41</v>
      </c>
      <c r="I30118" t="s">
        <v>17</v>
      </c>
      <c r="J30118" t="s">
        <v>23</v>
      </c>
      <c r="K30118" t="s">
        <v>24</v>
      </c>
      <c r="L30118">
        <v>600</v>
      </c>
      <c r="M30118">
        <v>48</v>
      </c>
      <c r="N30118" t="s">
        <v>19</v>
      </c>
    </row>
    <row r="30119" spans="1:14" x14ac:dyDescent="0.25">
      <c r="A30119" t="s">
        <v>56</v>
      </c>
      <c r="B30119" t="s">
        <v>15</v>
      </c>
      <c r="C30119">
        <v>34</v>
      </c>
      <c r="D30119">
        <v>24015</v>
      </c>
      <c r="E30119" t="s">
        <v>16</v>
      </c>
      <c r="G30119">
        <v>83</v>
      </c>
      <c r="H30119">
        <v>49</v>
      </c>
      <c r="I30119" t="s">
        <v>17</v>
      </c>
      <c r="J30119" t="s">
        <v>23</v>
      </c>
      <c r="K30119" t="s">
        <v>32</v>
      </c>
      <c r="L30119">
        <v>600</v>
      </c>
      <c r="M30119">
        <v>72</v>
      </c>
      <c r="N30119" t="s">
        <v>19</v>
      </c>
    </row>
    <row r="30120" spans="1:14" x14ac:dyDescent="0.25">
      <c r="A30120" t="s">
        <v>56</v>
      </c>
      <c r="B30120" t="s">
        <v>15</v>
      </c>
      <c r="C30120">
        <v>60</v>
      </c>
      <c r="D30120">
        <v>24015</v>
      </c>
      <c r="E30120" t="s">
        <v>16</v>
      </c>
      <c r="G30120">
        <v>73</v>
      </c>
      <c r="H30120">
        <v>18</v>
      </c>
      <c r="I30120" t="s">
        <v>17</v>
      </c>
      <c r="J30120" t="s">
        <v>23</v>
      </c>
      <c r="K30120" t="s">
        <v>32</v>
      </c>
      <c r="L30120">
        <v>600</v>
      </c>
      <c r="M30120">
        <v>48</v>
      </c>
      <c r="N30120" t="s">
        <v>19</v>
      </c>
    </row>
    <row r="30121" spans="1:14" x14ac:dyDescent="0.25">
      <c r="A30121" t="s">
        <v>56</v>
      </c>
      <c r="B30121" t="s">
        <v>15</v>
      </c>
      <c r="C30121">
        <v>43</v>
      </c>
      <c r="D30121">
        <v>24015</v>
      </c>
      <c r="E30121" t="s">
        <v>16</v>
      </c>
      <c r="G30121">
        <v>83</v>
      </c>
      <c r="H30121">
        <v>96</v>
      </c>
      <c r="I30121" t="s">
        <v>17</v>
      </c>
      <c r="J30121" t="s">
        <v>36</v>
      </c>
      <c r="K30121" t="s">
        <v>32</v>
      </c>
      <c r="L30121">
        <v>600</v>
      </c>
      <c r="M30121">
        <v>60</v>
      </c>
      <c r="N30121" t="s">
        <v>19</v>
      </c>
    </row>
    <row r="30122" spans="1:14" x14ac:dyDescent="0.25">
      <c r="A30122" t="s">
        <v>56</v>
      </c>
      <c r="B30122" t="s">
        <v>15</v>
      </c>
      <c r="C30122">
        <v>60</v>
      </c>
      <c r="D30122">
        <v>10018</v>
      </c>
      <c r="E30122" t="s">
        <v>16</v>
      </c>
      <c r="G30122">
        <v>83</v>
      </c>
      <c r="H30122" t="s">
        <v>29</v>
      </c>
      <c r="I30122" t="s">
        <v>17</v>
      </c>
      <c r="J30122" t="s">
        <v>30</v>
      </c>
      <c r="K30122" t="s">
        <v>32</v>
      </c>
      <c r="L30122">
        <v>600</v>
      </c>
      <c r="M30122">
        <v>40</v>
      </c>
      <c r="N30122" t="s">
        <v>19</v>
      </c>
    </row>
    <row r="30123" spans="1:14" x14ac:dyDescent="0.25">
      <c r="A30123" t="s">
        <v>56</v>
      </c>
      <c r="B30123" t="s">
        <v>15</v>
      </c>
      <c r="C30123">
        <v>43</v>
      </c>
      <c r="D30123">
        <v>60417</v>
      </c>
      <c r="E30123" t="s">
        <v>16</v>
      </c>
      <c r="G30123">
        <v>41</v>
      </c>
      <c r="H30123">
        <v>73</v>
      </c>
      <c r="I30123" t="s">
        <v>17</v>
      </c>
      <c r="J30123" t="s">
        <v>23</v>
      </c>
      <c r="K30123" t="s">
        <v>32</v>
      </c>
      <c r="L30123">
        <v>923</v>
      </c>
      <c r="M30123">
        <v>48</v>
      </c>
      <c r="N30123" t="s">
        <v>19</v>
      </c>
    </row>
    <row r="30124" spans="1:14" x14ac:dyDescent="0.25">
      <c r="A30124" t="s">
        <v>56</v>
      </c>
      <c r="B30124" t="s">
        <v>15</v>
      </c>
      <c r="C30124">
        <v>75</v>
      </c>
      <c r="D30124">
        <v>60002</v>
      </c>
      <c r="E30124" t="s">
        <v>21</v>
      </c>
      <c r="F30124" t="s">
        <v>21</v>
      </c>
      <c r="N30124" t="s">
        <v>22</v>
      </c>
    </row>
    <row r="30125" spans="1:14" x14ac:dyDescent="0.25">
      <c r="A30125" t="s">
        <v>56</v>
      </c>
      <c r="B30125" t="s">
        <v>15</v>
      </c>
      <c r="C30125">
        <v>62</v>
      </c>
      <c r="D30125">
        <v>24015</v>
      </c>
      <c r="E30125" t="s">
        <v>16</v>
      </c>
      <c r="G30125">
        <v>83</v>
      </c>
      <c r="H30125">
        <v>49</v>
      </c>
      <c r="I30125" t="s">
        <v>17</v>
      </c>
      <c r="J30125" t="s">
        <v>23</v>
      </c>
      <c r="K30125" t="s">
        <v>31</v>
      </c>
      <c r="M30125">
        <v>50</v>
      </c>
      <c r="N30125" t="s">
        <v>19</v>
      </c>
    </row>
    <row r="30126" spans="1:14" x14ac:dyDescent="0.25">
      <c r="A30126" t="s">
        <v>56</v>
      </c>
      <c r="B30126" t="s">
        <v>15</v>
      </c>
      <c r="C30126">
        <v>55</v>
      </c>
      <c r="D30126">
        <v>50713</v>
      </c>
      <c r="E30126" t="s">
        <v>16</v>
      </c>
      <c r="G30126">
        <v>71</v>
      </c>
      <c r="H30126">
        <v>41</v>
      </c>
      <c r="I30126" t="s">
        <v>17</v>
      </c>
      <c r="J30126" t="s">
        <v>23</v>
      </c>
      <c r="K30126" t="s">
        <v>24</v>
      </c>
      <c r="L30126">
        <v>450</v>
      </c>
      <c r="M30126">
        <v>48</v>
      </c>
      <c r="N30126" t="s">
        <v>19</v>
      </c>
    </row>
    <row r="30127" spans="1:14" x14ac:dyDescent="0.25">
      <c r="A30127" t="s">
        <v>56</v>
      </c>
      <c r="B30127" t="s">
        <v>15</v>
      </c>
      <c r="C30127">
        <v>51</v>
      </c>
      <c r="D30127">
        <v>24015</v>
      </c>
      <c r="E30127" t="s">
        <v>16</v>
      </c>
      <c r="G30127">
        <v>52</v>
      </c>
      <c r="H30127">
        <v>47</v>
      </c>
      <c r="I30127" t="s">
        <v>17</v>
      </c>
      <c r="J30127" t="s">
        <v>18</v>
      </c>
      <c r="M30127">
        <v>70</v>
      </c>
      <c r="N30127" t="s">
        <v>19</v>
      </c>
    </row>
    <row r="30128" spans="1:14" x14ac:dyDescent="0.25">
      <c r="A30128" t="s">
        <v>56</v>
      </c>
      <c r="B30128" t="s">
        <v>15</v>
      </c>
      <c r="C30128">
        <v>43</v>
      </c>
      <c r="D30128">
        <v>24015</v>
      </c>
      <c r="E30128" t="s">
        <v>16</v>
      </c>
      <c r="G30128">
        <v>43</v>
      </c>
      <c r="H30128">
        <v>52</v>
      </c>
      <c r="I30128" t="s">
        <v>17</v>
      </c>
      <c r="J30128" t="s">
        <v>23</v>
      </c>
      <c r="K30128" t="s">
        <v>24</v>
      </c>
      <c r="L30128">
        <v>537</v>
      </c>
      <c r="M30128">
        <v>48</v>
      </c>
      <c r="N30128" t="s">
        <v>19</v>
      </c>
    </row>
    <row r="30129" spans="1:14" x14ac:dyDescent="0.25">
      <c r="A30129" t="s">
        <v>56</v>
      </c>
      <c r="B30129" t="s">
        <v>15</v>
      </c>
      <c r="C30129">
        <v>44</v>
      </c>
      <c r="D30129">
        <v>40716</v>
      </c>
      <c r="E30129" t="s">
        <v>16</v>
      </c>
      <c r="G30129">
        <v>83</v>
      </c>
      <c r="H30129">
        <v>52</v>
      </c>
      <c r="I30129" t="s">
        <v>17</v>
      </c>
      <c r="J30129" t="s">
        <v>23</v>
      </c>
      <c r="K30129" t="s">
        <v>24</v>
      </c>
      <c r="L30129">
        <v>480</v>
      </c>
      <c r="M30129">
        <v>48</v>
      </c>
      <c r="N30129" t="s">
        <v>19</v>
      </c>
    </row>
    <row r="30130" spans="1:14" x14ac:dyDescent="0.25">
      <c r="A30130" t="s">
        <v>56</v>
      </c>
      <c r="B30130" t="s">
        <v>15</v>
      </c>
      <c r="C30130">
        <v>65</v>
      </c>
      <c r="D30130">
        <v>24015</v>
      </c>
      <c r="E30130" t="s">
        <v>21</v>
      </c>
      <c r="F30130" t="s">
        <v>21</v>
      </c>
      <c r="N30130" t="s">
        <v>22</v>
      </c>
    </row>
    <row r="30131" spans="1:14" x14ac:dyDescent="0.25">
      <c r="A30131" t="s">
        <v>56</v>
      </c>
      <c r="B30131" t="s">
        <v>15</v>
      </c>
      <c r="C30131">
        <v>50</v>
      </c>
      <c r="D30131">
        <v>24015</v>
      </c>
      <c r="E30131" t="s">
        <v>16</v>
      </c>
      <c r="G30131">
        <v>81</v>
      </c>
      <c r="H30131">
        <v>17</v>
      </c>
      <c r="I30131" t="s">
        <v>17</v>
      </c>
      <c r="J30131" t="s">
        <v>23</v>
      </c>
      <c r="K30131" t="s">
        <v>24</v>
      </c>
      <c r="L30131">
        <v>537</v>
      </c>
      <c r="M30131">
        <v>48</v>
      </c>
      <c r="N30131" t="s">
        <v>19</v>
      </c>
    </row>
    <row r="30132" spans="1:14" x14ac:dyDescent="0.25">
      <c r="A30132" t="s">
        <v>56</v>
      </c>
      <c r="B30132" t="s">
        <v>15</v>
      </c>
      <c r="C30132">
        <v>40</v>
      </c>
      <c r="D30132">
        <v>50613</v>
      </c>
      <c r="E30132" t="s">
        <v>16</v>
      </c>
      <c r="G30132">
        <v>51</v>
      </c>
      <c r="H30132">
        <v>56</v>
      </c>
      <c r="I30132" t="s">
        <v>17</v>
      </c>
      <c r="J30132" t="s">
        <v>23</v>
      </c>
      <c r="K30132" t="s">
        <v>24</v>
      </c>
      <c r="L30132">
        <v>575</v>
      </c>
      <c r="M30132">
        <v>48</v>
      </c>
      <c r="N30132" t="s">
        <v>19</v>
      </c>
    </row>
    <row r="30133" spans="1:14" x14ac:dyDescent="0.25">
      <c r="A30133" t="s">
        <v>56</v>
      </c>
      <c r="B30133" t="s">
        <v>15</v>
      </c>
      <c r="C30133">
        <v>34</v>
      </c>
      <c r="D30133">
        <v>24015</v>
      </c>
      <c r="E30133" t="s">
        <v>16</v>
      </c>
      <c r="G30133">
        <v>51</v>
      </c>
      <c r="H30133">
        <v>96</v>
      </c>
      <c r="I30133" t="s">
        <v>17</v>
      </c>
      <c r="J30133" t="s">
        <v>18</v>
      </c>
      <c r="M30133">
        <v>48</v>
      </c>
      <c r="N30133" t="s">
        <v>19</v>
      </c>
    </row>
    <row r="30134" spans="1:14" x14ac:dyDescent="0.25">
      <c r="A30134" t="s">
        <v>56</v>
      </c>
      <c r="B30134" t="s">
        <v>20</v>
      </c>
      <c r="C30134">
        <v>65</v>
      </c>
      <c r="D30134">
        <v>24011</v>
      </c>
      <c r="E30134" t="s">
        <v>21</v>
      </c>
      <c r="F30134" t="s">
        <v>21</v>
      </c>
      <c r="N30134" t="s">
        <v>22</v>
      </c>
    </row>
    <row r="30135" spans="1:14" x14ac:dyDescent="0.25">
      <c r="A30135" t="s">
        <v>56</v>
      </c>
      <c r="B30135" t="s">
        <v>15</v>
      </c>
      <c r="C30135">
        <v>35</v>
      </c>
      <c r="D30135">
        <v>60002</v>
      </c>
      <c r="E30135" t="s">
        <v>16</v>
      </c>
      <c r="G30135">
        <v>54</v>
      </c>
      <c r="H30135">
        <v>80</v>
      </c>
      <c r="I30135" t="s">
        <v>17</v>
      </c>
      <c r="J30135" t="s">
        <v>23</v>
      </c>
      <c r="K30135" t="s">
        <v>24</v>
      </c>
      <c r="L30135">
        <v>600</v>
      </c>
      <c r="M30135">
        <v>56</v>
      </c>
      <c r="N30135" t="s">
        <v>19</v>
      </c>
    </row>
    <row r="30136" spans="1:14" x14ac:dyDescent="0.25">
      <c r="A30136" t="s">
        <v>56</v>
      </c>
      <c r="B30136" t="s">
        <v>20</v>
      </c>
      <c r="C30136">
        <v>44</v>
      </c>
      <c r="D30136">
        <v>60002</v>
      </c>
      <c r="E30136" t="s">
        <v>16</v>
      </c>
      <c r="G30136">
        <v>51</v>
      </c>
      <c r="H30136">
        <v>96</v>
      </c>
      <c r="I30136" t="s">
        <v>17</v>
      </c>
      <c r="J30136" t="s">
        <v>23</v>
      </c>
      <c r="K30136" t="s">
        <v>24</v>
      </c>
      <c r="L30136">
        <v>400</v>
      </c>
      <c r="M30136">
        <v>48</v>
      </c>
      <c r="N30136" t="s">
        <v>19</v>
      </c>
    </row>
    <row r="30137" spans="1:14" x14ac:dyDescent="0.25">
      <c r="A30137" t="s">
        <v>56</v>
      </c>
      <c r="B30137" t="s">
        <v>15</v>
      </c>
      <c r="C30137">
        <v>23</v>
      </c>
      <c r="D30137">
        <v>60613</v>
      </c>
      <c r="E30137" t="s">
        <v>16</v>
      </c>
      <c r="G30137">
        <v>41</v>
      </c>
      <c r="H30137">
        <v>53</v>
      </c>
      <c r="I30137" t="s">
        <v>17</v>
      </c>
      <c r="J30137" t="s">
        <v>23</v>
      </c>
      <c r="K30137" t="s">
        <v>32</v>
      </c>
      <c r="L30137">
        <v>846</v>
      </c>
      <c r="M30137">
        <v>40</v>
      </c>
      <c r="N30137" t="s">
        <v>19</v>
      </c>
    </row>
    <row r="30138" spans="1:14" x14ac:dyDescent="0.25">
      <c r="A30138" t="s">
        <v>56</v>
      </c>
      <c r="B30138" t="s">
        <v>15</v>
      </c>
      <c r="C30138">
        <v>33</v>
      </c>
      <c r="D30138">
        <v>60715</v>
      </c>
      <c r="E30138" t="s">
        <v>16</v>
      </c>
      <c r="G30138">
        <v>83</v>
      </c>
      <c r="H30138">
        <v>64</v>
      </c>
      <c r="I30138" t="s">
        <v>17</v>
      </c>
      <c r="J30138" t="s">
        <v>23</v>
      </c>
      <c r="K30138" t="s">
        <v>32</v>
      </c>
      <c r="L30138">
        <v>769</v>
      </c>
      <c r="M30138">
        <v>48</v>
      </c>
      <c r="N30138" t="s">
        <v>19</v>
      </c>
    </row>
    <row r="30139" spans="1:14" x14ac:dyDescent="0.25">
      <c r="A30139" t="s">
        <v>56</v>
      </c>
      <c r="B30139" t="s">
        <v>15</v>
      </c>
      <c r="C30139">
        <v>59</v>
      </c>
      <c r="D30139">
        <v>10014</v>
      </c>
      <c r="E30139" t="s">
        <v>16</v>
      </c>
      <c r="G30139">
        <v>71</v>
      </c>
      <c r="H30139">
        <v>41</v>
      </c>
      <c r="I30139" t="s">
        <v>17</v>
      </c>
      <c r="J30139" t="s">
        <v>23</v>
      </c>
      <c r="K30139" t="s">
        <v>24</v>
      </c>
      <c r="L30139">
        <v>500</v>
      </c>
      <c r="M30139">
        <v>48</v>
      </c>
      <c r="N30139" t="s">
        <v>19</v>
      </c>
    </row>
    <row r="30140" spans="1:14" x14ac:dyDescent="0.25">
      <c r="A30140" t="s">
        <v>56</v>
      </c>
      <c r="B30140" t="s">
        <v>15</v>
      </c>
      <c r="C30140">
        <v>53</v>
      </c>
      <c r="D30140">
        <v>24015</v>
      </c>
      <c r="E30140" t="s">
        <v>16</v>
      </c>
      <c r="G30140">
        <v>72</v>
      </c>
      <c r="H30140">
        <v>41</v>
      </c>
      <c r="I30140" t="s">
        <v>17</v>
      </c>
      <c r="J30140" t="s">
        <v>23</v>
      </c>
      <c r="K30140" t="s">
        <v>24</v>
      </c>
      <c r="L30140">
        <v>600</v>
      </c>
      <c r="M30140">
        <v>48</v>
      </c>
      <c r="N30140" t="s">
        <v>19</v>
      </c>
    </row>
    <row r="30141" spans="1:14" x14ac:dyDescent="0.25">
      <c r="A30141" t="s">
        <v>56</v>
      </c>
      <c r="B30141" t="s">
        <v>20</v>
      </c>
      <c r="C30141">
        <v>70</v>
      </c>
      <c r="D30141">
        <v>24015</v>
      </c>
      <c r="E30141" t="s">
        <v>21</v>
      </c>
      <c r="F30141" t="s">
        <v>21</v>
      </c>
      <c r="N30141" t="s">
        <v>22</v>
      </c>
    </row>
    <row r="30142" spans="1:14" x14ac:dyDescent="0.25">
      <c r="A30142" t="s">
        <v>56</v>
      </c>
      <c r="B30142" t="s">
        <v>15</v>
      </c>
      <c r="C30142">
        <v>47</v>
      </c>
      <c r="D30142">
        <v>10018</v>
      </c>
      <c r="E30142" t="s">
        <v>16</v>
      </c>
      <c r="G30142">
        <v>81</v>
      </c>
      <c r="H30142">
        <v>13</v>
      </c>
      <c r="I30142" t="s">
        <v>17</v>
      </c>
      <c r="J30142" t="s">
        <v>23</v>
      </c>
      <c r="K30142" t="s">
        <v>32</v>
      </c>
      <c r="L30142">
        <v>655</v>
      </c>
      <c r="M30142">
        <v>72</v>
      </c>
      <c r="N30142" t="s">
        <v>19</v>
      </c>
    </row>
    <row r="30143" spans="1:14" x14ac:dyDescent="0.25">
      <c r="A30143" t="s">
        <v>56</v>
      </c>
      <c r="B30143" t="s">
        <v>15</v>
      </c>
      <c r="C30143">
        <v>21</v>
      </c>
      <c r="D30143">
        <v>24015</v>
      </c>
      <c r="E30143" t="s">
        <v>16</v>
      </c>
      <c r="G30143">
        <v>52</v>
      </c>
      <c r="H30143">
        <v>47</v>
      </c>
      <c r="I30143" t="s">
        <v>27</v>
      </c>
      <c r="J30143" t="s">
        <v>23</v>
      </c>
      <c r="K30143" t="s">
        <v>32</v>
      </c>
      <c r="L30143">
        <v>537</v>
      </c>
      <c r="M30143">
        <v>48</v>
      </c>
      <c r="N30143" t="s">
        <v>19</v>
      </c>
    </row>
    <row r="30144" spans="1:14" x14ac:dyDescent="0.25">
      <c r="A30144" t="s">
        <v>56</v>
      </c>
      <c r="B30144" t="s">
        <v>15</v>
      </c>
      <c r="C30144">
        <v>38</v>
      </c>
      <c r="D30144">
        <v>50714</v>
      </c>
      <c r="E30144" t="s">
        <v>16</v>
      </c>
      <c r="G30144">
        <v>81</v>
      </c>
      <c r="H30144">
        <v>13</v>
      </c>
      <c r="I30144" t="s">
        <v>17</v>
      </c>
      <c r="J30144" t="s">
        <v>23</v>
      </c>
      <c r="K30144" t="s">
        <v>32</v>
      </c>
      <c r="L30144">
        <v>537</v>
      </c>
      <c r="M30144">
        <v>48</v>
      </c>
      <c r="N30144" t="s">
        <v>19</v>
      </c>
    </row>
    <row r="30145" spans="1:14" x14ac:dyDescent="0.25">
      <c r="A30145" t="s">
        <v>56</v>
      </c>
      <c r="B30145" t="s">
        <v>15</v>
      </c>
      <c r="C30145">
        <v>55</v>
      </c>
      <c r="D30145">
        <v>24015</v>
      </c>
      <c r="E30145" t="s">
        <v>21</v>
      </c>
      <c r="F30145" t="s">
        <v>21</v>
      </c>
      <c r="N30145" t="s">
        <v>34</v>
      </c>
    </row>
    <row r="30146" spans="1:14" x14ac:dyDescent="0.25">
      <c r="A30146" t="s">
        <v>56</v>
      </c>
      <c r="B30146" t="s">
        <v>20</v>
      </c>
      <c r="C30146">
        <v>47</v>
      </c>
      <c r="D30146">
        <v>24014</v>
      </c>
      <c r="E30146" t="s">
        <v>16</v>
      </c>
      <c r="G30146">
        <v>75</v>
      </c>
      <c r="H30146">
        <v>14</v>
      </c>
      <c r="I30146" t="s">
        <v>17</v>
      </c>
      <c r="J30146" t="s">
        <v>18</v>
      </c>
      <c r="M30146">
        <v>48</v>
      </c>
      <c r="N30146" t="s">
        <v>19</v>
      </c>
    </row>
    <row r="30147" spans="1:14" x14ac:dyDescent="0.25">
      <c r="A30147" t="s">
        <v>56</v>
      </c>
      <c r="B30147" t="s">
        <v>15</v>
      </c>
      <c r="C30147">
        <v>49</v>
      </c>
      <c r="D30147">
        <v>60413</v>
      </c>
      <c r="E30147" t="s">
        <v>16</v>
      </c>
      <c r="G30147">
        <v>12</v>
      </c>
      <c r="H30147">
        <v>64</v>
      </c>
      <c r="I30147" t="s">
        <v>17</v>
      </c>
      <c r="J30147" t="s">
        <v>23</v>
      </c>
      <c r="K30147" t="s">
        <v>32</v>
      </c>
      <c r="L30147">
        <v>1818</v>
      </c>
      <c r="M30147">
        <v>40</v>
      </c>
      <c r="N30147" t="s">
        <v>19</v>
      </c>
    </row>
    <row r="30148" spans="1:14" x14ac:dyDescent="0.25">
      <c r="A30148" t="s">
        <v>56</v>
      </c>
      <c r="B30148" t="s">
        <v>15</v>
      </c>
      <c r="C30148">
        <v>32</v>
      </c>
      <c r="D30148">
        <v>24015</v>
      </c>
      <c r="E30148" t="s">
        <v>16</v>
      </c>
      <c r="G30148">
        <v>96</v>
      </c>
      <c r="H30148">
        <v>49</v>
      </c>
      <c r="I30148" t="s">
        <v>17</v>
      </c>
      <c r="J30148" t="s">
        <v>23</v>
      </c>
      <c r="K30148" t="s">
        <v>24</v>
      </c>
      <c r="L30148">
        <v>500</v>
      </c>
      <c r="M30148">
        <v>60</v>
      </c>
      <c r="N30148" t="s">
        <v>19</v>
      </c>
    </row>
    <row r="30149" spans="1:14" x14ac:dyDescent="0.25">
      <c r="A30149" t="s">
        <v>56</v>
      </c>
      <c r="B30149" t="s">
        <v>20</v>
      </c>
      <c r="C30149">
        <v>88</v>
      </c>
      <c r="D30149">
        <v>60111</v>
      </c>
      <c r="E30149" t="s">
        <v>21</v>
      </c>
      <c r="F30149" t="s">
        <v>21</v>
      </c>
      <c r="N30149" t="s">
        <v>22</v>
      </c>
    </row>
    <row r="30150" spans="1:14" x14ac:dyDescent="0.25">
      <c r="A30150" t="s">
        <v>56</v>
      </c>
      <c r="B30150" t="s">
        <v>15</v>
      </c>
      <c r="C30150">
        <v>54</v>
      </c>
      <c r="D30150">
        <v>60716</v>
      </c>
      <c r="E30150" t="s">
        <v>16</v>
      </c>
      <c r="G30150">
        <v>31</v>
      </c>
      <c r="H30150">
        <v>51</v>
      </c>
      <c r="I30150" t="s">
        <v>17</v>
      </c>
      <c r="J30150" t="s">
        <v>23</v>
      </c>
      <c r="K30150" t="s">
        <v>32</v>
      </c>
      <c r="L30150">
        <v>13700</v>
      </c>
      <c r="M30150">
        <v>32</v>
      </c>
      <c r="N30150" t="s">
        <v>19</v>
      </c>
    </row>
    <row r="30151" spans="1:14" x14ac:dyDescent="0.25">
      <c r="A30151" t="s">
        <v>56</v>
      </c>
      <c r="B30151" t="s">
        <v>15</v>
      </c>
      <c r="C30151">
        <v>69</v>
      </c>
      <c r="D30151">
        <v>60314</v>
      </c>
      <c r="E30151" t="s">
        <v>21</v>
      </c>
      <c r="F30151" t="s">
        <v>21</v>
      </c>
      <c r="N30151" t="s">
        <v>22</v>
      </c>
    </row>
    <row r="30152" spans="1:14" x14ac:dyDescent="0.25">
      <c r="A30152" t="s">
        <v>56</v>
      </c>
      <c r="B30152" t="s">
        <v>15</v>
      </c>
      <c r="C30152">
        <v>85</v>
      </c>
      <c r="D30152">
        <v>60715</v>
      </c>
      <c r="E30152" t="s">
        <v>21</v>
      </c>
      <c r="F30152" t="s">
        <v>21</v>
      </c>
      <c r="N30152" t="s">
        <v>22</v>
      </c>
    </row>
    <row r="30153" spans="1:14" x14ac:dyDescent="0.25">
      <c r="A30153" t="s">
        <v>56</v>
      </c>
      <c r="B30153" t="s">
        <v>20</v>
      </c>
      <c r="C30153">
        <v>55</v>
      </c>
      <c r="D30153">
        <v>60411</v>
      </c>
      <c r="E30153" t="s">
        <v>16</v>
      </c>
      <c r="G30153">
        <v>24</v>
      </c>
      <c r="H30153">
        <v>47</v>
      </c>
      <c r="I30153" t="s">
        <v>17</v>
      </c>
      <c r="J30153" t="s">
        <v>23</v>
      </c>
      <c r="K30153" t="s">
        <v>32</v>
      </c>
      <c r="L30153">
        <v>1200</v>
      </c>
      <c r="M30153">
        <v>40</v>
      </c>
      <c r="N30153" t="s">
        <v>19</v>
      </c>
    </row>
    <row r="30154" spans="1:14" x14ac:dyDescent="0.25">
      <c r="A30154" t="s">
        <v>56</v>
      </c>
      <c r="B30154" t="s">
        <v>15</v>
      </c>
      <c r="C30154">
        <v>54</v>
      </c>
      <c r="D30154">
        <v>60413</v>
      </c>
      <c r="E30154" t="s">
        <v>16</v>
      </c>
      <c r="G30154">
        <v>14</v>
      </c>
      <c r="H30154">
        <v>47</v>
      </c>
      <c r="I30154" t="s">
        <v>17</v>
      </c>
      <c r="J30154" t="s">
        <v>18</v>
      </c>
      <c r="M30154">
        <v>30</v>
      </c>
      <c r="N30154" t="s">
        <v>19</v>
      </c>
    </row>
    <row r="30155" spans="1:14" x14ac:dyDescent="0.25">
      <c r="A30155" t="s">
        <v>56</v>
      </c>
      <c r="B30155" t="s">
        <v>15</v>
      </c>
      <c r="C30155">
        <v>73</v>
      </c>
      <c r="D30155">
        <v>60414</v>
      </c>
      <c r="E30155" t="s">
        <v>21</v>
      </c>
      <c r="F30155" t="s">
        <v>21</v>
      </c>
      <c r="N30155" t="s">
        <v>22</v>
      </c>
    </row>
    <row r="30156" spans="1:14" x14ac:dyDescent="0.25">
      <c r="A30156" t="s">
        <v>56</v>
      </c>
      <c r="B30156" t="s">
        <v>15</v>
      </c>
      <c r="C30156">
        <v>50</v>
      </c>
      <c r="D30156">
        <v>60413</v>
      </c>
      <c r="E30156" t="s">
        <v>21</v>
      </c>
      <c r="F30156" t="s">
        <v>21</v>
      </c>
      <c r="N30156" t="s">
        <v>22</v>
      </c>
    </row>
    <row r="30157" spans="1:14" x14ac:dyDescent="0.25">
      <c r="A30157" t="s">
        <v>56</v>
      </c>
      <c r="B30157" t="s">
        <v>15</v>
      </c>
      <c r="C30157">
        <v>50</v>
      </c>
      <c r="D30157">
        <v>70188</v>
      </c>
      <c r="E30157" t="s">
        <v>16</v>
      </c>
      <c r="G30157">
        <v>24</v>
      </c>
      <c r="H30157">
        <v>72</v>
      </c>
      <c r="I30157" t="s">
        <v>27</v>
      </c>
      <c r="J30157" t="s">
        <v>23</v>
      </c>
      <c r="K30157" t="s">
        <v>42</v>
      </c>
      <c r="M30157">
        <v>40</v>
      </c>
      <c r="N30157" t="s">
        <v>19</v>
      </c>
    </row>
    <row r="30158" spans="1:14" x14ac:dyDescent="0.25">
      <c r="A30158" t="s">
        <v>56</v>
      </c>
      <c r="B30158" t="s">
        <v>15</v>
      </c>
      <c r="C30158">
        <v>42</v>
      </c>
      <c r="D30158">
        <v>24012</v>
      </c>
      <c r="E30158" t="s">
        <v>16</v>
      </c>
      <c r="G30158">
        <v>92</v>
      </c>
      <c r="H30158">
        <v>81</v>
      </c>
      <c r="I30158" t="s">
        <v>17</v>
      </c>
      <c r="J30158" t="s">
        <v>23</v>
      </c>
      <c r="K30158" t="s">
        <v>24</v>
      </c>
      <c r="L30158">
        <v>500</v>
      </c>
      <c r="M30158">
        <v>48</v>
      </c>
      <c r="N30158" t="s">
        <v>19</v>
      </c>
    </row>
    <row r="30159" spans="1:14" x14ac:dyDescent="0.25">
      <c r="A30159" t="s">
        <v>56</v>
      </c>
      <c r="B30159" t="s">
        <v>20</v>
      </c>
      <c r="C30159">
        <v>32</v>
      </c>
      <c r="D30159">
        <v>50612</v>
      </c>
      <c r="E30159" t="s">
        <v>16</v>
      </c>
      <c r="G30159">
        <v>51</v>
      </c>
      <c r="H30159">
        <v>86</v>
      </c>
      <c r="I30159" t="s">
        <v>17</v>
      </c>
      <c r="J30159" t="s">
        <v>23</v>
      </c>
      <c r="K30159" t="s">
        <v>24</v>
      </c>
      <c r="L30159">
        <v>537</v>
      </c>
      <c r="M30159">
        <v>48</v>
      </c>
      <c r="N30159" t="s">
        <v>19</v>
      </c>
    </row>
    <row r="30160" spans="1:14" x14ac:dyDescent="0.25">
      <c r="A30160" t="s">
        <v>56</v>
      </c>
      <c r="B30160" t="s">
        <v>15</v>
      </c>
      <c r="C30160">
        <v>44</v>
      </c>
      <c r="D30160">
        <v>60213</v>
      </c>
      <c r="E30160" t="s">
        <v>16</v>
      </c>
      <c r="G30160">
        <v>26</v>
      </c>
      <c r="H30160">
        <v>90</v>
      </c>
      <c r="I30160" t="s">
        <v>17</v>
      </c>
      <c r="J30160" t="s">
        <v>23</v>
      </c>
      <c r="K30160" t="s">
        <v>38</v>
      </c>
      <c r="L30160">
        <v>600</v>
      </c>
      <c r="M30160">
        <v>45</v>
      </c>
      <c r="N30160" t="s">
        <v>19</v>
      </c>
    </row>
    <row r="30161" spans="1:14" x14ac:dyDescent="0.25">
      <c r="A30161" t="s">
        <v>56</v>
      </c>
      <c r="B30161" t="s">
        <v>20</v>
      </c>
      <c r="C30161">
        <v>39</v>
      </c>
      <c r="D30161">
        <v>50415</v>
      </c>
      <c r="E30161" t="s">
        <v>16</v>
      </c>
      <c r="G30161">
        <v>82</v>
      </c>
      <c r="H30161">
        <v>25</v>
      </c>
      <c r="I30161" t="s">
        <v>27</v>
      </c>
      <c r="J30161" t="s">
        <v>23</v>
      </c>
      <c r="K30161" t="s">
        <v>40</v>
      </c>
      <c r="M30161">
        <v>60</v>
      </c>
      <c r="N30161" t="s">
        <v>19</v>
      </c>
    </row>
    <row r="30162" spans="1:14" x14ac:dyDescent="0.25">
      <c r="A30162" t="s">
        <v>56</v>
      </c>
      <c r="B30162" t="s">
        <v>15</v>
      </c>
      <c r="C30162">
        <v>26</v>
      </c>
      <c r="D30162">
        <v>60613</v>
      </c>
      <c r="E30162" t="s">
        <v>16</v>
      </c>
      <c r="G30162">
        <v>25</v>
      </c>
      <c r="H30162">
        <v>61</v>
      </c>
      <c r="I30162" t="s">
        <v>17</v>
      </c>
      <c r="J30162" t="s">
        <v>23</v>
      </c>
      <c r="K30162" t="s">
        <v>32</v>
      </c>
      <c r="L30162">
        <v>538</v>
      </c>
      <c r="M30162">
        <v>44</v>
      </c>
      <c r="N30162" t="s">
        <v>19</v>
      </c>
    </row>
    <row r="30163" spans="1:14" x14ac:dyDescent="0.25">
      <c r="A30163" t="s">
        <v>56</v>
      </c>
      <c r="B30163" t="s">
        <v>15</v>
      </c>
      <c r="C30163">
        <v>55</v>
      </c>
      <c r="D30163">
        <v>60716</v>
      </c>
      <c r="E30163" t="s">
        <v>21</v>
      </c>
      <c r="F30163" t="s">
        <v>21</v>
      </c>
      <c r="N30163" t="s">
        <v>22</v>
      </c>
    </row>
    <row r="30164" spans="1:14" x14ac:dyDescent="0.25">
      <c r="A30164" t="s">
        <v>56</v>
      </c>
      <c r="B30164" t="s">
        <v>15</v>
      </c>
      <c r="C30164">
        <v>25</v>
      </c>
      <c r="D30164">
        <v>50715</v>
      </c>
      <c r="E30164" t="s">
        <v>16</v>
      </c>
      <c r="G30164">
        <v>14</v>
      </c>
      <c r="H30164">
        <v>47</v>
      </c>
      <c r="I30164" t="s">
        <v>17</v>
      </c>
      <c r="J30164" t="s">
        <v>18</v>
      </c>
      <c r="M30164">
        <v>84</v>
      </c>
      <c r="N30164" t="s">
        <v>19</v>
      </c>
    </row>
    <row r="30165" spans="1:14" x14ac:dyDescent="0.25">
      <c r="A30165" t="s">
        <v>56</v>
      </c>
      <c r="B30165" t="s">
        <v>15</v>
      </c>
      <c r="C30165">
        <v>57</v>
      </c>
      <c r="D30165">
        <v>24012</v>
      </c>
      <c r="E30165" t="s">
        <v>16</v>
      </c>
      <c r="G30165">
        <v>13</v>
      </c>
      <c r="H30165">
        <v>49</v>
      </c>
      <c r="I30165" t="s">
        <v>17</v>
      </c>
      <c r="J30165" t="s">
        <v>18</v>
      </c>
      <c r="M30165">
        <v>30</v>
      </c>
      <c r="N30165" t="s">
        <v>19</v>
      </c>
    </row>
    <row r="30166" spans="1:14" x14ac:dyDescent="0.25">
      <c r="A30166" t="s">
        <v>56</v>
      </c>
      <c r="B30166" t="s">
        <v>20</v>
      </c>
      <c r="C30166">
        <v>67</v>
      </c>
      <c r="D30166">
        <v>60413</v>
      </c>
      <c r="E30166" t="s">
        <v>21</v>
      </c>
      <c r="F30166" t="s">
        <v>21</v>
      </c>
      <c r="N30166" t="s">
        <v>22</v>
      </c>
    </row>
    <row r="30167" spans="1:14" x14ac:dyDescent="0.25">
      <c r="A30167" t="s">
        <v>56</v>
      </c>
      <c r="B30167" t="s">
        <v>15</v>
      </c>
      <c r="C30167">
        <v>46</v>
      </c>
      <c r="D30167">
        <v>60732</v>
      </c>
      <c r="E30167" t="s">
        <v>16</v>
      </c>
      <c r="G30167">
        <v>13</v>
      </c>
      <c r="H30167">
        <v>49</v>
      </c>
      <c r="I30167" t="s">
        <v>17</v>
      </c>
      <c r="J30167" t="s">
        <v>18</v>
      </c>
      <c r="M30167">
        <v>30</v>
      </c>
      <c r="N30167" t="s">
        <v>19</v>
      </c>
    </row>
    <row r="30168" spans="1:14" x14ac:dyDescent="0.25">
      <c r="A30168" t="s">
        <v>56</v>
      </c>
      <c r="B30168" t="s">
        <v>15</v>
      </c>
      <c r="C30168">
        <v>57</v>
      </c>
      <c r="D30168">
        <v>10018</v>
      </c>
      <c r="E30168" t="s">
        <v>16</v>
      </c>
      <c r="G30168">
        <v>13</v>
      </c>
      <c r="H30168">
        <v>49</v>
      </c>
      <c r="I30168" t="s">
        <v>17</v>
      </c>
      <c r="J30168" t="s">
        <v>18</v>
      </c>
      <c r="M30168">
        <v>70</v>
      </c>
      <c r="N30168" t="s">
        <v>19</v>
      </c>
    </row>
    <row r="30169" spans="1:14" x14ac:dyDescent="0.25">
      <c r="A30169" t="s">
        <v>56</v>
      </c>
      <c r="B30169" t="s">
        <v>15</v>
      </c>
      <c r="C30169">
        <v>59</v>
      </c>
      <c r="D30169">
        <v>24013</v>
      </c>
      <c r="E30169" t="s">
        <v>16</v>
      </c>
      <c r="G30169">
        <v>14</v>
      </c>
      <c r="H30169">
        <v>46</v>
      </c>
      <c r="I30169" t="s">
        <v>17</v>
      </c>
      <c r="J30169" t="s">
        <v>18</v>
      </c>
      <c r="M30169">
        <v>21</v>
      </c>
      <c r="N30169" t="s">
        <v>19</v>
      </c>
    </row>
    <row r="30170" spans="1:14" x14ac:dyDescent="0.25">
      <c r="A30170" t="s">
        <v>56</v>
      </c>
      <c r="B30170" t="s">
        <v>15</v>
      </c>
      <c r="C30170">
        <v>43</v>
      </c>
      <c r="D30170">
        <v>24015</v>
      </c>
      <c r="E30170" t="s">
        <v>16</v>
      </c>
      <c r="G30170">
        <v>83</v>
      </c>
      <c r="H30170">
        <v>49</v>
      </c>
      <c r="I30170" t="s">
        <v>17</v>
      </c>
      <c r="J30170" t="s">
        <v>23</v>
      </c>
      <c r="K30170" t="s">
        <v>31</v>
      </c>
      <c r="M30170">
        <v>50</v>
      </c>
      <c r="N30170" t="s">
        <v>19</v>
      </c>
    </row>
    <row r="30171" spans="1:14" x14ac:dyDescent="0.25">
      <c r="A30171" t="s">
        <v>56</v>
      </c>
      <c r="B30171" t="s">
        <v>15</v>
      </c>
      <c r="C30171">
        <v>71</v>
      </c>
      <c r="D30171">
        <v>60188</v>
      </c>
      <c r="E30171" t="s">
        <v>21</v>
      </c>
      <c r="F30171" t="s">
        <v>21</v>
      </c>
      <c r="N30171" t="s">
        <v>22</v>
      </c>
    </row>
    <row r="30172" spans="1:14" x14ac:dyDescent="0.25">
      <c r="A30172" t="s">
        <v>56</v>
      </c>
      <c r="B30172" t="s">
        <v>15</v>
      </c>
      <c r="C30172">
        <v>37</v>
      </c>
      <c r="D30172">
        <v>24015</v>
      </c>
      <c r="E30172" t="s">
        <v>16</v>
      </c>
      <c r="G30172">
        <v>13</v>
      </c>
      <c r="H30172">
        <v>49</v>
      </c>
      <c r="I30172" t="s">
        <v>17</v>
      </c>
      <c r="J30172" t="s">
        <v>18</v>
      </c>
      <c r="M30172">
        <v>60</v>
      </c>
      <c r="N30172" t="s">
        <v>19</v>
      </c>
    </row>
    <row r="30173" spans="1:14" x14ac:dyDescent="0.25">
      <c r="A30173" t="s">
        <v>56</v>
      </c>
      <c r="B30173" t="s">
        <v>15</v>
      </c>
      <c r="C30173">
        <v>31</v>
      </c>
      <c r="D30173">
        <v>10016</v>
      </c>
      <c r="E30173" t="s">
        <v>16</v>
      </c>
      <c r="G30173">
        <v>91</v>
      </c>
      <c r="H30173">
        <v>81</v>
      </c>
      <c r="I30173" t="s">
        <v>17</v>
      </c>
      <c r="J30173" t="s">
        <v>23</v>
      </c>
      <c r="K30173" t="s">
        <v>32</v>
      </c>
      <c r="L30173">
        <v>537</v>
      </c>
      <c r="M30173">
        <v>48</v>
      </c>
      <c r="N30173" t="s">
        <v>19</v>
      </c>
    </row>
    <row r="30174" spans="1:14" x14ac:dyDescent="0.25">
      <c r="A30174" t="s">
        <v>56</v>
      </c>
      <c r="B30174" t="s">
        <v>15</v>
      </c>
      <c r="C30174">
        <v>61</v>
      </c>
      <c r="D30174">
        <v>60002</v>
      </c>
      <c r="E30174" t="s">
        <v>16</v>
      </c>
      <c r="G30174">
        <v>83</v>
      </c>
      <c r="H30174" t="s">
        <v>35</v>
      </c>
      <c r="I30174" t="s">
        <v>17</v>
      </c>
      <c r="J30174" t="s">
        <v>23</v>
      </c>
      <c r="K30174" t="s">
        <v>32</v>
      </c>
      <c r="L30174">
        <v>545</v>
      </c>
      <c r="M30174">
        <v>40</v>
      </c>
      <c r="N30174" t="s">
        <v>19</v>
      </c>
    </row>
    <row r="30175" spans="1:14" x14ac:dyDescent="0.25">
      <c r="A30175" t="s">
        <v>56</v>
      </c>
      <c r="B30175" t="s">
        <v>15</v>
      </c>
      <c r="C30175">
        <v>49</v>
      </c>
      <c r="D30175">
        <v>24015</v>
      </c>
      <c r="E30175" t="s">
        <v>16</v>
      </c>
      <c r="G30175">
        <v>75</v>
      </c>
      <c r="H30175">
        <v>10</v>
      </c>
      <c r="I30175" t="s">
        <v>17</v>
      </c>
      <c r="J30175" t="s">
        <v>23</v>
      </c>
      <c r="K30175" t="s">
        <v>32</v>
      </c>
      <c r="L30175">
        <v>600</v>
      </c>
      <c r="M30175">
        <v>35</v>
      </c>
      <c r="N30175" t="s">
        <v>19</v>
      </c>
    </row>
    <row r="30176" spans="1:14" x14ac:dyDescent="0.25">
      <c r="A30176" t="s">
        <v>56</v>
      </c>
      <c r="B30176" t="s">
        <v>15</v>
      </c>
      <c r="C30176">
        <v>49</v>
      </c>
      <c r="D30176">
        <v>10018</v>
      </c>
      <c r="E30176" t="s">
        <v>16</v>
      </c>
      <c r="G30176">
        <v>13</v>
      </c>
      <c r="H30176">
        <v>49</v>
      </c>
      <c r="I30176" t="s">
        <v>17</v>
      </c>
      <c r="J30176" t="s">
        <v>23</v>
      </c>
      <c r="K30176" t="s">
        <v>31</v>
      </c>
      <c r="M30176">
        <v>48</v>
      </c>
      <c r="N30176" t="s">
        <v>19</v>
      </c>
    </row>
    <row r="30177" spans="1:14" x14ac:dyDescent="0.25">
      <c r="A30177" t="s">
        <v>56</v>
      </c>
      <c r="B30177" t="s">
        <v>20</v>
      </c>
      <c r="C30177">
        <v>65</v>
      </c>
      <c r="D30177">
        <v>60003</v>
      </c>
      <c r="E30177" t="s">
        <v>21</v>
      </c>
      <c r="F30177" t="s">
        <v>21</v>
      </c>
      <c r="N30177" t="s">
        <v>22</v>
      </c>
    </row>
    <row r="30178" spans="1:14" x14ac:dyDescent="0.25">
      <c r="A30178" t="s">
        <v>56</v>
      </c>
      <c r="B30178" t="s">
        <v>15</v>
      </c>
      <c r="C30178">
        <v>50</v>
      </c>
      <c r="D30178">
        <v>60213</v>
      </c>
      <c r="E30178" t="s">
        <v>16</v>
      </c>
      <c r="G30178">
        <v>13</v>
      </c>
      <c r="H30178">
        <v>62</v>
      </c>
      <c r="I30178" t="s">
        <v>17</v>
      </c>
      <c r="J30178" t="s">
        <v>23</v>
      </c>
      <c r="K30178" t="s">
        <v>32</v>
      </c>
      <c r="L30178">
        <v>1364</v>
      </c>
      <c r="M30178">
        <v>40</v>
      </c>
      <c r="N30178" t="s">
        <v>19</v>
      </c>
    </row>
    <row r="30179" spans="1:14" x14ac:dyDescent="0.25">
      <c r="A30179" t="s">
        <v>56</v>
      </c>
      <c r="B30179" t="s">
        <v>20</v>
      </c>
      <c r="C30179">
        <v>43</v>
      </c>
      <c r="D30179">
        <v>24015</v>
      </c>
      <c r="E30179" t="s">
        <v>21</v>
      </c>
      <c r="F30179" t="s">
        <v>21</v>
      </c>
      <c r="N30179" t="s">
        <v>22</v>
      </c>
    </row>
    <row r="30180" spans="1:14" x14ac:dyDescent="0.25">
      <c r="A30180" t="s">
        <v>56</v>
      </c>
      <c r="B30180" t="s">
        <v>20</v>
      </c>
      <c r="C30180">
        <v>63</v>
      </c>
      <c r="D30180">
        <v>60114</v>
      </c>
      <c r="E30180" t="s">
        <v>21</v>
      </c>
      <c r="F30180" t="s">
        <v>21</v>
      </c>
      <c r="N30180" t="s">
        <v>22</v>
      </c>
    </row>
    <row r="30181" spans="1:14" x14ac:dyDescent="0.25">
      <c r="A30181" t="s">
        <v>56</v>
      </c>
      <c r="B30181" t="s">
        <v>20</v>
      </c>
      <c r="C30181">
        <v>67</v>
      </c>
      <c r="D30181">
        <v>60111</v>
      </c>
      <c r="E30181" t="s">
        <v>21</v>
      </c>
      <c r="F30181" t="s">
        <v>21</v>
      </c>
      <c r="N30181" t="s">
        <v>22</v>
      </c>
    </row>
    <row r="30182" spans="1:14" x14ac:dyDescent="0.25">
      <c r="A30182" t="s">
        <v>56</v>
      </c>
      <c r="B30182" t="s">
        <v>20</v>
      </c>
      <c r="C30182">
        <v>50</v>
      </c>
      <c r="D30182">
        <v>24015</v>
      </c>
      <c r="E30182" t="s">
        <v>21</v>
      </c>
      <c r="F30182" t="s">
        <v>21</v>
      </c>
      <c r="N30182" t="s">
        <v>22</v>
      </c>
    </row>
    <row r="30183" spans="1:14" x14ac:dyDescent="0.25">
      <c r="A30183" t="s">
        <v>56</v>
      </c>
      <c r="B30183" t="s">
        <v>15</v>
      </c>
      <c r="C30183">
        <v>46</v>
      </c>
      <c r="D30183">
        <v>24015</v>
      </c>
      <c r="E30183" t="s">
        <v>16</v>
      </c>
      <c r="G30183">
        <v>14</v>
      </c>
      <c r="H30183">
        <v>49</v>
      </c>
      <c r="I30183" t="s">
        <v>17</v>
      </c>
      <c r="J30183" t="s">
        <v>18</v>
      </c>
      <c r="M30183">
        <v>72</v>
      </c>
      <c r="N30183" t="s">
        <v>19</v>
      </c>
    </row>
    <row r="30184" spans="1:14" x14ac:dyDescent="0.25">
      <c r="A30184" t="s">
        <v>56</v>
      </c>
      <c r="B30184" t="s">
        <v>20</v>
      </c>
      <c r="C30184">
        <v>69</v>
      </c>
      <c r="D30184">
        <v>24015</v>
      </c>
      <c r="E30184" t="s">
        <v>16</v>
      </c>
      <c r="G30184">
        <v>52</v>
      </c>
      <c r="H30184">
        <v>47</v>
      </c>
      <c r="I30184" t="s">
        <v>17</v>
      </c>
      <c r="J30184" t="s">
        <v>18</v>
      </c>
      <c r="M30184">
        <v>98</v>
      </c>
      <c r="N30184" t="s">
        <v>19</v>
      </c>
    </row>
    <row r="30185" spans="1:14" x14ac:dyDescent="0.25">
      <c r="A30185" t="s">
        <v>56</v>
      </c>
      <c r="B30185" t="s">
        <v>20</v>
      </c>
      <c r="C30185">
        <v>45</v>
      </c>
      <c r="D30185">
        <v>60002</v>
      </c>
      <c r="E30185" t="s">
        <v>16</v>
      </c>
      <c r="G30185">
        <v>52</v>
      </c>
      <c r="H30185">
        <v>47</v>
      </c>
      <c r="I30185" t="s">
        <v>17</v>
      </c>
      <c r="J30185" t="s">
        <v>23</v>
      </c>
      <c r="K30185" t="s">
        <v>31</v>
      </c>
      <c r="M30185">
        <v>16</v>
      </c>
      <c r="N30185" t="s">
        <v>19</v>
      </c>
    </row>
    <row r="30186" spans="1:14" x14ac:dyDescent="0.25">
      <c r="A30186" t="s">
        <v>56</v>
      </c>
      <c r="B30186" t="s">
        <v>15</v>
      </c>
      <c r="C30186">
        <v>69</v>
      </c>
      <c r="D30186">
        <v>24015</v>
      </c>
      <c r="E30186" t="s">
        <v>16</v>
      </c>
      <c r="G30186">
        <v>75</v>
      </c>
      <c r="H30186">
        <v>95</v>
      </c>
      <c r="I30186" t="s">
        <v>17</v>
      </c>
      <c r="J30186" t="s">
        <v>18</v>
      </c>
      <c r="M30186">
        <v>9</v>
      </c>
      <c r="N30186" t="s">
        <v>19</v>
      </c>
    </row>
    <row r="30187" spans="1:14" x14ac:dyDescent="0.25">
      <c r="A30187" t="s">
        <v>56</v>
      </c>
      <c r="B30187" t="s">
        <v>15</v>
      </c>
      <c r="C30187">
        <v>57</v>
      </c>
      <c r="D30187">
        <v>24013</v>
      </c>
      <c r="E30187" t="s">
        <v>21</v>
      </c>
      <c r="F30187" t="s">
        <v>21</v>
      </c>
      <c r="N30187" t="s">
        <v>22</v>
      </c>
    </row>
    <row r="30188" spans="1:14" x14ac:dyDescent="0.25">
      <c r="A30188" t="s">
        <v>56</v>
      </c>
      <c r="B30188" t="s">
        <v>15</v>
      </c>
      <c r="C30188">
        <v>37</v>
      </c>
      <c r="D30188">
        <v>10018</v>
      </c>
      <c r="E30188" t="s">
        <v>16</v>
      </c>
      <c r="G30188">
        <v>14</v>
      </c>
      <c r="H30188">
        <v>47</v>
      </c>
      <c r="I30188" t="s">
        <v>17</v>
      </c>
      <c r="J30188" t="s">
        <v>18</v>
      </c>
      <c r="M30188">
        <v>60</v>
      </c>
      <c r="N30188" t="s">
        <v>19</v>
      </c>
    </row>
    <row r="30189" spans="1:14" x14ac:dyDescent="0.25">
      <c r="A30189" t="s">
        <v>56</v>
      </c>
      <c r="B30189" t="s">
        <v>15</v>
      </c>
      <c r="C30189">
        <v>62</v>
      </c>
      <c r="D30189">
        <v>24015</v>
      </c>
      <c r="E30189" t="s">
        <v>16</v>
      </c>
      <c r="G30189">
        <v>14</v>
      </c>
      <c r="H30189">
        <v>47</v>
      </c>
      <c r="I30189" t="s">
        <v>17</v>
      </c>
      <c r="J30189" t="s">
        <v>18</v>
      </c>
      <c r="M30189">
        <v>56</v>
      </c>
      <c r="N30189" t="s">
        <v>19</v>
      </c>
    </row>
    <row r="30190" spans="1:14" x14ac:dyDescent="0.25">
      <c r="A30190" t="s">
        <v>56</v>
      </c>
      <c r="B30190" t="s">
        <v>15</v>
      </c>
      <c r="C30190">
        <v>36</v>
      </c>
      <c r="D30190">
        <v>24015</v>
      </c>
      <c r="E30190" t="s">
        <v>16</v>
      </c>
      <c r="G30190">
        <v>72</v>
      </c>
      <c r="H30190">
        <v>41</v>
      </c>
      <c r="I30190" t="s">
        <v>17</v>
      </c>
      <c r="J30190" t="s">
        <v>23</v>
      </c>
      <c r="K30190" t="s">
        <v>24</v>
      </c>
      <c r="L30190">
        <v>537</v>
      </c>
      <c r="M30190">
        <v>48</v>
      </c>
      <c r="N30190" t="s">
        <v>19</v>
      </c>
    </row>
    <row r="30191" spans="1:14" x14ac:dyDescent="0.25">
      <c r="A30191" t="s">
        <v>56</v>
      </c>
      <c r="B30191" t="s">
        <v>15</v>
      </c>
      <c r="C30191">
        <v>60</v>
      </c>
      <c r="D30191">
        <v>60314</v>
      </c>
      <c r="E30191" t="s">
        <v>16</v>
      </c>
      <c r="G30191">
        <v>61</v>
      </c>
      <c r="H30191">
        <v>1</v>
      </c>
      <c r="I30191" t="s">
        <v>17</v>
      </c>
      <c r="J30191" t="s">
        <v>18</v>
      </c>
      <c r="M30191">
        <v>36</v>
      </c>
      <c r="N30191" t="s">
        <v>19</v>
      </c>
    </row>
    <row r="30192" spans="1:14" x14ac:dyDescent="0.25">
      <c r="A30192" t="s">
        <v>56</v>
      </c>
      <c r="B30192" t="s">
        <v>15</v>
      </c>
      <c r="C30192">
        <v>44</v>
      </c>
      <c r="D30192">
        <v>60716</v>
      </c>
      <c r="E30192" t="s">
        <v>16</v>
      </c>
      <c r="G30192">
        <v>13</v>
      </c>
      <c r="H30192">
        <v>49</v>
      </c>
      <c r="I30192" t="s">
        <v>17</v>
      </c>
      <c r="J30192" t="s">
        <v>18</v>
      </c>
      <c r="M30192">
        <v>60</v>
      </c>
      <c r="N30192" t="s">
        <v>19</v>
      </c>
    </row>
    <row r="30193" spans="1:14" x14ac:dyDescent="0.25">
      <c r="A30193" t="s">
        <v>56</v>
      </c>
      <c r="B30193" t="s">
        <v>20</v>
      </c>
      <c r="C30193">
        <v>27</v>
      </c>
      <c r="D30193">
        <v>24015</v>
      </c>
      <c r="E30193" t="s">
        <v>21</v>
      </c>
      <c r="F30193" t="s">
        <v>21</v>
      </c>
      <c r="N30193" t="s">
        <v>22</v>
      </c>
    </row>
    <row r="30194" spans="1:14" x14ac:dyDescent="0.25">
      <c r="A30194" t="s">
        <v>56</v>
      </c>
      <c r="B30194" t="s">
        <v>20</v>
      </c>
      <c r="C30194">
        <v>60</v>
      </c>
      <c r="D30194">
        <v>60711</v>
      </c>
      <c r="E30194" t="s">
        <v>16</v>
      </c>
      <c r="G30194">
        <v>12</v>
      </c>
      <c r="H30194">
        <v>69</v>
      </c>
      <c r="I30194" t="s">
        <v>17</v>
      </c>
      <c r="J30194" t="s">
        <v>23</v>
      </c>
      <c r="K30194" t="s">
        <v>32</v>
      </c>
      <c r="L30194">
        <v>2273</v>
      </c>
      <c r="M30194">
        <v>40</v>
      </c>
      <c r="N30194" t="s">
        <v>19</v>
      </c>
    </row>
    <row r="30195" spans="1:14" x14ac:dyDescent="0.25">
      <c r="A30195" t="s">
        <v>56</v>
      </c>
      <c r="B30195" t="s">
        <v>20</v>
      </c>
      <c r="C30195">
        <v>28</v>
      </c>
      <c r="D30195">
        <v>60413</v>
      </c>
      <c r="E30195" t="s">
        <v>16</v>
      </c>
      <c r="G30195">
        <v>24</v>
      </c>
      <c r="H30195">
        <v>47</v>
      </c>
      <c r="I30195" t="s">
        <v>17</v>
      </c>
      <c r="J30195" t="s">
        <v>23</v>
      </c>
      <c r="K30195" t="s">
        <v>32</v>
      </c>
      <c r="L30195">
        <v>800</v>
      </c>
      <c r="M30195">
        <v>48</v>
      </c>
      <c r="N30195" t="s">
        <v>19</v>
      </c>
    </row>
    <row r="30196" spans="1:14" x14ac:dyDescent="0.25">
      <c r="A30196" t="s">
        <v>56</v>
      </c>
      <c r="B30196" t="s">
        <v>15</v>
      </c>
      <c r="C30196">
        <v>63</v>
      </c>
      <c r="D30196">
        <v>60732</v>
      </c>
      <c r="E30196" t="s">
        <v>16</v>
      </c>
      <c r="G30196">
        <v>13</v>
      </c>
      <c r="H30196">
        <v>49</v>
      </c>
      <c r="I30196" t="s">
        <v>17</v>
      </c>
      <c r="J30196" t="s">
        <v>18</v>
      </c>
      <c r="M30196">
        <v>48</v>
      </c>
      <c r="N30196" t="s">
        <v>19</v>
      </c>
    </row>
    <row r="30197" spans="1:14" x14ac:dyDescent="0.25">
      <c r="A30197" t="s">
        <v>56</v>
      </c>
      <c r="B30197" t="s">
        <v>20</v>
      </c>
      <c r="C30197">
        <v>82</v>
      </c>
      <c r="D30197">
        <v>60413</v>
      </c>
      <c r="E30197" t="s">
        <v>21</v>
      </c>
      <c r="F30197" t="s">
        <v>21</v>
      </c>
      <c r="N30197" t="s">
        <v>22</v>
      </c>
    </row>
    <row r="30198" spans="1:14" x14ac:dyDescent="0.25">
      <c r="A30198" t="s">
        <v>56</v>
      </c>
      <c r="B30198" t="s">
        <v>15</v>
      </c>
      <c r="C30198">
        <v>61</v>
      </c>
      <c r="D30198">
        <v>24015</v>
      </c>
      <c r="E30198" t="s">
        <v>16</v>
      </c>
      <c r="G30198">
        <v>83</v>
      </c>
      <c r="H30198">
        <v>14</v>
      </c>
      <c r="I30198" t="s">
        <v>17</v>
      </c>
      <c r="J30198" t="s">
        <v>23</v>
      </c>
      <c r="K30198" t="s">
        <v>32</v>
      </c>
      <c r="L30198">
        <v>537</v>
      </c>
      <c r="M30198">
        <v>24</v>
      </c>
      <c r="N30198" t="s">
        <v>19</v>
      </c>
    </row>
    <row r="30199" spans="1:14" x14ac:dyDescent="0.25">
      <c r="A30199" t="s">
        <v>56</v>
      </c>
      <c r="B30199" t="s">
        <v>15</v>
      </c>
      <c r="C30199">
        <v>55</v>
      </c>
      <c r="D30199">
        <v>60716</v>
      </c>
      <c r="E30199" t="s">
        <v>21</v>
      </c>
      <c r="F30199" t="s">
        <v>21</v>
      </c>
      <c r="N30199" t="s">
        <v>22</v>
      </c>
    </row>
    <row r="30200" spans="1:14" x14ac:dyDescent="0.25">
      <c r="A30200" t="s">
        <v>56</v>
      </c>
      <c r="B30200" t="s">
        <v>15</v>
      </c>
      <c r="C30200">
        <v>31</v>
      </c>
      <c r="D30200">
        <v>24012</v>
      </c>
      <c r="E30200" t="s">
        <v>16</v>
      </c>
      <c r="G30200">
        <v>71</v>
      </c>
      <c r="H30200">
        <v>41</v>
      </c>
      <c r="I30200" t="s">
        <v>17</v>
      </c>
      <c r="J30200" t="s">
        <v>23</v>
      </c>
      <c r="K30200" t="s">
        <v>32</v>
      </c>
      <c r="L30200">
        <v>600</v>
      </c>
      <c r="M30200">
        <v>48</v>
      </c>
      <c r="N30200" t="s">
        <v>19</v>
      </c>
    </row>
    <row r="30201" spans="1:14" x14ac:dyDescent="0.25">
      <c r="A30201" t="s">
        <v>56</v>
      </c>
      <c r="B30201" t="s">
        <v>15</v>
      </c>
      <c r="C30201">
        <v>32</v>
      </c>
      <c r="D30201">
        <v>24013</v>
      </c>
      <c r="E30201" t="s">
        <v>16</v>
      </c>
      <c r="G30201">
        <v>51</v>
      </c>
      <c r="H30201">
        <v>96</v>
      </c>
      <c r="I30201" t="s">
        <v>17</v>
      </c>
      <c r="J30201" t="s">
        <v>23</v>
      </c>
      <c r="K30201" t="s">
        <v>32</v>
      </c>
      <c r="L30201">
        <v>500</v>
      </c>
      <c r="M30201">
        <v>48</v>
      </c>
      <c r="N30201" t="s">
        <v>19</v>
      </c>
    </row>
    <row r="30202" spans="1:14" x14ac:dyDescent="0.25">
      <c r="A30202" t="s">
        <v>56</v>
      </c>
      <c r="B30202" t="s">
        <v>15</v>
      </c>
      <c r="C30202">
        <v>56</v>
      </c>
      <c r="D30202">
        <v>60001</v>
      </c>
      <c r="E30202" t="s">
        <v>16</v>
      </c>
      <c r="G30202">
        <v>13</v>
      </c>
      <c r="H30202">
        <v>25</v>
      </c>
      <c r="I30202" t="s">
        <v>17</v>
      </c>
      <c r="J30202" t="s">
        <v>23</v>
      </c>
      <c r="K30202" t="s">
        <v>32</v>
      </c>
      <c r="L30202">
        <v>800</v>
      </c>
      <c r="M30202">
        <v>48</v>
      </c>
      <c r="N30202" t="s">
        <v>19</v>
      </c>
    </row>
    <row r="30203" spans="1:14" x14ac:dyDescent="0.25">
      <c r="A30203" t="s">
        <v>56</v>
      </c>
      <c r="B30203" t="s">
        <v>20</v>
      </c>
      <c r="C30203">
        <v>57</v>
      </c>
      <c r="D30203">
        <v>60415</v>
      </c>
      <c r="E30203" t="s">
        <v>21</v>
      </c>
      <c r="F30203" t="s">
        <v>21</v>
      </c>
      <c r="N30203" t="s">
        <v>22</v>
      </c>
    </row>
    <row r="30204" spans="1:14" x14ac:dyDescent="0.25">
      <c r="A30204" t="s">
        <v>56</v>
      </c>
      <c r="B30204" t="s">
        <v>20</v>
      </c>
      <c r="C30204">
        <v>34</v>
      </c>
      <c r="D30204">
        <v>60412</v>
      </c>
      <c r="E30204" t="s">
        <v>16</v>
      </c>
      <c r="G30204">
        <v>12</v>
      </c>
      <c r="H30204" t="s">
        <v>37</v>
      </c>
      <c r="I30204" t="s">
        <v>17</v>
      </c>
      <c r="J30204" t="s">
        <v>23</v>
      </c>
      <c r="K30204" t="s">
        <v>32</v>
      </c>
      <c r="L30204">
        <v>950</v>
      </c>
      <c r="M30204">
        <v>40</v>
      </c>
      <c r="N30204" t="s">
        <v>19</v>
      </c>
    </row>
    <row r="30205" spans="1:14" x14ac:dyDescent="0.25">
      <c r="A30205" t="s">
        <v>56</v>
      </c>
      <c r="B30205" t="s">
        <v>15</v>
      </c>
      <c r="C30205">
        <v>58</v>
      </c>
      <c r="D30205">
        <v>60732</v>
      </c>
      <c r="E30205" t="s">
        <v>16</v>
      </c>
      <c r="G30205">
        <v>24</v>
      </c>
      <c r="H30205" t="s">
        <v>29</v>
      </c>
      <c r="I30205" t="s">
        <v>17</v>
      </c>
      <c r="J30205" t="s">
        <v>30</v>
      </c>
      <c r="K30205" t="s">
        <v>32</v>
      </c>
      <c r="L30205">
        <v>950</v>
      </c>
      <c r="M30205">
        <v>40</v>
      </c>
      <c r="N30205" t="s">
        <v>19</v>
      </c>
    </row>
    <row r="30206" spans="1:14" x14ac:dyDescent="0.25">
      <c r="A30206" t="s">
        <v>56</v>
      </c>
      <c r="B30206" t="s">
        <v>20</v>
      </c>
      <c r="C30206">
        <v>76</v>
      </c>
      <c r="D30206">
        <v>24015</v>
      </c>
      <c r="E30206" t="s">
        <v>21</v>
      </c>
      <c r="F30206" t="s">
        <v>21</v>
      </c>
      <c r="N30206" t="s">
        <v>22</v>
      </c>
    </row>
    <row r="30207" spans="1:14" x14ac:dyDescent="0.25">
      <c r="A30207" t="s">
        <v>56</v>
      </c>
      <c r="B30207" t="s">
        <v>15</v>
      </c>
      <c r="C30207">
        <v>39</v>
      </c>
      <c r="D30207">
        <v>60001</v>
      </c>
      <c r="E30207" t="s">
        <v>16</v>
      </c>
      <c r="G30207">
        <v>83</v>
      </c>
      <c r="H30207">
        <v>96</v>
      </c>
      <c r="I30207" t="s">
        <v>27</v>
      </c>
      <c r="J30207" t="s">
        <v>36</v>
      </c>
      <c r="K30207" t="s">
        <v>24</v>
      </c>
      <c r="L30207">
        <v>400</v>
      </c>
      <c r="M30207">
        <v>36</v>
      </c>
      <c r="N30207" t="s">
        <v>19</v>
      </c>
    </row>
    <row r="30208" spans="1:14" x14ac:dyDescent="0.25">
      <c r="A30208" t="s">
        <v>56</v>
      </c>
      <c r="B30208" t="s">
        <v>15</v>
      </c>
      <c r="C30208">
        <v>38</v>
      </c>
      <c r="D30208">
        <v>10018</v>
      </c>
      <c r="E30208" t="s">
        <v>16</v>
      </c>
      <c r="G30208">
        <v>71</v>
      </c>
      <c r="H30208">
        <v>41</v>
      </c>
      <c r="I30208" t="s">
        <v>17</v>
      </c>
      <c r="J30208" t="s">
        <v>23</v>
      </c>
      <c r="K30208" t="s">
        <v>32</v>
      </c>
      <c r="L30208">
        <v>600</v>
      </c>
      <c r="M30208">
        <v>48</v>
      </c>
      <c r="N30208" t="s">
        <v>19</v>
      </c>
    </row>
    <row r="30209" spans="1:14" x14ac:dyDescent="0.25">
      <c r="A30209" t="s">
        <v>56</v>
      </c>
      <c r="B30209" t="s">
        <v>15</v>
      </c>
      <c r="C30209">
        <v>21</v>
      </c>
      <c r="D30209">
        <v>24015</v>
      </c>
      <c r="E30209" t="s">
        <v>16</v>
      </c>
      <c r="G30209">
        <v>83</v>
      </c>
      <c r="H30209">
        <v>96</v>
      </c>
      <c r="I30209" t="s">
        <v>17</v>
      </c>
      <c r="J30209" t="s">
        <v>23</v>
      </c>
      <c r="K30209" t="s">
        <v>32</v>
      </c>
      <c r="L30209">
        <v>500</v>
      </c>
      <c r="M30209">
        <v>42</v>
      </c>
      <c r="N30209" t="s">
        <v>19</v>
      </c>
    </row>
    <row r="30210" spans="1:14" x14ac:dyDescent="0.25">
      <c r="A30210" t="s">
        <v>56</v>
      </c>
      <c r="B30210" t="s">
        <v>20</v>
      </c>
      <c r="C30210">
        <v>28</v>
      </c>
      <c r="D30210">
        <v>24015</v>
      </c>
      <c r="E30210" t="s">
        <v>21</v>
      </c>
      <c r="F30210" t="s">
        <v>21</v>
      </c>
      <c r="N30210" t="s">
        <v>22</v>
      </c>
    </row>
    <row r="30211" spans="1:14" x14ac:dyDescent="0.25">
      <c r="A30211" t="s">
        <v>56</v>
      </c>
      <c r="B30211" t="s">
        <v>20</v>
      </c>
      <c r="C30211">
        <v>43</v>
      </c>
      <c r="D30211">
        <v>50001</v>
      </c>
      <c r="E30211" t="s">
        <v>16</v>
      </c>
      <c r="G30211">
        <v>14</v>
      </c>
      <c r="H30211">
        <v>47</v>
      </c>
      <c r="I30211" t="s">
        <v>17</v>
      </c>
      <c r="J30211" t="s">
        <v>18</v>
      </c>
      <c r="M30211">
        <v>70</v>
      </c>
      <c r="N30211" t="s">
        <v>19</v>
      </c>
    </row>
    <row r="30212" spans="1:14" x14ac:dyDescent="0.25">
      <c r="A30212" t="s">
        <v>56</v>
      </c>
      <c r="B30212" t="s">
        <v>15</v>
      </c>
      <c r="C30212">
        <v>41</v>
      </c>
      <c r="D30212">
        <v>60002</v>
      </c>
      <c r="E30212" t="s">
        <v>16</v>
      </c>
      <c r="G30212">
        <v>73</v>
      </c>
      <c r="H30212">
        <v>18</v>
      </c>
      <c r="I30212" t="s">
        <v>17</v>
      </c>
      <c r="J30212" t="s">
        <v>23</v>
      </c>
      <c r="K30212" t="s">
        <v>32</v>
      </c>
      <c r="L30212">
        <v>527</v>
      </c>
      <c r="M30212">
        <v>40</v>
      </c>
      <c r="N30212" t="s">
        <v>19</v>
      </c>
    </row>
    <row r="30213" spans="1:14" x14ac:dyDescent="0.25">
      <c r="A30213" t="s">
        <v>56</v>
      </c>
      <c r="B30213" t="s">
        <v>20</v>
      </c>
      <c r="C30213">
        <v>65</v>
      </c>
      <c r="D30213">
        <v>24012</v>
      </c>
      <c r="E30213" t="s">
        <v>21</v>
      </c>
      <c r="F30213" t="s">
        <v>21</v>
      </c>
      <c r="N30213" t="s">
        <v>22</v>
      </c>
    </row>
    <row r="30214" spans="1:14" x14ac:dyDescent="0.25">
      <c r="A30214" t="s">
        <v>56</v>
      </c>
      <c r="B30214" t="s">
        <v>15</v>
      </c>
      <c r="C30214">
        <v>38</v>
      </c>
      <c r="D30214">
        <v>60002</v>
      </c>
      <c r="E30214" t="s">
        <v>16</v>
      </c>
      <c r="G30214">
        <v>83</v>
      </c>
      <c r="H30214">
        <v>49</v>
      </c>
      <c r="I30214" t="s">
        <v>17</v>
      </c>
      <c r="J30214" t="s">
        <v>23</v>
      </c>
      <c r="K30214" t="s">
        <v>24</v>
      </c>
      <c r="L30214">
        <v>1000</v>
      </c>
      <c r="M30214">
        <v>48</v>
      </c>
      <c r="N30214" t="s">
        <v>19</v>
      </c>
    </row>
    <row r="30215" spans="1:14" x14ac:dyDescent="0.25">
      <c r="A30215" t="s">
        <v>56</v>
      </c>
      <c r="B30215" t="s">
        <v>15</v>
      </c>
      <c r="C30215">
        <v>43</v>
      </c>
      <c r="D30215">
        <v>24012</v>
      </c>
      <c r="E30215" t="s">
        <v>16</v>
      </c>
      <c r="G30215">
        <v>71</v>
      </c>
      <c r="H30215">
        <v>45</v>
      </c>
      <c r="I30215" t="s">
        <v>17</v>
      </c>
      <c r="J30215" t="s">
        <v>23</v>
      </c>
      <c r="K30215" t="s">
        <v>24</v>
      </c>
      <c r="L30215">
        <v>500</v>
      </c>
      <c r="M30215">
        <v>30</v>
      </c>
      <c r="N30215" t="s">
        <v>19</v>
      </c>
    </row>
    <row r="30216" spans="1:14" x14ac:dyDescent="0.25">
      <c r="A30216" t="s">
        <v>56</v>
      </c>
      <c r="B30216" t="s">
        <v>15</v>
      </c>
      <c r="C30216">
        <v>40</v>
      </c>
      <c r="D30216">
        <v>24015</v>
      </c>
      <c r="E30216" t="s">
        <v>16</v>
      </c>
      <c r="G30216">
        <v>44</v>
      </c>
      <c r="H30216">
        <v>71</v>
      </c>
      <c r="I30216" t="s">
        <v>17</v>
      </c>
      <c r="J30216" t="s">
        <v>23</v>
      </c>
      <c r="K30216" t="s">
        <v>32</v>
      </c>
      <c r="L30216">
        <v>769</v>
      </c>
      <c r="M30216">
        <v>40</v>
      </c>
      <c r="N30216" t="s">
        <v>19</v>
      </c>
    </row>
    <row r="30217" spans="1:14" x14ac:dyDescent="0.25">
      <c r="A30217" t="s">
        <v>56</v>
      </c>
      <c r="B30217" t="s">
        <v>15</v>
      </c>
      <c r="C30217">
        <v>30</v>
      </c>
      <c r="D30217">
        <v>60611</v>
      </c>
      <c r="E30217" t="s">
        <v>16</v>
      </c>
      <c r="G30217">
        <v>23</v>
      </c>
      <c r="H30217">
        <v>62</v>
      </c>
      <c r="I30217" t="s">
        <v>27</v>
      </c>
      <c r="J30217" t="s">
        <v>23</v>
      </c>
      <c r="K30217" t="s">
        <v>32</v>
      </c>
      <c r="L30217">
        <v>769</v>
      </c>
      <c r="M30217">
        <v>40</v>
      </c>
      <c r="N30217" t="s">
        <v>19</v>
      </c>
    </row>
    <row r="30218" spans="1:14" x14ac:dyDescent="0.25">
      <c r="A30218" t="s">
        <v>56</v>
      </c>
      <c r="B30218" t="s">
        <v>20</v>
      </c>
      <c r="C30218">
        <v>85</v>
      </c>
      <c r="D30218">
        <v>60111</v>
      </c>
      <c r="E30218" t="s">
        <v>21</v>
      </c>
      <c r="F30218" t="s">
        <v>21</v>
      </c>
      <c r="N30218" t="s">
        <v>22</v>
      </c>
    </row>
    <row r="30219" spans="1:14" x14ac:dyDescent="0.25">
      <c r="A30219" t="s">
        <v>56</v>
      </c>
      <c r="B30219" t="s">
        <v>20</v>
      </c>
      <c r="C30219">
        <v>87</v>
      </c>
      <c r="D30219">
        <v>60413</v>
      </c>
      <c r="E30219" t="s">
        <v>21</v>
      </c>
      <c r="F30219" t="s">
        <v>21</v>
      </c>
      <c r="N30219" t="s">
        <v>22</v>
      </c>
    </row>
    <row r="30220" spans="1:14" x14ac:dyDescent="0.25">
      <c r="A30220" t="s">
        <v>56</v>
      </c>
      <c r="B30220" t="s">
        <v>15</v>
      </c>
      <c r="C30220">
        <v>57</v>
      </c>
      <c r="D30220">
        <v>60716</v>
      </c>
      <c r="E30220" t="s">
        <v>16</v>
      </c>
      <c r="G30220">
        <v>31</v>
      </c>
      <c r="H30220">
        <v>51</v>
      </c>
      <c r="I30220" t="s">
        <v>17</v>
      </c>
      <c r="J30220" t="s">
        <v>23</v>
      </c>
      <c r="K30220" t="s">
        <v>32</v>
      </c>
      <c r="L30220">
        <v>20000</v>
      </c>
      <c r="M30220">
        <v>25</v>
      </c>
      <c r="N30220" t="s">
        <v>19</v>
      </c>
    </row>
    <row r="30221" spans="1:14" x14ac:dyDescent="0.25">
      <c r="A30221" t="s">
        <v>56</v>
      </c>
      <c r="B30221" t="s">
        <v>20</v>
      </c>
      <c r="C30221">
        <v>44</v>
      </c>
      <c r="D30221">
        <v>60413</v>
      </c>
      <c r="E30221" t="s">
        <v>21</v>
      </c>
      <c r="F30221" t="s">
        <v>21</v>
      </c>
      <c r="N30221" t="s">
        <v>22</v>
      </c>
    </row>
    <row r="30222" spans="1:14" x14ac:dyDescent="0.25">
      <c r="A30222" t="s">
        <v>56</v>
      </c>
      <c r="B30222" t="s">
        <v>20</v>
      </c>
      <c r="C30222">
        <v>54</v>
      </c>
      <c r="D30222">
        <v>24015</v>
      </c>
      <c r="E30222" t="s">
        <v>21</v>
      </c>
      <c r="F30222" t="s">
        <v>21</v>
      </c>
      <c r="N30222" t="s">
        <v>22</v>
      </c>
    </row>
    <row r="30223" spans="1:14" x14ac:dyDescent="0.25">
      <c r="A30223" t="s">
        <v>56</v>
      </c>
      <c r="B30223" t="s">
        <v>15</v>
      </c>
      <c r="C30223">
        <v>35</v>
      </c>
      <c r="D30223">
        <v>60732</v>
      </c>
      <c r="E30223" t="s">
        <v>16</v>
      </c>
      <c r="G30223">
        <v>14</v>
      </c>
      <c r="H30223">
        <v>47</v>
      </c>
      <c r="I30223" t="s">
        <v>17</v>
      </c>
      <c r="J30223" t="s">
        <v>18</v>
      </c>
      <c r="M30223">
        <v>35</v>
      </c>
      <c r="N30223" t="s">
        <v>19</v>
      </c>
    </row>
    <row r="30224" spans="1:14" x14ac:dyDescent="0.25">
      <c r="A30224" t="s">
        <v>56</v>
      </c>
      <c r="B30224" t="s">
        <v>15</v>
      </c>
      <c r="C30224">
        <v>28</v>
      </c>
      <c r="D30224">
        <v>24012</v>
      </c>
      <c r="E30224" t="s">
        <v>16</v>
      </c>
      <c r="G30224">
        <v>83</v>
      </c>
      <c r="H30224">
        <v>49</v>
      </c>
      <c r="I30224" t="s">
        <v>27</v>
      </c>
      <c r="J30224" t="s">
        <v>23</v>
      </c>
      <c r="K30224" t="s">
        <v>32</v>
      </c>
      <c r="L30224">
        <v>537</v>
      </c>
      <c r="M30224">
        <v>60</v>
      </c>
      <c r="N30224" t="s">
        <v>19</v>
      </c>
    </row>
    <row r="30225" spans="1:14" x14ac:dyDescent="0.25">
      <c r="A30225" t="s">
        <v>56</v>
      </c>
      <c r="B30225" t="s">
        <v>15</v>
      </c>
      <c r="C30225">
        <v>74</v>
      </c>
      <c r="D30225">
        <v>10018</v>
      </c>
      <c r="E30225" t="s">
        <v>21</v>
      </c>
      <c r="F30225" t="s">
        <v>21</v>
      </c>
      <c r="N30225" t="s">
        <v>22</v>
      </c>
    </row>
    <row r="30226" spans="1:14" x14ac:dyDescent="0.25">
      <c r="A30226" t="s">
        <v>56</v>
      </c>
      <c r="B30226" t="s">
        <v>15</v>
      </c>
      <c r="C30226">
        <v>65</v>
      </c>
      <c r="D30226">
        <v>24015</v>
      </c>
      <c r="E30226" t="s">
        <v>21</v>
      </c>
      <c r="F30226" t="s">
        <v>21</v>
      </c>
      <c r="N30226" t="s">
        <v>22</v>
      </c>
    </row>
    <row r="30227" spans="1:14" x14ac:dyDescent="0.25">
      <c r="A30227" t="s">
        <v>56</v>
      </c>
      <c r="B30227" t="s">
        <v>15</v>
      </c>
      <c r="C30227">
        <v>81</v>
      </c>
      <c r="D30227">
        <v>10018</v>
      </c>
      <c r="E30227" t="s">
        <v>21</v>
      </c>
      <c r="F30227" t="s">
        <v>21</v>
      </c>
      <c r="N30227" t="s">
        <v>22</v>
      </c>
    </row>
    <row r="30228" spans="1:14" x14ac:dyDescent="0.25">
      <c r="A30228" t="s">
        <v>56</v>
      </c>
      <c r="B30228" t="s">
        <v>20</v>
      </c>
      <c r="C30228">
        <v>62</v>
      </c>
      <c r="D30228">
        <v>24015</v>
      </c>
      <c r="E30228" t="s">
        <v>16</v>
      </c>
      <c r="G30228">
        <v>75</v>
      </c>
      <c r="H30228">
        <v>14</v>
      </c>
      <c r="I30228" t="s">
        <v>17</v>
      </c>
      <c r="J30228" t="s">
        <v>18</v>
      </c>
      <c r="M30228">
        <v>48</v>
      </c>
      <c r="N30228" t="s">
        <v>19</v>
      </c>
    </row>
    <row r="30229" spans="1:14" x14ac:dyDescent="0.25">
      <c r="A30229" t="s">
        <v>56</v>
      </c>
      <c r="B30229" t="s">
        <v>20</v>
      </c>
      <c r="C30229">
        <v>73</v>
      </c>
      <c r="D30229">
        <v>24015</v>
      </c>
      <c r="E30229" t="s">
        <v>21</v>
      </c>
      <c r="F30229" t="s">
        <v>21</v>
      </c>
      <c r="N30229" t="s">
        <v>22</v>
      </c>
    </row>
    <row r="30230" spans="1:14" x14ac:dyDescent="0.25">
      <c r="A30230" t="s">
        <v>56</v>
      </c>
      <c r="B30230" t="s">
        <v>15</v>
      </c>
      <c r="C30230">
        <v>90</v>
      </c>
      <c r="D30230">
        <v>24015</v>
      </c>
      <c r="E30230" t="s">
        <v>21</v>
      </c>
      <c r="F30230" t="s">
        <v>21</v>
      </c>
      <c r="N30230" t="s">
        <v>22</v>
      </c>
    </row>
    <row r="30231" spans="1:14" x14ac:dyDescent="0.25">
      <c r="A30231" t="s">
        <v>56</v>
      </c>
      <c r="B30231" t="s">
        <v>15</v>
      </c>
      <c r="C30231">
        <v>49</v>
      </c>
      <c r="D30231">
        <v>24015</v>
      </c>
      <c r="E30231" t="s">
        <v>16</v>
      </c>
      <c r="G30231">
        <v>83</v>
      </c>
      <c r="H30231">
        <v>96</v>
      </c>
      <c r="I30231" t="s">
        <v>17</v>
      </c>
      <c r="J30231" t="s">
        <v>36</v>
      </c>
      <c r="K30231" t="s">
        <v>32</v>
      </c>
      <c r="L30231">
        <v>537</v>
      </c>
      <c r="M30231">
        <v>48</v>
      </c>
      <c r="N30231" t="s">
        <v>19</v>
      </c>
    </row>
    <row r="30232" spans="1:14" x14ac:dyDescent="0.25">
      <c r="A30232" t="s">
        <v>56</v>
      </c>
      <c r="B30232" t="s">
        <v>20</v>
      </c>
      <c r="C30232">
        <v>44</v>
      </c>
      <c r="D30232">
        <v>60114</v>
      </c>
      <c r="E30232" t="s">
        <v>16</v>
      </c>
      <c r="G30232">
        <v>22</v>
      </c>
      <c r="H30232">
        <v>86</v>
      </c>
      <c r="I30232" t="s">
        <v>17</v>
      </c>
      <c r="J30232" t="s">
        <v>23</v>
      </c>
      <c r="K30232" t="s">
        <v>32</v>
      </c>
      <c r="L30232">
        <v>600</v>
      </c>
      <c r="M30232">
        <v>48</v>
      </c>
      <c r="N30232" t="s">
        <v>19</v>
      </c>
    </row>
    <row r="30233" spans="1:14" x14ac:dyDescent="0.25">
      <c r="A30233" t="s">
        <v>56</v>
      </c>
      <c r="B30233" t="s">
        <v>20</v>
      </c>
      <c r="C30233">
        <v>82</v>
      </c>
      <c r="D30233">
        <v>24015</v>
      </c>
      <c r="E30233" t="s">
        <v>21</v>
      </c>
      <c r="F30233" t="s">
        <v>21</v>
      </c>
      <c r="N30233" t="s">
        <v>22</v>
      </c>
    </row>
    <row r="30234" spans="1:14" x14ac:dyDescent="0.25">
      <c r="A30234" t="s">
        <v>56</v>
      </c>
      <c r="B30234" t="s">
        <v>15</v>
      </c>
      <c r="C30234">
        <v>55</v>
      </c>
      <c r="D30234">
        <v>60488</v>
      </c>
      <c r="E30234" t="s">
        <v>16</v>
      </c>
      <c r="G30234">
        <v>21</v>
      </c>
      <c r="H30234">
        <v>41</v>
      </c>
      <c r="I30234" t="s">
        <v>17</v>
      </c>
      <c r="J30234" t="s">
        <v>23</v>
      </c>
      <c r="K30234" t="s">
        <v>32</v>
      </c>
      <c r="L30234">
        <v>950</v>
      </c>
      <c r="M30234">
        <v>48</v>
      </c>
      <c r="N30234" t="s">
        <v>19</v>
      </c>
    </row>
    <row r="30235" spans="1:14" x14ac:dyDescent="0.25">
      <c r="A30235" t="s">
        <v>56</v>
      </c>
      <c r="B30235" t="s">
        <v>20</v>
      </c>
      <c r="C30235">
        <v>37</v>
      </c>
      <c r="D30235">
        <v>60411</v>
      </c>
      <c r="E30235" t="s">
        <v>16</v>
      </c>
      <c r="G30235">
        <v>24</v>
      </c>
      <c r="H30235" t="s">
        <v>29</v>
      </c>
      <c r="I30235" t="s">
        <v>17</v>
      </c>
      <c r="J30235" t="s">
        <v>30</v>
      </c>
      <c r="K30235" t="s">
        <v>32</v>
      </c>
      <c r="L30235">
        <v>800</v>
      </c>
      <c r="M30235">
        <v>40</v>
      </c>
      <c r="N30235" t="s">
        <v>19</v>
      </c>
    </row>
    <row r="30236" spans="1:14" x14ac:dyDescent="0.25">
      <c r="A30236" t="s">
        <v>56</v>
      </c>
      <c r="B30236" t="s">
        <v>20</v>
      </c>
      <c r="C30236">
        <v>56</v>
      </c>
      <c r="D30236">
        <v>60003</v>
      </c>
      <c r="E30236" t="s">
        <v>16</v>
      </c>
      <c r="G30236">
        <v>52</v>
      </c>
      <c r="H30236">
        <v>47</v>
      </c>
      <c r="I30236" t="s">
        <v>17</v>
      </c>
      <c r="J30236" t="s">
        <v>18</v>
      </c>
      <c r="M30236">
        <v>70</v>
      </c>
      <c r="N30236" t="s">
        <v>19</v>
      </c>
    </row>
    <row r="30237" spans="1:14" x14ac:dyDescent="0.25">
      <c r="A30237" t="s">
        <v>56</v>
      </c>
      <c r="B30237" t="s">
        <v>15</v>
      </c>
      <c r="C30237">
        <v>36</v>
      </c>
      <c r="D30237">
        <v>60002</v>
      </c>
      <c r="E30237" t="s">
        <v>16</v>
      </c>
      <c r="G30237">
        <v>54</v>
      </c>
      <c r="H30237" t="s">
        <v>29</v>
      </c>
      <c r="I30237" t="s">
        <v>17</v>
      </c>
      <c r="J30237" t="s">
        <v>30</v>
      </c>
      <c r="K30237" t="s">
        <v>32</v>
      </c>
      <c r="L30237">
        <v>900</v>
      </c>
      <c r="M30237">
        <v>60</v>
      </c>
      <c r="N30237" t="s">
        <v>19</v>
      </c>
    </row>
    <row r="30238" spans="1:14" x14ac:dyDescent="0.25">
      <c r="A30238" t="s">
        <v>56</v>
      </c>
      <c r="B30238" t="s">
        <v>15</v>
      </c>
      <c r="C30238">
        <v>31</v>
      </c>
      <c r="D30238">
        <v>61013</v>
      </c>
      <c r="E30238" t="s">
        <v>16</v>
      </c>
      <c r="G30238">
        <v>51</v>
      </c>
      <c r="H30238">
        <v>75</v>
      </c>
      <c r="I30238" t="s">
        <v>17</v>
      </c>
      <c r="J30238" t="s">
        <v>23</v>
      </c>
      <c r="K30238" t="s">
        <v>32</v>
      </c>
      <c r="L30238">
        <v>500</v>
      </c>
      <c r="M30238">
        <v>48</v>
      </c>
      <c r="N30238" t="s">
        <v>19</v>
      </c>
    </row>
    <row r="30239" spans="1:14" x14ac:dyDescent="0.25">
      <c r="A30239" t="s">
        <v>56</v>
      </c>
      <c r="B30239" t="s">
        <v>15</v>
      </c>
      <c r="C30239">
        <v>48</v>
      </c>
      <c r="D30239">
        <v>60003</v>
      </c>
      <c r="E30239" t="s">
        <v>16</v>
      </c>
      <c r="G30239">
        <v>33</v>
      </c>
      <c r="H30239" t="s">
        <v>37</v>
      </c>
      <c r="I30239" t="s">
        <v>17</v>
      </c>
      <c r="J30239" t="s">
        <v>23</v>
      </c>
      <c r="K30239" t="s">
        <v>32</v>
      </c>
      <c r="L30239">
        <v>660</v>
      </c>
      <c r="M30239">
        <v>48</v>
      </c>
      <c r="N30239" t="s">
        <v>19</v>
      </c>
    </row>
    <row r="30240" spans="1:14" x14ac:dyDescent="0.25">
      <c r="A30240" t="s">
        <v>56</v>
      </c>
      <c r="B30240" t="s">
        <v>15</v>
      </c>
      <c r="C30240">
        <v>68</v>
      </c>
      <c r="D30240">
        <v>60715</v>
      </c>
      <c r="E30240" t="s">
        <v>21</v>
      </c>
      <c r="F30240" t="s">
        <v>21</v>
      </c>
      <c r="N30240" t="s">
        <v>22</v>
      </c>
    </row>
    <row r="30241" spans="1:14" x14ac:dyDescent="0.25">
      <c r="A30241" t="s">
        <v>56</v>
      </c>
      <c r="B30241" t="s">
        <v>20</v>
      </c>
      <c r="C30241">
        <v>33</v>
      </c>
      <c r="D30241">
        <v>24015</v>
      </c>
      <c r="E30241" t="s">
        <v>21</v>
      </c>
      <c r="F30241" t="s">
        <v>21</v>
      </c>
      <c r="N30241" t="s">
        <v>22</v>
      </c>
    </row>
    <row r="30242" spans="1:14" x14ac:dyDescent="0.25">
      <c r="A30242" t="s">
        <v>56</v>
      </c>
      <c r="B30242" t="s">
        <v>20</v>
      </c>
      <c r="C30242">
        <v>47</v>
      </c>
      <c r="D30242">
        <v>60413</v>
      </c>
      <c r="E30242" t="s">
        <v>21</v>
      </c>
      <c r="F30242" t="s">
        <v>21</v>
      </c>
      <c r="N30242" t="s">
        <v>22</v>
      </c>
    </row>
    <row r="30243" spans="1:14" x14ac:dyDescent="0.25">
      <c r="A30243" t="s">
        <v>56</v>
      </c>
      <c r="B30243" t="s">
        <v>15</v>
      </c>
      <c r="C30243">
        <v>37</v>
      </c>
      <c r="D30243">
        <v>60002</v>
      </c>
      <c r="E30243" t="s">
        <v>16</v>
      </c>
      <c r="G30243">
        <v>43</v>
      </c>
      <c r="H30243">
        <v>20</v>
      </c>
      <c r="I30243" t="s">
        <v>17</v>
      </c>
      <c r="J30243" t="s">
        <v>23</v>
      </c>
      <c r="K30243" t="s">
        <v>32</v>
      </c>
      <c r="L30243">
        <v>650</v>
      </c>
      <c r="M30243">
        <v>48</v>
      </c>
      <c r="N30243" t="s">
        <v>19</v>
      </c>
    </row>
    <row r="30244" spans="1:14" x14ac:dyDescent="0.25">
      <c r="A30244" t="s">
        <v>56</v>
      </c>
      <c r="B30244" t="s">
        <v>15</v>
      </c>
      <c r="C30244">
        <v>45</v>
      </c>
      <c r="D30244">
        <v>60003</v>
      </c>
      <c r="E30244" t="s">
        <v>21</v>
      </c>
      <c r="F30244" t="s">
        <v>21</v>
      </c>
      <c r="N30244" t="s">
        <v>22</v>
      </c>
    </row>
    <row r="30245" spans="1:14" x14ac:dyDescent="0.25">
      <c r="A30245" t="s">
        <v>56</v>
      </c>
      <c r="B30245" t="s">
        <v>15</v>
      </c>
      <c r="C30245">
        <v>38</v>
      </c>
      <c r="D30245">
        <v>24015</v>
      </c>
      <c r="E30245" t="s">
        <v>16</v>
      </c>
      <c r="G30245">
        <v>91</v>
      </c>
      <c r="H30245">
        <v>55</v>
      </c>
      <c r="I30245" t="s">
        <v>17</v>
      </c>
      <c r="J30245" t="s">
        <v>23</v>
      </c>
      <c r="K30245" t="s">
        <v>32</v>
      </c>
      <c r="L30245">
        <v>537</v>
      </c>
      <c r="M30245">
        <v>48</v>
      </c>
      <c r="N30245" t="s">
        <v>19</v>
      </c>
    </row>
    <row r="30246" spans="1:14" x14ac:dyDescent="0.25">
      <c r="A30246" t="s">
        <v>56</v>
      </c>
      <c r="B30246" t="s">
        <v>15</v>
      </c>
      <c r="C30246">
        <v>67</v>
      </c>
      <c r="D30246">
        <v>24015</v>
      </c>
      <c r="E30246" t="s">
        <v>21</v>
      </c>
      <c r="F30246" t="s">
        <v>21</v>
      </c>
      <c r="N30246" t="s">
        <v>22</v>
      </c>
    </row>
    <row r="30247" spans="1:14" x14ac:dyDescent="0.25">
      <c r="A30247" t="s">
        <v>56</v>
      </c>
      <c r="B30247" t="s">
        <v>15</v>
      </c>
      <c r="C30247">
        <v>70</v>
      </c>
      <c r="D30247">
        <v>10015</v>
      </c>
      <c r="E30247" t="s">
        <v>16</v>
      </c>
      <c r="G30247">
        <v>83</v>
      </c>
      <c r="H30247">
        <v>49</v>
      </c>
      <c r="I30247" t="s">
        <v>17</v>
      </c>
      <c r="J30247" t="s">
        <v>23</v>
      </c>
      <c r="K30247" t="s">
        <v>31</v>
      </c>
      <c r="M30247">
        <v>36</v>
      </c>
      <c r="N30247" t="s">
        <v>19</v>
      </c>
    </row>
    <row r="30248" spans="1:14" x14ac:dyDescent="0.25">
      <c r="A30248" t="s">
        <v>56</v>
      </c>
      <c r="B30248" t="s">
        <v>20</v>
      </c>
      <c r="C30248">
        <v>49</v>
      </c>
      <c r="D30248">
        <v>24015</v>
      </c>
      <c r="E30248" t="s">
        <v>16</v>
      </c>
      <c r="G30248">
        <v>91</v>
      </c>
      <c r="H30248">
        <v>96</v>
      </c>
      <c r="I30248" t="s">
        <v>17</v>
      </c>
      <c r="J30248" t="s">
        <v>36</v>
      </c>
      <c r="K30248" t="s">
        <v>32</v>
      </c>
      <c r="L30248">
        <v>192</v>
      </c>
      <c r="M30248">
        <v>48</v>
      </c>
      <c r="N30248" t="s">
        <v>19</v>
      </c>
    </row>
    <row r="30249" spans="1:14" x14ac:dyDescent="0.25">
      <c r="A30249" t="s">
        <v>56</v>
      </c>
      <c r="B30249" t="s">
        <v>15</v>
      </c>
      <c r="C30249">
        <v>38</v>
      </c>
      <c r="D30249">
        <v>24012</v>
      </c>
      <c r="E30249" t="s">
        <v>16</v>
      </c>
      <c r="G30249">
        <v>74</v>
      </c>
      <c r="H30249">
        <v>43</v>
      </c>
      <c r="I30249" t="s">
        <v>17</v>
      </c>
      <c r="J30249" t="s">
        <v>23</v>
      </c>
      <c r="K30249" t="s">
        <v>32</v>
      </c>
      <c r="L30249">
        <v>600</v>
      </c>
      <c r="M30249">
        <v>48</v>
      </c>
      <c r="N30249" t="s">
        <v>19</v>
      </c>
    </row>
    <row r="30250" spans="1:14" x14ac:dyDescent="0.25">
      <c r="A30250" t="s">
        <v>56</v>
      </c>
      <c r="B30250" t="s">
        <v>15</v>
      </c>
      <c r="C30250">
        <v>51</v>
      </c>
      <c r="D30250">
        <v>24015</v>
      </c>
      <c r="E30250" t="s">
        <v>16</v>
      </c>
      <c r="G30250">
        <v>81</v>
      </c>
      <c r="H30250">
        <v>22</v>
      </c>
      <c r="I30250" t="s">
        <v>17</v>
      </c>
      <c r="J30250" t="s">
        <v>23</v>
      </c>
      <c r="K30250" t="s">
        <v>32</v>
      </c>
      <c r="L30250">
        <v>400</v>
      </c>
      <c r="M30250">
        <v>48</v>
      </c>
      <c r="N30250" t="s">
        <v>19</v>
      </c>
    </row>
    <row r="30251" spans="1:14" x14ac:dyDescent="0.25">
      <c r="A30251" t="s">
        <v>56</v>
      </c>
      <c r="B30251" t="s">
        <v>15</v>
      </c>
      <c r="C30251">
        <v>46</v>
      </c>
      <c r="D30251">
        <v>60002</v>
      </c>
      <c r="E30251" t="s">
        <v>16</v>
      </c>
      <c r="G30251">
        <v>13</v>
      </c>
      <c r="H30251">
        <v>49</v>
      </c>
      <c r="I30251" t="s">
        <v>17</v>
      </c>
      <c r="J30251" t="s">
        <v>18</v>
      </c>
      <c r="M30251">
        <v>48</v>
      </c>
      <c r="N30251" t="s">
        <v>19</v>
      </c>
    </row>
    <row r="30252" spans="1:14" x14ac:dyDescent="0.25">
      <c r="A30252" t="s">
        <v>56</v>
      </c>
      <c r="B30252" t="s">
        <v>15</v>
      </c>
      <c r="C30252">
        <v>49</v>
      </c>
      <c r="D30252">
        <v>24015</v>
      </c>
      <c r="E30252" t="s">
        <v>16</v>
      </c>
      <c r="G30252">
        <v>93</v>
      </c>
      <c r="H30252">
        <v>41</v>
      </c>
      <c r="I30252" t="s">
        <v>17</v>
      </c>
      <c r="J30252" t="s">
        <v>23</v>
      </c>
      <c r="K30252" t="s">
        <v>24</v>
      </c>
      <c r="L30252">
        <v>500</v>
      </c>
      <c r="M30252">
        <v>48</v>
      </c>
      <c r="N30252" t="s">
        <v>19</v>
      </c>
    </row>
    <row r="30253" spans="1:14" x14ac:dyDescent="0.25">
      <c r="A30253" t="s">
        <v>56</v>
      </c>
      <c r="B30253" t="s">
        <v>20</v>
      </c>
      <c r="C30253">
        <v>52</v>
      </c>
      <c r="D30253">
        <v>24015</v>
      </c>
      <c r="E30253" t="s">
        <v>21</v>
      </c>
      <c r="F30253" t="s">
        <v>21</v>
      </c>
      <c r="N30253" t="s">
        <v>22</v>
      </c>
    </row>
    <row r="30254" spans="1:14" x14ac:dyDescent="0.25">
      <c r="A30254" t="s">
        <v>56</v>
      </c>
      <c r="B30254" t="s">
        <v>20</v>
      </c>
      <c r="C30254">
        <v>50</v>
      </c>
      <c r="D30254">
        <v>24012</v>
      </c>
      <c r="E30254" t="s">
        <v>16</v>
      </c>
      <c r="G30254">
        <v>14</v>
      </c>
      <c r="H30254">
        <v>47</v>
      </c>
      <c r="I30254" t="s">
        <v>17</v>
      </c>
      <c r="J30254" t="s">
        <v>18</v>
      </c>
      <c r="M30254">
        <v>36</v>
      </c>
      <c r="N30254" t="s">
        <v>19</v>
      </c>
    </row>
    <row r="30255" spans="1:14" x14ac:dyDescent="0.25">
      <c r="A30255" t="s">
        <v>56</v>
      </c>
      <c r="B30255" t="s">
        <v>15</v>
      </c>
      <c r="C30255">
        <v>59</v>
      </c>
      <c r="D30255">
        <v>10012</v>
      </c>
      <c r="E30255" t="s">
        <v>21</v>
      </c>
      <c r="F30255" t="s">
        <v>21</v>
      </c>
      <c r="N30255" t="s">
        <v>22</v>
      </c>
    </row>
    <row r="30256" spans="1:14" x14ac:dyDescent="0.25">
      <c r="A30256" t="s">
        <v>56</v>
      </c>
      <c r="B30256" t="s">
        <v>15</v>
      </c>
      <c r="C30256">
        <v>49</v>
      </c>
      <c r="D30256">
        <v>10018</v>
      </c>
      <c r="E30256" t="s">
        <v>16</v>
      </c>
      <c r="G30256">
        <v>83</v>
      </c>
      <c r="H30256">
        <v>49</v>
      </c>
      <c r="I30256" t="s">
        <v>17</v>
      </c>
      <c r="J30256" t="s">
        <v>23</v>
      </c>
      <c r="K30256" t="s">
        <v>31</v>
      </c>
      <c r="M30256">
        <v>60</v>
      </c>
      <c r="N30256" t="s">
        <v>19</v>
      </c>
    </row>
    <row r="30257" spans="1:14" x14ac:dyDescent="0.25">
      <c r="A30257" t="s">
        <v>56</v>
      </c>
      <c r="B30257" t="s">
        <v>15</v>
      </c>
      <c r="C30257">
        <v>56</v>
      </c>
      <c r="D30257">
        <v>10018</v>
      </c>
      <c r="E30257" t="s">
        <v>21</v>
      </c>
      <c r="F30257" t="s">
        <v>21</v>
      </c>
      <c r="N30257" t="s">
        <v>34</v>
      </c>
    </row>
    <row r="30258" spans="1:14" x14ac:dyDescent="0.25">
      <c r="A30258" t="s">
        <v>56</v>
      </c>
      <c r="B30258" t="s">
        <v>15</v>
      </c>
      <c r="C30258">
        <v>45</v>
      </c>
      <c r="D30258">
        <v>24015</v>
      </c>
      <c r="E30258" t="s">
        <v>16</v>
      </c>
      <c r="G30258">
        <v>13</v>
      </c>
      <c r="H30258">
        <v>49</v>
      </c>
      <c r="I30258" t="s">
        <v>17</v>
      </c>
      <c r="J30258" t="s">
        <v>23</v>
      </c>
      <c r="K30258" t="s">
        <v>31</v>
      </c>
      <c r="M30258">
        <v>63</v>
      </c>
      <c r="N30258" t="s">
        <v>19</v>
      </c>
    </row>
    <row r="30259" spans="1:14" x14ac:dyDescent="0.25">
      <c r="A30259" t="s">
        <v>56</v>
      </c>
      <c r="B30259" t="s">
        <v>15</v>
      </c>
      <c r="C30259">
        <v>42</v>
      </c>
      <c r="D30259">
        <v>24015</v>
      </c>
      <c r="E30259" t="s">
        <v>16</v>
      </c>
      <c r="G30259">
        <v>83</v>
      </c>
      <c r="H30259">
        <v>49</v>
      </c>
      <c r="I30259" t="s">
        <v>17</v>
      </c>
      <c r="J30259" t="s">
        <v>23</v>
      </c>
      <c r="K30259" t="s">
        <v>31</v>
      </c>
      <c r="M30259">
        <v>60</v>
      </c>
      <c r="N30259" t="s">
        <v>19</v>
      </c>
    </row>
    <row r="30260" spans="1:14" x14ac:dyDescent="0.25">
      <c r="A30260" t="s">
        <v>56</v>
      </c>
      <c r="B30260" t="s">
        <v>15</v>
      </c>
      <c r="C30260">
        <v>31</v>
      </c>
      <c r="D30260">
        <v>24015</v>
      </c>
      <c r="E30260" t="s">
        <v>16</v>
      </c>
      <c r="G30260">
        <v>83</v>
      </c>
      <c r="H30260">
        <v>96</v>
      </c>
      <c r="I30260" t="s">
        <v>17</v>
      </c>
      <c r="J30260" t="s">
        <v>36</v>
      </c>
      <c r="K30260" t="s">
        <v>32</v>
      </c>
      <c r="L30260">
        <v>364</v>
      </c>
      <c r="M30260">
        <v>40</v>
      </c>
      <c r="N30260" t="s">
        <v>19</v>
      </c>
    </row>
    <row r="30261" spans="1:14" x14ac:dyDescent="0.25">
      <c r="A30261" t="s">
        <v>56</v>
      </c>
      <c r="B30261" t="s">
        <v>15</v>
      </c>
      <c r="C30261">
        <v>62</v>
      </c>
      <c r="D30261">
        <v>24013</v>
      </c>
      <c r="E30261" t="s">
        <v>21</v>
      </c>
      <c r="F30261" t="s">
        <v>21</v>
      </c>
      <c r="N30261" t="s">
        <v>22</v>
      </c>
    </row>
    <row r="30262" spans="1:14" x14ac:dyDescent="0.25">
      <c r="A30262" t="s">
        <v>56</v>
      </c>
      <c r="B30262" t="s">
        <v>15</v>
      </c>
      <c r="C30262">
        <v>34</v>
      </c>
      <c r="D30262">
        <v>10015</v>
      </c>
      <c r="E30262" t="s">
        <v>16</v>
      </c>
      <c r="G30262">
        <v>93</v>
      </c>
      <c r="H30262">
        <v>41</v>
      </c>
      <c r="I30262" t="s">
        <v>17</v>
      </c>
      <c r="J30262" t="s">
        <v>23</v>
      </c>
      <c r="K30262" t="s">
        <v>24</v>
      </c>
      <c r="L30262">
        <v>350</v>
      </c>
      <c r="M30262">
        <v>48</v>
      </c>
      <c r="N30262" t="s">
        <v>19</v>
      </c>
    </row>
    <row r="30263" spans="1:14" x14ac:dyDescent="0.25">
      <c r="A30263" t="s">
        <v>56</v>
      </c>
      <c r="B30263" t="s">
        <v>15</v>
      </c>
      <c r="C30263">
        <v>33</v>
      </c>
      <c r="D30263">
        <v>24015</v>
      </c>
      <c r="E30263" t="s">
        <v>16</v>
      </c>
      <c r="G30263">
        <v>96</v>
      </c>
      <c r="H30263">
        <v>61</v>
      </c>
      <c r="I30263" t="s">
        <v>17</v>
      </c>
      <c r="J30263" t="s">
        <v>23</v>
      </c>
      <c r="K30263" t="s">
        <v>32</v>
      </c>
      <c r="L30263">
        <v>700</v>
      </c>
      <c r="M30263">
        <v>30</v>
      </c>
      <c r="N30263" t="s">
        <v>19</v>
      </c>
    </row>
    <row r="30264" spans="1:14" x14ac:dyDescent="0.25">
      <c r="A30264" t="s">
        <v>56</v>
      </c>
      <c r="B30264" t="s">
        <v>15</v>
      </c>
      <c r="C30264">
        <v>37</v>
      </c>
      <c r="D30264">
        <v>24015</v>
      </c>
      <c r="E30264" t="s">
        <v>16</v>
      </c>
      <c r="G30264">
        <v>51</v>
      </c>
      <c r="H30264">
        <v>56</v>
      </c>
      <c r="I30264" t="s">
        <v>17</v>
      </c>
      <c r="J30264" t="s">
        <v>23</v>
      </c>
      <c r="K30264" t="s">
        <v>24</v>
      </c>
      <c r="L30264">
        <v>537</v>
      </c>
      <c r="M30264">
        <v>48</v>
      </c>
      <c r="N30264" t="s">
        <v>19</v>
      </c>
    </row>
    <row r="30265" spans="1:14" x14ac:dyDescent="0.25">
      <c r="A30265" t="s">
        <v>56</v>
      </c>
      <c r="B30265" t="s">
        <v>20</v>
      </c>
      <c r="C30265">
        <v>37</v>
      </c>
      <c r="D30265">
        <v>24015</v>
      </c>
      <c r="E30265" t="s">
        <v>16</v>
      </c>
      <c r="G30265">
        <v>52</v>
      </c>
      <c r="H30265">
        <v>47</v>
      </c>
      <c r="I30265" t="s">
        <v>17</v>
      </c>
      <c r="J30265" t="s">
        <v>23</v>
      </c>
      <c r="K30265" t="s">
        <v>24</v>
      </c>
      <c r="L30265">
        <v>537</v>
      </c>
      <c r="M30265">
        <v>48</v>
      </c>
      <c r="N30265" t="s">
        <v>19</v>
      </c>
    </row>
    <row r="30266" spans="1:14" x14ac:dyDescent="0.25">
      <c r="A30266" t="s">
        <v>56</v>
      </c>
      <c r="B30266" t="s">
        <v>15</v>
      </c>
      <c r="C30266">
        <v>45</v>
      </c>
      <c r="D30266">
        <v>24015</v>
      </c>
      <c r="E30266" t="s">
        <v>16</v>
      </c>
      <c r="G30266">
        <v>72</v>
      </c>
      <c r="H30266">
        <v>45</v>
      </c>
      <c r="I30266" t="s">
        <v>17</v>
      </c>
      <c r="J30266" t="s">
        <v>23</v>
      </c>
      <c r="K30266" t="s">
        <v>24</v>
      </c>
      <c r="L30266">
        <v>537</v>
      </c>
      <c r="M30266">
        <v>48</v>
      </c>
      <c r="N30266" t="s">
        <v>19</v>
      </c>
    </row>
    <row r="30267" spans="1:14" x14ac:dyDescent="0.25">
      <c r="A30267" t="s">
        <v>56</v>
      </c>
      <c r="B30267" t="s">
        <v>20</v>
      </c>
      <c r="C30267">
        <v>26</v>
      </c>
      <c r="D30267">
        <v>60613</v>
      </c>
      <c r="E30267" t="s">
        <v>21</v>
      </c>
      <c r="F30267" t="s">
        <v>21</v>
      </c>
      <c r="N30267" t="s">
        <v>22</v>
      </c>
    </row>
    <row r="30268" spans="1:14" x14ac:dyDescent="0.25">
      <c r="A30268" t="s">
        <v>56</v>
      </c>
      <c r="B30268" t="s">
        <v>15</v>
      </c>
      <c r="C30268">
        <v>36</v>
      </c>
      <c r="D30268">
        <v>24015</v>
      </c>
      <c r="E30268" t="s">
        <v>16</v>
      </c>
      <c r="G30268">
        <v>96</v>
      </c>
      <c r="H30268">
        <v>49</v>
      </c>
      <c r="I30268" t="s">
        <v>17</v>
      </c>
      <c r="J30268" t="s">
        <v>23</v>
      </c>
      <c r="K30268" t="s">
        <v>24</v>
      </c>
      <c r="L30268">
        <v>400</v>
      </c>
      <c r="M30268">
        <v>60</v>
      </c>
      <c r="N30268" t="s">
        <v>19</v>
      </c>
    </row>
    <row r="30269" spans="1:14" x14ac:dyDescent="0.25">
      <c r="A30269" t="s">
        <v>56</v>
      </c>
      <c r="B30269" t="s">
        <v>15</v>
      </c>
      <c r="C30269">
        <v>34</v>
      </c>
      <c r="D30269">
        <v>24015</v>
      </c>
      <c r="E30269" t="s">
        <v>16</v>
      </c>
      <c r="G30269">
        <v>94</v>
      </c>
      <c r="H30269">
        <v>56</v>
      </c>
      <c r="I30269" t="s">
        <v>17</v>
      </c>
      <c r="J30269" t="s">
        <v>23</v>
      </c>
      <c r="K30269" t="s">
        <v>24</v>
      </c>
      <c r="L30269">
        <v>537</v>
      </c>
      <c r="M30269">
        <v>48</v>
      </c>
      <c r="N30269" t="s">
        <v>19</v>
      </c>
    </row>
    <row r="30270" spans="1:14" x14ac:dyDescent="0.25">
      <c r="A30270" t="s">
        <v>56</v>
      </c>
      <c r="B30270" t="s">
        <v>15</v>
      </c>
      <c r="C30270">
        <v>69</v>
      </c>
      <c r="D30270">
        <v>24015</v>
      </c>
      <c r="E30270" t="s">
        <v>21</v>
      </c>
      <c r="F30270" t="s">
        <v>21</v>
      </c>
      <c r="N30270" t="s">
        <v>22</v>
      </c>
    </row>
    <row r="30271" spans="1:14" x14ac:dyDescent="0.25">
      <c r="A30271" t="s">
        <v>56</v>
      </c>
      <c r="B30271" t="s">
        <v>20</v>
      </c>
      <c r="C30271">
        <v>85</v>
      </c>
      <c r="D30271">
        <v>24015</v>
      </c>
      <c r="E30271" t="s">
        <v>21</v>
      </c>
      <c r="F30271" t="s">
        <v>21</v>
      </c>
      <c r="N30271" t="s">
        <v>22</v>
      </c>
    </row>
    <row r="30272" spans="1:14" x14ac:dyDescent="0.25">
      <c r="A30272" t="s">
        <v>56</v>
      </c>
      <c r="B30272" t="s">
        <v>15</v>
      </c>
      <c r="C30272">
        <v>52</v>
      </c>
      <c r="D30272">
        <v>24015</v>
      </c>
      <c r="E30272" t="s">
        <v>16</v>
      </c>
      <c r="G30272">
        <v>93</v>
      </c>
      <c r="H30272">
        <v>49</v>
      </c>
      <c r="I30272" t="s">
        <v>17</v>
      </c>
      <c r="J30272" t="s">
        <v>23</v>
      </c>
      <c r="K30272" t="s">
        <v>31</v>
      </c>
      <c r="M30272">
        <v>70</v>
      </c>
      <c r="N30272" t="s">
        <v>19</v>
      </c>
    </row>
    <row r="30273" spans="1:14" x14ac:dyDescent="0.25">
      <c r="A30273" t="s">
        <v>56</v>
      </c>
      <c r="B30273" t="s">
        <v>15</v>
      </c>
      <c r="C30273">
        <v>25</v>
      </c>
      <c r="D30273">
        <v>60001</v>
      </c>
      <c r="E30273" t="s">
        <v>16</v>
      </c>
      <c r="G30273">
        <v>43</v>
      </c>
      <c r="H30273">
        <v>52</v>
      </c>
      <c r="I30273" t="s">
        <v>17</v>
      </c>
      <c r="J30273" t="s">
        <v>23</v>
      </c>
      <c r="K30273" t="s">
        <v>24</v>
      </c>
      <c r="L30273">
        <v>537</v>
      </c>
      <c r="M30273">
        <v>48</v>
      </c>
      <c r="N30273" t="s">
        <v>19</v>
      </c>
    </row>
    <row r="30274" spans="1:14" x14ac:dyDescent="0.25">
      <c r="A30274" t="s">
        <v>56</v>
      </c>
      <c r="B30274" t="s">
        <v>15</v>
      </c>
      <c r="C30274">
        <v>55</v>
      </c>
      <c r="D30274">
        <v>10018</v>
      </c>
      <c r="E30274" t="s">
        <v>16</v>
      </c>
      <c r="G30274">
        <v>71</v>
      </c>
      <c r="H30274">
        <v>41</v>
      </c>
      <c r="I30274" t="s">
        <v>17</v>
      </c>
      <c r="J30274" t="s">
        <v>23</v>
      </c>
      <c r="K30274" t="s">
        <v>24</v>
      </c>
      <c r="L30274">
        <v>550</v>
      </c>
      <c r="M30274">
        <v>48</v>
      </c>
      <c r="N30274" t="s">
        <v>19</v>
      </c>
    </row>
    <row r="30275" spans="1:14" x14ac:dyDescent="0.25">
      <c r="A30275" t="s">
        <v>56</v>
      </c>
      <c r="B30275" t="s">
        <v>15</v>
      </c>
      <c r="C30275">
        <v>52</v>
      </c>
      <c r="D30275">
        <v>24013</v>
      </c>
      <c r="E30275" t="s">
        <v>16</v>
      </c>
      <c r="G30275">
        <v>71</v>
      </c>
      <c r="H30275">
        <v>41</v>
      </c>
      <c r="I30275" t="s">
        <v>17</v>
      </c>
      <c r="J30275" t="s">
        <v>23</v>
      </c>
      <c r="K30275" t="s">
        <v>24</v>
      </c>
      <c r="L30275">
        <v>500</v>
      </c>
      <c r="M30275">
        <v>48</v>
      </c>
      <c r="N30275" t="s">
        <v>19</v>
      </c>
    </row>
    <row r="30276" spans="1:14" x14ac:dyDescent="0.25">
      <c r="A30276" t="s">
        <v>56</v>
      </c>
      <c r="B30276" t="s">
        <v>15</v>
      </c>
      <c r="C30276">
        <v>51</v>
      </c>
      <c r="D30276">
        <v>24015</v>
      </c>
      <c r="E30276" t="s">
        <v>16</v>
      </c>
      <c r="G30276">
        <v>71</v>
      </c>
      <c r="H30276">
        <v>41</v>
      </c>
      <c r="I30276" t="s">
        <v>17</v>
      </c>
      <c r="J30276" t="s">
        <v>23</v>
      </c>
      <c r="K30276" t="s">
        <v>24</v>
      </c>
      <c r="L30276">
        <v>600</v>
      </c>
      <c r="M30276">
        <v>48</v>
      </c>
      <c r="N30276" t="s">
        <v>19</v>
      </c>
    </row>
    <row r="30277" spans="1:14" x14ac:dyDescent="0.25">
      <c r="A30277" t="s">
        <v>56</v>
      </c>
      <c r="B30277" t="s">
        <v>20</v>
      </c>
      <c r="C30277">
        <v>64</v>
      </c>
      <c r="D30277">
        <v>24012</v>
      </c>
      <c r="E30277" t="s">
        <v>21</v>
      </c>
      <c r="F30277" t="s">
        <v>21</v>
      </c>
      <c r="N30277" t="s">
        <v>22</v>
      </c>
    </row>
    <row r="30278" spans="1:14" x14ac:dyDescent="0.25">
      <c r="A30278" t="s">
        <v>56</v>
      </c>
      <c r="B30278" t="s">
        <v>20</v>
      </c>
      <c r="C30278">
        <v>53</v>
      </c>
      <c r="D30278">
        <v>24015</v>
      </c>
      <c r="E30278" t="s">
        <v>16</v>
      </c>
      <c r="G30278">
        <v>52</v>
      </c>
      <c r="H30278">
        <v>56</v>
      </c>
      <c r="I30278" t="s">
        <v>17</v>
      </c>
      <c r="J30278" t="s">
        <v>18</v>
      </c>
      <c r="M30278">
        <v>28</v>
      </c>
      <c r="N30278" t="s">
        <v>19</v>
      </c>
    </row>
    <row r="30279" spans="1:14" x14ac:dyDescent="0.25">
      <c r="A30279" t="s">
        <v>56</v>
      </c>
      <c r="B30279" t="s">
        <v>15</v>
      </c>
      <c r="C30279">
        <v>45</v>
      </c>
      <c r="D30279">
        <v>60002</v>
      </c>
      <c r="E30279" t="s">
        <v>21</v>
      </c>
      <c r="F30279" t="s">
        <v>21</v>
      </c>
      <c r="N30279" t="s">
        <v>22</v>
      </c>
    </row>
    <row r="30280" spans="1:14" x14ac:dyDescent="0.25">
      <c r="A30280" t="s">
        <v>56</v>
      </c>
      <c r="B30280" t="s">
        <v>15</v>
      </c>
      <c r="C30280">
        <v>62</v>
      </c>
      <c r="D30280">
        <v>24015</v>
      </c>
      <c r="E30280" t="s">
        <v>16</v>
      </c>
      <c r="G30280">
        <v>93</v>
      </c>
      <c r="H30280">
        <v>49</v>
      </c>
      <c r="I30280" t="s">
        <v>17</v>
      </c>
      <c r="J30280" t="s">
        <v>23</v>
      </c>
      <c r="K30280" t="s">
        <v>31</v>
      </c>
      <c r="M30280">
        <v>72</v>
      </c>
      <c r="N30280" t="s">
        <v>19</v>
      </c>
    </row>
    <row r="30281" spans="1:14" x14ac:dyDescent="0.25">
      <c r="A30281" t="s">
        <v>56</v>
      </c>
      <c r="B30281" t="s">
        <v>15</v>
      </c>
      <c r="C30281">
        <v>30</v>
      </c>
      <c r="D30281">
        <v>10015</v>
      </c>
      <c r="E30281" t="s">
        <v>16</v>
      </c>
      <c r="G30281">
        <v>83</v>
      </c>
      <c r="H30281">
        <v>49</v>
      </c>
      <c r="I30281" t="s">
        <v>17</v>
      </c>
      <c r="J30281" t="s">
        <v>23</v>
      </c>
      <c r="K30281" t="s">
        <v>31</v>
      </c>
      <c r="M30281">
        <v>60</v>
      </c>
      <c r="N30281" t="s">
        <v>19</v>
      </c>
    </row>
    <row r="30282" spans="1:14" x14ac:dyDescent="0.25">
      <c r="A30282" t="s">
        <v>56</v>
      </c>
      <c r="B30282" t="s">
        <v>15</v>
      </c>
      <c r="C30282">
        <v>63</v>
      </c>
      <c r="D30282">
        <v>24015</v>
      </c>
      <c r="E30282" t="s">
        <v>16</v>
      </c>
      <c r="G30282">
        <v>91</v>
      </c>
      <c r="H30282" t="s">
        <v>29</v>
      </c>
      <c r="I30282" t="s">
        <v>17</v>
      </c>
      <c r="J30282" t="s">
        <v>30</v>
      </c>
      <c r="K30282" t="s">
        <v>32</v>
      </c>
      <c r="L30282">
        <v>545</v>
      </c>
      <c r="M30282">
        <v>40</v>
      </c>
      <c r="N30282" t="s">
        <v>19</v>
      </c>
    </row>
    <row r="30283" spans="1:14" x14ac:dyDescent="0.25">
      <c r="A30283" t="s">
        <v>56</v>
      </c>
      <c r="B30283" t="s">
        <v>15</v>
      </c>
      <c r="C30283">
        <v>80</v>
      </c>
      <c r="D30283">
        <v>10014</v>
      </c>
      <c r="E30283" t="s">
        <v>21</v>
      </c>
      <c r="F30283" t="s">
        <v>21</v>
      </c>
      <c r="N30283" t="s">
        <v>22</v>
      </c>
    </row>
    <row r="30284" spans="1:14" x14ac:dyDescent="0.25">
      <c r="A30284" t="s">
        <v>56</v>
      </c>
      <c r="B30284" t="s">
        <v>15</v>
      </c>
      <c r="C30284">
        <v>38</v>
      </c>
      <c r="D30284">
        <v>24015</v>
      </c>
      <c r="E30284" t="s">
        <v>16</v>
      </c>
      <c r="G30284">
        <v>72</v>
      </c>
      <c r="H30284">
        <v>51</v>
      </c>
      <c r="I30284" t="s">
        <v>17</v>
      </c>
      <c r="J30284" t="s">
        <v>23</v>
      </c>
      <c r="K30284" t="s">
        <v>32</v>
      </c>
      <c r="L30284">
        <v>537</v>
      </c>
      <c r="M30284">
        <v>48</v>
      </c>
      <c r="N30284" t="s">
        <v>19</v>
      </c>
    </row>
    <row r="30285" spans="1:14" x14ac:dyDescent="0.25">
      <c r="A30285" t="s">
        <v>56</v>
      </c>
      <c r="B30285" t="s">
        <v>15</v>
      </c>
      <c r="C30285">
        <v>39</v>
      </c>
      <c r="D30285">
        <v>24015</v>
      </c>
      <c r="E30285" t="s">
        <v>16</v>
      </c>
      <c r="G30285">
        <v>93</v>
      </c>
      <c r="H30285">
        <v>41</v>
      </c>
      <c r="I30285" t="s">
        <v>17</v>
      </c>
      <c r="J30285" t="s">
        <v>23</v>
      </c>
      <c r="K30285" t="s">
        <v>24</v>
      </c>
      <c r="L30285">
        <v>600</v>
      </c>
      <c r="M30285">
        <v>60</v>
      </c>
      <c r="N30285" t="s">
        <v>19</v>
      </c>
    </row>
    <row r="30286" spans="1:14" x14ac:dyDescent="0.25">
      <c r="A30286" t="s">
        <v>56</v>
      </c>
      <c r="B30286" t="s">
        <v>15</v>
      </c>
      <c r="C30286">
        <v>38</v>
      </c>
      <c r="D30286">
        <v>24015</v>
      </c>
      <c r="E30286" t="s">
        <v>16</v>
      </c>
      <c r="G30286">
        <v>96</v>
      </c>
      <c r="H30286">
        <v>52</v>
      </c>
      <c r="I30286" t="s">
        <v>17</v>
      </c>
      <c r="J30286" t="s">
        <v>23</v>
      </c>
      <c r="K30286" t="s">
        <v>32</v>
      </c>
      <c r="L30286">
        <v>537</v>
      </c>
      <c r="M30286">
        <v>48</v>
      </c>
      <c r="N30286" t="s">
        <v>19</v>
      </c>
    </row>
    <row r="30287" spans="1:14" x14ac:dyDescent="0.25">
      <c r="A30287" t="s">
        <v>56</v>
      </c>
      <c r="B30287" t="s">
        <v>15</v>
      </c>
      <c r="C30287">
        <v>50</v>
      </c>
      <c r="D30287">
        <v>24015</v>
      </c>
      <c r="E30287" t="s">
        <v>16</v>
      </c>
      <c r="G30287">
        <v>52</v>
      </c>
      <c r="H30287">
        <v>47</v>
      </c>
      <c r="I30287" t="s">
        <v>17</v>
      </c>
      <c r="J30287" t="s">
        <v>18</v>
      </c>
      <c r="M30287">
        <v>70</v>
      </c>
      <c r="N30287" t="s">
        <v>19</v>
      </c>
    </row>
    <row r="30288" spans="1:14" x14ac:dyDescent="0.25">
      <c r="A30288" t="s">
        <v>56</v>
      </c>
      <c r="B30288" t="s">
        <v>15</v>
      </c>
      <c r="C30288">
        <v>28</v>
      </c>
      <c r="D30288">
        <v>24015</v>
      </c>
      <c r="E30288" t="s">
        <v>16</v>
      </c>
      <c r="G30288">
        <v>83</v>
      </c>
      <c r="H30288">
        <v>92</v>
      </c>
      <c r="I30288" t="s">
        <v>17</v>
      </c>
      <c r="J30288" t="s">
        <v>23</v>
      </c>
      <c r="K30288" t="s">
        <v>32</v>
      </c>
      <c r="L30288">
        <v>537</v>
      </c>
      <c r="M30288">
        <v>72</v>
      </c>
      <c r="N30288" t="s">
        <v>19</v>
      </c>
    </row>
    <row r="30289" spans="1:14" x14ac:dyDescent="0.25">
      <c r="A30289" t="s">
        <v>56</v>
      </c>
      <c r="B30289" t="s">
        <v>15</v>
      </c>
      <c r="C30289">
        <v>72</v>
      </c>
      <c r="D30289">
        <v>24015</v>
      </c>
      <c r="E30289" t="s">
        <v>21</v>
      </c>
      <c r="F30289" t="s">
        <v>21</v>
      </c>
      <c r="N30289" t="s">
        <v>22</v>
      </c>
    </row>
    <row r="30290" spans="1:14" x14ac:dyDescent="0.25">
      <c r="A30290" t="s">
        <v>56</v>
      </c>
      <c r="B30290" t="s">
        <v>15</v>
      </c>
      <c r="C30290">
        <v>59</v>
      </c>
      <c r="D30290">
        <v>60811</v>
      </c>
      <c r="E30290" t="s">
        <v>21</v>
      </c>
      <c r="F30290" t="s">
        <v>21</v>
      </c>
      <c r="N30290" t="s">
        <v>22</v>
      </c>
    </row>
    <row r="30291" spans="1:14" x14ac:dyDescent="0.25">
      <c r="A30291" t="s">
        <v>56</v>
      </c>
      <c r="B30291" t="s">
        <v>15</v>
      </c>
      <c r="C30291">
        <v>41</v>
      </c>
      <c r="D30291">
        <v>24013</v>
      </c>
      <c r="E30291" t="s">
        <v>16</v>
      </c>
      <c r="G30291">
        <v>14</v>
      </c>
      <c r="H30291">
        <v>47</v>
      </c>
      <c r="I30291" t="s">
        <v>17</v>
      </c>
      <c r="J30291" t="s">
        <v>18</v>
      </c>
      <c r="M30291">
        <v>84</v>
      </c>
      <c r="N30291" t="s">
        <v>19</v>
      </c>
    </row>
    <row r="30292" spans="1:14" x14ac:dyDescent="0.25">
      <c r="A30292" t="s">
        <v>56</v>
      </c>
      <c r="B30292" t="s">
        <v>15</v>
      </c>
      <c r="C30292">
        <v>27</v>
      </c>
      <c r="D30292">
        <v>60732</v>
      </c>
      <c r="E30292" t="s">
        <v>16</v>
      </c>
      <c r="G30292">
        <v>21</v>
      </c>
      <c r="H30292">
        <v>41</v>
      </c>
      <c r="I30292" t="s">
        <v>17</v>
      </c>
      <c r="J30292" t="s">
        <v>23</v>
      </c>
      <c r="K30292" t="s">
        <v>32</v>
      </c>
      <c r="L30292">
        <v>1038</v>
      </c>
      <c r="M30292">
        <v>48</v>
      </c>
      <c r="N30292" t="s">
        <v>19</v>
      </c>
    </row>
    <row r="30293" spans="1:14" x14ac:dyDescent="0.25">
      <c r="A30293" t="s">
        <v>56</v>
      </c>
      <c r="B30293" t="s">
        <v>15</v>
      </c>
      <c r="C30293">
        <v>41</v>
      </c>
      <c r="D30293">
        <v>60716</v>
      </c>
      <c r="E30293" t="s">
        <v>16</v>
      </c>
      <c r="G30293">
        <v>72</v>
      </c>
      <c r="H30293">
        <v>52</v>
      </c>
      <c r="I30293" t="s">
        <v>17</v>
      </c>
      <c r="J30293" t="s">
        <v>23</v>
      </c>
      <c r="K30293" t="s">
        <v>32</v>
      </c>
      <c r="L30293">
        <v>769</v>
      </c>
      <c r="M30293">
        <v>48</v>
      </c>
      <c r="N30293" t="s">
        <v>19</v>
      </c>
    </row>
    <row r="30294" spans="1:14" x14ac:dyDescent="0.25">
      <c r="A30294" t="s">
        <v>56</v>
      </c>
      <c r="B30294" t="s">
        <v>20</v>
      </c>
      <c r="C30294">
        <v>84</v>
      </c>
      <c r="D30294">
        <v>24012</v>
      </c>
      <c r="E30294" t="s">
        <v>21</v>
      </c>
      <c r="F30294" t="s">
        <v>21</v>
      </c>
      <c r="N30294" t="s">
        <v>22</v>
      </c>
    </row>
    <row r="30295" spans="1:14" x14ac:dyDescent="0.25">
      <c r="A30295" t="s">
        <v>56</v>
      </c>
      <c r="B30295" t="s">
        <v>20</v>
      </c>
      <c r="C30295">
        <v>52</v>
      </c>
      <c r="D30295">
        <v>24015</v>
      </c>
      <c r="E30295" t="s">
        <v>16</v>
      </c>
      <c r="G30295">
        <v>91</v>
      </c>
      <c r="H30295" t="s">
        <v>29</v>
      </c>
      <c r="I30295" t="s">
        <v>17</v>
      </c>
      <c r="J30295" t="s">
        <v>30</v>
      </c>
      <c r="K30295" t="s">
        <v>24</v>
      </c>
      <c r="L30295">
        <v>400</v>
      </c>
      <c r="M30295">
        <v>40</v>
      </c>
      <c r="N30295" t="s">
        <v>19</v>
      </c>
    </row>
    <row r="30296" spans="1:14" x14ac:dyDescent="0.25">
      <c r="A30296" t="s">
        <v>56</v>
      </c>
      <c r="B30296" t="s">
        <v>15</v>
      </c>
      <c r="C30296">
        <v>55</v>
      </c>
      <c r="D30296">
        <v>24015</v>
      </c>
      <c r="E30296" t="s">
        <v>21</v>
      </c>
      <c r="F30296" t="s">
        <v>21</v>
      </c>
      <c r="N30296" t="s">
        <v>22</v>
      </c>
    </row>
    <row r="30297" spans="1:14" x14ac:dyDescent="0.25">
      <c r="A30297" t="s">
        <v>56</v>
      </c>
      <c r="B30297" t="s">
        <v>15</v>
      </c>
      <c r="C30297">
        <v>70</v>
      </c>
      <c r="D30297">
        <v>24015</v>
      </c>
      <c r="E30297" t="s">
        <v>21</v>
      </c>
      <c r="F30297" t="s">
        <v>21</v>
      </c>
      <c r="N30297" t="s">
        <v>22</v>
      </c>
    </row>
    <row r="30298" spans="1:14" x14ac:dyDescent="0.25">
      <c r="A30298" t="s">
        <v>56</v>
      </c>
      <c r="B30298" t="s">
        <v>15</v>
      </c>
      <c r="C30298">
        <v>52</v>
      </c>
      <c r="D30298">
        <v>50716</v>
      </c>
      <c r="E30298" t="s">
        <v>16</v>
      </c>
      <c r="G30298">
        <v>52</v>
      </c>
      <c r="H30298">
        <v>47</v>
      </c>
      <c r="I30298" t="s">
        <v>17</v>
      </c>
      <c r="J30298" t="s">
        <v>28</v>
      </c>
      <c r="M30298">
        <v>70</v>
      </c>
      <c r="N30298" t="s">
        <v>19</v>
      </c>
    </row>
    <row r="30299" spans="1:14" x14ac:dyDescent="0.25">
      <c r="A30299" t="s">
        <v>56</v>
      </c>
      <c r="B30299" t="s">
        <v>15</v>
      </c>
      <c r="C30299">
        <v>59</v>
      </c>
      <c r="D30299">
        <v>60821</v>
      </c>
      <c r="E30299" t="s">
        <v>16</v>
      </c>
      <c r="G30299">
        <v>91</v>
      </c>
      <c r="H30299" t="s">
        <v>29</v>
      </c>
      <c r="I30299" t="s">
        <v>17</v>
      </c>
      <c r="J30299" t="s">
        <v>30</v>
      </c>
      <c r="K30299" t="s">
        <v>24</v>
      </c>
      <c r="L30299">
        <v>400</v>
      </c>
      <c r="M30299">
        <v>48</v>
      </c>
      <c r="N30299" t="s">
        <v>19</v>
      </c>
    </row>
    <row r="30300" spans="1:14" x14ac:dyDescent="0.25">
      <c r="A30300" t="s">
        <v>56</v>
      </c>
      <c r="B30300" t="s">
        <v>20</v>
      </c>
      <c r="C30300">
        <v>38</v>
      </c>
      <c r="D30300">
        <v>24015</v>
      </c>
      <c r="E30300" t="s">
        <v>16</v>
      </c>
      <c r="G30300">
        <v>91</v>
      </c>
      <c r="H30300" t="s">
        <v>29</v>
      </c>
      <c r="I30300" t="s">
        <v>17</v>
      </c>
      <c r="J30300" t="s">
        <v>30</v>
      </c>
      <c r="K30300" t="s">
        <v>24</v>
      </c>
      <c r="L30300">
        <v>400</v>
      </c>
      <c r="M30300">
        <v>40</v>
      </c>
      <c r="N30300" t="s">
        <v>19</v>
      </c>
    </row>
    <row r="30301" spans="1:14" x14ac:dyDescent="0.25">
      <c r="A30301" t="s">
        <v>56</v>
      </c>
      <c r="B30301" t="s">
        <v>15</v>
      </c>
      <c r="C30301">
        <v>42</v>
      </c>
      <c r="D30301">
        <v>10018</v>
      </c>
      <c r="E30301" t="s">
        <v>16</v>
      </c>
      <c r="G30301">
        <v>52</v>
      </c>
      <c r="H30301">
        <v>47</v>
      </c>
      <c r="I30301" t="s">
        <v>17</v>
      </c>
      <c r="J30301" t="s">
        <v>18</v>
      </c>
      <c r="M30301">
        <v>106</v>
      </c>
      <c r="N30301" t="s">
        <v>19</v>
      </c>
    </row>
    <row r="30302" spans="1:14" x14ac:dyDescent="0.25">
      <c r="A30302" t="s">
        <v>56</v>
      </c>
      <c r="B30302" t="s">
        <v>15</v>
      </c>
      <c r="C30302">
        <v>67</v>
      </c>
      <c r="D30302">
        <v>60716</v>
      </c>
      <c r="E30302" t="s">
        <v>21</v>
      </c>
      <c r="F30302" t="s">
        <v>21</v>
      </c>
      <c r="N30302" t="s">
        <v>22</v>
      </c>
    </row>
    <row r="30303" spans="1:14" x14ac:dyDescent="0.25">
      <c r="A30303" t="s">
        <v>56</v>
      </c>
      <c r="B30303" t="s">
        <v>15</v>
      </c>
      <c r="C30303">
        <v>33</v>
      </c>
      <c r="D30303">
        <v>60412</v>
      </c>
      <c r="E30303" t="s">
        <v>16</v>
      </c>
      <c r="G30303">
        <v>13</v>
      </c>
      <c r="H30303">
        <v>52</v>
      </c>
      <c r="I30303" t="s">
        <v>17</v>
      </c>
      <c r="J30303" t="s">
        <v>28</v>
      </c>
      <c r="M30303">
        <v>48</v>
      </c>
      <c r="N30303" t="s">
        <v>19</v>
      </c>
    </row>
    <row r="30304" spans="1:14" x14ac:dyDescent="0.25">
      <c r="A30304" t="s">
        <v>56</v>
      </c>
      <c r="B30304" t="s">
        <v>15</v>
      </c>
      <c r="C30304">
        <v>59</v>
      </c>
      <c r="D30304">
        <v>60716</v>
      </c>
      <c r="E30304" t="s">
        <v>21</v>
      </c>
      <c r="F30304" t="s">
        <v>21</v>
      </c>
      <c r="N30304" t="s">
        <v>22</v>
      </c>
    </row>
    <row r="30305" spans="1:14" x14ac:dyDescent="0.25">
      <c r="A30305" t="s">
        <v>56</v>
      </c>
      <c r="B30305" t="s">
        <v>15</v>
      </c>
      <c r="C30305">
        <v>53</v>
      </c>
      <c r="D30305">
        <v>24015</v>
      </c>
      <c r="E30305" t="s">
        <v>16</v>
      </c>
      <c r="G30305">
        <v>13</v>
      </c>
      <c r="H30305">
        <v>49</v>
      </c>
      <c r="I30305" t="s">
        <v>17</v>
      </c>
      <c r="J30305" t="s">
        <v>18</v>
      </c>
      <c r="M30305">
        <v>60</v>
      </c>
      <c r="N30305" t="s">
        <v>19</v>
      </c>
    </row>
    <row r="30306" spans="1:14" x14ac:dyDescent="0.25">
      <c r="A30306" t="s">
        <v>56</v>
      </c>
      <c r="B30306" t="s">
        <v>20</v>
      </c>
      <c r="C30306">
        <v>62</v>
      </c>
      <c r="D30306">
        <v>10013</v>
      </c>
      <c r="E30306" t="s">
        <v>16</v>
      </c>
      <c r="G30306">
        <v>53</v>
      </c>
      <c r="H30306" t="s">
        <v>29</v>
      </c>
      <c r="I30306" t="s">
        <v>17</v>
      </c>
      <c r="J30306" t="s">
        <v>30</v>
      </c>
      <c r="K30306" t="s">
        <v>32</v>
      </c>
      <c r="L30306">
        <v>273</v>
      </c>
      <c r="M30306">
        <v>40</v>
      </c>
      <c r="N30306" t="s">
        <v>19</v>
      </c>
    </row>
    <row r="30307" spans="1:14" x14ac:dyDescent="0.25">
      <c r="A30307" t="s">
        <v>56</v>
      </c>
      <c r="B30307" t="s">
        <v>15</v>
      </c>
      <c r="C30307">
        <v>38</v>
      </c>
      <c r="D30307">
        <v>24015</v>
      </c>
      <c r="E30307" t="s">
        <v>16</v>
      </c>
      <c r="G30307">
        <v>83</v>
      </c>
      <c r="H30307">
        <v>49</v>
      </c>
      <c r="I30307" t="s">
        <v>17</v>
      </c>
      <c r="J30307" t="s">
        <v>23</v>
      </c>
      <c r="K30307" t="s">
        <v>31</v>
      </c>
      <c r="M30307">
        <v>84</v>
      </c>
      <c r="N30307" t="s">
        <v>19</v>
      </c>
    </row>
    <row r="30308" spans="1:14" x14ac:dyDescent="0.25">
      <c r="A30308" t="s">
        <v>56</v>
      </c>
      <c r="B30308" t="s">
        <v>15</v>
      </c>
      <c r="C30308">
        <v>58</v>
      </c>
      <c r="D30308">
        <v>10018</v>
      </c>
      <c r="E30308" t="s">
        <v>21</v>
      </c>
      <c r="F30308" t="s">
        <v>21</v>
      </c>
      <c r="N30308" t="s">
        <v>22</v>
      </c>
    </row>
    <row r="30309" spans="1:14" x14ac:dyDescent="0.25">
      <c r="A30309" t="s">
        <v>56</v>
      </c>
      <c r="B30309" t="s">
        <v>15</v>
      </c>
      <c r="C30309">
        <v>54</v>
      </c>
      <c r="D30309">
        <v>24013</v>
      </c>
      <c r="E30309" t="s">
        <v>16</v>
      </c>
      <c r="G30309">
        <v>93</v>
      </c>
      <c r="H30309">
        <v>41</v>
      </c>
      <c r="I30309" t="s">
        <v>17</v>
      </c>
      <c r="J30309" t="s">
        <v>23</v>
      </c>
      <c r="K30309" t="s">
        <v>24</v>
      </c>
      <c r="L30309">
        <v>500</v>
      </c>
      <c r="M30309">
        <v>48</v>
      </c>
      <c r="N30309" t="s">
        <v>19</v>
      </c>
    </row>
    <row r="30310" spans="1:14" x14ac:dyDescent="0.25">
      <c r="A30310" t="s">
        <v>56</v>
      </c>
      <c r="B30310" t="s">
        <v>15</v>
      </c>
      <c r="C30310">
        <v>44</v>
      </c>
      <c r="D30310">
        <v>24015</v>
      </c>
      <c r="E30310" t="s">
        <v>16</v>
      </c>
      <c r="G30310">
        <v>71</v>
      </c>
      <c r="H30310">
        <v>41</v>
      </c>
      <c r="I30310" t="s">
        <v>17</v>
      </c>
      <c r="J30310" t="s">
        <v>23</v>
      </c>
      <c r="K30310" t="s">
        <v>24</v>
      </c>
      <c r="L30310">
        <v>500</v>
      </c>
      <c r="M30310">
        <v>48</v>
      </c>
      <c r="N30310" t="s">
        <v>19</v>
      </c>
    </row>
    <row r="30311" spans="1:14" x14ac:dyDescent="0.25">
      <c r="A30311" t="s">
        <v>56</v>
      </c>
      <c r="B30311" t="s">
        <v>15</v>
      </c>
      <c r="C30311">
        <v>44</v>
      </c>
      <c r="D30311">
        <v>24015</v>
      </c>
      <c r="E30311" t="s">
        <v>16</v>
      </c>
      <c r="G30311">
        <v>91</v>
      </c>
      <c r="H30311">
        <v>78</v>
      </c>
      <c r="I30311" t="s">
        <v>17</v>
      </c>
      <c r="J30311" t="s">
        <v>23</v>
      </c>
      <c r="K30311" t="s">
        <v>24</v>
      </c>
      <c r="L30311">
        <v>537</v>
      </c>
      <c r="M30311">
        <v>48</v>
      </c>
      <c r="N30311" t="s">
        <v>19</v>
      </c>
    </row>
    <row r="30312" spans="1:14" x14ac:dyDescent="0.25">
      <c r="A30312" t="s">
        <v>56</v>
      </c>
      <c r="B30312" t="s">
        <v>15</v>
      </c>
      <c r="C30312">
        <v>69</v>
      </c>
      <c r="D30312">
        <v>10018</v>
      </c>
      <c r="E30312" t="s">
        <v>21</v>
      </c>
      <c r="F30312" t="s">
        <v>21</v>
      </c>
      <c r="N30312" t="s">
        <v>22</v>
      </c>
    </row>
    <row r="30313" spans="1:14" x14ac:dyDescent="0.25">
      <c r="A30313" t="s">
        <v>56</v>
      </c>
      <c r="B30313" t="s">
        <v>20</v>
      </c>
      <c r="C30313">
        <v>59</v>
      </c>
      <c r="D30313">
        <v>24015</v>
      </c>
      <c r="E30313" t="s">
        <v>21</v>
      </c>
      <c r="F30313" t="s">
        <v>21</v>
      </c>
      <c r="N30313" t="s">
        <v>22</v>
      </c>
    </row>
    <row r="30314" spans="1:14" x14ac:dyDescent="0.25">
      <c r="A30314" t="s">
        <v>56</v>
      </c>
      <c r="B30314" t="s">
        <v>20</v>
      </c>
      <c r="C30314">
        <v>73</v>
      </c>
      <c r="D30314">
        <v>24015</v>
      </c>
      <c r="E30314" t="s">
        <v>21</v>
      </c>
      <c r="F30314" t="s">
        <v>21</v>
      </c>
      <c r="N30314" t="s">
        <v>22</v>
      </c>
    </row>
    <row r="30315" spans="1:14" x14ac:dyDescent="0.25">
      <c r="A30315" t="s">
        <v>56</v>
      </c>
      <c r="B30315" t="s">
        <v>15</v>
      </c>
      <c r="C30315">
        <v>30</v>
      </c>
      <c r="D30315">
        <v>60001</v>
      </c>
      <c r="E30315" t="s">
        <v>16</v>
      </c>
      <c r="G30315">
        <v>83</v>
      </c>
      <c r="H30315">
        <v>56</v>
      </c>
      <c r="I30315" t="s">
        <v>17</v>
      </c>
      <c r="J30315" t="s">
        <v>23</v>
      </c>
      <c r="K30315" t="s">
        <v>24</v>
      </c>
      <c r="L30315">
        <v>537</v>
      </c>
      <c r="M30315">
        <v>48</v>
      </c>
      <c r="N30315" t="s">
        <v>19</v>
      </c>
    </row>
    <row r="30316" spans="1:14" x14ac:dyDescent="0.25">
      <c r="A30316" t="s">
        <v>56</v>
      </c>
      <c r="B30316" t="s">
        <v>20</v>
      </c>
      <c r="C30316">
        <v>51</v>
      </c>
      <c r="D30316">
        <v>24015</v>
      </c>
      <c r="E30316" t="s">
        <v>21</v>
      </c>
      <c r="F30316" t="s">
        <v>21</v>
      </c>
      <c r="N30316" t="s">
        <v>22</v>
      </c>
    </row>
    <row r="30317" spans="1:14" x14ac:dyDescent="0.25">
      <c r="A30317" t="s">
        <v>56</v>
      </c>
      <c r="B30317" t="s">
        <v>20</v>
      </c>
      <c r="C30317">
        <v>64</v>
      </c>
      <c r="D30317">
        <v>24015</v>
      </c>
      <c r="E30317" t="s">
        <v>16</v>
      </c>
      <c r="G30317">
        <v>32</v>
      </c>
      <c r="H30317">
        <v>96</v>
      </c>
      <c r="I30317" t="s">
        <v>17</v>
      </c>
      <c r="J30317" t="s">
        <v>18</v>
      </c>
      <c r="M30317">
        <v>12</v>
      </c>
      <c r="N30317" t="s">
        <v>19</v>
      </c>
    </row>
    <row r="30318" spans="1:14" x14ac:dyDescent="0.25">
      <c r="A30318" t="s">
        <v>56</v>
      </c>
      <c r="B30318" t="s">
        <v>15</v>
      </c>
      <c r="C30318">
        <v>24</v>
      </c>
      <c r="D30318">
        <v>40002</v>
      </c>
      <c r="E30318" t="s">
        <v>16</v>
      </c>
      <c r="G30318">
        <v>83</v>
      </c>
      <c r="H30318">
        <v>53</v>
      </c>
      <c r="I30318" t="s">
        <v>17</v>
      </c>
      <c r="J30318" t="s">
        <v>23</v>
      </c>
      <c r="K30318" t="s">
        <v>24</v>
      </c>
      <c r="L30318">
        <v>537</v>
      </c>
      <c r="M30318">
        <v>48</v>
      </c>
      <c r="N30318" t="s">
        <v>19</v>
      </c>
    </row>
    <row r="30319" spans="1:14" x14ac:dyDescent="0.25">
      <c r="A30319" t="s">
        <v>56</v>
      </c>
      <c r="B30319" t="s">
        <v>15</v>
      </c>
      <c r="C30319">
        <v>29</v>
      </c>
      <c r="D30319">
        <v>60001</v>
      </c>
      <c r="E30319" t="s">
        <v>16</v>
      </c>
      <c r="G30319">
        <v>83</v>
      </c>
      <c r="H30319">
        <v>53</v>
      </c>
      <c r="I30319" t="s">
        <v>17</v>
      </c>
      <c r="J30319" t="s">
        <v>23</v>
      </c>
      <c r="K30319" t="s">
        <v>24</v>
      </c>
      <c r="L30319">
        <v>537</v>
      </c>
      <c r="M30319">
        <v>48</v>
      </c>
      <c r="N30319" t="s">
        <v>19</v>
      </c>
    </row>
    <row r="30320" spans="1:14" x14ac:dyDescent="0.25">
      <c r="A30320" t="s">
        <v>56</v>
      </c>
      <c r="B30320" t="s">
        <v>20</v>
      </c>
      <c r="C30320">
        <v>26</v>
      </c>
      <c r="D30320">
        <v>24015</v>
      </c>
      <c r="E30320" t="s">
        <v>16</v>
      </c>
      <c r="G30320">
        <v>52</v>
      </c>
      <c r="H30320">
        <v>47</v>
      </c>
      <c r="I30320" t="s">
        <v>17</v>
      </c>
      <c r="J30320" t="s">
        <v>23</v>
      </c>
      <c r="K30320" t="s">
        <v>24</v>
      </c>
      <c r="L30320">
        <v>350</v>
      </c>
      <c r="M30320">
        <v>48</v>
      </c>
      <c r="N30320" t="s">
        <v>19</v>
      </c>
    </row>
    <row r="30321" spans="1:14" x14ac:dyDescent="0.25">
      <c r="A30321" t="s">
        <v>56</v>
      </c>
      <c r="B30321" t="s">
        <v>15</v>
      </c>
      <c r="C30321">
        <v>52</v>
      </c>
      <c r="D30321">
        <v>24015</v>
      </c>
      <c r="E30321" t="s">
        <v>16</v>
      </c>
      <c r="G30321">
        <v>71</v>
      </c>
      <c r="H30321">
        <v>41</v>
      </c>
      <c r="I30321" t="s">
        <v>17</v>
      </c>
      <c r="J30321" t="s">
        <v>23</v>
      </c>
      <c r="K30321" t="s">
        <v>24</v>
      </c>
      <c r="L30321">
        <v>537</v>
      </c>
      <c r="M30321">
        <v>48</v>
      </c>
      <c r="N30321" t="s">
        <v>19</v>
      </c>
    </row>
    <row r="30322" spans="1:14" x14ac:dyDescent="0.25">
      <c r="A30322" t="s">
        <v>56</v>
      </c>
      <c r="B30322" t="s">
        <v>15</v>
      </c>
      <c r="C30322">
        <v>44</v>
      </c>
      <c r="D30322">
        <v>24015</v>
      </c>
      <c r="E30322" t="s">
        <v>16</v>
      </c>
      <c r="G30322">
        <v>83</v>
      </c>
      <c r="H30322">
        <v>49</v>
      </c>
      <c r="I30322" t="s">
        <v>17</v>
      </c>
      <c r="J30322" t="s">
        <v>23</v>
      </c>
      <c r="K30322" t="s">
        <v>31</v>
      </c>
      <c r="M30322">
        <v>72</v>
      </c>
      <c r="N30322" t="s">
        <v>19</v>
      </c>
    </row>
    <row r="30323" spans="1:14" x14ac:dyDescent="0.25">
      <c r="A30323" t="s">
        <v>56</v>
      </c>
      <c r="B30323" t="s">
        <v>15</v>
      </c>
      <c r="C30323">
        <v>29</v>
      </c>
      <c r="D30323">
        <v>24015</v>
      </c>
      <c r="E30323" t="s">
        <v>16</v>
      </c>
      <c r="G30323">
        <v>96</v>
      </c>
      <c r="H30323">
        <v>11</v>
      </c>
      <c r="I30323" t="s">
        <v>17</v>
      </c>
      <c r="J30323" t="s">
        <v>23</v>
      </c>
      <c r="K30323" t="s">
        <v>24</v>
      </c>
      <c r="L30323">
        <v>537</v>
      </c>
      <c r="M30323">
        <v>48</v>
      </c>
      <c r="N30323" t="s">
        <v>19</v>
      </c>
    </row>
    <row r="30324" spans="1:14" x14ac:dyDescent="0.25">
      <c r="A30324" t="s">
        <v>56</v>
      </c>
      <c r="B30324" t="s">
        <v>20</v>
      </c>
      <c r="C30324">
        <v>49</v>
      </c>
      <c r="D30324">
        <v>24015</v>
      </c>
      <c r="E30324" t="s">
        <v>16</v>
      </c>
      <c r="G30324">
        <v>91</v>
      </c>
      <c r="H30324">
        <v>96</v>
      </c>
      <c r="I30324" t="s">
        <v>17</v>
      </c>
      <c r="J30324" t="s">
        <v>36</v>
      </c>
      <c r="K30324" t="s">
        <v>24</v>
      </c>
      <c r="L30324">
        <v>300</v>
      </c>
      <c r="M30324">
        <v>12</v>
      </c>
      <c r="N30324" t="s">
        <v>19</v>
      </c>
    </row>
    <row r="30325" spans="1:14" x14ac:dyDescent="0.25">
      <c r="A30325" t="s">
        <v>56</v>
      </c>
      <c r="B30325" t="s">
        <v>15</v>
      </c>
      <c r="C30325">
        <v>23</v>
      </c>
      <c r="D30325">
        <v>24012</v>
      </c>
      <c r="E30325" t="s">
        <v>16</v>
      </c>
      <c r="G30325">
        <v>52</v>
      </c>
      <c r="H30325">
        <v>47</v>
      </c>
      <c r="I30325" t="s">
        <v>17</v>
      </c>
      <c r="J30325" t="s">
        <v>23</v>
      </c>
      <c r="K30325" t="s">
        <v>24</v>
      </c>
      <c r="L30325">
        <v>600</v>
      </c>
      <c r="M30325">
        <v>42</v>
      </c>
      <c r="N30325" t="s">
        <v>19</v>
      </c>
    </row>
    <row r="30326" spans="1:14" x14ac:dyDescent="0.25">
      <c r="A30326" t="s">
        <v>56</v>
      </c>
      <c r="B30326" t="s">
        <v>20</v>
      </c>
      <c r="C30326">
        <v>55</v>
      </c>
      <c r="D30326">
        <v>60111</v>
      </c>
      <c r="E30326" t="s">
        <v>16</v>
      </c>
      <c r="G30326">
        <v>23</v>
      </c>
      <c r="H30326" t="s">
        <v>35</v>
      </c>
      <c r="I30326" t="s">
        <v>17</v>
      </c>
      <c r="J30326" t="s">
        <v>30</v>
      </c>
      <c r="K30326" t="s">
        <v>32</v>
      </c>
      <c r="L30326">
        <v>909</v>
      </c>
      <c r="M30326">
        <v>40</v>
      </c>
      <c r="N30326" t="s">
        <v>19</v>
      </c>
    </row>
    <row r="30327" spans="1:14" x14ac:dyDescent="0.25">
      <c r="A30327" t="s">
        <v>56</v>
      </c>
      <c r="B30327" t="s">
        <v>15</v>
      </c>
      <c r="C30327">
        <v>35</v>
      </c>
      <c r="D30327">
        <v>24015</v>
      </c>
      <c r="E30327" t="s">
        <v>16</v>
      </c>
      <c r="G30327">
        <v>93</v>
      </c>
      <c r="H30327">
        <v>49</v>
      </c>
      <c r="I30327" t="s">
        <v>17</v>
      </c>
      <c r="J30327" t="s">
        <v>23</v>
      </c>
      <c r="K30327" t="s">
        <v>31</v>
      </c>
      <c r="M30327">
        <v>60</v>
      </c>
      <c r="N30327" t="s">
        <v>19</v>
      </c>
    </row>
    <row r="30328" spans="1:14" x14ac:dyDescent="0.25">
      <c r="A30328" t="s">
        <v>56</v>
      </c>
      <c r="B30328" t="s">
        <v>15</v>
      </c>
      <c r="C30328">
        <v>30</v>
      </c>
      <c r="D30328">
        <v>24015</v>
      </c>
      <c r="E30328" t="s">
        <v>16</v>
      </c>
      <c r="G30328">
        <v>52</v>
      </c>
      <c r="H30328">
        <v>47</v>
      </c>
      <c r="I30328" t="s">
        <v>17</v>
      </c>
      <c r="J30328" t="s">
        <v>23</v>
      </c>
      <c r="K30328" t="s">
        <v>32</v>
      </c>
      <c r="L30328">
        <v>537</v>
      </c>
      <c r="M30328">
        <v>48</v>
      </c>
      <c r="N30328" t="s">
        <v>19</v>
      </c>
    </row>
    <row r="30329" spans="1:14" x14ac:dyDescent="0.25">
      <c r="A30329" t="s">
        <v>56</v>
      </c>
      <c r="B30329" t="s">
        <v>15</v>
      </c>
      <c r="C30329">
        <v>24</v>
      </c>
      <c r="D30329">
        <v>24015</v>
      </c>
      <c r="E30329" t="s">
        <v>16</v>
      </c>
      <c r="G30329">
        <v>91</v>
      </c>
      <c r="H30329">
        <v>55</v>
      </c>
      <c r="I30329" t="s">
        <v>17</v>
      </c>
      <c r="J30329" t="s">
        <v>23</v>
      </c>
      <c r="K30329" t="s">
        <v>32</v>
      </c>
      <c r="L30329">
        <v>537</v>
      </c>
      <c r="M30329">
        <v>48</v>
      </c>
      <c r="N30329" t="s">
        <v>19</v>
      </c>
    </row>
    <row r="30330" spans="1:14" x14ac:dyDescent="0.25">
      <c r="A30330" t="s">
        <v>56</v>
      </c>
      <c r="B30330" t="s">
        <v>15</v>
      </c>
      <c r="C30330">
        <v>28</v>
      </c>
      <c r="D30330">
        <v>24012</v>
      </c>
      <c r="E30330" t="s">
        <v>16</v>
      </c>
      <c r="G30330">
        <v>95</v>
      </c>
      <c r="H30330">
        <v>47</v>
      </c>
      <c r="I30330" t="s">
        <v>17</v>
      </c>
      <c r="J30330" t="s">
        <v>18</v>
      </c>
      <c r="M30330">
        <v>48</v>
      </c>
      <c r="N30330" t="s">
        <v>19</v>
      </c>
    </row>
    <row r="30331" spans="1:14" x14ac:dyDescent="0.25">
      <c r="A30331" t="s">
        <v>56</v>
      </c>
      <c r="B30331" t="s">
        <v>15</v>
      </c>
      <c r="C30331">
        <v>32</v>
      </c>
      <c r="D30331">
        <v>60716</v>
      </c>
      <c r="E30331" t="s">
        <v>16</v>
      </c>
      <c r="G30331">
        <v>83</v>
      </c>
      <c r="H30331">
        <v>49</v>
      </c>
      <c r="I30331" t="s">
        <v>17</v>
      </c>
      <c r="J30331" t="s">
        <v>23</v>
      </c>
      <c r="K30331" t="s">
        <v>31</v>
      </c>
      <c r="M30331">
        <v>60</v>
      </c>
      <c r="N30331" t="s">
        <v>19</v>
      </c>
    </row>
    <row r="30332" spans="1:14" x14ac:dyDescent="0.25">
      <c r="A30332" t="s">
        <v>56</v>
      </c>
      <c r="B30332" t="s">
        <v>15</v>
      </c>
      <c r="C30332">
        <v>38</v>
      </c>
      <c r="D30332">
        <v>60111</v>
      </c>
      <c r="E30332" t="s">
        <v>16</v>
      </c>
      <c r="G30332">
        <v>23</v>
      </c>
      <c r="H30332" t="s">
        <v>35</v>
      </c>
      <c r="I30332" t="s">
        <v>17</v>
      </c>
      <c r="J30332" t="s">
        <v>30</v>
      </c>
      <c r="K30332" t="s">
        <v>32</v>
      </c>
      <c r="L30332">
        <v>909</v>
      </c>
      <c r="M30332">
        <v>40</v>
      </c>
      <c r="N30332" t="s">
        <v>19</v>
      </c>
    </row>
    <row r="30333" spans="1:14" x14ac:dyDescent="0.25">
      <c r="A30333" t="s">
        <v>56</v>
      </c>
      <c r="B30333" t="s">
        <v>15</v>
      </c>
      <c r="C30333">
        <v>62</v>
      </c>
      <c r="D30333">
        <v>60811</v>
      </c>
      <c r="E30333" t="s">
        <v>21</v>
      </c>
      <c r="F30333" t="s">
        <v>21</v>
      </c>
      <c r="N30333" t="s">
        <v>22</v>
      </c>
    </row>
    <row r="30334" spans="1:14" x14ac:dyDescent="0.25">
      <c r="A30334" t="s">
        <v>56</v>
      </c>
      <c r="B30334" t="s">
        <v>15</v>
      </c>
      <c r="C30334">
        <v>50</v>
      </c>
      <c r="D30334">
        <v>24015</v>
      </c>
      <c r="E30334" t="s">
        <v>21</v>
      </c>
      <c r="F30334" t="s">
        <v>21</v>
      </c>
      <c r="N30334" t="s">
        <v>34</v>
      </c>
    </row>
    <row r="30335" spans="1:14" x14ac:dyDescent="0.25">
      <c r="A30335" t="s">
        <v>56</v>
      </c>
      <c r="B30335" t="s">
        <v>15</v>
      </c>
      <c r="C30335">
        <v>52</v>
      </c>
      <c r="D30335">
        <v>60002</v>
      </c>
      <c r="E30335" t="s">
        <v>16</v>
      </c>
      <c r="G30335">
        <v>12</v>
      </c>
      <c r="H30335">
        <v>52</v>
      </c>
      <c r="I30335" t="s">
        <v>17</v>
      </c>
      <c r="J30335" t="s">
        <v>23</v>
      </c>
      <c r="K30335" t="s">
        <v>32</v>
      </c>
      <c r="L30335">
        <v>1363</v>
      </c>
      <c r="M30335">
        <v>40</v>
      </c>
      <c r="N30335" t="s">
        <v>19</v>
      </c>
    </row>
    <row r="30336" spans="1:14" x14ac:dyDescent="0.25">
      <c r="A30336" t="s">
        <v>56</v>
      </c>
      <c r="B30336" t="s">
        <v>15</v>
      </c>
      <c r="C30336">
        <v>74</v>
      </c>
      <c r="D30336">
        <v>60716</v>
      </c>
      <c r="E30336" t="s">
        <v>21</v>
      </c>
      <c r="F30336" t="s">
        <v>21</v>
      </c>
      <c r="N30336" t="s">
        <v>22</v>
      </c>
    </row>
    <row r="30337" spans="1:14" x14ac:dyDescent="0.25">
      <c r="A30337" t="s">
        <v>56</v>
      </c>
      <c r="B30337" t="s">
        <v>15</v>
      </c>
      <c r="C30337">
        <v>56</v>
      </c>
      <c r="D30337">
        <v>60716</v>
      </c>
      <c r="E30337" t="s">
        <v>16</v>
      </c>
      <c r="G30337">
        <v>52</v>
      </c>
      <c r="H30337">
        <v>47</v>
      </c>
      <c r="I30337" t="s">
        <v>17</v>
      </c>
      <c r="J30337" t="s">
        <v>18</v>
      </c>
      <c r="M30337">
        <v>60</v>
      </c>
      <c r="N30337" t="s">
        <v>19</v>
      </c>
    </row>
    <row r="30338" spans="1:14" x14ac:dyDescent="0.25">
      <c r="A30338" t="s">
        <v>56</v>
      </c>
      <c r="B30338" t="s">
        <v>20</v>
      </c>
      <c r="C30338">
        <v>39</v>
      </c>
      <c r="D30338">
        <v>60003</v>
      </c>
      <c r="E30338" t="s">
        <v>16</v>
      </c>
      <c r="G30338">
        <v>52</v>
      </c>
      <c r="H30338">
        <v>47</v>
      </c>
      <c r="I30338" t="s">
        <v>17</v>
      </c>
      <c r="J30338" t="s">
        <v>18</v>
      </c>
      <c r="M30338">
        <v>30</v>
      </c>
      <c r="N30338" t="s">
        <v>19</v>
      </c>
    </row>
    <row r="30339" spans="1:14" x14ac:dyDescent="0.25">
      <c r="A30339" t="s">
        <v>56</v>
      </c>
      <c r="B30339" t="s">
        <v>20</v>
      </c>
      <c r="C30339">
        <v>70</v>
      </c>
      <c r="D30339">
        <v>10015</v>
      </c>
      <c r="E30339" t="s">
        <v>21</v>
      </c>
      <c r="F30339" t="s">
        <v>21</v>
      </c>
      <c r="N30339" t="s">
        <v>22</v>
      </c>
    </row>
    <row r="30340" spans="1:14" x14ac:dyDescent="0.25">
      <c r="A30340" t="s">
        <v>56</v>
      </c>
      <c r="B30340" t="s">
        <v>20</v>
      </c>
      <c r="C30340">
        <v>36</v>
      </c>
      <c r="D30340">
        <v>60111</v>
      </c>
      <c r="E30340" t="s">
        <v>16</v>
      </c>
      <c r="G30340">
        <v>23</v>
      </c>
      <c r="H30340" t="s">
        <v>35</v>
      </c>
      <c r="I30340" t="s">
        <v>17</v>
      </c>
      <c r="J30340" t="s">
        <v>30</v>
      </c>
      <c r="K30340" t="s">
        <v>32</v>
      </c>
      <c r="L30340">
        <v>909</v>
      </c>
      <c r="M30340">
        <v>40</v>
      </c>
      <c r="N30340" t="s">
        <v>19</v>
      </c>
    </row>
    <row r="30341" spans="1:14" x14ac:dyDescent="0.25">
      <c r="A30341" t="s">
        <v>56</v>
      </c>
      <c r="B30341" t="s">
        <v>15</v>
      </c>
      <c r="C30341">
        <v>68</v>
      </c>
      <c r="D30341">
        <v>60716</v>
      </c>
      <c r="E30341" t="s">
        <v>21</v>
      </c>
      <c r="F30341" t="s">
        <v>21</v>
      </c>
      <c r="N30341" t="s">
        <v>22</v>
      </c>
    </row>
    <row r="30342" spans="1:14" x14ac:dyDescent="0.25">
      <c r="A30342" t="s">
        <v>56</v>
      </c>
      <c r="B30342" t="s">
        <v>15</v>
      </c>
      <c r="C30342">
        <v>56</v>
      </c>
      <c r="D30342">
        <v>60716</v>
      </c>
      <c r="E30342" t="s">
        <v>16</v>
      </c>
      <c r="G30342">
        <v>71</v>
      </c>
      <c r="H30342">
        <v>41</v>
      </c>
      <c r="I30342" t="s">
        <v>17</v>
      </c>
      <c r="J30342" t="s">
        <v>23</v>
      </c>
      <c r="K30342" t="s">
        <v>24</v>
      </c>
      <c r="L30342">
        <v>600</v>
      </c>
      <c r="M30342">
        <v>48</v>
      </c>
      <c r="N30342" t="s">
        <v>19</v>
      </c>
    </row>
    <row r="30343" spans="1:14" x14ac:dyDescent="0.25">
      <c r="A30343" t="s">
        <v>56</v>
      </c>
      <c r="B30343" t="s">
        <v>20</v>
      </c>
      <c r="C30343">
        <v>25</v>
      </c>
      <c r="D30343">
        <v>24015</v>
      </c>
      <c r="E30343" t="s">
        <v>16</v>
      </c>
      <c r="G30343">
        <v>91</v>
      </c>
      <c r="H30343">
        <v>96</v>
      </c>
      <c r="I30343" t="s">
        <v>17</v>
      </c>
      <c r="J30343" t="s">
        <v>36</v>
      </c>
      <c r="K30343" t="s">
        <v>32</v>
      </c>
      <c r="L30343">
        <v>231</v>
      </c>
      <c r="M30343">
        <v>60</v>
      </c>
      <c r="N30343" t="s">
        <v>19</v>
      </c>
    </row>
    <row r="30344" spans="1:14" x14ac:dyDescent="0.25">
      <c r="A30344" t="s">
        <v>56</v>
      </c>
      <c r="B30344" t="s">
        <v>15</v>
      </c>
      <c r="C30344">
        <v>30</v>
      </c>
      <c r="D30344">
        <v>24015</v>
      </c>
      <c r="E30344" t="s">
        <v>16</v>
      </c>
      <c r="G30344">
        <v>51</v>
      </c>
      <c r="H30344">
        <v>56</v>
      </c>
      <c r="I30344" t="s">
        <v>17</v>
      </c>
      <c r="J30344" t="s">
        <v>23</v>
      </c>
      <c r="K30344" t="s">
        <v>32</v>
      </c>
      <c r="L30344">
        <v>537</v>
      </c>
      <c r="M30344">
        <v>48</v>
      </c>
      <c r="N30344" t="s">
        <v>19</v>
      </c>
    </row>
    <row r="30345" spans="1:14" x14ac:dyDescent="0.25">
      <c r="A30345" t="s">
        <v>56</v>
      </c>
      <c r="B30345" t="s">
        <v>15</v>
      </c>
      <c r="C30345">
        <v>56</v>
      </c>
      <c r="D30345">
        <v>24015</v>
      </c>
      <c r="E30345" t="s">
        <v>16</v>
      </c>
      <c r="G30345">
        <v>31</v>
      </c>
      <c r="H30345">
        <v>95</v>
      </c>
      <c r="I30345" t="s">
        <v>17</v>
      </c>
      <c r="J30345" t="s">
        <v>23</v>
      </c>
      <c r="K30345" t="s">
        <v>32</v>
      </c>
      <c r="L30345">
        <v>537</v>
      </c>
      <c r="M30345">
        <v>48</v>
      </c>
      <c r="N30345" t="s">
        <v>19</v>
      </c>
    </row>
    <row r="30346" spans="1:14" x14ac:dyDescent="0.25">
      <c r="A30346" t="s">
        <v>56</v>
      </c>
      <c r="B30346" t="s">
        <v>15</v>
      </c>
      <c r="C30346">
        <v>38</v>
      </c>
      <c r="D30346">
        <v>60111</v>
      </c>
      <c r="E30346" t="s">
        <v>16</v>
      </c>
      <c r="G30346">
        <v>93</v>
      </c>
      <c r="H30346">
        <v>52</v>
      </c>
      <c r="I30346" t="s">
        <v>17</v>
      </c>
      <c r="J30346" t="s">
        <v>23</v>
      </c>
      <c r="K30346" t="s">
        <v>32</v>
      </c>
      <c r="L30346">
        <v>537</v>
      </c>
      <c r="M30346">
        <v>48</v>
      </c>
      <c r="N30346" t="s">
        <v>19</v>
      </c>
    </row>
    <row r="30347" spans="1:14" x14ac:dyDescent="0.25">
      <c r="A30347" t="s">
        <v>56</v>
      </c>
      <c r="B30347" t="s">
        <v>15</v>
      </c>
      <c r="C30347">
        <v>34</v>
      </c>
      <c r="D30347">
        <v>60612</v>
      </c>
      <c r="E30347" t="s">
        <v>16</v>
      </c>
      <c r="G30347">
        <v>14</v>
      </c>
      <c r="H30347">
        <v>47</v>
      </c>
      <c r="I30347" t="s">
        <v>27</v>
      </c>
      <c r="J30347" t="s">
        <v>18</v>
      </c>
      <c r="M30347">
        <v>14</v>
      </c>
      <c r="N30347" t="s">
        <v>19</v>
      </c>
    </row>
    <row r="30348" spans="1:14" x14ac:dyDescent="0.25">
      <c r="A30348" t="s">
        <v>56</v>
      </c>
      <c r="B30348" t="s">
        <v>15</v>
      </c>
      <c r="C30348">
        <v>77</v>
      </c>
      <c r="D30348">
        <v>24015</v>
      </c>
      <c r="E30348" t="s">
        <v>21</v>
      </c>
      <c r="F30348" t="s">
        <v>21</v>
      </c>
      <c r="N30348" t="s">
        <v>22</v>
      </c>
    </row>
    <row r="30349" spans="1:14" x14ac:dyDescent="0.25">
      <c r="A30349" t="s">
        <v>56</v>
      </c>
      <c r="B30349" t="s">
        <v>20</v>
      </c>
      <c r="C30349">
        <v>54</v>
      </c>
      <c r="D30349">
        <v>24015</v>
      </c>
      <c r="E30349" t="s">
        <v>16</v>
      </c>
      <c r="G30349">
        <v>53</v>
      </c>
      <c r="H30349">
        <v>96</v>
      </c>
      <c r="I30349" t="s">
        <v>17</v>
      </c>
      <c r="J30349" t="s">
        <v>36</v>
      </c>
      <c r="K30349" t="s">
        <v>32</v>
      </c>
      <c r="L30349">
        <v>135</v>
      </c>
      <c r="M30349">
        <v>60</v>
      </c>
      <c r="N30349" t="s">
        <v>19</v>
      </c>
    </row>
    <row r="30350" spans="1:14" x14ac:dyDescent="0.25">
      <c r="A30350" t="s">
        <v>56</v>
      </c>
      <c r="B30350" t="s">
        <v>20</v>
      </c>
      <c r="C30350">
        <v>39</v>
      </c>
      <c r="D30350">
        <v>24015</v>
      </c>
      <c r="E30350" t="s">
        <v>21</v>
      </c>
      <c r="F30350" t="s">
        <v>21</v>
      </c>
      <c r="N30350" t="s">
        <v>22</v>
      </c>
    </row>
    <row r="30351" spans="1:14" x14ac:dyDescent="0.25">
      <c r="A30351" t="s">
        <v>56</v>
      </c>
      <c r="B30351" t="s">
        <v>15</v>
      </c>
      <c r="C30351">
        <v>89</v>
      </c>
      <c r="D30351">
        <v>24015</v>
      </c>
      <c r="E30351" t="s">
        <v>21</v>
      </c>
      <c r="F30351" t="s">
        <v>21</v>
      </c>
      <c r="N30351" t="s">
        <v>22</v>
      </c>
    </row>
    <row r="30352" spans="1:14" x14ac:dyDescent="0.25">
      <c r="A30352" t="s">
        <v>56</v>
      </c>
      <c r="B30352" t="s">
        <v>20</v>
      </c>
      <c r="C30352">
        <v>75</v>
      </c>
      <c r="D30352">
        <v>10018</v>
      </c>
      <c r="E30352" t="s">
        <v>21</v>
      </c>
      <c r="F30352" t="s">
        <v>21</v>
      </c>
      <c r="N30352" t="s">
        <v>22</v>
      </c>
    </row>
    <row r="30353" spans="1:14" x14ac:dyDescent="0.25">
      <c r="A30353" t="s">
        <v>56</v>
      </c>
      <c r="B30353" t="s">
        <v>15</v>
      </c>
      <c r="C30353">
        <v>66</v>
      </c>
      <c r="D30353">
        <v>60716</v>
      </c>
      <c r="E30353" t="s">
        <v>21</v>
      </c>
      <c r="F30353" t="s">
        <v>21</v>
      </c>
      <c r="N30353" t="s">
        <v>22</v>
      </c>
    </row>
    <row r="30354" spans="1:14" x14ac:dyDescent="0.25">
      <c r="A30354" t="s">
        <v>56</v>
      </c>
      <c r="B30354" t="s">
        <v>15</v>
      </c>
      <c r="C30354">
        <v>65</v>
      </c>
      <c r="D30354">
        <v>60715</v>
      </c>
      <c r="E30354" t="s">
        <v>21</v>
      </c>
      <c r="F30354" t="s">
        <v>21</v>
      </c>
      <c r="N30354" t="s">
        <v>22</v>
      </c>
    </row>
    <row r="30355" spans="1:14" x14ac:dyDescent="0.25">
      <c r="A30355" t="s">
        <v>56</v>
      </c>
      <c r="B30355" t="s">
        <v>20</v>
      </c>
      <c r="C30355">
        <v>63</v>
      </c>
      <c r="D30355">
        <v>60411</v>
      </c>
      <c r="E30355" t="s">
        <v>21</v>
      </c>
      <c r="F30355" t="s">
        <v>21</v>
      </c>
      <c r="N30355" t="s">
        <v>22</v>
      </c>
    </row>
    <row r="30356" spans="1:14" x14ac:dyDescent="0.25">
      <c r="A30356" t="s">
        <v>56</v>
      </c>
      <c r="B30356" t="s">
        <v>15</v>
      </c>
      <c r="C30356">
        <v>50</v>
      </c>
      <c r="D30356">
        <v>60003</v>
      </c>
      <c r="E30356" t="s">
        <v>16</v>
      </c>
      <c r="G30356">
        <v>14</v>
      </c>
      <c r="H30356">
        <v>46</v>
      </c>
      <c r="I30356" t="s">
        <v>17</v>
      </c>
      <c r="J30356" t="s">
        <v>28</v>
      </c>
      <c r="M30356">
        <v>48</v>
      </c>
      <c r="N30356" t="s">
        <v>19</v>
      </c>
    </row>
    <row r="30357" spans="1:14" x14ac:dyDescent="0.25">
      <c r="A30357" t="s">
        <v>56</v>
      </c>
      <c r="B30357" t="s">
        <v>15</v>
      </c>
      <c r="C30357">
        <v>67</v>
      </c>
      <c r="D30357">
        <v>60002</v>
      </c>
      <c r="E30357" t="s">
        <v>21</v>
      </c>
      <c r="F30357" t="s">
        <v>21</v>
      </c>
      <c r="N30357" t="s">
        <v>22</v>
      </c>
    </row>
    <row r="30358" spans="1:14" x14ac:dyDescent="0.25">
      <c r="A30358" t="s">
        <v>56</v>
      </c>
      <c r="B30358" t="s">
        <v>15</v>
      </c>
      <c r="C30358">
        <v>43</v>
      </c>
      <c r="D30358">
        <v>24015</v>
      </c>
      <c r="E30358" t="s">
        <v>16</v>
      </c>
      <c r="G30358">
        <v>54</v>
      </c>
      <c r="H30358">
        <v>80</v>
      </c>
      <c r="I30358" t="s">
        <v>17</v>
      </c>
      <c r="J30358" t="s">
        <v>23</v>
      </c>
      <c r="K30358" t="s">
        <v>24</v>
      </c>
      <c r="L30358">
        <v>537</v>
      </c>
      <c r="M30358">
        <v>60</v>
      </c>
      <c r="N30358" t="s">
        <v>19</v>
      </c>
    </row>
    <row r="30359" spans="1:14" x14ac:dyDescent="0.25">
      <c r="A30359" t="s">
        <v>56</v>
      </c>
      <c r="B30359" t="s">
        <v>15</v>
      </c>
      <c r="C30359">
        <v>35</v>
      </c>
      <c r="D30359">
        <v>60612</v>
      </c>
      <c r="E30359" t="s">
        <v>16</v>
      </c>
      <c r="G30359">
        <v>14</v>
      </c>
      <c r="H30359">
        <v>45</v>
      </c>
      <c r="I30359" t="s">
        <v>17</v>
      </c>
      <c r="J30359" t="s">
        <v>18</v>
      </c>
      <c r="M30359">
        <v>35</v>
      </c>
      <c r="N30359" t="s">
        <v>19</v>
      </c>
    </row>
    <row r="30360" spans="1:14" x14ac:dyDescent="0.25">
      <c r="A30360" t="s">
        <v>56</v>
      </c>
      <c r="B30360" t="s">
        <v>15</v>
      </c>
      <c r="C30360">
        <v>69</v>
      </c>
      <c r="D30360">
        <v>60714</v>
      </c>
      <c r="E30360" t="s">
        <v>21</v>
      </c>
      <c r="F30360" t="s">
        <v>21</v>
      </c>
      <c r="N30360" t="s">
        <v>22</v>
      </c>
    </row>
    <row r="30361" spans="1:14" x14ac:dyDescent="0.25">
      <c r="A30361" t="s">
        <v>56</v>
      </c>
      <c r="B30361" t="s">
        <v>20</v>
      </c>
      <c r="C30361">
        <v>56</v>
      </c>
      <c r="D30361">
        <v>50732</v>
      </c>
      <c r="E30361" t="s">
        <v>16</v>
      </c>
      <c r="G30361">
        <v>52</v>
      </c>
      <c r="H30361">
        <v>47</v>
      </c>
      <c r="I30361" t="s">
        <v>17</v>
      </c>
      <c r="J30361" t="s">
        <v>18</v>
      </c>
      <c r="M30361">
        <v>85</v>
      </c>
      <c r="N30361" t="s">
        <v>19</v>
      </c>
    </row>
    <row r="30362" spans="1:14" x14ac:dyDescent="0.25">
      <c r="A30362" t="s">
        <v>56</v>
      </c>
      <c r="B30362" t="s">
        <v>15</v>
      </c>
      <c r="C30362">
        <v>49</v>
      </c>
      <c r="D30362">
        <v>60002</v>
      </c>
      <c r="E30362" t="s">
        <v>16</v>
      </c>
      <c r="G30362">
        <v>14</v>
      </c>
      <c r="H30362">
        <v>47</v>
      </c>
      <c r="I30362" t="s">
        <v>17</v>
      </c>
      <c r="J30362" t="s">
        <v>28</v>
      </c>
      <c r="M30362">
        <v>40</v>
      </c>
      <c r="N30362" t="s">
        <v>19</v>
      </c>
    </row>
    <row r="30363" spans="1:14" x14ac:dyDescent="0.25">
      <c r="A30363" t="s">
        <v>56</v>
      </c>
      <c r="B30363" t="s">
        <v>15</v>
      </c>
      <c r="C30363">
        <v>65</v>
      </c>
      <c r="D30363">
        <v>60314</v>
      </c>
      <c r="E30363" t="s">
        <v>21</v>
      </c>
      <c r="F30363" t="s">
        <v>21</v>
      </c>
      <c r="N30363" t="s">
        <v>22</v>
      </c>
    </row>
    <row r="30364" spans="1:14" x14ac:dyDescent="0.25">
      <c r="A30364" t="s">
        <v>56</v>
      </c>
      <c r="B30364" t="s">
        <v>20</v>
      </c>
      <c r="C30364">
        <v>65</v>
      </c>
      <c r="D30364">
        <v>24015</v>
      </c>
      <c r="E30364" t="s">
        <v>21</v>
      </c>
      <c r="F30364" t="s">
        <v>21</v>
      </c>
      <c r="N30364" t="s">
        <v>22</v>
      </c>
    </row>
    <row r="30365" spans="1:14" x14ac:dyDescent="0.25">
      <c r="A30365" t="s">
        <v>56</v>
      </c>
      <c r="B30365" t="s">
        <v>15</v>
      </c>
      <c r="C30365">
        <v>47</v>
      </c>
      <c r="D30365">
        <v>24015</v>
      </c>
      <c r="E30365" t="s">
        <v>16</v>
      </c>
      <c r="G30365">
        <v>75</v>
      </c>
      <c r="H30365">
        <v>31</v>
      </c>
      <c r="I30365" t="s">
        <v>17</v>
      </c>
      <c r="J30365" t="s">
        <v>23</v>
      </c>
      <c r="K30365" t="s">
        <v>31</v>
      </c>
      <c r="M30365">
        <v>35</v>
      </c>
      <c r="N30365" t="s">
        <v>19</v>
      </c>
    </row>
    <row r="30366" spans="1:14" x14ac:dyDescent="0.25">
      <c r="A30366" t="s">
        <v>56</v>
      </c>
      <c r="B30366" t="s">
        <v>15</v>
      </c>
      <c r="C30366">
        <v>58</v>
      </c>
      <c r="D30366">
        <v>24015</v>
      </c>
      <c r="E30366" t="s">
        <v>16</v>
      </c>
      <c r="G30366">
        <v>14</v>
      </c>
      <c r="H30366">
        <v>47</v>
      </c>
      <c r="I30366" t="s">
        <v>17</v>
      </c>
      <c r="J30366" t="s">
        <v>18</v>
      </c>
      <c r="M30366">
        <v>28</v>
      </c>
      <c r="N30366" t="s">
        <v>19</v>
      </c>
    </row>
    <row r="30367" spans="1:14" x14ac:dyDescent="0.25">
      <c r="A30367" t="s">
        <v>56</v>
      </c>
      <c r="B30367" t="s">
        <v>15</v>
      </c>
      <c r="C30367">
        <v>57</v>
      </c>
      <c r="D30367">
        <v>60715</v>
      </c>
      <c r="E30367" t="s">
        <v>16</v>
      </c>
      <c r="G30367">
        <v>21</v>
      </c>
      <c r="H30367">
        <v>51</v>
      </c>
      <c r="I30367" t="s">
        <v>17</v>
      </c>
      <c r="J30367" t="s">
        <v>23</v>
      </c>
      <c r="K30367" t="s">
        <v>32</v>
      </c>
      <c r="L30367">
        <v>1923</v>
      </c>
      <c r="M30367">
        <v>48</v>
      </c>
      <c r="N30367" t="s">
        <v>19</v>
      </c>
    </row>
    <row r="30368" spans="1:14" x14ac:dyDescent="0.25">
      <c r="A30368" t="s">
        <v>56</v>
      </c>
      <c r="B30368" t="s">
        <v>15</v>
      </c>
      <c r="C30368">
        <v>42</v>
      </c>
      <c r="D30368">
        <v>24015</v>
      </c>
      <c r="E30368" t="s">
        <v>16</v>
      </c>
      <c r="G30368">
        <v>96</v>
      </c>
      <c r="H30368">
        <v>47</v>
      </c>
      <c r="I30368" t="s">
        <v>17</v>
      </c>
      <c r="J30368" t="s">
        <v>23</v>
      </c>
      <c r="K30368" t="s">
        <v>24</v>
      </c>
      <c r="L30368">
        <v>537</v>
      </c>
      <c r="M30368">
        <v>48</v>
      </c>
      <c r="N30368" t="s">
        <v>19</v>
      </c>
    </row>
    <row r="30369" spans="1:14" x14ac:dyDescent="0.25">
      <c r="A30369" t="s">
        <v>56</v>
      </c>
      <c r="B30369" t="s">
        <v>20</v>
      </c>
      <c r="C30369">
        <v>58</v>
      </c>
      <c r="D30369">
        <v>60002</v>
      </c>
      <c r="E30369" t="s">
        <v>21</v>
      </c>
      <c r="F30369" t="s">
        <v>21</v>
      </c>
      <c r="N30369" t="s">
        <v>22</v>
      </c>
    </row>
    <row r="30370" spans="1:14" x14ac:dyDescent="0.25">
      <c r="A30370" t="s">
        <v>56</v>
      </c>
      <c r="B30370" t="s">
        <v>15</v>
      </c>
      <c r="C30370">
        <v>55</v>
      </c>
      <c r="D30370">
        <v>60411</v>
      </c>
      <c r="E30370" t="s">
        <v>16</v>
      </c>
      <c r="G30370">
        <v>24</v>
      </c>
      <c r="H30370" t="s">
        <v>29</v>
      </c>
      <c r="I30370" t="s">
        <v>17</v>
      </c>
      <c r="J30370" t="s">
        <v>30</v>
      </c>
      <c r="K30370" t="s">
        <v>32</v>
      </c>
      <c r="L30370">
        <v>512</v>
      </c>
      <c r="M30370">
        <v>40</v>
      </c>
      <c r="N30370" t="s">
        <v>19</v>
      </c>
    </row>
    <row r="30371" spans="1:14" x14ac:dyDescent="0.25">
      <c r="A30371" t="s">
        <v>56</v>
      </c>
      <c r="B30371" t="s">
        <v>20</v>
      </c>
      <c r="C30371">
        <v>45</v>
      </c>
      <c r="D30371">
        <v>40414</v>
      </c>
      <c r="E30371" t="s">
        <v>16</v>
      </c>
      <c r="G30371">
        <v>33</v>
      </c>
      <c r="H30371">
        <v>47</v>
      </c>
      <c r="I30371" t="s">
        <v>17</v>
      </c>
      <c r="J30371" t="s">
        <v>23</v>
      </c>
      <c r="K30371" t="s">
        <v>32</v>
      </c>
      <c r="L30371">
        <v>512</v>
      </c>
      <c r="M30371">
        <v>48</v>
      </c>
      <c r="N30371" t="s">
        <v>19</v>
      </c>
    </row>
    <row r="30372" spans="1:14" x14ac:dyDescent="0.25">
      <c r="A30372" t="s">
        <v>56</v>
      </c>
      <c r="B30372" t="s">
        <v>15</v>
      </c>
      <c r="C30372">
        <v>50</v>
      </c>
      <c r="D30372">
        <v>60612</v>
      </c>
      <c r="E30372" t="s">
        <v>16</v>
      </c>
      <c r="G30372">
        <v>24</v>
      </c>
      <c r="H30372">
        <v>82</v>
      </c>
      <c r="I30372" t="s">
        <v>17</v>
      </c>
      <c r="J30372" t="s">
        <v>23</v>
      </c>
      <c r="K30372" t="s">
        <v>32</v>
      </c>
      <c r="L30372">
        <v>512</v>
      </c>
      <c r="M30372">
        <v>48</v>
      </c>
      <c r="N30372" t="s">
        <v>19</v>
      </c>
    </row>
    <row r="30373" spans="1:14" x14ac:dyDescent="0.25">
      <c r="A30373" t="s">
        <v>56</v>
      </c>
      <c r="B30373" t="s">
        <v>15</v>
      </c>
      <c r="C30373">
        <v>73</v>
      </c>
      <c r="D30373">
        <v>24015</v>
      </c>
      <c r="E30373" t="s">
        <v>21</v>
      </c>
      <c r="F30373" t="s">
        <v>21</v>
      </c>
      <c r="N30373" t="s">
        <v>22</v>
      </c>
    </row>
    <row r="30374" spans="1:14" x14ac:dyDescent="0.25">
      <c r="A30374" t="s">
        <v>56</v>
      </c>
      <c r="B30374" t="s">
        <v>15</v>
      </c>
      <c r="C30374">
        <v>35</v>
      </c>
      <c r="D30374">
        <v>50413</v>
      </c>
      <c r="E30374" t="s">
        <v>16</v>
      </c>
      <c r="G30374">
        <v>54</v>
      </c>
      <c r="H30374">
        <v>80</v>
      </c>
      <c r="I30374" t="s">
        <v>17</v>
      </c>
      <c r="J30374" t="s">
        <v>23</v>
      </c>
      <c r="K30374" t="s">
        <v>32</v>
      </c>
      <c r="L30374">
        <v>512</v>
      </c>
      <c r="M30374">
        <v>48</v>
      </c>
      <c r="N30374" t="s">
        <v>19</v>
      </c>
    </row>
    <row r="30375" spans="1:14" x14ac:dyDescent="0.25">
      <c r="A30375" t="s">
        <v>56</v>
      </c>
      <c r="B30375" t="s">
        <v>15</v>
      </c>
      <c r="C30375">
        <v>66</v>
      </c>
      <c r="D30375">
        <v>24015</v>
      </c>
      <c r="E30375" t="s">
        <v>16</v>
      </c>
      <c r="G30375">
        <v>71</v>
      </c>
      <c r="H30375">
        <v>41</v>
      </c>
      <c r="I30375" t="s">
        <v>17</v>
      </c>
      <c r="J30375" t="s">
        <v>23</v>
      </c>
      <c r="K30375" t="s">
        <v>24</v>
      </c>
      <c r="L30375">
        <v>600</v>
      </c>
      <c r="M30375">
        <v>48</v>
      </c>
      <c r="N30375" t="s">
        <v>19</v>
      </c>
    </row>
    <row r="30376" spans="1:14" x14ac:dyDescent="0.25">
      <c r="A30376" t="s">
        <v>56</v>
      </c>
      <c r="B30376" t="s">
        <v>15</v>
      </c>
      <c r="C30376">
        <v>29</v>
      </c>
      <c r="D30376">
        <v>40002</v>
      </c>
      <c r="E30376" t="s">
        <v>16</v>
      </c>
      <c r="G30376">
        <v>52</v>
      </c>
      <c r="H30376">
        <v>46</v>
      </c>
      <c r="I30376" t="s">
        <v>17</v>
      </c>
      <c r="J30376" t="s">
        <v>23</v>
      </c>
      <c r="K30376" t="s">
        <v>32</v>
      </c>
      <c r="L30376">
        <v>512</v>
      </c>
      <c r="M30376">
        <v>48</v>
      </c>
      <c r="N30376" t="s">
        <v>19</v>
      </c>
    </row>
    <row r="30377" spans="1:14" x14ac:dyDescent="0.25">
      <c r="A30377" t="s">
        <v>56</v>
      </c>
      <c r="B30377" t="s">
        <v>15</v>
      </c>
      <c r="C30377">
        <v>50</v>
      </c>
      <c r="D30377">
        <v>24015</v>
      </c>
      <c r="E30377" t="s">
        <v>16</v>
      </c>
      <c r="G30377">
        <v>74</v>
      </c>
      <c r="H30377">
        <v>33</v>
      </c>
      <c r="I30377" t="s">
        <v>17</v>
      </c>
      <c r="J30377" t="s">
        <v>23</v>
      </c>
      <c r="K30377" t="s">
        <v>32</v>
      </c>
      <c r="L30377">
        <v>512</v>
      </c>
      <c r="M30377">
        <v>48</v>
      </c>
      <c r="N30377" t="s">
        <v>19</v>
      </c>
    </row>
    <row r="30378" spans="1:14" x14ac:dyDescent="0.25">
      <c r="A30378" t="s">
        <v>56</v>
      </c>
      <c r="B30378" t="s">
        <v>20</v>
      </c>
      <c r="C30378">
        <v>47</v>
      </c>
      <c r="D30378">
        <v>24015</v>
      </c>
      <c r="E30378" t="s">
        <v>16</v>
      </c>
      <c r="G30378">
        <v>52</v>
      </c>
      <c r="H30378">
        <v>47</v>
      </c>
      <c r="I30378" t="s">
        <v>17</v>
      </c>
      <c r="J30378" t="s">
        <v>18</v>
      </c>
      <c r="M30378">
        <v>48</v>
      </c>
      <c r="N30378" t="s">
        <v>19</v>
      </c>
    </row>
    <row r="30379" spans="1:14" x14ac:dyDescent="0.25">
      <c r="A30379" t="s">
        <v>56</v>
      </c>
      <c r="B30379" t="s">
        <v>15</v>
      </c>
      <c r="C30379">
        <v>48</v>
      </c>
      <c r="D30379">
        <v>24015</v>
      </c>
      <c r="E30379" t="s">
        <v>16</v>
      </c>
      <c r="G30379">
        <v>52</v>
      </c>
      <c r="H30379">
        <v>47</v>
      </c>
      <c r="I30379" t="s">
        <v>17</v>
      </c>
      <c r="J30379" t="s">
        <v>18</v>
      </c>
      <c r="M30379">
        <v>52</v>
      </c>
      <c r="N30379" t="s">
        <v>19</v>
      </c>
    </row>
    <row r="30380" spans="1:14" x14ac:dyDescent="0.25">
      <c r="A30380" t="s">
        <v>56</v>
      </c>
      <c r="B30380" t="s">
        <v>15</v>
      </c>
      <c r="C30380">
        <v>53</v>
      </c>
      <c r="D30380">
        <v>24015</v>
      </c>
      <c r="E30380" t="s">
        <v>16</v>
      </c>
      <c r="G30380">
        <v>75</v>
      </c>
      <c r="H30380">
        <v>14</v>
      </c>
      <c r="I30380" t="s">
        <v>17</v>
      </c>
      <c r="J30380" t="s">
        <v>18</v>
      </c>
      <c r="M30380">
        <v>48</v>
      </c>
      <c r="N30380" t="s">
        <v>19</v>
      </c>
    </row>
    <row r="30381" spans="1:14" x14ac:dyDescent="0.25">
      <c r="A30381" t="s">
        <v>56</v>
      </c>
      <c r="B30381" t="s">
        <v>15</v>
      </c>
      <c r="C30381">
        <v>41</v>
      </c>
      <c r="D30381">
        <v>24015</v>
      </c>
      <c r="E30381" t="s">
        <v>16</v>
      </c>
      <c r="G30381">
        <v>71</v>
      </c>
      <c r="H30381">
        <v>95</v>
      </c>
      <c r="I30381" t="s">
        <v>17</v>
      </c>
      <c r="J30381" t="s">
        <v>23</v>
      </c>
      <c r="K30381" t="s">
        <v>32</v>
      </c>
      <c r="L30381">
        <v>512</v>
      </c>
      <c r="M30381">
        <v>48</v>
      </c>
      <c r="N30381" t="s">
        <v>19</v>
      </c>
    </row>
    <row r="30382" spans="1:14" x14ac:dyDescent="0.25">
      <c r="A30382" t="s">
        <v>56</v>
      </c>
      <c r="B30382" t="s">
        <v>20</v>
      </c>
      <c r="C30382">
        <v>74</v>
      </c>
      <c r="D30382">
        <v>40003</v>
      </c>
      <c r="E30382" t="s">
        <v>21</v>
      </c>
      <c r="F30382" t="s">
        <v>21</v>
      </c>
      <c r="N30382" t="s">
        <v>22</v>
      </c>
    </row>
    <row r="30383" spans="1:14" x14ac:dyDescent="0.25">
      <c r="A30383" t="s">
        <v>56</v>
      </c>
      <c r="B30383" t="s">
        <v>15</v>
      </c>
      <c r="C30383">
        <v>66</v>
      </c>
      <c r="D30383">
        <v>24015</v>
      </c>
      <c r="E30383" t="s">
        <v>21</v>
      </c>
      <c r="F30383" t="s">
        <v>21</v>
      </c>
      <c r="N30383" t="s">
        <v>22</v>
      </c>
    </row>
    <row r="30384" spans="1:14" x14ac:dyDescent="0.25">
      <c r="A30384" t="s">
        <v>56</v>
      </c>
      <c r="B30384" t="s">
        <v>20</v>
      </c>
      <c r="C30384">
        <v>61</v>
      </c>
      <c r="D30384">
        <v>24015</v>
      </c>
      <c r="E30384" t="s">
        <v>21</v>
      </c>
      <c r="F30384" t="s">
        <v>21</v>
      </c>
      <c r="N30384" t="s">
        <v>22</v>
      </c>
    </row>
    <row r="30385" spans="1:14" x14ac:dyDescent="0.25">
      <c r="A30385" t="s">
        <v>56</v>
      </c>
      <c r="B30385" t="s">
        <v>20</v>
      </c>
      <c r="C30385">
        <v>39</v>
      </c>
      <c r="D30385">
        <v>24013</v>
      </c>
      <c r="E30385" t="s">
        <v>21</v>
      </c>
      <c r="F30385" t="s">
        <v>21</v>
      </c>
      <c r="N30385" t="s">
        <v>22</v>
      </c>
    </row>
    <row r="30386" spans="1:14" x14ac:dyDescent="0.25">
      <c r="A30386" t="s">
        <v>56</v>
      </c>
      <c r="B30386" t="s">
        <v>15</v>
      </c>
      <c r="C30386">
        <v>73</v>
      </c>
      <c r="D30386">
        <v>10018</v>
      </c>
      <c r="E30386" t="s">
        <v>21</v>
      </c>
      <c r="F30386" t="s">
        <v>21</v>
      </c>
      <c r="N30386" t="s">
        <v>22</v>
      </c>
    </row>
    <row r="30387" spans="1:14" x14ac:dyDescent="0.25">
      <c r="A30387" t="s">
        <v>56</v>
      </c>
      <c r="B30387" t="s">
        <v>15</v>
      </c>
      <c r="C30387">
        <v>71</v>
      </c>
      <c r="D30387">
        <v>40713</v>
      </c>
      <c r="E30387" t="s">
        <v>21</v>
      </c>
      <c r="F30387" t="s">
        <v>21</v>
      </c>
      <c r="N30387" t="s">
        <v>22</v>
      </c>
    </row>
    <row r="30388" spans="1:14" x14ac:dyDescent="0.25">
      <c r="A30388" t="s">
        <v>56</v>
      </c>
      <c r="B30388" t="s">
        <v>20</v>
      </c>
      <c r="C30388">
        <v>64</v>
      </c>
      <c r="D30388">
        <v>24015</v>
      </c>
      <c r="E30388" t="s">
        <v>16</v>
      </c>
      <c r="G30388">
        <v>52</v>
      </c>
      <c r="H30388">
        <v>47</v>
      </c>
      <c r="I30388" t="s">
        <v>17</v>
      </c>
      <c r="J30388" t="s">
        <v>18</v>
      </c>
      <c r="M30388">
        <v>105</v>
      </c>
      <c r="N30388" t="s">
        <v>19</v>
      </c>
    </row>
    <row r="30389" spans="1:14" x14ac:dyDescent="0.25">
      <c r="A30389" t="s">
        <v>56</v>
      </c>
      <c r="B30389" t="s">
        <v>15</v>
      </c>
      <c r="C30389">
        <v>40</v>
      </c>
      <c r="D30389">
        <v>24015</v>
      </c>
      <c r="E30389" t="s">
        <v>16</v>
      </c>
      <c r="G30389">
        <v>54</v>
      </c>
      <c r="H30389" t="s">
        <v>29</v>
      </c>
      <c r="I30389" t="s">
        <v>27</v>
      </c>
      <c r="J30389" t="s">
        <v>30</v>
      </c>
      <c r="K30389" t="s">
        <v>32</v>
      </c>
      <c r="L30389">
        <v>428</v>
      </c>
      <c r="M30389">
        <v>55</v>
      </c>
      <c r="N30389" t="s">
        <v>19</v>
      </c>
    </row>
    <row r="30390" spans="1:14" x14ac:dyDescent="0.25">
      <c r="A30390" t="s">
        <v>56</v>
      </c>
      <c r="B30390" t="s">
        <v>20</v>
      </c>
      <c r="C30390">
        <v>44</v>
      </c>
      <c r="D30390">
        <v>60411</v>
      </c>
      <c r="E30390" t="s">
        <v>16</v>
      </c>
      <c r="G30390">
        <v>52</v>
      </c>
      <c r="H30390">
        <v>47</v>
      </c>
      <c r="I30390" t="s">
        <v>17</v>
      </c>
      <c r="J30390" t="s">
        <v>18</v>
      </c>
      <c r="M30390">
        <v>48</v>
      </c>
      <c r="N30390" t="s">
        <v>19</v>
      </c>
    </row>
    <row r="30391" spans="1:14" x14ac:dyDescent="0.25">
      <c r="A30391" t="s">
        <v>56</v>
      </c>
      <c r="B30391" t="s">
        <v>20</v>
      </c>
      <c r="C30391">
        <v>42</v>
      </c>
      <c r="D30391">
        <v>24015</v>
      </c>
      <c r="E30391" t="s">
        <v>16</v>
      </c>
      <c r="G30391">
        <v>91</v>
      </c>
      <c r="H30391">
        <v>96</v>
      </c>
      <c r="I30391" t="s">
        <v>17</v>
      </c>
      <c r="J30391" t="s">
        <v>36</v>
      </c>
      <c r="K30391" t="s">
        <v>24</v>
      </c>
      <c r="L30391">
        <v>300</v>
      </c>
      <c r="M30391">
        <v>48</v>
      </c>
      <c r="N30391" t="s">
        <v>19</v>
      </c>
    </row>
    <row r="30392" spans="1:14" x14ac:dyDescent="0.25">
      <c r="A30392" t="s">
        <v>56</v>
      </c>
      <c r="B30392" t="s">
        <v>20</v>
      </c>
      <c r="C30392">
        <v>38</v>
      </c>
      <c r="D30392">
        <v>40913</v>
      </c>
      <c r="E30392" t="s">
        <v>16</v>
      </c>
      <c r="G30392">
        <v>53</v>
      </c>
      <c r="H30392">
        <v>86</v>
      </c>
      <c r="I30392" t="s">
        <v>17</v>
      </c>
      <c r="J30392" t="s">
        <v>23</v>
      </c>
      <c r="K30392" t="s">
        <v>32</v>
      </c>
      <c r="L30392">
        <v>512</v>
      </c>
      <c r="M30392">
        <v>48</v>
      </c>
      <c r="N30392" t="s">
        <v>19</v>
      </c>
    </row>
    <row r="30393" spans="1:14" x14ac:dyDescent="0.25">
      <c r="A30393" t="s">
        <v>56</v>
      </c>
      <c r="B30393" t="s">
        <v>15</v>
      </c>
      <c r="C30393">
        <v>49</v>
      </c>
      <c r="D30393">
        <v>60411</v>
      </c>
      <c r="E30393" t="s">
        <v>16</v>
      </c>
      <c r="G30393">
        <v>33</v>
      </c>
      <c r="H30393">
        <v>73</v>
      </c>
      <c r="I30393" t="s">
        <v>17</v>
      </c>
      <c r="J30393" t="s">
        <v>23</v>
      </c>
      <c r="K30393" t="s">
        <v>32</v>
      </c>
      <c r="L30393">
        <v>1136</v>
      </c>
      <c r="M30393">
        <v>40</v>
      </c>
      <c r="N30393" t="s">
        <v>19</v>
      </c>
    </row>
    <row r="30394" spans="1:14" x14ac:dyDescent="0.25">
      <c r="A30394" t="s">
        <v>56</v>
      </c>
      <c r="B30394" t="s">
        <v>15</v>
      </c>
      <c r="C30394">
        <v>45</v>
      </c>
      <c r="D30394">
        <v>51013</v>
      </c>
      <c r="E30394" t="s">
        <v>16</v>
      </c>
      <c r="G30394">
        <v>14</v>
      </c>
      <c r="H30394">
        <v>92</v>
      </c>
      <c r="I30394" t="s">
        <v>17</v>
      </c>
      <c r="J30394" t="s">
        <v>23</v>
      </c>
      <c r="K30394" t="s">
        <v>32</v>
      </c>
      <c r="L30394">
        <v>1538</v>
      </c>
      <c r="M30394">
        <v>48</v>
      </c>
      <c r="N30394" t="s">
        <v>19</v>
      </c>
    </row>
    <row r="30395" spans="1:14" x14ac:dyDescent="0.25">
      <c r="A30395" t="s">
        <v>56</v>
      </c>
      <c r="B30395" t="s">
        <v>15</v>
      </c>
      <c r="C30395">
        <v>86</v>
      </c>
      <c r="D30395">
        <v>60912</v>
      </c>
      <c r="E30395" t="s">
        <v>21</v>
      </c>
      <c r="F30395" t="s">
        <v>21</v>
      </c>
      <c r="N30395" t="s">
        <v>22</v>
      </c>
    </row>
    <row r="30396" spans="1:14" x14ac:dyDescent="0.25">
      <c r="A30396" t="s">
        <v>56</v>
      </c>
      <c r="B30396" t="s">
        <v>20</v>
      </c>
      <c r="C30396">
        <v>40</v>
      </c>
      <c r="D30396">
        <v>60111</v>
      </c>
      <c r="E30396" t="s">
        <v>21</v>
      </c>
      <c r="F30396" t="s">
        <v>21</v>
      </c>
      <c r="N30396" t="s">
        <v>22</v>
      </c>
    </row>
    <row r="30397" spans="1:14" x14ac:dyDescent="0.25">
      <c r="A30397" t="s">
        <v>56</v>
      </c>
      <c r="B30397" t="s">
        <v>15</v>
      </c>
      <c r="C30397">
        <v>51</v>
      </c>
      <c r="D30397">
        <v>24015</v>
      </c>
      <c r="E30397" t="s">
        <v>16</v>
      </c>
      <c r="G30397">
        <v>96</v>
      </c>
      <c r="H30397" t="s">
        <v>29</v>
      </c>
      <c r="I30397" t="s">
        <v>17</v>
      </c>
      <c r="J30397" t="s">
        <v>30</v>
      </c>
      <c r="K30397" t="s">
        <v>32</v>
      </c>
      <c r="L30397">
        <v>537</v>
      </c>
      <c r="M30397">
        <v>40</v>
      </c>
      <c r="N30397" t="s">
        <v>19</v>
      </c>
    </row>
    <row r="30398" spans="1:14" x14ac:dyDescent="0.25">
      <c r="A30398" t="s">
        <v>56</v>
      </c>
      <c r="B30398" t="s">
        <v>20</v>
      </c>
      <c r="C30398">
        <v>51</v>
      </c>
      <c r="D30398">
        <v>24015</v>
      </c>
      <c r="E30398" t="s">
        <v>16</v>
      </c>
      <c r="G30398">
        <v>91</v>
      </c>
      <c r="H30398">
        <v>56</v>
      </c>
      <c r="I30398" t="s">
        <v>17</v>
      </c>
      <c r="J30398" t="s">
        <v>23</v>
      </c>
      <c r="K30398" t="s">
        <v>32</v>
      </c>
      <c r="L30398">
        <v>500</v>
      </c>
      <c r="M30398">
        <v>55</v>
      </c>
      <c r="N30398" t="s">
        <v>19</v>
      </c>
    </row>
    <row r="30399" spans="1:14" x14ac:dyDescent="0.25">
      <c r="A30399" t="s">
        <v>56</v>
      </c>
      <c r="B30399" t="s">
        <v>20</v>
      </c>
      <c r="C30399">
        <v>60</v>
      </c>
      <c r="D30399">
        <v>10018</v>
      </c>
      <c r="E30399" t="s">
        <v>16</v>
      </c>
      <c r="G30399">
        <v>91</v>
      </c>
      <c r="H30399">
        <v>96</v>
      </c>
      <c r="I30399" t="s">
        <v>17</v>
      </c>
      <c r="J30399" t="s">
        <v>36</v>
      </c>
      <c r="K30399" t="s">
        <v>32</v>
      </c>
      <c r="L30399">
        <v>154</v>
      </c>
      <c r="M30399">
        <v>45</v>
      </c>
      <c r="N30399" t="s">
        <v>19</v>
      </c>
    </row>
    <row r="30400" spans="1:14" x14ac:dyDescent="0.25">
      <c r="A30400" t="s">
        <v>56</v>
      </c>
      <c r="B30400" t="s">
        <v>15</v>
      </c>
      <c r="C30400">
        <v>53</v>
      </c>
      <c r="D30400">
        <v>24015</v>
      </c>
      <c r="E30400" t="s">
        <v>16</v>
      </c>
      <c r="G30400">
        <v>71</v>
      </c>
      <c r="H30400">
        <v>41</v>
      </c>
      <c r="I30400" t="s">
        <v>25</v>
      </c>
      <c r="J30400" t="s">
        <v>23</v>
      </c>
      <c r="K30400" t="s">
        <v>24</v>
      </c>
      <c r="L30400">
        <v>500</v>
      </c>
      <c r="M30400">
        <v>32</v>
      </c>
      <c r="N30400" t="s">
        <v>19</v>
      </c>
    </row>
    <row r="30401" spans="1:14" x14ac:dyDescent="0.25">
      <c r="A30401" t="s">
        <v>56</v>
      </c>
      <c r="B30401" t="s">
        <v>15</v>
      </c>
      <c r="C30401">
        <v>59</v>
      </c>
      <c r="D30401">
        <v>51041</v>
      </c>
      <c r="E30401" t="s">
        <v>16</v>
      </c>
      <c r="G30401">
        <v>11</v>
      </c>
      <c r="H30401" t="s">
        <v>29</v>
      </c>
      <c r="I30401" t="s">
        <v>17</v>
      </c>
      <c r="J30401" t="s">
        <v>30</v>
      </c>
      <c r="K30401" t="s">
        <v>31</v>
      </c>
      <c r="M30401">
        <v>84</v>
      </c>
      <c r="N30401" t="s">
        <v>19</v>
      </c>
    </row>
    <row r="30402" spans="1:14" x14ac:dyDescent="0.25">
      <c r="A30402" t="s">
        <v>56</v>
      </c>
      <c r="B30402" t="s">
        <v>15</v>
      </c>
      <c r="C30402">
        <v>62</v>
      </c>
      <c r="D30402">
        <v>60413</v>
      </c>
      <c r="E30402" t="s">
        <v>21</v>
      </c>
      <c r="F30402" t="s">
        <v>21</v>
      </c>
      <c r="N30402" t="s">
        <v>22</v>
      </c>
    </row>
    <row r="30403" spans="1:14" x14ac:dyDescent="0.25">
      <c r="A30403" t="s">
        <v>56</v>
      </c>
      <c r="B30403" t="s">
        <v>20</v>
      </c>
      <c r="C30403">
        <v>26</v>
      </c>
      <c r="D30403">
        <v>60001</v>
      </c>
      <c r="E30403" t="s">
        <v>21</v>
      </c>
      <c r="F30403" t="s">
        <v>21</v>
      </c>
      <c r="N30403" t="s">
        <v>22</v>
      </c>
    </row>
    <row r="30404" spans="1:14" x14ac:dyDescent="0.25">
      <c r="A30404" t="s">
        <v>56</v>
      </c>
      <c r="B30404" t="s">
        <v>20</v>
      </c>
      <c r="C30404">
        <v>61</v>
      </c>
      <c r="D30404">
        <v>10016</v>
      </c>
      <c r="E30404" t="s">
        <v>16</v>
      </c>
      <c r="G30404">
        <v>96</v>
      </c>
      <c r="H30404">
        <v>46</v>
      </c>
      <c r="I30404" t="s">
        <v>27</v>
      </c>
      <c r="J30404" t="s">
        <v>23</v>
      </c>
      <c r="K30404" t="s">
        <v>38</v>
      </c>
      <c r="L30404">
        <v>30</v>
      </c>
      <c r="M30404">
        <v>21</v>
      </c>
      <c r="N30404" t="s">
        <v>19</v>
      </c>
    </row>
    <row r="30405" spans="1:14" x14ac:dyDescent="0.25">
      <c r="A30405" t="s">
        <v>56</v>
      </c>
      <c r="B30405" t="s">
        <v>15</v>
      </c>
      <c r="C30405">
        <v>41</v>
      </c>
      <c r="D30405">
        <v>24015</v>
      </c>
      <c r="E30405" t="s">
        <v>16</v>
      </c>
      <c r="G30405">
        <v>83</v>
      </c>
      <c r="H30405">
        <v>49</v>
      </c>
      <c r="I30405" t="s">
        <v>17</v>
      </c>
      <c r="J30405" t="s">
        <v>23</v>
      </c>
      <c r="K30405" t="s">
        <v>32</v>
      </c>
      <c r="L30405">
        <v>500</v>
      </c>
      <c r="M30405">
        <v>48</v>
      </c>
      <c r="N30405" t="s">
        <v>19</v>
      </c>
    </row>
    <row r="30406" spans="1:14" x14ac:dyDescent="0.25">
      <c r="A30406" t="s">
        <v>56</v>
      </c>
      <c r="B30406" t="s">
        <v>15</v>
      </c>
      <c r="C30406">
        <v>41</v>
      </c>
      <c r="D30406">
        <v>24015</v>
      </c>
      <c r="E30406" t="s">
        <v>16</v>
      </c>
      <c r="G30406">
        <v>83</v>
      </c>
      <c r="H30406">
        <v>56</v>
      </c>
      <c r="I30406" t="s">
        <v>17</v>
      </c>
      <c r="J30406" t="s">
        <v>23</v>
      </c>
      <c r="K30406" t="s">
        <v>32</v>
      </c>
      <c r="L30406">
        <v>400</v>
      </c>
      <c r="M30406">
        <v>48</v>
      </c>
      <c r="N30406" t="s">
        <v>19</v>
      </c>
    </row>
    <row r="30407" spans="1:14" x14ac:dyDescent="0.25">
      <c r="A30407" t="s">
        <v>56</v>
      </c>
      <c r="B30407" t="s">
        <v>15</v>
      </c>
      <c r="C30407">
        <v>58</v>
      </c>
      <c r="D30407">
        <v>40003</v>
      </c>
      <c r="E30407" t="s">
        <v>16</v>
      </c>
      <c r="G30407">
        <v>51</v>
      </c>
      <c r="H30407">
        <v>87</v>
      </c>
      <c r="I30407" t="s">
        <v>17</v>
      </c>
      <c r="J30407" t="s">
        <v>23</v>
      </c>
      <c r="K30407" t="s">
        <v>32</v>
      </c>
      <c r="L30407">
        <v>512</v>
      </c>
      <c r="M30407">
        <v>48</v>
      </c>
      <c r="N30407" t="s">
        <v>19</v>
      </c>
    </row>
    <row r="30408" spans="1:14" x14ac:dyDescent="0.25">
      <c r="A30408" t="s">
        <v>56</v>
      </c>
      <c r="B30408" t="s">
        <v>15</v>
      </c>
      <c r="C30408">
        <v>47</v>
      </c>
      <c r="D30408">
        <v>40714</v>
      </c>
      <c r="E30408" t="s">
        <v>16</v>
      </c>
      <c r="G30408">
        <v>41</v>
      </c>
      <c r="H30408" t="s">
        <v>37</v>
      </c>
      <c r="I30408" t="s">
        <v>17</v>
      </c>
      <c r="J30408" t="s">
        <v>23</v>
      </c>
      <c r="K30408" t="s">
        <v>32</v>
      </c>
      <c r="L30408">
        <v>350</v>
      </c>
      <c r="M30408">
        <v>60</v>
      </c>
      <c r="N30408" t="s">
        <v>19</v>
      </c>
    </row>
    <row r="30409" spans="1:14" x14ac:dyDescent="0.25">
      <c r="A30409" t="s">
        <v>56</v>
      </c>
      <c r="B30409" t="s">
        <v>20</v>
      </c>
      <c r="C30409">
        <v>66</v>
      </c>
      <c r="D30409">
        <v>24015</v>
      </c>
      <c r="E30409" t="s">
        <v>21</v>
      </c>
      <c r="F30409" t="s">
        <v>21</v>
      </c>
      <c r="N30409" t="s">
        <v>22</v>
      </c>
    </row>
    <row r="30410" spans="1:14" x14ac:dyDescent="0.25">
      <c r="A30410" t="s">
        <v>56</v>
      </c>
      <c r="B30410" t="s">
        <v>20</v>
      </c>
      <c r="C30410">
        <v>61</v>
      </c>
      <c r="D30410">
        <v>24015</v>
      </c>
      <c r="E30410" t="s">
        <v>21</v>
      </c>
      <c r="F30410" t="s">
        <v>21</v>
      </c>
      <c r="N30410" t="s">
        <v>22</v>
      </c>
    </row>
    <row r="30411" spans="1:14" x14ac:dyDescent="0.25">
      <c r="A30411" t="s">
        <v>56</v>
      </c>
      <c r="B30411" t="s">
        <v>20</v>
      </c>
      <c r="C30411">
        <v>56</v>
      </c>
      <c r="D30411">
        <v>60411</v>
      </c>
      <c r="E30411" t="s">
        <v>16</v>
      </c>
      <c r="G30411">
        <v>11</v>
      </c>
      <c r="H30411" t="s">
        <v>29</v>
      </c>
      <c r="I30411" t="s">
        <v>17</v>
      </c>
      <c r="J30411" t="s">
        <v>30</v>
      </c>
      <c r="K30411" t="s">
        <v>31</v>
      </c>
      <c r="M30411">
        <v>40</v>
      </c>
      <c r="N30411" t="s">
        <v>19</v>
      </c>
    </row>
    <row r="30412" spans="1:14" x14ac:dyDescent="0.25">
      <c r="A30412" t="s">
        <v>56</v>
      </c>
      <c r="B30412" t="s">
        <v>20</v>
      </c>
      <c r="C30412">
        <v>53</v>
      </c>
      <c r="D30412">
        <v>24012</v>
      </c>
      <c r="E30412" t="s">
        <v>21</v>
      </c>
      <c r="F30412" t="s">
        <v>21</v>
      </c>
      <c r="N30412" t="s">
        <v>22</v>
      </c>
    </row>
    <row r="30413" spans="1:14" x14ac:dyDescent="0.25">
      <c r="A30413" t="s">
        <v>56</v>
      </c>
      <c r="B30413" t="s">
        <v>15</v>
      </c>
      <c r="C30413">
        <v>21</v>
      </c>
      <c r="D30413">
        <v>60413</v>
      </c>
      <c r="E30413" t="s">
        <v>21</v>
      </c>
      <c r="F30413" t="s">
        <v>21</v>
      </c>
      <c r="N30413" t="s">
        <v>22</v>
      </c>
    </row>
    <row r="30414" spans="1:14" x14ac:dyDescent="0.25">
      <c r="A30414" t="s">
        <v>56</v>
      </c>
      <c r="B30414" t="s">
        <v>20</v>
      </c>
      <c r="C30414">
        <v>47</v>
      </c>
      <c r="D30414">
        <v>24015</v>
      </c>
      <c r="E30414" t="s">
        <v>21</v>
      </c>
      <c r="F30414" t="s">
        <v>21</v>
      </c>
      <c r="N30414" t="s">
        <v>22</v>
      </c>
    </row>
    <row r="30415" spans="1:14" x14ac:dyDescent="0.25">
      <c r="A30415" t="s">
        <v>56</v>
      </c>
      <c r="B30415" t="s">
        <v>20</v>
      </c>
      <c r="C30415">
        <v>24</v>
      </c>
      <c r="D30415">
        <v>60415</v>
      </c>
      <c r="E30415" t="s">
        <v>16</v>
      </c>
      <c r="G30415">
        <v>52</v>
      </c>
      <c r="H30415">
        <v>79</v>
      </c>
      <c r="I30415" t="s">
        <v>17</v>
      </c>
      <c r="J30415" t="s">
        <v>23</v>
      </c>
      <c r="K30415" t="s">
        <v>32</v>
      </c>
      <c r="L30415">
        <v>795</v>
      </c>
      <c r="M30415">
        <v>48</v>
      </c>
      <c r="N30415" t="s">
        <v>19</v>
      </c>
    </row>
    <row r="30416" spans="1:14" x14ac:dyDescent="0.25">
      <c r="A30416" t="s">
        <v>56</v>
      </c>
      <c r="B30416" t="s">
        <v>15</v>
      </c>
      <c r="C30416">
        <v>66</v>
      </c>
      <c r="D30416">
        <v>24015</v>
      </c>
      <c r="E30416" t="s">
        <v>21</v>
      </c>
      <c r="F30416" t="s">
        <v>21</v>
      </c>
      <c r="N30416" t="s">
        <v>22</v>
      </c>
    </row>
    <row r="30417" spans="1:14" x14ac:dyDescent="0.25">
      <c r="A30417" t="s">
        <v>56</v>
      </c>
      <c r="B30417" t="s">
        <v>15</v>
      </c>
      <c r="C30417">
        <v>36</v>
      </c>
      <c r="D30417">
        <v>24015</v>
      </c>
      <c r="E30417" t="s">
        <v>16</v>
      </c>
      <c r="G30417">
        <v>54</v>
      </c>
      <c r="H30417">
        <v>80</v>
      </c>
      <c r="I30417" t="s">
        <v>17</v>
      </c>
      <c r="J30417" t="s">
        <v>23</v>
      </c>
      <c r="K30417" t="s">
        <v>32</v>
      </c>
      <c r="L30417">
        <v>537</v>
      </c>
      <c r="M30417">
        <v>72</v>
      </c>
      <c r="N30417" t="s">
        <v>19</v>
      </c>
    </row>
    <row r="30418" spans="1:14" x14ac:dyDescent="0.25">
      <c r="A30418" t="s">
        <v>56</v>
      </c>
      <c r="B30418" t="s">
        <v>15</v>
      </c>
      <c r="C30418">
        <v>26</v>
      </c>
      <c r="D30418">
        <v>60002</v>
      </c>
      <c r="E30418" t="s">
        <v>16</v>
      </c>
      <c r="G30418">
        <v>14</v>
      </c>
      <c r="H30418">
        <v>47</v>
      </c>
      <c r="I30418" t="s">
        <v>17</v>
      </c>
      <c r="J30418" t="s">
        <v>23</v>
      </c>
      <c r="K30418" t="s">
        <v>32</v>
      </c>
      <c r="L30418">
        <v>813</v>
      </c>
      <c r="M30418">
        <v>60</v>
      </c>
      <c r="N30418" t="s">
        <v>19</v>
      </c>
    </row>
    <row r="30419" spans="1:14" x14ac:dyDescent="0.25">
      <c r="A30419" t="s">
        <v>56</v>
      </c>
      <c r="B30419" t="s">
        <v>15</v>
      </c>
      <c r="C30419">
        <v>38</v>
      </c>
      <c r="D30419">
        <v>24015</v>
      </c>
      <c r="E30419" t="s">
        <v>16</v>
      </c>
      <c r="G30419">
        <v>52</v>
      </c>
      <c r="H30419">
        <v>47</v>
      </c>
      <c r="I30419" t="s">
        <v>17</v>
      </c>
      <c r="J30419" t="s">
        <v>18</v>
      </c>
      <c r="M30419">
        <v>84</v>
      </c>
      <c r="N30419" t="s">
        <v>19</v>
      </c>
    </row>
    <row r="30420" spans="1:14" x14ac:dyDescent="0.25">
      <c r="A30420" t="s">
        <v>56</v>
      </c>
      <c r="B30420" t="s">
        <v>15</v>
      </c>
      <c r="C30420">
        <v>22</v>
      </c>
      <c r="D30420">
        <v>24013</v>
      </c>
      <c r="E30420" t="s">
        <v>16</v>
      </c>
      <c r="G30420">
        <v>52</v>
      </c>
      <c r="H30420">
        <v>47</v>
      </c>
      <c r="I30420" t="s">
        <v>17</v>
      </c>
      <c r="J30420" t="s">
        <v>23</v>
      </c>
      <c r="K30420" t="s">
        <v>24</v>
      </c>
      <c r="L30420">
        <v>500</v>
      </c>
      <c r="M30420">
        <v>56</v>
      </c>
      <c r="N30420" t="s">
        <v>19</v>
      </c>
    </row>
    <row r="30421" spans="1:14" x14ac:dyDescent="0.25">
      <c r="A30421" t="s">
        <v>56</v>
      </c>
      <c r="B30421" t="s">
        <v>15</v>
      </c>
      <c r="C30421">
        <v>36</v>
      </c>
      <c r="D30421">
        <v>24015</v>
      </c>
      <c r="E30421" t="s">
        <v>16</v>
      </c>
      <c r="G30421">
        <v>52</v>
      </c>
      <c r="H30421">
        <v>47</v>
      </c>
      <c r="I30421" t="s">
        <v>17</v>
      </c>
      <c r="J30421" t="s">
        <v>18</v>
      </c>
      <c r="M30421">
        <v>56</v>
      </c>
      <c r="N30421" t="s">
        <v>19</v>
      </c>
    </row>
    <row r="30422" spans="1:14" x14ac:dyDescent="0.25">
      <c r="A30422" t="s">
        <v>56</v>
      </c>
      <c r="B30422" t="s">
        <v>15</v>
      </c>
      <c r="C30422">
        <v>26</v>
      </c>
      <c r="D30422">
        <v>60001</v>
      </c>
      <c r="E30422" t="s">
        <v>16</v>
      </c>
      <c r="G30422">
        <v>52</v>
      </c>
      <c r="H30422">
        <v>47</v>
      </c>
      <c r="I30422" t="s">
        <v>17</v>
      </c>
      <c r="J30422" t="s">
        <v>23</v>
      </c>
      <c r="K30422" t="s">
        <v>24</v>
      </c>
      <c r="L30422">
        <v>537</v>
      </c>
      <c r="M30422">
        <v>48</v>
      </c>
      <c r="N30422" t="s">
        <v>19</v>
      </c>
    </row>
    <row r="30423" spans="1:14" x14ac:dyDescent="0.25">
      <c r="A30423" t="s">
        <v>56</v>
      </c>
      <c r="B30423" t="s">
        <v>15</v>
      </c>
      <c r="C30423">
        <v>30</v>
      </c>
      <c r="D30423">
        <v>10013</v>
      </c>
      <c r="E30423" t="s">
        <v>16</v>
      </c>
      <c r="G30423">
        <v>52</v>
      </c>
      <c r="H30423">
        <v>47</v>
      </c>
      <c r="I30423" t="s">
        <v>17</v>
      </c>
      <c r="J30423" t="s">
        <v>18</v>
      </c>
      <c r="M30423">
        <v>30</v>
      </c>
      <c r="N30423" t="s">
        <v>19</v>
      </c>
    </row>
    <row r="30424" spans="1:14" x14ac:dyDescent="0.25">
      <c r="A30424" t="s">
        <v>56</v>
      </c>
      <c r="B30424" t="s">
        <v>15</v>
      </c>
      <c r="C30424">
        <v>47</v>
      </c>
      <c r="D30424">
        <v>60002</v>
      </c>
      <c r="E30424" t="s">
        <v>16</v>
      </c>
      <c r="G30424">
        <v>52</v>
      </c>
      <c r="H30424" t="s">
        <v>43</v>
      </c>
      <c r="I30424" t="s">
        <v>17</v>
      </c>
      <c r="J30424" t="s">
        <v>23</v>
      </c>
      <c r="K30424" t="s">
        <v>24</v>
      </c>
      <c r="L30424">
        <v>580</v>
      </c>
      <c r="M30424">
        <v>48</v>
      </c>
      <c r="N30424" t="s">
        <v>19</v>
      </c>
    </row>
    <row r="30425" spans="1:14" x14ac:dyDescent="0.25">
      <c r="A30425" t="s">
        <v>56</v>
      </c>
      <c r="B30425" t="s">
        <v>15</v>
      </c>
      <c r="C30425">
        <v>42</v>
      </c>
      <c r="D30425">
        <v>24015</v>
      </c>
      <c r="E30425" t="s">
        <v>16</v>
      </c>
      <c r="G30425">
        <v>54</v>
      </c>
      <c r="H30425" t="s">
        <v>29</v>
      </c>
      <c r="I30425" t="s">
        <v>17</v>
      </c>
      <c r="J30425" t="s">
        <v>30</v>
      </c>
      <c r="K30425" t="s">
        <v>31</v>
      </c>
      <c r="M30425">
        <v>28</v>
      </c>
      <c r="N30425" t="s">
        <v>19</v>
      </c>
    </row>
    <row r="30426" spans="1:14" x14ac:dyDescent="0.25">
      <c r="A30426" t="s">
        <v>56</v>
      </c>
      <c r="B30426" t="s">
        <v>15</v>
      </c>
      <c r="C30426">
        <v>60</v>
      </c>
      <c r="D30426">
        <v>60413</v>
      </c>
      <c r="E30426" t="s">
        <v>16</v>
      </c>
      <c r="G30426">
        <v>43</v>
      </c>
      <c r="H30426">
        <v>41</v>
      </c>
      <c r="I30426" t="s">
        <v>17</v>
      </c>
      <c r="J30426" t="s">
        <v>23</v>
      </c>
      <c r="K30426" t="s">
        <v>24</v>
      </c>
      <c r="L30426">
        <v>537</v>
      </c>
      <c r="M30426">
        <v>48</v>
      </c>
      <c r="N30426" t="s">
        <v>19</v>
      </c>
    </row>
    <row r="30427" spans="1:14" x14ac:dyDescent="0.25">
      <c r="A30427" t="s">
        <v>56</v>
      </c>
      <c r="B30427" t="s">
        <v>15</v>
      </c>
      <c r="C30427">
        <v>49</v>
      </c>
      <c r="D30427">
        <v>40002</v>
      </c>
      <c r="E30427" t="s">
        <v>16</v>
      </c>
      <c r="G30427">
        <v>83</v>
      </c>
      <c r="H30427">
        <v>96</v>
      </c>
      <c r="I30427" t="s">
        <v>17</v>
      </c>
      <c r="J30427" t="s">
        <v>36</v>
      </c>
      <c r="K30427" t="s">
        <v>24</v>
      </c>
      <c r="L30427">
        <v>630</v>
      </c>
      <c r="M30427">
        <v>60</v>
      </c>
      <c r="N30427" t="s">
        <v>19</v>
      </c>
    </row>
    <row r="30428" spans="1:14" x14ac:dyDescent="0.25">
      <c r="A30428" t="s">
        <v>56</v>
      </c>
      <c r="B30428" t="s">
        <v>15</v>
      </c>
      <c r="C30428">
        <v>74</v>
      </c>
      <c r="D30428">
        <v>60001</v>
      </c>
      <c r="E30428" t="s">
        <v>16</v>
      </c>
      <c r="G30428">
        <v>51</v>
      </c>
      <c r="H30428" t="s">
        <v>37</v>
      </c>
      <c r="I30428" t="s">
        <v>17</v>
      </c>
      <c r="J30428" t="s">
        <v>23</v>
      </c>
      <c r="K30428" t="s">
        <v>24</v>
      </c>
      <c r="L30428">
        <v>100</v>
      </c>
      <c r="M30428">
        <v>7</v>
      </c>
      <c r="N30428" t="s">
        <v>19</v>
      </c>
    </row>
    <row r="30429" spans="1:14" x14ac:dyDescent="0.25">
      <c r="A30429" t="s">
        <v>56</v>
      </c>
      <c r="B30429" t="s">
        <v>20</v>
      </c>
      <c r="C30429">
        <v>52</v>
      </c>
      <c r="D30429">
        <v>60413</v>
      </c>
      <c r="E30429" t="s">
        <v>16</v>
      </c>
      <c r="G30429">
        <v>14</v>
      </c>
      <c r="H30429">
        <v>45</v>
      </c>
      <c r="I30429" t="s">
        <v>17</v>
      </c>
      <c r="J30429" t="s">
        <v>28</v>
      </c>
      <c r="M30429">
        <v>56</v>
      </c>
      <c r="N30429" t="s">
        <v>19</v>
      </c>
    </row>
    <row r="30430" spans="1:14" x14ac:dyDescent="0.25">
      <c r="A30430" t="s">
        <v>56</v>
      </c>
      <c r="B30430" t="s">
        <v>15</v>
      </c>
      <c r="C30430">
        <v>22</v>
      </c>
      <c r="D30430">
        <v>24015</v>
      </c>
      <c r="E30430" t="s">
        <v>16</v>
      </c>
      <c r="G30430">
        <v>52</v>
      </c>
      <c r="H30430">
        <v>47</v>
      </c>
      <c r="I30430" t="s">
        <v>17</v>
      </c>
      <c r="J30430" t="s">
        <v>23</v>
      </c>
      <c r="K30430" t="s">
        <v>24</v>
      </c>
      <c r="L30430">
        <v>537</v>
      </c>
      <c r="M30430">
        <v>48</v>
      </c>
      <c r="N30430" t="s">
        <v>19</v>
      </c>
    </row>
    <row r="30431" spans="1:14" x14ac:dyDescent="0.25">
      <c r="A30431" t="s">
        <v>56</v>
      </c>
      <c r="B30431" t="s">
        <v>15</v>
      </c>
      <c r="C30431">
        <v>65</v>
      </c>
      <c r="D30431">
        <v>60715</v>
      </c>
      <c r="E30431" t="s">
        <v>21</v>
      </c>
      <c r="F30431" t="s">
        <v>21</v>
      </c>
      <c r="N30431" t="s">
        <v>22</v>
      </c>
    </row>
    <row r="30432" spans="1:14" x14ac:dyDescent="0.25">
      <c r="A30432" t="s">
        <v>56</v>
      </c>
      <c r="B30432" t="s">
        <v>15</v>
      </c>
      <c r="C30432">
        <v>59</v>
      </c>
      <c r="D30432">
        <v>24015</v>
      </c>
      <c r="E30432" t="s">
        <v>16</v>
      </c>
      <c r="G30432">
        <v>83</v>
      </c>
      <c r="H30432">
        <v>14</v>
      </c>
      <c r="I30432" t="s">
        <v>17</v>
      </c>
      <c r="J30432" t="s">
        <v>23</v>
      </c>
      <c r="K30432" t="s">
        <v>32</v>
      </c>
      <c r="L30432">
        <v>700</v>
      </c>
      <c r="M30432">
        <v>32</v>
      </c>
      <c r="N30432" t="s">
        <v>19</v>
      </c>
    </row>
    <row r="30433" spans="1:14" x14ac:dyDescent="0.25">
      <c r="A30433" t="s">
        <v>56</v>
      </c>
      <c r="B30433" t="s">
        <v>15</v>
      </c>
      <c r="C30433">
        <v>50</v>
      </c>
      <c r="D30433">
        <v>24013</v>
      </c>
      <c r="E30433" t="s">
        <v>16</v>
      </c>
      <c r="G30433">
        <v>71</v>
      </c>
      <c r="H30433">
        <v>41</v>
      </c>
      <c r="I30433" t="s">
        <v>17</v>
      </c>
      <c r="J30433" t="s">
        <v>23</v>
      </c>
      <c r="K30433" t="s">
        <v>24</v>
      </c>
      <c r="L30433">
        <v>400</v>
      </c>
      <c r="M30433">
        <v>48</v>
      </c>
      <c r="N30433" t="s">
        <v>19</v>
      </c>
    </row>
    <row r="30434" spans="1:14" x14ac:dyDescent="0.25">
      <c r="A30434" t="s">
        <v>56</v>
      </c>
      <c r="B30434" t="s">
        <v>20</v>
      </c>
      <c r="C30434">
        <v>26</v>
      </c>
      <c r="D30434">
        <v>60413</v>
      </c>
      <c r="E30434" t="s">
        <v>16</v>
      </c>
      <c r="G30434">
        <v>41</v>
      </c>
      <c r="H30434">
        <v>46</v>
      </c>
      <c r="I30434" t="s">
        <v>17</v>
      </c>
      <c r="J30434" t="s">
        <v>23</v>
      </c>
      <c r="K30434" t="s">
        <v>32</v>
      </c>
      <c r="L30434">
        <v>615</v>
      </c>
      <c r="M30434">
        <v>84</v>
      </c>
      <c r="N30434" t="s">
        <v>19</v>
      </c>
    </row>
    <row r="30435" spans="1:14" x14ac:dyDescent="0.25">
      <c r="A30435" t="s">
        <v>56</v>
      </c>
      <c r="B30435" t="s">
        <v>15</v>
      </c>
      <c r="C30435">
        <v>38</v>
      </c>
      <c r="D30435">
        <v>24012</v>
      </c>
      <c r="E30435" t="s">
        <v>16</v>
      </c>
      <c r="G30435">
        <v>13</v>
      </c>
      <c r="H30435">
        <v>49</v>
      </c>
      <c r="I30435" t="s">
        <v>17</v>
      </c>
      <c r="J30435" t="s">
        <v>18</v>
      </c>
      <c r="M30435">
        <v>33</v>
      </c>
      <c r="N30435" t="s">
        <v>19</v>
      </c>
    </row>
    <row r="30436" spans="1:14" x14ac:dyDescent="0.25">
      <c r="A30436" t="s">
        <v>56</v>
      </c>
      <c r="B30436" t="s">
        <v>15</v>
      </c>
      <c r="C30436">
        <v>38</v>
      </c>
      <c r="D30436">
        <v>50003</v>
      </c>
      <c r="E30436" t="s">
        <v>16</v>
      </c>
      <c r="G30436">
        <v>74</v>
      </c>
      <c r="H30436">
        <v>41</v>
      </c>
      <c r="I30436" t="s">
        <v>17</v>
      </c>
      <c r="J30436" t="s">
        <v>23</v>
      </c>
      <c r="K30436" t="s">
        <v>32</v>
      </c>
      <c r="L30436">
        <v>537</v>
      </c>
      <c r="M30436">
        <v>56</v>
      </c>
      <c r="N30436" t="s">
        <v>19</v>
      </c>
    </row>
    <row r="30437" spans="1:14" x14ac:dyDescent="0.25">
      <c r="A30437" t="s">
        <v>56</v>
      </c>
      <c r="B30437" t="s">
        <v>15</v>
      </c>
      <c r="C30437">
        <v>76</v>
      </c>
      <c r="D30437">
        <v>60002</v>
      </c>
      <c r="E30437" t="s">
        <v>21</v>
      </c>
      <c r="F30437" t="s">
        <v>21</v>
      </c>
      <c r="N30437" t="s">
        <v>22</v>
      </c>
    </row>
    <row r="30438" spans="1:14" x14ac:dyDescent="0.25">
      <c r="A30438" t="s">
        <v>56</v>
      </c>
      <c r="B30438" t="s">
        <v>15</v>
      </c>
      <c r="C30438">
        <v>65</v>
      </c>
      <c r="D30438">
        <v>24015</v>
      </c>
      <c r="E30438" t="s">
        <v>16</v>
      </c>
      <c r="G30438">
        <v>71</v>
      </c>
      <c r="H30438">
        <v>43</v>
      </c>
      <c r="I30438" t="s">
        <v>17</v>
      </c>
      <c r="J30438" t="s">
        <v>23</v>
      </c>
      <c r="K30438" t="s">
        <v>24</v>
      </c>
      <c r="L30438">
        <v>537</v>
      </c>
      <c r="M30438">
        <v>48</v>
      </c>
      <c r="N30438" t="s">
        <v>19</v>
      </c>
    </row>
    <row r="30439" spans="1:14" x14ac:dyDescent="0.25">
      <c r="A30439" t="s">
        <v>56</v>
      </c>
      <c r="B30439" t="s">
        <v>15</v>
      </c>
      <c r="C30439">
        <v>57</v>
      </c>
      <c r="D30439">
        <v>24015</v>
      </c>
      <c r="E30439" t="s">
        <v>16</v>
      </c>
      <c r="G30439">
        <v>83</v>
      </c>
      <c r="H30439">
        <v>49</v>
      </c>
      <c r="I30439" t="s">
        <v>17</v>
      </c>
      <c r="J30439" t="s">
        <v>23</v>
      </c>
      <c r="K30439" t="s">
        <v>31</v>
      </c>
      <c r="M30439">
        <v>30</v>
      </c>
      <c r="N30439" t="s">
        <v>19</v>
      </c>
    </row>
    <row r="30440" spans="1:14" x14ac:dyDescent="0.25">
      <c r="A30440" t="s">
        <v>56</v>
      </c>
      <c r="B30440" t="s">
        <v>20</v>
      </c>
      <c r="C30440">
        <v>35</v>
      </c>
      <c r="D30440">
        <v>24015</v>
      </c>
      <c r="E30440" t="s">
        <v>16</v>
      </c>
      <c r="G30440">
        <v>32</v>
      </c>
      <c r="H30440">
        <v>96</v>
      </c>
      <c r="I30440" t="s">
        <v>27</v>
      </c>
      <c r="J30440" t="s">
        <v>18</v>
      </c>
      <c r="M30440">
        <v>12</v>
      </c>
      <c r="N30440" t="s">
        <v>19</v>
      </c>
    </row>
    <row r="30441" spans="1:14" x14ac:dyDescent="0.25">
      <c r="A30441" t="s">
        <v>56</v>
      </c>
      <c r="B30441" t="s">
        <v>15</v>
      </c>
      <c r="C30441">
        <v>61</v>
      </c>
      <c r="D30441">
        <v>24012</v>
      </c>
      <c r="E30441" t="s">
        <v>16</v>
      </c>
      <c r="G30441">
        <v>14</v>
      </c>
      <c r="H30441">
        <v>47</v>
      </c>
      <c r="I30441" t="s">
        <v>17</v>
      </c>
      <c r="J30441" t="s">
        <v>18</v>
      </c>
      <c r="M30441">
        <v>70</v>
      </c>
      <c r="N30441" t="s">
        <v>19</v>
      </c>
    </row>
    <row r="30442" spans="1:14" x14ac:dyDescent="0.25">
      <c r="A30442" t="s">
        <v>56</v>
      </c>
      <c r="B30442" t="s">
        <v>15</v>
      </c>
      <c r="C30442">
        <v>62</v>
      </c>
      <c r="D30442">
        <v>24012</v>
      </c>
      <c r="E30442" t="s">
        <v>21</v>
      </c>
      <c r="F30442" t="s">
        <v>21</v>
      </c>
      <c r="N30442" t="s">
        <v>22</v>
      </c>
    </row>
    <row r="30443" spans="1:14" x14ac:dyDescent="0.25">
      <c r="A30443" t="s">
        <v>56</v>
      </c>
      <c r="B30443" t="s">
        <v>15</v>
      </c>
      <c r="C30443">
        <v>69</v>
      </c>
      <c r="D30443">
        <v>24015</v>
      </c>
      <c r="E30443" t="s">
        <v>16</v>
      </c>
      <c r="G30443">
        <v>74</v>
      </c>
      <c r="H30443">
        <v>95</v>
      </c>
      <c r="I30443" t="s">
        <v>27</v>
      </c>
      <c r="J30443" t="s">
        <v>18</v>
      </c>
      <c r="M30443">
        <v>15</v>
      </c>
      <c r="N30443" t="s">
        <v>19</v>
      </c>
    </row>
    <row r="30444" spans="1:14" x14ac:dyDescent="0.25">
      <c r="A30444" t="s">
        <v>56</v>
      </c>
      <c r="B30444" t="s">
        <v>15</v>
      </c>
      <c r="C30444">
        <v>51</v>
      </c>
      <c r="D30444">
        <v>24015</v>
      </c>
      <c r="E30444" t="s">
        <v>16</v>
      </c>
      <c r="G30444">
        <v>71</v>
      </c>
      <c r="H30444">
        <v>41</v>
      </c>
      <c r="I30444" t="s">
        <v>17</v>
      </c>
      <c r="J30444" t="s">
        <v>23</v>
      </c>
      <c r="K30444" t="s">
        <v>24</v>
      </c>
      <c r="L30444">
        <v>537</v>
      </c>
      <c r="M30444">
        <v>48</v>
      </c>
      <c r="N30444" t="s">
        <v>19</v>
      </c>
    </row>
    <row r="30445" spans="1:14" x14ac:dyDescent="0.25">
      <c r="A30445" t="s">
        <v>56</v>
      </c>
      <c r="B30445" t="s">
        <v>20</v>
      </c>
      <c r="C30445">
        <v>35</v>
      </c>
      <c r="D30445">
        <v>24013</v>
      </c>
      <c r="E30445" t="s">
        <v>16</v>
      </c>
      <c r="G30445">
        <v>52</v>
      </c>
      <c r="H30445">
        <v>47</v>
      </c>
      <c r="I30445" t="s">
        <v>17</v>
      </c>
      <c r="J30445" t="s">
        <v>23</v>
      </c>
      <c r="K30445" t="s">
        <v>24</v>
      </c>
      <c r="L30445">
        <v>400</v>
      </c>
      <c r="M30445">
        <v>70</v>
      </c>
      <c r="N30445" t="s">
        <v>19</v>
      </c>
    </row>
    <row r="30446" spans="1:14" x14ac:dyDescent="0.25">
      <c r="A30446" t="s">
        <v>56</v>
      </c>
      <c r="B30446" t="s">
        <v>15</v>
      </c>
      <c r="C30446">
        <v>48</v>
      </c>
      <c r="D30446">
        <v>60002</v>
      </c>
      <c r="E30446" t="s">
        <v>16</v>
      </c>
      <c r="G30446">
        <v>41</v>
      </c>
      <c r="H30446" t="s">
        <v>29</v>
      </c>
      <c r="I30446" t="s">
        <v>17</v>
      </c>
      <c r="J30446" t="s">
        <v>30</v>
      </c>
      <c r="K30446" t="s">
        <v>32</v>
      </c>
      <c r="L30446">
        <v>455</v>
      </c>
      <c r="M30446">
        <v>40</v>
      </c>
      <c r="N30446" t="s">
        <v>19</v>
      </c>
    </row>
    <row r="30447" spans="1:14" x14ac:dyDescent="0.25">
      <c r="A30447" t="s">
        <v>56</v>
      </c>
      <c r="B30447" t="s">
        <v>20</v>
      </c>
      <c r="C30447">
        <v>71</v>
      </c>
      <c r="D30447">
        <v>60413</v>
      </c>
      <c r="E30447" t="s">
        <v>21</v>
      </c>
      <c r="F30447" t="s">
        <v>21</v>
      </c>
      <c r="N30447" t="s">
        <v>22</v>
      </c>
    </row>
    <row r="30448" spans="1:14" x14ac:dyDescent="0.25">
      <c r="A30448" t="s">
        <v>56</v>
      </c>
      <c r="B30448" t="s">
        <v>20</v>
      </c>
      <c r="C30448">
        <v>61</v>
      </c>
      <c r="D30448">
        <v>60001</v>
      </c>
      <c r="E30448" t="s">
        <v>16</v>
      </c>
      <c r="G30448">
        <v>52</v>
      </c>
      <c r="H30448">
        <v>47</v>
      </c>
      <c r="I30448" t="s">
        <v>17</v>
      </c>
      <c r="J30448" t="s">
        <v>18</v>
      </c>
      <c r="M30448">
        <v>35</v>
      </c>
      <c r="N30448" t="s">
        <v>19</v>
      </c>
    </row>
    <row r="30449" spans="1:14" x14ac:dyDescent="0.25">
      <c r="A30449" t="s">
        <v>56</v>
      </c>
      <c r="B30449" t="s">
        <v>20</v>
      </c>
      <c r="C30449">
        <v>65</v>
      </c>
      <c r="D30449">
        <v>24013</v>
      </c>
      <c r="E30449" t="s">
        <v>21</v>
      </c>
      <c r="F30449" t="s">
        <v>21</v>
      </c>
      <c r="N30449" t="s">
        <v>22</v>
      </c>
    </row>
    <row r="30450" spans="1:14" x14ac:dyDescent="0.25">
      <c r="A30450" t="s">
        <v>56</v>
      </c>
      <c r="B30450" t="s">
        <v>20</v>
      </c>
      <c r="C30450">
        <v>31</v>
      </c>
      <c r="D30450">
        <v>24015</v>
      </c>
      <c r="E30450" t="s">
        <v>16</v>
      </c>
      <c r="G30450">
        <v>52</v>
      </c>
      <c r="H30450">
        <v>47</v>
      </c>
      <c r="I30450" t="s">
        <v>27</v>
      </c>
      <c r="J30450" t="s">
        <v>23</v>
      </c>
      <c r="K30450" t="s">
        <v>31</v>
      </c>
      <c r="M30450">
        <v>28</v>
      </c>
      <c r="N30450" t="s">
        <v>19</v>
      </c>
    </row>
    <row r="30451" spans="1:14" x14ac:dyDescent="0.25">
      <c r="A30451" t="s">
        <v>56</v>
      </c>
      <c r="B30451" t="s">
        <v>15</v>
      </c>
      <c r="C30451">
        <v>38</v>
      </c>
      <c r="D30451">
        <v>24015</v>
      </c>
      <c r="E30451" t="s">
        <v>16</v>
      </c>
      <c r="G30451">
        <v>93</v>
      </c>
      <c r="H30451">
        <v>41</v>
      </c>
      <c r="I30451" t="s">
        <v>17</v>
      </c>
      <c r="J30451" t="s">
        <v>23</v>
      </c>
      <c r="K30451" t="s">
        <v>24</v>
      </c>
      <c r="L30451">
        <v>450</v>
      </c>
      <c r="M30451">
        <v>48</v>
      </c>
      <c r="N30451" t="s">
        <v>19</v>
      </c>
    </row>
    <row r="30452" spans="1:14" x14ac:dyDescent="0.25">
      <c r="A30452" t="s">
        <v>56</v>
      </c>
      <c r="B30452" t="s">
        <v>15</v>
      </c>
      <c r="C30452">
        <v>73</v>
      </c>
      <c r="D30452">
        <v>24015</v>
      </c>
      <c r="E30452" t="s">
        <v>21</v>
      </c>
      <c r="F30452" t="s">
        <v>21</v>
      </c>
      <c r="N30452" t="s">
        <v>22</v>
      </c>
    </row>
    <row r="30453" spans="1:14" x14ac:dyDescent="0.25">
      <c r="A30453" t="s">
        <v>56</v>
      </c>
      <c r="B30453" t="s">
        <v>15</v>
      </c>
      <c r="C30453">
        <v>32</v>
      </c>
      <c r="D30453">
        <v>24015</v>
      </c>
      <c r="E30453" t="s">
        <v>16</v>
      </c>
      <c r="G30453">
        <v>83</v>
      </c>
      <c r="H30453">
        <v>49</v>
      </c>
      <c r="I30453" t="s">
        <v>17</v>
      </c>
      <c r="J30453" t="s">
        <v>23</v>
      </c>
      <c r="K30453" t="s">
        <v>31</v>
      </c>
      <c r="M30453">
        <v>60</v>
      </c>
      <c r="N30453" t="s">
        <v>19</v>
      </c>
    </row>
    <row r="30454" spans="1:14" x14ac:dyDescent="0.25">
      <c r="A30454" t="s">
        <v>56</v>
      </c>
      <c r="B30454" t="s">
        <v>15</v>
      </c>
      <c r="C30454">
        <v>54</v>
      </c>
      <c r="D30454">
        <v>24015</v>
      </c>
      <c r="E30454" t="s">
        <v>16</v>
      </c>
      <c r="G30454">
        <v>83</v>
      </c>
      <c r="H30454">
        <v>47</v>
      </c>
      <c r="I30454" t="s">
        <v>17</v>
      </c>
      <c r="J30454" t="s">
        <v>23</v>
      </c>
      <c r="K30454" t="s">
        <v>24</v>
      </c>
      <c r="L30454">
        <v>400</v>
      </c>
      <c r="M30454">
        <v>70</v>
      </c>
      <c r="N30454" t="s">
        <v>19</v>
      </c>
    </row>
    <row r="30455" spans="1:14" x14ac:dyDescent="0.25">
      <c r="A30455" t="s">
        <v>56</v>
      </c>
      <c r="B30455" t="s">
        <v>15</v>
      </c>
      <c r="C30455">
        <v>55</v>
      </c>
      <c r="D30455">
        <v>60003</v>
      </c>
      <c r="E30455" t="s">
        <v>16</v>
      </c>
      <c r="G30455">
        <v>13</v>
      </c>
      <c r="H30455">
        <v>49</v>
      </c>
      <c r="I30455" t="s">
        <v>17</v>
      </c>
      <c r="J30455" t="s">
        <v>18</v>
      </c>
      <c r="M30455">
        <v>62</v>
      </c>
      <c r="N30455" t="s">
        <v>19</v>
      </c>
    </row>
    <row r="30456" spans="1:14" x14ac:dyDescent="0.25">
      <c r="A30456" t="s">
        <v>56</v>
      </c>
      <c r="B30456" t="s">
        <v>20</v>
      </c>
      <c r="C30456">
        <v>27</v>
      </c>
      <c r="D30456">
        <v>24015</v>
      </c>
      <c r="E30456" t="s">
        <v>16</v>
      </c>
      <c r="G30456">
        <v>91</v>
      </c>
      <c r="H30456">
        <v>56</v>
      </c>
      <c r="I30456" t="s">
        <v>27</v>
      </c>
      <c r="J30456" t="s">
        <v>23</v>
      </c>
      <c r="K30456" t="s">
        <v>24</v>
      </c>
      <c r="L30456">
        <v>537</v>
      </c>
      <c r="M30456">
        <v>16</v>
      </c>
      <c r="N30456" t="s">
        <v>19</v>
      </c>
    </row>
    <row r="30457" spans="1:14" x14ac:dyDescent="0.25">
      <c r="A30457" t="s">
        <v>56</v>
      </c>
      <c r="B30457" t="s">
        <v>15</v>
      </c>
      <c r="C30457">
        <v>60</v>
      </c>
      <c r="D30457">
        <v>24015</v>
      </c>
      <c r="E30457" t="s">
        <v>16</v>
      </c>
      <c r="G30457">
        <v>11</v>
      </c>
      <c r="H30457" t="s">
        <v>29</v>
      </c>
      <c r="I30457" t="s">
        <v>17</v>
      </c>
      <c r="J30457" t="s">
        <v>30</v>
      </c>
      <c r="K30457" t="s">
        <v>31</v>
      </c>
      <c r="M30457">
        <v>12</v>
      </c>
      <c r="N30457" t="s">
        <v>19</v>
      </c>
    </row>
    <row r="30458" spans="1:14" x14ac:dyDescent="0.25">
      <c r="A30458" t="s">
        <v>56</v>
      </c>
      <c r="B30458" t="s">
        <v>20</v>
      </c>
      <c r="C30458">
        <v>85</v>
      </c>
      <c r="D30458">
        <v>24015</v>
      </c>
      <c r="E30458" t="s">
        <v>21</v>
      </c>
      <c r="F30458" t="s">
        <v>21</v>
      </c>
      <c r="N30458" t="s">
        <v>22</v>
      </c>
    </row>
    <row r="30459" spans="1:14" x14ac:dyDescent="0.25">
      <c r="A30459" t="s">
        <v>56</v>
      </c>
      <c r="B30459" t="s">
        <v>15</v>
      </c>
      <c r="C30459">
        <v>68</v>
      </c>
      <c r="D30459">
        <v>60413</v>
      </c>
      <c r="E30459" t="s">
        <v>21</v>
      </c>
      <c r="F30459" t="s">
        <v>21</v>
      </c>
      <c r="N30459" t="s">
        <v>22</v>
      </c>
    </row>
    <row r="30460" spans="1:14" x14ac:dyDescent="0.25">
      <c r="A30460" t="s">
        <v>56</v>
      </c>
      <c r="B30460" t="s">
        <v>20</v>
      </c>
      <c r="C30460">
        <v>52</v>
      </c>
      <c r="D30460">
        <v>60415</v>
      </c>
      <c r="E30460" t="s">
        <v>16</v>
      </c>
      <c r="G30460">
        <v>52</v>
      </c>
      <c r="H30460">
        <v>47</v>
      </c>
      <c r="I30460" t="s">
        <v>17</v>
      </c>
      <c r="J30460" t="s">
        <v>23</v>
      </c>
      <c r="K30460" t="s">
        <v>24</v>
      </c>
      <c r="L30460">
        <v>400</v>
      </c>
      <c r="M30460">
        <v>48</v>
      </c>
      <c r="N30460" t="s">
        <v>19</v>
      </c>
    </row>
    <row r="30461" spans="1:14" x14ac:dyDescent="0.25">
      <c r="A30461" t="s">
        <v>56</v>
      </c>
      <c r="B30461" t="s">
        <v>15</v>
      </c>
      <c r="C30461">
        <v>56</v>
      </c>
      <c r="D30461">
        <v>50411</v>
      </c>
      <c r="E30461" t="s">
        <v>16</v>
      </c>
      <c r="G30461">
        <v>11</v>
      </c>
      <c r="H30461" t="s">
        <v>29</v>
      </c>
      <c r="I30461" t="s">
        <v>17</v>
      </c>
      <c r="J30461" t="s">
        <v>30</v>
      </c>
      <c r="K30461" t="s">
        <v>31</v>
      </c>
      <c r="M30461">
        <v>70</v>
      </c>
      <c r="N30461" t="s">
        <v>19</v>
      </c>
    </row>
    <row r="30462" spans="1:14" x14ac:dyDescent="0.25">
      <c r="A30462" t="s">
        <v>56</v>
      </c>
      <c r="B30462" t="s">
        <v>15</v>
      </c>
      <c r="C30462">
        <v>55</v>
      </c>
      <c r="D30462">
        <v>24015</v>
      </c>
      <c r="E30462" t="s">
        <v>16</v>
      </c>
      <c r="G30462">
        <v>14</v>
      </c>
      <c r="H30462">
        <v>47</v>
      </c>
      <c r="I30462" t="s">
        <v>17</v>
      </c>
      <c r="J30462" t="s">
        <v>18</v>
      </c>
      <c r="M30462">
        <v>56</v>
      </c>
      <c r="N30462" t="s">
        <v>19</v>
      </c>
    </row>
    <row r="30463" spans="1:14" x14ac:dyDescent="0.25">
      <c r="A30463" t="s">
        <v>56</v>
      </c>
      <c r="B30463" t="s">
        <v>20</v>
      </c>
      <c r="C30463">
        <v>39</v>
      </c>
      <c r="D30463">
        <v>60003</v>
      </c>
      <c r="E30463" t="s">
        <v>16</v>
      </c>
      <c r="G30463">
        <v>14</v>
      </c>
      <c r="H30463">
        <v>56</v>
      </c>
      <c r="I30463" t="s">
        <v>17</v>
      </c>
      <c r="J30463" t="s">
        <v>23</v>
      </c>
      <c r="K30463" t="s">
        <v>32</v>
      </c>
      <c r="L30463">
        <v>512</v>
      </c>
      <c r="M30463">
        <v>48</v>
      </c>
      <c r="N30463" t="s">
        <v>19</v>
      </c>
    </row>
    <row r="30464" spans="1:14" x14ac:dyDescent="0.25">
      <c r="A30464" t="s">
        <v>56</v>
      </c>
      <c r="B30464" t="s">
        <v>15</v>
      </c>
      <c r="C30464">
        <v>77</v>
      </c>
      <c r="D30464">
        <v>24015</v>
      </c>
      <c r="E30464" t="s">
        <v>21</v>
      </c>
      <c r="F30464" t="s">
        <v>21</v>
      </c>
      <c r="N30464" t="s">
        <v>22</v>
      </c>
    </row>
    <row r="30465" spans="1:14" x14ac:dyDescent="0.25">
      <c r="A30465" t="s">
        <v>56</v>
      </c>
      <c r="B30465" t="s">
        <v>15</v>
      </c>
      <c r="C30465">
        <v>53</v>
      </c>
      <c r="D30465">
        <v>60003</v>
      </c>
      <c r="E30465" t="s">
        <v>16</v>
      </c>
      <c r="G30465">
        <v>23</v>
      </c>
      <c r="H30465" t="s">
        <v>35</v>
      </c>
      <c r="I30465" t="s">
        <v>17</v>
      </c>
      <c r="J30465" t="s">
        <v>23</v>
      </c>
      <c r="K30465" t="s">
        <v>32</v>
      </c>
      <c r="L30465">
        <v>512</v>
      </c>
      <c r="M30465">
        <v>40</v>
      </c>
      <c r="N30465" t="s">
        <v>19</v>
      </c>
    </row>
    <row r="30466" spans="1:14" x14ac:dyDescent="0.25">
      <c r="A30466" t="s">
        <v>56</v>
      </c>
      <c r="B30466" t="s">
        <v>20</v>
      </c>
      <c r="C30466">
        <v>59</v>
      </c>
      <c r="D30466">
        <v>24015</v>
      </c>
      <c r="E30466" t="s">
        <v>21</v>
      </c>
      <c r="F30466" t="s">
        <v>21</v>
      </c>
      <c r="N30466" t="s">
        <v>22</v>
      </c>
    </row>
    <row r="30467" spans="1:14" x14ac:dyDescent="0.25">
      <c r="A30467" t="s">
        <v>56</v>
      </c>
      <c r="B30467" t="s">
        <v>15</v>
      </c>
      <c r="C30467">
        <v>42</v>
      </c>
      <c r="D30467">
        <v>24015</v>
      </c>
      <c r="E30467" t="s">
        <v>16</v>
      </c>
      <c r="G30467">
        <v>71</v>
      </c>
      <c r="H30467">
        <v>41</v>
      </c>
      <c r="I30467" t="s">
        <v>27</v>
      </c>
      <c r="J30467" t="s">
        <v>23</v>
      </c>
      <c r="K30467" t="s">
        <v>32</v>
      </c>
      <c r="L30467">
        <v>500</v>
      </c>
      <c r="M30467">
        <v>8</v>
      </c>
      <c r="N30467" t="s">
        <v>19</v>
      </c>
    </row>
    <row r="30468" spans="1:14" x14ac:dyDescent="0.25">
      <c r="A30468" t="s">
        <v>56</v>
      </c>
      <c r="B30468" t="s">
        <v>15</v>
      </c>
      <c r="C30468">
        <v>25</v>
      </c>
      <c r="D30468">
        <v>24015</v>
      </c>
      <c r="E30468" t="s">
        <v>16</v>
      </c>
      <c r="G30468">
        <v>14</v>
      </c>
      <c r="H30468">
        <v>47</v>
      </c>
      <c r="I30468" t="s">
        <v>17</v>
      </c>
      <c r="J30468" t="s">
        <v>18</v>
      </c>
      <c r="M30468">
        <v>56</v>
      </c>
      <c r="N30468" t="s">
        <v>19</v>
      </c>
    </row>
    <row r="30469" spans="1:14" x14ac:dyDescent="0.25">
      <c r="A30469" t="s">
        <v>56</v>
      </c>
      <c r="B30469" t="s">
        <v>20</v>
      </c>
      <c r="C30469">
        <v>45</v>
      </c>
      <c r="D30469">
        <v>24015</v>
      </c>
      <c r="E30469" t="s">
        <v>16</v>
      </c>
      <c r="G30469">
        <v>91</v>
      </c>
      <c r="H30469">
        <v>96</v>
      </c>
      <c r="I30469" t="s">
        <v>17</v>
      </c>
      <c r="J30469" t="s">
        <v>36</v>
      </c>
      <c r="K30469" t="s">
        <v>38</v>
      </c>
      <c r="L30469">
        <v>500</v>
      </c>
      <c r="M30469">
        <v>35</v>
      </c>
      <c r="N30469" t="s">
        <v>19</v>
      </c>
    </row>
    <row r="30470" spans="1:14" x14ac:dyDescent="0.25">
      <c r="A30470" t="s">
        <v>56</v>
      </c>
      <c r="B30470" t="s">
        <v>20</v>
      </c>
      <c r="C30470">
        <v>52</v>
      </c>
      <c r="D30470">
        <v>24015</v>
      </c>
      <c r="E30470" t="s">
        <v>16</v>
      </c>
      <c r="G30470">
        <v>91</v>
      </c>
      <c r="H30470">
        <v>96</v>
      </c>
      <c r="I30470" t="s">
        <v>17</v>
      </c>
      <c r="J30470" t="s">
        <v>36</v>
      </c>
      <c r="K30470" t="s">
        <v>24</v>
      </c>
      <c r="L30470">
        <v>400</v>
      </c>
      <c r="M30470">
        <v>36</v>
      </c>
      <c r="N30470" t="s">
        <v>19</v>
      </c>
    </row>
    <row r="30471" spans="1:14" x14ac:dyDescent="0.25">
      <c r="A30471" t="s">
        <v>56</v>
      </c>
      <c r="B30471" t="s">
        <v>15</v>
      </c>
      <c r="C30471">
        <v>50</v>
      </c>
      <c r="D30471">
        <v>60313</v>
      </c>
      <c r="E30471" t="s">
        <v>16</v>
      </c>
      <c r="G30471">
        <v>53</v>
      </c>
      <c r="H30471" t="s">
        <v>29</v>
      </c>
      <c r="I30471" t="s">
        <v>17</v>
      </c>
      <c r="J30471" t="s">
        <v>30</v>
      </c>
      <c r="K30471" t="s">
        <v>32</v>
      </c>
      <c r="L30471">
        <v>512</v>
      </c>
      <c r="M30471">
        <v>40</v>
      </c>
      <c r="N30471" t="s">
        <v>19</v>
      </c>
    </row>
    <row r="30472" spans="1:14" x14ac:dyDescent="0.25">
      <c r="A30472" t="s">
        <v>56</v>
      </c>
      <c r="B30472" t="s">
        <v>15</v>
      </c>
      <c r="C30472">
        <v>49</v>
      </c>
      <c r="D30472">
        <v>40716</v>
      </c>
      <c r="E30472" t="s">
        <v>16</v>
      </c>
      <c r="G30472">
        <v>14</v>
      </c>
      <c r="H30472">
        <v>47</v>
      </c>
      <c r="I30472" t="s">
        <v>17</v>
      </c>
      <c r="J30472" t="s">
        <v>18</v>
      </c>
      <c r="M30472">
        <v>60</v>
      </c>
      <c r="N30472" t="s">
        <v>19</v>
      </c>
    </row>
    <row r="30473" spans="1:14" x14ac:dyDescent="0.25">
      <c r="A30473" t="s">
        <v>56</v>
      </c>
      <c r="B30473" t="s">
        <v>20</v>
      </c>
      <c r="C30473">
        <v>36</v>
      </c>
      <c r="D30473">
        <v>60414</v>
      </c>
      <c r="E30473" t="s">
        <v>16</v>
      </c>
      <c r="G30473">
        <v>42</v>
      </c>
      <c r="H30473">
        <v>64</v>
      </c>
      <c r="I30473" t="s">
        <v>17</v>
      </c>
      <c r="J30473" t="s">
        <v>23</v>
      </c>
      <c r="K30473" t="s">
        <v>32</v>
      </c>
      <c r="L30473">
        <v>650</v>
      </c>
      <c r="M30473">
        <v>48</v>
      </c>
      <c r="N30473" t="s">
        <v>19</v>
      </c>
    </row>
    <row r="30474" spans="1:14" x14ac:dyDescent="0.25">
      <c r="A30474" t="s">
        <v>56</v>
      </c>
      <c r="B30474" t="s">
        <v>20</v>
      </c>
      <c r="C30474">
        <v>50</v>
      </c>
      <c r="D30474">
        <v>24012</v>
      </c>
      <c r="E30474" t="s">
        <v>16</v>
      </c>
      <c r="G30474">
        <v>91</v>
      </c>
      <c r="H30474">
        <v>96</v>
      </c>
      <c r="I30474" t="s">
        <v>27</v>
      </c>
      <c r="J30474" t="s">
        <v>36</v>
      </c>
      <c r="K30474" t="s">
        <v>24</v>
      </c>
      <c r="L30474">
        <v>300</v>
      </c>
      <c r="M30474">
        <v>20</v>
      </c>
      <c r="N30474" t="s">
        <v>19</v>
      </c>
    </row>
    <row r="30475" spans="1:14" x14ac:dyDescent="0.25">
      <c r="A30475" t="s">
        <v>56</v>
      </c>
      <c r="B30475" t="s">
        <v>20</v>
      </c>
      <c r="C30475">
        <v>49</v>
      </c>
      <c r="D30475">
        <v>24015</v>
      </c>
      <c r="E30475" t="s">
        <v>21</v>
      </c>
      <c r="F30475" t="s">
        <v>21</v>
      </c>
      <c r="N30475" t="s">
        <v>22</v>
      </c>
    </row>
    <row r="30476" spans="1:14" x14ac:dyDescent="0.25">
      <c r="A30476" t="s">
        <v>56</v>
      </c>
      <c r="B30476" t="s">
        <v>20</v>
      </c>
      <c r="C30476">
        <v>55</v>
      </c>
      <c r="D30476">
        <v>51013</v>
      </c>
      <c r="E30476" t="s">
        <v>16</v>
      </c>
      <c r="G30476">
        <v>95</v>
      </c>
      <c r="H30476">
        <v>47</v>
      </c>
      <c r="I30476" t="s">
        <v>17</v>
      </c>
      <c r="J30476" t="s">
        <v>18</v>
      </c>
      <c r="M30476">
        <v>48</v>
      </c>
      <c r="N30476" t="s">
        <v>19</v>
      </c>
    </row>
    <row r="30477" spans="1:14" x14ac:dyDescent="0.25">
      <c r="A30477" t="s">
        <v>56</v>
      </c>
      <c r="B30477" t="s">
        <v>15</v>
      </c>
      <c r="C30477">
        <v>33</v>
      </c>
      <c r="D30477">
        <v>40914</v>
      </c>
      <c r="E30477" t="s">
        <v>16</v>
      </c>
      <c r="G30477">
        <v>33</v>
      </c>
      <c r="H30477">
        <v>47</v>
      </c>
      <c r="I30477" t="s">
        <v>17</v>
      </c>
      <c r="J30477" t="s">
        <v>23</v>
      </c>
      <c r="K30477" t="s">
        <v>32</v>
      </c>
      <c r="L30477">
        <v>512</v>
      </c>
      <c r="M30477">
        <v>48</v>
      </c>
      <c r="N30477" t="s">
        <v>19</v>
      </c>
    </row>
    <row r="30478" spans="1:14" x14ac:dyDescent="0.25">
      <c r="A30478" t="s">
        <v>56</v>
      </c>
      <c r="B30478" t="s">
        <v>15</v>
      </c>
      <c r="C30478">
        <v>31</v>
      </c>
      <c r="D30478">
        <v>50612</v>
      </c>
      <c r="E30478" t="s">
        <v>21</v>
      </c>
      <c r="F30478" t="s">
        <v>21</v>
      </c>
      <c r="N30478" t="s">
        <v>22</v>
      </c>
    </row>
    <row r="30479" spans="1:14" x14ac:dyDescent="0.25">
      <c r="A30479" t="s">
        <v>56</v>
      </c>
      <c r="B30479" t="s">
        <v>20</v>
      </c>
      <c r="C30479">
        <v>59</v>
      </c>
      <c r="D30479">
        <v>60488</v>
      </c>
      <c r="E30479" t="s">
        <v>16</v>
      </c>
      <c r="G30479">
        <v>73</v>
      </c>
      <c r="H30479">
        <v>18</v>
      </c>
      <c r="I30479" t="s">
        <v>17</v>
      </c>
      <c r="J30479" t="s">
        <v>23</v>
      </c>
      <c r="K30479" t="s">
        <v>32</v>
      </c>
      <c r="L30479">
        <v>512</v>
      </c>
      <c r="M30479">
        <v>48</v>
      </c>
      <c r="N30479" t="s">
        <v>19</v>
      </c>
    </row>
    <row r="30480" spans="1:14" x14ac:dyDescent="0.25">
      <c r="A30480" t="s">
        <v>56</v>
      </c>
      <c r="B30480" t="s">
        <v>20</v>
      </c>
      <c r="C30480">
        <v>33</v>
      </c>
      <c r="D30480">
        <v>24015</v>
      </c>
      <c r="E30480" t="s">
        <v>16</v>
      </c>
      <c r="G30480">
        <v>14</v>
      </c>
      <c r="H30480">
        <v>47</v>
      </c>
      <c r="I30480" t="s">
        <v>27</v>
      </c>
      <c r="J30480" t="s">
        <v>18</v>
      </c>
      <c r="M30480">
        <v>25</v>
      </c>
      <c r="N30480" t="s">
        <v>19</v>
      </c>
    </row>
    <row r="30481" spans="1:14" x14ac:dyDescent="0.25">
      <c r="A30481" t="s">
        <v>56</v>
      </c>
      <c r="B30481" t="s">
        <v>15</v>
      </c>
      <c r="C30481">
        <v>53</v>
      </c>
      <c r="D30481">
        <v>24015</v>
      </c>
      <c r="E30481" t="s">
        <v>16</v>
      </c>
      <c r="G30481">
        <v>14</v>
      </c>
      <c r="H30481">
        <v>56</v>
      </c>
      <c r="I30481" t="s">
        <v>17</v>
      </c>
      <c r="J30481" t="s">
        <v>23</v>
      </c>
      <c r="K30481" t="s">
        <v>32</v>
      </c>
      <c r="L30481">
        <v>600</v>
      </c>
      <c r="M30481">
        <v>48</v>
      </c>
      <c r="N30481" t="s">
        <v>19</v>
      </c>
    </row>
    <row r="30482" spans="1:14" x14ac:dyDescent="0.25">
      <c r="A30482" t="s">
        <v>56</v>
      </c>
      <c r="B30482" t="s">
        <v>15</v>
      </c>
      <c r="C30482">
        <v>67</v>
      </c>
      <c r="D30482">
        <v>24015</v>
      </c>
      <c r="E30482" t="s">
        <v>21</v>
      </c>
      <c r="F30482" t="s">
        <v>21</v>
      </c>
      <c r="N30482" t="s">
        <v>22</v>
      </c>
    </row>
    <row r="30483" spans="1:14" x14ac:dyDescent="0.25">
      <c r="A30483" t="s">
        <v>56</v>
      </c>
      <c r="B30483" t="s">
        <v>15</v>
      </c>
      <c r="C30483">
        <v>45</v>
      </c>
      <c r="D30483">
        <v>60613</v>
      </c>
      <c r="E30483" t="s">
        <v>16</v>
      </c>
      <c r="G30483">
        <v>52</v>
      </c>
      <c r="H30483">
        <v>52</v>
      </c>
      <c r="I30483" t="s">
        <v>17</v>
      </c>
      <c r="J30483" t="s">
        <v>23</v>
      </c>
      <c r="K30483" t="s">
        <v>32</v>
      </c>
      <c r="L30483">
        <v>955</v>
      </c>
      <c r="M30483">
        <v>60</v>
      </c>
      <c r="N30483" t="s">
        <v>19</v>
      </c>
    </row>
    <row r="30484" spans="1:14" x14ac:dyDescent="0.25">
      <c r="A30484" t="s">
        <v>56</v>
      </c>
      <c r="B30484" t="s">
        <v>15</v>
      </c>
      <c r="C30484">
        <v>49</v>
      </c>
      <c r="D30484">
        <v>24015</v>
      </c>
      <c r="E30484" t="s">
        <v>16</v>
      </c>
      <c r="G30484">
        <v>91</v>
      </c>
      <c r="H30484">
        <v>75</v>
      </c>
      <c r="I30484" t="s">
        <v>17</v>
      </c>
      <c r="J30484" t="s">
        <v>23</v>
      </c>
      <c r="K30484" t="s">
        <v>32</v>
      </c>
      <c r="L30484">
        <v>537</v>
      </c>
      <c r="M30484">
        <v>48</v>
      </c>
      <c r="N30484" t="s">
        <v>19</v>
      </c>
    </row>
    <row r="30485" spans="1:14" x14ac:dyDescent="0.25">
      <c r="A30485" t="s">
        <v>56</v>
      </c>
      <c r="B30485" t="s">
        <v>15</v>
      </c>
      <c r="C30485">
        <v>66</v>
      </c>
      <c r="D30485">
        <v>60716</v>
      </c>
      <c r="E30485" t="s">
        <v>16</v>
      </c>
      <c r="G30485">
        <v>83</v>
      </c>
      <c r="H30485">
        <v>49</v>
      </c>
      <c r="I30485" t="s">
        <v>17</v>
      </c>
      <c r="J30485" t="s">
        <v>18</v>
      </c>
      <c r="M30485">
        <v>50</v>
      </c>
      <c r="N30485" t="s">
        <v>19</v>
      </c>
    </row>
    <row r="30486" spans="1:14" x14ac:dyDescent="0.25">
      <c r="A30486" t="s">
        <v>56</v>
      </c>
      <c r="B30486" t="s">
        <v>15</v>
      </c>
      <c r="C30486">
        <v>73</v>
      </c>
      <c r="D30486">
        <v>24015</v>
      </c>
      <c r="E30486" t="s">
        <v>21</v>
      </c>
      <c r="F30486" t="s">
        <v>21</v>
      </c>
      <c r="N30486" t="s">
        <v>22</v>
      </c>
    </row>
    <row r="30487" spans="1:14" x14ac:dyDescent="0.25">
      <c r="A30487" t="s">
        <v>56</v>
      </c>
      <c r="B30487" t="s">
        <v>20</v>
      </c>
      <c r="C30487">
        <v>69</v>
      </c>
      <c r="D30487">
        <v>60914</v>
      </c>
      <c r="E30487" t="s">
        <v>21</v>
      </c>
      <c r="F30487" t="s">
        <v>21</v>
      </c>
      <c r="N30487" t="s">
        <v>22</v>
      </c>
    </row>
    <row r="30488" spans="1:14" x14ac:dyDescent="0.25">
      <c r="A30488" t="s">
        <v>56</v>
      </c>
      <c r="B30488" t="s">
        <v>20</v>
      </c>
      <c r="C30488">
        <v>56</v>
      </c>
      <c r="D30488">
        <v>60411</v>
      </c>
      <c r="E30488" t="s">
        <v>16</v>
      </c>
      <c r="G30488">
        <v>41</v>
      </c>
      <c r="H30488" t="s">
        <v>35</v>
      </c>
      <c r="I30488" t="s">
        <v>17</v>
      </c>
      <c r="J30488" t="s">
        <v>30</v>
      </c>
      <c r="K30488" t="s">
        <v>32</v>
      </c>
      <c r="L30488">
        <v>1077</v>
      </c>
      <c r="M30488">
        <v>48</v>
      </c>
      <c r="N30488" t="s">
        <v>19</v>
      </c>
    </row>
    <row r="30489" spans="1:14" x14ac:dyDescent="0.25">
      <c r="A30489" t="s">
        <v>56</v>
      </c>
      <c r="B30489" t="s">
        <v>15</v>
      </c>
      <c r="C30489">
        <v>25</v>
      </c>
      <c r="D30489">
        <v>60002</v>
      </c>
      <c r="E30489" t="s">
        <v>16</v>
      </c>
      <c r="G30489">
        <v>52</v>
      </c>
      <c r="H30489">
        <v>47</v>
      </c>
      <c r="I30489" t="s">
        <v>17</v>
      </c>
      <c r="J30489" t="s">
        <v>23</v>
      </c>
      <c r="K30489" t="s">
        <v>32</v>
      </c>
      <c r="L30489">
        <v>537</v>
      </c>
      <c r="M30489">
        <v>48</v>
      </c>
      <c r="N30489" t="s">
        <v>19</v>
      </c>
    </row>
    <row r="30490" spans="1:14" x14ac:dyDescent="0.25">
      <c r="A30490" t="s">
        <v>56</v>
      </c>
      <c r="B30490" t="s">
        <v>15</v>
      </c>
      <c r="C30490">
        <v>43</v>
      </c>
      <c r="D30490">
        <v>24013</v>
      </c>
      <c r="E30490" t="s">
        <v>16</v>
      </c>
      <c r="G30490">
        <v>54</v>
      </c>
      <c r="H30490">
        <v>80</v>
      </c>
      <c r="I30490" t="s">
        <v>17</v>
      </c>
      <c r="J30490" t="s">
        <v>23</v>
      </c>
      <c r="K30490" t="s">
        <v>32</v>
      </c>
      <c r="L30490">
        <v>500</v>
      </c>
      <c r="M30490">
        <v>56</v>
      </c>
      <c r="N30490" t="s">
        <v>19</v>
      </c>
    </row>
    <row r="30491" spans="1:14" x14ac:dyDescent="0.25">
      <c r="A30491" t="s">
        <v>56</v>
      </c>
      <c r="B30491" t="s">
        <v>15</v>
      </c>
      <c r="C30491">
        <v>45</v>
      </c>
      <c r="D30491">
        <v>24015</v>
      </c>
      <c r="E30491" t="s">
        <v>16</v>
      </c>
      <c r="G30491">
        <v>41</v>
      </c>
      <c r="H30491">
        <v>65</v>
      </c>
      <c r="I30491" t="s">
        <v>17</v>
      </c>
      <c r="J30491" t="s">
        <v>23</v>
      </c>
      <c r="K30491" t="s">
        <v>32</v>
      </c>
      <c r="L30491">
        <v>833</v>
      </c>
      <c r="M30491">
        <v>4</v>
      </c>
      <c r="N30491" t="s">
        <v>19</v>
      </c>
    </row>
    <row r="30492" spans="1:14" x14ac:dyDescent="0.25">
      <c r="A30492" t="s">
        <v>56</v>
      </c>
      <c r="B30492" t="s">
        <v>15</v>
      </c>
      <c r="C30492">
        <v>25</v>
      </c>
      <c r="D30492">
        <v>60001</v>
      </c>
      <c r="E30492" t="s">
        <v>16</v>
      </c>
      <c r="G30492">
        <v>96</v>
      </c>
      <c r="H30492">
        <v>47</v>
      </c>
      <c r="I30492" t="s">
        <v>17</v>
      </c>
      <c r="J30492" t="s">
        <v>23</v>
      </c>
      <c r="K30492" t="s">
        <v>24</v>
      </c>
      <c r="L30492">
        <v>537</v>
      </c>
      <c r="M30492">
        <v>48</v>
      </c>
      <c r="N30492" t="s">
        <v>19</v>
      </c>
    </row>
    <row r="30493" spans="1:14" x14ac:dyDescent="0.25">
      <c r="A30493" t="s">
        <v>56</v>
      </c>
      <c r="B30493" t="s">
        <v>15</v>
      </c>
      <c r="C30493">
        <v>44</v>
      </c>
      <c r="D30493">
        <v>24015</v>
      </c>
      <c r="E30493" t="s">
        <v>16</v>
      </c>
      <c r="G30493">
        <v>54</v>
      </c>
      <c r="H30493">
        <v>80</v>
      </c>
      <c r="I30493" t="s">
        <v>17</v>
      </c>
      <c r="J30493" t="s">
        <v>23</v>
      </c>
      <c r="K30493" t="s">
        <v>32</v>
      </c>
      <c r="L30493">
        <v>537</v>
      </c>
      <c r="M30493">
        <v>72</v>
      </c>
      <c r="N30493" t="s">
        <v>19</v>
      </c>
    </row>
    <row r="30494" spans="1:14" x14ac:dyDescent="0.25">
      <c r="A30494" t="s">
        <v>56</v>
      </c>
      <c r="B30494" t="s">
        <v>15</v>
      </c>
      <c r="C30494">
        <v>38</v>
      </c>
      <c r="D30494">
        <v>24015</v>
      </c>
      <c r="E30494" t="s">
        <v>16</v>
      </c>
      <c r="G30494">
        <v>14</v>
      </c>
      <c r="H30494">
        <v>47</v>
      </c>
      <c r="I30494" t="s">
        <v>17</v>
      </c>
      <c r="J30494" t="s">
        <v>18</v>
      </c>
      <c r="M30494">
        <v>54</v>
      </c>
      <c r="N30494" t="s">
        <v>19</v>
      </c>
    </row>
    <row r="30495" spans="1:14" x14ac:dyDescent="0.25">
      <c r="A30495" t="s">
        <v>56</v>
      </c>
      <c r="B30495" t="s">
        <v>20</v>
      </c>
      <c r="C30495">
        <v>26</v>
      </c>
      <c r="D30495">
        <v>24015</v>
      </c>
      <c r="E30495" t="s">
        <v>21</v>
      </c>
      <c r="F30495" t="s">
        <v>21</v>
      </c>
      <c r="N30495" t="s">
        <v>22</v>
      </c>
    </row>
    <row r="30496" spans="1:14" x14ac:dyDescent="0.25">
      <c r="A30496" t="s">
        <v>56</v>
      </c>
      <c r="B30496" t="s">
        <v>15</v>
      </c>
      <c r="C30496">
        <v>68</v>
      </c>
      <c r="D30496">
        <v>24015</v>
      </c>
      <c r="E30496" t="s">
        <v>21</v>
      </c>
      <c r="F30496" t="s">
        <v>21</v>
      </c>
      <c r="N30496" t="s">
        <v>22</v>
      </c>
    </row>
    <row r="30497" spans="1:14" x14ac:dyDescent="0.25">
      <c r="A30497" t="s">
        <v>56</v>
      </c>
      <c r="B30497" t="s">
        <v>15</v>
      </c>
      <c r="C30497">
        <v>55</v>
      </c>
      <c r="D30497">
        <v>24015</v>
      </c>
      <c r="E30497" t="s">
        <v>16</v>
      </c>
      <c r="G30497">
        <v>71</v>
      </c>
      <c r="H30497">
        <v>41</v>
      </c>
      <c r="I30497" t="s">
        <v>17</v>
      </c>
      <c r="J30497" t="s">
        <v>23</v>
      </c>
      <c r="K30497" t="s">
        <v>24</v>
      </c>
      <c r="L30497">
        <v>800</v>
      </c>
      <c r="M30497">
        <v>48</v>
      </c>
      <c r="N30497" t="s">
        <v>19</v>
      </c>
    </row>
    <row r="30498" spans="1:14" x14ac:dyDescent="0.25">
      <c r="A30498" t="s">
        <v>56</v>
      </c>
      <c r="B30498" t="s">
        <v>15</v>
      </c>
      <c r="C30498">
        <v>62</v>
      </c>
      <c r="D30498">
        <v>24015</v>
      </c>
      <c r="E30498" t="s">
        <v>16</v>
      </c>
      <c r="G30498">
        <v>54</v>
      </c>
      <c r="H30498" t="s">
        <v>29</v>
      </c>
      <c r="I30498" t="s">
        <v>17</v>
      </c>
      <c r="J30498" t="s">
        <v>30</v>
      </c>
      <c r="K30498" t="s">
        <v>31</v>
      </c>
      <c r="M30498">
        <v>12</v>
      </c>
      <c r="N30498" t="s">
        <v>19</v>
      </c>
    </row>
    <row r="30499" spans="1:14" x14ac:dyDescent="0.25">
      <c r="A30499" t="s">
        <v>56</v>
      </c>
      <c r="B30499" t="s">
        <v>15</v>
      </c>
      <c r="C30499">
        <v>40</v>
      </c>
      <c r="D30499">
        <v>24015</v>
      </c>
      <c r="E30499" t="s">
        <v>16</v>
      </c>
      <c r="G30499">
        <v>91</v>
      </c>
      <c r="H30499">
        <v>78</v>
      </c>
      <c r="I30499" t="s">
        <v>17</v>
      </c>
      <c r="J30499" t="s">
        <v>23</v>
      </c>
      <c r="K30499" t="s">
        <v>24</v>
      </c>
      <c r="L30499">
        <v>537</v>
      </c>
      <c r="M30499">
        <v>48</v>
      </c>
      <c r="N30499" t="s">
        <v>19</v>
      </c>
    </row>
    <row r="30500" spans="1:14" x14ac:dyDescent="0.25">
      <c r="A30500" t="s">
        <v>56</v>
      </c>
      <c r="B30500" t="s">
        <v>15</v>
      </c>
      <c r="C30500">
        <v>53</v>
      </c>
      <c r="D30500">
        <v>60003</v>
      </c>
      <c r="E30500" t="s">
        <v>16</v>
      </c>
      <c r="G30500">
        <v>83</v>
      </c>
      <c r="H30500">
        <v>55</v>
      </c>
      <c r="I30500" t="s">
        <v>17</v>
      </c>
      <c r="J30500" t="s">
        <v>23</v>
      </c>
      <c r="K30500" t="s">
        <v>24</v>
      </c>
      <c r="L30500">
        <v>1200</v>
      </c>
      <c r="M30500">
        <v>60</v>
      </c>
      <c r="N30500" t="s">
        <v>19</v>
      </c>
    </row>
    <row r="30501" spans="1:14" x14ac:dyDescent="0.25">
      <c r="A30501" t="s">
        <v>56</v>
      </c>
      <c r="B30501" t="s">
        <v>15</v>
      </c>
      <c r="C30501">
        <v>28</v>
      </c>
      <c r="D30501">
        <v>60716</v>
      </c>
      <c r="E30501" t="s">
        <v>16</v>
      </c>
      <c r="G30501">
        <v>33</v>
      </c>
      <c r="H30501">
        <v>66</v>
      </c>
      <c r="I30501" t="s">
        <v>17</v>
      </c>
      <c r="J30501" t="s">
        <v>23</v>
      </c>
      <c r="K30501" t="s">
        <v>32</v>
      </c>
      <c r="L30501">
        <v>1363</v>
      </c>
      <c r="M30501">
        <v>40</v>
      </c>
      <c r="N30501" t="s">
        <v>19</v>
      </c>
    </row>
    <row r="30502" spans="1:14" x14ac:dyDescent="0.25">
      <c r="A30502" t="s">
        <v>56</v>
      </c>
      <c r="B30502" t="s">
        <v>15</v>
      </c>
      <c r="C30502">
        <v>56</v>
      </c>
      <c r="D30502">
        <v>60002</v>
      </c>
      <c r="E30502" t="s">
        <v>16</v>
      </c>
      <c r="G30502">
        <v>13</v>
      </c>
      <c r="H30502">
        <v>49</v>
      </c>
      <c r="I30502" t="s">
        <v>17</v>
      </c>
      <c r="J30502" t="s">
        <v>18</v>
      </c>
      <c r="M30502">
        <v>70</v>
      </c>
      <c r="N30502" t="s">
        <v>19</v>
      </c>
    </row>
    <row r="30503" spans="1:14" x14ac:dyDescent="0.25">
      <c r="A30503" t="s">
        <v>56</v>
      </c>
      <c r="B30503" t="s">
        <v>15</v>
      </c>
      <c r="C30503">
        <v>65</v>
      </c>
      <c r="D30503">
        <v>60002</v>
      </c>
      <c r="E30503" t="s">
        <v>21</v>
      </c>
      <c r="F30503" t="s">
        <v>21</v>
      </c>
      <c r="N30503" t="s">
        <v>22</v>
      </c>
    </row>
    <row r="30504" spans="1:14" x14ac:dyDescent="0.25">
      <c r="A30504" t="s">
        <v>56</v>
      </c>
      <c r="B30504" t="s">
        <v>15</v>
      </c>
      <c r="C30504">
        <v>39</v>
      </c>
      <c r="D30504">
        <v>60613</v>
      </c>
      <c r="E30504" t="s">
        <v>16</v>
      </c>
      <c r="G30504">
        <v>43</v>
      </c>
      <c r="H30504">
        <v>52</v>
      </c>
      <c r="I30504" t="s">
        <v>17</v>
      </c>
      <c r="J30504" t="s">
        <v>23</v>
      </c>
      <c r="K30504" t="s">
        <v>32</v>
      </c>
      <c r="L30504">
        <v>577</v>
      </c>
      <c r="M30504">
        <v>48</v>
      </c>
      <c r="N30504" t="s">
        <v>19</v>
      </c>
    </row>
    <row r="30505" spans="1:14" x14ac:dyDescent="0.25">
      <c r="A30505" t="s">
        <v>56</v>
      </c>
      <c r="B30505" t="s">
        <v>20</v>
      </c>
      <c r="C30505">
        <v>52</v>
      </c>
      <c r="D30505">
        <v>24015</v>
      </c>
      <c r="E30505" t="s">
        <v>21</v>
      </c>
      <c r="F30505" t="s">
        <v>21</v>
      </c>
      <c r="N30505" t="s">
        <v>22</v>
      </c>
    </row>
    <row r="30506" spans="1:14" x14ac:dyDescent="0.25">
      <c r="A30506" t="s">
        <v>56</v>
      </c>
      <c r="B30506" t="s">
        <v>15</v>
      </c>
      <c r="C30506">
        <v>42</v>
      </c>
      <c r="D30506">
        <v>24013</v>
      </c>
      <c r="E30506" t="s">
        <v>16</v>
      </c>
      <c r="G30506">
        <v>83</v>
      </c>
      <c r="H30506">
        <v>49</v>
      </c>
      <c r="I30506" t="s">
        <v>17</v>
      </c>
      <c r="J30506" t="s">
        <v>23</v>
      </c>
      <c r="K30506" t="s">
        <v>31</v>
      </c>
      <c r="M30506">
        <v>70</v>
      </c>
      <c r="N30506" t="s">
        <v>19</v>
      </c>
    </row>
    <row r="30507" spans="1:14" x14ac:dyDescent="0.25">
      <c r="A30507" t="s">
        <v>56</v>
      </c>
      <c r="B30507" t="s">
        <v>15</v>
      </c>
      <c r="C30507">
        <v>45</v>
      </c>
      <c r="D30507">
        <v>60002</v>
      </c>
      <c r="E30507" t="s">
        <v>16</v>
      </c>
      <c r="G30507">
        <v>83</v>
      </c>
      <c r="H30507">
        <v>96</v>
      </c>
      <c r="I30507" t="s">
        <v>27</v>
      </c>
      <c r="J30507" t="s">
        <v>36</v>
      </c>
      <c r="K30507" t="s">
        <v>24</v>
      </c>
      <c r="L30507">
        <v>1000</v>
      </c>
      <c r="M30507">
        <v>20</v>
      </c>
      <c r="N30507" t="s">
        <v>19</v>
      </c>
    </row>
    <row r="30508" spans="1:14" x14ac:dyDescent="0.25">
      <c r="A30508" t="s">
        <v>56</v>
      </c>
      <c r="B30508" t="s">
        <v>15</v>
      </c>
      <c r="C30508">
        <v>51</v>
      </c>
      <c r="D30508">
        <v>24012</v>
      </c>
      <c r="E30508" t="s">
        <v>16</v>
      </c>
      <c r="G30508">
        <v>13</v>
      </c>
      <c r="H30508">
        <v>49</v>
      </c>
      <c r="I30508" t="s">
        <v>17</v>
      </c>
      <c r="J30508" t="s">
        <v>18</v>
      </c>
      <c r="M30508">
        <v>84</v>
      </c>
      <c r="N30508" t="s">
        <v>19</v>
      </c>
    </row>
    <row r="30509" spans="1:14" x14ac:dyDescent="0.25">
      <c r="A30509" t="s">
        <v>56</v>
      </c>
      <c r="B30509" t="s">
        <v>15</v>
      </c>
      <c r="C30509">
        <v>49</v>
      </c>
      <c r="D30509">
        <v>24015</v>
      </c>
      <c r="E30509" t="s">
        <v>16</v>
      </c>
      <c r="G30509">
        <v>13</v>
      </c>
      <c r="H30509">
        <v>49</v>
      </c>
      <c r="I30509" t="s">
        <v>17</v>
      </c>
      <c r="J30509" t="s">
        <v>18</v>
      </c>
      <c r="M30509">
        <v>84</v>
      </c>
      <c r="N30509" t="s">
        <v>19</v>
      </c>
    </row>
    <row r="30510" spans="1:14" x14ac:dyDescent="0.25">
      <c r="A30510" t="s">
        <v>56</v>
      </c>
      <c r="B30510" t="s">
        <v>15</v>
      </c>
      <c r="C30510">
        <v>63</v>
      </c>
      <c r="D30510">
        <v>60719</v>
      </c>
      <c r="E30510" t="s">
        <v>16</v>
      </c>
      <c r="G30510">
        <v>74</v>
      </c>
      <c r="H30510">
        <v>47</v>
      </c>
      <c r="I30510" t="s">
        <v>17</v>
      </c>
      <c r="J30510" t="s">
        <v>23</v>
      </c>
      <c r="K30510" t="s">
        <v>32</v>
      </c>
      <c r="L30510">
        <v>650</v>
      </c>
      <c r="M30510">
        <v>48</v>
      </c>
      <c r="N30510" t="s">
        <v>19</v>
      </c>
    </row>
    <row r="30511" spans="1:14" x14ac:dyDescent="0.25">
      <c r="A30511" t="s">
        <v>56</v>
      </c>
      <c r="B30511" t="s">
        <v>20</v>
      </c>
      <c r="C30511">
        <v>26</v>
      </c>
      <c r="D30511">
        <v>24015</v>
      </c>
      <c r="E30511" t="s">
        <v>16</v>
      </c>
      <c r="G30511">
        <v>51</v>
      </c>
      <c r="H30511">
        <v>96</v>
      </c>
      <c r="I30511" t="s">
        <v>17</v>
      </c>
      <c r="J30511" t="s">
        <v>23</v>
      </c>
      <c r="K30511" t="s">
        <v>32</v>
      </c>
      <c r="L30511">
        <v>700</v>
      </c>
      <c r="M30511">
        <v>72</v>
      </c>
      <c r="N30511" t="s">
        <v>19</v>
      </c>
    </row>
    <row r="30512" spans="1:14" x14ac:dyDescent="0.25">
      <c r="A30512" t="s">
        <v>56</v>
      </c>
      <c r="B30512" t="s">
        <v>15</v>
      </c>
      <c r="C30512">
        <v>53</v>
      </c>
      <c r="D30512">
        <v>24015</v>
      </c>
      <c r="E30512" t="s">
        <v>16</v>
      </c>
      <c r="G30512">
        <v>24</v>
      </c>
      <c r="H30512" t="s">
        <v>29</v>
      </c>
      <c r="I30512" t="s">
        <v>17</v>
      </c>
      <c r="J30512" t="s">
        <v>30</v>
      </c>
      <c r="K30512" t="s">
        <v>32</v>
      </c>
      <c r="L30512">
        <v>455</v>
      </c>
      <c r="M30512">
        <v>40</v>
      </c>
      <c r="N30512" t="s">
        <v>19</v>
      </c>
    </row>
    <row r="30513" spans="1:14" x14ac:dyDescent="0.25">
      <c r="A30513" t="s">
        <v>56</v>
      </c>
      <c r="B30513" t="s">
        <v>15</v>
      </c>
      <c r="C30513">
        <v>79</v>
      </c>
      <c r="D30513">
        <v>10016</v>
      </c>
      <c r="E30513" t="s">
        <v>16</v>
      </c>
      <c r="G30513">
        <v>13</v>
      </c>
      <c r="H30513">
        <v>49</v>
      </c>
      <c r="I30513" t="s">
        <v>17</v>
      </c>
      <c r="J30513" t="s">
        <v>18</v>
      </c>
      <c r="M30513">
        <v>105</v>
      </c>
      <c r="N30513" t="s">
        <v>19</v>
      </c>
    </row>
    <row r="30514" spans="1:14" x14ac:dyDescent="0.25">
      <c r="A30514" t="s">
        <v>56</v>
      </c>
      <c r="B30514" t="s">
        <v>20</v>
      </c>
      <c r="C30514">
        <v>96</v>
      </c>
      <c r="D30514">
        <v>10013</v>
      </c>
      <c r="E30514" t="s">
        <v>16</v>
      </c>
      <c r="G30514">
        <v>14</v>
      </c>
      <c r="H30514">
        <v>47</v>
      </c>
      <c r="I30514" t="s">
        <v>17</v>
      </c>
      <c r="J30514" t="s">
        <v>18</v>
      </c>
      <c r="M30514">
        <v>84</v>
      </c>
      <c r="N30514" t="s">
        <v>19</v>
      </c>
    </row>
    <row r="30515" spans="1:14" x14ac:dyDescent="0.25">
      <c r="A30515" t="s">
        <v>56</v>
      </c>
      <c r="B30515" t="s">
        <v>15</v>
      </c>
      <c r="C30515">
        <v>62</v>
      </c>
      <c r="D30515">
        <v>24015</v>
      </c>
      <c r="E30515" t="s">
        <v>21</v>
      </c>
      <c r="F30515" t="s">
        <v>21</v>
      </c>
      <c r="N30515" t="s">
        <v>22</v>
      </c>
    </row>
    <row r="30516" spans="1:14" x14ac:dyDescent="0.25">
      <c r="A30516" t="s">
        <v>56</v>
      </c>
      <c r="B30516" t="s">
        <v>15</v>
      </c>
      <c r="C30516">
        <v>42</v>
      </c>
      <c r="D30516">
        <v>24015</v>
      </c>
      <c r="E30516" t="s">
        <v>16</v>
      </c>
      <c r="G30516">
        <v>83</v>
      </c>
      <c r="H30516">
        <v>49</v>
      </c>
      <c r="I30516" t="s">
        <v>17</v>
      </c>
      <c r="J30516" t="s">
        <v>23</v>
      </c>
      <c r="K30516" t="s">
        <v>31</v>
      </c>
      <c r="M30516">
        <v>28</v>
      </c>
      <c r="N30516" t="s">
        <v>19</v>
      </c>
    </row>
    <row r="30517" spans="1:14" x14ac:dyDescent="0.25">
      <c r="A30517" t="s">
        <v>56</v>
      </c>
      <c r="B30517" t="s">
        <v>15</v>
      </c>
      <c r="C30517">
        <v>57</v>
      </c>
      <c r="D30517">
        <v>10016</v>
      </c>
      <c r="E30517" t="s">
        <v>21</v>
      </c>
      <c r="F30517" t="s">
        <v>21</v>
      </c>
      <c r="N30517" t="s">
        <v>22</v>
      </c>
    </row>
    <row r="30518" spans="1:14" x14ac:dyDescent="0.25">
      <c r="A30518" t="s">
        <v>56</v>
      </c>
      <c r="B30518" t="s">
        <v>20</v>
      </c>
      <c r="C30518">
        <v>27</v>
      </c>
      <c r="D30518">
        <v>24015</v>
      </c>
      <c r="E30518" t="s">
        <v>16</v>
      </c>
      <c r="G30518">
        <v>52</v>
      </c>
      <c r="H30518">
        <v>47</v>
      </c>
      <c r="I30518" t="s">
        <v>17</v>
      </c>
      <c r="J30518" t="s">
        <v>23</v>
      </c>
      <c r="K30518" t="s">
        <v>24</v>
      </c>
      <c r="L30518">
        <v>500</v>
      </c>
      <c r="M30518">
        <v>70</v>
      </c>
      <c r="N30518" t="s">
        <v>19</v>
      </c>
    </row>
    <row r="30519" spans="1:14" x14ac:dyDescent="0.25">
      <c r="A30519" t="s">
        <v>56</v>
      </c>
      <c r="B30519" t="s">
        <v>20</v>
      </c>
      <c r="C30519">
        <v>69</v>
      </c>
      <c r="D30519">
        <v>24012</v>
      </c>
      <c r="E30519" t="s">
        <v>16</v>
      </c>
      <c r="G30519">
        <v>11</v>
      </c>
      <c r="H30519" t="s">
        <v>29</v>
      </c>
      <c r="I30519" t="s">
        <v>17</v>
      </c>
      <c r="J30519" t="s">
        <v>30</v>
      </c>
      <c r="K30519" t="s">
        <v>31</v>
      </c>
      <c r="M30519">
        <v>42</v>
      </c>
      <c r="N30519" t="s">
        <v>19</v>
      </c>
    </row>
    <row r="30520" spans="1:14" x14ac:dyDescent="0.25">
      <c r="A30520" t="s">
        <v>56</v>
      </c>
      <c r="B30520" t="s">
        <v>15</v>
      </c>
      <c r="C30520">
        <v>93</v>
      </c>
      <c r="D30520">
        <v>10018</v>
      </c>
      <c r="E30520" t="s">
        <v>21</v>
      </c>
      <c r="F30520" t="s">
        <v>21</v>
      </c>
      <c r="N30520" t="s">
        <v>22</v>
      </c>
    </row>
    <row r="30521" spans="1:14" x14ac:dyDescent="0.25">
      <c r="A30521" t="s">
        <v>56</v>
      </c>
      <c r="B30521" t="s">
        <v>15</v>
      </c>
      <c r="C30521">
        <v>24</v>
      </c>
      <c r="D30521">
        <v>24012</v>
      </c>
      <c r="E30521" t="s">
        <v>16</v>
      </c>
      <c r="G30521">
        <v>95</v>
      </c>
      <c r="H30521">
        <v>47</v>
      </c>
      <c r="I30521" t="s">
        <v>17</v>
      </c>
      <c r="J30521" t="s">
        <v>23</v>
      </c>
      <c r="K30521" t="s">
        <v>32</v>
      </c>
      <c r="L30521">
        <v>231</v>
      </c>
      <c r="M30521">
        <v>105</v>
      </c>
      <c r="N30521" t="s">
        <v>19</v>
      </c>
    </row>
    <row r="30522" spans="1:14" x14ac:dyDescent="0.25">
      <c r="A30522" t="s">
        <v>56</v>
      </c>
      <c r="B30522" t="s">
        <v>15</v>
      </c>
      <c r="C30522">
        <v>26</v>
      </c>
      <c r="D30522">
        <v>10015</v>
      </c>
      <c r="E30522" t="s">
        <v>16</v>
      </c>
      <c r="G30522">
        <v>52</v>
      </c>
      <c r="H30522">
        <v>47</v>
      </c>
      <c r="I30522" t="s">
        <v>17</v>
      </c>
      <c r="J30522" t="s">
        <v>23</v>
      </c>
      <c r="K30522" t="s">
        <v>24</v>
      </c>
      <c r="L30522">
        <v>250</v>
      </c>
      <c r="M30522">
        <v>70</v>
      </c>
      <c r="N30522" t="s">
        <v>19</v>
      </c>
    </row>
    <row r="30523" spans="1:14" x14ac:dyDescent="0.25">
      <c r="A30523" t="s">
        <v>56</v>
      </c>
      <c r="B30523" t="s">
        <v>15</v>
      </c>
      <c r="C30523">
        <v>39</v>
      </c>
      <c r="D30523">
        <v>50001</v>
      </c>
      <c r="E30523" t="s">
        <v>16</v>
      </c>
      <c r="G30523">
        <v>74</v>
      </c>
      <c r="H30523">
        <v>43</v>
      </c>
      <c r="I30523" t="s">
        <v>17</v>
      </c>
      <c r="J30523" t="s">
        <v>23</v>
      </c>
      <c r="K30523" t="s">
        <v>24</v>
      </c>
      <c r="L30523">
        <v>600</v>
      </c>
      <c r="M30523">
        <v>48</v>
      </c>
      <c r="N30523" t="s">
        <v>19</v>
      </c>
    </row>
    <row r="30524" spans="1:14" x14ac:dyDescent="0.25">
      <c r="A30524" t="s">
        <v>56</v>
      </c>
      <c r="B30524" t="s">
        <v>15</v>
      </c>
      <c r="C30524">
        <v>37</v>
      </c>
      <c r="D30524">
        <v>40001</v>
      </c>
      <c r="E30524" t="s">
        <v>16</v>
      </c>
      <c r="G30524">
        <v>54</v>
      </c>
      <c r="H30524">
        <v>80</v>
      </c>
      <c r="I30524" t="s">
        <v>17</v>
      </c>
      <c r="J30524" t="s">
        <v>23</v>
      </c>
      <c r="K30524" t="s">
        <v>32</v>
      </c>
      <c r="L30524">
        <v>782</v>
      </c>
      <c r="M30524">
        <v>72</v>
      </c>
      <c r="N30524" t="s">
        <v>19</v>
      </c>
    </row>
    <row r="30525" spans="1:14" x14ac:dyDescent="0.25">
      <c r="A30525" t="s">
        <v>56</v>
      </c>
      <c r="B30525" t="s">
        <v>15</v>
      </c>
      <c r="C30525">
        <v>24</v>
      </c>
      <c r="D30525">
        <v>24015</v>
      </c>
      <c r="E30525" t="s">
        <v>16</v>
      </c>
      <c r="G30525">
        <v>54</v>
      </c>
      <c r="H30525">
        <v>80</v>
      </c>
      <c r="I30525" t="s">
        <v>17</v>
      </c>
      <c r="J30525" t="s">
        <v>23</v>
      </c>
      <c r="K30525" t="s">
        <v>32</v>
      </c>
      <c r="L30525">
        <v>620</v>
      </c>
      <c r="M30525">
        <v>72</v>
      </c>
      <c r="N30525" t="s">
        <v>19</v>
      </c>
    </row>
    <row r="30526" spans="1:14" x14ac:dyDescent="0.25">
      <c r="A30526" t="s">
        <v>56</v>
      </c>
      <c r="B30526" t="s">
        <v>15</v>
      </c>
      <c r="C30526">
        <v>56</v>
      </c>
      <c r="D30526">
        <v>24015</v>
      </c>
      <c r="E30526" t="s">
        <v>16</v>
      </c>
      <c r="G30526">
        <v>95</v>
      </c>
      <c r="H30526">
        <v>47</v>
      </c>
      <c r="I30526" t="s">
        <v>17</v>
      </c>
      <c r="J30526" t="s">
        <v>18</v>
      </c>
      <c r="M30526">
        <v>84</v>
      </c>
      <c r="N30526" t="s">
        <v>19</v>
      </c>
    </row>
    <row r="30527" spans="1:14" x14ac:dyDescent="0.25">
      <c r="A30527" t="s">
        <v>56</v>
      </c>
      <c r="B30527" t="s">
        <v>15</v>
      </c>
      <c r="C30527">
        <v>49</v>
      </c>
      <c r="D30527">
        <v>40002</v>
      </c>
      <c r="E30527" t="s">
        <v>16</v>
      </c>
      <c r="G30527">
        <v>13</v>
      </c>
      <c r="H30527">
        <v>49</v>
      </c>
      <c r="I30527" t="s">
        <v>17</v>
      </c>
      <c r="J30527" t="s">
        <v>23</v>
      </c>
      <c r="K30527" t="s">
        <v>31</v>
      </c>
      <c r="M30527">
        <v>60</v>
      </c>
      <c r="N30527" t="s">
        <v>19</v>
      </c>
    </row>
    <row r="30528" spans="1:14" x14ac:dyDescent="0.25">
      <c r="A30528" t="s">
        <v>56</v>
      </c>
      <c r="B30528" t="s">
        <v>15</v>
      </c>
      <c r="C30528">
        <v>41</v>
      </c>
      <c r="D30528">
        <v>24013</v>
      </c>
      <c r="E30528" t="s">
        <v>16</v>
      </c>
      <c r="G30528">
        <v>93</v>
      </c>
      <c r="H30528">
        <v>41</v>
      </c>
      <c r="I30528" t="s">
        <v>17</v>
      </c>
      <c r="J30528" t="s">
        <v>23</v>
      </c>
      <c r="K30528" t="s">
        <v>24</v>
      </c>
      <c r="L30528">
        <v>500</v>
      </c>
      <c r="M30528">
        <v>48</v>
      </c>
      <c r="N30528" t="s">
        <v>19</v>
      </c>
    </row>
    <row r="30529" spans="1:14" x14ac:dyDescent="0.25">
      <c r="A30529" t="s">
        <v>56</v>
      </c>
      <c r="B30529" t="s">
        <v>15</v>
      </c>
      <c r="C30529">
        <v>52</v>
      </c>
      <c r="D30529">
        <v>24015</v>
      </c>
      <c r="E30529" t="s">
        <v>16</v>
      </c>
      <c r="G30529">
        <v>13</v>
      </c>
      <c r="H30529">
        <v>10</v>
      </c>
      <c r="I30529" t="s">
        <v>17</v>
      </c>
      <c r="J30529" t="s">
        <v>28</v>
      </c>
      <c r="M30529">
        <v>70</v>
      </c>
      <c r="N30529" t="s">
        <v>19</v>
      </c>
    </row>
    <row r="30530" spans="1:14" x14ac:dyDescent="0.25">
      <c r="A30530" t="s">
        <v>56</v>
      </c>
      <c r="B30530" t="s">
        <v>15</v>
      </c>
      <c r="C30530">
        <v>61</v>
      </c>
      <c r="D30530">
        <v>24015</v>
      </c>
      <c r="E30530" t="s">
        <v>21</v>
      </c>
      <c r="F30530" t="s">
        <v>21</v>
      </c>
      <c r="N30530" t="s">
        <v>22</v>
      </c>
    </row>
    <row r="30531" spans="1:14" x14ac:dyDescent="0.25">
      <c r="A30531" t="s">
        <v>56</v>
      </c>
      <c r="B30531" t="s">
        <v>15</v>
      </c>
      <c r="C30531">
        <v>82</v>
      </c>
      <c r="D30531">
        <v>24015</v>
      </c>
      <c r="E30531" t="s">
        <v>21</v>
      </c>
      <c r="F30531" t="s">
        <v>21</v>
      </c>
      <c r="N30531" t="s">
        <v>22</v>
      </c>
    </row>
    <row r="30532" spans="1:14" x14ac:dyDescent="0.25">
      <c r="A30532" t="s">
        <v>56</v>
      </c>
      <c r="B30532" t="s">
        <v>20</v>
      </c>
      <c r="C30532">
        <v>64</v>
      </c>
      <c r="D30532">
        <v>24015</v>
      </c>
      <c r="E30532" t="s">
        <v>21</v>
      </c>
      <c r="F30532" t="s">
        <v>21</v>
      </c>
      <c r="N30532" t="s">
        <v>22</v>
      </c>
    </row>
    <row r="30533" spans="1:14" x14ac:dyDescent="0.25">
      <c r="A30533" t="s">
        <v>56</v>
      </c>
      <c r="B30533" t="s">
        <v>15</v>
      </c>
      <c r="C30533">
        <v>63</v>
      </c>
      <c r="D30533">
        <v>10016</v>
      </c>
      <c r="E30533" t="s">
        <v>16</v>
      </c>
      <c r="G30533">
        <v>14</v>
      </c>
      <c r="H30533">
        <v>47</v>
      </c>
      <c r="I30533" t="s">
        <v>17</v>
      </c>
      <c r="J30533" t="s">
        <v>18</v>
      </c>
      <c r="M30533">
        <v>105</v>
      </c>
      <c r="N30533" t="s">
        <v>19</v>
      </c>
    </row>
    <row r="30534" spans="1:14" x14ac:dyDescent="0.25">
      <c r="A30534" t="s">
        <v>56</v>
      </c>
      <c r="B30534" t="s">
        <v>15</v>
      </c>
      <c r="C30534">
        <v>65</v>
      </c>
      <c r="D30534">
        <v>24015</v>
      </c>
      <c r="E30534" t="s">
        <v>16</v>
      </c>
      <c r="G30534">
        <v>96</v>
      </c>
      <c r="H30534">
        <v>92</v>
      </c>
      <c r="I30534" t="s">
        <v>17</v>
      </c>
      <c r="J30534" t="s">
        <v>23</v>
      </c>
      <c r="K30534" t="s">
        <v>24</v>
      </c>
      <c r="L30534">
        <v>500</v>
      </c>
      <c r="M30534">
        <v>24</v>
      </c>
      <c r="N30534" t="s">
        <v>19</v>
      </c>
    </row>
    <row r="30535" spans="1:14" x14ac:dyDescent="0.25">
      <c r="A30535" t="s">
        <v>56</v>
      </c>
      <c r="B30535" t="s">
        <v>15</v>
      </c>
      <c r="C30535">
        <v>46</v>
      </c>
      <c r="D30535">
        <v>60314</v>
      </c>
      <c r="E30535" t="s">
        <v>16</v>
      </c>
      <c r="G30535">
        <v>13</v>
      </c>
      <c r="H30535">
        <v>11</v>
      </c>
      <c r="I30535" t="s">
        <v>17</v>
      </c>
      <c r="J30535" t="s">
        <v>28</v>
      </c>
      <c r="M30535">
        <v>84</v>
      </c>
      <c r="N30535" t="s">
        <v>19</v>
      </c>
    </row>
    <row r="30536" spans="1:14" x14ac:dyDescent="0.25">
      <c r="A30536" t="s">
        <v>56</v>
      </c>
      <c r="B30536" t="s">
        <v>15</v>
      </c>
      <c r="C30536">
        <v>31</v>
      </c>
      <c r="D30536">
        <v>60314</v>
      </c>
      <c r="E30536" t="s">
        <v>21</v>
      </c>
      <c r="F30536" t="s">
        <v>21</v>
      </c>
      <c r="N30536" t="s">
        <v>22</v>
      </c>
    </row>
    <row r="30537" spans="1:14" x14ac:dyDescent="0.25">
      <c r="A30537" t="s">
        <v>56</v>
      </c>
      <c r="B30537" t="s">
        <v>20</v>
      </c>
      <c r="C30537">
        <v>62</v>
      </c>
      <c r="D30537">
        <v>24015</v>
      </c>
      <c r="E30537" t="s">
        <v>21</v>
      </c>
      <c r="F30537" t="s">
        <v>21</v>
      </c>
      <c r="N30537" t="s">
        <v>22</v>
      </c>
    </row>
    <row r="30538" spans="1:14" x14ac:dyDescent="0.25">
      <c r="A30538" t="s">
        <v>56</v>
      </c>
      <c r="B30538" t="s">
        <v>15</v>
      </c>
      <c r="C30538">
        <v>38</v>
      </c>
      <c r="D30538">
        <v>24015</v>
      </c>
      <c r="E30538" t="s">
        <v>16</v>
      </c>
      <c r="G30538">
        <v>83</v>
      </c>
      <c r="H30538">
        <v>53</v>
      </c>
      <c r="I30538" t="s">
        <v>17</v>
      </c>
      <c r="J30538" t="s">
        <v>23</v>
      </c>
      <c r="K30538" t="s">
        <v>32</v>
      </c>
      <c r="L30538">
        <v>587</v>
      </c>
      <c r="M30538">
        <v>48</v>
      </c>
      <c r="N30538" t="s">
        <v>19</v>
      </c>
    </row>
    <row r="30539" spans="1:14" x14ac:dyDescent="0.25">
      <c r="A30539" t="s">
        <v>56</v>
      </c>
      <c r="B30539" t="s">
        <v>15</v>
      </c>
      <c r="C30539">
        <v>48</v>
      </c>
      <c r="D30539">
        <v>24015</v>
      </c>
      <c r="E30539" t="s">
        <v>16</v>
      </c>
      <c r="G30539">
        <v>95</v>
      </c>
      <c r="H30539">
        <v>47</v>
      </c>
      <c r="I30539" t="s">
        <v>17</v>
      </c>
      <c r="J30539" t="s">
        <v>18</v>
      </c>
      <c r="M30539">
        <v>70</v>
      </c>
      <c r="N30539" t="s">
        <v>19</v>
      </c>
    </row>
    <row r="30540" spans="1:14" x14ac:dyDescent="0.25">
      <c r="A30540" t="s">
        <v>56</v>
      </c>
      <c r="B30540" t="s">
        <v>15</v>
      </c>
      <c r="C30540">
        <v>86</v>
      </c>
      <c r="D30540">
        <v>24015</v>
      </c>
      <c r="E30540" t="s">
        <v>21</v>
      </c>
      <c r="F30540" t="s">
        <v>21</v>
      </c>
      <c r="N30540" t="s">
        <v>22</v>
      </c>
    </row>
    <row r="30541" spans="1:14" x14ac:dyDescent="0.25">
      <c r="A30541" t="s">
        <v>56</v>
      </c>
      <c r="B30541" t="s">
        <v>15</v>
      </c>
      <c r="C30541">
        <v>27</v>
      </c>
      <c r="D30541">
        <v>60111</v>
      </c>
      <c r="E30541" t="s">
        <v>16</v>
      </c>
      <c r="G30541">
        <v>52</v>
      </c>
      <c r="H30541">
        <v>82</v>
      </c>
      <c r="I30541" t="s">
        <v>17</v>
      </c>
      <c r="J30541" t="s">
        <v>23</v>
      </c>
      <c r="K30541" t="s">
        <v>32</v>
      </c>
      <c r="L30541">
        <v>587</v>
      </c>
      <c r="M30541">
        <v>40</v>
      </c>
      <c r="N30541" t="s">
        <v>19</v>
      </c>
    </row>
    <row r="30542" spans="1:14" x14ac:dyDescent="0.25">
      <c r="A30542" t="s">
        <v>56</v>
      </c>
      <c r="B30542" t="s">
        <v>15</v>
      </c>
      <c r="C30542">
        <v>58</v>
      </c>
      <c r="D30542">
        <v>24013</v>
      </c>
      <c r="E30542" t="s">
        <v>21</v>
      </c>
      <c r="F30542" t="s">
        <v>21</v>
      </c>
      <c r="N30542" t="s">
        <v>22</v>
      </c>
    </row>
    <row r="30543" spans="1:14" x14ac:dyDescent="0.25">
      <c r="A30543" t="s">
        <v>56</v>
      </c>
      <c r="B30543" t="s">
        <v>15</v>
      </c>
      <c r="C30543">
        <v>41</v>
      </c>
      <c r="D30543">
        <v>24015</v>
      </c>
      <c r="E30543" t="s">
        <v>16</v>
      </c>
      <c r="G30543">
        <v>51</v>
      </c>
      <c r="H30543">
        <v>55</v>
      </c>
      <c r="I30543" t="s">
        <v>17</v>
      </c>
      <c r="J30543" t="s">
        <v>23</v>
      </c>
      <c r="K30543" t="s">
        <v>32</v>
      </c>
      <c r="L30543">
        <v>500</v>
      </c>
      <c r="M30543">
        <v>48</v>
      </c>
      <c r="N30543" t="s">
        <v>19</v>
      </c>
    </row>
    <row r="30544" spans="1:14" x14ac:dyDescent="0.25">
      <c r="A30544" t="s">
        <v>56</v>
      </c>
      <c r="B30544" t="s">
        <v>15</v>
      </c>
      <c r="C30544">
        <v>48</v>
      </c>
      <c r="D30544">
        <v>24015</v>
      </c>
      <c r="E30544" t="s">
        <v>16</v>
      </c>
      <c r="G30544">
        <v>81</v>
      </c>
      <c r="H30544">
        <v>10</v>
      </c>
      <c r="I30544" t="s">
        <v>17</v>
      </c>
      <c r="J30544" t="s">
        <v>23</v>
      </c>
      <c r="K30544" t="s">
        <v>32</v>
      </c>
      <c r="L30544">
        <v>650</v>
      </c>
      <c r="M30544">
        <v>48</v>
      </c>
      <c r="N30544" t="s">
        <v>19</v>
      </c>
    </row>
    <row r="30545" spans="1:14" x14ac:dyDescent="0.25">
      <c r="A30545" t="s">
        <v>56</v>
      </c>
      <c r="B30545" t="s">
        <v>15</v>
      </c>
      <c r="C30545">
        <v>49</v>
      </c>
      <c r="D30545">
        <v>40001</v>
      </c>
      <c r="E30545" t="s">
        <v>16</v>
      </c>
      <c r="G30545">
        <v>74</v>
      </c>
      <c r="H30545">
        <v>41</v>
      </c>
      <c r="I30545" t="s">
        <v>17</v>
      </c>
      <c r="J30545" t="s">
        <v>23</v>
      </c>
      <c r="K30545" t="s">
        <v>24</v>
      </c>
      <c r="L30545">
        <v>400</v>
      </c>
      <c r="M30545">
        <v>48</v>
      </c>
      <c r="N30545" t="s">
        <v>19</v>
      </c>
    </row>
    <row r="30546" spans="1:14" x14ac:dyDescent="0.25">
      <c r="A30546" t="s">
        <v>56</v>
      </c>
      <c r="B30546" t="s">
        <v>20</v>
      </c>
      <c r="C30546">
        <v>67</v>
      </c>
      <c r="D30546">
        <v>24015</v>
      </c>
      <c r="E30546" t="s">
        <v>16</v>
      </c>
      <c r="G30546">
        <v>51</v>
      </c>
      <c r="H30546">
        <v>96</v>
      </c>
      <c r="I30546" t="s">
        <v>17</v>
      </c>
      <c r="J30546" t="s">
        <v>36</v>
      </c>
      <c r="K30546" t="s">
        <v>32</v>
      </c>
      <c r="L30546">
        <v>500</v>
      </c>
      <c r="M30546">
        <v>35</v>
      </c>
      <c r="N30546" t="s">
        <v>19</v>
      </c>
    </row>
    <row r="30547" spans="1:14" x14ac:dyDescent="0.25">
      <c r="A30547" t="s">
        <v>56</v>
      </c>
      <c r="B30547" t="s">
        <v>15</v>
      </c>
      <c r="C30547">
        <v>42</v>
      </c>
      <c r="D30547">
        <v>24015</v>
      </c>
      <c r="E30547" t="s">
        <v>16</v>
      </c>
      <c r="G30547">
        <v>51</v>
      </c>
      <c r="H30547">
        <v>56</v>
      </c>
      <c r="I30547" t="s">
        <v>17</v>
      </c>
      <c r="J30547" t="s">
        <v>23</v>
      </c>
      <c r="K30547" t="s">
        <v>24</v>
      </c>
      <c r="L30547">
        <v>300</v>
      </c>
      <c r="M30547">
        <v>10</v>
      </c>
      <c r="N30547" t="s">
        <v>19</v>
      </c>
    </row>
    <row r="30548" spans="1:14" x14ac:dyDescent="0.25">
      <c r="A30548" t="s">
        <v>56</v>
      </c>
      <c r="B30548" t="s">
        <v>20</v>
      </c>
      <c r="C30548">
        <v>33</v>
      </c>
      <c r="D30548">
        <v>40001</v>
      </c>
      <c r="E30548" t="s">
        <v>16</v>
      </c>
      <c r="G30548">
        <v>52</v>
      </c>
      <c r="H30548">
        <v>47</v>
      </c>
      <c r="I30548" t="s">
        <v>17</v>
      </c>
      <c r="J30548" t="s">
        <v>23</v>
      </c>
      <c r="K30548" t="s">
        <v>24</v>
      </c>
      <c r="L30548">
        <v>400</v>
      </c>
      <c r="M30548">
        <v>84</v>
      </c>
      <c r="N30548" t="s">
        <v>19</v>
      </c>
    </row>
    <row r="30549" spans="1:14" x14ac:dyDescent="0.25">
      <c r="A30549" t="s">
        <v>56</v>
      </c>
      <c r="B30549" t="s">
        <v>15</v>
      </c>
      <c r="C30549">
        <v>67</v>
      </c>
      <c r="D30549">
        <v>24015</v>
      </c>
      <c r="E30549" t="s">
        <v>21</v>
      </c>
      <c r="F30549" t="s">
        <v>21</v>
      </c>
      <c r="N30549" t="s">
        <v>22</v>
      </c>
    </row>
    <row r="30550" spans="1:14" x14ac:dyDescent="0.25">
      <c r="A30550" t="s">
        <v>56</v>
      </c>
      <c r="B30550" t="s">
        <v>20</v>
      </c>
      <c r="C30550">
        <v>65</v>
      </c>
      <c r="D30550">
        <v>40002</v>
      </c>
      <c r="E30550" t="s">
        <v>16</v>
      </c>
      <c r="G30550">
        <v>14</v>
      </c>
      <c r="H30550">
        <v>47</v>
      </c>
      <c r="I30550" t="s">
        <v>17</v>
      </c>
      <c r="J30550" t="s">
        <v>18</v>
      </c>
      <c r="M30550">
        <v>20</v>
      </c>
      <c r="N30550" t="s">
        <v>19</v>
      </c>
    </row>
    <row r="30551" spans="1:14" x14ac:dyDescent="0.25">
      <c r="A30551" t="s">
        <v>56</v>
      </c>
      <c r="B30551" t="s">
        <v>15</v>
      </c>
      <c r="C30551">
        <v>25</v>
      </c>
      <c r="D30551">
        <v>24015</v>
      </c>
      <c r="E30551" t="s">
        <v>16</v>
      </c>
      <c r="G30551">
        <v>33</v>
      </c>
      <c r="H30551">
        <v>52</v>
      </c>
      <c r="I30551" t="s">
        <v>17</v>
      </c>
      <c r="J30551" t="s">
        <v>23</v>
      </c>
      <c r="K30551" t="s">
        <v>32</v>
      </c>
      <c r="L30551">
        <v>587</v>
      </c>
      <c r="M30551">
        <v>48</v>
      </c>
      <c r="N30551" t="s">
        <v>19</v>
      </c>
    </row>
    <row r="30552" spans="1:14" x14ac:dyDescent="0.25">
      <c r="A30552" t="s">
        <v>56</v>
      </c>
      <c r="B30552" t="s">
        <v>15</v>
      </c>
      <c r="C30552">
        <v>35</v>
      </c>
      <c r="D30552">
        <v>24015</v>
      </c>
      <c r="E30552" t="s">
        <v>16</v>
      </c>
      <c r="G30552">
        <v>83</v>
      </c>
      <c r="H30552">
        <v>52</v>
      </c>
      <c r="I30552" t="s">
        <v>17</v>
      </c>
      <c r="J30552" t="s">
        <v>23</v>
      </c>
      <c r="K30552" t="s">
        <v>32</v>
      </c>
      <c r="L30552">
        <v>537</v>
      </c>
      <c r="M30552">
        <v>48</v>
      </c>
      <c r="N30552" t="s">
        <v>19</v>
      </c>
    </row>
    <row r="30553" spans="1:14" x14ac:dyDescent="0.25">
      <c r="A30553" t="s">
        <v>56</v>
      </c>
      <c r="B30553" t="s">
        <v>15</v>
      </c>
      <c r="C30553">
        <v>60</v>
      </c>
      <c r="D30553">
        <v>10016</v>
      </c>
      <c r="E30553" t="s">
        <v>16</v>
      </c>
      <c r="G30553">
        <v>14</v>
      </c>
      <c r="H30553">
        <v>47</v>
      </c>
      <c r="I30553" t="s">
        <v>17</v>
      </c>
      <c r="J30553" t="s">
        <v>18</v>
      </c>
      <c r="M30553">
        <v>60</v>
      </c>
      <c r="N30553" t="s">
        <v>19</v>
      </c>
    </row>
    <row r="30554" spans="1:14" x14ac:dyDescent="0.25">
      <c r="A30554" t="s">
        <v>56</v>
      </c>
      <c r="B30554" t="s">
        <v>15</v>
      </c>
      <c r="C30554">
        <v>49</v>
      </c>
      <c r="D30554">
        <v>24013</v>
      </c>
      <c r="E30554" t="s">
        <v>16</v>
      </c>
      <c r="G30554">
        <v>71</v>
      </c>
      <c r="H30554">
        <v>41</v>
      </c>
      <c r="I30554" t="s">
        <v>17</v>
      </c>
      <c r="J30554" t="s">
        <v>23</v>
      </c>
      <c r="K30554" t="s">
        <v>24</v>
      </c>
      <c r="L30554">
        <v>550</v>
      </c>
      <c r="M30554">
        <v>48</v>
      </c>
      <c r="N30554" t="s">
        <v>19</v>
      </c>
    </row>
    <row r="30555" spans="1:14" x14ac:dyDescent="0.25">
      <c r="A30555" t="s">
        <v>56</v>
      </c>
      <c r="B30555" t="s">
        <v>15</v>
      </c>
      <c r="C30555">
        <v>60</v>
      </c>
      <c r="D30555">
        <v>60716</v>
      </c>
      <c r="E30555" t="s">
        <v>16</v>
      </c>
      <c r="G30555">
        <v>14</v>
      </c>
      <c r="H30555">
        <v>47</v>
      </c>
      <c r="I30555" t="s">
        <v>17</v>
      </c>
      <c r="J30555" t="s">
        <v>18</v>
      </c>
      <c r="M30555">
        <v>42</v>
      </c>
      <c r="N30555" t="s">
        <v>19</v>
      </c>
    </row>
    <row r="30556" spans="1:14" x14ac:dyDescent="0.25">
      <c r="A30556" t="s">
        <v>56</v>
      </c>
      <c r="B30556" t="s">
        <v>15</v>
      </c>
      <c r="C30556">
        <v>63</v>
      </c>
      <c r="D30556">
        <v>40002</v>
      </c>
      <c r="E30556" t="s">
        <v>16</v>
      </c>
      <c r="G30556">
        <v>14</v>
      </c>
      <c r="H30556">
        <v>47</v>
      </c>
      <c r="I30556" t="s">
        <v>17</v>
      </c>
      <c r="J30556" t="s">
        <v>18</v>
      </c>
      <c r="M30556">
        <v>105</v>
      </c>
      <c r="N30556" t="s">
        <v>19</v>
      </c>
    </row>
    <row r="30557" spans="1:14" x14ac:dyDescent="0.25">
      <c r="A30557" t="s">
        <v>56</v>
      </c>
      <c r="B30557" t="s">
        <v>20</v>
      </c>
      <c r="C30557">
        <v>47</v>
      </c>
      <c r="D30557">
        <v>24011</v>
      </c>
      <c r="E30557" t="s">
        <v>16</v>
      </c>
      <c r="G30557">
        <v>95</v>
      </c>
      <c r="H30557">
        <v>47</v>
      </c>
      <c r="I30557" t="s">
        <v>17</v>
      </c>
      <c r="J30557" t="s">
        <v>18</v>
      </c>
      <c r="M30557">
        <v>84</v>
      </c>
      <c r="N30557" t="s">
        <v>19</v>
      </c>
    </row>
    <row r="30558" spans="1:14" x14ac:dyDescent="0.25">
      <c r="A30558" t="s">
        <v>56</v>
      </c>
      <c r="B30558" t="s">
        <v>20</v>
      </c>
      <c r="C30558">
        <v>42</v>
      </c>
      <c r="D30558">
        <v>24015</v>
      </c>
      <c r="E30558" t="s">
        <v>16</v>
      </c>
      <c r="G30558">
        <v>14</v>
      </c>
      <c r="H30558">
        <v>47</v>
      </c>
      <c r="I30558" t="s">
        <v>17</v>
      </c>
      <c r="J30558" t="s">
        <v>18</v>
      </c>
      <c r="M30558">
        <v>70</v>
      </c>
      <c r="N30558" t="s">
        <v>19</v>
      </c>
    </row>
    <row r="30559" spans="1:14" x14ac:dyDescent="0.25">
      <c r="A30559" t="s">
        <v>56</v>
      </c>
      <c r="B30559" t="s">
        <v>15</v>
      </c>
      <c r="C30559">
        <v>38</v>
      </c>
      <c r="D30559">
        <v>24015</v>
      </c>
      <c r="E30559" t="s">
        <v>16</v>
      </c>
      <c r="G30559">
        <v>95</v>
      </c>
      <c r="H30559">
        <v>47</v>
      </c>
      <c r="I30559" t="s">
        <v>17</v>
      </c>
      <c r="J30559" t="s">
        <v>18</v>
      </c>
      <c r="M30559">
        <v>84</v>
      </c>
      <c r="N30559" t="s">
        <v>19</v>
      </c>
    </row>
    <row r="30560" spans="1:14" x14ac:dyDescent="0.25">
      <c r="A30560" t="s">
        <v>56</v>
      </c>
      <c r="B30560" t="s">
        <v>15</v>
      </c>
      <c r="C30560">
        <v>84</v>
      </c>
      <c r="D30560">
        <v>24015</v>
      </c>
      <c r="E30560" t="s">
        <v>21</v>
      </c>
      <c r="F30560" t="s">
        <v>21</v>
      </c>
      <c r="N30560" t="s">
        <v>22</v>
      </c>
    </row>
    <row r="30561" spans="1:14" x14ac:dyDescent="0.25">
      <c r="A30561" t="s">
        <v>56</v>
      </c>
      <c r="B30561" t="s">
        <v>15</v>
      </c>
      <c r="C30561">
        <v>47</v>
      </c>
      <c r="D30561">
        <v>24015</v>
      </c>
      <c r="E30561" t="s">
        <v>16</v>
      </c>
      <c r="G30561">
        <v>41</v>
      </c>
      <c r="H30561">
        <v>73</v>
      </c>
      <c r="I30561" t="s">
        <v>17</v>
      </c>
      <c r="J30561" t="s">
        <v>23</v>
      </c>
      <c r="K30561" t="s">
        <v>32</v>
      </c>
      <c r="L30561">
        <v>587</v>
      </c>
      <c r="M30561">
        <v>40</v>
      </c>
      <c r="N30561" t="s">
        <v>19</v>
      </c>
    </row>
    <row r="30562" spans="1:14" x14ac:dyDescent="0.25">
      <c r="A30562" t="s">
        <v>56</v>
      </c>
      <c r="B30562" t="s">
        <v>15</v>
      </c>
      <c r="C30562">
        <v>36</v>
      </c>
      <c r="D30562">
        <v>24015</v>
      </c>
      <c r="E30562" t="s">
        <v>16</v>
      </c>
      <c r="G30562">
        <v>13</v>
      </c>
      <c r="H30562">
        <v>62</v>
      </c>
      <c r="I30562" t="s">
        <v>17</v>
      </c>
      <c r="J30562" t="s">
        <v>28</v>
      </c>
      <c r="M30562">
        <v>112</v>
      </c>
      <c r="N30562" t="s">
        <v>19</v>
      </c>
    </row>
    <row r="30563" spans="1:14" x14ac:dyDescent="0.25">
      <c r="A30563" t="s">
        <v>56</v>
      </c>
      <c r="B30563" t="s">
        <v>15</v>
      </c>
      <c r="C30563">
        <v>50</v>
      </c>
      <c r="D30563">
        <v>40001</v>
      </c>
      <c r="E30563" t="s">
        <v>16</v>
      </c>
      <c r="G30563">
        <v>95</v>
      </c>
      <c r="H30563">
        <v>47</v>
      </c>
      <c r="I30563" t="s">
        <v>17</v>
      </c>
      <c r="J30563" t="s">
        <v>18</v>
      </c>
      <c r="M30563">
        <v>112</v>
      </c>
      <c r="N30563" t="s">
        <v>19</v>
      </c>
    </row>
    <row r="30564" spans="1:14" x14ac:dyDescent="0.25">
      <c r="A30564" t="s">
        <v>56</v>
      </c>
      <c r="B30564" t="s">
        <v>20</v>
      </c>
      <c r="C30564">
        <v>78</v>
      </c>
      <c r="D30564">
        <v>10018</v>
      </c>
      <c r="E30564" t="s">
        <v>21</v>
      </c>
      <c r="F30564" t="s">
        <v>21</v>
      </c>
      <c r="N30564" t="s">
        <v>22</v>
      </c>
    </row>
    <row r="30565" spans="1:14" x14ac:dyDescent="0.25">
      <c r="A30565" t="s">
        <v>56</v>
      </c>
      <c r="B30565" t="s">
        <v>15</v>
      </c>
      <c r="C30565">
        <v>38</v>
      </c>
      <c r="D30565">
        <v>60612</v>
      </c>
      <c r="E30565" t="s">
        <v>16</v>
      </c>
      <c r="G30565">
        <v>95</v>
      </c>
      <c r="H30565">
        <v>47</v>
      </c>
      <c r="I30565" t="s">
        <v>17</v>
      </c>
      <c r="J30565" t="s">
        <v>18</v>
      </c>
      <c r="M30565">
        <v>35</v>
      </c>
      <c r="N30565" t="s">
        <v>19</v>
      </c>
    </row>
    <row r="30566" spans="1:14" x14ac:dyDescent="0.25">
      <c r="A30566" t="s">
        <v>56</v>
      </c>
      <c r="B30566" t="s">
        <v>15</v>
      </c>
      <c r="C30566">
        <v>65</v>
      </c>
      <c r="D30566">
        <v>24015</v>
      </c>
      <c r="E30566" t="s">
        <v>21</v>
      </c>
      <c r="F30566" t="s">
        <v>21</v>
      </c>
      <c r="N30566" t="s">
        <v>22</v>
      </c>
    </row>
    <row r="30567" spans="1:14" x14ac:dyDescent="0.25">
      <c r="A30567" t="s">
        <v>56</v>
      </c>
      <c r="B30567" t="s">
        <v>20</v>
      </c>
      <c r="C30567">
        <v>68</v>
      </c>
      <c r="D30567">
        <v>10018</v>
      </c>
      <c r="E30567" t="s">
        <v>21</v>
      </c>
      <c r="F30567" t="s">
        <v>21</v>
      </c>
      <c r="N30567" t="s">
        <v>22</v>
      </c>
    </row>
    <row r="30568" spans="1:14" x14ac:dyDescent="0.25">
      <c r="A30568" t="s">
        <v>56</v>
      </c>
      <c r="B30568" t="s">
        <v>15</v>
      </c>
      <c r="C30568">
        <v>35</v>
      </c>
      <c r="D30568">
        <v>50002</v>
      </c>
      <c r="E30568" t="s">
        <v>21</v>
      </c>
      <c r="F30568" t="s">
        <v>21</v>
      </c>
      <c r="N30568" t="s">
        <v>22</v>
      </c>
    </row>
    <row r="30569" spans="1:14" x14ac:dyDescent="0.25">
      <c r="A30569" t="s">
        <v>56</v>
      </c>
      <c r="B30569" t="s">
        <v>15</v>
      </c>
      <c r="C30569">
        <v>47</v>
      </c>
      <c r="D30569">
        <v>60716</v>
      </c>
      <c r="E30569" t="s">
        <v>16</v>
      </c>
      <c r="G30569">
        <v>71</v>
      </c>
      <c r="H30569">
        <v>41</v>
      </c>
      <c r="I30569" t="s">
        <v>25</v>
      </c>
      <c r="J30569" t="s">
        <v>23</v>
      </c>
      <c r="K30569" t="s">
        <v>24</v>
      </c>
      <c r="L30569">
        <v>500</v>
      </c>
      <c r="M30569">
        <v>8</v>
      </c>
      <c r="N30569" t="s">
        <v>19</v>
      </c>
    </row>
    <row r="30570" spans="1:14" x14ac:dyDescent="0.25">
      <c r="A30570" t="s">
        <v>56</v>
      </c>
      <c r="B30570" t="s">
        <v>15</v>
      </c>
      <c r="C30570">
        <v>55</v>
      </c>
      <c r="D30570">
        <v>24015</v>
      </c>
      <c r="E30570" t="s">
        <v>16</v>
      </c>
      <c r="G30570">
        <v>93</v>
      </c>
      <c r="H30570">
        <v>49</v>
      </c>
      <c r="I30570" t="s">
        <v>17</v>
      </c>
      <c r="J30570" t="s">
        <v>18</v>
      </c>
      <c r="M30570">
        <v>48</v>
      </c>
      <c r="N30570" t="s">
        <v>19</v>
      </c>
    </row>
    <row r="30571" spans="1:14" x14ac:dyDescent="0.25">
      <c r="A30571" t="s">
        <v>56</v>
      </c>
      <c r="B30571" t="s">
        <v>15</v>
      </c>
      <c r="C30571">
        <v>64</v>
      </c>
      <c r="D30571">
        <v>24015</v>
      </c>
      <c r="E30571" t="s">
        <v>16</v>
      </c>
      <c r="G30571">
        <v>14</v>
      </c>
      <c r="H30571">
        <v>47</v>
      </c>
      <c r="I30571" t="s">
        <v>17</v>
      </c>
      <c r="J30571" t="s">
        <v>18</v>
      </c>
      <c r="M30571">
        <v>70</v>
      </c>
      <c r="N30571" t="s">
        <v>19</v>
      </c>
    </row>
    <row r="30572" spans="1:14" x14ac:dyDescent="0.25">
      <c r="A30572" t="s">
        <v>56</v>
      </c>
      <c r="B30572" t="s">
        <v>15</v>
      </c>
      <c r="C30572">
        <v>56</v>
      </c>
      <c r="D30572">
        <v>24015</v>
      </c>
      <c r="E30572" t="s">
        <v>16</v>
      </c>
      <c r="G30572">
        <v>54</v>
      </c>
      <c r="H30572">
        <v>80</v>
      </c>
      <c r="I30572" t="s">
        <v>17</v>
      </c>
      <c r="J30572" t="s">
        <v>23</v>
      </c>
      <c r="K30572" t="s">
        <v>32</v>
      </c>
      <c r="L30572">
        <v>537</v>
      </c>
      <c r="M30572">
        <v>72</v>
      </c>
      <c r="N30572" t="s">
        <v>19</v>
      </c>
    </row>
    <row r="30573" spans="1:14" x14ac:dyDescent="0.25">
      <c r="A30573" t="s">
        <v>56</v>
      </c>
      <c r="B30573" t="s">
        <v>15</v>
      </c>
      <c r="C30573">
        <v>25</v>
      </c>
      <c r="D30573">
        <v>60413</v>
      </c>
      <c r="E30573" t="s">
        <v>16</v>
      </c>
      <c r="G30573">
        <v>12</v>
      </c>
      <c r="H30573">
        <v>20</v>
      </c>
      <c r="I30573" t="s">
        <v>17</v>
      </c>
      <c r="J30573" t="s">
        <v>23</v>
      </c>
      <c r="K30573" t="s">
        <v>32</v>
      </c>
      <c r="L30573">
        <v>900</v>
      </c>
      <c r="M30573">
        <v>40</v>
      </c>
      <c r="N30573" t="s">
        <v>19</v>
      </c>
    </row>
    <row r="30574" spans="1:14" x14ac:dyDescent="0.25">
      <c r="A30574" t="s">
        <v>56</v>
      </c>
      <c r="B30574" t="s">
        <v>20</v>
      </c>
      <c r="C30574">
        <v>71</v>
      </c>
      <c r="D30574">
        <v>24015</v>
      </c>
      <c r="E30574" t="s">
        <v>21</v>
      </c>
      <c r="F30574" t="s">
        <v>21</v>
      </c>
      <c r="N30574" t="s">
        <v>22</v>
      </c>
    </row>
    <row r="30575" spans="1:14" x14ac:dyDescent="0.25">
      <c r="A30575" t="s">
        <v>56</v>
      </c>
      <c r="B30575" t="s">
        <v>15</v>
      </c>
      <c r="C30575">
        <v>48</v>
      </c>
      <c r="D30575">
        <v>10018</v>
      </c>
      <c r="E30575" t="s">
        <v>16</v>
      </c>
      <c r="G30575">
        <v>93</v>
      </c>
      <c r="H30575">
        <v>41</v>
      </c>
      <c r="I30575" t="s">
        <v>17</v>
      </c>
      <c r="J30575" t="s">
        <v>23</v>
      </c>
      <c r="K30575" t="s">
        <v>24</v>
      </c>
      <c r="L30575">
        <v>750</v>
      </c>
      <c r="M30575">
        <v>48</v>
      </c>
      <c r="N30575" t="s">
        <v>19</v>
      </c>
    </row>
    <row r="30576" spans="1:14" x14ac:dyDescent="0.25">
      <c r="A30576" t="s">
        <v>56</v>
      </c>
      <c r="B30576" t="s">
        <v>15</v>
      </c>
      <c r="C30576">
        <v>50</v>
      </c>
      <c r="D30576">
        <v>60714</v>
      </c>
      <c r="E30576" t="s">
        <v>16</v>
      </c>
      <c r="G30576">
        <v>82</v>
      </c>
      <c r="H30576">
        <v>27</v>
      </c>
      <c r="I30576" t="s">
        <v>17</v>
      </c>
      <c r="J30576" t="s">
        <v>23</v>
      </c>
      <c r="K30576" t="s">
        <v>32</v>
      </c>
      <c r="L30576">
        <v>750</v>
      </c>
      <c r="M30576">
        <v>48</v>
      </c>
      <c r="N30576" t="s">
        <v>19</v>
      </c>
    </row>
    <row r="30577" spans="1:14" x14ac:dyDescent="0.25">
      <c r="A30577" t="s">
        <v>56</v>
      </c>
      <c r="B30577" t="s">
        <v>15</v>
      </c>
      <c r="C30577">
        <v>28</v>
      </c>
      <c r="D30577">
        <v>24015</v>
      </c>
      <c r="E30577" t="s">
        <v>16</v>
      </c>
      <c r="G30577">
        <v>83</v>
      </c>
      <c r="H30577">
        <v>49</v>
      </c>
      <c r="I30577" t="s">
        <v>17</v>
      </c>
      <c r="J30577" t="s">
        <v>23</v>
      </c>
      <c r="K30577" t="s">
        <v>24</v>
      </c>
      <c r="L30577">
        <v>650</v>
      </c>
      <c r="M30577">
        <v>48</v>
      </c>
      <c r="N30577" t="s">
        <v>19</v>
      </c>
    </row>
    <row r="30578" spans="1:14" x14ac:dyDescent="0.25">
      <c r="A30578" t="s">
        <v>56</v>
      </c>
      <c r="B30578" t="s">
        <v>15</v>
      </c>
      <c r="C30578">
        <v>47</v>
      </c>
      <c r="D30578">
        <v>24015</v>
      </c>
      <c r="E30578" t="s">
        <v>16</v>
      </c>
      <c r="G30578">
        <v>96</v>
      </c>
      <c r="H30578">
        <v>52</v>
      </c>
      <c r="I30578" t="s">
        <v>17</v>
      </c>
      <c r="J30578" t="s">
        <v>23</v>
      </c>
      <c r="K30578" t="s">
        <v>32</v>
      </c>
      <c r="L30578">
        <v>600</v>
      </c>
      <c r="M30578">
        <v>48</v>
      </c>
      <c r="N30578" t="s">
        <v>19</v>
      </c>
    </row>
    <row r="30579" spans="1:14" x14ac:dyDescent="0.25">
      <c r="A30579" t="s">
        <v>56</v>
      </c>
      <c r="B30579" t="s">
        <v>15</v>
      </c>
      <c r="C30579">
        <v>31</v>
      </c>
      <c r="D30579">
        <v>24015</v>
      </c>
      <c r="E30579" t="s">
        <v>16</v>
      </c>
      <c r="G30579">
        <v>96</v>
      </c>
      <c r="H30579">
        <v>53</v>
      </c>
      <c r="I30579" t="s">
        <v>17</v>
      </c>
      <c r="J30579" t="s">
        <v>23</v>
      </c>
      <c r="K30579" t="s">
        <v>32</v>
      </c>
      <c r="L30579">
        <v>537</v>
      </c>
      <c r="M30579">
        <v>48</v>
      </c>
      <c r="N30579" t="s">
        <v>19</v>
      </c>
    </row>
    <row r="30580" spans="1:14" x14ac:dyDescent="0.25">
      <c r="A30580" t="s">
        <v>56</v>
      </c>
      <c r="B30580" t="s">
        <v>15</v>
      </c>
      <c r="C30580">
        <v>62</v>
      </c>
      <c r="D30580">
        <v>24015</v>
      </c>
      <c r="E30580" t="s">
        <v>16</v>
      </c>
      <c r="G30580">
        <v>96</v>
      </c>
      <c r="H30580">
        <v>53</v>
      </c>
      <c r="I30580" t="s">
        <v>17</v>
      </c>
      <c r="J30580" t="s">
        <v>23</v>
      </c>
      <c r="K30580" t="s">
        <v>24</v>
      </c>
      <c r="L30580">
        <v>537</v>
      </c>
      <c r="M30580">
        <v>48</v>
      </c>
      <c r="N30580" t="s">
        <v>19</v>
      </c>
    </row>
    <row r="30581" spans="1:14" x14ac:dyDescent="0.25">
      <c r="A30581" t="s">
        <v>56</v>
      </c>
      <c r="B30581" t="s">
        <v>20</v>
      </c>
      <c r="C30581">
        <v>30</v>
      </c>
      <c r="D30581">
        <v>24015</v>
      </c>
      <c r="E30581" t="s">
        <v>16</v>
      </c>
      <c r="G30581">
        <v>96</v>
      </c>
      <c r="H30581">
        <v>53</v>
      </c>
      <c r="I30581" t="s">
        <v>17</v>
      </c>
      <c r="J30581" t="s">
        <v>23</v>
      </c>
      <c r="K30581" t="s">
        <v>24</v>
      </c>
      <c r="L30581">
        <v>537</v>
      </c>
      <c r="M30581">
        <v>48</v>
      </c>
      <c r="N30581" t="s">
        <v>19</v>
      </c>
    </row>
    <row r="30582" spans="1:14" x14ac:dyDescent="0.25">
      <c r="A30582" t="s">
        <v>56</v>
      </c>
      <c r="B30582" t="s">
        <v>20</v>
      </c>
      <c r="C30582">
        <v>50</v>
      </c>
      <c r="D30582">
        <v>24015</v>
      </c>
      <c r="E30582" t="s">
        <v>16</v>
      </c>
      <c r="G30582">
        <v>51</v>
      </c>
      <c r="H30582">
        <v>55</v>
      </c>
      <c r="I30582" t="s">
        <v>17</v>
      </c>
      <c r="J30582" t="s">
        <v>23</v>
      </c>
      <c r="K30582" t="s">
        <v>24</v>
      </c>
      <c r="L30582">
        <v>537</v>
      </c>
      <c r="M30582">
        <v>48</v>
      </c>
      <c r="N30582" t="s">
        <v>19</v>
      </c>
    </row>
    <row r="30583" spans="1:14" x14ac:dyDescent="0.25">
      <c r="A30583" t="s">
        <v>56</v>
      </c>
      <c r="B30583" t="s">
        <v>15</v>
      </c>
      <c r="C30583">
        <v>54</v>
      </c>
      <c r="D30583">
        <v>24015</v>
      </c>
      <c r="E30583" t="s">
        <v>21</v>
      </c>
      <c r="F30583" t="s">
        <v>21</v>
      </c>
      <c r="N30583" t="s">
        <v>22</v>
      </c>
    </row>
    <row r="30584" spans="1:14" x14ac:dyDescent="0.25">
      <c r="A30584" t="s">
        <v>56</v>
      </c>
      <c r="B30584" t="s">
        <v>15</v>
      </c>
      <c r="C30584">
        <v>51</v>
      </c>
      <c r="D30584">
        <v>24015</v>
      </c>
      <c r="E30584" t="s">
        <v>16</v>
      </c>
      <c r="G30584">
        <v>54</v>
      </c>
      <c r="H30584">
        <v>80</v>
      </c>
      <c r="I30584" t="s">
        <v>17</v>
      </c>
      <c r="J30584" t="s">
        <v>23</v>
      </c>
      <c r="K30584" t="s">
        <v>32</v>
      </c>
      <c r="L30584">
        <v>537</v>
      </c>
      <c r="M30584">
        <v>72</v>
      </c>
      <c r="N30584" t="s">
        <v>19</v>
      </c>
    </row>
    <row r="30585" spans="1:14" x14ac:dyDescent="0.25">
      <c r="A30585" t="s">
        <v>56</v>
      </c>
      <c r="B30585" t="s">
        <v>15</v>
      </c>
      <c r="C30585">
        <v>36</v>
      </c>
      <c r="D30585">
        <v>24015</v>
      </c>
      <c r="E30585" t="s">
        <v>16</v>
      </c>
      <c r="G30585">
        <v>83</v>
      </c>
      <c r="H30585">
        <v>49</v>
      </c>
      <c r="I30585" t="s">
        <v>17</v>
      </c>
      <c r="J30585" t="s">
        <v>23</v>
      </c>
      <c r="K30585" t="s">
        <v>24</v>
      </c>
      <c r="L30585">
        <v>537</v>
      </c>
      <c r="M30585">
        <v>48</v>
      </c>
      <c r="N30585" t="s">
        <v>19</v>
      </c>
    </row>
    <row r="30586" spans="1:14" x14ac:dyDescent="0.25">
      <c r="A30586" t="s">
        <v>56</v>
      </c>
      <c r="B30586" t="s">
        <v>15</v>
      </c>
      <c r="C30586">
        <v>41</v>
      </c>
      <c r="D30586">
        <v>60002</v>
      </c>
      <c r="E30586" t="s">
        <v>16</v>
      </c>
      <c r="G30586">
        <v>25</v>
      </c>
      <c r="H30586">
        <v>80</v>
      </c>
      <c r="I30586" t="s">
        <v>17</v>
      </c>
      <c r="J30586" t="s">
        <v>23</v>
      </c>
      <c r="K30586" t="s">
        <v>32</v>
      </c>
      <c r="L30586">
        <v>700</v>
      </c>
      <c r="M30586">
        <v>60</v>
      </c>
      <c r="N30586" t="s">
        <v>19</v>
      </c>
    </row>
    <row r="30587" spans="1:14" x14ac:dyDescent="0.25">
      <c r="A30587" t="s">
        <v>56</v>
      </c>
      <c r="B30587" t="s">
        <v>15</v>
      </c>
      <c r="C30587">
        <v>49</v>
      </c>
      <c r="D30587">
        <v>10018</v>
      </c>
      <c r="E30587" t="s">
        <v>16</v>
      </c>
      <c r="G30587">
        <v>96</v>
      </c>
      <c r="H30587">
        <v>53</v>
      </c>
      <c r="I30587" t="s">
        <v>17</v>
      </c>
      <c r="J30587" t="s">
        <v>23</v>
      </c>
      <c r="K30587" t="s">
        <v>32</v>
      </c>
      <c r="L30587">
        <v>693</v>
      </c>
      <c r="M30587">
        <v>48</v>
      </c>
      <c r="N30587" t="s">
        <v>19</v>
      </c>
    </row>
    <row r="30588" spans="1:14" x14ac:dyDescent="0.25">
      <c r="A30588" t="s">
        <v>56</v>
      </c>
      <c r="B30588" t="s">
        <v>15</v>
      </c>
      <c r="C30588">
        <v>59</v>
      </c>
      <c r="D30588">
        <v>24015</v>
      </c>
      <c r="E30588" t="s">
        <v>16</v>
      </c>
      <c r="G30588">
        <v>71</v>
      </c>
      <c r="H30588">
        <v>41</v>
      </c>
      <c r="I30588" t="s">
        <v>17</v>
      </c>
      <c r="J30588" t="s">
        <v>23</v>
      </c>
      <c r="K30588" t="s">
        <v>24</v>
      </c>
      <c r="L30588">
        <v>600</v>
      </c>
      <c r="M30588">
        <v>48</v>
      </c>
      <c r="N30588" t="s">
        <v>19</v>
      </c>
    </row>
    <row r="30589" spans="1:14" x14ac:dyDescent="0.25">
      <c r="A30589" t="s">
        <v>56</v>
      </c>
      <c r="B30589" t="s">
        <v>15</v>
      </c>
      <c r="C30589">
        <v>29</v>
      </c>
      <c r="D30589">
        <v>24015</v>
      </c>
      <c r="E30589" t="s">
        <v>16</v>
      </c>
      <c r="G30589">
        <v>94</v>
      </c>
      <c r="H30589">
        <v>56</v>
      </c>
      <c r="I30589" t="s">
        <v>17</v>
      </c>
      <c r="J30589" t="s">
        <v>23</v>
      </c>
      <c r="K30589" t="s">
        <v>24</v>
      </c>
      <c r="L30589">
        <v>400</v>
      </c>
      <c r="M30589">
        <v>54</v>
      </c>
      <c r="N30589" t="s">
        <v>19</v>
      </c>
    </row>
    <row r="30590" spans="1:14" x14ac:dyDescent="0.25">
      <c r="A30590" t="s">
        <v>56</v>
      </c>
      <c r="B30590" t="s">
        <v>15</v>
      </c>
      <c r="C30590">
        <v>37</v>
      </c>
      <c r="D30590">
        <v>10018</v>
      </c>
      <c r="E30590" t="s">
        <v>16</v>
      </c>
      <c r="G30590">
        <v>54</v>
      </c>
      <c r="H30590" t="s">
        <v>29</v>
      </c>
      <c r="I30590" t="s">
        <v>17</v>
      </c>
      <c r="J30590" t="s">
        <v>30</v>
      </c>
      <c r="K30590" t="s">
        <v>31</v>
      </c>
      <c r="M30590">
        <v>48</v>
      </c>
      <c r="N30590" t="s">
        <v>19</v>
      </c>
    </row>
    <row r="30591" spans="1:14" x14ac:dyDescent="0.25">
      <c r="A30591" t="s">
        <v>56</v>
      </c>
      <c r="B30591" t="s">
        <v>15</v>
      </c>
      <c r="C30591">
        <v>53</v>
      </c>
      <c r="D30591">
        <v>24015</v>
      </c>
      <c r="E30591" t="s">
        <v>16</v>
      </c>
      <c r="G30591">
        <v>54</v>
      </c>
      <c r="H30591">
        <v>80</v>
      </c>
      <c r="I30591" t="s">
        <v>17</v>
      </c>
      <c r="J30591" t="s">
        <v>23</v>
      </c>
      <c r="K30591" t="s">
        <v>32</v>
      </c>
      <c r="L30591">
        <v>537</v>
      </c>
      <c r="M30591">
        <v>72</v>
      </c>
      <c r="N30591" t="s">
        <v>19</v>
      </c>
    </row>
    <row r="30592" spans="1:14" x14ac:dyDescent="0.25">
      <c r="A30592" t="s">
        <v>56</v>
      </c>
      <c r="B30592" t="s">
        <v>20</v>
      </c>
      <c r="C30592">
        <v>63</v>
      </c>
      <c r="D30592">
        <v>10016</v>
      </c>
      <c r="E30592" t="s">
        <v>16</v>
      </c>
      <c r="G30592">
        <v>96</v>
      </c>
      <c r="H30592" t="s">
        <v>29</v>
      </c>
      <c r="I30592" t="s">
        <v>17</v>
      </c>
      <c r="J30592" t="s">
        <v>30</v>
      </c>
      <c r="K30592" t="s">
        <v>32</v>
      </c>
      <c r="L30592">
        <v>42</v>
      </c>
      <c r="M30592">
        <v>21</v>
      </c>
      <c r="N30592" t="s">
        <v>19</v>
      </c>
    </row>
    <row r="30593" spans="1:14" x14ac:dyDescent="0.25">
      <c r="A30593" t="s">
        <v>56</v>
      </c>
      <c r="B30593" t="s">
        <v>15</v>
      </c>
      <c r="C30593">
        <v>46</v>
      </c>
      <c r="D30593">
        <v>24014</v>
      </c>
      <c r="E30593" t="s">
        <v>16</v>
      </c>
      <c r="G30593">
        <v>52</v>
      </c>
      <c r="H30593">
        <v>47</v>
      </c>
      <c r="I30593" t="s">
        <v>17</v>
      </c>
      <c r="J30593" t="s">
        <v>23</v>
      </c>
      <c r="K30593" t="s">
        <v>32</v>
      </c>
      <c r="L30593">
        <v>512</v>
      </c>
      <c r="M30593">
        <v>48</v>
      </c>
      <c r="N30593" t="s">
        <v>19</v>
      </c>
    </row>
    <row r="30594" spans="1:14" x14ac:dyDescent="0.25">
      <c r="A30594" t="s">
        <v>56</v>
      </c>
      <c r="B30594" t="s">
        <v>15</v>
      </c>
      <c r="C30594">
        <v>66</v>
      </c>
      <c r="D30594">
        <v>10018</v>
      </c>
      <c r="E30594" t="s">
        <v>16</v>
      </c>
      <c r="G30594">
        <v>81</v>
      </c>
      <c r="H30594">
        <v>96</v>
      </c>
      <c r="I30594" t="s">
        <v>27</v>
      </c>
      <c r="J30594" t="s">
        <v>23</v>
      </c>
      <c r="K30594" t="s">
        <v>24</v>
      </c>
      <c r="L30594">
        <v>500</v>
      </c>
      <c r="M30594">
        <v>10</v>
      </c>
      <c r="N30594" t="s">
        <v>19</v>
      </c>
    </row>
    <row r="30595" spans="1:14" x14ac:dyDescent="0.25">
      <c r="A30595" t="s">
        <v>56</v>
      </c>
      <c r="B30595" t="s">
        <v>15</v>
      </c>
      <c r="C30595">
        <v>55</v>
      </c>
      <c r="D30595">
        <v>24015</v>
      </c>
      <c r="E30595" t="s">
        <v>16</v>
      </c>
      <c r="G30595">
        <v>71</v>
      </c>
      <c r="H30595">
        <v>43</v>
      </c>
      <c r="I30595" t="s">
        <v>17</v>
      </c>
      <c r="J30595" t="s">
        <v>23</v>
      </c>
      <c r="K30595" t="s">
        <v>32</v>
      </c>
      <c r="L30595">
        <v>512</v>
      </c>
      <c r="M30595">
        <v>48</v>
      </c>
      <c r="N30595" t="s">
        <v>19</v>
      </c>
    </row>
    <row r="30596" spans="1:14" x14ac:dyDescent="0.25">
      <c r="A30596" t="s">
        <v>56</v>
      </c>
      <c r="B30596" t="s">
        <v>15</v>
      </c>
      <c r="C30596">
        <v>77</v>
      </c>
      <c r="D30596">
        <v>10016</v>
      </c>
      <c r="E30596" t="s">
        <v>21</v>
      </c>
      <c r="F30596" t="s">
        <v>21</v>
      </c>
      <c r="N30596" t="s">
        <v>22</v>
      </c>
    </row>
    <row r="30597" spans="1:14" x14ac:dyDescent="0.25">
      <c r="A30597" t="s">
        <v>56</v>
      </c>
      <c r="B30597" t="s">
        <v>15</v>
      </c>
      <c r="C30597">
        <v>72</v>
      </c>
      <c r="D30597">
        <v>10016</v>
      </c>
      <c r="E30597" t="s">
        <v>21</v>
      </c>
      <c r="F30597" t="s">
        <v>21</v>
      </c>
      <c r="N30597" t="s">
        <v>22</v>
      </c>
    </row>
    <row r="30598" spans="1:14" x14ac:dyDescent="0.25">
      <c r="A30598" t="s">
        <v>56</v>
      </c>
      <c r="B30598" t="s">
        <v>20</v>
      </c>
      <c r="C30598">
        <v>46</v>
      </c>
      <c r="D30598">
        <v>60111</v>
      </c>
      <c r="E30598" t="s">
        <v>16</v>
      </c>
      <c r="G30598">
        <v>23</v>
      </c>
      <c r="H30598" t="s">
        <v>35</v>
      </c>
      <c r="I30598" t="s">
        <v>17</v>
      </c>
      <c r="J30598" t="s">
        <v>30</v>
      </c>
      <c r="K30598" t="s">
        <v>32</v>
      </c>
      <c r="L30598">
        <v>600</v>
      </c>
      <c r="M30598">
        <v>40</v>
      </c>
      <c r="N30598" t="s">
        <v>19</v>
      </c>
    </row>
    <row r="30599" spans="1:14" x14ac:dyDescent="0.25">
      <c r="A30599" t="s">
        <v>56</v>
      </c>
      <c r="B30599" t="s">
        <v>20</v>
      </c>
      <c r="C30599">
        <v>80</v>
      </c>
      <c r="D30599">
        <v>10016</v>
      </c>
      <c r="E30599" t="s">
        <v>21</v>
      </c>
      <c r="F30599" t="s">
        <v>21</v>
      </c>
      <c r="N30599" t="s">
        <v>22</v>
      </c>
    </row>
    <row r="30600" spans="1:14" x14ac:dyDescent="0.25">
      <c r="A30600" t="s">
        <v>56</v>
      </c>
      <c r="B30600" t="s">
        <v>20</v>
      </c>
      <c r="C30600">
        <v>72</v>
      </c>
      <c r="D30600">
        <v>24015</v>
      </c>
      <c r="E30600" t="s">
        <v>21</v>
      </c>
      <c r="F30600" t="s">
        <v>21</v>
      </c>
      <c r="N30600" t="s">
        <v>22</v>
      </c>
    </row>
    <row r="30601" spans="1:14" x14ac:dyDescent="0.25">
      <c r="A30601" t="s">
        <v>56</v>
      </c>
      <c r="B30601" t="s">
        <v>15</v>
      </c>
      <c r="C30601">
        <v>82</v>
      </c>
      <c r="D30601">
        <v>24015</v>
      </c>
      <c r="E30601" t="s">
        <v>16</v>
      </c>
      <c r="G30601">
        <v>11</v>
      </c>
      <c r="H30601" t="s">
        <v>29</v>
      </c>
      <c r="I30601" t="s">
        <v>17</v>
      </c>
      <c r="J30601" t="s">
        <v>30</v>
      </c>
      <c r="K30601" t="s">
        <v>31</v>
      </c>
      <c r="M30601">
        <v>60</v>
      </c>
      <c r="N30601" t="s">
        <v>19</v>
      </c>
    </row>
    <row r="30602" spans="1:14" x14ac:dyDescent="0.25">
      <c r="A30602" t="s">
        <v>56</v>
      </c>
      <c r="B30602" t="s">
        <v>15</v>
      </c>
      <c r="C30602">
        <v>61</v>
      </c>
      <c r="D30602">
        <v>60732</v>
      </c>
      <c r="E30602" t="s">
        <v>16</v>
      </c>
      <c r="G30602">
        <v>21</v>
      </c>
      <c r="H30602">
        <v>41</v>
      </c>
      <c r="I30602" t="s">
        <v>17</v>
      </c>
      <c r="J30602" t="s">
        <v>23</v>
      </c>
      <c r="K30602" t="s">
        <v>32</v>
      </c>
      <c r="L30602">
        <v>600</v>
      </c>
      <c r="M30602">
        <v>48</v>
      </c>
      <c r="N30602" t="s">
        <v>19</v>
      </c>
    </row>
    <row r="30603" spans="1:14" x14ac:dyDescent="0.25">
      <c r="A30603" t="s">
        <v>56</v>
      </c>
      <c r="B30603" t="s">
        <v>20</v>
      </c>
      <c r="C30603">
        <v>33</v>
      </c>
      <c r="D30603">
        <v>60111</v>
      </c>
      <c r="E30603" t="s">
        <v>16</v>
      </c>
      <c r="G30603">
        <v>23</v>
      </c>
      <c r="H30603" t="s">
        <v>35</v>
      </c>
      <c r="I30603" t="s">
        <v>17</v>
      </c>
      <c r="J30603" t="s">
        <v>30</v>
      </c>
      <c r="K30603" t="s">
        <v>32</v>
      </c>
      <c r="L30603">
        <v>512</v>
      </c>
      <c r="M30603">
        <v>30</v>
      </c>
      <c r="N30603" t="s">
        <v>19</v>
      </c>
    </row>
    <row r="30604" spans="1:14" x14ac:dyDescent="0.25">
      <c r="A30604" t="s">
        <v>56</v>
      </c>
      <c r="B30604" t="s">
        <v>15</v>
      </c>
      <c r="C30604">
        <v>43</v>
      </c>
      <c r="D30604">
        <v>50619</v>
      </c>
      <c r="E30604" t="s">
        <v>16</v>
      </c>
      <c r="G30604">
        <v>74</v>
      </c>
      <c r="H30604">
        <v>61</v>
      </c>
      <c r="I30604" t="s">
        <v>17</v>
      </c>
      <c r="J30604" t="s">
        <v>23</v>
      </c>
      <c r="K30604" t="s">
        <v>32</v>
      </c>
      <c r="L30604">
        <v>512</v>
      </c>
      <c r="M30604">
        <v>48</v>
      </c>
      <c r="N30604" t="s">
        <v>19</v>
      </c>
    </row>
    <row r="30605" spans="1:14" x14ac:dyDescent="0.25">
      <c r="A30605" t="s">
        <v>56</v>
      </c>
      <c r="B30605" t="s">
        <v>20</v>
      </c>
      <c r="C30605">
        <v>35</v>
      </c>
      <c r="D30605">
        <v>60111</v>
      </c>
      <c r="E30605" t="s">
        <v>16</v>
      </c>
      <c r="G30605">
        <v>52</v>
      </c>
      <c r="H30605">
        <v>82</v>
      </c>
      <c r="I30605" t="s">
        <v>17</v>
      </c>
      <c r="J30605" t="s">
        <v>23</v>
      </c>
      <c r="K30605" t="s">
        <v>32</v>
      </c>
      <c r="L30605">
        <v>814</v>
      </c>
      <c r="M30605">
        <v>48</v>
      </c>
      <c r="N30605" t="s">
        <v>19</v>
      </c>
    </row>
    <row r="30606" spans="1:14" x14ac:dyDescent="0.25">
      <c r="A30606" t="s">
        <v>56</v>
      </c>
      <c r="B30606" t="s">
        <v>15</v>
      </c>
      <c r="C30606">
        <v>33</v>
      </c>
      <c r="D30606">
        <v>24015</v>
      </c>
      <c r="E30606" t="s">
        <v>16</v>
      </c>
      <c r="G30606">
        <v>91</v>
      </c>
      <c r="H30606">
        <v>55</v>
      </c>
      <c r="I30606" t="s">
        <v>17</v>
      </c>
      <c r="J30606" t="s">
        <v>23</v>
      </c>
      <c r="K30606" t="s">
        <v>32</v>
      </c>
      <c r="L30606">
        <v>512</v>
      </c>
      <c r="M30606">
        <v>48</v>
      </c>
      <c r="N30606" t="s">
        <v>19</v>
      </c>
    </row>
    <row r="30607" spans="1:14" x14ac:dyDescent="0.25">
      <c r="A30607" t="s">
        <v>56</v>
      </c>
      <c r="B30607" t="s">
        <v>15</v>
      </c>
      <c r="C30607">
        <v>48</v>
      </c>
      <c r="D30607">
        <v>60111</v>
      </c>
      <c r="E30607" t="s">
        <v>16</v>
      </c>
      <c r="G30607">
        <v>23</v>
      </c>
      <c r="H30607" t="s">
        <v>35</v>
      </c>
      <c r="I30607" t="s">
        <v>17</v>
      </c>
      <c r="J30607" t="s">
        <v>23</v>
      </c>
      <c r="K30607" t="s">
        <v>32</v>
      </c>
      <c r="L30607">
        <v>600</v>
      </c>
      <c r="M30607">
        <v>40</v>
      </c>
      <c r="N30607" t="s">
        <v>19</v>
      </c>
    </row>
    <row r="30608" spans="1:14" x14ac:dyDescent="0.25">
      <c r="A30608" t="s">
        <v>56</v>
      </c>
      <c r="B30608" t="s">
        <v>15</v>
      </c>
      <c r="C30608">
        <v>80</v>
      </c>
      <c r="D30608">
        <v>10016</v>
      </c>
      <c r="E30608" t="s">
        <v>21</v>
      </c>
      <c r="F30608" t="s">
        <v>21</v>
      </c>
      <c r="N30608" t="s">
        <v>22</v>
      </c>
    </row>
    <row r="30609" spans="1:14" x14ac:dyDescent="0.25">
      <c r="A30609" t="s">
        <v>56</v>
      </c>
      <c r="B30609" t="s">
        <v>20</v>
      </c>
      <c r="C30609">
        <v>29</v>
      </c>
      <c r="D30609">
        <v>60321</v>
      </c>
      <c r="E30609" t="s">
        <v>16</v>
      </c>
      <c r="G30609">
        <v>52</v>
      </c>
      <c r="H30609">
        <v>82</v>
      </c>
      <c r="I30609" t="s">
        <v>17</v>
      </c>
      <c r="J30609" t="s">
        <v>23</v>
      </c>
      <c r="K30609" t="s">
        <v>32</v>
      </c>
      <c r="L30609">
        <v>703</v>
      </c>
      <c r="M30609">
        <v>48</v>
      </c>
      <c r="N30609" t="s">
        <v>19</v>
      </c>
    </row>
    <row r="30610" spans="1:14" x14ac:dyDescent="0.25">
      <c r="A30610" t="s">
        <v>56</v>
      </c>
      <c r="B30610" t="s">
        <v>15</v>
      </c>
      <c r="C30610">
        <v>22</v>
      </c>
      <c r="D30610">
        <v>24015</v>
      </c>
      <c r="E30610" t="s">
        <v>16</v>
      </c>
      <c r="G30610">
        <v>91</v>
      </c>
      <c r="H30610" t="s">
        <v>37</v>
      </c>
      <c r="I30610" t="s">
        <v>17</v>
      </c>
      <c r="J30610" t="s">
        <v>23</v>
      </c>
      <c r="K30610" t="s">
        <v>32</v>
      </c>
      <c r="L30610">
        <v>400</v>
      </c>
      <c r="M30610">
        <v>12</v>
      </c>
      <c r="N30610" t="s">
        <v>19</v>
      </c>
    </row>
    <row r="30611" spans="1:14" x14ac:dyDescent="0.25">
      <c r="A30611" t="s">
        <v>56</v>
      </c>
      <c r="B30611" t="s">
        <v>15</v>
      </c>
      <c r="C30611">
        <v>40</v>
      </c>
      <c r="D30611">
        <v>24015</v>
      </c>
      <c r="E30611" t="s">
        <v>16</v>
      </c>
      <c r="G30611">
        <v>51</v>
      </c>
      <c r="H30611">
        <v>56</v>
      </c>
      <c r="I30611" t="s">
        <v>17</v>
      </c>
      <c r="J30611" t="s">
        <v>23</v>
      </c>
      <c r="K30611" t="s">
        <v>24</v>
      </c>
      <c r="L30611">
        <v>500</v>
      </c>
      <c r="M30611">
        <v>50</v>
      </c>
      <c r="N30611" t="s">
        <v>19</v>
      </c>
    </row>
    <row r="30612" spans="1:14" x14ac:dyDescent="0.25">
      <c r="A30612" t="s">
        <v>56</v>
      </c>
      <c r="B30612" t="s">
        <v>15</v>
      </c>
      <c r="C30612">
        <v>54</v>
      </c>
      <c r="D30612">
        <v>24015</v>
      </c>
      <c r="E30612" t="s">
        <v>21</v>
      </c>
      <c r="F30612" t="s">
        <v>16</v>
      </c>
      <c r="G30612">
        <v>52</v>
      </c>
      <c r="H30612">
        <v>47</v>
      </c>
      <c r="I30612" t="s">
        <v>17</v>
      </c>
      <c r="J30612" t="s">
        <v>23</v>
      </c>
      <c r="K30612" t="s">
        <v>24</v>
      </c>
      <c r="L30612">
        <v>500</v>
      </c>
      <c r="M30612">
        <v>0</v>
      </c>
      <c r="N30612" t="s">
        <v>19</v>
      </c>
    </row>
    <row r="30613" spans="1:14" x14ac:dyDescent="0.25">
      <c r="A30613" t="s">
        <v>56</v>
      </c>
      <c r="B30613" t="s">
        <v>20</v>
      </c>
      <c r="C30613">
        <v>72</v>
      </c>
      <c r="D30613">
        <v>10014</v>
      </c>
      <c r="E30613" t="s">
        <v>21</v>
      </c>
      <c r="F30613" t="s">
        <v>21</v>
      </c>
      <c r="N30613" t="s">
        <v>22</v>
      </c>
    </row>
    <row r="30614" spans="1:14" x14ac:dyDescent="0.25">
      <c r="A30614" t="s">
        <v>56</v>
      </c>
      <c r="B30614" t="s">
        <v>15</v>
      </c>
      <c r="C30614">
        <v>23</v>
      </c>
      <c r="D30614">
        <v>60001</v>
      </c>
      <c r="E30614" t="s">
        <v>16</v>
      </c>
      <c r="G30614">
        <v>43</v>
      </c>
      <c r="H30614">
        <v>52</v>
      </c>
      <c r="I30614" t="s">
        <v>17</v>
      </c>
      <c r="J30614" t="s">
        <v>23</v>
      </c>
      <c r="K30614" t="s">
        <v>32</v>
      </c>
      <c r="L30614">
        <v>537</v>
      </c>
      <c r="M30614">
        <v>54</v>
      </c>
      <c r="N30614" t="s">
        <v>19</v>
      </c>
    </row>
    <row r="30615" spans="1:14" x14ac:dyDescent="0.25">
      <c r="A30615" t="s">
        <v>56</v>
      </c>
      <c r="B30615" t="s">
        <v>15</v>
      </c>
      <c r="C30615">
        <v>69</v>
      </c>
      <c r="D30615">
        <v>24015</v>
      </c>
      <c r="E30615" t="s">
        <v>21</v>
      </c>
      <c r="F30615" t="s">
        <v>21</v>
      </c>
      <c r="N30615" t="s">
        <v>22</v>
      </c>
    </row>
    <row r="30616" spans="1:14" x14ac:dyDescent="0.25">
      <c r="A30616" t="s">
        <v>56</v>
      </c>
      <c r="B30616" t="s">
        <v>15</v>
      </c>
      <c r="C30616">
        <v>51</v>
      </c>
      <c r="D30616">
        <v>24015</v>
      </c>
      <c r="E30616" t="s">
        <v>16</v>
      </c>
      <c r="G30616">
        <v>11</v>
      </c>
      <c r="H30616" t="s">
        <v>29</v>
      </c>
      <c r="I30616" t="s">
        <v>17</v>
      </c>
      <c r="J30616" t="s">
        <v>30</v>
      </c>
      <c r="K30616" t="s">
        <v>31</v>
      </c>
      <c r="M30616">
        <v>84</v>
      </c>
      <c r="N30616" t="s">
        <v>19</v>
      </c>
    </row>
    <row r="30617" spans="1:14" x14ac:dyDescent="0.25">
      <c r="A30617" t="s">
        <v>56</v>
      </c>
      <c r="B30617" t="s">
        <v>15</v>
      </c>
      <c r="C30617">
        <v>38</v>
      </c>
      <c r="D30617">
        <v>60612</v>
      </c>
      <c r="E30617" t="s">
        <v>16</v>
      </c>
      <c r="G30617">
        <v>33</v>
      </c>
      <c r="H30617" t="s">
        <v>29</v>
      </c>
      <c r="I30617" t="s">
        <v>17</v>
      </c>
      <c r="J30617" t="s">
        <v>30</v>
      </c>
      <c r="K30617" t="s">
        <v>32</v>
      </c>
      <c r="L30617">
        <v>1818</v>
      </c>
      <c r="M30617">
        <v>60</v>
      </c>
      <c r="N30617" t="s">
        <v>19</v>
      </c>
    </row>
    <row r="30618" spans="1:14" x14ac:dyDescent="0.25">
      <c r="A30618" t="s">
        <v>56</v>
      </c>
      <c r="B30618" t="s">
        <v>15</v>
      </c>
      <c r="C30618">
        <v>59</v>
      </c>
      <c r="D30618">
        <v>60314</v>
      </c>
      <c r="E30618" t="s">
        <v>16</v>
      </c>
      <c r="G30618">
        <v>83</v>
      </c>
      <c r="H30618">
        <v>52</v>
      </c>
      <c r="I30618" t="s">
        <v>17</v>
      </c>
      <c r="J30618" t="s">
        <v>23</v>
      </c>
      <c r="K30618" t="s">
        <v>32</v>
      </c>
      <c r="L30618">
        <v>2667</v>
      </c>
      <c r="M30618">
        <v>84</v>
      </c>
      <c r="N30618" t="s">
        <v>19</v>
      </c>
    </row>
    <row r="30619" spans="1:14" x14ac:dyDescent="0.25">
      <c r="A30619" t="s">
        <v>56</v>
      </c>
      <c r="B30619" t="s">
        <v>15</v>
      </c>
      <c r="C30619">
        <v>48</v>
      </c>
      <c r="D30619">
        <v>60716</v>
      </c>
      <c r="E30619" t="s">
        <v>21</v>
      </c>
      <c r="F30619" t="s">
        <v>21</v>
      </c>
      <c r="N30619" t="s">
        <v>22</v>
      </c>
    </row>
    <row r="30620" spans="1:14" x14ac:dyDescent="0.25">
      <c r="A30620" t="s">
        <v>56</v>
      </c>
      <c r="B30620" t="s">
        <v>15</v>
      </c>
      <c r="C30620">
        <v>75</v>
      </c>
      <c r="D30620">
        <v>24015</v>
      </c>
      <c r="E30620" t="s">
        <v>21</v>
      </c>
      <c r="F30620" t="s">
        <v>21</v>
      </c>
      <c r="N30620" t="s">
        <v>22</v>
      </c>
    </row>
    <row r="30621" spans="1:14" x14ac:dyDescent="0.25">
      <c r="A30621" t="s">
        <v>56</v>
      </c>
      <c r="B30621" t="s">
        <v>15</v>
      </c>
      <c r="C30621">
        <v>33</v>
      </c>
      <c r="D30621">
        <v>60004</v>
      </c>
      <c r="E30621" t="s">
        <v>16</v>
      </c>
      <c r="G30621">
        <v>96</v>
      </c>
      <c r="H30621">
        <v>53</v>
      </c>
      <c r="I30621" t="s">
        <v>17</v>
      </c>
      <c r="J30621" t="s">
        <v>23</v>
      </c>
      <c r="K30621" t="s">
        <v>32</v>
      </c>
      <c r="L30621">
        <v>714</v>
      </c>
      <c r="M30621">
        <v>56</v>
      </c>
      <c r="N30621" t="s">
        <v>19</v>
      </c>
    </row>
    <row r="30622" spans="1:14" x14ac:dyDescent="0.25">
      <c r="A30622" t="s">
        <v>56</v>
      </c>
      <c r="B30622" t="s">
        <v>15</v>
      </c>
      <c r="C30622">
        <v>67</v>
      </c>
      <c r="D30622">
        <v>24013</v>
      </c>
      <c r="E30622" t="s">
        <v>21</v>
      </c>
      <c r="F30622" t="s">
        <v>21</v>
      </c>
      <c r="N30622" t="s">
        <v>22</v>
      </c>
    </row>
    <row r="30623" spans="1:14" x14ac:dyDescent="0.25">
      <c r="A30623" t="s">
        <v>56</v>
      </c>
      <c r="B30623" t="s">
        <v>20</v>
      </c>
      <c r="C30623">
        <v>62</v>
      </c>
      <c r="D30623">
        <v>50415</v>
      </c>
      <c r="E30623" t="s">
        <v>21</v>
      </c>
      <c r="F30623" t="s">
        <v>21</v>
      </c>
      <c r="N30623" t="s">
        <v>22</v>
      </c>
    </row>
    <row r="30624" spans="1:14" x14ac:dyDescent="0.25">
      <c r="A30624" t="s">
        <v>56</v>
      </c>
      <c r="B30624" t="s">
        <v>15</v>
      </c>
      <c r="C30624">
        <v>33</v>
      </c>
      <c r="D30624">
        <v>60003</v>
      </c>
      <c r="E30624" t="s">
        <v>16</v>
      </c>
      <c r="G30624">
        <v>41</v>
      </c>
      <c r="H30624" t="s">
        <v>29</v>
      </c>
      <c r="I30624" t="s">
        <v>17</v>
      </c>
      <c r="J30624" t="s">
        <v>30</v>
      </c>
      <c r="K30624" t="s">
        <v>31</v>
      </c>
      <c r="M30624">
        <v>48</v>
      </c>
      <c r="N30624" t="s">
        <v>19</v>
      </c>
    </row>
    <row r="30625" spans="1:14" x14ac:dyDescent="0.25">
      <c r="A30625" t="s">
        <v>56</v>
      </c>
      <c r="B30625" t="s">
        <v>15</v>
      </c>
      <c r="C30625">
        <v>60</v>
      </c>
      <c r="D30625">
        <v>60716</v>
      </c>
      <c r="E30625" t="s">
        <v>16</v>
      </c>
      <c r="G30625">
        <v>14</v>
      </c>
      <c r="H30625">
        <v>47</v>
      </c>
      <c r="I30625" t="s">
        <v>17</v>
      </c>
      <c r="J30625" t="s">
        <v>18</v>
      </c>
      <c r="M30625">
        <v>63</v>
      </c>
      <c r="N30625" t="s">
        <v>19</v>
      </c>
    </row>
    <row r="30626" spans="1:14" x14ac:dyDescent="0.25">
      <c r="A30626" t="s">
        <v>56</v>
      </c>
      <c r="B30626" t="s">
        <v>20</v>
      </c>
      <c r="C30626">
        <v>66</v>
      </c>
      <c r="D30626">
        <v>60001</v>
      </c>
      <c r="E30626" t="s">
        <v>21</v>
      </c>
      <c r="F30626" t="s">
        <v>21</v>
      </c>
      <c r="N30626" t="s">
        <v>22</v>
      </c>
    </row>
    <row r="30627" spans="1:14" x14ac:dyDescent="0.25">
      <c r="A30627" t="s">
        <v>56</v>
      </c>
      <c r="B30627" t="s">
        <v>15</v>
      </c>
      <c r="C30627">
        <v>63</v>
      </c>
      <c r="D30627">
        <v>60001</v>
      </c>
      <c r="E30627" t="s">
        <v>21</v>
      </c>
      <c r="F30627" t="s">
        <v>21</v>
      </c>
      <c r="N30627" t="s">
        <v>22</v>
      </c>
    </row>
    <row r="30628" spans="1:14" x14ac:dyDescent="0.25">
      <c r="A30628" t="s">
        <v>56</v>
      </c>
      <c r="B30628" t="s">
        <v>15</v>
      </c>
      <c r="C30628">
        <v>88</v>
      </c>
      <c r="D30628">
        <v>60911</v>
      </c>
      <c r="E30628" t="s">
        <v>21</v>
      </c>
      <c r="F30628" t="s">
        <v>21</v>
      </c>
      <c r="N30628" t="s">
        <v>22</v>
      </c>
    </row>
    <row r="30629" spans="1:14" x14ac:dyDescent="0.25">
      <c r="A30629" t="s">
        <v>56</v>
      </c>
      <c r="B30629" t="s">
        <v>20</v>
      </c>
      <c r="C30629">
        <v>56</v>
      </c>
      <c r="D30629">
        <v>60003</v>
      </c>
      <c r="E30629" t="s">
        <v>21</v>
      </c>
      <c r="F30629" t="s">
        <v>21</v>
      </c>
      <c r="N30629" t="s">
        <v>22</v>
      </c>
    </row>
    <row r="30630" spans="1:14" x14ac:dyDescent="0.25">
      <c r="A30630" t="s">
        <v>56</v>
      </c>
      <c r="B30630" t="s">
        <v>15</v>
      </c>
      <c r="C30630">
        <v>90</v>
      </c>
      <c r="D30630">
        <v>60002</v>
      </c>
      <c r="E30630" t="s">
        <v>21</v>
      </c>
      <c r="F30630" t="s">
        <v>21</v>
      </c>
      <c r="N30630" t="s">
        <v>22</v>
      </c>
    </row>
    <row r="30631" spans="1:14" x14ac:dyDescent="0.25">
      <c r="A30631" t="s">
        <v>56</v>
      </c>
      <c r="B30631" t="s">
        <v>15</v>
      </c>
      <c r="C30631">
        <v>45</v>
      </c>
      <c r="D30631">
        <v>60413</v>
      </c>
      <c r="E30631" t="s">
        <v>16</v>
      </c>
      <c r="G30631">
        <v>42</v>
      </c>
      <c r="H30631">
        <v>55</v>
      </c>
      <c r="I30631" t="s">
        <v>17</v>
      </c>
      <c r="J30631" t="s">
        <v>23</v>
      </c>
      <c r="K30631" t="s">
        <v>32</v>
      </c>
      <c r="L30631">
        <v>700</v>
      </c>
      <c r="M30631">
        <v>48</v>
      </c>
      <c r="N30631" t="s">
        <v>19</v>
      </c>
    </row>
    <row r="30632" spans="1:14" x14ac:dyDescent="0.25">
      <c r="A30632" t="s">
        <v>56</v>
      </c>
      <c r="B30632" t="s">
        <v>15</v>
      </c>
      <c r="C30632">
        <v>36</v>
      </c>
      <c r="D30632">
        <v>60002</v>
      </c>
      <c r="E30632" t="s">
        <v>16</v>
      </c>
      <c r="G30632">
        <v>54</v>
      </c>
      <c r="H30632">
        <v>80</v>
      </c>
      <c r="I30632" t="s">
        <v>17</v>
      </c>
      <c r="J30632" t="s">
        <v>23</v>
      </c>
      <c r="K30632" t="s">
        <v>32</v>
      </c>
      <c r="L30632">
        <v>800</v>
      </c>
      <c r="M30632">
        <v>60</v>
      </c>
      <c r="N30632" t="s">
        <v>19</v>
      </c>
    </row>
    <row r="30633" spans="1:14" x14ac:dyDescent="0.25">
      <c r="A30633" t="s">
        <v>56</v>
      </c>
      <c r="B30633" t="s">
        <v>20</v>
      </c>
      <c r="C30633">
        <v>55</v>
      </c>
      <c r="D30633">
        <v>24015</v>
      </c>
      <c r="E30633" t="s">
        <v>21</v>
      </c>
      <c r="F30633" t="s">
        <v>21</v>
      </c>
      <c r="N30633" t="s">
        <v>22</v>
      </c>
    </row>
    <row r="30634" spans="1:14" x14ac:dyDescent="0.25">
      <c r="A30634" t="s">
        <v>56</v>
      </c>
      <c r="B30634" t="s">
        <v>15</v>
      </c>
      <c r="C30634">
        <v>45</v>
      </c>
      <c r="D30634">
        <v>24015</v>
      </c>
      <c r="E30634" t="s">
        <v>16</v>
      </c>
      <c r="G30634">
        <v>51</v>
      </c>
      <c r="H30634">
        <v>56</v>
      </c>
      <c r="I30634" t="s">
        <v>17</v>
      </c>
      <c r="J30634" t="s">
        <v>23</v>
      </c>
      <c r="K30634" t="s">
        <v>32</v>
      </c>
      <c r="L30634">
        <v>600</v>
      </c>
      <c r="M30634">
        <v>48</v>
      </c>
      <c r="N30634" t="s">
        <v>19</v>
      </c>
    </row>
    <row r="30635" spans="1:14" x14ac:dyDescent="0.25">
      <c r="A30635" t="s">
        <v>56</v>
      </c>
      <c r="B30635" t="s">
        <v>15</v>
      </c>
      <c r="C30635">
        <v>40</v>
      </c>
      <c r="D30635">
        <v>60003</v>
      </c>
      <c r="E30635" t="s">
        <v>16</v>
      </c>
      <c r="G30635">
        <v>33</v>
      </c>
      <c r="H30635">
        <v>49</v>
      </c>
      <c r="I30635" t="s">
        <v>17</v>
      </c>
      <c r="J30635" t="s">
        <v>23</v>
      </c>
      <c r="K30635" t="s">
        <v>32</v>
      </c>
      <c r="L30635">
        <v>750</v>
      </c>
      <c r="M30635">
        <v>48</v>
      </c>
      <c r="N30635" t="s">
        <v>19</v>
      </c>
    </row>
    <row r="30636" spans="1:14" x14ac:dyDescent="0.25">
      <c r="A30636" t="s">
        <v>56</v>
      </c>
      <c r="B30636" t="s">
        <v>20</v>
      </c>
      <c r="C30636">
        <v>77</v>
      </c>
      <c r="D30636">
        <v>60413</v>
      </c>
      <c r="E30636" t="s">
        <v>21</v>
      </c>
      <c r="F30636" t="s">
        <v>21</v>
      </c>
      <c r="N30636" t="s">
        <v>22</v>
      </c>
    </row>
    <row r="30637" spans="1:14" x14ac:dyDescent="0.25">
      <c r="A30637" t="s">
        <v>56</v>
      </c>
      <c r="B30637" t="s">
        <v>15</v>
      </c>
      <c r="C30637">
        <v>65</v>
      </c>
      <c r="D30637">
        <v>60314</v>
      </c>
      <c r="E30637" t="s">
        <v>21</v>
      </c>
      <c r="F30637" t="s">
        <v>21</v>
      </c>
      <c r="N30637" t="s">
        <v>22</v>
      </c>
    </row>
    <row r="30638" spans="1:14" x14ac:dyDescent="0.25">
      <c r="A30638" t="s">
        <v>56</v>
      </c>
      <c r="B30638" t="s">
        <v>15</v>
      </c>
      <c r="C30638">
        <v>34</v>
      </c>
      <c r="D30638">
        <v>60716</v>
      </c>
      <c r="E30638" t="s">
        <v>16</v>
      </c>
      <c r="G30638">
        <v>31</v>
      </c>
      <c r="H30638">
        <v>51</v>
      </c>
      <c r="I30638" t="s">
        <v>17</v>
      </c>
      <c r="J30638" t="s">
        <v>23</v>
      </c>
      <c r="K30638" t="s">
        <v>32</v>
      </c>
      <c r="L30638">
        <v>1500</v>
      </c>
      <c r="M30638">
        <v>48</v>
      </c>
      <c r="N30638" t="s">
        <v>19</v>
      </c>
    </row>
    <row r="30639" spans="1:14" x14ac:dyDescent="0.25">
      <c r="A30639" t="s">
        <v>56</v>
      </c>
      <c r="B30639" t="s">
        <v>15</v>
      </c>
      <c r="C30639">
        <v>54</v>
      </c>
      <c r="D30639">
        <v>24015</v>
      </c>
      <c r="E30639" t="s">
        <v>16</v>
      </c>
      <c r="G30639">
        <v>52</v>
      </c>
      <c r="H30639">
        <v>47</v>
      </c>
      <c r="I30639" t="s">
        <v>17</v>
      </c>
      <c r="J30639" t="s">
        <v>18</v>
      </c>
      <c r="M30639">
        <v>70</v>
      </c>
      <c r="N30639" t="s">
        <v>19</v>
      </c>
    </row>
    <row r="30640" spans="1:14" x14ac:dyDescent="0.25">
      <c r="A30640" t="s">
        <v>56</v>
      </c>
      <c r="B30640" t="s">
        <v>20</v>
      </c>
      <c r="C30640">
        <v>75</v>
      </c>
      <c r="D30640">
        <v>24015</v>
      </c>
      <c r="E30640" t="s">
        <v>21</v>
      </c>
      <c r="F30640" t="s">
        <v>21</v>
      </c>
      <c r="N30640" t="s">
        <v>22</v>
      </c>
    </row>
    <row r="30641" spans="1:14" x14ac:dyDescent="0.25">
      <c r="A30641" t="s">
        <v>56</v>
      </c>
      <c r="B30641" t="s">
        <v>20</v>
      </c>
      <c r="C30641">
        <v>44</v>
      </c>
      <c r="D30641">
        <v>60002</v>
      </c>
      <c r="E30641" t="s">
        <v>16</v>
      </c>
      <c r="G30641">
        <v>14</v>
      </c>
      <c r="H30641">
        <v>47</v>
      </c>
      <c r="I30641" t="s">
        <v>17</v>
      </c>
      <c r="J30641" t="s">
        <v>18</v>
      </c>
      <c r="M30641">
        <v>70</v>
      </c>
      <c r="N30641" t="s">
        <v>19</v>
      </c>
    </row>
    <row r="30642" spans="1:14" x14ac:dyDescent="0.25">
      <c r="A30642" t="s">
        <v>56</v>
      </c>
      <c r="B30642" t="s">
        <v>15</v>
      </c>
      <c r="C30642">
        <v>66</v>
      </c>
      <c r="D30642">
        <v>60002</v>
      </c>
      <c r="E30642" t="s">
        <v>21</v>
      </c>
      <c r="F30642" t="s">
        <v>21</v>
      </c>
      <c r="N30642" t="s">
        <v>22</v>
      </c>
    </row>
    <row r="30643" spans="1:14" x14ac:dyDescent="0.25">
      <c r="A30643" t="s">
        <v>56</v>
      </c>
      <c r="B30643" t="s">
        <v>15</v>
      </c>
      <c r="C30643">
        <v>44</v>
      </c>
      <c r="D30643">
        <v>24015</v>
      </c>
      <c r="E30643" t="s">
        <v>16</v>
      </c>
      <c r="G30643">
        <v>13</v>
      </c>
      <c r="H30643">
        <v>49</v>
      </c>
      <c r="I30643" t="s">
        <v>17</v>
      </c>
      <c r="J30643" t="s">
        <v>18</v>
      </c>
      <c r="M30643">
        <v>60</v>
      </c>
      <c r="N30643" t="s">
        <v>19</v>
      </c>
    </row>
    <row r="30644" spans="1:14" x14ac:dyDescent="0.25">
      <c r="A30644" t="s">
        <v>56</v>
      </c>
      <c r="B30644" t="s">
        <v>15</v>
      </c>
      <c r="C30644">
        <v>55</v>
      </c>
      <c r="D30644">
        <v>10012</v>
      </c>
      <c r="E30644" t="s">
        <v>16</v>
      </c>
      <c r="G30644">
        <v>13</v>
      </c>
      <c r="H30644">
        <v>49</v>
      </c>
      <c r="I30644" t="s">
        <v>17</v>
      </c>
      <c r="J30644" t="s">
        <v>18</v>
      </c>
      <c r="M30644">
        <v>60</v>
      </c>
      <c r="N30644" t="s">
        <v>19</v>
      </c>
    </row>
    <row r="30645" spans="1:14" x14ac:dyDescent="0.25">
      <c r="A30645" t="s">
        <v>56</v>
      </c>
      <c r="B30645" t="s">
        <v>15</v>
      </c>
      <c r="C30645">
        <v>36</v>
      </c>
      <c r="D30645">
        <v>24015</v>
      </c>
      <c r="E30645" t="s">
        <v>16</v>
      </c>
      <c r="G30645">
        <v>54</v>
      </c>
      <c r="H30645">
        <v>80</v>
      </c>
      <c r="I30645" t="s">
        <v>17</v>
      </c>
      <c r="J30645" t="s">
        <v>23</v>
      </c>
      <c r="K30645" t="s">
        <v>32</v>
      </c>
      <c r="L30645">
        <v>600</v>
      </c>
      <c r="M30645">
        <v>72</v>
      </c>
      <c r="N30645" t="s">
        <v>19</v>
      </c>
    </row>
    <row r="30646" spans="1:14" x14ac:dyDescent="0.25">
      <c r="A30646" t="s">
        <v>56</v>
      </c>
      <c r="B30646" t="s">
        <v>15</v>
      </c>
      <c r="C30646">
        <v>73</v>
      </c>
      <c r="D30646">
        <v>60002</v>
      </c>
      <c r="E30646" t="s">
        <v>21</v>
      </c>
      <c r="F30646" t="s">
        <v>21</v>
      </c>
      <c r="N30646" t="s">
        <v>22</v>
      </c>
    </row>
    <row r="30647" spans="1:14" x14ac:dyDescent="0.25">
      <c r="A30647" t="s">
        <v>56</v>
      </c>
      <c r="B30647" t="s">
        <v>15</v>
      </c>
      <c r="C30647">
        <v>83</v>
      </c>
      <c r="D30647">
        <v>60002</v>
      </c>
      <c r="E30647" t="s">
        <v>21</v>
      </c>
      <c r="F30647" t="s">
        <v>21</v>
      </c>
      <c r="N30647" t="s">
        <v>22</v>
      </c>
    </row>
    <row r="30648" spans="1:14" x14ac:dyDescent="0.25">
      <c r="A30648" t="s">
        <v>56</v>
      </c>
      <c r="B30648" t="s">
        <v>15</v>
      </c>
      <c r="C30648">
        <v>63</v>
      </c>
      <c r="D30648">
        <v>60002</v>
      </c>
      <c r="E30648" t="s">
        <v>21</v>
      </c>
      <c r="F30648" t="s">
        <v>21</v>
      </c>
      <c r="N30648" t="s">
        <v>22</v>
      </c>
    </row>
    <row r="30649" spans="1:14" x14ac:dyDescent="0.25">
      <c r="A30649" t="s">
        <v>56</v>
      </c>
      <c r="B30649" t="s">
        <v>20</v>
      </c>
      <c r="C30649">
        <v>46</v>
      </c>
      <c r="D30649">
        <v>50714</v>
      </c>
      <c r="E30649" t="s">
        <v>16</v>
      </c>
      <c r="G30649">
        <v>54</v>
      </c>
      <c r="H30649">
        <v>80</v>
      </c>
      <c r="I30649" t="s">
        <v>17</v>
      </c>
      <c r="J30649" t="s">
        <v>23</v>
      </c>
      <c r="K30649" t="s">
        <v>32</v>
      </c>
      <c r="L30649">
        <v>537</v>
      </c>
      <c r="M30649">
        <v>72</v>
      </c>
      <c r="N30649" t="s">
        <v>19</v>
      </c>
    </row>
    <row r="30650" spans="1:14" x14ac:dyDescent="0.25">
      <c r="A30650" t="s">
        <v>56</v>
      </c>
      <c r="B30650" t="s">
        <v>15</v>
      </c>
      <c r="C30650">
        <v>35</v>
      </c>
      <c r="D30650">
        <v>60002</v>
      </c>
      <c r="E30650" t="s">
        <v>16</v>
      </c>
      <c r="G30650">
        <v>72</v>
      </c>
      <c r="H30650">
        <v>51</v>
      </c>
      <c r="I30650" t="s">
        <v>17</v>
      </c>
      <c r="J30650" t="s">
        <v>23</v>
      </c>
      <c r="K30650" t="s">
        <v>24</v>
      </c>
      <c r="L30650">
        <v>537</v>
      </c>
      <c r="M30650">
        <v>48</v>
      </c>
      <c r="N30650" t="s">
        <v>19</v>
      </c>
    </row>
    <row r="30651" spans="1:14" x14ac:dyDescent="0.25">
      <c r="A30651" t="s">
        <v>56</v>
      </c>
      <c r="B30651" t="s">
        <v>15</v>
      </c>
      <c r="C30651">
        <v>48</v>
      </c>
      <c r="D30651">
        <v>60716</v>
      </c>
      <c r="E30651" t="s">
        <v>16</v>
      </c>
      <c r="G30651">
        <v>24</v>
      </c>
      <c r="H30651">
        <v>78</v>
      </c>
      <c r="I30651" t="s">
        <v>17</v>
      </c>
      <c r="J30651" t="s">
        <v>23</v>
      </c>
      <c r="K30651" t="s">
        <v>32</v>
      </c>
      <c r="L30651">
        <v>800</v>
      </c>
      <c r="M30651">
        <v>48</v>
      </c>
      <c r="N30651" t="s">
        <v>19</v>
      </c>
    </row>
    <row r="30652" spans="1:14" x14ac:dyDescent="0.25">
      <c r="A30652" t="s">
        <v>56</v>
      </c>
      <c r="B30652" t="s">
        <v>20</v>
      </c>
      <c r="C30652">
        <v>73</v>
      </c>
      <c r="D30652">
        <v>24015</v>
      </c>
      <c r="E30652" t="s">
        <v>21</v>
      </c>
      <c r="F30652" t="s">
        <v>21</v>
      </c>
      <c r="N30652" t="s">
        <v>22</v>
      </c>
    </row>
    <row r="30653" spans="1:14" x14ac:dyDescent="0.25">
      <c r="A30653" t="s">
        <v>56</v>
      </c>
      <c r="B30653" t="s">
        <v>15</v>
      </c>
      <c r="C30653">
        <v>54</v>
      </c>
      <c r="D30653">
        <v>24012</v>
      </c>
      <c r="E30653" t="s">
        <v>16</v>
      </c>
      <c r="G30653">
        <v>14</v>
      </c>
      <c r="H30653">
        <v>47</v>
      </c>
      <c r="I30653" t="s">
        <v>17</v>
      </c>
      <c r="J30653" t="s">
        <v>18</v>
      </c>
      <c r="M30653">
        <v>84</v>
      </c>
      <c r="N30653" t="s">
        <v>19</v>
      </c>
    </row>
    <row r="30654" spans="1:14" x14ac:dyDescent="0.25">
      <c r="A30654" t="s">
        <v>56</v>
      </c>
      <c r="B30654" t="s">
        <v>15</v>
      </c>
      <c r="C30654">
        <v>63</v>
      </c>
      <c r="D30654">
        <v>24015</v>
      </c>
      <c r="E30654" t="s">
        <v>21</v>
      </c>
      <c r="F30654" t="s">
        <v>21</v>
      </c>
      <c r="N30654" t="s">
        <v>22</v>
      </c>
    </row>
    <row r="30655" spans="1:14" x14ac:dyDescent="0.25">
      <c r="A30655" t="s">
        <v>56</v>
      </c>
      <c r="B30655" t="s">
        <v>15</v>
      </c>
      <c r="C30655">
        <v>35</v>
      </c>
      <c r="D30655">
        <v>60719</v>
      </c>
      <c r="E30655" t="s">
        <v>16</v>
      </c>
      <c r="G30655">
        <v>31</v>
      </c>
      <c r="H30655">
        <v>51</v>
      </c>
      <c r="I30655" t="s">
        <v>17</v>
      </c>
      <c r="J30655" t="s">
        <v>23</v>
      </c>
      <c r="K30655" t="s">
        <v>32</v>
      </c>
      <c r="L30655">
        <v>537</v>
      </c>
      <c r="M30655">
        <v>40</v>
      </c>
      <c r="N30655" t="s">
        <v>19</v>
      </c>
    </row>
    <row r="30656" spans="1:14" x14ac:dyDescent="0.25">
      <c r="A30656" t="s">
        <v>56</v>
      </c>
      <c r="B30656" t="s">
        <v>15</v>
      </c>
      <c r="C30656">
        <v>49</v>
      </c>
      <c r="D30656">
        <v>24015</v>
      </c>
      <c r="E30656" t="s">
        <v>16</v>
      </c>
      <c r="G30656">
        <v>14</v>
      </c>
      <c r="H30656">
        <v>47</v>
      </c>
      <c r="I30656" t="s">
        <v>17</v>
      </c>
      <c r="J30656" t="s">
        <v>28</v>
      </c>
      <c r="M30656">
        <v>105</v>
      </c>
      <c r="N30656" t="s">
        <v>19</v>
      </c>
    </row>
    <row r="30657" spans="1:14" x14ac:dyDescent="0.25">
      <c r="A30657" t="s">
        <v>56</v>
      </c>
      <c r="B30657" t="s">
        <v>15</v>
      </c>
      <c r="C30657">
        <v>50</v>
      </c>
      <c r="D30657">
        <v>24013</v>
      </c>
      <c r="E30657" t="s">
        <v>16</v>
      </c>
      <c r="G30657">
        <v>83</v>
      </c>
      <c r="H30657">
        <v>49</v>
      </c>
      <c r="I30657" t="s">
        <v>17</v>
      </c>
      <c r="J30657" t="s">
        <v>23</v>
      </c>
      <c r="K30657" t="s">
        <v>31</v>
      </c>
      <c r="M30657">
        <v>60</v>
      </c>
      <c r="N30657" t="s">
        <v>19</v>
      </c>
    </row>
    <row r="30658" spans="1:14" x14ac:dyDescent="0.25">
      <c r="A30658" t="s">
        <v>56</v>
      </c>
      <c r="B30658" t="s">
        <v>15</v>
      </c>
      <c r="C30658">
        <v>31</v>
      </c>
      <c r="D30658">
        <v>24015</v>
      </c>
      <c r="E30658" t="s">
        <v>16</v>
      </c>
      <c r="G30658">
        <v>96</v>
      </c>
      <c r="H30658">
        <v>64</v>
      </c>
      <c r="I30658" t="s">
        <v>17</v>
      </c>
      <c r="J30658" t="s">
        <v>23</v>
      </c>
      <c r="K30658" t="s">
        <v>32</v>
      </c>
      <c r="L30658">
        <v>537</v>
      </c>
      <c r="M30658">
        <v>48</v>
      </c>
      <c r="N30658" t="s">
        <v>19</v>
      </c>
    </row>
    <row r="30659" spans="1:14" x14ac:dyDescent="0.25">
      <c r="A30659" t="s">
        <v>56</v>
      </c>
      <c r="B30659" t="s">
        <v>15</v>
      </c>
      <c r="C30659">
        <v>69</v>
      </c>
      <c r="D30659">
        <v>10015</v>
      </c>
      <c r="E30659" t="s">
        <v>16</v>
      </c>
      <c r="G30659">
        <v>52</v>
      </c>
      <c r="H30659">
        <v>47</v>
      </c>
      <c r="I30659" t="s">
        <v>17</v>
      </c>
      <c r="J30659" t="s">
        <v>18</v>
      </c>
      <c r="M30659">
        <v>27</v>
      </c>
      <c r="N30659" t="s">
        <v>19</v>
      </c>
    </row>
    <row r="30660" spans="1:14" x14ac:dyDescent="0.25">
      <c r="A30660" t="s">
        <v>56</v>
      </c>
      <c r="B30660" t="s">
        <v>20</v>
      </c>
      <c r="C30660">
        <v>47</v>
      </c>
      <c r="D30660">
        <v>60411</v>
      </c>
      <c r="E30660" t="s">
        <v>16</v>
      </c>
      <c r="G30660">
        <v>14</v>
      </c>
      <c r="H30660">
        <v>47</v>
      </c>
      <c r="I30660" t="s">
        <v>17</v>
      </c>
      <c r="J30660" t="s">
        <v>18</v>
      </c>
      <c r="M30660">
        <v>35</v>
      </c>
      <c r="N30660" t="s">
        <v>19</v>
      </c>
    </row>
    <row r="30661" spans="1:14" x14ac:dyDescent="0.25">
      <c r="A30661" t="s">
        <v>56</v>
      </c>
      <c r="B30661" t="s">
        <v>15</v>
      </c>
      <c r="C30661">
        <v>44</v>
      </c>
      <c r="D30661">
        <v>10016</v>
      </c>
      <c r="E30661" t="s">
        <v>16</v>
      </c>
      <c r="G30661">
        <v>14</v>
      </c>
      <c r="H30661">
        <v>47</v>
      </c>
      <c r="I30661" t="s">
        <v>17</v>
      </c>
      <c r="J30661" t="s">
        <v>18</v>
      </c>
      <c r="M30661">
        <v>84</v>
      </c>
      <c r="N30661" t="s">
        <v>19</v>
      </c>
    </row>
    <row r="30662" spans="1:14" x14ac:dyDescent="0.25">
      <c r="A30662" t="s">
        <v>56</v>
      </c>
      <c r="B30662" t="s">
        <v>15</v>
      </c>
      <c r="C30662">
        <v>52</v>
      </c>
      <c r="D30662">
        <v>10016</v>
      </c>
      <c r="E30662" t="s">
        <v>16</v>
      </c>
      <c r="G30662">
        <v>83</v>
      </c>
      <c r="H30662">
        <v>52</v>
      </c>
      <c r="I30662" t="s">
        <v>17</v>
      </c>
      <c r="J30662" t="s">
        <v>23</v>
      </c>
      <c r="K30662" t="s">
        <v>32</v>
      </c>
      <c r="L30662">
        <v>537</v>
      </c>
      <c r="M30662">
        <v>84</v>
      </c>
      <c r="N30662" t="s">
        <v>19</v>
      </c>
    </row>
    <row r="30663" spans="1:14" x14ac:dyDescent="0.25">
      <c r="A30663" t="s">
        <v>56</v>
      </c>
      <c r="B30663" t="s">
        <v>15</v>
      </c>
      <c r="C30663">
        <v>53</v>
      </c>
      <c r="D30663">
        <v>24015</v>
      </c>
      <c r="E30663" t="s">
        <v>16</v>
      </c>
      <c r="G30663">
        <v>14</v>
      </c>
      <c r="H30663">
        <v>47</v>
      </c>
      <c r="I30663" t="s">
        <v>17</v>
      </c>
      <c r="J30663" t="s">
        <v>18</v>
      </c>
      <c r="M30663">
        <v>84</v>
      </c>
      <c r="N30663" t="s">
        <v>19</v>
      </c>
    </row>
    <row r="30664" spans="1:14" x14ac:dyDescent="0.25">
      <c r="A30664" t="s">
        <v>56</v>
      </c>
      <c r="B30664" t="s">
        <v>15</v>
      </c>
      <c r="C30664">
        <v>31</v>
      </c>
      <c r="D30664">
        <v>24015</v>
      </c>
      <c r="E30664" t="s">
        <v>16</v>
      </c>
      <c r="G30664">
        <v>96</v>
      </c>
      <c r="H30664">
        <v>64</v>
      </c>
      <c r="I30664" t="s">
        <v>17</v>
      </c>
      <c r="J30664" t="s">
        <v>23</v>
      </c>
      <c r="K30664" t="s">
        <v>32</v>
      </c>
      <c r="L30664">
        <v>537</v>
      </c>
      <c r="M30664">
        <v>45</v>
      </c>
      <c r="N30664" t="s">
        <v>19</v>
      </c>
    </row>
    <row r="30665" spans="1:14" x14ac:dyDescent="0.25">
      <c r="A30665" t="s">
        <v>56</v>
      </c>
      <c r="B30665" t="s">
        <v>20</v>
      </c>
      <c r="C30665">
        <v>50</v>
      </c>
      <c r="D30665">
        <v>24015</v>
      </c>
      <c r="E30665" t="s">
        <v>21</v>
      </c>
      <c r="F30665" t="s">
        <v>21</v>
      </c>
      <c r="N30665" t="s">
        <v>22</v>
      </c>
    </row>
    <row r="30666" spans="1:14" x14ac:dyDescent="0.25">
      <c r="A30666" t="s">
        <v>56</v>
      </c>
      <c r="B30666" t="s">
        <v>15</v>
      </c>
      <c r="C30666">
        <v>54</v>
      </c>
      <c r="D30666">
        <v>80912</v>
      </c>
      <c r="E30666" t="s">
        <v>16</v>
      </c>
      <c r="G30666">
        <v>22</v>
      </c>
      <c r="H30666">
        <v>86</v>
      </c>
      <c r="I30666" t="s">
        <v>17</v>
      </c>
      <c r="J30666" t="s">
        <v>23</v>
      </c>
      <c r="K30666" t="s">
        <v>32</v>
      </c>
      <c r="L30666">
        <v>2500</v>
      </c>
      <c r="M30666">
        <v>40</v>
      </c>
      <c r="N30666" t="s">
        <v>19</v>
      </c>
    </row>
    <row r="30667" spans="1:14" x14ac:dyDescent="0.25">
      <c r="A30667" t="s">
        <v>56</v>
      </c>
      <c r="B30667" t="s">
        <v>15</v>
      </c>
      <c r="C30667">
        <v>68</v>
      </c>
      <c r="D30667">
        <v>24015</v>
      </c>
      <c r="E30667" t="s">
        <v>16</v>
      </c>
      <c r="G30667">
        <v>31</v>
      </c>
      <c r="H30667">
        <v>41</v>
      </c>
      <c r="I30667" t="s">
        <v>17</v>
      </c>
      <c r="J30667" t="s">
        <v>23</v>
      </c>
      <c r="K30667" t="s">
        <v>24</v>
      </c>
      <c r="L30667">
        <v>750</v>
      </c>
      <c r="M30667">
        <v>48</v>
      </c>
      <c r="N30667" t="s">
        <v>19</v>
      </c>
    </row>
    <row r="30668" spans="1:14" x14ac:dyDescent="0.25">
      <c r="A30668" t="s">
        <v>56</v>
      </c>
      <c r="B30668" t="s">
        <v>15</v>
      </c>
      <c r="C30668">
        <v>46</v>
      </c>
      <c r="D30668">
        <v>24015</v>
      </c>
      <c r="E30668" t="s">
        <v>16</v>
      </c>
      <c r="G30668">
        <v>93</v>
      </c>
      <c r="H30668">
        <v>41</v>
      </c>
      <c r="I30668" t="s">
        <v>17</v>
      </c>
      <c r="J30668" t="s">
        <v>23</v>
      </c>
      <c r="K30668" t="s">
        <v>24</v>
      </c>
      <c r="L30668">
        <v>600</v>
      </c>
      <c r="M30668">
        <v>48</v>
      </c>
      <c r="N30668" t="s">
        <v>19</v>
      </c>
    </row>
    <row r="30669" spans="1:14" x14ac:dyDescent="0.25">
      <c r="A30669" t="s">
        <v>56</v>
      </c>
      <c r="B30669" t="s">
        <v>20</v>
      </c>
      <c r="C30669">
        <v>31</v>
      </c>
      <c r="D30669">
        <v>60003</v>
      </c>
      <c r="E30669" t="s">
        <v>16</v>
      </c>
      <c r="G30669">
        <v>52</v>
      </c>
      <c r="H30669">
        <v>82</v>
      </c>
      <c r="I30669" t="s">
        <v>17</v>
      </c>
      <c r="J30669" t="s">
        <v>23</v>
      </c>
      <c r="K30669" t="s">
        <v>32</v>
      </c>
      <c r="L30669">
        <v>800</v>
      </c>
      <c r="M30669">
        <v>40</v>
      </c>
      <c r="N30669" t="s">
        <v>19</v>
      </c>
    </row>
    <row r="30670" spans="1:14" x14ac:dyDescent="0.25">
      <c r="A30670" t="s">
        <v>56</v>
      </c>
      <c r="B30670" t="s">
        <v>15</v>
      </c>
      <c r="C30670">
        <v>54</v>
      </c>
      <c r="D30670">
        <v>24015</v>
      </c>
      <c r="E30670" t="s">
        <v>16</v>
      </c>
      <c r="G30670">
        <v>96</v>
      </c>
      <c r="H30670">
        <v>53</v>
      </c>
      <c r="I30670" t="s">
        <v>17</v>
      </c>
      <c r="J30670" t="s">
        <v>23</v>
      </c>
      <c r="K30670" t="s">
        <v>24</v>
      </c>
      <c r="L30670">
        <v>600</v>
      </c>
      <c r="M30670">
        <v>48</v>
      </c>
      <c r="N30670" t="s">
        <v>19</v>
      </c>
    </row>
    <row r="30671" spans="1:14" x14ac:dyDescent="0.25">
      <c r="A30671" t="s">
        <v>56</v>
      </c>
      <c r="B30671" t="s">
        <v>15</v>
      </c>
      <c r="C30671">
        <v>52</v>
      </c>
      <c r="D30671">
        <v>60002</v>
      </c>
      <c r="E30671" t="s">
        <v>16</v>
      </c>
      <c r="G30671">
        <v>54</v>
      </c>
      <c r="H30671">
        <v>80</v>
      </c>
      <c r="I30671" t="s">
        <v>17</v>
      </c>
      <c r="J30671" t="s">
        <v>23</v>
      </c>
      <c r="K30671" t="s">
        <v>24</v>
      </c>
      <c r="L30671">
        <v>650</v>
      </c>
      <c r="M30671">
        <v>72</v>
      </c>
      <c r="N30671" t="s">
        <v>19</v>
      </c>
    </row>
    <row r="30672" spans="1:14" x14ac:dyDescent="0.25">
      <c r="A30672" t="s">
        <v>56</v>
      </c>
      <c r="B30672" t="s">
        <v>15</v>
      </c>
      <c r="C30672">
        <v>35</v>
      </c>
      <c r="D30672">
        <v>24015</v>
      </c>
      <c r="E30672" t="s">
        <v>16</v>
      </c>
      <c r="G30672">
        <v>83</v>
      </c>
      <c r="H30672">
        <v>53</v>
      </c>
      <c r="I30672" t="s">
        <v>17</v>
      </c>
      <c r="J30672" t="s">
        <v>23</v>
      </c>
      <c r="K30672" t="s">
        <v>24</v>
      </c>
      <c r="L30672">
        <v>537</v>
      </c>
      <c r="M30672">
        <v>48</v>
      </c>
      <c r="N30672" t="s">
        <v>19</v>
      </c>
    </row>
    <row r="30673" spans="1:14" x14ac:dyDescent="0.25">
      <c r="A30673" t="s">
        <v>56</v>
      </c>
      <c r="B30673" t="s">
        <v>15</v>
      </c>
      <c r="C30673">
        <v>59</v>
      </c>
      <c r="D30673">
        <v>10014</v>
      </c>
      <c r="E30673" t="s">
        <v>16</v>
      </c>
      <c r="G30673">
        <v>13</v>
      </c>
      <c r="H30673">
        <v>49</v>
      </c>
      <c r="I30673" t="s">
        <v>17</v>
      </c>
      <c r="J30673" t="s">
        <v>18</v>
      </c>
      <c r="M30673">
        <v>60</v>
      </c>
      <c r="N30673" t="s">
        <v>19</v>
      </c>
    </row>
    <row r="30674" spans="1:14" x14ac:dyDescent="0.25">
      <c r="A30674" t="s">
        <v>56</v>
      </c>
      <c r="B30674" t="s">
        <v>15</v>
      </c>
      <c r="C30674">
        <v>32</v>
      </c>
      <c r="D30674">
        <v>24015</v>
      </c>
      <c r="E30674" t="s">
        <v>16</v>
      </c>
      <c r="G30674">
        <v>52</v>
      </c>
      <c r="H30674">
        <v>56</v>
      </c>
      <c r="I30674" t="s">
        <v>17</v>
      </c>
      <c r="J30674" t="s">
        <v>23</v>
      </c>
      <c r="K30674" t="s">
        <v>24</v>
      </c>
      <c r="L30674">
        <v>537</v>
      </c>
      <c r="M30674">
        <v>48</v>
      </c>
      <c r="N30674" t="s">
        <v>19</v>
      </c>
    </row>
    <row r="30675" spans="1:14" x14ac:dyDescent="0.25">
      <c r="A30675" t="s">
        <v>56</v>
      </c>
      <c r="B30675" t="s">
        <v>15</v>
      </c>
      <c r="C30675">
        <v>66</v>
      </c>
      <c r="D30675">
        <v>60411</v>
      </c>
      <c r="E30675" t="s">
        <v>21</v>
      </c>
      <c r="F30675" t="s">
        <v>21</v>
      </c>
      <c r="N30675" t="s">
        <v>22</v>
      </c>
    </row>
    <row r="30676" spans="1:14" x14ac:dyDescent="0.25">
      <c r="A30676" t="s">
        <v>56</v>
      </c>
      <c r="B30676" t="s">
        <v>20</v>
      </c>
      <c r="C30676">
        <v>43</v>
      </c>
      <c r="D30676">
        <v>24015</v>
      </c>
      <c r="E30676" t="s">
        <v>21</v>
      </c>
      <c r="F30676" t="s">
        <v>21</v>
      </c>
      <c r="N30676" t="s">
        <v>22</v>
      </c>
    </row>
    <row r="30677" spans="1:14" x14ac:dyDescent="0.25">
      <c r="A30677" t="s">
        <v>56</v>
      </c>
      <c r="B30677" t="s">
        <v>15</v>
      </c>
      <c r="C30677">
        <v>72</v>
      </c>
      <c r="D30677">
        <v>24015</v>
      </c>
      <c r="E30677" t="s">
        <v>21</v>
      </c>
      <c r="F30677" t="s">
        <v>21</v>
      </c>
      <c r="N30677" t="s">
        <v>22</v>
      </c>
    </row>
    <row r="30678" spans="1:14" x14ac:dyDescent="0.25">
      <c r="A30678" t="s">
        <v>56</v>
      </c>
      <c r="B30678" t="s">
        <v>15</v>
      </c>
      <c r="C30678">
        <v>73</v>
      </c>
      <c r="D30678">
        <v>60716</v>
      </c>
      <c r="E30678" t="s">
        <v>21</v>
      </c>
      <c r="F30678" t="s">
        <v>21</v>
      </c>
      <c r="N30678" t="s">
        <v>22</v>
      </c>
    </row>
    <row r="30679" spans="1:14" x14ac:dyDescent="0.25">
      <c r="A30679" t="s">
        <v>56</v>
      </c>
      <c r="B30679" t="s">
        <v>15</v>
      </c>
      <c r="C30679">
        <v>73</v>
      </c>
      <c r="D30679">
        <v>60411</v>
      </c>
      <c r="E30679" t="s">
        <v>21</v>
      </c>
      <c r="F30679" t="s">
        <v>21</v>
      </c>
      <c r="N30679" t="s">
        <v>22</v>
      </c>
    </row>
    <row r="30680" spans="1:14" x14ac:dyDescent="0.25">
      <c r="A30680" t="s">
        <v>56</v>
      </c>
      <c r="B30680" t="s">
        <v>15</v>
      </c>
      <c r="C30680">
        <v>50</v>
      </c>
      <c r="D30680">
        <v>24015</v>
      </c>
      <c r="E30680" t="s">
        <v>16</v>
      </c>
      <c r="G30680">
        <v>14</v>
      </c>
      <c r="H30680">
        <v>47</v>
      </c>
      <c r="I30680" t="s">
        <v>17</v>
      </c>
      <c r="J30680" t="s">
        <v>18</v>
      </c>
      <c r="M30680">
        <v>84</v>
      </c>
      <c r="N30680" t="s">
        <v>19</v>
      </c>
    </row>
    <row r="30681" spans="1:14" x14ac:dyDescent="0.25">
      <c r="A30681" t="s">
        <v>56</v>
      </c>
      <c r="B30681" t="s">
        <v>15</v>
      </c>
      <c r="C30681">
        <v>29</v>
      </c>
      <c r="D30681">
        <v>24015</v>
      </c>
      <c r="E30681" t="s">
        <v>16</v>
      </c>
      <c r="G30681">
        <v>42</v>
      </c>
      <c r="H30681">
        <v>92</v>
      </c>
      <c r="I30681" t="s">
        <v>27</v>
      </c>
      <c r="J30681" t="s">
        <v>23</v>
      </c>
      <c r="K30681" t="s">
        <v>24</v>
      </c>
      <c r="L30681">
        <v>769</v>
      </c>
      <c r="M30681">
        <v>70</v>
      </c>
      <c r="N30681" t="s">
        <v>19</v>
      </c>
    </row>
    <row r="30682" spans="1:14" x14ac:dyDescent="0.25">
      <c r="A30682" t="s">
        <v>56</v>
      </c>
      <c r="B30682" t="s">
        <v>15</v>
      </c>
      <c r="C30682">
        <v>34</v>
      </c>
      <c r="D30682">
        <v>24015</v>
      </c>
      <c r="E30682" t="s">
        <v>16</v>
      </c>
      <c r="G30682">
        <v>91</v>
      </c>
      <c r="H30682">
        <v>52</v>
      </c>
      <c r="I30682" t="s">
        <v>17</v>
      </c>
      <c r="J30682" t="s">
        <v>23</v>
      </c>
      <c r="K30682" t="s">
        <v>24</v>
      </c>
      <c r="L30682">
        <v>537</v>
      </c>
      <c r="M30682">
        <v>48</v>
      </c>
      <c r="N30682" t="s">
        <v>19</v>
      </c>
    </row>
    <row r="30683" spans="1:14" x14ac:dyDescent="0.25">
      <c r="A30683" t="s">
        <v>56</v>
      </c>
      <c r="B30683" t="s">
        <v>20</v>
      </c>
      <c r="C30683">
        <v>84</v>
      </c>
      <c r="D30683">
        <v>60413</v>
      </c>
      <c r="E30683" t="s">
        <v>21</v>
      </c>
      <c r="F30683" t="s">
        <v>21</v>
      </c>
      <c r="N30683" t="s">
        <v>22</v>
      </c>
    </row>
    <row r="30684" spans="1:14" x14ac:dyDescent="0.25">
      <c r="A30684" t="s">
        <v>56</v>
      </c>
      <c r="B30684" t="s">
        <v>15</v>
      </c>
      <c r="C30684">
        <v>39</v>
      </c>
      <c r="D30684">
        <v>60714</v>
      </c>
      <c r="E30684" t="s">
        <v>16</v>
      </c>
      <c r="G30684">
        <v>83</v>
      </c>
      <c r="H30684">
        <v>49</v>
      </c>
      <c r="I30684" t="s">
        <v>17</v>
      </c>
      <c r="J30684" t="s">
        <v>23</v>
      </c>
      <c r="K30684" t="s">
        <v>32</v>
      </c>
      <c r="L30684">
        <v>769</v>
      </c>
      <c r="M30684">
        <v>60</v>
      </c>
      <c r="N30684" t="s">
        <v>19</v>
      </c>
    </row>
    <row r="30685" spans="1:14" x14ac:dyDescent="0.25">
      <c r="A30685" t="s">
        <v>56</v>
      </c>
      <c r="B30685" t="s">
        <v>15</v>
      </c>
      <c r="C30685">
        <v>33</v>
      </c>
      <c r="D30685">
        <v>60003</v>
      </c>
      <c r="E30685" t="s">
        <v>16</v>
      </c>
      <c r="G30685">
        <v>14</v>
      </c>
      <c r="H30685">
        <v>47</v>
      </c>
      <c r="I30685" t="s">
        <v>17</v>
      </c>
      <c r="J30685" t="s">
        <v>18</v>
      </c>
      <c r="M30685">
        <v>70</v>
      </c>
      <c r="N30685" t="s">
        <v>19</v>
      </c>
    </row>
    <row r="30686" spans="1:14" x14ac:dyDescent="0.25">
      <c r="A30686" t="s">
        <v>56</v>
      </c>
      <c r="B30686" t="s">
        <v>15</v>
      </c>
      <c r="C30686">
        <v>51</v>
      </c>
      <c r="D30686">
        <v>10018</v>
      </c>
      <c r="E30686" t="s">
        <v>21</v>
      </c>
      <c r="F30686" t="s">
        <v>21</v>
      </c>
      <c r="N30686" t="s">
        <v>22</v>
      </c>
    </row>
    <row r="30687" spans="1:14" x14ac:dyDescent="0.25">
      <c r="A30687" t="s">
        <v>56</v>
      </c>
      <c r="B30687" t="s">
        <v>15</v>
      </c>
      <c r="C30687">
        <v>67</v>
      </c>
      <c r="D30687">
        <v>60003</v>
      </c>
      <c r="E30687" t="s">
        <v>21</v>
      </c>
      <c r="F30687" t="s">
        <v>21</v>
      </c>
      <c r="N30687" t="s">
        <v>22</v>
      </c>
    </row>
    <row r="30688" spans="1:14" x14ac:dyDescent="0.25">
      <c r="A30688" t="s">
        <v>56</v>
      </c>
      <c r="B30688" t="s">
        <v>20</v>
      </c>
      <c r="C30688">
        <v>47</v>
      </c>
      <c r="D30688">
        <v>60002</v>
      </c>
      <c r="E30688" t="s">
        <v>16</v>
      </c>
      <c r="G30688">
        <v>52</v>
      </c>
      <c r="H30688">
        <v>47</v>
      </c>
      <c r="I30688" t="s">
        <v>17</v>
      </c>
      <c r="J30688" t="s">
        <v>18</v>
      </c>
      <c r="M30688">
        <v>35</v>
      </c>
      <c r="N30688" t="s">
        <v>19</v>
      </c>
    </row>
    <row r="30689" spans="1:14" x14ac:dyDescent="0.25">
      <c r="A30689" t="s">
        <v>56</v>
      </c>
      <c r="B30689" t="s">
        <v>15</v>
      </c>
      <c r="C30689">
        <v>33</v>
      </c>
      <c r="D30689">
        <v>24015</v>
      </c>
      <c r="E30689" t="s">
        <v>16</v>
      </c>
      <c r="G30689">
        <v>93</v>
      </c>
      <c r="H30689">
        <v>51</v>
      </c>
      <c r="I30689" t="s">
        <v>17</v>
      </c>
      <c r="J30689" t="s">
        <v>23</v>
      </c>
      <c r="K30689" t="s">
        <v>24</v>
      </c>
      <c r="L30689">
        <v>537</v>
      </c>
      <c r="M30689">
        <v>48</v>
      </c>
      <c r="N30689" t="s">
        <v>19</v>
      </c>
    </row>
    <row r="30690" spans="1:14" x14ac:dyDescent="0.25">
      <c r="A30690" t="s">
        <v>56</v>
      </c>
      <c r="B30690" t="s">
        <v>15</v>
      </c>
      <c r="C30690">
        <v>65</v>
      </c>
      <c r="D30690">
        <v>24015</v>
      </c>
      <c r="E30690" t="s">
        <v>21</v>
      </c>
      <c r="F30690" t="s">
        <v>21</v>
      </c>
      <c r="N30690" t="s">
        <v>22</v>
      </c>
    </row>
    <row r="30691" spans="1:14" x14ac:dyDescent="0.25">
      <c r="A30691" t="s">
        <v>56</v>
      </c>
      <c r="B30691" t="s">
        <v>20</v>
      </c>
      <c r="C30691">
        <v>65</v>
      </c>
      <c r="D30691">
        <v>60002</v>
      </c>
      <c r="E30691" t="s">
        <v>16</v>
      </c>
      <c r="G30691">
        <v>12</v>
      </c>
      <c r="H30691" t="s">
        <v>37</v>
      </c>
      <c r="I30691" t="s">
        <v>17</v>
      </c>
      <c r="J30691" t="s">
        <v>18</v>
      </c>
      <c r="M30691">
        <v>1</v>
      </c>
      <c r="N30691" t="s">
        <v>19</v>
      </c>
    </row>
    <row r="30692" spans="1:14" x14ac:dyDescent="0.25">
      <c r="A30692" t="s">
        <v>56</v>
      </c>
      <c r="B30692" t="s">
        <v>20</v>
      </c>
      <c r="C30692">
        <v>36</v>
      </c>
      <c r="D30692">
        <v>51013</v>
      </c>
      <c r="E30692" t="s">
        <v>21</v>
      </c>
      <c r="F30692" t="s">
        <v>21</v>
      </c>
      <c r="N30692" t="s">
        <v>22</v>
      </c>
    </row>
    <row r="30693" spans="1:14" x14ac:dyDescent="0.25">
      <c r="A30693" t="s">
        <v>56</v>
      </c>
      <c r="B30693" t="s">
        <v>20</v>
      </c>
      <c r="C30693">
        <v>66</v>
      </c>
      <c r="D30693">
        <v>60111</v>
      </c>
      <c r="E30693" t="s">
        <v>21</v>
      </c>
      <c r="F30693" t="s">
        <v>21</v>
      </c>
      <c r="N30693" t="s">
        <v>22</v>
      </c>
    </row>
    <row r="30694" spans="1:14" x14ac:dyDescent="0.25">
      <c r="A30694" t="s">
        <v>56</v>
      </c>
      <c r="B30694" t="s">
        <v>15</v>
      </c>
      <c r="C30694">
        <v>33</v>
      </c>
      <c r="D30694">
        <v>60913</v>
      </c>
      <c r="E30694" t="s">
        <v>16</v>
      </c>
      <c r="G30694">
        <v>22</v>
      </c>
      <c r="H30694">
        <v>86</v>
      </c>
      <c r="I30694" t="s">
        <v>17</v>
      </c>
      <c r="J30694" t="s">
        <v>23</v>
      </c>
      <c r="K30694" t="s">
        <v>32</v>
      </c>
      <c r="L30694">
        <v>966</v>
      </c>
      <c r="M30694">
        <v>48</v>
      </c>
      <c r="N30694" t="s">
        <v>19</v>
      </c>
    </row>
    <row r="30695" spans="1:14" x14ac:dyDescent="0.25">
      <c r="A30695" t="s">
        <v>56</v>
      </c>
      <c r="B30695" t="s">
        <v>15</v>
      </c>
      <c r="C30695">
        <v>48</v>
      </c>
      <c r="D30695">
        <v>24015</v>
      </c>
      <c r="E30695" t="s">
        <v>16</v>
      </c>
      <c r="G30695">
        <v>14</v>
      </c>
      <c r="H30695">
        <v>47</v>
      </c>
      <c r="I30695" t="s">
        <v>17</v>
      </c>
      <c r="J30695" t="s">
        <v>18</v>
      </c>
      <c r="M30695">
        <v>28</v>
      </c>
      <c r="N30695" t="s">
        <v>19</v>
      </c>
    </row>
    <row r="30696" spans="1:14" x14ac:dyDescent="0.25">
      <c r="A30696" t="s">
        <v>56</v>
      </c>
      <c r="B30696" t="s">
        <v>15</v>
      </c>
      <c r="C30696">
        <v>35</v>
      </c>
      <c r="D30696">
        <v>24015</v>
      </c>
      <c r="E30696" t="s">
        <v>16</v>
      </c>
      <c r="G30696">
        <v>91</v>
      </c>
      <c r="H30696">
        <v>81</v>
      </c>
      <c r="I30696" t="s">
        <v>17</v>
      </c>
      <c r="J30696" t="s">
        <v>23</v>
      </c>
      <c r="K30696" t="s">
        <v>32</v>
      </c>
      <c r="L30696">
        <v>537</v>
      </c>
      <c r="M30696">
        <v>48</v>
      </c>
      <c r="N30696" t="s">
        <v>19</v>
      </c>
    </row>
    <row r="30697" spans="1:14" x14ac:dyDescent="0.25">
      <c r="A30697" t="s">
        <v>56</v>
      </c>
      <c r="B30697" t="s">
        <v>15</v>
      </c>
      <c r="C30697">
        <v>53</v>
      </c>
      <c r="D30697">
        <v>60002</v>
      </c>
      <c r="E30697" t="s">
        <v>16</v>
      </c>
      <c r="G30697">
        <v>71</v>
      </c>
      <c r="H30697">
        <v>41</v>
      </c>
      <c r="I30697" t="s">
        <v>17</v>
      </c>
      <c r="J30697" t="s">
        <v>23</v>
      </c>
      <c r="K30697" t="s">
        <v>24</v>
      </c>
      <c r="L30697">
        <v>417</v>
      </c>
      <c r="M30697">
        <v>48</v>
      </c>
      <c r="N30697" t="s">
        <v>19</v>
      </c>
    </row>
    <row r="30698" spans="1:14" x14ac:dyDescent="0.25">
      <c r="A30698" t="s">
        <v>56</v>
      </c>
      <c r="B30698" t="s">
        <v>15</v>
      </c>
      <c r="C30698">
        <v>29</v>
      </c>
      <c r="D30698">
        <v>60716</v>
      </c>
      <c r="E30698" t="s">
        <v>16</v>
      </c>
      <c r="G30698">
        <v>72</v>
      </c>
      <c r="H30698">
        <v>51</v>
      </c>
      <c r="I30698" t="s">
        <v>17</v>
      </c>
      <c r="J30698" t="s">
        <v>23</v>
      </c>
      <c r="K30698" t="s">
        <v>32</v>
      </c>
      <c r="L30698">
        <v>537</v>
      </c>
      <c r="M30698">
        <v>45</v>
      </c>
      <c r="N30698" t="s">
        <v>19</v>
      </c>
    </row>
    <row r="30699" spans="1:14" x14ac:dyDescent="0.25">
      <c r="A30699" t="s">
        <v>56</v>
      </c>
      <c r="B30699" t="s">
        <v>15</v>
      </c>
      <c r="C30699">
        <v>45</v>
      </c>
      <c r="D30699">
        <v>24015</v>
      </c>
      <c r="E30699" t="s">
        <v>16</v>
      </c>
      <c r="G30699">
        <v>32</v>
      </c>
      <c r="H30699">
        <v>96</v>
      </c>
      <c r="I30699" t="s">
        <v>17</v>
      </c>
      <c r="J30699" t="s">
        <v>23</v>
      </c>
      <c r="K30699" t="s">
        <v>31</v>
      </c>
      <c r="M30699">
        <v>60</v>
      </c>
      <c r="N30699" t="s">
        <v>19</v>
      </c>
    </row>
    <row r="30700" spans="1:14" x14ac:dyDescent="0.25">
      <c r="A30700" t="s">
        <v>56</v>
      </c>
      <c r="B30700" t="s">
        <v>15</v>
      </c>
      <c r="C30700">
        <v>71</v>
      </c>
      <c r="D30700">
        <v>24015</v>
      </c>
      <c r="E30700" t="s">
        <v>21</v>
      </c>
      <c r="F30700" t="s">
        <v>21</v>
      </c>
      <c r="N30700" t="s">
        <v>22</v>
      </c>
    </row>
    <row r="30701" spans="1:14" x14ac:dyDescent="0.25">
      <c r="A30701" t="s">
        <v>56</v>
      </c>
      <c r="B30701" t="s">
        <v>15</v>
      </c>
      <c r="C30701">
        <v>36</v>
      </c>
      <c r="D30701">
        <v>60716</v>
      </c>
      <c r="E30701" t="s">
        <v>16</v>
      </c>
      <c r="G30701">
        <v>72</v>
      </c>
      <c r="H30701">
        <v>51</v>
      </c>
      <c r="I30701" t="s">
        <v>17</v>
      </c>
      <c r="J30701" t="s">
        <v>23</v>
      </c>
      <c r="K30701" t="s">
        <v>32</v>
      </c>
      <c r="L30701">
        <v>2272</v>
      </c>
      <c r="M30701">
        <v>45</v>
      </c>
      <c r="N30701" t="s">
        <v>19</v>
      </c>
    </row>
    <row r="30702" spans="1:14" x14ac:dyDescent="0.25">
      <c r="A30702" t="s">
        <v>56</v>
      </c>
      <c r="B30702" t="s">
        <v>20</v>
      </c>
      <c r="C30702">
        <v>88</v>
      </c>
      <c r="D30702">
        <v>10018</v>
      </c>
      <c r="E30702" t="s">
        <v>21</v>
      </c>
      <c r="F30702" t="s">
        <v>21</v>
      </c>
      <c r="N30702" t="s">
        <v>22</v>
      </c>
    </row>
    <row r="30703" spans="1:14" x14ac:dyDescent="0.25">
      <c r="A30703" t="s">
        <v>56</v>
      </c>
      <c r="B30703" t="s">
        <v>20</v>
      </c>
      <c r="C30703">
        <v>50</v>
      </c>
      <c r="D30703">
        <v>24015</v>
      </c>
      <c r="E30703" t="s">
        <v>21</v>
      </c>
      <c r="F30703" t="s">
        <v>21</v>
      </c>
      <c r="N30703" t="s">
        <v>22</v>
      </c>
    </row>
    <row r="30704" spans="1:14" x14ac:dyDescent="0.25">
      <c r="A30704" t="s">
        <v>56</v>
      </c>
      <c r="B30704" t="s">
        <v>20</v>
      </c>
      <c r="C30704">
        <v>56</v>
      </c>
      <c r="D30704">
        <v>24012</v>
      </c>
      <c r="E30704" t="s">
        <v>16</v>
      </c>
      <c r="G30704">
        <v>91</v>
      </c>
      <c r="H30704">
        <v>96</v>
      </c>
      <c r="I30704" t="s">
        <v>25</v>
      </c>
      <c r="J30704" t="s">
        <v>36</v>
      </c>
      <c r="K30704" t="s">
        <v>24</v>
      </c>
      <c r="L30704">
        <v>500</v>
      </c>
      <c r="M30704">
        <v>24</v>
      </c>
      <c r="N30704" t="s">
        <v>19</v>
      </c>
    </row>
    <row r="30705" spans="1:14" x14ac:dyDescent="0.25">
      <c r="A30705" t="s">
        <v>56</v>
      </c>
      <c r="B30705" t="s">
        <v>15</v>
      </c>
      <c r="C30705">
        <v>38</v>
      </c>
      <c r="D30705">
        <v>24011</v>
      </c>
      <c r="E30705" t="s">
        <v>16</v>
      </c>
      <c r="G30705">
        <v>91</v>
      </c>
      <c r="H30705">
        <v>96</v>
      </c>
      <c r="I30705" t="s">
        <v>17</v>
      </c>
      <c r="J30705" t="s">
        <v>36</v>
      </c>
      <c r="K30705" t="s">
        <v>32</v>
      </c>
      <c r="L30705">
        <v>333</v>
      </c>
      <c r="M30705">
        <v>70</v>
      </c>
      <c r="N30705" t="s">
        <v>19</v>
      </c>
    </row>
    <row r="30706" spans="1:14" x14ac:dyDescent="0.25">
      <c r="A30706" t="s">
        <v>56</v>
      </c>
      <c r="B30706" t="s">
        <v>15</v>
      </c>
      <c r="C30706">
        <v>43</v>
      </c>
      <c r="D30706">
        <v>60002</v>
      </c>
      <c r="E30706" t="s">
        <v>16</v>
      </c>
      <c r="G30706">
        <v>96</v>
      </c>
      <c r="H30706">
        <v>51</v>
      </c>
      <c r="I30706" t="s">
        <v>17</v>
      </c>
      <c r="J30706" t="s">
        <v>23</v>
      </c>
      <c r="K30706" t="s">
        <v>32</v>
      </c>
      <c r="L30706">
        <v>537</v>
      </c>
      <c r="M30706">
        <v>48</v>
      </c>
      <c r="N30706" t="s">
        <v>19</v>
      </c>
    </row>
    <row r="30707" spans="1:14" x14ac:dyDescent="0.25">
      <c r="A30707" t="s">
        <v>56</v>
      </c>
      <c r="B30707" t="s">
        <v>15</v>
      </c>
      <c r="C30707">
        <v>27</v>
      </c>
      <c r="D30707">
        <v>60001</v>
      </c>
      <c r="E30707" t="s">
        <v>16</v>
      </c>
      <c r="G30707">
        <v>96</v>
      </c>
      <c r="H30707">
        <v>51</v>
      </c>
      <c r="I30707" t="s">
        <v>17</v>
      </c>
      <c r="J30707" t="s">
        <v>23</v>
      </c>
      <c r="K30707" t="s">
        <v>32</v>
      </c>
      <c r="L30707">
        <v>537</v>
      </c>
      <c r="M30707">
        <v>48</v>
      </c>
      <c r="N30707" t="s">
        <v>19</v>
      </c>
    </row>
    <row r="30708" spans="1:14" x14ac:dyDescent="0.25">
      <c r="A30708" t="s">
        <v>56</v>
      </c>
      <c r="B30708" t="s">
        <v>15</v>
      </c>
      <c r="C30708">
        <v>25</v>
      </c>
      <c r="D30708">
        <v>60001</v>
      </c>
      <c r="E30708" t="s">
        <v>16</v>
      </c>
      <c r="G30708">
        <v>96</v>
      </c>
      <c r="H30708">
        <v>47</v>
      </c>
      <c r="I30708" t="s">
        <v>17</v>
      </c>
      <c r="J30708" t="s">
        <v>23</v>
      </c>
      <c r="K30708" t="s">
        <v>32</v>
      </c>
      <c r="L30708">
        <v>537</v>
      </c>
      <c r="M30708">
        <v>16</v>
      </c>
      <c r="N30708" t="s">
        <v>19</v>
      </c>
    </row>
    <row r="30709" spans="1:14" x14ac:dyDescent="0.25">
      <c r="A30709" t="s">
        <v>56</v>
      </c>
      <c r="B30709" t="s">
        <v>15</v>
      </c>
      <c r="C30709">
        <v>52</v>
      </c>
      <c r="D30709">
        <v>60001</v>
      </c>
      <c r="E30709" t="s">
        <v>16</v>
      </c>
      <c r="G30709">
        <v>72</v>
      </c>
      <c r="H30709">
        <v>51</v>
      </c>
      <c r="I30709" t="s">
        <v>17</v>
      </c>
      <c r="J30709" t="s">
        <v>23</v>
      </c>
      <c r="K30709" t="s">
        <v>32</v>
      </c>
      <c r="L30709">
        <v>1045</v>
      </c>
      <c r="M30709">
        <v>45</v>
      </c>
      <c r="N30709" t="s">
        <v>19</v>
      </c>
    </row>
    <row r="30710" spans="1:14" x14ac:dyDescent="0.25">
      <c r="A30710" t="s">
        <v>56</v>
      </c>
      <c r="B30710" t="s">
        <v>15</v>
      </c>
      <c r="C30710">
        <v>33</v>
      </c>
      <c r="D30710">
        <v>24015</v>
      </c>
      <c r="E30710" t="s">
        <v>16</v>
      </c>
      <c r="G30710">
        <v>96</v>
      </c>
      <c r="H30710">
        <v>52</v>
      </c>
      <c r="I30710" t="s">
        <v>17</v>
      </c>
      <c r="J30710" t="s">
        <v>23</v>
      </c>
      <c r="K30710" t="s">
        <v>32</v>
      </c>
      <c r="L30710">
        <v>537</v>
      </c>
      <c r="M30710">
        <v>48</v>
      </c>
      <c r="N30710" t="s">
        <v>19</v>
      </c>
    </row>
    <row r="30711" spans="1:14" x14ac:dyDescent="0.25">
      <c r="A30711" t="s">
        <v>56</v>
      </c>
      <c r="B30711" t="s">
        <v>20</v>
      </c>
      <c r="C30711">
        <v>31</v>
      </c>
      <c r="D30711">
        <v>60002</v>
      </c>
      <c r="E30711" t="s">
        <v>21</v>
      </c>
      <c r="F30711" t="s">
        <v>21</v>
      </c>
      <c r="N30711" t="s">
        <v>22</v>
      </c>
    </row>
    <row r="30712" spans="1:14" x14ac:dyDescent="0.25">
      <c r="A30712" t="s">
        <v>56</v>
      </c>
      <c r="B30712" t="s">
        <v>20</v>
      </c>
      <c r="C30712">
        <v>66</v>
      </c>
      <c r="D30712">
        <v>60002</v>
      </c>
      <c r="E30712" t="s">
        <v>21</v>
      </c>
      <c r="F30712" t="s">
        <v>21</v>
      </c>
      <c r="N30712" t="s">
        <v>22</v>
      </c>
    </row>
    <row r="30713" spans="1:14" x14ac:dyDescent="0.25">
      <c r="A30713" t="s">
        <v>56</v>
      </c>
      <c r="B30713" t="s">
        <v>15</v>
      </c>
      <c r="C30713">
        <v>51</v>
      </c>
      <c r="D30713">
        <v>60002</v>
      </c>
      <c r="E30713" t="s">
        <v>16</v>
      </c>
      <c r="G30713">
        <v>14</v>
      </c>
      <c r="H30713">
        <v>47</v>
      </c>
      <c r="I30713" t="s">
        <v>17</v>
      </c>
      <c r="J30713" t="s">
        <v>18</v>
      </c>
      <c r="M30713">
        <v>98</v>
      </c>
      <c r="N30713" t="s">
        <v>19</v>
      </c>
    </row>
    <row r="30714" spans="1:14" x14ac:dyDescent="0.25">
      <c r="A30714" t="s">
        <v>56</v>
      </c>
      <c r="B30714" t="s">
        <v>20</v>
      </c>
      <c r="C30714">
        <v>61</v>
      </c>
      <c r="D30714">
        <v>50415</v>
      </c>
      <c r="E30714" t="s">
        <v>21</v>
      </c>
      <c r="F30714" t="s">
        <v>21</v>
      </c>
      <c r="N30714" t="s">
        <v>22</v>
      </c>
    </row>
    <row r="30715" spans="1:14" x14ac:dyDescent="0.25">
      <c r="A30715" t="s">
        <v>56</v>
      </c>
      <c r="B30715" t="s">
        <v>20</v>
      </c>
      <c r="C30715">
        <v>68</v>
      </c>
      <c r="D30715">
        <v>24015</v>
      </c>
      <c r="E30715" t="s">
        <v>16</v>
      </c>
      <c r="G30715">
        <v>12</v>
      </c>
      <c r="H30715" t="s">
        <v>37</v>
      </c>
      <c r="I30715" t="s">
        <v>17</v>
      </c>
      <c r="J30715" t="s">
        <v>18</v>
      </c>
      <c r="M30715">
        <v>2</v>
      </c>
      <c r="N30715" t="s">
        <v>19</v>
      </c>
    </row>
    <row r="30716" spans="1:14" x14ac:dyDescent="0.25">
      <c r="A30716" t="s">
        <v>56</v>
      </c>
      <c r="B30716" t="s">
        <v>20</v>
      </c>
      <c r="C30716">
        <v>50</v>
      </c>
      <c r="D30716">
        <v>60413</v>
      </c>
      <c r="E30716" t="s">
        <v>16</v>
      </c>
      <c r="G30716">
        <v>33</v>
      </c>
      <c r="H30716" t="s">
        <v>37</v>
      </c>
      <c r="I30716" t="s">
        <v>17</v>
      </c>
      <c r="J30716" t="s">
        <v>23</v>
      </c>
      <c r="K30716" t="s">
        <v>31</v>
      </c>
      <c r="M30716">
        <v>18</v>
      </c>
      <c r="N30716" t="s">
        <v>19</v>
      </c>
    </row>
    <row r="30717" spans="1:14" x14ac:dyDescent="0.25">
      <c r="A30717" t="s">
        <v>56</v>
      </c>
      <c r="B30717" t="s">
        <v>15</v>
      </c>
      <c r="C30717">
        <v>56</v>
      </c>
      <c r="D30717">
        <v>24015</v>
      </c>
      <c r="E30717" t="s">
        <v>16</v>
      </c>
      <c r="G30717">
        <v>96</v>
      </c>
      <c r="H30717">
        <v>52</v>
      </c>
      <c r="I30717" t="s">
        <v>17</v>
      </c>
      <c r="J30717" t="s">
        <v>23</v>
      </c>
      <c r="K30717" t="s">
        <v>38</v>
      </c>
      <c r="L30717">
        <v>150</v>
      </c>
      <c r="M30717">
        <v>16</v>
      </c>
      <c r="N30717" t="s">
        <v>19</v>
      </c>
    </row>
    <row r="30718" spans="1:14" x14ac:dyDescent="0.25">
      <c r="A30718" t="s">
        <v>56</v>
      </c>
      <c r="B30718" t="s">
        <v>15</v>
      </c>
      <c r="C30718">
        <v>33</v>
      </c>
      <c r="D30718">
        <v>24015</v>
      </c>
      <c r="E30718" t="s">
        <v>16</v>
      </c>
      <c r="G30718">
        <v>91</v>
      </c>
      <c r="H30718">
        <v>56</v>
      </c>
      <c r="I30718" t="s">
        <v>17</v>
      </c>
      <c r="J30718" t="s">
        <v>23</v>
      </c>
      <c r="K30718" t="s">
        <v>24</v>
      </c>
      <c r="L30718">
        <v>200</v>
      </c>
      <c r="M30718">
        <v>15</v>
      </c>
      <c r="N30718" t="s">
        <v>19</v>
      </c>
    </row>
    <row r="30719" spans="1:14" x14ac:dyDescent="0.25">
      <c r="A30719" t="s">
        <v>56</v>
      </c>
      <c r="B30719" t="s">
        <v>15</v>
      </c>
      <c r="C30719">
        <v>36</v>
      </c>
      <c r="D30719">
        <v>60001</v>
      </c>
      <c r="E30719" t="s">
        <v>16</v>
      </c>
      <c r="G30719">
        <v>14</v>
      </c>
      <c r="H30719">
        <v>47</v>
      </c>
      <c r="I30719" t="s">
        <v>17</v>
      </c>
      <c r="J30719" t="s">
        <v>18</v>
      </c>
      <c r="M30719">
        <v>84</v>
      </c>
      <c r="N30719" t="s">
        <v>19</v>
      </c>
    </row>
    <row r="30720" spans="1:14" x14ac:dyDescent="0.25">
      <c r="A30720" t="s">
        <v>56</v>
      </c>
      <c r="B30720" t="s">
        <v>15</v>
      </c>
      <c r="C30720">
        <v>46</v>
      </c>
      <c r="D30720">
        <v>24013</v>
      </c>
      <c r="E30720" t="s">
        <v>16</v>
      </c>
      <c r="G30720">
        <v>93</v>
      </c>
      <c r="H30720">
        <v>41</v>
      </c>
      <c r="I30720" t="s">
        <v>17</v>
      </c>
      <c r="J30720" t="s">
        <v>23</v>
      </c>
      <c r="K30720" t="s">
        <v>24</v>
      </c>
      <c r="L30720">
        <v>370</v>
      </c>
      <c r="M30720">
        <v>48</v>
      </c>
      <c r="N30720" t="s">
        <v>19</v>
      </c>
    </row>
    <row r="30721" spans="1:14" x14ac:dyDescent="0.25">
      <c r="A30721" t="s">
        <v>56</v>
      </c>
      <c r="B30721" t="s">
        <v>15</v>
      </c>
      <c r="C30721">
        <v>49</v>
      </c>
      <c r="D30721">
        <v>24015</v>
      </c>
      <c r="E30721" t="s">
        <v>16</v>
      </c>
      <c r="G30721">
        <v>43</v>
      </c>
      <c r="H30721">
        <v>52</v>
      </c>
      <c r="I30721" t="s">
        <v>17</v>
      </c>
      <c r="J30721" t="s">
        <v>23</v>
      </c>
      <c r="K30721" t="s">
        <v>24</v>
      </c>
      <c r="L30721">
        <v>537</v>
      </c>
      <c r="M30721">
        <v>48</v>
      </c>
      <c r="N30721" t="s">
        <v>19</v>
      </c>
    </row>
    <row r="30722" spans="1:14" x14ac:dyDescent="0.25">
      <c r="A30722" t="s">
        <v>56</v>
      </c>
      <c r="B30722" t="s">
        <v>15</v>
      </c>
      <c r="C30722">
        <v>35</v>
      </c>
      <c r="D30722">
        <v>24015</v>
      </c>
      <c r="E30722" t="s">
        <v>16</v>
      </c>
      <c r="G30722">
        <v>83</v>
      </c>
      <c r="H30722">
        <v>49</v>
      </c>
      <c r="I30722" t="s">
        <v>17</v>
      </c>
      <c r="J30722" t="s">
        <v>23</v>
      </c>
      <c r="K30722" t="s">
        <v>31</v>
      </c>
      <c r="M30722">
        <v>48</v>
      </c>
      <c r="N30722" t="s">
        <v>19</v>
      </c>
    </row>
    <row r="30723" spans="1:14" x14ac:dyDescent="0.25">
      <c r="A30723" t="s">
        <v>56</v>
      </c>
      <c r="B30723" t="s">
        <v>15</v>
      </c>
      <c r="C30723">
        <v>71</v>
      </c>
      <c r="D30723">
        <v>60002</v>
      </c>
      <c r="E30723" t="s">
        <v>16</v>
      </c>
      <c r="G30723">
        <v>11</v>
      </c>
      <c r="H30723" t="s">
        <v>29</v>
      </c>
      <c r="I30723" t="s">
        <v>27</v>
      </c>
      <c r="J30723" t="s">
        <v>30</v>
      </c>
      <c r="K30723" t="s">
        <v>31</v>
      </c>
      <c r="M30723">
        <v>25</v>
      </c>
      <c r="N30723" t="s">
        <v>19</v>
      </c>
    </row>
    <row r="30724" spans="1:14" x14ac:dyDescent="0.25">
      <c r="A30724" t="s">
        <v>56</v>
      </c>
      <c r="B30724" t="s">
        <v>20</v>
      </c>
      <c r="C30724">
        <v>61</v>
      </c>
      <c r="D30724">
        <v>24015</v>
      </c>
      <c r="E30724" t="s">
        <v>21</v>
      </c>
      <c r="F30724" t="s">
        <v>21</v>
      </c>
      <c r="N30724" t="s">
        <v>22</v>
      </c>
    </row>
    <row r="30725" spans="1:14" x14ac:dyDescent="0.25">
      <c r="A30725" t="s">
        <v>56</v>
      </c>
      <c r="B30725" t="s">
        <v>20</v>
      </c>
      <c r="C30725">
        <v>75</v>
      </c>
      <c r="D30725">
        <v>24015</v>
      </c>
      <c r="E30725" t="s">
        <v>21</v>
      </c>
      <c r="F30725" t="s">
        <v>21</v>
      </c>
      <c r="N30725" t="s">
        <v>22</v>
      </c>
    </row>
    <row r="30726" spans="1:14" x14ac:dyDescent="0.25">
      <c r="A30726" t="s">
        <v>56</v>
      </c>
      <c r="B30726" t="s">
        <v>15</v>
      </c>
      <c r="C30726">
        <v>38</v>
      </c>
      <c r="D30726">
        <v>60613</v>
      </c>
      <c r="E30726" t="s">
        <v>21</v>
      </c>
      <c r="F30726" t="s">
        <v>21</v>
      </c>
      <c r="N30726" t="s">
        <v>34</v>
      </c>
    </row>
    <row r="30727" spans="1:14" x14ac:dyDescent="0.25">
      <c r="A30727" t="s">
        <v>56</v>
      </c>
      <c r="B30727" t="s">
        <v>15</v>
      </c>
      <c r="C30727">
        <v>27</v>
      </c>
      <c r="D30727">
        <v>60002</v>
      </c>
      <c r="E30727" t="s">
        <v>16</v>
      </c>
      <c r="G30727">
        <v>54</v>
      </c>
      <c r="H30727">
        <v>80</v>
      </c>
      <c r="I30727" t="s">
        <v>17</v>
      </c>
      <c r="J30727" t="s">
        <v>23</v>
      </c>
      <c r="K30727" t="s">
        <v>32</v>
      </c>
      <c r="L30727">
        <v>930</v>
      </c>
      <c r="M30727">
        <v>84</v>
      </c>
      <c r="N30727" t="s">
        <v>19</v>
      </c>
    </row>
    <row r="30728" spans="1:14" x14ac:dyDescent="0.25">
      <c r="A30728" t="s">
        <v>56</v>
      </c>
      <c r="B30728" t="s">
        <v>15</v>
      </c>
      <c r="C30728">
        <v>47</v>
      </c>
      <c r="D30728">
        <v>60001</v>
      </c>
      <c r="E30728" t="s">
        <v>16</v>
      </c>
      <c r="G30728">
        <v>83</v>
      </c>
      <c r="H30728">
        <v>49</v>
      </c>
      <c r="I30728" t="s">
        <v>17</v>
      </c>
      <c r="J30728" t="s">
        <v>18</v>
      </c>
      <c r="M30728">
        <v>72</v>
      </c>
      <c r="N30728" t="s">
        <v>19</v>
      </c>
    </row>
    <row r="30729" spans="1:14" x14ac:dyDescent="0.25">
      <c r="A30729" t="s">
        <v>56</v>
      </c>
      <c r="B30729" t="s">
        <v>20</v>
      </c>
      <c r="C30729">
        <v>41</v>
      </c>
      <c r="D30729">
        <v>60002</v>
      </c>
      <c r="E30729" t="s">
        <v>16</v>
      </c>
      <c r="G30729">
        <v>52</v>
      </c>
      <c r="H30729">
        <v>47</v>
      </c>
      <c r="I30729" t="s">
        <v>17</v>
      </c>
      <c r="J30729" t="s">
        <v>23</v>
      </c>
      <c r="K30729" t="s">
        <v>24</v>
      </c>
      <c r="L30729">
        <v>537</v>
      </c>
      <c r="M30729">
        <v>48</v>
      </c>
      <c r="N30729" t="s">
        <v>19</v>
      </c>
    </row>
    <row r="30730" spans="1:14" x14ac:dyDescent="0.25">
      <c r="A30730" t="s">
        <v>56</v>
      </c>
      <c r="B30730" t="s">
        <v>15</v>
      </c>
      <c r="C30730">
        <v>54</v>
      </c>
      <c r="D30730">
        <v>60002</v>
      </c>
      <c r="E30730" t="s">
        <v>16</v>
      </c>
      <c r="G30730">
        <v>54</v>
      </c>
      <c r="H30730">
        <v>80</v>
      </c>
      <c r="I30730" t="s">
        <v>27</v>
      </c>
      <c r="J30730" t="s">
        <v>23</v>
      </c>
      <c r="K30730" t="s">
        <v>24</v>
      </c>
      <c r="L30730">
        <v>600</v>
      </c>
      <c r="M30730">
        <v>6</v>
      </c>
      <c r="N30730" t="s">
        <v>19</v>
      </c>
    </row>
    <row r="30731" spans="1:14" x14ac:dyDescent="0.25">
      <c r="A30731" t="s">
        <v>56</v>
      </c>
      <c r="B30731" t="s">
        <v>15</v>
      </c>
      <c r="C30731">
        <v>67</v>
      </c>
      <c r="D30731">
        <v>60002</v>
      </c>
      <c r="E30731" t="s">
        <v>16</v>
      </c>
      <c r="G30731">
        <v>83</v>
      </c>
      <c r="H30731">
        <v>96</v>
      </c>
      <c r="I30731" t="s">
        <v>27</v>
      </c>
      <c r="J30731" t="s">
        <v>36</v>
      </c>
      <c r="K30731" t="s">
        <v>24</v>
      </c>
      <c r="L30731">
        <v>550</v>
      </c>
      <c r="M30731">
        <v>8</v>
      </c>
      <c r="N30731" t="s">
        <v>19</v>
      </c>
    </row>
    <row r="30732" spans="1:14" x14ac:dyDescent="0.25">
      <c r="A30732" t="s">
        <v>56</v>
      </c>
      <c r="B30732" t="s">
        <v>15</v>
      </c>
      <c r="C30732">
        <v>83</v>
      </c>
      <c r="D30732">
        <v>10018</v>
      </c>
      <c r="E30732" t="s">
        <v>21</v>
      </c>
      <c r="F30732" t="s">
        <v>21</v>
      </c>
      <c r="N30732" t="s">
        <v>22</v>
      </c>
    </row>
    <row r="30733" spans="1:14" x14ac:dyDescent="0.25">
      <c r="A30733" t="s">
        <v>56</v>
      </c>
      <c r="B30733" t="s">
        <v>15</v>
      </c>
      <c r="C30733">
        <v>49</v>
      </c>
      <c r="D30733">
        <v>60002</v>
      </c>
      <c r="E30733" t="s">
        <v>16</v>
      </c>
      <c r="G30733">
        <v>96</v>
      </c>
      <c r="H30733">
        <v>51</v>
      </c>
      <c r="I30733" t="s">
        <v>17</v>
      </c>
      <c r="J30733" t="s">
        <v>23</v>
      </c>
      <c r="K30733" t="s">
        <v>24</v>
      </c>
      <c r="L30733">
        <v>537</v>
      </c>
      <c r="M30733">
        <v>48</v>
      </c>
      <c r="N30733" t="s">
        <v>19</v>
      </c>
    </row>
    <row r="30734" spans="1:14" x14ac:dyDescent="0.25">
      <c r="A30734" t="s">
        <v>56</v>
      </c>
      <c r="B30734" t="s">
        <v>20</v>
      </c>
      <c r="C30734">
        <v>31</v>
      </c>
      <c r="D30734">
        <v>60488</v>
      </c>
      <c r="E30734" t="s">
        <v>16</v>
      </c>
      <c r="G30734">
        <v>41</v>
      </c>
      <c r="H30734">
        <v>61</v>
      </c>
      <c r="I30734" t="s">
        <v>17</v>
      </c>
      <c r="J30734" t="s">
        <v>23</v>
      </c>
      <c r="K30734" t="s">
        <v>24</v>
      </c>
      <c r="L30734">
        <v>537</v>
      </c>
      <c r="M30734">
        <v>48</v>
      </c>
      <c r="N30734" t="s">
        <v>19</v>
      </c>
    </row>
    <row r="30735" spans="1:14" x14ac:dyDescent="0.25">
      <c r="A30735" t="s">
        <v>56</v>
      </c>
      <c r="B30735" t="s">
        <v>15</v>
      </c>
      <c r="C30735">
        <v>86</v>
      </c>
      <c r="D30735">
        <v>10018</v>
      </c>
      <c r="E30735" t="s">
        <v>21</v>
      </c>
      <c r="F30735" t="s">
        <v>21</v>
      </c>
      <c r="N30735" t="s">
        <v>22</v>
      </c>
    </row>
    <row r="30736" spans="1:14" x14ac:dyDescent="0.25">
      <c r="A30736" t="s">
        <v>56</v>
      </c>
      <c r="B30736" t="s">
        <v>20</v>
      </c>
      <c r="C30736">
        <v>29</v>
      </c>
      <c r="D30736">
        <v>24015</v>
      </c>
      <c r="E30736" t="s">
        <v>16</v>
      </c>
      <c r="G30736">
        <v>35</v>
      </c>
      <c r="H30736">
        <v>73</v>
      </c>
      <c r="I30736" t="s">
        <v>17</v>
      </c>
      <c r="J30736" t="s">
        <v>23</v>
      </c>
      <c r="K30736" t="s">
        <v>32</v>
      </c>
      <c r="L30736">
        <v>3636</v>
      </c>
      <c r="M30736">
        <v>60</v>
      </c>
      <c r="N30736" t="s">
        <v>19</v>
      </c>
    </row>
    <row r="30737" spans="1:14" x14ac:dyDescent="0.25">
      <c r="A30737" t="s">
        <v>56</v>
      </c>
      <c r="B30737" t="s">
        <v>15</v>
      </c>
      <c r="C30737">
        <v>48</v>
      </c>
      <c r="D30737">
        <v>60613</v>
      </c>
      <c r="E30737" t="s">
        <v>16</v>
      </c>
      <c r="G30737">
        <v>41</v>
      </c>
      <c r="H30737">
        <v>64</v>
      </c>
      <c r="I30737" t="s">
        <v>17</v>
      </c>
      <c r="J30737" t="s">
        <v>23</v>
      </c>
      <c r="K30737" t="s">
        <v>32</v>
      </c>
      <c r="L30737">
        <v>1136</v>
      </c>
      <c r="M30737">
        <v>40</v>
      </c>
      <c r="N30737" t="s">
        <v>19</v>
      </c>
    </row>
    <row r="30738" spans="1:14" x14ac:dyDescent="0.25">
      <c r="A30738" t="s">
        <v>56</v>
      </c>
      <c r="B30738" t="s">
        <v>20</v>
      </c>
      <c r="C30738">
        <v>60</v>
      </c>
      <c r="D30738">
        <v>24015</v>
      </c>
      <c r="E30738" t="s">
        <v>21</v>
      </c>
      <c r="F30738" t="s">
        <v>21</v>
      </c>
      <c r="N30738" t="s">
        <v>22</v>
      </c>
    </row>
    <row r="30739" spans="1:14" x14ac:dyDescent="0.25">
      <c r="A30739" t="s">
        <v>56</v>
      </c>
      <c r="B30739" t="s">
        <v>20</v>
      </c>
      <c r="C30739">
        <v>39</v>
      </c>
      <c r="D30739">
        <v>60002</v>
      </c>
      <c r="E30739" t="s">
        <v>21</v>
      </c>
      <c r="F30739" t="s">
        <v>21</v>
      </c>
      <c r="N30739" t="s">
        <v>34</v>
      </c>
    </row>
    <row r="30740" spans="1:14" x14ac:dyDescent="0.25">
      <c r="A30740" t="s">
        <v>56</v>
      </c>
      <c r="B30740" t="s">
        <v>20</v>
      </c>
      <c r="C30740">
        <v>50</v>
      </c>
      <c r="D30740">
        <v>60001</v>
      </c>
      <c r="E30740" t="s">
        <v>16</v>
      </c>
      <c r="G30740">
        <v>33</v>
      </c>
      <c r="H30740" t="s">
        <v>37</v>
      </c>
      <c r="I30740" t="s">
        <v>17</v>
      </c>
      <c r="J30740" t="s">
        <v>23</v>
      </c>
      <c r="K30740" t="s">
        <v>31</v>
      </c>
      <c r="M30740">
        <v>2</v>
      </c>
      <c r="N30740" t="s">
        <v>19</v>
      </c>
    </row>
    <row r="30741" spans="1:14" x14ac:dyDescent="0.25">
      <c r="A30741" t="s">
        <v>56</v>
      </c>
      <c r="B30741" t="s">
        <v>20</v>
      </c>
      <c r="C30741">
        <v>67</v>
      </c>
      <c r="D30741">
        <v>60114</v>
      </c>
      <c r="E30741" t="s">
        <v>21</v>
      </c>
      <c r="F30741" t="s">
        <v>21</v>
      </c>
      <c r="N30741" t="s">
        <v>22</v>
      </c>
    </row>
    <row r="30742" spans="1:14" x14ac:dyDescent="0.25">
      <c r="A30742" t="s">
        <v>56</v>
      </c>
      <c r="B30742" t="s">
        <v>15</v>
      </c>
      <c r="C30742">
        <v>39</v>
      </c>
      <c r="D30742">
        <v>24015</v>
      </c>
      <c r="E30742" t="s">
        <v>16</v>
      </c>
      <c r="G30742">
        <v>96</v>
      </c>
      <c r="H30742">
        <v>51</v>
      </c>
      <c r="I30742" t="s">
        <v>17</v>
      </c>
      <c r="J30742" t="s">
        <v>23</v>
      </c>
      <c r="K30742" t="s">
        <v>24</v>
      </c>
      <c r="L30742">
        <v>537</v>
      </c>
      <c r="M30742">
        <v>48</v>
      </c>
      <c r="N30742" t="s">
        <v>19</v>
      </c>
    </row>
    <row r="30743" spans="1:14" x14ac:dyDescent="0.25">
      <c r="A30743" t="s">
        <v>56</v>
      </c>
      <c r="B30743" t="s">
        <v>15</v>
      </c>
      <c r="C30743">
        <v>38</v>
      </c>
      <c r="D30743">
        <v>60716</v>
      </c>
      <c r="E30743" t="s">
        <v>16</v>
      </c>
      <c r="G30743">
        <v>54</v>
      </c>
      <c r="H30743">
        <v>80</v>
      </c>
      <c r="I30743" t="s">
        <v>17</v>
      </c>
      <c r="J30743" t="s">
        <v>23</v>
      </c>
      <c r="K30743" t="s">
        <v>24</v>
      </c>
      <c r="L30743">
        <v>537</v>
      </c>
      <c r="M30743">
        <v>72</v>
      </c>
      <c r="N30743" t="s">
        <v>19</v>
      </c>
    </row>
    <row r="30744" spans="1:14" x14ac:dyDescent="0.25">
      <c r="A30744" t="s">
        <v>56</v>
      </c>
      <c r="B30744" t="s">
        <v>15</v>
      </c>
      <c r="C30744">
        <v>61</v>
      </c>
      <c r="D30744">
        <v>10016</v>
      </c>
      <c r="E30744" t="s">
        <v>16</v>
      </c>
      <c r="G30744">
        <v>93</v>
      </c>
      <c r="H30744">
        <v>41</v>
      </c>
      <c r="I30744" t="s">
        <v>17</v>
      </c>
      <c r="J30744" t="s">
        <v>23</v>
      </c>
      <c r="K30744" t="s">
        <v>24</v>
      </c>
      <c r="L30744">
        <v>650</v>
      </c>
      <c r="M30744">
        <v>48</v>
      </c>
      <c r="N30744" t="s">
        <v>19</v>
      </c>
    </row>
    <row r="30745" spans="1:14" x14ac:dyDescent="0.25">
      <c r="A30745" t="s">
        <v>56</v>
      </c>
      <c r="B30745" t="s">
        <v>20</v>
      </c>
      <c r="C30745">
        <v>57</v>
      </c>
      <c r="D30745">
        <v>24015</v>
      </c>
      <c r="E30745" t="s">
        <v>16</v>
      </c>
      <c r="G30745">
        <v>52</v>
      </c>
      <c r="H30745">
        <v>47</v>
      </c>
      <c r="I30745" t="s">
        <v>17</v>
      </c>
      <c r="J30745" t="s">
        <v>18</v>
      </c>
      <c r="M30745">
        <v>60</v>
      </c>
      <c r="N30745" t="s">
        <v>19</v>
      </c>
    </row>
    <row r="30746" spans="1:14" x14ac:dyDescent="0.25">
      <c r="A30746" t="s">
        <v>56</v>
      </c>
      <c r="B30746" t="s">
        <v>15</v>
      </c>
      <c r="C30746">
        <v>45</v>
      </c>
      <c r="D30746">
        <v>24015</v>
      </c>
      <c r="E30746" t="s">
        <v>16</v>
      </c>
      <c r="G30746">
        <v>83</v>
      </c>
      <c r="H30746">
        <v>96</v>
      </c>
      <c r="I30746" t="s">
        <v>17</v>
      </c>
      <c r="J30746" t="s">
        <v>36</v>
      </c>
      <c r="K30746" t="s">
        <v>32</v>
      </c>
      <c r="L30746">
        <v>550</v>
      </c>
      <c r="M30746">
        <v>54</v>
      </c>
      <c r="N30746" t="s">
        <v>19</v>
      </c>
    </row>
    <row r="30747" spans="1:14" x14ac:dyDescent="0.25">
      <c r="A30747" t="s">
        <v>56</v>
      </c>
      <c r="B30747" t="s">
        <v>15</v>
      </c>
      <c r="C30747">
        <v>39</v>
      </c>
      <c r="D30747">
        <v>10016</v>
      </c>
      <c r="E30747" t="s">
        <v>16</v>
      </c>
      <c r="G30747">
        <v>93</v>
      </c>
      <c r="H30747">
        <v>41</v>
      </c>
      <c r="I30747" t="s">
        <v>17</v>
      </c>
      <c r="J30747" t="s">
        <v>23</v>
      </c>
      <c r="K30747" t="s">
        <v>24</v>
      </c>
      <c r="L30747">
        <v>700</v>
      </c>
      <c r="M30747">
        <v>48</v>
      </c>
      <c r="N30747" t="s">
        <v>19</v>
      </c>
    </row>
    <row r="30748" spans="1:14" x14ac:dyDescent="0.25">
      <c r="A30748" t="s">
        <v>56</v>
      </c>
      <c r="B30748" t="s">
        <v>15</v>
      </c>
      <c r="C30748">
        <v>61</v>
      </c>
      <c r="D30748">
        <v>24012</v>
      </c>
      <c r="E30748" t="s">
        <v>21</v>
      </c>
      <c r="F30748" t="s">
        <v>21</v>
      </c>
      <c r="N30748" t="s">
        <v>22</v>
      </c>
    </row>
    <row r="30749" spans="1:14" x14ac:dyDescent="0.25">
      <c r="A30749" t="s">
        <v>56</v>
      </c>
      <c r="B30749" t="s">
        <v>20</v>
      </c>
      <c r="C30749">
        <v>62</v>
      </c>
      <c r="D30749">
        <v>24015</v>
      </c>
      <c r="E30749" t="s">
        <v>21</v>
      </c>
      <c r="F30749" t="s">
        <v>21</v>
      </c>
      <c r="N30749" t="s">
        <v>22</v>
      </c>
    </row>
    <row r="30750" spans="1:14" x14ac:dyDescent="0.25">
      <c r="A30750" t="s">
        <v>56</v>
      </c>
      <c r="B30750" t="s">
        <v>15</v>
      </c>
      <c r="C30750">
        <v>36</v>
      </c>
      <c r="D30750">
        <v>24015</v>
      </c>
      <c r="E30750" t="s">
        <v>16</v>
      </c>
      <c r="G30750">
        <v>54</v>
      </c>
      <c r="H30750">
        <v>80</v>
      </c>
      <c r="I30750" t="s">
        <v>17</v>
      </c>
      <c r="J30750" t="s">
        <v>23</v>
      </c>
      <c r="K30750" t="s">
        <v>24</v>
      </c>
      <c r="L30750">
        <v>537</v>
      </c>
      <c r="M30750">
        <v>72</v>
      </c>
      <c r="N30750" t="s">
        <v>19</v>
      </c>
    </row>
    <row r="30751" spans="1:14" x14ac:dyDescent="0.25">
      <c r="A30751" t="s">
        <v>56</v>
      </c>
      <c r="B30751" t="s">
        <v>15</v>
      </c>
      <c r="C30751">
        <v>64</v>
      </c>
      <c r="D30751">
        <v>10016</v>
      </c>
      <c r="E30751" t="s">
        <v>21</v>
      </c>
      <c r="F30751" t="s">
        <v>21</v>
      </c>
      <c r="N30751" t="s">
        <v>22</v>
      </c>
    </row>
    <row r="30752" spans="1:14" x14ac:dyDescent="0.25">
      <c r="A30752" t="s">
        <v>56</v>
      </c>
      <c r="B30752" t="s">
        <v>15</v>
      </c>
      <c r="C30752">
        <v>21</v>
      </c>
      <c r="D30752">
        <v>24011</v>
      </c>
      <c r="E30752" t="s">
        <v>16</v>
      </c>
      <c r="G30752">
        <v>51</v>
      </c>
      <c r="H30752">
        <v>93</v>
      </c>
      <c r="I30752" t="s">
        <v>17</v>
      </c>
      <c r="J30752" t="s">
        <v>23</v>
      </c>
      <c r="K30752" t="s">
        <v>24</v>
      </c>
      <c r="L30752">
        <v>600</v>
      </c>
      <c r="M30752">
        <v>48</v>
      </c>
      <c r="N30752" t="s">
        <v>19</v>
      </c>
    </row>
    <row r="30753" spans="1:14" x14ac:dyDescent="0.25">
      <c r="A30753" t="s">
        <v>56</v>
      </c>
      <c r="B30753" t="s">
        <v>15</v>
      </c>
      <c r="C30753">
        <v>55</v>
      </c>
      <c r="D30753">
        <v>10016</v>
      </c>
      <c r="E30753" t="s">
        <v>16</v>
      </c>
      <c r="G30753">
        <v>93</v>
      </c>
      <c r="H30753">
        <v>41</v>
      </c>
      <c r="I30753" t="s">
        <v>17</v>
      </c>
      <c r="J30753" t="s">
        <v>23</v>
      </c>
      <c r="K30753" t="s">
        <v>24</v>
      </c>
      <c r="L30753">
        <v>600</v>
      </c>
      <c r="M30753">
        <v>48</v>
      </c>
      <c r="N30753" t="s">
        <v>19</v>
      </c>
    </row>
    <row r="30754" spans="1:14" x14ac:dyDescent="0.25">
      <c r="A30754" t="s">
        <v>56</v>
      </c>
      <c r="B30754" t="s">
        <v>20</v>
      </c>
      <c r="C30754">
        <v>42</v>
      </c>
      <c r="D30754">
        <v>60913</v>
      </c>
      <c r="E30754" t="s">
        <v>16</v>
      </c>
      <c r="G30754">
        <v>53</v>
      </c>
      <c r="H30754">
        <v>87</v>
      </c>
      <c r="I30754" t="s">
        <v>17</v>
      </c>
      <c r="J30754" t="s">
        <v>23</v>
      </c>
      <c r="K30754" t="s">
        <v>24</v>
      </c>
      <c r="L30754">
        <v>750</v>
      </c>
      <c r="M30754">
        <v>48</v>
      </c>
      <c r="N30754" t="s">
        <v>19</v>
      </c>
    </row>
    <row r="30755" spans="1:14" x14ac:dyDescent="0.25">
      <c r="A30755" t="s">
        <v>56</v>
      </c>
      <c r="B30755" t="s">
        <v>15</v>
      </c>
      <c r="C30755">
        <v>43</v>
      </c>
      <c r="D30755">
        <v>24015</v>
      </c>
      <c r="E30755" t="s">
        <v>16</v>
      </c>
      <c r="G30755">
        <v>93</v>
      </c>
      <c r="H30755">
        <v>41</v>
      </c>
      <c r="I30755" t="s">
        <v>17</v>
      </c>
      <c r="J30755" t="s">
        <v>23</v>
      </c>
      <c r="K30755" t="s">
        <v>24</v>
      </c>
      <c r="L30755">
        <v>600</v>
      </c>
      <c r="M30755">
        <v>48</v>
      </c>
      <c r="N30755" t="s">
        <v>19</v>
      </c>
    </row>
    <row r="30756" spans="1:14" x14ac:dyDescent="0.25">
      <c r="A30756" t="s">
        <v>56</v>
      </c>
      <c r="B30756" t="s">
        <v>15</v>
      </c>
      <c r="C30756">
        <v>38</v>
      </c>
      <c r="D30756">
        <v>24012</v>
      </c>
      <c r="E30756" t="s">
        <v>16</v>
      </c>
      <c r="G30756">
        <v>83</v>
      </c>
      <c r="H30756">
        <v>49</v>
      </c>
      <c r="I30756" t="s">
        <v>17</v>
      </c>
      <c r="J30756" t="s">
        <v>18</v>
      </c>
      <c r="M30756">
        <v>60</v>
      </c>
      <c r="N30756" t="s">
        <v>19</v>
      </c>
    </row>
    <row r="30757" spans="1:14" x14ac:dyDescent="0.25">
      <c r="A30757" t="s">
        <v>56</v>
      </c>
      <c r="B30757" t="s">
        <v>15</v>
      </c>
      <c r="C30757">
        <v>53</v>
      </c>
      <c r="D30757">
        <v>24015</v>
      </c>
      <c r="E30757" t="s">
        <v>16</v>
      </c>
      <c r="G30757">
        <v>91</v>
      </c>
      <c r="H30757">
        <v>55</v>
      </c>
      <c r="I30757" t="s">
        <v>17</v>
      </c>
      <c r="J30757" t="s">
        <v>23</v>
      </c>
      <c r="K30757" t="s">
        <v>24</v>
      </c>
      <c r="L30757">
        <v>537</v>
      </c>
      <c r="M30757">
        <v>48</v>
      </c>
      <c r="N30757" t="s">
        <v>19</v>
      </c>
    </row>
    <row r="30758" spans="1:14" x14ac:dyDescent="0.25">
      <c r="A30758" t="s">
        <v>56</v>
      </c>
      <c r="B30758" t="s">
        <v>20</v>
      </c>
      <c r="C30758">
        <v>41</v>
      </c>
      <c r="D30758">
        <v>24015</v>
      </c>
      <c r="E30758" t="s">
        <v>21</v>
      </c>
      <c r="F30758" t="s">
        <v>21</v>
      </c>
      <c r="N30758" t="s">
        <v>22</v>
      </c>
    </row>
    <row r="30759" spans="1:14" x14ac:dyDescent="0.25">
      <c r="A30759" t="s">
        <v>56</v>
      </c>
      <c r="B30759" t="s">
        <v>15</v>
      </c>
      <c r="C30759">
        <v>37</v>
      </c>
      <c r="D30759">
        <v>24011</v>
      </c>
      <c r="E30759" t="s">
        <v>16</v>
      </c>
      <c r="G30759">
        <v>83</v>
      </c>
      <c r="H30759">
        <v>49</v>
      </c>
      <c r="I30759" t="s">
        <v>17</v>
      </c>
      <c r="J30759" t="s">
        <v>23</v>
      </c>
      <c r="K30759" t="s">
        <v>31</v>
      </c>
      <c r="M30759">
        <v>72</v>
      </c>
      <c r="N30759" t="s">
        <v>19</v>
      </c>
    </row>
    <row r="30760" spans="1:14" x14ac:dyDescent="0.25">
      <c r="A30760" t="s">
        <v>56</v>
      </c>
      <c r="B30760" t="s">
        <v>15</v>
      </c>
      <c r="C30760">
        <v>52</v>
      </c>
      <c r="D30760">
        <v>24015</v>
      </c>
      <c r="E30760" t="s">
        <v>16</v>
      </c>
      <c r="G30760">
        <v>74</v>
      </c>
      <c r="H30760">
        <v>43</v>
      </c>
      <c r="I30760" t="s">
        <v>17</v>
      </c>
      <c r="J30760" t="s">
        <v>23</v>
      </c>
      <c r="K30760" t="s">
        <v>24</v>
      </c>
      <c r="L30760">
        <v>500</v>
      </c>
      <c r="M30760">
        <v>40</v>
      </c>
      <c r="N30760" t="s">
        <v>19</v>
      </c>
    </row>
    <row r="30761" spans="1:14" x14ac:dyDescent="0.25">
      <c r="A30761" t="s">
        <v>56</v>
      </c>
      <c r="B30761" t="s">
        <v>15</v>
      </c>
      <c r="C30761">
        <v>44</v>
      </c>
      <c r="D30761">
        <v>24015</v>
      </c>
      <c r="E30761" t="s">
        <v>16</v>
      </c>
      <c r="G30761">
        <v>75</v>
      </c>
      <c r="H30761">
        <v>10</v>
      </c>
      <c r="I30761" t="s">
        <v>17</v>
      </c>
      <c r="J30761" t="s">
        <v>23</v>
      </c>
      <c r="K30761" t="s">
        <v>32</v>
      </c>
      <c r="L30761">
        <v>537</v>
      </c>
      <c r="M30761">
        <v>48</v>
      </c>
      <c r="N30761" t="s">
        <v>19</v>
      </c>
    </row>
    <row r="30762" spans="1:14" x14ac:dyDescent="0.25">
      <c r="A30762" t="s">
        <v>56</v>
      </c>
      <c r="B30762" t="s">
        <v>15</v>
      </c>
      <c r="C30762">
        <v>46</v>
      </c>
      <c r="D30762">
        <v>24015</v>
      </c>
      <c r="E30762" t="s">
        <v>16</v>
      </c>
      <c r="G30762">
        <v>83</v>
      </c>
      <c r="H30762">
        <v>96</v>
      </c>
      <c r="I30762" t="s">
        <v>17</v>
      </c>
      <c r="J30762" t="s">
        <v>36</v>
      </c>
      <c r="K30762" t="s">
        <v>32</v>
      </c>
      <c r="L30762">
        <v>537</v>
      </c>
      <c r="M30762">
        <v>48</v>
      </c>
      <c r="N30762" t="s">
        <v>19</v>
      </c>
    </row>
    <row r="30763" spans="1:14" x14ac:dyDescent="0.25">
      <c r="A30763" t="s">
        <v>56</v>
      </c>
      <c r="B30763" t="s">
        <v>15</v>
      </c>
      <c r="C30763">
        <v>52</v>
      </c>
      <c r="D30763">
        <v>24015</v>
      </c>
      <c r="E30763" t="s">
        <v>16</v>
      </c>
      <c r="G30763">
        <v>51</v>
      </c>
      <c r="H30763">
        <v>56</v>
      </c>
      <c r="I30763" t="s">
        <v>17</v>
      </c>
      <c r="J30763" t="s">
        <v>23</v>
      </c>
      <c r="K30763" t="s">
        <v>24</v>
      </c>
      <c r="L30763">
        <v>700</v>
      </c>
      <c r="M30763">
        <v>48</v>
      </c>
      <c r="N30763" t="s">
        <v>19</v>
      </c>
    </row>
    <row r="30764" spans="1:14" x14ac:dyDescent="0.25">
      <c r="A30764" t="s">
        <v>56</v>
      </c>
      <c r="B30764" t="s">
        <v>15</v>
      </c>
      <c r="C30764">
        <v>26</v>
      </c>
      <c r="D30764">
        <v>60001</v>
      </c>
      <c r="E30764" t="s">
        <v>16</v>
      </c>
      <c r="G30764">
        <v>96</v>
      </c>
      <c r="H30764">
        <v>53</v>
      </c>
      <c r="I30764" t="s">
        <v>17</v>
      </c>
      <c r="J30764" t="s">
        <v>23</v>
      </c>
      <c r="K30764" t="s">
        <v>24</v>
      </c>
      <c r="L30764">
        <v>600</v>
      </c>
      <c r="M30764">
        <v>48</v>
      </c>
      <c r="N30764" t="s">
        <v>19</v>
      </c>
    </row>
    <row r="30765" spans="1:14" x14ac:dyDescent="0.25">
      <c r="A30765" t="s">
        <v>56</v>
      </c>
      <c r="B30765" t="s">
        <v>20</v>
      </c>
      <c r="C30765">
        <v>48</v>
      </c>
      <c r="D30765">
        <v>24015</v>
      </c>
      <c r="E30765" t="s">
        <v>16</v>
      </c>
      <c r="G30765">
        <v>14</v>
      </c>
      <c r="H30765">
        <v>47</v>
      </c>
      <c r="I30765" t="s">
        <v>17</v>
      </c>
      <c r="J30765" t="s">
        <v>18</v>
      </c>
      <c r="M30765">
        <v>54</v>
      </c>
      <c r="N30765" t="s">
        <v>19</v>
      </c>
    </row>
    <row r="30766" spans="1:14" x14ac:dyDescent="0.25">
      <c r="A30766" t="s">
        <v>56</v>
      </c>
      <c r="B30766" t="s">
        <v>20</v>
      </c>
      <c r="C30766">
        <v>73</v>
      </c>
      <c r="D30766">
        <v>24015</v>
      </c>
      <c r="E30766" t="s">
        <v>21</v>
      </c>
      <c r="F30766" t="s">
        <v>21</v>
      </c>
      <c r="N30766" t="s">
        <v>22</v>
      </c>
    </row>
    <row r="30767" spans="1:14" x14ac:dyDescent="0.25">
      <c r="A30767" t="s">
        <v>56</v>
      </c>
      <c r="B30767" t="s">
        <v>20</v>
      </c>
      <c r="C30767">
        <v>50</v>
      </c>
      <c r="D30767">
        <v>60915</v>
      </c>
      <c r="E30767" t="s">
        <v>21</v>
      </c>
      <c r="F30767" t="s">
        <v>21</v>
      </c>
      <c r="N30767" t="s">
        <v>22</v>
      </c>
    </row>
    <row r="30768" spans="1:14" x14ac:dyDescent="0.25">
      <c r="A30768" t="s">
        <v>56</v>
      </c>
      <c r="B30768" t="s">
        <v>20</v>
      </c>
      <c r="C30768">
        <v>68</v>
      </c>
      <c r="D30768">
        <v>60002</v>
      </c>
      <c r="E30768" t="s">
        <v>16</v>
      </c>
      <c r="G30768">
        <v>12</v>
      </c>
      <c r="H30768" t="s">
        <v>37</v>
      </c>
      <c r="I30768" t="s">
        <v>17</v>
      </c>
      <c r="J30768" t="s">
        <v>18</v>
      </c>
      <c r="M30768">
        <v>42</v>
      </c>
      <c r="N30768" t="s">
        <v>19</v>
      </c>
    </row>
    <row r="30769" spans="1:14" x14ac:dyDescent="0.25">
      <c r="A30769" t="s">
        <v>56</v>
      </c>
      <c r="B30769" t="s">
        <v>20</v>
      </c>
      <c r="C30769">
        <v>44</v>
      </c>
      <c r="D30769">
        <v>24015</v>
      </c>
      <c r="E30769" t="s">
        <v>21</v>
      </c>
      <c r="F30769" t="s">
        <v>21</v>
      </c>
      <c r="N30769" t="s">
        <v>22</v>
      </c>
    </row>
    <row r="30770" spans="1:14" x14ac:dyDescent="0.25">
      <c r="A30770" t="s">
        <v>56</v>
      </c>
      <c r="B30770" t="s">
        <v>15</v>
      </c>
      <c r="C30770">
        <v>48</v>
      </c>
      <c r="D30770">
        <v>24015</v>
      </c>
      <c r="E30770" t="s">
        <v>16</v>
      </c>
      <c r="G30770">
        <v>54</v>
      </c>
      <c r="H30770" t="s">
        <v>29</v>
      </c>
      <c r="I30770" t="s">
        <v>17</v>
      </c>
      <c r="J30770" t="s">
        <v>30</v>
      </c>
      <c r="K30770" t="s">
        <v>31</v>
      </c>
      <c r="M30770">
        <v>40</v>
      </c>
      <c r="N30770" t="s">
        <v>19</v>
      </c>
    </row>
    <row r="30771" spans="1:14" x14ac:dyDescent="0.25">
      <c r="A30771" t="s">
        <v>56</v>
      </c>
      <c r="B30771" t="s">
        <v>15</v>
      </c>
      <c r="C30771">
        <v>67</v>
      </c>
      <c r="D30771">
        <v>60414</v>
      </c>
      <c r="E30771" t="s">
        <v>21</v>
      </c>
      <c r="F30771" t="s">
        <v>21</v>
      </c>
      <c r="N30771" t="s">
        <v>22</v>
      </c>
    </row>
    <row r="30772" spans="1:14" x14ac:dyDescent="0.25">
      <c r="A30772" t="s">
        <v>56</v>
      </c>
      <c r="B30772" t="s">
        <v>15</v>
      </c>
      <c r="C30772">
        <v>47</v>
      </c>
      <c r="D30772">
        <v>60002</v>
      </c>
      <c r="E30772" t="s">
        <v>16</v>
      </c>
      <c r="G30772">
        <v>83</v>
      </c>
      <c r="H30772">
        <v>49</v>
      </c>
      <c r="I30772" t="s">
        <v>17</v>
      </c>
      <c r="J30772" t="s">
        <v>18</v>
      </c>
      <c r="M30772">
        <v>60</v>
      </c>
      <c r="N30772" t="s">
        <v>19</v>
      </c>
    </row>
    <row r="30773" spans="1:14" x14ac:dyDescent="0.25">
      <c r="A30773" t="s">
        <v>56</v>
      </c>
      <c r="B30773" t="s">
        <v>15</v>
      </c>
      <c r="C30773">
        <v>30</v>
      </c>
      <c r="D30773">
        <v>24015</v>
      </c>
      <c r="E30773" t="s">
        <v>16</v>
      </c>
      <c r="G30773">
        <v>96</v>
      </c>
      <c r="H30773">
        <v>53</v>
      </c>
      <c r="I30773" t="s">
        <v>17</v>
      </c>
      <c r="J30773" t="s">
        <v>23</v>
      </c>
      <c r="K30773" t="s">
        <v>32</v>
      </c>
      <c r="L30773">
        <v>520</v>
      </c>
      <c r="M30773">
        <v>54</v>
      </c>
      <c r="N30773" t="s">
        <v>19</v>
      </c>
    </row>
    <row r="30774" spans="1:14" x14ac:dyDescent="0.25">
      <c r="A30774" t="s">
        <v>56</v>
      </c>
      <c r="B30774" t="s">
        <v>20</v>
      </c>
      <c r="C30774">
        <v>40</v>
      </c>
      <c r="D30774">
        <v>60915</v>
      </c>
      <c r="E30774" t="s">
        <v>16</v>
      </c>
      <c r="G30774">
        <v>22</v>
      </c>
      <c r="H30774">
        <v>86</v>
      </c>
      <c r="I30774" t="s">
        <v>17</v>
      </c>
      <c r="J30774" t="s">
        <v>30</v>
      </c>
      <c r="K30774" t="s">
        <v>32</v>
      </c>
      <c r="L30774">
        <v>650</v>
      </c>
      <c r="M30774">
        <v>48</v>
      </c>
      <c r="N30774" t="s">
        <v>19</v>
      </c>
    </row>
    <row r="30775" spans="1:14" x14ac:dyDescent="0.25">
      <c r="A30775" t="s">
        <v>56</v>
      </c>
      <c r="B30775" t="s">
        <v>15</v>
      </c>
      <c r="C30775">
        <v>53</v>
      </c>
      <c r="D30775">
        <v>24013</v>
      </c>
      <c r="E30775" t="s">
        <v>21</v>
      </c>
      <c r="F30775" t="s">
        <v>21</v>
      </c>
      <c r="N30775" t="s">
        <v>22</v>
      </c>
    </row>
    <row r="30776" spans="1:14" x14ac:dyDescent="0.25">
      <c r="A30776" t="s">
        <v>56</v>
      </c>
      <c r="B30776" t="s">
        <v>20</v>
      </c>
      <c r="C30776">
        <v>39</v>
      </c>
      <c r="D30776">
        <v>60541</v>
      </c>
      <c r="E30776" t="s">
        <v>21</v>
      </c>
      <c r="F30776" t="s">
        <v>21</v>
      </c>
      <c r="N30776" t="s">
        <v>22</v>
      </c>
    </row>
    <row r="30777" spans="1:14" x14ac:dyDescent="0.25">
      <c r="A30777" t="s">
        <v>56</v>
      </c>
      <c r="B30777" t="s">
        <v>15</v>
      </c>
      <c r="C30777">
        <v>60</v>
      </c>
      <c r="D30777">
        <v>24015</v>
      </c>
      <c r="E30777" t="s">
        <v>16</v>
      </c>
      <c r="G30777">
        <v>54</v>
      </c>
      <c r="H30777" t="s">
        <v>29</v>
      </c>
      <c r="I30777" t="s">
        <v>17</v>
      </c>
      <c r="J30777" t="s">
        <v>30</v>
      </c>
      <c r="K30777" t="s">
        <v>31</v>
      </c>
      <c r="M30777">
        <v>40</v>
      </c>
      <c r="N30777" t="s">
        <v>19</v>
      </c>
    </row>
    <row r="30778" spans="1:14" x14ac:dyDescent="0.25">
      <c r="A30778" t="s">
        <v>56</v>
      </c>
      <c r="B30778" t="s">
        <v>20</v>
      </c>
      <c r="C30778">
        <v>82</v>
      </c>
      <c r="D30778">
        <v>10016</v>
      </c>
      <c r="E30778" t="s">
        <v>21</v>
      </c>
      <c r="F30778" t="s">
        <v>21</v>
      </c>
      <c r="N30778" t="s">
        <v>22</v>
      </c>
    </row>
    <row r="30779" spans="1:14" x14ac:dyDescent="0.25">
      <c r="A30779" t="s">
        <v>56</v>
      </c>
      <c r="B30779" t="s">
        <v>15</v>
      </c>
      <c r="C30779">
        <v>74</v>
      </c>
      <c r="D30779">
        <v>24015</v>
      </c>
      <c r="E30779" t="s">
        <v>16</v>
      </c>
      <c r="G30779">
        <v>54</v>
      </c>
      <c r="H30779" t="s">
        <v>29</v>
      </c>
      <c r="I30779" t="s">
        <v>17</v>
      </c>
      <c r="J30779" t="s">
        <v>30</v>
      </c>
      <c r="K30779" t="s">
        <v>31</v>
      </c>
      <c r="M30779">
        <v>40</v>
      </c>
      <c r="N30779" t="s">
        <v>19</v>
      </c>
    </row>
    <row r="30780" spans="1:14" x14ac:dyDescent="0.25">
      <c r="A30780" t="s">
        <v>56</v>
      </c>
      <c r="B30780" t="s">
        <v>15</v>
      </c>
      <c r="C30780">
        <v>36</v>
      </c>
      <c r="D30780">
        <v>60314</v>
      </c>
      <c r="E30780" t="s">
        <v>16</v>
      </c>
      <c r="G30780">
        <v>54</v>
      </c>
      <c r="H30780" t="s">
        <v>29</v>
      </c>
      <c r="I30780" t="s">
        <v>17</v>
      </c>
      <c r="J30780" t="s">
        <v>30</v>
      </c>
      <c r="K30780" t="s">
        <v>32</v>
      </c>
      <c r="L30780">
        <v>700</v>
      </c>
      <c r="M30780">
        <v>48</v>
      </c>
      <c r="N30780" t="s">
        <v>19</v>
      </c>
    </row>
    <row r="30781" spans="1:14" x14ac:dyDescent="0.25">
      <c r="A30781" t="s">
        <v>56</v>
      </c>
      <c r="B30781" t="s">
        <v>15</v>
      </c>
      <c r="C30781">
        <v>62</v>
      </c>
      <c r="D30781">
        <v>24015</v>
      </c>
      <c r="E30781" t="s">
        <v>21</v>
      </c>
      <c r="F30781" t="s">
        <v>21</v>
      </c>
      <c r="N30781" t="s">
        <v>22</v>
      </c>
    </row>
    <row r="30782" spans="1:14" x14ac:dyDescent="0.25">
      <c r="A30782" t="s">
        <v>56</v>
      </c>
      <c r="B30782" t="s">
        <v>15</v>
      </c>
      <c r="C30782">
        <v>70</v>
      </c>
      <c r="D30782">
        <v>60911</v>
      </c>
      <c r="E30782" t="s">
        <v>16</v>
      </c>
      <c r="G30782">
        <v>14</v>
      </c>
      <c r="H30782">
        <v>47</v>
      </c>
      <c r="I30782" t="s">
        <v>17</v>
      </c>
      <c r="J30782" t="s">
        <v>18</v>
      </c>
      <c r="M30782">
        <v>40</v>
      </c>
      <c r="N30782" t="s">
        <v>19</v>
      </c>
    </row>
    <row r="30783" spans="1:14" x14ac:dyDescent="0.25">
      <c r="A30783" t="s">
        <v>56</v>
      </c>
      <c r="B30783" t="s">
        <v>15</v>
      </c>
      <c r="C30783">
        <v>46</v>
      </c>
      <c r="D30783">
        <v>60413</v>
      </c>
      <c r="E30783" t="s">
        <v>16</v>
      </c>
      <c r="G30783">
        <v>92</v>
      </c>
      <c r="H30783">
        <v>1</v>
      </c>
      <c r="I30783" t="s">
        <v>17</v>
      </c>
      <c r="J30783" t="s">
        <v>23</v>
      </c>
      <c r="K30783" t="s">
        <v>24</v>
      </c>
      <c r="L30783">
        <v>300</v>
      </c>
      <c r="M30783">
        <v>48</v>
      </c>
      <c r="N30783" t="s">
        <v>19</v>
      </c>
    </row>
    <row r="30784" spans="1:14" x14ac:dyDescent="0.25">
      <c r="A30784" t="s">
        <v>56</v>
      </c>
      <c r="B30784" t="s">
        <v>15</v>
      </c>
      <c r="C30784">
        <v>49</v>
      </c>
      <c r="D30784">
        <v>60004</v>
      </c>
      <c r="E30784" t="s">
        <v>16</v>
      </c>
      <c r="G30784">
        <v>93</v>
      </c>
      <c r="H30784">
        <v>26</v>
      </c>
      <c r="I30784" t="s">
        <v>17</v>
      </c>
      <c r="J30784" t="s">
        <v>23</v>
      </c>
      <c r="K30784" t="s">
        <v>32</v>
      </c>
      <c r="L30784">
        <v>1000</v>
      </c>
      <c r="M30784">
        <v>40</v>
      </c>
      <c r="N30784" t="s">
        <v>19</v>
      </c>
    </row>
    <row r="30785" spans="1:14" x14ac:dyDescent="0.25">
      <c r="A30785" t="s">
        <v>56</v>
      </c>
      <c r="B30785" t="s">
        <v>15</v>
      </c>
      <c r="C30785">
        <v>42</v>
      </c>
      <c r="D30785">
        <v>24015</v>
      </c>
      <c r="E30785" t="s">
        <v>16</v>
      </c>
      <c r="G30785">
        <v>83</v>
      </c>
      <c r="H30785">
        <v>45</v>
      </c>
      <c r="I30785" t="s">
        <v>17</v>
      </c>
      <c r="J30785" t="s">
        <v>23</v>
      </c>
      <c r="K30785" t="s">
        <v>32</v>
      </c>
      <c r="L30785">
        <v>537</v>
      </c>
      <c r="M30785">
        <v>60</v>
      </c>
      <c r="N30785" t="s">
        <v>19</v>
      </c>
    </row>
    <row r="30786" spans="1:14" x14ac:dyDescent="0.25">
      <c r="A30786" t="s">
        <v>56</v>
      </c>
      <c r="B30786" t="s">
        <v>15</v>
      </c>
      <c r="C30786">
        <v>54</v>
      </c>
      <c r="D30786">
        <v>24015</v>
      </c>
      <c r="E30786" t="s">
        <v>16</v>
      </c>
      <c r="G30786">
        <v>54</v>
      </c>
      <c r="H30786" t="s">
        <v>29</v>
      </c>
      <c r="I30786" t="s">
        <v>17</v>
      </c>
      <c r="J30786" t="s">
        <v>30</v>
      </c>
      <c r="K30786" t="s">
        <v>31</v>
      </c>
      <c r="M30786">
        <v>75</v>
      </c>
      <c r="N30786" t="s">
        <v>19</v>
      </c>
    </row>
    <row r="30787" spans="1:14" x14ac:dyDescent="0.25">
      <c r="A30787" t="s">
        <v>56</v>
      </c>
      <c r="B30787" t="s">
        <v>15</v>
      </c>
      <c r="C30787">
        <v>44</v>
      </c>
      <c r="D30787">
        <v>24015</v>
      </c>
      <c r="E30787" t="s">
        <v>16</v>
      </c>
      <c r="G30787">
        <v>93</v>
      </c>
      <c r="H30787">
        <v>47</v>
      </c>
      <c r="I30787" t="s">
        <v>17</v>
      </c>
      <c r="J30787" t="s">
        <v>23</v>
      </c>
      <c r="K30787" t="s">
        <v>24</v>
      </c>
      <c r="L30787">
        <v>350</v>
      </c>
      <c r="M30787">
        <v>30</v>
      </c>
      <c r="N30787" t="s">
        <v>19</v>
      </c>
    </row>
    <row r="30788" spans="1:14" x14ac:dyDescent="0.25">
      <c r="A30788" t="s">
        <v>56</v>
      </c>
      <c r="B30788" t="s">
        <v>15</v>
      </c>
      <c r="C30788">
        <v>54</v>
      </c>
      <c r="D30788">
        <v>60002</v>
      </c>
      <c r="E30788" t="s">
        <v>16</v>
      </c>
      <c r="G30788">
        <v>42</v>
      </c>
      <c r="H30788">
        <v>79</v>
      </c>
      <c r="I30788" t="s">
        <v>17</v>
      </c>
      <c r="J30788" t="s">
        <v>23</v>
      </c>
      <c r="K30788" t="s">
        <v>24</v>
      </c>
      <c r="L30788">
        <v>500</v>
      </c>
      <c r="M30788">
        <v>25</v>
      </c>
      <c r="N30788" t="s">
        <v>19</v>
      </c>
    </row>
    <row r="30789" spans="1:14" x14ac:dyDescent="0.25">
      <c r="A30789" t="s">
        <v>56</v>
      </c>
      <c r="B30789" t="s">
        <v>15</v>
      </c>
      <c r="C30789">
        <v>45</v>
      </c>
      <c r="D30789">
        <v>24015</v>
      </c>
      <c r="E30789" t="s">
        <v>21</v>
      </c>
      <c r="F30789" t="s">
        <v>21</v>
      </c>
      <c r="N30789" t="s">
        <v>22</v>
      </c>
    </row>
    <row r="30790" spans="1:14" x14ac:dyDescent="0.25">
      <c r="A30790" t="s">
        <v>56</v>
      </c>
      <c r="B30790" t="s">
        <v>20</v>
      </c>
      <c r="C30790">
        <v>78</v>
      </c>
      <c r="D30790">
        <v>24015</v>
      </c>
      <c r="E30790" t="s">
        <v>16</v>
      </c>
      <c r="G30790">
        <v>91</v>
      </c>
      <c r="H30790">
        <v>96</v>
      </c>
      <c r="I30790" t="s">
        <v>17</v>
      </c>
      <c r="J30790" t="s">
        <v>36</v>
      </c>
      <c r="K30790" t="s">
        <v>32</v>
      </c>
      <c r="L30790">
        <v>166</v>
      </c>
      <c r="M30790">
        <v>40</v>
      </c>
      <c r="N30790" t="s">
        <v>19</v>
      </c>
    </row>
    <row r="30791" spans="1:14" x14ac:dyDescent="0.25">
      <c r="A30791" t="s">
        <v>56</v>
      </c>
      <c r="B30791" t="s">
        <v>15</v>
      </c>
      <c r="C30791">
        <v>72</v>
      </c>
      <c r="D30791">
        <v>24015</v>
      </c>
      <c r="E30791" t="s">
        <v>16</v>
      </c>
      <c r="G30791">
        <v>83</v>
      </c>
      <c r="H30791">
        <v>49</v>
      </c>
      <c r="I30791" t="s">
        <v>17</v>
      </c>
      <c r="J30791" t="s">
        <v>18</v>
      </c>
      <c r="M30791">
        <v>54</v>
      </c>
      <c r="N30791" t="s">
        <v>19</v>
      </c>
    </row>
    <row r="30792" spans="1:14" x14ac:dyDescent="0.25">
      <c r="A30792" t="s">
        <v>56</v>
      </c>
      <c r="B30792" t="s">
        <v>15</v>
      </c>
      <c r="C30792">
        <v>70</v>
      </c>
      <c r="D30792">
        <v>24015</v>
      </c>
      <c r="E30792" t="s">
        <v>21</v>
      </c>
      <c r="F30792" t="s">
        <v>21</v>
      </c>
      <c r="N30792" t="s">
        <v>22</v>
      </c>
    </row>
    <row r="30793" spans="1:14" x14ac:dyDescent="0.25">
      <c r="A30793" t="s">
        <v>56</v>
      </c>
      <c r="B30793" t="s">
        <v>15</v>
      </c>
      <c r="C30793">
        <v>39</v>
      </c>
      <c r="D30793">
        <v>40612</v>
      </c>
      <c r="E30793" t="s">
        <v>16</v>
      </c>
      <c r="G30793">
        <v>33</v>
      </c>
      <c r="H30793">
        <v>82</v>
      </c>
      <c r="I30793" t="s">
        <v>17</v>
      </c>
      <c r="J30793" t="s">
        <v>23</v>
      </c>
      <c r="K30793" t="s">
        <v>32</v>
      </c>
      <c r="L30793">
        <v>600</v>
      </c>
      <c r="M30793">
        <v>48</v>
      </c>
      <c r="N30793" t="s">
        <v>19</v>
      </c>
    </row>
    <row r="30794" spans="1:14" x14ac:dyDescent="0.25">
      <c r="A30794" t="s">
        <v>56</v>
      </c>
      <c r="B30794" t="s">
        <v>15</v>
      </c>
      <c r="C30794">
        <v>51</v>
      </c>
      <c r="D30794">
        <v>24015</v>
      </c>
      <c r="E30794" t="s">
        <v>16</v>
      </c>
      <c r="G30794">
        <v>71</v>
      </c>
      <c r="H30794">
        <v>45</v>
      </c>
      <c r="I30794" t="s">
        <v>17</v>
      </c>
      <c r="J30794" t="s">
        <v>23</v>
      </c>
      <c r="K30794" t="s">
        <v>32</v>
      </c>
      <c r="L30794">
        <v>600</v>
      </c>
      <c r="M30794">
        <v>60</v>
      </c>
      <c r="N30794" t="s">
        <v>19</v>
      </c>
    </row>
    <row r="30795" spans="1:14" x14ac:dyDescent="0.25">
      <c r="A30795" t="s">
        <v>56</v>
      </c>
      <c r="B30795" t="s">
        <v>15</v>
      </c>
      <c r="C30795">
        <v>73</v>
      </c>
      <c r="D30795">
        <v>60002</v>
      </c>
      <c r="E30795" t="s">
        <v>21</v>
      </c>
      <c r="F30795" t="s">
        <v>21</v>
      </c>
      <c r="N30795" t="s">
        <v>22</v>
      </c>
    </row>
    <row r="30796" spans="1:14" x14ac:dyDescent="0.25">
      <c r="A30796" t="s">
        <v>56</v>
      </c>
      <c r="B30796" t="s">
        <v>15</v>
      </c>
      <c r="C30796">
        <v>49</v>
      </c>
      <c r="D30796">
        <v>24015</v>
      </c>
      <c r="E30796" t="s">
        <v>16</v>
      </c>
      <c r="G30796">
        <v>72</v>
      </c>
      <c r="H30796">
        <v>45</v>
      </c>
      <c r="I30796" t="s">
        <v>17</v>
      </c>
      <c r="J30796" t="s">
        <v>23</v>
      </c>
      <c r="K30796" t="s">
        <v>38</v>
      </c>
      <c r="L30796">
        <v>1500</v>
      </c>
      <c r="M30796">
        <v>63</v>
      </c>
      <c r="N30796" t="s">
        <v>19</v>
      </c>
    </row>
    <row r="30797" spans="1:14" x14ac:dyDescent="0.25">
      <c r="A30797" t="s">
        <v>56</v>
      </c>
      <c r="B30797" t="s">
        <v>15</v>
      </c>
      <c r="C30797">
        <v>29</v>
      </c>
      <c r="D30797">
        <v>24015</v>
      </c>
      <c r="E30797" t="s">
        <v>16</v>
      </c>
      <c r="G30797">
        <v>51</v>
      </c>
      <c r="H30797">
        <v>96</v>
      </c>
      <c r="I30797" t="s">
        <v>17</v>
      </c>
      <c r="J30797" t="s">
        <v>23</v>
      </c>
      <c r="K30797" t="s">
        <v>32</v>
      </c>
      <c r="L30797">
        <v>500</v>
      </c>
      <c r="M30797">
        <v>60</v>
      </c>
      <c r="N30797" t="s">
        <v>19</v>
      </c>
    </row>
    <row r="30798" spans="1:14" x14ac:dyDescent="0.25">
      <c r="A30798" t="s">
        <v>56</v>
      </c>
      <c r="B30798" t="s">
        <v>20</v>
      </c>
      <c r="C30798">
        <v>74</v>
      </c>
      <c r="D30798">
        <v>60411</v>
      </c>
      <c r="E30798" t="s">
        <v>21</v>
      </c>
      <c r="F30798" t="s">
        <v>21</v>
      </c>
      <c r="N30798" t="s">
        <v>22</v>
      </c>
    </row>
    <row r="30799" spans="1:14" x14ac:dyDescent="0.25">
      <c r="A30799" t="s">
        <v>56</v>
      </c>
      <c r="B30799" t="s">
        <v>15</v>
      </c>
      <c r="C30799">
        <v>36</v>
      </c>
      <c r="D30799">
        <v>61013</v>
      </c>
      <c r="E30799" t="s">
        <v>16</v>
      </c>
      <c r="G30799">
        <v>34</v>
      </c>
      <c r="H30799">
        <v>74</v>
      </c>
      <c r="I30799" t="s">
        <v>17</v>
      </c>
      <c r="J30799" t="s">
        <v>18</v>
      </c>
      <c r="M30799">
        <v>25</v>
      </c>
      <c r="N30799" t="s">
        <v>19</v>
      </c>
    </row>
    <row r="30800" spans="1:14" x14ac:dyDescent="0.25">
      <c r="A30800" t="s">
        <v>56</v>
      </c>
      <c r="B30800" t="s">
        <v>15</v>
      </c>
      <c r="C30800">
        <v>34</v>
      </c>
      <c r="D30800">
        <v>24015</v>
      </c>
      <c r="E30800" t="s">
        <v>16</v>
      </c>
      <c r="G30800">
        <v>93</v>
      </c>
      <c r="H30800">
        <v>41</v>
      </c>
      <c r="I30800" t="s">
        <v>17</v>
      </c>
      <c r="J30800" t="s">
        <v>23</v>
      </c>
      <c r="K30800" t="s">
        <v>42</v>
      </c>
      <c r="M30800">
        <v>48</v>
      </c>
      <c r="N30800" t="s">
        <v>19</v>
      </c>
    </row>
    <row r="30801" spans="1:14" x14ac:dyDescent="0.25">
      <c r="A30801" t="s">
        <v>56</v>
      </c>
      <c r="B30801" t="s">
        <v>15</v>
      </c>
      <c r="C30801">
        <v>56</v>
      </c>
      <c r="D30801">
        <v>24015</v>
      </c>
      <c r="E30801" t="s">
        <v>21</v>
      </c>
      <c r="F30801" t="s">
        <v>21</v>
      </c>
      <c r="N30801" t="s">
        <v>22</v>
      </c>
    </row>
    <row r="30802" spans="1:14" x14ac:dyDescent="0.25">
      <c r="A30802" t="s">
        <v>56</v>
      </c>
      <c r="B30802" t="s">
        <v>15</v>
      </c>
      <c r="C30802">
        <v>59</v>
      </c>
      <c r="D30802">
        <v>60004</v>
      </c>
      <c r="E30802" t="s">
        <v>21</v>
      </c>
      <c r="F30802" t="s">
        <v>21</v>
      </c>
      <c r="N30802" t="s">
        <v>22</v>
      </c>
    </row>
    <row r="30803" spans="1:14" x14ac:dyDescent="0.25">
      <c r="A30803" t="s">
        <v>56</v>
      </c>
      <c r="B30803" t="s">
        <v>20</v>
      </c>
      <c r="C30803">
        <v>72</v>
      </c>
      <c r="D30803">
        <v>24015</v>
      </c>
      <c r="E30803" t="s">
        <v>21</v>
      </c>
      <c r="F30803" t="s">
        <v>21</v>
      </c>
      <c r="N30803" t="s">
        <v>22</v>
      </c>
    </row>
    <row r="30804" spans="1:14" x14ac:dyDescent="0.25">
      <c r="A30804" t="s">
        <v>56</v>
      </c>
      <c r="B30804" t="s">
        <v>20</v>
      </c>
      <c r="C30804">
        <v>34</v>
      </c>
      <c r="D30804">
        <v>24011</v>
      </c>
      <c r="E30804" t="s">
        <v>16</v>
      </c>
      <c r="G30804">
        <v>51</v>
      </c>
      <c r="H30804">
        <v>96</v>
      </c>
      <c r="I30804" t="s">
        <v>17</v>
      </c>
      <c r="J30804" t="s">
        <v>18</v>
      </c>
      <c r="M30804">
        <v>30</v>
      </c>
      <c r="N30804" t="s">
        <v>19</v>
      </c>
    </row>
    <row r="30805" spans="1:14" x14ac:dyDescent="0.25">
      <c r="A30805" t="s">
        <v>56</v>
      </c>
      <c r="B30805" t="s">
        <v>20</v>
      </c>
      <c r="C30805">
        <v>44</v>
      </c>
      <c r="D30805">
        <v>60111</v>
      </c>
      <c r="E30805" t="s">
        <v>16</v>
      </c>
      <c r="G30805">
        <v>41</v>
      </c>
      <c r="H30805">
        <v>41</v>
      </c>
      <c r="I30805" t="s">
        <v>17</v>
      </c>
      <c r="J30805" t="s">
        <v>23</v>
      </c>
      <c r="K30805" t="s">
        <v>32</v>
      </c>
      <c r="L30805">
        <v>750</v>
      </c>
      <c r="M30805">
        <v>48</v>
      </c>
      <c r="N30805" t="s">
        <v>19</v>
      </c>
    </row>
    <row r="30806" spans="1:14" x14ac:dyDescent="0.25">
      <c r="A30806" t="s">
        <v>56</v>
      </c>
      <c r="B30806" t="s">
        <v>15</v>
      </c>
      <c r="C30806">
        <v>42</v>
      </c>
      <c r="D30806">
        <v>24015</v>
      </c>
      <c r="E30806" t="s">
        <v>16</v>
      </c>
      <c r="G30806">
        <v>83</v>
      </c>
      <c r="H30806">
        <v>49</v>
      </c>
      <c r="I30806" t="s">
        <v>17</v>
      </c>
      <c r="J30806" t="s">
        <v>18</v>
      </c>
      <c r="M30806">
        <v>60</v>
      </c>
      <c r="N30806" t="s">
        <v>19</v>
      </c>
    </row>
    <row r="30807" spans="1:14" x14ac:dyDescent="0.25">
      <c r="A30807" t="s">
        <v>56</v>
      </c>
      <c r="B30807" t="s">
        <v>15</v>
      </c>
      <c r="C30807">
        <v>33</v>
      </c>
      <c r="D30807">
        <v>24015</v>
      </c>
      <c r="E30807" t="s">
        <v>16</v>
      </c>
      <c r="G30807">
        <v>83</v>
      </c>
      <c r="H30807">
        <v>49</v>
      </c>
      <c r="I30807" t="s">
        <v>17</v>
      </c>
      <c r="J30807" t="s">
        <v>18</v>
      </c>
      <c r="M30807">
        <v>60</v>
      </c>
      <c r="N30807" t="s">
        <v>19</v>
      </c>
    </row>
    <row r="30808" spans="1:14" x14ac:dyDescent="0.25">
      <c r="A30808" t="s">
        <v>56</v>
      </c>
      <c r="B30808" t="s">
        <v>15</v>
      </c>
      <c r="C30808">
        <v>27</v>
      </c>
      <c r="D30808">
        <v>40001</v>
      </c>
      <c r="E30808" t="s">
        <v>16</v>
      </c>
      <c r="G30808">
        <v>52</v>
      </c>
      <c r="H30808">
        <v>47</v>
      </c>
      <c r="I30808" t="s">
        <v>17</v>
      </c>
      <c r="J30808" t="s">
        <v>23</v>
      </c>
      <c r="K30808" t="s">
        <v>32</v>
      </c>
      <c r="L30808">
        <v>600</v>
      </c>
      <c r="M30808">
        <v>48</v>
      </c>
      <c r="N30808" t="s">
        <v>19</v>
      </c>
    </row>
    <row r="30809" spans="1:14" x14ac:dyDescent="0.25">
      <c r="A30809" t="s">
        <v>56</v>
      </c>
      <c r="B30809" t="s">
        <v>15</v>
      </c>
      <c r="C30809">
        <v>25</v>
      </c>
      <c r="D30809">
        <v>24015</v>
      </c>
      <c r="E30809" t="s">
        <v>16</v>
      </c>
      <c r="G30809">
        <v>72</v>
      </c>
      <c r="H30809">
        <v>33</v>
      </c>
      <c r="I30809" t="s">
        <v>17</v>
      </c>
      <c r="J30809" t="s">
        <v>23</v>
      </c>
      <c r="K30809" t="s">
        <v>32</v>
      </c>
      <c r="L30809">
        <v>500</v>
      </c>
      <c r="M30809">
        <v>48</v>
      </c>
      <c r="N30809" t="s">
        <v>19</v>
      </c>
    </row>
    <row r="30810" spans="1:14" x14ac:dyDescent="0.25">
      <c r="A30810" t="s">
        <v>56</v>
      </c>
      <c r="B30810" t="s">
        <v>15</v>
      </c>
      <c r="C30810">
        <v>70</v>
      </c>
      <c r="D30810">
        <v>60111</v>
      </c>
      <c r="E30810" t="s">
        <v>21</v>
      </c>
      <c r="F30810" t="s">
        <v>21</v>
      </c>
      <c r="N30810" t="s">
        <v>22</v>
      </c>
    </row>
    <row r="30811" spans="1:14" x14ac:dyDescent="0.25">
      <c r="A30811" t="s">
        <v>56</v>
      </c>
      <c r="B30811" t="s">
        <v>15</v>
      </c>
      <c r="C30811">
        <v>28</v>
      </c>
      <c r="D30811">
        <v>60312</v>
      </c>
      <c r="E30811" t="s">
        <v>16</v>
      </c>
      <c r="G30811">
        <v>26</v>
      </c>
      <c r="H30811" t="s">
        <v>29</v>
      </c>
      <c r="I30811" t="s">
        <v>17</v>
      </c>
      <c r="J30811" t="s">
        <v>30</v>
      </c>
      <c r="K30811" t="s">
        <v>32</v>
      </c>
      <c r="L30811">
        <v>800</v>
      </c>
      <c r="M30811">
        <v>40</v>
      </c>
      <c r="N30811" t="s">
        <v>19</v>
      </c>
    </row>
    <row r="30812" spans="1:14" x14ac:dyDescent="0.25">
      <c r="A30812" t="s">
        <v>56</v>
      </c>
      <c r="B30812" t="s">
        <v>20</v>
      </c>
      <c r="C30812">
        <v>78</v>
      </c>
      <c r="D30812">
        <v>10012</v>
      </c>
      <c r="E30812" t="s">
        <v>16</v>
      </c>
      <c r="G30812">
        <v>91</v>
      </c>
      <c r="H30812">
        <v>96</v>
      </c>
      <c r="I30812" t="s">
        <v>17</v>
      </c>
      <c r="J30812" t="s">
        <v>36</v>
      </c>
      <c r="K30812" t="s">
        <v>24</v>
      </c>
      <c r="L30812">
        <v>400</v>
      </c>
      <c r="M30812">
        <v>8</v>
      </c>
      <c r="N30812" t="s">
        <v>19</v>
      </c>
    </row>
    <row r="30813" spans="1:14" x14ac:dyDescent="0.25">
      <c r="A30813" t="s">
        <v>56</v>
      </c>
      <c r="B30813" t="s">
        <v>20</v>
      </c>
      <c r="C30813">
        <v>60</v>
      </c>
      <c r="D30813">
        <v>24011</v>
      </c>
      <c r="E30813" t="s">
        <v>16</v>
      </c>
      <c r="G30813">
        <v>14</v>
      </c>
      <c r="H30813">
        <v>47</v>
      </c>
      <c r="I30813" t="s">
        <v>17</v>
      </c>
      <c r="J30813" t="s">
        <v>18</v>
      </c>
      <c r="M30813">
        <v>60</v>
      </c>
      <c r="N30813" t="s">
        <v>19</v>
      </c>
    </row>
    <row r="30814" spans="1:14" x14ac:dyDescent="0.25">
      <c r="A30814" t="s">
        <v>56</v>
      </c>
      <c r="B30814" t="s">
        <v>20</v>
      </c>
      <c r="C30814">
        <v>81</v>
      </c>
      <c r="D30814">
        <v>10014</v>
      </c>
      <c r="E30814" t="s">
        <v>21</v>
      </c>
      <c r="F30814" t="s">
        <v>21</v>
      </c>
      <c r="N30814" t="s">
        <v>22</v>
      </c>
    </row>
    <row r="30815" spans="1:14" x14ac:dyDescent="0.25">
      <c r="A30815" t="s">
        <v>56</v>
      </c>
      <c r="B30815" t="s">
        <v>20</v>
      </c>
      <c r="C30815">
        <v>74</v>
      </c>
      <c r="D30815">
        <v>60114</v>
      </c>
      <c r="E30815" t="s">
        <v>21</v>
      </c>
      <c r="F30815" t="s">
        <v>21</v>
      </c>
      <c r="N30815" t="s">
        <v>22</v>
      </c>
    </row>
    <row r="30816" spans="1:14" x14ac:dyDescent="0.25">
      <c r="A30816" t="s">
        <v>56</v>
      </c>
      <c r="B30816" t="s">
        <v>15</v>
      </c>
      <c r="C30816">
        <v>35</v>
      </c>
      <c r="D30816">
        <v>24015</v>
      </c>
      <c r="E30816" t="s">
        <v>16</v>
      </c>
      <c r="G30816">
        <v>13</v>
      </c>
      <c r="H30816">
        <v>49</v>
      </c>
      <c r="I30816" t="s">
        <v>17</v>
      </c>
      <c r="J30816" t="s">
        <v>18</v>
      </c>
      <c r="M30816">
        <v>36</v>
      </c>
      <c r="N30816" t="s">
        <v>19</v>
      </c>
    </row>
    <row r="30817" spans="1:14" x14ac:dyDescent="0.25">
      <c r="A30817" t="s">
        <v>56</v>
      </c>
      <c r="B30817" t="s">
        <v>15</v>
      </c>
      <c r="C30817">
        <v>34</v>
      </c>
      <c r="D30817">
        <v>40613</v>
      </c>
      <c r="E30817" t="s">
        <v>16</v>
      </c>
      <c r="G30817">
        <v>51</v>
      </c>
      <c r="H30817">
        <v>56</v>
      </c>
      <c r="I30817" t="s">
        <v>17</v>
      </c>
      <c r="J30817" t="s">
        <v>23</v>
      </c>
      <c r="K30817" t="s">
        <v>32</v>
      </c>
      <c r="L30817">
        <v>600</v>
      </c>
      <c r="M30817">
        <v>48</v>
      </c>
      <c r="N30817" t="s">
        <v>19</v>
      </c>
    </row>
    <row r="30818" spans="1:14" x14ac:dyDescent="0.25">
      <c r="A30818" t="s">
        <v>56</v>
      </c>
      <c r="B30818" t="s">
        <v>15</v>
      </c>
      <c r="C30818">
        <v>86</v>
      </c>
      <c r="D30818">
        <v>10013</v>
      </c>
      <c r="E30818" t="s">
        <v>21</v>
      </c>
      <c r="F30818" t="s">
        <v>21</v>
      </c>
      <c r="N30818" t="s">
        <v>22</v>
      </c>
    </row>
    <row r="30819" spans="1:14" x14ac:dyDescent="0.25">
      <c r="A30819" t="s">
        <v>56</v>
      </c>
      <c r="B30819" t="s">
        <v>15</v>
      </c>
      <c r="C30819">
        <v>49</v>
      </c>
      <c r="D30819">
        <v>24015</v>
      </c>
      <c r="E30819" t="s">
        <v>21</v>
      </c>
      <c r="F30819" t="s">
        <v>21</v>
      </c>
      <c r="N30819" t="s">
        <v>22</v>
      </c>
    </row>
    <row r="30820" spans="1:14" x14ac:dyDescent="0.25">
      <c r="A30820" t="s">
        <v>56</v>
      </c>
      <c r="B30820" t="s">
        <v>15</v>
      </c>
      <c r="C30820">
        <v>57</v>
      </c>
      <c r="D30820">
        <v>24015</v>
      </c>
      <c r="E30820" t="s">
        <v>16</v>
      </c>
      <c r="G30820">
        <v>14</v>
      </c>
      <c r="H30820">
        <v>47</v>
      </c>
      <c r="I30820" t="s">
        <v>17</v>
      </c>
      <c r="J30820" t="s">
        <v>18</v>
      </c>
      <c r="M30820">
        <v>70</v>
      </c>
      <c r="N30820" t="s">
        <v>19</v>
      </c>
    </row>
    <row r="30821" spans="1:14" x14ac:dyDescent="0.25">
      <c r="A30821" t="s">
        <v>56</v>
      </c>
      <c r="B30821" t="s">
        <v>15</v>
      </c>
      <c r="C30821">
        <v>46</v>
      </c>
      <c r="D30821">
        <v>24012</v>
      </c>
      <c r="E30821" t="s">
        <v>16</v>
      </c>
      <c r="G30821">
        <v>71</v>
      </c>
      <c r="H30821">
        <v>41</v>
      </c>
      <c r="I30821" t="s">
        <v>17</v>
      </c>
      <c r="J30821" t="s">
        <v>23</v>
      </c>
      <c r="K30821" t="s">
        <v>32</v>
      </c>
      <c r="L30821">
        <v>900</v>
      </c>
      <c r="M30821">
        <v>48</v>
      </c>
      <c r="N30821" t="s">
        <v>19</v>
      </c>
    </row>
    <row r="30822" spans="1:14" x14ac:dyDescent="0.25">
      <c r="A30822" t="s">
        <v>56</v>
      </c>
      <c r="B30822" t="s">
        <v>15</v>
      </c>
      <c r="C30822">
        <v>45</v>
      </c>
      <c r="D30822">
        <v>10018</v>
      </c>
      <c r="E30822" t="s">
        <v>16</v>
      </c>
      <c r="G30822">
        <v>52</v>
      </c>
      <c r="H30822">
        <v>47</v>
      </c>
      <c r="I30822" t="s">
        <v>17</v>
      </c>
      <c r="J30822" t="s">
        <v>18</v>
      </c>
      <c r="M30822">
        <v>70</v>
      </c>
      <c r="N30822" t="s">
        <v>19</v>
      </c>
    </row>
    <row r="30823" spans="1:14" x14ac:dyDescent="0.25">
      <c r="A30823" t="s">
        <v>56</v>
      </c>
      <c r="B30823" t="s">
        <v>20</v>
      </c>
      <c r="C30823">
        <v>51</v>
      </c>
      <c r="D30823">
        <v>60414</v>
      </c>
      <c r="E30823" t="s">
        <v>21</v>
      </c>
      <c r="F30823" t="s">
        <v>21</v>
      </c>
      <c r="N30823" t="s">
        <v>22</v>
      </c>
    </row>
    <row r="30824" spans="1:14" x14ac:dyDescent="0.25">
      <c r="A30824" t="s">
        <v>56</v>
      </c>
      <c r="B30824" t="s">
        <v>15</v>
      </c>
      <c r="C30824">
        <v>28</v>
      </c>
      <c r="D30824">
        <v>50003</v>
      </c>
      <c r="E30824" t="s">
        <v>16</v>
      </c>
      <c r="G30824">
        <v>42</v>
      </c>
      <c r="H30824">
        <v>82</v>
      </c>
      <c r="I30824" t="s">
        <v>17</v>
      </c>
      <c r="J30824" t="s">
        <v>23</v>
      </c>
      <c r="K30824" t="s">
        <v>32</v>
      </c>
      <c r="L30824">
        <v>900</v>
      </c>
      <c r="M30824">
        <v>48</v>
      </c>
      <c r="N30824" t="s">
        <v>19</v>
      </c>
    </row>
    <row r="30825" spans="1:14" x14ac:dyDescent="0.25">
      <c r="A30825" t="s">
        <v>56</v>
      </c>
      <c r="B30825" t="s">
        <v>15</v>
      </c>
      <c r="C30825">
        <v>70</v>
      </c>
      <c r="D30825">
        <v>40003</v>
      </c>
      <c r="E30825" t="s">
        <v>21</v>
      </c>
      <c r="F30825" t="s">
        <v>21</v>
      </c>
      <c r="N30825" t="s">
        <v>22</v>
      </c>
    </row>
    <row r="30826" spans="1:14" x14ac:dyDescent="0.25">
      <c r="A30826" t="s">
        <v>56</v>
      </c>
      <c r="B30826" t="s">
        <v>15</v>
      </c>
      <c r="C30826">
        <v>25</v>
      </c>
      <c r="D30826">
        <v>24015</v>
      </c>
      <c r="E30826" t="s">
        <v>16</v>
      </c>
      <c r="G30826">
        <v>51</v>
      </c>
      <c r="H30826">
        <v>56</v>
      </c>
      <c r="I30826" t="s">
        <v>17</v>
      </c>
      <c r="J30826" t="s">
        <v>23</v>
      </c>
      <c r="K30826" t="s">
        <v>32</v>
      </c>
      <c r="L30826">
        <v>600</v>
      </c>
      <c r="M30826">
        <v>48</v>
      </c>
      <c r="N30826" t="s">
        <v>19</v>
      </c>
    </row>
    <row r="30827" spans="1:14" x14ac:dyDescent="0.25">
      <c r="A30827" t="s">
        <v>56</v>
      </c>
      <c r="B30827" t="s">
        <v>20</v>
      </c>
      <c r="C30827">
        <v>66</v>
      </c>
      <c r="D30827">
        <v>60413</v>
      </c>
      <c r="E30827" t="s">
        <v>16</v>
      </c>
      <c r="G30827">
        <v>14</v>
      </c>
      <c r="H30827" t="s">
        <v>37</v>
      </c>
      <c r="I30827" t="s">
        <v>17</v>
      </c>
      <c r="J30827" t="s">
        <v>18</v>
      </c>
      <c r="M30827">
        <v>28</v>
      </c>
      <c r="N30827" t="s">
        <v>19</v>
      </c>
    </row>
    <row r="30828" spans="1:14" x14ac:dyDescent="0.25">
      <c r="A30828" t="s">
        <v>56</v>
      </c>
      <c r="B30828" t="s">
        <v>15</v>
      </c>
      <c r="C30828">
        <v>67</v>
      </c>
      <c r="D30828">
        <v>24012</v>
      </c>
      <c r="E30828" t="s">
        <v>16</v>
      </c>
      <c r="G30828">
        <v>14</v>
      </c>
      <c r="H30828">
        <v>47</v>
      </c>
      <c r="I30828" t="s">
        <v>17</v>
      </c>
      <c r="J30828" t="s">
        <v>18</v>
      </c>
      <c r="M30828">
        <v>50</v>
      </c>
      <c r="N30828" t="s">
        <v>19</v>
      </c>
    </row>
    <row r="30829" spans="1:14" x14ac:dyDescent="0.25">
      <c r="A30829" t="s">
        <v>56</v>
      </c>
      <c r="B30829" t="s">
        <v>15</v>
      </c>
      <c r="C30829">
        <v>32</v>
      </c>
      <c r="D30829">
        <v>24015</v>
      </c>
      <c r="E30829" t="s">
        <v>16</v>
      </c>
      <c r="G30829">
        <v>72</v>
      </c>
      <c r="H30829">
        <v>45</v>
      </c>
      <c r="I30829" t="s">
        <v>17</v>
      </c>
      <c r="J30829" t="s">
        <v>23</v>
      </c>
      <c r="K30829" t="s">
        <v>32</v>
      </c>
      <c r="L30829">
        <v>512</v>
      </c>
      <c r="M30829">
        <v>48</v>
      </c>
      <c r="N30829" t="s">
        <v>19</v>
      </c>
    </row>
    <row r="30830" spans="1:14" x14ac:dyDescent="0.25">
      <c r="A30830" t="s">
        <v>56</v>
      </c>
      <c r="B30830" t="s">
        <v>15</v>
      </c>
      <c r="C30830">
        <v>39</v>
      </c>
      <c r="D30830">
        <v>24015</v>
      </c>
      <c r="E30830" t="s">
        <v>16</v>
      </c>
      <c r="G30830">
        <v>83</v>
      </c>
      <c r="H30830">
        <v>49</v>
      </c>
      <c r="I30830" t="s">
        <v>17</v>
      </c>
      <c r="J30830" t="s">
        <v>23</v>
      </c>
      <c r="K30830" t="s">
        <v>32</v>
      </c>
      <c r="L30830">
        <v>800</v>
      </c>
      <c r="M30830">
        <v>60</v>
      </c>
      <c r="N30830" t="s">
        <v>19</v>
      </c>
    </row>
    <row r="30831" spans="1:14" x14ac:dyDescent="0.25">
      <c r="A30831" t="s">
        <v>56</v>
      </c>
      <c r="B30831" t="s">
        <v>15</v>
      </c>
      <c r="C30831">
        <v>73</v>
      </c>
      <c r="D30831">
        <v>60004</v>
      </c>
      <c r="E30831" t="s">
        <v>21</v>
      </c>
      <c r="F30831" t="s">
        <v>21</v>
      </c>
      <c r="N30831" t="s">
        <v>22</v>
      </c>
    </row>
    <row r="30832" spans="1:14" x14ac:dyDescent="0.25">
      <c r="A30832" t="s">
        <v>56</v>
      </c>
      <c r="B30832" t="s">
        <v>20</v>
      </c>
      <c r="C30832">
        <v>54</v>
      </c>
      <c r="D30832">
        <v>24015</v>
      </c>
      <c r="E30832" t="s">
        <v>21</v>
      </c>
      <c r="F30832" t="s">
        <v>21</v>
      </c>
      <c r="N30832" t="s">
        <v>22</v>
      </c>
    </row>
    <row r="30833" spans="1:14" x14ac:dyDescent="0.25">
      <c r="A30833" t="s">
        <v>56</v>
      </c>
      <c r="B30833" t="s">
        <v>20</v>
      </c>
      <c r="C30833">
        <v>36</v>
      </c>
      <c r="D30833">
        <v>24015</v>
      </c>
      <c r="E30833" t="s">
        <v>21</v>
      </c>
      <c r="F30833" t="s">
        <v>21</v>
      </c>
      <c r="N30833" t="s">
        <v>22</v>
      </c>
    </row>
    <row r="30834" spans="1:14" x14ac:dyDescent="0.25">
      <c r="A30834" t="s">
        <v>56</v>
      </c>
      <c r="B30834" t="s">
        <v>15</v>
      </c>
      <c r="C30834">
        <v>47</v>
      </c>
      <c r="D30834">
        <v>24015</v>
      </c>
      <c r="E30834" t="s">
        <v>16</v>
      </c>
      <c r="G30834">
        <v>14</v>
      </c>
      <c r="H30834">
        <v>56</v>
      </c>
      <c r="I30834" t="s">
        <v>17</v>
      </c>
      <c r="J30834" t="s">
        <v>18</v>
      </c>
      <c r="M30834">
        <v>60</v>
      </c>
      <c r="N30834" t="s">
        <v>19</v>
      </c>
    </row>
    <row r="30835" spans="1:14" x14ac:dyDescent="0.25">
      <c r="A30835" t="s">
        <v>56</v>
      </c>
      <c r="B30835" t="s">
        <v>15</v>
      </c>
      <c r="C30835">
        <v>68</v>
      </c>
      <c r="D30835">
        <v>24012</v>
      </c>
      <c r="E30835" t="s">
        <v>16</v>
      </c>
      <c r="G30835">
        <v>52</v>
      </c>
      <c r="H30835">
        <v>47</v>
      </c>
      <c r="I30835" t="s">
        <v>17</v>
      </c>
      <c r="J30835" t="s">
        <v>18</v>
      </c>
      <c r="M30835">
        <v>30</v>
      </c>
      <c r="N30835" t="s">
        <v>19</v>
      </c>
    </row>
    <row r="30836" spans="1:14" x14ac:dyDescent="0.25">
      <c r="A30836" t="s">
        <v>56</v>
      </c>
      <c r="B30836" t="s">
        <v>15</v>
      </c>
      <c r="C30836">
        <v>67</v>
      </c>
      <c r="D30836">
        <v>10018</v>
      </c>
      <c r="E30836" t="s">
        <v>16</v>
      </c>
      <c r="G30836">
        <v>71</v>
      </c>
      <c r="H30836">
        <v>41</v>
      </c>
      <c r="I30836" t="s">
        <v>17</v>
      </c>
      <c r="J30836" t="s">
        <v>23</v>
      </c>
      <c r="K30836" t="s">
        <v>32</v>
      </c>
      <c r="L30836">
        <v>700</v>
      </c>
      <c r="M30836">
        <v>48</v>
      </c>
      <c r="N30836" t="s">
        <v>19</v>
      </c>
    </row>
    <row r="30837" spans="1:14" x14ac:dyDescent="0.25">
      <c r="A30837" t="s">
        <v>56</v>
      </c>
      <c r="B30837" t="s">
        <v>15</v>
      </c>
      <c r="C30837">
        <v>35</v>
      </c>
      <c r="D30837">
        <v>24015</v>
      </c>
      <c r="E30837" t="s">
        <v>16</v>
      </c>
      <c r="G30837">
        <v>93</v>
      </c>
      <c r="H30837">
        <v>41</v>
      </c>
      <c r="I30837" t="s">
        <v>17</v>
      </c>
      <c r="J30837" t="s">
        <v>23</v>
      </c>
      <c r="K30837" t="s">
        <v>32</v>
      </c>
      <c r="L30837">
        <v>512</v>
      </c>
      <c r="M30837">
        <v>48</v>
      </c>
      <c r="N30837" t="s">
        <v>19</v>
      </c>
    </row>
    <row r="30838" spans="1:14" x14ac:dyDescent="0.25">
      <c r="A30838" t="s">
        <v>56</v>
      </c>
      <c r="B30838" t="s">
        <v>15</v>
      </c>
      <c r="C30838">
        <v>63</v>
      </c>
      <c r="D30838">
        <v>24015</v>
      </c>
      <c r="E30838" t="s">
        <v>21</v>
      </c>
      <c r="F30838" t="s">
        <v>21</v>
      </c>
      <c r="N30838" t="s">
        <v>34</v>
      </c>
    </row>
    <row r="30839" spans="1:14" x14ac:dyDescent="0.25">
      <c r="A30839" t="s">
        <v>56</v>
      </c>
      <c r="B30839" t="s">
        <v>15</v>
      </c>
      <c r="C30839">
        <v>34</v>
      </c>
      <c r="D30839">
        <v>24015</v>
      </c>
      <c r="E30839" t="s">
        <v>16</v>
      </c>
      <c r="G30839">
        <v>96</v>
      </c>
      <c r="H30839">
        <v>52</v>
      </c>
      <c r="I30839" t="s">
        <v>17</v>
      </c>
      <c r="J30839" t="s">
        <v>23</v>
      </c>
      <c r="K30839" t="s">
        <v>24</v>
      </c>
      <c r="L30839">
        <v>250</v>
      </c>
      <c r="M30839">
        <v>60</v>
      </c>
      <c r="N30839" t="s">
        <v>19</v>
      </c>
    </row>
    <row r="30840" spans="1:14" x14ac:dyDescent="0.25">
      <c r="A30840" t="s">
        <v>56</v>
      </c>
      <c r="B30840" t="s">
        <v>15</v>
      </c>
      <c r="C30840">
        <v>72</v>
      </c>
      <c r="D30840">
        <v>24015</v>
      </c>
      <c r="E30840" t="s">
        <v>21</v>
      </c>
      <c r="F30840" t="s">
        <v>21</v>
      </c>
      <c r="N30840" t="s">
        <v>22</v>
      </c>
    </row>
    <row r="30841" spans="1:14" x14ac:dyDescent="0.25">
      <c r="A30841" t="s">
        <v>56</v>
      </c>
      <c r="B30841" t="s">
        <v>15</v>
      </c>
      <c r="C30841">
        <v>42</v>
      </c>
      <c r="D30841">
        <v>24012</v>
      </c>
      <c r="E30841" t="s">
        <v>16</v>
      </c>
      <c r="G30841">
        <v>52</v>
      </c>
      <c r="H30841">
        <v>56</v>
      </c>
      <c r="I30841" t="s">
        <v>17</v>
      </c>
      <c r="J30841" t="s">
        <v>18</v>
      </c>
      <c r="M30841">
        <v>36</v>
      </c>
      <c r="N30841" t="s">
        <v>19</v>
      </c>
    </row>
    <row r="30842" spans="1:14" x14ac:dyDescent="0.25">
      <c r="A30842" t="s">
        <v>56</v>
      </c>
      <c r="B30842" t="s">
        <v>20</v>
      </c>
      <c r="C30842">
        <v>21</v>
      </c>
      <c r="D30842">
        <v>34011</v>
      </c>
      <c r="E30842" t="s">
        <v>16</v>
      </c>
      <c r="G30842">
        <v>51</v>
      </c>
      <c r="H30842">
        <v>56</v>
      </c>
      <c r="I30842" t="s">
        <v>27</v>
      </c>
      <c r="J30842" t="s">
        <v>23</v>
      </c>
      <c r="K30842" t="s">
        <v>32</v>
      </c>
      <c r="L30842">
        <v>512</v>
      </c>
      <c r="M30842">
        <v>24</v>
      </c>
      <c r="N30842" t="s">
        <v>19</v>
      </c>
    </row>
    <row r="30843" spans="1:14" x14ac:dyDescent="0.25">
      <c r="A30843" t="s">
        <v>56</v>
      </c>
      <c r="B30843" t="s">
        <v>15</v>
      </c>
      <c r="C30843">
        <v>57</v>
      </c>
      <c r="D30843">
        <v>60732</v>
      </c>
      <c r="E30843" t="s">
        <v>16</v>
      </c>
      <c r="G30843">
        <v>14</v>
      </c>
      <c r="H30843">
        <v>47</v>
      </c>
      <c r="I30843" t="s">
        <v>17</v>
      </c>
      <c r="J30843" t="s">
        <v>18</v>
      </c>
      <c r="M30843">
        <v>50</v>
      </c>
      <c r="N30843" t="s">
        <v>19</v>
      </c>
    </row>
    <row r="30844" spans="1:14" x14ac:dyDescent="0.25">
      <c r="A30844" t="s">
        <v>56</v>
      </c>
      <c r="B30844" t="s">
        <v>15</v>
      </c>
      <c r="C30844">
        <v>54</v>
      </c>
      <c r="D30844">
        <v>24014</v>
      </c>
      <c r="E30844" t="s">
        <v>16</v>
      </c>
      <c r="G30844">
        <v>96</v>
      </c>
      <c r="H30844">
        <v>46</v>
      </c>
      <c r="I30844" t="s">
        <v>17</v>
      </c>
      <c r="J30844" t="s">
        <v>23</v>
      </c>
      <c r="K30844" t="s">
        <v>32</v>
      </c>
      <c r="L30844">
        <v>497</v>
      </c>
      <c r="M30844">
        <v>60</v>
      </c>
      <c r="N30844" t="s">
        <v>19</v>
      </c>
    </row>
    <row r="30845" spans="1:14" x14ac:dyDescent="0.25">
      <c r="A30845" t="s">
        <v>56</v>
      </c>
      <c r="B30845" t="s">
        <v>20</v>
      </c>
      <c r="C30845">
        <v>39</v>
      </c>
      <c r="D30845">
        <v>24015</v>
      </c>
      <c r="E30845" t="s">
        <v>21</v>
      </c>
      <c r="F30845" t="s">
        <v>21</v>
      </c>
      <c r="N30845" t="s">
        <v>22</v>
      </c>
    </row>
    <row r="30846" spans="1:14" x14ac:dyDescent="0.25">
      <c r="A30846" t="s">
        <v>56</v>
      </c>
      <c r="B30846" t="s">
        <v>20</v>
      </c>
      <c r="C30846">
        <v>64</v>
      </c>
      <c r="D30846">
        <v>24015</v>
      </c>
      <c r="E30846" t="s">
        <v>21</v>
      </c>
      <c r="F30846" t="s">
        <v>21</v>
      </c>
      <c r="N30846" t="s">
        <v>22</v>
      </c>
    </row>
    <row r="30847" spans="1:14" x14ac:dyDescent="0.25">
      <c r="A30847" t="s">
        <v>56</v>
      </c>
      <c r="B30847" t="s">
        <v>15</v>
      </c>
      <c r="C30847">
        <v>73</v>
      </c>
      <c r="D30847">
        <v>24015</v>
      </c>
      <c r="E30847" t="s">
        <v>21</v>
      </c>
      <c r="F30847" t="s">
        <v>21</v>
      </c>
      <c r="N30847" t="s">
        <v>22</v>
      </c>
    </row>
    <row r="30848" spans="1:14" x14ac:dyDescent="0.25">
      <c r="A30848" t="s">
        <v>56</v>
      </c>
      <c r="B30848" t="s">
        <v>15</v>
      </c>
      <c r="C30848">
        <v>64</v>
      </c>
      <c r="D30848">
        <v>24015</v>
      </c>
      <c r="E30848" t="s">
        <v>16</v>
      </c>
      <c r="G30848">
        <v>14</v>
      </c>
      <c r="H30848">
        <v>47</v>
      </c>
      <c r="I30848" t="s">
        <v>17</v>
      </c>
      <c r="J30848" t="s">
        <v>18</v>
      </c>
      <c r="M30848">
        <v>63</v>
      </c>
      <c r="N30848" t="s">
        <v>19</v>
      </c>
    </row>
    <row r="30849" spans="1:14" x14ac:dyDescent="0.25">
      <c r="A30849" t="s">
        <v>56</v>
      </c>
      <c r="B30849" t="s">
        <v>15</v>
      </c>
      <c r="C30849">
        <v>31</v>
      </c>
      <c r="D30849">
        <v>24015</v>
      </c>
      <c r="E30849" t="s">
        <v>16</v>
      </c>
      <c r="G30849">
        <v>71</v>
      </c>
      <c r="H30849">
        <v>41</v>
      </c>
      <c r="I30849" t="s">
        <v>17</v>
      </c>
      <c r="J30849" t="s">
        <v>23</v>
      </c>
      <c r="K30849" t="s">
        <v>32</v>
      </c>
      <c r="L30849">
        <v>550</v>
      </c>
      <c r="M30849">
        <v>56</v>
      </c>
      <c r="N30849" t="s">
        <v>19</v>
      </c>
    </row>
    <row r="30850" spans="1:14" x14ac:dyDescent="0.25">
      <c r="A30850" t="s">
        <v>56</v>
      </c>
      <c r="B30850" t="s">
        <v>15</v>
      </c>
      <c r="C30850">
        <v>42</v>
      </c>
      <c r="D30850">
        <v>60003</v>
      </c>
      <c r="E30850" t="s">
        <v>16</v>
      </c>
      <c r="G30850">
        <v>41</v>
      </c>
      <c r="H30850">
        <v>94</v>
      </c>
      <c r="I30850" t="s">
        <v>17</v>
      </c>
      <c r="J30850" t="s">
        <v>23</v>
      </c>
      <c r="K30850" t="s">
        <v>32</v>
      </c>
      <c r="L30850">
        <v>962</v>
      </c>
      <c r="M30850">
        <v>40</v>
      </c>
      <c r="N30850" t="s">
        <v>19</v>
      </c>
    </row>
    <row r="30851" spans="1:14" x14ac:dyDescent="0.25">
      <c r="A30851" t="s">
        <v>56</v>
      </c>
      <c r="B30851" t="s">
        <v>15</v>
      </c>
      <c r="C30851">
        <v>87</v>
      </c>
      <c r="D30851">
        <v>24015</v>
      </c>
      <c r="E30851" t="s">
        <v>21</v>
      </c>
      <c r="F30851" t="s">
        <v>21</v>
      </c>
      <c r="N30851" t="s">
        <v>22</v>
      </c>
    </row>
    <row r="30852" spans="1:14" x14ac:dyDescent="0.25">
      <c r="A30852" t="s">
        <v>56</v>
      </c>
      <c r="B30852" t="s">
        <v>20</v>
      </c>
      <c r="C30852">
        <v>74</v>
      </c>
      <c r="D30852">
        <v>24012</v>
      </c>
      <c r="E30852" t="s">
        <v>16</v>
      </c>
      <c r="G30852">
        <v>14</v>
      </c>
      <c r="H30852">
        <v>47</v>
      </c>
      <c r="I30852" t="s">
        <v>17</v>
      </c>
      <c r="J30852" t="s">
        <v>18</v>
      </c>
      <c r="M30852">
        <v>48</v>
      </c>
      <c r="N30852" t="s">
        <v>19</v>
      </c>
    </row>
    <row r="30853" spans="1:14" x14ac:dyDescent="0.25">
      <c r="A30853" t="s">
        <v>56</v>
      </c>
      <c r="B30853" t="s">
        <v>20</v>
      </c>
      <c r="C30853">
        <v>64</v>
      </c>
      <c r="D30853">
        <v>10018</v>
      </c>
      <c r="E30853" t="s">
        <v>16</v>
      </c>
      <c r="G30853">
        <v>14</v>
      </c>
      <c r="H30853">
        <v>47</v>
      </c>
      <c r="I30853" t="s">
        <v>17</v>
      </c>
      <c r="J30853" t="s">
        <v>18</v>
      </c>
      <c r="M30853">
        <v>63</v>
      </c>
      <c r="N30853" t="s">
        <v>19</v>
      </c>
    </row>
    <row r="30854" spans="1:14" x14ac:dyDescent="0.25">
      <c r="A30854" t="s">
        <v>56</v>
      </c>
      <c r="B30854" t="s">
        <v>20</v>
      </c>
      <c r="C30854">
        <v>63</v>
      </c>
      <c r="D30854">
        <v>24015</v>
      </c>
      <c r="E30854" t="s">
        <v>21</v>
      </c>
      <c r="F30854" t="s">
        <v>21</v>
      </c>
      <c r="N30854" t="s">
        <v>22</v>
      </c>
    </row>
    <row r="30855" spans="1:14" x14ac:dyDescent="0.25">
      <c r="A30855" t="s">
        <v>56</v>
      </c>
      <c r="B30855" t="s">
        <v>15</v>
      </c>
      <c r="C30855">
        <v>58</v>
      </c>
      <c r="D30855">
        <v>24015</v>
      </c>
      <c r="E30855" t="s">
        <v>16</v>
      </c>
      <c r="G30855">
        <v>51</v>
      </c>
      <c r="H30855">
        <v>96</v>
      </c>
      <c r="I30855" t="s">
        <v>25</v>
      </c>
      <c r="J30855" t="s">
        <v>36</v>
      </c>
      <c r="K30855" t="s">
        <v>41</v>
      </c>
      <c r="L30855">
        <v>300</v>
      </c>
      <c r="M30855">
        <v>42</v>
      </c>
      <c r="N30855" t="s">
        <v>19</v>
      </c>
    </row>
    <row r="30856" spans="1:14" x14ac:dyDescent="0.25">
      <c r="A30856" t="s">
        <v>56</v>
      </c>
      <c r="B30856" t="s">
        <v>15</v>
      </c>
      <c r="C30856">
        <v>65</v>
      </c>
      <c r="D30856">
        <v>60412</v>
      </c>
      <c r="E30856" t="s">
        <v>21</v>
      </c>
      <c r="F30856" t="s">
        <v>21</v>
      </c>
      <c r="N30856" t="s">
        <v>22</v>
      </c>
    </row>
    <row r="30857" spans="1:14" x14ac:dyDescent="0.25">
      <c r="A30857" t="s">
        <v>56</v>
      </c>
      <c r="B30857" t="s">
        <v>15</v>
      </c>
      <c r="C30857">
        <v>36</v>
      </c>
      <c r="D30857">
        <v>24012</v>
      </c>
      <c r="E30857" t="s">
        <v>16</v>
      </c>
      <c r="G30857">
        <v>51</v>
      </c>
      <c r="H30857">
        <v>56</v>
      </c>
      <c r="I30857" t="s">
        <v>17</v>
      </c>
      <c r="J30857" t="s">
        <v>23</v>
      </c>
      <c r="K30857" t="s">
        <v>32</v>
      </c>
      <c r="L30857">
        <v>600</v>
      </c>
      <c r="M30857">
        <v>48</v>
      </c>
      <c r="N30857" t="s">
        <v>19</v>
      </c>
    </row>
    <row r="30858" spans="1:14" x14ac:dyDescent="0.25">
      <c r="A30858" t="s">
        <v>56</v>
      </c>
      <c r="B30858" t="s">
        <v>15</v>
      </c>
      <c r="C30858">
        <v>49</v>
      </c>
      <c r="D30858">
        <v>24015</v>
      </c>
      <c r="E30858" t="s">
        <v>16</v>
      </c>
      <c r="G30858">
        <v>72</v>
      </c>
      <c r="H30858">
        <v>33</v>
      </c>
      <c r="I30858" t="s">
        <v>17</v>
      </c>
      <c r="J30858" t="s">
        <v>23</v>
      </c>
      <c r="K30858" t="s">
        <v>32</v>
      </c>
      <c r="L30858">
        <v>600</v>
      </c>
      <c r="M30858">
        <v>48</v>
      </c>
      <c r="N30858" t="s">
        <v>19</v>
      </c>
    </row>
    <row r="30859" spans="1:14" x14ac:dyDescent="0.25">
      <c r="A30859" t="s">
        <v>56</v>
      </c>
      <c r="B30859" t="s">
        <v>15</v>
      </c>
      <c r="C30859">
        <v>51</v>
      </c>
      <c r="D30859">
        <v>40002</v>
      </c>
      <c r="E30859" t="s">
        <v>16</v>
      </c>
      <c r="G30859">
        <v>95</v>
      </c>
      <c r="H30859">
        <v>47</v>
      </c>
      <c r="I30859" t="s">
        <v>17</v>
      </c>
      <c r="J30859" t="s">
        <v>18</v>
      </c>
      <c r="M30859">
        <v>35</v>
      </c>
      <c r="N30859" t="s">
        <v>19</v>
      </c>
    </row>
    <row r="30860" spans="1:14" x14ac:dyDescent="0.25">
      <c r="A30860" t="s">
        <v>56</v>
      </c>
      <c r="B30860" t="s">
        <v>15</v>
      </c>
      <c r="C30860">
        <v>46</v>
      </c>
      <c r="D30860">
        <v>40002</v>
      </c>
      <c r="E30860" t="s">
        <v>21</v>
      </c>
      <c r="F30860" t="s">
        <v>21</v>
      </c>
      <c r="N30860" t="s">
        <v>22</v>
      </c>
    </row>
    <row r="30861" spans="1:14" x14ac:dyDescent="0.25">
      <c r="A30861" t="s">
        <v>56</v>
      </c>
      <c r="B30861" t="s">
        <v>20</v>
      </c>
      <c r="C30861">
        <v>61</v>
      </c>
      <c r="D30861">
        <v>24013</v>
      </c>
      <c r="E30861" t="s">
        <v>16</v>
      </c>
      <c r="G30861">
        <v>75</v>
      </c>
      <c r="H30861">
        <v>14</v>
      </c>
      <c r="I30861" t="s">
        <v>17</v>
      </c>
      <c r="J30861" t="s">
        <v>23</v>
      </c>
      <c r="K30861" t="s">
        <v>32</v>
      </c>
      <c r="L30861">
        <v>600</v>
      </c>
      <c r="M30861">
        <v>40</v>
      </c>
      <c r="N30861" t="s">
        <v>19</v>
      </c>
    </row>
    <row r="30862" spans="1:14" x14ac:dyDescent="0.25">
      <c r="A30862" t="s">
        <v>56</v>
      </c>
      <c r="B30862" t="s">
        <v>15</v>
      </c>
      <c r="C30862">
        <v>68</v>
      </c>
      <c r="D30862">
        <v>10018</v>
      </c>
      <c r="E30862" t="s">
        <v>21</v>
      </c>
      <c r="F30862" t="s">
        <v>21</v>
      </c>
      <c r="N30862" t="s">
        <v>22</v>
      </c>
    </row>
    <row r="30863" spans="1:14" x14ac:dyDescent="0.25">
      <c r="A30863" t="s">
        <v>56</v>
      </c>
      <c r="B30863" t="s">
        <v>20</v>
      </c>
      <c r="C30863">
        <v>48</v>
      </c>
      <c r="D30863">
        <v>10016</v>
      </c>
      <c r="E30863" t="s">
        <v>16</v>
      </c>
      <c r="G30863">
        <v>91</v>
      </c>
      <c r="H30863">
        <v>96</v>
      </c>
      <c r="I30863" t="s">
        <v>17</v>
      </c>
      <c r="J30863" t="s">
        <v>36</v>
      </c>
      <c r="K30863" t="s">
        <v>32</v>
      </c>
      <c r="L30863">
        <v>150</v>
      </c>
      <c r="M30863">
        <v>84</v>
      </c>
      <c r="N30863" t="s">
        <v>19</v>
      </c>
    </row>
    <row r="30864" spans="1:14" x14ac:dyDescent="0.25">
      <c r="A30864" t="s">
        <v>56</v>
      </c>
      <c r="B30864" t="s">
        <v>15</v>
      </c>
      <c r="C30864">
        <v>47</v>
      </c>
      <c r="D30864">
        <v>24015</v>
      </c>
      <c r="E30864" t="s">
        <v>16</v>
      </c>
      <c r="G30864">
        <v>83</v>
      </c>
      <c r="H30864">
        <v>49</v>
      </c>
      <c r="I30864" t="s">
        <v>17</v>
      </c>
      <c r="J30864" t="s">
        <v>18</v>
      </c>
      <c r="M30864">
        <v>60</v>
      </c>
      <c r="N30864" t="s">
        <v>19</v>
      </c>
    </row>
    <row r="30865" spans="1:14" x14ac:dyDescent="0.25">
      <c r="A30865" t="s">
        <v>56</v>
      </c>
      <c r="B30865" t="s">
        <v>15</v>
      </c>
      <c r="C30865">
        <v>39</v>
      </c>
      <c r="D30865">
        <v>24015</v>
      </c>
      <c r="E30865" t="s">
        <v>16</v>
      </c>
      <c r="G30865">
        <v>83</v>
      </c>
      <c r="H30865">
        <v>49</v>
      </c>
      <c r="I30865" t="s">
        <v>17</v>
      </c>
      <c r="J30865" t="s">
        <v>18</v>
      </c>
      <c r="M30865">
        <v>56</v>
      </c>
      <c r="N30865" t="s">
        <v>19</v>
      </c>
    </row>
    <row r="30866" spans="1:14" x14ac:dyDescent="0.25">
      <c r="A30866" t="s">
        <v>56</v>
      </c>
      <c r="B30866" t="s">
        <v>20</v>
      </c>
      <c r="C30866">
        <v>49</v>
      </c>
      <c r="D30866">
        <v>40001</v>
      </c>
      <c r="E30866" t="s">
        <v>16</v>
      </c>
      <c r="G30866">
        <v>42</v>
      </c>
      <c r="H30866">
        <v>82</v>
      </c>
      <c r="I30866" t="s">
        <v>17</v>
      </c>
      <c r="J30866" t="s">
        <v>23</v>
      </c>
      <c r="K30866" t="s">
        <v>32</v>
      </c>
      <c r="L30866">
        <v>900</v>
      </c>
      <c r="M30866">
        <v>48</v>
      </c>
      <c r="N30866" t="s">
        <v>19</v>
      </c>
    </row>
    <row r="30867" spans="1:14" x14ac:dyDescent="0.25">
      <c r="A30867" t="s">
        <v>56</v>
      </c>
      <c r="B30867" t="s">
        <v>20</v>
      </c>
      <c r="C30867">
        <v>89</v>
      </c>
      <c r="D30867">
        <v>10016</v>
      </c>
      <c r="E30867" t="s">
        <v>21</v>
      </c>
      <c r="F30867" t="s">
        <v>21</v>
      </c>
      <c r="N30867" t="s">
        <v>22</v>
      </c>
    </row>
    <row r="30868" spans="1:14" x14ac:dyDescent="0.25">
      <c r="A30868" t="s">
        <v>56</v>
      </c>
      <c r="B30868" t="s">
        <v>15</v>
      </c>
      <c r="C30868">
        <v>58</v>
      </c>
      <c r="D30868">
        <v>24015</v>
      </c>
      <c r="E30868" t="s">
        <v>16</v>
      </c>
      <c r="G30868">
        <v>54</v>
      </c>
      <c r="H30868" t="s">
        <v>29</v>
      </c>
      <c r="I30868" t="s">
        <v>17</v>
      </c>
      <c r="J30868" t="s">
        <v>30</v>
      </c>
      <c r="K30868" t="s">
        <v>42</v>
      </c>
      <c r="M30868">
        <v>48</v>
      </c>
      <c r="N30868" t="s">
        <v>19</v>
      </c>
    </row>
    <row r="30869" spans="1:14" x14ac:dyDescent="0.25">
      <c r="A30869" t="s">
        <v>56</v>
      </c>
      <c r="B30869" t="s">
        <v>15</v>
      </c>
      <c r="C30869">
        <v>62</v>
      </c>
      <c r="D30869">
        <v>10018</v>
      </c>
      <c r="E30869" t="s">
        <v>16</v>
      </c>
      <c r="G30869">
        <v>71</v>
      </c>
      <c r="H30869">
        <v>42</v>
      </c>
      <c r="I30869" t="s">
        <v>27</v>
      </c>
      <c r="J30869" t="s">
        <v>23</v>
      </c>
      <c r="K30869" t="s">
        <v>24</v>
      </c>
      <c r="L30869">
        <v>400</v>
      </c>
      <c r="M30869">
        <v>54</v>
      </c>
      <c r="N30869" t="s">
        <v>19</v>
      </c>
    </row>
    <row r="30870" spans="1:14" x14ac:dyDescent="0.25">
      <c r="A30870" t="s">
        <v>56</v>
      </c>
      <c r="B30870" t="s">
        <v>15</v>
      </c>
      <c r="C30870">
        <v>26</v>
      </c>
      <c r="D30870">
        <v>10014</v>
      </c>
      <c r="E30870" t="s">
        <v>16</v>
      </c>
      <c r="G30870">
        <v>93</v>
      </c>
      <c r="H30870">
        <v>43</v>
      </c>
      <c r="I30870" t="s">
        <v>27</v>
      </c>
      <c r="J30870" t="s">
        <v>23</v>
      </c>
      <c r="K30870" t="s">
        <v>41</v>
      </c>
      <c r="L30870">
        <v>200</v>
      </c>
      <c r="M30870">
        <v>63</v>
      </c>
      <c r="N30870" t="s">
        <v>19</v>
      </c>
    </row>
    <row r="30871" spans="1:14" x14ac:dyDescent="0.25">
      <c r="A30871" t="s">
        <v>56</v>
      </c>
      <c r="B30871" t="s">
        <v>15</v>
      </c>
      <c r="C30871">
        <v>27</v>
      </c>
      <c r="D30871">
        <v>60002</v>
      </c>
      <c r="E30871" t="s">
        <v>16</v>
      </c>
      <c r="G30871">
        <v>94</v>
      </c>
      <c r="H30871">
        <v>56</v>
      </c>
      <c r="I30871" t="s">
        <v>27</v>
      </c>
      <c r="J30871" t="s">
        <v>23</v>
      </c>
      <c r="K30871" t="s">
        <v>32</v>
      </c>
      <c r="L30871">
        <v>537</v>
      </c>
      <c r="M30871">
        <v>54</v>
      </c>
      <c r="N30871" t="s">
        <v>19</v>
      </c>
    </row>
    <row r="30872" spans="1:14" x14ac:dyDescent="0.25">
      <c r="A30872" t="s">
        <v>56</v>
      </c>
      <c r="B30872" t="s">
        <v>15</v>
      </c>
      <c r="C30872">
        <v>30</v>
      </c>
      <c r="D30872">
        <v>24015</v>
      </c>
      <c r="E30872" t="s">
        <v>16</v>
      </c>
      <c r="G30872">
        <v>83</v>
      </c>
      <c r="H30872">
        <v>52</v>
      </c>
      <c r="I30872" t="s">
        <v>17</v>
      </c>
      <c r="J30872" t="s">
        <v>23</v>
      </c>
      <c r="K30872" t="s">
        <v>32</v>
      </c>
      <c r="L30872">
        <v>450</v>
      </c>
      <c r="M30872">
        <v>72</v>
      </c>
      <c r="N30872" t="s">
        <v>19</v>
      </c>
    </row>
    <row r="30873" spans="1:14" x14ac:dyDescent="0.25">
      <c r="A30873" t="s">
        <v>56</v>
      </c>
      <c r="B30873" t="s">
        <v>20</v>
      </c>
      <c r="C30873">
        <v>55</v>
      </c>
      <c r="D30873">
        <v>10015</v>
      </c>
      <c r="E30873" t="s">
        <v>16</v>
      </c>
      <c r="G30873">
        <v>94</v>
      </c>
      <c r="H30873">
        <v>56</v>
      </c>
      <c r="I30873" t="s">
        <v>17</v>
      </c>
      <c r="J30873" t="s">
        <v>23</v>
      </c>
      <c r="K30873" t="s">
        <v>32</v>
      </c>
      <c r="L30873">
        <v>400</v>
      </c>
      <c r="M30873">
        <v>48</v>
      </c>
      <c r="N30873" t="s">
        <v>19</v>
      </c>
    </row>
    <row r="30874" spans="1:14" x14ac:dyDescent="0.25">
      <c r="A30874" t="s">
        <v>56</v>
      </c>
      <c r="B30874" t="s">
        <v>15</v>
      </c>
      <c r="C30874">
        <v>26</v>
      </c>
      <c r="D30874">
        <v>24015</v>
      </c>
      <c r="E30874" t="s">
        <v>16</v>
      </c>
      <c r="G30874">
        <v>94</v>
      </c>
      <c r="H30874">
        <v>56</v>
      </c>
      <c r="I30874" t="s">
        <v>27</v>
      </c>
      <c r="J30874" t="s">
        <v>23</v>
      </c>
      <c r="K30874" t="s">
        <v>32</v>
      </c>
      <c r="L30874">
        <v>500</v>
      </c>
      <c r="M30874">
        <v>48</v>
      </c>
      <c r="N30874" t="s">
        <v>19</v>
      </c>
    </row>
    <row r="30875" spans="1:14" x14ac:dyDescent="0.25">
      <c r="A30875" t="s">
        <v>56</v>
      </c>
      <c r="B30875" t="s">
        <v>15</v>
      </c>
      <c r="C30875">
        <v>36</v>
      </c>
      <c r="D30875">
        <v>24011</v>
      </c>
      <c r="E30875" t="s">
        <v>16</v>
      </c>
      <c r="G30875">
        <v>83</v>
      </c>
      <c r="H30875">
        <v>49</v>
      </c>
      <c r="I30875" t="s">
        <v>17</v>
      </c>
      <c r="J30875" t="s">
        <v>18</v>
      </c>
      <c r="M30875">
        <v>60</v>
      </c>
      <c r="N30875" t="s">
        <v>19</v>
      </c>
    </row>
    <row r="30876" spans="1:14" x14ac:dyDescent="0.25">
      <c r="A30876" t="s">
        <v>56</v>
      </c>
      <c r="B30876" t="s">
        <v>15</v>
      </c>
      <c r="C30876">
        <v>31</v>
      </c>
      <c r="D30876">
        <v>24015</v>
      </c>
      <c r="E30876" t="s">
        <v>16</v>
      </c>
      <c r="G30876">
        <v>93</v>
      </c>
      <c r="H30876">
        <v>41</v>
      </c>
      <c r="I30876" t="s">
        <v>17</v>
      </c>
      <c r="J30876" t="s">
        <v>23</v>
      </c>
      <c r="K30876" t="s">
        <v>24</v>
      </c>
      <c r="L30876">
        <v>400</v>
      </c>
      <c r="M30876">
        <v>60</v>
      </c>
      <c r="N30876" t="s">
        <v>19</v>
      </c>
    </row>
    <row r="30877" spans="1:14" x14ac:dyDescent="0.25">
      <c r="A30877" t="s">
        <v>56</v>
      </c>
      <c r="B30877" t="s">
        <v>15</v>
      </c>
      <c r="C30877">
        <v>32</v>
      </c>
      <c r="D30877">
        <v>24015</v>
      </c>
      <c r="E30877" t="s">
        <v>16</v>
      </c>
      <c r="G30877">
        <v>93</v>
      </c>
      <c r="H30877">
        <v>41</v>
      </c>
      <c r="I30877" t="s">
        <v>17</v>
      </c>
      <c r="J30877" t="s">
        <v>23</v>
      </c>
      <c r="K30877" t="s">
        <v>32</v>
      </c>
      <c r="L30877">
        <v>512</v>
      </c>
      <c r="M30877">
        <v>48</v>
      </c>
      <c r="N30877" t="s">
        <v>19</v>
      </c>
    </row>
    <row r="30878" spans="1:14" x14ac:dyDescent="0.25">
      <c r="A30878" t="s">
        <v>56</v>
      </c>
      <c r="B30878" t="s">
        <v>15</v>
      </c>
      <c r="C30878">
        <v>46</v>
      </c>
      <c r="D30878">
        <v>24012</v>
      </c>
      <c r="E30878" t="s">
        <v>16</v>
      </c>
      <c r="G30878">
        <v>83</v>
      </c>
      <c r="H30878">
        <v>41</v>
      </c>
      <c r="I30878" t="s">
        <v>17</v>
      </c>
      <c r="J30878" t="s">
        <v>23</v>
      </c>
      <c r="K30878" t="s">
        <v>32</v>
      </c>
      <c r="L30878">
        <v>600</v>
      </c>
      <c r="M30878">
        <v>48</v>
      </c>
      <c r="N30878" t="s">
        <v>19</v>
      </c>
    </row>
    <row r="30879" spans="1:14" x14ac:dyDescent="0.25">
      <c r="A30879" t="s">
        <v>56</v>
      </c>
      <c r="B30879" t="s">
        <v>15</v>
      </c>
      <c r="C30879">
        <v>68</v>
      </c>
      <c r="D30879">
        <v>24015</v>
      </c>
      <c r="E30879" t="s">
        <v>21</v>
      </c>
      <c r="F30879" t="s">
        <v>21</v>
      </c>
      <c r="N30879" t="s">
        <v>22</v>
      </c>
    </row>
    <row r="30880" spans="1:14" x14ac:dyDescent="0.25">
      <c r="A30880" t="s">
        <v>56</v>
      </c>
      <c r="B30880" t="s">
        <v>15</v>
      </c>
      <c r="C30880">
        <v>44</v>
      </c>
      <c r="D30880">
        <v>24012</v>
      </c>
      <c r="E30880" t="s">
        <v>21</v>
      </c>
      <c r="F30880" t="s">
        <v>21</v>
      </c>
      <c r="N30880" t="s">
        <v>22</v>
      </c>
    </row>
    <row r="30881" spans="1:14" x14ac:dyDescent="0.25">
      <c r="A30881" t="s">
        <v>56</v>
      </c>
      <c r="B30881" t="s">
        <v>15</v>
      </c>
      <c r="C30881">
        <v>49</v>
      </c>
      <c r="D30881">
        <v>24015</v>
      </c>
      <c r="E30881" t="s">
        <v>16</v>
      </c>
      <c r="G30881">
        <v>91</v>
      </c>
      <c r="H30881" t="s">
        <v>29</v>
      </c>
      <c r="I30881" t="s">
        <v>17</v>
      </c>
      <c r="J30881" t="s">
        <v>30</v>
      </c>
      <c r="K30881" t="s">
        <v>32</v>
      </c>
      <c r="L30881">
        <v>300</v>
      </c>
      <c r="M30881">
        <v>40</v>
      </c>
      <c r="N30881" t="s">
        <v>19</v>
      </c>
    </row>
    <row r="30882" spans="1:14" x14ac:dyDescent="0.25">
      <c r="A30882" t="s">
        <v>56</v>
      </c>
      <c r="B30882" t="s">
        <v>20</v>
      </c>
      <c r="C30882">
        <v>60</v>
      </c>
      <c r="D30882">
        <v>24012</v>
      </c>
      <c r="E30882" t="s">
        <v>16</v>
      </c>
      <c r="G30882">
        <v>14</v>
      </c>
      <c r="H30882">
        <v>56</v>
      </c>
      <c r="I30882" t="s">
        <v>17</v>
      </c>
      <c r="J30882" t="s">
        <v>18</v>
      </c>
      <c r="M30882">
        <v>60</v>
      </c>
      <c r="N30882" t="s">
        <v>19</v>
      </c>
    </row>
    <row r="30883" spans="1:14" x14ac:dyDescent="0.25">
      <c r="A30883" t="s">
        <v>56</v>
      </c>
      <c r="B30883" t="s">
        <v>15</v>
      </c>
      <c r="C30883">
        <v>32</v>
      </c>
      <c r="D30883">
        <v>50003</v>
      </c>
      <c r="E30883" t="s">
        <v>16</v>
      </c>
      <c r="G30883">
        <v>52</v>
      </c>
      <c r="H30883">
        <v>82</v>
      </c>
      <c r="I30883" t="s">
        <v>17</v>
      </c>
      <c r="J30883" t="s">
        <v>18</v>
      </c>
      <c r="M30883">
        <v>36</v>
      </c>
      <c r="N30883" t="s">
        <v>19</v>
      </c>
    </row>
    <row r="30884" spans="1:14" x14ac:dyDescent="0.25">
      <c r="A30884" t="s">
        <v>56</v>
      </c>
      <c r="B30884" t="s">
        <v>15</v>
      </c>
      <c r="C30884">
        <v>54</v>
      </c>
      <c r="D30884">
        <v>40001</v>
      </c>
      <c r="E30884" t="s">
        <v>16</v>
      </c>
      <c r="G30884">
        <v>96</v>
      </c>
      <c r="H30884">
        <v>46</v>
      </c>
      <c r="I30884" t="s">
        <v>17</v>
      </c>
      <c r="J30884" t="s">
        <v>18</v>
      </c>
      <c r="M30884">
        <v>30</v>
      </c>
      <c r="N30884" t="s">
        <v>19</v>
      </c>
    </row>
    <row r="30885" spans="1:14" x14ac:dyDescent="0.25">
      <c r="A30885" t="s">
        <v>56</v>
      </c>
      <c r="B30885" t="s">
        <v>15</v>
      </c>
      <c r="C30885">
        <v>77</v>
      </c>
      <c r="D30885">
        <v>60531</v>
      </c>
      <c r="E30885" t="s">
        <v>21</v>
      </c>
      <c r="F30885" t="s">
        <v>21</v>
      </c>
      <c r="N30885" t="s">
        <v>22</v>
      </c>
    </row>
    <row r="30886" spans="1:14" x14ac:dyDescent="0.25">
      <c r="A30886" t="s">
        <v>56</v>
      </c>
      <c r="B30886" t="s">
        <v>20</v>
      </c>
      <c r="C30886">
        <v>50</v>
      </c>
      <c r="D30886">
        <v>24015</v>
      </c>
      <c r="E30886" t="s">
        <v>16</v>
      </c>
      <c r="G30886">
        <v>54</v>
      </c>
      <c r="H30886" t="s">
        <v>29</v>
      </c>
      <c r="I30886" t="s">
        <v>17</v>
      </c>
      <c r="J30886" t="s">
        <v>30</v>
      </c>
      <c r="K30886" t="s">
        <v>32</v>
      </c>
      <c r="L30886">
        <v>300</v>
      </c>
      <c r="M30886">
        <v>48</v>
      </c>
      <c r="N30886" t="s">
        <v>19</v>
      </c>
    </row>
    <row r="30887" spans="1:14" x14ac:dyDescent="0.25">
      <c r="A30887" t="s">
        <v>56</v>
      </c>
      <c r="B30887" t="s">
        <v>15</v>
      </c>
      <c r="C30887">
        <v>39</v>
      </c>
      <c r="D30887">
        <v>10018</v>
      </c>
      <c r="E30887" t="s">
        <v>16</v>
      </c>
      <c r="G30887">
        <v>93</v>
      </c>
      <c r="H30887">
        <v>43</v>
      </c>
      <c r="I30887" t="s">
        <v>17</v>
      </c>
      <c r="J30887" t="s">
        <v>23</v>
      </c>
      <c r="K30887" t="s">
        <v>32</v>
      </c>
      <c r="L30887">
        <v>450</v>
      </c>
      <c r="M30887">
        <v>60</v>
      </c>
      <c r="N30887" t="s">
        <v>19</v>
      </c>
    </row>
    <row r="30888" spans="1:14" x14ac:dyDescent="0.25">
      <c r="A30888" t="s">
        <v>56</v>
      </c>
      <c r="B30888" t="s">
        <v>15</v>
      </c>
      <c r="C30888">
        <v>36</v>
      </c>
      <c r="D30888">
        <v>10013</v>
      </c>
      <c r="E30888" t="s">
        <v>16</v>
      </c>
      <c r="G30888">
        <v>83</v>
      </c>
      <c r="H30888">
        <v>49</v>
      </c>
      <c r="I30888" t="s">
        <v>17</v>
      </c>
      <c r="J30888" t="s">
        <v>23</v>
      </c>
      <c r="K30888" t="s">
        <v>24</v>
      </c>
      <c r="L30888">
        <v>300</v>
      </c>
      <c r="M30888">
        <v>60</v>
      </c>
      <c r="N30888" t="s">
        <v>19</v>
      </c>
    </row>
    <row r="30889" spans="1:14" x14ac:dyDescent="0.25">
      <c r="A30889" t="s">
        <v>56</v>
      </c>
      <c r="B30889" t="s">
        <v>15</v>
      </c>
      <c r="C30889">
        <v>76</v>
      </c>
      <c r="D30889">
        <v>10018</v>
      </c>
      <c r="E30889" t="s">
        <v>21</v>
      </c>
      <c r="F30889" t="s">
        <v>21</v>
      </c>
      <c r="N30889" t="s">
        <v>22</v>
      </c>
    </row>
    <row r="30890" spans="1:14" x14ac:dyDescent="0.25">
      <c r="A30890" t="s">
        <v>56</v>
      </c>
      <c r="B30890" t="s">
        <v>15</v>
      </c>
      <c r="C30890">
        <v>57</v>
      </c>
      <c r="D30890">
        <v>24011</v>
      </c>
      <c r="E30890" t="s">
        <v>16</v>
      </c>
      <c r="G30890">
        <v>54</v>
      </c>
      <c r="H30890" t="s">
        <v>29</v>
      </c>
      <c r="I30890" t="s">
        <v>17</v>
      </c>
      <c r="J30890" t="s">
        <v>30</v>
      </c>
      <c r="K30890" t="s">
        <v>31</v>
      </c>
      <c r="M30890">
        <v>40</v>
      </c>
      <c r="N30890" t="s">
        <v>19</v>
      </c>
    </row>
    <row r="30891" spans="1:14" x14ac:dyDescent="0.25">
      <c r="A30891" t="s">
        <v>56</v>
      </c>
      <c r="B30891" t="s">
        <v>15</v>
      </c>
      <c r="C30891">
        <v>34</v>
      </c>
      <c r="D30891">
        <v>24015</v>
      </c>
      <c r="E30891" t="s">
        <v>16</v>
      </c>
      <c r="G30891">
        <v>13</v>
      </c>
      <c r="H30891">
        <v>49</v>
      </c>
      <c r="I30891" t="s">
        <v>17</v>
      </c>
      <c r="J30891" t="s">
        <v>18</v>
      </c>
      <c r="M30891">
        <v>66</v>
      </c>
      <c r="N30891" t="s">
        <v>19</v>
      </c>
    </row>
    <row r="30892" spans="1:14" x14ac:dyDescent="0.25">
      <c r="A30892" t="s">
        <v>56</v>
      </c>
      <c r="B30892" t="s">
        <v>15</v>
      </c>
      <c r="C30892">
        <v>32</v>
      </c>
      <c r="D30892">
        <v>40002</v>
      </c>
      <c r="E30892" t="s">
        <v>16</v>
      </c>
      <c r="G30892">
        <v>51</v>
      </c>
      <c r="H30892">
        <v>56</v>
      </c>
      <c r="I30892" t="s">
        <v>17</v>
      </c>
      <c r="J30892" t="s">
        <v>23</v>
      </c>
      <c r="K30892" t="s">
        <v>32</v>
      </c>
      <c r="L30892">
        <v>308</v>
      </c>
      <c r="M30892">
        <v>48</v>
      </c>
      <c r="N30892" t="s">
        <v>19</v>
      </c>
    </row>
    <row r="30893" spans="1:14" x14ac:dyDescent="0.25">
      <c r="A30893" t="s">
        <v>56</v>
      </c>
      <c r="B30893" t="s">
        <v>20</v>
      </c>
      <c r="C30893">
        <v>85</v>
      </c>
      <c r="D30893">
        <v>70111</v>
      </c>
      <c r="E30893" t="s">
        <v>21</v>
      </c>
      <c r="F30893" t="s">
        <v>21</v>
      </c>
      <c r="N30893" t="s">
        <v>22</v>
      </c>
    </row>
    <row r="30894" spans="1:14" x14ac:dyDescent="0.25">
      <c r="A30894" t="s">
        <v>56</v>
      </c>
      <c r="B30894" t="s">
        <v>15</v>
      </c>
      <c r="C30894">
        <v>48</v>
      </c>
      <c r="D30894">
        <v>40001</v>
      </c>
      <c r="E30894" t="s">
        <v>21</v>
      </c>
      <c r="F30894" t="s">
        <v>21</v>
      </c>
      <c r="N30894" t="s">
        <v>34</v>
      </c>
    </row>
    <row r="30895" spans="1:14" x14ac:dyDescent="0.25">
      <c r="A30895" t="s">
        <v>56</v>
      </c>
      <c r="B30895" t="s">
        <v>15</v>
      </c>
      <c r="C30895">
        <v>34</v>
      </c>
      <c r="D30895">
        <v>24012</v>
      </c>
      <c r="E30895" t="s">
        <v>16</v>
      </c>
      <c r="G30895">
        <v>83</v>
      </c>
      <c r="H30895">
        <v>49</v>
      </c>
      <c r="I30895" t="s">
        <v>17</v>
      </c>
      <c r="J30895" t="s">
        <v>23</v>
      </c>
      <c r="K30895" t="s">
        <v>24</v>
      </c>
      <c r="L30895">
        <v>300</v>
      </c>
      <c r="M30895">
        <v>54</v>
      </c>
      <c r="N30895" t="s">
        <v>19</v>
      </c>
    </row>
    <row r="30896" spans="1:14" x14ac:dyDescent="0.25">
      <c r="A30896" t="s">
        <v>56</v>
      </c>
      <c r="B30896" t="s">
        <v>15</v>
      </c>
      <c r="C30896">
        <v>42</v>
      </c>
      <c r="D30896">
        <v>40002</v>
      </c>
      <c r="E30896" t="s">
        <v>16</v>
      </c>
      <c r="G30896">
        <v>51</v>
      </c>
      <c r="H30896">
        <v>56</v>
      </c>
      <c r="I30896" t="s">
        <v>17</v>
      </c>
      <c r="J30896" t="s">
        <v>23</v>
      </c>
      <c r="K30896" t="s">
        <v>32</v>
      </c>
      <c r="L30896">
        <v>537</v>
      </c>
      <c r="M30896">
        <v>48</v>
      </c>
      <c r="N30896" t="s">
        <v>19</v>
      </c>
    </row>
    <row r="30897" spans="1:14" x14ac:dyDescent="0.25">
      <c r="A30897" t="s">
        <v>56</v>
      </c>
      <c r="B30897" t="s">
        <v>15</v>
      </c>
      <c r="C30897">
        <v>45</v>
      </c>
      <c r="D30897">
        <v>10015</v>
      </c>
      <c r="E30897" t="s">
        <v>16</v>
      </c>
      <c r="G30897">
        <v>93</v>
      </c>
      <c r="H30897">
        <v>41</v>
      </c>
      <c r="I30897" t="s">
        <v>17</v>
      </c>
      <c r="J30897" t="s">
        <v>23</v>
      </c>
      <c r="K30897" t="s">
        <v>24</v>
      </c>
      <c r="L30897">
        <v>400</v>
      </c>
      <c r="M30897">
        <v>54</v>
      </c>
      <c r="N30897" t="s">
        <v>19</v>
      </c>
    </row>
    <row r="30898" spans="1:14" x14ac:dyDescent="0.25">
      <c r="A30898" t="s">
        <v>56</v>
      </c>
      <c r="B30898" t="s">
        <v>15</v>
      </c>
      <c r="C30898">
        <v>32</v>
      </c>
      <c r="D30898">
        <v>24015</v>
      </c>
      <c r="E30898" t="s">
        <v>16</v>
      </c>
      <c r="G30898">
        <v>91</v>
      </c>
      <c r="H30898">
        <v>81</v>
      </c>
      <c r="I30898" t="s">
        <v>17</v>
      </c>
      <c r="J30898" t="s">
        <v>23</v>
      </c>
      <c r="K30898" t="s">
        <v>32</v>
      </c>
      <c r="L30898">
        <v>537</v>
      </c>
      <c r="M30898">
        <v>48</v>
      </c>
      <c r="N30898" t="s">
        <v>19</v>
      </c>
    </row>
    <row r="30899" spans="1:14" x14ac:dyDescent="0.25">
      <c r="A30899" t="s">
        <v>56</v>
      </c>
      <c r="B30899" t="s">
        <v>15</v>
      </c>
      <c r="C30899">
        <v>47</v>
      </c>
      <c r="D30899">
        <v>60414</v>
      </c>
      <c r="E30899" t="s">
        <v>16</v>
      </c>
      <c r="G30899">
        <v>24</v>
      </c>
      <c r="H30899">
        <v>73</v>
      </c>
      <c r="I30899" t="s">
        <v>17</v>
      </c>
      <c r="J30899" t="s">
        <v>23</v>
      </c>
      <c r="K30899" t="s">
        <v>32</v>
      </c>
      <c r="L30899">
        <v>1160</v>
      </c>
      <c r="M30899">
        <v>48</v>
      </c>
      <c r="N30899" t="s">
        <v>19</v>
      </c>
    </row>
    <row r="30900" spans="1:14" x14ac:dyDescent="0.25">
      <c r="A30900" t="s">
        <v>56</v>
      </c>
      <c r="B30900" t="s">
        <v>15</v>
      </c>
      <c r="C30900">
        <v>30</v>
      </c>
      <c r="D30900">
        <v>60716</v>
      </c>
      <c r="E30900" t="s">
        <v>16</v>
      </c>
      <c r="G30900">
        <v>71</v>
      </c>
      <c r="H30900">
        <v>43</v>
      </c>
      <c r="I30900" t="s">
        <v>17</v>
      </c>
      <c r="J30900" t="s">
        <v>23</v>
      </c>
      <c r="K30900" t="s">
        <v>32</v>
      </c>
      <c r="L30900">
        <v>537</v>
      </c>
      <c r="M30900">
        <v>48</v>
      </c>
      <c r="N30900" t="s">
        <v>19</v>
      </c>
    </row>
    <row r="30901" spans="1:14" x14ac:dyDescent="0.25">
      <c r="A30901" t="s">
        <v>56</v>
      </c>
      <c r="B30901" t="s">
        <v>15</v>
      </c>
      <c r="C30901">
        <v>48</v>
      </c>
      <c r="D30901">
        <v>24015</v>
      </c>
      <c r="E30901" t="s">
        <v>16</v>
      </c>
      <c r="G30901">
        <v>51</v>
      </c>
      <c r="H30901">
        <v>96</v>
      </c>
      <c r="I30901" t="s">
        <v>17</v>
      </c>
      <c r="J30901" t="s">
        <v>36</v>
      </c>
      <c r="K30901" t="s">
        <v>32</v>
      </c>
      <c r="L30901">
        <v>409</v>
      </c>
      <c r="M30901">
        <v>48</v>
      </c>
      <c r="N30901" t="s">
        <v>19</v>
      </c>
    </row>
    <row r="30902" spans="1:14" x14ac:dyDescent="0.25">
      <c r="A30902" t="s">
        <v>56</v>
      </c>
      <c r="B30902" t="s">
        <v>15</v>
      </c>
      <c r="C30902">
        <v>68</v>
      </c>
      <c r="D30902">
        <v>10018</v>
      </c>
      <c r="E30902" t="s">
        <v>21</v>
      </c>
      <c r="F30902" t="s">
        <v>21</v>
      </c>
      <c r="N30902" t="s">
        <v>22</v>
      </c>
    </row>
    <row r="30903" spans="1:14" x14ac:dyDescent="0.25">
      <c r="A30903" t="s">
        <v>56</v>
      </c>
      <c r="B30903" t="s">
        <v>15</v>
      </c>
      <c r="C30903">
        <v>35</v>
      </c>
      <c r="D30903">
        <v>24015</v>
      </c>
      <c r="E30903" t="s">
        <v>16</v>
      </c>
      <c r="G30903">
        <v>93</v>
      </c>
      <c r="H30903">
        <v>47</v>
      </c>
      <c r="I30903" t="s">
        <v>17</v>
      </c>
      <c r="J30903" t="s">
        <v>23</v>
      </c>
      <c r="K30903" t="s">
        <v>32</v>
      </c>
      <c r="L30903">
        <v>537</v>
      </c>
      <c r="M30903">
        <v>48</v>
      </c>
      <c r="N30903" t="s">
        <v>19</v>
      </c>
    </row>
    <row r="30904" spans="1:14" x14ac:dyDescent="0.25">
      <c r="A30904" t="s">
        <v>56</v>
      </c>
      <c r="B30904" t="s">
        <v>15</v>
      </c>
      <c r="C30904">
        <v>60</v>
      </c>
      <c r="D30904">
        <v>24015</v>
      </c>
      <c r="E30904" t="s">
        <v>21</v>
      </c>
      <c r="F30904" t="s">
        <v>21</v>
      </c>
      <c r="N30904" t="s">
        <v>22</v>
      </c>
    </row>
    <row r="30905" spans="1:14" x14ac:dyDescent="0.25">
      <c r="A30905" t="s">
        <v>56</v>
      </c>
      <c r="B30905" t="s">
        <v>15</v>
      </c>
      <c r="C30905">
        <v>40</v>
      </c>
      <c r="D30905">
        <v>24013</v>
      </c>
      <c r="E30905" t="s">
        <v>16</v>
      </c>
      <c r="G30905">
        <v>83</v>
      </c>
      <c r="H30905">
        <v>46</v>
      </c>
      <c r="I30905" t="s">
        <v>17</v>
      </c>
      <c r="J30905" t="s">
        <v>23</v>
      </c>
      <c r="K30905" t="s">
        <v>32</v>
      </c>
      <c r="L30905">
        <v>537</v>
      </c>
      <c r="M30905">
        <v>48</v>
      </c>
      <c r="N30905" t="s">
        <v>19</v>
      </c>
    </row>
    <row r="30906" spans="1:14" x14ac:dyDescent="0.25">
      <c r="A30906" t="s">
        <v>56</v>
      </c>
      <c r="B30906" t="s">
        <v>20</v>
      </c>
      <c r="C30906">
        <v>60</v>
      </c>
      <c r="D30906">
        <v>24015</v>
      </c>
      <c r="E30906" t="s">
        <v>16</v>
      </c>
      <c r="G30906">
        <v>14</v>
      </c>
      <c r="H30906">
        <v>47</v>
      </c>
      <c r="I30906" t="s">
        <v>17</v>
      </c>
      <c r="J30906" t="s">
        <v>18</v>
      </c>
      <c r="M30906">
        <v>40</v>
      </c>
      <c r="N30906" t="s">
        <v>19</v>
      </c>
    </row>
    <row r="30907" spans="1:14" x14ac:dyDescent="0.25">
      <c r="A30907" t="s">
        <v>56</v>
      </c>
      <c r="B30907" t="s">
        <v>15</v>
      </c>
      <c r="C30907">
        <v>22</v>
      </c>
      <c r="D30907">
        <v>24015</v>
      </c>
      <c r="E30907" t="s">
        <v>16</v>
      </c>
      <c r="G30907">
        <v>81</v>
      </c>
      <c r="H30907">
        <v>22</v>
      </c>
      <c r="I30907" t="s">
        <v>17</v>
      </c>
      <c r="J30907" t="s">
        <v>23</v>
      </c>
      <c r="K30907" t="s">
        <v>32</v>
      </c>
      <c r="L30907">
        <v>537</v>
      </c>
      <c r="M30907">
        <v>56</v>
      </c>
      <c r="N30907" t="s">
        <v>19</v>
      </c>
    </row>
    <row r="30908" spans="1:14" x14ac:dyDescent="0.25">
      <c r="A30908" t="s">
        <v>56</v>
      </c>
      <c r="B30908" t="s">
        <v>15</v>
      </c>
      <c r="C30908">
        <v>36</v>
      </c>
      <c r="D30908">
        <v>60612</v>
      </c>
      <c r="E30908" t="s">
        <v>16</v>
      </c>
      <c r="G30908">
        <v>26</v>
      </c>
      <c r="H30908" t="s">
        <v>29</v>
      </c>
      <c r="I30908" t="s">
        <v>17</v>
      </c>
      <c r="J30908" t="s">
        <v>30</v>
      </c>
      <c r="K30908" t="s">
        <v>32</v>
      </c>
      <c r="L30908">
        <v>800</v>
      </c>
      <c r="M30908">
        <v>40</v>
      </c>
      <c r="N30908" t="s">
        <v>19</v>
      </c>
    </row>
    <row r="30909" spans="1:14" x14ac:dyDescent="0.25">
      <c r="A30909" t="s">
        <v>56</v>
      </c>
      <c r="B30909" t="s">
        <v>20</v>
      </c>
      <c r="C30909">
        <v>52</v>
      </c>
      <c r="D30909">
        <v>60413</v>
      </c>
      <c r="E30909" t="s">
        <v>16</v>
      </c>
      <c r="G30909">
        <v>41</v>
      </c>
      <c r="H30909">
        <v>10</v>
      </c>
      <c r="I30909" t="s">
        <v>17</v>
      </c>
      <c r="J30909" t="s">
        <v>23</v>
      </c>
      <c r="K30909" t="s">
        <v>32</v>
      </c>
      <c r="L30909">
        <v>537</v>
      </c>
      <c r="M30909">
        <v>48</v>
      </c>
      <c r="N30909" t="s">
        <v>19</v>
      </c>
    </row>
    <row r="30910" spans="1:14" x14ac:dyDescent="0.25">
      <c r="A30910" t="s">
        <v>56</v>
      </c>
      <c r="B30910" t="s">
        <v>15</v>
      </c>
      <c r="C30910">
        <v>64</v>
      </c>
      <c r="D30910">
        <v>24013</v>
      </c>
      <c r="E30910" t="s">
        <v>16</v>
      </c>
      <c r="G30910">
        <v>54</v>
      </c>
      <c r="H30910" t="s">
        <v>29</v>
      </c>
      <c r="I30910" t="s">
        <v>17</v>
      </c>
      <c r="J30910" t="s">
        <v>30</v>
      </c>
      <c r="K30910" t="s">
        <v>24</v>
      </c>
      <c r="L30910">
        <v>300</v>
      </c>
      <c r="M30910">
        <v>40</v>
      </c>
      <c r="N30910" t="s">
        <v>19</v>
      </c>
    </row>
    <row r="30911" spans="1:14" x14ac:dyDescent="0.25">
      <c r="A30911" t="s">
        <v>56</v>
      </c>
      <c r="B30911" t="s">
        <v>15</v>
      </c>
      <c r="C30911">
        <v>36</v>
      </c>
      <c r="D30911">
        <v>24015</v>
      </c>
      <c r="E30911" t="s">
        <v>16</v>
      </c>
      <c r="G30911">
        <v>54</v>
      </c>
      <c r="H30911">
        <v>80</v>
      </c>
      <c r="I30911" t="s">
        <v>17</v>
      </c>
      <c r="J30911" t="s">
        <v>23</v>
      </c>
      <c r="K30911" t="s">
        <v>24</v>
      </c>
      <c r="L30911">
        <v>700</v>
      </c>
      <c r="M30911">
        <v>60</v>
      </c>
      <c r="N30911" t="s">
        <v>19</v>
      </c>
    </row>
    <row r="30912" spans="1:14" x14ac:dyDescent="0.25">
      <c r="A30912" t="s">
        <v>56</v>
      </c>
      <c r="B30912" t="s">
        <v>15</v>
      </c>
      <c r="C30912">
        <v>52</v>
      </c>
      <c r="D30912">
        <v>10011</v>
      </c>
      <c r="E30912" t="s">
        <v>16</v>
      </c>
      <c r="G30912">
        <v>71</v>
      </c>
      <c r="H30912">
        <v>41</v>
      </c>
      <c r="I30912" t="s">
        <v>17</v>
      </c>
      <c r="J30912" t="s">
        <v>23</v>
      </c>
      <c r="K30912" t="s">
        <v>24</v>
      </c>
      <c r="L30912">
        <v>537</v>
      </c>
      <c r="M30912">
        <v>48</v>
      </c>
      <c r="N30912" t="s">
        <v>19</v>
      </c>
    </row>
    <row r="30913" spans="1:14" x14ac:dyDescent="0.25">
      <c r="A30913" t="s">
        <v>56</v>
      </c>
      <c r="B30913" t="s">
        <v>20</v>
      </c>
      <c r="C30913">
        <v>51</v>
      </c>
      <c r="D30913">
        <v>60003</v>
      </c>
      <c r="E30913" t="s">
        <v>21</v>
      </c>
      <c r="F30913" t="s">
        <v>21</v>
      </c>
      <c r="N30913" t="s">
        <v>22</v>
      </c>
    </row>
    <row r="30914" spans="1:14" x14ac:dyDescent="0.25">
      <c r="A30914" t="s">
        <v>56</v>
      </c>
      <c r="B30914" t="s">
        <v>20</v>
      </c>
      <c r="C30914">
        <v>41</v>
      </c>
      <c r="D30914">
        <v>60002</v>
      </c>
      <c r="E30914" t="s">
        <v>16</v>
      </c>
      <c r="G30914">
        <v>42</v>
      </c>
      <c r="H30914">
        <v>73</v>
      </c>
      <c r="I30914" t="s">
        <v>17</v>
      </c>
      <c r="J30914" t="s">
        <v>23</v>
      </c>
      <c r="K30914" t="s">
        <v>24</v>
      </c>
      <c r="L30914">
        <v>700</v>
      </c>
      <c r="M30914">
        <v>48</v>
      </c>
      <c r="N30914" t="s">
        <v>19</v>
      </c>
    </row>
    <row r="30915" spans="1:14" x14ac:dyDescent="0.25">
      <c r="A30915" t="s">
        <v>56</v>
      </c>
      <c r="B30915" t="s">
        <v>20</v>
      </c>
      <c r="C30915">
        <v>77</v>
      </c>
      <c r="D30915">
        <v>10016</v>
      </c>
      <c r="E30915" t="s">
        <v>21</v>
      </c>
      <c r="F30915" t="s">
        <v>21</v>
      </c>
      <c r="N30915" t="s">
        <v>22</v>
      </c>
    </row>
    <row r="30916" spans="1:14" x14ac:dyDescent="0.25">
      <c r="A30916" t="s">
        <v>56</v>
      </c>
      <c r="B30916" t="s">
        <v>15</v>
      </c>
      <c r="C30916">
        <v>40</v>
      </c>
      <c r="D30916">
        <v>10014</v>
      </c>
      <c r="E30916" t="s">
        <v>16</v>
      </c>
      <c r="G30916">
        <v>93</v>
      </c>
      <c r="H30916">
        <v>41</v>
      </c>
      <c r="I30916" t="s">
        <v>17</v>
      </c>
      <c r="J30916" t="s">
        <v>23</v>
      </c>
      <c r="K30916" t="s">
        <v>24</v>
      </c>
      <c r="L30916">
        <v>537</v>
      </c>
      <c r="M30916">
        <v>48</v>
      </c>
      <c r="N30916" t="s">
        <v>19</v>
      </c>
    </row>
    <row r="30917" spans="1:14" x14ac:dyDescent="0.25">
      <c r="A30917" t="s">
        <v>56</v>
      </c>
      <c r="B30917" t="s">
        <v>15</v>
      </c>
      <c r="C30917">
        <v>27</v>
      </c>
      <c r="D30917">
        <v>10018</v>
      </c>
      <c r="E30917" t="s">
        <v>16</v>
      </c>
      <c r="G30917">
        <v>83</v>
      </c>
      <c r="H30917">
        <v>49</v>
      </c>
      <c r="I30917" t="s">
        <v>17</v>
      </c>
      <c r="J30917" t="s">
        <v>18</v>
      </c>
      <c r="M30917">
        <v>48</v>
      </c>
      <c r="N30917" t="s">
        <v>19</v>
      </c>
    </row>
    <row r="30918" spans="1:14" x14ac:dyDescent="0.25">
      <c r="A30918" t="s">
        <v>56</v>
      </c>
      <c r="B30918" t="s">
        <v>15</v>
      </c>
      <c r="C30918">
        <v>30</v>
      </c>
      <c r="D30918">
        <v>24013</v>
      </c>
      <c r="E30918" t="s">
        <v>16</v>
      </c>
      <c r="G30918">
        <v>83</v>
      </c>
      <c r="H30918">
        <v>49</v>
      </c>
      <c r="I30918" t="s">
        <v>17</v>
      </c>
      <c r="J30918" t="s">
        <v>18</v>
      </c>
      <c r="M30918">
        <v>36</v>
      </c>
      <c r="N30918" t="s">
        <v>19</v>
      </c>
    </row>
    <row r="30919" spans="1:14" x14ac:dyDescent="0.25">
      <c r="A30919" t="s">
        <v>56</v>
      </c>
      <c r="B30919" t="s">
        <v>15</v>
      </c>
      <c r="C30919">
        <v>60</v>
      </c>
      <c r="D30919">
        <v>10015</v>
      </c>
      <c r="E30919" t="s">
        <v>16</v>
      </c>
      <c r="G30919">
        <v>54</v>
      </c>
      <c r="H30919" t="s">
        <v>29</v>
      </c>
      <c r="I30919" t="s">
        <v>17</v>
      </c>
      <c r="J30919" t="s">
        <v>30</v>
      </c>
      <c r="K30919" t="s">
        <v>24</v>
      </c>
      <c r="L30919">
        <v>200</v>
      </c>
      <c r="M30919">
        <v>40</v>
      </c>
      <c r="N30919" t="s">
        <v>19</v>
      </c>
    </row>
    <row r="30920" spans="1:14" x14ac:dyDescent="0.25">
      <c r="A30920" t="s">
        <v>56</v>
      </c>
      <c r="B30920" t="s">
        <v>15</v>
      </c>
      <c r="C30920">
        <v>64</v>
      </c>
      <c r="D30920">
        <v>24015</v>
      </c>
      <c r="E30920" t="s">
        <v>21</v>
      </c>
      <c r="F30920" t="s">
        <v>21</v>
      </c>
      <c r="N30920" t="s">
        <v>22</v>
      </c>
    </row>
    <row r="30921" spans="1:14" x14ac:dyDescent="0.25">
      <c r="A30921" t="s">
        <v>56</v>
      </c>
      <c r="B30921" t="s">
        <v>15</v>
      </c>
      <c r="C30921">
        <v>65</v>
      </c>
      <c r="D30921">
        <v>60413</v>
      </c>
      <c r="E30921" t="s">
        <v>21</v>
      </c>
      <c r="F30921" t="s">
        <v>21</v>
      </c>
      <c r="N30921" t="s">
        <v>22</v>
      </c>
    </row>
    <row r="30922" spans="1:14" x14ac:dyDescent="0.25">
      <c r="A30922" t="s">
        <v>56</v>
      </c>
      <c r="B30922" t="s">
        <v>15</v>
      </c>
      <c r="C30922">
        <v>42</v>
      </c>
      <c r="D30922">
        <v>50612</v>
      </c>
      <c r="E30922" t="s">
        <v>16</v>
      </c>
      <c r="G30922">
        <v>35</v>
      </c>
      <c r="H30922">
        <v>95</v>
      </c>
      <c r="I30922" t="s">
        <v>17</v>
      </c>
      <c r="J30922" t="s">
        <v>23</v>
      </c>
      <c r="K30922" t="s">
        <v>24</v>
      </c>
      <c r="L30922">
        <v>600</v>
      </c>
      <c r="M30922">
        <v>48</v>
      </c>
      <c r="N30922" t="s">
        <v>19</v>
      </c>
    </row>
    <row r="30923" spans="1:14" x14ac:dyDescent="0.25">
      <c r="A30923" t="s">
        <v>56</v>
      </c>
      <c r="B30923" t="s">
        <v>15</v>
      </c>
      <c r="C30923">
        <v>44</v>
      </c>
      <c r="D30923">
        <v>60732</v>
      </c>
      <c r="E30923" t="s">
        <v>16</v>
      </c>
      <c r="G30923">
        <v>21</v>
      </c>
      <c r="H30923">
        <v>41</v>
      </c>
      <c r="I30923" t="s">
        <v>17</v>
      </c>
      <c r="J30923" t="s">
        <v>23</v>
      </c>
      <c r="K30923" t="s">
        <v>24</v>
      </c>
      <c r="L30923">
        <v>1200</v>
      </c>
      <c r="M30923">
        <v>48</v>
      </c>
      <c r="N30923" t="s">
        <v>19</v>
      </c>
    </row>
    <row r="30924" spans="1:14" x14ac:dyDescent="0.25">
      <c r="A30924" t="s">
        <v>56</v>
      </c>
      <c r="B30924" t="s">
        <v>20</v>
      </c>
      <c r="C30924">
        <v>61</v>
      </c>
      <c r="D30924">
        <v>10018</v>
      </c>
      <c r="E30924" t="s">
        <v>21</v>
      </c>
      <c r="F30924" t="s">
        <v>21</v>
      </c>
      <c r="N30924" t="s">
        <v>22</v>
      </c>
    </row>
    <row r="30925" spans="1:14" x14ac:dyDescent="0.25">
      <c r="A30925" t="s">
        <v>56</v>
      </c>
      <c r="B30925" t="s">
        <v>15</v>
      </c>
      <c r="C30925">
        <v>33</v>
      </c>
      <c r="D30925">
        <v>61013</v>
      </c>
      <c r="E30925" t="s">
        <v>16</v>
      </c>
      <c r="G30925">
        <v>41</v>
      </c>
      <c r="H30925">
        <v>52</v>
      </c>
      <c r="I30925" t="s">
        <v>17</v>
      </c>
      <c r="J30925" t="s">
        <v>23</v>
      </c>
      <c r="K30925" t="s">
        <v>32</v>
      </c>
      <c r="L30925">
        <v>537</v>
      </c>
      <c r="M30925">
        <v>40</v>
      </c>
      <c r="N30925" t="s">
        <v>19</v>
      </c>
    </row>
    <row r="30926" spans="1:14" x14ac:dyDescent="0.25">
      <c r="A30926" t="s">
        <v>56</v>
      </c>
      <c r="B30926" t="s">
        <v>20</v>
      </c>
      <c r="C30926">
        <v>33</v>
      </c>
      <c r="D30926">
        <v>60111</v>
      </c>
      <c r="E30926" t="s">
        <v>16</v>
      </c>
      <c r="G30926">
        <v>54</v>
      </c>
      <c r="H30926" t="s">
        <v>29</v>
      </c>
      <c r="I30926" t="s">
        <v>17</v>
      </c>
      <c r="J30926" t="s">
        <v>30</v>
      </c>
      <c r="K30926" t="s">
        <v>32</v>
      </c>
      <c r="L30926">
        <v>1153</v>
      </c>
      <c r="M30926">
        <v>48</v>
      </c>
      <c r="N30926" t="s">
        <v>19</v>
      </c>
    </row>
    <row r="30927" spans="1:14" x14ac:dyDescent="0.25">
      <c r="A30927" t="s">
        <v>56</v>
      </c>
      <c r="B30927" t="s">
        <v>15</v>
      </c>
      <c r="C30927">
        <v>82</v>
      </c>
      <c r="D30927">
        <v>10014</v>
      </c>
      <c r="E30927" t="s">
        <v>21</v>
      </c>
      <c r="F30927" t="s">
        <v>21</v>
      </c>
      <c r="N30927" t="s">
        <v>22</v>
      </c>
    </row>
    <row r="30928" spans="1:14" x14ac:dyDescent="0.25">
      <c r="A30928" t="s">
        <v>56</v>
      </c>
      <c r="B30928" t="s">
        <v>20</v>
      </c>
      <c r="C30928">
        <v>60</v>
      </c>
      <c r="D30928">
        <v>24015</v>
      </c>
      <c r="E30928" t="s">
        <v>16</v>
      </c>
      <c r="G30928">
        <v>14</v>
      </c>
      <c r="H30928">
        <v>47</v>
      </c>
      <c r="I30928" t="s">
        <v>27</v>
      </c>
      <c r="J30928" t="s">
        <v>23</v>
      </c>
      <c r="K30928" t="s">
        <v>31</v>
      </c>
      <c r="M30928">
        <v>10</v>
      </c>
      <c r="N30928" t="s">
        <v>19</v>
      </c>
    </row>
    <row r="30929" spans="1:14" x14ac:dyDescent="0.25">
      <c r="A30929" t="s">
        <v>56</v>
      </c>
      <c r="B30929" t="s">
        <v>15</v>
      </c>
      <c r="C30929">
        <v>31</v>
      </c>
      <c r="D30929">
        <v>50613</v>
      </c>
      <c r="E30929" t="s">
        <v>16</v>
      </c>
      <c r="G30929">
        <v>43</v>
      </c>
      <c r="H30929">
        <v>47</v>
      </c>
      <c r="I30929" t="s">
        <v>17</v>
      </c>
      <c r="J30929" t="s">
        <v>23</v>
      </c>
      <c r="K30929" t="s">
        <v>32</v>
      </c>
      <c r="L30929">
        <v>537</v>
      </c>
      <c r="M30929">
        <v>48</v>
      </c>
      <c r="N30929" t="s">
        <v>19</v>
      </c>
    </row>
    <row r="30930" spans="1:14" x14ac:dyDescent="0.25">
      <c r="A30930" t="s">
        <v>56</v>
      </c>
      <c r="B30930" t="s">
        <v>20</v>
      </c>
      <c r="C30930">
        <v>70</v>
      </c>
      <c r="D30930">
        <v>60111</v>
      </c>
      <c r="E30930" t="s">
        <v>16</v>
      </c>
      <c r="G30930">
        <v>96</v>
      </c>
      <c r="H30930" t="s">
        <v>29</v>
      </c>
      <c r="I30930" t="s">
        <v>17</v>
      </c>
      <c r="J30930" t="s">
        <v>30</v>
      </c>
      <c r="K30930" t="s">
        <v>31</v>
      </c>
      <c r="M30930">
        <v>40</v>
      </c>
      <c r="N30930" t="s">
        <v>19</v>
      </c>
    </row>
    <row r="30931" spans="1:14" x14ac:dyDescent="0.25">
      <c r="A30931" t="s">
        <v>56</v>
      </c>
      <c r="B30931" t="s">
        <v>20</v>
      </c>
      <c r="C30931">
        <v>69</v>
      </c>
      <c r="D30931">
        <v>50415</v>
      </c>
      <c r="E30931" t="s">
        <v>16</v>
      </c>
      <c r="G30931">
        <v>14</v>
      </c>
      <c r="H30931">
        <v>47</v>
      </c>
      <c r="I30931" t="s">
        <v>17</v>
      </c>
      <c r="J30931" t="s">
        <v>18</v>
      </c>
      <c r="M30931">
        <v>48</v>
      </c>
      <c r="N30931" t="s">
        <v>19</v>
      </c>
    </row>
    <row r="30932" spans="1:14" x14ac:dyDescent="0.25">
      <c r="A30932" t="s">
        <v>56</v>
      </c>
      <c r="B30932" t="s">
        <v>15</v>
      </c>
      <c r="C30932">
        <v>54</v>
      </c>
      <c r="D30932">
        <v>24015</v>
      </c>
      <c r="E30932" t="s">
        <v>16</v>
      </c>
      <c r="G30932">
        <v>83</v>
      </c>
      <c r="H30932">
        <v>49</v>
      </c>
      <c r="I30932" t="s">
        <v>17</v>
      </c>
      <c r="J30932" t="s">
        <v>23</v>
      </c>
      <c r="K30932" t="s">
        <v>24</v>
      </c>
      <c r="L30932">
        <v>500</v>
      </c>
      <c r="M30932">
        <v>50</v>
      </c>
      <c r="N30932" t="s">
        <v>19</v>
      </c>
    </row>
    <row r="30933" spans="1:14" x14ac:dyDescent="0.25">
      <c r="A30933" t="s">
        <v>56</v>
      </c>
      <c r="B30933" t="s">
        <v>15</v>
      </c>
      <c r="C30933">
        <v>33</v>
      </c>
      <c r="D30933">
        <v>24015</v>
      </c>
      <c r="E30933" t="s">
        <v>16</v>
      </c>
      <c r="G30933">
        <v>71</v>
      </c>
      <c r="H30933">
        <v>41</v>
      </c>
      <c r="I30933" t="s">
        <v>27</v>
      </c>
      <c r="J30933" t="s">
        <v>23</v>
      </c>
      <c r="K30933" t="s">
        <v>24</v>
      </c>
      <c r="L30933">
        <v>500</v>
      </c>
      <c r="M30933">
        <v>40</v>
      </c>
      <c r="N30933" t="s">
        <v>19</v>
      </c>
    </row>
    <row r="30934" spans="1:14" x14ac:dyDescent="0.25">
      <c r="A30934" t="s">
        <v>56</v>
      </c>
      <c r="B30934" t="s">
        <v>15</v>
      </c>
      <c r="C30934">
        <v>38</v>
      </c>
      <c r="D30934">
        <v>40613</v>
      </c>
      <c r="E30934" t="s">
        <v>16</v>
      </c>
      <c r="G30934">
        <v>52</v>
      </c>
      <c r="H30934">
        <v>47</v>
      </c>
      <c r="I30934" t="s">
        <v>17</v>
      </c>
      <c r="J30934" t="s">
        <v>23</v>
      </c>
      <c r="K30934" t="s">
        <v>24</v>
      </c>
      <c r="L30934">
        <v>600</v>
      </c>
      <c r="M30934">
        <v>48</v>
      </c>
      <c r="N30934" t="s">
        <v>19</v>
      </c>
    </row>
    <row r="30935" spans="1:14" x14ac:dyDescent="0.25">
      <c r="A30935" t="s">
        <v>56</v>
      </c>
      <c r="B30935" t="s">
        <v>20</v>
      </c>
      <c r="C30935">
        <v>59</v>
      </c>
      <c r="D30935">
        <v>24015</v>
      </c>
      <c r="E30935" t="s">
        <v>16</v>
      </c>
      <c r="G30935">
        <v>14</v>
      </c>
      <c r="H30935">
        <v>47</v>
      </c>
      <c r="I30935" t="s">
        <v>17</v>
      </c>
      <c r="J30935" t="s">
        <v>18</v>
      </c>
      <c r="M30935">
        <v>60</v>
      </c>
      <c r="N30935" t="s">
        <v>19</v>
      </c>
    </row>
    <row r="30936" spans="1:14" x14ac:dyDescent="0.25">
      <c r="A30936" t="s">
        <v>56</v>
      </c>
      <c r="B30936" t="s">
        <v>15</v>
      </c>
      <c r="C30936">
        <v>23</v>
      </c>
      <c r="D30936">
        <v>60314</v>
      </c>
      <c r="E30936" t="s">
        <v>16</v>
      </c>
      <c r="G30936">
        <v>96</v>
      </c>
      <c r="H30936">
        <v>53</v>
      </c>
      <c r="I30936" t="s">
        <v>17</v>
      </c>
      <c r="J30936" t="s">
        <v>23</v>
      </c>
      <c r="K30936" t="s">
        <v>24</v>
      </c>
      <c r="L30936">
        <v>700</v>
      </c>
      <c r="M30936">
        <v>48</v>
      </c>
      <c r="N30936" t="s">
        <v>19</v>
      </c>
    </row>
    <row r="30937" spans="1:14" x14ac:dyDescent="0.25">
      <c r="A30937" t="s">
        <v>56</v>
      </c>
      <c r="B30937" t="s">
        <v>15</v>
      </c>
      <c r="C30937">
        <v>53</v>
      </c>
      <c r="D30937">
        <v>60002</v>
      </c>
      <c r="E30937" t="s">
        <v>16</v>
      </c>
      <c r="G30937">
        <v>14</v>
      </c>
      <c r="H30937">
        <v>47</v>
      </c>
      <c r="I30937" t="s">
        <v>17</v>
      </c>
      <c r="J30937" t="s">
        <v>18</v>
      </c>
      <c r="M30937">
        <v>60</v>
      </c>
      <c r="N30937" t="s">
        <v>19</v>
      </c>
    </row>
    <row r="30938" spans="1:14" x14ac:dyDescent="0.25">
      <c r="A30938" t="s">
        <v>56</v>
      </c>
      <c r="B30938" t="s">
        <v>20</v>
      </c>
      <c r="C30938">
        <v>56</v>
      </c>
      <c r="D30938">
        <v>10014</v>
      </c>
      <c r="E30938" t="s">
        <v>21</v>
      </c>
      <c r="F30938" t="s">
        <v>21</v>
      </c>
      <c r="N30938" t="s">
        <v>22</v>
      </c>
    </row>
    <row r="30939" spans="1:14" x14ac:dyDescent="0.25">
      <c r="A30939" t="s">
        <v>56</v>
      </c>
      <c r="B30939" t="s">
        <v>20</v>
      </c>
      <c r="C30939">
        <v>74</v>
      </c>
      <c r="D30939">
        <v>10016</v>
      </c>
      <c r="E30939" t="s">
        <v>21</v>
      </c>
      <c r="F30939" t="s">
        <v>21</v>
      </c>
      <c r="N30939" t="s">
        <v>22</v>
      </c>
    </row>
    <row r="30940" spans="1:14" x14ac:dyDescent="0.25">
      <c r="A30940" t="s">
        <v>56</v>
      </c>
      <c r="B30940" t="s">
        <v>15</v>
      </c>
      <c r="C30940">
        <v>42</v>
      </c>
      <c r="D30940">
        <v>10014</v>
      </c>
      <c r="E30940" t="s">
        <v>16</v>
      </c>
      <c r="G30940">
        <v>71</v>
      </c>
      <c r="H30940">
        <v>41</v>
      </c>
      <c r="I30940" t="s">
        <v>17</v>
      </c>
      <c r="J30940" t="s">
        <v>23</v>
      </c>
      <c r="K30940" t="s">
        <v>24</v>
      </c>
      <c r="L30940">
        <v>537</v>
      </c>
      <c r="M30940">
        <v>48</v>
      </c>
      <c r="N30940" t="s">
        <v>19</v>
      </c>
    </row>
    <row r="30941" spans="1:14" x14ac:dyDescent="0.25">
      <c r="A30941" t="s">
        <v>56</v>
      </c>
      <c r="B30941" t="s">
        <v>15</v>
      </c>
      <c r="C30941">
        <v>58</v>
      </c>
      <c r="D30941">
        <v>24015</v>
      </c>
      <c r="E30941" t="s">
        <v>21</v>
      </c>
      <c r="F30941" t="s">
        <v>21</v>
      </c>
      <c r="N30941" t="s">
        <v>22</v>
      </c>
    </row>
    <row r="30942" spans="1:14" x14ac:dyDescent="0.25">
      <c r="A30942" t="s">
        <v>56</v>
      </c>
      <c r="B30942" t="s">
        <v>15</v>
      </c>
      <c r="C30942">
        <v>40</v>
      </c>
      <c r="D30942">
        <v>60004</v>
      </c>
      <c r="E30942" t="s">
        <v>21</v>
      </c>
      <c r="F30942" t="s">
        <v>21</v>
      </c>
      <c r="N30942" t="s">
        <v>22</v>
      </c>
    </row>
    <row r="30943" spans="1:14" x14ac:dyDescent="0.25">
      <c r="A30943" t="s">
        <v>56</v>
      </c>
      <c r="B30943" t="s">
        <v>15</v>
      </c>
      <c r="C30943">
        <v>71</v>
      </c>
      <c r="D30943">
        <v>60002</v>
      </c>
      <c r="E30943" t="s">
        <v>21</v>
      </c>
      <c r="F30943" t="s">
        <v>21</v>
      </c>
      <c r="N30943" t="s">
        <v>22</v>
      </c>
    </row>
    <row r="30944" spans="1:14" x14ac:dyDescent="0.25">
      <c r="A30944" t="s">
        <v>56</v>
      </c>
      <c r="B30944" t="s">
        <v>15</v>
      </c>
      <c r="C30944">
        <v>39</v>
      </c>
      <c r="D30944">
        <v>60004</v>
      </c>
      <c r="E30944" t="s">
        <v>16</v>
      </c>
      <c r="G30944">
        <v>25</v>
      </c>
      <c r="H30944">
        <v>62</v>
      </c>
      <c r="I30944" t="s">
        <v>17</v>
      </c>
      <c r="J30944" t="s">
        <v>23</v>
      </c>
      <c r="K30944" t="s">
        <v>24</v>
      </c>
      <c r="L30944">
        <v>700</v>
      </c>
      <c r="M30944">
        <v>40</v>
      </c>
      <c r="N30944" t="s">
        <v>19</v>
      </c>
    </row>
    <row r="30945" spans="1:14" x14ac:dyDescent="0.25">
      <c r="A30945" t="s">
        <v>56</v>
      </c>
      <c r="B30945" t="s">
        <v>15</v>
      </c>
      <c r="C30945">
        <v>30</v>
      </c>
      <c r="D30945">
        <v>60314</v>
      </c>
      <c r="E30945" t="s">
        <v>16</v>
      </c>
      <c r="G30945">
        <v>54</v>
      </c>
      <c r="H30945" t="s">
        <v>29</v>
      </c>
      <c r="I30945" t="s">
        <v>17</v>
      </c>
      <c r="J30945" t="s">
        <v>30</v>
      </c>
      <c r="K30945" t="s">
        <v>24</v>
      </c>
      <c r="L30945">
        <v>1200</v>
      </c>
      <c r="M30945">
        <v>48</v>
      </c>
      <c r="N30945" t="s">
        <v>19</v>
      </c>
    </row>
    <row r="30946" spans="1:14" x14ac:dyDescent="0.25">
      <c r="A30946" t="s">
        <v>56</v>
      </c>
      <c r="B30946" t="s">
        <v>15</v>
      </c>
      <c r="C30946">
        <v>31</v>
      </c>
      <c r="D30946">
        <v>24015</v>
      </c>
      <c r="E30946" t="s">
        <v>16</v>
      </c>
      <c r="G30946">
        <v>83</v>
      </c>
      <c r="H30946">
        <v>49</v>
      </c>
      <c r="I30946" t="s">
        <v>17</v>
      </c>
      <c r="J30946" t="s">
        <v>23</v>
      </c>
      <c r="K30946" t="s">
        <v>24</v>
      </c>
      <c r="L30946">
        <v>700</v>
      </c>
      <c r="M30946">
        <v>48</v>
      </c>
      <c r="N30946" t="s">
        <v>19</v>
      </c>
    </row>
    <row r="30947" spans="1:14" x14ac:dyDescent="0.25">
      <c r="A30947" t="s">
        <v>56</v>
      </c>
      <c r="B30947" t="s">
        <v>20</v>
      </c>
      <c r="C30947">
        <v>83</v>
      </c>
      <c r="D30947">
        <v>10012</v>
      </c>
      <c r="E30947" t="s">
        <v>21</v>
      </c>
      <c r="F30947" t="s">
        <v>21</v>
      </c>
      <c r="N30947" t="s">
        <v>22</v>
      </c>
    </row>
    <row r="30948" spans="1:14" x14ac:dyDescent="0.25">
      <c r="A30948" t="s">
        <v>56</v>
      </c>
      <c r="B30948" t="s">
        <v>15</v>
      </c>
      <c r="C30948">
        <v>37</v>
      </c>
      <c r="D30948">
        <v>24015</v>
      </c>
      <c r="E30948" t="s">
        <v>16</v>
      </c>
      <c r="G30948">
        <v>96</v>
      </c>
      <c r="H30948">
        <v>53</v>
      </c>
      <c r="I30948" t="s">
        <v>17</v>
      </c>
      <c r="J30948" t="s">
        <v>23</v>
      </c>
      <c r="K30948" t="s">
        <v>24</v>
      </c>
      <c r="L30948">
        <v>537</v>
      </c>
      <c r="M30948">
        <v>48</v>
      </c>
      <c r="N30948" t="s">
        <v>19</v>
      </c>
    </row>
    <row r="30949" spans="1:14" x14ac:dyDescent="0.25">
      <c r="A30949" t="s">
        <v>56</v>
      </c>
      <c r="B30949" t="s">
        <v>15</v>
      </c>
      <c r="C30949">
        <v>60</v>
      </c>
      <c r="D30949">
        <v>10014</v>
      </c>
      <c r="E30949" t="s">
        <v>16</v>
      </c>
      <c r="G30949">
        <v>54</v>
      </c>
      <c r="H30949" t="s">
        <v>29</v>
      </c>
      <c r="I30949" t="s">
        <v>17</v>
      </c>
      <c r="J30949" t="s">
        <v>30</v>
      </c>
      <c r="K30949" t="s">
        <v>24</v>
      </c>
      <c r="L30949">
        <v>350</v>
      </c>
      <c r="M30949">
        <v>40</v>
      </c>
      <c r="N30949" t="s">
        <v>19</v>
      </c>
    </row>
    <row r="30950" spans="1:14" x14ac:dyDescent="0.25">
      <c r="A30950" t="s">
        <v>56</v>
      </c>
      <c r="B30950" t="s">
        <v>15</v>
      </c>
      <c r="C30950">
        <v>69</v>
      </c>
      <c r="D30950">
        <v>24015</v>
      </c>
      <c r="E30950" t="s">
        <v>16</v>
      </c>
      <c r="G30950">
        <v>83</v>
      </c>
      <c r="H30950">
        <v>49</v>
      </c>
      <c r="I30950" t="s">
        <v>17</v>
      </c>
      <c r="J30950" t="s">
        <v>23</v>
      </c>
      <c r="K30950" t="s">
        <v>24</v>
      </c>
      <c r="L30950">
        <v>800</v>
      </c>
      <c r="M30950">
        <v>48</v>
      </c>
      <c r="N30950" t="s">
        <v>19</v>
      </c>
    </row>
    <row r="30951" spans="1:14" x14ac:dyDescent="0.25">
      <c r="A30951" t="s">
        <v>56</v>
      </c>
      <c r="B30951" t="s">
        <v>20</v>
      </c>
      <c r="C30951">
        <v>59</v>
      </c>
      <c r="D30951">
        <v>24015</v>
      </c>
      <c r="E30951" t="s">
        <v>21</v>
      </c>
      <c r="F30951" t="s">
        <v>21</v>
      </c>
      <c r="N30951" t="s">
        <v>22</v>
      </c>
    </row>
    <row r="30952" spans="1:14" x14ac:dyDescent="0.25">
      <c r="A30952" t="s">
        <v>56</v>
      </c>
      <c r="B30952" t="s">
        <v>15</v>
      </c>
      <c r="C30952">
        <v>51</v>
      </c>
      <c r="D30952">
        <v>24015</v>
      </c>
      <c r="E30952" t="s">
        <v>21</v>
      </c>
      <c r="F30952" t="s">
        <v>21</v>
      </c>
      <c r="N30952" t="s">
        <v>22</v>
      </c>
    </row>
    <row r="30953" spans="1:14" x14ac:dyDescent="0.25">
      <c r="A30953" t="s">
        <v>56</v>
      </c>
      <c r="B30953" t="s">
        <v>15</v>
      </c>
      <c r="C30953">
        <v>51</v>
      </c>
      <c r="D30953">
        <v>10018</v>
      </c>
      <c r="E30953" t="s">
        <v>16</v>
      </c>
      <c r="G30953">
        <v>75</v>
      </c>
      <c r="H30953">
        <v>10</v>
      </c>
      <c r="I30953" t="s">
        <v>17</v>
      </c>
      <c r="J30953" t="s">
        <v>23</v>
      </c>
      <c r="K30953" t="s">
        <v>24</v>
      </c>
      <c r="L30953">
        <v>537</v>
      </c>
      <c r="M30953">
        <v>48</v>
      </c>
      <c r="N30953" t="s">
        <v>19</v>
      </c>
    </row>
    <row r="30954" spans="1:14" x14ac:dyDescent="0.25">
      <c r="A30954" t="s">
        <v>56</v>
      </c>
      <c r="B30954" t="s">
        <v>15</v>
      </c>
      <c r="C30954">
        <v>88</v>
      </c>
      <c r="D30954">
        <v>10013</v>
      </c>
      <c r="E30954" t="s">
        <v>21</v>
      </c>
      <c r="F30954" t="s">
        <v>21</v>
      </c>
      <c r="N30954" t="s">
        <v>22</v>
      </c>
    </row>
    <row r="30955" spans="1:14" x14ac:dyDescent="0.25">
      <c r="A30955" t="s">
        <v>56</v>
      </c>
      <c r="B30955" t="s">
        <v>15</v>
      </c>
      <c r="C30955">
        <v>57</v>
      </c>
      <c r="D30955">
        <v>24015</v>
      </c>
      <c r="E30955" t="s">
        <v>16</v>
      </c>
      <c r="G30955">
        <v>81</v>
      </c>
      <c r="H30955">
        <v>25</v>
      </c>
      <c r="I30955" t="s">
        <v>17</v>
      </c>
      <c r="J30955" t="s">
        <v>23</v>
      </c>
      <c r="K30955" t="s">
        <v>24</v>
      </c>
      <c r="L30955">
        <v>700</v>
      </c>
      <c r="M30955">
        <v>48</v>
      </c>
      <c r="N30955" t="s">
        <v>19</v>
      </c>
    </row>
    <row r="30956" spans="1:14" x14ac:dyDescent="0.25">
      <c r="A30956" t="s">
        <v>56</v>
      </c>
      <c r="B30956" t="s">
        <v>15</v>
      </c>
      <c r="C30956">
        <v>68</v>
      </c>
      <c r="D30956">
        <v>24015</v>
      </c>
      <c r="E30956" t="s">
        <v>21</v>
      </c>
      <c r="F30956" t="s">
        <v>21</v>
      </c>
      <c r="N30956" t="s">
        <v>22</v>
      </c>
    </row>
    <row r="30957" spans="1:14" x14ac:dyDescent="0.25">
      <c r="A30957" t="s">
        <v>56</v>
      </c>
      <c r="B30957" t="s">
        <v>15</v>
      </c>
      <c r="C30957">
        <v>39</v>
      </c>
      <c r="D30957">
        <v>24015</v>
      </c>
      <c r="E30957" t="s">
        <v>16</v>
      </c>
      <c r="G30957">
        <v>43</v>
      </c>
      <c r="H30957">
        <v>52</v>
      </c>
      <c r="I30957" t="s">
        <v>17</v>
      </c>
      <c r="J30957" t="s">
        <v>23</v>
      </c>
      <c r="K30957" t="s">
        <v>24</v>
      </c>
      <c r="L30957">
        <v>537</v>
      </c>
      <c r="M30957">
        <v>48</v>
      </c>
      <c r="N30957" t="s">
        <v>19</v>
      </c>
    </row>
    <row r="30958" spans="1:14" x14ac:dyDescent="0.25">
      <c r="A30958" t="s">
        <v>56</v>
      </c>
      <c r="B30958" t="s">
        <v>15</v>
      </c>
      <c r="C30958">
        <v>31</v>
      </c>
      <c r="D30958">
        <v>24015</v>
      </c>
      <c r="E30958" t="s">
        <v>16</v>
      </c>
      <c r="G30958">
        <v>51</v>
      </c>
      <c r="H30958">
        <v>93</v>
      </c>
      <c r="I30958" t="s">
        <v>17</v>
      </c>
      <c r="J30958" t="s">
        <v>23</v>
      </c>
      <c r="K30958" t="s">
        <v>24</v>
      </c>
      <c r="L30958">
        <v>350</v>
      </c>
      <c r="M30958">
        <v>50</v>
      </c>
      <c r="N30958" t="s">
        <v>19</v>
      </c>
    </row>
    <row r="30959" spans="1:14" x14ac:dyDescent="0.25">
      <c r="A30959" t="s">
        <v>56</v>
      </c>
      <c r="B30959" t="s">
        <v>15</v>
      </c>
      <c r="C30959">
        <v>51</v>
      </c>
      <c r="D30959">
        <v>24015</v>
      </c>
      <c r="E30959" t="s">
        <v>16</v>
      </c>
      <c r="G30959">
        <v>83</v>
      </c>
      <c r="H30959">
        <v>49</v>
      </c>
      <c r="I30959" t="s">
        <v>17</v>
      </c>
      <c r="J30959" t="s">
        <v>23</v>
      </c>
      <c r="K30959" t="s">
        <v>24</v>
      </c>
      <c r="L30959">
        <v>600</v>
      </c>
      <c r="M30959">
        <v>48</v>
      </c>
      <c r="N30959" t="s">
        <v>19</v>
      </c>
    </row>
    <row r="30960" spans="1:14" x14ac:dyDescent="0.25">
      <c r="A30960" t="s">
        <v>56</v>
      </c>
      <c r="B30960" t="s">
        <v>15</v>
      </c>
      <c r="C30960">
        <v>28</v>
      </c>
      <c r="D30960">
        <v>24015</v>
      </c>
      <c r="E30960" t="s">
        <v>16</v>
      </c>
      <c r="G30960">
        <v>83</v>
      </c>
      <c r="H30960">
        <v>49</v>
      </c>
      <c r="I30960" t="s">
        <v>17</v>
      </c>
      <c r="J30960" t="s">
        <v>23</v>
      </c>
      <c r="K30960" t="s">
        <v>24</v>
      </c>
      <c r="L30960">
        <v>500</v>
      </c>
      <c r="M30960">
        <v>40</v>
      </c>
      <c r="N30960" t="s">
        <v>19</v>
      </c>
    </row>
    <row r="30961" spans="1:14" x14ac:dyDescent="0.25">
      <c r="A30961" t="s">
        <v>56</v>
      </c>
      <c r="B30961" t="s">
        <v>15</v>
      </c>
      <c r="C30961">
        <v>32</v>
      </c>
      <c r="D30961">
        <v>24015</v>
      </c>
      <c r="E30961" t="s">
        <v>16</v>
      </c>
      <c r="G30961">
        <v>83</v>
      </c>
      <c r="H30961">
        <v>49</v>
      </c>
      <c r="I30961" t="s">
        <v>17</v>
      </c>
      <c r="J30961" t="s">
        <v>23</v>
      </c>
      <c r="K30961" t="s">
        <v>24</v>
      </c>
      <c r="L30961">
        <v>600</v>
      </c>
      <c r="M30961">
        <v>48</v>
      </c>
      <c r="N30961" t="s">
        <v>19</v>
      </c>
    </row>
    <row r="30962" spans="1:14" x14ac:dyDescent="0.25">
      <c r="A30962" t="s">
        <v>56</v>
      </c>
      <c r="B30962" t="s">
        <v>15</v>
      </c>
      <c r="C30962">
        <v>41</v>
      </c>
      <c r="D30962">
        <v>24015</v>
      </c>
      <c r="E30962" t="s">
        <v>16</v>
      </c>
      <c r="G30962">
        <v>83</v>
      </c>
      <c r="H30962">
        <v>41</v>
      </c>
      <c r="I30962" t="s">
        <v>17</v>
      </c>
      <c r="J30962" t="s">
        <v>23</v>
      </c>
      <c r="K30962" t="s">
        <v>24</v>
      </c>
      <c r="L30962">
        <v>700</v>
      </c>
      <c r="M30962">
        <v>48</v>
      </c>
      <c r="N30962" t="s">
        <v>19</v>
      </c>
    </row>
    <row r="30963" spans="1:14" x14ac:dyDescent="0.25">
      <c r="A30963" t="s">
        <v>56</v>
      </c>
      <c r="B30963" t="s">
        <v>15</v>
      </c>
      <c r="C30963">
        <v>45</v>
      </c>
      <c r="D30963">
        <v>24015</v>
      </c>
      <c r="E30963" t="s">
        <v>16</v>
      </c>
      <c r="G30963">
        <v>95</v>
      </c>
      <c r="H30963">
        <v>47</v>
      </c>
      <c r="I30963" t="s">
        <v>17</v>
      </c>
      <c r="J30963" t="s">
        <v>18</v>
      </c>
      <c r="M30963">
        <v>48</v>
      </c>
      <c r="N30963" t="s">
        <v>19</v>
      </c>
    </row>
    <row r="30964" spans="1:14" x14ac:dyDescent="0.25">
      <c r="A30964" t="s">
        <v>56</v>
      </c>
      <c r="B30964" t="s">
        <v>15</v>
      </c>
      <c r="C30964">
        <v>40</v>
      </c>
      <c r="D30964">
        <v>24015</v>
      </c>
      <c r="E30964" t="s">
        <v>16</v>
      </c>
      <c r="G30964">
        <v>74</v>
      </c>
      <c r="H30964">
        <v>43</v>
      </c>
      <c r="I30964" t="s">
        <v>17</v>
      </c>
      <c r="J30964" t="s">
        <v>23</v>
      </c>
      <c r="K30964" t="s">
        <v>24</v>
      </c>
      <c r="L30964">
        <v>600</v>
      </c>
      <c r="M30964">
        <v>48</v>
      </c>
      <c r="N30964" t="s">
        <v>19</v>
      </c>
    </row>
    <row r="30965" spans="1:14" x14ac:dyDescent="0.25">
      <c r="A30965" t="s">
        <v>56</v>
      </c>
      <c r="B30965" t="s">
        <v>20</v>
      </c>
      <c r="C30965">
        <v>78</v>
      </c>
      <c r="D30965">
        <v>10014</v>
      </c>
      <c r="E30965" t="s">
        <v>21</v>
      </c>
      <c r="F30965" t="s">
        <v>21</v>
      </c>
      <c r="N30965" t="s">
        <v>22</v>
      </c>
    </row>
    <row r="30966" spans="1:14" x14ac:dyDescent="0.25">
      <c r="A30966" t="s">
        <v>56</v>
      </c>
      <c r="B30966" t="s">
        <v>15</v>
      </c>
      <c r="C30966">
        <v>34</v>
      </c>
      <c r="D30966">
        <v>60002</v>
      </c>
      <c r="E30966" t="s">
        <v>16</v>
      </c>
      <c r="G30966">
        <v>83</v>
      </c>
      <c r="H30966">
        <v>49</v>
      </c>
      <c r="I30966" t="s">
        <v>17</v>
      </c>
      <c r="J30966" t="s">
        <v>23</v>
      </c>
      <c r="K30966" t="s">
        <v>24</v>
      </c>
      <c r="L30966">
        <v>600</v>
      </c>
      <c r="M30966">
        <v>48</v>
      </c>
      <c r="N30966" t="s">
        <v>19</v>
      </c>
    </row>
    <row r="30967" spans="1:14" x14ac:dyDescent="0.25">
      <c r="A30967" t="s">
        <v>56</v>
      </c>
      <c r="B30967" t="s">
        <v>20</v>
      </c>
      <c r="C30967">
        <v>61</v>
      </c>
      <c r="D30967">
        <v>10015</v>
      </c>
      <c r="E30967" t="s">
        <v>21</v>
      </c>
      <c r="F30967" t="s">
        <v>21</v>
      </c>
      <c r="N30967" t="s">
        <v>22</v>
      </c>
    </row>
    <row r="30968" spans="1:14" x14ac:dyDescent="0.25">
      <c r="A30968" t="s">
        <v>56</v>
      </c>
      <c r="B30968" t="s">
        <v>15</v>
      </c>
      <c r="C30968">
        <v>58</v>
      </c>
      <c r="D30968">
        <v>60002</v>
      </c>
      <c r="E30968" t="s">
        <v>16</v>
      </c>
      <c r="G30968">
        <v>52</v>
      </c>
      <c r="H30968">
        <v>47</v>
      </c>
      <c r="I30968" t="s">
        <v>17</v>
      </c>
      <c r="J30968" t="s">
        <v>23</v>
      </c>
      <c r="K30968" t="s">
        <v>24</v>
      </c>
      <c r="L30968">
        <v>650</v>
      </c>
      <c r="M30968">
        <v>48</v>
      </c>
      <c r="N30968" t="s">
        <v>19</v>
      </c>
    </row>
    <row r="30969" spans="1:14" x14ac:dyDescent="0.25">
      <c r="A30969" t="s">
        <v>56</v>
      </c>
      <c r="B30969" t="s">
        <v>15</v>
      </c>
      <c r="C30969">
        <v>53</v>
      </c>
      <c r="D30969">
        <v>10015</v>
      </c>
      <c r="E30969" t="s">
        <v>16</v>
      </c>
      <c r="G30969">
        <v>96</v>
      </c>
      <c r="H30969">
        <v>46</v>
      </c>
      <c r="I30969" t="s">
        <v>25</v>
      </c>
      <c r="J30969" t="s">
        <v>23</v>
      </c>
      <c r="K30969" t="s">
        <v>24</v>
      </c>
      <c r="L30969">
        <v>250</v>
      </c>
      <c r="M30969">
        <v>35</v>
      </c>
      <c r="N30969" t="s">
        <v>19</v>
      </c>
    </row>
    <row r="30970" spans="1:14" x14ac:dyDescent="0.25">
      <c r="A30970" t="s">
        <v>56</v>
      </c>
      <c r="B30970" t="s">
        <v>15</v>
      </c>
      <c r="C30970">
        <v>25</v>
      </c>
      <c r="D30970">
        <v>10015</v>
      </c>
      <c r="E30970" t="s">
        <v>16</v>
      </c>
      <c r="G30970">
        <v>93</v>
      </c>
      <c r="H30970">
        <v>41</v>
      </c>
      <c r="I30970" t="s">
        <v>17</v>
      </c>
      <c r="J30970" t="s">
        <v>23</v>
      </c>
      <c r="K30970" t="s">
        <v>24</v>
      </c>
      <c r="L30970">
        <v>537</v>
      </c>
      <c r="M30970">
        <v>48</v>
      </c>
      <c r="N30970" t="s">
        <v>19</v>
      </c>
    </row>
    <row r="30971" spans="1:14" x14ac:dyDescent="0.25">
      <c r="A30971" t="s">
        <v>56</v>
      </c>
      <c r="B30971" t="s">
        <v>20</v>
      </c>
      <c r="C30971">
        <v>70</v>
      </c>
      <c r="D30971">
        <v>10018</v>
      </c>
      <c r="E30971" t="s">
        <v>16</v>
      </c>
      <c r="G30971">
        <v>14</v>
      </c>
      <c r="H30971">
        <v>47</v>
      </c>
      <c r="I30971" t="s">
        <v>17</v>
      </c>
      <c r="J30971" t="s">
        <v>18</v>
      </c>
      <c r="M30971">
        <v>60</v>
      </c>
      <c r="N30971" t="s">
        <v>19</v>
      </c>
    </row>
    <row r="30972" spans="1:14" x14ac:dyDescent="0.25">
      <c r="A30972" t="s">
        <v>56</v>
      </c>
      <c r="B30972" t="s">
        <v>15</v>
      </c>
      <c r="C30972">
        <v>23</v>
      </c>
      <c r="D30972">
        <v>24015</v>
      </c>
      <c r="E30972" t="s">
        <v>16</v>
      </c>
      <c r="G30972">
        <v>72</v>
      </c>
      <c r="H30972">
        <v>45</v>
      </c>
      <c r="I30972" t="s">
        <v>17</v>
      </c>
      <c r="J30972" t="s">
        <v>23</v>
      </c>
      <c r="K30972" t="s">
        <v>24</v>
      </c>
      <c r="L30972">
        <v>600</v>
      </c>
      <c r="M30972">
        <v>48</v>
      </c>
      <c r="N30972" t="s">
        <v>19</v>
      </c>
    </row>
    <row r="30973" spans="1:14" x14ac:dyDescent="0.25">
      <c r="A30973" t="s">
        <v>56</v>
      </c>
      <c r="B30973" t="s">
        <v>20</v>
      </c>
      <c r="C30973">
        <v>52</v>
      </c>
      <c r="D30973">
        <v>60111</v>
      </c>
      <c r="E30973" t="s">
        <v>16</v>
      </c>
      <c r="G30973">
        <v>52</v>
      </c>
      <c r="H30973">
        <v>47</v>
      </c>
      <c r="I30973" t="s">
        <v>17</v>
      </c>
      <c r="J30973" t="s">
        <v>18</v>
      </c>
      <c r="M30973">
        <v>25</v>
      </c>
      <c r="N30973" t="s">
        <v>19</v>
      </c>
    </row>
    <row r="30974" spans="1:14" x14ac:dyDescent="0.25">
      <c r="A30974" t="s">
        <v>56</v>
      </c>
      <c r="B30974" t="s">
        <v>15</v>
      </c>
      <c r="C30974">
        <v>48</v>
      </c>
      <c r="D30974">
        <v>24015</v>
      </c>
      <c r="E30974" t="s">
        <v>16</v>
      </c>
      <c r="G30974">
        <v>52</v>
      </c>
      <c r="H30974">
        <v>47</v>
      </c>
      <c r="I30974" t="s">
        <v>17</v>
      </c>
      <c r="J30974" t="s">
        <v>23</v>
      </c>
      <c r="K30974" t="s">
        <v>24</v>
      </c>
      <c r="L30974">
        <v>450</v>
      </c>
      <c r="M30974">
        <v>48</v>
      </c>
      <c r="N30974" t="s">
        <v>19</v>
      </c>
    </row>
    <row r="30975" spans="1:14" x14ac:dyDescent="0.25">
      <c r="A30975" t="s">
        <v>56</v>
      </c>
      <c r="B30975" t="s">
        <v>15</v>
      </c>
      <c r="C30975">
        <v>33</v>
      </c>
      <c r="D30975">
        <v>60413</v>
      </c>
      <c r="E30975" t="s">
        <v>16</v>
      </c>
      <c r="G30975">
        <v>51</v>
      </c>
      <c r="H30975">
        <v>56</v>
      </c>
      <c r="I30975" t="s">
        <v>17</v>
      </c>
      <c r="J30975" t="s">
        <v>23</v>
      </c>
      <c r="K30975" t="s">
        <v>24</v>
      </c>
      <c r="L30975">
        <v>600</v>
      </c>
      <c r="M30975">
        <v>48</v>
      </c>
      <c r="N30975" t="s">
        <v>19</v>
      </c>
    </row>
    <row r="30976" spans="1:14" x14ac:dyDescent="0.25">
      <c r="A30976" t="s">
        <v>56</v>
      </c>
      <c r="B30976" t="s">
        <v>15</v>
      </c>
      <c r="C30976">
        <v>64</v>
      </c>
      <c r="D30976">
        <v>60413</v>
      </c>
      <c r="E30976" t="s">
        <v>21</v>
      </c>
      <c r="F30976" t="s">
        <v>21</v>
      </c>
      <c r="N30976" t="s">
        <v>22</v>
      </c>
    </row>
    <row r="30977" spans="1:14" x14ac:dyDescent="0.25">
      <c r="A30977" t="s">
        <v>56</v>
      </c>
      <c r="B30977" t="s">
        <v>20</v>
      </c>
      <c r="C30977">
        <v>33</v>
      </c>
      <c r="D30977">
        <v>61088</v>
      </c>
      <c r="E30977" t="s">
        <v>21</v>
      </c>
      <c r="F30977" t="s">
        <v>21</v>
      </c>
      <c r="N30977" t="s">
        <v>22</v>
      </c>
    </row>
    <row r="30978" spans="1:14" x14ac:dyDescent="0.25">
      <c r="A30978" t="s">
        <v>56</v>
      </c>
      <c r="B30978" t="s">
        <v>15</v>
      </c>
      <c r="C30978">
        <v>31</v>
      </c>
      <c r="D30978">
        <v>24015</v>
      </c>
      <c r="E30978" t="s">
        <v>16</v>
      </c>
      <c r="G30978">
        <v>93</v>
      </c>
      <c r="H30978">
        <v>41</v>
      </c>
      <c r="I30978" t="s">
        <v>27</v>
      </c>
      <c r="J30978" t="s">
        <v>23</v>
      </c>
      <c r="K30978" t="s">
        <v>24</v>
      </c>
      <c r="L30978">
        <v>500</v>
      </c>
      <c r="M30978">
        <v>48</v>
      </c>
      <c r="N30978" t="s">
        <v>19</v>
      </c>
    </row>
    <row r="30979" spans="1:14" x14ac:dyDescent="0.25">
      <c r="A30979" t="s">
        <v>56</v>
      </c>
      <c r="B30979" t="s">
        <v>15</v>
      </c>
      <c r="C30979">
        <v>67</v>
      </c>
      <c r="D30979">
        <v>60002</v>
      </c>
      <c r="E30979" t="s">
        <v>21</v>
      </c>
      <c r="F30979" t="s">
        <v>21</v>
      </c>
      <c r="N30979" t="s">
        <v>22</v>
      </c>
    </row>
    <row r="30980" spans="1:14" x14ac:dyDescent="0.25">
      <c r="A30980" t="s">
        <v>56</v>
      </c>
      <c r="B30980" t="s">
        <v>15</v>
      </c>
      <c r="C30980">
        <v>70</v>
      </c>
      <c r="D30980">
        <v>60002</v>
      </c>
      <c r="E30980" t="s">
        <v>21</v>
      </c>
      <c r="F30980" t="s">
        <v>21</v>
      </c>
      <c r="N30980" t="s">
        <v>22</v>
      </c>
    </row>
    <row r="30981" spans="1:14" x14ac:dyDescent="0.25">
      <c r="A30981" t="s">
        <v>56</v>
      </c>
      <c r="B30981" t="s">
        <v>20</v>
      </c>
      <c r="C30981">
        <v>45</v>
      </c>
      <c r="D30981">
        <v>60001</v>
      </c>
      <c r="E30981" t="s">
        <v>21</v>
      </c>
      <c r="F30981" t="s">
        <v>21</v>
      </c>
      <c r="N30981" t="s">
        <v>22</v>
      </c>
    </row>
    <row r="30982" spans="1:14" x14ac:dyDescent="0.25">
      <c r="A30982" t="s">
        <v>56</v>
      </c>
      <c r="B30982" t="s">
        <v>20</v>
      </c>
      <c r="C30982">
        <v>29</v>
      </c>
      <c r="D30982">
        <v>60111</v>
      </c>
      <c r="E30982" t="s">
        <v>16</v>
      </c>
      <c r="G30982">
        <v>23</v>
      </c>
      <c r="H30982" t="s">
        <v>35</v>
      </c>
      <c r="I30982" t="s">
        <v>17</v>
      </c>
      <c r="J30982" t="s">
        <v>30</v>
      </c>
      <c r="K30982" t="s">
        <v>32</v>
      </c>
      <c r="L30982">
        <v>1136</v>
      </c>
      <c r="M30982">
        <v>40</v>
      </c>
      <c r="N30982" t="s">
        <v>19</v>
      </c>
    </row>
    <row r="30983" spans="1:14" x14ac:dyDescent="0.25">
      <c r="A30983" t="s">
        <v>56</v>
      </c>
      <c r="B30983" t="s">
        <v>15</v>
      </c>
      <c r="C30983">
        <v>32</v>
      </c>
      <c r="D30983">
        <v>24015</v>
      </c>
      <c r="E30983" t="s">
        <v>16</v>
      </c>
      <c r="G30983">
        <v>35</v>
      </c>
      <c r="H30983">
        <v>95</v>
      </c>
      <c r="I30983" t="s">
        <v>27</v>
      </c>
      <c r="J30983" t="s">
        <v>23</v>
      </c>
      <c r="K30983" t="s">
        <v>24</v>
      </c>
      <c r="L30983">
        <v>400</v>
      </c>
      <c r="M30983">
        <v>48</v>
      </c>
      <c r="N30983" t="s">
        <v>19</v>
      </c>
    </row>
    <row r="30984" spans="1:14" x14ac:dyDescent="0.25">
      <c r="A30984" t="s">
        <v>56</v>
      </c>
      <c r="B30984" t="s">
        <v>15</v>
      </c>
      <c r="C30984">
        <v>40</v>
      </c>
      <c r="D30984">
        <v>24015</v>
      </c>
      <c r="E30984" t="s">
        <v>16</v>
      </c>
      <c r="G30984">
        <v>93</v>
      </c>
      <c r="H30984">
        <v>41</v>
      </c>
      <c r="I30984" t="s">
        <v>17</v>
      </c>
      <c r="J30984" t="s">
        <v>23</v>
      </c>
      <c r="K30984" t="s">
        <v>24</v>
      </c>
      <c r="L30984">
        <v>600</v>
      </c>
      <c r="M30984">
        <v>48</v>
      </c>
      <c r="N30984" t="s">
        <v>19</v>
      </c>
    </row>
    <row r="30985" spans="1:14" x14ac:dyDescent="0.25">
      <c r="A30985" t="s">
        <v>56</v>
      </c>
      <c r="B30985" t="s">
        <v>15</v>
      </c>
      <c r="C30985">
        <v>52</v>
      </c>
      <c r="D30985">
        <v>24015</v>
      </c>
      <c r="E30985" t="s">
        <v>16</v>
      </c>
      <c r="G30985">
        <v>75</v>
      </c>
      <c r="H30985">
        <v>14</v>
      </c>
      <c r="I30985" t="s">
        <v>17</v>
      </c>
      <c r="J30985" t="s">
        <v>18</v>
      </c>
      <c r="M30985">
        <v>30</v>
      </c>
      <c r="N30985" t="s">
        <v>19</v>
      </c>
    </row>
    <row r="30986" spans="1:14" x14ac:dyDescent="0.25">
      <c r="A30986" t="s">
        <v>56</v>
      </c>
      <c r="B30986" t="s">
        <v>15</v>
      </c>
      <c r="C30986">
        <v>37</v>
      </c>
      <c r="D30986">
        <v>60002</v>
      </c>
      <c r="E30986" t="s">
        <v>16</v>
      </c>
      <c r="G30986">
        <v>83</v>
      </c>
      <c r="H30986">
        <v>47</v>
      </c>
      <c r="I30986" t="s">
        <v>27</v>
      </c>
      <c r="J30986" t="s">
        <v>23</v>
      </c>
      <c r="K30986" t="s">
        <v>24</v>
      </c>
      <c r="L30986">
        <v>300</v>
      </c>
      <c r="M30986">
        <v>48</v>
      </c>
      <c r="N30986" t="s">
        <v>19</v>
      </c>
    </row>
    <row r="30987" spans="1:14" x14ac:dyDescent="0.25">
      <c r="A30987" t="s">
        <v>56</v>
      </c>
      <c r="B30987" t="s">
        <v>15</v>
      </c>
      <c r="C30987">
        <v>32</v>
      </c>
      <c r="D30987">
        <v>24015</v>
      </c>
      <c r="E30987" t="s">
        <v>16</v>
      </c>
      <c r="G30987">
        <v>93</v>
      </c>
      <c r="H30987">
        <v>27</v>
      </c>
      <c r="I30987" t="s">
        <v>17</v>
      </c>
      <c r="J30987" t="s">
        <v>23</v>
      </c>
      <c r="K30987" t="s">
        <v>24</v>
      </c>
      <c r="L30987">
        <v>512</v>
      </c>
      <c r="M30987">
        <v>48</v>
      </c>
      <c r="N30987" t="s">
        <v>19</v>
      </c>
    </row>
    <row r="30988" spans="1:14" x14ac:dyDescent="0.25">
      <c r="A30988" t="s">
        <v>56</v>
      </c>
      <c r="B30988" t="s">
        <v>15</v>
      </c>
      <c r="C30988">
        <v>39</v>
      </c>
      <c r="D30988">
        <v>24015</v>
      </c>
      <c r="E30988" t="s">
        <v>16</v>
      </c>
      <c r="G30988">
        <v>91</v>
      </c>
      <c r="H30988" t="s">
        <v>29</v>
      </c>
      <c r="I30988" t="s">
        <v>17</v>
      </c>
      <c r="J30988" t="s">
        <v>30</v>
      </c>
      <c r="K30988" t="s">
        <v>24</v>
      </c>
      <c r="L30988">
        <v>537</v>
      </c>
      <c r="M30988">
        <v>40</v>
      </c>
      <c r="N30988" t="s">
        <v>19</v>
      </c>
    </row>
    <row r="30989" spans="1:14" x14ac:dyDescent="0.25">
      <c r="A30989" t="s">
        <v>56</v>
      </c>
      <c r="B30989" t="s">
        <v>15</v>
      </c>
      <c r="C30989">
        <v>52</v>
      </c>
      <c r="D30989">
        <v>24015</v>
      </c>
      <c r="E30989" t="s">
        <v>16</v>
      </c>
      <c r="G30989">
        <v>14</v>
      </c>
      <c r="H30989">
        <v>56</v>
      </c>
      <c r="I30989" t="s">
        <v>17</v>
      </c>
      <c r="J30989" t="s">
        <v>18</v>
      </c>
      <c r="M30989">
        <v>60</v>
      </c>
      <c r="N30989" t="s">
        <v>19</v>
      </c>
    </row>
    <row r="30990" spans="1:14" x14ac:dyDescent="0.25">
      <c r="A30990" t="s">
        <v>56</v>
      </c>
      <c r="B30990" t="s">
        <v>15</v>
      </c>
      <c r="C30990">
        <v>57</v>
      </c>
      <c r="D30990">
        <v>60714</v>
      </c>
      <c r="E30990" t="s">
        <v>16</v>
      </c>
      <c r="G30990">
        <v>31</v>
      </c>
      <c r="H30990">
        <v>26</v>
      </c>
      <c r="I30990" t="s">
        <v>17</v>
      </c>
      <c r="J30990" t="s">
        <v>23</v>
      </c>
      <c r="K30990" t="s">
        <v>32</v>
      </c>
      <c r="L30990">
        <v>769</v>
      </c>
      <c r="M30990">
        <v>48</v>
      </c>
      <c r="N30990" t="s">
        <v>19</v>
      </c>
    </row>
    <row r="30991" spans="1:14" x14ac:dyDescent="0.25">
      <c r="A30991" t="s">
        <v>56</v>
      </c>
      <c r="B30991" t="s">
        <v>15</v>
      </c>
      <c r="C30991">
        <v>67</v>
      </c>
      <c r="D30991">
        <v>60002</v>
      </c>
      <c r="E30991" t="s">
        <v>21</v>
      </c>
      <c r="F30991" t="s">
        <v>21</v>
      </c>
      <c r="N30991" t="s">
        <v>22</v>
      </c>
    </row>
    <row r="30992" spans="1:14" x14ac:dyDescent="0.25">
      <c r="A30992" t="s">
        <v>56</v>
      </c>
      <c r="B30992" t="s">
        <v>15</v>
      </c>
      <c r="C30992">
        <v>61</v>
      </c>
      <c r="D30992">
        <v>60413</v>
      </c>
      <c r="E30992" t="s">
        <v>21</v>
      </c>
      <c r="F30992" t="s">
        <v>21</v>
      </c>
      <c r="N30992" t="s">
        <v>22</v>
      </c>
    </row>
    <row r="30993" spans="1:14" x14ac:dyDescent="0.25">
      <c r="A30993" t="s">
        <v>56</v>
      </c>
      <c r="B30993" t="s">
        <v>15</v>
      </c>
      <c r="C30993">
        <v>36</v>
      </c>
      <c r="D30993">
        <v>24015</v>
      </c>
      <c r="E30993" t="s">
        <v>16</v>
      </c>
      <c r="G30993">
        <v>13</v>
      </c>
      <c r="H30993">
        <v>49</v>
      </c>
      <c r="I30993" t="s">
        <v>17</v>
      </c>
      <c r="J30993" t="s">
        <v>18</v>
      </c>
      <c r="M30993">
        <v>60</v>
      </c>
      <c r="N30993" t="s">
        <v>19</v>
      </c>
    </row>
    <row r="30994" spans="1:14" x14ac:dyDescent="0.25">
      <c r="A30994" t="s">
        <v>56</v>
      </c>
      <c r="B30994" t="s">
        <v>15</v>
      </c>
      <c r="C30994">
        <v>40</v>
      </c>
      <c r="D30994">
        <v>24015</v>
      </c>
      <c r="E30994" t="s">
        <v>16</v>
      </c>
      <c r="G30994">
        <v>83</v>
      </c>
      <c r="H30994">
        <v>49</v>
      </c>
      <c r="I30994" t="s">
        <v>17</v>
      </c>
      <c r="J30994" t="s">
        <v>18</v>
      </c>
      <c r="M30994">
        <v>84</v>
      </c>
      <c r="N30994" t="s">
        <v>19</v>
      </c>
    </row>
    <row r="30995" spans="1:14" x14ac:dyDescent="0.25">
      <c r="A30995" t="s">
        <v>56</v>
      </c>
      <c r="B30995" t="s">
        <v>20</v>
      </c>
      <c r="C30995">
        <v>67</v>
      </c>
      <c r="D30995">
        <v>24015</v>
      </c>
      <c r="E30995" t="s">
        <v>21</v>
      </c>
      <c r="F30995" t="s">
        <v>21</v>
      </c>
      <c r="N30995" t="s">
        <v>22</v>
      </c>
    </row>
    <row r="30996" spans="1:14" x14ac:dyDescent="0.25">
      <c r="A30996" t="s">
        <v>56</v>
      </c>
      <c r="B30996" t="s">
        <v>20</v>
      </c>
      <c r="C30996">
        <v>54</v>
      </c>
      <c r="D30996">
        <v>24015</v>
      </c>
      <c r="E30996" t="s">
        <v>16</v>
      </c>
      <c r="G30996">
        <v>91</v>
      </c>
      <c r="H30996" t="s">
        <v>35</v>
      </c>
      <c r="I30996" t="s">
        <v>17</v>
      </c>
      <c r="J30996" t="s">
        <v>30</v>
      </c>
      <c r="K30996" t="s">
        <v>32</v>
      </c>
      <c r="L30996">
        <v>384</v>
      </c>
      <c r="M30996">
        <v>40</v>
      </c>
      <c r="N30996" t="s">
        <v>19</v>
      </c>
    </row>
    <row r="30997" spans="1:14" x14ac:dyDescent="0.25">
      <c r="A30997" t="s">
        <v>56</v>
      </c>
      <c r="B30997" t="s">
        <v>15</v>
      </c>
      <c r="C30997">
        <v>40</v>
      </c>
      <c r="D30997">
        <v>60001</v>
      </c>
      <c r="E30997" t="s">
        <v>16</v>
      </c>
      <c r="G30997">
        <v>96</v>
      </c>
      <c r="H30997">
        <v>82</v>
      </c>
      <c r="I30997" t="s">
        <v>17</v>
      </c>
      <c r="J30997" t="s">
        <v>23</v>
      </c>
      <c r="K30997" t="s">
        <v>24</v>
      </c>
      <c r="L30997">
        <v>537</v>
      </c>
      <c r="M30997">
        <v>48</v>
      </c>
      <c r="N30997" t="s">
        <v>19</v>
      </c>
    </row>
    <row r="30998" spans="1:14" x14ac:dyDescent="0.25">
      <c r="A30998" t="s">
        <v>56</v>
      </c>
      <c r="B30998" t="s">
        <v>15</v>
      </c>
      <c r="C30998">
        <v>59</v>
      </c>
      <c r="D30998">
        <v>24015</v>
      </c>
      <c r="E30998" t="s">
        <v>16</v>
      </c>
      <c r="G30998">
        <v>61</v>
      </c>
      <c r="H30998">
        <v>1</v>
      </c>
      <c r="I30998" t="s">
        <v>17</v>
      </c>
      <c r="J30998" t="s">
        <v>18</v>
      </c>
      <c r="M30998">
        <v>20</v>
      </c>
      <c r="N30998" t="s">
        <v>19</v>
      </c>
    </row>
    <row r="30999" spans="1:14" x14ac:dyDescent="0.25">
      <c r="A30999" t="s">
        <v>56</v>
      </c>
      <c r="B30999" t="s">
        <v>15</v>
      </c>
      <c r="C30999">
        <v>30</v>
      </c>
      <c r="D30999">
        <v>24015</v>
      </c>
      <c r="E30999" t="s">
        <v>16</v>
      </c>
      <c r="G30999">
        <v>83</v>
      </c>
      <c r="H30999">
        <v>43</v>
      </c>
      <c r="I30999" t="s">
        <v>27</v>
      </c>
      <c r="J30999" t="s">
        <v>23</v>
      </c>
      <c r="K30999" t="s">
        <v>24</v>
      </c>
      <c r="L30999">
        <v>600</v>
      </c>
      <c r="M30999">
        <v>48</v>
      </c>
      <c r="N30999" t="s">
        <v>19</v>
      </c>
    </row>
    <row r="31000" spans="1:14" x14ac:dyDescent="0.25">
      <c r="A31000" t="s">
        <v>56</v>
      </c>
      <c r="B31000" t="s">
        <v>15</v>
      </c>
      <c r="C31000">
        <v>37</v>
      </c>
      <c r="D31000">
        <v>60002</v>
      </c>
      <c r="E31000" t="s">
        <v>16</v>
      </c>
      <c r="G31000">
        <v>83</v>
      </c>
      <c r="H31000">
        <v>49</v>
      </c>
      <c r="I31000" t="s">
        <v>17</v>
      </c>
      <c r="J31000" t="s">
        <v>23</v>
      </c>
      <c r="K31000" t="s">
        <v>24</v>
      </c>
      <c r="L31000">
        <v>800</v>
      </c>
      <c r="M31000">
        <v>48</v>
      </c>
      <c r="N31000" t="s">
        <v>19</v>
      </c>
    </row>
    <row r="31001" spans="1:14" x14ac:dyDescent="0.25">
      <c r="A31001" t="s">
        <v>56</v>
      </c>
      <c r="B31001" t="s">
        <v>15</v>
      </c>
      <c r="C31001">
        <v>27</v>
      </c>
      <c r="D31001">
        <v>61013</v>
      </c>
      <c r="E31001" t="s">
        <v>16</v>
      </c>
      <c r="G31001">
        <v>51</v>
      </c>
      <c r="H31001">
        <v>56</v>
      </c>
      <c r="I31001" t="s">
        <v>17</v>
      </c>
      <c r="J31001" t="s">
        <v>23</v>
      </c>
      <c r="K31001" t="s">
        <v>24</v>
      </c>
      <c r="L31001">
        <v>537</v>
      </c>
      <c r="M31001">
        <v>48</v>
      </c>
      <c r="N31001" t="s">
        <v>19</v>
      </c>
    </row>
    <row r="31002" spans="1:14" x14ac:dyDescent="0.25">
      <c r="A31002" t="s">
        <v>56</v>
      </c>
      <c r="B31002" t="s">
        <v>15</v>
      </c>
      <c r="C31002">
        <v>57</v>
      </c>
      <c r="D31002">
        <v>24013</v>
      </c>
      <c r="E31002" t="s">
        <v>21</v>
      </c>
      <c r="F31002" t="s">
        <v>21</v>
      </c>
      <c r="N31002" t="s">
        <v>22</v>
      </c>
    </row>
    <row r="31003" spans="1:14" x14ac:dyDescent="0.25">
      <c r="A31003" t="s">
        <v>56</v>
      </c>
      <c r="B31003" t="s">
        <v>15</v>
      </c>
      <c r="C31003">
        <v>40</v>
      </c>
      <c r="D31003">
        <v>24015</v>
      </c>
      <c r="E31003" t="s">
        <v>16</v>
      </c>
      <c r="G31003">
        <v>83</v>
      </c>
      <c r="H31003">
        <v>49</v>
      </c>
      <c r="I31003" t="s">
        <v>17</v>
      </c>
      <c r="J31003" t="s">
        <v>23</v>
      </c>
      <c r="K31003" t="s">
        <v>24</v>
      </c>
      <c r="L31003">
        <v>1300</v>
      </c>
      <c r="M31003">
        <v>60</v>
      </c>
      <c r="N31003" t="s">
        <v>19</v>
      </c>
    </row>
    <row r="31004" spans="1:14" x14ac:dyDescent="0.25">
      <c r="A31004" t="s">
        <v>56</v>
      </c>
      <c r="B31004" t="s">
        <v>15</v>
      </c>
      <c r="C31004">
        <v>36</v>
      </c>
      <c r="D31004">
        <v>60002</v>
      </c>
      <c r="E31004" t="s">
        <v>16</v>
      </c>
      <c r="G31004">
        <v>14</v>
      </c>
      <c r="H31004">
        <v>56</v>
      </c>
      <c r="I31004" t="s">
        <v>17</v>
      </c>
      <c r="J31004" t="s">
        <v>23</v>
      </c>
      <c r="K31004" t="s">
        <v>32</v>
      </c>
      <c r="L31004">
        <v>846</v>
      </c>
      <c r="M31004">
        <v>48</v>
      </c>
      <c r="N31004" t="s">
        <v>19</v>
      </c>
    </row>
    <row r="31005" spans="1:14" x14ac:dyDescent="0.25">
      <c r="A31005" t="s">
        <v>56</v>
      </c>
      <c r="B31005" t="s">
        <v>15</v>
      </c>
      <c r="C31005">
        <v>54</v>
      </c>
      <c r="D31005">
        <v>24015</v>
      </c>
      <c r="E31005" t="s">
        <v>16</v>
      </c>
      <c r="G31005">
        <v>83</v>
      </c>
      <c r="H31005" t="s">
        <v>29</v>
      </c>
      <c r="I31005" t="s">
        <v>17</v>
      </c>
      <c r="J31005" t="s">
        <v>30</v>
      </c>
      <c r="K31005" t="s">
        <v>24</v>
      </c>
      <c r="L31005">
        <v>537</v>
      </c>
      <c r="M31005">
        <v>60</v>
      </c>
      <c r="N31005" t="s">
        <v>19</v>
      </c>
    </row>
    <row r="31006" spans="1:14" x14ac:dyDescent="0.25">
      <c r="A31006" t="s">
        <v>56</v>
      </c>
      <c r="B31006" t="s">
        <v>15</v>
      </c>
      <c r="C31006">
        <v>52</v>
      </c>
      <c r="D31006">
        <v>24015</v>
      </c>
      <c r="E31006" t="s">
        <v>21</v>
      </c>
      <c r="F31006" t="s">
        <v>21</v>
      </c>
      <c r="N31006" t="s">
        <v>22</v>
      </c>
    </row>
    <row r="31007" spans="1:14" x14ac:dyDescent="0.25">
      <c r="A31007" t="s">
        <v>56</v>
      </c>
      <c r="B31007" t="s">
        <v>15</v>
      </c>
      <c r="C31007">
        <v>35</v>
      </c>
      <c r="D31007">
        <v>24015</v>
      </c>
      <c r="E31007" t="s">
        <v>16</v>
      </c>
      <c r="G31007">
        <v>83</v>
      </c>
      <c r="H31007">
        <v>41</v>
      </c>
      <c r="I31007" t="s">
        <v>27</v>
      </c>
      <c r="J31007" t="s">
        <v>23</v>
      </c>
      <c r="K31007" t="s">
        <v>24</v>
      </c>
      <c r="L31007">
        <v>537</v>
      </c>
      <c r="M31007">
        <v>48</v>
      </c>
      <c r="N31007" t="s">
        <v>19</v>
      </c>
    </row>
    <row r="31008" spans="1:14" x14ac:dyDescent="0.25">
      <c r="A31008" t="s">
        <v>56</v>
      </c>
      <c r="B31008" t="s">
        <v>15</v>
      </c>
      <c r="C31008">
        <v>54</v>
      </c>
      <c r="D31008">
        <v>24015</v>
      </c>
      <c r="E31008" t="s">
        <v>16</v>
      </c>
      <c r="G31008">
        <v>96</v>
      </c>
      <c r="H31008">
        <v>45</v>
      </c>
      <c r="I31008" t="s">
        <v>17</v>
      </c>
      <c r="J31008" t="s">
        <v>23</v>
      </c>
      <c r="K31008" t="s">
        <v>24</v>
      </c>
      <c r="L31008">
        <v>537</v>
      </c>
      <c r="M31008">
        <v>48</v>
      </c>
      <c r="N31008" t="s">
        <v>19</v>
      </c>
    </row>
    <row r="31009" spans="1:14" x14ac:dyDescent="0.25">
      <c r="A31009" t="s">
        <v>56</v>
      </c>
      <c r="B31009" t="s">
        <v>15</v>
      </c>
      <c r="C31009">
        <v>51</v>
      </c>
      <c r="D31009">
        <v>60002</v>
      </c>
      <c r="E31009" t="s">
        <v>16</v>
      </c>
      <c r="G31009">
        <v>14</v>
      </c>
      <c r="H31009">
        <v>47</v>
      </c>
      <c r="I31009" t="s">
        <v>17</v>
      </c>
      <c r="J31009" t="s">
        <v>18</v>
      </c>
      <c r="M31009">
        <v>10</v>
      </c>
      <c r="N31009" t="s">
        <v>19</v>
      </c>
    </row>
    <row r="31010" spans="1:14" x14ac:dyDescent="0.25">
      <c r="A31010" t="s">
        <v>56</v>
      </c>
      <c r="B31010" t="s">
        <v>15</v>
      </c>
      <c r="C31010">
        <v>46</v>
      </c>
      <c r="D31010">
        <v>24015</v>
      </c>
      <c r="E31010" t="s">
        <v>16</v>
      </c>
      <c r="G31010">
        <v>75</v>
      </c>
      <c r="H31010">
        <v>20</v>
      </c>
      <c r="I31010" t="s">
        <v>17</v>
      </c>
      <c r="J31010" t="s">
        <v>23</v>
      </c>
      <c r="K31010" t="s">
        <v>32</v>
      </c>
      <c r="L31010">
        <v>500</v>
      </c>
      <c r="M31010">
        <v>60</v>
      </c>
      <c r="N31010" t="s">
        <v>19</v>
      </c>
    </row>
    <row r="31011" spans="1:14" x14ac:dyDescent="0.25">
      <c r="A31011" t="s">
        <v>56</v>
      </c>
      <c r="B31011" t="s">
        <v>15</v>
      </c>
      <c r="C31011">
        <v>47</v>
      </c>
      <c r="D31011">
        <v>24015</v>
      </c>
      <c r="E31011" t="s">
        <v>16</v>
      </c>
      <c r="G31011">
        <v>51</v>
      </c>
      <c r="H31011">
        <v>56</v>
      </c>
      <c r="I31011" t="s">
        <v>17</v>
      </c>
      <c r="J31011" t="s">
        <v>23</v>
      </c>
      <c r="K31011" t="s">
        <v>32</v>
      </c>
      <c r="L31011">
        <v>800</v>
      </c>
      <c r="M31011">
        <v>48</v>
      </c>
      <c r="N31011" t="s">
        <v>19</v>
      </c>
    </row>
    <row r="31012" spans="1:14" x14ac:dyDescent="0.25">
      <c r="A31012" t="s">
        <v>56</v>
      </c>
      <c r="B31012" t="s">
        <v>15</v>
      </c>
      <c r="C31012">
        <v>40</v>
      </c>
      <c r="D31012">
        <v>60001</v>
      </c>
      <c r="E31012" t="s">
        <v>16</v>
      </c>
      <c r="G31012">
        <v>71</v>
      </c>
      <c r="H31012">
        <v>42</v>
      </c>
      <c r="I31012" t="s">
        <v>17</v>
      </c>
      <c r="J31012" t="s">
        <v>23</v>
      </c>
      <c r="K31012" t="s">
        <v>32</v>
      </c>
      <c r="L31012">
        <v>961</v>
      </c>
      <c r="M31012">
        <v>48</v>
      </c>
      <c r="N31012" t="s">
        <v>19</v>
      </c>
    </row>
    <row r="31013" spans="1:14" x14ac:dyDescent="0.25">
      <c r="A31013" t="s">
        <v>56</v>
      </c>
      <c r="B31013" t="s">
        <v>15</v>
      </c>
      <c r="C31013">
        <v>59</v>
      </c>
      <c r="D31013">
        <v>24015</v>
      </c>
      <c r="E31013" t="s">
        <v>21</v>
      </c>
      <c r="F31013" t="s">
        <v>21</v>
      </c>
      <c r="N31013" t="s">
        <v>22</v>
      </c>
    </row>
    <row r="31014" spans="1:14" x14ac:dyDescent="0.25">
      <c r="A31014" t="s">
        <v>56</v>
      </c>
      <c r="B31014" t="s">
        <v>15</v>
      </c>
      <c r="C31014">
        <v>44</v>
      </c>
      <c r="D31014">
        <v>24015</v>
      </c>
      <c r="E31014" t="s">
        <v>16</v>
      </c>
      <c r="G31014">
        <v>83</v>
      </c>
      <c r="H31014">
        <v>49</v>
      </c>
      <c r="I31014" t="s">
        <v>17</v>
      </c>
      <c r="J31014" t="s">
        <v>23</v>
      </c>
      <c r="K31014" t="s">
        <v>24</v>
      </c>
      <c r="L31014">
        <v>500</v>
      </c>
      <c r="M31014">
        <v>48</v>
      </c>
      <c r="N31014" t="s">
        <v>19</v>
      </c>
    </row>
    <row r="31015" spans="1:14" x14ac:dyDescent="0.25">
      <c r="A31015" t="s">
        <v>56</v>
      </c>
      <c r="B31015" t="s">
        <v>15</v>
      </c>
      <c r="C31015">
        <v>36</v>
      </c>
      <c r="D31015">
        <v>24015</v>
      </c>
      <c r="E31015" t="s">
        <v>21</v>
      </c>
      <c r="F31015" t="s">
        <v>21</v>
      </c>
      <c r="N31015" t="s">
        <v>34</v>
      </c>
    </row>
    <row r="31016" spans="1:14" x14ac:dyDescent="0.25">
      <c r="A31016" t="s">
        <v>56</v>
      </c>
      <c r="B31016" t="s">
        <v>15</v>
      </c>
      <c r="C31016">
        <v>29</v>
      </c>
      <c r="D31016">
        <v>24015</v>
      </c>
      <c r="E31016" t="s">
        <v>16</v>
      </c>
      <c r="G31016">
        <v>91</v>
      </c>
      <c r="H31016" t="s">
        <v>29</v>
      </c>
      <c r="I31016" t="s">
        <v>27</v>
      </c>
      <c r="J31016" t="s">
        <v>30</v>
      </c>
      <c r="K31016" t="s">
        <v>24</v>
      </c>
      <c r="L31016">
        <v>537</v>
      </c>
      <c r="M31016">
        <v>48</v>
      </c>
      <c r="N31016" t="s">
        <v>19</v>
      </c>
    </row>
    <row r="31017" spans="1:14" x14ac:dyDescent="0.25">
      <c r="A31017" t="s">
        <v>56</v>
      </c>
      <c r="B31017" t="s">
        <v>15</v>
      </c>
      <c r="C31017">
        <v>57</v>
      </c>
      <c r="D31017">
        <v>24015</v>
      </c>
      <c r="E31017" t="s">
        <v>21</v>
      </c>
      <c r="F31017" t="s">
        <v>21</v>
      </c>
      <c r="N31017" t="s">
        <v>22</v>
      </c>
    </row>
    <row r="31018" spans="1:14" x14ac:dyDescent="0.25">
      <c r="A31018" t="s">
        <v>56</v>
      </c>
      <c r="B31018" t="s">
        <v>15</v>
      </c>
      <c r="C31018">
        <v>52</v>
      </c>
      <c r="D31018">
        <v>24015</v>
      </c>
      <c r="E31018" t="s">
        <v>16</v>
      </c>
      <c r="G31018">
        <v>74</v>
      </c>
      <c r="H31018">
        <v>43</v>
      </c>
      <c r="I31018" t="s">
        <v>17</v>
      </c>
      <c r="J31018" t="s">
        <v>23</v>
      </c>
      <c r="K31018" t="s">
        <v>24</v>
      </c>
      <c r="L31018">
        <v>1000</v>
      </c>
      <c r="M31018">
        <v>50</v>
      </c>
      <c r="N31018" t="s">
        <v>19</v>
      </c>
    </row>
    <row r="31019" spans="1:14" x14ac:dyDescent="0.25">
      <c r="A31019" t="s">
        <v>56</v>
      </c>
      <c r="B31019" t="s">
        <v>15</v>
      </c>
      <c r="C31019">
        <v>38</v>
      </c>
      <c r="D31019">
        <v>10018</v>
      </c>
      <c r="E31019" t="s">
        <v>16</v>
      </c>
      <c r="G31019">
        <v>52</v>
      </c>
      <c r="H31019">
        <v>47</v>
      </c>
      <c r="I31019" t="s">
        <v>17</v>
      </c>
      <c r="J31019" t="s">
        <v>18</v>
      </c>
      <c r="M31019">
        <v>70</v>
      </c>
      <c r="N31019" t="s">
        <v>19</v>
      </c>
    </row>
    <row r="31020" spans="1:14" x14ac:dyDescent="0.25">
      <c r="A31020" t="s">
        <v>56</v>
      </c>
      <c r="B31020" t="s">
        <v>20</v>
      </c>
      <c r="C31020">
        <v>55</v>
      </c>
      <c r="D31020">
        <v>10018</v>
      </c>
      <c r="E31020" t="s">
        <v>16</v>
      </c>
      <c r="G31020">
        <v>96</v>
      </c>
      <c r="H31020" t="s">
        <v>29</v>
      </c>
      <c r="I31020" t="s">
        <v>27</v>
      </c>
      <c r="J31020" t="s">
        <v>30</v>
      </c>
      <c r="K31020" t="s">
        <v>32</v>
      </c>
      <c r="L31020">
        <v>100</v>
      </c>
      <c r="M31020">
        <v>30</v>
      </c>
      <c r="N31020" t="s">
        <v>19</v>
      </c>
    </row>
    <row r="31021" spans="1:14" x14ac:dyDescent="0.25">
      <c r="A31021" t="s">
        <v>56</v>
      </c>
      <c r="B31021" t="s">
        <v>20</v>
      </c>
      <c r="C31021">
        <v>52</v>
      </c>
      <c r="D31021">
        <v>60411</v>
      </c>
      <c r="E31021" t="s">
        <v>16</v>
      </c>
      <c r="G31021">
        <v>12</v>
      </c>
      <c r="H31021" t="s">
        <v>37</v>
      </c>
      <c r="I31021" t="s">
        <v>17</v>
      </c>
      <c r="J31021" t="s">
        <v>18</v>
      </c>
      <c r="M31021">
        <v>14</v>
      </c>
      <c r="N31021" t="s">
        <v>19</v>
      </c>
    </row>
    <row r="31022" spans="1:14" x14ac:dyDescent="0.25">
      <c r="A31022" t="s">
        <v>56</v>
      </c>
      <c r="B31022" t="s">
        <v>15</v>
      </c>
      <c r="C31022">
        <v>21</v>
      </c>
      <c r="D31022">
        <v>24015</v>
      </c>
      <c r="E31022" t="s">
        <v>21</v>
      </c>
      <c r="F31022" t="s">
        <v>21</v>
      </c>
      <c r="N31022" t="s">
        <v>22</v>
      </c>
    </row>
    <row r="31023" spans="1:14" x14ac:dyDescent="0.25">
      <c r="A31023" t="s">
        <v>56</v>
      </c>
      <c r="B31023" t="s">
        <v>15</v>
      </c>
      <c r="C31023">
        <v>35</v>
      </c>
      <c r="D31023">
        <v>10014</v>
      </c>
      <c r="E31023" t="s">
        <v>21</v>
      </c>
      <c r="F31023" t="s">
        <v>21</v>
      </c>
      <c r="N31023" t="s">
        <v>22</v>
      </c>
    </row>
    <row r="31024" spans="1:14" x14ac:dyDescent="0.25">
      <c r="A31024" t="s">
        <v>56</v>
      </c>
      <c r="B31024" t="s">
        <v>15</v>
      </c>
      <c r="C31024">
        <v>39</v>
      </c>
      <c r="D31024">
        <v>24011</v>
      </c>
      <c r="E31024" t="s">
        <v>16</v>
      </c>
      <c r="G31024">
        <v>83</v>
      </c>
      <c r="H31024">
        <v>49</v>
      </c>
      <c r="I31024" t="s">
        <v>17</v>
      </c>
      <c r="J31024" t="s">
        <v>23</v>
      </c>
      <c r="K31024" t="s">
        <v>24</v>
      </c>
      <c r="L31024">
        <v>500</v>
      </c>
      <c r="M31024">
        <v>72</v>
      </c>
      <c r="N31024" t="s">
        <v>19</v>
      </c>
    </row>
    <row r="31025" spans="1:14" x14ac:dyDescent="0.25">
      <c r="A31025" t="s">
        <v>56</v>
      </c>
      <c r="B31025" t="s">
        <v>15</v>
      </c>
      <c r="C31025">
        <v>50</v>
      </c>
      <c r="D31025">
        <v>10018</v>
      </c>
      <c r="E31025" t="s">
        <v>16</v>
      </c>
      <c r="G31025">
        <v>93</v>
      </c>
      <c r="H31025">
        <v>41</v>
      </c>
      <c r="I31025" t="s">
        <v>17</v>
      </c>
      <c r="J31025" t="s">
        <v>23</v>
      </c>
      <c r="K31025" t="s">
        <v>24</v>
      </c>
      <c r="L31025">
        <v>350</v>
      </c>
      <c r="M31025">
        <v>48</v>
      </c>
      <c r="N31025" t="s">
        <v>19</v>
      </c>
    </row>
    <row r="31026" spans="1:14" x14ac:dyDescent="0.25">
      <c r="A31026" t="s">
        <v>56</v>
      </c>
      <c r="B31026" t="s">
        <v>15</v>
      </c>
      <c r="C31026">
        <v>64</v>
      </c>
      <c r="D31026">
        <v>24012</v>
      </c>
      <c r="E31026" t="s">
        <v>16</v>
      </c>
      <c r="G31026">
        <v>71</v>
      </c>
      <c r="H31026">
        <v>41</v>
      </c>
      <c r="I31026" t="s">
        <v>17</v>
      </c>
      <c r="J31026" t="s">
        <v>23</v>
      </c>
      <c r="K31026" t="s">
        <v>24</v>
      </c>
      <c r="L31026">
        <v>600</v>
      </c>
      <c r="M31026">
        <v>48</v>
      </c>
      <c r="N31026" t="s">
        <v>19</v>
      </c>
    </row>
    <row r="31027" spans="1:14" x14ac:dyDescent="0.25">
      <c r="A31027" t="s">
        <v>56</v>
      </c>
      <c r="B31027" t="s">
        <v>15</v>
      </c>
      <c r="C31027">
        <v>52</v>
      </c>
      <c r="D31027">
        <v>60002</v>
      </c>
      <c r="E31027" t="s">
        <v>16</v>
      </c>
      <c r="G31027">
        <v>71</v>
      </c>
      <c r="H31027">
        <v>41</v>
      </c>
      <c r="I31027" t="s">
        <v>17</v>
      </c>
      <c r="J31027" t="s">
        <v>23</v>
      </c>
      <c r="K31027" t="s">
        <v>24</v>
      </c>
      <c r="L31027">
        <v>500</v>
      </c>
      <c r="M31027">
        <v>48</v>
      </c>
      <c r="N31027" t="s">
        <v>19</v>
      </c>
    </row>
    <row r="31028" spans="1:14" x14ac:dyDescent="0.25">
      <c r="A31028" t="s">
        <v>56</v>
      </c>
      <c r="B31028" t="s">
        <v>15</v>
      </c>
      <c r="C31028">
        <v>28</v>
      </c>
      <c r="D31028">
        <v>60613</v>
      </c>
      <c r="E31028" t="s">
        <v>16</v>
      </c>
      <c r="G31028">
        <v>54</v>
      </c>
      <c r="H31028" t="s">
        <v>29</v>
      </c>
      <c r="I31028" t="s">
        <v>17</v>
      </c>
      <c r="J31028" t="s">
        <v>30</v>
      </c>
      <c r="K31028" t="s">
        <v>32</v>
      </c>
      <c r="L31028">
        <v>1000</v>
      </c>
      <c r="M31028">
        <v>48</v>
      </c>
      <c r="N31028" t="s">
        <v>19</v>
      </c>
    </row>
    <row r="31029" spans="1:14" x14ac:dyDescent="0.25">
      <c r="A31029" t="s">
        <v>56</v>
      </c>
      <c r="B31029" t="s">
        <v>15</v>
      </c>
      <c r="C31029">
        <v>73</v>
      </c>
      <c r="D31029">
        <v>60003</v>
      </c>
      <c r="E31029" t="s">
        <v>21</v>
      </c>
      <c r="F31029" t="s">
        <v>21</v>
      </c>
      <c r="N31029" t="s">
        <v>22</v>
      </c>
    </row>
    <row r="31030" spans="1:14" x14ac:dyDescent="0.25">
      <c r="A31030" t="s">
        <v>56</v>
      </c>
      <c r="B31030" t="s">
        <v>20</v>
      </c>
      <c r="C31030">
        <v>48</v>
      </c>
      <c r="D31030">
        <v>50415</v>
      </c>
      <c r="E31030" t="s">
        <v>21</v>
      </c>
      <c r="F31030" t="s">
        <v>21</v>
      </c>
      <c r="N31030" t="s">
        <v>22</v>
      </c>
    </row>
    <row r="31031" spans="1:14" x14ac:dyDescent="0.25">
      <c r="A31031" t="s">
        <v>56</v>
      </c>
      <c r="B31031" t="s">
        <v>15</v>
      </c>
      <c r="C31031">
        <v>62</v>
      </c>
      <c r="D31031">
        <v>24015</v>
      </c>
      <c r="E31031" t="s">
        <v>21</v>
      </c>
      <c r="F31031" t="s">
        <v>21</v>
      </c>
      <c r="N31031" t="s">
        <v>22</v>
      </c>
    </row>
    <row r="31032" spans="1:14" x14ac:dyDescent="0.25">
      <c r="A31032" t="s">
        <v>56</v>
      </c>
      <c r="B31032" t="s">
        <v>15</v>
      </c>
      <c r="C31032">
        <v>42</v>
      </c>
      <c r="D31032">
        <v>60001</v>
      </c>
      <c r="E31032" t="s">
        <v>16</v>
      </c>
      <c r="G31032">
        <v>71</v>
      </c>
      <c r="H31032">
        <v>41</v>
      </c>
      <c r="I31032" t="s">
        <v>17</v>
      </c>
      <c r="J31032" t="s">
        <v>23</v>
      </c>
      <c r="K31032" t="s">
        <v>24</v>
      </c>
      <c r="L31032">
        <v>700</v>
      </c>
      <c r="M31032">
        <v>48</v>
      </c>
      <c r="N31032" t="s">
        <v>19</v>
      </c>
    </row>
    <row r="31033" spans="1:14" x14ac:dyDescent="0.25">
      <c r="A31033" t="s">
        <v>56</v>
      </c>
      <c r="B31033" t="s">
        <v>15</v>
      </c>
      <c r="C31033">
        <v>26</v>
      </c>
      <c r="D31033">
        <v>60612</v>
      </c>
      <c r="E31033" t="s">
        <v>16</v>
      </c>
      <c r="G31033">
        <v>25</v>
      </c>
      <c r="H31033">
        <v>62</v>
      </c>
      <c r="I31033" t="s">
        <v>17</v>
      </c>
      <c r="J31033" t="s">
        <v>23</v>
      </c>
      <c r="K31033" t="s">
        <v>32</v>
      </c>
      <c r="L31033">
        <v>615</v>
      </c>
      <c r="M31033">
        <v>48</v>
      </c>
      <c r="N31033" t="s">
        <v>19</v>
      </c>
    </row>
    <row r="31034" spans="1:14" x14ac:dyDescent="0.25">
      <c r="A31034" t="s">
        <v>56</v>
      </c>
      <c r="B31034" t="s">
        <v>20</v>
      </c>
      <c r="C31034">
        <v>24</v>
      </c>
      <c r="D31034">
        <v>34011</v>
      </c>
      <c r="E31034" t="s">
        <v>16</v>
      </c>
      <c r="G31034">
        <v>14</v>
      </c>
      <c r="H31034">
        <v>47</v>
      </c>
      <c r="I31034" t="s">
        <v>17</v>
      </c>
      <c r="J31034" t="s">
        <v>18</v>
      </c>
      <c r="M31034">
        <v>48</v>
      </c>
      <c r="N31034" t="s">
        <v>19</v>
      </c>
    </row>
    <row r="31035" spans="1:14" x14ac:dyDescent="0.25">
      <c r="A31035" t="s">
        <v>56</v>
      </c>
      <c r="B31035" t="s">
        <v>15</v>
      </c>
      <c r="C31035">
        <v>34</v>
      </c>
      <c r="D31035">
        <v>50714</v>
      </c>
      <c r="E31035" t="s">
        <v>16</v>
      </c>
      <c r="G31035">
        <v>71</v>
      </c>
      <c r="H31035">
        <v>41</v>
      </c>
      <c r="I31035" t="s">
        <v>17</v>
      </c>
      <c r="J31035" t="s">
        <v>23</v>
      </c>
      <c r="K31035" t="s">
        <v>24</v>
      </c>
      <c r="L31035">
        <v>537</v>
      </c>
      <c r="M31035">
        <v>48</v>
      </c>
      <c r="N31035" t="s">
        <v>19</v>
      </c>
    </row>
    <row r="31036" spans="1:14" x14ac:dyDescent="0.25">
      <c r="A31036" t="s">
        <v>56</v>
      </c>
      <c r="B31036" t="s">
        <v>15</v>
      </c>
      <c r="C31036">
        <v>48</v>
      </c>
      <c r="D31036">
        <v>60413</v>
      </c>
      <c r="E31036" t="s">
        <v>21</v>
      </c>
      <c r="F31036" t="s">
        <v>21</v>
      </c>
      <c r="N31036" t="s">
        <v>34</v>
      </c>
    </row>
    <row r="31037" spans="1:14" x14ac:dyDescent="0.25">
      <c r="A31037" t="s">
        <v>56</v>
      </c>
      <c r="B31037" t="s">
        <v>15</v>
      </c>
      <c r="C31037">
        <v>43</v>
      </c>
      <c r="D31037">
        <v>24015</v>
      </c>
      <c r="E31037" t="s">
        <v>16</v>
      </c>
      <c r="G31037">
        <v>54</v>
      </c>
      <c r="H31037">
        <v>80</v>
      </c>
      <c r="I31037" t="s">
        <v>17</v>
      </c>
      <c r="J31037" t="s">
        <v>23</v>
      </c>
      <c r="K31037" t="s">
        <v>32</v>
      </c>
      <c r="L31037">
        <v>800</v>
      </c>
      <c r="M31037">
        <v>60</v>
      </c>
      <c r="N31037" t="s">
        <v>19</v>
      </c>
    </row>
    <row r="31038" spans="1:14" x14ac:dyDescent="0.25">
      <c r="A31038" t="s">
        <v>56</v>
      </c>
      <c r="B31038" t="s">
        <v>15</v>
      </c>
      <c r="C31038">
        <v>48</v>
      </c>
      <c r="D31038">
        <v>24015</v>
      </c>
      <c r="E31038" t="s">
        <v>21</v>
      </c>
      <c r="F31038" t="s">
        <v>21</v>
      </c>
      <c r="N31038" t="s">
        <v>22</v>
      </c>
    </row>
    <row r="31039" spans="1:14" x14ac:dyDescent="0.25">
      <c r="A31039" t="s">
        <v>56</v>
      </c>
      <c r="B31039" t="s">
        <v>15</v>
      </c>
      <c r="C31039">
        <v>44</v>
      </c>
      <c r="D31039">
        <v>24015</v>
      </c>
      <c r="E31039" t="s">
        <v>16</v>
      </c>
      <c r="G31039">
        <v>71</v>
      </c>
      <c r="H31039">
        <v>41</v>
      </c>
      <c r="I31039" t="s">
        <v>17</v>
      </c>
      <c r="J31039" t="s">
        <v>23</v>
      </c>
      <c r="K31039" t="s">
        <v>24</v>
      </c>
      <c r="L31039">
        <v>550</v>
      </c>
      <c r="M31039">
        <v>48</v>
      </c>
      <c r="N31039" t="s">
        <v>19</v>
      </c>
    </row>
    <row r="31040" spans="1:14" x14ac:dyDescent="0.25">
      <c r="A31040" t="s">
        <v>56</v>
      </c>
      <c r="B31040" t="s">
        <v>15</v>
      </c>
      <c r="C31040">
        <v>42</v>
      </c>
      <c r="D31040">
        <v>10018</v>
      </c>
      <c r="E31040" t="s">
        <v>16</v>
      </c>
      <c r="G31040">
        <v>14</v>
      </c>
      <c r="H31040">
        <v>47</v>
      </c>
      <c r="I31040" t="s">
        <v>17</v>
      </c>
      <c r="J31040" t="s">
        <v>18</v>
      </c>
      <c r="M31040">
        <v>40</v>
      </c>
      <c r="N31040" t="s">
        <v>19</v>
      </c>
    </row>
    <row r="31041" spans="1:14" x14ac:dyDescent="0.25">
      <c r="A31041" t="s">
        <v>56</v>
      </c>
      <c r="B31041" t="s">
        <v>20</v>
      </c>
      <c r="C31041">
        <v>59</v>
      </c>
      <c r="D31041">
        <v>24015</v>
      </c>
      <c r="E31041" t="s">
        <v>21</v>
      </c>
      <c r="F31041" t="s">
        <v>21</v>
      </c>
      <c r="N31041" t="s">
        <v>22</v>
      </c>
    </row>
    <row r="31042" spans="1:14" x14ac:dyDescent="0.25">
      <c r="A31042" t="s">
        <v>56</v>
      </c>
      <c r="B31042" t="s">
        <v>15</v>
      </c>
      <c r="C31042">
        <v>54</v>
      </c>
      <c r="D31042">
        <v>60111</v>
      </c>
      <c r="E31042" t="s">
        <v>16</v>
      </c>
      <c r="G31042">
        <v>23</v>
      </c>
      <c r="H31042" t="s">
        <v>35</v>
      </c>
      <c r="I31042" t="s">
        <v>17</v>
      </c>
      <c r="J31042" t="s">
        <v>30</v>
      </c>
      <c r="K31042" t="s">
        <v>24</v>
      </c>
      <c r="L31042">
        <v>1849</v>
      </c>
      <c r="M31042">
        <v>63</v>
      </c>
      <c r="N31042" t="s">
        <v>19</v>
      </c>
    </row>
    <row r="31043" spans="1:14" x14ac:dyDescent="0.25">
      <c r="A31043" t="s">
        <v>56</v>
      </c>
      <c r="B31043" t="s">
        <v>15</v>
      </c>
      <c r="C31043">
        <v>57</v>
      </c>
      <c r="D31043">
        <v>24015</v>
      </c>
      <c r="E31043" t="s">
        <v>16</v>
      </c>
      <c r="G31043">
        <v>62</v>
      </c>
      <c r="H31043" t="s">
        <v>26</v>
      </c>
      <c r="I31043" t="s">
        <v>17</v>
      </c>
      <c r="J31043" t="s">
        <v>18</v>
      </c>
      <c r="M31043">
        <v>24</v>
      </c>
      <c r="N31043" t="s">
        <v>19</v>
      </c>
    </row>
    <row r="31044" spans="1:14" x14ac:dyDescent="0.25">
      <c r="A31044" t="s">
        <v>56</v>
      </c>
      <c r="B31044" t="s">
        <v>15</v>
      </c>
      <c r="C31044">
        <v>54</v>
      </c>
      <c r="D31044">
        <v>24015</v>
      </c>
      <c r="E31044" t="s">
        <v>21</v>
      </c>
      <c r="F31044" t="s">
        <v>21</v>
      </c>
      <c r="N31044" t="s">
        <v>22</v>
      </c>
    </row>
    <row r="31045" spans="1:14" x14ac:dyDescent="0.25">
      <c r="A31045" t="s">
        <v>56</v>
      </c>
      <c r="B31045" t="s">
        <v>20</v>
      </c>
      <c r="C31045">
        <v>22</v>
      </c>
      <c r="D31045">
        <v>24015</v>
      </c>
      <c r="E31045" t="s">
        <v>21</v>
      </c>
      <c r="F31045" t="s">
        <v>21</v>
      </c>
      <c r="N31045" t="s">
        <v>22</v>
      </c>
    </row>
    <row r="31046" spans="1:14" x14ac:dyDescent="0.25">
      <c r="A31046" t="s">
        <v>56</v>
      </c>
      <c r="B31046" t="s">
        <v>15</v>
      </c>
      <c r="C31046">
        <v>50</v>
      </c>
      <c r="D31046">
        <v>70314</v>
      </c>
      <c r="E31046" t="s">
        <v>16</v>
      </c>
      <c r="G31046">
        <v>23</v>
      </c>
      <c r="H31046" t="s">
        <v>29</v>
      </c>
      <c r="I31046" t="s">
        <v>17</v>
      </c>
      <c r="J31046" t="s">
        <v>30</v>
      </c>
      <c r="K31046" t="s">
        <v>32</v>
      </c>
      <c r="L31046">
        <v>1500</v>
      </c>
      <c r="M31046">
        <v>48</v>
      </c>
      <c r="N31046" t="s">
        <v>19</v>
      </c>
    </row>
    <row r="31047" spans="1:14" x14ac:dyDescent="0.25">
      <c r="A31047" t="s">
        <v>56</v>
      </c>
      <c r="B31047" t="s">
        <v>15</v>
      </c>
      <c r="C31047">
        <v>67</v>
      </c>
      <c r="D31047">
        <v>10018</v>
      </c>
      <c r="E31047" t="s">
        <v>21</v>
      </c>
      <c r="F31047" t="s">
        <v>21</v>
      </c>
      <c r="N31047" t="s">
        <v>22</v>
      </c>
    </row>
    <row r="31048" spans="1:14" x14ac:dyDescent="0.25">
      <c r="A31048" t="s">
        <v>56</v>
      </c>
      <c r="B31048" t="s">
        <v>15</v>
      </c>
      <c r="C31048">
        <v>33</v>
      </c>
      <c r="D31048">
        <v>24015</v>
      </c>
      <c r="E31048" t="s">
        <v>16</v>
      </c>
      <c r="G31048">
        <v>71</v>
      </c>
      <c r="H31048">
        <v>41</v>
      </c>
      <c r="I31048" t="s">
        <v>17</v>
      </c>
      <c r="J31048" t="s">
        <v>23</v>
      </c>
      <c r="K31048" t="s">
        <v>24</v>
      </c>
      <c r="L31048">
        <v>537</v>
      </c>
      <c r="M31048">
        <v>60</v>
      </c>
      <c r="N31048" t="s">
        <v>19</v>
      </c>
    </row>
    <row r="31049" spans="1:14" x14ac:dyDescent="0.25">
      <c r="A31049" t="s">
        <v>56</v>
      </c>
      <c r="B31049" t="s">
        <v>15</v>
      </c>
      <c r="C31049">
        <v>32</v>
      </c>
      <c r="D31049">
        <v>50413</v>
      </c>
      <c r="E31049" t="s">
        <v>16</v>
      </c>
      <c r="G31049">
        <v>13</v>
      </c>
      <c r="H31049">
        <v>61</v>
      </c>
      <c r="I31049" t="s">
        <v>17</v>
      </c>
      <c r="J31049" t="s">
        <v>18</v>
      </c>
      <c r="M31049">
        <v>84</v>
      </c>
      <c r="N31049" t="s">
        <v>19</v>
      </c>
    </row>
    <row r="31050" spans="1:14" x14ac:dyDescent="0.25">
      <c r="A31050" t="s">
        <v>56</v>
      </c>
      <c r="B31050" t="s">
        <v>15</v>
      </c>
      <c r="C31050">
        <v>38</v>
      </c>
      <c r="D31050">
        <v>24015</v>
      </c>
      <c r="E31050" t="s">
        <v>16</v>
      </c>
      <c r="G31050">
        <v>95</v>
      </c>
      <c r="H31050">
        <v>47</v>
      </c>
      <c r="I31050" t="s">
        <v>17</v>
      </c>
      <c r="J31050" t="s">
        <v>18</v>
      </c>
      <c r="M31050">
        <v>48</v>
      </c>
      <c r="N31050" t="s">
        <v>19</v>
      </c>
    </row>
    <row r="31051" spans="1:14" x14ac:dyDescent="0.25">
      <c r="A31051" t="s">
        <v>56</v>
      </c>
      <c r="B31051" t="s">
        <v>20</v>
      </c>
      <c r="C31051">
        <v>34</v>
      </c>
      <c r="D31051">
        <v>24012</v>
      </c>
      <c r="E31051" t="s">
        <v>16</v>
      </c>
      <c r="G31051">
        <v>14</v>
      </c>
      <c r="H31051">
        <v>47</v>
      </c>
      <c r="I31051" t="s">
        <v>17</v>
      </c>
      <c r="J31051" t="s">
        <v>18</v>
      </c>
      <c r="M31051">
        <v>56</v>
      </c>
      <c r="N31051" t="s">
        <v>19</v>
      </c>
    </row>
    <row r="31052" spans="1:14" x14ac:dyDescent="0.25">
      <c r="A31052" t="s">
        <v>56</v>
      </c>
      <c r="B31052" t="s">
        <v>15</v>
      </c>
      <c r="C31052">
        <v>51</v>
      </c>
      <c r="D31052">
        <v>24015</v>
      </c>
      <c r="E31052" t="s">
        <v>16</v>
      </c>
      <c r="G31052">
        <v>83</v>
      </c>
      <c r="H31052">
        <v>49</v>
      </c>
      <c r="I31052" t="s">
        <v>17</v>
      </c>
      <c r="J31052" t="s">
        <v>23</v>
      </c>
      <c r="K31052" t="s">
        <v>24</v>
      </c>
      <c r="L31052">
        <v>800</v>
      </c>
      <c r="M31052">
        <v>80</v>
      </c>
      <c r="N31052" t="s">
        <v>19</v>
      </c>
    </row>
    <row r="31053" spans="1:14" x14ac:dyDescent="0.25">
      <c r="A31053" t="s">
        <v>56</v>
      </c>
      <c r="B31053" t="s">
        <v>15</v>
      </c>
      <c r="C31053">
        <v>37</v>
      </c>
      <c r="D31053">
        <v>60413</v>
      </c>
      <c r="E31053" t="s">
        <v>16</v>
      </c>
      <c r="G31053">
        <v>33</v>
      </c>
      <c r="H31053">
        <v>78</v>
      </c>
      <c r="I31053" t="s">
        <v>17</v>
      </c>
      <c r="J31053" t="s">
        <v>23</v>
      </c>
      <c r="K31053" t="s">
        <v>31</v>
      </c>
      <c r="M31053">
        <v>40</v>
      </c>
      <c r="N31053" t="s">
        <v>19</v>
      </c>
    </row>
    <row r="31054" spans="1:14" x14ac:dyDescent="0.25">
      <c r="A31054" t="s">
        <v>56</v>
      </c>
      <c r="B31054" t="s">
        <v>20</v>
      </c>
      <c r="C31054">
        <v>40</v>
      </c>
      <c r="D31054">
        <v>60111</v>
      </c>
      <c r="E31054" t="s">
        <v>21</v>
      </c>
      <c r="F31054" t="s">
        <v>21</v>
      </c>
      <c r="N31054" t="s">
        <v>22</v>
      </c>
    </row>
    <row r="31055" spans="1:14" x14ac:dyDescent="0.25">
      <c r="A31055" t="s">
        <v>56</v>
      </c>
      <c r="B31055" t="s">
        <v>20</v>
      </c>
      <c r="C31055">
        <v>62</v>
      </c>
      <c r="D31055">
        <v>60414</v>
      </c>
      <c r="E31055" t="s">
        <v>21</v>
      </c>
      <c r="F31055" t="s">
        <v>21</v>
      </c>
      <c r="N31055" t="s">
        <v>22</v>
      </c>
    </row>
    <row r="31056" spans="1:14" x14ac:dyDescent="0.25">
      <c r="A31056" t="s">
        <v>56</v>
      </c>
      <c r="B31056" t="s">
        <v>15</v>
      </c>
      <c r="C31056">
        <v>24</v>
      </c>
      <c r="D31056">
        <v>61013</v>
      </c>
      <c r="E31056" t="s">
        <v>16</v>
      </c>
      <c r="G31056">
        <v>42</v>
      </c>
      <c r="H31056">
        <v>82</v>
      </c>
      <c r="I31056" t="s">
        <v>17</v>
      </c>
      <c r="J31056" t="s">
        <v>23</v>
      </c>
      <c r="K31056" t="s">
        <v>32</v>
      </c>
      <c r="L31056">
        <v>800</v>
      </c>
      <c r="M31056">
        <v>40</v>
      </c>
      <c r="N31056" t="s">
        <v>19</v>
      </c>
    </row>
    <row r="31057" spans="1:14" x14ac:dyDescent="0.25">
      <c r="A31057" t="s">
        <v>56</v>
      </c>
      <c r="B31057" t="s">
        <v>15</v>
      </c>
      <c r="C31057">
        <v>39</v>
      </c>
      <c r="D31057">
        <v>60732</v>
      </c>
      <c r="E31057" t="s">
        <v>16</v>
      </c>
      <c r="G31057">
        <v>93</v>
      </c>
      <c r="H31057">
        <v>41</v>
      </c>
      <c r="I31057" t="s">
        <v>17</v>
      </c>
      <c r="J31057" t="s">
        <v>23</v>
      </c>
      <c r="K31057" t="s">
        <v>32</v>
      </c>
      <c r="L31057">
        <v>1200</v>
      </c>
      <c r="M31057">
        <v>48</v>
      </c>
      <c r="N31057" t="s">
        <v>19</v>
      </c>
    </row>
    <row r="31058" spans="1:14" x14ac:dyDescent="0.25">
      <c r="A31058" t="s">
        <v>56</v>
      </c>
      <c r="B31058" t="s">
        <v>15</v>
      </c>
      <c r="C31058">
        <v>68</v>
      </c>
      <c r="D31058">
        <v>24015</v>
      </c>
      <c r="E31058" t="s">
        <v>16</v>
      </c>
      <c r="G31058">
        <v>14</v>
      </c>
      <c r="H31058">
        <v>47</v>
      </c>
      <c r="I31058" t="s">
        <v>17</v>
      </c>
      <c r="J31058" t="s">
        <v>18</v>
      </c>
      <c r="M31058">
        <v>72</v>
      </c>
      <c r="N31058" t="s">
        <v>19</v>
      </c>
    </row>
    <row r="31059" spans="1:14" x14ac:dyDescent="0.25">
      <c r="A31059" t="s">
        <v>56</v>
      </c>
      <c r="B31059" t="s">
        <v>20</v>
      </c>
      <c r="C31059">
        <v>42</v>
      </c>
      <c r="D31059">
        <v>10015</v>
      </c>
      <c r="E31059" t="s">
        <v>21</v>
      </c>
      <c r="F31059" t="s">
        <v>21</v>
      </c>
      <c r="N31059" t="s">
        <v>22</v>
      </c>
    </row>
    <row r="31060" spans="1:14" x14ac:dyDescent="0.25">
      <c r="A31060" t="s">
        <v>56</v>
      </c>
      <c r="B31060" t="s">
        <v>20</v>
      </c>
      <c r="C31060">
        <v>45</v>
      </c>
      <c r="D31060">
        <v>24015</v>
      </c>
      <c r="E31060" t="s">
        <v>16</v>
      </c>
      <c r="G31060">
        <v>43</v>
      </c>
      <c r="H31060">
        <v>69</v>
      </c>
      <c r="I31060" t="s">
        <v>17</v>
      </c>
      <c r="J31060" t="s">
        <v>23</v>
      </c>
      <c r="K31060" t="s">
        <v>32</v>
      </c>
      <c r="L31060">
        <v>537</v>
      </c>
      <c r="M31060">
        <v>40</v>
      </c>
      <c r="N31060" t="s">
        <v>19</v>
      </c>
    </row>
    <row r="31061" spans="1:14" x14ac:dyDescent="0.25">
      <c r="A31061" t="s">
        <v>56</v>
      </c>
      <c r="B31061" t="s">
        <v>15</v>
      </c>
      <c r="C31061">
        <v>56</v>
      </c>
      <c r="D31061">
        <v>24015</v>
      </c>
      <c r="E31061" t="s">
        <v>16</v>
      </c>
      <c r="G31061">
        <v>91</v>
      </c>
      <c r="H31061">
        <v>81</v>
      </c>
      <c r="I31061" t="s">
        <v>17</v>
      </c>
      <c r="J31061" t="s">
        <v>23</v>
      </c>
      <c r="K31061" t="s">
        <v>32</v>
      </c>
      <c r="L31061">
        <v>537</v>
      </c>
      <c r="M31061">
        <v>48</v>
      </c>
      <c r="N31061" t="s">
        <v>19</v>
      </c>
    </row>
    <row r="31062" spans="1:14" x14ac:dyDescent="0.25">
      <c r="A31062" t="s">
        <v>56</v>
      </c>
      <c r="B31062" t="s">
        <v>15</v>
      </c>
      <c r="C31062">
        <v>28</v>
      </c>
      <c r="D31062">
        <v>50612</v>
      </c>
      <c r="E31062" t="s">
        <v>16</v>
      </c>
      <c r="G31062">
        <v>42</v>
      </c>
      <c r="H31062">
        <v>82</v>
      </c>
      <c r="I31062" t="s">
        <v>17</v>
      </c>
      <c r="J31062" t="s">
        <v>23</v>
      </c>
      <c r="K31062" t="s">
        <v>32</v>
      </c>
      <c r="L31062">
        <v>800</v>
      </c>
      <c r="M31062">
        <v>40</v>
      </c>
      <c r="N31062" t="s">
        <v>19</v>
      </c>
    </row>
    <row r="31063" spans="1:14" x14ac:dyDescent="0.25">
      <c r="A31063" t="s">
        <v>56</v>
      </c>
      <c r="B31063" t="s">
        <v>15</v>
      </c>
      <c r="C31063">
        <v>43</v>
      </c>
      <c r="D31063">
        <v>51013</v>
      </c>
      <c r="E31063" t="s">
        <v>16</v>
      </c>
      <c r="G31063">
        <v>44</v>
      </c>
      <c r="H31063">
        <v>42</v>
      </c>
      <c r="I31063" t="s">
        <v>17</v>
      </c>
      <c r="J31063" t="s">
        <v>23</v>
      </c>
      <c r="K31063" t="s">
        <v>32</v>
      </c>
      <c r="L31063">
        <v>800</v>
      </c>
      <c r="M31063">
        <v>40</v>
      </c>
      <c r="N31063" t="s">
        <v>19</v>
      </c>
    </row>
    <row r="31064" spans="1:14" x14ac:dyDescent="0.25">
      <c r="A31064" t="s">
        <v>56</v>
      </c>
      <c r="B31064" t="s">
        <v>20</v>
      </c>
      <c r="C31064">
        <v>43</v>
      </c>
      <c r="D31064">
        <v>60313</v>
      </c>
      <c r="E31064" t="s">
        <v>16</v>
      </c>
      <c r="G31064">
        <v>23</v>
      </c>
      <c r="H31064" t="s">
        <v>35</v>
      </c>
      <c r="I31064" t="s">
        <v>17</v>
      </c>
      <c r="J31064" t="s">
        <v>23</v>
      </c>
      <c r="K31064" t="s">
        <v>32</v>
      </c>
      <c r="L31064">
        <v>1000</v>
      </c>
      <c r="M31064">
        <v>40</v>
      </c>
      <c r="N31064" t="s">
        <v>19</v>
      </c>
    </row>
    <row r="31065" spans="1:14" x14ac:dyDescent="0.25">
      <c r="A31065" t="s">
        <v>56</v>
      </c>
      <c r="B31065" t="s">
        <v>15</v>
      </c>
      <c r="C31065">
        <v>52</v>
      </c>
      <c r="D31065">
        <v>24015</v>
      </c>
      <c r="E31065" t="s">
        <v>16</v>
      </c>
      <c r="G31065">
        <v>71</v>
      </c>
      <c r="H31065">
        <v>41</v>
      </c>
      <c r="I31065" t="s">
        <v>17</v>
      </c>
      <c r="J31065" t="s">
        <v>23</v>
      </c>
      <c r="K31065" t="s">
        <v>32</v>
      </c>
      <c r="L31065">
        <v>600</v>
      </c>
      <c r="M31065">
        <v>40</v>
      </c>
      <c r="N31065" t="s">
        <v>19</v>
      </c>
    </row>
    <row r="31066" spans="1:14" x14ac:dyDescent="0.25">
      <c r="A31066" t="s">
        <v>56</v>
      </c>
      <c r="B31066" t="s">
        <v>20</v>
      </c>
      <c r="C31066">
        <v>55</v>
      </c>
      <c r="D31066">
        <v>60411</v>
      </c>
      <c r="E31066" t="s">
        <v>16</v>
      </c>
      <c r="G31066">
        <v>14</v>
      </c>
      <c r="H31066">
        <v>47</v>
      </c>
      <c r="I31066" t="s">
        <v>17</v>
      </c>
      <c r="J31066" t="s">
        <v>18</v>
      </c>
      <c r="M31066">
        <v>60</v>
      </c>
      <c r="N31066" t="s">
        <v>19</v>
      </c>
    </row>
    <row r="31067" spans="1:14" x14ac:dyDescent="0.25">
      <c r="A31067" t="s">
        <v>56</v>
      </c>
      <c r="B31067" t="s">
        <v>20</v>
      </c>
      <c r="C31067">
        <v>30</v>
      </c>
      <c r="D31067">
        <v>61013</v>
      </c>
      <c r="E31067" t="s">
        <v>16</v>
      </c>
      <c r="G31067">
        <v>42</v>
      </c>
      <c r="H31067">
        <v>82</v>
      </c>
      <c r="I31067" t="s">
        <v>17</v>
      </c>
      <c r="J31067" t="s">
        <v>23</v>
      </c>
      <c r="K31067" t="s">
        <v>32</v>
      </c>
      <c r="L31067">
        <v>962</v>
      </c>
      <c r="M31067">
        <v>40</v>
      </c>
      <c r="N31067" t="s">
        <v>19</v>
      </c>
    </row>
    <row r="31068" spans="1:14" x14ac:dyDescent="0.25">
      <c r="A31068" t="s">
        <v>56</v>
      </c>
      <c r="B31068" t="s">
        <v>15</v>
      </c>
      <c r="C31068">
        <v>50</v>
      </c>
      <c r="D31068">
        <v>24015</v>
      </c>
      <c r="E31068" t="s">
        <v>21</v>
      </c>
      <c r="F31068" t="s">
        <v>21</v>
      </c>
      <c r="N31068" t="s">
        <v>22</v>
      </c>
    </row>
    <row r="31069" spans="1:14" x14ac:dyDescent="0.25">
      <c r="A31069" t="s">
        <v>56</v>
      </c>
      <c r="B31069" t="s">
        <v>20</v>
      </c>
      <c r="C31069">
        <v>65</v>
      </c>
      <c r="D31069">
        <v>10018</v>
      </c>
      <c r="E31069" t="s">
        <v>21</v>
      </c>
      <c r="F31069" t="s">
        <v>21</v>
      </c>
      <c r="N31069" t="s">
        <v>22</v>
      </c>
    </row>
    <row r="31070" spans="1:14" x14ac:dyDescent="0.25">
      <c r="A31070" t="s">
        <v>56</v>
      </c>
      <c r="B31070" t="s">
        <v>20</v>
      </c>
      <c r="C31070">
        <v>57</v>
      </c>
      <c r="D31070">
        <v>24015</v>
      </c>
      <c r="E31070" t="s">
        <v>16</v>
      </c>
      <c r="G31070">
        <v>52</v>
      </c>
      <c r="H31070">
        <v>47</v>
      </c>
      <c r="I31070" t="s">
        <v>17</v>
      </c>
      <c r="J31070" t="s">
        <v>23</v>
      </c>
      <c r="K31070" t="s">
        <v>24</v>
      </c>
      <c r="L31070">
        <v>500</v>
      </c>
      <c r="M31070">
        <v>10</v>
      </c>
      <c r="N31070" t="s">
        <v>19</v>
      </c>
    </row>
    <row r="31071" spans="1:14" x14ac:dyDescent="0.25">
      <c r="A31071" t="s">
        <v>56</v>
      </c>
      <c r="B31071" t="s">
        <v>15</v>
      </c>
      <c r="C31071">
        <v>45</v>
      </c>
      <c r="D31071">
        <v>60713</v>
      </c>
      <c r="E31071" t="s">
        <v>16</v>
      </c>
      <c r="G31071">
        <v>33</v>
      </c>
      <c r="H31071" t="s">
        <v>29</v>
      </c>
      <c r="I31071" t="s">
        <v>17</v>
      </c>
      <c r="J31071" t="s">
        <v>30</v>
      </c>
      <c r="K31071" t="s">
        <v>32</v>
      </c>
      <c r="L31071">
        <v>800</v>
      </c>
      <c r="M31071">
        <v>40</v>
      </c>
      <c r="N31071" t="s">
        <v>19</v>
      </c>
    </row>
    <row r="31072" spans="1:14" x14ac:dyDescent="0.25">
      <c r="A31072" t="s">
        <v>56</v>
      </c>
      <c r="B31072" t="s">
        <v>15</v>
      </c>
      <c r="C31072">
        <v>36</v>
      </c>
      <c r="D31072">
        <v>24015</v>
      </c>
      <c r="E31072" t="s">
        <v>16</v>
      </c>
      <c r="G31072">
        <v>13</v>
      </c>
      <c r="H31072">
        <v>49</v>
      </c>
      <c r="I31072" t="s">
        <v>17</v>
      </c>
      <c r="J31072" t="s">
        <v>18</v>
      </c>
      <c r="M31072">
        <v>60</v>
      </c>
      <c r="N31072" t="s">
        <v>19</v>
      </c>
    </row>
    <row r="31073" spans="1:14" x14ac:dyDescent="0.25">
      <c r="A31073" t="s">
        <v>56</v>
      </c>
      <c r="B31073" t="s">
        <v>20</v>
      </c>
      <c r="C31073">
        <v>26</v>
      </c>
      <c r="D31073">
        <v>60413</v>
      </c>
      <c r="E31073" t="s">
        <v>16</v>
      </c>
      <c r="G31073">
        <v>12</v>
      </c>
      <c r="H31073">
        <v>82</v>
      </c>
      <c r="I31073" t="s">
        <v>17</v>
      </c>
      <c r="J31073" t="s">
        <v>23</v>
      </c>
      <c r="K31073" t="s">
        <v>32</v>
      </c>
      <c r="L31073">
        <v>1300</v>
      </c>
      <c r="M31073">
        <v>40</v>
      </c>
      <c r="N31073" t="s">
        <v>19</v>
      </c>
    </row>
    <row r="31074" spans="1:14" x14ac:dyDescent="0.25">
      <c r="A31074" t="s">
        <v>56</v>
      </c>
      <c r="B31074" t="s">
        <v>15</v>
      </c>
      <c r="C31074">
        <v>52</v>
      </c>
      <c r="D31074">
        <v>24011</v>
      </c>
      <c r="E31074" t="s">
        <v>16</v>
      </c>
      <c r="G31074">
        <v>32</v>
      </c>
      <c r="H31074" t="s">
        <v>29</v>
      </c>
      <c r="I31074" t="s">
        <v>17</v>
      </c>
      <c r="J31074" t="s">
        <v>30</v>
      </c>
      <c r="K31074" t="s">
        <v>32</v>
      </c>
      <c r="L31074">
        <v>512</v>
      </c>
      <c r="M31074">
        <v>40</v>
      </c>
      <c r="N31074" t="s">
        <v>19</v>
      </c>
    </row>
    <row r="31075" spans="1:14" x14ac:dyDescent="0.25">
      <c r="A31075" t="s">
        <v>56</v>
      </c>
      <c r="B31075" t="s">
        <v>15</v>
      </c>
      <c r="C31075">
        <v>30</v>
      </c>
      <c r="D31075">
        <v>10014</v>
      </c>
      <c r="E31075" t="s">
        <v>16</v>
      </c>
      <c r="G31075">
        <v>95</v>
      </c>
      <c r="H31075">
        <v>47</v>
      </c>
      <c r="I31075" t="s">
        <v>17</v>
      </c>
      <c r="J31075" t="s">
        <v>23</v>
      </c>
      <c r="K31075" t="s">
        <v>24</v>
      </c>
      <c r="L31075">
        <v>700</v>
      </c>
      <c r="M31075">
        <v>48</v>
      </c>
      <c r="N31075" t="s">
        <v>19</v>
      </c>
    </row>
    <row r="31076" spans="1:14" x14ac:dyDescent="0.25">
      <c r="A31076" t="s">
        <v>56</v>
      </c>
      <c r="B31076" t="s">
        <v>20</v>
      </c>
      <c r="C31076">
        <v>54</v>
      </c>
      <c r="D31076">
        <v>10015</v>
      </c>
      <c r="E31076" t="s">
        <v>16</v>
      </c>
      <c r="G31076">
        <v>96</v>
      </c>
      <c r="H31076" t="s">
        <v>29</v>
      </c>
      <c r="I31076" t="s">
        <v>17</v>
      </c>
      <c r="J31076" t="s">
        <v>30</v>
      </c>
      <c r="K31076" t="s">
        <v>31</v>
      </c>
      <c r="M31076">
        <v>24</v>
      </c>
      <c r="N31076" t="s">
        <v>19</v>
      </c>
    </row>
    <row r="31077" spans="1:14" x14ac:dyDescent="0.25">
      <c r="A31077" t="s">
        <v>56</v>
      </c>
      <c r="B31077" t="s">
        <v>15</v>
      </c>
      <c r="C31077">
        <v>33</v>
      </c>
      <c r="D31077">
        <v>50716</v>
      </c>
      <c r="E31077" t="s">
        <v>16</v>
      </c>
      <c r="G31077">
        <v>31</v>
      </c>
      <c r="H31077" t="s">
        <v>29</v>
      </c>
      <c r="I31077" t="s">
        <v>17</v>
      </c>
      <c r="J31077" t="s">
        <v>30</v>
      </c>
      <c r="K31077" t="s">
        <v>32</v>
      </c>
      <c r="L31077">
        <v>2045</v>
      </c>
      <c r="M31077">
        <v>40</v>
      </c>
      <c r="N31077" t="s">
        <v>19</v>
      </c>
    </row>
    <row r="31078" spans="1:14" x14ac:dyDescent="0.25">
      <c r="A31078" t="s">
        <v>56</v>
      </c>
      <c r="B31078" t="s">
        <v>15</v>
      </c>
      <c r="C31078">
        <v>64</v>
      </c>
      <c r="D31078">
        <v>24015</v>
      </c>
      <c r="E31078" t="s">
        <v>21</v>
      </c>
      <c r="F31078" t="s">
        <v>21</v>
      </c>
      <c r="N31078" t="s">
        <v>22</v>
      </c>
    </row>
    <row r="31079" spans="1:14" x14ac:dyDescent="0.25">
      <c r="A31079" t="s">
        <v>56</v>
      </c>
      <c r="B31079" t="s">
        <v>20</v>
      </c>
      <c r="C31079">
        <v>54</v>
      </c>
      <c r="D31079">
        <v>24015</v>
      </c>
      <c r="E31079" t="s">
        <v>21</v>
      </c>
      <c r="F31079" t="s">
        <v>21</v>
      </c>
      <c r="N31079" t="s">
        <v>22</v>
      </c>
    </row>
    <row r="31080" spans="1:14" x14ac:dyDescent="0.25">
      <c r="A31080" t="s">
        <v>56</v>
      </c>
      <c r="B31080" t="s">
        <v>15</v>
      </c>
      <c r="C31080">
        <v>53</v>
      </c>
      <c r="D31080">
        <v>60312</v>
      </c>
      <c r="E31080" t="s">
        <v>16</v>
      </c>
      <c r="G31080">
        <v>52</v>
      </c>
      <c r="H31080">
        <v>56</v>
      </c>
      <c r="I31080" t="s">
        <v>17</v>
      </c>
      <c r="J31080" t="s">
        <v>18</v>
      </c>
      <c r="M31080">
        <v>40</v>
      </c>
      <c r="N31080" t="s">
        <v>19</v>
      </c>
    </row>
    <row r="31081" spans="1:14" x14ac:dyDescent="0.25">
      <c r="A31081" t="s">
        <v>56</v>
      </c>
      <c r="B31081" t="s">
        <v>15</v>
      </c>
      <c r="C31081">
        <v>56</v>
      </c>
      <c r="D31081">
        <v>60716</v>
      </c>
      <c r="E31081" t="s">
        <v>16</v>
      </c>
      <c r="G31081">
        <v>41</v>
      </c>
      <c r="H31081" t="s">
        <v>29</v>
      </c>
      <c r="I31081" t="s">
        <v>17</v>
      </c>
      <c r="J31081" t="s">
        <v>30</v>
      </c>
      <c r="K31081" t="s">
        <v>24</v>
      </c>
      <c r="L31081">
        <v>537</v>
      </c>
      <c r="M31081">
        <v>40</v>
      </c>
      <c r="N31081" t="s">
        <v>19</v>
      </c>
    </row>
    <row r="31082" spans="1:14" x14ac:dyDescent="0.25">
      <c r="A31082" t="s">
        <v>56</v>
      </c>
      <c r="B31082" t="s">
        <v>15</v>
      </c>
      <c r="C31082">
        <v>38</v>
      </c>
      <c r="D31082">
        <v>50715</v>
      </c>
      <c r="E31082" t="s">
        <v>16</v>
      </c>
      <c r="G31082">
        <v>33</v>
      </c>
      <c r="H31082">
        <v>28</v>
      </c>
      <c r="I31082" t="s">
        <v>17</v>
      </c>
      <c r="J31082" t="s">
        <v>23</v>
      </c>
      <c r="K31082" t="s">
        <v>32</v>
      </c>
      <c r="L31082">
        <v>700</v>
      </c>
      <c r="M31082">
        <v>48</v>
      </c>
      <c r="N31082" t="s">
        <v>19</v>
      </c>
    </row>
    <row r="31083" spans="1:14" x14ac:dyDescent="0.25">
      <c r="A31083" t="s">
        <v>56</v>
      </c>
      <c r="B31083" t="s">
        <v>15</v>
      </c>
      <c r="C31083">
        <v>30</v>
      </c>
      <c r="D31083">
        <v>50612</v>
      </c>
      <c r="E31083" t="s">
        <v>16</v>
      </c>
      <c r="G31083">
        <v>41</v>
      </c>
      <c r="H31083">
        <v>49</v>
      </c>
      <c r="I31083" t="s">
        <v>17</v>
      </c>
      <c r="J31083" t="s">
        <v>23</v>
      </c>
      <c r="K31083" t="s">
        <v>32</v>
      </c>
      <c r="L31083">
        <v>537</v>
      </c>
      <c r="M31083">
        <v>48</v>
      </c>
      <c r="N31083" t="s">
        <v>19</v>
      </c>
    </row>
    <row r="31084" spans="1:14" x14ac:dyDescent="0.25">
      <c r="A31084" t="s">
        <v>56</v>
      </c>
      <c r="B31084" t="s">
        <v>15</v>
      </c>
      <c r="C31084">
        <v>45</v>
      </c>
      <c r="D31084">
        <v>10013</v>
      </c>
      <c r="E31084" t="s">
        <v>16</v>
      </c>
      <c r="G31084">
        <v>72</v>
      </c>
      <c r="H31084">
        <v>33</v>
      </c>
      <c r="I31084" t="s">
        <v>17</v>
      </c>
      <c r="J31084" t="s">
        <v>18</v>
      </c>
      <c r="M31084">
        <v>48</v>
      </c>
      <c r="N31084" t="s">
        <v>19</v>
      </c>
    </row>
    <row r="31085" spans="1:14" x14ac:dyDescent="0.25">
      <c r="A31085" t="s">
        <v>56</v>
      </c>
      <c r="B31085" t="s">
        <v>20</v>
      </c>
      <c r="C31085">
        <v>34</v>
      </c>
      <c r="D31085">
        <v>24015</v>
      </c>
      <c r="E31085" t="s">
        <v>16</v>
      </c>
      <c r="G31085">
        <v>14</v>
      </c>
      <c r="H31085">
        <v>47</v>
      </c>
      <c r="I31085" t="s">
        <v>17</v>
      </c>
      <c r="J31085" t="s">
        <v>18</v>
      </c>
      <c r="M31085">
        <v>70</v>
      </c>
      <c r="N31085" t="s">
        <v>19</v>
      </c>
    </row>
    <row r="31086" spans="1:14" x14ac:dyDescent="0.25">
      <c r="A31086" t="s">
        <v>56</v>
      </c>
      <c r="B31086" t="s">
        <v>20</v>
      </c>
      <c r="C31086">
        <v>49</v>
      </c>
      <c r="D31086">
        <v>50211</v>
      </c>
      <c r="E31086" t="s">
        <v>16</v>
      </c>
      <c r="G31086">
        <v>13</v>
      </c>
      <c r="H31086">
        <v>61</v>
      </c>
      <c r="I31086" t="s">
        <v>17</v>
      </c>
      <c r="J31086" t="s">
        <v>23</v>
      </c>
      <c r="K31086" t="s">
        <v>31</v>
      </c>
      <c r="M31086">
        <v>32</v>
      </c>
      <c r="N31086" t="s">
        <v>19</v>
      </c>
    </row>
    <row r="31087" spans="1:14" x14ac:dyDescent="0.25">
      <c r="A31087" t="s">
        <v>56</v>
      </c>
      <c r="B31087" t="s">
        <v>15</v>
      </c>
      <c r="C31087">
        <v>31</v>
      </c>
      <c r="D31087">
        <v>24015</v>
      </c>
      <c r="E31087" t="s">
        <v>16</v>
      </c>
      <c r="G31087">
        <v>83</v>
      </c>
      <c r="H31087">
        <v>46</v>
      </c>
      <c r="I31087" t="s">
        <v>17</v>
      </c>
      <c r="J31087" t="s">
        <v>23</v>
      </c>
      <c r="K31087" t="s">
        <v>32</v>
      </c>
      <c r="L31087">
        <v>537</v>
      </c>
      <c r="M31087">
        <v>48</v>
      </c>
      <c r="N31087" t="s">
        <v>19</v>
      </c>
    </row>
    <row r="31088" spans="1:14" x14ac:dyDescent="0.25">
      <c r="A31088" t="s">
        <v>56</v>
      </c>
      <c r="B31088" t="s">
        <v>15</v>
      </c>
      <c r="C31088">
        <v>60</v>
      </c>
      <c r="D31088">
        <v>24015</v>
      </c>
      <c r="E31088" t="s">
        <v>21</v>
      </c>
      <c r="F31088" t="s">
        <v>21</v>
      </c>
      <c r="N31088" t="s">
        <v>22</v>
      </c>
    </row>
    <row r="31089" spans="1:14" x14ac:dyDescent="0.25">
      <c r="A31089" t="s">
        <v>56</v>
      </c>
      <c r="B31089" t="s">
        <v>20</v>
      </c>
      <c r="C31089">
        <v>60</v>
      </c>
      <c r="D31089">
        <v>60003</v>
      </c>
      <c r="E31089" t="s">
        <v>16</v>
      </c>
      <c r="G31089">
        <v>14</v>
      </c>
      <c r="H31089">
        <v>47</v>
      </c>
      <c r="I31089" t="s">
        <v>17</v>
      </c>
      <c r="J31089" t="s">
        <v>18</v>
      </c>
      <c r="M31089">
        <v>60</v>
      </c>
      <c r="N31089" t="s">
        <v>19</v>
      </c>
    </row>
    <row r="31090" spans="1:14" x14ac:dyDescent="0.25">
      <c r="A31090" t="s">
        <v>56</v>
      </c>
      <c r="B31090" t="s">
        <v>20</v>
      </c>
      <c r="C31090">
        <v>55</v>
      </c>
      <c r="D31090">
        <v>10016</v>
      </c>
      <c r="E31090" t="s">
        <v>16</v>
      </c>
      <c r="G31090">
        <v>14</v>
      </c>
      <c r="H31090">
        <v>47</v>
      </c>
      <c r="I31090" t="s">
        <v>17</v>
      </c>
      <c r="J31090" t="s">
        <v>18</v>
      </c>
      <c r="M31090">
        <v>70</v>
      </c>
      <c r="N31090" t="s">
        <v>19</v>
      </c>
    </row>
    <row r="31091" spans="1:14" x14ac:dyDescent="0.25">
      <c r="A31091" t="s">
        <v>56</v>
      </c>
      <c r="B31091" t="s">
        <v>15</v>
      </c>
      <c r="C31091">
        <v>65</v>
      </c>
      <c r="D31091">
        <v>24015</v>
      </c>
      <c r="E31091" t="s">
        <v>16</v>
      </c>
      <c r="G31091">
        <v>72</v>
      </c>
      <c r="H31091">
        <v>41</v>
      </c>
      <c r="I31091" t="s">
        <v>17</v>
      </c>
      <c r="J31091" t="s">
        <v>23</v>
      </c>
      <c r="K31091" t="s">
        <v>32</v>
      </c>
      <c r="L31091">
        <v>500</v>
      </c>
      <c r="M31091">
        <v>48</v>
      </c>
      <c r="N31091" t="s">
        <v>19</v>
      </c>
    </row>
    <row r="31092" spans="1:14" x14ac:dyDescent="0.25">
      <c r="A31092" t="s">
        <v>56</v>
      </c>
      <c r="B31092" t="s">
        <v>20</v>
      </c>
      <c r="C31092">
        <v>32</v>
      </c>
      <c r="D31092">
        <v>24015</v>
      </c>
      <c r="E31092" t="s">
        <v>16</v>
      </c>
      <c r="G31092">
        <v>91</v>
      </c>
      <c r="H31092">
        <v>81</v>
      </c>
      <c r="I31092" t="s">
        <v>17</v>
      </c>
      <c r="J31092" t="s">
        <v>23</v>
      </c>
      <c r="K31092" t="s">
        <v>32</v>
      </c>
      <c r="L31092">
        <v>785</v>
      </c>
      <c r="M31092">
        <v>72</v>
      </c>
      <c r="N31092" t="s">
        <v>19</v>
      </c>
    </row>
    <row r="31093" spans="1:14" x14ac:dyDescent="0.25">
      <c r="A31093" t="s">
        <v>56</v>
      </c>
      <c r="B31093" t="s">
        <v>15</v>
      </c>
      <c r="C31093">
        <v>36</v>
      </c>
      <c r="D31093">
        <v>24015</v>
      </c>
      <c r="E31093" t="s">
        <v>16</v>
      </c>
      <c r="G31093">
        <v>43</v>
      </c>
      <c r="H31093">
        <v>46</v>
      </c>
      <c r="I31093" t="s">
        <v>17</v>
      </c>
      <c r="J31093" t="s">
        <v>23</v>
      </c>
      <c r="K31093" t="s">
        <v>32</v>
      </c>
      <c r="L31093">
        <v>537</v>
      </c>
      <c r="M31093">
        <v>54</v>
      </c>
      <c r="N31093" t="s">
        <v>19</v>
      </c>
    </row>
    <row r="31094" spans="1:14" x14ac:dyDescent="0.25">
      <c r="A31094" t="s">
        <v>56</v>
      </c>
      <c r="B31094" t="s">
        <v>15</v>
      </c>
      <c r="C31094">
        <v>55</v>
      </c>
      <c r="D31094">
        <v>24012</v>
      </c>
      <c r="E31094" t="s">
        <v>21</v>
      </c>
      <c r="F31094" t="s">
        <v>21</v>
      </c>
      <c r="N31094" t="s">
        <v>22</v>
      </c>
    </row>
    <row r="31095" spans="1:14" x14ac:dyDescent="0.25">
      <c r="A31095" t="s">
        <v>56</v>
      </c>
      <c r="B31095" t="s">
        <v>15</v>
      </c>
      <c r="C31095">
        <v>47</v>
      </c>
      <c r="D31095">
        <v>24015</v>
      </c>
      <c r="E31095" t="s">
        <v>16</v>
      </c>
      <c r="G31095">
        <v>96</v>
      </c>
      <c r="H31095">
        <v>93</v>
      </c>
      <c r="I31095" t="s">
        <v>17</v>
      </c>
      <c r="J31095" t="s">
        <v>23</v>
      </c>
      <c r="K31095" t="s">
        <v>24</v>
      </c>
      <c r="L31095">
        <v>800</v>
      </c>
      <c r="M31095">
        <v>60</v>
      </c>
      <c r="N31095" t="s">
        <v>19</v>
      </c>
    </row>
    <row r="31096" spans="1:14" x14ac:dyDescent="0.25">
      <c r="A31096" t="s">
        <v>56</v>
      </c>
      <c r="B31096" t="s">
        <v>15</v>
      </c>
      <c r="C31096">
        <v>31</v>
      </c>
      <c r="D31096">
        <v>50612</v>
      </c>
      <c r="E31096" t="s">
        <v>16</v>
      </c>
      <c r="G31096">
        <v>42</v>
      </c>
      <c r="H31096">
        <v>82</v>
      </c>
      <c r="I31096" t="s">
        <v>17</v>
      </c>
      <c r="J31096" t="s">
        <v>23</v>
      </c>
      <c r="K31096" t="s">
        <v>32</v>
      </c>
      <c r="L31096">
        <v>769</v>
      </c>
      <c r="M31096">
        <v>48</v>
      </c>
      <c r="N31096" t="s">
        <v>19</v>
      </c>
    </row>
    <row r="31097" spans="1:14" x14ac:dyDescent="0.25">
      <c r="A31097" t="s">
        <v>56</v>
      </c>
      <c r="B31097" t="s">
        <v>15</v>
      </c>
      <c r="C31097">
        <v>83</v>
      </c>
      <c r="D31097">
        <v>10011</v>
      </c>
      <c r="E31097" t="s">
        <v>21</v>
      </c>
      <c r="F31097" t="s">
        <v>21</v>
      </c>
      <c r="N31097" t="s">
        <v>22</v>
      </c>
    </row>
    <row r="31098" spans="1:14" x14ac:dyDescent="0.25">
      <c r="A31098" t="s">
        <v>56</v>
      </c>
      <c r="B31098" t="s">
        <v>15</v>
      </c>
      <c r="C31098">
        <v>72</v>
      </c>
      <c r="D31098">
        <v>10016</v>
      </c>
      <c r="E31098" t="s">
        <v>21</v>
      </c>
      <c r="F31098" t="s">
        <v>21</v>
      </c>
      <c r="N31098" t="s">
        <v>22</v>
      </c>
    </row>
    <row r="31099" spans="1:14" x14ac:dyDescent="0.25">
      <c r="A31099" t="s">
        <v>56</v>
      </c>
      <c r="B31099" t="s">
        <v>20</v>
      </c>
      <c r="C31099">
        <v>69</v>
      </c>
      <c r="D31099">
        <v>24015</v>
      </c>
      <c r="E31099" t="s">
        <v>16</v>
      </c>
      <c r="G31099">
        <v>41</v>
      </c>
      <c r="H31099" t="s">
        <v>29</v>
      </c>
      <c r="I31099" t="s">
        <v>17</v>
      </c>
      <c r="J31099" t="s">
        <v>30</v>
      </c>
      <c r="K31099" t="s">
        <v>31</v>
      </c>
      <c r="M31099">
        <v>40</v>
      </c>
      <c r="N31099" t="s">
        <v>19</v>
      </c>
    </row>
    <row r="31100" spans="1:14" x14ac:dyDescent="0.25">
      <c r="A31100" t="s">
        <v>56</v>
      </c>
      <c r="B31100" t="s">
        <v>15</v>
      </c>
      <c r="C31100">
        <v>55</v>
      </c>
      <c r="D31100">
        <v>24015</v>
      </c>
      <c r="E31100" t="s">
        <v>16</v>
      </c>
      <c r="G31100">
        <v>93</v>
      </c>
      <c r="H31100">
        <v>22</v>
      </c>
      <c r="I31100" t="s">
        <v>17</v>
      </c>
      <c r="J31100" t="s">
        <v>23</v>
      </c>
      <c r="K31100" t="s">
        <v>32</v>
      </c>
      <c r="L31100">
        <v>537</v>
      </c>
      <c r="M31100">
        <v>48</v>
      </c>
      <c r="N31100" t="s">
        <v>19</v>
      </c>
    </row>
    <row r="31101" spans="1:14" x14ac:dyDescent="0.25">
      <c r="A31101" t="s">
        <v>56</v>
      </c>
      <c r="B31101" t="s">
        <v>15</v>
      </c>
      <c r="C31101">
        <v>34</v>
      </c>
      <c r="D31101">
        <v>24015</v>
      </c>
      <c r="E31101" t="s">
        <v>16</v>
      </c>
      <c r="G31101">
        <v>83</v>
      </c>
      <c r="H31101">
        <v>49</v>
      </c>
      <c r="I31101" t="s">
        <v>17</v>
      </c>
      <c r="J31101" t="s">
        <v>18</v>
      </c>
      <c r="M31101">
        <v>40</v>
      </c>
      <c r="N31101" t="s">
        <v>19</v>
      </c>
    </row>
    <row r="31102" spans="1:14" x14ac:dyDescent="0.25">
      <c r="A31102" t="s">
        <v>56</v>
      </c>
      <c r="B31102" t="s">
        <v>15</v>
      </c>
      <c r="C31102">
        <v>47</v>
      </c>
      <c r="D31102">
        <v>24015</v>
      </c>
      <c r="E31102" t="s">
        <v>16</v>
      </c>
      <c r="G31102">
        <v>93</v>
      </c>
      <c r="H31102">
        <v>43</v>
      </c>
      <c r="I31102" t="s">
        <v>17</v>
      </c>
      <c r="J31102" t="s">
        <v>23</v>
      </c>
      <c r="K31102" t="s">
        <v>32</v>
      </c>
      <c r="L31102">
        <v>600</v>
      </c>
      <c r="M31102">
        <v>48</v>
      </c>
      <c r="N31102" t="s">
        <v>19</v>
      </c>
    </row>
    <row r="31103" spans="1:14" x14ac:dyDescent="0.25">
      <c r="A31103" t="s">
        <v>56</v>
      </c>
      <c r="B31103" t="s">
        <v>20</v>
      </c>
      <c r="C31103">
        <v>72</v>
      </c>
      <c r="D31103">
        <v>10016</v>
      </c>
      <c r="E31103" t="s">
        <v>21</v>
      </c>
      <c r="F31103" t="s">
        <v>21</v>
      </c>
      <c r="N31103" t="s">
        <v>22</v>
      </c>
    </row>
    <row r="31104" spans="1:14" x14ac:dyDescent="0.25">
      <c r="A31104" t="s">
        <v>56</v>
      </c>
      <c r="B31104" t="s">
        <v>15</v>
      </c>
      <c r="C31104">
        <v>30</v>
      </c>
      <c r="D31104">
        <v>50612</v>
      </c>
      <c r="E31104" t="s">
        <v>16</v>
      </c>
      <c r="G31104">
        <v>93</v>
      </c>
      <c r="H31104">
        <v>31</v>
      </c>
      <c r="I31104" t="s">
        <v>17</v>
      </c>
      <c r="J31104" t="s">
        <v>23</v>
      </c>
      <c r="K31104" t="s">
        <v>32</v>
      </c>
      <c r="L31104">
        <v>537</v>
      </c>
      <c r="M31104">
        <v>48</v>
      </c>
      <c r="N31104" t="s">
        <v>19</v>
      </c>
    </row>
    <row r="31105" spans="1:14" x14ac:dyDescent="0.25">
      <c r="A31105" t="s">
        <v>56</v>
      </c>
      <c r="B31105" t="s">
        <v>15</v>
      </c>
      <c r="C31105">
        <v>36</v>
      </c>
      <c r="D31105">
        <v>24015</v>
      </c>
      <c r="E31105" t="s">
        <v>16</v>
      </c>
      <c r="G31105">
        <v>71</v>
      </c>
      <c r="H31105">
        <v>41</v>
      </c>
      <c r="I31105" t="s">
        <v>17</v>
      </c>
      <c r="J31105" t="s">
        <v>23</v>
      </c>
      <c r="K31105" t="s">
        <v>32</v>
      </c>
      <c r="L31105">
        <v>537</v>
      </c>
      <c r="M31105">
        <v>48</v>
      </c>
      <c r="N31105" t="s">
        <v>19</v>
      </c>
    </row>
    <row r="31106" spans="1:14" x14ac:dyDescent="0.25">
      <c r="A31106" t="s">
        <v>56</v>
      </c>
      <c r="B31106" t="s">
        <v>15</v>
      </c>
      <c r="C31106">
        <v>61</v>
      </c>
      <c r="D31106">
        <v>40713</v>
      </c>
      <c r="E31106" t="s">
        <v>21</v>
      </c>
      <c r="F31106" t="s">
        <v>21</v>
      </c>
      <c r="N31106" t="s">
        <v>22</v>
      </c>
    </row>
    <row r="31107" spans="1:14" x14ac:dyDescent="0.25">
      <c r="A31107" t="s">
        <v>56</v>
      </c>
      <c r="B31107" t="s">
        <v>20</v>
      </c>
      <c r="C31107">
        <v>61</v>
      </c>
      <c r="D31107">
        <v>24015</v>
      </c>
      <c r="E31107" t="s">
        <v>16</v>
      </c>
      <c r="G31107">
        <v>14</v>
      </c>
      <c r="H31107">
        <v>47</v>
      </c>
      <c r="I31107" t="s">
        <v>17</v>
      </c>
      <c r="J31107" t="s">
        <v>18</v>
      </c>
      <c r="M31107">
        <v>70</v>
      </c>
      <c r="N31107" t="s">
        <v>19</v>
      </c>
    </row>
    <row r="31108" spans="1:14" x14ac:dyDescent="0.25">
      <c r="A31108" t="s">
        <v>56</v>
      </c>
      <c r="B31108" t="s">
        <v>15</v>
      </c>
      <c r="C31108">
        <v>52</v>
      </c>
      <c r="D31108">
        <v>24015</v>
      </c>
      <c r="E31108" t="s">
        <v>16</v>
      </c>
      <c r="G31108">
        <v>71</v>
      </c>
      <c r="H31108">
        <v>41</v>
      </c>
      <c r="I31108" t="s">
        <v>17</v>
      </c>
      <c r="J31108" t="s">
        <v>23</v>
      </c>
      <c r="K31108" t="s">
        <v>32</v>
      </c>
      <c r="L31108">
        <v>537</v>
      </c>
      <c r="M31108">
        <v>48</v>
      </c>
      <c r="N31108" t="s">
        <v>19</v>
      </c>
    </row>
    <row r="31109" spans="1:14" x14ac:dyDescent="0.25">
      <c r="A31109" t="s">
        <v>56</v>
      </c>
      <c r="B31109" t="s">
        <v>15</v>
      </c>
      <c r="C31109">
        <v>37</v>
      </c>
      <c r="D31109">
        <v>24015</v>
      </c>
      <c r="E31109" t="s">
        <v>16</v>
      </c>
      <c r="G31109">
        <v>14</v>
      </c>
      <c r="H31109">
        <v>47</v>
      </c>
      <c r="I31109" t="s">
        <v>17</v>
      </c>
      <c r="J31109" t="s">
        <v>18</v>
      </c>
      <c r="M31109">
        <v>48</v>
      </c>
      <c r="N31109" t="s">
        <v>19</v>
      </c>
    </row>
    <row r="31110" spans="1:14" x14ac:dyDescent="0.25">
      <c r="A31110" t="s">
        <v>56</v>
      </c>
      <c r="B31110" t="s">
        <v>15</v>
      </c>
      <c r="C31110">
        <v>49</v>
      </c>
      <c r="D31110">
        <v>10016</v>
      </c>
      <c r="E31110" t="s">
        <v>16</v>
      </c>
      <c r="G31110">
        <v>95</v>
      </c>
      <c r="H31110">
        <v>47</v>
      </c>
      <c r="I31110" t="s">
        <v>17</v>
      </c>
      <c r="J31110" t="s">
        <v>18</v>
      </c>
      <c r="M31110">
        <v>42</v>
      </c>
      <c r="N31110" t="s">
        <v>19</v>
      </c>
    </row>
    <row r="31111" spans="1:14" x14ac:dyDescent="0.25">
      <c r="A31111" t="s">
        <v>56</v>
      </c>
      <c r="B31111" t="s">
        <v>15</v>
      </c>
      <c r="C31111">
        <v>32</v>
      </c>
      <c r="D31111">
        <v>24015</v>
      </c>
      <c r="E31111" t="s">
        <v>21</v>
      </c>
      <c r="F31111" t="s">
        <v>21</v>
      </c>
      <c r="N31111" t="s">
        <v>22</v>
      </c>
    </row>
    <row r="31112" spans="1:14" x14ac:dyDescent="0.25">
      <c r="A31112" t="s">
        <v>56</v>
      </c>
      <c r="B31112" t="s">
        <v>15</v>
      </c>
      <c r="C31112">
        <v>56</v>
      </c>
      <c r="D31112">
        <v>24015</v>
      </c>
      <c r="E31112" t="s">
        <v>16</v>
      </c>
      <c r="G31112">
        <v>54</v>
      </c>
      <c r="H31112">
        <v>80</v>
      </c>
      <c r="I31112" t="s">
        <v>17</v>
      </c>
      <c r="J31112" t="s">
        <v>23</v>
      </c>
      <c r="K31112" t="s">
        <v>32</v>
      </c>
      <c r="L31112">
        <v>769</v>
      </c>
      <c r="M31112">
        <v>72</v>
      </c>
      <c r="N31112" t="s">
        <v>19</v>
      </c>
    </row>
    <row r="31113" spans="1:14" x14ac:dyDescent="0.25">
      <c r="A31113" t="s">
        <v>56</v>
      </c>
      <c r="B31113" t="s">
        <v>15</v>
      </c>
      <c r="C31113">
        <v>23</v>
      </c>
      <c r="D31113">
        <v>24015</v>
      </c>
      <c r="E31113" t="s">
        <v>16</v>
      </c>
      <c r="G31113">
        <v>54</v>
      </c>
      <c r="H31113">
        <v>80</v>
      </c>
      <c r="I31113" t="s">
        <v>17</v>
      </c>
      <c r="J31113" t="s">
        <v>23</v>
      </c>
      <c r="K31113" t="s">
        <v>32</v>
      </c>
      <c r="L31113">
        <v>769</v>
      </c>
      <c r="M31113">
        <v>72</v>
      </c>
      <c r="N31113" t="s">
        <v>19</v>
      </c>
    </row>
    <row r="31114" spans="1:14" x14ac:dyDescent="0.25">
      <c r="A31114" t="s">
        <v>56</v>
      </c>
      <c r="B31114" t="s">
        <v>15</v>
      </c>
      <c r="C31114">
        <v>50</v>
      </c>
      <c r="D31114">
        <v>24015</v>
      </c>
      <c r="E31114" t="s">
        <v>21</v>
      </c>
      <c r="F31114" t="s">
        <v>21</v>
      </c>
      <c r="N31114" t="s">
        <v>34</v>
      </c>
    </row>
    <row r="31115" spans="1:14" x14ac:dyDescent="0.25">
      <c r="A31115" t="s">
        <v>56</v>
      </c>
      <c r="B31115" t="s">
        <v>15</v>
      </c>
      <c r="C31115">
        <v>63</v>
      </c>
      <c r="D31115">
        <v>60111</v>
      </c>
      <c r="E31115" t="s">
        <v>21</v>
      </c>
      <c r="F31115" t="s">
        <v>21</v>
      </c>
      <c r="N31115" t="s">
        <v>22</v>
      </c>
    </row>
    <row r="31116" spans="1:14" x14ac:dyDescent="0.25">
      <c r="A31116" t="s">
        <v>56</v>
      </c>
      <c r="B31116" t="s">
        <v>20</v>
      </c>
      <c r="C31116">
        <v>80</v>
      </c>
      <c r="D31116">
        <v>60413</v>
      </c>
      <c r="E31116" t="s">
        <v>21</v>
      </c>
      <c r="F31116" t="s">
        <v>21</v>
      </c>
      <c r="N31116" t="s">
        <v>22</v>
      </c>
    </row>
    <row r="31117" spans="1:14" x14ac:dyDescent="0.25">
      <c r="A31117" t="s">
        <v>56</v>
      </c>
      <c r="B31117" t="s">
        <v>20</v>
      </c>
      <c r="C31117">
        <v>65</v>
      </c>
      <c r="D31117">
        <v>10016</v>
      </c>
      <c r="E31117" t="s">
        <v>21</v>
      </c>
      <c r="F31117" t="s">
        <v>21</v>
      </c>
      <c r="N31117" t="s">
        <v>22</v>
      </c>
    </row>
    <row r="31118" spans="1:14" x14ac:dyDescent="0.25">
      <c r="A31118" t="s">
        <v>56</v>
      </c>
      <c r="B31118" t="s">
        <v>20</v>
      </c>
      <c r="C31118">
        <v>72</v>
      </c>
      <c r="D31118">
        <v>10016</v>
      </c>
      <c r="E31118" t="s">
        <v>21</v>
      </c>
      <c r="F31118" t="s">
        <v>21</v>
      </c>
      <c r="N31118" t="s">
        <v>22</v>
      </c>
    </row>
    <row r="31119" spans="1:14" x14ac:dyDescent="0.25">
      <c r="A31119" t="s">
        <v>56</v>
      </c>
      <c r="B31119" t="s">
        <v>15</v>
      </c>
      <c r="C31119">
        <v>53</v>
      </c>
      <c r="D31119">
        <v>10015</v>
      </c>
      <c r="E31119" t="s">
        <v>16</v>
      </c>
      <c r="G31119">
        <v>52</v>
      </c>
      <c r="H31119">
        <v>56</v>
      </c>
      <c r="I31119" t="s">
        <v>17</v>
      </c>
      <c r="J31119" t="s">
        <v>18</v>
      </c>
      <c r="M31119">
        <v>42</v>
      </c>
      <c r="N31119" t="s">
        <v>19</v>
      </c>
    </row>
    <row r="31120" spans="1:14" x14ac:dyDescent="0.25">
      <c r="A31120" t="s">
        <v>56</v>
      </c>
      <c r="B31120" t="s">
        <v>15</v>
      </c>
      <c r="C31120">
        <v>32</v>
      </c>
      <c r="D31120">
        <v>60716</v>
      </c>
      <c r="E31120" t="s">
        <v>16</v>
      </c>
      <c r="G31120">
        <v>43</v>
      </c>
      <c r="H31120">
        <v>47</v>
      </c>
      <c r="I31120" t="s">
        <v>17</v>
      </c>
      <c r="J31120" t="s">
        <v>23</v>
      </c>
      <c r="K31120" t="s">
        <v>32</v>
      </c>
      <c r="L31120">
        <v>769</v>
      </c>
      <c r="M31120">
        <v>48</v>
      </c>
      <c r="N31120" t="s">
        <v>19</v>
      </c>
    </row>
    <row r="31121" spans="1:14" x14ac:dyDescent="0.25">
      <c r="A31121" t="s">
        <v>56</v>
      </c>
      <c r="B31121" t="s">
        <v>20</v>
      </c>
      <c r="C31121">
        <v>23</v>
      </c>
      <c r="D31121">
        <v>50612</v>
      </c>
      <c r="E31121" t="s">
        <v>16</v>
      </c>
      <c r="G31121">
        <v>41</v>
      </c>
      <c r="H31121">
        <v>64</v>
      </c>
      <c r="I31121" t="s">
        <v>17</v>
      </c>
      <c r="J31121" t="s">
        <v>23</v>
      </c>
      <c r="K31121" t="s">
        <v>32</v>
      </c>
      <c r="L31121">
        <v>537</v>
      </c>
      <c r="M31121">
        <v>48</v>
      </c>
      <c r="N31121" t="s">
        <v>19</v>
      </c>
    </row>
    <row r="31122" spans="1:14" x14ac:dyDescent="0.25">
      <c r="A31122" t="s">
        <v>56</v>
      </c>
      <c r="B31122" t="s">
        <v>20</v>
      </c>
      <c r="C31122">
        <v>29</v>
      </c>
      <c r="D31122">
        <v>51013</v>
      </c>
      <c r="E31122" t="s">
        <v>16</v>
      </c>
      <c r="G31122">
        <v>41</v>
      </c>
      <c r="H31122">
        <v>47</v>
      </c>
      <c r="I31122" t="s">
        <v>17</v>
      </c>
      <c r="J31122" t="s">
        <v>23</v>
      </c>
      <c r="K31122" t="s">
        <v>32</v>
      </c>
      <c r="L31122">
        <v>537</v>
      </c>
      <c r="M31122">
        <v>48</v>
      </c>
      <c r="N31122" t="s">
        <v>19</v>
      </c>
    </row>
    <row r="31123" spans="1:14" x14ac:dyDescent="0.25">
      <c r="A31123" t="s">
        <v>56</v>
      </c>
      <c r="B31123" t="s">
        <v>20</v>
      </c>
      <c r="C31123">
        <v>42</v>
      </c>
      <c r="D31123">
        <v>50613</v>
      </c>
      <c r="E31123" t="s">
        <v>21</v>
      </c>
      <c r="F31123" t="s">
        <v>21</v>
      </c>
      <c r="N31123" t="s">
        <v>22</v>
      </c>
    </row>
    <row r="31124" spans="1:14" x14ac:dyDescent="0.25">
      <c r="A31124" t="s">
        <v>56</v>
      </c>
      <c r="B31124" t="s">
        <v>15</v>
      </c>
      <c r="C31124">
        <v>50</v>
      </c>
      <c r="D31124">
        <v>24015</v>
      </c>
      <c r="E31124" t="s">
        <v>16</v>
      </c>
      <c r="G31124">
        <v>54</v>
      </c>
      <c r="H31124" t="s">
        <v>29</v>
      </c>
      <c r="I31124" t="s">
        <v>17</v>
      </c>
      <c r="J31124" t="s">
        <v>30</v>
      </c>
      <c r="K31124" t="s">
        <v>42</v>
      </c>
      <c r="M31124">
        <v>40</v>
      </c>
      <c r="N31124" t="s">
        <v>19</v>
      </c>
    </row>
    <row r="31125" spans="1:14" x14ac:dyDescent="0.25">
      <c r="A31125" t="s">
        <v>56</v>
      </c>
      <c r="B31125" t="s">
        <v>15</v>
      </c>
      <c r="C31125">
        <v>63</v>
      </c>
      <c r="D31125">
        <v>50716</v>
      </c>
      <c r="E31125" t="s">
        <v>16</v>
      </c>
      <c r="G31125">
        <v>83</v>
      </c>
      <c r="H31125">
        <v>49</v>
      </c>
      <c r="I31125" t="s">
        <v>17</v>
      </c>
      <c r="J31125" t="s">
        <v>18</v>
      </c>
      <c r="M31125">
        <v>48</v>
      </c>
      <c r="N31125" t="s">
        <v>19</v>
      </c>
    </row>
    <row r="31126" spans="1:14" x14ac:dyDescent="0.25">
      <c r="A31126" t="s">
        <v>56</v>
      </c>
      <c r="B31126" t="s">
        <v>15</v>
      </c>
      <c r="C31126">
        <v>37</v>
      </c>
      <c r="D31126">
        <v>50715</v>
      </c>
      <c r="E31126" t="s">
        <v>16</v>
      </c>
      <c r="G31126">
        <v>83</v>
      </c>
      <c r="H31126">
        <v>46</v>
      </c>
      <c r="I31126" t="s">
        <v>17</v>
      </c>
      <c r="J31126" t="s">
        <v>23</v>
      </c>
      <c r="K31126" t="s">
        <v>32</v>
      </c>
      <c r="L31126">
        <v>818</v>
      </c>
      <c r="M31126">
        <v>60</v>
      </c>
      <c r="N31126" t="s">
        <v>19</v>
      </c>
    </row>
    <row r="31127" spans="1:14" x14ac:dyDescent="0.25">
      <c r="A31127" t="s">
        <v>56</v>
      </c>
      <c r="B31127" t="s">
        <v>20</v>
      </c>
      <c r="C31127">
        <v>28</v>
      </c>
      <c r="D31127">
        <v>51013</v>
      </c>
      <c r="E31127" t="s">
        <v>16</v>
      </c>
      <c r="G31127">
        <v>43</v>
      </c>
      <c r="H31127">
        <v>10</v>
      </c>
      <c r="I31127" t="s">
        <v>17</v>
      </c>
      <c r="J31127" t="s">
        <v>23</v>
      </c>
      <c r="K31127" t="s">
        <v>32</v>
      </c>
      <c r="L31127">
        <v>537</v>
      </c>
      <c r="M31127">
        <v>48</v>
      </c>
      <c r="N31127" t="s">
        <v>19</v>
      </c>
    </row>
    <row r="31128" spans="1:14" x14ac:dyDescent="0.25">
      <c r="A31128" t="s">
        <v>56</v>
      </c>
      <c r="B31128" t="s">
        <v>20</v>
      </c>
      <c r="C31128">
        <v>48</v>
      </c>
      <c r="D31128">
        <v>50415</v>
      </c>
      <c r="E31128" t="s">
        <v>16</v>
      </c>
      <c r="G31128">
        <v>93</v>
      </c>
      <c r="H31128">
        <v>21</v>
      </c>
      <c r="I31128" t="s">
        <v>17</v>
      </c>
      <c r="J31128" t="s">
        <v>23</v>
      </c>
      <c r="K31128" t="s">
        <v>32</v>
      </c>
      <c r="L31128">
        <v>537</v>
      </c>
      <c r="M31128">
        <v>84</v>
      </c>
      <c r="N31128" t="s">
        <v>19</v>
      </c>
    </row>
    <row r="31129" spans="1:14" x14ac:dyDescent="0.25">
      <c r="A31129" t="s">
        <v>56</v>
      </c>
      <c r="B31129" t="s">
        <v>20</v>
      </c>
      <c r="C31129">
        <v>70</v>
      </c>
      <c r="D31129">
        <v>10016</v>
      </c>
      <c r="E31129" t="s">
        <v>21</v>
      </c>
      <c r="F31129" t="s">
        <v>21</v>
      </c>
      <c r="N31129" t="s">
        <v>22</v>
      </c>
    </row>
    <row r="31130" spans="1:14" x14ac:dyDescent="0.25">
      <c r="A31130" t="s">
        <v>56</v>
      </c>
      <c r="B31130" t="s">
        <v>15</v>
      </c>
      <c r="C31130">
        <v>68</v>
      </c>
      <c r="D31130">
        <v>24015</v>
      </c>
      <c r="E31130" t="s">
        <v>21</v>
      </c>
      <c r="F31130" t="s">
        <v>21</v>
      </c>
      <c r="N31130" t="s">
        <v>22</v>
      </c>
    </row>
    <row r="31131" spans="1:14" x14ac:dyDescent="0.25">
      <c r="A31131" t="s">
        <v>56</v>
      </c>
      <c r="B31131" t="s">
        <v>15</v>
      </c>
      <c r="C31131">
        <v>67</v>
      </c>
      <c r="D31131">
        <v>24015</v>
      </c>
      <c r="E31131" t="s">
        <v>16</v>
      </c>
      <c r="G31131">
        <v>14</v>
      </c>
      <c r="H31131" t="s">
        <v>37</v>
      </c>
      <c r="I31131" t="s">
        <v>17</v>
      </c>
      <c r="J31131" t="s">
        <v>18</v>
      </c>
      <c r="M31131">
        <v>20</v>
      </c>
      <c r="N31131" t="s">
        <v>19</v>
      </c>
    </row>
    <row r="31132" spans="1:14" x14ac:dyDescent="0.25">
      <c r="A31132" t="s">
        <v>56</v>
      </c>
      <c r="B31132" t="s">
        <v>15</v>
      </c>
      <c r="C31132">
        <v>57</v>
      </c>
      <c r="D31132">
        <v>24015</v>
      </c>
      <c r="E31132" t="s">
        <v>16</v>
      </c>
      <c r="G31132">
        <v>51</v>
      </c>
      <c r="H31132">
        <v>56</v>
      </c>
      <c r="I31132" t="s">
        <v>17</v>
      </c>
      <c r="J31132" t="s">
        <v>23</v>
      </c>
      <c r="K31132" t="s">
        <v>32</v>
      </c>
      <c r="L31132">
        <v>537</v>
      </c>
      <c r="M31132">
        <v>48</v>
      </c>
      <c r="N31132" t="s">
        <v>19</v>
      </c>
    </row>
    <row r="31133" spans="1:14" x14ac:dyDescent="0.25">
      <c r="A31133" t="s">
        <v>56</v>
      </c>
      <c r="B31133" t="s">
        <v>15</v>
      </c>
      <c r="C31133">
        <v>27</v>
      </c>
      <c r="D31133">
        <v>60111</v>
      </c>
      <c r="E31133" t="s">
        <v>16</v>
      </c>
      <c r="G31133">
        <v>54</v>
      </c>
      <c r="H31133">
        <v>80</v>
      </c>
      <c r="I31133" t="s">
        <v>17</v>
      </c>
      <c r="J31133" t="s">
        <v>23</v>
      </c>
      <c r="K31133" t="s">
        <v>32</v>
      </c>
      <c r="L31133">
        <v>846</v>
      </c>
      <c r="M31133">
        <v>72</v>
      </c>
      <c r="N31133" t="s">
        <v>19</v>
      </c>
    </row>
    <row r="31134" spans="1:14" x14ac:dyDescent="0.25">
      <c r="A31134" t="s">
        <v>56</v>
      </c>
      <c r="B31134" t="s">
        <v>15</v>
      </c>
      <c r="C31134">
        <v>40</v>
      </c>
      <c r="D31134">
        <v>40714</v>
      </c>
      <c r="E31134" t="s">
        <v>16</v>
      </c>
      <c r="G31134">
        <v>83</v>
      </c>
      <c r="H31134">
        <v>21</v>
      </c>
      <c r="I31134" t="s">
        <v>17</v>
      </c>
      <c r="J31134" t="s">
        <v>23</v>
      </c>
      <c r="K31134" t="s">
        <v>32</v>
      </c>
      <c r="L31134">
        <v>537</v>
      </c>
      <c r="M31134">
        <v>48</v>
      </c>
      <c r="N31134" t="s">
        <v>19</v>
      </c>
    </row>
    <row r="31135" spans="1:14" x14ac:dyDescent="0.25">
      <c r="A31135" t="s">
        <v>56</v>
      </c>
      <c r="B31135" t="s">
        <v>15</v>
      </c>
      <c r="C31135">
        <v>38</v>
      </c>
      <c r="D31135">
        <v>60542</v>
      </c>
      <c r="E31135" t="s">
        <v>16</v>
      </c>
      <c r="G31135">
        <v>44</v>
      </c>
      <c r="H31135" t="s">
        <v>29</v>
      </c>
      <c r="I31135" t="s">
        <v>17</v>
      </c>
      <c r="J31135" t="s">
        <v>30</v>
      </c>
      <c r="K31135" t="s">
        <v>32</v>
      </c>
      <c r="L31135">
        <v>1727</v>
      </c>
      <c r="M31135">
        <v>40</v>
      </c>
      <c r="N31135" t="s">
        <v>19</v>
      </c>
    </row>
    <row r="31136" spans="1:14" x14ac:dyDescent="0.25">
      <c r="A31136" t="s">
        <v>56</v>
      </c>
      <c r="B31136" t="s">
        <v>15</v>
      </c>
      <c r="C31136">
        <v>30</v>
      </c>
      <c r="D31136">
        <v>24015</v>
      </c>
      <c r="E31136" t="s">
        <v>16</v>
      </c>
      <c r="G31136">
        <v>54</v>
      </c>
      <c r="H31136">
        <v>80</v>
      </c>
      <c r="I31136" t="s">
        <v>17</v>
      </c>
      <c r="J31136" t="s">
        <v>23</v>
      </c>
      <c r="K31136" t="s">
        <v>32</v>
      </c>
      <c r="L31136">
        <v>846</v>
      </c>
      <c r="M31136">
        <v>72</v>
      </c>
      <c r="N31136" t="s">
        <v>19</v>
      </c>
    </row>
    <row r="31137" spans="1:14" x14ac:dyDescent="0.25">
      <c r="A31137" t="s">
        <v>56</v>
      </c>
      <c r="B31137" t="s">
        <v>15</v>
      </c>
      <c r="C31137">
        <v>36</v>
      </c>
      <c r="D31137">
        <v>50716</v>
      </c>
      <c r="E31137" t="s">
        <v>16</v>
      </c>
      <c r="G31137">
        <v>54</v>
      </c>
      <c r="H31137">
        <v>80</v>
      </c>
      <c r="I31137" t="s">
        <v>17</v>
      </c>
      <c r="J31137" t="s">
        <v>23</v>
      </c>
      <c r="K31137" t="s">
        <v>32</v>
      </c>
      <c r="L31137">
        <v>692</v>
      </c>
      <c r="M31137">
        <v>72</v>
      </c>
      <c r="N31137" t="s">
        <v>19</v>
      </c>
    </row>
    <row r="31138" spans="1:14" x14ac:dyDescent="0.25">
      <c r="A31138" t="s">
        <v>56</v>
      </c>
      <c r="B31138" t="s">
        <v>15</v>
      </c>
      <c r="C31138">
        <v>60</v>
      </c>
      <c r="D31138">
        <v>24015</v>
      </c>
      <c r="E31138" t="s">
        <v>21</v>
      </c>
      <c r="F31138" t="s">
        <v>21</v>
      </c>
      <c r="N31138" t="s">
        <v>22</v>
      </c>
    </row>
    <row r="31139" spans="1:14" x14ac:dyDescent="0.25">
      <c r="A31139" t="s">
        <v>56</v>
      </c>
      <c r="B31139" t="s">
        <v>15</v>
      </c>
      <c r="C31139">
        <v>35</v>
      </c>
      <c r="D31139">
        <v>60312</v>
      </c>
      <c r="E31139" t="s">
        <v>21</v>
      </c>
      <c r="F31139" t="s">
        <v>21</v>
      </c>
      <c r="N31139" t="s">
        <v>22</v>
      </c>
    </row>
    <row r="31140" spans="1:14" x14ac:dyDescent="0.25">
      <c r="A31140" t="s">
        <v>56</v>
      </c>
      <c r="B31140" t="s">
        <v>15</v>
      </c>
      <c r="C31140">
        <v>40</v>
      </c>
      <c r="D31140">
        <v>50002</v>
      </c>
      <c r="E31140" t="s">
        <v>16</v>
      </c>
      <c r="G31140">
        <v>43</v>
      </c>
      <c r="H31140">
        <v>95</v>
      </c>
      <c r="I31140" t="s">
        <v>17</v>
      </c>
      <c r="J31140" t="s">
        <v>23</v>
      </c>
      <c r="K31140" t="s">
        <v>32</v>
      </c>
      <c r="L31140">
        <v>537</v>
      </c>
      <c r="M31140">
        <v>48</v>
      </c>
      <c r="N31140" t="s">
        <v>19</v>
      </c>
    </row>
    <row r="31141" spans="1:14" x14ac:dyDescent="0.25">
      <c r="A31141" t="s">
        <v>56</v>
      </c>
      <c r="B31141" t="s">
        <v>15</v>
      </c>
      <c r="C31141">
        <v>57</v>
      </c>
      <c r="D31141">
        <v>24015</v>
      </c>
      <c r="E31141" t="s">
        <v>21</v>
      </c>
      <c r="F31141" t="s">
        <v>21</v>
      </c>
      <c r="N31141" t="s">
        <v>22</v>
      </c>
    </row>
    <row r="31142" spans="1:14" x14ac:dyDescent="0.25">
      <c r="A31142" t="s">
        <v>56</v>
      </c>
      <c r="B31142" t="s">
        <v>15</v>
      </c>
      <c r="C31142">
        <v>56</v>
      </c>
      <c r="D31142">
        <v>50612</v>
      </c>
      <c r="E31142" t="s">
        <v>16</v>
      </c>
      <c r="G31142">
        <v>33</v>
      </c>
      <c r="H31142">
        <v>61</v>
      </c>
      <c r="I31142" t="s">
        <v>17</v>
      </c>
      <c r="J31142" t="s">
        <v>23</v>
      </c>
      <c r="K31142" t="s">
        <v>32</v>
      </c>
      <c r="L31142">
        <v>1136</v>
      </c>
      <c r="M31142">
        <v>40</v>
      </c>
      <c r="N31142" t="s">
        <v>19</v>
      </c>
    </row>
    <row r="31143" spans="1:14" x14ac:dyDescent="0.25">
      <c r="A31143" t="s">
        <v>56</v>
      </c>
      <c r="B31143" t="s">
        <v>15</v>
      </c>
      <c r="C31143">
        <v>52</v>
      </c>
      <c r="D31143">
        <v>40002</v>
      </c>
      <c r="E31143" t="s">
        <v>16</v>
      </c>
      <c r="G31143">
        <v>35</v>
      </c>
      <c r="H31143">
        <v>95</v>
      </c>
      <c r="I31143" t="s">
        <v>25</v>
      </c>
      <c r="J31143" t="s">
        <v>23</v>
      </c>
      <c r="K31143" t="s">
        <v>24</v>
      </c>
      <c r="L31143">
        <v>350</v>
      </c>
      <c r="M31143">
        <v>40</v>
      </c>
      <c r="N31143" t="s">
        <v>19</v>
      </c>
    </row>
    <row r="31144" spans="1:14" x14ac:dyDescent="0.25">
      <c r="A31144" t="s">
        <v>56</v>
      </c>
      <c r="B31144" t="s">
        <v>20</v>
      </c>
      <c r="C31144">
        <v>58</v>
      </c>
      <c r="D31144">
        <v>60321</v>
      </c>
      <c r="E31144" t="s">
        <v>16</v>
      </c>
      <c r="G31144">
        <v>33</v>
      </c>
      <c r="H31144" t="s">
        <v>37</v>
      </c>
      <c r="I31144" t="s">
        <v>17</v>
      </c>
      <c r="J31144" t="s">
        <v>23</v>
      </c>
      <c r="K31144" t="s">
        <v>31</v>
      </c>
      <c r="M31144">
        <v>15</v>
      </c>
      <c r="N31144" t="s">
        <v>19</v>
      </c>
    </row>
    <row r="31145" spans="1:14" x14ac:dyDescent="0.25">
      <c r="A31145" t="s">
        <v>56</v>
      </c>
      <c r="B31145" t="s">
        <v>15</v>
      </c>
      <c r="C31145">
        <v>64</v>
      </c>
      <c r="D31145">
        <v>24015</v>
      </c>
      <c r="E31145" t="s">
        <v>21</v>
      </c>
      <c r="F31145" t="s">
        <v>21</v>
      </c>
      <c r="N31145" t="s">
        <v>22</v>
      </c>
    </row>
    <row r="31146" spans="1:14" x14ac:dyDescent="0.25">
      <c r="A31146" t="s">
        <v>56</v>
      </c>
      <c r="B31146" t="s">
        <v>15</v>
      </c>
      <c r="C31146">
        <v>68</v>
      </c>
      <c r="D31146">
        <v>24015</v>
      </c>
      <c r="E31146" t="s">
        <v>21</v>
      </c>
      <c r="F31146" t="s">
        <v>21</v>
      </c>
      <c r="N31146" t="s">
        <v>22</v>
      </c>
    </row>
    <row r="31147" spans="1:14" x14ac:dyDescent="0.25">
      <c r="A31147" t="s">
        <v>56</v>
      </c>
      <c r="B31147" t="s">
        <v>15</v>
      </c>
      <c r="C31147">
        <v>45</v>
      </c>
      <c r="D31147">
        <v>24015</v>
      </c>
      <c r="E31147" t="s">
        <v>16</v>
      </c>
      <c r="G31147">
        <v>13</v>
      </c>
      <c r="H31147">
        <v>49</v>
      </c>
      <c r="I31147" t="s">
        <v>17</v>
      </c>
      <c r="J31147" t="s">
        <v>18</v>
      </c>
      <c r="M31147">
        <v>40</v>
      </c>
      <c r="N31147" t="s">
        <v>19</v>
      </c>
    </row>
    <row r="31148" spans="1:14" x14ac:dyDescent="0.25">
      <c r="A31148" t="s">
        <v>56</v>
      </c>
      <c r="B31148" t="s">
        <v>20</v>
      </c>
      <c r="C31148">
        <v>45</v>
      </c>
      <c r="D31148">
        <v>60413</v>
      </c>
      <c r="E31148" t="s">
        <v>16</v>
      </c>
      <c r="G31148">
        <v>14</v>
      </c>
      <c r="H31148">
        <v>47</v>
      </c>
      <c r="I31148" t="s">
        <v>17</v>
      </c>
      <c r="J31148" t="s">
        <v>18</v>
      </c>
      <c r="M31148">
        <v>60</v>
      </c>
      <c r="N31148" t="s">
        <v>19</v>
      </c>
    </row>
    <row r="31149" spans="1:14" x14ac:dyDescent="0.25">
      <c r="A31149" t="s">
        <v>56</v>
      </c>
      <c r="B31149" t="s">
        <v>15</v>
      </c>
      <c r="C31149">
        <v>75</v>
      </c>
      <c r="D31149">
        <v>10014</v>
      </c>
      <c r="E31149" t="s">
        <v>16</v>
      </c>
      <c r="G31149">
        <v>71</v>
      </c>
      <c r="H31149">
        <v>41</v>
      </c>
      <c r="I31149" t="s">
        <v>17</v>
      </c>
      <c r="J31149" t="s">
        <v>23</v>
      </c>
      <c r="K31149" t="s">
        <v>24</v>
      </c>
      <c r="L31149">
        <v>600</v>
      </c>
      <c r="M31149">
        <v>48</v>
      </c>
      <c r="N31149" t="s">
        <v>19</v>
      </c>
    </row>
    <row r="31150" spans="1:14" x14ac:dyDescent="0.25">
      <c r="A31150" t="s">
        <v>56</v>
      </c>
      <c r="B31150" t="s">
        <v>20</v>
      </c>
      <c r="C31150">
        <v>50</v>
      </c>
      <c r="D31150">
        <v>60001</v>
      </c>
      <c r="E31150" t="s">
        <v>16</v>
      </c>
      <c r="G31150">
        <v>14</v>
      </c>
      <c r="H31150">
        <v>47</v>
      </c>
      <c r="I31150" t="s">
        <v>17</v>
      </c>
      <c r="J31150" t="s">
        <v>18</v>
      </c>
      <c r="M31150">
        <v>60</v>
      </c>
      <c r="N31150" t="s">
        <v>19</v>
      </c>
    </row>
    <row r="31151" spans="1:14" x14ac:dyDescent="0.25">
      <c r="A31151" t="s">
        <v>56</v>
      </c>
      <c r="B31151" t="s">
        <v>15</v>
      </c>
      <c r="C31151">
        <v>52</v>
      </c>
      <c r="D31151">
        <v>24015</v>
      </c>
      <c r="E31151" t="s">
        <v>16</v>
      </c>
      <c r="G31151">
        <v>83</v>
      </c>
      <c r="H31151">
        <v>49</v>
      </c>
      <c r="I31151" t="s">
        <v>17</v>
      </c>
      <c r="J31151" t="s">
        <v>18</v>
      </c>
      <c r="M31151">
        <v>60</v>
      </c>
      <c r="N31151" t="s">
        <v>19</v>
      </c>
    </row>
    <row r="31152" spans="1:14" x14ac:dyDescent="0.25">
      <c r="A31152" t="s">
        <v>56</v>
      </c>
      <c r="B31152" t="s">
        <v>20</v>
      </c>
      <c r="C31152">
        <v>51</v>
      </c>
      <c r="D31152">
        <v>60413</v>
      </c>
      <c r="E31152" t="s">
        <v>21</v>
      </c>
      <c r="F31152" t="s">
        <v>21</v>
      </c>
      <c r="N31152" t="s">
        <v>22</v>
      </c>
    </row>
    <row r="31153" spans="1:14" x14ac:dyDescent="0.25">
      <c r="A31153" t="s">
        <v>56</v>
      </c>
      <c r="B31153" t="s">
        <v>15</v>
      </c>
      <c r="C31153">
        <v>67</v>
      </c>
      <c r="D31153">
        <v>24015</v>
      </c>
      <c r="E31153" t="s">
        <v>21</v>
      </c>
      <c r="F31153" t="s">
        <v>21</v>
      </c>
      <c r="N31153" t="s">
        <v>22</v>
      </c>
    </row>
    <row r="31154" spans="1:14" x14ac:dyDescent="0.25">
      <c r="A31154" t="s">
        <v>56</v>
      </c>
      <c r="B31154" t="s">
        <v>15</v>
      </c>
      <c r="C31154">
        <v>53</v>
      </c>
      <c r="D31154">
        <v>24015</v>
      </c>
      <c r="E31154" t="s">
        <v>16</v>
      </c>
      <c r="G31154">
        <v>74</v>
      </c>
      <c r="H31154">
        <v>43</v>
      </c>
      <c r="I31154" t="s">
        <v>17</v>
      </c>
      <c r="J31154" t="s">
        <v>23</v>
      </c>
      <c r="K31154" t="s">
        <v>24</v>
      </c>
      <c r="L31154">
        <v>600</v>
      </c>
      <c r="M31154">
        <v>48</v>
      </c>
      <c r="N31154" t="s">
        <v>19</v>
      </c>
    </row>
    <row r="31155" spans="1:14" x14ac:dyDescent="0.25">
      <c r="A31155" t="s">
        <v>56</v>
      </c>
      <c r="B31155" t="s">
        <v>15</v>
      </c>
      <c r="C31155">
        <v>55</v>
      </c>
      <c r="D31155">
        <v>24015</v>
      </c>
      <c r="E31155" t="s">
        <v>16</v>
      </c>
      <c r="G31155">
        <v>12</v>
      </c>
      <c r="H31155" t="s">
        <v>37</v>
      </c>
      <c r="I31155" t="s">
        <v>17</v>
      </c>
      <c r="J31155" t="s">
        <v>18</v>
      </c>
      <c r="M31155">
        <v>70</v>
      </c>
      <c r="N31155" t="s">
        <v>19</v>
      </c>
    </row>
    <row r="31156" spans="1:14" x14ac:dyDescent="0.25">
      <c r="A31156" t="s">
        <v>56</v>
      </c>
      <c r="B31156" t="s">
        <v>15</v>
      </c>
      <c r="C31156">
        <v>56</v>
      </c>
      <c r="D31156">
        <v>24012</v>
      </c>
      <c r="E31156" t="s">
        <v>16</v>
      </c>
      <c r="G31156">
        <v>72</v>
      </c>
      <c r="H31156">
        <v>45</v>
      </c>
      <c r="I31156" t="s">
        <v>17</v>
      </c>
      <c r="J31156" t="s">
        <v>23</v>
      </c>
      <c r="K31156" t="s">
        <v>24</v>
      </c>
      <c r="L31156">
        <v>600</v>
      </c>
      <c r="M31156">
        <v>48</v>
      </c>
      <c r="N31156" t="s">
        <v>19</v>
      </c>
    </row>
    <row r="31157" spans="1:14" x14ac:dyDescent="0.25">
      <c r="A31157" t="s">
        <v>56</v>
      </c>
      <c r="B31157" t="s">
        <v>15</v>
      </c>
      <c r="C31157">
        <v>48</v>
      </c>
      <c r="D31157">
        <v>24015</v>
      </c>
      <c r="E31157" t="s">
        <v>16</v>
      </c>
      <c r="G31157">
        <v>54</v>
      </c>
      <c r="H31157">
        <v>80</v>
      </c>
      <c r="I31157" t="s">
        <v>17</v>
      </c>
      <c r="J31157" t="s">
        <v>23</v>
      </c>
      <c r="K31157" t="s">
        <v>24</v>
      </c>
      <c r="L31157">
        <v>750</v>
      </c>
      <c r="M31157">
        <v>72</v>
      </c>
      <c r="N31157" t="s">
        <v>19</v>
      </c>
    </row>
    <row r="31158" spans="1:14" x14ac:dyDescent="0.25">
      <c r="A31158" t="s">
        <v>56</v>
      </c>
      <c r="B31158" t="s">
        <v>15</v>
      </c>
      <c r="C31158">
        <v>40</v>
      </c>
      <c r="D31158">
        <v>24015</v>
      </c>
      <c r="E31158" t="s">
        <v>16</v>
      </c>
      <c r="G31158">
        <v>74</v>
      </c>
      <c r="H31158">
        <v>43</v>
      </c>
      <c r="I31158" t="s">
        <v>17</v>
      </c>
      <c r="J31158" t="s">
        <v>23</v>
      </c>
      <c r="K31158" t="s">
        <v>24</v>
      </c>
      <c r="L31158">
        <v>600</v>
      </c>
      <c r="M31158">
        <v>48</v>
      </c>
      <c r="N31158" t="s">
        <v>19</v>
      </c>
    </row>
    <row r="31159" spans="1:14" x14ac:dyDescent="0.25">
      <c r="A31159" t="s">
        <v>56</v>
      </c>
      <c r="B31159" t="s">
        <v>20</v>
      </c>
      <c r="C31159">
        <v>40</v>
      </c>
      <c r="D31159">
        <v>24015</v>
      </c>
      <c r="E31159" t="s">
        <v>16</v>
      </c>
      <c r="G31159">
        <v>51</v>
      </c>
      <c r="H31159">
        <v>81</v>
      </c>
      <c r="I31159" t="s">
        <v>17</v>
      </c>
      <c r="J31159" t="s">
        <v>23</v>
      </c>
      <c r="K31159" t="s">
        <v>24</v>
      </c>
      <c r="L31159">
        <v>537</v>
      </c>
      <c r="M31159">
        <v>48</v>
      </c>
      <c r="N31159" t="s">
        <v>19</v>
      </c>
    </row>
    <row r="31160" spans="1:14" x14ac:dyDescent="0.25">
      <c r="A31160" t="s">
        <v>56</v>
      </c>
      <c r="B31160" t="s">
        <v>20</v>
      </c>
      <c r="C31160">
        <v>41</v>
      </c>
      <c r="D31160">
        <v>50415</v>
      </c>
      <c r="E31160" t="s">
        <v>16</v>
      </c>
      <c r="G31160">
        <v>41</v>
      </c>
      <c r="H31160">
        <v>82</v>
      </c>
      <c r="I31160" t="s">
        <v>17</v>
      </c>
      <c r="J31160" t="s">
        <v>23</v>
      </c>
      <c r="K31160" t="s">
        <v>24</v>
      </c>
      <c r="L31160">
        <v>650</v>
      </c>
      <c r="M31160">
        <v>40</v>
      </c>
      <c r="N31160" t="s">
        <v>19</v>
      </c>
    </row>
    <row r="31161" spans="1:14" x14ac:dyDescent="0.25">
      <c r="A31161" t="s">
        <v>56</v>
      </c>
      <c r="B31161" t="s">
        <v>15</v>
      </c>
      <c r="C31161">
        <v>21</v>
      </c>
      <c r="D31161">
        <v>24012</v>
      </c>
      <c r="E31161" t="s">
        <v>16</v>
      </c>
      <c r="G31161">
        <v>53</v>
      </c>
      <c r="H31161">
        <v>87</v>
      </c>
      <c r="I31161" t="s">
        <v>17</v>
      </c>
      <c r="J31161" t="s">
        <v>23</v>
      </c>
      <c r="K31161" t="s">
        <v>24</v>
      </c>
      <c r="L31161">
        <v>200</v>
      </c>
      <c r="M31161">
        <v>60</v>
      </c>
      <c r="N31161" t="s">
        <v>19</v>
      </c>
    </row>
    <row r="31162" spans="1:14" x14ac:dyDescent="0.25">
      <c r="A31162" t="s">
        <v>56</v>
      </c>
      <c r="B31162" t="s">
        <v>15</v>
      </c>
      <c r="C31162">
        <v>31</v>
      </c>
      <c r="D31162">
        <v>24015</v>
      </c>
      <c r="E31162" t="s">
        <v>16</v>
      </c>
      <c r="G31162">
        <v>51</v>
      </c>
      <c r="H31162">
        <v>56</v>
      </c>
      <c r="I31162" t="s">
        <v>17</v>
      </c>
      <c r="J31162" t="s">
        <v>23</v>
      </c>
      <c r="K31162" t="s">
        <v>24</v>
      </c>
      <c r="L31162">
        <v>650</v>
      </c>
      <c r="M31162">
        <v>48</v>
      </c>
      <c r="N31162" t="s">
        <v>19</v>
      </c>
    </row>
    <row r="31163" spans="1:14" x14ac:dyDescent="0.25">
      <c r="A31163" t="s">
        <v>56</v>
      </c>
      <c r="B31163" t="s">
        <v>15</v>
      </c>
      <c r="C31163">
        <v>38</v>
      </c>
      <c r="D31163">
        <v>60002</v>
      </c>
      <c r="E31163" t="s">
        <v>16</v>
      </c>
      <c r="G31163">
        <v>74</v>
      </c>
      <c r="H31163">
        <v>43</v>
      </c>
      <c r="I31163" t="s">
        <v>17</v>
      </c>
      <c r="J31163" t="s">
        <v>23</v>
      </c>
      <c r="K31163" t="s">
        <v>24</v>
      </c>
      <c r="L31163">
        <v>540</v>
      </c>
      <c r="M31163">
        <v>48</v>
      </c>
      <c r="N31163" t="s">
        <v>19</v>
      </c>
    </row>
    <row r="31164" spans="1:14" x14ac:dyDescent="0.25">
      <c r="A31164" t="s">
        <v>56</v>
      </c>
      <c r="B31164" t="s">
        <v>15</v>
      </c>
      <c r="C31164">
        <v>65</v>
      </c>
      <c r="D31164">
        <v>24015</v>
      </c>
      <c r="E31164" t="s">
        <v>16</v>
      </c>
      <c r="G31164">
        <v>14</v>
      </c>
      <c r="H31164">
        <v>47</v>
      </c>
      <c r="I31164" t="s">
        <v>17</v>
      </c>
      <c r="J31164" t="s">
        <v>18</v>
      </c>
      <c r="M31164">
        <v>60</v>
      </c>
      <c r="N31164" t="s">
        <v>19</v>
      </c>
    </row>
    <row r="31165" spans="1:14" x14ac:dyDescent="0.25">
      <c r="A31165" t="s">
        <v>56</v>
      </c>
      <c r="B31165" t="s">
        <v>15</v>
      </c>
      <c r="C31165">
        <v>39</v>
      </c>
      <c r="D31165">
        <v>60716</v>
      </c>
      <c r="E31165" t="s">
        <v>16</v>
      </c>
      <c r="G31165">
        <v>71</v>
      </c>
      <c r="H31165">
        <v>41</v>
      </c>
      <c r="I31165" t="s">
        <v>17</v>
      </c>
      <c r="J31165" t="s">
        <v>23</v>
      </c>
      <c r="K31165" t="s">
        <v>24</v>
      </c>
      <c r="L31165">
        <v>450</v>
      </c>
      <c r="M31165">
        <v>48</v>
      </c>
      <c r="N31165" t="s">
        <v>19</v>
      </c>
    </row>
    <row r="31166" spans="1:14" x14ac:dyDescent="0.25">
      <c r="A31166" t="s">
        <v>56</v>
      </c>
      <c r="B31166" t="s">
        <v>15</v>
      </c>
      <c r="C31166">
        <v>44</v>
      </c>
      <c r="D31166">
        <v>24015</v>
      </c>
      <c r="E31166" t="s">
        <v>16</v>
      </c>
      <c r="G31166">
        <v>13</v>
      </c>
      <c r="H31166">
        <v>14</v>
      </c>
      <c r="I31166" t="s">
        <v>17</v>
      </c>
      <c r="J31166" t="s">
        <v>18</v>
      </c>
      <c r="M31166">
        <v>48</v>
      </c>
      <c r="N31166" t="s">
        <v>19</v>
      </c>
    </row>
    <row r="31167" spans="1:14" x14ac:dyDescent="0.25">
      <c r="A31167" t="s">
        <v>56</v>
      </c>
      <c r="B31167" t="s">
        <v>15</v>
      </c>
      <c r="C31167">
        <v>38</v>
      </c>
      <c r="D31167">
        <v>60002</v>
      </c>
      <c r="E31167" t="s">
        <v>16</v>
      </c>
      <c r="G31167">
        <v>71</v>
      </c>
      <c r="H31167">
        <v>41</v>
      </c>
      <c r="I31167" t="s">
        <v>17</v>
      </c>
      <c r="J31167" t="s">
        <v>23</v>
      </c>
      <c r="K31167" t="s">
        <v>24</v>
      </c>
      <c r="L31167">
        <v>600</v>
      </c>
      <c r="M31167">
        <v>48</v>
      </c>
      <c r="N31167" t="s">
        <v>19</v>
      </c>
    </row>
    <row r="31168" spans="1:14" x14ac:dyDescent="0.25">
      <c r="A31168" t="s">
        <v>56</v>
      </c>
      <c r="B31168" t="s">
        <v>20</v>
      </c>
      <c r="C31168">
        <v>44</v>
      </c>
      <c r="D31168">
        <v>10015</v>
      </c>
      <c r="E31168" t="s">
        <v>21</v>
      </c>
      <c r="F31168" t="s">
        <v>21</v>
      </c>
      <c r="N31168" t="s">
        <v>22</v>
      </c>
    </row>
    <row r="31169" spans="1:14" x14ac:dyDescent="0.25">
      <c r="A31169" t="s">
        <v>56</v>
      </c>
      <c r="B31169" t="s">
        <v>20</v>
      </c>
      <c r="C31169">
        <v>61</v>
      </c>
      <c r="D31169">
        <v>60001</v>
      </c>
      <c r="E31169" t="s">
        <v>21</v>
      </c>
      <c r="F31169" t="s">
        <v>21</v>
      </c>
      <c r="N31169" t="s">
        <v>22</v>
      </c>
    </row>
    <row r="31170" spans="1:14" x14ac:dyDescent="0.25">
      <c r="A31170" t="s">
        <v>56</v>
      </c>
      <c r="B31170" t="s">
        <v>15</v>
      </c>
      <c r="C31170">
        <v>44</v>
      </c>
      <c r="D31170">
        <v>60003</v>
      </c>
      <c r="E31170" t="s">
        <v>16</v>
      </c>
      <c r="G31170">
        <v>72</v>
      </c>
      <c r="H31170">
        <v>28</v>
      </c>
      <c r="I31170" t="s">
        <v>27</v>
      </c>
      <c r="J31170" t="s">
        <v>23</v>
      </c>
      <c r="K31170" t="s">
        <v>24</v>
      </c>
      <c r="L31170">
        <v>537</v>
      </c>
      <c r="M31170">
        <v>72</v>
      </c>
      <c r="N31170" t="s">
        <v>19</v>
      </c>
    </row>
    <row r="31171" spans="1:14" x14ac:dyDescent="0.25">
      <c r="A31171" t="s">
        <v>56</v>
      </c>
      <c r="B31171" t="s">
        <v>15</v>
      </c>
      <c r="C31171">
        <v>23</v>
      </c>
      <c r="D31171">
        <v>24015</v>
      </c>
      <c r="E31171" t="s">
        <v>16</v>
      </c>
      <c r="G31171">
        <v>93</v>
      </c>
      <c r="H31171">
        <v>10</v>
      </c>
      <c r="I31171" t="s">
        <v>27</v>
      </c>
      <c r="J31171" t="s">
        <v>23</v>
      </c>
      <c r="K31171" t="s">
        <v>24</v>
      </c>
      <c r="L31171">
        <v>537</v>
      </c>
      <c r="M31171">
        <v>72</v>
      </c>
      <c r="N31171" t="s">
        <v>19</v>
      </c>
    </row>
    <row r="31172" spans="1:14" x14ac:dyDescent="0.25">
      <c r="A31172" t="s">
        <v>56</v>
      </c>
      <c r="B31172" t="s">
        <v>15</v>
      </c>
      <c r="C31172">
        <v>38</v>
      </c>
      <c r="D31172">
        <v>60613</v>
      </c>
      <c r="E31172" t="s">
        <v>21</v>
      </c>
      <c r="F31172" t="s">
        <v>21</v>
      </c>
      <c r="N31172" t="s">
        <v>22</v>
      </c>
    </row>
    <row r="31173" spans="1:14" x14ac:dyDescent="0.25">
      <c r="A31173" t="s">
        <v>56</v>
      </c>
      <c r="B31173" t="s">
        <v>15</v>
      </c>
      <c r="C31173">
        <v>52</v>
      </c>
      <c r="D31173">
        <v>24015</v>
      </c>
      <c r="E31173" t="s">
        <v>16</v>
      </c>
      <c r="G31173">
        <v>71</v>
      </c>
      <c r="H31173">
        <v>41</v>
      </c>
      <c r="I31173" t="s">
        <v>27</v>
      </c>
      <c r="J31173" t="s">
        <v>23</v>
      </c>
      <c r="K31173" t="s">
        <v>24</v>
      </c>
      <c r="L31173">
        <v>500</v>
      </c>
      <c r="M31173">
        <v>24</v>
      </c>
      <c r="N31173" t="s">
        <v>19</v>
      </c>
    </row>
    <row r="31174" spans="1:14" x14ac:dyDescent="0.25">
      <c r="A31174" t="s">
        <v>56</v>
      </c>
      <c r="B31174" t="s">
        <v>20</v>
      </c>
      <c r="C31174">
        <v>45</v>
      </c>
      <c r="D31174">
        <v>24015</v>
      </c>
      <c r="E31174" t="s">
        <v>16</v>
      </c>
      <c r="G31174">
        <v>14</v>
      </c>
      <c r="H31174">
        <v>47</v>
      </c>
      <c r="I31174" t="s">
        <v>17</v>
      </c>
      <c r="J31174" t="s">
        <v>18</v>
      </c>
      <c r="M31174">
        <v>56</v>
      </c>
      <c r="N31174" t="s">
        <v>19</v>
      </c>
    </row>
    <row r="31175" spans="1:14" x14ac:dyDescent="0.25">
      <c r="A31175" t="s">
        <v>56</v>
      </c>
      <c r="B31175" t="s">
        <v>15</v>
      </c>
      <c r="C31175">
        <v>33</v>
      </c>
      <c r="D31175">
        <v>24015</v>
      </c>
      <c r="E31175" t="s">
        <v>16</v>
      </c>
      <c r="G31175">
        <v>83</v>
      </c>
      <c r="H31175">
        <v>49</v>
      </c>
      <c r="I31175" t="s">
        <v>17</v>
      </c>
      <c r="J31175" t="s">
        <v>18</v>
      </c>
      <c r="M31175">
        <v>60</v>
      </c>
      <c r="N31175" t="s">
        <v>19</v>
      </c>
    </row>
    <row r="31176" spans="1:14" x14ac:dyDescent="0.25">
      <c r="A31176" t="s">
        <v>56</v>
      </c>
      <c r="B31176" t="s">
        <v>15</v>
      </c>
      <c r="C31176">
        <v>53</v>
      </c>
      <c r="D31176">
        <v>24015</v>
      </c>
      <c r="E31176" t="s">
        <v>16</v>
      </c>
      <c r="G31176">
        <v>13</v>
      </c>
      <c r="H31176">
        <v>31</v>
      </c>
      <c r="I31176" t="s">
        <v>17</v>
      </c>
      <c r="J31176" t="s">
        <v>18</v>
      </c>
      <c r="M31176">
        <v>48</v>
      </c>
      <c r="N31176" t="s">
        <v>19</v>
      </c>
    </row>
    <row r="31177" spans="1:14" x14ac:dyDescent="0.25">
      <c r="A31177" t="s">
        <v>56</v>
      </c>
      <c r="B31177" t="s">
        <v>20</v>
      </c>
      <c r="C31177">
        <v>66</v>
      </c>
      <c r="D31177">
        <v>10016</v>
      </c>
      <c r="E31177" t="s">
        <v>16</v>
      </c>
      <c r="G31177">
        <v>14</v>
      </c>
      <c r="H31177">
        <v>47</v>
      </c>
      <c r="I31177" t="s">
        <v>17</v>
      </c>
      <c r="J31177" t="s">
        <v>18</v>
      </c>
      <c r="M31177">
        <v>70</v>
      </c>
      <c r="N31177" t="s">
        <v>19</v>
      </c>
    </row>
    <row r="31178" spans="1:14" x14ac:dyDescent="0.25">
      <c r="A31178" t="s">
        <v>56</v>
      </c>
      <c r="B31178" t="s">
        <v>20</v>
      </c>
      <c r="C31178">
        <v>60</v>
      </c>
      <c r="D31178">
        <v>10016</v>
      </c>
      <c r="E31178" t="s">
        <v>16</v>
      </c>
      <c r="G31178">
        <v>14</v>
      </c>
      <c r="H31178">
        <v>47</v>
      </c>
      <c r="I31178" t="s">
        <v>17</v>
      </c>
      <c r="J31178" t="s">
        <v>18</v>
      </c>
      <c r="M31178">
        <v>56</v>
      </c>
      <c r="N31178" t="s">
        <v>19</v>
      </c>
    </row>
    <row r="31179" spans="1:14" x14ac:dyDescent="0.25">
      <c r="A31179" t="s">
        <v>56</v>
      </c>
      <c r="B31179" t="s">
        <v>15</v>
      </c>
      <c r="C31179">
        <v>33</v>
      </c>
      <c r="D31179">
        <v>24015</v>
      </c>
      <c r="E31179" t="s">
        <v>16</v>
      </c>
      <c r="G31179">
        <v>91</v>
      </c>
      <c r="H31179">
        <v>81</v>
      </c>
      <c r="I31179" t="s">
        <v>17</v>
      </c>
      <c r="J31179" t="s">
        <v>23</v>
      </c>
      <c r="K31179" t="s">
        <v>32</v>
      </c>
      <c r="L31179">
        <v>537</v>
      </c>
      <c r="M31179">
        <v>48</v>
      </c>
      <c r="N31179" t="s">
        <v>19</v>
      </c>
    </row>
    <row r="31180" spans="1:14" x14ac:dyDescent="0.25">
      <c r="A31180" t="s">
        <v>56</v>
      </c>
      <c r="B31180" t="s">
        <v>15</v>
      </c>
      <c r="C31180">
        <v>43</v>
      </c>
      <c r="D31180">
        <v>10016</v>
      </c>
      <c r="E31180" t="s">
        <v>16</v>
      </c>
      <c r="G31180">
        <v>83</v>
      </c>
      <c r="H31180">
        <v>49</v>
      </c>
      <c r="I31180" t="s">
        <v>17</v>
      </c>
      <c r="J31180" t="s">
        <v>18</v>
      </c>
      <c r="M31180">
        <v>56</v>
      </c>
      <c r="N31180" t="s">
        <v>19</v>
      </c>
    </row>
    <row r="31181" spans="1:14" x14ac:dyDescent="0.25">
      <c r="A31181" t="s">
        <v>56</v>
      </c>
      <c r="B31181" t="s">
        <v>15</v>
      </c>
      <c r="C31181">
        <v>62</v>
      </c>
      <c r="D31181">
        <v>24012</v>
      </c>
      <c r="E31181" t="s">
        <v>21</v>
      </c>
      <c r="F31181" t="s">
        <v>21</v>
      </c>
      <c r="N31181" t="s">
        <v>22</v>
      </c>
    </row>
    <row r="31182" spans="1:14" x14ac:dyDescent="0.25">
      <c r="A31182" t="s">
        <v>56</v>
      </c>
      <c r="B31182" t="s">
        <v>15</v>
      </c>
      <c r="C31182">
        <v>70</v>
      </c>
      <c r="D31182">
        <v>69999</v>
      </c>
      <c r="E31182" t="s">
        <v>16</v>
      </c>
      <c r="G31182">
        <v>14</v>
      </c>
      <c r="H31182">
        <v>47</v>
      </c>
      <c r="I31182" t="s">
        <v>17</v>
      </c>
      <c r="J31182" t="s">
        <v>18</v>
      </c>
      <c r="M31182">
        <v>70</v>
      </c>
      <c r="N31182" t="s">
        <v>19</v>
      </c>
    </row>
    <row r="31183" spans="1:14" x14ac:dyDescent="0.25">
      <c r="A31183" t="s">
        <v>56</v>
      </c>
      <c r="B31183" t="s">
        <v>20</v>
      </c>
      <c r="C31183">
        <v>32</v>
      </c>
      <c r="D31183">
        <v>24015</v>
      </c>
      <c r="E31183" t="s">
        <v>16</v>
      </c>
      <c r="G31183">
        <v>14</v>
      </c>
      <c r="H31183">
        <v>47</v>
      </c>
      <c r="I31183" t="s">
        <v>17</v>
      </c>
      <c r="J31183" t="s">
        <v>18</v>
      </c>
      <c r="M31183">
        <v>36</v>
      </c>
      <c r="N31183" t="s">
        <v>19</v>
      </c>
    </row>
    <row r="31184" spans="1:14" x14ac:dyDescent="0.25">
      <c r="A31184" t="s">
        <v>56</v>
      </c>
      <c r="B31184" t="s">
        <v>15</v>
      </c>
      <c r="C31184">
        <v>56</v>
      </c>
      <c r="D31184">
        <v>10016</v>
      </c>
      <c r="E31184" t="s">
        <v>16</v>
      </c>
      <c r="G31184">
        <v>54</v>
      </c>
      <c r="H31184" t="s">
        <v>29</v>
      </c>
      <c r="I31184" t="s">
        <v>17</v>
      </c>
      <c r="J31184" t="s">
        <v>30</v>
      </c>
      <c r="K31184" t="s">
        <v>31</v>
      </c>
      <c r="M31184">
        <v>40</v>
      </c>
      <c r="N31184" t="s">
        <v>19</v>
      </c>
    </row>
    <row r="31185" spans="1:14" x14ac:dyDescent="0.25">
      <c r="A31185" t="s">
        <v>56</v>
      </c>
      <c r="B31185" t="s">
        <v>20</v>
      </c>
      <c r="C31185">
        <v>54</v>
      </c>
      <c r="D31185">
        <v>24015</v>
      </c>
      <c r="E31185" t="s">
        <v>16</v>
      </c>
      <c r="G31185">
        <v>14</v>
      </c>
      <c r="H31185">
        <v>47</v>
      </c>
      <c r="I31185" t="s">
        <v>17</v>
      </c>
      <c r="J31185" t="s">
        <v>18</v>
      </c>
      <c r="M31185">
        <v>42</v>
      </c>
      <c r="N31185" t="s">
        <v>19</v>
      </c>
    </row>
    <row r="31186" spans="1:14" x14ac:dyDescent="0.25">
      <c r="A31186" t="s">
        <v>56</v>
      </c>
      <c r="B31186" t="s">
        <v>15</v>
      </c>
      <c r="C31186">
        <v>49</v>
      </c>
      <c r="D31186">
        <v>10016</v>
      </c>
      <c r="E31186" t="s">
        <v>16</v>
      </c>
      <c r="G31186">
        <v>14</v>
      </c>
      <c r="H31186">
        <v>47</v>
      </c>
      <c r="I31186" t="s">
        <v>17</v>
      </c>
      <c r="J31186" t="s">
        <v>18</v>
      </c>
      <c r="M31186">
        <v>20</v>
      </c>
      <c r="N31186" t="s">
        <v>19</v>
      </c>
    </row>
    <row r="31187" spans="1:14" x14ac:dyDescent="0.25">
      <c r="A31187" t="s">
        <v>56</v>
      </c>
      <c r="B31187" t="s">
        <v>15</v>
      </c>
      <c r="C31187">
        <v>35</v>
      </c>
      <c r="D31187">
        <v>10016</v>
      </c>
      <c r="E31187" t="s">
        <v>16</v>
      </c>
      <c r="G31187">
        <v>93</v>
      </c>
      <c r="H31187">
        <v>41</v>
      </c>
      <c r="I31187" t="s">
        <v>17</v>
      </c>
      <c r="J31187" t="s">
        <v>23</v>
      </c>
      <c r="K31187" t="s">
        <v>32</v>
      </c>
      <c r="L31187">
        <v>537</v>
      </c>
      <c r="M31187">
        <v>48</v>
      </c>
      <c r="N31187" t="s">
        <v>19</v>
      </c>
    </row>
    <row r="31188" spans="1:14" x14ac:dyDescent="0.25">
      <c r="A31188" t="s">
        <v>56</v>
      </c>
      <c r="B31188" t="s">
        <v>20</v>
      </c>
      <c r="C31188">
        <v>73</v>
      </c>
      <c r="D31188">
        <v>50914</v>
      </c>
      <c r="E31188" t="s">
        <v>21</v>
      </c>
      <c r="F31188" t="s">
        <v>21</v>
      </c>
      <c r="N31188" t="s">
        <v>22</v>
      </c>
    </row>
    <row r="31189" spans="1:14" x14ac:dyDescent="0.25">
      <c r="A31189" t="s">
        <v>56</v>
      </c>
      <c r="B31189" t="s">
        <v>20</v>
      </c>
      <c r="C31189">
        <v>40</v>
      </c>
      <c r="D31189">
        <v>24015</v>
      </c>
      <c r="E31189" t="s">
        <v>16</v>
      </c>
      <c r="G31189">
        <v>14</v>
      </c>
      <c r="H31189">
        <v>47</v>
      </c>
      <c r="I31189" t="s">
        <v>17</v>
      </c>
      <c r="J31189" t="s">
        <v>18</v>
      </c>
      <c r="M31189">
        <v>70</v>
      </c>
      <c r="N31189" t="s">
        <v>19</v>
      </c>
    </row>
    <row r="31190" spans="1:14" x14ac:dyDescent="0.25">
      <c r="A31190" t="s">
        <v>56</v>
      </c>
      <c r="B31190" t="s">
        <v>15</v>
      </c>
      <c r="C31190">
        <v>57</v>
      </c>
      <c r="D31190">
        <v>24015</v>
      </c>
      <c r="E31190" t="s">
        <v>16</v>
      </c>
      <c r="G31190">
        <v>93</v>
      </c>
      <c r="H31190">
        <v>41</v>
      </c>
      <c r="I31190" t="s">
        <v>17</v>
      </c>
      <c r="J31190" t="s">
        <v>23</v>
      </c>
      <c r="K31190" t="s">
        <v>32</v>
      </c>
      <c r="L31190">
        <v>537</v>
      </c>
      <c r="M31190">
        <v>48</v>
      </c>
      <c r="N31190" t="s">
        <v>19</v>
      </c>
    </row>
    <row r="31191" spans="1:14" x14ac:dyDescent="0.25">
      <c r="A31191" t="s">
        <v>56</v>
      </c>
      <c r="B31191" t="s">
        <v>20</v>
      </c>
      <c r="C31191">
        <v>58</v>
      </c>
      <c r="D31191">
        <v>10016</v>
      </c>
      <c r="E31191" t="s">
        <v>16</v>
      </c>
      <c r="G31191">
        <v>14</v>
      </c>
      <c r="H31191">
        <v>47</v>
      </c>
      <c r="I31191" t="s">
        <v>17</v>
      </c>
      <c r="J31191" t="s">
        <v>18</v>
      </c>
      <c r="M31191">
        <v>60</v>
      </c>
      <c r="N31191" t="s">
        <v>19</v>
      </c>
    </row>
    <row r="31192" spans="1:14" x14ac:dyDescent="0.25">
      <c r="A31192" t="s">
        <v>56</v>
      </c>
      <c r="B31192" t="s">
        <v>15</v>
      </c>
      <c r="C31192">
        <v>36</v>
      </c>
      <c r="D31192">
        <v>60314</v>
      </c>
      <c r="E31192" t="s">
        <v>16</v>
      </c>
      <c r="G31192">
        <v>33</v>
      </c>
      <c r="H31192" t="s">
        <v>29</v>
      </c>
      <c r="I31192" t="s">
        <v>17</v>
      </c>
      <c r="J31192" t="s">
        <v>30</v>
      </c>
      <c r="K31192" t="s">
        <v>32</v>
      </c>
      <c r="L31192">
        <v>1454</v>
      </c>
      <c r="M31192">
        <v>40</v>
      </c>
      <c r="N31192" t="s">
        <v>19</v>
      </c>
    </row>
    <row r="31193" spans="1:14" x14ac:dyDescent="0.25">
      <c r="A31193" t="s">
        <v>56</v>
      </c>
      <c r="B31193" t="s">
        <v>15</v>
      </c>
      <c r="C31193">
        <v>52</v>
      </c>
      <c r="D31193">
        <v>24015</v>
      </c>
      <c r="E31193" t="s">
        <v>16</v>
      </c>
      <c r="G31193">
        <v>71</v>
      </c>
      <c r="H31193">
        <v>41</v>
      </c>
      <c r="I31193" t="s">
        <v>17</v>
      </c>
      <c r="J31193" t="s">
        <v>23</v>
      </c>
      <c r="K31193" t="s">
        <v>32</v>
      </c>
      <c r="L31193">
        <v>537</v>
      </c>
      <c r="M31193">
        <v>48</v>
      </c>
      <c r="N31193" t="s">
        <v>19</v>
      </c>
    </row>
    <row r="31194" spans="1:14" x14ac:dyDescent="0.25">
      <c r="A31194" t="s">
        <v>56</v>
      </c>
      <c r="B31194" t="s">
        <v>20</v>
      </c>
      <c r="C31194">
        <v>76</v>
      </c>
      <c r="D31194">
        <v>10016</v>
      </c>
      <c r="E31194" t="s">
        <v>21</v>
      </c>
      <c r="F31194" t="s">
        <v>21</v>
      </c>
      <c r="N31194" t="s">
        <v>22</v>
      </c>
    </row>
    <row r="31195" spans="1:14" x14ac:dyDescent="0.25">
      <c r="A31195" t="s">
        <v>56</v>
      </c>
      <c r="B31195" t="s">
        <v>15</v>
      </c>
      <c r="C31195">
        <v>27</v>
      </c>
      <c r="D31195">
        <v>51013</v>
      </c>
      <c r="E31195" t="s">
        <v>16</v>
      </c>
      <c r="G31195">
        <v>96</v>
      </c>
      <c r="H31195">
        <v>53</v>
      </c>
      <c r="I31195" t="s">
        <v>27</v>
      </c>
      <c r="J31195" t="s">
        <v>23</v>
      </c>
      <c r="K31195" t="s">
        <v>24</v>
      </c>
      <c r="L31195">
        <v>850</v>
      </c>
      <c r="M31195">
        <v>48</v>
      </c>
      <c r="N31195" t="s">
        <v>19</v>
      </c>
    </row>
    <row r="31196" spans="1:14" x14ac:dyDescent="0.25">
      <c r="A31196" t="s">
        <v>56</v>
      </c>
      <c r="B31196" t="s">
        <v>20</v>
      </c>
      <c r="C31196">
        <v>58</v>
      </c>
      <c r="D31196">
        <v>60003</v>
      </c>
      <c r="E31196" t="s">
        <v>16</v>
      </c>
      <c r="G31196">
        <v>12</v>
      </c>
      <c r="H31196" t="s">
        <v>37</v>
      </c>
      <c r="I31196" t="s">
        <v>17</v>
      </c>
      <c r="J31196" t="s">
        <v>18</v>
      </c>
      <c r="M31196">
        <v>48</v>
      </c>
      <c r="N31196" t="s">
        <v>19</v>
      </c>
    </row>
    <row r="31197" spans="1:14" x14ac:dyDescent="0.25">
      <c r="A31197" t="s">
        <v>56</v>
      </c>
      <c r="B31197" t="s">
        <v>20</v>
      </c>
      <c r="C31197">
        <v>57</v>
      </c>
      <c r="D31197">
        <v>60003</v>
      </c>
      <c r="E31197" t="s">
        <v>21</v>
      </c>
      <c r="F31197" t="s">
        <v>21</v>
      </c>
      <c r="N31197" t="s">
        <v>22</v>
      </c>
    </row>
    <row r="31198" spans="1:14" x14ac:dyDescent="0.25">
      <c r="A31198" t="s">
        <v>56</v>
      </c>
      <c r="B31198" t="s">
        <v>15</v>
      </c>
      <c r="C31198">
        <v>29</v>
      </c>
      <c r="D31198">
        <v>24015</v>
      </c>
      <c r="E31198" t="s">
        <v>16</v>
      </c>
      <c r="G31198">
        <v>93</v>
      </c>
      <c r="H31198" t="s">
        <v>29</v>
      </c>
      <c r="I31198" t="s">
        <v>27</v>
      </c>
      <c r="J31198" t="s">
        <v>30</v>
      </c>
      <c r="K31198" t="s">
        <v>24</v>
      </c>
      <c r="L31198">
        <v>504</v>
      </c>
      <c r="M31198">
        <v>48</v>
      </c>
      <c r="N31198" t="s">
        <v>19</v>
      </c>
    </row>
    <row r="31199" spans="1:14" x14ac:dyDescent="0.25">
      <c r="A31199" t="s">
        <v>56</v>
      </c>
      <c r="B31199" t="s">
        <v>20</v>
      </c>
      <c r="C31199">
        <v>55</v>
      </c>
      <c r="D31199">
        <v>60411</v>
      </c>
      <c r="E31199" t="s">
        <v>16</v>
      </c>
      <c r="G31199">
        <v>91</v>
      </c>
      <c r="H31199">
        <v>96</v>
      </c>
      <c r="I31199" t="s">
        <v>17</v>
      </c>
      <c r="J31199" t="s">
        <v>36</v>
      </c>
      <c r="K31199" t="s">
        <v>32</v>
      </c>
      <c r="L31199">
        <v>364</v>
      </c>
      <c r="M31199">
        <v>48</v>
      </c>
      <c r="N31199" t="s">
        <v>19</v>
      </c>
    </row>
    <row r="31200" spans="1:14" x14ac:dyDescent="0.25">
      <c r="A31200" t="s">
        <v>56</v>
      </c>
      <c r="B31200" t="s">
        <v>15</v>
      </c>
      <c r="C31200">
        <v>65</v>
      </c>
      <c r="D31200">
        <v>70732</v>
      </c>
      <c r="E31200" t="s">
        <v>21</v>
      </c>
      <c r="F31200" t="s">
        <v>21</v>
      </c>
      <c r="N31200" t="s">
        <v>22</v>
      </c>
    </row>
    <row r="31201" spans="1:14" x14ac:dyDescent="0.25">
      <c r="A31201" t="s">
        <v>56</v>
      </c>
      <c r="B31201" t="s">
        <v>20</v>
      </c>
      <c r="C31201">
        <v>49</v>
      </c>
      <c r="D31201">
        <v>24013</v>
      </c>
      <c r="E31201" t="s">
        <v>16</v>
      </c>
      <c r="G31201">
        <v>52</v>
      </c>
      <c r="H31201">
        <v>47</v>
      </c>
      <c r="I31201" t="s">
        <v>17</v>
      </c>
      <c r="J31201" t="s">
        <v>18</v>
      </c>
      <c r="M31201">
        <v>30</v>
      </c>
      <c r="N31201" t="s">
        <v>19</v>
      </c>
    </row>
    <row r="31202" spans="1:14" x14ac:dyDescent="0.25">
      <c r="A31202" t="s">
        <v>56</v>
      </c>
      <c r="B31202" t="s">
        <v>15</v>
      </c>
      <c r="C31202">
        <v>69</v>
      </c>
      <c r="D31202">
        <v>10018</v>
      </c>
      <c r="E31202" t="s">
        <v>21</v>
      </c>
      <c r="F31202" t="s">
        <v>21</v>
      </c>
      <c r="N31202" t="s">
        <v>22</v>
      </c>
    </row>
    <row r="31203" spans="1:14" x14ac:dyDescent="0.25">
      <c r="A31203" t="s">
        <v>56</v>
      </c>
      <c r="B31203" t="s">
        <v>15</v>
      </c>
      <c r="C31203">
        <v>44</v>
      </c>
      <c r="D31203">
        <v>10018</v>
      </c>
      <c r="E31203" t="s">
        <v>16</v>
      </c>
      <c r="G31203">
        <v>71</v>
      </c>
      <c r="H31203">
        <v>41</v>
      </c>
      <c r="I31203" t="s">
        <v>17</v>
      </c>
      <c r="J31203" t="s">
        <v>23</v>
      </c>
      <c r="K31203" t="s">
        <v>24</v>
      </c>
      <c r="L31203">
        <v>537</v>
      </c>
      <c r="M31203">
        <v>48</v>
      </c>
      <c r="N31203" t="s">
        <v>19</v>
      </c>
    </row>
    <row r="31204" spans="1:14" x14ac:dyDescent="0.25">
      <c r="A31204" t="s">
        <v>56</v>
      </c>
      <c r="B31204" t="s">
        <v>15</v>
      </c>
      <c r="C31204">
        <v>30</v>
      </c>
      <c r="D31204">
        <v>10018</v>
      </c>
      <c r="E31204" t="s">
        <v>16</v>
      </c>
      <c r="G31204">
        <v>52</v>
      </c>
      <c r="H31204">
        <v>47</v>
      </c>
      <c r="I31204" t="s">
        <v>27</v>
      </c>
      <c r="J31204" t="s">
        <v>23</v>
      </c>
      <c r="K31204" t="s">
        <v>24</v>
      </c>
      <c r="L31204">
        <v>300</v>
      </c>
      <c r="M31204">
        <v>60</v>
      </c>
      <c r="N31204" t="s">
        <v>19</v>
      </c>
    </row>
    <row r="31205" spans="1:14" x14ac:dyDescent="0.25">
      <c r="A31205" t="s">
        <v>56</v>
      </c>
      <c r="B31205" t="s">
        <v>15</v>
      </c>
      <c r="C31205">
        <v>57</v>
      </c>
      <c r="D31205">
        <v>24015</v>
      </c>
      <c r="E31205" t="s">
        <v>21</v>
      </c>
      <c r="F31205" t="s">
        <v>21</v>
      </c>
      <c r="N31205" t="s">
        <v>22</v>
      </c>
    </row>
    <row r="31206" spans="1:14" x14ac:dyDescent="0.25">
      <c r="A31206" t="s">
        <v>56</v>
      </c>
      <c r="B31206" t="s">
        <v>20</v>
      </c>
      <c r="C31206">
        <v>27</v>
      </c>
      <c r="D31206">
        <v>24015</v>
      </c>
      <c r="E31206" t="s">
        <v>21</v>
      </c>
      <c r="F31206" t="s">
        <v>21</v>
      </c>
      <c r="N31206" t="s">
        <v>22</v>
      </c>
    </row>
    <row r="31207" spans="1:14" x14ac:dyDescent="0.25">
      <c r="A31207" t="s">
        <v>56</v>
      </c>
      <c r="B31207" t="s">
        <v>15</v>
      </c>
      <c r="C31207">
        <v>54</v>
      </c>
      <c r="D31207">
        <v>24015</v>
      </c>
      <c r="E31207" t="s">
        <v>16</v>
      </c>
      <c r="G31207">
        <v>13</v>
      </c>
      <c r="H31207">
        <v>49</v>
      </c>
      <c r="I31207" t="s">
        <v>25</v>
      </c>
      <c r="J31207" t="s">
        <v>23</v>
      </c>
      <c r="K31207" t="s">
        <v>24</v>
      </c>
      <c r="L31207">
        <v>900</v>
      </c>
      <c r="M31207">
        <v>50</v>
      </c>
      <c r="N31207" t="s">
        <v>19</v>
      </c>
    </row>
    <row r="31208" spans="1:14" x14ac:dyDescent="0.25">
      <c r="A31208" t="s">
        <v>56</v>
      </c>
      <c r="B31208" t="s">
        <v>20</v>
      </c>
      <c r="C31208">
        <v>67</v>
      </c>
      <c r="D31208">
        <v>10018</v>
      </c>
      <c r="E31208" t="s">
        <v>21</v>
      </c>
      <c r="F31208" t="s">
        <v>21</v>
      </c>
      <c r="N31208" t="s">
        <v>22</v>
      </c>
    </row>
    <row r="31209" spans="1:14" x14ac:dyDescent="0.25">
      <c r="A31209" t="s">
        <v>56</v>
      </c>
      <c r="B31209" t="s">
        <v>15</v>
      </c>
      <c r="C31209">
        <v>69</v>
      </c>
      <c r="D31209">
        <v>10018</v>
      </c>
      <c r="E31209" t="s">
        <v>21</v>
      </c>
      <c r="F31209" t="s">
        <v>21</v>
      </c>
      <c r="N31209" t="s">
        <v>22</v>
      </c>
    </row>
    <row r="31210" spans="1:14" x14ac:dyDescent="0.25">
      <c r="A31210" t="s">
        <v>56</v>
      </c>
      <c r="B31210" t="s">
        <v>15</v>
      </c>
      <c r="C31210">
        <v>34</v>
      </c>
      <c r="D31210">
        <v>24015</v>
      </c>
      <c r="E31210" t="s">
        <v>16</v>
      </c>
      <c r="G31210">
        <v>96</v>
      </c>
      <c r="H31210">
        <v>53</v>
      </c>
      <c r="I31210" t="s">
        <v>17</v>
      </c>
      <c r="J31210" t="s">
        <v>23</v>
      </c>
      <c r="K31210" t="s">
        <v>24</v>
      </c>
      <c r="L31210">
        <v>600</v>
      </c>
      <c r="M31210">
        <v>48</v>
      </c>
      <c r="N31210" t="s">
        <v>19</v>
      </c>
    </row>
    <row r="31211" spans="1:14" x14ac:dyDescent="0.25">
      <c r="A31211" t="s">
        <v>56</v>
      </c>
      <c r="B31211" t="s">
        <v>15</v>
      </c>
      <c r="C31211">
        <v>57</v>
      </c>
      <c r="D31211">
        <v>10018</v>
      </c>
      <c r="E31211" t="s">
        <v>16</v>
      </c>
      <c r="G31211">
        <v>96</v>
      </c>
      <c r="H31211">
        <v>46</v>
      </c>
      <c r="I31211" t="s">
        <v>17</v>
      </c>
      <c r="J31211" t="s">
        <v>18</v>
      </c>
      <c r="M31211">
        <v>25</v>
      </c>
      <c r="N31211" t="s">
        <v>19</v>
      </c>
    </row>
    <row r="31212" spans="1:14" x14ac:dyDescent="0.25">
      <c r="A31212" t="s">
        <v>56</v>
      </c>
      <c r="B31212" t="s">
        <v>15</v>
      </c>
      <c r="C31212">
        <v>28</v>
      </c>
      <c r="D31212">
        <v>10013</v>
      </c>
      <c r="E31212" t="s">
        <v>16</v>
      </c>
      <c r="G31212">
        <v>52</v>
      </c>
      <c r="H31212">
        <v>47</v>
      </c>
      <c r="I31212" t="s">
        <v>17</v>
      </c>
      <c r="J31212" t="s">
        <v>18</v>
      </c>
      <c r="M31212">
        <v>25</v>
      </c>
      <c r="N31212" t="s">
        <v>19</v>
      </c>
    </row>
    <row r="31213" spans="1:14" x14ac:dyDescent="0.25">
      <c r="A31213" t="s">
        <v>56</v>
      </c>
      <c r="B31213" t="s">
        <v>15</v>
      </c>
      <c r="C31213">
        <v>42</v>
      </c>
      <c r="D31213">
        <v>60002</v>
      </c>
      <c r="E31213" t="s">
        <v>16</v>
      </c>
      <c r="G31213">
        <v>74</v>
      </c>
      <c r="H31213">
        <v>43</v>
      </c>
      <c r="I31213" t="s">
        <v>17</v>
      </c>
      <c r="J31213" t="s">
        <v>23</v>
      </c>
      <c r="K31213" t="s">
        <v>24</v>
      </c>
      <c r="L31213">
        <v>600</v>
      </c>
      <c r="M31213">
        <v>48</v>
      </c>
      <c r="N31213" t="s">
        <v>19</v>
      </c>
    </row>
    <row r="31214" spans="1:14" x14ac:dyDescent="0.25">
      <c r="A31214" t="s">
        <v>56</v>
      </c>
      <c r="B31214" t="s">
        <v>15</v>
      </c>
      <c r="C31214">
        <v>68</v>
      </c>
      <c r="D31214">
        <v>24015</v>
      </c>
      <c r="E31214" t="s">
        <v>16</v>
      </c>
      <c r="G31214">
        <v>14</v>
      </c>
      <c r="H31214">
        <v>47</v>
      </c>
      <c r="I31214" t="s">
        <v>17</v>
      </c>
      <c r="J31214" t="s">
        <v>18</v>
      </c>
      <c r="M31214">
        <v>60</v>
      </c>
      <c r="N31214" t="s">
        <v>19</v>
      </c>
    </row>
    <row r="31215" spans="1:14" x14ac:dyDescent="0.25">
      <c r="A31215" t="s">
        <v>56</v>
      </c>
      <c r="B31215" t="s">
        <v>15</v>
      </c>
      <c r="C31215">
        <v>71</v>
      </c>
      <c r="D31215">
        <v>10018</v>
      </c>
      <c r="E31215" t="s">
        <v>16</v>
      </c>
      <c r="G31215">
        <v>75</v>
      </c>
      <c r="H31215">
        <v>15</v>
      </c>
      <c r="I31215" t="s">
        <v>17</v>
      </c>
      <c r="J31215" t="s">
        <v>23</v>
      </c>
      <c r="K31215" t="s">
        <v>24</v>
      </c>
      <c r="L31215">
        <v>600</v>
      </c>
      <c r="M31215">
        <v>30</v>
      </c>
      <c r="N31215" t="s">
        <v>19</v>
      </c>
    </row>
    <row r="31216" spans="1:14" x14ac:dyDescent="0.25">
      <c r="A31216" t="s">
        <v>56</v>
      </c>
      <c r="B31216" t="s">
        <v>15</v>
      </c>
      <c r="C31216">
        <v>54</v>
      </c>
      <c r="D31216">
        <v>60002</v>
      </c>
      <c r="E31216" t="s">
        <v>21</v>
      </c>
      <c r="F31216" t="s">
        <v>21</v>
      </c>
      <c r="N31216" t="s">
        <v>22</v>
      </c>
    </row>
    <row r="31217" spans="1:14" x14ac:dyDescent="0.25">
      <c r="A31217" t="s">
        <v>56</v>
      </c>
      <c r="B31217" t="s">
        <v>15</v>
      </c>
      <c r="C31217">
        <v>33</v>
      </c>
      <c r="D31217">
        <v>60714</v>
      </c>
      <c r="E31217" t="s">
        <v>16</v>
      </c>
      <c r="G31217">
        <v>35</v>
      </c>
      <c r="H31217">
        <v>82</v>
      </c>
      <c r="I31217" t="s">
        <v>17</v>
      </c>
      <c r="J31217" t="s">
        <v>23</v>
      </c>
      <c r="K31217" t="s">
        <v>32</v>
      </c>
      <c r="L31217">
        <v>1727</v>
      </c>
      <c r="M31217">
        <v>40</v>
      </c>
      <c r="N31217" t="s">
        <v>19</v>
      </c>
    </row>
    <row r="31218" spans="1:14" x14ac:dyDescent="0.25">
      <c r="A31218" t="s">
        <v>56</v>
      </c>
      <c r="B31218" t="s">
        <v>15</v>
      </c>
      <c r="C31218">
        <v>53</v>
      </c>
      <c r="D31218">
        <v>24015</v>
      </c>
      <c r="E31218" t="s">
        <v>16</v>
      </c>
      <c r="G31218">
        <v>91</v>
      </c>
      <c r="H31218">
        <v>81</v>
      </c>
      <c r="I31218" t="s">
        <v>17</v>
      </c>
      <c r="J31218" t="s">
        <v>23</v>
      </c>
      <c r="K31218" t="s">
        <v>32</v>
      </c>
      <c r="L31218">
        <v>200</v>
      </c>
      <c r="M31218">
        <v>84</v>
      </c>
      <c r="N31218" t="s">
        <v>19</v>
      </c>
    </row>
    <row r="31219" spans="1:14" x14ac:dyDescent="0.25">
      <c r="A31219" t="s">
        <v>56</v>
      </c>
      <c r="B31219" t="s">
        <v>15</v>
      </c>
      <c r="C31219">
        <v>40</v>
      </c>
      <c r="D31219">
        <v>60716</v>
      </c>
      <c r="E31219" t="s">
        <v>16</v>
      </c>
      <c r="G31219">
        <v>74</v>
      </c>
      <c r="H31219">
        <v>26</v>
      </c>
      <c r="I31219" t="s">
        <v>17</v>
      </c>
      <c r="J31219" t="s">
        <v>23</v>
      </c>
      <c r="K31219" t="s">
        <v>24</v>
      </c>
      <c r="L31219">
        <v>909</v>
      </c>
      <c r="M31219">
        <v>40</v>
      </c>
      <c r="N31219" t="s">
        <v>19</v>
      </c>
    </row>
    <row r="31220" spans="1:14" x14ac:dyDescent="0.25">
      <c r="A31220" t="s">
        <v>56</v>
      </c>
      <c r="B31220" t="s">
        <v>15</v>
      </c>
      <c r="C31220">
        <v>46</v>
      </c>
      <c r="D31220">
        <v>24015</v>
      </c>
      <c r="E31220" t="s">
        <v>16</v>
      </c>
      <c r="G31220">
        <v>51</v>
      </c>
      <c r="H31220">
        <v>56</v>
      </c>
      <c r="I31220" t="s">
        <v>17</v>
      </c>
      <c r="J31220" t="s">
        <v>23</v>
      </c>
      <c r="K31220" t="s">
        <v>24</v>
      </c>
      <c r="L31220">
        <v>537</v>
      </c>
      <c r="M31220">
        <v>48</v>
      </c>
      <c r="N31220" t="s">
        <v>19</v>
      </c>
    </row>
    <row r="31221" spans="1:14" x14ac:dyDescent="0.25">
      <c r="A31221" t="s">
        <v>56</v>
      </c>
      <c r="B31221" t="s">
        <v>15</v>
      </c>
      <c r="C31221">
        <v>44</v>
      </c>
      <c r="D31221">
        <v>24015</v>
      </c>
      <c r="E31221" t="s">
        <v>16</v>
      </c>
      <c r="G31221">
        <v>83</v>
      </c>
      <c r="H31221">
        <v>20</v>
      </c>
      <c r="I31221" t="s">
        <v>17</v>
      </c>
      <c r="J31221" t="s">
        <v>23</v>
      </c>
      <c r="K31221" t="s">
        <v>32</v>
      </c>
      <c r="L31221">
        <v>537</v>
      </c>
      <c r="M31221">
        <v>48</v>
      </c>
      <c r="N31221" t="s">
        <v>19</v>
      </c>
    </row>
    <row r="31222" spans="1:14" x14ac:dyDescent="0.25">
      <c r="A31222" t="s">
        <v>56</v>
      </c>
      <c r="B31222" t="s">
        <v>15</v>
      </c>
      <c r="C31222">
        <v>44</v>
      </c>
      <c r="D31222">
        <v>24015</v>
      </c>
      <c r="E31222" t="s">
        <v>16</v>
      </c>
      <c r="G31222">
        <v>54</v>
      </c>
      <c r="H31222">
        <v>80</v>
      </c>
      <c r="I31222" t="s">
        <v>17</v>
      </c>
      <c r="J31222" t="s">
        <v>23</v>
      </c>
      <c r="K31222" t="s">
        <v>32</v>
      </c>
      <c r="L31222">
        <v>537</v>
      </c>
      <c r="M31222">
        <v>84</v>
      </c>
      <c r="N31222" t="s">
        <v>19</v>
      </c>
    </row>
    <row r="31223" spans="1:14" x14ac:dyDescent="0.25">
      <c r="A31223" t="s">
        <v>56</v>
      </c>
      <c r="B31223" t="s">
        <v>15</v>
      </c>
      <c r="C31223">
        <v>30</v>
      </c>
      <c r="D31223">
        <v>24015</v>
      </c>
      <c r="E31223" t="s">
        <v>16</v>
      </c>
      <c r="G31223">
        <v>74</v>
      </c>
      <c r="H31223">
        <v>43</v>
      </c>
      <c r="I31223" t="s">
        <v>17</v>
      </c>
      <c r="J31223" t="s">
        <v>23</v>
      </c>
      <c r="K31223" t="s">
        <v>32</v>
      </c>
      <c r="L31223">
        <v>600</v>
      </c>
      <c r="M31223">
        <v>48</v>
      </c>
      <c r="N31223" t="s">
        <v>19</v>
      </c>
    </row>
    <row r="31224" spans="1:14" x14ac:dyDescent="0.25">
      <c r="A31224" t="s">
        <v>56</v>
      </c>
      <c r="B31224" t="s">
        <v>15</v>
      </c>
      <c r="C31224">
        <v>43</v>
      </c>
      <c r="D31224">
        <v>24015</v>
      </c>
      <c r="E31224" t="s">
        <v>16</v>
      </c>
      <c r="G31224">
        <v>71</v>
      </c>
      <c r="H31224">
        <v>41</v>
      </c>
      <c r="I31224" t="s">
        <v>17</v>
      </c>
      <c r="J31224" t="s">
        <v>23</v>
      </c>
      <c r="K31224" t="s">
        <v>32</v>
      </c>
      <c r="L31224">
        <v>600</v>
      </c>
      <c r="M31224">
        <v>48</v>
      </c>
      <c r="N31224" t="s">
        <v>19</v>
      </c>
    </row>
    <row r="31225" spans="1:14" x14ac:dyDescent="0.25">
      <c r="A31225" t="s">
        <v>56</v>
      </c>
      <c r="B31225" t="s">
        <v>20</v>
      </c>
      <c r="C31225">
        <v>65</v>
      </c>
      <c r="D31225">
        <v>60002</v>
      </c>
      <c r="E31225" t="s">
        <v>21</v>
      </c>
      <c r="F31225" t="s">
        <v>21</v>
      </c>
      <c r="N31225" t="s">
        <v>22</v>
      </c>
    </row>
    <row r="31226" spans="1:14" x14ac:dyDescent="0.25">
      <c r="A31226" t="s">
        <v>56</v>
      </c>
      <c r="B31226" t="s">
        <v>20</v>
      </c>
      <c r="C31226">
        <v>44</v>
      </c>
      <c r="D31226">
        <v>24015</v>
      </c>
      <c r="E31226" t="s">
        <v>21</v>
      </c>
      <c r="F31226" t="s">
        <v>21</v>
      </c>
      <c r="N31226" t="s">
        <v>22</v>
      </c>
    </row>
    <row r="31227" spans="1:14" x14ac:dyDescent="0.25">
      <c r="A31227" t="s">
        <v>56</v>
      </c>
      <c r="B31227" t="s">
        <v>15</v>
      </c>
      <c r="C31227">
        <v>50</v>
      </c>
      <c r="D31227">
        <v>60002</v>
      </c>
      <c r="E31227" t="s">
        <v>16</v>
      </c>
      <c r="G31227">
        <v>43</v>
      </c>
      <c r="H31227">
        <v>41</v>
      </c>
      <c r="I31227" t="s">
        <v>17</v>
      </c>
      <c r="J31227" t="s">
        <v>23</v>
      </c>
      <c r="K31227" t="s">
        <v>32</v>
      </c>
      <c r="L31227">
        <v>537</v>
      </c>
      <c r="M31227">
        <v>56</v>
      </c>
      <c r="N31227" t="s">
        <v>19</v>
      </c>
    </row>
    <row r="31228" spans="1:14" x14ac:dyDescent="0.25">
      <c r="A31228" t="s">
        <v>56</v>
      </c>
      <c r="B31228" t="s">
        <v>15</v>
      </c>
      <c r="C31228">
        <v>70</v>
      </c>
      <c r="D31228">
        <v>24015</v>
      </c>
      <c r="E31228" t="s">
        <v>16</v>
      </c>
      <c r="G31228">
        <v>13</v>
      </c>
      <c r="H31228">
        <v>14</v>
      </c>
      <c r="I31228" t="s">
        <v>17</v>
      </c>
      <c r="J31228" t="s">
        <v>28</v>
      </c>
      <c r="M31228">
        <v>14</v>
      </c>
      <c r="N31228" t="s">
        <v>19</v>
      </c>
    </row>
    <row r="31229" spans="1:14" x14ac:dyDescent="0.25">
      <c r="A31229" t="s">
        <v>56</v>
      </c>
      <c r="B31229" t="s">
        <v>15</v>
      </c>
      <c r="C31229">
        <v>65</v>
      </c>
      <c r="D31229">
        <v>10015</v>
      </c>
      <c r="E31229" t="s">
        <v>16</v>
      </c>
      <c r="G31229">
        <v>13</v>
      </c>
      <c r="H31229">
        <v>49</v>
      </c>
      <c r="I31229" t="s">
        <v>17</v>
      </c>
      <c r="J31229" t="s">
        <v>18</v>
      </c>
      <c r="M31229">
        <v>60</v>
      </c>
      <c r="N31229" t="s">
        <v>19</v>
      </c>
    </row>
    <row r="31230" spans="1:14" x14ac:dyDescent="0.25">
      <c r="A31230" t="s">
        <v>56</v>
      </c>
      <c r="B31230" t="s">
        <v>15</v>
      </c>
      <c r="C31230">
        <v>38</v>
      </c>
      <c r="D31230">
        <v>24015</v>
      </c>
      <c r="E31230" t="s">
        <v>16</v>
      </c>
      <c r="G31230">
        <v>96</v>
      </c>
      <c r="H31230">
        <v>46</v>
      </c>
      <c r="I31230" t="s">
        <v>17</v>
      </c>
      <c r="J31230" t="s">
        <v>18</v>
      </c>
      <c r="M31230">
        <v>48</v>
      </c>
      <c r="N31230" t="s">
        <v>19</v>
      </c>
    </row>
    <row r="31231" spans="1:14" x14ac:dyDescent="0.25">
      <c r="A31231" t="s">
        <v>56</v>
      </c>
      <c r="B31231" t="s">
        <v>15</v>
      </c>
      <c r="C31231">
        <v>51</v>
      </c>
      <c r="D31231">
        <v>24015</v>
      </c>
      <c r="E31231" t="s">
        <v>16</v>
      </c>
      <c r="G31231">
        <v>74</v>
      </c>
      <c r="H31231">
        <v>43</v>
      </c>
      <c r="I31231" t="s">
        <v>17</v>
      </c>
      <c r="J31231" t="s">
        <v>23</v>
      </c>
      <c r="K31231" t="s">
        <v>24</v>
      </c>
      <c r="L31231">
        <v>350</v>
      </c>
      <c r="M31231">
        <v>40</v>
      </c>
      <c r="N31231" t="s">
        <v>19</v>
      </c>
    </row>
    <row r="31232" spans="1:14" x14ac:dyDescent="0.25">
      <c r="A31232" t="s">
        <v>56</v>
      </c>
      <c r="B31232" t="s">
        <v>15</v>
      </c>
      <c r="C31232">
        <v>48</v>
      </c>
      <c r="D31232">
        <v>24015</v>
      </c>
      <c r="E31232" t="s">
        <v>16</v>
      </c>
      <c r="G31232">
        <v>83</v>
      </c>
      <c r="H31232">
        <v>49</v>
      </c>
      <c r="I31232" t="s">
        <v>17</v>
      </c>
      <c r="J31232" t="s">
        <v>18</v>
      </c>
      <c r="M31232">
        <v>60</v>
      </c>
      <c r="N31232" t="s">
        <v>19</v>
      </c>
    </row>
    <row r="31233" spans="1:14" x14ac:dyDescent="0.25">
      <c r="A31233" t="s">
        <v>56</v>
      </c>
      <c r="B31233" t="s">
        <v>15</v>
      </c>
      <c r="C31233">
        <v>24</v>
      </c>
      <c r="D31233">
        <v>60002</v>
      </c>
      <c r="E31233" t="s">
        <v>16</v>
      </c>
      <c r="G31233">
        <v>53</v>
      </c>
      <c r="H31233">
        <v>86</v>
      </c>
      <c r="I31233" t="s">
        <v>17</v>
      </c>
      <c r="J31233" t="s">
        <v>30</v>
      </c>
      <c r="K31233" t="s">
        <v>32</v>
      </c>
      <c r="L31233">
        <v>537</v>
      </c>
      <c r="M31233">
        <v>48</v>
      </c>
      <c r="N31233" t="s">
        <v>19</v>
      </c>
    </row>
    <row r="31234" spans="1:14" x14ac:dyDescent="0.25">
      <c r="A31234" t="s">
        <v>56</v>
      </c>
      <c r="B31234" t="s">
        <v>20</v>
      </c>
      <c r="C31234">
        <v>57</v>
      </c>
      <c r="D31234">
        <v>24015</v>
      </c>
      <c r="E31234" t="s">
        <v>16</v>
      </c>
      <c r="G31234">
        <v>52</v>
      </c>
      <c r="H31234">
        <v>47</v>
      </c>
      <c r="I31234" t="s">
        <v>17</v>
      </c>
      <c r="J31234" t="s">
        <v>23</v>
      </c>
      <c r="K31234" t="s">
        <v>24</v>
      </c>
      <c r="L31234">
        <v>350</v>
      </c>
      <c r="M31234">
        <v>60</v>
      </c>
      <c r="N31234" t="s">
        <v>19</v>
      </c>
    </row>
    <row r="31235" spans="1:14" x14ac:dyDescent="0.25">
      <c r="A31235" t="s">
        <v>56</v>
      </c>
      <c r="B31235" t="s">
        <v>15</v>
      </c>
      <c r="C31235">
        <v>21</v>
      </c>
      <c r="D31235">
        <v>60002</v>
      </c>
      <c r="E31235" t="s">
        <v>16</v>
      </c>
      <c r="G31235">
        <v>43</v>
      </c>
      <c r="H31235">
        <v>15</v>
      </c>
      <c r="I31235" t="s">
        <v>17</v>
      </c>
      <c r="J31235" t="s">
        <v>23</v>
      </c>
      <c r="K31235" t="s">
        <v>32</v>
      </c>
      <c r="L31235">
        <v>537</v>
      </c>
      <c r="M31235">
        <v>48</v>
      </c>
      <c r="N31235" t="s">
        <v>19</v>
      </c>
    </row>
    <row r="31236" spans="1:14" x14ac:dyDescent="0.25">
      <c r="A31236" t="s">
        <v>56</v>
      </c>
      <c r="B31236" t="s">
        <v>15</v>
      </c>
      <c r="C31236">
        <v>65</v>
      </c>
      <c r="D31236">
        <v>24015</v>
      </c>
      <c r="E31236" t="s">
        <v>16</v>
      </c>
      <c r="G31236">
        <v>74</v>
      </c>
      <c r="H31236">
        <v>95</v>
      </c>
      <c r="I31236" t="s">
        <v>17</v>
      </c>
      <c r="J31236" t="s">
        <v>18</v>
      </c>
      <c r="M31236">
        <v>48</v>
      </c>
      <c r="N31236" t="s">
        <v>19</v>
      </c>
    </row>
    <row r="31237" spans="1:14" x14ac:dyDescent="0.25">
      <c r="A31237" t="s">
        <v>56</v>
      </c>
      <c r="B31237" t="s">
        <v>15</v>
      </c>
      <c r="C31237">
        <v>58</v>
      </c>
      <c r="D31237">
        <v>24015</v>
      </c>
      <c r="E31237" t="s">
        <v>21</v>
      </c>
      <c r="F31237" t="s">
        <v>21</v>
      </c>
      <c r="N31237" t="s">
        <v>22</v>
      </c>
    </row>
    <row r="31238" spans="1:14" x14ac:dyDescent="0.25">
      <c r="A31238" t="s">
        <v>56</v>
      </c>
      <c r="B31238" t="s">
        <v>15</v>
      </c>
      <c r="C31238">
        <v>33</v>
      </c>
      <c r="D31238">
        <v>24015</v>
      </c>
      <c r="E31238" t="s">
        <v>16</v>
      </c>
      <c r="G31238">
        <v>43</v>
      </c>
      <c r="H31238">
        <v>52</v>
      </c>
      <c r="I31238" t="s">
        <v>17</v>
      </c>
      <c r="J31238" t="s">
        <v>23</v>
      </c>
      <c r="K31238" t="s">
        <v>32</v>
      </c>
      <c r="L31238">
        <v>537</v>
      </c>
      <c r="M31238">
        <v>48</v>
      </c>
      <c r="N31238" t="s">
        <v>19</v>
      </c>
    </row>
    <row r="31239" spans="1:14" x14ac:dyDescent="0.25">
      <c r="A31239" t="s">
        <v>56</v>
      </c>
      <c r="B31239" t="s">
        <v>15</v>
      </c>
      <c r="C31239">
        <v>25</v>
      </c>
      <c r="D31239">
        <v>61013</v>
      </c>
      <c r="E31239" t="s">
        <v>16</v>
      </c>
      <c r="G31239">
        <v>51</v>
      </c>
      <c r="H31239">
        <v>55</v>
      </c>
      <c r="I31239" t="s">
        <v>17</v>
      </c>
      <c r="J31239" t="s">
        <v>23</v>
      </c>
      <c r="K31239" t="s">
        <v>32</v>
      </c>
      <c r="L31239">
        <v>537</v>
      </c>
      <c r="M31239">
        <v>48</v>
      </c>
      <c r="N31239" t="s">
        <v>19</v>
      </c>
    </row>
    <row r="31240" spans="1:14" x14ac:dyDescent="0.25">
      <c r="A31240" t="s">
        <v>56</v>
      </c>
      <c r="B31240" t="s">
        <v>15</v>
      </c>
      <c r="C31240">
        <v>63</v>
      </c>
      <c r="D31240">
        <v>24015</v>
      </c>
      <c r="E31240" t="s">
        <v>16</v>
      </c>
      <c r="G31240">
        <v>83</v>
      </c>
      <c r="H31240">
        <v>52</v>
      </c>
      <c r="I31240" t="s">
        <v>17</v>
      </c>
      <c r="J31240" t="s">
        <v>23</v>
      </c>
      <c r="K31240" t="s">
        <v>31</v>
      </c>
      <c r="M31240">
        <v>60</v>
      </c>
      <c r="N31240" t="s">
        <v>19</v>
      </c>
    </row>
    <row r="31241" spans="1:14" x14ac:dyDescent="0.25">
      <c r="A31241" t="s">
        <v>56</v>
      </c>
      <c r="B31241" t="s">
        <v>15</v>
      </c>
      <c r="C31241">
        <v>45</v>
      </c>
      <c r="D31241">
        <v>24015</v>
      </c>
      <c r="E31241" t="s">
        <v>16</v>
      </c>
      <c r="G31241">
        <v>83</v>
      </c>
      <c r="H31241">
        <v>96</v>
      </c>
      <c r="I31241" t="s">
        <v>17</v>
      </c>
      <c r="J31241" t="s">
        <v>36</v>
      </c>
      <c r="K31241" t="s">
        <v>32</v>
      </c>
      <c r="L31241">
        <v>923</v>
      </c>
      <c r="M31241">
        <v>48</v>
      </c>
      <c r="N31241" t="s">
        <v>19</v>
      </c>
    </row>
    <row r="31242" spans="1:14" x14ac:dyDescent="0.25">
      <c r="A31242" t="s">
        <v>56</v>
      </c>
      <c r="B31242" t="s">
        <v>15</v>
      </c>
      <c r="C31242">
        <v>37</v>
      </c>
      <c r="D31242">
        <v>60314</v>
      </c>
      <c r="E31242" t="s">
        <v>16</v>
      </c>
      <c r="G31242">
        <v>33</v>
      </c>
      <c r="H31242" t="s">
        <v>29</v>
      </c>
      <c r="I31242" t="s">
        <v>17</v>
      </c>
      <c r="J31242" t="s">
        <v>30</v>
      </c>
      <c r="K31242" t="s">
        <v>32</v>
      </c>
      <c r="L31242">
        <v>1500</v>
      </c>
      <c r="M31242">
        <v>40</v>
      </c>
      <c r="N31242" t="s">
        <v>19</v>
      </c>
    </row>
    <row r="31243" spans="1:14" x14ac:dyDescent="0.25">
      <c r="A31243" t="s">
        <v>56</v>
      </c>
      <c r="B31243" t="s">
        <v>15</v>
      </c>
      <c r="C31243">
        <v>52</v>
      </c>
      <c r="D31243">
        <v>24015</v>
      </c>
      <c r="E31243" t="s">
        <v>16</v>
      </c>
      <c r="G31243">
        <v>34</v>
      </c>
      <c r="H31243">
        <v>74</v>
      </c>
      <c r="I31243" t="s">
        <v>17</v>
      </c>
      <c r="J31243" t="s">
        <v>18</v>
      </c>
      <c r="M31243">
        <v>24</v>
      </c>
      <c r="N31243" t="s">
        <v>19</v>
      </c>
    </row>
    <row r="31244" spans="1:14" x14ac:dyDescent="0.25">
      <c r="A31244" t="s">
        <v>56</v>
      </c>
      <c r="B31244" t="s">
        <v>20</v>
      </c>
      <c r="C31244">
        <v>45</v>
      </c>
      <c r="D31244">
        <v>50714</v>
      </c>
      <c r="E31244" t="s">
        <v>21</v>
      </c>
      <c r="F31244" t="s">
        <v>21</v>
      </c>
      <c r="N31244" t="s">
        <v>22</v>
      </c>
    </row>
    <row r="31245" spans="1:14" x14ac:dyDescent="0.25">
      <c r="A31245" t="s">
        <v>56</v>
      </c>
      <c r="B31245" t="s">
        <v>20</v>
      </c>
      <c r="C31245">
        <v>77</v>
      </c>
      <c r="D31245">
        <v>50913</v>
      </c>
      <c r="E31245" t="s">
        <v>16</v>
      </c>
      <c r="G31245">
        <v>14</v>
      </c>
      <c r="H31245">
        <v>47</v>
      </c>
      <c r="I31245" t="s">
        <v>17</v>
      </c>
      <c r="J31245" t="s">
        <v>18</v>
      </c>
      <c r="M31245">
        <v>56</v>
      </c>
      <c r="N31245" t="s">
        <v>19</v>
      </c>
    </row>
    <row r="31246" spans="1:14" x14ac:dyDescent="0.25">
      <c r="A31246" t="s">
        <v>56</v>
      </c>
      <c r="B31246" t="s">
        <v>20</v>
      </c>
      <c r="C31246">
        <v>38</v>
      </c>
      <c r="D31246">
        <v>50415</v>
      </c>
      <c r="E31246" t="s">
        <v>16</v>
      </c>
      <c r="G31246">
        <v>42</v>
      </c>
      <c r="H31246">
        <v>82</v>
      </c>
      <c r="I31246" t="s">
        <v>17</v>
      </c>
      <c r="J31246" t="s">
        <v>23</v>
      </c>
      <c r="K31246" t="s">
        <v>32</v>
      </c>
      <c r="L31246">
        <v>909</v>
      </c>
      <c r="M31246">
        <v>40</v>
      </c>
      <c r="N31246" t="s">
        <v>19</v>
      </c>
    </row>
    <row r="31247" spans="1:14" x14ac:dyDescent="0.25">
      <c r="A31247" t="s">
        <v>56</v>
      </c>
      <c r="B31247" t="s">
        <v>20</v>
      </c>
      <c r="C31247">
        <v>52</v>
      </c>
      <c r="D31247">
        <v>24015</v>
      </c>
      <c r="E31247" t="s">
        <v>16</v>
      </c>
      <c r="G31247">
        <v>95</v>
      </c>
      <c r="H31247">
        <v>47</v>
      </c>
      <c r="I31247" t="s">
        <v>17</v>
      </c>
      <c r="J31247" t="s">
        <v>18</v>
      </c>
      <c r="M31247">
        <v>42</v>
      </c>
      <c r="N31247" t="s">
        <v>19</v>
      </c>
    </row>
    <row r="31248" spans="1:14" x14ac:dyDescent="0.25">
      <c r="A31248" t="s">
        <v>56</v>
      </c>
      <c r="B31248" t="s">
        <v>15</v>
      </c>
      <c r="C31248">
        <v>37</v>
      </c>
      <c r="D31248">
        <v>24015</v>
      </c>
      <c r="E31248" t="s">
        <v>16</v>
      </c>
      <c r="G31248">
        <v>13</v>
      </c>
      <c r="H31248">
        <v>49</v>
      </c>
      <c r="I31248" t="s">
        <v>17</v>
      </c>
      <c r="J31248" t="s">
        <v>18</v>
      </c>
      <c r="M31248">
        <v>48</v>
      </c>
      <c r="N31248" t="s">
        <v>19</v>
      </c>
    </row>
    <row r="31249" spans="1:14" x14ac:dyDescent="0.25">
      <c r="A31249" t="s">
        <v>56</v>
      </c>
      <c r="B31249" t="s">
        <v>15</v>
      </c>
      <c r="C31249">
        <v>45</v>
      </c>
      <c r="D31249">
        <v>10016</v>
      </c>
      <c r="E31249" t="s">
        <v>16</v>
      </c>
      <c r="G31249">
        <v>51</v>
      </c>
      <c r="H31249">
        <v>55</v>
      </c>
      <c r="I31249" t="s">
        <v>17</v>
      </c>
      <c r="J31249" t="s">
        <v>23</v>
      </c>
      <c r="K31249" t="s">
        <v>32</v>
      </c>
      <c r="L31249">
        <v>320</v>
      </c>
      <c r="M31249">
        <v>28</v>
      </c>
      <c r="N31249" t="s">
        <v>19</v>
      </c>
    </row>
    <row r="31250" spans="1:14" x14ac:dyDescent="0.25">
      <c r="A31250" t="s">
        <v>56</v>
      </c>
      <c r="B31250" t="s">
        <v>15</v>
      </c>
      <c r="C31250">
        <v>65</v>
      </c>
      <c r="D31250">
        <v>24015</v>
      </c>
      <c r="E31250" t="s">
        <v>21</v>
      </c>
      <c r="F31250" t="s">
        <v>21</v>
      </c>
      <c r="N31250" t="s">
        <v>22</v>
      </c>
    </row>
    <row r="31251" spans="1:14" x14ac:dyDescent="0.25">
      <c r="A31251" t="s">
        <v>56</v>
      </c>
      <c r="B31251" t="s">
        <v>15</v>
      </c>
      <c r="C31251">
        <v>54</v>
      </c>
      <c r="D31251">
        <v>50714</v>
      </c>
      <c r="E31251" t="s">
        <v>16</v>
      </c>
      <c r="G31251">
        <v>13</v>
      </c>
      <c r="H31251">
        <v>49</v>
      </c>
      <c r="I31251" t="s">
        <v>17</v>
      </c>
      <c r="J31251" t="s">
        <v>18</v>
      </c>
      <c r="M31251">
        <v>48</v>
      </c>
      <c r="N31251" t="s">
        <v>19</v>
      </c>
    </row>
    <row r="31252" spans="1:14" x14ac:dyDescent="0.25">
      <c r="A31252" t="s">
        <v>56</v>
      </c>
      <c r="B31252" t="s">
        <v>15</v>
      </c>
      <c r="C31252">
        <v>58</v>
      </c>
      <c r="D31252">
        <v>60732</v>
      </c>
      <c r="E31252" t="s">
        <v>16</v>
      </c>
      <c r="G31252">
        <v>13</v>
      </c>
      <c r="H31252">
        <v>49</v>
      </c>
      <c r="I31252" t="s">
        <v>17</v>
      </c>
      <c r="J31252" t="s">
        <v>18</v>
      </c>
      <c r="M31252">
        <v>40</v>
      </c>
      <c r="N31252" t="s">
        <v>19</v>
      </c>
    </row>
    <row r="31253" spans="1:14" x14ac:dyDescent="0.25">
      <c r="A31253" t="s">
        <v>56</v>
      </c>
      <c r="B31253" t="s">
        <v>15</v>
      </c>
      <c r="C31253">
        <v>37</v>
      </c>
      <c r="D31253">
        <v>24015</v>
      </c>
      <c r="E31253" t="s">
        <v>16</v>
      </c>
      <c r="G31253">
        <v>91</v>
      </c>
      <c r="H31253">
        <v>81</v>
      </c>
      <c r="I31253" t="s">
        <v>17</v>
      </c>
      <c r="J31253" t="s">
        <v>23</v>
      </c>
      <c r="K31253" t="s">
        <v>32</v>
      </c>
      <c r="L31253">
        <v>537</v>
      </c>
      <c r="M31253">
        <v>48</v>
      </c>
      <c r="N31253" t="s">
        <v>19</v>
      </c>
    </row>
    <row r="31254" spans="1:14" x14ac:dyDescent="0.25">
      <c r="A31254" t="s">
        <v>56</v>
      </c>
      <c r="B31254" t="s">
        <v>20</v>
      </c>
      <c r="C31254">
        <v>31</v>
      </c>
      <c r="D31254">
        <v>24015</v>
      </c>
      <c r="E31254" t="s">
        <v>16</v>
      </c>
      <c r="G31254">
        <v>91</v>
      </c>
      <c r="H31254">
        <v>81</v>
      </c>
      <c r="I31254" t="s">
        <v>17</v>
      </c>
      <c r="J31254" t="s">
        <v>23</v>
      </c>
      <c r="K31254" t="s">
        <v>32</v>
      </c>
      <c r="L31254">
        <v>454</v>
      </c>
      <c r="M31254">
        <v>40</v>
      </c>
      <c r="N31254" t="s">
        <v>19</v>
      </c>
    </row>
    <row r="31255" spans="1:14" x14ac:dyDescent="0.25">
      <c r="A31255" t="s">
        <v>56</v>
      </c>
      <c r="B31255" t="s">
        <v>15</v>
      </c>
      <c r="C31255">
        <v>53</v>
      </c>
      <c r="D31255">
        <v>60732</v>
      </c>
      <c r="E31255" t="s">
        <v>16</v>
      </c>
      <c r="G31255">
        <v>21</v>
      </c>
      <c r="H31255">
        <v>41</v>
      </c>
      <c r="I31255" t="s">
        <v>17</v>
      </c>
      <c r="J31255" t="s">
        <v>23</v>
      </c>
      <c r="K31255" t="s">
        <v>32</v>
      </c>
      <c r="L31255">
        <v>1538</v>
      </c>
      <c r="M31255">
        <v>48</v>
      </c>
      <c r="N31255" t="s">
        <v>19</v>
      </c>
    </row>
    <row r="31256" spans="1:14" x14ac:dyDescent="0.25">
      <c r="A31256" t="s">
        <v>56</v>
      </c>
      <c r="B31256" t="s">
        <v>15</v>
      </c>
      <c r="C31256">
        <v>49</v>
      </c>
      <c r="D31256">
        <v>40716</v>
      </c>
      <c r="E31256" t="s">
        <v>21</v>
      </c>
      <c r="F31256" t="s">
        <v>21</v>
      </c>
      <c r="N31256" t="s">
        <v>22</v>
      </c>
    </row>
    <row r="31257" spans="1:14" x14ac:dyDescent="0.25">
      <c r="A31257" t="s">
        <v>56</v>
      </c>
      <c r="B31257" t="s">
        <v>15</v>
      </c>
      <c r="C31257">
        <v>59</v>
      </c>
      <c r="D31257">
        <v>60002</v>
      </c>
      <c r="E31257" t="s">
        <v>21</v>
      </c>
      <c r="F31257" t="s">
        <v>21</v>
      </c>
      <c r="N31257" t="s">
        <v>22</v>
      </c>
    </row>
    <row r="31258" spans="1:14" x14ac:dyDescent="0.25">
      <c r="A31258" t="s">
        <v>56</v>
      </c>
      <c r="B31258" t="s">
        <v>15</v>
      </c>
      <c r="C31258">
        <v>46</v>
      </c>
      <c r="D31258">
        <v>24015</v>
      </c>
      <c r="E31258" t="s">
        <v>16</v>
      </c>
      <c r="G31258">
        <v>93</v>
      </c>
      <c r="H31258">
        <v>41</v>
      </c>
      <c r="I31258" t="s">
        <v>17</v>
      </c>
      <c r="J31258" t="s">
        <v>23</v>
      </c>
      <c r="K31258" t="s">
        <v>32</v>
      </c>
      <c r="L31258">
        <v>700</v>
      </c>
      <c r="M31258">
        <v>24</v>
      </c>
      <c r="N31258" t="s">
        <v>19</v>
      </c>
    </row>
    <row r="31259" spans="1:14" x14ac:dyDescent="0.25">
      <c r="A31259" t="s">
        <v>56</v>
      </c>
      <c r="B31259" t="s">
        <v>15</v>
      </c>
      <c r="C31259">
        <v>40</v>
      </c>
      <c r="D31259">
        <v>24015</v>
      </c>
      <c r="E31259" t="s">
        <v>16</v>
      </c>
      <c r="G31259">
        <v>71</v>
      </c>
      <c r="H31259">
        <v>43</v>
      </c>
      <c r="I31259" t="s">
        <v>17</v>
      </c>
      <c r="J31259" t="s">
        <v>23</v>
      </c>
      <c r="K31259" t="s">
        <v>32</v>
      </c>
      <c r="L31259">
        <v>537</v>
      </c>
      <c r="M31259">
        <v>48</v>
      </c>
      <c r="N31259" t="s">
        <v>19</v>
      </c>
    </row>
    <row r="31260" spans="1:14" x14ac:dyDescent="0.25">
      <c r="A31260" t="s">
        <v>56</v>
      </c>
      <c r="B31260" t="s">
        <v>15</v>
      </c>
      <c r="C31260">
        <v>38</v>
      </c>
      <c r="D31260">
        <v>60314</v>
      </c>
      <c r="E31260" t="s">
        <v>16</v>
      </c>
      <c r="G31260">
        <v>54</v>
      </c>
      <c r="H31260">
        <v>80</v>
      </c>
      <c r="I31260" t="s">
        <v>17</v>
      </c>
      <c r="J31260" t="s">
        <v>23</v>
      </c>
      <c r="K31260" t="s">
        <v>32</v>
      </c>
      <c r="L31260">
        <v>1154</v>
      </c>
      <c r="M31260">
        <v>72</v>
      </c>
      <c r="N31260" t="s">
        <v>19</v>
      </c>
    </row>
    <row r="31261" spans="1:14" x14ac:dyDescent="0.25">
      <c r="A31261" t="s">
        <v>56</v>
      </c>
      <c r="B31261" t="s">
        <v>15</v>
      </c>
      <c r="C31261">
        <v>40</v>
      </c>
      <c r="D31261">
        <v>60413</v>
      </c>
      <c r="E31261" t="s">
        <v>16</v>
      </c>
      <c r="G31261">
        <v>54</v>
      </c>
      <c r="H31261" t="s">
        <v>29</v>
      </c>
      <c r="I31261" t="s">
        <v>17</v>
      </c>
      <c r="J31261" t="s">
        <v>30</v>
      </c>
      <c r="K31261" t="s">
        <v>32</v>
      </c>
      <c r="L31261">
        <v>1954</v>
      </c>
      <c r="M31261">
        <v>48</v>
      </c>
      <c r="N31261" t="s">
        <v>19</v>
      </c>
    </row>
    <row r="31262" spans="1:14" x14ac:dyDescent="0.25">
      <c r="A31262" t="s">
        <v>56</v>
      </c>
      <c r="B31262" t="s">
        <v>15</v>
      </c>
      <c r="C31262">
        <v>55</v>
      </c>
      <c r="D31262">
        <v>61031</v>
      </c>
      <c r="E31262" t="s">
        <v>16</v>
      </c>
      <c r="G31262">
        <v>1</v>
      </c>
      <c r="H31262" t="s">
        <v>29</v>
      </c>
      <c r="I31262" t="s">
        <v>17</v>
      </c>
      <c r="J31262" t="s">
        <v>30</v>
      </c>
      <c r="K31262" t="s">
        <v>32</v>
      </c>
      <c r="L31262">
        <v>5272</v>
      </c>
      <c r="M31262">
        <v>40</v>
      </c>
      <c r="N31262" t="s">
        <v>19</v>
      </c>
    </row>
    <row r="31263" spans="1:14" x14ac:dyDescent="0.25">
      <c r="A31263" t="s">
        <v>56</v>
      </c>
      <c r="B31263" t="s">
        <v>15</v>
      </c>
      <c r="C31263">
        <v>29</v>
      </c>
      <c r="D31263">
        <v>60212</v>
      </c>
      <c r="E31263" t="s">
        <v>16</v>
      </c>
      <c r="G31263">
        <v>25</v>
      </c>
      <c r="H31263">
        <v>32</v>
      </c>
      <c r="I31263" t="s">
        <v>17</v>
      </c>
      <c r="J31263" t="s">
        <v>23</v>
      </c>
      <c r="K31263" t="s">
        <v>32</v>
      </c>
      <c r="L31263">
        <v>1136</v>
      </c>
      <c r="M31263">
        <v>40</v>
      </c>
      <c r="N31263" t="s">
        <v>19</v>
      </c>
    </row>
    <row r="31264" spans="1:14" x14ac:dyDescent="0.25">
      <c r="A31264" t="s">
        <v>56</v>
      </c>
      <c r="B31264" t="s">
        <v>20</v>
      </c>
      <c r="C31264">
        <v>49</v>
      </c>
      <c r="D31264">
        <v>60811</v>
      </c>
      <c r="E31264" t="s">
        <v>16</v>
      </c>
      <c r="G31264">
        <v>12</v>
      </c>
      <c r="H31264" t="s">
        <v>37</v>
      </c>
      <c r="I31264" t="s">
        <v>17</v>
      </c>
      <c r="J31264" t="s">
        <v>18</v>
      </c>
      <c r="M31264">
        <v>20</v>
      </c>
      <c r="N31264" t="s">
        <v>19</v>
      </c>
    </row>
    <row r="31265" spans="1:14" x14ac:dyDescent="0.25">
      <c r="A31265" t="s">
        <v>56</v>
      </c>
      <c r="B31265" t="s">
        <v>15</v>
      </c>
      <c r="C31265">
        <v>59</v>
      </c>
      <c r="D31265">
        <v>50001</v>
      </c>
      <c r="E31265" t="s">
        <v>16</v>
      </c>
      <c r="G31265">
        <v>51</v>
      </c>
      <c r="H31265">
        <v>86</v>
      </c>
      <c r="I31265" t="s">
        <v>17</v>
      </c>
      <c r="J31265" t="s">
        <v>23</v>
      </c>
      <c r="K31265" t="s">
        <v>32</v>
      </c>
      <c r="L31265">
        <v>909</v>
      </c>
      <c r="M31265">
        <v>40</v>
      </c>
      <c r="N31265" t="s">
        <v>19</v>
      </c>
    </row>
    <row r="31266" spans="1:14" x14ac:dyDescent="0.25">
      <c r="A31266" t="s">
        <v>56</v>
      </c>
      <c r="B31266" t="s">
        <v>15</v>
      </c>
      <c r="C31266">
        <v>65</v>
      </c>
      <c r="D31266">
        <v>50713</v>
      </c>
      <c r="E31266" t="s">
        <v>21</v>
      </c>
      <c r="F31266" t="s">
        <v>21</v>
      </c>
      <c r="N31266" t="s">
        <v>22</v>
      </c>
    </row>
    <row r="31267" spans="1:14" x14ac:dyDescent="0.25">
      <c r="A31267" t="s">
        <v>56</v>
      </c>
      <c r="B31267" t="s">
        <v>15</v>
      </c>
      <c r="C31267">
        <v>64</v>
      </c>
      <c r="D31267">
        <v>24013</v>
      </c>
      <c r="E31267" t="s">
        <v>16</v>
      </c>
      <c r="G31267">
        <v>54</v>
      </c>
      <c r="H31267" t="s">
        <v>29</v>
      </c>
      <c r="I31267" t="s">
        <v>17</v>
      </c>
      <c r="J31267" t="s">
        <v>30</v>
      </c>
      <c r="K31267" t="s">
        <v>32</v>
      </c>
      <c r="L31267">
        <v>272</v>
      </c>
      <c r="M31267">
        <v>40</v>
      </c>
      <c r="N31267" t="s">
        <v>19</v>
      </c>
    </row>
    <row r="31268" spans="1:14" x14ac:dyDescent="0.25">
      <c r="A31268" t="s">
        <v>56</v>
      </c>
      <c r="B31268" t="s">
        <v>15</v>
      </c>
      <c r="C31268">
        <v>37</v>
      </c>
      <c r="D31268">
        <v>50714</v>
      </c>
      <c r="E31268" t="s">
        <v>16</v>
      </c>
      <c r="G31268">
        <v>54</v>
      </c>
      <c r="H31268">
        <v>80</v>
      </c>
      <c r="I31268" t="s">
        <v>17</v>
      </c>
      <c r="J31268" t="s">
        <v>23</v>
      </c>
      <c r="K31268" t="s">
        <v>32</v>
      </c>
      <c r="L31268">
        <v>900</v>
      </c>
      <c r="M31268">
        <v>60</v>
      </c>
      <c r="N31268" t="s">
        <v>19</v>
      </c>
    </row>
    <row r="31269" spans="1:14" x14ac:dyDescent="0.25">
      <c r="A31269" t="s">
        <v>56</v>
      </c>
      <c r="B31269" t="s">
        <v>15</v>
      </c>
      <c r="C31269">
        <v>60</v>
      </c>
      <c r="D31269">
        <v>24012</v>
      </c>
      <c r="E31269" t="s">
        <v>16</v>
      </c>
      <c r="G31269">
        <v>71</v>
      </c>
      <c r="H31269">
        <v>41</v>
      </c>
      <c r="I31269" t="s">
        <v>27</v>
      </c>
      <c r="J31269" t="s">
        <v>23</v>
      </c>
      <c r="K31269" t="s">
        <v>24</v>
      </c>
      <c r="L31269">
        <v>500</v>
      </c>
      <c r="M31269">
        <v>40</v>
      </c>
      <c r="N31269" t="s">
        <v>19</v>
      </c>
    </row>
    <row r="31270" spans="1:14" x14ac:dyDescent="0.25">
      <c r="A31270" t="s">
        <v>56</v>
      </c>
      <c r="B31270" t="s">
        <v>15</v>
      </c>
      <c r="C31270">
        <v>48</v>
      </c>
      <c r="D31270">
        <v>24013</v>
      </c>
      <c r="E31270" t="s">
        <v>16</v>
      </c>
      <c r="G31270">
        <v>83</v>
      </c>
      <c r="H31270">
        <v>49</v>
      </c>
      <c r="I31270" t="s">
        <v>17</v>
      </c>
      <c r="J31270" t="s">
        <v>23</v>
      </c>
      <c r="K31270" t="s">
        <v>32</v>
      </c>
      <c r="L31270">
        <v>600</v>
      </c>
      <c r="M31270">
        <v>48</v>
      </c>
      <c r="N31270" t="s">
        <v>19</v>
      </c>
    </row>
    <row r="31271" spans="1:14" x14ac:dyDescent="0.25">
      <c r="A31271" t="s">
        <v>56</v>
      </c>
      <c r="B31271" t="s">
        <v>20</v>
      </c>
      <c r="C31271">
        <v>73</v>
      </c>
      <c r="D31271">
        <v>50415</v>
      </c>
      <c r="E31271" t="s">
        <v>21</v>
      </c>
      <c r="F31271" t="s">
        <v>21</v>
      </c>
      <c r="N31271" t="s">
        <v>22</v>
      </c>
    </row>
    <row r="31272" spans="1:14" x14ac:dyDescent="0.25">
      <c r="A31272" t="s">
        <v>56</v>
      </c>
      <c r="B31272" t="s">
        <v>20</v>
      </c>
      <c r="C31272">
        <v>69</v>
      </c>
      <c r="D31272">
        <v>60001</v>
      </c>
      <c r="E31272" t="s">
        <v>16</v>
      </c>
      <c r="G31272">
        <v>14</v>
      </c>
      <c r="H31272">
        <v>47</v>
      </c>
      <c r="I31272" t="s">
        <v>17</v>
      </c>
      <c r="J31272" t="s">
        <v>18</v>
      </c>
      <c r="M31272">
        <v>60</v>
      </c>
      <c r="N31272" t="s">
        <v>19</v>
      </c>
    </row>
    <row r="31273" spans="1:14" x14ac:dyDescent="0.25">
      <c r="A31273" t="s">
        <v>56</v>
      </c>
      <c r="B31273" t="s">
        <v>15</v>
      </c>
      <c r="C31273">
        <v>41</v>
      </c>
      <c r="D31273">
        <v>24015</v>
      </c>
      <c r="E31273" t="s">
        <v>16</v>
      </c>
      <c r="G31273">
        <v>83</v>
      </c>
      <c r="H31273">
        <v>49</v>
      </c>
      <c r="I31273" t="s">
        <v>17</v>
      </c>
      <c r="J31273" t="s">
        <v>23</v>
      </c>
      <c r="K31273" t="s">
        <v>24</v>
      </c>
      <c r="L31273">
        <v>1000</v>
      </c>
      <c r="M31273">
        <v>72</v>
      </c>
      <c r="N31273" t="s">
        <v>19</v>
      </c>
    </row>
    <row r="31274" spans="1:14" x14ac:dyDescent="0.25">
      <c r="A31274" t="s">
        <v>56</v>
      </c>
      <c r="B31274" t="s">
        <v>20</v>
      </c>
      <c r="C31274">
        <v>41</v>
      </c>
      <c r="D31274">
        <v>24015</v>
      </c>
      <c r="E31274" t="s">
        <v>16</v>
      </c>
      <c r="G31274">
        <v>96</v>
      </c>
      <c r="H31274" t="s">
        <v>29</v>
      </c>
      <c r="I31274" t="s">
        <v>17</v>
      </c>
      <c r="J31274" t="s">
        <v>30</v>
      </c>
      <c r="K31274" t="s">
        <v>32</v>
      </c>
      <c r="L31274">
        <v>136</v>
      </c>
      <c r="M31274">
        <v>40</v>
      </c>
      <c r="N31274" t="s">
        <v>19</v>
      </c>
    </row>
    <row r="31275" spans="1:14" x14ac:dyDescent="0.25">
      <c r="A31275" t="s">
        <v>56</v>
      </c>
      <c r="B31275" t="s">
        <v>15</v>
      </c>
      <c r="C31275">
        <v>47</v>
      </c>
      <c r="D31275">
        <v>40714</v>
      </c>
      <c r="E31275" t="s">
        <v>16</v>
      </c>
      <c r="G31275">
        <v>13</v>
      </c>
      <c r="H31275">
        <v>49</v>
      </c>
      <c r="I31275" t="s">
        <v>17</v>
      </c>
      <c r="J31275" t="s">
        <v>18</v>
      </c>
      <c r="M31275">
        <v>60</v>
      </c>
      <c r="N31275" t="s">
        <v>19</v>
      </c>
    </row>
    <row r="31276" spans="1:14" x14ac:dyDescent="0.25">
      <c r="A31276" t="s">
        <v>56</v>
      </c>
      <c r="B31276" t="s">
        <v>15</v>
      </c>
      <c r="C31276">
        <v>60</v>
      </c>
      <c r="D31276">
        <v>24015</v>
      </c>
      <c r="E31276" t="s">
        <v>16</v>
      </c>
      <c r="G31276">
        <v>83</v>
      </c>
      <c r="H31276">
        <v>49</v>
      </c>
      <c r="I31276" t="s">
        <v>17</v>
      </c>
      <c r="J31276" t="s">
        <v>23</v>
      </c>
      <c r="K31276" t="s">
        <v>31</v>
      </c>
      <c r="M31276">
        <v>72</v>
      </c>
      <c r="N31276" t="s">
        <v>19</v>
      </c>
    </row>
    <row r="31277" spans="1:14" x14ac:dyDescent="0.25">
      <c r="A31277" t="s">
        <v>56</v>
      </c>
      <c r="B31277" t="s">
        <v>15</v>
      </c>
      <c r="C31277">
        <v>40</v>
      </c>
      <c r="D31277">
        <v>60002</v>
      </c>
      <c r="E31277" t="s">
        <v>16</v>
      </c>
      <c r="G31277">
        <v>96</v>
      </c>
      <c r="H31277">
        <v>53</v>
      </c>
      <c r="I31277" t="s">
        <v>17</v>
      </c>
      <c r="J31277" t="s">
        <v>23</v>
      </c>
      <c r="K31277" t="s">
        <v>32</v>
      </c>
      <c r="L31277">
        <v>800</v>
      </c>
      <c r="M31277">
        <v>48</v>
      </c>
      <c r="N31277" t="s">
        <v>19</v>
      </c>
    </row>
    <row r="31278" spans="1:14" x14ac:dyDescent="0.25">
      <c r="A31278" t="s">
        <v>56</v>
      </c>
      <c r="B31278" t="s">
        <v>20</v>
      </c>
      <c r="C31278">
        <v>52</v>
      </c>
      <c r="D31278">
        <v>24015</v>
      </c>
      <c r="E31278" t="s">
        <v>21</v>
      </c>
      <c r="F31278" t="s">
        <v>21</v>
      </c>
      <c r="N31278" t="s">
        <v>22</v>
      </c>
    </row>
    <row r="31279" spans="1:14" x14ac:dyDescent="0.25">
      <c r="A31279" t="s">
        <v>56</v>
      </c>
      <c r="B31279" t="s">
        <v>15</v>
      </c>
      <c r="C31279">
        <v>47</v>
      </c>
      <c r="D31279">
        <v>24015</v>
      </c>
      <c r="E31279" t="s">
        <v>16</v>
      </c>
      <c r="G31279">
        <v>93</v>
      </c>
      <c r="H31279">
        <v>41</v>
      </c>
      <c r="I31279" t="s">
        <v>27</v>
      </c>
      <c r="J31279" t="s">
        <v>23</v>
      </c>
      <c r="K31279" t="s">
        <v>32</v>
      </c>
      <c r="L31279">
        <v>300</v>
      </c>
      <c r="M31279">
        <v>48</v>
      </c>
      <c r="N31279" t="s">
        <v>19</v>
      </c>
    </row>
    <row r="31280" spans="1:14" x14ac:dyDescent="0.25">
      <c r="A31280" t="s">
        <v>56</v>
      </c>
      <c r="B31280" t="s">
        <v>15</v>
      </c>
      <c r="C31280">
        <v>36</v>
      </c>
      <c r="D31280">
        <v>60003</v>
      </c>
      <c r="E31280" t="s">
        <v>16</v>
      </c>
      <c r="G31280">
        <v>72</v>
      </c>
      <c r="H31280">
        <v>25</v>
      </c>
      <c r="I31280" t="s">
        <v>17</v>
      </c>
      <c r="J31280" t="s">
        <v>23</v>
      </c>
      <c r="K31280" t="s">
        <v>32</v>
      </c>
      <c r="L31280">
        <v>537</v>
      </c>
      <c r="M31280">
        <v>48</v>
      </c>
      <c r="N31280" t="s">
        <v>19</v>
      </c>
    </row>
    <row r="31281" spans="1:14" x14ac:dyDescent="0.25">
      <c r="A31281" t="s">
        <v>56</v>
      </c>
      <c r="B31281" t="s">
        <v>15</v>
      </c>
      <c r="C31281">
        <v>49</v>
      </c>
      <c r="D31281">
        <v>24013</v>
      </c>
      <c r="E31281" t="s">
        <v>16</v>
      </c>
      <c r="G31281">
        <v>93</v>
      </c>
      <c r="H31281">
        <v>41</v>
      </c>
      <c r="I31281" t="s">
        <v>25</v>
      </c>
      <c r="J31281" t="s">
        <v>23</v>
      </c>
      <c r="K31281" t="s">
        <v>32</v>
      </c>
      <c r="L31281">
        <v>537</v>
      </c>
      <c r="M31281">
        <v>40</v>
      </c>
      <c r="N31281" t="s">
        <v>19</v>
      </c>
    </row>
    <row r="31282" spans="1:14" x14ac:dyDescent="0.25">
      <c r="A31282" t="s">
        <v>56</v>
      </c>
      <c r="B31282" t="s">
        <v>15</v>
      </c>
      <c r="C31282">
        <v>33</v>
      </c>
      <c r="D31282">
        <v>10013</v>
      </c>
      <c r="E31282" t="s">
        <v>16</v>
      </c>
      <c r="G31282">
        <v>83</v>
      </c>
      <c r="H31282">
        <v>49</v>
      </c>
      <c r="I31282" t="s">
        <v>17</v>
      </c>
      <c r="J31282" t="s">
        <v>23</v>
      </c>
      <c r="K31282" t="s">
        <v>31</v>
      </c>
      <c r="M31282">
        <v>72</v>
      </c>
      <c r="N31282" t="s">
        <v>19</v>
      </c>
    </row>
    <row r="31283" spans="1:14" x14ac:dyDescent="0.25">
      <c r="A31283" t="s">
        <v>56</v>
      </c>
      <c r="B31283" t="s">
        <v>20</v>
      </c>
      <c r="C31283">
        <v>49</v>
      </c>
      <c r="D31283">
        <v>40913</v>
      </c>
      <c r="E31283" t="s">
        <v>16</v>
      </c>
      <c r="G31283">
        <v>14</v>
      </c>
      <c r="H31283">
        <v>47</v>
      </c>
      <c r="I31283" t="s">
        <v>17</v>
      </c>
      <c r="J31283" t="s">
        <v>18</v>
      </c>
      <c r="M31283">
        <v>72</v>
      </c>
      <c r="N31283" t="s">
        <v>19</v>
      </c>
    </row>
    <row r="31284" spans="1:14" x14ac:dyDescent="0.25">
      <c r="A31284" t="s">
        <v>56</v>
      </c>
      <c r="B31284" t="s">
        <v>20</v>
      </c>
      <c r="C31284">
        <v>35</v>
      </c>
      <c r="D31284">
        <v>24015</v>
      </c>
      <c r="E31284" t="s">
        <v>16</v>
      </c>
      <c r="G31284">
        <v>53</v>
      </c>
      <c r="H31284">
        <v>86</v>
      </c>
      <c r="I31284" t="s">
        <v>17</v>
      </c>
      <c r="J31284" t="s">
        <v>23</v>
      </c>
      <c r="K31284" t="s">
        <v>32</v>
      </c>
      <c r="L31284">
        <v>300</v>
      </c>
      <c r="M31284">
        <v>48</v>
      </c>
      <c r="N31284" t="s">
        <v>19</v>
      </c>
    </row>
    <row r="31285" spans="1:14" x14ac:dyDescent="0.25">
      <c r="A31285" t="s">
        <v>56</v>
      </c>
      <c r="B31285" t="s">
        <v>15</v>
      </c>
      <c r="C31285">
        <v>42</v>
      </c>
      <c r="D31285">
        <v>24015</v>
      </c>
      <c r="E31285" t="s">
        <v>16</v>
      </c>
      <c r="G31285">
        <v>83</v>
      </c>
      <c r="H31285">
        <v>49</v>
      </c>
      <c r="I31285" t="s">
        <v>17</v>
      </c>
      <c r="J31285" t="s">
        <v>18</v>
      </c>
      <c r="M31285">
        <v>72</v>
      </c>
      <c r="N31285" t="s">
        <v>19</v>
      </c>
    </row>
    <row r="31286" spans="1:14" x14ac:dyDescent="0.25">
      <c r="A31286" t="s">
        <v>56</v>
      </c>
      <c r="B31286" t="s">
        <v>15</v>
      </c>
      <c r="C31286">
        <v>56</v>
      </c>
      <c r="D31286">
        <v>24012</v>
      </c>
      <c r="E31286" t="s">
        <v>16</v>
      </c>
      <c r="G31286">
        <v>71</v>
      </c>
      <c r="H31286">
        <v>41</v>
      </c>
      <c r="I31286" t="s">
        <v>27</v>
      </c>
      <c r="J31286" t="s">
        <v>23</v>
      </c>
      <c r="K31286" t="s">
        <v>32</v>
      </c>
      <c r="L31286">
        <v>537</v>
      </c>
      <c r="M31286">
        <v>40</v>
      </c>
      <c r="N31286" t="s">
        <v>19</v>
      </c>
    </row>
    <row r="31287" spans="1:14" x14ac:dyDescent="0.25">
      <c r="A31287" t="s">
        <v>56</v>
      </c>
      <c r="B31287" t="s">
        <v>15</v>
      </c>
      <c r="C31287">
        <v>49</v>
      </c>
      <c r="D31287">
        <v>60003</v>
      </c>
      <c r="E31287" t="s">
        <v>16</v>
      </c>
      <c r="G31287">
        <v>14</v>
      </c>
      <c r="H31287">
        <v>47</v>
      </c>
      <c r="I31287" t="s">
        <v>17</v>
      </c>
      <c r="J31287" t="s">
        <v>18</v>
      </c>
      <c r="M31287">
        <v>72</v>
      </c>
      <c r="N31287" t="s">
        <v>19</v>
      </c>
    </row>
    <row r="31288" spans="1:14" x14ac:dyDescent="0.25">
      <c r="A31288" t="s">
        <v>56</v>
      </c>
      <c r="B31288" t="s">
        <v>20</v>
      </c>
      <c r="C31288">
        <v>56</v>
      </c>
      <c r="D31288">
        <v>60003</v>
      </c>
      <c r="E31288" t="s">
        <v>21</v>
      </c>
      <c r="F31288" t="s">
        <v>21</v>
      </c>
      <c r="N31288" t="s">
        <v>22</v>
      </c>
    </row>
    <row r="31289" spans="1:14" x14ac:dyDescent="0.25">
      <c r="A31289" t="s">
        <v>56</v>
      </c>
      <c r="B31289" t="s">
        <v>15</v>
      </c>
      <c r="C31289">
        <v>45</v>
      </c>
      <c r="D31289">
        <v>24015</v>
      </c>
      <c r="E31289" t="s">
        <v>16</v>
      </c>
      <c r="G31289">
        <v>83</v>
      </c>
      <c r="H31289">
        <v>96</v>
      </c>
      <c r="I31289" t="s">
        <v>27</v>
      </c>
      <c r="J31289" t="s">
        <v>36</v>
      </c>
      <c r="K31289" t="s">
        <v>31</v>
      </c>
      <c r="M31289">
        <v>60</v>
      </c>
      <c r="N31289" t="s">
        <v>19</v>
      </c>
    </row>
    <row r="31290" spans="1:14" x14ac:dyDescent="0.25">
      <c r="A31290" t="s">
        <v>56</v>
      </c>
      <c r="B31290" t="s">
        <v>15</v>
      </c>
      <c r="C31290">
        <v>42</v>
      </c>
      <c r="D31290">
        <v>50002</v>
      </c>
      <c r="E31290" t="s">
        <v>16</v>
      </c>
      <c r="G31290">
        <v>74</v>
      </c>
      <c r="H31290">
        <v>43</v>
      </c>
      <c r="I31290" t="s">
        <v>27</v>
      </c>
      <c r="J31290" t="s">
        <v>23</v>
      </c>
      <c r="K31290" t="s">
        <v>32</v>
      </c>
      <c r="L31290">
        <v>537</v>
      </c>
      <c r="M31290">
        <v>40</v>
      </c>
      <c r="N31290" t="s">
        <v>19</v>
      </c>
    </row>
    <row r="31291" spans="1:14" x14ac:dyDescent="0.25">
      <c r="A31291" t="s">
        <v>56</v>
      </c>
      <c r="B31291" t="s">
        <v>15</v>
      </c>
      <c r="C31291">
        <v>44</v>
      </c>
      <c r="D31291">
        <v>24015</v>
      </c>
      <c r="E31291" t="s">
        <v>16</v>
      </c>
      <c r="G31291">
        <v>93</v>
      </c>
      <c r="H31291">
        <v>41</v>
      </c>
      <c r="I31291" t="s">
        <v>17</v>
      </c>
      <c r="J31291" t="s">
        <v>23</v>
      </c>
      <c r="K31291" t="s">
        <v>32</v>
      </c>
      <c r="L31291">
        <v>500</v>
      </c>
      <c r="M31291">
        <v>48</v>
      </c>
      <c r="N31291" t="s">
        <v>19</v>
      </c>
    </row>
    <row r="31292" spans="1:14" x14ac:dyDescent="0.25">
      <c r="A31292" t="s">
        <v>56</v>
      </c>
      <c r="B31292" t="s">
        <v>15</v>
      </c>
      <c r="C31292">
        <v>25</v>
      </c>
      <c r="D31292">
        <v>24015</v>
      </c>
      <c r="E31292" t="s">
        <v>16</v>
      </c>
      <c r="G31292">
        <v>54</v>
      </c>
      <c r="H31292">
        <v>80</v>
      </c>
      <c r="I31292" t="s">
        <v>17</v>
      </c>
      <c r="J31292" t="s">
        <v>23</v>
      </c>
      <c r="K31292" t="s">
        <v>32</v>
      </c>
      <c r="L31292">
        <v>769</v>
      </c>
      <c r="M31292">
        <v>72</v>
      </c>
      <c r="N31292" t="s">
        <v>19</v>
      </c>
    </row>
    <row r="31293" spans="1:14" x14ac:dyDescent="0.25">
      <c r="A31293" t="s">
        <v>56</v>
      </c>
      <c r="B31293" t="s">
        <v>15</v>
      </c>
      <c r="C31293">
        <v>49</v>
      </c>
      <c r="D31293">
        <v>24015</v>
      </c>
      <c r="E31293" t="s">
        <v>21</v>
      </c>
      <c r="F31293" t="s">
        <v>21</v>
      </c>
      <c r="N31293" t="s">
        <v>22</v>
      </c>
    </row>
    <row r="31294" spans="1:14" x14ac:dyDescent="0.25">
      <c r="A31294" t="s">
        <v>56</v>
      </c>
      <c r="B31294" t="s">
        <v>15</v>
      </c>
      <c r="C31294">
        <v>26</v>
      </c>
      <c r="D31294">
        <v>60002</v>
      </c>
      <c r="E31294" t="s">
        <v>16</v>
      </c>
      <c r="G31294">
        <v>75</v>
      </c>
      <c r="H31294">
        <v>10</v>
      </c>
      <c r="I31294" t="s">
        <v>17</v>
      </c>
      <c r="J31294" t="s">
        <v>23</v>
      </c>
      <c r="K31294" t="s">
        <v>32</v>
      </c>
      <c r="L31294">
        <v>537</v>
      </c>
      <c r="M31294">
        <v>48</v>
      </c>
      <c r="N31294" t="s">
        <v>19</v>
      </c>
    </row>
    <row r="31295" spans="1:14" x14ac:dyDescent="0.25">
      <c r="A31295" t="s">
        <v>56</v>
      </c>
      <c r="B31295" t="s">
        <v>15</v>
      </c>
      <c r="C31295">
        <v>66</v>
      </c>
      <c r="D31295">
        <v>50716</v>
      </c>
      <c r="E31295" t="s">
        <v>21</v>
      </c>
      <c r="F31295" t="s">
        <v>21</v>
      </c>
      <c r="N31295" t="s">
        <v>22</v>
      </c>
    </row>
    <row r="31296" spans="1:14" x14ac:dyDescent="0.25">
      <c r="A31296" t="s">
        <v>56</v>
      </c>
      <c r="B31296" t="s">
        <v>20</v>
      </c>
      <c r="C31296">
        <v>31</v>
      </c>
      <c r="D31296">
        <v>60719</v>
      </c>
      <c r="E31296" t="s">
        <v>16</v>
      </c>
      <c r="G31296">
        <v>21</v>
      </c>
      <c r="H31296">
        <v>20</v>
      </c>
      <c r="I31296" t="s">
        <v>27</v>
      </c>
      <c r="J31296" t="s">
        <v>23</v>
      </c>
      <c r="K31296" t="s">
        <v>32</v>
      </c>
      <c r="L31296">
        <v>692</v>
      </c>
      <c r="M31296">
        <v>72</v>
      </c>
      <c r="N31296" t="s">
        <v>19</v>
      </c>
    </row>
    <row r="31297" spans="1:14" x14ac:dyDescent="0.25">
      <c r="A31297" t="s">
        <v>56</v>
      </c>
      <c r="B31297" t="s">
        <v>20</v>
      </c>
      <c r="C31297">
        <v>65</v>
      </c>
      <c r="D31297">
        <v>60512</v>
      </c>
      <c r="E31297" t="s">
        <v>21</v>
      </c>
      <c r="F31297" t="s">
        <v>21</v>
      </c>
      <c r="N31297" t="s">
        <v>22</v>
      </c>
    </row>
    <row r="31298" spans="1:14" x14ac:dyDescent="0.25">
      <c r="A31298" t="s">
        <v>56</v>
      </c>
      <c r="B31298" t="s">
        <v>15</v>
      </c>
      <c r="C31298">
        <v>23</v>
      </c>
      <c r="D31298">
        <v>24015</v>
      </c>
      <c r="E31298" t="s">
        <v>16</v>
      </c>
      <c r="G31298">
        <v>83</v>
      </c>
      <c r="H31298">
        <v>49</v>
      </c>
      <c r="I31298" t="s">
        <v>17</v>
      </c>
      <c r="J31298" t="s">
        <v>23</v>
      </c>
      <c r="K31298" t="s">
        <v>24</v>
      </c>
      <c r="L31298">
        <v>500</v>
      </c>
      <c r="M31298">
        <v>48</v>
      </c>
      <c r="N31298" t="s">
        <v>19</v>
      </c>
    </row>
    <row r="31299" spans="1:14" x14ac:dyDescent="0.25">
      <c r="A31299" t="s">
        <v>56</v>
      </c>
      <c r="B31299" t="s">
        <v>20</v>
      </c>
      <c r="C31299">
        <v>36</v>
      </c>
      <c r="D31299">
        <v>24015</v>
      </c>
      <c r="E31299" t="s">
        <v>16</v>
      </c>
      <c r="G31299">
        <v>51</v>
      </c>
      <c r="H31299">
        <v>96</v>
      </c>
      <c r="I31299" t="s">
        <v>27</v>
      </c>
      <c r="J31299" t="s">
        <v>36</v>
      </c>
      <c r="K31299" t="s">
        <v>24</v>
      </c>
      <c r="L31299">
        <v>230</v>
      </c>
      <c r="M31299">
        <v>14</v>
      </c>
      <c r="N31299" t="s">
        <v>19</v>
      </c>
    </row>
    <row r="31300" spans="1:14" x14ac:dyDescent="0.25">
      <c r="A31300" t="s">
        <v>56</v>
      </c>
      <c r="B31300" t="s">
        <v>15</v>
      </c>
      <c r="C31300">
        <v>48</v>
      </c>
      <c r="D31300">
        <v>24015</v>
      </c>
      <c r="E31300" t="s">
        <v>16</v>
      </c>
      <c r="G31300">
        <v>54</v>
      </c>
      <c r="H31300">
        <v>80</v>
      </c>
      <c r="I31300" t="s">
        <v>17</v>
      </c>
      <c r="J31300" t="s">
        <v>23</v>
      </c>
      <c r="K31300" t="s">
        <v>32</v>
      </c>
      <c r="L31300">
        <v>1153</v>
      </c>
      <c r="M31300">
        <v>54</v>
      </c>
      <c r="N31300" t="s">
        <v>19</v>
      </c>
    </row>
    <row r="31301" spans="1:14" x14ac:dyDescent="0.25">
      <c r="A31301" t="s">
        <v>56</v>
      </c>
      <c r="B31301" t="s">
        <v>15</v>
      </c>
      <c r="C31301">
        <v>44</v>
      </c>
      <c r="D31301">
        <v>41041</v>
      </c>
      <c r="E31301" t="s">
        <v>16</v>
      </c>
      <c r="G31301">
        <v>41</v>
      </c>
      <c r="H31301" t="s">
        <v>29</v>
      </c>
      <c r="I31301" t="s">
        <v>27</v>
      </c>
      <c r="J31301" t="s">
        <v>30</v>
      </c>
      <c r="K31301" t="s">
        <v>32</v>
      </c>
      <c r="L31301">
        <v>500</v>
      </c>
      <c r="M31301">
        <v>40</v>
      </c>
      <c r="N31301" t="s">
        <v>19</v>
      </c>
    </row>
    <row r="31302" spans="1:14" x14ac:dyDescent="0.25">
      <c r="A31302" t="s">
        <v>56</v>
      </c>
      <c r="B31302" t="s">
        <v>20</v>
      </c>
      <c r="C31302">
        <v>36</v>
      </c>
      <c r="D31302">
        <v>24015</v>
      </c>
      <c r="E31302" t="s">
        <v>16</v>
      </c>
      <c r="G31302">
        <v>91</v>
      </c>
      <c r="H31302">
        <v>96</v>
      </c>
      <c r="I31302" t="s">
        <v>25</v>
      </c>
      <c r="J31302" t="s">
        <v>36</v>
      </c>
      <c r="K31302" t="s">
        <v>32</v>
      </c>
      <c r="L31302">
        <v>312</v>
      </c>
      <c r="M31302">
        <v>8</v>
      </c>
      <c r="N31302" t="s">
        <v>19</v>
      </c>
    </row>
    <row r="31303" spans="1:14" x14ac:dyDescent="0.25">
      <c r="A31303" t="s">
        <v>56</v>
      </c>
      <c r="B31303" t="s">
        <v>20</v>
      </c>
      <c r="C31303">
        <v>43</v>
      </c>
      <c r="D31303">
        <v>24015</v>
      </c>
      <c r="E31303" t="s">
        <v>21</v>
      </c>
      <c r="F31303" t="s">
        <v>21</v>
      </c>
      <c r="N31303" t="s">
        <v>22</v>
      </c>
    </row>
    <row r="31304" spans="1:14" x14ac:dyDescent="0.25">
      <c r="A31304" t="s">
        <v>56</v>
      </c>
      <c r="B31304" t="s">
        <v>15</v>
      </c>
      <c r="C31304">
        <v>48</v>
      </c>
      <c r="D31304">
        <v>60002</v>
      </c>
      <c r="E31304" t="s">
        <v>16</v>
      </c>
      <c r="G31304">
        <v>83</v>
      </c>
      <c r="H31304">
        <v>49</v>
      </c>
      <c r="I31304" t="s">
        <v>17</v>
      </c>
      <c r="J31304" t="s">
        <v>23</v>
      </c>
      <c r="K31304" t="s">
        <v>24</v>
      </c>
      <c r="L31304">
        <v>537</v>
      </c>
      <c r="M31304">
        <v>72</v>
      </c>
      <c r="N31304" t="s">
        <v>19</v>
      </c>
    </row>
    <row r="31305" spans="1:14" x14ac:dyDescent="0.25">
      <c r="A31305" t="s">
        <v>56</v>
      </c>
      <c r="B31305" t="s">
        <v>15</v>
      </c>
      <c r="C31305">
        <v>55</v>
      </c>
      <c r="D31305">
        <v>60488</v>
      </c>
      <c r="E31305" t="s">
        <v>16</v>
      </c>
      <c r="G31305">
        <v>24</v>
      </c>
      <c r="H31305">
        <v>69</v>
      </c>
      <c r="I31305" t="s">
        <v>17</v>
      </c>
      <c r="J31305" t="s">
        <v>23</v>
      </c>
      <c r="K31305" t="s">
        <v>24</v>
      </c>
      <c r="L31305">
        <v>700</v>
      </c>
      <c r="M31305">
        <v>48</v>
      </c>
      <c r="N31305" t="s">
        <v>19</v>
      </c>
    </row>
    <row r="31306" spans="1:14" x14ac:dyDescent="0.25">
      <c r="A31306" t="s">
        <v>56</v>
      </c>
      <c r="B31306" t="s">
        <v>15</v>
      </c>
      <c r="C31306">
        <v>41</v>
      </c>
      <c r="D31306">
        <v>24015</v>
      </c>
      <c r="E31306" t="s">
        <v>16</v>
      </c>
      <c r="G31306">
        <v>51</v>
      </c>
      <c r="H31306">
        <v>81</v>
      </c>
      <c r="I31306" t="s">
        <v>17</v>
      </c>
      <c r="J31306" t="s">
        <v>23</v>
      </c>
      <c r="K31306" t="s">
        <v>32</v>
      </c>
      <c r="L31306">
        <v>615</v>
      </c>
      <c r="M31306">
        <v>48</v>
      </c>
      <c r="N31306" t="s">
        <v>19</v>
      </c>
    </row>
    <row r="31307" spans="1:14" x14ac:dyDescent="0.25">
      <c r="A31307" t="s">
        <v>56</v>
      </c>
      <c r="B31307" t="s">
        <v>15</v>
      </c>
      <c r="C31307">
        <v>27</v>
      </c>
      <c r="D31307">
        <v>60003</v>
      </c>
      <c r="E31307" t="s">
        <v>16</v>
      </c>
      <c r="G31307">
        <v>83</v>
      </c>
      <c r="H31307">
        <v>49</v>
      </c>
      <c r="I31307" t="s">
        <v>17</v>
      </c>
      <c r="J31307" t="s">
        <v>23</v>
      </c>
      <c r="K31307" t="s">
        <v>24</v>
      </c>
      <c r="L31307">
        <v>700</v>
      </c>
      <c r="M31307">
        <v>84</v>
      </c>
      <c r="N31307" t="s">
        <v>19</v>
      </c>
    </row>
    <row r="31308" spans="1:14" x14ac:dyDescent="0.25">
      <c r="A31308" t="s">
        <v>56</v>
      </c>
      <c r="B31308" t="s">
        <v>20</v>
      </c>
      <c r="C31308">
        <v>56</v>
      </c>
      <c r="D31308">
        <v>24015</v>
      </c>
      <c r="E31308" t="s">
        <v>16</v>
      </c>
      <c r="G31308">
        <v>14</v>
      </c>
      <c r="H31308">
        <v>47</v>
      </c>
      <c r="I31308" t="s">
        <v>17</v>
      </c>
      <c r="J31308" t="s">
        <v>18</v>
      </c>
      <c r="M31308">
        <v>28</v>
      </c>
      <c r="N31308" t="s">
        <v>19</v>
      </c>
    </row>
    <row r="31309" spans="1:14" x14ac:dyDescent="0.25">
      <c r="A31309" t="s">
        <v>56</v>
      </c>
      <c r="B31309" t="s">
        <v>15</v>
      </c>
      <c r="C31309">
        <v>58</v>
      </c>
      <c r="D31309">
        <v>24015</v>
      </c>
      <c r="E31309" t="s">
        <v>16</v>
      </c>
      <c r="G31309">
        <v>12</v>
      </c>
      <c r="H31309" t="s">
        <v>37</v>
      </c>
      <c r="I31309" t="s">
        <v>17</v>
      </c>
      <c r="J31309" t="s">
        <v>18</v>
      </c>
      <c r="M31309">
        <v>8</v>
      </c>
      <c r="N31309" t="s">
        <v>19</v>
      </c>
    </row>
    <row r="31310" spans="1:14" x14ac:dyDescent="0.25">
      <c r="A31310" t="s">
        <v>56</v>
      </c>
      <c r="B31310" t="s">
        <v>15</v>
      </c>
      <c r="C31310">
        <v>49</v>
      </c>
      <c r="D31310">
        <v>24015</v>
      </c>
      <c r="E31310" t="s">
        <v>16</v>
      </c>
      <c r="G31310">
        <v>51</v>
      </c>
      <c r="H31310">
        <v>49</v>
      </c>
      <c r="I31310" t="s">
        <v>17</v>
      </c>
      <c r="J31310" t="s">
        <v>23</v>
      </c>
      <c r="K31310" t="s">
        <v>31</v>
      </c>
      <c r="M31310">
        <v>60</v>
      </c>
      <c r="N31310" t="s">
        <v>19</v>
      </c>
    </row>
    <row r="31311" spans="1:14" x14ac:dyDescent="0.25">
      <c r="A31311" t="s">
        <v>56</v>
      </c>
      <c r="B31311" t="s">
        <v>20</v>
      </c>
      <c r="C31311">
        <v>58</v>
      </c>
      <c r="D31311">
        <v>60002</v>
      </c>
      <c r="E31311" t="s">
        <v>21</v>
      </c>
      <c r="F31311" t="s">
        <v>21</v>
      </c>
      <c r="N31311" t="s">
        <v>22</v>
      </c>
    </row>
    <row r="31312" spans="1:14" x14ac:dyDescent="0.25">
      <c r="A31312" t="s">
        <v>56</v>
      </c>
      <c r="B31312" t="s">
        <v>15</v>
      </c>
      <c r="C31312">
        <v>33</v>
      </c>
      <c r="D31312">
        <v>50716</v>
      </c>
      <c r="E31312" t="s">
        <v>16</v>
      </c>
      <c r="G31312">
        <v>75</v>
      </c>
      <c r="H31312">
        <v>95</v>
      </c>
      <c r="I31312" t="s">
        <v>27</v>
      </c>
      <c r="J31312" t="s">
        <v>23</v>
      </c>
      <c r="K31312" t="s">
        <v>24</v>
      </c>
      <c r="L31312">
        <v>1000</v>
      </c>
      <c r="M31312">
        <v>24</v>
      </c>
      <c r="N31312" t="s">
        <v>19</v>
      </c>
    </row>
    <row r="31313" spans="1:14" x14ac:dyDescent="0.25">
      <c r="A31313" t="s">
        <v>56</v>
      </c>
      <c r="B31313" t="s">
        <v>15</v>
      </c>
      <c r="C31313">
        <v>36</v>
      </c>
      <c r="D31313">
        <v>60003</v>
      </c>
      <c r="E31313" t="s">
        <v>16</v>
      </c>
      <c r="G31313">
        <v>81</v>
      </c>
      <c r="H31313">
        <v>41</v>
      </c>
      <c r="I31313" t="s">
        <v>17</v>
      </c>
      <c r="J31313" t="s">
        <v>23</v>
      </c>
      <c r="K31313" t="s">
        <v>24</v>
      </c>
      <c r="L31313">
        <v>923</v>
      </c>
      <c r="M31313">
        <v>84</v>
      </c>
      <c r="N31313" t="s">
        <v>19</v>
      </c>
    </row>
    <row r="31314" spans="1:14" x14ac:dyDescent="0.25">
      <c r="A31314" t="s">
        <v>56</v>
      </c>
      <c r="B31314" t="s">
        <v>15</v>
      </c>
      <c r="C31314">
        <v>51</v>
      </c>
      <c r="D31314">
        <v>24015</v>
      </c>
      <c r="E31314" t="s">
        <v>16</v>
      </c>
      <c r="G31314">
        <v>74</v>
      </c>
      <c r="H31314">
        <v>43</v>
      </c>
      <c r="I31314" t="s">
        <v>27</v>
      </c>
      <c r="J31314" t="s">
        <v>23</v>
      </c>
      <c r="K31314" t="s">
        <v>24</v>
      </c>
      <c r="L31314">
        <v>600</v>
      </c>
      <c r="M31314">
        <v>48</v>
      </c>
      <c r="N31314" t="s">
        <v>19</v>
      </c>
    </row>
    <row r="31315" spans="1:14" x14ac:dyDescent="0.25">
      <c r="A31315" t="s">
        <v>56</v>
      </c>
      <c r="B31315" t="s">
        <v>20</v>
      </c>
      <c r="C31315">
        <v>58</v>
      </c>
      <c r="D31315">
        <v>60111</v>
      </c>
      <c r="E31315" t="s">
        <v>21</v>
      </c>
      <c r="F31315" t="s">
        <v>21</v>
      </c>
      <c r="N31315" t="s">
        <v>22</v>
      </c>
    </row>
    <row r="31316" spans="1:14" x14ac:dyDescent="0.25">
      <c r="A31316" t="s">
        <v>56</v>
      </c>
      <c r="B31316" t="s">
        <v>15</v>
      </c>
      <c r="C31316">
        <v>43</v>
      </c>
      <c r="D31316">
        <v>60002</v>
      </c>
      <c r="E31316" t="s">
        <v>16</v>
      </c>
      <c r="G31316">
        <v>52</v>
      </c>
      <c r="H31316">
        <v>47</v>
      </c>
      <c r="I31316" t="s">
        <v>17</v>
      </c>
      <c r="J31316" t="s">
        <v>18</v>
      </c>
      <c r="M31316">
        <v>48</v>
      </c>
      <c r="N31316" t="s">
        <v>19</v>
      </c>
    </row>
    <row r="31317" spans="1:14" x14ac:dyDescent="0.25">
      <c r="A31317" t="s">
        <v>56</v>
      </c>
      <c r="B31317" t="s">
        <v>20</v>
      </c>
      <c r="C31317">
        <v>56</v>
      </c>
      <c r="D31317">
        <v>24015</v>
      </c>
      <c r="E31317" t="s">
        <v>16</v>
      </c>
      <c r="G31317">
        <v>51</v>
      </c>
      <c r="H31317">
        <v>96</v>
      </c>
      <c r="I31317" t="s">
        <v>27</v>
      </c>
      <c r="J31317" t="s">
        <v>18</v>
      </c>
      <c r="M31317">
        <v>24</v>
      </c>
      <c r="N31317" t="s">
        <v>19</v>
      </c>
    </row>
    <row r="31318" spans="1:14" x14ac:dyDescent="0.25">
      <c r="A31318" t="s">
        <v>57</v>
      </c>
      <c r="B31318" t="s">
        <v>20</v>
      </c>
      <c r="C31318">
        <v>45</v>
      </c>
      <c r="D31318">
        <v>60003</v>
      </c>
      <c r="E31318" t="s">
        <v>16</v>
      </c>
      <c r="G31318">
        <v>11</v>
      </c>
      <c r="H31318" t="s">
        <v>29</v>
      </c>
      <c r="I31318" t="s">
        <v>17</v>
      </c>
      <c r="J31318" t="s">
        <v>30</v>
      </c>
      <c r="K31318" t="s">
        <v>31</v>
      </c>
      <c r="M31318">
        <v>48</v>
      </c>
      <c r="N31318" t="s">
        <v>19</v>
      </c>
    </row>
    <row r="31319" spans="1:14" x14ac:dyDescent="0.25">
      <c r="A31319" t="s">
        <v>57</v>
      </c>
      <c r="B31319" t="s">
        <v>15</v>
      </c>
      <c r="C31319">
        <v>26</v>
      </c>
      <c r="D31319">
        <v>10018</v>
      </c>
      <c r="E31319" t="s">
        <v>16</v>
      </c>
      <c r="G31319">
        <v>96</v>
      </c>
      <c r="H31319">
        <v>46</v>
      </c>
      <c r="I31319" t="s">
        <v>17</v>
      </c>
      <c r="J31319" t="s">
        <v>23</v>
      </c>
      <c r="K31319" t="s">
        <v>31</v>
      </c>
      <c r="M31319">
        <v>56</v>
      </c>
      <c r="N31319" t="s">
        <v>19</v>
      </c>
    </row>
    <row r="31320" spans="1:14" x14ac:dyDescent="0.25">
      <c r="A31320" t="s">
        <v>57</v>
      </c>
      <c r="B31320" t="s">
        <v>15</v>
      </c>
      <c r="C31320">
        <v>52</v>
      </c>
      <c r="D31320">
        <v>60413</v>
      </c>
      <c r="E31320" t="s">
        <v>16</v>
      </c>
      <c r="G31320">
        <v>11</v>
      </c>
      <c r="H31320" t="s">
        <v>29</v>
      </c>
      <c r="I31320" t="s">
        <v>17</v>
      </c>
      <c r="J31320" t="s">
        <v>30</v>
      </c>
      <c r="K31320" t="s">
        <v>32</v>
      </c>
      <c r="L31320">
        <v>500</v>
      </c>
      <c r="M31320">
        <v>40</v>
      </c>
      <c r="N31320" t="s">
        <v>19</v>
      </c>
    </row>
    <row r="31321" spans="1:14" x14ac:dyDescent="0.25">
      <c r="A31321" t="s">
        <v>57</v>
      </c>
      <c r="B31321" t="s">
        <v>15</v>
      </c>
      <c r="C31321">
        <v>69</v>
      </c>
      <c r="D31321">
        <v>24015</v>
      </c>
      <c r="E31321" t="s">
        <v>16</v>
      </c>
      <c r="G31321">
        <v>61</v>
      </c>
      <c r="H31321">
        <v>1</v>
      </c>
      <c r="I31321" t="s">
        <v>17</v>
      </c>
      <c r="J31321" t="s">
        <v>18</v>
      </c>
      <c r="M31321">
        <v>36</v>
      </c>
      <c r="N31321" t="s">
        <v>19</v>
      </c>
    </row>
    <row r="31322" spans="1:14" x14ac:dyDescent="0.25">
      <c r="A31322" t="s">
        <v>57</v>
      </c>
      <c r="B31322" t="s">
        <v>20</v>
      </c>
      <c r="C31322">
        <v>41</v>
      </c>
      <c r="D31322">
        <v>24015</v>
      </c>
      <c r="E31322" t="s">
        <v>16</v>
      </c>
      <c r="G31322">
        <v>42</v>
      </c>
      <c r="H31322">
        <v>92</v>
      </c>
      <c r="I31322" t="s">
        <v>17</v>
      </c>
      <c r="J31322" t="s">
        <v>23</v>
      </c>
      <c r="K31322" t="s">
        <v>31</v>
      </c>
      <c r="M31322">
        <v>30</v>
      </c>
      <c r="N31322" t="s">
        <v>19</v>
      </c>
    </row>
    <row r="31323" spans="1:14" x14ac:dyDescent="0.25">
      <c r="A31323" t="s">
        <v>57</v>
      </c>
      <c r="B31323" t="s">
        <v>15</v>
      </c>
      <c r="C31323">
        <v>69</v>
      </c>
      <c r="D31323">
        <v>60111</v>
      </c>
      <c r="E31323" t="s">
        <v>21</v>
      </c>
      <c r="F31323" t="s">
        <v>21</v>
      </c>
      <c r="N31323" t="s">
        <v>22</v>
      </c>
    </row>
    <row r="31324" spans="1:14" x14ac:dyDescent="0.25">
      <c r="A31324" t="s">
        <v>57</v>
      </c>
      <c r="B31324" t="s">
        <v>15</v>
      </c>
      <c r="C31324">
        <v>60</v>
      </c>
      <c r="D31324">
        <v>24015</v>
      </c>
      <c r="E31324" t="s">
        <v>16</v>
      </c>
      <c r="G31324">
        <v>61</v>
      </c>
      <c r="H31324">
        <v>1</v>
      </c>
      <c r="I31324" t="s">
        <v>17</v>
      </c>
      <c r="J31324" t="s">
        <v>28</v>
      </c>
      <c r="M31324">
        <v>36</v>
      </c>
      <c r="N31324" t="s">
        <v>19</v>
      </c>
    </row>
    <row r="31325" spans="1:14" x14ac:dyDescent="0.25">
      <c r="A31325" t="s">
        <v>57</v>
      </c>
      <c r="B31325" t="s">
        <v>20</v>
      </c>
      <c r="C31325">
        <v>55</v>
      </c>
      <c r="D31325">
        <v>60111</v>
      </c>
      <c r="E31325" t="s">
        <v>16</v>
      </c>
      <c r="G31325">
        <v>14</v>
      </c>
      <c r="H31325">
        <v>47</v>
      </c>
      <c r="I31325" t="s">
        <v>17</v>
      </c>
      <c r="J31325" t="s">
        <v>28</v>
      </c>
      <c r="M31325">
        <v>84</v>
      </c>
      <c r="N31325" t="s">
        <v>19</v>
      </c>
    </row>
    <row r="31326" spans="1:14" x14ac:dyDescent="0.25">
      <c r="A31326" t="s">
        <v>57</v>
      </c>
      <c r="B31326" t="s">
        <v>20</v>
      </c>
      <c r="C31326">
        <v>61</v>
      </c>
      <c r="D31326">
        <v>24015</v>
      </c>
      <c r="E31326" t="s">
        <v>16</v>
      </c>
      <c r="G31326">
        <v>32</v>
      </c>
      <c r="H31326" t="s">
        <v>29</v>
      </c>
      <c r="I31326" t="s">
        <v>17</v>
      </c>
      <c r="J31326" t="s">
        <v>30</v>
      </c>
      <c r="K31326" t="s">
        <v>32</v>
      </c>
      <c r="L31326">
        <v>39</v>
      </c>
      <c r="M31326">
        <v>40</v>
      </c>
      <c r="N31326" t="s">
        <v>19</v>
      </c>
    </row>
    <row r="31327" spans="1:14" x14ac:dyDescent="0.25">
      <c r="A31327" t="s">
        <v>57</v>
      </c>
      <c r="B31327" t="s">
        <v>20</v>
      </c>
      <c r="C31327">
        <v>78</v>
      </c>
      <c r="D31327">
        <v>10018</v>
      </c>
      <c r="E31327" t="s">
        <v>21</v>
      </c>
      <c r="F31327" t="s">
        <v>21</v>
      </c>
      <c r="N31327" t="s">
        <v>22</v>
      </c>
    </row>
    <row r="31328" spans="1:14" x14ac:dyDescent="0.25">
      <c r="A31328" t="s">
        <v>57</v>
      </c>
      <c r="B31328" t="s">
        <v>15</v>
      </c>
      <c r="C31328">
        <v>44</v>
      </c>
      <c r="D31328">
        <v>60612</v>
      </c>
      <c r="E31328" t="s">
        <v>16</v>
      </c>
      <c r="G31328">
        <v>61</v>
      </c>
      <c r="H31328">
        <v>1</v>
      </c>
      <c r="I31328" t="s">
        <v>17</v>
      </c>
      <c r="J31328" t="s">
        <v>18</v>
      </c>
      <c r="M31328">
        <v>28</v>
      </c>
      <c r="N31328" t="s">
        <v>19</v>
      </c>
    </row>
    <row r="31329" spans="1:14" x14ac:dyDescent="0.25">
      <c r="A31329" t="s">
        <v>57</v>
      </c>
      <c r="B31329" t="s">
        <v>15</v>
      </c>
      <c r="C31329">
        <v>66</v>
      </c>
      <c r="D31329">
        <v>24013</v>
      </c>
      <c r="E31329" t="s">
        <v>16</v>
      </c>
      <c r="G31329">
        <v>61</v>
      </c>
      <c r="H31329">
        <v>1</v>
      </c>
      <c r="I31329" t="s">
        <v>17</v>
      </c>
      <c r="J31329" t="s">
        <v>18</v>
      </c>
      <c r="M31329">
        <v>28</v>
      </c>
      <c r="N31329" t="s">
        <v>19</v>
      </c>
    </row>
    <row r="31330" spans="1:14" x14ac:dyDescent="0.25">
      <c r="A31330" t="s">
        <v>57</v>
      </c>
      <c r="B31330" t="s">
        <v>15</v>
      </c>
      <c r="C31330">
        <v>28</v>
      </c>
      <c r="D31330">
        <v>60001</v>
      </c>
      <c r="E31330" t="s">
        <v>16</v>
      </c>
      <c r="G31330">
        <v>13</v>
      </c>
      <c r="H31330">
        <v>49</v>
      </c>
      <c r="I31330" t="s">
        <v>17</v>
      </c>
      <c r="J31330" t="s">
        <v>18</v>
      </c>
      <c r="M31330">
        <v>48</v>
      </c>
      <c r="N31330" t="s">
        <v>19</v>
      </c>
    </row>
    <row r="31331" spans="1:14" x14ac:dyDescent="0.25">
      <c r="A31331" t="s">
        <v>57</v>
      </c>
      <c r="B31331" t="s">
        <v>20</v>
      </c>
      <c r="C31331">
        <v>58</v>
      </c>
      <c r="D31331">
        <v>10014</v>
      </c>
      <c r="E31331" t="s">
        <v>16</v>
      </c>
      <c r="G31331">
        <v>61</v>
      </c>
      <c r="H31331">
        <v>1</v>
      </c>
      <c r="I31331" t="s">
        <v>17</v>
      </c>
      <c r="J31331" t="s">
        <v>18</v>
      </c>
      <c r="M31331">
        <v>28</v>
      </c>
      <c r="N31331" t="s">
        <v>19</v>
      </c>
    </row>
    <row r="31332" spans="1:14" x14ac:dyDescent="0.25">
      <c r="A31332" t="s">
        <v>57</v>
      </c>
      <c r="B31332" t="s">
        <v>15</v>
      </c>
      <c r="C31332">
        <v>41</v>
      </c>
      <c r="D31332">
        <v>24013</v>
      </c>
      <c r="E31332" t="s">
        <v>16</v>
      </c>
      <c r="G31332">
        <v>61</v>
      </c>
      <c r="H31332">
        <v>1</v>
      </c>
      <c r="I31332" t="s">
        <v>17</v>
      </c>
      <c r="J31332" t="s">
        <v>18</v>
      </c>
      <c r="M31332">
        <v>36</v>
      </c>
      <c r="N31332" t="s">
        <v>19</v>
      </c>
    </row>
    <row r="31333" spans="1:14" x14ac:dyDescent="0.25">
      <c r="A31333" t="s">
        <v>57</v>
      </c>
      <c r="B31333" t="s">
        <v>15</v>
      </c>
      <c r="C31333">
        <v>43</v>
      </c>
      <c r="D31333">
        <v>24015</v>
      </c>
      <c r="E31333" t="s">
        <v>16</v>
      </c>
      <c r="G31333">
        <v>61</v>
      </c>
      <c r="H31333">
        <v>1</v>
      </c>
      <c r="I31333" t="s">
        <v>17</v>
      </c>
      <c r="J31333" t="s">
        <v>18</v>
      </c>
      <c r="M31333">
        <v>42</v>
      </c>
      <c r="N31333" t="s">
        <v>19</v>
      </c>
    </row>
    <row r="31334" spans="1:14" x14ac:dyDescent="0.25">
      <c r="A31334" t="s">
        <v>57</v>
      </c>
      <c r="B31334" t="s">
        <v>15</v>
      </c>
      <c r="C31334">
        <v>63</v>
      </c>
      <c r="D31334">
        <v>10018</v>
      </c>
      <c r="E31334" t="s">
        <v>16</v>
      </c>
      <c r="G31334">
        <v>61</v>
      </c>
      <c r="H31334">
        <v>1</v>
      </c>
      <c r="I31334" t="s">
        <v>17</v>
      </c>
      <c r="J31334" t="s">
        <v>28</v>
      </c>
      <c r="M31334">
        <v>30</v>
      </c>
      <c r="N31334" t="s">
        <v>19</v>
      </c>
    </row>
    <row r="31335" spans="1:14" x14ac:dyDescent="0.25">
      <c r="A31335" t="s">
        <v>57</v>
      </c>
      <c r="B31335" t="s">
        <v>20</v>
      </c>
      <c r="C31335">
        <v>76</v>
      </c>
      <c r="D31335">
        <v>24014</v>
      </c>
      <c r="E31335" t="s">
        <v>21</v>
      </c>
      <c r="F31335" t="s">
        <v>21</v>
      </c>
      <c r="N31335" t="s">
        <v>22</v>
      </c>
    </row>
    <row r="31336" spans="1:14" x14ac:dyDescent="0.25">
      <c r="A31336" t="s">
        <v>57</v>
      </c>
      <c r="B31336" t="s">
        <v>20</v>
      </c>
      <c r="C31336">
        <v>62</v>
      </c>
      <c r="D31336">
        <v>10018</v>
      </c>
      <c r="E31336" t="s">
        <v>21</v>
      </c>
      <c r="F31336" t="s">
        <v>21</v>
      </c>
      <c r="N31336" t="s">
        <v>22</v>
      </c>
    </row>
    <row r="31337" spans="1:14" x14ac:dyDescent="0.25">
      <c r="A31337" t="s">
        <v>57</v>
      </c>
      <c r="B31337" t="s">
        <v>15</v>
      </c>
      <c r="C31337">
        <v>40</v>
      </c>
      <c r="D31337">
        <v>60413</v>
      </c>
      <c r="E31337" t="s">
        <v>16</v>
      </c>
      <c r="G31337">
        <v>32</v>
      </c>
      <c r="H31337" t="s">
        <v>29</v>
      </c>
      <c r="I31337" t="s">
        <v>17</v>
      </c>
      <c r="J31337" t="s">
        <v>30</v>
      </c>
      <c r="K31337" t="s">
        <v>32</v>
      </c>
      <c r="L31337">
        <v>300</v>
      </c>
      <c r="M31337">
        <v>56</v>
      </c>
      <c r="N31337" t="s">
        <v>19</v>
      </c>
    </row>
    <row r="31338" spans="1:14" x14ac:dyDescent="0.25">
      <c r="A31338" t="s">
        <v>57</v>
      </c>
      <c r="B31338" t="s">
        <v>15</v>
      </c>
      <c r="C31338">
        <v>38</v>
      </c>
      <c r="D31338">
        <v>24015</v>
      </c>
      <c r="E31338" t="s">
        <v>16</v>
      </c>
      <c r="G31338">
        <v>61</v>
      </c>
      <c r="H31338">
        <v>1</v>
      </c>
      <c r="I31338" t="s">
        <v>17</v>
      </c>
      <c r="J31338" t="s">
        <v>18</v>
      </c>
      <c r="M31338">
        <v>42</v>
      </c>
      <c r="N31338" t="s">
        <v>19</v>
      </c>
    </row>
    <row r="31339" spans="1:14" x14ac:dyDescent="0.25">
      <c r="A31339" t="s">
        <v>57</v>
      </c>
      <c r="B31339" t="s">
        <v>15</v>
      </c>
      <c r="C31339">
        <v>39</v>
      </c>
      <c r="D31339">
        <v>60002</v>
      </c>
      <c r="E31339" t="s">
        <v>16</v>
      </c>
      <c r="G31339">
        <v>13</v>
      </c>
      <c r="H31339">
        <v>49</v>
      </c>
      <c r="I31339" t="s">
        <v>17</v>
      </c>
      <c r="J31339" t="s">
        <v>18</v>
      </c>
      <c r="M31339">
        <v>48</v>
      </c>
      <c r="N31339" t="s">
        <v>19</v>
      </c>
    </row>
    <row r="31340" spans="1:14" x14ac:dyDescent="0.25">
      <c r="A31340" t="s">
        <v>57</v>
      </c>
      <c r="B31340" t="s">
        <v>15</v>
      </c>
      <c r="C31340">
        <v>72</v>
      </c>
      <c r="D31340">
        <v>10011</v>
      </c>
      <c r="E31340" t="s">
        <v>21</v>
      </c>
      <c r="F31340" t="s">
        <v>21</v>
      </c>
      <c r="N31340" t="s">
        <v>22</v>
      </c>
    </row>
    <row r="31341" spans="1:14" x14ac:dyDescent="0.25">
      <c r="A31341" t="s">
        <v>57</v>
      </c>
      <c r="B31341" t="s">
        <v>20</v>
      </c>
      <c r="C31341">
        <v>70</v>
      </c>
      <c r="D31341">
        <v>10014</v>
      </c>
      <c r="E31341" t="s">
        <v>21</v>
      </c>
      <c r="F31341" t="s">
        <v>21</v>
      </c>
      <c r="N31341" t="s">
        <v>22</v>
      </c>
    </row>
    <row r="31342" spans="1:14" x14ac:dyDescent="0.25">
      <c r="A31342" t="s">
        <v>57</v>
      </c>
      <c r="B31342" t="s">
        <v>15</v>
      </c>
      <c r="C31342">
        <v>38</v>
      </c>
      <c r="D31342">
        <v>24013</v>
      </c>
      <c r="E31342" t="s">
        <v>16</v>
      </c>
      <c r="G31342">
        <v>13</v>
      </c>
      <c r="H31342">
        <v>49</v>
      </c>
      <c r="I31342" t="s">
        <v>17</v>
      </c>
      <c r="J31342" t="s">
        <v>18</v>
      </c>
      <c r="M31342">
        <v>60</v>
      </c>
      <c r="N31342" t="s">
        <v>19</v>
      </c>
    </row>
    <row r="31343" spans="1:14" x14ac:dyDescent="0.25">
      <c r="A31343" t="s">
        <v>57</v>
      </c>
      <c r="B31343" t="s">
        <v>20</v>
      </c>
      <c r="C31343">
        <v>53</v>
      </c>
      <c r="D31343">
        <v>50714</v>
      </c>
      <c r="E31343" t="s">
        <v>16</v>
      </c>
      <c r="G31343">
        <v>13</v>
      </c>
      <c r="H31343">
        <v>49</v>
      </c>
      <c r="I31343" t="s">
        <v>17</v>
      </c>
      <c r="J31343" t="s">
        <v>18</v>
      </c>
      <c r="M31343">
        <v>48</v>
      </c>
      <c r="N31343" t="s">
        <v>19</v>
      </c>
    </row>
    <row r="31344" spans="1:14" x14ac:dyDescent="0.25">
      <c r="A31344" t="s">
        <v>57</v>
      </c>
      <c r="B31344" t="s">
        <v>15</v>
      </c>
      <c r="C31344">
        <v>32</v>
      </c>
      <c r="D31344">
        <v>24015</v>
      </c>
      <c r="E31344" t="s">
        <v>16</v>
      </c>
      <c r="G31344">
        <v>93</v>
      </c>
      <c r="H31344">
        <v>41</v>
      </c>
      <c r="I31344" t="s">
        <v>27</v>
      </c>
      <c r="J31344" t="s">
        <v>23</v>
      </c>
      <c r="K31344" t="s">
        <v>24</v>
      </c>
      <c r="L31344">
        <v>250</v>
      </c>
      <c r="M31344">
        <v>48</v>
      </c>
      <c r="N31344" t="s">
        <v>19</v>
      </c>
    </row>
    <row r="31345" spans="1:14" x14ac:dyDescent="0.25">
      <c r="A31345" t="s">
        <v>57</v>
      </c>
      <c r="B31345" t="s">
        <v>15</v>
      </c>
      <c r="C31345">
        <v>58</v>
      </c>
      <c r="D31345">
        <v>10018</v>
      </c>
      <c r="E31345" t="s">
        <v>16</v>
      </c>
      <c r="G31345">
        <v>13</v>
      </c>
      <c r="H31345">
        <v>49</v>
      </c>
      <c r="I31345" t="s">
        <v>17</v>
      </c>
      <c r="J31345" t="s">
        <v>18</v>
      </c>
      <c r="M31345">
        <v>60</v>
      </c>
      <c r="N31345" t="s">
        <v>19</v>
      </c>
    </row>
    <row r="31346" spans="1:14" x14ac:dyDescent="0.25">
      <c r="A31346" t="s">
        <v>57</v>
      </c>
      <c r="B31346" t="s">
        <v>15</v>
      </c>
      <c r="C31346">
        <v>39</v>
      </c>
      <c r="D31346">
        <v>24013</v>
      </c>
      <c r="E31346" t="s">
        <v>16</v>
      </c>
      <c r="G31346">
        <v>13</v>
      </c>
      <c r="H31346">
        <v>49</v>
      </c>
      <c r="I31346" t="s">
        <v>17</v>
      </c>
      <c r="J31346" t="s">
        <v>18</v>
      </c>
      <c r="M31346">
        <v>60</v>
      </c>
      <c r="N31346" t="s">
        <v>19</v>
      </c>
    </row>
    <row r="31347" spans="1:14" x14ac:dyDescent="0.25">
      <c r="A31347" t="s">
        <v>57</v>
      </c>
      <c r="B31347" t="s">
        <v>20</v>
      </c>
      <c r="C31347">
        <v>76</v>
      </c>
      <c r="D31347">
        <v>10018</v>
      </c>
      <c r="E31347" t="s">
        <v>21</v>
      </c>
      <c r="F31347" t="s">
        <v>21</v>
      </c>
      <c r="N31347" t="s">
        <v>22</v>
      </c>
    </row>
    <row r="31348" spans="1:14" x14ac:dyDescent="0.25">
      <c r="A31348" t="s">
        <v>57</v>
      </c>
      <c r="B31348" t="s">
        <v>15</v>
      </c>
      <c r="C31348">
        <v>47</v>
      </c>
      <c r="D31348">
        <v>24015</v>
      </c>
      <c r="E31348" t="s">
        <v>16</v>
      </c>
      <c r="G31348">
        <v>91</v>
      </c>
      <c r="H31348">
        <v>86</v>
      </c>
      <c r="I31348" t="s">
        <v>17</v>
      </c>
      <c r="J31348" t="s">
        <v>30</v>
      </c>
      <c r="K31348" t="s">
        <v>32</v>
      </c>
      <c r="L31348">
        <v>364</v>
      </c>
      <c r="M31348">
        <v>48</v>
      </c>
      <c r="N31348" t="s">
        <v>19</v>
      </c>
    </row>
    <row r="31349" spans="1:14" x14ac:dyDescent="0.25">
      <c r="A31349" t="s">
        <v>57</v>
      </c>
      <c r="B31349" t="s">
        <v>15</v>
      </c>
      <c r="C31349">
        <v>66</v>
      </c>
      <c r="D31349">
        <v>24012</v>
      </c>
      <c r="E31349" t="s">
        <v>21</v>
      </c>
      <c r="F31349" t="s">
        <v>21</v>
      </c>
      <c r="N31349" t="s">
        <v>22</v>
      </c>
    </row>
    <row r="31350" spans="1:14" x14ac:dyDescent="0.25">
      <c r="A31350" t="s">
        <v>57</v>
      </c>
      <c r="B31350" t="s">
        <v>15</v>
      </c>
      <c r="C31350">
        <v>31</v>
      </c>
      <c r="D31350">
        <v>10018</v>
      </c>
      <c r="E31350" t="s">
        <v>16</v>
      </c>
      <c r="G31350">
        <v>63</v>
      </c>
      <c r="H31350" t="s">
        <v>26</v>
      </c>
      <c r="I31350" t="s">
        <v>17</v>
      </c>
      <c r="J31350" t="s">
        <v>18</v>
      </c>
      <c r="M31350">
        <v>48</v>
      </c>
      <c r="N31350" t="s">
        <v>19</v>
      </c>
    </row>
    <row r="31351" spans="1:14" x14ac:dyDescent="0.25">
      <c r="A31351" t="s">
        <v>57</v>
      </c>
      <c r="B31351" t="s">
        <v>20</v>
      </c>
      <c r="C31351">
        <v>44</v>
      </c>
      <c r="D31351">
        <v>24015</v>
      </c>
      <c r="E31351" t="s">
        <v>16</v>
      </c>
      <c r="G31351">
        <v>13</v>
      </c>
      <c r="H31351">
        <v>49</v>
      </c>
      <c r="I31351" t="s">
        <v>17</v>
      </c>
      <c r="J31351" t="s">
        <v>18</v>
      </c>
      <c r="M31351">
        <v>50</v>
      </c>
      <c r="N31351" t="s">
        <v>19</v>
      </c>
    </row>
    <row r="31352" spans="1:14" x14ac:dyDescent="0.25">
      <c r="A31352" t="s">
        <v>57</v>
      </c>
      <c r="B31352" t="s">
        <v>15</v>
      </c>
      <c r="C31352">
        <v>60</v>
      </c>
      <c r="D31352">
        <v>10018</v>
      </c>
      <c r="E31352" t="s">
        <v>16</v>
      </c>
      <c r="G31352">
        <v>72</v>
      </c>
      <c r="H31352">
        <v>45</v>
      </c>
      <c r="I31352" t="s">
        <v>17</v>
      </c>
      <c r="J31352" t="s">
        <v>18</v>
      </c>
      <c r="M31352">
        <v>48</v>
      </c>
      <c r="N31352" t="s">
        <v>19</v>
      </c>
    </row>
    <row r="31353" spans="1:14" x14ac:dyDescent="0.25">
      <c r="A31353" t="s">
        <v>57</v>
      </c>
      <c r="B31353" t="s">
        <v>20</v>
      </c>
      <c r="C31353">
        <v>61</v>
      </c>
      <c r="D31353">
        <v>24015</v>
      </c>
      <c r="E31353" t="s">
        <v>21</v>
      </c>
      <c r="F31353" t="s">
        <v>21</v>
      </c>
      <c r="N31353" t="s">
        <v>22</v>
      </c>
    </row>
    <row r="31354" spans="1:14" x14ac:dyDescent="0.25">
      <c r="A31354" t="s">
        <v>57</v>
      </c>
      <c r="B31354" t="s">
        <v>15</v>
      </c>
      <c r="C31354">
        <v>45</v>
      </c>
      <c r="D31354">
        <v>60002</v>
      </c>
      <c r="E31354" t="s">
        <v>16</v>
      </c>
      <c r="G31354">
        <v>14</v>
      </c>
      <c r="H31354">
        <v>47</v>
      </c>
      <c r="I31354" t="s">
        <v>17</v>
      </c>
      <c r="J31354" t="s">
        <v>18</v>
      </c>
      <c r="M31354">
        <v>48</v>
      </c>
      <c r="N31354" t="s">
        <v>19</v>
      </c>
    </row>
    <row r="31355" spans="1:14" x14ac:dyDescent="0.25">
      <c r="A31355" t="s">
        <v>57</v>
      </c>
      <c r="B31355" t="s">
        <v>15</v>
      </c>
      <c r="C31355">
        <v>36</v>
      </c>
      <c r="D31355">
        <v>60314</v>
      </c>
      <c r="E31355" t="s">
        <v>16</v>
      </c>
      <c r="G31355">
        <v>54</v>
      </c>
      <c r="H31355" t="s">
        <v>29</v>
      </c>
      <c r="I31355" t="s">
        <v>17</v>
      </c>
      <c r="J31355" t="s">
        <v>30</v>
      </c>
      <c r="K31355" t="s">
        <v>32</v>
      </c>
      <c r="L31355">
        <v>1260</v>
      </c>
      <c r="M31355">
        <v>60</v>
      </c>
      <c r="N31355" t="s">
        <v>19</v>
      </c>
    </row>
    <row r="31356" spans="1:14" x14ac:dyDescent="0.25">
      <c r="A31356" t="s">
        <v>57</v>
      </c>
      <c r="B31356" t="s">
        <v>15</v>
      </c>
      <c r="C31356">
        <v>41</v>
      </c>
      <c r="D31356">
        <v>60111</v>
      </c>
      <c r="E31356" t="s">
        <v>16</v>
      </c>
      <c r="G31356">
        <v>23</v>
      </c>
      <c r="H31356" t="s">
        <v>35</v>
      </c>
      <c r="I31356" t="s">
        <v>17</v>
      </c>
      <c r="J31356" t="s">
        <v>30</v>
      </c>
      <c r="K31356" t="s">
        <v>32</v>
      </c>
      <c r="L31356">
        <v>1145</v>
      </c>
      <c r="M31356">
        <v>40</v>
      </c>
      <c r="N31356" t="s">
        <v>19</v>
      </c>
    </row>
    <row r="31357" spans="1:14" x14ac:dyDescent="0.25">
      <c r="A31357" t="s">
        <v>57</v>
      </c>
      <c r="B31357" t="s">
        <v>15</v>
      </c>
      <c r="C31357">
        <v>49</v>
      </c>
      <c r="D31357">
        <v>60001</v>
      </c>
      <c r="E31357" t="s">
        <v>16</v>
      </c>
      <c r="G31357">
        <v>93</v>
      </c>
      <c r="H31357">
        <v>41</v>
      </c>
      <c r="I31357" t="s">
        <v>27</v>
      </c>
      <c r="J31357" t="s">
        <v>23</v>
      </c>
      <c r="K31357" t="s">
        <v>24</v>
      </c>
      <c r="L31357">
        <v>250</v>
      </c>
      <c r="M31357">
        <v>48</v>
      </c>
      <c r="N31357" t="s">
        <v>19</v>
      </c>
    </row>
    <row r="31358" spans="1:14" x14ac:dyDescent="0.25">
      <c r="A31358" t="s">
        <v>57</v>
      </c>
      <c r="B31358" t="s">
        <v>15</v>
      </c>
      <c r="C31358">
        <v>29</v>
      </c>
      <c r="D31358">
        <v>60001</v>
      </c>
      <c r="E31358" t="s">
        <v>16</v>
      </c>
      <c r="G31358">
        <v>93</v>
      </c>
      <c r="H31358">
        <v>41</v>
      </c>
      <c r="I31358" t="s">
        <v>27</v>
      </c>
      <c r="J31358" t="s">
        <v>23</v>
      </c>
      <c r="K31358" t="s">
        <v>24</v>
      </c>
      <c r="L31358">
        <v>250</v>
      </c>
      <c r="M31358">
        <v>48</v>
      </c>
      <c r="N31358" t="s">
        <v>19</v>
      </c>
    </row>
    <row r="31359" spans="1:14" x14ac:dyDescent="0.25">
      <c r="A31359" t="s">
        <v>57</v>
      </c>
      <c r="B31359" t="s">
        <v>15</v>
      </c>
      <c r="C31359">
        <v>17</v>
      </c>
      <c r="D31359">
        <v>24015</v>
      </c>
      <c r="E31359" t="s">
        <v>21</v>
      </c>
      <c r="F31359" t="s">
        <v>21</v>
      </c>
      <c r="N31359" t="s">
        <v>22</v>
      </c>
    </row>
    <row r="31360" spans="1:14" x14ac:dyDescent="0.25">
      <c r="A31360" t="s">
        <v>57</v>
      </c>
      <c r="B31360" t="s">
        <v>15</v>
      </c>
      <c r="C31360">
        <v>51</v>
      </c>
      <c r="D31360">
        <v>24011</v>
      </c>
      <c r="E31360" t="s">
        <v>16</v>
      </c>
      <c r="G31360">
        <v>72</v>
      </c>
      <c r="H31360">
        <v>45</v>
      </c>
      <c r="I31360" t="s">
        <v>17</v>
      </c>
      <c r="J31360" t="s">
        <v>18</v>
      </c>
      <c r="M31360">
        <v>48</v>
      </c>
      <c r="N31360" t="s">
        <v>19</v>
      </c>
    </row>
    <row r="31361" spans="1:14" x14ac:dyDescent="0.25">
      <c r="A31361" t="s">
        <v>57</v>
      </c>
      <c r="B31361" t="s">
        <v>15</v>
      </c>
      <c r="C31361">
        <v>69</v>
      </c>
      <c r="D31361">
        <v>60421</v>
      </c>
      <c r="E31361" t="s">
        <v>21</v>
      </c>
      <c r="F31361" t="s">
        <v>21</v>
      </c>
      <c r="N31361" t="s">
        <v>22</v>
      </c>
    </row>
    <row r="31362" spans="1:14" x14ac:dyDescent="0.25">
      <c r="A31362" t="s">
        <v>57</v>
      </c>
      <c r="B31362" t="s">
        <v>15</v>
      </c>
      <c r="C31362">
        <v>37</v>
      </c>
      <c r="D31362">
        <v>24015</v>
      </c>
      <c r="E31362" t="s">
        <v>16</v>
      </c>
      <c r="G31362">
        <v>61</v>
      </c>
      <c r="H31362">
        <v>1</v>
      </c>
      <c r="I31362" t="s">
        <v>17</v>
      </c>
      <c r="J31362" t="s">
        <v>18</v>
      </c>
      <c r="M31362">
        <v>42</v>
      </c>
      <c r="N31362" t="s">
        <v>19</v>
      </c>
    </row>
    <row r="31363" spans="1:14" x14ac:dyDescent="0.25">
      <c r="A31363" t="s">
        <v>57</v>
      </c>
      <c r="B31363" t="s">
        <v>15</v>
      </c>
      <c r="C31363">
        <v>63</v>
      </c>
      <c r="D31363">
        <v>24015</v>
      </c>
      <c r="E31363" t="s">
        <v>16</v>
      </c>
      <c r="G31363">
        <v>61</v>
      </c>
      <c r="H31363">
        <v>1</v>
      </c>
      <c r="I31363" t="s">
        <v>17</v>
      </c>
      <c r="J31363" t="s">
        <v>18</v>
      </c>
      <c r="M31363">
        <v>48</v>
      </c>
      <c r="N31363" t="s">
        <v>19</v>
      </c>
    </row>
    <row r="31364" spans="1:14" x14ac:dyDescent="0.25">
      <c r="A31364" t="s">
        <v>57</v>
      </c>
      <c r="B31364" t="s">
        <v>15</v>
      </c>
      <c r="C31364">
        <v>69</v>
      </c>
      <c r="D31364">
        <v>60413</v>
      </c>
      <c r="E31364" t="s">
        <v>16</v>
      </c>
      <c r="G31364">
        <v>11</v>
      </c>
      <c r="H31364" t="s">
        <v>29</v>
      </c>
      <c r="I31364" t="s">
        <v>17</v>
      </c>
      <c r="J31364" t="s">
        <v>30</v>
      </c>
      <c r="K31364" t="s">
        <v>32</v>
      </c>
      <c r="L31364">
        <v>1205</v>
      </c>
      <c r="M31364">
        <v>48</v>
      </c>
      <c r="N31364" t="s">
        <v>19</v>
      </c>
    </row>
    <row r="31365" spans="1:14" x14ac:dyDescent="0.25">
      <c r="A31365" t="s">
        <v>57</v>
      </c>
      <c r="B31365" t="s">
        <v>15</v>
      </c>
      <c r="C31365">
        <v>31</v>
      </c>
      <c r="D31365">
        <v>61013</v>
      </c>
      <c r="E31365" t="s">
        <v>16</v>
      </c>
      <c r="G31365">
        <v>51</v>
      </c>
      <c r="H31365">
        <v>56</v>
      </c>
      <c r="I31365" t="s">
        <v>17</v>
      </c>
      <c r="J31365" t="s">
        <v>23</v>
      </c>
      <c r="K31365" t="s">
        <v>32</v>
      </c>
      <c r="L31365">
        <v>325</v>
      </c>
      <c r="M31365">
        <v>48</v>
      </c>
      <c r="N31365" t="s">
        <v>19</v>
      </c>
    </row>
    <row r="31366" spans="1:14" x14ac:dyDescent="0.25">
      <c r="A31366" t="s">
        <v>57</v>
      </c>
      <c r="B31366" t="s">
        <v>15</v>
      </c>
      <c r="C31366">
        <v>36</v>
      </c>
      <c r="D31366">
        <v>10018</v>
      </c>
      <c r="E31366" t="s">
        <v>16</v>
      </c>
      <c r="G31366">
        <v>92</v>
      </c>
      <c r="H31366">
        <v>1</v>
      </c>
      <c r="I31366" t="s">
        <v>27</v>
      </c>
      <c r="J31366" t="s">
        <v>23</v>
      </c>
      <c r="K31366" t="s">
        <v>32</v>
      </c>
      <c r="L31366">
        <v>100</v>
      </c>
      <c r="M31366">
        <v>56</v>
      </c>
      <c r="N31366" t="s">
        <v>19</v>
      </c>
    </row>
    <row r="31367" spans="1:14" x14ac:dyDescent="0.25">
      <c r="A31367" t="s">
        <v>57</v>
      </c>
      <c r="B31367" t="s">
        <v>15</v>
      </c>
      <c r="C31367">
        <v>60</v>
      </c>
      <c r="D31367">
        <v>60111</v>
      </c>
      <c r="E31367" t="s">
        <v>21</v>
      </c>
      <c r="F31367" t="s">
        <v>21</v>
      </c>
      <c r="N31367" t="s">
        <v>22</v>
      </c>
    </row>
    <row r="31368" spans="1:14" x14ac:dyDescent="0.25">
      <c r="A31368" t="s">
        <v>57</v>
      </c>
      <c r="B31368" t="s">
        <v>20</v>
      </c>
      <c r="C31368">
        <v>41</v>
      </c>
      <c r="D31368">
        <v>24015</v>
      </c>
      <c r="E31368" t="s">
        <v>16</v>
      </c>
      <c r="G31368">
        <v>14</v>
      </c>
      <c r="H31368">
        <v>47</v>
      </c>
      <c r="I31368" t="s">
        <v>17</v>
      </c>
      <c r="J31368" t="s">
        <v>18</v>
      </c>
      <c r="M31368">
        <v>70</v>
      </c>
      <c r="N31368" t="s">
        <v>19</v>
      </c>
    </row>
    <row r="31369" spans="1:14" x14ac:dyDescent="0.25">
      <c r="A31369" t="s">
        <v>57</v>
      </c>
      <c r="B31369" t="s">
        <v>15</v>
      </c>
      <c r="C31369">
        <v>57</v>
      </c>
      <c r="D31369">
        <v>24015</v>
      </c>
      <c r="E31369" t="s">
        <v>16</v>
      </c>
      <c r="G31369">
        <v>61</v>
      </c>
      <c r="H31369">
        <v>1</v>
      </c>
      <c r="I31369" t="s">
        <v>17</v>
      </c>
      <c r="J31369" t="s">
        <v>18</v>
      </c>
      <c r="M31369">
        <v>40</v>
      </c>
      <c r="N31369" t="s">
        <v>19</v>
      </c>
    </row>
    <row r="31370" spans="1:14" x14ac:dyDescent="0.25">
      <c r="A31370" t="s">
        <v>57</v>
      </c>
      <c r="B31370" t="s">
        <v>15</v>
      </c>
      <c r="C31370">
        <v>45</v>
      </c>
      <c r="D31370">
        <v>60732</v>
      </c>
      <c r="E31370" t="s">
        <v>16</v>
      </c>
      <c r="G31370">
        <v>13</v>
      </c>
      <c r="H31370">
        <v>49</v>
      </c>
      <c r="I31370" t="s">
        <v>17</v>
      </c>
      <c r="J31370" t="s">
        <v>18</v>
      </c>
      <c r="M31370">
        <v>56</v>
      </c>
      <c r="N31370" t="s">
        <v>19</v>
      </c>
    </row>
    <row r="31371" spans="1:14" x14ac:dyDescent="0.25">
      <c r="A31371" t="s">
        <v>57</v>
      </c>
      <c r="B31371" t="s">
        <v>15</v>
      </c>
      <c r="C31371">
        <v>76</v>
      </c>
      <c r="D31371">
        <v>24013</v>
      </c>
      <c r="E31371" t="s">
        <v>16</v>
      </c>
      <c r="G31371">
        <v>61</v>
      </c>
      <c r="H31371">
        <v>1</v>
      </c>
      <c r="I31371" t="s">
        <v>17</v>
      </c>
      <c r="J31371" t="s">
        <v>18</v>
      </c>
      <c r="M31371">
        <v>12</v>
      </c>
      <c r="N31371" t="s">
        <v>19</v>
      </c>
    </row>
    <row r="31372" spans="1:14" x14ac:dyDescent="0.25">
      <c r="A31372" t="s">
        <v>57</v>
      </c>
      <c r="B31372" t="s">
        <v>15</v>
      </c>
      <c r="C31372">
        <v>35</v>
      </c>
      <c r="D31372">
        <v>24015</v>
      </c>
      <c r="E31372" t="s">
        <v>16</v>
      </c>
      <c r="G31372">
        <v>92</v>
      </c>
      <c r="H31372">
        <v>1</v>
      </c>
      <c r="I31372" t="s">
        <v>25</v>
      </c>
      <c r="J31372" t="s">
        <v>23</v>
      </c>
      <c r="K31372" t="s">
        <v>24</v>
      </c>
      <c r="L31372">
        <v>250</v>
      </c>
      <c r="M31372">
        <v>42</v>
      </c>
      <c r="N31372" t="s">
        <v>19</v>
      </c>
    </row>
    <row r="31373" spans="1:14" x14ac:dyDescent="0.25">
      <c r="A31373" t="s">
        <v>57</v>
      </c>
      <c r="B31373" t="s">
        <v>20</v>
      </c>
      <c r="C31373">
        <v>59</v>
      </c>
      <c r="D31373">
        <v>24015</v>
      </c>
      <c r="E31373" t="s">
        <v>16</v>
      </c>
      <c r="G31373">
        <v>51</v>
      </c>
      <c r="H31373">
        <v>96</v>
      </c>
      <c r="I31373" t="s">
        <v>17</v>
      </c>
      <c r="J31373" t="s">
        <v>18</v>
      </c>
      <c r="M31373">
        <v>32</v>
      </c>
      <c r="N31373" t="s">
        <v>19</v>
      </c>
    </row>
    <row r="31374" spans="1:14" x14ac:dyDescent="0.25">
      <c r="A31374" t="s">
        <v>57</v>
      </c>
      <c r="B31374" t="s">
        <v>15</v>
      </c>
      <c r="C31374">
        <v>37</v>
      </c>
      <c r="D31374">
        <v>10018</v>
      </c>
      <c r="E31374" t="s">
        <v>16</v>
      </c>
      <c r="G31374">
        <v>92</v>
      </c>
      <c r="H31374">
        <v>1</v>
      </c>
      <c r="I31374" t="s">
        <v>25</v>
      </c>
      <c r="J31374" t="s">
        <v>23</v>
      </c>
      <c r="K31374" t="s">
        <v>24</v>
      </c>
      <c r="L31374">
        <v>250</v>
      </c>
      <c r="M31374">
        <v>32</v>
      </c>
      <c r="N31374" t="s">
        <v>19</v>
      </c>
    </row>
    <row r="31375" spans="1:14" x14ac:dyDescent="0.25">
      <c r="A31375" t="s">
        <v>57</v>
      </c>
      <c r="B31375" t="s">
        <v>15</v>
      </c>
      <c r="C31375">
        <v>41</v>
      </c>
      <c r="D31375">
        <v>24013</v>
      </c>
      <c r="E31375" t="s">
        <v>16</v>
      </c>
      <c r="G31375">
        <v>61</v>
      </c>
      <c r="H31375">
        <v>1</v>
      </c>
      <c r="I31375" t="s">
        <v>17</v>
      </c>
      <c r="J31375" t="s">
        <v>18</v>
      </c>
      <c r="M31375">
        <v>64</v>
      </c>
      <c r="N31375" t="s">
        <v>19</v>
      </c>
    </row>
    <row r="31376" spans="1:14" x14ac:dyDescent="0.25">
      <c r="A31376" t="s">
        <v>57</v>
      </c>
      <c r="B31376" t="s">
        <v>15</v>
      </c>
      <c r="C31376">
        <v>60</v>
      </c>
      <c r="D31376">
        <v>10018</v>
      </c>
      <c r="E31376" t="s">
        <v>21</v>
      </c>
      <c r="F31376" t="s">
        <v>21</v>
      </c>
      <c r="N31376" t="s">
        <v>22</v>
      </c>
    </row>
    <row r="31377" spans="1:14" x14ac:dyDescent="0.25">
      <c r="A31377" t="s">
        <v>57</v>
      </c>
      <c r="B31377" t="s">
        <v>20</v>
      </c>
      <c r="C31377">
        <v>62</v>
      </c>
      <c r="D31377">
        <v>10015</v>
      </c>
      <c r="E31377" t="s">
        <v>16</v>
      </c>
      <c r="G31377">
        <v>42</v>
      </c>
      <c r="H31377">
        <v>92</v>
      </c>
      <c r="I31377" t="s">
        <v>17</v>
      </c>
      <c r="J31377" t="s">
        <v>23</v>
      </c>
      <c r="K31377" t="s">
        <v>31</v>
      </c>
      <c r="M31377">
        <v>28</v>
      </c>
      <c r="N31377" t="s">
        <v>19</v>
      </c>
    </row>
    <row r="31378" spans="1:14" x14ac:dyDescent="0.25">
      <c r="A31378" t="s">
        <v>57</v>
      </c>
      <c r="B31378" t="s">
        <v>15</v>
      </c>
      <c r="C31378">
        <v>62</v>
      </c>
      <c r="D31378">
        <v>10018</v>
      </c>
      <c r="E31378" t="s">
        <v>16</v>
      </c>
      <c r="G31378">
        <v>61</v>
      </c>
      <c r="H31378">
        <v>1</v>
      </c>
      <c r="I31378" t="s">
        <v>17</v>
      </c>
      <c r="J31378" t="s">
        <v>18</v>
      </c>
      <c r="M31378">
        <v>48</v>
      </c>
      <c r="N31378" t="s">
        <v>19</v>
      </c>
    </row>
    <row r="31379" spans="1:14" x14ac:dyDescent="0.25">
      <c r="A31379" t="s">
        <v>57</v>
      </c>
      <c r="B31379" t="s">
        <v>15</v>
      </c>
      <c r="C31379">
        <v>57</v>
      </c>
      <c r="D31379">
        <v>10018</v>
      </c>
      <c r="E31379" t="s">
        <v>16</v>
      </c>
      <c r="G31379">
        <v>11</v>
      </c>
      <c r="H31379" t="s">
        <v>29</v>
      </c>
      <c r="I31379" t="s">
        <v>17</v>
      </c>
      <c r="J31379" t="s">
        <v>30</v>
      </c>
      <c r="K31379" t="s">
        <v>31</v>
      </c>
      <c r="M31379">
        <v>40</v>
      </c>
      <c r="N31379" t="s">
        <v>19</v>
      </c>
    </row>
    <row r="31380" spans="1:14" x14ac:dyDescent="0.25">
      <c r="A31380" t="s">
        <v>57</v>
      </c>
      <c r="B31380" t="s">
        <v>15</v>
      </c>
      <c r="C31380">
        <v>41</v>
      </c>
      <c r="D31380">
        <v>24015</v>
      </c>
      <c r="E31380" t="s">
        <v>16</v>
      </c>
      <c r="G31380">
        <v>61</v>
      </c>
      <c r="H31380">
        <v>1</v>
      </c>
      <c r="I31380" t="s">
        <v>17</v>
      </c>
      <c r="J31380" t="s">
        <v>18</v>
      </c>
      <c r="M31380">
        <v>30</v>
      </c>
      <c r="N31380" t="s">
        <v>19</v>
      </c>
    </row>
    <row r="31381" spans="1:14" x14ac:dyDescent="0.25">
      <c r="A31381" t="s">
        <v>57</v>
      </c>
      <c r="B31381" t="s">
        <v>15</v>
      </c>
      <c r="C31381">
        <v>40</v>
      </c>
      <c r="D31381">
        <v>24015</v>
      </c>
      <c r="E31381" t="s">
        <v>16</v>
      </c>
      <c r="G31381">
        <v>91</v>
      </c>
      <c r="H31381" t="s">
        <v>29</v>
      </c>
      <c r="I31381" t="s">
        <v>17</v>
      </c>
      <c r="J31381" t="s">
        <v>30</v>
      </c>
      <c r="K31381" t="s">
        <v>31</v>
      </c>
      <c r="M31381">
        <v>40</v>
      </c>
      <c r="N31381" t="s">
        <v>19</v>
      </c>
    </row>
    <row r="31382" spans="1:14" x14ac:dyDescent="0.25">
      <c r="A31382" t="s">
        <v>57</v>
      </c>
      <c r="B31382" t="s">
        <v>15</v>
      </c>
      <c r="C31382">
        <v>53</v>
      </c>
      <c r="D31382">
        <v>24015</v>
      </c>
      <c r="E31382" t="s">
        <v>16</v>
      </c>
      <c r="G31382">
        <v>61</v>
      </c>
      <c r="H31382">
        <v>1</v>
      </c>
      <c r="I31382" t="s">
        <v>17</v>
      </c>
      <c r="J31382" t="s">
        <v>18</v>
      </c>
      <c r="M31382">
        <v>40</v>
      </c>
      <c r="N31382" t="s">
        <v>19</v>
      </c>
    </row>
    <row r="31383" spans="1:14" x14ac:dyDescent="0.25">
      <c r="A31383" t="s">
        <v>57</v>
      </c>
      <c r="B31383" t="s">
        <v>15</v>
      </c>
      <c r="C31383">
        <v>45</v>
      </c>
      <c r="D31383">
        <v>24015</v>
      </c>
      <c r="E31383" t="s">
        <v>16</v>
      </c>
      <c r="G31383">
        <v>61</v>
      </c>
      <c r="H31383">
        <v>1</v>
      </c>
      <c r="I31383" t="s">
        <v>17</v>
      </c>
      <c r="J31383" t="s">
        <v>18</v>
      </c>
      <c r="M31383">
        <v>25</v>
      </c>
      <c r="N31383" t="s">
        <v>19</v>
      </c>
    </row>
    <row r="31384" spans="1:14" x14ac:dyDescent="0.25">
      <c r="A31384" t="s">
        <v>57</v>
      </c>
      <c r="B31384" t="s">
        <v>15</v>
      </c>
      <c r="C31384">
        <v>37</v>
      </c>
      <c r="D31384">
        <v>24015</v>
      </c>
      <c r="E31384" t="s">
        <v>16</v>
      </c>
      <c r="G31384">
        <v>61</v>
      </c>
      <c r="H31384">
        <v>1</v>
      </c>
      <c r="I31384" t="s">
        <v>17</v>
      </c>
      <c r="J31384" t="s">
        <v>18</v>
      </c>
      <c r="M31384">
        <v>40</v>
      </c>
      <c r="N31384" t="s">
        <v>19</v>
      </c>
    </row>
    <row r="31385" spans="1:14" x14ac:dyDescent="0.25">
      <c r="A31385" t="s">
        <v>57</v>
      </c>
      <c r="B31385" t="s">
        <v>15</v>
      </c>
      <c r="C31385">
        <v>48</v>
      </c>
      <c r="D31385">
        <v>60001</v>
      </c>
      <c r="E31385" t="s">
        <v>16</v>
      </c>
      <c r="G31385">
        <v>61</v>
      </c>
      <c r="H31385">
        <v>1</v>
      </c>
      <c r="I31385" t="s">
        <v>17</v>
      </c>
      <c r="J31385" t="s">
        <v>18</v>
      </c>
      <c r="M31385">
        <v>30</v>
      </c>
      <c r="N31385" t="s">
        <v>19</v>
      </c>
    </row>
    <row r="31386" spans="1:14" x14ac:dyDescent="0.25">
      <c r="A31386" t="s">
        <v>57</v>
      </c>
      <c r="B31386" t="s">
        <v>15</v>
      </c>
      <c r="C31386">
        <v>58</v>
      </c>
      <c r="D31386">
        <v>60001</v>
      </c>
      <c r="E31386" t="s">
        <v>16</v>
      </c>
      <c r="G31386">
        <v>61</v>
      </c>
      <c r="H31386">
        <v>1</v>
      </c>
      <c r="I31386" t="s">
        <v>17</v>
      </c>
      <c r="J31386" t="s">
        <v>18</v>
      </c>
      <c r="M31386">
        <v>30</v>
      </c>
      <c r="N31386" t="s">
        <v>19</v>
      </c>
    </row>
    <row r="31387" spans="1:14" x14ac:dyDescent="0.25">
      <c r="A31387" t="s">
        <v>57</v>
      </c>
      <c r="B31387" t="s">
        <v>20</v>
      </c>
      <c r="C31387">
        <v>76</v>
      </c>
      <c r="D31387">
        <v>10018</v>
      </c>
      <c r="E31387" t="s">
        <v>16</v>
      </c>
      <c r="G31387">
        <v>75</v>
      </c>
      <c r="H31387">
        <v>14</v>
      </c>
      <c r="I31387" t="s">
        <v>17</v>
      </c>
      <c r="J31387" t="s">
        <v>18</v>
      </c>
      <c r="M31387">
        <v>30</v>
      </c>
      <c r="N31387" t="s">
        <v>19</v>
      </c>
    </row>
    <row r="31388" spans="1:14" x14ac:dyDescent="0.25">
      <c r="A31388" t="s">
        <v>57</v>
      </c>
      <c r="B31388" t="s">
        <v>15</v>
      </c>
      <c r="C31388">
        <v>28</v>
      </c>
      <c r="D31388">
        <v>24015</v>
      </c>
      <c r="E31388" t="s">
        <v>16</v>
      </c>
      <c r="G31388">
        <v>61</v>
      </c>
      <c r="H31388">
        <v>1</v>
      </c>
      <c r="I31388" t="s">
        <v>17</v>
      </c>
      <c r="J31388" t="s">
        <v>18</v>
      </c>
      <c r="M31388">
        <v>30</v>
      </c>
      <c r="N31388" t="s">
        <v>19</v>
      </c>
    </row>
    <row r="31389" spans="1:14" x14ac:dyDescent="0.25">
      <c r="A31389" t="s">
        <v>57</v>
      </c>
      <c r="B31389" t="s">
        <v>15</v>
      </c>
      <c r="C31389">
        <v>77</v>
      </c>
      <c r="D31389">
        <v>24015</v>
      </c>
      <c r="E31389" t="s">
        <v>16</v>
      </c>
      <c r="G31389">
        <v>61</v>
      </c>
      <c r="H31389">
        <v>1</v>
      </c>
      <c r="I31389" t="s">
        <v>17</v>
      </c>
      <c r="J31389" t="s">
        <v>18</v>
      </c>
      <c r="M31389">
        <v>30</v>
      </c>
      <c r="N31389" t="s">
        <v>19</v>
      </c>
    </row>
    <row r="31390" spans="1:14" x14ac:dyDescent="0.25">
      <c r="A31390" t="s">
        <v>57</v>
      </c>
      <c r="B31390" t="s">
        <v>15</v>
      </c>
      <c r="C31390">
        <v>32</v>
      </c>
      <c r="D31390">
        <v>24013</v>
      </c>
      <c r="E31390" t="s">
        <v>16</v>
      </c>
      <c r="G31390">
        <v>61</v>
      </c>
      <c r="H31390">
        <v>1</v>
      </c>
      <c r="I31390" t="s">
        <v>17</v>
      </c>
      <c r="J31390" t="s">
        <v>18</v>
      </c>
      <c r="M31390">
        <v>24</v>
      </c>
      <c r="N31390" t="s">
        <v>19</v>
      </c>
    </row>
    <row r="31391" spans="1:14" x14ac:dyDescent="0.25">
      <c r="A31391" t="s">
        <v>57</v>
      </c>
      <c r="B31391" t="s">
        <v>15</v>
      </c>
      <c r="C31391">
        <v>43</v>
      </c>
      <c r="D31391">
        <v>24015</v>
      </c>
      <c r="E31391" t="s">
        <v>16</v>
      </c>
      <c r="G31391">
        <v>93</v>
      </c>
      <c r="H31391">
        <v>41</v>
      </c>
      <c r="I31391" t="s">
        <v>17</v>
      </c>
      <c r="J31391" t="s">
        <v>23</v>
      </c>
      <c r="K31391" t="s">
        <v>24</v>
      </c>
      <c r="L31391">
        <v>400</v>
      </c>
      <c r="M31391">
        <v>52</v>
      </c>
      <c r="N31391" t="s">
        <v>19</v>
      </c>
    </row>
    <row r="31392" spans="1:14" x14ac:dyDescent="0.25">
      <c r="A31392" t="s">
        <v>57</v>
      </c>
      <c r="B31392" t="s">
        <v>15</v>
      </c>
      <c r="C31392">
        <v>31</v>
      </c>
      <c r="D31392">
        <v>10018</v>
      </c>
      <c r="E31392" t="s">
        <v>16</v>
      </c>
      <c r="G31392">
        <v>61</v>
      </c>
      <c r="H31392">
        <v>1</v>
      </c>
      <c r="I31392" t="s">
        <v>17</v>
      </c>
      <c r="J31392" t="s">
        <v>18</v>
      </c>
      <c r="M31392">
        <v>30</v>
      </c>
      <c r="N31392" t="s">
        <v>19</v>
      </c>
    </row>
    <row r="31393" spans="1:14" x14ac:dyDescent="0.25">
      <c r="A31393" t="s">
        <v>57</v>
      </c>
      <c r="B31393" t="s">
        <v>20</v>
      </c>
      <c r="C31393">
        <v>66</v>
      </c>
      <c r="D31393">
        <v>60488</v>
      </c>
      <c r="E31393" t="s">
        <v>21</v>
      </c>
      <c r="F31393" t="s">
        <v>21</v>
      </c>
      <c r="N31393" t="s">
        <v>22</v>
      </c>
    </row>
    <row r="31394" spans="1:14" x14ac:dyDescent="0.25">
      <c r="A31394" t="s">
        <v>57</v>
      </c>
      <c r="B31394" t="s">
        <v>20</v>
      </c>
      <c r="C31394">
        <v>46</v>
      </c>
      <c r="D31394">
        <v>10018</v>
      </c>
      <c r="E31394" t="s">
        <v>16</v>
      </c>
      <c r="G31394">
        <v>14</v>
      </c>
      <c r="H31394">
        <v>47</v>
      </c>
      <c r="I31394" t="s">
        <v>17</v>
      </c>
      <c r="J31394" t="s">
        <v>18</v>
      </c>
      <c r="M31394">
        <v>35</v>
      </c>
      <c r="N31394" t="s">
        <v>19</v>
      </c>
    </row>
    <row r="31395" spans="1:14" x14ac:dyDescent="0.25">
      <c r="A31395" t="s">
        <v>57</v>
      </c>
      <c r="B31395" t="s">
        <v>15</v>
      </c>
      <c r="C31395">
        <v>57</v>
      </c>
      <c r="D31395">
        <v>60003</v>
      </c>
      <c r="E31395" t="s">
        <v>16</v>
      </c>
      <c r="G31395">
        <v>14</v>
      </c>
      <c r="H31395">
        <v>45</v>
      </c>
      <c r="I31395" t="s">
        <v>17</v>
      </c>
      <c r="J31395" t="s">
        <v>28</v>
      </c>
      <c r="M31395">
        <v>56</v>
      </c>
      <c r="N31395" t="s">
        <v>19</v>
      </c>
    </row>
    <row r="31396" spans="1:14" x14ac:dyDescent="0.25">
      <c r="A31396" t="s">
        <v>57</v>
      </c>
      <c r="B31396" t="s">
        <v>20</v>
      </c>
      <c r="C31396">
        <v>53</v>
      </c>
      <c r="D31396">
        <v>60411</v>
      </c>
      <c r="E31396" t="s">
        <v>16</v>
      </c>
      <c r="G31396">
        <v>14</v>
      </c>
      <c r="H31396">
        <v>45</v>
      </c>
      <c r="I31396" t="s">
        <v>17</v>
      </c>
      <c r="J31396" t="s">
        <v>28</v>
      </c>
      <c r="M31396">
        <v>56</v>
      </c>
      <c r="N31396" t="s">
        <v>19</v>
      </c>
    </row>
    <row r="31397" spans="1:14" x14ac:dyDescent="0.25">
      <c r="A31397" t="s">
        <v>57</v>
      </c>
      <c r="B31397" t="s">
        <v>15</v>
      </c>
      <c r="C31397">
        <v>39</v>
      </c>
      <c r="D31397">
        <v>60411</v>
      </c>
      <c r="E31397" t="s">
        <v>16</v>
      </c>
      <c r="G31397">
        <v>11</v>
      </c>
      <c r="H31397" t="s">
        <v>29</v>
      </c>
      <c r="I31397" t="s">
        <v>17</v>
      </c>
      <c r="J31397" t="s">
        <v>30</v>
      </c>
      <c r="K31397" t="s">
        <v>32</v>
      </c>
      <c r="L31397">
        <v>3045</v>
      </c>
      <c r="M31397">
        <v>40</v>
      </c>
      <c r="N31397" t="s">
        <v>19</v>
      </c>
    </row>
    <row r="31398" spans="1:14" x14ac:dyDescent="0.25">
      <c r="A31398" t="s">
        <v>57</v>
      </c>
      <c r="B31398" t="s">
        <v>20</v>
      </c>
      <c r="C31398">
        <v>65</v>
      </c>
      <c r="D31398">
        <v>60413</v>
      </c>
      <c r="E31398" t="s">
        <v>16</v>
      </c>
      <c r="G31398">
        <v>51</v>
      </c>
      <c r="H31398">
        <v>56</v>
      </c>
      <c r="I31398" t="s">
        <v>17</v>
      </c>
      <c r="J31398" t="s">
        <v>23</v>
      </c>
      <c r="K31398" t="s">
        <v>32</v>
      </c>
      <c r="L31398">
        <v>300</v>
      </c>
      <c r="M31398">
        <v>48</v>
      </c>
      <c r="N31398" t="s">
        <v>19</v>
      </c>
    </row>
    <row r="31399" spans="1:14" x14ac:dyDescent="0.25">
      <c r="A31399" t="s">
        <v>57</v>
      </c>
      <c r="B31399" t="s">
        <v>20</v>
      </c>
      <c r="C31399">
        <v>39</v>
      </c>
      <c r="D31399">
        <v>50714</v>
      </c>
      <c r="E31399" t="s">
        <v>21</v>
      </c>
      <c r="F31399" t="s">
        <v>21</v>
      </c>
      <c r="N31399" t="s">
        <v>22</v>
      </c>
    </row>
    <row r="31400" spans="1:14" x14ac:dyDescent="0.25">
      <c r="A31400" t="s">
        <v>57</v>
      </c>
      <c r="B31400" t="s">
        <v>15</v>
      </c>
      <c r="C31400">
        <v>70</v>
      </c>
      <c r="D31400">
        <v>10012</v>
      </c>
      <c r="E31400" t="s">
        <v>16</v>
      </c>
      <c r="G31400">
        <v>61</v>
      </c>
      <c r="H31400">
        <v>1</v>
      </c>
      <c r="I31400" t="s">
        <v>17</v>
      </c>
      <c r="J31400" t="s">
        <v>18</v>
      </c>
      <c r="M31400">
        <v>42</v>
      </c>
      <c r="N31400" t="s">
        <v>19</v>
      </c>
    </row>
    <row r="31401" spans="1:14" x14ac:dyDescent="0.25">
      <c r="A31401" t="s">
        <v>57</v>
      </c>
      <c r="B31401" t="s">
        <v>15</v>
      </c>
      <c r="C31401">
        <v>54</v>
      </c>
      <c r="D31401">
        <v>24015</v>
      </c>
      <c r="E31401" t="s">
        <v>16</v>
      </c>
      <c r="G31401">
        <v>61</v>
      </c>
      <c r="H31401">
        <v>1</v>
      </c>
      <c r="I31401" t="s">
        <v>17</v>
      </c>
      <c r="J31401" t="s">
        <v>18</v>
      </c>
      <c r="M31401">
        <v>42</v>
      </c>
      <c r="N31401" t="s">
        <v>19</v>
      </c>
    </row>
    <row r="31402" spans="1:14" x14ac:dyDescent="0.25">
      <c r="A31402" t="s">
        <v>57</v>
      </c>
      <c r="B31402" t="s">
        <v>20</v>
      </c>
      <c r="C31402">
        <v>51</v>
      </c>
      <c r="D31402">
        <v>24015</v>
      </c>
      <c r="E31402" t="s">
        <v>21</v>
      </c>
      <c r="F31402" t="s">
        <v>21</v>
      </c>
      <c r="N31402" t="s">
        <v>22</v>
      </c>
    </row>
    <row r="31403" spans="1:14" x14ac:dyDescent="0.25">
      <c r="A31403" t="s">
        <v>57</v>
      </c>
      <c r="B31403" t="s">
        <v>15</v>
      </c>
      <c r="C31403">
        <v>40</v>
      </c>
      <c r="D31403">
        <v>24015</v>
      </c>
      <c r="E31403" t="s">
        <v>16</v>
      </c>
      <c r="G31403">
        <v>93</v>
      </c>
      <c r="H31403">
        <v>41</v>
      </c>
      <c r="I31403" t="s">
        <v>27</v>
      </c>
      <c r="J31403" t="s">
        <v>23</v>
      </c>
      <c r="K31403" t="s">
        <v>24</v>
      </c>
      <c r="L31403">
        <v>400</v>
      </c>
      <c r="M31403">
        <v>48</v>
      </c>
      <c r="N31403" t="s">
        <v>19</v>
      </c>
    </row>
    <row r="31404" spans="1:14" x14ac:dyDescent="0.25">
      <c r="A31404" t="s">
        <v>57</v>
      </c>
      <c r="B31404" t="s">
        <v>15</v>
      </c>
      <c r="C31404">
        <v>74</v>
      </c>
      <c r="D31404">
        <v>10018</v>
      </c>
      <c r="E31404" t="s">
        <v>16</v>
      </c>
      <c r="G31404">
        <v>61</v>
      </c>
      <c r="H31404">
        <v>1</v>
      </c>
      <c r="I31404" t="s">
        <v>17</v>
      </c>
      <c r="J31404" t="s">
        <v>18</v>
      </c>
      <c r="M31404">
        <v>35</v>
      </c>
      <c r="N31404" t="s">
        <v>19</v>
      </c>
    </row>
    <row r="31405" spans="1:14" x14ac:dyDescent="0.25">
      <c r="A31405" t="s">
        <v>57</v>
      </c>
      <c r="B31405" t="s">
        <v>15</v>
      </c>
      <c r="C31405">
        <v>49</v>
      </c>
      <c r="D31405">
        <v>24015</v>
      </c>
      <c r="E31405" t="s">
        <v>16</v>
      </c>
      <c r="G31405">
        <v>61</v>
      </c>
      <c r="H31405">
        <v>1</v>
      </c>
      <c r="I31405" t="s">
        <v>17</v>
      </c>
      <c r="J31405" t="s">
        <v>18</v>
      </c>
      <c r="M31405">
        <v>42</v>
      </c>
      <c r="N31405" t="s">
        <v>19</v>
      </c>
    </row>
    <row r="31406" spans="1:14" x14ac:dyDescent="0.25">
      <c r="A31406" t="s">
        <v>57</v>
      </c>
      <c r="B31406" t="s">
        <v>20</v>
      </c>
      <c r="C31406">
        <v>31</v>
      </c>
      <c r="D31406">
        <v>24015</v>
      </c>
      <c r="E31406" t="s">
        <v>21</v>
      </c>
      <c r="F31406" t="s">
        <v>21</v>
      </c>
      <c r="N31406" t="s">
        <v>22</v>
      </c>
    </row>
    <row r="31407" spans="1:14" x14ac:dyDescent="0.25">
      <c r="A31407" t="s">
        <v>57</v>
      </c>
      <c r="B31407" t="s">
        <v>15</v>
      </c>
      <c r="C31407">
        <v>55</v>
      </c>
      <c r="D31407">
        <v>24013</v>
      </c>
      <c r="E31407" t="s">
        <v>16</v>
      </c>
      <c r="G31407">
        <v>61</v>
      </c>
      <c r="H31407">
        <v>1</v>
      </c>
      <c r="I31407" t="s">
        <v>17</v>
      </c>
      <c r="J31407" t="s">
        <v>18</v>
      </c>
      <c r="M31407">
        <v>48</v>
      </c>
      <c r="N31407" t="s">
        <v>19</v>
      </c>
    </row>
    <row r="31408" spans="1:14" x14ac:dyDescent="0.25">
      <c r="A31408" t="s">
        <v>57</v>
      </c>
      <c r="B31408" t="s">
        <v>15</v>
      </c>
      <c r="C31408">
        <v>53</v>
      </c>
      <c r="D31408">
        <v>10015</v>
      </c>
      <c r="E31408" t="s">
        <v>16</v>
      </c>
      <c r="G31408">
        <v>61</v>
      </c>
      <c r="H31408">
        <v>1</v>
      </c>
      <c r="I31408" t="s">
        <v>17</v>
      </c>
      <c r="J31408" t="s">
        <v>18</v>
      </c>
      <c r="M31408">
        <v>48</v>
      </c>
      <c r="N31408" t="s">
        <v>19</v>
      </c>
    </row>
    <row r="31409" spans="1:14" x14ac:dyDescent="0.25">
      <c r="A31409" t="s">
        <v>57</v>
      </c>
      <c r="B31409" t="s">
        <v>15</v>
      </c>
      <c r="C31409">
        <v>32</v>
      </c>
      <c r="D31409">
        <v>24015</v>
      </c>
      <c r="E31409" t="s">
        <v>16</v>
      </c>
      <c r="G31409">
        <v>93</v>
      </c>
      <c r="H31409">
        <v>41</v>
      </c>
      <c r="I31409" t="s">
        <v>27</v>
      </c>
      <c r="J31409" t="s">
        <v>23</v>
      </c>
      <c r="K31409" t="s">
        <v>24</v>
      </c>
      <c r="L31409">
        <v>250</v>
      </c>
      <c r="M31409">
        <v>48</v>
      </c>
      <c r="N31409" t="s">
        <v>19</v>
      </c>
    </row>
    <row r="31410" spans="1:14" x14ac:dyDescent="0.25">
      <c r="A31410" t="s">
        <v>57</v>
      </c>
      <c r="B31410" t="s">
        <v>20</v>
      </c>
      <c r="C31410">
        <v>78</v>
      </c>
      <c r="D31410">
        <v>10011</v>
      </c>
      <c r="E31410" t="s">
        <v>21</v>
      </c>
      <c r="F31410" t="s">
        <v>21</v>
      </c>
      <c r="N31410" t="s">
        <v>22</v>
      </c>
    </row>
    <row r="31411" spans="1:14" x14ac:dyDescent="0.25">
      <c r="A31411" t="s">
        <v>57</v>
      </c>
      <c r="B31411" t="s">
        <v>15</v>
      </c>
      <c r="C31411">
        <v>59</v>
      </c>
      <c r="D31411">
        <v>24015</v>
      </c>
      <c r="E31411" t="s">
        <v>21</v>
      </c>
      <c r="F31411" t="s">
        <v>21</v>
      </c>
      <c r="N31411" t="s">
        <v>22</v>
      </c>
    </row>
    <row r="31412" spans="1:14" x14ac:dyDescent="0.25">
      <c r="A31412" t="s">
        <v>57</v>
      </c>
      <c r="B31412" t="s">
        <v>15</v>
      </c>
      <c r="C31412">
        <v>53</v>
      </c>
      <c r="D31412">
        <v>24015</v>
      </c>
      <c r="E31412" t="s">
        <v>16</v>
      </c>
      <c r="G31412">
        <v>93</v>
      </c>
      <c r="H31412">
        <v>31</v>
      </c>
      <c r="I31412" t="s">
        <v>17</v>
      </c>
      <c r="J31412" t="s">
        <v>23</v>
      </c>
      <c r="K31412" t="s">
        <v>31</v>
      </c>
      <c r="M31412">
        <v>40</v>
      </c>
      <c r="N31412" t="s">
        <v>19</v>
      </c>
    </row>
    <row r="31413" spans="1:14" x14ac:dyDescent="0.25">
      <c r="A31413" t="s">
        <v>57</v>
      </c>
      <c r="B31413" t="s">
        <v>20</v>
      </c>
      <c r="C31413">
        <v>41</v>
      </c>
      <c r="D31413">
        <v>50415</v>
      </c>
      <c r="E31413" t="s">
        <v>16</v>
      </c>
      <c r="G31413">
        <v>32</v>
      </c>
      <c r="H31413" t="s">
        <v>29</v>
      </c>
      <c r="I31413" t="s">
        <v>17</v>
      </c>
      <c r="J31413" t="s">
        <v>30</v>
      </c>
      <c r="K31413" t="s">
        <v>31</v>
      </c>
      <c r="M31413">
        <v>32</v>
      </c>
      <c r="N31413" t="s">
        <v>19</v>
      </c>
    </row>
    <row r="31414" spans="1:14" x14ac:dyDescent="0.25">
      <c r="A31414" t="s">
        <v>57</v>
      </c>
      <c r="B31414" t="s">
        <v>15</v>
      </c>
      <c r="C31414">
        <v>60</v>
      </c>
      <c r="D31414">
        <v>10018</v>
      </c>
      <c r="E31414" t="s">
        <v>16</v>
      </c>
      <c r="G31414">
        <v>61</v>
      </c>
      <c r="H31414">
        <v>1</v>
      </c>
      <c r="I31414" t="s">
        <v>17</v>
      </c>
      <c r="J31414" t="s">
        <v>18</v>
      </c>
      <c r="M31414">
        <v>42</v>
      </c>
      <c r="N31414" t="s">
        <v>19</v>
      </c>
    </row>
    <row r="31415" spans="1:14" x14ac:dyDescent="0.25">
      <c r="A31415" t="s">
        <v>57</v>
      </c>
      <c r="B31415" t="s">
        <v>15</v>
      </c>
      <c r="C31415">
        <v>44</v>
      </c>
      <c r="D31415">
        <v>60716</v>
      </c>
      <c r="E31415" t="s">
        <v>16</v>
      </c>
      <c r="G31415">
        <v>61</v>
      </c>
      <c r="H31415">
        <v>1</v>
      </c>
      <c r="I31415" t="s">
        <v>17</v>
      </c>
      <c r="J31415" t="s">
        <v>18</v>
      </c>
      <c r="M31415">
        <v>50</v>
      </c>
      <c r="N31415" t="s">
        <v>19</v>
      </c>
    </row>
    <row r="31416" spans="1:14" x14ac:dyDescent="0.25">
      <c r="A31416" t="s">
        <v>57</v>
      </c>
      <c r="B31416" t="s">
        <v>15</v>
      </c>
      <c r="C31416">
        <v>41</v>
      </c>
      <c r="D31416">
        <v>24015</v>
      </c>
      <c r="E31416" t="s">
        <v>16</v>
      </c>
      <c r="G31416">
        <v>61</v>
      </c>
      <c r="H31416">
        <v>1</v>
      </c>
      <c r="I31416" t="s">
        <v>17</v>
      </c>
      <c r="J31416" t="s">
        <v>18</v>
      </c>
      <c r="M31416">
        <v>42</v>
      </c>
      <c r="N31416" t="s">
        <v>19</v>
      </c>
    </row>
    <row r="31417" spans="1:14" x14ac:dyDescent="0.25">
      <c r="A31417" t="s">
        <v>57</v>
      </c>
      <c r="B31417" t="s">
        <v>20</v>
      </c>
      <c r="C31417">
        <v>64</v>
      </c>
      <c r="D31417">
        <v>70010</v>
      </c>
      <c r="E31417" t="s">
        <v>16</v>
      </c>
      <c r="G31417">
        <v>23</v>
      </c>
      <c r="H31417" t="s">
        <v>35</v>
      </c>
      <c r="I31417" t="s">
        <v>17</v>
      </c>
      <c r="J31417" t="s">
        <v>30</v>
      </c>
      <c r="K31417" t="s">
        <v>32</v>
      </c>
      <c r="L31417">
        <v>901</v>
      </c>
      <c r="M31417">
        <v>40</v>
      </c>
      <c r="N31417" t="s">
        <v>19</v>
      </c>
    </row>
    <row r="31418" spans="1:14" x14ac:dyDescent="0.25">
      <c r="A31418" t="s">
        <v>57</v>
      </c>
      <c r="B31418" t="s">
        <v>15</v>
      </c>
      <c r="C31418">
        <v>40</v>
      </c>
      <c r="D31418">
        <v>24012</v>
      </c>
      <c r="E31418" t="s">
        <v>16</v>
      </c>
      <c r="G31418">
        <v>61</v>
      </c>
      <c r="H31418">
        <v>1</v>
      </c>
      <c r="I31418" t="s">
        <v>17</v>
      </c>
      <c r="J31418" t="s">
        <v>18</v>
      </c>
      <c r="M31418">
        <v>42</v>
      </c>
      <c r="N31418" t="s">
        <v>19</v>
      </c>
    </row>
    <row r="31419" spans="1:14" x14ac:dyDescent="0.25">
      <c r="A31419" t="s">
        <v>57</v>
      </c>
      <c r="B31419" t="s">
        <v>15</v>
      </c>
      <c r="C31419">
        <v>61</v>
      </c>
      <c r="D31419">
        <v>10014</v>
      </c>
      <c r="E31419" t="s">
        <v>16</v>
      </c>
      <c r="G31419">
        <v>61</v>
      </c>
      <c r="H31419">
        <v>1</v>
      </c>
      <c r="I31419" t="s">
        <v>17</v>
      </c>
      <c r="J31419" t="s">
        <v>18</v>
      </c>
      <c r="M31419">
        <v>42</v>
      </c>
      <c r="N31419" t="s">
        <v>19</v>
      </c>
    </row>
    <row r="31420" spans="1:14" x14ac:dyDescent="0.25">
      <c r="A31420" t="s">
        <v>57</v>
      </c>
      <c r="B31420" t="s">
        <v>15</v>
      </c>
      <c r="C31420">
        <v>41</v>
      </c>
      <c r="D31420">
        <v>24012</v>
      </c>
      <c r="E31420" t="s">
        <v>16</v>
      </c>
      <c r="G31420">
        <v>61</v>
      </c>
      <c r="H31420">
        <v>1</v>
      </c>
      <c r="I31420" t="s">
        <v>17</v>
      </c>
      <c r="J31420" t="s">
        <v>18</v>
      </c>
      <c r="M31420">
        <v>35</v>
      </c>
      <c r="N31420" t="s">
        <v>19</v>
      </c>
    </row>
    <row r="31421" spans="1:14" x14ac:dyDescent="0.25">
      <c r="A31421" t="s">
        <v>57</v>
      </c>
      <c r="B31421" t="s">
        <v>15</v>
      </c>
      <c r="C31421">
        <v>51</v>
      </c>
      <c r="D31421">
        <v>10013</v>
      </c>
      <c r="E31421" t="s">
        <v>16</v>
      </c>
      <c r="G31421">
        <v>61</v>
      </c>
      <c r="H31421">
        <v>1</v>
      </c>
      <c r="I31421" t="s">
        <v>17</v>
      </c>
      <c r="J31421" t="s">
        <v>18</v>
      </c>
      <c r="M31421">
        <v>45</v>
      </c>
      <c r="N31421" t="s">
        <v>19</v>
      </c>
    </row>
    <row r="31422" spans="1:14" x14ac:dyDescent="0.25">
      <c r="A31422" t="s">
        <v>57</v>
      </c>
      <c r="B31422" t="s">
        <v>15</v>
      </c>
      <c r="C31422">
        <v>40</v>
      </c>
      <c r="D31422">
        <v>24013</v>
      </c>
      <c r="E31422" t="s">
        <v>16</v>
      </c>
      <c r="G31422">
        <v>61</v>
      </c>
      <c r="H31422">
        <v>1</v>
      </c>
      <c r="I31422" t="s">
        <v>17</v>
      </c>
      <c r="J31422" t="s">
        <v>18</v>
      </c>
      <c r="M31422">
        <v>25</v>
      </c>
      <c r="N31422" t="s">
        <v>19</v>
      </c>
    </row>
    <row r="31423" spans="1:14" x14ac:dyDescent="0.25">
      <c r="A31423" t="s">
        <v>57</v>
      </c>
      <c r="B31423" t="s">
        <v>15</v>
      </c>
      <c r="C31423">
        <v>41</v>
      </c>
      <c r="D31423">
        <v>24015</v>
      </c>
      <c r="E31423" t="s">
        <v>16</v>
      </c>
      <c r="G31423">
        <v>61</v>
      </c>
      <c r="H31423">
        <v>1</v>
      </c>
      <c r="I31423" t="s">
        <v>17</v>
      </c>
      <c r="J31423" t="s">
        <v>18</v>
      </c>
      <c r="M31423">
        <v>30</v>
      </c>
      <c r="N31423" t="s">
        <v>19</v>
      </c>
    </row>
    <row r="31424" spans="1:14" x14ac:dyDescent="0.25">
      <c r="A31424" t="s">
        <v>57</v>
      </c>
      <c r="B31424" t="s">
        <v>15</v>
      </c>
      <c r="C31424">
        <v>45</v>
      </c>
      <c r="D31424">
        <v>24015</v>
      </c>
      <c r="E31424" t="s">
        <v>16</v>
      </c>
      <c r="G31424">
        <v>61</v>
      </c>
      <c r="H31424">
        <v>1</v>
      </c>
      <c r="I31424" t="s">
        <v>17</v>
      </c>
      <c r="J31424" t="s">
        <v>18</v>
      </c>
      <c r="M31424">
        <v>30</v>
      </c>
      <c r="N31424" t="s">
        <v>19</v>
      </c>
    </row>
    <row r="31425" spans="1:14" x14ac:dyDescent="0.25">
      <c r="A31425" t="s">
        <v>57</v>
      </c>
      <c r="B31425" t="s">
        <v>20</v>
      </c>
      <c r="C31425">
        <v>92</v>
      </c>
      <c r="D31425">
        <v>50114</v>
      </c>
      <c r="E31425" t="s">
        <v>21</v>
      </c>
      <c r="F31425" t="s">
        <v>21</v>
      </c>
      <c r="N31425" t="s">
        <v>22</v>
      </c>
    </row>
    <row r="31426" spans="1:14" x14ac:dyDescent="0.25">
      <c r="A31426" t="s">
        <v>57</v>
      </c>
      <c r="B31426" t="s">
        <v>15</v>
      </c>
      <c r="C31426">
        <v>51</v>
      </c>
      <c r="D31426">
        <v>10018</v>
      </c>
      <c r="E31426" t="s">
        <v>16</v>
      </c>
      <c r="G31426">
        <v>93</v>
      </c>
      <c r="H31426" t="s">
        <v>29</v>
      </c>
      <c r="I31426" t="s">
        <v>17</v>
      </c>
      <c r="J31426" t="s">
        <v>30</v>
      </c>
      <c r="K31426" t="s">
        <v>24</v>
      </c>
      <c r="L31426">
        <v>409</v>
      </c>
      <c r="M31426">
        <v>40</v>
      </c>
      <c r="N31426" t="s">
        <v>19</v>
      </c>
    </row>
    <row r="31427" spans="1:14" x14ac:dyDescent="0.25">
      <c r="A31427" t="s">
        <v>57</v>
      </c>
      <c r="B31427" t="s">
        <v>15</v>
      </c>
      <c r="C31427">
        <v>78</v>
      </c>
      <c r="D31427">
        <v>10018</v>
      </c>
      <c r="E31427" t="s">
        <v>21</v>
      </c>
      <c r="F31427" t="s">
        <v>21</v>
      </c>
      <c r="N31427" t="s">
        <v>22</v>
      </c>
    </row>
    <row r="31428" spans="1:14" x14ac:dyDescent="0.25">
      <c r="A31428" t="s">
        <v>57</v>
      </c>
      <c r="B31428" t="s">
        <v>15</v>
      </c>
      <c r="C31428">
        <v>35</v>
      </c>
      <c r="D31428">
        <v>24015</v>
      </c>
      <c r="E31428" t="s">
        <v>16</v>
      </c>
      <c r="G31428">
        <v>61</v>
      </c>
      <c r="H31428">
        <v>1</v>
      </c>
      <c r="I31428" t="s">
        <v>17</v>
      </c>
      <c r="J31428" t="s">
        <v>18</v>
      </c>
      <c r="M31428">
        <v>25</v>
      </c>
      <c r="N31428" t="s">
        <v>19</v>
      </c>
    </row>
    <row r="31429" spans="1:14" x14ac:dyDescent="0.25">
      <c r="A31429" t="s">
        <v>57</v>
      </c>
      <c r="B31429" t="s">
        <v>15</v>
      </c>
      <c r="C31429">
        <v>26</v>
      </c>
      <c r="D31429">
        <v>60002</v>
      </c>
      <c r="E31429" t="s">
        <v>16</v>
      </c>
      <c r="G31429">
        <v>61</v>
      </c>
      <c r="H31429">
        <v>1</v>
      </c>
      <c r="I31429" t="s">
        <v>17</v>
      </c>
      <c r="J31429" t="s">
        <v>18</v>
      </c>
      <c r="M31429">
        <v>20</v>
      </c>
      <c r="N31429" t="s">
        <v>19</v>
      </c>
    </row>
    <row r="31430" spans="1:14" x14ac:dyDescent="0.25">
      <c r="A31430" t="s">
        <v>57</v>
      </c>
      <c r="B31430" t="s">
        <v>15</v>
      </c>
      <c r="C31430">
        <v>50</v>
      </c>
      <c r="D31430">
        <v>24015</v>
      </c>
      <c r="E31430" t="s">
        <v>16</v>
      </c>
      <c r="G31430">
        <v>61</v>
      </c>
      <c r="H31430">
        <v>1</v>
      </c>
      <c r="I31430" t="s">
        <v>17</v>
      </c>
      <c r="J31430" t="s">
        <v>18</v>
      </c>
      <c r="M31430">
        <v>36</v>
      </c>
      <c r="N31430" t="s">
        <v>19</v>
      </c>
    </row>
    <row r="31431" spans="1:14" x14ac:dyDescent="0.25">
      <c r="A31431" t="s">
        <v>57</v>
      </c>
      <c r="B31431" t="s">
        <v>15</v>
      </c>
      <c r="C31431">
        <v>57</v>
      </c>
      <c r="D31431">
        <v>50003</v>
      </c>
      <c r="E31431" t="s">
        <v>21</v>
      </c>
      <c r="F31431" t="s">
        <v>21</v>
      </c>
      <c r="N31431" t="s">
        <v>22</v>
      </c>
    </row>
    <row r="31432" spans="1:14" x14ac:dyDescent="0.25">
      <c r="A31432" t="s">
        <v>57</v>
      </c>
      <c r="B31432" t="s">
        <v>15</v>
      </c>
      <c r="C31432">
        <v>65</v>
      </c>
      <c r="D31432">
        <v>10011</v>
      </c>
      <c r="E31432" t="s">
        <v>21</v>
      </c>
      <c r="F31432" t="s">
        <v>21</v>
      </c>
      <c r="N31432" t="s">
        <v>22</v>
      </c>
    </row>
    <row r="31433" spans="1:14" x14ac:dyDescent="0.25">
      <c r="A31433" t="s">
        <v>57</v>
      </c>
      <c r="B31433" t="s">
        <v>15</v>
      </c>
      <c r="C31433">
        <v>43</v>
      </c>
      <c r="D31433">
        <v>24012</v>
      </c>
      <c r="E31433" t="s">
        <v>16</v>
      </c>
      <c r="G31433">
        <v>61</v>
      </c>
      <c r="H31433">
        <v>1</v>
      </c>
      <c r="I31433" t="s">
        <v>17</v>
      </c>
      <c r="J31433" t="s">
        <v>18</v>
      </c>
      <c r="M31433">
        <v>36</v>
      </c>
      <c r="N31433" t="s">
        <v>19</v>
      </c>
    </row>
    <row r="31434" spans="1:14" x14ac:dyDescent="0.25">
      <c r="A31434" t="s">
        <v>57</v>
      </c>
      <c r="B31434" t="s">
        <v>20</v>
      </c>
      <c r="C31434">
        <v>38</v>
      </c>
      <c r="D31434">
        <v>24015</v>
      </c>
      <c r="E31434" t="s">
        <v>16</v>
      </c>
      <c r="G31434">
        <v>52</v>
      </c>
      <c r="H31434">
        <v>47</v>
      </c>
      <c r="I31434" t="s">
        <v>17</v>
      </c>
      <c r="J31434" t="s">
        <v>18</v>
      </c>
      <c r="M31434">
        <v>24</v>
      </c>
      <c r="N31434" t="s">
        <v>19</v>
      </c>
    </row>
    <row r="31435" spans="1:14" x14ac:dyDescent="0.25">
      <c r="A31435" t="s">
        <v>57</v>
      </c>
      <c r="B31435" t="s">
        <v>15</v>
      </c>
      <c r="C31435">
        <v>43</v>
      </c>
      <c r="D31435">
        <v>24015</v>
      </c>
      <c r="E31435" t="s">
        <v>16</v>
      </c>
      <c r="G31435">
        <v>72</v>
      </c>
      <c r="H31435">
        <v>25</v>
      </c>
      <c r="I31435" t="s">
        <v>17</v>
      </c>
      <c r="J31435" t="s">
        <v>23</v>
      </c>
      <c r="K31435" t="s">
        <v>24</v>
      </c>
      <c r="L31435">
        <v>300</v>
      </c>
      <c r="M31435">
        <v>24</v>
      </c>
      <c r="N31435" t="s">
        <v>19</v>
      </c>
    </row>
    <row r="31436" spans="1:14" x14ac:dyDescent="0.25">
      <c r="A31436" t="s">
        <v>57</v>
      </c>
      <c r="B31436" t="s">
        <v>15</v>
      </c>
      <c r="C31436">
        <v>71</v>
      </c>
      <c r="D31436">
        <v>10015</v>
      </c>
      <c r="E31436" t="s">
        <v>16</v>
      </c>
      <c r="G31436">
        <v>61</v>
      </c>
      <c r="H31436">
        <v>1</v>
      </c>
      <c r="I31436" t="s">
        <v>17</v>
      </c>
      <c r="J31436" t="s">
        <v>18</v>
      </c>
      <c r="M31436">
        <v>30</v>
      </c>
      <c r="N31436" t="s">
        <v>19</v>
      </c>
    </row>
    <row r="31437" spans="1:14" x14ac:dyDescent="0.25">
      <c r="A31437" t="s">
        <v>57</v>
      </c>
      <c r="B31437" t="s">
        <v>15</v>
      </c>
      <c r="C31437">
        <v>36</v>
      </c>
      <c r="D31437">
        <v>60612</v>
      </c>
      <c r="E31437" t="s">
        <v>16</v>
      </c>
      <c r="G31437">
        <v>61</v>
      </c>
      <c r="H31437">
        <v>1</v>
      </c>
      <c r="I31437" t="s">
        <v>17</v>
      </c>
      <c r="J31437" t="s">
        <v>18</v>
      </c>
      <c r="M31437">
        <v>36</v>
      </c>
      <c r="N31437" t="s">
        <v>19</v>
      </c>
    </row>
    <row r="31438" spans="1:14" x14ac:dyDescent="0.25">
      <c r="A31438" t="s">
        <v>57</v>
      </c>
      <c r="B31438" t="s">
        <v>15</v>
      </c>
      <c r="C31438">
        <v>65</v>
      </c>
      <c r="D31438">
        <v>24015</v>
      </c>
      <c r="E31438" t="s">
        <v>16</v>
      </c>
      <c r="G31438">
        <v>61</v>
      </c>
      <c r="H31438">
        <v>1</v>
      </c>
      <c r="I31438" t="s">
        <v>17</v>
      </c>
      <c r="J31438" t="s">
        <v>18</v>
      </c>
      <c r="M31438">
        <v>36</v>
      </c>
      <c r="N31438" t="s">
        <v>19</v>
      </c>
    </row>
    <row r="31439" spans="1:14" x14ac:dyDescent="0.25">
      <c r="A31439" t="s">
        <v>57</v>
      </c>
      <c r="B31439" t="s">
        <v>15</v>
      </c>
      <c r="C31439">
        <v>63</v>
      </c>
      <c r="D31439">
        <v>10018</v>
      </c>
      <c r="E31439" t="s">
        <v>16</v>
      </c>
      <c r="G31439">
        <v>61</v>
      </c>
      <c r="H31439">
        <v>1</v>
      </c>
      <c r="I31439" t="s">
        <v>17</v>
      </c>
      <c r="J31439" t="s">
        <v>18</v>
      </c>
      <c r="M31439">
        <v>36</v>
      </c>
      <c r="N31439" t="s">
        <v>19</v>
      </c>
    </row>
    <row r="31440" spans="1:14" x14ac:dyDescent="0.25">
      <c r="A31440" t="s">
        <v>57</v>
      </c>
      <c r="B31440" t="s">
        <v>15</v>
      </c>
      <c r="C31440">
        <v>59</v>
      </c>
      <c r="D31440">
        <v>60114</v>
      </c>
      <c r="E31440" t="s">
        <v>16</v>
      </c>
      <c r="G31440">
        <v>33</v>
      </c>
      <c r="H31440" t="s">
        <v>29</v>
      </c>
      <c r="I31440" t="s">
        <v>17</v>
      </c>
      <c r="J31440" t="s">
        <v>30</v>
      </c>
      <c r="K31440" t="s">
        <v>32</v>
      </c>
      <c r="L31440">
        <v>2044</v>
      </c>
      <c r="M31440">
        <v>50</v>
      </c>
      <c r="N31440" t="s">
        <v>19</v>
      </c>
    </row>
    <row r="31441" spans="1:14" x14ac:dyDescent="0.25">
      <c r="A31441" t="s">
        <v>57</v>
      </c>
      <c r="B31441" t="s">
        <v>15</v>
      </c>
      <c r="C31441">
        <v>59</v>
      </c>
      <c r="D31441">
        <v>10011</v>
      </c>
      <c r="E31441" t="s">
        <v>16</v>
      </c>
      <c r="G31441">
        <v>92</v>
      </c>
      <c r="H31441">
        <v>1</v>
      </c>
      <c r="I31441" t="s">
        <v>27</v>
      </c>
      <c r="J31441" t="s">
        <v>23</v>
      </c>
      <c r="K31441" t="s">
        <v>24</v>
      </c>
      <c r="L31441">
        <v>250</v>
      </c>
      <c r="M31441">
        <v>24</v>
      </c>
      <c r="N31441" t="s">
        <v>19</v>
      </c>
    </row>
    <row r="31442" spans="1:14" x14ac:dyDescent="0.25">
      <c r="A31442" t="s">
        <v>57</v>
      </c>
      <c r="B31442" t="s">
        <v>15</v>
      </c>
      <c r="C31442">
        <v>44</v>
      </c>
      <c r="D31442">
        <v>24015</v>
      </c>
      <c r="E31442" t="s">
        <v>16</v>
      </c>
      <c r="G31442">
        <v>13</v>
      </c>
      <c r="H31442">
        <v>49</v>
      </c>
      <c r="I31442" t="s">
        <v>17</v>
      </c>
      <c r="J31442" t="s">
        <v>18</v>
      </c>
      <c r="M31442">
        <v>48</v>
      </c>
      <c r="N31442" t="s">
        <v>19</v>
      </c>
    </row>
    <row r="31443" spans="1:14" x14ac:dyDescent="0.25">
      <c r="A31443" t="s">
        <v>57</v>
      </c>
      <c r="B31443" t="s">
        <v>15</v>
      </c>
      <c r="C31443">
        <v>59</v>
      </c>
      <c r="D31443">
        <v>10015</v>
      </c>
      <c r="E31443" t="s">
        <v>21</v>
      </c>
      <c r="F31443" t="s">
        <v>21</v>
      </c>
      <c r="N31443" t="s">
        <v>22</v>
      </c>
    </row>
    <row r="31444" spans="1:14" x14ac:dyDescent="0.25">
      <c r="A31444" t="s">
        <v>57</v>
      </c>
      <c r="B31444" t="s">
        <v>15</v>
      </c>
      <c r="C31444">
        <v>29</v>
      </c>
      <c r="D31444">
        <v>10018</v>
      </c>
      <c r="E31444" t="s">
        <v>16</v>
      </c>
      <c r="G31444">
        <v>93</v>
      </c>
      <c r="H31444">
        <v>10</v>
      </c>
      <c r="I31444" t="s">
        <v>17</v>
      </c>
      <c r="J31444" t="s">
        <v>23</v>
      </c>
      <c r="K31444" t="s">
        <v>24</v>
      </c>
      <c r="L31444">
        <v>200</v>
      </c>
      <c r="M31444">
        <v>40</v>
      </c>
      <c r="N31444" t="s">
        <v>19</v>
      </c>
    </row>
    <row r="31445" spans="1:14" x14ac:dyDescent="0.25">
      <c r="A31445" t="s">
        <v>57</v>
      </c>
      <c r="B31445" t="s">
        <v>15</v>
      </c>
      <c r="C31445">
        <v>44</v>
      </c>
      <c r="D31445">
        <v>10018</v>
      </c>
      <c r="E31445" t="s">
        <v>16</v>
      </c>
      <c r="G31445">
        <v>92</v>
      </c>
      <c r="H31445">
        <v>1</v>
      </c>
      <c r="I31445" t="s">
        <v>27</v>
      </c>
      <c r="J31445" t="s">
        <v>23</v>
      </c>
      <c r="K31445" t="s">
        <v>24</v>
      </c>
      <c r="L31445">
        <v>250</v>
      </c>
      <c r="M31445">
        <v>32</v>
      </c>
      <c r="N31445" t="s">
        <v>19</v>
      </c>
    </row>
    <row r="31446" spans="1:14" x14ac:dyDescent="0.25">
      <c r="A31446" t="s">
        <v>57</v>
      </c>
      <c r="B31446" t="s">
        <v>15</v>
      </c>
      <c r="C31446">
        <v>39</v>
      </c>
      <c r="D31446">
        <v>24015</v>
      </c>
      <c r="E31446" t="s">
        <v>16</v>
      </c>
      <c r="G31446">
        <v>61</v>
      </c>
      <c r="H31446">
        <v>1</v>
      </c>
      <c r="I31446" t="s">
        <v>17</v>
      </c>
      <c r="J31446" t="s">
        <v>18</v>
      </c>
      <c r="M31446">
        <v>30</v>
      </c>
      <c r="N31446" t="s">
        <v>19</v>
      </c>
    </row>
    <row r="31447" spans="1:14" x14ac:dyDescent="0.25">
      <c r="A31447" t="s">
        <v>57</v>
      </c>
      <c r="B31447" t="s">
        <v>15</v>
      </c>
      <c r="C31447">
        <v>57</v>
      </c>
      <c r="D31447">
        <v>50415</v>
      </c>
      <c r="E31447" t="s">
        <v>16</v>
      </c>
      <c r="G31447">
        <v>43</v>
      </c>
      <c r="H31447" t="s">
        <v>29</v>
      </c>
      <c r="I31447" t="s">
        <v>17</v>
      </c>
      <c r="J31447" t="s">
        <v>30</v>
      </c>
      <c r="K31447" t="s">
        <v>32</v>
      </c>
      <c r="L31447">
        <v>450</v>
      </c>
      <c r="M31447">
        <v>40</v>
      </c>
      <c r="N31447" t="s">
        <v>19</v>
      </c>
    </row>
    <row r="31448" spans="1:14" x14ac:dyDescent="0.25">
      <c r="A31448" t="s">
        <v>57</v>
      </c>
      <c r="B31448" t="s">
        <v>15</v>
      </c>
      <c r="C31448">
        <v>44</v>
      </c>
      <c r="D31448">
        <v>24015</v>
      </c>
      <c r="E31448" t="s">
        <v>16</v>
      </c>
      <c r="G31448">
        <v>61</v>
      </c>
      <c r="H31448">
        <v>1</v>
      </c>
      <c r="I31448" t="s">
        <v>17</v>
      </c>
      <c r="J31448" t="s">
        <v>18</v>
      </c>
      <c r="M31448">
        <v>30</v>
      </c>
      <c r="N31448" t="s">
        <v>19</v>
      </c>
    </row>
    <row r="31449" spans="1:14" x14ac:dyDescent="0.25">
      <c r="A31449" t="s">
        <v>57</v>
      </c>
      <c r="B31449" t="s">
        <v>20</v>
      </c>
      <c r="C31449">
        <v>26</v>
      </c>
      <c r="D31449">
        <v>60512</v>
      </c>
      <c r="E31449" t="s">
        <v>16</v>
      </c>
      <c r="G31449">
        <v>14</v>
      </c>
      <c r="H31449">
        <v>47</v>
      </c>
      <c r="I31449" t="s">
        <v>17</v>
      </c>
      <c r="J31449" t="s">
        <v>18</v>
      </c>
      <c r="M31449">
        <v>70</v>
      </c>
      <c r="N31449" t="s">
        <v>19</v>
      </c>
    </row>
    <row r="31450" spans="1:14" x14ac:dyDescent="0.25">
      <c r="A31450" t="s">
        <v>57</v>
      </c>
      <c r="B31450" t="s">
        <v>15</v>
      </c>
      <c r="C31450">
        <v>47</v>
      </c>
      <c r="D31450">
        <v>10018</v>
      </c>
      <c r="E31450" t="s">
        <v>16</v>
      </c>
      <c r="G31450">
        <v>61</v>
      </c>
      <c r="H31450">
        <v>1</v>
      </c>
      <c r="I31450" t="s">
        <v>17</v>
      </c>
      <c r="J31450" t="s">
        <v>18</v>
      </c>
      <c r="M31450">
        <v>30</v>
      </c>
      <c r="N31450" t="s">
        <v>19</v>
      </c>
    </row>
    <row r="31451" spans="1:14" x14ac:dyDescent="0.25">
      <c r="A31451" t="s">
        <v>57</v>
      </c>
      <c r="B31451" t="s">
        <v>15</v>
      </c>
      <c r="C31451">
        <v>52</v>
      </c>
      <c r="D31451">
        <v>10018</v>
      </c>
      <c r="E31451" t="s">
        <v>16</v>
      </c>
      <c r="G31451">
        <v>61</v>
      </c>
      <c r="H31451">
        <v>1</v>
      </c>
      <c r="I31451" t="s">
        <v>17</v>
      </c>
      <c r="J31451" t="s">
        <v>18</v>
      </c>
      <c r="M31451">
        <v>70</v>
      </c>
      <c r="N31451" t="s">
        <v>19</v>
      </c>
    </row>
    <row r="31452" spans="1:14" x14ac:dyDescent="0.25">
      <c r="A31452" t="s">
        <v>57</v>
      </c>
      <c r="B31452" t="s">
        <v>20</v>
      </c>
      <c r="C31452">
        <v>65</v>
      </c>
      <c r="D31452">
        <v>24015</v>
      </c>
      <c r="E31452" t="s">
        <v>16</v>
      </c>
      <c r="G31452">
        <v>14</v>
      </c>
      <c r="H31452">
        <v>47</v>
      </c>
      <c r="I31452" t="s">
        <v>17</v>
      </c>
      <c r="J31452" t="s">
        <v>18</v>
      </c>
      <c r="M31452">
        <v>84</v>
      </c>
      <c r="N31452" t="s">
        <v>19</v>
      </c>
    </row>
    <row r="31453" spans="1:14" x14ac:dyDescent="0.25">
      <c r="A31453" t="s">
        <v>57</v>
      </c>
      <c r="B31453" t="s">
        <v>15</v>
      </c>
      <c r="C31453">
        <v>28</v>
      </c>
      <c r="D31453">
        <v>24015</v>
      </c>
      <c r="E31453" t="s">
        <v>16</v>
      </c>
      <c r="G31453">
        <v>54</v>
      </c>
      <c r="H31453" t="s">
        <v>29</v>
      </c>
      <c r="I31453" t="s">
        <v>17</v>
      </c>
      <c r="J31453" t="s">
        <v>30</v>
      </c>
      <c r="K31453" t="s">
        <v>32</v>
      </c>
      <c r="L31453">
        <v>150</v>
      </c>
      <c r="M31453">
        <v>32</v>
      </c>
      <c r="N31453" t="s">
        <v>19</v>
      </c>
    </row>
    <row r="31454" spans="1:14" x14ac:dyDescent="0.25">
      <c r="A31454" t="s">
        <v>57</v>
      </c>
      <c r="B31454" t="s">
        <v>20</v>
      </c>
      <c r="C31454">
        <v>90</v>
      </c>
      <c r="D31454">
        <v>70000</v>
      </c>
      <c r="E31454" t="s">
        <v>21</v>
      </c>
      <c r="F31454" t="s">
        <v>21</v>
      </c>
      <c r="N31454" t="s">
        <v>22</v>
      </c>
    </row>
    <row r="31455" spans="1:14" x14ac:dyDescent="0.25">
      <c r="A31455" t="s">
        <v>57</v>
      </c>
      <c r="B31455" t="s">
        <v>20</v>
      </c>
      <c r="C31455">
        <v>55</v>
      </c>
      <c r="D31455">
        <v>10014</v>
      </c>
      <c r="E31455" t="s">
        <v>16</v>
      </c>
      <c r="G31455">
        <v>61</v>
      </c>
      <c r="H31455">
        <v>1</v>
      </c>
      <c r="I31455" t="s">
        <v>17</v>
      </c>
      <c r="J31455" t="s">
        <v>18</v>
      </c>
      <c r="M31455">
        <v>25</v>
      </c>
      <c r="N31455" t="s">
        <v>19</v>
      </c>
    </row>
    <row r="31456" spans="1:14" x14ac:dyDescent="0.25">
      <c r="A31456" t="s">
        <v>57</v>
      </c>
      <c r="B31456" t="s">
        <v>15</v>
      </c>
      <c r="C31456">
        <v>45</v>
      </c>
      <c r="D31456">
        <v>24013</v>
      </c>
      <c r="E31456" t="s">
        <v>16</v>
      </c>
      <c r="G31456">
        <v>93</v>
      </c>
      <c r="H31456">
        <v>41</v>
      </c>
      <c r="I31456" t="s">
        <v>17</v>
      </c>
      <c r="J31456" t="s">
        <v>23</v>
      </c>
      <c r="K31456" t="s">
        <v>24</v>
      </c>
      <c r="L31456">
        <v>250</v>
      </c>
      <c r="M31456">
        <v>48</v>
      </c>
      <c r="N31456" t="s">
        <v>19</v>
      </c>
    </row>
    <row r="31457" spans="1:14" x14ac:dyDescent="0.25">
      <c r="A31457" t="s">
        <v>57</v>
      </c>
      <c r="B31457" t="s">
        <v>15</v>
      </c>
      <c r="C31457">
        <v>63</v>
      </c>
      <c r="D31457">
        <v>60002</v>
      </c>
      <c r="E31457" t="s">
        <v>16</v>
      </c>
      <c r="G31457">
        <v>91</v>
      </c>
      <c r="H31457" t="s">
        <v>35</v>
      </c>
      <c r="I31457" t="s">
        <v>17</v>
      </c>
      <c r="J31457" t="s">
        <v>30</v>
      </c>
      <c r="K31457" t="s">
        <v>32</v>
      </c>
      <c r="L31457">
        <v>400</v>
      </c>
      <c r="M31457">
        <v>48</v>
      </c>
      <c r="N31457" t="s">
        <v>19</v>
      </c>
    </row>
    <row r="31458" spans="1:14" x14ac:dyDescent="0.25">
      <c r="A31458" t="s">
        <v>57</v>
      </c>
      <c r="B31458" t="s">
        <v>15</v>
      </c>
      <c r="C31458">
        <v>79</v>
      </c>
      <c r="D31458">
        <v>10012</v>
      </c>
      <c r="E31458" t="s">
        <v>21</v>
      </c>
      <c r="F31458" t="s">
        <v>21</v>
      </c>
      <c r="N31458" t="s">
        <v>22</v>
      </c>
    </row>
    <row r="31459" spans="1:14" x14ac:dyDescent="0.25">
      <c r="A31459" t="s">
        <v>57</v>
      </c>
      <c r="B31459" t="s">
        <v>15</v>
      </c>
      <c r="C31459">
        <v>45</v>
      </c>
      <c r="D31459">
        <v>40811</v>
      </c>
      <c r="E31459" t="s">
        <v>21</v>
      </c>
      <c r="F31459" t="s">
        <v>21</v>
      </c>
      <c r="N31459" t="s">
        <v>22</v>
      </c>
    </row>
    <row r="31460" spans="1:14" x14ac:dyDescent="0.25">
      <c r="A31460" t="s">
        <v>57</v>
      </c>
      <c r="B31460" t="s">
        <v>15</v>
      </c>
      <c r="C31460">
        <v>49</v>
      </c>
      <c r="D31460">
        <v>24015</v>
      </c>
      <c r="E31460" t="s">
        <v>16</v>
      </c>
      <c r="G31460">
        <v>61</v>
      </c>
      <c r="H31460">
        <v>1</v>
      </c>
      <c r="I31460" t="s">
        <v>17</v>
      </c>
      <c r="J31460" t="s">
        <v>18</v>
      </c>
      <c r="M31460">
        <v>48</v>
      </c>
      <c r="N31460" t="s">
        <v>19</v>
      </c>
    </row>
    <row r="31461" spans="1:14" x14ac:dyDescent="0.25">
      <c r="A31461" t="s">
        <v>57</v>
      </c>
      <c r="B31461" t="s">
        <v>15</v>
      </c>
      <c r="C31461">
        <v>33</v>
      </c>
      <c r="D31461">
        <v>24015</v>
      </c>
      <c r="E31461" t="s">
        <v>16</v>
      </c>
      <c r="G31461">
        <v>92</v>
      </c>
      <c r="H31461">
        <v>1</v>
      </c>
      <c r="I31461" t="s">
        <v>27</v>
      </c>
      <c r="J31461" t="s">
        <v>23</v>
      </c>
      <c r="K31461" t="s">
        <v>24</v>
      </c>
      <c r="L31461">
        <v>200</v>
      </c>
      <c r="M31461">
        <v>48</v>
      </c>
      <c r="N31461" t="s">
        <v>19</v>
      </c>
    </row>
    <row r="31462" spans="1:14" x14ac:dyDescent="0.25">
      <c r="A31462" t="s">
        <v>57</v>
      </c>
      <c r="B31462" t="s">
        <v>20</v>
      </c>
      <c r="C31462">
        <v>68</v>
      </c>
      <c r="D31462">
        <v>10012</v>
      </c>
      <c r="E31462" t="s">
        <v>21</v>
      </c>
      <c r="F31462" t="s">
        <v>21</v>
      </c>
      <c r="N31462" t="s">
        <v>22</v>
      </c>
    </row>
    <row r="31463" spans="1:14" x14ac:dyDescent="0.25">
      <c r="A31463" t="s">
        <v>57</v>
      </c>
      <c r="B31463" t="s">
        <v>15</v>
      </c>
      <c r="C31463">
        <v>94</v>
      </c>
      <c r="D31463">
        <v>10018</v>
      </c>
      <c r="E31463" t="s">
        <v>21</v>
      </c>
      <c r="F31463" t="s">
        <v>21</v>
      </c>
      <c r="N31463" t="s">
        <v>22</v>
      </c>
    </row>
    <row r="31464" spans="1:14" x14ac:dyDescent="0.25">
      <c r="A31464" t="s">
        <v>57</v>
      </c>
      <c r="B31464" t="s">
        <v>20</v>
      </c>
      <c r="C31464">
        <v>62</v>
      </c>
      <c r="D31464">
        <v>60111</v>
      </c>
      <c r="E31464" t="s">
        <v>16</v>
      </c>
      <c r="G31464">
        <v>14</v>
      </c>
      <c r="H31464">
        <v>47</v>
      </c>
      <c r="I31464" t="s">
        <v>17</v>
      </c>
      <c r="J31464" t="s">
        <v>18</v>
      </c>
      <c r="M31464">
        <v>70</v>
      </c>
      <c r="N31464" t="s">
        <v>19</v>
      </c>
    </row>
    <row r="31465" spans="1:14" x14ac:dyDescent="0.25">
      <c r="A31465" t="s">
        <v>57</v>
      </c>
      <c r="B31465" t="s">
        <v>15</v>
      </c>
      <c r="C31465">
        <v>80</v>
      </c>
      <c r="D31465">
        <v>24015</v>
      </c>
      <c r="E31465" t="s">
        <v>21</v>
      </c>
      <c r="F31465" t="s">
        <v>21</v>
      </c>
      <c r="N31465" t="s">
        <v>22</v>
      </c>
    </row>
    <row r="31466" spans="1:14" x14ac:dyDescent="0.25">
      <c r="A31466" t="s">
        <v>57</v>
      </c>
      <c r="B31466" t="s">
        <v>15</v>
      </c>
      <c r="C31466">
        <v>50</v>
      </c>
      <c r="D31466">
        <v>24012</v>
      </c>
      <c r="E31466" t="s">
        <v>16</v>
      </c>
      <c r="G31466">
        <v>92</v>
      </c>
      <c r="H31466">
        <v>1</v>
      </c>
      <c r="I31466" t="s">
        <v>27</v>
      </c>
      <c r="J31466" t="s">
        <v>23</v>
      </c>
      <c r="K31466" t="s">
        <v>24</v>
      </c>
      <c r="L31466">
        <v>200</v>
      </c>
      <c r="M31466">
        <v>24</v>
      </c>
      <c r="N31466" t="s">
        <v>19</v>
      </c>
    </row>
    <row r="31467" spans="1:14" x14ac:dyDescent="0.25">
      <c r="A31467" t="s">
        <v>57</v>
      </c>
      <c r="B31467" t="s">
        <v>15</v>
      </c>
      <c r="C31467">
        <v>52</v>
      </c>
      <c r="D31467">
        <v>50001</v>
      </c>
      <c r="E31467" t="s">
        <v>16</v>
      </c>
      <c r="G31467">
        <v>71</v>
      </c>
      <c r="H31467">
        <v>41</v>
      </c>
      <c r="I31467" t="s">
        <v>27</v>
      </c>
      <c r="J31467" t="s">
        <v>23</v>
      </c>
      <c r="K31467" t="s">
        <v>24</v>
      </c>
      <c r="L31467">
        <v>300</v>
      </c>
      <c r="M31467">
        <v>40</v>
      </c>
      <c r="N31467" t="s">
        <v>19</v>
      </c>
    </row>
    <row r="31468" spans="1:14" x14ac:dyDescent="0.25">
      <c r="A31468" t="s">
        <v>57</v>
      </c>
      <c r="B31468" t="s">
        <v>15</v>
      </c>
      <c r="C31468">
        <v>50</v>
      </c>
      <c r="D31468">
        <v>60821</v>
      </c>
      <c r="E31468" t="s">
        <v>16</v>
      </c>
      <c r="G31468">
        <v>11</v>
      </c>
      <c r="H31468" t="s">
        <v>29</v>
      </c>
      <c r="I31468" t="s">
        <v>17</v>
      </c>
      <c r="J31468" t="s">
        <v>30</v>
      </c>
      <c r="K31468" t="s">
        <v>31</v>
      </c>
      <c r="M31468">
        <v>40</v>
      </c>
      <c r="N31468" t="s">
        <v>19</v>
      </c>
    </row>
    <row r="31469" spans="1:14" x14ac:dyDescent="0.25">
      <c r="A31469" t="s">
        <v>57</v>
      </c>
      <c r="B31469" t="s">
        <v>20</v>
      </c>
      <c r="C31469">
        <v>26</v>
      </c>
      <c r="D31469">
        <v>24015</v>
      </c>
      <c r="E31469" t="s">
        <v>21</v>
      </c>
      <c r="F31469" t="s">
        <v>21</v>
      </c>
      <c r="N31469" t="s">
        <v>22</v>
      </c>
    </row>
    <row r="31470" spans="1:14" x14ac:dyDescent="0.25">
      <c r="A31470" t="s">
        <v>57</v>
      </c>
      <c r="B31470" t="s">
        <v>15</v>
      </c>
      <c r="C31470">
        <v>49</v>
      </c>
      <c r="D31470">
        <v>24015</v>
      </c>
      <c r="E31470" t="s">
        <v>16</v>
      </c>
      <c r="G31470">
        <v>92</v>
      </c>
      <c r="H31470">
        <v>1</v>
      </c>
      <c r="I31470" t="s">
        <v>27</v>
      </c>
      <c r="J31470" t="s">
        <v>23</v>
      </c>
      <c r="K31470" t="s">
        <v>24</v>
      </c>
      <c r="L31470">
        <v>200</v>
      </c>
      <c r="M31470">
        <v>32</v>
      </c>
      <c r="N31470" t="s">
        <v>19</v>
      </c>
    </row>
    <row r="31471" spans="1:14" x14ac:dyDescent="0.25">
      <c r="A31471" t="s">
        <v>57</v>
      </c>
      <c r="B31471" t="s">
        <v>15</v>
      </c>
      <c r="C31471">
        <v>31</v>
      </c>
      <c r="D31471">
        <v>24013</v>
      </c>
      <c r="E31471" t="s">
        <v>16</v>
      </c>
      <c r="G31471">
        <v>61</v>
      </c>
      <c r="H31471">
        <v>1</v>
      </c>
      <c r="I31471" t="s">
        <v>17</v>
      </c>
      <c r="J31471" t="s">
        <v>18</v>
      </c>
      <c r="M31471">
        <v>24</v>
      </c>
      <c r="N31471" t="s">
        <v>19</v>
      </c>
    </row>
    <row r="31472" spans="1:14" x14ac:dyDescent="0.25">
      <c r="A31472" t="s">
        <v>57</v>
      </c>
      <c r="B31472" t="s">
        <v>20</v>
      </c>
      <c r="C31472">
        <v>60</v>
      </c>
      <c r="D31472">
        <v>10015</v>
      </c>
      <c r="E31472" t="s">
        <v>21</v>
      </c>
      <c r="F31472" t="s">
        <v>21</v>
      </c>
      <c r="N31472" t="s">
        <v>22</v>
      </c>
    </row>
    <row r="31473" spans="1:14" x14ac:dyDescent="0.25">
      <c r="A31473" t="s">
        <v>57</v>
      </c>
      <c r="B31473" t="s">
        <v>15</v>
      </c>
      <c r="C31473">
        <v>71</v>
      </c>
      <c r="D31473">
        <v>10018</v>
      </c>
      <c r="E31473" t="s">
        <v>21</v>
      </c>
      <c r="F31473" t="s">
        <v>21</v>
      </c>
      <c r="N31473" t="s">
        <v>22</v>
      </c>
    </row>
    <row r="31474" spans="1:14" x14ac:dyDescent="0.25">
      <c r="A31474" t="s">
        <v>57</v>
      </c>
      <c r="B31474" t="s">
        <v>15</v>
      </c>
      <c r="C31474">
        <v>50</v>
      </c>
      <c r="D31474">
        <v>10015</v>
      </c>
      <c r="E31474" t="s">
        <v>16</v>
      </c>
      <c r="G31474">
        <v>92</v>
      </c>
      <c r="H31474">
        <v>1</v>
      </c>
      <c r="I31474" t="s">
        <v>27</v>
      </c>
      <c r="J31474" t="s">
        <v>23</v>
      </c>
      <c r="K31474" t="s">
        <v>24</v>
      </c>
      <c r="L31474">
        <v>200</v>
      </c>
      <c r="M31474">
        <v>32</v>
      </c>
      <c r="N31474" t="s">
        <v>19</v>
      </c>
    </row>
    <row r="31475" spans="1:14" x14ac:dyDescent="0.25">
      <c r="A31475" t="s">
        <v>57</v>
      </c>
      <c r="B31475" t="s">
        <v>15</v>
      </c>
      <c r="C31475">
        <v>54</v>
      </c>
      <c r="D31475">
        <v>24015</v>
      </c>
      <c r="E31475" t="s">
        <v>16</v>
      </c>
      <c r="G31475">
        <v>92</v>
      </c>
      <c r="H31475">
        <v>1</v>
      </c>
      <c r="I31475" t="s">
        <v>27</v>
      </c>
      <c r="J31475" t="s">
        <v>23</v>
      </c>
      <c r="K31475" t="s">
        <v>24</v>
      </c>
      <c r="L31475">
        <v>200</v>
      </c>
      <c r="M31475">
        <v>40</v>
      </c>
      <c r="N31475" t="s">
        <v>19</v>
      </c>
    </row>
    <row r="31476" spans="1:14" x14ac:dyDescent="0.25">
      <c r="A31476" t="s">
        <v>57</v>
      </c>
      <c r="B31476" t="s">
        <v>15</v>
      </c>
      <c r="C31476">
        <v>51</v>
      </c>
      <c r="D31476">
        <v>24015</v>
      </c>
      <c r="E31476" t="s">
        <v>16</v>
      </c>
      <c r="G31476">
        <v>61</v>
      </c>
      <c r="H31476">
        <v>1</v>
      </c>
      <c r="I31476" t="s">
        <v>17</v>
      </c>
      <c r="J31476" t="s">
        <v>18</v>
      </c>
      <c r="M31476">
        <v>25</v>
      </c>
      <c r="N31476" t="s">
        <v>19</v>
      </c>
    </row>
    <row r="31477" spans="1:14" x14ac:dyDescent="0.25">
      <c r="A31477" t="s">
        <v>57</v>
      </c>
      <c r="B31477" t="s">
        <v>15</v>
      </c>
      <c r="C31477">
        <v>66</v>
      </c>
      <c r="D31477">
        <v>10018</v>
      </c>
      <c r="E31477" t="s">
        <v>16</v>
      </c>
      <c r="G31477">
        <v>61</v>
      </c>
      <c r="H31477">
        <v>1</v>
      </c>
      <c r="I31477" t="s">
        <v>17</v>
      </c>
      <c r="J31477" t="s">
        <v>18</v>
      </c>
      <c r="M31477">
        <v>30</v>
      </c>
      <c r="N31477" t="s">
        <v>19</v>
      </c>
    </row>
    <row r="31478" spans="1:14" x14ac:dyDescent="0.25">
      <c r="A31478" t="s">
        <v>57</v>
      </c>
      <c r="B31478" t="s">
        <v>15</v>
      </c>
      <c r="C31478">
        <v>77</v>
      </c>
      <c r="D31478">
        <v>10011</v>
      </c>
      <c r="E31478" t="s">
        <v>21</v>
      </c>
      <c r="F31478" t="s">
        <v>21</v>
      </c>
      <c r="N31478" t="s">
        <v>22</v>
      </c>
    </row>
    <row r="31479" spans="1:14" x14ac:dyDescent="0.25">
      <c r="A31479" t="s">
        <v>57</v>
      </c>
      <c r="B31479" t="s">
        <v>15</v>
      </c>
      <c r="C31479">
        <v>68</v>
      </c>
      <c r="D31479">
        <v>24012</v>
      </c>
      <c r="E31479" t="s">
        <v>21</v>
      </c>
      <c r="F31479" t="s">
        <v>21</v>
      </c>
      <c r="N31479" t="s">
        <v>22</v>
      </c>
    </row>
    <row r="31480" spans="1:14" x14ac:dyDescent="0.25">
      <c r="A31480" t="s">
        <v>57</v>
      </c>
      <c r="B31480" t="s">
        <v>20</v>
      </c>
      <c r="C31480">
        <v>90</v>
      </c>
      <c r="D31480">
        <v>10015</v>
      </c>
      <c r="E31480" t="s">
        <v>21</v>
      </c>
      <c r="F31480" t="s">
        <v>21</v>
      </c>
      <c r="N31480" t="s">
        <v>22</v>
      </c>
    </row>
    <row r="31481" spans="1:14" x14ac:dyDescent="0.25">
      <c r="A31481" t="s">
        <v>57</v>
      </c>
      <c r="B31481" t="s">
        <v>20</v>
      </c>
      <c r="C31481">
        <v>70</v>
      </c>
      <c r="D31481">
        <v>10014</v>
      </c>
      <c r="E31481" t="s">
        <v>21</v>
      </c>
      <c r="F31481" t="s">
        <v>21</v>
      </c>
      <c r="N31481" t="s">
        <v>22</v>
      </c>
    </row>
    <row r="31482" spans="1:14" x14ac:dyDescent="0.25">
      <c r="A31482" t="s">
        <v>57</v>
      </c>
      <c r="B31482" t="s">
        <v>15</v>
      </c>
      <c r="C31482">
        <v>72</v>
      </c>
      <c r="D31482">
        <v>24012</v>
      </c>
      <c r="E31482" t="s">
        <v>21</v>
      </c>
      <c r="F31482" t="s">
        <v>21</v>
      </c>
      <c r="N31482" t="s">
        <v>22</v>
      </c>
    </row>
    <row r="31483" spans="1:14" x14ac:dyDescent="0.25">
      <c r="A31483" t="s">
        <v>57</v>
      </c>
      <c r="B31483" t="s">
        <v>15</v>
      </c>
      <c r="C31483">
        <v>53</v>
      </c>
      <c r="D31483">
        <v>60003</v>
      </c>
      <c r="E31483" t="s">
        <v>21</v>
      </c>
      <c r="F31483" t="s">
        <v>21</v>
      </c>
      <c r="N31483" t="s">
        <v>22</v>
      </c>
    </row>
    <row r="31484" spans="1:14" x14ac:dyDescent="0.25">
      <c r="A31484" t="s">
        <v>57</v>
      </c>
      <c r="B31484" t="s">
        <v>20</v>
      </c>
      <c r="C31484">
        <v>54</v>
      </c>
      <c r="D31484">
        <v>60412</v>
      </c>
      <c r="E31484" t="s">
        <v>16</v>
      </c>
      <c r="G31484">
        <v>24</v>
      </c>
      <c r="H31484" t="s">
        <v>29</v>
      </c>
      <c r="I31484" t="s">
        <v>17</v>
      </c>
      <c r="J31484" t="s">
        <v>30</v>
      </c>
      <c r="K31484" t="s">
        <v>32</v>
      </c>
      <c r="L31484">
        <v>500</v>
      </c>
      <c r="M31484">
        <v>40</v>
      </c>
      <c r="N31484" t="s">
        <v>19</v>
      </c>
    </row>
    <row r="31485" spans="1:14" x14ac:dyDescent="0.25">
      <c r="A31485" t="s">
        <v>57</v>
      </c>
      <c r="B31485" t="s">
        <v>15</v>
      </c>
      <c r="C31485">
        <v>51</v>
      </c>
      <c r="D31485">
        <v>24015</v>
      </c>
      <c r="E31485" t="s">
        <v>16</v>
      </c>
      <c r="G31485">
        <v>61</v>
      </c>
      <c r="H31485">
        <v>1</v>
      </c>
      <c r="I31485" t="s">
        <v>17</v>
      </c>
      <c r="J31485" t="s">
        <v>18</v>
      </c>
      <c r="M31485">
        <v>48</v>
      </c>
      <c r="N31485" t="s">
        <v>19</v>
      </c>
    </row>
    <row r="31486" spans="1:14" x14ac:dyDescent="0.25">
      <c r="A31486" t="s">
        <v>57</v>
      </c>
      <c r="B31486" t="s">
        <v>15</v>
      </c>
      <c r="C31486">
        <v>28</v>
      </c>
      <c r="D31486">
        <v>60002</v>
      </c>
      <c r="E31486" t="s">
        <v>16</v>
      </c>
      <c r="G31486">
        <v>54</v>
      </c>
      <c r="H31486">
        <v>80</v>
      </c>
      <c r="I31486" t="s">
        <v>17</v>
      </c>
      <c r="J31486" t="s">
        <v>23</v>
      </c>
      <c r="K31486" t="s">
        <v>32</v>
      </c>
      <c r="L31486">
        <v>400</v>
      </c>
      <c r="M31486">
        <v>48</v>
      </c>
      <c r="N31486" t="s">
        <v>19</v>
      </c>
    </row>
    <row r="31487" spans="1:14" x14ac:dyDescent="0.25">
      <c r="A31487" t="s">
        <v>57</v>
      </c>
      <c r="B31487" t="s">
        <v>15</v>
      </c>
      <c r="C31487">
        <v>24</v>
      </c>
      <c r="D31487">
        <v>60002</v>
      </c>
      <c r="E31487" t="s">
        <v>16</v>
      </c>
      <c r="G31487">
        <v>61</v>
      </c>
      <c r="H31487">
        <v>1</v>
      </c>
      <c r="I31487" t="s">
        <v>17</v>
      </c>
      <c r="J31487" t="s">
        <v>18</v>
      </c>
      <c r="M31487">
        <v>36</v>
      </c>
      <c r="N31487" t="s">
        <v>19</v>
      </c>
    </row>
    <row r="31488" spans="1:14" x14ac:dyDescent="0.25">
      <c r="A31488" t="s">
        <v>57</v>
      </c>
      <c r="B31488" t="s">
        <v>15</v>
      </c>
      <c r="C31488">
        <v>49</v>
      </c>
      <c r="D31488">
        <v>10014</v>
      </c>
      <c r="E31488" t="s">
        <v>16</v>
      </c>
      <c r="G31488">
        <v>93</v>
      </c>
      <c r="H31488">
        <v>41</v>
      </c>
      <c r="I31488" t="s">
        <v>25</v>
      </c>
      <c r="J31488" t="s">
        <v>23</v>
      </c>
      <c r="K31488" t="s">
        <v>24</v>
      </c>
      <c r="L31488">
        <v>200</v>
      </c>
      <c r="M31488">
        <v>48</v>
      </c>
      <c r="N31488" t="s">
        <v>19</v>
      </c>
    </row>
    <row r="31489" spans="1:14" x14ac:dyDescent="0.25">
      <c r="A31489" t="s">
        <v>57</v>
      </c>
      <c r="B31489" t="s">
        <v>20</v>
      </c>
      <c r="C31489">
        <v>66</v>
      </c>
      <c r="D31489">
        <v>60913</v>
      </c>
      <c r="E31489" t="s">
        <v>21</v>
      </c>
      <c r="F31489" t="s">
        <v>21</v>
      </c>
      <c r="N31489" t="s">
        <v>22</v>
      </c>
    </row>
    <row r="31490" spans="1:14" x14ac:dyDescent="0.25">
      <c r="A31490" t="s">
        <v>57</v>
      </c>
      <c r="B31490" t="s">
        <v>15</v>
      </c>
      <c r="C31490">
        <v>36</v>
      </c>
      <c r="D31490">
        <v>24015</v>
      </c>
      <c r="E31490" t="s">
        <v>16</v>
      </c>
      <c r="G31490">
        <v>61</v>
      </c>
      <c r="H31490">
        <v>1</v>
      </c>
      <c r="I31490" t="s">
        <v>17</v>
      </c>
      <c r="J31490" t="s">
        <v>18</v>
      </c>
      <c r="M31490">
        <v>48</v>
      </c>
      <c r="N31490" t="s">
        <v>19</v>
      </c>
    </row>
    <row r="31491" spans="1:14" x14ac:dyDescent="0.25">
      <c r="A31491" t="s">
        <v>57</v>
      </c>
      <c r="B31491" t="s">
        <v>15</v>
      </c>
      <c r="C31491">
        <v>80</v>
      </c>
      <c r="D31491">
        <v>60811</v>
      </c>
      <c r="E31491" t="s">
        <v>21</v>
      </c>
      <c r="F31491" t="s">
        <v>21</v>
      </c>
      <c r="N31491" t="s">
        <v>22</v>
      </c>
    </row>
    <row r="31492" spans="1:14" x14ac:dyDescent="0.25">
      <c r="A31492" t="s">
        <v>57</v>
      </c>
      <c r="B31492" t="s">
        <v>15</v>
      </c>
      <c r="C31492">
        <v>40</v>
      </c>
      <c r="D31492">
        <v>60732</v>
      </c>
      <c r="E31492" t="s">
        <v>16</v>
      </c>
      <c r="G31492">
        <v>11</v>
      </c>
      <c r="H31492">
        <v>70</v>
      </c>
      <c r="I31492" t="s">
        <v>17</v>
      </c>
      <c r="J31492" t="s">
        <v>23</v>
      </c>
      <c r="K31492" t="s">
        <v>32</v>
      </c>
      <c r="L31492">
        <v>500</v>
      </c>
      <c r="M31492">
        <v>40</v>
      </c>
      <c r="N31492" t="s">
        <v>19</v>
      </c>
    </row>
    <row r="31493" spans="1:14" x14ac:dyDescent="0.25">
      <c r="A31493" t="s">
        <v>57</v>
      </c>
      <c r="B31493" t="s">
        <v>15</v>
      </c>
      <c r="C31493">
        <v>29</v>
      </c>
      <c r="D31493">
        <v>24012</v>
      </c>
      <c r="E31493" t="s">
        <v>16</v>
      </c>
      <c r="G31493">
        <v>92</v>
      </c>
      <c r="H31493">
        <v>1</v>
      </c>
      <c r="I31493" t="s">
        <v>25</v>
      </c>
      <c r="J31493" t="s">
        <v>23</v>
      </c>
      <c r="K31493" t="s">
        <v>24</v>
      </c>
      <c r="L31493">
        <v>120</v>
      </c>
      <c r="M31493">
        <v>56</v>
      </c>
      <c r="N31493" t="s">
        <v>19</v>
      </c>
    </row>
    <row r="31494" spans="1:14" x14ac:dyDescent="0.25">
      <c r="A31494" t="s">
        <v>57</v>
      </c>
      <c r="B31494" t="s">
        <v>15</v>
      </c>
      <c r="C31494">
        <v>55</v>
      </c>
      <c r="D31494">
        <v>60721</v>
      </c>
      <c r="E31494" t="s">
        <v>16</v>
      </c>
      <c r="G31494">
        <v>41</v>
      </c>
      <c r="H31494" t="s">
        <v>35</v>
      </c>
      <c r="I31494" t="s">
        <v>17</v>
      </c>
      <c r="J31494" t="s">
        <v>30</v>
      </c>
      <c r="K31494" t="s">
        <v>32</v>
      </c>
      <c r="L31494">
        <v>300</v>
      </c>
      <c r="M31494">
        <v>40</v>
      </c>
      <c r="N31494" t="s">
        <v>19</v>
      </c>
    </row>
    <row r="31495" spans="1:14" x14ac:dyDescent="0.25">
      <c r="A31495" t="s">
        <v>57</v>
      </c>
      <c r="B31495" t="s">
        <v>15</v>
      </c>
      <c r="C31495">
        <v>60</v>
      </c>
      <c r="D31495">
        <v>40821</v>
      </c>
      <c r="E31495" t="s">
        <v>16</v>
      </c>
      <c r="G31495">
        <v>61</v>
      </c>
      <c r="H31495">
        <v>1</v>
      </c>
      <c r="I31495" t="s">
        <v>17</v>
      </c>
      <c r="J31495" t="s">
        <v>28</v>
      </c>
      <c r="M31495">
        <v>30</v>
      </c>
      <c r="N31495" t="s">
        <v>19</v>
      </c>
    </row>
    <row r="31496" spans="1:14" x14ac:dyDescent="0.25">
      <c r="A31496" t="s">
        <v>57</v>
      </c>
      <c r="B31496" t="s">
        <v>15</v>
      </c>
      <c r="C31496">
        <v>50</v>
      </c>
      <c r="D31496">
        <v>24015</v>
      </c>
      <c r="E31496" t="s">
        <v>16</v>
      </c>
      <c r="G31496">
        <v>92</v>
      </c>
      <c r="H31496">
        <v>1</v>
      </c>
      <c r="I31496" t="s">
        <v>25</v>
      </c>
      <c r="J31496" t="s">
        <v>23</v>
      </c>
      <c r="K31496" t="s">
        <v>24</v>
      </c>
      <c r="L31496">
        <v>120</v>
      </c>
      <c r="M31496">
        <v>48</v>
      </c>
      <c r="N31496" t="s">
        <v>19</v>
      </c>
    </row>
    <row r="31497" spans="1:14" x14ac:dyDescent="0.25">
      <c r="A31497" t="s">
        <v>57</v>
      </c>
      <c r="B31497" t="s">
        <v>15</v>
      </c>
      <c r="C31497">
        <v>46</v>
      </c>
      <c r="D31497">
        <v>10013</v>
      </c>
      <c r="E31497" t="s">
        <v>16</v>
      </c>
      <c r="G31497">
        <v>61</v>
      </c>
      <c r="H31497">
        <v>1</v>
      </c>
      <c r="I31497" t="s">
        <v>17</v>
      </c>
      <c r="J31497" t="s">
        <v>18</v>
      </c>
      <c r="M31497">
        <v>42</v>
      </c>
      <c r="N31497" t="s">
        <v>19</v>
      </c>
    </row>
    <row r="31498" spans="1:14" x14ac:dyDescent="0.25">
      <c r="A31498" t="s">
        <v>57</v>
      </c>
      <c r="B31498" t="s">
        <v>15</v>
      </c>
      <c r="C31498">
        <v>42</v>
      </c>
      <c r="D31498">
        <v>10014</v>
      </c>
      <c r="E31498" t="s">
        <v>16</v>
      </c>
      <c r="G31498">
        <v>61</v>
      </c>
      <c r="H31498">
        <v>1</v>
      </c>
      <c r="I31498" t="s">
        <v>17</v>
      </c>
      <c r="J31498" t="s">
        <v>18</v>
      </c>
      <c r="M31498">
        <v>48</v>
      </c>
      <c r="N31498" t="s">
        <v>19</v>
      </c>
    </row>
    <row r="31499" spans="1:14" x14ac:dyDescent="0.25">
      <c r="A31499" t="s">
        <v>57</v>
      </c>
      <c r="B31499" t="s">
        <v>15</v>
      </c>
      <c r="C31499">
        <v>62</v>
      </c>
      <c r="D31499">
        <v>40821</v>
      </c>
      <c r="E31499" t="s">
        <v>16</v>
      </c>
      <c r="G31499">
        <v>61</v>
      </c>
      <c r="H31499">
        <v>1</v>
      </c>
      <c r="I31499" t="s">
        <v>17</v>
      </c>
      <c r="J31499" t="s">
        <v>18</v>
      </c>
      <c r="M31499">
        <v>36</v>
      </c>
      <c r="N31499" t="s">
        <v>19</v>
      </c>
    </row>
    <row r="31500" spans="1:14" x14ac:dyDescent="0.25">
      <c r="A31500" t="s">
        <v>57</v>
      </c>
      <c r="B31500" t="s">
        <v>15</v>
      </c>
      <c r="C31500">
        <v>41</v>
      </c>
      <c r="D31500">
        <v>60111</v>
      </c>
      <c r="E31500" t="s">
        <v>16</v>
      </c>
      <c r="G31500">
        <v>23</v>
      </c>
      <c r="H31500" t="s">
        <v>35</v>
      </c>
      <c r="I31500" t="s">
        <v>17</v>
      </c>
      <c r="J31500" t="s">
        <v>30</v>
      </c>
      <c r="K31500" t="s">
        <v>32</v>
      </c>
      <c r="L31500">
        <v>600</v>
      </c>
      <c r="M31500">
        <v>40</v>
      </c>
      <c r="N31500" t="s">
        <v>19</v>
      </c>
    </row>
    <row r="31501" spans="1:14" x14ac:dyDescent="0.25">
      <c r="A31501" t="s">
        <v>57</v>
      </c>
      <c r="B31501" t="s">
        <v>15</v>
      </c>
      <c r="C31501">
        <v>37</v>
      </c>
      <c r="D31501">
        <v>24015</v>
      </c>
      <c r="E31501" t="s">
        <v>16</v>
      </c>
      <c r="G31501">
        <v>93</v>
      </c>
      <c r="H31501">
        <v>41</v>
      </c>
      <c r="I31501" t="s">
        <v>25</v>
      </c>
      <c r="J31501" t="s">
        <v>23</v>
      </c>
      <c r="K31501" t="s">
        <v>24</v>
      </c>
      <c r="L31501">
        <v>200</v>
      </c>
      <c r="M31501">
        <v>50</v>
      </c>
      <c r="N31501" t="s">
        <v>19</v>
      </c>
    </row>
    <row r="31502" spans="1:14" x14ac:dyDescent="0.25">
      <c r="A31502" t="s">
        <v>57</v>
      </c>
      <c r="B31502" t="s">
        <v>15</v>
      </c>
      <c r="C31502">
        <v>42</v>
      </c>
      <c r="D31502">
        <v>24012</v>
      </c>
      <c r="E31502" t="s">
        <v>16</v>
      </c>
      <c r="G31502">
        <v>93</v>
      </c>
      <c r="H31502">
        <v>41</v>
      </c>
      <c r="I31502" t="s">
        <v>25</v>
      </c>
      <c r="J31502" t="s">
        <v>23</v>
      </c>
      <c r="K31502" t="s">
        <v>24</v>
      </c>
      <c r="L31502">
        <v>200</v>
      </c>
      <c r="M31502">
        <v>48</v>
      </c>
      <c r="N31502" t="s">
        <v>19</v>
      </c>
    </row>
    <row r="31503" spans="1:14" x14ac:dyDescent="0.25">
      <c r="A31503" t="s">
        <v>57</v>
      </c>
      <c r="B31503" t="s">
        <v>20</v>
      </c>
      <c r="C31503">
        <v>65</v>
      </c>
      <c r="D31503">
        <v>60003</v>
      </c>
      <c r="E31503" t="s">
        <v>21</v>
      </c>
      <c r="F31503" t="s">
        <v>21</v>
      </c>
      <c r="N31503" t="s">
        <v>22</v>
      </c>
    </row>
    <row r="31504" spans="1:14" x14ac:dyDescent="0.25">
      <c r="A31504" t="s">
        <v>57</v>
      </c>
      <c r="B31504" t="s">
        <v>20</v>
      </c>
      <c r="C31504">
        <v>29</v>
      </c>
      <c r="D31504">
        <v>24015</v>
      </c>
      <c r="E31504" t="s">
        <v>21</v>
      </c>
      <c r="F31504" t="s">
        <v>21</v>
      </c>
      <c r="N31504" t="s">
        <v>22</v>
      </c>
    </row>
    <row r="31505" spans="1:14" x14ac:dyDescent="0.25">
      <c r="A31505" t="s">
        <v>57</v>
      </c>
      <c r="B31505" t="s">
        <v>20</v>
      </c>
      <c r="C31505">
        <v>42</v>
      </c>
      <c r="D31505">
        <v>24015</v>
      </c>
      <c r="E31505" t="s">
        <v>16</v>
      </c>
      <c r="G31505">
        <v>61</v>
      </c>
      <c r="H31505">
        <v>1</v>
      </c>
      <c r="I31505" t="s">
        <v>17</v>
      </c>
      <c r="J31505" t="s">
        <v>18</v>
      </c>
      <c r="M31505">
        <v>35</v>
      </c>
      <c r="N31505" t="s">
        <v>19</v>
      </c>
    </row>
    <row r="31506" spans="1:14" x14ac:dyDescent="0.25">
      <c r="A31506" t="s">
        <v>57</v>
      </c>
      <c r="B31506" t="s">
        <v>15</v>
      </c>
      <c r="C31506">
        <v>85</v>
      </c>
      <c r="D31506">
        <v>10014</v>
      </c>
      <c r="E31506" t="s">
        <v>21</v>
      </c>
      <c r="F31506" t="s">
        <v>21</v>
      </c>
      <c r="N31506" t="s">
        <v>22</v>
      </c>
    </row>
    <row r="31507" spans="1:14" x14ac:dyDescent="0.25">
      <c r="A31507" t="s">
        <v>57</v>
      </c>
      <c r="B31507" t="s">
        <v>15</v>
      </c>
      <c r="C31507">
        <v>59</v>
      </c>
      <c r="D31507">
        <v>24015</v>
      </c>
      <c r="E31507" t="s">
        <v>16</v>
      </c>
      <c r="G31507">
        <v>54</v>
      </c>
      <c r="H31507" t="s">
        <v>29</v>
      </c>
      <c r="I31507" t="s">
        <v>17</v>
      </c>
      <c r="J31507" t="s">
        <v>30</v>
      </c>
      <c r="K31507" t="s">
        <v>31</v>
      </c>
      <c r="M31507">
        <v>48</v>
      </c>
      <c r="N31507" t="s">
        <v>19</v>
      </c>
    </row>
    <row r="31508" spans="1:14" x14ac:dyDescent="0.25">
      <c r="A31508" t="s">
        <v>57</v>
      </c>
      <c r="B31508" t="s">
        <v>15</v>
      </c>
      <c r="C31508">
        <v>51</v>
      </c>
      <c r="D31508">
        <v>24015</v>
      </c>
      <c r="E31508" t="s">
        <v>16</v>
      </c>
      <c r="G31508">
        <v>61</v>
      </c>
      <c r="H31508">
        <v>1</v>
      </c>
      <c r="I31508" t="s">
        <v>17</v>
      </c>
      <c r="J31508" t="s">
        <v>28</v>
      </c>
      <c r="M31508">
        <v>42</v>
      </c>
      <c r="N31508" t="s">
        <v>19</v>
      </c>
    </row>
    <row r="31509" spans="1:14" x14ac:dyDescent="0.25">
      <c r="A31509" t="s">
        <v>57</v>
      </c>
      <c r="B31509" t="s">
        <v>15</v>
      </c>
      <c r="C31509">
        <v>59</v>
      </c>
      <c r="D31509">
        <v>24015</v>
      </c>
      <c r="E31509" t="s">
        <v>16</v>
      </c>
      <c r="G31509">
        <v>61</v>
      </c>
      <c r="H31509">
        <v>1</v>
      </c>
      <c r="I31509" t="s">
        <v>17</v>
      </c>
      <c r="J31509" t="s">
        <v>28</v>
      </c>
      <c r="M31509">
        <v>42</v>
      </c>
      <c r="N31509" t="s">
        <v>19</v>
      </c>
    </row>
    <row r="31510" spans="1:14" x14ac:dyDescent="0.25">
      <c r="A31510" t="s">
        <v>57</v>
      </c>
      <c r="B31510" t="s">
        <v>20</v>
      </c>
      <c r="C31510">
        <v>72</v>
      </c>
      <c r="D31510">
        <v>10012</v>
      </c>
      <c r="E31510" t="s">
        <v>16</v>
      </c>
      <c r="G31510">
        <v>61</v>
      </c>
      <c r="H31510">
        <v>1</v>
      </c>
      <c r="I31510" t="s">
        <v>17</v>
      </c>
      <c r="J31510" t="s">
        <v>28</v>
      </c>
      <c r="M31510">
        <v>30</v>
      </c>
      <c r="N31510" t="s">
        <v>19</v>
      </c>
    </row>
    <row r="31511" spans="1:14" x14ac:dyDescent="0.25">
      <c r="A31511" t="s">
        <v>57</v>
      </c>
      <c r="B31511" t="s">
        <v>15</v>
      </c>
      <c r="C31511">
        <v>28</v>
      </c>
      <c r="D31511">
        <v>10013</v>
      </c>
      <c r="E31511" t="s">
        <v>16</v>
      </c>
      <c r="G31511">
        <v>61</v>
      </c>
      <c r="H31511">
        <v>1</v>
      </c>
      <c r="I31511" t="s">
        <v>17</v>
      </c>
      <c r="J31511" t="s">
        <v>18</v>
      </c>
      <c r="M31511">
        <v>42</v>
      </c>
      <c r="N31511" t="s">
        <v>19</v>
      </c>
    </row>
    <row r="31512" spans="1:14" x14ac:dyDescent="0.25">
      <c r="A31512" t="s">
        <v>57</v>
      </c>
      <c r="B31512" t="s">
        <v>15</v>
      </c>
      <c r="C31512">
        <v>34</v>
      </c>
      <c r="D31512">
        <v>10018</v>
      </c>
      <c r="E31512" t="s">
        <v>16</v>
      </c>
      <c r="G31512">
        <v>61</v>
      </c>
      <c r="H31512">
        <v>1</v>
      </c>
      <c r="I31512" t="s">
        <v>17</v>
      </c>
      <c r="J31512" t="s">
        <v>18</v>
      </c>
      <c r="M31512">
        <v>42</v>
      </c>
      <c r="N31512" t="s">
        <v>19</v>
      </c>
    </row>
    <row r="31513" spans="1:14" x14ac:dyDescent="0.25">
      <c r="A31513" t="s">
        <v>57</v>
      </c>
      <c r="B31513" t="s">
        <v>15</v>
      </c>
      <c r="C31513">
        <v>58</v>
      </c>
      <c r="D31513">
        <v>60114</v>
      </c>
      <c r="E31513" t="s">
        <v>16</v>
      </c>
      <c r="G31513">
        <v>42</v>
      </c>
      <c r="H31513">
        <v>92</v>
      </c>
      <c r="I31513" t="s">
        <v>17</v>
      </c>
      <c r="J31513" t="s">
        <v>23</v>
      </c>
      <c r="K31513" t="s">
        <v>31</v>
      </c>
      <c r="M31513">
        <v>42</v>
      </c>
      <c r="N31513" t="s">
        <v>19</v>
      </c>
    </row>
    <row r="31514" spans="1:14" x14ac:dyDescent="0.25">
      <c r="A31514" t="s">
        <v>57</v>
      </c>
      <c r="B31514" t="s">
        <v>15</v>
      </c>
      <c r="C31514">
        <v>60</v>
      </c>
      <c r="D31514">
        <v>24015</v>
      </c>
      <c r="E31514" t="s">
        <v>21</v>
      </c>
      <c r="F31514" t="s">
        <v>21</v>
      </c>
      <c r="N31514" t="s">
        <v>22</v>
      </c>
    </row>
    <row r="31515" spans="1:14" x14ac:dyDescent="0.25">
      <c r="A31515" t="s">
        <v>57</v>
      </c>
      <c r="B31515" t="s">
        <v>15</v>
      </c>
      <c r="C31515">
        <v>60</v>
      </c>
      <c r="D31515">
        <v>10011</v>
      </c>
      <c r="E31515" t="s">
        <v>16</v>
      </c>
      <c r="G31515">
        <v>61</v>
      </c>
      <c r="H31515">
        <v>1</v>
      </c>
      <c r="I31515" t="s">
        <v>17</v>
      </c>
      <c r="J31515" t="s">
        <v>18</v>
      </c>
      <c r="M31515">
        <v>36</v>
      </c>
      <c r="N31515" t="s">
        <v>19</v>
      </c>
    </row>
    <row r="31516" spans="1:14" x14ac:dyDescent="0.25">
      <c r="A31516" t="s">
        <v>57</v>
      </c>
      <c r="B31516" t="s">
        <v>20</v>
      </c>
      <c r="C31516">
        <v>45</v>
      </c>
      <c r="D31516">
        <v>24012</v>
      </c>
      <c r="E31516" t="s">
        <v>16</v>
      </c>
      <c r="G31516">
        <v>14</v>
      </c>
      <c r="H31516">
        <v>47</v>
      </c>
      <c r="I31516" t="s">
        <v>17</v>
      </c>
      <c r="J31516" t="s">
        <v>18</v>
      </c>
      <c r="M31516">
        <v>56</v>
      </c>
      <c r="N31516" t="s">
        <v>19</v>
      </c>
    </row>
    <row r="31517" spans="1:14" x14ac:dyDescent="0.25">
      <c r="A31517" t="s">
        <v>57</v>
      </c>
      <c r="B31517" t="s">
        <v>15</v>
      </c>
      <c r="C31517">
        <v>34</v>
      </c>
      <c r="D31517">
        <v>24015</v>
      </c>
      <c r="E31517" t="s">
        <v>16</v>
      </c>
      <c r="G31517">
        <v>61</v>
      </c>
      <c r="H31517">
        <v>1</v>
      </c>
      <c r="I31517" t="s">
        <v>17</v>
      </c>
      <c r="J31517" t="s">
        <v>18</v>
      </c>
      <c r="M31517">
        <v>36</v>
      </c>
      <c r="N31517" t="s">
        <v>19</v>
      </c>
    </row>
    <row r="31518" spans="1:14" x14ac:dyDescent="0.25">
      <c r="A31518" t="s">
        <v>57</v>
      </c>
      <c r="B31518" t="s">
        <v>15</v>
      </c>
      <c r="C31518">
        <v>59</v>
      </c>
      <c r="D31518">
        <v>24015</v>
      </c>
      <c r="E31518" t="s">
        <v>16</v>
      </c>
      <c r="G31518">
        <v>61</v>
      </c>
      <c r="H31518">
        <v>1</v>
      </c>
      <c r="I31518" t="s">
        <v>17</v>
      </c>
      <c r="J31518" t="s">
        <v>18</v>
      </c>
      <c r="M31518">
        <v>36</v>
      </c>
      <c r="N31518" t="s">
        <v>19</v>
      </c>
    </row>
    <row r="31519" spans="1:14" x14ac:dyDescent="0.25">
      <c r="A31519" t="s">
        <v>57</v>
      </c>
      <c r="B31519" t="s">
        <v>15</v>
      </c>
      <c r="C31519">
        <v>50</v>
      </c>
      <c r="D31519">
        <v>10018</v>
      </c>
      <c r="E31519" t="s">
        <v>16</v>
      </c>
      <c r="G31519">
        <v>61</v>
      </c>
      <c r="H31519">
        <v>1</v>
      </c>
      <c r="I31519" t="s">
        <v>17</v>
      </c>
      <c r="J31519" t="s">
        <v>18</v>
      </c>
      <c r="M31519">
        <v>30</v>
      </c>
      <c r="N31519" t="s">
        <v>19</v>
      </c>
    </row>
    <row r="31520" spans="1:14" x14ac:dyDescent="0.25">
      <c r="A31520" t="s">
        <v>57</v>
      </c>
      <c r="B31520" t="s">
        <v>15</v>
      </c>
      <c r="C31520">
        <v>62</v>
      </c>
      <c r="D31520">
        <v>10018</v>
      </c>
      <c r="E31520" t="s">
        <v>16</v>
      </c>
      <c r="G31520">
        <v>61</v>
      </c>
      <c r="H31520">
        <v>1</v>
      </c>
      <c r="I31520" t="s">
        <v>17</v>
      </c>
      <c r="J31520" t="s">
        <v>18</v>
      </c>
      <c r="M31520">
        <v>30</v>
      </c>
      <c r="N31520" t="s">
        <v>19</v>
      </c>
    </row>
    <row r="31521" spans="1:14" x14ac:dyDescent="0.25">
      <c r="A31521" t="s">
        <v>57</v>
      </c>
      <c r="B31521" t="s">
        <v>15</v>
      </c>
      <c r="C31521">
        <v>75</v>
      </c>
      <c r="D31521">
        <v>24015</v>
      </c>
      <c r="E31521" t="s">
        <v>21</v>
      </c>
      <c r="F31521" t="s">
        <v>21</v>
      </c>
      <c r="N31521" t="s">
        <v>22</v>
      </c>
    </row>
    <row r="31522" spans="1:14" x14ac:dyDescent="0.25">
      <c r="A31522" t="s">
        <v>57</v>
      </c>
      <c r="B31522" t="s">
        <v>15</v>
      </c>
      <c r="C31522">
        <v>66</v>
      </c>
      <c r="D31522">
        <v>24013</v>
      </c>
      <c r="E31522" t="s">
        <v>16</v>
      </c>
      <c r="G31522">
        <v>61</v>
      </c>
      <c r="H31522">
        <v>1</v>
      </c>
      <c r="I31522" t="s">
        <v>17</v>
      </c>
      <c r="J31522" t="s">
        <v>18</v>
      </c>
      <c r="M31522">
        <v>36</v>
      </c>
      <c r="N31522" t="s">
        <v>19</v>
      </c>
    </row>
    <row r="31523" spans="1:14" x14ac:dyDescent="0.25">
      <c r="A31523" t="s">
        <v>57</v>
      </c>
      <c r="B31523" t="s">
        <v>15</v>
      </c>
      <c r="C31523">
        <v>43</v>
      </c>
      <c r="D31523">
        <v>10013</v>
      </c>
      <c r="E31523" t="s">
        <v>16</v>
      </c>
      <c r="G31523">
        <v>61</v>
      </c>
      <c r="H31523">
        <v>1</v>
      </c>
      <c r="I31523" t="s">
        <v>17</v>
      </c>
      <c r="J31523" t="s">
        <v>18</v>
      </c>
      <c r="M31523">
        <v>36</v>
      </c>
      <c r="N31523" t="s">
        <v>19</v>
      </c>
    </row>
    <row r="31524" spans="1:14" x14ac:dyDescent="0.25">
      <c r="A31524" t="s">
        <v>57</v>
      </c>
      <c r="B31524" t="s">
        <v>15</v>
      </c>
      <c r="C31524">
        <v>44</v>
      </c>
      <c r="D31524">
        <v>10018</v>
      </c>
      <c r="E31524" t="s">
        <v>16</v>
      </c>
      <c r="G31524">
        <v>61</v>
      </c>
      <c r="H31524">
        <v>1</v>
      </c>
      <c r="I31524" t="s">
        <v>17</v>
      </c>
      <c r="J31524" t="s">
        <v>18</v>
      </c>
      <c r="M31524">
        <v>30</v>
      </c>
      <c r="N31524" t="s">
        <v>19</v>
      </c>
    </row>
    <row r="31525" spans="1:14" x14ac:dyDescent="0.25">
      <c r="A31525" t="s">
        <v>57</v>
      </c>
      <c r="B31525" t="s">
        <v>15</v>
      </c>
      <c r="C31525">
        <v>51</v>
      </c>
      <c r="D31525">
        <v>60413</v>
      </c>
      <c r="E31525" t="s">
        <v>16</v>
      </c>
      <c r="G31525">
        <v>61</v>
      </c>
      <c r="H31525">
        <v>1</v>
      </c>
      <c r="I31525" t="s">
        <v>17</v>
      </c>
      <c r="J31525" t="s">
        <v>18</v>
      </c>
      <c r="M31525">
        <v>20</v>
      </c>
      <c r="N31525" t="s">
        <v>19</v>
      </c>
    </row>
    <row r="31526" spans="1:14" x14ac:dyDescent="0.25">
      <c r="A31526" t="s">
        <v>57</v>
      </c>
      <c r="B31526" t="s">
        <v>20</v>
      </c>
      <c r="C31526">
        <v>55</v>
      </c>
      <c r="D31526">
        <v>10015</v>
      </c>
      <c r="E31526" t="s">
        <v>16</v>
      </c>
      <c r="G31526">
        <v>61</v>
      </c>
      <c r="H31526">
        <v>1</v>
      </c>
      <c r="I31526" t="s">
        <v>17</v>
      </c>
      <c r="J31526" t="s">
        <v>18</v>
      </c>
      <c r="M31526">
        <v>20</v>
      </c>
      <c r="N31526" t="s">
        <v>19</v>
      </c>
    </row>
    <row r="31527" spans="1:14" x14ac:dyDescent="0.25">
      <c r="A31527" t="s">
        <v>57</v>
      </c>
      <c r="B31527" t="s">
        <v>15</v>
      </c>
      <c r="C31527">
        <v>82</v>
      </c>
      <c r="D31527">
        <v>10013</v>
      </c>
      <c r="E31527" t="s">
        <v>21</v>
      </c>
      <c r="F31527" t="s">
        <v>21</v>
      </c>
      <c r="N31527" t="s">
        <v>22</v>
      </c>
    </row>
    <row r="31528" spans="1:14" x14ac:dyDescent="0.25">
      <c r="A31528" t="s">
        <v>57</v>
      </c>
      <c r="B31528" t="s">
        <v>15</v>
      </c>
      <c r="C31528">
        <v>43</v>
      </c>
      <c r="D31528">
        <v>24015</v>
      </c>
      <c r="E31528" t="s">
        <v>16</v>
      </c>
      <c r="G31528">
        <v>83</v>
      </c>
      <c r="H31528">
        <v>49</v>
      </c>
      <c r="I31528" t="s">
        <v>17</v>
      </c>
      <c r="J31528" t="s">
        <v>23</v>
      </c>
      <c r="K31528" t="s">
        <v>31</v>
      </c>
      <c r="M31528">
        <v>44</v>
      </c>
      <c r="N31528" t="s">
        <v>19</v>
      </c>
    </row>
    <row r="31529" spans="1:14" x14ac:dyDescent="0.25">
      <c r="A31529" t="s">
        <v>57</v>
      </c>
      <c r="B31529" t="s">
        <v>20</v>
      </c>
      <c r="C31529">
        <v>92</v>
      </c>
      <c r="D31529">
        <v>0</v>
      </c>
      <c r="E31529" t="s">
        <v>21</v>
      </c>
      <c r="F31529" t="s">
        <v>21</v>
      </c>
      <c r="N31529" t="s">
        <v>22</v>
      </c>
    </row>
    <row r="31530" spans="1:14" x14ac:dyDescent="0.25">
      <c r="A31530" t="s">
        <v>57</v>
      </c>
      <c r="B31530" t="s">
        <v>15</v>
      </c>
      <c r="C31530">
        <v>78</v>
      </c>
      <c r="D31530">
        <v>10015</v>
      </c>
      <c r="E31530" t="s">
        <v>21</v>
      </c>
      <c r="F31530" t="s">
        <v>21</v>
      </c>
      <c r="N31530" t="s">
        <v>22</v>
      </c>
    </row>
    <row r="31531" spans="1:14" x14ac:dyDescent="0.25">
      <c r="A31531" t="s">
        <v>57</v>
      </c>
      <c r="B31531" t="s">
        <v>20</v>
      </c>
      <c r="C31531">
        <v>70</v>
      </c>
      <c r="D31531">
        <v>10018</v>
      </c>
      <c r="E31531" t="s">
        <v>16</v>
      </c>
      <c r="G31531">
        <v>61</v>
      </c>
      <c r="H31531">
        <v>1</v>
      </c>
      <c r="I31531" t="s">
        <v>17</v>
      </c>
      <c r="J31531" t="s">
        <v>18</v>
      </c>
      <c r="M31531">
        <v>20</v>
      </c>
      <c r="N31531" t="s">
        <v>19</v>
      </c>
    </row>
    <row r="31532" spans="1:14" x14ac:dyDescent="0.25">
      <c r="A31532" t="s">
        <v>57</v>
      </c>
      <c r="B31532" t="s">
        <v>15</v>
      </c>
      <c r="C31532">
        <v>76</v>
      </c>
      <c r="D31532">
        <v>10013</v>
      </c>
      <c r="E31532" t="s">
        <v>21</v>
      </c>
      <c r="F31532" t="s">
        <v>21</v>
      </c>
      <c r="N31532" t="s">
        <v>22</v>
      </c>
    </row>
    <row r="31533" spans="1:14" x14ac:dyDescent="0.25">
      <c r="A31533" t="s">
        <v>57</v>
      </c>
      <c r="B31533" t="s">
        <v>15</v>
      </c>
      <c r="C31533">
        <v>35</v>
      </c>
      <c r="D31533">
        <v>40213</v>
      </c>
      <c r="E31533" t="s">
        <v>16</v>
      </c>
      <c r="G31533">
        <v>13</v>
      </c>
      <c r="H31533">
        <v>23</v>
      </c>
      <c r="I31533" t="s">
        <v>17</v>
      </c>
      <c r="J31533" t="s">
        <v>18</v>
      </c>
      <c r="M31533">
        <v>40</v>
      </c>
      <c r="N31533" t="s">
        <v>19</v>
      </c>
    </row>
    <row r="31534" spans="1:14" x14ac:dyDescent="0.25">
      <c r="A31534" t="s">
        <v>57</v>
      </c>
      <c r="B31534" t="s">
        <v>20</v>
      </c>
      <c r="C31534">
        <v>46</v>
      </c>
      <c r="D31534">
        <v>51012</v>
      </c>
      <c r="E31534" t="s">
        <v>16</v>
      </c>
      <c r="G31534">
        <v>53</v>
      </c>
      <c r="H31534" t="s">
        <v>29</v>
      </c>
      <c r="I31534" t="s">
        <v>17</v>
      </c>
      <c r="J31534" t="s">
        <v>30</v>
      </c>
      <c r="K31534" t="s">
        <v>31</v>
      </c>
      <c r="M31534">
        <v>30</v>
      </c>
      <c r="N31534" t="s">
        <v>19</v>
      </c>
    </row>
    <row r="31535" spans="1:14" x14ac:dyDescent="0.25">
      <c r="A31535" t="s">
        <v>57</v>
      </c>
      <c r="B31535" t="s">
        <v>15</v>
      </c>
      <c r="C31535">
        <v>40</v>
      </c>
      <c r="D31535">
        <v>40716</v>
      </c>
      <c r="E31535" t="s">
        <v>16</v>
      </c>
      <c r="G31535">
        <v>11</v>
      </c>
      <c r="H31535" t="s">
        <v>29</v>
      </c>
      <c r="I31535" t="s">
        <v>17</v>
      </c>
      <c r="J31535" t="s">
        <v>30</v>
      </c>
      <c r="K31535" t="s">
        <v>32</v>
      </c>
      <c r="L31535">
        <v>1200</v>
      </c>
      <c r="M31535">
        <v>50</v>
      </c>
      <c r="N31535" t="s">
        <v>19</v>
      </c>
    </row>
    <row r="31536" spans="1:14" x14ac:dyDescent="0.25">
      <c r="A31536" t="s">
        <v>57</v>
      </c>
      <c r="B31536" t="s">
        <v>15</v>
      </c>
      <c r="C31536">
        <v>60</v>
      </c>
      <c r="D31536">
        <v>24015</v>
      </c>
      <c r="E31536" t="s">
        <v>16</v>
      </c>
      <c r="G31536">
        <v>93</v>
      </c>
      <c r="H31536">
        <v>41</v>
      </c>
      <c r="I31536" t="s">
        <v>27</v>
      </c>
      <c r="J31536" t="s">
        <v>23</v>
      </c>
      <c r="K31536" t="s">
        <v>24</v>
      </c>
      <c r="L31536">
        <v>200</v>
      </c>
      <c r="M31536">
        <v>48</v>
      </c>
      <c r="N31536" t="s">
        <v>19</v>
      </c>
    </row>
    <row r="31537" spans="1:14" x14ac:dyDescent="0.25">
      <c r="A31537" t="s">
        <v>57</v>
      </c>
      <c r="B31537" t="s">
        <v>15</v>
      </c>
      <c r="C31537">
        <v>67</v>
      </c>
      <c r="D31537">
        <v>10014</v>
      </c>
      <c r="E31537" t="s">
        <v>16</v>
      </c>
      <c r="G31537">
        <v>61</v>
      </c>
      <c r="H31537">
        <v>1</v>
      </c>
      <c r="I31537" t="s">
        <v>17</v>
      </c>
      <c r="J31537" t="s">
        <v>18</v>
      </c>
      <c r="M31537">
        <v>25</v>
      </c>
      <c r="N31537" t="s">
        <v>19</v>
      </c>
    </row>
    <row r="31538" spans="1:14" x14ac:dyDescent="0.25">
      <c r="A31538" t="s">
        <v>57</v>
      </c>
      <c r="B31538" t="s">
        <v>15</v>
      </c>
      <c r="C31538">
        <v>77</v>
      </c>
      <c r="D31538">
        <v>60111</v>
      </c>
      <c r="E31538" t="s">
        <v>21</v>
      </c>
      <c r="F31538" t="s">
        <v>21</v>
      </c>
      <c r="N31538" t="s">
        <v>22</v>
      </c>
    </row>
    <row r="31539" spans="1:14" x14ac:dyDescent="0.25">
      <c r="A31539" t="s">
        <v>57</v>
      </c>
      <c r="B31539" t="s">
        <v>20</v>
      </c>
      <c r="C31539">
        <v>63</v>
      </c>
      <c r="D31539">
        <v>24015</v>
      </c>
      <c r="E31539" t="s">
        <v>16</v>
      </c>
      <c r="G31539">
        <v>61</v>
      </c>
      <c r="H31539">
        <v>1</v>
      </c>
      <c r="I31539" t="s">
        <v>17</v>
      </c>
      <c r="J31539" t="s">
        <v>18</v>
      </c>
      <c r="M31539">
        <v>45</v>
      </c>
      <c r="N31539" t="s">
        <v>19</v>
      </c>
    </row>
    <row r="31540" spans="1:14" x14ac:dyDescent="0.25">
      <c r="A31540" t="s">
        <v>57</v>
      </c>
      <c r="B31540" t="s">
        <v>15</v>
      </c>
      <c r="C31540">
        <v>61</v>
      </c>
      <c r="D31540">
        <v>24015</v>
      </c>
      <c r="E31540" t="s">
        <v>16</v>
      </c>
      <c r="G31540">
        <v>61</v>
      </c>
      <c r="H31540">
        <v>1</v>
      </c>
      <c r="I31540" t="s">
        <v>17</v>
      </c>
      <c r="J31540" t="s">
        <v>18</v>
      </c>
      <c r="M31540">
        <v>35</v>
      </c>
      <c r="N31540" t="s">
        <v>19</v>
      </c>
    </row>
    <row r="31541" spans="1:14" x14ac:dyDescent="0.25">
      <c r="A31541" t="s">
        <v>57</v>
      </c>
      <c r="B31541" t="s">
        <v>15</v>
      </c>
      <c r="C31541">
        <v>63</v>
      </c>
      <c r="D31541">
        <v>10018</v>
      </c>
      <c r="E31541" t="s">
        <v>16</v>
      </c>
      <c r="G31541">
        <v>61</v>
      </c>
      <c r="H31541">
        <v>1</v>
      </c>
      <c r="I31541" t="s">
        <v>17</v>
      </c>
      <c r="J31541" t="s">
        <v>18</v>
      </c>
      <c r="M31541">
        <v>30</v>
      </c>
      <c r="N31541" t="s">
        <v>19</v>
      </c>
    </row>
    <row r="31542" spans="1:14" x14ac:dyDescent="0.25">
      <c r="A31542" t="s">
        <v>57</v>
      </c>
      <c r="B31542" t="s">
        <v>15</v>
      </c>
      <c r="C31542">
        <v>45</v>
      </c>
      <c r="D31542">
        <v>10014</v>
      </c>
      <c r="E31542" t="s">
        <v>16</v>
      </c>
      <c r="G31542">
        <v>61</v>
      </c>
      <c r="H31542">
        <v>1</v>
      </c>
      <c r="I31542" t="s">
        <v>17</v>
      </c>
      <c r="J31542" t="s">
        <v>18</v>
      </c>
      <c r="M31542">
        <v>25</v>
      </c>
      <c r="N31542" t="s">
        <v>19</v>
      </c>
    </row>
    <row r="31543" spans="1:14" x14ac:dyDescent="0.25">
      <c r="A31543" t="s">
        <v>57</v>
      </c>
      <c r="B31543" t="s">
        <v>15</v>
      </c>
      <c r="C31543">
        <v>63</v>
      </c>
      <c r="D31543">
        <v>10013</v>
      </c>
      <c r="E31543" t="s">
        <v>16</v>
      </c>
      <c r="G31543">
        <v>61</v>
      </c>
      <c r="H31543">
        <v>1</v>
      </c>
      <c r="I31543" t="s">
        <v>17</v>
      </c>
      <c r="J31543" t="s">
        <v>18</v>
      </c>
      <c r="M31543">
        <v>25</v>
      </c>
      <c r="N31543" t="s">
        <v>19</v>
      </c>
    </row>
    <row r="31544" spans="1:14" x14ac:dyDescent="0.25">
      <c r="A31544" t="s">
        <v>57</v>
      </c>
      <c r="B31544" t="s">
        <v>15</v>
      </c>
      <c r="C31544">
        <v>54</v>
      </c>
      <c r="D31544">
        <v>10018</v>
      </c>
      <c r="E31544" t="s">
        <v>16</v>
      </c>
      <c r="G31544">
        <v>61</v>
      </c>
      <c r="H31544">
        <v>1</v>
      </c>
      <c r="I31544" t="s">
        <v>17</v>
      </c>
      <c r="J31544" t="s">
        <v>18</v>
      </c>
      <c r="M31544">
        <v>30</v>
      </c>
      <c r="N31544" t="s">
        <v>19</v>
      </c>
    </row>
    <row r="31545" spans="1:14" x14ac:dyDescent="0.25">
      <c r="A31545" t="s">
        <v>57</v>
      </c>
      <c r="B31545" t="s">
        <v>15</v>
      </c>
      <c r="C31545">
        <v>47</v>
      </c>
      <c r="D31545">
        <v>24015</v>
      </c>
      <c r="E31545" t="s">
        <v>16</v>
      </c>
      <c r="G31545">
        <v>11</v>
      </c>
      <c r="H31545" t="s">
        <v>29</v>
      </c>
      <c r="I31545" t="s">
        <v>17</v>
      </c>
      <c r="J31545" t="s">
        <v>30</v>
      </c>
      <c r="K31545" t="s">
        <v>31</v>
      </c>
      <c r="M31545">
        <v>80</v>
      </c>
      <c r="N31545" t="s">
        <v>19</v>
      </c>
    </row>
    <row r="31546" spans="1:14" x14ac:dyDescent="0.25">
      <c r="A31546" t="s">
        <v>57</v>
      </c>
      <c r="B31546" t="s">
        <v>15</v>
      </c>
      <c r="C31546">
        <v>30</v>
      </c>
      <c r="D31546">
        <v>24015</v>
      </c>
      <c r="E31546" t="s">
        <v>16</v>
      </c>
      <c r="G31546">
        <v>61</v>
      </c>
      <c r="H31546">
        <v>1</v>
      </c>
      <c r="I31546" t="s">
        <v>17</v>
      </c>
      <c r="J31546" t="s">
        <v>18</v>
      </c>
      <c r="M31546">
        <v>56</v>
      </c>
      <c r="N31546" t="s">
        <v>19</v>
      </c>
    </row>
    <row r="31547" spans="1:14" x14ac:dyDescent="0.25">
      <c r="A31547" t="s">
        <v>57</v>
      </c>
      <c r="B31547" t="s">
        <v>15</v>
      </c>
      <c r="C31547">
        <v>55</v>
      </c>
      <c r="D31547">
        <v>24015</v>
      </c>
      <c r="E31547" t="s">
        <v>16</v>
      </c>
      <c r="G31547">
        <v>11</v>
      </c>
      <c r="H31547" t="s">
        <v>29</v>
      </c>
      <c r="I31547" t="s">
        <v>17</v>
      </c>
      <c r="J31547" t="s">
        <v>30</v>
      </c>
      <c r="K31547" t="s">
        <v>31</v>
      </c>
      <c r="M31547">
        <v>80</v>
      </c>
      <c r="N31547" t="s">
        <v>19</v>
      </c>
    </row>
    <row r="31548" spans="1:14" x14ac:dyDescent="0.25">
      <c r="A31548" t="s">
        <v>57</v>
      </c>
      <c r="B31548" t="s">
        <v>15</v>
      </c>
      <c r="C31548">
        <v>80</v>
      </c>
      <c r="D31548">
        <v>10018</v>
      </c>
      <c r="E31548" t="s">
        <v>16</v>
      </c>
      <c r="G31548">
        <v>61</v>
      </c>
      <c r="H31548">
        <v>1</v>
      </c>
      <c r="I31548" t="s">
        <v>17</v>
      </c>
      <c r="J31548" t="s">
        <v>18</v>
      </c>
      <c r="M31548">
        <v>42</v>
      </c>
      <c r="N31548" t="s">
        <v>19</v>
      </c>
    </row>
    <row r="31549" spans="1:14" x14ac:dyDescent="0.25">
      <c r="A31549" t="s">
        <v>57</v>
      </c>
      <c r="B31549" t="s">
        <v>15</v>
      </c>
      <c r="C31549">
        <v>49</v>
      </c>
      <c r="D31549">
        <v>24015</v>
      </c>
      <c r="E31549" t="s">
        <v>16</v>
      </c>
      <c r="G31549">
        <v>13</v>
      </c>
      <c r="H31549">
        <v>49</v>
      </c>
      <c r="I31549" t="s">
        <v>17</v>
      </c>
      <c r="J31549" t="s">
        <v>18</v>
      </c>
      <c r="M31549">
        <v>24</v>
      </c>
      <c r="N31549" t="s">
        <v>19</v>
      </c>
    </row>
    <row r="31550" spans="1:14" x14ac:dyDescent="0.25">
      <c r="A31550" t="s">
        <v>57</v>
      </c>
      <c r="B31550" t="s">
        <v>15</v>
      </c>
      <c r="C31550">
        <v>42</v>
      </c>
      <c r="D31550">
        <v>24015</v>
      </c>
      <c r="E31550" t="s">
        <v>16</v>
      </c>
      <c r="G31550">
        <v>51</v>
      </c>
      <c r="H31550" t="s">
        <v>37</v>
      </c>
      <c r="I31550" t="s">
        <v>17</v>
      </c>
      <c r="J31550" t="s">
        <v>23</v>
      </c>
      <c r="K31550" t="s">
        <v>24</v>
      </c>
      <c r="L31550">
        <v>280</v>
      </c>
      <c r="M31550">
        <v>48</v>
      </c>
      <c r="N31550" t="s">
        <v>19</v>
      </c>
    </row>
    <row r="31551" spans="1:14" x14ac:dyDescent="0.25">
      <c r="A31551" t="s">
        <v>57</v>
      </c>
      <c r="B31551" t="s">
        <v>20</v>
      </c>
      <c r="C31551">
        <v>61</v>
      </c>
      <c r="D31551">
        <v>24015</v>
      </c>
      <c r="E31551" t="s">
        <v>21</v>
      </c>
      <c r="F31551" t="s">
        <v>21</v>
      </c>
      <c r="N31551" t="s">
        <v>22</v>
      </c>
    </row>
    <row r="31552" spans="1:14" x14ac:dyDescent="0.25">
      <c r="A31552" t="s">
        <v>57</v>
      </c>
      <c r="B31552" t="s">
        <v>20</v>
      </c>
      <c r="C31552">
        <v>35</v>
      </c>
      <c r="D31552">
        <v>24015</v>
      </c>
      <c r="E31552" t="s">
        <v>21</v>
      </c>
      <c r="F31552" t="s">
        <v>21</v>
      </c>
      <c r="N31552" t="s">
        <v>22</v>
      </c>
    </row>
    <row r="31553" spans="1:14" x14ac:dyDescent="0.25">
      <c r="A31553" t="s">
        <v>57</v>
      </c>
      <c r="B31553" t="s">
        <v>15</v>
      </c>
      <c r="C31553">
        <v>43</v>
      </c>
      <c r="D31553">
        <v>24015</v>
      </c>
      <c r="E31553" t="s">
        <v>16</v>
      </c>
      <c r="G31553">
        <v>42</v>
      </c>
      <c r="H31553">
        <v>92</v>
      </c>
      <c r="I31553" t="s">
        <v>27</v>
      </c>
      <c r="J31553" t="s">
        <v>23</v>
      </c>
      <c r="K31553" t="s">
        <v>31</v>
      </c>
      <c r="M31553">
        <v>32</v>
      </c>
      <c r="N31553" t="s">
        <v>19</v>
      </c>
    </row>
    <row r="31554" spans="1:14" x14ac:dyDescent="0.25">
      <c r="A31554" t="s">
        <v>57</v>
      </c>
      <c r="B31554" t="s">
        <v>15</v>
      </c>
      <c r="C31554">
        <v>58</v>
      </c>
      <c r="D31554">
        <v>10018</v>
      </c>
      <c r="E31554" t="s">
        <v>16</v>
      </c>
      <c r="G31554">
        <v>61</v>
      </c>
      <c r="H31554">
        <v>1</v>
      </c>
      <c r="I31554" t="s">
        <v>17</v>
      </c>
      <c r="J31554" t="s">
        <v>18</v>
      </c>
      <c r="M31554">
        <v>40</v>
      </c>
      <c r="N31554" t="s">
        <v>19</v>
      </c>
    </row>
    <row r="31555" spans="1:14" x14ac:dyDescent="0.25">
      <c r="A31555" t="s">
        <v>57</v>
      </c>
      <c r="B31555" t="s">
        <v>15</v>
      </c>
      <c r="C31555">
        <v>58</v>
      </c>
      <c r="D31555">
        <v>24015</v>
      </c>
      <c r="E31555" t="s">
        <v>16</v>
      </c>
      <c r="G31555">
        <v>61</v>
      </c>
      <c r="H31555">
        <v>1</v>
      </c>
      <c r="I31555" t="s">
        <v>17</v>
      </c>
      <c r="J31555" t="s">
        <v>18</v>
      </c>
      <c r="M31555">
        <v>56</v>
      </c>
      <c r="N31555" t="s">
        <v>19</v>
      </c>
    </row>
    <row r="31556" spans="1:14" x14ac:dyDescent="0.25">
      <c r="A31556" t="s">
        <v>57</v>
      </c>
      <c r="B31556" t="s">
        <v>15</v>
      </c>
      <c r="C31556">
        <v>59</v>
      </c>
      <c r="D31556">
        <v>24015</v>
      </c>
      <c r="E31556" t="s">
        <v>16</v>
      </c>
      <c r="G31556">
        <v>61</v>
      </c>
      <c r="H31556">
        <v>1</v>
      </c>
      <c r="I31556" t="s">
        <v>17</v>
      </c>
      <c r="J31556" t="s">
        <v>18</v>
      </c>
      <c r="M31556">
        <v>40</v>
      </c>
      <c r="N31556" t="s">
        <v>19</v>
      </c>
    </row>
    <row r="31557" spans="1:14" x14ac:dyDescent="0.25">
      <c r="A31557" t="s">
        <v>57</v>
      </c>
      <c r="B31557" t="s">
        <v>15</v>
      </c>
      <c r="C31557">
        <v>32</v>
      </c>
      <c r="D31557">
        <v>60732</v>
      </c>
      <c r="E31557" t="s">
        <v>21</v>
      </c>
      <c r="F31557" t="s">
        <v>21</v>
      </c>
      <c r="N31557" t="s">
        <v>22</v>
      </c>
    </row>
    <row r="31558" spans="1:14" x14ac:dyDescent="0.25">
      <c r="A31558" t="s">
        <v>57</v>
      </c>
      <c r="B31558" t="s">
        <v>15</v>
      </c>
      <c r="C31558">
        <v>51</v>
      </c>
      <c r="D31558">
        <v>10018</v>
      </c>
      <c r="E31558" t="s">
        <v>16</v>
      </c>
      <c r="G31558">
        <v>61</v>
      </c>
      <c r="H31558">
        <v>1</v>
      </c>
      <c r="I31558" t="s">
        <v>17</v>
      </c>
      <c r="J31558" t="s">
        <v>18</v>
      </c>
      <c r="M31558">
        <v>30</v>
      </c>
      <c r="N31558" t="s">
        <v>19</v>
      </c>
    </row>
    <row r="31559" spans="1:14" x14ac:dyDescent="0.25">
      <c r="A31559" t="s">
        <v>57</v>
      </c>
      <c r="B31559" t="s">
        <v>15</v>
      </c>
      <c r="C31559">
        <v>41</v>
      </c>
      <c r="D31559">
        <v>60004</v>
      </c>
      <c r="E31559" t="s">
        <v>16</v>
      </c>
      <c r="G31559">
        <v>83</v>
      </c>
      <c r="H31559" t="s">
        <v>29</v>
      </c>
      <c r="I31559" t="s">
        <v>17</v>
      </c>
      <c r="J31559" t="s">
        <v>30</v>
      </c>
      <c r="K31559" t="s">
        <v>32</v>
      </c>
      <c r="L31559">
        <v>322</v>
      </c>
      <c r="M31559">
        <v>40</v>
      </c>
      <c r="N31559" t="s">
        <v>19</v>
      </c>
    </row>
    <row r="31560" spans="1:14" x14ac:dyDescent="0.25">
      <c r="A31560" t="s">
        <v>57</v>
      </c>
      <c r="B31560" t="s">
        <v>20</v>
      </c>
      <c r="C31560">
        <v>72</v>
      </c>
      <c r="D31560">
        <v>10018</v>
      </c>
      <c r="E31560" t="s">
        <v>16</v>
      </c>
      <c r="G31560">
        <v>91</v>
      </c>
      <c r="H31560">
        <v>96</v>
      </c>
      <c r="I31560" t="s">
        <v>25</v>
      </c>
      <c r="J31560" t="s">
        <v>36</v>
      </c>
      <c r="K31560" t="s">
        <v>24</v>
      </c>
      <c r="L31560">
        <v>200</v>
      </c>
      <c r="M31560">
        <v>24</v>
      </c>
      <c r="N31560" t="s">
        <v>19</v>
      </c>
    </row>
    <row r="31561" spans="1:14" x14ac:dyDescent="0.25">
      <c r="A31561" t="s">
        <v>57</v>
      </c>
      <c r="B31561" t="s">
        <v>20</v>
      </c>
      <c r="C31561">
        <v>78</v>
      </c>
      <c r="D31561">
        <v>10014</v>
      </c>
      <c r="E31561" t="s">
        <v>16</v>
      </c>
      <c r="G31561">
        <v>91</v>
      </c>
      <c r="H31561">
        <v>96</v>
      </c>
      <c r="I31561" t="s">
        <v>25</v>
      </c>
      <c r="J31561" t="s">
        <v>36</v>
      </c>
      <c r="K31561" t="s">
        <v>24</v>
      </c>
      <c r="L31561">
        <v>100</v>
      </c>
      <c r="M31561">
        <v>24</v>
      </c>
      <c r="N31561" t="s">
        <v>19</v>
      </c>
    </row>
    <row r="31562" spans="1:14" x14ac:dyDescent="0.25">
      <c r="A31562" t="s">
        <v>57</v>
      </c>
      <c r="B31562" t="s">
        <v>20</v>
      </c>
      <c r="C31562">
        <v>63</v>
      </c>
      <c r="D31562">
        <v>24012</v>
      </c>
      <c r="E31562" t="s">
        <v>16</v>
      </c>
      <c r="G31562">
        <v>61</v>
      </c>
      <c r="H31562">
        <v>1</v>
      </c>
      <c r="I31562" t="s">
        <v>17</v>
      </c>
      <c r="J31562" t="s">
        <v>18</v>
      </c>
      <c r="M31562">
        <v>28</v>
      </c>
      <c r="N31562" t="s">
        <v>19</v>
      </c>
    </row>
    <row r="31563" spans="1:14" x14ac:dyDescent="0.25">
      <c r="A31563" t="s">
        <v>57</v>
      </c>
      <c r="B31563" t="s">
        <v>15</v>
      </c>
      <c r="C31563">
        <v>47</v>
      </c>
      <c r="D31563">
        <v>10012</v>
      </c>
      <c r="E31563" t="s">
        <v>16</v>
      </c>
      <c r="G31563">
        <v>93</v>
      </c>
      <c r="H31563">
        <v>41</v>
      </c>
      <c r="I31563" t="s">
        <v>25</v>
      </c>
      <c r="J31563" t="s">
        <v>23</v>
      </c>
      <c r="K31563" t="s">
        <v>24</v>
      </c>
      <c r="L31563">
        <v>200</v>
      </c>
      <c r="M31563">
        <v>32</v>
      </c>
      <c r="N31563" t="s">
        <v>19</v>
      </c>
    </row>
    <row r="31564" spans="1:14" x14ac:dyDescent="0.25">
      <c r="A31564" t="s">
        <v>57</v>
      </c>
      <c r="B31564" t="s">
        <v>15</v>
      </c>
      <c r="C31564">
        <v>37</v>
      </c>
      <c r="D31564">
        <v>24015</v>
      </c>
      <c r="E31564" t="s">
        <v>16</v>
      </c>
      <c r="G31564">
        <v>54</v>
      </c>
      <c r="H31564" t="s">
        <v>29</v>
      </c>
      <c r="I31564" t="s">
        <v>17</v>
      </c>
      <c r="J31564" t="s">
        <v>30</v>
      </c>
      <c r="K31564" t="s">
        <v>31</v>
      </c>
      <c r="M31564">
        <v>48</v>
      </c>
      <c r="N31564" t="s">
        <v>19</v>
      </c>
    </row>
    <row r="31565" spans="1:14" x14ac:dyDescent="0.25">
      <c r="A31565" t="s">
        <v>57</v>
      </c>
      <c r="B31565" t="s">
        <v>15</v>
      </c>
      <c r="C31565">
        <v>88</v>
      </c>
      <c r="D31565">
        <v>24015</v>
      </c>
      <c r="E31565" t="s">
        <v>21</v>
      </c>
      <c r="F31565" t="s">
        <v>21</v>
      </c>
      <c r="N31565" t="s">
        <v>22</v>
      </c>
    </row>
    <row r="31566" spans="1:14" x14ac:dyDescent="0.25">
      <c r="A31566" t="s">
        <v>57</v>
      </c>
      <c r="B31566" t="s">
        <v>20</v>
      </c>
      <c r="C31566">
        <v>64</v>
      </c>
      <c r="D31566">
        <v>24015</v>
      </c>
      <c r="E31566" t="s">
        <v>16</v>
      </c>
      <c r="G31566">
        <v>14</v>
      </c>
      <c r="H31566">
        <v>47</v>
      </c>
      <c r="I31566" t="s">
        <v>17</v>
      </c>
      <c r="J31566" t="s">
        <v>18</v>
      </c>
      <c r="M31566">
        <v>70</v>
      </c>
      <c r="N31566" t="s">
        <v>19</v>
      </c>
    </row>
    <row r="31567" spans="1:14" x14ac:dyDescent="0.25">
      <c r="A31567" t="s">
        <v>57</v>
      </c>
      <c r="B31567" t="s">
        <v>15</v>
      </c>
      <c r="C31567">
        <v>35</v>
      </c>
      <c r="D31567">
        <v>60003</v>
      </c>
      <c r="E31567" t="s">
        <v>16</v>
      </c>
      <c r="G31567">
        <v>61</v>
      </c>
      <c r="H31567">
        <v>1</v>
      </c>
      <c r="I31567" t="s">
        <v>17</v>
      </c>
      <c r="J31567" t="s">
        <v>18</v>
      </c>
      <c r="M31567">
        <v>30</v>
      </c>
      <c r="N31567" t="s">
        <v>19</v>
      </c>
    </row>
    <row r="31568" spans="1:14" x14ac:dyDescent="0.25">
      <c r="A31568" t="s">
        <v>57</v>
      </c>
      <c r="B31568" t="s">
        <v>15</v>
      </c>
      <c r="C31568">
        <v>55</v>
      </c>
      <c r="D31568">
        <v>24015</v>
      </c>
      <c r="E31568" t="s">
        <v>16</v>
      </c>
      <c r="G31568">
        <v>11</v>
      </c>
      <c r="H31568" t="s">
        <v>29</v>
      </c>
      <c r="I31568" t="s">
        <v>17</v>
      </c>
      <c r="J31568" t="s">
        <v>30</v>
      </c>
      <c r="K31568" t="s">
        <v>31</v>
      </c>
      <c r="M31568">
        <v>60</v>
      </c>
      <c r="N31568" t="s">
        <v>19</v>
      </c>
    </row>
    <row r="31569" spans="1:14" x14ac:dyDescent="0.25">
      <c r="A31569" t="s">
        <v>57</v>
      </c>
      <c r="B31569" t="s">
        <v>15</v>
      </c>
      <c r="C31569">
        <v>73</v>
      </c>
      <c r="D31569">
        <v>24011</v>
      </c>
      <c r="E31569" t="s">
        <v>21</v>
      </c>
      <c r="F31569" t="s">
        <v>21</v>
      </c>
      <c r="N31569" t="s">
        <v>22</v>
      </c>
    </row>
    <row r="31570" spans="1:14" x14ac:dyDescent="0.25">
      <c r="A31570" t="s">
        <v>57</v>
      </c>
      <c r="B31570" t="s">
        <v>20</v>
      </c>
      <c r="C31570">
        <v>70</v>
      </c>
      <c r="D31570">
        <v>10012</v>
      </c>
      <c r="E31570" t="s">
        <v>21</v>
      </c>
      <c r="F31570" t="s">
        <v>21</v>
      </c>
      <c r="N31570" t="s">
        <v>22</v>
      </c>
    </row>
    <row r="31571" spans="1:14" x14ac:dyDescent="0.25">
      <c r="A31571" t="s">
        <v>57</v>
      </c>
      <c r="B31571" t="s">
        <v>15</v>
      </c>
      <c r="C31571">
        <v>29</v>
      </c>
      <c r="D31571">
        <v>24015</v>
      </c>
      <c r="E31571" t="s">
        <v>16</v>
      </c>
      <c r="G31571">
        <v>92</v>
      </c>
      <c r="H31571">
        <v>1</v>
      </c>
      <c r="I31571" t="s">
        <v>25</v>
      </c>
      <c r="J31571" t="s">
        <v>23</v>
      </c>
      <c r="K31571" t="s">
        <v>24</v>
      </c>
      <c r="L31571">
        <v>200</v>
      </c>
      <c r="M31571">
        <v>36</v>
      </c>
      <c r="N31571" t="s">
        <v>19</v>
      </c>
    </row>
    <row r="31572" spans="1:14" x14ac:dyDescent="0.25">
      <c r="A31572" t="s">
        <v>57</v>
      </c>
      <c r="B31572" t="s">
        <v>15</v>
      </c>
      <c r="C31572">
        <v>58</v>
      </c>
      <c r="D31572">
        <v>60111</v>
      </c>
      <c r="E31572" t="s">
        <v>16</v>
      </c>
      <c r="G31572">
        <v>61</v>
      </c>
      <c r="H31572">
        <v>1</v>
      </c>
      <c r="I31572" t="s">
        <v>17</v>
      </c>
      <c r="J31572" t="s">
        <v>18</v>
      </c>
      <c r="M31572">
        <v>35</v>
      </c>
      <c r="N31572" t="s">
        <v>19</v>
      </c>
    </row>
    <row r="31573" spans="1:14" x14ac:dyDescent="0.25">
      <c r="A31573" t="s">
        <v>57</v>
      </c>
      <c r="B31573" t="s">
        <v>15</v>
      </c>
      <c r="C31573">
        <v>61</v>
      </c>
      <c r="D31573">
        <v>60111</v>
      </c>
      <c r="E31573" t="s">
        <v>16</v>
      </c>
      <c r="G31573">
        <v>61</v>
      </c>
      <c r="H31573">
        <v>1</v>
      </c>
      <c r="I31573" t="s">
        <v>17</v>
      </c>
      <c r="J31573" t="s">
        <v>18</v>
      </c>
      <c r="M31573">
        <v>35</v>
      </c>
      <c r="N31573" t="s">
        <v>19</v>
      </c>
    </row>
    <row r="31574" spans="1:14" x14ac:dyDescent="0.25">
      <c r="A31574" t="s">
        <v>57</v>
      </c>
      <c r="B31574" t="s">
        <v>15</v>
      </c>
      <c r="C31574">
        <v>35</v>
      </c>
      <c r="D31574">
        <v>24015</v>
      </c>
      <c r="E31574" t="s">
        <v>16</v>
      </c>
      <c r="G31574">
        <v>61</v>
      </c>
      <c r="H31574">
        <v>1</v>
      </c>
      <c r="I31574" t="s">
        <v>17</v>
      </c>
      <c r="J31574" t="s">
        <v>18</v>
      </c>
      <c r="M31574">
        <v>42</v>
      </c>
      <c r="N31574" t="s">
        <v>19</v>
      </c>
    </row>
    <row r="31575" spans="1:14" x14ac:dyDescent="0.25">
      <c r="A31575" t="s">
        <v>57</v>
      </c>
      <c r="B31575" t="s">
        <v>15</v>
      </c>
      <c r="C31575">
        <v>50</v>
      </c>
      <c r="D31575">
        <v>24015</v>
      </c>
      <c r="E31575" t="s">
        <v>16</v>
      </c>
      <c r="G31575">
        <v>61</v>
      </c>
      <c r="H31575">
        <v>1</v>
      </c>
      <c r="I31575" t="s">
        <v>17</v>
      </c>
      <c r="J31575" t="s">
        <v>18</v>
      </c>
      <c r="M31575">
        <v>40</v>
      </c>
      <c r="N31575" t="s">
        <v>19</v>
      </c>
    </row>
    <row r="31576" spans="1:14" x14ac:dyDescent="0.25">
      <c r="A31576" t="s">
        <v>57</v>
      </c>
      <c r="B31576" t="s">
        <v>15</v>
      </c>
      <c r="C31576">
        <v>45</v>
      </c>
      <c r="D31576">
        <v>24015</v>
      </c>
      <c r="E31576" t="s">
        <v>16</v>
      </c>
      <c r="G31576">
        <v>61</v>
      </c>
      <c r="H31576">
        <v>1</v>
      </c>
      <c r="I31576" t="s">
        <v>17</v>
      </c>
      <c r="J31576" t="s">
        <v>18</v>
      </c>
      <c r="M31576">
        <v>42</v>
      </c>
      <c r="N31576" t="s">
        <v>19</v>
      </c>
    </row>
    <row r="31577" spans="1:14" x14ac:dyDescent="0.25">
      <c r="A31577" t="s">
        <v>57</v>
      </c>
      <c r="B31577" t="s">
        <v>15</v>
      </c>
      <c r="C31577">
        <v>53</v>
      </c>
      <c r="D31577">
        <v>24015</v>
      </c>
      <c r="E31577" t="s">
        <v>16</v>
      </c>
      <c r="G31577">
        <v>11</v>
      </c>
      <c r="H31577" t="s">
        <v>29</v>
      </c>
      <c r="I31577" t="s">
        <v>17</v>
      </c>
      <c r="J31577" t="s">
        <v>30</v>
      </c>
      <c r="K31577" t="s">
        <v>31</v>
      </c>
      <c r="M31577">
        <v>60</v>
      </c>
      <c r="N31577" t="s">
        <v>19</v>
      </c>
    </row>
    <row r="31578" spans="1:14" x14ac:dyDescent="0.25">
      <c r="A31578" t="s">
        <v>57</v>
      </c>
      <c r="B31578" t="s">
        <v>15</v>
      </c>
      <c r="C31578">
        <v>50</v>
      </c>
      <c r="D31578">
        <v>24012</v>
      </c>
      <c r="E31578" t="s">
        <v>16</v>
      </c>
      <c r="G31578">
        <v>61</v>
      </c>
      <c r="H31578">
        <v>1</v>
      </c>
      <c r="I31578" t="s">
        <v>17</v>
      </c>
      <c r="J31578" t="s">
        <v>18</v>
      </c>
      <c r="M31578">
        <v>42</v>
      </c>
      <c r="N31578" t="s">
        <v>19</v>
      </c>
    </row>
    <row r="31579" spans="1:14" x14ac:dyDescent="0.25">
      <c r="A31579" t="s">
        <v>57</v>
      </c>
      <c r="B31579" t="s">
        <v>15</v>
      </c>
      <c r="C31579">
        <v>60</v>
      </c>
      <c r="D31579">
        <v>24015</v>
      </c>
      <c r="E31579" t="s">
        <v>16</v>
      </c>
      <c r="G31579">
        <v>61</v>
      </c>
      <c r="H31579">
        <v>1</v>
      </c>
      <c r="I31579" t="s">
        <v>17</v>
      </c>
      <c r="J31579" t="s">
        <v>18</v>
      </c>
      <c r="M31579">
        <v>35</v>
      </c>
      <c r="N31579" t="s">
        <v>19</v>
      </c>
    </row>
    <row r="31580" spans="1:14" x14ac:dyDescent="0.25">
      <c r="A31580" t="s">
        <v>57</v>
      </c>
      <c r="B31580" t="s">
        <v>20</v>
      </c>
      <c r="C31580">
        <v>70</v>
      </c>
      <c r="D31580">
        <v>10013</v>
      </c>
      <c r="E31580" t="s">
        <v>21</v>
      </c>
      <c r="F31580" t="s">
        <v>21</v>
      </c>
      <c r="N31580" t="s">
        <v>22</v>
      </c>
    </row>
    <row r="31581" spans="1:14" x14ac:dyDescent="0.25">
      <c r="A31581" t="s">
        <v>57</v>
      </c>
      <c r="B31581" t="s">
        <v>15</v>
      </c>
      <c r="C31581">
        <v>77</v>
      </c>
      <c r="D31581">
        <v>10018</v>
      </c>
      <c r="E31581" t="s">
        <v>16</v>
      </c>
      <c r="G31581">
        <v>61</v>
      </c>
      <c r="H31581">
        <v>1</v>
      </c>
      <c r="I31581" t="s">
        <v>17</v>
      </c>
      <c r="J31581" t="s">
        <v>18</v>
      </c>
      <c r="M31581">
        <v>35</v>
      </c>
      <c r="N31581" t="s">
        <v>19</v>
      </c>
    </row>
    <row r="31582" spans="1:14" x14ac:dyDescent="0.25">
      <c r="A31582" t="s">
        <v>57</v>
      </c>
      <c r="B31582" t="s">
        <v>15</v>
      </c>
      <c r="C31582">
        <v>41</v>
      </c>
      <c r="D31582">
        <v>60716</v>
      </c>
      <c r="E31582" t="s">
        <v>16</v>
      </c>
      <c r="G31582">
        <v>11</v>
      </c>
      <c r="H31582" t="s">
        <v>29</v>
      </c>
      <c r="I31582" t="s">
        <v>17</v>
      </c>
      <c r="J31582" t="s">
        <v>30</v>
      </c>
      <c r="K31582" t="s">
        <v>31</v>
      </c>
      <c r="M31582">
        <v>64</v>
      </c>
      <c r="N31582" t="s">
        <v>19</v>
      </c>
    </row>
    <row r="31583" spans="1:14" x14ac:dyDescent="0.25">
      <c r="A31583" t="s">
        <v>57</v>
      </c>
      <c r="B31583" t="s">
        <v>15</v>
      </c>
      <c r="C31583">
        <v>52</v>
      </c>
      <c r="D31583">
        <v>10018</v>
      </c>
      <c r="E31583" t="s">
        <v>16</v>
      </c>
      <c r="G31583">
        <v>93</v>
      </c>
      <c r="H31583">
        <v>41</v>
      </c>
      <c r="I31583" t="s">
        <v>25</v>
      </c>
      <c r="J31583" t="s">
        <v>23</v>
      </c>
      <c r="K31583" t="s">
        <v>24</v>
      </c>
      <c r="L31583">
        <v>200</v>
      </c>
      <c r="M31583">
        <v>42</v>
      </c>
      <c r="N31583" t="s">
        <v>19</v>
      </c>
    </row>
    <row r="31584" spans="1:14" x14ac:dyDescent="0.25">
      <c r="A31584" t="s">
        <v>57</v>
      </c>
      <c r="B31584" t="s">
        <v>15</v>
      </c>
      <c r="C31584">
        <v>85</v>
      </c>
      <c r="D31584">
        <v>10013</v>
      </c>
      <c r="E31584" t="s">
        <v>21</v>
      </c>
      <c r="F31584" t="s">
        <v>21</v>
      </c>
      <c r="N31584" t="s">
        <v>22</v>
      </c>
    </row>
    <row r="31585" spans="1:14" x14ac:dyDescent="0.25">
      <c r="A31585" t="s">
        <v>57</v>
      </c>
      <c r="B31585" t="s">
        <v>20</v>
      </c>
      <c r="C31585">
        <v>36</v>
      </c>
      <c r="D31585">
        <v>60111</v>
      </c>
      <c r="E31585" t="s">
        <v>16</v>
      </c>
      <c r="G31585">
        <v>23</v>
      </c>
      <c r="H31585" t="s">
        <v>29</v>
      </c>
      <c r="I31585" t="s">
        <v>17</v>
      </c>
      <c r="J31585" t="s">
        <v>30</v>
      </c>
      <c r="K31585" t="s">
        <v>32</v>
      </c>
      <c r="L31585">
        <v>973</v>
      </c>
      <c r="M31585">
        <v>40</v>
      </c>
      <c r="N31585" t="s">
        <v>19</v>
      </c>
    </row>
    <row r="31586" spans="1:14" x14ac:dyDescent="0.25">
      <c r="A31586" t="s">
        <v>57</v>
      </c>
      <c r="B31586" t="s">
        <v>15</v>
      </c>
      <c r="C31586">
        <v>55</v>
      </c>
      <c r="D31586">
        <v>24015</v>
      </c>
      <c r="E31586" t="s">
        <v>16</v>
      </c>
      <c r="G31586">
        <v>11</v>
      </c>
      <c r="H31586" t="s">
        <v>29</v>
      </c>
      <c r="I31586" t="s">
        <v>17</v>
      </c>
      <c r="J31586" t="s">
        <v>30</v>
      </c>
      <c r="K31586" t="s">
        <v>31</v>
      </c>
      <c r="M31586">
        <v>64</v>
      </c>
      <c r="N31586" t="s">
        <v>19</v>
      </c>
    </row>
    <row r="31587" spans="1:14" x14ac:dyDescent="0.25">
      <c r="A31587" t="s">
        <v>57</v>
      </c>
      <c r="B31587" t="s">
        <v>20</v>
      </c>
      <c r="C31587">
        <v>71</v>
      </c>
      <c r="D31587">
        <v>60111</v>
      </c>
      <c r="E31587" t="s">
        <v>16</v>
      </c>
      <c r="G31587">
        <v>52</v>
      </c>
      <c r="H31587">
        <v>47</v>
      </c>
      <c r="I31587" t="s">
        <v>27</v>
      </c>
      <c r="J31587" t="s">
        <v>33</v>
      </c>
      <c r="M31587">
        <v>21</v>
      </c>
      <c r="N31587" t="s">
        <v>19</v>
      </c>
    </row>
    <row r="31588" spans="1:14" x14ac:dyDescent="0.25">
      <c r="A31588" t="s">
        <v>57</v>
      </c>
      <c r="B31588" t="s">
        <v>15</v>
      </c>
      <c r="C31588">
        <v>66</v>
      </c>
      <c r="D31588">
        <v>24015</v>
      </c>
      <c r="E31588" t="s">
        <v>16</v>
      </c>
      <c r="G31588">
        <v>61</v>
      </c>
      <c r="H31588">
        <v>1</v>
      </c>
      <c r="I31588" t="s">
        <v>17</v>
      </c>
      <c r="J31588" t="s">
        <v>18</v>
      </c>
      <c r="M31588">
        <v>48</v>
      </c>
      <c r="N31588" t="s">
        <v>19</v>
      </c>
    </row>
    <row r="31589" spans="1:14" x14ac:dyDescent="0.25">
      <c r="A31589" t="s">
        <v>57</v>
      </c>
      <c r="B31589" t="s">
        <v>15</v>
      </c>
      <c r="C31589">
        <v>54</v>
      </c>
      <c r="D31589">
        <v>24015</v>
      </c>
      <c r="E31589" t="s">
        <v>16</v>
      </c>
      <c r="G31589">
        <v>92</v>
      </c>
      <c r="H31589">
        <v>1</v>
      </c>
      <c r="I31589" t="s">
        <v>27</v>
      </c>
      <c r="J31589" t="s">
        <v>23</v>
      </c>
      <c r="K31589" t="s">
        <v>24</v>
      </c>
      <c r="L31589">
        <v>200</v>
      </c>
      <c r="M31589">
        <v>30</v>
      </c>
      <c r="N31589" t="s">
        <v>19</v>
      </c>
    </row>
    <row r="31590" spans="1:14" x14ac:dyDescent="0.25">
      <c r="A31590" t="s">
        <v>57</v>
      </c>
      <c r="B31590" t="s">
        <v>15</v>
      </c>
      <c r="C31590">
        <v>62</v>
      </c>
      <c r="D31590">
        <v>10015</v>
      </c>
      <c r="E31590" t="s">
        <v>16</v>
      </c>
      <c r="G31590">
        <v>92</v>
      </c>
      <c r="H31590">
        <v>1</v>
      </c>
      <c r="I31590" t="s">
        <v>27</v>
      </c>
      <c r="J31590" t="s">
        <v>23</v>
      </c>
      <c r="K31590" t="s">
        <v>24</v>
      </c>
      <c r="L31590">
        <v>150</v>
      </c>
      <c r="M31590">
        <v>24</v>
      </c>
      <c r="N31590" t="s">
        <v>19</v>
      </c>
    </row>
    <row r="31591" spans="1:14" x14ac:dyDescent="0.25">
      <c r="A31591" t="s">
        <v>57</v>
      </c>
      <c r="B31591" t="s">
        <v>20</v>
      </c>
      <c r="C31591">
        <v>63</v>
      </c>
      <c r="D31591">
        <v>10018</v>
      </c>
      <c r="E31591" t="s">
        <v>16</v>
      </c>
      <c r="G31591">
        <v>75</v>
      </c>
      <c r="H31591">
        <v>14</v>
      </c>
      <c r="I31591" t="s">
        <v>27</v>
      </c>
      <c r="J31591" t="s">
        <v>18</v>
      </c>
      <c r="M31591">
        <v>42</v>
      </c>
      <c r="N31591" t="s">
        <v>19</v>
      </c>
    </row>
    <row r="31592" spans="1:14" x14ac:dyDescent="0.25">
      <c r="A31592" t="s">
        <v>57</v>
      </c>
      <c r="B31592" t="s">
        <v>15</v>
      </c>
      <c r="C31592">
        <v>33</v>
      </c>
      <c r="D31592">
        <v>24015</v>
      </c>
      <c r="E31592" t="s">
        <v>16</v>
      </c>
      <c r="G31592">
        <v>93</v>
      </c>
      <c r="H31592">
        <v>41</v>
      </c>
      <c r="I31592" t="s">
        <v>25</v>
      </c>
      <c r="J31592" t="s">
        <v>23</v>
      </c>
      <c r="K31592" t="s">
        <v>24</v>
      </c>
      <c r="L31592">
        <v>300</v>
      </c>
      <c r="M31592">
        <v>56</v>
      </c>
      <c r="N31592" t="s">
        <v>19</v>
      </c>
    </row>
    <row r="31593" spans="1:14" x14ac:dyDescent="0.25">
      <c r="A31593" t="s">
        <v>57</v>
      </c>
      <c r="B31593" t="s">
        <v>15</v>
      </c>
      <c r="C31593">
        <v>63</v>
      </c>
      <c r="D31593">
        <v>10015</v>
      </c>
      <c r="E31593" t="s">
        <v>16</v>
      </c>
      <c r="G31593">
        <v>83</v>
      </c>
      <c r="H31593" t="s">
        <v>29</v>
      </c>
      <c r="I31593" t="s">
        <v>27</v>
      </c>
      <c r="J31593" t="s">
        <v>30</v>
      </c>
      <c r="K31593" t="s">
        <v>32</v>
      </c>
      <c r="L31593">
        <v>134</v>
      </c>
      <c r="M31593">
        <v>32</v>
      </c>
      <c r="N31593" t="s">
        <v>19</v>
      </c>
    </row>
    <row r="31594" spans="1:14" x14ac:dyDescent="0.25">
      <c r="A31594" t="s">
        <v>57</v>
      </c>
      <c r="B31594" t="s">
        <v>15</v>
      </c>
      <c r="C31594">
        <v>57</v>
      </c>
      <c r="D31594">
        <v>10013</v>
      </c>
      <c r="E31594" t="s">
        <v>16</v>
      </c>
      <c r="G31594">
        <v>92</v>
      </c>
      <c r="H31594">
        <v>1</v>
      </c>
      <c r="I31594" t="s">
        <v>25</v>
      </c>
      <c r="J31594" t="s">
        <v>23</v>
      </c>
      <c r="K31594" t="s">
        <v>24</v>
      </c>
      <c r="L31594">
        <v>200</v>
      </c>
      <c r="M31594">
        <v>24</v>
      </c>
      <c r="N31594" t="s">
        <v>19</v>
      </c>
    </row>
    <row r="31595" spans="1:14" x14ac:dyDescent="0.25">
      <c r="A31595" t="s">
        <v>57</v>
      </c>
      <c r="B31595" t="s">
        <v>15</v>
      </c>
      <c r="C31595">
        <v>42</v>
      </c>
      <c r="D31595">
        <v>24015</v>
      </c>
      <c r="E31595" t="s">
        <v>16</v>
      </c>
      <c r="G31595">
        <v>72</v>
      </c>
      <c r="H31595">
        <v>45</v>
      </c>
      <c r="I31595" t="s">
        <v>17</v>
      </c>
      <c r="J31595" t="s">
        <v>18</v>
      </c>
      <c r="M31595">
        <v>40</v>
      </c>
      <c r="N31595" t="s">
        <v>19</v>
      </c>
    </row>
    <row r="31596" spans="1:14" x14ac:dyDescent="0.25">
      <c r="A31596" t="s">
        <v>57</v>
      </c>
      <c r="B31596" t="s">
        <v>20</v>
      </c>
      <c r="C31596">
        <v>86</v>
      </c>
      <c r="D31596">
        <v>60111</v>
      </c>
      <c r="E31596" t="s">
        <v>21</v>
      </c>
      <c r="F31596" t="s">
        <v>21</v>
      </c>
      <c r="N31596" t="s">
        <v>22</v>
      </c>
    </row>
    <row r="31597" spans="1:14" x14ac:dyDescent="0.25">
      <c r="A31597" t="s">
        <v>57</v>
      </c>
      <c r="B31597" t="s">
        <v>15</v>
      </c>
      <c r="C31597">
        <v>71</v>
      </c>
      <c r="D31597">
        <v>40415</v>
      </c>
      <c r="E31597" t="s">
        <v>16</v>
      </c>
      <c r="G31597">
        <v>11</v>
      </c>
      <c r="H31597" t="s">
        <v>29</v>
      </c>
      <c r="I31597" t="s">
        <v>17</v>
      </c>
      <c r="J31597" t="s">
        <v>30</v>
      </c>
      <c r="K31597" t="s">
        <v>32</v>
      </c>
      <c r="L31597">
        <v>1808</v>
      </c>
      <c r="M31597">
        <v>16</v>
      </c>
      <c r="N31597" t="s">
        <v>19</v>
      </c>
    </row>
    <row r="31598" spans="1:14" x14ac:dyDescent="0.25">
      <c r="A31598" t="s">
        <v>57</v>
      </c>
      <c r="B31598" t="s">
        <v>15</v>
      </c>
      <c r="C31598">
        <v>46</v>
      </c>
      <c r="D31598">
        <v>24015</v>
      </c>
      <c r="E31598" t="s">
        <v>16</v>
      </c>
      <c r="G31598">
        <v>54</v>
      </c>
      <c r="H31598" t="s">
        <v>29</v>
      </c>
      <c r="I31598" t="s">
        <v>17</v>
      </c>
      <c r="J31598" t="s">
        <v>30</v>
      </c>
      <c r="K31598" t="s">
        <v>32</v>
      </c>
      <c r="L31598">
        <v>19</v>
      </c>
      <c r="M31598">
        <v>48</v>
      </c>
      <c r="N31598" t="s">
        <v>19</v>
      </c>
    </row>
    <row r="31599" spans="1:14" x14ac:dyDescent="0.25">
      <c r="A31599" t="s">
        <v>57</v>
      </c>
      <c r="B31599" t="s">
        <v>15</v>
      </c>
      <c r="C31599">
        <v>33</v>
      </c>
      <c r="D31599">
        <v>60610</v>
      </c>
      <c r="E31599" t="s">
        <v>21</v>
      </c>
      <c r="F31599" t="s">
        <v>21</v>
      </c>
      <c r="N31599" t="s">
        <v>22</v>
      </c>
    </row>
    <row r="31600" spans="1:14" x14ac:dyDescent="0.25">
      <c r="A31600" t="s">
        <v>57</v>
      </c>
      <c r="B31600" t="s">
        <v>15</v>
      </c>
      <c r="C31600">
        <v>59</v>
      </c>
      <c r="D31600">
        <v>10018</v>
      </c>
      <c r="E31600" t="s">
        <v>16</v>
      </c>
      <c r="G31600">
        <v>61</v>
      </c>
      <c r="H31600">
        <v>1</v>
      </c>
      <c r="I31600" t="s">
        <v>17</v>
      </c>
      <c r="J31600" t="s">
        <v>18</v>
      </c>
      <c r="M31600">
        <v>48</v>
      </c>
      <c r="N31600" t="s">
        <v>19</v>
      </c>
    </row>
    <row r="31601" spans="1:14" x14ac:dyDescent="0.25">
      <c r="A31601" t="s">
        <v>57</v>
      </c>
      <c r="B31601" t="s">
        <v>15</v>
      </c>
      <c r="C31601">
        <v>42</v>
      </c>
      <c r="D31601">
        <v>51041</v>
      </c>
      <c r="E31601" t="s">
        <v>16</v>
      </c>
      <c r="G31601">
        <v>61</v>
      </c>
      <c r="H31601">
        <v>1</v>
      </c>
      <c r="I31601" t="s">
        <v>17</v>
      </c>
      <c r="J31601" t="s">
        <v>18</v>
      </c>
      <c r="M31601">
        <v>60</v>
      </c>
      <c r="N31601" t="s">
        <v>19</v>
      </c>
    </row>
    <row r="31602" spans="1:14" x14ac:dyDescent="0.25">
      <c r="A31602" t="s">
        <v>57</v>
      </c>
      <c r="B31602" t="s">
        <v>15</v>
      </c>
      <c r="C31602">
        <v>29</v>
      </c>
      <c r="D31602">
        <v>24012</v>
      </c>
      <c r="E31602" t="s">
        <v>16</v>
      </c>
      <c r="G31602">
        <v>61</v>
      </c>
      <c r="H31602">
        <v>1</v>
      </c>
      <c r="I31602" t="s">
        <v>17</v>
      </c>
      <c r="J31602" t="s">
        <v>18</v>
      </c>
      <c r="M31602">
        <v>48</v>
      </c>
      <c r="N31602" t="s">
        <v>19</v>
      </c>
    </row>
    <row r="31603" spans="1:14" x14ac:dyDescent="0.25">
      <c r="A31603" t="s">
        <v>57</v>
      </c>
      <c r="B31603" t="s">
        <v>20</v>
      </c>
      <c r="C31603">
        <v>66</v>
      </c>
      <c r="D31603">
        <v>40415</v>
      </c>
      <c r="E31603" t="s">
        <v>16</v>
      </c>
      <c r="G31603">
        <v>61</v>
      </c>
      <c r="H31603">
        <v>1</v>
      </c>
      <c r="I31603" t="s">
        <v>17</v>
      </c>
      <c r="J31603" t="s">
        <v>18</v>
      </c>
      <c r="M31603">
        <v>42</v>
      </c>
      <c r="N31603" t="s">
        <v>19</v>
      </c>
    </row>
    <row r="31604" spans="1:14" x14ac:dyDescent="0.25">
      <c r="A31604" t="s">
        <v>57</v>
      </c>
      <c r="B31604" t="s">
        <v>15</v>
      </c>
      <c r="C31604">
        <v>31</v>
      </c>
      <c r="D31604">
        <v>10015</v>
      </c>
      <c r="E31604" t="s">
        <v>16</v>
      </c>
      <c r="G31604">
        <v>92</v>
      </c>
      <c r="H31604">
        <v>1</v>
      </c>
      <c r="I31604" t="s">
        <v>27</v>
      </c>
      <c r="J31604" t="s">
        <v>23</v>
      </c>
      <c r="K31604" t="s">
        <v>24</v>
      </c>
      <c r="L31604">
        <v>120</v>
      </c>
      <c r="M31604">
        <v>40</v>
      </c>
      <c r="N31604" t="s">
        <v>19</v>
      </c>
    </row>
    <row r="31605" spans="1:14" x14ac:dyDescent="0.25">
      <c r="A31605" t="s">
        <v>57</v>
      </c>
      <c r="B31605" t="s">
        <v>15</v>
      </c>
      <c r="C31605">
        <v>59</v>
      </c>
      <c r="D31605">
        <v>24015</v>
      </c>
      <c r="E31605" t="s">
        <v>16</v>
      </c>
      <c r="G31605">
        <v>61</v>
      </c>
      <c r="H31605">
        <v>1</v>
      </c>
      <c r="I31605" t="s">
        <v>17</v>
      </c>
      <c r="J31605" t="s">
        <v>18</v>
      </c>
      <c r="M31605">
        <v>60</v>
      </c>
      <c r="N31605" t="s">
        <v>19</v>
      </c>
    </row>
    <row r="31606" spans="1:14" x14ac:dyDescent="0.25">
      <c r="A31606" t="s">
        <v>57</v>
      </c>
      <c r="B31606" t="s">
        <v>15</v>
      </c>
      <c r="C31606">
        <v>53</v>
      </c>
      <c r="D31606">
        <v>60716</v>
      </c>
      <c r="E31606" t="s">
        <v>16</v>
      </c>
      <c r="G31606">
        <v>61</v>
      </c>
      <c r="H31606">
        <v>1</v>
      </c>
      <c r="I31606" t="s">
        <v>17</v>
      </c>
      <c r="J31606" t="s">
        <v>18</v>
      </c>
      <c r="M31606">
        <v>48</v>
      </c>
      <c r="N31606" t="s">
        <v>19</v>
      </c>
    </row>
    <row r="31607" spans="1:14" x14ac:dyDescent="0.25">
      <c r="A31607" t="s">
        <v>57</v>
      </c>
      <c r="B31607" t="s">
        <v>15</v>
      </c>
      <c r="C31607">
        <v>52</v>
      </c>
      <c r="D31607">
        <v>10014</v>
      </c>
      <c r="E31607" t="s">
        <v>16</v>
      </c>
      <c r="G31607">
        <v>92</v>
      </c>
      <c r="H31607">
        <v>1</v>
      </c>
      <c r="I31607" t="s">
        <v>25</v>
      </c>
      <c r="J31607" t="s">
        <v>23</v>
      </c>
      <c r="K31607" t="s">
        <v>24</v>
      </c>
      <c r="L31607">
        <v>250</v>
      </c>
      <c r="M31607">
        <v>18</v>
      </c>
      <c r="N31607" t="s">
        <v>19</v>
      </c>
    </row>
    <row r="31608" spans="1:14" x14ac:dyDescent="0.25">
      <c r="A31608" t="s">
        <v>57</v>
      </c>
      <c r="B31608" t="s">
        <v>15</v>
      </c>
      <c r="C31608">
        <v>37</v>
      </c>
      <c r="D31608">
        <v>24012</v>
      </c>
      <c r="E31608" t="s">
        <v>16</v>
      </c>
      <c r="G31608">
        <v>61</v>
      </c>
      <c r="H31608">
        <v>1</v>
      </c>
      <c r="I31608" t="s">
        <v>17</v>
      </c>
      <c r="J31608" t="s">
        <v>18</v>
      </c>
      <c r="M31608">
        <v>35</v>
      </c>
      <c r="N31608" t="s">
        <v>19</v>
      </c>
    </row>
    <row r="31609" spans="1:14" x14ac:dyDescent="0.25">
      <c r="A31609" t="s">
        <v>57</v>
      </c>
      <c r="B31609" t="s">
        <v>15</v>
      </c>
      <c r="C31609">
        <v>55</v>
      </c>
      <c r="D31609">
        <v>24015</v>
      </c>
      <c r="E31609" t="s">
        <v>16</v>
      </c>
      <c r="G31609">
        <v>42</v>
      </c>
      <c r="H31609">
        <v>92</v>
      </c>
      <c r="I31609" t="s">
        <v>17</v>
      </c>
      <c r="J31609" t="s">
        <v>23</v>
      </c>
      <c r="K31609" t="s">
        <v>31</v>
      </c>
      <c r="M31609">
        <v>56</v>
      </c>
      <c r="N31609" t="s">
        <v>19</v>
      </c>
    </row>
    <row r="31610" spans="1:14" x14ac:dyDescent="0.25">
      <c r="A31610" t="s">
        <v>57</v>
      </c>
      <c r="B31610" t="s">
        <v>15</v>
      </c>
      <c r="C31610">
        <v>34</v>
      </c>
      <c r="D31610">
        <v>10018</v>
      </c>
      <c r="E31610" t="s">
        <v>16</v>
      </c>
      <c r="G31610">
        <v>71</v>
      </c>
      <c r="H31610">
        <v>41</v>
      </c>
      <c r="I31610" t="s">
        <v>27</v>
      </c>
      <c r="J31610" t="s">
        <v>23</v>
      </c>
      <c r="K31610" t="s">
        <v>24</v>
      </c>
      <c r="L31610">
        <v>250</v>
      </c>
      <c r="M31610">
        <v>48</v>
      </c>
      <c r="N31610" t="s">
        <v>19</v>
      </c>
    </row>
    <row r="31611" spans="1:14" x14ac:dyDescent="0.25">
      <c r="A31611" t="s">
        <v>57</v>
      </c>
      <c r="B31611" t="s">
        <v>15</v>
      </c>
      <c r="C31611">
        <v>36</v>
      </c>
      <c r="D31611">
        <v>10015</v>
      </c>
      <c r="E31611" t="s">
        <v>16</v>
      </c>
      <c r="G31611">
        <v>61</v>
      </c>
      <c r="H31611">
        <v>1</v>
      </c>
      <c r="I31611" t="s">
        <v>17</v>
      </c>
      <c r="J31611" t="s">
        <v>18</v>
      </c>
      <c r="M31611">
        <v>48</v>
      </c>
      <c r="N31611" t="s">
        <v>19</v>
      </c>
    </row>
    <row r="31612" spans="1:14" x14ac:dyDescent="0.25">
      <c r="A31612" t="s">
        <v>57</v>
      </c>
      <c r="B31612" t="s">
        <v>15</v>
      </c>
      <c r="C31612">
        <v>47</v>
      </c>
      <c r="D31612">
        <v>10018</v>
      </c>
      <c r="E31612" t="s">
        <v>16</v>
      </c>
      <c r="G31612">
        <v>61</v>
      </c>
      <c r="H31612">
        <v>1</v>
      </c>
      <c r="I31612" t="s">
        <v>17</v>
      </c>
      <c r="J31612" t="s">
        <v>18</v>
      </c>
      <c r="M31612">
        <v>12</v>
      </c>
      <c r="N31612" t="s">
        <v>19</v>
      </c>
    </row>
    <row r="31613" spans="1:14" x14ac:dyDescent="0.25">
      <c r="A31613" t="s">
        <v>57</v>
      </c>
      <c r="B31613" t="s">
        <v>15</v>
      </c>
      <c r="C31613">
        <v>33</v>
      </c>
      <c r="D31613">
        <v>24015</v>
      </c>
      <c r="E31613" t="s">
        <v>16</v>
      </c>
      <c r="G31613">
        <v>93</v>
      </c>
      <c r="H31613">
        <v>41</v>
      </c>
      <c r="I31613" t="s">
        <v>27</v>
      </c>
      <c r="J31613" t="s">
        <v>23</v>
      </c>
      <c r="K31613" t="s">
        <v>24</v>
      </c>
      <c r="L31613">
        <v>250</v>
      </c>
      <c r="M31613">
        <v>48</v>
      </c>
      <c r="N31613" t="s">
        <v>19</v>
      </c>
    </row>
    <row r="31614" spans="1:14" x14ac:dyDescent="0.25">
      <c r="A31614" t="s">
        <v>57</v>
      </c>
      <c r="B31614" t="s">
        <v>15</v>
      </c>
      <c r="C31614">
        <v>65</v>
      </c>
      <c r="D31614">
        <v>10014</v>
      </c>
      <c r="E31614" t="s">
        <v>16</v>
      </c>
      <c r="G31614">
        <v>61</v>
      </c>
      <c r="H31614">
        <v>1</v>
      </c>
      <c r="I31614" t="s">
        <v>17</v>
      </c>
      <c r="J31614" t="s">
        <v>18</v>
      </c>
      <c r="M31614">
        <v>32</v>
      </c>
      <c r="N31614" t="s">
        <v>19</v>
      </c>
    </row>
    <row r="31615" spans="1:14" x14ac:dyDescent="0.25">
      <c r="A31615" t="s">
        <v>57</v>
      </c>
      <c r="B31615" t="s">
        <v>20</v>
      </c>
      <c r="C31615">
        <v>69</v>
      </c>
      <c r="D31615">
        <v>24012</v>
      </c>
      <c r="E31615" t="s">
        <v>21</v>
      </c>
      <c r="F31615" t="s">
        <v>21</v>
      </c>
      <c r="N31615" t="s">
        <v>22</v>
      </c>
    </row>
    <row r="31616" spans="1:14" x14ac:dyDescent="0.25">
      <c r="A31616" t="s">
        <v>57</v>
      </c>
      <c r="B31616" t="s">
        <v>15</v>
      </c>
      <c r="C31616">
        <v>77</v>
      </c>
      <c r="D31616">
        <v>60002</v>
      </c>
      <c r="E31616" t="s">
        <v>21</v>
      </c>
      <c r="F31616" t="s">
        <v>21</v>
      </c>
      <c r="N31616" t="s">
        <v>22</v>
      </c>
    </row>
    <row r="31617" spans="1:14" x14ac:dyDescent="0.25">
      <c r="A31617" t="s">
        <v>57</v>
      </c>
      <c r="B31617" t="s">
        <v>15</v>
      </c>
      <c r="C31617">
        <v>62</v>
      </c>
      <c r="D31617">
        <v>10015</v>
      </c>
      <c r="E31617" t="s">
        <v>21</v>
      </c>
      <c r="F31617" t="s">
        <v>21</v>
      </c>
      <c r="N31617" t="s">
        <v>22</v>
      </c>
    </row>
    <row r="31618" spans="1:14" x14ac:dyDescent="0.25">
      <c r="A31618" t="s">
        <v>57</v>
      </c>
      <c r="B31618" t="s">
        <v>15</v>
      </c>
      <c r="C31618">
        <v>53</v>
      </c>
      <c r="D31618">
        <v>24013</v>
      </c>
      <c r="E31618" t="s">
        <v>16</v>
      </c>
      <c r="G31618">
        <v>62</v>
      </c>
      <c r="H31618" t="s">
        <v>26</v>
      </c>
      <c r="I31618" t="s">
        <v>27</v>
      </c>
      <c r="J31618" t="s">
        <v>18</v>
      </c>
      <c r="M31618">
        <v>20</v>
      </c>
      <c r="N31618" t="s">
        <v>19</v>
      </c>
    </row>
    <row r="31619" spans="1:14" x14ac:dyDescent="0.25">
      <c r="A31619" t="s">
        <v>57</v>
      </c>
      <c r="B31619" t="s">
        <v>15</v>
      </c>
      <c r="C31619">
        <v>51</v>
      </c>
      <c r="D31619">
        <v>10011</v>
      </c>
      <c r="E31619" t="s">
        <v>16</v>
      </c>
      <c r="G31619">
        <v>81</v>
      </c>
      <c r="H31619">
        <v>45</v>
      </c>
      <c r="I31619" t="s">
        <v>17</v>
      </c>
      <c r="J31619" t="s">
        <v>23</v>
      </c>
      <c r="K31619" t="s">
        <v>24</v>
      </c>
      <c r="L31619">
        <v>200</v>
      </c>
      <c r="M31619">
        <v>40</v>
      </c>
      <c r="N31619" t="s">
        <v>19</v>
      </c>
    </row>
    <row r="31620" spans="1:14" x14ac:dyDescent="0.25">
      <c r="A31620" t="s">
        <v>57</v>
      </c>
      <c r="B31620" t="s">
        <v>15</v>
      </c>
      <c r="C31620">
        <v>55</v>
      </c>
      <c r="D31620">
        <v>10018</v>
      </c>
      <c r="E31620" t="s">
        <v>16</v>
      </c>
      <c r="G31620">
        <v>93</v>
      </c>
      <c r="H31620">
        <v>41</v>
      </c>
      <c r="I31620" t="s">
        <v>25</v>
      </c>
      <c r="J31620" t="s">
        <v>23</v>
      </c>
      <c r="K31620" t="s">
        <v>24</v>
      </c>
      <c r="L31620">
        <v>250</v>
      </c>
      <c r="M31620">
        <v>48</v>
      </c>
      <c r="N31620" t="s">
        <v>19</v>
      </c>
    </row>
    <row r="31621" spans="1:14" x14ac:dyDescent="0.25">
      <c r="A31621" t="s">
        <v>57</v>
      </c>
      <c r="B31621" t="s">
        <v>20</v>
      </c>
      <c r="C31621">
        <v>87</v>
      </c>
      <c r="D31621">
        <v>10015</v>
      </c>
      <c r="E31621" t="s">
        <v>21</v>
      </c>
      <c r="F31621" t="s">
        <v>21</v>
      </c>
      <c r="N31621" t="s">
        <v>22</v>
      </c>
    </row>
    <row r="31622" spans="1:14" x14ac:dyDescent="0.25">
      <c r="A31622" t="s">
        <v>57</v>
      </c>
      <c r="B31622" t="s">
        <v>15</v>
      </c>
      <c r="C31622">
        <v>64</v>
      </c>
      <c r="D31622">
        <v>10018</v>
      </c>
      <c r="E31622" t="s">
        <v>16</v>
      </c>
      <c r="G31622">
        <v>61</v>
      </c>
      <c r="H31622">
        <v>1</v>
      </c>
      <c r="I31622" t="s">
        <v>17</v>
      </c>
      <c r="J31622" t="s">
        <v>18</v>
      </c>
      <c r="M31622">
        <v>48</v>
      </c>
      <c r="N31622" t="s">
        <v>19</v>
      </c>
    </row>
    <row r="31623" spans="1:14" x14ac:dyDescent="0.25">
      <c r="A31623" t="s">
        <v>57</v>
      </c>
      <c r="B31623" t="s">
        <v>15</v>
      </c>
      <c r="C31623">
        <v>54</v>
      </c>
      <c r="D31623">
        <v>24015</v>
      </c>
      <c r="E31623" t="s">
        <v>16</v>
      </c>
      <c r="G31623">
        <v>61</v>
      </c>
      <c r="H31623">
        <v>1</v>
      </c>
      <c r="I31623" t="s">
        <v>17</v>
      </c>
      <c r="J31623" t="s">
        <v>18</v>
      </c>
      <c r="M31623">
        <v>48</v>
      </c>
      <c r="N31623" t="s">
        <v>19</v>
      </c>
    </row>
    <row r="31624" spans="1:14" x14ac:dyDescent="0.25">
      <c r="A31624" t="s">
        <v>57</v>
      </c>
      <c r="B31624" t="s">
        <v>20</v>
      </c>
      <c r="C31624">
        <v>80</v>
      </c>
      <c r="D31624">
        <v>10012</v>
      </c>
      <c r="E31624" t="s">
        <v>21</v>
      </c>
      <c r="F31624" t="s">
        <v>21</v>
      </c>
      <c r="N31624" t="s">
        <v>22</v>
      </c>
    </row>
    <row r="31625" spans="1:14" x14ac:dyDescent="0.25">
      <c r="A31625" t="s">
        <v>57</v>
      </c>
      <c r="B31625" t="s">
        <v>15</v>
      </c>
      <c r="C31625">
        <v>26</v>
      </c>
      <c r="D31625">
        <v>10018</v>
      </c>
      <c r="E31625" t="s">
        <v>16</v>
      </c>
      <c r="G31625">
        <v>61</v>
      </c>
      <c r="H31625">
        <v>1</v>
      </c>
      <c r="I31625" t="s">
        <v>17</v>
      </c>
      <c r="J31625" t="s">
        <v>18</v>
      </c>
      <c r="M31625">
        <v>48</v>
      </c>
      <c r="N31625" t="s">
        <v>19</v>
      </c>
    </row>
    <row r="31626" spans="1:14" x14ac:dyDescent="0.25">
      <c r="A31626" t="s">
        <v>57</v>
      </c>
      <c r="B31626" t="s">
        <v>15</v>
      </c>
      <c r="C31626">
        <v>33</v>
      </c>
      <c r="D31626">
        <v>24015</v>
      </c>
      <c r="E31626" t="s">
        <v>16</v>
      </c>
      <c r="G31626">
        <v>83</v>
      </c>
      <c r="H31626">
        <v>1</v>
      </c>
      <c r="I31626" t="s">
        <v>27</v>
      </c>
      <c r="J31626" t="s">
        <v>23</v>
      </c>
      <c r="K31626" t="s">
        <v>31</v>
      </c>
      <c r="M31626">
        <v>36</v>
      </c>
      <c r="N31626" t="s">
        <v>19</v>
      </c>
    </row>
    <row r="31627" spans="1:14" x14ac:dyDescent="0.25">
      <c r="A31627" t="s">
        <v>57</v>
      </c>
      <c r="B31627" t="s">
        <v>15</v>
      </c>
      <c r="C31627">
        <v>58</v>
      </c>
      <c r="D31627">
        <v>60114</v>
      </c>
      <c r="E31627" t="s">
        <v>16</v>
      </c>
      <c r="G31627">
        <v>21</v>
      </c>
      <c r="H31627" t="s">
        <v>29</v>
      </c>
      <c r="I31627" t="s">
        <v>17</v>
      </c>
      <c r="J31627" t="s">
        <v>30</v>
      </c>
      <c r="K31627" t="s">
        <v>32</v>
      </c>
      <c r="L31627">
        <v>2115</v>
      </c>
      <c r="M31627">
        <v>40</v>
      </c>
      <c r="N31627" t="s">
        <v>19</v>
      </c>
    </row>
    <row r="31628" spans="1:14" x14ac:dyDescent="0.25">
      <c r="A31628" t="s">
        <v>57</v>
      </c>
      <c r="B31628" t="s">
        <v>20</v>
      </c>
      <c r="C31628">
        <v>78</v>
      </c>
      <c r="D31628">
        <v>24011</v>
      </c>
      <c r="E31628" t="s">
        <v>21</v>
      </c>
      <c r="F31628" t="s">
        <v>21</v>
      </c>
      <c r="N31628" t="s">
        <v>22</v>
      </c>
    </row>
    <row r="31629" spans="1:14" x14ac:dyDescent="0.25">
      <c r="A31629" t="s">
        <v>57</v>
      </c>
      <c r="B31629" t="s">
        <v>20</v>
      </c>
      <c r="C31629">
        <v>38</v>
      </c>
      <c r="D31629">
        <v>10018</v>
      </c>
      <c r="E31629" t="s">
        <v>21</v>
      </c>
      <c r="F31629" t="s">
        <v>21</v>
      </c>
      <c r="N31629" t="s">
        <v>22</v>
      </c>
    </row>
    <row r="31630" spans="1:14" x14ac:dyDescent="0.25">
      <c r="A31630" t="s">
        <v>57</v>
      </c>
      <c r="B31630" t="s">
        <v>20</v>
      </c>
      <c r="C31630">
        <v>42</v>
      </c>
      <c r="D31630">
        <v>40922</v>
      </c>
      <c r="E31630" t="s">
        <v>21</v>
      </c>
      <c r="F31630" t="s">
        <v>21</v>
      </c>
      <c r="N31630" t="s">
        <v>22</v>
      </c>
    </row>
    <row r="31631" spans="1:14" x14ac:dyDescent="0.25">
      <c r="A31631" t="s">
        <v>57</v>
      </c>
      <c r="B31631" t="s">
        <v>15</v>
      </c>
      <c r="C31631">
        <v>65</v>
      </c>
      <c r="D31631">
        <v>10014</v>
      </c>
      <c r="E31631" t="s">
        <v>16</v>
      </c>
      <c r="G31631">
        <v>61</v>
      </c>
      <c r="H31631">
        <v>1</v>
      </c>
      <c r="I31631" t="s">
        <v>17</v>
      </c>
      <c r="J31631" t="s">
        <v>18</v>
      </c>
      <c r="M31631">
        <v>40</v>
      </c>
      <c r="N31631" t="s">
        <v>19</v>
      </c>
    </row>
    <row r="31632" spans="1:14" x14ac:dyDescent="0.25">
      <c r="A31632" t="s">
        <v>57</v>
      </c>
      <c r="B31632" t="s">
        <v>15</v>
      </c>
      <c r="C31632">
        <v>52</v>
      </c>
      <c r="D31632">
        <v>10018</v>
      </c>
      <c r="E31632" t="s">
        <v>21</v>
      </c>
      <c r="F31632" t="s">
        <v>21</v>
      </c>
      <c r="N31632" t="s">
        <v>22</v>
      </c>
    </row>
    <row r="31633" spans="1:14" x14ac:dyDescent="0.25">
      <c r="A31633" t="s">
        <v>57</v>
      </c>
      <c r="B31633" t="s">
        <v>15</v>
      </c>
      <c r="C31633">
        <v>59</v>
      </c>
      <c r="D31633">
        <v>24015</v>
      </c>
      <c r="E31633" t="s">
        <v>16</v>
      </c>
      <c r="G31633">
        <v>13</v>
      </c>
      <c r="H31633">
        <v>10</v>
      </c>
      <c r="I31633" t="s">
        <v>17</v>
      </c>
      <c r="J31633" t="s">
        <v>18</v>
      </c>
      <c r="M31633">
        <v>28</v>
      </c>
      <c r="N31633" t="s">
        <v>19</v>
      </c>
    </row>
    <row r="31634" spans="1:14" x14ac:dyDescent="0.25">
      <c r="A31634" t="s">
        <v>57</v>
      </c>
      <c r="B31634" t="s">
        <v>15</v>
      </c>
      <c r="C31634">
        <v>27</v>
      </c>
      <c r="D31634">
        <v>24015</v>
      </c>
      <c r="E31634" t="s">
        <v>16</v>
      </c>
      <c r="G31634">
        <v>93</v>
      </c>
      <c r="H31634">
        <v>41</v>
      </c>
      <c r="I31634" t="s">
        <v>25</v>
      </c>
      <c r="J31634" t="s">
        <v>23</v>
      </c>
      <c r="K31634" t="s">
        <v>24</v>
      </c>
      <c r="L31634">
        <v>400</v>
      </c>
      <c r="M31634">
        <v>56</v>
      </c>
      <c r="N31634" t="s">
        <v>19</v>
      </c>
    </row>
    <row r="31635" spans="1:14" x14ac:dyDescent="0.25">
      <c r="A31635" t="s">
        <v>57</v>
      </c>
      <c r="B31635" t="s">
        <v>20</v>
      </c>
      <c r="C31635">
        <v>76</v>
      </c>
      <c r="D31635">
        <v>10014</v>
      </c>
      <c r="E31635" t="s">
        <v>21</v>
      </c>
      <c r="F31635" t="s">
        <v>21</v>
      </c>
      <c r="N31635" t="s">
        <v>22</v>
      </c>
    </row>
    <row r="31636" spans="1:14" x14ac:dyDescent="0.25">
      <c r="A31636" t="s">
        <v>57</v>
      </c>
      <c r="B31636" t="s">
        <v>15</v>
      </c>
      <c r="C31636">
        <v>41</v>
      </c>
      <c r="D31636">
        <v>24015</v>
      </c>
      <c r="E31636" t="s">
        <v>16</v>
      </c>
      <c r="G31636">
        <v>93</v>
      </c>
      <c r="H31636">
        <v>41</v>
      </c>
      <c r="I31636" t="s">
        <v>25</v>
      </c>
      <c r="J31636" t="s">
        <v>23</v>
      </c>
      <c r="K31636" t="s">
        <v>24</v>
      </c>
      <c r="L31636">
        <v>250</v>
      </c>
      <c r="M31636">
        <v>24</v>
      </c>
      <c r="N31636" t="s">
        <v>19</v>
      </c>
    </row>
    <row r="31637" spans="1:14" x14ac:dyDescent="0.25">
      <c r="A31637" t="s">
        <v>57</v>
      </c>
      <c r="B31637" t="s">
        <v>15</v>
      </c>
      <c r="C31637">
        <v>50</v>
      </c>
      <c r="D31637">
        <v>10018</v>
      </c>
      <c r="E31637" t="s">
        <v>16</v>
      </c>
      <c r="G31637">
        <v>71</v>
      </c>
      <c r="H31637">
        <v>41</v>
      </c>
      <c r="I31637" t="s">
        <v>25</v>
      </c>
      <c r="J31637" t="s">
        <v>23</v>
      </c>
      <c r="K31637" t="s">
        <v>24</v>
      </c>
      <c r="L31637">
        <v>350</v>
      </c>
      <c r="M31637">
        <v>66</v>
      </c>
      <c r="N31637" t="s">
        <v>19</v>
      </c>
    </row>
    <row r="31638" spans="1:14" x14ac:dyDescent="0.25">
      <c r="A31638" t="s">
        <v>57</v>
      </c>
      <c r="B31638" t="s">
        <v>15</v>
      </c>
      <c r="C31638">
        <v>35</v>
      </c>
      <c r="D31638">
        <v>24015</v>
      </c>
      <c r="E31638" t="s">
        <v>16</v>
      </c>
      <c r="G31638">
        <v>83</v>
      </c>
      <c r="H31638">
        <v>49</v>
      </c>
      <c r="I31638" t="s">
        <v>17</v>
      </c>
      <c r="J31638" t="s">
        <v>23</v>
      </c>
      <c r="K31638" t="s">
        <v>31</v>
      </c>
      <c r="M31638">
        <v>48</v>
      </c>
      <c r="N31638" t="s">
        <v>19</v>
      </c>
    </row>
    <row r="31639" spans="1:14" x14ac:dyDescent="0.25">
      <c r="A31639" t="s">
        <v>57</v>
      </c>
      <c r="B31639" t="s">
        <v>15</v>
      </c>
      <c r="C31639">
        <v>54</v>
      </c>
      <c r="D31639">
        <v>24015</v>
      </c>
      <c r="E31639" t="s">
        <v>16</v>
      </c>
      <c r="G31639">
        <v>93</v>
      </c>
      <c r="H31639">
        <v>41</v>
      </c>
      <c r="I31639" t="s">
        <v>25</v>
      </c>
      <c r="J31639" t="s">
        <v>23</v>
      </c>
      <c r="K31639" t="s">
        <v>24</v>
      </c>
      <c r="L31639">
        <v>500</v>
      </c>
      <c r="M31639">
        <v>48</v>
      </c>
      <c r="N31639" t="s">
        <v>19</v>
      </c>
    </row>
    <row r="31640" spans="1:14" x14ac:dyDescent="0.25">
      <c r="A31640" t="s">
        <v>57</v>
      </c>
      <c r="B31640" t="s">
        <v>15</v>
      </c>
      <c r="C31640">
        <v>43</v>
      </c>
      <c r="D31640">
        <v>61041</v>
      </c>
      <c r="E31640" t="s">
        <v>16</v>
      </c>
      <c r="G31640">
        <v>93</v>
      </c>
      <c r="H31640">
        <v>41</v>
      </c>
      <c r="I31640" t="s">
        <v>17</v>
      </c>
      <c r="J31640" t="s">
        <v>23</v>
      </c>
      <c r="K31640" t="s">
        <v>24</v>
      </c>
      <c r="L31640">
        <v>500</v>
      </c>
      <c r="M31640">
        <v>48</v>
      </c>
      <c r="N31640" t="s">
        <v>19</v>
      </c>
    </row>
    <row r="31641" spans="1:14" x14ac:dyDescent="0.25">
      <c r="A31641" t="s">
        <v>57</v>
      </c>
      <c r="B31641" t="s">
        <v>15</v>
      </c>
      <c r="C31641">
        <v>46</v>
      </c>
      <c r="D31641">
        <v>60716</v>
      </c>
      <c r="E31641" t="s">
        <v>21</v>
      </c>
      <c r="F31641" t="s">
        <v>21</v>
      </c>
      <c r="N31641" t="s">
        <v>34</v>
      </c>
    </row>
    <row r="31642" spans="1:14" x14ac:dyDescent="0.25">
      <c r="A31642" t="s">
        <v>57</v>
      </c>
      <c r="B31642" t="s">
        <v>15</v>
      </c>
      <c r="C31642">
        <v>47</v>
      </c>
      <c r="D31642">
        <v>60002</v>
      </c>
      <c r="E31642" t="s">
        <v>16</v>
      </c>
      <c r="G31642">
        <v>83</v>
      </c>
      <c r="H31642">
        <v>49</v>
      </c>
      <c r="I31642" t="s">
        <v>17</v>
      </c>
      <c r="J31642" t="s">
        <v>23</v>
      </c>
      <c r="K31642" t="s">
        <v>31</v>
      </c>
      <c r="M31642">
        <v>48</v>
      </c>
      <c r="N31642" t="s">
        <v>19</v>
      </c>
    </row>
    <row r="31643" spans="1:14" x14ac:dyDescent="0.25">
      <c r="A31643" t="s">
        <v>57</v>
      </c>
      <c r="B31643" t="s">
        <v>20</v>
      </c>
      <c r="C31643">
        <v>29</v>
      </c>
      <c r="D31643">
        <v>60001</v>
      </c>
      <c r="E31643" t="s">
        <v>21</v>
      </c>
      <c r="F31643" t="s">
        <v>21</v>
      </c>
      <c r="N31643" t="s">
        <v>22</v>
      </c>
    </row>
    <row r="31644" spans="1:14" x14ac:dyDescent="0.25">
      <c r="A31644" t="s">
        <v>57</v>
      </c>
      <c r="B31644" t="s">
        <v>20</v>
      </c>
      <c r="C31644">
        <v>62</v>
      </c>
      <c r="D31644">
        <v>24015</v>
      </c>
      <c r="E31644" t="s">
        <v>21</v>
      </c>
      <c r="F31644" t="s">
        <v>21</v>
      </c>
      <c r="N31644" t="s">
        <v>22</v>
      </c>
    </row>
    <row r="31645" spans="1:14" x14ac:dyDescent="0.25">
      <c r="A31645" t="s">
        <v>57</v>
      </c>
      <c r="B31645" t="s">
        <v>20</v>
      </c>
      <c r="C31645">
        <v>43</v>
      </c>
      <c r="D31645">
        <v>24013</v>
      </c>
      <c r="E31645" t="s">
        <v>16</v>
      </c>
      <c r="G31645">
        <v>14</v>
      </c>
      <c r="H31645">
        <v>56</v>
      </c>
      <c r="I31645" t="s">
        <v>17</v>
      </c>
      <c r="J31645" t="s">
        <v>18</v>
      </c>
      <c r="M31645">
        <v>60</v>
      </c>
      <c r="N31645" t="s">
        <v>19</v>
      </c>
    </row>
    <row r="31646" spans="1:14" x14ac:dyDescent="0.25">
      <c r="A31646" t="s">
        <v>57</v>
      </c>
      <c r="B31646" t="s">
        <v>20</v>
      </c>
      <c r="C31646">
        <v>31</v>
      </c>
      <c r="D31646">
        <v>60001</v>
      </c>
      <c r="E31646" t="s">
        <v>16</v>
      </c>
      <c r="G31646">
        <v>42</v>
      </c>
      <c r="H31646">
        <v>82</v>
      </c>
      <c r="I31646" t="s">
        <v>17</v>
      </c>
      <c r="J31646" t="s">
        <v>23</v>
      </c>
      <c r="K31646" t="s">
        <v>32</v>
      </c>
      <c r="L31646">
        <v>692</v>
      </c>
      <c r="M31646">
        <v>48</v>
      </c>
      <c r="N31646" t="s">
        <v>19</v>
      </c>
    </row>
    <row r="31647" spans="1:14" x14ac:dyDescent="0.25">
      <c r="A31647" t="s">
        <v>57</v>
      </c>
      <c r="B31647" t="s">
        <v>20</v>
      </c>
      <c r="C31647">
        <v>31</v>
      </c>
      <c r="D31647">
        <v>24015</v>
      </c>
      <c r="E31647" t="s">
        <v>21</v>
      </c>
      <c r="F31647" t="s">
        <v>21</v>
      </c>
      <c r="N31647" t="s">
        <v>22</v>
      </c>
    </row>
    <row r="31648" spans="1:14" x14ac:dyDescent="0.25">
      <c r="A31648" t="s">
        <v>57</v>
      </c>
      <c r="B31648" t="s">
        <v>15</v>
      </c>
      <c r="C31648">
        <v>49</v>
      </c>
      <c r="D31648">
        <v>10015</v>
      </c>
      <c r="E31648" t="s">
        <v>16</v>
      </c>
      <c r="G31648">
        <v>83</v>
      </c>
      <c r="H31648">
        <v>49</v>
      </c>
      <c r="I31648" t="s">
        <v>17</v>
      </c>
      <c r="J31648" t="s">
        <v>23</v>
      </c>
      <c r="K31648" t="s">
        <v>31</v>
      </c>
      <c r="M31648">
        <v>60</v>
      </c>
      <c r="N31648" t="s">
        <v>19</v>
      </c>
    </row>
    <row r="31649" spans="1:14" x14ac:dyDescent="0.25">
      <c r="A31649" t="s">
        <v>57</v>
      </c>
      <c r="B31649" t="s">
        <v>15</v>
      </c>
      <c r="C31649">
        <v>32</v>
      </c>
      <c r="D31649">
        <v>24015</v>
      </c>
      <c r="E31649" t="s">
        <v>16</v>
      </c>
      <c r="G31649">
        <v>51</v>
      </c>
      <c r="H31649">
        <v>87</v>
      </c>
      <c r="I31649" t="s">
        <v>17</v>
      </c>
      <c r="J31649" t="s">
        <v>23</v>
      </c>
      <c r="K31649" t="s">
        <v>32</v>
      </c>
      <c r="L31649">
        <v>100</v>
      </c>
      <c r="M31649">
        <v>42</v>
      </c>
      <c r="N31649" t="s">
        <v>19</v>
      </c>
    </row>
    <row r="31650" spans="1:14" x14ac:dyDescent="0.25">
      <c r="A31650" t="s">
        <v>57</v>
      </c>
      <c r="B31650" t="s">
        <v>15</v>
      </c>
      <c r="C31650">
        <v>53</v>
      </c>
      <c r="D31650">
        <v>24015</v>
      </c>
      <c r="E31650" t="s">
        <v>16</v>
      </c>
      <c r="G31650">
        <v>71</v>
      </c>
      <c r="H31650">
        <v>41</v>
      </c>
      <c r="I31650" t="s">
        <v>17</v>
      </c>
      <c r="J31650" t="s">
        <v>23</v>
      </c>
      <c r="K31650" t="s">
        <v>24</v>
      </c>
      <c r="L31650">
        <v>400</v>
      </c>
      <c r="M31650">
        <v>48</v>
      </c>
      <c r="N31650" t="s">
        <v>19</v>
      </c>
    </row>
    <row r="31651" spans="1:14" x14ac:dyDescent="0.25">
      <c r="A31651" t="s">
        <v>57</v>
      </c>
      <c r="B31651" t="s">
        <v>20</v>
      </c>
      <c r="C31651">
        <v>35</v>
      </c>
      <c r="D31651">
        <v>60821</v>
      </c>
      <c r="E31651" t="s">
        <v>21</v>
      </c>
      <c r="F31651" t="s">
        <v>21</v>
      </c>
      <c r="N31651" t="s">
        <v>22</v>
      </c>
    </row>
    <row r="31652" spans="1:14" x14ac:dyDescent="0.25">
      <c r="A31652" t="s">
        <v>57</v>
      </c>
      <c r="B31652" t="s">
        <v>15</v>
      </c>
      <c r="C31652">
        <v>54</v>
      </c>
      <c r="D31652">
        <v>10018</v>
      </c>
      <c r="E31652" t="s">
        <v>21</v>
      </c>
      <c r="F31652" t="s">
        <v>21</v>
      </c>
      <c r="N31652" t="s">
        <v>22</v>
      </c>
    </row>
    <row r="31653" spans="1:14" x14ac:dyDescent="0.25">
      <c r="A31653" t="s">
        <v>57</v>
      </c>
      <c r="B31653" t="s">
        <v>15</v>
      </c>
      <c r="C31653">
        <v>24</v>
      </c>
      <c r="D31653">
        <v>60821</v>
      </c>
      <c r="E31653" t="s">
        <v>21</v>
      </c>
      <c r="F31653" t="s">
        <v>21</v>
      </c>
      <c r="N31653" t="s">
        <v>22</v>
      </c>
    </row>
    <row r="31654" spans="1:14" x14ac:dyDescent="0.25">
      <c r="A31654" t="s">
        <v>57</v>
      </c>
      <c r="B31654" t="s">
        <v>15</v>
      </c>
      <c r="C31654">
        <v>33</v>
      </c>
      <c r="D31654">
        <v>60314</v>
      </c>
      <c r="E31654" t="s">
        <v>16</v>
      </c>
      <c r="G31654">
        <v>54</v>
      </c>
      <c r="H31654" t="s">
        <v>29</v>
      </c>
      <c r="I31654" t="s">
        <v>17</v>
      </c>
      <c r="J31654" t="s">
        <v>30</v>
      </c>
      <c r="K31654" t="s">
        <v>32</v>
      </c>
      <c r="L31654">
        <v>1000</v>
      </c>
      <c r="M31654">
        <v>40</v>
      </c>
      <c r="N31654" t="s">
        <v>19</v>
      </c>
    </row>
    <row r="31655" spans="1:14" x14ac:dyDescent="0.25">
      <c r="A31655" t="s">
        <v>57</v>
      </c>
      <c r="B31655" t="s">
        <v>20</v>
      </c>
      <c r="C31655">
        <v>32</v>
      </c>
      <c r="D31655">
        <v>24015</v>
      </c>
      <c r="E31655" t="s">
        <v>21</v>
      </c>
      <c r="F31655" t="s">
        <v>21</v>
      </c>
      <c r="N31655" t="s">
        <v>22</v>
      </c>
    </row>
    <row r="31656" spans="1:14" x14ac:dyDescent="0.25">
      <c r="A31656" t="s">
        <v>57</v>
      </c>
      <c r="B31656" t="s">
        <v>15</v>
      </c>
      <c r="C31656">
        <v>46</v>
      </c>
      <c r="D31656">
        <v>60488</v>
      </c>
      <c r="E31656" t="s">
        <v>16</v>
      </c>
      <c r="G31656">
        <v>11</v>
      </c>
      <c r="H31656">
        <v>58</v>
      </c>
      <c r="I31656" t="s">
        <v>17</v>
      </c>
      <c r="J31656" t="s">
        <v>23</v>
      </c>
      <c r="K31656" t="s">
        <v>32</v>
      </c>
      <c r="L31656">
        <v>3000</v>
      </c>
      <c r="M31656">
        <v>40</v>
      </c>
      <c r="N31656" t="s">
        <v>19</v>
      </c>
    </row>
    <row r="31657" spans="1:14" x14ac:dyDescent="0.25">
      <c r="A31657" t="s">
        <v>57</v>
      </c>
      <c r="B31657" t="s">
        <v>20</v>
      </c>
      <c r="C31657">
        <v>48</v>
      </c>
      <c r="D31657">
        <v>24011</v>
      </c>
      <c r="E31657" t="s">
        <v>21</v>
      </c>
      <c r="F31657" t="s">
        <v>21</v>
      </c>
      <c r="N31657" t="s">
        <v>22</v>
      </c>
    </row>
    <row r="31658" spans="1:14" x14ac:dyDescent="0.25">
      <c r="A31658" t="s">
        <v>57</v>
      </c>
      <c r="B31658" t="s">
        <v>15</v>
      </c>
      <c r="C31658">
        <v>53</v>
      </c>
      <c r="D31658">
        <v>24012</v>
      </c>
      <c r="E31658" t="s">
        <v>16</v>
      </c>
      <c r="G31658">
        <v>14</v>
      </c>
      <c r="H31658">
        <v>47</v>
      </c>
      <c r="I31658" t="s">
        <v>17</v>
      </c>
      <c r="J31658" t="s">
        <v>28</v>
      </c>
      <c r="M31658">
        <v>30</v>
      </c>
      <c r="N31658" t="s">
        <v>19</v>
      </c>
    </row>
    <row r="31659" spans="1:14" x14ac:dyDescent="0.25">
      <c r="A31659" t="s">
        <v>57</v>
      </c>
      <c r="B31659" t="s">
        <v>20</v>
      </c>
      <c r="C31659">
        <v>62</v>
      </c>
      <c r="D31659">
        <v>60114</v>
      </c>
      <c r="E31659" t="s">
        <v>21</v>
      </c>
      <c r="F31659" t="s">
        <v>21</v>
      </c>
      <c r="N31659" t="s">
        <v>22</v>
      </c>
    </row>
    <row r="31660" spans="1:14" x14ac:dyDescent="0.25">
      <c r="A31660" t="s">
        <v>57</v>
      </c>
      <c r="B31660" t="s">
        <v>15</v>
      </c>
      <c r="C31660">
        <v>69</v>
      </c>
      <c r="D31660">
        <v>60003</v>
      </c>
      <c r="E31660" t="s">
        <v>21</v>
      </c>
      <c r="F31660" t="s">
        <v>21</v>
      </c>
      <c r="N31660" t="s">
        <v>22</v>
      </c>
    </row>
    <row r="31661" spans="1:14" x14ac:dyDescent="0.25">
      <c r="A31661" t="s">
        <v>57</v>
      </c>
      <c r="B31661" t="s">
        <v>15</v>
      </c>
      <c r="C31661">
        <v>82</v>
      </c>
      <c r="D31661">
        <v>24015</v>
      </c>
      <c r="E31661" t="s">
        <v>21</v>
      </c>
      <c r="F31661" t="s">
        <v>21</v>
      </c>
      <c r="N31661" t="s">
        <v>22</v>
      </c>
    </row>
    <row r="31662" spans="1:14" x14ac:dyDescent="0.25">
      <c r="A31662" t="s">
        <v>57</v>
      </c>
      <c r="B31662" t="s">
        <v>15</v>
      </c>
      <c r="C31662">
        <v>46</v>
      </c>
      <c r="D31662">
        <v>24015</v>
      </c>
      <c r="E31662" t="s">
        <v>16</v>
      </c>
      <c r="G31662">
        <v>13</v>
      </c>
      <c r="H31662">
        <v>41</v>
      </c>
      <c r="I31662" t="s">
        <v>17</v>
      </c>
      <c r="J31662" t="s">
        <v>23</v>
      </c>
      <c r="K31662" t="s">
        <v>31</v>
      </c>
      <c r="M31662">
        <v>40</v>
      </c>
      <c r="N31662" t="s">
        <v>19</v>
      </c>
    </row>
    <row r="31663" spans="1:14" x14ac:dyDescent="0.25">
      <c r="A31663" t="s">
        <v>57</v>
      </c>
      <c r="B31663" t="s">
        <v>15</v>
      </c>
      <c r="C31663">
        <v>25</v>
      </c>
      <c r="D31663">
        <v>60003</v>
      </c>
      <c r="E31663" t="s">
        <v>21</v>
      </c>
      <c r="F31663" t="s">
        <v>21</v>
      </c>
      <c r="N31663" t="s">
        <v>22</v>
      </c>
    </row>
    <row r="31664" spans="1:14" x14ac:dyDescent="0.25">
      <c r="A31664" t="s">
        <v>57</v>
      </c>
      <c r="B31664" t="s">
        <v>20</v>
      </c>
      <c r="C31664">
        <v>49</v>
      </c>
      <c r="D31664">
        <v>24015</v>
      </c>
      <c r="E31664" t="s">
        <v>21</v>
      </c>
      <c r="F31664" t="s">
        <v>21</v>
      </c>
      <c r="N31664" t="s">
        <v>22</v>
      </c>
    </row>
    <row r="31665" spans="1:14" x14ac:dyDescent="0.25">
      <c r="A31665" t="s">
        <v>57</v>
      </c>
      <c r="B31665" t="s">
        <v>15</v>
      </c>
      <c r="C31665">
        <v>43</v>
      </c>
      <c r="D31665">
        <v>60003</v>
      </c>
      <c r="E31665" t="s">
        <v>16</v>
      </c>
      <c r="G31665">
        <v>14</v>
      </c>
      <c r="H31665">
        <v>47</v>
      </c>
      <c r="I31665" t="s">
        <v>17</v>
      </c>
      <c r="J31665" t="s">
        <v>18</v>
      </c>
      <c r="M31665">
        <v>60</v>
      </c>
      <c r="N31665" t="s">
        <v>19</v>
      </c>
    </row>
    <row r="31666" spans="1:14" x14ac:dyDescent="0.25">
      <c r="A31666" t="s">
        <v>57</v>
      </c>
      <c r="B31666" t="s">
        <v>15</v>
      </c>
      <c r="C31666">
        <v>40</v>
      </c>
      <c r="D31666">
        <v>24012</v>
      </c>
      <c r="E31666" t="s">
        <v>16</v>
      </c>
      <c r="G31666">
        <v>71</v>
      </c>
      <c r="H31666">
        <v>42</v>
      </c>
      <c r="I31666" t="s">
        <v>25</v>
      </c>
      <c r="J31666" t="s">
        <v>23</v>
      </c>
      <c r="K31666" t="s">
        <v>24</v>
      </c>
      <c r="L31666">
        <v>500</v>
      </c>
      <c r="M31666">
        <v>40</v>
      </c>
      <c r="N31666" t="s">
        <v>19</v>
      </c>
    </row>
    <row r="31667" spans="1:14" x14ac:dyDescent="0.25">
      <c r="A31667" t="s">
        <v>57</v>
      </c>
      <c r="B31667" t="s">
        <v>20</v>
      </c>
      <c r="C31667">
        <v>23</v>
      </c>
      <c r="D31667">
        <v>60914</v>
      </c>
      <c r="E31667" t="s">
        <v>16</v>
      </c>
      <c r="G31667">
        <v>32</v>
      </c>
      <c r="H31667">
        <v>86</v>
      </c>
      <c r="I31667" t="s">
        <v>17</v>
      </c>
      <c r="J31667" t="s">
        <v>23</v>
      </c>
      <c r="K31667" t="s">
        <v>24</v>
      </c>
      <c r="L31667">
        <v>360</v>
      </c>
      <c r="M31667">
        <v>40</v>
      </c>
      <c r="N31667" t="s">
        <v>19</v>
      </c>
    </row>
    <row r="31668" spans="1:14" x14ac:dyDescent="0.25">
      <c r="A31668" t="s">
        <v>57</v>
      </c>
      <c r="B31668" t="s">
        <v>15</v>
      </c>
      <c r="C31668">
        <v>61</v>
      </c>
      <c r="D31668">
        <v>24015</v>
      </c>
      <c r="E31668" t="s">
        <v>21</v>
      </c>
      <c r="F31668" t="s">
        <v>21</v>
      </c>
      <c r="N31668" t="s">
        <v>22</v>
      </c>
    </row>
    <row r="31669" spans="1:14" x14ac:dyDescent="0.25">
      <c r="A31669" t="s">
        <v>57</v>
      </c>
      <c r="B31669" t="s">
        <v>15</v>
      </c>
      <c r="C31669">
        <v>38</v>
      </c>
      <c r="D31669">
        <v>60002</v>
      </c>
      <c r="E31669" t="s">
        <v>16</v>
      </c>
      <c r="G31669">
        <v>93</v>
      </c>
      <c r="H31669">
        <v>46</v>
      </c>
      <c r="I31669" t="s">
        <v>17</v>
      </c>
      <c r="J31669" t="s">
        <v>23</v>
      </c>
      <c r="K31669" t="s">
        <v>24</v>
      </c>
      <c r="L31669">
        <v>500</v>
      </c>
      <c r="M31669">
        <v>42</v>
      </c>
      <c r="N31669" t="s">
        <v>19</v>
      </c>
    </row>
    <row r="31670" spans="1:14" x14ac:dyDescent="0.25">
      <c r="A31670" t="s">
        <v>57</v>
      </c>
      <c r="B31670" t="s">
        <v>15</v>
      </c>
      <c r="C31670">
        <v>75</v>
      </c>
      <c r="D31670">
        <v>24012</v>
      </c>
      <c r="E31670" t="s">
        <v>21</v>
      </c>
      <c r="F31670" t="s">
        <v>21</v>
      </c>
      <c r="N31670" t="s">
        <v>22</v>
      </c>
    </row>
    <row r="31671" spans="1:14" x14ac:dyDescent="0.25">
      <c r="A31671" t="s">
        <v>57</v>
      </c>
      <c r="B31671" t="s">
        <v>20</v>
      </c>
      <c r="C31671">
        <v>55</v>
      </c>
      <c r="D31671">
        <v>60001</v>
      </c>
      <c r="E31671" t="s">
        <v>21</v>
      </c>
      <c r="F31671" t="s">
        <v>21</v>
      </c>
      <c r="N31671" t="s">
        <v>22</v>
      </c>
    </row>
    <row r="31672" spans="1:14" x14ac:dyDescent="0.25">
      <c r="A31672" t="s">
        <v>57</v>
      </c>
      <c r="B31672" t="s">
        <v>20</v>
      </c>
      <c r="C31672">
        <v>61</v>
      </c>
      <c r="D31672">
        <v>60003</v>
      </c>
      <c r="E31672" t="s">
        <v>16</v>
      </c>
      <c r="G31672">
        <v>51</v>
      </c>
      <c r="H31672">
        <v>56</v>
      </c>
      <c r="I31672" t="s">
        <v>17</v>
      </c>
      <c r="J31672" t="s">
        <v>23</v>
      </c>
      <c r="K31672" t="s">
        <v>32</v>
      </c>
      <c r="L31672">
        <v>325</v>
      </c>
      <c r="M31672">
        <v>50</v>
      </c>
      <c r="N31672" t="s">
        <v>19</v>
      </c>
    </row>
    <row r="31673" spans="1:14" x14ac:dyDescent="0.25">
      <c r="A31673" t="s">
        <v>57</v>
      </c>
      <c r="B31673" t="s">
        <v>15</v>
      </c>
      <c r="C31673">
        <v>66</v>
      </c>
      <c r="D31673">
        <v>24015</v>
      </c>
      <c r="E31673" t="s">
        <v>16</v>
      </c>
      <c r="G31673">
        <v>75</v>
      </c>
      <c r="H31673">
        <v>14</v>
      </c>
      <c r="I31673" t="s">
        <v>17</v>
      </c>
      <c r="J31673" t="s">
        <v>18</v>
      </c>
      <c r="M31673">
        <v>60</v>
      </c>
      <c r="N31673" t="s">
        <v>19</v>
      </c>
    </row>
    <row r="31674" spans="1:14" x14ac:dyDescent="0.25">
      <c r="A31674" t="s">
        <v>57</v>
      </c>
      <c r="B31674" t="s">
        <v>20</v>
      </c>
      <c r="C31674">
        <v>59</v>
      </c>
      <c r="D31674">
        <v>24015</v>
      </c>
      <c r="E31674" t="s">
        <v>21</v>
      </c>
      <c r="F31674" t="s">
        <v>21</v>
      </c>
      <c r="N31674" t="s">
        <v>22</v>
      </c>
    </row>
    <row r="31675" spans="1:14" x14ac:dyDescent="0.25">
      <c r="A31675" t="s">
        <v>57</v>
      </c>
      <c r="B31675" t="s">
        <v>20</v>
      </c>
      <c r="C31675">
        <v>58</v>
      </c>
      <c r="D31675">
        <v>60413</v>
      </c>
      <c r="E31675" t="s">
        <v>16</v>
      </c>
      <c r="G31675">
        <v>11</v>
      </c>
      <c r="H31675" t="s">
        <v>29</v>
      </c>
      <c r="I31675" t="s">
        <v>17</v>
      </c>
      <c r="J31675" t="s">
        <v>30</v>
      </c>
      <c r="K31675" t="s">
        <v>31</v>
      </c>
      <c r="M31675">
        <v>52</v>
      </c>
      <c r="N31675" t="s">
        <v>19</v>
      </c>
    </row>
    <row r="31676" spans="1:14" x14ac:dyDescent="0.25">
      <c r="A31676" t="s">
        <v>57</v>
      </c>
      <c r="B31676" t="s">
        <v>20</v>
      </c>
      <c r="C31676">
        <v>16</v>
      </c>
      <c r="D31676">
        <v>24013</v>
      </c>
      <c r="E31676" t="s">
        <v>21</v>
      </c>
      <c r="F31676" t="s">
        <v>21</v>
      </c>
      <c r="N31676" t="s">
        <v>22</v>
      </c>
    </row>
    <row r="31677" spans="1:14" x14ac:dyDescent="0.25">
      <c r="A31677" t="s">
        <v>57</v>
      </c>
      <c r="B31677" t="s">
        <v>20</v>
      </c>
      <c r="C31677">
        <v>30</v>
      </c>
      <c r="D31677">
        <v>60003</v>
      </c>
      <c r="E31677" t="s">
        <v>21</v>
      </c>
      <c r="F31677" t="s">
        <v>21</v>
      </c>
      <c r="N31677" t="s">
        <v>22</v>
      </c>
    </row>
    <row r="31678" spans="1:14" x14ac:dyDescent="0.25">
      <c r="A31678" t="s">
        <v>57</v>
      </c>
      <c r="B31678" t="s">
        <v>15</v>
      </c>
      <c r="C31678">
        <v>35</v>
      </c>
      <c r="D31678">
        <v>60413</v>
      </c>
      <c r="E31678" t="s">
        <v>16</v>
      </c>
      <c r="G31678">
        <v>96</v>
      </c>
      <c r="H31678">
        <v>36</v>
      </c>
      <c r="I31678" t="s">
        <v>17</v>
      </c>
      <c r="J31678" t="s">
        <v>23</v>
      </c>
      <c r="K31678" t="s">
        <v>32</v>
      </c>
      <c r="L31678">
        <v>500</v>
      </c>
      <c r="M31678">
        <v>40</v>
      </c>
      <c r="N31678" t="s">
        <v>19</v>
      </c>
    </row>
    <row r="31679" spans="1:14" x14ac:dyDescent="0.25">
      <c r="A31679" t="s">
        <v>57</v>
      </c>
      <c r="B31679" t="s">
        <v>20</v>
      </c>
      <c r="C31679">
        <v>98</v>
      </c>
      <c r="D31679">
        <v>60111</v>
      </c>
      <c r="E31679" t="s">
        <v>21</v>
      </c>
      <c r="F31679" t="s">
        <v>21</v>
      </c>
      <c r="N31679" t="s">
        <v>22</v>
      </c>
    </row>
    <row r="31680" spans="1:14" x14ac:dyDescent="0.25">
      <c r="A31680" t="s">
        <v>57</v>
      </c>
      <c r="B31680" t="s">
        <v>15</v>
      </c>
      <c r="C31680">
        <v>63</v>
      </c>
      <c r="D31680">
        <v>80111</v>
      </c>
      <c r="E31680" t="s">
        <v>16</v>
      </c>
      <c r="G31680">
        <v>11</v>
      </c>
      <c r="H31680" t="s">
        <v>29</v>
      </c>
      <c r="I31680" t="s">
        <v>17</v>
      </c>
      <c r="J31680" t="s">
        <v>30</v>
      </c>
      <c r="K31680" t="s">
        <v>32</v>
      </c>
      <c r="L31680">
        <v>2250</v>
      </c>
      <c r="M31680">
        <v>40</v>
      </c>
      <c r="N31680" t="s">
        <v>19</v>
      </c>
    </row>
    <row r="31681" spans="1:14" x14ac:dyDescent="0.25">
      <c r="A31681" t="s">
        <v>57</v>
      </c>
      <c r="B31681" t="s">
        <v>15</v>
      </c>
      <c r="C31681">
        <v>33</v>
      </c>
      <c r="D31681">
        <v>10018</v>
      </c>
      <c r="E31681" t="s">
        <v>16</v>
      </c>
      <c r="G31681">
        <v>91</v>
      </c>
      <c r="H31681">
        <v>81</v>
      </c>
      <c r="I31681" t="s">
        <v>27</v>
      </c>
      <c r="J31681" t="s">
        <v>23</v>
      </c>
      <c r="K31681" t="s">
        <v>32</v>
      </c>
      <c r="L31681">
        <v>320</v>
      </c>
      <c r="M31681">
        <v>48</v>
      </c>
      <c r="N31681" t="s">
        <v>19</v>
      </c>
    </row>
    <row r="31682" spans="1:14" x14ac:dyDescent="0.25">
      <c r="A31682" t="s">
        <v>57</v>
      </c>
      <c r="B31682" t="s">
        <v>15</v>
      </c>
      <c r="C31682">
        <v>59</v>
      </c>
      <c r="D31682">
        <v>24015</v>
      </c>
      <c r="E31682" t="s">
        <v>16</v>
      </c>
      <c r="G31682">
        <v>93</v>
      </c>
      <c r="H31682">
        <v>41</v>
      </c>
      <c r="I31682" t="s">
        <v>25</v>
      </c>
      <c r="J31682" t="s">
        <v>23</v>
      </c>
      <c r="K31682" t="s">
        <v>24</v>
      </c>
      <c r="L31682">
        <v>400</v>
      </c>
      <c r="M31682">
        <v>40</v>
      </c>
      <c r="N31682" t="s">
        <v>19</v>
      </c>
    </row>
    <row r="31683" spans="1:14" x14ac:dyDescent="0.25">
      <c r="A31683" t="s">
        <v>57</v>
      </c>
      <c r="B31683" t="s">
        <v>15</v>
      </c>
      <c r="C31683">
        <v>81</v>
      </c>
      <c r="D31683">
        <v>60003</v>
      </c>
      <c r="E31683" t="s">
        <v>21</v>
      </c>
      <c r="F31683" t="s">
        <v>21</v>
      </c>
      <c r="N31683" t="s">
        <v>22</v>
      </c>
    </row>
    <row r="31684" spans="1:14" x14ac:dyDescent="0.25">
      <c r="A31684" t="s">
        <v>57</v>
      </c>
      <c r="B31684" t="s">
        <v>15</v>
      </c>
      <c r="C31684">
        <v>61</v>
      </c>
      <c r="D31684">
        <v>70413</v>
      </c>
      <c r="E31684" t="s">
        <v>16</v>
      </c>
      <c r="G31684">
        <v>41</v>
      </c>
      <c r="H31684" t="s">
        <v>29</v>
      </c>
      <c r="I31684" t="s">
        <v>17</v>
      </c>
      <c r="J31684" t="s">
        <v>30</v>
      </c>
      <c r="K31684" t="s">
        <v>32</v>
      </c>
      <c r="L31684">
        <v>2727</v>
      </c>
      <c r="M31684">
        <v>40</v>
      </c>
      <c r="N31684" t="s">
        <v>19</v>
      </c>
    </row>
    <row r="31685" spans="1:14" x14ac:dyDescent="0.25">
      <c r="A31685" t="s">
        <v>57</v>
      </c>
      <c r="B31685" t="s">
        <v>15</v>
      </c>
      <c r="C31685">
        <v>33</v>
      </c>
      <c r="D31685">
        <v>50003</v>
      </c>
      <c r="E31685" t="s">
        <v>16</v>
      </c>
      <c r="G31685">
        <v>54</v>
      </c>
      <c r="H31685">
        <v>43</v>
      </c>
      <c r="I31685" t="s">
        <v>17</v>
      </c>
      <c r="J31685" t="s">
        <v>23</v>
      </c>
      <c r="K31685" t="s">
        <v>32</v>
      </c>
      <c r="L31685">
        <v>380</v>
      </c>
      <c r="M31685">
        <v>40</v>
      </c>
      <c r="N31685" t="s">
        <v>19</v>
      </c>
    </row>
    <row r="31686" spans="1:14" x14ac:dyDescent="0.25">
      <c r="A31686" t="s">
        <v>57</v>
      </c>
      <c r="B31686" t="s">
        <v>15</v>
      </c>
      <c r="C31686">
        <v>57</v>
      </c>
      <c r="D31686">
        <v>10018</v>
      </c>
      <c r="E31686" t="s">
        <v>21</v>
      </c>
      <c r="F31686" t="s">
        <v>21</v>
      </c>
      <c r="N31686" t="s">
        <v>22</v>
      </c>
    </row>
    <row r="31687" spans="1:14" x14ac:dyDescent="0.25">
      <c r="A31687" t="s">
        <v>57</v>
      </c>
      <c r="B31687" t="s">
        <v>20</v>
      </c>
      <c r="C31687">
        <v>40</v>
      </c>
      <c r="D31687">
        <v>60312</v>
      </c>
      <c r="E31687" t="s">
        <v>16</v>
      </c>
      <c r="G31687">
        <v>21</v>
      </c>
      <c r="H31687">
        <v>72</v>
      </c>
      <c r="I31687" t="s">
        <v>17</v>
      </c>
      <c r="J31687" t="s">
        <v>30</v>
      </c>
      <c r="K31687" t="s">
        <v>32</v>
      </c>
      <c r="L31687">
        <v>500</v>
      </c>
      <c r="M31687">
        <v>40</v>
      </c>
      <c r="N31687" t="s">
        <v>19</v>
      </c>
    </row>
    <row r="31688" spans="1:14" x14ac:dyDescent="0.25">
      <c r="A31688" t="s">
        <v>57</v>
      </c>
      <c r="B31688" t="s">
        <v>15</v>
      </c>
      <c r="C31688">
        <v>54</v>
      </c>
      <c r="D31688">
        <v>24015</v>
      </c>
      <c r="E31688" t="s">
        <v>16</v>
      </c>
      <c r="G31688">
        <v>93</v>
      </c>
      <c r="H31688">
        <v>43</v>
      </c>
      <c r="I31688" t="s">
        <v>17</v>
      </c>
      <c r="J31688" t="s">
        <v>23</v>
      </c>
      <c r="K31688" t="s">
        <v>24</v>
      </c>
      <c r="L31688">
        <v>350</v>
      </c>
      <c r="M31688">
        <v>40</v>
      </c>
      <c r="N31688" t="s">
        <v>19</v>
      </c>
    </row>
    <row r="31689" spans="1:14" x14ac:dyDescent="0.25">
      <c r="A31689" t="s">
        <v>57</v>
      </c>
      <c r="B31689" t="s">
        <v>20</v>
      </c>
      <c r="C31689">
        <v>50</v>
      </c>
      <c r="D31689">
        <v>60413</v>
      </c>
      <c r="E31689" t="s">
        <v>16</v>
      </c>
      <c r="G31689">
        <v>75</v>
      </c>
      <c r="H31689">
        <v>14</v>
      </c>
      <c r="I31689" t="s">
        <v>17</v>
      </c>
      <c r="J31689" t="s">
        <v>23</v>
      </c>
      <c r="K31689" t="s">
        <v>32</v>
      </c>
      <c r="L31689">
        <v>577</v>
      </c>
      <c r="M31689">
        <v>40</v>
      </c>
      <c r="N31689" t="s">
        <v>19</v>
      </c>
    </row>
    <row r="31690" spans="1:14" x14ac:dyDescent="0.25">
      <c r="A31690" t="s">
        <v>57</v>
      </c>
      <c r="B31690" t="s">
        <v>15</v>
      </c>
      <c r="C31690">
        <v>50</v>
      </c>
      <c r="D31690">
        <v>50715</v>
      </c>
      <c r="E31690" t="s">
        <v>16</v>
      </c>
      <c r="G31690">
        <v>13</v>
      </c>
      <c r="H31690">
        <v>49</v>
      </c>
      <c r="I31690" t="s">
        <v>17</v>
      </c>
      <c r="J31690" t="s">
        <v>18</v>
      </c>
      <c r="M31690">
        <v>40</v>
      </c>
      <c r="N31690" t="s">
        <v>19</v>
      </c>
    </row>
    <row r="31691" spans="1:14" x14ac:dyDescent="0.25">
      <c r="A31691" t="s">
        <v>57</v>
      </c>
      <c r="B31691" t="s">
        <v>15</v>
      </c>
      <c r="C31691">
        <v>55</v>
      </c>
      <c r="D31691">
        <v>60716</v>
      </c>
      <c r="E31691" t="s">
        <v>16</v>
      </c>
      <c r="G31691">
        <v>21</v>
      </c>
      <c r="H31691">
        <v>26</v>
      </c>
      <c r="I31691" t="s">
        <v>17</v>
      </c>
      <c r="J31691" t="s">
        <v>23</v>
      </c>
      <c r="K31691" t="s">
        <v>32</v>
      </c>
      <c r="L31691">
        <v>715</v>
      </c>
      <c r="M31691">
        <v>40</v>
      </c>
      <c r="N31691" t="s">
        <v>19</v>
      </c>
    </row>
    <row r="31692" spans="1:14" x14ac:dyDescent="0.25">
      <c r="A31692" t="s">
        <v>57</v>
      </c>
      <c r="B31692" t="s">
        <v>15</v>
      </c>
      <c r="C31692">
        <v>29</v>
      </c>
      <c r="D31692">
        <v>60314</v>
      </c>
      <c r="E31692" t="s">
        <v>16</v>
      </c>
      <c r="G31692">
        <v>54</v>
      </c>
      <c r="H31692" t="s">
        <v>29</v>
      </c>
      <c r="I31692" t="s">
        <v>17</v>
      </c>
      <c r="J31692" t="s">
        <v>30</v>
      </c>
      <c r="K31692" t="s">
        <v>32</v>
      </c>
      <c r="L31692">
        <v>1727</v>
      </c>
      <c r="M31692">
        <v>40</v>
      </c>
      <c r="N31692" t="s">
        <v>19</v>
      </c>
    </row>
    <row r="31693" spans="1:14" x14ac:dyDescent="0.25">
      <c r="A31693" t="s">
        <v>57</v>
      </c>
      <c r="B31693" t="s">
        <v>15</v>
      </c>
      <c r="C31693">
        <v>23</v>
      </c>
      <c r="D31693">
        <v>60719</v>
      </c>
      <c r="E31693" t="s">
        <v>21</v>
      </c>
      <c r="F31693" t="s">
        <v>21</v>
      </c>
      <c r="N31693" t="s">
        <v>22</v>
      </c>
    </row>
    <row r="31694" spans="1:14" x14ac:dyDescent="0.25">
      <c r="A31694" t="s">
        <v>57</v>
      </c>
      <c r="B31694" t="s">
        <v>15</v>
      </c>
      <c r="C31694">
        <v>61</v>
      </c>
      <c r="D31694">
        <v>50713</v>
      </c>
      <c r="E31694" t="s">
        <v>21</v>
      </c>
      <c r="F31694" t="s">
        <v>21</v>
      </c>
      <c r="N31694" t="s">
        <v>22</v>
      </c>
    </row>
    <row r="31695" spans="1:14" x14ac:dyDescent="0.25">
      <c r="A31695" t="s">
        <v>57</v>
      </c>
      <c r="B31695" t="s">
        <v>20</v>
      </c>
      <c r="C31695">
        <v>47</v>
      </c>
      <c r="D31695">
        <v>60313</v>
      </c>
      <c r="E31695" t="s">
        <v>16</v>
      </c>
      <c r="G31695">
        <v>13</v>
      </c>
      <c r="H31695">
        <v>49</v>
      </c>
      <c r="I31695" t="s">
        <v>17</v>
      </c>
      <c r="J31695" t="s">
        <v>23</v>
      </c>
      <c r="K31695" t="s">
        <v>32</v>
      </c>
      <c r="L31695">
        <v>900</v>
      </c>
      <c r="M31695">
        <v>48</v>
      </c>
      <c r="N31695" t="s">
        <v>19</v>
      </c>
    </row>
    <row r="31696" spans="1:14" x14ac:dyDescent="0.25">
      <c r="A31696" t="s">
        <v>57</v>
      </c>
      <c r="B31696" t="s">
        <v>15</v>
      </c>
      <c r="C31696">
        <v>44</v>
      </c>
      <c r="D31696">
        <v>60413</v>
      </c>
      <c r="E31696" t="s">
        <v>16</v>
      </c>
      <c r="G31696">
        <v>14</v>
      </c>
      <c r="H31696">
        <v>47</v>
      </c>
      <c r="I31696" t="s">
        <v>17</v>
      </c>
      <c r="J31696" t="s">
        <v>28</v>
      </c>
      <c r="M31696">
        <v>48</v>
      </c>
      <c r="N31696" t="s">
        <v>19</v>
      </c>
    </row>
    <row r="31697" spans="1:14" x14ac:dyDescent="0.25">
      <c r="A31697" t="s">
        <v>57</v>
      </c>
      <c r="B31697" t="s">
        <v>20</v>
      </c>
      <c r="C31697">
        <v>78</v>
      </c>
      <c r="D31697">
        <v>60413</v>
      </c>
      <c r="E31697" t="s">
        <v>21</v>
      </c>
      <c r="F31697" t="s">
        <v>21</v>
      </c>
      <c r="N31697" t="s">
        <v>22</v>
      </c>
    </row>
    <row r="31698" spans="1:14" x14ac:dyDescent="0.25">
      <c r="A31698" t="s">
        <v>57</v>
      </c>
      <c r="B31698" t="s">
        <v>15</v>
      </c>
      <c r="C31698">
        <v>80</v>
      </c>
      <c r="D31698">
        <v>61013</v>
      </c>
      <c r="E31698" t="s">
        <v>21</v>
      </c>
      <c r="F31698" t="s">
        <v>21</v>
      </c>
      <c r="N31698" t="s">
        <v>22</v>
      </c>
    </row>
    <row r="31699" spans="1:14" x14ac:dyDescent="0.25">
      <c r="A31699" t="s">
        <v>57</v>
      </c>
      <c r="B31699" t="s">
        <v>15</v>
      </c>
      <c r="C31699">
        <v>50</v>
      </c>
      <c r="D31699">
        <v>24013</v>
      </c>
      <c r="E31699" t="s">
        <v>16</v>
      </c>
      <c r="G31699">
        <v>1</v>
      </c>
      <c r="H31699" t="s">
        <v>29</v>
      </c>
      <c r="I31699" t="s">
        <v>17</v>
      </c>
      <c r="J31699" t="s">
        <v>30</v>
      </c>
      <c r="K31699" t="s">
        <v>32</v>
      </c>
      <c r="L31699">
        <v>1000</v>
      </c>
      <c r="M31699">
        <v>40</v>
      </c>
      <c r="N31699" t="s">
        <v>19</v>
      </c>
    </row>
    <row r="31700" spans="1:14" x14ac:dyDescent="0.25">
      <c r="A31700" t="s">
        <v>57</v>
      </c>
      <c r="B31700" t="s">
        <v>15</v>
      </c>
      <c r="C31700">
        <v>48</v>
      </c>
      <c r="D31700">
        <v>24015</v>
      </c>
      <c r="E31700" t="s">
        <v>16</v>
      </c>
      <c r="G31700">
        <v>1</v>
      </c>
      <c r="H31700" t="s">
        <v>29</v>
      </c>
      <c r="I31700" t="s">
        <v>17</v>
      </c>
      <c r="J31700" t="s">
        <v>30</v>
      </c>
      <c r="K31700" t="s">
        <v>32</v>
      </c>
      <c r="L31700">
        <v>1000</v>
      </c>
      <c r="M31700">
        <v>42</v>
      </c>
      <c r="N31700" t="s">
        <v>19</v>
      </c>
    </row>
    <row r="31701" spans="1:14" x14ac:dyDescent="0.25">
      <c r="A31701" t="s">
        <v>57</v>
      </c>
      <c r="B31701" t="s">
        <v>15</v>
      </c>
      <c r="C31701">
        <v>50</v>
      </c>
      <c r="D31701">
        <v>24015</v>
      </c>
      <c r="E31701" t="s">
        <v>16</v>
      </c>
      <c r="G31701">
        <v>1</v>
      </c>
      <c r="H31701" t="s">
        <v>29</v>
      </c>
      <c r="I31701" t="s">
        <v>17</v>
      </c>
      <c r="J31701" t="s">
        <v>30</v>
      </c>
      <c r="K31701" t="s">
        <v>32</v>
      </c>
      <c r="L31701">
        <v>1000</v>
      </c>
      <c r="M31701">
        <v>40</v>
      </c>
      <c r="N31701" t="s">
        <v>19</v>
      </c>
    </row>
    <row r="31702" spans="1:14" x14ac:dyDescent="0.25">
      <c r="A31702" t="s">
        <v>57</v>
      </c>
      <c r="B31702" t="s">
        <v>15</v>
      </c>
      <c r="C31702">
        <v>44</v>
      </c>
      <c r="D31702">
        <v>24015</v>
      </c>
      <c r="E31702" t="s">
        <v>16</v>
      </c>
      <c r="G31702">
        <v>1</v>
      </c>
      <c r="H31702" t="s">
        <v>29</v>
      </c>
      <c r="I31702" t="s">
        <v>17</v>
      </c>
      <c r="J31702" t="s">
        <v>30</v>
      </c>
      <c r="K31702" t="s">
        <v>32</v>
      </c>
      <c r="L31702">
        <v>1100</v>
      </c>
      <c r="M31702">
        <v>40</v>
      </c>
      <c r="N31702" t="s">
        <v>19</v>
      </c>
    </row>
    <row r="31703" spans="1:14" x14ac:dyDescent="0.25">
      <c r="A31703" t="s">
        <v>57</v>
      </c>
      <c r="B31703" t="s">
        <v>15</v>
      </c>
      <c r="C31703">
        <v>55</v>
      </c>
      <c r="D31703">
        <v>24015</v>
      </c>
      <c r="E31703" t="s">
        <v>16</v>
      </c>
      <c r="G31703">
        <v>1</v>
      </c>
      <c r="H31703" t="s">
        <v>29</v>
      </c>
      <c r="I31703" t="s">
        <v>17</v>
      </c>
      <c r="J31703" t="s">
        <v>30</v>
      </c>
      <c r="K31703" t="s">
        <v>32</v>
      </c>
      <c r="L31703">
        <v>1000</v>
      </c>
      <c r="M31703">
        <v>42</v>
      </c>
      <c r="N31703" t="s">
        <v>19</v>
      </c>
    </row>
    <row r="31704" spans="1:14" x14ac:dyDescent="0.25">
      <c r="A31704" t="s">
        <v>57</v>
      </c>
      <c r="B31704" t="s">
        <v>15</v>
      </c>
      <c r="C31704">
        <v>39</v>
      </c>
      <c r="D31704">
        <v>60003</v>
      </c>
      <c r="E31704" t="s">
        <v>16</v>
      </c>
      <c r="G31704">
        <v>1</v>
      </c>
      <c r="H31704" t="s">
        <v>29</v>
      </c>
      <c r="I31704" t="s">
        <v>17</v>
      </c>
      <c r="J31704" t="s">
        <v>30</v>
      </c>
      <c r="K31704" t="s">
        <v>32</v>
      </c>
      <c r="L31704">
        <v>2000</v>
      </c>
      <c r="M31704">
        <v>42</v>
      </c>
      <c r="N31704" t="s">
        <v>19</v>
      </c>
    </row>
    <row r="31705" spans="1:14" x14ac:dyDescent="0.25">
      <c r="A31705" t="s">
        <v>57</v>
      </c>
      <c r="B31705" t="s">
        <v>15</v>
      </c>
      <c r="C31705">
        <v>38</v>
      </c>
      <c r="D31705">
        <v>24015</v>
      </c>
      <c r="E31705" t="s">
        <v>16</v>
      </c>
      <c r="G31705">
        <v>1</v>
      </c>
      <c r="H31705" t="s">
        <v>29</v>
      </c>
      <c r="I31705" t="s">
        <v>17</v>
      </c>
      <c r="J31705" t="s">
        <v>30</v>
      </c>
      <c r="K31705" t="s">
        <v>32</v>
      </c>
      <c r="L31705">
        <v>1000</v>
      </c>
      <c r="M31705">
        <v>40</v>
      </c>
      <c r="N31705" t="s">
        <v>19</v>
      </c>
    </row>
    <row r="31706" spans="1:14" x14ac:dyDescent="0.25">
      <c r="A31706" t="s">
        <v>57</v>
      </c>
      <c r="B31706" t="s">
        <v>20</v>
      </c>
      <c r="C31706">
        <v>33</v>
      </c>
      <c r="D31706">
        <v>51013</v>
      </c>
      <c r="E31706" t="s">
        <v>16</v>
      </c>
      <c r="G31706">
        <v>53</v>
      </c>
      <c r="H31706" t="s">
        <v>35</v>
      </c>
      <c r="I31706" t="s">
        <v>17</v>
      </c>
      <c r="J31706" t="s">
        <v>23</v>
      </c>
      <c r="K31706" t="s">
        <v>24</v>
      </c>
      <c r="L31706">
        <v>500</v>
      </c>
      <c r="M31706">
        <v>40</v>
      </c>
      <c r="N31706" t="s">
        <v>19</v>
      </c>
    </row>
    <row r="31707" spans="1:14" x14ac:dyDescent="0.25">
      <c r="A31707" t="s">
        <v>57</v>
      </c>
      <c r="B31707" t="s">
        <v>20</v>
      </c>
      <c r="C31707">
        <v>77</v>
      </c>
      <c r="D31707">
        <v>60111</v>
      </c>
      <c r="E31707" t="s">
        <v>16</v>
      </c>
      <c r="G31707">
        <v>14</v>
      </c>
      <c r="H31707">
        <v>55</v>
      </c>
      <c r="I31707" t="s">
        <v>17</v>
      </c>
      <c r="J31707" t="s">
        <v>18</v>
      </c>
      <c r="M31707">
        <v>2</v>
      </c>
      <c r="N31707" t="s">
        <v>19</v>
      </c>
    </row>
    <row r="31708" spans="1:14" x14ac:dyDescent="0.25">
      <c r="A31708" t="s">
        <v>57</v>
      </c>
      <c r="B31708" t="s">
        <v>15</v>
      </c>
      <c r="C31708">
        <v>32</v>
      </c>
      <c r="D31708">
        <v>60002</v>
      </c>
      <c r="E31708" t="s">
        <v>16</v>
      </c>
      <c r="G31708">
        <v>42</v>
      </c>
      <c r="H31708">
        <v>82</v>
      </c>
      <c r="I31708" t="s">
        <v>17</v>
      </c>
      <c r="J31708" t="s">
        <v>23</v>
      </c>
      <c r="K31708" t="s">
        <v>24</v>
      </c>
      <c r="L31708">
        <v>409</v>
      </c>
      <c r="M31708">
        <v>40</v>
      </c>
      <c r="N31708" t="s">
        <v>19</v>
      </c>
    </row>
    <row r="31709" spans="1:14" x14ac:dyDescent="0.25">
      <c r="A31709" t="s">
        <v>57</v>
      </c>
      <c r="B31709" t="s">
        <v>15</v>
      </c>
      <c r="C31709">
        <v>52</v>
      </c>
      <c r="D31709">
        <v>60001</v>
      </c>
      <c r="E31709" t="s">
        <v>16</v>
      </c>
      <c r="G31709">
        <v>14</v>
      </c>
      <c r="H31709">
        <v>47</v>
      </c>
      <c r="I31709" t="s">
        <v>17</v>
      </c>
      <c r="J31709" t="s">
        <v>18</v>
      </c>
      <c r="M31709">
        <v>35</v>
      </c>
      <c r="N31709" t="s">
        <v>19</v>
      </c>
    </row>
    <row r="31710" spans="1:14" x14ac:dyDescent="0.25">
      <c r="A31710" t="s">
        <v>57</v>
      </c>
      <c r="B31710" t="s">
        <v>15</v>
      </c>
      <c r="C31710">
        <v>41</v>
      </c>
      <c r="D31710">
        <v>61013</v>
      </c>
      <c r="E31710" t="s">
        <v>16</v>
      </c>
      <c r="G31710">
        <v>12</v>
      </c>
      <c r="H31710">
        <v>61</v>
      </c>
      <c r="I31710" t="s">
        <v>17</v>
      </c>
      <c r="J31710" t="s">
        <v>23</v>
      </c>
      <c r="K31710" t="s">
        <v>32</v>
      </c>
      <c r="L31710">
        <v>2270</v>
      </c>
      <c r="M31710">
        <v>40</v>
      </c>
      <c r="N31710" t="s">
        <v>19</v>
      </c>
    </row>
    <row r="31711" spans="1:14" x14ac:dyDescent="0.25">
      <c r="A31711" t="s">
        <v>57</v>
      </c>
      <c r="B31711" t="s">
        <v>15</v>
      </c>
      <c r="C31711">
        <v>62</v>
      </c>
      <c r="D31711">
        <v>24015</v>
      </c>
      <c r="E31711" t="s">
        <v>21</v>
      </c>
      <c r="F31711" t="s">
        <v>21</v>
      </c>
      <c r="N31711" t="s">
        <v>22</v>
      </c>
    </row>
    <row r="31712" spans="1:14" x14ac:dyDescent="0.25">
      <c r="A31712" t="s">
        <v>57</v>
      </c>
      <c r="B31712" t="s">
        <v>15</v>
      </c>
      <c r="C31712">
        <v>54</v>
      </c>
      <c r="D31712">
        <v>60002</v>
      </c>
      <c r="E31712" t="s">
        <v>16</v>
      </c>
      <c r="G31712">
        <v>41</v>
      </c>
      <c r="H31712" t="s">
        <v>29</v>
      </c>
      <c r="I31712" t="s">
        <v>17</v>
      </c>
      <c r="J31712" t="s">
        <v>30</v>
      </c>
      <c r="K31712" t="s">
        <v>32</v>
      </c>
      <c r="L31712">
        <v>772</v>
      </c>
      <c r="M31712">
        <v>40</v>
      </c>
      <c r="N31712" t="s">
        <v>19</v>
      </c>
    </row>
    <row r="31713" spans="1:14" x14ac:dyDescent="0.25">
      <c r="A31713" t="s">
        <v>57</v>
      </c>
      <c r="B31713" t="s">
        <v>15</v>
      </c>
      <c r="C31713">
        <v>54</v>
      </c>
      <c r="D31713">
        <v>24015</v>
      </c>
      <c r="E31713" t="s">
        <v>16</v>
      </c>
      <c r="G31713">
        <v>41</v>
      </c>
      <c r="H31713">
        <v>55</v>
      </c>
      <c r="I31713" t="s">
        <v>17</v>
      </c>
      <c r="J31713" t="s">
        <v>23</v>
      </c>
      <c r="K31713" t="s">
        <v>32</v>
      </c>
      <c r="L31713">
        <v>538</v>
      </c>
      <c r="M31713">
        <v>48</v>
      </c>
      <c r="N31713" t="s">
        <v>19</v>
      </c>
    </row>
    <row r="31714" spans="1:14" x14ac:dyDescent="0.25">
      <c r="A31714" t="s">
        <v>57</v>
      </c>
      <c r="B31714" t="s">
        <v>20</v>
      </c>
      <c r="C31714">
        <v>42</v>
      </c>
      <c r="D31714">
        <v>80188</v>
      </c>
      <c r="E31714" t="s">
        <v>16</v>
      </c>
      <c r="G31714">
        <v>23</v>
      </c>
      <c r="H31714" t="s">
        <v>35</v>
      </c>
      <c r="I31714" t="s">
        <v>17</v>
      </c>
      <c r="J31714" t="s">
        <v>23</v>
      </c>
      <c r="K31714" t="s">
        <v>32</v>
      </c>
      <c r="L31714">
        <v>909</v>
      </c>
      <c r="M31714">
        <v>48</v>
      </c>
      <c r="N31714" t="s">
        <v>19</v>
      </c>
    </row>
    <row r="31715" spans="1:14" x14ac:dyDescent="0.25">
      <c r="A31715" t="s">
        <v>57</v>
      </c>
      <c r="B31715" t="s">
        <v>20</v>
      </c>
      <c r="C31715">
        <v>51</v>
      </c>
      <c r="D31715">
        <v>24015</v>
      </c>
      <c r="E31715" t="s">
        <v>21</v>
      </c>
      <c r="F31715" t="s">
        <v>21</v>
      </c>
      <c r="N31715" t="s">
        <v>22</v>
      </c>
    </row>
    <row r="31716" spans="1:14" x14ac:dyDescent="0.25">
      <c r="A31716" t="s">
        <v>57</v>
      </c>
      <c r="B31716" t="s">
        <v>15</v>
      </c>
      <c r="C31716">
        <v>21</v>
      </c>
      <c r="D31716">
        <v>60005</v>
      </c>
      <c r="E31716" t="s">
        <v>21</v>
      </c>
      <c r="F31716" t="s">
        <v>21</v>
      </c>
      <c r="N31716" t="s">
        <v>22</v>
      </c>
    </row>
    <row r="31717" spans="1:14" x14ac:dyDescent="0.25">
      <c r="A31717" t="s">
        <v>57</v>
      </c>
      <c r="B31717" t="s">
        <v>20</v>
      </c>
      <c r="C31717">
        <v>23</v>
      </c>
      <c r="D31717">
        <v>60003</v>
      </c>
      <c r="E31717" t="s">
        <v>21</v>
      </c>
      <c r="F31717" t="s">
        <v>21</v>
      </c>
      <c r="N31717" t="s">
        <v>22</v>
      </c>
    </row>
    <row r="31718" spans="1:14" x14ac:dyDescent="0.25">
      <c r="A31718" t="s">
        <v>57</v>
      </c>
      <c r="B31718" t="s">
        <v>20</v>
      </c>
      <c r="C31718">
        <v>65</v>
      </c>
      <c r="D31718">
        <v>24015</v>
      </c>
      <c r="E31718" t="s">
        <v>16</v>
      </c>
      <c r="G31718">
        <v>14</v>
      </c>
      <c r="H31718">
        <v>55</v>
      </c>
      <c r="I31718" t="s">
        <v>17</v>
      </c>
      <c r="J31718" t="s">
        <v>23</v>
      </c>
      <c r="K31718" t="s">
        <v>32</v>
      </c>
      <c r="L31718">
        <v>200</v>
      </c>
      <c r="M31718">
        <v>56</v>
      </c>
      <c r="N31718" t="s">
        <v>19</v>
      </c>
    </row>
    <row r="31719" spans="1:14" x14ac:dyDescent="0.25">
      <c r="A31719" t="s">
        <v>57</v>
      </c>
      <c r="B31719" t="s">
        <v>15</v>
      </c>
      <c r="C31719">
        <v>23</v>
      </c>
      <c r="D31719">
        <v>24015</v>
      </c>
      <c r="E31719" t="s">
        <v>21</v>
      </c>
      <c r="F31719" t="s">
        <v>21</v>
      </c>
      <c r="N31719" t="s">
        <v>34</v>
      </c>
    </row>
    <row r="31720" spans="1:14" x14ac:dyDescent="0.25">
      <c r="A31720" t="s">
        <v>57</v>
      </c>
      <c r="B31720" t="s">
        <v>20</v>
      </c>
      <c r="C31720">
        <v>21</v>
      </c>
      <c r="D31720">
        <v>60004</v>
      </c>
      <c r="E31720" t="s">
        <v>21</v>
      </c>
      <c r="F31720" t="s">
        <v>21</v>
      </c>
      <c r="N31720" t="s">
        <v>22</v>
      </c>
    </row>
    <row r="31721" spans="1:14" x14ac:dyDescent="0.25">
      <c r="A31721" t="s">
        <v>57</v>
      </c>
      <c r="B31721" t="s">
        <v>20</v>
      </c>
      <c r="C31721">
        <v>20</v>
      </c>
      <c r="D31721">
        <v>60002</v>
      </c>
      <c r="E31721" t="s">
        <v>21</v>
      </c>
      <c r="F31721" t="s">
        <v>21</v>
      </c>
      <c r="N31721" t="s">
        <v>22</v>
      </c>
    </row>
    <row r="31722" spans="1:14" x14ac:dyDescent="0.25">
      <c r="A31722" t="s">
        <v>57</v>
      </c>
      <c r="B31722" t="s">
        <v>15</v>
      </c>
      <c r="C31722">
        <v>52</v>
      </c>
      <c r="D31722">
        <v>60719</v>
      </c>
      <c r="E31722" t="s">
        <v>16</v>
      </c>
      <c r="G31722">
        <v>14</v>
      </c>
      <c r="H31722">
        <v>56</v>
      </c>
      <c r="I31722" t="s">
        <v>17</v>
      </c>
      <c r="J31722" t="s">
        <v>28</v>
      </c>
      <c r="M31722">
        <v>70</v>
      </c>
      <c r="N31722" t="s">
        <v>19</v>
      </c>
    </row>
    <row r="31723" spans="1:14" x14ac:dyDescent="0.25">
      <c r="A31723" t="s">
        <v>57</v>
      </c>
      <c r="B31723" t="s">
        <v>15</v>
      </c>
      <c r="C31723">
        <v>30</v>
      </c>
      <c r="D31723">
        <v>24015</v>
      </c>
      <c r="E31723" t="s">
        <v>16</v>
      </c>
      <c r="G31723">
        <v>83</v>
      </c>
      <c r="H31723">
        <v>52</v>
      </c>
      <c r="I31723" t="s">
        <v>17</v>
      </c>
      <c r="J31723" t="s">
        <v>23</v>
      </c>
      <c r="K31723" t="s">
        <v>24</v>
      </c>
      <c r="L31723">
        <v>320</v>
      </c>
      <c r="M31723">
        <v>48</v>
      </c>
      <c r="N31723" t="s">
        <v>19</v>
      </c>
    </row>
    <row r="31724" spans="1:14" x14ac:dyDescent="0.25">
      <c r="A31724" t="s">
        <v>57</v>
      </c>
      <c r="B31724" t="s">
        <v>20</v>
      </c>
      <c r="C31724">
        <v>73</v>
      </c>
      <c r="D31724">
        <v>24015</v>
      </c>
      <c r="E31724" t="s">
        <v>16</v>
      </c>
      <c r="G31724">
        <v>14</v>
      </c>
      <c r="H31724">
        <v>55</v>
      </c>
      <c r="I31724" t="s">
        <v>17</v>
      </c>
      <c r="J31724" t="s">
        <v>18</v>
      </c>
      <c r="M31724">
        <v>2</v>
      </c>
      <c r="N31724" t="s">
        <v>19</v>
      </c>
    </row>
    <row r="31725" spans="1:14" x14ac:dyDescent="0.25">
      <c r="A31725" t="s">
        <v>57</v>
      </c>
      <c r="B31725" t="s">
        <v>15</v>
      </c>
      <c r="C31725">
        <v>51</v>
      </c>
      <c r="D31725">
        <v>24015</v>
      </c>
      <c r="E31725" t="s">
        <v>16</v>
      </c>
      <c r="G31725">
        <v>93</v>
      </c>
      <c r="H31725">
        <v>41</v>
      </c>
      <c r="I31725" t="s">
        <v>25</v>
      </c>
      <c r="J31725" t="s">
        <v>23</v>
      </c>
      <c r="K31725" t="s">
        <v>24</v>
      </c>
      <c r="L31725">
        <v>350</v>
      </c>
      <c r="M31725">
        <v>24</v>
      </c>
      <c r="N31725" t="s">
        <v>19</v>
      </c>
    </row>
    <row r="31726" spans="1:14" x14ac:dyDescent="0.25">
      <c r="A31726" t="s">
        <v>57</v>
      </c>
      <c r="B31726" t="s">
        <v>20</v>
      </c>
      <c r="C31726">
        <v>57</v>
      </c>
      <c r="D31726">
        <v>24015</v>
      </c>
      <c r="E31726" t="s">
        <v>16</v>
      </c>
      <c r="G31726">
        <v>14</v>
      </c>
      <c r="H31726">
        <v>47</v>
      </c>
      <c r="I31726" t="s">
        <v>17</v>
      </c>
      <c r="J31726" t="s">
        <v>18</v>
      </c>
      <c r="M31726">
        <v>56</v>
      </c>
      <c r="N31726" t="s">
        <v>19</v>
      </c>
    </row>
    <row r="31727" spans="1:14" x14ac:dyDescent="0.25">
      <c r="A31727" t="s">
        <v>57</v>
      </c>
      <c r="B31727" t="s">
        <v>15</v>
      </c>
      <c r="C31727">
        <v>51</v>
      </c>
      <c r="D31727">
        <v>60002</v>
      </c>
      <c r="E31727" t="s">
        <v>16</v>
      </c>
      <c r="G31727">
        <v>52</v>
      </c>
      <c r="H31727">
        <v>56</v>
      </c>
      <c r="I31727" t="s">
        <v>17</v>
      </c>
      <c r="J31727" t="s">
        <v>23</v>
      </c>
      <c r="K31727" t="s">
        <v>24</v>
      </c>
      <c r="L31727">
        <v>450</v>
      </c>
      <c r="M31727">
        <v>48</v>
      </c>
      <c r="N31727" t="s">
        <v>19</v>
      </c>
    </row>
    <row r="31728" spans="1:14" x14ac:dyDescent="0.25">
      <c r="A31728" t="s">
        <v>57</v>
      </c>
      <c r="B31728" t="s">
        <v>15</v>
      </c>
      <c r="C31728">
        <v>65</v>
      </c>
      <c r="D31728">
        <v>60811</v>
      </c>
      <c r="E31728" t="s">
        <v>21</v>
      </c>
      <c r="F31728" t="s">
        <v>21</v>
      </c>
      <c r="N31728" t="s">
        <v>22</v>
      </c>
    </row>
    <row r="31729" spans="1:14" x14ac:dyDescent="0.25">
      <c r="A31729" t="s">
        <v>57</v>
      </c>
      <c r="B31729" t="s">
        <v>15</v>
      </c>
      <c r="C31729">
        <v>68</v>
      </c>
      <c r="D31729">
        <v>10012</v>
      </c>
      <c r="E31729" t="s">
        <v>21</v>
      </c>
      <c r="F31729" t="s">
        <v>21</v>
      </c>
      <c r="N31729" t="s">
        <v>22</v>
      </c>
    </row>
    <row r="31730" spans="1:14" x14ac:dyDescent="0.25">
      <c r="A31730" t="s">
        <v>57</v>
      </c>
      <c r="B31730" t="s">
        <v>15</v>
      </c>
      <c r="C31730">
        <v>38</v>
      </c>
      <c r="D31730">
        <v>60314</v>
      </c>
      <c r="E31730" t="s">
        <v>16</v>
      </c>
      <c r="G31730">
        <v>54</v>
      </c>
      <c r="H31730" t="s">
        <v>29</v>
      </c>
      <c r="I31730" t="s">
        <v>17</v>
      </c>
      <c r="J31730" t="s">
        <v>30</v>
      </c>
      <c r="K31730" t="s">
        <v>32</v>
      </c>
      <c r="L31730">
        <v>1230</v>
      </c>
      <c r="M31730">
        <v>72</v>
      </c>
      <c r="N31730" t="s">
        <v>19</v>
      </c>
    </row>
    <row r="31731" spans="1:14" x14ac:dyDescent="0.25">
      <c r="A31731" t="s">
        <v>57</v>
      </c>
      <c r="B31731" t="s">
        <v>15</v>
      </c>
      <c r="C31731">
        <v>37</v>
      </c>
      <c r="D31731">
        <v>40715</v>
      </c>
      <c r="E31731" t="s">
        <v>16</v>
      </c>
      <c r="G31731">
        <v>72</v>
      </c>
      <c r="H31731">
        <v>45</v>
      </c>
      <c r="I31731" t="s">
        <v>17</v>
      </c>
      <c r="J31731" t="s">
        <v>18</v>
      </c>
      <c r="M31731">
        <v>48</v>
      </c>
      <c r="N31731" t="s">
        <v>19</v>
      </c>
    </row>
    <row r="31732" spans="1:14" x14ac:dyDescent="0.25">
      <c r="A31732" t="s">
        <v>57</v>
      </c>
      <c r="B31732" t="s">
        <v>15</v>
      </c>
      <c r="C31732">
        <v>47</v>
      </c>
      <c r="D31732">
        <v>60312</v>
      </c>
      <c r="E31732" t="s">
        <v>16</v>
      </c>
      <c r="G31732">
        <v>96</v>
      </c>
      <c r="H31732" t="s">
        <v>29</v>
      </c>
      <c r="I31732" t="s">
        <v>17</v>
      </c>
      <c r="J31732" t="s">
        <v>30</v>
      </c>
      <c r="K31732" t="s">
        <v>32</v>
      </c>
      <c r="L31732">
        <v>602</v>
      </c>
      <c r="M31732">
        <v>40</v>
      </c>
      <c r="N31732" t="s">
        <v>19</v>
      </c>
    </row>
    <row r="31733" spans="1:14" x14ac:dyDescent="0.25">
      <c r="A31733" t="s">
        <v>57</v>
      </c>
      <c r="B31733" t="s">
        <v>20</v>
      </c>
      <c r="C31733">
        <v>34</v>
      </c>
      <c r="D31733">
        <v>40921</v>
      </c>
      <c r="E31733" t="s">
        <v>16</v>
      </c>
      <c r="G31733">
        <v>52</v>
      </c>
      <c r="H31733">
        <v>47</v>
      </c>
      <c r="I31733" t="s">
        <v>17</v>
      </c>
      <c r="J31733" t="s">
        <v>18</v>
      </c>
      <c r="M31733">
        <v>35</v>
      </c>
      <c r="N31733" t="s">
        <v>19</v>
      </c>
    </row>
    <row r="31734" spans="1:14" x14ac:dyDescent="0.25">
      <c r="A31734" t="s">
        <v>57</v>
      </c>
      <c r="B31734" t="s">
        <v>15</v>
      </c>
      <c r="C31734">
        <v>47</v>
      </c>
      <c r="D31734">
        <v>24011</v>
      </c>
      <c r="E31734" t="s">
        <v>16</v>
      </c>
      <c r="G31734">
        <v>24</v>
      </c>
      <c r="H31734">
        <v>47</v>
      </c>
      <c r="I31734" t="s">
        <v>17</v>
      </c>
      <c r="J31734" t="s">
        <v>23</v>
      </c>
      <c r="K31734" t="s">
        <v>32</v>
      </c>
      <c r="L31734">
        <v>800</v>
      </c>
      <c r="M31734">
        <v>50</v>
      </c>
      <c r="N31734" t="s">
        <v>19</v>
      </c>
    </row>
    <row r="31735" spans="1:14" x14ac:dyDescent="0.25">
      <c r="A31735" t="s">
        <v>57</v>
      </c>
      <c r="B31735" t="s">
        <v>15</v>
      </c>
      <c r="C31735">
        <v>24</v>
      </c>
      <c r="D31735">
        <v>40716</v>
      </c>
      <c r="E31735" t="s">
        <v>16</v>
      </c>
      <c r="G31735">
        <v>96</v>
      </c>
      <c r="H31735">
        <v>46</v>
      </c>
      <c r="I31735" t="s">
        <v>27</v>
      </c>
      <c r="J31735" t="s">
        <v>23</v>
      </c>
      <c r="K31735" t="s">
        <v>24</v>
      </c>
      <c r="L31735">
        <v>350</v>
      </c>
      <c r="M31735">
        <v>40</v>
      </c>
      <c r="N31735" t="s">
        <v>19</v>
      </c>
    </row>
    <row r="31736" spans="1:14" x14ac:dyDescent="0.25">
      <c r="A31736" t="s">
        <v>57</v>
      </c>
      <c r="B31736" t="s">
        <v>15</v>
      </c>
      <c r="C31736">
        <v>33</v>
      </c>
      <c r="D31736">
        <v>10013</v>
      </c>
      <c r="E31736" t="s">
        <v>16</v>
      </c>
      <c r="G31736">
        <v>96</v>
      </c>
      <c r="H31736">
        <v>46</v>
      </c>
      <c r="I31736" t="s">
        <v>17</v>
      </c>
      <c r="J31736" t="s">
        <v>23</v>
      </c>
      <c r="K31736" t="s">
        <v>24</v>
      </c>
      <c r="L31736">
        <v>250</v>
      </c>
      <c r="M31736">
        <v>48</v>
      </c>
      <c r="N31736" t="s">
        <v>19</v>
      </c>
    </row>
    <row r="31737" spans="1:14" x14ac:dyDescent="0.25">
      <c r="A31737" t="s">
        <v>57</v>
      </c>
      <c r="B31737" t="s">
        <v>15</v>
      </c>
      <c r="C31737">
        <v>54</v>
      </c>
      <c r="D31737">
        <v>40099</v>
      </c>
      <c r="E31737" t="s">
        <v>16</v>
      </c>
      <c r="G31737">
        <v>83</v>
      </c>
      <c r="H31737" t="s">
        <v>29</v>
      </c>
      <c r="I31737" t="s">
        <v>17</v>
      </c>
      <c r="J31737" t="s">
        <v>30</v>
      </c>
      <c r="K31737" t="s">
        <v>32</v>
      </c>
      <c r="L31737">
        <v>400</v>
      </c>
      <c r="M31737">
        <v>40</v>
      </c>
      <c r="N31737" t="s">
        <v>19</v>
      </c>
    </row>
    <row r="31738" spans="1:14" x14ac:dyDescent="0.25">
      <c r="A31738" t="s">
        <v>57</v>
      </c>
      <c r="B31738" t="s">
        <v>15</v>
      </c>
      <c r="C31738">
        <v>41</v>
      </c>
      <c r="D31738">
        <v>40002</v>
      </c>
      <c r="E31738" t="s">
        <v>16</v>
      </c>
      <c r="G31738">
        <v>93</v>
      </c>
      <c r="H31738">
        <v>41</v>
      </c>
      <c r="I31738" t="s">
        <v>27</v>
      </c>
      <c r="J31738" t="s">
        <v>23</v>
      </c>
      <c r="K31738" t="s">
        <v>24</v>
      </c>
      <c r="L31738">
        <v>450</v>
      </c>
      <c r="M31738">
        <v>48</v>
      </c>
      <c r="N31738" t="s">
        <v>19</v>
      </c>
    </row>
    <row r="31739" spans="1:14" x14ac:dyDescent="0.25">
      <c r="A31739" t="s">
        <v>57</v>
      </c>
      <c r="B31739" t="s">
        <v>15</v>
      </c>
      <c r="C31739">
        <v>35</v>
      </c>
      <c r="D31739">
        <v>24015</v>
      </c>
      <c r="E31739" t="s">
        <v>16</v>
      </c>
      <c r="G31739">
        <v>61</v>
      </c>
      <c r="H31739">
        <v>1</v>
      </c>
      <c r="I31739" t="s">
        <v>17</v>
      </c>
      <c r="J31739" t="s">
        <v>18</v>
      </c>
      <c r="M31739">
        <v>30</v>
      </c>
      <c r="N31739" t="s">
        <v>19</v>
      </c>
    </row>
    <row r="31740" spans="1:14" x14ac:dyDescent="0.25">
      <c r="A31740" t="s">
        <v>57</v>
      </c>
      <c r="B31740" t="s">
        <v>15</v>
      </c>
      <c r="C31740">
        <v>28</v>
      </c>
      <c r="D31740">
        <v>24015</v>
      </c>
      <c r="E31740" t="s">
        <v>16</v>
      </c>
      <c r="G31740">
        <v>75</v>
      </c>
      <c r="H31740">
        <v>10</v>
      </c>
      <c r="I31740" t="s">
        <v>17</v>
      </c>
      <c r="J31740" t="s">
        <v>23</v>
      </c>
      <c r="K31740" t="s">
        <v>24</v>
      </c>
      <c r="L31740">
        <v>300</v>
      </c>
      <c r="M31740">
        <v>48</v>
      </c>
      <c r="N31740" t="s">
        <v>19</v>
      </c>
    </row>
    <row r="31741" spans="1:14" x14ac:dyDescent="0.25">
      <c r="A31741" t="s">
        <v>57</v>
      </c>
      <c r="B31741" t="s">
        <v>15</v>
      </c>
      <c r="C31741">
        <v>28</v>
      </c>
      <c r="D31741">
        <v>60413</v>
      </c>
      <c r="E31741" t="s">
        <v>16</v>
      </c>
      <c r="G31741">
        <v>42</v>
      </c>
      <c r="H31741">
        <v>82</v>
      </c>
      <c r="I31741" t="s">
        <v>17</v>
      </c>
      <c r="J31741" t="s">
        <v>23</v>
      </c>
      <c r="K31741" t="s">
        <v>32</v>
      </c>
      <c r="L31741">
        <v>580</v>
      </c>
      <c r="M31741">
        <v>48</v>
      </c>
      <c r="N31741" t="s">
        <v>19</v>
      </c>
    </row>
    <row r="31742" spans="1:14" x14ac:dyDescent="0.25">
      <c r="A31742" t="s">
        <v>57</v>
      </c>
      <c r="B31742" t="s">
        <v>15</v>
      </c>
      <c r="C31742">
        <v>55</v>
      </c>
      <c r="D31742">
        <v>24015</v>
      </c>
      <c r="E31742" t="s">
        <v>16</v>
      </c>
      <c r="G31742">
        <v>93</v>
      </c>
      <c r="H31742">
        <v>41</v>
      </c>
      <c r="I31742" t="s">
        <v>17</v>
      </c>
      <c r="J31742" t="s">
        <v>23</v>
      </c>
      <c r="K31742" t="s">
        <v>24</v>
      </c>
      <c r="L31742">
        <v>580</v>
      </c>
      <c r="M31742">
        <v>48</v>
      </c>
      <c r="N31742" t="s">
        <v>19</v>
      </c>
    </row>
    <row r="31743" spans="1:14" x14ac:dyDescent="0.25">
      <c r="A31743" t="s">
        <v>57</v>
      </c>
      <c r="B31743" t="s">
        <v>15</v>
      </c>
      <c r="C31743">
        <v>46</v>
      </c>
      <c r="D31743">
        <v>24015</v>
      </c>
      <c r="E31743" t="s">
        <v>16</v>
      </c>
      <c r="G31743">
        <v>72</v>
      </c>
      <c r="H31743">
        <v>45</v>
      </c>
      <c r="I31743" t="s">
        <v>17</v>
      </c>
      <c r="J31743" t="s">
        <v>23</v>
      </c>
      <c r="K31743" t="s">
        <v>32</v>
      </c>
      <c r="L31743">
        <v>500</v>
      </c>
      <c r="M31743">
        <v>48</v>
      </c>
      <c r="N31743" t="s">
        <v>19</v>
      </c>
    </row>
    <row r="31744" spans="1:14" x14ac:dyDescent="0.25">
      <c r="A31744" t="s">
        <v>57</v>
      </c>
      <c r="B31744" t="s">
        <v>15</v>
      </c>
      <c r="C31744">
        <v>58</v>
      </c>
      <c r="D31744">
        <v>24012</v>
      </c>
      <c r="E31744" t="s">
        <v>16</v>
      </c>
      <c r="G31744">
        <v>52</v>
      </c>
      <c r="H31744">
        <v>47</v>
      </c>
      <c r="I31744" t="s">
        <v>17</v>
      </c>
      <c r="J31744" t="s">
        <v>23</v>
      </c>
      <c r="K31744" t="s">
        <v>24</v>
      </c>
      <c r="L31744">
        <v>250</v>
      </c>
      <c r="M31744">
        <v>48</v>
      </c>
      <c r="N31744" t="s">
        <v>19</v>
      </c>
    </row>
    <row r="31745" spans="1:14" x14ac:dyDescent="0.25">
      <c r="A31745" t="s">
        <v>57</v>
      </c>
      <c r="B31745" t="s">
        <v>20</v>
      </c>
      <c r="C31745">
        <v>60</v>
      </c>
      <c r="D31745">
        <v>60923</v>
      </c>
      <c r="E31745" t="s">
        <v>16</v>
      </c>
      <c r="G31745">
        <v>91</v>
      </c>
      <c r="H31745">
        <v>42</v>
      </c>
      <c r="I31745" t="s">
        <v>17</v>
      </c>
      <c r="J31745" t="s">
        <v>23</v>
      </c>
      <c r="K31745" t="s">
        <v>32</v>
      </c>
      <c r="L31745">
        <v>501</v>
      </c>
      <c r="M31745">
        <v>40</v>
      </c>
      <c r="N31745" t="s">
        <v>19</v>
      </c>
    </row>
    <row r="31746" spans="1:14" x14ac:dyDescent="0.25">
      <c r="A31746" t="s">
        <v>57</v>
      </c>
      <c r="B31746" t="s">
        <v>15</v>
      </c>
      <c r="C31746">
        <v>48</v>
      </c>
      <c r="D31746">
        <v>24013</v>
      </c>
      <c r="E31746" t="s">
        <v>16</v>
      </c>
      <c r="G31746">
        <v>93</v>
      </c>
      <c r="H31746">
        <v>41</v>
      </c>
      <c r="I31746" t="s">
        <v>25</v>
      </c>
      <c r="J31746" t="s">
        <v>23</v>
      </c>
      <c r="K31746" t="s">
        <v>24</v>
      </c>
      <c r="L31746">
        <v>500</v>
      </c>
      <c r="M31746">
        <v>40</v>
      </c>
      <c r="N31746" t="s">
        <v>19</v>
      </c>
    </row>
    <row r="31747" spans="1:14" x14ac:dyDescent="0.25">
      <c r="A31747" t="s">
        <v>57</v>
      </c>
      <c r="B31747" t="s">
        <v>15</v>
      </c>
      <c r="C31747">
        <v>59</v>
      </c>
      <c r="D31747">
        <v>50716</v>
      </c>
      <c r="E31747" t="s">
        <v>16</v>
      </c>
      <c r="G31747">
        <v>71</v>
      </c>
      <c r="H31747">
        <v>41</v>
      </c>
      <c r="I31747" t="s">
        <v>25</v>
      </c>
      <c r="J31747" t="s">
        <v>23</v>
      </c>
      <c r="K31747" t="s">
        <v>24</v>
      </c>
      <c r="L31747">
        <v>500</v>
      </c>
      <c r="M31747">
        <v>40</v>
      </c>
      <c r="N31747" t="s">
        <v>19</v>
      </c>
    </row>
    <row r="31748" spans="1:14" x14ac:dyDescent="0.25">
      <c r="A31748" t="s">
        <v>57</v>
      </c>
      <c r="B31748" t="s">
        <v>15</v>
      </c>
      <c r="C31748">
        <v>66</v>
      </c>
      <c r="D31748">
        <v>10018</v>
      </c>
      <c r="E31748" t="s">
        <v>16</v>
      </c>
      <c r="G31748">
        <v>83</v>
      </c>
      <c r="H31748">
        <v>49</v>
      </c>
      <c r="I31748" t="s">
        <v>17</v>
      </c>
      <c r="J31748" t="s">
        <v>23</v>
      </c>
      <c r="K31748" t="s">
        <v>32</v>
      </c>
      <c r="L31748">
        <v>500</v>
      </c>
      <c r="M31748">
        <v>40</v>
      </c>
      <c r="N31748" t="s">
        <v>19</v>
      </c>
    </row>
    <row r="31749" spans="1:14" x14ac:dyDescent="0.25">
      <c r="A31749" t="s">
        <v>57</v>
      </c>
      <c r="B31749" t="s">
        <v>15</v>
      </c>
      <c r="C31749">
        <v>34</v>
      </c>
      <c r="D31749">
        <v>24015</v>
      </c>
      <c r="E31749" t="s">
        <v>16</v>
      </c>
      <c r="G31749">
        <v>93</v>
      </c>
      <c r="H31749">
        <v>8</v>
      </c>
      <c r="I31749" t="s">
        <v>17</v>
      </c>
      <c r="J31749" t="s">
        <v>18</v>
      </c>
      <c r="M31749">
        <v>40</v>
      </c>
      <c r="N31749" t="s">
        <v>19</v>
      </c>
    </row>
    <row r="31750" spans="1:14" x14ac:dyDescent="0.25">
      <c r="A31750" t="s">
        <v>57</v>
      </c>
      <c r="B31750" t="s">
        <v>15</v>
      </c>
      <c r="C31750">
        <v>59</v>
      </c>
      <c r="D31750">
        <v>10018</v>
      </c>
      <c r="E31750" t="s">
        <v>16</v>
      </c>
      <c r="G31750">
        <v>14</v>
      </c>
      <c r="H31750">
        <v>46</v>
      </c>
      <c r="I31750" t="s">
        <v>17</v>
      </c>
      <c r="J31750" t="s">
        <v>18</v>
      </c>
      <c r="M31750">
        <v>40</v>
      </c>
      <c r="N31750" t="s">
        <v>19</v>
      </c>
    </row>
    <row r="31751" spans="1:14" x14ac:dyDescent="0.25">
      <c r="A31751" t="s">
        <v>57</v>
      </c>
      <c r="B31751" t="s">
        <v>20</v>
      </c>
      <c r="C31751">
        <v>69</v>
      </c>
      <c r="D31751">
        <v>10014</v>
      </c>
      <c r="E31751" t="s">
        <v>21</v>
      </c>
      <c r="F31751" t="s">
        <v>21</v>
      </c>
      <c r="N31751" t="s">
        <v>22</v>
      </c>
    </row>
    <row r="31752" spans="1:14" x14ac:dyDescent="0.25">
      <c r="A31752" t="s">
        <v>57</v>
      </c>
      <c r="B31752" t="s">
        <v>15</v>
      </c>
      <c r="C31752">
        <v>52</v>
      </c>
      <c r="D31752">
        <v>60716</v>
      </c>
      <c r="E31752" t="s">
        <v>16</v>
      </c>
      <c r="G31752">
        <v>74</v>
      </c>
      <c r="H31752">
        <v>27</v>
      </c>
      <c r="I31752" t="s">
        <v>17</v>
      </c>
      <c r="J31752" t="s">
        <v>23</v>
      </c>
      <c r="K31752" t="s">
        <v>32</v>
      </c>
      <c r="L31752">
        <v>950</v>
      </c>
      <c r="M31752">
        <v>40</v>
      </c>
      <c r="N31752" t="s">
        <v>19</v>
      </c>
    </row>
    <row r="31753" spans="1:14" x14ac:dyDescent="0.25">
      <c r="A31753" t="s">
        <v>57</v>
      </c>
      <c r="B31753" t="s">
        <v>20</v>
      </c>
      <c r="C31753">
        <v>35</v>
      </c>
      <c r="D31753">
        <v>24015</v>
      </c>
      <c r="E31753" t="s">
        <v>21</v>
      </c>
      <c r="F31753" t="s">
        <v>21</v>
      </c>
      <c r="N31753" t="s">
        <v>22</v>
      </c>
    </row>
    <row r="31754" spans="1:14" x14ac:dyDescent="0.25">
      <c r="A31754" t="s">
        <v>57</v>
      </c>
      <c r="B31754" t="s">
        <v>15</v>
      </c>
      <c r="C31754">
        <v>39</v>
      </c>
      <c r="D31754">
        <v>50732</v>
      </c>
      <c r="E31754" t="s">
        <v>16</v>
      </c>
      <c r="G31754">
        <v>71</v>
      </c>
      <c r="H31754">
        <v>41</v>
      </c>
      <c r="I31754" t="s">
        <v>17</v>
      </c>
      <c r="J31754" t="s">
        <v>23</v>
      </c>
      <c r="K31754" t="s">
        <v>24</v>
      </c>
      <c r="L31754">
        <v>580</v>
      </c>
      <c r="M31754">
        <v>40</v>
      </c>
      <c r="N31754" t="s">
        <v>19</v>
      </c>
    </row>
    <row r="31755" spans="1:14" x14ac:dyDescent="0.25">
      <c r="A31755" t="s">
        <v>57</v>
      </c>
      <c r="B31755" t="s">
        <v>15</v>
      </c>
      <c r="C31755">
        <v>55</v>
      </c>
      <c r="D31755">
        <v>60312</v>
      </c>
      <c r="E31755" t="s">
        <v>16</v>
      </c>
      <c r="G31755">
        <v>13</v>
      </c>
      <c r="H31755">
        <v>80</v>
      </c>
      <c r="I31755" t="s">
        <v>17</v>
      </c>
      <c r="J31755" t="s">
        <v>28</v>
      </c>
      <c r="M31755">
        <v>40</v>
      </c>
      <c r="N31755" t="s">
        <v>19</v>
      </c>
    </row>
    <row r="31756" spans="1:14" x14ac:dyDescent="0.25">
      <c r="A31756" t="s">
        <v>57</v>
      </c>
      <c r="B31756" t="s">
        <v>15</v>
      </c>
      <c r="C31756">
        <v>39</v>
      </c>
      <c r="D31756">
        <v>60716</v>
      </c>
      <c r="E31756" t="s">
        <v>16</v>
      </c>
      <c r="G31756">
        <v>82</v>
      </c>
      <c r="H31756">
        <v>26</v>
      </c>
      <c r="I31756" t="s">
        <v>17</v>
      </c>
      <c r="J31756" t="s">
        <v>23</v>
      </c>
      <c r="K31756" t="s">
        <v>32</v>
      </c>
      <c r="L31756">
        <v>692</v>
      </c>
      <c r="M31756">
        <v>40</v>
      </c>
      <c r="N31756" t="s">
        <v>19</v>
      </c>
    </row>
    <row r="31757" spans="1:14" x14ac:dyDescent="0.25">
      <c r="A31757" t="s">
        <v>57</v>
      </c>
      <c r="B31757" t="s">
        <v>15</v>
      </c>
      <c r="C31757">
        <v>31</v>
      </c>
      <c r="D31757">
        <v>60714</v>
      </c>
      <c r="E31757" t="s">
        <v>16</v>
      </c>
      <c r="G31757">
        <v>35</v>
      </c>
      <c r="H31757">
        <v>62</v>
      </c>
      <c r="I31757" t="s">
        <v>17</v>
      </c>
      <c r="J31757" t="s">
        <v>23</v>
      </c>
      <c r="K31757" t="s">
        <v>32</v>
      </c>
      <c r="L31757">
        <v>692</v>
      </c>
      <c r="M31757">
        <v>40</v>
      </c>
      <c r="N31757" t="s">
        <v>19</v>
      </c>
    </row>
    <row r="31758" spans="1:14" x14ac:dyDescent="0.25">
      <c r="A31758" t="s">
        <v>57</v>
      </c>
      <c r="B31758" t="s">
        <v>15</v>
      </c>
      <c r="C31758">
        <v>72</v>
      </c>
      <c r="D31758">
        <v>50221</v>
      </c>
      <c r="E31758" t="s">
        <v>16</v>
      </c>
      <c r="G31758">
        <v>34</v>
      </c>
      <c r="H31758">
        <v>94</v>
      </c>
      <c r="I31758" t="s">
        <v>17</v>
      </c>
      <c r="J31758" t="s">
        <v>18</v>
      </c>
      <c r="M31758">
        <v>12</v>
      </c>
      <c r="N31758" t="s">
        <v>19</v>
      </c>
    </row>
    <row r="31759" spans="1:14" x14ac:dyDescent="0.25">
      <c r="A31759" t="s">
        <v>57</v>
      </c>
      <c r="B31759" t="s">
        <v>20</v>
      </c>
      <c r="C31759">
        <v>48</v>
      </c>
      <c r="D31759">
        <v>60413</v>
      </c>
      <c r="E31759" t="s">
        <v>16</v>
      </c>
      <c r="G31759">
        <v>12</v>
      </c>
      <c r="H31759">
        <v>56</v>
      </c>
      <c r="I31759" t="s">
        <v>17</v>
      </c>
      <c r="J31759" t="s">
        <v>23</v>
      </c>
      <c r="K31759" t="s">
        <v>32</v>
      </c>
      <c r="L31759">
        <v>577</v>
      </c>
      <c r="M31759">
        <v>40</v>
      </c>
      <c r="N31759" t="s">
        <v>19</v>
      </c>
    </row>
    <row r="31760" spans="1:14" x14ac:dyDescent="0.25">
      <c r="A31760" t="s">
        <v>57</v>
      </c>
      <c r="B31760" t="s">
        <v>15</v>
      </c>
      <c r="C31760">
        <v>46</v>
      </c>
      <c r="D31760">
        <v>60114</v>
      </c>
      <c r="E31760" t="s">
        <v>16</v>
      </c>
      <c r="G31760">
        <v>14</v>
      </c>
      <c r="H31760">
        <v>46</v>
      </c>
      <c r="I31760" t="s">
        <v>17</v>
      </c>
      <c r="J31760" t="s">
        <v>23</v>
      </c>
      <c r="K31760" t="s">
        <v>32</v>
      </c>
      <c r="L31760">
        <v>385</v>
      </c>
      <c r="M31760">
        <v>40</v>
      </c>
      <c r="N31760" t="s">
        <v>19</v>
      </c>
    </row>
    <row r="31761" spans="1:14" x14ac:dyDescent="0.25">
      <c r="A31761" t="s">
        <v>57</v>
      </c>
      <c r="B31761" t="s">
        <v>15</v>
      </c>
      <c r="C31761">
        <v>51</v>
      </c>
      <c r="D31761">
        <v>61032</v>
      </c>
      <c r="E31761" t="s">
        <v>16</v>
      </c>
      <c r="G31761">
        <v>54</v>
      </c>
      <c r="H31761" t="s">
        <v>29</v>
      </c>
      <c r="I31761" t="s">
        <v>17</v>
      </c>
      <c r="J31761" t="s">
        <v>30</v>
      </c>
      <c r="K31761" t="s">
        <v>32</v>
      </c>
      <c r="L31761">
        <v>1364</v>
      </c>
      <c r="M31761">
        <v>40</v>
      </c>
      <c r="N31761" t="s">
        <v>19</v>
      </c>
    </row>
    <row r="31762" spans="1:14" x14ac:dyDescent="0.25">
      <c r="A31762" t="s">
        <v>57</v>
      </c>
      <c r="B31762" t="s">
        <v>20</v>
      </c>
      <c r="C31762">
        <v>72</v>
      </c>
      <c r="D31762">
        <v>10014</v>
      </c>
      <c r="E31762" t="s">
        <v>21</v>
      </c>
      <c r="F31762" t="s">
        <v>21</v>
      </c>
      <c r="N31762" t="s">
        <v>22</v>
      </c>
    </row>
    <row r="31763" spans="1:14" x14ac:dyDescent="0.25">
      <c r="A31763" t="s">
        <v>57</v>
      </c>
      <c r="B31763" t="s">
        <v>15</v>
      </c>
      <c r="C31763">
        <v>56</v>
      </c>
      <c r="D31763">
        <v>60001</v>
      </c>
      <c r="E31763" t="s">
        <v>16</v>
      </c>
      <c r="G31763">
        <v>13</v>
      </c>
      <c r="H31763">
        <v>52</v>
      </c>
      <c r="I31763" t="s">
        <v>17</v>
      </c>
      <c r="J31763" t="s">
        <v>18</v>
      </c>
      <c r="M31763">
        <v>70</v>
      </c>
      <c r="N31763" t="s">
        <v>19</v>
      </c>
    </row>
    <row r="31764" spans="1:14" x14ac:dyDescent="0.25">
      <c r="A31764" t="s">
        <v>57</v>
      </c>
      <c r="B31764" t="s">
        <v>15</v>
      </c>
      <c r="C31764">
        <v>27</v>
      </c>
      <c r="D31764">
        <v>24015</v>
      </c>
      <c r="E31764" t="s">
        <v>16</v>
      </c>
      <c r="G31764">
        <v>93</v>
      </c>
      <c r="H31764">
        <v>41</v>
      </c>
      <c r="I31764" t="s">
        <v>27</v>
      </c>
      <c r="J31764" t="s">
        <v>23</v>
      </c>
      <c r="K31764" t="s">
        <v>24</v>
      </c>
      <c r="L31764">
        <v>350</v>
      </c>
      <c r="M31764">
        <v>40</v>
      </c>
      <c r="N31764" t="s">
        <v>19</v>
      </c>
    </row>
    <row r="31765" spans="1:14" x14ac:dyDescent="0.25">
      <c r="A31765" t="s">
        <v>57</v>
      </c>
      <c r="B31765" t="s">
        <v>15</v>
      </c>
      <c r="C31765">
        <v>56</v>
      </c>
      <c r="D31765">
        <v>10015</v>
      </c>
      <c r="E31765" t="s">
        <v>16</v>
      </c>
      <c r="G31765">
        <v>81</v>
      </c>
      <c r="H31765">
        <v>7</v>
      </c>
      <c r="I31765" t="s">
        <v>17</v>
      </c>
      <c r="J31765" t="s">
        <v>18</v>
      </c>
      <c r="M31765">
        <v>48</v>
      </c>
      <c r="N31765" t="s">
        <v>19</v>
      </c>
    </row>
    <row r="31766" spans="1:14" x14ac:dyDescent="0.25">
      <c r="A31766" t="s">
        <v>57</v>
      </c>
      <c r="B31766" t="s">
        <v>15</v>
      </c>
      <c r="C31766">
        <v>42</v>
      </c>
      <c r="D31766">
        <v>60421</v>
      </c>
      <c r="E31766" t="s">
        <v>16</v>
      </c>
      <c r="G31766">
        <v>26</v>
      </c>
      <c r="H31766">
        <v>69</v>
      </c>
      <c r="I31766" t="s">
        <v>17</v>
      </c>
      <c r="J31766" t="s">
        <v>18</v>
      </c>
      <c r="M31766">
        <v>40</v>
      </c>
      <c r="N31766" t="s">
        <v>19</v>
      </c>
    </row>
    <row r="31767" spans="1:14" x14ac:dyDescent="0.25">
      <c r="A31767" t="s">
        <v>57</v>
      </c>
      <c r="B31767" t="s">
        <v>15</v>
      </c>
      <c r="C31767">
        <v>48</v>
      </c>
      <c r="D31767">
        <v>24015</v>
      </c>
      <c r="E31767" t="s">
        <v>16</v>
      </c>
      <c r="G31767">
        <v>83</v>
      </c>
      <c r="H31767">
        <v>52</v>
      </c>
      <c r="I31767" t="s">
        <v>17</v>
      </c>
      <c r="J31767" t="s">
        <v>23</v>
      </c>
      <c r="K31767" t="s">
        <v>31</v>
      </c>
      <c r="M31767">
        <v>72</v>
      </c>
      <c r="N31767" t="s">
        <v>19</v>
      </c>
    </row>
    <row r="31768" spans="1:14" x14ac:dyDescent="0.25">
      <c r="A31768" t="s">
        <v>57</v>
      </c>
      <c r="B31768" t="s">
        <v>20</v>
      </c>
      <c r="C31768">
        <v>65</v>
      </c>
      <c r="D31768">
        <v>10018</v>
      </c>
      <c r="E31768" t="s">
        <v>21</v>
      </c>
      <c r="F31768" t="s">
        <v>21</v>
      </c>
      <c r="N31768" t="s">
        <v>22</v>
      </c>
    </row>
    <row r="31769" spans="1:14" x14ac:dyDescent="0.25">
      <c r="A31769" t="s">
        <v>57</v>
      </c>
      <c r="B31769" t="s">
        <v>15</v>
      </c>
      <c r="C31769">
        <v>57</v>
      </c>
      <c r="D31769">
        <v>40715</v>
      </c>
      <c r="E31769" t="s">
        <v>16</v>
      </c>
      <c r="G31769">
        <v>82</v>
      </c>
      <c r="H31769">
        <v>28</v>
      </c>
      <c r="I31769" t="s">
        <v>17</v>
      </c>
      <c r="J31769" t="s">
        <v>23</v>
      </c>
      <c r="K31769" t="s">
        <v>32</v>
      </c>
      <c r="L31769">
        <v>1000</v>
      </c>
      <c r="M31769">
        <v>48</v>
      </c>
      <c r="N31769" t="s">
        <v>19</v>
      </c>
    </row>
    <row r="31770" spans="1:14" x14ac:dyDescent="0.25">
      <c r="A31770" t="s">
        <v>57</v>
      </c>
      <c r="B31770" t="s">
        <v>15</v>
      </c>
      <c r="C31770">
        <v>41</v>
      </c>
      <c r="D31770">
        <v>60732</v>
      </c>
      <c r="E31770" t="s">
        <v>16</v>
      </c>
      <c r="G31770">
        <v>51</v>
      </c>
      <c r="H31770" t="s">
        <v>37</v>
      </c>
      <c r="I31770" t="s">
        <v>17</v>
      </c>
      <c r="J31770" t="s">
        <v>23</v>
      </c>
      <c r="K31770" t="s">
        <v>32</v>
      </c>
      <c r="L31770">
        <v>500</v>
      </c>
      <c r="M31770">
        <v>56</v>
      </c>
      <c r="N31770" t="s">
        <v>19</v>
      </c>
    </row>
    <row r="31771" spans="1:14" x14ac:dyDescent="0.25">
      <c r="A31771" t="s">
        <v>57</v>
      </c>
      <c r="B31771" t="s">
        <v>15</v>
      </c>
      <c r="C31771">
        <v>66</v>
      </c>
      <c r="D31771">
        <v>60411</v>
      </c>
      <c r="E31771" t="s">
        <v>16</v>
      </c>
      <c r="G31771">
        <v>14</v>
      </c>
      <c r="H31771">
        <v>55</v>
      </c>
      <c r="I31771" t="s">
        <v>17</v>
      </c>
      <c r="J31771" t="s">
        <v>18</v>
      </c>
      <c r="M31771">
        <v>48</v>
      </c>
      <c r="N31771" t="s">
        <v>19</v>
      </c>
    </row>
    <row r="31772" spans="1:14" x14ac:dyDescent="0.25">
      <c r="A31772" t="s">
        <v>57</v>
      </c>
      <c r="B31772" t="s">
        <v>15</v>
      </c>
      <c r="C31772">
        <v>31</v>
      </c>
      <c r="D31772">
        <v>24015</v>
      </c>
      <c r="E31772" t="s">
        <v>16</v>
      </c>
      <c r="G31772">
        <v>83</v>
      </c>
      <c r="H31772">
        <v>49</v>
      </c>
      <c r="I31772" t="s">
        <v>27</v>
      </c>
      <c r="J31772" t="s">
        <v>23</v>
      </c>
      <c r="K31772" t="s">
        <v>31</v>
      </c>
      <c r="M31772">
        <v>60</v>
      </c>
      <c r="N31772" t="s">
        <v>19</v>
      </c>
    </row>
    <row r="31773" spans="1:14" x14ac:dyDescent="0.25">
      <c r="A31773" t="s">
        <v>57</v>
      </c>
      <c r="B31773" t="s">
        <v>15</v>
      </c>
      <c r="C31773">
        <v>48</v>
      </c>
      <c r="D31773">
        <v>24015</v>
      </c>
      <c r="E31773" t="s">
        <v>16</v>
      </c>
      <c r="G31773">
        <v>83</v>
      </c>
      <c r="H31773">
        <v>52</v>
      </c>
      <c r="I31773" t="s">
        <v>27</v>
      </c>
      <c r="J31773" t="s">
        <v>23</v>
      </c>
      <c r="K31773" t="s">
        <v>31</v>
      </c>
      <c r="M31773">
        <v>60</v>
      </c>
      <c r="N31773" t="s">
        <v>19</v>
      </c>
    </row>
    <row r="31774" spans="1:14" x14ac:dyDescent="0.25">
      <c r="A31774" t="s">
        <v>57</v>
      </c>
      <c r="B31774" t="s">
        <v>15</v>
      </c>
      <c r="C31774">
        <v>58</v>
      </c>
      <c r="D31774">
        <v>60314</v>
      </c>
      <c r="E31774" t="s">
        <v>21</v>
      </c>
      <c r="F31774" t="s">
        <v>21</v>
      </c>
      <c r="N31774" t="s">
        <v>34</v>
      </c>
    </row>
    <row r="31775" spans="1:14" x14ac:dyDescent="0.25">
      <c r="A31775" t="s">
        <v>57</v>
      </c>
      <c r="B31775" t="s">
        <v>20</v>
      </c>
      <c r="C31775">
        <v>70</v>
      </c>
      <c r="D31775">
        <v>24015</v>
      </c>
      <c r="E31775" t="s">
        <v>21</v>
      </c>
      <c r="F31775" t="s">
        <v>21</v>
      </c>
      <c r="N31775" t="s">
        <v>22</v>
      </c>
    </row>
    <row r="31776" spans="1:14" x14ac:dyDescent="0.25">
      <c r="A31776" t="s">
        <v>57</v>
      </c>
      <c r="B31776" t="s">
        <v>15</v>
      </c>
      <c r="C31776">
        <v>51</v>
      </c>
      <c r="D31776">
        <v>24015</v>
      </c>
      <c r="E31776" t="s">
        <v>16</v>
      </c>
      <c r="G31776">
        <v>13</v>
      </c>
      <c r="H31776">
        <v>49</v>
      </c>
      <c r="I31776" t="s">
        <v>17</v>
      </c>
      <c r="J31776" t="s">
        <v>18</v>
      </c>
      <c r="M31776">
        <v>60</v>
      </c>
      <c r="N31776" t="s">
        <v>19</v>
      </c>
    </row>
    <row r="31777" spans="1:14" x14ac:dyDescent="0.25">
      <c r="A31777" t="s">
        <v>57</v>
      </c>
      <c r="B31777" t="s">
        <v>15</v>
      </c>
      <c r="C31777">
        <v>58</v>
      </c>
      <c r="D31777">
        <v>60114</v>
      </c>
      <c r="E31777" t="s">
        <v>21</v>
      </c>
      <c r="F31777" t="s">
        <v>21</v>
      </c>
      <c r="N31777" t="s">
        <v>22</v>
      </c>
    </row>
    <row r="31778" spans="1:14" x14ac:dyDescent="0.25">
      <c r="A31778" t="s">
        <v>57</v>
      </c>
      <c r="B31778" t="s">
        <v>15</v>
      </c>
      <c r="C31778">
        <v>53</v>
      </c>
      <c r="D31778">
        <v>24015</v>
      </c>
      <c r="E31778" t="s">
        <v>16</v>
      </c>
      <c r="G31778">
        <v>93</v>
      </c>
      <c r="H31778">
        <v>41</v>
      </c>
      <c r="I31778" t="s">
        <v>25</v>
      </c>
      <c r="J31778" t="s">
        <v>23</v>
      </c>
      <c r="K31778" t="s">
        <v>24</v>
      </c>
      <c r="L31778">
        <v>400</v>
      </c>
      <c r="M31778">
        <v>40</v>
      </c>
      <c r="N31778" t="s">
        <v>19</v>
      </c>
    </row>
    <row r="31779" spans="1:14" x14ac:dyDescent="0.25">
      <c r="A31779" t="s">
        <v>57</v>
      </c>
      <c r="B31779" t="s">
        <v>15</v>
      </c>
      <c r="C31779">
        <v>42</v>
      </c>
      <c r="D31779">
        <v>10018</v>
      </c>
      <c r="E31779" t="s">
        <v>16</v>
      </c>
      <c r="G31779">
        <v>93</v>
      </c>
      <c r="H31779">
        <v>41</v>
      </c>
      <c r="I31779" t="s">
        <v>25</v>
      </c>
      <c r="J31779" t="s">
        <v>23</v>
      </c>
      <c r="K31779" t="s">
        <v>24</v>
      </c>
      <c r="L31779">
        <v>300</v>
      </c>
      <c r="M31779">
        <v>32</v>
      </c>
      <c r="N31779" t="s">
        <v>19</v>
      </c>
    </row>
    <row r="31780" spans="1:14" x14ac:dyDescent="0.25">
      <c r="A31780" t="s">
        <v>57</v>
      </c>
      <c r="B31780" t="s">
        <v>20</v>
      </c>
      <c r="C31780">
        <v>70</v>
      </c>
      <c r="D31780">
        <v>10018</v>
      </c>
      <c r="E31780" t="s">
        <v>16</v>
      </c>
      <c r="G31780">
        <v>52</v>
      </c>
      <c r="H31780">
        <v>56</v>
      </c>
      <c r="I31780" t="s">
        <v>17</v>
      </c>
      <c r="J31780" t="s">
        <v>18</v>
      </c>
      <c r="M31780">
        <v>30</v>
      </c>
      <c r="N31780" t="s">
        <v>19</v>
      </c>
    </row>
    <row r="31781" spans="1:14" x14ac:dyDescent="0.25">
      <c r="A31781" t="s">
        <v>57</v>
      </c>
      <c r="B31781" t="s">
        <v>20</v>
      </c>
      <c r="C31781">
        <v>74</v>
      </c>
      <c r="D31781">
        <v>24015</v>
      </c>
      <c r="E31781" t="s">
        <v>21</v>
      </c>
      <c r="F31781" t="s">
        <v>21</v>
      </c>
      <c r="N31781" t="s">
        <v>22</v>
      </c>
    </row>
    <row r="31782" spans="1:14" x14ac:dyDescent="0.25">
      <c r="A31782" t="s">
        <v>57</v>
      </c>
      <c r="B31782" t="s">
        <v>15</v>
      </c>
      <c r="C31782">
        <v>63</v>
      </c>
      <c r="D31782">
        <v>60719</v>
      </c>
      <c r="E31782" t="s">
        <v>21</v>
      </c>
      <c r="F31782" t="s">
        <v>21</v>
      </c>
      <c r="N31782" t="s">
        <v>22</v>
      </c>
    </row>
    <row r="31783" spans="1:14" x14ac:dyDescent="0.25">
      <c r="A31783" t="s">
        <v>57</v>
      </c>
      <c r="B31783" t="s">
        <v>15</v>
      </c>
      <c r="C31783">
        <v>56</v>
      </c>
      <c r="D31783">
        <v>10014</v>
      </c>
      <c r="E31783" t="s">
        <v>21</v>
      </c>
      <c r="F31783" t="s">
        <v>21</v>
      </c>
      <c r="N31783" t="s">
        <v>22</v>
      </c>
    </row>
    <row r="31784" spans="1:14" x14ac:dyDescent="0.25">
      <c r="A31784" t="s">
        <v>57</v>
      </c>
      <c r="B31784" t="s">
        <v>15</v>
      </c>
      <c r="C31784">
        <v>60</v>
      </c>
      <c r="D31784">
        <v>60111</v>
      </c>
      <c r="E31784" t="s">
        <v>16</v>
      </c>
      <c r="G31784">
        <v>61</v>
      </c>
      <c r="H31784">
        <v>1</v>
      </c>
      <c r="I31784" t="s">
        <v>17</v>
      </c>
      <c r="J31784" t="s">
        <v>18</v>
      </c>
      <c r="M31784">
        <v>30</v>
      </c>
      <c r="N31784" t="s">
        <v>19</v>
      </c>
    </row>
    <row r="31785" spans="1:14" x14ac:dyDescent="0.25">
      <c r="A31785" t="s">
        <v>57</v>
      </c>
      <c r="B31785" t="s">
        <v>15</v>
      </c>
      <c r="C31785">
        <v>50</v>
      </c>
      <c r="D31785">
        <v>24015</v>
      </c>
      <c r="E31785" t="s">
        <v>16</v>
      </c>
      <c r="G31785">
        <v>61</v>
      </c>
      <c r="H31785">
        <v>1</v>
      </c>
      <c r="I31785" t="s">
        <v>17</v>
      </c>
      <c r="J31785" t="s">
        <v>18</v>
      </c>
      <c r="M31785">
        <v>36</v>
      </c>
      <c r="N31785" t="s">
        <v>19</v>
      </c>
    </row>
    <row r="31786" spans="1:14" x14ac:dyDescent="0.25">
      <c r="A31786" t="s">
        <v>57</v>
      </c>
      <c r="B31786" t="s">
        <v>20</v>
      </c>
      <c r="C31786">
        <v>60</v>
      </c>
      <c r="D31786">
        <v>24011</v>
      </c>
      <c r="E31786" t="s">
        <v>16</v>
      </c>
      <c r="G31786">
        <v>91</v>
      </c>
      <c r="H31786">
        <v>96</v>
      </c>
      <c r="I31786" t="s">
        <v>27</v>
      </c>
      <c r="J31786" t="s">
        <v>36</v>
      </c>
      <c r="K31786" t="s">
        <v>24</v>
      </c>
      <c r="L31786">
        <v>320</v>
      </c>
      <c r="M31786">
        <v>24</v>
      </c>
      <c r="N31786" t="s">
        <v>19</v>
      </c>
    </row>
    <row r="31787" spans="1:14" x14ac:dyDescent="0.25">
      <c r="A31787" t="s">
        <v>57</v>
      </c>
      <c r="B31787" t="s">
        <v>15</v>
      </c>
      <c r="C31787">
        <v>44</v>
      </c>
      <c r="D31787">
        <v>24015</v>
      </c>
      <c r="E31787" t="s">
        <v>16</v>
      </c>
      <c r="G31787">
        <v>71</v>
      </c>
      <c r="H31787">
        <v>16</v>
      </c>
      <c r="I31787" t="s">
        <v>25</v>
      </c>
      <c r="J31787" t="s">
        <v>23</v>
      </c>
      <c r="K31787" t="s">
        <v>24</v>
      </c>
      <c r="L31787">
        <v>600</v>
      </c>
      <c r="M31787">
        <v>40</v>
      </c>
      <c r="N31787" t="s">
        <v>19</v>
      </c>
    </row>
    <row r="31788" spans="1:14" x14ac:dyDescent="0.25">
      <c r="A31788" t="s">
        <v>57</v>
      </c>
      <c r="B31788" t="s">
        <v>15</v>
      </c>
      <c r="C31788">
        <v>56</v>
      </c>
      <c r="D31788">
        <v>10013</v>
      </c>
      <c r="E31788" t="s">
        <v>16</v>
      </c>
      <c r="G31788">
        <v>93</v>
      </c>
      <c r="H31788">
        <v>8</v>
      </c>
      <c r="I31788" t="s">
        <v>17</v>
      </c>
      <c r="J31788" t="s">
        <v>23</v>
      </c>
      <c r="K31788" t="s">
        <v>32</v>
      </c>
      <c r="L31788">
        <v>500</v>
      </c>
      <c r="M31788">
        <v>40</v>
      </c>
      <c r="N31788" t="s">
        <v>19</v>
      </c>
    </row>
    <row r="31789" spans="1:14" x14ac:dyDescent="0.25">
      <c r="A31789" t="s">
        <v>57</v>
      </c>
      <c r="B31789" t="s">
        <v>15</v>
      </c>
      <c r="C31789">
        <v>49</v>
      </c>
      <c r="D31789">
        <v>24015</v>
      </c>
      <c r="E31789" t="s">
        <v>16</v>
      </c>
      <c r="G31789">
        <v>81</v>
      </c>
      <c r="H31789">
        <v>8</v>
      </c>
      <c r="I31789" t="s">
        <v>27</v>
      </c>
      <c r="J31789" t="s">
        <v>23</v>
      </c>
      <c r="K31789" t="s">
        <v>31</v>
      </c>
      <c r="M31789">
        <v>30</v>
      </c>
      <c r="N31789" t="s">
        <v>19</v>
      </c>
    </row>
    <row r="31790" spans="1:14" x14ac:dyDescent="0.25">
      <c r="A31790" t="s">
        <v>57</v>
      </c>
      <c r="B31790" t="s">
        <v>15</v>
      </c>
      <c r="C31790">
        <v>62</v>
      </c>
      <c r="D31790">
        <v>24015</v>
      </c>
      <c r="E31790" t="s">
        <v>16</v>
      </c>
      <c r="G31790">
        <v>71</v>
      </c>
      <c r="H31790">
        <v>41</v>
      </c>
      <c r="I31790" t="s">
        <v>17</v>
      </c>
      <c r="J31790" t="s">
        <v>23</v>
      </c>
      <c r="K31790" t="s">
        <v>31</v>
      </c>
      <c r="M31790">
        <v>40</v>
      </c>
      <c r="N31790" t="s">
        <v>19</v>
      </c>
    </row>
    <row r="31791" spans="1:14" x14ac:dyDescent="0.25">
      <c r="A31791" t="s">
        <v>57</v>
      </c>
      <c r="B31791" t="s">
        <v>15</v>
      </c>
      <c r="C31791">
        <v>64</v>
      </c>
      <c r="D31791">
        <v>10011</v>
      </c>
      <c r="E31791" t="s">
        <v>16</v>
      </c>
      <c r="G31791">
        <v>61</v>
      </c>
      <c r="H31791">
        <v>1</v>
      </c>
      <c r="I31791" t="s">
        <v>17</v>
      </c>
      <c r="J31791" t="s">
        <v>18</v>
      </c>
      <c r="M31791">
        <v>40</v>
      </c>
      <c r="N31791" t="s">
        <v>19</v>
      </c>
    </row>
    <row r="31792" spans="1:14" x14ac:dyDescent="0.25">
      <c r="A31792" t="s">
        <v>57</v>
      </c>
      <c r="B31792" t="s">
        <v>15</v>
      </c>
      <c r="C31792">
        <v>76</v>
      </c>
      <c r="D31792">
        <v>10013</v>
      </c>
      <c r="E31792" t="s">
        <v>21</v>
      </c>
      <c r="F31792" t="s">
        <v>21</v>
      </c>
      <c r="N31792" t="s">
        <v>22</v>
      </c>
    </row>
    <row r="31793" spans="1:14" x14ac:dyDescent="0.25">
      <c r="A31793" t="s">
        <v>57</v>
      </c>
      <c r="B31793" t="s">
        <v>15</v>
      </c>
      <c r="C31793">
        <v>42</v>
      </c>
      <c r="D31793">
        <v>24015</v>
      </c>
      <c r="E31793" t="s">
        <v>16</v>
      </c>
      <c r="G31793">
        <v>93</v>
      </c>
      <c r="H31793">
        <v>41</v>
      </c>
      <c r="I31793" t="s">
        <v>17</v>
      </c>
      <c r="J31793" t="s">
        <v>23</v>
      </c>
      <c r="K31793" t="s">
        <v>32</v>
      </c>
      <c r="L31793">
        <v>350</v>
      </c>
      <c r="M31793">
        <v>40</v>
      </c>
      <c r="N31793" t="s">
        <v>19</v>
      </c>
    </row>
    <row r="31794" spans="1:14" x14ac:dyDescent="0.25">
      <c r="A31794" t="s">
        <v>57</v>
      </c>
      <c r="B31794" t="s">
        <v>20</v>
      </c>
      <c r="C31794">
        <v>51</v>
      </c>
      <c r="D31794">
        <v>0</v>
      </c>
      <c r="E31794" t="s">
        <v>16</v>
      </c>
      <c r="G31794">
        <v>81</v>
      </c>
      <c r="H31794">
        <v>13</v>
      </c>
      <c r="I31794" t="s">
        <v>27</v>
      </c>
      <c r="J31794" t="s">
        <v>23</v>
      </c>
      <c r="K31794" t="s">
        <v>24</v>
      </c>
      <c r="L31794">
        <v>250</v>
      </c>
      <c r="M31794">
        <v>40</v>
      </c>
      <c r="N31794" t="s">
        <v>19</v>
      </c>
    </row>
    <row r="31795" spans="1:14" x14ac:dyDescent="0.25">
      <c r="A31795" t="s">
        <v>57</v>
      </c>
      <c r="B31795" t="s">
        <v>20</v>
      </c>
      <c r="C31795">
        <v>58</v>
      </c>
      <c r="D31795">
        <v>24015</v>
      </c>
      <c r="E31795" t="s">
        <v>16</v>
      </c>
      <c r="G31795">
        <v>53</v>
      </c>
      <c r="H31795">
        <v>96</v>
      </c>
      <c r="I31795" t="s">
        <v>17</v>
      </c>
      <c r="J31795" t="s">
        <v>36</v>
      </c>
      <c r="K31795" t="s">
        <v>32</v>
      </c>
      <c r="L31795">
        <v>300</v>
      </c>
      <c r="M31795">
        <v>40</v>
      </c>
      <c r="N31795" t="s">
        <v>19</v>
      </c>
    </row>
    <row r="31796" spans="1:14" x14ac:dyDescent="0.25">
      <c r="A31796" t="s">
        <v>57</v>
      </c>
      <c r="B31796" t="s">
        <v>15</v>
      </c>
      <c r="C31796">
        <v>82</v>
      </c>
      <c r="D31796">
        <v>40001</v>
      </c>
      <c r="E31796" t="s">
        <v>21</v>
      </c>
      <c r="F31796" t="s">
        <v>21</v>
      </c>
      <c r="N31796" t="s">
        <v>22</v>
      </c>
    </row>
    <row r="31797" spans="1:14" x14ac:dyDescent="0.25">
      <c r="A31797" t="s">
        <v>57</v>
      </c>
      <c r="B31797" t="s">
        <v>20</v>
      </c>
      <c r="C31797">
        <v>58</v>
      </c>
      <c r="D31797">
        <v>60511</v>
      </c>
      <c r="E31797" t="s">
        <v>16</v>
      </c>
      <c r="G31797">
        <v>82</v>
      </c>
      <c r="H31797">
        <v>26</v>
      </c>
      <c r="I31797" t="s">
        <v>17</v>
      </c>
      <c r="J31797" t="s">
        <v>23</v>
      </c>
      <c r="K31797" t="s">
        <v>32</v>
      </c>
      <c r="L31797">
        <v>800</v>
      </c>
      <c r="M31797">
        <v>48</v>
      </c>
      <c r="N31797" t="s">
        <v>19</v>
      </c>
    </row>
    <row r="31798" spans="1:14" x14ac:dyDescent="0.25">
      <c r="A31798" t="s">
        <v>57</v>
      </c>
      <c r="B31798" t="s">
        <v>20</v>
      </c>
      <c r="C31798">
        <v>21</v>
      </c>
      <c r="D31798">
        <v>60215</v>
      </c>
      <c r="E31798" t="s">
        <v>16</v>
      </c>
      <c r="G31798">
        <v>24</v>
      </c>
      <c r="H31798">
        <v>64</v>
      </c>
      <c r="I31798" t="s">
        <v>17</v>
      </c>
      <c r="J31798" t="s">
        <v>23</v>
      </c>
      <c r="K31798" t="s">
        <v>32</v>
      </c>
      <c r="L31798">
        <v>681</v>
      </c>
      <c r="M31798">
        <v>44</v>
      </c>
      <c r="N31798" t="s">
        <v>19</v>
      </c>
    </row>
    <row r="31799" spans="1:14" x14ac:dyDescent="0.25">
      <c r="A31799" t="s">
        <v>57</v>
      </c>
      <c r="B31799" t="s">
        <v>15</v>
      </c>
      <c r="C31799">
        <v>87</v>
      </c>
      <c r="D31799">
        <v>24015</v>
      </c>
      <c r="E31799" t="s">
        <v>21</v>
      </c>
      <c r="F31799" t="s">
        <v>21</v>
      </c>
      <c r="N31799" t="s">
        <v>22</v>
      </c>
    </row>
    <row r="31800" spans="1:14" x14ac:dyDescent="0.25">
      <c r="A31800" t="s">
        <v>57</v>
      </c>
      <c r="B31800" t="s">
        <v>20</v>
      </c>
      <c r="C31800">
        <v>79</v>
      </c>
      <c r="D31800">
        <v>60111</v>
      </c>
      <c r="E31800" t="s">
        <v>21</v>
      </c>
      <c r="F31800" t="s">
        <v>21</v>
      </c>
      <c r="N31800" t="s">
        <v>22</v>
      </c>
    </row>
    <row r="31801" spans="1:14" x14ac:dyDescent="0.25">
      <c r="A31801" t="s">
        <v>57</v>
      </c>
      <c r="B31801" t="s">
        <v>20</v>
      </c>
      <c r="C31801">
        <v>67</v>
      </c>
      <c r="D31801">
        <v>60003</v>
      </c>
      <c r="E31801" t="s">
        <v>16</v>
      </c>
      <c r="G31801">
        <v>51</v>
      </c>
      <c r="H31801">
        <v>96</v>
      </c>
      <c r="I31801" t="s">
        <v>17</v>
      </c>
      <c r="J31801" t="s">
        <v>36</v>
      </c>
      <c r="K31801" t="s">
        <v>32</v>
      </c>
      <c r="L31801">
        <v>769</v>
      </c>
      <c r="M31801">
        <v>60</v>
      </c>
      <c r="N31801" t="s">
        <v>19</v>
      </c>
    </row>
    <row r="31802" spans="1:14" x14ac:dyDescent="0.25">
      <c r="A31802" t="s">
        <v>57</v>
      </c>
      <c r="B31802" t="s">
        <v>15</v>
      </c>
      <c r="C31802">
        <v>62</v>
      </c>
      <c r="D31802">
        <v>60002</v>
      </c>
      <c r="E31802" t="s">
        <v>21</v>
      </c>
      <c r="F31802" t="s">
        <v>21</v>
      </c>
      <c r="N31802" t="s">
        <v>22</v>
      </c>
    </row>
    <row r="31803" spans="1:14" x14ac:dyDescent="0.25">
      <c r="A31803" t="s">
        <v>57</v>
      </c>
      <c r="B31803" t="s">
        <v>15</v>
      </c>
      <c r="C31803">
        <v>78</v>
      </c>
      <c r="D31803">
        <v>0</v>
      </c>
      <c r="E31803" t="s">
        <v>16</v>
      </c>
      <c r="G31803">
        <v>14</v>
      </c>
      <c r="H31803">
        <v>55</v>
      </c>
      <c r="I31803" t="s">
        <v>17</v>
      </c>
      <c r="J31803" t="s">
        <v>18</v>
      </c>
      <c r="M31803">
        <v>60</v>
      </c>
      <c r="N31803" t="s">
        <v>19</v>
      </c>
    </row>
    <row r="31804" spans="1:14" x14ac:dyDescent="0.25">
      <c r="A31804" t="s">
        <v>57</v>
      </c>
      <c r="B31804" t="s">
        <v>15</v>
      </c>
      <c r="C31804">
        <v>54</v>
      </c>
      <c r="D31804">
        <v>60732</v>
      </c>
      <c r="E31804" t="s">
        <v>16</v>
      </c>
      <c r="G31804">
        <v>21</v>
      </c>
      <c r="H31804">
        <v>41</v>
      </c>
      <c r="I31804" t="s">
        <v>17</v>
      </c>
      <c r="J31804" t="s">
        <v>23</v>
      </c>
      <c r="K31804" t="s">
        <v>32</v>
      </c>
      <c r="L31804">
        <v>700</v>
      </c>
      <c r="M31804">
        <v>48</v>
      </c>
      <c r="N31804" t="s">
        <v>19</v>
      </c>
    </row>
    <row r="31805" spans="1:14" x14ac:dyDescent="0.25">
      <c r="A31805" t="s">
        <v>57</v>
      </c>
      <c r="B31805" t="s">
        <v>20</v>
      </c>
      <c r="C31805">
        <v>90</v>
      </c>
      <c r="D31805">
        <v>24015</v>
      </c>
      <c r="E31805" t="s">
        <v>21</v>
      </c>
      <c r="F31805" t="s">
        <v>21</v>
      </c>
      <c r="N31805" t="s">
        <v>22</v>
      </c>
    </row>
    <row r="31806" spans="1:14" x14ac:dyDescent="0.25">
      <c r="A31806" t="s">
        <v>57</v>
      </c>
      <c r="B31806" t="s">
        <v>20</v>
      </c>
      <c r="C31806">
        <v>39</v>
      </c>
      <c r="D31806">
        <v>60413</v>
      </c>
      <c r="E31806" t="s">
        <v>16</v>
      </c>
      <c r="G31806">
        <v>24</v>
      </c>
      <c r="H31806">
        <v>64</v>
      </c>
      <c r="I31806" t="s">
        <v>17</v>
      </c>
      <c r="J31806" t="s">
        <v>23</v>
      </c>
      <c r="K31806" t="s">
        <v>32</v>
      </c>
      <c r="L31806">
        <v>500</v>
      </c>
      <c r="M31806">
        <v>56</v>
      </c>
      <c r="N31806" t="s">
        <v>19</v>
      </c>
    </row>
    <row r="31807" spans="1:14" x14ac:dyDescent="0.25">
      <c r="A31807" t="s">
        <v>57</v>
      </c>
      <c r="B31807" t="s">
        <v>15</v>
      </c>
      <c r="C31807">
        <v>58</v>
      </c>
      <c r="D31807">
        <v>60114</v>
      </c>
      <c r="E31807" t="s">
        <v>16</v>
      </c>
      <c r="G31807">
        <v>71</v>
      </c>
      <c r="H31807">
        <v>73</v>
      </c>
      <c r="I31807" t="s">
        <v>17</v>
      </c>
      <c r="J31807" t="s">
        <v>23</v>
      </c>
      <c r="K31807" t="s">
        <v>32</v>
      </c>
      <c r="L31807">
        <v>500</v>
      </c>
      <c r="M31807">
        <v>48</v>
      </c>
      <c r="N31807" t="s">
        <v>19</v>
      </c>
    </row>
    <row r="31808" spans="1:14" x14ac:dyDescent="0.25">
      <c r="A31808" t="s">
        <v>57</v>
      </c>
      <c r="B31808" t="s">
        <v>15</v>
      </c>
      <c r="C31808">
        <v>40</v>
      </c>
      <c r="D31808">
        <v>24015</v>
      </c>
      <c r="E31808" t="s">
        <v>16</v>
      </c>
      <c r="G31808">
        <v>93</v>
      </c>
      <c r="H31808">
        <v>41</v>
      </c>
      <c r="I31808" t="s">
        <v>17</v>
      </c>
      <c r="J31808" t="s">
        <v>23</v>
      </c>
      <c r="K31808" t="s">
        <v>24</v>
      </c>
      <c r="L31808">
        <v>400</v>
      </c>
      <c r="M31808">
        <v>48</v>
      </c>
      <c r="N31808" t="s">
        <v>19</v>
      </c>
    </row>
    <row r="31809" spans="1:14" x14ac:dyDescent="0.25">
      <c r="A31809" t="s">
        <v>57</v>
      </c>
      <c r="B31809" t="s">
        <v>20</v>
      </c>
      <c r="C31809">
        <v>80</v>
      </c>
      <c r="D31809">
        <v>24015</v>
      </c>
      <c r="E31809" t="s">
        <v>21</v>
      </c>
      <c r="F31809" t="s">
        <v>21</v>
      </c>
      <c r="N31809" t="s">
        <v>22</v>
      </c>
    </row>
    <row r="31810" spans="1:14" x14ac:dyDescent="0.25">
      <c r="A31810" t="s">
        <v>57</v>
      </c>
      <c r="B31810" t="s">
        <v>20</v>
      </c>
      <c r="C31810">
        <v>66</v>
      </c>
      <c r="D31810">
        <v>10011</v>
      </c>
      <c r="E31810" t="s">
        <v>16</v>
      </c>
      <c r="G31810">
        <v>91</v>
      </c>
      <c r="H31810">
        <v>96</v>
      </c>
      <c r="I31810" t="s">
        <v>25</v>
      </c>
      <c r="J31810" t="s">
        <v>36</v>
      </c>
      <c r="K31810" t="s">
        <v>24</v>
      </c>
      <c r="L31810">
        <v>400</v>
      </c>
      <c r="M31810">
        <v>40</v>
      </c>
      <c r="N31810" t="s">
        <v>19</v>
      </c>
    </row>
    <row r="31811" spans="1:14" x14ac:dyDescent="0.25">
      <c r="A31811" t="s">
        <v>57</v>
      </c>
      <c r="B31811" t="s">
        <v>20</v>
      </c>
      <c r="C31811">
        <v>55</v>
      </c>
      <c r="D31811">
        <v>60005</v>
      </c>
      <c r="E31811" t="s">
        <v>16</v>
      </c>
      <c r="G31811">
        <v>23</v>
      </c>
      <c r="H31811" t="s">
        <v>35</v>
      </c>
      <c r="I31811" t="s">
        <v>17</v>
      </c>
      <c r="J31811" t="s">
        <v>23</v>
      </c>
      <c r="K31811" t="s">
        <v>45</v>
      </c>
      <c r="L31811">
        <v>800</v>
      </c>
      <c r="M31811">
        <v>40</v>
      </c>
      <c r="N31811" t="s">
        <v>19</v>
      </c>
    </row>
    <row r="31812" spans="1:14" x14ac:dyDescent="0.25">
      <c r="A31812" t="s">
        <v>57</v>
      </c>
      <c r="B31812" t="s">
        <v>20</v>
      </c>
      <c r="C31812">
        <v>65</v>
      </c>
      <c r="D31812">
        <v>60413</v>
      </c>
      <c r="E31812" t="s">
        <v>16</v>
      </c>
      <c r="G31812">
        <v>14</v>
      </c>
      <c r="H31812">
        <v>55</v>
      </c>
      <c r="I31812" t="s">
        <v>17</v>
      </c>
      <c r="J31812" t="s">
        <v>18</v>
      </c>
      <c r="M31812">
        <v>48</v>
      </c>
      <c r="N31812" t="s">
        <v>19</v>
      </c>
    </row>
    <row r="31813" spans="1:14" x14ac:dyDescent="0.25">
      <c r="A31813" t="s">
        <v>57</v>
      </c>
      <c r="B31813" t="s">
        <v>15</v>
      </c>
      <c r="C31813">
        <v>60</v>
      </c>
      <c r="D31813">
        <v>61013</v>
      </c>
      <c r="E31813" t="s">
        <v>16</v>
      </c>
      <c r="G31813">
        <v>34</v>
      </c>
      <c r="H31813">
        <v>56</v>
      </c>
      <c r="I31813" t="s">
        <v>17</v>
      </c>
      <c r="J31813" t="s">
        <v>23</v>
      </c>
      <c r="K31813" t="s">
        <v>32</v>
      </c>
      <c r="L31813">
        <v>400</v>
      </c>
      <c r="M31813">
        <v>48</v>
      </c>
      <c r="N31813" t="s">
        <v>19</v>
      </c>
    </row>
    <row r="31814" spans="1:14" x14ac:dyDescent="0.25">
      <c r="A31814" t="s">
        <v>57</v>
      </c>
      <c r="B31814" t="s">
        <v>20</v>
      </c>
      <c r="C31814">
        <v>43</v>
      </c>
      <c r="D31814">
        <v>24015</v>
      </c>
      <c r="E31814" t="s">
        <v>16</v>
      </c>
      <c r="G31814">
        <v>52</v>
      </c>
      <c r="H31814">
        <v>47</v>
      </c>
      <c r="I31814" t="s">
        <v>17</v>
      </c>
      <c r="J31814" t="s">
        <v>23</v>
      </c>
      <c r="K31814" t="s">
        <v>24</v>
      </c>
      <c r="L31814">
        <v>300</v>
      </c>
      <c r="M31814">
        <v>40</v>
      </c>
      <c r="N31814" t="s">
        <v>19</v>
      </c>
    </row>
    <row r="31815" spans="1:14" x14ac:dyDescent="0.25">
      <c r="A31815" t="s">
        <v>57</v>
      </c>
      <c r="B31815" t="s">
        <v>15</v>
      </c>
      <c r="C31815">
        <v>28</v>
      </c>
      <c r="D31815">
        <v>24012</v>
      </c>
      <c r="E31815" t="s">
        <v>16</v>
      </c>
      <c r="G31815">
        <v>34</v>
      </c>
      <c r="H31815">
        <v>56</v>
      </c>
      <c r="I31815" t="s">
        <v>17</v>
      </c>
      <c r="J31815" t="s">
        <v>23</v>
      </c>
      <c r="K31815" t="s">
        <v>32</v>
      </c>
      <c r="L31815">
        <v>400</v>
      </c>
      <c r="M31815">
        <v>48</v>
      </c>
      <c r="N31815" t="s">
        <v>19</v>
      </c>
    </row>
    <row r="31816" spans="1:14" x14ac:dyDescent="0.25">
      <c r="A31816" t="s">
        <v>57</v>
      </c>
      <c r="B31816" t="s">
        <v>15</v>
      </c>
      <c r="C31816">
        <v>51</v>
      </c>
      <c r="D31816">
        <v>60714</v>
      </c>
      <c r="E31816" t="s">
        <v>16</v>
      </c>
      <c r="G31816">
        <v>83</v>
      </c>
      <c r="H31816">
        <v>49</v>
      </c>
      <c r="I31816" t="s">
        <v>17</v>
      </c>
      <c r="J31816" t="s">
        <v>23</v>
      </c>
      <c r="K31816" t="s">
        <v>32</v>
      </c>
      <c r="L31816">
        <v>600</v>
      </c>
      <c r="M31816">
        <v>48</v>
      </c>
      <c r="N31816" t="s">
        <v>19</v>
      </c>
    </row>
    <row r="31817" spans="1:14" x14ac:dyDescent="0.25">
      <c r="A31817" t="s">
        <v>57</v>
      </c>
      <c r="B31817" t="s">
        <v>20</v>
      </c>
      <c r="C31817">
        <v>33</v>
      </c>
      <c r="D31817">
        <v>60811</v>
      </c>
      <c r="E31817" t="s">
        <v>16</v>
      </c>
      <c r="G31817">
        <v>12</v>
      </c>
      <c r="H31817">
        <v>10</v>
      </c>
      <c r="I31817" t="s">
        <v>17</v>
      </c>
      <c r="J31817" t="s">
        <v>23</v>
      </c>
      <c r="K31817" t="s">
        <v>32</v>
      </c>
      <c r="L31817">
        <v>961</v>
      </c>
      <c r="M31817">
        <v>48</v>
      </c>
      <c r="N31817" t="s">
        <v>19</v>
      </c>
    </row>
    <row r="31818" spans="1:14" x14ac:dyDescent="0.25">
      <c r="A31818" t="s">
        <v>57</v>
      </c>
      <c r="B31818" t="s">
        <v>20</v>
      </c>
      <c r="C31818">
        <v>32</v>
      </c>
      <c r="D31818">
        <v>24015</v>
      </c>
      <c r="E31818" t="s">
        <v>16</v>
      </c>
      <c r="G31818">
        <v>52</v>
      </c>
      <c r="H31818">
        <v>47</v>
      </c>
      <c r="I31818" t="s">
        <v>17</v>
      </c>
      <c r="J31818" t="s">
        <v>23</v>
      </c>
      <c r="K31818" t="s">
        <v>24</v>
      </c>
      <c r="L31818">
        <v>300</v>
      </c>
      <c r="M31818">
        <v>48</v>
      </c>
      <c r="N31818" t="s">
        <v>19</v>
      </c>
    </row>
    <row r="31819" spans="1:14" x14ac:dyDescent="0.25">
      <c r="A31819" t="s">
        <v>57</v>
      </c>
      <c r="B31819" t="s">
        <v>20</v>
      </c>
      <c r="C31819">
        <v>59</v>
      </c>
      <c r="D31819">
        <v>24015</v>
      </c>
      <c r="E31819" t="s">
        <v>21</v>
      </c>
      <c r="F31819" t="s">
        <v>21</v>
      </c>
      <c r="N31819" t="s">
        <v>22</v>
      </c>
    </row>
    <row r="31820" spans="1:14" x14ac:dyDescent="0.25">
      <c r="A31820" t="s">
        <v>57</v>
      </c>
      <c r="B31820" t="s">
        <v>20</v>
      </c>
      <c r="C31820">
        <v>46</v>
      </c>
      <c r="D31820">
        <v>24015</v>
      </c>
      <c r="E31820" t="s">
        <v>16</v>
      </c>
      <c r="G31820">
        <v>91</v>
      </c>
      <c r="H31820">
        <v>96</v>
      </c>
      <c r="I31820" t="s">
        <v>17</v>
      </c>
      <c r="J31820" t="s">
        <v>36</v>
      </c>
      <c r="K31820" t="s">
        <v>32</v>
      </c>
      <c r="L31820">
        <v>320</v>
      </c>
      <c r="M31820">
        <v>48</v>
      </c>
      <c r="N31820" t="s">
        <v>19</v>
      </c>
    </row>
    <row r="31821" spans="1:14" x14ac:dyDescent="0.25">
      <c r="A31821" t="s">
        <v>57</v>
      </c>
      <c r="B31821" t="s">
        <v>15</v>
      </c>
      <c r="C31821">
        <v>50</v>
      </c>
      <c r="D31821">
        <v>60213</v>
      </c>
      <c r="E31821" t="s">
        <v>16</v>
      </c>
      <c r="G31821">
        <v>34</v>
      </c>
      <c r="H31821">
        <v>90</v>
      </c>
      <c r="I31821" t="s">
        <v>17</v>
      </c>
      <c r="J31821" t="s">
        <v>18</v>
      </c>
      <c r="M31821">
        <v>48</v>
      </c>
      <c r="N31821" t="s">
        <v>19</v>
      </c>
    </row>
    <row r="31822" spans="1:14" x14ac:dyDescent="0.25">
      <c r="A31822" t="s">
        <v>57</v>
      </c>
      <c r="B31822" t="s">
        <v>15</v>
      </c>
      <c r="C31822">
        <v>42</v>
      </c>
      <c r="D31822">
        <v>60421</v>
      </c>
      <c r="E31822" t="s">
        <v>16</v>
      </c>
      <c r="G31822">
        <v>26</v>
      </c>
      <c r="H31822">
        <v>69</v>
      </c>
      <c r="I31822" t="s">
        <v>17</v>
      </c>
      <c r="J31822" t="s">
        <v>18</v>
      </c>
      <c r="M31822">
        <v>40</v>
      </c>
      <c r="N31822" t="s">
        <v>19</v>
      </c>
    </row>
    <row r="31823" spans="1:14" x14ac:dyDescent="0.25">
      <c r="A31823" t="s">
        <v>57</v>
      </c>
      <c r="B31823" t="s">
        <v>15</v>
      </c>
      <c r="C31823">
        <v>39</v>
      </c>
      <c r="D31823">
        <v>60314</v>
      </c>
      <c r="E31823" t="s">
        <v>16</v>
      </c>
      <c r="G31823">
        <v>54</v>
      </c>
      <c r="H31823" t="s">
        <v>29</v>
      </c>
      <c r="I31823" t="s">
        <v>17</v>
      </c>
      <c r="J31823" t="s">
        <v>30</v>
      </c>
      <c r="K31823" t="s">
        <v>32</v>
      </c>
      <c r="L31823">
        <v>1606</v>
      </c>
      <c r="M31823">
        <v>84</v>
      </c>
      <c r="N31823" t="s">
        <v>19</v>
      </c>
    </row>
    <row r="31824" spans="1:14" x14ac:dyDescent="0.25">
      <c r="A31824" t="s">
        <v>57</v>
      </c>
      <c r="B31824" t="s">
        <v>15</v>
      </c>
      <c r="C31824">
        <v>34</v>
      </c>
      <c r="D31824">
        <v>10015</v>
      </c>
      <c r="E31824" t="s">
        <v>16</v>
      </c>
      <c r="G31824">
        <v>83</v>
      </c>
      <c r="H31824">
        <v>49</v>
      </c>
      <c r="I31824" t="s">
        <v>17</v>
      </c>
      <c r="J31824" t="s">
        <v>23</v>
      </c>
      <c r="K31824" t="s">
        <v>31</v>
      </c>
      <c r="M31824">
        <v>50</v>
      </c>
      <c r="N31824" t="s">
        <v>19</v>
      </c>
    </row>
    <row r="31825" spans="1:14" x14ac:dyDescent="0.25">
      <c r="A31825" t="s">
        <v>57</v>
      </c>
      <c r="B31825" t="s">
        <v>15</v>
      </c>
      <c r="C31825">
        <v>55</v>
      </c>
      <c r="D31825">
        <v>24015</v>
      </c>
      <c r="E31825" t="s">
        <v>16</v>
      </c>
      <c r="G31825">
        <v>14</v>
      </c>
      <c r="H31825">
        <v>47</v>
      </c>
      <c r="I31825" t="s">
        <v>17</v>
      </c>
      <c r="J31825" t="s">
        <v>18</v>
      </c>
      <c r="M31825">
        <v>60</v>
      </c>
      <c r="N31825" t="s">
        <v>19</v>
      </c>
    </row>
    <row r="31826" spans="1:14" x14ac:dyDescent="0.25">
      <c r="A31826" t="s">
        <v>57</v>
      </c>
      <c r="B31826" t="s">
        <v>15</v>
      </c>
      <c r="C31826">
        <v>29</v>
      </c>
      <c r="D31826">
        <v>60002</v>
      </c>
      <c r="E31826" t="s">
        <v>16</v>
      </c>
      <c r="G31826">
        <v>82</v>
      </c>
      <c r="H31826">
        <v>28</v>
      </c>
      <c r="I31826" t="s">
        <v>17</v>
      </c>
      <c r="J31826" t="s">
        <v>23</v>
      </c>
      <c r="K31826" t="s">
        <v>32</v>
      </c>
      <c r="L31826">
        <v>625</v>
      </c>
      <c r="M31826">
        <v>48</v>
      </c>
      <c r="N31826" t="s">
        <v>19</v>
      </c>
    </row>
    <row r="31827" spans="1:14" x14ac:dyDescent="0.25">
      <c r="A31827" t="s">
        <v>57</v>
      </c>
      <c r="B31827" t="s">
        <v>20</v>
      </c>
      <c r="C31827">
        <v>59</v>
      </c>
      <c r="D31827">
        <v>60811</v>
      </c>
      <c r="E31827" t="s">
        <v>16</v>
      </c>
      <c r="G31827">
        <v>95</v>
      </c>
      <c r="H31827">
        <v>47</v>
      </c>
      <c r="I31827" t="s">
        <v>17</v>
      </c>
      <c r="J31827" t="s">
        <v>18</v>
      </c>
      <c r="M31827">
        <v>48</v>
      </c>
      <c r="N31827" t="s">
        <v>19</v>
      </c>
    </row>
    <row r="31828" spans="1:14" x14ac:dyDescent="0.25">
      <c r="A31828" t="s">
        <v>57</v>
      </c>
      <c r="B31828" t="s">
        <v>15</v>
      </c>
      <c r="C31828">
        <v>32</v>
      </c>
      <c r="D31828">
        <v>24015</v>
      </c>
      <c r="E31828" t="s">
        <v>16</v>
      </c>
      <c r="G31828">
        <v>83</v>
      </c>
      <c r="H31828">
        <v>49</v>
      </c>
      <c r="I31828" t="s">
        <v>17</v>
      </c>
      <c r="J31828" t="s">
        <v>23</v>
      </c>
      <c r="K31828" t="s">
        <v>31</v>
      </c>
      <c r="M31828">
        <v>50</v>
      </c>
      <c r="N31828" t="s">
        <v>19</v>
      </c>
    </row>
    <row r="31829" spans="1:14" x14ac:dyDescent="0.25">
      <c r="A31829" t="s">
        <v>57</v>
      </c>
      <c r="B31829" t="s">
        <v>20</v>
      </c>
      <c r="C31829">
        <v>58</v>
      </c>
      <c r="D31829">
        <v>24015</v>
      </c>
      <c r="E31829" t="s">
        <v>21</v>
      </c>
      <c r="F31829" t="s">
        <v>21</v>
      </c>
      <c r="N31829" t="s">
        <v>22</v>
      </c>
    </row>
    <row r="31830" spans="1:14" x14ac:dyDescent="0.25">
      <c r="A31830" t="s">
        <v>57</v>
      </c>
      <c r="B31830" t="s">
        <v>15</v>
      </c>
      <c r="C31830">
        <v>69</v>
      </c>
      <c r="D31830">
        <v>60716</v>
      </c>
      <c r="E31830" t="s">
        <v>21</v>
      </c>
      <c r="F31830" t="s">
        <v>21</v>
      </c>
      <c r="N31830" t="s">
        <v>22</v>
      </c>
    </row>
    <row r="31831" spans="1:14" x14ac:dyDescent="0.25">
      <c r="A31831" t="s">
        <v>57</v>
      </c>
      <c r="B31831" t="s">
        <v>15</v>
      </c>
      <c r="C31831">
        <v>58</v>
      </c>
      <c r="D31831">
        <v>24015</v>
      </c>
      <c r="E31831" t="s">
        <v>21</v>
      </c>
      <c r="F31831" t="s">
        <v>21</v>
      </c>
      <c r="N31831" t="s">
        <v>22</v>
      </c>
    </row>
    <row r="31832" spans="1:14" x14ac:dyDescent="0.25">
      <c r="A31832" t="s">
        <v>57</v>
      </c>
      <c r="B31832" t="s">
        <v>15</v>
      </c>
      <c r="C31832">
        <v>44</v>
      </c>
      <c r="D31832">
        <v>24015</v>
      </c>
      <c r="E31832" t="s">
        <v>16</v>
      </c>
      <c r="G31832">
        <v>54</v>
      </c>
      <c r="H31832">
        <v>80</v>
      </c>
      <c r="I31832" t="s">
        <v>17</v>
      </c>
      <c r="J31832" t="s">
        <v>23</v>
      </c>
      <c r="K31832" t="s">
        <v>32</v>
      </c>
      <c r="L31832">
        <v>500</v>
      </c>
      <c r="M31832">
        <v>48</v>
      </c>
      <c r="N31832" t="s">
        <v>19</v>
      </c>
    </row>
    <row r="31833" spans="1:14" x14ac:dyDescent="0.25">
      <c r="A31833" t="s">
        <v>57</v>
      </c>
      <c r="B31833" t="s">
        <v>15</v>
      </c>
      <c r="C31833">
        <v>64</v>
      </c>
      <c r="D31833">
        <v>24015</v>
      </c>
      <c r="E31833" t="s">
        <v>16</v>
      </c>
      <c r="G31833">
        <v>71</v>
      </c>
      <c r="H31833">
        <v>16</v>
      </c>
      <c r="I31833" t="s">
        <v>17</v>
      </c>
      <c r="J31833" t="s">
        <v>23</v>
      </c>
      <c r="K31833" t="s">
        <v>32</v>
      </c>
      <c r="L31833">
        <v>500</v>
      </c>
      <c r="M31833">
        <v>48</v>
      </c>
      <c r="N31833" t="s">
        <v>19</v>
      </c>
    </row>
    <row r="31834" spans="1:14" x14ac:dyDescent="0.25">
      <c r="A31834" t="s">
        <v>57</v>
      </c>
      <c r="B31834" t="s">
        <v>15</v>
      </c>
      <c r="C31834">
        <v>37</v>
      </c>
      <c r="D31834">
        <v>24015</v>
      </c>
      <c r="E31834" t="s">
        <v>16</v>
      </c>
      <c r="G31834">
        <v>62</v>
      </c>
      <c r="H31834" t="s">
        <v>26</v>
      </c>
      <c r="I31834" t="s">
        <v>17</v>
      </c>
      <c r="J31834" t="s">
        <v>18</v>
      </c>
      <c r="M31834">
        <v>48</v>
      </c>
      <c r="N31834" t="s">
        <v>19</v>
      </c>
    </row>
    <row r="31835" spans="1:14" x14ac:dyDescent="0.25">
      <c r="A31835" t="s">
        <v>57</v>
      </c>
      <c r="B31835" t="s">
        <v>15</v>
      </c>
      <c r="C31835">
        <v>55</v>
      </c>
      <c r="D31835">
        <v>60413</v>
      </c>
      <c r="E31835" t="s">
        <v>16</v>
      </c>
      <c r="G31835">
        <v>51</v>
      </c>
      <c r="H31835">
        <v>81</v>
      </c>
      <c r="I31835" t="s">
        <v>17</v>
      </c>
      <c r="J31835" t="s">
        <v>23</v>
      </c>
      <c r="K31835" t="s">
        <v>32</v>
      </c>
      <c r="L31835">
        <v>800</v>
      </c>
      <c r="M31835">
        <v>40</v>
      </c>
      <c r="N31835" t="s">
        <v>19</v>
      </c>
    </row>
    <row r="31836" spans="1:14" x14ac:dyDescent="0.25">
      <c r="A31836" t="s">
        <v>57</v>
      </c>
      <c r="B31836" t="s">
        <v>15</v>
      </c>
      <c r="C31836">
        <v>47</v>
      </c>
      <c r="D31836">
        <v>24015</v>
      </c>
      <c r="E31836" t="s">
        <v>16</v>
      </c>
      <c r="G31836">
        <v>96</v>
      </c>
      <c r="H31836">
        <v>73</v>
      </c>
      <c r="I31836" t="s">
        <v>17</v>
      </c>
      <c r="J31836" t="s">
        <v>23</v>
      </c>
      <c r="K31836" t="s">
        <v>24</v>
      </c>
      <c r="L31836">
        <v>200</v>
      </c>
      <c r="M31836">
        <v>48</v>
      </c>
      <c r="N31836" t="s">
        <v>19</v>
      </c>
    </row>
    <row r="31837" spans="1:14" x14ac:dyDescent="0.25">
      <c r="A31837" t="s">
        <v>57</v>
      </c>
      <c r="B31837" t="s">
        <v>15</v>
      </c>
      <c r="C31837">
        <v>55</v>
      </c>
      <c r="D31837">
        <v>24015</v>
      </c>
      <c r="E31837" t="s">
        <v>16</v>
      </c>
      <c r="G31837">
        <v>51</v>
      </c>
      <c r="H31837">
        <v>87</v>
      </c>
      <c r="I31837" t="s">
        <v>17</v>
      </c>
      <c r="J31837" t="s">
        <v>23</v>
      </c>
      <c r="K31837" t="s">
        <v>32</v>
      </c>
      <c r="L31837">
        <v>300</v>
      </c>
      <c r="M31837">
        <v>48</v>
      </c>
      <c r="N31837" t="s">
        <v>19</v>
      </c>
    </row>
    <row r="31838" spans="1:14" x14ac:dyDescent="0.25">
      <c r="A31838" t="s">
        <v>57</v>
      </c>
      <c r="B31838" t="s">
        <v>15</v>
      </c>
      <c r="C31838">
        <v>33</v>
      </c>
      <c r="D31838">
        <v>24015</v>
      </c>
      <c r="E31838" t="s">
        <v>16</v>
      </c>
      <c r="G31838">
        <v>93</v>
      </c>
      <c r="H31838">
        <v>41</v>
      </c>
      <c r="I31838" t="s">
        <v>25</v>
      </c>
      <c r="J31838" t="s">
        <v>23</v>
      </c>
      <c r="K31838" t="s">
        <v>24</v>
      </c>
      <c r="L31838">
        <v>500</v>
      </c>
      <c r="M31838">
        <v>24</v>
      </c>
      <c r="N31838" t="s">
        <v>19</v>
      </c>
    </row>
    <row r="31839" spans="1:14" x14ac:dyDescent="0.25">
      <c r="A31839" t="s">
        <v>57</v>
      </c>
      <c r="B31839" t="s">
        <v>15</v>
      </c>
      <c r="C31839">
        <v>34</v>
      </c>
      <c r="D31839">
        <v>50613</v>
      </c>
      <c r="E31839" t="s">
        <v>16</v>
      </c>
      <c r="G31839">
        <v>52</v>
      </c>
      <c r="H31839">
        <v>47</v>
      </c>
      <c r="I31839" t="s">
        <v>17</v>
      </c>
      <c r="J31839" t="s">
        <v>18</v>
      </c>
      <c r="M31839">
        <v>48</v>
      </c>
      <c r="N31839" t="s">
        <v>19</v>
      </c>
    </row>
    <row r="31840" spans="1:14" x14ac:dyDescent="0.25">
      <c r="A31840" t="s">
        <v>57</v>
      </c>
      <c r="B31840" t="s">
        <v>15</v>
      </c>
      <c r="C31840">
        <v>63</v>
      </c>
      <c r="D31840">
        <v>60111</v>
      </c>
      <c r="E31840" t="s">
        <v>21</v>
      </c>
      <c r="F31840" t="s">
        <v>21</v>
      </c>
      <c r="N31840" t="s">
        <v>22</v>
      </c>
    </row>
    <row r="31841" spans="1:14" x14ac:dyDescent="0.25">
      <c r="A31841" t="s">
        <v>57</v>
      </c>
      <c r="B31841" t="s">
        <v>15</v>
      </c>
      <c r="C31841">
        <v>37</v>
      </c>
      <c r="D31841">
        <v>10015</v>
      </c>
      <c r="E31841" t="s">
        <v>16</v>
      </c>
      <c r="G31841">
        <v>72</v>
      </c>
      <c r="H31841">
        <v>45</v>
      </c>
      <c r="I31841" t="s">
        <v>17</v>
      </c>
      <c r="J31841" t="s">
        <v>23</v>
      </c>
      <c r="K31841" t="s">
        <v>32</v>
      </c>
      <c r="L31841">
        <v>500</v>
      </c>
      <c r="M31841">
        <v>40</v>
      </c>
      <c r="N31841" t="s">
        <v>19</v>
      </c>
    </row>
    <row r="31842" spans="1:14" x14ac:dyDescent="0.25">
      <c r="A31842" t="s">
        <v>57</v>
      </c>
      <c r="B31842" t="s">
        <v>15</v>
      </c>
      <c r="C31842">
        <v>33</v>
      </c>
      <c r="D31842">
        <v>24015</v>
      </c>
      <c r="E31842" t="s">
        <v>16</v>
      </c>
      <c r="G31842">
        <v>83</v>
      </c>
      <c r="H31842">
        <v>64</v>
      </c>
      <c r="I31842" t="s">
        <v>17</v>
      </c>
      <c r="J31842" t="s">
        <v>23</v>
      </c>
      <c r="K31842" t="s">
        <v>32</v>
      </c>
      <c r="L31842">
        <v>600</v>
      </c>
      <c r="M31842">
        <v>48</v>
      </c>
      <c r="N31842" t="s">
        <v>19</v>
      </c>
    </row>
    <row r="31843" spans="1:14" x14ac:dyDescent="0.25">
      <c r="A31843" t="s">
        <v>57</v>
      </c>
      <c r="B31843" t="s">
        <v>15</v>
      </c>
      <c r="C31843">
        <v>57</v>
      </c>
      <c r="D31843">
        <v>24015</v>
      </c>
      <c r="E31843" t="s">
        <v>16</v>
      </c>
      <c r="G31843">
        <v>11</v>
      </c>
      <c r="H31843">
        <v>66</v>
      </c>
      <c r="I31843" t="s">
        <v>17</v>
      </c>
      <c r="J31843" t="s">
        <v>23</v>
      </c>
      <c r="K31843" t="s">
        <v>32</v>
      </c>
      <c r="L31843">
        <v>1000</v>
      </c>
      <c r="M31843">
        <v>48</v>
      </c>
      <c r="N31843" t="s">
        <v>19</v>
      </c>
    </row>
    <row r="31844" spans="1:14" x14ac:dyDescent="0.25">
      <c r="A31844" t="s">
        <v>57</v>
      </c>
      <c r="B31844" t="s">
        <v>15</v>
      </c>
      <c r="C31844">
        <v>46</v>
      </c>
      <c r="D31844">
        <v>24015</v>
      </c>
      <c r="E31844" t="s">
        <v>16</v>
      </c>
      <c r="G31844">
        <v>14</v>
      </c>
      <c r="H31844">
        <v>47</v>
      </c>
      <c r="I31844" t="s">
        <v>17</v>
      </c>
      <c r="J31844" t="s">
        <v>18</v>
      </c>
      <c r="M31844">
        <v>48</v>
      </c>
      <c r="N31844" t="s">
        <v>19</v>
      </c>
    </row>
    <row r="31845" spans="1:14" x14ac:dyDescent="0.25">
      <c r="A31845" t="s">
        <v>57</v>
      </c>
      <c r="B31845" t="s">
        <v>20</v>
      </c>
      <c r="C31845">
        <v>52</v>
      </c>
      <c r="D31845">
        <v>24015</v>
      </c>
      <c r="E31845" t="s">
        <v>21</v>
      </c>
      <c r="F31845" t="s">
        <v>21</v>
      </c>
      <c r="N31845" t="s">
        <v>22</v>
      </c>
    </row>
    <row r="31846" spans="1:14" x14ac:dyDescent="0.25">
      <c r="A31846" t="s">
        <v>57</v>
      </c>
      <c r="B31846" t="s">
        <v>20</v>
      </c>
      <c r="C31846">
        <v>78</v>
      </c>
      <c r="D31846">
        <v>10011</v>
      </c>
      <c r="E31846" t="s">
        <v>21</v>
      </c>
      <c r="F31846" t="s">
        <v>21</v>
      </c>
      <c r="N31846" t="s">
        <v>22</v>
      </c>
    </row>
    <row r="31847" spans="1:14" x14ac:dyDescent="0.25">
      <c r="A31847" t="s">
        <v>57</v>
      </c>
      <c r="B31847" t="s">
        <v>20</v>
      </c>
      <c r="C31847">
        <v>54</v>
      </c>
      <c r="D31847">
        <v>10011</v>
      </c>
      <c r="E31847" t="s">
        <v>16</v>
      </c>
      <c r="G31847">
        <v>95</v>
      </c>
      <c r="H31847">
        <v>47</v>
      </c>
      <c r="I31847" t="s">
        <v>17</v>
      </c>
      <c r="J31847" t="s">
        <v>18</v>
      </c>
      <c r="M31847">
        <v>48</v>
      </c>
      <c r="N31847" t="s">
        <v>19</v>
      </c>
    </row>
    <row r="31848" spans="1:14" x14ac:dyDescent="0.25">
      <c r="A31848" t="s">
        <v>57</v>
      </c>
      <c r="B31848" t="s">
        <v>20</v>
      </c>
      <c r="C31848">
        <v>50</v>
      </c>
      <c r="D31848">
        <v>10013</v>
      </c>
      <c r="E31848" t="s">
        <v>16</v>
      </c>
      <c r="G31848">
        <v>95</v>
      </c>
      <c r="H31848">
        <v>47</v>
      </c>
      <c r="I31848" t="s">
        <v>17</v>
      </c>
      <c r="J31848" t="s">
        <v>18</v>
      </c>
      <c r="M31848">
        <v>48</v>
      </c>
      <c r="N31848" t="s">
        <v>19</v>
      </c>
    </row>
    <row r="31849" spans="1:14" x14ac:dyDescent="0.25">
      <c r="A31849" t="s">
        <v>57</v>
      </c>
      <c r="B31849" t="s">
        <v>15</v>
      </c>
      <c r="C31849">
        <v>42</v>
      </c>
      <c r="D31849">
        <v>60111</v>
      </c>
      <c r="E31849" t="s">
        <v>16</v>
      </c>
      <c r="G31849">
        <v>33</v>
      </c>
      <c r="H31849" t="s">
        <v>35</v>
      </c>
      <c r="I31849" t="s">
        <v>17</v>
      </c>
      <c r="J31849" t="s">
        <v>30</v>
      </c>
      <c r="K31849" t="s">
        <v>32</v>
      </c>
      <c r="L31849">
        <v>1200</v>
      </c>
      <c r="M31849">
        <v>40</v>
      </c>
      <c r="N31849" t="s">
        <v>19</v>
      </c>
    </row>
    <row r="31850" spans="1:14" x14ac:dyDescent="0.25">
      <c r="A31850" t="s">
        <v>57</v>
      </c>
      <c r="B31850" t="s">
        <v>15</v>
      </c>
      <c r="C31850">
        <v>43</v>
      </c>
      <c r="D31850">
        <v>24015</v>
      </c>
      <c r="E31850" t="s">
        <v>16</v>
      </c>
      <c r="G31850">
        <v>51</v>
      </c>
      <c r="H31850">
        <v>96</v>
      </c>
      <c r="I31850" t="s">
        <v>17</v>
      </c>
      <c r="J31850" t="s">
        <v>23</v>
      </c>
      <c r="K31850" t="s">
        <v>32</v>
      </c>
      <c r="L31850">
        <v>300</v>
      </c>
      <c r="M31850">
        <v>48</v>
      </c>
      <c r="N31850" t="s">
        <v>19</v>
      </c>
    </row>
    <row r="31851" spans="1:14" x14ac:dyDescent="0.25">
      <c r="A31851" t="s">
        <v>57</v>
      </c>
      <c r="B31851" t="s">
        <v>15</v>
      </c>
      <c r="C31851">
        <v>66</v>
      </c>
      <c r="D31851">
        <v>60732</v>
      </c>
      <c r="E31851" t="s">
        <v>21</v>
      </c>
      <c r="F31851" t="s">
        <v>21</v>
      </c>
      <c r="N31851" t="s">
        <v>22</v>
      </c>
    </row>
    <row r="31852" spans="1:14" x14ac:dyDescent="0.25">
      <c r="A31852" t="s">
        <v>57</v>
      </c>
      <c r="B31852" t="s">
        <v>20</v>
      </c>
      <c r="C31852">
        <v>58</v>
      </c>
      <c r="D31852">
        <v>10012</v>
      </c>
      <c r="E31852" t="s">
        <v>21</v>
      </c>
      <c r="F31852" t="s">
        <v>21</v>
      </c>
      <c r="N31852" t="s">
        <v>22</v>
      </c>
    </row>
    <row r="31853" spans="1:14" x14ac:dyDescent="0.25">
      <c r="A31853" t="s">
        <v>57</v>
      </c>
      <c r="B31853" t="s">
        <v>20</v>
      </c>
      <c r="C31853">
        <v>77</v>
      </c>
      <c r="D31853">
        <v>24015</v>
      </c>
      <c r="E31853" t="s">
        <v>21</v>
      </c>
      <c r="F31853" t="s">
        <v>21</v>
      </c>
      <c r="N31853" t="s">
        <v>22</v>
      </c>
    </row>
    <row r="31854" spans="1:14" x14ac:dyDescent="0.25">
      <c r="A31854" t="s">
        <v>57</v>
      </c>
      <c r="B31854" t="s">
        <v>15</v>
      </c>
      <c r="C31854">
        <v>57</v>
      </c>
      <c r="D31854">
        <v>24015</v>
      </c>
      <c r="E31854" t="s">
        <v>16</v>
      </c>
      <c r="G31854">
        <v>14</v>
      </c>
      <c r="H31854">
        <v>47</v>
      </c>
      <c r="I31854" t="s">
        <v>17</v>
      </c>
      <c r="J31854" t="s">
        <v>18</v>
      </c>
      <c r="M31854">
        <v>48</v>
      </c>
      <c r="N31854" t="s">
        <v>19</v>
      </c>
    </row>
    <row r="31855" spans="1:14" x14ac:dyDescent="0.25">
      <c r="A31855" t="s">
        <v>57</v>
      </c>
      <c r="B31855" t="s">
        <v>15</v>
      </c>
      <c r="C31855">
        <v>54</v>
      </c>
      <c r="D31855">
        <v>60003</v>
      </c>
      <c r="E31855" t="s">
        <v>16</v>
      </c>
      <c r="G31855">
        <v>91</v>
      </c>
      <c r="H31855">
        <v>81</v>
      </c>
      <c r="I31855" t="s">
        <v>17</v>
      </c>
      <c r="J31855" t="s">
        <v>23</v>
      </c>
      <c r="K31855" t="s">
        <v>32</v>
      </c>
      <c r="L31855">
        <v>500</v>
      </c>
      <c r="M31855">
        <v>40</v>
      </c>
      <c r="N31855" t="s">
        <v>19</v>
      </c>
    </row>
    <row r="31856" spans="1:14" x14ac:dyDescent="0.25">
      <c r="A31856" t="s">
        <v>57</v>
      </c>
      <c r="B31856" t="s">
        <v>20</v>
      </c>
      <c r="C31856">
        <v>59</v>
      </c>
      <c r="D31856">
        <v>24015</v>
      </c>
      <c r="E31856" t="s">
        <v>21</v>
      </c>
      <c r="F31856" t="s">
        <v>21</v>
      </c>
      <c r="N31856" t="s">
        <v>22</v>
      </c>
    </row>
    <row r="31857" spans="1:14" x14ac:dyDescent="0.25">
      <c r="A31857" t="s">
        <v>57</v>
      </c>
      <c r="B31857" t="s">
        <v>15</v>
      </c>
      <c r="C31857">
        <v>59</v>
      </c>
      <c r="D31857">
        <v>60719</v>
      </c>
      <c r="E31857" t="s">
        <v>16</v>
      </c>
      <c r="G31857">
        <v>11</v>
      </c>
      <c r="H31857" t="s">
        <v>29</v>
      </c>
      <c r="I31857" t="s">
        <v>17</v>
      </c>
      <c r="J31857" t="s">
        <v>30</v>
      </c>
      <c r="K31857" t="s">
        <v>32</v>
      </c>
      <c r="L31857">
        <v>1666</v>
      </c>
      <c r="M31857">
        <v>40</v>
      </c>
      <c r="N31857" t="s">
        <v>19</v>
      </c>
    </row>
    <row r="31858" spans="1:14" x14ac:dyDescent="0.25">
      <c r="A31858" t="s">
        <v>57</v>
      </c>
      <c r="B31858" t="s">
        <v>15</v>
      </c>
      <c r="C31858">
        <v>50</v>
      </c>
      <c r="D31858">
        <v>24015</v>
      </c>
      <c r="E31858" t="s">
        <v>16</v>
      </c>
      <c r="G31858">
        <v>83</v>
      </c>
      <c r="H31858">
        <v>49</v>
      </c>
      <c r="I31858" t="s">
        <v>17</v>
      </c>
      <c r="J31858" t="s">
        <v>23</v>
      </c>
      <c r="K31858" t="s">
        <v>32</v>
      </c>
      <c r="L31858">
        <v>333</v>
      </c>
      <c r="M31858">
        <v>40</v>
      </c>
      <c r="N31858" t="s">
        <v>19</v>
      </c>
    </row>
    <row r="31859" spans="1:14" x14ac:dyDescent="0.25">
      <c r="A31859" t="s">
        <v>57</v>
      </c>
      <c r="B31859" t="s">
        <v>20</v>
      </c>
      <c r="C31859">
        <v>62</v>
      </c>
      <c r="D31859">
        <v>10014</v>
      </c>
      <c r="E31859" t="s">
        <v>21</v>
      </c>
      <c r="F31859" t="s">
        <v>21</v>
      </c>
      <c r="N31859" t="s">
        <v>22</v>
      </c>
    </row>
    <row r="31860" spans="1:14" x14ac:dyDescent="0.25">
      <c r="A31860" t="s">
        <v>57</v>
      </c>
      <c r="B31860" t="s">
        <v>20</v>
      </c>
      <c r="C31860">
        <v>67</v>
      </c>
      <c r="D31860">
        <v>60413</v>
      </c>
      <c r="E31860" t="s">
        <v>21</v>
      </c>
      <c r="F31860" t="s">
        <v>21</v>
      </c>
      <c r="N31860" t="s">
        <v>22</v>
      </c>
    </row>
    <row r="31861" spans="1:14" x14ac:dyDescent="0.25">
      <c r="A31861" t="s">
        <v>57</v>
      </c>
      <c r="B31861" t="s">
        <v>20</v>
      </c>
      <c r="C31861">
        <v>61</v>
      </c>
      <c r="D31861">
        <v>24015</v>
      </c>
      <c r="E31861" t="s">
        <v>21</v>
      </c>
      <c r="F31861" t="s">
        <v>21</v>
      </c>
      <c r="N31861" t="s">
        <v>22</v>
      </c>
    </row>
    <row r="31862" spans="1:14" x14ac:dyDescent="0.25">
      <c r="A31862" t="s">
        <v>57</v>
      </c>
      <c r="B31862" t="s">
        <v>20</v>
      </c>
      <c r="C31862">
        <v>60</v>
      </c>
      <c r="D31862">
        <v>60321</v>
      </c>
      <c r="E31862" t="s">
        <v>21</v>
      </c>
      <c r="F31862" t="s">
        <v>21</v>
      </c>
      <c r="N31862" t="s">
        <v>22</v>
      </c>
    </row>
    <row r="31863" spans="1:14" x14ac:dyDescent="0.25">
      <c r="A31863" t="s">
        <v>57</v>
      </c>
      <c r="B31863" t="s">
        <v>15</v>
      </c>
      <c r="C31863">
        <v>59</v>
      </c>
      <c r="D31863">
        <v>24015</v>
      </c>
      <c r="E31863" t="s">
        <v>16</v>
      </c>
      <c r="G31863">
        <v>71</v>
      </c>
      <c r="H31863">
        <v>41</v>
      </c>
      <c r="I31863" t="s">
        <v>17</v>
      </c>
      <c r="J31863" t="s">
        <v>23</v>
      </c>
      <c r="K31863" t="s">
        <v>32</v>
      </c>
      <c r="L31863">
        <v>350</v>
      </c>
      <c r="M31863">
        <v>48</v>
      </c>
      <c r="N31863" t="s">
        <v>19</v>
      </c>
    </row>
    <row r="31864" spans="1:14" x14ac:dyDescent="0.25">
      <c r="A31864" t="s">
        <v>57</v>
      </c>
      <c r="B31864" t="s">
        <v>20</v>
      </c>
      <c r="C31864">
        <v>39</v>
      </c>
      <c r="D31864">
        <v>24015</v>
      </c>
      <c r="E31864" t="s">
        <v>21</v>
      </c>
      <c r="F31864" t="s">
        <v>21</v>
      </c>
      <c r="N31864" t="s">
        <v>22</v>
      </c>
    </row>
    <row r="31865" spans="1:14" x14ac:dyDescent="0.25">
      <c r="A31865" t="s">
        <v>57</v>
      </c>
      <c r="B31865" t="s">
        <v>15</v>
      </c>
      <c r="C31865">
        <v>63</v>
      </c>
      <c r="D31865">
        <v>24015</v>
      </c>
      <c r="E31865" t="s">
        <v>21</v>
      </c>
      <c r="F31865" t="s">
        <v>21</v>
      </c>
      <c r="N31865" t="s">
        <v>22</v>
      </c>
    </row>
    <row r="31866" spans="1:14" x14ac:dyDescent="0.25">
      <c r="A31866" t="s">
        <v>57</v>
      </c>
      <c r="B31866" t="s">
        <v>15</v>
      </c>
      <c r="C31866">
        <v>48</v>
      </c>
      <c r="D31866">
        <v>60719</v>
      </c>
      <c r="E31866" t="s">
        <v>16</v>
      </c>
      <c r="G31866">
        <v>33</v>
      </c>
      <c r="H31866">
        <v>65</v>
      </c>
      <c r="I31866" t="s">
        <v>17</v>
      </c>
      <c r="J31866" t="s">
        <v>23</v>
      </c>
      <c r="K31866" t="s">
        <v>31</v>
      </c>
      <c r="M31866">
        <v>48</v>
      </c>
      <c r="N31866" t="s">
        <v>19</v>
      </c>
    </row>
    <row r="31867" spans="1:14" x14ac:dyDescent="0.25">
      <c r="A31867" t="s">
        <v>57</v>
      </c>
      <c r="B31867" t="s">
        <v>15</v>
      </c>
      <c r="C31867">
        <v>78</v>
      </c>
      <c r="D31867">
        <v>24012</v>
      </c>
      <c r="E31867" t="s">
        <v>21</v>
      </c>
      <c r="F31867" t="s">
        <v>21</v>
      </c>
      <c r="N31867" t="s">
        <v>22</v>
      </c>
    </row>
    <row r="31868" spans="1:14" x14ac:dyDescent="0.25">
      <c r="A31868" t="s">
        <v>57</v>
      </c>
      <c r="B31868" t="s">
        <v>20</v>
      </c>
      <c r="C31868">
        <v>47</v>
      </c>
      <c r="D31868">
        <v>60111</v>
      </c>
      <c r="E31868" t="s">
        <v>16</v>
      </c>
      <c r="G31868">
        <v>41</v>
      </c>
      <c r="H31868">
        <v>94</v>
      </c>
      <c r="I31868" t="s">
        <v>17</v>
      </c>
      <c r="J31868" t="s">
        <v>23</v>
      </c>
      <c r="K31868" t="s">
        <v>24</v>
      </c>
      <c r="L31868">
        <v>200</v>
      </c>
      <c r="M31868">
        <v>24</v>
      </c>
      <c r="N31868" t="s">
        <v>19</v>
      </c>
    </row>
    <row r="31869" spans="1:14" x14ac:dyDescent="0.25">
      <c r="A31869" t="s">
        <v>57</v>
      </c>
      <c r="B31869" t="s">
        <v>20</v>
      </c>
      <c r="C31869">
        <v>50</v>
      </c>
      <c r="D31869">
        <v>60511</v>
      </c>
      <c r="E31869" t="s">
        <v>21</v>
      </c>
      <c r="F31869" t="s">
        <v>21</v>
      </c>
      <c r="N31869" t="s">
        <v>22</v>
      </c>
    </row>
    <row r="31870" spans="1:14" x14ac:dyDescent="0.25">
      <c r="A31870" t="s">
        <v>57</v>
      </c>
      <c r="B31870" t="s">
        <v>15</v>
      </c>
      <c r="C31870">
        <v>75</v>
      </c>
      <c r="D31870">
        <v>24014</v>
      </c>
      <c r="E31870" t="s">
        <v>21</v>
      </c>
      <c r="F31870" t="s">
        <v>21</v>
      </c>
      <c r="N31870" t="s">
        <v>22</v>
      </c>
    </row>
    <row r="31871" spans="1:14" x14ac:dyDescent="0.25">
      <c r="A31871" t="s">
        <v>57</v>
      </c>
      <c r="B31871" t="s">
        <v>20</v>
      </c>
      <c r="C31871">
        <v>22</v>
      </c>
      <c r="D31871">
        <v>40003</v>
      </c>
      <c r="E31871" t="s">
        <v>16</v>
      </c>
      <c r="G31871">
        <v>52</v>
      </c>
      <c r="H31871">
        <v>47</v>
      </c>
      <c r="I31871" t="s">
        <v>27</v>
      </c>
      <c r="J31871" t="s">
        <v>23</v>
      </c>
      <c r="K31871" t="s">
        <v>24</v>
      </c>
      <c r="L31871">
        <v>150</v>
      </c>
      <c r="M31871">
        <v>12</v>
      </c>
      <c r="N31871" t="s">
        <v>19</v>
      </c>
    </row>
    <row r="31872" spans="1:14" x14ac:dyDescent="0.25">
      <c r="A31872" t="s">
        <v>57</v>
      </c>
      <c r="B31872" t="s">
        <v>15</v>
      </c>
      <c r="C31872">
        <v>20</v>
      </c>
      <c r="D31872">
        <v>34012</v>
      </c>
      <c r="E31872" t="s">
        <v>21</v>
      </c>
      <c r="F31872" t="s">
        <v>21</v>
      </c>
      <c r="N31872" t="s">
        <v>22</v>
      </c>
    </row>
    <row r="31873" spans="1:14" x14ac:dyDescent="0.25">
      <c r="A31873" t="s">
        <v>57</v>
      </c>
      <c r="B31873" t="s">
        <v>20</v>
      </c>
      <c r="C31873">
        <v>50</v>
      </c>
      <c r="D31873">
        <v>24015</v>
      </c>
      <c r="E31873" t="s">
        <v>16</v>
      </c>
      <c r="G31873">
        <v>14</v>
      </c>
      <c r="H31873">
        <v>47</v>
      </c>
      <c r="I31873" t="s">
        <v>17</v>
      </c>
      <c r="J31873" t="s">
        <v>18</v>
      </c>
      <c r="M31873">
        <v>72</v>
      </c>
      <c r="N31873" t="s">
        <v>19</v>
      </c>
    </row>
    <row r="31874" spans="1:14" x14ac:dyDescent="0.25">
      <c r="A31874" t="s">
        <v>57</v>
      </c>
      <c r="B31874" t="s">
        <v>15</v>
      </c>
      <c r="C31874">
        <v>50</v>
      </c>
      <c r="D31874">
        <v>24015</v>
      </c>
      <c r="E31874" t="s">
        <v>16</v>
      </c>
      <c r="G31874">
        <v>52</v>
      </c>
      <c r="H31874">
        <v>56</v>
      </c>
      <c r="I31874" t="s">
        <v>17</v>
      </c>
      <c r="J31874" t="s">
        <v>18</v>
      </c>
      <c r="M31874">
        <v>60</v>
      </c>
      <c r="N31874" t="s">
        <v>19</v>
      </c>
    </row>
    <row r="31875" spans="1:14" x14ac:dyDescent="0.25">
      <c r="A31875" t="s">
        <v>57</v>
      </c>
      <c r="B31875" t="s">
        <v>15</v>
      </c>
      <c r="C31875">
        <v>22</v>
      </c>
      <c r="D31875">
        <v>24013</v>
      </c>
      <c r="E31875" t="s">
        <v>16</v>
      </c>
      <c r="G31875">
        <v>14</v>
      </c>
      <c r="H31875">
        <v>47</v>
      </c>
      <c r="I31875" t="s">
        <v>17</v>
      </c>
      <c r="J31875" t="s">
        <v>18</v>
      </c>
      <c r="M31875">
        <v>60</v>
      </c>
      <c r="N31875" t="s">
        <v>19</v>
      </c>
    </row>
    <row r="31876" spans="1:14" x14ac:dyDescent="0.25">
      <c r="A31876" t="s">
        <v>57</v>
      </c>
      <c r="B31876" t="s">
        <v>20</v>
      </c>
      <c r="C31876">
        <v>20</v>
      </c>
      <c r="D31876">
        <v>40002</v>
      </c>
      <c r="E31876" t="s">
        <v>21</v>
      </c>
      <c r="F31876" t="s">
        <v>21</v>
      </c>
      <c r="N31876" t="s">
        <v>22</v>
      </c>
    </row>
    <row r="31877" spans="1:14" x14ac:dyDescent="0.25">
      <c r="A31877" t="s">
        <v>57</v>
      </c>
      <c r="B31877" t="s">
        <v>15</v>
      </c>
      <c r="C31877">
        <v>56</v>
      </c>
      <c r="D31877">
        <v>10012</v>
      </c>
      <c r="E31877" t="s">
        <v>16</v>
      </c>
      <c r="G31877">
        <v>14</v>
      </c>
      <c r="H31877">
        <v>47</v>
      </c>
      <c r="I31877" t="s">
        <v>17</v>
      </c>
      <c r="J31877" t="s">
        <v>18</v>
      </c>
      <c r="M31877">
        <v>60</v>
      </c>
      <c r="N31877" t="s">
        <v>19</v>
      </c>
    </row>
    <row r="31878" spans="1:14" x14ac:dyDescent="0.25">
      <c r="A31878" t="s">
        <v>57</v>
      </c>
      <c r="B31878" t="s">
        <v>15</v>
      </c>
      <c r="C31878">
        <v>32</v>
      </c>
      <c r="D31878">
        <v>60004</v>
      </c>
      <c r="E31878" t="s">
        <v>16</v>
      </c>
      <c r="G31878">
        <v>14</v>
      </c>
      <c r="H31878">
        <v>47</v>
      </c>
      <c r="I31878" t="s">
        <v>17</v>
      </c>
      <c r="J31878" t="s">
        <v>18</v>
      </c>
      <c r="M31878">
        <v>40</v>
      </c>
      <c r="N31878" t="s">
        <v>19</v>
      </c>
    </row>
    <row r="31879" spans="1:14" x14ac:dyDescent="0.25">
      <c r="A31879" t="s">
        <v>57</v>
      </c>
      <c r="B31879" t="s">
        <v>20</v>
      </c>
      <c r="C31879">
        <v>45</v>
      </c>
      <c r="D31879">
        <v>60415</v>
      </c>
      <c r="E31879" t="s">
        <v>21</v>
      </c>
      <c r="F31879" t="s">
        <v>21</v>
      </c>
      <c r="N31879" t="s">
        <v>22</v>
      </c>
    </row>
    <row r="31880" spans="1:14" x14ac:dyDescent="0.25">
      <c r="A31880" t="s">
        <v>57</v>
      </c>
      <c r="B31880" t="s">
        <v>15</v>
      </c>
      <c r="C31880">
        <v>28</v>
      </c>
      <c r="D31880">
        <v>50716</v>
      </c>
      <c r="E31880" t="s">
        <v>16</v>
      </c>
      <c r="G31880">
        <v>54</v>
      </c>
      <c r="H31880">
        <v>80</v>
      </c>
      <c r="I31880" t="s">
        <v>17</v>
      </c>
      <c r="J31880" t="s">
        <v>23</v>
      </c>
      <c r="K31880" t="s">
        <v>32</v>
      </c>
      <c r="L31880">
        <v>456</v>
      </c>
      <c r="M31880">
        <v>40</v>
      </c>
      <c r="N31880" t="s">
        <v>19</v>
      </c>
    </row>
    <row r="31881" spans="1:14" x14ac:dyDescent="0.25">
      <c r="A31881" t="s">
        <v>57</v>
      </c>
      <c r="B31881" t="s">
        <v>15</v>
      </c>
      <c r="C31881">
        <v>42</v>
      </c>
      <c r="D31881">
        <v>24013</v>
      </c>
      <c r="E31881" t="s">
        <v>16</v>
      </c>
      <c r="G31881">
        <v>93</v>
      </c>
      <c r="H31881">
        <v>41</v>
      </c>
      <c r="I31881" t="s">
        <v>17</v>
      </c>
      <c r="J31881" t="s">
        <v>23</v>
      </c>
      <c r="K31881" t="s">
        <v>32</v>
      </c>
      <c r="L31881">
        <v>377</v>
      </c>
      <c r="M31881">
        <v>40</v>
      </c>
      <c r="N31881" t="s">
        <v>19</v>
      </c>
    </row>
    <row r="31882" spans="1:14" x14ac:dyDescent="0.25">
      <c r="A31882" t="s">
        <v>57</v>
      </c>
      <c r="B31882" t="s">
        <v>15</v>
      </c>
      <c r="C31882">
        <v>73</v>
      </c>
      <c r="D31882">
        <v>10015</v>
      </c>
      <c r="E31882" t="s">
        <v>16</v>
      </c>
      <c r="G31882">
        <v>14</v>
      </c>
      <c r="H31882">
        <v>47</v>
      </c>
      <c r="I31882" t="s">
        <v>17</v>
      </c>
      <c r="J31882" t="s">
        <v>18</v>
      </c>
      <c r="M31882">
        <v>24</v>
      </c>
      <c r="N31882" t="s">
        <v>19</v>
      </c>
    </row>
    <row r="31883" spans="1:14" x14ac:dyDescent="0.25">
      <c r="A31883" t="s">
        <v>57</v>
      </c>
      <c r="B31883" t="s">
        <v>15</v>
      </c>
      <c r="C31883">
        <v>30</v>
      </c>
      <c r="D31883">
        <v>24015</v>
      </c>
      <c r="E31883" t="s">
        <v>16</v>
      </c>
      <c r="G31883">
        <v>14</v>
      </c>
      <c r="H31883">
        <v>47</v>
      </c>
      <c r="I31883" t="s">
        <v>17</v>
      </c>
      <c r="J31883" t="s">
        <v>18</v>
      </c>
      <c r="M31883">
        <v>78</v>
      </c>
      <c r="N31883" t="s">
        <v>19</v>
      </c>
    </row>
    <row r="31884" spans="1:14" x14ac:dyDescent="0.25">
      <c r="A31884" t="s">
        <v>57</v>
      </c>
      <c r="B31884" t="s">
        <v>15</v>
      </c>
      <c r="C31884">
        <v>70</v>
      </c>
      <c r="D31884">
        <v>60111</v>
      </c>
      <c r="E31884" t="s">
        <v>21</v>
      </c>
      <c r="F31884" t="s">
        <v>21</v>
      </c>
      <c r="N31884" t="s">
        <v>22</v>
      </c>
    </row>
    <row r="31885" spans="1:14" x14ac:dyDescent="0.25">
      <c r="A31885" t="s">
        <v>57</v>
      </c>
      <c r="B31885" t="s">
        <v>15</v>
      </c>
      <c r="C31885">
        <v>58</v>
      </c>
      <c r="D31885">
        <v>10018</v>
      </c>
      <c r="E31885" t="s">
        <v>16</v>
      </c>
      <c r="G31885">
        <v>83</v>
      </c>
      <c r="H31885">
        <v>49</v>
      </c>
      <c r="I31885" t="s">
        <v>17</v>
      </c>
      <c r="J31885" t="s">
        <v>23</v>
      </c>
      <c r="K31885" t="s">
        <v>24</v>
      </c>
      <c r="L31885">
        <v>400</v>
      </c>
      <c r="M31885">
        <v>40</v>
      </c>
      <c r="N31885" t="s">
        <v>19</v>
      </c>
    </row>
    <row r="31886" spans="1:14" x14ac:dyDescent="0.25">
      <c r="A31886" t="s">
        <v>57</v>
      </c>
      <c r="B31886" t="s">
        <v>20</v>
      </c>
      <c r="C31886">
        <v>51</v>
      </c>
      <c r="D31886">
        <v>10012</v>
      </c>
      <c r="E31886" t="s">
        <v>16</v>
      </c>
      <c r="G31886">
        <v>91</v>
      </c>
      <c r="H31886">
        <v>96</v>
      </c>
      <c r="I31886" t="s">
        <v>17</v>
      </c>
      <c r="J31886" t="s">
        <v>36</v>
      </c>
      <c r="K31886" t="s">
        <v>24</v>
      </c>
      <c r="L31886">
        <v>450</v>
      </c>
      <c r="M31886">
        <v>42</v>
      </c>
      <c r="N31886" t="s">
        <v>19</v>
      </c>
    </row>
    <row r="31887" spans="1:14" x14ac:dyDescent="0.25">
      <c r="A31887" t="s">
        <v>57</v>
      </c>
      <c r="B31887" t="s">
        <v>15</v>
      </c>
      <c r="C31887">
        <v>47</v>
      </c>
      <c r="D31887">
        <v>24012</v>
      </c>
      <c r="E31887" t="s">
        <v>16</v>
      </c>
      <c r="G31887">
        <v>72</v>
      </c>
      <c r="H31887">
        <v>45</v>
      </c>
      <c r="I31887" t="s">
        <v>17</v>
      </c>
      <c r="J31887" t="s">
        <v>23</v>
      </c>
      <c r="K31887" t="s">
        <v>24</v>
      </c>
      <c r="L31887">
        <v>550</v>
      </c>
      <c r="M31887">
        <v>40</v>
      </c>
      <c r="N31887" t="s">
        <v>19</v>
      </c>
    </row>
    <row r="31888" spans="1:14" x14ac:dyDescent="0.25">
      <c r="A31888" t="s">
        <v>57</v>
      </c>
      <c r="B31888" t="s">
        <v>20</v>
      </c>
      <c r="C31888">
        <v>42</v>
      </c>
      <c r="D31888">
        <v>60111</v>
      </c>
      <c r="E31888" t="s">
        <v>16</v>
      </c>
      <c r="G31888">
        <v>23</v>
      </c>
      <c r="H31888" t="s">
        <v>35</v>
      </c>
      <c r="I31888" t="s">
        <v>17</v>
      </c>
      <c r="J31888" t="s">
        <v>30</v>
      </c>
      <c r="K31888" t="s">
        <v>32</v>
      </c>
      <c r="L31888">
        <v>900</v>
      </c>
      <c r="M31888">
        <v>40</v>
      </c>
      <c r="N31888" t="s">
        <v>19</v>
      </c>
    </row>
    <row r="31889" spans="1:14" x14ac:dyDescent="0.25">
      <c r="A31889" t="s">
        <v>57</v>
      </c>
      <c r="B31889" t="s">
        <v>20</v>
      </c>
      <c r="C31889">
        <v>72</v>
      </c>
      <c r="D31889">
        <v>24012</v>
      </c>
      <c r="E31889" t="s">
        <v>21</v>
      </c>
      <c r="F31889" t="s">
        <v>21</v>
      </c>
      <c r="N31889" t="s">
        <v>22</v>
      </c>
    </row>
    <row r="31890" spans="1:14" x14ac:dyDescent="0.25">
      <c r="A31890" t="s">
        <v>57</v>
      </c>
      <c r="B31890" t="s">
        <v>15</v>
      </c>
      <c r="C31890">
        <v>44</v>
      </c>
      <c r="D31890">
        <v>60413</v>
      </c>
      <c r="E31890" t="s">
        <v>21</v>
      </c>
      <c r="F31890" t="s">
        <v>21</v>
      </c>
      <c r="N31890" t="s">
        <v>22</v>
      </c>
    </row>
    <row r="31891" spans="1:14" x14ac:dyDescent="0.25">
      <c r="A31891" t="s">
        <v>57</v>
      </c>
      <c r="B31891" t="s">
        <v>15</v>
      </c>
      <c r="C31891">
        <v>43</v>
      </c>
      <c r="D31891">
        <v>24015</v>
      </c>
      <c r="E31891" t="s">
        <v>16</v>
      </c>
      <c r="G31891">
        <v>93</v>
      </c>
      <c r="H31891">
        <v>41</v>
      </c>
      <c r="I31891" t="s">
        <v>17</v>
      </c>
      <c r="J31891" t="s">
        <v>23</v>
      </c>
      <c r="K31891" t="s">
        <v>24</v>
      </c>
      <c r="L31891">
        <v>500</v>
      </c>
      <c r="M31891">
        <v>40</v>
      </c>
      <c r="N31891" t="s">
        <v>19</v>
      </c>
    </row>
    <row r="31892" spans="1:14" x14ac:dyDescent="0.25">
      <c r="A31892" t="s">
        <v>57</v>
      </c>
      <c r="B31892" t="s">
        <v>15</v>
      </c>
      <c r="C31892">
        <v>33</v>
      </c>
      <c r="D31892">
        <v>24015</v>
      </c>
      <c r="E31892" t="s">
        <v>16</v>
      </c>
      <c r="G31892">
        <v>14</v>
      </c>
      <c r="H31892">
        <v>56</v>
      </c>
      <c r="I31892" t="s">
        <v>17</v>
      </c>
      <c r="J31892" t="s">
        <v>18</v>
      </c>
      <c r="M31892">
        <v>40</v>
      </c>
      <c r="N31892" t="s">
        <v>19</v>
      </c>
    </row>
    <row r="31893" spans="1:14" x14ac:dyDescent="0.25">
      <c r="A31893" t="s">
        <v>57</v>
      </c>
      <c r="B31893" t="s">
        <v>15</v>
      </c>
      <c r="C31893">
        <v>75</v>
      </c>
      <c r="D31893">
        <v>60719</v>
      </c>
      <c r="E31893" t="s">
        <v>16</v>
      </c>
      <c r="G31893">
        <v>14</v>
      </c>
      <c r="H31893">
        <v>55</v>
      </c>
      <c r="I31893" t="s">
        <v>17</v>
      </c>
      <c r="J31893" t="s">
        <v>18</v>
      </c>
      <c r="M31893">
        <v>48</v>
      </c>
      <c r="N31893" t="s">
        <v>19</v>
      </c>
    </row>
    <row r="31894" spans="1:14" x14ac:dyDescent="0.25">
      <c r="A31894" t="s">
        <v>57</v>
      </c>
      <c r="B31894" t="s">
        <v>15</v>
      </c>
      <c r="C31894">
        <v>58</v>
      </c>
      <c r="D31894">
        <v>24015</v>
      </c>
      <c r="E31894" t="s">
        <v>16</v>
      </c>
      <c r="G31894">
        <v>71</v>
      </c>
      <c r="H31894">
        <v>41</v>
      </c>
      <c r="I31894" t="s">
        <v>17</v>
      </c>
      <c r="J31894" t="s">
        <v>23</v>
      </c>
      <c r="K31894" t="s">
        <v>24</v>
      </c>
      <c r="L31894">
        <v>500</v>
      </c>
      <c r="M31894">
        <v>48</v>
      </c>
      <c r="N31894" t="s">
        <v>19</v>
      </c>
    </row>
    <row r="31895" spans="1:14" x14ac:dyDescent="0.25">
      <c r="A31895" t="s">
        <v>57</v>
      </c>
      <c r="B31895" t="s">
        <v>15</v>
      </c>
      <c r="C31895">
        <v>56</v>
      </c>
      <c r="D31895">
        <v>24015</v>
      </c>
      <c r="E31895" t="s">
        <v>16</v>
      </c>
      <c r="G31895">
        <v>52</v>
      </c>
      <c r="H31895">
        <v>56</v>
      </c>
      <c r="I31895" t="s">
        <v>17</v>
      </c>
      <c r="J31895" t="s">
        <v>18</v>
      </c>
      <c r="M31895">
        <v>48</v>
      </c>
      <c r="N31895" t="s">
        <v>19</v>
      </c>
    </row>
    <row r="31896" spans="1:14" x14ac:dyDescent="0.25">
      <c r="A31896" t="s">
        <v>57</v>
      </c>
      <c r="B31896" t="s">
        <v>15</v>
      </c>
      <c r="C31896">
        <v>42</v>
      </c>
      <c r="D31896">
        <v>24014</v>
      </c>
      <c r="E31896" t="s">
        <v>16</v>
      </c>
      <c r="G31896">
        <v>42</v>
      </c>
      <c r="H31896">
        <v>52</v>
      </c>
      <c r="I31896" t="s">
        <v>17</v>
      </c>
      <c r="J31896" t="s">
        <v>23</v>
      </c>
      <c r="K31896" t="s">
        <v>32</v>
      </c>
      <c r="L31896">
        <v>400</v>
      </c>
      <c r="M31896">
        <v>40</v>
      </c>
      <c r="N31896" t="s">
        <v>19</v>
      </c>
    </row>
    <row r="31897" spans="1:14" x14ac:dyDescent="0.25">
      <c r="A31897" t="s">
        <v>57</v>
      </c>
      <c r="B31897" t="s">
        <v>20</v>
      </c>
      <c r="C31897">
        <v>56</v>
      </c>
      <c r="D31897">
        <v>60411</v>
      </c>
      <c r="E31897" t="s">
        <v>21</v>
      </c>
      <c r="F31897" t="s">
        <v>21</v>
      </c>
      <c r="N31897" t="s">
        <v>22</v>
      </c>
    </row>
    <row r="31898" spans="1:14" x14ac:dyDescent="0.25">
      <c r="A31898" t="s">
        <v>57</v>
      </c>
      <c r="B31898" t="s">
        <v>20</v>
      </c>
      <c r="C31898">
        <v>63</v>
      </c>
      <c r="D31898">
        <v>24015</v>
      </c>
      <c r="E31898" t="s">
        <v>21</v>
      </c>
      <c r="F31898" t="s">
        <v>21</v>
      </c>
      <c r="N31898" t="s">
        <v>22</v>
      </c>
    </row>
    <row r="31899" spans="1:14" x14ac:dyDescent="0.25">
      <c r="A31899" t="s">
        <v>57</v>
      </c>
      <c r="B31899" t="s">
        <v>15</v>
      </c>
      <c r="C31899">
        <v>35</v>
      </c>
      <c r="D31899">
        <v>60714</v>
      </c>
      <c r="E31899" t="s">
        <v>16</v>
      </c>
      <c r="G31899">
        <v>26</v>
      </c>
      <c r="H31899">
        <v>90</v>
      </c>
      <c r="I31899" t="s">
        <v>17</v>
      </c>
      <c r="J31899" t="s">
        <v>23</v>
      </c>
      <c r="K31899" t="s">
        <v>24</v>
      </c>
      <c r="L31899">
        <v>400</v>
      </c>
      <c r="M31899">
        <v>40</v>
      </c>
      <c r="N31899" t="s">
        <v>19</v>
      </c>
    </row>
    <row r="31900" spans="1:14" x14ac:dyDescent="0.25">
      <c r="A31900" t="s">
        <v>57</v>
      </c>
      <c r="B31900" t="s">
        <v>15</v>
      </c>
      <c r="C31900">
        <v>64</v>
      </c>
      <c r="D31900">
        <v>60002</v>
      </c>
      <c r="E31900" t="s">
        <v>16</v>
      </c>
      <c r="G31900">
        <v>11</v>
      </c>
      <c r="H31900" t="s">
        <v>29</v>
      </c>
      <c r="I31900" t="s">
        <v>27</v>
      </c>
      <c r="J31900" t="s">
        <v>30</v>
      </c>
      <c r="K31900" t="s">
        <v>32</v>
      </c>
      <c r="L31900">
        <v>500</v>
      </c>
      <c r="M31900">
        <v>40</v>
      </c>
      <c r="N31900" t="s">
        <v>19</v>
      </c>
    </row>
    <row r="31901" spans="1:14" x14ac:dyDescent="0.25">
      <c r="A31901" t="s">
        <v>57</v>
      </c>
      <c r="B31901" t="s">
        <v>20</v>
      </c>
      <c r="C31901">
        <v>43</v>
      </c>
      <c r="D31901">
        <v>60002</v>
      </c>
      <c r="E31901" t="s">
        <v>16</v>
      </c>
      <c r="G31901">
        <v>52</v>
      </c>
      <c r="H31901">
        <v>47</v>
      </c>
      <c r="I31901" t="s">
        <v>17</v>
      </c>
      <c r="J31901" t="s">
        <v>23</v>
      </c>
      <c r="K31901" t="s">
        <v>32</v>
      </c>
      <c r="L31901">
        <v>450</v>
      </c>
      <c r="M31901">
        <v>48</v>
      </c>
      <c r="N31901" t="s">
        <v>19</v>
      </c>
    </row>
    <row r="31902" spans="1:14" x14ac:dyDescent="0.25">
      <c r="A31902" t="s">
        <v>57</v>
      </c>
      <c r="B31902" t="s">
        <v>15</v>
      </c>
      <c r="C31902">
        <v>50</v>
      </c>
      <c r="D31902">
        <v>60111</v>
      </c>
      <c r="E31902" t="s">
        <v>16</v>
      </c>
      <c r="G31902">
        <v>33</v>
      </c>
      <c r="H31902" t="s">
        <v>37</v>
      </c>
      <c r="I31902" t="s">
        <v>17</v>
      </c>
      <c r="J31902" t="s">
        <v>23</v>
      </c>
      <c r="K31902" t="s">
        <v>24</v>
      </c>
      <c r="L31902">
        <v>800</v>
      </c>
      <c r="M31902">
        <v>48</v>
      </c>
      <c r="N31902" t="s">
        <v>19</v>
      </c>
    </row>
    <row r="31903" spans="1:14" x14ac:dyDescent="0.25">
      <c r="A31903" t="s">
        <v>57</v>
      </c>
      <c r="B31903" t="s">
        <v>15</v>
      </c>
      <c r="C31903">
        <v>66</v>
      </c>
      <c r="D31903">
        <v>60714</v>
      </c>
      <c r="E31903" t="s">
        <v>16</v>
      </c>
      <c r="G31903">
        <v>14</v>
      </c>
      <c r="H31903">
        <v>55</v>
      </c>
      <c r="I31903" t="s">
        <v>17</v>
      </c>
      <c r="J31903" t="s">
        <v>28</v>
      </c>
      <c r="M31903">
        <v>48</v>
      </c>
      <c r="N31903" t="s">
        <v>19</v>
      </c>
    </row>
    <row r="31904" spans="1:14" x14ac:dyDescent="0.25">
      <c r="A31904" t="s">
        <v>57</v>
      </c>
      <c r="B31904" t="s">
        <v>20</v>
      </c>
      <c r="C31904">
        <v>41</v>
      </c>
      <c r="D31904">
        <v>60413</v>
      </c>
      <c r="E31904" t="s">
        <v>16</v>
      </c>
      <c r="G31904">
        <v>73</v>
      </c>
      <c r="H31904">
        <v>32</v>
      </c>
      <c r="I31904" t="s">
        <v>17</v>
      </c>
      <c r="J31904" t="s">
        <v>23</v>
      </c>
      <c r="K31904" t="s">
        <v>32</v>
      </c>
      <c r="L31904">
        <v>450</v>
      </c>
      <c r="M31904">
        <v>48</v>
      </c>
      <c r="N31904" t="s">
        <v>19</v>
      </c>
    </row>
    <row r="31905" spans="1:14" x14ac:dyDescent="0.25">
      <c r="A31905" t="s">
        <v>57</v>
      </c>
      <c r="B31905" t="s">
        <v>15</v>
      </c>
      <c r="C31905">
        <v>35</v>
      </c>
      <c r="D31905">
        <v>24015</v>
      </c>
      <c r="E31905" t="s">
        <v>16</v>
      </c>
      <c r="G31905">
        <v>74</v>
      </c>
      <c r="H31905">
        <v>95</v>
      </c>
      <c r="I31905" t="s">
        <v>17</v>
      </c>
      <c r="J31905" t="s">
        <v>18</v>
      </c>
      <c r="M31905">
        <v>48</v>
      </c>
      <c r="N31905" t="s">
        <v>19</v>
      </c>
    </row>
    <row r="31906" spans="1:14" x14ac:dyDescent="0.25">
      <c r="A31906" t="s">
        <v>57</v>
      </c>
      <c r="B31906" t="s">
        <v>20</v>
      </c>
      <c r="C31906">
        <v>60</v>
      </c>
      <c r="D31906">
        <v>60732</v>
      </c>
      <c r="E31906" t="s">
        <v>16</v>
      </c>
      <c r="G31906">
        <v>13</v>
      </c>
      <c r="H31906">
        <v>42</v>
      </c>
      <c r="I31906" t="s">
        <v>17</v>
      </c>
      <c r="J31906" t="s">
        <v>23</v>
      </c>
      <c r="K31906" t="s">
        <v>32</v>
      </c>
      <c r="L31906">
        <v>5000</v>
      </c>
      <c r="M31906">
        <v>48</v>
      </c>
      <c r="N31906" t="s">
        <v>19</v>
      </c>
    </row>
    <row r="31907" spans="1:14" x14ac:dyDescent="0.25">
      <c r="A31907" t="s">
        <v>57</v>
      </c>
      <c r="B31907" t="s">
        <v>20</v>
      </c>
      <c r="C31907">
        <v>72</v>
      </c>
      <c r="D31907">
        <v>24014</v>
      </c>
      <c r="E31907" t="s">
        <v>16</v>
      </c>
      <c r="G31907">
        <v>14</v>
      </c>
      <c r="H31907">
        <v>47</v>
      </c>
      <c r="I31907" t="s">
        <v>17</v>
      </c>
      <c r="J31907" t="s">
        <v>18</v>
      </c>
      <c r="M31907">
        <v>48</v>
      </c>
      <c r="N31907" t="s">
        <v>19</v>
      </c>
    </row>
    <row r="31908" spans="1:14" x14ac:dyDescent="0.25">
      <c r="A31908" t="s">
        <v>57</v>
      </c>
      <c r="B31908" t="s">
        <v>15</v>
      </c>
      <c r="C31908">
        <v>34</v>
      </c>
      <c r="D31908">
        <v>60314</v>
      </c>
      <c r="E31908" t="s">
        <v>16</v>
      </c>
      <c r="G31908">
        <v>54</v>
      </c>
      <c r="H31908" t="s">
        <v>29</v>
      </c>
      <c r="I31908" t="s">
        <v>17</v>
      </c>
      <c r="J31908" t="s">
        <v>30</v>
      </c>
      <c r="K31908" t="s">
        <v>32</v>
      </c>
      <c r="L31908">
        <v>1000</v>
      </c>
      <c r="M31908">
        <v>40</v>
      </c>
      <c r="N31908" t="s">
        <v>19</v>
      </c>
    </row>
    <row r="31909" spans="1:14" x14ac:dyDescent="0.25">
      <c r="A31909" t="s">
        <v>57</v>
      </c>
      <c r="B31909" t="s">
        <v>15</v>
      </c>
      <c r="C31909">
        <v>45</v>
      </c>
      <c r="D31909">
        <v>24015</v>
      </c>
      <c r="E31909" t="s">
        <v>16</v>
      </c>
      <c r="G31909">
        <v>93</v>
      </c>
      <c r="H31909">
        <v>41</v>
      </c>
      <c r="I31909" t="s">
        <v>25</v>
      </c>
      <c r="J31909" t="s">
        <v>23</v>
      </c>
      <c r="K31909" t="s">
        <v>32</v>
      </c>
      <c r="L31909">
        <v>350</v>
      </c>
      <c r="M31909">
        <v>48</v>
      </c>
      <c r="N31909" t="s">
        <v>19</v>
      </c>
    </row>
    <row r="31910" spans="1:14" x14ac:dyDescent="0.25">
      <c r="A31910" t="s">
        <v>57</v>
      </c>
      <c r="B31910" t="s">
        <v>15</v>
      </c>
      <c r="C31910">
        <v>50</v>
      </c>
      <c r="D31910">
        <v>24012</v>
      </c>
      <c r="E31910" t="s">
        <v>16</v>
      </c>
      <c r="G31910">
        <v>51</v>
      </c>
      <c r="H31910">
        <v>56</v>
      </c>
      <c r="I31910" t="s">
        <v>17</v>
      </c>
      <c r="J31910" t="s">
        <v>23</v>
      </c>
      <c r="K31910" t="s">
        <v>32</v>
      </c>
      <c r="L31910">
        <v>400</v>
      </c>
      <c r="M31910">
        <v>48</v>
      </c>
      <c r="N31910" t="s">
        <v>19</v>
      </c>
    </row>
    <row r="31911" spans="1:14" x14ac:dyDescent="0.25">
      <c r="A31911" t="s">
        <v>57</v>
      </c>
      <c r="B31911" t="s">
        <v>15</v>
      </c>
      <c r="C31911">
        <v>52</v>
      </c>
      <c r="D31911">
        <v>24015</v>
      </c>
      <c r="E31911" t="s">
        <v>16</v>
      </c>
      <c r="G31911">
        <v>51</v>
      </c>
      <c r="H31911">
        <v>56</v>
      </c>
      <c r="I31911" t="s">
        <v>17</v>
      </c>
      <c r="J31911" t="s">
        <v>23</v>
      </c>
      <c r="K31911" t="s">
        <v>32</v>
      </c>
      <c r="L31911">
        <v>400</v>
      </c>
      <c r="M31911">
        <v>48</v>
      </c>
      <c r="N31911" t="s">
        <v>19</v>
      </c>
    </row>
    <row r="31912" spans="1:14" x14ac:dyDescent="0.25">
      <c r="A31912" t="s">
        <v>57</v>
      </c>
      <c r="B31912" t="s">
        <v>20</v>
      </c>
      <c r="C31912">
        <v>31</v>
      </c>
      <c r="D31912">
        <v>24015</v>
      </c>
      <c r="E31912" t="s">
        <v>21</v>
      </c>
      <c r="F31912" t="s">
        <v>21</v>
      </c>
      <c r="N31912" t="s">
        <v>22</v>
      </c>
    </row>
    <row r="31913" spans="1:14" x14ac:dyDescent="0.25">
      <c r="A31913" t="s">
        <v>57</v>
      </c>
      <c r="B31913" t="s">
        <v>15</v>
      </c>
      <c r="C31913">
        <v>58</v>
      </c>
      <c r="D31913">
        <v>40003</v>
      </c>
      <c r="E31913" t="s">
        <v>21</v>
      </c>
      <c r="F31913" t="s">
        <v>21</v>
      </c>
      <c r="N31913" t="s">
        <v>22</v>
      </c>
    </row>
    <row r="31914" spans="1:14" x14ac:dyDescent="0.25">
      <c r="A31914" t="s">
        <v>57</v>
      </c>
      <c r="B31914" t="s">
        <v>15</v>
      </c>
      <c r="C31914">
        <v>38</v>
      </c>
      <c r="D31914">
        <v>24015</v>
      </c>
      <c r="E31914" t="s">
        <v>16</v>
      </c>
      <c r="G31914">
        <v>14</v>
      </c>
      <c r="H31914">
        <v>47</v>
      </c>
      <c r="I31914" t="s">
        <v>17</v>
      </c>
      <c r="J31914" t="s">
        <v>18</v>
      </c>
      <c r="M31914">
        <v>70</v>
      </c>
      <c r="N31914" t="s">
        <v>19</v>
      </c>
    </row>
    <row r="31915" spans="1:14" x14ac:dyDescent="0.25">
      <c r="A31915" t="s">
        <v>57</v>
      </c>
      <c r="B31915" t="s">
        <v>20</v>
      </c>
      <c r="C31915">
        <v>38</v>
      </c>
      <c r="D31915">
        <v>24015</v>
      </c>
      <c r="E31915" t="s">
        <v>16</v>
      </c>
      <c r="G31915">
        <v>52</v>
      </c>
      <c r="H31915">
        <v>46</v>
      </c>
      <c r="I31915" t="s">
        <v>17</v>
      </c>
      <c r="J31915" t="s">
        <v>23</v>
      </c>
      <c r="K31915" t="s">
        <v>32</v>
      </c>
      <c r="L31915">
        <v>300</v>
      </c>
      <c r="M31915">
        <v>48</v>
      </c>
      <c r="N31915" t="s">
        <v>19</v>
      </c>
    </row>
    <row r="31916" spans="1:14" x14ac:dyDescent="0.25">
      <c r="A31916" t="s">
        <v>57</v>
      </c>
      <c r="B31916" t="s">
        <v>20</v>
      </c>
      <c r="C31916">
        <v>31</v>
      </c>
      <c r="D31916">
        <v>24015</v>
      </c>
      <c r="E31916" t="s">
        <v>16</v>
      </c>
      <c r="G31916">
        <v>91</v>
      </c>
      <c r="H31916">
        <v>96</v>
      </c>
      <c r="I31916" t="s">
        <v>25</v>
      </c>
      <c r="J31916" t="s">
        <v>36</v>
      </c>
      <c r="K31916" t="s">
        <v>32</v>
      </c>
      <c r="L31916">
        <v>300</v>
      </c>
      <c r="M31916">
        <v>40</v>
      </c>
      <c r="N31916" t="s">
        <v>19</v>
      </c>
    </row>
    <row r="31917" spans="1:14" x14ac:dyDescent="0.25">
      <c r="A31917" t="s">
        <v>57</v>
      </c>
      <c r="B31917" t="s">
        <v>20</v>
      </c>
      <c r="C31917">
        <v>45</v>
      </c>
      <c r="D31917">
        <v>60114</v>
      </c>
      <c r="E31917" t="s">
        <v>16</v>
      </c>
      <c r="G31917">
        <v>42</v>
      </c>
      <c r="H31917">
        <v>64</v>
      </c>
      <c r="I31917" t="s">
        <v>17</v>
      </c>
      <c r="J31917" t="s">
        <v>30</v>
      </c>
      <c r="K31917" t="s">
        <v>32</v>
      </c>
      <c r="L31917">
        <v>1000</v>
      </c>
      <c r="M31917">
        <v>48</v>
      </c>
      <c r="N31917" t="s">
        <v>19</v>
      </c>
    </row>
    <row r="31918" spans="1:14" x14ac:dyDescent="0.25">
      <c r="A31918" t="s">
        <v>57</v>
      </c>
      <c r="B31918" t="s">
        <v>15</v>
      </c>
      <c r="C31918">
        <v>41</v>
      </c>
      <c r="D31918">
        <v>24015</v>
      </c>
      <c r="E31918" t="s">
        <v>16</v>
      </c>
      <c r="G31918">
        <v>14</v>
      </c>
      <c r="H31918">
        <v>47</v>
      </c>
      <c r="I31918" t="s">
        <v>17</v>
      </c>
      <c r="J31918" t="s">
        <v>28</v>
      </c>
      <c r="M31918">
        <v>60</v>
      </c>
      <c r="N31918" t="s">
        <v>19</v>
      </c>
    </row>
    <row r="31919" spans="1:14" x14ac:dyDescent="0.25">
      <c r="A31919" t="s">
        <v>57</v>
      </c>
      <c r="B31919" t="s">
        <v>15</v>
      </c>
      <c r="C31919">
        <v>58</v>
      </c>
      <c r="D31919">
        <v>60001</v>
      </c>
      <c r="E31919" t="s">
        <v>16</v>
      </c>
      <c r="G31919">
        <v>43</v>
      </c>
      <c r="H31919">
        <v>72</v>
      </c>
      <c r="I31919" t="s">
        <v>17</v>
      </c>
      <c r="J31919" t="s">
        <v>23</v>
      </c>
      <c r="K31919" t="s">
        <v>38</v>
      </c>
      <c r="L31919">
        <v>300</v>
      </c>
      <c r="M31919">
        <v>40</v>
      </c>
      <c r="N31919" t="s">
        <v>19</v>
      </c>
    </row>
    <row r="31920" spans="1:14" x14ac:dyDescent="0.25">
      <c r="A31920" t="s">
        <v>57</v>
      </c>
      <c r="B31920" t="s">
        <v>20</v>
      </c>
      <c r="C31920">
        <v>85</v>
      </c>
      <c r="D31920">
        <v>50002</v>
      </c>
      <c r="E31920" t="s">
        <v>21</v>
      </c>
      <c r="F31920" t="s">
        <v>21</v>
      </c>
      <c r="N31920" t="s">
        <v>22</v>
      </c>
    </row>
    <row r="31921" spans="1:14" x14ac:dyDescent="0.25">
      <c r="A31921" t="s">
        <v>57</v>
      </c>
      <c r="B31921" t="s">
        <v>15</v>
      </c>
      <c r="C31921">
        <v>34</v>
      </c>
      <c r="D31921">
        <v>24015</v>
      </c>
      <c r="E31921" t="s">
        <v>16</v>
      </c>
      <c r="G31921">
        <v>26</v>
      </c>
      <c r="H31921">
        <v>56</v>
      </c>
      <c r="I31921" t="s">
        <v>17</v>
      </c>
      <c r="J31921" t="s">
        <v>23</v>
      </c>
      <c r="K31921" t="s">
        <v>38</v>
      </c>
      <c r="L31921">
        <v>350</v>
      </c>
      <c r="M31921">
        <v>30</v>
      </c>
      <c r="N31921" t="s">
        <v>19</v>
      </c>
    </row>
    <row r="31922" spans="1:14" x14ac:dyDescent="0.25">
      <c r="A31922" t="s">
        <v>57</v>
      </c>
      <c r="B31922" t="s">
        <v>20</v>
      </c>
      <c r="C31922">
        <v>57</v>
      </c>
      <c r="D31922">
        <v>60002</v>
      </c>
      <c r="E31922" t="s">
        <v>16</v>
      </c>
      <c r="G31922">
        <v>91</v>
      </c>
      <c r="H31922" t="s">
        <v>29</v>
      </c>
      <c r="I31922" t="s">
        <v>17</v>
      </c>
      <c r="J31922" t="s">
        <v>30</v>
      </c>
      <c r="K31922" t="s">
        <v>24</v>
      </c>
      <c r="L31922">
        <v>150</v>
      </c>
      <c r="M31922">
        <v>25</v>
      </c>
      <c r="N31922" t="s">
        <v>19</v>
      </c>
    </row>
    <row r="31923" spans="1:14" x14ac:dyDescent="0.25">
      <c r="A31923" t="s">
        <v>57</v>
      </c>
      <c r="B31923" t="s">
        <v>20</v>
      </c>
      <c r="C31923">
        <v>29</v>
      </c>
      <c r="D31923">
        <v>60114</v>
      </c>
      <c r="E31923" t="s">
        <v>16</v>
      </c>
      <c r="G31923">
        <v>42</v>
      </c>
      <c r="H31923">
        <v>82</v>
      </c>
      <c r="I31923" t="s">
        <v>17</v>
      </c>
      <c r="J31923" t="s">
        <v>23</v>
      </c>
      <c r="K31923" t="s">
        <v>32</v>
      </c>
      <c r="L31923">
        <v>650</v>
      </c>
      <c r="M31923">
        <v>48</v>
      </c>
      <c r="N31923" t="s">
        <v>19</v>
      </c>
    </row>
    <row r="31924" spans="1:14" x14ac:dyDescent="0.25">
      <c r="A31924" t="s">
        <v>57</v>
      </c>
      <c r="B31924" t="s">
        <v>15</v>
      </c>
      <c r="C31924">
        <v>63</v>
      </c>
      <c r="D31924">
        <v>60716</v>
      </c>
      <c r="E31924" t="s">
        <v>21</v>
      </c>
      <c r="F31924" t="s">
        <v>21</v>
      </c>
      <c r="N31924" t="s">
        <v>22</v>
      </c>
    </row>
    <row r="31925" spans="1:14" x14ac:dyDescent="0.25">
      <c r="A31925" t="s">
        <v>57</v>
      </c>
      <c r="B31925" t="s">
        <v>15</v>
      </c>
      <c r="C31925">
        <v>40</v>
      </c>
      <c r="D31925">
        <v>24015</v>
      </c>
      <c r="E31925" t="s">
        <v>16</v>
      </c>
      <c r="G31925">
        <v>83</v>
      </c>
      <c r="H31925">
        <v>49</v>
      </c>
      <c r="I31925" t="s">
        <v>17</v>
      </c>
      <c r="J31925" t="s">
        <v>23</v>
      </c>
      <c r="K31925" t="s">
        <v>31</v>
      </c>
      <c r="M31925">
        <v>60</v>
      </c>
      <c r="N31925" t="s">
        <v>19</v>
      </c>
    </row>
    <row r="31926" spans="1:14" x14ac:dyDescent="0.25">
      <c r="A31926" t="s">
        <v>57</v>
      </c>
      <c r="B31926" t="s">
        <v>15</v>
      </c>
      <c r="C31926">
        <v>42</v>
      </c>
      <c r="D31926">
        <v>60004</v>
      </c>
      <c r="E31926" t="s">
        <v>16</v>
      </c>
      <c r="G31926">
        <v>13</v>
      </c>
      <c r="H31926">
        <v>49</v>
      </c>
      <c r="I31926" t="s">
        <v>17</v>
      </c>
      <c r="J31926" t="s">
        <v>18</v>
      </c>
      <c r="M31926">
        <v>48</v>
      </c>
      <c r="N31926" t="s">
        <v>19</v>
      </c>
    </row>
    <row r="31927" spans="1:14" x14ac:dyDescent="0.25">
      <c r="A31927" t="s">
        <v>57</v>
      </c>
      <c r="B31927" t="s">
        <v>15</v>
      </c>
      <c r="C31927">
        <v>38</v>
      </c>
      <c r="D31927">
        <v>60413</v>
      </c>
      <c r="E31927" t="s">
        <v>16</v>
      </c>
      <c r="G31927">
        <v>73</v>
      </c>
      <c r="H31927">
        <v>18</v>
      </c>
      <c r="I31927" t="s">
        <v>17</v>
      </c>
      <c r="J31927" t="s">
        <v>23</v>
      </c>
      <c r="K31927" t="s">
        <v>38</v>
      </c>
      <c r="L31927">
        <v>380</v>
      </c>
      <c r="M31927">
        <v>48</v>
      </c>
      <c r="N31927" t="s">
        <v>19</v>
      </c>
    </row>
    <row r="31928" spans="1:14" x14ac:dyDescent="0.25">
      <c r="A31928" t="s">
        <v>57</v>
      </c>
      <c r="B31928" t="s">
        <v>15</v>
      </c>
      <c r="C31928">
        <v>36</v>
      </c>
      <c r="D31928">
        <v>24015</v>
      </c>
      <c r="E31928" t="s">
        <v>16</v>
      </c>
      <c r="G31928">
        <v>42</v>
      </c>
      <c r="H31928">
        <v>82</v>
      </c>
      <c r="I31928" t="s">
        <v>17</v>
      </c>
      <c r="J31928" t="s">
        <v>23</v>
      </c>
      <c r="K31928" t="s">
        <v>32</v>
      </c>
      <c r="L31928">
        <v>580</v>
      </c>
      <c r="M31928">
        <v>48</v>
      </c>
      <c r="N31928" t="s">
        <v>19</v>
      </c>
    </row>
    <row r="31929" spans="1:14" x14ac:dyDescent="0.25">
      <c r="A31929" t="s">
        <v>57</v>
      </c>
      <c r="B31929" t="s">
        <v>20</v>
      </c>
      <c r="C31929">
        <v>62</v>
      </c>
      <c r="D31929">
        <v>60005</v>
      </c>
      <c r="E31929" t="s">
        <v>21</v>
      </c>
      <c r="F31929" t="s">
        <v>21</v>
      </c>
      <c r="N31929" t="s">
        <v>22</v>
      </c>
    </row>
    <row r="31930" spans="1:14" x14ac:dyDescent="0.25">
      <c r="A31930" t="s">
        <v>57</v>
      </c>
      <c r="B31930" t="s">
        <v>15</v>
      </c>
      <c r="C31930">
        <v>54</v>
      </c>
      <c r="D31930">
        <v>10014</v>
      </c>
      <c r="E31930" t="s">
        <v>16</v>
      </c>
      <c r="G31930">
        <v>61</v>
      </c>
      <c r="H31930">
        <v>1</v>
      </c>
      <c r="I31930" t="s">
        <v>17</v>
      </c>
      <c r="J31930" t="s">
        <v>18</v>
      </c>
      <c r="M31930">
        <v>60</v>
      </c>
      <c r="N31930" t="s">
        <v>19</v>
      </c>
    </row>
    <row r="31931" spans="1:14" x14ac:dyDescent="0.25">
      <c r="A31931" t="s">
        <v>57</v>
      </c>
      <c r="B31931" t="s">
        <v>20</v>
      </c>
      <c r="C31931">
        <v>98</v>
      </c>
      <c r="D31931">
        <v>0</v>
      </c>
      <c r="E31931" t="s">
        <v>21</v>
      </c>
      <c r="F31931" t="s">
        <v>21</v>
      </c>
      <c r="N31931" t="s">
        <v>22</v>
      </c>
    </row>
    <row r="31932" spans="1:14" x14ac:dyDescent="0.25">
      <c r="A31932" t="s">
        <v>57</v>
      </c>
      <c r="B31932" t="s">
        <v>15</v>
      </c>
      <c r="C31932">
        <v>57</v>
      </c>
      <c r="D31932">
        <v>10014</v>
      </c>
      <c r="E31932" t="s">
        <v>16</v>
      </c>
      <c r="G31932">
        <v>61</v>
      </c>
      <c r="H31932">
        <v>1</v>
      </c>
      <c r="I31932" t="s">
        <v>17</v>
      </c>
      <c r="J31932" t="s">
        <v>18</v>
      </c>
      <c r="M31932">
        <v>60</v>
      </c>
      <c r="N31932" t="s">
        <v>19</v>
      </c>
    </row>
    <row r="31933" spans="1:14" x14ac:dyDescent="0.25">
      <c r="A31933" t="s">
        <v>57</v>
      </c>
      <c r="B31933" t="s">
        <v>15</v>
      </c>
      <c r="C31933">
        <v>53</v>
      </c>
      <c r="D31933">
        <v>24015</v>
      </c>
      <c r="E31933" t="s">
        <v>16</v>
      </c>
      <c r="G31933">
        <v>92</v>
      </c>
      <c r="H31933">
        <v>1</v>
      </c>
      <c r="I31933" t="s">
        <v>17</v>
      </c>
      <c r="J31933" t="s">
        <v>23</v>
      </c>
      <c r="K31933" t="s">
        <v>24</v>
      </c>
      <c r="L31933">
        <v>300</v>
      </c>
      <c r="M31933">
        <v>48</v>
      </c>
      <c r="N31933" t="s">
        <v>19</v>
      </c>
    </row>
    <row r="31934" spans="1:14" x14ac:dyDescent="0.25">
      <c r="A31934" t="s">
        <v>57</v>
      </c>
      <c r="B31934" t="s">
        <v>20</v>
      </c>
      <c r="C31934">
        <v>55</v>
      </c>
      <c r="D31934">
        <v>10018</v>
      </c>
      <c r="E31934" t="s">
        <v>16</v>
      </c>
      <c r="G31934">
        <v>61</v>
      </c>
      <c r="H31934">
        <v>1</v>
      </c>
      <c r="I31934" t="s">
        <v>17</v>
      </c>
      <c r="J31934" t="s">
        <v>18</v>
      </c>
      <c r="M31934">
        <v>21</v>
      </c>
      <c r="N31934" t="s">
        <v>19</v>
      </c>
    </row>
    <row r="31935" spans="1:14" x14ac:dyDescent="0.25">
      <c r="A31935" t="s">
        <v>57</v>
      </c>
      <c r="B31935" t="s">
        <v>20</v>
      </c>
      <c r="C31935">
        <v>46</v>
      </c>
      <c r="D31935">
        <v>24013</v>
      </c>
      <c r="E31935" t="s">
        <v>16</v>
      </c>
      <c r="G31935">
        <v>14</v>
      </c>
      <c r="H31935">
        <v>47</v>
      </c>
      <c r="I31935" t="s">
        <v>17</v>
      </c>
      <c r="J31935" t="s">
        <v>18</v>
      </c>
      <c r="M31935">
        <v>90</v>
      </c>
      <c r="N31935" t="s">
        <v>19</v>
      </c>
    </row>
    <row r="31936" spans="1:14" x14ac:dyDescent="0.25">
      <c r="A31936" t="s">
        <v>57</v>
      </c>
      <c r="B31936" t="s">
        <v>15</v>
      </c>
      <c r="C31936">
        <v>63</v>
      </c>
      <c r="D31936">
        <v>10018</v>
      </c>
      <c r="E31936" t="s">
        <v>16</v>
      </c>
      <c r="G31936">
        <v>61</v>
      </c>
      <c r="H31936">
        <v>1</v>
      </c>
      <c r="I31936" t="s">
        <v>17</v>
      </c>
      <c r="J31936" t="s">
        <v>18</v>
      </c>
      <c r="M31936">
        <v>48</v>
      </c>
      <c r="N31936" t="s">
        <v>19</v>
      </c>
    </row>
    <row r="31937" spans="1:14" x14ac:dyDescent="0.25">
      <c r="A31937" t="s">
        <v>57</v>
      </c>
      <c r="B31937" t="s">
        <v>15</v>
      </c>
      <c r="C31937">
        <v>74</v>
      </c>
      <c r="D31937">
        <v>0</v>
      </c>
      <c r="E31937" t="s">
        <v>16</v>
      </c>
      <c r="G31937">
        <v>61</v>
      </c>
      <c r="H31937">
        <v>1</v>
      </c>
      <c r="I31937" t="s">
        <v>17</v>
      </c>
      <c r="J31937" t="s">
        <v>18</v>
      </c>
      <c r="M31937">
        <v>60</v>
      </c>
      <c r="N31937" t="s">
        <v>19</v>
      </c>
    </row>
    <row r="31938" spans="1:14" x14ac:dyDescent="0.25">
      <c r="A31938" t="s">
        <v>57</v>
      </c>
      <c r="B31938" t="s">
        <v>15</v>
      </c>
      <c r="C31938">
        <v>49</v>
      </c>
      <c r="D31938">
        <v>60114</v>
      </c>
      <c r="E31938" t="s">
        <v>16</v>
      </c>
      <c r="G31938">
        <v>23</v>
      </c>
      <c r="H31938" t="s">
        <v>35</v>
      </c>
      <c r="I31938" t="s">
        <v>17</v>
      </c>
      <c r="J31938" t="s">
        <v>30</v>
      </c>
      <c r="K31938" t="s">
        <v>32</v>
      </c>
      <c r="L31938">
        <v>600</v>
      </c>
      <c r="M31938">
        <v>40</v>
      </c>
      <c r="N31938" t="s">
        <v>19</v>
      </c>
    </row>
    <row r="31939" spans="1:14" x14ac:dyDescent="0.25">
      <c r="A31939" t="s">
        <v>57</v>
      </c>
      <c r="B31939" t="s">
        <v>20</v>
      </c>
      <c r="C31939">
        <v>76</v>
      </c>
      <c r="D31939">
        <v>10018</v>
      </c>
      <c r="E31939" t="s">
        <v>21</v>
      </c>
      <c r="F31939" t="s">
        <v>21</v>
      </c>
      <c r="N31939" t="s">
        <v>22</v>
      </c>
    </row>
    <row r="31940" spans="1:14" x14ac:dyDescent="0.25">
      <c r="A31940" t="s">
        <v>57</v>
      </c>
      <c r="B31940" t="s">
        <v>20</v>
      </c>
      <c r="C31940">
        <v>72</v>
      </c>
      <c r="D31940">
        <v>10018</v>
      </c>
      <c r="E31940" t="s">
        <v>21</v>
      </c>
      <c r="F31940" t="s">
        <v>21</v>
      </c>
      <c r="N31940" t="s">
        <v>22</v>
      </c>
    </row>
    <row r="31941" spans="1:14" x14ac:dyDescent="0.25">
      <c r="A31941" t="s">
        <v>57</v>
      </c>
      <c r="B31941" t="s">
        <v>15</v>
      </c>
      <c r="C31941">
        <v>77</v>
      </c>
      <c r="D31941">
        <v>24015</v>
      </c>
      <c r="E31941" t="s">
        <v>21</v>
      </c>
      <c r="F31941" t="s">
        <v>21</v>
      </c>
      <c r="N31941" t="s">
        <v>22</v>
      </c>
    </row>
    <row r="31942" spans="1:14" x14ac:dyDescent="0.25">
      <c r="A31942" t="s">
        <v>57</v>
      </c>
      <c r="B31942" t="s">
        <v>20</v>
      </c>
      <c r="C31942">
        <v>48</v>
      </c>
      <c r="D31942">
        <v>24015</v>
      </c>
      <c r="E31942" t="s">
        <v>16</v>
      </c>
      <c r="G31942">
        <v>92</v>
      </c>
      <c r="H31942">
        <v>1</v>
      </c>
      <c r="I31942" t="s">
        <v>17</v>
      </c>
      <c r="J31942" t="s">
        <v>23</v>
      </c>
      <c r="K31942" t="s">
        <v>24</v>
      </c>
      <c r="L31942">
        <v>250</v>
      </c>
      <c r="M31942">
        <v>48</v>
      </c>
      <c r="N31942" t="s">
        <v>19</v>
      </c>
    </row>
    <row r="31943" spans="1:14" x14ac:dyDescent="0.25">
      <c r="A31943" t="s">
        <v>57</v>
      </c>
      <c r="B31943" t="s">
        <v>20</v>
      </c>
      <c r="C31943">
        <v>71</v>
      </c>
      <c r="D31943">
        <v>24011</v>
      </c>
      <c r="E31943" t="s">
        <v>21</v>
      </c>
      <c r="F31943" t="s">
        <v>21</v>
      </c>
      <c r="N31943" t="s">
        <v>22</v>
      </c>
    </row>
    <row r="31944" spans="1:14" x14ac:dyDescent="0.25">
      <c r="A31944" t="s">
        <v>57</v>
      </c>
      <c r="B31944" t="s">
        <v>20</v>
      </c>
      <c r="C31944">
        <v>69</v>
      </c>
      <c r="D31944">
        <v>10013</v>
      </c>
      <c r="E31944" t="s">
        <v>16</v>
      </c>
      <c r="G31944">
        <v>61</v>
      </c>
      <c r="H31944">
        <v>1</v>
      </c>
      <c r="I31944" t="s">
        <v>17</v>
      </c>
      <c r="J31944" t="s">
        <v>18</v>
      </c>
      <c r="M31944">
        <v>48</v>
      </c>
      <c r="N31944" t="s">
        <v>19</v>
      </c>
    </row>
    <row r="31945" spans="1:14" x14ac:dyDescent="0.25">
      <c r="A31945" t="s">
        <v>57</v>
      </c>
      <c r="B31945" t="s">
        <v>15</v>
      </c>
      <c r="C31945">
        <v>54</v>
      </c>
      <c r="D31945">
        <v>24013</v>
      </c>
      <c r="E31945" t="s">
        <v>16</v>
      </c>
      <c r="G31945">
        <v>61</v>
      </c>
      <c r="H31945">
        <v>1</v>
      </c>
      <c r="I31945" t="s">
        <v>17</v>
      </c>
      <c r="J31945" t="s">
        <v>18</v>
      </c>
      <c r="M31945">
        <v>30</v>
      </c>
      <c r="N31945" t="s">
        <v>19</v>
      </c>
    </row>
    <row r="31946" spans="1:14" x14ac:dyDescent="0.25">
      <c r="A31946" t="s">
        <v>57</v>
      </c>
      <c r="B31946" t="s">
        <v>15</v>
      </c>
      <c r="C31946">
        <v>56</v>
      </c>
      <c r="D31946">
        <v>10018</v>
      </c>
      <c r="E31946" t="s">
        <v>16</v>
      </c>
      <c r="G31946">
        <v>61</v>
      </c>
      <c r="H31946">
        <v>1</v>
      </c>
      <c r="I31946" t="s">
        <v>17</v>
      </c>
      <c r="J31946" t="s">
        <v>18</v>
      </c>
      <c r="M31946">
        <v>60</v>
      </c>
      <c r="N31946" t="s">
        <v>19</v>
      </c>
    </row>
    <row r="31947" spans="1:14" x14ac:dyDescent="0.25">
      <c r="A31947" t="s">
        <v>57</v>
      </c>
      <c r="B31947" t="s">
        <v>15</v>
      </c>
      <c r="C31947">
        <v>54</v>
      </c>
      <c r="D31947">
        <v>10018</v>
      </c>
      <c r="E31947" t="s">
        <v>16</v>
      </c>
      <c r="G31947">
        <v>61</v>
      </c>
      <c r="H31947">
        <v>1</v>
      </c>
      <c r="I31947" t="s">
        <v>17</v>
      </c>
      <c r="J31947" t="s">
        <v>18</v>
      </c>
      <c r="M31947">
        <v>56</v>
      </c>
      <c r="N31947" t="s">
        <v>19</v>
      </c>
    </row>
    <row r="31948" spans="1:14" x14ac:dyDescent="0.25">
      <c r="A31948" t="s">
        <v>57</v>
      </c>
      <c r="B31948" t="s">
        <v>20</v>
      </c>
      <c r="C31948">
        <v>45</v>
      </c>
      <c r="D31948">
        <v>10018</v>
      </c>
      <c r="E31948" t="s">
        <v>16</v>
      </c>
      <c r="G31948">
        <v>61</v>
      </c>
      <c r="H31948">
        <v>1</v>
      </c>
      <c r="I31948" t="s">
        <v>17</v>
      </c>
      <c r="J31948" t="s">
        <v>18</v>
      </c>
      <c r="M31948">
        <v>48</v>
      </c>
      <c r="N31948" t="s">
        <v>19</v>
      </c>
    </row>
    <row r="31949" spans="1:14" x14ac:dyDescent="0.25">
      <c r="A31949" t="s">
        <v>57</v>
      </c>
      <c r="B31949" t="s">
        <v>15</v>
      </c>
      <c r="C31949">
        <v>64</v>
      </c>
      <c r="D31949">
        <v>10018</v>
      </c>
      <c r="E31949" t="s">
        <v>16</v>
      </c>
      <c r="G31949">
        <v>61</v>
      </c>
      <c r="H31949">
        <v>1</v>
      </c>
      <c r="I31949" t="s">
        <v>17</v>
      </c>
      <c r="J31949" t="s">
        <v>18</v>
      </c>
      <c r="M31949">
        <v>48</v>
      </c>
      <c r="N31949" t="s">
        <v>19</v>
      </c>
    </row>
    <row r="31950" spans="1:14" x14ac:dyDescent="0.25">
      <c r="A31950" t="s">
        <v>57</v>
      </c>
      <c r="B31950" t="s">
        <v>15</v>
      </c>
      <c r="C31950">
        <v>28</v>
      </c>
      <c r="D31950">
        <v>24015</v>
      </c>
      <c r="E31950" t="s">
        <v>16</v>
      </c>
      <c r="G31950">
        <v>61</v>
      </c>
      <c r="H31950">
        <v>1</v>
      </c>
      <c r="I31950" t="s">
        <v>17</v>
      </c>
      <c r="J31950" t="s">
        <v>18</v>
      </c>
      <c r="M31950">
        <v>48</v>
      </c>
      <c r="N31950" t="s">
        <v>19</v>
      </c>
    </row>
    <row r="31951" spans="1:14" x14ac:dyDescent="0.25">
      <c r="A31951" t="s">
        <v>57</v>
      </c>
      <c r="B31951" t="s">
        <v>15</v>
      </c>
      <c r="C31951">
        <v>83</v>
      </c>
      <c r="D31951">
        <v>10018</v>
      </c>
      <c r="E31951" t="s">
        <v>21</v>
      </c>
      <c r="F31951" t="s">
        <v>21</v>
      </c>
      <c r="N31951" t="s">
        <v>22</v>
      </c>
    </row>
    <row r="31952" spans="1:14" x14ac:dyDescent="0.25">
      <c r="A31952" t="s">
        <v>57</v>
      </c>
      <c r="B31952" t="s">
        <v>20</v>
      </c>
      <c r="C31952">
        <v>49</v>
      </c>
      <c r="D31952">
        <v>24012</v>
      </c>
      <c r="E31952" t="s">
        <v>16</v>
      </c>
      <c r="G31952">
        <v>61</v>
      </c>
      <c r="H31952">
        <v>1</v>
      </c>
      <c r="I31952" t="s">
        <v>17</v>
      </c>
      <c r="J31952" t="s">
        <v>18</v>
      </c>
      <c r="M31952">
        <v>36</v>
      </c>
      <c r="N31952" t="s">
        <v>19</v>
      </c>
    </row>
    <row r="31953" spans="1:14" x14ac:dyDescent="0.25">
      <c r="A31953" t="s">
        <v>57</v>
      </c>
      <c r="B31953" t="s">
        <v>15</v>
      </c>
      <c r="C31953">
        <v>54</v>
      </c>
      <c r="D31953">
        <v>24012</v>
      </c>
      <c r="E31953" t="s">
        <v>16</v>
      </c>
      <c r="G31953">
        <v>61</v>
      </c>
      <c r="H31953">
        <v>1</v>
      </c>
      <c r="I31953" t="s">
        <v>17</v>
      </c>
      <c r="J31953" t="s">
        <v>18</v>
      </c>
      <c r="M31953">
        <v>48</v>
      </c>
      <c r="N31953" t="s">
        <v>19</v>
      </c>
    </row>
    <row r="31954" spans="1:14" x14ac:dyDescent="0.25">
      <c r="A31954" t="s">
        <v>57</v>
      </c>
      <c r="B31954" t="s">
        <v>20</v>
      </c>
      <c r="C31954">
        <v>27</v>
      </c>
      <c r="D31954">
        <v>60415</v>
      </c>
      <c r="E31954" t="s">
        <v>16</v>
      </c>
      <c r="G31954">
        <v>11</v>
      </c>
      <c r="H31954" t="s">
        <v>29</v>
      </c>
      <c r="I31954" t="s">
        <v>27</v>
      </c>
      <c r="J31954" t="s">
        <v>30</v>
      </c>
      <c r="K31954" t="s">
        <v>32</v>
      </c>
      <c r="L31954">
        <v>320</v>
      </c>
      <c r="M31954">
        <v>40</v>
      </c>
      <c r="N31954" t="s">
        <v>19</v>
      </c>
    </row>
    <row r="31955" spans="1:14" x14ac:dyDescent="0.25">
      <c r="A31955" t="s">
        <v>57</v>
      </c>
      <c r="B31955" t="s">
        <v>15</v>
      </c>
      <c r="C31955">
        <v>39</v>
      </c>
      <c r="D31955">
        <v>24015</v>
      </c>
      <c r="E31955" t="s">
        <v>16</v>
      </c>
      <c r="G31955">
        <v>83</v>
      </c>
      <c r="H31955">
        <v>49</v>
      </c>
      <c r="I31955" t="s">
        <v>17</v>
      </c>
      <c r="J31955" t="s">
        <v>23</v>
      </c>
      <c r="K31955" t="s">
        <v>32</v>
      </c>
      <c r="L31955">
        <v>500</v>
      </c>
      <c r="M31955">
        <v>48</v>
      </c>
      <c r="N31955" t="s">
        <v>19</v>
      </c>
    </row>
    <row r="31956" spans="1:14" x14ac:dyDescent="0.25">
      <c r="A31956" t="s">
        <v>57</v>
      </c>
      <c r="B31956" t="s">
        <v>20</v>
      </c>
      <c r="C31956">
        <v>66</v>
      </c>
      <c r="D31956">
        <v>10018</v>
      </c>
      <c r="E31956" t="s">
        <v>16</v>
      </c>
      <c r="G31956">
        <v>14</v>
      </c>
      <c r="H31956">
        <v>47</v>
      </c>
      <c r="I31956" t="s">
        <v>17</v>
      </c>
      <c r="J31956" t="s">
        <v>18</v>
      </c>
      <c r="M31956">
        <v>48</v>
      </c>
      <c r="N31956" t="s">
        <v>19</v>
      </c>
    </row>
    <row r="31957" spans="1:14" x14ac:dyDescent="0.25">
      <c r="A31957" t="s">
        <v>57</v>
      </c>
      <c r="B31957" t="s">
        <v>15</v>
      </c>
      <c r="C31957">
        <v>60</v>
      </c>
      <c r="D31957">
        <v>10013</v>
      </c>
      <c r="E31957" t="s">
        <v>21</v>
      </c>
      <c r="F31957" t="s">
        <v>21</v>
      </c>
      <c r="N31957" t="s">
        <v>22</v>
      </c>
    </row>
    <row r="31958" spans="1:14" x14ac:dyDescent="0.25">
      <c r="A31958" t="s">
        <v>57</v>
      </c>
      <c r="B31958" t="s">
        <v>15</v>
      </c>
      <c r="C31958">
        <v>81</v>
      </c>
      <c r="D31958">
        <v>60111</v>
      </c>
      <c r="E31958" t="s">
        <v>21</v>
      </c>
      <c r="F31958" t="s">
        <v>21</v>
      </c>
      <c r="N31958" t="s">
        <v>22</v>
      </c>
    </row>
    <row r="31959" spans="1:14" x14ac:dyDescent="0.25">
      <c r="A31959" t="s">
        <v>57</v>
      </c>
      <c r="B31959" t="s">
        <v>15</v>
      </c>
      <c r="C31959">
        <v>69</v>
      </c>
      <c r="D31959">
        <v>24015</v>
      </c>
      <c r="E31959" t="s">
        <v>21</v>
      </c>
      <c r="F31959" t="s">
        <v>21</v>
      </c>
      <c r="N31959" t="s">
        <v>22</v>
      </c>
    </row>
    <row r="31960" spans="1:14" x14ac:dyDescent="0.25">
      <c r="A31960" t="s">
        <v>57</v>
      </c>
      <c r="B31960" t="s">
        <v>15</v>
      </c>
      <c r="C31960">
        <v>45</v>
      </c>
      <c r="D31960">
        <v>24015</v>
      </c>
      <c r="E31960" t="s">
        <v>16</v>
      </c>
      <c r="G31960">
        <v>61</v>
      </c>
      <c r="H31960">
        <v>1</v>
      </c>
      <c r="I31960" t="s">
        <v>17</v>
      </c>
      <c r="J31960" t="s">
        <v>18</v>
      </c>
      <c r="M31960">
        <v>48</v>
      </c>
      <c r="N31960" t="s">
        <v>19</v>
      </c>
    </row>
    <row r="31961" spans="1:14" x14ac:dyDescent="0.25">
      <c r="A31961" t="s">
        <v>57</v>
      </c>
      <c r="B31961" t="s">
        <v>20</v>
      </c>
      <c r="C31961">
        <v>61</v>
      </c>
      <c r="D31961">
        <v>10018</v>
      </c>
      <c r="E31961" t="s">
        <v>16</v>
      </c>
      <c r="G31961">
        <v>14</v>
      </c>
      <c r="H31961">
        <v>47</v>
      </c>
      <c r="I31961" t="s">
        <v>17</v>
      </c>
      <c r="J31961" t="s">
        <v>18</v>
      </c>
      <c r="M31961">
        <v>48</v>
      </c>
      <c r="N31961" t="s">
        <v>19</v>
      </c>
    </row>
    <row r="31962" spans="1:14" x14ac:dyDescent="0.25">
      <c r="A31962" t="s">
        <v>57</v>
      </c>
      <c r="B31962" t="s">
        <v>15</v>
      </c>
      <c r="C31962">
        <v>50</v>
      </c>
      <c r="D31962">
        <v>24015</v>
      </c>
      <c r="E31962" t="s">
        <v>16</v>
      </c>
      <c r="G31962">
        <v>13</v>
      </c>
      <c r="H31962">
        <v>49</v>
      </c>
      <c r="I31962" t="s">
        <v>17</v>
      </c>
      <c r="J31962" t="s">
        <v>18</v>
      </c>
      <c r="M31962">
        <v>42</v>
      </c>
      <c r="N31962" t="s">
        <v>19</v>
      </c>
    </row>
    <row r="31963" spans="1:14" x14ac:dyDescent="0.25">
      <c r="A31963" t="s">
        <v>57</v>
      </c>
      <c r="B31963" t="s">
        <v>20</v>
      </c>
      <c r="C31963">
        <v>49</v>
      </c>
      <c r="D31963">
        <v>10018</v>
      </c>
      <c r="E31963" t="s">
        <v>16</v>
      </c>
      <c r="G31963">
        <v>32</v>
      </c>
      <c r="H31963">
        <v>86</v>
      </c>
      <c r="I31963" t="s">
        <v>17</v>
      </c>
      <c r="J31963" t="s">
        <v>30</v>
      </c>
      <c r="K31963" t="s">
        <v>32</v>
      </c>
      <c r="L31963">
        <v>200</v>
      </c>
      <c r="M31963">
        <v>24</v>
      </c>
      <c r="N31963" t="s">
        <v>19</v>
      </c>
    </row>
    <row r="31964" spans="1:14" x14ac:dyDescent="0.25">
      <c r="A31964" t="s">
        <v>57</v>
      </c>
      <c r="B31964" t="s">
        <v>15</v>
      </c>
      <c r="C31964">
        <v>50</v>
      </c>
      <c r="D31964">
        <v>10018</v>
      </c>
      <c r="E31964" t="s">
        <v>16</v>
      </c>
      <c r="G31964">
        <v>61</v>
      </c>
      <c r="H31964">
        <v>1</v>
      </c>
      <c r="I31964" t="s">
        <v>17</v>
      </c>
      <c r="J31964" t="s">
        <v>18</v>
      </c>
      <c r="M31964">
        <v>30</v>
      </c>
      <c r="N31964" t="s">
        <v>19</v>
      </c>
    </row>
    <row r="31965" spans="1:14" x14ac:dyDescent="0.25">
      <c r="A31965" t="s">
        <v>57</v>
      </c>
      <c r="B31965" t="s">
        <v>15</v>
      </c>
      <c r="C31965">
        <v>45</v>
      </c>
      <c r="D31965">
        <v>24015</v>
      </c>
      <c r="E31965" t="s">
        <v>16</v>
      </c>
      <c r="G31965">
        <v>52</v>
      </c>
      <c r="H31965">
        <v>47</v>
      </c>
      <c r="I31965" t="s">
        <v>17</v>
      </c>
      <c r="J31965" t="s">
        <v>23</v>
      </c>
      <c r="K31965" t="s">
        <v>32</v>
      </c>
      <c r="L31965">
        <v>400</v>
      </c>
      <c r="M31965">
        <v>48</v>
      </c>
      <c r="N31965" t="s">
        <v>19</v>
      </c>
    </row>
    <row r="31966" spans="1:14" x14ac:dyDescent="0.25">
      <c r="A31966" t="s">
        <v>57</v>
      </c>
      <c r="B31966" t="s">
        <v>15</v>
      </c>
      <c r="C31966">
        <v>75</v>
      </c>
      <c r="D31966">
        <v>10011</v>
      </c>
      <c r="E31966" t="s">
        <v>21</v>
      </c>
      <c r="F31966" t="s">
        <v>21</v>
      </c>
      <c r="N31966" t="s">
        <v>22</v>
      </c>
    </row>
    <row r="31967" spans="1:14" x14ac:dyDescent="0.25">
      <c r="A31967" t="s">
        <v>57</v>
      </c>
      <c r="B31967" t="s">
        <v>15</v>
      </c>
      <c r="C31967">
        <v>40</v>
      </c>
      <c r="D31967">
        <v>24012</v>
      </c>
      <c r="E31967" t="s">
        <v>16</v>
      </c>
      <c r="G31967">
        <v>61</v>
      </c>
      <c r="H31967">
        <v>1</v>
      </c>
      <c r="I31967" t="s">
        <v>17</v>
      </c>
      <c r="J31967" t="s">
        <v>18</v>
      </c>
      <c r="M31967">
        <v>48</v>
      </c>
      <c r="N31967" t="s">
        <v>19</v>
      </c>
    </row>
    <row r="31968" spans="1:14" x14ac:dyDescent="0.25">
      <c r="A31968" t="s">
        <v>57</v>
      </c>
      <c r="B31968" t="s">
        <v>15</v>
      </c>
      <c r="C31968">
        <v>60</v>
      </c>
      <c r="D31968">
        <v>24013</v>
      </c>
      <c r="E31968" t="s">
        <v>21</v>
      </c>
      <c r="F31968" t="s">
        <v>21</v>
      </c>
      <c r="N31968" t="s">
        <v>22</v>
      </c>
    </row>
    <row r="31969" spans="1:14" x14ac:dyDescent="0.25">
      <c r="A31969" t="s">
        <v>57</v>
      </c>
      <c r="B31969" t="s">
        <v>15</v>
      </c>
      <c r="C31969">
        <v>33</v>
      </c>
      <c r="D31969">
        <v>24015</v>
      </c>
      <c r="E31969" t="s">
        <v>16</v>
      </c>
      <c r="G31969">
        <v>13</v>
      </c>
      <c r="H31969">
        <v>1</v>
      </c>
      <c r="I31969" t="s">
        <v>17</v>
      </c>
      <c r="J31969" t="s">
        <v>18</v>
      </c>
      <c r="M31969">
        <v>21</v>
      </c>
      <c r="N31969" t="s">
        <v>19</v>
      </c>
    </row>
    <row r="31970" spans="1:14" x14ac:dyDescent="0.25">
      <c r="A31970" t="s">
        <v>57</v>
      </c>
      <c r="B31970" t="s">
        <v>15</v>
      </c>
      <c r="C31970">
        <v>42</v>
      </c>
      <c r="D31970">
        <v>24015</v>
      </c>
      <c r="E31970" t="s">
        <v>16</v>
      </c>
      <c r="G31970">
        <v>83</v>
      </c>
      <c r="H31970">
        <v>49</v>
      </c>
      <c r="I31970" t="s">
        <v>17</v>
      </c>
      <c r="J31970" t="s">
        <v>23</v>
      </c>
      <c r="K31970" t="s">
        <v>24</v>
      </c>
      <c r="L31970">
        <v>1200</v>
      </c>
      <c r="M31970">
        <v>24</v>
      </c>
      <c r="N31970" t="s">
        <v>19</v>
      </c>
    </row>
    <row r="31971" spans="1:14" x14ac:dyDescent="0.25">
      <c r="A31971" t="s">
        <v>57</v>
      </c>
      <c r="B31971" t="s">
        <v>15</v>
      </c>
      <c r="C31971">
        <v>54</v>
      </c>
      <c r="D31971">
        <v>10018</v>
      </c>
      <c r="E31971" t="s">
        <v>16</v>
      </c>
      <c r="G31971">
        <v>61</v>
      </c>
      <c r="H31971">
        <v>1</v>
      </c>
      <c r="I31971" t="s">
        <v>17</v>
      </c>
      <c r="J31971" t="s">
        <v>18</v>
      </c>
      <c r="M31971">
        <v>49</v>
      </c>
      <c r="N31971" t="s">
        <v>19</v>
      </c>
    </row>
    <row r="31972" spans="1:14" x14ac:dyDescent="0.25">
      <c r="A31972" t="s">
        <v>57</v>
      </c>
      <c r="B31972" t="s">
        <v>15</v>
      </c>
      <c r="C31972">
        <v>38</v>
      </c>
      <c r="D31972">
        <v>24011</v>
      </c>
      <c r="E31972" t="s">
        <v>16</v>
      </c>
      <c r="G31972">
        <v>14</v>
      </c>
      <c r="H31972">
        <v>47</v>
      </c>
      <c r="I31972" t="s">
        <v>17</v>
      </c>
      <c r="J31972" t="s">
        <v>18</v>
      </c>
      <c r="M31972">
        <v>42</v>
      </c>
      <c r="N31972" t="s">
        <v>19</v>
      </c>
    </row>
    <row r="31973" spans="1:14" x14ac:dyDescent="0.25">
      <c r="A31973" t="s">
        <v>57</v>
      </c>
      <c r="B31973" t="s">
        <v>15</v>
      </c>
      <c r="C31973">
        <v>57</v>
      </c>
      <c r="D31973">
        <v>10012</v>
      </c>
      <c r="E31973" t="s">
        <v>16</v>
      </c>
      <c r="G31973">
        <v>92</v>
      </c>
      <c r="H31973">
        <v>1</v>
      </c>
      <c r="I31973" t="s">
        <v>27</v>
      </c>
      <c r="J31973" t="s">
        <v>23</v>
      </c>
      <c r="K31973" t="s">
        <v>24</v>
      </c>
      <c r="L31973">
        <v>250</v>
      </c>
      <c r="M31973">
        <v>28</v>
      </c>
      <c r="N31973" t="s">
        <v>19</v>
      </c>
    </row>
    <row r="31974" spans="1:14" x14ac:dyDescent="0.25">
      <c r="A31974" t="s">
        <v>57</v>
      </c>
      <c r="B31974" t="s">
        <v>15</v>
      </c>
      <c r="C31974">
        <v>43</v>
      </c>
      <c r="D31974">
        <v>60188</v>
      </c>
      <c r="E31974" t="s">
        <v>16</v>
      </c>
      <c r="G31974">
        <v>14</v>
      </c>
      <c r="H31974">
        <v>56</v>
      </c>
      <c r="I31974" t="s">
        <v>17</v>
      </c>
      <c r="J31974" t="s">
        <v>28</v>
      </c>
      <c r="M31974">
        <v>48</v>
      </c>
      <c r="N31974" t="s">
        <v>19</v>
      </c>
    </row>
    <row r="31975" spans="1:14" x14ac:dyDescent="0.25">
      <c r="A31975" t="s">
        <v>57</v>
      </c>
      <c r="B31975" t="s">
        <v>15</v>
      </c>
      <c r="C31975">
        <v>36</v>
      </c>
      <c r="D31975">
        <v>24015</v>
      </c>
      <c r="E31975" t="s">
        <v>16</v>
      </c>
      <c r="G31975">
        <v>13</v>
      </c>
      <c r="H31975">
        <v>49</v>
      </c>
      <c r="I31975" t="s">
        <v>17</v>
      </c>
      <c r="J31975" t="s">
        <v>18</v>
      </c>
      <c r="M31975">
        <v>35</v>
      </c>
      <c r="N31975" t="s">
        <v>19</v>
      </c>
    </row>
    <row r="31976" spans="1:14" x14ac:dyDescent="0.25">
      <c r="A31976" t="s">
        <v>57</v>
      </c>
      <c r="B31976" t="s">
        <v>15</v>
      </c>
      <c r="C31976">
        <v>35</v>
      </c>
      <c r="D31976">
        <v>24015</v>
      </c>
      <c r="E31976" t="s">
        <v>16</v>
      </c>
      <c r="G31976">
        <v>61</v>
      </c>
      <c r="H31976">
        <v>1</v>
      </c>
      <c r="I31976" t="s">
        <v>17</v>
      </c>
      <c r="J31976" t="s">
        <v>18</v>
      </c>
      <c r="M31976">
        <v>56</v>
      </c>
      <c r="N31976" t="s">
        <v>19</v>
      </c>
    </row>
    <row r="31977" spans="1:14" x14ac:dyDescent="0.25">
      <c r="A31977" t="s">
        <v>57</v>
      </c>
      <c r="B31977" t="s">
        <v>15</v>
      </c>
      <c r="C31977">
        <v>46</v>
      </c>
      <c r="D31977">
        <v>24015</v>
      </c>
      <c r="E31977" t="s">
        <v>16</v>
      </c>
      <c r="G31977">
        <v>96</v>
      </c>
      <c r="H31977" t="s">
        <v>29</v>
      </c>
      <c r="I31977" t="s">
        <v>27</v>
      </c>
      <c r="J31977" t="s">
        <v>30</v>
      </c>
      <c r="K31977" t="s">
        <v>32</v>
      </c>
      <c r="L31977">
        <v>400</v>
      </c>
      <c r="M31977">
        <v>40</v>
      </c>
      <c r="N31977" t="s">
        <v>19</v>
      </c>
    </row>
    <row r="31978" spans="1:14" x14ac:dyDescent="0.25">
      <c r="A31978" t="s">
        <v>57</v>
      </c>
      <c r="B31978" t="s">
        <v>15</v>
      </c>
      <c r="C31978">
        <v>52</v>
      </c>
      <c r="D31978">
        <v>60111</v>
      </c>
      <c r="E31978" t="s">
        <v>16</v>
      </c>
      <c r="G31978">
        <v>11</v>
      </c>
      <c r="H31978" t="s">
        <v>29</v>
      </c>
      <c r="I31978" t="s">
        <v>27</v>
      </c>
      <c r="J31978" t="s">
        <v>30</v>
      </c>
      <c r="K31978" t="s">
        <v>32</v>
      </c>
      <c r="L31978">
        <v>400</v>
      </c>
      <c r="M31978">
        <v>40</v>
      </c>
      <c r="N31978" t="s">
        <v>19</v>
      </c>
    </row>
    <row r="31979" spans="1:14" x14ac:dyDescent="0.25">
      <c r="A31979" t="s">
        <v>57</v>
      </c>
      <c r="B31979" t="s">
        <v>15</v>
      </c>
      <c r="C31979">
        <v>49</v>
      </c>
      <c r="D31979">
        <v>24015</v>
      </c>
      <c r="E31979" t="s">
        <v>16</v>
      </c>
      <c r="G31979">
        <v>61</v>
      </c>
      <c r="H31979">
        <v>1</v>
      </c>
      <c r="I31979" t="s">
        <v>17</v>
      </c>
      <c r="J31979" t="s">
        <v>18</v>
      </c>
      <c r="M31979">
        <v>36</v>
      </c>
      <c r="N31979" t="s">
        <v>19</v>
      </c>
    </row>
    <row r="31980" spans="1:14" x14ac:dyDescent="0.25">
      <c r="A31980" t="s">
        <v>57</v>
      </c>
      <c r="B31980" t="s">
        <v>15</v>
      </c>
      <c r="C31980">
        <v>54</v>
      </c>
      <c r="D31980">
        <v>24015</v>
      </c>
      <c r="E31980" t="s">
        <v>16</v>
      </c>
      <c r="G31980">
        <v>61</v>
      </c>
      <c r="H31980">
        <v>1</v>
      </c>
      <c r="I31980" t="s">
        <v>17</v>
      </c>
      <c r="J31980" t="s">
        <v>18</v>
      </c>
      <c r="M31980">
        <v>48</v>
      </c>
      <c r="N31980" t="s">
        <v>19</v>
      </c>
    </row>
    <row r="31981" spans="1:14" x14ac:dyDescent="0.25">
      <c r="A31981" t="s">
        <v>57</v>
      </c>
      <c r="B31981" t="s">
        <v>15</v>
      </c>
      <c r="C31981">
        <v>58</v>
      </c>
      <c r="D31981">
        <v>10018</v>
      </c>
      <c r="E31981" t="s">
        <v>16</v>
      </c>
      <c r="G31981">
        <v>61</v>
      </c>
      <c r="H31981">
        <v>1</v>
      </c>
      <c r="I31981" t="s">
        <v>17</v>
      </c>
      <c r="J31981" t="s">
        <v>18</v>
      </c>
      <c r="M31981">
        <v>36</v>
      </c>
      <c r="N31981" t="s">
        <v>19</v>
      </c>
    </row>
    <row r="31982" spans="1:14" x14ac:dyDescent="0.25">
      <c r="A31982" t="s">
        <v>57</v>
      </c>
      <c r="B31982" t="s">
        <v>15</v>
      </c>
      <c r="C31982">
        <v>30</v>
      </c>
      <c r="D31982">
        <v>10013</v>
      </c>
      <c r="E31982" t="s">
        <v>16</v>
      </c>
      <c r="G31982">
        <v>61</v>
      </c>
      <c r="H31982">
        <v>1</v>
      </c>
      <c r="I31982" t="s">
        <v>17</v>
      </c>
      <c r="J31982" t="s">
        <v>18</v>
      </c>
      <c r="M31982">
        <v>58</v>
      </c>
      <c r="N31982" t="s">
        <v>19</v>
      </c>
    </row>
    <row r="31983" spans="1:14" x14ac:dyDescent="0.25">
      <c r="A31983" t="s">
        <v>57</v>
      </c>
      <c r="B31983" t="s">
        <v>15</v>
      </c>
      <c r="C31983">
        <v>40</v>
      </c>
      <c r="D31983">
        <v>24013</v>
      </c>
      <c r="E31983" t="s">
        <v>16</v>
      </c>
      <c r="G31983">
        <v>61</v>
      </c>
      <c r="H31983">
        <v>1</v>
      </c>
      <c r="I31983" t="s">
        <v>17</v>
      </c>
      <c r="J31983" t="s">
        <v>18</v>
      </c>
      <c r="M31983">
        <v>36</v>
      </c>
      <c r="N31983" t="s">
        <v>19</v>
      </c>
    </row>
    <row r="31984" spans="1:14" x14ac:dyDescent="0.25">
      <c r="A31984" t="s">
        <v>57</v>
      </c>
      <c r="B31984" t="s">
        <v>15</v>
      </c>
      <c r="C31984">
        <v>28</v>
      </c>
      <c r="D31984">
        <v>10018</v>
      </c>
      <c r="E31984" t="s">
        <v>16</v>
      </c>
      <c r="G31984">
        <v>61</v>
      </c>
      <c r="H31984">
        <v>1</v>
      </c>
      <c r="I31984" t="s">
        <v>17</v>
      </c>
      <c r="J31984" t="s">
        <v>18</v>
      </c>
      <c r="M31984">
        <v>45</v>
      </c>
      <c r="N31984" t="s">
        <v>19</v>
      </c>
    </row>
    <row r="31985" spans="1:14" x14ac:dyDescent="0.25">
      <c r="A31985" t="s">
        <v>57</v>
      </c>
      <c r="B31985" t="s">
        <v>15</v>
      </c>
      <c r="C31985">
        <v>27</v>
      </c>
      <c r="D31985">
        <v>24015</v>
      </c>
      <c r="E31985" t="s">
        <v>16</v>
      </c>
      <c r="G31985">
        <v>61</v>
      </c>
      <c r="H31985">
        <v>1</v>
      </c>
      <c r="I31985" t="s">
        <v>17</v>
      </c>
      <c r="J31985" t="s">
        <v>18</v>
      </c>
      <c r="M31985">
        <v>64</v>
      </c>
      <c r="N31985" t="s">
        <v>19</v>
      </c>
    </row>
    <row r="31986" spans="1:14" x14ac:dyDescent="0.25">
      <c r="A31986" t="s">
        <v>57</v>
      </c>
      <c r="B31986" t="s">
        <v>15</v>
      </c>
      <c r="C31986">
        <v>26</v>
      </c>
      <c r="D31986">
        <v>10018</v>
      </c>
      <c r="E31986" t="s">
        <v>16</v>
      </c>
      <c r="G31986">
        <v>61</v>
      </c>
      <c r="H31986">
        <v>1</v>
      </c>
      <c r="I31986" t="s">
        <v>17</v>
      </c>
      <c r="J31986" t="s">
        <v>18</v>
      </c>
      <c r="M31986">
        <v>48</v>
      </c>
      <c r="N31986" t="s">
        <v>19</v>
      </c>
    </row>
    <row r="31987" spans="1:14" x14ac:dyDescent="0.25">
      <c r="A31987" t="s">
        <v>57</v>
      </c>
      <c r="B31987" t="s">
        <v>15</v>
      </c>
      <c r="C31987">
        <v>51</v>
      </c>
      <c r="D31987">
        <v>10018</v>
      </c>
      <c r="E31987" t="s">
        <v>16</v>
      </c>
      <c r="G31987">
        <v>61</v>
      </c>
      <c r="H31987">
        <v>1</v>
      </c>
      <c r="I31987" t="s">
        <v>17</v>
      </c>
      <c r="J31987" t="s">
        <v>28</v>
      </c>
      <c r="M31987">
        <v>60</v>
      </c>
      <c r="N31987" t="s">
        <v>19</v>
      </c>
    </row>
    <row r="31988" spans="1:14" x14ac:dyDescent="0.25">
      <c r="A31988" t="s">
        <v>57</v>
      </c>
      <c r="B31988" t="s">
        <v>15</v>
      </c>
      <c r="C31988">
        <v>51</v>
      </c>
      <c r="D31988">
        <v>10015</v>
      </c>
      <c r="E31988" t="s">
        <v>16</v>
      </c>
      <c r="G31988">
        <v>61</v>
      </c>
      <c r="H31988">
        <v>1</v>
      </c>
      <c r="I31988" t="s">
        <v>17</v>
      </c>
      <c r="J31988" t="s">
        <v>18</v>
      </c>
      <c r="M31988">
        <v>66</v>
      </c>
      <c r="N31988" t="s">
        <v>19</v>
      </c>
    </row>
    <row r="31989" spans="1:14" x14ac:dyDescent="0.25">
      <c r="A31989" t="s">
        <v>57</v>
      </c>
      <c r="B31989" t="s">
        <v>15</v>
      </c>
      <c r="C31989">
        <v>46</v>
      </c>
      <c r="D31989">
        <v>10013</v>
      </c>
      <c r="E31989" t="s">
        <v>16</v>
      </c>
      <c r="G31989">
        <v>61</v>
      </c>
      <c r="H31989">
        <v>1</v>
      </c>
      <c r="I31989" t="s">
        <v>17</v>
      </c>
      <c r="J31989" t="s">
        <v>18</v>
      </c>
      <c r="M31989">
        <v>72</v>
      </c>
      <c r="N31989" t="s">
        <v>19</v>
      </c>
    </row>
    <row r="31990" spans="1:14" x14ac:dyDescent="0.25">
      <c r="A31990" t="s">
        <v>57</v>
      </c>
      <c r="B31990" t="s">
        <v>15</v>
      </c>
      <c r="C31990">
        <v>65</v>
      </c>
      <c r="D31990">
        <v>10015</v>
      </c>
      <c r="E31990" t="s">
        <v>21</v>
      </c>
      <c r="F31990" t="s">
        <v>21</v>
      </c>
      <c r="N31990" t="s">
        <v>22</v>
      </c>
    </row>
    <row r="31991" spans="1:14" x14ac:dyDescent="0.25">
      <c r="A31991" t="s">
        <v>57</v>
      </c>
      <c r="B31991" t="s">
        <v>20</v>
      </c>
      <c r="C31991">
        <v>56</v>
      </c>
      <c r="D31991">
        <v>60915</v>
      </c>
      <c r="E31991" t="s">
        <v>16</v>
      </c>
      <c r="G31991">
        <v>11</v>
      </c>
      <c r="H31991" t="s">
        <v>29</v>
      </c>
      <c r="I31991" t="s">
        <v>17</v>
      </c>
      <c r="J31991" t="s">
        <v>30</v>
      </c>
      <c r="K31991" t="s">
        <v>31</v>
      </c>
      <c r="M31991">
        <v>58</v>
      </c>
      <c r="N31991" t="s">
        <v>19</v>
      </c>
    </row>
    <row r="31992" spans="1:14" x14ac:dyDescent="0.25">
      <c r="A31992" t="s">
        <v>57</v>
      </c>
      <c r="B31992" t="s">
        <v>15</v>
      </c>
      <c r="C31992">
        <v>48</v>
      </c>
      <c r="D31992">
        <v>10013</v>
      </c>
      <c r="E31992" t="s">
        <v>16</v>
      </c>
      <c r="G31992">
        <v>61</v>
      </c>
      <c r="H31992">
        <v>1</v>
      </c>
      <c r="I31992" t="s">
        <v>27</v>
      </c>
      <c r="J31992" t="s">
        <v>18</v>
      </c>
      <c r="M31992">
        <v>42</v>
      </c>
      <c r="N31992" t="s">
        <v>19</v>
      </c>
    </row>
    <row r="31993" spans="1:14" x14ac:dyDescent="0.25">
      <c r="A31993" t="s">
        <v>57</v>
      </c>
      <c r="B31993" t="s">
        <v>15</v>
      </c>
      <c r="C31993">
        <v>62</v>
      </c>
      <c r="D31993">
        <v>24012</v>
      </c>
      <c r="E31993" t="s">
        <v>21</v>
      </c>
      <c r="F31993" t="s">
        <v>21</v>
      </c>
      <c r="N31993" t="s">
        <v>22</v>
      </c>
    </row>
    <row r="31994" spans="1:14" x14ac:dyDescent="0.25">
      <c r="A31994" t="s">
        <v>57</v>
      </c>
      <c r="B31994" t="s">
        <v>15</v>
      </c>
      <c r="C31994">
        <v>47</v>
      </c>
      <c r="D31994">
        <v>10013</v>
      </c>
      <c r="E31994" t="s">
        <v>16</v>
      </c>
      <c r="G31994">
        <v>61</v>
      </c>
      <c r="H31994">
        <v>1</v>
      </c>
      <c r="I31994" t="s">
        <v>17</v>
      </c>
      <c r="J31994" t="s">
        <v>18</v>
      </c>
      <c r="M31994">
        <v>66</v>
      </c>
      <c r="N31994" t="s">
        <v>19</v>
      </c>
    </row>
    <row r="31995" spans="1:14" x14ac:dyDescent="0.25">
      <c r="A31995" t="s">
        <v>57</v>
      </c>
      <c r="B31995" t="s">
        <v>15</v>
      </c>
      <c r="C31995">
        <v>62</v>
      </c>
      <c r="D31995">
        <v>10013</v>
      </c>
      <c r="E31995" t="s">
        <v>16</v>
      </c>
      <c r="G31995">
        <v>61</v>
      </c>
      <c r="H31995">
        <v>1</v>
      </c>
      <c r="I31995" t="s">
        <v>17</v>
      </c>
      <c r="J31995" t="s">
        <v>18</v>
      </c>
      <c r="M31995">
        <v>24</v>
      </c>
      <c r="N31995" t="s">
        <v>19</v>
      </c>
    </row>
    <row r="31996" spans="1:14" x14ac:dyDescent="0.25">
      <c r="A31996" t="s">
        <v>57</v>
      </c>
      <c r="B31996" t="s">
        <v>15</v>
      </c>
      <c r="C31996">
        <v>49</v>
      </c>
      <c r="D31996">
        <v>10018</v>
      </c>
      <c r="E31996" t="s">
        <v>16</v>
      </c>
      <c r="G31996">
        <v>61</v>
      </c>
      <c r="H31996">
        <v>1</v>
      </c>
      <c r="I31996" t="s">
        <v>17</v>
      </c>
      <c r="J31996" t="s">
        <v>28</v>
      </c>
      <c r="M31996">
        <v>60</v>
      </c>
      <c r="N31996" t="s">
        <v>19</v>
      </c>
    </row>
    <row r="31997" spans="1:14" x14ac:dyDescent="0.25">
      <c r="A31997" t="s">
        <v>57</v>
      </c>
      <c r="B31997" t="s">
        <v>15</v>
      </c>
      <c r="C31997">
        <v>47</v>
      </c>
      <c r="D31997">
        <v>60732</v>
      </c>
      <c r="E31997" t="s">
        <v>16</v>
      </c>
      <c r="G31997">
        <v>14</v>
      </c>
      <c r="H31997">
        <v>47</v>
      </c>
      <c r="I31997" t="s">
        <v>17</v>
      </c>
      <c r="J31997" t="s">
        <v>18</v>
      </c>
      <c r="M31997">
        <v>48</v>
      </c>
      <c r="N31997" t="s">
        <v>19</v>
      </c>
    </row>
    <row r="31998" spans="1:14" x14ac:dyDescent="0.25">
      <c r="A31998" t="s">
        <v>57</v>
      </c>
      <c r="B31998" t="s">
        <v>20</v>
      </c>
      <c r="C31998">
        <v>63</v>
      </c>
      <c r="D31998">
        <v>24013</v>
      </c>
      <c r="E31998" t="s">
        <v>21</v>
      </c>
      <c r="F31998" t="s">
        <v>21</v>
      </c>
      <c r="N31998" t="s">
        <v>22</v>
      </c>
    </row>
    <row r="31999" spans="1:14" x14ac:dyDescent="0.25">
      <c r="A31999" t="s">
        <v>57</v>
      </c>
      <c r="B31999" t="s">
        <v>15</v>
      </c>
      <c r="C31999">
        <v>57</v>
      </c>
      <c r="D31999">
        <v>24012</v>
      </c>
      <c r="E31999" t="s">
        <v>16</v>
      </c>
      <c r="G31999">
        <v>71</v>
      </c>
      <c r="H31999">
        <v>41</v>
      </c>
      <c r="I31999" t="s">
        <v>17</v>
      </c>
      <c r="J31999" t="s">
        <v>23</v>
      </c>
      <c r="K31999" t="s">
        <v>24</v>
      </c>
      <c r="L31999">
        <v>580</v>
      </c>
      <c r="M31999">
        <v>40</v>
      </c>
      <c r="N31999" t="s">
        <v>19</v>
      </c>
    </row>
    <row r="32000" spans="1:14" x14ac:dyDescent="0.25">
      <c r="A32000" t="s">
        <v>57</v>
      </c>
      <c r="B32000" t="s">
        <v>15</v>
      </c>
      <c r="C32000">
        <v>53</v>
      </c>
      <c r="D32000">
        <v>60003</v>
      </c>
      <c r="E32000" t="s">
        <v>16</v>
      </c>
      <c r="G32000">
        <v>11</v>
      </c>
      <c r="H32000" t="s">
        <v>29</v>
      </c>
      <c r="I32000" t="s">
        <v>17</v>
      </c>
      <c r="J32000" t="s">
        <v>30</v>
      </c>
      <c r="K32000" t="s">
        <v>32</v>
      </c>
      <c r="L32000">
        <v>291</v>
      </c>
      <c r="M32000">
        <v>40</v>
      </c>
      <c r="N32000" t="s">
        <v>19</v>
      </c>
    </row>
    <row r="32001" spans="1:14" x14ac:dyDescent="0.25">
      <c r="A32001" t="s">
        <v>57</v>
      </c>
      <c r="B32001" t="s">
        <v>15</v>
      </c>
      <c r="C32001">
        <v>70</v>
      </c>
      <c r="D32001">
        <v>50715</v>
      </c>
      <c r="E32001" t="s">
        <v>16</v>
      </c>
      <c r="G32001">
        <v>72</v>
      </c>
      <c r="H32001">
        <v>45</v>
      </c>
      <c r="I32001" t="s">
        <v>17</v>
      </c>
      <c r="J32001" t="s">
        <v>18</v>
      </c>
      <c r="M32001">
        <v>40</v>
      </c>
      <c r="N32001" t="s">
        <v>19</v>
      </c>
    </row>
    <row r="32002" spans="1:14" x14ac:dyDescent="0.25">
      <c r="A32002" t="s">
        <v>57</v>
      </c>
      <c r="B32002" t="s">
        <v>15</v>
      </c>
      <c r="C32002">
        <v>45</v>
      </c>
      <c r="D32002">
        <v>24012</v>
      </c>
      <c r="E32002" t="s">
        <v>16</v>
      </c>
      <c r="G32002">
        <v>71</v>
      </c>
      <c r="H32002">
        <v>41</v>
      </c>
      <c r="I32002" t="s">
        <v>27</v>
      </c>
      <c r="J32002" t="s">
        <v>23</v>
      </c>
      <c r="K32002" t="s">
        <v>24</v>
      </c>
      <c r="L32002">
        <v>580</v>
      </c>
      <c r="M32002">
        <v>40</v>
      </c>
      <c r="N32002" t="s">
        <v>19</v>
      </c>
    </row>
    <row r="32003" spans="1:14" x14ac:dyDescent="0.25">
      <c r="A32003" t="s">
        <v>57</v>
      </c>
      <c r="B32003" t="s">
        <v>20</v>
      </c>
      <c r="C32003">
        <v>72</v>
      </c>
      <c r="D32003">
        <v>24015</v>
      </c>
      <c r="E32003" t="s">
        <v>21</v>
      </c>
      <c r="F32003" t="s">
        <v>21</v>
      </c>
      <c r="N32003" t="s">
        <v>22</v>
      </c>
    </row>
    <row r="32004" spans="1:14" x14ac:dyDescent="0.25">
      <c r="A32004" t="s">
        <v>57</v>
      </c>
      <c r="B32004" t="s">
        <v>15</v>
      </c>
      <c r="C32004">
        <v>41</v>
      </c>
      <c r="D32004">
        <v>10018</v>
      </c>
      <c r="E32004" t="s">
        <v>16</v>
      </c>
      <c r="G32004">
        <v>71</v>
      </c>
      <c r="H32004">
        <v>41</v>
      </c>
      <c r="I32004" t="s">
        <v>27</v>
      </c>
      <c r="J32004" t="s">
        <v>23</v>
      </c>
      <c r="K32004" t="s">
        <v>24</v>
      </c>
      <c r="L32004">
        <v>580</v>
      </c>
      <c r="M32004">
        <v>40</v>
      </c>
      <c r="N32004" t="s">
        <v>19</v>
      </c>
    </row>
    <row r="32005" spans="1:14" x14ac:dyDescent="0.25">
      <c r="A32005" t="s">
        <v>57</v>
      </c>
      <c r="B32005" t="s">
        <v>20</v>
      </c>
      <c r="C32005">
        <v>60</v>
      </c>
      <c r="D32005">
        <v>10015</v>
      </c>
      <c r="E32005" t="s">
        <v>21</v>
      </c>
      <c r="F32005" t="s">
        <v>21</v>
      </c>
      <c r="N32005" t="s">
        <v>22</v>
      </c>
    </row>
    <row r="32006" spans="1:14" x14ac:dyDescent="0.25">
      <c r="A32006" t="s">
        <v>57</v>
      </c>
      <c r="B32006" t="s">
        <v>15</v>
      </c>
      <c r="C32006">
        <v>45</v>
      </c>
      <c r="D32006">
        <v>10018</v>
      </c>
      <c r="E32006" t="s">
        <v>16</v>
      </c>
      <c r="G32006">
        <v>13</v>
      </c>
      <c r="H32006">
        <v>7</v>
      </c>
      <c r="I32006" t="s">
        <v>27</v>
      </c>
      <c r="J32006" t="s">
        <v>18</v>
      </c>
      <c r="M32006">
        <v>40</v>
      </c>
      <c r="N32006" t="s">
        <v>19</v>
      </c>
    </row>
    <row r="32007" spans="1:14" x14ac:dyDescent="0.25">
      <c r="A32007" t="s">
        <v>57</v>
      </c>
      <c r="B32007" t="s">
        <v>15</v>
      </c>
      <c r="C32007">
        <v>40</v>
      </c>
      <c r="D32007">
        <v>24013</v>
      </c>
      <c r="E32007" t="s">
        <v>16</v>
      </c>
      <c r="G32007">
        <v>71</v>
      </c>
      <c r="H32007">
        <v>41</v>
      </c>
      <c r="I32007" t="s">
        <v>27</v>
      </c>
      <c r="J32007" t="s">
        <v>23</v>
      </c>
      <c r="K32007" t="s">
        <v>24</v>
      </c>
      <c r="L32007">
        <v>580</v>
      </c>
      <c r="M32007">
        <v>40</v>
      </c>
      <c r="N32007" t="s">
        <v>19</v>
      </c>
    </row>
    <row r="32008" spans="1:14" x14ac:dyDescent="0.25">
      <c r="A32008" t="s">
        <v>57</v>
      </c>
      <c r="B32008" t="s">
        <v>15</v>
      </c>
      <c r="C32008">
        <v>35</v>
      </c>
      <c r="D32008">
        <v>24015</v>
      </c>
      <c r="E32008" t="s">
        <v>16</v>
      </c>
      <c r="G32008">
        <v>93</v>
      </c>
      <c r="H32008">
        <v>8</v>
      </c>
      <c r="I32008" t="s">
        <v>17</v>
      </c>
      <c r="J32008" t="s">
        <v>23</v>
      </c>
      <c r="K32008" t="s">
        <v>24</v>
      </c>
      <c r="L32008">
        <v>420</v>
      </c>
      <c r="M32008">
        <v>48</v>
      </c>
      <c r="N32008" t="s">
        <v>19</v>
      </c>
    </row>
    <row r="32009" spans="1:14" x14ac:dyDescent="0.25">
      <c r="A32009" t="s">
        <v>57</v>
      </c>
      <c r="B32009" t="s">
        <v>20</v>
      </c>
      <c r="C32009">
        <v>74</v>
      </c>
      <c r="D32009">
        <v>10013</v>
      </c>
      <c r="E32009" t="s">
        <v>21</v>
      </c>
      <c r="F32009" t="s">
        <v>21</v>
      </c>
      <c r="N32009" t="s">
        <v>22</v>
      </c>
    </row>
    <row r="32010" spans="1:14" x14ac:dyDescent="0.25">
      <c r="A32010" t="s">
        <v>57</v>
      </c>
      <c r="B32010" t="s">
        <v>15</v>
      </c>
      <c r="C32010">
        <v>42</v>
      </c>
      <c r="D32010">
        <v>24015</v>
      </c>
      <c r="E32010" t="s">
        <v>16</v>
      </c>
      <c r="G32010">
        <v>93</v>
      </c>
      <c r="H32010">
        <v>8</v>
      </c>
      <c r="I32010" t="s">
        <v>17</v>
      </c>
      <c r="J32010" t="s">
        <v>23</v>
      </c>
      <c r="K32010" t="s">
        <v>24</v>
      </c>
      <c r="L32010">
        <v>420</v>
      </c>
      <c r="M32010">
        <v>48</v>
      </c>
      <c r="N32010" t="s">
        <v>19</v>
      </c>
    </row>
    <row r="32011" spans="1:14" x14ac:dyDescent="0.25">
      <c r="A32011" t="s">
        <v>57</v>
      </c>
      <c r="B32011" t="s">
        <v>15</v>
      </c>
      <c r="C32011">
        <v>65</v>
      </c>
      <c r="D32011">
        <v>10012</v>
      </c>
      <c r="E32011" t="s">
        <v>16</v>
      </c>
      <c r="G32011">
        <v>83</v>
      </c>
      <c r="H32011">
        <v>52</v>
      </c>
      <c r="I32011" t="s">
        <v>17</v>
      </c>
      <c r="J32011" t="s">
        <v>23</v>
      </c>
      <c r="K32011" t="s">
        <v>32</v>
      </c>
      <c r="L32011">
        <v>384</v>
      </c>
      <c r="M32011">
        <v>48</v>
      </c>
      <c r="N32011" t="s">
        <v>19</v>
      </c>
    </row>
    <row r="32012" spans="1:14" x14ac:dyDescent="0.25">
      <c r="A32012" t="s">
        <v>57</v>
      </c>
      <c r="B32012" t="s">
        <v>15</v>
      </c>
      <c r="C32012">
        <v>57</v>
      </c>
      <c r="D32012">
        <v>10012</v>
      </c>
      <c r="E32012" t="s">
        <v>21</v>
      </c>
      <c r="F32012" t="s">
        <v>21</v>
      </c>
      <c r="N32012" t="s">
        <v>22</v>
      </c>
    </row>
    <row r="32013" spans="1:14" x14ac:dyDescent="0.25">
      <c r="A32013" t="s">
        <v>57</v>
      </c>
      <c r="B32013" t="s">
        <v>15</v>
      </c>
      <c r="C32013">
        <v>79</v>
      </c>
      <c r="D32013">
        <v>24015</v>
      </c>
      <c r="E32013" t="s">
        <v>16</v>
      </c>
      <c r="G32013">
        <v>54</v>
      </c>
      <c r="H32013">
        <v>80</v>
      </c>
      <c r="I32013" t="s">
        <v>17</v>
      </c>
      <c r="J32013" t="s">
        <v>23</v>
      </c>
      <c r="K32013" t="s">
        <v>32</v>
      </c>
      <c r="L32013">
        <v>577</v>
      </c>
      <c r="M32013">
        <v>72</v>
      </c>
      <c r="N32013" t="s">
        <v>19</v>
      </c>
    </row>
    <row r="32014" spans="1:14" x14ac:dyDescent="0.25">
      <c r="A32014" t="s">
        <v>57</v>
      </c>
      <c r="B32014" t="s">
        <v>15</v>
      </c>
      <c r="C32014">
        <v>35</v>
      </c>
      <c r="D32014">
        <v>24015</v>
      </c>
      <c r="E32014" t="s">
        <v>21</v>
      </c>
      <c r="F32014" t="s">
        <v>21</v>
      </c>
      <c r="N32014" t="s">
        <v>34</v>
      </c>
    </row>
    <row r="32015" spans="1:14" x14ac:dyDescent="0.25">
      <c r="A32015" t="s">
        <v>57</v>
      </c>
      <c r="B32015" t="s">
        <v>20</v>
      </c>
      <c r="C32015">
        <v>67</v>
      </c>
      <c r="D32015">
        <v>24015</v>
      </c>
      <c r="E32015" t="s">
        <v>21</v>
      </c>
      <c r="F32015" t="s">
        <v>21</v>
      </c>
      <c r="N32015" t="s">
        <v>22</v>
      </c>
    </row>
    <row r="32016" spans="1:14" x14ac:dyDescent="0.25">
      <c r="A32016" t="s">
        <v>57</v>
      </c>
      <c r="B32016" t="s">
        <v>15</v>
      </c>
      <c r="C32016">
        <v>66</v>
      </c>
      <c r="D32016">
        <v>70111</v>
      </c>
      <c r="E32016" t="s">
        <v>16</v>
      </c>
      <c r="G32016">
        <v>61</v>
      </c>
      <c r="H32016">
        <v>1</v>
      </c>
      <c r="I32016" t="s">
        <v>27</v>
      </c>
      <c r="J32016" t="s">
        <v>18</v>
      </c>
      <c r="M32016">
        <v>28</v>
      </c>
      <c r="N32016" t="s">
        <v>19</v>
      </c>
    </row>
    <row r="32017" spans="1:14" x14ac:dyDescent="0.25">
      <c r="A32017" t="s">
        <v>57</v>
      </c>
      <c r="B32017" t="s">
        <v>15</v>
      </c>
      <c r="C32017">
        <v>47</v>
      </c>
      <c r="D32017">
        <v>60002</v>
      </c>
      <c r="E32017" t="s">
        <v>16</v>
      </c>
      <c r="G32017">
        <v>72</v>
      </c>
      <c r="H32017">
        <v>43</v>
      </c>
      <c r="I32017" t="s">
        <v>25</v>
      </c>
      <c r="J32017" t="s">
        <v>23</v>
      </c>
      <c r="K32017" t="s">
        <v>24</v>
      </c>
      <c r="L32017">
        <v>500</v>
      </c>
      <c r="M32017">
        <v>35</v>
      </c>
      <c r="N32017" t="s">
        <v>19</v>
      </c>
    </row>
    <row r="32018" spans="1:14" x14ac:dyDescent="0.25">
      <c r="A32018" t="s">
        <v>57</v>
      </c>
      <c r="B32018" t="s">
        <v>15</v>
      </c>
      <c r="C32018">
        <v>44</v>
      </c>
      <c r="D32018">
        <v>24015</v>
      </c>
      <c r="E32018" t="s">
        <v>16</v>
      </c>
      <c r="G32018">
        <v>54</v>
      </c>
      <c r="H32018">
        <v>80</v>
      </c>
      <c r="I32018" t="s">
        <v>17</v>
      </c>
      <c r="J32018" t="s">
        <v>23</v>
      </c>
      <c r="K32018" t="s">
        <v>24</v>
      </c>
      <c r="L32018">
        <v>380</v>
      </c>
      <c r="M32018">
        <v>48</v>
      </c>
      <c r="N32018" t="s">
        <v>19</v>
      </c>
    </row>
    <row r="32019" spans="1:14" x14ac:dyDescent="0.25">
      <c r="A32019" t="s">
        <v>57</v>
      </c>
      <c r="B32019" t="s">
        <v>15</v>
      </c>
      <c r="C32019">
        <v>46</v>
      </c>
      <c r="D32019">
        <v>60003</v>
      </c>
      <c r="E32019" t="s">
        <v>16</v>
      </c>
      <c r="G32019">
        <v>71</v>
      </c>
      <c r="H32019">
        <v>41</v>
      </c>
      <c r="I32019" t="s">
        <v>25</v>
      </c>
      <c r="J32019" t="s">
        <v>23</v>
      </c>
      <c r="K32019" t="s">
        <v>24</v>
      </c>
      <c r="L32019">
        <v>370</v>
      </c>
      <c r="M32019">
        <v>48</v>
      </c>
      <c r="N32019" t="s">
        <v>19</v>
      </c>
    </row>
    <row r="32020" spans="1:14" x14ac:dyDescent="0.25">
      <c r="A32020" t="s">
        <v>57</v>
      </c>
      <c r="B32020" t="s">
        <v>15</v>
      </c>
      <c r="C32020">
        <v>37</v>
      </c>
      <c r="D32020">
        <v>60001</v>
      </c>
      <c r="E32020" t="s">
        <v>16</v>
      </c>
      <c r="G32020">
        <v>93</v>
      </c>
      <c r="H32020">
        <v>8</v>
      </c>
      <c r="I32020" t="s">
        <v>17</v>
      </c>
      <c r="J32020" t="s">
        <v>23</v>
      </c>
      <c r="K32020" t="s">
        <v>24</v>
      </c>
      <c r="L32020">
        <v>420</v>
      </c>
      <c r="M32020">
        <v>48</v>
      </c>
      <c r="N32020" t="s">
        <v>19</v>
      </c>
    </row>
    <row r="32021" spans="1:14" x14ac:dyDescent="0.25">
      <c r="A32021" t="s">
        <v>57</v>
      </c>
      <c r="B32021" t="s">
        <v>15</v>
      </c>
      <c r="C32021">
        <v>39</v>
      </c>
      <c r="D32021">
        <v>24015</v>
      </c>
      <c r="E32021" t="s">
        <v>16</v>
      </c>
      <c r="G32021">
        <v>93</v>
      </c>
      <c r="H32021">
        <v>8</v>
      </c>
      <c r="I32021" t="s">
        <v>17</v>
      </c>
      <c r="J32021" t="s">
        <v>23</v>
      </c>
      <c r="K32021" t="s">
        <v>24</v>
      </c>
      <c r="L32021">
        <v>420</v>
      </c>
      <c r="M32021">
        <v>48</v>
      </c>
      <c r="N32021" t="s">
        <v>19</v>
      </c>
    </row>
    <row r="32022" spans="1:14" x14ac:dyDescent="0.25">
      <c r="A32022" t="s">
        <v>57</v>
      </c>
      <c r="B32022" t="s">
        <v>15</v>
      </c>
      <c r="C32022">
        <v>38</v>
      </c>
      <c r="D32022">
        <v>24015</v>
      </c>
      <c r="E32022" t="s">
        <v>16</v>
      </c>
      <c r="G32022">
        <v>93</v>
      </c>
      <c r="H32022">
        <v>8</v>
      </c>
      <c r="I32022" t="s">
        <v>17</v>
      </c>
      <c r="J32022" t="s">
        <v>23</v>
      </c>
      <c r="K32022" t="s">
        <v>24</v>
      </c>
      <c r="L32022">
        <v>420</v>
      </c>
      <c r="M32022">
        <v>48</v>
      </c>
      <c r="N32022" t="s">
        <v>19</v>
      </c>
    </row>
    <row r="32023" spans="1:14" x14ac:dyDescent="0.25">
      <c r="A32023" t="s">
        <v>57</v>
      </c>
      <c r="B32023" t="s">
        <v>15</v>
      </c>
      <c r="C32023">
        <v>66</v>
      </c>
      <c r="D32023">
        <v>10011</v>
      </c>
      <c r="E32023" t="s">
        <v>16</v>
      </c>
      <c r="G32023">
        <v>61</v>
      </c>
      <c r="H32023">
        <v>1</v>
      </c>
      <c r="I32023" t="s">
        <v>27</v>
      </c>
      <c r="J32023" t="s">
        <v>18</v>
      </c>
      <c r="M32023">
        <v>40</v>
      </c>
      <c r="N32023" t="s">
        <v>19</v>
      </c>
    </row>
    <row r="32024" spans="1:14" x14ac:dyDescent="0.25">
      <c r="A32024" t="s">
        <v>57</v>
      </c>
      <c r="B32024" t="s">
        <v>15</v>
      </c>
      <c r="C32024">
        <v>45</v>
      </c>
      <c r="D32024">
        <v>24011</v>
      </c>
      <c r="E32024" t="s">
        <v>16</v>
      </c>
      <c r="G32024">
        <v>61</v>
      </c>
      <c r="H32024">
        <v>1</v>
      </c>
      <c r="I32024" t="s">
        <v>17</v>
      </c>
      <c r="J32024" t="s">
        <v>18</v>
      </c>
      <c r="M32024">
        <v>40</v>
      </c>
      <c r="N32024" t="s">
        <v>19</v>
      </c>
    </row>
    <row r="32025" spans="1:14" x14ac:dyDescent="0.25">
      <c r="A32025" t="s">
        <v>57</v>
      </c>
      <c r="B32025" t="s">
        <v>15</v>
      </c>
      <c r="C32025">
        <v>37</v>
      </c>
      <c r="D32025">
        <v>24011</v>
      </c>
      <c r="E32025" t="s">
        <v>16</v>
      </c>
      <c r="G32025">
        <v>93</v>
      </c>
      <c r="H32025">
        <v>41</v>
      </c>
      <c r="I32025" t="s">
        <v>17</v>
      </c>
      <c r="J32025" t="s">
        <v>23</v>
      </c>
      <c r="K32025" t="s">
        <v>32</v>
      </c>
      <c r="L32025">
        <v>350</v>
      </c>
      <c r="M32025">
        <v>40</v>
      </c>
      <c r="N32025" t="s">
        <v>19</v>
      </c>
    </row>
    <row r="32026" spans="1:14" x14ac:dyDescent="0.25">
      <c r="A32026" t="s">
        <v>57</v>
      </c>
      <c r="B32026" t="s">
        <v>15</v>
      </c>
      <c r="C32026">
        <v>44</v>
      </c>
      <c r="D32026">
        <v>10014</v>
      </c>
      <c r="E32026" t="s">
        <v>16</v>
      </c>
      <c r="G32026">
        <v>13</v>
      </c>
      <c r="H32026">
        <v>7</v>
      </c>
      <c r="I32026" t="s">
        <v>27</v>
      </c>
      <c r="J32026" t="s">
        <v>18</v>
      </c>
      <c r="M32026">
        <v>40</v>
      </c>
      <c r="N32026" t="s">
        <v>19</v>
      </c>
    </row>
    <row r="32027" spans="1:14" x14ac:dyDescent="0.25">
      <c r="A32027" t="s">
        <v>57</v>
      </c>
      <c r="B32027" t="s">
        <v>20</v>
      </c>
      <c r="C32027">
        <v>49</v>
      </c>
      <c r="D32027">
        <v>60003</v>
      </c>
      <c r="E32027" t="s">
        <v>16</v>
      </c>
      <c r="G32027">
        <v>11</v>
      </c>
      <c r="H32027" t="s">
        <v>29</v>
      </c>
      <c r="I32027" t="s">
        <v>17</v>
      </c>
      <c r="J32027" t="s">
        <v>30</v>
      </c>
      <c r="K32027" t="s">
        <v>32</v>
      </c>
      <c r="L32027">
        <v>423</v>
      </c>
      <c r="M32027">
        <v>40</v>
      </c>
      <c r="N32027" t="s">
        <v>19</v>
      </c>
    </row>
    <row r="32028" spans="1:14" x14ac:dyDescent="0.25">
      <c r="A32028" t="s">
        <v>57</v>
      </c>
      <c r="B32028" t="s">
        <v>15</v>
      </c>
      <c r="C32028">
        <v>38</v>
      </c>
      <c r="D32028">
        <v>60613</v>
      </c>
      <c r="E32028" t="s">
        <v>16</v>
      </c>
      <c r="G32028">
        <v>13</v>
      </c>
      <c r="H32028">
        <v>7</v>
      </c>
      <c r="I32028" t="s">
        <v>27</v>
      </c>
      <c r="J32028" t="s">
        <v>18</v>
      </c>
      <c r="M32028">
        <v>40</v>
      </c>
      <c r="N32028" t="s">
        <v>19</v>
      </c>
    </row>
    <row r="32029" spans="1:14" x14ac:dyDescent="0.25">
      <c r="A32029" t="s">
        <v>57</v>
      </c>
      <c r="B32029" t="s">
        <v>15</v>
      </c>
      <c r="C32029">
        <v>40</v>
      </c>
      <c r="D32029">
        <v>10018</v>
      </c>
      <c r="E32029" t="s">
        <v>16</v>
      </c>
      <c r="G32029">
        <v>71</v>
      </c>
      <c r="H32029">
        <v>41</v>
      </c>
      <c r="I32029" t="s">
        <v>27</v>
      </c>
      <c r="J32029" t="s">
        <v>23</v>
      </c>
      <c r="K32029" t="s">
        <v>24</v>
      </c>
      <c r="L32029">
        <v>350</v>
      </c>
      <c r="M32029">
        <v>40</v>
      </c>
      <c r="N32029" t="s">
        <v>19</v>
      </c>
    </row>
    <row r="32030" spans="1:14" x14ac:dyDescent="0.25">
      <c r="A32030" t="s">
        <v>57</v>
      </c>
      <c r="B32030" t="s">
        <v>20</v>
      </c>
      <c r="C32030">
        <v>60</v>
      </c>
      <c r="D32030">
        <v>24012</v>
      </c>
      <c r="E32030" t="s">
        <v>21</v>
      </c>
      <c r="F32030" t="s">
        <v>21</v>
      </c>
      <c r="N32030" t="s">
        <v>22</v>
      </c>
    </row>
    <row r="32031" spans="1:14" x14ac:dyDescent="0.25">
      <c r="A32031" t="s">
        <v>57</v>
      </c>
      <c r="B32031" t="s">
        <v>15</v>
      </c>
      <c r="C32031">
        <v>60</v>
      </c>
      <c r="D32031">
        <v>10018</v>
      </c>
      <c r="E32031" t="s">
        <v>16</v>
      </c>
      <c r="G32031">
        <v>61</v>
      </c>
      <c r="H32031">
        <v>1</v>
      </c>
      <c r="I32031" t="s">
        <v>17</v>
      </c>
      <c r="J32031" t="s">
        <v>18</v>
      </c>
      <c r="M32031">
        <v>40</v>
      </c>
      <c r="N32031" t="s">
        <v>19</v>
      </c>
    </row>
    <row r="32032" spans="1:14" x14ac:dyDescent="0.25">
      <c r="A32032" t="s">
        <v>57</v>
      </c>
      <c r="B32032" t="s">
        <v>15</v>
      </c>
      <c r="C32032">
        <v>81</v>
      </c>
      <c r="D32032">
        <v>24015</v>
      </c>
      <c r="E32032" t="s">
        <v>21</v>
      </c>
      <c r="F32032" t="s">
        <v>21</v>
      </c>
      <c r="N32032" t="s">
        <v>22</v>
      </c>
    </row>
    <row r="32033" spans="1:14" x14ac:dyDescent="0.25">
      <c r="A32033" t="s">
        <v>57</v>
      </c>
      <c r="B32033" t="s">
        <v>20</v>
      </c>
      <c r="C32033">
        <v>68</v>
      </c>
      <c r="D32033">
        <v>24013</v>
      </c>
      <c r="E32033" t="s">
        <v>21</v>
      </c>
      <c r="F32033" t="s">
        <v>21</v>
      </c>
      <c r="N32033" t="s">
        <v>22</v>
      </c>
    </row>
    <row r="32034" spans="1:14" x14ac:dyDescent="0.25">
      <c r="A32034" t="s">
        <v>57</v>
      </c>
      <c r="B32034" t="s">
        <v>20</v>
      </c>
      <c r="C32034">
        <v>45</v>
      </c>
      <c r="D32034">
        <v>60114</v>
      </c>
      <c r="E32034" t="s">
        <v>16</v>
      </c>
      <c r="G32034">
        <v>41</v>
      </c>
      <c r="H32034" t="s">
        <v>29</v>
      </c>
      <c r="I32034" t="s">
        <v>17</v>
      </c>
      <c r="J32034" t="s">
        <v>30</v>
      </c>
      <c r="K32034" t="s">
        <v>32</v>
      </c>
      <c r="L32034">
        <v>545</v>
      </c>
      <c r="M32034">
        <v>40</v>
      </c>
      <c r="N32034" t="s">
        <v>19</v>
      </c>
    </row>
    <row r="32035" spans="1:14" x14ac:dyDescent="0.25">
      <c r="A32035" t="s">
        <v>57</v>
      </c>
      <c r="B32035" t="s">
        <v>15</v>
      </c>
      <c r="C32035">
        <v>53</v>
      </c>
      <c r="D32035">
        <v>10018</v>
      </c>
      <c r="E32035" t="s">
        <v>16</v>
      </c>
      <c r="G32035">
        <v>71</v>
      </c>
      <c r="H32035">
        <v>41</v>
      </c>
      <c r="I32035" t="s">
        <v>27</v>
      </c>
      <c r="J32035" t="s">
        <v>23</v>
      </c>
      <c r="K32035" t="s">
        <v>24</v>
      </c>
      <c r="L32035">
        <v>580</v>
      </c>
      <c r="M32035">
        <v>40</v>
      </c>
      <c r="N32035" t="s">
        <v>19</v>
      </c>
    </row>
    <row r="32036" spans="1:14" x14ac:dyDescent="0.25">
      <c r="A32036" t="s">
        <v>57</v>
      </c>
      <c r="B32036" t="s">
        <v>15</v>
      </c>
      <c r="C32036">
        <v>60</v>
      </c>
      <c r="D32036">
        <v>60732</v>
      </c>
      <c r="E32036" t="s">
        <v>21</v>
      </c>
      <c r="F32036" t="s">
        <v>21</v>
      </c>
      <c r="N32036" t="s">
        <v>22</v>
      </c>
    </row>
    <row r="32037" spans="1:14" x14ac:dyDescent="0.25">
      <c r="A32037" t="s">
        <v>57</v>
      </c>
      <c r="B32037" t="s">
        <v>15</v>
      </c>
      <c r="C32037">
        <v>54</v>
      </c>
      <c r="D32037">
        <v>60412</v>
      </c>
      <c r="E32037" t="s">
        <v>16</v>
      </c>
      <c r="G32037">
        <v>43</v>
      </c>
      <c r="H32037">
        <v>65</v>
      </c>
      <c r="I32037" t="s">
        <v>17</v>
      </c>
      <c r="J32037" t="s">
        <v>23</v>
      </c>
      <c r="K32037" t="s">
        <v>32</v>
      </c>
      <c r="L32037">
        <v>500</v>
      </c>
      <c r="M32037">
        <v>48</v>
      </c>
      <c r="N32037" t="s">
        <v>19</v>
      </c>
    </row>
    <row r="32038" spans="1:14" x14ac:dyDescent="0.25">
      <c r="A32038" t="s">
        <v>57</v>
      </c>
      <c r="B32038" t="s">
        <v>15</v>
      </c>
      <c r="C32038">
        <v>47</v>
      </c>
      <c r="D32038">
        <v>60314</v>
      </c>
      <c r="E32038" t="s">
        <v>16</v>
      </c>
      <c r="G32038">
        <v>13</v>
      </c>
      <c r="H32038">
        <v>49</v>
      </c>
      <c r="I32038" t="s">
        <v>17</v>
      </c>
      <c r="J32038" t="s">
        <v>18</v>
      </c>
      <c r="M32038">
        <v>50</v>
      </c>
      <c r="N32038" t="s">
        <v>19</v>
      </c>
    </row>
    <row r="32039" spans="1:14" x14ac:dyDescent="0.25">
      <c r="A32039" t="s">
        <v>57</v>
      </c>
      <c r="B32039" t="s">
        <v>15</v>
      </c>
      <c r="C32039">
        <v>38</v>
      </c>
      <c r="D32039">
        <v>10018</v>
      </c>
      <c r="E32039" t="s">
        <v>16</v>
      </c>
      <c r="G32039">
        <v>14</v>
      </c>
      <c r="H32039">
        <v>45</v>
      </c>
      <c r="I32039" t="s">
        <v>17</v>
      </c>
      <c r="J32039" t="s">
        <v>18</v>
      </c>
      <c r="M32039">
        <v>42</v>
      </c>
      <c r="N32039" t="s">
        <v>19</v>
      </c>
    </row>
    <row r="32040" spans="1:14" x14ac:dyDescent="0.25">
      <c r="A32040" t="s">
        <v>57</v>
      </c>
      <c r="B32040" t="s">
        <v>15</v>
      </c>
      <c r="C32040">
        <v>37</v>
      </c>
      <c r="D32040">
        <v>24015</v>
      </c>
      <c r="E32040" t="s">
        <v>16</v>
      </c>
      <c r="G32040">
        <v>74</v>
      </c>
      <c r="H32040">
        <v>43</v>
      </c>
      <c r="I32040" t="s">
        <v>17</v>
      </c>
      <c r="J32040" t="s">
        <v>23</v>
      </c>
      <c r="K32040" t="s">
        <v>32</v>
      </c>
      <c r="L32040">
        <v>480</v>
      </c>
      <c r="M32040">
        <v>48</v>
      </c>
      <c r="N32040" t="s">
        <v>19</v>
      </c>
    </row>
    <row r="32041" spans="1:14" x14ac:dyDescent="0.25">
      <c r="A32041" t="s">
        <v>57</v>
      </c>
      <c r="B32041" t="s">
        <v>20</v>
      </c>
      <c r="C32041">
        <v>58</v>
      </c>
      <c r="D32041">
        <v>10018</v>
      </c>
      <c r="E32041" t="s">
        <v>16</v>
      </c>
      <c r="G32041">
        <v>14</v>
      </c>
      <c r="H32041">
        <v>47</v>
      </c>
      <c r="I32041" t="s">
        <v>17</v>
      </c>
      <c r="J32041" t="s">
        <v>18</v>
      </c>
      <c r="M32041">
        <v>54</v>
      </c>
      <c r="N32041" t="s">
        <v>19</v>
      </c>
    </row>
    <row r="32042" spans="1:14" x14ac:dyDescent="0.25">
      <c r="A32042" t="s">
        <v>57</v>
      </c>
      <c r="B32042" t="s">
        <v>15</v>
      </c>
      <c r="C32042">
        <v>38</v>
      </c>
      <c r="D32042">
        <v>24012</v>
      </c>
      <c r="E32042" t="s">
        <v>16</v>
      </c>
      <c r="G32042">
        <v>13</v>
      </c>
      <c r="H32042">
        <v>7</v>
      </c>
      <c r="I32042" t="s">
        <v>17</v>
      </c>
      <c r="J32042" t="s">
        <v>18</v>
      </c>
      <c r="M32042">
        <v>36</v>
      </c>
      <c r="N32042" t="s">
        <v>19</v>
      </c>
    </row>
    <row r="32043" spans="1:14" x14ac:dyDescent="0.25">
      <c r="A32043" t="s">
        <v>57</v>
      </c>
      <c r="B32043" t="s">
        <v>15</v>
      </c>
      <c r="C32043">
        <v>59</v>
      </c>
      <c r="D32043">
        <v>40001</v>
      </c>
      <c r="E32043" t="s">
        <v>21</v>
      </c>
      <c r="F32043" t="s">
        <v>21</v>
      </c>
      <c r="N32043" t="s">
        <v>22</v>
      </c>
    </row>
    <row r="32044" spans="1:14" x14ac:dyDescent="0.25">
      <c r="A32044" t="s">
        <v>57</v>
      </c>
      <c r="B32044" t="s">
        <v>15</v>
      </c>
      <c r="C32044">
        <v>31</v>
      </c>
      <c r="D32044">
        <v>24015</v>
      </c>
      <c r="E32044" t="s">
        <v>16</v>
      </c>
      <c r="G32044">
        <v>81</v>
      </c>
      <c r="H32044">
        <v>8</v>
      </c>
      <c r="I32044" t="s">
        <v>17</v>
      </c>
      <c r="J32044" t="s">
        <v>23</v>
      </c>
      <c r="K32044" t="s">
        <v>31</v>
      </c>
      <c r="M32044">
        <v>36</v>
      </c>
      <c r="N32044" t="s">
        <v>19</v>
      </c>
    </row>
    <row r="32045" spans="1:14" x14ac:dyDescent="0.25">
      <c r="A32045" t="s">
        <v>57</v>
      </c>
      <c r="B32045" t="s">
        <v>15</v>
      </c>
      <c r="C32045">
        <v>36</v>
      </c>
      <c r="D32045">
        <v>24015</v>
      </c>
      <c r="E32045" t="s">
        <v>21</v>
      </c>
      <c r="F32045" t="s">
        <v>21</v>
      </c>
      <c r="N32045" t="s">
        <v>34</v>
      </c>
    </row>
    <row r="32046" spans="1:14" x14ac:dyDescent="0.25">
      <c r="A32046" t="s">
        <v>57</v>
      </c>
      <c r="B32046" t="s">
        <v>15</v>
      </c>
      <c r="C32046">
        <v>46</v>
      </c>
      <c r="D32046">
        <v>10018</v>
      </c>
      <c r="E32046" t="s">
        <v>21</v>
      </c>
      <c r="F32046" t="s">
        <v>21</v>
      </c>
      <c r="N32046" t="s">
        <v>22</v>
      </c>
    </row>
    <row r="32047" spans="1:14" x14ac:dyDescent="0.25">
      <c r="A32047" t="s">
        <v>57</v>
      </c>
      <c r="B32047" t="s">
        <v>15</v>
      </c>
      <c r="C32047">
        <v>61</v>
      </c>
      <c r="D32047">
        <v>10014</v>
      </c>
      <c r="E32047" t="s">
        <v>21</v>
      </c>
      <c r="F32047" t="s">
        <v>21</v>
      </c>
      <c r="N32047" t="s">
        <v>22</v>
      </c>
    </row>
    <row r="32048" spans="1:14" x14ac:dyDescent="0.25">
      <c r="A32048" t="s">
        <v>57</v>
      </c>
      <c r="B32048" t="s">
        <v>20</v>
      </c>
      <c r="C32048">
        <v>60</v>
      </c>
      <c r="D32048">
        <v>10012</v>
      </c>
      <c r="E32048" t="s">
        <v>21</v>
      </c>
      <c r="F32048" t="s">
        <v>21</v>
      </c>
      <c r="N32048" t="s">
        <v>22</v>
      </c>
    </row>
    <row r="32049" spans="1:14" x14ac:dyDescent="0.25">
      <c r="A32049" t="s">
        <v>57</v>
      </c>
      <c r="B32049" t="s">
        <v>20</v>
      </c>
      <c r="C32049">
        <v>68</v>
      </c>
      <c r="D32049">
        <v>10018</v>
      </c>
      <c r="E32049" t="s">
        <v>21</v>
      </c>
      <c r="F32049" t="s">
        <v>21</v>
      </c>
      <c r="N32049" t="s">
        <v>22</v>
      </c>
    </row>
    <row r="32050" spans="1:14" x14ac:dyDescent="0.25">
      <c r="A32050" t="s">
        <v>57</v>
      </c>
      <c r="B32050" t="s">
        <v>15</v>
      </c>
      <c r="C32050">
        <v>51</v>
      </c>
      <c r="D32050">
        <v>60188</v>
      </c>
      <c r="E32050" t="s">
        <v>16</v>
      </c>
      <c r="G32050">
        <v>23</v>
      </c>
      <c r="H32050" t="s">
        <v>35</v>
      </c>
      <c r="I32050" t="s">
        <v>17</v>
      </c>
      <c r="J32050" t="s">
        <v>23</v>
      </c>
      <c r="K32050" t="s">
        <v>32</v>
      </c>
      <c r="L32050">
        <v>1300</v>
      </c>
      <c r="M32050">
        <v>48</v>
      </c>
      <c r="N32050" t="s">
        <v>19</v>
      </c>
    </row>
    <row r="32051" spans="1:14" x14ac:dyDescent="0.25">
      <c r="A32051" t="s">
        <v>57</v>
      </c>
      <c r="B32051" t="s">
        <v>15</v>
      </c>
      <c r="C32051">
        <v>38</v>
      </c>
      <c r="D32051">
        <v>60003</v>
      </c>
      <c r="E32051" t="s">
        <v>16</v>
      </c>
      <c r="G32051">
        <v>54</v>
      </c>
      <c r="H32051">
        <v>80</v>
      </c>
      <c r="I32051" t="s">
        <v>17</v>
      </c>
      <c r="J32051" t="s">
        <v>23</v>
      </c>
      <c r="K32051" t="s">
        <v>32</v>
      </c>
      <c r="L32051">
        <v>385</v>
      </c>
      <c r="M32051">
        <v>72</v>
      </c>
      <c r="N32051" t="s">
        <v>19</v>
      </c>
    </row>
    <row r="32052" spans="1:14" x14ac:dyDescent="0.25">
      <c r="A32052" t="s">
        <v>57</v>
      </c>
      <c r="B32052" t="s">
        <v>20</v>
      </c>
      <c r="C32052">
        <v>54</v>
      </c>
      <c r="D32052">
        <v>24015</v>
      </c>
      <c r="E32052" t="s">
        <v>21</v>
      </c>
      <c r="F32052" t="s">
        <v>21</v>
      </c>
      <c r="N32052" t="s">
        <v>22</v>
      </c>
    </row>
    <row r="32053" spans="1:14" x14ac:dyDescent="0.25">
      <c r="A32053" t="s">
        <v>57</v>
      </c>
      <c r="B32053" t="s">
        <v>15</v>
      </c>
      <c r="C32053">
        <v>59</v>
      </c>
      <c r="D32053">
        <v>60001</v>
      </c>
      <c r="E32053" t="s">
        <v>16</v>
      </c>
      <c r="G32053">
        <v>83</v>
      </c>
      <c r="H32053">
        <v>52</v>
      </c>
      <c r="I32053" t="s">
        <v>17</v>
      </c>
      <c r="J32053" t="s">
        <v>23</v>
      </c>
      <c r="K32053" t="s">
        <v>31</v>
      </c>
      <c r="M32053">
        <v>60</v>
      </c>
      <c r="N32053" t="s">
        <v>19</v>
      </c>
    </row>
    <row r="32054" spans="1:14" x14ac:dyDescent="0.25">
      <c r="A32054" t="s">
        <v>57</v>
      </c>
      <c r="B32054" t="s">
        <v>15</v>
      </c>
      <c r="C32054">
        <v>39</v>
      </c>
      <c r="D32054">
        <v>51041</v>
      </c>
      <c r="E32054" t="s">
        <v>16</v>
      </c>
      <c r="G32054">
        <v>81</v>
      </c>
      <c r="H32054">
        <v>7</v>
      </c>
      <c r="I32054" t="s">
        <v>17</v>
      </c>
      <c r="J32054" t="s">
        <v>18</v>
      </c>
      <c r="M32054">
        <v>35</v>
      </c>
      <c r="N32054" t="s">
        <v>19</v>
      </c>
    </row>
    <row r="32055" spans="1:14" x14ac:dyDescent="0.25">
      <c r="A32055" t="s">
        <v>57</v>
      </c>
      <c r="B32055" t="s">
        <v>15</v>
      </c>
      <c r="C32055">
        <v>40</v>
      </c>
      <c r="D32055">
        <v>2000</v>
      </c>
      <c r="E32055" t="s">
        <v>16</v>
      </c>
      <c r="G32055">
        <v>93</v>
      </c>
      <c r="H32055">
        <v>8</v>
      </c>
      <c r="I32055" t="s">
        <v>17</v>
      </c>
      <c r="J32055" t="s">
        <v>23</v>
      </c>
      <c r="K32055" t="s">
        <v>24</v>
      </c>
      <c r="L32055">
        <v>300</v>
      </c>
      <c r="M32055">
        <v>30</v>
      </c>
      <c r="N32055" t="s">
        <v>19</v>
      </c>
    </row>
    <row r="32056" spans="1:14" x14ac:dyDescent="0.25">
      <c r="A32056" t="s">
        <v>57</v>
      </c>
      <c r="B32056" t="s">
        <v>15</v>
      </c>
      <c r="C32056">
        <v>41</v>
      </c>
      <c r="D32056">
        <v>60003</v>
      </c>
      <c r="E32056" t="s">
        <v>16</v>
      </c>
      <c r="G32056">
        <v>14</v>
      </c>
      <c r="H32056">
        <v>47</v>
      </c>
      <c r="I32056" t="s">
        <v>17</v>
      </c>
      <c r="J32056" t="s">
        <v>18</v>
      </c>
      <c r="M32056">
        <v>60</v>
      </c>
      <c r="N32056" t="s">
        <v>19</v>
      </c>
    </row>
    <row r="32057" spans="1:14" x14ac:dyDescent="0.25">
      <c r="A32057" t="s">
        <v>57</v>
      </c>
      <c r="B32057" t="s">
        <v>15</v>
      </c>
      <c r="C32057">
        <v>39</v>
      </c>
      <c r="D32057">
        <v>50714</v>
      </c>
      <c r="E32057" t="s">
        <v>16</v>
      </c>
      <c r="G32057">
        <v>83</v>
      </c>
      <c r="H32057">
        <v>20</v>
      </c>
      <c r="I32057" t="s">
        <v>17</v>
      </c>
      <c r="J32057" t="s">
        <v>23</v>
      </c>
      <c r="K32057" t="s">
        <v>32</v>
      </c>
      <c r="L32057">
        <v>320</v>
      </c>
      <c r="M32057">
        <v>48</v>
      </c>
      <c r="N32057" t="s">
        <v>19</v>
      </c>
    </row>
    <row r="32058" spans="1:14" x14ac:dyDescent="0.25">
      <c r="A32058" t="s">
        <v>57</v>
      </c>
      <c r="B32058" t="s">
        <v>15</v>
      </c>
      <c r="C32058">
        <v>38</v>
      </c>
      <c r="D32058">
        <v>60111</v>
      </c>
      <c r="E32058" t="s">
        <v>16</v>
      </c>
      <c r="G32058">
        <v>23</v>
      </c>
      <c r="H32058" t="s">
        <v>29</v>
      </c>
      <c r="I32058" t="s">
        <v>17</v>
      </c>
      <c r="J32058" t="s">
        <v>30</v>
      </c>
      <c r="K32058" t="s">
        <v>32</v>
      </c>
      <c r="L32058">
        <v>1000</v>
      </c>
      <c r="M32058">
        <v>40</v>
      </c>
      <c r="N32058" t="s">
        <v>19</v>
      </c>
    </row>
    <row r="32059" spans="1:14" x14ac:dyDescent="0.25">
      <c r="A32059" t="s">
        <v>57</v>
      </c>
      <c r="B32059" t="s">
        <v>15</v>
      </c>
      <c r="C32059">
        <v>68</v>
      </c>
      <c r="D32059">
        <v>60001</v>
      </c>
      <c r="E32059" t="s">
        <v>21</v>
      </c>
      <c r="F32059" t="s">
        <v>21</v>
      </c>
      <c r="N32059" t="s">
        <v>22</v>
      </c>
    </row>
    <row r="32060" spans="1:14" x14ac:dyDescent="0.25">
      <c r="A32060" t="s">
        <v>57</v>
      </c>
      <c r="B32060" t="s">
        <v>20</v>
      </c>
      <c r="C32060">
        <v>67</v>
      </c>
      <c r="D32060">
        <v>10015</v>
      </c>
      <c r="E32060" t="s">
        <v>16</v>
      </c>
      <c r="G32060">
        <v>92</v>
      </c>
      <c r="H32060">
        <v>1</v>
      </c>
      <c r="I32060" t="s">
        <v>25</v>
      </c>
      <c r="J32060" t="s">
        <v>23</v>
      </c>
      <c r="K32060" t="s">
        <v>24</v>
      </c>
      <c r="L32060">
        <v>250</v>
      </c>
      <c r="M32060">
        <v>27</v>
      </c>
      <c r="N32060" t="s">
        <v>19</v>
      </c>
    </row>
    <row r="32061" spans="1:14" x14ac:dyDescent="0.25">
      <c r="A32061" t="s">
        <v>57</v>
      </c>
      <c r="B32061" t="s">
        <v>15</v>
      </c>
      <c r="C32061">
        <v>64</v>
      </c>
      <c r="D32061">
        <v>10018</v>
      </c>
      <c r="E32061" t="s">
        <v>16</v>
      </c>
      <c r="G32061">
        <v>61</v>
      </c>
      <c r="H32061">
        <v>1</v>
      </c>
      <c r="I32061" t="s">
        <v>17</v>
      </c>
      <c r="J32061" t="s">
        <v>18</v>
      </c>
      <c r="M32061">
        <v>24</v>
      </c>
      <c r="N32061" t="s">
        <v>19</v>
      </c>
    </row>
    <row r="32062" spans="1:14" x14ac:dyDescent="0.25">
      <c r="A32062" t="s">
        <v>57</v>
      </c>
      <c r="B32062" t="s">
        <v>15</v>
      </c>
      <c r="C32062">
        <v>63</v>
      </c>
      <c r="D32062">
        <v>10015</v>
      </c>
      <c r="E32062" t="s">
        <v>21</v>
      </c>
      <c r="F32062" t="s">
        <v>21</v>
      </c>
      <c r="N32062" t="s">
        <v>22</v>
      </c>
    </row>
    <row r="32063" spans="1:14" x14ac:dyDescent="0.25">
      <c r="A32063" t="s">
        <v>57</v>
      </c>
      <c r="B32063" t="s">
        <v>15</v>
      </c>
      <c r="C32063">
        <v>46</v>
      </c>
      <c r="D32063">
        <v>24012</v>
      </c>
      <c r="E32063" t="s">
        <v>16</v>
      </c>
      <c r="G32063">
        <v>61</v>
      </c>
      <c r="H32063">
        <v>1</v>
      </c>
      <c r="I32063" t="s">
        <v>17</v>
      </c>
      <c r="J32063" t="s">
        <v>18</v>
      </c>
      <c r="M32063">
        <v>32</v>
      </c>
      <c r="N32063" t="s">
        <v>19</v>
      </c>
    </row>
    <row r="32064" spans="1:14" x14ac:dyDescent="0.25">
      <c r="A32064" t="s">
        <v>57</v>
      </c>
      <c r="B32064" t="s">
        <v>15</v>
      </c>
      <c r="C32064">
        <v>37</v>
      </c>
      <c r="D32064">
        <v>24013</v>
      </c>
      <c r="E32064" t="s">
        <v>16</v>
      </c>
      <c r="G32064">
        <v>61</v>
      </c>
      <c r="H32064">
        <v>1</v>
      </c>
      <c r="I32064" t="s">
        <v>17</v>
      </c>
      <c r="J32064" t="s">
        <v>18</v>
      </c>
      <c r="M32064">
        <v>45</v>
      </c>
      <c r="N32064" t="s">
        <v>19</v>
      </c>
    </row>
    <row r="32065" spans="1:14" x14ac:dyDescent="0.25">
      <c r="A32065" t="s">
        <v>57</v>
      </c>
      <c r="B32065" t="s">
        <v>20</v>
      </c>
      <c r="C32065">
        <v>70</v>
      </c>
      <c r="D32065">
        <v>10015</v>
      </c>
      <c r="E32065" t="s">
        <v>21</v>
      </c>
      <c r="F32065" t="s">
        <v>21</v>
      </c>
      <c r="N32065" t="s">
        <v>22</v>
      </c>
    </row>
    <row r="32066" spans="1:14" x14ac:dyDescent="0.25">
      <c r="A32066" t="s">
        <v>57</v>
      </c>
      <c r="B32066" t="s">
        <v>15</v>
      </c>
      <c r="C32066">
        <v>41</v>
      </c>
      <c r="D32066">
        <v>24012</v>
      </c>
      <c r="E32066" t="s">
        <v>16</v>
      </c>
      <c r="G32066">
        <v>61</v>
      </c>
      <c r="H32066">
        <v>1</v>
      </c>
      <c r="I32066" t="s">
        <v>17</v>
      </c>
      <c r="J32066" t="s">
        <v>18</v>
      </c>
      <c r="M32066">
        <v>42</v>
      </c>
      <c r="N32066" t="s">
        <v>19</v>
      </c>
    </row>
    <row r="32067" spans="1:14" x14ac:dyDescent="0.25">
      <c r="A32067" t="s">
        <v>57</v>
      </c>
      <c r="B32067" t="s">
        <v>15</v>
      </c>
      <c r="C32067">
        <v>78</v>
      </c>
      <c r="D32067">
        <v>10013</v>
      </c>
      <c r="E32067" t="s">
        <v>21</v>
      </c>
      <c r="F32067" t="s">
        <v>21</v>
      </c>
      <c r="N32067" t="s">
        <v>22</v>
      </c>
    </row>
    <row r="32068" spans="1:14" x14ac:dyDescent="0.25">
      <c r="A32068" t="s">
        <v>57</v>
      </c>
      <c r="B32068" t="s">
        <v>20</v>
      </c>
      <c r="C32068">
        <v>75</v>
      </c>
      <c r="D32068">
        <v>10014</v>
      </c>
      <c r="E32068" t="s">
        <v>21</v>
      </c>
      <c r="F32068" t="s">
        <v>21</v>
      </c>
      <c r="N32068" t="s">
        <v>22</v>
      </c>
    </row>
    <row r="32069" spans="1:14" x14ac:dyDescent="0.25">
      <c r="A32069" t="s">
        <v>57</v>
      </c>
      <c r="B32069" t="s">
        <v>15</v>
      </c>
      <c r="C32069">
        <v>69</v>
      </c>
      <c r="D32069">
        <v>10012</v>
      </c>
      <c r="E32069" t="s">
        <v>21</v>
      </c>
      <c r="F32069" t="s">
        <v>21</v>
      </c>
      <c r="N32069" t="s">
        <v>22</v>
      </c>
    </row>
    <row r="32070" spans="1:14" x14ac:dyDescent="0.25">
      <c r="A32070" t="s">
        <v>57</v>
      </c>
      <c r="B32070" t="s">
        <v>20</v>
      </c>
      <c r="C32070">
        <v>80</v>
      </c>
      <c r="D32070">
        <v>60111</v>
      </c>
      <c r="E32070" t="s">
        <v>21</v>
      </c>
      <c r="F32070" t="s">
        <v>21</v>
      </c>
      <c r="N32070" t="s">
        <v>22</v>
      </c>
    </row>
    <row r="32071" spans="1:14" x14ac:dyDescent="0.25">
      <c r="A32071" t="s">
        <v>57</v>
      </c>
      <c r="B32071" t="s">
        <v>20</v>
      </c>
      <c r="C32071">
        <v>53</v>
      </c>
      <c r="D32071">
        <v>10018</v>
      </c>
      <c r="E32071" t="s">
        <v>16</v>
      </c>
      <c r="G32071">
        <v>51</v>
      </c>
      <c r="H32071">
        <v>56</v>
      </c>
      <c r="I32071" t="s">
        <v>27</v>
      </c>
      <c r="J32071" t="s">
        <v>23</v>
      </c>
      <c r="K32071" t="s">
        <v>32</v>
      </c>
      <c r="L32071">
        <v>220</v>
      </c>
      <c r="M32071">
        <v>20</v>
      </c>
      <c r="N32071" t="s">
        <v>19</v>
      </c>
    </row>
    <row r="32072" spans="1:14" x14ac:dyDescent="0.25">
      <c r="A32072" t="s">
        <v>57</v>
      </c>
      <c r="B32072" t="s">
        <v>15</v>
      </c>
      <c r="C32072">
        <v>31</v>
      </c>
      <c r="D32072">
        <v>60413</v>
      </c>
      <c r="E32072" t="s">
        <v>16</v>
      </c>
      <c r="G32072">
        <v>25</v>
      </c>
      <c r="H32072">
        <v>82</v>
      </c>
      <c r="I32072" t="s">
        <v>17</v>
      </c>
      <c r="J32072" t="s">
        <v>23</v>
      </c>
      <c r="K32072" t="s">
        <v>32</v>
      </c>
      <c r="L32072">
        <v>1136</v>
      </c>
      <c r="M32072">
        <v>40</v>
      </c>
      <c r="N32072" t="s">
        <v>19</v>
      </c>
    </row>
    <row r="32073" spans="1:14" x14ac:dyDescent="0.25">
      <c r="A32073" t="s">
        <v>57</v>
      </c>
      <c r="B32073" t="s">
        <v>15</v>
      </c>
      <c r="C32073">
        <v>36</v>
      </c>
      <c r="D32073">
        <v>60588</v>
      </c>
      <c r="E32073" t="s">
        <v>16</v>
      </c>
      <c r="G32073">
        <v>21</v>
      </c>
      <c r="H32073">
        <v>71</v>
      </c>
      <c r="I32073" t="s">
        <v>17</v>
      </c>
      <c r="J32073" t="s">
        <v>18</v>
      </c>
      <c r="M32073">
        <v>48</v>
      </c>
      <c r="N32073" t="s">
        <v>19</v>
      </c>
    </row>
    <row r="32074" spans="1:14" x14ac:dyDescent="0.25">
      <c r="A32074" t="s">
        <v>57</v>
      </c>
      <c r="B32074" t="s">
        <v>15</v>
      </c>
      <c r="C32074">
        <v>24</v>
      </c>
      <c r="D32074">
        <v>60001</v>
      </c>
      <c r="E32074" t="s">
        <v>16</v>
      </c>
      <c r="G32074">
        <v>74</v>
      </c>
      <c r="H32074" t="s">
        <v>43</v>
      </c>
      <c r="I32074" t="s">
        <v>27</v>
      </c>
      <c r="J32074" t="s">
        <v>23</v>
      </c>
      <c r="K32074" t="s">
        <v>24</v>
      </c>
      <c r="L32074">
        <v>350</v>
      </c>
      <c r="M32074">
        <v>24</v>
      </c>
      <c r="N32074" t="s">
        <v>19</v>
      </c>
    </row>
    <row r="32075" spans="1:14" x14ac:dyDescent="0.25">
      <c r="A32075" t="s">
        <v>57</v>
      </c>
      <c r="B32075" t="s">
        <v>20</v>
      </c>
      <c r="C32075">
        <v>22</v>
      </c>
      <c r="D32075">
        <v>60111</v>
      </c>
      <c r="E32075" t="s">
        <v>16</v>
      </c>
      <c r="G32075">
        <v>23</v>
      </c>
      <c r="H32075" t="s">
        <v>35</v>
      </c>
      <c r="I32075" t="s">
        <v>27</v>
      </c>
      <c r="J32075" t="s">
        <v>23</v>
      </c>
      <c r="K32075" t="s">
        <v>32</v>
      </c>
      <c r="L32075">
        <v>350</v>
      </c>
      <c r="M32075">
        <v>25</v>
      </c>
      <c r="N32075" t="s">
        <v>19</v>
      </c>
    </row>
    <row r="32076" spans="1:14" x14ac:dyDescent="0.25">
      <c r="A32076" t="s">
        <v>57</v>
      </c>
      <c r="B32076" t="s">
        <v>15</v>
      </c>
      <c r="C32076">
        <v>47</v>
      </c>
      <c r="D32076">
        <v>60314</v>
      </c>
      <c r="E32076" t="s">
        <v>16</v>
      </c>
      <c r="G32076">
        <v>54</v>
      </c>
      <c r="H32076" t="s">
        <v>29</v>
      </c>
      <c r="I32076" t="s">
        <v>17</v>
      </c>
      <c r="J32076" t="s">
        <v>30</v>
      </c>
      <c r="K32076" t="s">
        <v>32</v>
      </c>
      <c r="L32076">
        <v>2000</v>
      </c>
      <c r="M32076">
        <v>40</v>
      </c>
      <c r="N32076" t="s">
        <v>19</v>
      </c>
    </row>
    <row r="32077" spans="1:14" x14ac:dyDescent="0.25">
      <c r="A32077" t="s">
        <v>57</v>
      </c>
      <c r="B32077" t="s">
        <v>15</v>
      </c>
      <c r="C32077">
        <v>47</v>
      </c>
      <c r="D32077">
        <v>10015</v>
      </c>
      <c r="E32077" t="s">
        <v>16</v>
      </c>
      <c r="G32077">
        <v>93</v>
      </c>
      <c r="H32077">
        <v>41</v>
      </c>
      <c r="I32077" t="s">
        <v>25</v>
      </c>
      <c r="J32077" t="s">
        <v>23</v>
      </c>
      <c r="K32077" t="s">
        <v>24</v>
      </c>
      <c r="L32077">
        <v>350</v>
      </c>
      <c r="M32077">
        <v>48</v>
      </c>
      <c r="N32077" t="s">
        <v>19</v>
      </c>
    </row>
    <row r="32078" spans="1:14" x14ac:dyDescent="0.25">
      <c r="A32078" t="s">
        <v>57</v>
      </c>
      <c r="B32078" t="s">
        <v>15</v>
      </c>
      <c r="C32078">
        <v>36</v>
      </c>
      <c r="D32078">
        <v>10018</v>
      </c>
      <c r="E32078" t="s">
        <v>16</v>
      </c>
      <c r="G32078">
        <v>13</v>
      </c>
      <c r="H32078">
        <v>49</v>
      </c>
      <c r="I32078" t="s">
        <v>17</v>
      </c>
      <c r="J32078" t="s">
        <v>18</v>
      </c>
      <c r="M32078">
        <v>56</v>
      </c>
      <c r="N32078" t="s">
        <v>19</v>
      </c>
    </row>
    <row r="32079" spans="1:14" x14ac:dyDescent="0.25">
      <c r="A32079" t="s">
        <v>57</v>
      </c>
      <c r="B32079" t="s">
        <v>15</v>
      </c>
      <c r="C32079">
        <v>41</v>
      </c>
      <c r="D32079">
        <v>24012</v>
      </c>
      <c r="E32079" t="s">
        <v>16</v>
      </c>
      <c r="G32079">
        <v>93</v>
      </c>
      <c r="H32079">
        <v>46</v>
      </c>
      <c r="I32079" t="s">
        <v>17</v>
      </c>
      <c r="J32079" t="s">
        <v>23</v>
      </c>
      <c r="K32079" t="s">
        <v>32</v>
      </c>
      <c r="L32079">
        <v>200</v>
      </c>
      <c r="M32079">
        <v>28</v>
      </c>
      <c r="N32079" t="s">
        <v>19</v>
      </c>
    </row>
    <row r="32080" spans="1:14" x14ac:dyDescent="0.25">
      <c r="A32080" t="s">
        <v>57</v>
      </c>
      <c r="B32080" t="s">
        <v>20</v>
      </c>
      <c r="C32080">
        <v>26</v>
      </c>
      <c r="D32080">
        <v>60003</v>
      </c>
      <c r="E32080" t="s">
        <v>16</v>
      </c>
      <c r="G32080">
        <v>51</v>
      </c>
      <c r="H32080" t="s">
        <v>29</v>
      </c>
      <c r="I32080" t="s">
        <v>27</v>
      </c>
      <c r="J32080" t="s">
        <v>30</v>
      </c>
      <c r="K32080" t="s">
        <v>32</v>
      </c>
      <c r="L32080">
        <v>500</v>
      </c>
      <c r="M32080">
        <v>40</v>
      </c>
      <c r="N32080" t="s">
        <v>19</v>
      </c>
    </row>
    <row r="32081" spans="1:14" x14ac:dyDescent="0.25">
      <c r="A32081" t="s">
        <v>57</v>
      </c>
      <c r="B32081" t="s">
        <v>15</v>
      </c>
      <c r="C32081">
        <v>27</v>
      </c>
      <c r="D32081">
        <v>60411</v>
      </c>
      <c r="E32081" t="s">
        <v>16</v>
      </c>
      <c r="G32081">
        <v>24</v>
      </c>
      <c r="H32081" t="s">
        <v>29</v>
      </c>
      <c r="I32081" t="s">
        <v>17</v>
      </c>
      <c r="J32081" t="s">
        <v>30</v>
      </c>
      <c r="K32081" t="s">
        <v>32</v>
      </c>
      <c r="L32081">
        <v>909</v>
      </c>
      <c r="M32081">
        <v>40</v>
      </c>
      <c r="N32081" t="s">
        <v>19</v>
      </c>
    </row>
    <row r="32082" spans="1:14" x14ac:dyDescent="0.25">
      <c r="A32082" t="s">
        <v>57</v>
      </c>
      <c r="B32082" t="s">
        <v>15</v>
      </c>
      <c r="C32082">
        <v>33</v>
      </c>
      <c r="D32082">
        <v>10012</v>
      </c>
      <c r="E32082" t="s">
        <v>16</v>
      </c>
      <c r="G32082">
        <v>93</v>
      </c>
      <c r="H32082">
        <v>46</v>
      </c>
      <c r="I32082" t="s">
        <v>25</v>
      </c>
      <c r="J32082" t="s">
        <v>23</v>
      </c>
      <c r="K32082" t="s">
        <v>24</v>
      </c>
      <c r="L32082">
        <v>400</v>
      </c>
      <c r="M32082">
        <v>42</v>
      </c>
      <c r="N32082" t="s">
        <v>19</v>
      </c>
    </row>
    <row r="32083" spans="1:14" x14ac:dyDescent="0.25">
      <c r="A32083" t="s">
        <v>57</v>
      </c>
      <c r="B32083" t="s">
        <v>20</v>
      </c>
      <c r="C32083">
        <v>31</v>
      </c>
      <c r="D32083">
        <v>24015</v>
      </c>
      <c r="E32083" t="s">
        <v>16</v>
      </c>
      <c r="G32083">
        <v>52</v>
      </c>
      <c r="H32083">
        <v>56</v>
      </c>
      <c r="I32083" t="s">
        <v>17</v>
      </c>
      <c r="J32083" t="s">
        <v>18</v>
      </c>
      <c r="M32083">
        <v>20</v>
      </c>
      <c r="N32083" t="s">
        <v>19</v>
      </c>
    </row>
    <row r="32084" spans="1:14" x14ac:dyDescent="0.25">
      <c r="A32084" t="s">
        <v>57</v>
      </c>
      <c r="B32084" t="s">
        <v>20</v>
      </c>
      <c r="C32084">
        <v>22</v>
      </c>
      <c r="D32084">
        <v>60413</v>
      </c>
      <c r="E32084" t="s">
        <v>21</v>
      </c>
      <c r="F32084" t="s">
        <v>21</v>
      </c>
      <c r="N32084" t="s">
        <v>22</v>
      </c>
    </row>
    <row r="32085" spans="1:14" x14ac:dyDescent="0.25">
      <c r="A32085" t="s">
        <v>57</v>
      </c>
      <c r="B32085" t="s">
        <v>20</v>
      </c>
      <c r="C32085">
        <v>36</v>
      </c>
      <c r="D32085">
        <v>24015</v>
      </c>
      <c r="E32085" t="s">
        <v>21</v>
      </c>
      <c r="F32085" t="s">
        <v>21</v>
      </c>
      <c r="N32085" t="s">
        <v>22</v>
      </c>
    </row>
    <row r="32086" spans="1:14" x14ac:dyDescent="0.25">
      <c r="A32086" t="s">
        <v>57</v>
      </c>
      <c r="B32086" t="s">
        <v>15</v>
      </c>
      <c r="C32086">
        <v>37</v>
      </c>
      <c r="D32086">
        <v>24012</v>
      </c>
      <c r="E32086" t="s">
        <v>16</v>
      </c>
      <c r="G32086">
        <v>95</v>
      </c>
      <c r="H32086">
        <v>47</v>
      </c>
      <c r="I32086" t="s">
        <v>17</v>
      </c>
      <c r="J32086" t="s">
        <v>18</v>
      </c>
      <c r="M32086">
        <v>48</v>
      </c>
      <c r="N32086" t="s">
        <v>19</v>
      </c>
    </row>
    <row r="32087" spans="1:14" x14ac:dyDescent="0.25">
      <c r="A32087" t="s">
        <v>57</v>
      </c>
      <c r="B32087" t="s">
        <v>15</v>
      </c>
      <c r="C32087">
        <v>25</v>
      </c>
      <c r="D32087">
        <v>24012</v>
      </c>
      <c r="E32087" t="s">
        <v>16</v>
      </c>
      <c r="G32087">
        <v>14</v>
      </c>
      <c r="H32087">
        <v>46</v>
      </c>
      <c r="I32087" t="s">
        <v>17</v>
      </c>
      <c r="J32087" t="s">
        <v>28</v>
      </c>
      <c r="M32087">
        <v>57</v>
      </c>
      <c r="N32087" t="s">
        <v>19</v>
      </c>
    </row>
    <row r="32088" spans="1:14" x14ac:dyDescent="0.25">
      <c r="A32088" t="s">
        <v>57</v>
      </c>
      <c r="B32088" t="s">
        <v>20</v>
      </c>
      <c r="C32088">
        <v>28</v>
      </c>
      <c r="D32088">
        <v>60413</v>
      </c>
      <c r="E32088" t="s">
        <v>21</v>
      </c>
      <c r="F32088" t="s">
        <v>21</v>
      </c>
      <c r="N32088" t="s">
        <v>22</v>
      </c>
    </row>
    <row r="32089" spans="1:14" x14ac:dyDescent="0.25">
      <c r="A32089" t="s">
        <v>57</v>
      </c>
      <c r="B32089" t="s">
        <v>20</v>
      </c>
      <c r="C32089">
        <v>35</v>
      </c>
      <c r="D32089">
        <v>24015</v>
      </c>
      <c r="E32089" t="s">
        <v>16</v>
      </c>
      <c r="G32089">
        <v>52</v>
      </c>
      <c r="H32089">
        <v>56</v>
      </c>
      <c r="I32089" t="s">
        <v>17</v>
      </c>
      <c r="J32089" t="s">
        <v>18</v>
      </c>
      <c r="M32089">
        <v>24</v>
      </c>
      <c r="N32089" t="s">
        <v>19</v>
      </c>
    </row>
    <row r="32090" spans="1:14" x14ac:dyDescent="0.25">
      <c r="A32090" t="s">
        <v>57</v>
      </c>
      <c r="B32090" t="s">
        <v>15</v>
      </c>
      <c r="C32090">
        <v>26</v>
      </c>
      <c r="D32090">
        <v>24015</v>
      </c>
      <c r="E32090" t="s">
        <v>16</v>
      </c>
      <c r="G32090">
        <v>72</v>
      </c>
      <c r="H32090">
        <v>45</v>
      </c>
      <c r="I32090" t="s">
        <v>17</v>
      </c>
      <c r="J32090" t="s">
        <v>23</v>
      </c>
      <c r="K32090" t="s">
        <v>24</v>
      </c>
      <c r="L32090">
        <v>450</v>
      </c>
      <c r="M32090">
        <v>48</v>
      </c>
      <c r="N32090" t="s">
        <v>19</v>
      </c>
    </row>
    <row r="32091" spans="1:14" x14ac:dyDescent="0.25">
      <c r="A32091" t="s">
        <v>57</v>
      </c>
      <c r="B32091" t="s">
        <v>15</v>
      </c>
      <c r="C32091">
        <v>42</v>
      </c>
      <c r="D32091">
        <v>60111</v>
      </c>
      <c r="E32091" t="s">
        <v>16</v>
      </c>
      <c r="G32091">
        <v>51</v>
      </c>
      <c r="H32091">
        <v>96</v>
      </c>
      <c r="I32091" t="s">
        <v>17</v>
      </c>
      <c r="J32091" t="s">
        <v>18</v>
      </c>
      <c r="M32091">
        <v>56</v>
      </c>
      <c r="N32091" t="s">
        <v>19</v>
      </c>
    </row>
    <row r="32092" spans="1:14" x14ac:dyDescent="0.25">
      <c r="A32092" t="s">
        <v>57</v>
      </c>
      <c r="B32092" t="s">
        <v>20</v>
      </c>
      <c r="C32092">
        <v>41</v>
      </c>
      <c r="D32092">
        <v>60188</v>
      </c>
      <c r="E32092" t="s">
        <v>21</v>
      </c>
      <c r="F32092" t="s">
        <v>21</v>
      </c>
      <c r="N32092" t="s">
        <v>22</v>
      </c>
    </row>
    <row r="32093" spans="1:14" x14ac:dyDescent="0.25">
      <c r="A32093" t="s">
        <v>57</v>
      </c>
      <c r="B32093" t="s">
        <v>20</v>
      </c>
      <c r="C32093">
        <v>26</v>
      </c>
      <c r="D32093">
        <v>60111</v>
      </c>
      <c r="E32093" t="s">
        <v>16</v>
      </c>
      <c r="G32093">
        <v>14</v>
      </c>
      <c r="H32093">
        <v>47</v>
      </c>
      <c r="I32093" t="s">
        <v>17</v>
      </c>
      <c r="J32093" t="s">
        <v>18</v>
      </c>
      <c r="M32093">
        <v>72</v>
      </c>
      <c r="N32093" t="s">
        <v>19</v>
      </c>
    </row>
    <row r="32094" spans="1:14" x14ac:dyDescent="0.25">
      <c r="A32094" t="s">
        <v>57</v>
      </c>
      <c r="B32094" t="s">
        <v>15</v>
      </c>
      <c r="C32094">
        <v>36</v>
      </c>
      <c r="D32094">
        <v>24015</v>
      </c>
      <c r="E32094" t="s">
        <v>16</v>
      </c>
      <c r="G32094">
        <v>83</v>
      </c>
      <c r="H32094">
        <v>49</v>
      </c>
      <c r="I32094" t="s">
        <v>17</v>
      </c>
      <c r="J32094" t="s">
        <v>23</v>
      </c>
      <c r="K32094" t="s">
        <v>31</v>
      </c>
      <c r="M32094">
        <v>48</v>
      </c>
      <c r="N32094" t="s">
        <v>19</v>
      </c>
    </row>
    <row r="32095" spans="1:14" x14ac:dyDescent="0.25">
      <c r="A32095" t="s">
        <v>57</v>
      </c>
      <c r="B32095" t="s">
        <v>15</v>
      </c>
      <c r="C32095">
        <v>56</v>
      </c>
      <c r="D32095">
        <v>24015</v>
      </c>
      <c r="E32095" t="s">
        <v>16</v>
      </c>
      <c r="G32095">
        <v>52</v>
      </c>
      <c r="H32095">
        <v>56</v>
      </c>
      <c r="I32095" t="s">
        <v>17</v>
      </c>
      <c r="J32095" t="s">
        <v>18</v>
      </c>
      <c r="M32095">
        <v>56</v>
      </c>
      <c r="N32095" t="s">
        <v>19</v>
      </c>
    </row>
    <row r="32096" spans="1:14" x14ac:dyDescent="0.25">
      <c r="A32096" t="s">
        <v>57</v>
      </c>
      <c r="B32096" t="s">
        <v>15</v>
      </c>
      <c r="C32096">
        <v>32</v>
      </c>
      <c r="D32096">
        <v>60001</v>
      </c>
      <c r="E32096" t="s">
        <v>16</v>
      </c>
      <c r="G32096">
        <v>95</v>
      </c>
      <c r="H32096">
        <v>47</v>
      </c>
      <c r="I32096" t="s">
        <v>17</v>
      </c>
      <c r="J32096" t="s">
        <v>18</v>
      </c>
      <c r="M32096">
        <v>48</v>
      </c>
      <c r="N32096" t="s">
        <v>19</v>
      </c>
    </row>
    <row r="32097" spans="1:14" x14ac:dyDescent="0.25">
      <c r="A32097" t="s">
        <v>57</v>
      </c>
      <c r="B32097" t="s">
        <v>15</v>
      </c>
      <c r="C32097">
        <v>26</v>
      </c>
      <c r="D32097">
        <v>24015</v>
      </c>
      <c r="E32097" t="s">
        <v>16</v>
      </c>
      <c r="G32097">
        <v>93</v>
      </c>
      <c r="H32097">
        <v>46</v>
      </c>
      <c r="I32097" t="s">
        <v>17</v>
      </c>
      <c r="J32097" t="s">
        <v>23</v>
      </c>
      <c r="K32097" t="s">
        <v>24</v>
      </c>
      <c r="L32097">
        <v>350</v>
      </c>
      <c r="M32097">
        <v>35</v>
      </c>
      <c r="N32097" t="s">
        <v>19</v>
      </c>
    </row>
    <row r="32098" spans="1:14" x14ac:dyDescent="0.25">
      <c r="A32098" t="s">
        <v>57</v>
      </c>
      <c r="B32098" t="s">
        <v>20</v>
      </c>
      <c r="C32098">
        <v>23</v>
      </c>
      <c r="D32098">
        <v>60114</v>
      </c>
      <c r="E32098" t="s">
        <v>16</v>
      </c>
      <c r="G32098">
        <v>52</v>
      </c>
      <c r="H32098">
        <v>46</v>
      </c>
      <c r="I32098" t="s">
        <v>17</v>
      </c>
      <c r="J32098" t="s">
        <v>23</v>
      </c>
      <c r="K32098" t="s">
        <v>24</v>
      </c>
      <c r="L32098">
        <v>300</v>
      </c>
      <c r="M32098">
        <v>42</v>
      </c>
      <c r="N32098" t="s">
        <v>19</v>
      </c>
    </row>
    <row r="32099" spans="1:14" x14ac:dyDescent="0.25">
      <c r="A32099" t="s">
        <v>57</v>
      </c>
      <c r="B32099" t="s">
        <v>15</v>
      </c>
      <c r="C32099">
        <v>78</v>
      </c>
      <c r="D32099">
        <v>10018</v>
      </c>
      <c r="E32099" t="s">
        <v>21</v>
      </c>
      <c r="F32099" t="s">
        <v>21</v>
      </c>
      <c r="N32099" t="s">
        <v>22</v>
      </c>
    </row>
    <row r="32100" spans="1:14" x14ac:dyDescent="0.25">
      <c r="A32100" t="s">
        <v>57</v>
      </c>
      <c r="B32100" t="s">
        <v>15</v>
      </c>
      <c r="C32100">
        <v>40</v>
      </c>
      <c r="D32100">
        <v>60003</v>
      </c>
      <c r="E32100" t="s">
        <v>16</v>
      </c>
      <c r="G32100">
        <v>83</v>
      </c>
      <c r="H32100">
        <v>49</v>
      </c>
      <c r="I32100" t="s">
        <v>17</v>
      </c>
      <c r="J32100" t="s">
        <v>23</v>
      </c>
      <c r="K32100" t="s">
        <v>31</v>
      </c>
      <c r="M32100">
        <v>50</v>
      </c>
      <c r="N32100" t="s">
        <v>19</v>
      </c>
    </row>
    <row r="32101" spans="1:14" x14ac:dyDescent="0.25">
      <c r="A32101" t="s">
        <v>57</v>
      </c>
      <c r="B32101" t="s">
        <v>20</v>
      </c>
      <c r="C32101">
        <v>23</v>
      </c>
      <c r="D32101">
        <v>60188</v>
      </c>
      <c r="E32101" t="s">
        <v>16</v>
      </c>
      <c r="G32101">
        <v>41</v>
      </c>
      <c r="H32101">
        <v>46</v>
      </c>
      <c r="I32101" t="s">
        <v>17</v>
      </c>
      <c r="J32101" t="s">
        <v>23</v>
      </c>
      <c r="K32101" t="s">
        <v>32</v>
      </c>
      <c r="L32101">
        <v>500</v>
      </c>
      <c r="M32101">
        <v>72</v>
      </c>
      <c r="N32101" t="s">
        <v>19</v>
      </c>
    </row>
    <row r="32102" spans="1:14" x14ac:dyDescent="0.25">
      <c r="A32102" t="s">
        <v>57</v>
      </c>
      <c r="B32102" t="s">
        <v>15</v>
      </c>
      <c r="C32102">
        <v>46</v>
      </c>
      <c r="D32102">
        <v>24015</v>
      </c>
      <c r="E32102" t="s">
        <v>16</v>
      </c>
      <c r="G32102">
        <v>14</v>
      </c>
      <c r="H32102">
        <v>47</v>
      </c>
      <c r="I32102" t="s">
        <v>17</v>
      </c>
      <c r="J32102" t="s">
        <v>18</v>
      </c>
      <c r="M32102">
        <v>84</v>
      </c>
      <c r="N32102" t="s">
        <v>19</v>
      </c>
    </row>
    <row r="32103" spans="1:14" x14ac:dyDescent="0.25">
      <c r="A32103" t="s">
        <v>57</v>
      </c>
      <c r="B32103" t="s">
        <v>20</v>
      </c>
      <c r="C32103">
        <v>22</v>
      </c>
      <c r="D32103">
        <v>60413</v>
      </c>
      <c r="E32103" t="s">
        <v>16</v>
      </c>
      <c r="G32103">
        <v>41</v>
      </c>
      <c r="H32103">
        <v>70</v>
      </c>
      <c r="I32103" t="s">
        <v>17</v>
      </c>
      <c r="J32103" t="s">
        <v>23</v>
      </c>
      <c r="K32103" t="s">
        <v>32</v>
      </c>
      <c r="L32103">
        <v>416</v>
      </c>
      <c r="M32103">
        <v>48</v>
      </c>
      <c r="N32103" t="s">
        <v>19</v>
      </c>
    </row>
    <row r="32104" spans="1:14" x14ac:dyDescent="0.25">
      <c r="A32104" t="s">
        <v>57</v>
      </c>
      <c r="B32104" t="s">
        <v>20</v>
      </c>
      <c r="C32104">
        <v>21</v>
      </c>
      <c r="D32104">
        <v>60111</v>
      </c>
      <c r="E32104" t="s">
        <v>21</v>
      </c>
      <c r="F32104" t="s">
        <v>21</v>
      </c>
      <c r="N32104" t="s">
        <v>22</v>
      </c>
    </row>
    <row r="32105" spans="1:14" x14ac:dyDescent="0.25">
      <c r="A32105" t="s">
        <v>57</v>
      </c>
      <c r="B32105" t="s">
        <v>15</v>
      </c>
      <c r="C32105">
        <v>22</v>
      </c>
      <c r="D32105">
        <v>60003</v>
      </c>
      <c r="E32105" t="s">
        <v>16</v>
      </c>
      <c r="G32105">
        <v>51</v>
      </c>
      <c r="H32105">
        <v>56</v>
      </c>
      <c r="I32105" t="s">
        <v>27</v>
      </c>
      <c r="J32105" t="s">
        <v>23</v>
      </c>
      <c r="K32105" t="s">
        <v>24</v>
      </c>
      <c r="L32105">
        <v>150</v>
      </c>
      <c r="M32105">
        <v>30</v>
      </c>
      <c r="N32105" t="s">
        <v>19</v>
      </c>
    </row>
    <row r="32106" spans="1:14" x14ac:dyDescent="0.25">
      <c r="A32106" t="s">
        <v>57</v>
      </c>
      <c r="B32106" t="s">
        <v>20</v>
      </c>
      <c r="C32106">
        <v>21</v>
      </c>
      <c r="D32106">
        <v>60111</v>
      </c>
      <c r="E32106" t="s">
        <v>16</v>
      </c>
      <c r="G32106">
        <v>23</v>
      </c>
      <c r="H32106" t="s">
        <v>35</v>
      </c>
      <c r="I32106" t="s">
        <v>17</v>
      </c>
      <c r="J32106" t="s">
        <v>23</v>
      </c>
      <c r="K32106" t="s">
        <v>32</v>
      </c>
      <c r="L32106">
        <v>525</v>
      </c>
      <c r="M32106">
        <v>40</v>
      </c>
      <c r="N32106" t="s">
        <v>19</v>
      </c>
    </row>
    <row r="32107" spans="1:14" x14ac:dyDescent="0.25">
      <c r="A32107" t="s">
        <v>57</v>
      </c>
      <c r="B32107" t="s">
        <v>15</v>
      </c>
      <c r="C32107">
        <v>21</v>
      </c>
      <c r="D32107">
        <v>40921</v>
      </c>
      <c r="E32107" t="s">
        <v>16</v>
      </c>
      <c r="G32107">
        <v>52</v>
      </c>
      <c r="H32107">
        <v>46</v>
      </c>
      <c r="I32107" t="s">
        <v>27</v>
      </c>
      <c r="J32107" t="s">
        <v>23</v>
      </c>
      <c r="K32107" t="s">
        <v>24</v>
      </c>
      <c r="L32107">
        <v>450</v>
      </c>
      <c r="M32107">
        <v>45</v>
      </c>
      <c r="N32107" t="s">
        <v>19</v>
      </c>
    </row>
    <row r="32108" spans="1:14" x14ac:dyDescent="0.25">
      <c r="A32108" t="s">
        <v>57</v>
      </c>
      <c r="B32108" t="s">
        <v>15</v>
      </c>
      <c r="C32108">
        <v>44</v>
      </c>
      <c r="D32108">
        <v>60003</v>
      </c>
      <c r="E32108" t="s">
        <v>16</v>
      </c>
      <c r="G32108">
        <v>14</v>
      </c>
      <c r="H32108">
        <v>47</v>
      </c>
      <c r="I32108" t="s">
        <v>17</v>
      </c>
      <c r="J32108" t="s">
        <v>18</v>
      </c>
      <c r="M32108">
        <v>50</v>
      </c>
      <c r="N32108" t="s">
        <v>19</v>
      </c>
    </row>
    <row r="32109" spans="1:14" x14ac:dyDescent="0.25">
      <c r="A32109" t="s">
        <v>57</v>
      </c>
      <c r="B32109" t="s">
        <v>15</v>
      </c>
      <c r="C32109">
        <v>26</v>
      </c>
      <c r="D32109">
        <v>24012</v>
      </c>
      <c r="E32109" t="s">
        <v>16</v>
      </c>
      <c r="G32109">
        <v>92</v>
      </c>
      <c r="H32109">
        <v>1</v>
      </c>
      <c r="I32109" t="s">
        <v>27</v>
      </c>
      <c r="J32109" t="s">
        <v>23</v>
      </c>
      <c r="K32109" t="s">
        <v>24</v>
      </c>
      <c r="L32109">
        <v>350</v>
      </c>
      <c r="M32109">
        <v>35</v>
      </c>
      <c r="N32109" t="s">
        <v>19</v>
      </c>
    </row>
    <row r="32110" spans="1:14" x14ac:dyDescent="0.25">
      <c r="A32110" t="s">
        <v>57</v>
      </c>
      <c r="B32110" t="s">
        <v>15</v>
      </c>
      <c r="C32110">
        <v>49</v>
      </c>
      <c r="D32110">
        <v>24015</v>
      </c>
      <c r="E32110" t="s">
        <v>21</v>
      </c>
      <c r="F32110" t="s">
        <v>16</v>
      </c>
      <c r="G32110">
        <v>54</v>
      </c>
      <c r="H32110">
        <v>80</v>
      </c>
      <c r="I32110" t="s">
        <v>27</v>
      </c>
      <c r="J32110" t="s">
        <v>23</v>
      </c>
      <c r="K32110" t="s">
        <v>32</v>
      </c>
      <c r="L32110">
        <v>320</v>
      </c>
      <c r="M32110">
        <v>0</v>
      </c>
      <c r="N32110" t="s">
        <v>19</v>
      </c>
    </row>
    <row r="32111" spans="1:14" x14ac:dyDescent="0.25">
      <c r="A32111" t="s">
        <v>57</v>
      </c>
      <c r="B32111" t="s">
        <v>15</v>
      </c>
      <c r="C32111">
        <v>63</v>
      </c>
      <c r="D32111">
        <v>60731</v>
      </c>
      <c r="E32111" t="s">
        <v>16</v>
      </c>
      <c r="G32111">
        <v>51</v>
      </c>
      <c r="H32111">
        <v>56</v>
      </c>
      <c r="I32111" t="s">
        <v>17</v>
      </c>
      <c r="J32111" t="s">
        <v>33</v>
      </c>
      <c r="M32111">
        <v>65</v>
      </c>
      <c r="N32111" t="s">
        <v>19</v>
      </c>
    </row>
    <row r="32112" spans="1:14" x14ac:dyDescent="0.25">
      <c r="A32112" t="s">
        <v>57</v>
      </c>
      <c r="B32112" t="s">
        <v>20</v>
      </c>
      <c r="C32112">
        <v>38</v>
      </c>
      <c r="D32112">
        <v>60114</v>
      </c>
      <c r="E32112" t="s">
        <v>21</v>
      </c>
      <c r="F32112" t="s">
        <v>21</v>
      </c>
      <c r="N32112" t="s">
        <v>22</v>
      </c>
    </row>
    <row r="32113" spans="1:14" x14ac:dyDescent="0.25">
      <c r="A32113" t="s">
        <v>57</v>
      </c>
      <c r="B32113" t="s">
        <v>15</v>
      </c>
      <c r="C32113">
        <v>41</v>
      </c>
      <c r="D32113">
        <v>24015</v>
      </c>
      <c r="E32113" t="s">
        <v>16</v>
      </c>
      <c r="G32113">
        <v>83</v>
      </c>
      <c r="H32113">
        <v>49</v>
      </c>
      <c r="I32113" t="s">
        <v>17</v>
      </c>
      <c r="J32113" t="s">
        <v>23</v>
      </c>
      <c r="K32113" t="s">
        <v>24</v>
      </c>
      <c r="L32113">
        <v>1200</v>
      </c>
      <c r="M32113">
        <v>40</v>
      </c>
      <c r="N32113" t="s">
        <v>19</v>
      </c>
    </row>
    <row r="32114" spans="1:14" x14ac:dyDescent="0.25">
      <c r="A32114" t="s">
        <v>57</v>
      </c>
      <c r="B32114" t="s">
        <v>15</v>
      </c>
      <c r="C32114">
        <v>49</v>
      </c>
      <c r="D32114">
        <v>24015</v>
      </c>
      <c r="E32114" t="s">
        <v>16</v>
      </c>
      <c r="G32114">
        <v>61</v>
      </c>
      <c r="H32114">
        <v>1</v>
      </c>
      <c r="I32114" t="s">
        <v>17</v>
      </c>
      <c r="J32114" t="s">
        <v>18</v>
      </c>
      <c r="M32114">
        <v>42</v>
      </c>
      <c r="N32114" t="s">
        <v>19</v>
      </c>
    </row>
    <row r="32115" spans="1:14" x14ac:dyDescent="0.25">
      <c r="A32115" t="s">
        <v>57</v>
      </c>
      <c r="B32115" t="s">
        <v>20</v>
      </c>
      <c r="C32115">
        <v>22</v>
      </c>
      <c r="D32115">
        <v>60111</v>
      </c>
      <c r="E32115" t="s">
        <v>21</v>
      </c>
      <c r="F32115" t="s">
        <v>21</v>
      </c>
      <c r="N32115" t="s">
        <v>22</v>
      </c>
    </row>
    <row r="32116" spans="1:14" x14ac:dyDescent="0.25">
      <c r="A32116" t="s">
        <v>57</v>
      </c>
      <c r="B32116" t="s">
        <v>15</v>
      </c>
      <c r="C32116">
        <v>28</v>
      </c>
      <c r="D32116">
        <v>60221</v>
      </c>
      <c r="E32116" t="s">
        <v>16</v>
      </c>
      <c r="G32116">
        <v>34</v>
      </c>
      <c r="H32116">
        <v>74</v>
      </c>
      <c r="I32116" t="s">
        <v>27</v>
      </c>
      <c r="J32116" t="s">
        <v>18</v>
      </c>
      <c r="M32116">
        <v>40</v>
      </c>
      <c r="N32116" t="s">
        <v>19</v>
      </c>
    </row>
    <row r="32117" spans="1:14" x14ac:dyDescent="0.25">
      <c r="A32117" t="s">
        <v>57</v>
      </c>
      <c r="B32117" t="s">
        <v>15</v>
      </c>
      <c r="C32117">
        <v>47</v>
      </c>
      <c r="D32117">
        <v>10018</v>
      </c>
      <c r="E32117" t="s">
        <v>16</v>
      </c>
      <c r="G32117">
        <v>13</v>
      </c>
      <c r="H32117">
        <v>49</v>
      </c>
      <c r="I32117" t="s">
        <v>17</v>
      </c>
      <c r="J32117" t="s">
        <v>18</v>
      </c>
      <c r="M32117">
        <v>48</v>
      </c>
      <c r="N32117" t="s">
        <v>19</v>
      </c>
    </row>
    <row r="32118" spans="1:14" x14ac:dyDescent="0.25">
      <c r="A32118" t="s">
        <v>57</v>
      </c>
      <c r="B32118" t="s">
        <v>15</v>
      </c>
      <c r="C32118">
        <v>34</v>
      </c>
      <c r="D32118">
        <v>24015</v>
      </c>
      <c r="E32118" t="s">
        <v>16</v>
      </c>
      <c r="G32118">
        <v>13</v>
      </c>
      <c r="H32118">
        <v>24</v>
      </c>
      <c r="I32118" t="s">
        <v>17</v>
      </c>
      <c r="J32118" t="s">
        <v>18</v>
      </c>
      <c r="M32118">
        <v>42</v>
      </c>
      <c r="N32118" t="s">
        <v>19</v>
      </c>
    </row>
    <row r="32119" spans="1:14" x14ac:dyDescent="0.25">
      <c r="A32119" t="s">
        <v>57</v>
      </c>
      <c r="B32119" t="s">
        <v>15</v>
      </c>
      <c r="C32119">
        <v>43</v>
      </c>
      <c r="D32119">
        <v>10018</v>
      </c>
      <c r="E32119" t="s">
        <v>16</v>
      </c>
      <c r="G32119">
        <v>83</v>
      </c>
      <c r="H32119">
        <v>49</v>
      </c>
      <c r="I32119" t="s">
        <v>17</v>
      </c>
      <c r="J32119" t="s">
        <v>23</v>
      </c>
      <c r="K32119" t="s">
        <v>24</v>
      </c>
      <c r="L32119">
        <v>350</v>
      </c>
      <c r="M32119">
        <v>48</v>
      </c>
      <c r="N32119" t="s">
        <v>19</v>
      </c>
    </row>
    <row r="32120" spans="1:14" x14ac:dyDescent="0.25">
      <c r="A32120" t="s">
        <v>57</v>
      </c>
      <c r="B32120" t="s">
        <v>15</v>
      </c>
      <c r="C32120">
        <v>43</v>
      </c>
      <c r="D32120">
        <v>10014</v>
      </c>
      <c r="E32120" t="s">
        <v>16</v>
      </c>
      <c r="G32120">
        <v>83</v>
      </c>
      <c r="H32120">
        <v>49</v>
      </c>
      <c r="I32120" t="s">
        <v>17</v>
      </c>
      <c r="J32120" t="s">
        <v>23</v>
      </c>
      <c r="K32120" t="s">
        <v>24</v>
      </c>
      <c r="L32120">
        <v>1200</v>
      </c>
      <c r="M32120">
        <v>42</v>
      </c>
      <c r="N32120" t="s">
        <v>19</v>
      </c>
    </row>
    <row r="32121" spans="1:14" x14ac:dyDescent="0.25">
      <c r="A32121" t="s">
        <v>57</v>
      </c>
      <c r="B32121" t="s">
        <v>15</v>
      </c>
      <c r="C32121">
        <v>51</v>
      </c>
      <c r="D32121">
        <v>60111</v>
      </c>
      <c r="E32121" t="s">
        <v>16</v>
      </c>
      <c r="G32121">
        <v>33</v>
      </c>
      <c r="H32121" t="s">
        <v>29</v>
      </c>
      <c r="I32121" t="s">
        <v>17</v>
      </c>
      <c r="J32121" t="s">
        <v>30</v>
      </c>
      <c r="K32121" t="s">
        <v>32</v>
      </c>
      <c r="L32121">
        <v>800</v>
      </c>
      <c r="M32121">
        <v>40</v>
      </c>
      <c r="N32121" t="s">
        <v>19</v>
      </c>
    </row>
    <row r="32122" spans="1:14" x14ac:dyDescent="0.25">
      <c r="A32122" t="s">
        <v>57</v>
      </c>
      <c r="B32122" t="s">
        <v>15</v>
      </c>
      <c r="C32122">
        <v>36</v>
      </c>
      <c r="D32122">
        <v>24012</v>
      </c>
      <c r="E32122" t="s">
        <v>16</v>
      </c>
      <c r="G32122">
        <v>61</v>
      </c>
      <c r="H32122">
        <v>1</v>
      </c>
      <c r="I32122" t="s">
        <v>17</v>
      </c>
      <c r="J32122" t="s">
        <v>18</v>
      </c>
      <c r="M32122">
        <v>48</v>
      </c>
      <c r="N32122" t="s">
        <v>19</v>
      </c>
    </row>
    <row r="32123" spans="1:14" x14ac:dyDescent="0.25">
      <c r="A32123" t="s">
        <v>57</v>
      </c>
      <c r="B32123" t="s">
        <v>15</v>
      </c>
      <c r="C32123">
        <v>48</v>
      </c>
      <c r="D32123">
        <v>50001</v>
      </c>
      <c r="E32123" t="s">
        <v>16</v>
      </c>
      <c r="G32123">
        <v>61</v>
      </c>
      <c r="H32123">
        <v>1</v>
      </c>
      <c r="I32123" t="s">
        <v>17</v>
      </c>
      <c r="J32123" t="s">
        <v>18</v>
      </c>
      <c r="M32123">
        <v>48</v>
      </c>
      <c r="N32123" t="s">
        <v>19</v>
      </c>
    </row>
    <row r="32124" spans="1:14" x14ac:dyDescent="0.25">
      <c r="A32124" t="s">
        <v>57</v>
      </c>
      <c r="B32124" t="s">
        <v>15</v>
      </c>
      <c r="C32124">
        <v>49</v>
      </c>
      <c r="D32124">
        <v>24015</v>
      </c>
      <c r="E32124" t="s">
        <v>16</v>
      </c>
      <c r="G32124">
        <v>61</v>
      </c>
      <c r="H32124">
        <v>1</v>
      </c>
      <c r="I32124" t="s">
        <v>17</v>
      </c>
      <c r="J32124" t="s">
        <v>18</v>
      </c>
      <c r="M32124">
        <v>48</v>
      </c>
      <c r="N32124" t="s">
        <v>19</v>
      </c>
    </row>
    <row r="32125" spans="1:14" x14ac:dyDescent="0.25">
      <c r="A32125" t="s">
        <v>57</v>
      </c>
      <c r="B32125" t="s">
        <v>15</v>
      </c>
      <c r="C32125">
        <v>33</v>
      </c>
      <c r="D32125">
        <v>10018</v>
      </c>
      <c r="E32125" t="s">
        <v>16</v>
      </c>
      <c r="G32125">
        <v>92</v>
      </c>
      <c r="H32125">
        <v>1</v>
      </c>
      <c r="I32125" t="s">
        <v>17</v>
      </c>
      <c r="J32125" t="s">
        <v>23</v>
      </c>
      <c r="K32125" t="s">
        <v>32</v>
      </c>
      <c r="L32125">
        <v>400</v>
      </c>
      <c r="M32125">
        <v>48</v>
      </c>
      <c r="N32125" t="s">
        <v>19</v>
      </c>
    </row>
    <row r="32126" spans="1:14" x14ac:dyDescent="0.25">
      <c r="A32126" t="s">
        <v>57</v>
      </c>
      <c r="B32126" t="s">
        <v>15</v>
      </c>
      <c r="C32126">
        <v>50</v>
      </c>
      <c r="D32126">
        <v>24015</v>
      </c>
      <c r="E32126" t="s">
        <v>16</v>
      </c>
      <c r="G32126">
        <v>72</v>
      </c>
      <c r="H32126">
        <v>45</v>
      </c>
      <c r="I32126" t="s">
        <v>17</v>
      </c>
      <c r="J32126" t="s">
        <v>23</v>
      </c>
      <c r="K32126" t="s">
        <v>24</v>
      </c>
      <c r="L32126">
        <v>500</v>
      </c>
      <c r="M32126">
        <v>48</v>
      </c>
      <c r="N32126" t="s">
        <v>19</v>
      </c>
    </row>
    <row r="32127" spans="1:14" x14ac:dyDescent="0.25">
      <c r="A32127" t="s">
        <v>57</v>
      </c>
      <c r="B32127" t="s">
        <v>15</v>
      </c>
      <c r="C32127">
        <v>73</v>
      </c>
      <c r="D32127">
        <v>60002</v>
      </c>
      <c r="E32127" t="s">
        <v>21</v>
      </c>
      <c r="F32127" t="s">
        <v>21</v>
      </c>
      <c r="N32127" t="s">
        <v>22</v>
      </c>
    </row>
    <row r="32128" spans="1:14" x14ac:dyDescent="0.25">
      <c r="A32128" t="s">
        <v>57</v>
      </c>
      <c r="B32128" t="s">
        <v>20</v>
      </c>
      <c r="C32128">
        <v>47</v>
      </c>
      <c r="D32128">
        <v>10015</v>
      </c>
      <c r="E32128" t="s">
        <v>16</v>
      </c>
      <c r="G32128">
        <v>14</v>
      </c>
      <c r="H32128">
        <v>47</v>
      </c>
      <c r="I32128" t="s">
        <v>17</v>
      </c>
      <c r="J32128" t="s">
        <v>18</v>
      </c>
      <c r="M32128">
        <v>56</v>
      </c>
      <c r="N32128" t="s">
        <v>19</v>
      </c>
    </row>
    <row r="32129" spans="1:14" x14ac:dyDescent="0.25">
      <c r="A32129" t="s">
        <v>57</v>
      </c>
      <c r="B32129" t="s">
        <v>15</v>
      </c>
      <c r="C32129">
        <v>49</v>
      </c>
      <c r="D32129">
        <v>10015</v>
      </c>
      <c r="E32129" t="s">
        <v>16</v>
      </c>
      <c r="G32129">
        <v>71</v>
      </c>
      <c r="H32129">
        <v>16</v>
      </c>
      <c r="I32129" t="s">
        <v>17</v>
      </c>
      <c r="J32129" t="s">
        <v>23</v>
      </c>
      <c r="K32129" t="s">
        <v>24</v>
      </c>
      <c r="L32129">
        <v>500</v>
      </c>
      <c r="M32129">
        <v>48</v>
      </c>
      <c r="N32129" t="s">
        <v>19</v>
      </c>
    </row>
    <row r="32130" spans="1:14" x14ac:dyDescent="0.25">
      <c r="A32130" t="s">
        <v>57</v>
      </c>
      <c r="B32130" t="s">
        <v>15</v>
      </c>
      <c r="C32130">
        <v>38</v>
      </c>
      <c r="D32130">
        <v>24015</v>
      </c>
      <c r="E32130" t="s">
        <v>16</v>
      </c>
      <c r="G32130">
        <v>74</v>
      </c>
      <c r="H32130">
        <v>43</v>
      </c>
      <c r="I32130" t="s">
        <v>17</v>
      </c>
      <c r="J32130" t="s">
        <v>23</v>
      </c>
      <c r="K32130" t="s">
        <v>24</v>
      </c>
      <c r="L32130">
        <v>500</v>
      </c>
      <c r="M32130">
        <v>40</v>
      </c>
      <c r="N32130" t="s">
        <v>19</v>
      </c>
    </row>
    <row r="32131" spans="1:14" x14ac:dyDescent="0.25">
      <c r="A32131" t="s">
        <v>57</v>
      </c>
      <c r="B32131" t="s">
        <v>20</v>
      </c>
      <c r="C32131">
        <v>74</v>
      </c>
      <c r="D32131">
        <v>0</v>
      </c>
      <c r="E32131" t="s">
        <v>21</v>
      </c>
      <c r="F32131" t="s">
        <v>21</v>
      </c>
      <c r="N32131" t="s">
        <v>22</v>
      </c>
    </row>
    <row r="32132" spans="1:14" x14ac:dyDescent="0.25">
      <c r="A32132" t="s">
        <v>57</v>
      </c>
      <c r="B32132" t="s">
        <v>20</v>
      </c>
      <c r="C32132">
        <v>54</v>
      </c>
      <c r="D32132">
        <v>24015</v>
      </c>
      <c r="E32132" t="s">
        <v>21</v>
      </c>
      <c r="F32132" t="s">
        <v>21</v>
      </c>
      <c r="N32132" t="s">
        <v>22</v>
      </c>
    </row>
    <row r="32133" spans="1:14" x14ac:dyDescent="0.25">
      <c r="A32133" t="s">
        <v>57</v>
      </c>
      <c r="B32133" t="s">
        <v>15</v>
      </c>
      <c r="C32133">
        <v>46</v>
      </c>
      <c r="D32133">
        <v>24015</v>
      </c>
      <c r="E32133" t="s">
        <v>16</v>
      </c>
      <c r="G32133">
        <v>51</v>
      </c>
      <c r="H32133">
        <v>55</v>
      </c>
      <c r="I32133" t="s">
        <v>17</v>
      </c>
      <c r="J32133" t="s">
        <v>23</v>
      </c>
      <c r="K32133" t="s">
        <v>32</v>
      </c>
      <c r="L32133">
        <v>400</v>
      </c>
      <c r="M32133">
        <v>48</v>
      </c>
      <c r="N32133" t="s">
        <v>19</v>
      </c>
    </row>
    <row r="32134" spans="1:14" x14ac:dyDescent="0.25">
      <c r="A32134" t="s">
        <v>57</v>
      </c>
      <c r="B32134" t="s">
        <v>15</v>
      </c>
      <c r="C32134">
        <v>44</v>
      </c>
      <c r="D32134">
        <v>10018</v>
      </c>
      <c r="E32134" t="s">
        <v>16</v>
      </c>
      <c r="G32134">
        <v>83</v>
      </c>
      <c r="H32134">
        <v>49</v>
      </c>
      <c r="I32134" t="s">
        <v>17</v>
      </c>
      <c r="J32134" t="s">
        <v>23</v>
      </c>
      <c r="K32134" t="s">
        <v>32</v>
      </c>
      <c r="L32134">
        <v>200</v>
      </c>
      <c r="M32134">
        <v>48</v>
      </c>
      <c r="N32134" t="s">
        <v>19</v>
      </c>
    </row>
    <row r="32135" spans="1:14" x14ac:dyDescent="0.25">
      <c r="A32135" t="s">
        <v>57</v>
      </c>
      <c r="B32135" t="s">
        <v>15</v>
      </c>
      <c r="C32135">
        <v>64</v>
      </c>
      <c r="D32135">
        <v>10015</v>
      </c>
      <c r="E32135" t="s">
        <v>21</v>
      </c>
      <c r="F32135" t="s">
        <v>21</v>
      </c>
      <c r="N32135" t="s">
        <v>22</v>
      </c>
    </row>
    <row r="32136" spans="1:14" x14ac:dyDescent="0.25">
      <c r="A32136" t="s">
        <v>57</v>
      </c>
      <c r="B32136" t="s">
        <v>15</v>
      </c>
      <c r="C32136">
        <v>48</v>
      </c>
      <c r="D32136">
        <v>24015</v>
      </c>
      <c r="E32136" t="s">
        <v>16</v>
      </c>
      <c r="G32136">
        <v>61</v>
      </c>
      <c r="H32136">
        <v>1</v>
      </c>
      <c r="I32136" t="s">
        <v>17</v>
      </c>
      <c r="J32136" t="s">
        <v>18</v>
      </c>
      <c r="M32136">
        <v>40</v>
      </c>
      <c r="N32136" t="s">
        <v>19</v>
      </c>
    </row>
    <row r="32137" spans="1:14" x14ac:dyDescent="0.25">
      <c r="A32137" t="s">
        <v>57</v>
      </c>
      <c r="B32137" t="s">
        <v>20</v>
      </c>
      <c r="C32137">
        <v>69</v>
      </c>
      <c r="D32137">
        <v>10013</v>
      </c>
      <c r="E32137" t="s">
        <v>16</v>
      </c>
      <c r="G32137">
        <v>92</v>
      </c>
      <c r="H32137">
        <v>1</v>
      </c>
      <c r="I32137" t="s">
        <v>25</v>
      </c>
      <c r="J32137" t="s">
        <v>23</v>
      </c>
      <c r="K32137" t="s">
        <v>24</v>
      </c>
      <c r="L32137">
        <v>250</v>
      </c>
      <c r="M32137">
        <v>40</v>
      </c>
      <c r="N32137" t="s">
        <v>19</v>
      </c>
    </row>
    <row r="32138" spans="1:14" x14ac:dyDescent="0.25">
      <c r="A32138" t="s">
        <v>57</v>
      </c>
      <c r="B32138" t="s">
        <v>15</v>
      </c>
      <c r="C32138">
        <v>84</v>
      </c>
      <c r="D32138">
        <v>10014</v>
      </c>
      <c r="E32138" t="s">
        <v>16</v>
      </c>
      <c r="G32138">
        <v>61</v>
      </c>
      <c r="H32138">
        <v>1</v>
      </c>
      <c r="I32138" t="s">
        <v>17</v>
      </c>
      <c r="J32138" t="s">
        <v>18</v>
      </c>
      <c r="M32138">
        <v>40</v>
      </c>
      <c r="N32138" t="s">
        <v>19</v>
      </c>
    </row>
    <row r="32139" spans="1:14" x14ac:dyDescent="0.25">
      <c r="A32139" t="s">
        <v>57</v>
      </c>
      <c r="B32139" t="s">
        <v>15</v>
      </c>
      <c r="C32139">
        <v>40</v>
      </c>
      <c r="D32139">
        <v>51041</v>
      </c>
      <c r="E32139" t="s">
        <v>16</v>
      </c>
      <c r="G32139">
        <v>14</v>
      </c>
      <c r="H32139">
        <v>47</v>
      </c>
      <c r="I32139" t="s">
        <v>17</v>
      </c>
      <c r="J32139" t="s">
        <v>18</v>
      </c>
      <c r="M32139">
        <v>40</v>
      </c>
      <c r="N32139" t="s">
        <v>19</v>
      </c>
    </row>
    <row r="32140" spans="1:14" x14ac:dyDescent="0.25">
      <c r="A32140" t="s">
        <v>57</v>
      </c>
      <c r="B32140" t="s">
        <v>15</v>
      </c>
      <c r="C32140">
        <v>63</v>
      </c>
      <c r="D32140">
        <v>10018</v>
      </c>
      <c r="E32140" t="s">
        <v>16</v>
      </c>
      <c r="G32140">
        <v>61</v>
      </c>
      <c r="H32140">
        <v>1</v>
      </c>
      <c r="I32140" t="s">
        <v>17</v>
      </c>
      <c r="J32140" t="s">
        <v>18</v>
      </c>
      <c r="M32140">
        <v>40</v>
      </c>
      <c r="N32140" t="s">
        <v>19</v>
      </c>
    </row>
    <row r="32141" spans="1:14" x14ac:dyDescent="0.25">
      <c r="A32141" t="s">
        <v>57</v>
      </c>
      <c r="B32141" t="s">
        <v>15</v>
      </c>
      <c r="C32141">
        <v>87</v>
      </c>
      <c r="D32141">
        <v>10014</v>
      </c>
      <c r="E32141" t="s">
        <v>16</v>
      </c>
      <c r="G32141">
        <v>61</v>
      </c>
      <c r="H32141">
        <v>1</v>
      </c>
      <c r="I32141" t="s">
        <v>17</v>
      </c>
      <c r="J32141" t="s">
        <v>18</v>
      </c>
      <c r="M32141">
        <v>40</v>
      </c>
      <c r="N32141" t="s">
        <v>19</v>
      </c>
    </row>
    <row r="32142" spans="1:14" x14ac:dyDescent="0.25">
      <c r="A32142" t="s">
        <v>57</v>
      </c>
      <c r="B32142" t="s">
        <v>20</v>
      </c>
      <c r="C32142">
        <v>55</v>
      </c>
      <c r="D32142">
        <v>10018</v>
      </c>
      <c r="E32142" t="s">
        <v>16</v>
      </c>
      <c r="G32142">
        <v>61</v>
      </c>
      <c r="H32142">
        <v>1</v>
      </c>
      <c r="I32142" t="s">
        <v>17</v>
      </c>
      <c r="J32142" t="s">
        <v>18</v>
      </c>
      <c r="M32142">
        <v>40</v>
      </c>
      <c r="N32142" t="s">
        <v>19</v>
      </c>
    </row>
    <row r="32143" spans="1:14" x14ac:dyDescent="0.25">
      <c r="A32143" t="s">
        <v>57</v>
      </c>
      <c r="B32143" t="s">
        <v>15</v>
      </c>
      <c r="C32143">
        <v>70</v>
      </c>
      <c r="D32143">
        <v>24015</v>
      </c>
      <c r="E32143" t="s">
        <v>21</v>
      </c>
      <c r="F32143" t="s">
        <v>21</v>
      </c>
      <c r="N32143" t="s">
        <v>22</v>
      </c>
    </row>
    <row r="32144" spans="1:14" x14ac:dyDescent="0.25">
      <c r="A32144" t="s">
        <v>57</v>
      </c>
      <c r="B32144" t="s">
        <v>15</v>
      </c>
      <c r="C32144">
        <v>42</v>
      </c>
      <c r="D32144">
        <v>10018</v>
      </c>
      <c r="E32144" t="s">
        <v>16</v>
      </c>
      <c r="G32144">
        <v>83</v>
      </c>
      <c r="H32144">
        <v>49</v>
      </c>
      <c r="I32144" t="s">
        <v>17</v>
      </c>
      <c r="J32144" t="s">
        <v>23</v>
      </c>
      <c r="K32144" t="s">
        <v>32</v>
      </c>
      <c r="L32144">
        <v>385</v>
      </c>
      <c r="M32144">
        <v>40</v>
      </c>
      <c r="N32144" t="s">
        <v>19</v>
      </c>
    </row>
    <row r="32145" spans="1:14" x14ac:dyDescent="0.25">
      <c r="A32145" t="s">
        <v>57</v>
      </c>
      <c r="B32145" t="s">
        <v>15</v>
      </c>
      <c r="C32145">
        <v>31</v>
      </c>
      <c r="D32145">
        <v>24012</v>
      </c>
      <c r="E32145" t="s">
        <v>16</v>
      </c>
      <c r="G32145">
        <v>61</v>
      </c>
      <c r="H32145">
        <v>1</v>
      </c>
      <c r="I32145" t="s">
        <v>17</v>
      </c>
      <c r="J32145" t="s">
        <v>18</v>
      </c>
      <c r="M32145">
        <v>40</v>
      </c>
      <c r="N32145" t="s">
        <v>19</v>
      </c>
    </row>
    <row r="32146" spans="1:14" x14ac:dyDescent="0.25">
      <c r="A32146" t="s">
        <v>57</v>
      </c>
      <c r="B32146" t="s">
        <v>15</v>
      </c>
      <c r="C32146">
        <v>34</v>
      </c>
      <c r="D32146">
        <v>24015</v>
      </c>
      <c r="E32146" t="s">
        <v>16</v>
      </c>
      <c r="G32146">
        <v>73</v>
      </c>
      <c r="H32146">
        <v>32</v>
      </c>
      <c r="I32146" t="s">
        <v>17</v>
      </c>
      <c r="J32146" t="s">
        <v>23</v>
      </c>
      <c r="K32146" t="s">
        <v>32</v>
      </c>
      <c r="L32146">
        <v>385</v>
      </c>
      <c r="M32146">
        <v>40</v>
      </c>
      <c r="N32146" t="s">
        <v>19</v>
      </c>
    </row>
    <row r="32147" spans="1:14" x14ac:dyDescent="0.25">
      <c r="A32147" t="s">
        <v>57</v>
      </c>
      <c r="B32147" t="s">
        <v>15</v>
      </c>
      <c r="C32147">
        <v>47</v>
      </c>
      <c r="D32147">
        <v>10012</v>
      </c>
      <c r="E32147" t="s">
        <v>16</v>
      </c>
      <c r="G32147">
        <v>83</v>
      </c>
      <c r="H32147">
        <v>49</v>
      </c>
      <c r="I32147" t="s">
        <v>17</v>
      </c>
      <c r="J32147" t="s">
        <v>23</v>
      </c>
      <c r="K32147" t="s">
        <v>32</v>
      </c>
      <c r="L32147">
        <v>400</v>
      </c>
      <c r="M32147">
        <v>40</v>
      </c>
      <c r="N32147" t="s">
        <v>19</v>
      </c>
    </row>
    <row r="32148" spans="1:14" x14ac:dyDescent="0.25">
      <c r="A32148" t="s">
        <v>57</v>
      </c>
      <c r="B32148" t="s">
        <v>20</v>
      </c>
      <c r="C32148">
        <v>48</v>
      </c>
      <c r="D32148">
        <v>10016</v>
      </c>
      <c r="E32148" t="s">
        <v>16</v>
      </c>
      <c r="G32148">
        <v>61</v>
      </c>
      <c r="H32148">
        <v>1</v>
      </c>
      <c r="I32148" t="s">
        <v>17</v>
      </c>
      <c r="J32148" t="s">
        <v>28</v>
      </c>
      <c r="M32148">
        <v>40</v>
      </c>
      <c r="N32148" t="s">
        <v>19</v>
      </c>
    </row>
    <row r="32149" spans="1:14" x14ac:dyDescent="0.25">
      <c r="A32149" t="s">
        <v>57</v>
      </c>
      <c r="B32149" t="s">
        <v>15</v>
      </c>
      <c r="C32149">
        <v>56</v>
      </c>
      <c r="D32149">
        <v>10018</v>
      </c>
      <c r="E32149" t="s">
        <v>16</v>
      </c>
      <c r="G32149">
        <v>61</v>
      </c>
      <c r="H32149">
        <v>1</v>
      </c>
      <c r="I32149" t="s">
        <v>27</v>
      </c>
      <c r="J32149" t="s">
        <v>28</v>
      </c>
      <c r="M32149">
        <v>40</v>
      </c>
      <c r="N32149" t="s">
        <v>19</v>
      </c>
    </row>
    <row r="32150" spans="1:14" x14ac:dyDescent="0.25">
      <c r="A32150" t="s">
        <v>57</v>
      </c>
      <c r="B32150" t="s">
        <v>15</v>
      </c>
      <c r="C32150">
        <v>39</v>
      </c>
      <c r="D32150">
        <v>24012</v>
      </c>
      <c r="E32150" t="s">
        <v>21</v>
      </c>
      <c r="F32150" t="s">
        <v>21</v>
      </c>
      <c r="N32150" t="s">
        <v>22</v>
      </c>
    </row>
    <row r="32151" spans="1:14" x14ac:dyDescent="0.25">
      <c r="A32151" t="s">
        <v>57</v>
      </c>
      <c r="B32151" t="s">
        <v>15</v>
      </c>
      <c r="C32151">
        <v>74</v>
      </c>
      <c r="D32151">
        <v>10016</v>
      </c>
      <c r="E32151" t="s">
        <v>21</v>
      </c>
      <c r="F32151" t="s">
        <v>21</v>
      </c>
      <c r="N32151" t="s">
        <v>22</v>
      </c>
    </row>
    <row r="32152" spans="1:14" x14ac:dyDescent="0.25">
      <c r="A32152" t="s">
        <v>57</v>
      </c>
      <c r="B32152" t="s">
        <v>20</v>
      </c>
      <c r="C32152">
        <v>68</v>
      </c>
      <c r="D32152">
        <v>10014</v>
      </c>
      <c r="E32152" t="s">
        <v>21</v>
      </c>
      <c r="F32152" t="s">
        <v>21</v>
      </c>
      <c r="N32152" t="s">
        <v>22</v>
      </c>
    </row>
    <row r="32153" spans="1:14" x14ac:dyDescent="0.25">
      <c r="A32153" t="s">
        <v>57</v>
      </c>
      <c r="B32153" t="s">
        <v>15</v>
      </c>
      <c r="C32153">
        <v>69</v>
      </c>
      <c r="D32153">
        <v>24011</v>
      </c>
      <c r="E32153" t="s">
        <v>16</v>
      </c>
      <c r="G32153">
        <v>93</v>
      </c>
      <c r="H32153">
        <v>43</v>
      </c>
      <c r="I32153" t="s">
        <v>25</v>
      </c>
      <c r="J32153" t="s">
        <v>23</v>
      </c>
      <c r="K32153" t="s">
        <v>24</v>
      </c>
      <c r="L32153">
        <v>500</v>
      </c>
      <c r="M32153">
        <v>40</v>
      </c>
      <c r="N32153" t="s">
        <v>19</v>
      </c>
    </row>
    <row r="32154" spans="1:14" x14ac:dyDescent="0.25">
      <c r="A32154" t="s">
        <v>57</v>
      </c>
      <c r="B32154" t="s">
        <v>15</v>
      </c>
      <c r="C32154">
        <v>65</v>
      </c>
      <c r="D32154">
        <v>10013</v>
      </c>
      <c r="E32154" t="s">
        <v>16</v>
      </c>
      <c r="G32154">
        <v>61</v>
      </c>
      <c r="H32154">
        <v>1</v>
      </c>
      <c r="I32154" t="s">
        <v>27</v>
      </c>
      <c r="J32154" t="s">
        <v>28</v>
      </c>
      <c r="M32154">
        <v>40</v>
      </c>
      <c r="N32154" t="s">
        <v>19</v>
      </c>
    </row>
    <row r="32155" spans="1:14" x14ac:dyDescent="0.25">
      <c r="A32155" t="s">
        <v>57</v>
      </c>
      <c r="B32155" t="s">
        <v>15</v>
      </c>
      <c r="C32155">
        <v>52</v>
      </c>
      <c r="D32155">
        <v>24015</v>
      </c>
      <c r="E32155" t="s">
        <v>16</v>
      </c>
      <c r="G32155">
        <v>61</v>
      </c>
      <c r="H32155">
        <v>1</v>
      </c>
      <c r="I32155" t="s">
        <v>27</v>
      </c>
      <c r="J32155" t="s">
        <v>28</v>
      </c>
      <c r="M32155">
        <v>40</v>
      </c>
      <c r="N32155" t="s">
        <v>19</v>
      </c>
    </row>
    <row r="32156" spans="1:14" x14ac:dyDescent="0.25">
      <c r="A32156" t="s">
        <v>57</v>
      </c>
      <c r="B32156" t="s">
        <v>15</v>
      </c>
      <c r="C32156">
        <v>86</v>
      </c>
      <c r="D32156">
        <v>10012</v>
      </c>
      <c r="E32156" t="s">
        <v>21</v>
      </c>
      <c r="F32156" t="s">
        <v>21</v>
      </c>
      <c r="N32156" t="s">
        <v>22</v>
      </c>
    </row>
    <row r="32157" spans="1:14" x14ac:dyDescent="0.25">
      <c r="A32157" t="s">
        <v>57</v>
      </c>
      <c r="B32157" t="s">
        <v>15</v>
      </c>
      <c r="C32157">
        <v>36</v>
      </c>
      <c r="D32157">
        <v>40002</v>
      </c>
      <c r="E32157" t="s">
        <v>16</v>
      </c>
      <c r="G32157">
        <v>81</v>
      </c>
      <c r="H32157">
        <v>8</v>
      </c>
      <c r="I32157" t="s">
        <v>27</v>
      </c>
      <c r="J32157" t="s">
        <v>23</v>
      </c>
      <c r="K32157" t="s">
        <v>31</v>
      </c>
      <c r="M32157">
        <v>40</v>
      </c>
      <c r="N32157" t="s">
        <v>19</v>
      </c>
    </row>
    <row r="32158" spans="1:14" x14ac:dyDescent="0.25">
      <c r="A32158" t="s">
        <v>57</v>
      </c>
      <c r="B32158" t="s">
        <v>15</v>
      </c>
      <c r="C32158">
        <v>75</v>
      </c>
      <c r="D32158">
        <v>0</v>
      </c>
      <c r="E32158" t="s">
        <v>21</v>
      </c>
      <c r="F32158" t="s">
        <v>21</v>
      </c>
      <c r="N32158" t="s">
        <v>22</v>
      </c>
    </row>
    <row r="32159" spans="1:14" x14ac:dyDescent="0.25">
      <c r="A32159" t="s">
        <v>57</v>
      </c>
      <c r="B32159" t="s">
        <v>15</v>
      </c>
      <c r="C32159">
        <v>65</v>
      </c>
      <c r="D32159">
        <v>10011</v>
      </c>
      <c r="E32159" t="s">
        <v>21</v>
      </c>
      <c r="F32159" t="s">
        <v>21</v>
      </c>
      <c r="N32159" t="s">
        <v>22</v>
      </c>
    </row>
    <row r="32160" spans="1:14" x14ac:dyDescent="0.25">
      <c r="A32160" t="s">
        <v>57</v>
      </c>
      <c r="B32160" t="s">
        <v>15</v>
      </c>
      <c r="C32160">
        <v>32</v>
      </c>
      <c r="D32160">
        <v>24015</v>
      </c>
      <c r="E32160" t="s">
        <v>16</v>
      </c>
      <c r="G32160">
        <v>61</v>
      </c>
      <c r="H32160">
        <v>1</v>
      </c>
      <c r="I32160" t="s">
        <v>17</v>
      </c>
      <c r="J32160" t="s">
        <v>28</v>
      </c>
      <c r="M32160">
        <v>40</v>
      </c>
      <c r="N32160" t="s">
        <v>19</v>
      </c>
    </row>
    <row r="32161" spans="1:14" x14ac:dyDescent="0.25">
      <c r="A32161" t="s">
        <v>57</v>
      </c>
      <c r="B32161" t="s">
        <v>15</v>
      </c>
      <c r="C32161">
        <v>56</v>
      </c>
      <c r="D32161">
        <v>24015</v>
      </c>
      <c r="E32161" t="s">
        <v>21</v>
      </c>
      <c r="F32161" t="s">
        <v>21</v>
      </c>
      <c r="N32161" t="s">
        <v>22</v>
      </c>
    </row>
    <row r="32162" spans="1:14" x14ac:dyDescent="0.25">
      <c r="A32162" t="s">
        <v>57</v>
      </c>
      <c r="B32162" t="s">
        <v>15</v>
      </c>
      <c r="C32162">
        <v>28</v>
      </c>
      <c r="D32162">
        <v>24014</v>
      </c>
      <c r="E32162" t="s">
        <v>16</v>
      </c>
      <c r="G32162">
        <v>93</v>
      </c>
      <c r="H32162">
        <v>5</v>
      </c>
      <c r="I32162" t="s">
        <v>17</v>
      </c>
      <c r="J32162" t="s">
        <v>23</v>
      </c>
      <c r="K32162" t="s">
        <v>32</v>
      </c>
      <c r="L32162">
        <v>530</v>
      </c>
      <c r="M32162">
        <v>48</v>
      </c>
      <c r="N32162" t="s">
        <v>19</v>
      </c>
    </row>
    <row r="32163" spans="1:14" x14ac:dyDescent="0.25">
      <c r="A32163" t="s">
        <v>57</v>
      </c>
      <c r="B32163" t="s">
        <v>15</v>
      </c>
      <c r="C32163">
        <v>34</v>
      </c>
      <c r="D32163">
        <v>24013</v>
      </c>
      <c r="E32163" t="s">
        <v>16</v>
      </c>
      <c r="G32163">
        <v>61</v>
      </c>
      <c r="H32163">
        <v>1</v>
      </c>
      <c r="I32163" t="s">
        <v>27</v>
      </c>
      <c r="J32163" t="s">
        <v>18</v>
      </c>
      <c r="M32163">
        <v>40</v>
      </c>
      <c r="N32163" t="s">
        <v>19</v>
      </c>
    </row>
    <row r="32164" spans="1:14" x14ac:dyDescent="0.25">
      <c r="A32164" t="s">
        <v>57</v>
      </c>
      <c r="B32164" t="s">
        <v>15</v>
      </c>
      <c r="C32164">
        <v>45</v>
      </c>
      <c r="D32164">
        <v>24015</v>
      </c>
      <c r="E32164" t="s">
        <v>16</v>
      </c>
      <c r="G32164">
        <v>13</v>
      </c>
      <c r="H32164">
        <v>42</v>
      </c>
      <c r="I32164" t="s">
        <v>27</v>
      </c>
      <c r="J32164" t="s">
        <v>23</v>
      </c>
      <c r="K32164" t="s">
        <v>24</v>
      </c>
      <c r="L32164">
        <v>400</v>
      </c>
      <c r="M32164">
        <v>40</v>
      </c>
      <c r="N32164" t="s">
        <v>19</v>
      </c>
    </row>
    <row r="32165" spans="1:14" x14ac:dyDescent="0.25">
      <c r="A32165" t="s">
        <v>57</v>
      </c>
      <c r="B32165" t="s">
        <v>20</v>
      </c>
      <c r="C32165">
        <v>50</v>
      </c>
      <c r="D32165">
        <v>10016</v>
      </c>
      <c r="E32165" t="s">
        <v>16</v>
      </c>
      <c r="G32165">
        <v>61</v>
      </c>
      <c r="H32165">
        <v>1</v>
      </c>
      <c r="I32165" t="s">
        <v>27</v>
      </c>
      <c r="J32165" t="s">
        <v>28</v>
      </c>
      <c r="M32165">
        <v>40</v>
      </c>
      <c r="N32165" t="s">
        <v>19</v>
      </c>
    </row>
    <row r="32166" spans="1:14" x14ac:dyDescent="0.25">
      <c r="A32166" t="s">
        <v>57</v>
      </c>
      <c r="B32166" t="s">
        <v>15</v>
      </c>
      <c r="C32166">
        <v>62</v>
      </c>
      <c r="D32166">
        <v>10015</v>
      </c>
      <c r="E32166" t="s">
        <v>16</v>
      </c>
      <c r="G32166">
        <v>61</v>
      </c>
      <c r="H32166">
        <v>1</v>
      </c>
      <c r="I32166" t="s">
        <v>27</v>
      </c>
      <c r="J32166" t="s">
        <v>28</v>
      </c>
      <c r="M32166">
        <v>25</v>
      </c>
      <c r="N32166" t="s">
        <v>19</v>
      </c>
    </row>
    <row r="32167" spans="1:14" x14ac:dyDescent="0.25">
      <c r="A32167" t="s">
        <v>57</v>
      </c>
      <c r="B32167" t="s">
        <v>15</v>
      </c>
      <c r="C32167">
        <v>63</v>
      </c>
      <c r="D32167">
        <v>24015</v>
      </c>
      <c r="E32167" t="s">
        <v>21</v>
      </c>
      <c r="F32167" t="s">
        <v>21</v>
      </c>
      <c r="N32167" t="s">
        <v>22</v>
      </c>
    </row>
    <row r="32168" spans="1:14" x14ac:dyDescent="0.25">
      <c r="A32168" t="s">
        <v>57</v>
      </c>
      <c r="B32168" t="s">
        <v>15</v>
      </c>
      <c r="C32168">
        <v>43</v>
      </c>
      <c r="D32168">
        <v>10018</v>
      </c>
      <c r="E32168" t="s">
        <v>16</v>
      </c>
      <c r="G32168">
        <v>34</v>
      </c>
      <c r="H32168">
        <v>94</v>
      </c>
      <c r="I32168" t="s">
        <v>17</v>
      </c>
      <c r="J32168" t="s">
        <v>23</v>
      </c>
      <c r="K32168" t="s">
        <v>31</v>
      </c>
      <c r="M32168">
        <v>16</v>
      </c>
      <c r="N32168" t="s">
        <v>19</v>
      </c>
    </row>
    <row r="32169" spans="1:14" x14ac:dyDescent="0.25">
      <c r="A32169" t="s">
        <v>57</v>
      </c>
      <c r="B32169" t="s">
        <v>15</v>
      </c>
      <c r="C32169">
        <v>48</v>
      </c>
      <c r="D32169">
        <v>24011</v>
      </c>
      <c r="E32169" t="s">
        <v>16</v>
      </c>
      <c r="G32169">
        <v>93</v>
      </c>
      <c r="H32169">
        <v>8</v>
      </c>
      <c r="I32169" t="s">
        <v>17</v>
      </c>
      <c r="J32169" t="s">
        <v>23</v>
      </c>
      <c r="K32169" t="s">
        <v>32</v>
      </c>
      <c r="L32169">
        <v>500</v>
      </c>
      <c r="M32169">
        <v>48</v>
      </c>
      <c r="N32169" t="s">
        <v>19</v>
      </c>
    </row>
    <row r="32170" spans="1:14" x14ac:dyDescent="0.25">
      <c r="A32170" t="s">
        <v>57</v>
      </c>
      <c r="B32170" t="s">
        <v>15</v>
      </c>
      <c r="C32170">
        <v>55</v>
      </c>
      <c r="D32170">
        <v>10018</v>
      </c>
      <c r="E32170" t="s">
        <v>16</v>
      </c>
      <c r="G32170">
        <v>11</v>
      </c>
      <c r="H32170" t="s">
        <v>29</v>
      </c>
      <c r="I32170" t="s">
        <v>17</v>
      </c>
      <c r="J32170" t="s">
        <v>30</v>
      </c>
      <c r="K32170" t="s">
        <v>31</v>
      </c>
      <c r="M32170">
        <v>24</v>
      </c>
      <c r="N32170" t="s">
        <v>19</v>
      </c>
    </row>
    <row r="32171" spans="1:14" x14ac:dyDescent="0.25">
      <c r="A32171" t="s">
        <v>57</v>
      </c>
      <c r="B32171" t="s">
        <v>20</v>
      </c>
      <c r="C32171">
        <v>57</v>
      </c>
      <c r="D32171">
        <v>24015</v>
      </c>
      <c r="E32171" t="s">
        <v>16</v>
      </c>
      <c r="G32171">
        <v>52</v>
      </c>
      <c r="H32171">
        <v>56</v>
      </c>
      <c r="I32171" t="s">
        <v>17</v>
      </c>
      <c r="J32171" t="s">
        <v>18</v>
      </c>
      <c r="M32171">
        <v>48</v>
      </c>
      <c r="N32171" t="s">
        <v>19</v>
      </c>
    </row>
    <row r="32172" spans="1:14" x14ac:dyDescent="0.25">
      <c r="A32172" t="s">
        <v>57</v>
      </c>
      <c r="B32172" t="s">
        <v>15</v>
      </c>
      <c r="C32172">
        <v>65</v>
      </c>
      <c r="D32172">
        <v>60314</v>
      </c>
      <c r="E32172" t="s">
        <v>21</v>
      </c>
      <c r="F32172" t="s">
        <v>21</v>
      </c>
      <c r="N32172" t="s">
        <v>22</v>
      </c>
    </row>
    <row r="32173" spans="1:14" x14ac:dyDescent="0.25">
      <c r="A32173" t="s">
        <v>57</v>
      </c>
      <c r="B32173" t="s">
        <v>15</v>
      </c>
      <c r="C32173">
        <v>59</v>
      </c>
      <c r="D32173">
        <v>24012</v>
      </c>
      <c r="E32173" t="s">
        <v>16</v>
      </c>
      <c r="G32173">
        <v>52</v>
      </c>
      <c r="H32173">
        <v>56</v>
      </c>
      <c r="I32173" t="s">
        <v>17</v>
      </c>
      <c r="J32173" t="s">
        <v>18</v>
      </c>
      <c r="M32173">
        <v>48</v>
      </c>
      <c r="N32173" t="s">
        <v>19</v>
      </c>
    </row>
    <row r="32174" spans="1:14" x14ac:dyDescent="0.25">
      <c r="A32174" t="s">
        <v>57</v>
      </c>
      <c r="B32174" t="s">
        <v>15</v>
      </c>
      <c r="C32174">
        <v>47</v>
      </c>
      <c r="D32174">
        <v>24013</v>
      </c>
      <c r="E32174" t="s">
        <v>16</v>
      </c>
      <c r="G32174">
        <v>71</v>
      </c>
      <c r="H32174">
        <v>41</v>
      </c>
      <c r="I32174" t="s">
        <v>17</v>
      </c>
      <c r="J32174" t="s">
        <v>23</v>
      </c>
      <c r="K32174" t="s">
        <v>32</v>
      </c>
      <c r="L32174">
        <v>500</v>
      </c>
      <c r="M32174">
        <v>48</v>
      </c>
      <c r="N32174" t="s">
        <v>19</v>
      </c>
    </row>
    <row r="32175" spans="1:14" x14ac:dyDescent="0.25">
      <c r="A32175" t="s">
        <v>57</v>
      </c>
      <c r="B32175" t="s">
        <v>15</v>
      </c>
      <c r="C32175">
        <v>38</v>
      </c>
      <c r="D32175">
        <v>10015</v>
      </c>
      <c r="E32175" t="s">
        <v>16</v>
      </c>
      <c r="G32175">
        <v>13</v>
      </c>
      <c r="H32175">
        <v>42</v>
      </c>
      <c r="I32175" t="s">
        <v>17</v>
      </c>
      <c r="J32175" t="s">
        <v>23</v>
      </c>
      <c r="K32175" t="s">
        <v>32</v>
      </c>
      <c r="L32175">
        <v>300</v>
      </c>
      <c r="M32175">
        <v>48</v>
      </c>
      <c r="N32175" t="s">
        <v>19</v>
      </c>
    </row>
    <row r="32176" spans="1:14" x14ac:dyDescent="0.25">
      <c r="A32176" t="s">
        <v>57</v>
      </c>
      <c r="B32176" t="s">
        <v>15</v>
      </c>
      <c r="C32176">
        <v>45</v>
      </c>
      <c r="D32176">
        <v>24015</v>
      </c>
      <c r="E32176" t="s">
        <v>16</v>
      </c>
      <c r="G32176">
        <v>81</v>
      </c>
      <c r="H32176">
        <v>8</v>
      </c>
      <c r="I32176" t="s">
        <v>17</v>
      </c>
      <c r="J32176" t="s">
        <v>23</v>
      </c>
      <c r="K32176" t="s">
        <v>32</v>
      </c>
      <c r="L32176">
        <v>500</v>
      </c>
      <c r="M32176">
        <v>48</v>
      </c>
      <c r="N32176" t="s">
        <v>19</v>
      </c>
    </row>
    <row r="32177" spans="1:14" x14ac:dyDescent="0.25">
      <c r="A32177" t="s">
        <v>57</v>
      </c>
      <c r="B32177" t="s">
        <v>15</v>
      </c>
      <c r="C32177">
        <v>50</v>
      </c>
      <c r="D32177">
        <v>60732</v>
      </c>
      <c r="E32177" t="s">
        <v>16</v>
      </c>
      <c r="G32177">
        <v>21</v>
      </c>
      <c r="H32177">
        <v>42</v>
      </c>
      <c r="I32177" t="s">
        <v>17</v>
      </c>
      <c r="J32177" t="s">
        <v>23</v>
      </c>
      <c r="K32177" t="s">
        <v>32</v>
      </c>
      <c r="L32177">
        <v>1000</v>
      </c>
      <c r="M32177">
        <v>48</v>
      </c>
      <c r="N32177" t="s">
        <v>19</v>
      </c>
    </row>
    <row r="32178" spans="1:14" x14ac:dyDescent="0.25">
      <c r="A32178" t="s">
        <v>57</v>
      </c>
      <c r="B32178" t="s">
        <v>20</v>
      </c>
      <c r="C32178">
        <v>69</v>
      </c>
      <c r="D32178">
        <v>24012</v>
      </c>
      <c r="E32178" t="s">
        <v>21</v>
      </c>
      <c r="F32178" t="s">
        <v>21</v>
      </c>
      <c r="N32178" t="s">
        <v>22</v>
      </c>
    </row>
    <row r="32179" spans="1:14" x14ac:dyDescent="0.25">
      <c r="A32179" t="s">
        <v>57</v>
      </c>
      <c r="B32179" t="s">
        <v>15</v>
      </c>
      <c r="C32179">
        <v>40</v>
      </c>
      <c r="D32179">
        <v>24015</v>
      </c>
      <c r="E32179" t="s">
        <v>16</v>
      </c>
      <c r="G32179">
        <v>81</v>
      </c>
      <c r="H32179">
        <v>8</v>
      </c>
      <c r="I32179" t="s">
        <v>17</v>
      </c>
      <c r="J32179" t="s">
        <v>23</v>
      </c>
      <c r="K32179" t="s">
        <v>32</v>
      </c>
      <c r="L32179">
        <v>500</v>
      </c>
      <c r="M32179">
        <v>48</v>
      </c>
      <c r="N32179" t="s">
        <v>19</v>
      </c>
    </row>
    <row r="32180" spans="1:14" x14ac:dyDescent="0.25">
      <c r="A32180" t="s">
        <v>57</v>
      </c>
      <c r="B32180" t="s">
        <v>15</v>
      </c>
      <c r="C32180">
        <v>59</v>
      </c>
      <c r="D32180">
        <v>24015</v>
      </c>
      <c r="E32180" t="s">
        <v>16</v>
      </c>
      <c r="G32180">
        <v>54</v>
      </c>
      <c r="H32180">
        <v>80</v>
      </c>
      <c r="I32180" t="s">
        <v>17</v>
      </c>
      <c r="J32180" t="s">
        <v>23</v>
      </c>
      <c r="K32180" t="s">
        <v>32</v>
      </c>
      <c r="L32180">
        <v>400</v>
      </c>
      <c r="M32180">
        <v>48</v>
      </c>
      <c r="N32180" t="s">
        <v>19</v>
      </c>
    </row>
    <row r="32181" spans="1:14" x14ac:dyDescent="0.25">
      <c r="A32181" t="s">
        <v>57</v>
      </c>
      <c r="B32181" t="s">
        <v>15</v>
      </c>
      <c r="C32181">
        <v>71</v>
      </c>
      <c r="D32181">
        <v>24015</v>
      </c>
      <c r="E32181" t="s">
        <v>21</v>
      </c>
      <c r="F32181" t="s">
        <v>21</v>
      </c>
      <c r="N32181" t="s">
        <v>22</v>
      </c>
    </row>
    <row r="32182" spans="1:14" x14ac:dyDescent="0.25">
      <c r="A32182" t="s">
        <v>57</v>
      </c>
      <c r="B32182" t="s">
        <v>15</v>
      </c>
      <c r="C32182">
        <v>35</v>
      </c>
      <c r="D32182">
        <v>24012</v>
      </c>
      <c r="E32182" t="s">
        <v>16</v>
      </c>
      <c r="G32182">
        <v>93</v>
      </c>
      <c r="H32182">
        <v>41</v>
      </c>
      <c r="I32182" t="s">
        <v>25</v>
      </c>
      <c r="J32182" t="s">
        <v>23</v>
      </c>
      <c r="K32182" t="s">
        <v>24</v>
      </c>
      <c r="L32182">
        <v>500</v>
      </c>
      <c r="M32182">
        <v>40</v>
      </c>
      <c r="N32182" t="s">
        <v>19</v>
      </c>
    </row>
    <row r="32183" spans="1:14" x14ac:dyDescent="0.25">
      <c r="A32183" t="s">
        <v>57</v>
      </c>
      <c r="B32183" t="s">
        <v>20</v>
      </c>
      <c r="C32183">
        <v>32</v>
      </c>
      <c r="D32183">
        <v>60114</v>
      </c>
      <c r="E32183" t="s">
        <v>16</v>
      </c>
      <c r="G32183">
        <v>13</v>
      </c>
      <c r="H32183">
        <v>13</v>
      </c>
      <c r="I32183" t="s">
        <v>17</v>
      </c>
      <c r="J32183" t="s">
        <v>18</v>
      </c>
      <c r="M32183">
        <v>48</v>
      </c>
      <c r="N32183" t="s">
        <v>19</v>
      </c>
    </row>
    <row r="32184" spans="1:14" x14ac:dyDescent="0.25">
      <c r="A32184" t="s">
        <v>57</v>
      </c>
      <c r="B32184" t="s">
        <v>15</v>
      </c>
      <c r="C32184">
        <v>29</v>
      </c>
      <c r="D32184">
        <v>24015</v>
      </c>
      <c r="E32184" t="s">
        <v>21</v>
      </c>
      <c r="F32184" t="s">
        <v>21</v>
      </c>
      <c r="N32184" t="s">
        <v>34</v>
      </c>
    </row>
    <row r="32185" spans="1:14" x14ac:dyDescent="0.25">
      <c r="A32185" t="s">
        <v>57</v>
      </c>
      <c r="B32185" t="s">
        <v>15</v>
      </c>
      <c r="C32185">
        <v>46</v>
      </c>
      <c r="D32185">
        <v>10015</v>
      </c>
      <c r="E32185" t="s">
        <v>16</v>
      </c>
      <c r="G32185">
        <v>83</v>
      </c>
      <c r="H32185">
        <v>49</v>
      </c>
      <c r="I32185" t="s">
        <v>17</v>
      </c>
      <c r="J32185" t="s">
        <v>23</v>
      </c>
      <c r="K32185" t="s">
        <v>31</v>
      </c>
      <c r="M32185">
        <v>48</v>
      </c>
      <c r="N32185" t="s">
        <v>19</v>
      </c>
    </row>
    <row r="32186" spans="1:14" x14ac:dyDescent="0.25">
      <c r="A32186" t="s">
        <v>57</v>
      </c>
      <c r="B32186" t="s">
        <v>15</v>
      </c>
      <c r="C32186">
        <v>40</v>
      </c>
      <c r="D32186">
        <v>24015</v>
      </c>
      <c r="E32186" t="s">
        <v>16</v>
      </c>
      <c r="G32186">
        <v>93</v>
      </c>
      <c r="H32186">
        <v>8</v>
      </c>
      <c r="I32186" t="s">
        <v>17</v>
      </c>
      <c r="J32186" t="s">
        <v>23</v>
      </c>
      <c r="K32186" t="s">
        <v>31</v>
      </c>
      <c r="M32186">
        <v>40</v>
      </c>
      <c r="N32186" t="s">
        <v>19</v>
      </c>
    </row>
    <row r="32187" spans="1:14" x14ac:dyDescent="0.25">
      <c r="A32187" t="s">
        <v>57</v>
      </c>
      <c r="B32187" t="s">
        <v>20</v>
      </c>
      <c r="C32187">
        <v>44</v>
      </c>
      <c r="D32187">
        <v>24015</v>
      </c>
      <c r="E32187" t="s">
        <v>16</v>
      </c>
      <c r="G32187">
        <v>92</v>
      </c>
      <c r="H32187">
        <v>1</v>
      </c>
      <c r="I32187" t="s">
        <v>17</v>
      </c>
      <c r="J32187" t="s">
        <v>23</v>
      </c>
      <c r="K32187" t="s">
        <v>24</v>
      </c>
      <c r="L32187">
        <v>300</v>
      </c>
      <c r="M32187">
        <v>40</v>
      </c>
      <c r="N32187" t="s">
        <v>19</v>
      </c>
    </row>
    <row r="32188" spans="1:14" x14ac:dyDescent="0.25">
      <c r="A32188" t="s">
        <v>57</v>
      </c>
      <c r="B32188" t="s">
        <v>15</v>
      </c>
      <c r="C32188">
        <v>58</v>
      </c>
      <c r="D32188">
        <v>24015</v>
      </c>
      <c r="E32188" t="s">
        <v>16</v>
      </c>
      <c r="G32188">
        <v>93</v>
      </c>
      <c r="H32188">
        <v>8</v>
      </c>
      <c r="I32188" t="s">
        <v>17</v>
      </c>
      <c r="J32188" t="s">
        <v>23</v>
      </c>
      <c r="K32188" t="s">
        <v>31</v>
      </c>
      <c r="M32188">
        <v>40</v>
      </c>
      <c r="N32188" t="s">
        <v>19</v>
      </c>
    </row>
    <row r="32189" spans="1:14" x14ac:dyDescent="0.25">
      <c r="A32189" t="s">
        <v>57</v>
      </c>
      <c r="B32189" t="s">
        <v>15</v>
      </c>
      <c r="C32189">
        <v>42</v>
      </c>
      <c r="D32189">
        <v>10018</v>
      </c>
      <c r="E32189" t="s">
        <v>16</v>
      </c>
      <c r="G32189">
        <v>93</v>
      </c>
      <c r="H32189">
        <v>7</v>
      </c>
      <c r="I32189" t="s">
        <v>17</v>
      </c>
      <c r="J32189" t="s">
        <v>23</v>
      </c>
      <c r="K32189" t="s">
        <v>31</v>
      </c>
      <c r="M32189">
        <v>40</v>
      </c>
      <c r="N32189" t="s">
        <v>19</v>
      </c>
    </row>
    <row r="32190" spans="1:14" x14ac:dyDescent="0.25">
      <c r="A32190" t="s">
        <v>57</v>
      </c>
      <c r="B32190" t="s">
        <v>15</v>
      </c>
      <c r="C32190">
        <v>59</v>
      </c>
      <c r="D32190">
        <v>24012</v>
      </c>
      <c r="E32190" t="s">
        <v>16</v>
      </c>
      <c r="G32190">
        <v>92</v>
      </c>
      <c r="H32190">
        <v>1</v>
      </c>
      <c r="I32190" t="s">
        <v>25</v>
      </c>
      <c r="J32190" t="s">
        <v>23</v>
      </c>
      <c r="K32190" t="s">
        <v>24</v>
      </c>
      <c r="L32190">
        <v>150</v>
      </c>
      <c r="M32190">
        <v>48</v>
      </c>
      <c r="N32190" t="s">
        <v>19</v>
      </c>
    </row>
    <row r="32191" spans="1:14" x14ac:dyDescent="0.25">
      <c r="A32191" t="s">
        <v>57</v>
      </c>
      <c r="B32191" t="s">
        <v>15</v>
      </c>
      <c r="C32191">
        <v>47</v>
      </c>
      <c r="D32191">
        <v>24013</v>
      </c>
      <c r="E32191" t="s">
        <v>16</v>
      </c>
      <c r="G32191">
        <v>13</v>
      </c>
      <c r="H32191">
        <v>7</v>
      </c>
      <c r="I32191" t="s">
        <v>17</v>
      </c>
      <c r="J32191" t="s">
        <v>28</v>
      </c>
      <c r="M32191">
        <v>36</v>
      </c>
      <c r="N32191" t="s">
        <v>19</v>
      </c>
    </row>
    <row r="32192" spans="1:14" x14ac:dyDescent="0.25">
      <c r="A32192" t="s">
        <v>57</v>
      </c>
      <c r="B32192" t="s">
        <v>15</v>
      </c>
      <c r="C32192">
        <v>55</v>
      </c>
      <c r="D32192">
        <v>24013</v>
      </c>
      <c r="E32192" t="s">
        <v>16</v>
      </c>
      <c r="G32192">
        <v>61</v>
      </c>
      <c r="H32192">
        <v>1</v>
      </c>
      <c r="I32192" t="s">
        <v>17</v>
      </c>
      <c r="J32192" t="s">
        <v>18</v>
      </c>
      <c r="M32192">
        <v>48</v>
      </c>
      <c r="N32192" t="s">
        <v>19</v>
      </c>
    </row>
    <row r="32193" spans="1:14" x14ac:dyDescent="0.25">
      <c r="A32193" t="s">
        <v>57</v>
      </c>
      <c r="B32193" t="s">
        <v>15</v>
      </c>
      <c r="C32193">
        <v>34</v>
      </c>
      <c r="D32193">
        <v>10018</v>
      </c>
      <c r="E32193" t="s">
        <v>16</v>
      </c>
      <c r="G32193">
        <v>61</v>
      </c>
      <c r="H32193">
        <v>1</v>
      </c>
      <c r="I32193" t="s">
        <v>17</v>
      </c>
      <c r="J32193" t="s">
        <v>18</v>
      </c>
      <c r="M32193">
        <v>48</v>
      </c>
      <c r="N32193" t="s">
        <v>19</v>
      </c>
    </row>
    <row r="32194" spans="1:14" x14ac:dyDescent="0.25">
      <c r="A32194" t="s">
        <v>57</v>
      </c>
      <c r="B32194" t="s">
        <v>15</v>
      </c>
      <c r="C32194">
        <v>36</v>
      </c>
      <c r="D32194">
        <v>24015</v>
      </c>
      <c r="E32194" t="s">
        <v>16</v>
      </c>
      <c r="G32194">
        <v>92</v>
      </c>
      <c r="H32194">
        <v>1</v>
      </c>
      <c r="I32194" t="s">
        <v>27</v>
      </c>
      <c r="J32194" t="s">
        <v>23</v>
      </c>
      <c r="K32194" t="s">
        <v>24</v>
      </c>
      <c r="L32194">
        <v>300</v>
      </c>
      <c r="M32194">
        <v>40</v>
      </c>
      <c r="N32194" t="s">
        <v>19</v>
      </c>
    </row>
    <row r="32195" spans="1:14" x14ac:dyDescent="0.25">
      <c r="A32195" t="s">
        <v>57</v>
      </c>
      <c r="B32195" t="s">
        <v>15</v>
      </c>
      <c r="C32195">
        <v>26</v>
      </c>
      <c r="D32195">
        <v>10018</v>
      </c>
      <c r="E32195" t="s">
        <v>16</v>
      </c>
      <c r="G32195">
        <v>93</v>
      </c>
      <c r="H32195">
        <v>41</v>
      </c>
      <c r="I32195" t="s">
        <v>25</v>
      </c>
      <c r="J32195" t="s">
        <v>23</v>
      </c>
      <c r="K32195" t="s">
        <v>24</v>
      </c>
      <c r="L32195">
        <v>400</v>
      </c>
      <c r="M32195">
        <v>48</v>
      </c>
      <c r="N32195" t="s">
        <v>19</v>
      </c>
    </row>
    <row r="32196" spans="1:14" x14ac:dyDescent="0.25">
      <c r="A32196" t="s">
        <v>57</v>
      </c>
      <c r="B32196" t="s">
        <v>15</v>
      </c>
      <c r="C32196">
        <v>60</v>
      </c>
      <c r="D32196">
        <v>10015</v>
      </c>
      <c r="E32196" t="s">
        <v>21</v>
      </c>
      <c r="F32196" t="s">
        <v>21</v>
      </c>
      <c r="N32196" t="s">
        <v>22</v>
      </c>
    </row>
    <row r="32197" spans="1:14" x14ac:dyDescent="0.25">
      <c r="A32197" t="s">
        <v>57</v>
      </c>
      <c r="B32197" t="s">
        <v>20</v>
      </c>
      <c r="C32197">
        <v>63</v>
      </c>
      <c r="D32197">
        <v>10015</v>
      </c>
      <c r="E32197" t="s">
        <v>21</v>
      </c>
      <c r="F32197" t="s">
        <v>21</v>
      </c>
      <c r="N32197" t="s">
        <v>22</v>
      </c>
    </row>
    <row r="32198" spans="1:14" x14ac:dyDescent="0.25">
      <c r="A32198" t="s">
        <v>57</v>
      </c>
      <c r="B32198" t="s">
        <v>15</v>
      </c>
      <c r="C32198">
        <v>38</v>
      </c>
      <c r="D32198">
        <v>24015</v>
      </c>
      <c r="E32198" t="s">
        <v>16</v>
      </c>
      <c r="G32198">
        <v>93</v>
      </c>
      <c r="H32198">
        <v>41</v>
      </c>
      <c r="I32198" t="s">
        <v>25</v>
      </c>
      <c r="J32198" t="s">
        <v>23</v>
      </c>
      <c r="K32198" t="s">
        <v>24</v>
      </c>
      <c r="L32198">
        <v>400</v>
      </c>
      <c r="M32198">
        <v>40</v>
      </c>
      <c r="N32198" t="s">
        <v>19</v>
      </c>
    </row>
    <row r="32199" spans="1:14" x14ac:dyDescent="0.25">
      <c r="A32199" t="s">
        <v>57</v>
      </c>
      <c r="B32199" t="s">
        <v>15</v>
      </c>
      <c r="C32199">
        <v>36</v>
      </c>
      <c r="D32199">
        <v>24015</v>
      </c>
      <c r="E32199" t="s">
        <v>16</v>
      </c>
      <c r="G32199">
        <v>14</v>
      </c>
      <c r="H32199">
        <v>47</v>
      </c>
      <c r="I32199" t="s">
        <v>17</v>
      </c>
      <c r="J32199" t="s">
        <v>18</v>
      </c>
      <c r="M32199">
        <v>24</v>
      </c>
      <c r="N32199" t="s">
        <v>19</v>
      </c>
    </row>
    <row r="32200" spans="1:14" x14ac:dyDescent="0.25">
      <c r="A32200" t="s">
        <v>57</v>
      </c>
      <c r="B32200" t="s">
        <v>15</v>
      </c>
      <c r="C32200">
        <v>54</v>
      </c>
      <c r="D32200">
        <v>24015</v>
      </c>
      <c r="E32200" t="s">
        <v>16</v>
      </c>
      <c r="G32200">
        <v>93</v>
      </c>
      <c r="H32200">
        <v>42</v>
      </c>
      <c r="I32200" t="s">
        <v>25</v>
      </c>
      <c r="J32200" t="s">
        <v>23</v>
      </c>
      <c r="K32200" t="s">
        <v>24</v>
      </c>
      <c r="L32200">
        <v>350</v>
      </c>
      <c r="M32200">
        <v>32</v>
      </c>
      <c r="N32200" t="s">
        <v>19</v>
      </c>
    </row>
    <row r="32201" spans="1:14" x14ac:dyDescent="0.25">
      <c r="A32201" t="s">
        <v>57</v>
      </c>
      <c r="B32201" t="s">
        <v>15</v>
      </c>
      <c r="C32201">
        <v>54</v>
      </c>
      <c r="D32201">
        <v>24015</v>
      </c>
      <c r="E32201" t="s">
        <v>16</v>
      </c>
      <c r="G32201">
        <v>13</v>
      </c>
      <c r="H32201">
        <v>13</v>
      </c>
      <c r="I32201" t="s">
        <v>17</v>
      </c>
      <c r="J32201" t="s">
        <v>18</v>
      </c>
      <c r="M32201">
        <v>40</v>
      </c>
      <c r="N32201" t="s">
        <v>19</v>
      </c>
    </row>
    <row r="32202" spans="1:14" x14ac:dyDescent="0.25">
      <c r="A32202" t="s">
        <v>57</v>
      </c>
      <c r="B32202" t="s">
        <v>15</v>
      </c>
      <c r="C32202">
        <v>34</v>
      </c>
      <c r="D32202">
        <v>24015</v>
      </c>
      <c r="E32202" t="s">
        <v>16</v>
      </c>
      <c r="G32202">
        <v>93</v>
      </c>
      <c r="H32202">
        <v>41</v>
      </c>
      <c r="I32202" t="s">
        <v>27</v>
      </c>
      <c r="J32202" t="s">
        <v>23</v>
      </c>
      <c r="K32202" t="s">
        <v>24</v>
      </c>
      <c r="L32202">
        <v>350</v>
      </c>
      <c r="M32202">
        <v>48</v>
      </c>
      <c r="N32202" t="s">
        <v>19</v>
      </c>
    </row>
    <row r="32203" spans="1:14" x14ac:dyDescent="0.25">
      <c r="A32203" t="s">
        <v>57</v>
      </c>
      <c r="B32203" t="s">
        <v>15</v>
      </c>
      <c r="C32203">
        <v>46</v>
      </c>
      <c r="D32203">
        <v>10014</v>
      </c>
      <c r="E32203" t="s">
        <v>16</v>
      </c>
      <c r="G32203">
        <v>93</v>
      </c>
      <c r="H32203">
        <v>8</v>
      </c>
      <c r="I32203" t="s">
        <v>17</v>
      </c>
      <c r="J32203" t="s">
        <v>23</v>
      </c>
      <c r="K32203" t="s">
        <v>31</v>
      </c>
      <c r="M32203">
        <v>48</v>
      </c>
      <c r="N32203" t="s">
        <v>19</v>
      </c>
    </row>
    <row r="32204" spans="1:14" x14ac:dyDescent="0.25">
      <c r="A32204" t="s">
        <v>57</v>
      </c>
      <c r="B32204" t="s">
        <v>15</v>
      </c>
      <c r="C32204">
        <v>48</v>
      </c>
      <c r="D32204">
        <v>24015</v>
      </c>
      <c r="E32204" t="s">
        <v>16</v>
      </c>
      <c r="G32204">
        <v>83</v>
      </c>
      <c r="H32204">
        <v>49</v>
      </c>
      <c r="I32204" t="s">
        <v>17</v>
      </c>
      <c r="J32204" t="s">
        <v>23</v>
      </c>
      <c r="K32204" t="s">
        <v>31</v>
      </c>
      <c r="M32204">
        <v>40</v>
      </c>
      <c r="N32204" t="s">
        <v>19</v>
      </c>
    </row>
    <row r="32205" spans="1:14" x14ac:dyDescent="0.25">
      <c r="A32205" t="s">
        <v>57</v>
      </c>
      <c r="B32205" t="s">
        <v>20</v>
      </c>
      <c r="C32205">
        <v>38</v>
      </c>
      <c r="D32205">
        <v>24015</v>
      </c>
      <c r="E32205" t="s">
        <v>16</v>
      </c>
      <c r="G32205">
        <v>14</v>
      </c>
      <c r="H32205">
        <v>47</v>
      </c>
      <c r="I32205" t="s">
        <v>17</v>
      </c>
      <c r="J32205" t="s">
        <v>18</v>
      </c>
      <c r="M32205">
        <v>54</v>
      </c>
      <c r="N32205" t="s">
        <v>19</v>
      </c>
    </row>
    <row r="32206" spans="1:14" x14ac:dyDescent="0.25">
      <c r="A32206" t="s">
        <v>57</v>
      </c>
      <c r="B32206" t="s">
        <v>15</v>
      </c>
      <c r="C32206">
        <v>40</v>
      </c>
      <c r="D32206">
        <v>10016</v>
      </c>
      <c r="E32206" t="s">
        <v>16</v>
      </c>
      <c r="G32206">
        <v>93</v>
      </c>
      <c r="H32206">
        <v>41</v>
      </c>
      <c r="I32206" t="s">
        <v>17</v>
      </c>
      <c r="J32206" t="s">
        <v>23</v>
      </c>
      <c r="K32206" t="s">
        <v>24</v>
      </c>
      <c r="L32206">
        <v>530</v>
      </c>
      <c r="M32206">
        <v>48</v>
      </c>
      <c r="N32206" t="s">
        <v>19</v>
      </c>
    </row>
    <row r="32207" spans="1:14" x14ac:dyDescent="0.25">
      <c r="A32207" t="s">
        <v>57</v>
      </c>
      <c r="B32207" t="s">
        <v>15</v>
      </c>
      <c r="C32207">
        <v>65</v>
      </c>
      <c r="D32207">
        <v>10018</v>
      </c>
      <c r="E32207" t="s">
        <v>21</v>
      </c>
      <c r="F32207" t="s">
        <v>21</v>
      </c>
      <c r="N32207" t="s">
        <v>22</v>
      </c>
    </row>
    <row r="32208" spans="1:14" x14ac:dyDescent="0.25">
      <c r="A32208" t="s">
        <v>57</v>
      </c>
      <c r="B32208" t="s">
        <v>15</v>
      </c>
      <c r="C32208">
        <v>32</v>
      </c>
      <c r="D32208">
        <v>60003</v>
      </c>
      <c r="E32208" t="s">
        <v>16</v>
      </c>
      <c r="G32208">
        <v>92</v>
      </c>
      <c r="H32208">
        <v>1</v>
      </c>
      <c r="I32208" t="s">
        <v>17</v>
      </c>
      <c r="J32208" t="s">
        <v>23</v>
      </c>
      <c r="K32208" t="s">
        <v>24</v>
      </c>
      <c r="L32208">
        <v>250</v>
      </c>
      <c r="M32208">
        <v>48</v>
      </c>
      <c r="N32208" t="s">
        <v>19</v>
      </c>
    </row>
    <row r="32209" spans="1:14" x14ac:dyDescent="0.25">
      <c r="A32209" t="s">
        <v>57</v>
      </c>
      <c r="B32209" t="s">
        <v>15</v>
      </c>
      <c r="C32209">
        <v>43</v>
      </c>
      <c r="D32209">
        <v>24015</v>
      </c>
      <c r="E32209" t="s">
        <v>16</v>
      </c>
      <c r="G32209">
        <v>13</v>
      </c>
      <c r="H32209">
        <v>49</v>
      </c>
      <c r="I32209" t="s">
        <v>17</v>
      </c>
      <c r="J32209" t="s">
        <v>18</v>
      </c>
      <c r="M32209">
        <v>50</v>
      </c>
      <c r="N32209" t="s">
        <v>19</v>
      </c>
    </row>
    <row r="32210" spans="1:14" x14ac:dyDescent="0.25">
      <c r="A32210" t="s">
        <v>57</v>
      </c>
      <c r="B32210" t="s">
        <v>15</v>
      </c>
      <c r="C32210">
        <v>34</v>
      </c>
      <c r="D32210">
        <v>24015</v>
      </c>
      <c r="E32210" t="s">
        <v>16</v>
      </c>
      <c r="G32210">
        <v>61</v>
      </c>
      <c r="H32210">
        <v>1</v>
      </c>
      <c r="I32210" t="s">
        <v>17</v>
      </c>
      <c r="J32210" t="s">
        <v>28</v>
      </c>
      <c r="M32210">
        <v>48</v>
      </c>
      <c r="N32210" t="s">
        <v>19</v>
      </c>
    </row>
    <row r="32211" spans="1:14" x14ac:dyDescent="0.25">
      <c r="A32211" t="s">
        <v>57</v>
      </c>
      <c r="B32211" t="s">
        <v>15</v>
      </c>
      <c r="C32211">
        <v>43</v>
      </c>
      <c r="D32211">
        <v>10016</v>
      </c>
      <c r="E32211" t="s">
        <v>16</v>
      </c>
      <c r="G32211">
        <v>83</v>
      </c>
      <c r="H32211">
        <v>49</v>
      </c>
      <c r="I32211" t="s">
        <v>17</v>
      </c>
      <c r="J32211" t="s">
        <v>23</v>
      </c>
      <c r="K32211" t="s">
        <v>31</v>
      </c>
      <c r="M32211">
        <v>50</v>
      </c>
      <c r="N32211" t="s">
        <v>19</v>
      </c>
    </row>
    <row r="32212" spans="1:14" x14ac:dyDescent="0.25">
      <c r="A32212" t="s">
        <v>57</v>
      </c>
      <c r="B32212" t="s">
        <v>15</v>
      </c>
      <c r="C32212">
        <v>52</v>
      </c>
      <c r="D32212">
        <v>10016</v>
      </c>
      <c r="E32212" t="s">
        <v>16</v>
      </c>
      <c r="G32212">
        <v>61</v>
      </c>
      <c r="H32212">
        <v>1</v>
      </c>
      <c r="I32212" t="s">
        <v>17</v>
      </c>
      <c r="J32212" t="s">
        <v>18</v>
      </c>
      <c r="M32212">
        <v>48</v>
      </c>
      <c r="N32212" t="s">
        <v>19</v>
      </c>
    </row>
    <row r="32213" spans="1:14" x14ac:dyDescent="0.25">
      <c r="A32213" t="s">
        <v>57</v>
      </c>
      <c r="B32213" t="s">
        <v>15</v>
      </c>
      <c r="C32213">
        <v>34</v>
      </c>
      <c r="D32213">
        <v>60114</v>
      </c>
      <c r="E32213" t="s">
        <v>16</v>
      </c>
      <c r="G32213">
        <v>44</v>
      </c>
      <c r="H32213" t="s">
        <v>29</v>
      </c>
      <c r="I32213" t="s">
        <v>27</v>
      </c>
      <c r="J32213" t="s">
        <v>30</v>
      </c>
      <c r="K32213" t="s">
        <v>32</v>
      </c>
      <c r="L32213">
        <v>380</v>
      </c>
      <c r="M32213">
        <v>40</v>
      </c>
      <c r="N32213" t="s">
        <v>19</v>
      </c>
    </row>
    <row r="32214" spans="1:14" x14ac:dyDescent="0.25">
      <c r="A32214" t="s">
        <v>57</v>
      </c>
      <c r="B32214" t="s">
        <v>15</v>
      </c>
      <c r="C32214">
        <v>37</v>
      </c>
      <c r="D32214">
        <v>24015</v>
      </c>
      <c r="E32214" t="s">
        <v>21</v>
      </c>
      <c r="F32214" t="s">
        <v>21</v>
      </c>
      <c r="N32214" t="s">
        <v>34</v>
      </c>
    </row>
    <row r="32215" spans="1:14" x14ac:dyDescent="0.25">
      <c r="A32215" t="s">
        <v>57</v>
      </c>
      <c r="B32215" t="s">
        <v>15</v>
      </c>
      <c r="C32215">
        <v>36</v>
      </c>
      <c r="D32215">
        <v>10014</v>
      </c>
      <c r="E32215" t="s">
        <v>16</v>
      </c>
      <c r="G32215">
        <v>93</v>
      </c>
      <c r="H32215">
        <v>41</v>
      </c>
      <c r="I32215" t="s">
        <v>25</v>
      </c>
      <c r="J32215" t="s">
        <v>23</v>
      </c>
      <c r="K32215" t="s">
        <v>24</v>
      </c>
      <c r="L32215">
        <v>420</v>
      </c>
      <c r="M32215">
        <v>48</v>
      </c>
      <c r="N32215" t="s">
        <v>19</v>
      </c>
    </row>
    <row r="32216" spans="1:14" x14ac:dyDescent="0.25">
      <c r="A32216" t="s">
        <v>57</v>
      </c>
      <c r="B32216" t="s">
        <v>15</v>
      </c>
      <c r="C32216">
        <v>39</v>
      </c>
      <c r="D32216">
        <v>24015</v>
      </c>
      <c r="E32216" t="s">
        <v>16</v>
      </c>
      <c r="G32216">
        <v>93</v>
      </c>
      <c r="H32216">
        <v>41</v>
      </c>
      <c r="I32216" t="s">
        <v>17</v>
      </c>
      <c r="J32216" t="s">
        <v>23</v>
      </c>
      <c r="K32216" t="s">
        <v>24</v>
      </c>
      <c r="L32216">
        <v>480</v>
      </c>
      <c r="M32216">
        <v>48</v>
      </c>
      <c r="N32216" t="s">
        <v>19</v>
      </c>
    </row>
    <row r="32217" spans="1:14" x14ac:dyDescent="0.25">
      <c r="A32217" t="s">
        <v>57</v>
      </c>
      <c r="B32217" t="s">
        <v>15</v>
      </c>
      <c r="C32217">
        <v>70</v>
      </c>
      <c r="D32217">
        <v>10012</v>
      </c>
      <c r="E32217" t="s">
        <v>21</v>
      </c>
      <c r="F32217" t="s">
        <v>21</v>
      </c>
      <c r="N32217" t="s">
        <v>22</v>
      </c>
    </row>
    <row r="32218" spans="1:14" x14ac:dyDescent="0.25">
      <c r="A32218" t="s">
        <v>57</v>
      </c>
      <c r="B32218" t="s">
        <v>15</v>
      </c>
      <c r="C32218">
        <v>65</v>
      </c>
      <c r="D32218">
        <v>60006</v>
      </c>
      <c r="E32218" t="s">
        <v>21</v>
      </c>
      <c r="F32218" t="s">
        <v>21</v>
      </c>
      <c r="N32218" t="s">
        <v>22</v>
      </c>
    </row>
    <row r="32219" spans="1:14" x14ac:dyDescent="0.25">
      <c r="A32219" t="s">
        <v>57</v>
      </c>
      <c r="B32219" t="s">
        <v>15</v>
      </c>
      <c r="C32219">
        <v>45</v>
      </c>
      <c r="D32219">
        <v>60004</v>
      </c>
      <c r="E32219" t="s">
        <v>16</v>
      </c>
      <c r="G32219">
        <v>93</v>
      </c>
      <c r="H32219">
        <v>41</v>
      </c>
      <c r="I32219" t="s">
        <v>27</v>
      </c>
      <c r="J32219" t="s">
        <v>23</v>
      </c>
      <c r="K32219" t="s">
        <v>24</v>
      </c>
      <c r="L32219">
        <v>500</v>
      </c>
      <c r="M32219">
        <v>40</v>
      </c>
      <c r="N32219" t="s">
        <v>19</v>
      </c>
    </row>
    <row r="32220" spans="1:14" x14ac:dyDescent="0.25">
      <c r="A32220" t="s">
        <v>57</v>
      </c>
      <c r="B32220" t="s">
        <v>15</v>
      </c>
      <c r="C32220">
        <v>69</v>
      </c>
      <c r="D32220">
        <v>10012</v>
      </c>
      <c r="E32220" t="s">
        <v>21</v>
      </c>
      <c r="F32220" t="s">
        <v>21</v>
      </c>
      <c r="N32220" t="s">
        <v>22</v>
      </c>
    </row>
    <row r="32221" spans="1:14" x14ac:dyDescent="0.25">
      <c r="A32221" t="s">
        <v>57</v>
      </c>
      <c r="B32221" t="s">
        <v>15</v>
      </c>
      <c r="C32221">
        <v>62</v>
      </c>
      <c r="D32221">
        <v>24013</v>
      </c>
      <c r="E32221" t="s">
        <v>16</v>
      </c>
      <c r="G32221">
        <v>13</v>
      </c>
      <c r="H32221">
        <v>16</v>
      </c>
      <c r="I32221" t="s">
        <v>27</v>
      </c>
      <c r="J32221" t="s">
        <v>18</v>
      </c>
      <c r="M32221">
        <v>36</v>
      </c>
      <c r="N32221" t="s">
        <v>19</v>
      </c>
    </row>
    <row r="32222" spans="1:14" x14ac:dyDescent="0.25">
      <c r="A32222" t="s">
        <v>57</v>
      </c>
      <c r="B32222" t="s">
        <v>15</v>
      </c>
      <c r="C32222">
        <v>53</v>
      </c>
      <c r="D32222">
        <v>10018</v>
      </c>
      <c r="E32222" t="s">
        <v>16</v>
      </c>
      <c r="G32222">
        <v>93</v>
      </c>
      <c r="H32222">
        <v>41</v>
      </c>
      <c r="I32222" t="s">
        <v>25</v>
      </c>
      <c r="J32222" t="s">
        <v>23</v>
      </c>
      <c r="K32222" t="s">
        <v>24</v>
      </c>
      <c r="L32222">
        <v>500</v>
      </c>
      <c r="M32222">
        <v>40</v>
      </c>
      <c r="N32222" t="s">
        <v>19</v>
      </c>
    </row>
    <row r="32223" spans="1:14" x14ac:dyDescent="0.25">
      <c r="A32223" t="s">
        <v>57</v>
      </c>
      <c r="B32223" t="s">
        <v>20</v>
      </c>
      <c r="C32223">
        <v>54</v>
      </c>
      <c r="D32223">
        <v>10015</v>
      </c>
      <c r="E32223" t="s">
        <v>21</v>
      </c>
      <c r="F32223" t="s">
        <v>21</v>
      </c>
      <c r="N32223" t="s">
        <v>22</v>
      </c>
    </row>
    <row r="32224" spans="1:14" x14ac:dyDescent="0.25">
      <c r="A32224" t="s">
        <v>57</v>
      </c>
      <c r="B32224" t="s">
        <v>20</v>
      </c>
      <c r="C32224">
        <v>68</v>
      </c>
      <c r="D32224">
        <v>10013</v>
      </c>
      <c r="E32224" t="s">
        <v>21</v>
      </c>
      <c r="F32224" t="s">
        <v>21</v>
      </c>
      <c r="N32224" t="s">
        <v>22</v>
      </c>
    </row>
    <row r="32225" spans="1:14" x14ac:dyDescent="0.25">
      <c r="A32225" t="s">
        <v>57</v>
      </c>
      <c r="B32225" t="s">
        <v>15</v>
      </c>
      <c r="C32225">
        <v>68</v>
      </c>
      <c r="D32225">
        <v>10012</v>
      </c>
      <c r="E32225" t="s">
        <v>21</v>
      </c>
      <c r="F32225" t="s">
        <v>21</v>
      </c>
      <c r="N32225" t="s">
        <v>22</v>
      </c>
    </row>
    <row r="32226" spans="1:14" x14ac:dyDescent="0.25">
      <c r="A32226" t="s">
        <v>57</v>
      </c>
      <c r="B32226" t="s">
        <v>15</v>
      </c>
      <c r="C32226">
        <v>44</v>
      </c>
      <c r="D32226">
        <v>24015</v>
      </c>
      <c r="E32226" t="s">
        <v>16</v>
      </c>
      <c r="G32226">
        <v>93</v>
      </c>
      <c r="H32226">
        <v>41</v>
      </c>
      <c r="I32226" t="s">
        <v>27</v>
      </c>
      <c r="J32226" t="s">
        <v>23</v>
      </c>
      <c r="K32226" t="s">
        <v>24</v>
      </c>
      <c r="L32226">
        <v>500</v>
      </c>
      <c r="M32226">
        <v>48</v>
      </c>
      <c r="N32226" t="s">
        <v>19</v>
      </c>
    </row>
    <row r="32227" spans="1:14" x14ac:dyDescent="0.25">
      <c r="A32227" t="s">
        <v>57</v>
      </c>
      <c r="B32227" t="s">
        <v>20</v>
      </c>
      <c r="C32227">
        <v>59</v>
      </c>
      <c r="D32227">
        <v>10018</v>
      </c>
      <c r="E32227" t="s">
        <v>16</v>
      </c>
      <c r="G32227">
        <v>61</v>
      </c>
      <c r="H32227">
        <v>1</v>
      </c>
      <c r="I32227" t="s">
        <v>17</v>
      </c>
      <c r="J32227" t="s">
        <v>18</v>
      </c>
      <c r="M32227">
        <v>40</v>
      </c>
      <c r="N32227" t="s">
        <v>19</v>
      </c>
    </row>
    <row r="32228" spans="1:14" x14ac:dyDescent="0.25">
      <c r="A32228" t="s">
        <v>57</v>
      </c>
      <c r="B32228" t="s">
        <v>15</v>
      </c>
      <c r="C32228">
        <v>63</v>
      </c>
      <c r="D32228">
        <v>10018</v>
      </c>
      <c r="E32228" t="s">
        <v>21</v>
      </c>
      <c r="F32228" t="s">
        <v>21</v>
      </c>
      <c r="N32228" t="s">
        <v>22</v>
      </c>
    </row>
    <row r="32229" spans="1:14" x14ac:dyDescent="0.25">
      <c r="A32229" t="s">
        <v>57</v>
      </c>
      <c r="B32229" t="s">
        <v>15</v>
      </c>
      <c r="C32229">
        <v>41</v>
      </c>
      <c r="D32229">
        <v>10015</v>
      </c>
      <c r="E32229" t="s">
        <v>16</v>
      </c>
      <c r="G32229">
        <v>61</v>
      </c>
      <c r="H32229">
        <v>1</v>
      </c>
      <c r="I32229" t="s">
        <v>17</v>
      </c>
      <c r="J32229" t="s">
        <v>18</v>
      </c>
      <c r="M32229">
        <v>40</v>
      </c>
      <c r="N32229" t="s">
        <v>19</v>
      </c>
    </row>
    <row r="32230" spans="1:14" x14ac:dyDescent="0.25">
      <c r="A32230" t="s">
        <v>57</v>
      </c>
      <c r="B32230" t="s">
        <v>20</v>
      </c>
      <c r="C32230">
        <v>69</v>
      </c>
      <c r="D32230">
        <v>10018</v>
      </c>
      <c r="E32230" t="s">
        <v>16</v>
      </c>
      <c r="G32230">
        <v>14</v>
      </c>
      <c r="H32230">
        <v>47</v>
      </c>
      <c r="I32230" t="s">
        <v>17</v>
      </c>
      <c r="J32230" t="s">
        <v>18</v>
      </c>
      <c r="M32230">
        <v>48</v>
      </c>
      <c r="N32230" t="s">
        <v>19</v>
      </c>
    </row>
    <row r="32231" spans="1:14" x14ac:dyDescent="0.25">
      <c r="A32231" t="s">
        <v>57</v>
      </c>
      <c r="B32231" t="s">
        <v>15</v>
      </c>
      <c r="C32231">
        <v>68</v>
      </c>
      <c r="D32231">
        <v>10018</v>
      </c>
      <c r="E32231" t="s">
        <v>16</v>
      </c>
      <c r="G32231">
        <v>61</v>
      </c>
      <c r="H32231">
        <v>1</v>
      </c>
      <c r="I32231" t="s">
        <v>17</v>
      </c>
      <c r="J32231" t="s">
        <v>18</v>
      </c>
      <c r="M32231">
        <v>48</v>
      </c>
      <c r="N32231" t="s">
        <v>19</v>
      </c>
    </row>
    <row r="32232" spans="1:14" x14ac:dyDescent="0.25">
      <c r="A32232" t="s">
        <v>57</v>
      </c>
      <c r="B32232" t="s">
        <v>15</v>
      </c>
      <c r="C32232">
        <v>49</v>
      </c>
      <c r="D32232">
        <v>10015</v>
      </c>
      <c r="E32232" t="s">
        <v>16</v>
      </c>
      <c r="G32232">
        <v>61</v>
      </c>
      <c r="H32232">
        <v>1</v>
      </c>
      <c r="I32232" t="s">
        <v>17</v>
      </c>
      <c r="J32232" t="s">
        <v>18</v>
      </c>
      <c r="M32232">
        <v>48</v>
      </c>
      <c r="N32232" t="s">
        <v>19</v>
      </c>
    </row>
    <row r="32233" spans="1:14" x14ac:dyDescent="0.25">
      <c r="A32233" t="s">
        <v>57</v>
      </c>
      <c r="B32233" t="s">
        <v>20</v>
      </c>
      <c r="C32233">
        <v>67</v>
      </c>
      <c r="D32233">
        <v>24015</v>
      </c>
      <c r="E32233" t="s">
        <v>21</v>
      </c>
      <c r="F32233" t="s">
        <v>21</v>
      </c>
      <c r="N32233" t="s">
        <v>22</v>
      </c>
    </row>
    <row r="32234" spans="1:14" x14ac:dyDescent="0.25">
      <c r="A32234" t="s">
        <v>57</v>
      </c>
      <c r="B32234" t="s">
        <v>15</v>
      </c>
      <c r="C32234">
        <v>49</v>
      </c>
      <c r="D32234">
        <v>10015</v>
      </c>
      <c r="E32234" t="s">
        <v>16</v>
      </c>
      <c r="G32234">
        <v>71</v>
      </c>
      <c r="H32234">
        <v>41</v>
      </c>
      <c r="I32234" t="s">
        <v>27</v>
      </c>
      <c r="J32234" t="s">
        <v>23</v>
      </c>
      <c r="K32234" t="s">
        <v>24</v>
      </c>
      <c r="L32234">
        <v>500</v>
      </c>
      <c r="M32234">
        <v>40</v>
      </c>
      <c r="N32234" t="s">
        <v>19</v>
      </c>
    </row>
    <row r="32235" spans="1:14" x14ac:dyDescent="0.25">
      <c r="A32235" t="s">
        <v>57</v>
      </c>
      <c r="B32235" t="s">
        <v>15</v>
      </c>
      <c r="C32235">
        <v>41</v>
      </c>
      <c r="D32235">
        <v>60821</v>
      </c>
      <c r="E32235" t="s">
        <v>16</v>
      </c>
      <c r="G32235">
        <v>71</v>
      </c>
      <c r="H32235">
        <v>41</v>
      </c>
      <c r="I32235" t="s">
        <v>17</v>
      </c>
      <c r="J32235" t="s">
        <v>23</v>
      </c>
      <c r="K32235" t="s">
        <v>24</v>
      </c>
      <c r="L32235">
        <v>500</v>
      </c>
      <c r="M32235">
        <v>40</v>
      </c>
      <c r="N32235" t="s">
        <v>19</v>
      </c>
    </row>
    <row r="32236" spans="1:14" x14ac:dyDescent="0.25">
      <c r="A32236" t="s">
        <v>57</v>
      </c>
      <c r="B32236" t="s">
        <v>15</v>
      </c>
      <c r="C32236">
        <v>37</v>
      </c>
      <c r="D32236">
        <v>60002</v>
      </c>
      <c r="E32236" t="s">
        <v>16</v>
      </c>
      <c r="G32236">
        <v>61</v>
      </c>
      <c r="H32236">
        <v>1</v>
      </c>
      <c r="I32236" t="s">
        <v>17</v>
      </c>
      <c r="J32236" t="s">
        <v>18</v>
      </c>
      <c r="M32236">
        <v>40</v>
      </c>
      <c r="N32236" t="s">
        <v>19</v>
      </c>
    </row>
    <row r="32237" spans="1:14" x14ac:dyDescent="0.25">
      <c r="A32237" t="s">
        <v>57</v>
      </c>
      <c r="B32237" t="s">
        <v>15</v>
      </c>
      <c r="C32237">
        <v>51</v>
      </c>
      <c r="D32237">
        <v>24015</v>
      </c>
      <c r="E32237" t="s">
        <v>16</v>
      </c>
      <c r="G32237">
        <v>71</v>
      </c>
      <c r="H32237">
        <v>41</v>
      </c>
      <c r="I32237" t="s">
        <v>17</v>
      </c>
      <c r="J32237" t="s">
        <v>23</v>
      </c>
      <c r="K32237" t="s">
        <v>24</v>
      </c>
      <c r="L32237">
        <v>500</v>
      </c>
      <c r="M32237">
        <v>40</v>
      </c>
      <c r="N32237" t="s">
        <v>19</v>
      </c>
    </row>
    <row r="32238" spans="1:14" x14ac:dyDescent="0.25">
      <c r="A32238" t="s">
        <v>57</v>
      </c>
      <c r="B32238" t="s">
        <v>15</v>
      </c>
      <c r="C32238">
        <v>75</v>
      </c>
      <c r="D32238">
        <v>10015</v>
      </c>
      <c r="E32238" t="s">
        <v>21</v>
      </c>
      <c r="F32238" t="s">
        <v>21</v>
      </c>
      <c r="N32238" t="s">
        <v>22</v>
      </c>
    </row>
    <row r="32239" spans="1:14" x14ac:dyDescent="0.25">
      <c r="A32239" t="s">
        <v>57</v>
      </c>
      <c r="B32239" t="s">
        <v>20</v>
      </c>
      <c r="C32239">
        <v>76</v>
      </c>
      <c r="D32239">
        <v>0</v>
      </c>
      <c r="E32239" t="s">
        <v>21</v>
      </c>
      <c r="F32239" t="s">
        <v>21</v>
      </c>
      <c r="N32239" t="s">
        <v>22</v>
      </c>
    </row>
    <row r="32240" spans="1:14" x14ac:dyDescent="0.25">
      <c r="A32240" t="s">
        <v>57</v>
      </c>
      <c r="B32240" t="s">
        <v>20</v>
      </c>
      <c r="C32240">
        <v>72</v>
      </c>
      <c r="D32240">
        <v>10011</v>
      </c>
      <c r="E32240" t="s">
        <v>21</v>
      </c>
      <c r="F32240" t="s">
        <v>21</v>
      </c>
      <c r="N32240" t="s">
        <v>22</v>
      </c>
    </row>
    <row r="32241" spans="1:14" x14ac:dyDescent="0.25">
      <c r="A32241" t="s">
        <v>57</v>
      </c>
      <c r="B32241" t="s">
        <v>15</v>
      </c>
      <c r="C32241">
        <v>53</v>
      </c>
      <c r="D32241">
        <v>24015</v>
      </c>
      <c r="E32241" t="s">
        <v>16</v>
      </c>
      <c r="G32241">
        <v>13</v>
      </c>
      <c r="H32241">
        <v>31</v>
      </c>
      <c r="I32241" t="s">
        <v>27</v>
      </c>
      <c r="J32241" t="s">
        <v>18</v>
      </c>
      <c r="M32241">
        <v>40</v>
      </c>
      <c r="N32241" t="s">
        <v>19</v>
      </c>
    </row>
    <row r="32242" spans="1:14" x14ac:dyDescent="0.25">
      <c r="A32242" t="s">
        <v>57</v>
      </c>
      <c r="B32242" t="s">
        <v>15</v>
      </c>
      <c r="C32242">
        <v>84</v>
      </c>
      <c r="D32242">
        <v>10012</v>
      </c>
      <c r="E32242" t="s">
        <v>21</v>
      </c>
      <c r="F32242" t="s">
        <v>21</v>
      </c>
      <c r="N32242" t="s">
        <v>22</v>
      </c>
    </row>
    <row r="32243" spans="1:14" x14ac:dyDescent="0.25">
      <c r="A32243" t="s">
        <v>57</v>
      </c>
      <c r="B32243" t="s">
        <v>20</v>
      </c>
      <c r="C32243">
        <v>57</v>
      </c>
      <c r="D32243">
        <v>10016</v>
      </c>
      <c r="E32243" t="s">
        <v>16</v>
      </c>
      <c r="G32243">
        <v>92</v>
      </c>
      <c r="H32243">
        <v>1</v>
      </c>
      <c r="I32243" t="s">
        <v>27</v>
      </c>
      <c r="J32243" t="s">
        <v>23</v>
      </c>
      <c r="K32243" t="s">
        <v>24</v>
      </c>
      <c r="L32243">
        <v>250</v>
      </c>
      <c r="M32243">
        <v>32</v>
      </c>
      <c r="N32243" t="s">
        <v>19</v>
      </c>
    </row>
    <row r="32244" spans="1:14" x14ac:dyDescent="0.25">
      <c r="A32244" t="s">
        <v>57</v>
      </c>
      <c r="B32244" t="s">
        <v>15</v>
      </c>
      <c r="C32244">
        <v>63</v>
      </c>
      <c r="D32244">
        <v>10011</v>
      </c>
      <c r="E32244" t="s">
        <v>16</v>
      </c>
      <c r="G32244">
        <v>92</v>
      </c>
      <c r="H32244">
        <v>1</v>
      </c>
      <c r="I32244" t="s">
        <v>27</v>
      </c>
      <c r="J32244" t="s">
        <v>23</v>
      </c>
      <c r="K32244" t="s">
        <v>24</v>
      </c>
      <c r="L32244">
        <v>350</v>
      </c>
      <c r="M32244">
        <v>60</v>
      </c>
      <c r="N32244" t="s">
        <v>19</v>
      </c>
    </row>
    <row r="32245" spans="1:14" x14ac:dyDescent="0.25">
      <c r="A32245" t="s">
        <v>57</v>
      </c>
      <c r="B32245" t="s">
        <v>15</v>
      </c>
      <c r="C32245">
        <v>28</v>
      </c>
      <c r="D32245">
        <v>60716</v>
      </c>
      <c r="E32245" t="s">
        <v>16</v>
      </c>
      <c r="G32245">
        <v>83</v>
      </c>
      <c r="H32245">
        <v>42</v>
      </c>
      <c r="I32245" t="s">
        <v>27</v>
      </c>
      <c r="J32245" t="s">
        <v>23</v>
      </c>
      <c r="K32245" t="s">
        <v>24</v>
      </c>
      <c r="L32245">
        <v>350</v>
      </c>
      <c r="M32245">
        <v>24</v>
      </c>
      <c r="N32245" t="s">
        <v>19</v>
      </c>
    </row>
    <row r="32246" spans="1:14" x14ac:dyDescent="0.25">
      <c r="A32246" t="s">
        <v>57</v>
      </c>
      <c r="B32246" t="s">
        <v>15</v>
      </c>
      <c r="C32246">
        <v>39</v>
      </c>
      <c r="D32246">
        <v>24011</v>
      </c>
      <c r="E32246" t="s">
        <v>21</v>
      </c>
      <c r="F32246" t="s">
        <v>21</v>
      </c>
      <c r="N32246" t="s">
        <v>34</v>
      </c>
    </row>
    <row r="32247" spans="1:14" x14ac:dyDescent="0.25">
      <c r="A32247" t="s">
        <v>57</v>
      </c>
      <c r="B32247" t="s">
        <v>20</v>
      </c>
      <c r="C32247">
        <v>80</v>
      </c>
      <c r="D32247">
        <v>10014</v>
      </c>
      <c r="E32247" t="s">
        <v>16</v>
      </c>
      <c r="G32247">
        <v>61</v>
      </c>
      <c r="H32247">
        <v>1</v>
      </c>
      <c r="I32247" t="s">
        <v>17</v>
      </c>
      <c r="J32247" t="s">
        <v>18</v>
      </c>
      <c r="M32247">
        <v>32</v>
      </c>
      <c r="N32247" t="s">
        <v>19</v>
      </c>
    </row>
    <row r="32248" spans="1:14" x14ac:dyDescent="0.25">
      <c r="A32248" t="s">
        <v>57</v>
      </c>
      <c r="B32248" t="s">
        <v>15</v>
      </c>
      <c r="C32248">
        <v>38</v>
      </c>
      <c r="D32248">
        <v>24013</v>
      </c>
      <c r="E32248" t="s">
        <v>16</v>
      </c>
      <c r="G32248">
        <v>93</v>
      </c>
      <c r="H32248">
        <v>41</v>
      </c>
      <c r="I32248" t="s">
        <v>27</v>
      </c>
      <c r="J32248" t="s">
        <v>23</v>
      </c>
      <c r="K32248" t="s">
        <v>24</v>
      </c>
      <c r="L32248">
        <v>400</v>
      </c>
      <c r="M32248">
        <v>48</v>
      </c>
      <c r="N32248" t="s">
        <v>19</v>
      </c>
    </row>
    <row r="32249" spans="1:14" x14ac:dyDescent="0.25">
      <c r="A32249" t="s">
        <v>57</v>
      </c>
      <c r="B32249" t="s">
        <v>15</v>
      </c>
      <c r="C32249">
        <v>33</v>
      </c>
      <c r="D32249">
        <v>10016</v>
      </c>
      <c r="E32249" t="s">
        <v>16</v>
      </c>
      <c r="G32249">
        <v>61</v>
      </c>
      <c r="H32249">
        <v>1</v>
      </c>
      <c r="I32249" t="s">
        <v>27</v>
      </c>
      <c r="J32249" t="s">
        <v>18</v>
      </c>
      <c r="M32249">
        <v>48</v>
      </c>
      <c r="N32249" t="s">
        <v>19</v>
      </c>
    </row>
    <row r="32250" spans="1:14" x14ac:dyDescent="0.25">
      <c r="A32250" t="s">
        <v>57</v>
      </c>
      <c r="B32250" t="s">
        <v>20</v>
      </c>
      <c r="C32250">
        <v>25</v>
      </c>
      <c r="D32250">
        <v>40413</v>
      </c>
      <c r="E32250" t="s">
        <v>16</v>
      </c>
      <c r="G32250">
        <v>61</v>
      </c>
      <c r="H32250">
        <v>1</v>
      </c>
      <c r="I32250" t="s">
        <v>27</v>
      </c>
      <c r="J32250" t="s">
        <v>18</v>
      </c>
      <c r="M32250">
        <v>32</v>
      </c>
      <c r="N32250" t="s">
        <v>19</v>
      </c>
    </row>
    <row r="32251" spans="1:14" x14ac:dyDescent="0.25">
      <c r="A32251" t="s">
        <v>57</v>
      </c>
      <c r="B32251" t="s">
        <v>15</v>
      </c>
      <c r="C32251">
        <v>42</v>
      </c>
      <c r="D32251">
        <v>10015</v>
      </c>
      <c r="E32251" t="s">
        <v>16</v>
      </c>
      <c r="G32251">
        <v>92</v>
      </c>
      <c r="H32251">
        <v>1</v>
      </c>
      <c r="I32251" t="s">
        <v>27</v>
      </c>
      <c r="J32251" t="s">
        <v>23</v>
      </c>
      <c r="K32251" t="s">
        <v>24</v>
      </c>
      <c r="L32251">
        <v>350</v>
      </c>
      <c r="M32251">
        <v>48</v>
      </c>
      <c r="N32251" t="s">
        <v>19</v>
      </c>
    </row>
    <row r="32252" spans="1:14" x14ac:dyDescent="0.25">
      <c r="A32252" t="s">
        <v>57</v>
      </c>
      <c r="B32252" t="s">
        <v>15</v>
      </c>
      <c r="C32252">
        <v>73</v>
      </c>
      <c r="D32252">
        <v>24015</v>
      </c>
      <c r="E32252" t="s">
        <v>16</v>
      </c>
      <c r="G32252">
        <v>93</v>
      </c>
      <c r="H32252">
        <v>42</v>
      </c>
      <c r="I32252" t="s">
        <v>27</v>
      </c>
      <c r="J32252" t="s">
        <v>23</v>
      </c>
      <c r="K32252" t="s">
        <v>24</v>
      </c>
      <c r="L32252">
        <v>350</v>
      </c>
      <c r="M32252">
        <v>32</v>
      </c>
      <c r="N32252" t="s">
        <v>19</v>
      </c>
    </row>
    <row r="32253" spans="1:14" x14ac:dyDescent="0.25">
      <c r="A32253" t="s">
        <v>57</v>
      </c>
      <c r="B32253" t="s">
        <v>15</v>
      </c>
      <c r="C32253">
        <v>38</v>
      </c>
      <c r="D32253">
        <v>24014</v>
      </c>
      <c r="E32253" t="s">
        <v>16</v>
      </c>
      <c r="G32253">
        <v>93</v>
      </c>
      <c r="H32253">
        <v>42</v>
      </c>
      <c r="I32253" t="s">
        <v>27</v>
      </c>
      <c r="J32253" t="s">
        <v>23</v>
      </c>
      <c r="K32253" t="s">
        <v>32</v>
      </c>
      <c r="L32253">
        <v>400</v>
      </c>
      <c r="M32253">
        <v>48</v>
      </c>
      <c r="N32253" t="s">
        <v>19</v>
      </c>
    </row>
    <row r="32254" spans="1:14" x14ac:dyDescent="0.25">
      <c r="A32254" t="s">
        <v>57</v>
      </c>
      <c r="B32254" t="s">
        <v>15</v>
      </c>
      <c r="C32254">
        <v>51</v>
      </c>
      <c r="D32254">
        <v>10016</v>
      </c>
      <c r="E32254" t="s">
        <v>21</v>
      </c>
      <c r="F32254" t="s">
        <v>21</v>
      </c>
      <c r="N32254" t="s">
        <v>22</v>
      </c>
    </row>
    <row r="32255" spans="1:14" x14ac:dyDescent="0.25">
      <c r="A32255" t="s">
        <v>57</v>
      </c>
      <c r="B32255" t="s">
        <v>15</v>
      </c>
      <c r="C32255">
        <v>25</v>
      </c>
      <c r="D32255">
        <v>24012</v>
      </c>
      <c r="E32255" t="s">
        <v>16</v>
      </c>
      <c r="G32255">
        <v>83</v>
      </c>
      <c r="H32255">
        <v>49</v>
      </c>
      <c r="I32255" t="s">
        <v>25</v>
      </c>
      <c r="J32255" t="s">
        <v>23</v>
      </c>
      <c r="K32255" t="s">
        <v>24</v>
      </c>
      <c r="L32255">
        <v>300</v>
      </c>
      <c r="M32255">
        <v>40</v>
      </c>
      <c r="N32255" t="s">
        <v>19</v>
      </c>
    </row>
    <row r="32256" spans="1:14" x14ac:dyDescent="0.25">
      <c r="A32256" t="s">
        <v>57</v>
      </c>
      <c r="B32256" t="s">
        <v>15</v>
      </c>
      <c r="C32256">
        <v>75</v>
      </c>
      <c r="D32256">
        <v>10014</v>
      </c>
      <c r="E32256" t="s">
        <v>21</v>
      </c>
      <c r="F32256" t="s">
        <v>21</v>
      </c>
      <c r="N32256" t="s">
        <v>22</v>
      </c>
    </row>
    <row r="32257" spans="1:14" x14ac:dyDescent="0.25">
      <c r="A32257" t="s">
        <v>57</v>
      </c>
      <c r="B32257" t="s">
        <v>15</v>
      </c>
      <c r="C32257">
        <v>85</v>
      </c>
      <c r="D32257">
        <v>10014</v>
      </c>
      <c r="E32257" t="s">
        <v>21</v>
      </c>
      <c r="F32257" t="s">
        <v>21</v>
      </c>
      <c r="N32257" t="s">
        <v>22</v>
      </c>
    </row>
    <row r="32258" spans="1:14" x14ac:dyDescent="0.25">
      <c r="A32258" t="s">
        <v>57</v>
      </c>
      <c r="B32258" t="s">
        <v>15</v>
      </c>
      <c r="C32258">
        <v>55</v>
      </c>
      <c r="D32258">
        <v>24015</v>
      </c>
      <c r="E32258" t="s">
        <v>16</v>
      </c>
      <c r="G32258">
        <v>83</v>
      </c>
      <c r="H32258">
        <v>49</v>
      </c>
      <c r="I32258" t="s">
        <v>27</v>
      </c>
      <c r="J32258" t="s">
        <v>23</v>
      </c>
      <c r="K32258" t="s">
        <v>24</v>
      </c>
      <c r="L32258">
        <v>385</v>
      </c>
      <c r="M32258">
        <v>45</v>
      </c>
      <c r="N32258" t="s">
        <v>19</v>
      </c>
    </row>
    <row r="32259" spans="1:14" x14ac:dyDescent="0.25">
      <c r="A32259" t="s">
        <v>57</v>
      </c>
      <c r="B32259" t="s">
        <v>15</v>
      </c>
      <c r="C32259">
        <v>57</v>
      </c>
      <c r="D32259">
        <v>24015</v>
      </c>
      <c r="E32259" t="s">
        <v>16</v>
      </c>
      <c r="G32259">
        <v>83</v>
      </c>
      <c r="H32259">
        <v>49</v>
      </c>
      <c r="I32259" t="s">
        <v>27</v>
      </c>
      <c r="J32259" t="s">
        <v>23</v>
      </c>
      <c r="K32259" t="s">
        <v>24</v>
      </c>
      <c r="L32259">
        <v>300</v>
      </c>
      <c r="M32259">
        <v>50</v>
      </c>
      <c r="N32259" t="s">
        <v>19</v>
      </c>
    </row>
    <row r="32260" spans="1:14" x14ac:dyDescent="0.25">
      <c r="A32260" t="s">
        <v>57</v>
      </c>
      <c r="B32260" t="s">
        <v>15</v>
      </c>
      <c r="C32260">
        <v>51</v>
      </c>
      <c r="D32260">
        <v>10013</v>
      </c>
      <c r="E32260" t="s">
        <v>16</v>
      </c>
      <c r="G32260">
        <v>71</v>
      </c>
      <c r="H32260">
        <v>41</v>
      </c>
      <c r="I32260" t="s">
        <v>25</v>
      </c>
      <c r="J32260" t="s">
        <v>23</v>
      </c>
      <c r="K32260" t="s">
        <v>24</v>
      </c>
      <c r="L32260">
        <v>300</v>
      </c>
      <c r="M32260">
        <v>48</v>
      </c>
      <c r="N32260" t="s">
        <v>19</v>
      </c>
    </row>
    <row r="32261" spans="1:14" x14ac:dyDescent="0.25">
      <c r="A32261" t="s">
        <v>57</v>
      </c>
      <c r="B32261" t="s">
        <v>15</v>
      </c>
      <c r="C32261">
        <v>67</v>
      </c>
      <c r="D32261">
        <v>10018</v>
      </c>
      <c r="E32261" t="s">
        <v>16</v>
      </c>
      <c r="G32261">
        <v>61</v>
      </c>
      <c r="H32261">
        <v>1</v>
      </c>
      <c r="I32261" t="s">
        <v>27</v>
      </c>
      <c r="J32261" t="s">
        <v>18</v>
      </c>
      <c r="M32261">
        <v>8</v>
      </c>
      <c r="N32261" t="s">
        <v>19</v>
      </c>
    </row>
    <row r="32262" spans="1:14" x14ac:dyDescent="0.25">
      <c r="A32262" t="s">
        <v>57</v>
      </c>
      <c r="B32262" t="s">
        <v>15</v>
      </c>
      <c r="C32262">
        <v>59</v>
      </c>
      <c r="D32262">
        <v>10018</v>
      </c>
      <c r="E32262" t="s">
        <v>21</v>
      </c>
      <c r="F32262" t="s">
        <v>21</v>
      </c>
      <c r="N32262" t="s">
        <v>22</v>
      </c>
    </row>
    <row r="32263" spans="1:14" x14ac:dyDescent="0.25">
      <c r="A32263" t="s">
        <v>57</v>
      </c>
      <c r="B32263" t="s">
        <v>15</v>
      </c>
      <c r="C32263">
        <v>35</v>
      </c>
      <c r="D32263">
        <v>24015</v>
      </c>
      <c r="E32263" t="s">
        <v>16</v>
      </c>
      <c r="G32263">
        <v>11</v>
      </c>
      <c r="H32263" t="s">
        <v>29</v>
      </c>
      <c r="I32263" t="s">
        <v>17</v>
      </c>
      <c r="J32263" t="s">
        <v>30</v>
      </c>
      <c r="K32263" t="s">
        <v>31</v>
      </c>
      <c r="M32263">
        <v>36</v>
      </c>
      <c r="N32263" t="s">
        <v>19</v>
      </c>
    </row>
    <row r="32264" spans="1:14" x14ac:dyDescent="0.25">
      <c r="A32264" t="s">
        <v>57</v>
      </c>
      <c r="B32264" t="s">
        <v>15</v>
      </c>
      <c r="C32264">
        <v>64</v>
      </c>
      <c r="D32264">
        <v>24015</v>
      </c>
      <c r="E32264" t="s">
        <v>16</v>
      </c>
      <c r="G32264">
        <v>92</v>
      </c>
      <c r="H32264">
        <v>1</v>
      </c>
      <c r="I32264" t="s">
        <v>25</v>
      </c>
      <c r="J32264" t="s">
        <v>23</v>
      </c>
      <c r="K32264" t="s">
        <v>24</v>
      </c>
      <c r="L32264">
        <v>300</v>
      </c>
      <c r="M32264">
        <v>45</v>
      </c>
      <c r="N32264" t="s">
        <v>19</v>
      </c>
    </row>
    <row r="32265" spans="1:14" x14ac:dyDescent="0.25">
      <c r="A32265" t="s">
        <v>57</v>
      </c>
      <c r="B32265" t="s">
        <v>15</v>
      </c>
      <c r="C32265">
        <v>59</v>
      </c>
      <c r="D32265">
        <v>10018</v>
      </c>
      <c r="E32265" t="s">
        <v>16</v>
      </c>
      <c r="G32265">
        <v>61</v>
      </c>
      <c r="H32265">
        <v>1</v>
      </c>
      <c r="I32265" t="s">
        <v>27</v>
      </c>
      <c r="J32265" t="s">
        <v>28</v>
      </c>
      <c r="M32265">
        <v>48</v>
      </c>
      <c r="N32265" t="s">
        <v>19</v>
      </c>
    </row>
    <row r="32266" spans="1:14" x14ac:dyDescent="0.25">
      <c r="A32266" t="s">
        <v>57</v>
      </c>
      <c r="B32266" t="s">
        <v>15</v>
      </c>
      <c r="C32266">
        <v>24</v>
      </c>
      <c r="D32266">
        <v>24011</v>
      </c>
      <c r="E32266" t="s">
        <v>16</v>
      </c>
      <c r="G32266">
        <v>61</v>
      </c>
      <c r="H32266">
        <v>1</v>
      </c>
      <c r="I32266" t="s">
        <v>27</v>
      </c>
      <c r="J32266" t="s">
        <v>28</v>
      </c>
      <c r="M32266">
        <v>32</v>
      </c>
      <c r="N32266" t="s">
        <v>19</v>
      </c>
    </row>
    <row r="32267" spans="1:14" x14ac:dyDescent="0.25">
      <c r="A32267" t="s">
        <v>57</v>
      </c>
      <c r="B32267" t="s">
        <v>15</v>
      </c>
      <c r="C32267">
        <v>22</v>
      </c>
      <c r="D32267">
        <v>24015</v>
      </c>
      <c r="E32267" t="s">
        <v>16</v>
      </c>
      <c r="G32267">
        <v>92</v>
      </c>
      <c r="H32267">
        <v>1</v>
      </c>
      <c r="I32267" t="s">
        <v>27</v>
      </c>
      <c r="J32267" t="s">
        <v>23</v>
      </c>
      <c r="K32267" t="s">
        <v>24</v>
      </c>
      <c r="L32267">
        <v>250</v>
      </c>
      <c r="M32267">
        <v>32</v>
      </c>
      <c r="N32267" t="s">
        <v>19</v>
      </c>
    </row>
    <row r="32268" spans="1:14" x14ac:dyDescent="0.25">
      <c r="A32268" t="s">
        <v>57</v>
      </c>
      <c r="B32268" t="s">
        <v>15</v>
      </c>
      <c r="C32268">
        <v>54</v>
      </c>
      <c r="D32268">
        <v>24015</v>
      </c>
      <c r="E32268" t="s">
        <v>16</v>
      </c>
      <c r="G32268">
        <v>61</v>
      </c>
      <c r="H32268">
        <v>1</v>
      </c>
      <c r="I32268" t="s">
        <v>27</v>
      </c>
      <c r="J32268" t="s">
        <v>28</v>
      </c>
      <c r="M32268">
        <v>56</v>
      </c>
      <c r="N32268" t="s">
        <v>19</v>
      </c>
    </row>
    <row r="32269" spans="1:14" x14ac:dyDescent="0.25">
      <c r="A32269" t="s">
        <v>57</v>
      </c>
      <c r="B32269" t="s">
        <v>15</v>
      </c>
      <c r="C32269">
        <v>56</v>
      </c>
      <c r="D32269">
        <v>24011</v>
      </c>
      <c r="E32269" t="s">
        <v>16</v>
      </c>
      <c r="G32269">
        <v>71</v>
      </c>
      <c r="H32269">
        <v>41</v>
      </c>
      <c r="I32269" t="s">
        <v>27</v>
      </c>
      <c r="J32269" t="s">
        <v>23</v>
      </c>
      <c r="K32269" t="s">
        <v>24</v>
      </c>
      <c r="L32269">
        <v>300</v>
      </c>
      <c r="M32269">
        <v>32</v>
      </c>
      <c r="N32269" t="s">
        <v>19</v>
      </c>
    </row>
    <row r="32270" spans="1:14" x14ac:dyDescent="0.25">
      <c r="A32270" t="s">
        <v>57</v>
      </c>
      <c r="B32270" t="s">
        <v>15</v>
      </c>
      <c r="C32270">
        <v>35</v>
      </c>
      <c r="D32270">
        <v>24012</v>
      </c>
      <c r="E32270" t="s">
        <v>21</v>
      </c>
      <c r="F32270" t="s">
        <v>21</v>
      </c>
      <c r="N32270" t="s">
        <v>34</v>
      </c>
    </row>
    <row r="32271" spans="1:14" x14ac:dyDescent="0.25">
      <c r="A32271" t="s">
        <v>57</v>
      </c>
      <c r="B32271" t="s">
        <v>15</v>
      </c>
      <c r="C32271">
        <v>32</v>
      </c>
      <c r="D32271">
        <v>10015</v>
      </c>
      <c r="E32271" t="s">
        <v>16</v>
      </c>
      <c r="G32271">
        <v>92</v>
      </c>
      <c r="H32271">
        <v>1</v>
      </c>
      <c r="I32271" t="s">
        <v>27</v>
      </c>
      <c r="J32271" t="s">
        <v>23</v>
      </c>
      <c r="K32271" t="s">
        <v>24</v>
      </c>
      <c r="L32271">
        <v>250</v>
      </c>
      <c r="M32271">
        <v>32</v>
      </c>
      <c r="N32271" t="s">
        <v>19</v>
      </c>
    </row>
    <row r="32272" spans="1:14" x14ac:dyDescent="0.25">
      <c r="A32272" t="s">
        <v>57</v>
      </c>
      <c r="B32272" t="s">
        <v>15</v>
      </c>
      <c r="C32272">
        <v>45</v>
      </c>
      <c r="D32272">
        <v>10013</v>
      </c>
      <c r="E32272" t="s">
        <v>16</v>
      </c>
      <c r="G32272">
        <v>61</v>
      </c>
      <c r="H32272">
        <v>1</v>
      </c>
      <c r="I32272" t="s">
        <v>27</v>
      </c>
      <c r="J32272" t="s">
        <v>18</v>
      </c>
      <c r="M32272">
        <v>49</v>
      </c>
      <c r="N32272" t="s">
        <v>19</v>
      </c>
    </row>
    <row r="32273" spans="1:14" x14ac:dyDescent="0.25">
      <c r="A32273" t="s">
        <v>57</v>
      </c>
      <c r="B32273" t="s">
        <v>20</v>
      </c>
      <c r="C32273">
        <v>62</v>
      </c>
      <c r="D32273">
        <v>10013</v>
      </c>
      <c r="E32273" t="s">
        <v>21</v>
      </c>
      <c r="F32273" t="s">
        <v>21</v>
      </c>
      <c r="N32273" t="s">
        <v>22</v>
      </c>
    </row>
    <row r="32274" spans="1:14" x14ac:dyDescent="0.25">
      <c r="A32274" t="s">
        <v>57</v>
      </c>
      <c r="B32274" t="s">
        <v>15</v>
      </c>
      <c r="C32274">
        <v>64</v>
      </c>
      <c r="D32274">
        <v>10015</v>
      </c>
      <c r="E32274" t="s">
        <v>21</v>
      </c>
      <c r="F32274" t="s">
        <v>21</v>
      </c>
      <c r="N32274" t="s">
        <v>34</v>
      </c>
    </row>
    <row r="32275" spans="1:14" x14ac:dyDescent="0.25">
      <c r="A32275" t="s">
        <v>57</v>
      </c>
      <c r="B32275" t="s">
        <v>15</v>
      </c>
      <c r="C32275">
        <v>53</v>
      </c>
      <c r="D32275">
        <v>24012</v>
      </c>
      <c r="E32275" t="s">
        <v>16</v>
      </c>
      <c r="G32275">
        <v>92</v>
      </c>
      <c r="H32275">
        <v>1</v>
      </c>
      <c r="I32275" t="s">
        <v>27</v>
      </c>
      <c r="J32275" t="s">
        <v>23</v>
      </c>
      <c r="K32275" t="s">
        <v>24</v>
      </c>
      <c r="L32275">
        <v>350</v>
      </c>
      <c r="M32275">
        <v>48</v>
      </c>
      <c r="N32275" t="s">
        <v>19</v>
      </c>
    </row>
    <row r="32276" spans="1:14" x14ac:dyDescent="0.25">
      <c r="A32276" t="s">
        <v>57</v>
      </c>
      <c r="B32276" t="s">
        <v>15</v>
      </c>
      <c r="C32276">
        <v>58</v>
      </c>
      <c r="D32276">
        <v>0</v>
      </c>
      <c r="E32276" t="s">
        <v>16</v>
      </c>
      <c r="G32276">
        <v>92</v>
      </c>
      <c r="H32276">
        <v>1</v>
      </c>
      <c r="I32276" t="s">
        <v>27</v>
      </c>
      <c r="J32276" t="s">
        <v>23</v>
      </c>
      <c r="K32276" t="s">
        <v>24</v>
      </c>
      <c r="L32276">
        <v>350</v>
      </c>
      <c r="M32276">
        <v>32</v>
      </c>
      <c r="N32276" t="s">
        <v>19</v>
      </c>
    </row>
    <row r="32277" spans="1:14" x14ac:dyDescent="0.25">
      <c r="A32277" t="s">
        <v>57</v>
      </c>
      <c r="B32277" t="s">
        <v>20</v>
      </c>
      <c r="C32277">
        <v>71</v>
      </c>
      <c r="D32277">
        <v>10014</v>
      </c>
      <c r="E32277" t="s">
        <v>16</v>
      </c>
      <c r="G32277">
        <v>61</v>
      </c>
      <c r="H32277">
        <v>1</v>
      </c>
      <c r="I32277" t="s">
        <v>27</v>
      </c>
      <c r="J32277" t="s">
        <v>18</v>
      </c>
      <c r="M32277">
        <v>24</v>
      </c>
      <c r="N32277" t="s">
        <v>19</v>
      </c>
    </row>
    <row r="32278" spans="1:14" x14ac:dyDescent="0.25">
      <c r="A32278" t="s">
        <v>57</v>
      </c>
      <c r="B32278" t="s">
        <v>15</v>
      </c>
      <c r="C32278">
        <v>84</v>
      </c>
      <c r="D32278">
        <v>10015</v>
      </c>
      <c r="E32278" t="s">
        <v>21</v>
      </c>
      <c r="F32278" t="s">
        <v>21</v>
      </c>
      <c r="N32278" t="s">
        <v>22</v>
      </c>
    </row>
    <row r="32279" spans="1:14" x14ac:dyDescent="0.25">
      <c r="A32279" t="s">
        <v>57</v>
      </c>
      <c r="B32279" t="s">
        <v>20</v>
      </c>
      <c r="C32279">
        <v>47</v>
      </c>
      <c r="D32279">
        <v>10016</v>
      </c>
      <c r="E32279" t="s">
        <v>16</v>
      </c>
      <c r="G32279">
        <v>61</v>
      </c>
      <c r="H32279">
        <v>1</v>
      </c>
      <c r="I32279" t="s">
        <v>17</v>
      </c>
      <c r="J32279" t="s">
        <v>18</v>
      </c>
      <c r="M32279">
        <v>60</v>
      </c>
      <c r="N32279" t="s">
        <v>19</v>
      </c>
    </row>
    <row r="32280" spans="1:14" x14ac:dyDescent="0.25">
      <c r="A32280" t="s">
        <v>57</v>
      </c>
      <c r="B32280" t="s">
        <v>15</v>
      </c>
      <c r="C32280">
        <v>47</v>
      </c>
      <c r="D32280">
        <v>10013</v>
      </c>
      <c r="E32280" t="s">
        <v>16</v>
      </c>
      <c r="G32280">
        <v>93</v>
      </c>
      <c r="H32280">
        <v>41</v>
      </c>
      <c r="I32280" t="s">
        <v>27</v>
      </c>
      <c r="J32280" t="s">
        <v>23</v>
      </c>
      <c r="K32280" t="s">
        <v>24</v>
      </c>
      <c r="L32280">
        <v>350</v>
      </c>
      <c r="M32280">
        <v>48</v>
      </c>
      <c r="N32280" t="s">
        <v>19</v>
      </c>
    </row>
    <row r="32281" spans="1:14" x14ac:dyDescent="0.25">
      <c r="A32281" t="s">
        <v>57</v>
      </c>
      <c r="B32281" t="s">
        <v>15</v>
      </c>
      <c r="C32281">
        <v>26</v>
      </c>
      <c r="D32281">
        <v>60811</v>
      </c>
      <c r="E32281" t="s">
        <v>16</v>
      </c>
      <c r="G32281">
        <v>11</v>
      </c>
      <c r="H32281" t="s">
        <v>29</v>
      </c>
      <c r="I32281" t="s">
        <v>17</v>
      </c>
      <c r="J32281" t="s">
        <v>30</v>
      </c>
      <c r="K32281" t="s">
        <v>31</v>
      </c>
      <c r="M32281">
        <v>8</v>
      </c>
      <c r="N32281" t="s">
        <v>19</v>
      </c>
    </row>
    <row r="32282" spans="1:14" x14ac:dyDescent="0.25">
      <c r="A32282" t="s">
        <v>57</v>
      </c>
      <c r="B32282" t="s">
        <v>15</v>
      </c>
      <c r="C32282">
        <v>42</v>
      </c>
      <c r="D32282">
        <v>60188</v>
      </c>
      <c r="E32282" t="s">
        <v>16</v>
      </c>
      <c r="G32282">
        <v>83</v>
      </c>
      <c r="H32282" t="s">
        <v>29</v>
      </c>
      <c r="I32282" t="s">
        <v>17</v>
      </c>
      <c r="J32282" t="s">
        <v>30</v>
      </c>
      <c r="K32282" t="s">
        <v>32</v>
      </c>
      <c r="L32282">
        <v>1800</v>
      </c>
      <c r="M32282">
        <v>40</v>
      </c>
      <c r="N32282" t="s">
        <v>19</v>
      </c>
    </row>
    <row r="32283" spans="1:14" x14ac:dyDescent="0.25">
      <c r="A32283" t="s">
        <v>57</v>
      </c>
      <c r="B32283" t="s">
        <v>15</v>
      </c>
      <c r="C32283">
        <v>47</v>
      </c>
      <c r="D32283">
        <v>60821</v>
      </c>
      <c r="E32283" t="s">
        <v>16</v>
      </c>
      <c r="G32283">
        <v>11</v>
      </c>
      <c r="H32283" t="s">
        <v>29</v>
      </c>
      <c r="I32283" t="s">
        <v>17</v>
      </c>
      <c r="J32283" t="s">
        <v>30</v>
      </c>
      <c r="K32283" t="s">
        <v>31</v>
      </c>
      <c r="M32283">
        <v>32</v>
      </c>
      <c r="N32283" t="s">
        <v>19</v>
      </c>
    </row>
    <row r="32284" spans="1:14" x14ac:dyDescent="0.25">
      <c r="A32284" t="s">
        <v>57</v>
      </c>
      <c r="B32284" t="s">
        <v>15</v>
      </c>
      <c r="C32284">
        <v>46</v>
      </c>
      <c r="D32284">
        <v>10016</v>
      </c>
      <c r="E32284" t="s">
        <v>16</v>
      </c>
      <c r="G32284">
        <v>71</v>
      </c>
      <c r="H32284">
        <v>41</v>
      </c>
      <c r="I32284" t="s">
        <v>27</v>
      </c>
      <c r="J32284" t="s">
        <v>23</v>
      </c>
      <c r="K32284" t="s">
        <v>24</v>
      </c>
      <c r="L32284">
        <v>400</v>
      </c>
      <c r="M32284">
        <v>48</v>
      </c>
      <c r="N32284" t="s">
        <v>19</v>
      </c>
    </row>
    <row r="32285" spans="1:14" x14ac:dyDescent="0.25">
      <c r="A32285" t="s">
        <v>57</v>
      </c>
      <c r="B32285" t="s">
        <v>15</v>
      </c>
      <c r="C32285">
        <v>39</v>
      </c>
      <c r="D32285">
        <v>10016</v>
      </c>
      <c r="E32285" t="s">
        <v>16</v>
      </c>
      <c r="G32285">
        <v>71</v>
      </c>
      <c r="H32285">
        <v>16</v>
      </c>
      <c r="I32285" t="s">
        <v>27</v>
      </c>
      <c r="J32285" t="s">
        <v>23</v>
      </c>
      <c r="K32285" t="s">
        <v>24</v>
      </c>
      <c r="L32285">
        <v>400</v>
      </c>
      <c r="M32285">
        <v>48</v>
      </c>
      <c r="N32285" t="s">
        <v>19</v>
      </c>
    </row>
    <row r="32286" spans="1:14" x14ac:dyDescent="0.25">
      <c r="A32286" t="s">
        <v>57</v>
      </c>
      <c r="B32286" t="s">
        <v>15</v>
      </c>
      <c r="C32286">
        <v>46</v>
      </c>
      <c r="D32286">
        <v>24012</v>
      </c>
      <c r="E32286" t="s">
        <v>16</v>
      </c>
      <c r="G32286">
        <v>73</v>
      </c>
      <c r="H32286">
        <v>16</v>
      </c>
      <c r="I32286" t="s">
        <v>27</v>
      </c>
      <c r="J32286" t="s">
        <v>18</v>
      </c>
      <c r="M32286">
        <v>48</v>
      </c>
      <c r="N32286" t="s">
        <v>19</v>
      </c>
    </row>
    <row r="32287" spans="1:14" x14ac:dyDescent="0.25">
      <c r="A32287" t="s">
        <v>57</v>
      </c>
      <c r="B32287" t="s">
        <v>20</v>
      </c>
      <c r="C32287">
        <v>68</v>
      </c>
      <c r="D32287">
        <v>10013</v>
      </c>
      <c r="E32287" t="s">
        <v>21</v>
      </c>
      <c r="F32287" t="s">
        <v>21</v>
      </c>
      <c r="N32287" t="s">
        <v>22</v>
      </c>
    </row>
    <row r="32288" spans="1:14" x14ac:dyDescent="0.25">
      <c r="A32288" t="s">
        <v>57</v>
      </c>
      <c r="B32288" t="s">
        <v>15</v>
      </c>
      <c r="C32288">
        <v>38</v>
      </c>
      <c r="D32288">
        <v>24015</v>
      </c>
      <c r="E32288" t="s">
        <v>16</v>
      </c>
      <c r="G32288">
        <v>34</v>
      </c>
      <c r="H32288">
        <v>94</v>
      </c>
      <c r="I32288" t="s">
        <v>17</v>
      </c>
      <c r="J32288" t="s">
        <v>23</v>
      </c>
      <c r="K32288" t="s">
        <v>41</v>
      </c>
      <c r="L32288">
        <v>100</v>
      </c>
      <c r="M32288">
        <v>15</v>
      </c>
      <c r="N32288" t="s">
        <v>19</v>
      </c>
    </row>
    <row r="32289" spans="1:14" x14ac:dyDescent="0.25">
      <c r="A32289" t="s">
        <v>57</v>
      </c>
      <c r="B32289" t="s">
        <v>15</v>
      </c>
      <c r="C32289">
        <v>57</v>
      </c>
      <c r="D32289">
        <v>10011</v>
      </c>
      <c r="E32289" t="s">
        <v>16</v>
      </c>
      <c r="G32289">
        <v>92</v>
      </c>
      <c r="H32289">
        <v>1</v>
      </c>
      <c r="I32289" t="s">
        <v>27</v>
      </c>
      <c r="J32289" t="s">
        <v>23</v>
      </c>
      <c r="K32289" t="s">
        <v>31</v>
      </c>
      <c r="M32289">
        <v>24</v>
      </c>
      <c r="N32289" t="s">
        <v>19</v>
      </c>
    </row>
    <row r="32290" spans="1:14" x14ac:dyDescent="0.25">
      <c r="A32290" t="s">
        <v>57</v>
      </c>
      <c r="B32290" t="s">
        <v>20</v>
      </c>
      <c r="C32290">
        <v>42</v>
      </c>
      <c r="D32290">
        <v>24014</v>
      </c>
      <c r="E32290" t="s">
        <v>16</v>
      </c>
      <c r="G32290">
        <v>92</v>
      </c>
      <c r="H32290">
        <v>1</v>
      </c>
      <c r="I32290" t="s">
        <v>27</v>
      </c>
      <c r="J32290" t="s">
        <v>23</v>
      </c>
      <c r="K32290" t="s">
        <v>24</v>
      </c>
      <c r="L32290">
        <v>250</v>
      </c>
      <c r="M32290">
        <v>32</v>
      </c>
      <c r="N32290" t="s">
        <v>19</v>
      </c>
    </row>
    <row r="32291" spans="1:14" x14ac:dyDescent="0.25">
      <c r="A32291" t="s">
        <v>57</v>
      </c>
      <c r="B32291" t="s">
        <v>15</v>
      </c>
      <c r="C32291">
        <v>64</v>
      </c>
      <c r="D32291">
        <v>0</v>
      </c>
      <c r="E32291" t="s">
        <v>21</v>
      </c>
      <c r="F32291" t="s">
        <v>21</v>
      </c>
      <c r="N32291" t="s">
        <v>34</v>
      </c>
    </row>
    <row r="32292" spans="1:14" x14ac:dyDescent="0.25">
      <c r="A32292" t="s">
        <v>57</v>
      </c>
      <c r="B32292" t="s">
        <v>15</v>
      </c>
      <c r="C32292">
        <v>47</v>
      </c>
      <c r="D32292">
        <v>10014</v>
      </c>
      <c r="E32292" t="s">
        <v>16</v>
      </c>
      <c r="G32292">
        <v>92</v>
      </c>
      <c r="H32292">
        <v>1</v>
      </c>
      <c r="I32292" t="s">
        <v>27</v>
      </c>
      <c r="J32292" t="s">
        <v>23</v>
      </c>
      <c r="K32292" t="s">
        <v>24</v>
      </c>
      <c r="L32292">
        <v>300</v>
      </c>
      <c r="M32292">
        <v>48</v>
      </c>
      <c r="N32292" t="s">
        <v>19</v>
      </c>
    </row>
    <row r="32293" spans="1:14" x14ac:dyDescent="0.25">
      <c r="A32293" t="s">
        <v>57</v>
      </c>
      <c r="B32293" t="s">
        <v>15</v>
      </c>
      <c r="C32293">
        <v>50</v>
      </c>
      <c r="D32293">
        <v>10013</v>
      </c>
      <c r="E32293" t="s">
        <v>16</v>
      </c>
      <c r="G32293">
        <v>73</v>
      </c>
      <c r="H32293">
        <v>16</v>
      </c>
      <c r="I32293" t="s">
        <v>27</v>
      </c>
      <c r="J32293" t="s">
        <v>18</v>
      </c>
      <c r="M32293">
        <v>30</v>
      </c>
      <c r="N32293" t="s">
        <v>19</v>
      </c>
    </row>
    <row r="32294" spans="1:14" x14ac:dyDescent="0.25">
      <c r="A32294" t="s">
        <v>57</v>
      </c>
      <c r="B32294" t="s">
        <v>15</v>
      </c>
      <c r="C32294">
        <v>85</v>
      </c>
      <c r="D32294">
        <v>10012</v>
      </c>
      <c r="E32294" t="s">
        <v>21</v>
      </c>
      <c r="F32294" t="s">
        <v>21</v>
      </c>
      <c r="N32294" t="s">
        <v>22</v>
      </c>
    </row>
    <row r="32295" spans="1:14" x14ac:dyDescent="0.25">
      <c r="A32295" t="s">
        <v>57</v>
      </c>
      <c r="B32295" t="s">
        <v>15</v>
      </c>
      <c r="C32295">
        <v>23</v>
      </c>
      <c r="D32295">
        <v>10015</v>
      </c>
      <c r="E32295" t="s">
        <v>21</v>
      </c>
      <c r="F32295" t="s">
        <v>21</v>
      </c>
      <c r="N32295" t="s">
        <v>34</v>
      </c>
    </row>
    <row r="32296" spans="1:14" x14ac:dyDescent="0.25">
      <c r="A32296" t="s">
        <v>57</v>
      </c>
      <c r="B32296" t="s">
        <v>15</v>
      </c>
      <c r="C32296">
        <v>70</v>
      </c>
      <c r="D32296">
        <v>10016</v>
      </c>
      <c r="E32296" t="s">
        <v>16</v>
      </c>
      <c r="G32296">
        <v>92</v>
      </c>
      <c r="H32296">
        <v>1</v>
      </c>
      <c r="I32296" t="s">
        <v>27</v>
      </c>
      <c r="J32296" t="s">
        <v>23</v>
      </c>
      <c r="K32296" t="s">
        <v>24</v>
      </c>
      <c r="L32296">
        <v>350</v>
      </c>
      <c r="M32296">
        <v>42</v>
      </c>
      <c r="N32296" t="s">
        <v>19</v>
      </c>
    </row>
    <row r="32297" spans="1:14" x14ac:dyDescent="0.25">
      <c r="A32297" t="s">
        <v>57</v>
      </c>
      <c r="B32297" t="s">
        <v>20</v>
      </c>
      <c r="C32297">
        <v>60</v>
      </c>
      <c r="D32297">
        <v>10016</v>
      </c>
      <c r="E32297" t="s">
        <v>21</v>
      </c>
      <c r="F32297" t="s">
        <v>21</v>
      </c>
      <c r="N32297" t="s">
        <v>34</v>
      </c>
    </row>
    <row r="32298" spans="1:14" x14ac:dyDescent="0.25">
      <c r="A32298" t="s">
        <v>57</v>
      </c>
      <c r="B32298" t="s">
        <v>15</v>
      </c>
      <c r="C32298">
        <v>59</v>
      </c>
      <c r="D32298">
        <v>10014</v>
      </c>
      <c r="E32298" t="s">
        <v>16</v>
      </c>
      <c r="G32298">
        <v>92</v>
      </c>
      <c r="H32298">
        <v>1</v>
      </c>
      <c r="I32298" t="s">
        <v>27</v>
      </c>
      <c r="J32298" t="s">
        <v>23</v>
      </c>
      <c r="K32298" t="s">
        <v>24</v>
      </c>
      <c r="L32298">
        <v>350</v>
      </c>
      <c r="M32298">
        <v>48</v>
      </c>
      <c r="N32298" t="s">
        <v>19</v>
      </c>
    </row>
    <row r="32299" spans="1:14" x14ac:dyDescent="0.25">
      <c r="A32299" t="s">
        <v>57</v>
      </c>
      <c r="B32299" t="s">
        <v>15</v>
      </c>
      <c r="C32299">
        <v>83</v>
      </c>
      <c r="D32299">
        <v>10012</v>
      </c>
      <c r="E32299" t="s">
        <v>21</v>
      </c>
      <c r="F32299" t="s">
        <v>21</v>
      </c>
      <c r="N32299" t="s">
        <v>22</v>
      </c>
    </row>
    <row r="32300" spans="1:14" x14ac:dyDescent="0.25">
      <c r="A32300" t="s">
        <v>57</v>
      </c>
      <c r="B32300" t="s">
        <v>20</v>
      </c>
      <c r="C32300">
        <v>74</v>
      </c>
      <c r="D32300">
        <v>10018</v>
      </c>
      <c r="E32300" t="s">
        <v>16</v>
      </c>
      <c r="G32300">
        <v>92</v>
      </c>
      <c r="H32300">
        <v>1</v>
      </c>
      <c r="I32300" t="s">
        <v>27</v>
      </c>
      <c r="J32300" t="s">
        <v>23</v>
      </c>
      <c r="K32300" t="s">
        <v>24</v>
      </c>
      <c r="L32300">
        <v>250</v>
      </c>
      <c r="M32300">
        <v>24</v>
      </c>
      <c r="N32300" t="s">
        <v>19</v>
      </c>
    </row>
    <row r="32301" spans="1:14" x14ac:dyDescent="0.25">
      <c r="A32301" t="s">
        <v>57</v>
      </c>
      <c r="B32301" t="s">
        <v>15</v>
      </c>
      <c r="C32301">
        <v>41</v>
      </c>
      <c r="D32301">
        <v>24012</v>
      </c>
      <c r="E32301" t="s">
        <v>16</v>
      </c>
      <c r="G32301">
        <v>93</v>
      </c>
      <c r="H32301">
        <v>42</v>
      </c>
      <c r="I32301" t="s">
        <v>27</v>
      </c>
      <c r="J32301" t="s">
        <v>23</v>
      </c>
      <c r="K32301" t="s">
        <v>24</v>
      </c>
      <c r="L32301">
        <v>400</v>
      </c>
      <c r="M32301">
        <v>48</v>
      </c>
      <c r="N32301" t="s">
        <v>19</v>
      </c>
    </row>
    <row r="32302" spans="1:14" x14ac:dyDescent="0.25">
      <c r="A32302" t="s">
        <v>57</v>
      </c>
      <c r="B32302" t="s">
        <v>15</v>
      </c>
      <c r="C32302">
        <v>31</v>
      </c>
      <c r="D32302">
        <v>10012</v>
      </c>
      <c r="E32302" t="s">
        <v>16</v>
      </c>
      <c r="G32302">
        <v>73</v>
      </c>
      <c r="H32302">
        <v>16</v>
      </c>
      <c r="I32302" t="s">
        <v>17</v>
      </c>
      <c r="J32302" t="s">
        <v>18</v>
      </c>
      <c r="M32302">
        <v>48</v>
      </c>
      <c r="N32302" t="s">
        <v>19</v>
      </c>
    </row>
    <row r="32303" spans="1:14" x14ac:dyDescent="0.25">
      <c r="A32303" t="s">
        <v>57</v>
      </c>
      <c r="B32303" t="s">
        <v>15</v>
      </c>
      <c r="C32303">
        <v>56</v>
      </c>
      <c r="D32303">
        <v>10013</v>
      </c>
      <c r="E32303" t="s">
        <v>16</v>
      </c>
      <c r="G32303">
        <v>61</v>
      </c>
      <c r="H32303">
        <v>1</v>
      </c>
      <c r="I32303" t="s">
        <v>17</v>
      </c>
      <c r="J32303" t="s">
        <v>18</v>
      </c>
      <c r="M32303">
        <v>50</v>
      </c>
      <c r="N32303" t="s">
        <v>19</v>
      </c>
    </row>
    <row r="32304" spans="1:14" x14ac:dyDescent="0.25">
      <c r="A32304" t="s">
        <v>57</v>
      </c>
      <c r="B32304" t="s">
        <v>15</v>
      </c>
      <c r="C32304">
        <v>46</v>
      </c>
      <c r="D32304">
        <v>24013</v>
      </c>
      <c r="E32304" t="s">
        <v>16</v>
      </c>
      <c r="G32304">
        <v>92</v>
      </c>
      <c r="H32304">
        <v>1</v>
      </c>
      <c r="I32304" t="s">
        <v>27</v>
      </c>
      <c r="J32304" t="s">
        <v>23</v>
      </c>
      <c r="K32304" t="s">
        <v>24</v>
      </c>
      <c r="L32304">
        <v>200</v>
      </c>
      <c r="M32304">
        <v>48</v>
      </c>
      <c r="N32304" t="s">
        <v>19</v>
      </c>
    </row>
    <row r="32305" spans="1:14" x14ac:dyDescent="0.25">
      <c r="A32305" t="s">
        <v>57</v>
      </c>
      <c r="B32305" t="s">
        <v>15</v>
      </c>
      <c r="C32305">
        <v>76</v>
      </c>
      <c r="D32305">
        <v>10013</v>
      </c>
      <c r="E32305" t="s">
        <v>16</v>
      </c>
      <c r="G32305">
        <v>61</v>
      </c>
      <c r="H32305">
        <v>1</v>
      </c>
      <c r="I32305" t="s">
        <v>27</v>
      </c>
      <c r="J32305" t="s">
        <v>18</v>
      </c>
      <c r="M32305">
        <v>30</v>
      </c>
      <c r="N32305" t="s">
        <v>19</v>
      </c>
    </row>
    <row r="32306" spans="1:14" x14ac:dyDescent="0.25">
      <c r="A32306" t="s">
        <v>57</v>
      </c>
      <c r="B32306" t="s">
        <v>20</v>
      </c>
      <c r="C32306">
        <v>86</v>
      </c>
      <c r="D32306">
        <v>10016</v>
      </c>
      <c r="E32306" t="s">
        <v>16</v>
      </c>
      <c r="G32306">
        <v>92</v>
      </c>
      <c r="H32306">
        <v>1</v>
      </c>
      <c r="I32306" t="s">
        <v>27</v>
      </c>
      <c r="J32306" t="s">
        <v>23</v>
      </c>
      <c r="K32306" t="s">
        <v>24</v>
      </c>
      <c r="L32306">
        <v>200</v>
      </c>
      <c r="M32306">
        <v>32</v>
      </c>
      <c r="N32306" t="s">
        <v>19</v>
      </c>
    </row>
    <row r="32307" spans="1:14" x14ac:dyDescent="0.25">
      <c r="A32307" t="s">
        <v>57</v>
      </c>
      <c r="B32307" t="s">
        <v>15</v>
      </c>
      <c r="C32307">
        <v>29</v>
      </c>
      <c r="D32307">
        <v>2000</v>
      </c>
      <c r="E32307" t="s">
        <v>16</v>
      </c>
      <c r="G32307">
        <v>92</v>
      </c>
      <c r="H32307">
        <v>1</v>
      </c>
      <c r="I32307" t="s">
        <v>27</v>
      </c>
      <c r="J32307" t="s">
        <v>23</v>
      </c>
      <c r="K32307" t="s">
        <v>24</v>
      </c>
      <c r="L32307">
        <v>300</v>
      </c>
      <c r="M32307">
        <v>48</v>
      </c>
      <c r="N32307" t="s">
        <v>19</v>
      </c>
    </row>
    <row r="32308" spans="1:14" x14ac:dyDescent="0.25">
      <c r="A32308" t="s">
        <v>57</v>
      </c>
      <c r="B32308" t="s">
        <v>15</v>
      </c>
      <c r="C32308">
        <v>42</v>
      </c>
      <c r="D32308">
        <v>10011</v>
      </c>
      <c r="E32308" t="s">
        <v>16</v>
      </c>
      <c r="G32308">
        <v>92</v>
      </c>
      <c r="H32308">
        <v>1</v>
      </c>
      <c r="I32308" t="s">
        <v>27</v>
      </c>
      <c r="J32308" t="s">
        <v>23</v>
      </c>
      <c r="K32308" t="s">
        <v>24</v>
      </c>
      <c r="L32308">
        <v>350</v>
      </c>
      <c r="M32308">
        <v>48</v>
      </c>
      <c r="N32308" t="s">
        <v>19</v>
      </c>
    </row>
    <row r="32309" spans="1:14" x14ac:dyDescent="0.25">
      <c r="A32309" t="s">
        <v>57</v>
      </c>
      <c r="B32309" t="s">
        <v>20</v>
      </c>
      <c r="C32309">
        <v>58</v>
      </c>
      <c r="D32309">
        <v>24013</v>
      </c>
      <c r="E32309" t="s">
        <v>16</v>
      </c>
      <c r="G32309">
        <v>61</v>
      </c>
      <c r="H32309">
        <v>1</v>
      </c>
      <c r="I32309" t="s">
        <v>17</v>
      </c>
      <c r="J32309" t="s">
        <v>28</v>
      </c>
      <c r="M32309">
        <v>30</v>
      </c>
      <c r="N32309" t="s">
        <v>19</v>
      </c>
    </row>
    <row r="32310" spans="1:14" x14ac:dyDescent="0.25">
      <c r="A32310" t="s">
        <v>57</v>
      </c>
      <c r="B32310" t="s">
        <v>15</v>
      </c>
      <c r="C32310">
        <v>28</v>
      </c>
      <c r="D32310">
        <v>24015</v>
      </c>
      <c r="E32310" t="s">
        <v>16</v>
      </c>
      <c r="G32310">
        <v>61</v>
      </c>
      <c r="H32310">
        <v>1</v>
      </c>
      <c r="I32310" t="s">
        <v>17</v>
      </c>
      <c r="J32310" t="s">
        <v>18</v>
      </c>
      <c r="M32310">
        <v>63</v>
      </c>
      <c r="N32310" t="s">
        <v>19</v>
      </c>
    </row>
    <row r="32311" spans="1:14" x14ac:dyDescent="0.25">
      <c r="A32311" t="s">
        <v>57</v>
      </c>
      <c r="B32311" t="s">
        <v>15</v>
      </c>
      <c r="C32311">
        <v>61</v>
      </c>
      <c r="D32311">
        <v>24013</v>
      </c>
      <c r="E32311" t="s">
        <v>16</v>
      </c>
      <c r="G32311">
        <v>61</v>
      </c>
      <c r="H32311">
        <v>1</v>
      </c>
      <c r="I32311" t="s">
        <v>27</v>
      </c>
      <c r="J32311" t="s">
        <v>28</v>
      </c>
      <c r="M32311">
        <v>25</v>
      </c>
      <c r="N32311" t="s">
        <v>19</v>
      </c>
    </row>
    <row r="32312" spans="1:14" x14ac:dyDescent="0.25">
      <c r="A32312" t="s">
        <v>57</v>
      </c>
      <c r="B32312" t="s">
        <v>15</v>
      </c>
      <c r="C32312">
        <v>55</v>
      </c>
      <c r="D32312">
        <v>0</v>
      </c>
      <c r="E32312" t="s">
        <v>16</v>
      </c>
      <c r="G32312">
        <v>92</v>
      </c>
      <c r="H32312">
        <v>1</v>
      </c>
      <c r="I32312" t="s">
        <v>25</v>
      </c>
      <c r="J32312" t="s">
        <v>23</v>
      </c>
      <c r="K32312" t="s">
        <v>24</v>
      </c>
      <c r="L32312">
        <v>250</v>
      </c>
      <c r="M32312">
        <v>40</v>
      </c>
      <c r="N32312" t="s">
        <v>19</v>
      </c>
    </row>
    <row r="32313" spans="1:14" x14ac:dyDescent="0.25">
      <c r="A32313" t="s">
        <v>57</v>
      </c>
      <c r="B32313" t="s">
        <v>15</v>
      </c>
      <c r="C32313">
        <v>50</v>
      </c>
      <c r="D32313">
        <v>60719</v>
      </c>
      <c r="E32313" t="s">
        <v>16</v>
      </c>
      <c r="G32313">
        <v>21</v>
      </c>
      <c r="H32313" t="s">
        <v>29</v>
      </c>
      <c r="I32313" t="s">
        <v>17</v>
      </c>
      <c r="J32313" t="s">
        <v>30</v>
      </c>
      <c r="K32313" t="s">
        <v>32</v>
      </c>
      <c r="L32313">
        <v>1620</v>
      </c>
      <c r="M32313">
        <v>40</v>
      </c>
      <c r="N32313" t="s">
        <v>19</v>
      </c>
    </row>
    <row r="32314" spans="1:14" x14ac:dyDescent="0.25">
      <c r="A32314" t="s">
        <v>57</v>
      </c>
      <c r="B32314" t="s">
        <v>15</v>
      </c>
      <c r="C32314">
        <v>40</v>
      </c>
      <c r="D32314">
        <v>60003</v>
      </c>
      <c r="E32314" t="s">
        <v>16</v>
      </c>
      <c r="G32314">
        <v>71</v>
      </c>
      <c r="H32314">
        <v>41</v>
      </c>
      <c r="I32314" t="s">
        <v>27</v>
      </c>
      <c r="J32314" t="s">
        <v>23</v>
      </c>
      <c r="K32314" t="s">
        <v>24</v>
      </c>
      <c r="L32314">
        <v>400</v>
      </c>
      <c r="M32314">
        <v>40</v>
      </c>
      <c r="N32314" t="s">
        <v>19</v>
      </c>
    </row>
    <row r="32315" spans="1:14" x14ac:dyDescent="0.25">
      <c r="A32315" t="s">
        <v>57</v>
      </c>
      <c r="B32315" t="s">
        <v>15</v>
      </c>
      <c r="C32315">
        <v>49</v>
      </c>
      <c r="D32315">
        <v>24015</v>
      </c>
      <c r="E32315" t="s">
        <v>16</v>
      </c>
      <c r="G32315">
        <v>51</v>
      </c>
      <c r="H32315" t="s">
        <v>29</v>
      </c>
      <c r="I32315" t="s">
        <v>17</v>
      </c>
      <c r="J32315" t="s">
        <v>30</v>
      </c>
      <c r="K32315" t="s">
        <v>32</v>
      </c>
      <c r="L32315">
        <v>454</v>
      </c>
      <c r="M32315">
        <v>50</v>
      </c>
      <c r="N32315" t="s">
        <v>19</v>
      </c>
    </row>
    <row r="32316" spans="1:14" x14ac:dyDescent="0.25">
      <c r="A32316" t="s">
        <v>57</v>
      </c>
      <c r="B32316" t="s">
        <v>20</v>
      </c>
      <c r="C32316">
        <v>59</v>
      </c>
      <c r="D32316">
        <v>50415</v>
      </c>
      <c r="E32316" t="s">
        <v>16</v>
      </c>
      <c r="G32316">
        <v>43</v>
      </c>
      <c r="H32316" t="s">
        <v>29</v>
      </c>
      <c r="I32316" t="s">
        <v>17</v>
      </c>
      <c r="J32316" t="s">
        <v>30</v>
      </c>
      <c r="K32316" t="s">
        <v>32</v>
      </c>
      <c r="L32316">
        <v>604</v>
      </c>
      <c r="M32316">
        <v>40</v>
      </c>
      <c r="N32316" t="s">
        <v>19</v>
      </c>
    </row>
    <row r="32317" spans="1:14" x14ac:dyDescent="0.25">
      <c r="A32317" t="s">
        <v>57</v>
      </c>
      <c r="B32317" t="s">
        <v>15</v>
      </c>
      <c r="C32317">
        <v>68</v>
      </c>
      <c r="D32317">
        <v>10015</v>
      </c>
      <c r="E32317" t="s">
        <v>16</v>
      </c>
      <c r="G32317">
        <v>61</v>
      </c>
      <c r="H32317">
        <v>1</v>
      </c>
      <c r="I32317" t="s">
        <v>27</v>
      </c>
      <c r="J32317" t="s">
        <v>28</v>
      </c>
      <c r="M32317">
        <v>42</v>
      </c>
      <c r="N32317" t="s">
        <v>19</v>
      </c>
    </row>
    <row r="32318" spans="1:14" x14ac:dyDescent="0.25">
      <c r="A32318" t="s">
        <v>57</v>
      </c>
      <c r="B32318" t="s">
        <v>20</v>
      </c>
      <c r="C32318">
        <v>39</v>
      </c>
      <c r="D32318">
        <v>10018</v>
      </c>
      <c r="E32318" t="s">
        <v>16</v>
      </c>
      <c r="G32318">
        <v>92</v>
      </c>
      <c r="H32318">
        <v>1</v>
      </c>
      <c r="I32318" t="s">
        <v>25</v>
      </c>
      <c r="J32318" t="s">
        <v>23</v>
      </c>
      <c r="K32318" t="s">
        <v>24</v>
      </c>
      <c r="L32318">
        <v>250</v>
      </c>
      <c r="M32318">
        <v>32</v>
      </c>
      <c r="N32318" t="s">
        <v>19</v>
      </c>
    </row>
    <row r="32319" spans="1:14" x14ac:dyDescent="0.25">
      <c r="A32319" t="s">
        <v>57</v>
      </c>
      <c r="B32319" t="s">
        <v>15</v>
      </c>
      <c r="C32319">
        <v>60</v>
      </c>
      <c r="D32319">
        <v>24012</v>
      </c>
      <c r="E32319" t="s">
        <v>16</v>
      </c>
      <c r="G32319">
        <v>61</v>
      </c>
      <c r="H32319">
        <v>1</v>
      </c>
      <c r="I32319" t="s">
        <v>27</v>
      </c>
      <c r="J32319" t="s">
        <v>28</v>
      </c>
      <c r="M32319">
        <v>72</v>
      </c>
      <c r="N32319" t="s">
        <v>19</v>
      </c>
    </row>
    <row r="32320" spans="1:14" x14ac:dyDescent="0.25">
      <c r="A32320" t="s">
        <v>57</v>
      </c>
      <c r="B32320" t="s">
        <v>15</v>
      </c>
      <c r="C32320">
        <v>65</v>
      </c>
      <c r="D32320">
        <v>24015</v>
      </c>
      <c r="E32320" t="s">
        <v>21</v>
      </c>
      <c r="F32320" t="s">
        <v>21</v>
      </c>
      <c r="N32320" t="s">
        <v>22</v>
      </c>
    </row>
    <row r="32321" spans="1:14" x14ac:dyDescent="0.25">
      <c r="A32321" t="s">
        <v>57</v>
      </c>
      <c r="B32321" t="s">
        <v>20</v>
      </c>
      <c r="C32321">
        <v>67</v>
      </c>
      <c r="D32321">
        <v>10018</v>
      </c>
      <c r="E32321" t="s">
        <v>21</v>
      </c>
      <c r="F32321" t="s">
        <v>21</v>
      </c>
      <c r="N32321" t="s">
        <v>22</v>
      </c>
    </row>
    <row r="32322" spans="1:14" x14ac:dyDescent="0.25">
      <c r="A32322" t="s">
        <v>57</v>
      </c>
      <c r="B32322" t="s">
        <v>15</v>
      </c>
      <c r="C32322">
        <v>38</v>
      </c>
      <c r="D32322">
        <v>24015</v>
      </c>
      <c r="E32322" t="s">
        <v>16</v>
      </c>
      <c r="G32322">
        <v>11</v>
      </c>
      <c r="H32322" t="s">
        <v>29</v>
      </c>
      <c r="I32322" t="s">
        <v>17</v>
      </c>
      <c r="J32322" t="s">
        <v>30</v>
      </c>
      <c r="K32322" t="s">
        <v>32</v>
      </c>
      <c r="L32322">
        <v>363</v>
      </c>
      <c r="M32322">
        <v>48</v>
      </c>
      <c r="N32322" t="s">
        <v>19</v>
      </c>
    </row>
    <row r="32323" spans="1:14" x14ac:dyDescent="0.25">
      <c r="A32323" t="s">
        <v>57</v>
      </c>
      <c r="B32323" t="s">
        <v>20</v>
      </c>
      <c r="C32323">
        <v>43</v>
      </c>
      <c r="D32323">
        <v>10018</v>
      </c>
      <c r="E32323" t="s">
        <v>16</v>
      </c>
      <c r="G32323">
        <v>61</v>
      </c>
      <c r="H32323">
        <v>1</v>
      </c>
      <c r="I32323" t="s">
        <v>27</v>
      </c>
      <c r="J32323" t="s">
        <v>28</v>
      </c>
      <c r="M32323">
        <v>24</v>
      </c>
      <c r="N32323" t="s">
        <v>19</v>
      </c>
    </row>
    <row r="32324" spans="1:14" x14ac:dyDescent="0.25">
      <c r="A32324" t="s">
        <v>57</v>
      </c>
      <c r="B32324" t="s">
        <v>15</v>
      </c>
      <c r="C32324">
        <v>64</v>
      </c>
      <c r="D32324">
        <v>10012</v>
      </c>
      <c r="E32324" t="s">
        <v>16</v>
      </c>
      <c r="G32324">
        <v>61</v>
      </c>
      <c r="H32324">
        <v>1</v>
      </c>
      <c r="I32324" t="s">
        <v>27</v>
      </c>
      <c r="J32324" t="s">
        <v>28</v>
      </c>
      <c r="M32324">
        <v>44</v>
      </c>
      <c r="N32324" t="s">
        <v>19</v>
      </c>
    </row>
    <row r="32325" spans="1:14" x14ac:dyDescent="0.25">
      <c r="A32325" t="s">
        <v>57</v>
      </c>
      <c r="B32325" t="s">
        <v>15</v>
      </c>
      <c r="C32325">
        <v>40</v>
      </c>
      <c r="D32325">
        <v>24015</v>
      </c>
      <c r="E32325" t="s">
        <v>16</v>
      </c>
      <c r="G32325">
        <v>13</v>
      </c>
      <c r="H32325">
        <v>49</v>
      </c>
      <c r="I32325" t="s">
        <v>17</v>
      </c>
      <c r="J32325" t="s">
        <v>46</v>
      </c>
      <c r="K32325" t="s">
        <v>24</v>
      </c>
      <c r="L32325">
        <v>1200</v>
      </c>
      <c r="M32325">
        <v>66</v>
      </c>
      <c r="N32325" t="s">
        <v>19</v>
      </c>
    </row>
    <row r="32326" spans="1:14" x14ac:dyDescent="0.25">
      <c r="A32326" t="s">
        <v>57</v>
      </c>
      <c r="B32326" t="s">
        <v>15</v>
      </c>
      <c r="C32326">
        <v>64</v>
      </c>
      <c r="D32326">
        <v>0</v>
      </c>
      <c r="E32326" t="s">
        <v>16</v>
      </c>
      <c r="G32326">
        <v>61</v>
      </c>
      <c r="H32326">
        <v>1</v>
      </c>
      <c r="I32326" t="s">
        <v>17</v>
      </c>
      <c r="J32326" t="s">
        <v>28</v>
      </c>
      <c r="M32326">
        <v>56</v>
      </c>
      <c r="N32326" t="s">
        <v>19</v>
      </c>
    </row>
    <row r="32327" spans="1:14" x14ac:dyDescent="0.25">
      <c r="A32327" t="s">
        <v>57</v>
      </c>
      <c r="B32327" t="s">
        <v>15</v>
      </c>
      <c r="C32327">
        <v>32</v>
      </c>
      <c r="D32327">
        <v>24015</v>
      </c>
      <c r="E32327" t="s">
        <v>16</v>
      </c>
      <c r="G32327">
        <v>93</v>
      </c>
      <c r="H32327">
        <v>41</v>
      </c>
      <c r="I32327" t="s">
        <v>27</v>
      </c>
      <c r="J32327" t="s">
        <v>23</v>
      </c>
      <c r="K32327" t="s">
        <v>24</v>
      </c>
      <c r="L32327">
        <v>300</v>
      </c>
      <c r="M32327">
        <v>48</v>
      </c>
      <c r="N32327" t="s">
        <v>19</v>
      </c>
    </row>
    <row r="32328" spans="1:14" x14ac:dyDescent="0.25">
      <c r="A32328" t="s">
        <v>57</v>
      </c>
      <c r="B32328" t="s">
        <v>15</v>
      </c>
      <c r="C32328">
        <v>57</v>
      </c>
      <c r="D32328">
        <v>24015</v>
      </c>
      <c r="E32328" t="s">
        <v>16</v>
      </c>
      <c r="G32328">
        <v>54</v>
      </c>
      <c r="H32328" t="s">
        <v>29</v>
      </c>
      <c r="I32328" t="s">
        <v>17</v>
      </c>
      <c r="J32328" t="s">
        <v>30</v>
      </c>
      <c r="K32328" t="s">
        <v>32</v>
      </c>
      <c r="L32328">
        <v>466</v>
      </c>
      <c r="M32328">
        <v>48</v>
      </c>
      <c r="N32328" t="s">
        <v>19</v>
      </c>
    </row>
    <row r="32329" spans="1:14" x14ac:dyDescent="0.25">
      <c r="A32329" t="s">
        <v>57</v>
      </c>
      <c r="B32329" t="s">
        <v>15</v>
      </c>
      <c r="C32329">
        <v>59</v>
      </c>
      <c r="D32329">
        <v>24015</v>
      </c>
      <c r="E32329" t="s">
        <v>16</v>
      </c>
      <c r="G32329">
        <v>41</v>
      </c>
      <c r="H32329" t="s">
        <v>29</v>
      </c>
      <c r="I32329" t="s">
        <v>17</v>
      </c>
      <c r="J32329" t="s">
        <v>30</v>
      </c>
      <c r="K32329" t="s">
        <v>32</v>
      </c>
      <c r="L32329">
        <v>537</v>
      </c>
      <c r="M32329">
        <v>40</v>
      </c>
      <c r="N32329" t="s">
        <v>19</v>
      </c>
    </row>
    <row r="32330" spans="1:14" x14ac:dyDescent="0.25">
      <c r="A32330" t="s">
        <v>57</v>
      </c>
      <c r="B32330" t="s">
        <v>15</v>
      </c>
      <c r="C32330">
        <v>36</v>
      </c>
      <c r="D32330">
        <v>24012</v>
      </c>
      <c r="E32330" t="s">
        <v>16</v>
      </c>
      <c r="G32330">
        <v>93</v>
      </c>
      <c r="H32330">
        <v>42</v>
      </c>
      <c r="I32330" t="s">
        <v>27</v>
      </c>
      <c r="J32330" t="s">
        <v>23</v>
      </c>
      <c r="K32330" t="s">
        <v>24</v>
      </c>
      <c r="L32330">
        <v>400</v>
      </c>
      <c r="M32330">
        <v>48</v>
      </c>
      <c r="N32330" t="s">
        <v>19</v>
      </c>
    </row>
    <row r="32331" spans="1:14" x14ac:dyDescent="0.25">
      <c r="A32331" t="s">
        <v>57</v>
      </c>
      <c r="B32331" t="s">
        <v>15</v>
      </c>
      <c r="C32331">
        <v>47</v>
      </c>
      <c r="D32331">
        <v>24011</v>
      </c>
      <c r="E32331" t="s">
        <v>16</v>
      </c>
      <c r="G32331">
        <v>91</v>
      </c>
      <c r="H32331">
        <v>96</v>
      </c>
      <c r="I32331" t="s">
        <v>17</v>
      </c>
      <c r="J32331" t="s">
        <v>23</v>
      </c>
      <c r="K32331" t="s">
        <v>24</v>
      </c>
      <c r="L32331">
        <v>300</v>
      </c>
      <c r="M32331">
        <v>48</v>
      </c>
      <c r="N32331" t="s">
        <v>19</v>
      </c>
    </row>
    <row r="32332" spans="1:14" x14ac:dyDescent="0.25">
      <c r="A32332" t="s">
        <v>57</v>
      </c>
      <c r="B32332" t="s">
        <v>15</v>
      </c>
      <c r="C32332">
        <v>32</v>
      </c>
      <c r="D32332">
        <v>60001</v>
      </c>
      <c r="E32332" t="s">
        <v>16</v>
      </c>
      <c r="G32332">
        <v>93</v>
      </c>
      <c r="H32332">
        <v>41</v>
      </c>
      <c r="I32332" t="s">
        <v>27</v>
      </c>
      <c r="J32332" t="s">
        <v>23</v>
      </c>
      <c r="K32332" t="s">
        <v>24</v>
      </c>
      <c r="L32332">
        <v>400</v>
      </c>
      <c r="M32332">
        <v>48</v>
      </c>
      <c r="N32332" t="s">
        <v>19</v>
      </c>
    </row>
    <row r="32333" spans="1:14" x14ac:dyDescent="0.25">
      <c r="A32333" t="s">
        <v>57</v>
      </c>
      <c r="B32333" t="s">
        <v>15</v>
      </c>
      <c r="C32333">
        <v>68</v>
      </c>
      <c r="D32333">
        <v>24015</v>
      </c>
      <c r="E32333" t="s">
        <v>21</v>
      </c>
      <c r="F32333" t="s">
        <v>21</v>
      </c>
      <c r="N32333" t="s">
        <v>22</v>
      </c>
    </row>
    <row r="32334" spans="1:14" x14ac:dyDescent="0.25">
      <c r="A32334" t="s">
        <v>57</v>
      </c>
      <c r="B32334" t="s">
        <v>20</v>
      </c>
      <c r="C32334">
        <v>55</v>
      </c>
      <c r="D32334">
        <v>60111</v>
      </c>
      <c r="E32334" t="s">
        <v>16</v>
      </c>
      <c r="G32334">
        <v>41</v>
      </c>
      <c r="H32334" t="s">
        <v>29</v>
      </c>
      <c r="I32334" t="s">
        <v>17</v>
      </c>
      <c r="J32334" t="s">
        <v>30</v>
      </c>
      <c r="K32334" t="s">
        <v>32</v>
      </c>
      <c r="L32334">
        <v>1227</v>
      </c>
      <c r="M32334">
        <v>40</v>
      </c>
      <c r="N32334" t="s">
        <v>19</v>
      </c>
    </row>
    <row r="32335" spans="1:14" x14ac:dyDescent="0.25">
      <c r="A32335" t="s">
        <v>57</v>
      </c>
      <c r="B32335" t="s">
        <v>15</v>
      </c>
      <c r="C32335">
        <v>48</v>
      </c>
      <c r="D32335">
        <v>60111</v>
      </c>
      <c r="E32335" t="s">
        <v>16</v>
      </c>
      <c r="G32335">
        <v>23</v>
      </c>
      <c r="H32335" t="s">
        <v>35</v>
      </c>
      <c r="I32335" t="s">
        <v>17</v>
      </c>
      <c r="J32335" t="s">
        <v>30</v>
      </c>
      <c r="K32335" t="s">
        <v>32</v>
      </c>
      <c r="L32335">
        <v>1227</v>
      </c>
      <c r="M32335">
        <v>40</v>
      </c>
      <c r="N32335" t="s">
        <v>19</v>
      </c>
    </row>
    <row r="32336" spans="1:14" x14ac:dyDescent="0.25">
      <c r="A32336" t="s">
        <v>57</v>
      </c>
      <c r="B32336" t="s">
        <v>15</v>
      </c>
      <c r="C32336">
        <v>27</v>
      </c>
      <c r="D32336">
        <v>24015</v>
      </c>
      <c r="E32336" t="s">
        <v>16</v>
      </c>
      <c r="G32336">
        <v>93</v>
      </c>
      <c r="H32336">
        <v>41</v>
      </c>
      <c r="I32336" t="s">
        <v>17</v>
      </c>
      <c r="J32336" t="s">
        <v>23</v>
      </c>
      <c r="K32336" t="s">
        <v>24</v>
      </c>
      <c r="L32336">
        <v>350</v>
      </c>
      <c r="M32336">
        <v>48</v>
      </c>
      <c r="N32336" t="s">
        <v>19</v>
      </c>
    </row>
    <row r="32337" spans="1:14" x14ac:dyDescent="0.25">
      <c r="A32337" t="s">
        <v>57</v>
      </c>
      <c r="B32337" t="s">
        <v>15</v>
      </c>
      <c r="C32337">
        <v>70</v>
      </c>
      <c r="D32337">
        <v>24012</v>
      </c>
      <c r="E32337" t="s">
        <v>16</v>
      </c>
      <c r="G32337">
        <v>61</v>
      </c>
      <c r="H32337">
        <v>1</v>
      </c>
      <c r="I32337" t="s">
        <v>17</v>
      </c>
      <c r="J32337" t="s">
        <v>18</v>
      </c>
      <c r="M32337">
        <v>36</v>
      </c>
      <c r="N32337" t="s">
        <v>19</v>
      </c>
    </row>
    <row r="32338" spans="1:14" x14ac:dyDescent="0.25">
      <c r="A32338" t="s">
        <v>57</v>
      </c>
      <c r="B32338" t="s">
        <v>15</v>
      </c>
      <c r="C32338">
        <v>45</v>
      </c>
      <c r="D32338">
        <v>10018</v>
      </c>
      <c r="E32338" t="s">
        <v>16</v>
      </c>
      <c r="G32338">
        <v>71</v>
      </c>
      <c r="H32338">
        <v>41</v>
      </c>
      <c r="I32338" t="s">
        <v>17</v>
      </c>
      <c r="J32338" t="s">
        <v>23</v>
      </c>
      <c r="K32338" t="s">
        <v>24</v>
      </c>
      <c r="L32338">
        <v>450</v>
      </c>
      <c r="M32338">
        <v>48</v>
      </c>
      <c r="N32338" t="s">
        <v>19</v>
      </c>
    </row>
    <row r="32339" spans="1:14" x14ac:dyDescent="0.25">
      <c r="A32339" t="s">
        <v>57</v>
      </c>
      <c r="B32339" t="s">
        <v>15</v>
      </c>
      <c r="C32339">
        <v>38</v>
      </c>
      <c r="D32339">
        <v>24015</v>
      </c>
      <c r="E32339" t="s">
        <v>16</v>
      </c>
      <c r="G32339">
        <v>61</v>
      </c>
      <c r="H32339">
        <v>1</v>
      </c>
      <c r="I32339" t="s">
        <v>17</v>
      </c>
      <c r="J32339" t="s">
        <v>18</v>
      </c>
      <c r="M32339">
        <v>49</v>
      </c>
      <c r="N32339" t="s">
        <v>19</v>
      </c>
    </row>
    <row r="32340" spans="1:14" x14ac:dyDescent="0.25">
      <c r="A32340" t="s">
        <v>57</v>
      </c>
      <c r="B32340" t="s">
        <v>20</v>
      </c>
      <c r="C32340">
        <v>69</v>
      </c>
      <c r="D32340">
        <v>24012</v>
      </c>
      <c r="E32340" t="s">
        <v>21</v>
      </c>
      <c r="F32340" t="s">
        <v>21</v>
      </c>
      <c r="N32340" t="s">
        <v>22</v>
      </c>
    </row>
    <row r="32341" spans="1:14" x14ac:dyDescent="0.25">
      <c r="A32341" t="s">
        <v>57</v>
      </c>
      <c r="B32341" t="s">
        <v>20</v>
      </c>
      <c r="C32341">
        <v>93</v>
      </c>
      <c r="D32341">
        <v>10011</v>
      </c>
      <c r="E32341" t="s">
        <v>21</v>
      </c>
      <c r="F32341" t="s">
        <v>21</v>
      </c>
      <c r="N32341" t="s">
        <v>22</v>
      </c>
    </row>
    <row r="32342" spans="1:14" x14ac:dyDescent="0.25">
      <c r="A32342" t="s">
        <v>57</v>
      </c>
      <c r="B32342" t="s">
        <v>15</v>
      </c>
      <c r="C32342">
        <v>60</v>
      </c>
      <c r="D32342">
        <v>10014</v>
      </c>
      <c r="E32342" t="s">
        <v>16</v>
      </c>
      <c r="G32342">
        <v>61</v>
      </c>
      <c r="H32342">
        <v>1</v>
      </c>
      <c r="I32342" t="s">
        <v>17</v>
      </c>
      <c r="J32342" t="s">
        <v>18</v>
      </c>
      <c r="M32342">
        <v>40</v>
      </c>
      <c r="N32342" t="s">
        <v>19</v>
      </c>
    </row>
    <row r="32343" spans="1:14" x14ac:dyDescent="0.25">
      <c r="A32343" t="s">
        <v>57</v>
      </c>
      <c r="B32343" t="s">
        <v>15</v>
      </c>
      <c r="C32343">
        <v>86</v>
      </c>
      <c r="D32343">
        <v>10012</v>
      </c>
      <c r="E32343" t="s">
        <v>16</v>
      </c>
      <c r="G32343">
        <v>13</v>
      </c>
      <c r="H32343">
        <v>16</v>
      </c>
      <c r="I32343" t="s">
        <v>17</v>
      </c>
      <c r="J32343" t="s">
        <v>18</v>
      </c>
      <c r="M32343">
        <v>42</v>
      </c>
      <c r="N32343" t="s">
        <v>19</v>
      </c>
    </row>
    <row r="32344" spans="1:14" x14ac:dyDescent="0.25">
      <c r="A32344" t="s">
        <v>57</v>
      </c>
      <c r="B32344" t="s">
        <v>15</v>
      </c>
      <c r="C32344">
        <v>55</v>
      </c>
      <c r="D32344">
        <v>10014</v>
      </c>
      <c r="E32344" t="s">
        <v>16</v>
      </c>
      <c r="G32344">
        <v>71</v>
      </c>
      <c r="H32344">
        <v>41</v>
      </c>
      <c r="I32344" t="s">
        <v>27</v>
      </c>
      <c r="J32344" t="s">
        <v>23</v>
      </c>
      <c r="K32344" t="s">
        <v>24</v>
      </c>
      <c r="L32344">
        <v>350</v>
      </c>
      <c r="M32344">
        <v>48</v>
      </c>
      <c r="N32344" t="s">
        <v>19</v>
      </c>
    </row>
    <row r="32345" spans="1:14" x14ac:dyDescent="0.25">
      <c r="A32345" t="s">
        <v>57</v>
      </c>
      <c r="B32345" t="s">
        <v>15</v>
      </c>
      <c r="C32345">
        <v>35</v>
      </c>
      <c r="D32345">
        <v>60719</v>
      </c>
      <c r="E32345" t="s">
        <v>16</v>
      </c>
      <c r="G32345">
        <v>41</v>
      </c>
      <c r="H32345" t="s">
        <v>29</v>
      </c>
      <c r="I32345" t="s">
        <v>17</v>
      </c>
      <c r="J32345" t="s">
        <v>30</v>
      </c>
      <c r="K32345" t="s">
        <v>32</v>
      </c>
      <c r="L32345">
        <v>455</v>
      </c>
      <c r="M32345">
        <v>48</v>
      </c>
      <c r="N32345" t="s">
        <v>19</v>
      </c>
    </row>
    <row r="32346" spans="1:14" x14ac:dyDescent="0.25">
      <c r="A32346" t="s">
        <v>57</v>
      </c>
      <c r="B32346" t="s">
        <v>15</v>
      </c>
      <c r="C32346">
        <v>53</v>
      </c>
      <c r="D32346">
        <v>10012</v>
      </c>
      <c r="E32346" t="s">
        <v>16</v>
      </c>
      <c r="G32346">
        <v>61</v>
      </c>
      <c r="H32346">
        <v>1</v>
      </c>
      <c r="I32346" t="s">
        <v>17</v>
      </c>
      <c r="J32346" t="s">
        <v>18</v>
      </c>
      <c r="M32346">
        <v>48</v>
      </c>
      <c r="N32346" t="s">
        <v>19</v>
      </c>
    </row>
    <row r="32347" spans="1:14" x14ac:dyDescent="0.25">
      <c r="A32347" t="s">
        <v>57</v>
      </c>
      <c r="B32347" t="s">
        <v>15</v>
      </c>
      <c r="C32347">
        <v>58</v>
      </c>
      <c r="D32347">
        <v>10018</v>
      </c>
      <c r="E32347" t="s">
        <v>16</v>
      </c>
      <c r="G32347">
        <v>61</v>
      </c>
      <c r="H32347">
        <v>1</v>
      </c>
      <c r="I32347" t="s">
        <v>17</v>
      </c>
      <c r="J32347" t="s">
        <v>18</v>
      </c>
      <c r="M32347">
        <v>48</v>
      </c>
      <c r="N32347" t="s">
        <v>19</v>
      </c>
    </row>
    <row r="32348" spans="1:14" x14ac:dyDescent="0.25">
      <c r="A32348" t="s">
        <v>57</v>
      </c>
      <c r="B32348" t="s">
        <v>15</v>
      </c>
      <c r="C32348">
        <v>56</v>
      </c>
      <c r="D32348">
        <v>24015</v>
      </c>
      <c r="E32348" t="s">
        <v>16</v>
      </c>
      <c r="G32348">
        <v>61</v>
      </c>
      <c r="H32348">
        <v>1</v>
      </c>
      <c r="I32348" t="s">
        <v>17</v>
      </c>
      <c r="J32348" t="s">
        <v>18</v>
      </c>
      <c r="M32348">
        <v>48</v>
      </c>
      <c r="N32348" t="s">
        <v>19</v>
      </c>
    </row>
    <row r="32349" spans="1:14" x14ac:dyDescent="0.25">
      <c r="A32349" t="s">
        <v>57</v>
      </c>
      <c r="B32349" t="s">
        <v>15</v>
      </c>
      <c r="C32349">
        <v>43</v>
      </c>
      <c r="D32349">
        <v>10018</v>
      </c>
      <c r="E32349" t="s">
        <v>16</v>
      </c>
      <c r="G32349">
        <v>61</v>
      </c>
      <c r="H32349">
        <v>1</v>
      </c>
      <c r="I32349" t="s">
        <v>27</v>
      </c>
      <c r="J32349" t="s">
        <v>18</v>
      </c>
      <c r="M32349">
        <v>48</v>
      </c>
      <c r="N32349" t="s">
        <v>19</v>
      </c>
    </row>
    <row r="32350" spans="1:14" x14ac:dyDescent="0.25">
      <c r="A32350" t="s">
        <v>57</v>
      </c>
      <c r="B32350" t="s">
        <v>15</v>
      </c>
      <c r="C32350">
        <v>55</v>
      </c>
      <c r="D32350">
        <v>10011</v>
      </c>
      <c r="E32350" t="s">
        <v>16</v>
      </c>
      <c r="G32350">
        <v>92</v>
      </c>
      <c r="H32350">
        <v>1</v>
      </c>
      <c r="I32350" t="s">
        <v>27</v>
      </c>
      <c r="J32350" t="s">
        <v>23</v>
      </c>
      <c r="K32350" t="s">
        <v>24</v>
      </c>
      <c r="L32350">
        <v>250</v>
      </c>
      <c r="M32350">
        <v>40</v>
      </c>
      <c r="N32350" t="s">
        <v>19</v>
      </c>
    </row>
    <row r="32351" spans="1:14" x14ac:dyDescent="0.25">
      <c r="A32351" t="s">
        <v>57</v>
      </c>
      <c r="B32351" t="s">
        <v>15</v>
      </c>
      <c r="C32351">
        <v>51</v>
      </c>
      <c r="D32351">
        <v>10013</v>
      </c>
      <c r="E32351" t="s">
        <v>16</v>
      </c>
      <c r="G32351">
        <v>61</v>
      </c>
      <c r="H32351">
        <v>1</v>
      </c>
      <c r="I32351" t="s">
        <v>17</v>
      </c>
      <c r="J32351" t="s">
        <v>18</v>
      </c>
      <c r="M32351">
        <v>41</v>
      </c>
      <c r="N32351" t="s">
        <v>19</v>
      </c>
    </row>
    <row r="32352" spans="1:14" x14ac:dyDescent="0.25">
      <c r="A32352" t="s">
        <v>57</v>
      </c>
      <c r="B32352" t="s">
        <v>15</v>
      </c>
      <c r="C32352">
        <v>50</v>
      </c>
      <c r="D32352">
        <v>24013</v>
      </c>
      <c r="E32352" t="s">
        <v>16</v>
      </c>
      <c r="G32352">
        <v>92</v>
      </c>
      <c r="H32352">
        <v>1</v>
      </c>
      <c r="I32352" t="s">
        <v>27</v>
      </c>
      <c r="J32352" t="s">
        <v>23</v>
      </c>
      <c r="K32352" t="s">
        <v>24</v>
      </c>
      <c r="L32352">
        <v>250</v>
      </c>
      <c r="M32352">
        <v>48</v>
      </c>
      <c r="N32352" t="s">
        <v>19</v>
      </c>
    </row>
    <row r="32353" spans="1:14" x14ac:dyDescent="0.25">
      <c r="A32353" t="s">
        <v>57</v>
      </c>
      <c r="B32353" t="s">
        <v>20</v>
      </c>
      <c r="C32353">
        <v>69</v>
      </c>
      <c r="D32353">
        <v>0</v>
      </c>
      <c r="E32353" t="s">
        <v>21</v>
      </c>
      <c r="F32353" t="s">
        <v>21</v>
      </c>
      <c r="N32353" t="s">
        <v>22</v>
      </c>
    </row>
    <row r="32354" spans="1:14" x14ac:dyDescent="0.25">
      <c r="A32354" t="s">
        <v>57</v>
      </c>
      <c r="B32354" t="s">
        <v>15</v>
      </c>
      <c r="C32354">
        <v>37</v>
      </c>
      <c r="D32354">
        <v>10018</v>
      </c>
      <c r="E32354" t="s">
        <v>16</v>
      </c>
      <c r="G32354">
        <v>61</v>
      </c>
      <c r="H32354">
        <v>1</v>
      </c>
      <c r="I32354" t="s">
        <v>27</v>
      </c>
      <c r="J32354" t="s">
        <v>18</v>
      </c>
      <c r="M32354">
        <v>48</v>
      </c>
      <c r="N32354" t="s">
        <v>19</v>
      </c>
    </row>
    <row r="32355" spans="1:14" x14ac:dyDescent="0.25">
      <c r="A32355" t="s">
        <v>57</v>
      </c>
      <c r="B32355" t="s">
        <v>15</v>
      </c>
      <c r="C32355">
        <v>49</v>
      </c>
      <c r="D32355">
        <v>10018</v>
      </c>
      <c r="E32355" t="s">
        <v>16</v>
      </c>
      <c r="G32355">
        <v>61</v>
      </c>
      <c r="H32355">
        <v>1</v>
      </c>
      <c r="I32355" t="s">
        <v>17</v>
      </c>
      <c r="J32355" t="s">
        <v>18</v>
      </c>
      <c r="M32355">
        <v>44</v>
      </c>
      <c r="N32355" t="s">
        <v>19</v>
      </c>
    </row>
    <row r="32356" spans="1:14" x14ac:dyDescent="0.25">
      <c r="A32356" t="s">
        <v>57</v>
      </c>
      <c r="B32356" t="s">
        <v>15</v>
      </c>
      <c r="C32356">
        <v>56</v>
      </c>
      <c r="D32356">
        <v>0</v>
      </c>
      <c r="E32356" t="s">
        <v>16</v>
      </c>
      <c r="G32356">
        <v>92</v>
      </c>
      <c r="H32356">
        <v>1</v>
      </c>
      <c r="I32356" t="s">
        <v>27</v>
      </c>
      <c r="J32356" t="s">
        <v>23</v>
      </c>
      <c r="K32356" t="s">
        <v>24</v>
      </c>
      <c r="L32356">
        <v>250</v>
      </c>
      <c r="M32356">
        <v>48</v>
      </c>
      <c r="N32356" t="s">
        <v>19</v>
      </c>
    </row>
    <row r="32357" spans="1:14" x14ac:dyDescent="0.25">
      <c r="A32357" t="s">
        <v>57</v>
      </c>
      <c r="B32357" t="s">
        <v>15</v>
      </c>
      <c r="C32357">
        <v>29</v>
      </c>
      <c r="D32357">
        <v>24012</v>
      </c>
      <c r="E32357" t="s">
        <v>16</v>
      </c>
      <c r="G32357">
        <v>61</v>
      </c>
      <c r="H32357">
        <v>1</v>
      </c>
      <c r="I32357" t="s">
        <v>17</v>
      </c>
      <c r="J32357" t="s">
        <v>18</v>
      </c>
      <c r="M32357">
        <v>40</v>
      </c>
      <c r="N32357" t="s">
        <v>19</v>
      </c>
    </row>
    <row r="32358" spans="1:14" x14ac:dyDescent="0.25">
      <c r="A32358" t="s">
        <v>57</v>
      </c>
      <c r="B32358" t="s">
        <v>15</v>
      </c>
      <c r="C32358">
        <v>52</v>
      </c>
      <c r="D32358">
        <v>10014</v>
      </c>
      <c r="E32358" t="s">
        <v>16</v>
      </c>
      <c r="G32358">
        <v>61</v>
      </c>
      <c r="H32358">
        <v>1</v>
      </c>
      <c r="I32358" t="s">
        <v>27</v>
      </c>
      <c r="J32358" t="s">
        <v>18</v>
      </c>
      <c r="M32358">
        <v>40</v>
      </c>
      <c r="N32358" t="s">
        <v>19</v>
      </c>
    </row>
    <row r="32359" spans="1:14" x14ac:dyDescent="0.25">
      <c r="A32359" t="s">
        <v>57</v>
      </c>
      <c r="B32359" t="s">
        <v>15</v>
      </c>
      <c r="C32359">
        <v>52</v>
      </c>
      <c r="D32359">
        <v>24013</v>
      </c>
      <c r="E32359" t="s">
        <v>16</v>
      </c>
      <c r="G32359">
        <v>11</v>
      </c>
      <c r="H32359" t="s">
        <v>29</v>
      </c>
      <c r="I32359" t="s">
        <v>27</v>
      </c>
      <c r="J32359" t="s">
        <v>30</v>
      </c>
      <c r="K32359" t="s">
        <v>31</v>
      </c>
      <c r="M32359">
        <v>48</v>
      </c>
      <c r="N32359" t="s">
        <v>19</v>
      </c>
    </row>
    <row r="32360" spans="1:14" x14ac:dyDescent="0.25">
      <c r="A32360" t="s">
        <v>57</v>
      </c>
      <c r="B32360" t="s">
        <v>20</v>
      </c>
      <c r="C32360">
        <v>50</v>
      </c>
      <c r="D32360">
        <v>60111</v>
      </c>
      <c r="E32360" t="s">
        <v>16</v>
      </c>
      <c r="G32360">
        <v>23</v>
      </c>
      <c r="H32360" t="s">
        <v>35</v>
      </c>
      <c r="I32360" t="s">
        <v>17</v>
      </c>
      <c r="J32360" t="s">
        <v>30</v>
      </c>
      <c r="K32360" t="s">
        <v>32</v>
      </c>
      <c r="L32360">
        <v>1090</v>
      </c>
      <c r="M32360">
        <v>40</v>
      </c>
      <c r="N32360" t="s">
        <v>19</v>
      </c>
    </row>
    <row r="32361" spans="1:14" x14ac:dyDescent="0.25">
      <c r="A32361" t="s">
        <v>57</v>
      </c>
      <c r="B32361" t="s">
        <v>15</v>
      </c>
      <c r="C32361">
        <v>49</v>
      </c>
      <c r="D32361">
        <v>24013</v>
      </c>
      <c r="E32361" t="s">
        <v>16</v>
      </c>
      <c r="G32361">
        <v>61</v>
      </c>
      <c r="H32361">
        <v>1</v>
      </c>
      <c r="I32361" t="s">
        <v>17</v>
      </c>
      <c r="J32361" t="s">
        <v>18</v>
      </c>
      <c r="M32361">
        <v>36</v>
      </c>
      <c r="N32361" t="s">
        <v>19</v>
      </c>
    </row>
    <row r="32362" spans="1:14" x14ac:dyDescent="0.25">
      <c r="A32362" t="s">
        <v>57</v>
      </c>
      <c r="B32362" t="s">
        <v>20</v>
      </c>
      <c r="C32362">
        <v>40</v>
      </c>
      <c r="D32362">
        <v>60001</v>
      </c>
      <c r="E32362" t="s">
        <v>16</v>
      </c>
      <c r="G32362">
        <v>61</v>
      </c>
      <c r="H32362">
        <v>1</v>
      </c>
      <c r="I32362" t="s">
        <v>27</v>
      </c>
      <c r="J32362" t="s">
        <v>18</v>
      </c>
      <c r="M32362">
        <v>48</v>
      </c>
      <c r="N32362" t="s">
        <v>19</v>
      </c>
    </row>
    <row r="32363" spans="1:14" x14ac:dyDescent="0.25">
      <c r="A32363" t="s">
        <v>57</v>
      </c>
      <c r="B32363" t="s">
        <v>15</v>
      </c>
      <c r="C32363">
        <v>62</v>
      </c>
      <c r="D32363">
        <v>10015</v>
      </c>
      <c r="E32363" t="s">
        <v>16</v>
      </c>
      <c r="G32363">
        <v>61</v>
      </c>
      <c r="H32363">
        <v>1</v>
      </c>
      <c r="I32363" t="s">
        <v>17</v>
      </c>
      <c r="J32363" t="s">
        <v>18</v>
      </c>
      <c r="M32363">
        <v>48</v>
      </c>
      <c r="N32363" t="s">
        <v>19</v>
      </c>
    </row>
    <row r="32364" spans="1:14" x14ac:dyDescent="0.25">
      <c r="A32364" t="s">
        <v>57</v>
      </c>
      <c r="B32364" t="s">
        <v>15</v>
      </c>
      <c r="C32364">
        <v>25</v>
      </c>
      <c r="D32364">
        <v>24013</v>
      </c>
      <c r="E32364" t="s">
        <v>21</v>
      </c>
      <c r="F32364" t="s">
        <v>21</v>
      </c>
      <c r="N32364" t="s">
        <v>22</v>
      </c>
    </row>
    <row r="32365" spans="1:14" x14ac:dyDescent="0.25">
      <c r="A32365" t="s">
        <v>57</v>
      </c>
      <c r="B32365" t="s">
        <v>15</v>
      </c>
      <c r="C32365">
        <v>57</v>
      </c>
      <c r="D32365">
        <v>60314</v>
      </c>
      <c r="E32365" t="s">
        <v>16</v>
      </c>
      <c r="G32365">
        <v>54</v>
      </c>
      <c r="H32365" t="s">
        <v>29</v>
      </c>
      <c r="I32365" t="s">
        <v>17</v>
      </c>
      <c r="J32365" t="s">
        <v>30</v>
      </c>
      <c r="K32365" t="s">
        <v>32</v>
      </c>
      <c r="L32365">
        <v>1200</v>
      </c>
      <c r="M32365">
        <v>40</v>
      </c>
      <c r="N32365" t="s">
        <v>19</v>
      </c>
    </row>
    <row r="32366" spans="1:14" x14ac:dyDescent="0.25">
      <c r="A32366" t="s">
        <v>57</v>
      </c>
      <c r="B32366" t="s">
        <v>20</v>
      </c>
      <c r="C32366">
        <v>46</v>
      </c>
      <c r="D32366">
        <v>70413</v>
      </c>
      <c r="E32366" t="s">
        <v>16</v>
      </c>
      <c r="G32366">
        <v>33</v>
      </c>
      <c r="H32366" t="s">
        <v>37</v>
      </c>
      <c r="I32366" t="s">
        <v>27</v>
      </c>
      <c r="J32366" t="s">
        <v>23</v>
      </c>
      <c r="K32366" t="s">
        <v>31</v>
      </c>
      <c r="M32366">
        <v>48</v>
      </c>
      <c r="N32366" t="s">
        <v>19</v>
      </c>
    </row>
    <row r="32367" spans="1:14" x14ac:dyDescent="0.25">
      <c r="A32367" t="s">
        <v>57</v>
      </c>
      <c r="B32367" t="s">
        <v>15</v>
      </c>
      <c r="C32367">
        <v>55</v>
      </c>
      <c r="D32367">
        <v>60321</v>
      </c>
      <c r="E32367" t="s">
        <v>16</v>
      </c>
      <c r="G32367">
        <v>74</v>
      </c>
      <c r="H32367" t="s">
        <v>29</v>
      </c>
      <c r="I32367" t="s">
        <v>17</v>
      </c>
      <c r="J32367" t="s">
        <v>30</v>
      </c>
      <c r="K32367" t="s">
        <v>32</v>
      </c>
      <c r="L32367">
        <v>727</v>
      </c>
      <c r="M32367">
        <v>40</v>
      </c>
      <c r="N32367" t="s">
        <v>19</v>
      </c>
    </row>
    <row r="32368" spans="1:14" x14ac:dyDescent="0.25">
      <c r="A32368" t="s">
        <v>57</v>
      </c>
      <c r="B32368" t="s">
        <v>20</v>
      </c>
      <c r="C32368">
        <v>79</v>
      </c>
      <c r="D32368">
        <v>24013</v>
      </c>
      <c r="E32368" t="s">
        <v>21</v>
      </c>
      <c r="F32368" t="s">
        <v>21</v>
      </c>
      <c r="N32368" t="s">
        <v>22</v>
      </c>
    </row>
    <row r="32369" spans="1:14" x14ac:dyDescent="0.25">
      <c r="A32369" t="s">
        <v>57</v>
      </c>
      <c r="B32369" t="s">
        <v>15</v>
      </c>
      <c r="C32369">
        <v>65</v>
      </c>
      <c r="D32369">
        <v>50713</v>
      </c>
      <c r="E32369" t="s">
        <v>21</v>
      </c>
      <c r="F32369" t="s">
        <v>21</v>
      </c>
      <c r="N32369" t="s">
        <v>22</v>
      </c>
    </row>
    <row r="32370" spans="1:14" x14ac:dyDescent="0.25">
      <c r="A32370" t="s">
        <v>57</v>
      </c>
      <c r="B32370" t="s">
        <v>20</v>
      </c>
      <c r="C32370">
        <v>66</v>
      </c>
      <c r="D32370">
        <v>60111</v>
      </c>
      <c r="E32370" t="s">
        <v>16</v>
      </c>
      <c r="G32370">
        <v>33</v>
      </c>
      <c r="H32370">
        <v>65</v>
      </c>
      <c r="I32370" t="s">
        <v>17</v>
      </c>
      <c r="J32370" t="s">
        <v>23</v>
      </c>
      <c r="K32370" t="s">
        <v>31</v>
      </c>
      <c r="M32370">
        <v>20</v>
      </c>
      <c r="N32370" t="s">
        <v>19</v>
      </c>
    </row>
    <row r="32371" spans="1:14" x14ac:dyDescent="0.25">
      <c r="A32371" t="s">
        <v>57</v>
      </c>
      <c r="B32371" t="s">
        <v>15</v>
      </c>
      <c r="C32371">
        <v>43</v>
      </c>
      <c r="D32371">
        <v>60002</v>
      </c>
      <c r="E32371" t="s">
        <v>16</v>
      </c>
      <c r="G32371">
        <v>83</v>
      </c>
      <c r="H32371">
        <v>86</v>
      </c>
      <c r="I32371" t="s">
        <v>17</v>
      </c>
      <c r="J32371" t="s">
        <v>30</v>
      </c>
      <c r="K32371" t="s">
        <v>32</v>
      </c>
      <c r="L32371">
        <v>425</v>
      </c>
      <c r="M32371">
        <v>56</v>
      </c>
      <c r="N32371" t="s">
        <v>19</v>
      </c>
    </row>
    <row r="32372" spans="1:14" x14ac:dyDescent="0.25">
      <c r="A32372" t="s">
        <v>57</v>
      </c>
      <c r="B32372" t="s">
        <v>15</v>
      </c>
      <c r="C32372">
        <v>75</v>
      </c>
      <c r="D32372">
        <v>24012</v>
      </c>
      <c r="E32372" t="s">
        <v>21</v>
      </c>
      <c r="F32372" t="s">
        <v>21</v>
      </c>
      <c r="N32372" t="s">
        <v>22</v>
      </c>
    </row>
    <row r="32373" spans="1:14" x14ac:dyDescent="0.25">
      <c r="A32373" t="s">
        <v>57</v>
      </c>
      <c r="B32373" t="s">
        <v>20</v>
      </c>
      <c r="C32373">
        <v>72</v>
      </c>
      <c r="D32373">
        <v>60923</v>
      </c>
      <c r="E32373" t="s">
        <v>21</v>
      </c>
      <c r="F32373" t="s">
        <v>21</v>
      </c>
      <c r="N32373" t="s">
        <v>22</v>
      </c>
    </row>
    <row r="32374" spans="1:14" x14ac:dyDescent="0.25">
      <c r="A32374" t="s">
        <v>57</v>
      </c>
      <c r="B32374" t="s">
        <v>15</v>
      </c>
      <c r="C32374">
        <v>39</v>
      </c>
      <c r="D32374">
        <v>60821</v>
      </c>
      <c r="E32374" t="s">
        <v>16</v>
      </c>
      <c r="G32374">
        <v>54</v>
      </c>
      <c r="H32374" t="s">
        <v>29</v>
      </c>
      <c r="I32374" t="s">
        <v>27</v>
      </c>
      <c r="J32374" t="s">
        <v>30</v>
      </c>
      <c r="K32374" t="s">
        <v>32</v>
      </c>
      <c r="L32374">
        <v>360</v>
      </c>
      <c r="M32374">
        <v>50</v>
      </c>
      <c r="N32374" t="s">
        <v>19</v>
      </c>
    </row>
    <row r="32375" spans="1:14" x14ac:dyDescent="0.25">
      <c r="A32375" t="s">
        <v>57</v>
      </c>
      <c r="B32375" t="s">
        <v>15</v>
      </c>
      <c r="C32375">
        <v>25</v>
      </c>
      <c r="D32375">
        <v>60732</v>
      </c>
      <c r="E32375" t="s">
        <v>21</v>
      </c>
      <c r="F32375" t="s">
        <v>21</v>
      </c>
      <c r="N32375" t="s">
        <v>34</v>
      </c>
    </row>
    <row r="32376" spans="1:14" x14ac:dyDescent="0.25">
      <c r="A32376" t="s">
        <v>57</v>
      </c>
      <c r="B32376" t="s">
        <v>15</v>
      </c>
      <c r="C32376">
        <v>69</v>
      </c>
      <c r="D32376">
        <v>60221</v>
      </c>
      <c r="E32376" t="s">
        <v>16</v>
      </c>
      <c r="G32376">
        <v>26</v>
      </c>
      <c r="H32376">
        <v>94</v>
      </c>
      <c r="I32376" t="s">
        <v>17</v>
      </c>
      <c r="J32376" t="s">
        <v>23</v>
      </c>
      <c r="K32376" t="s">
        <v>31</v>
      </c>
      <c r="M32376">
        <v>40</v>
      </c>
      <c r="N32376" t="s">
        <v>19</v>
      </c>
    </row>
    <row r="32377" spans="1:14" x14ac:dyDescent="0.25">
      <c r="A32377" t="s">
        <v>57</v>
      </c>
      <c r="B32377" t="s">
        <v>15</v>
      </c>
      <c r="C32377">
        <v>35</v>
      </c>
      <c r="D32377">
        <v>60188</v>
      </c>
      <c r="E32377" t="s">
        <v>16</v>
      </c>
      <c r="G32377">
        <v>13</v>
      </c>
      <c r="H32377">
        <v>49</v>
      </c>
      <c r="I32377" t="s">
        <v>17</v>
      </c>
      <c r="J32377" t="s">
        <v>18</v>
      </c>
      <c r="M32377">
        <v>30</v>
      </c>
      <c r="N32377" t="s">
        <v>19</v>
      </c>
    </row>
    <row r="32378" spans="1:14" x14ac:dyDescent="0.25">
      <c r="A32378" t="s">
        <v>57</v>
      </c>
      <c r="B32378" t="s">
        <v>15</v>
      </c>
      <c r="C32378">
        <v>58</v>
      </c>
      <c r="D32378">
        <v>10018</v>
      </c>
      <c r="E32378" t="s">
        <v>16</v>
      </c>
      <c r="G32378">
        <v>71</v>
      </c>
      <c r="H32378">
        <v>41</v>
      </c>
      <c r="I32378" t="s">
        <v>27</v>
      </c>
      <c r="J32378" t="s">
        <v>23</v>
      </c>
      <c r="K32378" t="s">
        <v>24</v>
      </c>
      <c r="L32378">
        <v>400</v>
      </c>
      <c r="M32378">
        <v>40</v>
      </c>
      <c r="N32378" t="s">
        <v>19</v>
      </c>
    </row>
    <row r="32379" spans="1:14" x14ac:dyDescent="0.25">
      <c r="A32379" t="s">
        <v>57</v>
      </c>
      <c r="B32379" t="s">
        <v>15</v>
      </c>
      <c r="C32379">
        <v>48</v>
      </c>
      <c r="D32379">
        <v>60312</v>
      </c>
      <c r="E32379" t="s">
        <v>21</v>
      </c>
      <c r="F32379" t="s">
        <v>21</v>
      </c>
      <c r="N32379" t="s">
        <v>22</v>
      </c>
    </row>
    <row r="32380" spans="1:14" x14ac:dyDescent="0.25">
      <c r="A32380" t="s">
        <v>57</v>
      </c>
      <c r="B32380" t="s">
        <v>15</v>
      </c>
      <c r="C32380">
        <v>66</v>
      </c>
      <c r="D32380">
        <v>24015</v>
      </c>
      <c r="E32380" t="s">
        <v>21</v>
      </c>
      <c r="F32380" t="s">
        <v>21</v>
      </c>
      <c r="N32380" t="s">
        <v>22</v>
      </c>
    </row>
    <row r="32381" spans="1:14" x14ac:dyDescent="0.25">
      <c r="A32381" t="s">
        <v>57</v>
      </c>
      <c r="B32381" t="s">
        <v>15</v>
      </c>
      <c r="C32381">
        <v>70</v>
      </c>
      <c r="D32381">
        <v>60732</v>
      </c>
      <c r="E32381" t="s">
        <v>16</v>
      </c>
      <c r="G32381">
        <v>13</v>
      </c>
      <c r="H32381" t="s">
        <v>26</v>
      </c>
      <c r="I32381" t="s">
        <v>17</v>
      </c>
      <c r="J32381" t="s">
        <v>18</v>
      </c>
      <c r="M32381">
        <v>60</v>
      </c>
      <c r="N32381" t="s">
        <v>19</v>
      </c>
    </row>
    <row r="32382" spans="1:14" x14ac:dyDescent="0.25">
      <c r="A32382" t="s">
        <v>57</v>
      </c>
      <c r="B32382" t="s">
        <v>15</v>
      </c>
      <c r="C32382">
        <v>77</v>
      </c>
      <c r="D32382">
        <v>60111</v>
      </c>
      <c r="E32382" t="s">
        <v>21</v>
      </c>
      <c r="F32382" t="s">
        <v>21</v>
      </c>
      <c r="N32382" t="s">
        <v>22</v>
      </c>
    </row>
    <row r="32383" spans="1:14" x14ac:dyDescent="0.25">
      <c r="A32383" t="s">
        <v>57</v>
      </c>
      <c r="B32383" t="s">
        <v>15</v>
      </c>
      <c r="C32383">
        <v>47</v>
      </c>
      <c r="D32383">
        <v>60001</v>
      </c>
      <c r="E32383" t="s">
        <v>16</v>
      </c>
      <c r="G32383">
        <v>14</v>
      </c>
      <c r="H32383">
        <v>45</v>
      </c>
      <c r="I32383" t="s">
        <v>17</v>
      </c>
      <c r="J32383" t="s">
        <v>18</v>
      </c>
      <c r="M32383">
        <v>71</v>
      </c>
      <c r="N32383" t="s">
        <v>19</v>
      </c>
    </row>
    <row r="32384" spans="1:14" x14ac:dyDescent="0.25">
      <c r="A32384" t="s">
        <v>57</v>
      </c>
      <c r="B32384" t="s">
        <v>15</v>
      </c>
      <c r="C32384">
        <v>57</v>
      </c>
      <c r="D32384">
        <v>60411</v>
      </c>
      <c r="E32384" t="s">
        <v>16</v>
      </c>
      <c r="G32384">
        <v>61</v>
      </c>
      <c r="H32384">
        <v>1</v>
      </c>
      <c r="I32384" t="s">
        <v>17</v>
      </c>
      <c r="J32384" t="s">
        <v>18</v>
      </c>
      <c r="M32384">
        <v>48</v>
      </c>
      <c r="N32384" t="s">
        <v>19</v>
      </c>
    </row>
    <row r="32385" spans="1:14" x14ac:dyDescent="0.25">
      <c r="A32385" t="s">
        <v>57</v>
      </c>
      <c r="B32385" t="s">
        <v>15</v>
      </c>
      <c r="C32385">
        <v>35</v>
      </c>
      <c r="D32385">
        <v>60732</v>
      </c>
      <c r="E32385" t="s">
        <v>16</v>
      </c>
      <c r="G32385">
        <v>93</v>
      </c>
      <c r="H32385">
        <v>41</v>
      </c>
      <c r="I32385" t="s">
        <v>27</v>
      </c>
      <c r="J32385" t="s">
        <v>23</v>
      </c>
      <c r="K32385" t="s">
        <v>24</v>
      </c>
      <c r="L32385">
        <v>350</v>
      </c>
      <c r="M32385">
        <v>40</v>
      </c>
      <c r="N32385" t="s">
        <v>19</v>
      </c>
    </row>
    <row r="32386" spans="1:14" x14ac:dyDescent="0.25">
      <c r="A32386" t="s">
        <v>57</v>
      </c>
      <c r="B32386" t="s">
        <v>15</v>
      </c>
      <c r="C32386">
        <v>78</v>
      </c>
      <c r="D32386">
        <v>60715</v>
      </c>
      <c r="E32386" t="s">
        <v>21</v>
      </c>
      <c r="F32386" t="s">
        <v>21</v>
      </c>
      <c r="N32386" t="s">
        <v>22</v>
      </c>
    </row>
    <row r="32387" spans="1:14" x14ac:dyDescent="0.25">
      <c r="A32387" t="s">
        <v>57</v>
      </c>
      <c r="B32387" t="s">
        <v>15</v>
      </c>
      <c r="C32387">
        <v>71</v>
      </c>
      <c r="D32387">
        <v>60413</v>
      </c>
      <c r="E32387" t="s">
        <v>21</v>
      </c>
      <c r="F32387" t="s">
        <v>21</v>
      </c>
      <c r="N32387" t="s">
        <v>22</v>
      </c>
    </row>
    <row r="32388" spans="1:14" x14ac:dyDescent="0.25">
      <c r="A32388" t="s">
        <v>57</v>
      </c>
      <c r="B32388" t="s">
        <v>20</v>
      </c>
      <c r="C32388">
        <v>58</v>
      </c>
      <c r="D32388">
        <v>60003</v>
      </c>
      <c r="E32388" t="s">
        <v>16</v>
      </c>
      <c r="G32388">
        <v>14</v>
      </c>
      <c r="H32388">
        <v>56</v>
      </c>
      <c r="I32388" t="s">
        <v>17</v>
      </c>
      <c r="J32388" t="s">
        <v>18</v>
      </c>
      <c r="M32388">
        <v>65</v>
      </c>
      <c r="N32388" t="s">
        <v>19</v>
      </c>
    </row>
    <row r="32389" spans="1:14" x14ac:dyDescent="0.25">
      <c r="A32389" t="s">
        <v>57</v>
      </c>
      <c r="B32389" t="s">
        <v>20</v>
      </c>
      <c r="C32389">
        <v>58</v>
      </c>
      <c r="D32389">
        <v>10016</v>
      </c>
      <c r="E32389" t="s">
        <v>16</v>
      </c>
      <c r="G32389">
        <v>14</v>
      </c>
      <c r="H32389">
        <v>47</v>
      </c>
      <c r="I32389" t="s">
        <v>17</v>
      </c>
      <c r="J32389" t="s">
        <v>18</v>
      </c>
      <c r="M32389">
        <v>90</v>
      </c>
      <c r="N32389" t="s">
        <v>19</v>
      </c>
    </row>
    <row r="32390" spans="1:14" x14ac:dyDescent="0.25">
      <c r="A32390" t="s">
        <v>57</v>
      </c>
      <c r="B32390" t="s">
        <v>15</v>
      </c>
      <c r="C32390">
        <v>70</v>
      </c>
      <c r="D32390">
        <v>10014</v>
      </c>
      <c r="E32390" t="s">
        <v>21</v>
      </c>
      <c r="F32390" t="s">
        <v>21</v>
      </c>
      <c r="N32390" t="s">
        <v>22</v>
      </c>
    </row>
    <row r="32391" spans="1:14" x14ac:dyDescent="0.25">
      <c r="A32391" t="s">
        <v>57</v>
      </c>
      <c r="B32391" t="s">
        <v>20</v>
      </c>
      <c r="C32391">
        <v>73</v>
      </c>
      <c r="D32391">
        <v>24015</v>
      </c>
      <c r="E32391" t="s">
        <v>16</v>
      </c>
      <c r="G32391">
        <v>14</v>
      </c>
      <c r="H32391">
        <v>47</v>
      </c>
      <c r="I32391" t="s">
        <v>17</v>
      </c>
      <c r="J32391" t="s">
        <v>18</v>
      </c>
      <c r="M32391">
        <v>65</v>
      </c>
      <c r="N32391" t="s">
        <v>19</v>
      </c>
    </row>
    <row r="32392" spans="1:14" x14ac:dyDescent="0.25">
      <c r="A32392" t="s">
        <v>57</v>
      </c>
      <c r="B32392" t="s">
        <v>20</v>
      </c>
      <c r="C32392">
        <v>83</v>
      </c>
      <c r="D32392">
        <v>10016</v>
      </c>
      <c r="E32392" t="s">
        <v>21</v>
      </c>
      <c r="F32392" t="s">
        <v>21</v>
      </c>
      <c r="N32392" t="s">
        <v>22</v>
      </c>
    </row>
    <row r="32393" spans="1:14" x14ac:dyDescent="0.25">
      <c r="A32393" t="s">
        <v>57</v>
      </c>
      <c r="B32393" t="s">
        <v>15</v>
      </c>
      <c r="C32393">
        <v>45</v>
      </c>
      <c r="D32393">
        <v>60719</v>
      </c>
      <c r="E32393" t="s">
        <v>16</v>
      </c>
      <c r="G32393">
        <v>26</v>
      </c>
      <c r="H32393" t="s">
        <v>29</v>
      </c>
      <c r="I32393" t="s">
        <v>17</v>
      </c>
      <c r="J32393" t="s">
        <v>30</v>
      </c>
      <c r="K32393" t="s">
        <v>32</v>
      </c>
      <c r="L32393">
        <v>1752</v>
      </c>
      <c r="M32393">
        <v>40</v>
      </c>
      <c r="N32393" t="s">
        <v>19</v>
      </c>
    </row>
    <row r="32394" spans="1:14" x14ac:dyDescent="0.25">
      <c r="A32394" t="s">
        <v>57</v>
      </c>
      <c r="B32394" t="s">
        <v>15</v>
      </c>
      <c r="C32394">
        <v>47</v>
      </c>
      <c r="D32394">
        <v>10016</v>
      </c>
      <c r="E32394" t="s">
        <v>16</v>
      </c>
      <c r="G32394">
        <v>93</v>
      </c>
      <c r="H32394">
        <v>41</v>
      </c>
      <c r="I32394" t="s">
        <v>27</v>
      </c>
      <c r="J32394" t="s">
        <v>23</v>
      </c>
      <c r="K32394" t="s">
        <v>24</v>
      </c>
      <c r="L32394">
        <v>450</v>
      </c>
      <c r="M32394">
        <v>48</v>
      </c>
      <c r="N32394" t="s">
        <v>19</v>
      </c>
    </row>
    <row r="32395" spans="1:14" x14ac:dyDescent="0.25">
      <c r="A32395" t="s">
        <v>57</v>
      </c>
      <c r="B32395" t="s">
        <v>15</v>
      </c>
      <c r="C32395">
        <v>55</v>
      </c>
      <c r="D32395">
        <v>50719</v>
      </c>
      <c r="E32395" t="s">
        <v>16</v>
      </c>
      <c r="G32395">
        <v>71</v>
      </c>
      <c r="H32395">
        <v>41</v>
      </c>
      <c r="I32395" t="s">
        <v>27</v>
      </c>
      <c r="J32395" t="s">
        <v>23</v>
      </c>
      <c r="K32395" t="s">
        <v>24</v>
      </c>
      <c r="L32395">
        <v>400</v>
      </c>
      <c r="M32395">
        <v>24</v>
      </c>
      <c r="N32395" t="s">
        <v>19</v>
      </c>
    </row>
    <row r="32396" spans="1:14" x14ac:dyDescent="0.25">
      <c r="A32396" t="s">
        <v>57</v>
      </c>
      <c r="B32396" t="s">
        <v>15</v>
      </c>
      <c r="C32396">
        <v>37</v>
      </c>
      <c r="D32396">
        <v>60413</v>
      </c>
      <c r="E32396" t="s">
        <v>16</v>
      </c>
      <c r="G32396">
        <v>33</v>
      </c>
      <c r="H32396" t="s">
        <v>29</v>
      </c>
      <c r="I32396" t="s">
        <v>17</v>
      </c>
      <c r="J32396" t="s">
        <v>30</v>
      </c>
      <c r="K32396" t="s">
        <v>32</v>
      </c>
      <c r="L32396">
        <v>425</v>
      </c>
      <c r="M32396">
        <v>40</v>
      </c>
      <c r="N32396" t="s">
        <v>19</v>
      </c>
    </row>
    <row r="32397" spans="1:14" x14ac:dyDescent="0.25">
      <c r="A32397" t="s">
        <v>57</v>
      </c>
      <c r="B32397" t="s">
        <v>15</v>
      </c>
      <c r="C32397">
        <v>49</v>
      </c>
      <c r="D32397">
        <v>10014</v>
      </c>
      <c r="E32397" t="s">
        <v>16</v>
      </c>
      <c r="G32397">
        <v>61</v>
      </c>
      <c r="H32397">
        <v>1</v>
      </c>
      <c r="I32397" t="s">
        <v>27</v>
      </c>
      <c r="J32397" t="s">
        <v>18</v>
      </c>
      <c r="M32397">
        <v>40</v>
      </c>
      <c r="N32397" t="s">
        <v>19</v>
      </c>
    </row>
    <row r="32398" spans="1:14" x14ac:dyDescent="0.25">
      <c r="A32398" t="s">
        <v>57</v>
      </c>
      <c r="B32398" t="s">
        <v>15</v>
      </c>
      <c r="C32398">
        <v>52</v>
      </c>
      <c r="D32398">
        <v>24015</v>
      </c>
      <c r="E32398" t="s">
        <v>16</v>
      </c>
      <c r="G32398">
        <v>54</v>
      </c>
      <c r="H32398">
        <v>80</v>
      </c>
      <c r="I32398" t="s">
        <v>17</v>
      </c>
      <c r="J32398" t="s">
        <v>23</v>
      </c>
      <c r="K32398" t="s">
        <v>32</v>
      </c>
      <c r="L32398">
        <v>360</v>
      </c>
      <c r="M32398">
        <v>56</v>
      </c>
      <c r="N32398" t="s">
        <v>19</v>
      </c>
    </row>
    <row r="32399" spans="1:14" x14ac:dyDescent="0.25">
      <c r="A32399" t="s">
        <v>57</v>
      </c>
      <c r="B32399" t="s">
        <v>15</v>
      </c>
      <c r="C32399">
        <v>37</v>
      </c>
      <c r="D32399">
        <v>24011</v>
      </c>
      <c r="E32399" t="s">
        <v>16</v>
      </c>
      <c r="G32399">
        <v>83</v>
      </c>
      <c r="H32399">
        <v>49</v>
      </c>
      <c r="I32399" t="s">
        <v>27</v>
      </c>
      <c r="J32399" t="s">
        <v>18</v>
      </c>
      <c r="M32399">
        <v>48</v>
      </c>
      <c r="N32399" t="s">
        <v>19</v>
      </c>
    </row>
    <row r="32400" spans="1:14" x14ac:dyDescent="0.25">
      <c r="A32400" t="s">
        <v>57</v>
      </c>
      <c r="B32400" t="s">
        <v>15</v>
      </c>
      <c r="C32400">
        <v>63</v>
      </c>
      <c r="D32400">
        <v>10018</v>
      </c>
      <c r="E32400" t="s">
        <v>16</v>
      </c>
      <c r="G32400">
        <v>61</v>
      </c>
      <c r="H32400">
        <v>1</v>
      </c>
      <c r="I32400" t="s">
        <v>27</v>
      </c>
      <c r="J32400" t="s">
        <v>18</v>
      </c>
      <c r="M32400">
        <v>48</v>
      </c>
      <c r="N32400" t="s">
        <v>19</v>
      </c>
    </row>
    <row r="32401" spans="1:14" x14ac:dyDescent="0.25">
      <c r="A32401" t="s">
        <v>57</v>
      </c>
      <c r="B32401" t="s">
        <v>15</v>
      </c>
      <c r="C32401">
        <v>27</v>
      </c>
      <c r="D32401">
        <v>24015</v>
      </c>
      <c r="E32401" t="s">
        <v>16</v>
      </c>
      <c r="G32401">
        <v>93</v>
      </c>
      <c r="H32401">
        <v>10</v>
      </c>
      <c r="I32401" t="s">
        <v>25</v>
      </c>
      <c r="J32401" t="s">
        <v>23</v>
      </c>
      <c r="K32401" t="s">
        <v>32</v>
      </c>
      <c r="L32401">
        <v>220</v>
      </c>
      <c r="M32401">
        <v>48</v>
      </c>
      <c r="N32401" t="s">
        <v>19</v>
      </c>
    </row>
    <row r="32402" spans="1:14" x14ac:dyDescent="0.25">
      <c r="A32402" t="s">
        <v>57</v>
      </c>
      <c r="B32402" t="s">
        <v>20</v>
      </c>
      <c r="C32402">
        <v>70</v>
      </c>
      <c r="D32402">
        <v>10012</v>
      </c>
      <c r="E32402" t="s">
        <v>16</v>
      </c>
      <c r="G32402">
        <v>61</v>
      </c>
      <c r="H32402">
        <v>1</v>
      </c>
      <c r="I32402" t="s">
        <v>17</v>
      </c>
      <c r="J32402" t="s">
        <v>18</v>
      </c>
      <c r="M32402">
        <v>48</v>
      </c>
      <c r="N32402" t="s">
        <v>19</v>
      </c>
    </row>
    <row r="32403" spans="1:14" x14ac:dyDescent="0.25">
      <c r="A32403" t="s">
        <v>57</v>
      </c>
      <c r="B32403" t="s">
        <v>20</v>
      </c>
      <c r="C32403">
        <v>47</v>
      </c>
      <c r="D32403">
        <v>60111</v>
      </c>
      <c r="E32403" t="s">
        <v>16</v>
      </c>
      <c r="G32403">
        <v>23</v>
      </c>
      <c r="H32403" t="s">
        <v>35</v>
      </c>
      <c r="I32403" t="s">
        <v>17</v>
      </c>
      <c r="J32403" t="s">
        <v>30</v>
      </c>
      <c r="K32403" t="s">
        <v>32</v>
      </c>
      <c r="L32403">
        <v>1000</v>
      </c>
      <c r="M32403">
        <v>40</v>
      </c>
      <c r="N32403" t="s">
        <v>19</v>
      </c>
    </row>
    <row r="32404" spans="1:14" x14ac:dyDescent="0.25">
      <c r="A32404" t="s">
        <v>57</v>
      </c>
      <c r="B32404" t="s">
        <v>20</v>
      </c>
      <c r="C32404">
        <v>75</v>
      </c>
      <c r="D32404">
        <v>10012</v>
      </c>
      <c r="E32404" t="s">
        <v>21</v>
      </c>
      <c r="F32404" t="s">
        <v>21</v>
      </c>
      <c r="N32404" t="s">
        <v>22</v>
      </c>
    </row>
    <row r="32405" spans="1:14" x14ac:dyDescent="0.25">
      <c r="A32405" t="s">
        <v>57</v>
      </c>
      <c r="B32405" t="s">
        <v>20</v>
      </c>
      <c r="C32405">
        <v>81</v>
      </c>
      <c r="D32405">
        <v>60111</v>
      </c>
      <c r="E32405" t="s">
        <v>21</v>
      </c>
      <c r="F32405" t="s">
        <v>21</v>
      </c>
      <c r="N32405" t="s">
        <v>22</v>
      </c>
    </row>
    <row r="32406" spans="1:14" x14ac:dyDescent="0.25">
      <c r="A32406" t="s">
        <v>57</v>
      </c>
      <c r="B32406" t="s">
        <v>15</v>
      </c>
      <c r="C32406">
        <v>51</v>
      </c>
      <c r="D32406">
        <v>60719</v>
      </c>
      <c r="E32406" t="s">
        <v>16</v>
      </c>
      <c r="G32406">
        <v>61</v>
      </c>
      <c r="H32406">
        <v>1</v>
      </c>
      <c r="I32406" t="s">
        <v>17</v>
      </c>
      <c r="J32406" t="s">
        <v>18</v>
      </c>
      <c r="M32406">
        <v>48</v>
      </c>
      <c r="N32406" t="s">
        <v>19</v>
      </c>
    </row>
    <row r="32407" spans="1:14" x14ac:dyDescent="0.25">
      <c r="A32407" t="s">
        <v>57</v>
      </c>
      <c r="B32407" t="s">
        <v>20</v>
      </c>
      <c r="C32407">
        <v>42</v>
      </c>
      <c r="D32407">
        <v>50415</v>
      </c>
      <c r="E32407" t="s">
        <v>16</v>
      </c>
      <c r="G32407">
        <v>53</v>
      </c>
      <c r="H32407" t="s">
        <v>29</v>
      </c>
      <c r="I32407" t="s">
        <v>17</v>
      </c>
      <c r="J32407" t="s">
        <v>30</v>
      </c>
      <c r="K32407" t="s">
        <v>31</v>
      </c>
      <c r="M32407">
        <v>40</v>
      </c>
      <c r="N32407" t="s">
        <v>19</v>
      </c>
    </row>
    <row r="32408" spans="1:14" x14ac:dyDescent="0.25">
      <c r="A32408" t="s">
        <v>57</v>
      </c>
      <c r="B32408" t="s">
        <v>15</v>
      </c>
      <c r="C32408">
        <v>36</v>
      </c>
      <c r="D32408">
        <v>24015</v>
      </c>
      <c r="E32408" t="s">
        <v>16</v>
      </c>
      <c r="G32408">
        <v>61</v>
      </c>
      <c r="H32408">
        <v>1</v>
      </c>
      <c r="I32408" t="s">
        <v>17</v>
      </c>
      <c r="J32408" t="s">
        <v>18</v>
      </c>
      <c r="M32408">
        <v>48</v>
      </c>
      <c r="N32408" t="s">
        <v>19</v>
      </c>
    </row>
    <row r="32409" spans="1:14" x14ac:dyDescent="0.25">
      <c r="A32409" t="s">
        <v>57</v>
      </c>
      <c r="B32409" t="s">
        <v>15</v>
      </c>
      <c r="C32409">
        <v>54</v>
      </c>
      <c r="D32409">
        <v>60001</v>
      </c>
      <c r="E32409" t="s">
        <v>16</v>
      </c>
      <c r="G32409">
        <v>61</v>
      </c>
      <c r="H32409">
        <v>1</v>
      </c>
      <c r="I32409" t="s">
        <v>17</v>
      </c>
      <c r="J32409" t="s">
        <v>18</v>
      </c>
      <c r="M32409">
        <v>48</v>
      </c>
      <c r="N32409" t="s">
        <v>19</v>
      </c>
    </row>
    <row r="32410" spans="1:14" x14ac:dyDescent="0.25">
      <c r="A32410" t="s">
        <v>57</v>
      </c>
      <c r="B32410" t="s">
        <v>15</v>
      </c>
      <c r="C32410">
        <v>36</v>
      </c>
      <c r="D32410">
        <v>60411</v>
      </c>
      <c r="E32410" t="s">
        <v>16</v>
      </c>
      <c r="G32410">
        <v>33</v>
      </c>
      <c r="H32410">
        <v>64</v>
      </c>
      <c r="I32410" t="s">
        <v>17</v>
      </c>
      <c r="J32410" t="s">
        <v>23</v>
      </c>
      <c r="K32410" t="s">
        <v>32</v>
      </c>
      <c r="L32410">
        <v>500</v>
      </c>
      <c r="M32410">
        <v>48</v>
      </c>
      <c r="N32410" t="s">
        <v>19</v>
      </c>
    </row>
    <row r="32411" spans="1:14" x14ac:dyDescent="0.25">
      <c r="A32411" t="s">
        <v>57</v>
      </c>
      <c r="B32411" t="s">
        <v>15</v>
      </c>
      <c r="C32411">
        <v>53</v>
      </c>
      <c r="D32411">
        <v>24015</v>
      </c>
      <c r="E32411" t="s">
        <v>16</v>
      </c>
      <c r="G32411">
        <v>61</v>
      </c>
      <c r="H32411">
        <v>1</v>
      </c>
      <c r="I32411" t="s">
        <v>17</v>
      </c>
      <c r="J32411" t="s">
        <v>18</v>
      </c>
      <c r="M32411">
        <v>48</v>
      </c>
      <c r="N32411" t="s">
        <v>19</v>
      </c>
    </row>
    <row r="32412" spans="1:14" x14ac:dyDescent="0.25">
      <c r="A32412" t="s">
        <v>57</v>
      </c>
      <c r="B32412" t="s">
        <v>15</v>
      </c>
      <c r="C32412">
        <v>47</v>
      </c>
      <c r="D32412">
        <v>10015</v>
      </c>
      <c r="E32412" t="s">
        <v>16</v>
      </c>
      <c r="G32412">
        <v>61</v>
      </c>
      <c r="H32412">
        <v>1</v>
      </c>
      <c r="I32412" t="s">
        <v>27</v>
      </c>
      <c r="J32412" t="s">
        <v>18</v>
      </c>
      <c r="M32412">
        <v>48</v>
      </c>
      <c r="N32412" t="s">
        <v>19</v>
      </c>
    </row>
    <row r="32413" spans="1:14" x14ac:dyDescent="0.25">
      <c r="A32413" t="s">
        <v>57</v>
      </c>
      <c r="B32413" t="s">
        <v>15</v>
      </c>
      <c r="C32413">
        <v>45</v>
      </c>
      <c r="D32413">
        <v>10013</v>
      </c>
      <c r="E32413" t="s">
        <v>16</v>
      </c>
      <c r="G32413">
        <v>61</v>
      </c>
      <c r="H32413">
        <v>1</v>
      </c>
      <c r="I32413" t="s">
        <v>17</v>
      </c>
      <c r="J32413" t="s">
        <v>18</v>
      </c>
      <c r="M32413">
        <v>48</v>
      </c>
      <c r="N32413" t="s">
        <v>19</v>
      </c>
    </row>
    <row r="32414" spans="1:14" x14ac:dyDescent="0.25">
      <c r="A32414" t="s">
        <v>57</v>
      </c>
      <c r="B32414" t="s">
        <v>15</v>
      </c>
      <c r="C32414">
        <v>48</v>
      </c>
      <c r="D32414">
        <v>10014</v>
      </c>
      <c r="E32414" t="s">
        <v>16</v>
      </c>
      <c r="G32414">
        <v>61</v>
      </c>
      <c r="H32414">
        <v>1</v>
      </c>
      <c r="I32414" t="s">
        <v>17</v>
      </c>
      <c r="J32414" t="s">
        <v>18</v>
      </c>
      <c r="M32414">
        <v>48</v>
      </c>
      <c r="N32414" t="s">
        <v>19</v>
      </c>
    </row>
    <row r="32415" spans="1:14" x14ac:dyDescent="0.25">
      <c r="A32415" t="s">
        <v>57</v>
      </c>
      <c r="B32415" t="s">
        <v>15</v>
      </c>
      <c r="C32415">
        <v>41</v>
      </c>
      <c r="D32415">
        <v>10018</v>
      </c>
      <c r="E32415" t="s">
        <v>16</v>
      </c>
      <c r="G32415">
        <v>61</v>
      </c>
      <c r="H32415">
        <v>1</v>
      </c>
      <c r="I32415" t="s">
        <v>17</v>
      </c>
      <c r="J32415" t="s">
        <v>18</v>
      </c>
      <c r="M32415">
        <v>48</v>
      </c>
      <c r="N32415" t="s">
        <v>19</v>
      </c>
    </row>
    <row r="32416" spans="1:14" x14ac:dyDescent="0.25">
      <c r="A32416" t="s">
        <v>57</v>
      </c>
      <c r="B32416" t="s">
        <v>15</v>
      </c>
      <c r="C32416">
        <v>27</v>
      </c>
      <c r="D32416">
        <v>10015</v>
      </c>
      <c r="E32416" t="s">
        <v>16</v>
      </c>
      <c r="G32416">
        <v>61</v>
      </c>
      <c r="H32416">
        <v>1</v>
      </c>
      <c r="I32416" t="s">
        <v>17</v>
      </c>
      <c r="J32416" t="s">
        <v>18</v>
      </c>
      <c r="M32416">
        <v>48</v>
      </c>
      <c r="N32416" t="s">
        <v>19</v>
      </c>
    </row>
    <row r="32417" spans="1:14" x14ac:dyDescent="0.25">
      <c r="A32417" t="s">
        <v>57</v>
      </c>
      <c r="B32417" t="s">
        <v>15</v>
      </c>
      <c r="C32417">
        <v>40</v>
      </c>
      <c r="D32417">
        <v>24012</v>
      </c>
      <c r="E32417" t="s">
        <v>16</v>
      </c>
      <c r="G32417">
        <v>61</v>
      </c>
      <c r="H32417">
        <v>1</v>
      </c>
      <c r="I32417" t="s">
        <v>27</v>
      </c>
      <c r="J32417" t="s">
        <v>18</v>
      </c>
      <c r="M32417">
        <v>48</v>
      </c>
      <c r="N32417" t="s">
        <v>19</v>
      </c>
    </row>
    <row r="32418" spans="1:14" x14ac:dyDescent="0.25">
      <c r="A32418" t="s">
        <v>57</v>
      </c>
      <c r="B32418" t="s">
        <v>15</v>
      </c>
      <c r="C32418">
        <v>49</v>
      </c>
      <c r="D32418">
        <v>24012</v>
      </c>
      <c r="E32418" t="s">
        <v>16</v>
      </c>
      <c r="G32418">
        <v>61</v>
      </c>
      <c r="H32418">
        <v>1</v>
      </c>
      <c r="I32418" t="s">
        <v>27</v>
      </c>
      <c r="J32418" t="s">
        <v>18</v>
      </c>
      <c r="M32418">
        <v>48</v>
      </c>
      <c r="N32418" t="s">
        <v>19</v>
      </c>
    </row>
    <row r="32419" spans="1:14" x14ac:dyDescent="0.25">
      <c r="A32419" t="s">
        <v>57</v>
      </c>
      <c r="B32419" t="s">
        <v>15</v>
      </c>
      <c r="C32419">
        <v>68</v>
      </c>
      <c r="D32419">
        <v>10018</v>
      </c>
      <c r="E32419" t="s">
        <v>16</v>
      </c>
      <c r="G32419">
        <v>93</v>
      </c>
      <c r="H32419">
        <v>41</v>
      </c>
      <c r="I32419" t="s">
        <v>27</v>
      </c>
      <c r="J32419" t="s">
        <v>23</v>
      </c>
      <c r="K32419" t="s">
        <v>24</v>
      </c>
      <c r="L32419">
        <v>400</v>
      </c>
      <c r="M32419">
        <v>48</v>
      </c>
      <c r="N32419" t="s">
        <v>19</v>
      </c>
    </row>
    <row r="32420" spans="1:14" x14ac:dyDescent="0.25">
      <c r="A32420" t="s">
        <v>57</v>
      </c>
      <c r="B32420" t="s">
        <v>15</v>
      </c>
      <c r="C32420">
        <v>39</v>
      </c>
      <c r="D32420">
        <v>10018</v>
      </c>
      <c r="E32420" t="s">
        <v>16</v>
      </c>
      <c r="G32420">
        <v>61</v>
      </c>
      <c r="H32420">
        <v>1</v>
      </c>
      <c r="I32420" t="s">
        <v>27</v>
      </c>
      <c r="J32420" t="s">
        <v>18</v>
      </c>
      <c r="M32420">
        <v>48</v>
      </c>
      <c r="N32420" t="s">
        <v>19</v>
      </c>
    </row>
    <row r="32421" spans="1:14" x14ac:dyDescent="0.25">
      <c r="A32421" t="s">
        <v>57</v>
      </c>
      <c r="B32421" t="s">
        <v>15</v>
      </c>
      <c r="C32421">
        <v>48</v>
      </c>
      <c r="D32421">
        <v>10013</v>
      </c>
      <c r="E32421" t="s">
        <v>16</v>
      </c>
      <c r="G32421">
        <v>61</v>
      </c>
      <c r="H32421">
        <v>1</v>
      </c>
      <c r="I32421" t="s">
        <v>17</v>
      </c>
      <c r="J32421" t="s">
        <v>18</v>
      </c>
      <c r="M32421">
        <v>48</v>
      </c>
      <c r="N32421" t="s">
        <v>19</v>
      </c>
    </row>
    <row r="32422" spans="1:14" x14ac:dyDescent="0.25">
      <c r="A32422" t="s">
        <v>57</v>
      </c>
      <c r="B32422" t="s">
        <v>20</v>
      </c>
      <c r="C32422">
        <v>63</v>
      </c>
      <c r="D32422">
        <v>10015</v>
      </c>
      <c r="E32422" t="s">
        <v>21</v>
      </c>
      <c r="F32422" t="s">
        <v>21</v>
      </c>
      <c r="N32422" t="s">
        <v>22</v>
      </c>
    </row>
    <row r="32423" spans="1:14" x14ac:dyDescent="0.25">
      <c r="A32423" t="s">
        <v>57</v>
      </c>
      <c r="B32423" t="s">
        <v>15</v>
      </c>
      <c r="C32423">
        <v>35</v>
      </c>
      <c r="D32423">
        <v>24015</v>
      </c>
      <c r="E32423" t="s">
        <v>16</v>
      </c>
      <c r="G32423">
        <v>93</v>
      </c>
      <c r="H32423">
        <v>41</v>
      </c>
      <c r="I32423" t="s">
        <v>25</v>
      </c>
      <c r="J32423" t="s">
        <v>23</v>
      </c>
      <c r="K32423" t="s">
        <v>24</v>
      </c>
      <c r="L32423">
        <v>300</v>
      </c>
      <c r="M32423">
        <v>48</v>
      </c>
      <c r="N32423" t="s">
        <v>19</v>
      </c>
    </row>
    <row r="32424" spans="1:14" x14ac:dyDescent="0.25">
      <c r="A32424" t="s">
        <v>57</v>
      </c>
      <c r="B32424" t="s">
        <v>20</v>
      </c>
      <c r="C32424">
        <v>62</v>
      </c>
      <c r="D32424">
        <v>40002</v>
      </c>
      <c r="E32424" t="s">
        <v>21</v>
      </c>
      <c r="F32424" t="s">
        <v>21</v>
      </c>
      <c r="N32424" t="s">
        <v>22</v>
      </c>
    </row>
    <row r="32425" spans="1:14" x14ac:dyDescent="0.25">
      <c r="A32425" t="s">
        <v>57</v>
      </c>
      <c r="B32425" t="s">
        <v>15</v>
      </c>
      <c r="C32425">
        <v>42</v>
      </c>
      <c r="D32425">
        <v>50001</v>
      </c>
      <c r="E32425" t="s">
        <v>16</v>
      </c>
      <c r="G32425">
        <v>92</v>
      </c>
      <c r="H32425">
        <v>1</v>
      </c>
      <c r="I32425" t="s">
        <v>25</v>
      </c>
      <c r="J32425" t="s">
        <v>23</v>
      </c>
      <c r="K32425" t="s">
        <v>24</v>
      </c>
      <c r="L32425">
        <v>300</v>
      </c>
      <c r="M32425">
        <v>16</v>
      </c>
      <c r="N32425" t="s">
        <v>19</v>
      </c>
    </row>
    <row r="32426" spans="1:14" x14ac:dyDescent="0.25">
      <c r="A32426" t="s">
        <v>57</v>
      </c>
      <c r="B32426" t="s">
        <v>15</v>
      </c>
      <c r="C32426">
        <v>48</v>
      </c>
      <c r="D32426">
        <v>60314</v>
      </c>
      <c r="E32426" t="s">
        <v>16</v>
      </c>
      <c r="G32426">
        <v>54</v>
      </c>
      <c r="H32426" t="s">
        <v>29</v>
      </c>
      <c r="I32426" t="s">
        <v>17</v>
      </c>
      <c r="J32426" t="s">
        <v>30</v>
      </c>
      <c r="K32426" t="s">
        <v>32</v>
      </c>
      <c r="L32426">
        <v>1230</v>
      </c>
      <c r="M32426">
        <v>48</v>
      </c>
      <c r="N32426" t="s">
        <v>19</v>
      </c>
    </row>
    <row r="32427" spans="1:14" x14ac:dyDescent="0.25">
      <c r="A32427" t="s">
        <v>57</v>
      </c>
      <c r="B32427" t="s">
        <v>20</v>
      </c>
      <c r="C32427">
        <v>63</v>
      </c>
      <c r="D32427">
        <v>24012</v>
      </c>
      <c r="E32427" t="s">
        <v>16</v>
      </c>
      <c r="G32427">
        <v>14</v>
      </c>
      <c r="H32427">
        <v>47</v>
      </c>
      <c r="I32427" t="s">
        <v>17</v>
      </c>
      <c r="J32427" t="s">
        <v>18</v>
      </c>
      <c r="M32427">
        <v>48</v>
      </c>
      <c r="N32427" t="s">
        <v>19</v>
      </c>
    </row>
    <row r="32428" spans="1:14" x14ac:dyDescent="0.25">
      <c r="A32428" t="s">
        <v>57</v>
      </c>
      <c r="B32428" t="s">
        <v>15</v>
      </c>
      <c r="C32428">
        <v>80</v>
      </c>
      <c r="D32428">
        <v>10018</v>
      </c>
      <c r="E32428" t="s">
        <v>21</v>
      </c>
      <c r="F32428" t="s">
        <v>21</v>
      </c>
      <c r="N32428" t="s">
        <v>22</v>
      </c>
    </row>
    <row r="32429" spans="1:14" x14ac:dyDescent="0.25">
      <c r="A32429" t="s">
        <v>57</v>
      </c>
      <c r="B32429" t="s">
        <v>15</v>
      </c>
      <c r="C32429">
        <v>47</v>
      </c>
      <c r="D32429">
        <v>24012</v>
      </c>
      <c r="E32429" t="s">
        <v>21</v>
      </c>
      <c r="F32429" t="s">
        <v>21</v>
      </c>
      <c r="N32429" t="s">
        <v>22</v>
      </c>
    </row>
    <row r="32430" spans="1:14" x14ac:dyDescent="0.25">
      <c r="A32430" t="s">
        <v>57</v>
      </c>
      <c r="B32430" t="s">
        <v>20</v>
      </c>
      <c r="C32430">
        <v>64</v>
      </c>
      <c r="D32430">
        <v>24013</v>
      </c>
      <c r="E32430" t="s">
        <v>21</v>
      </c>
      <c r="F32430" t="s">
        <v>21</v>
      </c>
      <c r="N32430" t="s">
        <v>22</v>
      </c>
    </row>
    <row r="32431" spans="1:14" x14ac:dyDescent="0.25">
      <c r="A32431" t="s">
        <v>57</v>
      </c>
      <c r="B32431" t="s">
        <v>15</v>
      </c>
      <c r="C32431">
        <v>47</v>
      </c>
      <c r="D32431">
        <v>10011</v>
      </c>
      <c r="E32431" t="s">
        <v>16</v>
      </c>
      <c r="G32431">
        <v>61</v>
      </c>
      <c r="H32431">
        <v>1</v>
      </c>
      <c r="I32431" t="s">
        <v>17</v>
      </c>
      <c r="J32431" t="s">
        <v>18</v>
      </c>
      <c r="M32431">
        <v>40</v>
      </c>
      <c r="N32431" t="s">
        <v>19</v>
      </c>
    </row>
    <row r="32432" spans="1:14" x14ac:dyDescent="0.25">
      <c r="A32432" t="s">
        <v>57</v>
      </c>
      <c r="B32432" t="s">
        <v>15</v>
      </c>
      <c r="C32432">
        <v>46</v>
      </c>
      <c r="D32432">
        <v>60002</v>
      </c>
      <c r="E32432" t="s">
        <v>16</v>
      </c>
      <c r="G32432">
        <v>61</v>
      </c>
      <c r="H32432">
        <v>1</v>
      </c>
      <c r="I32432" t="s">
        <v>27</v>
      </c>
      <c r="J32432" t="s">
        <v>18</v>
      </c>
      <c r="M32432">
        <v>12</v>
      </c>
      <c r="N32432" t="s">
        <v>19</v>
      </c>
    </row>
    <row r="32433" spans="1:14" x14ac:dyDescent="0.25">
      <c r="A32433" t="s">
        <v>57</v>
      </c>
      <c r="B32433" t="s">
        <v>20</v>
      </c>
      <c r="C32433">
        <v>52</v>
      </c>
      <c r="D32433">
        <v>70111</v>
      </c>
      <c r="E32433" t="s">
        <v>16</v>
      </c>
      <c r="G32433">
        <v>23</v>
      </c>
      <c r="H32433" t="s">
        <v>35</v>
      </c>
      <c r="I32433" t="s">
        <v>17</v>
      </c>
      <c r="J32433" t="s">
        <v>30</v>
      </c>
      <c r="K32433" t="s">
        <v>32</v>
      </c>
      <c r="L32433">
        <v>2045</v>
      </c>
      <c r="M32433">
        <v>40</v>
      </c>
      <c r="N32433" t="s">
        <v>19</v>
      </c>
    </row>
    <row r="32434" spans="1:14" x14ac:dyDescent="0.25">
      <c r="A32434" t="s">
        <v>57</v>
      </c>
      <c r="B32434" t="s">
        <v>15</v>
      </c>
      <c r="C32434">
        <v>38</v>
      </c>
      <c r="D32434">
        <v>24015</v>
      </c>
      <c r="E32434" t="s">
        <v>16</v>
      </c>
      <c r="G32434">
        <v>61</v>
      </c>
      <c r="H32434">
        <v>1</v>
      </c>
      <c r="I32434" t="s">
        <v>27</v>
      </c>
      <c r="J32434" t="s">
        <v>18</v>
      </c>
      <c r="M32434">
        <v>42</v>
      </c>
      <c r="N32434" t="s">
        <v>19</v>
      </c>
    </row>
    <row r="32435" spans="1:14" x14ac:dyDescent="0.25">
      <c r="A32435" t="s">
        <v>57</v>
      </c>
      <c r="B32435" t="s">
        <v>20</v>
      </c>
      <c r="C32435">
        <v>46</v>
      </c>
      <c r="D32435">
        <v>24013</v>
      </c>
      <c r="E32435" t="s">
        <v>16</v>
      </c>
      <c r="G32435">
        <v>92</v>
      </c>
      <c r="H32435">
        <v>1</v>
      </c>
      <c r="I32435" t="s">
        <v>25</v>
      </c>
      <c r="J32435" t="s">
        <v>23</v>
      </c>
      <c r="K32435" t="s">
        <v>24</v>
      </c>
      <c r="L32435">
        <v>300</v>
      </c>
      <c r="M32435">
        <v>32</v>
      </c>
      <c r="N32435" t="s">
        <v>19</v>
      </c>
    </row>
    <row r="32436" spans="1:14" x14ac:dyDescent="0.25">
      <c r="A32436" t="s">
        <v>57</v>
      </c>
      <c r="B32436" t="s">
        <v>15</v>
      </c>
      <c r="C32436">
        <v>53</v>
      </c>
      <c r="D32436">
        <v>24012</v>
      </c>
      <c r="E32436" t="s">
        <v>16</v>
      </c>
      <c r="G32436">
        <v>61</v>
      </c>
      <c r="H32436">
        <v>1</v>
      </c>
      <c r="I32436" t="s">
        <v>17</v>
      </c>
      <c r="J32436" t="s">
        <v>18</v>
      </c>
      <c r="M32436">
        <v>18</v>
      </c>
      <c r="N32436" t="s">
        <v>19</v>
      </c>
    </row>
    <row r="32437" spans="1:14" x14ac:dyDescent="0.25">
      <c r="A32437" t="s">
        <v>57</v>
      </c>
      <c r="B32437" t="s">
        <v>15</v>
      </c>
      <c r="C32437">
        <v>49</v>
      </c>
      <c r="D32437">
        <v>24015</v>
      </c>
      <c r="E32437" t="s">
        <v>16</v>
      </c>
      <c r="G32437">
        <v>61</v>
      </c>
      <c r="H32437">
        <v>1</v>
      </c>
      <c r="I32437" t="s">
        <v>27</v>
      </c>
      <c r="J32437" t="s">
        <v>18</v>
      </c>
      <c r="M32437">
        <v>24</v>
      </c>
      <c r="N32437" t="s">
        <v>19</v>
      </c>
    </row>
    <row r="32438" spans="1:14" x14ac:dyDescent="0.25">
      <c r="A32438" t="s">
        <v>57</v>
      </c>
      <c r="B32438" t="s">
        <v>15</v>
      </c>
      <c r="C32438">
        <v>58</v>
      </c>
      <c r="D32438">
        <v>24015</v>
      </c>
      <c r="E32438" t="s">
        <v>21</v>
      </c>
      <c r="F32438" t="s">
        <v>21</v>
      </c>
      <c r="N32438" t="s">
        <v>22</v>
      </c>
    </row>
    <row r="32439" spans="1:14" x14ac:dyDescent="0.25">
      <c r="A32439" t="s">
        <v>57</v>
      </c>
      <c r="B32439" t="s">
        <v>15</v>
      </c>
      <c r="C32439">
        <v>51</v>
      </c>
      <c r="D32439">
        <v>24015</v>
      </c>
      <c r="E32439" t="s">
        <v>16</v>
      </c>
      <c r="G32439">
        <v>61</v>
      </c>
      <c r="H32439">
        <v>1</v>
      </c>
      <c r="I32439" t="s">
        <v>27</v>
      </c>
      <c r="J32439" t="s">
        <v>18</v>
      </c>
      <c r="M32439">
        <v>40</v>
      </c>
      <c r="N32439" t="s">
        <v>19</v>
      </c>
    </row>
    <row r="32440" spans="1:14" x14ac:dyDescent="0.25">
      <c r="A32440" t="s">
        <v>57</v>
      </c>
      <c r="B32440" t="s">
        <v>15</v>
      </c>
      <c r="C32440">
        <v>53</v>
      </c>
      <c r="D32440">
        <v>24015</v>
      </c>
      <c r="E32440" t="s">
        <v>16</v>
      </c>
      <c r="G32440">
        <v>61</v>
      </c>
      <c r="H32440">
        <v>1</v>
      </c>
      <c r="I32440" t="s">
        <v>27</v>
      </c>
      <c r="J32440" t="s">
        <v>18</v>
      </c>
      <c r="M32440">
        <v>48</v>
      </c>
      <c r="N32440" t="s">
        <v>19</v>
      </c>
    </row>
    <row r="32441" spans="1:14" x14ac:dyDescent="0.25">
      <c r="A32441" t="s">
        <v>57</v>
      </c>
      <c r="B32441" t="s">
        <v>15</v>
      </c>
      <c r="C32441">
        <v>55</v>
      </c>
      <c r="D32441">
        <v>0</v>
      </c>
      <c r="E32441" t="s">
        <v>16</v>
      </c>
      <c r="G32441">
        <v>92</v>
      </c>
      <c r="H32441">
        <v>1</v>
      </c>
      <c r="I32441" t="s">
        <v>25</v>
      </c>
      <c r="J32441" t="s">
        <v>23</v>
      </c>
      <c r="K32441" t="s">
        <v>24</v>
      </c>
      <c r="L32441">
        <v>300</v>
      </c>
      <c r="M32441">
        <v>40</v>
      </c>
      <c r="N32441" t="s">
        <v>19</v>
      </c>
    </row>
    <row r="32442" spans="1:14" x14ac:dyDescent="0.25">
      <c r="A32442" t="s">
        <v>57</v>
      </c>
      <c r="B32442" t="s">
        <v>15</v>
      </c>
      <c r="C32442">
        <v>42</v>
      </c>
      <c r="D32442">
        <v>24015</v>
      </c>
      <c r="E32442" t="s">
        <v>16</v>
      </c>
      <c r="G32442">
        <v>61</v>
      </c>
      <c r="H32442">
        <v>1</v>
      </c>
      <c r="I32442" t="s">
        <v>17</v>
      </c>
      <c r="J32442" t="s">
        <v>18</v>
      </c>
      <c r="M32442">
        <v>16</v>
      </c>
      <c r="N32442" t="s">
        <v>19</v>
      </c>
    </row>
    <row r="32443" spans="1:14" x14ac:dyDescent="0.25">
      <c r="A32443" t="s">
        <v>57</v>
      </c>
      <c r="B32443" t="s">
        <v>15</v>
      </c>
      <c r="C32443">
        <v>39</v>
      </c>
      <c r="D32443">
        <v>60314</v>
      </c>
      <c r="E32443" t="s">
        <v>16</v>
      </c>
      <c r="G32443">
        <v>54</v>
      </c>
      <c r="H32443" t="s">
        <v>29</v>
      </c>
      <c r="I32443" t="s">
        <v>17</v>
      </c>
      <c r="J32443" t="s">
        <v>30</v>
      </c>
      <c r="K32443" t="s">
        <v>32</v>
      </c>
      <c r="L32443">
        <v>1230</v>
      </c>
      <c r="M32443">
        <v>56</v>
      </c>
      <c r="N32443" t="s">
        <v>19</v>
      </c>
    </row>
    <row r="32444" spans="1:14" x14ac:dyDescent="0.25">
      <c r="A32444" t="s">
        <v>57</v>
      </c>
      <c r="B32444" t="s">
        <v>20</v>
      </c>
      <c r="C32444">
        <v>48</v>
      </c>
      <c r="D32444">
        <v>60002</v>
      </c>
      <c r="E32444" t="s">
        <v>21</v>
      </c>
      <c r="F32444" t="s">
        <v>21</v>
      </c>
      <c r="N32444" t="s">
        <v>22</v>
      </c>
    </row>
    <row r="32445" spans="1:14" x14ac:dyDescent="0.25">
      <c r="A32445" t="s">
        <v>57</v>
      </c>
      <c r="B32445" t="s">
        <v>15</v>
      </c>
      <c r="C32445">
        <v>62</v>
      </c>
      <c r="D32445">
        <v>10012</v>
      </c>
      <c r="E32445" t="s">
        <v>21</v>
      </c>
      <c r="F32445" t="s">
        <v>21</v>
      </c>
      <c r="N32445" t="s">
        <v>22</v>
      </c>
    </row>
    <row r="32446" spans="1:14" x14ac:dyDescent="0.25">
      <c r="A32446" t="s">
        <v>57</v>
      </c>
      <c r="B32446" t="s">
        <v>15</v>
      </c>
      <c r="C32446">
        <v>64</v>
      </c>
      <c r="D32446">
        <v>10018</v>
      </c>
      <c r="E32446" t="s">
        <v>21</v>
      </c>
      <c r="F32446" t="s">
        <v>21</v>
      </c>
      <c r="N32446" t="s">
        <v>22</v>
      </c>
    </row>
    <row r="32447" spans="1:14" x14ac:dyDescent="0.25">
      <c r="A32447" t="s">
        <v>57</v>
      </c>
      <c r="B32447" t="s">
        <v>15</v>
      </c>
      <c r="C32447">
        <v>57</v>
      </c>
      <c r="D32447">
        <v>24011</v>
      </c>
      <c r="E32447" t="s">
        <v>21</v>
      </c>
      <c r="F32447" t="s">
        <v>16</v>
      </c>
      <c r="G32447">
        <v>61</v>
      </c>
      <c r="H32447">
        <v>1</v>
      </c>
      <c r="I32447" t="s">
        <v>17</v>
      </c>
      <c r="J32447" t="s">
        <v>18</v>
      </c>
      <c r="M32447">
        <v>0</v>
      </c>
      <c r="N32447" t="s">
        <v>19</v>
      </c>
    </row>
    <row r="32448" spans="1:14" x14ac:dyDescent="0.25">
      <c r="A32448" t="s">
        <v>57</v>
      </c>
      <c r="B32448" t="s">
        <v>15</v>
      </c>
      <c r="C32448">
        <v>26</v>
      </c>
      <c r="D32448">
        <v>24012</v>
      </c>
      <c r="E32448" t="s">
        <v>16</v>
      </c>
      <c r="G32448">
        <v>61</v>
      </c>
      <c r="H32448">
        <v>1</v>
      </c>
      <c r="I32448" t="s">
        <v>17</v>
      </c>
      <c r="J32448" t="s">
        <v>18</v>
      </c>
      <c r="M32448">
        <v>36</v>
      </c>
      <c r="N32448" t="s">
        <v>19</v>
      </c>
    </row>
    <row r="32449" spans="1:14" x14ac:dyDescent="0.25">
      <c r="A32449" t="s">
        <v>57</v>
      </c>
      <c r="B32449" t="s">
        <v>15</v>
      </c>
      <c r="C32449">
        <v>41</v>
      </c>
      <c r="D32449">
        <v>50001</v>
      </c>
      <c r="E32449" t="s">
        <v>16</v>
      </c>
      <c r="G32449">
        <v>61</v>
      </c>
      <c r="H32449">
        <v>1</v>
      </c>
      <c r="I32449" t="s">
        <v>17</v>
      </c>
      <c r="J32449" t="s">
        <v>18</v>
      </c>
      <c r="M32449">
        <v>24</v>
      </c>
      <c r="N32449" t="s">
        <v>19</v>
      </c>
    </row>
    <row r="32450" spans="1:14" x14ac:dyDescent="0.25">
      <c r="A32450" t="s">
        <v>57</v>
      </c>
      <c r="B32450" t="s">
        <v>15</v>
      </c>
      <c r="C32450">
        <v>27</v>
      </c>
      <c r="D32450">
        <v>24015</v>
      </c>
      <c r="E32450" t="s">
        <v>16</v>
      </c>
      <c r="G32450">
        <v>61</v>
      </c>
      <c r="H32450">
        <v>1</v>
      </c>
      <c r="I32450" t="s">
        <v>17</v>
      </c>
      <c r="J32450" t="s">
        <v>18</v>
      </c>
      <c r="M32450">
        <v>24</v>
      </c>
      <c r="N32450" t="s">
        <v>19</v>
      </c>
    </row>
    <row r="32451" spans="1:14" x14ac:dyDescent="0.25">
      <c r="A32451" t="s">
        <v>57</v>
      </c>
      <c r="B32451" t="s">
        <v>15</v>
      </c>
      <c r="C32451">
        <v>53</v>
      </c>
      <c r="D32451">
        <v>10011</v>
      </c>
      <c r="E32451" t="s">
        <v>16</v>
      </c>
      <c r="G32451">
        <v>61</v>
      </c>
      <c r="H32451">
        <v>1</v>
      </c>
      <c r="I32451" t="s">
        <v>17</v>
      </c>
      <c r="J32451" t="s">
        <v>18</v>
      </c>
      <c r="M32451">
        <v>40</v>
      </c>
      <c r="N32451" t="s">
        <v>19</v>
      </c>
    </row>
    <row r="32452" spans="1:14" x14ac:dyDescent="0.25">
      <c r="A32452" t="s">
        <v>57</v>
      </c>
      <c r="B32452" t="s">
        <v>15</v>
      </c>
      <c r="C32452">
        <v>42</v>
      </c>
      <c r="D32452">
        <v>10013</v>
      </c>
      <c r="E32452" t="s">
        <v>16</v>
      </c>
      <c r="G32452">
        <v>93</v>
      </c>
      <c r="H32452">
        <v>41</v>
      </c>
      <c r="I32452" t="s">
        <v>27</v>
      </c>
      <c r="J32452" t="s">
        <v>23</v>
      </c>
      <c r="K32452" t="s">
        <v>24</v>
      </c>
      <c r="L32452">
        <v>300</v>
      </c>
      <c r="M32452">
        <v>48</v>
      </c>
      <c r="N32452" t="s">
        <v>19</v>
      </c>
    </row>
    <row r="32453" spans="1:14" x14ac:dyDescent="0.25">
      <c r="A32453" t="s">
        <v>57</v>
      </c>
      <c r="B32453" t="s">
        <v>15</v>
      </c>
      <c r="C32453">
        <v>47</v>
      </c>
      <c r="D32453">
        <v>10018</v>
      </c>
      <c r="E32453" t="s">
        <v>16</v>
      </c>
      <c r="G32453">
        <v>93</v>
      </c>
      <c r="H32453">
        <v>41</v>
      </c>
      <c r="I32453" t="s">
        <v>17</v>
      </c>
      <c r="J32453" t="s">
        <v>23</v>
      </c>
      <c r="K32453" t="s">
        <v>24</v>
      </c>
      <c r="L32453">
        <v>300</v>
      </c>
      <c r="M32453">
        <v>48</v>
      </c>
      <c r="N32453" t="s">
        <v>19</v>
      </c>
    </row>
    <row r="32454" spans="1:14" x14ac:dyDescent="0.25">
      <c r="A32454" t="s">
        <v>57</v>
      </c>
      <c r="B32454" t="s">
        <v>15</v>
      </c>
      <c r="C32454">
        <v>36</v>
      </c>
      <c r="D32454">
        <v>60612</v>
      </c>
      <c r="E32454" t="s">
        <v>16</v>
      </c>
      <c r="G32454">
        <v>61</v>
      </c>
      <c r="H32454">
        <v>1</v>
      </c>
      <c r="I32454" t="s">
        <v>27</v>
      </c>
      <c r="J32454" t="s">
        <v>18</v>
      </c>
      <c r="M32454">
        <v>35</v>
      </c>
      <c r="N32454" t="s">
        <v>19</v>
      </c>
    </row>
    <row r="32455" spans="1:14" x14ac:dyDescent="0.25">
      <c r="A32455" t="s">
        <v>57</v>
      </c>
      <c r="B32455" t="s">
        <v>15</v>
      </c>
      <c r="C32455">
        <v>53</v>
      </c>
      <c r="D32455">
        <v>60413</v>
      </c>
      <c r="E32455" t="s">
        <v>16</v>
      </c>
      <c r="G32455">
        <v>33</v>
      </c>
      <c r="H32455" t="s">
        <v>29</v>
      </c>
      <c r="I32455" t="s">
        <v>17</v>
      </c>
      <c r="J32455" t="s">
        <v>30</v>
      </c>
      <c r="K32455" t="s">
        <v>32</v>
      </c>
      <c r="L32455">
        <v>865</v>
      </c>
      <c r="M32455">
        <v>40</v>
      </c>
      <c r="N32455" t="s">
        <v>19</v>
      </c>
    </row>
    <row r="32456" spans="1:14" x14ac:dyDescent="0.25">
      <c r="A32456" t="s">
        <v>57</v>
      </c>
      <c r="B32456" t="s">
        <v>15</v>
      </c>
      <c r="C32456">
        <v>29</v>
      </c>
      <c r="D32456">
        <v>24012</v>
      </c>
      <c r="E32456" t="s">
        <v>16</v>
      </c>
      <c r="G32456">
        <v>93</v>
      </c>
      <c r="H32456">
        <v>42</v>
      </c>
      <c r="I32456" t="s">
        <v>27</v>
      </c>
      <c r="J32456" t="s">
        <v>23</v>
      </c>
      <c r="K32456" t="s">
        <v>24</v>
      </c>
      <c r="L32456">
        <v>430</v>
      </c>
      <c r="M32456">
        <v>48</v>
      </c>
      <c r="N32456" t="s">
        <v>19</v>
      </c>
    </row>
    <row r="32457" spans="1:14" x14ac:dyDescent="0.25">
      <c r="A32457" t="s">
        <v>57</v>
      </c>
      <c r="B32457" t="s">
        <v>15</v>
      </c>
      <c r="C32457">
        <v>57</v>
      </c>
      <c r="D32457">
        <v>60314</v>
      </c>
      <c r="E32457" t="s">
        <v>16</v>
      </c>
      <c r="G32457">
        <v>92</v>
      </c>
      <c r="H32457">
        <v>1</v>
      </c>
      <c r="I32457" t="s">
        <v>25</v>
      </c>
      <c r="J32457" t="s">
        <v>23</v>
      </c>
      <c r="K32457" t="s">
        <v>24</v>
      </c>
      <c r="L32457">
        <v>300</v>
      </c>
      <c r="M32457">
        <v>32</v>
      </c>
      <c r="N32457" t="s">
        <v>19</v>
      </c>
    </row>
    <row r="32458" spans="1:14" x14ac:dyDescent="0.25">
      <c r="A32458" t="s">
        <v>57</v>
      </c>
      <c r="B32458" t="s">
        <v>15</v>
      </c>
      <c r="C32458">
        <v>35</v>
      </c>
      <c r="D32458">
        <v>60811</v>
      </c>
      <c r="E32458" t="s">
        <v>16</v>
      </c>
      <c r="G32458">
        <v>61</v>
      </c>
      <c r="H32458">
        <v>1</v>
      </c>
      <c r="I32458" t="s">
        <v>17</v>
      </c>
      <c r="J32458" t="s">
        <v>18</v>
      </c>
      <c r="M32458">
        <v>48</v>
      </c>
      <c r="N32458" t="s">
        <v>19</v>
      </c>
    </row>
    <row r="32459" spans="1:14" x14ac:dyDescent="0.25">
      <c r="A32459" t="s">
        <v>57</v>
      </c>
      <c r="B32459" t="s">
        <v>15</v>
      </c>
      <c r="C32459">
        <v>33</v>
      </c>
      <c r="D32459">
        <v>60716</v>
      </c>
      <c r="E32459" t="s">
        <v>21</v>
      </c>
      <c r="F32459" t="s">
        <v>21</v>
      </c>
      <c r="N32459" t="s">
        <v>34</v>
      </c>
    </row>
    <row r="32460" spans="1:14" x14ac:dyDescent="0.25">
      <c r="A32460" t="s">
        <v>57</v>
      </c>
      <c r="B32460" t="s">
        <v>15</v>
      </c>
      <c r="C32460">
        <v>48</v>
      </c>
      <c r="D32460">
        <v>24012</v>
      </c>
      <c r="E32460" t="s">
        <v>16</v>
      </c>
      <c r="G32460">
        <v>71</v>
      </c>
      <c r="H32460">
        <v>41</v>
      </c>
      <c r="I32460" t="s">
        <v>27</v>
      </c>
      <c r="J32460" t="s">
        <v>23</v>
      </c>
      <c r="K32460" t="s">
        <v>24</v>
      </c>
      <c r="L32460">
        <v>450</v>
      </c>
      <c r="M32460">
        <v>40</v>
      </c>
      <c r="N32460" t="s">
        <v>19</v>
      </c>
    </row>
    <row r="32461" spans="1:14" x14ac:dyDescent="0.25">
      <c r="A32461" t="s">
        <v>57</v>
      </c>
      <c r="B32461" t="s">
        <v>15</v>
      </c>
      <c r="C32461">
        <v>44</v>
      </c>
      <c r="D32461">
        <v>24015</v>
      </c>
      <c r="E32461" t="s">
        <v>16</v>
      </c>
      <c r="G32461">
        <v>61</v>
      </c>
      <c r="H32461">
        <v>1</v>
      </c>
      <c r="I32461" t="s">
        <v>17</v>
      </c>
      <c r="J32461" t="s">
        <v>18</v>
      </c>
      <c r="M32461">
        <v>54</v>
      </c>
      <c r="N32461" t="s">
        <v>19</v>
      </c>
    </row>
    <row r="32462" spans="1:14" x14ac:dyDescent="0.25">
      <c r="A32462" t="s">
        <v>57</v>
      </c>
      <c r="B32462" t="s">
        <v>15</v>
      </c>
      <c r="C32462">
        <v>42</v>
      </c>
      <c r="D32462">
        <v>60821</v>
      </c>
      <c r="E32462" t="s">
        <v>21</v>
      </c>
      <c r="F32462" t="s">
        <v>21</v>
      </c>
      <c r="N32462" t="s">
        <v>22</v>
      </c>
    </row>
    <row r="32463" spans="1:14" x14ac:dyDescent="0.25">
      <c r="A32463" t="s">
        <v>57</v>
      </c>
      <c r="B32463" t="s">
        <v>15</v>
      </c>
      <c r="C32463">
        <v>51</v>
      </c>
      <c r="D32463">
        <v>10018</v>
      </c>
      <c r="E32463" t="s">
        <v>16</v>
      </c>
      <c r="G32463">
        <v>71</v>
      </c>
      <c r="H32463">
        <v>41</v>
      </c>
      <c r="I32463" t="s">
        <v>17</v>
      </c>
      <c r="J32463" t="s">
        <v>23</v>
      </c>
      <c r="K32463" t="s">
        <v>24</v>
      </c>
      <c r="L32463">
        <v>450</v>
      </c>
      <c r="M32463">
        <v>40</v>
      </c>
      <c r="N32463" t="s">
        <v>19</v>
      </c>
    </row>
    <row r="32464" spans="1:14" x14ac:dyDescent="0.25">
      <c r="A32464" t="s">
        <v>57</v>
      </c>
      <c r="B32464" t="s">
        <v>15</v>
      </c>
      <c r="C32464">
        <v>39</v>
      </c>
      <c r="D32464">
        <v>60188</v>
      </c>
      <c r="E32464" t="s">
        <v>16</v>
      </c>
      <c r="G32464">
        <v>61</v>
      </c>
      <c r="H32464">
        <v>1</v>
      </c>
      <c r="I32464" t="s">
        <v>17</v>
      </c>
      <c r="J32464" t="s">
        <v>18</v>
      </c>
      <c r="M32464">
        <v>36</v>
      </c>
      <c r="N32464" t="s">
        <v>19</v>
      </c>
    </row>
    <row r="32465" spans="1:14" x14ac:dyDescent="0.25">
      <c r="A32465" t="s">
        <v>57</v>
      </c>
      <c r="B32465" t="s">
        <v>20</v>
      </c>
      <c r="C32465">
        <v>65</v>
      </c>
      <c r="D32465">
        <v>10011</v>
      </c>
      <c r="E32465" t="s">
        <v>21</v>
      </c>
      <c r="F32465" t="s">
        <v>21</v>
      </c>
      <c r="N32465" t="s">
        <v>22</v>
      </c>
    </row>
    <row r="32466" spans="1:14" x14ac:dyDescent="0.25">
      <c r="A32466" t="s">
        <v>57</v>
      </c>
      <c r="B32466" t="s">
        <v>20</v>
      </c>
      <c r="C32466">
        <v>23</v>
      </c>
      <c r="D32466">
        <v>60312</v>
      </c>
      <c r="E32466" t="s">
        <v>16</v>
      </c>
      <c r="G32466">
        <v>11</v>
      </c>
      <c r="H32466" t="s">
        <v>29</v>
      </c>
      <c r="I32466" t="s">
        <v>27</v>
      </c>
      <c r="J32466" t="s">
        <v>30</v>
      </c>
      <c r="K32466" t="s">
        <v>31</v>
      </c>
      <c r="M32466">
        <v>24</v>
      </c>
      <c r="N32466" t="s">
        <v>19</v>
      </c>
    </row>
    <row r="32467" spans="1:14" x14ac:dyDescent="0.25">
      <c r="A32467" t="s">
        <v>57</v>
      </c>
      <c r="B32467" t="s">
        <v>15</v>
      </c>
      <c r="C32467">
        <v>35</v>
      </c>
      <c r="D32467">
        <v>24013</v>
      </c>
      <c r="E32467" t="s">
        <v>16</v>
      </c>
      <c r="G32467">
        <v>61</v>
      </c>
      <c r="H32467">
        <v>1</v>
      </c>
      <c r="I32467" t="s">
        <v>17</v>
      </c>
      <c r="J32467" t="s">
        <v>18</v>
      </c>
      <c r="M32467">
        <v>40</v>
      </c>
      <c r="N32467" t="s">
        <v>19</v>
      </c>
    </row>
    <row r="32468" spans="1:14" x14ac:dyDescent="0.25">
      <c r="A32468" t="s">
        <v>57</v>
      </c>
      <c r="B32468" t="s">
        <v>15</v>
      </c>
      <c r="C32468">
        <v>53</v>
      </c>
      <c r="D32468">
        <v>60003</v>
      </c>
      <c r="E32468" t="s">
        <v>21</v>
      </c>
      <c r="F32468" t="s">
        <v>21</v>
      </c>
      <c r="N32468" t="s">
        <v>22</v>
      </c>
    </row>
    <row r="32469" spans="1:14" x14ac:dyDescent="0.25">
      <c r="A32469" t="s">
        <v>57</v>
      </c>
      <c r="B32469" t="s">
        <v>15</v>
      </c>
      <c r="C32469">
        <v>62</v>
      </c>
      <c r="D32469">
        <v>10018</v>
      </c>
      <c r="E32469" t="s">
        <v>16</v>
      </c>
      <c r="G32469">
        <v>61</v>
      </c>
      <c r="H32469">
        <v>1</v>
      </c>
      <c r="I32469" t="s">
        <v>17</v>
      </c>
      <c r="J32469" t="s">
        <v>18</v>
      </c>
      <c r="M32469">
        <v>36</v>
      </c>
      <c r="N32469" t="s">
        <v>19</v>
      </c>
    </row>
    <row r="32470" spans="1:14" x14ac:dyDescent="0.25">
      <c r="A32470" t="s">
        <v>57</v>
      </c>
      <c r="B32470" t="s">
        <v>15</v>
      </c>
      <c r="C32470">
        <v>48</v>
      </c>
      <c r="D32470">
        <v>24015</v>
      </c>
      <c r="E32470" t="s">
        <v>16</v>
      </c>
      <c r="G32470">
        <v>31</v>
      </c>
      <c r="H32470">
        <v>42</v>
      </c>
      <c r="I32470" t="s">
        <v>17</v>
      </c>
      <c r="J32470" t="s">
        <v>23</v>
      </c>
      <c r="K32470" t="s">
        <v>32</v>
      </c>
      <c r="L32470">
        <v>500</v>
      </c>
      <c r="M32470">
        <v>40</v>
      </c>
      <c r="N32470" t="s">
        <v>19</v>
      </c>
    </row>
    <row r="32471" spans="1:14" x14ac:dyDescent="0.25">
      <c r="A32471" t="s">
        <v>57</v>
      </c>
      <c r="B32471" t="s">
        <v>15</v>
      </c>
      <c r="C32471">
        <v>64</v>
      </c>
      <c r="D32471">
        <v>10013</v>
      </c>
      <c r="E32471" t="s">
        <v>16</v>
      </c>
      <c r="G32471">
        <v>61</v>
      </c>
      <c r="H32471">
        <v>1</v>
      </c>
      <c r="I32471" t="s">
        <v>17</v>
      </c>
      <c r="J32471" t="s">
        <v>18</v>
      </c>
      <c r="M32471">
        <v>30</v>
      </c>
      <c r="N32471" t="s">
        <v>19</v>
      </c>
    </row>
    <row r="32472" spans="1:14" x14ac:dyDescent="0.25">
      <c r="A32472" t="s">
        <v>57</v>
      </c>
      <c r="B32472" t="s">
        <v>15</v>
      </c>
      <c r="C32472">
        <v>36</v>
      </c>
      <c r="D32472">
        <v>10012</v>
      </c>
      <c r="E32472" t="s">
        <v>16</v>
      </c>
      <c r="G32472">
        <v>92</v>
      </c>
      <c r="H32472">
        <v>1</v>
      </c>
      <c r="I32472" t="s">
        <v>27</v>
      </c>
      <c r="J32472" t="s">
        <v>23</v>
      </c>
      <c r="K32472" t="s">
        <v>24</v>
      </c>
      <c r="L32472">
        <v>350</v>
      </c>
      <c r="M32472">
        <v>32</v>
      </c>
      <c r="N32472" t="s">
        <v>19</v>
      </c>
    </row>
    <row r="32473" spans="1:14" x14ac:dyDescent="0.25">
      <c r="A32473" t="s">
        <v>57</v>
      </c>
      <c r="B32473" t="s">
        <v>15</v>
      </c>
      <c r="C32473">
        <v>68</v>
      </c>
      <c r="D32473">
        <v>10018</v>
      </c>
      <c r="E32473" t="s">
        <v>21</v>
      </c>
      <c r="F32473" t="s">
        <v>21</v>
      </c>
      <c r="N32473" t="s">
        <v>22</v>
      </c>
    </row>
    <row r="32474" spans="1:14" x14ac:dyDescent="0.25">
      <c r="A32474" t="s">
        <v>57</v>
      </c>
      <c r="B32474" t="s">
        <v>15</v>
      </c>
      <c r="C32474">
        <v>44</v>
      </c>
      <c r="D32474">
        <v>10014</v>
      </c>
      <c r="E32474" t="s">
        <v>16</v>
      </c>
      <c r="G32474">
        <v>83</v>
      </c>
      <c r="H32474">
        <v>42</v>
      </c>
      <c r="I32474" t="s">
        <v>17</v>
      </c>
      <c r="J32474" t="s">
        <v>23</v>
      </c>
      <c r="K32474" t="s">
        <v>32</v>
      </c>
      <c r="L32474">
        <v>400</v>
      </c>
      <c r="M32474">
        <v>40</v>
      </c>
      <c r="N32474" t="s">
        <v>19</v>
      </c>
    </row>
    <row r="32475" spans="1:14" x14ac:dyDescent="0.25">
      <c r="A32475" t="s">
        <v>57</v>
      </c>
      <c r="B32475" t="s">
        <v>15</v>
      </c>
      <c r="C32475">
        <v>90</v>
      </c>
      <c r="D32475">
        <v>0</v>
      </c>
      <c r="E32475" t="s">
        <v>21</v>
      </c>
      <c r="F32475" t="s">
        <v>21</v>
      </c>
      <c r="N32475" t="s">
        <v>22</v>
      </c>
    </row>
    <row r="32476" spans="1:14" x14ac:dyDescent="0.25">
      <c r="A32476" t="s">
        <v>57</v>
      </c>
      <c r="B32476" t="s">
        <v>20</v>
      </c>
      <c r="C32476">
        <v>53</v>
      </c>
      <c r="D32476">
        <v>60913</v>
      </c>
      <c r="E32476" t="s">
        <v>16</v>
      </c>
      <c r="G32476">
        <v>14</v>
      </c>
      <c r="H32476">
        <v>56</v>
      </c>
      <c r="I32476" t="s">
        <v>17</v>
      </c>
      <c r="J32476" t="s">
        <v>18</v>
      </c>
      <c r="M32476">
        <v>42</v>
      </c>
      <c r="N32476" t="s">
        <v>19</v>
      </c>
    </row>
    <row r="32477" spans="1:14" x14ac:dyDescent="0.25">
      <c r="A32477" t="s">
        <v>57</v>
      </c>
      <c r="B32477" t="s">
        <v>20</v>
      </c>
      <c r="C32477">
        <v>60</v>
      </c>
      <c r="D32477">
        <v>60003</v>
      </c>
      <c r="E32477" t="s">
        <v>16</v>
      </c>
      <c r="G32477">
        <v>14</v>
      </c>
      <c r="H32477">
        <v>47</v>
      </c>
      <c r="I32477" t="s">
        <v>27</v>
      </c>
      <c r="J32477" t="s">
        <v>18</v>
      </c>
      <c r="M32477">
        <v>30</v>
      </c>
      <c r="N32477" t="s">
        <v>19</v>
      </c>
    </row>
    <row r="32478" spans="1:14" x14ac:dyDescent="0.25">
      <c r="A32478" t="s">
        <v>57</v>
      </c>
      <c r="B32478" t="s">
        <v>15</v>
      </c>
      <c r="C32478">
        <v>39</v>
      </c>
      <c r="D32478">
        <v>60811</v>
      </c>
      <c r="E32478" t="s">
        <v>16</v>
      </c>
      <c r="G32478">
        <v>54</v>
      </c>
      <c r="H32478" t="s">
        <v>29</v>
      </c>
      <c r="I32478" t="s">
        <v>17</v>
      </c>
      <c r="J32478" t="s">
        <v>30</v>
      </c>
      <c r="K32478" t="s">
        <v>32</v>
      </c>
      <c r="L32478">
        <v>800</v>
      </c>
      <c r="M32478">
        <v>32</v>
      </c>
      <c r="N32478" t="s">
        <v>19</v>
      </c>
    </row>
    <row r="32479" spans="1:14" x14ac:dyDescent="0.25">
      <c r="A32479" t="s">
        <v>57</v>
      </c>
      <c r="B32479" t="s">
        <v>15</v>
      </c>
      <c r="C32479">
        <v>59</v>
      </c>
      <c r="D32479">
        <v>24015</v>
      </c>
      <c r="E32479" t="s">
        <v>16</v>
      </c>
      <c r="G32479">
        <v>13</v>
      </c>
      <c r="H32479">
        <v>49</v>
      </c>
      <c r="I32479" t="s">
        <v>17</v>
      </c>
      <c r="J32479" t="s">
        <v>18</v>
      </c>
      <c r="M32479">
        <v>60</v>
      </c>
      <c r="N32479" t="s">
        <v>19</v>
      </c>
    </row>
    <row r="32480" spans="1:14" x14ac:dyDescent="0.25">
      <c r="A32480" t="s">
        <v>57</v>
      </c>
      <c r="B32480" t="s">
        <v>15</v>
      </c>
      <c r="C32480">
        <v>83</v>
      </c>
      <c r="D32480">
        <v>10012</v>
      </c>
      <c r="E32480" t="s">
        <v>21</v>
      </c>
      <c r="F32480" t="s">
        <v>21</v>
      </c>
      <c r="N32480" t="s">
        <v>22</v>
      </c>
    </row>
    <row r="32481" spans="1:14" x14ac:dyDescent="0.25">
      <c r="A32481" t="s">
        <v>57</v>
      </c>
      <c r="B32481" t="s">
        <v>15</v>
      </c>
      <c r="C32481">
        <v>51</v>
      </c>
      <c r="D32481">
        <v>60111</v>
      </c>
      <c r="E32481" t="s">
        <v>21</v>
      </c>
      <c r="F32481" t="s">
        <v>16</v>
      </c>
      <c r="G32481">
        <v>23</v>
      </c>
      <c r="H32481" t="s">
        <v>35</v>
      </c>
      <c r="I32481" t="s">
        <v>17</v>
      </c>
      <c r="J32481" t="s">
        <v>30</v>
      </c>
      <c r="K32481" t="s">
        <v>32</v>
      </c>
      <c r="L32481">
        <v>1000</v>
      </c>
      <c r="M32481">
        <v>0</v>
      </c>
      <c r="N32481" t="s">
        <v>19</v>
      </c>
    </row>
    <row r="32482" spans="1:14" x14ac:dyDescent="0.25">
      <c r="A32482" t="s">
        <v>57</v>
      </c>
      <c r="B32482" t="s">
        <v>20</v>
      </c>
      <c r="C32482">
        <v>37</v>
      </c>
      <c r="D32482">
        <v>60913</v>
      </c>
      <c r="E32482" t="s">
        <v>16</v>
      </c>
      <c r="G32482">
        <v>41</v>
      </c>
      <c r="H32482" t="s">
        <v>29</v>
      </c>
      <c r="I32482" t="s">
        <v>17</v>
      </c>
      <c r="J32482" t="s">
        <v>30</v>
      </c>
      <c r="K32482" t="s">
        <v>32</v>
      </c>
      <c r="L32482">
        <v>636</v>
      </c>
      <c r="M32482">
        <v>40</v>
      </c>
      <c r="N32482" t="s">
        <v>19</v>
      </c>
    </row>
    <row r="32483" spans="1:14" x14ac:dyDescent="0.25">
      <c r="A32483" t="s">
        <v>57</v>
      </c>
      <c r="B32483" t="s">
        <v>15</v>
      </c>
      <c r="C32483">
        <v>29</v>
      </c>
      <c r="D32483">
        <v>60612</v>
      </c>
      <c r="E32483" t="s">
        <v>16</v>
      </c>
      <c r="G32483">
        <v>41</v>
      </c>
      <c r="H32483" t="s">
        <v>35</v>
      </c>
      <c r="I32483" t="s">
        <v>27</v>
      </c>
      <c r="J32483" t="s">
        <v>30</v>
      </c>
      <c r="K32483" t="s">
        <v>32</v>
      </c>
      <c r="L32483">
        <v>568</v>
      </c>
      <c r="M32483">
        <v>40</v>
      </c>
      <c r="N32483" t="s">
        <v>19</v>
      </c>
    </row>
    <row r="32484" spans="1:14" x14ac:dyDescent="0.25">
      <c r="A32484" t="s">
        <v>57</v>
      </c>
      <c r="B32484" t="s">
        <v>20</v>
      </c>
      <c r="C32484">
        <v>51</v>
      </c>
      <c r="D32484">
        <v>24013</v>
      </c>
      <c r="E32484" t="s">
        <v>16</v>
      </c>
      <c r="G32484">
        <v>51</v>
      </c>
      <c r="H32484">
        <v>96</v>
      </c>
      <c r="I32484" t="s">
        <v>25</v>
      </c>
      <c r="J32484" t="s">
        <v>36</v>
      </c>
      <c r="K32484" t="s">
        <v>24</v>
      </c>
      <c r="L32484">
        <v>300</v>
      </c>
      <c r="M32484">
        <v>40</v>
      </c>
      <c r="N32484" t="s">
        <v>19</v>
      </c>
    </row>
    <row r="32485" spans="1:14" x14ac:dyDescent="0.25">
      <c r="A32485" t="s">
        <v>57</v>
      </c>
      <c r="B32485" t="s">
        <v>15</v>
      </c>
      <c r="C32485">
        <v>51</v>
      </c>
      <c r="D32485">
        <v>60413</v>
      </c>
      <c r="E32485" t="s">
        <v>16</v>
      </c>
      <c r="G32485">
        <v>54</v>
      </c>
      <c r="H32485" t="s">
        <v>29</v>
      </c>
      <c r="I32485" t="s">
        <v>17</v>
      </c>
      <c r="J32485" t="s">
        <v>30</v>
      </c>
      <c r="K32485" t="s">
        <v>32</v>
      </c>
      <c r="L32485">
        <v>1545</v>
      </c>
      <c r="M32485">
        <v>40</v>
      </c>
      <c r="N32485" t="s">
        <v>19</v>
      </c>
    </row>
    <row r="32486" spans="1:14" x14ac:dyDescent="0.25">
      <c r="A32486" t="s">
        <v>57</v>
      </c>
      <c r="B32486" t="s">
        <v>15</v>
      </c>
      <c r="C32486">
        <v>49</v>
      </c>
      <c r="D32486">
        <v>60002</v>
      </c>
      <c r="E32486" t="s">
        <v>16</v>
      </c>
      <c r="G32486">
        <v>91</v>
      </c>
      <c r="H32486" t="s">
        <v>29</v>
      </c>
      <c r="I32486" t="s">
        <v>17</v>
      </c>
      <c r="J32486" t="s">
        <v>30</v>
      </c>
      <c r="K32486" t="s">
        <v>32</v>
      </c>
      <c r="L32486">
        <v>395</v>
      </c>
      <c r="M32486">
        <v>40</v>
      </c>
      <c r="N32486" t="s">
        <v>19</v>
      </c>
    </row>
    <row r="32487" spans="1:14" x14ac:dyDescent="0.25">
      <c r="A32487" t="s">
        <v>57</v>
      </c>
      <c r="B32487" t="s">
        <v>15</v>
      </c>
      <c r="C32487">
        <v>69</v>
      </c>
      <c r="D32487">
        <v>70413</v>
      </c>
      <c r="E32487" t="s">
        <v>21</v>
      </c>
      <c r="F32487" t="s">
        <v>21</v>
      </c>
      <c r="N32487" t="s">
        <v>22</v>
      </c>
    </row>
    <row r="32488" spans="1:14" x14ac:dyDescent="0.25">
      <c r="A32488" t="s">
        <v>57</v>
      </c>
      <c r="B32488" t="s">
        <v>15</v>
      </c>
      <c r="C32488">
        <v>39</v>
      </c>
      <c r="D32488">
        <v>60612</v>
      </c>
      <c r="E32488" t="s">
        <v>16</v>
      </c>
      <c r="G32488">
        <v>74</v>
      </c>
      <c r="H32488" t="s">
        <v>43</v>
      </c>
      <c r="I32488" t="s">
        <v>17</v>
      </c>
      <c r="J32488" t="s">
        <v>23</v>
      </c>
      <c r="K32488" t="s">
        <v>32</v>
      </c>
      <c r="L32488">
        <v>636</v>
      </c>
      <c r="M32488">
        <v>56</v>
      </c>
      <c r="N32488" t="s">
        <v>19</v>
      </c>
    </row>
    <row r="32489" spans="1:14" x14ac:dyDescent="0.25">
      <c r="A32489" t="s">
        <v>57</v>
      </c>
      <c r="B32489" t="s">
        <v>15</v>
      </c>
      <c r="C32489">
        <v>62</v>
      </c>
      <c r="D32489">
        <v>10016</v>
      </c>
      <c r="E32489" t="s">
        <v>16</v>
      </c>
      <c r="G32489">
        <v>13</v>
      </c>
      <c r="H32489">
        <v>49</v>
      </c>
      <c r="I32489" t="s">
        <v>17</v>
      </c>
      <c r="J32489" t="s">
        <v>18</v>
      </c>
      <c r="M32489">
        <v>63</v>
      </c>
      <c r="N32489" t="s">
        <v>19</v>
      </c>
    </row>
    <row r="32490" spans="1:14" x14ac:dyDescent="0.25">
      <c r="A32490" t="s">
        <v>57</v>
      </c>
      <c r="B32490" t="s">
        <v>20</v>
      </c>
      <c r="C32490">
        <v>78</v>
      </c>
      <c r="D32490">
        <v>10018</v>
      </c>
      <c r="E32490" t="s">
        <v>21</v>
      </c>
      <c r="F32490" t="s">
        <v>21</v>
      </c>
      <c r="N32490" t="s">
        <v>22</v>
      </c>
    </row>
    <row r="32491" spans="1:14" x14ac:dyDescent="0.25">
      <c r="A32491" t="s">
        <v>57</v>
      </c>
      <c r="B32491" t="s">
        <v>15</v>
      </c>
      <c r="C32491">
        <v>36</v>
      </c>
      <c r="D32491">
        <v>24012</v>
      </c>
      <c r="E32491" t="s">
        <v>16</v>
      </c>
      <c r="G32491">
        <v>13</v>
      </c>
      <c r="H32491">
        <v>49</v>
      </c>
      <c r="I32491" t="s">
        <v>17</v>
      </c>
      <c r="J32491" t="s">
        <v>18</v>
      </c>
      <c r="M32491">
        <v>40</v>
      </c>
      <c r="N32491" t="s">
        <v>19</v>
      </c>
    </row>
    <row r="32492" spans="1:14" x14ac:dyDescent="0.25">
      <c r="A32492" t="s">
        <v>57</v>
      </c>
      <c r="B32492" t="s">
        <v>15</v>
      </c>
      <c r="C32492">
        <v>82</v>
      </c>
      <c r="D32492">
        <v>10011</v>
      </c>
      <c r="E32492" t="s">
        <v>21</v>
      </c>
      <c r="F32492" t="s">
        <v>21</v>
      </c>
      <c r="N32492" t="s">
        <v>22</v>
      </c>
    </row>
    <row r="32493" spans="1:14" x14ac:dyDescent="0.25">
      <c r="A32493" t="s">
        <v>57</v>
      </c>
      <c r="B32493" t="s">
        <v>20</v>
      </c>
      <c r="C32493">
        <v>87</v>
      </c>
      <c r="D32493">
        <v>10011</v>
      </c>
      <c r="E32493" t="s">
        <v>21</v>
      </c>
      <c r="F32493" t="s">
        <v>21</v>
      </c>
      <c r="N32493" t="s">
        <v>22</v>
      </c>
    </row>
    <row r="32494" spans="1:14" x14ac:dyDescent="0.25">
      <c r="A32494" t="s">
        <v>57</v>
      </c>
      <c r="B32494" t="s">
        <v>20</v>
      </c>
      <c r="C32494">
        <v>60</v>
      </c>
      <c r="D32494">
        <v>10012</v>
      </c>
      <c r="E32494" t="s">
        <v>16</v>
      </c>
      <c r="G32494">
        <v>61</v>
      </c>
      <c r="H32494">
        <v>1</v>
      </c>
      <c r="I32494" t="s">
        <v>17</v>
      </c>
      <c r="J32494" t="s">
        <v>18</v>
      </c>
      <c r="M32494">
        <v>48</v>
      </c>
      <c r="N32494" t="s">
        <v>19</v>
      </c>
    </row>
    <row r="32495" spans="1:14" x14ac:dyDescent="0.25">
      <c r="A32495" t="s">
        <v>57</v>
      </c>
      <c r="B32495" t="s">
        <v>20</v>
      </c>
      <c r="C32495">
        <v>62</v>
      </c>
      <c r="D32495">
        <v>10018</v>
      </c>
      <c r="E32495" t="s">
        <v>16</v>
      </c>
      <c r="G32495">
        <v>61</v>
      </c>
      <c r="H32495">
        <v>1</v>
      </c>
      <c r="I32495" t="s">
        <v>17</v>
      </c>
      <c r="J32495" t="s">
        <v>18</v>
      </c>
      <c r="M32495">
        <v>48</v>
      </c>
      <c r="N32495" t="s">
        <v>19</v>
      </c>
    </row>
    <row r="32496" spans="1:14" x14ac:dyDescent="0.25">
      <c r="A32496" t="s">
        <v>57</v>
      </c>
      <c r="B32496" t="s">
        <v>15</v>
      </c>
      <c r="C32496">
        <v>47</v>
      </c>
      <c r="D32496">
        <v>10014</v>
      </c>
      <c r="E32496" t="s">
        <v>16</v>
      </c>
      <c r="G32496">
        <v>61</v>
      </c>
      <c r="H32496">
        <v>1</v>
      </c>
      <c r="I32496" t="s">
        <v>17</v>
      </c>
      <c r="J32496" t="s">
        <v>18</v>
      </c>
      <c r="M32496">
        <v>48</v>
      </c>
      <c r="N32496" t="s">
        <v>19</v>
      </c>
    </row>
    <row r="32497" spans="1:14" x14ac:dyDescent="0.25">
      <c r="A32497" t="s">
        <v>57</v>
      </c>
      <c r="B32497" t="s">
        <v>15</v>
      </c>
      <c r="C32497">
        <v>41</v>
      </c>
      <c r="D32497">
        <v>10016</v>
      </c>
      <c r="E32497" t="s">
        <v>16</v>
      </c>
      <c r="G32497">
        <v>93</v>
      </c>
      <c r="H32497">
        <v>41</v>
      </c>
      <c r="I32497" t="s">
        <v>27</v>
      </c>
      <c r="J32497" t="s">
        <v>23</v>
      </c>
      <c r="K32497" t="s">
        <v>24</v>
      </c>
      <c r="L32497">
        <v>400</v>
      </c>
      <c r="M32497">
        <v>48</v>
      </c>
      <c r="N32497" t="s">
        <v>19</v>
      </c>
    </row>
    <row r="32498" spans="1:14" x14ac:dyDescent="0.25">
      <c r="A32498" t="s">
        <v>57</v>
      </c>
      <c r="B32498" t="s">
        <v>15</v>
      </c>
      <c r="C32498">
        <v>48</v>
      </c>
      <c r="D32498">
        <v>60821</v>
      </c>
      <c r="E32498" t="s">
        <v>16</v>
      </c>
      <c r="G32498">
        <v>61</v>
      </c>
      <c r="H32498">
        <v>1</v>
      </c>
      <c r="I32498" t="s">
        <v>27</v>
      </c>
      <c r="J32498" t="s">
        <v>18</v>
      </c>
      <c r="M32498">
        <v>40</v>
      </c>
      <c r="N32498" t="s">
        <v>19</v>
      </c>
    </row>
    <row r="32499" spans="1:14" x14ac:dyDescent="0.25">
      <c r="A32499" t="s">
        <v>57</v>
      </c>
      <c r="B32499" t="s">
        <v>15</v>
      </c>
      <c r="C32499">
        <v>40</v>
      </c>
      <c r="D32499">
        <v>50002</v>
      </c>
      <c r="E32499" t="s">
        <v>16</v>
      </c>
      <c r="G32499">
        <v>61</v>
      </c>
      <c r="H32499">
        <v>1</v>
      </c>
      <c r="I32499" t="s">
        <v>17</v>
      </c>
      <c r="J32499" t="s">
        <v>18</v>
      </c>
      <c r="M32499">
        <v>42</v>
      </c>
      <c r="N32499" t="s">
        <v>19</v>
      </c>
    </row>
    <row r="32500" spans="1:14" x14ac:dyDescent="0.25">
      <c r="A32500" t="s">
        <v>57</v>
      </c>
      <c r="B32500" t="s">
        <v>15</v>
      </c>
      <c r="C32500">
        <v>51</v>
      </c>
      <c r="D32500">
        <v>10018</v>
      </c>
      <c r="E32500" t="s">
        <v>16</v>
      </c>
      <c r="G32500">
        <v>71</v>
      </c>
      <c r="H32500">
        <v>41</v>
      </c>
      <c r="I32500" t="s">
        <v>27</v>
      </c>
      <c r="J32500" t="s">
        <v>23</v>
      </c>
      <c r="K32500" t="s">
        <v>24</v>
      </c>
      <c r="L32500">
        <v>400</v>
      </c>
      <c r="M32500">
        <v>48</v>
      </c>
      <c r="N32500" t="s">
        <v>19</v>
      </c>
    </row>
    <row r="32501" spans="1:14" x14ac:dyDescent="0.25">
      <c r="A32501" t="s">
        <v>57</v>
      </c>
      <c r="B32501" t="s">
        <v>15</v>
      </c>
      <c r="C32501">
        <v>44</v>
      </c>
      <c r="D32501">
        <v>10015</v>
      </c>
      <c r="E32501" t="s">
        <v>16</v>
      </c>
      <c r="G32501">
        <v>93</v>
      </c>
      <c r="H32501">
        <v>41</v>
      </c>
      <c r="I32501" t="s">
        <v>17</v>
      </c>
      <c r="J32501" t="s">
        <v>23</v>
      </c>
      <c r="K32501" t="s">
        <v>24</v>
      </c>
      <c r="L32501">
        <v>400</v>
      </c>
      <c r="M32501">
        <v>48</v>
      </c>
      <c r="N32501" t="s">
        <v>19</v>
      </c>
    </row>
    <row r="32502" spans="1:14" x14ac:dyDescent="0.25">
      <c r="A32502" t="s">
        <v>57</v>
      </c>
      <c r="B32502" t="s">
        <v>15</v>
      </c>
      <c r="C32502">
        <v>51</v>
      </c>
      <c r="D32502">
        <v>60719</v>
      </c>
      <c r="E32502" t="s">
        <v>16</v>
      </c>
      <c r="G32502">
        <v>31</v>
      </c>
      <c r="H32502" t="s">
        <v>29</v>
      </c>
      <c r="I32502" t="s">
        <v>17</v>
      </c>
      <c r="J32502" t="s">
        <v>30</v>
      </c>
      <c r="K32502" t="s">
        <v>32</v>
      </c>
      <c r="L32502">
        <v>1136</v>
      </c>
      <c r="M32502">
        <v>40</v>
      </c>
      <c r="N32502" t="s">
        <v>19</v>
      </c>
    </row>
    <row r="32503" spans="1:14" x14ac:dyDescent="0.25">
      <c r="A32503" t="s">
        <v>57</v>
      </c>
      <c r="B32503" t="s">
        <v>15</v>
      </c>
      <c r="C32503">
        <v>32</v>
      </c>
      <c r="D32503">
        <v>60913</v>
      </c>
      <c r="E32503" t="s">
        <v>16</v>
      </c>
      <c r="G32503">
        <v>41</v>
      </c>
      <c r="H32503" t="s">
        <v>29</v>
      </c>
      <c r="I32503" t="s">
        <v>17</v>
      </c>
      <c r="J32503" t="s">
        <v>30</v>
      </c>
      <c r="K32503" t="s">
        <v>32</v>
      </c>
      <c r="L32503">
        <v>367</v>
      </c>
      <c r="M32503">
        <v>40</v>
      </c>
      <c r="N32503" t="s">
        <v>19</v>
      </c>
    </row>
    <row r="32504" spans="1:14" x14ac:dyDescent="0.25">
      <c r="A32504" t="s">
        <v>57</v>
      </c>
      <c r="B32504" t="s">
        <v>15</v>
      </c>
      <c r="C32504">
        <v>93</v>
      </c>
      <c r="D32504">
        <v>10011</v>
      </c>
      <c r="E32504" t="s">
        <v>21</v>
      </c>
      <c r="F32504" t="s">
        <v>21</v>
      </c>
      <c r="N32504" t="s">
        <v>22</v>
      </c>
    </row>
    <row r="32505" spans="1:14" x14ac:dyDescent="0.25">
      <c r="A32505" t="s">
        <v>57</v>
      </c>
      <c r="B32505" t="s">
        <v>15</v>
      </c>
      <c r="C32505">
        <v>34</v>
      </c>
      <c r="D32505">
        <v>24015</v>
      </c>
      <c r="E32505" t="s">
        <v>16</v>
      </c>
      <c r="G32505">
        <v>83</v>
      </c>
      <c r="H32505">
        <v>49</v>
      </c>
      <c r="I32505" t="s">
        <v>17</v>
      </c>
      <c r="J32505" t="s">
        <v>23</v>
      </c>
      <c r="K32505" t="s">
        <v>31</v>
      </c>
      <c r="M32505">
        <v>54</v>
      </c>
      <c r="N32505" t="s">
        <v>19</v>
      </c>
    </row>
    <row r="32506" spans="1:14" x14ac:dyDescent="0.25">
      <c r="A32506" t="s">
        <v>57</v>
      </c>
      <c r="B32506" t="s">
        <v>15</v>
      </c>
      <c r="C32506">
        <v>60</v>
      </c>
      <c r="D32506">
        <v>10015</v>
      </c>
      <c r="E32506" t="s">
        <v>16</v>
      </c>
      <c r="G32506">
        <v>93</v>
      </c>
      <c r="H32506">
        <v>41</v>
      </c>
      <c r="I32506" t="s">
        <v>27</v>
      </c>
      <c r="J32506" t="s">
        <v>23</v>
      </c>
      <c r="K32506" t="s">
        <v>24</v>
      </c>
      <c r="L32506">
        <v>400</v>
      </c>
      <c r="M32506">
        <v>48</v>
      </c>
      <c r="N32506" t="s">
        <v>19</v>
      </c>
    </row>
    <row r="32507" spans="1:14" x14ac:dyDescent="0.25">
      <c r="A32507" t="s">
        <v>57</v>
      </c>
      <c r="B32507" t="s">
        <v>15</v>
      </c>
      <c r="C32507">
        <v>35</v>
      </c>
      <c r="D32507">
        <v>24011</v>
      </c>
      <c r="E32507" t="s">
        <v>16</v>
      </c>
      <c r="G32507">
        <v>93</v>
      </c>
      <c r="H32507">
        <v>41</v>
      </c>
      <c r="I32507" t="s">
        <v>27</v>
      </c>
      <c r="J32507" t="s">
        <v>23</v>
      </c>
      <c r="K32507" t="s">
        <v>24</v>
      </c>
      <c r="L32507">
        <v>350</v>
      </c>
      <c r="M32507">
        <v>48</v>
      </c>
      <c r="N32507" t="s">
        <v>19</v>
      </c>
    </row>
    <row r="32508" spans="1:14" x14ac:dyDescent="0.25">
      <c r="A32508" t="s">
        <v>57</v>
      </c>
      <c r="B32508" t="s">
        <v>20</v>
      </c>
      <c r="C32508">
        <v>71</v>
      </c>
      <c r="D32508">
        <v>10015</v>
      </c>
      <c r="E32508" t="s">
        <v>16</v>
      </c>
      <c r="G32508">
        <v>61</v>
      </c>
      <c r="H32508">
        <v>1</v>
      </c>
      <c r="I32508" t="s">
        <v>17</v>
      </c>
      <c r="J32508" t="s">
        <v>18</v>
      </c>
      <c r="M32508">
        <v>42</v>
      </c>
      <c r="N32508" t="s">
        <v>19</v>
      </c>
    </row>
    <row r="32509" spans="1:14" x14ac:dyDescent="0.25">
      <c r="A32509" t="s">
        <v>57</v>
      </c>
      <c r="B32509" t="s">
        <v>15</v>
      </c>
      <c r="C32509">
        <v>39</v>
      </c>
      <c r="D32509">
        <v>60314</v>
      </c>
      <c r="E32509" t="s">
        <v>16</v>
      </c>
      <c r="G32509">
        <v>93</v>
      </c>
      <c r="H32509">
        <v>41</v>
      </c>
      <c r="I32509" t="s">
        <v>27</v>
      </c>
      <c r="J32509" t="s">
        <v>23</v>
      </c>
      <c r="K32509" t="s">
        <v>24</v>
      </c>
      <c r="L32509">
        <v>350</v>
      </c>
      <c r="M32509">
        <v>48</v>
      </c>
      <c r="N32509" t="s">
        <v>19</v>
      </c>
    </row>
    <row r="32510" spans="1:14" x14ac:dyDescent="0.25">
      <c r="A32510" t="s">
        <v>57</v>
      </c>
      <c r="B32510" t="s">
        <v>15</v>
      </c>
      <c r="C32510">
        <v>68</v>
      </c>
      <c r="D32510">
        <v>10011</v>
      </c>
      <c r="E32510" t="s">
        <v>16</v>
      </c>
      <c r="G32510">
        <v>61</v>
      </c>
      <c r="H32510">
        <v>1</v>
      </c>
      <c r="I32510" t="s">
        <v>17</v>
      </c>
      <c r="J32510" t="s">
        <v>18</v>
      </c>
      <c r="M32510">
        <v>48</v>
      </c>
      <c r="N32510" t="s">
        <v>19</v>
      </c>
    </row>
    <row r="32511" spans="1:14" x14ac:dyDescent="0.25">
      <c r="A32511" t="s">
        <v>57</v>
      </c>
      <c r="B32511" t="s">
        <v>15</v>
      </c>
      <c r="C32511">
        <v>56</v>
      </c>
      <c r="D32511">
        <v>10015</v>
      </c>
      <c r="E32511" t="s">
        <v>16</v>
      </c>
      <c r="G32511">
        <v>61</v>
      </c>
      <c r="H32511">
        <v>1</v>
      </c>
      <c r="I32511" t="s">
        <v>17</v>
      </c>
      <c r="J32511" t="s">
        <v>18</v>
      </c>
      <c r="M32511">
        <v>48</v>
      </c>
      <c r="N32511" t="s">
        <v>19</v>
      </c>
    </row>
    <row r="32512" spans="1:14" x14ac:dyDescent="0.25">
      <c r="A32512" t="s">
        <v>57</v>
      </c>
      <c r="B32512" t="s">
        <v>15</v>
      </c>
      <c r="C32512">
        <v>67</v>
      </c>
      <c r="D32512">
        <v>60001</v>
      </c>
      <c r="E32512" t="s">
        <v>16</v>
      </c>
      <c r="G32512">
        <v>61</v>
      </c>
      <c r="H32512">
        <v>1</v>
      </c>
      <c r="I32512" t="s">
        <v>17</v>
      </c>
      <c r="J32512" t="s">
        <v>18</v>
      </c>
      <c r="M32512">
        <v>48</v>
      </c>
      <c r="N32512" t="s">
        <v>19</v>
      </c>
    </row>
    <row r="32513" spans="1:14" x14ac:dyDescent="0.25">
      <c r="A32513" t="s">
        <v>57</v>
      </c>
      <c r="B32513" t="s">
        <v>15</v>
      </c>
      <c r="C32513">
        <v>47</v>
      </c>
      <c r="D32513">
        <v>24012</v>
      </c>
      <c r="E32513" t="s">
        <v>16</v>
      </c>
      <c r="G32513">
        <v>13</v>
      </c>
      <c r="H32513">
        <v>49</v>
      </c>
      <c r="I32513" t="s">
        <v>17</v>
      </c>
      <c r="J32513" t="s">
        <v>18</v>
      </c>
      <c r="M32513">
        <v>56</v>
      </c>
      <c r="N32513" t="s">
        <v>19</v>
      </c>
    </row>
    <row r="32514" spans="1:14" x14ac:dyDescent="0.25">
      <c r="A32514" t="s">
        <v>57</v>
      </c>
      <c r="B32514" t="s">
        <v>15</v>
      </c>
      <c r="C32514">
        <v>33</v>
      </c>
      <c r="D32514">
        <v>24015</v>
      </c>
      <c r="E32514" t="s">
        <v>16</v>
      </c>
      <c r="G32514">
        <v>13</v>
      </c>
      <c r="H32514">
        <v>49</v>
      </c>
      <c r="I32514" t="s">
        <v>17</v>
      </c>
      <c r="J32514" t="s">
        <v>18</v>
      </c>
      <c r="M32514">
        <v>66</v>
      </c>
      <c r="N32514" t="s">
        <v>19</v>
      </c>
    </row>
    <row r="32515" spans="1:14" x14ac:dyDescent="0.25">
      <c r="A32515" t="s">
        <v>57</v>
      </c>
      <c r="B32515" t="s">
        <v>20</v>
      </c>
      <c r="C32515">
        <v>29</v>
      </c>
      <c r="D32515">
        <v>24015</v>
      </c>
      <c r="E32515" t="s">
        <v>21</v>
      </c>
      <c r="F32515" t="s">
        <v>21</v>
      </c>
      <c r="N32515" t="s">
        <v>22</v>
      </c>
    </row>
    <row r="32516" spans="1:14" x14ac:dyDescent="0.25">
      <c r="A32516" t="s">
        <v>57</v>
      </c>
      <c r="B32516" t="s">
        <v>15</v>
      </c>
      <c r="C32516">
        <v>54</v>
      </c>
      <c r="D32516">
        <v>60002</v>
      </c>
      <c r="E32516" t="s">
        <v>16</v>
      </c>
      <c r="G32516">
        <v>61</v>
      </c>
      <c r="H32516">
        <v>1</v>
      </c>
      <c r="I32516" t="s">
        <v>17</v>
      </c>
      <c r="J32516" t="s">
        <v>18</v>
      </c>
      <c r="M32516">
        <v>18</v>
      </c>
      <c r="N32516" t="s">
        <v>19</v>
      </c>
    </row>
    <row r="32517" spans="1:14" x14ac:dyDescent="0.25">
      <c r="A32517" t="s">
        <v>57</v>
      </c>
      <c r="B32517" t="s">
        <v>15</v>
      </c>
      <c r="C32517">
        <v>43</v>
      </c>
      <c r="D32517">
        <v>10013</v>
      </c>
      <c r="E32517" t="s">
        <v>16</v>
      </c>
      <c r="G32517">
        <v>71</v>
      </c>
      <c r="H32517">
        <v>41</v>
      </c>
      <c r="I32517" t="s">
        <v>27</v>
      </c>
      <c r="J32517" t="s">
        <v>23</v>
      </c>
      <c r="K32517" t="s">
        <v>24</v>
      </c>
      <c r="L32517">
        <v>400</v>
      </c>
      <c r="M32517">
        <v>48</v>
      </c>
      <c r="N32517" t="s">
        <v>19</v>
      </c>
    </row>
    <row r="32518" spans="1:14" x14ac:dyDescent="0.25">
      <c r="A32518" t="s">
        <v>57</v>
      </c>
      <c r="B32518" t="s">
        <v>15</v>
      </c>
      <c r="C32518">
        <v>39</v>
      </c>
      <c r="D32518">
        <v>10018</v>
      </c>
      <c r="E32518" t="s">
        <v>16</v>
      </c>
      <c r="G32518">
        <v>61</v>
      </c>
      <c r="H32518">
        <v>1</v>
      </c>
      <c r="I32518" t="s">
        <v>27</v>
      </c>
      <c r="J32518" t="s">
        <v>18</v>
      </c>
      <c r="M32518">
        <v>36</v>
      </c>
      <c r="N32518" t="s">
        <v>19</v>
      </c>
    </row>
    <row r="32519" spans="1:14" x14ac:dyDescent="0.25">
      <c r="A32519" t="s">
        <v>57</v>
      </c>
      <c r="B32519" t="s">
        <v>15</v>
      </c>
      <c r="C32519">
        <v>48</v>
      </c>
      <c r="D32519">
        <v>10018</v>
      </c>
      <c r="E32519" t="s">
        <v>16</v>
      </c>
      <c r="G32519">
        <v>13</v>
      </c>
      <c r="H32519">
        <v>49</v>
      </c>
      <c r="I32519" t="s">
        <v>27</v>
      </c>
      <c r="J32519" t="s">
        <v>18</v>
      </c>
      <c r="M32519">
        <v>48</v>
      </c>
      <c r="N32519" t="s">
        <v>19</v>
      </c>
    </row>
    <row r="32520" spans="1:14" x14ac:dyDescent="0.25">
      <c r="A32520" t="s">
        <v>57</v>
      </c>
      <c r="B32520" t="s">
        <v>15</v>
      </c>
      <c r="C32520">
        <v>46</v>
      </c>
      <c r="D32520">
        <v>10011</v>
      </c>
      <c r="E32520" t="s">
        <v>16</v>
      </c>
      <c r="G32520">
        <v>13</v>
      </c>
      <c r="H32520">
        <v>49</v>
      </c>
      <c r="I32520" t="s">
        <v>17</v>
      </c>
      <c r="J32520" t="s">
        <v>18</v>
      </c>
      <c r="M32520">
        <v>60</v>
      </c>
      <c r="N32520" t="s">
        <v>19</v>
      </c>
    </row>
    <row r="32521" spans="1:14" x14ac:dyDescent="0.25">
      <c r="A32521" t="s">
        <v>57</v>
      </c>
      <c r="B32521" t="s">
        <v>15</v>
      </c>
      <c r="C32521">
        <v>76</v>
      </c>
      <c r="D32521">
        <v>24015</v>
      </c>
      <c r="E32521" t="s">
        <v>21</v>
      </c>
      <c r="F32521" t="s">
        <v>21</v>
      </c>
      <c r="N32521" t="s">
        <v>22</v>
      </c>
    </row>
    <row r="32522" spans="1:14" x14ac:dyDescent="0.25">
      <c r="A32522" t="s">
        <v>57</v>
      </c>
      <c r="B32522" t="s">
        <v>20</v>
      </c>
      <c r="C32522">
        <v>25</v>
      </c>
      <c r="D32522">
        <v>24015</v>
      </c>
      <c r="E32522" t="s">
        <v>21</v>
      </c>
      <c r="F32522" t="s">
        <v>21</v>
      </c>
      <c r="N32522" t="s">
        <v>22</v>
      </c>
    </row>
    <row r="32523" spans="1:14" x14ac:dyDescent="0.25">
      <c r="A32523" t="s">
        <v>57</v>
      </c>
      <c r="B32523" t="s">
        <v>15</v>
      </c>
      <c r="C32523">
        <v>39</v>
      </c>
      <c r="D32523">
        <v>24015</v>
      </c>
      <c r="E32523" t="s">
        <v>16</v>
      </c>
      <c r="G32523">
        <v>61</v>
      </c>
      <c r="H32523">
        <v>1</v>
      </c>
      <c r="I32523" t="s">
        <v>17</v>
      </c>
      <c r="J32523" t="s">
        <v>18</v>
      </c>
      <c r="M32523">
        <v>48</v>
      </c>
      <c r="N32523" t="s">
        <v>19</v>
      </c>
    </row>
    <row r="32524" spans="1:14" x14ac:dyDescent="0.25">
      <c r="A32524" t="s">
        <v>57</v>
      </c>
      <c r="B32524" t="s">
        <v>15</v>
      </c>
      <c r="C32524">
        <v>26</v>
      </c>
      <c r="D32524">
        <v>24011</v>
      </c>
      <c r="E32524" t="s">
        <v>16</v>
      </c>
      <c r="G32524">
        <v>91</v>
      </c>
      <c r="H32524" t="s">
        <v>29</v>
      </c>
      <c r="I32524" t="s">
        <v>27</v>
      </c>
      <c r="J32524" t="s">
        <v>30</v>
      </c>
      <c r="K32524" t="s">
        <v>32</v>
      </c>
      <c r="L32524">
        <v>300</v>
      </c>
      <c r="M32524">
        <v>40</v>
      </c>
      <c r="N32524" t="s">
        <v>19</v>
      </c>
    </row>
    <row r="32525" spans="1:14" x14ac:dyDescent="0.25">
      <c r="A32525" t="s">
        <v>57</v>
      </c>
      <c r="B32525" t="s">
        <v>15</v>
      </c>
      <c r="C32525">
        <v>34</v>
      </c>
      <c r="D32525">
        <v>24013</v>
      </c>
      <c r="E32525" t="s">
        <v>16</v>
      </c>
      <c r="G32525">
        <v>61</v>
      </c>
      <c r="H32525">
        <v>1</v>
      </c>
      <c r="I32525" t="s">
        <v>27</v>
      </c>
      <c r="J32525" t="s">
        <v>18</v>
      </c>
      <c r="M32525">
        <v>28</v>
      </c>
      <c r="N32525" t="s">
        <v>19</v>
      </c>
    </row>
    <row r="32526" spans="1:14" x14ac:dyDescent="0.25">
      <c r="A32526" t="s">
        <v>57</v>
      </c>
      <c r="B32526" t="s">
        <v>15</v>
      </c>
      <c r="C32526">
        <v>28</v>
      </c>
      <c r="D32526">
        <v>60732</v>
      </c>
      <c r="E32526" t="s">
        <v>16</v>
      </c>
      <c r="G32526">
        <v>72</v>
      </c>
      <c r="H32526">
        <v>52</v>
      </c>
      <c r="I32526" t="s">
        <v>17</v>
      </c>
      <c r="J32526" t="s">
        <v>23</v>
      </c>
      <c r="K32526" t="s">
        <v>32</v>
      </c>
      <c r="L32526">
        <v>307</v>
      </c>
      <c r="M32526">
        <v>48</v>
      </c>
      <c r="N32526" t="s">
        <v>19</v>
      </c>
    </row>
    <row r="32527" spans="1:14" x14ac:dyDescent="0.25">
      <c r="A32527" t="s">
        <v>57</v>
      </c>
      <c r="B32527" t="s">
        <v>15</v>
      </c>
      <c r="C32527">
        <v>27</v>
      </c>
      <c r="D32527">
        <v>10015</v>
      </c>
      <c r="E32527" t="s">
        <v>16</v>
      </c>
      <c r="G32527">
        <v>92</v>
      </c>
      <c r="H32527">
        <v>1</v>
      </c>
      <c r="I32527" t="s">
        <v>25</v>
      </c>
      <c r="J32527" t="s">
        <v>23</v>
      </c>
      <c r="K32527" t="s">
        <v>24</v>
      </c>
      <c r="L32527">
        <v>350</v>
      </c>
      <c r="M32527">
        <v>40</v>
      </c>
      <c r="N32527" t="s">
        <v>19</v>
      </c>
    </row>
    <row r="32528" spans="1:14" x14ac:dyDescent="0.25">
      <c r="A32528" t="s">
        <v>57</v>
      </c>
      <c r="B32528" t="s">
        <v>20</v>
      </c>
      <c r="C32528">
        <v>30</v>
      </c>
      <c r="D32528">
        <v>24015</v>
      </c>
      <c r="E32528" t="s">
        <v>16</v>
      </c>
      <c r="G32528">
        <v>41</v>
      </c>
      <c r="H32528" t="s">
        <v>35</v>
      </c>
      <c r="I32528" t="s">
        <v>27</v>
      </c>
      <c r="J32528" t="s">
        <v>23</v>
      </c>
      <c r="K32528" t="s">
        <v>32</v>
      </c>
      <c r="L32528">
        <v>400</v>
      </c>
      <c r="M32528">
        <v>40</v>
      </c>
      <c r="N32528" t="s">
        <v>19</v>
      </c>
    </row>
    <row r="32529" spans="1:14" x14ac:dyDescent="0.25">
      <c r="A32529" t="s">
        <v>57</v>
      </c>
      <c r="B32529" t="s">
        <v>15</v>
      </c>
      <c r="C32529">
        <v>24</v>
      </c>
      <c r="D32529">
        <v>24012</v>
      </c>
      <c r="E32529" t="s">
        <v>16</v>
      </c>
      <c r="G32529">
        <v>61</v>
      </c>
      <c r="H32529">
        <v>1</v>
      </c>
      <c r="I32529" t="s">
        <v>27</v>
      </c>
      <c r="J32529" t="s">
        <v>18</v>
      </c>
      <c r="M32529">
        <v>24</v>
      </c>
      <c r="N32529" t="s">
        <v>19</v>
      </c>
    </row>
    <row r="32530" spans="1:14" x14ac:dyDescent="0.25">
      <c r="A32530" t="s">
        <v>57</v>
      </c>
      <c r="B32530" t="s">
        <v>15</v>
      </c>
      <c r="C32530">
        <v>44</v>
      </c>
      <c r="D32530">
        <v>10018</v>
      </c>
      <c r="E32530" t="s">
        <v>16</v>
      </c>
      <c r="G32530">
        <v>61</v>
      </c>
      <c r="H32530">
        <v>1</v>
      </c>
      <c r="I32530" t="s">
        <v>17</v>
      </c>
      <c r="J32530" t="s">
        <v>18</v>
      </c>
      <c r="M32530">
        <v>18</v>
      </c>
      <c r="N32530" t="s">
        <v>19</v>
      </c>
    </row>
    <row r="32531" spans="1:14" x14ac:dyDescent="0.25">
      <c r="A32531" t="s">
        <v>57</v>
      </c>
      <c r="B32531" t="s">
        <v>15</v>
      </c>
      <c r="C32531">
        <v>68</v>
      </c>
      <c r="D32531">
        <v>0</v>
      </c>
      <c r="E32531" t="s">
        <v>21</v>
      </c>
      <c r="F32531" t="s">
        <v>21</v>
      </c>
      <c r="N32531" t="s">
        <v>22</v>
      </c>
    </row>
    <row r="32532" spans="1:14" x14ac:dyDescent="0.25">
      <c r="A32532" t="s">
        <v>57</v>
      </c>
      <c r="B32532" t="s">
        <v>15</v>
      </c>
      <c r="C32532">
        <v>47</v>
      </c>
      <c r="D32532">
        <v>10012</v>
      </c>
      <c r="E32532" t="s">
        <v>16</v>
      </c>
      <c r="G32532">
        <v>61</v>
      </c>
      <c r="H32532">
        <v>1</v>
      </c>
      <c r="I32532" t="s">
        <v>27</v>
      </c>
      <c r="J32532" t="s">
        <v>18</v>
      </c>
      <c r="M32532">
        <v>25</v>
      </c>
      <c r="N32532" t="s">
        <v>19</v>
      </c>
    </row>
    <row r="32533" spans="1:14" x14ac:dyDescent="0.25">
      <c r="A32533" t="s">
        <v>57</v>
      </c>
      <c r="B32533" t="s">
        <v>20</v>
      </c>
      <c r="C32533">
        <v>64</v>
      </c>
      <c r="D32533">
        <v>0</v>
      </c>
      <c r="E32533" t="s">
        <v>16</v>
      </c>
      <c r="G32533">
        <v>61</v>
      </c>
      <c r="H32533">
        <v>1</v>
      </c>
      <c r="I32533" t="s">
        <v>27</v>
      </c>
      <c r="J32533" t="s">
        <v>18</v>
      </c>
      <c r="M32533">
        <v>18</v>
      </c>
      <c r="N32533" t="s">
        <v>19</v>
      </c>
    </row>
    <row r="32534" spans="1:14" x14ac:dyDescent="0.25">
      <c r="A32534" t="s">
        <v>57</v>
      </c>
      <c r="B32534" t="s">
        <v>15</v>
      </c>
      <c r="C32534">
        <v>58</v>
      </c>
      <c r="D32534">
        <v>10018</v>
      </c>
      <c r="E32534" t="s">
        <v>16</v>
      </c>
      <c r="G32534">
        <v>61</v>
      </c>
      <c r="H32534">
        <v>1</v>
      </c>
      <c r="I32534" t="s">
        <v>17</v>
      </c>
      <c r="J32534" t="s">
        <v>18</v>
      </c>
      <c r="M32534">
        <v>20</v>
      </c>
      <c r="N32534" t="s">
        <v>19</v>
      </c>
    </row>
    <row r="32535" spans="1:14" x14ac:dyDescent="0.25">
      <c r="A32535" t="s">
        <v>57</v>
      </c>
      <c r="B32535" t="s">
        <v>15</v>
      </c>
      <c r="C32535">
        <v>44</v>
      </c>
      <c r="D32535">
        <v>10012</v>
      </c>
      <c r="E32535" t="s">
        <v>16</v>
      </c>
      <c r="G32535">
        <v>61</v>
      </c>
      <c r="H32535">
        <v>1</v>
      </c>
      <c r="I32535" t="s">
        <v>17</v>
      </c>
      <c r="J32535" t="s">
        <v>18</v>
      </c>
      <c r="M32535">
        <v>24</v>
      </c>
      <c r="N32535" t="s">
        <v>19</v>
      </c>
    </row>
    <row r="32536" spans="1:14" x14ac:dyDescent="0.25">
      <c r="A32536" t="s">
        <v>57</v>
      </c>
      <c r="B32536" t="s">
        <v>15</v>
      </c>
      <c r="C32536">
        <v>65</v>
      </c>
      <c r="D32536">
        <v>10015</v>
      </c>
      <c r="E32536" t="s">
        <v>16</v>
      </c>
      <c r="G32536">
        <v>92</v>
      </c>
      <c r="H32536">
        <v>1</v>
      </c>
      <c r="I32536" t="s">
        <v>25</v>
      </c>
      <c r="J32536" t="s">
        <v>23</v>
      </c>
      <c r="K32536" t="s">
        <v>24</v>
      </c>
      <c r="L32536">
        <v>200</v>
      </c>
      <c r="M32536">
        <v>48</v>
      </c>
      <c r="N32536" t="s">
        <v>19</v>
      </c>
    </row>
    <row r="32537" spans="1:14" x14ac:dyDescent="0.25">
      <c r="A32537" t="s">
        <v>57</v>
      </c>
      <c r="B32537" t="s">
        <v>15</v>
      </c>
      <c r="C32537">
        <v>45</v>
      </c>
      <c r="D32537">
        <v>10018</v>
      </c>
      <c r="E32537" t="s">
        <v>16</v>
      </c>
      <c r="G32537">
        <v>61</v>
      </c>
      <c r="H32537">
        <v>1</v>
      </c>
      <c r="I32537" t="s">
        <v>17</v>
      </c>
      <c r="J32537" t="s">
        <v>18</v>
      </c>
      <c r="M32537">
        <v>24</v>
      </c>
      <c r="N32537" t="s">
        <v>19</v>
      </c>
    </row>
    <row r="32538" spans="1:14" x14ac:dyDescent="0.25">
      <c r="A32538" t="s">
        <v>57</v>
      </c>
      <c r="B32538" t="s">
        <v>15</v>
      </c>
      <c r="C32538">
        <v>27</v>
      </c>
      <c r="D32538">
        <v>40713</v>
      </c>
      <c r="E32538" t="s">
        <v>16</v>
      </c>
      <c r="G32538">
        <v>61</v>
      </c>
      <c r="H32538">
        <v>1</v>
      </c>
      <c r="I32538" t="s">
        <v>17</v>
      </c>
      <c r="J32538" t="s">
        <v>18</v>
      </c>
      <c r="M32538">
        <v>24</v>
      </c>
      <c r="N32538" t="s">
        <v>19</v>
      </c>
    </row>
    <row r="32539" spans="1:14" x14ac:dyDescent="0.25">
      <c r="A32539" t="s">
        <v>57</v>
      </c>
      <c r="B32539" t="s">
        <v>15</v>
      </c>
      <c r="C32539">
        <v>47</v>
      </c>
      <c r="D32539">
        <v>10018</v>
      </c>
      <c r="E32539" t="s">
        <v>16</v>
      </c>
      <c r="G32539">
        <v>61</v>
      </c>
      <c r="H32539">
        <v>1</v>
      </c>
      <c r="I32539" t="s">
        <v>17</v>
      </c>
      <c r="J32539" t="s">
        <v>18</v>
      </c>
      <c r="M32539">
        <v>28</v>
      </c>
      <c r="N32539" t="s">
        <v>19</v>
      </c>
    </row>
    <row r="32540" spans="1:14" x14ac:dyDescent="0.25">
      <c r="A32540" t="s">
        <v>57</v>
      </c>
      <c r="B32540" t="s">
        <v>15</v>
      </c>
      <c r="C32540">
        <v>36</v>
      </c>
      <c r="D32540">
        <v>0</v>
      </c>
      <c r="E32540" t="s">
        <v>16</v>
      </c>
      <c r="G32540">
        <v>61</v>
      </c>
      <c r="H32540">
        <v>1</v>
      </c>
      <c r="I32540" t="s">
        <v>17</v>
      </c>
      <c r="J32540" t="s">
        <v>18</v>
      </c>
      <c r="M32540">
        <v>36</v>
      </c>
      <c r="N32540" t="s">
        <v>19</v>
      </c>
    </row>
    <row r="32541" spans="1:14" x14ac:dyDescent="0.25">
      <c r="A32541" t="s">
        <v>57</v>
      </c>
      <c r="B32541" t="s">
        <v>15</v>
      </c>
      <c r="C32541">
        <v>34</v>
      </c>
      <c r="D32541">
        <v>10012</v>
      </c>
      <c r="E32541" t="s">
        <v>16</v>
      </c>
      <c r="G32541">
        <v>61</v>
      </c>
      <c r="H32541">
        <v>1</v>
      </c>
      <c r="I32541" t="s">
        <v>17</v>
      </c>
      <c r="J32541" t="s">
        <v>18</v>
      </c>
      <c r="M32541">
        <v>40</v>
      </c>
      <c r="N32541" t="s">
        <v>19</v>
      </c>
    </row>
    <row r="32542" spans="1:14" x14ac:dyDescent="0.25">
      <c r="A32542" t="s">
        <v>57</v>
      </c>
      <c r="B32542" t="s">
        <v>15</v>
      </c>
      <c r="C32542">
        <v>33</v>
      </c>
      <c r="D32542">
        <v>10013</v>
      </c>
      <c r="E32542" t="s">
        <v>16</v>
      </c>
      <c r="G32542">
        <v>61</v>
      </c>
      <c r="H32542">
        <v>1</v>
      </c>
      <c r="I32542" t="s">
        <v>17</v>
      </c>
      <c r="J32542" t="s">
        <v>18</v>
      </c>
      <c r="M32542">
        <v>56</v>
      </c>
      <c r="N32542" t="s">
        <v>19</v>
      </c>
    </row>
    <row r="32543" spans="1:14" x14ac:dyDescent="0.25">
      <c r="A32543" t="s">
        <v>57</v>
      </c>
      <c r="B32543" t="s">
        <v>15</v>
      </c>
      <c r="C32543">
        <v>43</v>
      </c>
      <c r="D32543">
        <v>10013</v>
      </c>
      <c r="E32543" t="s">
        <v>16</v>
      </c>
      <c r="G32543">
        <v>61</v>
      </c>
      <c r="H32543">
        <v>1</v>
      </c>
      <c r="I32543" t="s">
        <v>17</v>
      </c>
      <c r="J32543" t="s">
        <v>18</v>
      </c>
      <c r="M32543">
        <v>30</v>
      </c>
      <c r="N32543" t="s">
        <v>19</v>
      </c>
    </row>
    <row r="32544" spans="1:14" x14ac:dyDescent="0.25">
      <c r="A32544" t="s">
        <v>57</v>
      </c>
      <c r="B32544" t="s">
        <v>20</v>
      </c>
      <c r="C32544">
        <v>61</v>
      </c>
      <c r="D32544">
        <v>10011</v>
      </c>
      <c r="E32544" t="s">
        <v>16</v>
      </c>
      <c r="G32544">
        <v>61</v>
      </c>
      <c r="H32544">
        <v>1</v>
      </c>
      <c r="I32544" t="s">
        <v>17</v>
      </c>
      <c r="J32544" t="s">
        <v>18</v>
      </c>
      <c r="M32544">
        <v>30</v>
      </c>
      <c r="N32544" t="s">
        <v>19</v>
      </c>
    </row>
    <row r="32545" spans="1:14" x14ac:dyDescent="0.25">
      <c r="A32545" t="s">
        <v>57</v>
      </c>
      <c r="B32545" t="s">
        <v>15</v>
      </c>
      <c r="C32545">
        <v>55</v>
      </c>
      <c r="D32545">
        <v>10013</v>
      </c>
      <c r="E32545" t="s">
        <v>16</v>
      </c>
      <c r="G32545">
        <v>61</v>
      </c>
      <c r="H32545">
        <v>1</v>
      </c>
      <c r="I32545" t="s">
        <v>17</v>
      </c>
      <c r="J32545" t="s">
        <v>18</v>
      </c>
      <c r="M32545">
        <v>20</v>
      </c>
      <c r="N32545" t="s">
        <v>19</v>
      </c>
    </row>
    <row r="32546" spans="1:14" x14ac:dyDescent="0.25">
      <c r="A32546" t="s">
        <v>57</v>
      </c>
      <c r="B32546" t="s">
        <v>15</v>
      </c>
      <c r="C32546">
        <v>46</v>
      </c>
      <c r="D32546">
        <v>60002</v>
      </c>
      <c r="E32546" t="s">
        <v>16</v>
      </c>
      <c r="G32546">
        <v>93</v>
      </c>
      <c r="H32546">
        <v>41</v>
      </c>
      <c r="I32546" t="s">
        <v>25</v>
      </c>
      <c r="J32546" t="s">
        <v>23</v>
      </c>
      <c r="K32546" t="s">
        <v>32</v>
      </c>
      <c r="L32546">
        <v>300</v>
      </c>
      <c r="M32546">
        <v>48</v>
      </c>
      <c r="N32546" t="s">
        <v>19</v>
      </c>
    </row>
    <row r="32547" spans="1:14" x14ac:dyDescent="0.25">
      <c r="A32547" t="s">
        <v>57</v>
      </c>
      <c r="B32547" t="s">
        <v>15</v>
      </c>
      <c r="C32547">
        <v>65</v>
      </c>
      <c r="D32547">
        <v>10012</v>
      </c>
      <c r="E32547" t="s">
        <v>16</v>
      </c>
      <c r="G32547">
        <v>61</v>
      </c>
      <c r="H32547">
        <v>1</v>
      </c>
      <c r="I32547" t="s">
        <v>17</v>
      </c>
      <c r="J32547" t="s">
        <v>18</v>
      </c>
      <c r="M32547">
        <v>30</v>
      </c>
      <c r="N32547" t="s">
        <v>19</v>
      </c>
    </row>
    <row r="32548" spans="1:14" x14ac:dyDescent="0.25">
      <c r="A32548" t="s">
        <v>57</v>
      </c>
      <c r="B32548" t="s">
        <v>15</v>
      </c>
      <c r="C32548">
        <v>37</v>
      </c>
      <c r="D32548">
        <v>10012</v>
      </c>
      <c r="E32548" t="s">
        <v>16</v>
      </c>
      <c r="G32548">
        <v>61</v>
      </c>
      <c r="H32548">
        <v>1</v>
      </c>
      <c r="I32548" t="s">
        <v>17</v>
      </c>
      <c r="J32548" t="s">
        <v>18</v>
      </c>
      <c r="M32548">
        <v>36</v>
      </c>
      <c r="N32548" t="s">
        <v>19</v>
      </c>
    </row>
    <row r="32549" spans="1:14" x14ac:dyDescent="0.25">
      <c r="A32549" t="s">
        <v>57</v>
      </c>
      <c r="B32549" t="s">
        <v>15</v>
      </c>
      <c r="C32549">
        <v>32</v>
      </c>
      <c r="D32549">
        <v>10016</v>
      </c>
      <c r="E32549" t="s">
        <v>16</v>
      </c>
      <c r="G32549">
        <v>62</v>
      </c>
      <c r="H32549" t="s">
        <v>26</v>
      </c>
      <c r="I32549" t="s">
        <v>17</v>
      </c>
      <c r="J32549" t="s">
        <v>18</v>
      </c>
      <c r="M32549">
        <v>14</v>
      </c>
      <c r="N32549" t="s">
        <v>19</v>
      </c>
    </row>
    <row r="32550" spans="1:14" x14ac:dyDescent="0.25">
      <c r="A32550" t="s">
        <v>57</v>
      </c>
      <c r="B32550" t="s">
        <v>15</v>
      </c>
      <c r="C32550">
        <v>59</v>
      </c>
      <c r="D32550">
        <v>10016</v>
      </c>
      <c r="E32550" t="s">
        <v>21</v>
      </c>
      <c r="F32550" t="s">
        <v>21</v>
      </c>
      <c r="N32550" t="s">
        <v>22</v>
      </c>
    </row>
    <row r="32551" spans="1:14" x14ac:dyDescent="0.25">
      <c r="A32551" t="s">
        <v>57</v>
      </c>
      <c r="B32551" t="s">
        <v>15</v>
      </c>
      <c r="C32551">
        <v>41</v>
      </c>
      <c r="D32551">
        <v>60003</v>
      </c>
      <c r="E32551" t="s">
        <v>16</v>
      </c>
      <c r="G32551">
        <v>62</v>
      </c>
      <c r="H32551" t="s">
        <v>26</v>
      </c>
      <c r="I32551" t="s">
        <v>27</v>
      </c>
      <c r="J32551" t="s">
        <v>18</v>
      </c>
      <c r="M32551">
        <v>35</v>
      </c>
      <c r="N32551" t="s">
        <v>19</v>
      </c>
    </row>
    <row r="32552" spans="1:14" x14ac:dyDescent="0.25">
      <c r="A32552" t="s">
        <v>57</v>
      </c>
      <c r="B32552" t="s">
        <v>15</v>
      </c>
      <c r="C32552">
        <v>75</v>
      </c>
      <c r="D32552">
        <v>10016</v>
      </c>
      <c r="E32552" t="s">
        <v>21</v>
      </c>
      <c r="F32552" t="s">
        <v>21</v>
      </c>
      <c r="N32552" t="s">
        <v>22</v>
      </c>
    </row>
    <row r="32553" spans="1:14" x14ac:dyDescent="0.25">
      <c r="A32553" t="s">
        <v>57</v>
      </c>
      <c r="B32553" t="s">
        <v>15</v>
      </c>
      <c r="C32553">
        <v>31</v>
      </c>
      <c r="D32553">
        <v>60003</v>
      </c>
      <c r="E32553" t="s">
        <v>16</v>
      </c>
      <c r="G32553">
        <v>61</v>
      </c>
      <c r="H32553">
        <v>1</v>
      </c>
      <c r="I32553" t="s">
        <v>17</v>
      </c>
      <c r="J32553" t="s">
        <v>18</v>
      </c>
      <c r="M32553">
        <v>42</v>
      </c>
      <c r="N32553" t="s">
        <v>19</v>
      </c>
    </row>
    <row r="32554" spans="1:14" x14ac:dyDescent="0.25">
      <c r="A32554" t="s">
        <v>57</v>
      </c>
      <c r="B32554" t="s">
        <v>15</v>
      </c>
      <c r="C32554">
        <v>24</v>
      </c>
      <c r="D32554">
        <v>24015</v>
      </c>
      <c r="E32554" t="s">
        <v>16</v>
      </c>
      <c r="G32554">
        <v>93</v>
      </c>
      <c r="H32554">
        <v>31</v>
      </c>
      <c r="I32554" t="s">
        <v>17</v>
      </c>
      <c r="J32554" t="s">
        <v>23</v>
      </c>
      <c r="K32554" t="s">
        <v>31</v>
      </c>
      <c r="M32554">
        <v>36</v>
      </c>
      <c r="N32554" t="s">
        <v>19</v>
      </c>
    </row>
    <row r="32555" spans="1:14" x14ac:dyDescent="0.25">
      <c r="A32555" t="s">
        <v>57</v>
      </c>
      <c r="B32555" t="s">
        <v>15</v>
      </c>
      <c r="C32555">
        <v>30</v>
      </c>
      <c r="D32555">
        <v>10012</v>
      </c>
      <c r="E32555" t="s">
        <v>16</v>
      </c>
      <c r="G32555">
        <v>61</v>
      </c>
      <c r="H32555">
        <v>1</v>
      </c>
      <c r="I32555" t="s">
        <v>17</v>
      </c>
      <c r="J32555" t="s">
        <v>18</v>
      </c>
      <c r="M32555">
        <v>42</v>
      </c>
      <c r="N32555" t="s">
        <v>19</v>
      </c>
    </row>
    <row r="32556" spans="1:14" x14ac:dyDescent="0.25">
      <c r="A32556" t="s">
        <v>57</v>
      </c>
      <c r="B32556" t="s">
        <v>15</v>
      </c>
      <c r="C32556">
        <v>29</v>
      </c>
      <c r="D32556">
        <v>10016</v>
      </c>
      <c r="E32556" t="s">
        <v>16</v>
      </c>
      <c r="G32556">
        <v>61</v>
      </c>
      <c r="H32556">
        <v>1</v>
      </c>
      <c r="I32556" t="s">
        <v>17</v>
      </c>
      <c r="J32556" t="s">
        <v>18</v>
      </c>
      <c r="M32556">
        <v>70</v>
      </c>
      <c r="N32556" t="s">
        <v>19</v>
      </c>
    </row>
    <row r="32557" spans="1:14" x14ac:dyDescent="0.25">
      <c r="A32557" t="s">
        <v>57</v>
      </c>
      <c r="B32557" t="s">
        <v>15</v>
      </c>
      <c r="C32557">
        <v>32</v>
      </c>
      <c r="D32557">
        <v>10013</v>
      </c>
      <c r="E32557" t="s">
        <v>16</v>
      </c>
      <c r="G32557">
        <v>61</v>
      </c>
      <c r="H32557">
        <v>1</v>
      </c>
      <c r="I32557" t="s">
        <v>17</v>
      </c>
      <c r="J32557" t="s">
        <v>18</v>
      </c>
      <c r="M32557">
        <v>70</v>
      </c>
      <c r="N32557" t="s">
        <v>19</v>
      </c>
    </row>
    <row r="32558" spans="1:14" x14ac:dyDescent="0.25">
      <c r="A32558" t="s">
        <v>57</v>
      </c>
      <c r="B32558" t="s">
        <v>15</v>
      </c>
      <c r="C32558">
        <v>43</v>
      </c>
      <c r="D32558">
        <v>10016</v>
      </c>
      <c r="E32558" t="s">
        <v>16</v>
      </c>
      <c r="G32558">
        <v>61</v>
      </c>
      <c r="H32558">
        <v>1</v>
      </c>
      <c r="I32558" t="s">
        <v>17</v>
      </c>
      <c r="J32558" t="s">
        <v>18</v>
      </c>
      <c r="M32558">
        <v>60</v>
      </c>
      <c r="N32558" t="s">
        <v>19</v>
      </c>
    </row>
    <row r="32559" spans="1:14" x14ac:dyDescent="0.25">
      <c r="A32559" t="s">
        <v>57</v>
      </c>
      <c r="B32559" t="s">
        <v>15</v>
      </c>
      <c r="C32559">
        <v>43</v>
      </c>
      <c r="D32559">
        <v>24015</v>
      </c>
      <c r="E32559" t="s">
        <v>16</v>
      </c>
      <c r="G32559">
        <v>61</v>
      </c>
      <c r="H32559">
        <v>1</v>
      </c>
      <c r="I32559" t="s">
        <v>17</v>
      </c>
      <c r="J32559" t="s">
        <v>18</v>
      </c>
      <c r="M32559">
        <v>70</v>
      </c>
      <c r="N32559" t="s">
        <v>19</v>
      </c>
    </row>
    <row r="32560" spans="1:14" x14ac:dyDescent="0.25">
      <c r="A32560" t="s">
        <v>57</v>
      </c>
      <c r="B32560" t="s">
        <v>15</v>
      </c>
      <c r="C32560">
        <v>69</v>
      </c>
      <c r="D32560">
        <v>10016</v>
      </c>
      <c r="E32560" t="s">
        <v>16</v>
      </c>
      <c r="G32560">
        <v>61</v>
      </c>
      <c r="H32560">
        <v>1</v>
      </c>
      <c r="I32560" t="s">
        <v>27</v>
      </c>
      <c r="J32560" t="s">
        <v>18</v>
      </c>
      <c r="M32560">
        <v>45</v>
      </c>
      <c r="N32560" t="s">
        <v>19</v>
      </c>
    </row>
    <row r="32561" spans="1:14" x14ac:dyDescent="0.25">
      <c r="A32561" t="s">
        <v>57</v>
      </c>
      <c r="B32561" t="s">
        <v>15</v>
      </c>
      <c r="C32561">
        <v>33</v>
      </c>
      <c r="D32561">
        <v>24012</v>
      </c>
      <c r="E32561" t="s">
        <v>16</v>
      </c>
      <c r="G32561">
        <v>61</v>
      </c>
      <c r="H32561">
        <v>1</v>
      </c>
      <c r="I32561" t="s">
        <v>17</v>
      </c>
      <c r="J32561" t="s">
        <v>18</v>
      </c>
      <c r="M32561">
        <v>70</v>
      </c>
      <c r="N32561" t="s">
        <v>19</v>
      </c>
    </row>
    <row r="32562" spans="1:14" x14ac:dyDescent="0.25">
      <c r="A32562" t="s">
        <v>57</v>
      </c>
      <c r="B32562" t="s">
        <v>15</v>
      </c>
      <c r="C32562">
        <v>41</v>
      </c>
      <c r="D32562">
        <v>24015</v>
      </c>
      <c r="E32562" t="s">
        <v>16</v>
      </c>
      <c r="G32562">
        <v>61</v>
      </c>
      <c r="H32562">
        <v>1</v>
      </c>
      <c r="I32562" t="s">
        <v>17</v>
      </c>
      <c r="J32562" t="s">
        <v>18</v>
      </c>
      <c r="M32562">
        <v>70</v>
      </c>
      <c r="N32562" t="s">
        <v>19</v>
      </c>
    </row>
    <row r="32563" spans="1:14" x14ac:dyDescent="0.25">
      <c r="A32563" t="s">
        <v>57</v>
      </c>
      <c r="B32563" t="s">
        <v>15</v>
      </c>
      <c r="C32563">
        <v>39</v>
      </c>
      <c r="D32563">
        <v>10015</v>
      </c>
      <c r="E32563" t="s">
        <v>16</v>
      </c>
      <c r="G32563">
        <v>61</v>
      </c>
      <c r="H32563">
        <v>1</v>
      </c>
      <c r="I32563" t="s">
        <v>17</v>
      </c>
      <c r="J32563" t="s">
        <v>18</v>
      </c>
      <c r="M32563">
        <v>70</v>
      </c>
      <c r="N32563" t="s">
        <v>19</v>
      </c>
    </row>
    <row r="32564" spans="1:14" x14ac:dyDescent="0.25">
      <c r="A32564" t="s">
        <v>57</v>
      </c>
      <c r="B32564" t="s">
        <v>15</v>
      </c>
      <c r="C32564">
        <v>34</v>
      </c>
      <c r="D32564">
        <v>10016</v>
      </c>
      <c r="E32564" t="s">
        <v>16</v>
      </c>
      <c r="G32564">
        <v>14</v>
      </c>
      <c r="H32564">
        <v>45</v>
      </c>
      <c r="I32564" t="s">
        <v>17</v>
      </c>
      <c r="J32564" t="s">
        <v>18</v>
      </c>
      <c r="M32564">
        <v>72</v>
      </c>
      <c r="N32564" t="s">
        <v>19</v>
      </c>
    </row>
    <row r="32565" spans="1:14" x14ac:dyDescent="0.25">
      <c r="A32565" t="s">
        <v>57</v>
      </c>
      <c r="B32565" t="s">
        <v>15</v>
      </c>
      <c r="C32565">
        <v>37</v>
      </c>
      <c r="D32565">
        <v>10011</v>
      </c>
      <c r="E32565" t="s">
        <v>16</v>
      </c>
      <c r="G32565">
        <v>61</v>
      </c>
      <c r="H32565">
        <v>1</v>
      </c>
      <c r="I32565" t="s">
        <v>17</v>
      </c>
      <c r="J32565" t="s">
        <v>18</v>
      </c>
      <c r="M32565">
        <v>60</v>
      </c>
      <c r="N32565" t="s">
        <v>19</v>
      </c>
    </row>
    <row r="32566" spans="1:14" x14ac:dyDescent="0.25">
      <c r="A32566" t="s">
        <v>57</v>
      </c>
      <c r="B32566" t="s">
        <v>15</v>
      </c>
      <c r="C32566">
        <v>43</v>
      </c>
      <c r="D32566">
        <v>10016</v>
      </c>
      <c r="E32566" t="s">
        <v>16</v>
      </c>
      <c r="G32566">
        <v>61</v>
      </c>
      <c r="H32566">
        <v>1</v>
      </c>
      <c r="I32566" t="s">
        <v>17</v>
      </c>
      <c r="J32566" t="s">
        <v>18</v>
      </c>
      <c r="M32566">
        <v>70</v>
      </c>
      <c r="N32566" t="s">
        <v>19</v>
      </c>
    </row>
    <row r="32567" spans="1:14" x14ac:dyDescent="0.25">
      <c r="A32567" t="s">
        <v>57</v>
      </c>
      <c r="B32567" t="s">
        <v>20</v>
      </c>
      <c r="C32567">
        <v>36</v>
      </c>
      <c r="D32567">
        <v>60413</v>
      </c>
      <c r="E32567" t="s">
        <v>21</v>
      </c>
      <c r="F32567" t="s">
        <v>21</v>
      </c>
      <c r="N32567" t="s">
        <v>22</v>
      </c>
    </row>
    <row r="32568" spans="1:14" x14ac:dyDescent="0.25">
      <c r="A32568" t="s">
        <v>57</v>
      </c>
      <c r="B32568" t="s">
        <v>15</v>
      </c>
      <c r="C32568">
        <v>30</v>
      </c>
      <c r="D32568">
        <v>10014</v>
      </c>
      <c r="E32568" t="s">
        <v>16</v>
      </c>
      <c r="G32568">
        <v>61</v>
      </c>
      <c r="H32568">
        <v>1</v>
      </c>
      <c r="I32568" t="s">
        <v>17</v>
      </c>
      <c r="J32568" t="s">
        <v>18</v>
      </c>
      <c r="M32568">
        <v>70</v>
      </c>
      <c r="N32568" t="s">
        <v>19</v>
      </c>
    </row>
    <row r="32569" spans="1:14" x14ac:dyDescent="0.25">
      <c r="A32569" t="s">
        <v>57</v>
      </c>
      <c r="B32569" t="s">
        <v>15</v>
      </c>
      <c r="C32569">
        <v>53</v>
      </c>
      <c r="D32569">
        <v>24015</v>
      </c>
      <c r="E32569" t="s">
        <v>16</v>
      </c>
      <c r="G32569">
        <v>11</v>
      </c>
      <c r="H32569" t="s">
        <v>29</v>
      </c>
      <c r="I32569" t="s">
        <v>17</v>
      </c>
      <c r="J32569" t="s">
        <v>30</v>
      </c>
      <c r="K32569" t="s">
        <v>31</v>
      </c>
      <c r="M32569">
        <v>48</v>
      </c>
      <c r="N32569" t="s">
        <v>19</v>
      </c>
    </row>
    <row r="32570" spans="1:14" x14ac:dyDescent="0.25">
      <c r="A32570" t="s">
        <v>57</v>
      </c>
      <c r="B32570" t="s">
        <v>15</v>
      </c>
      <c r="C32570">
        <v>54</v>
      </c>
      <c r="D32570">
        <v>10013</v>
      </c>
      <c r="E32570" t="s">
        <v>16</v>
      </c>
      <c r="G32570">
        <v>61</v>
      </c>
      <c r="H32570">
        <v>1</v>
      </c>
      <c r="I32570" t="s">
        <v>17</v>
      </c>
      <c r="J32570" t="s">
        <v>18</v>
      </c>
      <c r="M32570">
        <v>30</v>
      </c>
      <c r="N32570" t="s">
        <v>19</v>
      </c>
    </row>
    <row r="32571" spans="1:14" x14ac:dyDescent="0.25">
      <c r="A32571" t="s">
        <v>57</v>
      </c>
      <c r="B32571" t="s">
        <v>15</v>
      </c>
      <c r="C32571">
        <v>31</v>
      </c>
      <c r="D32571">
        <v>10015</v>
      </c>
      <c r="E32571" t="s">
        <v>16</v>
      </c>
      <c r="G32571">
        <v>61</v>
      </c>
      <c r="H32571">
        <v>1</v>
      </c>
      <c r="I32571" t="s">
        <v>17</v>
      </c>
      <c r="J32571" t="s">
        <v>18</v>
      </c>
      <c r="M32571">
        <v>70</v>
      </c>
      <c r="N32571" t="s">
        <v>19</v>
      </c>
    </row>
    <row r="32572" spans="1:14" x14ac:dyDescent="0.25">
      <c r="A32572" t="s">
        <v>57</v>
      </c>
      <c r="B32572" t="s">
        <v>15</v>
      </c>
      <c r="C32572">
        <v>67</v>
      </c>
      <c r="D32572">
        <v>10016</v>
      </c>
      <c r="E32572" t="s">
        <v>16</v>
      </c>
      <c r="G32572">
        <v>61</v>
      </c>
      <c r="H32572">
        <v>1</v>
      </c>
      <c r="I32572" t="s">
        <v>27</v>
      </c>
      <c r="J32572" t="s">
        <v>18</v>
      </c>
      <c r="M32572">
        <v>60</v>
      </c>
      <c r="N32572" t="s">
        <v>19</v>
      </c>
    </row>
    <row r="32573" spans="1:14" x14ac:dyDescent="0.25">
      <c r="A32573" t="s">
        <v>57</v>
      </c>
      <c r="B32573" t="s">
        <v>15</v>
      </c>
      <c r="C32573">
        <v>40</v>
      </c>
      <c r="D32573">
        <v>24015</v>
      </c>
      <c r="E32573" t="s">
        <v>16</v>
      </c>
      <c r="G32573">
        <v>61</v>
      </c>
      <c r="H32573">
        <v>1</v>
      </c>
      <c r="I32573" t="s">
        <v>17</v>
      </c>
      <c r="J32573" t="s">
        <v>18</v>
      </c>
      <c r="M32573">
        <v>70</v>
      </c>
      <c r="N32573" t="s">
        <v>19</v>
      </c>
    </row>
    <row r="32574" spans="1:14" x14ac:dyDescent="0.25">
      <c r="A32574" t="s">
        <v>57</v>
      </c>
      <c r="B32574" t="s">
        <v>15</v>
      </c>
      <c r="C32574">
        <v>38</v>
      </c>
      <c r="D32574">
        <v>24015</v>
      </c>
      <c r="E32574" t="s">
        <v>16</v>
      </c>
      <c r="G32574">
        <v>61</v>
      </c>
      <c r="H32574">
        <v>1</v>
      </c>
      <c r="I32574" t="s">
        <v>17</v>
      </c>
      <c r="J32574" t="s">
        <v>18</v>
      </c>
      <c r="M32574">
        <v>70</v>
      </c>
      <c r="N32574" t="s">
        <v>19</v>
      </c>
    </row>
    <row r="32575" spans="1:14" x14ac:dyDescent="0.25">
      <c r="A32575" t="s">
        <v>57</v>
      </c>
      <c r="B32575" t="s">
        <v>20</v>
      </c>
      <c r="C32575">
        <v>60</v>
      </c>
      <c r="D32575">
        <v>24011</v>
      </c>
      <c r="E32575" t="s">
        <v>16</v>
      </c>
      <c r="G32575">
        <v>92</v>
      </c>
      <c r="H32575">
        <v>1</v>
      </c>
      <c r="I32575" t="s">
        <v>17</v>
      </c>
      <c r="J32575" t="s">
        <v>33</v>
      </c>
      <c r="M32575">
        <v>30</v>
      </c>
      <c r="N32575" t="s">
        <v>19</v>
      </c>
    </row>
    <row r="32576" spans="1:14" x14ac:dyDescent="0.25">
      <c r="A32576" t="s">
        <v>57</v>
      </c>
      <c r="B32576" t="s">
        <v>15</v>
      </c>
      <c r="C32576">
        <v>33</v>
      </c>
      <c r="D32576">
        <v>10016</v>
      </c>
      <c r="E32576" t="s">
        <v>16</v>
      </c>
      <c r="G32576">
        <v>61</v>
      </c>
      <c r="H32576">
        <v>1</v>
      </c>
      <c r="I32576" t="s">
        <v>17</v>
      </c>
      <c r="J32576" t="s">
        <v>18</v>
      </c>
      <c r="M32576">
        <v>40</v>
      </c>
      <c r="N32576" t="s">
        <v>19</v>
      </c>
    </row>
    <row r="32577" spans="1:14" x14ac:dyDescent="0.25">
      <c r="A32577" t="s">
        <v>57</v>
      </c>
      <c r="B32577" t="s">
        <v>15</v>
      </c>
      <c r="C32577">
        <v>28</v>
      </c>
      <c r="D32577">
        <v>10014</v>
      </c>
      <c r="E32577" t="s">
        <v>16</v>
      </c>
      <c r="G32577">
        <v>61</v>
      </c>
      <c r="H32577">
        <v>1</v>
      </c>
      <c r="I32577" t="s">
        <v>17</v>
      </c>
      <c r="J32577" t="s">
        <v>18</v>
      </c>
      <c r="M32577">
        <v>70</v>
      </c>
      <c r="N32577" t="s">
        <v>19</v>
      </c>
    </row>
    <row r="32578" spans="1:14" x14ac:dyDescent="0.25">
      <c r="A32578" t="s">
        <v>57</v>
      </c>
      <c r="B32578" t="s">
        <v>15</v>
      </c>
      <c r="C32578">
        <v>34</v>
      </c>
      <c r="D32578">
        <v>24015</v>
      </c>
      <c r="E32578" t="s">
        <v>16</v>
      </c>
      <c r="G32578">
        <v>61</v>
      </c>
      <c r="H32578">
        <v>1</v>
      </c>
      <c r="I32578" t="s">
        <v>17</v>
      </c>
      <c r="J32578" t="s">
        <v>18</v>
      </c>
      <c r="M32578">
        <v>70</v>
      </c>
      <c r="N32578" t="s">
        <v>19</v>
      </c>
    </row>
    <row r="32579" spans="1:14" x14ac:dyDescent="0.25">
      <c r="A32579" t="s">
        <v>57</v>
      </c>
      <c r="B32579" t="s">
        <v>15</v>
      </c>
      <c r="C32579">
        <v>32</v>
      </c>
      <c r="D32579">
        <v>24013</v>
      </c>
      <c r="E32579" t="s">
        <v>16</v>
      </c>
      <c r="G32579">
        <v>61</v>
      </c>
      <c r="H32579">
        <v>1</v>
      </c>
      <c r="I32579" t="s">
        <v>17</v>
      </c>
      <c r="J32579" t="s">
        <v>18</v>
      </c>
      <c r="M32579">
        <v>70</v>
      </c>
      <c r="N32579" t="s">
        <v>19</v>
      </c>
    </row>
    <row r="32580" spans="1:14" x14ac:dyDescent="0.25">
      <c r="A32580" t="s">
        <v>57</v>
      </c>
      <c r="B32580" t="s">
        <v>15</v>
      </c>
      <c r="C32580">
        <v>33</v>
      </c>
      <c r="D32580">
        <v>24013</v>
      </c>
      <c r="E32580" t="s">
        <v>16</v>
      </c>
      <c r="G32580">
        <v>92</v>
      </c>
      <c r="H32580">
        <v>1</v>
      </c>
      <c r="I32580" t="s">
        <v>27</v>
      </c>
      <c r="J32580" t="s">
        <v>23</v>
      </c>
      <c r="K32580" t="s">
        <v>24</v>
      </c>
      <c r="L32580">
        <v>300</v>
      </c>
      <c r="M32580">
        <v>48</v>
      </c>
      <c r="N32580" t="s">
        <v>19</v>
      </c>
    </row>
    <row r="32581" spans="1:14" x14ac:dyDescent="0.25">
      <c r="A32581" t="s">
        <v>57</v>
      </c>
      <c r="B32581" t="s">
        <v>20</v>
      </c>
      <c r="C32581">
        <v>43</v>
      </c>
      <c r="D32581">
        <v>10016</v>
      </c>
      <c r="E32581" t="s">
        <v>16</v>
      </c>
      <c r="G32581">
        <v>61</v>
      </c>
      <c r="H32581">
        <v>1</v>
      </c>
      <c r="I32581" t="s">
        <v>17</v>
      </c>
      <c r="J32581" t="s">
        <v>18</v>
      </c>
      <c r="M32581">
        <v>70</v>
      </c>
      <c r="N32581" t="s">
        <v>19</v>
      </c>
    </row>
    <row r="32582" spans="1:14" x14ac:dyDescent="0.25">
      <c r="A32582" t="s">
        <v>57</v>
      </c>
      <c r="B32582" t="s">
        <v>15</v>
      </c>
      <c r="C32582">
        <v>67</v>
      </c>
      <c r="D32582">
        <v>10018</v>
      </c>
      <c r="E32582" t="s">
        <v>16</v>
      </c>
      <c r="G32582">
        <v>11</v>
      </c>
      <c r="H32582" t="s">
        <v>29</v>
      </c>
      <c r="I32582" t="s">
        <v>17</v>
      </c>
      <c r="J32582" t="s">
        <v>30</v>
      </c>
      <c r="K32582" t="s">
        <v>32</v>
      </c>
      <c r="L32582">
        <v>250</v>
      </c>
      <c r="M32582">
        <v>50</v>
      </c>
      <c r="N32582" t="s">
        <v>19</v>
      </c>
    </row>
    <row r="32583" spans="1:14" x14ac:dyDescent="0.25">
      <c r="A32583" t="s">
        <v>57</v>
      </c>
      <c r="B32583" t="s">
        <v>15</v>
      </c>
      <c r="C32583">
        <v>38</v>
      </c>
      <c r="D32583">
        <v>10012</v>
      </c>
      <c r="E32583" t="s">
        <v>16</v>
      </c>
      <c r="G32583">
        <v>61</v>
      </c>
      <c r="H32583">
        <v>1</v>
      </c>
      <c r="I32583" t="s">
        <v>17</v>
      </c>
      <c r="J32583" t="s">
        <v>18</v>
      </c>
      <c r="M32583">
        <v>70</v>
      </c>
      <c r="N32583" t="s">
        <v>19</v>
      </c>
    </row>
    <row r="32584" spans="1:14" x14ac:dyDescent="0.25">
      <c r="A32584" t="s">
        <v>57</v>
      </c>
      <c r="B32584" t="s">
        <v>15</v>
      </c>
      <c r="C32584">
        <v>52</v>
      </c>
      <c r="D32584">
        <v>10015</v>
      </c>
      <c r="E32584" t="s">
        <v>16</v>
      </c>
      <c r="G32584">
        <v>61</v>
      </c>
      <c r="H32584">
        <v>1</v>
      </c>
      <c r="I32584" t="s">
        <v>27</v>
      </c>
      <c r="J32584" t="s">
        <v>18</v>
      </c>
      <c r="M32584">
        <v>70</v>
      </c>
      <c r="N32584" t="s">
        <v>19</v>
      </c>
    </row>
    <row r="32585" spans="1:14" x14ac:dyDescent="0.25">
      <c r="A32585" t="s">
        <v>57</v>
      </c>
      <c r="B32585" t="s">
        <v>15</v>
      </c>
      <c r="C32585">
        <v>33</v>
      </c>
      <c r="D32585">
        <v>24013</v>
      </c>
      <c r="E32585" t="s">
        <v>16</v>
      </c>
      <c r="G32585">
        <v>61</v>
      </c>
      <c r="H32585">
        <v>1</v>
      </c>
      <c r="I32585" t="s">
        <v>17</v>
      </c>
      <c r="J32585" t="s">
        <v>18</v>
      </c>
      <c r="M32585">
        <v>60</v>
      </c>
      <c r="N32585" t="s">
        <v>19</v>
      </c>
    </row>
    <row r="32586" spans="1:14" x14ac:dyDescent="0.25">
      <c r="A32586" t="s">
        <v>57</v>
      </c>
      <c r="B32586" t="s">
        <v>15</v>
      </c>
      <c r="C32586">
        <v>29</v>
      </c>
      <c r="D32586">
        <v>24015</v>
      </c>
      <c r="E32586" t="s">
        <v>16</v>
      </c>
      <c r="G32586">
        <v>61</v>
      </c>
      <c r="H32586">
        <v>1</v>
      </c>
      <c r="I32586" t="s">
        <v>17</v>
      </c>
      <c r="J32586" t="s">
        <v>18</v>
      </c>
      <c r="M32586">
        <v>30</v>
      </c>
      <c r="N32586" t="s">
        <v>19</v>
      </c>
    </row>
    <row r="32587" spans="1:14" x14ac:dyDescent="0.25">
      <c r="A32587" t="s">
        <v>57</v>
      </c>
      <c r="B32587" t="s">
        <v>20</v>
      </c>
      <c r="C32587">
        <v>85</v>
      </c>
      <c r="D32587">
        <v>10016</v>
      </c>
      <c r="E32587" t="s">
        <v>16</v>
      </c>
      <c r="G32587">
        <v>92</v>
      </c>
      <c r="H32587">
        <v>1</v>
      </c>
      <c r="I32587" t="s">
        <v>27</v>
      </c>
      <c r="J32587" t="s">
        <v>23</v>
      </c>
      <c r="K32587" t="s">
        <v>24</v>
      </c>
      <c r="L32587">
        <v>250</v>
      </c>
      <c r="M32587">
        <v>58</v>
      </c>
      <c r="N32587" t="s">
        <v>19</v>
      </c>
    </row>
    <row r="32588" spans="1:14" x14ac:dyDescent="0.25">
      <c r="A32588" t="s">
        <v>57</v>
      </c>
      <c r="B32588" t="s">
        <v>15</v>
      </c>
      <c r="C32588">
        <v>29</v>
      </c>
      <c r="D32588">
        <v>24015</v>
      </c>
      <c r="E32588" t="s">
        <v>16</v>
      </c>
      <c r="G32588">
        <v>61</v>
      </c>
      <c r="H32588">
        <v>1</v>
      </c>
      <c r="I32588" t="s">
        <v>17</v>
      </c>
      <c r="J32588" t="s">
        <v>18</v>
      </c>
      <c r="M32588">
        <v>60</v>
      </c>
      <c r="N32588" t="s">
        <v>19</v>
      </c>
    </row>
    <row r="32589" spans="1:14" x14ac:dyDescent="0.25">
      <c r="A32589" t="s">
        <v>57</v>
      </c>
      <c r="B32589" t="s">
        <v>15</v>
      </c>
      <c r="C32589">
        <v>64</v>
      </c>
      <c r="D32589">
        <v>10018</v>
      </c>
      <c r="E32589" t="s">
        <v>16</v>
      </c>
      <c r="G32589">
        <v>92</v>
      </c>
      <c r="H32589">
        <v>1</v>
      </c>
      <c r="I32589" t="s">
        <v>17</v>
      </c>
      <c r="J32589" t="s">
        <v>33</v>
      </c>
      <c r="M32589">
        <v>30</v>
      </c>
      <c r="N32589" t="s">
        <v>19</v>
      </c>
    </row>
    <row r="32590" spans="1:14" x14ac:dyDescent="0.25">
      <c r="A32590" t="s">
        <v>57</v>
      </c>
      <c r="B32590" t="s">
        <v>15</v>
      </c>
      <c r="C32590">
        <v>31</v>
      </c>
      <c r="D32590">
        <v>10016</v>
      </c>
      <c r="E32590" t="s">
        <v>16</v>
      </c>
      <c r="G32590">
        <v>61</v>
      </c>
      <c r="H32590">
        <v>1</v>
      </c>
      <c r="I32590" t="s">
        <v>27</v>
      </c>
      <c r="J32590" t="s">
        <v>18</v>
      </c>
      <c r="M32590">
        <v>70</v>
      </c>
      <c r="N32590" t="s">
        <v>19</v>
      </c>
    </row>
    <row r="32591" spans="1:14" x14ac:dyDescent="0.25">
      <c r="A32591" t="s">
        <v>57</v>
      </c>
      <c r="B32591" t="s">
        <v>15</v>
      </c>
      <c r="C32591">
        <v>68</v>
      </c>
      <c r="D32591">
        <v>10013</v>
      </c>
      <c r="E32591" t="s">
        <v>16</v>
      </c>
      <c r="G32591">
        <v>61</v>
      </c>
      <c r="H32591">
        <v>1</v>
      </c>
      <c r="I32591" t="s">
        <v>17</v>
      </c>
      <c r="J32591" t="s">
        <v>18</v>
      </c>
      <c r="M32591">
        <v>35</v>
      </c>
      <c r="N32591" t="s">
        <v>19</v>
      </c>
    </row>
    <row r="32592" spans="1:14" x14ac:dyDescent="0.25">
      <c r="A32592" t="s">
        <v>57</v>
      </c>
      <c r="B32592" t="s">
        <v>15</v>
      </c>
      <c r="C32592">
        <v>35</v>
      </c>
      <c r="D32592">
        <v>10018</v>
      </c>
      <c r="E32592" t="s">
        <v>16</v>
      </c>
      <c r="G32592">
        <v>61</v>
      </c>
      <c r="H32592">
        <v>1</v>
      </c>
      <c r="I32592" t="s">
        <v>17</v>
      </c>
      <c r="J32592" t="s">
        <v>18</v>
      </c>
      <c r="M32592">
        <v>56</v>
      </c>
      <c r="N32592" t="s">
        <v>19</v>
      </c>
    </row>
    <row r="32593" spans="1:14" x14ac:dyDescent="0.25">
      <c r="A32593" t="s">
        <v>57</v>
      </c>
      <c r="B32593" t="s">
        <v>15</v>
      </c>
      <c r="C32593">
        <v>46</v>
      </c>
      <c r="D32593">
        <v>10011</v>
      </c>
      <c r="E32593" t="s">
        <v>16</v>
      </c>
      <c r="G32593">
        <v>61</v>
      </c>
      <c r="H32593">
        <v>1</v>
      </c>
      <c r="I32593" t="s">
        <v>17</v>
      </c>
      <c r="J32593" t="s">
        <v>18</v>
      </c>
      <c r="M32593">
        <v>48</v>
      </c>
      <c r="N32593" t="s">
        <v>19</v>
      </c>
    </row>
    <row r="32594" spans="1:14" x14ac:dyDescent="0.25">
      <c r="A32594" t="s">
        <v>57</v>
      </c>
      <c r="B32594" t="s">
        <v>20</v>
      </c>
      <c r="C32594">
        <v>61</v>
      </c>
      <c r="D32594">
        <v>10012</v>
      </c>
      <c r="E32594" t="s">
        <v>16</v>
      </c>
      <c r="G32594">
        <v>61</v>
      </c>
      <c r="H32594">
        <v>1</v>
      </c>
      <c r="I32594" t="s">
        <v>17</v>
      </c>
      <c r="J32594" t="s">
        <v>18</v>
      </c>
      <c r="M32594">
        <v>48</v>
      </c>
      <c r="N32594" t="s">
        <v>19</v>
      </c>
    </row>
    <row r="32595" spans="1:14" x14ac:dyDescent="0.25">
      <c r="A32595" t="s">
        <v>57</v>
      </c>
      <c r="B32595" t="s">
        <v>15</v>
      </c>
      <c r="C32595">
        <v>43</v>
      </c>
      <c r="D32595">
        <v>24015</v>
      </c>
      <c r="E32595" t="s">
        <v>16</v>
      </c>
      <c r="G32595">
        <v>61</v>
      </c>
      <c r="H32595">
        <v>1</v>
      </c>
      <c r="I32595" t="s">
        <v>17</v>
      </c>
      <c r="J32595" t="s">
        <v>18</v>
      </c>
      <c r="M32595">
        <v>48</v>
      </c>
      <c r="N32595" t="s">
        <v>19</v>
      </c>
    </row>
    <row r="32596" spans="1:14" x14ac:dyDescent="0.25">
      <c r="A32596" t="s">
        <v>57</v>
      </c>
      <c r="B32596" t="s">
        <v>15</v>
      </c>
      <c r="C32596">
        <v>63</v>
      </c>
      <c r="D32596">
        <v>0</v>
      </c>
      <c r="E32596" t="s">
        <v>16</v>
      </c>
      <c r="G32596">
        <v>61</v>
      </c>
      <c r="H32596">
        <v>1</v>
      </c>
      <c r="I32596" t="s">
        <v>17</v>
      </c>
      <c r="J32596" t="s">
        <v>18</v>
      </c>
      <c r="M32596">
        <v>48</v>
      </c>
      <c r="N32596" t="s">
        <v>19</v>
      </c>
    </row>
    <row r="32597" spans="1:14" x14ac:dyDescent="0.25">
      <c r="A32597" t="s">
        <v>57</v>
      </c>
      <c r="B32597" t="s">
        <v>15</v>
      </c>
      <c r="C32597">
        <v>44</v>
      </c>
      <c r="D32597">
        <v>50714</v>
      </c>
      <c r="E32597" t="s">
        <v>16</v>
      </c>
      <c r="G32597">
        <v>13</v>
      </c>
      <c r="H32597">
        <v>49</v>
      </c>
      <c r="I32597" t="s">
        <v>17</v>
      </c>
      <c r="J32597" t="s">
        <v>18</v>
      </c>
      <c r="M32597">
        <v>48</v>
      </c>
      <c r="N32597" t="s">
        <v>19</v>
      </c>
    </row>
    <row r="32598" spans="1:14" x14ac:dyDescent="0.25">
      <c r="A32598" t="s">
        <v>57</v>
      </c>
      <c r="B32598" t="s">
        <v>15</v>
      </c>
      <c r="C32598">
        <v>61</v>
      </c>
      <c r="D32598">
        <v>10014</v>
      </c>
      <c r="E32598" t="s">
        <v>16</v>
      </c>
      <c r="G32598">
        <v>61</v>
      </c>
      <c r="H32598">
        <v>1</v>
      </c>
      <c r="I32598" t="s">
        <v>27</v>
      </c>
      <c r="J32598" t="s">
        <v>18</v>
      </c>
      <c r="M32598">
        <v>70</v>
      </c>
      <c r="N32598" t="s">
        <v>19</v>
      </c>
    </row>
    <row r="32599" spans="1:14" x14ac:dyDescent="0.25">
      <c r="A32599" t="s">
        <v>57</v>
      </c>
      <c r="B32599" t="s">
        <v>15</v>
      </c>
      <c r="C32599">
        <v>56</v>
      </c>
      <c r="D32599">
        <v>24015</v>
      </c>
      <c r="E32599" t="s">
        <v>16</v>
      </c>
      <c r="G32599">
        <v>61</v>
      </c>
      <c r="H32599">
        <v>1</v>
      </c>
      <c r="I32599" t="s">
        <v>17</v>
      </c>
      <c r="J32599" t="s">
        <v>18</v>
      </c>
      <c r="M32599">
        <v>48</v>
      </c>
      <c r="N32599" t="s">
        <v>19</v>
      </c>
    </row>
    <row r="32600" spans="1:14" x14ac:dyDescent="0.25">
      <c r="A32600" t="s">
        <v>57</v>
      </c>
      <c r="B32600" t="s">
        <v>15</v>
      </c>
      <c r="C32600">
        <v>37</v>
      </c>
      <c r="D32600">
        <v>24015</v>
      </c>
      <c r="E32600" t="s">
        <v>16</v>
      </c>
      <c r="G32600">
        <v>91</v>
      </c>
      <c r="H32600" t="s">
        <v>29</v>
      </c>
      <c r="I32600" t="s">
        <v>17</v>
      </c>
      <c r="J32600" t="s">
        <v>30</v>
      </c>
      <c r="K32600" t="s">
        <v>32</v>
      </c>
      <c r="L32600">
        <v>374</v>
      </c>
      <c r="M32600">
        <v>40</v>
      </c>
      <c r="N32600" t="s">
        <v>19</v>
      </c>
    </row>
    <row r="32601" spans="1:14" x14ac:dyDescent="0.25">
      <c r="A32601" t="s">
        <v>57</v>
      </c>
      <c r="B32601" t="s">
        <v>15</v>
      </c>
      <c r="C32601">
        <v>40</v>
      </c>
      <c r="D32601">
        <v>60002</v>
      </c>
      <c r="E32601" t="s">
        <v>16</v>
      </c>
      <c r="G32601">
        <v>61</v>
      </c>
      <c r="H32601">
        <v>1</v>
      </c>
      <c r="I32601" t="s">
        <v>27</v>
      </c>
      <c r="J32601" t="s">
        <v>18</v>
      </c>
      <c r="M32601">
        <v>48</v>
      </c>
      <c r="N32601" t="s">
        <v>19</v>
      </c>
    </row>
    <row r="32602" spans="1:14" x14ac:dyDescent="0.25">
      <c r="A32602" t="s">
        <v>57</v>
      </c>
      <c r="B32602" t="s">
        <v>15</v>
      </c>
      <c r="C32602">
        <v>42</v>
      </c>
      <c r="D32602">
        <v>60314</v>
      </c>
      <c r="E32602" t="s">
        <v>16</v>
      </c>
      <c r="G32602">
        <v>83</v>
      </c>
      <c r="H32602">
        <v>49</v>
      </c>
      <c r="I32602" t="s">
        <v>27</v>
      </c>
      <c r="J32602" t="s">
        <v>18</v>
      </c>
      <c r="M32602">
        <v>48</v>
      </c>
      <c r="N32602" t="s">
        <v>19</v>
      </c>
    </row>
    <row r="32603" spans="1:14" x14ac:dyDescent="0.25">
      <c r="A32603" t="s">
        <v>57</v>
      </c>
      <c r="B32603" t="s">
        <v>15</v>
      </c>
      <c r="C32603">
        <v>36</v>
      </c>
      <c r="D32603">
        <v>60111</v>
      </c>
      <c r="E32603" t="s">
        <v>16</v>
      </c>
      <c r="G32603">
        <v>23</v>
      </c>
      <c r="H32603" t="s">
        <v>35</v>
      </c>
      <c r="I32603" t="s">
        <v>17</v>
      </c>
      <c r="J32603" t="s">
        <v>30</v>
      </c>
      <c r="K32603" t="s">
        <v>32</v>
      </c>
      <c r="L32603">
        <v>1045</v>
      </c>
      <c r="M32603">
        <v>40</v>
      </c>
      <c r="N32603" t="s">
        <v>19</v>
      </c>
    </row>
    <row r="32604" spans="1:14" x14ac:dyDescent="0.25">
      <c r="A32604" t="s">
        <v>57</v>
      </c>
      <c r="B32604" t="s">
        <v>15</v>
      </c>
      <c r="C32604">
        <v>39</v>
      </c>
      <c r="D32604">
        <v>24012</v>
      </c>
      <c r="E32604" t="s">
        <v>16</v>
      </c>
      <c r="G32604">
        <v>61</v>
      </c>
      <c r="H32604">
        <v>1</v>
      </c>
      <c r="I32604" t="s">
        <v>17</v>
      </c>
      <c r="J32604" t="s">
        <v>18</v>
      </c>
      <c r="M32604">
        <v>48</v>
      </c>
      <c r="N32604" t="s">
        <v>19</v>
      </c>
    </row>
    <row r="32605" spans="1:14" x14ac:dyDescent="0.25">
      <c r="A32605" t="s">
        <v>57</v>
      </c>
      <c r="B32605" t="s">
        <v>15</v>
      </c>
      <c r="C32605">
        <v>50</v>
      </c>
      <c r="D32605">
        <v>24015</v>
      </c>
      <c r="E32605" t="s">
        <v>16</v>
      </c>
      <c r="G32605">
        <v>93</v>
      </c>
      <c r="H32605">
        <v>42</v>
      </c>
      <c r="I32605" t="s">
        <v>27</v>
      </c>
      <c r="J32605" t="s">
        <v>23</v>
      </c>
      <c r="K32605" t="s">
        <v>32</v>
      </c>
      <c r="L32605">
        <v>450</v>
      </c>
      <c r="M32605">
        <v>48</v>
      </c>
      <c r="N32605" t="s">
        <v>19</v>
      </c>
    </row>
    <row r="32606" spans="1:14" x14ac:dyDescent="0.25">
      <c r="A32606" t="s">
        <v>57</v>
      </c>
      <c r="B32606" t="s">
        <v>15</v>
      </c>
      <c r="C32606">
        <v>46</v>
      </c>
      <c r="D32606">
        <v>60002</v>
      </c>
      <c r="E32606" t="s">
        <v>16</v>
      </c>
      <c r="G32606">
        <v>61</v>
      </c>
      <c r="H32606">
        <v>1</v>
      </c>
      <c r="I32606" t="s">
        <v>17</v>
      </c>
      <c r="J32606" t="s">
        <v>18</v>
      </c>
      <c r="M32606">
        <v>56</v>
      </c>
      <c r="N32606" t="s">
        <v>19</v>
      </c>
    </row>
    <row r="32607" spans="1:14" x14ac:dyDescent="0.25">
      <c r="A32607" t="s">
        <v>57</v>
      </c>
      <c r="B32607" t="s">
        <v>15</v>
      </c>
      <c r="C32607">
        <v>31</v>
      </c>
      <c r="D32607">
        <v>24015</v>
      </c>
      <c r="E32607" t="s">
        <v>16</v>
      </c>
      <c r="G32607">
        <v>61</v>
      </c>
      <c r="H32607">
        <v>1</v>
      </c>
      <c r="I32607" t="s">
        <v>17</v>
      </c>
      <c r="J32607" t="s">
        <v>18</v>
      </c>
      <c r="M32607">
        <v>48</v>
      </c>
      <c r="N32607" t="s">
        <v>19</v>
      </c>
    </row>
    <row r="32608" spans="1:14" x14ac:dyDescent="0.25">
      <c r="A32608" t="s">
        <v>57</v>
      </c>
      <c r="B32608" t="s">
        <v>15</v>
      </c>
      <c r="C32608">
        <v>49</v>
      </c>
      <c r="D32608">
        <v>10015</v>
      </c>
      <c r="E32608" t="s">
        <v>21</v>
      </c>
      <c r="F32608" t="s">
        <v>21</v>
      </c>
      <c r="N32608" t="s">
        <v>22</v>
      </c>
    </row>
    <row r="32609" spans="1:14" x14ac:dyDescent="0.25">
      <c r="A32609" t="s">
        <v>57</v>
      </c>
      <c r="B32609" t="s">
        <v>15</v>
      </c>
      <c r="C32609">
        <v>38</v>
      </c>
      <c r="D32609">
        <v>10014</v>
      </c>
      <c r="E32609" t="s">
        <v>16</v>
      </c>
      <c r="G32609">
        <v>61</v>
      </c>
      <c r="H32609">
        <v>1</v>
      </c>
      <c r="I32609" t="s">
        <v>17</v>
      </c>
      <c r="J32609" t="s">
        <v>18</v>
      </c>
      <c r="M32609">
        <v>48</v>
      </c>
      <c r="N32609" t="s">
        <v>19</v>
      </c>
    </row>
    <row r="32610" spans="1:14" x14ac:dyDescent="0.25">
      <c r="A32610" t="s">
        <v>57</v>
      </c>
      <c r="B32610" t="s">
        <v>20</v>
      </c>
      <c r="C32610">
        <v>63</v>
      </c>
      <c r="D32610">
        <v>10011</v>
      </c>
      <c r="E32610" t="s">
        <v>21</v>
      </c>
      <c r="F32610" t="s">
        <v>21</v>
      </c>
      <c r="N32610" t="s">
        <v>22</v>
      </c>
    </row>
    <row r="32611" spans="1:14" x14ac:dyDescent="0.25">
      <c r="A32611" t="s">
        <v>57</v>
      </c>
      <c r="B32611" t="s">
        <v>15</v>
      </c>
      <c r="C32611">
        <v>49</v>
      </c>
      <c r="D32611">
        <v>24012</v>
      </c>
      <c r="E32611" t="s">
        <v>16</v>
      </c>
      <c r="G32611">
        <v>61</v>
      </c>
      <c r="H32611">
        <v>1</v>
      </c>
      <c r="I32611" t="s">
        <v>17</v>
      </c>
      <c r="J32611" t="s">
        <v>18</v>
      </c>
      <c r="M32611">
        <v>48</v>
      </c>
      <c r="N32611" t="s">
        <v>19</v>
      </c>
    </row>
    <row r="32612" spans="1:14" x14ac:dyDescent="0.25">
      <c r="A32612" t="s">
        <v>57</v>
      </c>
      <c r="B32612" t="s">
        <v>15</v>
      </c>
      <c r="C32612">
        <v>64</v>
      </c>
      <c r="D32612">
        <v>0</v>
      </c>
      <c r="E32612" t="s">
        <v>16</v>
      </c>
      <c r="G32612">
        <v>61</v>
      </c>
      <c r="H32612">
        <v>1</v>
      </c>
      <c r="I32612" t="s">
        <v>17</v>
      </c>
      <c r="J32612" t="s">
        <v>28</v>
      </c>
      <c r="M32612">
        <v>30</v>
      </c>
      <c r="N32612" t="s">
        <v>19</v>
      </c>
    </row>
    <row r="32613" spans="1:14" x14ac:dyDescent="0.25">
      <c r="A32613" t="s">
        <v>57</v>
      </c>
      <c r="B32613" t="s">
        <v>15</v>
      </c>
      <c r="C32613">
        <v>42</v>
      </c>
      <c r="D32613">
        <v>60002</v>
      </c>
      <c r="E32613" t="s">
        <v>16</v>
      </c>
      <c r="G32613">
        <v>61</v>
      </c>
      <c r="H32613">
        <v>1</v>
      </c>
      <c r="I32613" t="s">
        <v>17</v>
      </c>
      <c r="J32613" t="s">
        <v>18</v>
      </c>
      <c r="M32613">
        <v>42</v>
      </c>
      <c r="N32613" t="s">
        <v>19</v>
      </c>
    </row>
    <row r="32614" spans="1:14" x14ac:dyDescent="0.25">
      <c r="A32614" t="s">
        <v>57</v>
      </c>
      <c r="B32614" t="s">
        <v>15</v>
      </c>
      <c r="C32614">
        <v>38</v>
      </c>
      <c r="D32614">
        <v>10016</v>
      </c>
      <c r="E32614" t="s">
        <v>16</v>
      </c>
      <c r="G32614">
        <v>61</v>
      </c>
      <c r="H32614">
        <v>1</v>
      </c>
      <c r="I32614" t="s">
        <v>17</v>
      </c>
      <c r="J32614" t="s">
        <v>18</v>
      </c>
      <c r="M32614">
        <v>28</v>
      </c>
      <c r="N32614" t="s">
        <v>19</v>
      </c>
    </row>
    <row r="32615" spans="1:14" x14ac:dyDescent="0.25">
      <c r="A32615" t="s">
        <v>57</v>
      </c>
      <c r="B32615" t="s">
        <v>15</v>
      </c>
      <c r="C32615">
        <v>49</v>
      </c>
      <c r="D32615">
        <v>24011</v>
      </c>
      <c r="E32615" t="s">
        <v>16</v>
      </c>
      <c r="G32615">
        <v>61</v>
      </c>
      <c r="H32615">
        <v>1</v>
      </c>
      <c r="I32615" t="s">
        <v>17</v>
      </c>
      <c r="J32615" t="s">
        <v>18</v>
      </c>
      <c r="M32615">
        <v>40</v>
      </c>
      <c r="N32615" t="s">
        <v>19</v>
      </c>
    </row>
    <row r="32616" spans="1:14" x14ac:dyDescent="0.25">
      <c r="A32616" t="s">
        <v>57</v>
      </c>
      <c r="B32616" t="s">
        <v>15</v>
      </c>
      <c r="C32616">
        <v>53</v>
      </c>
      <c r="D32616">
        <v>10016</v>
      </c>
      <c r="E32616" t="s">
        <v>16</v>
      </c>
      <c r="G32616">
        <v>71</v>
      </c>
      <c r="H32616">
        <v>41</v>
      </c>
      <c r="I32616" t="s">
        <v>17</v>
      </c>
      <c r="J32616" t="s">
        <v>23</v>
      </c>
      <c r="K32616" t="s">
        <v>24</v>
      </c>
      <c r="L32616">
        <v>350</v>
      </c>
      <c r="M32616">
        <v>40</v>
      </c>
      <c r="N32616" t="s">
        <v>19</v>
      </c>
    </row>
    <row r="32617" spans="1:14" x14ac:dyDescent="0.25">
      <c r="A32617" t="s">
        <v>57</v>
      </c>
      <c r="B32617" t="s">
        <v>15</v>
      </c>
      <c r="C32617">
        <v>75</v>
      </c>
      <c r="D32617">
        <v>10016</v>
      </c>
      <c r="E32617" t="s">
        <v>16</v>
      </c>
      <c r="G32617">
        <v>61</v>
      </c>
      <c r="H32617">
        <v>1</v>
      </c>
      <c r="I32617" t="s">
        <v>17</v>
      </c>
      <c r="J32617" t="s">
        <v>18</v>
      </c>
      <c r="M32617">
        <v>24</v>
      </c>
      <c r="N32617" t="s">
        <v>19</v>
      </c>
    </row>
    <row r="32618" spans="1:14" x14ac:dyDescent="0.25">
      <c r="A32618" t="s">
        <v>57</v>
      </c>
      <c r="B32618" t="s">
        <v>15</v>
      </c>
      <c r="C32618">
        <v>49</v>
      </c>
      <c r="D32618">
        <v>10016</v>
      </c>
      <c r="E32618" t="s">
        <v>16</v>
      </c>
      <c r="G32618">
        <v>11</v>
      </c>
      <c r="H32618" t="s">
        <v>29</v>
      </c>
      <c r="I32618" t="s">
        <v>17</v>
      </c>
      <c r="J32618" t="s">
        <v>30</v>
      </c>
      <c r="K32618" t="s">
        <v>24</v>
      </c>
      <c r="L32618">
        <v>190</v>
      </c>
      <c r="M32618">
        <v>40</v>
      </c>
      <c r="N32618" t="s">
        <v>19</v>
      </c>
    </row>
    <row r="32619" spans="1:14" x14ac:dyDescent="0.25">
      <c r="A32619" t="s">
        <v>57</v>
      </c>
      <c r="B32619" t="s">
        <v>15</v>
      </c>
      <c r="C32619">
        <v>67</v>
      </c>
      <c r="D32619">
        <v>10016</v>
      </c>
      <c r="E32619" t="s">
        <v>16</v>
      </c>
      <c r="G32619">
        <v>93</v>
      </c>
      <c r="H32619">
        <v>41</v>
      </c>
      <c r="I32619" t="s">
        <v>17</v>
      </c>
      <c r="J32619" t="s">
        <v>23</v>
      </c>
      <c r="K32619" t="s">
        <v>24</v>
      </c>
      <c r="L32619">
        <v>350</v>
      </c>
      <c r="M32619">
        <v>32</v>
      </c>
      <c r="N32619" t="s">
        <v>19</v>
      </c>
    </row>
    <row r="32620" spans="1:14" x14ac:dyDescent="0.25">
      <c r="A32620" t="s">
        <v>57</v>
      </c>
      <c r="B32620" t="s">
        <v>15</v>
      </c>
      <c r="C32620">
        <v>51</v>
      </c>
      <c r="D32620">
        <v>10015</v>
      </c>
      <c r="E32620" t="s">
        <v>16</v>
      </c>
      <c r="G32620">
        <v>61</v>
      </c>
      <c r="H32620">
        <v>1</v>
      </c>
      <c r="I32620" t="s">
        <v>17</v>
      </c>
      <c r="J32620" t="s">
        <v>18</v>
      </c>
      <c r="M32620">
        <v>40</v>
      </c>
      <c r="N32620" t="s">
        <v>19</v>
      </c>
    </row>
    <row r="32621" spans="1:14" x14ac:dyDescent="0.25">
      <c r="A32621" t="s">
        <v>57</v>
      </c>
      <c r="B32621" t="s">
        <v>15</v>
      </c>
      <c r="C32621">
        <v>44</v>
      </c>
      <c r="D32621">
        <v>60001</v>
      </c>
      <c r="E32621" t="s">
        <v>21</v>
      </c>
      <c r="F32621" t="s">
        <v>21</v>
      </c>
      <c r="N32621" t="s">
        <v>22</v>
      </c>
    </row>
    <row r="32622" spans="1:14" x14ac:dyDescent="0.25">
      <c r="A32622" t="s">
        <v>57</v>
      </c>
      <c r="B32622" t="s">
        <v>15</v>
      </c>
      <c r="C32622">
        <v>75</v>
      </c>
      <c r="D32622">
        <v>10013</v>
      </c>
      <c r="E32622" t="s">
        <v>16</v>
      </c>
      <c r="G32622">
        <v>61</v>
      </c>
      <c r="H32622">
        <v>1</v>
      </c>
      <c r="I32622" t="s">
        <v>17</v>
      </c>
      <c r="J32622" t="s">
        <v>18</v>
      </c>
      <c r="M32622">
        <v>40</v>
      </c>
      <c r="N32622" t="s">
        <v>19</v>
      </c>
    </row>
    <row r="32623" spans="1:14" x14ac:dyDescent="0.25">
      <c r="A32623" t="s">
        <v>57</v>
      </c>
      <c r="B32623" t="s">
        <v>15</v>
      </c>
      <c r="C32623">
        <v>50</v>
      </c>
      <c r="D32623">
        <v>10016</v>
      </c>
      <c r="E32623" t="s">
        <v>16</v>
      </c>
      <c r="G32623">
        <v>61</v>
      </c>
      <c r="H32623">
        <v>1</v>
      </c>
      <c r="I32623" t="s">
        <v>17</v>
      </c>
      <c r="J32623" t="s">
        <v>18</v>
      </c>
      <c r="M32623">
        <v>40</v>
      </c>
      <c r="N32623" t="s">
        <v>19</v>
      </c>
    </row>
    <row r="32624" spans="1:14" x14ac:dyDescent="0.25">
      <c r="A32624" t="s">
        <v>57</v>
      </c>
      <c r="B32624" t="s">
        <v>15</v>
      </c>
      <c r="C32624">
        <v>51</v>
      </c>
      <c r="D32624">
        <v>0</v>
      </c>
      <c r="E32624" t="s">
        <v>16</v>
      </c>
      <c r="G32624">
        <v>61</v>
      </c>
      <c r="H32624">
        <v>1</v>
      </c>
      <c r="I32624" t="s">
        <v>17</v>
      </c>
      <c r="J32624" t="s">
        <v>18</v>
      </c>
      <c r="M32624">
        <v>40</v>
      </c>
      <c r="N32624" t="s">
        <v>19</v>
      </c>
    </row>
    <row r="32625" spans="1:14" x14ac:dyDescent="0.25">
      <c r="A32625" t="s">
        <v>57</v>
      </c>
      <c r="B32625" t="s">
        <v>15</v>
      </c>
      <c r="C32625">
        <v>59</v>
      </c>
      <c r="D32625">
        <v>0</v>
      </c>
      <c r="E32625" t="s">
        <v>16</v>
      </c>
      <c r="G32625">
        <v>61</v>
      </c>
      <c r="H32625">
        <v>1</v>
      </c>
      <c r="I32625" t="s">
        <v>17</v>
      </c>
      <c r="J32625" t="s">
        <v>18</v>
      </c>
      <c r="M32625">
        <v>40</v>
      </c>
      <c r="N32625" t="s">
        <v>19</v>
      </c>
    </row>
    <row r="32626" spans="1:14" x14ac:dyDescent="0.25">
      <c r="A32626" t="s">
        <v>57</v>
      </c>
      <c r="B32626" t="s">
        <v>15</v>
      </c>
      <c r="C32626">
        <v>40</v>
      </c>
      <c r="D32626">
        <v>10014</v>
      </c>
      <c r="E32626" t="s">
        <v>16</v>
      </c>
      <c r="G32626">
        <v>61</v>
      </c>
      <c r="H32626">
        <v>1</v>
      </c>
      <c r="I32626" t="s">
        <v>17</v>
      </c>
      <c r="J32626" t="s">
        <v>18</v>
      </c>
      <c r="M32626">
        <v>40</v>
      </c>
      <c r="N32626" t="s">
        <v>19</v>
      </c>
    </row>
    <row r="32627" spans="1:14" x14ac:dyDescent="0.25">
      <c r="A32627" t="s">
        <v>57</v>
      </c>
      <c r="B32627" t="s">
        <v>15</v>
      </c>
      <c r="C32627">
        <v>42</v>
      </c>
      <c r="D32627">
        <v>10013</v>
      </c>
      <c r="E32627" t="s">
        <v>16</v>
      </c>
      <c r="G32627">
        <v>61</v>
      </c>
      <c r="H32627">
        <v>1</v>
      </c>
      <c r="I32627" t="s">
        <v>17</v>
      </c>
      <c r="J32627" t="s">
        <v>28</v>
      </c>
      <c r="M32627">
        <v>40</v>
      </c>
      <c r="N32627" t="s">
        <v>19</v>
      </c>
    </row>
    <row r="32628" spans="1:14" x14ac:dyDescent="0.25">
      <c r="A32628" t="s">
        <v>57</v>
      </c>
      <c r="B32628" t="s">
        <v>20</v>
      </c>
      <c r="C32628">
        <v>62</v>
      </c>
      <c r="D32628">
        <v>10016</v>
      </c>
      <c r="E32628" t="s">
        <v>16</v>
      </c>
      <c r="G32628">
        <v>61</v>
      </c>
      <c r="H32628">
        <v>1</v>
      </c>
      <c r="I32628" t="s">
        <v>17</v>
      </c>
      <c r="J32628" t="s">
        <v>28</v>
      </c>
      <c r="M32628">
        <v>40</v>
      </c>
      <c r="N32628" t="s">
        <v>19</v>
      </c>
    </row>
    <row r="32629" spans="1:14" x14ac:dyDescent="0.25">
      <c r="A32629" t="s">
        <v>57</v>
      </c>
      <c r="B32629" t="s">
        <v>15</v>
      </c>
      <c r="C32629">
        <v>68</v>
      </c>
      <c r="D32629">
        <v>10016</v>
      </c>
      <c r="E32629" t="s">
        <v>16</v>
      </c>
      <c r="G32629">
        <v>61</v>
      </c>
      <c r="H32629">
        <v>1</v>
      </c>
      <c r="I32629" t="s">
        <v>17</v>
      </c>
      <c r="J32629" t="s">
        <v>28</v>
      </c>
      <c r="M32629">
        <v>40</v>
      </c>
      <c r="N32629" t="s">
        <v>19</v>
      </c>
    </row>
    <row r="32630" spans="1:14" x14ac:dyDescent="0.25">
      <c r="A32630" t="s">
        <v>57</v>
      </c>
      <c r="B32630" t="s">
        <v>15</v>
      </c>
      <c r="C32630">
        <v>78</v>
      </c>
      <c r="D32630">
        <v>10016</v>
      </c>
      <c r="E32630" t="s">
        <v>16</v>
      </c>
      <c r="G32630">
        <v>61</v>
      </c>
      <c r="H32630">
        <v>1</v>
      </c>
      <c r="I32630" t="s">
        <v>17</v>
      </c>
      <c r="J32630" t="s">
        <v>18</v>
      </c>
      <c r="M32630">
        <v>30</v>
      </c>
      <c r="N32630" t="s">
        <v>19</v>
      </c>
    </row>
    <row r="32631" spans="1:14" x14ac:dyDescent="0.25">
      <c r="A32631" t="s">
        <v>57</v>
      </c>
      <c r="B32631" t="s">
        <v>15</v>
      </c>
      <c r="C32631">
        <v>62</v>
      </c>
      <c r="D32631">
        <v>10016</v>
      </c>
      <c r="E32631" t="s">
        <v>16</v>
      </c>
      <c r="G32631">
        <v>61</v>
      </c>
      <c r="H32631">
        <v>1</v>
      </c>
      <c r="I32631" t="s">
        <v>17</v>
      </c>
      <c r="J32631" t="s">
        <v>18</v>
      </c>
      <c r="M32631">
        <v>32</v>
      </c>
      <c r="N32631" t="s">
        <v>19</v>
      </c>
    </row>
    <row r="32632" spans="1:14" x14ac:dyDescent="0.25">
      <c r="A32632" t="s">
        <v>57</v>
      </c>
      <c r="B32632" t="s">
        <v>20</v>
      </c>
      <c r="C32632">
        <v>41</v>
      </c>
      <c r="D32632">
        <v>10016</v>
      </c>
      <c r="E32632" t="s">
        <v>16</v>
      </c>
      <c r="G32632">
        <v>61</v>
      </c>
      <c r="H32632">
        <v>1</v>
      </c>
      <c r="I32632" t="s">
        <v>17</v>
      </c>
      <c r="J32632" t="s">
        <v>18</v>
      </c>
      <c r="M32632">
        <v>40</v>
      </c>
      <c r="N32632" t="s">
        <v>19</v>
      </c>
    </row>
    <row r="32633" spans="1:14" x14ac:dyDescent="0.25">
      <c r="A32633" t="s">
        <v>57</v>
      </c>
      <c r="B32633" t="s">
        <v>20</v>
      </c>
      <c r="C32633">
        <v>46</v>
      </c>
      <c r="D32633">
        <v>10015</v>
      </c>
      <c r="E32633" t="s">
        <v>16</v>
      </c>
      <c r="G32633">
        <v>61</v>
      </c>
      <c r="H32633">
        <v>1</v>
      </c>
      <c r="I32633" t="s">
        <v>17</v>
      </c>
      <c r="J32633" t="s">
        <v>18</v>
      </c>
      <c r="M32633">
        <v>32</v>
      </c>
      <c r="N32633" t="s">
        <v>19</v>
      </c>
    </row>
    <row r="32634" spans="1:14" x14ac:dyDescent="0.25">
      <c r="A32634" t="s">
        <v>57</v>
      </c>
      <c r="B32634" t="s">
        <v>15</v>
      </c>
      <c r="C32634">
        <v>48</v>
      </c>
      <c r="D32634">
        <v>24013</v>
      </c>
      <c r="E32634" t="s">
        <v>16</v>
      </c>
      <c r="G32634">
        <v>3</v>
      </c>
      <c r="H32634" t="s">
        <v>29</v>
      </c>
      <c r="I32634" t="s">
        <v>17</v>
      </c>
      <c r="J32634" t="s">
        <v>30</v>
      </c>
      <c r="K32634" t="s">
        <v>24</v>
      </c>
      <c r="L32634">
        <v>204</v>
      </c>
      <c r="M32634">
        <v>40</v>
      </c>
      <c r="N32634" t="s">
        <v>19</v>
      </c>
    </row>
    <row r="32635" spans="1:14" x14ac:dyDescent="0.25">
      <c r="A32635" t="s">
        <v>57</v>
      </c>
      <c r="B32635" t="s">
        <v>15</v>
      </c>
      <c r="C32635">
        <v>51</v>
      </c>
      <c r="D32635">
        <v>60111</v>
      </c>
      <c r="E32635" t="s">
        <v>16</v>
      </c>
      <c r="G32635">
        <v>23</v>
      </c>
      <c r="H32635" t="s">
        <v>35</v>
      </c>
      <c r="I32635" t="s">
        <v>17</v>
      </c>
      <c r="J32635" t="s">
        <v>30</v>
      </c>
      <c r="K32635" t="s">
        <v>24</v>
      </c>
      <c r="L32635">
        <v>1181</v>
      </c>
      <c r="M32635">
        <v>40</v>
      </c>
      <c r="N32635" t="s">
        <v>19</v>
      </c>
    </row>
    <row r="32636" spans="1:14" x14ac:dyDescent="0.25">
      <c r="A32636" t="s">
        <v>57</v>
      </c>
      <c r="B32636" t="s">
        <v>15</v>
      </c>
      <c r="C32636">
        <v>42</v>
      </c>
      <c r="D32636">
        <v>24015</v>
      </c>
      <c r="E32636" t="s">
        <v>16</v>
      </c>
      <c r="G32636">
        <v>61</v>
      </c>
      <c r="H32636">
        <v>1</v>
      </c>
      <c r="I32636" t="s">
        <v>17</v>
      </c>
      <c r="J32636" t="s">
        <v>18</v>
      </c>
      <c r="M32636">
        <v>32</v>
      </c>
      <c r="N32636" t="s">
        <v>19</v>
      </c>
    </row>
    <row r="32637" spans="1:14" x14ac:dyDescent="0.25">
      <c r="A32637" t="s">
        <v>57</v>
      </c>
      <c r="B32637" t="s">
        <v>15</v>
      </c>
      <c r="C32637">
        <v>50</v>
      </c>
      <c r="D32637">
        <v>60811</v>
      </c>
      <c r="E32637" t="s">
        <v>16</v>
      </c>
      <c r="G32637">
        <v>41</v>
      </c>
      <c r="H32637" t="s">
        <v>29</v>
      </c>
      <c r="I32637" t="s">
        <v>27</v>
      </c>
      <c r="J32637" t="s">
        <v>30</v>
      </c>
      <c r="K32637" t="s">
        <v>24</v>
      </c>
      <c r="L32637">
        <v>300</v>
      </c>
      <c r="M32637">
        <v>40</v>
      </c>
      <c r="N32637" t="s">
        <v>19</v>
      </c>
    </row>
    <row r="32638" spans="1:14" x14ac:dyDescent="0.25">
      <c r="A32638" t="s">
        <v>57</v>
      </c>
      <c r="B32638" t="s">
        <v>15</v>
      </c>
      <c r="C32638">
        <v>43</v>
      </c>
      <c r="D32638">
        <v>10016</v>
      </c>
      <c r="E32638" t="s">
        <v>16</v>
      </c>
      <c r="G32638">
        <v>11</v>
      </c>
      <c r="H32638" t="s">
        <v>29</v>
      </c>
      <c r="I32638" t="s">
        <v>17</v>
      </c>
      <c r="J32638" t="s">
        <v>30</v>
      </c>
      <c r="K32638" t="s">
        <v>24</v>
      </c>
      <c r="L32638">
        <v>272</v>
      </c>
      <c r="M32638">
        <v>40</v>
      </c>
      <c r="N32638" t="s">
        <v>19</v>
      </c>
    </row>
    <row r="32639" spans="1:14" x14ac:dyDescent="0.25">
      <c r="A32639" t="s">
        <v>57</v>
      </c>
      <c r="B32639" t="s">
        <v>15</v>
      </c>
      <c r="C32639">
        <v>28</v>
      </c>
      <c r="D32639">
        <v>10013</v>
      </c>
      <c r="E32639" t="s">
        <v>16</v>
      </c>
      <c r="G32639">
        <v>63</v>
      </c>
      <c r="H32639">
        <v>1</v>
      </c>
      <c r="I32639" t="s">
        <v>17</v>
      </c>
      <c r="J32639" t="s">
        <v>18</v>
      </c>
      <c r="M32639">
        <v>40</v>
      </c>
      <c r="N32639" t="s">
        <v>19</v>
      </c>
    </row>
    <row r="32640" spans="1:14" x14ac:dyDescent="0.25">
      <c r="A32640" t="s">
        <v>57</v>
      </c>
      <c r="B32640" t="s">
        <v>15</v>
      </c>
      <c r="C32640">
        <v>44</v>
      </c>
      <c r="D32640">
        <v>0</v>
      </c>
      <c r="E32640" t="s">
        <v>16</v>
      </c>
      <c r="G32640">
        <v>61</v>
      </c>
      <c r="H32640">
        <v>1</v>
      </c>
      <c r="I32640" t="s">
        <v>17</v>
      </c>
      <c r="J32640" t="s">
        <v>18</v>
      </c>
      <c r="M32640">
        <v>48</v>
      </c>
      <c r="N32640" t="s">
        <v>19</v>
      </c>
    </row>
    <row r="32641" spans="1:14" x14ac:dyDescent="0.25">
      <c r="A32641" t="s">
        <v>57</v>
      </c>
      <c r="B32641" t="s">
        <v>20</v>
      </c>
      <c r="C32641">
        <v>48</v>
      </c>
      <c r="D32641">
        <v>10016</v>
      </c>
      <c r="E32641" t="s">
        <v>16</v>
      </c>
      <c r="G32641">
        <v>92</v>
      </c>
      <c r="H32641">
        <v>1</v>
      </c>
      <c r="I32641" t="s">
        <v>17</v>
      </c>
      <c r="J32641" t="s">
        <v>23</v>
      </c>
      <c r="K32641" t="s">
        <v>24</v>
      </c>
      <c r="L32641">
        <v>200</v>
      </c>
      <c r="M32641">
        <v>40</v>
      </c>
      <c r="N32641" t="s">
        <v>19</v>
      </c>
    </row>
    <row r="32642" spans="1:14" x14ac:dyDescent="0.25">
      <c r="A32642" t="s">
        <v>57</v>
      </c>
      <c r="B32642" t="s">
        <v>20</v>
      </c>
      <c r="C32642">
        <v>52</v>
      </c>
      <c r="D32642">
        <v>60002</v>
      </c>
      <c r="E32642" t="s">
        <v>21</v>
      </c>
      <c r="F32642" t="s">
        <v>21</v>
      </c>
      <c r="N32642" t="s">
        <v>22</v>
      </c>
    </row>
    <row r="32643" spans="1:14" x14ac:dyDescent="0.25">
      <c r="A32643" t="s">
        <v>57</v>
      </c>
      <c r="B32643" t="s">
        <v>15</v>
      </c>
      <c r="C32643">
        <v>45</v>
      </c>
      <c r="D32643">
        <v>24015</v>
      </c>
      <c r="E32643" t="s">
        <v>16</v>
      </c>
      <c r="G32643">
        <v>61</v>
      </c>
      <c r="H32643">
        <v>1</v>
      </c>
      <c r="I32643" t="s">
        <v>17</v>
      </c>
      <c r="J32643" t="s">
        <v>18</v>
      </c>
      <c r="M32643">
        <v>40</v>
      </c>
      <c r="N32643" t="s">
        <v>19</v>
      </c>
    </row>
    <row r="32644" spans="1:14" x14ac:dyDescent="0.25">
      <c r="A32644" t="s">
        <v>57</v>
      </c>
      <c r="B32644" t="s">
        <v>20</v>
      </c>
      <c r="C32644">
        <v>65</v>
      </c>
      <c r="D32644">
        <v>10012</v>
      </c>
      <c r="E32644" t="s">
        <v>21</v>
      </c>
      <c r="F32644" t="s">
        <v>21</v>
      </c>
      <c r="N32644" t="s">
        <v>22</v>
      </c>
    </row>
    <row r="32645" spans="1:14" x14ac:dyDescent="0.25">
      <c r="A32645" t="s">
        <v>57</v>
      </c>
      <c r="B32645" t="s">
        <v>20</v>
      </c>
      <c r="C32645">
        <v>62</v>
      </c>
      <c r="D32645">
        <v>10013</v>
      </c>
      <c r="E32645" t="s">
        <v>16</v>
      </c>
      <c r="G32645">
        <v>61</v>
      </c>
      <c r="H32645">
        <v>1</v>
      </c>
      <c r="I32645" t="s">
        <v>17</v>
      </c>
      <c r="J32645" t="s">
        <v>18</v>
      </c>
      <c r="M32645">
        <v>36</v>
      </c>
      <c r="N32645" t="s">
        <v>19</v>
      </c>
    </row>
    <row r="32646" spans="1:14" x14ac:dyDescent="0.25">
      <c r="A32646" t="s">
        <v>57</v>
      </c>
      <c r="B32646" t="s">
        <v>15</v>
      </c>
      <c r="C32646">
        <v>32</v>
      </c>
      <c r="D32646">
        <v>24015</v>
      </c>
      <c r="E32646" t="s">
        <v>16</v>
      </c>
      <c r="G32646">
        <v>93</v>
      </c>
      <c r="H32646">
        <v>42</v>
      </c>
      <c r="I32646" t="s">
        <v>17</v>
      </c>
      <c r="J32646" t="s">
        <v>23</v>
      </c>
      <c r="K32646" t="s">
        <v>24</v>
      </c>
      <c r="L32646">
        <v>250</v>
      </c>
      <c r="M32646">
        <v>40</v>
      </c>
      <c r="N32646" t="s">
        <v>19</v>
      </c>
    </row>
    <row r="32647" spans="1:14" x14ac:dyDescent="0.25">
      <c r="A32647" t="s">
        <v>57</v>
      </c>
      <c r="B32647" t="s">
        <v>15</v>
      </c>
      <c r="C32647">
        <v>50</v>
      </c>
      <c r="D32647">
        <v>60613</v>
      </c>
      <c r="E32647" t="s">
        <v>16</v>
      </c>
      <c r="G32647">
        <v>13</v>
      </c>
      <c r="H32647">
        <v>49</v>
      </c>
      <c r="I32647" t="s">
        <v>17</v>
      </c>
      <c r="J32647" t="s">
        <v>18</v>
      </c>
      <c r="M32647">
        <v>48</v>
      </c>
      <c r="N32647" t="s">
        <v>19</v>
      </c>
    </row>
    <row r="32648" spans="1:14" x14ac:dyDescent="0.25">
      <c r="A32648" t="s">
        <v>57</v>
      </c>
      <c r="B32648" t="s">
        <v>15</v>
      </c>
      <c r="C32648">
        <v>46</v>
      </c>
      <c r="D32648">
        <v>10016</v>
      </c>
      <c r="E32648" t="s">
        <v>16</v>
      </c>
      <c r="G32648">
        <v>61</v>
      </c>
      <c r="H32648">
        <v>1</v>
      </c>
      <c r="I32648" t="s">
        <v>17</v>
      </c>
      <c r="J32648" t="s">
        <v>18</v>
      </c>
      <c r="M32648">
        <v>40</v>
      </c>
      <c r="N32648" t="s">
        <v>19</v>
      </c>
    </row>
    <row r="32649" spans="1:14" x14ac:dyDescent="0.25">
      <c r="A32649" t="s">
        <v>57</v>
      </c>
      <c r="B32649" t="s">
        <v>15</v>
      </c>
      <c r="C32649">
        <v>36</v>
      </c>
      <c r="D32649">
        <v>60002</v>
      </c>
      <c r="E32649" t="s">
        <v>16</v>
      </c>
      <c r="G32649">
        <v>63</v>
      </c>
      <c r="H32649">
        <v>1</v>
      </c>
      <c r="I32649" t="s">
        <v>17</v>
      </c>
      <c r="J32649" t="s">
        <v>18</v>
      </c>
      <c r="M32649">
        <v>48</v>
      </c>
      <c r="N32649" t="s">
        <v>19</v>
      </c>
    </row>
    <row r="32650" spans="1:14" x14ac:dyDescent="0.25">
      <c r="A32650" t="s">
        <v>57</v>
      </c>
      <c r="B32650" t="s">
        <v>15</v>
      </c>
      <c r="C32650">
        <v>37</v>
      </c>
      <c r="D32650">
        <v>60002</v>
      </c>
      <c r="E32650" t="s">
        <v>16</v>
      </c>
      <c r="G32650">
        <v>63</v>
      </c>
      <c r="H32650">
        <v>1</v>
      </c>
      <c r="I32650" t="s">
        <v>17</v>
      </c>
      <c r="J32650" t="s">
        <v>18</v>
      </c>
      <c r="M32650">
        <v>40</v>
      </c>
      <c r="N32650" t="s">
        <v>19</v>
      </c>
    </row>
    <row r="32651" spans="1:14" x14ac:dyDescent="0.25">
      <c r="A32651" t="s">
        <v>57</v>
      </c>
      <c r="B32651" t="s">
        <v>15</v>
      </c>
      <c r="C32651">
        <v>72</v>
      </c>
      <c r="D32651">
        <v>24014</v>
      </c>
      <c r="E32651" t="s">
        <v>21</v>
      </c>
      <c r="F32651" t="s">
        <v>21</v>
      </c>
      <c r="N32651" t="s">
        <v>22</v>
      </c>
    </row>
    <row r="32652" spans="1:14" x14ac:dyDescent="0.25">
      <c r="A32652" t="s">
        <v>57</v>
      </c>
      <c r="B32652" t="s">
        <v>20</v>
      </c>
      <c r="C32652">
        <v>58</v>
      </c>
      <c r="D32652">
        <v>10016</v>
      </c>
      <c r="E32652" t="s">
        <v>16</v>
      </c>
      <c r="G32652">
        <v>92</v>
      </c>
      <c r="H32652">
        <v>1</v>
      </c>
      <c r="I32652" t="s">
        <v>17</v>
      </c>
      <c r="J32652" t="s">
        <v>23</v>
      </c>
      <c r="K32652" t="s">
        <v>24</v>
      </c>
      <c r="L32652">
        <v>250</v>
      </c>
      <c r="M32652">
        <v>48</v>
      </c>
      <c r="N32652" t="s">
        <v>19</v>
      </c>
    </row>
    <row r="32653" spans="1:14" x14ac:dyDescent="0.25">
      <c r="A32653" t="s">
        <v>57</v>
      </c>
      <c r="B32653" t="s">
        <v>15</v>
      </c>
      <c r="C32653">
        <v>30</v>
      </c>
      <c r="D32653">
        <v>0</v>
      </c>
      <c r="E32653" t="s">
        <v>16</v>
      </c>
      <c r="G32653">
        <v>93</v>
      </c>
      <c r="H32653">
        <v>42</v>
      </c>
      <c r="I32653" t="s">
        <v>17</v>
      </c>
      <c r="J32653" t="s">
        <v>23</v>
      </c>
      <c r="K32653" t="s">
        <v>24</v>
      </c>
      <c r="L32653">
        <v>250</v>
      </c>
      <c r="M32653">
        <v>40</v>
      </c>
      <c r="N32653" t="s">
        <v>19</v>
      </c>
    </row>
    <row r="32654" spans="1:14" x14ac:dyDescent="0.25">
      <c r="A32654" t="s">
        <v>57</v>
      </c>
      <c r="B32654" t="s">
        <v>15</v>
      </c>
      <c r="C32654">
        <v>27</v>
      </c>
      <c r="D32654">
        <v>24015</v>
      </c>
      <c r="E32654" t="s">
        <v>16</v>
      </c>
      <c r="G32654">
        <v>93</v>
      </c>
      <c r="H32654">
        <v>42</v>
      </c>
      <c r="I32654" t="s">
        <v>17</v>
      </c>
      <c r="J32654" t="s">
        <v>23</v>
      </c>
      <c r="K32654" t="s">
        <v>24</v>
      </c>
      <c r="L32654">
        <v>250</v>
      </c>
      <c r="M32654">
        <v>48</v>
      </c>
      <c r="N32654" t="s">
        <v>19</v>
      </c>
    </row>
    <row r="32655" spans="1:14" x14ac:dyDescent="0.25">
      <c r="A32655" t="s">
        <v>57</v>
      </c>
      <c r="B32655" t="s">
        <v>15</v>
      </c>
      <c r="C32655">
        <v>33</v>
      </c>
      <c r="D32655">
        <v>60001</v>
      </c>
      <c r="E32655" t="s">
        <v>16</v>
      </c>
      <c r="G32655">
        <v>93</v>
      </c>
      <c r="H32655">
        <v>41</v>
      </c>
      <c r="I32655" t="s">
        <v>17</v>
      </c>
      <c r="J32655" t="s">
        <v>23</v>
      </c>
      <c r="K32655" t="s">
        <v>24</v>
      </c>
      <c r="L32655">
        <v>300</v>
      </c>
      <c r="M32655">
        <v>48</v>
      </c>
      <c r="N32655" t="s">
        <v>19</v>
      </c>
    </row>
    <row r="32656" spans="1:14" x14ac:dyDescent="0.25">
      <c r="A32656" t="s">
        <v>57</v>
      </c>
      <c r="B32656" t="s">
        <v>15</v>
      </c>
      <c r="C32656">
        <v>55</v>
      </c>
      <c r="D32656">
        <v>24012</v>
      </c>
      <c r="E32656" t="s">
        <v>16</v>
      </c>
      <c r="G32656">
        <v>93</v>
      </c>
      <c r="H32656">
        <v>42</v>
      </c>
      <c r="I32656" t="s">
        <v>17</v>
      </c>
      <c r="J32656" t="s">
        <v>23</v>
      </c>
      <c r="K32656" t="s">
        <v>24</v>
      </c>
      <c r="L32656">
        <v>250</v>
      </c>
      <c r="M32656">
        <v>48</v>
      </c>
      <c r="N32656" t="s">
        <v>19</v>
      </c>
    </row>
    <row r="32657" spans="1:14" x14ac:dyDescent="0.25">
      <c r="A32657" t="s">
        <v>57</v>
      </c>
      <c r="B32657" t="s">
        <v>15</v>
      </c>
      <c r="C32657">
        <v>41</v>
      </c>
      <c r="D32657">
        <v>10016</v>
      </c>
      <c r="E32657" t="s">
        <v>16</v>
      </c>
      <c r="G32657">
        <v>61</v>
      </c>
      <c r="H32657">
        <v>1</v>
      </c>
      <c r="I32657" t="s">
        <v>17</v>
      </c>
      <c r="J32657" t="s">
        <v>18</v>
      </c>
      <c r="M32657">
        <v>36</v>
      </c>
      <c r="N32657" t="s">
        <v>19</v>
      </c>
    </row>
    <row r="32658" spans="1:14" x14ac:dyDescent="0.25">
      <c r="A32658" t="s">
        <v>57</v>
      </c>
      <c r="B32658" t="s">
        <v>15</v>
      </c>
      <c r="C32658">
        <v>46</v>
      </c>
      <c r="D32658">
        <v>24015</v>
      </c>
      <c r="E32658" t="s">
        <v>16</v>
      </c>
      <c r="G32658">
        <v>61</v>
      </c>
      <c r="H32658">
        <v>1</v>
      </c>
      <c r="I32658" t="s">
        <v>17</v>
      </c>
      <c r="J32658" t="s">
        <v>18</v>
      </c>
      <c r="M32658">
        <v>24</v>
      </c>
      <c r="N32658" t="s">
        <v>19</v>
      </c>
    </row>
    <row r="32659" spans="1:14" x14ac:dyDescent="0.25">
      <c r="A32659" t="s">
        <v>57</v>
      </c>
      <c r="B32659" t="s">
        <v>15</v>
      </c>
      <c r="C32659">
        <v>67</v>
      </c>
      <c r="D32659">
        <v>10012</v>
      </c>
      <c r="E32659" t="s">
        <v>16</v>
      </c>
      <c r="G32659">
        <v>61</v>
      </c>
      <c r="H32659">
        <v>1</v>
      </c>
      <c r="I32659" t="s">
        <v>17</v>
      </c>
      <c r="J32659" t="s">
        <v>18</v>
      </c>
      <c r="M32659">
        <v>40</v>
      </c>
      <c r="N32659" t="s">
        <v>19</v>
      </c>
    </row>
    <row r="32660" spans="1:14" x14ac:dyDescent="0.25">
      <c r="A32660" t="s">
        <v>57</v>
      </c>
      <c r="B32660" t="s">
        <v>15</v>
      </c>
      <c r="C32660">
        <v>42</v>
      </c>
      <c r="D32660">
        <v>10015</v>
      </c>
      <c r="E32660" t="s">
        <v>16</v>
      </c>
      <c r="G32660">
        <v>61</v>
      </c>
      <c r="H32660">
        <v>1</v>
      </c>
      <c r="I32660" t="s">
        <v>17</v>
      </c>
      <c r="J32660" t="s">
        <v>18</v>
      </c>
      <c r="M32660">
        <v>40</v>
      </c>
      <c r="N32660" t="s">
        <v>19</v>
      </c>
    </row>
    <row r="32661" spans="1:14" x14ac:dyDescent="0.25">
      <c r="A32661" t="s">
        <v>57</v>
      </c>
      <c r="B32661" t="s">
        <v>15</v>
      </c>
      <c r="C32661">
        <v>33</v>
      </c>
      <c r="D32661">
        <v>10016</v>
      </c>
      <c r="E32661" t="s">
        <v>16</v>
      </c>
      <c r="G32661">
        <v>61</v>
      </c>
      <c r="H32661">
        <v>1</v>
      </c>
      <c r="I32661" t="s">
        <v>17</v>
      </c>
      <c r="J32661" t="s">
        <v>18</v>
      </c>
      <c r="M32661">
        <v>48</v>
      </c>
      <c r="N32661" t="s">
        <v>19</v>
      </c>
    </row>
    <row r="32662" spans="1:14" x14ac:dyDescent="0.25">
      <c r="A32662" t="s">
        <v>57</v>
      </c>
      <c r="B32662" t="s">
        <v>15</v>
      </c>
      <c r="C32662">
        <v>65</v>
      </c>
      <c r="D32662">
        <v>0</v>
      </c>
      <c r="E32662" t="s">
        <v>16</v>
      </c>
      <c r="G32662">
        <v>61</v>
      </c>
      <c r="H32662">
        <v>1</v>
      </c>
      <c r="I32662" t="s">
        <v>17</v>
      </c>
      <c r="J32662" t="s">
        <v>18</v>
      </c>
      <c r="M32662">
        <v>40</v>
      </c>
      <c r="N32662" t="s">
        <v>19</v>
      </c>
    </row>
    <row r="32663" spans="1:14" x14ac:dyDescent="0.25">
      <c r="A32663" t="s">
        <v>57</v>
      </c>
      <c r="B32663" t="s">
        <v>15</v>
      </c>
      <c r="C32663">
        <v>32</v>
      </c>
      <c r="D32663">
        <v>10015</v>
      </c>
      <c r="E32663" t="s">
        <v>16</v>
      </c>
      <c r="G32663">
        <v>93</v>
      </c>
      <c r="H32663">
        <v>42</v>
      </c>
      <c r="I32663" t="s">
        <v>17</v>
      </c>
      <c r="J32663" t="s">
        <v>23</v>
      </c>
      <c r="K32663" t="s">
        <v>24</v>
      </c>
      <c r="L32663">
        <v>250</v>
      </c>
      <c r="M32663">
        <v>48</v>
      </c>
      <c r="N32663" t="s">
        <v>19</v>
      </c>
    </row>
    <row r="32664" spans="1:14" x14ac:dyDescent="0.25">
      <c r="A32664" t="s">
        <v>57</v>
      </c>
      <c r="B32664" t="s">
        <v>15</v>
      </c>
      <c r="C32664">
        <v>44</v>
      </c>
      <c r="D32664">
        <v>24014</v>
      </c>
      <c r="E32664" t="s">
        <v>16</v>
      </c>
      <c r="G32664">
        <v>93</v>
      </c>
      <c r="H32664">
        <v>42</v>
      </c>
      <c r="I32664" t="s">
        <v>17</v>
      </c>
      <c r="J32664" t="s">
        <v>23</v>
      </c>
      <c r="K32664" t="s">
        <v>24</v>
      </c>
      <c r="L32664">
        <v>250</v>
      </c>
      <c r="M32664">
        <v>48</v>
      </c>
      <c r="N32664" t="s">
        <v>19</v>
      </c>
    </row>
    <row r="32665" spans="1:14" x14ac:dyDescent="0.25">
      <c r="A32665" t="s">
        <v>57</v>
      </c>
      <c r="B32665" t="s">
        <v>15</v>
      </c>
      <c r="C32665">
        <v>56</v>
      </c>
      <c r="D32665">
        <v>10016</v>
      </c>
      <c r="E32665" t="s">
        <v>16</v>
      </c>
      <c r="G32665">
        <v>61</v>
      </c>
      <c r="H32665">
        <v>1</v>
      </c>
      <c r="I32665" t="s">
        <v>17</v>
      </c>
      <c r="J32665" t="s">
        <v>18</v>
      </c>
      <c r="M32665">
        <v>40</v>
      </c>
      <c r="N32665" t="s">
        <v>19</v>
      </c>
    </row>
    <row r="32666" spans="1:14" x14ac:dyDescent="0.25">
      <c r="A32666" t="s">
        <v>57</v>
      </c>
      <c r="B32666" t="s">
        <v>15</v>
      </c>
      <c r="C32666">
        <v>32</v>
      </c>
      <c r="D32666">
        <v>24014</v>
      </c>
      <c r="E32666" t="s">
        <v>16</v>
      </c>
      <c r="G32666">
        <v>93</v>
      </c>
      <c r="H32666">
        <v>42</v>
      </c>
      <c r="I32666" t="s">
        <v>17</v>
      </c>
      <c r="J32666" t="s">
        <v>23</v>
      </c>
      <c r="K32666" t="s">
        <v>24</v>
      </c>
      <c r="L32666">
        <v>250</v>
      </c>
      <c r="M32666">
        <v>48</v>
      </c>
      <c r="N32666" t="s">
        <v>19</v>
      </c>
    </row>
    <row r="32667" spans="1:14" x14ac:dyDescent="0.25">
      <c r="A32667" t="s">
        <v>57</v>
      </c>
      <c r="B32667" t="s">
        <v>15</v>
      </c>
      <c r="C32667">
        <v>61</v>
      </c>
      <c r="D32667">
        <v>10016</v>
      </c>
      <c r="E32667" t="s">
        <v>16</v>
      </c>
      <c r="G32667">
        <v>71</v>
      </c>
      <c r="H32667">
        <v>41</v>
      </c>
      <c r="I32667" t="s">
        <v>17</v>
      </c>
      <c r="J32667" t="s">
        <v>23</v>
      </c>
      <c r="K32667" t="s">
        <v>24</v>
      </c>
      <c r="L32667">
        <v>400</v>
      </c>
      <c r="M32667">
        <v>48</v>
      </c>
      <c r="N32667" t="s">
        <v>19</v>
      </c>
    </row>
    <row r="32668" spans="1:14" x14ac:dyDescent="0.25">
      <c r="A32668" t="s">
        <v>57</v>
      </c>
      <c r="B32668" t="s">
        <v>15</v>
      </c>
      <c r="C32668">
        <v>74</v>
      </c>
      <c r="D32668">
        <v>10013</v>
      </c>
      <c r="E32668" t="s">
        <v>16</v>
      </c>
      <c r="G32668">
        <v>71</v>
      </c>
      <c r="H32668">
        <v>41</v>
      </c>
      <c r="I32668" t="s">
        <v>17</v>
      </c>
      <c r="J32668" t="s">
        <v>23</v>
      </c>
      <c r="K32668" t="s">
        <v>24</v>
      </c>
      <c r="L32668">
        <v>250</v>
      </c>
      <c r="M32668">
        <v>40</v>
      </c>
      <c r="N32668" t="s">
        <v>19</v>
      </c>
    </row>
    <row r="32669" spans="1:14" x14ac:dyDescent="0.25">
      <c r="A32669" t="s">
        <v>57</v>
      </c>
      <c r="B32669" t="s">
        <v>15</v>
      </c>
      <c r="C32669">
        <v>33</v>
      </c>
      <c r="D32669">
        <v>24015</v>
      </c>
      <c r="E32669" t="s">
        <v>16</v>
      </c>
      <c r="G32669">
        <v>61</v>
      </c>
      <c r="H32669">
        <v>1</v>
      </c>
      <c r="I32669" t="s">
        <v>17</v>
      </c>
      <c r="J32669" t="s">
        <v>18</v>
      </c>
      <c r="M32669">
        <v>30</v>
      </c>
      <c r="N32669" t="s">
        <v>19</v>
      </c>
    </row>
    <row r="32670" spans="1:14" x14ac:dyDescent="0.25">
      <c r="A32670" t="s">
        <v>57</v>
      </c>
      <c r="B32670" t="s">
        <v>20</v>
      </c>
      <c r="C32670">
        <v>43</v>
      </c>
      <c r="D32670">
        <v>60111</v>
      </c>
      <c r="E32670" t="s">
        <v>16</v>
      </c>
      <c r="G32670">
        <v>11</v>
      </c>
      <c r="H32670" t="s">
        <v>29</v>
      </c>
      <c r="I32670" t="s">
        <v>17</v>
      </c>
      <c r="J32670" t="s">
        <v>30</v>
      </c>
      <c r="K32670" t="s">
        <v>31</v>
      </c>
      <c r="M32670">
        <v>40</v>
      </c>
      <c r="N32670" t="s">
        <v>19</v>
      </c>
    </row>
    <row r="32671" spans="1:14" x14ac:dyDescent="0.25">
      <c r="A32671" t="s">
        <v>57</v>
      </c>
      <c r="B32671" t="s">
        <v>15</v>
      </c>
      <c r="C32671">
        <v>43</v>
      </c>
      <c r="D32671">
        <v>10018</v>
      </c>
      <c r="E32671" t="s">
        <v>16</v>
      </c>
      <c r="G32671">
        <v>93</v>
      </c>
      <c r="H32671" t="s">
        <v>29</v>
      </c>
      <c r="I32671" t="s">
        <v>27</v>
      </c>
      <c r="J32671" t="s">
        <v>30</v>
      </c>
      <c r="K32671" t="s">
        <v>32</v>
      </c>
      <c r="L32671">
        <v>250</v>
      </c>
      <c r="M32671">
        <v>48</v>
      </c>
      <c r="N32671" t="s">
        <v>19</v>
      </c>
    </row>
    <row r="32672" spans="1:14" x14ac:dyDescent="0.25">
      <c r="A32672" t="s">
        <v>57</v>
      </c>
      <c r="B32672" t="s">
        <v>15</v>
      </c>
      <c r="C32672">
        <v>35</v>
      </c>
      <c r="D32672">
        <v>10018</v>
      </c>
      <c r="E32672" t="s">
        <v>16</v>
      </c>
      <c r="G32672">
        <v>61</v>
      </c>
      <c r="H32672">
        <v>1</v>
      </c>
      <c r="I32672" t="s">
        <v>17</v>
      </c>
      <c r="J32672" t="s">
        <v>18</v>
      </c>
      <c r="M32672">
        <v>40</v>
      </c>
      <c r="N32672" t="s">
        <v>19</v>
      </c>
    </row>
    <row r="32673" spans="1:14" x14ac:dyDescent="0.25">
      <c r="A32673" t="s">
        <v>57</v>
      </c>
      <c r="B32673" t="s">
        <v>20</v>
      </c>
      <c r="C32673">
        <v>54</v>
      </c>
      <c r="D32673">
        <v>10018</v>
      </c>
      <c r="E32673" t="s">
        <v>16</v>
      </c>
      <c r="G32673">
        <v>61</v>
      </c>
      <c r="H32673">
        <v>1</v>
      </c>
      <c r="I32673" t="s">
        <v>17</v>
      </c>
      <c r="J32673" t="s">
        <v>18</v>
      </c>
      <c r="M32673">
        <v>16</v>
      </c>
      <c r="N32673" t="s">
        <v>19</v>
      </c>
    </row>
    <row r="32674" spans="1:14" x14ac:dyDescent="0.25">
      <c r="A32674" t="s">
        <v>57</v>
      </c>
      <c r="B32674" t="s">
        <v>15</v>
      </c>
      <c r="C32674">
        <v>29</v>
      </c>
      <c r="D32674">
        <v>10015</v>
      </c>
      <c r="E32674" t="s">
        <v>16</v>
      </c>
      <c r="G32674">
        <v>93</v>
      </c>
      <c r="H32674">
        <v>41</v>
      </c>
      <c r="I32674" t="s">
        <v>27</v>
      </c>
      <c r="J32674" t="s">
        <v>23</v>
      </c>
      <c r="K32674" t="s">
        <v>24</v>
      </c>
      <c r="L32674">
        <v>300</v>
      </c>
      <c r="M32674">
        <v>40</v>
      </c>
      <c r="N32674" t="s">
        <v>19</v>
      </c>
    </row>
    <row r="32675" spans="1:14" x14ac:dyDescent="0.25">
      <c r="A32675" t="s">
        <v>57</v>
      </c>
      <c r="B32675" t="s">
        <v>15</v>
      </c>
      <c r="C32675">
        <v>31</v>
      </c>
      <c r="D32675">
        <v>24015</v>
      </c>
      <c r="E32675" t="s">
        <v>16</v>
      </c>
      <c r="G32675">
        <v>61</v>
      </c>
      <c r="H32675">
        <v>1</v>
      </c>
      <c r="I32675" t="s">
        <v>17</v>
      </c>
      <c r="J32675" t="s">
        <v>18</v>
      </c>
      <c r="M32675">
        <v>40</v>
      </c>
      <c r="N32675" t="s">
        <v>19</v>
      </c>
    </row>
    <row r="32676" spans="1:14" x14ac:dyDescent="0.25">
      <c r="A32676" t="s">
        <v>57</v>
      </c>
      <c r="B32676" t="s">
        <v>15</v>
      </c>
      <c r="C32676">
        <v>78</v>
      </c>
      <c r="D32676">
        <v>0</v>
      </c>
      <c r="E32676" t="s">
        <v>16</v>
      </c>
      <c r="G32676">
        <v>61</v>
      </c>
      <c r="H32676">
        <v>1</v>
      </c>
      <c r="I32676" t="s">
        <v>17</v>
      </c>
      <c r="J32676" t="s">
        <v>18</v>
      </c>
      <c r="M32676">
        <v>24</v>
      </c>
      <c r="N32676" t="s">
        <v>19</v>
      </c>
    </row>
    <row r="32677" spans="1:14" x14ac:dyDescent="0.25">
      <c r="A32677" t="s">
        <v>57</v>
      </c>
      <c r="B32677" t="s">
        <v>15</v>
      </c>
      <c r="C32677">
        <v>45</v>
      </c>
      <c r="D32677">
        <v>10011</v>
      </c>
      <c r="E32677" t="s">
        <v>16</v>
      </c>
      <c r="G32677">
        <v>75</v>
      </c>
      <c r="H32677">
        <v>56</v>
      </c>
      <c r="I32677" t="s">
        <v>17</v>
      </c>
      <c r="J32677" t="s">
        <v>23</v>
      </c>
      <c r="K32677" t="s">
        <v>24</v>
      </c>
      <c r="L32677">
        <v>250</v>
      </c>
      <c r="M32677">
        <v>40</v>
      </c>
      <c r="N32677" t="s">
        <v>19</v>
      </c>
    </row>
    <row r="32678" spans="1:14" x14ac:dyDescent="0.25">
      <c r="A32678" t="s">
        <v>57</v>
      </c>
      <c r="B32678" t="s">
        <v>15</v>
      </c>
      <c r="C32678">
        <v>28</v>
      </c>
      <c r="D32678">
        <v>10012</v>
      </c>
      <c r="E32678" t="s">
        <v>16</v>
      </c>
      <c r="G32678">
        <v>61</v>
      </c>
      <c r="H32678">
        <v>1</v>
      </c>
      <c r="I32678" t="s">
        <v>17</v>
      </c>
      <c r="J32678" t="s">
        <v>18</v>
      </c>
      <c r="M32678">
        <v>16</v>
      </c>
      <c r="N32678" t="s">
        <v>19</v>
      </c>
    </row>
    <row r="32679" spans="1:14" x14ac:dyDescent="0.25">
      <c r="A32679" t="s">
        <v>57</v>
      </c>
      <c r="B32679" t="s">
        <v>15</v>
      </c>
      <c r="C32679">
        <v>54</v>
      </c>
      <c r="D32679">
        <v>24011</v>
      </c>
      <c r="E32679" t="s">
        <v>16</v>
      </c>
      <c r="G32679">
        <v>11</v>
      </c>
      <c r="H32679" t="s">
        <v>29</v>
      </c>
      <c r="I32679" t="s">
        <v>17</v>
      </c>
      <c r="J32679" t="s">
        <v>30</v>
      </c>
      <c r="K32679" t="s">
        <v>31</v>
      </c>
      <c r="M32679">
        <v>40</v>
      </c>
      <c r="N32679" t="s">
        <v>19</v>
      </c>
    </row>
    <row r="32680" spans="1:14" x14ac:dyDescent="0.25">
      <c r="A32680" t="s">
        <v>57</v>
      </c>
      <c r="B32680" t="s">
        <v>15</v>
      </c>
      <c r="C32680">
        <v>36</v>
      </c>
      <c r="D32680">
        <v>24013</v>
      </c>
      <c r="E32680" t="s">
        <v>16</v>
      </c>
      <c r="G32680">
        <v>61</v>
      </c>
      <c r="H32680">
        <v>1</v>
      </c>
      <c r="I32680" t="s">
        <v>17</v>
      </c>
      <c r="J32680" t="s">
        <v>18</v>
      </c>
      <c r="M32680">
        <v>16</v>
      </c>
      <c r="N32680" t="s">
        <v>19</v>
      </c>
    </row>
    <row r="32681" spans="1:14" x14ac:dyDescent="0.25">
      <c r="A32681" t="s">
        <v>57</v>
      </c>
      <c r="B32681" t="s">
        <v>15</v>
      </c>
      <c r="C32681">
        <v>36</v>
      </c>
      <c r="D32681">
        <v>10015</v>
      </c>
      <c r="E32681" t="s">
        <v>16</v>
      </c>
      <c r="G32681">
        <v>92</v>
      </c>
      <c r="H32681">
        <v>1</v>
      </c>
      <c r="I32681" t="s">
        <v>27</v>
      </c>
      <c r="J32681" t="s">
        <v>23</v>
      </c>
      <c r="K32681" t="s">
        <v>24</v>
      </c>
      <c r="L32681">
        <v>200</v>
      </c>
      <c r="M32681">
        <v>40</v>
      </c>
      <c r="N32681" t="s">
        <v>19</v>
      </c>
    </row>
    <row r="32682" spans="1:14" x14ac:dyDescent="0.25">
      <c r="A32682" t="s">
        <v>57</v>
      </c>
      <c r="B32682" t="s">
        <v>15</v>
      </c>
      <c r="C32682">
        <v>33</v>
      </c>
      <c r="D32682">
        <v>10014</v>
      </c>
      <c r="E32682" t="s">
        <v>16</v>
      </c>
      <c r="G32682">
        <v>93</v>
      </c>
      <c r="H32682">
        <v>41</v>
      </c>
      <c r="I32682" t="s">
        <v>27</v>
      </c>
      <c r="J32682" t="s">
        <v>23</v>
      </c>
      <c r="K32682" t="s">
        <v>24</v>
      </c>
      <c r="L32682">
        <v>250</v>
      </c>
      <c r="M32682">
        <v>40</v>
      </c>
      <c r="N32682" t="s">
        <v>19</v>
      </c>
    </row>
    <row r="32683" spans="1:14" x14ac:dyDescent="0.25">
      <c r="A32683" t="s">
        <v>57</v>
      </c>
      <c r="B32683" t="s">
        <v>15</v>
      </c>
      <c r="C32683">
        <v>63</v>
      </c>
      <c r="D32683">
        <v>10015</v>
      </c>
      <c r="E32683" t="s">
        <v>16</v>
      </c>
      <c r="G32683">
        <v>61</v>
      </c>
      <c r="H32683">
        <v>1</v>
      </c>
      <c r="I32683" t="s">
        <v>17</v>
      </c>
      <c r="J32683" t="s">
        <v>18</v>
      </c>
      <c r="M32683">
        <v>24</v>
      </c>
      <c r="N32683" t="s">
        <v>19</v>
      </c>
    </row>
    <row r="32684" spans="1:14" x14ac:dyDescent="0.25">
      <c r="A32684" t="s">
        <v>57</v>
      </c>
      <c r="B32684" t="s">
        <v>15</v>
      </c>
      <c r="C32684">
        <v>52</v>
      </c>
      <c r="D32684">
        <v>10018</v>
      </c>
      <c r="E32684" t="s">
        <v>16</v>
      </c>
      <c r="G32684">
        <v>61</v>
      </c>
      <c r="H32684">
        <v>1</v>
      </c>
      <c r="I32684" t="s">
        <v>17</v>
      </c>
      <c r="J32684" t="s">
        <v>18</v>
      </c>
      <c r="M32684">
        <v>36</v>
      </c>
      <c r="N32684" t="s">
        <v>19</v>
      </c>
    </row>
    <row r="32685" spans="1:14" x14ac:dyDescent="0.25">
      <c r="A32685" t="s">
        <v>57</v>
      </c>
      <c r="B32685" t="s">
        <v>15</v>
      </c>
      <c r="C32685">
        <v>37</v>
      </c>
      <c r="D32685">
        <v>24015</v>
      </c>
      <c r="E32685" t="s">
        <v>16</v>
      </c>
      <c r="G32685">
        <v>61</v>
      </c>
      <c r="H32685">
        <v>1</v>
      </c>
      <c r="I32685" t="s">
        <v>17</v>
      </c>
      <c r="J32685" t="s">
        <v>18</v>
      </c>
      <c r="M32685">
        <v>24</v>
      </c>
      <c r="N32685" t="s">
        <v>19</v>
      </c>
    </row>
    <row r="32686" spans="1:14" x14ac:dyDescent="0.25">
      <c r="A32686" t="s">
        <v>57</v>
      </c>
      <c r="B32686" t="s">
        <v>15</v>
      </c>
      <c r="C32686">
        <v>30</v>
      </c>
      <c r="D32686">
        <v>24015</v>
      </c>
      <c r="E32686" t="s">
        <v>16</v>
      </c>
      <c r="G32686">
        <v>92</v>
      </c>
      <c r="H32686">
        <v>1</v>
      </c>
      <c r="I32686" t="s">
        <v>17</v>
      </c>
      <c r="J32686" t="s">
        <v>23</v>
      </c>
      <c r="K32686" t="s">
        <v>31</v>
      </c>
      <c r="M32686">
        <v>40</v>
      </c>
      <c r="N32686" t="s">
        <v>19</v>
      </c>
    </row>
    <row r="32687" spans="1:14" x14ac:dyDescent="0.25">
      <c r="A32687" t="s">
        <v>57</v>
      </c>
      <c r="B32687" t="s">
        <v>15</v>
      </c>
      <c r="C32687">
        <v>56</v>
      </c>
      <c r="D32687">
        <v>10015</v>
      </c>
      <c r="E32687" t="s">
        <v>16</v>
      </c>
      <c r="G32687">
        <v>61</v>
      </c>
      <c r="H32687">
        <v>1</v>
      </c>
      <c r="I32687" t="s">
        <v>17</v>
      </c>
      <c r="J32687" t="s">
        <v>18</v>
      </c>
      <c r="M32687">
        <v>40</v>
      </c>
      <c r="N32687" t="s">
        <v>19</v>
      </c>
    </row>
    <row r="32688" spans="1:14" x14ac:dyDescent="0.25">
      <c r="A32688" t="s">
        <v>57</v>
      </c>
      <c r="B32688" t="s">
        <v>15</v>
      </c>
      <c r="C32688">
        <v>28</v>
      </c>
      <c r="D32688">
        <v>24015</v>
      </c>
      <c r="E32688" t="s">
        <v>16</v>
      </c>
      <c r="G32688">
        <v>61</v>
      </c>
      <c r="H32688">
        <v>1</v>
      </c>
      <c r="I32688" t="s">
        <v>17</v>
      </c>
      <c r="J32688" t="s">
        <v>18</v>
      </c>
      <c r="M32688">
        <v>16</v>
      </c>
      <c r="N32688" t="s">
        <v>19</v>
      </c>
    </row>
    <row r="32689" spans="1:14" x14ac:dyDescent="0.25">
      <c r="A32689" t="s">
        <v>57</v>
      </c>
      <c r="B32689" t="s">
        <v>15</v>
      </c>
      <c r="C32689">
        <v>62</v>
      </c>
      <c r="D32689">
        <v>10015</v>
      </c>
      <c r="E32689" t="s">
        <v>16</v>
      </c>
      <c r="G32689">
        <v>52</v>
      </c>
      <c r="H32689">
        <v>47</v>
      </c>
      <c r="I32689" t="s">
        <v>17</v>
      </c>
      <c r="J32689" t="s">
        <v>23</v>
      </c>
      <c r="K32689" t="s">
        <v>32</v>
      </c>
      <c r="L32689">
        <v>150</v>
      </c>
      <c r="M32689">
        <v>42</v>
      </c>
      <c r="N32689" t="s">
        <v>19</v>
      </c>
    </row>
    <row r="32690" spans="1:14" x14ac:dyDescent="0.25">
      <c r="A32690" t="s">
        <v>57</v>
      </c>
      <c r="B32690" t="s">
        <v>15</v>
      </c>
      <c r="C32690">
        <v>49</v>
      </c>
      <c r="D32690">
        <v>10018</v>
      </c>
      <c r="E32690" t="s">
        <v>16</v>
      </c>
      <c r="G32690">
        <v>61</v>
      </c>
      <c r="H32690">
        <v>1</v>
      </c>
      <c r="I32690" t="s">
        <v>17</v>
      </c>
      <c r="J32690" t="s">
        <v>18</v>
      </c>
      <c r="M32690">
        <v>30</v>
      </c>
      <c r="N32690" t="s">
        <v>19</v>
      </c>
    </row>
    <row r="32691" spans="1:14" x14ac:dyDescent="0.25">
      <c r="A32691" t="s">
        <v>57</v>
      </c>
      <c r="B32691" t="s">
        <v>15</v>
      </c>
      <c r="C32691">
        <v>62</v>
      </c>
      <c r="D32691">
        <v>10018</v>
      </c>
      <c r="E32691" t="s">
        <v>16</v>
      </c>
      <c r="G32691">
        <v>61</v>
      </c>
      <c r="H32691">
        <v>1</v>
      </c>
      <c r="I32691" t="s">
        <v>17</v>
      </c>
      <c r="J32691" t="s">
        <v>18</v>
      </c>
      <c r="M32691">
        <v>40</v>
      </c>
      <c r="N32691" t="s">
        <v>19</v>
      </c>
    </row>
    <row r="32692" spans="1:14" x14ac:dyDescent="0.25">
      <c r="A32692" t="s">
        <v>57</v>
      </c>
      <c r="B32692" t="s">
        <v>15</v>
      </c>
      <c r="C32692">
        <v>65</v>
      </c>
      <c r="D32692">
        <v>10018</v>
      </c>
      <c r="E32692" t="s">
        <v>21</v>
      </c>
      <c r="F32692" t="s">
        <v>21</v>
      </c>
      <c r="N32692" t="s">
        <v>22</v>
      </c>
    </row>
    <row r="32693" spans="1:14" x14ac:dyDescent="0.25">
      <c r="A32693" t="s">
        <v>57</v>
      </c>
      <c r="B32693" t="s">
        <v>15</v>
      </c>
      <c r="C32693">
        <v>33</v>
      </c>
      <c r="D32693">
        <v>24011</v>
      </c>
      <c r="E32693" t="s">
        <v>16</v>
      </c>
      <c r="G32693">
        <v>54</v>
      </c>
      <c r="H32693">
        <v>80</v>
      </c>
      <c r="I32693" t="s">
        <v>27</v>
      </c>
      <c r="J32693" t="s">
        <v>23</v>
      </c>
      <c r="K32693" t="s">
        <v>32</v>
      </c>
      <c r="L32693">
        <v>600</v>
      </c>
      <c r="M32693">
        <v>40</v>
      </c>
      <c r="N32693" t="s">
        <v>19</v>
      </c>
    </row>
    <row r="32694" spans="1:14" x14ac:dyDescent="0.25">
      <c r="A32694" t="s">
        <v>57</v>
      </c>
      <c r="B32694" t="s">
        <v>15</v>
      </c>
      <c r="C32694">
        <v>74</v>
      </c>
      <c r="D32694">
        <v>10013</v>
      </c>
      <c r="E32694" t="s">
        <v>16</v>
      </c>
      <c r="G32694">
        <v>62</v>
      </c>
      <c r="H32694">
        <v>16</v>
      </c>
      <c r="I32694" t="s">
        <v>27</v>
      </c>
      <c r="J32694" t="s">
        <v>18</v>
      </c>
      <c r="M32694">
        <v>24</v>
      </c>
      <c r="N32694" t="s">
        <v>19</v>
      </c>
    </row>
    <row r="32695" spans="1:14" x14ac:dyDescent="0.25">
      <c r="A32695" t="s">
        <v>57</v>
      </c>
      <c r="B32695" t="s">
        <v>15</v>
      </c>
      <c r="C32695">
        <v>40</v>
      </c>
      <c r="D32695">
        <v>10018</v>
      </c>
      <c r="E32695" t="s">
        <v>16</v>
      </c>
      <c r="G32695">
        <v>13</v>
      </c>
      <c r="H32695" t="s">
        <v>26</v>
      </c>
      <c r="I32695" t="s">
        <v>27</v>
      </c>
      <c r="J32695" t="s">
        <v>18</v>
      </c>
      <c r="M32695">
        <v>21</v>
      </c>
      <c r="N32695" t="s">
        <v>19</v>
      </c>
    </row>
    <row r="32696" spans="1:14" x14ac:dyDescent="0.25">
      <c r="A32696" t="s">
        <v>57</v>
      </c>
      <c r="B32696" t="s">
        <v>15</v>
      </c>
      <c r="C32696">
        <v>46</v>
      </c>
      <c r="D32696">
        <v>51032</v>
      </c>
      <c r="E32696" t="s">
        <v>16</v>
      </c>
      <c r="G32696">
        <v>11</v>
      </c>
      <c r="H32696" t="s">
        <v>29</v>
      </c>
      <c r="I32696" t="s">
        <v>17</v>
      </c>
      <c r="J32696" t="s">
        <v>30</v>
      </c>
      <c r="K32696" t="s">
        <v>31</v>
      </c>
      <c r="M32696">
        <v>40</v>
      </c>
      <c r="N32696" t="s">
        <v>19</v>
      </c>
    </row>
    <row r="32697" spans="1:14" x14ac:dyDescent="0.25">
      <c r="A32697" t="s">
        <v>57</v>
      </c>
      <c r="B32697" t="s">
        <v>15</v>
      </c>
      <c r="C32697">
        <v>35</v>
      </c>
      <c r="D32697">
        <v>10018</v>
      </c>
      <c r="E32697" t="s">
        <v>16</v>
      </c>
      <c r="G32697">
        <v>61</v>
      </c>
      <c r="H32697">
        <v>1</v>
      </c>
      <c r="I32697" t="s">
        <v>17</v>
      </c>
      <c r="J32697" t="s">
        <v>18</v>
      </c>
      <c r="M32697">
        <v>48</v>
      </c>
      <c r="N32697" t="s">
        <v>19</v>
      </c>
    </row>
    <row r="32698" spans="1:14" x14ac:dyDescent="0.25">
      <c r="A32698" t="s">
        <v>57</v>
      </c>
      <c r="B32698" t="s">
        <v>20</v>
      </c>
      <c r="C32698">
        <v>62</v>
      </c>
      <c r="D32698">
        <v>24012</v>
      </c>
      <c r="E32698" t="s">
        <v>16</v>
      </c>
      <c r="G32698">
        <v>92</v>
      </c>
      <c r="H32698">
        <v>1</v>
      </c>
      <c r="I32698" t="s">
        <v>27</v>
      </c>
      <c r="J32698" t="s">
        <v>23</v>
      </c>
      <c r="K32698" t="s">
        <v>24</v>
      </c>
      <c r="L32698">
        <v>200</v>
      </c>
      <c r="M32698">
        <v>8</v>
      </c>
      <c r="N32698" t="s">
        <v>19</v>
      </c>
    </row>
    <row r="32699" spans="1:14" x14ac:dyDescent="0.25">
      <c r="A32699" t="s">
        <v>57</v>
      </c>
      <c r="B32699" t="s">
        <v>15</v>
      </c>
      <c r="C32699">
        <v>75</v>
      </c>
      <c r="D32699">
        <v>10011</v>
      </c>
      <c r="E32699" t="s">
        <v>16</v>
      </c>
      <c r="G32699">
        <v>61</v>
      </c>
      <c r="H32699">
        <v>1</v>
      </c>
      <c r="I32699" t="s">
        <v>17</v>
      </c>
      <c r="J32699" t="s">
        <v>18</v>
      </c>
      <c r="M32699">
        <v>40</v>
      </c>
      <c r="N32699" t="s">
        <v>19</v>
      </c>
    </row>
    <row r="32700" spans="1:14" x14ac:dyDescent="0.25">
      <c r="A32700" t="s">
        <v>57</v>
      </c>
      <c r="B32700" t="s">
        <v>15</v>
      </c>
      <c r="C32700">
        <v>56</v>
      </c>
      <c r="D32700">
        <v>10012</v>
      </c>
      <c r="E32700" t="s">
        <v>16</v>
      </c>
      <c r="G32700">
        <v>61</v>
      </c>
      <c r="H32700">
        <v>1</v>
      </c>
      <c r="I32700" t="s">
        <v>17</v>
      </c>
      <c r="J32700" t="s">
        <v>18</v>
      </c>
      <c r="M32700">
        <v>30</v>
      </c>
      <c r="N32700" t="s">
        <v>19</v>
      </c>
    </row>
    <row r="32701" spans="1:14" x14ac:dyDescent="0.25">
      <c r="A32701" t="s">
        <v>57</v>
      </c>
      <c r="B32701" t="s">
        <v>15</v>
      </c>
      <c r="C32701">
        <v>48</v>
      </c>
      <c r="D32701">
        <v>60002</v>
      </c>
      <c r="E32701" t="s">
        <v>16</v>
      </c>
      <c r="G32701">
        <v>13</v>
      </c>
      <c r="H32701">
        <v>49</v>
      </c>
      <c r="I32701" t="s">
        <v>17</v>
      </c>
      <c r="J32701" t="s">
        <v>18</v>
      </c>
      <c r="M32701">
        <v>48</v>
      </c>
      <c r="N32701" t="s">
        <v>19</v>
      </c>
    </row>
    <row r="32702" spans="1:14" x14ac:dyDescent="0.25">
      <c r="A32702" t="s">
        <v>57</v>
      </c>
      <c r="B32702" t="s">
        <v>15</v>
      </c>
      <c r="C32702">
        <v>45</v>
      </c>
      <c r="D32702">
        <v>10015</v>
      </c>
      <c r="E32702" t="s">
        <v>16</v>
      </c>
      <c r="G32702">
        <v>71</v>
      </c>
      <c r="H32702">
        <v>41</v>
      </c>
      <c r="I32702" t="s">
        <v>17</v>
      </c>
      <c r="J32702" t="s">
        <v>23</v>
      </c>
      <c r="K32702" t="s">
        <v>24</v>
      </c>
      <c r="L32702">
        <v>350</v>
      </c>
      <c r="M32702">
        <v>48</v>
      </c>
      <c r="N32702" t="s">
        <v>19</v>
      </c>
    </row>
    <row r="32703" spans="1:14" x14ac:dyDescent="0.25">
      <c r="A32703" t="s">
        <v>57</v>
      </c>
      <c r="B32703" t="s">
        <v>15</v>
      </c>
      <c r="C32703">
        <v>47</v>
      </c>
      <c r="D32703">
        <v>10016</v>
      </c>
      <c r="E32703" t="s">
        <v>16</v>
      </c>
      <c r="G32703">
        <v>93</v>
      </c>
      <c r="H32703">
        <v>41</v>
      </c>
      <c r="I32703" t="s">
        <v>17</v>
      </c>
      <c r="J32703" t="s">
        <v>23</v>
      </c>
      <c r="K32703" t="s">
        <v>24</v>
      </c>
      <c r="L32703">
        <v>300</v>
      </c>
      <c r="M32703">
        <v>48</v>
      </c>
      <c r="N32703" t="s">
        <v>19</v>
      </c>
    </row>
    <row r="32704" spans="1:14" x14ac:dyDescent="0.25">
      <c r="A32704" t="s">
        <v>57</v>
      </c>
      <c r="B32704" t="s">
        <v>15</v>
      </c>
      <c r="C32704">
        <v>62</v>
      </c>
      <c r="D32704">
        <v>60002</v>
      </c>
      <c r="E32704" t="s">
        <v>16</v>
      </c>
      <c r="G32704">
        <v>61</v>
      </c>
      <c r="H32704">
        <v>1</v>
      </c>
      <c r="I32704" t="s">
        <v>17</v>
      </c>
      <c r="J32704" t="s">
        <v>18</v>
      </c>
      <c r="M32704">
        <v>30</v>
      </c>
      <c r="N32704" t="s">
        <v>19</v>
      </c>
    </row>
    <row r="32705" spans="1:14" x14ac:dyDescent="0.25">
      <c r="A32705" t="s">
        <v>57</v>
      </c>
      <c r="B32705" t="s">
        <v>15</v>
      </c>
      <c r="C32705">
        <v>58</v>
      </c>
      <c r="D32705">
        <v>24014</v>
      </c>
      <c r="E32705" t="s">
        <v>21</v>
      </c>
      <c r="F32705" t="s">
        <v>21</v>
      </c>
      <c r="N32705" t="s">
        <v>22</v>
      </c>
    </row>
    <row r="32706" spans="1:14" x14ac:dyDescent="0.25">
      <c r="A32706" t="s">
        <v>57</v>
      </c>
      <c r="B32706" t="s">
        <v>15</v>
      </c>
      <c r="C32706">
        <v>30</v>
      </c>
      <c r="D32706">
        <v>60002</v>
      </c>
      <c r="E32706" t="s">
        <v>16</v>
      </c>
      <c r="G32706">
        <v>93</v>
      </c>
      <c r="H32706">
        <v>41</v>
      </c>
      <c r="I32706" t="s">
        <v>17</v>
      </c>
      <c r="J32706" t="s">
        <v>23</v>
      </c>
      <c r="K32706" t="s">
        <v>24</v>
      </c>
      <c r="L32706">
        <v>350</v>
      </c>
      <c r="M32706">
        <v>48</v>
      </c>
      <c r="N32706" t="s">
        <v>19</v>
      </c>
    </row>
    <row r="32707" spans="1:14" x14ac:dyDescent="0.25">
      <c r="A32707" t="s">
        <v>57</v>
      </c>
      <c r="B32707" t="s">
        <v>15</v>
      </c>
      <c r="C32707">
        <v>27</v>
      </c>
      <c r="D32707">
        <v>24014</v>
      </c>
      <c r="E32707" t="s">
        <v>16</v>
      </c>
      <c r="G32707">
        <v>61</v>
      </c>
      <c r="H32707">
        <v>1</v>
      </c>
      <c r="I32707" t="s">
        <v>17</v>
      </c>
      <c r="J32707" t="s">
        <v>18</v>
      </c>
      <c r="M32707">
        <v>30</v>
      </c>
      <c r="N32707" t="s">
        <v>19</v>
      </c>
    </row>
    <row r="32708" spans="1:14" x14ac:dyDescent="0.25">
      <c r="A32708" t="s">
        <v>57</v>
      </c>
      <c r="B32708" t="s">
        <v>15</v>
      </c>
      <c r="C32708">
        <v>60</v>
      </c>
      <c r="D32708">
        <v>10016</v>
      </c>
      <c r="E32708" t="s">
        <v>16</v>
      </c>
      <c r="G32708">
        <v>61</v>
      </c>
      <c r="H32708">
        <v>1</v>
      </c>
      <c r="I32708" t="s">
        <v>17</v>
      </c>
      <c r="J32708" t="s">
        <v>18</v>
      </c>
      <c r="M32708">
        <v>40</v>
      </c>
      <c r="N32708" t="s">
        <v>19</v>
      </c>
    </row>
    <row r="32709" spans="1:14" x14ac:dyDescent="0.25">
      <c r="A32709" t="s">
        <v>57</v>
      </c>
      <c r="B32709" t="s">
        <v>15</v>
      </c>
      <c r="C32709">
        <v>31</v>
      </c>
      <c r="D32709">
        <v>10016</v>
      </c>
      <c r="E32709" t="s">
        <v>16</v>
      </c>
      <c r="G32709">
        <v>61</v>
      </c>
      <c r="H32709">
        <v>1</v>
      </c>
      <c r="I32709" t="s">
        <v>17</v>
      </c>
      <c r="J32709" t="s">
        <v>18</v>
      </c>
      <c r="M32709">
        <v>40</v>
      </c>
      <c r="N32709" t="s">
        <v>19</v>
      </c>
    </row>
    <row r="32710" spans="1:14" x14ac:dyDescent="0.25">
      <c r="A32710" t="s">
        <v>57</v>
      </c>
      <c r="B32710" t="s">
        <v>15</v>
      </c>
      <c r="C32710">
        <v>52</v>
      </c>
      <c r="D32710">
        <v>60002</v>
      </c>
      <c r="E32710" t="s">
        <v>16</v>
      </c>
      <c r="G32710">
        <v>11</v>
      </c>
      <c r="H32710" t="s">
        <v>29</v>
      </c>
      <c r="I32710" t="s">
        <v>17</v>
      </c>
      <c r="J32710" t="s">
        <v>30</v>
      </c>
      <c r="K32710" t="s">
        <v>42</v>
      </c>
      <c r="M32710">
        <v>40</v>
      </c>
      <c r="N32710" t="s">
        <v>19</v>
      </c>
    </row>
    <row r="32711" spans="1:14" x14ac:dyDescent="0.25">
      <c r="A32711" t="s">
        <v>57</v>
      </c>
      <c r="B32711" t="s">
        <v>15</v>
      </c>
      <c r="C32711">
        <v>36</v>
      </c>
      <c r="D32711">
        <v>60312</v>
      </c>
      <c r="E32711" t="s">
        <v>16</v>
      </c>
      <c r="G32711">
        <v>54</v>
      </c>
      <c r="H32711" t="s">
        <v>29</v>
      </c>
      <c r="I32711" t="s">
        <v>17</v>
      </c>
      <c r="J32711" t="s">
        <v>30</v>
      </c>
      <c r="K32711" t="s">
        <v>32</v>
      </c>
      <c r="L32711">
        <v>1500</v>
      </c>
      <c r="M32711">
        <v>40</v>
      </c>
      <c r="N32711" t="s">
        <v>19</v>
      </c>
    </row>
    <row r="32712" spans="1:14" x14ac:dyDescent="0.25">
      <c r="A32712" t="s">
        <v>57</v>
      </c>
      <c r="B32712" t="s">
        <v>20</v>
      </c>
      <c r="C32712">
        <v>42</v>
      </c>
      <c r="D32712">
        <v>10016</v>
      </c>
      <c r="E32712" t="s">
        <v>16</v>
      </c>
      <c r="G32712">
        <v>61</v>
      </c>
      <c r="H32712">
        <v>1</v>
      </c>
      <c r="I32712" t="s">
        <v>17</v>
      </c>
      <c r="J32712" t="s">
        <v>18</v>
      </c>
      <c r="M32712">
        <v>40</v>
      </c>
      <c r="N32712" t="s">
        <v>19</v>
      </c>
    </row>
    <row r="32713" spans="1:14" x14ac:dyDescent="0.25">
      <c r="A32713" t="s">
        <v>57</v>
      </c>
      <c r="B32713" t="s">
        <v>15</v>
      </c>
      <c r="C32713">
        <v>42</v>
      </c>
      <c r="D32713">
        <v>24014</v>
      </c>
      <c r="E32713" t="s">
        <v>16</v>
      </c>
      <c r="G32713">
        <v>61</v>
      </c>
      <c r="H32713">
        <v>1</v>
      </c>
      <c r="I32713" t="s">
        <v>17</v>
      </c>
      <c r="J32713" t="s">
        <v>18</v>
      </c>
      <c r="M32713">
        <v>40</v>
      </c>
      <c r="N32713" t="s">
        <v>19</v>
      </c>
    </row>
    <row r="32714" spans="1:14" x14ac:dyDescent="0.25">
      <c r="A32714" t="s">
        <v>57</v>
      </c>
      <c r="B32714" t="s">
        <v>15</v>
      </c>
      <c r="C32714">
        <v>45</v>
      </c>
      <c r="D32714">
        <v>60716</v>
      </c>
      <c r="E32714" t="s">
        <v>16</v>
      </c>
      <c r="G32714">
        <v>13</v>
      </c>
      <c r="H32714">
        <v>11</v>
      </c>
      <c r="I32714" t="s">
        <v>17</v>
      </c>
      <c r="J32714" t="s">
        <v>18</v>
      </c>
      <c r="M32714">
        <v>48</v>
      </c>
      <c r="N32714" t="s">
        <v>19</v>
      </c>
    </row>
    <row r="32715" spans="1:14" x14ac:dyDescent="0.25">
      <c r="A32715" t="s">
        <v>57</v>
      </c>
      <c r="B32715" t="s">
        <v>15</v>
      </c>
      <c r="C32715">
        <v>50</v>
      </c>
      <c r="D32715">
        <v>10016</v>
      </c>
      <c r="E32715" t="s">
        <v>16</v>
      </c>
      <c r="G32715">
        <v>61</v>
      </c>
      <c r="H32715">
        <v>1</v>
      </c>
      <c r="I32715" t="s">
        <v>17</v>
      </c>
      <c r="J32715" t="s">
        <v>18</v>
      </c>
      <c r="M32715">
        <v>40</v>
      </c>
      <c r="N32715" t="s">
        <v>19</v>
      </c>
    </row>
    <row r="32716" spans="1:14" x14ac:dyDescent="0.25">
      <c r="A32716" t="s">
        <v>57</v>
      </c>
      <c r="B32716" t="s">
        <v>15</v>
      </c>
      <c r="C32716">
        <v>28</v>
      </c>
      <c r="D32716">
        <v>60002</v>
      </c>
      <c r="E32716" t="s">
        <v>16</v>
      </c>
      <c r="G32716">
        <v>14</v>
      </c>
      <c r="H32716">
        <v>47</v>
      </c>
      <c r="I32716" t="s">
        <v>17</v>
      </c>
      <c r="J32716" t="s">
        <v>18</v>
      </c>
      <c r="M32716">
        <v>48</v>
      </c>
      <c r="N32716" t="s">
        <v>19</v>
      </c>
    </row>
    <row r="32717" spans="1:14" x14ac:dyDescent="0.25">
      <c r="A32717" t="s">
        <v>57</v>
      </c>
      <c r="B32717" t="s">
        <v>15</v>
      </c>
      <c r="C32717">
        <v>42</v>
      </c>
      <c r="D32717">
        <v>24014</v>
      </c>
      <c r="E32717" t="s">
        <v>16</v>
      </c>
      <c r="G32717">
        <v>92</v>
      </c>
      <c r="H32717">
        <v>1</v>
      </c>
      <c r="I32717" t="s">
        <v>17</v>
      </c>
      <c r="J32717" t="s">
        <v>23</v>
      </c>
      <c r="K32717" t="s">
        <v>24</v>
      </c>
      <c r="L32717">
        <v>250</v>
      </c>
      <c r="M32717">
        <v>48</v>
      </c>
      <c r="N32717" t="s">
        <v>19</v>
      </c>
    </row>
    <row r="32718" spans="1:14" x14ac:dyDescent="0.25">
      <c r="A32718" t="s">
        <v>57</v>
      </c>
      <c r="B32718" t="s">
        <v>20</v>
      </c>
      <c r="C32718">
        <v>48</v>
      </c>
      <c r="D32718">
        <v>10016</v>
      </c>
      <c r="E32718" t="s">
        <v>16</v>
      </c>
      <c r="G32718">
        <v>14</v>
      </c>
      <c r="H32718">
        <v>47</v>
      </c>
      <c r="I32718" t="s">
        <v>17</v>
      </c>
      <c r="J32718" t="s">
        <v>18</v>
      </c>
      <c r="M32718">
        <v>48</v>
      </c>
      <c r="N32718" t="s">
        <v>19</v>
      </c>
    </row>
    <row r="32719" spans="1:14" x14ac:dyDescent="0.25">
      <c r="A32719" t="s">
        <v>57</v>
      </c>
      <c r="B32719" t="s">
        <v>15</v>
      </c>
      <c r="C32719">
        <v>30</v>
      </c>
      <c r="D32719">
        <v>24015</v>
      </c>
      <c r="E32719" t="s">
        <v>16</v>
      </c>
      <c r="G32719">
        <v>93</v>
      </c>
      <c r="H32719">
        <v>41</v>
      </c>
      <c r="I32719" t="s">
        <v>17</v>
      </c>
      <c r="J32719" t="s">
        <v>23</v>
      </c>
      <c r="K32719" t="s">
        <v>24</v>
      </c>
      <c r="L32719">
        <v>400</v>
      </c>
      <c r="M32719">
        <v>48</v>
      </c>
      <c r="N32719" t="s">
        <v>19</v>
      </c>
    </row>
    <row r="32720" spans="1:14" x14ac:dyDescent="0.25">
      <c r="A32720" t="s">
        <v>57</v>
      </c>
      <c r="B32720" t="s">
        <v>15</v>
      </c>
      <c r="C32720">
        <v>60</v>
      </c>
      <c r="D32720">
        <v>10013</v>
      </c>
      <c r="E32720" t="s">
        <v>16</v>
      </c>
      <c r="G32720">
        <v>92</v>
      </c>
      <c r="H32720">
        <v>1</v>
      </c>
      <c r="I32720" t="s">
        <v>17</v>
      </c>
      <c r="J32720" t="s">
        <v>23</v>
      </c>
      <c r="K32720" t="s">
        <v>42</v>
      </c>
      <c r="M32720">
        <v>36</v>
      </c>
      <c r="N32720" t="s">
        <v>19</v>
      </c>
    </row>
    <row r="32721" spans="1:14" x14ac:dyDescent="0.25">
      <c r="A32721" t="s">
        <v>57</v>
      </c>
      <c r="B32721" t="s">
        <v>15</v>
      </c>
      <c r="C32721">
        <v>39</v>
      </c>
      <c r="D32721">
        <v>60002</v>
      </c>
      <c r="E32721" t="s">
        <v>16</v>
      </c>
      <c r="G32721">
        <v>74</v>
      </c>
      <c r="H32721">
        <v>41</v>
      </c>
      <c r="I32721" t="s">
        <v>27</v>
      </c>
      <c r="J32721" t="s">
        <v>23</v>
      </c>
      <c r="K32721" t="s">
        <v>24</v>
      </c>
      <c r="L32721">
        <v>1000</v>
      </c>
      <c r="M32721">
        <v>48</v>
      </c>
      <c r="N32721" t="s">
        <v>19</v>
      </c>
    </row>
    <row r="32722" spans="1:14" x14ac:dyDescent="0.25">
      <c r="A32722" t="s">
        <v>57</v>
      </c>
      <c r="B32722" t="s">
        <v>15</v>
      </c>
      <c r="C32722">
        <v>71</v>
      </c>
      <c r="D32722">
        <v>10018</v>
      </c>
      <c r="E32722" t="s">
        <v>16</v>
      </c>
      <c r="G32722">
        <v>61</v>
      </c>
      <c r="H32722">
        <v>1</v>
      </c>
      <c r="I32722" t="s">
        <v>17</v>
      </c>
      <c r="J32722" t="s">
        <v>18</v>
      </c>
      <c r="M32722">
        <v>28</v>
      </c>
      <c r="N32722" t="s">
        <v>19</v>
      </c>
    </row>
    <row r="32723" spans="1:14" x14ac:dyDescent="0.25">
      <c r="A32723" t="s">
        <v>57</v>
      </c>
      <c r="B32723" t="s">
        <v>15</v>
      </c>
      <c r="C32723">
        <v>68</v>
      </c>
      <c r="D32723">
        <v>10018</v>
      </c>
      <c r="E32723" t="s">
        <v>21</v>
      </c>
      <c r="F32723" t="s">
        <v>21</v>
      </c>
      <c r="N32723" t="s">
        <v>22</v>
      </c>
    </row>
    <row r="32724" spans="1:14" x14ac:dyDescent="0.25">
      <c r="A32724" t="s">
        <v>57</v>
      </c>
      <c r="B32724" t="s">
        <v>20</v>
      </c>
      <c r="C32724">
        <v>70</v>
      </c>
      <c r="D32724">
        <v>70111</v>
      </c>
      <c r="E32724" t="s">
        <v>21</v>
      </c>
      <c r="F32724" t="s">
        <v>21</v>
      </c>
      <c r="N32724" t="s">
        <v>22</v>
      </c>
    </row>
    <row r="32725" spans="1:14" x14ac:dyDescent="0.25">
      <c r="A32725" t="s">
        <v>57</v>
      </c>
      <c r="B32725" t="s">
        <v>15</v>
      </c>
      <c r="C32725">
        <v>82</v>
      </c>
      <c r="D32725">
        <v>10018</v>
      </c>
      <c r="E32725" t="s">
        <v>21</v>
      </c>
      <c r="F32725" t="s">
        <v>21</v>
      </c>
      <c r="N32725" t="s">
        <v>22</v>
      </c>
    </row>
    <row r="32726" spans="1:14" x14ac:dyDescent="0.25">
      <c r="A32726" t="s">
        <v>57</v>
      </c>
      <c r="B32726" t="s">
        <v>15</v>
      </c>
      <c r="C32726">
        <v>57</v>
      </c>
      <c r="D32726">
        <v>24015</v>
      </c>
      <c r="E32726" t="s">
        <v>21</v>
      </c>
      <c r="F32726" t="s">
        <v>21</v>
      </c>
      <c r="N32726" t="s">
        <v>22</v>
      </c>
    </row>
    <row r="32727" spans="1:14" x14ac:dyDescent="0.25">
      <c r="A32727" t="s">
        <v>57</v>
      </c>
      <c r="B32727" t="s">
        <v>15</v>
      </c>
      <c r="C32727">
        <v>64</v>
      </c>
      <c r="D32727">
        <v>60004</v>
      </c>
      <c r="E32727" t="s">
        <v>16</v>
      </c>
      <c r="G32727">
        <v>61</v>
      </c>
      <c r="H32727">
        <v>1</v>
      </c>
      <c r="I32727" t="s">
        <v>17</v>
      </c>
      <c r="J32727" t="s">
        <v>18</v>
      </c>
      <c r="M32727">
        <v>28</v>
      </c>
      <c r="N32727" t="s">
        <v>19</v>
      </c>
    </row>
    <row r="32728" spans="1:14" x14ac:dyDescent="0.25">
      <c r="A32728" t="s">
        <v>57</v>
      </c>
      <c r="B32728" t="s">
        <v>15</v>
      </c>
      <c r="C32728">
        <v>51</v>
      </c>
      <c r="D32728">
        <v>24012</v>
      </c>
      <c r="E32728" t="s">
        <v>16</v>
      </c>
      <c r="G32728">
        <v>61</v>
      </c>
      <c r="H32728">
        <v>1</v>
      </c>
      <c r="I32728" t="s">
        <v>17</v>
      </c>
      <c r="J32728" t="s">
        <v>18</v>
      </c>
      <c r="M32728">
        <v>28</v>
      </c>
      <c r="N32728" t="s">
        <v>19</v>
      </c>
    </row>
    <row r="32729" spans="1:14" x14ac:dyDescent="0.25">
      <c r="A32729" t="s">
        <v>57</v>
      </c>
      <c r="B32729" t="s">
        <v>20</v>
      </c>
      <c r="C32729">
        <v>68</v>
      </c>
      <c r="D32729">
        <v>10018</v>
      </c>
      <c r="E32729" t="s">
        <v>16</v>
      </c>
      <c r="G32729">
        <v>61</v>
      </c>
      <c r="H32729">
        <v>1</v>
      </c>
      <c r="I32729" t="s">
        <v>17</v>
      </c>
      <c r="J32729" t="s">
        <v>18</v>
      </c>
      <c r="M32729">
        <v>28</v>
      </c>
      <c r="N32729" t="s">
        <v>19</v>
      </c>
    </row>
    <row r="32730" spans="1:14" x14ac:dyDescent="0.25">
      <c r="A32730" t="s">
        <v>57</v>
      </c>
      <c r="B32730" t="s">
        <v>15</v>
      </c>
      <c r="C32730">
        <v>49</v>
      </c>
      <c r="D32730">
        <v>70821</v>
      </c>
      <c r="E32730" t="s">
        <v>16</v>
      </c>
      <c r="G32730">
        <v>23</v>
      </c>
      <c r="H32730" t="s">
        <v>35</v>
      </c>
      <c r="I32730" t="s">
        <v>17</v>
      </c>
      <c r="J32730" t="s">
        <v>30</v>
      </c>
      <c r="K32730" t="s">
        <v>32</v>
      </c>
      <c r="L32730">
        <v>2250</v>
      </c>
      <c r="M32730">
        <v>40</v>
      </c>
      <c r="N32730" t="s">
        <v>19</v>
      </c>
    </row>
    <row r="32731" spans="1:14" x14ac:dyDescent="0.25">
      <c r="A32731" t="s">
        <v>57</v>
      </c>
      <c r="B32731" t="s">
        <v>15</v>
      </c>
      <c r="C32731">
        <v>65</v>
      </c>
      <c r="D32731">
        <v>10014</v>
      </c>
      <c r="E32731" t="s">
        <v>16</v>
      </c>
      <c r="G32731">
        <v>61</v>
      </c>
      <c r="H32731">
        <v>1</v>
      </c>
      <c r="I32731" t="s">
        <v>17</v>
      </c>
      <c r="J32731" t="s">
        <v>18</v>
      </c>
      <c r="M32731">
        <v>36</v>
      </c>
      <c r="N32731" t="s">
        <v>19</v>
      </c>
    </row>
    <row r="32732" spans="1:14" x14ac:dyDescent="0.25">
      <c r="A32732" t="s">
        <v>57</v>
      </c>
      <c r="B32732" t="s">
        <v>15</v>
      </c>
      <c r="C32732">
        <v>42</v>
      </c>
      <c r="D32732">
        <v>10013</v>
      </c>
      <c r="E32732" t="s">
        <v>16</v>
      </c>
      <c r="G32732">
        <v>61</v>
      </c>
      <c r="H32732">
        <v>1</v>
      </c>
      <c r="I32732" t="s">
        <v>17</v>
      </c>
      <c r="J32732" t="s">
        <v>18</v>
      </c>
      <c r="M32732">
        <v>42</v>
      </c>
      <c r="N32732" t="s">
        <v>19</v>
      </c>
    </row>
    <row r="32733" spans="1:14" x14ac:dyDescent="0.25">
      <c r="A32733" t="s">
        <v>57</v>
      </c>
      <c r="B32733" t="s">
        <v>15</v>
      </c>
      <c r="C32733">
        <v>43</v>
      </c>
      <c r="D32733">
        <v>60004</v>
      </c>
      <c r="E32733" t="s">
        <v>16</v>
      </c>
      <c r="G32733">
        <v>61</v>
      </c>
      <c r="H32733">
        <v>1</v>
      </c>
      <c r="I32733" t="s">
        <v>17</v>
      </c>
      <c r="J32733" t="s">
        <v>18</v>
      </c>
      <c r="M32733">
        <v>28</v>
      </c>
      <c r="N32733" t="s">
        <v>19</v>
      </c>
    </row>
    <row r="32734" spans="1:14" x14ac:dyDescent="0.25">
      <c r="A32734" t="s">
        <v>57</v>
      </c>
      <c r="B32734" t="s">
        <v>15</v>
      </c>
      <c r="C32734">
        <v>70</v>
      </c>
      <c r="D32734">
        <v>10015</v>
      </c>
      <c r="E32734" t="s">
        <v>16</v>
      </c>
      <c r="G32734">
        <v>61</v>
      </c>
      <c r="H32734">
        <v>1</v>
      </c>
      <c r="I32734" t="s">
        <v>17</v>
      </c>
      <c r="J32734" t="s">
        <v>18</v>
      </c>
      <c r="M32734">
        <v>32</v>
      </c>
      <c r="N32734" t="s">
        <v>19</v>
      </c>
    </row>
    <row r="32735" spans="1:14" x14ac:dyDescent="0.25">
      <c r="A32735" t="s">
        <v>57</v>
      </c>
      <c r="B32735" t="s">
        <v>15</v>
      </c>
      <c r="C32735">
        <v>55</v>
      </c>
      <c r="D32735">
        <v>24012</v>
      </c>
      <c r="E32735" t="s">
        <v>16</v>
      </c>
      <c r="G32735">
        <v>61</v>
      </c>
      <c r="H32735">
        <v>1</v>
      </c>
      <c r="I32735" t="s">
        <v>17</v>
      </c>
      <c r="J32735" t="s">
        <v>18</v>
      </c>
      <c r="M32735">
        <v>40</v>
      </c>
      <c r="N32735" t="s">
        <v>19</v>
      </c>
    </row>
    <row r="32736" spans="1:14" x14ac:dyDescent="0.25">
      <c r="A32736" t="s">
        <v>57</v>
      </c>
      <c r="B32736" t="s">
        <v>20</v>
      </c>
      <c r="C32736">
        <v>57</v>
      </c>
      <c r="D32736">
        <v>60721</v>
      </c>
      <c r="E32736" t="s">
        <v>16</v>
      </c>
      <c r="G32736">
        <v>33</v>
      </c>
      <c r="H32736">
        <v>64</v>
      </c>
      <c r="I32736" t="s">
        <v>17</v>
      </c>
      <c r="J32736" t="s">
        <v>23</v>
      </c>
      <c r="K32736" t="s">
        <v>31</v>
      </c>
      <c r="M32736">
        <v>20</v>
      </c>
      <c r="N32736" t="s">
        <v>19</v>
      </c>
    </row>
    <row r="32737" spans="1:14" x14ac:dyDescent="0.25">
      <c r="A32737" t="s">
        <v>57</v>
      </c>
      <c r="B32737" t="s">
        <v>15</v>
      </c>
      <c r="C32737">
        <v>62</v>
      </c>
      <c r="D32737">
        <v>10015</v>
      </c>
      <c r="E32737" t="s">
        <v>16</v>
      </c>
      <c r="G32737">
        <v>11</v>
      </c>
      <c r="H32737" t="s">
        <v>29</v>
      </c>
      <c r="I32737" t="s">
        <v>17</v>
      </c>
      <c r="J32737" t="s">
        <v>30</v>
      </c>
      <c r="K32737" t="s">
        <v>31</v>
      </c>
      <c r="M32737">
        <v>16</v>
      </c>
      <c r="N32737" t="s">
        <v>19</v>
      </c>
    </row>
    <row r="32738" spans="1:14" x14ac:dyDescent="0.25">
      <c r="A32738" t="s">
        <v>57</v>
      </c>
      <c r="B32738" t="s">
        <v>15</v>
      </c>
      <c r="C32738">
        <v>46</v>
      </c>
      <c r="D32738">
        <v>60002</v>
      </c>
      <c r="E32738" t="s">
        <v>16</v>
      </c>
      <c r="G32738">
        <v>13</v>
      </c>
      <c r="H32738">
        <v>49</v>
      </c>
      <c r="I32738" t="s">
        <v>17</v>
      </c>
      <c r="J32738" t="s">
        <v>18</v>
      </c>
      <c r="M32738">
        <v>40</v>
      </c>
      <c r="N32738" t="s">
        <v>19</v>
      </c>
    </row>
    <row r="32739" spans="1:14" x14ac:dyDescent="0.25">
      <c r="A32739" t="s">
        <v>57</v>
      </c>
      <c r="B32739" t="s">
        <v>15</v>
      </c>
      <c r="C32739">
        <v>48</v>
      </c>
      <c r="D32739">
        <v>10016</v>
      </c>
      <c r="E32739" t="s">
        <v>16</v>
      </c>
      <c r="G32739">
        <v>71</v>
      </c>
      <c r="H32739">
        <v>41</v>
      </c>
      <c r="I32739" t="s">
        <v>17</v>
      </c>
      <c r="J32739" t="s">
        <v>23</v>
      </c>
      <c r="K32739" t="s">
        <v>24</v>
      </c>
      <c r="L32739">
        <v>400</v>
      </c>
      <c r="M32739">
        <v>32</v>
      </c>
      <c r="N32739" t="s">
        <v>19</v>
      </c>
    </row>
    <row r="32740" spans="1:14" x14ac:dyDescent="0.25">
      <c r="A32740" t="s">
        <v>57</v>
      </c>
      <c r="B32740" t="s">
        <v>15</v>
      </c>
      <c r="C32740">
        <v>84</v>
      </c>
      <c r="D32740">
        <v>10013</v>
      </c>
      <c r="E32740" t="s">
        <v>16</v>
      </c>
      <c r="G32740">
        <v>72</v>
      </c>
      <c r="H32740">
        <v>25</v>
      </c>
      <c r="I32740" t="s">
        <v>17</v>
      </c>
      <c r="J32740" t="s">
        <v>18</v>
      </c>
      <c r="M32740">
        <v>32</v>
      </c>
      <c r="N32740" t="s">
        <v>19</v>
      </c>
    </row>
    <row r="32741" spans="1:14" x14ac:dyDescent="0.25">
      <c r="A32741" t="s">
        <v>57</v>
      </c>
      <c r="B32741" t="s">
        <v>15</v>
      </c>
      <c r="C32741">
        <v>53</v>
      </c>
      <c r="D32741">
        <v>10015</v>
      </c>
      <c r="E32741" t="s">
        <v>16</v>
      </c>
      <c r="G32741">
        <v>61</v>
      </c>
      <c r="H32741">
        <v>1</v>
      </c>
      <c r="I32741" t="s">
        <v>17</v>
      </c>
      <c r="J32741" t="s">
        <v>18</v>
      </c>
      <c r="M32741">
        <v>40</v>
      </c>
      <c r="N32741" t="s">
        <v>19</v>
      </c>
    </row>
    <row r="32742" spans="1:14" x14ac:dyDescent="0.25">
      <c r="A32742" t="s">
        <v>57</v>
      </c>
      <c r="B32742" t="s">
        <v>15</v>
      </c>
      <c r="C32742">
        <v>50</v>
      </c>
      <c r="D32742">
        <v>24013</v>
      </c>
      <c r="E32742" t="s">
        <v>16</v>
      </c>
      <c r="G32742">
        <v>71</v>
      </c>
      <c r="H32742">
        <v>41</v>
      </c>
      <c r="I32742" t="s">
        <v>17</v>
      </c>
      <c r="J32742" t="s">
        <v>23</v>
      </c>
      <c r="K32742" t="s">
        <v>24</v>
      </c>
      <c r="L32742">
        <v>380</v>
      </c>
      <c r="M32742">
        <v>40</v>
      </c>
      <c r="N32742" t="s">
        <v>19</v>
      </c>
    </row>
    <row r="32743" spans="1:14" x14ac:dyDescent="0.25">
      <c r="A32743" t="s">
        <v>57</v>
      </c>
      <c r="B32743" t="s">
        <v>15</v>
      </c>
      <c r="C32743">
        <v>40</v>
      </c>
      <c r="D32743">
        <v>10011</v>
      </c>
      <c r="E32743" t="s">
        <v>16</v>
      </c>
      <c r="G32743">
        <v>61</v>
      </c>
      <c r="H32743">
        <v>1</v>
      </c>
      <c r="I32743" t="s">
        <v>17</v>
      </c>
      <c r="J32743" t="s">
        <v>18</v>
      </c>
      <c r="M32743">
        <v>40</v>
      </c>
      <c r="N32743" t="s">
        <v>19</v>
      </c>
    </row>
    <row r="32744" spans="1:14" x14ac:dyDescent="0.25">
      <c r="A32744" t="s">
        <v>57</v>
      </c>
      <c r="B32744" t="s">
        <v>15</v>
      </c>
      <c r="C32744">
        <v>59</v>
      </c>
      <c r="D32744">
        <v>10015</v>
      </c>
      <c r="E32744" t="s">
        <v>16</v>
      </c>
      <c r="G32744">
        <v>61</v>
      </c>
      <c r="H32744">
        <v>1</v>
      </c>
      <c r="I32744" t="s">
        <v>17</v>
      </c>
      <c r="J32744" t="s">
        <v>18</v>
      </c>
      <c r="M32744">
        <v>32</v>
      </c>
      <c r="N32744" t="s">
        <v>19</v>
      </c>
    </row>
    <row r="32745" spans="1:14" x14ac:dyDescent="0.25">
      <c r="A32745" t="s">
        <v>57</v>
      </c>
      <c r="B32745" t="s">
        <v>15</v>
      </c>
      <c r="C32745">
        <v>59</v>
      </c>
      <c r="D32745">
        <v>10014</v>
      </c>
      <c r="E32745" t="s">
        <v>16</v>
      </c>
      <c r="G32745">
        <v>11</v>
      </c>
      <c r="H32745" t="s">
        <v>29</v>
      </c>
      <c r="I32745" t="s">
        <v>17</v>
      </c>
      <c r="J32745" t="s">
        <v>30</v>
      </c>
      <c r="K32745" t="s">
        <v>31</v>
      </c>
      <c r="M32745">
        <v>12</v>
      </c>
      <c r="N32745" t="s">
        <v>19</v>
      </c>
    </row>
    <row r="32746" spans="1:14" x14ac:dyDescent="0.25">
      <c r="A32746" t="s">
        <v>57</v>
      </c>
      <c r="B32746" t="s">
        <v>15</v>
      </c>
      <c r="C32746">
        <v>57</v>
      </c>
      <c r="D32746">
        <v>10012</v>
      </c>
      <c r="E32746" t="s">
        <v>16</v>
      </c>
      <c r="G32746">
        <v>61</v>
      </c>
      <c r="H32746">
        <v>1</v>
      </c>
      <c r="I32746" t="s">
        <v>17</v>
      </c>
      <c r="J32746" t="s">
        <v>18</v>
      </c>
      <c r="M32746">
        <v>32</v>
      </c>
      <c r="N32746" t="s">
        <v>19</v>
      </c>
    </row>
    <row r="32747" spans="1:14" x14ac:dyDescent="0.25">
      <c r="A32747" t="s">
        <v>57</v>
      </c>
      <c r="B32747" t="s">
        <v>15</v>
      </c>
      <c r="C32747">
        <v>31</v>
      </c>
      <c r="D32747">
        <v>24012</v>
      </c>
      <c r="E32747" t="s">
        <v>16</v>
      </c>
      <c r="G32747">
        <v>61</v>
      </c>
      <c r="H32747">
        <v>1</v>
      </c>
      <c r="I32747" t="s">
        <v>17</v>
      </c>
      <c r="J32747" t="s">
        <v>18</v>
      </c>
      <c r="M32747">
        <v>32</v>
      </c>
      <c r="N32747" t="s">
        <v>19</v>
      </c>
    </row>
    <row r="32748" spans="1:14" x14ac:dyDescent="0.25">
      <c r="A32748" t="s">
        <v>57</v>
      </c>
      <c r="B32748" t="s">
        <v>15</v>
      </c>
      <c r="C32748">
        <v>61</v>
      </c>
      <c r="D32748">
        <v>24015</v>
      </c>
      <c r="E32748" t="s">
        <v>21</v>
      </c>
      <c r="F32748" t="s">
        <v>21</v>
      </c>
      <c r="N32748" t="s">
        <v>22</v>
      </c>
    </row>
    <row r="32749" spans="1:14" x14ac:dyDescent="0.25">
      <c r="A32749" t="s">
        <v>57</v>
      </c>
      <c r="B32749" t="s">
        <v>20</v>
      </c>
      <c r="C32749">
        <v>72</v>
      </c>
      <c r="D32749">
        <v>10012</v>
      </c>
      <c r="E32749" t="s">
        <v>16</v>
      </c>
      <c r="G32749">
        <v>92</v>
      </c>
      <c r="H32749">
        <v>1</v>
      </c>
      <c r="I32749" t="s">
        <v>17</v>
      </c>
      <c r="J32749" t="s">
        <v>23</v>
      </c>
      <c r="K32749" t="s">
        <v>24</v>
      </c>
      <c r="L32749">
        <v>250</v>
      </c>
      <c r="M32749">
        <v>48</v>
      </c>
      <c r="N32749" t="s">
        <v>19</v>
      </c>
    </row>
    <row r="32750" spans="1:14" x14ac:dyDescent="0.25">
      <c r="A32750" t="s">
        <v>57</v>
      </c>
      <c r="B32750" t="s">
        <v>15</v>
      </c>
      <c r="C32750">
        <v>68</v>
      </c>
      <c r="D32750">
        <v>10012</v>
      </c>
      <c r="E32750" t="s">
        <v>16</v>
      </c>
      <c r="G32750">
        <v>61</v>
      </c>
      <c r="H32750">
        <v>1</v>
      </c>
      <c r="I32750" t="s">
        <v>17</v>
      </c>
      <c r="J32750" t="s">
        <v>18</v>
      </c>
      <c r="M32750">
        <v>30</v>
      </c>
      <c r="N32750" t="s">
        <v>19</v>
      </c>
    </row>
    <row r="32751" spans="1:14" x14ac:dyDescent="0.25">
      <c r="A32751" t="s">
        <v>57</v>
      </c>
      <c r="B32751" t="s">
        <v>15</v>
      </c>
      <c r="C32751">
        <v>35</v>
      </c>
      <c r="D32751">
        <v>10015</v>
      </c>
      <c r="E32751" t="s">
        <v>16</v>
      </c>
      <c r="G32751">
        <v>61</v>
      </c>
      <c r="H32751">
        <v>1</v>
      </c>
      <c r="I32751" t="s">
        <v>17</v>
      </c>
      <c r="J32751" t="s">
        <v>18</v>
      </c>
      <c r="M32751">
        <v>36</v>
      </c>
      <c r="N32751" t="s">
        <v>19</v>
      </c>
    </row>
    <row r="32752" spans="1:14" x14ac:dyDescent="0.25">
      <c r="A32752" t="s">
        <v>57</v>
      </c>
      <c r="B32752" t="s">
        <v>15</v>
      </c>
      <c r="C32752">
        <v>60</v>
      </c>
      <c r="D32752">
        <v>24015</v>
      </c>
      <c r="E32752" t="s">
        <v>16</v>
      </c>
      <c r="G32752">
        <v>11</v>
      </c>
      <c r="H32752" t="s">
        <v>29</v>
      </c>
      <c r="I32752" t="s">
        <v>17</v>
      </c>
      <c r="J32752" t="s">
        <v>30</v>
      </c>
      <c r="K32752" t="s">
        <v>31</v>
      </c>
      <c r="M32752">
        <v>12</v>
      </c>
      <c r="N32752" t="s">
        <v>19</v>
      </c>
    </row>
    <row r="32753" spans="1:14" x14ac:dyDescent="0.25">
      <c r="A32753" t="s">
        <v>57</v>
      </c>
      <c r="B32753" t="s">
        <v>15</v>
      </c>
      <c r="C32753">
        <v>54</v>
      </c>
      <c r="D32753">
        <v>10018</v>
      </c>
      <c r="E32753" t="s">
        <v>16</v>
      </c>
      <c r="G32753">
        <v>14</v>
      </c>
      <c r="H32753">
        <v>47</v>
      </c>
      <c r="I32753" t="s">
        <v>17</v>
      </c>
      <c r="J32753" t="s">
        <v>18</v>
      </c>
      <c r="M32753">
        <v>48</v>
      </c>
      <c r="N32753" t="s">
        <v>19</v>
      </c>
    </row>
    <row r="32754" spans="1:14" x14ac:dyDescent="0.25">
      <c r="A32754" t="s">
        <v>57</v>
      </c>
      <c r="B32754" t="s">
        <v>15</v>
      </c>
      <c r="C32754">
        <v>45</v>
      </c>
      <c r="D32754">
        <v>10012</v>
      </c>
      <c r="E32754" t="s">
        <v>16</v>
      </c>
      <c r="G32754">
        <v>92</v>
      </c>
      <c r="H32754">
        <v>1</v>
      </c>
      <c r="I32754" t="s">
        <v>17</v>
      </c>
      <c r="J32754" t="s">
        <v>23</v>
      </c>
      <c r="K32754" t="s">
        <v>42</v>
      </c>
      <c r="M32754">
        <v>36</v>
      </c>
      <c r="N32754" t="s">
        <v>19</v>
      </c>
    </row>
    <row r="32755" spans="1:14" x14ac:dyDescent="0.25">
      <c r="A32755" t="s">
        <v>57</v>
      </c>
      <c r="B32755" t="s">
        <v>15</v>
      </c>
      <c r="C32755">
        <v>52</v>
      </c>
      <c r="D32755">
        <v>10014</v>
      </c>
      <c r="E32755" t="s">
        <v>16</v>
      </c>
      <c r="G32755">
        <v>92</v>
      </c>
      <c r="H32755">
        <v>1</v>
      </c>
      <c r="I32755" t="s">
        <v>17</v>
      </c>
      <c r="J32755" t="s">
        <v>23</v>
      </c>
      <c r="K32755" t="s">
        <v>24</v>
      </c>
      <c r="L32755">
        <v>300</v>
      </c>
      <c r="M32755">
        <v>16</v>
      </c>
      <c r="N32755" t="s">
        <v>19</v>
      </c>
    </row>
    <row r="32756" spans="1:14" x14ac:dyDescent="0.25">
      <c r="A32756" t="s">
        <v>57</v>
      </c>
      <c r="B32756" t="s">
        <v>15</v>
      </c>
      <c r="C32756">
        <v>56</v>
      </c>
      <c r="D32756">
        <v>10018</v>
      </c>
      <c r="E32756" t="s">
        <v>16</v>
      </c>
      <c r="G32756">
        <v>92</v>
      </c>
      <c r="H32756">
        <v>1</v>
      </c>
      <c r="I32756" t="s">
        <v>17</v>
      </c>
      <c r="J32756" t="s">
        <v>23</v>
      </c>
      <c r="K32756" t="s">
        <v>24</v>
      </c>
      <c r="L32756">
        <v>350</v>
      </c>
      <c r="M32756">
        <v>48</v>
      </c>
      <c r="N32756" t="s">
        <v>19</v>
      </c>
    </row>
    <row r="32757" spans="1:14" x14ac:dyDescent="0.25">
      <c r="A32757" t="s">
        <v>57</v>
      </c>
      <c r="B32757" t="s">
        <v>15</v>
      </c>
      <c r="C32757">
        <v>45</v>
      </c>
      <c r="D32757">
        <v>10018</v>
      </c>
      <c r="E32757" t="s">
        <v>16</v>
      </c>
      <c r="G32757">
        <v>92</v>
      </c>
      <c r="H32757">
        <v>1</v>
      </c>
      <c r="I32757" t="s">
        <v>17</v>
      </c>
      <c r="J32757" t="s">
        <v>23</v>
      </c>
      <c r="K32757" t="s">
        <v>42</v>
      </c>
      <c r="M32757">
        <v>48</v>
      </c>
      <c r="N32757" t="s">
        <v>19</v>
      </c>
    </row>
    <row r="32758" spans="1:14" x14ac:dyDescent="0.25">
      <c r="A32758" t="s">
        <v>57</v>
      </c>
      <c r="B32758" t="s">
        <v>15</v>
      </c>
      <c r="C32758">
        <v>37</v>
      </c>
      <c r="D32758">
        <v>24011</v>
      </c>
      <c r="E32758" t="s">
        <v>16</v>
      </c>
      <c r="G32758">
        <v>93</v>
      </c>
      <c r="H32758">
        <v>41</v>
      </c>
      <c r="I32758" t="s">
        <v>17</v>
      </c>
      <c r="J32758" t="s">
        <v>23</v>
      </c>
      <c r="K32758" t="s">
        <v>24</v>
      </c>
      <c r="L32758">
        <v>350</v>
      </c>
      <c r="M32758">
        <v>16</v>
      </c>
      <c r="N32758" t="s">
        <v>19</v>
      </c>
    </row>
    <row r="32759" spans="1:14" x14ac:dyDescent="0.25">
      <c r="A32759" t="s">
        <v>57</v>
      </c>
      <c r="B32759" t="s">
        <v>15</v>
      </c>
      <c r="C32759">
        <v>33</v>
      </c>
      <c r="D32759">
        <v>24015</v>
      </c>
      <c r="E32759" t="s">
        <v>16</v>
      </c>
      <c r="G32759">
        <v>3</v>
      </c>
      <c r="H32759" t="s">
        <v>29</v>
      </c>
      <c r="I32759" t="s">
        <v>17</v>
      </c>
      <c r="J32759" t="s">
        <v>30</v>
      </c>
      <c r="K32759" t="s">
        <v>32</v>
      </c>
      <c r="L32759">
        <v>1166</v>
      </c>
      <c r="M32759">
        <v>72</v>
      </c>
      <c r="N32759" t="s">
        <v>19</v>
      </c>
    </row>
    <row r="32760" spans="1:14" x14ac:dyDescent="0.25">
      <c r="A32760" t="s">
        <v>57</v>
      </c>
      <c r="B32760" t="s">
        <v>15</v>
      </c>
      <c r="C32760">
        <v>67</v>
      </c>
      <c r="D32760">
        <v>24012</v>
      </c>
      <c r="E32760" t="s">
        <v>21</v>
      </c>
      <c r="F32760" t="s">
        <v>21</v>
      </c>
      <c r="N32760" t="s">
        <v>22</v>
      </c>
    </row>
    <row r="32761" spans="1:14" x14ac:dyDescent="0.25">
      <c r="A32761" t="s">
        <v>57</v>
      </c>
      <c r="B32761" t="s">
        <v>15</v>
      </c>
      <c r="C32761">
        <v>64</v>
      </c>
      <c r="D32761">
        <v>24015</v>
      </c>
      <c r="E32761" t="s">
        <v>21</v>
      </c>
      <c r="F32761" t="s">
        <v>21</v>
      </c>
      <c r="N32761" t="s">
        <v>22</v>
      </c>
    </row>
    <row r="32762" spans="1:14" x14ac:dyDescent="0.25">
      <c r="A32762" t="s">
        <v>57</v>
      </c>
      <c r="B32762" t="s">
        <v>15</v>
      </c>
      <c r="C32762">
        <v>42</v>
      </c>
      <c r="D32762">
        <v>24015</v>
      </c>
      <c r="E32762" t="s">
        <v>16</v>
      </c>
      <c r="G32762">
        <v>13</v>
      </c>
      <c r="H32762" t="s">
        <v>26</v>
      </c>
      <c r="I32762" t="s">
        <v>17</v>
      </c>
      <c r="J32762" t="s">
        <v>18</v>
      </c>
      <c r="M32762">
        <v>48</v>
      </c>
      <c r="N32762" t="s">
        <v>19</v>
      </c>
    </row>
    <row r="32763" spans="1:14" x14ac:dyDescent="0.25">
      <c r="A32763" t="s">
        <v>57</v>
      </c>
      <c r="B32763" t="s">
        <v>15</v>
      </c>
      <c r="C32763">
        <v>58</v>
      </c>
      <c r="D32763">
        <v>10014</v>
      </c>
      <c r="E32763" t="s">
        <v>16</v>
      </c>
      <c r="G32763">
        <v>92</v>
      </c>
      <c r="H32763">
        <v>1</v>
      </c>
      <c r="I32763" t="s">
        <v>17</v>
      </c>
      <c r="J32763" t="s">
        <v>23</v>
      </c>
      <c r="K32763" t="s">
        <v>42</v>
      </c>
      <c r="M32763">
        <v>48</v>
      </c>
      <c r="N32763" t="s">
        <v>19</v>
      </c>
    </row>
    <row r="32764" spans="1:14" x14ac:dyDescent="0.25">
      <c r="A32764" t="s">
        <v>57</v>
      </c>
      <c r="B32764" t="s">
        <v>15</v>
      </c>
      <c r="C32764">
        <v>32</v>
      </c>
      <c r="D32764">
        <v>24012</v>
      </c>
      <c r="E32764" t="s">
        <v>16</v>
      </c>
      <c r="G32764">
        <v>92</v>
      </c>
      <c r="H32764">
        <v>1</v>
      </c>
      <c r="I32764" t="s">
        <v>27</v>
      </c>
      <c r="J32764" t="s">
        <v>23</v>
      </c>
      <c r="K32764" t="s">
        <v>24</v>
      </c>
      <c r="L32764">
        <v>350</v>
      </c>
      <c r="M32764">
        <v>40</v>
      </c>
      <c r="N32764" t="s">
        <v>19</v>
      </c>
    </row>
    <row r="32765" spans="1:14" x14ac:dyDescent="0.25">
      <c r="A32765" t="s">
        <v>57</v>
      </c>
      <c r="B32765" t="s">
        <v>15</v>
      </c>
      <c r="C32765">
        <v>44</v>
      </c>
      <c r="D32765">
        <v>10012</v>
      </c>
      <c r="E32765" t="s">
        <v>16</v>
      </c>
      <c r="G32765">
        <v>92</v>
      </c>
      <c r="H32765">
        <v>1</v>
      </c>
      <c r="I32765" t="s">
        <v>17</v>
      </c>
      <c r="J32765" t="s">
        <v>23</v>
      </c>
      <c r="K32765" t="s">
        <v>42</v>
      </c>
      <c r="M32765">
        <v>49</v>
      </c>
      <c r="N32765" t="s">
        <v>19</v>
      </c>
    </row>
    <row r="32766" spans="1:14" x14ac:dyDescent="0.25">
      <c r="A32766" t="s">
        <v>57</v>
      </c>
      <c r="B32766" t="s">
        <v>15</v>
      </c>
      <c r="C32766">
        <v>44</v>
      </c>
      <c r="D32766">
        <v>60004</v>
      </c>
      <c r="E32766" t="s">
        <v>16</v>
      </c>
      <c r="G32766">
        <v>54</v>
      </c>
      <c r="H32766" t="s">
        <v>29</v>
      </c>
      <c r="I32766" t="s">
        <v>17</v>
      </c>
      <c r="J32766" t="s">
        <v>30</v>
      </c>
      <c r="K32766" t="s">
        <v>32</v>
      </c>
      <c r="L32766">
        <v>1133</v>
      </c>
      <c r="M32766">
        <v>48</v>
      </c>
      <c r="N32766" t="s">
        <v>19</v>
      </c>
    </row>
    <row r="32767" spans="1:14" x14ac:dyDescent="0.25">
      <c r="A32767" t="s">
        <v>57</v>
      </c>
      <c r="B32767" t="s">
        <v>15</v>
      </c>
      <c r="C32767">
        <v>64</v>
      </c>
      <c r="D32767">
        <v>24015</v>
      </c>
      <c r="E32767" t="s">
        <v>16</v>
      </c>
      <c r="G32767">
        <v>11</v>
      </c>
      <c r="H32767" t="s">
        <v>29</v>
      </c>
      <c r="I32767" t="s">
        <v>17</v>
      </c>
      <c r="J32767" t="s">
        <v>30</v>
      </c>
      <c r="K32767" t="s">
        <v>42</v>
      </c>
      <c r="M32767">
        <v>8</v>
      </c>
      <c r="N32767" t="s">
        <v>19</v>
      </c>
    </row>
    <row r="32768" spans="1:14" x14ac:dyDescent="0.25">
      <c r="A32768" t="s">
        <v>57</v>
      </c>
      <c r="B32768" t="s">
        <v>15</v>
      </c>
      <c r="C32768">
        <v>38</v>
      </c>
      <c r="D32768">
        <v>50714</v>
      </c>
      <c r="E32768" t="s">
        <v>16</v>
      </c>
      <c r="G32768">
        <v>71</v>
      </c>
      <c r="H32768">
        <v>41</v>
      </c>
      <c r="I32768" t="s">
        <v>17</v>
      </c>
      <c r="J32768" t="s">
        <v>23</v>
      </c>
      <c r="K32768" t="s">
        <v>24</v>
      </c>
      <c r="L32768">
        <v>500</v>
      </c>
      <c r="M32768">
        <v>48</v>
      </c>
      <c r="N32768" t="s">
        <v>19</v>
      </c>
    </row>
    <row r="32769" spans="1:14" x14ac:dyDescent="0.25">
      <c r="A32769" t="s">
        <v>57</v>
      </c>
      <c r="B32769" t="s">
        <v>15</v>
      </c>
      <c r="C32769">
        <v>43</v>
      </c>
      <c r="D32769">
        <v>10016</v>
      </c>
      <c r="E32769" t="s">
        <v>16</v>
      </c>
      <c r="G32769">
        <v>61</v>
      </c>
      <c r="H32769">
        <v>1</v>
      </c>
      <c r="I32769" t="s">
        <v>17</v>
      </c>
      <c r="J32769" t="s">
        <v>18</v>
      </c>
      <c r="M32769">
        <v>48</v>
      </c>
      <c r="N32769" t="s">
        <v>19</v>
      </c>
    </row>
    <row r="32770" spans="1:14" x14ac:dyDescent="0.25">
      <c r="A32770" t="s">
        <v>57</v>
      </c>
      <c r="B32770" t="s">
        <v>15</v>
      </c>
      <c r="C32770">
        <v>37</v>
      </c>
      <c r="D32770">
        <v>10015</v>
      </c>
      <c r="E32770" t="s">
        <v>16</v>
      </c>
      <c r="G32770">
        <v>61</v>
      </c>
      <c r="H32770">
        <v>1</v>
      </c>
      <c r="I32770" t="s">
        <v>17</v>
      </c>
      <c r="J32770" t="s">
        <v>18</v>
      </c>
      <c r="M32770">
        <v>48</v>
      </c>
      <c r="N32770" t="s">
        <v>19</v>
      </c>
    </row>
    <row r="32771" spans="1:14" x14ac:dyDescent="0.25">
      <c r="A32771" t="s">
        <v>57</v>
      </c>
      <c r="B32771" t="s">
        <v>15</v>
      </c>
      <c r="C32771">
        <v>49</v>
      </c>
      <c r="D32771">
        <v>10012</v>
      </c>
      <c r="E32771" t="s">
        <v>16</v>
      </c>
      <c r="G32771">
        <v>61</v>
      </c>
      <c r="H32771">
        <v>1</v>
      </c>
      <c r="I32771" t="s">
        <v>17</v>
      </c>
      <c r="J32771" t="s">
        <v>18</v>
      </c>
      <c r="M32771">
        <v>48</v>
      </c>
      <c r="N32771" t="s">
        <v>19</v>
      </c>
    </row>
    <row r="32772" spans="1:14" x14ac:dyDescent="0.25">
      <c r="A32772" t="s">
        <v>57</v>
      </c>
      <c r="B32772" t="s">
        <v>20</v>
      </c>
      <c r="C32772">
        <v>42</v>
      </c>
      <c r="D32772">
        <v>0</v>
      </c>
      <c r="E32772" t="s">
        <v>21</v>
      </c>
      <c r="F32772" t="s">
        <v>21</v>
      </c>
      <c r="N32772" t="s">
        <v>22</v>
      </c>
    </row>
    <row r="32773" spans="1:14" x14ac:dyDescent="0.25">
      <c r="A32773" t="s">
        <v>57</v>
      </c>
      <c r="B32773" t="s">
        <v>15</v>
      </c>
      <c r="C32773">
        <v>43</v>
      </c>
      <c r="D32773">
        <v>10013</v>
      </c>
      <c r="E32773" t="s">
        <v>16</v>
      </c>
      <c r="G32773">
        <v>61</v>
      </c>
      <c r="H32773">
        <v>1</v>
      </c>
      <c r="I32773" t="s">
        <v>17</v>
      </c>
      <c r="J32773" t="s">
        <v>18</v>
      </c>
      <c r="M32773">
        <v>48</v>
      </c>
      <c r="N32773" t="s">
        <v>19</v>
      </c>
    </row>
    <row r="32774" spans="1:14" x14ac:dyDescent="0.25">
      <c r="A32774" t="s">
        <v>57</v>
      </c>
      <c r="B32774" t="s">
        <v>15</v>
      </c>
      <c r="C32774">
        <v>43</v>
      </c>
      <c r="D32774">
        <v>0</v>
      </c>
      <c r="E32774" t="s">
        <v>21</v>
      </c>
      <c r="F32774" t="s">
        <v>21</v>
      </c>
      <c r="N32774" t="s">
        <v>22</v>
      </c>
    </row>
    <row r="32775" spans="1:14" x14ac:dyDescent="0.25">
      <c r="A32775" t="s">
        <v>57</v>
      </c>
      <c r="B32775" t="s">
        <v>15</v>
      </c>
      <c r="C32775">
        <v>49</v>
      </c>
      <c r="D32775">
        <v>10018</v>
      </c>
      <c r="E32775" t="s">
        <v>16</v>
      </c>
      <c r="G32775">
        <v>61</v>
      </c>
      <c r="H32775">
        <v>1</v>
      </c>
      <c r="I32775" t="s">
        <v>17</v>
      </c>
      <c r="J32775" t="s">
        <v>18</v>
      </c>
      <c r="M32775">
        <v>48</v>
      </c>
      <c r="N32775" t="s">
        <v>19</v>
      </c>
    </row>
    <row r="32776" spans="1:14" x14ac:dyDescent="0.25">
      <c r="A32776" t="s">
        <v>57</v>
      </c>
      <c r="B32776" t="s">
        <v>15</v>
      </c>
      <c r="C32776">
        <v>75</v>
      </c>
      <c r="D32776">
        <v>10013</v>
      </c>
      <c r="E32776" t="s">
        <v>21</v>
      </c>
      <c r="F32776" t="s">
        <v>21</v>
      </c>
      <c r="N32776" t="s">
        <v>22</v>
      </c>
    </row>
    <row r="32777" spans="1:14" x14ac:dyDescent="0.25">
      <c r="A32777" t="s">
        <v>57</v>
      </c>
      <c r="B32777" t="s">
        <v>20</v>
      </c>
      <c r="C32777">
        <v>53</v>
      </c>
      <c r="D32777">
        <v>60111</v>
      </c>
      <c r="E32777" t="s">
        <v>16</v>
      </c>
      <c r="G32777">
        <v>52</v>
      </c>
      <c r="H32777">
        <v>47</v>
      </c>
      <c r="I32777" t="s">
        <v>17</v>
      </c>
      <c r="J32777" t="s">
        <v>23</v>
      </c>
      <c r="K32777" t="s">
        <v>24</v>
      </c>
      <c r="L32777">
        <v>250</v>
      </c>
      <c r="M32777">
        <v>48</v>
      </c>
      <c r="N32777" t="s">
        <v>19</v>
      </c>
    </row>
    <row r="32778" spans="1:14" x14ac:dyDescent="0.25">
      <c r="A32778" t="s">
        <v>57</v>
      </c>
      <c r="B32778" t="s">
        <v>15</v>
      </c>
      <c r="C32778">
        <v>34</v>
      </c>
      <c r="D32778">
        <v>10015</v>
      </c>
      <c r="E32778" t="s">
        <v>16</v>
      </c>
      <c r="G32778">
        <v>52</v>
      </c>
      <c r="H32778">
        <v>47</v>
      </c>
      <c r="I32778" t="s">
        <v>17</v>
      </c>
      <c r="J32778" t="s">
        <v>23</v>
      </c>
      <c r="K32778" t="s">
        <v>24</v>
      </c>
      <c r="L32778">
        <v>250</v>
      </c>
      <c r="M32778">
        <v>48</v>
      </c>
      <c r="N32778" t="s">
        <v>19</v>
      </c>
    </row>
    <row r="32779" spans="1:14" x14ac:dyDescent="0.25">
      <c r="A32779" t="s">
        <v>57</v>
      </c>
      <c r="B32779" t="s">
        <v>15</v>
      </c>
      <c r="C32779">
        <v>42</v>
      </c>
      <c r="D32779">
        <v>24012</v>
      </c>
      <c r="E32779" t="s">
        <v>16</v>
      </c>
      <c r="G32779">
        <v>61</v>
      </c>
      <c r="H32779">
        <v>1</v>
      </c>
      <c r="I32779" t="s">
        <v>17</v>
      </c>
      <c r="J32779" t="s">
        <v>18</v>
      </c>
      <c r="M32779">
        <v>40</v>
      </c>
      <c r="N32779" t="s">
        <v>19</v>
      </c>
    </row>
    <row r="32780" spans="1:14" x14ac:dyDescent="0.25">
      <c r="A32780" t="s">
        <v>57</v>
      </c>
      <c r="B32780" t="s">
        <v>15</v>
      </c>
      <c r="C32780">
        <v>39</v>
      </c>
      <c r="D32780">
        <v>24015</v>
      </c>
      <c r="E32780" t="s">
        <v>16</v>
      </c>
      <c r="G32780">
        <v>71</v>
      </c>
      <c r="H32780">
        <v>41</v>
      </c>
      <c r="I32780" t="s">
        <v>17</v>
      </c>
      <c r="J32780" t="s">
        <v>23</v>
      </c>
      <c r="K32780" t="s">
        <v>24</v>
      </c>
      <c r="L32780">
        <v>450</v>
      </c>
      <c r="M32780">
        <v>48</v>
      </c>
      <c r="N32780" t="s">
        <v>19</v>
      </c>
    </row>
    <row r="32781" spans="1:14" x14ac:dyDescent="0.25">
      <c r="A32781" t="s">
        <v>57</v>
      </c>
      <c r="B32781" t="s">
        <v>15</v>
      </c>
      <c r="C32781">
        <v>40</v>
      </c>
      <c r="D32781">
        <v>24011</v>
      </c>
      <c r="E32781" t="s">
        <v>16</v>
      </c>
      <c r="G32781">
        <v>13</v>
      </c>
      <c r="H32781">
        <v>49</v>
      </c>
      <c r="I32781" t="s">
        <v>17</v>
      </c>
      <c r="J32781" t="s">
        <v>18</v>
      </c>
      <c r="M32781">
        <v>48</v>
      </c>
      <c r="N32781" t="s">
        <v>19</v>
      </c>
    </row>
    <row r="32782" spans="1:14" x14ac:dyDescent="0.25">
      <c r="A32782" t="s">
        <v>57</v>
      </c>
      <c r="B32782" t="s">
        <v>15</v>
      </c>
      <c r="C32782">
        <v>53</v>
      </c>
      <c r="D32782">
        <v>10016</v>
      </c>
      <c r="E32782" t="s">
        <v>16</v>
      </c>
      <c r="G32782">
        <v>61</v>
      </c>
      <c r="H32782">
        <v>1</v>
      </c>
      <c r="I32782" t="s">
        <v>17</v>
      </c>
      <c r="J32782" t="s">
        <v>18</v>
      </c>
      <c r="M32782">
        <v>40</v>
      </c>
      <c r="N32782" t="s">
        <v>19</v>
      </c>
    </row>
    <row r="32783" spans="1:14" x14ac:dyDescent="0.25">
      <c r="A32783" t="s">
        <v>57</v>
      </c>
      <c r="B32783" t="s">
        <v>20</v>
      </c>
      <c r="C32783">
        <v>77</v>
      </c>
      <c r="D32783">
        <v>60002</v>
      </c>
      <c r="E32783" t="s">
        <v>16</v>
      </c>
      <c r="G32783">
        <v>14</v>
      </c>
      <c r="H32783">
        <v>47</v>
      </c>
      <c r="I32783" t="s">
        <v>17</v>
      </c>
      <c r="J32783" t="s">
        <v>18</v>
      </c>
      <c r="M32783">
        <v>48</v>
      </c>
      <c r="N32783" t="s">
        <v>19</v>
      </c>
    </row>
    <row r="32784" spans="1:14" x14ac:dyDescent="0.25">
      <c r="A32784" t="s">
        <v>57</v>
      </c>
      <c r="B32784" t="s">
        <v>15</v>
      </c>
      <c r="C32784">
        <v>71</v>
      </c>
      <c r="D32784">
        <v>10012</v>
      </c>
      <c r="E32784" t="s">
        <v>16</v>
      </c>
      <c r="G32784">
        <v>61</v>
      </c>
      <c r="H32784">
        <v>1</v>
      </c>
      <c r="I32784" t="s">
        <v>17</v>
      </c>
      <c r="J32784" t="s">
        <v>18</v>
      </c>
      <c r="M32784">
        <v>30</v>
      </c>
      <c r="N32784" t="s">
        <v>19</v>
      </c>
    </row>
    <row r="32785" spans="1:14" x14ac:dyDescent="0.25">
      <c r="A32785" t="s">
        <v>57</v>
      </c>
      <c r="B32785" t="s">
        <v>15</v>
      </c>
      <c r="C32785">
        <v>28</v>
      </c>
      <c r="D32785">
        <v>24012</v>
      </c>
      <c r="E32785" t="s">
        <v>16</v>
      </c>
      <c r="G32785">
        <v>61</v>
      </c>
      <c r="H32785">
        <v>1</v>
      </c>
      <c r="I32785" t="s">
        <v>17</v>
      </c>
      <c r="J32785" t="s">
        <v>18</v>
      </c>
      <c r="M32785">
        <v>40</v>
      </c>
      <c r="N32785" t="s">
        <v>19</v>
      </c>
    </row>
    <row r="32786" spans="1:14" x14ac:dyDescent="0.25">
      <c r="A32786" t="s">
        <v>57</v>
      </c>
      <c r="B32786" t="s">
        <v>15</v>
      </c>
      <c r="C32786">
        <v>45</v>
      </c>
      <c r="D32786">
        <v>24015</v>
      </c>
      <c r="E32786" t="s">
        <v>16</v>
      </c>
      <c r="G32786">
        <v>61</v>
      </c>
      <c r="H32786">
        <v>1</v>
      </c>
      <c r="I32786" t="s">
        <v>17</v>
      </c>
      <c r="J32786" t="s">
        <v>18</v>
      </c>
      <c r="M32786">
        <v>40</v>
      </c>
      <c r="N32786" t="s">
        <v>19</v>
      </c>
    </row>
    <row r="32787" spans="1:14" x14ac:dyDescent="0.25">
      <c r="A32787" t="s">
        <v>57</v>
      </c>
      <c r="B32787" t="s">
        <v>15</v>
      </c>
      <c r="C32787">
        <v>47</v>
      </c>
      <c r="D32787">
        <v>10015</v>
      </c>
      <c r="E32787" t="s">
        <v>16</v>
      </c>
      <c r="G32787">
        <v>61</v>
      </c>
      <c r="H32787">
        <v>1</v>
      </c>
      <c r="I32787" t="s">
        <v>17</v>
      </c>
      <c r="J32787" t="s">
        <v>18</v>
      </c>
      <c r="M32787">
        <v>40</v>
      </c>
      <c r="N32787" t="s">
        <v>19</v>
      </c>
    </row>
    <row r="32788" spans="1:14" x14ac:dyDescent="0.25">
      <c r="A32788" t="s">
        <v>57</v>
      </c>
      <c r="B32788" t="s">
        <v>15</v>
      </c>
      <c r="C32788">
        <v>28</v>
      </c>
      <c r="D32788">
        <v>24012</v>
      </c>
      <c r="E32788" t="s">
        <v>16</v>
      </c>
      <c r="G32788">
        <v>71</v>
      </c>
      <c r="H32788">
        <v>41</v>
      </c>
      <c r="I32788" t="s">
        <v>17</v>
      </c>
      <c r="J32788" t="s">
        <v>23</v>
      </c>
      <c r="K32788" t="s">
        <v>24</v>
      </c>
      <c r="L32788">
        <v>450</v>
      </c>
      <c r="M32788">
        <v>48</v>
      </c>
      <c r="N32788" t="s">
        <v>19</v>
      </c>
    </row>
    <row r="32789" spans="1:14" x14ac:dyDescent="0.25">
      <c r="A32789" t="s">
        <v>57</v>
      </c>
      <c r="B32789" t="s">
        <v>20</v>
      </c>
      <c r="C32789">
        <v>85</v>
      </c>
      <c r="D32789">
        <v>0</v>
      </c>
      <c r="E32789" t="s">
        <v>21</v>
      </c>
      <c r="F32789" t="s">
        <v>21</v>
      </c>
      <c r="N32789" t="s">
        <v>22</v>
      </c>
    </row>
    <row r="32790" spans="1:14" x14ac:dyDescent="0.25">
      <c r="A32790" t="s">
        <v>57</v>
      </c>
      <c r="B32790" t="s">
        <v>15</v>
      </c>
      <c r="C32790">
        <v>47</v>
      </c>
      <c r="D32790">
        <v>10012</v>
      </c>
      <c r="E32790" t="s">
        <v>16</v>
      </c>
      <c r="G32790">
        <v>61</v>
      </c>
      <c r="H32790">
        <v>1</v>
      </c>
      <c r="I32790" t="s">
        <v>17</v>
      </c>
      <c r="J32790" t="s">
        <v>18</v>
      </c>
      <c r="M32790">
        <v>40</v>
      </c>
      <c r="N32790" t="s">
        <v>19</v>
      </c>
    </row>
    <row r="32791" spans="1:14" x14ac:dyDescent="0.25">
      <c r="A32791" t="s">
        <v>57</v>
      </c>
      <c r="B32791" t="s">
        <v>15</v>
      </c>
      <c r="C32791">
        <v>54</v>
      </c>
      <c r="D32791">
        <v>10012</v>
      </c>
      <c r="E32791" t="s">
        <v>16</v>
      </c>
      <c r="G32791">
        <v>93</v>
      </c>
      <c r="H32791">
        <v>41</v>
      </c>
      <c r="I32791" t="s">
        <v>17</v>
      </c>
      <c r="J32791" t="s">
        <v>23</v>
      </c>
      <c r="K32791" t="s">
        <v>24</v>
      </c>
      <c r="L32791">
        <v>350</v>
      </c>
      <c r="M32791">
        <v>48</v>
      </c>
      <c r="N32791" t="s">
        <v>19</v>
      </c>
    </row>
    <row r="32792" spans="1:14" x14ac:dyDescent="0.25">
      <c r="A32792" t="s">
        <v>57</v>
      </c>
      <c r="B32792" t="s">
        <v>15</v>
      </c>
      <c r="C32792">
        <v>43</v>
      </c>
      <c r="D32792">
        <v>24012</v>
      </c>
      <c r="E32792" t="s">
        <v>16</v>
      </c>
      <c r="G32792">
        <v>61</v>
      </c>
      <c r="H32792">
        <v>1</v>
      </c>
      <c r="I32792" t="s">
        <v>17</v>
      </c>
      <c r="J32792" t="s">
        <v>18</v>
      </c>
      <c r="M32792">
        <v>30</v>
      </c>
      <c r="N32792" t="s">
        <v>19</v>
      </c>
    </row>
    <row r="32793" spans="1:14" x14ac:dyDescent="0.25">
      <c r="A32793" t="s">
        <v>57</v>
      </c>
      <c r="B32793" t="s">
        <v>20</v>
      </c>
      <c r="C32793">
        <v>52</v>
      </c>
      <c r="D32793">
        <v>24015</v>
      </c>
      <c r="E32793" t="s">
        <v>16</v>
      </c>
      <c r="G32793">
        <v>14</v>
      </c>
      <c r="H32793">
        <v>47</v>
      </c>
      <c r="I32793" t="s">
        <v>17</v>
      </c>
      <c r="J32793" t="s">
        <v>18</v>
      </c>
      <c r="M32793">
        <v>56</v>
      </c>
      <c r="N32793" t="s">
        <v>19</v>
      </c>
    </row>
    <row r="32794" spans="1:14" x14ac:dyDescent="0.25">
      <c r="A32794" t="s">
        <v>57</v>
      </c>
      <c r="B32794" t="s">
        <v>20</v>
      </c>
      <c r="C32794">
        <v>45</v>
      </c>
      <c r="D32794">
        <v>24015</v>
      </c>
      <c r="E32794" t="s">
        <v>16</v>
      </c>
      <c r="G32794">
        <v>14</v>
      </c>
      <c r="H32794">
        <v>47</v>
      </c>
      <c r="I32794" t="s">
        <v>17</v>
      </c>
      <c r="J32794" t="s">
        <v>18</v>
      </c>
      <c r="M32794">
        <v>48</v>
      </c>
      <c r="N32794" t="s">
        <v>19</v>
      </c>
    </row>
    <row r="32795" spans="1:14" x14ac:dyDescent="0.25">
      <c r="A32795" t="s">
        <v>57</v>
      </c>
      <c r="B32795" t="s">
        <v>20</v>
      </c>
      <c r="C32795">
        <v>55</v>
      </c>
      <c r="D32795">
        <v>10013</v>
      </c>
      <c r="E32795" t="s">
        <v>21</v>
      </c>
      <c r="F32795" t="s">
        <v>21</v>
      </c>
      <c r="N32795" t="s">
        <v>22</v>
      </c>
    </row>
    <row r="32796" spans="1:14" x14ac:dyDescent="0.25">
      <c r="A32796" t="s">
        <v>57</v>
      </c>
      <c r="B32796" t="s">
        <v>15</v>
      </c>
      <c r="C32796">
        <v>62</v>
      </c>
      <c r="D32796">
        <v>24015</v>
      </c>
      <c r="E32796" t="s">
        <v>21</v>
      </c>
      <c r="F32796" t="s">
        <v>21</v>
      </c>
      <c r="N32796" t="s">
        <v>22</v>
      </c>
    </row>
    <row r="32797" spans="1:14" x14ac:dyDescent="0.25">
      <c r="A32797" t="s">
        <v>57</v>
      </c>
      <c r="B32797" t="s">
        <v>15</v>
      </c>
      <c r="C32797">
        <v>44</v>
      </c>
      <c r="D32797">
        <v>60003</v>
      </c>
      <c r="E32797" t="s">
        <v>16</v>
      </c>
      <c r="G32797">
        <v>13</v>
      </c>
      <c r="H32797">
        <v>49</v>
      </c>
      <c r="I32797" t="s">
        <v>17</v>
      </c>
      <c r="J32797" t="s">
        <v>18</v>
      </c>
      <c r="M32797">
        <v>48</v>
      </c>
      <c r="N32797" t="s">
        <v>19</v>
      </c>
    </row>
    <row r="32798" spans="1:14" x14ac:dyDescent="0.25">
      <c r="A32798" t="s">
        <v>57</v>
      </c>
      <c r="B32798" t="s">
        <v>15</v>
      </c>
      <c r="C32798">
        <v>51</v>
      </c>
      <c r="D32798">
        <v>50716</v>
      </c>
      <c r="E32798" t="s">
        <v>16</v>
      </c>
      <c r="G32798">
        <v>31</v>
      </c>
      <c r="H32798">
        <v>36</v>
      </c>
      <c r="I32798" t="s">
        <v>17</v>
      </c>
      <c r="J32798" t="s">
        <v>23</v>
      </c>
      <c r="K32798" t="s">
        <v>24</v>
      </c>
      <c r="L32798">
        <v>350</v>
      </c>
      <c r="M32798">
        <v>40</v>
      </c>
      <c r="N32798" t="s">
        <v>19</v>
      </c>
    </row>
    <row r="32799" spans="1:14" x14ac:dyDescent="0.25">
      <c r="A32799" t="s">
        <v>57</v>
      </c>
      <c r="B32799" t="s">
        <v>15</v>
      </c>
      <c r="C32799">
        <v>48</v>
      </c>
      <c r="D32799">
        <v>60314</v>
      </c>
      <c r="E32799" t="s">
        <v>16</v>
      </c>
      <c r="G32799">
        <v>54</v>
      </c>
      <c r="H32799" t="s">
        <v>29</v>
      </c>
      <c r="I32799" t="s">
        <v>17</v>
      </c>
      <c r="J32799" t="s">
        <v>30</v>
      </c>
      <c r="K32799" t="s">
        <v>24</v>
      </c>
      <c r="L32799">
        <v>1636</v>
      </c>
      <c r="M32799">
        <v>40</v>
      </c>
      <c r="N32799" t="s">
        <v>19</v>
      </c>
    </row>
    <row r="32800" spans="1:14" x14ac:dyDescent="0.25">
      <c r="A32800" t="s">
        <v>57</v>
      </c>
      <c r="B32800" t="s">
        <v>15</v>
      </c>
      <c r="C32800">
        <v>56</v>
      </c>
      <c r="D32800">
        <v>60719</v>
      </c>
      <c r="E32800" t="s">
        <v>16</v>
      </c>
      <c r="G32800">
        <v>33</v>
      </c>
      <c r="H32800" t="s">
        <v>29</v>
      </c>
      <c r="I32800" t="s">
        <v>17</v>
      </c>
      <c r="J32800" t="s">
        <v>30</v>
      </c>
      <c r="K32800" t="s">
        <v>32</v>
      </c>
      <c r="L32800">
        <v>1272</v>
      </c>
      <c r="M32800">
        <v>40</v>
      </c>
      <c r="N32800" t="s">
        <v>19</v>
      </c>
    </row>
    <row r="32801" spans="1:14" x14ac:dyDescent="0.25">
      <c r="A32801" t="s">
        <v>57</v>
      </c>
      <c r="B32801" t="s">
        <v>15</v>
      </c>
      <c r="C32801">
        <v>64</v>
      </c>
      <c r="D32801">
        <v>24015</v>
      </c>
      <c r="E32801" t="s">
        <v>16</v>
      </c>
      <c r="G32801">
        <v>61</v>
      </c>
      <c r="H32801">
        <v>1</v>
      </c>
      <c r="I32801" t="s">
        <v>17</v>
      </c>
      <c r="J32801" t="s">
        <v>28</v>
      </c>
      <c r="M32801">
        <v>40</v>
      </c>
      <c r="N32801" t="s">
        <v>19</v>
      </c>
    </row>
    <row r="32802" spans="1:14" x14ac:dyDescent="0.25">
      <c r="A32802" t="s">
        <v>57</v>
      </c>
      <c r="B32802" t="s">
        <v>15</v>
      </c>
      <c r="C32802">
        <v>54</v>
      </c>
      <c r="D32802">
        <v>24015</v>
      </c>
      <c r="E32802" t="s">
        <v>16</v>
      </c>
      <c r="G32802">
        <v>61</v>
      </c>
      <c r="H32802">
        <v>1</v>
      </c>
      <c r="I32802" t="s">
        <v>17</v>
      </c>
      <c r="J32802" t="s">
        <v>28</v>
      </c>
      <c r="M32802">
        <v>40</v>
      </c>
      <c r="N32802" t="s">
        <v>19</v>
      </c>
    </row>
    <row r="32803" spans="1:14" x14ac:dyDescent="0.25">
      <c r="A32803" t="s">
        <v>57</v>
      </c>
      <c r="B32803" t="s">
        <v>20</v>
      </c>
      <c r="C32803">
        <v>61</v>
      </c>
      <c r="D32803">
        <v>10018</v>
      </c>
      <c r="E32803" t="s">
        <v>16</v>
      </c>
      <c r="G32803">
        <v>61</v>
      </c>
      <c r="H32803">
        <v>1</v>
      </c>
      <c r="I32803" t="s">
        <v>17</v>
      </c>
      <c r="J32803" t="s">
        <v>18</v>
      </c>
      <c r="M32803">
        <v>42</v>
      </c>
      <c r="N32803" t="s">
        <v>19</v>
      </c>
    </row>
    <row r="32804" spans="1:14" x14ac:dyDescent="0.25">
      <c r="A32804" t="s">
        <v>57</v>
      </c>
      <c r="B32804" t="s">
        <v>15</v>
      </c>
      <c r="C32804">
        <v>27</v>
      </c>
      <c r="D32804">
        <v>24011</v>
      </c>
      <c r="E32804" t="s">
        <v>16</v>
      </c>
      <c r="G32804">
        <v>83</v>
      </c>
      <c r="H32804">
        <v>49</v>
      </c>
      <c r="I32804" t="s">
        <v>17</v>
      </c>
      <c r="J32804" t="s">
        <v>23</v>
      </c>
      <c r="K32804" t="s">
        <v>31</v>
      </c>
      <c r="M32804">
        <v>24</v>
      </c>
      <c r="N32804" t="s">
        <v>19</v>
      </c>
    </row>
    <row r="32805" spans="1:14" x14ac:dyDescent="0.25">
      <c r="A32805" t="s">
        <v>57</v>
      </c>
      <c r="B32805" t="s">
        <v>15</v>
      </c>
      <c r="C32805">
        <v>81</v>
      </c>
      <c r="D32805">
        <v>60413</v>
      </c>
      <c r="E32805" t="s">
        <v>21</v>
      </c>
      <c r="F32805" t="s">
        <v>21</v>
      </c>
      <c r="N32805" t="s">
        <v>22</v>
      </c>
    </row>
    <row r="32806" spans="1:14" x14ac:dyDescent="0.25">
      <c r="A32806" t="s">
        <v>57</v>
      </c>
      <c r="B32806" t="s">
        <v>15</v>
      </c>
      <c r="C32806">
        <v>74</v>
      </c>
      <c r="D32806">
        <v>60111</v>
      </c>
      <c r="E32806" t="s">
        <v>21</v>
      </c>
      <c r="F32806" t="s">
        <v>21</v>
      </c>
      <c r="N32806" t="s">
        <v>22</v>
      </c>
    </row>
    <row r="32807" spans="1:14" x14ac:dyDescent="0.25">
      <c r="A32807" t="s">
        <v>57</v>
      </c>
      <c r="B32807" t="s">
        <v>15</v>
      </c>
      <c r="C32807">
        <v>29</v>
      </c>
      <c r="D32807">
        <v>60413</v>
      </c>
      <c r="E32807" t="s">
        <v>21</v>
      </c>
      <c r="F32807" t="s">
        <v>21</v>
      </c>
      <c r="N32807" t="s">
        <v>22</v>
      </c>
    </row>
    <row r="32808" spans="1:14" x14ac:dyDescent="0.25">
      <c r="A32808" t="s">
        <v>57</v>
      </c>
      <c r="B32808" t="s">
        <v>20</v>
      </c>
      <c r="C32808">
        <v>77</v>
      </c>
      <c r="D32808">
        <v>60001</v>
      </c>
      <c r="E32808" t="s">
        <v>16</v>
      </c>
      <c r="G32808">
        <v>32</v>
      </c>
      <c r="H32808">
        <v>96</v>
      </c>
      <c r="I32808" t="s">
        <v>17</v>
      </c>
      <c r="J32808" t="s">
        <v>18</v>
      </c>
      <c r="M32808">
        <v>48</v>
      </c>
      <c r="N32808" t="s">
        <v>19</v>
      </c>
    </row>
    <row r="32809" spans="1:14" x14ac:dyDescent="0.25">
      <c r="A32809" t="s">
        <v>57</v>
      </c>
      <c r="B32809" t="s">
        <v>20</v>
      </c>
      <c r="C32809">
        <v>64</v>
      </c>
      <c r="D32809">
        <v>60811</v>
      </c>
      <c r="E32809" t="s">
        <v>21</v>
      </c>
      <c r="F32809" t="s">
        <v>21</v>
      </c>
      <c r="N32809" t="s">
        <v>22</v>
      </c>
    </row>
    <row r="32810" spans="1:14" x14ac:dyDescent="0.25">
      <c r="A32810" t="s">
        <v>57</v>
      </c>
      <c r="B32810" t="s">
        <v>15</v>
      </c>
      <c r="C32810">
        <v>63</v>
      </c>
      <c r="D32810">
        <v>24015</v>
      </c>
      <c r="E32810" t="s">
        <v>16</v>
      </c>
      <c r="G32810">
        <v>14</v>
      </c>
      <c r="H32810">
        <v>47</v>
      </c>
      <c r="I32810" t="s">
        <v>17</v>
      </c>
      <c r="J32810" t="s">
        <v>18</v>
      </c>
      <c r="M32810">
        <v>40</v>
      </c>
      <c r="N32810" t="s">
        <v>19</v>
      </c>
    </row>
    <row r="32811" spans="1:14" x14ac:dyDescent="0.25">
      <c r="A32811" t="s">
        <v>57</v>
      </c>
      <c r="B32811" t="s">
        <v>15</v>
      </c>
      <c r="C32811">
        <v>55</v>
      </c>
      <c r="D32811">
        <v>60111</v>
      </c>
      <c r="E32811" t="s">
        <v>16</v>
      </c>
      <c r="G32811">
        <v>21</v>
      </c>
      <c r="H32811" t="s">
        <v>29</v>
      </c>
      <c r="I32811" t="s">
        <v>17</v>
      </c>
      <c r="J32811" t="s">
        <v>30</v>
      </c>
      <c r="K32811" t="s">
        <v>32</v>
      </c>
      <c r="L32811">
        <v>600</v>
      </c>
      <c r="M32811">
        <v>40</v>
      </c>
      <c r="N32811" t="s">
        <v>19</v>
      </c>
    </row>
    <row r="32812" spans="1:14" x14ac:dyDescent="0.25">
      <c r="A32812" t="s">
        <v>57</v>
      </c>
      <c r="B32812" t="s">
        <v>20</v>
      </c>
      <c r="C32812">
        <v>40</v>
      </c>
      <c r="D32812">
        <v>24015</v>
      </c>
      <c r="E32812" t="s">
        <v>16</v>
      </c>
      <c r="G32812">
        <v>52</v>
      </c>
      <c r="H32812">
        <v>47</v>
      </c>
      <c r="I32812" t="s">
        <v>17</v>
      </c>
      <c r="J32812" t="s">
        <v>23</v>
      </c>
      <c r="K32812" t="s">
        <v>24</v>
      </c>
      <c r="L32812">
        <v>300</v>
      </c>
      <c r="M32812">
        <v>48</v>
      </c>
      <c r="N32812" t="s">
        <v>19</v>
      </c>
    </row>
    <row r="32813" spans="1:14" x14ac:dyDescent="0.25">
      <c r="A32813" t="s">
        <v>57</v>
      </c>
      <c r="B32813" t="s">
        <v>15</v>
      </c>
      <c r="C32813">
        <v>47</v>
      </c>
      <c r="D32813">
        <v>50321</v>
      </c>
      <c r="E32813" t="s">
        <v>16</v>
      </c>
      <c r="G32813">
        <v>54</v>
      </c>
      <c r="H32813">
        <v>80</v>
      </c>
      <c r="I32813" t="s">
        <v>17</v>
      </c>
      <c r="J32813" t="s">
        <v>23</v>
      </c>
      <c r="K32813" t="s">
        <v>32</v>
      </c>
      <c r="L32813">
        <v>500</v>
      </c>
      <c r="M32813">
        <v>66</v>
      </c>
      <c r="N32813" t="s">
        <v>19</v>
      </c>
    </row>
    <row r="32814" spans="1:14" x14ac:dyDescent="0.25">
      <c r="A32814" t="s">
        <v>57</v>
      </c>
      <c r="B32814" t="s">
        <v>20</v>
      </c>
      <c r="C32814">
        <v>66</v>
      </c>
      <c r="D32814">
        <v>10011</v>
      </c>
      <c r="E32814" t="s">
        <v>21</v>
      </c>
      <c r="F32814" t="s">
        <v>21</v>
      </c>
      <c r="N32814" t="s">
        <v>22</v>
      </c>
    </row>
    <row r="32815" spans="1:14" x14ac:dyDescent="0.25">
      <c r="A32815" t="s">
        <v>57</v>
      </c>
      <c r="B32815" t="s">
        <v>15</v>
      </c>
      <c r="C32815">
        <v>51</v>
      </c>
      <c r="D32815">
        <v>60716</v>
      </c>
      <c r="E32815" t="s">
        <v>16</v>
      </c>
      <c r="G32815">
        <v>61</v>
      </c>
      <c r="H32815">
        <v>1</v>
      </c>
      <c r="I32815" t="s">
        <v>17</v>
      </c>
      <c r="J32815" t="s">
        <v>18</v>
      </c>
      <c r="M32815">
        <v>30</v>
      </c>
      <c r="N32815" t="s">
        <v>19</v>
      </c>
    </row>
    <row r="32816" spans="1:14" x14ac:dyDescent="0.25">
      <c r="A32816" t="s">
        <v>57</v>
      </c>
      <c r="B32816" t="s">
        <v>15</v>
      </c>
      <c r="C32816">
        <v>36</v>
      </c>
      <c r="D32816">
        <v>10018</v>
      </c>
      <c r="E32816" t="s">
        <v>16</v>
      </c>
      <c r="G32816">
        <v>92</v>
      </c>
      <c r="H32816">
        <v>1</v>
      </c>
      <c r="I32816" t="s">
        <v>17</v>
      </c>
      <c r="J32816" t="s">
        <v>23</v>
      </c>
      <c r="K32816" t="s">
        <v>31</v>
      </c>
      <c r="M32816">
        <v>42</v>
      </c>
      <c r="N32816" t="s">
        <v>19</v>
      </c>
    </row>
    <row r="32817" spans="1:14" x14ac:dyDescent="0.25">
      <c r="A32817" t="s">
        <v>57</v>
      </c>
      <c r="B32817" t="s">
        <v>20</v>
      </c>
      <c r="C32817">
        <v>62</v>
      </c>
      <c r="D32817">
        <v>10011</v>
      </c>
      <c r="E32817" t="s">
        <v>21</v>
      </c>
      <c r="F32817" t="s">
        <v>21</v>
      </c>
      <c r="N32817" t="s">
        <v>22</v>
      </c>
    </row>
    <row r="32818" spans="1:14" x14ac:dyDescent="0.25">
      <c r="A32818" t="s">
        <v>57</v>
      </c>
      <c r="B32818" t="s">
        <v>15</v>
      </c>
      <c r="C32818">
        <v>24</v>
      </c>
      <c r="D32818">
        <v>60003</v>
      </c>
      <c r="E32818" t="s">
        <v>16</v>
      </c>
      <c r="G32818">
        <v>61</v>
      </c>
      <c r="H32818">
        <v>1</v>
      </c>
      <c r="I32818" t="s">
        <v>17</v>
      </c>
      <c r="J32818" t="s">
        <v>18</v>
      </c>
      <c r="M32818">
        <v>28</v>
      </c>
      <c r="N32818" t="s">
        <v>19</v>
      </c>
    </row>
    <row r="32819" spans="1:14" x14ac:dyDescent="0.25">
      <c r="A32819" t="s">
        <v>57</v>
      </c>
      <c r="B32819" t="s">
        <v>15</v>
      </c>
      <c r="C32819">
        <v>46</v>
      </c>
      <c r="D32819">
        <v>10015</v>
      </c>
      <c r="E32819" t="s">
        <v>16</v>
      </c>
      <c r="G32819">
        <v>92</v>
      </c>
      <c r="H32819">
        <v>1</v>
      </c>
      <c r="I32819" t="s">
        <v>17</v>
      </c>
      <c r="J32819" t="s">
        <v>23</v>
      </c>
      <c r="K32819" t="s">
        <v>42</v>
      </c>
      <c r="M32819">
        <v>36</v>
      </c>
      <c r="N32819" t="s">
        <v>19</v>
      </c>
    </row>
    <row r="32820" spans="1:14" x14ac:dyDescent="0.25">
      <c r="A32820" t="s">
        <v>57</v>
      </c>
      <c r="B32820" t="s">
        <v>15</v>
      </c>
      <c r="C32820">
        <v>59</v>
      </c>
      <c r="D32820">
        <v>24011</v>
      </c>
      <c r="E32820" t="s">
        <v>16</v>
      </c>
      <c r="G32820">
        <v>61</v>
      </c>
      <c r="H32820">
        <v>1</v>
      </c>
      <c r="I32820" t="s">
        <v>17</v>
      </c>
      <c r="J32820" t="s">
        <v>18</v>
      </c>
      <c r="M32820">
        <v>42</v>
      </c>
      <c r="N32820" t="s">
        <v>19</v>
      </c>
    </row>
    <row r="32821" spans="1:14" x14ac:dyDescent="0.25">
      <c r="A32821" t="s">
        <v>57</v>
      </c>
      <c r="B32821" t="s">
        <v>15</v>
      </c>
      <c r="C32821">
        <v>40</v>
      </c>
      <c r="D32821">
        <v>10013</v>
      </c>
      <c r="E32821" t="s">
        <v>16</v>
      </c>
      <c r="G32821">
        <v>92</v>
      </c>
      <c r="H32821">
        <v>1</v>
      </c>
      <c r="I32821" t="s">
        <v>17</v>
      </c>
      <c r="J32821" t="s">
        <v>23</v>
      </c>
      <c r="K32821" t="s">
        <v>42</v>
      </c>
      <c r="M32821">
        <v>36</v>
      </c>
      <c r="N32821" t="s">
        <v>19</v>
      </c>
    </row>
    <row r="32822" spans="1:14" x14ac:dyDescent="0.25">
      <c r="A32822" t="s">
        <v>57</v>
      </c>
      <c r="B32822" t="s">
        <v>15</v>
      </c>
      <c r="C32822">
        <v>52</v>
      </c>
      <c r="D32822">
        <v>60221</v>
      </c>
      <c r="E32822" t="s">
        <v>16</v>
      </c>
      <c r="G32822">
        <v>26</v>
      </c>
      <c r="H32822">
        <v>94</v>
      </c>
      <c r="I32822" t="s">
        <v>17</v>
      </c>
      <c r="J32822" t="s">
        <v>23</v>
      </c>
      <c r="K32822" t="s">
        <v>32</v>
      </c>
      <c r="L32822">
        <v>333</v>
      </c>
      <c r="M32822">
        <v>31</v>
      </c>
      <c r="N32822" t="s">
        <v>19</v>
      </c>
    </row>
    <row r="32823" spans="1:14" x14ac:dyDescent="0.25">
      <c r="A32823" t="s">
        <v>57</v>
      </c>
      <c r="B32823" t="s">
        <v>15</v>
      </c>
      <c r="C32823">
        <v>38</v>
      </c>
      <c r="D32823">
        <v>10013</v>
      </c>
      <c r="E32823" t="s">
        <v>16</v>
      </c>
      <c r="G32823">
        <v>93</v>
      </c>
      <c r="H32823">
        <v>41</v>
      </c>
      <c r="I32823" t="s">
        <v>17</v>
      </c>
      <c r="J32823" t="s">
        <v>23</v>
      </c>
      <c r="K32823" t="s">
        <v>24</v>
      </c>
      <c r="L32823">
        <v>350</v>
      </c>
      <c r="M32823">
        <v>48</v>
      </c>
      <c r="N32823" t="s">
        <v>19</v>
      </c>
    </row>
    <row r="32824" spans="1:14" x14ac:dyDescent="0.25">
      <c r="A32824" t="s">
        <v>57</v>
      </c>
      <c r="B32824" t="s">
        <v>15</v>
      </c>
      <c r="C32824">
        <v>65</v>
      </c>
      <c r="D32824">
        <v>10012</v>
      </c>
      <c r="E32824" t="s">
        <v>16</v>
      </c>
      <c r="G32824">
        <v>83</v>
      </c>
      <c r="H32824">
        <v>49</v>
      </c>
      <c r="I32824" t="s">
        <v>17</v>
      </c>
      <c r="J32824" t="s">
        <v>23</v>
      </c>
      <c r="K32824" t="s">
        <v>24</v>
      </c>
      <c r="L32824">
        <v>220</v>
      </c>
      <c r="M32824">
        <v>48</v>
      </c>
      <c r="N32824" t="s">
        <v>19</v>
      </c>
    </row>
    <row r="32825" spans="1:14" x14ac:dyDescent="0.25">
      <c r="A32825" t="s">
        <v>57</v>
      </c>
      <c r="B32825" t="s">
        <v>15</v>
      </c>
      <c r="C32825">
        <v>48</v>
      </c>
      <c r="D32825">
        <v>24012</v>
      </c>
      <c r="E32825" t="s">
        <v>16</v>
      </c>
      <c r="G32825">
        <v>93</v>
      </c>
      <c r="H32825">
        <v>41</v>
      </c>
      <c r="I32825" t="s">
        <v>17</v>
      </c>
      <c r="J32825" t="s">
        <v>23</v>
      </c>
      <c r="K32825" t="s">
        <v>32</v>
      </c>
      <c r="L32825">
        <v>350</v>
      </c>
      <c r="M32825">
        <v>40</v>
      </c>
      <c r="N32825" t="s">
        <v>19</v>
      </c>
    </row>
    <row r="32826" spans="1:14" x14ac:dyDescent="0.25">
      <c r="A32826" t="s">
        <v>57</v>
      </c>
      <c r="B32826" t="s">
        <v>15</v>
      </c>
      <c r="C32826">
        <v>66</v>
      </c>
      <c r="D32826">
        <v>10018</v>
      </c>
      <c r="E32826" t="s">
        <v>16</v>
      </c>
      <c r="G32826">
        <v>61</v>
      </c>
      <c r="H32826">
        <v>1</v>
      </c>
      <c r="I32826" t="s">
        <v>17</v>
      </c>
      <c r="J32826" t="s">
        <v>18</v>
      </c>
      <c r="M32826">
        <v>30</v>
      </c>
      <c r="N32826" t="s">
        <v>19</v>
      </c>
    </row>
    <row r="32827" spans="1:14" x14ac:dyDescent="0.25">
      <c r="A32827" t="s">
        <v>57</v>
      </c>
      <c r="B32827" t="s">
        <v>15</v>
      </c>
      <c r="C32827">
        <v>45</v>
      </c>
      <c r="D32827">
        <v>60002</v>
      </c>
      <c r="E32827" t="s">
        <v>16</v>
      </c>
      <c r="G32827">
        <v>14</v>
      </c>
      <c r="H32827">
        <v>47</v>
      </c>
      <c r="I32827" t="s">
        <v>17</v>
      </c>
      <c r="J32827" t="s">
        <v>18</v>
      </c>
      <c r="M32827">
        <v>56</v>
      </c>
      <c r="N32827" t="s">
        <v>19</v>
      </c>
    </row>
    <row r="32828" spans="1:14" x14ac:dyDescent="0.25">
      <c r="A32828" t="s">
        <v>57</v>
      </c>
      <c r="B32828" t="s">
        <v>20</v>
      </c>
      <c r="C32828">
        <v>74</v>
      </c>
      <c r="D32828">
        <v>70111</v>
      </c>
      <c r="E32828" t="s">
        <v>16</v>
      </c>
      <c r="G32828">
        <v>13</v>
      </c>
      <c r="H32828">
        <v>13</v>
      </c>
      <c r="I32828" t="s">
        <v>17</v>
      </c>
      <c r="J32828" t="s">
        <v>18</v>
      </c>
      <c r="M32828">
        <v>42</v>
      </c>
      <c r="N32828" t="s">
        <v>19</v>
      </c>
    </row>
    <row r="32829" spans="1:14" x14ac:dyDescent="0.25">
      <c r="A32829" t="s">
        <v>57</v>
      </c>
      <c r="B32829" t="s">
        <v>15</v>
      </c>
      <c r="C32829">
        <v>54</v>
      </c>
      <c r="D32829">
        <v>24013</v>
      </c>
      <c r="E32829" t="s">
        <v>16</v>
      </c>
      <c r="G32829">
        <v>51</v>
      </c>
      <c r="H32829">
        <v>96</v>
      </c>
      <c r="I32829" t="s">
        <v>17</v>
      </c>
      <c r="J32829" t="s">
        <v>23</v>
      </c>
      <c r="K32829" t="s">
        <v>32</v>
      </c>
      <c r="L32829">
        <v>590</v>
      </c>
      <c r="M32829">
        <v>56</v>
      </c>
      <c r="N32829" t="s">
        <v>19</v>
      </c>
    </row>
    <row r="32830" spans="1:14" x14ac:dyDescent="0.25">
      <c r="A32830" t="s">
        <v>57</v>
      </c>
      <c r="B32830" t="s">
        <v>15</v>
      </c>
      <c r="C32830">
        <v>33</v>
      </c>
      <c r="D32830">
        <v>24015</v>
      </c>
      <c r="E32830" t="s">
        <v>16</v>
      </c>
      <c r="G32830">
        <v>3</v>
      </c>
      <c r="H32830" t="s">
        <v>29</v>
      </c>
      <c r="I32830" t="s">
        <v>17</v>
      </c>
      <c r="J32830" t="s">
        <v>30</v>
      </c>
      <c r="K32830" t="s">
        <v>32</v>
      </c>
      <c r="L32830">
        <v>2513</v>
      </c>
      <c r="M32830">
        <v>60</v>
      </c>
      <c r="N32830" t="s">
        <v>19</v>
      </c>
    </row>
    <row r="32831" spans="1:14" x14ac:dyDescent="0.25">
      <c r="A32831" t="s">
        <v>57</v>
      </c>
      <c r="B32831" t="s">
        <v>15</v>
      </c>
      <c r="C32831">
        <v>32</v>
      </c>
      <c r="D32831">
        <v>24012</v>
      </c>
      <c r="E32831" t="s">
        <v>16</v>
      </c>
      <c r="G32831">
        <v>71</v>
      </c>
      <c r="H32831">
        <v>41</v>
      </c>
      <c r="I32831" t="s">
        <v>17</v>
      </c>
      <c r="J32831" t="s">
        <v>23</v>
      </c>
      <c r="K32831" t="s">
        <v>24</v>
      </c>
      <c r="L32831">
        <v>400</v>
      </c>
      <c r="M32831">
        <v>48</v>
      </c>
      <c r="N32831" t="s">
        <v>19</v>
      </c>
    </row>
    <row r="32832" spans="1:14" x14ac:dyDescent="0.25">
      <c r="A32832" t="s">
        <v>57</v>
      </c>
      <c r="B32832" t="s">
        <v>15</v>
      </c>
      <c r="C32832">
        <v>48</v>
      </c>
      <c r="D32832">
        <v>24015</v>
      </c>
      <c r="E32832" t="s">
        <v>16</v>
      </c>
      <c r="G32832">
        <v>74</v>
      </c>
      <c r="H32832">
        <v>41</v>
      </c>
      <c r="I32832" t="s">
        <v>17</v>
      </c>
      <c r="J32832" t="s">
        <v>23</v>
      </c>
      <c r="K32832" t="s">
        <v>32</v>
      </c>
      <c r="L32832">
        <v>875</v>
      </c>
      <c r="M32832">
        <v>48</v>
      </c>
      <c r="N32832" t="s">
        <v>19</v>
      </c>
    </row>
    <row r="32833" spans="1:14" x14ac:dyDescent="0.25">
      <c r="A32833" t="s">
        <v>57</v>
      </c>
      <c r="B32833" t="s">
        <v>15</v>
      </c>
      <c r="C32833">
        <v>38</v>
      </c>
      <c r="D32833">
        <v>24015</v>
      </c>
      <c r="E32833" t="s">
        <v>16</v>
      </c>
      <c r="G32833">
        <v>83</v>
      </c>
      <c r="H32833">
        <v>49</v>
      </c>
      <c r="I32833" t="s">
        <v>17</v>
      </c>
      <c r="J32833" t="s">
        <v>23</v>
      </c>
      <c r="K32833" t="s">
        <v>32</v>
      </c>
      <c r="L32833">
        <v>875</v>
      </c>
      <c r="M32833">
        <v>20</v>
      </c>
      <c r="N32833" t="s">
        <v>19</v>
      </c>
    </row>
    <row r="32834" spans="1:14" x14ac:dyDescent="0.25">
      <c r="A32834" t="s">
        <v>57</v>
      </c>
      <c r="B32834" t="s">
        <v>15</v>
      </c>
      <c r="C32834">
        <v>57</v>
      </c>
      <c r="D32834">
        <v>24015</v>
      </c>
      <c r="E32834" t="s">
        <v>16</v>
      </c>
      <c r="G32834">
        <v>13</v>
      </c>
      <c r="H32834">
        <v>49</v>
      </c>
      <c r="I32834" t="s">
        <v>17</v>
      </c>
      <c r="J32834" t="s">
        <v>18</v>
      </c>
      <c r="M32834">
        <v>55</v>
      </c>
      <c r="N32834" t="s">
        <v>19</v>
      </c>
    </row>
    <row r="32835" spans="1:14" x14ac:dyDescent="0.25">
      <c r="A32835" t="s">
        <v>57</v>
      </c>
      <c r="B32835" t="s">
        <v>15</v>
      </c>
      <c r="C32835">
        <v>75</v>
      </c>
      <c r="D32835">
        <v>10012</v>
      </c>
      <c r="E32835" t="s">
        <v>16</v>
      </c>
      <c r="G32835">
        <v>11</v>
      </c>
      <c r="H32835" t="s">
        <v>29</v>
      </c>
      <c r="I32835" t="s">
        <v>17</v>
      </c>
      <c r="J32835" t="s">
        <v>30</v>
      </c>
      <c r="K32835" t="s">
        <v>32</v>
      </c>
      <c r="L32835">
        <v>400</v>
      </c>
      <c r="M32835">
        <v>32</v>
      </c>
      <c r="N32835" t="s">
        <v>19</v>
      </c>
    </row>
    <row r="32836" spans="1:14" x14ac:dyDescent="0.25">
      <c r="A32836" t="s">
        <v>57</v>
      </c>
      <c r="B32836" t="s">
        <v>15</v>
      </c>
      <c r="C32836">
        <v>63</v>
      </c>
      <c r="D32836">
        <v>24015</v>
      </c>
      <c r="E32836" t="s">
        <v>16</v>
      </c>
      <c r="G32836">
        <v>13</v>
      </c>
      <c r="H32836">
        <v>16</v>
      </c>
      <c r="I32836" t="s">
        <v>17</v>
      </c>
      <c r="J32836" t="s">
        <v>18</v>
      </c>
      <c r="M32836">
        <v>48</v>
      </c>
      <c r="N32836" t="s">
        <v>19</v>
      </c>
    </row>
    <row r="32837" spans="1:14" x14ac:dyDescent="0.25">
      <c r="A32837" t="s">
        <v>57</v>
      </c>
      <c r="B32837" t="s">
        <v>15</v>
      </c>
      <c r="C32837">
        <v>47</v>
      </c>
      <c r="D32837">
        <v>10018</v>
      </c>
      <c r="E32837" t="s">
        <v>16</v>
      </c>
      <c r="G32837">
        <v>92</v>
      </c>
      <c r="H32837">
        <v>1</v>
      </c>
      <c r="I32837" t="s">
        <v>17</v>
      </c>
      <c r="J32837" t="s">
        <v>23</v>
      </c>
      <c r="K32837" t="s">
        <v>42</v>
      </c>
      <c r="M32837">
        <v>36</v>
      </c>
      <c r="N32837" t="s">
        <v>19</v>
      </c>
    </row>
    <row r="32838" spans="1:14" x14ac:dyDescent="0.25">
      <c r="A32838" t="s">
        <v>57</v>
      </c>
      <c r="B32838" t="s">
        <v>15</v>
      </c>
      <c r="C32838">
        <v>65</v>
      </c>
      <c r="D32838">
        <v>24015</v>
      </c>
      <c r="E32838" t="s">
        <v>16</v>
      </c>
      <c r="G32838">
        <v>61</v>
      </c>
      <c r="H32838">
        <v>1</v>
      </c>
      <c r="I32838" t="s">
        <v>17</v>
      </c>
      <c r="J32838" t="s">
        <v>18</v>
      </c>
      <c r="M32838">
        <v>12</v>
      </c>
      <c r="N32838" t="s">
        <v>19</v>
      </c>
    </row>
    <row r="32839" spans="1:14" x14ac:dyDescent="0.25">
      <c r="A32839" t="s">
        <v>57</v>
      </c>
      <c r="B32839" t="s">
        <v>15</v>
      </c>
      <c r="C32839">
        <v>42</v>
      </c>
      <c r="D32839">
        <v>24011</v>
      </c>
      <c r="E32839" t="s">
        <v>16</v>
      </c>
      <c r="G32839">
        <v>14</v>
      </c>
      <c r="H32839">
        <v>47</v>
      </c>
      <c r="I32839" t="s">
        <v>17</v>
      </c>
      <c r="J32839" t="s">
        <v>18</v>
      </c>
      <c r="M32839">
        <v>48</v>
      </c>
      <c r="N32839" t="s">
        <v>19</v>
      </c>
    </row>
    <row r="32840" spans="1:14" x14ac:dyDescent="0.25">
      <c r="A32840" t="s">
        <v>57</v>
      </c>
      <c r="B32840" t="s">
        <v>15</v>
      </c>
      <c r="C32840">
        <v>35</v>
      </c>
      <c r="D32840">
        <v>24015</v>
      </c>
      <c r="E32840" t="s">
        <v>16</v>
      </c>
      <c r="G32840">
        <v>13</v>
      </c>
      <c r="H32840">
        <v>49</v>
      </c>
      <c r="I32840" t="s">
        <v>17</v>
      </c>
      <c r="J32840" t="s">
        <v>18</v>
      </c>
      <c r="M32840">
        <v>42</v>
      </c>
      <c r="N32840" t="s">
        <v>19</v>
      </c>
    </row>
    <row r="32841" spans="1:14" x14ac:dyDescent="0.25">
      <c r="A32841" t="s">
        <v>57</v>
      </c>
      <c r="B32841" t="s">
        <v>15</v>
      </c>
      <c r="C32841">
        <v>39</v>
      </c>
      <c r="D32841">
        <v>24015</v>
      </c>
      <c r="E32841" t="s">
        <v>16</v>
      </c>
      <c r="G32841">
        <v>61</v>
      </c>
      <c r="H32841">
        <v>1</v>
      </c>
      <c r="I32841" t="s">
        <v>17</v>
      </c>
      <c r="J32841" t="s">
        <v>18</v>
      </c>
      <c r="M32841">
        <v>36</v>
      </c>
      <c r="N32841" t="s">
        <v>19</v>
      </c>
    </row>
    <row r="32842" spans="1:14" x14ac:dyDescent="0.25">
      <c r="A32842" t="s">
        <v>57</v>
      </c>
      <c r="B32842" t="s">
        <v>20</v>
      </c>
      <c r="C32842">
        <v>57</v>
      </c>
      <c r="D32842">
        <v>60411</v>
      </c>
      <c r="E32842" t="s">
        <v>16</v>
      </c>
      <c r="G32842">
        <v>42</v>
      </c>
      <c r="H32842">
        <v>64</v>
      </c>
      <c r="I32842" t="s">
        <v>17</v>
      </c>
      <c r="J32842" t="s">
        <v>30</v>
      </c>
      <c r="K32842" t="s">
        <v>32</v>
      </c>
      <c r="L32842">
        <v>2045</v>
      </c>
      <c r="M32842">
        <v>40</v>
      </c>
      <c r="N32842" t="s">
        <v>19</v>
      </c>
    </row>
    <row r="32843" spans="1:14" x14ac:dyDescent="0.25">
      <c r="A32843" t="s">
        <v>57</v>
      </c>
      <c r="B32843" t="s">
        <v>15</v>
      </c>
      <c r="C32843">
        <v>27</v>
      </c>
      <c r="D32843">
        <v>50612</v>
      </c>
      <c r="E32843" t="s">
        <v>16</v>
      </c>
      <c r="G32843">
        <v>52</v>
      </c>
      <c r="H32843">
        <v>47</v>
      </c>
      <c r="I32843" t="s">
        <v>17</v>
      </c>
      <c r="J32843" t="s">
        <v>18</v>
      </c>
      <c r="M32843">
        <v>40</v>
      </c>
      <c r="N32843" t="s">
        <v>19</v>
      </c>
    </row>
    <row r="32844" spans="1:14" x14ac:dyDescent="0.25">
      <c r="A32844" t="s">
        <v>57</v>
      </c>
      <c r="B32844" t="s">
        <v>15</v>
      </c>
      <c r="C32844">
        <v>25</v>
      </c>
      <c r="D32844">
        <v>60001</v>
      </c>
      <c r="E32844" t="s">
        <v>16</v>
      </c>
      <c r="G32844">
        <v>83</v>
      </c>
      <c r="H32844">
        <v>49</v>
      </c>
      <c r="I32844" t="s">
        <v>17</v>
      </c>
      <c r="J32844" t="s">
        <v>18</v>
      </c>
      <c r="M32844">
        <v>32</v>
      </c>
      <c r="N32844" t="s">
        <v>19</v>
      </c>
    </row>
    <row r="32845" spans="1:14" x14ac:dyDescent="0.25">
      <c r="A32845" t="s">
        <v>57</v>
      </c>
      <c r="B32845" t="s">
        <v>15</v>
      </c>
      <c r="C32845">
        <v>60</v>
      </c>
      <c r="D32845">
        <v>60005</v>
      </c>
      <c r="E32845" t="s">
        <v>16</v>
      </c>
      <c r="G32845">
        <v>11</v>
      </c>
      <c r="H32845" t="s">
        <v>29</v>
      </c>
      <c r="I32845" t="s">
        <v>17</v>
      </c>
      <c r="J32845" t="s">
        <v>30</v>
      </c>
      <c r="K32845" t="s">
        <v>32</v>
      </c>
      <c r="L32845">
        <v>2045</v>
      </c>
      <c r="M32845">
        <v>40</v>
      </c>
      <c r="N32845" t="s">
        <v>19</v>
      </c>
    </row>
    <row r="32846" spans="1:14" x14ac:dyDescent="0.25">
      <c r="A32846" t="s">
        <v>57</v>
      </c>
      <c r="B32846" t="s">
        <v>15</v>
      </c>
      <c r="C32846">
        <v>64</v>
      </c>
      <c r="D32846">
        <v>24015</v>
      </c>
      <c r="E32846" t="s">
        <v>21</v>
      </c>
      <c r="F32846" t="s">
        <v>21</v>
      </c>
      <c r="N32846" t="s">
        <v>22</v>
      </c>
    </row>
    <row r="32847" spans="1:14" x14ac:dyDescent="0.25">
      <c r="A32847" t="s">
        <v>57</v>
      </c>
      <c r="B32847" t="s">
        <v>15</v>
      </c>
      <c r="C32847">
        <v>63</v>
      </c>
      <c r="D32847">
        <v>60003</v>
      </c>
      <c r="E32847" t="s">
        <v>21</v>
      </c>
      <c r="F32847" t="s">
        <v>21</v>
      </c>
      <c r="N32847" t="s">
        <v>22</v>
      </c>
    </row>
    <row r="32848" spans="1:14" x14ac:dyDescent="0.25">
      <c r="A32848" t="s">
        <v>57</v>
      </c>
      <c r="B32848" t="s">
        <v>15</v>
      </c>
      <c r="C32848">
        <v>63</v>
      </c>
      <c r="D32848">
        <v>60732</v>
      </c>
      <c r="E32848" t="s">
        <v>16</v>
      </c>
      <c r="G32848">
        <v>21</v>
      </c>
      <c r="H32848" t="s">
        <v>29</v>
      </c>
      <c r="I32848" t="s">
        <v>17</v>
      </c>
      <c r="J32848" t="s">
        <v>30</v>
      </c>
      <c r="K32848" t="s">
        <v>32</v>
      </c>
      <c r="L32848">
        <v>1818</v>
      </c>
      <c r="M32848">
        <v>40</v>
      </c>
      <c r="N32848" t="s">
        <v>19</v>
      </c>
    </row>
    <row r="32849" spans="1:14" x14ac:dyDescent="0.25">
      <c r="A32849" t="s">
        <v>57</v>
      </c>
      <c r="B32849" t="s">
        <v>20</v>
      </c>
      <c r="C32849">
        <v>59</v>
      </c>
      <c r="D32849">
        <v>10013</v>
      </c>
      <c r="E32849" t="s">
        <v>21</v>
      </c>
      <c r="F32849" t="s">
        <v>21</v>
      </c>
      <c r="N32849" t="s">
        <v>22</v>
      </c>
    </row>
    <row r="32850" spans="1:14" x14ac:dyDescent="0.25">
      <c r="A32850" t="s">
        <v>57</v>
      </c>
      <c r="B32850" t="s">
        <v>15</v>
      </c>
      <c r="C32850">
        <v>51</v>
      </c>
      <c r="D32850">
        <v>50002</v>
      </c>
      <c r="E32850" t="s">
        <v>16</v>
      </c>
      <c r="G32850">
        <v>74</v>
      </c>
      <c r="H32850" t="s">
        <v>43</v>
      </c>
      <c r="I32850" t="s">
        <v>17</v>
      </c>
      <c r="J32850" t="s">
        <v>23</v>
      </c>
      <c r="K32850" t="s">
        <v>32</v>
      </c>
      <c r="L32850">
        <v>385</v>
      </c>
      <c r="M32850">
        <v>40</v>
      </c>
      <c r="N32850" t="s">
        <v>19</v>
      </c>
    </row>
    <row r="32851" spans="1:14" x14ac:dyDescent="0.25">
      <c r="A32851" t="s">
        <v>57</v>
      </c>
      <c r="B32851" t="s">
        <v>15</v>
      </c>
      <c r="C32851">
        <v>50</v>
      </c>
      <c r="D32851">
        <v>60003</v>
      </c>
      <c r="E32851" t="s">
        <v>16</v>
      </c>
      <c r="G32851">
        <v>71</v>
      </c>
      <c r="H32851">
        <v>41</v>
      </c>
      <c r="I32851" t="s">
        <v>17</v>
      </c>
      <c r="J32851" t="s">
        <v>23</v>
      </c>
      <c r="K32851" t="s">
        <v>24</v>
      </c>
      <c r="L32851">
        <v>450</v>
      </c>
      <c r="M32851">
        <v>48</v>
      </c>
      <c r="N32851" t="s">
        <v>19</v>
      </c>
    </row>
    <row r="32852" spans="1:14" x14ac:dyDescent="0.25">
      <c r="A32852" t="s">
        <v>57</v>
      </c>
      <c r="B32852" t="s">
        <v>15</v>
      </c>
      <c r="C32852">
        <v>62</v>
      </c>
      <c r="D32852">
        <v>60002</v>
      </c>
      <c r="E32852" t="s">
        <v>16</v>
      </c>
      <c r="G32852">
        <v>71</v>
      </c>
      <c r="H32852">
        <v>41</v>
      </c>
      <c r="I32852" t="s">
        <v>17</v>
      </c>
      <c r="J32852" t="s">
        <v>23</v>
      </c>
      <c r="K32852" t="s">
        <v>24</v>
      </c>
      <c r="L32852">
        <v>400</v>
      </c>
      <c r="M32852">
        <v>40</v>
      </c>
      <c r="N32852" t="s">
        <v>19</v>
      </c>
    </row>
    <row r="32853" spans="1:14" x14ac:dyDescent="0.25">
      <c r="A32853" t="s">
        <v>57</v>
      </c>
      <c r="B32853" t="s">
        <v>15</v>
      </c>
      <c r="C32853">
        <v>42</v>
      </c>
      <c r="D32853">
        <v>24015</v>
      </c>
      <c r="E32853" t="s">
        <v>16</v>
      </c>
      <c r="G32853">
        <v>61</v>
      </c>
      <c r="H32853">
        <v>1</v>
      </c>
      <c r="I32853" t="s">
        <v>17</v>
      </c>
      <c r="J32853" t="s">
        <v>18</v>
      </c>
      <c r="M32853">
        <v>40</v>
      </c>
      <c r="N32853" t="s">
        <v>19</v>
      </c>
    </row>
    <row r="32854" spans="1:14" x14ac:dyDescent="0.25">
      <c r="A32854" t="s">
        <v>57</v>
      </c>
      <c r="B32854" t="s">
        <v>15</v>
      </c>
      <c r="C32854">
        <v>33</v>
      </c>
      <c r="D32854">
        <v>60413</v>
      </c>
      <c r="E32854" t="s">
        <v>16</v>
      </c>
      <c r="G32854">
        <v>93</v>
      </c>
      <c r="H32854">
        <v>41</v>
      </c>
      <c r="I32854" t="s">
        <v>17</v>
      </c>
      <c r="J32854" t="s">
        <v>23</v>
      </c>
      <c r="K32854" t="s">
        <v>24</v>
      </c>
      <c r="L32854">
        <v>350</v>
      </c>
      <c r="M32854">
        <v>48</v>
      </c>
      <c r="N32854" t="s">
        <v>19</v>
      </c>
    </row>
    <row r="32855" spans="1:14" x14ac:dyDescent="0.25">
      <c r="A32855" t="s">
        <v>57</v>
      </c>
      <c r="B32855" t="s">
        <v>15</v>
      </c>
      <c r="C32855">
        <v>64</v>
      </c>
      <c r="D32855">
        <v>50002</v>
      </c>
      <c r="E32855" t="s">
        <v>21</v>
      </c>
      <c r="F32855" t="s">
        <v>21</v>
      </c>
      <c r="N32855" t="s">
        <v>22</v>
      </c>
    </row>
    <row r="32856" spans="1:14" x14ac:dyDescent="0.25">
      <c r="A32856" t="s">
        <v>57</v>
      </c>
      <c r="B32856" t="s">
        <v>15</v>
      </c>
      <c r="C32856">
        <v>41</v>
      </c>
      <c r="D32856">
        <v>24015</v>
      </c>
      <c r="E32856" t="s">
        <v>16</v>
      </c>
      <c r="G32856">
        <v>72</v>
      </c>
      <c r="H32856">
        <v>45</v>
      </c>
      <c r="I32856" t="s">
        <v>17</v>
      </c>
      <c r="J32856" t="s">
        <v>23</v>
      </c>
      <c r="K32856" t="s">
        <v>24</v>
      </c>
      <c r="L32856">
        <v>300</v>
      </c>
      <c r="M32856">
        <v>48</v>
      </c>
      <c r="N32856" t="s">
        <v>19</v>
      </c>
    </row>
    <row r="32857" spans="1:14" x14ac:dyDescent="0.25">
      <c r="A32857" t="s">
        <v>57</v>
      </c>
      <c r="B32857" t="s">
        <v>20</v>
      </c>
      <c r="C32857">
        <v>49</v>
      </c>
      <c r="D32857">
        <v>60004</v>
      </c>
      <c r="E32857" t="s">
        <v>16</v>
      </c>
      <c r="G32857">
        <v>33</v>
      </c>
      <c r="H32857" t="s">
        <v>29</v>
      </c>
      <c r="I32857" t="s">
        <v>17</v>
      </c>
      <c r="J32857" t="s">
        <v>30</v>
      </c>
      <c r="K32857" t="s">
        <v>32</v>
      </c>
      <c r="L32857">
        <v>1363</v>
      </c>
      <c r="M32857">
        <v>40</v>
      </c>
      <c r="N32857" t="s">
        <v>19</v>
      </c>
    </row>
    <row r="32858" spans="1:14" x14ac:dyDescent="0.25">
      <c r="A32858" t="s">
        <v>57</v>
      </c>
      <c r="B32858" t="s">
        <v>15</v>
      </c>
      <c r="C32858">
        <v>33</v>
      </c>
      <c r="D32858">
        <v>60413</v>
      </c>
      <c r="E32858" t="s">
        <v>16</v>
      </c>
      <c r="G32858">
        <v>54</v>
      </c>
      <c r="H32858">
        <v>80</v>
      </c>
      <c r="I32858" t="s">
        <v>17</v>
      </c>
      <c r="J32858" t="s">
        <v>23</v>
      </c>
      <c r="K32858" t="s">
        <v>24</v>
      </c>
      <c r="L32858">
        <v>300</v>
      </c>
      <c r="M32858">
        <v>48</v>
      </c>
      <c r="N32858" t="s">
        <v>19</v>
      </c>
    </row>
    <row r="32859" spans="1:14" x14ac:dyDescent="0.25">
      <c r="A32859" t="s">
        <v>57</v>
      </c>
      <c r="B32859" t="s">
        <v>15</v>
      </c>
      <c r="C32859">
        <v>63</v>
      </c>
      <c r="D32859">
        <v>24015</v>
      </c>
      <c r="E32859" t="s">
        <v>21</v>
      </c>
      <c r="F32859" t="s">
        <v>21</v>
      </c>
      <c r="N32859" t="s">
        <v>22</v>
      </c>
    </row>
    <row r="32860" spans="1:14" x14ac:dyDescent="0.25">
      <c r="A32860" t="s">
        <v>57</v>
      </c>
      <c r="B32860" t="s">
        <v>15</v>
      </c>
      <c r="C32860">
        <v>46</v>
      </c>
      <c r="D32860">
        <v>24013</v>
      </c>
      <c r="E32860" t="s">
        <v>16</v>
      </c>
      <c r="G32860">
        <v>61</v>
      </c>
      <c r="H32860">
        <v>1</v>
      </c>
      <c r="I32860" t="s">
        <v>17</v>
      </c>
      <c r="J32860" t="s">
        <v>18</v>
      </c>
      <c r="M32860">
        <v>32</v>
      </c>
      <c r="N32860" t="s">
        <v>19</v>
      </c>
    </row>
    <row r="32861" spans="1:14" x14ac:dyDescent="0.25">
      <c r="A32861" t="s">
        <v>57</v>
      </c>
      <c r="B32861" t="s">
        <v>15</v>
      </c>
      <c r="C32861">
        <v>32</v>
      </c>
      <c r="D32861">
        <v>10012</v>
      </c>
      <c r="E32861" t="s">
        <v>16</v>
      </c>
      <c r="G32861">
        <v>61</v>
      </c>
      <c r="H32861">
        <v>1</v>
      </c>
      <c r="I32861" t="s">
        <v>17</v>
      </c>
      <c r="J32861" t="s">
        <v>18</v>
      </c>
      <c r="M32861">
        <v>32</v>
      </c>
      <c r="N32861" t="s">
        <v>19</v>
      </c>
    </row>
    <row r="32862" spans="1:14" x14ac:dyDescent="0.25">
      <c r="A32862" t="s">
        <v>57</v>
      </c>
      <c r="B32862" t="s">
        <v>15</v>
      </c>
      <c r="C32862">
        <v>50</v>
      </c>
      <c r="D32862">
        <v>10015</v>
      </c>
      <c r="E32862" t="s">
        <v>16</v>
      </c>
      <c r="G32862">
        <v>61</v>
      </c>
      <c r="H32862">
        <v>1</v>
      </c>
      <c r="I32862" t="s">
        <v>17</v>
      </c>
      <c r="J32862" t="s">
        <v>18</v>
      </c>
      <c r="M32862">
        <v>40</v>
      </c>
      <c r="N32862" t="s">
        <v>19</v>
      </c>
    </row>
    <row r="32863" spans="1:14" x14ac:dyDescent="0.25">
      <c r="A32863" t="s">
        <v>57</v>
      </c>
      <c r="B32863" t="s">
        <v>15</v>
      </c>
      <c r="C32863">
        <v>49</v>
      </c>
      <c r="D32863">
        <v>24015</v>
      </c>
      <c r="E32863" t="s">
        <v>16</v>
      </c>
      <c r="G32863">
        <v>61</v>
      </c>
      <c r="H32863">
        <v>1</v>
      </c>
      <c r="I32863" t="s">
        <v>17</v>
      </c>
      <c r="J32863" t="s">
        <v>18</v>
      </c>
      <c r="M32863">
        <v>40</v>
      </c>
      <c r="N32863" t="s">
        <v>19</v>
      </c>
    </row>
    <row r="32864" spans="1:14" x14ac:dyDescent="0.25">
      <c r="A32864" t="s">
        <v>57</v>
      </c>
      <c r="B32864" t="s">
        <v>15</v>
      </c>
      <c r="C32864">
        <v>54</v>
      </c>
      <c r="D32864">
        <v>10011</v>
      </c>
      <c r="E32864" t="s">
        <v>16</v>
      </c>
      <c r="G32864">
        <v>61</v>
      </c>
      <c r="H32864">
        <v>1</v>
      </c>
      <c r="I32864" t="s">
        <v>17</v>
      </c>
      <c r="J32864" t="s">
        <v>18</v>
      </c>
      <c r="M32864">
        <v>32</v>
      </c>
      <c r="N32864" t="s">
        <v>19</v>
      </c>
    </row>
    <row r="32865" spans="1:14" x14ac:dyDescent="0.25">
      <c r="A32865" t="s">
        <v>57</v>
      </c>
      <c r="B32865" t="s">
        <v>15</v>
      </c>
      <c r="C32865">
        <v>48</v>
      </c>
      <c r="D32865">
        <v>60821</v>
      </c>
      <c r="E32865" t="s">
        <v>16</v>
      </c>
      <c r="G32865">
        <v>11</v>
      </c>
      <c r="H32865" t="s">
        <v>29</v>
      </c>
      <c r="I32865" t="s">
        <v>17</v>
      </c>
      <c r="J32865" t="s">
        <v>30</v>
      </c>
      <c r="K32865" t="s">
        <v>32</v>
      </c>
      <c r="L32865">
        <v>227</v>
      </c>
      <c r="M32865">
        <v>32</v>
      </c>
      <c r="N32865" t="s">
        <v>19</v>
      </c>
    </row>
    <row r="32866" spans="1:14" x14ac:dyDescent="0.25">
      <c r="A32866" t="s">
        <v>57</v>
      </c>
      <c r="B32866" t="s">
        <v>15</v>
      </c>
      <c r="C32866">
        <v>37</v>
      </c>
      <c r="D32866">
        <v>10018</v>
      </c>
      <c r="E32866" t="s">
        <v>16</v>
      </c>
      <c r="G32866">
        <v>61</v>
      </c>
      <c r="H32866">
        <v>1</v>
      </c>
      <c r="I32866" t="s">
        <v>17</v>
      </c>
      <c r="J32866" t="s">
        <v>18</v>
      </c>
      <c r="M32866">
        <v>40</v>
      </c>
      <c r="N32866" t="s">
        <v>19</v>
      </c>
    </row>
    <row r="32867" spans="1:14" x14ac:dyDescent="0.25">
      <c r="A32867" t="s">
        <v>57</v>
      </c>
      <c r="B32867" t="s">
        <v>15</v>
      </c>
      <c r="C32867">
        <v>41</v>
      </c>
      <c r="D32867">
        <v>10011</v>
      </c>
      <c r="E32867" t="s">
        <v>16</v>
      </c>
      <c r="G32867">
        <v>71</v>
      </c>
      <c r="H32867">
        <v>41</v>
      </c>
      <c r="I32867" t="s">
        <v>17</v>
      </c>
      <c r="J32867" t="s">
        <v>23</v>
      </c>
      <c r="K32867" t="s">
        <v>24</v>
      </c>
      <c r="L32867">
        <v>400</v>
      </c>
      <c r="M32867">
        <v>40</v>
      </c>
      <c r="N32867" t="s">
        <v>19</v>
      </c>
    </row>
    <row r="32868" spans="1:14" x14ac:dyDescent="0.25">
      <c r="A32868" t="s">
        <v>57</v>
      </c>
      <c r="B32868" t="s">
        <v>15</v>
      </c>
      <c r="C32868">
        <v>30</v>
      </c>
      <c r="D32868">
        <v>60003</v>
      </c>
      <c r="E32868" t="s">
        <v>16</v>
      </c>
      <c r="G32868">
        <v>61</v>
      </c>
      <c r="H32868">
        <v>1</v>
      </c>
      <c r="I32868" t="s">
        <v>17</v>
      </c>
      <c r="J32868" t="s">
        <v>18</v>
      </c>
      <c r="M32868">
        <v>32</v>
      </c>
      <c r="N32868" t="s">
        <v>19</v>
      </c>
    </row>
    <row r="32869" spans="1:14" x14ac:dyDescent="0.25">
      <c r="A32869" t="s">
        <v>57</v>
      </c>
      <c r="B32869" t="s">
        <v>15</v>
      </c>
      <c r="C32869">
        <v>27</v>
      </c>
      <c r="D32869">
        <v>10016</v>
      </c>
      <c r="E32869" t="s">
        <v>16</v>
      </c>
      <c r="G32869">
        <v>71</v>
      </c>
      <c r="H32869">
        <v>41</v>
      </c>
      <c r="I32869" t="s">
        <v>17</v>
      </c>
      <c r="J32869" t="s">
        <v>23</v>
      </c>
      <c r="K32869" t="s">
        <v>24</v>
      </c>
      <c r="L32869">
        <v>400</v>
      </c>
      <c r="M32869">
        <v>40</v>
      </c>
      <c r="N32869" t="s">
        <v>19</v>
      </c>
    </row>
    <row r="32870" spans="1:14" x14ac:dyDescent="0.25">
      <c r="A32870" t="s">
        <v>57</v>
      </c>
      <c r="B32870" t="s">
        <v>15</v>
      </c>
      <c r="C32870">
        <v>59</v>
      </c>
      <c r="D32870">
        <v>24015</v>
      </c>
      <c r="E32870" t="s">
        <v>16</v>
      </c>
      <c r="G32870">
        <v>61</v>
      </c>
      <c r="H32870">
        <v>1</v>
      </c>
      <c r="I32870" t="s">
        <v>17</v>
      </c>
      <c r="J32870" t="s">
        <v>18</v>
      </c>
      <c r="M32870">
        <v>40</v>
      </c>
      <c r="N32870" t="s">
        <v>19</v>
      </c>
    </row>
    <row r="32871" spans="1:14" x14ac:dyDescent="0.25">
      <c r="A32871" t="s">
        <v>57</v>
      </c>
      <c r="B32871" t="s">
        <v>20</v>
      </c>
      <c r="C32871">
        <v>61</v>
      </c>
      <c r="D32871">
        <v>10015</v>
      </c>
      <c r="E32871" t="s">
        <v>16</v>
      </c>
      <c r="G32871">
        <v>14</v>
      </c>
      <c r="H32871">
        <v>47</v>
      </c>
      <c r="I32871" t="s">
        <v>17</v>
      </c>
      <c r="J32871" t="s">
        <v>18</v>
      </c>
      <c r="M32871">
        <v>70</v>
      </c>
      <c r="N32871" t="s">
        <v>19</v>
      </c>
    </row>
    <row r="32872" spans="1:14" x14ac:dyDescent="0.25">
      <c r="A32872" t="s">
        <v>57</v>
      </c>
      <c r="B32872" t="s">
        <v>15</v>
      </c>
      <c r="C32872">
        <v>49</v>
      </c>
      <c r="D32872">
        <v>10018</v>
      </c>
      <c r="E32872" t="s">
        <v>16</v>
      </c>
      <c r="G32872">
        <v>61</v>
      </c>
      <c r="H32872">
        <v>1</v>
      </c>
      <c r="I32872" t="s">
        <v>17</v>
      </c>
      <c r="J32872" t="s">
        <v>18</v>
      </c>
      <c r="M32872">
        <v>30</v>
      </c>
      <c r="N32872" t="s">
        <v>19</v>
      </c>
    </row>
    <row r="32873" spans="1:14" x14ac:dyDescent="0.25">
      <c r="A32873" t="s">
        <v>57</v>
      </c>
      <c r="B32873" t="s">
        <v>15</v>
      </c>
      <c r="C32873">
        <v>45</v>
      </c>
      <c r="D32873">
        <v>24015</v>
      </c>
      <c r="E32873" t="s">
        <v>16</v>
      </c>
      <c r="G32873">
        <v>71</v>
      </c>
      <c r="H32873">
        <v>41</v>
      </c>
      <c r="I32873" t="s">
        <v>17</v>
      </c>
      <c r="J32873" t="s">
        <v>23</v>
      </c>
      <c r="K32873" t="s">
        <v>24</v>
      </c>
      <c r="L32873">
        <v>500</v>
      </c>
      <c r="M32873">
        <v>40</v>
      </c>
      <c r="N32873" t="s">
        <v>19</v>
      </c>
    </row>
    <row r="32874" spans="1:14" x14ac:dyDescent="0.25">
      <c r="A32874" t="s">
        <v>57</v>
      </c>
      <c r="B32874" t="s">
        <v>15</v>
      </c>
      <c r="C32874">
        <v>53</v>
      </c>
      <c r="D32874">
        <v>24015</v>
      </c>
      <c r="E32874" t="s">
        <v>16</v>
      </c>
      <c r="G32874">
        <v>13</v>
      </c>
      <c r="H32874">
        <v>11</v>
      </c>
      <c r="I32874" t="s">
        <v>17</v>
      </c>
      <c r="J32874" t="s">
        <v>18</v>
      </c>
      <c r="M32874">
        <v>40</v>
      </c>
      <c r="N32874" t="s">
        <v>19</v>
      </c>
    </row>
    <row r="32875" spans="1:14" x14ac:dyDescent="0.25">
      <c r="A32875" t="s">
        <v>57</v>
      </c>
      <c r="B32875" t="s">
        <v>15</v>
      </c>
      <c r="C32875">
        <v>58</v>
      </c>
      <c r="D32875">
        <v>10014</v>
      </c>
      <c r="E32875" t="s">
        <v>16</v>
      </c>
      <c r="G32875">
        <v>71</v>
      </c>
      <c r="H32875">
        <v>41</v>
      </c>
      <c r="I32875" t="s">
        <v>17</v>
      </c>
      <c r="J32875" t="s">
        <v>23</v>
      </c>
      <c r="K32875" t="s">
        <v>24</v>
      </c>
      <c r="L32875">
        <v>400</v>
      </c>
      <c r="M32875">
        <v>40</v>
      </c>
      <c r="N32875" t="s">
        <v>19</v>
      </c>
    </row>
    <row r="32876" spans="1:14" x14ac:dyDescent="0.25">
      <c r="A32876" t="s">
        <v>57</v>
      </c>
      <c r="B32876" t="s">
        <v>15</v>
      </c>
      <c r="C32876">
        <v>37</v>
      </c>
      <c r="D32876">
        <v>24015</v>
      </c>
      <c r="E32876" t="s">
        <v>16</v>
      </c>
      <c r="G32876">
        <v>71</v>
      </c>
      <c r="H32876">
        <v>41</v>
      </c>
      <c r="I32876" t="s">
        <v>17</v>
      </c>
      <c r="J32876" t="s">
        <v>23</v>
      </c>
      <c r="K32876" t="s">
        <v>24</v>
      </c>
      <c r="L32876">
        <v>400</v>
      </c>
      <c r="M32876">
        <v>40</v>
      </c>
      <c r="N32876" t="s">
        <v>19</v>
      </c>
    </row>
    <row r="32877" spans="1:14" x14ac:dyDescent="0.25">
      <c r="A32877" t="s">
        <v>57</v>
      </c>
      <c r="B32877" t="s">
        <v>15</v>
      </c>
      <c r="C32877">
        <v>53</v>
      </c>
      <c r="D32877">
        <v>24015</v>
      </c>
      <c r="E32877" t="s">
        <v>16</v>
      </c>
      <c r="G32877">
        <v>61</v>
      </c>
      <c r="H32877">
        <v>1</v>
      </c>
      <c r="I32877" t="s">
        <v>17</v>
      </c>
      <c r="J32877" t="s">
        <v>18</v>
      </c>
      <c r="M32877">
        <v>40</v>
      </c>
      <c r="N32877" t="s">
        <v>19</v>
      </c>
    </row>
    <row r="32878" spans="1:14" x14ac:dyDescent="0.25">
      <c r="A32878" t="s">
        <v>57</v>
      </c>
      <c r="B32878" t="s">
        <v>15</v>
      </c>
      <c r="C32878">
        <v>58</v>
      </c>
      <c r="D32878">
        <v>10015</v>
      </c>
      <c r="E32878" t="s">
        <v>16</v>
      </c>
      <c r="G32878">
        <v>61</v>
      </c>
      <c r="H32878">
        <v>1</v>
      </c>
      <c r="I32878" t="s">
        <v>17</v>
      </c>
      <c r="J32878" t="s">
        <v>18</v>
      </c>
      <c r="M32878">
        <v>40</v>
      </c>
      <c r="N32878" t="s">
        <v>19</v>
      </c>
    </row>
    <row r="32879" spans="1:14" x14ac:dyDescent="0.25">
      <c r="A32879" t="s">
        <v>57</v>
      </c>
      <c r="B32879" t="s">
        <v>15</v>
      </c>
      <c r="C32879">
        <v>38</v>
      </c>
      <c r="D32879">
        <v>24013</v>
      </c>
      <c r="E32879" t="s">
        <v>16</v>
      </c>
      <c r="G32879">
        <v>61</v>
      </c>
      <c r="H32879">
        <v>1</v>
      </c>
      <c r="I32879" t="s">
        <v>17</v>
      </c>
      <c r="J32879" t="s">
        <v>18</v>
      </c>
      <c r="M32879">
        <v>32</v>
      </c>
      <c r="N32879" t="s">
        <v>19</v>
      </c>
    </row>
    <row r="32880" spans="1:14" x14ac:dyDescent="0.25">
      <c r="A32880" t="s">
        <v>57</v>
      </c>
      <c r="B32880" t="s">
        <v>20</v>
      </c>
      <c r="C32880">
        <v>58</v>
      </c>
      <c r="D32880">
        <v>10011</v>
      </c>
      <c r="E32880" t="s">
        <v>16</v>
      </c>
      <c r="G32880">
        <v>61</v>
      </c>
      <c r="H32880">
        <v>1</v>
      </c>
      <c r="I32880" t="s">
        <v>17</v>
      </c>
      <c r="J32880" t="s">
        <v>18</v>
      </c>
      <c r="M32880">
        <v>40</v>
      </c>
      <c r="N32880" t="s">
        <v>19</v>
      </c>
    </row>
    <row r="32881" spans="1:14" x14ac:dyDescent="0.25">
      <c r="A32881" t="s">
        <v>57</v>
      </c>
      <c r="B32881" t="s">
        <v>15</v>
      </c>
      <c r="C32881">
        <v>71</v>
      </c>
      <c r="D32881">
        <v>10011</v>
      </c>
      <c r="E32881" t="s">
        <v>21</v>
      </c>
      <c r="F32881" t="s">
        <v>21</v>
      </c>
      <c r="N32881" t="s">
        <v>22</v>
      </c>
    </row>
    <row r="32882" spans="1:14" x14ac:dyDescent="0.25">
      <c r="A32882" t="s">
        <v>57</v>
      </c>
      <c r="B32882" t="s">
        <v>15</v>
      </c>
      <c r="C32882">
        <v>61</v>
      </c>
      <c r="D32882">
        <v>60314</v>
      </c>
      <c r="E32882" t="s">
        <v>21</v>
      </c>
      <c r="F32882" t="s">
        <v>21</v>
      </c>
      <c r="N32882" t="s">
        <v>22</v>
      </c>
    </row>
    <row r="32883" spans="1:14" x14ac:dyDescent="0.25">
      <c r="A32883" t="s">
        <v>57</v>
      </c>
      <c r="B32883" t="s">
        <v>15</v>
      </c>
      <c r="C32883">
        <v>43</v>
      </c>
      <c r="D32883">
        <v>60001</v>
      </c>
      <c r="E32883" t="s">
        <v>16</v>
      </c>
      <c r="G32883">
        <v>54</v>
      </c>
      <c r="H32883" t="s">
        <v>29</v>
      </c>
      <c r="I32883" t="s">
        <v>17</v>
      </c>
      <c r="J32883" t="s">
        <v>30</v>
      </c>
      <c r="K32883" t="s">
        <v>32</v>
      </c>
      <c r="L32883">
        <v>1000</v>
      </c>
      <c r="M32883">
        <v>48</v>
      </c>
      <c r="N32883" t="s">
        <v>19</v>
      </c>
    </row>
    <row r="32884" spans="1:14" x14ac:dyDescent="0.25">
      <c r="A32884" t="s">
        <v>57</v>
      </c>
      <c r="B32884" t="s">
        <v>15</v>
      </c>
      <c r="C32884">
        <v>38</v>
      </c>
      <c r="D32884">
        <v>60114</v>
      </c>
      <c r="E32884" t="s">
        <v>21</v>
      </c>
      <c r="F32884" t="s">
        <v>21</v>
      </c>
      <c r="N32884" t="s">
        <v>22</v>
      </c>
    </row>
    <row r="32885" spans="1:14" x14ac:dyDescent="0.25">
      <c r="A32885" t="s">
        <v>57</v>
      </c>
      <c r="B32885" t="s">
        <v>15</v>
      </c>
      <c r="C32885">
        <v>33</v>
      </c>
      <c r="D32885">
        <v>24012</v>
      </c>
      <c r="E32885" t="s">
        <v>16</v>
      </c>
      <c r="G32885">
        <v>13</v>
      </c>
      <c r="H32885">
        <v>31</v>
      </c>
      <c r="I32885" t="s">
        <v>17</v>
      </c>
      <c r="J32885" t="s">
        <v>18</v>
      </c>
      <c r="M32885">
        <v>32</v>
      </c>
      <c r="N32885" t="s">
        <v>19</v>
      </c>
    </row>
    <row r="32886" spans="1:14" x14ac:dyDescent="0.25">
      <c r="A32886" t="s">
        <v>57</v>
      </c>
      <c r="B32886" t="s">
        <v>15</v>
      </c>
      <c r="C32886">
        <v>41</v>
      </c>
      <c r="D32886">
        <v>10011</v>
      </c>
      <c r="E32886" t="s">
        <v>16</v>
      </c>
      <c r="G32886">
        <v>61</v>
      </c>
      <c r="H32886">
        <v>1</v>
      </c>
      <c r="I32886" t="s">
        <v>17</v>
      </c>
      <c r="J32886" t="s">
        <v>18</v>
      </c>
      <c r="M32886">
        <v>32</v>
      </c>
      <c r="N32886" t="s">
        <v>19</v>
      </c>
    </row>
    <row r="32887" spans="1:14" x14ac:dyDescent="0.25">
      <c r="A32887" t="s">
        <v>57</v>
      </c>
      <c r="B32887" t="s">
        <v>15</v>
      </c>
      <c r="C32887">
        <v>65</v>
      </c>
      <c r="D32887">
        <v>60001</v>
      </c>
      <c r="E32887" t="s">
        <v>16</v>
      </c>
      <c r="G32887">
        <v>61</v>
      </c>
      <c r="H32887">
        <v>1</v>
      </c>
      <c r="I32887" t="s">
        <v>17</v>
      </c>
      <c r="J32887" t="s">
        <v>18</v>
      </c>
      <c r="M32887">
        <v>40</v>
      </c>
      <c r="N32887" t="s">
        <v>19</v>
      </c>
    </row>
    <row r="32888" spans="1:14" x14ac:dyDescent="0.25">
      <c r="A32888" t="s">
        <v>57</v>
      </c>
      <c r="B32888" t="s">
        <v>15</v>
      </c>
      <c r="C32888">
        <v>58</v>
      </c>
      <c r="D32888">
        <v>24015</v>
      </c>
      <c r="E32888" t="s">
        <v>16</v>
      </c>
      <c r="G32888">
        <v>61</v>
      </c>
      <c r="H32888">
        <v>1</v>
      </c>
      <c r="I32888" t="s">
        <v>17</v>
      </c>
      <c r="J32888" t="s">
        <v>18</v>
      </c>
      <c r="M32888">
        <v>32</v>
      </c>
      <c r="N32888" t="s">
        <v>19</v>
      </c>
    </row>
    <row r="32889" spans="1:14" x14ac:dyDescent="0.25">
      <c r="A32889" t="s">
        <v>57</v>
      </c>
      <c r="B32889" t="s">
        <v>15</v>
      </c>
      <c r="C32889">
        <v>50</v>
      </c>
      <c r="D32889">
        <v>24013</v>
      </c>
      <c r="E32889" t="s">
        <v>16</v>
      </c>
      <c r="G32889">
        <v>61</v>
      </c>
      <c r="H32889">
        <v>1</v>
      </c>
      <c r="I32889" t="s">
        <v>17</v>
      </c>
      <c r="J32889" t="s">
        <v>18</v>
      </c>
      <c r="M32889">
        <v>24</v>
      </c>
      <c r="N32889" t="s">
        <v>19</v>
      </c>
    </row>
    <row r="32890" spans="1:14" x14ac:dyDescent="0.25">
      <c r="A32890" t="s">
        <v>57</v>
      </c>
      <c r="B32890" t="s">
        <v>15</v>
      </c>
      <c r="C32890">
        <v>41</v>
      </c>
      <c r="D32890">
        <v>60001</v>
      </c>
      <c r="E32890" t="s">
        <v>16</v>
      </c>
      <c r="G32890">
        <v>13</v>
      </c>
      <c r="H32890">
        <v>49</v>
      </c>
      <c r="I32890" t="s">
        <v>17</v>
      </c>
      <c r="J32890" t="s">
        <v>18</v>
      </c>
      <c r="M32890">
        <v>48</v>
      </c>
      <c r="N32890" t="s">
        <v>19</v>
      </c>
    </row>
    <row r="32891" spans="1:14" x14ac:dyDescent="0.25">
      <c r="A32891" t="s">
        <v>57</v>
      </c>
      <c r="B32891" t="s">
        <v>15</v>
      </c>
      <c r="C32891">
        <v>37</v>
      </c>
      <c r="D32891">
        <v>50811</v>
      </c>
      <c r="E32891" t="s">
        <v>16</v>
      </c>
      <c r="G32891">
        <v>61</v>
      </c>
      <c r="H32891">
        <v>1</v>
      </c>
      <c r="I32891" t="s">
        <v>17</v>
      </c>
      <c r="J32891" t="s">
        <v>18</v>
      </c>
      <c r="M32891">
        <v>16</v>
      </c>
      <c r="N32891" t="s">
        <v>19</v>
      </c>
    </row>
    <row r="32892" spans="1:14" x14ac:dyDescent="0.25">
      <c r="A32892" t="s">
        <v>57</v>
      </c>
      <c r="B32892" t="s">
        <v>15</v>
      </c>
      <c r="C32892">
        <v>43</v>
      </c>
      <c r="D32892">
        <v>24013</v>
      </c>
      <c r="E32892" t="s">
        <v>16</v>
      </c>
      <c r="G32892">
        <v>61</v>
      </c>
      <c r="H32892">
        <v>1</v>
      </c>
      <c r="I32892" t="s">
        <v>17</v>
      </c>
      <c r="J32892" t="s">
        <v>18</v>
      </c>
      <c r="M32892">
        <v>30</v>
      </c>
      <c r="N32892" t="s">
        <v>19</v>
      </c>
    </row>
    <row r="32893" spans="1:14" x14ac:dyDescent="0.25">
      <c r="A32893" t="s">
        <v>57</v>
      </c>
      <c r="B32893" t="s">
        <v>20</v>
      </c>
      <c r="C32893">
        <v>37</v>
      </c>
      <c r="D32893">
        <v>10012</v>
      </c>
      <c r="E32893" t="s">
        <v>16</v>
      </c>
      <c r="G32893">
        <v>14</v>
      </c>
      <c r="H32893">
        <v>47</v>
      </c>
      <c r="I32893" t="s">
        <v>27</v>
      </c>
      <c r="J32893" t="s">
        <v>18</v>
      </c>
      <c r="M32893">
        <v>24</v>
      </c>
      <c r="N32893" t="s">
        <v>19</v>
      </c>
    </row>
    <row r="32894" spans="1:14" x14ac:dyDescent="0.25">
      <c r="A32894" t="s">
        <v>57</v>
      </c>
      <c r="B32894" t="s">
        <v>15</v>
      </c>
      <c r="C32894">
        <v>81</v>
      </c>
      <c r="D32894">
        <v>0</v>
      </c>
      <c r="E32894" t="s">
        <v>21</v>
      </c>
      <c r="F32894" t="s">
        <v>21</v>
      </c>
      <c r="N32894" t="s">
        <v>22</v>
      </c>
    </row>
    <row r="32895" spans="1:14" x14ac:dyDescent="0.25">
      <c r="A32895" t="s">
        <v>57</v>
      </c>
      <c r="B32895" t="s">
        <v>15</v>
      </c>
      <c r="C32895">
        <v>37</v>
      </c>
      <c r="D32895">
        <v>24011</v>
      </c>
      <c r="E32895" t="s">
        <v>16</v>
      </c>
      <c r="G32895">
        <v>61</v>
      </c>
      <c r="H32895">
        <v>1</v>
      </c>
      <c r="I32895" t="s">
        <v>17</v>
      </c>
      <c r="J32895" t="s">
        <v>18</v>
      </c>
      <c r="M32895">
        <v>28</v>
      </c>
      <c r="N32895" t="s">
        <v>19</v>
      </c>
    </row>
    <row r="32896" spans="1:14" x14ac:dyDescent="0.25">
      <c r="A32896" t="s">
        <v>57</v>
      </c>
      <c r="B32896" t="s">
        <v>15</v>
      </c>
      <c r="C32896">
        <v>29</v>
      </c>
      <c r="D32896">
        <v>24015</v>
      </c>
      <c r="E32896" t="s">
        <v>16</v>
      </c>
      <c r="G32896">
        <v>92</v>
      </c>
      <c r="H32896">
        <v>1</v>
      </c>
      <c r="I32896" t="s">
        <v>17</v>
      </c>
      <c r="J32896" t="s">
        <v>23</v>
      </c>
      <c r="K32896" t="s">
        <v>31</v>
      </c>
      <c r="M32896">
        <v>40</v>
      </c>
      <c r="N32896" t="s">
        <v>19</v>
      </c>
    </row>
    <row r="32897" spans="1:14" x14ac:dyDescent="0.25">
      <c r="A32897" t="s">
        <v>57</v>
      </c>
      <c r="B32897" t="s">
        <v>15</v>
      </c>
      <c r="C32897">
        <v>54</v>
      </c>
      <c r="D32897">
        <v>24011</v>
      </c>
      <c r="E32897" t="s">
        <v>16</v>
      </c>
      <c r="G32897">
        <v>93</v>
      </c>
      <c r="H32897">
        <v>42</v>
      </c>
      <c r="I32897" t="s">
        <v>27</v>
      </c>
      <c r="J32897" t="s">
        <v>23</v>
      </c>
      <c r="K32897" t="s">
        <v>32</v>
      </c>
      <c r="L32897">
        <v>305</v>
      </c>
      <c r="M32897">
        <v>40</v>
      </c>
      <c r="N32897" t="s">
        <v>19</v>
      </c>
    </row>
    <row r="32898" spans="1:14" x14ac:dyDescent="0.25">
      <c r="A32898" t="s">
        <v>57</v>
      </c>
      <c r="B32898" t="s">
        <v>15</v>
      </c>
      <c r="C32898">
        <v>62</v>
      </c>
      <c r="D32898">
        <v>0</v>
      </c>
      <c r="E32898" t="s">
        <v>16</v>
      </c>
      <c r="G32898">
        <v>71</v>
      </c>
      <c r="H32898">
        <v>41</v>
      </c>
      <c r="I32898" t="s">
        <v>27</v>
      </c>
      <c r="J32898" t="s">
        <v>23</v>
      </c>
      <c r="K32898" t="s">
        <v>24</v>
      </c>
      <c r="L32898">
        <v>500</v>
      </c>
      <c r="M32898">
        <v>48</v>
      </c>
      <c r="N32898" t="s">
        <v>19</v>
      </c>
    </row>
    <row r="32899" spans="1:14" x14ac:dyDescent="0.25">
      <c r="A32899" t="s">
        <v>57</v>
      </c>
      <c r="B32899" t="s">
        <v>15</v>
      </c>
      <c r="C32899">
        <v>62</v>
      </c>
      <c r="D32899">
        <v>24015</v>
      </c>
      <c r="E32899" t="s">
        <v>16</v>
      </c>
      <c r="G32899">
        <v>61</v>
      </c>
      <c r="H32899">
        <v>1</v>
      </c>
      <c r="I32899" t="s">
        <v>17</v>
      </c>
      <c r="J32899" t="s">
        <v>18</v>
      </c>
      <c r="M32899">
        <v>24</v>
      </c>
      <c r="N32899" t="s">
        <v>19</v>
      </c>
    </row>
    <row r="32900" spans="1:14" x14ac:dyDescent="0.25">
      <c r="A32900" t="s">
        <v>57</v>
      </c>
      <c r="B32900" t="s">
        <v>15</v>
      </c>
      <c r="C32900">
        <v>57</v>
      </c>
      <c r="D32900">
        <v>10018</v>
      </c>
      <c r="E32900" t="s">
        <v>16</v>
      </c>
      <c r="G32900">
        <v>61</v>
      </c>
      <c r="H32900">
        <v>1</v>
      </c>
      <c r="I32900" t="s">
        <v>17</v>
      </c>
      <c r="J32900" t="s">
        <v>18</v>
      </c>
      <c r="M32900">
        <v>24</v>
      </c>
      <c r="N32900" t="s">
        <v>19</v>
      </c>
    </row>
    <row r="32901" spans="1:14" x14ac:dyDescent="0.25">
      <c r="A32901" t="s">
        <v>57</v>
      </c>
      <c r="B32901" t="s">
        <v>15</v>
      </c>
      <c r="C32901">
        <v>42</v>
      </c>
      <c r="D32901">
        <v>10011</v>
      </c>
      <c r="E32901" t="s">
        <v>16</v>
      </c>
      <c r="G32901">
        <v>61</v>
      </c>
      <c r="H32901">
        <v>1</v>
      </c>
      <c r="I32901" t="s">
        <v>17</v>
      </c>
      <c r="J32901" t="s">
        <v>18</v>
      </c>
      <c r="M32901">
        <v>24</v>
      </c>
      <c r="N32901" t="s">
        <v>19</v>
      </c>
    </row>
    <row r="32902" spans="1:14" x14ac:dyDescent="0.25">
      <c r="A32902" t="s">
        <v>57</v>
      </c>
      <c r="B32902" t="s">
        <v>15</v>
      </c>
      <c r="C32902">
        <v>42</v>
      </c>
      <c r="D32902">
        <v>60002</v>
      </c>
      <c r="E32902" t="s">
        <v>16</v>
      </c>
      <c r="G32902">
        <v>83</v>
      </c>
      <c r="H32902">
        <v>49</v>
      </c>
      <c r="I32902" t="s">
        <v>17</v>
      </c>
      <c r="J32902" t="s">
        <v>23</v>
      </c>
      <c r="K32902" t="s">
        <v>31</v>
      </c>
      <c r="M32902">
        <v>16</v>
      </c>
      <c r="N32902" t="s">
        <v>19</v>
      </c>
    </row>
    <row r="32903" spans="1:14" x14ac:dyDescent="0.25">
      <c r="A32903" t="s">
        <v>57</v>
      </c>
      <c r="B32903" t="s">
        <v>15</v>
      </c>
      <c r="C32903">
        <v>57</v>
      </c>
      <c r="D32903">
        <v>24015</v>
      </c>
      <c r="E32903" t="s">
        <v>16</v>
      </c>
      <c r="G32903">
        <v>61</v>
      </c>
      <c r="H32903">
        <v>1</v>
      </c>
      <c r="I32903" t="s">
        <v>17</v>
      </c>
      <c r="J32903" t="s">
        <v>18</v>
      </c>
      <c r="M32903">
        <v>16</v>
      </c>
      <c r="N32903" t="s">
        <v>19</v>
      </c>
    </row>
    <row r="32904" spans="1:14" x14ac:dyDescent="0.25">
      <c r="A32904" t="s">
        <v>57</v>
      </c>
      <c r="B32904" t="s">
        <v>20</v>
      </c>
      <c r="C32904">
        <v>62</v>
      </c>
      <c r="D32904">
        <v>10013</v>
      </c>
      <c r="E32904" t="s">
        <v>21</v>
      </c>
      <c r="F32904" t="s">
        <v>21</v>
      </c>
      <c r="N32904" t="s">
        <v>22</v>
      </c>
    </row>
    <row r="32905" spans="1:14" x14ac:dyDescent="0.25">
      <c r="A32905" t="s">
        <v>57</v>
      </c>
      <c r="B32905" t="s">
        <v>20</v>
      </c>
      <c r="C32905">
        <v>69</v>
      </c>
      <c r="D32905">
        <v>60003</v>
      </c>
      <c r="E32905" t="s">
        <v>16</v>
      </c>
      <c r="G32905">
        <v>61</v>
      </c>
      <c r="H32905">
        <v>1</v>
      </c>
      <c r="I32905" t="s">
        <v>17</v>
      </c>
      <c r="J32905" t="s">
        <v>18</v>
      </c>
      <c r="M32905">
        <v>24</v>
      </c>
      <c r="N32905" t="s">
        <v>19</v>
      </c>
    </row>
    <row r="32906" spans="1:14" x14ac:dyDescent="0.25">
      <c r="A32906" t="s">
        <v>57</v>
      </c>
      <c r="B32906" t="s">
        <v>20</v>
      </c>
      <c r="C32906">
        <v>79</v>
      </c>
      <c r="D32906">
        <v>10018</v>
      </c>
      <c r="E32906" t="s">
        <v>21</v>
      </c>
      <c r="F32906" t="s">
        <v>21</v>
      </c>
      <c r="N32906" t="s">
        <v>22</v>
      </c>
    </row>
    <row r="32907" spans="1:14" x14ac:dyDescent="0.25">
      <c r="A32907" t="s">
        <v>57</v>
      </c>
      <c r="B32907" t="s">
        <v>15</v>
      </c>
      <c r="C32907">
        <v>71</v>
      </c>
      <c r="D32907">
        <v>24015</v>
      </c>
      <c r="E32907" t="s">
        <v>16</v>
      </c>
      <c r="G32907">
        <v>61</v>
      </c>
      <c r="H32907">
        <v>1</v>
      </c>
      <c r="I32907" t="s">
        <v>17</v>
      </c>
      <c r="J32907" t="s">
        <v>18</v>
      </c>
      <c r="M32907">
        <v>24</v>
      </c>
      <c r="N32907" t="s">
        <v>19</v>
      </c>
    </row>
    <row r="32908" spans="1:14" x14ac:dyDescent="0.25">
      <c r="A32908" t="s">
        <v>57</v>
      </c>
      <c r="B32908" t="s">
        <v>15</v>
      </c>
      <c r="C32908">
        <v>44</v>
      </c>
      <c r="D32908">
        <v>24013</v>
      </c>
      <c r="E32908" t="s">
        <v>16</v>
      </c>
      <c r="G32908">
        <v>92</v>
      </c>
      <c r="H32908">
        <v>1</v>
      </c>
      <c r="I32908" t="s">
        <v>17</v>
      </c>
      <c r="J32908" t="s">
        <v>23</v>
      </c>
      <c r="K32908" t="s">
        <v>31</v>
      </c>
      <c r="M32908">
        <v>48</v>
      </c>
      <c r="N32908" t="s">
        <v>19</v>
      </c>
    </row>
    <row r="32909" spans="1:14" x14ac:dyDescent="0.25">
      <c r="A32909" t="s">
        <v>57</v>
      </c>
      <c r="B32909" t="s">
        <v>15</v>
      </c>
      <c r="C32909">
        <v>60</v>
      </c>
      <c r="D32909">
        <v>10018</v>
      </c>
      <c r="E32909" t="s">
        <v>16</v>
      </c>
      <c r="G32909">
        <v>92</v>
      </c>
      <c r="H32909">
        <v>1</v>
      </c>
      <c r="I32909" t="s">
        <v>17</v>
      </c>
      <c r="J32909" t="s">
        <v>23</v>
      </c>
      <c r="K32909" t="s">
        <v>24</v>
      </c>
      <c r="L32909">
        <v>200</v>
      </c>
      <c r="M32909">
        <v>48</v>
      </c>
      <c r="N32909" t="s">
        <v>19</v>
      </c>
    </row>
    <row r="32910" spans="1:14" x14ac:dyDescent="0.25">
      <c r="A32910" t="s">
        <v>57</v>
      </c>
      <c r="B32910" t="s">
        <v>15</v>
      </c>
      <c r="C32910">
        <v>49</v>
      </c>
      <c r="D32910">
        <v>10018</v>
      </c>
      <c r="E32910" t="s">
        <v>16</v>
      </c>
      <c r="G32910">
        <v>92</v>
      </c>
      <c r="H32910">
        <v>1</v>
      </c>
      <c r="I32910" t="s">
        <v>17</v>
      </c>
      <c r="J32910" t="s">
        <v>23</v>
      </c>
      <c r="K32910" t="s">
        <v>42</v>
      </c>
      <c r="M32910">
        <v>48</v>
      </c>
      <c r="N32910" t="s">
        <v>19</v>
      </c>
    </row>
    <row r="32911" spans="1:14" x14ac:dyDescent="0.25">
      <c r="A32911" t="s">
        <v>57</v>
      </c>
      <c r="B32911" t="s">
        <v>15</v>
      </c>
      <c r="C32911">
        <v>33</v>
      </c>
      <c r="D32911">
        <v>24013</v>
      </c>
      <c r="E32911" t="s">
        <v>16</v>
      </c>
      <c r="G32911">
        <v>92</v>
      </c>
      <c r="H32911">
        <v>1</v>
      </c>
      <c r="I32911" t="s">
        <v>17</v>
      </c>
      <c r="J32911" t="s">
        <v>23</v>
      </c>
      <c r="K32911" t="s">
        <v>42</v>
      </c>
      <c r="M32911">
        <v>48</v>
      </c>
      <c r="N32911" t="s">
        <v>19</v>
      </c>
    </row>
    <row r="32912" spans="1:14" x14ac:dyDescent="0.25">
      <c r="A32912" t="s">
        <v>57</v>
      </c>
      <c r="B32912" t="s">
        <v>15</v>
      </c>
      <c r="C32912">
        <v>44</v>
      </c>
      <c r="D32912">
        <v>24012</v>
      </c>
      <c r="E32912" t="s">
        <v>16</v>
      </c>
      <c r="G32912">
        <v>13</v>
      </c>
      <c r="H32912">
        <v>49</v>
      </c>
      <c r="I32912" t="s">
        <v>17</v>
      </c>
      <c r="J32912" t="s">
        <v>18</v>
      </c>
      <c r="M32912">
        <v>72</v>
      </c>
      <c r="N32912" t="s">
        <v>19</v>
      </c>
    </row>
    <row r="32913" spans="1:14" x14ac:dyDescent="0.25">
      <c r="A32913" t="s">
        <v>57</v>
      </c>
      <c r="B32913" t="s">
        <v>15</v>
      </c>
      <c r="C32913">
        <v>53</v>
      </c>
      <c r="D32913">
        <v>10018</v>
      </c>
      <c r="E32913" t="s">
        <v>16</v>
      </c>
      <c r="G32913">
        <v>92</v>
      </c>
      <c r="H32913">
        <v>1</v>
      </c>
      <c r="I32913" t="s">
        <v>17</v>
      </c>
      <c r="J32913" t="s">
        <v>23</v>
      </c>
      <c r="K32913" t="s">
        <v>40</v>
      </c>
      <c r="M32913">
        <v>42</v>
      </c>
      <c r="N32913" t="s">
        <v>19</v>
      </c>
    </row>
    <row r="32914" spans="1:14" x14ac:dyDescent="0.25">
      <c r="A32914" t="s">
        <v>57</v>
      </c>
      <c r="B32914" t="s">
        <v>15</v>
      </c>
      <c r="C32914">
        <v>44</v>
      </c>
      <c r="D32914">
        <v>60002</v>
      </c>
      <c r="E32914" t="s">
        <v>16</v>
      </c>
      <c r="G32914">
        <v>61</v>
      </c>
      <c r="H32914">
        <v>1</v>
      </c>
      <c r="I32914" t="s">
        <v>17</v>
      </c>
      <c r="J32914" t="s">
        <v>18</v>
      </c>
      <c r="M32914">
        <v>40</v>
      </c>
      <c r="N32914" t="s">
        <v>19</v>
      </c>
    </row>
    <row r="32915" spans="1:14" x14ac:dyDescent="0.25">
      <c r="A32915" t="s">
        <v>57</v>
      </c>
      <c r="B32915" t="s">
        <v>15</v>
      </c>
      <c r="C32915">
        <v>47</v>
      </c>
      <c r="D32915">
        <v>10016</v>
      </c>
      <c r="E32915" t="s">
        <v>16</v>
      </c>
      <c r="G32915">
        <v>61</v>
      </c>
      <c r="H32915">
        <v>1</v>
      </c>
      <c r="I32915" t="s">
        <v>17</v>
      </c>
      <c r="J32915" t="s">
        <v>18</v>
      </c>
      <c r="M32915">
        <v>40</v>
      </c>
      <c r="N32915" t="s">
        <v>19</v>
      </c>
    </row>
    <row r="32916" spans="1:14" x14ac:dyDescent="0.25">
      <c r="A32916" t="s">
        <v>57</v>
      </c>
      <c r="B32916" t="s">
        <v>15</v>
      </c>
      <c r="C32916">
        <v>64</v>
      </c>
      <c r="D32916">
        <v>24012</v>
      </c>
      <c r="E32916" t="s">
        <v>16</v>
      </c>
      <c r="G32916">
        <v>61</v>
      </c>
      <c r="H32916">
        <v>1</v>
      </c>
      <c r="I32916" t="s">
        <v>17</v>
      </c>
      <c r="J32916" t="s">
        <v>18</v>
      </c>
      <c r="M32916">
        <v>40</v>
      </c>
      <c r="N32916" t="s">
        <v>19</v>
      </c>
    </row>
    <row r="32917" spans="1:14" x14ac:dyDescent="0.25">
      <c r="A32917" t="s">
        <v>57</v>
      </c>
      <c r="B32917" t="s">
        <v>15</v>
      </c>
      <c r="C32917">
        <v>35</v>
      </c>
      <c r="D32917">
        <v>24012</v>
      </c>
      <c r="E32917" t="s">
        <v>16</v>
      </c>
      <c r="G32917">
        <v>61</v>
      </c>
      <c r="H32917">
        <v>1</v>
      </c>
      <c r="I32917" t="s">
        <v>17</v>
      </c>
      <c r="J32917" t="s">
        <v>18</v>
      </c>
      <c r="M32917">
        <v>35</v>
      </c>
      <c r="N32917" t="s">
        <v>19</v>
      </c>
    </row>
    <row r="32918" spans="1:14" x14ac:dyDescent="0.25">
      <c r="A32918" t="s">
        <v>57</v>
      </c>
      <c r="B32918" t="s">
        <v>15</v>
      </c>
      <c r="C32918">
        <v>60</v>
      </c>
      <c r="D32918">
        <v>10014</v>
      </c>
      <c r="E32918" t="s">
        <v>16</v>
      </c>
      <c r="G32918">
        <v>61</v>
      </c>
      <c r="H32918">
        <v>1</v>
      </c>
      <c r="I32918" t="s">
        <v>17</v>
      </c>
      <c r="J32918" t="s">
        <v>18</v>
      </c>
      <c r="M32918">
        <v>40</v>
      </c>
      <c r="N32918" t="s">
        <v>19</v>
      </c>
    </row>
    <row r="32919" spans="1:14" x14ac:dyDescent="0.25">
      <c r="A32919" t="s">
        <v>57</v>
      </c>
      <c r="B32919" t="s">
        <v>15</v>
      </c>
      <c r="C32919">
        <v>37</v>
      </c>
      <c r="D32919">
        <v>10016</v>
      </c>
      <c r="E32919" t="s">
        <v>16</v>
      </c>
      <c r="G32919">
        <v>61</v>
      </c>
      <c r="H32919">
        <v>1</v>
      </c>
      <c r="I32919" t="s">
        <v>17</v>
      </c>
      <c r="J32919" t="s">
        <v>18</v>
      </c>
      <c r="M32919">
        <v>40</v>
      </c>
      <c r="N32919" t="s">
        <v>19</v>
      </c>
    </row>
    <row r="32920" spans="1:14" x14ac:dyDescent="0.25">
      <c r="A32920" t="s">
        <v>57</v>
      </c>
      <c r="B32920" t="s">
        <v>15</v>
      </c>
      <c r="C32920">
        <v>35</v>
      </c>
      <c r="D32920">
        <v>10016</v>
      </c>
      <c r="E32920" t="s">
        <v>16</v>
      </c>
      <c r="G32920">
        <v>61</v>
      </c>
      <c r="H32920">
        <v>1</v>
      </c>
      <c r="I32920" t="s">
        <v>17</v>
      </c>
      <c r="J32920" t="s">
        <v>28</v>
      </c>
      <c r="M32920">
        <v>40</v>
      </c>
      <c r="N32920" t="s">
        <v>19</v>
      </c>
    </row>
    <row r="32921" spans="1:14" x14ac:dyDescent="0.25">
      <c r="A32921" t="s">
        <v>57</v>
      </c>
      <c r="B32921" t="s">
        <v>15</v>
      </c>
      <c r="C32921">
        <v>39</v>
      </c>
      <c r="D32921">
        <v>60001</v>
      </c>
      <c r="E32921" t="s">
        <v>16</v>
      </c>
      <c r="G32921">
        <v>61</v>
      </c>
      <c r="H32921">
        <v>1</v>
      </c>
      <c r="I32921" t="s">
        <v>17</v>
      </c>
      <c r="J32921" t="s">
        <v>18</v>
      </c>
      <c r="M32921">
        <v>40</v>
      </c>
      <c r="N32921" t="s">
        <v>19</v>
      </c>
    </row>
    <row r="32922" spans="1:14" x14ac:dyDescent="0.25">
      <c r="A32922" t="s">
        <v>57</v>
      </c>
      <c r="B32922" t="s">
        <v>15</v>
      </c>
      <c r="C32922">
        <v>94</v>
      </c>
      <c r="D32922">
        <v>0</v>
      </c>
      <c r="E32922" t="s">
        <v>21</v>
      </c>
      <c r="F32922" t="s">
        <v>21</v>
      </c>
      <c r="N32922" t="s">
        <v>22</v>
      </c>
    </row>
    <row r="32923" spans="1:14" x14ac:dyDescent="0.25">
      <c r="A32923" t="s">
        <v>57</v>
      </c>
      <c r="B32923" t="s">
        <v>15</v>
      </c>
      <c r="C32923">
        <v>38</v>
      </c>
      <c r="D32923">
        <v>24013</v>
      </c>
      <c r="E32923" t="s">
        <v>16</v>
      </c>
      <c r="G32923">
        <v>61</v>
      </c>
      <c r="H32923">
        <v>1</v>
      </c>
      <c r="I32923" t="s">
        <v>17</v>
      </c>
      <c r="J32923" t="s">
        <v>18</v>
      </c>
      <c r="M32923">
        <v>40</v>
      </c>
      <c r="N32923" t="s">
        <v>19</v>
      </c>
    </row>
    <row r="32924" spans="1:14" x14ac:dyDescent="0.25">
      <c r="A32924" t="s">
        <v>57</v>
      </c>
      <c r="B32924" t="s">
        <v>15</v>
      </c>
      <c r="C32924">
        <v>44</v>
      </c>
      <c r="D32924">
        <v>10012</v>
      </c>
      <c r="E32924" t="s">
        <v>16</v>
      </c>
      <c r="G32924">
        <v>61</v>
      </c>
      <c r="H32924">
        <v>1</v>
      </c>
      <c r="I32924" t="s">
        <v>17</v>
      </c>
      <c r="J32924" t="s">
        <v>18</v>
      </c>
      <c r="M32924">
        <v>48</v>
      </c>
      <c r="N32924" t="s">
        <v>19</v>
      </c>
    </row>
    <row r="32925" spans="1:14" x14ac:dyDescent="0.25">
      <c r="A32925" t="s">
        <v>57</v>
      </c>
      <c r="B32925" t="s">
        <v>15</v>
      </c>
      <c r="C32925">
        <v>36</v>
      </c>
      <c r="D32925">
        <v>60002</v>
      </c>
      <c r="E32925" t="s">
        <v>16</v>
      </c>
      <c r="G32925">
        <v>11</v>
      </c>
      <c r="H32925" t="s">
        <v>29</v>
      </c>
      <c r="I32925" t="s">
        <v>17</v>
      </c>
      <c r="J32925" t="s">
        <v>30</v>
      </c>
      <c r="K32925" t="s">
        <v>24</v>
      </c>
      <c r="L32925">
        <v>1045</v>
      </c>
      <c r="M32925">
        <v>40</v>
      </c>
      <c r="N32925" t="s">
        <v>19</v>
      </c>
    </row>
    <row r="32926" spans="1:14" x14ac:dyDescent="0.25">
      <c r="A32926" t="s">
        <v>57</v>
      </c>
      <c r="B32926" t="s">
        <v>15</v>
      </c>
      <c r="C32926">
        <v>53</v>
      </c>
      <c r="D32926">
        <v>24013</v>
      </c>
      <c r="E32926" t="s">
        <v>16</v>
      </c>
      <c r="G32926">
        <v>61</v>
      </c>
      <c r="H32926">
        <v>1</v>
      </c>
      <c r="I32926" t="s">
        <v>17</v>
      </c>
      <c r="J32926" t="s">
        <v>18</v>
      </c>
      <c r="M32926">
        <v>40</v>
      </c>
      <c r="N32926" t="s">
        <v>19</v>
      </c>
    </row>
    <row r="32927" spans="1:14" x14ac:dyDescent="0.25">
      <c r="A32927" t="s">
        <v>57</v>
      </c>
      <c r="B32927" t="s">
        <v>15</v>
      </c>
      <c r="C32927">
        <v>59</v>
      </c>
      <c r="D32927">
        <v>60004</v>
      </c>
      <c r="E32927" t="s">
        <v>16</v>
      </c>
      <c r="G32927">
        <v>61</v>
      </c>
      <c r="H32927">
        <v>1</v>
      </c>
      <c r="I32927" t="s">
        <v>17</v>
      </c>
      <c r="J32927" t="s">
        <v>28</v>
      </c>
      <c r="M32927">
        <v>40</v>
      </c>
      <c r="N32927" t="s">
        <v>19</v>
      </c>
    </row>
    <row r="32928" spans="1:14" x14ac:dyDescent="0.25">
      <c r="A32928" t="s">
        <v>57</v>
      </c>
      <c r="B32928" t="s">
        <v>15</v>
      </c>
      <c r="C32928">
        <v>65</v>
      </c>
      <c r="D32928">
        <v>50811</v>
      </c>
      <c r="E32928" t="s">
        <v>21</v>
      </c>
      <c r="F32928" t="s">
        <v>21</v>
      </c>
      <c r="N32928" t="s">
        <v>22</v>
      </c>
    </row>
    <row r="32929" spans="1:14" x14ac:dyDescent="0.25">
      <c r="A32929" t="s">
        <v>57</v>
      </c>
      <c r="B32929" t="s">
        <v>15</v>
      </c>
      <c r="C32929">
        <v>44</v>
      </c>
      <c r="D32929">
        <v>60413</v>
      </c>
      <c r="E32929" t="s">
        <v>16</v>
      </c>
      <c r="G32929">
        <v>61</v>
      </c>
      <c r="H32929">
        <v>1</v>
      </c>
      <c r="I32929" t="s">
        <v>17</v>
      </c>
      <c r="J32929" t="s">
        <v>18</v>
      </c>
      <c r="M32929">
        <v>48</v>
      </c>
      <c r="N32929" t="s">
        <v>19</v>
      </c>
    </row>
    <row r="32930" spans="1:14" x14ac:dyDescent="0.25">
      <c r="A32930" t="s">
        <v>57</v>
      </c>
      <c r="B32930" t="s">
        <v>15</v>
      </c>
      <c r="C32930">
        <v>73</v>
      </c>
      <c r="D32930">
        <v>10016</v>
      </c>
      <c r="E32930" t="s">
        <v>16</v>
      </c>
      <c r="G32930">
        <v>61</v>
      </c>
      <c r="H32930">
        <v>1</v>
      </c>
      <c r="I32930" t="s">
        <v>17</v>
      </c>
      <c r="J32930" t="s">
        <v>18</v>
      </c>
      <c r="M32930">
        <v>35</v>
      </c>
      <c r="N32930" t="s">
        <v>19</v>
      </c>
    </row>
    <row r="32931" spans="1:14" x14ac:dyDescent="0.25">
      <c r="A32931" t="s">
        <v>57</v>
      </c>
      <c r="B32931" t="s">
        <v>15</v>
      </c>
      <c r="C32931">
        <v>72</v>
      </c>
      <c r="D32931">
        <v>24015</v>
      </c>
      <c r="E32931" t="s">
        <v>21</v>
      </c>
      <c r="F32931" t="s">
        <v>21</v>
      </c>
      <c r="N32931" t="s">
        <v>22</v>
      </c>
    </row>
    <row r="32932" spans="1:14" x14ac:dyDescent="0.25">
      <c r="A32932" t="s">
        <v>57</v>
      </c>
      <c r="B32932" t="s">
        <v>15</v>
      </c>
      <c r="C32932">
        <v>72</v>
      </c>
      <c r="D32932">
        <v>10016</v>
      </c>
      <c r="E32932" t="s">
        <v>21</v>
      </c>
      <c r="F32932" t="s">
        <v>21</v>
      </c>
      <c r="N32932" t="s">
        <v>22</v>
      </c>
    </row>
    <row r="32933" spans="1:14" x14ac:dyDescent="0.25">
      <c r="A32933" t="s">
        <v>57</v>
      </c>
      <c r="B32933" t="s">
        <v>15</v>
      </c>
      <c r="C32933">
        <v>73</v>
      </c>
      <c r="D32933">
        <v>24015</v>
      </c>
      <c r="E32933" t="s">
        <v>21</v>
      </c>
      <c r="F32933" t="s">
        <v>21</v>
      </c>
      <c r="N32933" t="s">
        <v>22</v>
      </c>
    </row>
    <row r="32934" spans="1:14" x14ac:dyDescent="0.25">
      <c r="A32934" t="s">
        <v>57</v>
      </c>
      <c r="B32934" t="s">
        <v>15</v>
      </c>
      <c r="C32934">
        <v>39</v>
      </c>
      <c r="D32934">
        <v>10018</v>
      </c>
      <c r="E32934" t="s">
        <v>16</v>
      </c>
      <c r="G32934">
        <v>13</v>
      </c>
      <c r="H32934">
        <v>49</v>
      </c>
      <c r="I32934" t="s">
        <v>17</v>
      </c>
      <c r="J32934" t="s">
        <v>18</v>
      </c>
      <c r="M32934">
        <v>40</v>
      </c>
      <c r="N32934" t="s">
        <v>19</v>
      </c>
    </row>
    <row r="32935" spans="1:14" x14ac:dyDescent="0.25">
      <c r="A32935" t="s">
        <v>57</v>
      </c>
      <c r="B32935" t="s">
        <v>15</v>
      </c>
      <c r="C32935">
        <v>62</v>
      </c>
      <c r="D32935">
        <v>60413</v>
      </c>
      <c r="E32935" t="s">
        <v>16</v>
      </c>
      <c r="G32935">
        <v>33</v>
      </c>
      <c r="H32935" t="s">
        <v>29</v>
      </c>
      <c r="I32935" t="s">
        <v>17</v>
      </c>
      <c r="J32935" t="s">
        <v>30</v>
      </c>
      <c r="K32935" t="s">
        <v>24</v>
      </c>
      <c r="L32935">
        <v>2500</v>
      </c>
      <c r="M32935">
        <v>40</v>
      </c>
      <c r="N32935" t="s">
        <v>19</v>
      </c>
    </row>
    <row r="32936" spans="1:14" x14ac:dyDescent="0.25">
      <c r="A32936" t="s">
        <v>57</v>
      </c>
      <c r="B32936" t="s">
        <v>15</v>
      </c>
      <c r="C32936">
        <v>67</v>
      </c>
      <c r="D32936">
        <v>10011</v>
      </c>
      <c r="E32936" t="s">
        <v>21</v>
      </c>
      <c r="F32936" t="s">
        <v>21</v>
      </c>
      <c r="N32936" t="s">
        <v>22</v>
      </c>
    </row>
    <row r="32937" spans="1:14" x14ac:dyDescent="0.25">
      <c r="A32937" t="s">
        <v>57</v>
      </c>
      <c r="B32937" t="s">
        <v>15</v>
      </c>
      <c r="C32937">
        <v>38</v>
      </c>
      <c r="D32937">
        <v>60314</v>
      </c>
      <c r="E32937" t="s">
        <v>16</v>
      </c>
      <c r="G32937">
        <v>54</v>
      </c>
      <c r="H32937" t="s">
        <v>29</v>
      </c>
      <c r="I32937" t="s">
        <v>17</v>
      </c>
      <c r="J32937" t="s">
        <v>30</v>
      </c>
      <c r="K32937" t="s">
        <v>24</v>
      </c>
      <c r="L32937">
        <v>1518</v>
      </c>
      <c r="M32937">
        <v>40</v>
      </c>
      <c r="N32937" t="s">
        <v>19</v>
      </c>
    </row>
    <row r="32938" spans="1:14" x14ac:dyDescent="0.25">
      <c r="A32938" t="s">
        <v>57</v>
      </c>
      <c r="B32938" t="s">
        <v>15</v>
      </c>
      <c r="C32938">
        <v>53</v>
      </c>
      <c r="D32938">
        <v>24015</v>
      </c>
      <c r="E32938" t="s">
        <v>21</v>
      </c>
      <c r="F32938" t="s">
        <v>21</v>
      </c>
      <c r="N32938" t="s">
        <v>22</v>
      </c>
    </row>
    <row r="32939" spans="1:14" x14ac:dyDescent="0.25">
      <c r="A32939" t="s">
        <v>57</v>
      </c>
      <c r="B32939" t="s">
        <v>15</v>
      </c>
      <c r="C32939">
        <v>72</v>
      </c>
      <c r="D32939">
        <v>10016</v>
      </c>
      <c r="E32939" t="s">
        <v>21</v>
      </c>
      <c r="F32939" t="s">
        <v>21</v>
      </c>
      <c r="N32939" t="s">
        <v>22</v>
      </c>
    </row>
    <row r="32940" spans="1:14" x14ac:dyDescent="0.25">
      <c r="A32940" t="s">
        <v>57</v>
      </c>
      <c r="B32940" t="s">
        <v>20</v>
      </c>
      <c r="C32940">
        <v>71</v>
      </c>
      <c r="D32940">
        <v>0</v>
      </c>
      <c r="E32940" t="s">
        <v>16</v>
      </c>
      <c r="G32940">
        <v>14</v>
      </c>
      <c r="H32940">
        <v>47</v>
      </c>
      <c r="I32940" t="s">
        <v>17</v>
      </c>
      <c r="J32940" t="s">
        <v>18</v>
      </c>
      <c r="M32940">
        <v>40</v>
      </c>
      <c r="N32940" t="s">
        <v>19</v>
      </c>
    </row>
    <row r="32941" spans="1:14" x14ac:dyDescent="0.25">
      <c r="A32941" t="s">
        <v>57</v>
      </c>
      <c r="B32941" t="s">
        <v>20</v>
      </c>
      <c r="C32941">
        <v>45</v>
      </c>
      <c r="D32941">
        <v>60111</v>
      </c>
      <c r="E32941" t="s">
        <v>21</v>
      </c>
      <c r="F32941" t="s">
        <v>21</v>
      </c>
      <c r="N32941" t="s">
        <v>22</v>
      </c>
    </row>
    <row r="32942" spans="1:14" x14ac:dyDescent="0.25">
      <c r="A32942" t="s">
        <v>57</v>
      </c>
      <c r="B32942" t="s">
        <v>15</v>
      </c>
      <c r="C32942">
        <v>33</v>
      </c>
      <c r="D32942">
        <v>60111</v>
      </c>
      <c r="E32942" t="s">
        <v>16</v>
      </c>
      <c r="G32942">
        <v>23</v>
      </c>
      <c r="H32942" t="s">
        <v>35</v>
      </c>
      <c r="I32942" t="s">
        <v>17</v>
      </c>
      <c r="J32942" t="s">
        <v>30</v>
      </c>
      <c r="K32942" t="s">
        <v>24</v>
      </c>
      <c r="L32942">
        <v>863</v>
      </c>
      <c r="M32942">
        <v>40</v>
      </c>
      <c r="N32942" t="s">
        <v>19</v>
      </c>
    </row>
    <row r="32943" spans="1:14" x14ac:dyDescent="0.25">
      <c r="A32943" t="s">
        <v>57</v>
      </c>
      <c r="B32943" t="s">
        <v>20</v>
      </c>
      <c r="C32943">
        <v>51</v>
      </c>
      <c r="D32943">
        <v>60003</v>
      </c>
      <c r="E32943" t="s">
        <v>16</v>
      </c>
      <c r="G32943">
        <v>23</v>
      </c>
      <c r="H32943" t="s">
        <v>35</v>
      </c>
      <c r="I32943" t="s">
        <v>17</v>
      </c>
      <c r="J32943" t="s">
        <v>30</v>
      </c>
      <c r="K32943" t="s">
        <v>24</v>
      </c>
      <c r="L32943">
        <v>300</v>
      </c>
      <c r="M32943">
        <v>25</v>
      </c>
      <c r="N32943" t="s">
        <v>19</v>
      </c>
    </row>
    <row r="32944" spans="1:14" x14ac:dyDescent="0.25">
      <c r="A32944" t="s">
        <v>57</v>
      </c>
      <c r="B32944" t="s">
        <v>20</v>
      </c>
      <c r="C32944">
        <v>47</v>
      </c>
      <c r="D32944">
        <v>60613</v>
      </c>
      <c r="E32944" t="s">
        <v>16</v>
      </c>
      <c r="G32944">
        <v>41</v>
      </c>
      <c r="H32944" t="s">
        <v>29</v>
      </c>
      <c r="I32944" t="s">
        <v>17</v>
      </c>
      <c r="J32944" t="s">
        <v>30</v>
      </c>
      <c r="K32944" t="s">
        <v>24</v>
      </c>
      <c r="L32944">
        <v>583</v>
      </c>
      <c r="M32944">
        <v>40</v>
      </c>
      <c r="N32944" t="s">
        <v>19</v>
      </c>
    </row>
    <row r="32945" spans="1:14" x14ac:dyDescent="0.25">
      <c r="A32945" t="s">
        <v>57</v>
      </c>
      <c r="B32945" t="s">
        <v>15</v>
      </c>
      <c r="C32945">
        <v>48</v>
      </c>
      <c r="D32945">
        <v>24015</v>
      </c>
      <c r="E32945" t="s">
        <v>16</v>
      </c>
      <c r="G32945">
        <v>61</v>
      </c>
      <c r="H32945">
        <v>1</v>
      </c>
      <c r="I32945" t="s">
        <v>17</v>
      </c>
      <c r="J32945" t="s">
        <v>18</v>
      </c>
      <c r="M32945">
        <v>48</v>
      </c>
      <c r="N32945" t="s">
        <v>19</v>
      </c>
    </row>
    <row r="32946" spans="1:14" x14ac:dyDescent="0.25">
      <c r="A32946" t="s">
        <v>57</v>
      </c>
      <c r="B32946" t="s">
        <v>15</v>
      </c>
      <c r="C32946">
        <v>34</v>
      </c>
      <c r="D32946">
        <v>24015</v>
      </c>
      <c r="E32946" t="s">
        <v>16</v>
      </c>
      <c r="G32946">
        <v>61</v>
      </c>
      <c r="H32946">
        <v>1</v>
      </c>
      <c r="I32946" t="s">
        <v>17</v>
      </c>
      <c r="J32946" t="s">
        <v>18</v>
      </c>
      <c r="M32946">
        <v>48</v>
      </c>
      <c r="N32946" t="s">
        <v>19</v>
      </c>
    </row>
    <row r="32947" spans="1:14" x14ac:dyDescent="0.25">
      <c r="A32947" t="s">
        <v>57</v>
      </c>
      <c r="B32947" t="s">
        <v>15</v>
      </c>
      <c r="C32947">
        <v>67</v>
      </c>
      <c r="D32947">
        <v>10018</v>
      </c>
      <c r="E32947" t="s">
        <v>16</v>
      </c>
      <c r="G32947">
        <v>61</v>
      </c>
      <c r="H32947">
        <v>1</v>
      </c>
      <c r="I32947" t="s">
        <v>17</v>
      </c>
      <c r="J32947" t="s">
        <v>18</v>
      </c>
      <c r="M32947">
        <v>48</v>
      </c>
      <c r="N32947" t="s">
        <v>19</v>
      </c>
    </row>
    <row r="32948" spans="1:14" x14ac:dyDescent="0.25">
      <c r="A32948" t="s">
        <v>57</v>
      </c>
      <c r="B32948" t="s">
        <v>15</v>
      </c>
      <c r="C32948">
        <v>67</v>
      </c>
      <c r="D32948">
        <v>10018</v>
      </c>
      <c r="E32948" t="s">
        <v>16</v>
      </c>
      <c r="G32948">
        <v>92</v>
      </c>
      <c r="H32948">
        <v>1</v>
      </c>
      <c r="I32948" t="s">
        <v>17</v>
      </c>
      <c r="J32948" t="s">
        <v>23</v>
      </c>
      <c r="K32948" t="s">
        <v>24</v>
      </c>
      <c r="L32948">
        <v>300</v>
      </c>
      <c r="M32948">
        <v>48</v>
      </c>
      <c r="N32948" t="s">
        <v>19</v>
      </c>
    </row>
    <row r="32949" spans="1:14" x14ac:dyDescent="0.25">
      <c r="A32949" t="s">
        <v>57</v>
      </c>
      <c r="B32949" t="s">
        <v>15</v>
      </c>
      <c r="C32949">
        <v>58</v>
      </c>
      <c r="D32949">
        <v>10015</v>
      </c>
      <c r="E32949" t="s">
        <v>16</v>
      </c>
      <c r="G32949">
        <v>61</v>
      </c>
      <c r="H32949">
        <v>1</v>
      </c>
      <c r="I32949" t="s">
        <v>17</v>
      </c>
      <c r="J32949" t="s">
        <v>18</v>
      </c>
      <c r="M32949">
        <v>40</v>
      </c>
      <c r="N32949" t="s">
        <v>19</v>
      </c>
    </row>
    <row r="32950" spans="1:14" x14ac:dyDescent="0.25">
      <c r="A32950" t="s">
        <v>57</v>
      </c>
      <c r="B32950" t="s">
        <v>15</v>
      </c>
      <c r="C32950">
        <v>36</v>
      </c>
      <c r="D32950">
        <v>24012</v>
      </c>
      <c r="E32950" t="s">
        <v>16</v>
      </c>
      <c r="G32950">
        <v>61</v>
      </c>
      <c r="H32950">
        <v>1</v>
      </c>
      <c r="I32950" t="s">
        <v>17</v>
      </c>
      <c r="J32950" t="s">
        <v>18</v>
      </c>
      <c r="M32950">
        <v>40</v>
      </c>
      <c r="N32950" t="s">
        <v>19</v>
      </c>
    </row>
    <row r="32951" spans="1:14" x14ac:dyDescent="0.25">
      <c r="A32951" t="s">
        <v>57</v>
      </c>
      <c r="B32951" t="s">
        <v>15</v>
      </c>
      <c r="C32951">
        <v>59</v>
      </c>
      <c r="D32951">
        <v>10011</v>
      </c>
      <c r="E32951" t="s">
        <v>16</v>
      </c>
      <c r="G32951">
        <v>61</v>
      </c>
      <c r="H32951">
        <v>1</v>
      </c>
      <c r="I32951" t="s">
        <v>17</v>
      </c>
      <c r="J32951" t="s">
        <v>18</v>
      </c>
      <c r="M32951">
        <v>40</v>
      </c>
      <c r="N32951" t="s">
        <v>19</v>
      </c>
    </row>
    <row r="32952" spans="1:14" x14ac:dyDescent="0.25">
      <c r="A32952" t="s">
        <v>57</v>
      </c>
      <c r="B32952" t="s">
        <v>15</v>
      </c>
      <c r="C32952">
        <v>56</v>
      </c>
      <c r="D32952">
        <v>10013</v>
      </c>
      <c r="E32952" t="s">
        <v>16</v>
      </c>
      <c r="G32952">
        <v>61</v>
      </c>
      <c r="H32952">
        <v>1</v>
      </c>
      <c r="I32952" t="s">
        <v>17</v>
      </c>
      <c r="J32952" t="s">
        <v>18</v>
      </c>
      <c r="M32952">
        <v>40</v>
      </c>
      <c r="N32952" t="s">
        <v>19</v>
      </c>
    </row>
    <row r="32953" spans="1:14" x14ac:dyDescent="0.25">
      <c r="A32953" t="s">
        <v>57</v>
      </c>
      <c r="B32953" t="s">
        <v>20</v>
      </c>
      <c r="C32953">
        <v>69</v>
      </c>
      <c r="D32953">
        <v>0</v>
      </c>
      <c r="E32953" t="s">
        <v>16</v>
      </c>
      <c r="G32953">
        <v>92</v>
      </c>
      <c r="H32953">
        <v>1</v>
      </c>
      <c r="I32953" t="s">
        <v>17</v>
      </c>
      <c r="J32953" t="s">
        <v>23</v>
      </c>
      <c r="K32953" t="s">
        <v>24</v>
      </c>
      <c r="L32953">
        <v>250</v>
      </c>
      <c r="M32953">
        <v>32</v>
      </c>
      <c r="N32953" t="s">
        <v>19</v>
      </c>
    </row>
    <row r="32954" spans="1:14" x14ac:dyDescent="0.25">
      <c r="A32954" t="s">
        <v>57</v>
      </c>
      <c r="B32954" t="s">
        <v>15</v>
      </c>
      <c r="C32954">
        <v>42</v>
      </c>
      <c r="D32954">
        <v>24012</v>
      </c>
      <c r="E32954" t="s">
        <v>16</v>
      </c>
      <c r="G32954">
        <v>92</v>
      </c>
      <c r="H32954">
        <v>1</v>
      </c>
      <c r="I32954" t="s">
        <v>17</v>
      </c>
      <c r="J32954" t="s">
        <v>23</v>
      </c>
      <c r="K32954" t="s">
        <v>24</v>
      </c>
      <c r="L32954">
        <v>300</v>
      </c>
      <c r="M32954">
        <v>40</v>
      </c>
      <c r="N32954" t="s">
        <v>19</v>
      </c>
    </row>
    <row r="32955" spans="1:14" x14ac:dyDescent="0.25">
      <c r="A32955" t="s">
        <v>57</v>
      </c>
      <c r="B32955" t="s">
        <v>15</v>
      </c>
      <c r="C32955">
        <v>39</v>
      </c>
      <c r="D32955">
        <v>10016</v>
      </c>
      <c r="E32955" t="s">
        <v>16</v>
      </c>
      <c r="G32955">
        <v>92</v>
      </c>
      <c r="H32955">
        <v>1</v>
      </c>
      <c r="I32955" t="s">
        <v>17</v>
      </c>
      <c r="J32955" t="s">
        <v>23</v>
      </c>
      <c r="K32955" t="s">
        <v>24</v>
      </c>
      <c r="L32955">
        <v>300</v>
      </c>
      <c r="M32955">
        <v>40</v>
      </c>
      <c r="N32955" t="s">
        <v>19</v>
      </c>
    </row>
    <row r="32956" spans="1:14" x14ac:dyDescent="0.25">
      <c r="A32956" t="s">
        <v>57</v>
      </c>
      <c r="B32956" t="s">
        <v>15</v>
      </c>
      <c r="C32956">
        <v>57</v>
      </c>
      <c r="D32956">
        <v>0</v>
      </c>
      <c r="E32956" t="s">
        <v>16</v>
      </c>
      <c r="G32956">
        <v>92</v>
      </c>
      <c r="H32956">
        <v>1</v>
      </c>
      <c r="I32956" t="s">
        <v>17</v>
      </c>
      <c r="J32956" t="s">
        <v>23</v>
      </c>
      <c r="K32956" t="s">
        <v>24</v>
      </c>
      <c r="L32956">
        <v>300</v>
      </c>
      <c r="M32956">
        <v>40</v>
      </c>
      <c r="N32956" t="s">
        <v>19</v>
      </c>
    </row>
    <row r="32957" spans="1:14" x14ac:dyDescent="0.25">
      <c r="A32957" t="s">
        <v>57</v>
      </c>
      <c r="B32957" t="s">
        <v>15</v>
      </c>
      <c r="C32957">
        <v>71</v>
      </c>
      <c r="D32957">
        <v>0</v>
      </c>
      <c r="E32957" t="s">
        <v>16</v>
      </c>
      <c r="G32957">
        <v>92</v>
      </c>
      <c r="H32957">
        <v>1</v>
      </c>
      <c r="I32957" t="s">
        <v>17</v>
      </c>
      <c r="J32957" t="s">
        <v>23</v>
      </c>
      <c r="K32957" t="s">
        <v>24</v>
      </c>
      <c r="L32957">
        <v>300</v>
      </c>
      <c r="M32957">
        <v>40</v>
      </c>
      <c r="N32957" t="s">
        <v>19</v>
      </c>
    </row>
    <row r="32958" spans="1:14" x14ac:dyDescent="0.25">
      <c r="A32958" t="s">
        <v>57</v>
      </c>
      <c r="B32958" t="s">
        <v>15</v>
      </c>
      <c r="C32958">
        <v>43</v>
      </c>
      <c r="D32958">
        <v>24012</v>
      </c>
      <c r="E32958" t="s">
        <v>16</v>
      </c>
      <c r="G32958">
        <v>61</v>
      </c>
      <c r="H32958">
        <v>1</v>
      </c>
      <c r="I32958" t="s">
        <v>17</v>
      </c>
      <c r="J32958" t="s">
        <v>18</v>
      </c>
      <c r="M32958">
        <v>40</v>
      </c>
      <c r="N32958" t="s">
        <v>19</v>
      </c>
    </row>
    <row r="32959" spans="1:14" x14ac:dyDescent="0.25">
      <c r="A32959" t="s">
        <v>57</v>
      </c>
      <c r="B32959" t="s">
        <v>20</v>
      </c>
      <c r="C32959">
        <v>68</v>
      </c>
      <c r="D32959">
        <v>0</v>
      </c>
      <c r="E32959" t="s">
        <v>21</v>
      </c>
      <c r="F32959" t="s">
        <v>21</v>
      </c>
      <c r="N32959" t="s">
        <v>22</v>
      </c>
    </row>
    <row r="32960" spans="1:14" x14ac:dyDescent="0.25">
      <c r="A32960" t="s">
        <v>57</v>
      </c>
      <c r="B32960" t="s">
        <v>15</v>
      </c>
      <c r="C32960">
        <v>38</v>
      </c>
      <c r="D32960">
        <v>60003</v>
      </c>
      <c r="E32960" t="s">
        <v>21</v>
      </c>
      <c r="F32960" t="s">
        <v>21</v>
      </c>
      <c r="N32960" t="s">
        <v>22</v>
      </c>
    </row>
    <row r="32961" spans="1:14" x14ac:dyDescent="0.25">
      <c r="A32961" t="s">
        <v>57</v>
      </c>
      <c r="B32961" t="s">
        <v>15</v>
      </c>
      <c r="C32961">
        <v>70</v>
      </c>
      <c r="D32961">
        <v>24014</v>
      </c>
      <c r="E32961" t="s">
        <v>16</v>
      </c>
      <c r="G32961">
        <v>61</v>
      </c>
      <c r="H32961">
        <v>1</v>
      </c>
      <c r="I32961" t="s">
        <v>17</v>
      </c>
      <c r="J32961" t="s">
        <v>18</v>
      </c>
      <c r="M32961">
        <v>30</v>
      </c>
      <c r="N32961" t="s">
        <v>19</v>
      </c>
    </row>
    <row r="32962" spans="1:14" x14ac:dyDescent="0.25">
      <c r="A32962" t="s">
        <v>57</v>
      </c>
      <c r="B32962" t="s">
        <v>15</v>
      </c>
      <c r="C32962">
        <v>44</v>
      </c>
      <c r="D32962">
        <v>60811</v>
      </c>
      <c r="E32962" t="s">
        <v>16</v>
      </c>
      <c r="G32962">
        <v>61</v>
      </c>
      <c r="H32962">
        <v>1</v>
      </c>
      <c r="I32962" t="s">
        <v>17</v>
      </c>
      <c r="J32962" t="s">
        <v>18</v>
      </c>
      <c r="M32962">
        <v>40</v>
      </c>
      <c r="N32962" t="s">
        <v>19</v>
      </c>
    </row>
    <row r="32963" spans="1:14" x14ac:dyDescent="0.25">
      <c r="A32963" t="s">
        <v>57</v>
      </c>
      <c r="B32963" t="s">
        <v>15</v>
      </c>
      <c r="C32963">
        <v>56</v>
      </c>
      <c r="D32963">
        <v>10011</v>
      </c>
      <c r="E32963" t="s">
        <v>16</v>
      </c>
      <c r="G32963">
        <v>61</v>
      </c>
      <c r="H32963">
        <v>1</v>
      </c>
      <c r="I32963" t="s">
        <v>17</v>
      </c>
      <c r="J32963" t="s">
        <v>18</v>
      </c>
      <c r="M32963">
        <v>40</v>
      </c>
      <c r="N32963" t="s">
        <v>19</v>
      </c>
    </row>
    <row r="32964" spans="1:14" x14ac:dyDescent="0.25">
      <c r="A32964" t="s">
        <v>57</v>
      </c>
      <c r="B32964" t="s">
        <v>20</v>
      </c>
      <c r="C32964">
        <v>41</v>
      </c>
      <c r="D32964">
        <v>60111</v>
      </c>
      <c r="E32964" t="s">
        <v>16</v>
      </c>
      <c r="G32964">
        <v>23</v>
      </c>
      <c r="H32964" t="s">
        <v>35</v>
      </c>
      <c r="I32964" t="s">
        <v>17</v>
      </c>
      <c r="J32964" t="s">
        <v>30</v>
      </c>
      <c r="K32964" t="s">
        <v>24</v>
      </c>
      <c r="L32964">
        <v>1068</v>
      </c>
      <c r="M32964">
        <v>40</v>
      </c>
      <c r="N32964" t="s">
        <v>19</v>
      </c>
    </row>
    <row r="32965" spans="1:14" x14ac:dyDescent="0.25">
      <c r="A32965" t="s">
        <v>57</v>
      </c>
      <c r="B32965" t="s">
        <v>15</v>
      </c>
      <c r="C32965">
        <v>46</v>
      </c>
      <c r="D32965">
        <v>60821</v>
      </c>
      <c r="E32965" t="s">
        <v>16</v>
      </c>
      <c r="G32965">
        <v>71</v>
      </c>
      <c r="H32965">
        <v>41</v>
      </c>
      <c r="I32965" t="s">
        <v>17</v>
      </c>
      <c r="J32965" t="s">
        <v>23</v>
      </c>
      <c r="K32965" t="s">
        <v>24</v>
      </c>
      <c r="L32965">
        <v>450</v>
      </c>
      <c r="M32965">
        <v>40</v>
      </c>
      <c r="N32965" t="s">
        <v>19</v>
      </c>
    </row>
    <row r="32966" spans="1:14" x14ac:dyDescent="0.25">
      <c r="A32966" t="s">
        <v>57</v>
      </c>
      <c r="B32966" t="s">
        <v>15</v>
      </c>
      <c r="C32966">
        <v>46</v>
      </c>
      <c r="D32966">
        <v>24015</v>
      </c>
      <c r="E32966" t="s">
        <v>21</v>
      </c>
      <c r="F32966" t="s">
        <v>21</v>
      </c>
      <c r="N32966" t="s">
        <v>22</v>
      </c>
    </row>
    <row r="32967" spans="1:14" x14ac:dyDescent="0.25">
      <c r="A32967" t="s">
        <v>57</v>
      </c>
      <c r="B32967" t="s">
        <v>20</v>
      </c>
      <c r="C32967">
        <v>69</v>
      </c>
      <c r="D32967">
        <v>0</v>
      </c>
      <c r="E32967" t="s">
        <v>21</v>
      </c>
      <c r="F32967" t="s">
        <v>21</v>
      </c>
      <c r="N32967" t="s">
        <v>22</v>
      </c>
    </row>
    <row r="32968" spans="1:14" x14ac:dyDescent="0.25">
      <c r="A32968" t="s">
        <v>57</v>
      </c>
      <c r="B32968" t="s">
        <v>15</v>
      </c>
      <c r="C32968">
        <v>77</v>
      </c>
      <c r="D32968">
        <v>10011</v>
      </c>
      <c r="E32968" t="s">
        <v>21</v>
      </c>
      <c r="F32968" t="s">
        <v>21</v>
      </c>
      <c r="N32968" t="s">
        <v>22</v>
      </c>
    </row>
    <row r="32969" spans="1:14" x14ac:dyDescent="0.25">
      <c r="A32969" t="s">
        <v>57</v>
      </c>
      <c r="B32969" t="s">
        <v>20</v>
      </c>
      <c r="C32969">
        <v>65</v>
      </c>
      <c r="D32969">
        <v>10016</v>
      </c>
      <c r="E32969" t="s">
        <v>21</v>
      </c>
      <c r="F32969" t="s">
        <v>21</v>
      </c>
      <c r="N32969" t="s">
        <v>22</v>
      </c>
    </row>
    <row r="32970" spans="1:14" x14ac:dyDescent="0.25">
      <c r="A32970" t="s">
        <v>57</v>
      </c>
      <c r="B32970" t="s">
        <v>15</v>
      </c>
      <c r="C32970">
        <v>59</v>
      </c>
      <c r="D32970">
        <v>24015</v>
      </c>
      <c r="E32970" t="s">
        <v>21</v>
      </c>
      <c r="F32970" t="s">
        <v>21</v>
      </c>
      <c r="N32970" t="s">
        <v>22</v>
      </c>
    </row>
    <row r="32971" spans="1:14" x14ac:dyDescent="0.25">
      <c r="A32971" t="s">
        <v>57</v>
      </c>
      <c r="B32971" t="s">
        <v>15</v>
      </c>
      <c r="C32971">
        <v>45</v>
      </c>
      <c r="D32971">
        <v>10015</v>
      </c>
      <c r="E32971" t="s">
        <v>16</v>
      </c>
      <c r="G32971">
        <v>71</v>
      </c>
      <c r="H32971">
        <v>41</v>
      </c>
      <c r="I32971" t="s">
        <v>17</v>
      </c>
      <c r="J32971" t="s">
        <v>23</v>
      </c>
      <c r="K32971" t="s">
        <v>24</v>
      </c>
      <c r="L32971">
        <v>500</v>
      </c>
      <c r="M32971">
        <v>40</v>
      </c>
      <c r="N32971" t="s">
        <v>19</v>
      </c>
    </row>
    <row r="32972" spans="1:14" x14ac:dyDescent="0.25">
      <c r="A32972" t="s">
        <v>57</v>
      </c>
      <c r="B32972" t="s">
        <v>15</v>
      </c>
      <c r="C32972">
        <v>53</v>
      </c>
      <c r="D32972">
        <v>10018</v>
      </c>
      <c r="E32972" t="s">
        <v>16</v>
      </c>
      <c r="G32972">
        <v>93</v>
      </c>
      <c r="H32972">
        <v>42</v>
      </c>
      <c r="I32972" t="s">
        <v>27</v>
      </c>
      <c r="J32972" t="s">
        <v>23</v>
      </c>
      <c r="K32972" t="s">
        <v>24</v>
      </c>
      <c r="L32972">
        <v>500</v>
      </c>
      <c r="M32972">
        <v>40</v>
      </c>
      <c r="N32972" t="s">
        <v>19</v>
      </c>
    </row>
    <row r="32973" spans="1:14" x14ac:dyDescent="0.25">
      <c r="A32973" t="s">
        <v>57</v>
      </c>
      <c r="B32973" t="s">
        <v>20</v>
      </c>
      <c r="C32973">
        <v>78</v>
      </c>
      <c r="D32973">
        <v>10012</v>
      </c>
      <c r="E32973" t="s">
        <v>21</v>
      </c>
      <c r="F32973" t="s">
        <v>21</v>
      </c>
      <c r="N32973" t="s">
        <v>22</v>
      </c>
    </row>
    <row r="32974" spans="1:14" x14ac:dyDescent="0.25">
      <c r="A32974" t="s">
        <v>57</v>
      </c>
      <c r="B32974" t="s">
        <v>15</v>
      </c>
      <c r="C32974">
        <v>23</v>
      </c>
      <c r="D32974">
        <v>10018</v>
      </c>
      <c r="E32974" t="s">
        <v>16</v>
      </c>
      <c r="G32974">
        <v>93</v>
      </c>
      <c r="H32974">
        <v>41</v>
      </c>
      <c r="I32974" t="s">
        <v>25</v>
      </c>
      <c r="J32974" t="s">
        <v>23</v>
      </c>
      <c r="K32974" t="s">
        <v>24</v>
      </c>
      <c r="L32974">
        <v>350</v>
      </c>
      <c r="M32974">
        <v>48</v>
      </c>
      <c r="N32974" t="s">
        <v>19</v>
      </c>
    </row>
    <row r="32975" spans="1:14" x14ac:dyDescent="0.25">
      <c r="A32975" t="s">
        <v>57</v>
      </c>
      <c r="B32975" t="s">
        <v>20</v>
      </c>
      <c r="C32975">
        <v>65</v>
      </c>
      <c r="D32975">
        <v>10012</v>
      </c>
      <c r="E32975" t="s">
        <v>21</v>
      </c>
      <c r="F32975" t="s">
        <v>21</v>
      </c>
      <c r="N32975" t="s">
        <v>22</v>
      </c>
    </row>
    <row r="32976" spans="1:14" x14ac:dyDescent="0.25">
      <c r="A32976" t="s">
        <v>57</v>
      </c>
      <c r="B32976" t="s">
        <v>20</v>
      </c>
      <c r="C32976">
        <v>52</v>
      </c>
      <c r="D32976">
        <v>10018</v>
      </c>
      <c r="E32976" t="s">
        <v>16</v>
      </c>
      <c r="G32976">
        <v>61</v>
      </c>
      <c r="H32976">
        <v>1</v>
      </c>
      <c r="I32976" t="s">
        <v>17</v>
      </c>
      <c r="J32976" t="s">
        <v>18</v>
      </c>
      <c r="M32976">
        <v>40</v>
      </c>
      <c r="N32976" t="s">
        <v>19</v>
      </c>
    </row>
    <row r="32977" spans="1:14" x14ac:dyDescent="0.25">
      <c r="A32977" t="s">
        <v>57</v>
      </c>
      <c r="B32977" t="s">
        <v>15</v>
      </c>
      <c r="C32977">
        <v>38</v>
      </c>
      <c r="D32977">
        <v>10014</v>
      </c>
      <c r="E32977" t="s">
        <v>16</v>
      </c>
      <c r="G32977">
        <v>61</v>
      </c>
      <c r="H32977">
        <v>1</v>
      </c>
      <c r="I32977" t="s">
        <v>17</v>
      </c>
      <c r="J32977" t="s">
        <v>18</v>
      </c>
      <c r="M32977">
        <v>40</v>
      </c>
      <c r="N32977" t="s">
        <v>19</v>
      </c>
    </row>
    <row r="32978" spans="1:14" x14ac:dyDescent="0.25">
      <c r="A32978" t="s">
        <v>57</v>
      </c>
      <c r="B32978" t="s">
        <v>15</v>
      </c>
      <c r="C32978">
        <v>53</v>
      </c>
      <c r="D32978">
        <v>60002</v>
      </c>
      <c r="E32978" t="s">
        <v>21</v>
      </c>
      <c r="F32978" t="s">
        <v>21</v>
      </c>
      <c r="N32978" t="s">
        <v>22</v>
      </c>
    </row>
    <row r="32979" spans="1:14" x14ac:dyDescent="0.25">
      <c r="A32979" t="s">
        <v>57</v>
      </c>
      <c r="B32979" t="s">
        <v>15</v>
      </c>
      <c r="C32979">
        <v>39</v>
      </c>
      <c r="D32979">
        <v>60413</v>
      </c>
      <c r="E32979" t="s">
        <v>16</v>
      </c>
      <c r="G32979">
        <v>13</v>
      </c>
      <c r="H32979">
        <v>49</v>
      </c>
      <c r="I32979" t="s">
        <v>17</v>
      </c>
      <c r="J32979" t="s">
        <v>18</v>
      </c>
      <c r="M32979">
        <v>20</v>
      </c>
      <c r="N32979" t="s">
        <v>19</v>
      </c>
    </row>
    <row r="32980" spans="1:14" x14ac:dyDescent="0.25">
      <c r="A32980" t="s">
        <v>57</v>
      </c>
      <c r="B32980" t="s">
        <v>15</v>
      </c>
      <c r="C32980">
        <v>45</v>
      </c>
      <c r="D32980">
        <v>0</v>
      </c>
      <c r="E32980" t="s">
        <v>16</v>
      </c>
      <c r="G32980">
        <v>96</v>
      </c>
      <c r="H32980" t="s">
        <v>29</v>
      </c>
      <c r="I32980" t="s">
        <v>17</v>
      </c>
      <c r="J32980" t="s">
        <v>30</v>
      </c>
      <c r="K32980" t="s">
        <v>32</v>
      </c>
      <c r="L32980">
        <v>519</v>
      </c>
      <c r="M32980">
        <v>40</v>
      </c>
      <c r="N32980" t="s">
        <v>19</v>
      </c>
    </row>
    <row r="32981" spans="1:14" x14ac:dyDescent="0.25">
      <c r="A32981" t="s">
        <v>57</v>
      </c>
      <c r="B32981" t="s">
        <v>15</v>
      </c>
      <c r="C32981">
        <v>33</v>
      </c>
      <c r="D32981">
        <v>50715</v>
      </c>
      <c r="E32981" t="s">
        <v>16</v>
      </c>
      <c r="G32981">
        <v>72</v>
      </c>
      <c r="H32981">
        <v>45</v>
      </c>
      <c r="I32981" t="s">
        <v>17</v>
      </c>
      <c r="J32981" t="s">
        <v>23</v>
      </c>
      <c r="K32981" t="s">
        <v>24</v>
      </c>
      <c r="L32981">
        <v>500</v>
      </c>
      <c r="M32981">
        <v>40</v>
      </c>
      <c r="N32981" t="s">
        <v>19</v>
      </c>
    </row>
    <row r="32982" spans="1:14" x14ac:dyDescent="0.25">
      <c r="A32982" t="s">
        <v>57</v>
      </c>
      <c r="B32982" t="s">
        <v>15</v>
      </c>
      <c r="C32982">
        <v>44</v>
      </c>
      <c r="D32982">
        <v>10018</v>
      </c>
      <c r="E32982" t="s">
        <v>16</v>
      </c>
      <c r="G32982">
        <v>92</v>
      </c>
      <c r="H32982">
        <v>1</v>
      </c>
      <c r="I32982" t="s">
        <v>25</v>
      </c>
      <c r="J32982" t="s">
        <v>23</v>
      </c>
      <c r="K32982" t="s">
        <v>24</v>
      </c>
      <c r="L32982">
        <v>350</v>
      </c>
      <c r="M32982">
        <v>40</v>
      </c>
      <c r="N32982" t="s">
        <v>19</v>
      </c>
    </row>
    <row r="32983" spans="1:14" x14ac:dyDescent="0.25">
      <c r="A32983" t="s">
        <v>57</v>
      </c>
      <c r="B32983" t="s">
        <v>15</v>
      </c>
      <c r="C32983">
        <v>84</v>
      </c>
      <c r="D32983">
        <v>0</v>
      </c>
      <c r="E32983" t="s">
        <v>21</v>
      </c>
      <c r="F32983" t="s">
        <v>21</v>
      </c>
      <c r="N32983" t="s">
        <v>22</v>
      </c>
    </row>
    <row r="32984" spans="1:14" x14ac:dyDescent="0.25">
      <c r="A32984" t="s">
        <v>57</v>
      </c>
      <c r="B32984" t="s">
        <v>15</v>
      </c>
      <c r="C32984">
        <v>45</v>
      </c>
      <c r="D32984">
        <v>24015</v>
      </c>
      <c r="E32984" t="s">
        <v>16</v>
      </c>
      <c r="G32984">
        <v>61</v>
      </c>
      <c r="H32984">
        <v>1</v>
      </c>
      <c r="I32984" t="s">
        <v>17</v>
      </c>
      <c r="J32984" t="s">
        <v>18</v>
      </c>
      <c r="M32984">
        <v>56</v>
      </c>
      <c r="N32984" t="s">
        <v>19</v>
      </c>
    </row>
    <row r="32985" spans="1:14" x14ac:dyDescent="0.25">
      <c r="A32985" t="s">
        <v>57</v>
      </c>
      <c r="B32985" t="s">
        <v>15</v>
      </c>
      <c r="C32985">
        <v>40</v>
      </c>
      <c r="D32985">
        <v>60003</v>
      </c>
      <c r="E32985" t="s">
        <v>16</v>
      </c>
      <c r="G32985">
        <v>61</v>
      </c>
      <c r="H32985">
        <v>1</v>
      </c>
      <c r="I32985" t="s">
        <v>17</v>
      </c>
      <c r="J32985" t="s">
        <v>18</v>
      </c>
      <c r="M32985">
        <v>42</v>
      </c>
      <c r="N32985" t="s">
        <v>19</v>
      </c>
    </row>
    <row r="32986" spans="1:14" x14ac:dyDescent="0.25">
      <c r="A32986" t="s">
        <v>57</v>
      </c>
      <c r="B32986" t="s">
        <v>15</v>
      </c>
      <c r="C32986">
        <v>36</v>
      </c>
      <c r="D32986">
        <v>10018</v>
      </c>
      <c r="E32986" t="s">
        <v>16</v>
      </c>
      <c r="G32986">
        <v>61</v>
      </c>
      <c r="H32986">
        <v>1</v>
      </c>
      <c r="I32986" t="s">
        <v>17</v>
      </c>
      <c r="J32986" t="s">
        <v>18</v>
      </c>
      <c r="M32986">
        <v>28</v>
      </c>
      <c r="N32986" t="s">
        <v>19</v>
      </c>
    </row>
    <row r="32987" spans="1:14" x14ac:dyDescent="0.25">
      <c r="A32987" t="s">
        <v>57</v>
      </c>
      <c r="B32987" t="s">
        <v>15</v>
      </c>
      <c r="C32987">
        <v>45</v>
      </c>
      <c r="D32987">
        <v>60003</v>
      </c>
      <c r="E32987" t="s">
        <v>16</v>
      </c>
      <c r="G32987">
        <v>71</v>
      </c>
      <c r="H32987">
        <v>41</v>
      </c>
      <c r="I32987" t="s">
        <v>17</v>
      </c>
      <c r="J32987" t="s">
        <v>23</v>
      </c>
      <c r="K32987" t="s">
        <v>24</v>
      </c>
      <c r="L32987">
        <v>400</v>
      </c>
      <c r="M32987">
        <v>53</v>
      </c>
      <c r="N32987" t="s">
        <v>19</v>
      </c>
    </row>
    <row r="32988" spans="1:14" x14ac:dyDescent="0.25">
      <c r="A32988" t="s">
        <v>57</v>
      </c>
      <c r="B32988" t="s">
        <v>15</v>
      </c>
      <c r="C32988">
        <v>58</v>
      </c>
      <c r="D32988">
        <v>60111</v>
      </c>
      <c r="E32988" t="s">
        <v>16</v>
      </c>
      <c r="G32988">
        <v>33</v>
      </c>
      <c r="H32988" t="s">
        <v>29</v>
      </c>
      <c r="I32988" t="s">
        <v>17</v>
      </c>
      <c r="J32988" t="s">
        <v>30</v>
      </c>
      <c r="K32988" t="s">
        <v>32</v>
      </c>
      <c r="L32988">
        <v>1545</v>
      </c>
      <c r="M32988">
        <v>40</v>
      </c>
      <c r="N32988" t="s">
        <v>19</v>
      </c>
    </row>
    <row r="32989" spans="1:14" x14ac:dyDescent="0.25">
      <c r="A32989" t="s">
        <v>57</v>
      </c>
      <c r="B32989" t="s">
        <v>15</v>
      </c>
      <c r="C32989">
        <v>58</v>
      </c>
      <c r="D32989">
        <v>60002</v>
      </c>
      <c r="E32989" t="s">
        <v>16</v>
      </c>
      <c r="G32989">
        <v>61</v>
      </c>
      <c r="H32989">
        <v>1</v>
      </c>
      <c r="I32989" t="s">
        <v>17</v>
      </c>
      <c r="J32989" t="s">
        <v>18</v>
      </c>
      <c r="M32989">
        <v>24</v>
      </c>
      <c r="N32989" t="s">
        <v>19</v>
      </c>
    </row>
    <row r="32990" spans="1:14" x14ac:dyDescent="0.25">
      <c r="A32990" t="s">
        <v>57</v>
      </c>
      <c r="B32990" t="s">
        <v>15</v>
      </c>
      <c r="C32990">
        <v>42</v>
      </c>
      <c r="D32990">
        <v>10018</v>
      </c>
      <c r="E32990" t="s">
        <v>16</v>
      </c>
      <c r="G32990">
        <v>61</v>
      </c>
      <c r="H32990">
        <v>1</v>
      </c>
      <c r="I32990" t="s">
        <v>17</v>
      </c>
      <c r="J32990" t="s">
        <v>18</v>
      </c>
      <c r="M32990">
        <v>30</v>
      </c>
      <c r="N32990" t="s">
        <v>19</v>
      </c>
    </row>
    <row r="32991" spans="1:14" x14ac:dyDescent="0.25">
      <c r="A32991" t="s">
        <v>57</v>
      </c>
      <c r="B32991" t="s">
        <v>15</v>
      </c>
      <c r="C32991">
        <v>85</v>
      </c>
      <c r="D32991">
        <v>10018</v>
      </c>
      <c r="E32991" t="s">
        <v>21</v>
      </c>
      <c r="F32991" t="s">
        <v>21</v>
      </c>
      <c r="N32991" t="s">
        <v>22</v>
      </c>
    </row>
    <row r="32992" spans="1:14" x14ac:dyDescent="0.25">
      <c r="A32992" t="s">
        <v>57</v>
      </c>
      <c r="B32992" t="s">
        <v>15</v>
      </c>
      <c r="C32992">
        <v>57</v>
      </c>
      <c r="D32992">
        <v>24013</v>
      </c>
      <c r="E32992" t="s">
        <v>16</v>
      </c>
      <c r="G32992">
        <v>61</v>
      </c>
      <c r="H32992">
        <v>1</v>
      </c>
      <c r="I32992" t="s">
        <v>17</v>
      </c>
      <c r="J32992" t="s">
        <v>18</v>
      </c>
      <c r="M32992">
        <v>36</v>
      </c>
      <c r="N32992" t="s">
        <v>19</v>
      </c>
    </row>
    <row r="32993" spans="1:14" x14ac:dyDescent="0.25">
      <c r="A32993" t="s">
        <v>57</v>
      </c>
      <c r="B32993" t="s">
        <v>15</v>
      </c>
      <c r="C32993">
        <v>50</v>
      </c>
      <c r="D32993">
        <v>10018</v>
      </c>
      <c r="E32993" t="s">
        <v>16</v>
      </c>
      <c r="G32993">
        <v>61</v>
      </c>
      <c r="H32993">
        <v>1</v>
      </c>
      <c r="I32993" t="s">
        <v>17</v>
      </c>
      <c r="J32993" t="s">
        <v>18</v>
      </c>
      <c r="M32993">
        <v>36</v>
      </c>
      <c r="N32993" t="s">
        <v>19</v>
      </c>
    </row>
    <row r="32994" spans="1:14" x14ac:dyDescent="0.25">
      <c r="A32994" t="s">
        <v>57</v>
      </c>
      <c r="B32994" t="s">
        <v>15</v>
      </c>
      <c r="C32994">
        <v>60</v>
      </c>
      <c r="D32994">
        <v>10018</v>
      </c>
      <c r="E32994" t="s">
        <v>16</v>
      </c>
      <c r="G32994">
        <v>61</v>
      </c>
      <c r="H32994">
        <v>1</v>
      </c>
      <c r="I32994" t="s">
        <v>17</v>
      </c>
      <c r="J32994" t="s">
        <v>18</v>
      </c>
      <c r="M32994">
        <v>36</v>
      </c>
      <c r="N32994" t="s">
        <v>19</v>
      </c>
    </row>
    <row r="32995" spans="1:14" x14ac:dyDescent="0.25">
      <c r="A32995" t="s">
        <v>57</v>
      </c>
      <c r="B32995" t="s">
        <v>15</v>
      </c>
      <c r="C32995">
        <v>69</v>
      </c>
      <c r="D32995">
        <v>60413</v>
      </c>
      <c r="E32995" t="s">
        <v>21</v>
      </c>
      <c r="F32995" t="s">
        <v>21</v>
      </c>
      <c r="N32995" t="s">
        <v>22</v>
      </c>
    </row>
    <row r="32996" spans="1:14" x14ac:dyDescent="0.25">
      <c r="A32996" t="s">
        <v>57</v>
      </c>
      <c r="B32996" t="s">
        <v>15</v>
      </c>
      <c r="C32996">
        <v>45</v>
      </c>
      <c r="D32996">
        <v>24015</v>
      </c>
      <c r="E32996" t="s">
        <v>16</v>
      </c>
      <c r="G32996">
        <v>61</v>
      </c>
      <c r="H32996">
        <v>1</v>
      </c>
      <c r="I32996" t="s">
        <v>17</v>
      </c>
      <c r="J32996" t="s">
        <v>18</v>
      </c>
      <c r="M32996">
        <v>35</v>
      </c>
      <c r="N32996" t="s">
        <v>19</v>
      </c>
    </row>
    <row r="32997" spans="1:14" x14ac:dyDescent="0.25">
      <c r="A32997" t="s">
        <v>57</v>
      </c>
      <c r="B32997" t="s">
        <v>15</v>
      </c>
      <c r="C32997">
        <v>32</v>
      </c>
      <c r="D32997">
        <v>24015</v>
      </c>
      <c r="E32997" t="s">
        <v>16</v>
      </c>
      <c r="G32997">
        <v>61</v>
      </c>
      <c r="H32997">
        <v>1</v>
      </c>
      <c r="I32997" t="s">
        <v>17</v>
      </c>
      <c r="J32997" t="s">
        <v>18</v>
      </c>
      <c r="M32997">
        <v>42</v>
      </c>
      <c r="N32997" t="s">
        <v>19</v>
      </c>
    </row>
    <row r="32998" spans="1:14" x14ac:dyDescent="0.25">
      <c r="A32998" t="s">
        <v>57</v>
      </c>
      <c r="B32998" t="s">
        <v>15</v>
      </c>
      <c r="C32998">
        <v>45</v>
      </c>
      <c r="D32998">
        <v>24015</v>
      </c>
      <c r="E32998" t="s">
        <v>16</v>
      </c>
      <c r="G32998">
        <v>61</v>
      </c>
      <c r="H32998">
        <v>1</v>
      </c>
      <c r="I32998" t="s">
        <v>17</v>
      </c>
      <c r="J32998" t="s">
        <v>18</v>
      </c>
      <c r="M32998">
        <v>42</v>
      </c>
      <c r="N32998" t="s">
        <v>19</v>
      </c>
    </row>
    <row r="32999" spans="1:14" x14ac:dyDescent="0.25">
      <c r="A32999" t="s">
        <v>57</v>
      </c>
      <c r="B32999" t="s">
        <v>15</v>
      </c>
      <c r="C32999">
        <v>40</v>
      </c>
      <c r="D32999">
        <v>60111</v>
      </c>
      <c r="E32999" t="s">
        <v>21</v>
      </c>
      <c r="F32999" t="s">
        <v>21</v>
      </c>
      <c r="N32999" t="s">
        <v>22</v>
      </c>
    </row>
    <row r="33000" spans="1:14" x14ac:dyDescent="0.25">
      <c r="A33000" t="s">
        <v>57</v>
      </c>
      <c r="B33000" t="s">
        <v>15</v>
      </c>
      <c r="C33000">
        <v>37</v>
      </c>
      <c r="D33000">
        <v>60314</v>
      </c>
      <c r="E33000" t="s">
        <v>16</v>
      </c>
      <c r="G33000">
        <v>61</v>
      </c>
      <c r="H33000">
        <v>1</v>
      </c>
      <c r="I33000" t="s">
        <v>17</v>
      </c>
      <c r="J33000" t="s">
        <v>18</v>
      </c>
      <c r="M33000">
        <v>35</v>
      </c>
      <c r="N33000" t="s">
        <v>19</v>
      </c>
    </row>
    <row r="33001" spans="1:14" x14ac:dyDescent="0.25">
      <c r="A33001" t="s">
        <v>57</v>
      </c>
      <c r="B33001" t="s">
        <v>15</v>
      </c>
      <c r="C33001">
        <v>48</v>
      </c>
      <c r="D33001">
        <v>10015</v>
      </c>
      <c r="E33001" t="s">
        <v>21</v>
      </c>
      <c r="F33001" t="s">
        <v>21</v>
      </c>
      <c r="N33001" t="s">
        <v>22</v>
      </c>
    </row>
    <row r="33002" spans="1:14" x14ac:dyDescent="0.25">
      <c r="A33002" t="s">
        <v>57</v>
      </c>
      <c r="B33002" t="s">
        <v>15</v>
      </c>
      <c r="C33002">
        <v>69</v>
      </c>
      <c r="D33002">
        <v>10013</v>
      </c>
      <c r="E33002" t="s">
        <v>21</v>
      </c>
      <c r="F33002" t="s">
        <v>21</v>
      </c>
      <c r="N33002" t="s">
        <v>22</v>
      </c>
    </row>
    <row r="33003" spans="1:14" x14ac:dyDescent="0.25">
      <c r="A33003" t="s">
        <v>57</v>
      </c>
      <c r="B33003" t="s">
        <v>15</v>
      </c>
      <c r="C33003">
        <v>45</v>
      </c>
      <c r="D33003">
        <v>24015</v>
      </c>
      <c r="E33003" t="s">
        <v>16</v>
      </c>
      <c r="G33003">
        <v>61</v>
      </c>
      <c r="H33003">
        <v>1</v>
      </c>
      <c r="I33003" t="s">
        <v>27</v>
      </c>
      <c r="J33003" t="s">
        <v>18</v>
      </c>
      <c r="M33003">
        <v>16</v>
      </c>
      <c r="N33003" t="s">
        <v>19</v>
      </c>
    </row>
    <row r="33004" spans="1:14" x14ac:dyDescent="0.25">
      <c r="A33004" t="s">
        <v>57</v>
      </c>
      <c r="B33004" t="s">
        <v>15</v>
      </c>
      <c r="C33004">
        <v>73</v>
      </c>
      <c r="D33004">
        <v>10013</v>
      </c>
      <c r="E33004" t="s">
        <v>21</v>
      </c>
      <c r="F33004" t="s">
        <v>21</v>
      </c>
      <c r="N33004" t="s">
        <v>22</v>
      </c>
    </row>
    <row r="33005" spans="1:14" x14ac:dyDescent="0.25">
      <c r="A33005" t="s">
        <v>57</v>
      </c>
      <c r="B33005" t="s">
        <v>15</v>
      </c>
      <c r="C33005">
        <v>38</v>
      </c>
      <c r="D33005">
        <v>24015</v>
      </c>
      <c r="E33005" t="s">
        <v>16</v>
      </c>
      <c r="G33005">
        <v>61</v>
      </c>
      <c r="H33005">
        <v>1</v>
      </c>
      <c r="I33005" t="s">
        <v>17</v>
      </c>
      <c r="J33005" t="s">
        <v>18</v>
      </c>
      <c r="M33005">
        <v>35</v>
      </c>
      <c r="N33005" t="s">
        <v>19</v>
      </c>
    </row>
    <row r="33006" spans="1:14" x14ac:dyDescent="0.25">
      <c r="A33006" t="s">
        <v>57</v>
      </c>
      <c r="B33006" t="s">
        <v>15</v>
      </c>
      <c r="C33006">
        <v>35</v>
      </c>
      <c r="D33006">
        <v>24015</v>
      </c>
      <c r="E33006" t="s">
        <v>16</v>
      </c>
      <c r="G33006">
        <v>13</v>
      </c>
      <c r="H33006">
        <v>31</v>
      </c>
      <c r="I33006" t="s">
        <v>17</v>
      </c>
      <c r="J33006" t="s">
        <v>18</v>
      </c>
      <c r="M33006">
        <v>48</v>
      </c>
      <c r="N33006" t="s">
        <v>19</v>
      </c>
    </row>
    <row r="33007" spans="1:14" x14ac:dyDescent="0.25">
      <c r="A33007" t="s">
        <v>57</v>
      </c>
      <c r="B33007" t="s">
        <v>15</v>
      </c>
      <c r="C33007">
        <v>61</v>
      </c>
      <c r="D33007">
        <v>10013</v>
      </c>
      <c r="E33007" t="s">
        <v>21</v>
      </c>
      <c r="F33007" t="s">
        <v>16</v>
      </c>
      <c r="G33007">
        <v>71</v>
      </c>
      <c r="H33007">
        <v>41</v>
      </c>
      <c r="I33007" t="s">
        <v>17</v>
      </c>
      <c r="J33007" t="s">
        <v>23</v>
      </c>
      <c r="K33007" t="s">
        <v>24</v>
      </c>
      <c r="L33007">
        <v>500</v>
      </c>
      <c r="M33007">
        <v>0</v>
      </c>
      <c r="N33007" t="s">
        <v>19</v>
      </c>
    </row>
    <row r="33008" spans="1:14" x14ac:dyDescent="0.25">
      <c r="A33008" t="s">
        <v>57</v>
      </c>
      <c r="B33008" t="s">
        <v>15</v>
      </c>
      <c r="C33008">
        <v>55</v>
      </c>
      <c r="D33008">
        <v>10018</v>
      </c>
      <c r="E33008" t="s">
        <v>16</v>
      </c>
      <c r="G33008">
        <v>71</v>
      </c>
      <c r="H33008">
        <v>41</v>
      </c>
      <c r="I33008" t="s">
        <v>25</v>
      </c>
      <c r="J33008" t="s">
        <v>23</v>
      </c>
      <c r="K33008" t="s">
        <v>24</v>
      </c>
      <c r="L33008">
        <v>500</v>
      </c>
      <c r="M33008">
        <v>24</v>
      </c>
      <c r="N33008" t="s">
        <v>19</v>
      </c>
    </row>
    <row r="33009" spans="1:14" x14ac:dyDescent="0.25">
      <c r="A33009" t="s">
        <v>57</v>
      </c>
      <c r="B33009" t="s">
        <v>15</v>
      </c>
      <c r="C33009">
        <v>32</v>
      </c>
      <c r="D33009">
        <v>10018</v>
      </c>
      <c r="E33009" t="s">
        <v>16</v>
      </c>
      <c r="G33009">
        <v>61</v>
      </c>
      <c r="H33009">
        <v>1</v>
      </c>
      <c r="I33009" t="s">
        <v>17</v>
      </c>
      <c r="J33009" t="s">
        <v>18</v>
      </c>
      <c r="M33009">
        <v>36</v>
      </c>
      <c r="N33009" t="s">
        <v>19</v>
      </c>
    </row>
    <row r="33010" spans="1:14" x14ac:dyDescent="0.25">
      <c r="A33010" t="s">
        <v>57</v>
      </c>
      <c r="B33010" t="s">
        <v>15</v>
      </c>
      <c r="C33010">
        <v>34</v>
      </c>
      <c r="D33010">
        <v>24015</v>
      </c>
      <c r="E33010" t="s">
        <v>16</v>
      </c>
      <c r="G33010">
        <v>61</v>
      </c>
      <c r="H33010">
        <v>1</v>
      </c>
      <c r="I33010" t="s">
        <v>17</v>
      </c>
      <c r="J33010" t="s">
        <v>18</v>
      </c>
      <c r="M33010">
        <v>42</v>
      </c>
      <c r="N33010" t="s">
        <v>19</v>
      </c>
    </row>
    <row r="33011" spans="1:14" x14ac:dyDescent="0.25">
      <c r="A33011" t="s">
        <v>57</v>
      </c>
      <c r="B33011" t="s">
        <v>20</v>
      </c>
      <c r="C33011">
        <v>37</v>
      </c>
      <c r="D33011">
        <v>60111</v>
      </c>
      <c r="E33011" t="s">
        <v>16</v>
      </c>
      <c r="G33011">
        <v>23</v>
      </c>
      <c r="H33011" t="s">
        <v>35</v>
      </c>
      <c r="I33011" t="s">
        <v>17</v>
      </c>
      <c r="J33011" t="s">
        <v>30</v>
      </c>
      <c r="K33011" t="s">
        <v>32</v>
      </c>
      <c r="L33011">
        <v>1106</v>
      </c>
      <c r="M33011">
        <v>40</v>
      </c>
      <c r="N33011" t="s">
        <v>19</v>
      </c>
    </row>
    <row r="33012" spans="1:14" x14ac:dyDescent="0.25">
      <c r="A33012" t="s">
        <v>57</v>
      </c>
      <c r="B33012" t="s">
        <v>15</v>
      </c>
      <c r="C33012">
        <v>63</v>
      </c>
      <c r="D33012">
        <v>10015</v>
      </c>
      <c r="E33012" t="s">
        <v>16</v>
      </c>
      <c r="G33012">
        <v>61</v>
      </c>
      <c r="H33012">
        <v>1</v>
      </c>
      <c r="I33012" t="s">
        <v>17</v>
      </c>
      <c r="J33012" t="s">
        <v>18</v>
      </c>
      <c r="M33012">
        <v>68</v>
      </c>
      <c r="N33012" t="s">
        <v>19</v>
      </c>
    </row>
    <row r="33013" spans="1:14" x14ac:dyDescent="0.25">
      <c r="A33013" t="s">
        <v>57</v>
      </c>
      <c r="B33013" t="s">
        <v>20</v>
      </c>
      <c r="C33013">
        <v>68</v>
      </c>
      <c r="D33013">
        <v>24015</v>
      </c>
      <c r="E33013" t="s">
        <v>21</v>
      </c>
      <c r="F33013" t="s">
        <v>21</v>
      </c>
      <c r="N33013" t="s">
        <v>22</v>
      </c>
    </row>
    <row r="33014" spans="1:14" x14ac:dyDescent="0.25">
      <c r="A33014" t="s">
        <v>57</v>
      </c>
      <c r="B33014" t="s">
        <v>15</v>
      </c>
      <c r="C33014">
        <v>67</v>
      </c>
      <c r="D33014">
        <v>24011</v>
      </c>
      <c r="E33014" t="s">
        <v>21</v>
      </c>
      <c r="F33014" t="s">
        <v>21</v>
      </c>
      <c r="N33014" t="s">
        <v>22</v>
      </c>
    </row>
    <row r="33015" spans="1:14" x14ac:dyDescent="0.25">
      <c r="A33015" t="s">
        <v>57</v>
      </c>
      <c r="B33015" t="s">
        <v>20</v>
      </c>
      <c r="C33015">
        <v>27</v>
      </c>
      <c r="D33015">
        <v>60004</v>
      </c>
      <c r="E33015" t="s">
        <v>21</v>
      </c>
      <c r="F33015" t="s">
        <v>21</v>
      </c>
      <c r="N33015" t="s">
        <v>34</v>
      </c>
    </row>
    <row r="33016" spans="1:14" x14ac:dyDescent="0.25">
      <c r="A33016" t="s">
        <v>57</v>
      </c>
      <c r="B33016" t="s">
        <v>15</v>
      </c>
      <c r="C33016">
        <v>66</v>
      </c>
      <c r="D33016">
        <v>10011</v>
      </c>
      <c r="E33016" t="s">
        <v>16</v>
      </c>
      <c r="G33016">
        <v>92</v>
      </c>
      <c r="H33016">
        <v>1</v>
      </c>
      <c r="I33016" t="s">
        <v>25</v>
      </c>
      <c r="J33016" t="s">
        <v>23</v>
      </c>
      <c r="K33016" t="s">
        <v>24</v>
      </c>
      <c r="L33016">
        <v>250</v>
      </c>
      <c r="M33016">
        <v>24</v>
      </c>
      <c r="N33016" t="s">
        <v>19</v>
      </c>
    </row>
    <row r="33017" spans="1:14" x14ac:dyDescent="0.25">
      <c r="A33017" t="s">
        <v>57</v>
      </c>
      <c r="B33017" t="s">
        <v>15</v>
      </c>
      <c r="C33017">
        <v>32</v>
      </c>
      <c r="D33017">
        <v>24011</v>
      </c>
      <c r="E33017" t="s">
        <v>16</v>
      </c>
      <c r="G33017">
        <v>83</v>
      </c>
      <c r="H33017">
        <v>42</v>
      </c>
      <c r="I33017" t="s">
        <v>17</v>
      </c>
      <c r="J33017" t="s">
        <v>23</v>
      </c>
      <c r="K33017" t="s">
        <v>24</v>
      </c>
      <c r="L33017">
        <v>500</v>
      </c>
      <c r="M33017">
        <v>45</v>
      </c>
      <c r="N33017" t="s">
        <v>19</v>
      </c>
    </row>
    <row r="33018" spans="1:14" x14ac:dyDescent="0.25">
      <c r="A33018" t="s">
        <v>57</v>
      </c>
      <c r="B33018" t="s">
        <v>20</v>
      </c>
      <c r="C33018">
        <v>41</v>
      </c>
      <c r="D33018">
        <v>60006</v>
      </c>
      <c r="E33018" t="s">
        <v>16</v>
      </c>
      <c r="G33018">
        <v>11</v>
      </c>
      <c r="H33018" t="s">
        <v>29</v>
      </c>
      <c r="I33018" t="s">
        <v>27</v>
      </c>
      <c r="J33018" t="s">
        <v>30</v>
      </c>
      <c r="K33018" t="s">
        <v>31</v>
      </c>
      <c r="M33018">
        <v>40</v>
      </c>
      <c r="N33018" t="s">
        <v>19</v>
      </c>
    </row>
    <row r="33019" spans="1:14" x14ac:dyDescent="0.25">
      <c r="A33019" t="s">
        <v>57</v>
      </c>
      <c r="B33019" t="s">
        <v>20</v>
      </c>
      <c r="C33019">
        <v>38</v>
      </c>
      <c r="D33019">
        <v>24015</v>
      </c>
      <c r="E33019" t="s">
        <v>21</v>
      </c>
      <c r="F33019" t="s">
        <v>21</v>
      </c>
      <c r="N33019" t="s">
        <v>22</v>
      </c>
    </row>
    <row r="33020" spans="1:14" x14ac:dyDescent="0.25">
      <c r="A33020" t="s">
        <v>57</v>
      </c>
      <c r="B33020" t="s">
        <v>15</v>
      </c>
      <c r="C33020">
        <v>54</v>
      </c>
      <c r="D33020">
        <v>24015</v>
      </c>
      <c r="E33020" t="s">
        <v>16</v>
      </c>
      <c r="G33020">
        <v>93</v>
      </c>
      <c r="H33020">
        <v>42</v>
      </c>
      <c r="I33020" t="s">
        <v>27</v>
      </c>
      <c r="J33020" t="s">
        <v>23</v>
      </c>
      <c r="K33020" t="s">
        <v>24</v>
      </c>
      <c r="L33020">
        <v>350</v>
      </c>
      <c r="M33020">
        <v>48</v>
      </c>
      <c r="N33020" t="s">
        <v>19</v>
      </c>
    </row>
    <row r="33021" spans="1:14" x14ac:dyDescent="0.25">
      <c r="A33021" t="s">
        <v>57</v>
      </c>
      <c r="B33021" t="s">
        <v>15</v>
      </c>
      <c r="C33021">
        <v>89</v>
      </c>
      <c r="D33021">
        <v>10015</v>
      </c>
      <c r="E33021" t="s">
        <v>21</v>
      </c>
      <c r="F33021" t="s">
        <v>21</v>
      </c>
      <c r="N33021" t="s">
        <v>22</v>
      </c>
    </row>
    <row r="33022" spans="1:14" x14ac:dyDescent="0.25">
      <c r="A33022" t="s">
        <v>57</v>
      </c>
      <c r="B33022" t="s">
        <v>20</v>
      </c>
      <c r="C33022">
        <v>34</v>
      </c>
      <c r="D33022">
        <v>60114</v>
      </c>
      <c r="E33022" t="s">
        <v>16</v>
      </c>
      <c r="G33022">
        <v>52</v>
      </c>
      <c r="H33022">
        <v>47</v>
      </c>
      <c r="I33022" t="s">
        <v>27</v>
      </c>
      <c r="J33022" t="s">
        <v>23</v>
      </c>
      <c r="K33022" t="s">
        <v>24</v>
      </c>
      <c r="L33022">
        <v>200</v>
      </c>
      <c r="M33022">
        <v>40</v>
      </c>
      <c r="N33022" t="s">
        <v>19</v>
      </c>
    </row>
    <row r="33023" spans="1:14" x14ac:dyDescent="0.25">
      <c r="A33023" t="s">
        <v>57</v>
      </c>
      <c r="B33023" t="s">
        <v>15</v>
      </c>
      <c r="C33023">
        <v>67</v>
      </c>
      <c r="D33023">
        <v>10018</v>
      </c>
      <c r="E33023" t="s">
        <v>21</v>
      </c>
      <c r="F33023" t="s">
        <v>21</v>
      </c>
      <c r="N33023" t="s">
        <v>22</v>
      </c>
    </row>
    <row r="33024" spans="1:14" x14ac:dyDescent="0.25">
      <c r="A33024" t="s">
        <v>57</v>
      </c>
      <c r="B33024" t="s">
        <v>20</v>
      </c>
      <c r="C33024">
        <v>41</v>
      </c>
      <c r="D33024">
        <v>60006</v>
      </c>
      <c r="E33024" t="s">
        <v>16</v>
      </c>
      <c r="G33024">
        <v>33</v>
      </c>
      <c r="H33024" t="s">
        <v>29</v>
      </c>
      <c r="I33024" t="s">
        <v>17</v>
      </c>
      <c r="J33024" t="s">
        <v>30</v>
      </c>
      <c r="K33024" t="s">
        <v>32</v>
      </c>
      <c r="L33024">
        <v>772</v>
      </c>
      <c r="M33024">
        <v>48</v>
      </c>
      <c r="N33024" t="s">
        <v>19</v>
      </c>
    </row>
    <row r="33025" spans="1:14" x14ac:dyDescent="0.25">
      <c r="A33025" t="s">
        <v>57</v>
      </c>
      <c r="B33025" t="s">
        <v>15</v>
      </c>
      <c r="C33025">
        <v>55</v>
      </c>
      <c r="D33025">
        <v>24015</v>
      </c>
      <c r="E33025" t="s">
        <v>16</v>
      </c>
      <c r="G33025">
        <v>61</v>
      </c>
      <c r="H33025">
        <v>1</v>
      </c>
      <c r="I33025" t="s">
        <v>17</v>
      </c>
      <c r="J33025" t="s">
        <v>18</v>
      </c>
      <c r="M33025">
        <v>24</v>
      </c>
      <c r="N33025" t="s">
        <v>19</v>
      </c>
    </row>
    <row r="33026" spans="1:14" x14ac:dyDescent="0.25">
      <c r="A33026" t="s">
        <v>57</v>
      </c>
      <c r="B33026" t="s">
        <v>15</v>
      </c>
      <c r="C33026">
        <v>32</v>
      </c>
      <c r="D33026">
        <v>60114</v>
      </c>
      <c r="E33026" t="s">
        <v>16</v>
      </c>
      <c r="G33026">
        <v>93</v>
      </c>
      <c r="H33026">
        <v>7</v>
      </c>
      <c r="I33026" t="s">
        <v>17</v>
      </c>
      <c r="J33026" t="s">
        <v>23</v>
      </c>
      <c r="K33026" t="s">
        <v>32</v>
      </c>
      <c r="L33026">
        <v>1181</v>
      </c>
      <c r="M33026">
        <v>48</v>
      </c>
      <c r="N33026" t="s">
        <v>19</v>
      </c>
    </row>
    <row r="33027" spans="1:14" x14ac:dyDescent="0.25">
      <c r="A33027" t="s">
        <v>57</v>
      </c>
      <c r="B33027" t="s">
        <v>15</v>
      </c>
      <c r="C33027">
        <v>50</v>
      </c>
      <c r="D33027">
        <v>24013</v>
      </c>
      <c r="E33027" t="s">
        <v>16</v>
      </c>
      <c r="G33027">
        <v>61</v>
      </c>
      <c r="H33027">
        <v>1</v>
      </c>
      <c r="I33027" t="s">
        <v>17</v>
      </c>
      <c r="J33027" t="s">
        <v>18</v>
      </c>
      <c r="M33027">
        <v>30</v>
      </c>
      <c r="N33027" t="s">
        <v>19</v>
      </c>
    </row>
    <row r="33028" spans="1:14" x14ac:dyDescent="0.25">
      <c r="A33028" t="s">
        <v>57</v>
      </c>
      <c r="B33028" t="s">
        <v>15</v>
      </c>
      <c r="C33028">
        <v>63</v>
      </c>
      <c r="D33028">
        <v>24012</v>
      </c>
      <c r="E33028" t="s">
        <v>16</v>
      </c>
      <c r="G33028">
        <v>61</v>
      </c>
      <c r="H33028">
        <v>1</v>
      </c>
      <c r="I33028" t="s">
        <v>17</v>
      </c>
      <c r="J33028" t="s">
        <v>18</v>
      </c>
      <c r="M33028">
        <v>42</v>
      </c>
      <c r="N33028" t="s">
        <v>19</v>
      </c>
    </row>
    <row r="33029" spans="1:14" x14ac:dyDescent="0.25">
      <c r="A33029" t="s">
        <v>57</v>
      </c>
      <c r="B33029" t="s">
        <v>15</v>
      </c>
      <c r="C33029">
        <v>73</v>
      </c>
      <c r="D33029">
        <v>60003</v>
      </c>
      <c r="E33029" t="s">
        <v>21</v>
      </c>
      <c r="F33029" t="s">
        <v>21</v>
      </c>
      <c r="N33029" t="s">
        <v>22</v>
      </c>
    </row>
    <row r="33030" spans="1:14" x14ac:dyDescent="0.25">
      <c r="A33030" t="s">
        <v>57</v>
      </c>
      <c r="B33030" t="s">
        <v>20</v>
      </c>
      <c r="C33030">
        <v>46</v>
      </c>
      <c r="D33030">
        <v>60411</v>
      </c>
      <c r="E33030" t="s">
        <v>16</v>
      </c>
      <c r="G33030">
        <v>24</v>
      </c>
      <c r="H33030" t="s">
        <v>29</v>
      </c>
      <c r="I33030" t="s">
        <v>17</v>
      </c>
      <c r="J33030" t="s">
        <v>30</v>
      </c>
      <c r="K33030" t="s">
        <v>32</v>
      </c>
      <c r="L33030">
        <v>2727</v>
      </c>
      <c r="M33030">
        <v>40</v>
      </c>
      <c r="N33030" t="s">
        <v>19</v>
      </c>
    </row>
    <row r="33031" spans="1:14" x14ac:dyDescent="0.25">
      <c r="A33031" t="s">
        <v>57</v>
      </c>
      <c r="B33031" t="s">
        <v>20</v>
      </c>
      <c r="C33031">
        <v>58</v>
      </c>
      <c r="D33031">
        <v>60003</v>
      </c>
      <c r="E33031" t="s">
        <v>16</v>
      </c>
      <c r="G33031">
        <v>14</v>
      </c>
      <c r="H33031">
        <v>47</v>
      </c>
      <c r="I33031" t="s">
        <v>17</v>
      </c>
      <c r="J33031" t="s">
        <v>18</v>
      </c>
      <c r="M33031">
        <v>54</v>
      </c>
      <c r="N33031" t="s">
        <v>19</v>
      </c>
    </row>
    <row r="33032" spans="1:14" x14ac:dyDescent="0.25">
      <c r="A33032" t="s">
        <v>57</v>
      </c>
      <c r="B33032" t="s">
        <v>15</v>
      </c>
      <c r="C33032">
        <v>33</v>
      </c>
      <c r="D33032">
        <v>24011</v>
      </c>
      <c r="E33032" t="s">
        <v>16</v>
      </c>
      <c r="G33032">
        <v>83</v>
      </c>
      <c r="H33032">
        <v>49</v>
      </c>
      <c r="I33032" t="s">
        <v>17</v>
      </c>
      <c r="J33032" t="s">
        <v>23</v>
      </c>
      <c r="K33032" t="s">
        <v>31</v>
      </c>
      <c r="M33032">
        <v>60</v>
      </c>
      <c r="N33032" t="s">
        <v>19</v>
      </c>
    </row>
    <row r="33033" spans="1:14" x14ac:dyDescent="0.25">
      <c r="A33033" t="s">
        <v>57</v>
      </c>
      <c r="B33033" t="s">
        <v>20</v>
      </c>
      <c r="C33033">
        <v>33</v>
      </c>
      <c r="D33033">
        <v>51013</v>
      </c>
      <c r="E33033" t="s">
        <v>21</v>
      </c>
      <c r="F33033" t="s">
        <v>21</v>
      </c>
      <c r="N33033" t="s">
        <v>22</v>
      </c>
    </row>
    <row r="33034" spans="1:14" x14ac:dyDescent="0.25">
      <c r="A33034" t="s">
        <v>57</v>
      </c>
      <c r="B33034" t="s">
        <v>15</v>
      </c>
      <c r="C33034">
        <v>31</v>
      </c>
      <c r="D33034">
        <v>24013</v>
      </c>
      <c r="E33034" t="s">
        <v>16</v>
      </c>
      <c r="G33034">
        <v>61</v>
      </c>
      <c r="H33034">
        <v>1</v>
      </c>
      <c r="I33034" t="s">
        <v>17</v>
      </c>
      <c r="J33034" t="s">
        <v>18</v>
      </c>
      <c r="M33034">
        <v>30</v>
      </c>
      <c r="N33034" t="s">
        <v>19</v>
      </c>
    </row>
    <row r="33035" spans="1:14" x14ac:dyDescent="0.25">
      <c r="A33035" t="s">
        <v>57</v>
      </c>
      <c r="B33035" t="s">
        <v>15</v>
      </c>
      <c r="C33035">
        <v>69</v>
      </c>
      <c r="D33035">
        <v>10012</v>
      </c>
      <c r="E33035" t="s">
        <v>21</v>
      </c>
      <c r="F33035" t="s">
        <v>21</v>
      </c>
      <c r="N33035" t="s">
        <v>22</v>
      </c>
    </row>
    <row r="33036" spans="1:14" x14ac:dyDescent="0.25">
      <c r="A33036" t="s">
        <v>57</v>
      </c>
      <c r="B33036" t="s">
        <v>15</v>
      </c>
      <c r="C33036">
        <v>47</v>
      </c>
      <c r="D33036">
        <v>24015</v>
      </c>
      <c r="E33036" t="s">
        <v>21</v>
      </c>
      <c r="F33036" t="s">
        <v>21</v>
      </c>
      <c r="N33036" t="s">
        <v>22</v>
      </c>
    </row>
    <row r="33037" spans="1:14" x14ac:dyDescent="0.25">
      <c r="A33037" t="s">
        <v>57</v>
      </c>
      <c r="B33037" t="s">
        <v>15</v>
      </c>
      <c r="C33037">
        <v>62</v>
      </c>
      <c r="D33037">
        <v>10014</v>
      </c>
      <c r="E33037" t="s">
        <v>16</v>
      </c>
      <c r="G33037">
        <v>61</v>
      </c>
      <c r="H33037">
        <v>1</v>
      </c>
      <c r="I33037" t="s">
        <v>17</v>
      </c>
      <c r="J33037" t="s">
        <v>18</v>
      </c>
      <c r="M33037">
        <v>35</v>
      </c>
      <c r="N33037" t="s">
        <v>19</v>
      </c>
    </row>
    <row r="33038" spans="1:14" x14ac:dyDescent="0.25">
      <c r="A33038" t="s">
        <v>57</v>
      </c>
      <c r="B33038" t="s">
        <v>15</v>
      </c>
      <c r="C33038">
        <v>80</v>
      </c>
      <c r="D33038">
        <v>10013</v>
      </c>
      <c r="E33038" t="s">
        <v>16</v>
      </c>
      <c r="G33038">
        <v>11</v>
      </c>
      <c r="H33038" t="s">
        <v>29</v>
      </c>
      <c r="I33038" t="s">
        <v>17</v>
      </c>
      <c r="J33038" t="s">
        <v>30</v>
      </c>
      <c r="K33038" t="s">
        <v>31</v>
      </c>
      <c r="M33038">
        <v>40</v>
      </c>
      <c r="N33038" t="s">
        <v>19</v>
      </c>
    </row>
    <row r="33039" spans="1:14" x14ac:dyDescent="0.25">
      <c r="A33039" t="s">
        <v>57</v>
      </c>
      <c r="B33039" t="s">
        <v>15</v>
      </c>
      <c r="C33039">
        <v>51</v>
      </c>
      <c r="D33039">
        <v>60003</v>
      </c>
      <c r="E33039" t="s">
        <v>16</v>
      </c>
      <c r="G33039">
        <v>13</v>
      </c>
      <c r="H33039">
        <v>31</v>
      </c>
      <c r="I33039" t="s">
        <v>17</v>
      </c>
      <c r="J33039" t="s">
        <v>18</v>
      </c>
      <c r="M33039">
        <v>54</v>
      </c>
      <c r="N33039" t="s">
        <v>19</v>
      </c>
    </row>
    <row r="33040" spans="1:14" x14ac:dyDescent="0.25">
      <c r="A33040" t="s">
        <v>57</v>
      </c>
      <c r="B33040" t="s">
        <v>15</v>
      </c>
      <c r="C33040">
        <v>40</v>
      </c>
      <c r="D33040">
        <v>10015</v>
      </c>
      <c r="E33040" t="s">
        <v>16</v>
      </c>
      <c r="G33040">
        <v>61</v>
      </c>
      <c r="H33040">
        <v>1</v>
      </c>
      <c r="I33040" t="s">
        <v>17</v>
      </c>
      <c r="J33040" t="s">
        <v>18</v>
      </c>
      <c r="M33040">
        <v>42</v>
      </c>
      <c r="N33040" t="s">
        <v>19</v>
      </c>
    </row>
    <row r="33041" spans="1:14" x14ac:dyDescent="0.25">
      <c r="A33041" t="s">
        <v>57</v>
      </c>
      <c r="B33041" t="s">
        <v>15</v>
      </c>
      <c r="C33041">
        <v>52</v>
      </c>
      <c r="D33041">
        <v>24015</v>
      </c>
      <c r="E33041" t="s">
        <v>16</v>
      </c>
      <c r="G33041">
        <v>83</v>
      </c>
      <c r="H33041">
        <v>49</v>
      </c>
      <c r="I33041" t="s">
        <v>17</v>
      </c>
      <c r="J33041" t="s">
        <v>23</v>
      </c>
      <c r="K33041" t="s">
        <v>31</v>
      </c>
      <c r="M33041">
        <v>18</v>
      </c>
      <c r="N33041" t="s">
        <v>19</v>
      </c>
    </row>
    <row r="33042" spans="1:14" x14ac:dyDescent="0.25">
      <c r="A33042" t="s">
        <v>57</v>
      </c>
      <c r="B33042" t="s">
        <v>15</v>
      </c>
      <c r="C33042">
        <v>42</v>
      </c>
      <c r="D33042">
        <v>10011</v>
      </c>
      <c r="E33042" t="s">
        <v>16</v>
      </c>
      <c r="G33042">
        <v>61</v>
      </c>
      <c r="H33042">
        <v>1</v>
      </c>
      <c r="I33042" t="s">
        <v>17</v>
      </c>
      <c r="J33042" t="s">
        <v>18</v>
      </c>
      <c r="M33042">
        <v>36</v>
      </c>
      <c r="N33042" t="s">
        <v>19</v>
      </c>
    </row>
    <row r="33043" spans="1:14" x14ac:dyDescent="0.25">
      <c r="A33043" t="s">
        <v>57</v>
      </c>
      <c r="B33043" t="s">
        <v>15</v>
      </c>
      <c r="C33043">
        <v>71</v>
      </c>
      <c r="D33043">
        <v>10018</v>
      </c>
      <c r="E33043" t="s">
        <v>16</v>
      </c>
      <c r="G33043">
        <v>11</v>
      </c>
      <c r="H33043" t="s">
        <v>29</v>
      </c>
      <c r="I33043" t="s">
        <v>17</v>
      </c>
      <c r="J33043" t="s">
        <v>30</v>
      </c>
      <c r="K33043" t="s">
        <v>31</v>
      </c>
      <c r="M33043">
        <v>46</v>
      </c>
      <c r="N33043" t="s">
        <v>19</v>
      </c>
    </row>
    <row r="33044" spans="1:14" x14ac:dyDescent="0.25">
      <c r="A33044" t="s">
        <v>57</v>
      </c>
      <c r="B33044" t="s">
        <v>20</v>
      </c>
      <c r="C33044">
        <v>88</v>
      </c>
      <c r="D33044">
        <v>0</v>
      </c>
      <c r="E33044" t="s">
        <v>21</v>
      </c>
      <c r="F33044" t="s">
        <v>21</v>
      </c>
      <c r="N33044" t="s">
        <v>22</v>
      </c>
    </row>
    <row r="33045" spans="1:14" x14ac:dyDescent="0.25">
      <c r="A33045" t="s">
        <v>57</v>
      </c>
      <c r="B33045" t="s">
        <v>15</v>
      </c>
      <c r="C33045">
        <v>66</v>
      </c>
      <c r="D33045">
        <v>10011</v>
      </c>
      <c r="E33045" t="s">
        <v>16</v>
      </c>
      <c r="G33045">
        <v>61</v>
      </c>
      <c r="H33045">
        <v>1</v>
      </c>
      <c r="I33045" t="s">
        <v>17</v>
      </c>
      <c r="J33045" t="s">
        <v>18</v>
      </c>
      <c r="M33045">
        <v>32</v>
      </c>
      <c r="N33045" t="s">
        <v>19</v>
      </c>
    </row>
    <row r="33046" spans="1:14" x14ac:dyDescent="0.25">
      <c r="A33046" t="s">
        <v>57</v>
      </c>
      <c r="B33046" t="s">
        <v>15</v>
      </c>
      <c r="C33046">
        <v>36</v>
      </c>
      <c r="D33046">
        <v>60314</v>
      </c>
      <c r="E33046" t="s">
        <v>21</v>
      </c>
      <c r="F33046" t="s">
        <v>21</v>
      </c>
      <c r="N33046" t="s">
        <v>34</v>
      </c>
    </row>
    <row r="33047" spans="1:14" x14ac:dyDescent="0.25">
      <c r="A33047" t="s">
        <v>57</v>
      </c>
      <c r="B33047" t="s">
        <v>15</v>
      </c>
      <c r="C33047">
        <v>59</v>
      </c>
      <c r="D33047">
        <v>10015</v>
      </c>
      <c r="E33047" t="s">
        <v>16</v>
      </c>
      <c r="G33047">
        <v>61</v>
      </c>
      <c r="H33047">
        <v>1</v>
      </c>
      <c r="I33047" t="s">
        <v>17</v>
      </c>
      <c r="J33047" t="s">
        <v>18</v>
      </c>
      <c r="M33047">
        <v>40</v>
      </c>
      <c r="N33047" t="s">
        <v>19</v>
      </c>
    </row>
    <row r="33048" spans="1:14" x14ac:dyDescent="0.25">
      <c r="A33048" t="s">
        <v>57</v>
      </c>
      <c r="B33048" t="s">
        <v>15</v>
      </c>
      <c r="C33048">
        <v>53</v>
      </c>
      <c r="D33048">
        <v>10014</v>
      </c>
      <c r="E33048" t="s">
        <v>16</v>
      </c>
      <c r="G33048">
        <v>61</v>
      </c>
      <c r="H33048">
        <v>1</v>
      </c>
      <c r="I33048" t="s">
        <v>17</v>
      </c>
      <c r="J33048" t="s">
        <v>18</v>
      </c>
      <c r="M33048">
        <v>42</v>
      </c>
      <c r="N33048" t="s">
        <v>19</v>
      </c>
    </row>
    <row r="33049" spans="1:14" x14ac:dyDescent="0.25">
      <c r="A33049" t="s">
        <v>57</v>
      </c>
      <c r="B33049" t="s">
        <v>15</v>
      </c>
      <c r="C33049">
        <v>68</v>
      </c>
      <c r="D33049">
        <v>10015</v>
      </c>
      <c r="E33049" t="s">
        <v>16</v>
      </c>
      <c r="G33049">
        <v>61</v>
      </c>
      <c r="H33049">
        <v>1</v>
      </c>
      <c r="I33049" t="s">
        <v>17</v>
      </c>
      <c r="J33049" t="s">
        <v>18</v>
      </c>
      <c r="M33049">
        <v>38</v>
      </c>
      <c r="N33049" t="s">
        <v>19</v>
      </c>
    </row>
    <row r="33050" spans="1:14" x14ac:dyDescent="0.25">
      <c r="A33050" t="s">
        <v>57</v>
      </c>
      <c r="B33050" t="s">
        <v>15</v>
      </c>
      <c r="C33050">
        <v>72</v>
      </c>
      <c r="D33050">
        <v>10018</v>
      </c>
      <c r="E33050" t="s">
        <v>16</v>
      </c>
      <c r="G33050">
        <v>61</v>
      </c>
      <c r="H33050">
        <v>1</v>
      </c>
      <c r="I33050" t="s">
        <v>17</v>
      </c>
      <c r="J33050" t="s">
        <v>18</v>
      </c>
      <c r="M33050">
        <v>32</v>
      </c>
      <c r="N33050" t="s">
        <v>19</v>
      </c>
    </row>
    <row r="33051" spans="1:14" x14ac:dyDescent="0.25">
      <c r="A33051" t="s">
        <v>57</v>
      </c>
      <c r="B33051" t="s">
        <v>20</v>
      </c>
      <c r="C33051">
        <v>67</v>
      </c>
      <c r="D33051">
        <v>24013</v>
      </c>
      <c r="E33051" t="s">
        <v>16</v>
      </c>
      <c r="G33051">
        <v>53</v>
      </c>
      <c r="H33051" t="s">
        <v>29</v>
      </c>
      <c r="I33051" t="s">
        <v>17</v>
      </c>
      <c r="J33051" t="s">
        <v>30</v>
      </c>
      <c r="K33051" t="s">
        <v>31</v>
      </c>
      <c r="M33051">
        <v>40</v>
      </c>
      <c r="N33051" t="s">
        <v>19</v>
      </c>
    </row>
    <row r="33052" spans="1:14" x14ac:dyDescent="0.25">
      <c r="A33052" t="s">
        <v>57</v>
      </c>
      <c r="B33052" t="s">
        <v>15</v>
      </c>
      <c r="C33052">
        <v>47</v>
      </c>
      <c r="D33052">
        <v>10018</v>
      </c>
      <c r="E33052" t="s">
        <v>16</v>
      </c>
      <c r="G33052">
        <v>83</v>
      </c>
      <c r="H33052">
        <v>42</v>
      </c>
      <c r="I33052" t="s">
        <v>17</v>
      </c>
      <c r="J33052" t="s">
        <v>23</v>
      </c>
      <c r="K33052" t="s">
        <v>24</v>
      </c>
      <c r="L33052">
        <v>600</v>
      </c>
      <c r="M33052">
        <v>36</v>
      </c>
      <c r="N33052" t="s">
        <v>19</v>
      </c>
    </row>
    <row r="33053" spans="1:14" x14ac:dyDescent="0.25">
      <c r="A33053" t="s">
        <v>57</v>
      </c>
      <c r="B33053" t="s">
        <v>15</v>
      </c>
      <c r="C33053">
        <v>46</v>
      </c>
      <c r="D33053">
        <v>10014</v>
      </c>
      <c r="E33053" t="s">
        <v>16</v>
      </c>
      <c r="G33053">
        <v>61</v>
      </c>
      <c r="H33053">
        <v>1</v>
      </c>
      <c r="I33053" t="s">
        <v>17</v>
      </c>
      <c r="J33053" t="s">
        <v>18</v>
      </c>
      <c r="M33053">
        <v>54</v>
      </c>
      <c r="N33053" t="s">
        <v>19</v>
      </c>
    </row>
    <row r="33054" spans="1:14" x14ac:dyDescent="0.25">
      <c r="A33054" t="s">
        <v>57</v>
      </c>
      <c r="B33054" t="s">
        <v>15</v>
      </c>
      <c r="C33054">
        <v>69</v>
      </c>
      <c r="D33054">
        <v>10012</v>
      </c>
      <c r="E33054" t="s">
        <v>16</v>
      </c>
      <c r="G33054">
        <v>61</v>
      </c>
      <c r="H33054">
        <v>1</v>
      </c>
      <c r="I33054" t="s">
        <v>17</v>
      </c>
      <c r="J33054" t="s">
        <v>18</v>
      </c>
      <c r="M33054">
        <v>36</v>
      </c>
      <c r="N33054" t="s">
        <v>19</v>
      </c>
    </row>
    <row r="33055" spans="1:14" x14ac:dyDescent="0.25">
      <c r="A33055" t="s">
        <v>57</v>
      </c>
      <c r="B33055" t="s">
        <v>15</v>
      </c>
      <c r="C33055">
        <v>52</v>
      </c>
      <c r="D33055">
        <v>24013</v>
      </c>
      <c r="E33055" t="s">
        <v>16</v>
      </c>
      <c r="G33055">
        <v>61</v>
      </c>
      <c r="H33055">
        <v>1</v>
      </c>
      <c r="I33055" t="s">
        <v>17</v>
      </c>
      <c r="J33055" t="s">
        <v>18</v>
      </c>
      <c r="M33055">
        <v>40</v>
      </c>
      <c r="N33055" t="s">
        <v>19</v>
      </c>
    </row>
    <row r="33056" spans="1:14" x14ac:dyDescent="0.25">
      <c r="A33056" t="s">
        <v>57</v>
      </c>
      <c r="B33056" t="s">
        <v>15</v>
      </c>
      <c r="C33056">
        <v>52</v>
      </c>
      <c r="D33056">
        <v>10012</v>
      </c>
      <c r="E33056" t="s">
        <v>16</v>
      </c>
      <c r="G33056">
        <v>61</v>
      </c>
      <c r="H33056">
        <v>1</v>
      </c>
      <c r="I33056" t="s">
        <v>17</v>
      </c>
      <c r="J33056" t="s">
        <v>18</v>
      </c>
      <c r="M33056">
        <v>35</v>
      </c>
      <c r="N33056" t="s">
        <v>19</v>
      </c>
    </row>
    <row r="33057" spans="1:14" x14ac:dyDescent="0.25">
      <c r="A33057" t="s">
        <v>57</v>
      </c>
      <c r="B33057" t="s">
        <v>15</v>
      </c>
      <c r="C33057">
        <v>35</v>
      </c>
      <c r="D33057">
        <v>24015</v>
      </c>
      <c r="E33057" t="s">
        <v>16</v>
      </c>
      <c r="G33057">
        <v>71</v>
      </c>
      <c r="H33057">
        <v>41</v>
      </c>
      <c r="I33057" t="s">
        <v>25</v>
      </c>
      <c r="J33057" t="s">
        <v>23</v>
      </c>
      <c r="K33057" t="s">
        <v>24</v>
      </c>
      <c r="L33057">
        <v>400</v>
      </c>
      <c r="M33057">
        <v>32</v>
      </c>
      <c r="N33057" t="s">
        <v>19</v>
      </c>
    </row>
    <row r="33058" spans="1:14" x14ac:dyDescent="0.25">
      <c r="A33058" t="s">
        <v>57</v>
      </c>
      <c r="B33058" t="s">
        <v>15</v>
      </c>
      <c r="C33058">
        <v>47</v>
      </c>
      <c r="D33058">
        <v>10012</v>
      </c>
      <c r="E33058" t="s">
        <v>16</v>
      </c>
      <c r="G33058">
        <v>92</v>
      </c>
      <c r="H33058">
        <v>1</v>
      </c>
      <c r="I33058" t="s">
        <v>25</v>
      </c>
      <c r="J33058" t="s">
        <v>23</v>
      </c>
      <c r="K33058" t="s">
        <v>24</v>
      </c>
      <c r="L33058">
        <v>300</v>
      </c>
      <c r="M33058">
        <v>32</v>
      </c>
      <c r="N33058" t="s">
        <v>19</v>
      </c>
    </row>
    <row r="33059" spans="1:14" x14ac:dyDescent="0.25">
      <c r="A33059" t="s">
        <v>57</v>
      </c>
      <c r="B33059" t="s">
        <v>15</v>
      </c>
      <c r="C33059">
        <v>65</v>
      </c>
      <c r="D33059">
        <v>10018</v>
      </c>
      <c r="E33059" t="s">
        <v>16</v>
      </c>
      <c r="G33059">
        <v>61</v>
      </c>
      <c r="H33059">
        <v>1</v>
      </c>
      <c r="I33059" t="s">
        <v>17</v>
      </c>
      <c r="J33059" t="s">
        <v>18</v>
      </c>
      <c r="M33059">
        <v>30</v>
      </c>
      <c r="N33059" t="s">
        <v>19</v>
      </c>
    </row>
    <row r="33060" spans="1:14" x14ac:dyDescent="0.25">
      <c r="A33060" t="s">
        <v>57</v>
      </c>
      <c r="B33060" t="s">
        <v>15</v>
      </c>
      <c r="C33060">
        <v>47</v>
      </c>
      <c r="D33060">
        <v>60111</v>
      </c>
      <c r="E33060" t="s">
        <v>16</v>
      </c>
      <c r="G33060">
        <v>92</v>
      </c>
      <c r="H33060">
        <v>1</v>
      </c>
      <c r="I33060" t="s">
        <v>17</v>
      </c>
      <c r="J33060" t="s">
        <v>23</v>
      </c>
      <c r="K33060" t="s">
        <v>24</v>
      </c>
      <c r="L33060">
        <v>350</v>
      </c>
      <c r="M33060">
        <v>54</v>
      </c>
      <c r="N33060" t="s">
        <v>19</v>
      </c>
    </row>
    <row r="33061" spans="1:14" x14ac:dyDescent="0.25">
      <c r="A33061" t="s">
        <v>57</v>
      </c>
      <c r="B33061" t="s">
        <v>15</v>
      </c>
      <c r="C33061">
        <v>70</v>
      </c>
      <c r="D33061">
        <v>10018</v>
      </c>
      <c r="E33061" t="s">
        <v>16</v>
      </c>
      <c r="G33061">
        <v>61</v>
      </c>
      <c r="H33061">
        <v>1</v>
      </c>
      <c r="I33061" t="s">
        <v>17</v>
      </c>
      <c r="J33061" t="s">
        <v>18</v>
      </c>
      <c r="M33061">
        <v>30</v>
      </c>
      <c r="N33061" t="s">
        <v>19</v>
      </c>
    </row>
    <row r="33062" spans="1:14" x14ac:dyDescent="0.25">
      <c r="A33062" t="s">
        <v>57</v>
      </c>
      <c r="B33062" t="s">
        <v>15</v>
      </c>
      <c r="C33062">
        <v>63</v>
      </c>
      <c r="D33062">
        <v>24015</v>
      </c>
      <c r="E33062" t="s">
        <v>16</v>
      </c>
      <c r="G33062">
        <v>61</v>
      </c>
      <c r="H33062">
        <v>1</v>
      </c>
      <c r="I33062" t="s">
        <v>17</v>
      </c>
      <c r="J33062" t="s">
        <v>18</v>
      </c>
      <c r="M33062">
        <v>40</v>
      </c>
      <c r="N33062" t="s">
        <v>19</v>
      </c>
    </row>
    <row r="33063" spans="1:14" x14ac:dyDescent="0.25">
      <c r="A33063" t="s">
        <v>57</v>
      </c>
      <c r="B33063" t="s">
        <v>15</v>
      </c>
      <c r="C33063">
        <v>44</v>
      </c>
      <c r="D33063">
        <v>24015</v>
      </c>
      <c r="E33063" t="s">
        <v>16</v>
      </c>
      <c r="G33063">
        <v>93</v>
      </c>
      <c r="H33063">
        <v>42</v>
      </c>
      <c r="I33063" t="s">
        <v>27</v>
      </c>
      <c r="J33063" t="s">
        <v>23</v>
      </c>
      <c r="K33063" t="s">
        <v>24</v>
      </c>
      <c r="L33063">
        <v>400</v>
      </c>
      <c r="M33063">
        <v>48</v>
      </c>
      <c r="N33063" t="s">
        <v>19</v>
      </c>
    </row>
    <row r="33064" spans="1:14" x14ac:dyDescent="0.25">
      <c r="A33064" t="s">
        <v>57</v>
      </c>
      <c r="B33064" t="s">
        <v>15</v>
      </c>
      <c r="C33064">
        <v>47</v>
      </c>
      <c r="D33064">
        <v>10018</v>
      </c>
      <c r="E33064" t="s">
        <v>16</v>
      </c>
      <c r="G33064">
        <v>61</v>
      </c>
      <c r="H33064">
        <v>1</v>
      </c>
      <c r="I33064" t="s">
        <v>17</v>
      </c>
      <c r="J33064" t="s">
        <v>18</v>
      </c>
      <c r="M33064">
        <v>48</v>
      </c>
      <c r="N33064" t="s">
        <v>19</v>
      </c>
    </row>
    <row r="33065" spans="1:14" x14ac:dyDescent="0.25">
      <c r="A33065" t="s">
        <v>57</v>
      </c>
      <c r="B33065" t="s">
        <v>15</v>
      </c>
      <c r="C33065">
        <v>46</v>
      </c>
      <c r="D33065">
        <v>24015</v>
      </c>
      <c r="E33065" t="s">
        <v>16</v>
      </c>
      <c r="G33065">
        <v>93</v>
      </c>
      <c r="H33065">
        <v>42</v>
      </c>
      <c r="I33065" t="s">
        <v>27</v>
      </c>
      <c r="J33065" t="s">
        <v>23</v>
      </c>
      <c r="K33065" t="s">
        <v>24</v>
      </c>
      <c r="L33065">
        <v>400</v>
      </c>
      <c r="M33065">
        <v>48</v>
      </c>
      <c r="N33065" t="s">
        <v>19</v>
      </c>
    </row>
    <row r="33066" spans="1:14" x14ac:dyDescent="0.25">
      <c r="A33066" t="s">
        <v>57</v>
      </c>
      <c r="B33066" t="s">
        <v>15</v>
      </c>
      <c r="C33066">
        <v>64</v>
      </c>
      <c r="D33066">
        <v>10018</v>
      </c>
      <c r="E33066" t="s">
        <v>16</v>
      </c>
      <c r="G33066">
        <v>61</v>
      </c>
      <c r="H33066">
        <v>1</v>
      </c>
      <c r="I33066" t="s">
        <v>17</v>
      </c>
      <c r="J33066" t="s">
        <v>18</v>
      </c>
      <c r="M33066">
        <v>21</v>
      </c>
      <c r="N33066" t="s">
        <v>19</v>
      </c>
    </row>
    <row r="33067" spans="1:14" x14ac:dyDescent="0.25">
      <c r="A33067" t="s">
        <v>57</v>
      </c>
      <c r="B33067" t="s">
        <v>15</v>
      </c>
      <c r="C33067">
        <v>48</v>
      </c>
      <c r="D33067">
        <v>10018</v>
      </c>
      <c r="E33067" t="s">
        <v>16</v>
      </c>
      <c r="G33067">
        <v>93</v>
      </c>
      <c r="H33067">
        <v>41</v>
      </c>
      <c r="I33067" t="s">
        <v>27</v>
      </c>
      <c r="J33067" t="s">
        <v>23</v>
      </c>
      <c r="K33067" t="s">
        <v>24</v>
      </c>
      <c r="L33067">
        <v>400</v>
      </c>
      <c r="M33067">
        <v>40</v>
      </c>
      <c r="N33067" t="s">
        <v>19</v>
      </c>
    </row>
    <row r="33068" spans="1:14" x14ac:dyDescent="0.25">
      <c r="A33068" t="s">
        <v>57</v>
      </c>
      <c r="B33068" t="s">
        <v>15</v>
      </c>
      <c r="C33068">
        <v>49</v>
      </c>
      <c r="D33068">
        <v>10018</v>
      </c>
      <c r="E33068" t="s">
        <v>16</v>
      </c>
      <c r="G33068">
        <v>61</v>
      </c>
      <c r="H33068">
        <v>1</v>
      </c>
      <c r="I33068" t="s">
        <v>17</v>
      </c>
      <c r="J33068" t="s">
        <v>18</v>
      </c>
      <c r="M33068">
        <v>32</v>
      </c>
      <c r="N33068" t="s">
        <v>19</v>
      </c>
    </row>
    <row r="33069" spans="1:14" x14ac:dyDescent="0.25">
      <c r="A33069" t="s">
        <v>57</v>
      </c>
      <c r="B33069" t="s">
        <v>20</v>
      </c>
      <c r="C33069">
        <v>65</v>
      </c>
      <c r="D33069">
        <v>10013</v>
      </c>
      <c r="E33069" t="s">
        <v>16</v>
      </c>
      <c r="G33069">
        <v>61</v>
      </c>
      <c r="H33069">
        <v>1</v>
      </c>
      <c r="I33069" t="s">
        <v>17</v>
      </c>
      <c r="J33069" t="s">
        <v>18</v>
      </c>
      <c r="M33069">
        <v>45</v>
      </c>
      <c r="N33069" t="s">
        <v>19</v>
      </c>
    </row>
    <row r="33070" spans="1:14" x14ac:dyDescent="0.25">
      <c r="A33070" t="s">
        <v>57</v>
      </c>
      <c r="B33070" t="s">
        <v>15</v>
      </c>
      <c r="C33070">
        <v>73</v>
      </c>
      <c r="D33070">
        <v>10014</v>
      </c>
      <c r="E33070" t="s">
        <v>21</v>
      </c>
      <c r="F33070" t="s">
        <v>21</v>
      </c>
      <c r="N33070" t="s">
        <v>22</v>
      </c>
    </row>
    <row r="33071" spans="1:14" x14ac:dyDescent="0.25">
      <c r="A33071" t="s">
        <v>57</v>
      </c>
      <c r="B33071" t="s">
        <v>15</v>
      </c>
      <c r="C33071">
        <v>34</v>
      </c>
      <c r="D33071">
        <v>24015</v>
      </c>
      <c r="E33071" t="s">
        <v>16</v>
      </c>
      <c r="G33071">
        <v>61</v>
      </c>
      <c r="H33071">
        <v>1</v>
      </c>
      <c r="I33071" t="s">
        <v>17</v>
      </c>
      <c r="J33071" t="s">
        <v>18</v>
      </c>
      <c r="M33071">
        <v>48</v>
      </c>
      <c r="N33071" t="s">
        <v>19</v>
      </c>
    </row>
    <row r="33072" spans="1:14" x14ac:dyDescent="0.25">
      <c r="A33072" t="s">
        <v>57</v>
      </c>
      <c r="B33072" t="s">
        <v>15</v>
      </c>
      <c r="C33072">
        <v>41</v>
      </c>
      <c r="D33072">
        <v>10018</v>
      </c>
      <c r="E33072" t="s">
        <v>16</v>
      </c>
      <c r="G33072">
        <v>61</v>
      </c>
      <c r="H33072">
        <v>1</v>
      </c>
      <c r="I33072" t="s">
        <v>17</v>
      </c>
      <c r="J33072" t="s">
        <v>18</v>
      </c>
      <c r="M33072">
        <v>48</v>
      </c>
      <c r="N33072" t="s">
        <v>19</v>
      </c>
    </row>
    <row r="33073" spans="1:14" x14ac:dyDescent="0.25">
      <c r="A33073" t="s">
        <v>57</v>
      </c>
      <c r="B33073" t="s">
        <v>15</v>
      </c>
      <c r="C33073">
        <v>44</v>
      </c>
      <c r="D33073">
        <v>10014</v>
      </c>
      <c r="E33073" t="s">
        <v>16</v>
      </c>
      <c r="G33073">
        <v>61</v>
      </c>
      <c r="H33073">
        <v>1</v>
      </c>
      <c r="I33073" t="s">
        <v>17</v>
      </c>
      <c r="J33073" t="s">
        <v>18</v>
      </c>
      <c r="M33073">
        <v>48</v>
      </c>
      <c r="N33073" t="s">
        <v>19</v>
      </c>
    </row>
    <row r="33074" spans="1:14" x14ac:dyDescent="0.25">
      <c r="A33074" t="s">
        <v>57</v>
      </c>
      <c r="B33074" t="s">
        <v>15</v>
      </c>
      <c r="C33074">
        <v>40</v>
      </c>
      <c r="D33074">
        <v>10018</v>
      </c>
      <c r="E33074" t="s">
        <v>16</v>
      </c>
      <c r="G33074">
        <v>61</v>
      </c>
      <c r="H33074">
        <v>1</v>
      </c>
      <c r="I33074" t="s">
        <v>17</v>
      </c>
      <c r="J33074" t="s">
        <v>18</v>
      </c>
      <c r="M33074">
        <v>40</v>
      </c>
      <c r="N33074" t="s">
        <v>19</v>
      </c>
    </row>
    <row r="33075" spans="1:14" x14ac:dyDescent="0.25">
      <c r="A33075" t="s">
        <v>57</v>
      </c>
      <c r="B33075" t="s">
        <v>15</v>
      </c>
      <c r="C33075">
        <v>73</v>
      </c>
      <c r="D33075">
        <v>10011</v>
      </c>
      <c r="E33075" t="s">
        <v>16</v>
      </c>
      <c r="G33075">
        <v>11</v>
      </c>
      <c r="H33075" t="s">
        <v>29</v>
      </c>
      <c r="I33075" t="s">
        <v>17</v>
      </c>
      <c r="J33075" t="s">
        <v>30</v>
      </c>
      <c r="K33075" t="s">
        <v>31</v>
      </c>
      <c r="M33075">
        <v>21</v>
      </c>
      <c r="N33075" t="s">
        <v>19</v>
      </c>
    </row>
    <row r="33076" spans="1:14" x14ac:dyDescent="0.25">
      <c r="A33076" t="s">
        <v>57</v>
      </c>
      <c r="B33076" t="s">
        <v>15</v>
      </c>
      <c r="C33076">
        <v>18</v>
      </c>
      <c r="D33076">
        <v>24015</v>
      </c>
      <c r="E33076" t="s">
        <v>21</v>
      </c>
      <c r="F33076" t="s">
        <v>21</v>
      </c>
      <c r="N33076" t="s">
        <v>22</v>
      </c>
    </row>
    <row r="33077" spans="1:14" x14ac:dyDescent="0.25">
      <c r="A33077" t="s">
        <v>57</v>
      </c>
      <c r="B33077" t="s">
        <v>15</v>
      </c>
      <c r="C33077">
        <v>49</v>
      </c>
      <c r="D33077">
        <v>60111</v>
      </c>
      <c r="E33077" t="s">
        <v>16</v>
      </c>
      <c r="G33077">
        <v>23</v>
      </c>
      <c r="H33077" t="s">
        <v>35</v>
      </c>
      <c r="I33077" t="s">
        <v>17</v>
      </c>
      <c r="J33077" t="s">
        <v>30</v>
      </c>
      <c r="K33077" t="s">
        <v>32</v>
      </c>
      <c r="L33077">
        <v>1090</v>
      </c>
      <c r="M33077">
        <v>40</v>
      </c>
      <c r="N33077" t="s">
        <v>19</v>
      </c>
    </row>
    <row r="33078" spans="1:14" x14ac:dyDescent="0.25">
      <c r="A33078" t="s">
        <v>57</v>
      </c>
      <c r="B33078" t="s">
        <v>15</v>
      </c>
      <c r="C33078">
        <v>48</v>
      </c>
      <c r="D33078">
        <v>10015</v>
      </c>
      <c r="E33078" t="s">
        <v>16</v>
      </c>
      <c r="G33078">
        <v>61</v>
      </c>
      <c r="H33078">
        <v>1</v>
      </c>
      <c r="I33078" t="s">
        <v>17</v>
      </c>
      <c r="J33078" t="s">
        <v>18</v>
      </c>
      <c r="M33078">
        <v>42</v>
      </c>
      <c r="N33078" t="s">
        <v>19</v>
      </c>
    </row>
    <row r="33079" spans="1:14" x14ac:dyDescent="0.25">
      <c r="A33079" t="s">
        <v>57</v>
      </c>
      <c r="B33079" t="s">
        <v>15</v>
      </c>
      <c r="C33079">
        <v>66</v>
      </c>
      <c r="D33079">
        <v>10014</v>
      </c>
      <c r="E33079" t="s">
        <v>16</v>
      </c>
      <c r="G33079">
        <v>11</v>
      </c>
      <c r="H33079" t="s">
        <v>29</v>
      </c>
      <c r="I33079" t="s">
        <v>17</v>
      </c>
      <c r="J33079" t="s">
        <v>30</v>
      </c>
      <c r="K33079" t="s">
        <v>31</v>
      </c>
      <c r="M33079">
        <v>32</v>
      </c>
      <c r="N33079" t="s">
        <v>19</v>
      </c>
    </row>
    <row r="33080" spans="1:14" x14ac:dyDescent="0.25">
      <c r="A33080" t="s">
        <v>57</v>
      </c>
      <c r="B33080" t="s">
        <v>20</v>
      </c>
      <c r="C33080">
        <v>80</v>
      </c>
      <c r="D33080">
        <v>0</v>
      </c>
      <c r="E33080" t="s">
        <v>16</v>
      </c>
      <c r="G33080">
        <v>61</v>
      </c>
      <c r="H33080">
        <v>1</v>
      </c>
      <c r="I33080" t="s">
        <v>17</v>
      </c>
      <c r="J33080" t="s">
        <v>18</v>
      </c>
      <c r="M33080">
        <v>20</v>
      </c>
      <c r="N33080" t="s">
        <v>19</v>
      </c>
    </row>
    <row r="33081" spans="1:14" x14ac:dyDescent="0.25">
      <c r="A33081" t="s">
        <v>57</v>
      </c>
      <c r="B33081" t="s">
        <v>20</v>
      </c>
      <c r="C33081">
        <v>54</v>
      </c>
      <c r="D33081">
        <v>60111</v>
      </c>
      <c r="E33081" t="s">
        <v>16</v>
      </c>
      <c r="G33081">
        <v>14</v>
      </c>
      <c r="H33081">
        <v>47</v>
      </c>
      <c r="I33081" t="s">
        <v>17</v>
      </c>
      <c r="J33081" t="s">
        <v>18</v>
      </c>
      <c r="M33081">
        <v>40</v>
      </c>
      <c r="N33081" t="s">
        <v>19</v>
      </c>
    </row>
    <row r="33082" spans="1:14" x14ac:dyDescent="0.25">
      <c r="A33082" t="s">
        <v>57</v>
      </c>
      <c r="B33082" t="s">
        <v>15</v>
      </c>
      <c r="C33082">
        <v>63</v>
      </c>
      <c r="D33082">
        <v>0</v>
      </c>
      <c r="E33082" t="s">
        <v>16</v>
      </c>
      <c r="G33082">
        <v>61</v>
      </c>
      <c r="H33082">
        <v>1</v>
      </c>
      <c r="I33082" t="s">
        <v>17</v>
      </c>
      <c r="J33082" t="s">
        <v>18</v>
      </c>
      <c r="M33082">
        <v>25</v>
      </c>
      <c r="N33082" t="s">
        <v>19</v>
      </c>
    </row>
    <row r="33083" spans="1:14" x14ac:dyDescent="0.25">
      <c r="A33083" t="s">
        <v>57</v>
      </c>
      <c r="B33083" t="s">
        <v>20</v>
      </c>
      <c r="C33083">
        <v>40</v>
      </c>
      <c r="D33083">
        <v>60111</v>
      </c>
      <c r="E33083" t="s">
        <v>16</v>
      </c>
      <c r="G33083">
        <v>23</v>
      </c>
      <c r="H33083" t="s">
        <v>35</v>
      </c>
      <c r="I33083" t="s">
        <v>17</v>
      </c>
      <c r="J33083" t="s">
        <v>30</v>
      </c>
      <c r="K33083" t="s">
        <v>32</v>
      </c>
      <c r="L33083">
        <v>1136</v>
      </c>
      <c r="M33083">
        <v>40</v>
      </c>
      <c r="N33083" t="s">
        <v>19</v>
      </c>
    </row>
    <row r="33084" spans="1:14" x14ac:dyDescent="0.25">
      <c r="A33084" t="s">
        <v>57</v>
      </c>
      <c r="B33084" t="s">
        <v>20</v>
      </c>
      <c r="C33084">
        <v>64</v>
      </c>
      <c r="D33084">
        <v>60188</v>
      </c>
      <c r="E33084" t="s">
        <v>21</v>
      </c>
      <c r="F33084" t="s">
        <v>21</v>
      </c>
      <c r="N33084" t="s">
        <v>22</v>
      </c>
    </row>
    <row r="33085" spans="1:14" x14ac:dyDescent="0.25">
      <c r="A33085" t="s">
        <v>57</v>
      </c>
      <c r="B33085" t="s">
        <v>20</v>
      </c>
      <c r="C33085">
        <v>64</v>
      </c>
      <c r="D33085">
        <v>0</v>
      </c>
      <c r="E33085" t="s">
        <v>16</v>
      </c>
      <c r="G33085">
        <v>92</v>
      </c>
      <c r="H33085">
        <v>1</v>
      </c>
      <c r="I33085" t="s">
        <v>17</v>
      </c>
      <c r="J33085" t="s">
        <v>23</v>
      </c>
      <c r="K33085" t="s">
        <v>24</v>
      </c>
      <c r="L33085">
        <v>300</v>
      </c>
      <c r="M33085">
        <v>32</v>
      </c>
      <c r="N33085" t="s">
        <v>19</v>
      </c>
    </row>
    <row r="33086" spans="1:14" x14ac:dyDescent="0.25">
      <c r="A33086" t="s">
        <v>57</v>
      </c>
      <c r="B33086" t="s">
        <v>15</v>
      </c>
      <c r="C33086">
        <v>59</v>
      </c>
      <c r="D33086">
        <v>10018</v>
      </c>
      <c r="E33086" t="s">
        <v>16</v>
      </c>
      <c r="G33086">
        <v>93</v>
      </c>
      <c r="H33086">
        <v>41</v>
      </c>
      <c r="I33086" t="s">
        <v>27</v>
      </c>
      <c r="J33086" t="s">
        <v>23</v>
      </c>
      <c r="K33086" t="s">
        <v>24</v>
      </c>
      <c r="L33086">
        <v>500</v>
      </c>
      <c r="M33086">
        <v>8</v>
      </c>
      <c r="N33086" t="s">
        <v>19</v>
      </c>
    </row>
    <row r="33087" spans="1:14" x14ac:dyDescent="0.25">
      <c r="A33087" t="s">
        <v>57</v>
      </c>
      <c r="B33087" t="s">
        <v>20</v>
      </c>
      <c r="C33087">
        <v>72</v>
      </c>
      <c r="D33087">
        <v>10012</v>
      </c>
      <c r="E33087" t="s">
        <v>21</v>
      </c>
      <c r="F33087" t="s">
        <v>21</v>
      </c>
      <c r="N33087" t="s">
        <v>22</v>
      </c>
    </row>
    <row r="33088" spans="1:14" x14ac:dyDescent="0.25">
      <c r="A33088" t="s">
        <v>57</v>
      </c>
      <c r="B33088" t="s">
        <v>20</v>
      </c>
      <c r="C33088">
        <v>71</v>
      </c>
      <c r="D33088">
        <v>10018</v>
      </c>
      <c r="E33088" t="s">
        <v>21</v>
      </c>
      <c r="F33088" t="s">
        <v>21</v>
      </c>
      <c r="N33088" t="s">
        <v>22</v>
      </c>
    </row>
    <row r="33089" spans="1:14" x14ac:dyDescent="0.25">
      <c r="A33089" t="s">
        <v>57</v>
      </c>
      <c r="B33089" t="s">
        <v>20</v>
      </c>
      <c r="C33089">
        <v>53</v>
      </c>
      <c r="D33089">
        <v>10018</v>
      </c>
      <c r="E33089" t="s">
        <v>16</v>
      </c>
      <c r="G33089">
        <v>92</v>
      </c>
      <c r="H33089">
        <v>1</v>
      </c>
      <c r="I33089" t="s">
        <v>17</v>
      </c>
      <c r="J33089" t="s">
        <v>23</v>
      </c>
      <c r="K33089" t="s">
        <v>24</v>
      </c>
      <c r="L33089">
        <v>400</v>
      </c>
      <c r="M33089">
        <v>16</v>
      </c>
      <c r="N33089" t="s">
        <v>19</v>
      </c>
    </row>
    <row r="33090" spans="1:14" x14ac:dyDescent="0.25">
      <c r="A33090" t="s">
        <v>57</v>
      </c>
      <c r="B33090" t="s">
        <v>20</v>
      </c>
      <c r="C33090">
        <v>33</v>
      </c>
      <c r="D33090">
        <v>70322</v>
      </c>
      <c r="E33090" t="s">
        <v>16</v>
      </c>
      <c r="G33090">
        <v>26</v>
      </c>
      <c r="H33090" t="s">
        <v>35</v>
      </c>
      <c r="I33090" t="s">
        <v>17</v>
      </c>
      <c r="J33090" t="s">
        <v>30</v>
      </c>
      <c r="K33090" t="s">
        <v>32</v>
      </c>
      <c r="L33090">
        <v>954</v>
      </c>
      <c r="M33090">
        <v>40</v>
      </c>
      <c r="N33090" t="s">
        <v>19</v>
      </c>
    </row>
    <row r="33091" spans="1:14" x14ac:dyDescent="0.25">
      <c r="A33091" t="s">
        <v>57</v>
      </c>
      <c r="B33091" t="s">
        <v>20</v>
      </c>
      <c r="C33091">
        <v>64</v>
      </c>
      <c r="D33091">
        <v>10018</v>
      </c>
      <c r="E33091" t="s">
        <v>16</v>
      </c>
      <c r="G33091">
        <v>61</v>
      </c>
      <c r="H33091">
        <v>1</v>
      </c>
      <c r="I33091" t="s">
        <v>17</v>
      </c>
      <c r="J33091" t="s">
        <v>18</v>
      </c>
      <c r="M33091">
        <v>30</v>
      </c>
      <c r="N33091" t="s">
        <v>19</v>
      </c>
    </row>
    <row r="33092" spans="1:14" x14ac:dyDescent="0.25">
      <c r="A33092" t="s">
        <v>57</v>
      </c>
      <c r="B33092" t="s">
        <v>20</v>
      </c>
      <c r="C33092">
        <v>62</v>
      </c>
      <c r="D33092">
        <v>24015</v>
      </c>
      <c r="E33092" t="s">
        <v>21</v>
      </c>
      <c r="F33092" t="s">
        <v>21</v>
      </c>
      <c r="N33092" t="s">
        <v>22</v>
      </c>
    </row>
    <row r="33093" spans="1:14" x14ac:dyDescent="0.25">
      <c r="A33093" t="s">
        <v>57</v>
      </c>
      <c r="B33093" t="s">
        <v>15</v>
      </c>
      <c r="C33093">
        <v>39</v>
      </c>
      <c r="D33093">
        <v>60314</v>
      </c>
      <c r="E33093" t="s">
        <v>16</v>
      </c>
      <c r="G33093">
        <v>54</v>
      </c>
      <c r="H33093">
        <v>80</v>
      </c>
      <c r="I33093" t="s">
        <v>17</v>
      </c>
      <c r="J33093" t="s">
        <v>23</v>
      </c>
      <c r="K33093" t="s">
        <v>24</v>
      </c>
      <c r="L33093">
        <v>315</v>
      </c>
      <c r="M33093">
        <v>40</v>
      </c>
      <c r="N33093" t="s">
        <v>19</v>
      </c>
    </row>
    <row r="33094" spans="1:14" x14ac:dyDescent="0.25">
      <c r="A33094" t="s">
        <v>57</v>
      </c>
      <c r="B33094" t="s">
        <v>20</v>
      </c>
      <c r="C33094">
        <v>65</v>
      </c>
      <c r="D33094">
        <v>40415</v>
      </c>
      <c r="E33094" t="s">
        <v>16</v>
      </c>
      <c r="G33094">
        <v>14</v>
      </c>
      <c r="H33094">
        <v>47</v>
      </c>
      <c r="I33094" t="s">
        <v>17</v>
      </c>
      <c r="J33094" t="s">
        <v>18</v>
      </c>
      <c r="M33094">
        <v>60</v>
      </c>
      <c r="N33094" t="s">
        <v>19</v>
      </c>
    </row>
    <row r="33095" spans="1:14" x14ac:dyDescent="0.25">
      <c r="A33095" t="s">
        <v>57</v>
      </c>
      <c r="B33095" t="s">
        <v>15</v>
      </c>
      <c r="C33095">
        <v>29</v>
      </c>
      <c r="D33095">
        <v>60002</v>
      </c>
      <c r="E33095" t="s">
        <v>16</v>
      </c>
      <c r="G33095">
        <v>96</v>
      </c>
      <c r="H33095" t="s">
        <v>29</v>
      </c>
      <c r="I33095" t="s">
        <v>27</v>
      </c>
      <c r="J33095" t="s">
        <v>30</v>
      </c>
      <c r="K33095" t="s">
        <v>32</v>
      </c>
      <c r="L33095">
        <v>477</v>
      </c>
      <c r="M33095">
        <v>40</v>
      </c>
      <c r="N33095" t="s">
        <v>19</v>
      </c>
    </row>
    <row r="33096" spans="1:14" x14ac:dyDescent="0.25">
      <c r="A33096" t="s">
        <v>57</v>
      </c>
      <c r="B33096" t="s">
        <v>20</v>
      </c>
      <c r="C33096">
        <v>84</v>
      </c>
      <c r="D33096">
        <v>60111</v>
      </c>
      <c r="E33096" t="s">
        <v>21</v>
      </c>
      <c r="F33096" t="s">
        <v>21</v>
      </c>
      <c r="N33096" t="s">
        <v>22</v>
      </c>
    </row>
    <row r="33097" spans="1:14" x14ac:dyDescent="0.25">
      <c r="A33097" t="s">
        <v>57</v>
      </c>
      <c r="B33097" t="s">
        <v>15</v>
      </c>
      <c r="C33097">
        <v>54</v>
      </c>
      <c r="D33097">
        <v>10013</v>
      </c>
      <c r="E33097" t="s">
        <v>16</v>
      </c>
      <c r="G33097">
        <v>71</v>
      </c>
      <c r="H33097">
        <v>41</v>
      </c>
      <c r="I33097" t="s">
        <v>17</v>
      </c>
      <c r="J33097" t="s">
        <v>23</v>
      </c>
      <c r="K33097" t="s">
        <v>24</v>
      </c>
      <c r="L33097">
        <v>450</v>
      </c>
      <c r="M33097">
        <v>48</v>
      </c>
      <c r="N33097" t="s">
        <v>19</v>
      </c>
    </row>
    <row r="33098" spans="1:14" x14ac:dyDescent="0.25">
      <c r="A33098" t="s">
        <v>57</v>
      </c>
      <c r="B33098" t="s">
        <v>15</v>
      </c>
      <c r="C33098">
        <v>52</v>
      </c>
      <c r="D33098">
        <v>24015</v>
      </c>
      <c r="E33098" t="s">
        <v>16</v>
      </c>
      <c r="G33098">
        <v>61</v>
      </c>
      <c r="H33098">
        <v>1</v>
      </c>
      <c r="I33098" t="s">
        <v>17</v>
      </c>
      <c r="J33098" t="s">
        <v>18</v>
      </c>
      <c r="M33098">
        <v>36</v>
      </c>
      <c r="N33098" t="s">
        <v>19</v>
      </c>
    </row>
    <row r="33099" spans="1:14" x14ac:dyDescent="0.25">
      <c r="A33099" t="s">
        <v>57</v>
      </c>
      <c r="B33099" t="s">
        <v>15</v>
      </c>
      <c r="C33099">
        <v>74</v>
      </c>
      <c r="D33099">
        <v>10011</v>
      </c>
      <c r="E33099" t="s">
        <v>16</v>
      </c>
      <c r="G33099">
        <v>92</v>
      </c>
      <c r="H33099">
        <v>1</v>
      </c>
      <c r="I33099" t="s">
        <v>17</v>
      </c>
      <c r="J33099" t="s">
        <v>23</v>
      </c>
      <c r="K33099" t="s">
        <v>24</v>
      </c>
      <c r="L33099">
        <v>200</v>
      </c>
      <c r="M33099">
        <v>24</v>
      </c>
      <c r="N33099" t="s">
        <v>19</v>
      </c>
    </row>
    <row r="33100" spans="1:14" x14ac:dyDescent="0.25">
      <c r="A33100" t="s">
        <v>57</v>
      </c>
      <c r="B33100" t="s">
        <v>20</v>
      </c>
      <c r="C33100">
        <v>54</v>
      </c>
      <c r="D33100">
        <v>24015</v>
      </c>
      <c r="E33100" t="s">
        <v>16</v>
      </c>
      <c r="G33100">
        <v>61</v>
      </c>
      <c r="H33100">
        <v>1</v>
      </c>
      <c r="I33100" t="s">
        <v>17</v>
      </c>
      <c r="J33100" t="s">
        <v>18</v>
      </c>
      <c r="M33100">
        <v>48</v>
      </c>
      <c r="N33100" t="s">
        <v>19</v>
      </c>
    </row>
    <row r="33101" spans="1:14" x14ac:dyDescent="0.25">
      <c r="A33101" t="s">
        <v>57</v>
      </c>
      <c r="B33101" t="s">
        <v>15</v>
      </c>
      <c r="C33101">
        <v>78</v>
      </c>
      <c r="D33101">
        <v>10018</v>
      </c>
      <c r="E33101" t="s">
        <v>16</v>
      </c>
      <c r="G33101">
        <v>61</v>
      </c>
      <c r="H33101">
        <v>1</v>
      </c>
      <c r="I33101" t="s">
        <v>17</v>
      </c>
      <c r="J33101" t="s">
        <v>18</v>
      </c>
      <c r="M33101">
        <v>24</v>
      </c>
      <c r="N33101" t="s">
        <v>19</v>
      </c>
    </row>
    <row r="33102" spans="1:14" x14ac:dyDescent="0.25">
      <c r="A33102" t="s">
        <v>57</v>
      </c>
      <c r="B33102" t="s">
        <v>15</v>
      </c>
      <c r="C33102">
        <v>68</v>
      </c>
      <c r="D33102">
        <v>10014</v>
      </c>
      <c r="E33102" t="s">
        <v>16</v>
      </c>
      <c r="G33102">
        <v>61</v>
      </c>
      <c r="H33102">
        <v>1</v>
      </c>
      <c r="I33102" t="s">
        <v>17</v>
      </c>
      <c r="J33102" t="s">
        <v>18</v>
      </c>
      <c r="M33102">
        <v>30</v>
      </c>
      <c r="N33102" t="s">
        <v>19</v>
      </c>
    </row>
    <row r="33103" spans="1:14" x14ac:dyDescent="0.25">
      <c r="A33103" t="s">
        <v>57</v>
      </c>
      <c r="B33103" t="s">
        <v>20</v>
      </c>
      <c r="C33103">
        <v>65</v>
      </c>
      <c r="D33103">
        <v>10018</v>
      </c>
      <c r="E33103" t="s">
        <v>16</v>
      </c>
      <c r="G33103">
        <v>61</v>
      </c>
      <c r="H33103">
        <v>1</v>
      </c>
      <c r="I33103" t="s">
        <v>17</v>
      </c>
      <c r="J33103" t="s">
        <v>18</v>
      </c>
      <c r="M33103">
        <v>36</v>
      </c>
      <c r="N33103" t="s">
        <v>19</v>
      </c>
    </row>
    <row r="33104" spans="1:14" x14ac:dyDescent="0.25">
      <c r="A33104" t="s">
        <v>57</v>
      </c>
      <c r="B33104" t="s">
        <v>15</v>
      </c>
      <c r="C33104">
        <v>76</v>
      </c>
      <c r="D33104">
        <v>60732</v>
      </c>
      <c r="E33104" t="s">
        <v>21</v>
      </c>
      <c r="F33104" t="s">
        <v>21</v>
      </c>
      <c r="N33104" t="s">
        <v>22</v>
      </c>
    </row>
    <row r="33105" spans="1:14" x14ac:dyDescent="0.25">
      <c r="A33105" t="s">
        <v>57</v>
      </c>
      <c r="B33105" t="s">
        <v>15</v>
      </c>
      <c r="C33105">
        <v>49</v>
      </c>
      <c r="D33105">
        <v>10011</v>
      </c>
      <c r="E33105" t="s">
        <v>16</v>
      </c>
      <c r="G33105">
        <v>61</v>
      </c>
      <c r="H33105">
        <v>1</v>
      </c>
      <c r="I33105" t="s">
        <v>17</v>
      </c>
      <c r="J33105" t="s">
        <v>18</v>
      </c>
      <c r="M33105">
        <v>35</v>
      </c>
      <c r="N33105" t="s">
        <v>19</v>
      </c>
    </row>
    <row r="33106" spans="1:14" x14ac:dyDescent="0.25">
      <c r="A33106" t="s">
        <v>57</v>
      </c>
      <c r="B33106" t="s">
        <v>15</v>
      </c>
      <c r="C33106">
        <v>54</v>
      </c>
      <c r="D33106">
        <v>24015</v>
      </c>
      <c r="E33106" t="s">
        <v>16</v>
      </c>
      <c r="G33106">
        <v>61</v>
      </c>
      <c r="H33106">
        <v>1</v>
      </c>
      <c r="I33106" t="s">
        <v>17</v>
      </c>
      <c r="J33106" t="s">
        <v>18</v>
      </c>
      <c r="M33106">
        <v>36</v>
      </c>
      <c r="N33106" t="s">
        <v>19</v>
      </c>
    </row>
    <row r="33107" spans="1:14" x14ac:dyDescent="0.25">
      <c r="A33107" t="s">
        <v>57</v>
      </c>
      <c r="B33107" t="s">
        <v>15</v>
      </c>
      <c r="C33107">
        <v>58</v>
      </c>
      <c r="D33107">
        <v>24013</v>
      </c>
      <c r="E33107" t="s">
        <v>16</v>
      </c>
      <c r="G33107">
        <v>14</v>
      </c>
      <c r="H33107">
        <v>47</v>
      </c>
      <c r="I33107" t="s">
        <v>17</v>
      </c>
      <c r="J33107" t="s">
        <v>18</v>
      </c>
      <c r="M33107">
        <v>78</v>
      </c>
      <c r="N33107" t="s">
        <v>19</v>
      </c>
    </row>
    <row r="33108" spans="1:14" x14ac:dyDescent="0.25">
      <c r="A33108" t="s">
        <v>57</v>
      </c>
      <c r="B33108" t="s">
        <v>15</v>
      </c>
      <c r="C33108">
        <v>41</v>
      </c>
      <c r="D33108">
        <v>50721</v>
      </c>
      <c r="E33108" t="s">
        <v>21</v>
      </c>
      <c r="F33108" t="s">
        <v>21</v>
      </c>
      <c r="N33108" t="s">
        <v>22</v>
      </c>
    </row>
    <row r="33109" spans="1:14" x14ac:dyDescent="0.25">
      <c r="A33109" t="s">
        <v>57</v>
      </c>
      <c r="B33109" t="s">
        <v>15</v>
      </c>
      <c r="C33109">
        <v>31</v>
      </c>
      <c r="D33109">
        <v>10012</v>
      </c>
      <c r="E33109" t="s">
        <v>16</v>
      </c>
      <c r="G33109">
        <v>93</v>
      </c>
      <c r="H33109">
        <v>41</v>
      </c>
      <c r="I33109" t="s">
        <v>27</v>
      </c>
      <c r="J33109" t="s">
        <v>23</v>
      </c>
      <c r="K33109" t="s">
        <v>24</v>
      </c>
      <c r="L33109">
        <v>400</v>
      </c>
      <c r="M33109">
        <v>40</v>
      </c>
      <c r="N33109" t="s">
        <v>19</v>
      </c>
    </row>
    <row r="33110" spans="1:14" x14ac:dyDescent="0.25">
      <c r="A33110" t="s">
        <v>57</v>
      </c>
      <c r="B33110" t="s">
        <v>20</v>
      </c>
      <c r="C33110">
        <v>71</v>
      </c>
      <c r="D33110">
        <v>0</v>
      </c>
      <c r="E33110" t="s">
        <v>16</v>
      </c>
      <c r="G33110">
        <v>61</v>
      </c>
      <c r="H33110">
        <v>1</v>
      </c>
      <c r="I33110" t="s">
        <v>17</v>
      </c>
      <c r="J33110" t="s">
        <v>18</v>
      </c>
      <c r="M33110">
        <v>40</v>
      </c>
      <c r="N33110" t="s">
        <v>19</v>
      </c>
    </row>
    <row r="33111" spans="1:14" x14ac:dyDescent="0.25">
      <c r="A33111" t="s">
        <v>57</v>
      </c>
      <c r="B33111" t="s">
        <v>15</v>
      </c>
      <c r="C33111">
        <v>54</v>
      </c>
      <c r="D33111">
        <v>0</v>
      </c>
      <c r="E33111" t="s">
        <v>16</v>
      </c>
      <c r="G33111">
        <v>61</v>
      </c>
      <c r="H33111">
        <v>1</v>
      </c>
      <c r="I33111" t="s">
        <v>17</v>
      </c>
      <c r="J33111" t="s">
        <v>18</v>
      </c>
      <c r="M33111">
        <v>54</v>
      </c>
      <c r="N33111" t="s">
        <v>19</v>
      </c>
    </row>
    <row r="33112" spans="1:14" x14ac:dyDescent="0.25">
      <c r="A33112" t="s">
        <v>57</v>
      </c>
      <c r="B33112" t="s">
        <v>20</v>
      </c>
      <c r="C33112">
        <v>81</v>
      </c>
      <c r="D33112">
        <v>0</v>
      </c>
      <c r="E33112" t="s">
        <v>21</v>
      </c>
      <c r="F33112" t="s">
        <v>21</v>
      </c>
      <c r="N33112" t="s">
        <v>22</v>
      </c>
    </row>
    <row r="33113" spans="1:14" x14ac:dyDescent="0.25">
      <c r="A33113" t="s">
        <v>57</v>
      </c>
      <c r="B33113" t="s">
        <v>20</v>
      </c>
      <c r="C33113">
        <v>27</v>
      </c>
      <c r="D33113">
        <v>60111</v>
      </c>
      <c r="E33113" t="s">
        <v>16</v>
      </c>
      <c r="G33113">
        <v>23</v>
      </c>
      <c r="H33113" t="s">
        <v>35</v>
      </c>
      <c r="I33113" t="s">
        <v>17</v>
      </c>
      <c r="J33113" t="s">
        <v>30</v>
      </c>
      <c r="K33113" t="s">
        <v>32</v>
      </c>
      <c r="L33113">
        <v>954</v>
      </c>
      <c r="M33113">
        <v>40</v>
      </c>
      <c r="N33113" t="s">
        <v>19</v>
      </c>
    </row>
    <row r="33114" spans="1:14" x14ac:dyDescent="0.25">
      <c r="A33114" t="s">
        <v>57</v>
      </c>
      <c r="B33114" t="s">
        <v>15</v>
      </c>
      <c r="C33114">
        <v>63</v>
      </c>
      <c r="D33114">
        <v>0</v>
      </c>
      <c r="E33114" t="s">
        <v>16</v>
      </c>
      <c r="G33114">
        <v>61</v>
      </c>
      <c r="H33114">
        <v>1</v>
      </c>
      <c r="I33114" t="s">
        <v>17</v>
      </c>
      <c r="J33114" t="s">
        <v>18</v>
      </c>
      <c r="M33114">
        <v>40</v>
      </c>
      <c r="N33114" t="s">
        <v>19</v>
      </c>
    </row>
    <row r="33115" spans="1:14" x14ac:dyDescent="0.25">
      <c r="A33115" t="s">
        <v>57</v>
      </c>
      <c r="B33115" t="s">
        <v>15</v>
      </c>
      <c r="C33115">
        <v>78</v>
      </c>
      <c r="D33115">
        <v>0</v>
      </c>
      <c r="E33115" t="s">
        <v>16</v>
      </c>
      <c r="G33115">
        <v>61</v>
      </c>
      <c r="H33115">
        <v>1</v>
      </c>
      <c r="I33115" t="s">
        <v>17</v>
      </c>
      <c r="J33115" t="s">
        <v>18</v>
      </c>
      <c r="M33115">
        <v>35</v>
      </c>
      <c r="N33115" t="s">
        <v>19</v>
      </c>
    </row>
    <row r="33116" spans="1:14" x14ac:dyDescent="0.25">
      <c r="A33116" t="s">
        <v>57</v>
      </c>
      <c r="B33116" t="s">
        <v>15</v>
      </c>
      <c r="C33116">
        <v>44</v>
      </c>
      <c r="D33116">
        <v>40713</v>
      </c>
      <c r="E33116" t="s">
        <v>16</v>
      </c>
      <c r="G33116">
        <v>71</v>
      </c>
      <c r="H33116">
        <v>41</v>
      </c>
      <c r="I33116" t="s">
        <v>17</v>
      </c>
      <c r="J33116" t="s">
        <v>23</v>
      </c>
      <c r="K33116" t="s">
        <v>24</v>
      </c>
      <c r="L33116">
        <v>600</v>
      </c>
      <c r="M33116">
        <v>48</v>
      </c>
      <c r="N33116" t="s">
        <v>19</v>
      </c>
    </row>
    <row r="33117" spans="1:14" x14ac:dyDescent="0.25">
      <c r="A33117" t="s">
        <v>57</v>
      </c>
      <c r="B33117" t="s">
        <v>15</v>
      </c>
      <c r="C33117">
        <v>54</v>
      </c>
      <c r="D33117">
        <v>0</v>
      </c>
      <c r="E33117" t="s">
        <v>16</v>
      </c>
      <c r="G33117">
        <v>92</v>
      </c>
      <c r="H33117">
        <v>1</v>
      </c>
      <c r="I33117" t="s">
        <v>17</v>
      </c>
      <c r="J33117" t="s">
        <v>23</v>
      </c>
      <c r="K33117" t="s">
        <v>24</v>
      </c>
      <c r="L33117">
        <v>350</v>
      </c>
      <c r="M33117">
        <v>40</v>
      </c>
      <c r="N33117" t="s">
        <v>19</v>
      </c>
    </row>
    <row r="33118" spans="1:14" x14ac:dyDescent="0.25">
      <c r="A33118" t="s">
        <v>57</v>
      </c>
      <c r="B33118" t="s">
        <v>15</v>
      </c>
      <c r="C33118">
        <v>43</v>
      </c>
      <c r="D33118">
        <v>0</v>
      </c>
      <c r="E33118" t="s">
        <v>16</v>
      </c>
      <c r="G33118">
        <v>93</v>
      </c>
      <c r="H33118">
        <v>41</v>
      </c>
      <c r="I33118" t="s">
        <v>25</v>
      </c>
      <c r="J33118" t="s">
        <v>23</v>
      </c>
      <c r="K33118" t="s">
        <v>24</v>
      </c>
      <c r="L33118">
        <v>400</v>
      </c>
      <c r="M33118">
        <v>48</v>
      </c>
      <c r="N33118" t="s">
        <v>19</v>
      </c>
    </row>
    <row r="33119" spans="1:14" x14ac:dyDescent="0.25">
      <c r="A33119" t="s">
        <v>57</v>
      </c>
      <c r="B33119" t="s">
        <v>20</v>
      </c>
      <c r="C33119">
        <v>37</v>
      </c>
      <c r="D33119">
        <v>60111</v>
      </c>
      <c r="E33119" t="s">
        <v>16</v>
      </c>
      <c r="G33119">
        <v>14</v>
      </c>
      <c r="H33119">
        <v>47</v>
      </c>
      <c r="I33119" t="s">
        <v>27</v>
      </c>
      <c r="J33119" t="s">
        <v>18</v>
      </c>
      <c r="M33119">
        <v>77</v>
      </c>
      <c r="N33119" t="s">
        <v>19</v>
      </c>
    </row>
    <row r="33120" spans="1:14" x14ac:dyDescent="0.25">
      <c r="A33120" t="s">
        <v>57</v>
      </c>
      <c r="B33120" t="s">
        <v>15</v>
      </c>
      <c r="C33120">
        <v>35</v>
      </c>
      <c r="D33120">
        <v>10015</v>
      </c>
      <c r="E33120" t="s">
        <v>16</v>
      </c>
      <c r="G33120">
        <v>3</v>
      </c>
      <c r="H33120" t="s">
        <v>29</v>
      </c>
      <c r="I33120" t="s">
        <v>17</v>
      </c>
      <c r="J33120" t="s">
        <v>30</v>
      </c>
      <c r="K33120" t="s">
        <v>31</v>
      </c>
      <c r="M33120">
        <v>56</v>
      </c>
      <c r="N33120" t="s">
        <v>19</v>
      </c>
    </row>
    <row r="33121" spans="1:14" x14ac:dyDescent="0.25">
      <c r="A33121" t="s">
        <v>57</v>
      </c>
      <c r="B33121" t="s">
        <v>15</v>
      </c>
      <c r="C33121">
        <v>61</v>
      </c>
      <c r="D33121">
        <v>0</v>
      </c>
      <c r="E33121" t="s">
        <v>16</v>
      </c>
      <c r="G33121">
        <v>61</v>
      </c>
      <c r="H33121">
        <v>1</v>
      </c>
      <c r="I33121" t="s">
        <v>17</v>
      </c>
      <c r="J33121" t="s">
        <v>18</v>
      </c>
      <c r="M33121">
        <v>48</v>
      </c>
      <c r="N33121" t="s">
        <v>19</v>
      </c>
    </row>
    <row r="33122" spans="1:14" x14ac:dyDescent="0.25">
      <c r="A33122" t="s">
        <v>57</v>
      </c>
      <c r="B33122" t="s">
        <v>15</v>
      </c>
      <c r="C33122">
        <v>51</v>
      </c>
      <c r="D33122">
        <v>10018</v>
      </c>
      <c r="E33122" t="s">
        <v>16</v>
      </c>
      <c r="G33122">
        <v>11</v>
      </c>
      <c r="H33122" t="s">
        <v>29</v>
      </c>
      <c r="I33122" t="s">
        <v>17</v>
      </c>
      <c r="J33122" t="s">
        <v>30</v>
      </c>
      <c r="K33122" t="s">
        <v>31</v>
      </c>
      <c r="M33122">
        <v>56</v>
      </c>
      <c r="N33122" t="s">
        <v>19</v>
      </c>
    </row>
    <row r="33123" spans="1:14" x14ac:dyDescent="0.25">
      <c r="A33123" t="s">
        <v>57</v>
      </c>
      <c r="B33123" t="s">
        <v>20</v>
      </c>
      <c r="C33123">
        <v>66</v>
      </c>
      <c r="D33123">
        <v>0</v>
      </c>
      <c r="E33123" t="s">
        <v>16</v>
      </c>
      <c r="G33123">
        <v>61</v>
      </c>
      <c r="H33123">
        <v>1</v>
      </c>
      <c r="I33123" t="s">
        <v>17</v>
      </c>
      <c r="J33123" t="s">
        <v>18</v>
      </c>
      <c r="M33123">
        <v>48</v>
      </c>
      <c r="N33123" t="s">
        <v>19</v>
      </c>
    </row>
    <row r="33124" spans="1:14" x14ac:dyDescent="0.25">
      <c r="A33124" t="s">
        <v>57</v>
      </c>
      <c r="B33124" t="s">
        <v>20</v>
      </c>
      <c r="C33124">
        <v>27</v>
      </c>
      <c r="D33124">
        <v>24015</v>
      </c>
      <c r="E33124" t="s">
        <v>16</v>
      </c>
      <c r="G33124">
        <v>91</v>
      </c>
      <c r="H33124">
        <v>96</v>
      </c>
      <c r="I33124" t="s">
        <v>27</v>
      </c>
      <c r="J33124" t="s">
        <v>36</v>
      </c>
      <c r="K33124" t="s">
        <v>32</v>
      </c>
      <c r="L33124">
        <v>380</v>
      </c>
      <c r="M33124">
        <v>48</v>
      </c>
      <c r="N33124" t="s">
        <v>19</v>
      </c>
    </row>
    <row r="33125" spans="1:14" x14ac:dyDescent="0.25">
      <c r="A33125" t="s">
        <v>57</v>
      </c>
      <c r="B33125" t="s">
        <v>20</v>
      </c>
      <c r="C33125">
        <v>63</v>
      </c>
      <c r="D33125">
        <v>0</v>
      </c>
      <c r="E33125" t="s">
        <v>16</v>
      </c>
      <c r="G33125">
        <v>61</v>
      </c>
      <c r="H33125">
        <v>1</v>
      </c>
      <c r="I33125" t="s">
        <v>17</v>
      </c>
      <c r="J33125" t="s">
        <v>18</v>
      </c>
      <c r="M33125">
        <v>36</v>
      </c>
      <c r="N33125" t="s">
        <v>19</v>
      </c>
    </row>
    <row r="33126" spans="1:14" x14ac:dyDescent="0.25">
      <c r="A33126" t="s">
        <v>57</v>
      </c>
      <c r="B33126" t="s">
        <v>15</v>
      </c>
      <c r="C33126">
        <v>42</v>
      </c>
      <c r="D33126">
        <v>24011</v>
      </c>
      <c r="E33126" t="s">
        <v>16</v>
      </c>
      <c r="G33126">
        <v>93</v>
      </c>
      <c r="H33126">
        <v>41</v>
      </c>
      <c r="I33126" t="s">
        <v>27</v>
      </c>
      <c r="J33126" t="s">
        <v>23</v>
      </c>
      <c r="K33126" t="s">
        <v>24</v>
      </c>
      <c r="L33126">
        <v>400</v>
      </c>
      <c r="M33126">
        <v>48</v>
      </c>
      <c r="N33126" t="s">
        <v>19</v>
      </c>
    </row>
    <row r="33127" spans="1:14" x14ac:dyDescent="0.25">
      <c r="A33127" t="s">
        <v>57</v>
      </c>
      <c r="B33127" t="s">
        <v>20</v>
      </c>
      <c r="C33127">
        <v>59</v>
      </c>
      <c r="D33127">
        <v>0</v>
      </c>
      <c r="E33127" t="s">
        <v>16</v>
      </c>
      <c r="G33127">
        <v>61</v>
      </c>
      <c r="H33127">
        <v>1</v>
      </c>
      <c r="I33127" t="s">
        <v>17</v>
      </c>
      <c r="J33127" t="s">
        <v>18</v>
      </c>
      <c r="M33127">
        <v>54</v>
      </c>
      <c r="N33127" t="s">
        <v>19</v>
      </c>
    </row>
    <row r="33128" spans="1:14" x14ac:dyDescent="0.25">
      <c r="A33128" t="s">
        <v>57</v>
      </c>
      <c r="B33128" t="s">
        <v>20</v>
      </c>
      <c r="C33128">
        <v>56</v>
      </c>
      <c r="D33128">
        <v>0</v>
      </c>
      <c r="E33128" t="s">
        <v>16</v>
      </c>
      <c r="G33128">
        <v>61</v>
      </c>
      <c r="H33128">
        <v>1</v>
      </c>
      <c r="I33128" t="s">
        <v>17</v>
      </c>
      <c r="J33128" t="s">
        <v>18</v>
      </c>
      <c r="M33128">
        <v>54</v>
      </c>
      <c r="N33128" t="s">
        <v>19</v>
      </c>
    </row>
    <row r="33129" spans="1:14" x14ac:dyDescent="0.25">
      <c r="A33129" t="s">
        <v>57</v>
      </c>
      <c r="B33129" t="s">
        <v>15</v>
      </c>
      <c r="C33129">
        <v>46</v>
      </c>
      <c r="D33129">
        <v>24015</v>
      </c>
      <c r="E33129" t="s">
        <v>16</v>
      </c>
      <c r="G33129">
        <v>93</v>
      </c>
      <c r="H33129">
        <v>7</v>
      </c>
      <c r="I33129" t="s">
        <v>27</v>
      </c>
      <c r="J33129" t="s">
        <v>23</v>
      </c>
      <c r="K33129" t="s">
        <v>31</v>
      </c>
      <c r="M33129">
        <v>54</v>
      </c>
      <c r="N33129" t="s">
        <v>19</v>
      </c>
    </row>
    <row r="33130" spans="1:14" x14ac:dyDescent="0.25">
      <c r="A33130" t="s">
        <v>57</v>
      </c>
      <c r="B33130" t="s">
        <v>15</v>
      </c>
      <c r="C33130">
        <v>54</v>
      </c>
      <c r="D33130">
        <v>24015</v>
      </c>
      <c r="E33130" t="s">
        <v>16</v>
      </c>
      <c r="G33130">
        <v>3</v>
      </c>
      <c r="H33130" t="s">
        <v>29</v>
      </c>
      <c r="I33130" t="s">
        <v>17</v>
      </c>
      <c r="J33130" t="s">
        <v>30</v>
      </c>
      <c r="K33130" t="s">
        <v>31</v>
      </c>
      <c r="M33130">
        <v>48</v>
      </c>
      <c r="N33130" t="s">
        <v>19</v>
      </c>
    </row>
    <row r="33131" spans="1:14" x14ac:dyDescent="0.25">
      <c r="A33131" t="s">
        <v>57</v>
      </c>
      <c r="B33131" t="s">
        <v>15</v>
      </c>
      <c r="C33131">
        <v>49</v>
      </c>
      <c r="D33131">
        <v>24013</v>
      </c>
      <c r="E33131" t="s">
        <v>16</v>
      </c>
      <c r="G33131">
        <v>93</v>
      </c>
      <c r="H33131">
        <v>41</v>
      </c>
      <c r="I33131" t="s">
        <v>25</v>
      </c>
      <c r="J33131" t="s">
        <v>23</v>
      </c>
      <c r="K33131" t="s">
        <v>24</v>
      </c>
      <c r="L33131">
        <v>500</v>
      </c>
      <c r="M33131">
        <v>40</v>
      </c>
      <c r="N33131" t="s">
        <v>19</v>
      </c>
    </row>
    <row r="33132" spans="1:14" x14ac:dyDescent="0.25">
      <c r="A33132" t="s">
        <v>57</v>
      </c>
      <c r="B33132" t="s">
        <v>20</v>
      </c>
      <c r="C33132">
        <v>62</v>
      </c>
      <c r="D33132">
        <v>10015</v>
      </c>
      <c r="E33132" t="s">
        <v>16</v>
      </c>
      <c r="G33132">
        <v>92</v>
      </c>
      <c r="H33132">
        <v>1</v>
      </c>
      <c r="I33132" t="s">
        <v>25</v>
      </c>
      <c r="J33132" t="s">
        <v>23</v>
      </c>
      <c r="K33132" t="s">
        <v>24</v>
      </c>
      <c r="L33132">
        <v>350</v>
      </c>
      <c r="M33132">
        <v>24</v>
      </c>
      <c r="N33132" t="s">
        <v>19</v>
      </c>
    </row>
    <row r="33133" spans="1:14" x14ac:dyDescent="0.25">
      <c r="A33133" t="s">
        <v>57</v>
      </c>
      <c r="B33133" t="s">
        <v>15</v>
      </c>
      <c r="C33133">
        <v>43</v>
      </c>
      <c r="D33133">
        <v>10015</v>
      </c>
      <c r="E33133" t="s">
        <v>16</v>
      </c>
      <c r="G33133">
        <v>71</v>
      </c>
      <c r="H33133">
        <v>23</v>
      </c>
      <c r="I33133" t="s">
        <v>17</v>
      </c>
      <c r="J33133" t="s">
        <v>23</v>
      </c>
      <c r="K33133" t="s">
        <v>24</v>
      </c>
      <c r="L33133">
        <v>500</v>
      </c>
      <c r="M33133">
        <v>40</v>
      </c>
      <c r="N33133" t="s">
        <v>19</v>
      </c>
    </row>
    <row r="33134" spans="1:14" x14ac:dyDescent="0.25">
      <c r="A33134" t="s">
        <v>57</v>
      </c>
      <c r="B33134" t="s">
        <v>20</v>
      </c>
      <c r="C33134">
        <v>52</v>
      </c>
      <c r="D33134">
        <v>10013</v>
      </c>
      <c r="E33134" t="s">
        <v>16</v>
      </c>
      <c r="G33134">
        <v>61</v>
      </c>
      <c r="H33134">
        <v>1</v>
      </c>
      <c r="I33134" t="s">
        <v>17</v>
      </c>
      <c r="J33134" t="s">
        <v>18</v>
      </c>
      <c r="M33134">
        <v>35</v>
      </c>
      <c r="N33134" t="s">
        <v>19</v>
      </c>
    </row>
    <row r="33135" spans="1:14" x14ac:dyDescent="0.25">
      <c r="A33135" t="s">
        <v>57</v>
      </c>
      <c r="B33135" t="s">
        <v>20</v>
      </c>
      <c r="C33135">
        <v>50</v>
      </c>
      <c r="D33135">
        <v>60111</v>
      </c>
      <c r="E33135" t="s">
        <v>16</v>
      </c>
      <c r="G33135">
        <v>61</v>
      </c>
      <c r="H33135">
        <v>1</v>
      </c>
      <c r="I33135" t="s">
        <v>27</v>
      </c>
      <c r="J33135" t="s">
        <v>18</v>
      </c>
      <c r="M33135">
        <v>14</v>
      </c>
      <c r="N33135" t="s">
        <v>19</v>
      </c>
    </row>
    <row r="33136" spans="1:14" x14ac:dyDescent="0.25">
      <c r="A33136" t="s">
        <v>57</v>
      </c>
      <c r="B33136" t="s">
        <v>20</v>
      </c>
      <c r="C33136">
        <v>80</v>
      </c>
      <c r="D33136">
        <v>10011</v>
      </c>
      <c r="E33136" t="s">
        <v>21</v>
      </c>
      <c r="F33136" t="s">
        <v>21</v>
      </c>
      <c r="N33136" t="s">
        <v>22</v>
      </c>
    </row>
    <row r="33137" spans="1:14" x14ac:dyDescent="0.25">
      <c r="A33137" t="s">
        <v>57</v>
      </c>
      <c r="B33137" t="s">
        <v>20</v>
      </c>
      <c r="C33137">
        <v>50</v>
      </c>
      <c r="D33137">
        <v>60413</v>
      </c>
      <c r="E33137" t="s">
        <v>16</v>
      </c>
      <c r="G33137">
        <v>61</v>
      </c>
      <c r="H33137">
        <v>1</v>
      </c>
      <c r="I33137" t="s">
        <v>17</v>
      </c>
      <c r="J33137" t="s">
        <v>18</v>
      </c>
      <c r="M33137">
        <v>48</v>
      </c>
      <c r="N33137" t="s">
        <v>19</v>
      </c>
    </row>
    <row r="33138" spans="1:14" x14ac:dyDescent="0.25">
      <c r="A33138" t="s">
        <v>57</v>
      </c>
      <c r="B33138" t="s">
        <v>15</v>
      </c>
      <c r="C33138">
        <v>50</v>
      </c>
      <c r="D33138">
        <v>10011</v>
      </c>
      <c r="E33138" t="s">
        <v>16</v>
      </c>
      <c r="G33138">
        <v>93</v>
      </c>
      <c r="H33138">
        <v>41</v>
      </c>
      <c r="I33138" t="s">
        <v>25</v>
      </c>
      <c r="J33138" t="s">
        <v>23</v>
      </c>
      <c r="K33138" t="s">
        <v>24</v>
      </c>
      <c r="L33138">
        <v>400</v>
      </c>
      <c r="M33138">
        <v>48</v>
      </c>
      <c r="N33138" t="s">
        <v>19</v>
      </c>
    </row>
    <row r="33139" spans="1:14" x14ac:dyDescent="0.25">
      <c r="A33139" t="s">
        <v>57</v>
      </c>
      <c r="B33139" t="s">
        <v>15</v>
      </c>
      <c r="C33139">
        <v>54</v>
      </c>
      <c r="D33139">
        <v>60003</v>
      </c>
      <c r="E33139" t="s">
        <v>16</v>
      </c>
      <c r="G33139">
        <v>14</v>
      </c>
      <c r="H33139">
        <v>55</v>
      </c>
      <c r="I33139" t="s">
        <v>17</v>
      </c>
      <c r="J33139" t="s">
        <v>28</v>
      </c>
      <c r="M33139">
        <v>70</v>
      </c>
      <c r="N33139" t="s">
        <v>19</v>
      </c>
    </row>
    <row r="33140" spans="1:14" x14ac:dyDescent="0.25">
      <c r="A33140" t="s">
        <v>57</v>
      </c>
      <c r="B33140" t="s">
        <v>15</v>
      </c>
      <c r="C33140">
        <v>67</v>
      </c>
      <c r="D33140">
        <v>0</v>
      </c>
      <c r="E33140" t="s">
        <v>16</v>
      </c>
      <c r="G33140">
        <v>92</v>
      </c>
      <c r="H33140">
        <v>1</v>
      </c>
      <c r="I33140" t="s">
        <v>27</v>
      </c>
      <c r="J33140" t="s">
        <v>23</v>
      </c>
      <c r="K33140" t="s">
        <v>24</v>
      </c>
      <c r="L33140">
        <v>500</v>
      </c>
      <c r="M33140">
        <v>48</v>
      </c>
      <c r="N33140" t="s">
        <v>19</v>
      </c>
    </row>
    <row r="33141" spans="1:14" x14ac:dyDescent="0.25">
      <c r="A33141" t="s">
        <v>57</v>
      </c>
      <c r="B33141" t="s">
        <v>15</v>
      </c>
      <c r="C33141">
        <v>39</v>
      </c>
      <c r="D33141">
        <v>24012</v>
      </c>
      <c r="E33141" t="s">
        <v>16</v>
      </c>
      <c r="G33141">
        <v>61</v>
      </c>
      <c r="H33141">
        <v>1</v>
      </c>
      <c r="I33141" t="s">
        <v>17</v>
      </c>
      <c r="J33141" t="s">
        <v>18</v>
      </c>
      <c r="M33141">
        <v>18</v>
      </c>
      <c r="N33141" t="s">
        <v>19</v>
      </c>
    </row>
    <row r="33142" spans="1:14" x14ac:dyDescent="0.25">
      <c r="A33142" t="s">
        <v>57</v>
      </c>
      <c r="B33142" t="s">
        <v>20</v>
      </c>
      <c r="C33142">
        <v>86</v>
      </c>
      <c r="D33142">
        <v>10011</v>
      </c>
      <c r="E33142" t="s">
        <v>21</v>
      </c>
      <c r="F33142" t="s">
        <v>21</v>
      </c>
      <c r="N33142" t="s">
        <v>22</v>
      </c>
    </row>
    <row r="33143" spans="1:14" x14ac:dyDescent="0.25">
      <c r="A33143" t="s">
        <v>57</v>
      </c>
      <c r="B33143" t="s">
        <v>15</v>
      </c>
      <c r="C33143">
        <v>51</v>
      </c>
      <c r="D33143">
        <v>40715</v>
      </c>
      <c r="E33143" t="s">
        <v>16</v>
      </c>
      <c r="G33143">
        <v>72</v>
      </c>
      <c r="H33143">
        <v>41</v>
      </c>
      <c r="I33143" t="s">
        <v>25</v>
      </c>
      <c r="J33143" t="s">
        <v>23</v>
      </c>
      <c r="K33143" t="s">
        <v>24</v>
      </c>
      <c r="L33143">
        <v>700</v>
      </c>
      <c r="M33143">
        <v>32</v>
      </c>
      <c r="N33143" t="s">
        <v>19</v>
      </c>
    </row>
    <row r="33144" spans="1:14" x14ac:dyDescent="0.25">
      <c r="A33144" t="s">
        <v>57</v>
      </c>
      <c r="B33144" t="s">
        <v>15</v>
      </c>
      <c r="C33144">
        <v>35</v>
      </c>
      <c r="D33144">
        <v>24011</v>
      </c>
      <c r="E33144" t="s">
        <v>16</v>
      </c>
      <c r="G33144">
        <v>71</v>
      </c>
      <c r="H33144">
        <v>41</v>
      </c>
      <c r="I33144" t="s">
        <v>25</v>
      </c>
      <c r="J33144" t="s">
        <v>23</v>
      </c>
      <c r="K33144" t="s">
        <v>24</v>
      </c>
      <c r="L33144">
        <v>500</v>
      </c>
      <c r="M33144">
        <v>32</v>
      </c>
      <c r="N33144" t="s">
        <v>19</v>
      </c>
    </row>
    <row r="33145" spans="1:14" x14ac:dyDescent="0.25">
      <c r="A33145" t="s">
        <v>57</v>
      </c>
      <c r="B33145" t="s">
        <v>15</v>
      </c>
      <c r="C33145">
        <v>66</v>
      </c>
      <c r="D33145">
        <v>24012</v>
      </c>
      <c r="E33145" t="s">
        <v>21</v>
      </c>
      <c r="F33145" t="s">
        <v>21</v>
      </c>
      <c r="N33145" t="s">
        <v>22</v>
      </c>
    </row>
    <row r="33146" spans="1:14" x14ac:dyDescent="0.25">
      <c r="A33146" t="s">
        <v>57</v>
      </c>
      <c r="B33146" t="s">
        <v>20</v>
      </c>
      <c r="C33146">
        <v>72</v>
      </c>
      <c r="D33146">
        <v>2000</v>
      </c>
      <c r="E33146" t="s">
        <v>16</v>
      </c>
      <c r="G33146">
        <v>61</v>
      </c>
      <c r="H33146">
        <v>1</v>
      </c>
      <c r="I33146" t="s">
        <v>17</v>
      </c>
      <c r="J33146" t="s">
        <v>18</v>
      </c>
      <c r="M33146">
        <v>32</v>
      </c>
      <c r="N33146" t="s">
        <v>19</v>
      </c>
    </row>
    <row r="33147" spans="1:14" x14ac:dyDescent="0.25">
      <c r="A33147" t="s">
        <v>57</v>
      </c>
      <c r="B33147" t="s">
        <v>15</v>
      </c>
      <c r="C33147">
        <v>59</v>
      </c>
      <c r="D33147">
        <v>60111</v>
      </c>
      <c r="E33147" t="s">
        <v>16</v>
      </c>
      <c r="G33147">
        <v>34</v>
      </c>
      <c r="H33147">
        <v>94</v>
      </c>
      <c r="I33147" t="s">
        <v>17</v>
      </c>
      <c r="J33147" t="s">
        <v>23</v>
      </c>
      <c r="K33147" t="s">
        <v>31</v>
      </c>
      <c r="M33147">
        <v>32</v>
      </c>
      <c r="N33147" t="s">
        <v>19</v>
      </c>
    </row>
    <row r="33148" spans="1:14" x14ac:dyDescent="0.25">
      <c r="A33148" t="s">
        <v>57</v>
      </c>
      <c r="B33148" t="s">
        <v>15</v>
      </c>
      <c r="C33148">
        <v>63</v>
      </c>
      <c r="D33148">
        <v>10014</v>
      </c>
      <c r="E33148" t="s">
        <v>16</v>
      </c>
      <c r="G33148">
        <v>71</v>
      </c>
      <c r="H33148">
        <v>41</v>
      </c>
      <c r="I33148" t="s">
        <v>25</v>
      </c>
      <c r="J33148" t="s">
        <v>23</v>
      </c>
      <c r="K33148" t="s">
        <v>24</v>
      </c>
      <c r="L33148">
        <v>600</v>
      </c>
      <c r="M33148">
        <v>40</v>
      </c>
      <c r="N33148" t="s">
        <v>19</v>
      </c>
    </row>
    <row r="33149" spans="1:14" x14ac:dyDescent="0.25">
      <c r="A33149" t="s">
        <v>57</v>
      </c>
      <c r="B33149" t="s">
        <v>20</v>
      </c>
      <c r="C33149">
        <v>77</v>
      </c>
      <c r="D33149">
        <v>10015</v>
      </c>
      <c r="E33149" t="s">
        <v>21</v>
      </c>
      <c r="F33149" t="s">
        <v>21</v>
      </c>
      <c r="N33149" t="s">
        <v>22</v>
      </c>
    </row>
    <row r="33150" spans="1:14" x14ac:dyDescent="0.25">
      <c r="A33150" t="s">
        <v>57</v>
      </c>
      <c r="B33150" t="s">
        <v>15</v>
      </c>
      <c r="C33150">
        <v>69</v>
      </c>
      <c r="D33150">
        <v>10011</v>
      </c>
      <c r="E33150" t="s">
        <v>16</v>
      </c>
      <c r="G33150">
        <v>93</v>
      </c>
      <c r="H33150">
        <v>42</v>
      </c>
      <c r="I33150" t="s">
        <v>25</v>
      </c>
      <c r="J33150" t="s">
        <v>23</v>
      </c>
      <c r="K33150" t="s">
        <v>24</v>
      </c>
      <c r="L33150">
        <v>400</v>
      </c>
      <c r="M33150">
        <v>32</v>
      </c>
      <c r="N33150" t="s">
        <v>19</v>
      </c>
    </row>
    <row r="33151" spans="1:14" x14ac:dyDescent="0.25">
      <c r="A33151" t="s">
        <v>57</v>
      </c>
      <c r="B33151" t="s">
        <v>20</v>
      </c>
      <c r="C33151">
        <v>49</v>
      </c>
      <c r="D33151">
        <v>24015</v>
      </c>
      <c r="E33151" t="s">
        <v>16</v>
      </c>
      <c r="G33151">
        <v>14</v>
      </c>
      <c r="H33151">
        <v>47</v>
      </c>
      <c r="I33151" t="s">
        <v>17</v>
      </c>
      <c r="J33151" t="s">
        <v>18</v>
      </c>
      <c r="M33151">
        <v>70</v>
      </c>
      <c r="N33151" t="s">
        <v>19</v>
      </c>
    </row>
    <row r="33152" spans="1:14" x14ac:dyDescent="0.25">
      <c r="A33152" t="s">
        <v>57</v>
      </c>
      <c r="B33152" t="s">
        <v>15</v>
      </c>
      <c r="C33152">
        <v>52</v>
      </c>
      <c r="D33152">
        <v>60111</v>
      </c>
      <c r="E33152" t="s">
        <v>16</v>
      </c>
      <c r="G33152">
        <v>23</v>
      </c>
      <c r="H33152" t="s">
        <v>35</v>
      </c>
      <c r="I33152" t="s">
        <v>17</v>
      </c>
      <c r="J33152" t="s">
        <v>30</v>
      </c>
      <c r="K33152" t="s">
        <v>32</v>
      </c>
      <c r="L33152">
        <v>1227</v>
      </c>
      <c r="M33152">
        <v>40</v>
      </c>
      <c r="N33152" t="s">
        <v>19</v>
      </c>
    </row>
    <row r="33153" spans="1:14" x14ac:dyDescent="0.25">
      <c r="A33153" t="s">
        <v>57</v>
      </c>
      <c r="B33153" t="s">
        <v>15</v>
      </c>
      <c r="C33153">
        <v>36</v>
      </c>
      <c r="D33153">
        <v>0</v>
      </c>
      <c r="E33153" t="s">
        <v>16</v>
      </c>
      <c r="G33153">
        <v>93</v>
      </c>
      <c r="H33153">
        <v>41</v>
      </c>
      <c r="I33153" t="s">
        <v>25</v>
      </c>
      <c r="J33153" t="s">
        <v>23</v>
      </c>
      <c r="K33153" t="s">
        <v>24</v>
      </c>
      <c r="L33153">
        <v>400</v>
      </c>
      <c r="M33153">
        <v>40</v>
      </c>
      <c r="N33153" t="s">
        <v>19</v>
      </c>
    </row>
    <row r="33154" spans="1:14" x14ac:dyDescent="0.25">
      <c r="A33154" t="s">
        <v>57</v>
      </c>
      <c r="B33154" t="s">
        <v>20</v>
      </c>
      <c r="C33154">
        <v>78</v>
      </c>
      <c r="D33154">
        <v>60111</v>
      </c>
      <c r="E33154" t="s">
        <v>21</v>
      </c>
      <c r="F33154" t="s">
        <v>21</v>
      </c>
      <c r="N33154" t="s">
        <v>22</v>
      </c>
    </row>
    <row r="33155" spans="1:14" x14ac:dyDescent="0.25">
      <c r="A33155" t="s">
        <v>57</v>
      </c>
      <c r="B33155" t="s">
        <v>20</v>
      </c>
      <c r="C33155">
        <v>67</v>
      </c>
      <c r="D33155">
        <v>60111</v>
      </c>
      <c r="E33155" t="s">
        <v>21</v>
      </c>
      <c r="F33155" t="s">
        <v>21</v>
      </c>
      <c r="N33155" t="s">
        <v>22</v>
      </c>
    </row>
    <row r="33156" spans="1:14" x14ac:dyDescent="0.25">
      <c r="A33156" t="s">
        <v>57</v>
      </c>
      <c r="B33156" t="s">
        <v>15</v>
      </c>
      <c r="C33156">
        <v>76</v>
      </c>
      <c r="D33156">
        <v>10014</v>
      </c>
      <c r="E33156" t="s">
        <v>16</v>
      </c>
      <c r="G33156">
        <v>93</v>
      </c>
      <c r="H33156">
        <v>42</v>
      </c>
      <c r="I33156" t="s">
        <v>25</v>
      </c>
      <c r="J33156" t="s">
        <v>23</v>
      </c>
      <c r="K33156" t="s">
        <v>24</v>
      </c>
      <c r="L33156">
        <v>400</v>
      </c>
      <c r="M33156">
        <v>24</v>
      </c>
      <c r="N33156" t="s">
        <v>19</v>
      </c>
    </row>
    <row r="33157" spans="1:14" x14ac:dyDescent="0.25">
      <c r="A33157" t="s">
        <v>57</v>
      </c>
      <c r="B33157" t="s">
        <v>15</v>
      </c>
      <c r="C33157">
        <v>49</v>
      </c>
      <c r="D33157">
        <v>10018</v>
      </c>
      <c r="E33157" t="s">
        <v>16</v>
      </c>
      <c r="G33157">
        <v>83</v>
      </c>
      <c r="H33157">
        <v>49</v>
      </c>
      <c r="I33157" t="s">
        <v>17</v>
      </c>
      <c r="J33157" t="s">
        <v>23</v>
      </c>
      <c r="K33157" t="s">
        <v>31</v>
      </c>
      <c r="M33157">
        <v>48</v>
      </c>
      <c r="N33157" t="s">
        <v>19</v>
      </c>
    </row>
    <row r="33158" spans="1:14" x14ac:dyDescent="0.25">
      <c r="A33158" t="s">
        <v>57</v>
      </c>
      <c r="B33158" t="s">
        <v>15</v>
      </c>
      <c r="C33158">
        <v>55</v>
      </c>
      <c r="D33158">
        <v>0</v>
      </c>
      <c r="E33158" t="s">
        <v>16</v>
      </c>
      <c r="G33158">
        <v>61</v>
      </c>
      <c r="H33158">
        <v>1</v>
      </c>
      <c r="I33158" t="s">
        <v>17</v>
      </c>
      <c r="J33158" t="s">
        <v>18</v>
      </c>
      <c r="M33158">
        <v>32</v>
      </c>
      <c r="N33158" t="s">
        <v>19</v>
      </c>
    </row>
    <row r="33159" spans="1:14" x14ac:dyDescent="0.25">
      <c r="A33159" t="s">
        <v>57</v>
      </c>
      <c r="B33159" t="s">
        <v>15</v>
      </c>
      <c r="C33159">
        <v>55</v>
      </c>
      <c r="D33159">
        <v>10012</v>
      </c>
      <c r="E33159" t="s">
        <v>16</v>
      </c>
      <c r="G33159">
        <v>61</v>
      </c>
      <c r="H33159">
        <v>1</v>
      </c>
      <c r="I33159" t="s">
        <v>17</v>
      </c>
      <c r="J33159" t="s">
        <v>18</v>
      </c>
      <c r="M33159">
        <v>32</v>
      </c>
      <c r="N33159" t="s">
        <v>19</v>
      </c>
    </row>
    <row r="33160" spans="1:14" x14ac:dyDescent="0.25">
      <c r="A33160" t="s">
        <v>57</v>
      </c>
      <c r="B33160" t="s">
        <v>20</v>
      </c>
      <c r="C33160">
        <v>78</v>
      </c>
      <c r="D33160">
        <v>0</v>
      </c>
      <c r="E33160" t="s">
        <v>21</v>
      </c>
      <c r="F33160" t="s">
        <v>21</v>
      </c>
      <c r="N33160" t="s">
        <v>22</v>
      </c>
    </row>
    <row r="33161" spans="1:14" x14ac:dyDescent="0.25">
      <c r="A33161" t="s">
        <v>57</v>
      </c>
      <c r="B33161" t="s">
        <v>20</v>
      </c>
      <c r="C33161">
        <v>75</v>
      </c>
      <c r="D33161">
        <v>10011</v>
      </c>
      <c r="E33161" t="s">
        <v>21</v>
      </c>
      <c r="F33161" t="s">
        <v>21</v>
      </c>
      <c r="N33161" t="s">
        <v>22</v>
      </c>
    </row>
    <row r="33162" spans="1:14" x14ac:dyDescent="0.25">
      <c r="A33162" t="s">
        <v>57</v>
      </c>
      <c r="B33162" t="s">
        <v>20</v>
      </c>
      <c r="C33162">
        <v>83</v>
      </c>
      <c r="D33162">
        <v>0</v>
      </c>
      <c r="E33162" t="s">
        <v>21</v>
      </c>
      <c r="F33162" t="s">
        <v>21</v>
      </c>
      <c r="N33162" t="s">
        <v>22</v>
      </c>
    </row>
    <row r="33163" spans="1:14" x14ac:dyDescent="0.25">
      <c r="A33163" t="s">
        <v>57</v>
      </c>
      <c r="B33163" t="s">
        <v>15</v>
      </c>
      <c r="C33163">
        <v>59</v>
      </c>
      <c r="D33163">
        <v>24015</v>
      </c>
      <c r="E33163" t="s">
        <v>16</v>
      </c>
      <c r="G33163">
        <v>13</v>
      </c>
      <c r="H33163">
        <v>42</v>
      </c>
      <c r="I33163" t="s">
        <v>17</v>
      </c>
      <c r="J33163" t="s">
        <v>28</v>
      </c>
      <c r="M33163">
        <v>40</v>
      </c>
      <c r="N33163" t="s">
        <v>19</v>
      </c>
    </row>
    <row r="33164" spans="1:14" x14ac:dyDescent="0.25">
      <c r="A33164" t="s">
        <v>57</v>
      </c>
      <c r="B33164" t="s">
        <v>15</v>
      </c>
      <c r="C33164">
        <v>31</v>
      </c>
      <c r="D33164">
        <v>50715</v>
      </c>
      <c r="E33164" t="s">
        <v>16</v>
      </c>
      <c r="G33164">
        <v>14</v>
      </c>
      <c r="H33164">
        <v>47</v>
      </c>
      <c r="I33164" t="s">
        <v>17</v>
      </c>
      <c r="J33164" t="s">
        <v>18</v>
      </c>
      <c r="M33164">
        <v>70</v>
      </c>
      <c r="N33164" t="s">
        <v>19</v>
      </c>
    </row>
    <row r="33165" spans="1:14" x14ac:dyDescent="0.25">
      <c r="A33165" t="s">
        <v>57</v>
      </c>
      <c r="B33165" t="s">
        <v>15</v>
      </c>
      <c r="C33165">
        <v>75</v>
      </c>
      <c r="D33165">
        <v>10018</v>
      </c>
      <c r="E33165" t="s">
        <v>16</v>
      </c>
      <c r="G33165">
        <v>11</v>
      </c>
      <c r="H33165" t="s">
        <v>29</v>
      </c>
      <c r="I33165" t="s">
        <v>17</v>
      </c>
      <c r="J33165" t="s">
        <v>30</v>
      </c>
      <c r="K33165" t="s">
        <v>31</v>
      </c>
      <c r="M33165">
        <v>16</v>
      </c>
      <c r="N33165" t="s">
        <v>19</v>
      </c>
    </row>
    <row r="33166" spans="1:14" x14ac:dyDescent="0.25">
      <c r="A33166" t="s">
        <v>57</v>
      </c>
      <c r="B33166" t="s">
        <v>15</v>
      </c>
      <c r="C33166">
        <v>55</v>
      </c>
      <c r="D33166">
        <v>10014</v>
      </c>
      <c r="E33166" t="s">
        <v>16</v>
      </c>
      <c r="G33166">
        <v>75</v>
      </c>
      <c r="H33166">
        <v>95</v>
      </c>
      <c r="I33166" t="s">
        <v>17</v>
      </c>
      <c r="J33166" t="s">
        <v>18</v>
      </c>
      <c r="M33166">
        <v>54</v>
      </c>
      <c r="N33166" t="s">
        <v>19</v>
      </c>
    </row>
    <row r="33167" spans="1:14" x14ac:dyDescent="0.25">
      <c r="A33167" t="s">
        <v>57</v>
      </c>
      <c r="B33167" t="s">
        <v>15</v>
      </c>
      <c r="C33167">
        <v>37</v>
      </c>
      <c r="D33167">
        <v>24015</v>
      </c>
      <c r="E33167" t="s">
        <v>16</v>
      </c>
      <c r="G33167">
        <v>61</v>
      </c>
      <c r="H33167">
        <v>1</v>
      </c>
      <c r="I33167" t="s">
        <v>17</v>
      </c>
      <c r="J33167" t="s">
        <v>18</v>
      </c>
      <c r="M33167">
        <v>42</v>
      </c>
      <c r="N33167" t="s">
        <v>19</v>
      </c>
    </row>
    <row r="33168" spans="1:14" x14ac:dyDescent="0.25">
      <c r="A33168" t="s">
        <v>57</v>
      </c>
      <c r="B33168" t="s">
        <v>20</v>
      </c>
      <c r="C33168">
        <v>63</v>
      </c>
      <c r="D33168">
        <v>10014</v>
      </c>
      <c r="E33168" t="s">
        <v>16</v>
      </c>
      <c r="G33168">
        <v>61</v>
      </c>
      <c r="H33168">
        <v>1</v>
      </c>
      <c r="I33168" t="s">
        <v>17</v>
      </c>
      <c r="J33168" t="s">
        <v>18</v>
      </c>
      <c r="M33168">
        <v>30</v>
      </c>
      <c r="N33168" t="s">
        <v>19</v>
      </c>
    </row>
    <row r="33169" spans="1:14" x14ac:dyDescent="0.25">
      <c r="A33169" t="s">
        <v>57</v>
      </c>
      <c r="B33169" t="s">
        <v>15</v>
      </c>
      <c r="C33169">
        <v>60</v>
      </c>
      <c r="D33169">
        <v>10014</v>
      </c>
      <c r="E33169" t="s">
        <v>16</v>
      </c>
      <c r="G33169">
        <v>61</v>
      </c>
      <c r="H33169">
        <v>1</v>
      </c>
      <c r="I33169" t="s">
        <v>17</v>
      </c>
      <c r="J33169" t="s">
        <v>18</v>
      </c>
      <c r="M33169">
        <v>25</v>
      </c>
      <c r="N33169" t="s">
        <v>19</v>
      </c>
    </row>
    <row r="33170" spans="1:14" x14ac:dyDescent="0.25">
      <c r="A33170" t="s">
        <v>57</v>
      </c>
      <c r="B33170" t="s">
        <v>15</v>
      </c>
      <c r="C33170">
        <v>27</v>
      </c>
      <c r="D33170">
        <v>24012</v>
      </c>
      <c r="E33170" t="s">
        <v>16</v>
      </c>
      <c r="G33170">
        <v>61</v>
      </c>
      <c r="H33170">
        <v>1</v>
      </c>
      <c r="I33170" t="s">
        <v>17</v>
      </c>
      <c r="J33170" t="s">
        <v>18</v>
      </c>
      <c r="M33170">
        <v>35</v>
      </c>
      <c r="N33170" t="s">
        <v>19</v>
      </c>
    </row>
    <row r="33171" spans="1:14" x14ac:dyDescent="0.25">
      <c r="A33171" t="s">
        <v>57</v>
      </c>
      <c r="B33171" t="s">
        <v>15</v>
      </c>
      <c r="C33171">
        <v>47</v>
      </c>
      <c r="D33171">
        <v>60002</v>
      </c>
      <c r="E33171" t="s">
        <v>16</v>
      </c>
      <c r="G33171">
        <v>61</v>
      </c>
      <c r="H33171">
        <v>1</v>
      </c>
      <c r="I33171" t="s">
        <v>17</v>
      </c>
      <c r="J33171" t="s">
        <v>18</v>
      </c>
      <c r="M33171">
        <v>36</v>
      </c>
      <c r="N33171" t="s">
        <v>19</v>
      </c>
    </row>
    <row r="33172" spans="1:14" x14ac:dyDescent="0.25">
      <c r="A33172" t="s">
        <v>57</v>
      </c>
      <c r="B33172" t="s">
        <v>15</v>
      </c>
      <c r="C33172">
        <v>37</v>
      </c>
      <c r="D33172">
        <v>24015</v>
      </c>
      <c r="E33172" t="s">
        <v>16</v>
      </c>
      <c r="G33172">
        <v>61</v>
      </c>
      <c r="H33172">
        <v>1</v>
      </c>
      <c r="I33172" t="s">
        <v>17</v>
      </c>
      <c r="J33172" t="s">
        <v>18</v>
      </c>
      <c r="M33172">
        <v>42</v>
      </c>
      <c r="N33172" t="s">
        <v>19</v>
      </c>
    </row>
    <row r="33173" spans="1:14" x14ac:dyDescent="0.25">
      <c r="A33173" t="s">
        <v>57</v>
      </c>
      <c r="B33173" t="s">
        <v>20</v>
      </c>
      <c r="C33173">
        <v>67</v>
      </c>
      <c r="D33173">
        <v>10015</v>
      </c>
      <c r="E33173" t="s">
        <v>16</v>
      </c>
      <c r="G33173">
        <v>61</v>
      </c>
      <c r="H33173">
        <v>1</v>
      </c>
      <c r="I33173" t="s">
        <v>17</v>
      </c>
      <c r="J33173" t="s">
        <v>18</v>
      </c>
      <c r="M33173">
        <v>36</v>
      </c>
      <c r="N33173" t="s">
        <v>19</v>
      </c>
    </row>
    <row r="33174" spans="1:14" x14ac:dyDescent="0.25">
      <c r="A33174" t="s">
        <v>57</v>
      </c>
      <c r="B33174" t="s">
        <v>15</v>
      </c>
      <c r="C33174">
        <v>68</v>
      </c>
      <c r="D33174">
        <v>10015</v>
      </c>
      <c r="E33174" t="s">
        <v>16</v>
      </c>
      <c r="G33174">
        <v>61</v>
      </c>
      <c r="H33174">
        <v>1</v>
      </c>
      <c r="I33174" t="s">
        <v>17</v>
      </c>
      <c r="J33174" t="s">
        <v>18</v>
      </c>
      <c r="M33174">
        <v>36</v>
      </c>
      <c r="N33174" t="s">
        <v>19</v>
      </c>
    </row>
    <row r="33175" spans="1:14" x14ac:dyDescent="0.25">
      <c r="A33175" t="s">
        <v>57</v>
      </c>
      <c r="B33175" t="s">
        <v>15</v>
      </c>
      <c r="C33175">
        <v>64</v>
      </c>
      <c r="D33175">
        <v>24011</v>
      </c>
      <c r="E33175" t="s">
        <v>16</v>
      </c>
      <c r="G33175">
        <v>61</v>
      </c>
      <c r="H33175">
        <v>1</v>
      </c>
      <c r="I33175" t="s">
        <v>17</v>
      </c>
      <c r="J33175" t="s">
        <v>18</v>
      </c>
      <c r="M33175">
        <v>36</v>
      </c>
      <c r="N33175" t="s">
        <v>19</v>
      </c>
    </row>
    <row r="33176" spans="1:14" x14ac:dyDescent="0.25">
      <c r="A33176" t="s">
        <v>57</v>
      </c>
      <c r="B33176" t="s">
        <v>15</v>
      </c>
      <c r="C33176">
        <v>51</v>
      </c>
      <c r="D33176">
        <v>10012</v>
      </c>
      <c r="E33176" t="s">
        <v>16</v>
      </c>
      <c r="G33176">
        <v>61</v>
      </c>
      <c r="H33176">
        <v>1</v>
      </c>
      <c r="I33176" t="s">
        <v>17</v>
      </c>
      <c r="J33176" t="s">
        <v>18</v>
      </c>
      <c r="M33176">
        <v>35</v>
      </c>
      <c r="N33176" t="s">
        <v>19</v>
      </c>
    </row>
    <row r="33177" spans="1:14" x14ac:dyDescent="0.25">
      <c r="A33177" t="s">
        <v>57</v>
      </c>
      <c r="B33177" t="s">
        <v>15</v>
      </c>
      <c r="C33177">
        <v>78</v>
      </c>
      <c r="D33177">
        <v>10018</v>
      </c>
      <c r="E33177" t="s">
        <v>21</v>
      </c>
      <c r="F33177" t="s">
        <v>21</v>
      </c>
      <c r="N33177" t="s">
        <v>22</v>
      </c>
    </row>
    <row r="33178" spans="1:14" x14ac:dyDescent="0.25">
      <c r="A33178" t="s">
        <v>57</v>
      </c>
      <c r="B33178" t="s">
        <v>15</v>
      </c>
      <c r="C33178">
        <v>69</v>
      </c>
      <c r="D33178">
        <v>10014</v>
      </c>
      <c r="E33178" t="s">
        <v>16</v>
      </c>
      <c r="G33178">
        <v>61</v>
      </c>
      <c r="H33178">
        <v>1</v>
      </c>
      <c r="I33178" t="s">
        <v>17</v>
      </c>
      <c r="J33178" t="s">
        <v>18</v>
      </c>
      <c r="M33178">
        <v>30</v>
      </c>
      <c r="N33178" t="s">
        <v>19</v>
      </c>
    </row>
    <row r="33179" spans="1:14" x14ac:dyDescent="0.25">
      <c r="A33179" t="s">
        <v>57</v>
      </c>
      <c r="B33179" t="s">
        <v>15</v>
      </c>
      <c r="C33179">
        <v>29</v>
      </c>
      <c r="D33179">
        <v>10018</v>
      </c>
      <c r="E33179" t="s">
        <v>16</v>
      </c>
      <c r="G33179">
        <v>61</v>
      </c>
      <c r="H33179">
        <v>1</v>
      </c>
      <c r="I33179" t="s">
        <v>17</v>
      </c>
      <c r="J33179" t="s">
        <v>18</v>
      </c>
      <c r="M33179">
        <v>42</v>
      </c>
      <c r="N33179" t="s">
        <v>19</v>
      </c>
    </row>
    <row r="33180" spans="1:14" x14ac:dyDescent="0.25">
      <c r="A33180" t="s">
        <v>57</v>
      </c>
      <c r="B33180" t="s">
        <v>15</v>
      </c>
      <c r="C33180">
        <v>41</v>
      </c>
      <c r="D33180">
        <v>10018</v>
      </c>
      <c r="E33180" t="s">
        <v>16</v>
      </c>
      <c r="G33180">
        <v>61</v>
      </c>
      <c r="H33180">
        <v>1</v>
      </c>
      <c r="I33180" t="s">
        <v>17</v>
      </c>
      <c r="J33180" t="s">
        <v>18</v>
      </c>
      <c r="M33180">
        <v>42</v>
      </c>
      <c r="N33180" t="s">
        <v>19</v>
      </c>
    </row>
    <row r="33181" spans="1:14" x14ac:dyDescent="0.25">
      <c r="A33181" t="s">
        <v>57</v>
      </c>
      <c r="B33181" t="s">
        <v>15</v>
      </c>
      <c r="C33181">
        <v>63</v>
      </c>
      <c r="D33181">
        <v>24015</v>
      </c>
      <c r="E33181" t="s">
        <v>16</v>
      </c>
      <c r="G33181">
        <v>61</v>
      </c>
      <c r="H33181">
        <v>1</v>
      </c>
      <c r="I33181" t="s">
        <v>17</v>
      </c>
      <c r="J33181" t="s">
        <v>18</v>
      </c>
      <c r="M33181">
        <v>42</v>
      </c>
      <c r="N33181" t="s">
        <v>19</v>
      </c>
    </row>
    <row r="33182" spans="1:14" x14ac:dyDescent="0.25">
      <c r="A33182" t="s">
        <v>57</v>
      </c>
      <c r="B33182" t="s">
        <v>15</v>
      </c>
      <c r="C33182">
        <v>49</v>
      </c>
      <c r="D33182">
        <v>24015</v>
      </c>
      <c r="E33182" t="s">
        <v>16</v>
      </c>
      <c r="G33182">
        <v>61</v>
      </c>
      <c r="H33182">
        <v>1</v>
      </c>
      <c r="I33182" t="s">
        <v>17</v>
      </c>
      <c r="J33182" t="s">
        <v>18</v>
      </c>
      <c r="M33182">
        <v>48</v>
      </c>
      <c r="N33182" t="s">
        <v>19</v>
      </c>
    </row>
    <row r="33183" spans="1:14" x14ac:dyDescent="0.25">
      <c r="A33183" t="s">
        <v>57</v>
      </c>
      <c r="B33183" t="s">
        <v>15</v>
      </c>
      <c r="C33183">
        <v>36</v>
      </c>
      <c r="D33183">
        <v>24015</v>
      </c>
      <c r="E33183" t="s">
        <v>16</v>
      </c>
      <c r="G33183">
        <v>93</v>
      </c>
      <c r="H33183">
        <v>41</v>
      </c>
      <c r="I33183" t="s">
        <v>25</v>
      </c>
      <c r="J33183" t="s">
        <v>23</v>
      </c>
      <c r="K33183" t="s">
        <v>24</v>
      </c>
      <c r="L33183">
        <v>400</v>
      </c>
      <c r="M33183">
        <v>40</v>
      </c>
      <c r="N33183" t="s">
        <v>19</v>
      </c>
    </row>
    <row r="33184" spans="1:14" x14ac:dyDescent="0.25">
      <c r="A33184" t="s">
        <v>57</v>
      </c>
      <c r="B33184" t="s">
        <v>15</v>
      </c>
      <c r="C33184">
        <v>49</v>
      </c>
      <c r="D33184">
        <v>10018</v>
      </c>
      <c r="E33184" t="s">
        <v>16</v>
      </c>
      <c r="G33184">
        <v>61</v>
      </c>
      <c r="H33184">
        <v>1</v>
      </c>
      <c r="I33184" t="s">
        <v>17</v>
      </c>
      <c r="J33184" t="s">
        <v>18</v>
      </c>
      <c r="M33184">
        <v>35</v>
      </c>
      <c r="N33184" t="s">
        <v>19</v>
      </c>
    </row>
    <row r="33185" spans="1:14" x14ac:dyDescent="0.25">
      <c r="A33185" t="s">
        <v>57</v>
      </c>
      <c r="B33185" t="s">
        <v>15</v>
      </c>
      <c r="C33185">
        <v>40</v>
      </c>
      <c r="D33185">
        <v>24011</v>
      </c>
      <c r="E33185" t="s">
        <v>16</v>
      </c>
      <c r="G33185">
        <v>61</v>
      </c>
      <c r="H33185">
        <v>1</v>
      </c>
      <c r="I33185" t="s">
        <v>17</v>
      </c>
      <c r="J33185" t="s">
        <v>18</v>
      </c>
      <c r="M33185">
        <v>36</v>
      </c>
      <c r="N33185" t="s">
        <v>19</v>
      </c>
    </row>
    <row r="33186" spans="1:14" x14ac:dyDescent="0.25">
      <c r="A33186" t="s">
        <v>57</v>
      </c>
      <c r="B33186" t="s">
        <v>15</v>
      </c>
      <c r="C33186">
        <v>50</v>
      </c>
      <c r="D33186">
        <v>10013</v>
      </c>
      <c r="E33186" t="s">
        <v>16</v>
      </c>
      <c r="G33186">
        <v>61</v>
      </c>
      <c r="H33186">
        <v>1</v>
      </c>
      <c r="I33186" t="s">
        <v>17</v>
      </c>
      <c r="J33186" t="s">
        <v>18</v>
      </c>
      <c r="M33186">
        <v>36</v>
      </c>
      <c r="N33186" t="s">
        <v>19</v>
      </c>
    </row>
    <row r="33187" spans="1:14" x14ac:dyDescent="0.25">
      <c r="A33187" t="s">
        <v>57</v>
      </c>
      <c r="B33187" t="s">
        <v>15</v>
      </c>
      <c r="C33187">
        <v>45</v>
      </c>
      <c r="D33187">
        <v>60003</v>
      </c>
      <c r="E33187" t="s">
        <v>16</v>
      </c>
      <c r="G33187">
        <v>93</v>
      </c>
      <c r="H33187" t="s">
        <v>29</v>
      </c>
      <c r="I33187" t="s">
        <v>17</v>
      </c>
      <c r="J33187" t="s">
        <v>30</v>
      </c>
      <c r="K33187" t="s">
        <v>24</v>
      </c>
      <c r="L33187">
        <v>500</v>
      </c>
      <c r="M33187">
        <v>48</v>
      </c>
      <c r="N33187" t="s">
        <v>19</v>
      </c>
    </row>
    <row r="33188" spans="1:14" x14ac:dyDescent="0.25">
      <c r="A33188" t="s">
        <v>57</v>
      </c>
      <c r="B33188" t="s">
        <v>20</v>
      </c>
      <c r="C33188">
        <v>65</v>
      </c>
      <c r="D33188">
        <v>10015</v>
      </c>
      <c r="E33188" t="s">
        <v>21</v>
      </c>
      <c r="F33188" t="s">
        <v>21</v>
      </c>
      <c r="N33188" t="s">
        <v>22</v>
      </c>
    </row>
    <row r="33189" spans="1:14" x14ac:dyDescent="0.25">
      <c r="A33189" t="s">
        <v>57</v>
      </c>
      <c r="B33189" t="s">
        <v>15</v>
      </c>
      <c r="C33189">
        <v>65</v>
      </c>
      <c r="D33189">
        <v>60314</v>
      </c>
      <c r="E33189" t="s">
        <v>21</v>
      </c>
      <c r="F33189" t="s">
        <v>21</v>
      </c>
      <c r="N33189" t="s">
        <v>22</v>
      </c>
    </row>
    <row r="33190" spans="1:14" x14ac:dyDescent="0.25">
      <c r="A33190" t="s">
        <v>57</v>
      </c>
      <c r="B33190" t="s">
        <v>15</v>
      </c>
      <c r="C33190">
        <v>34</v>
      </c>
      <c r="D33190">
        <v>10018</v>
      </c>
      <c r="E33190" t="s">
        <v>16</v>
      </c>
      <c r="G33190">
        <v>93</v>
      </c>
      <c r="H33190">
        <v>41</v>
      </c>
      <c r="I33190" t="s">
        <v>17</v>
      </c>
      <c r="J33190" t="s">
        <v>23</v>
      </c>
      <c r="K33190" t="s">
        <v>24</v>
      </c>
      <c r="L33190">
        <v>450</v>
      </c>
      <c r="M33190">
        <v>40</v>
      </c>
      <c r="N33190" t="s">
        <v>19</v>
      </c>
    </row>
    <row r="33191" spans="1:14" x14ac:dyDescent="0.25">
      <c r="A33191" t="s">
        <v>57</v>
      </c>
      <c r="B33191" t="s">
        <v>20</v>
      </c>
      <c r="C33191">
        <v>53</v>
      </c>
      <c r="D33191">
        <v>10018</v>
      </c>
      <c r="E33191" t="s">
        <v>16</v>
      </c>
      <c r="G33191">
        <v>14</v>
      </c>
      <c r="H33191">
        <v>47</v>
      </c>
      <c r="I33191" t="s">
        <v>17</v>
      </c>
      <c r="J33191" t="s">
        <v>18</v>
      </c>
      <c r="M33191">
        <v>60</v>
      </c>
      <c r="N33191" t="s">
        <v>19</v>
      </c>
    </row>
    <row r="33192" spans="1:14" x14ac:dyDescent="0.25">
      <c r="A33192" t="s">
        <v>57</v>
      </c>
      <c r="B33192" t="s">
        <v>15</v>
      </c>
      <c r="C33192">
        <v>30</v>
      </c>
      <c r="D33192">
        <v>10014</v>
      </c>
      <c r="E33192" t="s">
        <v>16</v>
      </c>
      <c r="G33192">
        <v>61</v>
      </c>
      <c r="H33192">
        <v>1</v>
      </c>
      <c r="I33192" t="s">
        <v>17</v>
      </c>
      <c r="J33192" t="s">
        <v>18</v>
      </c>
      <c r="M33192">
        <v>30</v>
      </c>
      <c r="N33192" t="s">
        <v>19</v>
      </c>
    </row>
    <row r="33193" spans="1:14" x14ac:dyDescent="0.25">
      <c r="A33193" t="s">
        <v>57</v>
      </c>
      <c r="B33193" t="s">
        <v>15</v>
      </c>
      <c r="C33193">
        <v>24</v>
      </c>
      <c r="D33193">
        <v>10015</v>
      </c>
      <c r="E33193" t="s">
        <v>16</v>
      </c>
      <c r="G33193">
        <v>61</v>
      </c>
      <c r="H33193">
        <v>1</v>
      </c>
      <c r="I33193" t="s">
        <v>17</v>
      </c>
      <c r="J33193" t="s">
        <v>18</v>
      </c>
      <c r="M33193">
        <v>42</v>
      </c>
      <c r="N33193" t="s">
        <v>19</v>
      </c>
    </row>
    <row r="33194" spans="1:14" x14ac:dyDescent="0.25">
      <c r="A33194" t="s">
        <v>57</v>
      </c>
      <c r="B33194" t="s">
        <v>20</v>
      </c>
      <c r="C33194">
        <v>55</v>
      </c>
      <c r="D33194">
        <v>70111</v>
      </c>
      <c r="E33194" t="s">
        <v>16</v>
      </c>
      <c r="G33194">
        <v>13</v>
      </c>
      <c r="H33194" t="s">
        <v>29</v>
      </c>
      <c r="I33194" t="s">
        <v>17</v>
      </c>
      <c r="J33194" t="s">
        <v>30</v>
      </c>
      <c r="K33194" t="s">
        <v>32</v>
      </c>
      <c r="L33194">
        <v>1033</v>
      </c>
      <c r="M33194">
        <v>40</v>
      </c>
      <c r="N33194" t="s">
        <v>19</v>
      </c>
    </row>
    <row r="33195" spans="1:14" x14ac:dyDescent="0.25">
      <c r="A33195" t="s">
        <v>57</v>
      </c>
      <c r="B33195" t="s">
        <v>15</v>
      </c>
      <c r="C33195">
        <v>72</v>
      </c>
      <c r="D33195">
        <v>10013</v>
      </c>
      <c r="E33195" t="s">
        <v>21</v>
      </c>
      <c r="F33195" t="s">
        <v>21</v>
      </c>
      <c r="N33195" t="s">
        <v>22</v>
      </c>
    </row>
    <row r="33196" spans="1:14" x14ac:dyDescent="0.25">
      <c r="A33196" t="s">
        <v>57</v>
      </c>
      <c r="B33196" t="s">
        <v>15</v>
      </c>
      <c r="C33196">
        <v>24</v>
      </c>
      <c r="D33196">
        <v>24013</v>
      </c>
      <c r="E33196" t="s">
        <v>16</v>
      </c>
      <c r="G33196">
        <v>61</v>
      </c>
      <c r="H33196">
        <v>1</v>
      </c>
      <c r="I33196" t="s">
        <v>17</v>
      </c>
      <c r="J33196" t="s">
        <v>18</v>
      </c>
      <c r="M33196">
        <v>36</v>
      </c>
      <c r="N33196" t="s">
        <v>19</v>
      </c>
    </row>
    <row r="33197" spans="1:14" x14ac:dyDescent="0.25">
      <c r="A33197" t="s">
        <v>57</v>
      </c>
      <c r="B33197" t="s">
        <v>15</v>
      </c>
      <c r="C33197">
        <v>32</v>
      </c>
      <c r="D33197">
        <v>24012</v>
      </c>
      <c r="E33197" t="s">
        <v>16</v>
      </c>
      <c r="G33197">
        <v>61</v>
      </c>
      <c r="H33197">
        <v>1</v>
      </c>
      <c r="I33197" t="s">
        <v>17</v>
      </c>
      <c r="J33197" t="s">
        <v>18</v>
      </c>
      <c r="M33197">
        <v>42</v>
      </c>
      <c r="N33197" t="s">
        <v>19</v>
      </c>
    </row>
    <row r="33198" spans="1:14" x14ac:dyDescent="0.25">
      <c r="A33198" t="s">
        <v>57</v>
      </c>
      <c r="B33198" t="s">
        <v>15</v>
      </c>
      <c r="C33198">
        <v>76</v>
      </c>
      <c r="D33198">
        <v>10013</v>
      </c>
      <c r="E33198" t="s">
        <v>21</v>
      </c>
      <c r="F33198" t="s">
        <v>21</v>
      </c>
      <c r="N33198" t="s">
        <v>22</v>
      </c>
    </row>
    <row r="33199" spans="1:14" x14ac:dyDescent="0.25">
      <c r="A33199" t="s">
        <v>57</v>
      </c>
      <c r="B33199" t="s">
        <v>15</v>
      </c>
      <c r="C33199">
        <v>41</v>
      </c>
      <c r="D33199">
        <v>60732</v>
      </c>
      <c r="E33199" t="s">
        <v>16</v>
      </c>
      <c r="G33199">
        <v>44</v>
      </c>
      <c r="H33199" t="s">
        <v>29</v>
      </c>
      <c r="I33199" t="s">
        <v>17</v>
      </c>
      <c r="J33199" t="s">
        <v>30</v>
      </c>
      <c r="K33199" t="s">
        <v>32</v>
      </c>
      <c r="L33199">
        <v>454</v>
      </c>
      <c r="M33199">
        <v>40</v>
      </c>
      <c r="N33199" t="s">
        <v>19</v>
      </c>
    </row>
    <row r="33200" spans="1:14" x14ac:dyDescent="0.25">
      <c r="A33200" t="s">
        <v>57</v>
      </c>
      <c r="B33200" t="s">
        <v>15</v>
      </c>
      <c r="C33200">
        <v>53</v>
      </c>
      <c r="D33200">
        <v>10018</v>
      </c>
      <c r="E33200" t="s">
        <v>16</v>
      </c>
      <c r="G33200">
        <v>61</v>
      </c>
      <c r="H33200">
        <v>1</v>
      </c>
      <c r="I33200" t="s">
        <v>17</v>
      </c>
      <c r="J33200" t="s">
        <v>18</v>
      </c>
      <c r="M33200">
        <v>48</v>
      </c>
      <c r="N33200" t="s">
        <v>19</v>
      </c>
    </row>
    <row r="33201" spans="1:14" x14ac:dyDescent="0.25">
      <c r="A33201" t="s">
        <v>57</v>
      </c>
      <c r="B33201" t="s">
        <v>20</v>
      </c>
      <c r="C33201">
        <v>66</v>
      </c>
      <c r="D33201">
        <v>10015</v>
      </c>
      <c r="E33201" t="s">
        <v>21</v>
      </c>
      <c r="F33201" t="s">
        <v>21</v>
      </c>
      <c r="N33201" t="s">
        <v>22</v>
      </c>
    </row>
    <row r="33202" spans="1:14" x14ac:dyDescent="0.25">
      <c r="A33202" t="s">
        <v>57</v>
      </c>
      <c r="B33202" t="s">
        <v>15</v>
      </c>
      <c r="C33202">
        <v>40</v>
      </c>
      <c r="D33202">
        <v>51041</v>
      </c>
      <c r="E33202" t="s">
        <v>16</v>
      </c>
      <c r="G33202">
        <v>61</v>
      </c>
      <c r="H33202">
        <v>1</v>
      </c>
      <c r="I33202" t="s">
        <v>17</v>
      </c>
      <c r="J33202" t="s">
        <v>18</v>
      </c>
      <c r="M33202">
        <v>18</v>
      </c>
      <c r="N33202" t="s">
        <v>19</v>
      </c>
    </row>
    <row r="33203" spans="1:14" x14ac:dyDescent="0.25">
      <c r="A33203" t="s">
        <v>57</v>
      </c>
      <c r="B33203" t="s">
        <v>15</v>
      </c>
      <c r="C33203">
        <v>34</v>
      </c>
      <c r="D33203">
        <v>24012</v>
      </c>
      <c r="E33203" t="s">
        <v>16</v>
      </c>
      <c r="G33203">
        <v>83</v>
      </c>
      <c r="H33203">
        <v>49</v>
      </c>
      <c r="I33203" t="s">
        <v>17</v>
      </c>
      <c r="J33203" t="s">
        <v>23</v>
      </c>
      <c r="K33203" t="s">
        <v>31</v>
      </c>
      <c r="M33203">
        <v>54</v>
      </c>
      <c r="N33203" t="s">
        <v>19</v>
      </c>
    </row>
    <row r="33204" spans="1:14" x14ac:dyDescent="0.25">
      <c r="A33204" t="s">
        <v>57</v>
      </c>
      <c r="B33204" t="s">
        <v>15</v>
      </c>
      <c r="C33204">
        <v>54</v>
      </c>
      <c r="D33204">
        <v>10013</v>
      </c>
      <c r="E33204" t="s">
        <v>16</v>
      </c>
      <c r="G33204">
        <v>61</v>
      </c>
      <c r="H33204">
        <v>1</v>
      </c>
      <c r="I33204" t="s">
        <v>17</v>
      </c>
      <c r="J33204" t="s">
        <v>18</v>
      </c>
      <c r="M33204">
        <v>48</v>
      </c>
      <c r="N33204" t="s">
        <v>19</v>
      </c>
    </row>
    <row r="33205" spans="1:14" x14ac:dyDescent="0.25">
      <c r="A33205" t="s">
        <v>57</v>
      </c>
      <c r="B33205" t="s">
        <v>15</v>
      </c>
      <c r="C33205">
        <v>62</v>
      </c>
      <c r="D33205">
        <v>10018</v>
      </c>
      <c r="E33205" t="s">
        <v>16</v>
      </c>
      <c r="G33205">
        <v>61</v>
      </c>
      <c r="H33205">
        <v>1</v>
      </c>
      <c r="I33205" t="s">
        <v>17</v>
      </c>
      <c r="J33205" t="s">
        <v>18</v>
      </c>
      <c r="M33205">
        <v>54</v>
      </c>
      <c r="N33205" t="s">
        <v>19</v>
      </c>
    </row>
    <row r="33206" spans="1:14" x14ac:dyDescent="0.25">
      <c r="A33206" t="s">
        <v>57</v>
      </c>
      <c r="B33206" t="s">
        <v>15</v>
      </c>
      <c r="C33206">
        <v>62</v>
      </c>
      <c r="D33206">
        <v>24015</v>
      </c>
      <c r="E33206" t="s">
        <v>16</v>
      </c>
      <c r="G33206">
        <v>61</v>
      </c>
      <c r="H33206">
        <v>1</v>
      </c>
      <c r="I33206" t="s">
        <v>17</v>
      </c>
      <c r="J33206" t="s">
        <v>18</v>
      </c>
      <c r="M33206">
        <v>48</v>
      </c>
      <c r="N33206" t="s">
        <v>19</v>
      </c>
    </row>
    <row r="33207" spans="1:14" x14ac:dyDescent="0.25">
      <c r="A33207" t="s">
        <v>57</v>
      </c>
      <c r="B33207" t="s">
        <v>15</v>
      </c>
      <c r="C33207">
        <v>27</v>
      </c>
      <c r="D33207">
        <v>60001</v>
      </c>
      <c r="E33207" t="s">
        <v>16</v>
      </c>
      <c r="G33207">
        <v>61</v>
      </c>
      <c r="H33207">
        <v>1</v>
      </c>
      <c r="I33207" t="s">
        <v>17</v>
      </c>
      <c r="J33207" t="s">
        <v>18</v>
      </c>
      <c r="M33207">
        <v>54</v>
      </c>
      <c r="N33207" t="s">
        <v>19</v>
      </c>
    </row>
    <row r="33208" spans="1:14" x14ac:dyDescent="0.25">
      <c r="A33208" t="s">
        <v>57</v>
      </c>
      <c r="B33208" t="s">
        <v>15</v>
      </c>
      <c r="C33208">
        <v>47</v>
      </c>
      <c r="D33208">
        <v>24015</v>
      </c>
      <c r="E33208" t="s">
        <v>16</v>
      </c>
      <c r="G33208">
        <v>61</v>
      </c>
      <c r="H33208">
        <v>1</v>
      </c>
      <c r="I33208" t="s">
        <v>17</v>
      </c>
      <c r="J33208" t="s">
        <v>18</v>
      </c>
      <c r="M33208">
        <v>48</v>
      </c>
      <c r="N33208" t="s">
        <v>19</v>
      </c>
    </row>
    <row r="33209" spans="1:14" x14ac:dyDescent="0.25">
      <c r="A33209" t="s">
        <v>57</v>
      </c>
      <c r="B33209" t="s">
        <v>15</v>
      </c>
      <c r="C33209">
        <v>43</v>
      </c>
      <c r="D33209">
        <v>10012</v>
      </c>
      <c r="E33209" t="s">
        <v>16</v>
      </c>
      <c r="G33209">
        <v>61</v>
      </c>
      <c r="H33209">
        <v>1</v>
      </c>
      <c r="I33209" t="s">
        <v>17</v>
      </c>
      <c r="J33209" t="s">
        <v>18</v>
      </c>
      <c r="M33209">
        <v>36</v>
      </c>
      <c r="N33209" t="s">
        <v>19</v>
      </c>
    </row>
    <row r="33210" spans="1:14" x14ac:dyDescent="0.25">
      <c r="A33210" t="s">
        <v>57</v>
      </c>
      <c r="B33210" t="s">
        <v>15</v>
      </c>
      <c r="C33210">
        <v>34</v>
      </c>
      <c r="D33210">
        <v>60003</v>
      </c>
      <c r="E33210" t="s">
        <v>16</v>
      </c>
      <c r="G33210">
        <v>61</v>
      </c>
      <c r="H33210">
        <v>1</v>
      </c>
      <c r="I33210" t="s">
        <v>17</v>
      </c>
      <c r="J33210" t="s">
        <v>18</v>
      </c>
      <c r="M33210">
        <v>36</v>
      </c>
      <c r="N33210" t="s">
        <v>19</v>
      </c>
    </row>
    <row r="33211" spans="1:14" x14ac:dyDescent="0.25">
      <c r="A33211" t="s">
        <v>57</v>
      </c>
      <c r="B33211" t="s">
        <v>15</v>
      </c>
      <c r="C33211">
        <v>43</v>
      </c>
      <c r="D33211">
        <v>24015</v>
      </c>
      <c r="E33211" t="s">
        <v>16</v>
      </c>
      <c r="G33211">
        <v>61</v>
      </c>
      <c r="H33211">
        <v>1</v>
      </c>
      <c r="I33211" t="s">
        <v>17</v>
      </c>
      <c r="J33211" t="s">
        <v>18</v>
      </c>
      <c r="M33211">
        <v>42</v>
      </c>
      <c r="N33211" t="s">
        <v>19</v>
      </c>
    </row>
    <row r="33212" spans="1:14" x14ac:dyDescent="0.25">
      <c r="A33212" t="s">
        <v>57</v>
      </c>
      <c r="B33212" t="s">
        <v>15</v>
      </c>
      <c r="C33212">
        <v>81</v>
      </c>
      <c r="D33212">
        <v>10012</v>
      </c>
      <c r="E33212" t="s">
        <v>21</v>
      </c>
      <c r="F33212" t="s">
        <v>21</v>
      </c>
      <c r="N33212" t="s">
        <v>22</v>
      </c>
    </row>
    <row r="33213" spans="1:14" x14ac:dyDescent="0.25">
      <c r="A33213" t="s">
        <v>57</v>
      </c>
      <c r="B33213" t="s">
        <v>20</v>
      </c>
      <c r="C33213">
        <v>62</v>
      </c>
      <c r="D33213">
        <v>60003</v>
      </c>
      <c r="E33213" t="s">
        <v>21</v>
      </c>
      <c r="F33213" t="s">
        <v>21</v>
      </c>
      <c r="N33213" t="s">
        <v>22</v>
      </c>
    </row>
    <row r="33214" spans="1:14" x14ac:dyDescent="0.25">
      <c r="A33214" t="s">
        <v>57</v>
      </c>
      <c r="B33214" t="s">
        <v>15</v>
      </c>
      <c r="C33214">
        <v>34</v>
      </c>
      <c r="D33214">
        <v>60314</v>
      </c>
      <c r="E33214" t="s">
        <v>16</v>
      </c>
      <c r="G33214">
        <v>54</v>
      </c>
      <c r="H33214">
        <v>80</v>
      </c>
      <c r="I33214" t="s">
        <v>17</v>
      </c>
      <c r="J33214" t="s">
        <v>23</v>
      </c>
      <c r="K33214" t="s">
        <v>32</v>
      </c>
      <c r="L33214">
        <v>400</v>
      </c>
      <c r="M33214">
        <v>40</v>
      </c>
      <c r="N33214" t="s">
        <v>19</v>
      </c>
    </row>
    <row r="33215" spans="1:14" x14ac:dyDescent="0.25">
      <c r="A33215" t="s">
        <v>57</v>
      </c>
      <c r="B33215" t="s">
        <v>15</v>
      </c>
      <c r="C33215">
        <v>29</v>
      </c>
      <c r="D33215">
        <v>24012</v>
      </c>
      <c r="E33215" t="s">
        <v>16</v>
      </c>
      <c r="G33215">
        <v>61</v>
      </c>
      <c r="H33215">
        <v>1</v>
      </c>
      <c r="I33215" t="s">
        <v>17</v>
      </c>
      <c r="J33215" t="s">
        <v>18</v>
      </c>
      <c r="M33215">
        <v>48</v>
      </c>
      <c r="N33215" t="s">
        <v>19</v>
      </c>
    </row>
    <row r="33216" spans="1:14" x14ac:dyDescent="0.25">
      <c r="A33216" t="s">
        <v>57</v>
      </c>
      <c r="B33216" t="s">
        <v>15</v>
      </c>
      <c r="C33216">
        <v>46</v>
      </c>
      <c r="D33216">
        <v>60003</v>
      </c>
      <c r="E33216" t="s">
        <v>16</v>
      </c>
      <c r="G33216">
        <v>61</v>
      </c>
      <c r="H33216">
        <v>1</v>
      </c>
      <c r="I33216" t="s">
        <v>17</v>
      </c>
      <c r="J33216" t="s">
        <v>18</v>
      </c>
      <c r="M33216">
        <v>36</v>
      </c>
      <c r="N33216" t="s">
        <v>19</v>
      </c>
    </row>
    <row r="33217" spans="1:14" x14ac:dyDescent="0.25">
      <c r="A33217" t="s">
        <v>57</v>
      </c>
      <c r="B33217" t="s">
        <v>15</v>
      </c>
      <c r="C33217">
        <v>59</v>
      </c>
      <c r="D33217">
        <v>10013</v>
      </c>
      <c r="E33217" t="s">
        <v>16</v>
      </c>
      <c r="G33217">
        <v>61</v>
      </c>
      <c r="H33217">
        <v>1</v>
      </c>
      <c r="I33217" t="s">
        <v>17</v>
      </c>
      <c r="J33217" t="s">
        <v>18</v>
      </c>
      <c r="M33217">
        <v>42</v>
      </c>
      <c r="N33217" t="s">
        <v>19</v>
      </c>
    </row>
    <row r="33218" spans="1:14" x14ac:dyDescent="0.25">
      <c r="A33218" t="s">
        <v>57</v>
      </c>
      <c r="B33218" t="s">
        <v>15</v>
      </c>
      <c r="C33218">
        <v>55</v>
      </c>
      <c r="D33218">
        <v>24015</v>
      </c>
      <c r="E33218" t="s">
        <v>16</v>
      </c>
      <c r="G33218">
        <v>61</v>
      </c>
      <c r="H33218">
        <v>1</v>
      </c>
      <c r="I33218" t="s">
        <v>17</v>
      </c>
      <c r="J33218" t="s">
        <v>18</v>
      </c>
      <c r="M33218">
        <v>42</v>
      </c>
      <c r="N33218" t="s">
        <v>19</v>
      </c>
    </row>
    <row r="33219" spans="1:14" x14ac:dyDescent="0.25">
      <c r="A33219" t="s">
        <v>57</v>
      </c>
      <c r="B33219" t="s">
        <v>15</v>
      </c>
      <c r="C33219">
        <v>40</v>
      </c>
      <c r="D33219">
        <v>60003</v>
      </c>
      <c r="E33219" t="s">
        <v>16</v>
      </c>
      <c r="G33219">
        <v>52</v>
      </c>
      <c r="H33219">
        <v>47</v>
      </c>
      <c r="I33219" t="s">
        <v>27</v>
      </c>
      <c r="J33219" t="s">
        <v>23</v>
      </c>
      <c r="K33219" t="s">
        <v>32</v>
      </c>
      <c r="L33219">
        <v>300</v>
      </c>
      <c r="M33219">
        <v>48</v>
      </c>
      <c r="N33219" t="s">
        <v>19</v>
      </c>
    </row>
    <row r="33220" spans="1:14" x14ac:dyDescent="0.25">
      <c r="A33220" t="s">
        <v>57</v>
      </c>
      <c r="B33220" t="s">
        <v>15</v>
      </c>
      <c r="C33220">
        <v>43</v>
      </c>
      <c r="D33220">
        <v>24015</v>
      </c>
      <c r="E33220" t="s">
        <v>16</v>
      </c>
      <c r="G33220">
        <v>61</v>
      </c>
      <c r="H33220">
        <v>1</v>
      </c>
      <c r="I33220" t="s">
        <v>17</v>
      </c>
      <c r="J33220" t="s">
        <v>18</v>
      </c>
      <c r="M33220">
        <v>42</v>
      </c>
      <c r="N33220" t="s">
        <v>19</v>
      </c>
    </row>
    <row r="33221" spans="1:14" x14ac:dyDescent="0.25">
      <c r="A33221" t="s">
        <v>57</v>
      </c>
      <c r="B33221" t="s">
        <v>15</v>
      </c>
      <c r="C33221">
        <v>42</v>
      </c>
      <c r="D33221">
        <v>24013</v>
      </c>
      <c r="E33221" t="s">
        <v>16</v>
      </c>
      <c r="G33221">
        <v>71</v>
      </c>
      <c r="H33221" t="s">
        <v>29</v>
      </c>
      <c r="I33221" t="s">
        <v>17</v>
      </c>
      <c r="J33221" t="s">
        <v>30</v>
      </c>
      <c r="K33221" t="s">
        <v>32</v>
      </c>
      <c r="L33221">
        <v>400</v>
      </c>
      <c r="M33221">
        <v>40</v>
      </c>
      <c r="N33221" t="s">
        <v>19</v>
      </c>
    </row>
    <row r="33222" spans="1:14" x14ac:dyDescent="0.25">
      <c r="A33222" t="s">
        <v>57</v>
      </c>
      <c r="B33222" t="s">
        <v>15</v>
      </c>
      <c r="C33222">
        <v>60</v>
      </c>
      <c r="D33222">
        <v>60003</v>
      </c>
      <c r="E33222" t="s">
        <v>16</v>
      </c>
      <c r="G33222">
        <v>61</v>
      </c>
      <c r="H33222">
        <v>1</v>
      </c>
      <c r="I33222" t="s">
        <v>17</v>
      </c>
      <c r="J33222" t="s">
        <v>18</v>
      </c>
      <c r="M33222">
        <v>36</v>
      </c>
      <c r="N33222" t="s">
        <v>19</v>
      </c>
    </row>
    <row r="33223" spans="1:14" x14ac:dyDescent="0.25">
      <c r="A33223" t="s">
        <v>57</v>
      </c>
      <c r="B33223" t="s">
        <v>15</v>
      </c>
      <c r="C33223">
        <v>51</v>
      </c>
      <c r="D33223">
        <v>60002</v>
      </c>
      <c r="E33223" t="s">
        <v>16</v>
      </c>
      <c r="G33223">
        <v>61</v>
      </c>
      <c r="H33223">
        <v>1</v>
      </c>
      <c r="I33223" t="s">
        <v>17</v>
      </c>
      <c r="J33223" t="s">
        <v>18</v>
      </c>
      <c r="M33223">
        <v>36</v>
      </c>
      <c r="N33223" t="s">
        <v>19</v>
      </c>
    </row>
    <row r="33224" spans="1:14" x14ac:dyDescent="0.25">
      <c r="A33224" t="s">
        <v>57</v>
      </c>
      <c r="B33224" t="s">
        <v>15</v>
      </c>
      <c r="C33224">
        <v>59</v>
      </c>
      <c r="D33224">
        <v>24012</v>
      </c>
      <c r="E33224" t="s">
        <v>21</v>
      </c>
      <c r="F33224" t="s">
        <v>21</v>
      </c>
      <c r="N33224" t="s">
        <v>22</v>
      </c>
    </row>
    <row r="33225" spans="1:14" x14ac:dyDescent="0.25">
      <c r="A33225" t="s">
        <v>57</v>
      </c>
      <c r="B33225" t="s">
        <v>15</v>
      </c>
      <c r="C33225">
        <v>38</v>
      </c>
      <c r="D33225">
        <v>60314</v>
      </c>
      <c r="E33225" t="s">
        <v>16</v>
      </c>
      <c r="G33225">
        <v>91</v>
      </c>
      <c r="H33225">
        <v>86</v>
      </c>
      <c r="I33225" t="s">
        <v>17</v>
      </c>
      <c r="J33225" t="s">
        <v>30</v>
      </c>
      <c r="K33225" t="s">
        <v>32</v>
      </c>
      <c r="L33225">
        <v>454</v>
      </c>
      <c r="M33225">
        <v>50</v>
      </c>
      <c r="N33225" t="s">
        <v>19</v>
      </c>
    </row>
    <row r="33226" spans="1:14" x14ac:dyDescent="0.25">
      <c r="A33226" t="s">
        <v>57</v>
      </c>
      <c r="B33226" t="s">
        <v>15</v>
      </c>
      <c r="C33226">
        <v>57</v>
      </c>
      <c r="D33226">
        <v>24015</v>
      </c>
      <c r="E33226" t="s">
        <v>21</v>
      </c>
      <c r="F33226" t="s">
        <v>21</v>
      </c>
      <c r="N33226" t="s">
        <v>22</v>
      </c>
    </row>
    <row r="33227" spans="1:14" x14ac:dyDescent="0.25">
      <c r="A33227" t="s">
        <v>57</v>
      </c>
      <c r="B33227" t="s">
        <v>15</v>
      </c>
      <c r="C33227">
        <v>34</v>
      </c>
      <c r="D33227">
        <v>60003</v>
      </c>
      <c r="E33227" t="s">
        <v>16</v>
      </c>
      <c r="G33227">
        <v>93</v>
      </c>
      <c r="H33227">
        <v>42</v>
      </c>
      <c r="I33227" t="s">
        <v>27</v>
      </c>
      <c r="J33227" t="s">
        <v>23</v>
      </c>
      <c r="K33227" t="s">
        <v>24</v>
      </c>
      <c r="L33227">
        <v>400</v>
      </c>
      <c r="M33227">
        <v>40</v>
      </c>
      <c r="N33227" t="s">
        <v>19</v>
      </c>
    </row>
    <row r="33228" spans="1:14" x14ac:dyDescent="0.25">
      <c r="A33228" t="s">
        <v>57</v>
      </c>
      <c r="B33228" t="s">
        <v>15</v>
      </c>
      <c r="C33228">
        <v>47</v>
      </c>
      <c r="D33228">
        <v>24012</v>
      </c>
      <c r="E33228" t="s">
        <v>16</v>
      </c>
      <c r="G33228">
        <v>92</v>
      </c>
      <c r="H33228">
        <v>1</v>
      </c>
      <c r="I33228" t="s">
        <v>17</v>
      </c>
      <c r="J33228" t="s">
        <v>23</v>
      </c>
      <c r="K33228" t="s">
        <v>24</v>
      </c>
      <c r="L33228">
        <v>350</v>
      </c>
      <c r="M33228">
        <v>48</v>
      </c>
      <c r="N33228" t="s">
        <v>19</v>
      </c>
    </row>
    <row r="33229" spans="1:14" x14ac:dyDescent="0.25">
      <c r="A33229" t="s">
        <v>57</v>
      </c>
      <c r="B33229" t="s">
        <v>15</v>
      </c>
      <c r="C33229">
        <v>60</v>
      </c>
      <c r="D33229">
        <v>60314</v>
      </c>
      <c r="E33229" t="s">
        <v>16</v>
      </c>
      <c r="G33229">
        <v>61</v>
      </c>
      <c r="H33229">
        <v>1</v>
      </c>
      <c r="I33229" t="s">
        <v>17</v>
      </c>
      <c r="J33229" t="s">
        <v>18</v>
      </c>
      <c r="M33229">
        <v>36</v>
      </c>
      <c r="N33229" t="s">
        <v>19</v>
      </c>
    </row>
    <row r="33230" spans="1:14" x14ac:dyDescent="0.25">
      <c r="A33230" t="s">
        <v>57</v>
      </c>
      <c r="B33230" t="s">
        <v>15</v>
      </c>
      <c r="C33230">
        <v>65</v>
      </c>
      <c r="D33230">
        <v>10013</v>
      </c>
      <c r="E33230" t="s">
        <v>16</v>
      </c>
      <c r="G33230">
        <v>61</v>
      </c>
      <c r="H33230">
        <v>1</v>
      </c>
      <c r="I33230" t="s">
        <v>17</v>
      </c>
      <c r="J33230" t="s">
        <v>18</v>
      </c>
      <c r="M33230">
        <v>21</v>
      </c>
      <c r="N33230" t="s">
        <v>19</v>
      </c>
    </row>
    <row r="33231" spans="1:14" x14ac:dyDescent="0.25">
      <c r="A33231" t="s">
        <v>57</v>
      </c>
      <c r="B33231" t="s">
        <v>20</v>
      </c>
      <c r="C33231">
        <v>88</v>
      </c>
      <c r="D33231">
        <v>0</v>
      </c>
      <c r="E33231" t="s">
        <v>21</v>
      </c>
      <c r="F33231" t="s">
        <v>21</v>
      </c>
      <c r="N33231" t="s">
        <v>22</v>
      </c>
    </row>
    <row r="33232" spans="1:14" x14ac:dyDescent="0.25">
      <c r="A33232" t="s">
        <v>57</v>
      </c>
      <c r="B33232" t="s">
        <v>20</v>
      </c>
      <c r="C33232">
        <v>59</v>
      </c>
      <c r="D33232">
        <v>60002</v>
      </c>
      <c r="E33232" t="s">
        <v>16</v>
      </c>
      <c r="G33232">
        <v>61</v>
      </c>
      <c r="H33232">
        <v>1</v>
      </c>
      <c r="I33232" t="s">
        <v>17</v>
      </c>
      <c r="J33232" t="s">
        <v>18</v>
      </c>
      <c r="M33232">
        <v>35</v>
      </c>
      <c r="N33232" t="s">
        <v>19</v>
      </c>
    </row>
    <row r="33233" spans="1:14" x14ac:dyDescent="0.25">
      <c r="A33233" t="s">
        <v>57</v>
      </c>
      <c r="B33233" t="s">
        <v>15</v>
      </c>
      <c r="C33233">
        <v>50</v>
      </c>
      <c r="D33233">
        <v>0</v>
      </c>
      <c r="E33233" t="s">
        <v>16</v>
      </c>
      <c r="G33233">
        <v>92</v>
      </c>
      <c r="H33233">
        <v>1</v>
      </c>
      <c r="I33233" t="s">
        <v>27</v>
      </c>
      <c r="J33233" t="s">
        <v>23</v>
      </c>
      <c r="K33233" t="s">
        <v>24</v>
      </c>
      <c r="L33233">
        <v>350</v>
      </c>
      <c r="M33233">
        <v>48</v>
      </c>
      <c r="N33233" t="s">
        <v>19</v>
      </c>
    </row>
    <row r="33234" spans="1:14" x14ac:dyDescent="0.25">
      <c r="A33234" t="s">
        <v>57</v>
      </c>
      <c r="B33234" t="s">
        <v>15</v>
      </c>
      <c r="C33234">
        <v>74</v>
      </c>
      <c r="D33234">
        <v>10013</v>
      </c>
      <c r="E33234" t="s">
        <v>21</v>
      </c>
      <c r="F33234" t="s">
        <v>21</v>
      </c>
      <c r="N33234" t="s">
        <v>22</v>
      </c>
    </row>
    <row r="33235" spans="1:14" x14ac:dyDescent="0.25">
      <c r="A33235" t="s">
        <v>57</v>
      </c>
      <c r="B33235" t="s">
        <v>15</v>
      </c>
      <c r="C33235">
        <v>29</v>
      </c>
      <c r="D33235">
        <v>10015</v>
      </c>
      <c r="E33235" t="s">
        <v>16</v>
      </c>
      <c r="G33235">
        <v>93</v>
      </c>
      <c r="H33235">
        <v>41</v>
      </c>
      <c r="I33235" t="s">
        <v>27</v>
      </c>
      <c r="J33235" t="s">
        <v>23</v>
      </c>
      <c r="K33235" t="s">
        <v>24</v>
      </c>
      <c r="L33235">
        <v>400</v>
      </c>
      <c r="M33235">
        <v>48</v>
      </c>
      <c r="N33235" t="s">
        <v>19</v>
      </c>
    </row>
    <row r="33236" spans="1:14" x14ac:dyDescent="0.25">
      <c r="A33236" t="s">
        <v>57</v>
      </c>
      <c r="B33236" t="s">
        <v>15</v>
      </c>
      <c r="C33236">
        <v>35</v>
      </c>
      <c r="D33236">
        <v>10015</v>
      </c>
      <c r="E33236" t="s">
        <v>16</v>
      </c>
      <c r="G33236">
        <v>93</v>
      </c>
      <c r="H33236">
        <v>41</v>
      </c>
      <c r="I33236" t="s">
        <v>27</v>
      </c>
      <c r="J33236" t="s">
        <v>23</v>
      </c>
      <c r="K33236" t="s">
        <v>24</v>
      </c>
      <c r="L33236">
        <v>400</v>
      </c>
      <c r="M33236">
        <v>48</v>
      </c>
      <c r="N33236" t="s">
        <v>19</v>
      </c>
    </row>
    <row r="33237" spans="1:14" x14ac:dyDescent="0.25">
      <c r="A33237" t="s">
        <v>57</v>
      </c>
      <c r="B33237" t="s">
        <v>15</v>
      </c>
      <c r="C33237">
        <v>45</v>
      </c>
      <c r="D33237">
        <v>10018</v>
      </c>
      <c r="E33237" t="s">
        <v>16</v>
      </c>
      <c r="G33237">
        <v>61</v>
      </c>
      <c r="H33237">
        <v>1</v>
      </c>
      <c r="I33237" t="s">
        <v>17</v>
      </c>
      <c r="J33237" t="s">
        <v>18</v>
      </c>
      <c r="M33237">
        <v>42</v>
      </c>
      <c r="N33237" t="s">
        <v>19</v>
      </c>
    </row>
    <row r="33238" spans="1:14" x14ac:dyDescent="0.25">
      <c r="A33238" t="s">
        <v>57</v>
      </c>
      <c r="B33238" t="s">
        <v>15</v>
      </c>
      <c r="C33238">
        <v>42</v>
      </c>
      <c r="D33238">
        <v>24012</v>
      </c>
      <c r="E33238" t="s">
        <v>16</v>
      </c>
      <c r="G33238">
        <v>61</v>
      </c>
      <c r="H33238">
        <v>1</v>
      </c>
      <c r="I33238" t="s">
        <v>17</v>
      </c>
      <c r="J33238" t="s">
        <v>18</v>
      </c>
      <c r="M33238">
        <v>36</v>
      </c>
      <c r="N33238" t="s">
        <v>19</v>
      </c>
    </row>
    <row r="33239" spans="1:14" x14ac:dyDescent="0.25">
      <c r="A33239" t="s">
        <v>57</v>
      </c>
      <c r="B33239" t="s">
        <v>15</v>
      </c>
      <c r="C33239">
        <v>68</v>
      </c>
      <c r="D33239">
        <v>10012</v>
      </c>
      <c r="E33239" t="s">
        <v>16</v>
      </c>
      <c r="G33239">
        <v>61</v>
      </c>
      <c r="H33239">
        <v>1</v>
      </c>
      <c r="I33239" t="s">
        <v>17</v>
      </c>
      <c r="J33239" t="s">
        <v>18</v>
      </c>
      <c r="M33239">
        <v>36</v>
      </c>
      <c r="N33239" t="s">
        <v>19</v>
      </c>
    </row>
    <row r="33240" spans="1:14" x14ac:dyDescent="0.25">
      <c r="A33240" t="s">
        <v>57</v>
      </c>
      <c r="B33240" t="s">
        <v>15</v>
      </c>
      <c r="C33240">
        <v>49</v>
      </c>
      <c r="D33240">
        <v>10015</v>
      </c>
      <c r="E33240" t="s">
        <v>16</v>
      </c>
      <c r="G33240">
        <v>61</v>
      </c>
      <c r="H33240">
        <v>1</v>
      </c>
      <c r="I33240" t="s">
        <v>17</v>
      </c>
      <c r="J33240" t="s">
        <v>18</v>
      </c>
      <c r="M33240">
        <v>21</v>
      </c>
      <c r="N33240" t="s">
        <v>19</v>
      </c>
    </row>
    <row r="33241" spans="1:14" x14ac:dyDescent="0.25">
      <c r="A33241" t="s">
        <v>57</v>
      </c>
      <c r="B33241" t="s">
        <v>15</v>
      </c>
      <c r="C33241">
        <v>55</v>
      </c>
      <c r="D33241">
        <v>10014</v>
      </c>
      <c r="E33241" t="s">
        <v>16</v>
      </c>
      <c r="G33241">
        <v>61</v>
      </c>
      <c r="H33241">
        <v>1</v>
      </c>
      <c r="I33241" t="s">
        <v>17</v>
      </c>
      <c r="J33241" t="s">
        <v>18</v>
      </c>
      <c r="M33241">
        <v>42</v>
      </c>
      <c r="N33241" t="s">
        <v>19</v>
      </c>
    </row>
    <row r="33242" spans="1:14" x14ac:dyDescent="0.25">
      <c r="A33242" t="s">
        <v>57</v>
      </c>
      <c r="B33242" t="s">
        <v>15</v>
      </c>
      <c r="C33242">
        <v>65</v>
      </c>
      <c r="D33242">
        <v>10018</v>
      </c>
      <c r="E33242" t="s">
        <v>16</v>
      </c>
      <c r="G33242">
        <v>61</v>
      </c>
      <c r="H33242">
        <v>1</v>
      </c>
      <c r="I33242" t="s">
        <v>17</v>
      </c>
      <c r="J33242" t="s">
        <v>18</v>
      </c>
      <c r="M33242">
        <v>42</v>
      </c>
      <c r="N33242" t="s">
        <v>19</v>
      </c>
    </row>
    <row r="33243" spans="1:14" x14ac:dyDescent="0.25">
      <c r="A33243" t="s">
        <v>57</v>
      </c>
      <c r="B33243" t="s">
        <v>15</v>
      </c>
      <c r="C33243">
        <v>65</v>
      </c>
      <c r="D33243">
        <v>10014</v>
      </c>
      <c r="E33243" t="s">
        <v>16</v>
      </c>
      <c r="G33243">
        <v>61</v>
      </c>
      <c r="H33243">
        <v>1</v>
      </c>
      <c r="I33243" t="s">
        <v>17</v>
      </c>
      <c r="J33243" t="s">
        <v>18</v>
      </c>
      <c r="M33243">
        <v>28</v>
      </c>
      <c r="N33243" t="s">
        <v>19</v>
      </c>
    </row>
    <row r="33244" spans="1:14" x14ac:dyDescent="0.25">
      <c r="A33244" t="s">
        <v>57</v>
      </c>
      <c r="B33244" t="s">
        <v>15</v>
      </c>
      <c r="C33244">
        <v>37</v>
      </c>
      <c r="D33244">
        <v>24015</v>
      </c>
      <c r="E33244" t="s">
        <v>16</v>
      </c>
      <c r="G33244">
        <v>93</v>
      </c>
      <c r="H33244">
        <v>42</v>
      </c>
      <c r="I33244" t="s">
        <v>17</v>
      </c>
      <c r="J33244" t="s">
        <v>23</v>
      </c>
      <c r="K33244" t="s">
        <v>24</v>
      </c>
      <c r="L33244">
        <v>400</v>
      </c>
      <c r="M33244">
        <v>56</v>
      </c>
      <c r="N33244" t="s">
        <v>19</v>
      </c>
    </row>
    <row r="33245" spans="1:14" x14ac:dyDescent="0.25">
      <c r="A33245" t="s">
        <v>57</v>
      </c>
      <c r="B33245" t="s">
        <v>20</v>
      </c>
      <c r="C33245">
        <v>60</v>
      </c>
      <c r="D33245">
        <v>24015</v>
      </c>
      <c r="E33245" t="s">
        <v>16</v>
      </c>
      <c r="G33245">
        <v>91</v>
      </c>
      <c r="H33245">
        <v>86</v>
      </c>
      <c r="I33245" t="s">
        <v>17</v>
      </c>
      <c r="J33245" t="s">
        <v>23</v>
      </c>
      <c r="K33245" t="s">
        <v>32</v>
      </c>
      <c r="L33245">
        <v>450</v>
      </c>
      <c r="M33245">
        <v>48</v>
      </c>
      <c r="N33245" t="s">
        <v>19</v>
      </c>
    </row>
    <row r="33246" spans="1:14" x14ac:dyDescent="0.25">
      <c r="A33246" t="s">
        <v>57</v>
      </c>
      <c r="B33246" t="s">
        <v>15</v>
      </c>
      <c r="C33246">
        <v>54</v>
      </c>
      <c r="D33246">
        <v>24015</v>
      </c>
      <c r="E33246" t="s">
        <v>16</v>
      </c>
      <c r="G33246">
        <v>93</v>
      </c>
      <c r="H33246" t="s">
        <v>29</v>
      </c>
      <c r="I33246" t="s">
        <v>17</v>
      </c>
      <c r="J33246" t="s">
        <v>30</v>
      </c>
      <c r="K33246" t="s">
        <v>32</v>
      </c>
      <c r="L33246">
        <v>560</v>
      </c>
      <c r="M33246">
        <v>40</v>
      </c>
      <c r="N33246" t="s">
        <v>19</v>
      </c>
    </row>
    <row r="33247" spans="1:14" x14ac:dyDescent="0.25">
      <c r="A33247" t="s">
        <v>57</v>
      </c>
      <c r="B33247" t="s">
        <v>15</v>
      </c>
      <c r="C33247">
        <v>63</v>
      </c>
      <c r="D33247">
        <v>24015</v>
      </c>
      <c r="E33247" t="s">
        <v>16</v>
      </c>
      <c r="G33247">
        <v>62</v>
      </c>
      <c r="H33247">
        <v>2</v>
      </c>
      <c r="I33247" t="s">
        <v>17</v>
      </c>
      <c r="J33247" t="s">
        <v>18</v>
      </c>
      <c r="M33247">
        <v>36</v>
      </c>
      <c r="N33247" t="s">
        <v>19</v>
      </c>
    </row>
    <row r="33248" spans="1:14" x14ac:dyDescent="0.25">
      <c r="A33248" t="s">
        <v>57</v>
      </c>
      <c r="B33248" t="s">
        <v>20</v>
      </c>
      <c r="C33248">
        <v>57</v>
      </c>
      <c r="D33248">
        <v>10013</v>
      </c>
      <c r="E33248" t="s">
        <v>21</v>
      </c>
      <c r="F33248" t="s">
        <v>21</v>
      </c>
      <c r="N33248" t="s">
        <v>22</v>
      </c>
    </row>
    <row r="33249" spans="1:14" x14ac:dyDescent="0.25">
      <c r="A33249" t="s">
        <v>57</v>
      </c>
      <c r="B33249" t="s">
        <v>15</v>
      </c>
      <c r="C33249">
        <v>59</v>
      </c>
      <c r="D33249">
        <v>10018</v>
      </c>
      <c r="E33249" t="s">
        <v>16</v>
      </c>
      <c r="G33249">
        <v>61</v>
      </c>
      <c r="H33249">
        <v>1</v>
      </c>
      <c r="I33249" t="s">
        <v>17</v>
      </c>
      <c r="J33249" t="s">
        <v>18</v>
      </c>
      <c r="M33249">
        <v>28</v>
      </c>
      <c r="N33249" t="s">
        <v>19</v>
      </c>
    </row>
    <row r="33250" spans="1:14" x14ac:dyDescent="0.25">
      <c r="A33250" t="s">
        <v>57</v>
      </c>
      <c r="B33250" t="s">
        <v>20</v>
      </c>
      <c r="C33250">
        <v>44</v>
      </c>
      <c r="D33250">
        <v>60413</v>
      </c>
      <c r="E33250" t="s">
        <v>16</v>
      </c>
      <c r="G33250">
        <v>14</v>
      </c>
      <c r="H33250">
        <v>47</v>
      </c>
      <c r="I33250" t="s">
        <v>17</v>
      </c>
      <c r="J33250" t="s">
        <v>18</v>
      </c>
      <c r="M33250">
        <v>70</v>
      </c>
      <c r="N33250" t="s">
        <v>19</v>
      </c>
    </row>
    <row r="33251" spans="1:14" x14ac:dyDescent="0.25">
      <c r="A33251" t="s">
        <v>57</v>
      </c>
      <c r="B33251" t="s">
        <v>15</v>
      </c>
      <c r="C33251">
        <v>30</v>
      </c>
      <c r="D33251">
        <v>24015</v>
      </c>
      <c r="E33251" t="s">
        <v>16</v>
      </c>
      <c r="G33251">
        <v>51</v>
      </c>
      <c r="H33251">
        <v>79</v>
      </c>
      <c r="I33251" t="s">
        <v>27</v>
      </c>
      <c r="J33251" t="s">
        <v>23</v>
      </c>
      <c r="K33251" t="s">
        <v>31</v>
      </c>
      <c r="M33251">
        <v>32</v>
      </c>
      <c r="N33251" t="s">
        <v>19</v>
      </c>
    </row>
    <row r="33252" spans="1:14" x14ac:dyDescent="0.25">
      <c r="A33252" t="s">
        <v>57</v>
      </c>
      <c r="B33252" t="s">
        <v>15</v>
      </c>
      <c r="C33252">
        <v>44</v>
      </c>
      <c r="D33252">
        <v>60821</v>
      </c>
      <c r="E33252" t="s">
        <v>16</v>
      </c>
      <c r="G33252">
        <v>11</v>
      </c>
      <c r="H33252" t="s">
        <v>29</v>
      </c>
      <c r="I33252" t="s">
        <v>17</v>
      </c>
      <c r="J33252" t="s">
        <v>30</v>
      </c>
      <c r="K33252" t="s">
        <v>31</v>
      </c>
      <c r="M33252">
        <v>16</v>
      </c>
      <c r="N33252" t="s">
        <v>19</v>
      </c>
    </row>
    <row r="33253" spans="1:14" x14ac:dyDescent="0.25">
      <c r="A33253" t="s">
        <v>57</v>
      </c>
      <c r="B33253" t="s">
        <v>15</v>
      </c>
      <c r="C33253">
        <v>41</v>
      </c>
      <c r="D33253">
        <v>24015</v>
      </c>
      <c r="E33253" t="s">
        <v>16</v>
      </c>
      <c r="G33253">
        <v>93</v>
      </c>
      <c r="H33253">
        <v>41</v>
      </c>
      <c r="I33253" t="s">
        <v>25</v>
      </c>
      <c r="J33253" t="s">
        <v>23</v>
      </c>
      <c r="K33253" t="s">
        <v>24</v>
      </c>
      <c r="L33253">
        <v>400</v>
      </c>
      <c r="M33253">
        <v>32</v>
      </c>
      <c r="N33253" t="s">
        <v>19</v>
      </c>
    </row>
    <row r="33254" spans="1:14" x14ac:dyDescent="0.25">
      <c r="A33254" t="s">
        <v>57</v>
      </c>
      <c r="B33254" t="s">
        <v>15</v>
      </c>
      <c r="C33254">
        <v>43</v>
      </c>
      <c r="D33254">
        <v>24015</v>
      </c>
      <c r="E33254" t="s">
        <v>16</v>
      </c>
      <c r="G33254">
        <v>14</v>
      </c>
      <c r="H33254">
        <v>47</v>
      </c>
      <c r="I33254" t="s">
        <v>17</v>
      </c>
      <c r="J33254" t="s">
        <v>28</v>
      </c>
      <c r="M33254">
        <v>50</v>
      </c>
      <c r="N33254" t="s">
        <v>19</v>
      </c>
    </row>
    <row r="33255" spans="1:14" x14ac:dyDescent="0.25">
      <c r="A33255" t="s">
        <v>57</v>
      </c>
      <c r="B33255" t="s">
        <v>20</v>
      </c>
      <c r="C33255">
        <v>58</v>
      </c>
      <c r="D33255">
        <v>50913</v>
      </c>
      <c r="E33255" t="s">
        <v>21</v>
      </c>
      <c r="F33255" t="s">
        <v>21</v>
      </c>
      <c r="N33255" t="s">
        <v>22</v>
      </c>
    </row>
    <row r="33256" spans="1:14" x14ac:dyDescent="0.25">
      <c r="A33256" t="s">
        <v>57</v>
      </c>
      <c r="B33256" t="s">
        <v>15</v>
      </c>
      <c r="C33256">
        <v>57</v>
      </c>
      <c r="D33256">
        <v>24015</v>
      </c>
      <c r="E33256" t="s">
        <v>16</v>
      </c>
      <c r="G33256">
        <v>93</v>
      </c>
      <c r="H33256">
        <v>41</v>
      </c>
      <c r="I33256" t="s">
        <v>25</v>
      </c>
      <c r="J33256" t="s">
        <v>23</v>
      </c>
      <c r="K33256" t="s">
        <v>24</v>
      </c>
      <c r="L33256">
        <v>400</v>
      </c>
      <c r="M33256">
        <v>40</v>
      </c>
      <c r="N33256" t="s">
        <v>19</v>
      </c>
    </row>
    <row r="33257" spans="1:14" x14ac:dyDescent="0.25">
      <c r="A33257" t="s">
        <v>57</v>
      </c>
      <c r="B33257" t="s">
        <v>15</v>
      </c>
      <c r="C33257">
        <v>60</v>
      </c>
      <c r="D33257">
        <v>24015</v>
      </c>
      <c r="E33257" t="s">
        <v>16</v>
      </c>
      <c r="G33257">
        <v>92</v>
      </c>
      <c r="H33257">
        <v>1</v>
      </c>
      <c r="I33257" t="s">
        <v>17</v>
      </c>
      <c r="J33257" t="s">
        <v>23</v>
      </c>
      <c r="K33257" t="s">
        <v>31</v>
      </c>
      <c r="M33257">
        <v>20</v>
      </c>
      <c r="N33257" t="s">
        <v>19</v>
      </c>
    </row>
    <row r="33258" spans="1:14" x14ac:dyDescent="0.25">
      <c r="A33258" t="s">
        <v>57</v>
      </c>
      <c r="B33258" t="s">
        <v>15</v>
      </c>
      <c r="C33258">
        <v>50</v>
      </c>
      <c r="D33258">
        <v>50719</v>
      </c>
      <c r="E33258" t="s">
        <v>16</v>
      </c>
      <c r="G33258">
        <v>31</v>
      </c>
      <c r="H33258" t="s">
        <v>29</v>
      </c>
      <c r="I33258" t="s">
        <v>17</v>
      </c>
      <c r="J33258" t="s">
        <v>30</v>
      </c>
      <c r="K33258" t="s">
        <v>32</v>
      </c>
      <c r="L33258">
        <v>795</v>
      </c>
      <c r="M33258">
        <v>40</v>
      </c>
      <c r="N33258" t="s">
        <v>19</v>
      </c>
    </row>
    <row r="33259" spans="1:14" x14ac:dyDescent="0.25">
      <c r="A33259" t="s">
        <v>57</v>
      </c>
      <c r="B33259" t="s">
        <v>15</v>
      </c>
      <c r="C33259">
        <v>43</v>
      </c>
      <c r="D33259">
        <v>24015</v>
      </c>
      <c r="E33259" t="s">
        <v>16</v>
      </c>
      <c r="G33259">
        <v>61</v>
      </c>
      <c r="H33259">
        <v>1</v>
      </c>
      <c r="I33259" t="s">
        <v>17</v>
      </c>
      <c r="J33259" t="s">
        <v>18</v>
      </c>
      <c r="M33259">
        <v>36</v>
      </c>
      <c r="N33259" t="s">
        <v>19</v>
      </c>
    </row>
    <row r="33260" spans="1:14" x14ac:dyDescent="0.25">
      <c r="A33260" t="s">
        <v>57</v>
      </c>
      <c r="B33260" t="s">
        <v>15</v>
      </c>
      <c r="C33260">
        <v>38</v>
      </c>
      <c r="D33260">
        <v>60314</v>
      </c>
      <c r="E33260" t="s">
        <v>16</v>
      </c>
      <c r="G33260">
        <v>33</v>
      </c>
      <c r="H33260" t="s">
        <v>29</v>
      </c>
      <c r="I33260" t="s">
        <v>17</v>
      </c>
      <c r="J33260" t="s">
        <v>30</v>
      </c>
      <c r="K33260" t="s">
        <v>32</v>
      </c>
      <c r="L33260">
        <v>1364</v>
      </c>
      <c r="M33260">
        <v>40</v>
      </c>
      <c r="N33260" t="s">
        <v>19</v>
      </c>
    </row>
    <row r="33261" spans="1:14" x14ac:dyDescent="0.25">
      <c r="A33261" t="s">
        <v>57</v>
      </c>
      <c r="B33261" t="s">
        <v>15</v>
      </c>
      <c r="C33261">
        <v>34</v>
      </c>
      <c r="D33261">
        <v>24015</v>
      </c>
      <c r="E33261" t="s">
        <v>16</v>
      </c>
      <c r="G33261">
        <v>71</v>
      </c>
      <c r="H33261">
        <v>41</v>
      </c>
      <c r="I33261" t="s">
        <v>25</v>
      </c>
      <c r="J33261" t="s">
        <v>23</v>
      </c>
      <c r="K33261" t="s">
        <v>24</v>
      </c>
      <c r="L33261">
        <v>500</v>
      </c>
      <c r="M33261">
        <v>24</v>
      </c>
      <c r="N33261" t="s">
        <v>19</v>
      </c>
    </row>
    <row r="33262" spans="1:14" x14ac:dyDescent="0.25">
      <c r="A33262" t="s">
        <v>57</v>
      </c>
      <c r="B33262" t="s">
        <v>15</v>
      </c>
      <c r="C33262">
        <v>44</v>
      </c>
      <c r="D33262">
        <v>60314</v>
      </c>
      <c r="E33262" t="s">
        <v>16</v>
      </c>
      <c r="G33262">
        <v>11</v>
      </c>
      <c r="H33262" t="s">
        <v>29</v>
      </c>
      <c r="I33262" t="s">
        <v>17</v>
      </c>
      <c r="J33262" t="s">
        <v>30</v>
      </c>
      <c r="K33262" t="s">
        <v>32</v>
      </c>
      <c r="L33262">
        <v>2455</v>
      </c>
      <c r="M33262">
        <v>40</v>
      </c>
      <c r="N33262" t="s">
        <v>19</v>
      </c>
    </row>
    <row r="33263" spans="1:14" x14ac:dyDescent="0.25">
      <c r="A33263" t="s">
        <v>57</v>
      </c>
      <c r="B33263" t="s">
        <v>15</v>
      </c>
      <c r="C33263">
        <v>49</v>
      </c>
      <c r="D33263">
        <v>60421</v>
      </c>
      <c r="E33263" t="s">
        <v>16</v>
      </c>
      <c r="G33263">
        <v>14</v>
      </c>
      <c r="H33263">
        <v>56</v>
      </c>
      <c r="I33263" t="s">
        <v>17</v>
      </c>
      <c r="J33263" t="s">
        <v>28</v>
      </c>
      <c r="M33263">
        <v>54</v>
      </c>
      <c r="N33263" t="s">
        <v>19</v>
      </c>
    </row>
    <row r="33264" spans="1:14" x14ac:dyDescent="0.25">
      <c r="A33264" t="s">
        <v>57</v>
      </c>
      <c r="B33264" t="s">
        <v>15</v>
      </c>
      <c r="C33264">
        <v>65</v>
      </c>
      <c r="D33264">
        <v>24015</v>
      </c>
      <c r="E33264" t="s">
        <v>16</v>
      </c>
      <c r="G33264">
        <v>61</v>
      </c>
      <c r="H33264">
        <v>1</v>
      </c>
      <c r="I33264" t="s">
        <v>17</v>
      </c>
      <c r="J33264" t="s">
        <v>18</v>
      </c>
      <c r="M33264">
        <v>35</v>
      </c>
      <c r="N33264" t="s">
        <v>19</v>
      </c>
    </row>
    <row r="33265" spans="1:14" x14ac:dyDescent="0.25">
      <c r="A33265" t="s">
        <v>57</v>
      </c>
      <c r="B33265" t="s">
        <v>15</v>
      </c>
      <c r="C33265">
        <v>60</v>
      </c>
      <c r="D33265">
        <v>24015</v>
      </c>
      <c r="E33265" t="s">
        <v>16</v>
      </c>
      <c r="G33265">
        <v>14</v>
      </c>
      <c r="H33265">
        <v>47</v>
      </c>
      <c r="I33265" t="s">
        <v>17</v>
      </c>
      <c r="J33265" t="s">
        <v>18</v>
      </c>
      <c r="M33265">
        <v>90</v>
      </c>
      <c r="N33265" t="s">
        <v>19</v>
      </c>
    </row>
    <row r="33266" spans="1:14" x14ac:dyDescent="0.25">
      <c r="A33266" t="s">
        <v>57</v>
      </c>
      <c r="B33266" t="s">
        <v>20</v>
      </c>
      <c r="C33266">
        <v>39</v>
      </c>
      <c r="D33266">
        <v>24015</v>
      </c>
      <c r="E33266" t="s">
        <v>16</v>
      </c>
      <c r="G33266">
        <v>92</v>
      </c>
      <c r="H33266">
        <v>1</v>
      </c>
      <c r="I33266" t="s">
        <v>17</v>
      </c>
      <c r="J33266" t="s">
        <v>23</v>
      </c>
      <c r="K33266" t="s">
        <v>24</v>
      </c>
      <c r="L33266">
        <v>250</v>
      </c>
      <c r="M33266">
        <v>40</v>
      </c>
      <c r="N33266" t="s">
        <v>19</v>
      </c>
    </row>
    <row r="33267" spans="1:14" x14ac:dyDescent="0.25">
      <c r="A33267" t="s">
        <v>57</v>
      </c>
      <c r="B33267" t="s">
        <v>15</v>
      </c>
      <c r="C33267">
        <v>69</v>
      </c>
      <c r="D33267">
        <v>10018</v>
      </c>
      <c r="E33267" t="s">
        <v>16</v>
      </c>
      <c r="G33267">
        <v>61</v>
      </c>
      <c r="H33267">
        <v>1</v>
      </c>
      <c r="I33267" t="s">
        <v>17</v>
      </c>
      <c r="J33267" t="s">
        <v>18</v>
      </c>
      <c r="M33267">
        <v>40</v>
      </c>
      <c r="N33267" t="s">
        <v>19</v>
      </c>
    </row>
    <row r="33268" spans="1:14" x14ac:dyDescent="0.25">
      <c r="A33268" t="s">
        <v>57</v>
      </c>
      <c r="B33268" t="s">
        <v>15</v>
      </c>
      <c r="C33268">
        <v>41</v>
      </c>
      <c r="D33268">
        <v>24015</v>
      </c>
      <c r="E33268" t="s">
        <v>16</v>
      </c>
      <c r="G33268">
        <v>14</v>
      </c>
      <c r="H33268">
        <v>47</v>
      </c>
      <c r="I33268" t="s">
        <v>17</v>
      </c>
      <c r="J33268" t="s">
        <v>18</v>
      </c>
      <c r="M33268">
        <v>60</v>
      </c>
      <c r="N33268" t="s">
        <v>19</v>
      </c>
    </row>
    <row r="33269" spans="1:14" x14ac:dyDescent="0.25">
      <c r="A33269" t="s">
        <v>57</v>
      </c>
      <c r="B33269" t="s">
        <v>15</v>
      </c>
      <c r="C33269">
        <v>40</v>
      </c>
      <c r="D33269">
        <v>60732</v>
      </c>
      <c r="E33269" t="s">
        <v>16</v>
      </c>
      <c r="G33269">
        <v>61</v>
      </c>
      <c r="H33269">
        <v>1</v>
      </c>
      <c r="I33269" t="s">
        <v>17</v>
      </c>
      <c r="J33269" t="s">
        <v>18</v>
      </c>
      <c r="M33269">
        <v>36</v>
      </c>
      <c r="N33269" t="s">
        <v>19</v>
      </c>
    </row>
    <row r="33270" spans="1:14" x14ac:dyDescent="0.25">
      <c r="A33270" t="s">
        <v>57</v>
      </c>
      <c r="B33270" t="s">
        <v>15</v>
      </c>
      <c r="C33270">
        <v>58</v>
      </c>
      <c r="D33270">
        <v>60003</v>
      </c>
      <c r="E33270" t="s">
        <v>16</v>
      </c>
      <c r="G33270">
        <v>14</v>
      </c>
      <c r="H33270">
        <v>47</v>
      </c>
      <c r="I33270" t="s">
        <v>17</v>
      </c>
      <c r="J33270" t="s">
        <v>18</v>
      </c>
      <c r="M33270">
        <v>60</v>
      </c>
      <c r="N33270" t="s">
        <v>19</v>
      </c>
    </row>
    <row r="33271" spans="1:14" x14ac:dyDescent="0.25">
      <c r="A33271" t="s">
        <v>57</v>
      </c>
      <c r="B33271" t="s">
        <v>15</v>
      </c>
      <c r="C33271">
        <v>62</v>
      </c>
      <c r="D33271">
        <v>10013</v>
      </c>
      <c r="E33271" t="s">
        <v>16</v>
      </c>
      <c r="G33271">
        <v>61</v>
      </c>
      <c r="H33271">
        <v>1</v>
      </c>
      <c r="I33271" t="s">
        <v>17</v>
      </c>
      <c r="J33271" t="s">
        <v>18</v>
      </c>
      <c r="M33271">
        <v>45</v>
      </c>
      <c r="N33271" t="s">
        <v>19</v>
      </c>
    </row>
    <row r="33272" spans="1:14" x14ac:dyDescent="0.25">
      <c r="A33272" t="s">
        <v>57</v>
      </c>
      <c r="B33272" t="s">
        <v>15</v>
      </c>
      <c r="C33272">
        <v>44</v>
      </c>
      <c r="D33272">
        <v>24015</v>
      </c>
      <c r="E33272" t="s">
        <v>16</v>
      </c>
      <c r="G33272">
        <v>14</v>
      </c>
      <c r="H33272">
        <v>47</v>
      </c>
      <c r="I33272" t="s">
        <v>17</v>
      </c>
      <c r="J33272" t="s">
        <v>18</v>
      </c>
      <c r="M33272">
        <v>15</v>
      </c>
      <c r="N33272" t="s">
        <v>19</v>
      </c>
    </row>
    <row r="33273" spans="1:14" x14ac:dyDescent="0.25">
      <c r="A33273" t="s">
        <v>57</v>
      </c>
      <c r="B33273" t="s">
        <v>20</v>
      </c>
      <c r="C33273">
        <v>60</v>
      </c>
      <c r="D33273">
        <v>24015</v>
      </c>
      <c r="E33273" t="s">
        <v>16</v>
      </c>
      <c r="G33273">
        <v>61</v>
      </c>
      <c r="H33273">
        <v>1</v>
      </c>
      <c r="I33273" t="s">
        <v>17</v>
      </c>
      <c r="J33273" t="s">
        <v>18</v>
      </c>
      <c r="M33273">
        <v>16</v>
      </c>
      <c r="N33273" t="s">
        <v>19</v>
      </c>
    </row>
    <row r="33274" spans="1:14" x14ac:dyDescent="0.25">
      <c r="A33274" t="s">
        <v>57</v>
      </c>
      <c r="B33274" t="s">
        <v>20</v>
      </c>
      <c r="C33274">
        <v>92</v>
      </c>
      <c r="D33274">
        <v>0</v>
      </c>
      <c r="E33274" t="s">
        <v>21</v>
      </c>
      <c r="F33274" t="s">
        <v>21</v>
      </c>
      <c r="N33274" t="s">
        <v>22</v>
      </c>
    </row>
    <row r="33275" spans="1:14" x14ac:dyDescent="0.25">
      <c r="A33275" t="s">
        <v>57</v>
      </c>
      <c r="B33275" t="s">
        <v>20</v>
      </c>
      <c r="C33275">
        <v>79</v>
      </c>
      <c r="D33275">
        <v>10018</v>
      </c>
      <c r="E33275" t="s">
        <v>21</v>
      </c>
      <c r="F33275" t="s">
        <v>21</v>
      </c>
      <c r="N33275" t="s">
        <v>22</v>
      </c>
    </row>
    <row r="33276" spans="1:14" x14ac:dyDescent="0.25">
      <c r="A33276" t="s">
        <v>57</v>
      </c>
      <c r="B33276" t="s">
        <v>15</v>
      </c>
      <c r="C33276">
        <v>30</v>
      </c>
      <c r="D33276">
        <v>24012</v>
      </c>
      <c r="E33276" t="s">
        <v>16</v>
      </c>
      <c r="G33276">
        <v>93</v>
      </c>
      <c r="H33276">
        <v>41</v>
      </c>
      <c r="I33276" t="s">
        <v>27</v>
      </c>
      <c r="J33276" t="s">
        <v>23</v>
      </c>
      <c r="K33276" t="s">
        <v>24</v>
      </c>
      <c r="L33276">
        <v>350</v>
      </c>
      <c r="M33276">
        <v>16</v>
      </c>
      <c r="N33276" t="s">
        <v>19</v>
      </c>
    </row>
    <row r="33277" spans="1:14" x14ac:dyDescent="0.25">
      <c r="A33277" t="s">
        <v>57</v>
      </c>
      <c r="B33277" t="s">
        <v>20</v>
      </c>
      <c r="C33277">
        <v>75</v>
      </c>
      <c r="D33277">
        <v>10011</v>
      </c>
      <c r="E33277" t="s">
        <v>16</v>
      </c>
      <c r="G33277">
        <v>61</v>
      </c>
      <c r="H33277">
        <v>1</v>
      </c>
      <c r="I33277" t="s">
        <v>17</v>
      </c>
      <c r="J33277" t="s">
        <v>18</v>
      </c>
      <c r="M33277">
        <v>28</v>
      </c>
      <c r="N33277" t="s">
        <v>19</v>
      </c>
    </row>
    <row r="33278" spans="1:14" x14ac:dyDescent="0.25">
      <c r="A33278" t="s">
        <v>57</v>
      </c>
      <c r="B33278" t="s">
        <v>15</v>
      </c>
      <c r="C33278">
        <v>63</v>
      </c>
      <c r="D33278">
        <v>10015</v>
      </c>
      <c r="E33278" t="s">
        <v>16</v>
      </c>
      <c r="G33278">
        <v>61</v>
      </c>
      <c r="H33278">
        <v>1</v>
      </c>
      <c r="I33278" t="s">
        <v>17</v>
      </c>
      <c r="J33278" t="s">
        <v>18</v>
      </c>
      <c r="M33278">
        <v>15</v>
      </c>
      <c r="N33278" t="s">
        <v>19</v>
      </c>
    </row>
    <row r="33279" spans="1:14" x14ac:dyDescent="0.25">
      <c r="A33279" t="s">
        <v>57</v>
      </c>
      <c r="B33279" t="s">
        <v>20</v>
      </c>
      <c r="C33279">
        <v>77</v>
      </c>
      <c r="D33279">
        <v>60111</v>
      </c>
      <c r="E33279" t="s">
        <v>21</v>
      </c>
      <c r="F33279" t="s">
        <v>21</v>
      </c>
      <c r="N33279" t="s">
        <v>22</v>
      </c>
    </row>
    <row r="33280" spans="1:14" x14ac:dyDescent="0.25">
      <c r="A33280" t="s">
        <v>57</v>
      </c>
      <c r="B33280" t="s">
        <v>15</v>
      </c>
      <c r="C33280">
        <v>45</v>
      </c>
      <c r="D33280">
        <v>10013</v>
      </c>
      <c r="E33280" t="s">
        <v>21</v>
      </c>
      <c r="F33280" t="s">
        <v>21</v>
      </c>
      <c r="N33280" t="s">
        <v>22</v>
      </c>
    </row>
    <row r="33281" spans="1:14" x14ac:dyDescent="0.25">
      <c r="A33281" t="s">
        <v>57</v>
      </c>
      <c r="B33281" t="s">
        <v>15</v>
      </c>
      <c r="C33281">
        <v>46</v>
      </c>
      <c r="D33281">
        <v>24011</v>
      </c>
      <c r="E33281" t="s">
        <v>16</v>
      </c>
      <c r="G33281">
        <v>61</v>
      </c>
      <c r="H33281">
        <v>1</v>
      </c>
      <c r="I33281" t="s">
        <v>17</v>
      </c>
      <c r="J33281" t="s">
        <v>18</v>
      </c>
      <c r="M33281">
        <v>32</v>
      </c>
      <c r="N33281" t="s">
        <v>19</v>
      </c>
    </row>
    <row r="33282" spans="1:14" x14ac:dyDescent="0.25">
      <c r="A33282" t="s">
        <v>57</v>
      </c>
      <c r="B33282" t="s">
        <v>15</v>
      </c>
      <c r="C33282">
        <v>52</v>
      </c>
      <c r="D33282">
        <v>40716</v>
      </c>
      <c r="E33282" t="s">
        <v>16</v>
      </c>
      <c r="G33282">
        <v>61</v>
      </c>
      <c r="H33282">
        <v>1</v>
      </c>
      <c r="I33282" t="s">
        <v>17</v>
      </c>
      <c r="J33282" t="s">
        <v>18</v>
      </c>
      <c r="M33282">
        <v>36</v>
      </c>
      <c r="N33282" t="s">
        <v>19</v>
      </c>
    </row>
    <row r="33283" spans="1:14" x14ac:dyDescent="0.25">
      <c r="A33283" t="s">
        <v>57</v>
      </c>
      <c r="B33283" t="s">
        <v>20</v>
      </c>
      <c r="C33283">
        <v>71</v>
      </c>
      <c r="D33283">
        <v>24015</v>
      </c>
      <c r="E33283" t="s">
        <v>16</v>
      </c>
      <c r="G33283">
        <v>61</v>
      </c>
      <c r="H33283">
        <v>1</v>
      </c>
      <c r="I33283" t="s">
        <v>17</v>
      </c>
      <c r="J33283" t="s">
        <v>18</v>
      </c>
      <c r="M33283">
        <v>40</v>
      </c>
      <c r="N33283" t="s">
        <v>19</v>
      </c>
    </row>
    <row r="33284" spans="1:14" x14ac:dyDescent="0.25">
      <c r="A33284" t="s">
        <v>57</v>
      </c>
      <c r="B33284" t="s">
        <v>20</v>
      </c>
      <c r="C33284">
        <v>62</v>
      </c>
      <c r="D33284">
        <v>60111</v>
      </c>
      <c r="E33284" t="s">
        <v>21</v>
      </c>
      <c r="F33284" t="s">
        <v>21</v>
      </c>
      <c r="N33284" t="s">
        <v>22</v>
      </c>
    </row>
    <row r="33285" spans="1:14" x14ac:dyDescent="0.25">
      <c r="A33285" t="s">
        <v>57</v>
      </c>
      <c r="B33285" t="s">
        <v>20</v>
      </c>
      <c r="C33285">
        <v>46</v>
      </c>
      <c r="D33285">
        <v>10011</v>
      </c>
      <c r="E33285" t="s">
        <v>16</v>
      </c>
      <c r="G33285">
        <v>92</v>
      </c>
      <c r="H33285">
        <v>1</v>
      </c>
      <c r="I33285" t="s">
        <v>17</v>
      </c>
      <c r="J33285" t="s">
        <v>23</v>
      </c>
      <c r="K33285" t="s">
        <v>24</v>
      </c>
      <c r="L33285">
        <v>200</v>
      </c>
      <c r="M33285">
        <v>24</v>
      </c>
      <c r="N33285" t="s">
        <v>19</v>
      </c>
    </row>
    <row r="33286" spans="1:14" x14ac:dyDescent="0.25">
      <c r="A33286" t="s">
        <v>57</v>
      </c>
      <c r="B33286" t="s">
        <v>15</v>
      </c>
      <c r="C33286">
        <v>52</v>
      </c>
      <c r="D33286">
        <v>10015</v>
      </c>
      <c r="E33286" t="s">
        <v>16</v>
      </c>
      <c r="G33286">
        <v>61</v>
      </c>
      <c r="H33286">
        <v>1</v>
      </c>
      <c r="I33286" t="s">
        <v>17</v>
      </c>
      <c r="J33286" t="s">
        <v>18</v>
      </c>
      <c r="M33286">
        <v>35</v>
      </c>
      <c r="N33286" t="s">
        <v>19</v>
      </c>
    </row>
    <row r="33287" spans="1:14" x14ac:dyDescent="0.25">
      <c r="A33287" t="s">
        <v>57</v>
      </c>
      <c r="B33287" t="s">
        <v>20</v>
      </c>
      <c r="C33287">
        <v>54</v>
      </c>
      <c r="D33287">
        <v>24012</v>
      </c>
      <c r="E33287" t="s">
        <v>16</v>
      </c>
      <c r="G33287">
        <v>61</v>
      </c>
      <c r="H33287">
        <v>1</v>
      </c>
      <c r="I33287" t="s">
        <v>17</v>
      </c>
      <c r="J33287" t="s">
        <v>18</v>
      </c>
      <c r="M33287">
        <v>20</v>
      </c>
      <c r="N33287" t="s">
        <v>19</v>
      </c>
    </row>
    <row r="33288" spans="1:14" x14ac:dyDescent="0.25">
      <c r="A33288" t="s">
        <v>57</v>
      </c>
      <c r="B33288" t="s">
        <v>15</v>
      </c>
      <c r="C33288">
        <v>27</v>
      </c>
      <c r="D33288">
        <v>10018</v>
      </c>
      <c r="E33288" t="s">
        <v>16</v>
      </c>
      <c r="G33288">
        <v>61</v>
      </c>
      <c r="H33288">
        <v>1</v>
      </c>
      <c r="I33288" t="s">
        <v>17</v>
      </c>
      <c r="J33288" t="s">
        <v>18</v>
      </c>
      <c r="M33288">
        <v>42</v>
      </c>
      <c r="N33288" t="s">
        <v>19</v>
      </c>
    </row>
    <row r="33289" spans="1:14" x14ac:dyDescent="0.25">
      <c r="A33289" t="s">
        <v>57</v>
      </c>
      <c r="B33289" t="s">
        <v>20</v>
      </c>
      <c r="C33289">
        <v>65</v>
      </c>
      <c r="D33289">
        <v>10013</v>
      </c>
      <c r="E33289" t="s">
        <v>16</v>
      </c>
      <c r="G33289">
        <v>61</v>
      </c>
      <c r="H33289">
        <v>1</v>
      </c>
      <c r="I33289" t="s">
        <v>17</v>
      </c>
      <c r="J33289" t="s">
        <v>18</v>
      </c>
      <c r="M33289">
        <v>10</v>
      </c>
      <c r="N33289" t="s">
        <v>19</v>
      </c>
    </row>
    <row r="33290" spans="1:14" x14ac:dyDescent="0.25">
      <c r="A33290" t="s">
        <v>57</v>
      </c>
      <c r="B33290" t="s">
        <v>15</v>
      </c>
      <c r="C33290">
        <v>56</v>
      </c>
      <c r="D33290">
        <v>24015</v>
      </c>
      <c r="E33290" t="s">
        <v>16</v>
      </c>
      <c r="G33290">
        <v>61</v>
      </c>
      <c r="H33290">
        <v>1</v>
      </c>
      <c r="I33290" t="s">
        <v>17</v>
      </c>
      <c r="J33290" t="s">
        <v>18</v>
      </c>
      <c r="M33290">
        <v>56</v>
      </c>
      <c r="N33290" t="s">
        <v>19</v>
      </c>
    </row>
    <row r="33291" spans="1:14" x14ac:dyDescent="0.25">
      <c r="A33291" t="s">
        <v>57</v>
      </c>
      <c r="B33291" t="s">
        <v>15</v>
      </c>
      <c r="C33291">
        <v>56</v>
      </c>
      <c r="D33291">
        <v>24015</v>
      </c>
      <c r="E33291" t="s">
        <v>16</v>
      </c>
      <c r="G33291">
        <v>61</v>
      </c>
      <c r="H33291">
        <v>1</v>
      </c>
      <c r="I33291" t="s">
        <v>17</v>
      </c>
      <c r="J33291" t="s">
        <v>18</v>
      </c>
      <c r="M33291">
        <v>42</v>
      </c>
      <c r="N33291" t="s">
        <v>19</v>
      </c>
    </row>
    <row r="33292" spans="1:14" x14ac:dyDescent="0.25">
      <c r="A33292" t="s">
        <v>57</v>
      </c>
      <c r="B33292" t="s">
        <v>20</v>
      </c>
      <c r="C33292">
        <v>65</v>
      </c>
      <c r="D33292">
        <v>0</v>
      </c>
      <c r="E33292" t="s">
        <v>21</v>
      </c>
      <c r="F33292" t="s">
        <v>21</v>
      </c>
      <c r="N33292" t="s">
        <v>22</v>
      </c>
    </row>
    <row r="33293" spans="1:14" x14ac:dyDescent="0.25">
      <c r="A33293" t="s">
        <v>57</v>
      </c>
      <c r="B33293" t="s">
        <v>20</v>
      </c>
      <c r="C33293">
        <v>62</v>
      </c>
      <c r="D33293">
        <v>24012</v>
      </c>
      <c r="E33293" t="s">
        <v>21</v>
      </c>
      <c r="F33293" t="s">
        <v>21</v>
      </c>
      <c r="N33293" t="s">
        <v>22</v>
      </c>
    </row>
    <row r="33294" spans="1:14" x14ac:dyDescent="0.25">
      <c r="A33294" t="s">
        <v>57</v>
      </c>
      <c r="B33294" t="s">
        <v>20</v>
      </c>
      <c r="C33294">
        <v>57</v>
      </c>
      <c r="D33294">
        <v>60111</v>
      </c>
      <c r="E33294" t="s">
        <v>16</v>
      </c>
      <c r="G33294">
        <v>23</v>
      </c>
      <c r="H33294" t="s">
        <v>35</v>
      </c>
      <c r="I33294" t="s">
        <v>17</v>
      </c>
      <c r="J33294" t="s">
        <v>30</v>
      </c>
      <c r="K33294" t="s">
        <v>24</v>
      </c>
      <c r="L33294">
        <v>1000</v>
      </c>
      <c r="M33294">
        <v>40</v>
      </c>
      <c r="N33294" t="s">
        <v>19</v>
      </c>
    </row>
    <row r="33295" spans="1:14" x14ac:dyDescent="0.25">
      <c r="A33295" t="s">
        <v>57</v>
      </c>
      <c r="B33295" t="s">
        <v>15</v>
      </c>
      <c r="C33295">
        <v>43</v>
      </c>
      <c r="D33295">
        <v>24015</v>
      </c>
      <c r="E33295" t="s">
        <v>16</v>
      </c>
      <c r="G33295">
        <v>61</v>
      </c>
      <c r="H33295">
        <v>1</v>
      </c>
      <c r="I33295" t="s">
        <v>17</v>
      </c>
      <c r="J33295" t="s">
        <v>18</v>
      </c>
      <c r="M33295">
        <v>27</v>
      </c>
      <c r="N33295" t="s">
        <v>19</v>
      </c>
    </row>
    <row r="33296" spans="1:14" x14ac:dyDescent="0.25">
      <c r="A33296" t="s">
        <v>57</v>
      </c>
      <c r="B33296" t="s">
        <v>15</v>
      </c>
      <c r="C33296">
        <v>20</v>
      </c>
      <c r="D33296">
        <v>60002</v>
      </c>
      <c r="E33296" t="s">
        <v>16</v>
      </c>
      <c r="G33296">
        <v>61</v>
      </c>
      <c r="H33296">
        <v>1</v>
      </c>
      <c r="I33296" t="s">
        <v>17</v>
      </c>
      <c r="J33296" t="s">
        <v>18</v>
      </c>
      <c r="M33296">
        <v>30</v>
      </c>
      <c r="N33296" t="s">
        <v>19</v>
      </c>
    </row>
    <row r="33297" spans="1:14" x14ac:dyDescent="0.25">
      <c r="A33297" t="s">
        <v>57</v>
      </c>
      <c r="B33297" t="s">
        <v>15</v>
      </c>
      <c r="C33297">
        <v>39</v>
      </c>
      <c r="D33297">
        <v>24011</v>
      </c>
      <c r="E33297" t="s">
        <v>16</v>
      </c>
      <c r="G33297">
        <v>61</v>
      </c>
      <c r="H33297">
        <v>1</v>
      </c>
      <c r="I33297" t="s">
        <v>17</v>
      </c>
      <c r="J33297" t="s">
        <v>18</v>
      </c>
      <c r="M33297">
        <v>50</v>
      </c>
      <c r="N33297" t="s">
        <v>19</v>
      </c>
    </row>
    <row r="33298" spans="1:14" x14ac:dyDescent="0.25">
      <c r="A33298" t="s">
        <v>57</v>
      </c>
      <c r="B33298" t="s">
        <v>15</v>
      </c>
      <c r="C33298">
        <v>58</v>
      </c>
      <c r="D33298">
        <v>24015</v>
      </c>
      <c r="E33298" t="s">
        <v>16</v>
      </c>
      <c r="G33298">
        <v>61</v>
      </c>
      <c r="H33298">
        <v>1</v>
      </c>
      <c r="I33298" t="s">
        <v>17</v>
      </c>
      <c r="J33298" t="s">
        <v>18</v>
      </c>
      <c r="M33298">
        <v>36</v>
      </c>
      <c r="N33298" t="s">
        <v>19</v>
      </c>
    </row>
    <row r="33299" spans="1:14" x14ac:dyDescent="0.25">
      <c r="A33299" t="s">
        <v>57</v>
      </c>
      <c r="B33299" t="s">
        <v>15</v>
      </c>
      <c r="C33299">
        <v>42</v>
      </c>
      <c r="D33299">
        <v>24011</v>
      </c>
      <c r="E33299" t="s">
        <v>16</v>
      </c>
      <c r="G33299">
        <v>61</v>
      </c>
      <c r="H33299">
        <v>1</v>
      </c>
      <c r="I33299" t="s">
        <v>17</v>
      </c>
      <c r="J33299" t="s">
        <v>18</v>
      </c>
      <c r="M33299">
        <v>40</v>
      </c>
      <c r="N33299" t="s">
        <v>19</v>
      </c>
    </row>
    <row r="33300" spans="1:14" x14ac:dyDescent="0.25">
      <c r="A33300" t="s">
        <v>57</v>
      </c>
      <c r="B33300" t="s">
        <v>15</v>
      </c>
      <c r="C33300">
        <v>41</v>
      </c>
      <c r="D33300">
        <v>24013</v>
      </c>
      <c r="E33300" t="s">
        <v>16</v>
      </c>
      <c r="G33300">
        <v>61</v>
      </c>
      <c r="H33300">
        <v>1</v>
      </c>
      <c r="I33300" t="s">
        <v>17</v>
      </c>
      <c r="J33300" t="s">
        <v>18</v>
      </c>
      <c r="M33300">
        <v>42</v>
      </c>
      <c r="N33300" t="s">
        <v>19</v>
      </c>
    </row>
    <row r="33301" spans="1:14" x14ac:dyDescent="0.25">
      <c r="A33301" t="s">
        <v>57</v>
      </c>
      <c r="B33301" t="s">
        <v>15</v>
      </c>
      <c r="C33301">
        <v>35</v>
      </c>
      <c r="D33301">
        <v>10014</v>
      </c>
      <c r="E33301" t="s">
        <v>16</v>
      </c>
      <c r="G33301">
        <v>61</v>
      </c>
      <c r="H33301">
        <v>1</v>
      </c>
      <c r="I33301" t="s">
        <v>17</v>
      </c>
      <c r="J33301" t="s">
        <v>18</v>
      </c>
      <c r="M33301">
        <v>24</v>
      </c>
      <c r="N33301" t="s">
        <v>19</v>
      </c>
    </row>
    <row r="33302" spans="1:14" x14ac:dyDescent="0.25">
      <c r="A33302" t="s">
        <v>57</v>
      </c>
      <c r="B33302" t="s">
        <v>15</v>
      </c>
      <c r="C33302">
        <v>54</v>
      </c>
      <c r="D33302">
        <v>24015</v>
      </c>
      <c r="E33302" t="s">
        <v>16</v>
      </c>
      <c r="G33302">
        <v>61</v>
      </c>
      <c r="H33302">
        <v>1</v>
      </c>
      <c r="I33302" t="s">
        <v>17</v>
      </c>
      <c r="J33302" t="s">
        <v>18</v>
      </c>
      <c r="M33302">
        <v>25</v>
      </c>
      <c r="N33302" t="s">
        <v>19</v>
      </c>
    </row>
    <row r="33303" spans="1:14" x14ac:dyDescent="0.25">
      <c r="A33303" t="s">
        <v>57</v>
      </c>
      <c r="B33303" t="s">
        <v>15</v>
      </c>
      <c r="C33303">
        <v>55</v>
      </c>
      <c r="D33303">
        <v>24012</v>
      </c>
      <c r="E33303" t="s">
        <v>16</v>
      </c>
      <c r="G33303">
        <v>61</v>
      </c>
      <c r="H33303">
        <v>1</v>
      </c>
      <c r="I33303" t="s">
        <v>17</v>
      </c>
      <c r="J33303" t="s">
        <v>18</v>
      </c>
      <c r="M33303">
        <v>28</v>
      </c>
      <c r="N33303" t="s">
        <v>19</v>
      </c>
    </row>
    <row r="33304" spans="1:14" x14ac:dyDescent="0.25">
      <c r="A33304" t="s">
        <v>57</v>
      </c>
      <c r="B33304" t="s">
        <v>20</v>
      </c>
      <c r="C33304">
        <v>51</v>
      </c>
      <c r="D33304">
        <v>24015</v>
      </c>
      <c r="E33304" t="s">
        <v>16</v>
      </c>
      <c r="G33304">
        <v>14</v>
      </c>
      <c r="H33304">
        <v>47</v>
      </c>
      <c r="I33304" t="s">
        <v>17</v>
      </c>
      <c r="J33304" t="s">
        <v>18</v>
      </c>
      <c r="M33304">
        <v>70</v>
      </c>
      <c r="N33304" t="s">
        <v>19</v>
      </c>
    </row>
    <row r="33305" spans="1:14" x14ac:dyDescent="0.25">
      <c r="A33305" t="s">
        <v>57</v>
      </c>
      <c r="B33305" t="s">
        <v>15</v>
      </c>
      <c r="C33305">
        <v>67</v>
      </c>
      <c r="D33305">
        <v>60003</v>
      </c>
      <c r="E33305" t="s">
        <v>21</v>
      </c>
      <c r="F33305" t="s">
        <v>21</v>
      </c>
      <c r="N33305" t="s">
        <v>22</v>
      </c>
    </row>
    <row r="33306" spans="1:14" x14ac:dyDescent="0.25">
      <c r="A33306" t="s">
        <v>57</v>
      </c>
      <c r="B33306" t="s">
        <v>15</v>
      </c>
      <c r="C33306">
        <v>64</v>
      </c>
      <c r="D33306">
        <v>24011</v>
      </c>
      <c r="E33306" t="s">
        <v>16</v>
      </c>
      <c r="G33306">
        <v>61</v>
      </c>
      <c r="H33306">
        <v>1</v>
      </c>
      <c r="I33306" t="s">
        <v>17</v>
      </c>
      <c r="J33306" t="s">
        <v>18</v>
      </c>
      <c r="M33306">
        <v>30</v>
      </c>
      <c r="N33306" t="s">
        <v>19</v>
      </c>
    </row>
    <row r="33307" spans="1:14" x14ac:dyDescent="0.25">
      <c r="A33307" t="s">
        <v>57</v>
      </c>
      <c r="B33307" t="s">
        <v>15</v>
      </c>
      <c r="C33307">
        <v>63</v>
      </c>
      <c r="D33307">
        <v>24015</v>
      </c>
      <c r="E33307" t="s">
        <v>16</v>
      </c>
      <c r="G33307">
        <v>61</v>
      </c>
      <c r="H33307">
        <v>1</v>
      </c>
      <c r="I33307" t="s">
        <v>17</v>
      </c>
      <c r="J33307" t="s">
        <v>18</v>
      </c>
      <c r="M33307">
        <v>32</v>
      </c>
      <c r="N33307" t="s">
        <v>19</v>
      </c>
    </row>
    <row r="33308" spans="1:14" x14ac:dyDescent="0.25">
      <c r="A33308" t="s">
        <v>57</v>
      </c>
      <c r="B33308" t="s">
        <v>15</v>
      </c>
      <c r="C33308">
        <v>60</v>
      </c>
      <c r="D33308">
        <v>24015</v>
      </c>
      <c r="E33308" t="s">
        <v>16</v>
      </c>
      <c r="G33308">
        <v>61</v>
      </c>
      <c r="H33308">
        <v>1</v>
      </c>
      <c r="I33308" t="s">
        <v>17</v>
      </c>
      <c r="J33308" t="s">
        <v>18</v>
      </c>
      <c r="M33308">
        <v>16</v>
      </c>
      <c r="N33308" t="s">
        <v>19</v>
      </c>
    </row>
    <row r="33309" spans="1:14" x14ac:dyDescent="0.25">
      <c r="A33309" t="s">
        <v>57</v>
      </c>
      <c r="B33309" t="s">
        <v>15</v>
      </c>
      <c r="C33309">
        <v>43</v>
      </c>
      <c r="D33309">
        <v>10016</v>
      </c>
      <c r="E33309" t="s">
        <v>16</v>
      </c>
      <c r="G33309">
        <v>61</v>
      </c>
      <c r="H33309">
        <v>1</v>
      </c>
      <c r="I33309" t="s">
        <v>17</v>
      </c>
      <c r="J33309" t="s">
        <v>18</v>
      </c>
      <c r="M33309">
        <v>32</v>
      </c>
      <c r="N33309" t="s">
        <v>19</v>
      </c>
    </row>
    <row r="33310" spans="1:14" x14ac:dyDescent="0.25">
      <c r="A33310" t="s">
        <v>57</v>
      </c>
      <c r="B33310" t="s">
        <v>15</v>
      </c>
      <c r="C33310">
        <v>70</v>
      </c>
      <c r="D33310">
        <v>24015</v>
      </c>
      <c r="E33310" t="s">
        <v>21</v>
      </c>
      <c r="F33310" t="s">
        <v>21</v>
      </c>
      <c r="N33310" t="s">
        <v>22</v>
      </c>
    </row>
    <row r="33311" spans="1:14" x14ac:dyDescent="0.25">
      <c r="A33311" t="s">
        <v>57</v>
      </c>
      <c r="B33311" t="s">
        <v>20</v>
      </c>
      <c r="C33311">
        <v>38</v>
      </c>
      <c r="D33311">
        <v>24015</v>
      </c>
      <c r="E33311" t="s">
        <v>16</v>
      </c>
      <c r="G33311">
        <v>93</v>
      </c>
      <c r="H33311">
        <v>8</v>
      </c>
      <c r="I33311" t="s">
        <v>27</v>
      </c>
      <c r="J33311" t="s">
        <v>23</v>
      </c>
      <c r="K33311" t="s">
        <v>24</v>
      </c>
      <c r="L33311">
        <v>250</v>
      </c>
      <c r="M33311">
        <v>48</v>
      </c>
      <c r="N33311" t="s">
        <v>19</v>
      </c>
    </row>
    <row r="33312" spans="1:14" x14ac:dyDescent="0.25">
      <c r="A33312" t="s">
        <v>57</v>
      </c>
      <c r="B33312" t="s">
        <v>20</v>
      </c>
      <c r="C33312">
        <v>69</v>
      </c>
      <c r="D33312">
        <v>10016</v>
      </c>
      <c r="E33312" t="s">
        <v>21</v>
      </c>
      <c r="F33312" t="s">
        <v>21</v>
      </c>
      <c r="N33312" t="s">
        <v>22</v>
      </c>
    </row>
    <row r="33313" spans="1:14" x14ac:dyDescent="0.25">
      <c r="A33313" t="s">
        <v>57</v>
      </c>
      <c r="B33313" t="s">
        <v>15</v>
      </c>
      <c r="C33313">
        <v>59</v>
      </c>
      <c r="D33313">
        <v>24015</v>
      </c>
      <c r="E33313" t="s">
        <v>16</v>
      </c>
      <c r="G33313">
        <v>71</v>
      </c>
      <c r="H33313">
        <v>41</v>
      </c>
      <c r="I33313" t="s">
        <v>27</v>
      </c>
      <c r="J33313" t="s">
        <v>23</v>
      </c>
      <c r="K33313" t="s">
        <v>24</v>
      </c>
      <c r="L33313">
        <v>300</v>
      </c>
      <c r="M33313">
        <v>32</v>
      </c>
      <c r="N33313" t="s">
        <v>19</v>
      </c>
    </row>
    <row r="33314" spans="1:14" x14ac:dyDescent="0.25">
      <c r="A33314" t="s">
        <v>57</v>
      </c>
      <c r="B33314" t="s">
        <v>15</v>
      </c>
      <c r="C33314">
        <v>49</v>
      </c>
      <c r="D33314">
        <v>10016</v>
      </c>
      <c r="E33314" t="s">
        <v>21</v>
      </c>
      <c r="F33314" t="s">
        <v>21</v>
      </c>
      <c r="N33314" t="s">
        <v>34</v>
      </c>
    </row>
    <row r="33315" spans="1:14" x14ac:dyDescent="0.25">
      <c r="A33315" t="s">
        <v>57</v>
      </c>
      <c r="B33315" t="s">
        <v>15</v>
      </c>
      <c r="C33315">
        <v>41</v>
      </c>
      <c r="D33315">
        <v>24013</v>
      </c>
      <c r="E33315" t="s">
        <v>16</v>
      </c>
      <c r="G33315">
        <v>2</v>
      </c>
      <c r="H33315" t="s">
        <v>29</v>
      </c>
      <c r="I33315" t="s">
        <v>17</v>
      </c>
      <c r="J33315" t="s">
        <v>30</v>
      </c>
      <c r="K33315" t="s">
        <v>32</v>
      </c>
      <c r="L33315">
        <v>204</v>
      </c>
      <c r="M33315">
        <v>56</v>
      </c>
      <c r="N33315" t="s">
        <v>19</v>
      </c>
    </row>
    <row r="33316" spans="1:14" x14ac:dyDescent="0.25">
      <c r="A33316" t="s">
        <v>57</v>
      </c>
      <c r="B33316" t="s">
        <v>20</v>
      </c>
      <c r="C33316">
        <v>51</v>
      </c>
      <c r="D33316">
        <v>24015</v>
      </c>
      <c r="E33316" t="s">
        <v>16</v>
      </c>
      <c r="G33316">
        <v>32</v>
      </c>
      <c r="H33316" t="s">
        <v>29</v>
      </c>
      <c r="I33316" t="s">
        <v>17</v>
      </c>
      <c r="J33316" t="s">
        <v>30</v>
      </c>
      <c r="K33316" t="s">
        <v>31</v>
      </c>
      <c r="M33316">
        <v>16</v>
      </c>
      <c r="N33316" t="s">
        <v>19</v>
      </c>
    </row>
    <row r="33317" spans="1:14" x14ac:dyDescent="0.25">
      <c r="A33317" t="s">
        <v>57</v>
      </c>
      <c r="B33317" t="s">
        <v>15</v>
      </c>
      <c r="C33317">
        <v>52</v>
      </c>
      <c r="D33317">
        <v>10015</v>
      </c>
      <c r="E33317" t="s">
        <v>16</v>
      </c>
      <c r="G33317">
        <v>61</v>
      </c>
      <c r="H33317">
        <v>1</v>
      </c>
      <c r="I33317" t="s">
        <v>17</v>
      </c>
      <c r="J33317" t="s">
        <v>28</v>
      </c>
      <c r="M33317">
        <v>48</v>
      </c>
      <c r="N33317" t="s">
        <v>19</v>
      </c>
    </row>
    <row r="33318" spans="1:14" x14ac:dyDescent="0.25">
      <c r="A33318" t="s">
        <v>57</v>
      </c>
      <c r="B33318" t="s">
        <v>15</v>
      </c>
      <c r="C33318">
        <v>50</v>
      </c>
      <c r="D33318">
        <v>24012</v>
      </c>
      <c r="E33318" t="s">
        <v>16</v>
      </c>
      <c r="G33318">
        <v>61</v>
      </c>
      <c r="H33318">
        <v>1</v>
      </c>
      <c r="I33318" t="s">
        <v>17</v>
      </c>
      <c r="J33318" t="s">
        <v>28</v>
      </c>
      <c r="M33318">
        <v>48</v>
      </c>
      <c r="N33318" t="s">
        <v>19</v>
      </c>
    </row>
    <row r="33319" spans="1:14" x14ac:dyDescent="0.25">
      <c r="A33319" t="s">
        <v>57</v>
      </c>
      <c r="B33319" t="s">
        <v>15</v>
      </c>
      <c r="C33319">
        <v>56</v>
      </c>
      <c r="D33319">
        <v>10014</v>
      </c>
      <c r="E33319" t="s">
        <v>16</v>
      </c>
      <c r="G33319">
        <v>61</v>
      </c>
      <c r="H33319">
        <v>1</v>
      </c>
      <c r="I33319" t="s">
        <v>17</v>
      </c>
      <c r="J33319" t="s">
        <v>18</v>
      </c>
      <c r="M33319">
        <v>40</v>
      </c>
      <c r="N33319" t="s">
        <v>19</v>
      </c>
    </row>
    <row r="33320" spans="1:14" x14ac:dyDescent="0.25">
      <c r="A33320" t="s">
        <v>57</v>
      </c>
      <c r="B33320" t="s">
        <v>15</v>
      </c>
      <c r="C33320">
        <v>58</v>
      </c>
      <c r="D33320">
        <v>10015</v>
      </c>
      <c r="E33320" t="s">
        <v>16</v>
      </c>
      <c r="G33320">
        <v>61</v>
      </c>
      <c r="H33320">
        <v>1</v>
      </c>
      <c r="I33320" t="s">
        <v>17</v>
      </c>
      <c r="J33320" t="s">
        <v>28</v>
      </c>
      <c r="M33320">
        <v>48</v>
      </c>
      <c r="N33320" t="s">
        <v>19</v>
      </c>
    </row>
    <row r="33321" spans="1:14" x14ac:dyDescent="0.25">
      <c r="A33321" t="s">
        <v>57</v>
      </c>
      <c r="B33321" t="s">
        <v>15</v>
      </c>
      <c r="C33321">
        <v>58</v>
      </c>
      <c r="D33321">
        <v>24011</v>
      </c>
      <c r="E33321" t="s">
        <v>16</v>
      </c>
      <c r="G33321">
        <v>61</v>
      </c>
      <c r="H33321">
        <v>1</v>
      </c>
      <c r="I33321" t="s">
        <v>17</v>
      </c>
      <c r="J33321" t="s">
        <v>28</v>
      </c>
      <c r="M33321">
        <v>56</v>
      </c>
      <c r="N33321" t="s">
        <v>19</v>
      </c>
    </row>
    <row r="33322" spans="1:14" x14ac:dyDescent="0.25">
      <c r="A33322" t="s">
        <v>57</v>
      </c>
      <c r="B33322" t="s">
        <v>15</v>
      </c>
      <c r="C33322">
        <v>51</v>
      </c>
      <c r="D33322">
        <v>10018</v>
      </c>
      <c r="E33322" t="s">
        <v>16</v>
      </c>
      <c r="G33322">
        <v>61</v>
      </c>
      <c r="H33322">
        <v>1</v>
      </c>
      <c r="I33322" t="s">
        <v>17</v>
      </c>
      <c r="J33322" t="s">
        <v>28</v>
      </c>
      <c r="M33322">
        <v>32</v>
      </c>
      <c r="N33322" t="s">
        <v>19</v>
      </c>
    </row>
    <row r="33323" spans="1:14" x14ac:dyDescent="0.25">
      <c r="A33323" t="s">
        <v>57</v>
      </c>
      <c r="B33323" t="s">
        <v>15</v>
      </c>
      <c r="C33323">
        <v>39</v>
      </c>
      <c r="D33323">
        <v>10011</v>
      </c>
      <c r="E33323" t="s">
        <v>16</v>
      </c>
      <c r="G33323">
        <v>61</v>
      </c>
      <c r="H33323">
        <v>1</v>
      </c>
      <c r="I33323" t="s">
        <v>17</v>
      </c>
      <c r="J33323" t="s">
        <v>18</v>
      </c>
      <c r="M33323">
        <v>24</v>
      </c>
      <c r="N33323" t="s">
        <v>19</v>
      </c>
    </row>
    <row r="33324" spans="1:14" x14ac:dyDescent="0.25">
      <c r="A33324" t="s">
        <v>57</v>
      </c>
      <c r="B33324" t="s">
        <v>20</v>
      </c>
      <c r="C33324">
        <v>72</v>
      </c>
      <c r="D33324">
        <v>10014</v>
      </c>
      <c r="E33324" t="s">
        <v>16</v>
      </c>
      <c r="G33324">
        <v>61</v>
      </c>
      <c r="H33324">
        <v>1</v>
      </c>
      <c r="I33324" t="s">
        <v>17</v>
      </c>
      <c r="J33324" t="s">
        <v>18</v>
      </c>
      <c r="M33324">
        <v>8</v>
      </c>
      <c r="N33324" t="s">
        <v>19</v>
      </c>
    </row>
    <row r="33325" spans="1:14" x14ac:dyDescent="0.25">
      <c r="A33325" t="s">
        <v>57</v>
      </c>
      <c r="B33325" t="s">
        <v>15</v>
      </c>
      <c r="C33325">
        <v>40</v>
      </c>
      <c r="D33325">
        <v>60716</v>
      </c>
      <c r="E33325" t="s">
        <v>16</v>
      </c>
      <c r="G33325">
        <v>61</v>
      </c>
      <c r="H33325">
        <v>1</v>
      </c>
      <c r="I33325" t="s">
        <v>17</v>
      </c>
      <c r="J33325" t="s">
        <v>28</v>
      </c>
      <c r="M33325">
        <v>24</v>
      </c>
      <c r="N33325" t="s">
        <v>19</v>
      </c>
    </row>
    <row r="33326" spans="1:14" x14ac:dyDescent="0.25">
      <c r="A33326" t="s">
        <v>57</v>
      </c>
      <c r="B33326" t="s">
        <v>15</v>
      </c>
      <c r="C33326">
        <v>66</v>
      </c>
      <c r="D33326">
        <v>10013</v>
      </c>
      <c r="E33326" t="s">
        <v>16</v>
      </c>
      <c r="G33326">
        <v>61</v>
      </c>
      <c r="H33326">
        <v>1</v>
      </c>
      <c r="I33326" t="s">
        <v>17</v>
      </c>
      <c r="J33326" t="s">
        <v>18</v>
      </c>
      <c r="M33326">
        <v>36</v>
      </c>
      <c r="N33326" t="s">
        <v>19</v>
      </c>
    </row>
    <row r="33327" spans="1:14" x14ac:dyDescent="0.25">
      <c r="A33327" t="s">
        <v>57</v>
      </c>
      <c r="B33327" t="s">
        <v>20</v>
      </c>
      <c r="C33327">
        <v>51</v>
      </c>
      <c r="D33327">
        <v>10015</v>
      </c>
      <c r="E33327" t="s">
        <v>16</v>
      </c>
      <c r="G33327">
        <v>92</v>
      </c>
      <c r="H33327">
        <v>1</v>
      </c>
      <c r="I33327" t="s">
        <v>17</v>
      </c>
      <c r="J33327" t="s">
        <v>23</v>
      </c>
      <c r="K33327" t="s">
        <v>24</v>
      </c>
      <c r="L33327">
        <v>150</v>
      </c>
      <c r="M33327">
        <v>16</v>
      </c>
      <c r="N33327" t="s">
        <v>19</v>
      </c>
    </row>
    <row r="33328" spans="1:14" x14ac:dyDescent="0.25">
      <c r="A33328" t="s">
        <v>57</v>
      </c>
      <c r="B33328" t="s">
        <v>15</v>
      </c>
      <c r="C33328">
        <v>33</v>
      </c>
      <c r="D33328">
        <v>24015</v>
      </c>
      <c r="E33328" t="s">
        <v>16</v>
      </c>
      <c r="G33328">
        <v>74</v>
      </c>
      <c r="H33328">
        <v>95</v>
      </c>
      <c r="I33328" t="s">
        <v>17</v>
      </c>
      <c r="J33328" t="s">
        <v>18</v>
      </c>
      <c r="M33328">
        <v>56</v>
      </c>
      <c r="N33328" t="s">
        <v>19</v>
      </c>
    </row>
    <row r="33329" spans="1:14" x14ac:dyDescent="0.25">
      <c r="A33329" t="s">
        <v>57</v>
      </c>
      <c r="B33329" t="s">
        <v>15</v>
      </c>
      <c r="C33329">
        <v>56</v>
      </c>
      <c r="D33329">
        <v>10012</v>
      </c>
      <c r="E33329" t="s">
        <v>16</v>
      </c>
      <c r="G33329">
        <v>61</v>
      </c>
      <c r="H33329">
        <v>1</v>
      </c>
      <c r="I33329" t="s">
        <v>17</v>
      </c>
      <c r="J33329" t="s">
        <v>28</v>
      </c>
      <c r="M33329">
        <v>18</v>
      </c>
      <c r="N33329" t="s">
        <v>19</v>
      </c>
    </row>
    <row r="33330" spans="1:14" x14ac:dyDescent="0.25">
      <c r="A33330" t="s">
        <v>57</v>
      </c>
      <c r="B33330" t="s">
        <v>15</v>
      </c>
      <c r="C33330">
        <v>42</v>
      </c>
      <c r="D33330">
        <v>24015</v>
      </c>
      <c r="E33330" t="s">
        <v>16</v>
      </c>
      <c r="G33330">
        <v>61</v>
      </c>
      <c r="H33330">
        <v>1</v>
      </c>
      <c r="I33330" t="s">
        <v>17</v>
      </c>
      <c r="J33330" t="s">
        <v>18</v>
      </c>
      <c r="M33330">
        <v>48</v>
      </c>
      <c r="N33330" t="s">
        <v>19</v>
      </c>
    </row>
    <row r="33331" spans="1:14" x14ac:dyDescent="0.25">
      <c r="A33331" t="s">
        <v>57</v>
      </c>
      <c r="B33331" t="s">
        <v>15</v>
      </c>
      <c r="C33331">
        <v>43</v>
      </c>
      <c r="D33331">
        <v>24015</v>
      </c>
      <c r="E33331" t="s">
        <v>16</v>
      </c>
      <c r="G33331">
        <v>61</v>
      </c>
      <c r="H33331">
        <v>1</v>
      </c>
      <c r="I33331" t="s">
        <v>17</v>
      </c>
      <c r="J33331" t="s">
        <v>28</v>
      </c>
      <c r="M33331">
        <v>72</v>
      </c>
      <c r="N33331" t="s">
        <v>19</v>
      </c>
    </row>
    <row r="33332" spans="1:14" x14ac:dyDescent="0.25">
      <c r="A33332" t="s">
        <v>57</v>
      </c>
      <c r="B33332" t="s">
        <v>20</v>
      </c>
      <c r="C33332">
        <v>59</v>
      </c>
      <c r="D33332">
        <v>10011</v>
      </c>
      <c r="E33332" t="s">
        <v>16</v>
      </c>
      <c r="G33332">
        <v>61</v>
      </c>
      <c r="H33332">
        <v>1</v>
      </c>
      <c r="I33332" t="s">
        <v>17</v>
      </c>
      <c r="J33332" t="s">
        <v>28</v>
      </c>
      <c r="M33332">
        <v>48</v>
      </c>
      <c r="N33332" t="s">
        <v>19</v>
      </c>
    </row>
    <row r="33333" spans="1:14" x14ac:dyDescent="0.25">
      <c r="A33333" t="s">
        <v>57</v>
      </c>
      <c r="B33333" t="s">
        <v>15</v>
      </c>
      <c r="C33333">
        <v>28</v>
      </c>
      <c r="D33333">
        <v>24015</v>
      </c>
      <c r="E33333" t="s">
        <v>16</v>
      </c>
      <c r="G33333">
        <v>61</v>
      </c>
      <c r="H33333">
        <v>1</v>
      </c>
      <c r="I33333" t="s">
        <v>17</v>
      </c>
      <c r="J33333" t="s">
        <v>28</v>
      </c>
      <c r="M33333">
        <v>48</v>
      </c>
      <c r="N33333" t="s">
        <v>19</v>
      </c>
    </row>
    <row r="33334" spans="1:14" x14ac:dyDescent="0.25">
      <c r="A33334" t="s">
        <v>57</v>
      </c>
      <c r="B33334" t="s">
        <v>15</v>
      </c>
      <c r="C33334">
        <v>49</v>
      </c>
      <c r="D33334">
        <v>10016</v>
      </c>
      <c r="E33334" t="s">
        <v>16</v>
      </c>
      <c r="G33334">
        <v>61</v>
      </c>
      <c r="H33334">
        <v>1</v>
      </c>
      <c r="I33334" t="s">
        <v>17</v>
      </c>
      <c r="J33334" t="s">
        <v>28</v>
      </c>
      <c r="M33334">
        <v>48</v>
      </c>
      <c r="N33334" t="s">
        <v>19</v>
      </c>
    </row>
    <row r="33335" spans="1:14" x14ac:dyDescent="0.25">
      <c r="A33335" t="s">
        <v>57</v>
      </c>
      <c r="B33335" t="s">
        <v>20</v>
      </c>
      <c r="C33335">
        <v>63</v>
      </c>
      <c r="D33335">
        <v>10016</v>
      </c>
      <c r="E33335" t="s">
        <v>21</v>
      </c>
      <c r="F33335" t="s">
        <v>21</v>
      </c>
      <c r="N33335" t="s">
        <v>22</v>
      </c>
    </row>
    <row r="33336" spans="1:14" x14ac:dyDescent="0.25">
      <c r="A33336" t="s">
        <v>57</v>
      </c>
      <c r="B33336" t="s">
        <v>15</v>
      </c>
      <c r="C33336">
        <v>31</v>
      </c>
      <c r="D33336">
        <v>24015</v>
      </c>
      <c r="E33336" t="s">
        <v>16</v>
      </c>
      <c r="G33336">
        <v>61</v>
      </c>
      <c r="H33336">
        <v>1</v>
      </c>
      <c r="I33336" t="s">
        <v>17</v>
      </c>
      <c r="J33336" t="s">
        <v>28</v>
      </c>
      <c r="M33336">
        <v>36</v>
      </c>
      <c r="N33336" t="s">
        <v>19</v>
      </c>
    </row>
    <row r="33337" spans="1:14" x14ac:dyDescent="0.25">
      <c r="A33337" t="s">
        <v>57</v>
      </c>
      <c r="B33337" t="s">
        <v>15</v>
      </c>
      <c r="C33337">
        <v>35</v>
      </c>
      <c r="D33337">
        <v>10015</v>
      </c>
      <c r="E33337" t="s">
        <v>16</v>
      </c>
      <c r="G33337">
        <v>96</v>
      </c>
      <c r="H33337" t="s">
        <v>29</v>
      </c>
      <c r="I33337" t="s">
        <v>17</v>
      </c>
      <c r="J33337" t="s">
        <v>30</v>
      </c>
      <c r="K33337" t="s">
        <v>24</v>
      </c>
      <c r="L33337">
        <v>419</v>
      </c>
      <c r="M33337">
        <v>40</v>
      </c>
      <c r="N33337" t="s">
        <v>19</v>
      </c>
    </row>
    <row r="33338" spans="1:14" x14ac:dyDescent="0.25">
      <c r="A33338" t="s">
        <v>57</v>
      </c>
      <c r="B33338" t="s">
        <v>15</v>
      </c>
      <c r="C33338">
        <v>35</v>
      </c>
      <c r="D33338">
        <v>10014</v>
      </c>
      <c r="E33338" t="s">
        <v>16</v>
      </c>
      <c r="G33338">
        <v>61</v>
      </c>
      <c r="H33338">
        <v>1</v>
      </c>
      <c r="I33338" t="s">
        <v>17</v>
      </c>
      <c r="J33338" t="s">
        <v>28</v>
      </c>
      <c r="M33338">
        <v>36</v>
      </c>
      <c r="N33338" t="s">
        <v>19</v>
      </c>
    </row>
    <row r="33339" spans="1:14" x14ac:dyDescent="0.25">
      <c r="A33339" t="s">
        <v>57</v>
      </c>
      <c r="B33339" t="s">
        <v>15</v>
      </c>
      <c r="C33339">
        <v>31</v>
      </c>
      <c r="D33339">
        <v>50002</v>
      </c>
      <c r="E33339" t="s">
        <v>16</v>
      </c>
      <c r="G33339">
        <v>61</v>
      </c>
      <c r="H33339">
        <v>1</v>
      </c>
      <c r="I33339" t="s">
        <v>17</v>
      </c>
      <c r="J33339" t="s">
        <v>18</v>
      </c>
      <c r="M33339">
        <v>40</v>
      </c>
      <c r="N33339" t="s">
        <v>19</v>
      </c>
    </row>
    <row r="33340" spans="1:14" x14ac:dyDescent="0.25">
      <c r="A33340" t="s">
        <v>57</v>
      </c>
      <c r="B33340" t="s">
        <v>15</v>
      </c>
      <c r="C33340">
        <v>45</v>
      </c>
      <c r="D33340">
        <v>24015</v>
      </c>
      <c r="E33340" t="s">
        <v>16</v>
      </c>
      <c r="G33340">
        <v>61</v>
      </c>
      <c r="H33340">
        <v>1</v>
      </c>
      <c r="I33340" t="s">
        <v>17</v>
      </c>
      <c r="J33340" t="s">
        <v>18</v>
      </c>
      <c r="M33340">
        <v>28</v>
      </c>
      <c r="N33340" t="s">
        <v>19</v>
      </c>
    </row>
    <row r="33341" spans="1:14" x14ac:dyDescent="0.25">
      <c r="A33341" t="s">
        <v>57</v>
      </c>
      <c r="B33341" t="s">
        <v>15</v>
      </c>
      <c r="C33341">
        <v>69</v>
      </c>
      <c r="D33341">
        <v>24011</v>
      </c>
      <c r="E33341" t="s">
        <v>16</v>
      </c>
      <c r="G33341">
        <v>61</v>
      </c>
      <c r="H33341">
        <v>1</v>
      </c>
      <c r="I33341" t="s">
        <v>17</v>
      </c>
      <c r="J33341" t="s">
        <v>28</v>
      </c>
      <c r="M33341">
        <v>30</v>
      </c>
      <c r="N33341" t="s">
        <v>19</v>
      </c>
    </row>
    <row r="33342" spans="1:14" x14ac:dyDescent="0.25">
      <c r="A33342" t="s">
        <v>57</v>
      </c>
      <c r="B33342" t="s">
        <v>15</v>
      </c>
      <c r="C33342">
        <v>64</v>
      </c>
      <c r="D33342">
        <v>10018</v>
      </c>
      <c r="E33342" t="s">
        <v>16</v>
      </c>
      <c r="G33342">
        <v>92</v>
      </c>
      <c r="H33342">
        <v>1</v>
      </c>
      <c r="I33342" t="s">
        <v>17</v>
      </c>
      <c r="J33342" t="s">
        <v>23</v>
      </c>
      <c r="K33342" t="s">
        <v>40</v>
      </c>
      <c r="M33342">
        <v>40</v>
      </c>
      <c r="N33342" t="s">
        <v>19</v>
      </c>
    </row>
    <row r="33343" spans="1:14" x14ac:dyDescent="0.25">
      <c r="A33343" t="s">
        <v>57</v>
      </c>
      <c r="B33343" t="s">
        <v>15</v>
      </c>
      <c r="C33343">
        <v>48</v>
      </c>
      <c r="D33343">
        <v>10018</v>
      </c>
      <c r="E33343" t="s">
        <v>16</v>
      </c>
      <c r="G33343">
        <v>61</v>
      </c>
      <c r="H33343">
        <v>1</v>
      </c>
      <c r="I33343" t="s">
        <v>17</v>
      </c>
      <c r="J33343" t="s">
        <v>18</v>
      </c>
      <c r="M33343">
        <v>40</v>
      </c>
      <c r="N33343" t="s">
        <v>19</v>
      </c>
    </row>
    <row r="33344" spans="1:14" x14ac:dyDescent="0.25">
      <c r="A33344" t="s">
        <v>57</v>
      </c>
      <c r="B33344" t="s">
        <v>20</v>
      </c>
      <c r="C33344">
        <v>75</v>
      </c>
      <c r="D33344">
        <v>10015</v>
      </c>
      <c r="E33344" t="s">
        <v>21</v>
      </c>
      <c r="F33344" t="s">
        <v>21</v>
      </c>
      <c r="N33344" t="s">
        <v>22</v>
      </c>
    </row>
    <row r="33345" spans="1:14" x14ac:dyDescent="0.25">
      <c r="A33345" t="s">
        <v>57</v>
      </c>
      <c r="B33345" t="s">
        <v>15</v>
      </c>
      <c r="C33345">
        <v>57</v>
      </c>
      <c r="D33345">
        <v>10018</v>
      </c>
      <c r="E33345" t="s">
        <v>16</v>
      </c>
      <c r="G33345">
        <v>61</v>
      </c>
      <c r="H33345">
        <v>1</v>
      </c>
      <c r="I33345" t="s">
        <v>17</v>
      </c>
      <c r="J33345" t="s">
        <v>18</v>
      </c>
      <c r="M33345">
        <v>24</v>
      </c>
      <c r="N33345" t="s">
        <v>19</v>
      </c>
    </row>
    <row r="33346" spans="1:14" x14ac:dyDescent="0.25">
      <c r="A33346" t="s">
        <v>57</v>
      </c>
      <c r="B33346" t="s">
        <v>15</v>
      </c>
      <c r="C33346">
        <v>71</v>
      </c>
      <c r="D33346">
        <v>60413</v>
      </c>
      <c r="E33346" t="s">
        <v>16</v>
      </c>
      <c r="G33346">
        <v>61</v>
      </c>
      <c r="H33346">
        <v>1</v>
      </c>
      <c r="I33346" t="s">
        <v>17</v>
      </c>
      <c r="J33346" t="s">
        <v>18</v>
      </c>
      <c r="M33346">
        <v>10</v>
      </c>
      <c r="N33346" t="s">
        <v>19</v>
      </c>
    </row>
    <row r="33347" spans="1:14" x14ac:dyDescent="0.25">
      <c r="A33347" t="s">
        <v>57</v>
      </c>
      <c r="B33347" t="s">
        <v>15</v>
      </c>
      <c r="C33347">
        <v>46</v>
      </c>
      <c r="D33347">
        <v>24015</v>
      </c>
      <c r="E33347" t="s">
        <v>16</v>
      </c>
      <c r="G33347">
        <v>61</v>
      </c>
      <c r="H33347">
        <v>1</v>
      </c>
      <c r="I33347" t="s">
        <v>17</v>
      </c>
      <c r="J33347" t="s">
        <v>18</v>
      </c>
      <c r="M33347">
        <v>48</v>
      </c>
      <c r="N33347" t="s">
        <v>19</v>
      </c>
    </row>
    <row r="33348" spans="1:14" x14ac:dyDescent="0.25">
      <c r="A33348" t="s">
        <v>57</v>
      </c>
      <c r="B33348" t="s">
        <v>15</v>
      </c>
      <c r="C33348">
        <v>46</v>
      </c>
      <c r="D33348">
        <v>10018</v>
      </c>
      <c r="E33348" t="s">
        <v>16</v>
      </c>
      <c r="G33348">
        <v>92</v>
      </c>
      <c r="H33348">
        <v>1</v>
      </c>
      <c r="I33348" t="s">
        <v>17</v>
      </c>
      <c r="J33348" t="s">
        <v>23</v>
      </c>
      <c r="K33348" t="s">
        <v>40</v>
      </c>
      <c r="M33348">
        <v>40</v>
      </c>
      <c r="N33348" t="s">
        <v>19</v>
      </c>
    </row>
    <row r="33349" spans="1:14" x14ac:dyDescent="0.25">
      <c r="A33349" t="s">
        <v>57</v>
      </c>
      <c r="B33349" t="s">
        <v>15</v>
      </c>
      <c r="C33349">
        <v>46</v>
      </c>
      <c r="D33349">
        <v>24015</v>
      </c>
      <c r="E33349" t="s">
        <v>16</v>
      </c>
      <c r="G33349">
        <v>13</v>
      </c>
      <c r="H33349">
        <v>43</v>
      </c>
      <c r="I33349" t="s">
        <v>17</v>
      </c>
      <c r="J33349" t="s">
        <v>18</v>
      </c>
      <c r="M33349">
        <v>40</v>
      </c>
      <c r="N33349" t="s">
        <v>19</v>
      </c>
    </row>
    <row r="33350" spans="1:14" x14ac:dyDescent="0.25">
      <c r="A33350" t="s">
        <v>57</v>
      </c>
      <c r="B33350" t="s">
        <v>15</v>
      </c>
      <c r="C33350">
        <v>60</v>
      </c>
      <c r="D33350">
        <v>10018</v>
      </c>
      <c r="E33350" t="s">
        <v>16</v>
      </c>
      <c r="G33350">
        <v>92</v>
      </c>
      <c r="H33350">
        <v>1</v>
      </c>
      <c r="I33350" t="s">
        <v>17</v>
      </c>
      <c r="J33350" t="s">
        <v>23</v>
      </c>
      <c r="K33350" t="s">
        <v>24</v>
      </c>
      <c r="L33350">
        <v>250</v>
      </c>
      <c r="M33350">
        <v>40</v>
      </c>
      <c r="N33350" t="s">
        <v>19</v>
      </c>
    </row>
    <row r="33351" spans="1:14" x14ac:dyDescent="0.25">
      <c r="A33351" t="s">
        <v>57</v>
      </c>
      <c r="B33351" t="s">
        <v>15</v>
      </c>
      <c r="C33351">
        <v>63</v>
      </c>
      <c r="D33351">
        <v>24015</v>
      </c>
      <c r="E33351" t="s">
        <v>16</v>
      </c>
      <c r="G33351">
        <v>61</v>
      </c>
      <c r="H33351">
        <v>1</v>
      </c>
      <c r="I33351" t="s">
        <v>17</v>
      </c>
      <c r="J33351" t="s">
        <v>18</v>
      </c>
      <c r="M33351">
        <v>28</v>
      </c>
      <c r="N33351" t="s">
        <v>19</v>
      </c>
    </row>
    <row r="33352" spans="1:14" x14ac:dyDescent="0.25">
      <c r="A33352" t="s">
        <v>57</v>
      </c>
      <c r="B33352" t="s">
        <v>15</v>
      </c>
      <c r="C33352">
        <v>56</v>
      </c>
      <c r="D33352">
        <v>50716</v>
      </c>
      <c r="E33352" t="s">
        <v>16</v>
      </c>
      <c r="G33352">
        <v>13</v>
      </c>
      <c r="H33352">
        <v>49</v>
      </c>
      <c r="I33352" t="s">
        <v>17</v>
      </c>
      <c r="J33352" t="s">
        <v>18</v>
      </c>
      <c r="M33352">
        <v>40</v>
      </c>
      <c r="N33352" t="s">
        <v>19</v>
      </c>
    </row>
    <row r="33353" spans="1:14" x14ac:dyDescent="0.25">
      <c r="A33353" t="s">
        <v>57</v>
      </c>
      <c r="B33353" t="s">
        <v>15</v>
      </c>
      <c r="C33353">
        <v>71</v>
      </c>
      <c r="D33353">
        <v>60811</v>
      </c>
      <c r="E33353" t="s">
        <v>21</v>
      </c>
      <c r="F33353" t="s">
        <v>21</v>
      </c>
      <c r="N33353" t="s">
        <v>22</v>
      </c>
    </row>
    <row r="33354" spans="1:14" x14ac:dyDescent="0.25">
      <c r="A33354" t="s">
        <v>57</v>
      </c>
      <c r="B33354" t="s">
        <v>15</v>
      </c>
      <c r="C33354">
        <v>59</v>
      </c>
      <c r="D33354">
        <v>60001</v>
      </c>
      <c r="E33354" t="s">
        <v>21</v>
      </c>
      <c r="F33354" t="s">
        <v>21</v>
      </c>
      <c r="N33354" t="s">
        <v>22</v>
      </c>
    </row>
    <row r="33355" spans="1:14" x14ac:dyDescent="0.25">
      <c r="A33355" t="s">
        <v>57</v>
      </c>
      <c r="B33355" t="s">
        <v>15</v>
      </c>
      <c r="C33355">
        <v>46</v>
      </c>
      <c r="D33355">
        <v>10015</v>
      </c>
      <c r="E33355" t="s">
        <v>16</v>
      </c>
      <c r="G33355">
        <v>61</v>
      </c>
      <c r="H33355">
        <v>1</v>
      </c>
      <c r="I33355" t="s">
        <v>17</v>
      </c>
      <c r="J33355" t="s">
        <v>18</v>
      </c>
      <c r="M33355">
        <v>40</v>
      </c>
      <c r="N33355" t="s">
        <v>19</v>
      </c>
    </row>
    <row r="33356" spans="1:14" x14ac:dyDescent="0.25">
      <c r="A33356" t="s">
        <v>57</v>
      </c>
      <c r="B33356" t="s">
        <v>20</v>
      </c>
      <c r="C33356">
        <v>38</v>
      </c>
      <c r="D33356">
        <v>24015</v>
      </c>
      <c r="E33356" t="s">
        <v>21</v>
      </c>
      <c r="F33356" t="s">
        <v>21</v>
      </c>
      <c r="N33356" t="s">
        <v>22</v>
      </c>
    </row>
    <row r="33357" spans="1:14" x14ac:dyDescent="0.25">
      <c r="A33357" t="s">
        <v>57</v>
      </c>
      <c r="B33357" t="s">
        <v>15</v>
      </c>
      <c r="C33357">
        <v>39</v>
      </c>
      <c r="D33357">
        <v>60001</v>
      </c>
      <c r="E33357" t="s">
        <v>16</v>
      </c>
      <c r="G33357">
        <v>61</v>
      </c>
      <c r="H33357">
        <v>1</v>
      </c>
      <c r="I33357" t="s">
        <v>17</v>
      </c>
      <c r="J33357" t="s">
        <v>18</v>
      </c>
      <c r="M33357">
        <v>24</v>
      </c>
      <c r="N33357" t="s">
        <v>19</v>
      </c>
    </row>
    <row r="33358" spans="1:14" x14ac:dyDescent="0.25">
      <c r="A33358" t="s">
        <v>57</v>
      </c>
      <c r="B33358" t="s">
        <v>15</v>
      </c>
      <c r="C33358">
        <v>43</v>
      </c>
      <c r="D33358">
        <v>60002</v>
      </c>
      <c r="E33358" t="s">
        <v>16</v>
      </c>
      <c r="G33358">
        <v>61</v>
      </c>
      <c r="H33358">
        <v>1</v>
      </c>
      <c r="I33358" t="s">
        <v>17</v>
      </c>
      <c r="J33358" t="s">
        <v>18</v>
      </c>
      <c r="M33358">
        <v>12</v>
      </c>
      <c r="N33358" t="s">
        <v>19</v>
      </c>
    </row>
    <row r="33359" spans="1:14" x14ac:dyDescent="0.25">
      <c r="A33359" t="s">
        <v>57</v>
      </c>
      <c r="B33359" t="s">
        <v>15</v>
      </c>
      <c r="C33359">
        <v>58</v>
      </c>
      <c r="D33359">
        <v>10018</v>
      </c>
      <c r="E33359" t="s">
        <v>16</v>
      </c>
      <c r="G33359">
        <v>61</v>
      </c>
      <c r="H33359">
        <v>1</v>
      </c>
      <c r="I33359" t="s">
        <v>17</v>
      </c>
      <c r="J33359" t="s">
        <v>18</v>
      </c>
      <c r="M33359">
        <v>40</v>
      </c>
      <c r="N33359" t="s">
        <v>19</v>
      </c>
    </row>
    <row r="33360" spans="1:14" x14ac:dyDescent="0.25">
      <c r="A33360" t="s">
        <v>57</v>
      </c>
      <c r="B33360" t="s">
        <v>15</v>
      </c>
      <c r="C33360">
        <v>50</v>
      </c>
      <c r="D33360">
        <v>24015</v>
      </c>
      <c r="E33360" t="s">
        <v>16</v>
      </c>
      <c r="G33360">
        <v>61</v>
      </c>
      <c r="H33360">
        <v>1</v>
      </c>
      <c r="I33360" t="s">
        <v>17</v>
      </c>
      <c r="J33360" t="s">
        <v>18</v>
      </c>
      <c r="M33360">
        <v>20</v>
      </c>
      <c r="N33360" t="s">
        <v>19</v>
      </c>
    </row>
    <row r="33361" spans="1:14" x14ac:dyDescent="0.25">
      <c r="A33361" t="s">
        <v>57</v>
      </c>
      <c r="B33361" t="s">
        <v>15</v>
      </c>
      <c r="C33361">
        <v>54</v>
      </c>
      <c r="D33361">
        <v>10014</v>
      </c>
      <c r="E33361" t="s">
        <v>16</v>
      </c>
      <c r="G33361">
        <v>61</v>
      </c>
      <c r="H33361">
        <v>1</v>
      </c>
      <c r="I33361" t="s">
        <v>17</v>
      </c>
      <c r="J33361" t="s">
        <v>18</v>
      </c>
      <c r="M33361">
        <v>20</v>
      </c>
      <c r="N33361" t="s">
        <v>19</v>
      </c>
    </row>
    <row r="33362" spans="1:14" x14ac:dyDescent="0.25">
      <c r="A33362" t="s">
        <v>57</v>
      </c>
      <c r="B33362" t="s">
        <v>15</v>
      </c>
      <c r="C33362">
        <v>40</v>
      </c>
      <c r="D33362">
        <v>10018</v>
      </c>
      <c r="E33362" t="s">
        <v>16</v>
      </c>
      <c r="G33362">
        <v>92</v>
      </c>
      <c r="H33362">
        <v>1</v>
      </c>
      <c r="I33362" t="s">
        <v>17</v>
      </c>
      <c r="J33362" t="s">
        <v>23</v>
      </c>
      <c r="K33362" t="s">
        <v>40</v>
      </c>
      <c r="M33362">
        <v>16</v>
      </c>
      <c r="N33362" t="s">
        <v>19</v>
      </c>
    </row>
    <row r="33363" spans="1:14" x14ac:dyDescent="0.25">
      <c r="A33363" t="s">
        <v>57</v>
      </c>
      <c r="B33363" t="s">
        <v>15</v>
      </c>
      <c r="C33363">
        <v>38</v>
      </c>
      <c r="D33363">
        <v>24015</v>
      </c>
      <c r="E33363" t="s">
        <v>16</v>
      </c>
      <c r="G33363">
        <v>92</v>
      </c>
      <c r="H33363">
        <v>1</v>
      </c>
      <c r="I33363" t="s">
        <v>17</v>
      </c>
      <c r="J33363" t="s">
        <v>23</v>
      </c>
      <c r="K33363" t="s">
        <v>24</v>
      </c>
      <c r="L33363">
        <v>300</v>
      </c>
      <c r="M33363">
        <v>40</v>
      </c>
      <c r="N33363" t="s">
        <v>19</v>
      </c>
    </row>
    <row r="33364" spans="1:14" x14ac:dyDescent="0.25">
      <c r="A33364" t="s">
        <v>57</v>
      </c>
      <c r="B33364" t="s">
        <v>15</v>
      </c>
      <c r="C33364">
        <v>60</v>
      </c>
      <c r="D33364">
        <v>0</v>
      </c>
      <c r="E33364" t="s">
        <v>16</v>
      </c>
      <c r="G33364">
        <v>61</v>
      </c>
      <c r="H33364">
        <v>1</v>
      </c>
      <c r="I33364" t="s">
        <v>17</v>
      </c>
      <c r="J33364" t="s">
        <v>28</v>
      </c>
      <c r="M33364">
        <v>6</v>
      </c>
      <c r="N33364" t="s">
        <v>19</v>
      </c>
    </row>
    <row r="33365" spans="1:14" x14ac:dyDescent="0.25">
      <c r="A33365" t="s">
        <v>57</v>
      </c>
      <c r="B33365" t="s">
        <v>15</v>
      </c>
      <c r="C33365">
        <v>30</v>
      </c>
      <c r="D33365">
        <v>10018</v>
      </c>
      <c r="E33365" t="s">
        <v>16</v>
      </c>
      <c r="G33365">
        <v>61</v>
      </c>
      <c r="H33365">
        <v>1</v>
      </c>
      <c r="I33365" t="s">
        <v>17</v>
      </c>
      <c r="J33365" t="s">
        <v>18</v>
      </c>
      <c r="M33365">
        <v>40</v>
      </c>
      <c r="N33365" t="s">
        <v>19</v>
      </c>
    </row>
    <row r="33366" spans="1:14" x14ac:dyDescent="0.25">
      <c r="A33366" t="s">
        <v>57</v>
      </c>
      <c r="B33366" t="s">
        <v>15</v>
      </c>
      <c r="C33366">
        <v>51</v>
      </c>
      <c r="D33366">
        <v>10012</v>
      </c>
      <c r="E33366" t="s">
        <v>16</v>
      </c>
      <c r="G33366">
        <v>61</v>
      </c>
      <c r="H33366">
        <v>1</v>
      </c>
      <c r="I33366" t="s">
        <v>17</v>
      </c>
      <c r="J33366" t="s">
        <v>18</v>
      </c>
      <c r="M33366">
        <v>20</v>
      </c>
      <c r="N33366" t="s">
        <v>19</v>
      </c>
    </row>
    <row r="33367" spans="1:14" x14ac:dyDescent="0.25">
      <c r="A33367" t="s">
        <v>57</v>
      </c>
      <c r="B33367" t="s">
        <v>15</v>
      </c>
      <c r="C33367">
        <v>34</v>
      </c>
      <c r="D33367">
        <v>24013</v>
      </c>
      <c r="E33367" t="s">
        <v>16</v>
      </c>
      <c r="G33367">
        <v>92</v>
      </c>
      <c r="H33367">
        <v>1</v>
      </c>
      <c r="I33367" t="s">
        <v>17</v>
      </c>
      <c r="J33367" t="s">
        <v>23</v>
      </c>
      <c r="K33367" t="s">
        <v>40</v>
      </c>
      <c r="M33367">
        <v>16</v>
      </c>
      <c r="N33367" t="s">
        <v>19</v>
      </c>
    </row>
    <row r="33368" spans="1:14" x14ac:dyDescent="0.25">
      <c r="A33368" t="s">
        <v>57</v>
      </c>
      <c r="B33368" t="s">
        <v>15</v>
      </c>
      <c r="C33368">
        <v>37</v>
      </c>
      <c r="D33368">
        <v>24015</v>
      </c>
      <c r="E33368" t="s">
        <v>16</v>
      </c>
      <c r="G33368">
        <v>61</v>
      </c>
      <c r="H33368">
        <v>1</v>
      </c>
      <c r="I33368" t="s">
        <v>17</v>
      </c>
      <c r="J33368" t="s">
        <v>18</v>
      </c>
      <c r="M33368">
        <v>20</v>
      </c>
      <c r="N33368" t="s">
        <v>19</v>
      </c>
    </row>
    <row r="33369" spans="1:14" x14ac:dyDescent="0.25">
      <c r="A33369" t="s">
        <v>57</v>
      </c>
      <c r="B33369" t="s">
        <v>15</v>
      </c>
      <c r="C33369">
        <v>81</v>
      </c>
      <c r="D33369">
        <v>10016</v>
      </c>
      <c r="E33369" t="s">
        <v>21</v>
      </c>
      <c r="F33369" t="s">
        <v>21</v>
      </c>
      <c r="N33369" t="s">
        <v>22</v>
      </c>
    </row>
    <row r="33370" spans="1:14" x14ac:dyDescent="0.25">
      <c r="A33370" t="s">
        <v>57</v>
      </c>
      <c r="B33370" t="s">
        <v>15</v>
      </c>
      <c r="C33370">
        <v>62</v>
      </c>
      <c r="D33370">
        <v>10016</v>
      </c>
      <c r="E33370" t="s">
        <v>16</v>
      </c>
      <c r="G33370">
        <v>61</v>
      </c>
      <c r="H33370">
        <v>1</v>
      </c>
      <c r="I33370" t="s">
        <v>17</v>
      </c>
      <c r="J33370" t="s">
        <v>18</v>
      </c>
      <c r="M33370">
        <v>40</v>
      </c>
      <c r="N33370" t="s">
        <v>19</v>
      </c>
    </row>
    <row r="33371" spans="1:14" x14ac:dyDescent="0.25">
      <c r="A33371" t="s">
        <v>57</v>
      </c>
      <c r="B33371" t="s">
        <v>15</v>
      </c>
      <c r="C33371">
        <v>26</v>
      </c>
      <c r="D33371">
        <v>10018</v>
      </c>
      <c r="E33371" t="s">
        <v>16</v>
      </c>
      <c r="G33371">
        <v>83</v>
      </c>
      <c r="H33371">
        <v>49</v>
      </c>
      <c r="I33371" t="s">
        <v>17</v>
      </c>
      <c r="J33371" t="s">
        <v>18</v>
      </c>
      <c r="M33371">
        <v>32</v>
      </c>
      <c r="N33371" t="s">
        <v>19</v>
      </c>
    </row>
    <row r="33372" spans="1:14" x14ac:dyDescent="0.25">
      <c r="A33372" t="s">
        <v>57</v>
      </c>
      <c r="B33372" t="s">
        <v>15</v>
      </c>
      <c r="C33372">
        <v>61</v>
      </c>
      <c r="D33372">
        <v>24012</v>
      </c>
      <c r="E33372" t="s">
        <v>16</v>
      </c>
      <c r="G33372">
        <v>61</v>
      </c>
      <c r="H33372">
        <v>1</v>
      </c>
      <c r="I33372" t="s">
        <v>17</v>
      </c>
      <c r="J33372" t="s">
        <v>18</v>
      </c>
      <c r="M33372">
        <v>40</v>
      </c>
      <c r="N33372" t="s">
        <v>19</v>
      </c>
    </row>
    <row r="33373" spans="1:14" x14ac:dyDescent="0.25">
      <c r="A33373" t="s">
        <v>57</v>
      </c>
      <c r="B33373" t="s">
        <v>15</v>
      </c>
      <c r="C33373">
        <v>49</v>
      </c>
      <c r="D33373">
        <v>10015</v>
      </c>
      <c r="E33373" t="s">
        <v>16</v>
      </c>
      <c r="G33373">
        <v>83</v>
      </c>
      <c r="H33373">
        <v>49</v>
      </c>
      <c r="I33373" t="s">
        <v>17</v>
      </c>
      <c r="J33373" t="s">
        <v>18</v>
      </c>
      <c r="M33373">
        <v>40</v>
      </c>
      <c r="N33373" t="s">
        <v>19</v>
      </c>
    </row>
    <row r="33374" spans="1:14" x14ac:dyDescent="0.25">
      <c r="A33374" t="s">
        <v>57</v>
      </c>
      <c r="B33374" t="s">
        <v>15</v>
      </c>
      <c r="C33374">
        <v>69</v>
      </c>
      <c r="D33374">
        <v>10018</v>
      </c>
      <c r="E33374" t="s">
        <v>21</v>
      </c>
      <c r="F33374" t="s">
        <v>21</v>
      </c>
      <c r="N33374" t="s">
        <v>22</v>
      </c>
    </row>
    <row r="33375" spans="1:14" x14ac:dyDescent="0.25">
      <c r="A33375" t="s">
        <v>57</v>
      </c>
      <c r="B33375" t="s">
        <v>15</v>
      </c>
      <c r="C33375">
        <v>53</v>
      </c>
      <c r="D33375">
        <v>24012</v>
      </c>
      <c r="E33375" t="s">
        <v>16</v>
      </c>
      <c r="G33375">
        <v>61</v>
      </c>
      <c r="H33375">
        <v>1</v>
      </c>
      <c r="I33375" t="s">
        <v>17</v>
      </c>
      <c r="J33375" t="s">
        <v>18</v>
      </c>
      <c r="M33375">
        <v>40</v>
      </c>
      <c r="N33375" t="s">
        <v>19</v>
      </c>
    </row>
    <row r="33376" spans="1:14" x14ac:dyDescent="0.25">
      <c r="A33376" t="s">
        <v>57</v>
      </c>
      <c r="B33376" t="s">
        <v>15</v>
      </c>
      <c r="C33376">
        <v>41</v>
      </c>
      <c r="D33376">
        <v>24013</v>
      </c>
      <c r="E33376" t="s">
        <v>16</v>
      </c>
      <c r="G33376">
        <v>61</v>
      </c>
      <c r="H33376">
        <v>1</v>
      </c>
      <c r="I33376" t="s">
        <v>17</v>
      </c>
      <c r="J33376" t="s">
        <v>18</v>
      </c>
      <c r="M33376">
        <v>40</v>
      </c>
      <c r="N33376" t="s">
        <v>19</v>
      </c>
    </row>
    <row r="33377" spans="1:14" x14ac:dyDescent="0.25">
      <c r="A33377" t="s">
        <v>57</v>
      </c>
      <c r="B33377" t="s">
        <v>15</v>
      </c>
      <c r="C33377">
        <v>54</v>
      </c>
      <c r="D33377">
        <v>24012</v>
      </c>
      <c r="E33377" t="s">
        <v>16</v>
      </c>
      <c r="G33377">
        <v>92</v>
      </c>
      <c r="H33377">
        <v>1</v>
      </c>
      <c r="I33377" t="s">
        <v>17</v>
      </c>
      <c r="J33377" t="s">
        <v>23</v>
      </c>
      <c r="K33377" t="s">
        <v>40</v>
      </c>
      <c r="M33377">
        <v>40</v>
      </c>
      <c r="N33377" t="s">
        <v>19</v>
      </c>
    </row>
    <row r="33378" spans="1:14" x14ac:dyDescent="0.25">
      <c r="A33378" t="s">
        <v>57</v>
      </c>
      <c r="B33378" t="s">
        <v>15</v>
      </c>
      <c r="C33378">
        <v>44</v>
      </c>
      <c r="D33378">
        <v>24015</v>
      </c>
      <c r="E33378" t="s">
        <v>16</v>
      </c>
      <c r="G33378">
        <v>92</v>
      </c>
      <c r="H33378">
        <v>1</v>
      </c>
      <c r="I33378" t="s">
        <v>17</v>
      </c>
      <c r="J33378" t="s">
        <v>23</v>
      </c>
      <c r="K33378" t="s">
        <v>24</v>
      </c>
      <c r="L33378">
        <v>300</v>
      </c>
      <c r="M33378">
        <v>40</v>
      </c>
      <c r="N33378" t="s">
        <v>19</v>
      </c>
    </row>
    <row r="33379" spans="1:14" x14ac:dyDescent="0.25">
      <c r="A33379" t="s">
        <v>57</v>
      </c>
      <c r="B33379" t="s">
        <v>15</v>
      </c>
      <c r="C33379">
        <v>63</v>
      </c>
      <c r="D33379">
        <v>24015</v>
      </c>
      <c r="E33379" t="s">
        <v>16</v>
      </c>
      <c r="G33379">
        <v>61</v>
      </c>
      <c r="H33379">
        <v>1</v>
      </c>
      <c r="I33379" t="s">
        <v>17</v>
      </c>
      <c r="J33379" t="s">
        <v>18</v>
      </c>
      <c r="M33379">
        <v>40</v>
      </c>
      <c r="N33379" t="s">
        <v>19</v>
      </c>
    </row>
    <row r="33380" spans="1:14" x14ac:dyDescent="0.25">
      <c r="A33380" t="s">
        <v>57</v>
      </c>
      <c r="B33380" t="s">
        <v>15</v>
      </c>
      <c r="C33380">
        <v>42</v>
      </c>
      <c r="D33380">
        <v>10012</v>
      </c>
      <c r="E33380" t="s">
        <v>16</v>
      </c>
      <c r="G33380">
        <v>61</v>
      </c>
      <c r="H33380">
        <v>1</v>
      </c>
      <c r="I33380" t="s">
        <v>17</v>
      </c>
      <c r="J33380" t="s">
        <v>18</v>
      </c>
      <c r="M33380">
        <v>40</v>
      </c>
      <c r="N33380" t="s">
        <v>19</v>
      </c>
    </row>
    <row r="33381" spans="1:14" x14ac:dyDescent="0.25">
      <c r="A33381" t="s">
        <v>57</v>
      </c>
      <c r="B33381" t="s">
        <v>15</v>
      </c>
      <c r="C33381">
        <v>36</v>
      </c>
      <c r="D33381">
        <v>24015</v>
      </c>
      <c r="E33381" t="s">
        <v>16</v>
      </c>
      <c r="G33381">
        <v>91</v>
      </c>
      <c r="H33381" t="s">
        <v>29</v>
      </c>
      <c r="I33381" t="s">
        <v>17</v>
      </c>
      <c r="J33381" t="s">
        <v>30</v>
      </c>
      <c r="K33381" t="s">
        <v>32</v>
      </c>
      <c r="L33381">
        <v>500</v>
      </c>
      <c r="M33381">
        <v>40</v>
      </c>
      <c r="N33381" t="s">
        <v>19</v>
      </c>
    </row>
    <row r="33382" spans="1:14" x14ac:dyDescent="0.25">
      <c r="A33382" t="s">
        <v>57</v>
      </c>
      <c r="B33382" t="s">
        <v>15</v>
      </c>
      <c r="C33382">
        <v>39</v>
      </c>
      <c r="D33382">
        <v>24015</v>
      </c>
      <c r="E33382" t="s">
        <v>16</v>
      </c>
      <c r="G33382">
        <v>71</v>
      </c>
      <c r="H33382">
        <v>16</v>
      </c>
      <c r="I33382" t="s">
        <v>17</v>
      </c>
      <c r="J33382" t="s">
        <v>23</v>
      </c>
      <c r="K33382" t="s">
        <v>24</v>
      </c>
      <c r="L33382">
        <v>400</v>
      </c>
      <c r="M33382">
        <v>24</v>
      </c>
      <c r="N33382" t="s">
        <v>19</v>
      </c>
    </row>
    <row r="33383" spans="1:14" x14ac:dyDescent="0.25">
      <c r="A33383" t="s">
        <v>57</v>
      </c>
      <c r="B33383" t="s">
        <v>15</v>
      </c>
      <c r="C33383">
        <v>42</v>
      </c>
      <c r="D33383">
        <v>60716</v>
      </c>
      <c r="E33383" t="s">
        <v>16</v>
      </c>
      <c r="G33383">
        <v>92</v>
      </c>
      <c r="H33383">
        <v>1</v>
      </c>
      <c r="I33383" t="s">
        <v>17</v>
      </c>
      <c r="J33383" t="s">
        <v>23</v>
      </c>
      <c r="K33383" t="s">
        <v>24</v>
      </c>
      <c r="L33383">
        <v>250</v>
      </c>
      <c r="M33383">
        <v>32</v>
      </c>
      <c r="N33383" t="s">
        <v>19</v>
      </c>
    </row>
    <row r="33384" spans="1:14" x14ac:dyDescent="0.25">
      <c r="A33384" t="s">
        <v>57</v>
      </c>
      <c r="B33384" t="s">
        <v>15</v>
      </c>
      <c r="C33384">
        <v>38</v>
      </c>
      <c r="D33384">
        <v>50613</v>
      </c>
      <c r="E33384" t="s">
        <v>16</v>
      </c>
      <c r="G33384">
        <v>61</v>
      </c>
      <c r="H33384">
        <v>1</v>
      </c>
      <c r="I33384" t="s">
        <v>17</v>
      </c>
      <c r="J33384" t="s">
        <v>18</v>
      </c>
      <c r="M33384">
        <v>30</v>
      </c>
      <c r="N33384" t="s">
        <v>19</v>
      </c>
    </row>
    <row r="33385" spans="1:14" x14ac:dyDescent="0.25">
      <c r="A33385" t="s">
        <v>57</v>
      </c>
      <c r="B33385" t="s">
        <v>15</v>
      </c>
      <c r="C33385">
        <v>38</v>
      </c>
      <c r="D33385">
        <v>10012</v>
      </c>
      <c r="E33385" t="s">
        <v>16</v>
      </c>
      <c r="G33385">
        <v>61</v>
      </c>
      <c r="H33385">
        <v>1</v>
      </c>
      <c r="I33385" t="s">
        <v>17</v>
      </c>
      <c r="J33385" t="s">
        <v>28</v>
      </c>
      <c r="M33385">
        <v>48</v>
      </c>
      <c r="N33385" t="s">
        <v>19</v>
      </c>
    </row>
    <row r="33386" spans="1:14" x14ac:dyDescent="0.25">
      <c r="A33386" t="s">
        <v>57</v>
      </c>
      <c r="B33386" t="s">
        <v>20</v>
      </c>
      <c r="C33386">
        <v>55</v>
      </c>
      <c r="D33386">
        <v>10014</v>
      </c>
      <c r="E33386" t="s">
        <v>21</v>
      </c>
      <c r="F33386" t="s">
        <v>21</v>
      </c>
      <c r="N33386" t="s">
        <v>34</v>
      </c>
    </row>
    <row r="33387" spans="1:14" x14ac:dyDescent="0.25">
      <c r="A33387" t="s">
        <v>57</v>
      </c>
      <c r="B33387" t="s">
        <v>15</v>
      </c>
      <c r="C33387">
        <v>43</v>
      </c>
      <c r="D33387">
        <v>10016</v>
      </c>
      <c r="E33387" t="s">
        <v>16</v>
      </c>
      <c r="G33387">
        <v>61</v>
      </c>
      <c r="H33387">
        <v>1</v>
      </c>
      <c r="I33387" t="s">
        <v>27</v>
      </c>
      <c r="J33387" t="s">
        <v>18</v>
      </c>
      <c r="M33387">
        <v>32</v>
      </c>
      <c r="N33387" t="s">
        <v>19</v>
      </c>
    </row>
    <row r="33388" spans="1:14" x14ac:dyDescent="0.25">
      <c r="A33388" t="s">
        <v>57</v>
      </c>
      <c r="B33388" t="s">
        <v>15</v>
      </c>
      <c r="C33388">
        <v>70</v>
      </c>
      <c r="D33388">
        <v>24013</v>
      </c>
      <c r="E33388" t="s">
        <v>16</v>
      </c>
      <c r="G33388">
        <v>61</v>
      </c>
      <c r="H33388">
        <v>1</v>
      </c>
      <c r="I33388" t="s">
        <v>17</v>
      </c>
      <c r="J33388" t="s">
        <v>28</v>
      </c>
      <c r="M33388">
        <v>48</v>
      </c>
      <c r="N33388" t="s">
        <v>19</v>
      </c>
    </row>
    <row r="33389" spans="1:14" x14ac:dyDescent="0.25">
      <c r="A33389" t="s">
        <v>57</v>
      </c>
      <c r="B33389" t="s">
        <v>15</v>
      </c>
      <c r="C33389">
        <v>52</v>
      </c>
      <c r="D33389">
        <v>24015</v>
      </c>
      <c r="E33389" t="s">
        <v>16</v>
      </c>
      <c r="G33389">
        <v>93</v>
      </c>
      <c r="H33389">
        <v>42</v>
      </c>
      <c r="I33389" t="s">
        <v>27</v>
      </c>
      <c r="J33389" t="s">
        <v>23</v>
      </c>
      <c r="K33389" t="s">
        <v>24</v>
      </c>
      <c r="L33389">
        <v>350</v>
      </c>
      <c r="M33389">
        <v>48</v>
      </c>
      <c r="N33389" t="s">
        <v>19</v>
      </c>
    </row>
    <row r="33390" spans="1:14" x14ac:dyDescent="0.25">
      <c r="A33390" t="s">
        <v>57</v>
      </c>
      <c r="B33390" t="s">
        <v>15</v>
      </c>
      <c r="C33390">
        <v>55</v>
      </c>
      <c r="D33390">
        <v>40716</v>
      </c>
      <c r="E33390" t="s">
        <v>16</v>
      </c>
      <c r="G33390">
        <v>61</v>
      </c>
      <c r="H33390">
        <v>1</v>
      </c>
      <c r="I33390" t="s">
        <v>17</v>
      </c>
      <c r="J33390" t="s">
        <v>28</v>
      </c>
      <c r="M33390">
        <v>16</v>
      </c>
      <c r="N33390" t="s">
        <v>19</v>
      </c>
    </row>
    <row r="33391" spans="1:14" x14ac:dyDescent="0.25">
      <c r="A33391" t="s">
        <v>57</v>
      </c>
      <c r="B33391" t="s">
        <v>15</v>
      </c>
      <c r="C33391">
        <v>40</v>
      </c>
      <c r="D33391">
        <v>10014</v>
      </c>
      <c r="E33391" t="s">
        <v>21</v>
      </c>
      <c r="F33391" t="s">
        <v>21</v>
      </c>
      <c r="N33391" t="s">
        <v>22</v>
      </c>
    </row>
    <row r="33392" spans="1:14" x14ac:dyDescent="0.25">
      <c r="A33392" t="s">
        <v>57</v>
      </c>
      <c r="B33392" t="s">
        <v>20</v>
      </c>
      <c r="C33392">
        <v>56</v>
      </c>
      <c r="D33392">
        <v>10013</v>
      </c>
      <c r="E33392" t="s">
        <v>21</v>
      </c>
      <c r="F33392" t="s">
        <v>21</v>
      </c>
      <c r="N33392" t="s">
        <v>22</v>
      </c>
    </row>
    <row r="33393" spans="1:14" x14ac:dyDescent="0.25">
      <c r="A33393" t="s">
        <v>57</v>
      </c>
      <c r="B33393" t="s">
        <v>15</v>
      </c>
      <c r="C33393">
        <v>28</v>
      </c>
      <c r="D33393">
        <v>24015</v>
      </c>
      <c r="E33393" t="s">
        <v>16</v>
      </c>
      <c r="G33393">
        <v>61</v>
      </c>
      <c r="H33393">
        <v>1</v>
      </c>
      <c r="I33393" t="s">
        <v>17</v>
      </c>
      <c r="J33393" t="s">
        <v>18</v>
      </c>
      <c r="M33393">
        <v>40</v>
      </c>
      <c r="N33393" t="s">
        <v>19</v>
      </c>
    </row>
    <row r="33394" spans="1:14" x14ac:dyDescent="0.25">
      <c r="A33394" t="s">
        <v>57</v>
      </c>
      <c r="B33394" t="s">
        <v>15</v>
      </c>
      <c r="C33394">
        <v>54</v>
      </c>
      <c r="D33394">
        <v>60188</v>
      </c>
      <c r="E33394" t="s">
        <v>21</v>
      </c>
      <c r="F33394" t="s">
        <v>21</v>
      </c>
      <c r="N33394" t="s">
        <v>22</v>
      </c>
    </row>
    <row r="33395" spans="1:14" x14ac:dyDescent="0.25">
      <c r="A33395" t="s">
        <v>57</v>
      </c>
      <c r="B33395" t="s">
        <v>15</v>
      </c>
      <c r="C33395">
        <v>54</v>
      </c>
      <c r="D33395">
        <v>10018</v>
      </c>
      <c r="E33395" t="s">
        <v>16</v>
      </c>
      <c r="G33395">
        <v>61</v>
      </c>
      <c r="H33395">
        <v>1</v>
      </c>
      <c r="I33395" t="s">
        <v>17</v>
      </c>
      <c r="J33395" t="s">
        <v>18</v>
      </c>
      <c r="M33395">
        <v>48</v>
      </c>
      <c r="N33395" t="s">
        <v>19</v>
      </c>
    </row>
    <row r="33396" spans="1:14" x14ac:dyDescent="0.25">
      <c r="A33396" t="s">
        <v>57</v>
      </c>
      <c r="B33396" t="s">
        <v>15</v>
      </c>
      <c r="C33396">
        <v>38</v>
      </c>
      <c r="D33396">
        <v>40001</v>
      </c>
      <c r="E33396" t="s">
        <v>16</v>
      </c>
      <c r="G33396">
        <v>13</v>
      </c>
      <c r="H33396">
        <v>49</v>
      </c>
      <c r="I33396" t="s">
        <v>17</v>
      </c>
      <c r="J33396" t="s">
        <v>18</v>
      </c>
      <c r="M33396">
        <v>56</v>
      </c>
      <c r="N33396" t="s">
        <v>19</v>
      </c>
    </row>
    <row r="33397" spans="1:14" x14ac:dyDescent="0.25">
      <c r="A33397" t="s">
        <v>57</v>
      </c>
      <c r="B33397" t="s">
        <v>15</v>
      </c>
      <c r="C33397">
        <v>69</v>
      </c>
      <c r="D33397">
        <v>10018</v>
      </c>
      <c r="E33397" t="s">
        <v>16</v>
      </c>
      <c r="G33397">
        <v>61</v>
      </c>
      <c r="H33397">
        <v>1</v>
      </c>
      <c r="I33397" t="s">
        <v>17</v>
      </c>
      <c r="J33397" t="s">
        <v>18</v>
      </c>
      <c r="M33397">
        <v>48</v>
      </c>
      <c r="N33397" t="s">
        <v>19</v>
      </c>
    </row>
    <row r="33398" spans="1:14" x14ac:dyDescent="0.25">
      <c r="A33398" t="s">
        <v>57</v>
      </c>
      <c r="B33398" t="s">
        <v>15</v>
      </c>
      <c r="C33398">
        <v>59</v>
      </c>
      <c r="D33398">
        <v>10018</v>
      </c>
      <c r="E33398" t="s">
        <v>16</v>
      </c>
      <c r="G33398">
        <v>61</v>
      </c>
      <c r="H33398">
        <v>1</v>
      </c>
      <c r="I33398" t="s">
        <v>17</v>
      </c>
      <c r="J33398" t="s">
        <v>28</v>
      </c>
      <c r="M33398">
        <v>48</v>
      </c>
      <c r="N33398" t="s">
        <v>19</v>
      </c>
    </row>
    <row r="33399" spans="1:14" x14ac:dyDescent="0.25">
      <c r="A33399" t="s">
        <v>57</v>
      </c>
      <c r="B33399" t="s">
        <v>20</v>
      </c>
      <c r="C33399">
        <v>71</v>
      </c>
      <c r="D33399">
        <v>10015</v>
      </c>
      <c r="E33399" t="s">
        <v>21</v>
      </c>
      <c r="F33399" t="s">
        <v>21</v>
      </c>
      <c r="N33399" t="s">
        <v>22</v>
      </c>
    </row>
    <row r="33400" spans="1:14" x14ac:dyDescent="0.25">
      <c r="A33400" t="s">
        <v>57</v>
      </c>
      <c r="B33400" t="s">
        <v>15</v>
      </c>
      <c r="C33400">
        <v>44</v>
      </c>
      <c r="D33400">
        <v>10018</v>
      </c>
      <c r="E33400" t="s">
        <v>21</v>
      </c>
      <c r="F33400" t="s">
        <v>21</v>
      </c>
      <c r="N33400" t="s">
        <v>22</v>
      </c>
    </row>
    <row r="33401" spans="1:14" x14ac:dyDescent="0.25">
      <c r="A33401" t="s">
        <v>57</v>
      </c>
      <c r="B33401" t="s">
        <v>15</v>
      </c>
      <c r="C33401">
        <v>31</v>
      </c>
      <c r="D33401">
        <v>10013</v>
      </c>
      <c r="E33401" t="s">
        <v>16</v>
      </c>
      <c r="G33401">
        <v>61</v>
      </c>
      <c r="H33401">
        <v>1</v>
      </c>
      <c r="I33401" t="s">
        <v>17</v>
      </c>
      <c r="J33401" t="s">
        <v>18</v>
      </c>
      <c r="M33401">
        <v>48</v>
      </c>
      <c r="N33401" t="s">
        <v>19</v>
      </c>
    </row>
    <row r="33402" spans="1:14" x14ac:dyDescent="0.25">
      <c r="A33402" t="s">
        <v>57</v>
      </c>
      <c r="B33402" t="s">
        <v>15</v>
      </c>
      <c r="C33402">
        <v>53</v>
      </c>
      <c r="D33402">
        <v>10018</v>
      </c>
      <c r="E33402" t="s">
        <v>21</v>
      </c>
      <c r="F33402" t="s">
        <v>21</v>
      </c>
      <c r="N33402" t="s">
        <v>22</v>
      </c>
    </row>
    <row r="33403" spans="1:14" x14ac:dyDescent="0.25">
      <c r="A33403" t="s">
        <v>57</v>
      </c>
      <c r="B33403" t="s">
        <v>15</v>
      </c>
      <c r="C33403">
        <v>63</v>
      </c>
      <c r="D33403">
        <v>24015</v>
      </c>
      <c r="E33403" t="s">
        <v>16</v>
      </c>
      <c r="G33403">
        <v>61</v>
      </c>
      <c r="H33403">
        <v>1</v>
      </c>
      <c r="I33403" t="s">
        <v>17</v>
      </c>
      <c r="J33403" t="s">
        <v>18</v>
      </c>
      <c r="M33403">
        <v>4</v>
      </c>
      <c r="N33403" t="s">
        <v>19</v>
      </c>
    </row>
    <row r="33404" spans="1:14" x14ac:dyDescent="0.25">
      <c r="A33404" t="s">
        <v>57</v>
      </c>
      <c r="B33404" t="s">
        <v>15</v>
      </c>
      <c r="C33404">
        <v>52</v>
      </c>
      <c r="D33404">
        <v>10018</v>
      </c>
      <c r="E33404" t="s">
        <v>16</v>
      </c>
      <c r="G33404">
        <v>61</v>
      </c>
      <c r="H33404">
        <v>1</v>
      </c>
      <c r="I33404" t="s">
        <v>17</v>
      </c>
      <c r="J33404" t="s">
        <v>18</v>
      </c>
      <c r="M33404">
        <v>48</v>
      </c>
      <c r="N33404" t="s">
        <v>19</v>
      </c>
    </row>
    <row r="33405" spans="1:14" x14ac:dyDescent="0.25">
      <c r="A33405" t="s">
        <v>57</v>
      </c>
      <c r="B33405" t="s">
        <v>15</v>
      </c>
      <c r="C33405">
        <v>46</v>
      </c>
      <c r="D33405">
        <v>10012</v>
      </c>
      <c r="E33405" t="s">
        <v>16</v>
      </c>
      <c r="G33405">
        <v>61</v>
      </c>
      <c r="H33405">
        <v>1</v>
      </c>
      <c r="I33405" t="s">
        <v>17</v>
      </c>
      <c r="J33405" t="s">
        <v>18</v>
      </c>
      <c r="M33405">
        <v>32</v>
      </c>
      <c r="N33405" t="s">
        <v>19</v>
      </c>
    </row>
    <row r="33406" spans="1:14" x14ac:dyDescent="0.25">
      <c r="A33406" t="s">
        <v>57</v>
      </c>
      <c r="B33406" t="s">
        <v>15</v>
      </c>
      <c r="C33406">
        <v>47</v>
      </c>
      <c r="D33406">
        <v>10018</v>
      </c>
      <c r="E33406" t="s">
        <v>16</v>
      </c>
      <c r="G33406">
        <v>93</v>
      </c>
      <c r="H33406">
        <v>42</v>
      </c>
      <c r="I33406" t="s">
        <v>27</v>
      </c>
      <c r="J33406" t="s">
        <v>23</v>
      </c>
      <c r="K33406" t="s">
        <v>24</v>
      </c>
      <c r="L33406">
        <v>300</v>
      </c>
      <c r="M33406">
        <v>48</v>
      </c>
      <c r="N33406" t="s">
        <v>19</v>
      </c>
    </row>
    <row r="33407" spans="1:14" x14ac:dyDescent="0.25">
      <c r="A33407" t="s">
        <v>57</v>
      </c>
      <c r="B33407" t="s">
        <v>20</v>
      </c>
      <c r="C33407">
        <v>55</v>
      </c>
      <c r="D33407">
        <v>10015</v>
      </c>
      <c r="E33407" t="s">
        <v>16</v>
      </c>
      <c r="G33407">
        <v>61</v>
      </c>
      <c r="H33407">
        <v>1</v>
      </c>
      <c r="I33407" t="s">
        <v>17</v>
      </c>
      <c r="J33407" t="s">
        <v>18</v>
      </c>
      <c r="M33407">
        <v>50</v>
      </c>
      <c r="N33407" t="s">
        <v>19</v>
      </c>
    </row>
    <row r="33408" spans="1:14" x14ac:dyDescent="0.25">
      <c r="A33408" t="s">
        <v>57</v>
      </c>
      <c r="B33408" t="s">
        <v>20</v>
      </c>
      <c r="C33408">
        <v>50</v>
      </c>
      <c r="D33408">
        <v>24012</v>
      </c>
      <c r="E33408" t="s">
        <v>16</v>
      </c>
      <c r="G33408">
        <v>61</v>
      </c>
      <c r="H33408">
        <v>1</v>
      </c>
      <c r="I33408" t="s">
        <v>17</v>
      </c>
      <c r="J33408" t="s">
        <v>18</v>
      </c>
      <c r="M33408">
        <v>56</v>
      </c>
      <c r="N33408" t="s">
        <v>19</v>
      </c>
    </row>
    <row r="33409" spans="1:14" x14ac:dyDescent="0.25">
      <c r="A33409" t="s">
        <v>57</v>
      </c>
      <c r="B33409" t="s">
        <v>15</v>
      </c>
      <c r="C33409">
        <v>29</v>
      </c>
      <c r="D33409">
        <v>10015</v>
      </c>
      <c r="E33409" t="s">
        <v>21</v>
      </c>
      <c r="F33409" t="s">
        <v>21</v>
      </c>
      <c r="N33409" t="s">
        <v>34</v>
      </c>
    </row>
    <row r="33410" spans="1:14" x14ac:dyDescent="0.25">
      <c r="A33410" t="s">
        <v>57</v>
      </c>
      <c r="B33410" t="s">
        <v>20</v>
      </c>
      <c r="C33410">
        <v>74</v>
      </c>
      <c r="D33410">
        <v>60111</v>
      </c>
      <c r="E33410" t="s">
        <v>16</v>
      </c>
      <c r="G33410">
        <v>61</v>
      </c>
      <c r="H33410">
        <v>1</v>
      </c>
      <c r="I33410" t="s">
        <v>17</v>
      </c>
      <c r="J33410" t="s">
        <v>28</v>
      </c>
      <c r="M33410">
        <v>48</v>
      </c>
      <c r="N33410" t="s">
        <v>19</v>
      </c>
    </row>
    <row r="33411" spans="1:14" x14ac:dyDescent="0.25">
      <c r="A33411" t="s">
        <v>57</v>
      </c>
      <c r="B33411" t="s">
        <v>15</v>
      </c>
      <c r="C33411">
        <v>60</v>
      </c>
      <c r="D33411">
        <v>10011</v>
      </c>
      <c r="E33411" t="s">
        <v>16</v>
      </c>
      <c r="G33411">
        <v>61</v>
      </c>
      <c r="H33411">
        <v>1</v>
      </c>
      <c r="I33411" t="s">
        <v>17</v>
      </c>
      <c r="J33411" t="s">
        <v>18</v>
      </c>
      <c r="M33411">
        <v>48</v>
      </c>
      <c r="N33411" t="s">
        <v>19</v>
      </c>
    </row>
    <row r="33412" spans="1:14" x14ac:dyDescent="0.25">
      <c r="A33412" t="s">
        <v>57</v>
      </c>
      <c r="B33412" t="s">
        <v>15</v>
      </c>
      <c r="C33412">
        <v>45</v>
      </c>
      <c r="D33412">
        <v>24013</v>
      </c>
      <c r="E33412" t="s">
        <v>16</v>
      </c>
      <c r="G33412">
        <v>61</v>
      </c>
      <c r="H33412">
        <v>1</v>
      </c>
      <c r="I33412" t="s">
        <v>17</v>
      </c>
      <c r="J33412" t="s">
        <v>18</v>
      </c>
      <c r="M33412">
        <v>24</v>
      </c>
      <c r="N33412" t="s">
        <v>19</v>
      </c>
    </row>
    <row r="33413" spans="1:14" x14ac:dyDescent="0.25">
      <c r="A33413" t="s">
        <v>57</v>
      </c>
      <c r="B33413" t="s">
        <v>15</v>
      </c>
      <c r="C33413">
        <v>70</v>
      </c>
      <c r="D33413">
        <v>24011</v>
      </c>
      <c r="E33413" t="s">
        <v>16</v>
      </c>
      <c r="G33413">
        <v>61</v>
      </c>
      <c r="H33413">
        <v>1</v>
      </c>
      <c r="I33413" t="s">
        <v>17</v>
      </c>
      <c r="J33413" t="s">
        <v>18</v>
      </c>
      <c r="M33413">
        <v>40</v>
      </c>
      <c r="N33413" t="s">
        <v>19</v>
      </c>
    </row>
    <row r="33414" spans="1:14" x14ac:dyDescent="0.25">
      <c r="A33414" t="s">
        <v>57</v>
      </c>
      <c r="B33414" t="s">
        <v>15</v>
      </c>
      <c r="C33414">
        <v>61</v>
      </c>
      <c r="D33414">
        <v>24013</v>
      </c>
      <c r="E33414" t="s">
        <v>16</v>
      </c>
      <c r="G33414">
        <v>61</v>
      </c>
      <c r="H33414">
        <v>1</v>
      </c>
      <c r="I33414" t="s">
        <v>17</v>
      </c>
      <c r="J33414" t="s">
        <v>18</v>
      </c>
      <c r="M33414">
        <v>40</v>
      </c>
      <c r="N33414" t="s">
        <v>19</v>
      </c>
    </row>
    <row r="33415" spans="1:14" x14ac:dyDescent="0.25">
      <c r="A33415" t="s">
        <v>57</v>
      </c>
      <c r="B33415" t="s">
        <v>15</v>
      </c>
      <c r="C33415">
        <v>71</v>
      </c>
      <c r="D33415">
        <v>10018</v>
      </c>
      <c r="E33415" t="s">
        <v>16</v>
      </c>
      <c r="G33415">
        <v>61</v>
      </c>
      <c r="H33415">
        <v>1</v>
      </c>
      <c r="I33415" t="s">
        <v>17</v>
      </c>
      <c r="J33415" t="s">
        <v>18</v>
      </c>
      <c r="M33415">
        <v>48</v>
      </c>
      <c r="N33415" t="s">
        <v>19</v>
      </c>
    </row>
    <row r="33416" spans="1:14" x14ac:dyDescent="0.25">
      <c r="A33416" t="s">
        <v>57</v>
      </c>
      <c r="B33416" t="s">
        <v>15</v>
      </c>
      <c r="C33416">
        <v>72</v>
      </c>
      <c r="D33416">
        <v>10015</v>
      </c>
      <c r="E33416" t="s">
        <v>21</v>
      </c>
      <c r="F33416" t="s">
        <v>21</v>
      </c>
      <c r="N33416" t="s">
        <v>22</v>
      </c>
    </row>
    <row r="33417" spans="1:14" x14ac:dyDescent="0.25">
      <c r="A33417" t="s">
        <v>57</v>
      </c>
      <c r="B33417" t="s">
        <v>15</v>
      </c>
      <c r="C33417">
        <v>60</v>
      </c>
      <c r="D33417">
        <v>10018</v>
      </c>
      <c r="E33417" t="s">
        <v>16</v>
      </c>
      <c r="G33417">
        <v>61</v>
      </c>
      <c r="H33417">
        <v>1</v>
      </c>
      <c r="I33417" t="s">
        <v>17</v>
      </c>
      <c r="J33417" t="s">
        <v>18</v>
      </c>
      <c r="M33417">
        <v>40</v>
      </c>
      <c r="N33417" t="s">
        <v>19</v>
      </c>
    </row>
    <row r="33418" spans="1:14" x14ac:dyDescent="0.25">
      <c r="A33418" t="s">
        <v>57</v>
      </c>
      <c r="B33418" t="s">
        <v>15</v>
      </c>
      <c r="C33418">
        <v>42</v>
      </c>
      <c r="D33418">
        <v>24015</v>
      </c>
      <c r="E33418" t="s">
        <v>16</v>
      </c>
      <c r="G33418">
        <v>61</v>
      </c>
      <c r="H33418">
        <v>1</v>
      </c>
      <c r="I33418" t="s">
        <v>17</v>
      </c>
      <c r="J33418" t="s">
        <v>18</v>
      </c>
      <c r="M33418">
        <v>40</v>
      </c>
      <c r="N33418" t="s">
        <v>19</v>
      </c>
    </row>
    <row r="33419" spans="1:14" x14ac:dyDescent="0.25">
      <c r="A33419" t="s">
        <v>57</v>
      </c>
      <c r="B33419" t="s">
        <v>15</v>
      </c>
      <c r="C33419">
        <v>43</v>
      </c>
      <c r="D33419">
        <v>0</v>
      </c>
      <c r="E33419" t="s">
        <v>16</v>
      </c>
      <c r="G33419">
        <v>61</v>
      </c>
      <c r="H33419">
        <v>1</v>
      </c>
      <c r="I33419" t="s">
        <v>17</v>
      </c>
      <c r="J33419" t="s">
        <v>18</v>
      </c>
      <c r="M33419">
        <v>40</v>
      </c>
      <c r="N33419" t="s">
        <v>19</v>
      </c>
    </row>
    <row r="33420" spans="1:14" x14ac:dyDescent="0.25">
      <c r="A33420" t="s">
        <v>57</v>
      </c>
      <c r="B33420" t="s">
        <v>15</v>
      </c>
      <c r="C33420">
        <v>42</v>
      </c>
      <c r="D33420">
        <v>60314</v>
      </c>
      <c r="E33420" t="s">
        <v>16</v>
      </c>
      <c r="G33420">
        <v>71</v>
      </c>
      <c r="H33420">
        <v>41</v>
      </c>
      <c r="I33420" t="s">
        <v>27</v>
      </c>
      <c r="J33420" t="s">
        <v>23</v>
      </c>
      <c r="K33420" t="s">
        <v>24</v>
      </c>
      <c r="L33420">
        <v>400</v>
      </c>
      <c r="M33420">
        <v>40</v>
      </c>
      <c r="N33420" t="s">
        <v>19</v>
      </c>
    </row>
    <row r="33421" spans="1:14" x14ac:dyDescent="0.25">
      <c r="A33421" t="s">
        <v>57</v>
      </c>
      <c r="B33421" t="s">
        <v>15</v>
      </c>
      <c r="C33421">
        <v>28</v>
      </c>
      <c r="D33421">
        <v>10018</v>
      </c>
      <c r="E33421" t="s">
        <v>21</v>
      </c>
      <c r="F33421" t="s">
        <v>21</v>
      </c>
      <c r="N33421" t="s">
        <v>22</v>
      </c>
    </row>
    <row r="33422" spans="1:14" x14ac:dyDescent="0.25">
      <c r="A33422" t="s">
        <v>57</v>
      </c>
      <c r="B33422" t="s">
        <v>15</v>
      </c>
      <c r="C33422">
        <v>57</v>
      </c>
      <c r="D33422">
        <v>10013</v>
      </c>
      <c r="E33422" t="s">
        <v>16</v>
      </c>
      <c r="G33422">
        <v>61</v>
      </c>
      <c r="H33422">
        <v>1</v>
      </c>
      <c r="I33422" t="s">
        <v>17</v>
      </c>
      <c r="J33422" t="s">
        <v>18</v>
      </c>
      <c r="M33422">
        <v>40</v>
      </c>
      <c r="N33422" t="s">
        <v>19</v>
      </c>
    </row>
    <row r="33423" spans="1:14" x14ac:dyDescent="0.25">
      <c r="A33423" t="s">
        <v>57</v>
      </c>
      <c r="B33423" t="s">
        <v>15</v>
      </c>
      <c r="C33423">
        <v>31</v>
      </c>
      <c r="D33423">
        <v>60313</v>
      </c>
      <c r="E33423" t="s">
        <v>16</v>
      </c>
      <c r="G33423">
        <v>93</v>
      </c>
      <c r="H33423">
        <v>41</v>
      </c>
      <c r="I33423" t="s">
        <v>27</v>
      </c>
      <c r="J33423" t="s">
        <v>23</v>
      </c>
      <c r="K33423" t="s">
        <v>24</v>
      </c>
      <c r="L33423">
        <v>350</v>
      </c>
      <c r="M33423">
        <v>40</v>
      </c>
      <c r="N33423" t="s">
        <v>19</v>
      </c>
    </row>
    <row r="33424" spans="1:14" x14ac:dyDescent="0.25">
      <c r="A33424" t="s">
        <v>57</v>
      </c>
      <c r="B33424" t="s">
        <v>15</v>
      </c>
      <c r="C33424">
        <v>51</v>
      </c>
      <c r="D33424">
        <v>40002</v>
      </c>
      <c r="E33424" t="s">
        <v>16</v>
      </c>
      <c r="G33424">
        <v>71</v>
      </c>
      <c r="H33424">
        <v>41</v>
      </c>
      <c r="I33424" t="s">
        <v>17</v>
      </c>
      <c r="J33424" t="s">
        <v>23</v>
      </c>
      <c r="K33424" t="s">
        <v>32</v>
      </c>
      <c r="L33424">
        <v>500</v>
      </c>
      <c r="M33424">
        <v>40</v>
      </c>
      <c r="N33424" t="s">
        <v>19</v>
      </c>
    </row>
    <row r="33425" spans="1:14" x14ac:dyDescent="0.25">
      <c r="A33425" t="s">
        <v>57</v>
      </c>
      <c r="B33425" t="s">
        <v>15</v>
      </c>
      <c r="C33425">
        <v>74</v>
      </c>
      <c r="D33425">
        <v>10016</v>
      </c>
      <c r="E33425" t="s">
        <v>21</v>
      </c>
      <c r="F33425" t="s">
        <v>21</v>
      </c>
      <c r="N33425" t="s">
        <v>22</v>
      </c>
    </row>
    <row r="33426" spans="1:14" x14ac:dyDescent="0.25">
      <c r="A33426" t="s">
        <v>57</v>
      </c>
      <c r="B33426" t="s">
        <v>15</v>
      </c>
      <c r="C33426">
        <v>72</v>
      </c>
      <c r="D33426">
        <v>10011</v>
      </c>
      <c r="E33426" t="s">
        <v>16</v>
      </c>
      <c r="G33426">
        <v>61</v>
      </c>
      <c r="H33426">
        <v>1</v>
      </c>
      <c r="I33426" t="s">
        <v>17</v>
      </c>
      <c r="J33426" t="s">
        <v>18</v>
      </c>
      <c r="M33426">
        <v>6</v>
      </c>
      <c r="N33426" t="s">
        <v>19</v>
      </c>
    </row>
    <row r="33427" spans="1:14" x14ac:dyDescent="0.25">
      <c r="A33427" t="s">
        <v>57</v>
      </c>
      <c r="B33427" t="s">
        <v>15</v>
      </c>
      <c r="C33427">
        <v>29</v>
      </c>
      <c r="D33427">
        <v>24011</v>
      </c>
      <c r="E33427" t="s">
        <v>16</v>
      </c>
      <c r="G33427">
        <v>51</v>
      </c>
      <c r="H33427">
        <v>79</v>
      </c>
      <c r="I33427" t="s">
        <v>17</v>
      </c>
      <c r="J33427" t="s">
        <v>23</v>
      </c>
      <c r="K33427" t="s">
        <v>45</v>
      </c>
      <c r="L33427">
        <v>200</v>
      </c>
      <c r="M33427">
        <v>24</v>
      </c>
      <c r="N33427" t="s">
        <v>19</v>
      </c>
    </row>
    <row r="33428" spans="1:14" x14ac:dyDescent="0.25">
      <c r="A33428" t="s">
        <v>57</v>
      </c>
      <c r="B33428" t="s">
        <v>15</v>
      </c>
      <c r="C33428">
        <v>50</v>
      </c>
      <c r="D33428">
        <v>10016</v>
      </c>
      <c r="E33428" t="s">
        <v>16</v>
      </c>
      <c r="G33428">
        <v>61</v>
      </c>
      <c r="H33428">
        <v>1</v>
      </c>
      <c r="I33428" t="s">
        <v>17</v>
      </c>
      <c r="J33428" t="s">
        <v>28</v>
      </c>
      <c r="M33428">
        <v>40</v>
      </c>
      <c r="N33428" t="s">
        <v>19</v>
      </c>
    </row>
    <row r="33429" spans="1:14" x14ac:dyDescent="0.25">
      <c r="A33429" t="s">
        <v>57</v>
      </c>
      <c r="B33429" t="s">
        <v>15</v>
      </c>
      <c r="C33429">
        <v>65</v>
      </c>
      <c r="D33429">
        <v>24015</v>
      </c>
      <c r="E33429" t="s">
        <v>16</v>
      </c>
      <c r="G33429">
        <v>61</v>
      </c>
      <c r="H33429">
        <v>1</v>
      </c>
      <c r="I33429" t="s">
        <v>17</v>
      </c>
      <c r="J33429" t="s">
        <v>18</v>
      </c>
      <c r="M33429">
        <v>12</v>
      </c>
      <c r="N33429" t="s">
        <v>19</v>
      </c>
    </row>
    <row r="33430" spans="1:14" x14ac:dyDescent="0.25">
      <c r="A33430" t="s">
        <v>57</v>
      </c>
      <c r="B33430" t="s">
        <v>15</v>
      </c>
      <c r="C33430">
        <v>49</v>
      </c>
      <c r="D33430">
        <v>24014</v>
      </c>
      <c r="E33430" t="s">
        <v>16</v>
      </c>
      <c r="G33430">
        <v>61</v>
      </c>
      <c r="H33430">
        <v>1</v>
      </c>
      <c r="I33430" t="s">
        <v>17</v>
      </c>
      <c r="J33430" t="s">
        <v>28</v>
      </c>
      <c r="M33430">
        <v>40</v>
      </c>
      <c r="N33430" t="s">
        <v>19</v>
      </c>
    </row>
    <row r="33431" spans="1:14" x14ac:dyDescent="0.25">
      <c r="A33431" t="s">
        <v>57</v>
      </c>
      <c r="B33431" t="s">
        <v>15</v>
      </c>
      <c r="C33431">
        <v>47</v>
      </c>
      <c r="D33431">
        <v>60719</v>
      </c>
      <c r="E33431" t="s">
        <v>16</v>
      </c>
      <c r="G33431">
        <v>61</v>
      </c>
      <c r="H33431">
        <v>1</v>
      </c>
      <c r="I33431" t="s">
        <v>17</v>
      </c>
      <c r="J33431" t="s">
        <v>18</v>
      </c>
      <c r="M33431">
        <v>32</v>
      </c>
      <c r="N33431" t="s">
        <v>19</v>
      </c>
    </row>
    <row r="33432" spans="1:14" x14ac:dyDescent="0.25">
      <c r="A33432" t="s">
        <v>57</v>
      </c>
      <c r="B33432" t="s">
        <v>15</v>
      </c>
      <c r="C33432">
        <v>54</v>
      </c>
      <c r="D33432">
        <v>10016</v>
      </c>
      <c r="E33432" t="s">
        <v>16</v>
      </c>
      <c r="G33432">
        <v>61</v>
      </c>
      <c r="H33432">
        <v>1</v>
      </c>
      <c r="I33432" t="s">
        <v>17</v>
      </c>
      <c r="J33432" t="s">
        <v>18</v>
      </c>
      <c r="M33432">
        <v>10</v>
      </c>
      <c r="N33432" t="s">
        <v>19</v>
      </c>
    </row>
    <row r="33433" spans="1:14" x14ac:dyDescent="0.25">
      <c r="A33433" t="s">
        <v>57</v>
      </c>
      <c r="B33433" t="s">
        <v>15</v>
      </c>
      <c r="C33433">
        <v>56</v>
      </c>
      <c r="D33433">
        <v>0</v>
      </c>
      <c r="E33433" t="s">
        <v>21</v>
      </c>
      <c r="F33433" t="s">
        <v>21</v>
      </c>
      <c r="N33433" t="s">
        <v>22</v>
      </c>
    </row>
    <row r="33434" spans="1:14" x14ac:dyDescent="0.25">
      <c r="A33434" t="s">
        <v>57</v>
      </c>
      <c r="B33434" t="s">
        <v>15</v>
      </c>
      <c r="C33434">
        <v>38</v>
      </c>
      <c r="D33434">
        <v>24015</v>
      </c>
      <c r="E33434" t="s">
        <v>16</v>
      </c>
      <c r="G33434">
        <v>61</v>
      </c>
      <c r="H33434">
        <v>1</v>
      </c>
      <c r="I33434" t="s">
        <v>17</v>
      </c>
      <c r="J33434" t="s">
        <v>18</v>
      </c>
      <c r="M33434">
        <v>40</v>
      </c>
      <c r="N33434" t="s">
        <v>19</v>
      </c>
    </row>
    <row r="33435" spans="1:14" x14ac:dyDescent="0.25">
      <c r="A33435" t="s">
        <v>57</v>
      </c>
      <c r="B33435" t="s">
        <v>20</v>
      </c>
      <c r="C33435">
        <v>74</v>
      </c>
      <c r="D33435">
        <v>10018</v>
      </c>
      <c r="E33435" t="s">
        <v>21</v>
      </c>
      <c r="F33435" t="s">
        <v>21</v>
      </c>
      <c r="N33435" t="s">
        <v>22</v>
      </c>
    </row>
    <row r="33436" spans="1:14" x14ac:dyDescent="0.25">
      <c r="A33436" t="s">
        <v>57</v>
      </c>
      <c r="B33436" t="s">
        <v>15</v>
      </c>
      <c r="C33436">
        <v>48</v>
      </c>
      <c r="D33436">
        <v>10013</v>
      </c>
      <c r="E33436" t="s">
        <v>16</v>
      </c>
      <c r="G33436">
        <v>61</v>
      </c>
      <c r="H33436">
        <v>1</v>
      </c>
      <c r="I33436" t="s">
        <v>17</v>
      </c>
      <c r="J33436" t="s">
        <v>18</v>
      </c>
      <c r="M33436">
        <v>48</v>
      </c>
      <c r="N33436" t="s">
        <v>19</v>
      </c>
    </row>
    <row r="33437" spans="1:14" x14ac:dyDescent="0.25">
      <c r="A33437" t="s">
        <v>57</v>
      </c>
      <c r="B33437" t="s">
        <v>15</v>
      </c>
      <c r="C33437">
        <v>59</v>
      </c>
      <c r="D33437">
        <v>24015</v>
      </c>
      <c r="E33437" t="s">
        <v>16</v>
      </c>
      <c r="G33437">
        <v>61</v>
      </c>
      <c r="H33437">
        <v>1</v>
      </c>
      <c r="I33437" t="s">
        <v>17</v>
      </c>
      <c r="J33437" t="s">
        <v>18</v>
      </c>
      <c r="M33437">
        <v>30</v>
      </c>
      <c r="N33437" t="s">
        <v>19</v>
      </c>
    </row>
    <row r="33438" spans="1:14" x14ac:dyDescent="0.25">
      <c r="A33438" t="s">
        <v>57</v>
      </c>
      <c r="B33438" t="s">
        <v>15</v>
      </c>
      <c r="C33438">
        <v>68</v>
      </c>
      <c r="D33438">
        <v>10013</v>
      </c>
      <c r="E33438" t="s">
        <v>16</v>
      </c>
      <c r="G33438">
        <v>61</v>
      </c>
      <c r="H33438">
        <v>1</v>
      </c>
      <c r="I33438" t="s">
        <v>17</v>
      </c>
      <c r="J33438" t="s">
        <v>18</v>
      </c>
      <c r="M33438">
        <v>40</v>
      </c>
      <c r="N33438" t="s">
        <v>19</v>
      </c>
    </row>
    <row r="33439" spans="1:14" x14ac:dyDescent="0.25">
      <c r="A33439" t="s">
        <v>57</v>
      </c>
      <c r="B33439" t="s">
        <v>15</v>
      </c>
      <c r="C33439">
        <v>38</v>
      </c>
      <c r="D33439">
        <v>10011</v>
      </c>
      <c r="E33439" t="s">
        <v>16</v>
      </c>
      <c r="G33439">
        <v>61</v>
      </c>
      <c r="H33439">
        <v>1</v>
      </c>
      <c r="I33439" t="s">
        <v>17</v>
      </c>
      <c r="J33439" t="s">
        <v>18</v>
      </c>
      <c r="M33439">
        <v>28</v>
      </c>
      <c r="N33439" t="s">
        <v>19</v>
      </c>
    </row>
    <row r="33440" spans="1:14" x14ac:dyDescent="0.25">
      <c r="A33440" t="s">
        <v>57</v>
      </c>
      <c r="B33440" t="s">
        <v>15</v>
      </c>
      <c r="C33440">
        <v>58</v>
      </c>
      <c r="D33440">
        <v>24015</v>
      </c>
      <c r="E33440" t="s">
        <v>21</v>
      </c>
      <c r="F33440" t="s">
        <v>21</v>
      </c>
      <c r="N33440" t="s">
        <v>34</v>
      </c>
    </row>
    <row r="33441" spans="1:14" x14ac:dyDescent="0.25">
      <c r="A33441" t="s">
        <v>57</v>
      </c>
      <c r="B33441" t="s">
        <v>15</v>
      </c>
      <c r="C33441">
        <v>51</v>
      </c>
      <c r="D33441">
        <v>10011</v>
      </c>
      <c r="E33441" t="s">
        <v>16</v>
      </c>
      <c r="G33441">
        <v>61</v>
      </c>
      <c r="H33441">
        <v>1</v>
      </c>
      <c r="I33441" t="s">
        <v>17</v>
      </c>
      <c r="J33441" t="s">
        <v>18</v>
      </c>
      <c r="M33441">
        <v>40</v>
      </c>
      <c r="N33441" t="s">
        <v>19</v>
      </c>
    </row>
    <row r="33442" spans="1:14" x14ac:dyDescent="0.25">
      <c r="A33442" t="s">
        <v>57</v>
      </c>
      <c r="B33442" t="s">
        <v>15</v>
      </c>
      <c r="C33442">
        <v>78</v>
      </c>
      <c r="D33442">
        <v>0</v>
      </c>
      <c r="E33442" t="s">
        <v>16</v>
      </c>
      <c r="G33442">
        <v>61</v>
      </c>
      <c r="H33442">
        <v>1</v>
      </c>
      <c r="I33442" t="s">
        <v>17</v>
      </c>
      <c r="J33442" t="s">
        <v>18</v>
      </c>
      <c r="M33442">
        <v>10</v>
      </c>
      <c r="N33442" t="s">
        <v>19</v>
      </c>
    </row>
    <row r="33443" spans="1:14" x14ac:dyDescent="0.25">
      <c r="A33443" t="s">
        <v>57</v>
      </c>
      <c r="B33443" t="s">
        <v>20</v>
      </c>
      <c r="C33443">
        <v>53</v>
      </c>
      <c r="D33443">
        <v>10015</v>
      </c>
      <c r="E33443" t="s">
        <v>16</v>
      </c>
      <c r="G33443">
        <v>11</v>
      </c>
      <c r="H33443" t="s">
        <v>29</v>
      </c>
      <c r="I33443" t="s">
        <v>17</v>
      </c>
      <c r="J33443" t="s">
        <v>30</v>
      </c>
      <c r="K33443" t="s">
        <v>31</v>
      </c>
      <c r="M33443">
        <v>16</v>
      </c>
      <c r="N33443" t="s">
        <v>19</v>
      </c>
    </row>
    <row r="33444" spans="1:14" x14ac:dyDescent="0.25">
      <c r="A33444" t="s">
        <v>57</v>
      </c>
      <c r="B33444" t="s">
        <v>15</v>
      </c>
      <c r="C33444">
        <v>62</v>
      </c>
      <c r="D33444">
        <v>10011</v>
      </c>
      <c r="E33444" t="s">
        <v>16</v>
      </c>
      <c r="G33444">
        <v>61</v>
      </c>
      <c r="H33444">
        <v>1</v>
      </c>
      <c r="I33444" t="s">
        <v>17</v>
      </c>
      <c r="J33444" t="s">
        <v>18</v>
      </c>
      <c r="M33444">
        <v>40</v>
      </c>
      <c r="N33444" t="s">
        <v>19</v>
      </c>
    </row>
    <row r="33445" spans="1:14" x14ac:dyDescent="0.25">
      <c r="A33445" t="s">
        <v>57</v>
      </c>
      <c r="B33445" t="s">
        <v>20</v>
      </c>
      <c r="C33445">
        <v>77</v>
      </c>
      <c r="D33445">
        <v>10015</v>
      </c>
      <c r="E33445" t="s">
        <v>21</v>
      </c>
      <c r="F33445" t="s">
        <v>21</v>
      </c>
      <c r="N33445" t="s">
        <v>22</v>
      </c>
    </row>
    <row r="33446" spans="1:14" x14ac:dyDescent="0.25">
      <c r="A33446" t="s">
        <v>57</v>
      </c>
      <c r="B33446" t="s">
        <v>15</v>
      </c>
      <c r="C33446">
        <v>56</v>
      </c>
      <c r="D33446">
        <v>10013</v>
      </c>
      <c r="E33446" t="s">
        <v>16</v>
      </c>
      <c r="G33446">
        <v>71</v>
      </c>
      <c r="H33446">
        <v>43</v>
      </c>
      <c r="I33446" t="s">
        <v>27</v>
      </c>
      <c r="J33446" t="s">
        <v>23</v>
      </c>
      <c r="K33446" t="s">
        <v>42</v>
      </c>
      <c r="M33446">
        <v>48</v>
      </c>
      <c r="N33446" t="s">
        <v>19</v>
      </c>
    </row>
    <row r="33447" spans="1:14" x14ac:dyDescent="0.25">
      <c r="A33447" t="s">
        <v>57</v>
      </c>
      <c r="B33447" t="s">
        <v>15</v>
      </c>
      <c r="C33447">
        <v>66</v>
      </c>
      <c r="D33447">
        <v>10014</v>
      </c>
      <c r="E33447" t="s">
        <v>16</v>
      </c>
      <c r="G33447">
        <v>61</v>
      </c>
      <c r="H33447">
        <v>1</v>
      </c>
      <c r="I33447" t="s">
        <v>17</v>
      </c>
      <c r="J33447" t="s">
        <v>18</v>
      </c>
      <c r="M33447">
        <v>54</v>
      </c>
      <c r="N33447" t="s">
        <v>19</v>
      </c>
    </row>
    <row r="33448" spans="1:14" x14ac:dyDescent="0.25">
      <c r="A33448" t="s">
        <v>57</v>
      </c>
      <c r="B33448" t="s">
        <v>15</v>
      </c>
      <c r="C33448">
        <v>69</v>
      </c>
      <c r="D33448">
        <v>10013</v>
      </c>
      <c r="E33448" t="s">
        <v>21</v>
      </c>
      <c r="F33448" t="s">
        <v>21</v>
      </c>
      <c r="N33448" t="s">
        <v>22</v>
      </c>
    </row>
    <row r="33449" spans="1:14" x14ac:dyDescent="0.25">
      <c r="A33449" t="s">
        <v>57</v>
      </c>
      <c r="B33449" t="s">
        <v>15</v>
      </c>
      <c r="C33449">
        <v>67</v>
      </c>
      <c r="D33449">
        <v>24015</v>
      </c>
      <c r="E33449" t="s">
        <v>16</v>
      </c>
      <c r="G33449">
        <v>61</v>
      </c>
      <c r="H33449">
        <v>1</v>
      </c>
      <c r="I33449" t="s">
        <v>17</v>
      </c>
      <c r="J33449" t="s">
        <v>28</v>
      </c>
      <c r="M33449">
        <v>24</v>
      </c>
      <c r="N33449" t="s">
        <v>19</v>
      </c>
    </row>
    <row r="33450" spans="1:14" x14ac:dyDescent="0.25">
      <c r="A33450" t="s">
        <v>57</v>
      </c>
      <c r="B33450" t="s">
        <v>20</v>
      </c>
      <c r="C33450">
        <v>34</v>
      </c>
      <c r="D33450">
        <v>60003</v>
      </c>
      <c r="E33450" t="s">
        <v>16</v>
      </c>
      <c r="G33450">
        <v>41</v>
      </c>
      <c r="H33450">
        <v>64</v>
      </c>
      <c r="I33450" t="s">
        <v>17</v>
      </c>
      <c r="J33450" t="s">
        <v>23</v>
      </c>
      <c r="K33450" t="s">
        <v>32</v>
      </c>
      <c r="L33450">
        <v>500</v>
      </c>
      <c r="M33450">
        <v>40</v>
      </c>
      <c r="N33450" t="s">
        <v>19</v>
      </c>
    </row>
    <row r="33451" spans="1:14" x14ac:dyDescent="0.25">
      <c r="A33451" t="s">
        <v>57</v>
      </c>
      <c r="B33451" t="s">
        <v>15</v>
      </c>
      <c r="C33451">
        <v>35</v>
      </c>
      <c r="D33451">
        <v>60314</v>
      </c>
      <c r="E33451" t="s">
        <v>21</v>
      </c>
      <c r="F33451" t="s">
        <v>21</v>
      </c>
      <c r="N33451" t="s">
        <v>22</v>
      </c>
    </row>
    <row r="33452" spans="1:14" x14ac:dyDescent="0.25">
      <c r="A33452" t="s">
        <v>57</v>
      </c>
      <c r="B33452" t="s">
        <v>15</v>
      </c>
      <c r="C33452">
        <v>72</v>
      </c>
      <c r="D33452">
        <v>24013</v>
      </c>
      <c r="E33452" t="s">
        <v>21</v>
      </c>
      <c r="F33452" t="s">
        <v>21</v>
      </c>
      <c r="N33452" t="s">
        <v>22</v>
      </c>
    </row>
    <row r="33453" spans="1:14" x14ac:dyDescent="0.25">
      <c r="A33453" t="s">
        <v>57</v>
      </c>
      <c r="B33453" t="s">
        <v>15</v>
      </c>
      <c r="C33453">
        <v>43</v>
      </c>
      <c r="D33453">
        <v>60612</v>
      </c>
      <c r="E33453" t="s">
        <v>16</v>
      </c>
      <c r="G33453">
        <v>41</v>
      </c>
      <c r="H33453" t="s">
        <v>29</v>
      </c>
      <c r="I33453" t="s">
        <v>17</v>
      </c>
      <c r="J33453" t="s">
        <v>30</v>
      </c>
      <c r="K33453" t="s">
        <v>32</v>
      </c>
      <c r="L33453">
        <v>409</v>
      </c>
      <c r="M33453">
        <v>40</v>
      </c>
      <c r="N33453" t="s">
        <v>19</v>
      </c>
    </row>
    <row r="33454" spans="1:14" x14ac:dyDescent="0.25">
      <c r="A33454" t="s">
        <v>57</v>
      </c>
      <c r="B33454" t="s">
        <v>15</v>
      </c>
      <c r="C33454">
        <v>53</v>
      </c>
      <c r="D33454">
        <v>24012</v>
      </c>
      <c r="E33454" t="s">
        <v>16</v>
      </c>
      <c r="G33454">
        <v>83</v>
      </c>
      <c r="H33454">
        <v>49</v>
      </c>
      <c r="I33454" t="s">
        <v>17</v>
      </c>
      <c r="J33454" t="s">
        <v>23</v>
      </c>
      <c r="K33454" t="s">
        <v>32</v>
      </c>
      <c r="L33454">
        <v>500</v>
      </c>
      <c r="M33454">
        <v>24</v>
      </c>
      <c r="N33454" t="s">
        <v>19</v>
      </c>
    </row>
    <row r="33455" spans="1:14" x14ac:dyDescent="0.25">
      <c r="A33455" t="s">
        <v>57</v>
      </c>
      <c r="B33455" t="s">
        <v>15</v>
      </c>
      <c r="C33455">
        <v>69</v>
      </c>
      <c r="D33455">
        <v>24015</v>
      </c>
      <c r="E33455" t="s">
        <v>16</v>
      </c>
      <c r="G33455">
        <v>61</v>
      </c>
      <c r="H33455">
        <v>1</v>
      </c>
      <c r="I33455" t="s">
        <v>17</v>
      </c>
      <c r="J33455" t="s">
        <v>18</v>
      </c>
      <c r="M33455">
        <v>12</v>
      </c>
      <c r="N33455" t="s">
        <v>19</v>
      </c>
    </row>
    <row r="33456" spans="1:14" x14ac:dyDescent="0.25">
      <c r="A33456" t="s">
        <v>57</v>
      </c>
      <c r="B33456" t="s">
        <v>15</v>
      </c>
      <c r="C33456">
        <v>60</v>
      </c>
      <c r="D33456">
        <v>24013</v>
      </c>
      <c r="E33456" t="s">
        <v>16</v>
      </c>
      <c r="G33456">
        <v>33</v>
      </c>
      <c r="H33456">
        <v>46</v>
      </c>
      <c r="I33456" t="s">
        <v>17</v>
      </c>
      <c r="J33456" t="s">
        <v>23</v>
      </c>
      <c r="K33456" t="s">
        <v>42</v>
      </c>
      <c r="M33456">
        <v>56</v>
      </c>
      <c r="N33456" t="s">
        <v>19</v>
      </c>
    </row>
    <row r="33457" spans="1:14" x14ac:dyDescent="0.25">
      <c r="A33457" t="s">
        <v>57</v>
      </c>
      <c r="B33457" t="s">
        <v>15</v>
      </c>
      <c r="C33457">
        <v>39</v>
      </c>
      <c r="D33457">
        <v>60001</v>
      </c>
      <c r="E33457" t="s">
        <v>16</v>
      </c>
      <c r="G33457">
        <v>71</v>
      </c>
      <c r="H33457">
        <v>41</v>
      </c>
      <c r="I33457" t="s">
        <v>17</v>
      </c>
      <c r="J33457" t="s">
        <v>23</v>
      </c>
      <c r="K33457" t="s">
        <v>24</v>
      </c>
      <c r="L33457">
        <v>450</v>
      </c>
      <c r="M33457">
        <v>48</v>
      </c>
      <c r="N33457" t="s">
        <v>19</v>
      </c>
    </row>
    <row r="33458" spans="1:14" x14ac:dyDescent="0.25">
      <c r="A33458" t="s">
        <v>57</v>
      </c>
      <c r="B33458" t="s">
        <v>20</v>
      </c>
      <c r="C33458">
        <v>51</v>
      </c>
      <c r="D33458">
        <v>60413</v>
      </c>
      <c r="E33458" t="s">
        <v>16</v>
      </c>
      <c r="G33458">
        <v>33</v>
      </c>
      <c r="H33458" t="s">
        <v>29</v>
      </c>
      <c r="I33458" t="s">
        <v>17</v>
      </c>
      <c r="J33458" t="s">
        <v>30</v>
      </c>
      <c r="K33458" t="s">
        <v>32</v>
      </c>
      <c r="L33458">
        <v>673</v>
      </c>
      <c r="M33458">
        <v>40</v>
      </c>
      <c r="N33458" t="s">
        <v>19</v>
      </c>
    </row>
    <row r="33459" spans="1:14" x14ac:dyDescent="0.25">
      <c r="A33459" t="s">
        <v>57</v>
      </c>
      <c r="B33459" t="s">
        <v>15</v>
      </c>
      <c r="C33459">
        <v>56</v>
      </c>
      <c r="D33459">
        <v>60003</v>
      </c>
      <c r="E33459" t="s">
        <v>16</v>
      </c>
      <c r="G33459">
        <v>14</v>
      </c>
      <c r="H33459">
        <v>46</v>
      </c>
      <c r="I33459" t="s">
        <v>17</v>
      </c>
      <c r="J33459" t="s">
        <v>28</v>
      </c>
      <c r="M33459">
        <v>56</v>
      </c>
      <c r="N33459" t="s">
        <v>19</v>
      </c>
    </row>
    <row r="33460" spans="1:14" x14ac:dyDescent="0.25">
      <c r="A33460" t="s">
        <v>57</v>
      </c>
      <c r="B33460" t="s">
        <v>15</v>
      </c>
      <c r="C33460">
        <v>65</v>
      </c>
      <c r="D33460">
        <v>60821</v>
      </c>
      <c r="E33460" t="s">
        <v>16</v>
      </c>
      <c r="G33460">
        <v>61</v>
      </c>
      <c r="H33460">
        <v>1</v>
      </c>
      <c r="I33460" t="s">
        <v>17</v>
      </c>
      <c r="J33460" t="s">
        <v>28</v>
      </c>
      <c r="M33460">
        <v>21</v>
      </c>
      <c r="N33460" t="s">
        <v>19</v>
      </c>
    </row>
    <row r="33461" spans="1:14" x14ac:dyDescent="0.25">
      <c r="A33461" t="s">
        <v>57</v>
      </c>
      <c r="B33461" t="s">
        <v>20</v>
      </c>
      <c r="C33461">
        <v>47</v>
      </c>
      <c r="D33461">
        <v>60413</v>
      </c>
      <c r="E33461" t="s">
        <v>16</v>
      </c>
      <c r="G33461">
        <v>32</v>
      </c>
      <c r="H33461" t="s">
        <v>29</v>
      </c>
      <c r="I33461" t="s">
        <v>17</v>
      </c>
      <c r="J33461" t="s">
        <v>30</v>
      </c>
      <c r="K33461" t="s">
        <v>31</v>
      </c>
      <c r="M33461">
        <v>40</v>
      </c>
      <c r="N33461" t="s">
        <v>19</v>
      </c>
    </row>
    <row r="33462" spans="1:14" x14ac:dyDescent="0.25">
      <c r="A33462" t="s">
        <v>57</v>
      </c>
      <c r="B33462" t="s">
        <v>15</v>
      </c>
      <c r="C33462">
        <v>38</v>
      </c>
      <c r="D33462">
        <v>24015</v>
      </c>
      <c r="E33462" t="s">
        <v>16</v>
      </c>
      <c r="G33462">
        <v>61</v>
      </c>
      <c r="H33462">
        <v>1</v>
      </c>
      <c r="I33462" t="s">
        <v>17</v>
      </c>
      <c r="J33462" t="s">
        <v>18</v>
      </c>
      <c r="M33462">
        <v>20</v>
      </c>
      <c r="N33462" t="s">
        <v>19</v>
      </c>
    </row>
    <row r="33463" spans="1:14" x14ac:dyDescent="0.25">
      <c r="A33463" t="s">
        <v>57</v>
      </c>
      <c r="B33463" t="s">
        <v>15</v>
      </c>
      <c r="C33463">
        <v>58</v>
      </c>
      <c r="D33463">
        <v>10014</v>
      </c>
      <c r="E33463" t="s">
        <v>21</v>
      </c>
      <c r="F33463" t="s">
        <v>21</v>
      </c>
      <c r="N33463" t="s">
        <v>22</v>
      </c>
    </row>
    <row r="33464" spans="1:14" x14ac:dyDescent="0.25">
      <c r="A33464" t="s">
        <v>57</v>
      </c>
      <c r="B33464" t="s">
        <v>15</v>
      </c>
      <c r="C33464">
        <v>35</v>
      </c>
      <c r="D33464">
        <v>24015</v>
      </c>
      <c r="E33464" t="s">
        <v>16</v>
      </c>
      <c r="G33464">
        <v>61</v>
      </c>
      <c r="H33464">
        <v>1</v>
      </c>
      <c r="I33464" t="s">
        <v>17</v>
      </c>
      <c r="J33464" t="s">
        <v>18</v>
      </c>
      <c r="M33464">
        <v>20</v>
      </c>
      <c r="N33464" t="s">
        <v>19</v>
      </c>
    </row>
    <row r="33465" spans="1:14" x14ac:dyDescent="0.25">
      <c r="A33465" t="s">
        <v>57</v>
      </c>
      <c r="B33465" t="s">
        <v>15</v>
      </c>
      <c r="C33465">
        <v>77</v>
      </c>
      <c r="D33465">
        <v>60002</v>
      </c>
      <c r="E33465" t="s">
        <v>16</v>
      </c>
      <c r="G33465">
        <v>61</v>
      </c>
      <c r="H33465">
        <v>1</v>
      </c>
      <c r="I33465" t="s">
        <v>17</v>
      </c>
      <c r="J33465" t="s">
        <v>18</v>
      </c>
      <c r="M33465">
        <v>18</v>
      </c>
      <c r="N33465" t="s">
        <v>19</v>
      </c>
    </row>
    <row r="33466" spans="1:14" x14ac:dyDescent="0.25">
      <c r="A33466" t="s">
        <v>57</v>
      </c>
      <c r="B33466" t="s">
        <v>15</v>
      </c>
      <c r="C33466">
        <v>40</v>
      </c>
      <c r="D33466">
        <v>24015</v>
      </c>
      <c r="E33466" t="s">
        <v>16</v>
      </c>
      <c r="G33466">
        <v>61</v>
      </c>
      <c r="H33466">
        <v>1</v>
      </c>
      <c r="I33466" t="s">
        <v>17</v>
      </c>
      <c r="J33466" t="s">
        <v>18</v>
      </c>
      <c r="M33466">
        <v>21</v>
      </c>
      <c r="N33466" t="s">
        <v>19</v>
      </c>
    </row>
    <row r="33467" spans="1:14" x14ac:dyDescent="0.25">
      <c r="A33467" t="s">
        <v>57</v>
      </c>
      <c r="B33467" t="s">
        <v>15</v>
      </c>
      <c r="C33467">
        <v>50</v>
      </c>
      <c r="D33467">
        <v>24013</v>
      </c>
      <c r="E33467" t="s">
        <v>16</v>
      </c>
      <c r="G33467">
        <v>71</v>
      </c>
      <c r="H33467">
        <v>42</v>
      </c>
      <c r="I33467" t="s">
        <v>17</v>
      </c>
      <c r="J33467" t="s">
        <v>23</v>
      </c>
      <c r="K33467" t="s">
        <v>24</v>
      </c>
      <c r="L33467">
        <v>500</v>
      </c>
      <c r="M33467">
        <v>48</v>
      </c>
      <c r="N33467" t="s">
        <v>19</v>
      </c>
    </row>
    <row r="33468" spans="1:14" x14ac:dyDescent="0.25">
      <c r="A33468" t="s">
        <v>57</v>
      </c>
      <c r="B33468" t="s">
        <v>15</v>
      </c>
      <c r="C33468">
        <v>49</v>
      </c>
      <c r="D33468">
        <v>10015</v>
      </c>
      <c r="E33468" t="s">
        <v>16</v>
      </c>
      <c r="G33468">
        <v>61</v>
      </c>
      <c r="H33468">
        <v>1</v>
      </c>
      <c r="I33468" t="s">
        <v>17</v>
      </c>
      <c r="J33468" t="s">
        <v>18</v>
      </c>
      <c r="M33468">
        <v>8</v>
      </c>
      <c r="N33468" t="s">
        <v>19</v>
      </c>
    </row>
    <row r="33469" spans="1:14" x14ac:dyDescent="0.25">
      <c r="A33469" t="s">
        <v>57</v>
      </c>
      <c r="B33469" t="s">
        <v>15</v>
      </c>
      <c r="C33469">
        <v>48</v>
      </c>
      <c r="D33469">
        <v>60314</v>
      </c>
      <c r="E33469" t="s">
        <v>16</v>
      </c>
      <c r="G33469">
        <v>61</v>
      </c>
      <c r="H33469">
        <v>1</v>
      </c>
      <c r="I33469" t="s">
        <v>17</v>
      </c>
      <c r="J33469" t="s">
        <v>28</v>
      </c>
      <c r="M33469">
        <v>8</v>
      </c>
      <c r="N33469" t="s">
        <v>19</v>
      </c>
    </row>
    <row r="33470" spans="1:14" x14ac:dyDescent="0.25">
      <c r="A33470" t="s">
        <v>57</v>
      </c>
      <c r="B33470" t="s">
        <v>15</v>
      </c>
      <c r="C33470">
        <v>57</v>
      </c>
      <c r="D33470">
        <v>24012</v>
      </c>
      <c r="E33470" t="s">
        <v>16</v>
      </c>
      <c r="G33470">
        <v>61</v>
      </c>
      <c r="H33470">
        <v>1</v>
      </c>
      <c r="I33470" t="s">
        <v>17</v>
      </c>
      <c r="J33470" t="s">
        <v>28</v>
      </c>
      <c r="M33470">
        <v>16</v>
      </c>
      <c r="N33470" t="s">
        <v>19</v>
      </c>
    </row>
    <row r="33471" spans="1:14" x14ac:dyDescent="0.25">
      <c r="A33471" t="s">
        <v>57</v>
      </c>
      <c r="B33471" t="s">
        <v>15</v>
      </c>
      <c r="C33471">
        <v>61</v>
      </c>
      <c r="D33471">
        <v>10016</v>
      </c>
      <c r="E33471" t="s">
        <v>21</v>
      </c>
      <c r="F33471" t="s">
        <v>21</v>
      </c>
      <c r="N33471" t="s">
        <v>22</v>
      </c>
    </row>
    <row r="33472" spans="1:14" x14ac:dyDescent="0.25">
      <c r="A33472" t="s">
        <v>57</v>
      </c>
      <c r="B33472" t="s">
        <v>15</v>
      </c>
      <c r="C33472">
        <v>42</v>
      </c>
      <c r="D33472">
        <v>10018</v>
      </c>
      <c r="E33472" t="s">
        <v>16</v>
      </c>
      <c r="G33472">
        <v>93</v>
      </c>
      <c r="H33472">
        <v>43</v>
      </c>
      <c r="I33472" t="s">
        <v>17</v>
      </c>
      <c r="J33472" t="s">
        <v>23</v>
      </c>
      <c r="K33472" t="s">
        <v>24</v>
      </c>
      <c r="L33472">
        <v>350</v>
      </c>
      <c r="M33472">
        <v>48</v>
      </c>
      <c r="N33472" t="s">
        <v>19</v>
      </c>
    </row>
    <row r="33473" spans="1:14" x14ac:dyDescent="0.25">
      <c r="A33473" t="s">
        <v>57</v>
      </c>
      <c r="B33473" t="s">
        <v>15</v>
      </c>
      <c r="C33473">
        <v>37</v>
      </c>
      <c r="D33473">
        <v>24015</v>
      </c>
      <c r="E33473" t="s">
        <v>16</v>
      </c>
      <c r="G33473">
        <v>74</v>
      </c>
      <c r="H33473" t="s">
        <v>43</v>
      </c>
      <c r="I33473" t="s">
        <v>17</v>
      </c>
      <c r="J33473" t="s">
        <v>23</v>
      </c>
      <c r="K33473" t="s">
        <v>24</v>
      </c>
      <c r="L33473">
        <v>500</v>
      </c>
      <c r="M33473">
        <v>48</v>
      </c>
      <c r="N33473" t="s">
        <v>19</v>
      </c>
    </row>
    <row r="33474" spans="1:14" x14ac:dyDescent="0.25">
      <c r="A33474" t="s">
        <v>57</v>
      </c>
      <c r="B33474" t="s">
        <v>15</v>
      </c>
      <c r="C33474">
        <v>50</v>
      </c>
      <c r="D33474">
        <v>24013</v>
      </c>
      <c r="E33474" t="s">
        <v>16</v>
      </c>
      <c r="G33474">
        <v>61</v>
      </c>
      <c r="H33474">
        <v>1</v>
      </c>
      <c r="I33474" t="s">
        <v>17</v>
      </c>
      <c r="J33474" t="s">
        <v>18</v>
      </c>
      <c r="M33474">
        <v>20</v>
      </c>
      <c r="N33474" t="s">
        <v>19</v>
      </c>
    </row>
    <row r="33475" spans="1:14" x14ac:dyDescent="0.25">
      <c r="A33475" t="s">
        <v>57</v>
      </c>
      <c r="B33475" t="s">
        <v>15</v>
      </c>
      <c r="C33475">
        <v>38</v>
      </c>
      <c r="D33475">
        <v>24015</v>
      </c>
      <c r="E33475" t="s">
        <v>16</v>
      </c>
      <c r="G33475">
        <v>92</v>
      </c>
      <c r="H33475">
        <v>1</v>
      </c>
      <c r="I33475" t="s">
        <v>17</v>
      </c>
      <c r="J33475" t="s">
        <v>23</v>
      </c>
      <c r="K33475" t="s">
        <v>31</v>
      </c>
      <c r="M33475">
        <v>10</v>
      </c>
      <c r="N33475" t="s">
        <v>19</v>
      </c>
    </row>
    <row r="33476" spans="1:14" x14ac:dyDescent="0.25">
      <c r="A33476" t="s">
        <v>57</v>
      </c>
      <c r="B33476" t="s">
        <v>20</v>
      </c>
      <c r="C33476">
        <v>62</v>
      </c>
      <c r="D33476">
        <v>10013</v>
      </c>
      <c r="E33476" t="s">
        <v>21</v>
      </c>
      <c r="F33476" t="s">
        <v>21</v>
      </c>
      <c r="N33476" t="s">
        <v>22</v>
      </c>
    </row>
    <row r="33477" spans="1:14" x14ac:dyDescent="0.25">
      <c r="A33477" t="s">
        <v>57</v>
      </c>
      <c r="B33477" t="s">
        <v>15</v>
      </c>
      <c r="C33477">
        <v>74</v>
      </c>
      <c r="D33477">
        <v>60002</v>
      </c>
      <c r="E33477" t="s">
        <v>21</v>
      </c>
      <c r="F33477" t="s">
        <v>21</v>
      </c>
      <c r="N33477" t="s">
        <v>22</v>
      </c>
    </row>
    <row r="33478" spans="1:14" x14ac:dyDescent="0.25">
      <c r="A33478" t="s">
        <v>57</v>
      </c>
      <c r="B33478" t="s">
        <v>15</v>
      </c>
      <c r="C33478">
        <v>42</v>
      </c>
      <c r="D33478">
        <v>60811</v>
      </c>
      <c r="E33478" t="s">
        <v>16</v>
      </c>
      <c r="G33478">
        <v>83</v>
      </c>
      <c r="H33478">
        <v>64</v>
      </c>
      <c r="I33478" t="s">
        <v>27</v>
      </c>
      <c r="J33478" t="s">
        <v>30</v>
      </c>
      <c r="K33478" t="s">
        <v>32</v>
      </c>
      <c r="L33478">
        <v>450</v>
      </c>
      <c r="M33478">
        <v>40</v>
      </c>
      <c r="N33478" t="s">
        <v>19</v>
      </c>
    </row>
    <row r="33479" spans="1:14" x14ac:dyDescent="0.25">
      <c r="A33479" t="s">
        <v>57</v>
      </c>
      <c r="B33479" t="s">
        <v>15</v>
      </c>
      <c r="C33479">
        <v>83</v>
      </c>
      <c r="D33479">
        <v>0</v>
      </c>
      <c r="E33479" t="s">
        <v>21</v>
      </c>
      <c r="F33479" t="s">
        <v>21</v>
      </c>
      <c r="N33479" t="s">
        <v>22</v>
      </c>
    </row>
    <row r="33480" spans="1:14" x14ac:dyDescent="0.25">
      <c r="A33480" t="s">
        <v>57</v>
      </c>
      <c r="B33480" t="s">
        <v>15</v>
      </c>
      <c r="C33480">
        <v>60</v>
      </c>
      <c r="D33480">
        <v>24015</v>
      </c>
      <c r="E33480" t="s">
        <v>16</v>
      </c>
      <c r="G33480">
        <v>61</v>
      </c>
      <c r="H33480">
        <v>1</v>
      </c>
      <c r="I33480" t="s">
        <v>27</v>
      </c>
      <c r="J33480" t="s">
        <v>18</v>
      </c>
      <c r="M33480">
        <v>8</v>
      </c>
      <c r="N33480" t="s">
        <v>19</v>
      </c>
    </row>
    <row r="33481" spans="1:14" x14ac:dyDescent="0.25">
      <c r="A33481" t="s">
        <v>57</v>
      </c>
      <c r="B33481" t="s">
        <v>15</v>
      </c>
      <c r="C33481">
        <v>42</v>
      </c>
      <c r="D33481">
        <v>40002</v>
      </c>
      <c r="E33481" t="s">
        <v>16</v>
      </c>
      <c r="G33481">
        <v>83</v>
      </c>
      <c r="H33481" t="s">
        <v>29</v>
      </c>
      <c r="I33481" t="s">
        <v>17</v>
      </c>
      <c r="J33481" t="s">
        <v>30</v>
      </c>
      <c r="K33481" t="s">
        <v>32</v>
      </c>
      <c r="L33481">
        <v>400</v>
      </c>
      <c r="M33481">
        <v>40</v>
      </c>
      <c r="N33481" t="s">
        <v>19</v>
      </c>
    </row>
    <row r="33482" spans="1:14" x14ac:dyDescent="0.25">
      <c r="A33482" t="s">
        <v>57</v>
      </c>
      <c r="B33482" t="s">
        <v>15</v>
      </c>
      <c r="C33482">
        <v>48</v>
      </c>
      <c r="D33482">
        <v>24015</v>
      </c>
      <c r="E33482" t="s">
        <v>16</v>
      </c>
      <c r="G33482">
        <v>61</v>
      </c>
      <c r="H33482">
        <v>1</v>
      </c>
      <c r="I33482" t="s">
        <v>27</v>
      </c>
      <c r="J33482" t="s">
        <v>18</v>
      </c>
      <c r="M33482">
        <v>36</v>
      </c>
      <c r="N33482" t="s">
        <v>19</v>
      </c>
    </row>
    <row r="33483" spans="1:14" x14ac:dyDescent="0.25">
      <c r="A33483" t="s">
        <v>57</v>
      </c>
      <c r="B33483" t="s">
        <v>20</v>
      </c>
      <c r="C33483">
        <v>76</v>
      </c>
      <c r="D33483">
        <v>10018</v>
      </c>
      <c r="E33483" t="s">
        <v>21</v>
      </c>
      <c r="F33483" t="s">
        <v>21</v>
      </c>
      <c r="N33483" t="s">
        <v>22</v>
      </c>
    </row>
    <row r="33484" spans="1:14" x14ac:dyDescent="0.25">
      <c r="A33484" t="s">
        <v>57</v>
      </c>
      <c r="B33484" t="s">
        <v>15</v>
      </c>
      <c r="C33484">
        <v>47</v>
      </c>
      <c r="D33484">
        <v>24015</v>
      </c>
      <c r="E33484" t="s">
        <v>16</v>
      </c>
      <c r="G33484">
        <v>83</v>
      </c>
      <c r="H33484">
        <v>13</v>
      </c>
      <c r="I33484" t="s">
        <v>17</v>
      </c>
      <c r="J33484" t="s">
        <v>23</v>
      </c>
      <c r="K33484" t="s">
        <v>32</v>
      </c>
      <c r="L33484">
        <v>530</v>
      </c>
      <c r="M33484">
        <v>40</v>
      </c>
      <c r="N33484" t="s">
        <v>19</v>
      </c>
    </row>
    <row r="33485" spans="1:14" x14ac:dyDescent="0.25">
      <c r="A33485" t="s">
        <v>57</v>
      </c>
      <c r="B33485" t="s">
        <v>15</v>
      </c>
      <c r="C33485">
        <v>26</v>
      </c>
      <c r="D33485">
        <v>24013</v>
      </c>
      <c r="E33485" t="s">
        <v>16</v>
      </c>
      <c r="G33485">
        <v>51</v>
      </c>
      <c r="H33485">
        <v>96</v>
      </c>
      <c r="I33485" t="s">
        <v>17</v>
      </c>
      <c r="J33485" t="s">
        <v>23</v>
      </c>
      <c r="K33485" t="s">
        <v>24</v>
      </c>
      <c r="L33485">
        <v>300</v>
      </c>
      <c r="M33485">
        <v>48</v>
      </c>
      <c r="N33485" t="s">
        <v>19</v>
      </c>
    </row>
    <row r="33486" spans="1:14" x14ac:dyDescent="0.25">
      <c r="A33486" t="s">
        <v>57</v>
      </c>
      <c r="B33486" t="s">
        <v>15</v>
      </c>
      <c r="C33486">
        <v>46</v>
      </c>
      <c r="D33486">
        <v>24013</v>
      </c>
      <c r="E33486" t="s">
        <v>16</v>
      </c>
      <c r="G33486">
        <v>75</v>
      </c>
      <c r="H33486">
        <v>10</v>
      </c>
      <c r="I33486" t="s">
        <v>17</v>
      </c>
      <c r="J33486" t="s">
        <v>23</v>
      </c>
      <c r="K33486" t="s">
        <v>24</v>
      </c>
      <c r="L33486">
        <v>200</v>
      </c>
      <c r="M33486">
        <v>40</v>
      </c>
      <c r="N33486" t="s">
        <v>19</v>
      </c>
    </row>
    <row r="33487" spans="1:14" x14ac:dyDescent="0.25">
      <c r="A33487" t="s">
        <v>57</v>
      </c>
      <c r="B33487" t="s">
        <v>15</v>
      </c>
      <c r="C33487">
        <v>34</v>
      </c>
      <c r="D33487">
        <v>10018</v>
      </c>
      <c r="E33487" t="s">
        <v>16</v>
      </c>
      <c r="G33487">
        <v>61</v>
      </c>
      <c r="H33487">
        <v>1</v>
      </c>
      <c r="I33487" t="s">
        <v>27</v>
      </c>
      <c r="J33487" t="s">
        <v>28</v>
      </c>
      <c r="M33487">
        <v>40</v>
      </c>
      <c r="N33487" t="s">
        <v>19</v>
      </c>
    </row>
    <row r="33488" spans="1:14" x14ac:dyDescent="0.25">
      <c r="A33488" t="s">
        <v>57</v>
      </c>
      <c r="B33488" t="s">
        <v>15</v>
      </c>
      <c r="C33488">
        <v>42</v>
      </c>
      <c r="D33488">
        <v>10012</v>
      </c>
      <c r="E33488" t="s">
        <v>16</v>
      </c>
      <c r="G33488">
        <v>92</v>
      </c>
      <c r="H33488">
        <v>1</v>
      </c>
      <c r="I33488" t="s">
        <v>17</v>
      </c>
      <c r="J33488" t="s">
        <v>23</v>
      </c>
      <c r="K33488" t="s">
        <v>24</v>
      </c>
      <c r="L33488">
        <v>194</v>
      </c>
      <c r="M33488">
        <v>40</v>
      </c>
      <c r="N33488" t="s">
        <v>19</v>
      </c>
    </row>
    <row r="33489" spans="1:14" x14ac:dyDescent="0.25">
      <c r="A33489" t="s">
        <v>57</v>
      </c>
      <c r="B33489" t="s">
        <v>15</v>
      </c>
      <c r="C33489">
        <v>64</v>
      </c>
      <c r="D33489">
        <v>24012</v>
      </c>
      <c r="E33489" t="s">
        <v>16</v>
      </c>
      <c r="G33489">
        <v>61</v>
      </c>
      <c r="H33489">
        <v>1</v>
      </c>
      <c r="I33489" t="s">
        <v>17</v>
      </c>
      <c r="J33489" t="s">
        <v>18</v>
      </c>
      <c r="M33489">
        <v>40</v>
      </c>
      <c r="N33489" t="s">
        <v>19</v>
      </c>
    </row>
    <row r="33490" spans="1:14" x14ac:dyDescent="0.25">
      <c r="A33490" t="s">
        <v>57</v>
      </c>
      <c r="B33490" t="s">
        <v>20</v>
      </c>
      <c r="C33490">
        <v>59</v>
      </c>
      <c r="D33490">
        <v>10018</v>
      </c>
      <c r="E33490" t="s">
        <v>16</v>
      </c>
      <c r="G33490">
        <v>61</v>
      </c>
      <c r="H33490">
        <v>1</v>
      </c>
      <c r="I33490" t="s">
        <v>17</v>
      </c>
      <c r="J33490" t="s">
        <v>28</v>
      </c>
      <c r="M33490">
        <v>12</v>
      </c>
      <c r="N33490" t="s">
        <v>19</v>
      </c>
    </row>
    <row r="33491" spans="1:14" x14ac:dyDescent="0.25">
      <c r="A33491" t="s">
        <v>57</v>
      </c>
      <c r="B33491" t="s">
        <v>15</v>
      </c>
      <c r="C33491">
        <v>32</v>
      </c>
      <c r="D33491">
        <v>24012</v>
      </c>
      <c r="E33491" t="s">
        <v>16</v>
      </c>
      <c r="G33491">
        <v>72</v>
      </c>
      <c r="H33491">
        <v>33</v>
      </c>
      <c r="I33491" t="s">
        <v>17</v>
      </c>
      <c r="J33491" t="s">
        <v>23</v>
      </c>
      <c r="K33491" t="s">
        <v>38</v>
      </c>
      <c r="L33491">
        <v>300</v>
      </c>
      <c r="M33491">
        <v>30</v>
      </c>
      <c r="N33491" t="s">
        <v>19</v>
      </c>
    </row>
    <row r="33492" spans="1:14" x14ac:dyDescent="0.25">
      <c r="A33492" t="s">
        <v>57</v>
      </c>
      <c r="B33492" t="s">
        <v>15</v>
      </c>
      <c r="C33492">
        <v>76</v>
      </c>
      <c r="D33492">
        <v>10013</v>
      </c>
      <c r="E33492" t="s">
        <v>21</v>
      </c>
      <c r="F33492" t="s">
        <v>21</v>
      </c>
      <c r="N33492" t="s">
        <v>22</v>
      </c>
    </row>
    <row r="33493" spans="1:14" x14ac:dyDescent="0.25">
      <c r="A33493" t="s">
        <v>58</v>
      </c>
      <c r="B33493" t="s">
        <v>20</v>
      </c>
      <c r="C33493">
        <v>51</v>
      </c>
      <c r="D33493">
        <v>24015</v>
      </c>
      <c r="E33493" t="s">
        <v>16</v>
      </c>
      <c r="G33493">
        <v>52</v>
      </c>
      <c r="H33493">
        <v>47</v>
      </c>
      <c r="I33493" t="s">
        <v>17</v>
      </c>
      <c r="J33493" t="s">
        <v>18</v>
      </c>
      <c r="M33493">
        <v>56</v>
      </c>
      <c r="N33493" t="s">
        <v>19</v>
      </c>
    </row>
    <row r="33494" spans="1:14" x14ac:dyDescent="0.25">
      <c r="A33494" t="s">
        <v>58</v>
      </c>
      <c r="B33494" t="s">
        <v>20</v>
      </c>
      <c r="C33494">
        <v>51</v>
      </c>
      <c r="D33494">
        <v>24012</v>
      </c>
      <c r="E33494" t="s">
        <v>21</v>
      </c>
      <c r="F33494" t="s">
        <v>21</v>
      </c>
      <c r="N33494" t="s">
        <v>22</v>
      </c>
    </row>
    <row r="33495" spans="1:14" x14ac:dyDescent="0.25">
      <c r="A33495" t="s">
        <v>58</v>
      </c>
      <c r="B33495" t="s">
        <v>20</v>
      </c>
      <c r="C33495">
        <v>26</v>
      </c>
      <c r="D33495">
        <v>60111</v>
      </c>
      <c r="E33495" t="s">
        <v>16</v>
      </c>
      <c r="G33495">
        <v>23</v>
      </c>
      <c r="H33495" t="s">
        <v>29</v>
      </c>
      <c r="I33495" t="s">
        <v>17</v>
      </c>
      <c r="J33495" t="s">
        <v>30</v>
      </c>
      <c r="K33495" t="s">
        <v>32</v>
      </c>
      <c r="L33495">
        <v>909</v>
      </c>
      <c r="M33495">
        <v>40</v>
      </c>
      <c r="N33495" t="s">
        <v>19</v>
      </c>
    </row>
    <row r="33496" spans="1:14" x14ac:dyDescent="0.25">
      <c r="A33496" t="s">
        <v>58</v>
      </c>
      <c r="B33496" t="s">
        <v>15</v>
      </c>
      <c r="C33496">
        <v>49</v>
      </c>
      <c r="D33496">
        <v>10016</v>
      </c>
      <c r="E33496" t="s">
        <v>16</v>
      </c>
      <c r="G33496">
        <v>92</v>
      </c>
      <c r="H33496">
        <v>1</v>
      </c>
      <c r="I33496" t="s">
        <v>17</v>
      </c>
      <c r="J33496" t="s">
        <v>23</v>
      </c>
      <c r="K33496" t="s">
        <v>24</v>
      </c>
      <c r="L33496">
        <v>180</v>
      </c>
      <c r="M33496">
        <v>42</v>
      </c>
      <c r="N33496" t="s">
        <v>19</v>
      </c>
    </row>
    <row r="33497" spans="1:14" x14ac:dyDescent="0.25">
      <c r="A33497" t="s">
        <v>58</v>
      </c>
      <c r="B33497" t="s">
        <v>15</v>
      </c>
      <c r="C33497">
        <v>39</v>
      </c>
      <c r="D33497">
        <v>10013</v>
      </c>
      <c r="E33497" t="s">
        <v>16</v>
      </c>
      <c r="G33497">
        <v>92</v>
      </c>
      <c r="H33497">
        <v>1</v>
      </c>
      <c r="I33497" t="s">
        <v>17</v>
      </c>
      <c r="J33497" t="s">
        <v>23</v>
      </c>
      <c r="K33497" t="s">
        <v>31</v>
      </c>
      <c r="M33497">
        <v>48</v>
      </c>
      <c r="N33497" t="s">
        <v>19</v>
      </c>
    </row>
    <row r="33498" spans="1:14" x14ac:dyDescent="0.25">
      <c r="A33498" t="s">
        <v>58</v>
      </c>
      <c r="B33498" t="s">
        <v>15</v>
      </c>
      <c r="C33498">
        <v>77</v>
      </c>
      <c r="D33498">
        <v>10016</v>
      </c>
      <c r="E33498" t="s">
        <v>16</v>
      </c>
      <c r="G33498">
        <v>61</v>
      </c>
      <c r="H33498">
        <v>1</v>
      </c>
      <c r="I33498" t="s">
        <v>17</v>
      </c>
      <c r="J33498" t="s">
        <v>18</v>
      </c>
      <c r="M33498">
        <v>40</v>
      </c>
      <c r="N33498" t="s">
        <v>19</v>
      </c>
    </row>
    <row r="33499" spans="1:14" x14ac:dyDescent="0.25">
      <c r="A33499" t="s">
        <v>58</v>
      </c>
      <c r="B33499" t="s">
        <v>20</v>
      </c>
      <c r="C33499">
        <v>45</v>
      </c>
      <c r="D33499">
        <v>10016</v>
      </c>
      <c r="E33499" t="s">
        <v>16</v>
      </c>
      <c r="G33499">
        <v>53</v>
      </c>
      <c r="H33499">
        <v>96</v>
      </c>
      <c r="I33499" t="s">
        <v>17</v>
      </c>
      <c r="J33499" t="s">
        <v>36</v>
      </c>
      <c r="K33499" t="s">
        <v>24</v>
      </c>
      <c r="L33499">
        <v>100</v>
      </c>
      <c r="M33499">
        <v>48</v>
      </c>
      <c r="N33499" t="s">
        <v>19</v>
      </c>
    </row>
    <row r="33500" spans="1:14" x14ac:dyDescent="0.25">
      <c r="A33500" t="s">
        <v>58</v>
      </c>
      <c r="B33500" t="s">
        <v>15</v>
      </c>
      <c r="C33500">
        <v>84</v>
      </c>
      <c r="D33500">
        <v>10014</v>
      </c>
      <c r="E33500" t="s">
        <v>16</v>
      </c>
      <c r="G33500">
        <v>61</v>
      </c>
      <c r="H33500">
        <v>1</v>
      </c>
      <c r="I33500" t="s">
        <v>17</v>
      </c>
      <c r="J33500" t="s">
        <v>18</v>
      </c>
      <c r="M33500">
        <v>21</v>
      </c>
      <c r="N33500" t="s">
        <v>19</v>
      </c>
    </row>
    <row r="33501" spans="1:14" x14ac:dyDescent="0.25">
      <c r="A33501" t="s">
        <v>58</v>
      </c>
      <c r="B33501" t="s">
        <v>20</v>
      </c>
      <c r="C33501">
        <v>47</v>
      </c>
      <c r="D33501">
        <v>24015</v>
      </c>
      <c r="E33501" t="s">
        <v>21</v>
      </c>
      <c r="F33501" t="s">
        <v>21</v>
      </c>
      <c r="N33501" t="s">
        <v>22</v>
      </c>
    </row>
    <row r="33502" spans="1:14" x14ac:dyDescent="0.25">
      <c r="A33502" t="s">
        <v>58</v>
      </c>
      <c r="B33502" t="s">
        <v>15</v>
      </c>
      <c r="C33502">
        <v>38</v>
      </c>
      <c r="D33502">
        <v>10016</v>
      </c>
      <c r="E33502" t="s">
        <v>16</v>
      </c>
      <c r="G33502">
        <v>73</v>
      </c>
      <c r="H33502">
        <v>23</v>
      </c>
      <c r="I33502" t="s">
        <v>17</v>
      </c>
      <c r="J33502" t="s">
        <v>23</v>
      </c>
      <c r="K33502" t="s">
        <v>24</v>
      </c>
      <c r="L33502">
        <v>200</v>
      </c>
      <c r="M33502">
        <v>48</v>
      </c>
      <c r="N33502" t="s">
        <v>19</v>
      </c>
    </row>
    <row r="33503" spans="1:14" x14ac:dyDescent="0.25">
      <c r="A33503" t="s">
        <v>58</v>
      </c>
      <c r="B33503" t="s">
        <v>15</v>
      </c>
      <c r="C33503">
        <v>31</v>
      </c>
      <c r="D33503">
        <v>24015</v>
      </c>
      <c r="E33503" t="s">
        <v>16</v>
      </c>
      <c r="G33503">
        <v>92</v>
      </c>
      <c r="H33503">
        <v>1</v>
      </c>
      <c r="I33503" t="s">
        <v>17</v>
      </c>
      <c r="J33503" t="s">
        <v>23</v>
      </c>
      <c r="K33503" t="s">
        <v>24</v>
      </c>
      <c r="L33503">
        <v>150</v>
      </c>
      <c r="M33503">
        <v>48</v>
      </c>
      <c r="N33503" t="s">
        <v>19</v>
      </c>
    </row>
    <row r="33504" spans="1:14" x14ac:dyDescent="0.25">
      <c r="A33504" t="s">
        <v>58</v>
      </c>
      <c r="B33504" t="s">
        <v>15</v>
      </c>
      <c r="C33504">
        <v>49</v>
      </c>
      <c r="D33504">
        <v>10015</v>
      </c>
      <c r="E33504" t="s">
        <v>16</v>
      </c>
      <c r="G33504">
        <v>92</v>
      </c>
      <c r="H33504">
        <v>1</v>
      </c>
      <c r="I33504" t="s">
        <v>17</v>
      </c>
      <c r="J33504" t="s">
        <v>23</v>
      </c>
      <c r="K33504" t="s">
        <v>24</v>
      </c>
      <c r="L33504">
        <v>100</v>
      </c>
      <c r="M33504">
        <v>60</v>
      </c>
      <c r="N33504" t="s">
        <v>19</v>
      </c>
    </row>
    <row r="33505" spans="1:14" x14ac:dyDescent="0.25">
      <c r="A33505" t="s">
        <v>58</v>
      </c>
      <c r="B33505" t="s">
        <v>20</v>
      </c>
      <c r="C33505">
        <v>49</v>
      </c>
      <c r="D33505">
        <v>24015</v>
      </c>
      <c r="E33505" t="s">
        <v>16</v>
      </c>
      <c r="G33505">
        <v>92</v>
      </c>
      <c r="H33505">
        <v>1</v>
      </c>
      <c r="I33505" t="s">
        <v>17</v>
      </c>
      <c r="J33505" t="s">
        <v>23</v>
      </c>
      <c r="K33505" t="s">
        <v>31</v>
      </c>
      <c r="M33505">
        <v>30</v>
      </c>
      <c r="N33505" t="s">
        <v>19</v>
      </c>
    </row>
    <row r="33506" spans="1:14" x14ac:dyDescent="0.25">
      <c r="A33506" t="s">
        <v>58</v>
      </c>
      <c r="B33506" t="s">
        <v>15</v>
      </c>
      <c r="C33506">
        <v>29</v>
      </c>
      <c r="D33506">
        <v>24015</v>
      </c>
      <c r="E33506" t="s">
        <v>16</v>
      </c>
      <c r="G33506">
        <v>92</v>
      </c>
      <c r="H33506">
        <v>1</v>
      </c>
      <c r="I33506" t="s">
        <v>17</v>
      </c>
      <c r="J33506" t="s">
        <v>23</v>
      </c>
      <c r="K33506" t="s">
        <v>31</v>
      </c>
      <c r="M33506">
        <v>24</v>
      </c>
      <c r="N33506" t="s">
        <v>19</v>
      </c>
    </row>
    <row r="33507" spans="1:14" x14ac:dyDescent="0.25">
      <c r="A33507" t="s">
        <v>58</v>
      </c>
      <c r="B33507" t="s">
        <v>20</v>
      </c>
      <c r="C33507">
        <v>63</v>
      </c>
      <c r="D33507">
        <v>60001</v>
      </c>
      <c r="E33507" t="s">
        <v>21</v>
      </c>
      <c r="F33507" t="s">
        <v>21</v>
      </c>
      <c r="N33507" t="s">
        <v>22</v>
      </c>
    </row>
    <row r="33508" spans="1:14" x14ac:dyDescent="0.25">
      <c r="A33508" t="s">
        <v>58</v>
      </c>
      <c r="B33508" t="s">
        <v>20</v>
      </c>
      <c r="C33508">
        <v>47</v>
      </c>
      <c r="D33508">
        <v>0</v>
      </c>
      <c r="E33508" t="s">
        <v>16</v>
      </c>
      <c r="G33508">
        <v>92</v>
      </c>
      <c r="H33508">
        <v>1</v>
      </c>
      <c r="I33508" t="s">
        <v>27</v>
      </c>
      <c r="J33508" t="s">
        <v>23</v>
      </c>
      <c r="K33508" t="s">
        <v>31</v>
      </c>
      <c r="M33508">
        <v>20</v>
      </c>
      <c r="N33508" t="s">
        <v>19</v>
      </c>
    </row>
    <row r="33509" spans="1:14" x14ac:dyDescent="0.25">
      <c r="A33509" t="s">
        <v>58</v>
      </c>
      <c r="B33509" t="s">
        <v>15</v>
      </c>
      <c r="C33509">
        <v>49</v>
      </c>
      <c r="D33509">
        <v>0</v>
      </c>
      <c r="E33509" t="s">
        <v>16</v>
      </c>
      <c r="G33509">
        <v>61</v>
      </c>
      <c r="H33509">
        <v>1</v>
      </c>
      <c r="I33509" t="s">
        <v>17</v>
      </c>
      <c r="J33509" t="s">
        <v>18</v>
      </c>
      <c r="M33509">
        <v>35</v>
      </c>
      <c r="N33509" t="s">
        <v>19</v>
      </c>
    </row>
    <row r="33510" spans="1:14" x14ac:dyDescent="0.25">
      <c r="A33510" t="s">
        <v>58</v>
      </c>
      <c r="B33510" t="s">
        <v>15</v>
      </c>
      <c r="C33510">
        <v>63</v>
      </c>
      <c r="D33510">
        <v>24015</v>
      </c>
      <c r="E33510" t="s">
        <v>21</v>
      </c>
      <c r="F33510" t="s">
        <v>21</v>
      </c>
      <c r="N33510" t="s">
        <v>22</v>
      </c>
    </row>
    <row r="33511" spans="1:14" x14ac:dyDescent="0.25">
      <c r="A33511" t="s">
        <v>58</v>
      </c>
      <c r="B33511" t="s">
        <v>15</v>
      </c>
      <c r="C33511">
        <v>44</v>
      </c>
      <c r="D33511">
        <v>10016</v>
      </c>
      <c r="E33511" t="s">
        <v>16</v>
      </c>
      <c r="G33511">
        <v>93</v>
      </c>
      <c r="H33511">
        <v>41</v>
      </c>
      <c r="I33511" t="s">
        <v>17</v>
      </c>
      <c r="J33511" t="s">
        <v>23</v>
      </c>
      <c r="K33511" t="s">
        <v>24</v>
      </c>
      <c r="L33511">
        <v>250</v>
      </c>
      <c r="M33511">
        <v>40</v>
      </c>
      <c r="N33511" t="s">
        <v>19</v>
      </c>
    </row>
    <row r="33512" spans="1:14" x14ac:dyDescent="0.25">
      <c r="A33512" t="s">
        <v>58</v>
      </c>
      <c r="B33512" t="s">
        <v>15</v>
      </c>
      <c r="C33512">
        <v>26</v>
      </c>
      <c r="D33512">
        <v>24013</v>
      </c>
      <c r="E33512" t="s">
        <v>16</v>
      </c>
      <c r="G33512">
        <v>81</v>
      </c>
      <c r="H33512">
        <v>22</v>
      </c>
      <c r="I33512" t="s">
        <v>17</v>
      </c>
      <c r="J33512" t="s">
        <v>23</v>
      </c>
      <c r="K33512" t="s">
        <v>24</v>
      </c>
      <c r="L33512">
        <v>200</v>
      </c>
      <c r="M33512">
        <v>56</v>
      </c>
      <c r="N33512" t="s">
        <v>19</v>
      </c>
    </row>
    <row r="33513" spans="1:14" x14ac:dyDescent="0.25">
      <c r="A33513" t="s">
        <v>58</v>
      </c>
      <c r="B33513" t="s">
        <v>15</v>
      </c>
      <c r="C33513">
        <v>61</v>
      </c>
      <c r="D33513">
        <v>24015</v>
      </c>
      <c r="E33513" t="s">
        <v>16</v>
      </c>
      <c r="G33513">
        <v>71</v>
      </c>
      <c r="H33513">
        <v>16</v>
      </c>
      <c r="I33513" t="s">
        <v>17</v>
      </c>
      <c r="J33513" t="s">
        <v>23</v>
      </c>
      <c r="K33513" t="s">
        <v>24</v>
      </c>
      <c r="L33513">
        <v>250</v>
      </c>
      <c r="M33513">
        <v>40</v>
      </c>
      <c r="N33513" t="s">
        <v>19</v>
      </c>
    </row>
    <row r="33514" spans="1:14" x14ac:dyDescent="0.25">
      <c r="A33514" t="s">
        <v>58</v>
      </c>
      <c r="B33514" t="s">
        <v>15</v>
      </c>
      <c r="C33514">
        <v>46</v>
      </c>
      <c r="D33514">
        <v>10016</v>
      </c>
      <c r="E33514" t="s">
        <v>16</v>
      </c>
      <c r="G33514">
        <v>61</v>
      </c>
      <c r="H33514">
        <v>1</v>
      </c>
      <c r="I33514" t="s">
        <v>17</v>
      </c>
      <c r="J33514" t="s">
        <v>18</v>
      </c>
      <c r="M33514">
        <v>36</v>
      </c>
      <c r="N33514" t="s">
        <v>19</v>
      </c>
    </row>
    <row r="33515" spans="1:14" x14ac:dyDescent="0.25">
      <c r="A33515" t="s">
        <v>58</v>
      </c>
      <c r="B33515" t="s">
        <v>20</v>
      </c>
      <c r="C33515">
        <v>48</v>
      </c>
      <c r="D33515">
        <v>60111</v>
      </c>
      <c r="E33515" t="s">
        <v>16</v>
      </c>
      <c r="G33515">
        <v>52</v>
      </c>
      <c r="H33515">
        <v>47</v>
      </c>
      <c r="I33515" t="s">
        <v>17</v>
      </c>
      <c r="J33515" t="s">
        <v>18</v>
      </c>
      <c r="M33515">
        <v>49</v>
      </c>
      <c r="N33515" t="s">
        <v>19</v>
      </c>
    </row>
    <row r="33516" spans="1:14" x14ac:dyDescent="0.25">
      <c r="A33516" t="s">
        <v>58</v>
      </c>
      <c r="B33516" t="s">
        <v>15</v>
      </c>
      <c r="C33516">
        <v>54</v>
      </c>
      <c r="D33516">
        <v>60188</v>
      </c>
      <c r="E33516" t="s">
        <v>16</v>
      </c>
      <c r="G33516">
        <v>61</v>
      </c>
      <c r="H33516">
        <v>1</v>
      </c>
      <c r="I33516" t="s">
        <v>17</v>
      </c>
      <c r="J33516" t="s">
        <v>18</v>
      </c>
      <c r="M33516">
        <v>16</v>
      </c>
      <c r="N33516" t="s">
        <v>19</v>
      </c>
    </row>
    <row r="33517" spans="1:14" x14ac:dyDescent="0.25">
      <c r="A33517" t="s">
        <v>58</v>
      </c>
      <c r="B33517" t="s">
        <v>15</v>
      </c>
      <c r="C33517">
        <v>32</v>
      </c>
      <c r="D33517">
        <v>24015</v>
      </c>
      <c r="E33517" t="s">
        <v>16</v>
      </c>
      <c r="G33517">
        <v>71</v>
      </c>
      <c r="H33517">
        <v>43</v>
      </c>
      <c r="I33517" t="s">
        <v>17</v>
      </c>
      <c r="J33517" t="s">
        <v>23</v>
      </c>
      <c r="K33517" t="s">
        <v>24</v>
      </c>
      <c r="L33517">
        <v>250</v>
      </c>
      <c r="M33517">
        <v>48</v>
      </c>
      <c r="N33517" t="s">
        <v>19</v>
      </c>
    </row>
    <row r="33518" spans="1:14" x14ac:dyDescent="0.25">
      <c r="A33518" t="s">
        <v>58</v>
      </c>
      <c r="B33518" t="s">
        <v>20</v>
      </c>
      <c r="C33518">
        <v>70</v>
      </c>
      <c r="D33518">
        <v>10016</v>
      </c>
      <c r="E33518" t="s">
        <v>16</v>
      </c>
      <c r="G33518">
        <v>14</v>
      </c>
      <c r="H33518">
        <v>47</v>
      </c>
      <c r="I33518" t="s">
        <v>17</v>
      </c>
      <c r="J33518" t="s">
        <v>18</v>
      </c>
      <c r="M33518">
        <v>21</v>
      </c>
      <c r="N33518" t="s">
        <v>19</v>
      </c>
    </row>
    <row r="33519" spans="1:14" x14ac:dyDescent="0.25">
      <c r="A33519" t="s">
        <v>58</v>
      </c>
      <c r="B33519" t="s">
        <v>15</v>
      </c>
      <c r="C33519">
        <v>50</v>
      </c>
      <c r="D33519">
        <v>24015</v>
      </c>
      <c r="E33519" t="s">
        <v>16</v>
      </c>
      <c r="G33519">
        <v>54</v>
      </c>
      <c r="H33519">
        <v>80</v>
      </c>
      <c r="I33519" t="s">
        <v>17</v>
      </c>
      <c r="J33519" t="s">
        <v>23</v>
      </c>
      <c r="K33519" t="s">
        <v>32</v>
      </c>
      <c r="L33519">
        <v>300</v>
      </c>
      <c r="M33519">
        <v>36</v>
      </c>
      <c r="N33519" t="s">
        <v>19</v>
      </c>
    </row>
    <row r="33520" spans="1:14" x14ac:dyDescent="0.25">
      <c r="A33520" t="s">
        <v>58</v>
      </c>
      <c r="B33520" t="s">
        <v>15</v>
      </c>
      <c r="C33520">
        <v>56</v>
      </c>
      <c r="D33520">
        <v>24015</v>
      </c>
      <c r="E33520" t="s">
        <v>21</v>
      </c>
      <c r="F33520" t="s">
        <v>21</v>
      </c>
      <c r="N33520" t="s">
        <v>22</v>
      </c>
    </row>
    <row r="33521" spans="1:14" x14ac:dyDescent="0.25">
      <c r="A33521" t="s">
        <v>58</v>
      </c>
      <c r="B33521" t="s">
        <v>15</v>
      </c>
      <c r="C33521">
        <v>35</v>
      </c>
      <c r="D33521">
        <v>24015</v>
      </c>
      <c r="E33521" t="s">
        <v>16</v>
      </c>
      <c r="G33521">
        <v>13</v>
      </c>
      <c r="H33521">
        <v>49</v>
      </c>
      <c r="I33521" t="s">
        <v>17</v>
      </c>
      <c r="J33521" t="s">
        <v>18</v>
      </c>
      <c r="M33521">
        <v>56</v>
      </c>
      <c r="N33521" t="s">
        <v>19</v>
      </c>
    </row>
    <row r="33522" spans="1:14" x14ac:dyDescent="0.25">
      <c r="A33522" t="s">
        <v>58</v>
      </c>
      <c r="B33522" t="s">
        <v>15</v>
      </c>
      <c r="C33522">
        <v>64</v>
      </c>
      <c r="D33522">
        <v>24012</v>
      </c>
      <c r="E33522" t="s">
        <v>16</v>
      </c>
      <c r="G33522">
        <v>61</v>
      </c>
      <c r="H33522">
        <v>1</v>
      </c>
      <c r="I33522" t="s">
        <v>17</v>
      </c>
      <c r="J33522" t="s">
        <v>18</v>
      </c>
      <c r="M33522">
        <v>36</v>
      </c>
      <c r="N33522" t="s">
        <v>19</v>
      </c>
    </row>
    <row r="33523" spans="1:14" x14ac:dyDescent="0.25">
      <c r="A33523" t="s">
        <v>58</v>
      </c>
      <c r="B33523" t="s">
        <v>15</v>
      </c>
      <c r="C33523">
        <v>43</v>
      </c>
      <c r="D33523">
        <v>24015</v>
      </c>
      <c r="E33523" t="s">
        <v>16</v>
      </c>
      <c r="G33523">
        <v>54</v>
      </c>
      <c r="H33523" t="s">
        <v>29</v>
      </c>
      <c r="I33523" t="s">
        <v>17</v>
      </c>
      <c r="J33523" t="s">
        <v>30</v>
      </c>
      <c r="K33523" t="s">
        <v>32</v>
      </c>
      <c r="L33523">
        <v>1650</v>
      </c>
      <c r="M33523">
        <v>48</v>
      </c>
      <c r="N33523" t="s">
        <v>19</v>
      </c>
    </row>
    <row r="33524" spans="1:14" x14ac:dyDescent="0.25">
      <c r="A33524" t="s">
        <v>58</v>
      </c>
      <c r="B33524" t="s">
        <v>15</v>
      </c>
      <c r="C33524">
        <v>50</v>
      </c>
      <c r="D33524">
        <v>24014</v>
      </c>
      <c r="E33524" t="s">
        <v>16</v>
      </c>
      <c r="G33524">
        <v>83</v>
      </c>
      <c r="H33524">
        <v>49</v>
      </c>
      <c r="I33524" t="s">
        <v>17</v>
      </c>
      <c r="J33524" t="s">
        <v>23</v>
      </c>
      <c r="K33524" t="s">
        <v>24</v>
      </c>
      <c r="L33524">
        <v>200</v>
      </c>
      <c r="M33524">
        <v>56</v>
      </c>
      <c r="N33524" t="s">
        <v>19</v>
      </c>
    </row>
    <row r="33525" spans="1:14" x14ac:dyDescent="0.25">
      <c r="A33525" t="s">
        <v>58</v>
      </c>
      <c r="B33525" t="s">
        <v>15</v>
      </c>
      <c r="C33525">
        <v>79</v>
      </c>
      <c r="D33525">
        <v>10013</v>
      </c>
      <c r="E33525" t="s">
        <v>21</v>
      </c>
      <c r="F33525" t="s">
        <v>21</v>
      </c>
      <c r="N33525" t="s">
        <v>22</v>
      </c>
    </row>
    <row r="33526" spans="1:14" x14ac:dyDescent="0.25">
      <c r="A33526" t="s">
        <v>58</v>
      </c>
      <c r="B33526" t="s">
        <v>15</v>
      </c>
      <c r="C33526">
        <v>70</v>
      </c>
      <c r="D33526">
        <v>10011</v>
      </c>
      <c r="E33526" t="s">
        <v>16</v>
      </c>
      <c r="G33526">
        <v>92</v>
      </c>
      <c r="H33526">
        <v>1</v>
      </c>
      <c r="I33526" t="s">
        <v>17</v>
      </c>
      <c r="J33526" t="s">
        <v>23</v>
      </c>
      <c r="K33526" t="s">
        <v>32</v>
      </c>
      <c r="L33526">
        <v>200</v>
      </c>
      <c r="M33526">
        <v>40</v>
      </c>
      <c r="N33526" t="s">
        <v>19</v>
      </c>
    </row>
    <row r="33527" spans="1:14" x14ac:dyDescent="0.25">
      <c r="A33527" t="s">
        <v>58</v>
      </c>
      <c r="B33527" t="s">
        <v>15</v>
      </c>
      <c r="C33527">
        <v>55</v>
      </c>
      <c r="D33527">
        <v>10013</v>
      </c>
      <c r="E33527" t="s">
        <v>16</v>
      </c>
      <c r="G33527">
        <v>71</v>
      </c>
      <c r="H33527">
        <v>43</v>
      </c>
      <c r="I33527" t="s">
        <v>27</v>
      </c>
      <c r="J33527" t="s">
        <v>23</v>
      </c>
      <c r="K33527" t="s">
        <v>24</v>
      </c>
      <c r="L33527">
        <v>300</v>
      </c>
      <c r="M33527">
        <v>48</v>
      </c>
      <c r="N33527" t="s">
        <v>19</v>
      </c>
    </row>
    <row r="33528" spans="1:14" x14ac:dyDescent="0.25">
      <c r="A33528" t="s">
        <v>58</v>
      </c>
      <c r="B33528" t="s">
        <v>20</v>
      </c>
      <c r="C33528">
        <v>34</v>
      </c>
      <c r="D33528">
        <v>24014</v>
      </c>
      <c r="E33528" t="s">
        <v>16</v>
      </c>
      <c r="G33528">
        <v>32</v>
      </c>
      <c r="H33528" t="s">
        <v>29</v>
      </c>
      <c r="I33528" t="s">
        <v>27</v>
      </c>
      <c r="J33528" t="s">
        <v>30</v>
      </c>
      <c r="K33528" t="s">
        <v>32</v>
      </c>
      <c r="L33528">
        <v>120</v>
      </c>
      <c r="M33528">
        <v>40</v>
      </c>
      <c r="N33528" t="s">
        <v>19</v>
      </c>
    </row>
    <row r="33529" spans="1:14" x14ac:dyDescent="0.25">
      <c r="A33529" t="s">
        <v>58</v>
      </c>
      <c r="B33529" t="s">
        <v>20</v>
      </c>
      <c r="C33529">
        <v>45</v>
      </c>
      <c r="D33529">
        <v>60001</v>
      </c>
      <c r="E33529" t="s">
        <v>21</v>
      </c>
      <c r="F33529" t="s">
        <v>21</v>
      </c>
      <c r="N33529" t="s">
        <v>22</v>
      </c>
    </row>
    <row r="33530" spans="1:14" x14ac:dyDescent="0.25">
      <c r="A33530" t="s">
        <v>58</v>
      </c>
      <c r="B33530" t="s">
        <v>15</v>
      </c>
      <c r="C33530">
        <v>62</v>
      </c>
      <c r="D33530">
        <v>10016</v>
      </c>
      <c r="E33530" t="s">
        <v>21</v>
      </c>
      <c r="F33530" t="s">
        <v>21</v>
      </c>
      <c r="N33530" t="s">
        <v>22</v>
      </c>
    </row>
    <row r="33531" spans="1:14" x14ac:dyDescent="0.25">
      <c r="A33531" t="s">
        <v>58</v>
      </c>
      <c r="B33531" t="s">
        <v>15</v>
      </c>
      <c r="C33531">
        <v>29</v>
      </c>
      <c r="D33531">
        <v>24015</v>
      </c>
      <c r="E33531" t="s">
        <v>16</v>
      </c>
      <c r="G33531">
        <v>92</v>
      </c>
      <c r="H33531">
        <v>1</v>
      </c>
      <c r="I33531" t="s">
        <v>27</v>
      </c>
      <c r="J33531" t="s">
        <v>23</v>
      </c>
      <c r="K33531" t="s">
        <v>24</v>
      </c>
      <c r="L33531">
        <v>250</v>
      </c>
      <c r="M33531">
        <v>48</v>
      </c>
      <c r="N33531" t="s">
        <v>19</v>
      </c>
    </row>
    <row r="33532" spans="1:14" x14ac:dyDescent="0.25">
      <c r="A33532" t="s">
        <v>58</v>
      </c>
      <c r="B33532" t="s">
        <v>20</v>
      </c>
      <c r="C33532">
        <v>57</v>
      </c>
      <c r="D33532">
        <v>10016</v>
      </c>
      <c r="E33532" t="s">
        <v>16</v>
      </c>
      <c r="G33532">
        <v>61</v>
      </c>
      <c r="H33532">
        <v>1</v>
      </c>
      <c r="I33532" t="s">
        <v>17</v>
      </c>
      <c r="J33532" t="s">
        <v>18</v>
      </c>
      <c r="M33532">
        <v>36</v>
      </c>
      <c r="N33532" t="s">
        <v>19</v>
      </c>
    </row>
    <row r="33533" spans="1:14" x14ac:dyDescent="0.25">
      <c r="A33533" t="s">
        <v>58</v>
      </c>
      <c r="B33533" t="s">
        <v>15</v>
      </c>
      <c r="C33533">
        <v>46</v>
      </c>
      <c r="D33533">
        <v>24014</v>
      </c>
      <c r="E33533" t="s">
        <v>16</v>
      </c>
      <c r="G33533">
        <v>71</v>
      </c>
      <c r="H33533">
        <v>8</v>
      </c>
      <c r="I33533" t="s">
        <v>17</v>
      </c>
      <c r="J33533" t="s">
        <v>23</v>
      </c>
      <c r="K33533" t="s">
        <v>32</v>
      </c>
      <c r="L33533">
        <v>200</v>
      </c>
      <c r="M33533">
        <v>48</v>
      </c>
      <c r="N33533" t="s">
        <v>19</v>
      </c>
    </row>
    <row r="33534" spans="1:14" x14ac:dyDescent="0.25">
      <c r="A33534" t="s">
        <v>58</v>
      </c>
      <c r="B33534" t="s">
        <v>15</v>
      </c>
      <c r="C33534">
        <v>65</v>
      </c>
      <c r="D33534">
        <v>60811</v>
      </c>
      <c r="E33534" t="s">
        <v>21</v>
      </c>
      <c r="F33534" t="s">
        <v>21</v>
      </c>
      <c r="N33534" t="s">
        <v>22</v>
      </c>
    </row>
    <row r="33535" spans="1:14" x14ac:dyDescent="0.25">
      <c r="A33535" t="s">
        <v>58</v>
      </c>
      <c r="B33535" t="s">
        <v>15</v>
      </c>
      <c r="C33535">
        <v>51</v>
      </c>
      <c r="D33535">
        <v>50716</v>
      </c>
      <c r="E33535" t="s">
        <v>16</v>
      </c>
      <c r="G33535">
        <v>93</v>
      </c>
      <c r="H33535">
        <v>41</v>
      </c>
      <c r="I33535" t="s">
        <v>27</v>
      </c>
      <c r="J33535" t="s">
        <v>23</v>
      </c>
      <c r="K33535" t="s">
        <v>32</v>
      </c>
      <c r="L33535">
        <v>200</v>
      </c>
      <c r="M33535">
        <v>48</v>
      </c>
      <c r="N33535" t="s">
        <v>19</v>
      </c>
    </row>
    <row r="33536" spans="1:14" x14ac:dyDescent="0.25">
      <c r="A33536" t="s">
        <v>58</v>
      </c>
      <c r="B33536" t="s">
        <v>20</v>
      </c>
      <c r="C33536">
        <v>47</v>
      </c>
      <c r="D33536">
        <v>60413</v>
      </c>
      <c r="E33536" t="s">
        <v>16</v>
      </c>
      <c r="G33536">
        <v>41</v>
      </c>
      <c r="H33536" t="s">
        <v>29</v>
      </c>
      <c r="I33536" t="s">
        <v>27</v>
      </c>
      <c r="J33536" t="s">
        <v>30</v>
      </c>
      <c r="K33536" t="s">
        <v>32</v>
      </c>
      <c r="L33536">
        <v>200</v>
      </c>
      <c r="M33536">
        <v>40</v>
      </c>
      <c r="N33536" t="s">
        <v>19</v>
      </c>
    </row>
    <row r="33537" spans="1:14" x14ac:dyDescent="0.25">
      <c r="A33537" t="s">
        <v>58</v>
      </c>
      <c r="B33537" t="s">
        <v>15</v>
      </c>
      <c r="C33537">
        <v>50</v>
      </c>
      <c r="D33537">
        <v>60811</v>
      </c>
      <c r="E33537" t="s">
        <v>16</v>
      </c>
      <c r="G33537">
        <v>23</v>
      </c>
      <c r="H33537" t="s">
        <v>35</v>
      </c>
      <c r="I33537" t="s">
        <v>17</v>
      </c>
      <c r="J33537" t="s">
        <v>30</v>
      </c>
      <c r="K33537" t="s">
        <v>32</v>
      </c>
      <c r="L33537">
        <v>1050</v>
      </c>
      <c r="M33537">
        <v>40</v>
      </c>
      <c r="N33537" t="s">
        <v>19</v>
      </c>
    </row>
    <row r="33538" spans="1:14" x14ac:dyDescent="0.25">
      <c r="A33538" t="s">
        <v>58</v>
      </c>
      <c r="B33538" t="s">
        <v>20</v>
      </c>
      <c r="C33538">
        <v>54</v>
      </c>
      <c r="D33538">
        <v>10015</v>
      </c>
      <c r="E33538" t="s">
        <v>21</v>
      </c>
      <c r="F33538" t="s">
        <v>21</v>
      </c>
      <c r="N33538" t="s">
        <v>22</v>
      </c>
    </row>
    <row r="33539" spans="1:14" x14ac:dyDescent="0.25">
      <c r="A33539" t="s">
        <v>58</v>
      </c>
      <c r="B33539" t="s">
        <v>15</v>
      </c>
      <c r="C33539">
        <v>49</v>
      </c>
      <c r="D33539">
        <v>60002</v>
      </c>
      <c r="E33539" t="s">
        <v>16</v>
      </c>
      <c r="G33539">
        <v>54</v>
      </c>
      <c r="H33539">
        <v>80</v>
      </c>
      <c r="I33539" t="s">
        <v>17</v>
      </c>
      <c r="J33539" t="s">
        <v>23</v>
      </c>
      <c r="K33539" t="s">
        <v>32</v>
      </c>
      <c r="L33539">
        <v>230</v>
      </c>
      <c r="M33539">
        <v>56</v>
      </c>
      <c r="N33539" t="s">
        <v>19</v>
      </c>
    </row>
    <row r="33540" spans="1:14" x14ac:dyDescent="0.25">
      <c r="A33540" t="s">
        <v>58</v>
      </c>
      <c r="B33540" t="s">
        <v>20</v>
      </c>
      <c r="C33540">
        <v>77</v>
      </c>
      <c r="D33540">
        <v>10014</v>
      </c>
      <c r="E33540" t="s">
        <v>21</v>
      </c>
      <c r="F33540" t="s">
        <v>21</v>
      </c>
      <c r="N33540" t="s">
        <v>22</v>
      </c>
    </row>
    <row r="33541" spans="1:14" x14ac:dyDescent="0.25">
      <c r="A33541" t="s">
        <v>58</v>
      </c>
      <c r="B33541" t="s">
        <v>15</v>
      </c>
      <c r="C33541">
        <v>63</v>
      </c>
      <c r="D33541">
        <v>24015</v>
      </c>
      <c r="E33541" t="s">
        <v>21</v>
      </c>
      <c r="F33541" t="s">
        <v>21</v>
      </c>
      <c r="N33541" t="s">
        <v>22</v>
      </c>
    </row>
    <row r="33542" spans="1:14" x14ac:dyDescent="0.25">
      <c r="A33542" t="s">
        <v>58</v>
      </c>
      <c r="B33542" t="s">
        <v>15</v>
      </c>
      <c r="C33542">
        <v>26</v>
      </c>
      <c r="D33542">
        <v>10012</v>
      </c>
      <c r="E33542" t="s">
        <v>16</v>
      </c>
      <c r="G33542">
        <v>93</v>
      </c>
      <c r="H33542">
        <v>41</v>
      </c>
      <c r="I33542" t="s">
        <v>17</v>
      </c>
      <c r="J33542" t="s">
        <v>23</v>
      </c>
      <c r="K33542" t="s">
        <v>32</v>
      </c>
      <c r="L33542">
        <v>200</v>
      </c>
      <c r="M33542">
        <v>56</v>
      </c>
      <c r="N33542" t="s">
        <v>19</v>
      </c>
    </row>
    <row r="33543" spans="1:14" x14ac:dyDescent="0.25">
      <c r="A33543" t="s">
        <v>58</v>
      </c>
      <c r="B33543" t="s">
        <v>15</v>
      </c>
      <c r="C33543">
        <v>46</v>
      </c>
      <c r="D33543">
        <v>60613</v>
      </c>
      <c r="E33543" t="s">
        <v>16</v>
      </c>
      <c r="G33543">
        <v>23</v>
      </c>
      <c r="H33543" t="s">
        <v>35</v>
      </c>
      <c r="I33543" t="s">
        <v>17</v>
      </c>
      <c r="J33543" t="s">
        <v>23</v>
      </c>
      <c r="K33543" t="s">
        <v>32</v>
      </c>
      <c r="L33543">
        <v>625</v>
      </c>
      <c r="M33543">
        <v>48</v>
      </c>
      <c r="N33543" t="s">
        <v>19</v>
      </c>
    </row>
    <row r="33544" spans="1:14" x14ac:dyDescent="0.25">
      <c r="A33544" t="s">
        <v>58</v>
      </c>
      <c r="B33544" t="s">
        <v>15</v>
      </c>
      <c r="C33544">
        <v>39</v>
      </c>
      <c r="D33544">
        <v>60002</v>
      </c>
      <c r="E33544" t="s">
        <v>16</v>
      </c>
      <c r="G33544">
        <v>71</v>
      </c>
      <c r="H33544">
        <v>8</v>
      </c>
      <c r="I33544" t="s">
        <v>27</v>
      </c>
      <c r="J33544" t="s">
        <v>23</v>
      </c>
      <c r="K33544" t="s">
        <v>24</v>
      </c>
      <c r="L33544">
        <v>200</v>
      </c>
      <c r="M33544">
        <v>56</v>
      </c>
      <c r="N33544" t="s">
        <v>19</v>
      </c>
    </row>
    <row r="33545" spans="1:14" x14ac:dyDescent="0.25">
      <c r="A33545" t="s">
        <v>58</v>
      </c>
      <c r="B33545" t="s">
        <v>15</v>
      </c>
      <c r="C33545">
        <v>65</v>
      </c>
      <c r="D33545">
        <v>24012</v>
      </c>
      <c r="E33545" t="s">
        <v>21</v>
      </c>
      <c r="F33545" t="s">
        <v>21</v>
      </c>
      <c r="N33545" t="s">
        <v>22</v>
      </c>
    </row>
    <row r="33546" spans="1:14" x14ac:dyDescent="0.25">
      <c r="A33546" t="s">
        <v>58</v>
      </c>
      <c r="B33546" t="s">
        <v>15</v>
      </c>
      <c r="C33546">
        <v>28</v>
      </c>
      <c r="D33546">
        <v>24015</v>
      </c>
      <c r="E33546" t="s">
        <v>16</v>
      </c>
      <c r="G33546">
        <v>93</v>
      </c>
      <c r="H33546">
        <v>41</v>
      </c>
      <c r="I33546" t="s">
        <v>17</v>
      </c>
      <c r="J33546" t="s">
        <v>23</v>
      </c>
      <c r="K33546" t="s">
        <v>32</v>
      </c>
      <c r="L33546">
        <v>200</v>
      </c>
      <c r="M33546">
        <v>45</v>
      </c>
      <c r="N33546" t="s">
        <v>19</v>
      </c>
    </row>
    <row r="33547" spans="1:14" x14ac:dyDescent="0.25">
      <c r="A33547" t="s">
        <v>58</v>
      </c>
      <c r="B33547" t="s">
        <v>20</v>
      </c>
      <c r="C33547">
        <v>32</v>
      </c>
      <c r="D33547">
        <v>24015</v>
      </c>
      <c r="E33547" t="s">
        <v>16</v>
      </c>
      <c r="G33547">
        <v>52</v>
      </c>
      <c r="H33547">
        <v>47</v>
      </c>
      <c r="I33547" t="s">
        <v>17</v>
      </c>
      <c r="J33547" t="s">
        <v>18</v>
      </c>
      <c r="M33547">
        <v>98</v>
      </c>
      <c r="N33547" t="s">
        <v>19</v>
      </c>
    </row>
    <row r="33548" spans="1:14" x14ac:dyDescent="0.25">
      <c r="A33548" t="s">
        <v>58</v>
      </c>
      <c r="B33548" t="s">
        <v>15</v>
      </c>
      <c r="C33548">
        <v>36</v>
      </c>
      <c r="D33548">
        <v>24012</v>
      </c>
      <c r="E33548" t="s">
        <v>16</v>
      </c>
      <c r="G33548">
        <v>92</v>
      </c>
      <c r="H33548">
        <v>1</v>
      </c>
      <c r="I33548" t="s">
        <v>17</v>
      </c>
      <c r="J33548" t="s">
        <v>23</v>
      </c>
      <c r="K33548" t="s">
        <v>32</v>
      </c>
      <c r="L33548">
        <v>200</v>
      </c>
      <c r="M33548">
        <v>56</v>
      </c>
      <c r="N33548" t="s">
        <v>19</v>
      </c>
    </row>
    <row r="33549" spans="1:14" x14ac:dyDescent="0.25">
      <c r="A33549" t="s">
        <v>58</v>
      </c>
      <c r="B33549" t="s">
        <v>20</v>
      </c>
      <c r="C33549">
        <v>63</v>
      </c>
      <c r="D33549">
        <v>60111</v>
      </c>
      <c r="E33549" t="s">
        <v>16</v>
      </c>
      <c r="G33549">
        <v>23</v>
      </c>
      <c r="H33549" t="s">
        <v>35</v>
      </c>
      <c r="I33549" t="s">
        <v>17</v>
      </c>
      <c r="J33549" t="s">
        <v>30</v>
      </c>
      <c r="K33549" t="s">
        <v>32</v>
      </c>
      <c r="L33549">
        <v>1050</v>
      </c>
      <c r="M33549">
        <v>40</v>
      </c>
      <c r="N33549" t="s">
        <v>19</v>
      </c>
    </row>
    <row r="33550" spans="1:14" x14ac:dyDescent="0.25">
      <c r="A33550" t="s">
        <v>58</v>
      </c>
      <c r="B33550" t="s">
        <v>20</v>
      </c>
      <c r="C33550">
        <v>30</v>
      </c>
      <c r="D33550">
        <v>10018</v>
      </c>
      <c r="E33550" t="s">
        <v>21</v>
      </c>
      <c r="F33550" t="s">
        <v>21</v>
      </c>
      <c r="N33550" t="s">
        <v>22</v>
      </c>
    </row>
    <row r="33551" spans="1:14" x14ac:dyDescent="0.25">
      <c r="A33551" t="s">
        <v>58</v>
      </c>
      <c r="B33551" t="s">
        <v>15</v>
      </c>
      <c r="C33551">
        <v>42</v>
      </c>
      <c r="D33551">
        <v>10011</v>
      </c>
      <c r="E33551" t="s">
        <v>16</v>
      </c>
      <c r="G33551">
        <v>92</v>
      </c>
      <c r="H33551">
        <v>1</v>
      </c>
      <c r="I33551" t="s">
        <v>17</v>
      </c>
      <c r="J33551" t="s">
        <v>23</v>
      </c>
      <c r="K33551" t="s">
        <v>24</v>
      </c>
      <c r="L33551">
        <v>200</v>
      </c>
      <c r="M33551">
        <v>48</v>
      </c>
      <c r="N33551" t="s">
        <v>19</v>
      </c>
    </row>
    <row r="33552" spans="1:14" x14ac:dyDescent="0.25">
      <c r="A33552" t="s">
        <v>58</v>
      </c>
      <c r="B33552" t="s">
        <v>20</v>
      </c>
      <c r="C33552">
        <v>22</v>
      </c>
      <c r="D33552">
        <v>60111</v>
      </c>
      <c r="E33552" t="s">
        <v>16</v>
      </c>
      <c r="G33552">
        <v>73</v>
      </c>
      <c r="H33552">
        <v>28</v>
      </c>
      <c r="I33552" t="s">
        <v>17</v>
      </c>
      <c r="J33552" t="s">
        <v>23</v>
      </c>
      <c r="K33552" t="s">
        <v>32</v>
      </c>
      <c r="L33552">
        <v>87</v>
      </c>
      <c r="M33552">
        <v>42</v>
      </c>
      <c r="N33552" t="s">
        <v>19</v>
      </c>
    </row>
    <row r="33553" spans="1:14" x14ac:dyDescent="0.25">
      <c r="A33553" t="s">
        <v>58</v>
      </c>
      <c r="B33553" t="s">
        <v>15</v>
      </c>
      <c r="C33553">
        <v>36</v>
      </c>
      <c r="D33553">
        <v>0</v>
      </c>
      <c r="E33553" t="s">
        <v>16</v>
      </c>
      <c r="G33553">
        <v>92</v>
      </c>
      <c r="H33553">
        <v>1</v>
      </c>
      <c r="I33553" t="s">
        <v>17</v>
      </c>
      <c r="J33553" t="s">
        <v>23</v>
      </c>
      <c r="K33553" t="s">
        <v>24</v>
      </c>
      <c r="L33553">
        <v>150</v>
      </c>
      <c r="M33553">
        <v>30</v>
      </c>
      <c r="N33553" t="s">
        <v>19</v>
      </c>
    </row>
    <row r="33554" spans="1:14" x14ac:dyDescent="0.25">
      <c r="A33554" t="s">
        <v>58</v>
      </c>
      <c r="B33554" t="s">
        <v>15</v>
      </c>
      <c r="C33554">
        <v>52</v>
      </c>
      <c r="D33554">
        <v>10012</v>
      </c>
      <c r="E33554" t="s">
        <v>16</v>
      </c>
      <c r="G33554">
        <v>92</v>
      </c>
      <c r="H33554">
        <v>1</v>
      </c>
      <c r="I33554" t="s">
        <v>17</v>
      </c>
      <c r="J33554" t="s">
        <v>23</v>
      </c>
      <c r="K33554" t="s">
        <v>32</v>
      </c>
      <c r="L33554">
        <v>150</v>
      </c>
      <c r="M33554">
        <v>36</v>
      </c>
      <c r="N33554" t="s">
        <v>19</v>
      </c>
    </row>
    <row r="33555" spans="1:14" x14ac:dyDescent="0.25">
      <c r="A33555" t="s">
        <v>58</v>
      </c>
      <c r="B33555" t="s">
        <v>15</v>
      </c>
      <c r="C33555">
        <v>23</v>
      </c>
      <c r="D33555">
        <v>40001</v>
      </c>
      <c r="E33555" t="s">
        <v>16</v>
      </c>
      <c r="G33555">
        <v>92</v>
      </c>
      <c r="H33555">
        <v>1</v>
      </c>
      <c r="I33555" t="s">
        <v>17</v>
      </c>
      <c r="J33555" t="s">
        <v>23</v>
      </c>
      <c r="K33555" t="s">
        <v>24</v>
      </c>
      <c r="L33555">
        <v>120</v>
      </c>
      <c r="M33555">
        <v>20</v>
      </c>
      <c r="N33555" t="s">
        <v>19</v>
      </c>
    </row>
    <row r="33556" spans="1:14" x14ac:dyDescent="0.25">
      <c r="A33556" t="s">
        <v>58</v>
      </c>
      <c r="B33556" t="s">
        <v>15</v>
      </c>
      <c r="C33556">
        <v>59</v>
      </c>
      <c r="D33556">
        <v>0</v>
      </c>
      <c r="E33556" t="s">
        <v>16</v>
      </c>
      <c r="G33556">
        <v>92</v>
      </c>
      <c r="H33556">
        <v>1</v>
      </c>
      <c r="I33556" t="s">
        <v>17</v>
      </c>
      <c r="J33556" t="s">
        <v>23</v>
      </c>
      <c r="K33556" t="s">
        <v>24</v>
      </c>
      <c r="L33556">
        <v>200</v>
      </c>
      <c r="M33556">
        <v>20</v>
      </c>
      <c r="N33556" t="s">
        <v>19</v>
      </c>
    </row>
    <row r="33557" spans="1:14" x14ac:dyDescent="0.25">
      <c r="A33557" t="s">
        <v>58</v>
      </c>
      <c r="B33557" t="s">
        <v>20</v>
      </c>
      <c r="C33557">
        <v>63</v>
      </c>
      <c r="D33557">
        <v>0</v>
      </c>
      <c r="E33557" t="s">
        <v>16</v>
      </c>
      <c r="G33557">
        <v>73</v>
      </c>
      <c r="H33557">
        <v>28</v>
      </c>
      <c r="I33557" t="s">
        <v>17</v>
      </c>
      <c r="J33557" t="s">
        <v>23</v>
      </c>
      <c r="K33557" t="s">
        <v>24</v>
      </c>
      <c r="L33557">
        <v>67</v>
      </c>
      <c r="M33557">
        <v>42</v>
      </c>
      <c r="N33557" t="s">
        <v>19</v>
      </c>
    </row>
    <row r="33558" spans="1:14" x14ac:dyDescent="0.25">
      <c r="A33558" t="s">
        <v>58</v>
      </c>
      <c r="B33558" t="s">
        <v>20</v>
      </c>
      <c r="C33558">
        <v>53</v>
      </c>
      <c r="D33558">
        <v>10012</v>
      </c>
      <c r="E33558" t="s">
        <v>16</v>
      </c>
      <c r="G33558">
        <v>73</v>
      </c>
      <c r="H33558">
        <v>28</v>
      </c>
      <c r="I33558" t="s">
        <v>17</v>
      </c>
      <c r="J33558" t="s">
        <v>23</v>
      </c>
      <c r="K33558" t="s">
        <v>32</v>
      </c>
      <c r="L33558">
        <v>91</v>
      </c>
      <c r="M33558">
        <v>49</v>
      </c>
      <c r="N33558" t="s">
        <v>19</v>
      </c>
    </row>
    <row r="33559" spans="1:14" x14ac:dyDescent="0.25">
      <c r="A33559" t="s">
        <v>58</v>
      </c>
      <c r="B33559" t="s">
        <v>20</v>
      </c>
      <c r="C33559">
        <v>63</v>
      </c>
      <c r="D33559">
        <v>10012</v>
      </c>
      <c r="E33559" t="s">
        <v>16</v>
      </c>
      <c r="G33559">
        <v>73</v>
      </c>
      <c r="H33559">
        <v>28</v>
      </c>
      <c r="I33559" t="s">
        <v>17</v>
      </c>
      <c r="J33559" t="s">
        <v>23</v>
      </c>
      <c r="K33559" t="s">
        <v>32</v>
      </c>
      <c r="L33559">
        <v>87</v>
      </c>
      <c r="M33559">
        <v>36</v>
      </c>
      <c r="N33559" t="s">
        <v>19</v>
      </c>
    </row>
    <row r="33560" spans="1:14" x14ac:dyDescent="0.25">
      <c r="A33560" t="s">
        <v>58</v>
      </c>
      <c r="B33560" t="s">
        <v>15</v>
      </c>
      <c r="C33560">
        <v>30</v>
      </c>
      <c r="D33560">
        <v>50613</v>
      </c>
      <c r="E33560" t="s">
        <v>16</v>
      </c>
      <c r="G33560">
        <v>92</v>
      </c>
      <c r="H33560">
        <v>1</v>
      </c>
      <c r="I33560" t="s">
        <v>17</v>
      </c>
      <c r="J33560" t="s">
        <v>23</v>
      </c>
      <c r="K33560" t="s">
        <v>31</v>
      </c>
      <c r="M33560">
        <v>12</v>
      </c>
      <c r="N33560" t="s">
        <v>19</v>
      </c>
    </row>
    <row r="33561" spans="1:14" x14ac:dyDescent="0.25">
      <c r="A33561" t="s">
        <v>58</v>
      </c>
      <c r="B33561" t="s">
        <v>15</v>
      </c>
      <c r="C33561">
        <v>34</v>
      </c>
      <c r="D33561">
        <v>60712</v>
      </c>
      <c r="E33561" t="s">
        <v>16</v>
      </c>
      <c r="G33561">
        <v>12</v>
      </c>
      <c r="H33561" t="s">
        <v>29</v>
      </c>
      <c r="I33561" t="s">
        <v>17</v>
      </c>
      <c r="J33561" t="s">
        <v>30</v>
      </c>
      <c r="K33561" t="s">
        <v>32</v>
      </c>
      <c r="L33561">
        <v>747</v>
      </c>
      <c r="M33561">
        <v>40</v>
      </c>
      <c r="N33561" t="s">
        <v>19</v>
      </c>
    </row>
    <row r="33562" spans="1:14" x14ac:dyDescent="0.25">
      <c r="A33562" t="s">
        <v>58</v>
      </c>
      <c r="B33562" t="s">
        <v>15</v>
      </c>
      <c r="C33562">
        <v>80</v>
      </c>
      <c r="D33562">
        <v>0</v>
      </c>
      <c r="E33562" t="s">
        <v>21</v>
      </c>
      <c r="F33562" t="s">
        <v>21</v>
      </c>
      <c r="N33562" t="s">
        <v>22</v>
      </c>
    </row>
    <row r="33563" spans="1:14" x14ac:dyDescent="0.25">
      <c r="A33563" t="s">
        <v>58</v>
      </c>
      <c r="B33563" t="s">
        <v>20</v>
      </c>
      <c r="C33563">
        <v>34</v>
      </c>
      <c r="D33563">
        <v>24015</v>
      </c>
      <c r="E33563" t="s">
        <v>21</v>
      </c>
      <c r="F33563" t="s">
        <v>21</v>
      </c>
      <c r="N33563" t="s">
        <v>22</v>
      </c>
    </row>
    <row r="33564" spans="1:14" x14ac:dyDescent="0.25">
      <c r="A33564" t="s">
        <v>58</v>
      </c>
      <c r="B33564" t="s">
        <v>20</v>
      </c>
      <c r="C33564">
        <v>64</v>
      </c>
      <c r="D33564">
        <v>50002</v>
      </c>
      <c r="E33564" t="s">
        <v>21</v>
      </c>
      <c r="F33564" t="s">
        <v>21</v>
      </c>
      <c r="N33564" t="s">
        <v>22</v>
      </c>
    </row>
    <row r="33565" spans="1:14" x14ac:dyDescent="0.25">
      <c r="A33565" t="s">
        <v>58</v>
      </c>
      <c r="B33565" t="s">
        <v>15</v>
      </c>
      <c r="C33565">
        <v>70</v>
      </c>
      <c r="D33565">
        <v>10016</v>
      </c>
      <c r="E33565" t="s">
        <v>16</v>
      </c>
      <c r="G33565">
        <v>14</v>
      </c>
      <c r="H33565">
        <v>47</v>
      </c>
      <c r="I33565" t="s">
        <v>17</v>
      </c>
      <c r="J33565" t="s">
        <v>18</v>
      </c>
      <c r="M33565">
        <v>70</v>
      </c>
      <c r="N33565" t="s">
        <v>19</v>
      </c>
    </row>
    <row r="33566" spans="1:14" x14ac:dyDescent="0.25">
      <c r="A33566" t="s">
        <v>58</v>
      </c>
      <c r="B33566" t="s">
        <v>20</v>
      </c>
      <c r="C33566">
        <v>63</v>
      </c>
      <c r="D33566">
        <v>24015</v>
      </c>
      <c r="E33566" t="s">
        <v>16</v>
      </c>
      <c r="G33566">
        <v>14</v>
      </c>
      <c r="H33566">
        <v>47</v>
      </c>
      <c r="I33566" t="s">
        <v>17</v>
      </c>
      <c r="J33566" t="s">
        <v>18</v>
      </c>
      <c r="M33566">
        <v>70</v>
      </c>
      <c r="N33566" t="s">
        <v>19</v>
      </c>
    </row>
    <row r="33567" spans="1:14" x14ac:dyDescent="0.25">
      <c r="A33567" t="s">
        <v>58</v>
      </c>
      <c r="B33567" t="s">
        <v>15</v>
      </c>
      <c r="C33567">
        <v>39</v>
      </c>
      <c r="D33567">
        <v>60314</v>
      </c>
      <c r="E33567" t="s">
        <v>16</v>
      </c>
      <c r="G33567">
        <v>11</v>
      </c>
      <c r="H33567" t="s">
        <v>29</v>
      </c>
      <c r="I33567" t="s">
        <v>17</v>
      </c>
      <c r="J33567" t="s">
        <v>30</v>
      </c>
      <c r="K33567" t="s">
        <v>31</v>
      </c>
      <c r="M33567">
        <v>40</v>
      </c>
      <c r="N33567" t="s">
        <v>19</v>
      </c>
    </row>
    <row r="33568" spans="1:14" x14ac:dyDescent="0.25">
      <c r="A33568" t="s">
        <v>58</v>
      </c>
      <c r="B33568" t="s">
        <v>15</v>
      </c>
      <c r="C33568">
        <v>29</v>
      </c>
      <c r="D33568">
        <v>10015</v>
      </c>
      <c r="E33568" t="s">
        <v>16</v>
      </c>
      <c r="G33568">
        <v>71</v>
      </c>
      <c r="H33568">
        <v>43</v>
      </c>
      <c r="I33568" t="s">
        <v>17</v>
      </c>
      <c r="J33568" t="s">
        <v>23</v>
      </c>
      <c r="K33568" t="s">
        <v>24</v>
      </c>
      <c r="L33568">
        <v>250</v>
      </c>
      <c r="M33568">
        <v>48</v>
      </c>
      <c r="N33568" t="s">
        <v>19</v>
      </c>
    </row>
    <row r="33569" spans="1:14" x14ac:dyDescent="0.25">
      <c r="A33569" t="s">
        <v>58</v>
      </c>
      <c r="B33569" t="s">
        <v>15</v>
      </c>
      <c r="C33569">
        <v>48</v>
      </c>
      <c r="D33569">
        <v>10016</v>
      </c>
      <c r="E33569" t="s">
        <v>16</v>
      </c>
      <c r="G33569">
        <v>13</v>
      </c>
      <c r="H33569">
        <v>49</v>
      </c>
      <c r="I33569" t="s">
        <v>27</v>
      </c>
      <c r="J33569" t="s">
        <v>18</v>
      </c>
      <c r="M33569">
        <v>63</v>
      </c>
      <c r="N33569" t="s">
        <v>19</v>
      </c>
    </row>
    <row r="33570" spans="1:14" x14ac:dyDescent="0.25">
      <c r="A33570" t="s">
        <v>58</v>
      </c>
      <c r="B33570" t="s">
        <v>15</v>
      </c>
      <c r="C33570">
        <v>31</v>
      </c>
      <c r="D33570">
        <v>40002</v>
      </c>
      <c r="E33570" t="s">
        <v>16</v>
      </c>
      <c r="G33570">
        <v>71</v>
      </c>
      <c r="H33570">
        <v>43</v>
      </c>
      <c r="I33570" t="s">
        <v>17</v>
      </c>
      <c r="J33570" t="s">
        <v>23</v>
      </c>
      <c r="K33570" t="s">
        <v>24</v>
      </c>
      <c r="L33570">
        <v>350</v>
      </c>
      <c r="M33570">
        <v>40</v>
      </c>
      <c r="N33570" t="s">
        <v>19</v>
      </c>
    </row>
    <row r="33571" spans="1:14" x14ac:dyDescent="0.25">
      <c r="A33571" t="s">
        <v>58</v>
      </c>
      <c r="B33571" t="s">
        <v>15</v>
      </c>
      <c r="C33571">
        <v>23</v>
      </c>
      <c r="D33571">
        <v>50003</v>
      </c>
      <c r="E33571" t="s">
        <v>16</v>
      </c>
      <c r="G33571">
        <v>52</v>
      </c>
      <c r="H33571">
        <v>47</v>
      </c>
      <c r="I33571" t="s">
        <v>17</v>
      </c>
      <c r="J33571" t="s">
        <v>23</v>
      </c>
      <c r="K33571" t="s">
        <v>24</v>
      </c>
      <c r="L33571">
        <v>200</v>
      </c>
      <c r="M33571">
        <v>72</v>
      </c>
      <c r="N33571" t="s">
        <v>19</v>
      </c>
    </row>
    <row r="33572" spans="1:14" x14ac:dyDescent="0.25">
      <c r="A33572" t="s">
        <v>58</v>
      </c>
      <c r="B33572" t="s">
        <v>20</v>
      </c>
      <c r="C33572">
        <v>57</v>
      </c>
      <c r="D33572">
        <v>0</v>
      </c>
      <c r="E33572" t="s">
        <v>21</v>
      </c>
      <c r="F33572" t="s">
        <v>21</v>
      </c>
      <c r="N33572" t="s">
        <v>22</v>
      </c>
    </row>
    <row r="33573" spans="1:14" x14ac:dyDescent="0.25">
      <c r="A33573" t="s">
        <v>58</v>
      </c>
      <c r="B33573" t="s">
        <v>15</v>
      </c>
      <c r="C33573">
        <v>64</v>
      </c>
      <c r="D33573">
        <v>0</v>
      </c>
      <c r="E33573" t="s">
        <v>16</v>
      </c>
      <c r="G33573">
        <v>92</v>
      </c>
      <c r="H33573">
        <v>1</v>
      </c>
      <c r="I33573" t="s">
        <v>17</v>
      </c>
      <c r="J33573" t="s">
        <v>23</v>
      </c>
      <c r="K33573" t="s">
        <v>31</v>
      </c>
      <c r="M33573">
        <v>12</v>
      </c>
      <c r="N33573" t="s">
        <v>19</v>
      </c>
    </row>
    <row r="33574" spans="1:14" x14ac:dyDescent="0.25">
      <c r="A33574" t="s">
        <v>58</v>
      </c>
      <c r="B33574" t="s">
        <v>20</v>
      </c>
      <c r="C33574">
        <v>30</v>
      </c>
      <c r="D33574">
        <v>60913</v>
      </c>
      <c r="E33574" t="s">
        <v>16</v>
      </c>
      <c r="G33574">
        <v>52</v>
      </c>
      <c r="H33574">
        <v>47</v>
      </c>
      <c r="I33574" t="s">
        <v>17</v>
      </c>
      <c r="J33574" t="s">
        <v>23</v>
      </c>
      <c r="K33574" t="s">
        <v>24</v>
      </c>
      <c r="L33574">
        <v>200</v>
      </c>
      <c r="M33574">
        <v>48</v>
      </c>
      <c r="N33574" t="s">
        <v>19</v>
      </c>
    </row>
    <row r="33575" spans="1:14" x14ac:dyDescent="0.25">
      <c r="A33575" t="s">
        <v>58</v>
      </c>
      <c r="B33575" t="s">
        <v>15</v>
      </c>
      <c r="C33575">
        <v>36</v>
      </c>
      <c r="D33575">
        <v>60417</v>
      </c>
      <c r="E33575" t="s">
        <v>16</v>
      </c>
      <c r="G33575">
        <v>54</v>
      </c>
      <c r="H33575" t="s">
        <v>29</v>
      </c>
      <c r="I33575" t="s">
        <v>17</v>
      </c>
      <c r="J33575" t="s">
        <v>30</v>
      </c>
      <c r="K33575" t="s">
        <v>32</v>
      </c>
      <c r="L33575">
        <v>986</v>
      </c>
      <c r="M33575">
        <v>48</v>
      </c>
      <c r="N33575" t="s">
        <v>19</v>
      </c>
    </row>
    <row r="33576" spans="1:14" x14ac:dyDescent="0.25">
      <c r="A33576" t="s">
        <v>58</v>
      </c>
      <c r="B33576" t="s">
        <v>20</v>
      </c>
      <c r="C33576">
        <v>51</v>
      </c>
      <c r="D33576">
        <v>40003</v>
      </c>
      <c r="E33576" t="s">
        <v>16</v>
      </c>
      <c r="G33576">
        <v>61</v>
      </c>
      <c r="H33576">
        <v>1</v>
      </c>
      <c r="I33576" t="s">
        <v>17</v>
      </c>
      <c r="J33576" t="s">
        <v>18</v>
      </c>
      <c r="M33576">
        <v>18</v>
      </c>
      <c r="N33576" t="s">
        <v>19</v>
      </c>
    </row>
    <row r="33577" spans="1:14" x14ac:dyDescent="0.25">
      <c r="A33577" t="s">
        <v>58</v>
      </c>
      <c r="B33577" t="s">
        <v>20</v>
      </c>
      <c r="C33577">
        <v>34</v>
      </c>
      <c r="D33577">
        <v>60314</v>
      </c>
      <c r="E33577" t="s">
        <v>16</v>
      </c>
      <c r="G33577">
        <v>11</v>
      </c>
      <c r="H33577" t="s">
        <v>29</v>
      </c>
      <c r="I33577" t="s">
        <v>17</v>
      </c>
      <c r="J33577" t="s">
        <v>30</v>
      </c>
      <c r="K33577" t="s">
        <v>31</v>
      </c>
      <c r="M33577">
        <v>40</v>
      </c>
      <c r="N33577" t="s">
        <v>19</v>
      </c>
    </row>
    <row r="33578" spans="1:14" x14ac:dyDescent="0.25">
      <c r="A33578" t="s">
        <v>58</v>
      </c>
      <c r="B33578" t="s">
        <v>15</v>
      </c>
      <c r="C33578">
        <v>70</v>
      </c>
      <c r="D33578">
        <v>60413</v>
      </c>
      <c r="E33578" t="s">
        <v>21</v>
      </c>
      <c r="F33578" t="s">
        <v>21</v>
      </c>
      <c r="N33578" t="s">
        <v>22</v>
      </c>
    </row>
    <row r="33579" spans="1:14" x14ac:dyDescent="0.25">
      <c r="A33579" t="s">
        <v>58</v>
      </c>
      <c r="B33579" t="s">
        <v>15</v>
      </c>
      <c r="C33579">
        <v>98</v>
      </c>
      <c r="D33579">
        <v>0</v>
      </c>
      <c r="E33579" t="s">
        <v>21</v>
      </c>
      <c r="F33579" t="s">
        <v>21</v>
      </c>
      <c r="N33579" t="s">
        <v>22</v>
      </c>
    </row>
    <row r="33580" spans="1:14" x14ac:dyDescent="0.25">
      <c r="A33580" t="s">
        <v>58</v>
      </c>
      <c r="B33580" t="s">
        <v>15</v>
      </c>
      <c r="C33580">
        <v>46</v>
      </c>
      <c r="D33580">
        <v>60413</v>
      </c>
      <c r="E33580" t="s">
        <v>16</v>
      </c>
      <c r="G33580">
        <v>83</v>
      </c>
      <c r="H33580">
        <v>49</v>
      </c>
      <c r="I33580" t="s">
        <v>17</v>
      </c>
      <c r="J33580" t="s">
        <v>18</v>
      </c>
      <c r="M33580">
        <v>48</v>
      </c>
      <c r="N33580" t="s">
        <v>19</v>
      </c>
    </row>
    <row r="33581" spans="1:14" x14ac:dyDescent="0.25">
      <c r="A33581" t="s">
        <v>58</v>
      </c>
      <c r="B33581" t="s">
        <v>15</v>
      </c>
      <c r="C33581">
        <v>69</v>
      </c>
      <c r="D33581">
        <v>10015</v>
      </c>
      <c r="E33581" t="s">
        <v>16</v>
      </c>
      <c r="G33581">
        <v>83</v>
      </c>
      <c r="H33581">
        <v>49</v>
      </c>
      <c r="I33581" t="s">
        <v>17</v>
      </c>
      <c r="J33581" t="s">
        <v>23</v>
      </c>
      <c r="K33581" t="s">
        <v>31</v>
      </c>
      <c r="M33581">
        <v>48</v>
      </c>
      <c r="N33581" t="s">
        <v>19</v>
      </c>
    </row>
    <row r="33582" spans="1:14" x14ac:dyDescent="0.25">
      <c r="A33582" t="s">
        <v>58</v>
      </c>
      <c r="B33582" t="s">
        <v>20</v>
      </c>
      <c r="C33582">
        <v>73</v>
      </c>
      <c r="D33582">
        <v>10011</v>
      </c>
      <c r="E33582" t="s">
        <v>21</v>
      </c>
      <c r="F33582" t="s">
        <v>21</v>
      </c>
      <c r="N33582" t="s">
        <v>22</v>
      </c>
    </row>
    <row r="33583" spans="1:14" x14ac:dyDescent="0.25">
      <c r="A33583" t="s">
        <v>58</v>
      </c>
      <c r="B33583" t="s">
        <v>15</v>
      </c>
      <c r="C33583">
        <v>32</v>
      </c>
      <c r="D33583">
        <v>10014</v>
      </c>
      <c r="E33583" t="s">
        <v>16</v>
      </c>
      <c r="G33583">
        <v>92</v>
      </c>
      <c r="H33583" t="s">
        <v>26</v>
      </c>
      <c r="I33583" t="s">
        <v>17</v>
      </c>
      <c r="J33583" t="s">
        <v>23</v>
      </c>
      <c r="K33583" t="s">
        <v>31</v>
      </c>
      <c r="M33583">
        <v>54</v>
      </c>
      <c r="N33583" t="s">
        <v>19</v>
      </c>
    </row>
    <row r="33584" spans="1:14" x14ac:dyDescent="0.25">
      <c r="A33584" t="s">
        <v>58</v>
      </c>
      <c r="B33584" t="s">
        <v>15</v>
      </c>
      <c r="C33584">
        <v>33</v>
      </c>
      <c r="D33584">
        <v>24011</v>
      </c>
      <c r="E33584" t="s">
        <v>16</v>
      </c>
      <c r="G33584">
        <v>75</v>
      </c>
      <c r="H33584">
        <v>10</v>
      </c>
      <c r="I33584" t="s">
        <v>17</v>
      </c>
      <c r="J33584" t="s">
        <v>23</v>
      </c>
      <c r="K33584" t="s">
        <v>24</v>
      </c>
      <c r="L33584">
        <v>200</v>
      </c>
      <c r="M33584">
        <v>45</v>
      </c>
      <c r="N33584" t="s">
        <v>19</v>
      </c>
    </row>
    <row r="33585" spans="1:14" x14ac:dyDescent="0.25">
      <c r="A33585" t="s">
        <v>58</v>
      </c>
      <c r="B33585" t="s">
        <v>15</v>
      </c>
      <c r="C33585">
        <v>28</v>
      </c>
      <c r="D33585">
        <v>24015</v>
      </c>
      <c r="E33585" t="s">
        <v>16</v>
      </c>
      <c r="G33585">
        <v>11</v>
      </c>
      <c r="H33585" t="s">
        <v>29</v>
      </c>
      <c r="I33585" t="s">
        <v>17</v>
      </c>
      <c r="J33585" t="s">
        <v>30</v>
      </c>
      <c r="K33585" t="s">
        <v>31</v>
      </c>
      <c r="M33585">
        <v>54</v>
      </c>
      <c r="N33585" t="s">
        <v>19</v>
      </c>
    </row>
    <row r="33586" spans="1:14" x14ac:dyDescent="0.25">
      <c r="A33586" t="s">
        <v>58</v>
      </c>
      <c r="B33586" t="s">
        <v>15</v>
      </c>
      <c r="C33586">
        <v>32</v>
      </c>
      <c r="D33586">
        <v>24011</v>
      </c>
      <c r="E33586" t="s">
        <v>16</v>
      </c>
      <c r="G33586">
        <v>92</v>
      </c>
      <c r="H33586">
        <v>1</v>
      </c>
      <c r="I33586" t="s">
        <v>17</v>
      </c>
      <c r="J33586" t="s">
        <v>23</v>
      </c>
      <c r="K33586" t="s">
        <v>31</v>
      </c>
      <c r="M33586">
        <v>60</v>
      </c>
      <c r="N33586" t="s">
        <v>19</v>
      </c>
    </row>
    <row r="33587" spans="1:14" x14ac:dyDescent="0.25">
      <c r="A33587" t="s">
        <v>58</v>
      </c>
      <c r="B33587" t="s">
        <v>15</v>
      </c>
      <c r="C33587">
        <v>40</v>
      </c>
      <c r="D33587">
        <v>24013</v>
      </c>
      <c r="E33587" t="s">
        <v>16</v>
      </c>
      <c r="G33587">
        <v>92</v>
      </c>
      <c r="H33587">
        <v>1</v>
      </c>
      <c r="I33587" t="s">
        <v>17</v>
      </c>
      <c r="J33587" t="s">
        <v>23</v>
      </c>
      <c r="K33587" t="s">
        <v>31</v>
      </c>
      <c r="M33587">
        <v>48</v>
      </c>
      <c r="N33587" t="s">
        <v>19</v>
      </c>
    </row>
    <row r="33588" spans="1:14" x14ac:dyDescent="0.25">
      <c r="A33588" t="s">
        <v>58</v>
      </c>
      <c r="B33588" t="s">
        <v>15</v>
      </c>
      <c r="C33588">
        <v>46</v>
      </c>
      <c r="D33588">
        <v>24015</v>
      </c>
      <c r="E33588" t="s">
        <v>16</v>
      </c>
      <c r="G33588">
        <v>92</v>
      </c>
      <c r="H33588">
        <v>1</v>
      </c>
      <c r="I33588" t="s">
        <v>17</v>
      </c>
      <c r="J33588" t="s">
        <v>23</v>
      </c>
      <c r="K33588" t="s">
        <v>31</v>
      </c>
      <c r="M33588">
        <v>32</v>
      </c>
      <c r="N33588" t="s">
        <v>19</v>
      </c>
    </row>
    <row r="33589" spans="1:14" x14ac:dyDescent="0.25">
      <c r="A33589" t="s">
        <v>58</v>
      </c>
      <c r="B33589" t="s">
        <v>15</v>
      </c>
      <c r="C33589">
        <v>68</v>
      </c>
      <c r="D33589">
        <v>0</v>
      </c>
      <c r="E33589" t="s">
        <v>16</v>
      </c>
      <c r="G33589">
        <v>61</v>
      </c>
      <c r="H33589">
        <v>1</v>
      </c>
      <c r="I33589" t="s">
        <v>17</v>
      </c>
      <c r="J33589" t="s">
        <v>18</v>
      </c>
      <c r="M33589">
        <v>24</v>
      </c>
      <c r="N33589" t="s">
        <v>19</v>
      </c>
    </row>
    <row r="33590" spans="1:14" x14ac:dyDescent="0.25">
      <c r="A33590" t="s">
        <v>58</v>
      </c>
      <c r="B33590" t="s">
        <v>15</v>
      </c>
      <c r="C33590">
        <v>29</v>
      </c>
      <c r="D33590">
        <v>24015</v>
      </c>
      <c r="E33590" t="s">
        <v>16</v>
      </c>
      <c r="G33590">
        <v>11</v>
      </c>
      <c r="H33590" t="s">
        <v>29</v>
      </c>
      <c r="I33590" t="s">
        <v>27</v>
      </c>
      <c r="J33590" t="s">
        <v>30</v>
      </c>
      <c r="K33590" t="s">
        <v>31</v>
      </c>
      <c r="M33590">
        <v>70</v>
      </c>
      <c r="N33590" t="s">
        <v>19</v>
      </c>
    </row>
    <row r="33591" spans="1:14" x14ac:dyDescent="0.25">
      <c r="A33591" t="s">
        <v>58</v>
      </c>
      <c r="B33591" t="s">
        <v>15</v>
      </c>
      <c r="C33591">
        <v>44</v>
      </c>
      <c r="D33591">
        <v>10013</v>
      </c>
      <c r="E33591" t="s">
        <v>16</v>
      </c>
      <c r="G33591">
        <v>92</v>
      </c>
      <c r="H33591">
        <v>1</v>
      </c>
      <c r="I33591" t="s">
        <v>17</v>
      </c>
      <c r="J33591" t="s">
        <v>23</v>
      </c>
      <c r="K33591" t="s">
        <v>31</v>
      </c>
      <c r="M33591">
        <v>48</v>
      </c>
      <c r="N33591" t="s">
        <v>19</v>
      </c>
    </row>
    <row r="33592" spans="1:14" x14ac:dyDescent="0.25">
      <c r="A33592" t="s">
        <v>58</v>
      </c>
      <c r="B33592" t="s">
        <v>15</v>
      </c>
      <c r="C33592">
        <v>45</v>
      </c>
      <c r="D33592">
        <v>24015</v>
      </c>
      <c r="E33592" t="s">
        <v>16</v>
      </c>
      <c r="G33592">
        <v>92</v>
      </c>
      <c r="H33592">
        <v>1</v>
      </c>
      <c r="I33592" t="s">
        <v>17</v>
      </c>
      <c r="J33592" t="s">
        <v>23</v>
      </c>
      <c r="K33592" t="s">
        <v>31</v>
      </c>
      <c r="M33592">
        <v>60</v>
      </c>
      <c r="N33592" t="s">
        <v>19</v>
      </c>
    </row>
    <row r="33593" spans="1:14" x14ac:dyDescent="0.25">
      <c r="A33593" t="s">
        <v>58</v>
      </c>
      <c r="B33593" t="s">
        <v>15</v>
      </c>
      <c r="C33593">
        <v>32</v>
      </c>
      <c r="D33593">
        <v>24015</v>
      </c>
      <c r="E33593" t="s">
        <v>16</v>
      </c>
      <c r="G33593">
        <v>92</v>
      </c>
      <c r="H33593">
        <v>1</v>
      </c>
      <c r="I33593" t="s">
        <v>17</v>
      </c>
      <c r="J33593" t="s">
        <v>23</v>
      </c>
      <c r="K33593" t="s">
        <v>31</v>
      </c>
      <c r="M33593">
        <v>40</v>
      </c>
      <c r="N33593" t="s">
        <v>19</v>
      </c>
    </row>
    <row r="33594" spans="1:14" x14ac:dyDescent="0.25">
      <c r="A33594" t="s">
        <v>58</v>
      </c>
      <c r="B33594" t="s">
        <v>15</v>
      </c>
      <c r="C33594">
        <v>36</v>
      </c>
      <c r="D33594">
        <v>60001</v>
      </c>
      <c r="E33594" t="s">
        <v>16</v>
      </c>
      <c r="G33594">
        <v>11</v>
      </c>
      <c r="H33594" t="s">
        <v>29</v>
      </c>
      <c r="I33594" t="s">
        <v>17</v>
      </c>
      <c r="J33594" t="s">
        <v>30</v>
      </c>
      <c r="K33594" t="s">
        <v>31</v>
      </c>
      <c r="M33594">
        <v>40</v>
      </c>
      <c r="N33594" t="s">
        <v>19</v>
      </c>
    </row>
    <row r="33595" spans="1:14" x14ac:dyDescent="0.25">
      <c r="A33595" t="s">
        <v>58</v>
      </c>
      <c r="B33595" t="s">
        <v>20</v>
      </c>
      <c r="C33595">
        <v>35</v>
      </c>
      <c r="D33595">
        <v>40003</v>
      </c>
      <c r="E33595" t="s">
        <v>21</v>
      </c>
      <c r="F33595" t="s">
        <v>21</v>
      </c>
      <c r="N33595" t="s">
        <v>22</v>
      </c>
    </row>
    <row r="33596" spans="1:14" x14ac:dyDescent="0.25">
      <c r="A33596" t="s">
        <v>58</v>
      </c>
      <c r="B33596" t="s">
        <v>15</v>
      </c>
      <c r="C33596">
        <v>50</v>
      </c>
      <c r="D33596">
        <v>0</v>
      </c>
      <c r="E33596" t="s">
        <v>16</v>
      </c>
      <c r="G33596">
        <v>14</v>
      </c>
      <c r="H33596">
        <v>47</v>
      </c>
      <c r="I33596" t="s">
        <v>17</v>
      </c>
      <c r="J33596" t="s">
        <v>18</v>
      </c>
      <c r="M33596">
        <v>72</v>
      </c>
      <c r="N33596" t="s">
        <v>19</v>
      </c>
    </row>
    <row r="33597" spans="1:14" x14ac:dyDescent="0.25">
      <c r="A33597" t="s">
        <v>58</v>
      </c>
      <c r="B33597" t="s">
        <v>15</v>
      </c>
      <c r="C33597">
        <v>45</v>
      </c>
      <c r="D33597">
        <v>10016</v>
      </c>
      <c r="E33597" t="s">
        <v>16</v>
      </c>
      <c r="G33597">
        <v>14</v>
      </c>
      <c r="H33597">
        <v>47</v>
      </c>
      <c r="I33597" t="s">
        <v>17</v>
      </c>
      <c r="J33597" t="s">
        <v>18</v>
      </c>
      <c r="M33597">
        <v>42</v>
      </c>
      <c r="N33597" t="s">
        <v>19</v>
      </c>
    </row>
    <row r="33598" spans="1:14" x14ac:dyDescent="0.25">
      <c r="A33598" t="s">
        <v>58</v>
      </c>
      <c r="B33598" t="s">
        <v>15</v>
      </c>
      <c r="C33598">
        <v>43</v>
      </c>
      <c r="D33598">
        <v>10015</v>
      </c>
      <c r="E33598" t="s">
        <v>16</v>
      </c>
      <c r="G33598">
        <v>62</v>
      </c>
      <c r="H33598" t="s">
        <v>26</v>
      </c>
      <c r="I33598" t="s">
        <v>17</v>
      </c>
      <c r="J33598" t="s">
        <v>18</v>
      </c>
      <c r="M33598">
        <v>52</v>
      </c>
      <c r="N33598" t="s">
        <v>19</v>
      </c>
    </row>
    <row r="33599" spans="1:14" x14ac:dyDescent="0.25">
      <c r="A33599" t="s">
        <v>58</v>
      </c>
      <c r="B33599" t="s">
        <v>15</v>
      </c>
      <c r="C33599">
        <v>29</v>
      </c>
      <c r="D33599">
        <v>10016</v>
      </c>
      <c r="E33599" t="s">
        <v>16</v>
      </c>
      <c r="G33599">
        <v>11</v>
      </c>
      <c r="H33599" t="s">
        <v>29</v>
      </c>
      <c r="I33599" t="s">
        <v>17</v>
      </c>
      <c r="J33599" t="s">
        <v>30</v>
      </c>
      <c r="K33599" t="s">
        <v>31</v>
      </c>
      <c r="M33599">
        <v>40</v>
      </c>
      <c r="N33599" t="s">
        <v>19</v>
      </c>
    </row>
    <row r="33600" spans="1:14" x14ac:dyDescent="0.25">
      <c r="A33600" t="s">
        <v>58</v>
      </c>
      <c r="B33600" t="s">
        <v>15</v>
      </c>
      <c r="C33600">
        <v>24</v>
      </c>
      <c r="D33600">
        <v>10016</v>
      </c>
      <c r="E33600" t="s">
        <v>16</v>
      </c>
      <c r="G33600">
        <v>52</v>
      </c>
      <c r="H33600">
        <v>56</v>
      </c>
      <c r="I33600" t="s">
        <v>17</v>
      </c>
      <c r="J33600" t="s">
        <v>18</v>
      </c>
      <c r="M33600">
        <v>70</v>
      </c>
      <c r="N33600" t="s">
        <v>19</v>
      </c>
    </row>
    <row r="33601" spans="1:14" x14ac:dyDescent="0.25">
      <c r="A33601" t="s">
        <v>58</v>
      </c>
      <c r="B33601" t="s">
        <v>15</v>
      </c>
      <c r="C33601">
        <v>30</v>
      </c>
      <c r="D33601">
        <v>0</v>
      </c>
      <c r="E33601" t="s">
        <v>16</v>
      </c>
      <c r="G33601">
        <v>13</v>
      </c>
      <c r="H33601">
        <v>49</v>
      </c>
      <c r="I33601" t="s">
        <v>17</v>
      </c>
      <c r="J33601" t="s">
        <v>18</v>
      </c>
      <c r="M33601">
        <v>70</v>
      </c>
      <c r="N33601" t="s">
        <v>19</v>
      </c>
    </row>
    <row r="33602" spans="1:14" x14ac:dyDescent="0.25">
      <c r="A33602" t="s">
        <v>58</v>
      </c>
      <c r="B33602" t="s">
        <v>15</v>
      </c>
      <c r="C33602">
        <v>45</v>
      </c>
      <c r="D33602">
        <v>24014</v>
      </c>
      <c r="E33602" t="s">
        <v>16</v>
      </c>
      <c r="G33602">
        <v>14</v>
      </c>
      <c r="H33602">
        <v>46</v>
      </c>
      <c r="I33602" t="s">
        <v>17</v>
      </c>
      <c r="J33602" t="s">
        <v>18</v>
      </c>
      <c r="M33602">
        <v>38</v>
      </c>
      <c r="N33602" t="s">
        <v>19</v>
      </c>
    </row>
    <row r="33603" spans="1:14" x14ac:dyDescent="0.25">
      <c r="A33603" t="s">
        <v>58</v>
      </c>
      <c r="B33603" t="s">
        <v>15</v>
      </c>
      <c r="C33603">
        <v>33</v>
      </c>
      <c r="D33603">
        <v>24012</v>
      </c>
      <c r="E33603" t="s">
        <v>16</v>
      </c>
      <c r="G33603">
        <v>93</v>
      </c>
      <c r="H33603">
        <v>42</v>
      </c>
      <c r="I33603" t="s">
        <v>17</v>
      </c>
      <c r="J33603" t="s">
        <v>23</v>
      </c>
      <c r="K33603" t="s">
        <v>24</v>
      </c>
      <c r="L33603">
        <v>300</v>
      </c>
      <c r="M33603">
        <v>48</v>
      </c>
      <c r="N33603" t="s">
        <v>19</v>
      </c>
    </row>
    <row r="33604" spans="1:14" x14ac:dyDescent="0.25">
      <c r="A33604" t="s">
        <v>58</v>
      </c>
      <c r="B33604" t="s">
        <v>15</v>
      </c>
      <c r="C33604">
        <v>37</v>
      </c>
      <c r="D33604">
        <v>24014</v>
      </c>
      <c r="E33604" t="s">
        <v>16</v>
      </c>
      <c r="G33604">
        <v>93</v>
      </c>
      <c r="H33604">
        <v>42</v>
      </c>
      <c r="I33604" t="s">
        <v>17</v>
      </c>
      <c r="J33604" t="s">
        <v>23</v>
      </c>
      <c r="K33604" t="s">
        <v>24</v>
      </c>
      <c r="L33604">
        <v>350</v>
      </c>
      <c r="M33604">
        <v>56</v>
      </c>
      <c r="N33604" t="s">
        <v>19</v>
      </c>
    </row>
    <row r="33605" spans="1:14" x14ac:dyDescent="0.25">
      <c r="A33605" t="s">
        <v>58</v>
      </c>
      <c r="B33605" t="s">
        <v>15</v>
      </c>
      <c r="C33605">
        <v>55</v>
      </c>
      <c r="D33605">
        <v>24012</v>
      </c>
      <c r="E33605" t="s">
        <v>21</v>
      </c>
      <c r="F33605" t="s">
        <v>21</v>
      </c>
      <c r="N33605" t="s">
        <v>34</v>
      </c>
    </row>
    <row r="33606" spans="1:14" x14ac:dyDescent="0.25">
      <c r="A33606" t="s">
        <v>58</v>
      </c>
      <c r="B33606" t="s">
        <v>15</v>
      </c>
      <c r="C33606">
        <v>29</v>
      </c>
      <c r="D33606">
        <v>24015</v>
      </c>
      <c r="E33606" t="s">
        <v>16</v>
      </c>
      <c r="G33606">
        <v>52</v>
      </c>
      <c r="H33606">
        <v>56</v>
      </c>
      <c r="I33606" t="s">
        <v>17</v>
      </c>
      <c r="J33606" t="s">
        <v>18</v>
      </c>
      <c r="M33606">
        <v>47</v>
      </c>
      <c r="N33606" t="s">
        <v>19</v>
      </c>
    </row>
    <row r="33607" spans="1:14" x14ac:dyDescent="0.25">
      <c r="A33607" t="s">
        <v>58</v>
      </c>
      <c r="B33607" t="s">
        <v>15</v>
      </c>
      <c r="C33607">
        <v>41</v>
      </c>
      <c r="D33607">
        <v>24014</v>
      </c>
      <c r="E33607" t="s">
        <v>16</v>
      </c>
      <c r="G33607">
        <v>92</v>
      </c>
      <c r="H33607" t="s">
        <v>26</v>
      </c>
      <c r="I33607" t="s">
        <v>17</v>
      </c>
      <c r="J33607" t="s">
        <v>23</v>
      </c>
      <c r="K33607" t="s">
        <v>42</v>
      </c>
      <c r="M33607">
        <v>42</v>
      </c>
      <c r="N33607" t="s">
        <v>19</v>
      </c>
    </row>
    <row r="33608" spans="1:14" x14ac:dyDescent="0.25">
      <c r="A33608" t="s">
        <v>58</v>
      </c>
      <c r="B33608" t="s">
        <v>15</v>
      </c>
      <c r="C33608">
        <v>52</v>
      </c>
      <c r="D33608">
        <v>10012</v>
      </c>
      <c r="E33608" t="s">
        <v>16</v>
      </c>
      <c r="G33608">
        <v>81</v>
      </c>
      <c r="H33608">
        <v>2</v>
      </c>
      <c r="I33608" t="s">
        <v>17</v>
      </c>
      <c r="J33608" t="s">
        <v>18</v>
      </c>
      <c r="M33608">
        <v>56</v>
      </c>
      <c r="N33608" t="s">
        <v>19</v>
      </c>
    </row>
    <row r="33609" spans="1:14" x14ac:dyDescent="0.25">
      <c r="A33609" t="s">
        <v>58</v>
      </c>
      <c r="B33609" t="s">
        <v>15</v>
      </c>
      <c r="C33609">
        <v>36</v>
      </c>
      <c r="D33609">
        <v>10011</v>
      </c>
      <c r="E33609" t="s">
        <v>16</v>
      </c>
      <c r="G33609">
        <v>62</v>
      </c>
      <c r="H33609" t="s">
        <v>26</v>
      </c>
      <c r="I33609" t="s">
        <v>17</v>
      </c>
      <c r="J33609" t="s">
        <v>18</v>
      </c>
      <c r="M33609">
        <v>71</v>
      </c>
      <c r="N33609" t="s">
        <v>19</v>
      </c>
    </row>
    <row r="33610" spans="1:14" x14ac:dyDescent="0.25">
      <c r="A33610" t="s">
        <v>58</v>
      </c>
      <c r="B33610" t="s">
        <v>20</v>
      </c>
      <c r="C33610">
        <v>60</v>
      </c>
      <c r="D33610">
        <v>0</v>
      </c>
      <c r="E33610" t="s">
        <v>21</v>
      </c>
      <c r="F33610" t="s">
        <v>21</v>
      </c>
      <c r="N33610" t="s">
        <v>22</v>
      </c>
    </row>
    <row r="33611" spans="1:14" x14ac:dyDescent="0.25">
      <c r="A33611" t="s">
        <v>58</v>
      </c>
      <c r="B33611" t="s">
        <v>15</v>
      </c>
      <c r="C33611">
        <v>48</v>
      </c>
      <c r="D33611">
        <v>10013</v>
      </c>
      <c r="E33611" t="s">
        <v>16</v>
      </c>
      <c r="G33611">
        <v>83</v>
      </c>
      <c r="H33611">
        <v>49</v>
      </c>
      <c r="I33611" t="s">
        <v>17</v>
      </c>
      <c r="J33611" t="s">
        <v>18</v>
      </c>
      <c r="M33611">
        <v>49</v>
      </c>
      <c r="N33611" t="s">
        <v>19</v>
      </c>
    </row>
    <row r="33612" spans="1:14" x14ac:dyDescent="0.25">
      <c r="A33612" t="s">
        <v>58</v>
      </c>
      <c r="B33612" t="s">
        <v>15</v>
      </c>
      <c r="C33612">
        <v>57</v>
      </c>
      <c r="D33612">
        <v>24011</v>
      </c>
      <c r="E33612" t="s">
        <v>16</v>
      </c>
      <c r="G33612">
        <v>52</v>
      </c>
      <c r="H33612">
        <v>46</v>
      </c>
      <c r="I33612" t="s">
        <v>17</v>
      </c>
      <c r="J33612" t="s">
        <v>18</v>
      </c>
      <c r="M33612">
        <v>70</v>
      </c>
      <c r="N33612" t="s">
        <v>19</v>
      </c>
    </row>
    <row r="33613" spans="1:14" x14ac:dyDescent="0.25">
      <c r="A33613" t="s">
        <v>58</v>
      </c>
      <c r="B33613" t="s">
        <v>15</v>
      </c>
      <c r="C33613">
        <v>50</v>
      </c>
      <c r="D33613">
        <v>10012</v>
      </c>
      <c r="E33613" t="s">
        <v>16</v>
      </c>
      <c r="G33613">
        <v>13</v>
      </c>
      <c r="H33613">
        <v>49</v>
      </c>
      <c r="I33613" t="s">
        <v>17</v>
      </c>
      <c r="J33613" t="s">
        <v>18</v>
      </c>
      <c r="M33613">
        <v>98</v>
      </c>
      <c r="N33613" t="s">
        <v>19</v>
      </c>
    </row>
    <row r="33614" spans="1:14" x14ac:dyDescent="0.25">
      <c r="A33614" t="s">
        <v>58</v>
      </c>
      <c r="B33614" t="s">
        <v>15</v>
      </c>
      <c r="C33614">
        <v>31</v>
      </c>
      <c r="D33614">
        <v>10016</v>
      </c>
      <c r="E33614" t="s">
        <v>16</v>
      </c>
      <c r="G33614">
        <v>52</v>
      </c>
      <c r="H33614">
        <v>56</v>
      </c>
      <c r="I33614" t="s">
        <v>17</v>
      </c>
      <c r="J33614" t="s">
        <v>18</v>
      </c>
      <c r="M33614">
        <v>49</v>
      </c>
      <c r="N33614" t="s">
        <v>19</v>
      </c>
    </row>
    <row r="33615" spans="1:14" x14ac:dyDescent="0.25">
      <c r="A33615" t="s">
        <v>58</v>
      </c>
      <c r="B33615" t="s">
        <v>15</v>
      </c>
      <c r="C33615">
        <v>64</v>
      </c>
      <c r="D33615">
        <v>10011</v>
      </c>
      <c r="E33615" t="s">
        <v>16</v>
      </c>
      <c r="G33615">
        <v>52</v>
      </c>
      <c r="H33615">
        <v>47</v>
      </c>
      <c r="I33615" t="s">
        <v>17</v>
      </c>
      <c r="J33615" t="s">
        <v>18</v>
      </c>
      <c r="M33615">
        <v>40</v>
      </c>
      <c r="N33615" t="s">
        <v>19</v>
      </c>
    </row>
    <row r="33616" spans="1:14" x14ac:dyDescent="0.25">
      <c r="A33616" t="s">
        <v>58</v>
      </c>
      <c r="B33616" t="s">
        <v>15</v>
      </c>
      <c r="C33616">
        <v>61</v>
      </c>
      <c r="D33616">
        <v>10013</v>
      </c>
      <c r="E33616" t="s">
        <v>16</v>
      </c>
      <c r="G33616">
        <v>14</v>
      </c>
      <c r="H33616">
        <v>47</v>
      </c>
      <c r="I33616" t="s">
        <v>17</v>
      </c>
      <c r="J33616" t="s">
        <v>18</v>
      </c>
      <c r="M33616">
        <v>84</v>
      </c>
      <c r="N33616" t="s">
        <v>19</v>
      </c>
    </row>
    <row r="33617" spans="1:14" x14ac:dyDescent="0.25">
      <c r="A33617" t="s">
        <v>58</v>
      </c>
      <c r="B33617" t="s">
        <v>15</v>
      </c>
      <c r="C33617">
        <v>65</v>
      </c>
      <c r="D33617">
        <v>10016</v>
      </c>
      <c r="E33617" t="s">
        <v>16</v>
      </c>
      <c r="G33617">
        <v>62</v>
      </c>
      <c r="H33617" t="s">
        <v>26</v>
      </c>
      <c r="I33617" t="s">
        <v>17</v>
      </c>
      <c r="J33617" t="s">
        <v>18</v>
      </c>
      <c r="M33617">
        <v>30</v>
      </c>
      <c r="N33617" t="s">
        <v>19</v>
      </c>
    </row>
    <row r="33618" spans="1:14" x14ac:dyDescent="0.25">
      <c r="A33618" t="s">
        <v>58</v>
      </c>
      <c r="B33618" t="s">
        <v>15</v>
      </c>
      <c r="C33618">
        <v>56</v>
      </c>
      <c r="D33618">
        <v>24014</v>
      </c>
      <c r="E33618" t="s">
        <v>16</v>
      </c>
      <c r="G33618">
        <v>61</v>
      </c>
      <c r="H33618">
        <v>1</v>
      </c>
      <c r="I33618" t="s">
        <v>17</v>
      </c>
      <c r="J33618" t="s">
        <v>18</v>
      </c>
      <c r="M33618">
        <v>24</v>
      </c>
      <c r="N33618" t="s">
        <v>19</v>
      </c>
    </row>
    <row r="33619" spans="1:14" x14ac:dyDescent="0.25">
      <c r="A33619" t="s">
        <v>58</v>
      </c>
      <c r="B33619" t="s">
        <v>15</v>
      </c>
      <c r="C33619">
        <v>39</v>
      </c>
      <c r="D33619">
        <v>24015</v>
      </c>
      <c r="E33619" t="s">
        <v>16</v>
      </c>
      <c r="G33619">
        <v>61</v>
      </c>
      <c r="H33619">
        <v>1</v>
      </c>
      <c r="I33619" t="s">
        <v>17</v>
      </c>
      <c r="J33619" t="s">
        <v>18</v>
      </c>
      <c r="M33619">
        <v>24</v>
      </c>
      <c r="N33619" t="s">
        <v>19</v>
      </c>
    </row>
    <row r="33620" spans="1:14" x14ac:dyDescent="0.25">
      <c r="A33620" t="s">
        <v>58</v>
      </c>
      <c r="B33620" t="s">
        <v>15</v>
      </c>
      <c r="C33620">
        <v>49</v>
      </c>
      <c r="D33620">
        <v>10015</v>
      </c>
      <c r="E33620" t="s">
        <v>16</v>
      </c>
      <c r="G33620">
        <v>62</v>
      </c>
      <c r="H33620" t="s">
        <v>26</v>
      </c>
      <c r="I33620" t="s">
        <v>17</v>
      </c>
      <c r="J33620" t="s">
        <v>18</v>
      </c>
      <c r="M33620">
        <v>42</v>
      </c>
      <c r="N33620" t="s">
        <v>19</v>
      </c>
    </row>
    <row r="33621" spans="1:14" x14ac:dyDescent="0.25">
      <c r="A33621" t="s">
        <v>58</v>
      </c>
      <c r="B33621" t="s">
        <v>15</v>
      </c>
      <c r="C33621">
        <v>67</v>
      </c>
      <c r="D33621">
        <v>10011</v>
      </c>
      <c r="E33621" t="s">
        <v>16</v>
      </c>
      <c r="G33621">
        <v>52</v>
      </c>
      <c r="H33621">
        <v>47</v>
      </c>
      <c r="I33621" t="s">
        <v>17</v>
      </c>
      <c r="J33621" t="s">
        <v>18</v>
      </c>
      <c r="M33621">
        <v>70</v>
      </c>
      <c r="N33621" t="s">
        <v>19</v>
      </c>
    </row>
    <row r="33622" spans="1:14" x14ac:dyDescent="0.25">
      <c r="A33622" t="s">
        <v>58</v>
      </c>
      <c r="B33622" t="s">
        <v>15</v>
      </c>
      <c r="C33622">
        <v>50</v>
      </c>
      <c r="D33622">
        <v>24012</v>
      </c>
      <c r="E33622" t="s">
        <v>16</v>
      </c>
      <c r="G33622">
        <v>71</v>
      </c>
      <c r="H33622">
        <v>43</v>
      </c>
      <c r="I33622" t="s">
        <v>25</v>
      </c>
      <c r="J33622" t="s">
        <v>23</v>
      </c>
      <c r="K33622" t="s">
        <v>40</v>
      </c>
      <c r="M33622">
        <v>48</v>
      </c>
      <c r="N33622" t="s">
        <v>19</v>
      </c>
    </row>
    <row r="33623" spans="1:14" x14ac:dyDescent="0.25">
      <c r="A33623" t="s">
        <v>58</v>
      </c>
      <c r="B33623" t="s">
        <v>15</v>
      </c>
      <c r="C33623">
        <v>68</v>
      </c>
      <c r="D33623">
        <v>10011</v>
      </c>
      <c r="E33623" t="s">
        <v>16</v>
      </c>
      <c r="G33623">
        <v>92</v>
      </c>
      <c r="H33623" t="s">
        <v>26</v>
      </c>
      <c r="I33623" t="s">
        <v>17</v>
      </c>
      <c r="J33623" t="s">
        <v>23</v>
      </c>
      <c r="K33623" t="s">
        <v>42</v>
      </c>
      <c r="M33623">
        <v>42</v>
      </c>
      <c r="N33623" t="s">
        <v>19</v>
      </c>
    </row>
    <row r="33624" spans="1:14" x14ac:dyDescent="0.25">
      <c r="A33624" t="s">
        <v>58</v>
      </c>
      <c r="B33624" t="s">
        <v>15</v>
      </c>
      <c r="C33624">
        <v>44</v>
      </c>
      <c r="D33624">
        <v>50003</v>
      </c>
      <c r="E33624" t="s">
        <v>16</v>
      </c>
      <c r="G33624">
        <v>14</v>
      </c>
      <c r="H33624">
        <v>47</v>
      </c>
      <c r="I33624" t="s">
        <v>17</v>
      </c>
      <c r="J33624" t="s">
        <v>28</v>
      </c>
      <c r="M33624">
        <v>70</v>
      </c>
      <c r="N33624" t="s">
        <v>19</v>
      </c>
    </row>
    <row r="33625" spans="1:14" x14ac:dyDescent="0.25">
      <c r="A33625" t="s">
        <v>58</v>
      </c>
      <c r="B33625" t="s">
        <v>20</v>
      </c>
      <c r="C33625">
        <v>49</v>
      </c>
      <c r="D33625">
        <v>60111</v>
      </c>
      <c r="E33625" t="s">
        <v>16</v>
      </c>
      <c r="G33625">
        <v>23</v>
      </c>
      <c r="H33625" t="s">
        <v>29</v>
      </c>
      <c r="I33625" t="s">
        <v>17</v>
      </c>
      <c r="J33625" t="s">
        <v>30</v>
      </c>
      <c r="K33625" t="s">
        <v>32</v>
      </c>
      <c r="L33625">
        <v>1041</v>
      </c>
      <c r="M33625">
        <v>40</v>
      </c>
      <c r="N33625" t="s">
        <v>19</v>
      </c>
    </row>
    <row r="33626" spans="1:14" x14ac:dyDescent="0.25">
      <c r="A33626" t="s">
        <v>58</v>
      </c>
      <c r="B33626" t="s">
        <v>20</v>
      </c>
      <c r="C33626">
        <v>65</v>
      </c>
      <c r="D33626">
        <v>10018</v>
      </c>
      <c r="E33626" t="s">
        <v>16</v>
      </c>
      <c r="G33626">
        <v>14</v>
      </c>
      <c r="H33626">
        <v>47</v>
      </c>
      <c r="I33626" t="s">
        <v>17</v>
      </c>
      <c r="J33626" t="s">
        <v>18</v>
      </c>
      <c r="M33626">
        <v>70</v>
      </c>
      <c r="N33626" t="s">
        <v>19</v>
      </c>
    </row>
    <row r="33627" spans="1:14" x14ac:dyDescent="0.25">
      <c r="A33627" t="s">
        <v>58</v>
      </c>
      <c r="B33627" t="s">
        <v>15</v>
      </c>
      <c r="C33627">
        <v>33</v>
      </c>
      <c r="D33627">
        <v>10016</v>
      </c>
      <c r="E33627" t="s">
        <v>16</v>
      </c>
      <c r="G33627">
        <v>92</v>
      </c>
      <c r="H33627" t="s">
        <v>26</v>
      </c>
      <c r="I33627" t="s">
        <v>17</v>
      </c>
      <c r="J33627" t="s">
        <v>23</v>
      </c>
      <c r="K33627" t="s">
        <v>42</v>
      </c>
      <c r="M33627">
        <v>90</v>
      </c>
      <c r="N33627" t="s">
        <v>19</v>
      </c>
    </row>
    <row r="33628" spans="1:14" x14ac:dyDescent="0.25">
      <c r="A33628" t="s">
        <v>58</v>
      </c>
      <c r="B33628" t="s">
        <v>15</v>
      </c>
      <c r="C33628">
        <v>51</v>
      </c>
      <c r="D33628">
        <v>10018</v>
      </c>
      <c r="E33628" t="s">
        <v>21</v>
      </c>
      <c r="F33628" t="s">
        <v>21</v>
      </c>
      <c r="N33628" t="s">
        <v>22</v>
      </c>
    </row>
    <row r="33629" spans="1:14" x14ac:dyDescent="0.25">
      <c r="A33629" t="s">
        <v>58</v>
      </c>
      <c r="B33629" t="s">
        <v>15</v>
      </c>
      <c r="C33629">
        <v>36</v>
      </c>
      <c r="D33629">
        <v>24014</v>
      </c>
      <c r="E33629" t="s">
        <v>16</v>
      </c>
      <c r="G33629">
        <v>14</v>
      </c>
      <c r="H33629">
        <v>49</v>
      </c>
      <c r="I33629" t="s">
        <v>27</v>
      </c>
      <c r="J33629" t="s">
        <v>18</v>
      </c>
      <c r="M33629">
        <v>36</v>
      </c>
      <c r="N33629" t="s">
        <v>19</v>
      </c>
    </row>
    <row r="33630" spans="1:14" x14ac:dyDescent="0.25">
      <c r="A33630" t="s">
        <v>58</v>
      </c>
      <c r="B33630" t="s">
        <v>20</v>
      </c>
      <c r="C33630">
        <v>63</v>
      </c>
      <c r="D33630">
        <v>60415</v>
      </c>
      <c r="E33630" t="s">
        <v>21</v>
      </c>
      <c r="F33630" t="s">
        <v>21</v>
      </c>
      <c r="N33630" t="s">
        <v>22</v>
      </c>
    </row>
    <row r="33631" spans="1:14" x14ac:dyDescent="0.25">
      <c r="A33631" t="s">
        <v>58</v>
      </c>
      <c r="B33631" t="s">
        <v>15</v>
      </c>
      <c r="C33631">
        <v>43</v>
      </c>
      <c r="D33631">
        <v>60714</v>
      </c>
      <c r="E33631" t="s">
        <v>16</v>
      </c>
      <c r="G33631">
        <v>61</v>
      </c>
      <c r="H33631">
        <v>1</v>
      </c>
      <c r="I33631" t="s">
        <v>17</v>
      </c>
      <c r="J33631" t="s">
        <v>18</v>
      </c>
      <c r="M33631">
        <v>42</v>
      </c>
      <c r="N33631" t="s">
        <v>19</v>
      </c>
    </row>
    <row r="33632" spans="1:14" x14ac:dyDescent="0.25">
      <c r="A33632" t="s">
        <v>58</v>
      </c>
      <c r="B33632" t="s">
        <v>15</v>
      </c>
      <c r="C33632">
        <v>46</v>
      </c>
      <c r="D33632">
        <v>24015</v>
      </c>
      <c r="E33632" t="s">
        <v>16</v>
      </c>
      <c r="G33632">
        <v>71</v>
      </c>
      <c r="H33632">
        <v>16</v>
      </c>
      <c r="I33632" t="s">
        <v>17</v>
      </c>
      <c r="J33632" t="s">
        <v>23</v>
      </c>
      <c r="K33632" t="s">
        <v>40</v>
      </c>
      <c r="M33632">
        <v>48</v>
      </c>
      <c r="N33632" t="s">
        <v>19</v>
      </c>
    </row>
    <row r="33633" spans="1:14" x14ac:dyDescent="0.25">
      <c r="A33633" t="s">
        <v>58</v>
      </c>
      <c r="B33633" t="s">
        <v>15</v>
      </c>
      <c r="C33633">
        <v>49</v>
      </c>
      <c r="D33633">
        <v>50002</v>
      </c>
      <c r="E33633" t="s">
        <v>16</v>
      </c>
      <c r="G33633">
        <v>14</v>
      </c>
      <c r="H33633">
        <v>47</v>
      </c>
      <c r="I33633" t="s">
        <v>17</v>
      </c>
      <c r="J33633" t="s">
        <v>28</v>
      </c>
      <c r="M33633">
        <v>84</v>
      </c>
      <c r="N33633" t="s">
        <v>19</v>
      </c>
    </row>
    <row r="33634" spans="1:14" x14ac:dyDescent="0.25">
      <c r="A33634" t="s">
        <v>58</v>
      </c>
      <c r="B33634" t="s">
        <v>15</v>
      </c>
      <c r="C33634">
        <v>67</v>
      </c>
      <c r="D33634">
        <v>10016</v>
      </c>
      <c r="E33634" t="s">
        <v>16</v>
      </c>
      <c r="G33634">
        <v>14</v>
      </c>
      <c r="H33634">
        <v>46</v>
      </c>
      <c r="I33634" t="s">
        <v>17</v>
      </c>
      <c r="J33634" t="s">
        <v>18</v>
      </c>
      <c r="M33634">
        <v>56</v>
      </c>
      <c r="N33634" t="s">
        <v>19</v>
      </c>
    </row>
    <row r="33635" spans="1:14" x14ac:dyDescent="0.25">
      <c r="A33635" t="s">
        <v>58</v>
      </c>
      <c r="B33635" t="s">
        <v>15</v>
      </c>
      <c r="C33635">
        <v>75</v>
      </c>
      <c r="D33635">
        <v>10011</v>
      </c>
      <c r="E33635" t="s">
        <v>21</v>
      </c>
      <c r="F33635" t="s">
        <v>21</v>
      </c>
      <c r="N33635" t="s">
        <v>22</v>
      </c>
    </row>
    <row r="33636" spans="1:14" x14ac:dyDescent="0.25">
      <c r="A33636" t="s">
        <v>58</v>
      </c>
      <c r="B33636" t="s">
        <v>15</v>
      </c>
      <c r="C33636">
        <v>43</v>
      </c>
      <c r="D33636">
        <v>10011</v>
      </c>
      <c r="E33636" t="s">
        <v>16</v>
      </c>
      <c r="G33636">
        <v>93</v>
      </c>
      <c r="H33636">
        <v>42</v>
      </c>
      <c r="I33636" t="s">
        <v>17</v>
      </c>
      <c r="J33636" t="s">
        <v>23</v>
      </c>
      <c r="K33636" t="s">
        <v>42</v>
      </c>
      <c r="M33636">
        <v>48</v>
      </c>
      <c r="N33636" t="s">
        <v>19</v>
      </c>
    </row>
    <row r="33637" spans="1:14" x14ac:dyDescent="0.25">
      <c r="A33637" t="s">
        <v>58</v>
      </c>
      <c r="B33637" t="s">
        <v>20</v>
      </c>
      <c r="C33637">
        <v>66</v>
      </c>
      <c r="D33637">
        <v>0</v>
      </c>
      <c r="E33637" t="s">
        <v>21</v>
      </c>
      <c r="F33637" t="s">
        <v>21</v>
      </c>
      <c r="N33637" t="s">
        <v>22</v>
      </c>
    </row>
    <row r="33638" spans="1:14" x14ac:dyDescent="0.25">
      <c r="A33638" t="s">
        <v>58</v>
      </c>
      <c r="B33638" t="s">
        <v>15</v>
      </c>
      <c r="C33638">
        <v>38</v>
      </c>
      <c r="D33638">
        <v>10015</v>
      </c>
      <c r="E33638" t="s">
        <v>16</v>
      </c>
      <c r="G33638">
        <v>54</v>
      </c>
      <c r="H33638">
        <v>80</v>
      </c>
      <c r="I33638" t="s">
        <v>17</v>
      </c>
      <c r="J33638" t="s">
        <v>23</v>
      </c>
      <c r="K33638" t="s">
        <v>32</v>
      </c>
      <c r="L33638">
        <v>350</v>
      </c>
      <c r="M33638">
        <v>24</v>
      </c>
      <c r="N33638" t="s">
        <v>19</v>
      </c>
    </row>
    <row r="33639" spans="1:14" x14ac:dyDescent="0.25">
      <c r="A33639" t="s">
        <v>58</v>
      </c>
      <c r="B33639" t="s">
        <v>15</v>
      </c>
      <c r="C33639">
        <v>70</v>
      </c>
      <c r="D33639">
        <v>10016</v>
      </c>
      <c r="E33639" t="s">
        <v>16</v>
      </c>
      <c r="G33639">
        <v>52</v>
      </c>
      <c r="H33639">
        <v>46</v>
      </c>
      <c r="I33639" t="s">
        <v>17</v>
      </c>
      <c r="J33639" t="s">
        <v>23</v>
      </c>
      <c r="K33639" t="s">
        <v>24</v>
      </c>
      <c r="L33639">
        <v>250</v>
      </c>
      <c r="M33639">
        <v>48</v>
      </c>
      <c r="N33639" t="s">
        <v>19</v>
      </c>
    </row>
    <row r="33640" spans="1:14" x14ac:dyDescent="0.25">
      <c r="A33640" t="s">
        <v>58</v>
      </c>
      <c r="B33640" t="s">
        <v>15</v>
      </c>
      <c r="C33640">
        <v>52</v>
      </c>
      <c r="D33640">
        <v>10012</v>
      </c>
      <c r="E33640" t="s">
        <v>16</v>
      </c>
      <c r="G33640">
        <v>13</v>
      </c>
      <c r="H33640">
        <v>49</v>
      </c>
      <c r="I33640" t="s">
        <v>17</v>
      </c>
      <c r="J33640" t="s">
        <v>18</v>
      </c>
      <c r="M33640">
        <v>63</v>
      </c>
      <c r="N33640" t="s">
        <v>19</v>
      </c>
    </row>
    <row r="33641" spans="1:14" x14ac:dyDescent="0.25">
      <c r="A33641" t="s">
        <v>58</v>
      </c>
      <c r="B33641" t="s">
        <v>15</v>
      </c>
      <c r="C33641">
        <v>41</v>
      </c>
      <c r="D33641">
        <v>10018</v>
      </c>
      <c r="E33641" t="s">
        <v>16</v>
      </c>
      <c r="G33641">
        <v>14</v>
      </c>
      <c r="H33641">
        <v>47</v>
      </c>
      <c r="I33641" t="s">
        <v>17</v>
      </c>
      <c r="J33641" t="s">
        <v>28</v>
      </c>
      <c r="M33641">
        <v>49</v>
      </c>
      <c r="N33641" t="s">
        <v>19</v>
      </c>
    </row>
    <row r="33642" spans="1:14" x14ac:dyDescent="0.25">
      <c r="A33642" t="s">
        <v>58</v>
      </c>
      <c r="B33642" t="s">
        <v>15</v>
      </c>
      <c r="C33642">
        <v>56</v>
      </c>
      <c r="D33642">
        <v>40001</v>
      </c>
      <c r="E33642" t="s">
        <v>16</v>
      </c>
      <c r="G33642">
        <v>14</v>
      </c>
      <c r="H33642">
        <v>46</v>
      </c>
      <c r="I33642" t="s">
        <v>17</v>
      </c>
      <c r="J33642" t="s">
        <v>28</v>
      </c>
      <c r="M33642">
        <v>63</v>
      </c>
      <c r="N33642" t="s">
        <v>19</v>
      </c>
    </row>
    <row r="33643" spans="1:14" x14ac:dyDescent="0.25">
      <c r="A33643" t="s">
        <v>58</v>
      </c>
      <c r="B33643" t="s">
        <v>20</v>
      </c>
      <c r="C33643">
        <v>65</v>
      </c>
      <c r="D33643">
        <v>0</v>
      </c>
      <c r="E33643" t="s">
        <v>21</v>
      </c>
      <c r="F33643" t="s">
        <v>21</v>
      </c>
      <c r="N33643" t="s">
        <v>22</v>
      </c>
    </row>
    <row r="33644" spans="1:14" x14ac:dyDescent="0.25">
      <c r="A33644" t="s">
        <v>58</v>
      </c>
      <c r="B33644" t="s">
        <v>15</v>
      </c>
      <c r="C33644">
        <v>55</v>
      </c>
      <c r="D33644">
        <v>24013</v>
      </c>
      <c r="E33644" t="s">
        <v>16</v>
      </c>
      <c r="G33644">
        <v>14</v>
      </c>
      <c r="H33644">
        <v>47</v>
      </c>
      <c r="I33644" t="s">
        <v>17</v>
      </c>
      <c r="J33644" t="s">
        <v>28</v>
      </c>
      <c r="M33644">
        <v>70</v>
      </c>
      <c r="N33644" t="s">
        <v>19</v>
      </c>
    </row>
    <row r="33645" spans="1:14" x14ac:dyDescent="0.25">
      <c r="A33645" t="s">
        <v>58</v>
      </c>
      <c r="B33645" t="s">
        <v>15</v>
      </c>
      <c r="C33645">
        <v>39</v>
      </c>
      <c r="D33645">
        <v>10018</v>
      </c>
      <c r="E33645" t="s">
        <v>16</v>
      </c>
      <c r="G33645">
        <v>71</v>
      </c>
      <c r="H33645">
        <v>16</v>
      </c>
      <c r="I33645" t="s">
        <v>17</v>
      </c>
      <c r="J33645" t="s">
        <v>23</v>
      </c>
      <c r="K33645" t="s">
        <v>40</v>
      </c>
      <c r="M33645">
        <v>56</v>
      </c>
      <c r="N33645" t="s">
        <v>19</v>
      </c>
    </row>
    <row r="33646" spans="1:14" x14ac:dyDescent="0.25">
      <c r="A33646" t="s">
        <v>58</v>
      </c>
      <c r="B33646" t="s">
        <v>15</v>
      </c>
      <c r="C33646">
        <v>64</v>
      </c>
      <c r="D33646">
        <v>24013</v>
      </c>
      <c r="E33646" t="s">
        <v>16</v>
      </c>
      <c r="G33646">
        <v>14</v>
      </c>
      <c r="H33646">
        <v>46</v>
      </c>
      <c r="I33646" t="s">
        <v>17</v>
      </c>
      <c r="J33646" t="s">
        <v>28</v>
      </c>
      <c r="M33646">
        <v>63</v>
      </c>
      <c r="N33646" t="s">
        <v>19</v>
      </c>
    </row>
    <row r="33647" spans="1:14" x14ac:dyDescent="0.25">
      <c r="A33647" t="s">
        <v>58</v>
      </c>
      <c r="B33647" t="s">
        <v>20</v>
      </c>
      <c r="C33647">
        <v>64</v>
      </c>
      <c r="D33647">
        <v>10015</v>
      </c>
      <c r="E33647" t="s">
        <v>16</v>
      </c>
      <c r="G33647">
        <v>14</v>
      </c>
      <c r="H33647">
        <v>47</v>
      </c>
      <c r="I33647" t="s">
        <v>17</v>
      </c>
      <c r="J33647" t="s">
        <v>18</v>
      </c>
      <c r="M33647">
        <v>98</v>
      </c>
      <c r="N33647" t="s">
        <v>19</v>
      </c>
    </row>
    <row r="33648" spans="1:14" x14ac:dyDescent="0.25">
      <c r="A33648" t="s">
        <v>58</v>
      </c>
      <c r="B33648" t="s">
        <v>20</v>
      </c>
      <c r="C33648">
        <v>56</v>
      </c>
      <c r="D33648">
        <v>0</v>
      </c>
      <c r="E33648" t="s">
        <v>16</v>
      </c>
      <c r="G33648">
        <v>52</v>
      </c>
      <c r="H33648">
        <v>47</v>
      </c>
      <c r="I33648" t="s">
        <v>17</v>
      </c>
      <c r="J33648" t="s">
        <v>18</v>
      </c>
      <c r="M33648">
        <v>10</v>
      </c>
      <c r="N33648" t="s">
        <v>19</v>
      </c>
    </row>
    <row r="33649" spans="1:14" x14ac:dyDescent="0.25">
      <c r="A33649" t="s">
        <v>58</v>
      </c>
      <c r="B33649" t="s">
        <v>20</v>
      </c>
      <c r="C33649">
        <v>58</v>
      </c>
      <c r="D33649">
        <v>0</v>
      </c>
      <c r="E33649" t="s">
        <v>21</v>
      </c>
      <c r="F33649" t="s">
        <v>21</v>
      </c>
      <c r="N33649" t="s">
        <v>22</v>
      </c>
    </row>
    <row r="33650" spans="1:14" x14ac:dyDescent="0.25">
      <c r="A33650" t="s">
        <v>58</v>
      </c>
      <c r="B33650" t="s">
        <v>15</v>
      </c>
      <c r="C33650">
        <v>41</v>
      </c>
      <c r="D33650">
        <v>10014</v>
      </c>
      <c r="E33650" t="s">
        <v>16</v>
      </c>
      <c r="G33650">
        <v>62</v>
      </c>
      <c r="H33650" t="s">
        <v>26</v>
      </c>
      <c r="I33650" t="s">
        <v>17</v>
      </c>
      <c r="J33650" t="s">
        <v>18</v>
      </c>
      <c r="M33650">
        <v>35</v>
      </c>
      <c r="N33650" t="s">
        <v>19</v>
      </c>
    </row>
    <row r="33651" spans="1:14" x14ac:dyDescent="0.25">
      <c r="A33651" t="s">
        <v>58</v>
      </c>
      <c r="B33651" t="s">
        <v>15</v>
      </c>
      <c r="C33651">
        <v>87</v>
      </c>
      <c r="D33651">
        <v>0</v>
      </c>
      <c r="E33651" t="s">
        <v>21</v>
      </c>
      <c r="F33651" t="s">
        <v>21</v>
      </c>
      <c r="N33651" t="s">
        <v>22</v>
      </c>
    </row>
    <row r="33652" spans="1:14" x14ac:dyDescent="0.25">
      <c r="A33652" t="s">
        <v>58</v>
      </c>
      <c r="B33652" t="s">
        <v>20</v>
      </c>
      <c r="C33652">
        <v>68</v>
      </c>
      <c r="D33652">
        <v>0</v>
      </c>
      <c r="E33652" t="s">
        <v>21</v>
      </c>
      <c r="F33652" t="s">
        <v>21</v>
      </c>
      <c r="N33652" t="s">
        <v>22</v>
      </c>
    </row>
    <row r="33653" spans="1:14" x14ac:dyDescent="0.25">
      <c r="A33653" t="s">
        <v>58</v>
      </c>
      <c r="B33653" t="s">
        <v>15</v>
      </c>
      <c r="C33653">
        <v>49</v>
      </c>
      <c r="D33653">
        <v>10012</v>
      </c>
      <c r="E33653" t="s">
        <v>16</v>
      </c>
      <c r="G33653">
        <v>92</v>
      </c>
      <c r="H33653" t="s">
        <v>26</v>
      </c>
      <c r="I33653" t="s">
        <v>17</v>
      </c>
      <c r="J33653" t="s">
        <v>23</v>
      </c>
      <c r="K33653" t="s">
        <v>31</v>
      </c>
      <c r="M33653">
        <v>70</v>
      </c>
      <c r="N33653" t="s">
        <v>19</v>
      </c>
    </row>
    <row r="33654" spans="1:14" x14ac:dyDescent="0.25">
      <c r="A33654" t="s">
        <v>58</v>
      </c>
      <c r="B33654" t="s">
        <v>15</v>
      </c>
      <c r="C33654">
        <v>35</v>
      </c>
      <c r="D33654">
        <v>24011</v>
      </c>
      <c r="E33654" t="s">
        <v>16</v>
      </c>
      <c r="G33654">
        <v>61</v>
      </c>
      <c r="H33654">
        <v>1</v>
      </c>
      <c r="I33654" t="s">
        <v>17</v>
      </c>
      <c r="J33654" t="s">
        <v>18</v>
      </c>
      <c r="M33654">
        <v>20</v>
      </c>
      <c r="N33654" t="s">
        <v>19</v>
      </c>
    </row>
    <row r="33655" spans="1:14" x14ac:dyDescent="0.25">
      <c r="A33655" t="s">
        <v>58</v>
      </c>
      <c r="B33655" t="s">
        <v>15</v>
      </c>
      <c r="C33655">
        <v>37</v>
      </c>
      <c r="D33655">
        <v>10018</v>
      </c>
      <c r="E33655" t="s">
        <v>16</v>
      </c>
      <c r="G33655">
        <v>93</v>
      </c>
      <c r="H33655">
        <v>41</v>
      </c>
      <c r="I33655" t="s">
        <v>27</v>
      </c>
      <c r="J33655" t="s">
        <v>23</v>
      </c>
      <c r="K33655" t="s">
        <v>32</v>
      </c>
      <c r="L33655">
        <v>300</v>
      </c>
      <c r="M33655">
        <v>56</v>
      </c>
      <c r="N33655" t="s">
        <v>19</v>
      </c>
    </row>
    <row r="33656" spans="1:14" x14ac:dyDescent="0.25">
      <c r="A33656" t="s">
        <v>58</v>
      </c>
      <c r="B33656" t="s">
        <v>15</v>
      </c>
      <c r="C33656">
        <v>28</v>
      </c>
      <c r="D33656">
        <v>10018</v>
      </c>
      <c r="E33656" t="s">
        <v>16</v>
      </c>
      <c r="G33656">
        <v>83</v>
      </c>
      <c r="H33656">
        <v>49</v>
      </c>
      <c r="I33656" t="s">
        <v>17</v>
      </c>
      <c r="J33656" t="s">
        <v>18</v>
      </c>
      <c r="M33656">
        <v>35</v>
      </c>
      <c r="N33656" t="s">
        <v>19</v>
      </c>
    </row>
    <row r="33657" spans="1:14" x14ac:dyDescent="0.25">
      <c r="A33657" t="s">
        <v>58</v>
      </c>
      <c r="B33657" t="s">
        <v>15</v>
      </c>
      <c r="C33657">
        <v>87</v>
      </c>
      <c r="D33657">
        <v>0</v>
      </c>
      <c r="E33657" t="s">
        <v>16</v>
      </c>
      <c r="G33657">
        <v>61</v>
      </c>
      <c r="H33657">
        <v>1</v>
      </c>
      <c r="I33657" t="s">
        <v>17</v>
      </c>
      <c r="J33657" t="s">
        <v>28</v>
      </c>
      <c r="M33657">
        <v>15</v>
      </c>
      <c r="N33657" t="s">
        <v>19</v>
      </c>
    </row>
    <row r="33658" spans="1:14" x14ac:dyDescent="0.25">
      <c r="A33658" t="s">
        <v>58</v>
      </c>
      <c r="B33658" t="s">
        <v>20</v>
      </c>
      <c r="C33658">
        <v>26</v>
      </c>
      <c r="D33658">
        <v>10012</v>
      </c>
      <c r="E33658" t="s">
        <v>21</v>
      </c>
      <c r="F33658" t="s">
        <v>21</v>
      </c>
      <c r="N33658" t="s">
        <v>22</v>
      </c>
    </row>
    <row r="33659" spans="1:14" x14ac:dyDescent="0.25">
      <c r="A33659" t="s">
        <v>58</v>
      </c>
      <c r="B33659" t="s">
        <v>15</v>
      </c>
      <c r="C33659">
        <v>33</v>
      </c>
      <c r="D33659">
        <v>10011</v>
      </c>
      <c r="E33659" t="s">
        <v>16</v>
      </c>
      <c r="G33659">
        <v>73</v>
      </c>
      <c r="H33659">
        <v>28</v>
      </c>
      <c r="I33659" t="s">
        <v>17</v>
      </c>
      <c r="J33659" t="s">
        <v>23</v>
      </c>
      <c r="K33659" t="s">
        <v>32</v>
      </c>
      <c r="L33659">
        <v>87</v>
      </c>
      <c r="M33659">
        <v>49</v>
      </c>
      <c r="N33659" t="s">
        <v>19</v>
      </c>
    </row>
    <row r="33660" spans="1:14" x14ac:dyDescent="0.25">
      <c r="A33660" t="s">
        <v>58</v>
      </c>
      <c r="B33660" t="s">
        <v>15</v>
      </c>
      <c r="C33660">
        <v>51</v>
      </c>
      <c r="D33660">
        <v>10018</v>
      </c>
      <c r="E33660" t="s">
        <v>16</v>
      </c>
      <c r="G33660">
        <v>71</v>
      </c>
      <c r="H33660">
        <v>43</v>
      </c>
      <c r="I33660" t="s">
        <v>17</v>
      </c>
      <c r="J33660" t="s">
        <v>23</v>
      </c>
      <c r="K33660" t="s">
        <v>24</v>
      </c>
      <c r="L33660">
        <v>350</v>
      </c>
      <c r="M33660">
        <v>48</v>
      </c>
      <c r="N33660" t="s">
        <v>19</v>
      </c>
    </row>
    <row r="33661" spans="1:14" x14ac:dyDescent="0.25">
      <c r="A33661" t="s">
        <v>58</v>
      </c>
      <c r="B33661" t="s">
        <v>15</v>
      </c>
      <c r="C33661">
        <v>53</v>
      </c>
      <c r="D33661">
        <v>10013</v>
      </c>
      <c r="E33661" t="s">
        <v>16</v>
      </c>
      <c r="G33661">
        <v>11</v>
      </c>
      <c r="H33661" t="s">
        <v>29</v>
      </c>
      <c r="I33661" t="s">
        <v>17</v>
      </c>
      <c r="J33661" t="s">
        <v>30</v>
      </c>
      <c r="K33661" t="s">
        <v>32</v>
      </c>
      <c r="L33661">
        <v>150</v>
      </c>
      <c r="M33661">
        <v>48</v>
      </c>
      <c r="N33661" t="s">
        <v>19</v>
      </c>
    </row>
    <row r="33662" spans="1:14" x14ac:dyDescent="0.25">
      <c r="A33662" t="s">
        <v>58</v>
      </c>
      <c r="B33662" t="s">
        <v>15</v>
      </c>
      <c r="C33662">
        <v>32</v>
      </c>
      <c r="D33662">
        <v>34012</v>
      </c>
      <c r="E33662" t="s">
        <v>16</v>
      </c>
      <c r="G33662">
        <v>2</v>
      </c>
      <c r="H33662" t="s">
        <v>29</v>
      </c>
      <c r="I33662" t="s">
        <v>17</v>
      </c>
      <c r="J33662" t="s">
        <v>30</v>
      </c>
      <c r="K33662" t="s">
        <v>42</v>
      </c>
      <c r="M33662">
        <v>56</v>
      </c>
      <c r="N33662" t="s">
        <v>19</v>
      </c>
    </row>
    <row r="33663" spans="1:14" x14ac:dyDescent="0.25">
      <c r="A33663" t="s">
        <v>58</v>
      </c>
      <c r="B33663" t="s">
        <v>15</v>
      </c>
      <c r="C33663">
        <v>40</v>
      </c>
      <c r="D33663">
        <v>60002</v>
      </c>
      <c r="E33663" t="s">
        <v>16</v>
      </c>
      <c r="G33663">
        <v>61</v>
      </c>
      <c r="H33663">
        <v>1</v>
      </c>
      <c r="I33663" t="s">
        <v>17</v>
      </c>
      <c r="J33663" t="s">
        <v>18</v>
      </c>
      <c r="M33663">
        <v>30</v>
      </c>
      <c r="N33663" t="s">
        <v>19</v>
      </c>
    </row>
    <row r="33664" spans="1:14" x14ac:dyDescent="0.25">
      <c r="A33664" t="s">
        <v>58</v>
      </c>
      <c r="B33664" t="s">
        <v>15</v>
      </c>
      <c r="C33664">
        <v>39</v>
      </c>
      <c r="D33664">
        <v>24011</v>
      </c>
      <c r="E33664" t="s">
        <v>16</v>
      </c>
      <c r="G33664">
        <v>61</v>
      </c>
      <c r="H33664">
        <v>1</v>
      </c>
      <c r="I33664" t="s">
        <v>17</v>
      </c>
      <c r="J33664" t="s">
        <v>18</v>
      </c>
      <c r="M33664">
        <v>15</v>
      </c>
      <c r="N33664" t="s">
        <v>19</v>
      </c>
    </row>
    <row r="33665" spans="1:14" x14ac:dyDescent="0.25">
      <c r="A33665" t="s">
        <v>58</v>
      </c>
      <c r="B33665" t="s">
        <v>15</v>
      </c>
      <c r="C33665">
        <v>37</v>
      </c>
      <c r="D33665">
        <v>10013</v>
      </c>
      <c r="E33665" t="s">
        <v>16</v>
      </c>
      <c r="G33665">
        <v>1</v>
      </c>
      <c r="H33665" t="s">
        <v>29</v>
      </c>
      <c r="I33665" t="s">
        <v>17</v>
      </c>
      <c r="J33665" t="s">
        <v>30</v>
      </c>
      <c r="K33665" t="s">
        <v>32</v>
      </c>
      <c r="L33665">
        <v>150</v>
      </c>
      <c r="M33665">
        <v>56</v>
      </c>
      <c r="N33665" t="s">
        <v>19</v>
      </c>
    </row>
    <row r="33666" spans="1:14" x14ac:dyDescent="0.25">
      <c r="A33666" t="s">
        <v>58</v>
      </c>
      <c r="B33666" t="s">
        <v>15</v>
      </c>
      <c r="C33666">
        <v>49</v>
      </c>
      <c r="D33666">
        <v>10013</v>
      </c>
      <c r="E33666" t="s">
        <v>16</v>
      </c>
      <c r="G33666">
        <v>61</v>
      </c>
      <c r="H33666">
        <v>1</v>
      </c>
      <c r="I33666" t="s">
        <v>17</v>
      </c>
      <c r="J33666" t="s">
        <v>28</v>
      </c>
      <c r="M33666">
        <v>20</v>
      </c>
      <c r="N33666" t="s">
        <v>19</v>
      </c>
    </row>
    <row r="33667" spans="1:14" x14ac:dyDescent="0.25">
      <c r="A33667" t="s">
        <v>58</v>
      </c>
      <c r="B33667" t="s">
        <v>15</v>
      </c>
      <c r="C33667">
        <v>27</v>
      </c>
      <c r="D33667">
        <v>24013</v>
      </c>
      <c r="E33667" t="s">
        <v>16</v>
      </c>
      <c r="G33667">
        <v>61</v>
      </c>
      <c r="H33667">
        <v>1</v>
      </c>
      <c r="I33667" t="s">
        <v>17</v>
      </c>
      <c r="J33667" t="s">
        <v>18</v>
      </c>
      <c r="M33667">
        <v>24</v>
      </c>
      <c r="N33667" t="s">
        <v>19</v>
      </c>
    </row>
    <row r="33668" spans="1:14" x14ac:dyDescent="0.25">
      <c r="A33668" t="s">
        <v>58</v>
      </c>
      <c r="B33668" t="s">
        <v>20</v>
      </c>
      <c r="C33668">
        <v>65</v>
      </c>
      <c r="D33668">
        <v>0</v>
      </c>
      <c r="E33668" t="s">
        <v>16</v>
      </c>
      <c r="G33668">
        <v>61</v>
      </c>
      <c r="H33668">
        <v>1</v>
      </c>
      <c r="I33668" t="s">
        <v>27</v>
      </c>
      <c r="J33668" t="s">
        <v>18</v>
      </c>
      <c r="M33668">
        <v>16</v>
      </c>
      <c r="N33668" t="s">
        <v>19</v>
      </c>
    </row>
    <row r="33669" spans="1:14" x14ac:dyDescent="0.25">
      <c r="A33669" t="s">
        <v>58</v>
      </c>
      <c r="B33669" t="s">
        <v>15</v>
      </c>
      <c r="C33669">
        <v>47</v>
      </c>
      <c r="D33669">
        <v>0</v>
      </c>
      <c r="E33669" t="s">
        <v>16</v>
      </c>
      <c r="G33669">
        <v>61</v>
      </c>
      <c r="H33669">
        <v>1</v>
      </c>
      <c r="I33669" t="s">
        <v>17</v>
      </c>
      <c r="J33669" t="s">
        <v>18</v>
      </c>
      <c r="M33669">
        <v>15</v>
      </c>
      <c r="N33669" t="s">
        <v>19</v>
      </c>
    </row>
    <row r="33670" spans="1:14" x14ac:dyDescent="0.25">
      <c r="A33670" t="s">
        <v>58</v>
      </c>
      <c r="B33670" t="s">
        <v>15</v>
      </c>
      <c r="C33670">
        <v>40</v>
      </c>
      <c r="D33670">
        <v>10011</v>
      </c>
      <c r="E33670" t="s">
        <v>16</v>
      </c>
      <c r="G33670">
        <v>95</v>
      </c>
      <c r="H33670">
        <v>47</v>
      </c>
      <c r="I33670" t="s">
        <v>17</v>
      </c>
      <c r="J33670" t="s">
        <v>18</v>
      </c>
      <c r="M33670">
        <v>70</v>
      </c>
      <c r="N33670" t="s">
        <v>19</v>
      </c>
    </row>
    <row r="33671" spans="1:14" x14ac:dyDescent="0.25">
      <c r="A33671" t="s">
        <v>58</v>
      </c>
      <c r="B33671" t="s">
        <v>15</v>
      </c>
      <c r="C33671">
        <v>38</v>
      </c>
      <c r="D33671">
        <v>10014</v>
      </c>
      <c r="E33671" t="s">
        <v>16</v>
      </c>
      <c r="G33671">
        <v>92</v>
      </c>
      <c r="H33671">
        <v>1</v>
      </c>
      <c r="I33671" t="s">
        <v>17</v>
      </c>
      <c r="J33671" t="s">
        <v>23</v>
      </c>
      <c r="K33671" t="s">
        <v>31</v>
      </c>
      <c r="M33671">
        <v>16</v>
      </c>
      <c r="N33671" t="s">
        <v>19</v>
      </c>
    </row>
    <row r="33672" spans="1:14" x14ac:dyDescent="0.25">
      <c r="A33672" t="s">
        <v>58</v>
      </c>
      <c r="B33672" t="s">
        <v>15</v>
      </c>
      <c r="C33672">
        <v>70</v>
      </c>
      <c r="D33672">
        <v>0</v>
      </c>
      <c r="E33672" t="s">
        <v>16</v>
      </c>
      <c r="G33672">
        <v>61</v>
      </c>
      <c r="H33672">
        <v>1</v>
      </c>
      <c r="I33672" t="s">
        <v>17</v>
      </c>
      <c r="J33672" t="s">
        <v>28</v>
      </c>
      <c r="M33672">
        <v>12</v>
      </c>
      <c r="N33672" t="s">
        <v>19</v>
      </c>
    </row>
    <row r="33673" spans="1:14" x14ac:dyDescent="0.25">
      <c r="A33673" t="s">
        <v>58</v>
      </c>
      <c r="B33673" t="s">
        <v>15</v>
      </c>
      <c r="C33673">
        <v>40</v>
      </c>
      <c r="D33673">
        <v>24015</v>
      </c>
      <c r="E33673" t="s">
        <v>16</v>
      </c>
      <c r="G33673">
        <v>11</v>
      </c>
      <c r="H33673" t="s">
        <v>29</v>
      </c>
      <c r="I33673" t="s">
        <v>17</v>
      </c>
      <c r="J33673" t="s">
        <v>30</v>
      </c>
      <c r="K33673" t="s">
        <v>32</v>
      </c>
      <c r="L33673">
        <v>100</v>
      </c>
      <c r="M33673">
        <v>52</v>
      </c>
      <c r="N33673" t="s">
        <v>19</v>
      </c>
    </row>
    <row r="33674" spans="1:14" x14ac:dyDescent="0.25">
      <c r="A33674" t="s">
        <v>58</v>
      </c>
      <c r="B33674" t="s">
        <v>20</v>
      </c>
      <c r="C33674">
        <v>65</v>
      </c>
      <c r="D33674">
        <v>0</v>
      </c>
      <c r="E33674" t="s">
        <v>16</v>
      </c>
      <c r="G33674">
        <v>61</v>
      </c>
      <c r="H33674">
        <v>1</v>
      </c>
      <c r="I33674" t="s">
        <v>17</v>
      </c>
      <c r="J33674" t="s">
        <v>28</v>
      </c>
      <c r="M33674">
        <v>12</v>
      </c>
      <c r="N33674" t="s">
        <v>19</v>
      </c>
    </row>
    <row r="33675" spans="1:14" x14ac:dyDescent="0.25">
      <c r="A33675" t="s">
        <v>58</v>
      </c>
      <c r="B33675" t="s">
        <v>15</v>
      </c>
      <c r="C33675">
        <v>46</v>
      </c>
      <c r="D33675">
        <v>10013</v>
      </c>
      <c r="E33675" t="s">
        <v>16</v>
      </c>
      <c r="G33675">
        <v>71</v>
      </c>
      <c r="H33675">
        <v>41</v>
      </c>
      <c r="I33675" t="s">
        <v>27</v>
      </c>
      <c r="J33675" t="s">
        <v>23</v>
      </c>
      <c r="K33675" t="s">
        <v>32</v>
      </c>
      <c r="L33675">
        <v>250</v>
      </c>
      <c r="M33675">
        <v>48</v>
      </c>
      <c r="N33675" t="s">
        <v>19</v>
      </c>
    </row>
    <row r="33676" spans="1:14" x14ac:dyDescent="0.25">
      <c r="A33676" t="s">
        <v>58</v>
      </c>
      <c r="B33676" t="s">
        <v>15</v>
      </c>
      <c r="C33676">
        <v>39</v>
      </c>
      <c r="D33676">
        <v>60811</v>
      </c>
      <c r="E33676" t="s">
        <v>16</v>
      </c>
      <c r="G33676">
        <v>61</v>
      </c>
      <c r="H33676">
        <v>1</v>
      </c>
      <c r="I33676" t="s">
        <v>17</v>
      </c>
      <c r="J33676" t="s">
        <v>18</v>
      </c>
      <c r="M33676">
        <v>12</v>
      </c>
      <c r="N33676" t="s">
        <v>19</v>
      </c>
    </row>
    <row r="33677" spans="1:14" x14ac:dyDescent="0.25">
      <c r="A33677" t="s">
        <v>58</v>
      </c>
      <c r="B33677" t="s">
        <v>20</v>
      </c>
      <c r="C33677">
        <v>72</v>
      </c>
      <c r="D33677">
        <v>0</v>
      </c>
      <c r="E33677" t="s">
        <v>21</v>
      </c>
      <c r="F33677" t="s">
        <v>21</v>
      </c>
      <c r="N33677" t="s">
        <v>22</v>
      </c>
    </row>
    <row r="33678" spans="1:14" x14ac:dyDescent="0.25">
      <c r="A33678" t="s">
        <v>58</v>
      </c>
      <c r="B33678" t="s">
        <v>15</v>
      </c>
      <c r="C33678">
        <v>65</v>
      </c>
      <c r="D33678">
        <v>10013</v>
      </c>
      <c r="E33678" t="s">
        <v>16</v>
      </c>
      <c r="G33678">
        <v>61</v>
      </c>
      <c r="H33678">
        <v>1</v>
      </c>
      <c r="I33678" t="s">
        <v>17</v>
      </c>
      <c r="J33678" t="s">
        <v>18</v>
      </c>
      <c r="M33678">
        <v>24</v>
      </c>
      <c r="N33678" t="s">
        <v>19</v>
      </c>
    </row>
    <row r="33679" spans="1:14" x14ac:dyDescent="0.25">
      <c r="A33679" t="s">
        <v>58</v>
      </c>
      <c r="B33679" t="s">
        <v>15</v>
      </c>
      <c r="C33679">
        <v>59</v>
      </c>
      <c r="D33679">
        <v>0</v>
      </c>
      <c r="E33679" t="s">
        <v>16</v>
      </c>
      <c r="G33679">
        <v>61</v>
      </c>
      <c r="H33679">
        <v>1</v>
      </c>
      <c r="I33679" t="s">
        <v>17</v>
      </c>
      <c r="J33679" t="s">
        <v>18</v>
      </c>
      <c r="M33679">
        <v>16</v>
      </c>
      <c r="N33679" t="s">
        <v>19</v>
      </c>
    </row>
    <row r="33680" spans="1:14" x14ac:dyDescent="0.25">
      <c r="A33680" t="s">
        <v>58</v>
      </c>
      <c r="B33680" t="s">
        <v>15</v>
      </c>
      <c r="C33680">
        <v>65</v>
      </c>
      <c r="D33680">
        <v>60002</v>
      </c>
      <c r="E33680" t="s">
        <v>16</v>
      </c>
      <c r="G33680">
        <v>61</v>
      </c>
      <c r="H33680">
        <v>1</v>
      </c>
      <c r="I33680" t="s">
        <v>17</v>
      </c>
      <c r="J33680" t="s">
        <v>18</v>
      </c>
      <c r="M33680">
        <v>20</v>
      </c>
      <c r="N33680" t="s">
        <v>19</v>
      </c>
    </row>
    <row r="33681" spans="1:14" x14ac:dyDescent="0.25">
      <c r="A33681" t="s">
        <v>58</v>
      </c>
      <c r="B33681" t="s">
        <v>15</v>
      </c>
      <c r="C33681">
        <v>41</v>
      </c>
      <c r="D33681">
        <v>24013</v>
      </c>
      <c r="E33681" t="s">
        <v>16</v>
      </c>
      <c r="G33681">
        <v>61</v>
      </c>
      <c r="H33681">
        <v>1</v>
      </c>
      <c r="I33681" t="s">
        <v>17</v>
      </c>
      <c r="J33681" t="s">
        <v>18</v>
      </c>
      <c r="M33681">
        <v>16</v>
      </c>
      <c r="N33681" t="s">
        <v>19</v>
      </c>
    </row>
    <row r="33682" spans="1:14" x14ac:dyDescent="0.25">
      <c r="A33682" t="s">
        <v>58</v>
      </c>
      <c r="B33682" t="s">
        <v>15</v>
      </c>
      <c r="C33682">
        <v>47</v>
      </c>
      <c r="D33682">
        <v>0</v>
      </c>
      <c r="E33682" t="s">
        <v>16</v>
      </c>
      <c r="G33682">
        <v>92</v>
      </c>
      <c r="H33682">
        <v>1</v>
      </c>
      <c r="I33682" t="s">
        <v>17</v>
      </c>
      <c r="J33682" t="s">
        <v>23</v>
      </c>
      <c r="K33682" t="s">
        <v>32</v>
      </c>
      <c r="L33682">
        <v>180</v>
      </c>
      <c r="M33682">
        <v>20</v>
      </c>
      <c r="N33682" t="s">
        <v>19</v>
      </c>
    </row>
    <row r="33683" spans="1:14" x14ac:dyDescent="0.25">
      <c r="A33683" t="s">
        <v>58</v>
      </c>
      <c r="B33683" t="s">
        <v>15</v>
      </c>
      <c r="C33683">
        <v>50</v>
      </c>
      <c r="D33683">
        <v>10013</v>
      </c>
      <c r="E33683" t="s">
        <v>16</v>
      </c>
      <c r="G33683">
        <v>61</v>
      </c>
      <c r="H33683">
        <v>1</v>
      </c>
      <c r="I33683" t="s">
        <v>17</v>
      </c>
      <c r="J33683" t="s">
        <v>18</v>
      </c>
      <c r="M33683">
        <v>16</v>
      </c>
      <c r="N33683" t="s">
        <v>19</v>
      </c>
    </row>
    <row r="33684" spans="1:14" x14ac:dyDescent="0.25">
      <c r="A33684" t="s">
        <v>58</v>
      </c>
      <c r="B33684" t="s">
        <v>15</v>
      </c>
      <c r="C33684">
        <v>35</v>
      </c>
      <c r="D33684">
        <v>0</v>
      </c>
      <c r="E33684" t="s">
        <v>16</v>
      </c>
      <c r="G33684">
        <v>92</v>
      </c>
      <c r="H33684">
        <v>1</v>
      </c>
      <c r="I33684" t="s">
        <v>17</v>
      </c>
      <c r="J33684" t="s">
        <v>23</v>
      </c>
      <c r="K33684" t="s">
        <v>31</v>
      </c>
      <c r="M33684">
        <v>20</v>
      </c>
      <c r="N33684" t="s">
        <v>19</v>
      </c>
    </row>
    <row r="33685" spans="1:14" x14ac:dyDescent="0.25">
      <c r="A33685" t="s">
        <v>58</v>
      </c>
      <c r="B33685" t="s">
        <v>15</v>
      </c>
      <c r="C33685">
        <v>32</v>
      </c>
      <c r="D33685">
        <v>10014</v>
      </c>
      <c r="E33685" t="s">
        <v>16</v>
      </c>
      <c r="G33685">
        <v>62</v>
      </c>
      <c r="H33685" t="s">
        <v>26</v>
      </c>
      <c r="I33685" t="s">
        <v>17</v>
      </c>
      <c r="J33685" t="s">
        <v>18</v>
      </c>
      <c r="M33685">
        <v>40</v>
      </c>
      <c r="N33685" t="s">
        <v>19</v>
      </c>
    </row>
    <row r="33686" spans="1:14" x14ac:dyDescent="0.25">
      <c r="A33686" t="s">
        <v>58</v>
      </c>
      <c r="B33686" t="s">
        <v>15</v>
      </c>
      <c r="C33686">
        <v>70</v>
      </c>
      <c r="D33686">
        <v>0</v>
      </c>
      <c r="E33686" t="s">
        <v>21</v>
      </c>
      <c r="F33686" t="s">
        <v>21</v>
      </c>
      <c r="N33686" t="s">
        <v>22</v>
      </c>
    </row>
    <row r="33687" spans="1:14" x14ac:dyDescent="0.25">
      <c r="A33687" t="s">
        <v>58</v>
      </c>
      <c r="B33687" t="s">
        <v>15</v>
      </c>
      <c r="C33687">
        <v>60</v>
      </c>
      <c r="D33687">
        <v>10012</v>
      </c>
      <c r="E33687" t="s">
        <v>16</v>
      </c>
      <c r="G33687">
        <v>62</v>
      </c>
      <c r="H33687" t="s">
        <v>26</v>
      </c>
      <c r="I33687" t="s">
        <v>17</v>
      </c>
      <c r="J33687" t="s">
        <v>18</v>
      </c>
      <c r="M33687">
        <v>21</v>
      </c>
      <c r="N33687" t="s">
        <v>19</v>
      </c>
    </row>
    <row r="33688" spans="1:14" x14ac:dyDescent="0.25">
      <c r="A33688" t="s">
        <v>58</v>
      </c>
      <c r="B33688" t="s">
        <v>15</v>
      </c>
      <c r="C33688">
        <v>25</v>
      </c>
      <c r="D33688">
        <v>24013</v>
      </c>
      <c r="E33688" t="s">
        <v>16</v>
      </c>
      <c r="G33688">
        <v>2</v>
      </c>
      <c r="H33688" t="s">
        <v>29</v>
      </c>
      <c r="I33688" t="s">
        <v>17</v>
      </c>
      <c r="J33688" t="s">
        <v>30</v>
      </c>
      <c r="K33688" t="s">
        <v>32</v>
      </c>
      <c r="L33688">
        <v>150</v>
      </c>
      <c r="M33688">
        <v>56</v>
      </c>
      <c r="N33688" t="s">
        <v>19</v>
      </c>
    </row>
    <row r="33689" spans="1:14" x14ac:dyDescent="0.25">
      <c r="A33689" t="s">
        <v>58</v>
      </c>
      <c r="B33689" t="s">
        <v>20</v>
      </c>
      <c r="C33689">
        <v>79</v>
      </c>
      <c r="D33689">
        <v>0</v>
      </c>
      <c r="E33689" t="s">
        <v>21</v>
      </c>
      <c r="F33689" t="s">
        <v>21</v>
      </c>
      <c r="N33689" t="s">
        <v>22</v>
      </c>
    </row>
    <row r="33690" spans="1:14" x14ac:dyDescent="0.25">
      <c r="A33690" t="s">
        <v>58</v>
      </c>
      <c r="B33690" t="s">
        <v>15</v>
      </c>
      <c r="C33690">
        <v>39</v>
      </c>
      <c r="D33690">
        <v>10014</v>
      </c>
      <c r="E33690" t="s">
        <v>16</v>
      </c>
      <c r="G33690">
        <v>62</v>
      </c>
      <c r="H33690" t="s">
        <v>26</v>
      </c>
      <c r="I33690" t="s">
        <v>17</v>
      </c>
      <c r="J33690" t="s">
        <v>18</v>
      </c>
      <c r="M33690">
        <v>30</v>
      </c>
      <c r="N33690" t="s">
        <v>19</v>
      </c>
    </row>
    <row r="33691" spans="1:14" x14ac:dyDescent="0.25">
      <c r="A33691" t="s">
        <v>58</v>
      </c>
      <c r="B33691" t="s">
        <v>15</v>
      </c>
      <c r="C33691">
        <v>44</v>
      </c>
      <c r="D33691">
        <v>10012</v>
      </c>
      <c r="E33691" t="s">
        <v>16</v>
      </c>
      <c r="G33691">
        <v>62</v>
      </c>
      <c r="H33691" t="s">
        <v>26</v>
      </c>
      <c r="I33691" t="s">
        <v>17</v>
      </c>
      <c r="J33691" t="s">
        <v>18</v>
      </c>
      <c r="M33691">
        <v>49</v>
      </c>
      <c r="N33691" t="s">
        <v>19</v>
      </c>
    </row>
    <row r="33692" spans="1:14" x14ac:dyDescent="0.25">
      <c r="A33692" t="s">
        <v>58</v>
      </c>
      <c r="B33692" t="s">
        <v>15</v>
      </c>
      <c r="C33692">
        <v>60</v>
      </c>
      <c r="D33692">
        <v>10013</v>
      </c>
      <c r="E33692" t="s">
        <v>16</v>
      </c>
      <c r="G33692">
        <v>74</v>
      </c>
      <c r="H33692" t="s">
        <v>43</v>
      </c>
      <c r="I33692" t="s">
        <v>17</v>
      </c>
      <c r="J33692" t="s">
        <v>30</v>
      </c>
      <c r="K33692" t="s">
        <v>32</v>
      </c>
      <c r="L33692">
        <v>500</v>
      </c>
      <c r="M33692">
        <v>48</v>
      </c>
      <c r="N33692" t="s">
        <v>19</v>
      </c>
    </row>
    <row r="33693" spans="1:14" x14ac:dyDescent="0.25">
      <c r="A33693" t="s">
        <v>58</v>
      </c>
      <c r="B33693" t="s">
        <v>15</v>
      </c>
      <c r="C33693">
        <v>36</v>
      </c>
      <c r="D33693">
        <v>24015</v>
      </c>
      <c r="E33693" t="s">
        <v>16</v>
      </c>
      <c r="G33693">
        <v>62</v>
      </c>
      <c r="H33693">
        <v>16</v>
      </c>
      <c r="I33693" t="s">
        <v>17</v>
      </c>
      <c r="J33693" t="s">
        <v>18</v>
      </c>
      <c r="M33693">
        <v>10</v>
      </c>
      <c r="N33693" t="s">
        <v>19</v>
      </c>
    </row>
    <row r="33694" spans="1:14" x14ac:dyDescent="0.25">
      <c r="A33694" t="s">
        <v>58</v>
      </c>
      <c r="B33694" t="s">
        <v>15</v>
      </c>
      <c r="C33694">
        <v>28</v>
      </c>
      <c r="D33694">
        <v>10011</v>
      </c>
      <c r="E33694" t="s">
        <v>16</v>
      </c>
      <c r="G33694">
        <v>92</v>
      </c>
      <c r="H33694" t="s">
        <v>26</v>
      </c>
      <c r="I33694" t="s">
        <v>17</v>
      </c>
      <c r="J33694" t="s">
        <v>23</v>
      </c>
      <c r="K33694" t="s">
        <v>24</v>
      </c>
      <c r="L33694">
        <v>200</v>
      </c>
      <c r="M33694">
        <v>84</v>
      </c>
      <c r="N33694" t="s">
        <v>19</v>
      </c>
    </row>
    <row r="33695" spans="1:14" x14ac:dyDescent="0.25">
      <c r="A33695" t="s">
        <v>58</v>
      </c>
      <c r="B33695" t="s">
        <v>15</v>
      </c>
      <c r="C33695">
        <v>49</v>
      </c>
      <c r="D33695">
        <v>10018</v>
      </c>
      <c r="E33695" t="s">
        <v>16</v>
      </c>
      <c r="G33695">
        <v>62</v>
      </c>
      <c r="H33695" t="s">
        <v>26</v>
      </c>
      <c r="I33695" t="s">
        <v>17</v>
      </c>
      <c r="J33695" t="s">
        <v>18</v>
      </c>
      <c r="M33695">
        <v>48</v>
      </c>
      <c r="N33695" t="s">
        <v>19</v>
      </c>
    </row>
    <row r="33696" spans="1:14" x14ac:dyDescent="0.25">
      <c r="A33696" t="s">
        <v>58</v>
      </c>
      <c r="B33696" t="s">
        <v>15</v>
      </c>
      <c r="C33696">
        <v>41</v>
      </c>
      <c r="D33696">
        <v>10018</v>
      </c>
      <c r="E33696" t="s">
        <v>16</v>
      </c>
      <c r="G33696">
        <v>62</v>
      </c>
      <c r="H33696" t="s">
        <v>26</v>
      </c>
      <c r="I33696" t="s">
        <v>17</v>
      </c>
      <c r="J33696" t="s">
        <v>18</v>
      </c>
      <c r="M33696">
        <v>32</v>
      </c>
      <c r="N33696" t="s">
        <v>19</v>
      </c>
    </row>
    <row r="33697" spans="1:14" x14ac:dyDescent="0.25">
      <c r="A33697" t="s">
        <v>58</v>
      </c>
      <c r="B33697" t="s">
        <v>15</v>
      </c>
      <c r="C33697">
        <v>37</v>
      </c>
      <c r="D33697">
        <v>10011</v>
      </c>
      <c r="E33697" t="s">
        <v>16</v>
      </c>
      <c r="G33697">
        <v>62</v>
      </c>
      <c r="H33697" t="s">
        <v>26</v>
      </c>
      <c r="I33697" t="s">
        <v>17</v>
      </c>
      <c r="J33697" t="s">
        <v>18</v>
      </c>
      <c r="M33697">
        <v>42</v>
      </c>
      <c r="N33697" t="s">
        <v>19</v>
      </c>
    </row>
    <row r="33698" spans="1:14" x14ac:dyDescent="0.25">
      <c r="A33698" t="s">
        <v>58</v>
      </c>
      <c r="B33698" t="s">
        <v>15</v>
      </c>
      <c r="C33698">
        <v>46</v>
      </c>
      <c r="D33698">
        <v>10011</v>
      </c>
      <c r="E33698" t="s">
        <v>16</v>
      </c>
      <c r="G33698">
        <v>83</v>
      </c>
      <c r="H33698">
        <v>49</v>
      </c>
      <c r="I33698" t="s">
        <v>17</v>
      </c>
      <c r="J33698" t="s">
        <v>23</v>
      </c>
      <c r="K33698" t="s">
        <v>32</v>
      </c>
      <c r="L33698">
        <v>270</v>
      </c>
      <c r="M33698">
        <v>48</v>
      </c>
      <c r="N33698" t="s">
        <v>19</v>
      </c>
    </row>
    <row r="33699" spans="1:14" x14ac:dyDescent="0.25">
      <c r="A33699" t="s">
        <v>58</v>
      </c>
      <c r="B33699" t="s">
        <v>20</v>
      </c>
      <c r="C33699">
        <v>68</v>
      </c>
      <c r="D33699">
        <v>24015</v>
      </c>
      <c r="E33699" t="s">
        <v>21</v>
      </c>
      <c r="F33699" t="s">
        <v>21</v>
      </c>
      <c r="N33699" t="s">
        <v>22</v>
      </c>
    </row>
    <row r="33700" spans="1:14" x14ac:dyDescent="0.25">
      <c r="A33700" t="s">
        <v>58</v>
      </c>
      <c r="B33700" t="s">
        <v>15</v>
      </c>
      <c r="C33700">
        <v>33</v>
      </c>
      <c r="D33700">
        <v>10014</v>
      </c>
      <c r="E33700" t="s">
        <v>16</v>
      </c>
      <c r="G33700">
        <v>62</v>
      </c>
      <c r="H33700" t="s">
        <v>26</v>
      </c>
      <c r="I33700" t="s">
        <v>17</v>
      </c>
      <c r="J33700" t="s">
        <v>18</v>
      </c>
      <c r="M33700">
        <v>54</v>
      </c>
      <c r="N33700" t="s">
        <v>19</v>
      </c>
    </row>
    <row r="33701" spans="1:14" x14ac:dyDescent="0.25">
      <c r="A33701" t="s">
        <v>58</v>
      </c>
      <c r="B33701" t="s">
        <v>15</v>
      </c>
      <c r="C33701">
        <v>72</v>
      </c>
      <c r="D33701">
        <v>0</v>
      </c>
      <c r="E33701" t="s">
        <v>16</v>
      </c>
      <c r="G33701">
        <v>13</v>
      </c>
      <c r="H33701">
        <v>31</v>
      </c>
      <c r="I33701" t="s">
        <v>17</v>
      </c>
      <c r="J33701" t="s">
        <v>18</v>
      </c>
      <c r="M33701">
        <v>12</v>
      </c>
      <c r="N33701" t="s">
        <v>19</v>
      </c>
    </row>
    <row r="33702" spans="1:14" x14ac:dyDescent="0.25">
      <c r="A33702" t="s">
        <v>58</v>
      </c>
      <c r="B33702" t="s">
        <v>15</v>
      </c>
      <c r="C33702">
        <v>59</v>
      </c>
      <c r="D33702">
        <v>10015</v>
      </c>
      <c r="E33702" t="s">
        <v>16</v>
      </c>
      <c r="G33702">
        <v>61</v>
      </c>
      <c r="H33702">
        <v>1</v>
      </c>
      <c r="I33702" t="s">
        <v>17</v>
      </c>
      <c r="J33702" t="s">
        <v>18</v>
      </c>
      <c r="M33702">
        <v>12</v>
      </c>
      <c r="N33702" t="s">
        <v>19</v>
      </c>
    </row>
    <row r="33703" spans="1:14" x14ac:dyDescent="0.25">
      <c r="A33703" t="s">
        <v>58</v>
      </c>
      <c r="B33703" t="s">
        <v>15</v>
      </c>
      <c r="C33703">
        <v>60</v>
      </c>
      <c r="D33703">
        <v>10018</v>
      </c>
      <c r="E33703" t="s">
        <v>16</v>
      </c>
      <c r="G33703">
        <v>11</v>
      </c>
      <c r="H33703" t="s">
        <v>29</v>
      </c>
      <c r="I33703" t="s">
        <v>17</v>
      </c>
      <c r="J33703" t="s">
        <v>30</v>
      </c>
      <c r="K33703" t="s">
        <v>32</v>
      </c>
      <c r="L33703">
        <v>170</v>
      </c>
      <c r="M33703">
        <v>56</v>
      </c>
      <c r="N33703" t="s">
        <v>19</v>
      </c>
    </row>
    <row r="33704" spans="1:14" x14ac:dyDescent="0.25">
      <c r="A33704" t="s">
        <v>58</v>
      </c>
      <c r="B33704" t="s">
        <v>15</v>
      </c>
      <c r="C33704">
        <v>35</v>
      </c>
      <c r="D33704">
        <v>10018</v>
      </c>
      <c r="E33704" t="s">
        <v>16</v>
      </c>
      <c r="G33704">
        <v>93</v>
      </c>
      <c r="H33704">
        <v>10</v>
      </c>
      <c r="I33704" t="s">
        <v>17</v>
      </c>
      <c r="J33704" t="s">
        <v>23</v>
      </c>
      <c r="K33704" t="s">
        <v>24</v>
      </c>
      <c r="L33704">
        <v>120</v>
      </c>
      <c r="M33704">
        <v>56</v>
      </c>
      <c r="N33704" t="s">
        <v>19</v>
      </c>
    </row>
    <row r="33705" spans="1:14" x14ac:dyDescent="0.25">
      <c r="A33705" t="s">
        <v>58</v>
      </c>
      <c r="B33705" t="s">
        <v>15</v>
      </c>
      <c r="C33705">
        <v>39</v>
      </c>
      <c r="D33705">
        <v>10012</v>
      </c>
      <c r="E33705" t="s">
        <v>16</v>
      </c>
      <c r="G33705">
        <v>92</v>
      </c>
      <c r="H33705">
        <v>1</v>
      </c>
      <c r="I33705" t="s">
        <v>17</v>
      </c>
      <c r="J33705" t="s">
        <v>23</v>
      </c>
      <c r="K33705" t="s">
        <v>24</v>
      </c>
      <c r="L33705">
        <v>100</v>
      </c>
      <c r="M33705">
        <v>21</v>
      </c>
      <c r="N33705" t="s">
        <v>19</v>
      </c>
    </row>
    <row r="33706" spans="1:14" x14ac:dyDescent="0.25">
      <c r="A33706" t="s">
        <v>58</v>
      </c>
      <c r="B33706" t="s">
        <v>15</v>
      </c>
      <c r="C33706">
        <v>63</v>
      </c>
      <c r="D33706">
        <v>24012</v>
      </c>
      <c r="E33706" t="s">
        <v>16</v>
      </c>
      <c r="G33706">
        <v>61</v>
      </c>
      <c r="H33706">
        <v>1</v>
      </c>
      <c r="I33706" t="s">
        <v>17</v>
      </c>
      <c r="J33706" t="s">
        <v>18</v>
      </c>
      <c r="M33706">
        <v>12</v>
      </c>
      <c r="N33706" t="s">
        <v>19</v>
      </c>
    </row>
    <row r="33707" spans="1:14" x14ac:dyDescent="0.25">
      <c r="A33707" t="s">
        <v>58</v>
      </c>
      <c r="B33707" t="s">
        <v>15</v>
      </c>
      <c r="C33707">
        <v>59</v>
      </c>
      <c r="D33707">
        <v>0</v>
      </c>
      <c r="E33707" t="s">
        <v>16</v>
      </c>
      <c r="G33707">
        <v>61</v>
      </c>
      <c r="H33707">
        <v>1</v>
      </c>
      <c r="I33707" t="s">
        <v>17</v>
      </c>
      <c r="J33707" t="s">
        <v>18</v>
      </c>
      <c r="M33707">
        <v>20</v>
      </c>
      <c r="N33707" t="s">
        <v>19</v>
      </c>
    </row>
    <row r="33708" spans="1:14" x14ac:dyDescent="0.25">
      <c r="A33708" t="s">
        <v>58</v>
      </c>
      <c r="B33708" t="s">
        <v>15</v>
      </c>
      <c r="C33708">
        <v>48</v>
      </c>
      <c r="D33708">
        <v>24011</v>
      </c>
      <c r="E33708" t="s">
        <v>16</v>
      </c>
      <c r="G33708">
        <v>93</v>
      </c>
      <c r="H33708">
        <v>41</v>
      </c>
      <c r="I33708" t="s">
        <v>27</v>
      </c>
      <c r="J33708" t="s">
        <v>23</v>
      </c>
      <c r="K33708" t="s">
        <v>32</v>
      </c>
      <c r="L33708">
        <v>280</v>
      </c>
      <c r="M33708">
        <v>48</v>
      </c>
      <c r="N33708" t="s">
        <v>19</v>
      </c>
    </row>
    <row r="33709" spans="1:14" x14ac:dyDescent="0.25">
      <c r="A33709" t="s">
        <v>58</v>
      </c>
      <c r="B33709" t="s">
        <v>15</v>
      </c>
      <c r="C33709">
        <v>26</v>
      </c>
      <c r="D33709">
        <v>60314</v>
      </c>
      <c r="E33709" t="s">
        <v>21</v>
      </c>
      <c r="F33709" t="s">
        <v>21</v>
      </c>
      <c r="N33709" t="s">
        <v>34</v>
      </c>
    </row>
    <row r="33710" spans="1:14" x14ac:dyDescent="0.25">
      <c r="A33710" t="s">
        <v>58</v>
      </c>
      <c r="B33710" t="s">
        <v>15</v>
      </c>
      <c r="C33710">
        <v>65</v>
      </c>
      <c r="D33710">
        <v>10016</v>
      </c>
      <c r="E33710" t="s">
        <v>16</v>
      </c>
      <c r="G33710">
        <v>61</v>
      </c>
      <c r="H33710">
        <v>1</v>
      </c>
      <c r="I33710" t="s">
        <v>17</v>
      </c>
      <c r="J33710" t="s">
        <v>18</v>
      </c>
      <c r="M33710">
        <v>20</v>
      </c>
      <c r="N33710" t="s">
        <v>19</v>
      </c>
    </row>
    <row r="33711" spans="1:14" x14ac:dyDescent="0.25">
      <c r="A33711" t="s">
        <v>58</v>
      </c>
      <c r="B33711" t="s">
        <v>15</v>
      </c>
      <c r="C33711">
        <v>28</v>
      </c>
      <c r="D33711">
        <v>24014</v>
      </c>
      <c r="E33711" t="s">
        <v>16</v>
      </c>
      <c r="G33711">
        <v>93</v>
      </c>
      <c r="H33711">
        <v>41</v>
      </c>
      <c r="I33711" t="s">
        <v>27</v>
      </c>
      <c r="J33711" t="s">
        <v>23</v>
      </c>
      <c r="K33711" t="s">
        <v>32</v>
      </c>
      <c r="L33711">
        <v>200</v>
      </c>
      <c r="M33711">
        <v>40</v>
      </c>
      <c r="N33711" t="s">
        <v>19</v>
      </c>
    </row>
    <row r="33712" spans="1:14" x14ac:dyDescent="0.25">
      <c r="A33712" t="s">
        <v>58</v>
      </c>
      <c r="B33712" t="s">
        <v>15</v>
      </c>
      <c r="C33712">
        <v>56</v>
      </c>
      <c r="D33712">
        <v>10011</v>
      </c>
      <c r="E33712" t="s">
        <v>16</v>
      </c>
      <c r="G33712">
        <v>61</v>
      </c>
      <c r="H33712">
        <v>1</v>
      </c>
      <c r="I33712" t="s">
        <v>17</v>
      </c>
      <c r="J33712" t="s">
        <v>18</v>
      </c>
      <c r="M33712">
        <v>6</v>
      </c>
      <c r="N33712" t="s">
        <v>19</v>
      </c>
    </row>
    <row r="33713" spans="1:14" x14ac:dyDescent="0.25">
      <c r="A33713" t="s">
        <v>58</v>
      </c>
      <c r="B33713" t="s">
        <v>15</v>
      </c>
      <c r="C33713">
        <v>40</v>
      </c>
      <c r="D33713">
        <v>10018</v>
      </c>
      <c r="E33713" t="s">
        <v>16</v>
      </c>
      <c r="G33713">
        <v>14</v>
      </c>
      <c r="H33713">
        <v>47</v>
      </c>
      <c r="I33713" t="s">
        <v>17</v>
      </c>
      <c r="J33713" t="s">
        <v>18</v>
      </c>
      <c r="M33713">
        <v>56</v>
      </c>
      <c r="N33713" t="s">
        <v>19</v>
      </c>
    </row>
    <row r="33714" spans="1:14" x14ac:dyDescent="0.25">
      <c r="A33714" t="s">
        <v>58</v>
      </c>
      <c r="B33714" t="s">
        <v>20</v>
      </c>
      <c r="C33714">
        <v>63</v>
      </c>
      <c r="D33714">
        <v>0</v>
      </c>
      <c r="E33714" t="s">
        <v>16</v>
      </c>
      <c r="G33714">
        <v>61</v>
      </c>
      <c r="H33714">
        <v>1</v>
      </c>
      <c r="I33714" t="s">
        <v>27</v>
      </c>
      <c r="J33714" t="s">
        <v>18</v>
      </c>
      <c r="M33714">
        <v>28</v>
      </c>
      <c r="N33714" t="s">
        <v>19</v>
      </c>
    </row>
    <row r="33715" spans="1:14" x14ac:dyDescent="0.25">
      <c r="A33715" t="s">
        <v>58</v>
      </c>
      <c r="B33715" t="s">
        <v>15</v>
      </c>
      <c r="C33715">
        <v>57</v>
      </c>
      <c r="D33715">
        <v>10016</v>
      </c>
      <c r="E33715" t="s">
        <v>16</v>
      </c>
      <c r="G33715">
        <v>61</v>
      </c>
      <c r="H33715">
        <v>1</v>
      </c>
      <c r="I33715" t="s">
        <v>17</v>
      </c>
      <c r="J33715" t="s">
        <v>18</v>
      </c>
      <c r="M33715">
        <v>28</v>
      </c>
      <c r="N33715" t="s">
        <v>19</v>
      </c>
    </row>
    <row r="33716" spans="1:14" x14ac:dyDescent="0.25">
      <c r="A33716" t="s">
        <v>58</v>
      </c>
      <c r="B33716" t="s">
        <v>15</v>
      </c>
      <c r="C33716">
        <v>49</v>
      </c>
      <c r="D33716">
        <v>10016</v>
      </c>
      <c r="E33716" t="s">
        <v>16</v>
      </c>
      <c r="G33716">
        <v>71</v>
      </c>
      <c r="H33716">
        <v>16</v>
      </c>
      <c r="I33716" t="s">
        <v>27</v>
      </c>
      <c r="J33716" t="s">
        <v>23</v>
      </c>
      <c r="K33716" t="s">
        <v>24</v>
      </c>
      <c r="L33716">
        <v>400</v>
      </c>
      <c r="M33716">
        <v>48</v>
      </c>
      <c r="N33716" t="s">
        <v>19</v>
      </c>
    </row>
    <row r="33717" spans="1:14" x14ac:dyDescent="0.25">
      <c r="A33717" t="s">
        <v>58</v>
      </c>
      <c r="B33717" t="s">
        <v>15</v>
      </c>
      <c r="C33717">
        <v>66</v>
      </c>
      <c r="D33717">
        <v>10013</v>
      </c>
      <c r="E33717" t="s">
        <v>16</v>
      </c>
      <c r="G33717">
        <v>92</v>
      </c>
      <c r="H33717">
        <v>1</v>
      </c>
      <c r="I33717" t="s">
        <v>17</v>
      </c>
      <c r="J33717" t="s">
        <v>23</v>
      </c>
      <c r="K33717" t="s">
        <v>24</v>
      </c>
      <c r="L33717">
        <v>200</v>
      </c>
      <c r="M33717">
        <v>48</v>
      </c>
      <c r="N33717" t="s">
        <v>19</v>
      </c>
    </row>
    <row r="33718" spans="1:14" x14ac:dyDescent="0.25">
      <c r="A33718" t="s">
        <v>58</v>
      </c>
      <c r="B33718" t="s">
        <v>15</v>
      </c>
      <c r="C33718">
        <v>61</v>
      </c>
      <c r="D33718">
        <v>10011</v>
      </c>
      <c r="E33718" t="s">
        <v>21</v>
      </c>
      <c r="F33718" t="s">
        <v>21</v>
      </c>
      <c r="N33718" t="s">
        <v>22</v>
      </c>
    </row>
    <row r="33719" spans="1:14" x14ac:dyDescent="0.25">
      <c r="A33719" t="s">
        <v>58</v>
      </c>
      <c r="B33719" t="s">
        <v>20</v>
      </c>
      <c r="C33719">
        <v>39</v>
      </c>
      <c r="D33719">
        <v>10013</v>
      </c>
      <c r="E33719" t="s">
        <v>16</v>
      </c>
      <c r="G33719">
        <v>73</v>
      </c>
      <c r="H33719">
        <v>28</v>
      </c>
      <c r="I33719" t="s">
        <v>17</v>
      </c>
      <c r="J33719" t="s">
        <v>23</v>
      </c>
      <c r="K33719" t="s">
        <v>38</v>
      </c>
      <c r="L33719">
        <v>300</v>
      </c>
      <c r="M33719">
        <v>70</v>
      </c>
      <c r="N33719" t="s">
        <v>19</v>
      </c>
    </row>
    <row r="33720" spans="1:14" x14ac:dyDescent="0.25">
      <c r="A33720" t="s">
        <v>58</v>
      </c>
      <c r="B33720" t="s">
        <v>20</v>
      </c>
      <c r="C33720">
        <v>36</v>
      </c>
      <c r="D33720">
        <v>60612</v>
      </c>
      <c r="E33720" t="s">
        <v>16</v>
      </c>
      <c r="G33720">
        <v>11</v>
      </c>
      <c r="H33720" t="s">
        <v>29</v>
      </c>
      <c r="I33720" t="s">
        <v>17</v>
      </c>
      <c r="J33720" t="s">
        <v>30</v>
      </c>
      <c r="K33720" t="s">
        <v>31</v>
      </c>
      <c r="M33720">
        <v>40</v>
      </c>
      <c r="N33720" t="s">
        <v>19</v>
      </c>
    </row>
    <row r="33721" spans="1:14" x14ac:dyDescent="0.25">
      <c r="A33721" t="s">
        <v>58</v>
      </c>
      <c r="B33721" t="s">
        <v>15</v>
      </c>
      <c r="C33721">
        <v>58</v>
      </c>
      <c r="D33721">
        <v>10015</v>
      </c>
      <c r="E33721" t="s">
        <v>21</v>
      </c>
      <c r="F33721" t="s">
        <v>21</v>
      </c>
      <c r="N33721" t="s">
        <v>22</v>
      </c>
    </row>
    <row r="33722" spans="1:14" x14ac:dyDescent="0.25">
      <c r="A33722" t="s">
        <v>58</v>
      </c>
      <c r="B33722" t="s">
        <v>15</v>
      </c>
      <c r="C33722">
        <v>62</v>
      </c>
      <c r="D33722">
        <v>10015</v>
      </c>
      <c r="E33722" t="s">
        <v>16</v>
      </c>
      <c r="G33722">
        <v>61</v>
      </c>
      <c r="H33722">
        <v>1</v>
      </c>
      <c r="I33722" t="s">
        <v>17</v>
      </c>
      <c r="J33722" t="s">
        <v>18</v>
      </c>
      <c r="M33722">
        <v>15</v>
      </c>
      <c r="N33722" t="s">
        <v>19</v>
      </c>
    </row>
    <row r="33723" spans="1:14" x14ac:dyDescent="0.25">
      <c r="A33723" t="s">
        <v>58</v>
      </c>
      <c r="B33723" t="s">
        <v>15</v>
      </c>
      <c r="C33723">
        <v>40</v>
      </c>
      <c r="D33723">
        <v>10011</v>
      </c>
      <c r="E33723" t="s">
        <v>16</v>
      </c>
      <c r="G33723">
        <v>61</v>
      </c>
      <c r="H33723">
        <v>1</v>
      </c>
      <c r="I33723" t="s">
        <v>17</v>
      </c>
      <c r="J33723" t="s">
        <v>18</v>
      </c>
      <c r="M33723">
        <v>4</v>
      </c>
      <c r="N33723" t="s">
        <v>19</v>
      </c>
    </row>
    <row r="33724" spans="1:14" x14ac:dyDescent="0.25">
      <c r="A33724" t="s">
        <v>58</v>
      </c>
      <c r="B33724" t="s">
        <v>15</v>
      </c>
      <c r="C33724">
        <v>50</v>
      </c>
      <c r="D33724">
        <v>10016</v>
      </c>
      <c r="E33724" t="s">
        <v>16</v>
      </c>
      <c r="G33724">
        <v>92</v>
      </c>
      <c r="H33724">
        <v>1</v>
      </c>
      <c r="I33724" t="s">
        <v>17</v>
      </c>
      <c r="J33724" t="s">
        <v>23</v>
      </c>
      <c r="K33724" t="s">
        <v>31</v>
      </c>
      <c r="M33724">
        <v>18</v>
      </c>
      <c r="N33724" t="s">
        <v>19</v>
      </c>
    </row>
    <row r="33725" spans="1:14" x14ac:dyDescent="0.25">
      <c r="A33725" t="s">
        <v>58</v>
      </c>
      <c r="B33725" t="s">
        <v>15</v>
      </c>
      <c r="C33725">
        <v>54</v>
      </c>
      <c r="D33725">
        <v>60011</v>
      </c>
      <c r="E33725" t="s">
        <v>16</v>
      </c>
      <c r="G33725">
        <v>92</v>
      </c>
      <c r="H33725">
        <v>1</v>
      </c>
      <c r="I33725" t="s">
        <v>17</v>
      </c>
      <c r="J33725" t="s">
        <v>23</v>
      </c>
      <c r="K33725" t="s">
        <v>24</v>
      </c>
      <c r="L33725">
        <v>240</v>
      </c>
      <c r="M33725">
        <v>48</v>
      </c>
      <c r="N33725" t="s">
        <v>19</v>
      </c>
    </row>
    <row r="33726" spans="1:14" x14ac:dyDescent="0.25">
      <c r="A33726" t="s">
        <v>58</v>
      </c>
      <c r="B33726" t="s">
        <v>15</v>
      </c>
      <c r="C33726">
        <v>35</v>
      </c>
      <c r="D33726">
        <v>24012</v>
      </c>
      <c r="E33726" t="s">
        <v>16</v>
      </c>
      <c r="G33726">
        <v>92</v>
      </c>
      <c r="H33726">
        <v>1</v>
      </c>
      <c r="I33726" t="s">
        <v>17</v>
      </c>
      <c r="J33726" t="s">
        <v>23</v>
      </c>
      <c r="K33726" t="s">
        <v>24</v>
      </c>
      <c r="L33726">
        <v>180</v>
      </c>
      <c r="M33726">
        <v>48</v>
      </c>
      <c r="N33726" t="s">
        <v>19</v>
      </c>
    </row>
    <row r="33727" spans="1:14" x14ac:dyDescent="0.25">
      <c r="A33727" t="s">
        <v>58</v>
      </c>
      <c r="B33727" t="s">
        <v>15</v>
      </c>
      <c r="C33727">
        <v>50</v>
      </c>
      <c r="D33727">
        <v>10016</v>
      </c>
      <c r="E33727" t="s">
        <v>16</v>
      </c>
      <c r="G33727">
        <v>11</v>
      </c>
      <c r="H33727" t="s">
        <v>29</v>
      </c>
      <c r="I33727" t="s">
        <v>17</v>
      </c>
      <c r="J33727" t="s">
        <v>30</v>
      </c>
      <c r="K33727" t="s">
        <v>32</v>
      </c>
      <c r="L33727">
        <v>500</v>
      </c>
      <c r="M33727">
        <v>40</v>
      </c>
      <c r="N33727" t="s">
        <v>19</v>
      </c>
    </row>
    <row r="33728" spans="1:14" x14ac:dyDescent="0.25">
      <c r="A33728" t="s">
        <v>58</v>
      </c>
      <c r="B33728" t="s">
        <v>20</v>
      </c>
      <c r="C33728">
        <v>35</v>
      </c>
      <c r="D33728">
        <v>24015</v>
      </c>
      <c r="E33728" t="s">
        <v>16</v>
      </c>
      <c r="G33728">
        <v>14</v>
      </c>
      <c r="H33728">
        <v>47</v>
      </c>
      <c r="I33728" t="s">
        <v>17</v>
      </c>
      <c r="J33728" t="s">
        <v>18</v>
      </c>
      <c r="M33728">
        <v>70</v>
      </c>
      <c r="N33728" t="s">
        <v>19</v>
      </c>
    </row>
    <row r="33729" spans="1:14" x14ac:dyDescent="0.25">
      <c r="A33729" t="s">
        <v>58</v>
      </c>
      <c r="B33729" t="s">
        <v>15</v>
      </c>
      <c r="C33729">
        <v>36</v>
      </c>
      <c r="D33729">
        <v>50003</v>
      </c>
      <c r="E33729" t="s">
        <v>16</v>
      </c>
      <c r="G33729">
        <v>61</v>
      </c>
      <c r="H33729">
        <v>1</v>
      </c>
      <c r="I33729" t="s">
        <v>17</v>
      </c>
      <c r="J33729" t="s">
        <v>18</v>
      </c>
      <c r="M33729">
        <v>28</v>
      </c>
      <c r="N33729" t="s">
        <v>19</v>
      </c>
    </row>
    <row r="33730" spans="1:14" x14ac:dyDescent="0.25">
      <c r="A33730" t="s">
        <v>58</v>
      </c>
      <c r="B33730" t="s">
        <v>15</v>
      </c>
      <c r="C33730">
        <v>49</v>
      </c>
      <c r="D33730">
        <v>10014</v>
      </c>
      <c r="E33730" t="s">
        <v>16</v>
      </c>
      <c r="G33730">
        <v>61</v>
      </c>
      <c r="H33730">
        <v>1</v>
      </c>
      <c r="I33730" t="s">
        <v>17</v>
      </c>
      <c r="J33730" t="s">
        <v>18</v>
      </c>
      <c r="M33730">
        <v>25</v>
      </c>
      <c r="N33730" t="s">
        <v>19</v>
      </c>
    </row>
    <row r="33731" spans="1:14" x14ac:dyDescent="0.25">
      <c r="A33731" t="s">
        <v>58</v>
      </c>
      <c r="B33731" t="s">
        <v>15</v>
      </c>
      <c r="C33731">
        <v>47</v>
      </c>
      <c r="D33731">
        <v>24015</v>
      </c>
      <c r="E33731" t="s">
        <v>16</v>
      </c>
      <c r="G33731">
        <v>61</v>
      </c>
      <c r="H33731">
        <v>1</v>
      </c>
      <c r="I33731" t="s">
        <v>17</v>
      </c>
      <c r="J33731" t="s">
        <v>18</v>
      </c>
      <c r="M33731">
        <v>6</v>
      </c>
      <c r="N33731" t="s">
        <v>19</v>
      </c>
    </row>
    <row r="33732" spans="1:14" x14ac:dyDescent="0.25">
      <c r="A33732" t="s">
        <v>58</v>
      </c>
      <c r="B33732" t="s">
        <v>20</v>
      </c>
      <c r="C33732">
        <v>55</v>
      </c>
      <c r="D33732">
        <v>24013</v>
      </c>
      <c r="E33732" t="s">
        <v>21</v>
      </c>
      <c r="F33732" t="s">
        <v>21</v>
      </c>
      <c r="N33732" t="s">
        <v>22</v>
      </c>
    </row>
    <row r="33733" spans="1:14" x14ac:dyDescent="0.25">
      <c r="A33733" t="s">
        <v>58</v>
      </c>
      <c r="B33733" t="s">
        <v>20</v>
      </c>
      <c r="C33733">
        <v>40</v>
      </c>
      <c r="D33733">
        <v>0</v>
      </c>
      <c r="E33733" t="s">
        <v>16</v>
      </c>
      <c r="G33733">
        <v>81</v>
      </c>
      <c r="H33733">
        <v>13</v>
      </c>
      <c r="I33733" t="s">
        <v>17</v>
      </c>
      <c r="J33733" t="s">
        <v>23</v>
      </c>
      <c r="K33733" t="s">
        <v>31</v>
      </c>
      <c r="M33733">
        <v>28</v>
      </c>
      <c r="N33733" t="s">
        <v>19</v>
      </c>
    </row>
    <row r="33734" spans="1:14" x14ac:dyDescent="0.25">
      <c r="A33734" t="s">
        <v>58</v>
      </c>
      <c r="B33734" t="s">
        <v>20</v>
      </c>
      <c r="C33734">
        <v>71</v>
      </c>
      <c r="D33734">
        <v>0</v>
      </c>
      <c r="E33734" t="s">
        <v>16</v>
      </c>
      <c r="G33734">
        <v>92</v>
      </c>
      <c r="H33734">
        <v>1</v>
      </c>
      <c r="I33734" t="s">
        <v>17</v>
      </c>
      <c r="J33734" t="s">
        <v>23</v>
      </c>
      <c r="K33734" t="s">
        <v>31</v>
      </c>
      <c r="M33734">
        <v>12</v>
      </c>
      <c r="N33734" t="s">
        <v>19</v>
      </c>
    </row>
    <row r="33735" spans="1:14" x14ac:dyDescent="0.25">
      <c r="A33735" t="s">
        <v>58</v>
      </c>
      <c r="B33735" t="s">
        <v>15</v>
      </c>
      <c r="C33735">
        <v>28</v>
      </c>
      <c r="D33735">
        <v>24015</v>
      </c>
      <c r="E33735" t="s">
        <v>16</v>
      </c>
      <c r="G33735">
        <v>92</v>
      </c>
      <c r="H33735">
        <v>1</v>
      </c>
      <c r="I33735" t="s">
        <v>17</v>
      </c>
      <c r="J33735" t="s">
        <v>23</v>
      </c>
      <c r="K33735" t="s">
        <v>24</v>
      </c>
      <c r="L33735">
        <v>233</v>
      </c>
      <c r="M33735">
        <v>16</v>
      </c>
      <c r="N33735" t="s">
        <v>19</v>
      </c>
    </row>
    <row r="33736" spans="1:14" x14ac:dyDescent="0.25">
      <c r="A33736" t="s">
        <v>58</v>
      </c>
      <c r="B33736" t="s">
        <v>15</v>
      </c>
      <c r="C33736">
        <v>66</v>
      </c>
      <c r="D33736">
        <v>0</v>
      </c>
      <c r="E33736" t="s">
        <v>16</v>
      </c>
      <c r="G33736">
        <v>61</v>
      </c>
      <c r="H33736">
        <v>1</v>
      </c>
      <c r="I33736" t="s">
        <v>17</v>
      </c>
      <c r="J33736" t="s">
        <v>18</v>
      </c>
      <c r="M33736">
        <v>14</v>
      </c>
      <c r="N33736" t="s">
        <v>19</v>
      </c>
    </row>
    <row r="33737" spans="1:14" x14ac:dyDescent="0.25">
      <c r="A33737" t="s">
        <v>58</v>
      </c>
      <c r="B33737" t="s">
        <v>15</v>
      </c>
      <c r="C33737">
        <v>57</v>
      </c>
      <c r="D33737">
        <v>24015</v>
      </c>
      <c r="E33737" t="s">
        <v>16</v>
      </c>
      <c r="G33737">
        <v>61</v>
      </c>
      <c r="H33737">
        <v>1</v>
      </c>
      <c r="I33737" t="s">
        <v>17</v>
      </c>
      <c r="J33737" t="s">
        <v>28</v>
      </c>
      <c r="M33737">
        <v>20</v>
      </c>
      <c r="N33737" t="s">
        <v>19</v>
      </c>
    </row>
    <row r="33738" spans="1:14" x14ac:dyDescent="0.25">
      <c r="A33738" t="s">
        <v>58</v>
      </c>
      <c r="B33738" t="s">
        <v>15</v>
      </c>
      <c r="C33738">
        <v>26</v>
      </c>
      <c r="D33738">
        <v>10015</v>
      </c>
      <c r="E33738" t="s">
        <v>16</v>
      </c>
      <c r="G33738">
        <v>92</v>
      </c>
      <c r="H33738">
        <v>1</v>
      </c>
      <c r="I33738" t="s">
        <v>17</v>
      </c>
      <c r="J33738" t="s">
        <v>23</v>
      </c>
      <c r="K33738" t="s">
        <v>31</v>
      </c>
      <c r="M33738">
        <v>20</v>
      </c>
      <c r="N33738" t="s">
        <v>19</v>
      </c>
    </row>
    <row r="33739" spans="1:14" x14ac:dyDescent="0.25">
      <c r="A33739" t="s">
        <v>58</v>
      </c>
      <c r="B33739" t="s">
        <v>20</v>
      </c>
      <c r="C33739">
        <v>36</v>
      </c>
      <c r="D33739">
        <v>60001</v>
      </c>
      <c r="E33739" t="s">
        <v>16</v>
      </c>
      <c r="G33739">
        <v>96</v>
      </c>
      <c r="H33739">
        <v>11</v>
      </c>
      <c r="I33739" t="s">
        <v>17</v>
      </c>
      <c r="J33739" t="s">
        <v>23</v>
      </c>
      <c r="K33739" t="s">
        <v>32</v>
      </c>
      <c r="L33739">
        <v>130</v>
      </c>
      <c r="M33739">
        <v>56</v>
      </c>
      <c r="N33739" t="s">
        <v>19</v>
      </c>
    </row>
    <row r="33740" spans="1:14" x14ac:dyDescent="0.25">
      <c r="A33740" t="s">
        <v>58</v>
      </c>
      <c r="B33740" t="s">
        <v>20</v>
      </c>
      <c r="C33740">
        <v>55</v>
      </c>
      <c r="D33740">
        <v>0</v>
      </c>
      <c r="E33740" t="s">
        <v>16</v>
      </c>
      <c r="G33740">
        <v>92</v>
      </c>
      <c r="H33740">
        <v>1</v>
      </c>
      <c r="I33740" t="s">
        <v>17</v>
      </c>
      <c r="J33740" t="s">
        <v>23</v>
      </c>
      <c r="K33740" t="s">
        <v>31</v>
      </c>
      <c r="M33740">
        <v>36</v>
      </c>
      <c r="N33740" t="s">
        <v>19</v>
      </c>
    </row>
    <row r="33741" spans="1:14" x14ac:dyDescent="0.25">
      <c r="A33741" t="s">
        <v>58</v>
      </c>
      <c r="B33741" t="s">
        <v>15</v>
      </c>
      <c r="C33741">
        <v>44</v>
      </c>
      <c r="D33741">
        <v>10016</v>
      </c>
      <c r="E33741" t="s">
        <v>16</v>
      </c>
      <c r="G33741">
        <v>61</v>
      </c>
      <c r="H33741">
        <v>1</v>
      </c>
      <c r="I33741" t="s">
        <v>17</v>
      </c>
      <c r="J33741" t="s">
        <v>18</v>
      </c>
      <c r="M33741">
        <v>24</v>
      </c>
      <c r="N33741" t="s">
        <v>19</v>
      </c>
    </row>
    <row r="33742" spans="1:14" x14ac:dyDescent="0.25">
      <c r="A33742" t="s">
        <v>58</v>
      </c>
      <c r="B33742" t="s">
        <v>15</v>
      </c>
      <c r="C33742">
        <v>41</v>
      </c>
      <c r="D33742">
        <v>10014</v>
      </c>
      <c r="E33742" t="s">
        <v>16</v>
      </c>
      <c r="G33742">
        <v>61</v>
      </c>
      <c r="H33742">
        <v>1</v>
      </c>
      <c r="I33742" t="s">
        <v>17</v>
      </c>
      <c r="J33742" t="s">
        <v>18</v>
      </c>
      <c r="M33742">
        <v>20</v>
      </c>
      <c r="N33742" t="s">
        <v>19</v>
      </c>
    </row>
    <row r="33743" spans="1:14" x14ac:dyDescent="0.25">
      <c r="A33743" t="s">
        <v>58</v>
      </c>
      <c r="B33743" t="s">
        <v>15</v>
      </c>
      <c r="C33743">
        <v>67</v>
      </c>
      <c r="D33743">
        <v>0</v>
      </c>
      <c r="E33743" t="s">
        <v>21</v>
      </c>
      <c r="F33743" t="s">
        <v>21</v>
      </c>
      <c r="N33743" t="s">
        <v>22</v>
      </c>
    </row>
    <row r="33744" spans="1:14" x14ac:dyDescent="0.25">
      <c r="A33744" t="s">
        <v>58</v>
      </c>
      <c r="B33744" t="s">
        <v>15</v>
      </c>
      <c r="C33744">
        <v>34</v>
      </c>
      <c r="D33744">
        <v>10014</v>
      </c>
      <c r="E33744" t="s">
        <v>16</v>
      </c>
      <c r="G33744">
        <v>92</v>
      </c>
      <c r="H33744">
        <v>1</v>
      </c>
      <c r="I33744" t="s">
        <v>17</v>
      </c>
      <c r="J33744" t="s">
        <v>23</v>
      </c>
      <c r="K33744" t="s">
        <v>31</v>
      </c>
      <c r="M33744">
        <v>20</v>
      </c>
      <c r="N33744" t="s">
        <v>19</v>
      </c>
    </row>
    <row r="33745" spans="1:14" x14ac:dyDescent="0.25">
      <c r="A33745" t="s">
        <v>58</v>
      </c>
      <c r="B33745" t="s">
        <v>15</v>
      </c>
      <c r="C33745">
        <v>50</v>
      </c>
      <c r="D33745">
        <v>10012</v>
      </c>
      <c r="E33745" t="s">
        <v>16</v>
      </c>
      <c r="G33745">
        <v>61</v>
      </c>
      <c r="H33745">
        <v>1</v>
      </c>
      <c r="I33745" t="s">
        <v>17</v>
      </c>
      <c r="J33745" t="s">
        <v>18</v>
      </c>
      <c r="M33745">
        <v>16</v>
      </c>
      <c r="N33745" t="s">
        <v>19</v>
      </c>
    </row>
    <row r="33746" spans="1:14" x14ac:dyDescent="0.25">
      <c r="A33746" t="s">
        <v>58</v>
      </c>
      <c r="B33746" t="s">
        <v>15</v>
      </c>
      <c r="C33746">
        <v>45</v>
      </c>
      <c r="D33746">
        <v>24015</v>
      </c>
      <c r="E33746" t="s">
        <v>16</v>
      </c>
      <c r="G33746">
        <v>61</v>
      </c>
      <c r="H33746">
        <v>1</v>
      </c>
      <c r="I33746" t="s">
        <v>17</v>
      </c>
      <c r="J33746" t="s">
        <v>18</v>
      </c>
      <c r="M33746">
        <v>20</v>
      </c>
      <c r="N33746" t="s">
        <v>19</v>
      </c>
    </row>
    <row r="33747" spans="1:14" x14ac:dyDescent="0.25">
      <c r="A33747" t="s">
        <v>58</v>
      </c>
      <c r="B33747" t="s">
        <v>15</v>
      </c>
      <c r="C33747">
        <v>52</v>
      </c>
      <c r="D33747">
        <v>10015</v>
      </c>
      <c r="E33747" t="s">
        <v>16</v>
      </c>
      <c r="G33747">
        <v>61</v>
      </c>
      <c r="H33747">
        <v>1</v>
      </c>
      <c r="I33747" t="s">
        <v>17</v>
      </c>
      <c r="J33747" t="s">
        <v>18</v>
      </c>
      <c r="M33747">
        <v>24</v>
      </c>
      <c r="N33747" t="s">
        <v>19</v>
      </c>
    </row>
    <row r="33748" spans="1:14" x14ac:dyDescent="0.25">
      <c r="A33748" t="s">
        <v>58</v>
      </c>
      <c r="B33748" t="s">
        <v>15</v>
      </c>
      <c r="C33748">
        <v>67</v>
      </c>
      <c r="D33748">
        <v>10016</v>
      </c>
      <c r="E33748" t="s">
        <v>21</v>
      </c>
      <c r="F33748" t="s">
        <v>21</v>
      </c>
      <c r="N33748" t="s">
        <v>22</v>
      </c>
    </row>
    <row r="33749" spans="1:14" x14ac:dyDescent="0.25">
      <c r="A33749" t="s">
        <v>58</v>
      </c>
      <c r="B33749" t="s">
        <v>15</v>
      </c>
      <c r="C33749">
        <v>46</v>
      </c>
      <c r="D33749">
        <v>10015</v>
      </c>
      <c r="E33749" t="s">
        <v>16</v>
      </c>
      <c r="G33749">
        <v>61</v>
      </c>
      <c r="H33749">
        <v>1</v>
      </c>
      <c r="I33749" t="s">
        <v>17</v>
      </c>
      <c r="J33749" t="s">
        <v>18</v>
      </c>
      <c r="M33749">
        <v>25</v>
      </c>
      <c r="N33749" t="s">
        <v>19</v>
      </c>
    </row>
    <row r="33750" spans="1:14" x14ac:dyDescent="0.25">
      <c r="A33750" t="s">
        <v>58</v>
      </c>
      <c r="B33750" t="s">
        <v>15</v>
      </c>
      <c r="C33750">
        <v>55</v>
      </c>
      <c r="D33750">
        <v>0</v>
      </c>
      <c r="E33750" t="s">
        <v>16</v>
      </c>
      <c r="G33750">
        <v>92</v>
      </c>
      <c r="H33750">
        <v>1</v>
      </c>
      <c r="I33750" t="s">
        <v>17</v>
      </c>
      <c r="J33750" t="s">
        <v>23</v>
      </c>
      <c r="K33750" t="s">
        <v>31</v>
      </c>
      <c r="M33750">
        <v>25</v>
      </c>
      <c r="N33750" t="s">
        <v>19</v>
      </c>
    </row>
    <row r="33751" spans="1:14" x14ac:dyDescent="0.25">
      <c r="A33751" t="s">
        <v>58</v>
      </c>
      <c r="B33751" t="s">
        <v>15</v>
      </c>
      <c r="C33751">
        <v>35</v>
      </c>
      <c r="D33751">
        <v>10015</v>
      </c>
      <c r="E33751" t="s">
        <v>16</v>
      </c>
      <c r="G33751">
        <v>92</v>
      </c>
      <c r="H33751">
        <v>1</v>
      </c>
      <c r="I33751" t="s">
        <v>17</v>
      </c>
      <c r="J33751" t="s">
        <v>23</v>
      </c>
      <c r="K33751" t="s">
        <v>31</v>
      </c>
      <c r="M33751">
        <v>30</v>
      </c>
      <c r="N33751" t="s">
        <v>19</v>
      </c>
    </row>
    <row r="33752" spans="1:14" x14ac:dyDescent="0.25">
      <c r="A33752" t="s">
        <v>58</v>
      </c>
      <c r="B33752" t="s">
        <v>15</v>
      </c>
      <c r="C33752">
        <v>80</v>
      </c>
      <c r="D33752">
        <v>0</v>
      </c>
      <c r="E33752" t="s">
        <v>16</v>
      </c>
      <c r="G33752">
        <v>61</v>
      </c>
      <c r="H33752">
        <v>1</v>
      </c>
      <c r="I33752" t="s">
        <v>17</v>
      </c>
      <c r="J33752" t="s">
        <v>18</v>
      </c>
      <c r="M33752">
        <v>20</v>
      </c>
      <c r="N33752" t="s">
        <v>19</v>
      </c>
    </row>
    <row r="33753" spans="1:14" x14ac:dyDescent="0.25">
      <c r="A33753" t="s">
        <v>58</v>
      </c>
      <c r="B33753" t="s">
        <v>15</v>
      </c>
      <c r="C33753">
        <v>53</v>
      </c>
      <c r="D33753">
        <v>0</v>
      </c>
      <c r="E33753" t="s">
        <v>16</v>
      </c>
      <c r="G33753">
        <v>92</v>
      </c>
      <c r="H33753">
        <v>1</v>
      </c>
      <c r="I33753" t="s">
        <v>17</v>
      </c>
      <c r="J33753" t="s">
        <v>23</v>
      </c>
      <c r="K33753" t="s">
        <v>31</v>
      </c>
      <c r="M33753">
        <v>24</v>
      </c>
      <c r="N33753" t="s">
        <v>19</v>
      </c>
    </row>
    <row r="33754" spans="1:14" x14ac:dyDescent="0.25">
      <c r="A33754" t="s">
        <v>58</v>
      </c>
      <c r="B33754" t="s">
        <v>15</v>
      </c>
      <c r="C33754">
        <v>34</v>
      </c>
      <c r="D33754">
        <v>10016</v>
      </c>
      <c r="E33754" t="s">
        <v>16</v>
      </c>
      <c r="G33754">
        <v>92</v>
      </c>
      <c r="H33754">
        <v>1</v>
      </c>
      <c r="I33754" t="s">
        <v>17</v>
      </c>
      <c r="J33754" t="s">
        <v>23</v>
      </c>
      <c r="K33754" t="s">
        <v>31</v>
      </c>
      <c r="M33754">
        <v>24</v>
      </c>
      <c r="N33754" t="s">
        <v>19</v>
      </c>
    </row>
    <row r="33755" spans="1:14" x14ac:dyDescent="0.25">
      <c r="A33755" t="s">
        <v>58</v>
      </c>
      <c r="B33755" t="s">
        <v>15</v>
      </c>
      <c r="C33755">
        <v>51</v>
      </c>
      <c r="D33755">
        <v>10015</v>
      </c>
      <c r="E33755" t="s">
        <v>16</v>
      </c>
      <c r="G33755">
        <v>92</v>
      </c>
      <c r="H33755">
        <v>1</v>
      </c>
      <c r="I33755" t="s">
        <v>17</v>
      </c>
      <c r="J33755" t="s">
        <v>23</v>
      </c>
      <c r="K33755" t="s">
        <v>31</v>
      </c>
      <c r="M33755">
        <v>36</v>
      </c>
      <c r="N33755" t="s">
        <v>19</v>
      </c>
    </row>
    <row r="33756" spans="1:14" x14ac:dyDescent="0.25">
      <c r="A33756" t="s">
        <v>58</v>
      </c>
      <c r="B33756" t="s">
        <v>20</v>
      </c>
      <c r="C33756">
        <v>38</v>
      </c>
      <c r="D33756">
        <v>24015</v>
      </c>
      <c r="E33756" t="s">
        <v>16</v>
      </c>
      <c r="G33756">
        <v>14</v>
      </c>
      <c r="H33756">
        <v>47</v>
      </c>
      <c r="I33756" t="s">
        <v>17</v>
      </c>
      <c r="J33756" t="s">
        <v>18</v>
      </c>
      <c r="M33756">
        <v>70</v>
      </c>
      <c r="N33756" t="s">
        <v>19</v>
      </c>
    </row>
    <row r="33757" spans="1:14" x14ac:dyDescent="0.25">
      <c r="A33757" t="s">
        <v>58</v>
      </c>
      <c r="B33757" t="s">
        <v>15</v>
      </c>
      <c r="C33757">
        <v>81</v>
      </c>
      <c r="D33757">
        <v>0</v>
      </c>
      <c r="E33757" t="s">
        <v>21</v>
      </c>
      <c r="F33757" t="s">
        <v>21</v>
      </c>
      <c r="N33757" t="s">
        <v>22</v>
      </c>
    </row>
    <row r="33758" spans="1:14" x14ac:dyDescent="0.25">
      <c r="A33758" t="s">
        <v>58</v>
      </c>
      <c r="B33758" t="s">
        <v>15</v>
      </c>
      <c r="C33758">
        <v>25</v>
      </c>
      <c r="D33758">
        <v>10016</v>
      </c>
      <c r="E33758" t="s">
        <v>16</v>
      </c>
      <c r="G33758">
        <v>2</v>
      </c>
      <c r="H33758" t="s">
        <v>29</v>
      </c>
      <c r="I33758" t="s">
        <v>17</v>
      </c>
      <c r="J33758" t="s">
        <v>30</v>
      </c>
      <c r="K33758" t="s">
        <v>24</v>
      </c>
      <c r="L33758">
        <v>205</v>
      </c>
      <c r="M33758">
        <v>56</v>
      </c>
      <c r="N33758" t="s">
        <v>19</v>
      </c>
    </row>
    <row r="33759" spans="1:14" x14ac:dyDescent="0.25">
      <c r="A33759" t="s">
        <v>58</v>
      </c>
      <c r="B33759" t="s">
        <v>20</v>
      </c>
      <c r="C33759">
        <v>64</v>
      </c>
      <c r="D33759">
        <v>24015</v>
      </c>
      <c r="E33759" t="s">
        <v>16</v>
      </c>
      <c r="G33759">
        <v>61</v>
      </c>
      <c r="H33759">
        <v>1</v>
      </c>
      <c r="I33759" t="s">
        <v>17</v>
      </c>
      <c r="J33759" t="s">
        <v>18</v>
      </c>
      <c r="M33759">
        <v>30</v>
      </c>
      <c r="N33759" t="s">
        <v>19</v>
      </c>
    </row>
    <row r="33760" spans="1:14" x14ac:dyDescent="0.25">
      <c r="A33760" t="s">
        <v>58</v>
      </c>
      <c r="B33760" t="s">
        <v>15</v>
      </c>
      <c r="C33760">
        <v>40</v>
      </c>
      <c r="D33760">
        <v>60413</v>
      </c>
      <c r="E33760" t="s">
        <v>16</v>
      </c>
      <c r="G33760">
        <v>61</v>
      </c>
      <c r="H33760">
        <v>1</v>
      </c>
      <c r="I33760" t="s">
        <v>17</v>
      </c>
      <c r="J33760" t="s">
        <v>28</v>
      </c>
      <c r="M33760">
        <v>30</v>
      </c>
      <c r="N33760" t="s">
        <v>19</v>
      </c>
    </row>
    <row r="33761" spans="1:14" x14ac:dyDescent="0.25">
      <c r="A33761" t="s">
        <v>58</v>
      </c>
      <c r="B33761" t="s">
        <v>15</v>
      </c>
      <c r="C33761">
        <v>51</v>
      </c>
      <c r="D33761">
        <v>24011</v>
      </c>
      <c r="E33761" t="s">
        <v>16</v>
      </c>
      <c r="G33761">
        <v>13</v>
      </c>
      <c r="H33761">
        <v>49</v>
      </c>
      <c r="I33761" t="s">
        <v>17</v>
      </c>
      <c r="J33761" t="s">
        <v>18</v>
      </c>
      <c r="M33761">
        <v>49</v>
      </c>
      <c r="N33761" t="s">
        <v>19</v>
      </c>
    </row>
    <row r="33762" spans="1:14" x14ac:dyDescent="0.25">
      <c r="A33762" t="s">
        <v>58</v>
      </c>
      <c r="B33762" t="s">
        <v>15</v>
      </c>
      <c r="C33762">
        <v>31</v>
      </c>
      <c r="D33762">
        <v>10015</v>
      </c>
      <c r="E33762" t="s">
        <v>16</v>
      </c>
      <c r="G33762">
        <v>92</v>
      </c>
      <c r="H33762">
        <v>1</v>
      </c>
      <c r="I33762" t="s">
        <v>17</v>
      </c>
      <c r="J33762" t="s">
        <v>23</v>
      </c>
      <c r="K33762" t="s">
        <v>31</v>
      </c>
      <c r="M33762">
        <v>24</v>
      </c>
      <c r="N33762" t="s">
        <v>19</v>
      </c>
    </row>
    <row r="33763" spans="1:14" x14ac:dyDescent="0.25">
      <c r="A33763" t="s">
        <v>58</v>
      </c>
      <c r="B33763" t="s">
        <v>15</v>
      </c>
      <c r="C33763">
        <v>26</v>
      </c>
      <c r="D33763">
        <v>10015</v>
      </c>
      <c r="E33763" t="s">
        <v>16</v>
      </c>
      <c r="G33763">
        <v>92</v>
      </c>
      <c r="H33763">
        <v>1</v>
      </c>
      <c r="I33763" t="s">
        <v>17</v>
      </c>
      <c r="J33763" t="s">
        <v>23</v>
      </c>
      <c r="K33763" t="s">
        <v>31</v>
      </c>
      <c r="M33763">
        <v>24</v>
      </c>
      <c r="N33763" t="s">
        <v>19</v>
      </c>
    </row>
    <row r="33764" spans="1:14" x14ac:dyDescent="0.25">
      <c r="A33764" t="s">
        <v>58</v>
      </c>
      <c r="B33764" t="s">
        <v>15</v>
      </c>
      <c r="C33764">
        <v>25</v>
      </c>
      <c r="D33764">
        <v>40002</v>
      </c>
      <c r="E33764" t="s">
        <v>16</v>
      </c>
      <c r="G33764">
        <v>61</v>
      </c>
      <c r="H33764">
        <v>1</v>
      </c>
      <c r="I33764" t="s">
        <v>17</v>
      </c>
      <c r="J33764" t="s">
        <v>18</v>
      </c>
      <c r="M33764">
        <v>30</v>
      </c>
      <c r="N33764" t="s">
        <v>19</v>
      </c>
    </row>
    <row r="33765" spans="1:14" x14ac:dyDescent="0.25">
      <c r="A33765" t="s">
        <v>58</v>
      </c>
      <c r="B33765" t="s">
        <v>15</v>
      </c>
      <c r="C33765">
        <v>33</v>
      </c>
      <c r="D33765">
        <v>10013</v>
      </c>
      <c r="E33765" t="s">
        <v>16</v>
      </c>
      <c r="G33765">
        <v>2</v>
      </c>
      <c r="H33765" t="s">
        <v>29</v>
      </c>
      <c r="I33765" t="s">
        <v>17</v>
      </c>
      <c r="J33765" t="s">
        <v>30</v>
      </c>
      <c r="K33765" t="s">
        <v>32</v>
      </c>
      <c r="L33765">
        <v>205</v>
      </c>
      <c r="M33765">
        <v>56</v>
      </c>
      <c r="N33765" t="s">
        <v>19</v>
      </c>
    </row>
    <row r="33766" spans="1:14" x14ac:dyDescent="0.25">
      <c r="A33766" t="s">
        <v>58</v>
      </c>
      <c r="B33766" t="s">
        <v>15</v>
      </c>
      <c r="C33766">
        <v>53</v>
      </c>
      <c r="D33766">
        <v>10016</v>
      </c>
      <c r="E33766" t="s">
        <v>16</v>
      </c>
      <c r="G33766">
        <v>14</v>
      </c>
      <c r="H33766">
        <v>47</v>
      </c>
      <c r="I33766" t="s">
        <v>17</v>
      </c>
      <c r="J33766" t="s">
        <v>18</v>
      </c>
      <c r="M33766">
        <v>77</v>
      </c>
      <c r="N33766" t="s">
        <v>19</v>
      </c>
    </row>
    <row r="33767" spans="1:14" x14ac:dyDescent="0.25">
      <c r="A33767" t="s">
        <v>58</v>
      </c>
      <c r="B33767" t="s">
        <v>20</v>
      </c>
      <c r="C33767">
        <v>49</v>
      </c>
      <c r="D33767">
        <v>10016</v>
      </c>
      <c r="E33767" t="s">
        <v>16</v>
      </c>
      <c r="G33767">
        <v>61</v>
      </c>
      <c r="H33767">
        <v>1</v>
      </c>
      <c r="I33767" t="s">
        <v>17</v>
      </c>
      <c r="J33767" t="s">
        <v>18</v>
      </c>
      <c r="M33767">
        <v>36</v>
      </c>
      <c r="N33767" t="s">
        <v>19</v>
      </c>
    </row>
    <row r="33768" spans="1:14" x14ac:dyDescent="0.25">
      <c r="A33768" t="s">
        <v>58</v>
      </c>
      <c r="B33768" t="s">
        <v>20</v>
      </c>
      <c r="C33768">
        <v>63</v>
      </c>
      <c r="D33768">
        <v>10016</v>
      </c>
      <c r="E33768" t="s">
        <v>16</v>
      </c>
      <c r="G33768">
        <v>61</v>
      </c>
      <c r="H33768">
        <v>1</v>
      </c>
      <c r="I33768" t="s">
        <v>17</v>
      </c>
      <c r="J33768" t="s">
        <v>18</v>
      </c>
      <c r="M33768">
        <v>30</v>
      </c>
      <c r="N33768" t="s">
        <v>19</v>
      </c>
    </row>
    <row r="33769" spans="1:14" x14ac:dyDescent="0.25">
      <c r="A33769" t="s">
        <v>58</v>
      </c>
      <c r="B33769" t="s">
        <v>15</v>
      </c>
      <c r="C33769">
        <v>22</v>
      </c>
      <c r="D33769">
        <v>10015</v>
      </c>
      <c r="E33769" t="s">
        <v>16</v>
      </c>
      <c r="G33769">
        <v>92</v>
      </c>
      <c r="H33769">
        <v>1</v>
      </c>
      <c r="I33769" t="s">
        <v>17</v>
      </c>
      <c r="J33769" t="s">
        <v>23</v>
      </c>
      <c r="K33769" t="s">
        <v>31</v>
      </c>
      <c r="M33769">
        <v>24</v>
      </c>
      <c r="N33769" t="s">
        <v>19</v>
      </c>
    </row>
    <row r="33770" spans="1:14" x14ac:dyDescent="0.25">
      <c r="A33770" t="s">
        <v>58</v>
      </c>
      <c r="B33770" t="s">
        <v>15</v>
      </c>
      <c r="C33770">
        <v>69</v>
      </c>
      <c r="D33770">
        <v>0</v>
      </c>
      <c r="E33770" t="s">
        <v>16</v>
      </c>
      <c r="G33770">
        <v>61</v>
      </c>
      <c r="H33770">
        <v>1</v>
      </c>
      <c r="I33770" t="s">
        <v>17</v>
      </c>
      <c r="J33770" t="s">
        <v>18</v>
      </c>
      <c r="M33770">
        <v>25</v>
      </c>
      <c r="N33770" t="s">
        <v>19</v>
      </c>
    </row>
    <row r="33771" spans="1:14" x14ac:dyDescent="0.25">
      <c r="A33771" t="s">
        <v>58</v>
      </c>
      <c r="B33771" t="s">
        <v>20</v>
      </c>
      <c r="C33771">
        <v>55</v>
      </c>
      <c r="D33771">
        <v>10015</v>
      </c>
      <c r="E33771" t="s">
        <v>21</v>
      </c>
      <c r="F33771" t="s">
        <v>21</v>
      </c>
      <c r="N33771" t="s">
        <v>22</v>
      </c>
    </row>
    <row r="33772" spans="1:14" x14ac:dyDescent="0.25">
      <c r="A33772" t="s">
        <v>58</v>
      </c>
      <c r="B33772" t="s">
        <v>15</v>
      </c>
      <c r="C33772">
        <v>30</v>
      </c>
      <c r="D33772">
        <v>10015</v>
      </c>
      <c r="E33772" t="s">
        <v>16</v>
      </c>
      <c r="G33772">
        <v>13</v>
      </c>
      <c r="H33772">
        <v>49</v>
      </c>
      <c r="I33772" t="s">
        <v>17</v>
      </c>
      <c r="J33772" t="s">
        <v>18</v>
      </c>
      <c r="M33772">
        <v>56</v>
      </c>
      <c r="N33772" t="s">
        <v>19</v>
      </c>
    </row>
    <row r="33773" spans="1:14" x14ac:dyDescent="0.25">
      <c r="A33773" t="s">
        <v>58</v>
      </c>
      <c r="B33773" t="s">
        <v>15</v>
      </c>
      <c r="C33773">
        <v>34</v>
      </c>
      <c r="D33773">
        <v>10014</v>
      </c>
      <c r="E33773" t="s">
        <v>16</v>
      </c>
      <c r="G33773">
        <v>62</v>
      </c>
      <c r="H33773" t="s">
        <v>26</v>
      </c>
      <c r="I33773" t="s">
        <v>17</v>
      </c>
      <c r="J33773" t="s">
        <v>18</v>
      </c>
      <c r="M33773">
        <v>36</v>
      </c>
      <c r="N33773" t="s">
        <v>19</v>
      </c>
    </row>
    <row r="33774" spans="1:14" x14ac:dyDescent="0.25">
      <c r="A33774" t="s">
        <v>58</v>
      </c>
      <c r="B33774" t="s">
        <v>15</v>
      </c>
      <c r="C33774">
        <v>22</v>
      </c>
      <c r="D33774">
        <v>10013</v>
      </c>
      <c r="E33774" t="s">
        <v>16</v>
      </c>
      <c r="G33774">
        <v>92</v>
      </c>
      <c r="H33774">
        <v>1</v>
      </c>
      <c r="I33774" t="s">
        <v>27</v>
      </c>
      <c r="J33774" t="s">
        <v>23</v>
      </c>
      <c r="K33774" t="s">
        <v>31</v>
      </c>
      <c r="M33774">
        <v>30</v>
      </c>
      <c r="N33774" t="s">
        <v>19</v>
      </c>
    </row>
    <row r="33775" spans="1:14" x14ac:dyDescent="0.25">
      <c r="A33775" t="s">
        <v>58</v>
      </c>
      <c r="B33775" t="s">
        <v>20</v>
      </c>
      <c r="C33775">
        <v>40</v>
      </c>
      <c r="D33775">
        <v>0</v>
      </c>
      <c r="E33775" t="s">
        <v>21</v>
      </c>
      <c r="F33775" t="s">
        <v>21</v>
      </c>
      <c r="N33775" t="s">
        <v>22</v>
      </c>
    </row>
    <row r="33776" spans="1:14" x14ac:dyDescent="0.25">
      <c r="A33776" t="s">
        <v>58</v>
      </c>
      <c r="B33776" t="s">
        <v>15</v>
      </c>
      <c r="C33776">
        <v>50</v>
      </c>
      <c r="D33776">
        <v>0</v>
      </c>
      <c r="E33776" t="s">
        <v>16</v>
      </c>
      <c r="G33776">
        <v>92</v>
      </c>
      <c r="H33776">
        <v>1</v>
      </c>
      <c r="I33776" t="s">
        <v>17</v>
      </c>
      <c r="J33776" t="s">
        <v>23</v>
      </c>
      <c r="K33776" t="s">
        <v>31</v>
      </c>
      <c r="M33776">
        <v>24</v>
      </c>
      <c r="N33776" t="s">
        <v>19</v>
      </c>
    </row>
    <row r="33777" spans="1:14" x14ac:dyDescent="0.25">
      <c r="A33777" t="s">
        <v>58</v>
      </c>
      <c r="B33777" t="s">
        <v>15</v>
      </c>
      <c r="C33777">
        <v>67</v>
      </c>
      <c r="D33777">
        <v>10012</v>
      </c>
      <c r="E33777" t="s">
        <v>16</v>
      </c>
      <c r="G33777">
        <v>14</v>
      </c>
      <c r="H33777">
        <v>46</v>
      </c>
      <c r="I33777" t="s">
        <v>17</v>
      </c>
      <c r="J33777" t="s">
        <v>18</v>
      </c>
      <c r="M33777">
        <v>42</v>
      </c>
      <c r="N33777" t="s">
        <v>19</v>
      </c>
    </row>
    <row r="33778" spans="1:14" x14ac:dyDescent="0.25">
      <c r="A33778" t="s">
        <v>58</v>
      </c>
      <c r="B33778" t="s">
        <v>15</v>
      </c>
      <c r="C33778">
        <v>57</v>
      </c>
      <c r="D33778">
        <v>0</v>
      </c>
      <c r="E33778" t="s">
        <v>16</v>
      </c>
      <c r="G33778">
        <v>2</v>
      </c>
      <c r="H33778" t="s">
        <v>29</v>
      </c>
      <c r="I33778" t="s">
        <v>17</v>
      </c>
      <c r="J33778" t="s">
        <v>30</v>
      </c>
      <c r="K33778" t="s">
        <v>32</v>
      </c>
      <c r="L33778">
        <v>205</v>
      </c>
      <c r="M33778">
        <v>56</v>
      </c>
      <c r="N33778" t="s">
        <v>19</v>
      </c>
    </row>
    <row r="33779" spans="1:14" x14ac:dyDescent="0.25">
      <c r="A33779" t="s">
        <v>58</v>
      </c>
      <c r="B33779" t="s">
        <v>15</v>
      </c>
      <c r="C33779">
        <v>36</v>
      </c>
      <c r="D33779">
        <v>0</v>
      </c>
      <c r="E33779" t="s">
        <v>16</v>
      </c>
      <c r="G33779">
        <v>83</v>
      </c>
      <c r="H33779">
        <v>2</v>
      </c>
      <c r="I33779" t="s">
        <v>17</v>
      </c>
      <c r="J33779" t="s">
        <v>23</v>
      </c>
      <c r="K33779" t="s">
        <v>40</v>
      </c>
      <c r="M33779">
        <v>49</v>
      </c>
      <c r="N33779" t="s">
        <v>19</v>
      </c>
    </row>
    <row r="33780" spans="1:14" x14ac:dyDescent="0.25">
      <c r="A33780" t="s">
        <v>58</v>
      </c>
      <c r="B33780" t="s">
        <v>15</v>
      </c>
      <c r="C33780">
        <v>28</v>
      </c>
      <c r="D33780">
        <v>10014</v>
      </c>
      <c r="E33780" t="s">
        <v>16</v>
      </c>
      <c r="G33780">
        <v>92</v>
      </c>
      <c r="H33780">
        <v>1</v>
      </c>
      <c r="I33780" t="s">
        <v>27</v>
      </c>
      <c r="J33780" t="s">
        <v>23</v>
      </c>
      <c r="K33780" t="s">
        <v>31</v>
      </c>
      <c r="M33780">
        <v>30</v>
      </c>
      <c r="N33780" t="s">
        <v>19</v>
      </c>
    </row>
    <row r="33781" spans="1:14" x14ac:dyDescent="0.25">
      <c r="A33781" t="s">
        <v>58</v>
      </c>
      <c r="B33781" t="s">
        <v>15</v>
      </c>
      <c r="C33781">
        <v>46</v>
      </c>
      <c r="D33781">
        <v>10016</v>
      </c>
      <c r="E33781" t="s">
        <v>16</v>
      </c>
      <c r="G33781">
        <v>2</v>
      </c>
      <c r="H33781" t="s">
        <v>29</v>
      </c>
      <c r="I33781" t="s">
        <v>17</v>
      </c>
      <c r="J33781" t="s">
        <v>30</v>
      </c>
      <c r="K33781" t="s">
        <v>32</v>
      </c>
      <c r="L33781">
        <v>205</v>
      </c>
      <c r="M33781">
        <v>56</v>
      </c>
      <c r="N33781" t="s">
        <v>19</v>
      </c>
    </row>
    <row r="33782" spans="1:14" x14ac:dyDescent="0.25">
      <c r="A33782" t="s">
        <v>58</v>
      </c>
      <c r="B33782" t="s">
        <v>15</v>
      </c>
      <c r="C33782">
        <v>43</v>
      </c>
      <c r="D33782">
        <v>40001</v>
      </c>
      <c r="E33782" t="s">
        <v>16</v>
      </c>
      <c r="G33782">
        <v>93</v>
      </c>
      <c r="H33782">
        <v>42</v>
      </c>
      <c r="I33782" t="s">
        <v>27</v>
      </c>
      <c r="J33782" t="s">
        <v>23</v>
      </c>
      <c r="K33782" t="s">
        <v>24</v>
      </c>
      <c r="L33782">
        <v>300</v>
      </c>
      <c r="M33782">
        <v>56</v>
      </c>
      <c r="N33782" t="s">
        <v>19</v>
      </c>
    </row>
    <row r="33783" spans="1:14" x14ac:dyDescent="0.25">
      <c r="A33783" t="s">
        <v>58</v>
      </c>
      <c r="B33783" t="s">
        <v>15</v>
      </c>
      <c r="C33783">
        <v>65</v>
      </c>
      <c r="D33783">
        <v>24011</v>
      </c>
      <c r="E33783" t="s">
        <v>16</v>
      </c>
      <c r="G33783">
        <v>92</v>
      </c>
      <c r="H33783">
        <v>1</v>
      </c>
      <c r="I33783" t="s">
        <v>17</v>
      </c>
      <c r="J33783" t="s">
        <v>23</v>
      </c>
      <c r="K33783" t="s">
        <v>31</v>
      </c>
      <c r="M33783">
        <v>38</v>
      </c>
      <c r="N33783" t="s">
        <v>19</v>
      </c>
    </row>
    <row r="33784" spans="1:14" x14ac:dyDescent="0.25">
      <c r="A33784" t="s">
        <v>58</v>
      </c>
      <c r="B33784" t="s">
        <v>15</v>
      </c>
      <c r="C33784">
        <v>22</v>
      </c>
      <c r="D33784">
        <v>50612</v>
      </c>
      <c r="E33784" t="s">
        <v>16</v>
      </c>
      <c r="G33784">
        <v>61</v>
      </c>
      <c r="H33784">
        <v>1</v>
      </c>
      <c r="I33784" t="s">
        <v>17</v>
      </c>
      <c r="J33784" t="s">
        <v>18</v>
      </c>
      <c r="M33784">
        <v>36</v>
      </c>
      <c r="N33784" t="s">
        <v>19</v>
      </c>
    </row>
    <row r="33785" spans="1:14" x14ac:dyDescent="0.25">
      <c r="A33785" t="s">
        <v>58</v>
      </c>
      <c r="B33785" t="s">
        <v>15</v>
      </c>
      <c r="C33785">
        <v>24</v>
      </c>
      <c r="D33785">
        <v>24015</v>
      </c>
      <c r="E33785" t="s">
        <v>16</v>
      </c>
      <c r="G33785">
        <v>92</v>
      </c>
      <c r="H33785">
        <v>1</v>
      </c>
      <c r="I33785" t="s">
        <v>17</v>
      </c>
      <c r="J33785" t="s">
        <v>23</v>
      </c>
      <c r="K33785" t="s">
        <v>31</v>
      </c>
      <c r="M33785">
        <v>42</v>
      </c>
      <c r="N33785" t="s">
        <v>19</v>
      </c>
    </row>
    <row r="33786" spans="1:14" x14ac:dyDescent="0.25">
      <c r="A33786" t="s">
        <v>58</v>
      </c>
      <c r="B33786" t="s">
        <v>15</v>
      </c>
      <c r="C33786">
        <v>53</v>
      </c>
      <c r="D33786">
        <v>24015</v>
      </c>
      <c r="E33786" t="s">
        <v>16</v>
      </c>
      <c r="G33786">
        <v>92</v>
      </c>
      <c r="H33786">
        <v>1</v>
      </c>
      <c r="I33786" t="s">
        <v>17</v>
      </c>
      <c r="J33786" t="s">
        <v>23</v>
      </c>
      <c r="K33786" t="s">
        <v>31</v>
      </c>
      <c r="M33786">
        <v>30</v>
      </c>
      <c r="N33786" t="s">
        <v>19</v>
      </c>
    </row>
    <row r="33787" spans="1:14" x14ac:dyDescent="0.25">
      <c r="A33787" t="s">
        <v>58</v>
      </c>
      <c r="B33787" t="s">
        <v>15</v>
      </c>
      <c r="C33787">
        <v>42</v>
      </c>
      <c r="D33787">
        <v>60312</v>
      </c>
      <c r="E33787" t="s">
        <v>16</v>
      </c>
      <c r="G33787">
        <v>92</v>
      </c>
      <c r="H33787">
        <v>1</v>
      </c>
      <c r="I33787" t="s">
        <v>17</v>
      </c>
      <c r="J33787" t="s">
        <v>23</v>
      </c>
      <c r="K33787" t="s">
        <v>31</v>
      </c>
      <c r="M33787">
        <v>40</v>
      </c>
      <c r="N33787" t="s">
        <v>19</v>
      </c>
    </row>
    <row r="33788" spans="1:14" x14ac:dyDescent="0.25">
      <c r="A33788" t="s">
        <v>58</v>
      </c>
      <c r="B33788" t="s">
        <v>15</v>
      </c>
      <c r="C33788">
        <v>48</v>
      </c>
      <c r="D33788">
        <v>10018</v>
      </c>
      <c r="E33788" t="s">
        <v>16</v>
      </c>
      <c r="G33788">
        <v>93</v>
      </c>
      <c r="H33788">
        <v>42</v>
      </c>
      <c r="I33788" t="s">
        <v>27</v>
      </c>
      <c r="J33788" t="s">
        <v>23</v>
      </c>
      <c r="K33788" t="s">
        <v>24</v>
      </c>
      <c r="L33788">
        <v>300</v>
      </c>
      <c r="M33788">
        <v>56</v>
      </c>
      <c r="N33788" t="s">
        <v>19</v>
      </c>
    </row>
    <row r="33789" spans="1:14" x14ac:dyDescent="0.25">
      <c r="A33789" t="s">
        <v>58</v>
      </c>
      <c r="B33789" t="s">
        <v>15</v>
      </c>
      <c r="C33789">
        <v>23</v>
      </c>
      <c r="D33789">
        <v>24015</v>
      </c>
      <c r="E33789" t="s">
        <v>16</v>
      </c>
      <c r="G33789">
        <v>92</v>
      </c>
      <c r="H33789">
        <v>1</v>
      </c>
      <c r="I33789" t="s">
        <v>17</v>
      </c>
      <c r="J33789" t="s">
        <v>23</v>
      </c>
      <c r="K33789" t="s">
        <v>31</v>
      </c>
      <c r="M33789">
        <v>30</v>
      </c>
      <c r="N33789" t="s">
        <v>19</v>
      </c>
    </row>
    <row r="33790" spans="1:14" x14ac:dyDescent="0.25">
      <c r="A33790" t="s">
        <v>58</v>
      </c>
      <c r="B33790" t="s">
        <v>15</v>
      </c>
      <c r="C33790">
        <v>53</v>
      </c>
      <c r="D33790">
        <v>10012</v>
      </c>
      <c r="E33790" t="s">
        <v>16</v>
      </c>
      <c r="G33790">
        <v>92</v>
      </c>
      <c r="H33790">
        <v>1</v>
      </c>
      <c r="I33790" t="s">
        <v>17</v>
      </c>
      <c r="J33790" t="s">
        <v>23</v>
      </c>
      <c r="K33790" t="s">
        <v>31</v>
      </c>
      <c r="M33790">
        <v>40</v>
      </c>
      <c r="N33790" t="s">
        <v>19</v>
      </c>
    </row>
    <row r="33791" spans="1:14" x14ac:dyDescent="0.25">
      <c r="A33791" t="s">
        <v>58</v>
      </c>
      <c r="B33791" t="s">
        <v>15</v>
      </c>
      <c r="C33791">
        <v>21</v>
      </c>
      <c r="D33791">
        <v>10013</v>
      </c>
      <c r="E33791" t="s">
        <v>16</v>
      </c>
      <c r="G33791">
        <v>62</v>
      </c>
      <c r="H33791" t="s">
        <v>26</v>
      </c>
      <c r="I33791" t="s">
        <v>17</v>
      </c>
      <c r="J33791" t="s">
        <v>18</v>
      </c>
      <c r="M33791">
        <v>35</v>
      </c>
      <c r="N33791" t="s">
        <v>19</v>
      </c>
    </row>
    <row r="33792" spans="1:14" x14ac:dyDescent="0.25">
      <c r="A33792" t="s">
        <v>58</v>
      </c>
      <c r="B33792" t="s">
        <v>15</v>
      </c>
      <c r="C33792">
        <v>22</v>
      </c>
      <c r="D33792">
        <v>10015</v>
      </c>
      <c r="E33792" t="s">
        <v>16</v>
      </c>
      <c r="G33792">
        <v>92</v>
      </c>
      <c r="H33792">
        <v>1</v>
      </c>
      <c r="I33792" t="s">
        <v>17</v>
      </c>
      <c r="J33792" t="s">
        <v>23</v>
      </c>
      <c r="K33792" t="s">
        <v>31</v>
      </c>
      <c r="M33792">
        <v>36</v>
      </c>
      <c r="N33792" t="s">
        <v>19</v>
      </c>
    </row>
    <row r="33793" spans="1:14" x14ac:dyDescent="0.25">
      <c r="A33793" t="s">
        <v>58</v>
      </c>
      <c r="B33793" t="s">
        <v>15</v>
      </c>
      <c r="C33793">
        <v>41</v>
      </c>
      <c r="D33793">
        <v>24015</v>
      </c>
      <c r="E33793" t="s">
        <v>16</v>
      </c>
      <c r="G33793">
        <v>92</v>
      </c>
      <c r="H33793">
        <v>1</v>
      </c>
      <c r="I33793" t="s">
        <v>17</v>
      </c>
      <c r="J33793" t="s">
        <v>23</v>
      </c>
      <c r="K33793" t="s">
        <v>31</v>
      </c>
      <c r="M33793">
        <v>36</v>
      </c>
      <c r="N33793" t="s">
        <v>19</v>
      </c>
    </row>
    <row r="33794" spans="1:14" x14ac:dyDescent="0.25">
      <c r="A33794" t="s">
        <v>58</v>
      </c>
      <c r="B33794" t="s">
        <v>15</v>
      </c>
      <c r="C33794">
        <v>29</v>
      </c>
      <c r="D33794">
        <v>24015</v>
      </c>
      <c r="E33794" t="s">
        <v>16</v>
      </c>
      <c r="G33794">
        <v>13</v>
      </c>
      <c r="H33794">
        <v>49</v>
      </c>
      <c r="I33794" t="s">
        <v>17</v>
      </c>
      <c r="J33794" t="s">
        <v>18</v>
      </c>
      <c r="M33794">
        <v>56</v>
      </c>
      <c r="N33794" t="s">
        <v>19</v>
      </c>
    </row>
    <row r="33795" spans="1:14" x14ac:dyDescent="0.25">
      <c r="A33795" t="s">
        <v>58</v>
      </c>
      <c r="B33795" t="s">
        <v>15</v>
      </c>
      <c r="C33795">
        <v>34</v>
      </c>
      <c r="D33795">
        <v>10014</v>
      </c>
      <c r="E33795" t="s">
        <v>16</v>
      </c>
      <c r="G33795">
        <v>92</v>
      </c>
      <c r="H33795">
        <v>1</v>
      </c>
      <c r="I33795" t="s">
        <v>17</v>
      </c>
      <c r="J33795" t="s">
        <v>23</v>
      </c>
      <c r="K33795" t="s">
        <v>31</v>
      </c>
      <c r="M33795">
        <v>35</v>
      </c>
      <c r="N33795" t="s">
        <v>19</v>
      </c>
    </row>
    <row r="33796" spans="1:14" x14ac:dyDescent="0.25">
      <c r="A33796" t="s">
        <v>58</v>
      </c>
      <c r="B33796" t="s">
        <v>15</v>
      </c>
      <c r="C33796">
        <v>26</v>
      </c>
      <c r="D33796">
        <v>50613</v>
      </c>
      <c r="E33796" t="s">
        <v>16</v>
      </c>
      <c r="G33796">
        <v>92</v>
      </c>
      <c r="H33796">
        <v>1</v>
      </c>
      <c r="I33796" t="s">
        <v>17</v>
      </c>
      <c r="J33796" t="s">
        <v>23</v>
      </c>
      <c r="K33796" t="s">
        <v>31</v>
      </c>
      <c r="M33796">
        <v>40</v>
      </c>
      <c r="N33796" t="s">
        <v>19</v>
      </c>
    </row>
    <row r="33797" spans="1:14" x14ac:dyDescent="0.25">
      <c r="A33797" t="s">
        <v>58</v>
      </c>
      <c r="B33797" t="s">
        <v>15</v>
      </c>
      <c r="C33797">
        <v>57</v>
      </c>
      <c r="D33797">
        <v>10012</v>
      </c>
      <c r="E33797" t="s">
        <v>16</v>
      </c>
      <c r="G33797">
        <v>92</v>
      </c>
      <c r="H33797">
        <v>1</v>
      </c>
      <c r="I33797" t="s">
        <v>17</v>
      </c>
      <c r="J33797" t="s">
        <v>23</v>
      </c>
      <c r="K33797" t="s">
        <v>31</v>
      </c>
      <c r="M33797">
        <v>35</v>
      </c>
      <c r="N33797" t="s">
        <v>19</v>
      </c>
    </row>
    <row r="33798" spans="1:14" x14ac:dyDescent="0.25">
      <c r="A33798" t="s">
        <v>58</v>
      </c>
      <c r="B33798" t="s">
        <v>15</v>
      </c>
      <c r="C33798">
        <v>48</v>
      </c>
      <c r="D33798">
        <v>24012</v>
      </c>
      <c r="E33798" t="s">
        <v>16</v>
      </c>
      <c r="G33798">
        <v>71</v>
      </c>
      <c r="H33798">
        <v>43</v>
      </c>
      <c r="I33798" t="s">
        <v>27</v>
      </c>
      <c r="J33798" t="s">
        <v>23</v>
      </c>
      <c r="K33798" t="s">
        <v>24</v>
      </c>
      <c r="L33798">
        <v>300</v>
      </c>
      <c r="M33798">
        <v>30</v>
      </c>
      <c r="N33798" t="s">
        <v>19</v>
      </c>
    </row>
    <row r="33799" spans="1:14" x14ac:dyDescent="0.25">
      <c r="A33799" t="s">
        <v>58</v>
      </c>
      <c r="B33799" t="s">
        <v>20</v>
      </c>
      <c r="C33799">
        <v>47</v>
      </c>
      <c r="D33799">
        <v>0</v>
      </c>
      <c r="E33799" t="s">
        <v>21</v>
      </c>
      <c r="F33799" t="s">
        <v>21</v>
      </c>
      <c r="N33799" t="s">
        <v>22</v>
      </c>
    </row>
    <row r="33800" spans="1:14" x14ac:dyDescent="0.25">
      <c r="A33800" t="s">
        <v>58</v>
      </c>
      <c r="B33800" t="s">
        <v>15</v>
      </c>
      <c r="C33800">
        <v>33</v>
      </c>
      <c r="D33800">
        <v>60915</v>
      </c>
      <c r="E33800" t="s">
        <v>16</v>
      </c>
      <c r="G33800">
        <v>92</v>
      </c>
      <c r="H33800">
        <v>1</v>
      </c>
      <c r="I33800" t="s">
        <v>17</v>
      </c>
      <c r="J33800" t="s">
        <v>23</v>
      </c>
      <c r="K33800" t="s">
        <v>31</v>
      </c>
      <c r="M33800">
        <v>40</v>
      </c>
      <c r="N33800" t="s">
        <v>19</v>
      </c>
    </row>
    <row r="33801" spans="1:14" x14ac:dyDescent="0.25">
      <c r="A33801" t="s">
        <v>58</v>
      </c>
      <c r="B33801" t="s">
        <v>15</v>
      </c>
      <c r="C33801">
        <v>51</v>
      </c>
      <c r="D33801">
        <v>24015</v>
      </c>
      <c r="E33801" t="s">
        <v>16</v>
      </c>
      <c r="G33801">
        <v>92</v>
      </c>
      <c r="H33801">
        <v>1</v>
      </c>
      <c r="I33801" t="s">
        <v>17</v>
      </c>
      <c r="J33801" t="s">
        <v>23</v>
      </c>
      <c r="K33801" t="s">
        <v>31</v>
      </c>
      <c r="M33801">
        <v>40</v>
      </c>
      <c r="N33801" t="s">
        <v>19</v>
      </c>
    </row>
    <row r="33802" spans="1:14" x14ac:dyDescent="0.25">
      <c r="A33802" t="s">
        <v>58</v>
      </c>
      <c r="B33802" t="s">
        <v>15</v>
      </c>
      <c r="C33802">
        <v>43</v>
      </c>
      <c r="D33802">
        <v>24012</v>
      </c>
      <c r="E33802" t="s">
        <v>16</v>
      </c>
      <c r="G33802">
        <v>92</v>
      </c>
      <c r="H33802">
        <v>1</v>
      </c>
      <c r="I33802" t="s">
        <v>17</v>
      </c>
      <c r="J33802" t="s">
        <v>23</v>
      </c>
      <c r="K33802" t="s">
        <v>31</v>
      </c>
      <c r="M33802">
        <v>40</v>
      </c>
      <c r="N33802" t="s">
        <v>19</v>
      </c>
    </row>
    <row r="33803" spans="1:14" x14ac:dyDescent="0.25">
      <c r="A33803" t="s">
        <v>58</v>
      </c>
      <c r="B33803" t="s">
        <v>15</v>
      </c>
      <c r="C33803">
        <v>65</v>
      </c>
      <c r="D33803">
        <v>24015</v>
      </c>
      <c r="E33803" t="s">
        <v>21</v>
      </c>
      <c r="F33803" t="s">
        <v>21</v>
      </c>
      <c r="N33803" t="s">
        <v>22</v>
      </c>
    </row>
    <row r="33804" spans="1:14" x14ac:dyDescent="0.25">
      <c r="A33804" t="s">
        <v>58</v>
      </c>
      <c r="B33804" t="s">
        <v>15</v>
      </c>
      <c r="C33804">
        <v>33</v>
      </c>
      <c r="D33804">
        <v>40001</v>
      </c>
      <c r="E33804" t="s">
        <v>16</v>
      </c>
      <c r="G33804">
        <v>13</v>
      </c>
      <c r="H33804">
        <v>49</v>
      </c>
      <c r="I33804" t="s">
        <v>17</v>
      </c>
      <c r="J33804" t="s">
        <v>18</v>
      </c>
      <c r="M33804">
        <v>42</v>
      </c>
      <c r="N33804" t="s">
        <v>19</v>
      </c>
    </row>
    <row r="33805" spans="1:14" x14ac:dyDescent="0.25">
      <c r="A33805" t="s">
        <v>58</v>
      </c>
      <c r="B33805" t="s">
        <v>15</v>
      </c>
      <c r="C33805">
        <v>46</v>
      </c>
      <c r="D33805">
        <v>24013</v>
      </c>
      <c r="E33805" t="s">
        <v>16</v>
      </c>
      <c r="G33805">
        <v>83</v>
      </c>
      <c r="H33805" t="s">
        <v>29</v>
      </c>
      <c r="I33805" t="s">
        <v>17</v>
      </c>
      <c r="J33805" t="s">
        <v>30</v>
      </c>
      <c r="K33805" t="s">
        <v>32</v>
      </c>
      <c r="L33805">
        <v>250</v>
      </c>
      <c r="M33805">
        <v>30</v>
      </c>
      <c r="N33805" t="s">
        <v>19</v>
      </c>
    </row>
    <row r="33806" spans="1:14" x14ac:dyDescent="0.25">
      <c r="A33806" t="s">
        <v>58</v>
      </c>
      <c r="B33806" t="s">
        <v>15</v>
      </c>
      <c r="C33806">
        <v>49</v>
      </c>
      <c r="D33806">
        <v>60312</v>
      </c>
      <c r="E33806" t="s">
        <v>16</v>
      </c>
      <c r="G33806">
        <v>92</v>
      </c>
      <c r="H33806">
        <v>1</v>
      </c>
      <c r="I33806" t="s">
        <v>17</v>
      </c>
      <c r="J33806" t="s">
        <v>23</v>
      </c>
      <c r="K33806" t="s">
        <v>31</v>
      </c>
      <c r="M33806">
        <v>28</v>
      </c>
      <c r="N33806" t="s">
        <v>19</v>
      </c>
    </row>
    <row r="33807" spans="1:14" x14ac:dyDescent="0.25">
      <c r="A33807" t="s">
        <v>58</v>
      </c>
      <c r="B33807" t="s">
        <v>15</v>
      </c>
      <c r="C33807">
        <v>73</v>
      </c>
      <c r="D33807">
        <v>24011</v>
      </c>
      <c r="E33807" t="s">
        <v>16</v>
      </c>
      <c r="G33807">
        <v>23</v>
      </c>
      <c r="H33807" t="s">
        <v>35</v>
      </c>
      <c r="I33807" t="s">
        <v>17</v>
      </c>
      <c r="J33807" t="s">
        <v>23</v>
      </c>
      <c r="K33807" t="s">
        <v>24</v>
      </c>
      <c r="L33807">
        <v>250</v>
      </c>
      <c r="M33807">
        <v>16</v>
      </c>
      <c r="N33807" t="s">
        <v>19</v>
      </c>
    </row>
    <row r="33808" spans="1:14" x14ac:dyDescent="0.25">
      <c r="A33808" t="s">
        <v>58</v>
      </c>
      <c r="B33808" t="s">
        <v>15</v>
      </c>
      <c r="C33808">
        <v>44</v>
      </c>
      <c r="D33808">
        <v>10015</v>
      </c>
      <c r="E33808" t="s">
        <v>16</v>
      </c>
      <c r="G33808">
        <v>83</v>
      </c>
      <c r="H33808">
        <v>49</v>
      </c>
      <c r="I33808" t="s">
        <v>17</v>
      </c>
      <c r="J33808" t="s">
        <v>23</v>
      </c>
      <c r="K33808" t="s">
        <v>31</v>
      </c>
      <c r="M33808">
        <v>48</v>
      </c>
      <c r="N33808" t="s">
        <v>19</v>
      </c>
    </row>
    <row r="33809" spans="1:14" x14ac:dyDescent="0.25">
      <c r="A33809" t="s">
        <v>58</v>
      </c>
      <c r="B33809" t="s">
        <v>15</v>
      </c>
      <c r="C33809">
        <v>53</v>
      </c>
      <c r="D33809">
        <v>40001</v>
      </c>
      <c r="E33809" t="s">
        <v>16</v>
      </c>
      <c r="G33809">
        <v>92</v>
      </c>
      <c r="H33809">
        <v>1</v>
      </c>
      <c r="I33809" t="s">
        <v>17</v>
      </c>
      <c r="J33809" t="s">
        <v>23</v>
      </c>
      <c r="K33809" t="s">
        <v>31</v>
      </c>
      <c r="M33809">
        <v>40</v>
      </c>
      <c r="N33809" t="s">
        <v>19</v>
      </c>
    </row>
    <row r="33810" spans="1:14" x14ac:dyDescent="0.25">
      <c r="A33810" t="s">
        <v>58</v>
      </c>
      <c r="B33810" t="s">
        <v>15</v>
      </c>
      <c r="C33810">
        <v>39</v>
      </c>
      <c r="D33810">
        <v>10016</v>
      </c>
      <c r="E33810" t="s">
        <v>16</v>
      </c>
      <c r="G33810">
        <v>61</v>
      </c>
      <c r="H33810">
        <v>1</v>
      </c>
      <c r="I33810" t="s">
        <v>17</v>
      </c>
      <c r="J33810" t="s">
        <v>18</v>
      </c>
      <c r="M33810">
        <v>24</v>
      </c>
      <c r="N33810" t="s">
        <v>19</v>
      </c>
    </row>
    <row r="33811" spans="1:14" x14ac:dyDescent="0.25">
      <c r="A33811" t="s">
        <v>58</v>
      </c>
      <c r="B33811" t="s">
        <v>15</v>
      </c>
      <c r="C33811">
        <v>44</v>
      </c>
      <c r="D33811">
        <v>24011</v>
      </c>
      <c r="E33811" t="s">
        <v>16</v>
      </c>
      <c r="G33811">
        <v>61</v>
      </c>
      <c r="H33811">
        <v>1</v>
      </c>
      <c r="I33811" t="s">
        <v>17</v>
      </c>
      <c r="J33811" t="s">
        <v>18</v>
      </c>
      <c r="M33811">
        <v>20</v>
      </c>
      <c r="N33811" t="s">
        <v>19</v>
      </c>
    </row>
    <row r="33812" spans="1:14" x14ac:dyDescent="0.25">
      <c r="A33812" t="s">
        <v>58</v>
      </c>
      <c r="B33812" t="s">
        <v>15</v>
      </c>
      <c r="C33812">
        <v>42</v>
      </c>
      <c r="D33812">
        <v>24011</v>
      </c>
      <c r="E33812" t="s">
        <v>16</v>
      </c>
      <c r="G33812">
        <v>61</v>
      </c>
      <c r="H33812">
        <v>1</v>
      </c>
      <c r="I33812" t="s">
        <v>17</v>
      </c>
      <c r="J33812" t="s">
        <v>18</v>
      </c>
      <c r="M33812">
        <v>24</v>
      </c>
      <c r="N33812" t="s">
        <v>19</v>
      </c>
    </row>
    <row r="33813" spans="1:14" x14ac:dyDescent="0.25">
      <c r="A33813" t="s">
        <v>58</v>
      </c>
      <c r="B33813" t="s">
        <v>20</v>
      </c>
      <c r="C33813">
        <v>65</v>
      </c>
      <c r="D33813">
        <v>10012</v>
      </c>
      <c r="E33813" t="s">
        <v>21</v>
      </c>
      <c r="F33813" t="s">
        <v>21</v>
      </c>
      <c r="N33813" t="s">
        <v>22</v>
      </c>
    </row>
    <row r="33814" spans="1:14" x14ac:dyDescent="0.25">
      <c r="A33814" t="s">
        <v>58</v>
      </c>
      <c r="B33814" t="s">
        <v>15</v>
      </c>
      <c r="C33814">
        <v>59</v>
      </c>
      <c r="D33814">
        <v>10016</v>
      </c>
      <c r="E33814" t="s">
        <v>16</v>
      </c>
      <c r="G33814">
        <v>61</v>
      </c>
      <c r="H33814">
        <v>1</v>
      </c>
      <c r="I33814" t="s">
        <v>17</v>
      </c>
      <c r="J33814" t="s">
        <v>18</v>
      </c>
      <c r="M33814">
        <v>9</v>
      </c>
      <c r="N33814" t="s">
        <v>19</v>
      </c>
    </row>
    <row r="33815" spans="1:14" x14ac:dyDescent="0.25">
      <c r="A33815" t="s">
        <v>58</v>
      </c>
      <c r="B33815" t="s">
        <v>15</v>
      </c>
      <c r="C33815">
        <v>29</v>
      </c>
      <c r="D33815">
        <v>10015</v>
      </c>
      <c r="E33815" t="s">
        <v>16</v>
      </c>
      <c r="G33815">
        <v>51</v>
      </c>
      <c r="H33815">
        <v>49</v>
      </c>
      <c r="I33815" t="s">
        <v>27</v>
      </c>
      <c r="J33815" t="s">
        <v>23</v>
      </c>
      <c r="K33815" t="s">
        <v>31</v>
      </c>
      <c r="M33815">
        <v>32</v>
      </c>
      <c r="N33815" t="s">
        <v>19</v>
      </c>
    </row>
    <row r="33816" spans="1:14" x14ac:dyDescent="0.25">
      <c r="A33816" t="s">
        <v>58</v>
      </c>
      <c r="B33816" t="s">
        <v>15</v>
      </c>
      <c r="C33816">
        <v>34</v>
      </c>
      <c r="D33816">
        <v>24012</v>
      </c>
      <c r="E33816" t="s">
        <v>16</v>
      </c>
      <c r="G33816">
        <v>52</v>
      </c>
      <c r="H33816">
        <v>47</v>
      </c>
      <c r="I33816" t="s">
        <v>17</v>
      </c>
      <c r="J33816" t="s">
        <v>18</v>
      </c>
      <c r="M33816">
        <v>42</v>
      </c>
      <c r="N33816" t="s">
        <v>19</v>
      </c>
    </row>
    <row r="33817" spans="1:14" x14ac:dyDescent="0.25">
      <c r="A33817" t="s">
        <v>58</v>
      </c>
      <c r="B33817" t="s">
        <v>15</v>
      </c>
      <c r="C33817">
        <v>60</v>
      </c>
      <c r="D33817">
        <v>0</v>
      </c>
      <c r="E33817" t="s">
        <v>16</v>
      </c>
      <c r="G33817">
        <v>61</v>
      </c>
      <c r="H33817">
        <v>1</v>
      </c>
      <c r="I33817" t="s">
        <v>17</v>
      </c>
      <c r="J33817" t="s">
        <v>18</v>
      </c>
      <c r="M33817">
        <v>20</v>
      </c>
      <c r="N33817" t="s">
        <v>19</v>
      </c>
    </row>
    <row r="33818" spans="1:14" x14ac:dyDescent="0.25">
      <c r="A33818" t="s">
        <v>58</v>
      </c>
      <c r="B33818" t="s">
        <v>15</v>
      </c>
      <c r="C33818">
        <v>46</v>
      </c>
      <c r="D33818">
        <v>24011</v>
      </c>
      <c r="E33818" t="s">
        <v>16</v>
      </c>
      <c r="G33818">
        <v>92</v>
      </c>
      <c r="H33818">
        <v>1</v>
      </c>
      <c r="I33818" t="s">
        <v>17</v>
      </c>
      <c r="J33818" t="s">
        <v>23</v>
      </c>
      <c r="K33818" t="s">
        <v>31</v>
      </c>
      <c r="M33818">
        <v>34</v>
      </c>
      <c r="N33818" t="s">
        <v>19</v>
      </c>
    </row>
    <row r="33819" spans="1:14" x14ac:dyDescent="0.25">
      <c r="A33819" t="s">
        <v>58</v>
      </c>
      <c r="B33819" t="s">
        <v>15</v>
      </c>
      <c r="C33819">
        <v>40</v>
      </c>
      <c r="D33819">
        <v>0</v>
      </c>
      <c r="E33819" t="s">
        <v>16</v>
      </c>
      <c r="G33819">
        <v>61</v>
      </c>
      <c r="H33819">
        <v>1</v>
      </c>
      <c r="I33819" t="s">
        <v>17</v>
      </c>
      <c r="J33819" t="s">
        <v>28</v>
      </c>
      <c r="M33819">
        <v>20</v>
      </c>
      <c r="N33819" t="s">
        <v>19</v>
      </c>
    </row>
    <row r="33820" spans="1:14" x14ac:dyDescent="0.25">
      <c r="A33820" t="s">
        <v>58</v>
      </c>
      <c r="B33820" t="s">
        <v>15</v>
      </c>
      <c r="C33820">
        <v>50</v>
      </c>
      <c r="D33820">
        <v>0</v>
      </c>
      <c r="E33820" t="s">
        <v>16</v>
      </c>
      <c r="G33820">
        <v>61</v>
      </c>
      <c r="H33820">
        <v>1</v>
      </c>
      <c r="I33820" t="s">
        <v>17</v>
      </c>
      <c r="J33820" t="s">
        <v>18</v>
      </c>
      <c r="M33820">
        <v>34</v>
      </c>
      <c r="N33820" t="s">
        <v>19</v>
      </c>
    </row>
    <row r="33821" spans="1:14" x14ac:dyDescent="0.25">
      <c r="A33821" t="s">
        <v>58</v>
      </c>
      <c r="B33821" t="s">
        <v>15</v>
      </c>
      <c r="C33821">
        <v>45</v>
      </c>
      <c r="D33821">
        <v>0</v>
      </c>
      <c r="E33821" t="s">
        <v>16</v>
      </c>
      <c r="G33821">
        <v>61</v>
      </c>
      <c r="H33821">
        <v>1</v>
      </c>
      <c r="I33821" t="s">
        <v>17</v>
      </c>
      <c r="J33821" t="s">
        <v>18</v>
      </c>
      <c r="M33821">
        <v>16</v>
      </c>
      <c r="N33821" t="s">
        <v>19</v>
      </c>
    </row>
    <row r="33822" spans="1:14" x14ac:dyDescent="0.25">
      <c r="A33822" t="s">
        <v>58</v>
      </c>
      <c r="B33822" t="s">
        <v>15</v>
      </c>
      <c r="C33822">
        <v>45</v>
      </c>
      <c r="D33822">
        <v>10016</v>
      </c>
      <c r="E33822" t="s">
        <v>16</v>
      </c>
      <c r="G33822">
        <v>61</v>
      </c>
      <c r="H33822">
        <v>1</v>
      </c>
      <c r="I33822" t="s">
        <v>17</v>
      </c>
      <c r="J33822" t="s">
        <v>18</v>
      </c>
      <c r="M33822">
        <v>24</v>
      </c>
      <c r="N33822" t="s">
        <v>19</v>
      </c>
    </row>
    <row r="33823" spans="1:14" x14ac:dyDescent="0.25">
      <c r="A33823" t="s">
        <v>58</v>
      </c>
      <c r="B33823" t="s">
        <v>15</v>
      </c>
      <c r="C33823">
        <v>37</v>
      </c>
      <c r="D33823">
        <v>50001</v>
      </c>
      <c r="E33823" t="s">
        <v>16</v>
      </c>
      <c r="G33823">
        <v>92</v>
      </c>
      <c r="H33823">
        <v>1</v>
      </c>
      <c r="I33823" t="s">
        <v>17</v>
      </c>
      <c r="J33823" t="s">
        <v>23</v>
      </c>
      <c r="K33823" t="s">
        <v>31</v>
      </c>
      <c r="M33823">
        <v>36</v>
      </c>
      <c r="N33823" t="s">
        <v>19</v>
      </c>
    </row>
    <row r="33824" spans="1:14" x14ac:dyDescent="0.25">
      <c r="A33824" t="s">
        <v>58</v>
      </c>
      <c r="B33824" t="s">
        <v>20</v>
      </c>
      <c r="C33824">
        <v>45</v>
      </c>
      <c r="D33824">
        <v>24015</v>
      </c>
      <c r="E33824" t="s">
        <v>16</v>
      </c>
      <c r="G33824">
        <v>11</v>
      </c>
      <c r="H33824" t="s">
        <v>29</v>
      </c>
      <c r="I33824" t="s">
        <v>17</v>
      </c>
      <c r="J33824" t="s">
        <v>30</v>
      </c>
      <c r="K33824" t="s">
        <v>32</v>
      </c>
      <c r="L33824">
        <v>194</v>
      </c>
      <c r="M33824">
        <v>56</v>
      </c>
      <c r="N33824" t="s">
        <v>19</v>
      </c>
    </row>
    <row r="33825" spans="1:14" x14ac:dyDescent="0.25">
      <c r="A33825" t="s">
        <v>58</v>
      </c>
      <c r="B33825" t="s">
        <v>15</v>
      </c>
      <c r="C33825">
        <v>41</v>
      </c>
      <c r="D33825">
        <v>10015</v>
      </c>
      <c r="E33825" t="s">
        <v>16</v>
      </c>
      <c r="G33825">
        <v>61</v>
      </c>
      <c r="H33825">
        <v>1</v>
      </c>
      <c r="I33825" t="s">
        <v>17</v>
      </c>
      <c r="J33825" t="s">
        <v>18</v>
      </c>
      <c r="M33825">
        <v>25</v>
      </c>
      <c r="N33825" t="s">
        <v>19</v>
      </c>
    </row>
    <row r="33826" spans="1:14" x14ac:dyDescent="0.25">
      <c r="A33826" t="s">
        <v>58</v>
      </c>
      <c r="B33826" t="s">
        <v>15</v>
      </c>
      <c r="C33826">
        <v>32</v>
      </c>
      <c r="D33826">
        <v>10016</v>
      </c>
      <c r="E33826" t="s">
        <v>16</v>
      </c>
      <c r="G33826">
        <v>11</v>
      </c>
      <c r="H33826" t="s">
        <v>29</v>
      </c>
      <c r="I33826" t="s">
        <v>17</v>
      </c>
      <c r="J33826" t="s">
        <v>30</v>
      </c>
      <c r="K33826" t="s">
        <v>31</v>
      </c>
      <c r="M33826">
        <v>40</v>
      </c>
      <c r="N33826" t="s">
        <v>19</v>
      </c>
    </row>
    <row r="33827" spans="1:14" x14ac:dyDescent="0.25">
      <c r="A33827" t="s">
        <v>58</v>
      </c>
      <c r="B33827" t="s">
        <v>15</v>
      </c>
      <c r="C33827">
        <v>35</v>
      </c>
      <c r="D33827">
        <v>10015</v>
      </c>
      <c r="E33827" t="s">
        <v>21</v>
      </c>
      <c r="F33827" t="s">
        <v>21</v>
      </c>
      <c r="N33827" t="s">
        <v>22</v>
      </c>
    </row>
    <row r="33828" spans="1:14" x14ac:dyDescent="0.25">
      <c r="A33828" t="s">
        <v>58</v>
      </c>
      <c r="B33828" t="s">
        <v>15</v>
      </c>
      <c r="C33828">
        <v>39</v>
      </c>
      <c r="D33828">
        <v>24015</v>
      </c>
      <c r="E33828" t="s">
        <v>16</v>
      </c>
      <c r="G33828">
        <v>61</v>
      </c>
      <c r="H33828">
        <v>1</v>
      </c>
      <c r="I33828" t="s">
        <v>17</v>
      </c>
      <c r="J33828" t="s">
        <v>18</v>
      </c>
      <c r="M33828">
        <v>36</v>
      </c>
      <c r="N33828" t="s">
        <v>19</v>
      </c>
    </row>
    <row r="33829" spans="1:14" x14ac:dyDescent="0.25">
      <c r="A33829" t="s">
        <v>58</v>
      </c>
      <c r="B33829" t="s">
        <v>15</v>
      </c>
      <c r="C33829">
        <v>32</v>
      </c>
      <c r="D33829">
        <v>10013</v>
      </c>
      <c r="E33829" t="s">
        <v>16</v>
      </c>
      <c r="G33829">
        <v>61</v>
      </c>
      <c r="H33829">
        <v>1</v>
      </c>
      <c r="I33829" t="s">
        <v>17</v>
      </c>
      <c r="J33829" t="s">
        <v>18</v>
      </c>
      <c r="M33829">
        <v>36</v>
      </c>
      <c r="N33829" t="s">
        <v>19</v>
      </c>
    </row>
    <row r="33830" spans="1:14" x14ac:dyDescent="0.25">
      <c r="A33830" t="s">
        <v>58</v>
      </c>
      <c r="B33830" t="s">
        <v>15</v>
      </c>
      <c r="C33830">
        <v>20</v>
      </c>
      <c r="D33830">
        <v>24015</v>
      </c>
      <c r="E33830" t="s">
        <v>16</v>
      </c>
      <c r="G33830">
        <v>61</v>
      </c>
      <c r="H33830">
        <v>1</v>
      </c>
      <c r="I33830" t="s">
        <v>17</v>
      </c>
      <c r="J33830" t="s">
        <v>18</v>
      </c>
      <c r="M33830">
        <v>36</v>
      </c>
      <c r="N33830" t="s">
        <v>19</v>
      </c>
    </row>
    <row r="33831" spans="1:14" x14ac:dyDescent="0.25">
      <c r="A33831" t="s">
        <v>58</v>
      </c>
      <c r="B33831" t="s">
        <v>15</v>
      </c>
      <c r="C33831">
        <v>23</v>
      </c>
      <c r="D33831">
        <v>10016</v>
      </c>
      <c r="E33831" t="s">
        <v>16</v>
      </c>
      <c r="G33831">
        <v>61</v>
      </c>
      <c r="H33831">
        <v>1</v>
      </c>
      <c r="I33831" t="s">
        <v>17</v>
      </c>
      <c r="J33831" t="s">
        <v>18</v>
      </c>
      <c r="M33831">
        <v>35</v>
      </c>
      <c r="N33831" t="s">
        <v>19</v>
      </c>
    </row>
    <row r="33832" spans="1:14" x14ac:dyDescent="0.25">
      <c r="A33832" t="s">
        <v>58</v>
      </c>
      <c r="B33832" t="s">
        <v>15</v>
      </c>
      <c r="C33832">
        <v>17</v>
      </c>
      <c r="D33832">
        <v>10016</v>
      </c>
      <c r="E33832" t="s">
        <v>16</v>
      </c>
      <c r="G33832">
        <v>92</v>
      </c>
      <c r="H33832">
        <v>1</v>
      </c>
      <c r="I33832" t="s">
        <v>17</v>
      </c>
      <c r="J33832" t="s">
        <v>23</v>
      </c>
      <c r="K33832" t="s">
        <v>31</v>
      </c>
      <c r="M33832">
        <v>30</v>
      </c>
      <c r="N33832" t="s">
        <v>19</v>
      </c>
    </row>
    <row r="33833" spans="1:14" x14ac:dyDescent="0.25">
      <c r="A33833" t="s">
        <v>58</v>
      </c>
      <c r="B33833" t="s">
        <v>15</v>
      </c>
      <c r="C33833">
        <v>34</v>
      </c>
      <c r="D33833">
        <v>24015</v>
      </c>
      <c r="E33833" t="s">
        <v>16</v>
      </c>
      <c r="G33833">
        <v>11</v>
      </c>
      <c r="H33833" t="s">
        <v>29</v>
      </c>
      <c r="I33833" t="s">
        <v>17</v>
      </c>
      <c r="J33833" t="s">
        <v>30</v>
      </c>
      <c r="K33833" t="s">
        <v>31</v>
      </c>
      <c r="M33833">
        <v>40</v>
      </c>
      <c r="N33833" t="s">
        <v>19</v>
      </c>
    </row>
    <row r="33834" spans="1:14" x14ac:dyDescent="0.25">
      <c r="A33834" t="s">
        <v>58</v>
      </c>
      <c r="B33834" t="s">
        <v>15</v>
      </c>
      <c r="C33834">
        <v>33</v>
      </c>
      <c r="D33834">
        <v>24011</v>
      </c>
      <c r="E33834" t="s">
        <v>16</v>
      </c>
      <c r="G33834">
        <v>61</v>
      </c>
      <c r="H33834">
        <v>1</v>
      </c>
      <c r="I33834" t="s">
        <v>17</v>
      </c>
      <c r="J33834" t="s">
        <v>18</v>
      </c>
      <c r="M33834">
        <v>36</v>
      </c>
      <c r="N33834" t="s">
        <v>19</v>
      </c>
    </row>
    <row r="33835" spans="1:14" x14ac:dyDescent="0.25">
      <c r="A33835" t="s">
        <v>58</v>
      </c>
      <c r="B33835" t="s">
        <v>15</v>
      </c>
      <c r="C33835">
        <v>40</v>
      </c>
      <c r="D33835">
        <v>24015</v>
      </c>
      <c r="E33835" t="s">
        <v>16</v>
      </c>
      <c r="G33835">
        <v>11</v>
      </c>
      <c r="H33835" t="s">
        <v>29</v>
      </c>
      <c r="I33835" t="s">
        <v>17</v>
      </c>
      <c r="J33835" t="s">
        <v>30</v>
      </c>
      <c r="K33835" t="s">
        <v>32</v>
      </c>
      <c r="L33835">
        <v>91</v>
      </c>
      <c r="M33835">
        <v>40</v>
      </c>
      <c r="N33835" t="s">
        <v>19</v>
      </c>
    </row>
    <row r="33836" spans="1:14" x14ac:dyDescent="0.25">
      <c r="A33836" t="s">
        <v>58</v>
      </c>
      <c r="B33836" t="s">
        <v>15</v>
      </c>
      <c r="C33836">
        <v>42</v>
      </c>
      <c r="D33836">
        <v>10016</v>
      </c>
      <c r="E33836" t="s">
        <v>16</v>
      </c>
      <c r="G33836">
        <v>61</v>
      </c>
      <c r="H33836">
        <v>1</v>
      </c>
      <c r="I33836" t="s">
        <v>17</v>
      </c>
      <c r="J33836" t="s">
        <v>18</v>
      </c>
      <c r="M33836">
        <v>42</v>
      </c>
      <c r="N33836" t="s">
        <v>19</v>
      </c>
    </row>
    <row r="33837" spans="1:14" x14ac:dyDescent="0.25">
      <c r="A33837" t="s">
        <v>58</v>
      </c>
      <c r="B33837" t="s">
        <v>15</v>
      </c>
      <c r="C33837">
        <v>29</v>
      </c>
      <c r="D33837">
        <v>10012</v>
      </c>
      <c r="E33837" t="s">
        <v>16</v>
      </c>
      <c r="G33837">
        <v>62</v>
      </c>
      <c r="H33837" t="s">
        <v>26</v>
      </c>
      <c r="I33837" t="s">
        <v>17</v>
      </c>
      <c r="J33837" t="s">
        <v>18</v>
      </c>
      <c r="M33837">
        <v>70</v>
      </c>
      <c r="N33837" t="s">
        <v>19</v>
      </c>
    </row>
    <row r="33838" spans="1:14" x14ac:dyDescent="0.25">
      <c r="A33838" t="s">
        <v>58</v>
      </c>
      <c r="B33838" t="s">
        <v>15</v>
      </c>
      <c r="C33838">
        <v>68</v>
      </c>
      <c r="D33838">
        <v>0</v>
      </c>
      <c r="E33838" t="s">
        <v>16</v>
      </c>
      <c r="G33838">
        <v>61</v>
      </c>
      <c r="H33838">
        <v>1</v>
      </c>
      <c r="I33838" t="s">
        <v>17</v>
      </c>
      <c r="J33838" t="s">
        <v>18</v>
      </c>
      <c r="M33838">
        <v>42</v>
      </c>
      <c r="N33838" t="s">
        <v>19</v>
      </c>
    </row>
    <row r="33839" spans="1:14" x14ac:dyDescent="0.25">
      <c r="A33839" t="s">
        <v>58</v>
      </c>
      <c r="B33839" t="s">
        <v>15</v>
      </c>
      <c r="C33839">
        <v>29</v>
      </c>
      <c r="D33839">
        <v>10018</v>
      </c>
      <c r="E33839" t="s">
        <v>16</v>
      </c>
      <c r="G33839">
        <v>62</v>
      </c>
      <c r="H33839" t="s">
        <v>26</v>
      </c>
      <c r="I33839" t="s">
        <v>17</v>
      </c>
      <c r="J33839" t="s">
        <v>18</v>
      </c>
      <c r="M33839">
        <v>70</v>
      </c>
      <c r="N33839" t="s">
        <v>19</v>
      </c>
    </row>
    <row r="33840" spans="1:14" x14ac:dyDescent="0.25">
      <c r="A33840" t="s">
        <v>58</v>
      </c>
      <c r="B33840" t="s">
        <v>15</v>
      </c>
      <c r="C33840">
        <v>39</v>
      </c>
      <c r="D33840">
        <v>24012</v>
      </c>
      <c r="E33840" t="s">
        <v>16</v>
      </c>
      <c r="G33840">
        <v>62</v>
      </c>
      <c r="H33840" t="s">
        <v>26</v>
      </c>
      <c r="I33840" t="s">
        <v>17</v>
      </c>
      <c r="J33840" t="s">
        <v>18</v>
      </c>
      <c r="M33840">
        <v>84</v>
      </c>
      <c r="N33840" t="s">
        <v>19</v>
      </c>
    </row>
    <row r="33841" spans="1:14" x14ac:dyDescent="0.25">
      <c r="A33841" t="s">
        <v>58</v>
      </c>
      <c r="B33841" t="s">
        <v>15</v>
      </c>
      <c r="C33841">
        <v>65</v>
      </c>
      <c r="D33841">
        <v>10014</v>
      </c>
      <c r="E33841" t="s">
        <v>21</v>
      </c>
      <c r="F33841" t="s">
        <v>21</v>
      </c>
      <c r="N33841" t="s">
        <v>22</v>
      </c>
    </row>
    <row r="33842" spans="1:14" x14ac:dyDescent="0.25">
      <c r="A33842" t="s">
        <v>58</v>
      </c>
      <c r="B33842" t="s">
        <v>15</v>
      </c>
      <c r="C33842">
        <v>40</v>
      </c>
      <c r="D33842">
        <v>10015</v>
      </c>
      <c r="E33842" t="s">
        <v>16</v>
      </c>
      <c r="G33842">
        <v>62</v>
      </c>
      <c r="H33842" t="s">
        <v>26</v>
      </c>
      <c r="I33842" t="s">
        <v>17</v>
      </c>
      <c r="J33842" t="s">
        <v>18</v>
      </c>
      <c r="M33842">
        <v>70</v>
      </c>
      <c r="N33842" t="s">
        <v>19</v>
      </c>
    </row>
    <row r="33843" spans="1:14" x14ac:dyDescent="0.25">
      <c r="A33843" t="s">
        <v>58</v>
      </c>
      <c r="B33843" t="s">
        <v>15</v>
      </c>
      <c r="C33843">
        <v>42</v>
      </c>
      <c r="D33843">
        <v>10015</v>
      </c>
      <c r="E33843" t="s">
        <v>16</v>
      </c>
      <c r="G33843">
        <v>62</v>
      </c>
      <c r="H33843" t="s">
        <v>26</v>
      </c>
      <c r="I33843" t="s">
        <v>17</v>
      </c>
      <c r="J33843" t="s">
        <v>18</v>
      </c>
      <c r="M33843">
        <v>70</v>
      </c>
      <c r="N33843" t="s">
        <v>19</v>
      </c>
    </row>
    <row r="33844" spans="1:14" x14ac:dyDescent="0.25">
      <c r="A33844" t="s">
        <v>58</v>
      </c>
      <c r="B33844" t="s">
        <v>15</v>
      </c>
      <c r="C33844">
        <v>48</v>
      </c>
      <c r="D33844">
        <v>10015</v>
      </c>
      <c r="E33844" t="s">
        <v>16</v>
      </c>
      <c r="G33844">
        <v>52</v>
      </c>
      <c r="H33844">
        <v>46</v>
      </c>
      <c r="I33844" t="s">
        <v>17</v>
      </c>
      <c r="J33844" t="s">
        <v>18</v>
      </c>
      <c r="M33844">
        <v>70</v>
      </c>
      <c r="N33844" t="s">
        <v>19</v>
      </c>
    </row>
    <row r="33845" spans="1:14" x14ac:dyDescent="0.25">
      <c r="A33845" t="s">
        <v>58</v>
      </c>
      <c r="B33845" t="s">
        <v>20</v>
      </c>
      <c r="C33845">
        <v>75</v>
      </c>
      <c r="D33845">
        <v>0</v>
      </c>
      <c r="E33845" t="s">
        <v>16</v>
      </c>
      <c r="G33845">
        <v>61</v>
      </c>
      <c r="H33845">
        <v>1</v>
      </c>
      <c r="I33845" t="s">
        <v>17</v>
      </c>
      <c r="J33845" t="s">
        <v>18</v>
      </c>
      <c r="M33845">
        <v>42</v>
      </c>
      <c r="N33845" t="s">
        <v>19</v>
      </c>
    </row>
    <row r="33846" spans="1:14" x14ac:dyDescent="0.25">
      <c r="A33846" t="s">
        <v>58</v>
      </c>
      <c r="B33846" t="s">
        <v>15</v>
      </c>
      <c r="C33846">
        <v>33</v>
      </c>
      <c r="D33846">
        <v>24013</v>
      </c>
      <c r="E33846" t="s">
        <v>16</v>
      </c>
      <c r="G33846">
        <v>93</v>
      </c>
      <c r="H33846">
        <v>42</v>
      </c>
      <c r="I33846" t="s">
        <v>27</v>
      </c>
      <c r="J33846" t="s">
        <v>23</v>
      </c>
      <c r="K33846" t="s">
        <v>32</v>
      </c>
      <c r="L33846">
        <v>200</v>
      </c>
      <c r="M33846">
        <v>56</v>
      </c>
      <c r="N33846" t="s">
        <v>19</v>
      </c>
    </row>
    <row r="33847" spans="1:14" x14ac:dyDescent="0.25">
      <c r="A33847" t="s">
        <v>58</v>
      </c>
      <c r="B33847" t="s">
        <v>15</v>
      </c>
      <c r="C33847">
        <v>21</v>
      </c>
      <c r="D33847">
        <v>10013</v>
      </c>
      <c r="E33847" t="s">
        <v>16</v>
      </c>
      <c r="G33847">
        <v>62</v>
      </c>
      <c r="H33847" t="s">
        <v>26</v>
      </c>
      <c r="I33847" t="s">
        <v>17</v>
      </c>
      <c r="J33847" t="s">
        <v>18</v>
      </c>
      <c r="M33847">
        <v>70</v>
      </c>
      <c r="N33847" t="s">
        <v>19</v>
      </c>
    </row>
    <row r="33848" spans="1:14" x14ac:dyDescent="0.25">
      <c r="A33848" t="s">
        <v>58</v>
      </c>
      <c r="B33848" t="s">
        <v>15</v>
      </c>
      <c r="C33848">
        <v>48</v>
      </c>
      <c r="D33848">
        <v>10012</v>
      </c>
      <c r="E33848" t="s">
        <v>16</v>
      </c>
      <c r="G33848">
        <v>62</v>
      </c>
      <c r="H33848" t="s">
        <v>26</v>
      </c>
      <c r="I33848" t="s">
        <v>17</v>
      </c>
      <c r="J33848" t="s">
        <v>18</v>
      </c>
      <c r="M33848">
        <v>78</v>
      </c>
      <c r="N33848" t="s">
        <v>19</v>
      </c>
    </row>
    <row r="33849" spans="1:14" x14ac:dyDescent="0.25">
      <c r="A33849" t="s">
        <v>58</v>
      </c>
      <c r="B33849" t="s">
        <v>15</v>
      </c>
      <c r="C33849">
        <v>25</v>
      </c>
      <c r="D33849">
        <v>10012</v>
      </c>
      <c r="E33849" t="s">
        <v>16</v>
      </c>
      <c r="G33849">
        <v>62</v>
      </c>
      <c r="H33849" t="s">
        <v>26</v>
      </c>
      <c r="I33849" t="s">
        <v>17</v>
      </c>
      <c r="J33849" t="s">
        <v>18</v>
      </c>
      <c r="M33849">
        <v>84</v>
      </c>
      <c r="N33849" t="s">
        <v>19</v>
      </c>
    </row>
    <row r="33850" spans="1:14" x14ac:dyDescent="0.25">
      <c r="A33850" t="s">
        <v>58</v>
      </c>
      <c r="B33850" t="s">
        <v>15</v>
      </c>
      <c r="C33850">
        <v>35</v>
      </c>
      <c r="D33850">
        <v>10015</v>
      </c>
      <c r="E33850" t="s">
        <v>16</v>
      </c>
      <c r="G33850">
        <v>71</v>
      </c>
      <c r="H33850">
        <v>30</v>
      </c>
      <c r="I33850" t="s">
        <v>17</v>
      </c>
      <c r="J33850" t="s">
        <v>23</v>
      </c>
      <c r="K33850" t="s">
        <v>40</v>
      </c>
      <c r="M33850">
        <v>49</v>
      </c>
      <c r="N33850" t="s">
        <v>19</v>
      </c>
    </row>
    <row r="33851" spans="1:14" x14ac:dyDescent="0.25">
      <c r="A33851" t="s">
        <v>58</v>
      </c>
      <c r="B33851" t="s">
        <v>15</v>
      </c>
      <c r="C33851">
        <v>30</v>
      </c>
      <c r="D33851">
        <v>10011</v>
      </c>
      <c r="E33851" t="s">
        <v>16</v>
      </c>
      <c r="G33851">
        <v>62</v>
      </c>
      <c r="H33851" t="s">
        <v>26</v>
      </c>
      <c r="I33851" t="s">
        <v>17</v>
      </c>
      <c r="J33851" t="s">
        <v>18</v>
      </c>
      <c r="M33851">
        <v>70</v>
      </c>
      <c r="N33851" t="s">
        <v>19</v>
      </c>
    </row>
    <row r="33852" spans="1:14" x14ac:dyDescent="0.25">
      <c r="A33852" t="s">
        <v>58</v>
      </c>
      <c r="B33852" t="s">
        <v>15</v>
      </c>
      <c r="C33852">
        <v>44</v>
      </c>
      <c r="D33852">
        <v>10018</v>
      </c>
      <c r="E33852" t="s">
        <v>16</v>
      </c>
      <c r="G33852">
        <v>62</v>
      </c>
      <c r="H33852" t="s">
        <v>26</v>
      </c>
      <c r="I33852" t="s">
        <v>17</v>
      </c>
      <c r="J33852" t="s">
        <v>18</v>
      </c>
      <c r="M33852">
        <v>70</v>
      </c>
      <c r="N33852" t="s">
        <v>19</v>
      </c>
    </row>
    <row r="33853" spans="1:14" x14ac:dyDescent="0.25">
      <c r="A33853" t="s">
        <v>58</v>
      </c>
      <c r="B33853" t="s">
        <v>15</v>
      </c>
      <c r="C33853">
        <v>25</v>
      </c>
      <c r="D33853">
        <v>10018</v>
      </c>
      <c r="E33853" t="s">
        <v>16</v>
      </c>
      <c r="G33853">
        <v>62</v>
      </c>
      <c r="H33853" t="s">
        <v>26</v>
      </c>
      <c r="I33853" t="s">
        <v>17</v>
      </c>
      <c r="J33853" t="s">
        <v>18</v>
      </c>
      <c r="M33853">
        <v>70</v>
      </c>
      <c r="N33853" t="s">
        <v>19</v>
      </c>
    </row>
    <row r="33854" spans="1:14" x14ac:dyDescent="0.25">
      <c r="A33854" t="s">
        <v>58</v>
      </c>
      <c r="B33854" t="s">
        <v>15</v>
      </c>
      <c r="C33854">
        <v>24</v>
      </c>
      <c r="D33854">
        <v>24011</v>
      </c>
      <c r="E33854" t="s">
        <v>16</v>
      </c>
      <c r="G33854">
        <v>93</v>
      </c>
      <c r="H33854">
        <v>42</v>
      </c>
      <c r="I33854" t="s">
        <v>27</v>
      </c>
      <c r="J33854" t="s">
        <v>23</v>
      </c>
      <c r="K33854" t="s">
        <v>32</v>
      </c>
      <c r="L33854">
        <v>200</v>
      </c>
      <c r="M33854">
        <v>56</v>
      </c>
      <c r="N33854" t="s">
        <v>19</v>
      </c>
    </row>
    <row r="33855" spans="1:14" x14ac:dyDescent="0.25">
      <c r="A33855" t="s">
        <v>58</v>
      </c>
      <c r="B33855" t="s">
        <v>15</v>
      </c>
      <c r="C33855">
        <v>35</v>
      </c>
      <c r="D33855">
        <v>24011</v>
      </c>
      <c r="E33855" t="s">
        <v>16</v>
      </c>
      <c r="G33855">
        <v>61</v>
      </c>
      <c r="H33855">
        <v>1</v>
      </c>
      <c r="I33855" t="s">
        <v>17</v>
      </c>
      <c r="J33855" t="s">
        <v>18</v>
      </c>
      <c r="M33855">
        <v>48</v>
      </c>
      <c r="N33855" t="s">
        <v>19</v>
      </c>
    </row>
    <row r="33856" spans="1:14" x14ac:dyDescent="0.25">
      <c r="A33856" t="s">
        <v>58</v>
      </c>
      <c r="B33856" t="s">
        <v>15</v>
      </c>
      <c r="C33856">
        <v>29</v>
      </c>
      <c r="D33856">
        <v>0</v>
      </c>
      <c r="E33856" t="s">
        <v>21</v>
      </c>
      <c r="F33856" t="s">
        <v>21</v>
      </c>
      <c r="N33856" t="s">
        <v>22</v>
      </c>
    </row>
    <row r="33857" spans="1:14" x14ac:dyDescent="0.25">
      <c r="A33857" t="s">
        <v>58</v>
      </c>
      <c r="B33857" t="s">
        <v>15</v>
      </c>
      <c r="C33857">
        <v>22</v>
      </c>
      <c r="D33857">
        <v>60000</v>
      </c>
      <c r="E33857" t="s">
        <v>16</v>
      </c>
      <c r="G33857">
        <v>61</v>
      </c>
      <c r="H33857">
        <v>1</v>
      </c>
      <c r="I33857" t="s">
        <v>17</v>
      </c>
      <c r="J33857" t="s">
        <v>18</v>
      </c>
      <c r="M33857">
        <v>48</v>
      </c>
      <c r="N33857" t="s">
        <v>19</v>
      </c>
    </row>
    <row r="33858" spans="1:14" x14ac:dyDescent="0.25">
      <c r="A33858" t="s">
        <v>58</v>
      </c>
      <c r="B33858" t="s">
        <v>15</v>
      </c>
      <c r="C33858">
        <v>36</v>
      </c>
      <c r="D33858">
        <v>10012</v>
      </c>
      <c r="E33858" t="s">
        <v>16</v>
      </c>
      <c r="G33858">
        <v>61</v>
      </c>
      <c r="H33858">
        <v>1</v>
      </c>
      <c r="I33858" t="s">
        <v>17</v>
      </c>
      <c r="J33858" t="s">
        <v>18</v>
      </c>
      <c r="M33858">
        <v>48</v>
      </c>
      <c r="N33858" t="s">
        <v>19</v>
      </c>
    </row>
    <row r="33859" spans="1:14" x14ac:dyDescent="0.25">
      <c r="A33859" t="s">
        <v>58</v>
      </c>
      <c r="B33859" t="s">
        <v>15</v>
      </c>
      <c r="C33859">
        <v>48</v>
      </c>
      <c r="D33859">
        <v>10016</v>
      </c>
      <c r="E33859" t="s">
        <v>16</v>
      </c>
      <c r="G33859">
        <v>3</v>
      </c>
      <c r="H33859" t="s">
        <v>29</v>
      </c>
      <c r="I33859" t="s">
        <v>17</v>
      </c>
      <c r="J33859" t="s">
        <v>30</v>
      </c>
      <c r="K33859" t="s">
        <v>32</v>
      </c>
      <c r="L33859">
        <v>204</v>
      </c>
      <c r="M33859">
        <v>56</v>
      </c>
      <c r="N33859" t="s">
        <v>19</v>
      </c>
    </row>
    <row r="33860" spans="1:14" x14ac:dyDescent="0.25">
      <c r="A33860" t="s">
        <v>58</v>
      </c>
      <c r="B33860" t="s">
        <v>15</v>
      </c>
      <c r="C33860">
        <v>27</v>
      </c>
      <c r="D33860">
        <v>10015</v>
      </c>
      <c r="E33860" t="s">
        <v>16</v>
      </c>
      <c r="G33860">
        <v>81</v>
      </c>
      <c r="H33860">
        <v>10</v>
      </c>
      <c r="I33860" t="s">
        <v>17</v>
      </c>
      <c r="J33860" t="s">
        <v>23</v>
      </c>
      <c r="K33860" t="s">
        <v>32</v>
      </c>
      <c r="L33860">
        <v>250</v>
      </c>
      <c r="M33860">
        <v>56</v>
      </c>
      <c r="N33860" t="s">
        <v>19</v>
      </c>
    </row>
    <row r="33861" spans="1:14" x14ac:dyDescent="0.25">
      <c r="A33861" t="s">
        <v>58</v>
      </c>
      <c r="B33861" t="s">
        <v>15</v>
      </c>
      <c r="C33861">
        <v>42</v>
      </c>
      <c r="D33861">
        <v>60111</v>
      </c>
      <c r="E33861" t="s">
        <v>16</v>
      </c>
      <c r="G33861">
        <v>23</v>
      </c>
      <c r="H33861" t="s">
        <v>35</v>
      </c>
      <c r="I33861" t="s">
        <v>17</v>
      </c>
      <c r="J33861" t="s">
        <v>30</v>
      </c>
      <c r="K33861" t="s">
        <v>24</v>
      </c>
      <c r="L33861">
        <v>189</v>
      </c>
      <c r="M33861">
        <v>40</v>
      </c>
      <c r="N33861" t="s">
        <v>19</v>
      </c>
    </row>
    <row r="33862" spans="1:14" x14ac:dyDescent="0.25">
      <c r="A33862" t="s">
        <v>58</v>
      </c>
      <c r="B33862" t="s">
        <v>15</v>
      </c>
      <c r="C33862">
        <v>36</v>
      </c>
      <c r="D33862">
        <v>10016</v>
      </c>
      <c r="E33862" t="s">
        <v>16</v>
      </c>
      <c r="G33862">
        <v>3</v>
      </c>
      <c r="H33862" t="s">
        <v>29</v>
      </c>
      <c r="I33862" t="s">
        <v>17</v>
      </c>
      <c r="J33862" t="s">
        <v>30</v>
      </c>
      <c r="K33862" t="s">
        <v>32</v>
      </c>
      <c r="L33862">
        <v>213</v>
      </c>
      <c r="M33862">
        <v>56</v>
      </c>
      <c r="N33862" t="s">
        <v>19</v>
      </c>
    </row>
    <row r="33863" spans="1:14" x14ac:dyDescent="0.25">
      <c r="A33863" t="s">
        <v>58</v>
      </c>
      <c r="B33863" t="s">
        <v>20</v>
      </c>
      <c r="C33863">
        <v>61</v>
      </c>
      <c r="D33863">
        <v>10016</v>
      </c>
      <c r="E33863" t="s">
        <v>16</v>
      </c>
      <c r="G33863">
        <v>92</v>
      </c>
      <c r="H33863">
        <v>1</v>
      </c>
      <c r="I33863" t="s">
        <v>27</v>
      </c>
      <c r="J33863" t="s">
        <v>23</v>
      </c>
      <c r="K33863" t="s">
        <v>24</v>
      </c>
      <c r="L33863">
        <v>150</v>
      </c>
      <c r="M33863">
        <v>24</v>
      </c>
      <c r="N33863" t="s">
        <v>19</v>
      </c>
    </row>
    <row r="33864" spans="1:14" x14ac:dyDescent="0.25">
      <c r="A33864" t="s">
        <v>58</v>
      </c>
      <c r="B33864" t="s">
        <v>15</v>
      </c>
      <c r="C33864">
        <v>29</v>
      </c>
      <c r="D33864">
        <v>24015</v>
      </c>
      <c r="E33864" t="s">
        <v>16</v>
      </c>
      <c r="G33864">
        <v>93</v>
      </c>
      <c r="H33864">
        <v>10</v>
      </c>
      <c r="I33864" t="s">
        <v>17</v>
      </c>
      <c r="J33864" t="s">
        <v>23</v>
      </c>
      <c r="K33864" t="s">
        <v>32</v>
      </c>
      <c r="L33864">
        <v>136</v>
      </c>
      <c r="M33864">
        <v>56</v>
      </c>
      <c r="N33864" t="s">
        <v>19</v>
      </c>
    </row>
    <row r="33865" spans="1:14" x14ac:dyDescent="0.25">
      <c r="A33865" t="s">
        <v>58</v>
      </c>
      <c r="B33865" t="s">
        <v>15</v>
      </c>
      <c r="C33865">
        <v>63</v>
      </c>
      <c r="D33865">
        <v>50716</v>
      </c>
      <c r="E33865" t="s">
        <v>21</v>
      </c>
      <c r="F33865" t="s">
        <v>21</v>
      </c>
      <c r="N33865" t="s">
        <v>22</v>
      </c>
    </row>
    <row r="33866" spans="1:14" x14ac:dyDescent="0.25">
      <c r="A33866" t="s">
        <v>58</v>
      </c>
      <c r="B33866" t="s">
        <v>20</v>
      </c>
      <c r="C33866">
        <v>53</v>
      </c>
      <c r="D33866">
        <v>60111</v>
      </c>
      <c r="E33866" t="s">
        <v>21</v>
      </c>
      <c r="F33866" t="s">
        <v>21</v>
      </c>
      <c r="N33866" t="s">
        <v>22</v>
      </c>
    </row>
    <row r="33867" spans="1:14" x14ac:dyDescent="0.25">
      <c r="A33867" t="s">
        <v>58</v>
      </c>
      <c r="B33867" t="s">
        <v>15</v>
      </c>
      <c r="C33867">
        <v>58</v>
      </c>
      <c r="D33867">
        <v>60111</v>
      </c>
      <c r="E33867" t="s">
        <v>16</v>
      </c>
      <c r="G33867">
        <v>33</v>
      </c>
      <c r="H33867">
        <v>10</v>
      </c>
      <c r="I33867" t="s">
        <v>17</v>
      </c>
      <c r="J33867" t="s">
        <v>23</v>
      </c>
      <c r="K33867" t="s">
        <v>32</v>
      </c>
      <c r="L33867">
        <v>222</v>
      </c>
      <c r="M33867">
        <v>54</v>
      </c>
      <c r="N33867" t="s">
        <v>19</v>
      </c>
    </row>
    <row r="33868" spans="1:14" x14ac:dyDescent="0.25">
      <c r="A33868" t="s">
        <v>58</v>
      </c>
      <c r="B33868" t="s">
        <v>15</v>
      </c>
      <c r="C33868">
        <v>62</v>
      </c>
      <c r="D33868">
        <v>10015</v>
      </c>
      <c r="E33868" t="s">
        <v>21</v>
      </c>
      <c r="F33868" t="s">
        <v>21</v>
      </c>
      <c r="N33868" t="s">
        <v>22</v>
      </c>
    </row>
    <row r="33869" spans="1:14" x14ac:dyDescent="0.25">
      <c r="A33869" t="s">
        <v>58</v>
      </c>
      <c r="B33869" t="s">
        <v>15</v>
      </c>
      <c r="C33869">
        <v>58</v>
      </c>
      <c r="D33869">
        <v>10015</v>
      </c>
      <c r="E33869" t="s">
        <v>16</v>
      </c>
      <c r="G33869">
        <v>93</v>
      </c>
      <c r="H33869">
        <v>10</v>
      </c>
      <c r="I33869" t="s">
        <v>17</v>
      </c>
      <c r="J33869" t="s">
        <v>23</v>
      </c>
      <c r="K33869" t="s">
        <v>32</v>
      </c>
      <c r="L33869">
        <v>280</v>
      </c>
      <c r="M33869">
        <v>56</v>
      </c>
      <c r="N33869" t="s">
        <v>19</v>
      </c>
    </row>
    <row r="33870" spans="1:14" x14ac:dyDescent="0.25">
      <c r="A33870" t="s">
        <v>58</v>
      </c>
      <c r="B33870" t="s">
        <v>15</v>
      </c>
      <c r="C33870">
        <v>47</v>
      </c>
      <c r="D33870">
        <v>10015</v>
      </c>
      <c r="E33870" t="s">
        <v>16</v>
      </c>
      <c r="G33870">
        <v>61</v>
      </c>
      <c r="H33870">
        <v>1</v>
      </c>
      <c r="I33870" t="s">
        <v>17</v>
      </c>
      <c r="J33870" t="s">
        <v>18</v>
      </c>
      <c r="M33870">
        <v>50</v>
      </c>
      <c r="N33870" t="s">
        <v>19</v>
      </c>
    </row>
    <row r="33871" spans="1:14" x14ac:dyDescent="0.25">
      <c r="A33871" t="s">
        <v>58</v>
      </c>
      <c r="B33871" t="s">
        <v>15</v>
      </c>
      <c r="C33871">
        <v>31</v>
      </c>
      <c r="D33871">
        <v>10015</v>
      </c>
      <c r="E33871" t="s">
        <v>16</v>
      </c>
      <c r="G33871">
        <v>61</v>
      </c>
      <c r="H33871">
        <v>1</v>
      </c>
      <c r="I33871" t="s">
        <v>17</v>
      </c>
      <c r="J33871" t="s">
        <v>18</v>
      </c>
      <c r="M33871">
        <v>50</v>
      </c>
      <c r="N33871" t="s">
        <v>19</v>
      </c>
    </row>
    <row r="33872" spans="1:14" x14ac:dyDescent="0.25">
      <c r="A33872" t="s">
        <v>58</v>
      </c>
      <c r="B33872" t="s">
        <v>15</v>
      </c>
      <c r="C33872">
        <v>39</v>
      </c>
      <c r="D33872">
        <v>24015</v>
      </c>
      <c r="E33872" t="s">
        <v>16</v>
      </c>
      <c r="G33872">
        <v>61</v>
      </c>
      <c r="H33872">
        <v>1</v>
      </c>
      <c r="I33872" t="s">
        <v>17</v>
      </c>
      <c r="J33872" t="s">
        <v>18</v>
      </c>
      <c r="M33872">
        <v>54</v>
      </c>
      <c r="N33872" t="s">
        <v>19</v>
      </c>
    </row>
    <row r="33873" spans="1:14" x14ac:dyDescent="0.25">
      <c r="A33873" t="s">
        <v>58</v>
      </c>
      <c r="B33873" t="s">
        <v>15</v>
      </c>
      <c r="C33873">
        <v>25</v>
      </c>
      <c r="D33873">
        <v>10015</v>
      </c>
      <c r="E33873" t="s">
        <v>16</v>
      </c>
      <c r="G33873">
        <v>61</v>
      </c>
      <c r="H33873">
        <v>1</v>
      </c>
      <c r="I33873" t="s">
        <v>17</v>
      </c>
      <c r="J33873" t="s">
        <v>18</v>
      </c>
      <c r="M33873">
        <v>60</v>
      </c>
      <c r="N33873" t="s">
        <v>19</v>
      </c>
    </row>
    <row r="33874" spans="1:14" x14ac:dyDescent="0.25">
      <c r="A33874" t="s">
        <v>58</v>
      </c>
      <c r="B33874" t="s">
        <v>15</v>
      </c>
      <c r="C33874">
        <v>36</v>
      </c>
      <c r="D33874">
        <v>10015</v>
      </c>
      <c r="E33874" t="s">
        <v>16</v>
      </c>
      <c r="G33874">
        <v>61</v>
      </c>
      <c r="H33874">
        <v>1</v>
      </c>
      <c r="I33874" t="s">
        <v>17</v>
      </c>
      <c r="J33874" t="s">
        <v>18</v>
      </c>
      <c r="M33874">
        <v>54</v>
      </c>
      <c r="N33874" t="s">
        <v>19</v>
      </c>
    </row>
    <row r="33875" spans="1:14" x14ac:dyDescent="0.25">
      <c r="A33875" t="s">
        <v>58</v>
      </c>
      <c r="B33875" t="s">
        <v>15</v>
      </c>
      <c r="C33875">
        <v>66</v>
      </c>
      <c r="D33875">
        <v>10016</v>
      </c>
      <c r="E33875" t="s">
        <v>16</v>
      </c>
      <c r="G33875">
        <v>61</v>
      </c>
      <c r="H33875">
        <v>1</v>
      </c>
      <c r="I33875" t="s">
        <v>17</v>
      </c>
      <c r="J33875" t="s">
        <v>18</v>
      </c>
      <c r="M33875">
        <v>42</v>
      </c>
      <c r="N33875" t="s">
        <v>19</v>
      </c>
    </row>
    <row r="33876" spans="1:14" x14ac:dyDescent="0.25">
      <c r="A33876" t="s">
        <v>58</v>
      </c>
      <c r="B33876" t="s">
        <v>15</v>
      </c>
      <c r="C33876">
        <v>28</v>
      </c>
      <c r="D33876">
        <v>10015</v>
      </c>
      <c r="E33876" t="s">
        <v>16</v>
      </c>
      <c r="G33876">
        <v>71</v>
      </c>
      <c r="H33876">
        <v>16</v>
      </c>
      <c r="I33876" t="s">
        <v>17</v>
      </c>
      <c r="J33876" t="s">
        <v>23</v>
      </c>
      <c r="K33876" t="s">
        <v>24</v>
      </c>
      <c r="L33876">
        <v>350</v>
      </c>
      <c r="M33876">
        <v>55</v>
      </c>
      <c r="N33876" t="s">
        <v>19</v>
      </c>
    </row>
    <row r="33877" spans="1:14" x14ac:dyDescent="0.25">
      <c r="A33877" t="s">
        <v>58</v>
      </c>
      <c r="B33877" t="s">
        <v>15</v>
      </c>
      <c r="C33877">
        <v>43</v>
      </c>
      <c r="D33877">
        <v>10015</v>
      </c>
      <c r="E33877" t="s">
        <v>16</v>
      </c>
      <c r="G33877">
        <v>61</v>
      </c>
      <c r="H33877">
        <v>1</v>
      </c>
      <c r="I33877" t="s">
        <v>17</v>
      </c>
      <c r="J33877" t="s">
        <v>18</v>
      </c>
      <c r="M33877">
        <v>48</v>
      </c>
      <c r="N33877" t="s">
        <v>19</v>
      </c>
    </row>
    <row r="33878" spans="1:14" x14ac:dyDescent="0.25">
      <c r="A33878" t="s">
        <v>58</v>
      </c>
      <c r="B33878" t="s">
        <v>15</v>
      </c>
      <c r="C33878">
        <v>66</v>
      </c>
      <c r="D33878">
        <v>24015</v>
      </c>
      <c r="E33878" t="s">
        <v>16</v>
      </c>
      <c r="G33878">
        <v>61</v>
      </c>
      <c r="H33878">
        <v>1</v>
      </c>
      <c r="I33878" t="s">
        <v>17</v>
      </c>
      <c r="J33878" t="s">
        <v>18</v>
      </c>
      <c r="M33878">
        <v>40</v>
      </c>
      <c r="N33878" t="s">
        <v>19</v>
      </c>
    </row>
    <row r="33879" spans="1:14" x14ac:dyDescent="0.25">
      <c r="A33879" t="s">
        <v>58</v>
      </c>
      <c r="B33879" t="s">
        <v>15</v>
      </c>
      <c r="C33879">
        <v>28</v>
      </c>
      <c r="D33879">
        <v>24015</v>
      </c>
      <c r="E33879" t="s">
        <v>16</v>
      </c>
      <c r="G33879">
        <v>61</v>
      </c>
      <c r="H33879">
        <v>1</v>
      </c>
      <c r="I33879" t="s">
        <v>17</v>
      </c>
      <c r="J33879" t="s">
        <v>18</v>
      </c>
      <c r="M33879">
        <v>50</v>
      </c>
      <c r="N33879" t="s">
        <v>19</v>
      </c>
    </row>
    <row r="33880" spans="1:14" x14ac:dyDescent="0.25">
      <c r="A33880" t="s">
        <v>58</v>
      </c>
      <c r="B33880" t="s">
        <v>15</v>
      </c>
      <c r="C33880">
        <v>29</v>
      </c>
      <c r="D33880">
        <v>24015</v>
      </c>
      <c r="E33880" t="s">
        <v>16</v>
      </c>
      <c r="G33880">
        <v>83</v>
      </c>
      <c r="H33880">
        <v>49</v>
      </c>
      <c r="I33880" t="s">
        <v>17</v>
      </c>
      <c r="J33880" t="s">
        <v>18</v>
      </c>
      <c r="M33880">
        <v>48</v>
      </c>
      <c r="N33880" t="s">
        <v>19</v>
      </c>
    </row>
    <row r="33881" spans="1:14" x14ac:dyDescent="0.25">
      <c r="A33881" t="s">
        <v>58</v>
      </c>
      <c r="B33881" t="s">
        <v>15</v>
      </c>
      <c r="C33881">
        <v>76</v>
      </c>
      <c r="D33881">
        <v>10015</v>
      </c>
      <c r="E33881" t="s">
        <v>16</v>
      </c>
      <c r="G33881">
        <v>61</v>
      </c>
      <c r="H33881">
        <v>1</v>
      </c>
      <c r="I33881" t="s">
        <v>17</v>
      </c>
      <c r="J33881" t="s">
        <v>18</v>
      </c>
      <c r="M33881">
        <v>30</v>
      </c>
      <c r="N33881" t="s">
        <v>19</v>
      </c>
    </row>
    <row r="33882" spans="1:14" x14ac:dyDescent="0.25">
      <c r="A33882" t="s">
        <v>58</v>
      </c>
      <c r="B33882" t="s">
        <v>15</v>
      </c>
      <c r="C33882">
        <v>49</v>
      </c>
      <c r="D33882">
        <v>10015</v>
      </c>
      <c r="E33882" t="s">
        <v>16</v>
      </c>
      <c r="G33882">
        <v>61</v>
      </c>
      <c r="H33882">
        <v>1</v>
      </c>
      <c r="I33882" t="s">
        <v>17</v>
      </c>
      <c r="J33882" t="s">
        <v>18</v>
      </c>
      <c r="M33882">
        <v>50</v>
      </c>
      <c r="N33882" t="s">
        <v>19</v>
      </c>
    </row>
    <row r="33883" spans="1:14" x14ac:dyDescent="0.25">
      <c r="A33883" t="s">
        <v>58</v>
      </c>
      <c r="B33883" t="s">
        <v>15</v>
      </c>
      <c r="C33883">
        <v>46</v>
      </c>
      <c r="D33883">
        <v>10015</v>
      </c>
      <c r="E33883" t="s">
        <v>16</v>
      </c>
      <c r="G33883">
        <v>61</v>
      </c>
      <c r="H33883">
        <v>1</v>
      </c>
      <c r="I33883" t="s">
        <v>17</v>
      </c>
      <c r="J33883" t="s">
        <v>18</v>
      </c>
      <c r="M33883">
        <v>60</v>
      </c>
      <c r="N33883" t="s">
        <v>19</v>
      </c>
    </row>
    <row r="33884" spans="1:14" x14ac:dyDescent="0.25">
      <c r="A33884" t="s">
        <v>58</v>
      </c>
      <c r="B33884" t="s">
        <v>15</v>
      </c>
      <c r="C33884">
        <v>49</v>
      </c>
      <c r="D33884">
        <v>10016</v>
      </c>
      <c r="E33884" t="s">
        <v>16</v>
      </c>
      <c r="G33884">
        <v>61</v>
      </c>
      <c r="H33884">
        <v>1</v>
      </c>
      <c r="I33884" t="s">
        <v>17</v>
      </c>
      <c r="J33884" t="s">
        <v>18</v>
      </c>
      <c r="M33884">
        <v>47</v>
      </c>
      <c r="N33884" t="s">
        <v>19</v>
      </c>
    </row>
    <row r="33885" spans="1:14" x14ac:dyDescent="0.25">
      <c r="A33885" t="s">
        <v>58</v>
      </c>
      <c r="B33885" t="s">
        <v>15</v>
      </c>
      <c r="C33885">
        <v>39</v>
      </c>
      <c r="D33885">
        <v>10016</v>
      </c>
      <c r="E33885" t="s">
        <v>16</v>
      </c>
      <c r="G33885">
        <v>61</v>
      </c>
      <c r="H33885">
        <v>1</v>
      </c>
      <c r="I33885" t="s">
        <v>17</v>
      </c>
      <c r="J33885" t="s">
        <v>18</v>
      </c>
      <c r="M33885">
        <v>45</v>
      </c>
      <c r="N33885" t="s">
        <v>19</v>
      </c>
    </row>
    <row r="33886" spans="1:14" x14ac:dyDescent="0.25">
      <c r="A33886" t="s">
        <v>58</v>
      </c>
      <c r="B33886" t="s">
        <v>15</v>
      </c>
      <c r="C33886">
        <v>45</v>
      </c>
      <c r="D33886">
        <v>10016</v>
      </c>
      <c r="E33886" t="s">
        <v>16</v>
      </c>
      <c r="G33886">
        <v>61</v>
      </c>
      <c r="H33886">
        <v>1</v>
      </c>
      <c r="I33886" t="s">
        <v>17</v>
      </c>
      <c r="J33886" t="s">
        <v>18</v>
      </c>
      <c r="M33886">
        <v>50</v>
      </c>
      <c r="N33886" t="s">
        <v>19</v>
      </c>
    </row>
    <row r="33887" spans="1:14" x14ac:dyDescent="0.25">
      <c r="A33887" t="s">
        <v>58</v>
      </c>
      <c r="B33887" t="s">
        <v>15</v>
      </c>
      <c r="C33887">
        <v>34</v>
      </c>
      <c r="D33887">
        <v>10016</v>
      </c>
      <c r="E33887" t="s">
        <v>16</v>
      </c>
      <c r="G33887">
        <v>61</v>
      </c>
      <c r="H33887">
        <v>1</v>
      </c>
      <c r="I33887" t="s">
        <v>17</v>
      </c>
      <c r="J33887" t="s">
        <v>18</v>
      </c>
      <c r="M33887">
        <v>50</v>
      </c>
      <c r="N33887" t="s">
        <v>19</v>
      </c>
    </row>
    <row r="33888" spans="1:14" x14ac:dyDescent="0.25">
      <c r="A33888" t="s">
        <v>58</v>
      </c>
      <c r="B33888" t="s">
        <v>15</v>
      </c>
      <c r="C33888">
        <v>63</v>
      </c>
      <c r="D33888">
        <v>10011</v>
      </c>
      <c r="E33888" t="s">
        <v>16</v>
      </c>
      <c r="G33888">
        <v>61</v>
      </c>
      <c r="H33888">
        <v>1</v>
      </c>
      <c r="I33888" t="s">
        <v>17</v>
      </c>
      <c r="J33888" t="s">
        <v>18</v>
      </c>
      <c r="M33888">
        <v>35</v>
      </c>
      <c r="N33888" t="s">
        <v>19</v>
      </c>
    </row>
    <row r="33889" spans="1:14" x14ac:dyDescent="0.25">
      <c r="A33889" t="s">
        <v>58</v>
      </c>
      <c r="B33889" t="s">
        <v>15</v>
      </c>
      <c r="C33889">
        <v>31</v>
      </c>
      <c r="D33889">
        <v>10016</v>
      </c>
      <c r="E33889" t="s">
        <v>16</v>
      </c>
      <c r="G33889">
        <v>61</v>
      </c>
      <c r="H33889">
        <v>1</v>
      </c>
      <c r="I33889" t="s">
        <v>17</v>
      </c>
      <c r="J33889" t="s">
        <v>18</v>
      </c>
      <c r="M33889">
        <v>45</v>
      </c>
      <c r="N33889" t="s">
        <v>19</v>
      </c>
    </row>
    <row r="33890" spans="1:14" x14ac:dyDescent="0.25">
      <c r="A33890" t="s">
        <v>58</v>
      </c>
      <c r="B33890" t="s">
        <v>15</v>
      </c>
      <c r="C33890">
        <v>59</v>
      </c>
      <c r="D33890">
        <v>10016</v>
      </c>
      <c r="E33890" t="s">
        <v>16</v>
      </c>
      <c r="G33890">
        <v>61</v>
      </c>
      <c r="H33890">
        <v>1</v>
      </c>
      <c r="I33890" t="s">
        <v>17</v>
      </c>
      <c r="J33890" t="s">
        <v>18</v>
      </c>
      <c r="M33890">
        <v>48</v>
      </c>
      <c r="N33890" t="s">
        <v>19</v>
      </c>
    </row>
    <row r="33891" spans="1:14" x14ac:dyDescent="0.25">
      <c r="A33891" t="s">
        <v>58</v>
      </c>
      <c r="B33891" t="s">
        <v>15</v>
      </c>
      <c r="C33891">
        <v>46</v>
      </c>
      <c r="D33891">
        <v>0</v>
      </c>
      <c r="E33891" t="s">
        <v>16</v>
      </c>
      <c r="G33891">
        <v>61</v>
      </c>
      <c r="H33891">
        <v>1</v>
      </c>
      <c r="I33891" t="s">
        <v>17</v>
      </c>
      <c r="J33891" t="s">
        <v>18</v>
      </c>
      <c r="M33891">
        <v>48</v>
      </c>
      <c r="N33891" t="s">
        <v>19</v>
      </c>
    </row>
    <row r="33892" spans="1:14" x14ac:dyDescent="0.25">
      <c r="A33892" t="s">
        <v>58</v>
      </c>
      <c r="B33892" t="s">
        <v>20</v>
      </c>
      <c r="C33892">
        <v>56</v>
      </c>
      <c r="D33892">
        <v>0</v>
      </c>
      <c r="E33892" t="s">
        <v>16</v>
      </c>
      <c r="G33892">
        <v>61</v>
      </c>
      <c r="H33892">
        <v>1</v>
      </c>
      <c r="I33892" t="s">
        <v>17</v>
      </c>
      <c r="J33892" t="s">
        <v>18</v>
      </c>
      <c r="M33892">
        <v>14</v>
      </c>
      <c r="N33892" t="s">
        <v>19</v>
      </c>
    </row>
    <row r="33893" spans="1:14" x14ac:dyDescent="0.25">
      <c r="A33893" t="s">
        <v>58</v>
      </c>
      <c r="B33893" t="s">
        <v>15</v>
      </c>
      <c r="C33893">
        <v>34</v>
      </c>
      <c r="D33893">
        <v>0</v>
      </c>
      <c r="E33893" t="s">
        <v>16</v>
      </c>
      <c r="G33893">
        <v>61</v>
      </c>
      <c r="H33893">
        <v>1</v>
      </c>
      <c r="I33893" t="s">
        <v>17</v>
      </c>
      <c r="J33893" t="s">
        <v>18</v>
      </c>
      <c r="M33893">
        <v>42</v>
      </c>
      <c r="N33893" t="s">
        <v>19</v>
      </c>
    </row>
    <row r="33894" spans="1:14" x14ac:dyDescent="0.25">
      <c r="A33894" t="s">
        <v>58</v>
      </c>
      <c r="B33894" t="s">
        <v>20</v>
      </c>
      <c r="C33894">
        <v>50</v>
      </c>
      <c r="D33894">
        <v>0</v>
      </c>
      <c r="E33894" t="s">
        <v>16</v>
      </c>
      <c r="G33894">
        <v>61</v>
      </c>
      <c r="H33894">
        <v>1</v>
      </c>
      <c r="I33894" t="s">
        <v>17</v>
      </c>
      <c r="J33894" t="s">
        <v>18</v>
      </c>
      <c r="M33894">
        <v>28</v>
      </c>
      <c r="N33894" t="s">
        <v>19</v>
      </c>
    </row>
    <row r="33895" spans="1:14" x14ac:dyDescent="0.25">
      <c r="A33895" t="s">
        <v>58</v>
      </c>
      <c r="B33895" t="s">
        <v>15</v>
      </c>
      <c r="C33895">
        <v>29</v>
      </c>
      <c r="D33895">
        <v>10013</v>
      </c>
      <c r="E33895" t="s">
        <v>16</v>
      </c>
      <c r="G33895">
        <v>61</v>
      </c>
      <c r="H33895">
        <v>1</v>
      </c>
      <c r="I33895" t="s">
        <v>17</v>
      </c>
      <c r="J33895" t="s">
        <v>18</v>
      </c>
      <c r="M33895">
        <v>40</v>
      </c>
      <c r="N33895" t="s">
        <v>19</v>
      </c>
    </row>
    <row r="33896" spans="1:14" x14ac:dyDescent="0.25">
      <c r="A33896" t="s">
        <v>58</v>
      </c>
      <c r="B33896" t="s">
        <v>15</v>
      </c>
      <c r="C33896">
        <v>31</v>
      </c>
      <c r="D33896">
        <v>0</v>
      </c>
      <c r="E33896" t="s">
        <v>16</v>
      </c>
      <c r="G33896">
        <v>61</v>
      </c>
      <c r="H33896">
        <v>1</v>
      </c>
      <c r="I33896" t="s">
        <v>17</v>
      </c>
      <c r="J33896" t="s">
        <v>18</v>
      </c>
      <c r="M33896">
        <v>40</v>
      </c>
      <c r="N33896" t="s">
        <v>19</v>
      </c>
    </row>
    <row r="33897" spans="1:14" x14ac:dyDescent="0.25">
      <c r="A33897" t="s">
        <v>58</v>
      </c>
      <c r="B33897" t="s">
        <v>15</v>
      </c>
      <c r="C33897">
        <v>29</v>
      </c>
      <c r="D33897">
        <v>0</v>
      </c>
      <c r="E33897" t="s">
        <v>16</v>
      </c>
      <c r="G33897">
        <v>61</v>
      </c>
      <c r="H33897">
        <v>1</v>
      </c>
      <c r="I33897" t="s">
        <v>17</v>
      </c>
      <c r="J33897" t="s">
        <v>18</v>
      </c>
      <c r="M33897">
        <v>40</v>
      </c>
      <c r="N33897" t="s">
        <v>19</v>
      </c>
    </row>
    <row r="33898" spans="1:14" x14ac:dyDescent="0.25">
      <c r="A33898" t="s">
        <v>58</v>
      </c>
      <c r="B33898" t="s">
        <v>15</v>
      </c>
      <c r="C33898">
        <v>29</v>
      </c>
      <c r="D33898">
        <v>10014</v>
      </c>
      <c r="E33898" t="s">
        <v>16</v>
      </c>
      <c r="G33898">
        <v>61</v>
      </c>
      <c r="H33898">
        <v>1</v>
      </c>
      <c r="I33898" t="s">
        <v>17</v>
      </c>
      <c r="J33898" t="s">
        <v>18</v>
      </c>
      <c r="M33898">
        <v>40</v>
      </c>
      <c r="N33898" t="s">
        <v>19</v>
      </c>
    </row>
    <row r="33899" spans="1:14" x14ac:dyDescent="0.25">
      <c r="A33899" t="s">
        <v>58</v>
      </c>
      <c r="B33899" t="s">
        <v>15</v>
      </c>
      <c r="C33899">
        <v>30</v>
      </c>
      <c r="D33899">
        <v>0</v>
      </c>
      <c r="E33899" t="s">
        <v>16</v>
      </c>
      <c r="G33899">
        <v>61</v>
      </c>
      <c r="H33899">
        <v>1</v>
      </c>
      <c r="I33899" t="s">
        <v>17</v>
      </c>
      <c r="J33899" t="s">
        <v>18</v>
      </c>
      <c r="M33899">
        <v>42</v>
      </c>
      <c r="N33899" t="s">
        <v>19</v>
      </c>
    </row>
    <row r="33900" spans="1:14" x14ac:dyDescent="0.25">
      <c r="A33900" t="s">
        <v>58</v>
      </c>
      <c r="B33900" t="s">
        <v>15</v>
      </c>
      <c r="C33900">
        <v>33</v>
      </c>
      <c r="D33900">
        <v>10016</v>
      </c>
      <c r="E33900" t="s">
        <v>16</v>
      </c>
      <c r="G33900">
        <v>61</v>
      </c>
      <c r="H33900">
        <v>1</v>
      </c>
      <c r="I33900" t="s">
        <v>17</v>
      </c>
      <c r="J33900" t="s">
        <v>18</v>
      </c>
      <c r="M33900">
        <v>40</v>
      </c>
      <c r="N33900" t="s">
        <v>19</v>
      </c>
    </row>
    <row r="33901" spans="1:14" x14ac:dyDescent="0.25">
      <c r="A33901" t="s">
        <v>58</v>
      </c>
      <c r="B33901" t="s">
        <v>15</v>
      </c>
      <c r="C33901">
        <v>51</v>
      </c>
      <c r="D33901">
        <v>0</v>
      </c>
      <c r="E33901" t="s">
        <v>16</v>
      </c>
      <c r="G33901">
        <v>61</v>
      </c>
      <c r="H33901">
        <v>1</v>
      </c>
      <c r="I33901" t="s">
        <v>17</v>
      </c>
      <c r="J33901" t="s">
        <v>18</v>
      </c>
      <c r="M33901">
        <v>40</v>
      </c>
      <c r="N33901" t="s">
        <v>19</v>
      </c>
    </row>
    <row r="33902" spans="1:14" x14ac:dyDescent="0.25">
      <c r="A33902" t="s">
        <v>58</v>
      </c>
      <c r="B33902" t="s">
        <v>20</v>
      </c>
      <c r="C33902">
        <v>36</v>
      </c>
      <c r="D33902">
        <v>0</v>
      </c>
      <c r="E33902" t="s">
        <v>16</v>
      </c>
      <c r="G33902">
        <v>61</v>
      </c>
      <c r="H33902">
        <v>1</v>
      </c>
      <c r="I33902" t="s">
        <v>17</v>
      </c>
      <c r="J33902" t="s">
        <v>18</v>
      </c>
      <c r="M33902">
        <v>21</v>
      </c>
      <c r="N33902" t="s">
        <v>19</v>
      </c>
    </row>
    <row r="33903" spans="1:14" x14ac:dyDescent="0.25">
      <c r="A33903" t="s">
        <v>58</v>
      </c>
      <c r="B33903" t="s">
        <v>20</v>
      </c>
      <c r="C33903">
        <v>41</v>
      </c>
      <c r="D33903">
        <v>10018</v>
      </c>
      <c r="E33903" t="s">
        <v>16</v>
      </c>
      <c r="G33903">
        <v>14</v>
      </c>
      <c r="H33903">
        <v>46</v>
      </c>
      <c r="I33903" t="s">
        <v>17</v>
      </c>
      <c r="J33903" t="s">
        <v>18</v>
      </c>
      <c r="M33903">
        <v>35</v>
      </c>
      <c r="N33903" t="s">
        <v>19</v>
      </c>
    </row>
    <row r="33904" spans="1:14" x14ac:dyDescent="0.25">
      <c r="A33904" t="s">
        <v>58</v>
      </c>
      <c r="B33904" t="s">
        <v>15</v>
      </c>
      <c r="C33904">
        <v>36</v>
      </c>
      <c r="D33904">
        <v>10016</v>
      </c>
      <c r="E33904" t="s">
        <v>16</v>
      </c>
      <c r="G33904">
        <v>61</v>
      </c>
      <c r="H33904">
        <v>1</v>
      </c>
      <c r="I33904" t="s">
        <v>17</v>
      </c>
      <c r="J33904" t="s">
        <v>18</v>
      </c>
      <c r="M33904">
        <v>48</v>
      </c>
      <c r="N33904" t="s">
        <v>19</v>
      </c>
    </row>
    <row r="33905" spans="1:14" x14ac:dyDescent="0.25">
      <c r="A33905" t="s">
        <v>58</v>
      </c>
      <c r="B33905" t="s">
        <v>15</v>
      </c>
      <c r="C33905">
        <v>47</v>
      </c>
      <c r="D33905">
        <v>0</v>
      </c>
      <c r="E33905" t="s">
        <v>16</v>
      </c>
      <c r="G33905">
        <v>61</v>
      </c>
      <c r="H33905">
        <v>1</v>
      </c>
      <c r="I33905" t="s">
        <v>17</v>
      </c>
      <c r="J33905" t="s">
        <v>18</v>
      </c>
      <c r="M33905">
        <v>48</v>
      </c>
      <c r="N33905" t="s">
        <v>19</v>
      </c>
    </row>
    <row r="33906" spans="1:14" x14ac:dyDescent="0.25">
      <c r="A33906" t="s">
        <v>58</v>
      </c>
      <c r="B33906" t="s">
        <v>15</v>
      </c>
      <c r="C33906">
        <v>41</v>
      </c>
      <c r="D33906">
        <v>0</v>
      </c>
      <c r="E33906" t="s">
        <v>16</v>
      </c>
      <c r="G33906">
        <v>61</v>
      </c>
      <c r="H33906">
        <v>1</v>
      </c>
      <c r="I33906" t="s">
        <v>17</v>
      </c>
      <c r="J33906" t="s">
        <v>18</v>
      </c>
      <c r="M33906">
        <v>45</v>
      </c>
      <c r="N33906" t="s">
        <v>19</v>
      </c>
    </row>
    <row r="33907" spans="1:14" x14ac:dyDescent="0.25">
      <c r="A33907" t="s">
        <v>58</v>
      </c>
      <c r="B33907" t="s">
        <v>15</v>
      </c>
      <c r="C33907">
        <v>57</v>
      </c>
      <c r="D33907">
        <v>0</v>
      </c>
      <c r="E33907" t="s">
        <v>16</v>
      </c>
      <c r="G33907">
        <v>61</v>
      </c>
      <c r="H33907">
        <v>1</v>
      </c>
      <c r="I33907" t="s">
        <v>17</v>
      </c>
      <c r="J33907" t="s">
        <v>18</v>
      </c>
      <c r="M33907">
        <v>35</v>
      </c>
      <c r="N33907" t="s">
        <v>19</v>
      </c>
    </row>
    <row r="33908" spans="1:14" x14ac:dyDescent="0.25">
      <c r="A33908" t="s">
        <v>58</v>
      </c>
      <c r="B33908" t="s">
        <v>15</v>
      </c>
      <c r="C33908">
        <v>58</v>
      </c>
      <c r="D33908">
        <v>0</v>
      </c>
      <c r="E33908" t="s">
        <v>16</v>
      </c>
      <c r="G33908">
        <v>61</v>
      </c>
      <c r="H33908">
        <v>1</v>
      </c>
      <c r="I33908" t="s">
        <v>17</v>
      </c>
      <c r="J33908" t="s">
        <v>18</v>
      </c>
      <c r="M33908">
        <v>40</v>
      </c>
      <c r="N33908" t="s">
        <v>19</v>
      </c>
    </row>
    <row r="33909" spans="1:14" x14ac:dyDescent="0.25">
      <c r="A33909" t="s">
        <v>58</v>
      </c>
      <c r="B33909" t="s">
        <v>15</v>
      </c>
      <c r="C33909">
        <v>39</v>
      </c>
      <c r="D33909">
        <v>10016</v>
      </c>
      <c r="E33909" t="s">
        <v>16</v>
      </c>
      <c r="G33909">
        <v>61</v>
      </c>
      <c r="H33909">
        <v>1</v>
      </c>
      <c r="I33909" t="s">
        <v>17</v>
      </c>
      <c r="J33909" t="s">
        <v>18</v>
      </c>
      <c r="M33909">
        <v>42</v>
      </c>
      <c r="N33909" t="s">
        <v>19</v>
      </c>
    </row>
    <row r="33910" spans="1:14" x14ac:dyDescent="0.25">
      <c r="A33910" t="s">
        <v>58</v>
      </c>
      <c r="B33910" t="s">
        <v>15</v>
      </c>
      <c r="C33910">
        <v>34</v>
      </c>
      <c r="D33910">
        <v>10015</v>
      </c>
      <c r="E33910" t="s">
        <v>16</v>
      </c>
      <c r="G33910">
        <v>61</v>
      </c>
      <c r="H33910">
        <v>1</v>
      </c>
      <c r="I33910" t="s">
        <v>17</v>
      </c>
      <c r="J33910" t="s">
        <v>18</v>
      </c>
      <c r="M33910">
        <v>42</v>
      </c>
      <c r="N33910" t="s">
        <v>19</v>
      </c>
    </row>
    <row r="33911" spans="1:14" x14ac:dyDescent="0.25">
      <c r="A33911" t="s">
        <v>58</v>
      </c>
      <c r="B33911" t="s">
        <v>15</v>
      </c>
      <c r="C33911">
        <v>40</v>
      </c>
      <c r="D33911">
        <v>0</v>
      </c>
      <c r="E33911" t="s">
        <v>16</v>
      </c>
      <c r="G33911">
        <v>61</v>
      </c>
      <c r="H33911">
        <v>1</v>
      </c>
      <c r="I33911" t="s">
        <v>17</v>
      </c>
      <c r="J33911" t="s">
        <v>18</v>
      </c>
      <c r="M33911">
        <v>40</v>
      </c>
      <c r="N33911" t="s">
        <v>19</v>
      </c>
    </row>
    <row r="33912" spans="1:14" x14ac:dyDescent="0.25">
      <c r="A33912" t="s">
        <v>58</v>
      </c>
      <c r="B33912" t="s">
        <v>15</v>
      </c>
      <c r="C33912">
        <v>34</v>
      </c>
      <c r="D33912">
        <v>10016</v>
      </c>
      <c r="E33912" t="s">
        <v>16</v>
      </c>
      <c r="G33912">
        <v>61</v>
      </c>
      <c r="H33912">
        <v>1</v>
      </c>
      <c r="I33912" t="s">
        <v>17</v>
      </c>
      <c r="J33912" t="s">
        <v>18</v>
      </c>
      <c r="M33912">
        <v>40</v>
      </c>
      <c r="N33912" t="s">
        <v>19</v>
      </c>
    </row>
    <row r="33913" spans="1:14" x14ac:dyDescent="0.25">
      <c r="A33913" t="s">
        <v>58</v>
      </c>
      <c r="B33913" t="s">
        <v>15</v>
      </c>
      <c r="C33913">
        <v>36</v>
      </c>
      <c r="D33913">
        <v>0</v>
      </c>
      <c r="E33913" t="s">
        <v>16</v>
      </c>
      <c r="G33913">
        <v>61</v>
      </c>
      <c r="H33913">
        <v>1</v>
      </c>
      <c r="I33913" t="s">
        <v>17</v>
      </c>
      <c r="J33913" t="s">
        <v>18</v>
      </c>
      <c r="M33913">
        <v>42</v>
      </c>
      <c r="N33913" t="s">
        <v>19</v>
      </c>
    </row>
    <row r="33914" spans="1:14" x14ac:dyDescent="0.25">
      <c r="A33914" t="s">
        <v>58</v>
      </c>
      <c r="B33914" t="s">
        <v>15</v>
      </c>
      <c r="C33914">
        <v>76</v>
      </c>
      <c r="D33914">
        <v>10014</v>
      </c>
      <c r="E33914" t="s">
        <v>16</v>
      </c>
      <c r="G33914">
        <v>61</v>
      </c>
      <c r="H33914">
        <v>1</v>
      </c>
      <c r="I33914" t="s">
        <v>17</v>
      </c>
      <c r="J33914" t="s">
        <v>18</v>
      </c>
      <c r="M33914">
        <v>42</v>
      </c>
      <c r="N33914" t="s">
        <v>19</v>
      </c>
    </row>
    <row r="33915" spans="1:14" x14ac:dyDescent="0.25">
      <c r="A33915" t="s">
        <v>58</v>
      </c>
      <c r="B33915" t="s">
        <v>15</v>
      </c>
      <c r="C33915">
        <v>54</v>
      </c>
      <c r="D33915">
        <v>0</v>
      </c>
      <c r="E33915" t="s">
        <v>16</v>
      </c>
      <c r="G33915">
        <v>61</v>
      </c>
      <c r="H33915">
        <v>1</v>
      </c>
      <c r="I33915" t="s">
        <v>17</v>
      </c>
      <c r="J33915" t="s">
        <v>18</v>
      </c>
      <c r="M33915">
        <v>42</v>
      </c>
      <c r="N33915" t="s">
        <v>19</v>
      </c>
    </row>
    <row r="33916" spans="1:14" x14ac:dyDescent="0.25">
      <c r="A33916" t="s">
        <v>58</v>
      </c>
      <c r="B33916" t="s">
        <v>15</v>
      </c>
      <c r="C33916">
        <v>57</v>
      </c>
      <c r="D33916">
        <v>0</v>
      </c>
      <c r="E33916" t="s">
        <v>16</v>
      </c>
      <c r="G33916">
        <v>61</v>
      </c>
      <c r="H33916">
        <v>1</v>
      </c>
      <c r="I33916" t="s">
        <v>17</v>
      </c>
      <c r="J33916" t="s">
        <v>18</v>
      </c>
      <c r="M33916">
        <v>40</v>
      </c>
      <c r="N33916" t="s">
        <v>19</v>
      </c>
    </row>
    <row r="33917" spans="1:14" x14ac:dyDescent="0.25">
      <c r="A33917" t="s">
        <v>58</v>
      </c>
      <c r="B33917" t="s">
        <v>15</v>
      </c>
      <c r="C33917">
        <v>31</v>
      </c>
      <c r="D33917">
        <v>60001</v>
      </c>
      <c r="E33917" t="s">
        <v>16</v>
      </c>
      <c r="G33917">
        <v>61</v>
      </c>
      <c r="H33917">
        <v>1</v>
      </c>
      <c r="I33917" t="s">
        <v>17</v>
      </c>
      <c r="J33917" t="s">
        <v>18</v>
      </c>
      <c r="M33917">
        <v>42</v>
      </c>
      <c r="N33917" t="s">
        <v>19</v>
      </c>
    </row>
    <row r="33918" spans="1:14" x14ac:dyDescent="0.25">
      <c r="A33918" t="s">
        <v>58</v>
      </c>
      <c r="B33918" t="s">
        <v>15</v>
      </c>
      <c r="C33918">
        <v>36</v>
      </c>
      <c r="D33918">
        <v>60001</v>
      </c>
      <c r="E33918" t="s">
        <v>16</v>
      </c>
      <c r="G33918">
        <v>61</v>
      </c>
      <c r="H33918">
        <v>1</v>
      </c>
      <c r="I33918" t="s">
        <v>17</v>
      </c>
      <c r="J33918" t="s">
        <v>18</v>
      </c>
      <c r="M33918">
        <v>40</v>
      </c>
      <c r="N33918" t="s">
        <v>19</v>
      </c>
    </row>
    <row r="33919" spans="1:14" x14ac:dyDescent="0.25">
      <c r="A33919" t="s">
        <v>58</v>
      </c>
      <c r="B33919" t="s">
        <v>15</v>
      </c>
      <c r="C33919">
        <v>40</v>
      </c>
      <c r="D33919">
        <v>10018</v>
      </c>
      <c r="E33919" t="s">
        <v>16</v>
      </c>
      <c r="G33919">
        <v>61</v>
      </c>
      <c r="H33919">
        <v>1</v>
      </c>
      <c r="I33919" t="s">
        <v>17</v>
      </c>
      <c r="J33919" t="s">
        <v>18</v>
      </c>
      <c r="M33919">
        <v>42</v>
      </c>
      <c r="N33919" t="s">
        <v>19</v>
      </c>
    </row>
    <row r="33920" spans="1:14" x14ac:dyDescent="0.25">
      <c r="A33920" t="s">
        <v>58</v>
      </c>
      <c r="B33920" t="s">
        <v>20</v>
      </c>
      <c r="C33920">
        <v>61</v>
      </c>
      <c r="D33920">
        <v>0</v>
      </c>
      <c r="E33920" t="s">
        <v>16</v>
      </c>
      <c r="G33920">
        <v>14</v>
      </c>
      <c r="H33920">
        <v>47</v>
      </c>
      <c r="I33920" t="s">
        <v>17</v>
      </c>
      <c r="J33920" t="s">
        <v>18</v>
      </c>
      <c r="M33920">
        <v>41</v>
      </c>
      <c r="N33920" t="s">
        <v>19</v>
      </c>
    </row>
    <row r="33921" spans="1:14" x14ac:dyDescent="0.25">
      <c r="A33921" t="s">
        <v>58</v>
      </c>
      <c r="B33921" t="s">
        <v>15</v>
      </c>
      <c r="C33921">
        <v>37</v>
      </c>
      <c r="D33921">
        <v>10016</v>
      </c>
      <c r="E33921" t="s">
        <v>16</v>
      </c>
      <c r="G33921">
        <v>61</v>
      </c>
      <c r="H33921">
        <v>1</v>
      </c>
      <c r="I33921" t="s">
        <v>17</v>
      </c>
      <c r="J33921" t="s">
        <v>18</v>
      </c>
      <c r="M33921">
        <v>40</v>
      </c>
      <c r="N33921" t="s">
        <v>19</v>
      </c>
    </row>
    <row r="33922" spans="1:14" x14ac:dyDescent="0.25">
      <c r="A33922" t="s">
        <v>58</v>
      </c>
      <c r="B33922" t="s">
        <v>15</v>
      </c>
      <c r="C33922">
        <v>41</v>
      </c>
      <c r="D33922">
        <v>0</v>
      </c>
      <c r="E33922" t="s">
        <v>16</v>
      </c>
      <c r="G33922">
        <v>61</v>
      </c>
      <c r="H33922">
        <v>1</v>
      </c>
      <c r="I33922" t="s">
        <v>17</v>
      </c>
      <c r="J33922" t="s">
        <v>18</v>
      </c>
      <c r="M33922">
        <v>42</v>
      </c>
      <c r="N33922" t="s">
        <v>19</v>
      </c>
    </row>
    <row r="33923" spans="1:14" x14ac:dyDescent="0.25">
      <c r="A33923" t="s">
        <v>58</v>
      </c>
      <c r="B33923" t="s">
        <v>15</v>
      </c>
      <c r="C33923">
        <v>44</v>
      </c>
      <c r="D33923">
        <v>0</v>
      </c>
      <c r="E33923" t="s">
        <v>16</v>
      </c>
      <c r="G33923">
        <v>61</v>
      </c>
      <c r="H33923">
        <v>1</v>
      </c>
      <c r="I33923" t="s">
        <v>17</v>
      </c>
      <c r="J33923" t="s">
        <v>18</v>
      </c>
      <c r="M33923">
        <v>42</v>
      </c>
      <c r="N33923" t="s">
        <v>19</v>
      </c>
    </row>
    <row r="33924" spans="1:14" x14ac:dyDescent="0.25">
      <c r="A33924" t="s">
        <v>58</v>
      </c>
      <c r="B33924" t="s">
        <v>15</v>
      </c>
      <c r="C33924">
        <v>41</v>
      </c>
      <c r="D33924">
        <v>0</v>
      </c>
      <c r="E33924" t="s">
        <v>16</v>
      </c>
      <c r="G33924">
        <v>61</v>
      </c>
      <c r="H33924">
        <v>1</v>
      </c>
      <c r="I33924" t="s">
        <v>17</v>
      </c>
      <c r="J33924" t="s">
        <v>18</v>
      </c>
      <c r="M33924">
        <v>40</v>
      </c>
      <c r="N33924" t="s">
        <v>19</v>
      </c>
    </row>
    <row r="33925" spans="1:14" x14ac:dyDescent="0.25">
      <c r="A33925" t="s">
        <v>58</v>
      </c>
      <c r="B33925" t="s">
        <v>20</v>
      </c>
      <c r="C33925">
        <v>31</v>
      </c>
      <c r="D33925">
        <v>10016</v>
      </c>
      <c r="E33925" t="s">
        <v>16</v>
      </c>
      <c r="G33925">
        <v>14</v>
      </c>
      <c r="H33925">
        <v>46</v>
      </c>
      <c r="I33925" t="s">
        <v>17</v>
      </c>
      <c r="J33925" t="s">
        <v>18</v>
      </c>
      <c r="M33925">
        <v>36</v>
      </c>
      <c r="N33925" t="s">
        <v>19</v>
      </c>
    </row>
    <row r="33926" spans="1:14" x14ac:dyDescent="0.25">
      <c r="A33926" t="s">
        <v>58</v>
      </c>
      <c r="B33926" t="s">
        <v>20</v>
      </c>
      <c r="C33926">
        <v>70</v>
      </c>
      <c r="D33926">
        <v>10016</v>
      </c>
      <c r="E33926" t="s">
        <v>21</v>
      </c>
      <c r="F33926" t="s">
        <v>21</v>
      </c>
      <c r="N33926" t="s">
        <v>22</v>
      </c>
    </row>
    <row r="33927" spans="1:14" x14ac:dyDescent="0.25">
      <c r="A33927" t="s">
        <v>58</v>
      </c>
      <c r="B33927" t="s">
        <v>15</v>
      </c>
      <c r="C33927">
        <v>29</v>
      </c>
      <c r="D33927">
        <v>10013</v>
      </c>
      <c r="E33927" t="s">
        <v>16</v>
      </c>
      <c r="G33927">
        <v>61</v>
      </c>
      <c r="H33927">
        <v>1</v>
      </c>
      <c r="I33927" t="s">
        <v>17</v>
      </c>
      <c r="J33927" t="s">
        <v>18</v>
      </c>
      <c r="M33927">
        <v>40</v>
      </c>
      <c r="N33927" t="s">
        <v>19</v>
      </c>
    </row>
    <row r="33928" spans="1:14" x14ac:dyDescent="0.25">
      <c r="A33928" t="s">
        <v>58</v>
      </c>
      <c r="B33928" t="s">
        <v>15</v>
      </c>
      <c r="C33928">
        <v>30</v>
      </c>
      <c r="D33928">
        <v>10013</v>
      </c>
      <c r="E33928" t="s">
        <v>16</v>
      </c>
      <c r="G33928">
        <v>61</v>
      </c>
      <c r="H33928">
        <v>1</v>
      </c>
      <c r="I33928" t="s">
        <v>17</v>
      </c>
      <c r="J33928" t="s">
        <v>18</v>
      </c>
      <c r="M33928">
        <v>40</v>
      </c>
      <c r="N33928" t="s">
        <v>19</v>
      </c>
    </row>
    <row r="33929" spans="1:14" x14ac:dyDescent="0.25">
      <c r="A33929" t="s">
        <v>58</v>
      </c>
      <c r="B33929" t="s">
        <v>15</v>
      </c>
      <c r="C33929">
        <v>28</v>
      </c>
      <c r="D33929">
        <v>10013</v>
      </c>
      <c r="E33929" t="s">
        <v>16</v>
      </c>
      <c r="G33929">
        <v>61</v>
      </c>
      <c r="H33929">
        <v>1</v>
      </c>
      <c r="I33929" t="s">
        <v>17</v>
      </c>
      <c r="J33929" t="s">
        <v>18</v>
      </c>
      <c r="M33929">
        <v>38</v>
      </c>
      <c r="N33929" t="s">
        <v>19</v>
      </c>
    </row>
    <row r="33930" spans="1:14" x14ac:dyDescent="0.25">
      <c r="A33930" t="s">
        <v>58</v>
      </c>
      <c r="B33930" t="s">
        <v>15</v>
      </c>
      <c r="C33930">
        <v>36</v>
      </c>
      <c r="D33930">
        <v>24015</v>
      </c>
      <c r="E33930" t="s">
        <v>16</v>
      </c>
      <c r="G33930">
        <v>13</v>
      </c>
      <c r="H33930">
        <v>49</v>
      </c>
      <c r="I33930" t="s">
        <v>17</v>
      </c>
      <c r="J33930" t="s">
        <v>18</v>
      </c>
      <c r="M33930">
        <v>36</v>
      </c>
      <c r="N33930" t="s">
        <v>19</v>
      </c>
    </row>
    <row r="33931" spans="1:14" x14ac:dyDescent="0.25">
      <c r="A33931" t="s">
        <v>58</v>
      </c>
      <c r="B33931" t="s">
        <v>15</v>
      </c>
      <c r="C33931">
        <v>72</v>
      </c>
      <c r="D33931">
        <v>10013</v>
      </c>
      <c r="E33931" t="s">
        <v>16</v>
      </c>
      <c r="G33931">
        <v>61</v>
      </c>
      <c r="H33931">
        <v>1</v>
      </c>
      <c r="I33931" t="s">
        <v>17</v>
      </c>
      <c r="J33931" t="s">
        <v>18</v>
      </c>
      <c r="M33931">
        <v>36</v>
      </c>
      <c r="N33931" t="s">
        <v>19</v>
      </c>
    </row>
    <row r="33932" spans="1:14" x14ac:dyDescent="0.25">
      <c r="A33932" t="s">
        <v>58</v>
      </c>
      <c r="B33932" t="s">
        <v>15</v>
      </c>
      <c r="C33932">
        <v>57</v>
      </c>
      <c r="D33932">
        <v>10012</v>
      </c>
      <c r="E33932" t="s">
        <v>16</v>
      </c>
      <c r="G33932">
        <v>61</v>
      </c>
      <c r="H33932">
        <v>1</v>
      </c>
      <c r="I33932" t="s">
        <v>17</v>
      </c>
      <c r="J33932" t="s">
        <v>18</v>
      </c>
      <c r="M33932">
        <v>36</v>
      </c>
      <c r="N33932" t="s">
        <v>19</v>
      </c>
    </row>
    <row r="33933" spans="1:14" x14ac:dyDescent="0.25">
      <c r="A33933" t="s">
        <v>58</v>
      </c>
      <c r="B33933" t="s">
        <v>15</v>
      </c>
      <c r="C33933">
        <v>45</v>
      </c>
      <c r="D33933">
        <v>24012</v>
      </c>
      <c r="E33933" t="s">
        <v>16</v>
      </c>
      <c r="G33933">
        <v>14</v>
      </c>
      <c r="H33933">
        <v>47</v>
      </c>
      <c r="I33933" t="s">
        <v>17</v>
      </c>
      <c r="J33933" t="s">
        <v>18</v>
      </c>
      <c r="M33933">
        <v>35</v>
      </c>
      <c r="N33933" t="s">
        <v>19</v>
      </c>
    </row>
    <row r="33934" spans="1:14" x14ac:dyDescent="0.25">
      <c r="A33934" t="s">
        <v>58</v>
      </c>
      <c r="B33934" t="s">
        <v>15</v>
      </c>
      <c r="C33934">
        <v>31</v>
      </c>
      <c r="D33934">
        <v>10014</v>
      </c>
      <c r="E33934" t="s">
        <v>16</v>
      </c>
      <c r="G33934">
        <v>61</v>
      </c>
      <c r="H33934">
        <v>1</v>
      </c>
      <c r="I33934" t="s">
        <v>17</v>
      </c>
      <c r="J33934" t="s">
        <v>18</v>
      </c>
      <c r="M33934">
        <v>40</v>
      </c>
      <c r="N33934" t="s">
        <v>19</v>
      </c>
    </row>
    <row r="33935" spans="1:14" x14ac:dyDescent="0.25">
      <c r="A33935" t="s">
        <v>58</v>
      </c>
      <c r="B33935" t="s">
        <v>20</v>
      </c>
      <c r="C33935">
        <v>45</v>
      </c>
      <c r="D33935">
        <v>10014</v>
      </c>
      <c r="E33935" t="s">
        <v>16</v>
      </c>
      <c r="G33935">
        <v>61</v>
      </c>
      <c r="H33935">
        <v>1</v>
      </c>
      <c r="I33935" t="s">
        <v>17</v>
      </c>
      <c r="J33935" t="s">
        <v>18</v>
      </c>
      <c r="M33935">
        <v>36</v>
      </c>
      <c r="N33935" t="s">
        <v>19</v>
      </c>
    </row>
    <row r="33936" spans="1:14" x14ac:dyDescent="0.25">
      <c r="A33936" t="s">
        <v>58</v>
      </c>
      <c r="B33936" t="s">
        <v>15</v>
      </c>
      <c r="C33936">
        <v>33</v>
      </c>
      <c r="D33936">
        <v>10018</v>
      </c>
      <c r="E33936" t="s">
        <v>16</v>
      </c>
      <c r="G33936">
        <v>61</v>
      </c>
      <c r="H33936">
        <v>1</v>
      </c>
      <c r="I33936" t="s">
        <v>17</v>
      </c>
      <c r="J33936" t="s">
        <v>18</v>
      </c>
      <c r="M33936">
        <v>42</v>
      </c>
      <c r="N33936" t="s">
        <v>19</v>
      </c>
    </row>
    <row r="33937" spans="1:14" x14ac:dyDescent="0.25">
      <c r="A33937" t="s">
        <v>58</v>
      </c>
      <c r="B33937" t="s">
        <v>20</v>
      </c>
      <c r="C33937">
        <v>56</v>
      </c>
      <c r="D33937">
        <v>24015</v>
      </c>
      <c r="E33937" t="s">
        <v>16</v>
      </c>
      <c r="G33937">
        <v>41</v>
      </c>
      <c r="H33937" t="s">
        <v>29</v>
      </c>
      <c r="I33937" t="s">
        <v>17</v>
      </c>
      <c r="J33937" t="s">
        <v>30</v>
      </c>
      <c r="K33937" t="s">
        <v>32</v>
      </c>
      <c r="L33937">
        <v>100</v>
      </c>
      <c r="M33937">
        <v>48</v>
      </c>
      <c r="N33937" t="s">
        <v>19</v>
      </c>
    </row>
    <row r="33938" spans="1:14" x14ac:dyDescent="0.25">
      <c r="A33938" t="s">
        <v>58</v>
      </c>
      <c r="B33938" t="s">
        <v>15</v>
      </c>
      <c r="C33938">
        <v>46</v>
      </c>
      <c r="D33938">
        <v>24015</v>
      </c>
      <c r="E33938" t="s">
        <v>16</v>
      </c>
      <c r="G33938">
        <v>14</v>
      </c>
      <c r="H33938">
        <v>46</v>
      </c>
      <c r="I33938" t="s">
        <v>17</v>
      </c>
      <c r="J33938" t="s">
        <v>18</v>
      </c>
      <c r="M33938">
        <v>48</v>
      </c>
      <c r="N33938" t="s">
        <v>19</v>
      </c>
    </row>
    <row r="33939" spans="1:14" x14ac:dyDescent="0.25">
      <c r="A33939" t="s">
        <v>58</v>
      </c>
      <c r="B33939" t="s">
        <v>15</v>
      </c>
      <c r="C33939">
        <v>66</v>
      </c>
      <c r="D33939">
        <v>10016</v>
      </c>
      <c r="E33939" t="s">
        <v>21</v>
      </c>
      <c r="F33939" t="s">
        <v>21</v>
      </c>
      <c r="N33939" t="s">
        <v>22</v>
      </c>
    </row>
    <row r="33940" spans="1:14" x14ac:dyDescent="0.25">
      <c r="A33940" t="s">
        <v>58</v>
      </c>
      <c r="B33940" t="s">
        <v>15</v>
      </c>
      <c r="C33940">
        <v>50</v>
      </c>
      <c r="D33940">
        <v>10016</v>
      </c>
      <c r="E33940" t="s">
        <v>16</v>
      </c>
      <c r="G33940">
        <v>61</v>
      </c>
      <c r="H33940">
        <v>1</v>
      </c>
      <c r="I33940" t="s">
        <v>17</v>
      </c>
      <c r="J33940" t="s">
        <v>18</v>
      </c>
      <c r="M33940">
        <v>36</v>
      </c>
      <c r="N33940" t="s">
        <v>19</v>
      </c>
    </row>
    <row r="33941" spans="1:14" x14ac:dyDescent="0.25">
      <c r="A33941" t="s">
        <v>58</v>
      </c>
      <c r="B33941" t="s">
        <v>15</v>
      </c>
      <c r="C33941">
        <v>34</v>
      </c>
      <c r="D33941">
        <v>10013</v>
      </c>
      <c r="E33941" t="s">
        <v>16</v>
      </c>
      <c r="G33941">
        <v>61</v>
      </c>
      <c r="H33941">
        <v>1</v>
      </c>
      <c r="I33941" t="s">
        <v>17</v>
      </c>
      <c r="J33941" t="s">
        <v>18</v>
      </c>
      <c r="M33941">
        <v>42</v>
      </c>
      <c r="N33941" t="s">
        <v>19</v>
      </c>
    </row>
    <row r="33942" spans="1:14" x14ac:dyDescent="0.25">
      <c r="A33942" t="s">
        <v>58</v>
      </c>
      <c r="B33942" t="s">
        <v>15</v>
      </c>
      <c r="C33942">
        <v>45</v>
      </c>
      <c r="D33942">
        <v>24012</v>
      </c>
      <c r="E33942" t="s">
        <v>16</v>
      </c>
      <c r="G33942">
        <v>14</v>
      </c>
      <c r="H33942">
        <v>47</v>
      </c>
      <c r="I33942" t="s">
        <v>17</v>
      </c>
      <c r="J33942" t="s">
        <v>18</v>
      </c>
      <c r="M33942">
        <v>42</v>
      </c>
      <c r="N33942" t="s">
        <v>19</v>
      </c>
    </row>
    <row r="33943" spans="1:14" x14ac:dyDescent="0.25">
      <c r="A33943" t="s">
        <v>58</v>
      </c>
      <c r="B33943" t="s">
        <v>15</v>
      </c>
      <c r="C33943">
        <v>34</v>
      </c>
      <c r="D33943">
        <v>24015</v>
      </c>
      <c r="E33943" t="s">
        <v>16</v>
      </c>
      <c r="G33943">
        <v>61</v>
      </c>
      <c r="H33943">
        <v>1</v>
      </c>
      <c r="I33943" t="s">
        <v>17</v>
      </c>
      <c r="J33943" t="s">
        <v>18</v>
      </c>
      <c r="M33943">
        <v>46</v>
      </c>
      <c r="N33943" t="s">
        <v>19</v>
      </c>
    </row>
    <row r="33944" spans="1:14" x14ac:dyDescent="0.25">
      <c r="A33944" t="s">
        <v>58</v>
      </c>
      <c r="B33944" t="s">
        <v>20</v>
      </c>
      <c r="C33944">
        <v>56</v>
      </c>
      <c r="D33944">
        <v>10016</v>
      </c>
      <c r="E33944" t="s">
        <v>21</v>
      </c>
      <c r="F33944" t="s">
        <v>21</v>
      </c>
      <c r="N33944" t="s">
        <v>22</v>
      </c>
    </row>
    <row r="33945" spans="1:14" x14ac:dyDescent="0.25">
      <c r="A33945" t="s">
        <v>58</v>
      </c>
      <c r="B33945" t="s">
        <v>15</v>
      </c>
      <c r="C33945">
        <v>36</v>
      </c>
      <c r="D33945">
        <v>24015</v>
      </c>
      <c r="E33945" t="s">
        <v>16</v>
      </c>
      <c r="G33945">
        <v>14</v>
      </c>
      <c r="H33945">
        <v>47</v>
      </c>
      <c r="I33945" t="s">
        <v>17</v>
      </c>
      <c r="J33945" t="s">
        <v>18</v>
      </c>
      <c r="M33945">
        <v>40</v>
      </c>
      <c r="N33945" t="s">
        <v>19</v>
      </c>
    </row>
    <row r="33946" spans="1:14" x14ac:dyDescent="0.25">
      <c r="A33946" t="s">
        <v>58</v>
      </c>
      <c r="B33946" t="s">
        <v>15</v>
      </c>
      <c r="C33946">
        <v>71</v>
      </c>
      <c r="D33946">
        <v>10012</v>
      </c>
      <c r="E33946" t="s">
        <v>21</v>
      </c>
      <c r="F33946" t="s">
        <v>21</v>
      </c>
      <c r="N33946" t="s">
        <v>22</v>
      </c>
    </row>
    <row r="33947" spans="1:14" x14ac:dyDescent="0.25">
      <c r="A33947" t="s">
        <v>58</v>
      </c>
      <c r="B33947" t="s">
        <v>15</v>
      </c>
      <c r="C33947">
        <v>65</v>
      </c>
      <c r="D33947">
        <v>10014</v>
      </c>
      <c r="E33947" t="s">
        <v>21</v>
      </c>
      <c r="F33947" t="s">
        <v>21</v>
      </c>
      <c r="N33947" t="s">
        <v>22</v>
      </c>
    </row>
    <row r="33948" spans="1:14" x14ac:dyDescent="0.25">
      <c r="A33948" t="s">
        <v>58</v>
      </c>
      <c r="B33948" t="s">
        <v>15</v>
      </c>
      <c r="C33948">
        <v>43</v>
      </c>
      <c r="D33948">
        <v>24015</v>
      </c>
      <c r="E33948" t="s">
        <v>16</v>
      </c>
      <c r="G33948">
        <v>11</v>
      </c>
      <c r="H33948" t="s">
        <v>29</v>
      </c>
      <c r="I33948" t="s">
        <v>17</v>
      </c>
      <c r="J33948" t="s">
        <v>30</v>
      </c>
      <c r="K33948" t="s">
        <v>31</v>
      </c>
      <c r="M33948">
        <v>40</v>
      </c>
      <c r="N33948" t="s">
        <v>19</v>
      </c>
    </row>
    <row r="33949" spans="1:14" x14ac:dyDescent="0.25">
      <c r="A33949" t="s">
        <v>58</v>
      </c>
      <c r="B33949" t="s">
        <v>15</v>
      </c>
      <c r="C33949">
        <v>37</v>
      </c>
      <c r="D33949">
        <v>10016</v>
      </c>
      <c r="E33949" t="s">
        <v>16</v>
      </c>
      <c r="G33949">
        <v>61</v>
      </c>
      <c r="H33949">
        <v>1</v>
      </c>
      <c r="I33949" t="s">
        <v>17</v>
      </c>
      <c r="J33949" t="s">
        <v>18</v>
      </c>
      <c r="M33949">
        <v>42</v>
      </c>
      <c r="N33949" t="s">
        <v>19</v>
      </c>
    </row>
    <row r="33950" spans="1:14" x14ac:dyDescent="0.25">
      <c r="A33950" t="s">
        <v>58</v>
      </c>
      <c r="B33950" t="s">
        <v>15</v>
      </c>
      <c r="C33950">
        <v>47</v>
      </c>
      <c r="D33950">
        <v>24015</v>
      </c>
      <c r="E33950" t="s">
        <v>16</v>
      </c>
      <c r="G33950">
        <v>75</v>
      </c>
      <c r="H33950">
        <v>10</v>
      </c>
      <c r="I33950" t="s">
        <v>17</v>
      </c>
      <c r="J33950" t="s">
        <v>23</v>
      </c>
      <c r="K33950" t="s">
        <v>24</v>
      </c>
      <c r="L33950">
        <v>500</v>
      </c>
      <c r="M33950">
        <v>36</v>
      </c>
      <c r="N33950" t="s">
        <v>19</v>
      </c>
    </row>
    <row r="33951" spans="1:14" x14ac:dyDescent="0.25">
      <c r="A33951" t="s">
        <v>58</v>
      </c>
      <c r="B33951" t="s">
        <v>15</v>
      </c>
      <c r="C33951">
        <v>44</v>
      </c>
      <c r="D33951">
        <v>24013</v>
      </c>
      <c r="E33951" t="s">
        <v>16</v>
      </c>
      <c r="G33951">
        <v>61</v>
      </c>
      <c r="H33951">
        <v>1</v>
      </c>
      <c r="I33951" t="s">
        <v>17</v>
      </c>
      <c r="J33951" t="s">
        <v>18</v>
      </c>
      <c r="M33951">
        <v>36</v>
      </c>
      <c r="N33951" t="s">
        <v>19</v>
      </c>
    </row>
    <row r="33952" spans="1:14" x14ac:dyDescent="0.25">
      <c r="A33952" t="s">
        <v>58</v>
      </c>
      <c r="B33952" t="s">
        <v>15</v>
      </c>
      <c r="C33952">
        <v>40</v>
      </c>
      <c r="D33952">
        <v>24013</v>
      </c>
      <c r="E33952" t="s">
        <v>16</v>
      </c>
      <c r="G33952">
        <v>61</v>
      </c>
      <c r="H33952">
        <v>1</v>
      </c>
      <c r="I33952" t="s">
        <v>17</v>
      </c>
      <c r="J33952" t="s">
        <v>18</v>
      </c>
      <c r="M33952">
        <v>36</v>
      </c>
      <c r="N33952" t="s">
        <v>19</v>
      </c>
    </row>
    <row r="33953" spans="1:14" x14ac:dyDescent="0.25">
      <c r="A33953" t="s">
        <v>58</v>
      </c>
      <c r="B33953" t="s">
        <v>15</v>
      </c>
      <c r="C33953">
        <v>29</v>
      </c>
      <c r="D33953">
        <v>10014</v>
      </c>
      <c r="E33953" t="s">
        <v>16</v>
      </c>
      <c r="G33953">
        <v>61</v>
      </c>
      <c r="H33953">
        <v>1</v>
      </c>
      <c r="I33953" t="s">
        <v>17</v>
      </c>
      <c r="J33953" t="s">
        <v>18</v>
      </c>
      <c r="M33953">
        <v>40</v>
      </c>
      <c r="N33953" t="s">
        <v>19</v>
      </c>
    </row>
    <row r="33954" spans="1:14" x14ac:dyDescent="0.25">
      <c r="A33954" t="s">
        <v>58</v>
      </c>
      <c r="B33954" t="s">
        <v>15</v>
      </c>
      <c r="C33954">
        <v>51</v>
      </c>
      <c r="D33954">
        <v>10016</v>
      </c>
      <c r="E33954" t="s">
        <v>16</v>
      </c>
      <c r="G33954">
        <v>61</v>
      </c>
      <c r="H33954">
        <v>1</v>
      </c>
      <c r="I33954" t="s">
        <v>17</v>
      </c>
      <c r="J33954" t="s">
        <v>18</v>
      </c>
      <c r="M33954">
        <v>48</v>
      </c>
      <c r="N33954" t="s">
        <v>19</v>
      </c>
    </row>
    <row r="33955" spans="1:14" x14ac:dyDescent="0.25">
      <c r="A33955" t="s">
        <v>58</v>
      </c>
      <c r="B33955" t="s">
        <v>15</v>
      </c>
      <c r="C33955">
        <v>36</v>
      </c>
      <c r="D33955">
        <v>24015</v>
      </c>
      <c r="E33955" t="s">
        <v>16</v>
      </c>
      <c r="G33955">
        <v>13</v>
      </c>
      <c r="H33955">
        <v>49</v>
      </c>
      <c r="I33955" t="s">
        <v>17</v>
      </c>
      <c r="J33955" t="s">
        <v>18</v>
      </c>
      <c r="M33955">
        <v>48</v>
      </c>
      <c r="N33955" t="s">
        <v>19</v>
      </c>
    </row>
    <row r="33956" spans="1:14" x14ac:dyDescent="0.25">
      <c r="A33956" t="s">
        <v>58</v>
      </c>
      <c r="B33956" t="s">
        <v>15</v>
      </c>
      <c r="C33956">
        <v>45</v>
      </c>
      <c r="D33956">
        <v>10015</v>
      </c>
      <c r="E33956" t="s">
        <v>16</v>
      </c>
      <c r="G33956">
        <v>61</v>
      </c>
      <c r="H33956">
        <v>1</v>
      </c>
      <c r="I33956" t="s">
        <v>17</v>
      </c>
      <c r="J33956" t="s">
        <v>18</v>
      </c>
      <c r="M33956">
        <v>40</v>
      </c>
      <c r="N33956" t="s">
        <v>19</v>
      </c>
    </row>
    <row r="33957" spans="1:14" x14ac:dyDescent="0.25">
      <c r="A33957" t="s">
        <v>58</v>
      </c>
      <c r="B33957" t="s">
        <v>15</v>
      </c>
      <c r="C33957">
        <v>55</v>
      </c>
      <c r="D33957">
        <v>24015</v>
      </c>
      <c r="E33957" t="s">
        <v>16</v>
      </c>
      <c r="G33957">
        <v>61</v>
      </c>
      <c r="H33957">
        <v>1</v>
      </c>
      <c r="I33957" t="s">
        <v>17</v>
      </c>
      <c r="J33957" t="s">
        <v>18</v>
      </c>
      <c r="M33957">
        <v>40</v>
      </c>
      <c r="N33957" t="s">
        <v>19</v>
      </c>
    </row>
    <row r="33958" spans="1:14" x14ac:dyDescent="0.25">
      <c r="A33958" t="s">
        <v>58</v>
      </c>
      <c r="B33958" t="s">
        <v>15</v>
      </c>
      <c r="C33958">
        <v>25</v>
      </c>
      <c r="D33958">
        <v>10016</v>
      </c>
      <c r="E33958" t="s">
        <v>16</v>
      </c>
      <c r="G33958">
        <v>14</v>
      </c>
      <c r="H33958">
        <v>47</v>
      </c>
      <c r="I33958" t="s">
        <v>17</v>
      </c>
      <c r="J33958" t="s">
        <v>18</v>
      </c>
      <c r="M33958">
        <v>48</v>
      </c>
      <c r="N33958" t="s">
        <v>19</v>
      </c>
    </row>
    <row r="33959" spans="1:14" x14ac:dyDescent="0.25">
      <c r="A33959" t="s">
        <v>58</v>
      </c>
      <c r="B33959" t="s">
        <v>15</v>
      </c>
      <c r="C33959">
        <v>41</v>
      </c>
      <c r="D33959">
        <v>10016</v>
      </c>
      <c r="E33959" t="s">
        <v>16</v>
      </c>
      <c r="G33959">
        <v>53</v>
      </c>
      <c r="H33959" t="s">
        <v>35</v>
      </c>
      <c r="I33959" t="s">
        <v>17</v>
      </c>
      <c r="J33959" t="s">
        <v>23</v>
      </c>
      <c r="K33959" t="s">
        <v>32</v>
      </c>
      <c r="L33959">
        <v>187</v>
      </c>
      <c r="M33959">
        <v>36</v>
      </c>
      <c r="N33959" t="s">
        <v>19</v>
      </c>
    </row>
    <row r="33960" spans="1:14" x14ac:dyDescent="0.25">
      <c r="A33960" t="s">
        <v>58</v>
      </c>
      <c r="B33960" t="s">
        <v>15</v>
      </c>
      <c r="C33960">
        <v>30</v>
      </c>
      <c r="D33960">
        <v>60111</v>
      </c>
      <c r="E33960" t="s">
        <v>16</v>
      </c>
      <c r="G33960">
        <v>13</v>
      </c>
      <c r="H33960">
        <v>49</v>
      </c>
      <c r="I33960" t="s">
        <v>17</v>
      </c>
      <c r="J33960" t="s">
        <v>18</v>
      </c>
      <c r="M33960">
        <v>36</v>
      </c>
      <c r="N33960" t="s">
        <v>19</v>
      </c>
    </row>
    <row r="33961" spans="1:14" x14ac:dyDescent="0.25">
      <c r="A33961" t="s">
        <v>58</v>
      </c>
      <c r="B33961" t="s">
        <v>15</v>
      </c>
      <c r="C33961">
        <v>59</v>
      </c>
      <c r="D33961">
        <v>24015</v>
      </c>
      <c r="E33961" t="s">
        <v>16</v>
      </c>
      <c r="G33961">
        <v>61</v>
      </c>
      <c r="H33961">
        <v>1</v>
      </c>
      <c r="I33961" t="s">
        <v>17</v>
      </c>
      <c r="J33961" t="s">
        <v>18</v>
      </c>
      <c r="M33961">
        <v>35</v>
      </c>
      <c r="N33961" t="s">
        <v>19</v>
      </c>
    </row>
    <row r="33962" spans="1:14" x14ac:dyDescent="0.25">
      <c r="A33962" t="s">
        <v>58</v>
      </c>
      <c r="B33962" t="s">
        <v>15</v>
      </c>
      <c r="C33962">
        <v>54</v>
      </c>
      <c r="D33962">
        <v>10011</v>
      </c>
      <c r="E33962" t="s">
        <v>16</v>
      </c>
      <c r="G33962">
        <v>61</v>
      </c>
      <c r="H33962">
        <v>1</v>
      </c>
      <c r="I33962" t="s">
        <v>17</v>
      </c>
      <c r="J33962" t="s">
        <v>18</v>
      </c>
      <c r="M33962">
        <v>35</v>
      </c>
      <c r="N33962" t="s">
        <v>19</v>
      </c>
    </row>
    <row r="33963" spans="1:14" x14ac:dyDescent="0.25">
      <c r="A33963" t="s">
        <v>58</v>
      </c>
      <c r="B33963" t="s">
        <v>15</v>
      </c>
      <c r="C33963">
        <v>51</v>
      </c>
      <c r="D33963">
        <v>10016</v>
      </c>
      <c r="E33963" t="s">
        <v>16</v>
      </c>
      <c r="G33963">
        <v>61</v>
      </c>
      <c r="H33963">
        <v>1</v>
      </c>
      <c r="I33963" t="s">
        <v>17</v>
      </c>
      <c r="J33963" t="s">
        <v>18</v>
      </c>
      <c r="M33963">
        <v>40</v>
      </c>
      <c r="N33963" t="s">
        <v>19</v>
      </c>
    </row>
    <row r="33964" spans="1:14" x14ac:dyDescent="0.25">
      <c r="A33964" t="s">
        <v>58</v>
      </c>
      <c r="B33964" t="s">
        <v>15</v>
      </c>
      <c r="C33964">
        <v>69</v>
      </c>
      <c r="D33964">
        <v>10011</v>
      </c>
      <c r="E33964" t="s">
        <v>16</v>
      </c>
      <c r="G33964">
        <v>61</v>
      </c>
      <c r="H33964">
        <v>1</v>
      </c>
      <c r="I33964" t="s">
        <v>17</v>
      </c>
      <c r="J33964" t="s">
        <v>18</v>
      </c>
      <c r="M33964">
        <v>50</v>
      </c>
      <c r="N33964" t="s">
        <v>19</v>
      </c>
    </row>
    <row r="33965" spans="1:14" x14ac:dyDescent="0.25">
      <c r="A33965" t="s">
        <v>58</v>
      </c>
      <c r="B33965" t="s">
        <v>20</v>
      </c>
      <c r="C33965">
        <v>34</v>
      </c>
      <c r="D33965">
        <v>24015</v>
      </c>
      <c r="E33965" t="s">
        <v>21</v>
      </c>
      <c r="F33965" t="s">
        <v>21</v>
      </c>
      <c r="N33965" t="s">
        <v>22</v>
      </c>
    </row>
    <row r="33966" spans="1:14" x14ac:dyDescent="0.25">
      <c r="A33966" t="s">
        <v>58</v>
      </c>
      <c r="B33966" t="s">
        <v>15</v>
      </c>
      <c r="C33966">
        <v>38</v>
      </c>
      <c r="D33966">
        <v>10015</v>
      </c>
      <c r="E33966" t="s">
        <v>16</v>
      </c>
      <c r="G33966">
        <v>61</v>
      </c>
      <c r="H33966">
        <v>1</v>
      </c>
      <c r="I33966" t="s">
        <v>17</v>
      </c>
      <c r="J33966" t="s">
        <v>18</v>
      </c>
      <c r="M33966">
        <v>50</v>
      </c>
      <c r="N33966" t="s">
        <v>19</v>
      </c>
    </row>
    <row r="33967" spans="1:14" x14ac:dyDescent="0.25">
      <c r="A33967" t="s">
        <v>58</v>
      </c>
      <c r="B33967" t="s">
        <v>15</v>
      </c>
      <c r="C33967">
        <v>20</v>
      </c>
      <c r="D33967">
        <v>24015</v>
      </c>
      <c r="E33967" t="s">
        <v>16</v>
      </c>
      <c r="G33967">
        <v>62</v>
      </c>
      <c r="H33967" t="s">
        <v>26</v>
      </c>
      <c r="I33967" t="s">
        <v>17</v>
      </c>
      <c r="J33967" t="s">
        <v>18</v>
      </c>
      <c r="M33967">
        <v>50</v>
      </c>
      <c r="N33967" t="s">
        <v>19</v>
      </c>
    </row>
    <row r="33968" spans="1:14" x14ac:dyDescent="0.25">
      <c r="A33968" t="s">
        <v>58</v>
      </c>
      <c r="B33968" t="s">
        <v>15</v>
      </c>
      <c r="C33968">
        <v>30</v>
      </c>
      <c r="D33968">
        <v>10016</v>
      </c>
      <c r="E33968" t="s">
        <v>16</v>
      </c>
      <c r="G33968">
        <v>62</v>
      </c>
      <c r="H33968" t="s">
        <v>26</v>
      </c>
      <c r="I33968" t="s">
        <v>17</v>
      </c>
      <c r="J33968" t="s">
        <v>18</v>
      </c>
      <c r="M33968">
        <v>45</v>
      </c>
      <c r="N33968" t="s">
        <v>19</v>
      </c>
    </row>
    <row r="33969" spans="1:14" x14ac:dyDescent="0.25">
      <c r="A33969" t="s">
        <v>58</v>
      </c>
      <c r="B33969" t="s">
        <v>15</v>
      </c>
      <c r="C33969">
        <v>28</v>
      </c>
      <c r="D33969">
        <v>24015</v>
      </c>
      <c r="E33969" t="s">
        <v>16</v>
      </c>
      <c r="G33969">
        <v>61</v>
      </c>
      <c r="H33969">
        <v>1</v>
      </c>
      <c r="I33969" t="s">
        <v>17</v>
      </c>
      <c r="J33969" t="s">
        <v>18</v>
      </c>
      <c r="M33969">
        <v>40</v>
      </c>
      <c r="N33969" t="s">
        <v>19</v>
      </c>
    </row>
    <row r="33970" spans="1:14" x14ac:dyDescent="0.25">
      <c r="A33970" t="s">
        <v>58</v>
      </c>
      <c r="B33970" t="s">
        <v>15</v>
      </c>
      <c r="C33970">
        <v>36</v>
      </c>
      <c r="D33970">
        <v>10016</v>
      </c>
      <c r="E33970" t="s">
        <v>16</v>
      </c>
      <c r="G33970">
        <v>61</v>
      </c>
      <c r="H33970">
        <v>1</v>
      </c>
      <c r="I33970" t="s">
        <v>17</v>
      </c>
      <c r="J33970" t="s">
        <v>18</v>
      </c>
      <c r="M33970">
        <v>40</v>
      </c>
      <c r="N33970" t="s">
        <v>19</v>
      </c>
    </row>
    <row r="33971" spans="1:14" x14ac:dyDescent="0.25">
      <c r="A33971" t="s">
        <v>58</v>
      </c>
      <c r="B33971" t="s">
        <v>15</v>
      </c>
      <c r="C33971">
        <v>27</v>
      </c>
      <c r="D33971">
        <v>10015</v>
      </c>
      <c r="E33971" t="s">
        <v>16</v>
      </c>
      <c r="G33971">
        <v>61</v>
      </c>
      <c r="H33971">
        <v>1</v>
      </c>
      <c r="I33971" t="s">
        <v>17</v>
      </c>
      <c r="J33971" t="s">
        <v>18</v>
      </c>
      <c r="M33971">
        <v>40</v>
      </c>
      <c r="N33971" t="s">
        <v>19</v>
      </c>
    </row>
    <row r="33972" spans="1:14" x14ac:dyDescent="0.25">
      <c r="A33972" t="s">
        <v>58</v>
      </c>
      <c r="B33972" t="s">
        <v>15</v>
      </c>
      <c r="C33972">
        <v>26</v>
      </c>
      <c r="D33972">
        <v>24015</v>
      </c>
      <c r="E33972" t="s">
        <v>16</v>
      </c>
      <c r="G33972">
        <v>54</v>
      </c>
      <c r="H33972">
        <v>80</v>
      </c>
      <c r="I33972" t="s">
        <v>17</v>
      </c>
      <c r="J33972" t="s">
        <v>23</v>
      </c>
      <c r="K33972" t="s">
        <v>32</v>
      </c>
      <c r="L33972">
        <v>350</v>
      </c>
      <c r="M33972">
        <v>40</v>
      </c>
      <c r="N33972" t="s">
        <v>19</v>
      </c>
    </row>
    <row r="33973" spans="1:14" x14ac:dyDescent="0.25">
      <c r="A33973" t="s">
        <v>58</v>
      </c>
      <c r="B33973" t="s">
        <v>15</v>
      </c>
      <c r="C33973">
        <v>39</v>
      </c>
      <c r="D33973">
        <v>10018</v>
      </c>
      <c r="E33973" t="s">
        <v>16</v>
      </c>
      <c r="G33973">
        <v>61</v>
      </c>
      <c r="H33973">
        <v>1</v>
      </c>
      <c r="I33973" t="s">
        <v>17</v>
      </c>
      <c r="J33973" t="s">
        <v>18</v>
      </c>
      <c r="M33973">
        <v>40</v>
      </c>
      <c r="N33973" t="s">
        <v>19</v>
      </c>
    </row>
    <row r="33974" spans="1:14" x14ac:dyDescent="0.25">
      <c r="A33974" t="s">
        <v>58</v>
      </c>
      <c r="B33974" t="s">
        <v>20</v>
      </c>
      <c r="C33974">
        <v>44</v>
      </c>
      <c r="D33974">
        <v>60111</v>
      </c>
      <c r="E33974" t="s">
        <v>16</v>
      </c>
      <c r="G33974">
        <v>14</v>
      </c>
      <c r="H33974">
        <v>47</v>
      </c>
      <c r="I33974" t="s">
        <v>17</v>
      </c>
      <c r="J33974" t="s">
        <v>18</v>
      </c>
      <c r="M33974">
        <v>48</v>
      </c>
      <c r="N33974" t="s">
        <v>19</v>
      </c>
    </row>
    <row r="33975" spans="1:14" x14ac:dyDescent="0.25">
      <c r="A33975" t="s">
        <v>58</v>
      </c>
      <c r="B33975" t="s">
        <v>15</v>
      </c>
      <c r="C33975">
        <v>51</v>
      </c>
      <c r="D33975">
        <v>10013</v>
      </c>
      <c r="E33975" t="s">
        <v>16</v>
      </c>
      <c r="G33975">
        <v>61</v>
      </c>
      <c r="H33975">
        <v>1</v>
      </c>
      <c r="I33975" t="s">
        <v>17</v>
      </c>
      <c r="J33975" t="s">
        <v>18</v>
      </c>
      <c r="M33975">
        <v>50</v>
      </c>
      <c r="N33975" t="s">
        <v>19</v>
      </c>
    </row>
    <row r="33976" spans="1:14" x14ac:dyDescent="0.25">
      <c r="A33976" t="s">
        <v>58</v>
      </c>
      <c r="B33976" t="s">
        <v>15</v>
      </c>
      <c r="C33976">
        <v>62</v>
      </c>
      <c r="D33976">
        <v>24011</v>
      </c>
      <c r="E33976" t="s">
        <v>16</v>
      </c>
      <c r="G33976">
        <v>61</v>
      </c>
      <c r="H33976">
        <v>1</v>
      </c>
      <c r="I33976" t="s">
        <v>17</v>
      </c>
      <c r="J33976" t="s">
        <v>18</v>
      </c>
      <c r="M33976">
        <v>50</v>
      </c>
      <c r="N33976" t="s">
        <v>19</v>
      </c>
    </row>
    <row r="33977" spans="1:14" x14ac:dyDescent="0.25">
      <c r="A33977" t="s">
        <v>58</v>
      </c>
      <c r="B33977" t="s">
        <v>15</v>
      </c>
      <c r="C33977">
        <v>73</v>
      </c>
      <c r="D33977">
        <v>24015</v>
      </c>
      <c r="E33977" t="s">
        <v>16</v>
      </c>
      <c r="G33977">
        <v>93</v>
      </c>
      <c r="H33977">
        <v>8</v>
      </c>
      <c r="I33977" t="s">
        <v>17</v>
      </c>
      <c r="J33977" t="s">
        <v>18</v>
      </c>
      <c r="M33977">
        <v>48</v>
      </c>
      <c r="N33977" t="s">
        <v>19</v>
      </c>
    </row>
    <row r="33978" spans="1:14" x14ac:dyDescent="0.25">
      <c r="A33978" t="s">
        <v>58</v>
      </c>
      <c r="B33978" t="s">
        <v>15</v>
      </c>
      <c r="C33978">
        <v>29</v>
      </c>
      <c r="D33978">
        <v>60004</v>
      </c>
      <c r="E33978" t="s">
        <v>16</v>
      </c>
      <c r="G33978">
        <v>83</v>
      </c>
      <c r="H33978">
        <v>8</v>
      </c>
      <c r="I33978" t="s">
        <v>17</v>
      </c>
      <c r="J33978" t="s">
        <v>23</v>
      </c>
      <c r="K33978" t="s">
        <v>32</v>
      </c>
      <c r="L33978">
        <v>400</v>
      </c>
      <c r="M33978">
        <v>50</v>
      </c>
      <c r="N33978" t="s">
        <v>19</v>
      </c>
    </row>
    <row r="33979" spans="1:14" x14ac:dyDescent="0.25">
      <c r="A33979" t="s">
        <v>58</v>
      </c>
      <c r="B33979" t="s">
        <v>20</v>
      </c>
      <c r="C33979">
        <v>32</v>
      </c>
      <c r="D33979">
        <v>60111</v>
      </c>
      <c r="E33979" t="s">
        <v>16</v>
      </c>
      <c r="G33979">
        <v>23</v>
      </c>
      <c r="H33979" t="s">
        <v>29</v>
      </c>
      <c r="I33979" t="s">
        <v>17</v>
      </c>
      <c r="J33979" t="s">
        <v>30</v>
      </c>
      <c r="K33979" t="s">
        <v>32</v>
      </c>
      <c r="L33979">
        <v>900</v>
      </c>
      <c r="M33979">
        <v>40</v>
      </c>
      <c r="N33979" t="s">
        <v>19</v>
      </c>
    </row>
    <row r="33980" spans="1:14" x14ac:dyDescent="0.25">
      <c r="A33980" t="s">
        <v>58</v>
      </c>
      <c r="B33980" t="s">
        <v>15</v>
      </c>
      <c r="C33980">
        <v>60</v>
      </c>
      <c r="D33980">
        <v>10016</v>
      </c>
      <c r="E33980" t="s">
        <v>16</v>
      </c>
      <c r="G33980">
        <v>62</v>
      </c>
      <c r="H33980" t="s">
        <v>26</v>
      </c>
      <c r="I33980" t="s">
        <v>17</v>
      </c>
      <c r="J33980" t="s">
        <v>18</v>
      </c>
      <c r="M33980">
        <v>36</v>
      </c>
      <c r="N33980" t="s">
        <v>19</v>
      </c>
    </row>
    <row r="33981" spans="1:14" x14ac:dyDescent="0.25">
      <c r="A33981" t="s">
        <v>58</v>
      </c>
      <c r="B33981" t="s">
        <v>15</v>
      </c>
      <c r="C33981">
        <v>38</v>
      </c>
      <c r="D33981">
        <v>10016</v>
      </c>
      <c r="E33981" t="s">
        <v>16</v>
      </c>
      <c r="G33981">
        <v>62</v>
      </c>
      <c r="H33981" t="s">
        <v>26</v>
      </c>
      <c r="I33981" t="s">
        <v>17</v>
      </c>
      <c r="J33981" t="s">
        <v>18</v>
      </c>
      <c r="M33981">
        <v>58</v>
      </c>
      <c r="N33981" t="s">
        <v>19</v>
      </c>
    </row>
    <row r="33982" spans="1:14" x14ac:dyDescent="0.25">
      <c r="A33982" t="s">
        <v>58</v>
      </c>
      <c r="B33982" t="s">
        <v>15</v>
      </c>
      <c r="C33982">
        <v>64</v>
      </c>
      <c r="D33982">
        <v>24015</v>
      </c>
      <c r="E33982" t="s">
        <v>16</v>
      </c>
      <c r="G33982">
        <v>61</v>
      </c>
      <c r="H33982">
        <v>1</v>
      </c>
      <c r="I33982" t="s">
        <v>17</v>
      </c>
      <c r="J33982" t="s">
        <v>18</v>
      </c>
      <c r="M33982">
        <v>40</v>
      </c>
      <c r="N33982" t="s">
        <v>19</v>
      </c>
    </row>
    <row r="33983" spans="1:14" x14ac:dyDescent="0.25">
      <c r="A33983" t="s">
        <v>58</v>
      </c>
      <c r="B33983" t="s">
        <v>15</v>
      </c>
      <c r="C33983">
        <v>40</v>
      </c>
      <c r="D33983">
        <v>10016</v>
      </c>
      <c r="E33983" t="s">
        <v>16</v>
      </c>
      <c r="G33983">
        <v>62</v>
      </c>
      <c r="H33983" t="s">
        <v>26</v>
      </c>
      <c r="I33983" t="s">
        <v>17</v>
      </c>
      <c r="J33983" t="s">
        <v>18</v>
      </c>
      <c r="M33983">
        <v>42</v>
      </c>
      <c r="N33983" t="s">
        <v>19</v>
      </c>
    </row>
    <row r="33984" spans="1:14" x14ac:dyDescent="0.25">
      <c r="A33984" t="s">
        <v>58</v>
      </c>
      <c r="B33984" t="s">
        <v>15</v>
      </c>
      <c r="C33984">
        <v>60</v>
      </c>
      <c r="D33984">
        <v>10016</v>
      </c>
      <c r="E33984" t="s">
        <v>16</v>
      </c>
      <c r="G33984">
        <v>61</v>
      </c>
      <c r="H33984">
        <v>1</v>
      </c>
      <c r="I33984" t="s">
        <v>17</v>
      </c>
      <c r="J33984" t="s">
        <v>18</v>
      </c>
      <c r="M33984">
        <v>40</v>
      </c>
      <c r="N33984" t="s">
        <v>19</v>
      </c>
    </row>
    <row r="33985" spans="1:14" x14ac:dyDescent="0.25">
      <c r="A33985" t="s">
        <v>58</v>
      </c>
      <c r="B33985" t="s">
        <v>15</v>
      </c>
      <c r="C33985">
        <v>37</v>
      </c>
      <c r="D33985">
        <v>10014</v>
      </c>
      <c r="E33985" t="s">
        <v>16</v>
      </c>
      <c r="G33985">
        <v>62</v>
      </c>
      <c r="H33985" t="s">
        <v>26</v>
      </c>
      <c r="I33985" t="s">
        <v>17</v>
      </c>
      <c r="J33985" t="s">
        <v>18</v>
      </c>
      <c r="M33985">
        <v>42</v>
      </c>
      <c r="N33985" t="s">
        <v>19</v>
      </c>
    </row>
    <row r="33986" spans="1:14" x14ac:dyDescent="0.25">
      <c r="A33986" t="s">
        <v>58</v>
      </c>
      <c r="B33986" t="s">
        <v>15</v>
      </c>
      <c r="C33986">
        <v>55</v>
      </c>
      <c r="D33986">
        <v>10016</v>
      </c>
      <c r="E33986" t="s">
        <v>16</v>
      </c>
      <c r="G33986">
        <v>62</v>
      </c>
      <c r="H33986" t="s">
        <v>26</v>
      </c>
      <c r="I33986" t="s">
        <v>17</v>
      </c>
      <c r="J33986" t="s">
        <v>18</v>
      </c>
      <c r="M33986">
        <v>40</v>
      </c>
      <c r="N33986" t="s">
        <v>19</v>
      </c>
    </row>
    <row r="33987" spans="1:14" x14ac:dyDescent="0.25">
      <c r="A33987" t="s">
        <v>58</v>
      </c>
      <c r="B33987" t="s">
        <v>15</v>
      </c>
      <c r="C33987">
        <v>35</v>
      </c>
      <c r="D33987">
        <v>24015</v>
      </c>
      <c r="E33987" t="s">
        <v>16</v>
      </c>
      <c r="G33987">
        <v>62</v>
      </c>
      <c r="H33987" t="s">
        <v>26</v>
      </c>
      <c r="I33987" t="s">
        <v>17</v>
      </c>
      <c r="J33987" t="s">
        <v>18</v>
      </c>
      <c r="M33987">
        <v>42</v>
      </c>
      <c r="N33987" t="s">
        <v>19</v>
      </c>
    </row>
    <row r="33988" spans="1:14" x14ac:dyDescent="0.25">
      <c r="A33988" t="s">
        <v>58</v>
      </c>
      <c r="B33988" t="s">
        <v>15</v>
      </c>
      <c r="C33988">
        <v>53</v>
      </c>
      <c r="D33988">
        <v>60111</v>
      </c>
      <c r="E33988" t="s">
        <v>16</v>
      </c>
      <c r="G33988">
        <v>23</v>
      </c>
      <c r="H33988" t="s">
        <v>29</v>
      </c>
      <c r="I33988" t="s">
        <v>17</v>
      </c>
      <c r="J33988" t="s">
        <v>30</v>
      </c>
      <c r="K33988" t="s">
        <v>32</v>
      </c>
      <c r="L33988">
        <v>918</v>
      </c>
      <c r="M33988">
        <v>40</v>
      </c>
      <c r="N33988" t="s">
        <v>19</v>
      </c>
    </row>
    <row r="33989" spans="1:14" x14ac:dyDescent="0.25">
      <c r="A33989" t="s">
        <v>58</v>
      </c>
      <c r="B33989" t="s">
        <v>15</v>
      </c>
      <c r="C33989">
        <v>35</v>
      </c>
      <c r="D33989">
        <v>10016</v>
      </c>
      <c r="E33989" t="s">
        <v>16</v>
      </c>
      <c r="G33989">
        <v>61</v>
      </c>
      <c r="H33989">
        <v>1</v>
      </c>
      <c r="I33989" t="s">
        <v>17</v>
      </c>
      <c r="J33989" t="s">
        <v>18</v>
      </c>
      <c r="M33989">
        <v>58</v>
      </c>
      <c r="N33989" t="s">
        <v>19</v>
      </c>
    </row>
    <row r="33990" spans="1:14" x14ac:dyDescent="0.25">
      <c r="A33990" t="s">
        <v>58</v>
      </c>
      <c r="B33990" t="s">
        <v>15</v>
      </c>
      <c r="C33990">
        <v>60</v>
      </c>
      <c r="D33990">
        <v>24011</v>
      </c>
      <c r="E33990" t="s">
        <v>21</v>
      </c>
      <c r="F33990" t="s">
        <v>21</v>
      </c>
      <c r="N33990" t="s">
        <v>22</v>
      </c>
    </row>
    <row r="33991" spans="1:14" x14ac:dyDescent="0.25">
      <c r="A33991" t="s">
        <v>58</v>
      </c>
      <c r="B33991" t="s">
        <v>15</v>
      </c>
      <c r="C33991">
        <v>49</v>
      </c>
      <c r="D33991">
        <v>40011</v>
      </c>
      <c r="E33991" t="s">
        <v>16</v>
      </c>
      <c r="G33991">
        <v>72</v>
      </c>
      <c r="H33991">
        <v>10</v>
      </c>
      <c r="I33991" t="s">
        <v>17</v>
      </c>
      <c r="J33991" t="s">
        <v>23</v>
      </c>
      <c r="K33991" t="s">
        <v>24</v>
      </c>
      <c r="L33991">
        <v>354</v>
      </c>
      <c r="M33991">
        <v>48</v>
      </c>
      <c r="N33991" t="s">
        <v>19</v>
      </c>
    </row>
    <row r="33992" spans="1:14" x14ac:dyDescent="0.25">
      <c r="A33992" t="s">
        <v>58</v>
      </c>
      <c r="B33992" t="s">
        <v>15</v>
      </c>
      <c r="C33992">
        <v>31</v>
      </c>
      <c r="D33992">
        <v>24011</v>
      </c>
      <c r="E33992" t="s">
        <v>16</v>
      </c>
      <c r="G33992">
        <v>83</v>
      </c>
      <c r="H33992">
        <v>10</v>
      </c>
      <c r="I33992" t="s">
        <v>17</v>
      </c>
      <c r="J33992" t="s">
        <v>23</v>
      </c>
      <c r="K33992" t="s">
        <v>24</v>
      </c>
      <c r="L33992">
        <v>335</v>
      </c>
      <c r="M33992">
        <v>48</v>
      </c>
      <c r="N33992" t="s">
        <v>19</v>
      </c>
    </row>
    <row r="33993" spans="1:14" x14ac:dyDescent="0.25">
      <c r="A33993" t="s">
        <v>58</v>
      </c>
      <c r="B33993" t="s">
        <v>15</v>
      </c>
      <c r="C33993">
        <v>29</v>
      </c>
      <c r="D33993">
        <v>10016</v>
      </c>
      <c r="E33993" t="s">
        <v>16</v>
      </c>
      <c r="G33993">
        <v>75</v>
      </c>
      <c r="H33993">
        <v>16</v>
      </c>
      <c r="I33993" t="s">
        <v>17</v>
      </c>
      <c r="J33993" t="s">
        <v>23</v>
      </c>
      <c r="K33993" t="s">
        <v>24</v>
      </c>
      <c r="L33993">
        <v>274</v>
      </c>
      <c r="M33993">
        <v>48</v>
      </c>
      <c r="N33993" t="s">
        <v>19</v>
      </c>
    </row>
    <row r="33994" spans="1:14" x14ac:dyDescent="0.25">
      <c r="A33994" t="s">
        <v>58</v>
      </c>
      <c r="B33994" t="s">
        <v>15</v>
      </c>
      <c r="C33994">
        <v>36</v>
      </c>
      <c r="D33994">
        <v>24015</v>
      </c>
      <c r="E33994" t="s">
        <v>16</v>
      </c>
      <c r="G33994">
        <v>83</v>
      </c>
      <c r="H33994">
        <v>10</v>
      </c>
      <c r="I33994" t="s">
        <v>17</v>
      </c>
      <c r="J33994" t="s">
        <v>23</v>
      </c>
      <c r="K33994" t="s">
        <v>24</v>
      </c>
      <c r="L33994">
        <v>289</v>
      </c>
      <c r="M33994">
        <v>48</v>
      </c>
      <c r="N33994" t="s">
        <v>19</v>
      </c>
    </row>
    <row r="33995" spans="1:14" x14ac:dyDescent="0.25">
      <c r="A33995" t="s">
        <v>58</v>
      </c>
      <c r="B33995" t="s">
        <v>15</v>
      </c>
      <c r="C33995">
        <v>61</v>
      </c>
      <c r="D33995">
        <v>10015</v>
      </c>
      <c r="E33995" t="s">
        <v>21</v>
      </c>
      <c r="F33995" t="s">
        <v>21</v>
      </c>
      <c r="N33995" t="s">
        <v>22</v>
      </c>
    </row>
    <row r="33996" spans="1:14" x14ac:dyDescent="0.25">
      <c r="A33996" t="s">
        <v>58</v>
      </c>
      <c r="B33996" t="s">
        <v>15</v>
      </c>
      <c r="C33996">
        <v>57</v>
      </c>
      <c r="D33996">
        <v>24015</v>
      </c>
      <c r="E33996" t="s">
        <v>16</v>
      </c>
      <c r="G33996">
        <v>54</v>
      </c>
      <c r="H33996">
        <v>10</v>
      </c>
      <c r="I33996" t="s">
        <v>17</v>
      </c>
      <c r="J33996" t="s">
        <v>23</v>
      </c>
      <c r="K33996" t="s">
        <v>32</v>
      </c>
      <c r="L33996">
        <v>287</v>
      </c>
      <c r="M33996">
        <v>48</v>
      </c>
      <c r="N33996" t="s">
        <v>19</v>
      </c>
    </row>
    <row r="33997" spans="1:14" x14ac:dyDescent="0.25">
      <c r="A33997" t="s">
        <v>58</v>
      </c>
      <c r="B33997" t="s">
        <v>15</v>
      </c>
      <c r="C33997">
        <v>39</v>
      </c>
      <c r="D33997">
        <v>10016</v>
      </c>
      <c r="E33997" t="s">
        <v>16</v>
      </c>
      <c r="G33997">
        <v>92</v>
      </c>
      <c r="H33997">
        <v>1</v>
      </c>
      <c r="I33997" t="s">
        <v>17</v>
      </c>
      <c r="J33997" t="s">
        <v>23</v>
      </c>
      <c r="K33997" t="s">
        <v>32</v>
      </c>
      <c r="L33997">
        <v>255</v>
      </c>
      <c r="M33997">
        <v>48</v>
      </c>
      <c r="N33997" t="s">
        <v>19</v>
      </c>
    </row>
    <row r="33998" spans="1:14" x14ac:dyDescent="0.25">
      <c r="A33998" t="s">
        <v>58</v>
      </c>
      <c r="B33998" t="s">
        <v>15</v>
      </c>
      <c r="C33998">
        <v>37</v>
      </c>
      <c r="D33998">
        <v>10014</v>
      </c>
      <c r="E33998" t="s">
        <v>16</v>
      </c>
      <c r="G33998">
        <v>61</v>
      </c>
      <c r="H33998">
        <v>1</v>
      </c>
      <c r="I33998" t="s">
        <v>17</v>
      </c>
      <c r="J33998" t="s">
        <v>18</v>
      </c>
      <c r="M33998">
        <v>45</v>
      </c>
      <c r="N33998" t="s">
        <v>19</v>
      </c>
    </row>
    <row r="33999" spans="1:14" x14ac:dyDescent="0.25">
      <c r="A33999" t="s">
        <v>58</v>
      </c>
      <c r="B33999" t="s">
        <v>15</v>
      </c>
      <c r="C33999">
        <v>42</v>
      </c>
      <c r="D33999">
        <v>10011</v>
      </c>
      <c r="E33999" t="s">
        <v>16</v>
      </c>
      <c r="G33999">
        <v>61</v>
      </c>
      <c r="H33999">
        <v>1</v>
      </c>
      <c r="I33999" t="s">
        <v>17</v>
      </c>
      <c r="J33999" t="s">
        <v>18</v>
      </c>
      <c r="M33999">
        <v>50</v>
      </c>
      <c r="N33999" t="s">
        <v>19</v>
      </c>
    </row>
    <row r="34000" spans="1:14" x14ac:dyDescent="0.25">
      <c r="A34000" t="s">
        <v>58</v>
      </c>
      <c r="B34000" t="s">
        <v>15</v>
      </c>
      <c r="C34000">
        <v>31</v>
      </c>
      <c r="D34000">
        <v>10016</v>
      </c>
      <c r="E34000" t="s">
        <v>16</v>
      </c>
      <c r="G34000">
        <v>61</v>
      </c>
      <c r="H34000">
        <v>1</v>
      </c>
      <c r="I34000" t="s">
        <v>17</v>
      </c>
      <c r="J34000" t="s">
        <v>18</v>
      </c>
      <c r="M34000">
        <v>50</v>
      </c>
      <c r="N34000" t="s">
        <v>19</v>
      </c>
    </row>
    <row r="34001" spans="1:14" x14ac:dyDescent="0.25">
      <c r="A34001" t="s">
        <v>58</v>
      </c>
      <c r="B34001" t="s">
        <v>15</v>
      </c>
      <c r="C34001">
        <v>50</v>
      </c>
      <c r="D34001">
        <v>10011</v>
      </c>
      <c r="E34001" t="s">
        <v>16</v>
      </c>
      <c r="G34001">
        <v>61</v>
      </c>
      <c r="H34001">
        <v>1</v>
      </c>
      <c r="I34001" t="s">
        <v>17</v>
      </c>
      <c r="J34001" t="s">
        <v>18</v>
      </c>
      <c r="M34001">
        <v>50</v>
      </c>
      <c r="N34001" t="s">
        <v>19</v>
      </c>
    </row>
    <row r="34002" spans="1:14" x14ac:dyDescent="0.25">
      <c r="A34002" t="s">
        <v>58</v>
      </c>
      <c r="B34002" t="s">
        <v>15</v>
      </c>
      <c r="C34002">
        <v>42</v>
      </c>
      <c r="D34002">
        <v>10013</v>
      </c>
      <c r="E34002" t="s">
        <v>16</v>
      </c>
      <c r="G34002">
        <v>14</v>
      </c>
      <c r="H34002">
        <v>47</v>
      </c>
      <c r="I34002" t="s">
        <v>17</v>
      </c>
      <c r="J34002" t="s">
        <v>18</v>
      </c>
      <c r="M34002">
        <v>55</v>
      </c>
      <c r="N34002" t="s">
        <v>19</v>
      </c>
    </row>
    <row r="34003" spans="1:14" x14ac:dyDescent="0.25">
      <c r="A34003" t="s">
        <v>58</v>
      </c>
      <c r="B34003" t="s">
        <v>15</v>
      </c>
      <c r="C34003">
        <v>32</v>
      </c>
      <c r="D34003">
        <v>10014</v>
      </c>
      <c r="E34003" t="s">
        <v>16</v>
      </c>
      <c r="G34003">
        <v>61</v>
      </c>
      <c r="H34003">
        <v>1</v>
      </c>
      <c r="I34003" t="s">
        <v>17</v>
      </c>
      <c r="J34003" t="s">
        <v>18</v>
      </c>
      <c r="M34003">
        <v>50</v>
      </c>
      <c r="N34003" t="s">
        <v>19</v>
      </c>
    </row>
    <row r="34004" spans="1:14" x14ac:dyDescent="0.25">
      <c r="A34004" t="s">
        <v>58</v>
      </c>
      <c r="B34004" t="s">
        <v>15</v>
      </c>
      <c r="C34004">
        <v>40</v>
      </c>
      <c r="D34004">
        <v>10016</v>
      </c>
      <c r="E34004" t="s">
        <v>16</v>
      </c>
      <c r="G34004">
        <v>14</v>
      </c>
      <c r="H34004">
        <v>47</v>
      </c>
      <c r="I34004" t="s">
        <v>17</v>
      </c>
      <c r="J34004" t="s">
        <v>18</v>
      </c>
      <c r="M34004">
        <v>50</v>
      </c>
      <c r="N34004" t="s">
        <v>19</v>
      </c>
    </row>
    <row r="34005" spans="1:14" x14ac:dyDescent="0.25">
      <c r="A34005" t="s">
        <v>58</v>
      </c>
      <c r="B34005" t="s">
        <v>15</v>
      </c>
      <c r="C34005">
        <v>42</v>
      </c>
      <c r="D34005">
        <v>10014</v>
      </c>
      <c r="E34005" t="s">
        <v>16</v>
      </c>
      <c r="G34005">
        <v>61</v>
      </c>
      <c r="H34005">
        <v>1</v>
      </c>
      <c r="I34005" t="s">
        <v>17</v>
      </c>
      <c r="J34005" t="s">
        <v>18</v>
      </c>
      <c r="M34005">
        <v>50</v>
      </c>
      <c r="N34005" t="s">
        <v>19</v>
      </c>
    </row>
    <row r="34006" spans="1:14" x14ac:dyDescent="0.25">
      <c r="A34006" t="s">
        <v>58</v>
      </c>
      <c r="B34006" t="s">
        <v>15</v>
      </c>
      <c r="C34006">
        <v>50</v>
      </c>
      <c r="D34006">
        <v>10015</v>
      </c>
      <c r="E34006" t="s">
        <v>16</v>
      </c>
      <c r="G34006">
        <v>14</v>
      </c>
      <c r="H34006">
        <v>47</v>
      </c>
      <c r="I34006" t="s">
        <v>17</v>
      </c>
      <c r="J34006" t="s">
        <v>18</v>
      </c>
      <c r="M34006">
        <v>50</v>
      </c>
      <c r="N34006" t="s">
        <v>19</v>
      </c>
    </row>
    <row r="34007" spans="1:14" x14ac:dyDescent="0.25">
      <c r="A34007" t="s">
        <v>58</v>
      </c>
      <c r="B34007" t="s">
        <v>15</v>
      </c>
      <c r="C34007">
        <v>45</v>
      </c>
      <c r="D34007">
        <v>10013</v>
      </c>
      <c r="E34007" t="s">
        <v>16</v>
      </c>
      <c r="G34007">
        <v>61</v>
      </c>
      <c r="H34007">
        <v>1</v>
      </c>
      <c r="I34007" t="s">
        <v>17</v>
      </c>
      <c r="J34007" t="s">
        <v>18</v>
      </c>
      <c r="M34007">
        <v>55</v>
      </c>
      <c r="N34007" t="s">
        <v>19</v>
      </c>
    </row>
    <row r="34008" spans="1:14" x14ac:dyDescent="0.25">
      <c r="A34008" t="s">
        <v>58</v>
      </c>
      <c r="B34008" t="s">
        <v>15</v>
      </c>
      <c r="C34008">
        <v>52</v>
      </c>
      <c r="D34008">
        <v>10016</v>
      </c>
      <c r="E34008" t="s">
        <v>16</v>
      </c>
      <c r="G34008">
        <v>61</v>
      </c>
      <c r="H34008">
        <v>1</v>
      </c>
      <c r="I34008" t="s">
        <v>17</v>
      </c>
      <c r="J34008" t="s">
        <v>18</v>
      </c>
      <c r="M34008">
        <v>50</v>
      </c>
      <c r="N34008" t="s">
        <v>19</v>
      </c>
    </row>
    <row r="34009" spans="1:14" x14ac:dyDescent="0.25">
      <c r="A34009" t="s">
        <v>58</v>
      </c>
      <c r="B34009" t="s">
        <v>15</v>
      </c>
      <c r="C34009">
        <v>52</v>
      </c>
      <c r="D34009">
        <v>24012</v>
      </c>
      <c r="E34009" t="s">
        <v>16</v>
      </c>
      <c r="G34009">
        <v>61</v>
      </c>
      <c r="H34009">
        <v>1</v>
      </c>
      <c r="I34009" t="s">
        <v>17</v>
      </c>
      <c r="J34009" t="s">
        <v>18</v>
      </c>
      <c r="M34009">
        <v>50</v>
      </c>
      <c r="N34009" t="s">
        <v>19</v>
      </c>
    </row>
    <row r="34010" spans="1:14" x14ac:dyDescent="0.25">
      <c r="A34010" t="s">
        <v>58</v>
      </c>
      <c r="B34010" t="s">
        <v>15</v>
      </c>
      <c r="C34010">
        <v>30</v>
      </c>
      <c r="D34010">
        <v>10015</v>
      </c>
      <c r="E34010" t="s">
        <v>16</v>
      </c>
      <c r="G34010">
        <v>61</v>
      </c>
      <c r="H34010">
        <v>1</v>
      </c>
      <c r="I34010" t="s">
        <v>17</v>
      </c>
      <c r="J34010" t="s">
        <v>18</v>
      </c>
      <c r="M34010">
        <v>55</v>
      </c>
      <c r="N34010" t="s">
        <v>19</v>
      </c>
    </row>
    <row r="34011" spans="1:14" x14ac:dyDescent="0.25">
      <c r="A34011" t="s">
        <v>58</v>
      </c>
      <c r="B34011" t="s">
        <v>15</v>
      </c>
      <c r="C34011">
        <v>25</v>
      </c>
      <c r="D34011">
        <v>10013</v>
      </c>
      <c r="E34011" t="s">
        <v>16</v>
      </c>
      <c r="G34011">
        <v>14</v>
      </c>
      <c r="H34011">
        <v>47</v>
      </c>
      <c r="I34011" t="s">
        <v>17</v>
      </c>
      <c r="J34011" t="s">
        <v>18</v>
      </c>
      <c r="M34011">
        <v>50</v>
      </c>
      <c r="N34011" t="s">
        <v>19</v>
      </c>
    </row>
    <row r="34012" spans="1:14" x14ac:dyDescent="0.25">
      <c r="A34012" t="s">
        <v>58</v>
      </c>
      <c r="B34012" t="s">
        <v>15</v>
      </c>
      <c r="C34012">
        <v>37</v>
      </c>
      <c r="D34012">
        <v>10016</v>
      </c>
      <c r="E34012" t="s">
        <v>16</v>
      </c>
      <c r="G34012">
        <v>61</v>
      </c>
      <c r="H34012">
        <v>1</v>
      </c>
      <c r="I34012" t="s">
        <v>17</v>
      </c>
      <c r="J34012" t="s">
        <v>18</v>
      </c>
      <c r="M34012">
        <v>55</v>
      </c>
      <c r="N34012" t="s">
        <v>19</v>
      </c>
    </row>
    <row r="34013" spans="1:14" x14ac:dyDescent="0.25">
      <c r="A34013" t="s">
        <v>58</v>
      </c>
      <c r="B34013" t="s">
        <v>15</v>
      </c>
      <c r="C34013">
        <v>45</v>
      </c>
      <c r="D34013">
        <v>60004</v>
      </c>
      <c r="E34013" t="s">
        <v>16</v>
      </c>
      <c r="G34013">
        <v>61</v>
      </c>
      <c r="H34013">
        <v>1</v>
      </c>
      <c r="I34013" t="s">
        <v>17</v>
      </c>
      <c r="J34013" t="s">
        <v>18</v>
      </c>
      <c r="M34013">
        <v>50</v>
      </c>
      <c r="N34013" t="s">
        <v>19</v>
      </c>
    </row>
    <row r="34014" spans="1:14" x14ac:dyDescent="0.25">
      <c r="A34014" t="s">
        <v>58</v>
      </c>
      <c r="B34014" t="s">
        <v>15</v>
      </c>
      <c r="C34014">
        <v>58</v>
      </c>
      <c r="D34014">
        <v>10011</v>
      </c>
      <c r="E34014" t="s">
        <v>21</v>
      </c>
      <c r="F34014" t="s">
        <v>21</v>
      </c>
      <c r="N34014" t="s">
        <v>22</v>
      </c>
    </row>
    <row r="34015" spans="1:14" x14ac:dyDescent="0.25">
      <c r="A34015" t="s">
        <v>58</v>
      </c>
      <c r="B34015" t="s">
        <v>15</v>
      </c>
      <c r="C34015">
        <v>63</v>
      </c>
      <c r="D34015">
        <v>10011</v>
      </c>
      <c r="E34015" t="s">
        <v>16</v>
      </c>
      <c r="G34015">
        <v>61</v>
      </c>
      <c r="H34015">
        <v>1</v>
      </c>
      <c r="I34015" t="s">
        <v>17</v>
      </c>
      <c r="J34015" t="s">
        <v>18</v>
      </c>
      <c r="M34015">
        <v>55</v>
      </c>
      <c r="N34015" t="s">
        <v>19</v>
      </c>
    </row>
    <row r="34016" spans="1:14" x14ac:dyDescent="0.25">
      <c r="A34016" t="s">
        <v>58</v>
      </c>
      <c r="B34016" t="s">
        <v>15</v>
      </c>
      <c r="C34016">
        <v>47</v>
      </c>
      <c r="D34016">
        <v>10011</v>
      </c>
      <c r="E34016" t="s">
        <v>16</v>
      </c>
      <c r="G34016">
        <v>13</v>
      </c>
      <c r="H34016">
        <v>49</v>
      </c>
      <c r="I34016" t="s">
        <v>17</v>
      </c>
      <c r="J34016" t="s">
        <v>18</v>
      </c>
      <c r="M34016">
        <v>48</v>
      </c>
      <c r="N34016" t="s">
        <v>19</v>
      </c>
    </row>
    <row r="34017" spans="1:14" x14ac:dyDescent="0.25">
      <c r="A34017" t="s">
        <v>58</v>
      </c>
      <c r="B34017" t="s">
        <v>15</v>
      </c>
      <c r="C34017">
        <v>63</v>
      </c>
      <c r="D34017">
        <v>10011</v>
      </c>
      <c r="E34017" t="s">
        <v>21</v>
      </c>
      <c r="F34017" t="s">
        <v>21</v>
      </c>
      <c r="N34017" t="s">
        <v>22</v>
      </c>
    </row>
    <row r="34018" spans="1:14" x14ac:dyDescent="0.25">
      <c r="A34018" t="s">
        <v>58</v>
      </c>
      <c r="B34018" t="s">
        <v>15</v>
      </c>
      <c r="C34018">
        <v>52</v>
      </c>
      <c r="D34018">
        <v>10016</v>
      </c>
      <c r="E34018" t="s">
        <v>16</v>
      </c>
      <c r="G34018">
        <v>61</v>
      </c>
      <c r="H34018">
        <v>1</v>
      </c>
      <c r="I34018" t="s">
        <v>17</v>
      </c>
      <c r="J34018" t="s">
        <v>18</v>
      </c>
      <c r="M34018">
        <v>50</v>
      </c>
      <c r="N34018" t="s">
        <v>19</v>
      </c>
    </row>
    <row r="34019" spans="1:14" x14ac:dyDescent="0.25">
      <c r="A34019" t="s">
        <v>58</v>
      </c>
      <c r="B34019" t="s">
        <v>20</v>
      </c>
      <c r="C34019">
        <v>66</v>
      </c>
      <c r="D34019">
        <v>10011</v>
      </c>
      <c r="E34019" t="s">
        <v>16</v>
      </c>
      <c r="G34019">
        <v>61</v>
      </c>
      <c r="H34019">
        <v>1</v>
      </c>
      <c r="I34019" t="s">
        <v>17</v>
      </c>
      <c r="J34019" t="s">
        <v>18</v>
      </c>
      <c r="M34019">
        <v>50</v>
      </c>
      <c r="N34019" t="s">
        <v>19</v>
      </c>
    </row>
    <row r="34020" spans="1:14" x14ac:dyDescent="0.25">
      <c r="A34020" t="s">
        <v>58</v>
      </c>
      <c r="B34020" t="s">
        <v>15</v>
      </c>
      <c r="C34020">
        <v>50</v>
      </c>
      <c r="D34020">
        <v>10016</v>
      </c>
      <c r="E34020" t="s">
        <v>16</v>
      </c>
      <c r="G34020">
        <v>13</v>
      </c>
      <c r="H34020">
        <v>49</v>
      </c>
      <c r="I34020" t="s">
        <v>17</v>
      </c>
      <c r="J34020" t="s">
        <v>18</v>
      </c>
      <c r="M34020">
        <v>50</v>
      </c>
      <c r="N34020" t="s">
        <v>19</v>
      </c>
    </row>
    <row r="34021" spans="1:14" x14ac:dyDescent="0.25">
      <c r="A34021" t="s">
        <v>58</v>
      </c>
      <c r="B34021" t="s">
        <v>15</v>
      </c>
      <c r="C34021">
        <v>46</v>
      </c>
      <c r="D34021">
        <v>10011</v>
      </c>
      <c r="E34021" t="s">
        <v>16</v>
      </c>
      <c r="G34021">
        <v>61</v>
      </c>
      <c r="H34021">
        <v>1</v>
      </c>
      <c r="I34021" t="s">
        <v>17</v>
      </c>
      <c r="J34021" t="s">
        <v>18</v>
      </c>
      <c r="M34021">
        <v>55</v>
      </c>
      <c r="N34021" t="s">
        <v>19</v>
      </c>
    </row>
    <row r="34022" spans="1:14" x14ac:dyDescent="0.25">
      <c r="A34022" t="s">
        <v>58</v>
      </c>
      <c r="B34022" t="s">
        <v>15</v>
      </c>
      <c r="C34022">
        <v>51</v>
      </c>
      <c r="D34022">
        <v>10011</v>
      </c>
      <c r="E34022" t="s">
        <v>16</v>
      </c>
      <c r="G34022">
        <v>61</v>
      </c>
      <c r="H34022">
        <v>1</v>
      </c>
      <c r="I34022" t="s">
        <v>17</v>
      </c>
      <c r="J34022" t="s">
        <v>18</v>
      </c>
      <c r="M34022">
        <v>50</v>
      </c>
      <c r="N34022" t="s">
        <v>19</v>
      </c>
    </row>
    <row r="34023" spans="1:14" x14ac:dyDescent="0.25">
      <c r="A34023" t="s">
        <v>58</v>
      </c>
      <c r="B34023" t="s">
        <v>15</v>
      </c>
      <c r="C34023">
        <v>47</v>
      </c>
      <c r="D34023">
        <v>10015</v>
      </c>
      <c r="E34023" t="s">
        <v>16</v>
      </c>
      <c r="G34023">
        <v>13</v>
      </c>
      <c r="H34023">
        <v>49</v>
      </c>
      <c r="I34023" t="s">
        <v>17</v>
      </c>
      <c r="J34023" t="s">
        <v>18</v>
      </c>
      <c r="M34023">
        <v>50</v>
      </c>
      <c r="N34023" t="s">
        <v>19</v>
      </c>
    </row>
    <row r="34024" spans="1:14" x14ac:dyDescent="0.25">
      <c r="A34024" t="s">
        <v>58</v>
      </c>
      <c r="B34024" t="s">
        <v>15</v>
      </c>
      <c r="C34024">
        <v>36</v>
      </c>
      <c r="D34024">
        <v>10013</v>
      </c>
      <c r="E34024" t="s">
        <v>16</v>
      </c>
      <c r="G34024">
        <v>61</v>
      </c>
      <c r="H34024">
        <v>1</v>
      </c>
      <c r="I34024" t="s">
        <v>17</v>
      </c>
      <c r="J34024" t="s">
        <v>18</v>
      </c>
      <c r="M34024">
        <v>50</v>
      </c>
      <c r="N34024" t="s">
        <v>19</v>
      </c>
    </row>
    <row r="34025" spans="1:14" x14ac:dyDescent="0.25">
      <c r="A34025" t="s">
        <v>58</v>
      </c>
      <c r="B34025" t="s">
        <v>15</v>
      </c>
      <c r="C34025">
        <v>33</v>
      </c>
      <c r="D34025">
        <v>60002</v>
      </c>
      <c r="E34025" t="s">
        <v>16</v>
      </c>
      <c r="G34025">
        <v>14</v>
      </c>
      <c r="H34025">
        <v>47</v>
      </c>
      <c r="I34025" t="s">
        <v>17</v>
      </c>
      <c r="J34025" t="s">
        <v>18</v>
      </c>
      <c r="M34025">
        <v>70</v>
      </c>
      <c r="N34025" t="s">
        <v>19</v>
      </c>
    </row>
    <row r="34026" spans="1:14" x14ac:dyDescent="0.25">
      <c r="A34026" t="s">
        <v>58</v>
      </c>
      <c r="B34026" t="s">
        <v>15</v>
      </c>
      <c r="C34026">
        <v>27</v>
      </c>
      <c r="D34026">
        <v>60004</v>
      </c>
      <c r="E34026" t="s">
        <v>16</v>
      </c>
      <c r="G34026">
        <v>14</v>
      </c>
      <c r="H34026">
        <v>47</v>
      </c>
      <c r="I34026" t="s">
        <v>17</v>
      </c>
      <c r="J34026" t="s">
        <v>18</v>
      </c>
      <c r="M34026">
        <v>70</v>
      </c>
      <c r="N34026" t="s">
        <v>19</v>
      </c>
    </row>
    <row r="34027" spans="1:14" x14ac:dyDescent="0.25">
      <c r="A34027" t="s">
        <v>58</v>
      </c>
      <c r="B34027" t="s">
        <v>15</v>
      </c>
      <c r="C34027">
        <v>56</v>
      </c>
      <c r="D34027">
        <v>0</v>
      </c>
      <c r="E34027" t="s">
        <v>16</v>
      </c>
      <c r="G34027">
        <v>61</v>
      </c>
      <c r="H34027">
        <v>1</v>
      </c>
      <c r="I34027" t="s">
        <v>17</v>
      </c>
      <c r="J34027" t="s">
        <v>18</v>
      </c>
      <c r="M34027">
        <v>40</v>
      </c>
      <c r="N34027" t="s">
        <v>19</v>
      </c>
    </row>
    <row r="34028" spans="1:14" x14ac:dyDescent="0.25">
      <c r="A34028" t="s">
        <v>58</v>
      </c>
      <c r="B34028" t="s">
        <v>15</v>
      </c>
      <c r="C34028">
        <v>27</v>
      </c>
      <c r="D34028">
        <v>10016</v>
      </c>
      <c r="E34028" t="s">
        <v>16</v>
      </c>
      <c r="G34028">
        <v>61</v>
      </c>
      <c r="H34028">
        <v>1</v>
      </c>
      <c r="I34028" t="s">
        <v>17</v>
      </c>
      <c r="J34028" t="s">
        <v>18</v>
      </c>
      <c r="M34028">
        <v>40</v>
      </c>
      <c r="N34028" t="s">
        <v>19</v>
      </c>
    </row>
    <row r="34029" spans="1:14" x14ac:dyDescent="0.25">
      <c r="A34029" t="s">
        <v>58</v>
      </c>
      <c r="B34029" t="s">
        <v>15</v>
      </c>
      <c r="C34029">
        <v>36</v>
      </c>
      <c r="D34029">
        <v>10012</v>
      </c>
      <c r="E34029" t="s">
        <v>16</v>
      </c>
      <c r="G34029">
        <v>83</v>
      </c>
      <c r="H34029">
        <v>49</v>
      </c>
      <c r="I34029" t="s">
        <v>17</v>
      </c>
      <c r="J34029" t="s">
        <v>18</v>
      </c>
      <c r="M34029">
        <v>40</v>
      </c>
      <c r="N34029" t="s">
        <v>19</v>
      </c>
    </row>
    <row r="34030" spans="1:14" x14ac:dyDescent="0.25">
      <c r="A34030" t="s">
        <v>58</v>
      </c>
      <c r="B34030" t="s">
        <v>15</v>
      </c>
      <c r="C34030">
        <v>34</v>
      </c>
      <c r="D34030">
        <v>24015</v>
      </c>
      <c r="E34030" t="s">
        <v>16</v>
      </c>
      <c r="G34030">
        <v>83</v>
      </c>
      <c r="H34030">
        <v>49</v>
      </c>
      <c r="I34030" t="s">
        <v>17</v>
      </c>
      <c r="J34030" t="s">
        <v>18</v>
      </c>
      <c r="M34030">
        <v>40</v>
      </c>
      <c r="N34030" t="s">
        <v>19</v>
      </c>
    </row>
    <row r="34031" spans="1:14" x14ac:dyDescent="0.25">
      <c r="A34031" t="s">
        <v>58</v>
      </c>
      <c r="B34031" t="s">
        <v>15</v>
      </c>
      <c r="C34031">
        <v>43</v>
      </c>
      <c r="D34031">
        <v>0</v>
      </c>
      <c r="E34031" t="s">
        <v>16</v>
      </c>
      <c r="G34031">
        <v>61</v>
      </c>
      <c r="H34031">
        <v>1</v>
      </c>
      <c r="I34031" t="s">
        <v>17</v>
      </c>
      <c r="J34031" t="s">
        <v>18</v>
      </c>
      <c r="M34031">
        <v>55</v>
      </c>
      <c r="N34031" t="s">
        <v>19</v>
      </c>
    </row>
    <row r="34032" spans="1:14" x14ac:dyDescent="0.25">
      <c r="A34032" t="s">
        <v>58</v>
      </c>
      <c r="B34032" t="s">
        <v>15</v>
      </c>
      <c r="C34032">
        <v>35</v>
      </c>
      <c r="D34032">
        <v>10016</v>
      </c>
      <c r="E34032" t="s">
        <v>16</v>
      </c>
      <c r="G34032">
        <v>14</v>
      </c>
      <c r="H34032">
        <v>47</v>
      </c>
      <c r="I34032" t="s">
        <v>17</v>
      </c>
      <c r="J34032" t="s">
        <v>18</v>
      </c>
      <c r="M34032">
        <v>70</v>
      </c>
      <c r="N34032" t="s">
        <v>19</v>
      </c>
    </row>
    <row r="34033" spans="1:14" x14ac:dyDescent="0.25">
      <c r="A34033" t="s">
        <v>58</v>
      </c>
      <c r="B34033" t="s">
        <v>15</v>
      </c>
      <c r="C34033">
        <v>26</v>
      </c>
      <c r="D34033">
        <v>24015</v>
      </c>
      <c r="E34033" t="s">
        <v>16</v>
      </c>
      <c r="G34033">
        <v>83</v>
      </c>
      <c r="H34033">
        <v>49</v>
      </c>
      <c r="I34033" t="s">
        <v>17</v>
      </c>
      <c r="J34033" t="s">
        <v>18</v>
      </c>
      <c r="M34033">
        <v>55</v>
      </c>
      <c r="N34033" t="s">
        <v>19</v>
      </c>
    </row>
    <row r="34034" spans="1:14" x14ac:dyDescent="0.25">
      <c r="A34034" t="s">
        <v>58</v>
      </c>
      <c r="B34034" t="s">
        <v>15</v>
      </c>
      <c r="C34034">
        <v>65</v>
      </c>
      <c r="D34034">
        <v>0</v>
      </c>
      <c r="E34034" t="s">
        <v>21</v>
      </c>
      <c r="F34034" t="s">
        <v>21</v>
      </c>
      <c r="N34034" t="s">
        <v>22</v>
      </c>
    </row>
    <row r="34035" spans="1:14" x14ac:dyDescent="0.25">
      <c r="A34035" t="s">
        <v>58</v>
      </c>
      <c r="B34035" t="s">
        <v>15</v>
      </c>
      <c r="C34035">
        <v>42</v>
      </c>
      <c r="D34035">
        <v>24015</v>
      </c>
      <c r="E34035" t="s">
        <v>16</v>
      </c>
      <c r="G34035">
        <v>83</v>
      </c>
      <c r="H34035">
        <v>49</v>
      </c>
      <c r="I34035" t="s">
        <v>17</v>
      </c>
      <c r="J34035" t="s">
        <v>18</v>
      </c>
      <c r="M34035">
        <v>50</v>
      </c>
      <c r="N34035" t="s">
        <v>19</v>
      </c>
    </row>
    <row r="34036" spans="1:14" x14ac:dyDescent="0.25">
      <c r="A34036" t="s">
        <v>58</v>
      </c>
      <c r="B34036" t="s">
        <v>15</v>
      </c>
      <c r="C34036">
        <v>53</v>
      </c>
      <c r="D34036">
        <v>0</v>
      </c>
      <c r="E34036" t="s">
        <v>16</v>
      </c>
      <c r="G34036">
        <v>61</v>
      </c>
      <c r="H34036">
        <v>1</v>
      </c>
      <c r="I34036" t="s">
        <v>17</v>
      </c>
      <c r="J34036" t="s">
        <v>18</v>
      </c>
      <c r="M34036">
        <v>40</v>
      </c>
      <c r="N34036" t="s">
        <v>19</v>
      </c>
    </row>
    <row r="34037" spans="1:14" x14ac:dyDescent="0.25">
      <c r="A34037" t="s">
        <v>58</v>
      </c>
      <c r="B34037" t="s">
        <v>15</v>
      </c>
      <c r="C34037">
        <v>32</v>
      </c>
      <c r="D34037">
        <v>24015</v>
      </c>
      <c r="E34037" t="s">
        <v>16</v>
      </c>
      <c r="G34037">
        <v>61</v>
      </c>
      <c r="H34037">
        <v>1</v>
      </c>
      <c r="I34037" t="s">
        <v>17</v>
      </c>
      <c r="J34037" t="s">
        <v>18</v>
      </c>
      <c r="M34037">
        <v>60</v>
      </c>
      <c r="N34037" t="s">
        <v>19</v>
      </c>
    </row>
    <row r="34038" spans="1:14" x14ac:dyDescent="0.25">
      <c r="A34038" t="s">
        <v>58</v>
      </c>
      <c r="B34038" t="s">
        <v>15</v>
      </c>
      <c r="C34038">
        <v>61</v>
      </c>
      <c r="D34038">
        <v>24015</v>
      </c>
      <c r="E34038" t="s">
        <v>16</v>
      </c>
      <c r="G34038">
        <v>61</v>
      </c>
      <c r="H34038">
        <v>1</v>
      </c>
      <c r="I34038" t="s">
        <v>17</v>
      </c>
      <c r="J34038" t="s">
        <v>18</v>
      </c>
      <c r="M34038">
        <v>50</v>
      </c>
      <c r="N34038" t="s">
        <v>19</v>
      </c>
    </row>
    <row r="34039" spans="1:14" x14ac:dyDescent="0.25">
      <c r="A34039" t="s">
        <v>58</v>
      </c>
      <c r="B34039" t="s">
        <v>15</v>
      </c>
      <c r="C34039">
        <v>51</v>
      </c>
      <c r="D34039">
        <v>10014</v>
      </c>
      <c r="E34039" t="s">
        <v>16</v>
      </c>
      <c r="G34039">
        <v>61</v>
      </c>
      <c r="H34039">
        <v>1</v>
      </c>
      <c r="I34039" t="s">
        <v>17</v>
      </c>
      <c r="J34039" t="s">
        <v>18</v>
      </c>
      <c r="M34039">
        <v>40</v>
      </c>
      <c r="N34039" t="s">
        <v>19</v>
      </c>
    </row>
    <row r="34040" spans="1:14" x14ac:dyDescent="0.25">
      <c r="A34040" t="s">
        <v>58</v>
      </c>
      <c r="B34040" t="s">
        <v>15</v>
      </c>
      <c r="C34040">
        <v>40</v>
      </c>
      <c r="D34040">
        <v>10014</v>
      </c>
      <c r="E34040" t="s">
        <v>16</v>
      </c>
      <c r="G34040">
        <v>83</v>
      </c>
      <c r="H34040">
        <v>49</v>
      </c>
      <c r="I34040" t="s">
        <v>17</v>
      </c>
      <c r="J34040" t="s">
        <v>18</v>
      </c>
      <c r="M34040">
        <v>50</v>
      </c>
      <c r="N34040" t="s">
        <v>19</v>
      </c>
    </row>
    <row r="34041" spans="1:14" x14ac:dyDescent="0.25">
      <c r="A34041" t="s">
        <v>58</v>
      </c>
      <c r="B34041" t="s">
        <v>15</v>
      </c>
      <c r="C34041">
        <v>58</v>
      </c>
      <c r="D34041">
        <v>10016</v>
      </c>
      <c r="E34041" t="s">
        <v>16</v>
      </c>
      <c r="G34041">
        <v>61</v>
      </c>
      <c r="H34041">
        <v>1</v>
      </c>
      <c r="I34041" t="s">
        <v>17</v>
      </c>
      <c r="J34041" t="s">
        <v>18</v>
      </c>
      <c r="M34041">
        <v>48</v>
      </c>
      <c r="N34041" t="s">
        <v>19</v>
      </c>
    </row>
    <row r="34042" spans="1:14" x14ac:dyDescent="0.25">
      <c r="A34042" t="s">
        <v>58</v>
      </c>
      <c r="B34042" t="s">
        <v>15</v>
      </c>
      <c r="C34042">
        <v>84</v>
      </c>
      <c r="D34042">
        <v>24014</v>
      </c>
      <c r="E34042" t="s">
        <v>16</v>
      </c>
      <c r="G34042">
        <v>61</v>
      </c>
      <c r="H34042">
        <v>1</v>
      </c>
      <c r="I34042" t="s">
        <v>17</v>
      </c>
      <c r="J34042" t="s">
        <v>18</v>
      </c>
      <c r="M34042">
        <v>50</v>
      </c>
      <c r="N34042" t="s">
        <v>19</v>
      </c>
    </row>
    <row r="34043" spans="1:14" x14ac:dyDescent="0.25">
      <c r="A34043" t="s">
        <v>58</v>
      </c>
      <c r="B34043" t="s">
        <v>15</v>
      </c>
      <c r="C34043">
        <v>27</v>
      </c>
      <c r="D34043">
        <v>24015</v>
      </c>
      <c r="E34043" t="s">
        <v>16</v>
      </c>
      <c r="G34043">
        <v>61</v>
      </c>
      <c r="H34043">
        <v>1</v>
      </c>
      <c r="I34043" t="s">
        <v>17</v>
      </c>
      <c r="J34043" t="s">
        <v>18</v>
      </c>
      <c r="M34043">
        <v>50</v>
      </c>
      <c r="N34043" t="s">
        <v>19</v>
      </c>
    </row>
    <row r="34044" spans="1:14" x14ac:dyDescent="0.25">
      <c r="A34044" t="s">
        <v>58</v>
      </c>
      <c r="B34044" t="s">
        <v>15</v>
      </c>
      <c r="C34044">
        <v>49</v>
      </c>
      <c r="D34044">
        <v>10016</v>
      </c>
      <c r="E34044" t="s">
        <v>16</v>
      </c>
      <c r="G34044">
        <v>61</v>
      </c>
      <c r="H34044">
        <v>1</v>
      </c>
      <c r="I34044" t="s">
        <v>17</v>
      </c>
      <c r="J34044" t="s">
        <v>18</v>
      </c>
      <c r="M34044">
        <v>58</v>
      </c>
      <c r="N34044" t="s">
        <v>19</v>
      </c>
    </row>
    <row r="34045" spans="1:14" x14ac:dyDescent="0.25">
      <c r="A34045" t="s">
        <v>58</v>
      </c>
      <c r="B34045" t="s">
        <v>15</v>
      </c>
      <c r="C34045">
        <v>53</v>
      </c>
      <c r="D34045">
        <v>24011</v>
      </c>
      <c r="E34045" t="s">
        <v>16</v>
      </c>
      <c r="G34045">
        <v>61</v>
      </c>
      <c r="H34045">
        <v>1</v>
      </c>
      <c r="I34045" t="s">
        <v>17</v>
      </c>
      <c r="J34045" t="s">
        <v>18</v>
      </c>
      <c r="M34045">
        <v>40</v>
      </c>
      <c r="N34045" t="s">
        <v>19</v>
      </c>
    </row>
    <row r="34046" spans="1:14" x14ac:dyDescent="0.25">
      <c r="A34046" t="s">
        <v>58</v>
      </c>
      <c r="B34046" t="s">
        <v>15</v>
      </c>
      <c r="C34046">
        <v>61</v>
      </c>
      <c r="D34046">
        <v>10011</v>
      </c>
      <c r="E34046" t="s">
        <v>16</v>
      </c>
      <c r="G34046">
        <v>61</v>
      </c>
      <c r="H34046">
        <v>1</v>
      </c>
      <c r="I34046" t="s">
        <v>17</v>
      </c>
      <c r="J34046" t="s">
        <v>18</v>
      </c>
      <c r="M34046">
        <v>50</v>
      </c>
      <c r="N34046" t="s">
        <v>19</v>
      </c>
    </row>
    <row r="34047" spans="1:14" x14ac:dyDescent="0.25">
      <c r="A34047" t="s">
        <v>58</v>
      </c>
      <c r="B34047" t="s">
        <v>15</v>
      </c>
      <c r="C34047">
        <v>26</v>
      </c>
      <c r="D34047">
        <v>10011</v>
      </c>
      <c r="E34047" t="s">
        <v>16</v>
      </c>
      <c r="G34047">
        <v>61</v>
      </c>
      <c r="H34047">
        <v>1</v>
      </c>
      <c r="I34047" t="s">
        <v>17</v>
      </c>
      <c r="J34047" t="s">
        <v>18</v>
      </c>
      <c r="M34047">
        <v>40</v>
      </c>
      <c r="N34047" t="s">
        <v>19</v>
      </c>
    </row>
    <row r="34048" spans="1:14" x14ac:dyDescent="0.25">
      <c r="A34048" t="s">
        <v>58</v>
      </c>
      <c r="B34048" t="s">
        <v>15</v>
      </c>
      <c r="C34048">
        <v>58</v>
      </c>
      <c r="D34048">
        <v>10016</v>
      </c>
      <c r="E34048" t="s">
        <v>16</v>
      </c>
      <c r="G34048">
        <v>61</v>
      </c>
      <c r="H34048">
        <v>1</v>
      </c>
      <c r="I34048" t="s">
        <v>17</v>
      </c>
      <c r="J34048" t="s">
        <v>18</v>
      </c>
      <c r="M34048">
        <v>40</v>
      </c>
      <c r="N34048" t="s">
        <v>19</v>
      </c>
    </row>
    <row r="34049" spans="1:14" x14ac:dyDescent="0.25">
      <c r="A34049" t="s">
        <v>58</v>
      </c>
      <c r="B34049" t="s">
        <v>20</v>
      </c>
      <c r="C34049">
        <v>40</v>
      </c>
      <c r="D34049">
        <v>10018</v>
      </c>
      <c r="E34049" t="s">
        <v>16</v>
      </c>
      <c r="G34049">
        <v>61</v>
      </c>
      <c r="H34049">
        <v>1</v>
      </c>
      <c r="I34049" t="s">
        <v>17</v>
      </c>
      <c r="J34049" t="s">
        <v>18</v>
      </c>
      <c r="M34049">
        <v>50</v>
      </c>
      <c r="N34049" t="s">
        <v>19</v>
      </c>
    </row>
    <row r="34050" spans="1:14" x14ac:dyDescent="0.25">
      <c r="A34050" t="s">
        <v>58</v>
      </c>
      <c r="B34050" t="s">
        <v>15</v>
      </c>
      <c r="C34050">
        <v>45</v>
      </c>
      <c r="D34050">
        <v>10011</v>
      </c>
      <c r="E34050" t="s">
        <v>16</v>
      </c>
      <c r="G34050">
        <v>61</v>
      </c>
      <c r="H34050">
        <v>1</v>
      </c>
      <c r="I34050" t="s">
        <v>17</v>
      </c>
      <c r="J34050" t="s">
        <v>18</v>
      </c>
      <c r="M34050">
        <v>55</v>
      </c>
      <c r="N34050" t="s">
        <v>19</v>
      </c>
    </row>
    <row r="34051" spans="1:14" x14ac:dyDescent="0.25">
      <c r="A34051" t="s">
        <v>58</v>
      </c>
      <c r="B34051" t="s">
        <v>20</v>
      </c>
      <c r="C34051">
        <v>53</v>
      </c>
      <c r="D34051">
        <v>10011</v>
      </c>
      <c r="E34051" t="s">
        <v>16</v>
      </c>
      <c r="G34051">
        <v>61</v>
      </c>
      <c r="H34051">
        <v>1</v>
      </c>
      <c r="I34051" t="s">
        <v>17</v>
      </c>
      <c r="J34051" t="s">
        <v>18</v>
      </c>
      <c r="M34051">
        <v>55</v>
      </c>
      <c r="N34051" t="s">
        <v>19</v>
      </c>
    </row>
    <row r="34052" spans="1:14" x14ac:dyDescent="0.25">
      <c r="A34052" t="s">
        <v>58</v>
      </c>
      <c r="B34052" t="s">
        <v>20</v>
      </c>
      <c r="C34052">
        <v>54</v>
      </c>
      <c r="D34052">
        <v>10013</v>
      </c>
      <c r="E34052" t="s">
        <v>16</v>
      </c>
      <c r="G34052">
        <v>14</v>
      </c>
      <c r="H34052">
        <v>47</v>
      </c>
      <c r="I34052" t="s">
        <v>17</v>
      </c>
      <c r="J34052" t="s">
        <v>18</v>
      </c>
      <c r="M34052">
        <v>56</v>
      </c>
      <c r="N34052" t="s">
        <v>19</v>
      </c>
    </row>
    <row r="34053" spans="1:14" x14ac:dyDescent="0.25">
      <c r="A34053" t="s">
        <v>58</v>
      </c>
      <c r="B34053" t="s">
        <v>15</v>
      </c>
      <c r="C34053">
        <v>39</v>
      </c>
      <c r="D34053">
        <v>10013</v>
      </c>
      <c r="E34053" t="s">
        <v>16</v>
      </c>
      <c r="G34053">
        <v>71</v>
      </c>
      <c r="H34053">
        <v>16</v>
      </c>
      <c r="I34053" t="s">
        <v>17</v>
      </c>
      <c r="J34053" t="s">
        <v>23</v>
      </c>
      <c r="K34053" t="s">
        <v>32</v>
      </c>
      <c r="L34053">
        <v>250</v>
      </c>
      <c r="M34053">
        <v>50</v>
      </c>
      <c r="N34053" t="s">
        <v>19</v>
      </c>
    </row>
    <row r="34054" spans="1:14" x14ac:dyDescent="0.25">
      <c r="A34054" t="s">
        <v>58</v>
      </c>
      <c r="B34054" t="s">
        <v>20</v>
      </c>
      <c r="C34054">
        <v>54</v>
      </c>
      <c r="D34054">
        <v>10011</v>
      </c>
      <c r="E34054" t="s">
        <v>16</v>
      </c>
      <c r="G34054">
        <v>75</v>
      </c>
      <c r="H34054">
        <v>14</v>
      </c>
      <c r="I34054" t="s">
        <v>17</v>
      </c>
      <c r="J34054" t="s">
        <v>18</v>
      </c>
      <c r="M34054">
        <v>50</v>
      </c>
      <c r="N34054" t="s">
        <v>19</v>
      </c>
    </row>
    <row r="34055" spans="1:14" x14ac:dyDescent="0.25">
      <c r="A34055" t="s">
        <v>58</v>
      </c>
      <c r="B34055" t="s">
        <v>15</v>
      </c>
      <c r="C34055">
        <v>27</v>
      </c>
      <c r="D34055">
        <v>10016</v>
      </c>
      <c r="E34055" t="s">
        <v>16</v>
      </c>
      <c r="G34055">
        <v>61</v>
      </c>
      <c r="H34055">
        <v>1</v>
      </c>
      <c r="I34055" t="s">
        <v>17</v>
      </c>
      <c r="J34055" t="s">
        <v>18</v>
      </c>
      <c r="M34055">
        <v>50</v>
      </c>
      <c r="N34055" t="s">
        <v>19</v>
      </c>
    </row>
    <row r="34056" spans="1:14" x14ac:dyDescent="0.25">
      <c r="A34056" t="s">
        <v>58</v>
      </c>
      <c r="B34056" t="s">
        <v>15</v>
      </c>
      <c r="C34056">
        <v>28</v>
      </c>
      <c r="D34056">
        <v>10016</v>
      </c>
      <c r="E34056" t="s">
        <v>16</v>
      </c>
      <c r="G34056">
        <v>61</v>
      </c>
      <c r="H34056">
        <v>1</v>
      </c>
      <c r="I34056" t="s">
        <v>17</v>
      </c>
      <c r="J34056" t="s">
        <v>18</v>
      </c>
      <c r="M34056">
        <v>58</v>
      </c>
      <c r="N34056" t="s">
        <v>19</v>
      </c>
    </row>
    <row r="34057" spans="1:14" x14ac:dyDescent="0.25">
      <c r="A34057" t="s">
        <v>58</v>
      </c>
      <c r="B34057" t="s">
        <v>15</v>
      </c>
      <c r="C34057">
        <v>38</v>
      </c>
      <c r="D34057">
        <v>10018</v>
      </c>
      <c r="E34057" t="s">
        <v>16</v>
      </c>
      <c r="G34057">
        <v>61</v>
      </c>
      <c r="H34057">
        <v>1</v>
      </c>
      <c r="I34057" t="s">
        <v>17</v>
      </c>
      <c r="J34057" t="s">
        <v>18</v>
      </c>
      <c r="M34057">
        <v>55</v>
      </c>
      <c r="N34057" t="s">
        <v>19</v>
      </c>
    </row>
    <row r="34058" spans="1:14" x14ac:dyDescent="0.25">
      <c r="A34058" t="s">
        <v>58</v>
      </c>
      <c r="B34058" t="s">
        <v>15</v>
      </c>
      <c r="C34058">
        <v>37</v>
      </c>
      <c r="D34058">
        <v>10016</v>
      </c>
      <c r="E34058" t="s">
        <v>16</v>
      </c>
      <c r="G34058">
        <v>61</v>
      </c>
      <c r="H34058">
        <v>1</v>
      </c>
      <c r="I34058" t="s">
        <v>17</v>
      </c>
      <c r="J34058" t="s">
        <v>18</v>
      </c>
      <c r="M34058">
        <v>50</v>
      </c>
      <c r="N34058" t="s">
        <v>19</v>
      </c>
    </row>
    <row r="34059" spans="1:14" x14ac:dyDescent="0.25">
      <c r="A34059" t="s">
        <v>58</v>
      </c>
      <c r="B34059" t="s">
        <v>15</v>
      </c>
      <c r="C34059">
        <v>70</v>
      </c>
      <c r="D34059">
        <v>10016</v>
      </c>
      <c r="E34059" t="s">
        <v>16</v>
      </c>
      <c r="G34059">
        <v>61</v>
      </c>
      <c r="H34059">
        <v>1</v>
      </c>
      <c r="I34059" t="s">
        <v>17</v>
      </c>
      <c r="J34059" t="s">
        <v>18</v>
      </c>
      <c r="M34059">
        <v>50</v>
      </c>
      <c r="N34059" t="s">
        <v>19</v>
      </c>
    </row>
    <row r="34060" spans="1:14" x14ac:dyDescent="0.25">
      <c r="A34060" t="s">
        <v>58</v>
      </c>
      <c r="B34060" t="s">
        <v>15</v>
      </c>
      <c r="C34060">
        <v>31</v>
      </c>
      <c r="D34060">
        <v>10015</v>
      </c>
      <c r="E34060" t="s">
        <v>16</v>
      </c>
      <c r="G34060">
        <v>61</v>
      </c>
      <c r="H34060">
        <v>1</v>
      </c>
      <c r="I34060" t="s">
        <v>17</v>
      </c>
      <c r="J34060" t="s">
        <v>18</v>
      </c>
      <c r="M34060">
        <v>50</v>
      </c>
      <c r="N34060" t="s">
        <v>19</v>
      </c>
    </row>
    <row r="34061" spans="1:14" x14ac:dyDescent="0.25">
      <c r="A34061" t="s">
        <v>58</v>
      </c>
      <c r="B34061" t="s">
        <v>15</v>
      </c>
      <c r="C34061">
        <v>61</v>
      </c>
      <c r="D34061">
        <v>10016</v>
      </c>
      <c r="E34061" t="s">
        <v>16</v>
      </c>
      <c r="G34061">
        <v>61</v>
      </c>
      <c r="H34061">
        <v>1</v>
      </c>
      <c r="I34061" t="s">
        <v>17</v>
      </c>
      <c r="J34061" t="s">
        <v>18</v>
      </c>
      <c r="M34061">
        <v>50</v>
      </c>
      <c r="N34061" t="s">
        <v>19</v>
      </c>
    </row>
    <row r="34062" spans="1:14" x14ac:dyDescent="0.25">
      <c r="A34062" t="s">
        <v>58</v>
      </c>
      <c r="B34062" t="s">
        <v>20</v>
      </c>
      <c r="C34062">
        <v>47</v>
      </c>
      <c r="D34062">
        <v>24015</v>
      </c>
      <c r="E34062" t="s">
        <v>16</v>
      </c>
      <c r="G34062">
        <v>61</v>
      </c>
      <c r="H34062">
        <v>1</v>
      </c>
      <c r="I34062" t="s">
        <v>17</v>
      </c>
      <c r="J34062" t="s">
        <v>18</v>
      </c>
      <c r="M34062">
        <v>50</v>
      </c>
      <c r="N34062" t="s">
        <v>19</v>
      </c>
    </row>
    <row r="34063" spans="1:14" x14ac:dyDescent="0.25">
      <c r="A34063" t="s">
        <v>58</v>
      </c>
      <c r="B34063" t="s">
        <v>15</v>
      </c>
      <c r="C34063">
        <v>47</v>
      </c>
      <c r="D34063">
        <v>0</v>
      </c>
      <c r="E34063" t="s">
        <v>16</v>
      </c>
      <c r="G34063">
        <v>61</v>
      </c>
      <c r="H34063">
        <v>1</v>
      </c>
      <c r="I34063" t="s">
        <v>17</v>
      </c>
      <c r="J34063" t="s">
        <v>18</v>
      </c>
      <c r="M34063">
        <v>35</v>
      </c>
      <c r="N34063" t="s">
        <v>19</v>
      </c>
    </row>
    <row r="34064" spans="1:14" x14ac:dyDescent="0.25">
      <c r="A34064" t="s">
        <v>58</v>
      </c>
      <c r="B34064" t="s">
        <v>15</v>
      </c>
      <c r="C34064">
        <v>56</v>
      </c>
      <c r="D34064">
        <v>60004</v>
      </c>
      <c r="E34064" t="s">
        <v>16</v>
      </c>
      <c r="G34064">
        <v>61</v>
      </c>
      <c r="H34064">
        <v>1</v>
      </c>
      <c r="I34064" t="s">
        <v>17</v>
      </c>
      <c r="J34064" t="s">
        <v>18</v>
      </c>
      <c r="M34064">
        <v>40</v>
      </c>
      <c r="N34064" t="s">
        <v>19</v>
      </c>
    </row>
    <row r="34065" spans="1:14" x14ac:dyDescent="0.25">
      <c r="A34065" t="s">
        <v>58</v>
      </c>
      <c r="B34065" t="s">
        <v>15</v>
      </c>
      <c r="C34065">
        <v>63</v>
      </c>
      <c r="D34065">
        <v>10013</v>
      </c>
      <c r="E34065" t="s">
        <v>16</v>
      </c>
      <c r="G34065">
        <v>61</v>
      </c>
      <c r="H34065">
        <v>1</v>
      </c>
      <c r="I34065" t="s">
        <v>17</v>
      </c>
      <c r="J34065" t="s">
        <v>18</v>
      </c>
      <c r="M34065">
        <v>36</v>
      </c>
      <c r="N34065" t="s">
        <v>19</v>
      </c>
    </row>
    <row r="34066" spans="1:14" x14ac:dyDescent="0.25">
      <c r="A34066" t="s">
        <v>58</v>
      </c>
      <c r="B34066" t="s">
        <v>15</v>
      </c>
      <c r="C34066">
        <v>32</v>
      </c>
      <c r="D34066">
        <v>10011</v>
      </c>
      <c r="E34066" t="s">
        <v>16</v>
      </c>
      <c r="G34066">
        <v>14</v>
      </c>
      <c r="H34066">
        <v>47</v>
      </c>
      <c r="I34066" t="s">
        <v>17</v>
      </c>
      <c r="J34066" t="s">
        <v>18</v>
      </c>
      <c r="M34066">
        <v>56</v>
      </c>
      <c r="N34066" t="s">
        <v>19</v>
      </c>
    </row>
    <row r="34067" spans="1:14" x14ac:dyDescent="0.25">
      <c r="A34067" t="s">
        <v>58</v>
      </c>
      <c r="B34067" t="s">
        <v>15</v>
      </c>
      <c r="C34067">
        <v>43</v>
      </c>
      <c r="D34067">
        <v>0</v>
      </c>
      <c r="E34067" t="s">
        <v>16</v>
      </c>
      <c r="G34067">
        <v>61</v>
      </c>
      <c r="H34067">
        <v>1</v>
      </c>
      <c r="I34067" t="s">
        <v>27</v>
      </c>
      <c r="J34067" t="s">
        <v>18</v>
      </c>
      <c r="M34067">
        <v>40</v>
      </c>
      <c r="N34067" t="s">
        <v>19</v>
      </c>
    </row>
    <row r="34068" spans="1:14" x14ac:dyDescent="0.25">
      <c r="A34068" t="s">
        <v>58</v>
      </c>
      <c r="B34068" t="s">
        <v>15</v>
      </c>
      <c r="C34068">
        <v>31</v>
      </c>
      <c r="D34068">
        <v>40011</v>
      </c>
      <c r="E34068" t="s">
        <v>16</v>
      </c>
      <c r="G34068">
        <v>61</v>
      </c>
      <c r="H34068">
        <v>1</v>
      </c>
      <c r="I34068" t="s">
        <v>17</v>
      </c>
      <c r="J34068" t="s">
        <v>18</v>
      </c>
      <c r="M34068">
        <v>46</v>
      </c>
      <c r="N34068" t="s">
        <v>19</v>
      </c>
    </row>
    <row r="34069" spans="1:14" x14ac:dyDescent="0.25">
      <c r="A34069" t="s">
        <v>58</v>
      </c>
      <c r="B34069" t="s">
        <v>15</v>
      </c>
      <c r="C34069">
        <v>32</v>
      </c>
      <c r="D34069">
        <v>10016</v>
      </c>
      <c r="E34069" t="s">
        <v>16</v>
      </c>
      <c r="G34069">
        <v>61</v>
      </c>
      <c r="H34069">
        <v>1</v>
      </c>
      <c r="I34069" t="s">
        <v>17</v>
      </c>
      <c r="J34069" t="s">
        <v>18</v>
      </c>
      <c r="M34069">
        <v>46</v>
      </c>
      <c r="N34069" t="s">
        <v>19</v>
      </c>
    </row>
    <row r="34070" spans="1:14" x14ac:dyDescent="0.25">
      <c r="A34070" t="s">
        <v>58</v>
      </c>
      <c r="B34070" t="s">
        <v>15</v>
      </c>
      <c r="C34070">
        <v>45</v>
      </c>
      <c r="D34070">
        <v>10014</v>
      </c>
      <c r="E34070" t="s">
        <v>16</v>
      </c>
      <c r="G34070">
        <v>61</v>
      </c>
      <c r="H34070">
        <v>1</v>
      </c>
      <c r="I34070" t="s">
        <v>17</v>
      </c>
      <c r="J34070" t="s">
        <v>18</v>
      </c>
      <c r="M34070">
        <v>40</v>
      </c>
      <c r="N34070" t="s">
        <v>19</v>
      </c>
    </row>
    <row r="34071" spans="1:14" x14ac:dyDescent="0.25">
      <c r="A34071" t="s">
        <v>58</v>
      </c>
      <c r="B34071" t="s">
        <v>15</v>
      </c>
      <c r="C34071">
        <v>64</v>
      </c>
      <c r="D34071">
        <v>10018</v>
      </c>
      <c r="E34071" t="s">
        <v>16</v>
      </c>
      <c r="G34071">
        <v>61</v>
      </c>
      <c r="H34071">
        <v>1</v>
      </c>
      <c r="I34071" t="s">
        <v>17</v>
      </c>
      <c r="J34071" t="s">
        <v>18</v>
      </c>
      <c r="M34071">
        <v>40</v>
      </c>
      <c r="N34071" t="s">
        <v>19</v>
      </c>
    </row>
    <row r="34072" spans="1:14" x14ac:dyDescent="0.25">
      <c r="A34072" t="s">
        <v>58</v>
      </c>
      <c r="B34072" t="s">
        <v>15</v>
      </c>
      <c r="C34072">
        <v>53</v>
      </c>
      <c r="D34072">
        <v>10013</v>
      </c>
      <c r="E34072" t="s">
        <v>16</v>
      </c>
      <c r="G34072">
        <v>61</v>
      </c>
      <c r="H34072">
        <v>1</v>
      </c>
      <c r="I34072" t="s">
        <v>17</v>
      </c>
      <c r="J34072" t="s">
        <v>18</v>
      </c>
      <c r="M34072">
        <v>36</v>
      </c>
      <c r="N34072" t="s">
        <v>19</v>
      </c>
    </row>
    <row r="34073" spans="1:14" x14ac:dyDescent="0.25">
      <c r="A34073" t="s">
        <v>58</v>
      </c>
      <c r="B34073" t="s">
        <v>15</v>
      </c>
      <c r="C34073">
        <v>34</v>
      </c>
      <c r="D34073">
        <v>10016</v>
      </c>
      <c r="E34073" t="s">
        <v>16</v>
      </c>
      <c r="G34073">
        <v>61</v>
      </c>
      <c r="H34073">
        <v>1</v>
      </c>
      <c r="I34073" t="s">
        <v>17</v>
      </c>
      <c r="J34073" t="s">
        <v>18</v>
      </c>
      <c r="M34073">
        <v>40</v>
      </c>
      <c r="N34073" t="s">
        <v>19</v>
      </c>
    </row>
    <row r="34074" spans="1:14" x14ac:dyDescent="0.25">
      <c r="A34074" t="s">
        <v>58</v>
      </c>
      <c r="B34074" t="s">
        <v>15</v>
      </c>
      <c r="C34074">
        <v>23</v>
      </c>
      <c r="D34074">
        <v>10016</v>
      </c>
      <c r="E34074" t="s">
        <v>16</v>
      </c>
      <c r="G34074">
        <v>61</v>
      </c>
      <c r="H34074">
        <v>1</v>
      </c>
      <c r="I34074" t="s">
        <v>17</v>
      </c>
      <c r="J34074" t="s">
        <v>18</v>
      </c>
      <c r="M34074">
        <v>40</v>
      </c>
      <c r="N34074" t="s">
        <v>19</v>
      </c>
    </row>
    <row r="34075" spans="1:14" x14ac:dyDescent="0.25">
      <c r="A34075" t="s">
        <v>58</v>
      </c>
      <c r="B34075" t="s">
        <v>15</v>
      </c>
      <c r="C34075">
        <v>28</v>
      </c>
      <c r="D34075">
        <v>24014</v>
      </c>
      <c r="E34075" t="s">
        <v>16</v>
      </c>
      <c r="G34075">
        <v>61</v>
      </c>
      <c r="H34075">
        <v>1</v>
      </c>
      <c r="I34075" t="s">
        <v>17</v>
      </c>
      <c r="J34075" t="s">
        <v>18</v>
      </c>
      <c r="M34075">
        <v>45</v>
      </c>
      <c r="N34075" t="s">
        <v>19</v>
      </c>
    </row>
    <row r="34076" spans="1:14" x14ac:dyDescent="0.25">
      <c r="A34076" t="s">
        <v>58</v>
      </c>
      <c r="B34076" t="s">
        <v>15</v>
      </c>
      <c r="C34076">
        <v>41</v>
      </c>
      <c r="D34076">
        <v>10014</v>
      </c>
      <c r="E34076" t="s">
        <v>16</v>
      </c>
      <c r="G34076">
        <v>61</v>
      </c>
      <c r="H34076">
        <v>1</v>
      </c>
      <c r="I34076" t="s">
        <v>17</v>
      </c>
      <c r="J34076" t="s">
        <v>18</v>
      </c>
      <c r="M34076">
        <v>45</v>
      </c>
      <c r="N34076" t="s">
        <v>19</v>
      </c>
    </row>
    <row r="34077" spans="1:14" x14ac:dyDescent="0.25">
      <c r="A34077" t="s">
        <v>58</v>
      </c>
      <c r="B34077" t="s">
        <v>15</v>
      </c>
      <c r="C34077">
        <v>66</v>
      </c>
      <c r="D34077">
        <v>60000</v>
      </c>
      <c r="E34077" t="s">
        <v>16</v>
      </c>
      <c r="G34077">
        <v>61</v>
      </c>
      <c r="H34077">
        <v>1</v>
      </c>
      <c r="I34077" t="s">
        <v>17</v>
      </c>
      <c r="J34077" t="s">
        <v>18</v>
      </c>
      <c r="M34077">
        <v>36</v>
      </c>
      <c r="N34077" t="s">
        <v>19</v>
      </c>
    </row>
    <row r="34078" spans="1:14" x14ac:dyDescent="0.25">
      <c r="A34078" t="s">
        <v>58</v>
      </c>
      <c r="B34078" t="s">
        <v>15</v>
      </c>
      <c r="C34078">
        <v>33</v>
      </c>
      <c r="D34078">
        <v>24014</v>
      </c>
      <c r="E34078" t="s">
        <v>16</v>
      </c>
      <c r="G34078">
        <v>14</v>
      </c>
      <c r="H34078">
        <v>47</v>
      </c>
      <c r="I34078" t="s">
        <v>17</v>
      </c>
      <c r="J34078" t="s">
        <v>18</v>
      </c>
      <c r="M34078">
        <v>56</v>
      </c>
      <c r="N34078" t="s">
        <v>19</v>
      </c>
    </row>
    <row r="34079" spans="1:14" x14ac:dyDescent="0.25">
      <c r="A34079" t="s">
        <v>58</v>
      </c>
      <c r="B34079" t="s">
        <v>15</v>
      </c>
      <c r="C34079">
        <v>55</v>
      </c>
      <c r="D34079">
        <v>24015</v>
      </c>
      <c r="E34079" t="s">
        <v>16</v>
      </c>
      <c r="G34079">
        <v>61</v>
      </c>
      <c r="H34079">
        <v>1</v>
      </c>
      <c r="I34079" t="s">
        <v>17</v>
      </c>
      <c r="J34079" t="s">
        <v>18</v>
      </c>
      <c r="M34079">
        <v>36</v>
      </c>
      <c r="N34079" t="s">
        <v>19</v>
      </c>
    </row>
    <row r="34080" spans="1:14" x14ac:dyDescent="0.25">
      <c r="A34080" t="s">
        <v>58</v>
      </c>
      <c r="B34080" t="s">
        <v>15</v>
      </c>
      <c r="C34080">
        <v>70</v>
      </c>
      <c r="D34080">
        <v>60400</v>
      </c>
      <c r="E34080" t="s">
        <v>16</v>
      </c>
      <c r="G34080">
        <v>61</v>
      </c>
      <c r="H34080">
        <v>1</v>
      </c>
      <c r="I34080" t="s">
        <v>17</v>
      </c>
      <c r="J34080" t="s">
        <v>18</v>
      </c>
      <c r="M34080">
        <v>25</v>
      </c>
      <c r="N34080" t="s">
        <v>19</v>
      </c>
    </row>
    <row r="34081" spans="1:14" x14ac:dyDescent="0.25">
      <c r="A34081" t="s">
        <v>58</v>
      </c>
      <c r="B34081" t="s">
        <v>20</v>
      </c>
      <c r="C34081">
        <v>25</v>
      </c>
      <c r="D34081">
        <v>24014</v>
      </c>
      <c r="E34081" t="s">
        <v>16</v>
      </c>
      <c r="G34081">
        <v>61</v>
      </c>
      <c r="H34081">
        <v>1</v>
      </c>
      <c r="I34081" t="s">
        <v>17</v>
      </c>
      <c r="J34081" t="s">
        <v>18</v>
      </c>
      <c r="M34081">
        <v>36</v>
      </c>
      <c r="N34081" t="s">
        <v>19</v>
      </c>
    </row>
    <row r="34082" spans="1:14" x14ac:dyDescent="0.25">
      <c r="A34082" t="s">
        <v>58</v>
      </c>
      <c r="B34082" t="s">
        <v>15</v>
      </c>
      <c r="C34082">
        <v>40</v>
      </c>
      <c r="D34082">
        <v>60111</v>
      </c>
      <c r="E34082" t="s">
        <v>16</v>
      </c>
      <c r="G34082">
        <v>61</v>
      </c>
      <c r="H34082">
        <v>1</v>
      </c>
      <c r="I34082" t="s">
        <v>17</v>
      </c>
      <c r="J34082" t="s">
        <v>18</v>
      </c>
      <c r="M34082">
        <v>36</v>
      </c>
      <c r="N34082" t="s">
        <v>19</v>
      </c>
    </row>
    <row r="34083" spans="1:14" x14ac:dyDescent="0.25">
      <c r="A34083" t="s">
        <v>58</v>
      </c>
      <c r="B34083" t="s">
        <v>15</v>
      </c>
      <c r="C34083">
        <v>41</v>
      </c>
      <c r="D34083">
        <v>10016</v>
      </c>
      <c r="E34083" t="s">
        <v>16</v>
      </c>
      <c r="G34083">
        <v>61</v>
      </c>
      <c r="H34083">
        <v>1</v>
      </c>
      <c r="I34083" t="s">
        <v>17</v>
      </c>
      <c r="J34083" t="s">
        <v>18</v>
      </c>
      <c r="M34083">
        <v>40</v>
      </c>
      <c r="N34083" t="s">
        <v>19</v>
      </c>
    </row>
    <row r="34084" spans="1:14" x14ac:dyDescent="0.25">
      <c r="A34084" t="s">
        <v>58</v>
      </c>
      <c r="B34084" t="s">
        <v>15</v>
      </c>
      <c r="C34084">
        <v>27</v>
      </c>
      <c r="D34084">
        <v>24014</v>
      </c>
      <c r="E34084" t="s">
        <v>16</v>
      </c>
      <c r="G34084">
        <v>61</v>
      </c>
      <c r="H34084">
        <v>1</v>
      </c>
      <c r="I34084" t="s">
        <v>17</v>
      </c>
      <c r="J34084" t="s">
        <v>18</v>
      </c>
      <c r="M34084">
        <v>40</v>
      </c>
      <c r="N34084" t="s">
        <v>19</v>
      </c>
    </row>
    <row r="34085" spans="1:14" x14ac:dyDescent="0.25">
      <c r="A34085" t="s">
        <v>58</v>
      </c>
      <c r="B34085" t="s">
        <v>15</v>
      </c>
      <c r="C34085">
        <v>58</v>
      </c>
      <c r="D34085">
        <v>10016</v>
      </c>
      <c r="E34085" t="s">
        <v>16</v>
      </c>
      <c r="G34085">
        <v>61</v>
      </c>
      <c r="H34085">
        <v>1</v>
      </c>
      <c r="I34085" t="s">
        <v>17</v>
      </c>
      <c r="J34085" t="s">
        <v>18</v>
      </c>
      <c r="M34085">
        <v>40</v>
      </c>
      <c r="N34085" t="s">
        <v>19</v>
      </c>
    </row>
    <row r="34086" spans="1:14" x14ac:dyDescent="0.25">
      <c r="A34086" t="s">
        <v>58</v>
      </c>
      <c r="B34086" t="s">
        <v>15</v>
      </c>
      <c r="C34086">
        <v>37</v>
      </c>
      <c r="D34086">
        <v>10018</v>
      </c>
      <c r="E34086" t="s">
        <v>16</v>
      </c>
      <c r="G34086">
        <v>61</v>
      </c>
      <c r="H34086">
        <v>1</v>
      </c>
      <c r="I34086" t="s">
        <v>17</v>
      </c>
      <c r="J34086" t="s">
        <v>18</v>
      </c>
      <c r="M34086">
        <v>36</v>
      </c>
      <c r="N34086" t="s">
        <v>19</v>
      </c>
    </row>
    <row r="34087" spans="1:14" x14ac:dyDescent="0.25">
      <c r="A34087" t="s">
        <v>58</v>
      </c>
      <c r="B34087" t="s">
        <v>15</v>
      </c>
      <c r="C34087">
        <v>41</v>
      </c>
      <c r="D34087">
        <v>10018</v>
      </c>
      <c r="E34087" t="s">
        <v>16</v>
      </c>
      <c r="G34087">
        <v>61</v>
      </c>
      <c r="H34087">
        <v>1</v>
      </c>
      <c r="I34087" t="s">
        <v>17</v>
      </c>
      <c r="J34087" t="s">
        <v>18</v>
      </c>
      <c r="M34087">
        <v>40</v>
      </c>
      <c r="N34087" t="s">
        <v>19</v>
      </c>
    </row>
    <row r="34088" spans="1:14" x14ac:dyDescent="0.25">
      <c r="A34088" t="s">
        <v>58</v>
      </c>
      <c r="B34088" t="s">
        <v>15</v>
      </c>
      <c r="C34088">
        <v>36</v>
      </c>
      <c r="D34088">
        <v>10013</v>
      </c>
      <c r="E34088" t="s">
        <v>16</v>
      </c>
      <c r="G34088">
        <v>93</v>
      </c>
      <c r="H34088">
        <v>42</v>
      </c>
      <c r="I34088" t="s">
        <v>27</v>
      </c>
      <c r="J34088" t="s">
        <v>23</v>
      </c>
      <c r="K34088" t="s">
        <v>24</v>
      </c>
      <c r="L34088">
        <v>300</v>
      </c>
      <c r="M34088">
        <v>48</v>
      </c>
      <c r="N34088" t="s">
        <v>19</v>
      </c>
    </row>
    <row r="34089" spans="1:14" x14ac:dyDescent="0.25">
      <c r="A34089" t="s">
        <v>58</v>
      </c>
      <c r="B34089" t="s">
        <v>15</v>
      </c>
      <c r="C34089">
        <v>65</v>
      </c>
      <c r="D34089">
        <v>10013</v>
      </c>
      <c r="E34089" t="s">
        <v>16</v>
      </c>
      <c r="G34089">
        <v>61</v>
      </c>
      <c r="H34089">
        <v>1</v>
      </c>
      <c r="I34089" t="s">
        <v>17</v>
      </c>
      <c r="J34089" t="s">
        <v>18</v>
      </c>
      <c r="M34089">
        <v>36</v>
      </c>
      <c r="N34089" t="s">
        <v>19</v>
      </c>
    </row>
    <row r="34090" spans="1:14" x14ac:dyDescent="0.25">
      <c r="A34090" t="s">
        <v>58</v>
      </c>
      <c r="B34090" t="s">
        <v>15</v>
      </c>
      <c r="C34090">
        <v>57</v>
      </c>
      <c r="D34090">
        <v>10012</v>
      </c>
      <c r="E34090" t="s">
        <v>16</v>
      </c>
      <c r="G34090">
        <v>61</v>
      </c>
      <c r="H34090">
        <v>1</v>
      </c>
      <c r="I34090" t="s">
        <v>17</v>
      </c>
      <c r="J34090" t="s">
        <v>18</v>
      </c>
      <c r="M34090">
        <v>40</v>
      </c>
      <c r="N34090" t="s">
        <v>19</v>
      </c>
    </row>
    <row r="34091" spans="1:14" x14ac:dyDescent="0.25">
      <c r="A34091" t="s">
        <v>58</v>
      </c>
      <c r="B34091" t="s">
        <v>15</v>
      </c>
      <c r="C34091">
        <v>38</v>
      </c>
      <c r="D34091">
        <v>10015</v>
      </c>
      <c r="E34091" t="s">
        <v>16</v>
      </c>
      <c r="G34091">
        <v>61</v>
      </c>
      <c r="H34091">
        <v>1</v>
      </c>
      <c r="I34091" t="s">
        <v>17</v>
      </c>
      <c r="J34091" t="s">
        <v>18</v>
      </c>
      <c r="M34091">
        <v>40</v>
      </c>
      <c r="N34091" t="s">
        <v>19</v>
      </c>
    </row>
    <row r="34092" spans="1:14" x14ac:dyDescent="0.25">
      <c r="A34092" t="s">
        <v>58</v>
      </c>
      <c r="B34092" t="s">
        <v>15</v>
      </c>
      <c r="C34092">
        <v>36</v>
      </c>
      <c r="D34092">
        <v>10011</v>
      </c>
      <c r="E34092" t="s">
        <v>16</v>
      </c>
      <c r="G34092">
        <v>61</v>
      </c>
      <c r="H34092">
        <v>1</v>
      </c>
      <c r="I34092" t="s">
        <v>17</v>
      </c>
      <c r="J34092" t="s">
        <v>18</v>
      </c>
      <c r="M34092">
        <v>40</v>
      </c>
      <c r="N34092" t="s">
        <v>19</v>
      </c>
    </row>
    <row r="34093" spans="1:14" x14ac:dyDescent="0.25">
      <c r="A34093" t="s">
        <v>58</v>
      </c>
      <c r="B34093" t="s">
        <v>15</v>
      </c>
      <c r="C34093">
        <v>47</v>
      </c>
      <c r="D34093">
        <v>10015</v>
      </c>
      <c r="E34093" t="s">
        <v>16</v>
      </c>
      <c r="G34093">
        <v>52</v>
      </c>
      <c r="H34093">
        <v>47</v>
      </c>
      <c r="I34093" t="s">
        <v>17</v>
      </c>
      <c r="J34093" t="s">
        <v>18</v>
      </c>
      <c r="M34093">
        <v>56</v>
      </c>
      <c r="N34093" t="s">
        <v>19</v>
      </c>
    </row>
    <row r="34094" spans="1:14" x14ac:dyDescent="0.25">
      <c r="A34094" t="s">
        <v>58</v>
      </c>
      <c r="B34094" t="s">
        <v>15</v>
      </c>
      <c r="C34094">
        <v>30</v>
      </c>
      <c r="D34094">
        <v>10014</v>
      </c>
      <c r="E34094" t="s">
        <v>16</v>
      </c>
      <c r="G34094">
        <v>61</v>
      </c>
      <c r="H34094">
        <v>1</v>
      </c>
      <c r="I34094" t="s">
        <v>17</v>
      </c>
      <c r="J34094" t="s">
        <v>18</v>
      </c>
      <c r="M34094">
        <v>52</v>
      </c>
      <c r="N34094" t="s">
        <v>19</v>
      </c>
    </row>
    <row r="34095" spans="1:14" x14ac:dyDescent="0.25">
      <c r="A34095" t="s">
        <v>58</v>
      </c>
      <c r="B34095" t="s">
        <v>15</v>
      </c>
      <c r="C34095">
        <v>32</v>
      </c>
      <c r="D34095">
        <v>10016</v>
      </c>
      <c r="E34095" t="s">
        <v>16</v>
      </c>
      <c r="G34095">
        <v>62</v>
      </c>
      <c r="H34095">
        <v>16</v>
      </c>
      <c r="I34095" t="s">
        <v>17</v>
      </c>
      <c r="J34095" t="s">
        <v>18</v>
      </c>
      <c r="M34095">
        <v>46</v>
      </c>
      <c r="N34095" t="s">
        <v>19</v>
      </c>
    </row>
    <row r="34096" spans="1:14" x14ac:dyDescent="0.25">
      <c r="A34096" t="s">
        <v>58</v>
      </c>
      <c r="B34096" t="s">
        <v>15</v>
      </c>
      <c r="C34096">
        <v>26</v>
      </c>
      <c r="D34096">
        <v>10018</v>
      </c>
      <c r="E34096" t="s">
        <v>16</v>
      </c>
      <c r="G34096">
        <v>83</v>
      </c>
      <c r="H34096">
        <v>49</v>
      </c>
      <c r="I34096" t="s">
        <v>17</v>
      </c>
      <c r="J34096" t="s">
        <v>18</v>
      </c>
      <c r="M34096">
        <v>48</v>
      </c>
      <c r="N34096" t="s">
        <v>19</v>
      </c>
    </row>
    <row r="34097" spans="1:14" x14ac:dyDescent="0.25">
      <c r="A34097" t="s">
        <v>58</v>
      </c>
      <c r="B34097" t="s">
        <v>15</v>
      </c>
      <c r="C34097">
        <v>45</v>
      </c>
      <c r="D34097">
        <v>10016</v>
      </c>
      <c r="E34097" t="s">
        <v>16</v>
      </c>
      <c r="G34097">
        <v>62</v>
      </c>
      <c r="H34097" t="s">
        <v>26</v>
      </c>
      <c r="I34097" t="s">
        <v>17</v>
      </c>
      <c r="J34097" t="s">
        <v>18</v>
      </c>
      <c r="M34097">
        <v>48</v>
      </c>
      <c r="N34097" t="s">
        <v>19</v>
      </c>
    </row>
    <row r="34098" spans="1:14" x14ac:dyDescent="0.25">
      <c r="A34098" t="s">
        <v>58</v>
      </c>
      <c r="B34098" t="s">
        <v>15</v>
      </c>
      <c r="C34098">
        <v>30</v>
      </c>
      <c r="D34098">
        <v>10016</v>
      </c>
      <c r="E34098" t="s">
        <v>16</v>
      </c>
      <c r="G34098">
        <v>61</v>
      </c>
      <c r="H34098">
        <v>1</v>
      </c>
      <c r="I34098" t="s">
        <v>17</v>
      </c>
      <c r="J34098" t="s">
        <v>18</v>
      </c>
      <c r="M34098">
        <v>40</v>
      </c>
      <c r="N34098" t="s">
        <v>19</v>
      </c>
    </row>
    <row r="34099" spans="1:14" x14ac:dyDescent="0.25">
      <c r="A34099" t="s">
        <v>58</v>
      </c>
      <c r="B34099" t="s">
        <v>15</v>
      </c>
      <c r="C34099">
        <v>59</v>
      </c>
      <c r="D34099">
        <v>24015</v>
      </c>
      <c r="E34099" t="s">
        <v>16</v>
      </c>
      <c r="G34099">
        <v>61</v>
      </c>
      <c r="H34099">
        <v>1</v>
      </c>
      <c r="I34099" t="s">
        <v>17</v>
      </c>
      <c r="J34099" t="s">
        <v>18</v>
      </c>
      <c r="M34099">
        <v>48</v>
      </c>
      <c r="N34099" t="s">
        <v>19</v>
      </c>
    </row>
    <row r="34100" spans="1:14" x14ac:dyDescent="0.25">
      <c r="A34100" t="s">
        <v>58</v>
      </c>
      <c r="B34100" t="s">
        <v>15</v>
      </c>
      <c r="C34100">
        <v>65</v>
      </c>
      <c r="D34100">
        <v>0</v>
      </c>
      <c r="E34100" t="s">
        <v>16</v>
      </c>
      <c r="G34100">
        <v>61</v>
      </c>
      <c r="H34100">
        <v>1</v>
      </c>
      <c r="I34100" t="s">
        <v>17</v>
      </c>
      <c r="J34100" t="s">
        <v>18</v>
      </c>
      <c r="M34100">
        <v>48</v>
      </c>
      <c r="N34100" t="s">
        <v>19</v>
      </c>
    </row>
    <row r="34101" spans="1:14" x14ac:dyDescent="0.25">
      <c r="A34101" t="s">
        <v>58</v>
      </c>
      <c r="B34101" t="s">
        <v>15</v>
      </c>
      <c r="C34101">
        <v>52</v>
      </c>
      <c r="D34101">
        <v>0</v>
      </c>
      <c r="E34101" t="s">
        <v>16</v>
      </c>
      <c r="G34101">
        <v>61</v>
      </c>
      <c r="H34101">
        <v>1</v>
      </c>
      <c r="I34101" t="s">
        <v>17</v>
      </c>
      <c r="J34101" t="s">
        <v>18</v>
      </c>
      <c r="M34101">
        <v>48</v>
      </c>
      <c r="N34101" t="s">
        <v>19</v>
      </c>
    </row>
    <row r="34102" spans="1:14" x14ac:dyDescent="0.25">
      <c r="A34102" t="s">
        <v>58</v>
      </c>
      <c r="B34102" t="s">
        <v>20</v>
      </c>
      <c r="C34102">
        <v>45</v>
      </c>
      <c r="D34102">
        <v>50011</v>
      </c>
      <c r="E34102" t="s">
        <v>16</v>
      </c>
      <c r="G34102">
        <v>14</v>
      </c>
      <c r="H34102">
        <v>47</v>
      </c>
      <c r="I34102" t="s">
        <v>17</v>
      </c>
      <c r="J34102" t="s">
        <v>18</v>
      </c>
      <c r="M34102">
        <v>48</v>
      </c>
      <c r="N34102" t="s">
        <v>19</v>
      </c>
    </row>
    <row r="34103" spans="1:14" x14ac:dyDescent="0.25">
      <c r="A34103" t="s">
        <v>58</v>
      </c>
      <c r="B34103" t="s">
        <v>20</v>
      </c>
      <c r="C34103">
        <v>47</v>
      </c>
      <c r="D34103">
        <v>10002</v>
      </c>
      <c r="E34103" t="s">
        <v>21</v>
      </c>
      <c r="F34103" t="s">
        <v>21</v>
      </c>
      <c r="N34103" t="s">
        <v>22</v>
      </c>
    </row>
    <row r="34104" spans="1:14" x14ac:dyDescent="0.25">
      <c r="A34104" t="s">
        <v>58</v>
      </c>
      <c r="B34104" t="s">
        <v>15</v>
      </c>
      <c r="C34104">
        <v>59</v>
      </c>
      <c r="D34104">
        <v>10012</v>
      </c>
      <c r="E34104" t="s">
        <v>21</v>
      </c>
      <c r="F34104" t="s">
        <v>21</v>
      </c>
      <c r="N34104" t="s">
        <v>22</v>
      </c>
    </row>
    <row r="34105" spans="1:14" x14ac:dyDescent="0.25">
      <c r="A34105" t="s">
        <v>58</v>
      </c>
      <c r="B34105" t="s">
        <v>15</v>
      </c>
      <c r="C34105">
        <v>63</v>
      </c>
      <c r="D34105">
        <v>10011</v>
      </c>
      <c r="E34105" t="s">
        <v>16</v>
      </c>
      <c r="G34105">
        <v>61</v>
      </c>
      <c r="H34105">
        <v>1</v>
      </c>
      <c r="I34105" t="s">
        <v>17</v>
      </c>
      <c r="J34105" t="s">
        <v>18</v>
      </c>
      <c r="M34105">
        <v>48</v>
      </c>
      <c r="N34105" t="s">
        <v>19</v>
      </c>
    </row>
    <row r="34106" spans="1:14" x14ac:dyDescent="0.25">
      <c r="A34106" t="s">
        <v>58</v>
      </c>
      <c r="B34106" t="s">
        <v>15</v>
      </c>
      <c r="C34106">
        <v>46</v>
      </c>
      <c r="D34106">
        <v>10011</v>
      </c>
      <c r="E34106" t="s">
        <v>16</v>
      </c>
      <c r="G34106">
        <v>62</v>
      </c>
      <c r="H34106" t="s">
        <v>26</v>
      </c>
      <c r="I34106" t="s">
        <v>17</v>
      </c>
      <c r="J34106" t="s">
        <v>18</v>
      </c>
      <c r="M34106">
        <v>40</v>
      </c>
      <c r="N34106" t="s">
        <v>19</v>
      </c>
    </row>
    <row r="34107" spans="1:14" x14ac:dyDescent="0.25">
      <c r="A34107" t="s">
        <v>58</v>
      </c>
      <c r="B34107" t="s">
        <v>15</v>
      </c>
      <c r="C34107">
        <v>55</v>
      </c>
      <c r="D34107">
        <v>10018</v>
      </c>
      <c r="E34107" t="s">
        <v>16</v>
      </c>
      <c r="G34107">
        <v>61</v>
      </c>
      <c r="H34107">
        <v>1</v>
      </c>
      <c r="I34107" t="s">
        <v>17</v>
      </c>
      <c r="J34107" t="s">
        <v>18</v>
      </c>
      <c r="M34107">
        <v>48</v>
      </c>
      <c r="N34107" t="s">
        <v>19</v>
      </c>
    </row>
    <row r="34108" spans="1:14" x14ac:dyDescent="0.25">
      <c r="A34108" t="s">
        <v>58</v>
      </c>
      <c r="B34108" t="s">
        <v>15</v>
      </c>
      <c r="C34108">
        <v>55</v>
      </c>
      <c r="D34108">
        <v>0</v>
      </c>
      <c r="E34108" t="s">
        <v>16</v>
      </c>
      <c r="G34108">
        <v>62</v>
      </c>
      <c r="H34108" t="s">
        <v>26</v>
      </c>
      <c r="I34108" t="s">
        <v>17</v>
      </c>
      <c r="J34108" t="s">
        <v>18</v>
      </c>
      <c r="M34108">
        <v>48</v>
      </c>
      <c r="N34108" t="s">
        <v>19</v>
      </c>
    </row>
    <row r="34109" spans="1:14" x14ac:dyDescent="0.25">
      <c r="A34109" t="s">
        <v>58</v>
      </c>
      <c r="B34109" t="s">
        <v>15</v>
      </c>
      <c r="C34109">
        <v>49</v>
      </c>
      <c r="D34109">
        <v>24015</v>
      </c>
      <c r="E34109" t="s">
        <v>16</v>
      </c>
      <c r="G34109">
        <v>62</v>
      </c>
      <c r="H34109" t="s">
        <v>26</v>
      </c>
      <c r="I34109" t="s">
        <v>17</v>
      </c>
      <c r="J34109" t="s">
        <v>18</v>
      </c>
      <c r="M34109">
        <v>48</v>
      </c>
      <c r="N34109" t="s">
        <v>19</v>
      </c>
    </row>
    <row r="34110" spans="1:14" x14ac:dyDescent="0.25">
      <c r="A34110" t="s">
        <v>58</v>
      </c>
      <c r="B34110" t="s">
        <v>15</v>
      </c>
      <c r="C34110">
        <v>49</v>
      </c>
      <c r="D34110">
        <v>24015</v>
      </c>
      <c r="E34110" t="s">
        <v>16</v>
      </c>
      <c r="G34110">
        <v>61</v>
      </c>
      <c r="H34110">
        <v>1</v>
      </c>
      <c r="I34110" t="s">
        <v>17</v>
      </c>
      <c r="J34110" t="s">
        <v>18</v>
      </c>
      <c r="M34110">
        <v>48</v>
      </c>
      <c r="N34110" t="s">
        <v>19</v>
      </c>
    </row>
    <row r="34111" spans="1:14" x14ac:dyDescent="0.25">
      <c r="A34111" t="s">
        <v>58</v>
      </c>
      <c r="B34111" t="s">
        <v>20</v>
      </c>
      <c r="C34111">
        <v>72</v>
      </c>
      <c r="D34111">
        <v>0</v>
      </c>
      <c r="E34111" t="s">
        <v>21</v>
      </c>
      <c r="F34111" t="s">
        <v>21</v>
      </c>
      <c r="N34111" t="s">
        <v>22</v>
      </c>
    </row>
    <row r="34112" spans="1:14" x14ac:dyDescent="0.25">
      <c r="A34112" t="s">
        <v>58</v>
      </c>
      <c r="B34112" t="s">
        <v>15</v>
      </c>
      <c r="C34112">
        <v>42</v>
      </c>
      <c r="D34112">
        <v>10012</v>
      </c>
      <c r="E34112" t="s">
        <v>16</v>
      </c>
      <c r="G34112">
        <v>71</v>
      </c>
      <c r="H34112">
        <v>43</v>
      </c>
      <c r="I34112" t="s">
        <v>27</v>
      </c>
      <c r="J34112" t="s">
        <v>23</v>
      </c>
      <c r="K34112" t="s">
        <v>32</v>
      </c>
      <c r="L34112">
        <v>300</v>
      </c>
      <c r="M34112">
        <v>40</v>
      </c>
      <c r="N34112" t="s">
        <v>19</v>
      </c>
    </row>
    <row r="34113" spans="1:14" x14ac:dyDescent="0.25">
      <c r="A34113" t="s">
        <v>58</v>
      </c>
      <c r="B34113" t="s">
        <v>15</v>
      </c>
      <c r="C34113">
        <v>56</v>
      </c>
      <c r="D34113">
        <v>10016</v>
      </c>
      <c r="E34113" t="s">
        <v>16</v>
      </c>
      <c r="G34113">
        <v>62</v>
      </c>
      <c r="H34113" t="s">
        <v>26</v>
      </c>
      <c r="I34113" t="s">
        <v>17</v>
      </c>
      <c r="J34113" t="s">
        <v>18</v>
      </c>
      <c r="M34113">
        <v>40</v>
      </c>
      <c r="N34113" t="s">
        <v>19</v>
      </c>
    </row>
    <row r="34114" spans="1:14" x14ac:dyDescent="0.25">
      <c r="A34114" t="s">
        <v>58</v>
      </c>
      <c r="B34114" t="s">
        <v>20</v>
      </c>
      <c r="C34114">
        <v>55</v>
      </c>
      <c r="D34114">
        <v>10011</v>
      </c>
      <c r="E34114" t="s">
        <v>16</v>
      </c>
      <c r="G34114">
        <v>53</v>
      </c>
      <c r="H34114" t="s">
        <v>35</v>
      </c>
      <c r="I34114" t="s">
        <v>17</v>
      </c>
      <c r="J34114" t="s">
        <v>23</v>
      </c>
      <c r="K34114" t="s">
        <v>32</v>
      </c>
      <c r="L34114">
        <v>150</v>
      </c>
      <c r="M34114">
        <v>16</v>
      </c>
      <c r="N34114" t="s">
        <v>19</v>
      </c>
    </row>
    <row r="34115" spans="1:14" x14ac:dyDescent="0.25">
      <c r="A34115" t="s">
        <v>58</v>
      </c>
      <c r="B34115" t="s">
        <v>15</v>
      </c>
      <c r="C34115">
        <v>45</v>
      </c>
      <c r="D34115">
        <v>24015</v>
      </c>
      <c r="E34115" t="s">
        <v>16</v>
      </c>
      <c r="G34115">
        <v>61</v>
      </c>
      <c r="H34115">
        <v>1</v>
      </c>
      <c r="I34115" t="s">
        <v>17</v>
      </c>
      <c r="J34115" t="s">
        <v>18</v>
      </c>
      <c r="M34115">
        <v>48</v>
      </c>
      <c r="N34115" t="s">
        <v>19</v>
      </c>
    </row>
    <row r="34116" spans="1:14" x14ac:dyDescent="0.25">
      <c r="A34116" t="s">
        <v>58</v>
      </c>
      <c r="B34116" t="s">
        <v>15</v>
      </c>
      <c r="C34116">
        <v>31</v>
      </c>
      <c r="D34116">
        <v>24015</v>
      </c>
      <c r="E34116" t="s">
        <v>16</v>
      </c>
      <c r="G34116">
        <v>14</v>
      </c>
      <c r="H34116">
        <v>47</v>
      </c>
      <c r="I34116" t="s">
        <v>17</v>
      </c>
      <c r="J34116" t="s">
        <v>18</v>
      </c>
      <c r="M34116">
        <v>48</v>
      </c>
      <c r="N34116" t="s">
        <v>19</v>
      </c>
    </row>
    <row r="34117" spans="1:14" x14ac:dyDescent="0.25">
      <c r="A34117" t="s">
        <v>58</v>
      </c>
      <c r="B34117" t="s">
        <v>15</v>
      </c>
      <c r="C34117">
        <v>55</v>
      </c>
      <c r="D34117">
        <v>10011</v>
      </c>
      <c r="E34117" t="s">
        <v>16</v>
      </c>
      <c r="G34117">
        <v>62</v>
      </c>
      <c r="H34117" t="s">
        <v>26</v>
      </c>
      <c r="I34117" t="s">
        <v>17</v>
      </c>
      <c r="J34117" t="s">
        <v>18</v>
      </c>
      <c r="M34117">
        <v>48</v>
      </c>
      <c r="N34117" t="s">
        <v>19</v>
      </c>
    </row>
    <row r="34118" spans="1:14" x14ac:dyDescent="0.25">
      <c r="A34118" t="s">
        <v>58</v>
      </c>
      <c r="B34118" t="s">
        <v>15</v>
      </c>
      <c r="C34118">
        <v>22</v>
      </c>
      <c r="D34118">
        <v>10015</v>
      </c>
      <c r="E34118" t="s">
        <v>16</v>
      </c>
      <c r="G34118">
        <v>62</v>
      </c>
      <c r="H34118" t="s">
        <v>26</v>
      </c>
      <c r="I34118" t="s">
        <v>17</v>
      </c>
      <c r="J34118" t="s">
        <v>18</v>
      </c>
      <c r="M34118">
        <v>48</v>
      </c>
      <c r="N34118" t="s">
        <v>19</v>
      </c>
    </row>
    <row r="34119" spans="1:14" x14ac:dyDescent="0.25">
      <c r="A34119" t="s">
        <v>58</v>
      </c>
      <c r="B34119" t="s">
        <v>15</v>
      </c>
      <c r="C34119">
        <v>44</v>
      </c>
      <c r="D34119">
        <v>24011</v>
      </c>
      <c r="E34119" t="s">
        <v>16</v>
      </c>
      <c r="G34119">
        <v>61</v>
      </c>
      <c r="H34119">
        <v>1</v>
      </c>
      <c r="I34119" t="s">
        <v>17</v>
      </c>
      <c r="J34119" t="s">
        <v>18</v>
      </c>
      <c r="M34119">
        <v>48</v>
      </c>
      <c r="N34119" t="s">
        <v>19</v>
      </c>
    </row>
    <row r="34120" spans="1:14" x14ac:dyDescent="0.25">
      <c r="A34120" t="s">
        <v>58</v>
      </c>
      <c r="B34120" t="s">
        <v>15</v>
      </c>
      <c r="C34120">
        <v>26</v>
      </c>
      <c r="D34120">
        <v>24015</v>
      </c>
      <c r="E34120" t="s">
        <v>16</v>
      </c>
      <c r="G34120">
        <v>83</v>
      </c>
      <c r="H34120">
        <v>49</v>
      </c>
      <c r="I34120" t="s">
        <v>17</v>
      </c>
      <c r="J34120" t="s">
        <v>18</v>
      </c>
      <c r="M34120">
        <v>48</v>
      </c>
      <c r="N34120" t="s">
        <v>19</v>
      </c>
    </row>
    <row r="34121" spans="1:14" x14ac:dyDescent="0.25">
      <c r="A34121" t="s">
        <v>58</v>
      </c>
      <c r="B34121" t="s">
        <v>15</v>
      </c>
      <c r="C34121">
        <v>52</v>
      </c>
      <c r="D34121">
        <v>10016</v>
      </c>
      <c r="E34121" t="s">
        <v>16</v>
      </c>
      <c r="G34121">
        <v>61</v>
      </c>
      <c r="H34121">
        <v>1</v>
      </c>
      <c r="I34121" t="s">
        <v>17</v>
      </c>
      <c r="J34121" t="s">
        <v>18</v>
      </c>
      <c r="M34121">
        <v>48</v>
      </c>
      <c r="N34121" t="s">
        <v>19</v>
      </c>
    </row>
    <row r="34122" spans="1:14" x14ac:dyDescent="0.25">
      <c r="A34122" t="s">
        <v>58</v>
      </c>
      <c r="B34122" t="s">
        <v>20</v>
      </c>
      <c r="C34122">
        <v>42</v>
      </c>
      <c r="D34122">
        <v>24015</v>
      </c>
      <c r="E34122" t="s">
        <v>16</v>
      </c>
      <c r="G34122">
        <v>61</v>
      </c>
      <c r="H34122">
        <v>1</v>
      </c>
      <c r="I34122" t="s">
        <v>17</v>
      </c>
      <c r="J34122" t="s">
        <v>18</v>
      </c>
      <c r="M34122">
        <v>48</v>
      </c>
      <c r="N34122" t="s">
        <v>19</v>
      </c>
    </row>
    <row r="34123" spans="1:14" x14ac:dyDescent="0.25">
      <c r="A34123" t="s">
        <v>58</v>
      </c>
      <c r="B34123" t="s">
        <v>15</v>
      </c>
      <c r="C34123">
        <v>68</v>
      </c>
      <c r="D34123">
        <v>10011</v>
      </c>
      <c r="E34123" t="s">
        <v>16</v>
      </c>
      <c r="G34123">
        <v>61</v>
      </c>
      <c r="H34123">
        <v>1</v>
      </c>
      <c r="I34123" t="s">
        <v>17</v>
      </c>
      <c r="J34123" t="s">
        <v>18</v>
      </c>
      <c r="M34123">
        <v>48</v>
      </c>
      <c r="N34123" t="s">
        <v>19</v>
      </c>
    </row>
    <row r="34124" spans="1:14" x14ac:dyDescent="0.25">
      <c r="A34124" t="s">
        <v>58</v>
      </c>
      <c r="B34124" t="s">
        <v>15</v>
      </c>
      <c r="C34124">
        <v>33</v>
      </c>
      <c r="D34124">
        <v>0</v>
      </c>
      <c r="E34124" t="s">
        <v>16</v>
      </c>
      <c r="G34124">
        <v>61</v>
      </c>
      <c r="H34124">
        <v>1</v>
      </c>
      <c r="I34124" t="s">
        <v>17</v>
      </c>
      <c r="J34124" t="s">
        <v>18</v>
      </c>
      <c r="M34124">
        <v>48</v>
      </c>
      <c r="N34124" t="s">
        <v>19</v>
      </c>
    </row>
    <row r="34125" spans="1:14" x14ac:dyDescent="0.25">
      <c r="A34125" t="s">
        <v>58</v>
      </c>
      <c r="B34125" t="s">
        <v>15</v>
      </c>
      <c r="C34125">
        <v>25</v>
      </c>
      <c r="D34125">
        <v>24011</v>
      </c>
      <c r="E34125" t="s">
        <v>16</v>
      </c>
      <c r="G34125">
        <v>61</v>
      </c>
      <c r="H34125">
        <v>1</v>
      </c>
      <c r="I34125" t="s">
        <v>17</v>
      </c>
      <c r="J34125" t="s">
        <v>18</v>
      </c>
      <c r="M34125">
        <v>48</v>
      </c>
      <c r="N34125" t="s">
        <v>19</v>
      </c>
    </row>
    <row r="34126" spans="1:14" x14ac:dyDescent="0.25">
      <c r="A34126" t="s">
        <v>58</v>
      </c>
      <c r="B34126" t="s">
        <v>15</v>
      </c>
      <c r="C34126">
        <v>75</v>
      </c>
      <c r="D34126">
        <v>0</v>
      </c>
      <c r="E34126" t="s">
        <v>16</v>
      </c>
      <c r="G34126">
        <v>61</v>
      </c>
      <c r="H34126">
        <v>1</v>
      </c>
      <c r="I34126" t="s">
        <v>17</v>
      </c>
      <c r="J34126" t="s">
        <v>18</v>
      </c>
      <c r="M34126">
        <v>48</v>
      </c>
      <c r="N34126" t="s">
        <v>19</v>
      </c>
    </row>
    <row r="34127" spans="1:14" x14ac:dyDescent="0.25">
      <c r="A34127" t="s">
        <v>58</v>
      </c>
      <c r="B34127" t="s">
        <v>15</v>
      </c>
      <c r="C34127">
        <v>59</v>
      </c>
      <c r="D34127">
        <v>60821</v>
      </c>
      <c r="E34127" t="s">
        <v>16</v>
      </c>
      <c r="G34127">
        <v>31</v>
      </c>
      <c r="H34127" t="s">
        <v>29</v>
      </c>
      <c r="I34127" t="s">
        <v>17</v>
      </c>
      <c r="J34127" t="s">
        <v>30</v>
      </c>
      <c r="K34127" t="s">
        <v>32</v>
      </c>
      <c r="L34127">
        <v>700</v>
      </c>
      <c r="M34127">
        <v>40</v>
      </c>
      <c r="N34127" t="s">
        <v>19</v>
      </c>
    </row>
    <row r="34128" spans="1:14" x14ac:dyDescent="0.25">
      <c r="A34128" t="s">
        <v>58</v>
      </c>
      <c r="B34128" t="s">
        <v>15</v>
      </c>
      <c r="C34128">
        <v>32</v>
      </c>
      <c r="D34128">
        <v>60732</v>
      </c>
      <c r="E34128" t="s">
        <v>16</v>
      </c>
      <c r="G34128">
        <v>21</v>
      </c>
      <c r="H34128" t="s">
        <v>29</v>
      </c>
      <c r="I34128" t="s">
        <v>17</v>
      </c>
      <c r="J34128" t="s">
        <v>30</v>
      </c>
      <c r="K34128" t="s">
        <v>32</v>
      </c>
      <c r="L34128">
        <v>534</v>
      </c>
      <c r="M34128">
        <v>40</v>
      </c>
      <c r="N34128" t="s">
        <v>19</v>
      </c>
    </row>
    <row r="34129" spans="1:14" x14ac:dyDescent="0.25">
      <c r="A34129" t="s">
        <v>58</v>
      </c>
      <c r="B34129" t="s">
        <v>15</v>
      </c>
      <c r="C34129">
        <v>37</v>
      </c>
      <c r="D34129">
        <v>10011</v>
      </c>
      <c r="E34129" t="s">
        <v>16</v>
      </c>
      <c r="G34129">
        <v>13</v>
      </c>
      <c r="H34129">
        <v>49</v>
      </c>
      <c r="I34129" t="s">
        <v>17</v>
      </c>
      <c r="J34129" t="s">
        <v>18</v>
      </c>
      <c r="M34129">
        <v>48</v>
      </c>
      <c r="N34129" t="s">
        <v>19</v>
      </c>
    </row>
    <row r="34130" spans="1:14" x14ac:dyDescent="0.25">
      <c r="A34130" t="s">
        <v>58</v>
      </c>
      <c r="B34130" t="s">
        <v>20</v>
      </c>
      <c r="C34130">
        <v>36</v>
      </c>
      <c r="D34130">
        <v>24015</v>
      </c>
      <c r="E34130" t="s">
        <v>16</v>
      </c>
      <c r="G34130">
        <v>14</v>
      </c>
      <c r="H34130">
        <v>47</v>
      </c>
      <c r="I34130" t="s">
        <v>17</v>
      </c>
      <c r="J34130" t="s">
        <v>18</v>
      </c>
      <c r="M34130">
        <v>48</v>
      </c>
      <c r="N34130" t="s">
        <v>19</v>
      </c>
    </row>
    <row r="34131" spans="1:14" x14ac:dyDescent="0.25">
      <c r="A34131" t="s">
        <v>58</v>
      </c>
      <c r="B34131" t="s">
        <v>15</v>
      </c>
      <c r="C34131">
        <v>26</v>
      </c>
      <c r="D34131">
        <v>10011</v>
      </c>
      <c r="E34131" t="s">
        <v>16</v>
      </c>
      <c r="G34131">
        <v>61</v>
      </c>
      <c r="H34131">
        <v>1</v>
      </c>
      <c r="I34131" t="s">
        <v>17</v>
      </c>
      <c r="J34131" t="s">
        <v>18</v>
      </c>
      <c r="M34131">
        <v>48</v>
      </c>
      <c r="N34131" t="s">
        <v>19</v>
      </c>
    </row>
    <row r="34132" spans="1:14" x14ac:dyDescent="0.25">
      <c r="A34132" t="s">
        <v>58</v>
      </c>
      <c r="B34132" t="s">
        <v>20</v>
      </c>
      <c r="C34132">
        <v>53</v>
      </c>
      <c r="D34132">
        <v>60311</v>
      </c>
      <c r="E34132" t="s">
        <v>21</v>
      </c>
      <c r="F34132" t="s">
        <v>21</v>
      </c>
      <c r="N34132" t="s">
        <v>22</v>
      </c>
    </row>
    <row r="34133" spans="1:14" x14ac:dyDescent="0.25">
      <c r="A34133" t="s">
        <v>58</v>
      </c>
      <c r="B34133" t="s">
        <v>20</v>
      </c>
      <c r="C34133">
        <v>46</v>
      </c>
      <c r="D34133">
        <v>10014</v>
      </c>
      <c r="E34133" t="s">
        <v>16</v>
      </c>
      <c r="G34133">
        <v>75</v>
      </c>
      <c r="H34133">
        <v>14</v>
      </c>
      <c r="I34133" t="s">
        <v>17</v>
      </c>
      <c r="J34133" t="s">
        <v>18</v>
      </c>
      <c r="M34133">
        <v>49</v>
      </c>
      <c r="N34133" t="s">
        <v>19</v>
      </c>
    </row>
    <row r="34134" spans="1:14" x14ac:dyDescent="0.25">
      <c r="A34134" t="s">
        <v>58</v>
      </c>
      <c r="B34134" t="s">
        <v>15</v>
      </c>
      <c r="C34134">
        <v>36</v>
      </c>
      <c r="D34134">
        <v>24012</v>
      </c>
      <c r="E34134" t="s">
        <v>16</v>
      </c>
      <c r="G34134">
        <v>62</v>
      </c>
      <c r="H34134" t="s">
        <v>26</v>
      </c>
      <c r="I34134" t="s">
        <v>17</v>
      </c>
      <c r="J34134" t="s">
        <v>18</v>
      </c>
      <c r="M34134">
        <v>46</v>
      </c>
      <c r="N34134" t="s">
        <v>19</v>
      </c>
    </row>
    <row r="34135" spans="1:14" x14ac:dyDescent="0.25">
      <c r="A34135" t="s">
        <v>58</v>
      </c>
      <c r="B34135" t="s">
        <v>15</v>
      </c>
      <c r="C34135">
        <v>49</v>
      </c>
      <c r="D34135">
        <v>10015</v>
      </c>
      <c r="E34135" t="s">
        <v>16</v>
      </c>
      <c r="G34135">
        <v>14</v>
      </c>
      <c r="H34135">
        <v>47</v>
      </c>
      <c r="I34135" t="s">
        <v>17</v>
      </c>
      <c r="J34135" t="s">
        <v>18</v>
      </c>
      <c r="M34135">
        <v>25</v>
      </c>
      <c r="N34135" t="s">
        <v>19</v>
      </c>
    </row>
    <row r="34136" spans="1:14" x14ac:dyDescent="0.25">
      <c r="A34136" t="s">
        <v>58</v>
      </c>
      <c r="B34136" t="s">
        <v>15</v>
      </c>
      <c r="C34136">
        <v>50</v>
      </c>
      <c r="D34136">
        <v>10011</v>
      </c>
      <c r="E34136" t="s">
        <v>16</v>
      </c>
      <c r="G34136">
        <v>52</v>
      </c>
      <c r="H34136">
        <v>47</v>
      </c>
      <c r="I34136" t="s">
        <v>17</v>
      </c>
      <c r="J34136" t="s">
        <v>18</v>
      </c>
      <c r="M34136">
        <v>46</v>
      </c>
      <c r="N34136" t="s">
        <v>19</v>
      </c>
    </row>
    <row r="34137" spans="1:14" x14ac:dyDescent="0.25">
      <c r="A34137" t="s">
        <v>58</v>
      </c>
      <c r="B34137" t="s">
        <v>15</v>
      </c>
      <c r="C34137">
        <v>43</v>
      </c>
      <c r="D34137">
        <v>60314</v>
      </c>
      <c r="E34137" t="s">
        <v>16</v>
      </c>
      <c r="G34137">
        <v>14</v>
      </c>
      <c r="H34137">
        <v>47</v>
      </c>
      <c r="I34137" t="s">
        <v>17</v>
      </c>
      <c r="J34137" t="s">
        <v>18</v>
      </c>
      <c r="M34137">
        <v>45</v>
      </c>
      <c r="N34137" t="s">
        <v>19</v>
      </c>
    </row>
    <row r="34138" spans="1:14" x14ac:dyDescent="0.25">
      <c r="A34138" t="s">
        <v>58</v>
      </c>
      <c r="B34138" t="s">
        <v>15</v>
      </c>
      <c r="C34138">
        <v>34</v>
      </c>
      <c r="D34138">
        <v>10014</v>
      </c>
      <c r="E34138" t="s">
        <v>16</v>
      </c>
      <c r="G34138">
        <v>13</v>
      </c>
      <c r="H34138">
        <v>49</v>
      </c>
      <c r="I34138" t="s">
        <v>17</v>
      </c>
      <c r="J34138" t="s">
        <v>18</v>
      </c>
      <c r="M34138">
        <v>45</v>
      </c>
      <c r="N34138" t="s">
        <v>19</v>
      </c>
    </row>
    <row r="34139" spans="1:14" x14ac:dyDescent="0.25">
      <c r="A34139" t="s">
        <v>58</v>
      </c>
      <c r="B34139" t="s">
        <v>20</v>
      </c>
      <c r="C34139">
        <v>49</v>
      </c>
      <c r="D34139">
        <v>10016</v>
      </c>
      <c r="E34139" t="s">
        <v>16</v>
      </c>
      <c r="G34139">
        <v>52</v>
      </c>
      <c r="H34139">
        <v>47</v>
      </c>
      <c r="I34139" t="s">
        <v>17</v>
      </c>
      <c r="J34139" t="s">
        <v>18</v>
      </c>
      <c r="M34139">
        <v>36</v>
      </c>
      <c r="N34139" t="s">
        <v>19</v>
      </c>
    </row>
    <row r="34140" spans="1:14" x14ac:dyDescent="0.25">
      <c r="A34140" t="s">
        <v>58</v>
      </c>
      <c r="B34140" t="s">
        <v>15</v>
      </c>
      <c r="C34140">
        <v>45</v>
      </c>
      <c r="D34140">
        <v>10014</v>
      </c>
      <c r="E34140" t="s">
        <v>21</v>
      </c>
      <c r="F34140" t="s">
        <v>21</v>
      </c>
      <c r="N34140" t="s">
        <v>34</v>
      </c>
    </row>
    <row r="34141" spans="1:14" x14ac:dyDescent="0.25">
      <c r="A34141" t="s">
        <v>58</v>
      </c>
      <c r="B34141" t="s">
        <v>15</v>
      </c>
      <c r="C34141">
        <v>31</v>
      </c>
      <c r="D34141">
        <v>10012</v>
      </c>
      <c r="E34141" t="s">
        <v>16</v>
      </c>
      <c r="G34141">
        <v>14</v>
      </c>
      <c r="H34141">
        <v>47</v>
      </c>
      <c r="I34141" t="s">
        <v>17</v>
      </c>
      <c r="J34141" t="s">
        <v>18</v>
      </c>
      <c r="M34141">
        <v>48</v>
      </c>
      <c r="N34141" t="s">
        <v>19</v>
      </c>
    </row>
    <row r="34142" spans="1:14" x14ac:dyDescent="0.25">
      <c r="A34142" t="s">
        <v>58</v>
      </c>
      <c r="B34142" t="s">
        <v>20</v>
      </c>
      <c r="C34142">
        <v>32</v>
      </c>
      <c r="D34142">
        <v>10013</v>
      </c>
      <c r="E34142" t="s">
        <v>16</v>
      </c>
      <c r="G34142">
        <v>75</v>
      </c>
      <c r="H34142">
        <v>14</v>
      </c>
      <c r="I34142" t="s">
        <v>17</v>
      </c>
      <c r="J34142" t="s">
        <v>18</v>
      </c>
      <c r="M34142">
        <v>36</v>
      </c>
      <c r="N34142" t="s">
        <v>19</v>
      </c>
    </row>
    <row r="34143" spans="1:14" x14ac:dyDescent="0.25">
      <c r="A34143" t="s">
        <v>58</v>
      </c>
      <c r="B34143" t="s">
        <v>15</v>
      </c>
      <c r="C34143">
        <v>32</v>
      </c>
      <c r="D34143">
        <v>24015</v>
      </c>
      <c r="E34143" t="s">
        <v>16</v>
      </c>
      <c r="G34143">
        <v>92</v>
      </c>
      <c r="H34143">
        <v>1</v>
      </c>
      <c r="I34143" t="s">
        <v>17</v>
      </c>
      <c r="J34143" t="s">
        <v>23</v>
      </c>
      <c r="K34143" t="s">
        <v>24</v>
      </c>
      <c r="L34143">
        <v>325</v>
      </c>
      <c r="M34143">
        <v>48</v>
      </c>
      <c r="N34143" t="s">
        <v>19</v>
      </c>
    </row>
    <row r="34144" spans="1:14" x14ac:dyDescent="0.25">
      <c r="A34144" t="s">
        <v>58</v>
      </c>
      <c r="B34144" t="s">
        <v>15</v>
      </c>
      <c r="C34144">
        <v>58</v>
      </c>
      <c r="D34144">
        <v>60000</v>
      </c>
      <c r="E34144" t="s">
        <v>16</v>
      </c>
      <c r="G34144">
        <v>61</v>
      </c>
      <c r="H34144">
        <v>1</v>
      </c>
      <c r="I34144" t="s">
        <v>17</v>
      </c>
      <c r="J34144" t="s">
        <v>18</v>
      </c>
      <c r="M34144">
        <v>45</v>
      </c>
      <c r="N34144" t="s">
        <v>19</v>
      </c>
    </row>
    <row r="34145" spans="1:14" x14ac:dyDescent="0.25">
      <c r="A34145" t="s">
        <v>58</v>
      </c>
      <c r="B34145" t="s">
        <v>15</v>
      </c>
      <c r="C34145">
        <v>42</v>
      </c>
      <c r="D34145">
        <v>60314</v>
      </c>
      <c r="E34145" t="s">
        <v>16</v>
      </c>
      <c r="G34145">
        <v>2</v>
      </c>
      <c r="H34145" t="s">
        <v>29</v>
      </c>
      <c r="I34145" t="s">
        <v>17</v>
      </c>
      <c r="J34145" t="s">
        <v>30</v>
      </c>
      <c r="K34145" t="s">
        <v>32</v>
      </c>
      <c r="L34145">
        <v>1766</v>
      </c>
      <c r="M34145">
        <v>40</v>
      </c>
      <c r="N34145" t="s">
        <v>19</v>
      </c>
    </row>
    <row r="34146" spans="1:14" x14ac:dyDescent="0.25">
      <c r="A34146" t="s">
        <v>58</v>
      </c>
      <c r="B34146" t="s">
        <v>15</v>
      </c>
      <c r="C34146">
        <v>66</v>
      </c>
      <c r="D34146">
        <v>10014</v>
      </c>
      <c r="E34146" t="s">
        <v>16</v>
      </c>
      <c r="G34146">
        <v>61</v>
      </c>
      <c r="H34146">
        <v>1</v>
      </c>
      <c r="I34146" t="s">
        <v>17</v>
      </c>
      <c r="J34146" t="s">
        <v>18</v>
      </c>
      <c r="M34146">
        <v>46</v>
      </c>
      <c r="N34146" t="s">
        <v>19</v>
      </c>
    </row>
    <row r="34147" spans="1:14" x14ac:dyDescent="0.25">
      <c r="A34147" t="s">
        <v>58</v>
      </c>
      <c r="B34147" t="s">
        <v>20</v>
      </c>
      <c r="C34147">
        <v>55</v>
      </c>
      <c r="D34147">
        <v>24015</v>
      </c>
      <c r="E34147" t="s">
        <v>16</v>
      </c>
      <c r="G34147">
        <v>61</v>
      </c>
      <c r="H34147">
        <v>1</v>
      </c>
      <c r="I34147" t="s">
        <v>17</v>
      </c>
      <c r="J34147" t="s">
        <v>18</v>
      </c>
      <c r="M34147">
        <v>48</v>
      </c>
      <c r="N34147" t="s">
        <v>19</v>
      </c>
    </row>
    <row r="34148" spans="1:14" x14ac:dyDescent="0.25">
      <c r="A34148" t="s">
        <v>58</v>
      </c>
      <c r="B34148" t="s">
        <v>15</v>
      </c>
      <c r="C34148">
        <v>52</v>
      </c>
      <c r="D34148">
        <v>10016</v>
      </c>
      <c r="E34148" t="s">
        <v>16</v>
      </c>
      <c r="G34148">
        <v>92</v>
      </c>
      <c r="H34148">
        <v>1</v>
      </c>
      <c r="I34148" t="s">
        <v>17</v>
      </c>
      <c r="J34148" t="s">
        <v>23</v>
      </c>
      <c r="K34148" t="s">
        <v>24</v>
      </c>
      <c r="L34148">
        <v>200</v>
      </c>
      <c r="M34148">
        <v>45</v>
      </c>
      <c r="N34148" t="s">
        <v>19</v>
      </c>
    </row>
    <row r="34149" spans="1:14" x14ac:dyDescent="0.25">
      <c r="A34149" t="s">
        <v>58</v>
      </c>
      <c r="B34149" t="s">
        <v>15</v>
      </c>
      <c r="C34149">
        <v>63</v>
      </c>
      <c r="D34149">
        <v>10016</v>
      </c>
      <c r="E34149" t="s">
        <v>16</v>
      </c>
      <c r="G34149">
        <v>61</v>
      </c>
      <c r="H34149">
        <v>1</v>
      </c>
      <c r="I34149" t="s">
        <v>17</v>
      </c>
      <c r="J34149" t="s">
        <v>18</v>
      </c>
      <c r="M34149">
        <v>42</v>
      </c>
      <c r="N34149" t="s">
        <v>19</v>
      </c>
    </row>
    <row r="34150" spans="1:14" x14ac:dyDescent="0.25">
      <c r="A34150" t="s">
        <v>58</v>
      </c>
      <c r="B34150" t="s">
        <v>15</v>
      </c>
      <c r="C34150">
        <v>38</v>
      </c>
      <c r="D34150">
        <v>60000</v>
      </c>
      <c r="E34150" t="s">
        <v>16</v>
      </c>
      <c r="G34150">
        <v>13</v>
      </c>
      <c r="H34150">
        <v>49</v>
      </c>
      <c r="I34150" t="s">
        <v>17</v>
      </c>
      <c r="J34150" t="s">
        <v>18</v>
      </c>
      <c r="M34150">
        <v>51</v>
      </c>
      <c r="N34150" t="s">
        <v>19</v>
      </c>
    </row>
    <row r="34151" spans="1:14" x14ac:dyDescent="0.25">
      <c r="A34151" t="s">
        <v>58</v>
      </c>
      <c r="B34151" t="s">
        <v>15</v>
      </c>
      <c r="C34151">
        <v>50</v>
      </c>
      <c r="D34151">
        <v>60000</v>
      </c>
      <c r="E34151" t="s">
        <v>16</v>
      </c>
      <c r="G34151">
        <v>92</v>
      </c>
      <c r="H34151">
        <v>1</v>
      </c>
      <c r="I34151" t="s">
        <v>17</v>
      </c>
      <c r="J34151" t="s">
        <v>23</v>
      </c>
      <c r="K34151" t="s">
        <v>24</v>
      </c>
      <c r="L34151">
        <v>200</v>
      </c>
      <c r="M34151">
        <v>46</v>
      </c>
      <c r="N34151" t="s">
        <v>19</v>
      </c>
    </row>
    <row r="34152" spans="1:14" x14ac:dyDescent="0.25">
      <c r="A34152" t="s">
        <v>58</v>
      </c>
      <c r="B34152" t="s">
        <v>15</v>
      </c>
      <c r="C34152">
        <v>58</v>
      </c>
      <c r="D34152">
        <v>10015</v>
      </c>
      <c r="E34152" t="s">
        <v>16</v>
      </c>
      <c r="G34152">
        <v>92</v>
      </c>
      <c r="H34152">
        <v>1</v>
      </c>
      <c r="I34152" t="s">
        <v>27</v>
      </c>
      <c r="J34152" t="s">
        <v>23</v>
      </c>
      <c r="K34152" t="s">
        <v>24</v>
      </c>
      <c r="L34152">
        <v>230</v>
      </c>
      <c r="M34152">
        <v>42</v>
      </c>
      <c r="N34152" t="s">
        <v>19</v>
      </c>
    </row>
    <row r="34153" spans="1:14" x14ac:dyDescent="0.25">
      <c r="A34153" t="s">
        <v>58</v>
      </c>
      <c r="B34153" t="s">
        <v>15</v>
      </c>
      <c r="C34153">
        <v>80</v>
      </c>
      <c r="D34153">
        <v>24012</v>
      </c>
      <c r="E34153" t="s">
        <v>21</v>
      </c>
      <c r="F34153" t="s">
        <v>21</v>
      </c>
      <c r="N34153" t="s">
        <v>22</v>
      </c>
    </row>
    <row r="34154" spans="1:14" x14ac:dyDescent="0.25">
      <c r="A34154" t="s">
        <v>58</v>
      </c>
      <c r="B34154" t="s">
        <v>20</v>
      </c>
      <c r="C34154">
        <v>34</v>
      </c>
      <c r="D34154">
        <v>60314</v>
      </c>
      <c r="E34154" t="s">
        <v>16</v>
      </c>
      <c r="G34154">
        <v>41</v>
      </c>
      <c r="H34154" t="s">
        <v>29</v>
      </c>
      <c r="I34154" t="s">
        <v>17</v>
      </c>
      <c r="J34154" t="s">
        <v>30</v>
      </c>
      <c r="K34154" t="s">
        <v>24</v>
      </c>
      <c r="L34154">
        <v>455</v>
      </c>
      <c r="M34154">
        <v>40</v>
      </c>
      <c r="N34154" t="s">
        <v>19</v>
      </c>
    </row>
    <row r="34155" spans="1:14" x14ac:dyDescent="0.25">
      <c r="A34155" t="s">
        <v>58</v>
      </c>
      <c r="B34155" t="s">
        <v>15</v>
      </c>
      <c r="C34155">
        <v>43</v>
      </c>
      <c r="D34155">
        <v>10015</v>
      </c>
      <c r="E34155" t="s">
        <v>16</v>
      </c>
      <c r="G34155">
        <v>61</v>
      </c>
      <c r="H34155">
        <v>1</v>
      </c>
      <c r="I34155" t="s">
        <v>17</v>
      </c>
      <c r="J34155" t="s">
        <v>18</v>
      </c>
      <c r="M34155">
        <v>36</v>
      </c>
      <c r="N34155" t="s">
        <v>19</v>
      </c>
    </row>
    <row r="34156" spans="1:14" x14ac:dyDescent="0.25">
      <c r="A34156" t="s">
        <v>58</v>
      </c>
      <c r="B34156" t="s">
        <v>15</v>
      </c>
      <c r="C34156">
        <v>48</v>
      </c>
      <c r="D34156">
        <v>10016</v>
      </c>
      <c r="E34156" t="s">
        <v>16</v>
      </c>
      <c r="G34156">
        <v>61</v>
      </c>
      <c r="H34156">
        <v>1</v>
      </c>
      <c r="I34156" t="s">
        <v>17</v>
      </c>
      <c r="J34156" t="s">
        <v>18</v>
      </c>
      <c r="M34156">
        <v>36</v>
      </c>
      <c r="N34156" t="s">
        <v>19</v>
      </c>
    </row>
    <row r="34157" spans="1:14" x14ac:dyDescent="0.25">
      <c r="A34157" t="s">
        <v>58</v>
      </c>
      <c r="B34157" t="s">
        <v>20</v>
      </c>
      <c r="C34157">
        <v>69</v>
      </c>
      <c r="D34157">
        <v>60000</v>
      </c>
      <c r="E34157" t="s">
        <v>21</v>
      </c>
      <c r="F34157" t="s">
        <v>21</v>
      </c>
      <c r="N34157" t="s">
        <v>22</v>
      </c>
    </row>
    <row r="34158" spans="1:14" x14ac:dyDescent="0.25">
      <c r="A34158" t="s">
        <v>58</v>
      </c>
      <c r="B34158" t="s">
        <v>15</v>
      </c>
      <c r="C34158">
        <v>44</v>
      </c>
      <c r="D34158">
        <v>24015</v>
      </c>
      <c r="E34158" t="s">
        <v>16</v>
      </c>
      <c r="G34158">
        <v>71</v>
      </c>
      <c r="H34158">
        <v>41</v>
      </c>
      <c r="I34158" t="s">
        <v>17</v>
      </c>
      <c r="J34158" t="s">
        <v>23</v>
      </c>
      <c r="K34158" t="s">
        <v>24</v>
      </c>
      <c r="L34158">
        <v>430</v>
      </c>
      <c r="M34158">
        <v>48</v>
      </c>
      <c r="N34158" t="s">
        <v>19</v>
      </c>
    </row>
    <row r="34159" spans="1:14" x14ac:dyDescent="0.25">
      <c r="A34159" t="s">
        <v>58</v>
      </c>
      <c r="B34159" t="s">
        <v>15</v>
      </c>
      <c r="C34159">
        <v>26</v>
      </c>
      <c r="D34159">
        <v>10016</v>
      </c>
      <c r="E34159" t="s">
        <v>16</v>
      </c>
      <c r="G34159">
        <v>93</v>
      </c>
      <c r="H34159">
        <v>41</v>
      </c>
      <c r="I34159" t="s">
        <v>27</v>
      </c>
      <c r="J34159" t="s">
        <v>23</v>
      </c>
      <c r="K34159" t="s">
        <v>24</v>
      </c>
      <c r="L34159">
        <v>350</v>
      </c>
      <c r="M34159">
        <v>40</v>
      </c>
      <c r="N34159" t="s">
        <v>19</v>
      </c>
    </row>
    <row r="34160" spans="1:14" x14ac:dyDescent="0.25">
      <c r="A34160" t="s">
        <v>58</v>
      </c>
      <c r="B34160" t="s">
        <v>15</v>
      </c>
      <c r="C34160">
        <v>30</v>
      </c>
      <c r="D34160">
        <v>24013</v>
      </c>
      <c r="E34160" t="s">
        <v>16</v>
      </c>
      <c r="G34160">
        <v>93</v>
      </c>
      <c r="H34160">
        <v>41</v>
      </c>
      <c r="I34160" t="s">
        <v>17</v>
      </c>
      <c r="J34160" t="s">
        <v>23</v>
      </c>
      <c r="K34160" t="s">
        <v>24</v>
      </c>
      <c r="L34160">
        <v>350</v>
      </c>
      <c r="M34160">
        <v>40</v>
      </c>
      <c r="N34160" t="s">
        <v>19</v>
      </c>
    </row>
    <row r="34161" spans="1:14" x14ac:dyDescent="0.25">
      <c r="A34161" t="s">
        <v>58</v>
      </c>
      <c r="B34161" t="s">
        <v>15</v>
      </c>
      <c r="C34161">
        <v>56</v>
      </c>
      <c r="D34161">
        <v>24012</v>
      </c>
      <c r="E34161" t="s">
        <v>16</v>
      </c>
      <c r="G34161">
        <v>61</v>
      </c>
      <c r="H34161">
        <v>1</v>
      </c>
      <c r="I34161" t="s">
        <v>17</v>
      </c>
      <c r="J34161" t="s">
        <v>18</v>
      </c>
      <c r="M34161">
        <v>47</v>
      </c>
      <c r="N34161" t="s">
        <v>19</v>
      </c>
    </row>
    <row r="34162" spans="1:14" x14ac:dyDescent="0.25">
      <c r="A34162" t="s">
        <v>58</v>
      </c>
      <c r="B34162" t="s">
        <v>15</v>
      </c>
      <c r="C34162">
        <v>55</v>
      </c>
      <c r="D34162">
        <v>10018</v>
      </c>
      <c r="E34162" t="s">
        <v>16</v>
      </c>
      <c r="G34162">
        <v>92</v>
      </c>
      <c r="H34162">
        <v>1</v>
      </c>
      <c r="I34162" t="s">
        <v>17</v>
      </c>
      <c r="J34162" t="s">
        <v>23</v>
      </c>
      <c r="K34162" t="s">
        <v>24</v>
      </c>
      <c r="L34162">
        <v>200</v>
      </c>
      <c r="M34162">
        <v>40</v>
      </c>
      <c r="N34162" t="s">
        <v>19</v>
      </c>
    </row>
    <row r="34163" spans="1:14" x14ac:dyDescent="0.25">
      <c r="A34163" t="s">
        <v>58</v>
      </c>
      <c r="B34163" t="s">
        <v>15</v>
      </c>
      <c r="C34163">
        <v>56</v>
      </c>
      <c r="D34163">
        <v>24015</v>
      </c>
      <c r="E34163" t="s">
        <v>16</v>
      </c>
      <c r="G34163">
        <v>13</v>
      </c>
      <c r="H34163">
        <v>49</v>
      </c>
      <c r="I34163" t="s">
        <v>17</v>
      </c>
      <c r="J34163" t="s">
        <v>18</v>
      </c>
      <c r="M34163">
        <v>49</v>
      </c>
      <c r="N34163" t="s">
        <v>19</v>
      </c>
    </row>
    <row r="34164" spans="1:14" x14ac:dyDescent="0.25">
      <c r="A34164" t="s">
        <v>58</v>
      </c>
      <c r="B34164" t="s">
        <v>15</v>
      </c>
      <c r="C34164">
        <v>65</v>
      </c>
      <c r="D34164">
        <v>24012</v>
      </c>
      <c r="E34164" t="s">
        <v>16</v>
      </c>
      <c r="G34164">
        <v>13</v>
      </c>
      <c r="H34164">
        <v>49</v>
      </c>
      <c r="I34164" t="s">
        <v>27</v>
      </c>
      <c r="J34164" t="s">
        <v>18</v>
      </c>
      <c r="M34164">
        <v>25</v>
      </c>
      <c r="N34164" t="s">
        <v>19</v>
      </c>
    </row>
    <row r="34165" spans="1:14" x14ac:dyDescent="0.25">
      <c r="A34165" t="s">
        <v>58</v>
      </c>
      <c r="B34165" t="s">
        <v>15</v>
      </c>
      <c r="C34165">
        <v>44</v>
      </c>
      <c r="D34165">
        <v>24011</v>
      </c>
      <c r="E34165" t="s">
        <v>16</v>
      </c>
      <c r="G34165">
        <v>92</v>
      </c>
      <c r="H34165">
        <v>1</v>
      </c>
      <c r="I34165" t="s">
        <v>17</v>
      </c>
      <c r="J34165" t="s">
        <v>23</v>
      </c>
      <c r="K34165" t="s">
        <v>24</v>
      </c>
      <c r="L34165">
        <v>170</v>
      </c>
      <c r="M34165">
        <v>45</v>
      </c>
      <c r="N34165" t="s">
        <v>19</v>
      </c>
    </row>
    <row r="34166" spans="1:14" x14ac:dyDescent="0.25">
      <c r="A34166" t="s">
        <v>58</v>
      </c>
      <c r="B34166" t="s">
        <v>15</v>
      </c>
      <c r="C34166">
        <v>35</v>
      </c>
      <c r="D34166">
        <v>24011</v>
      </c>
      <c r="E34166" t="s">
        <v>16</v>
      </c>
      <c r="G34166">
        <v>71</v>
      </c>
      <c r="H34166">
        <v>16</v>
      </c>
      <c r="I34166" t="s">
        <v>17</v>
      </c>
      <c r="J34166" t="s">
        <v>23</v>
      </c>
      <c r="K34166" t="s">
        <v>24</v>
      </c>
      <c r="L34166">
        <v>300</v>
      </c>
      <c r="M34166">
        <v>45</v>
      </c>
      <c r="N34166" t="s">
        <v>19</v>
      </c>
    </row>
    <row r="34167" spans="1:14" x14ac:dyDescent="0.25">
      <c r="A34167" t="s">
        <v>58</v>
      </c>
      <c r="B34167" t="s">
        <v>15</v>
      </c>
      <c r="C34167">
        <v>32</v>
      </c>
      <c r="D34167">
        <v>24011</v>
      </c>
      <c r="E34167" t="s">
        <v>16</v>
      </c>
      <c r="G34167">
        <v>92</v>
      </c>
      <c r="H34167">
        <v>1</v>
      </c>
      <c r="I34167" t="s">
        <v>17</v>
      </c>
      <c r="J34167" t="s">
        <v>23</v>
      </c>
      <c r="K34167" t="s">
        <v>24</v>
      </c>
      <c r="L34167">
        <v>200</v>
      </c>
      <c r="M34167">
        <v>60</v>
      </c>
      <c r="N34167" t="s">
        <v>19</v>
      </c>
    </row>
    <row r="34168" spans="1:14" x14ac:dyDescent="0.25">
      <c r="A34168" t="s">
        <v>58</v>
      </c>
      <c r="B34168" t="s">
        <v>15</v>
      </c>
      <c r="C34168">
        <v>36</v>
      </c>
      <c r="D34168">
        <v>24012</v>
      </c>
      <c r="E34168" t="s">
        <v>16</v>
      </c>
      <c r="G34168">
        <v>61</v>
      </c>
      <c r="H34168">
        <v>1</v>
      </c>
      <c r="I34168" t="s">
        <v>17</v>
      </c>
      <c r="J34168" t="s">
        <v>18</v>
      </c>
      <c r="M34168">
        <v>42</v>
      </c>
      <c r="N34168" t="s">
        <v>19</v>
      </c>
    </row>
    <row r="34169" spans="1:14" x14ac:dyDescent="0.25">
      <c r="A34169" t="s">
        <v>58</v>
      </c>
      <c r="B34169" t="s">
        <v>15</v>
      </c>
      <c r="C34169">
        <v>42</v>
      </c>
      <c r="D34169">
        <v>10016</v>
      </c>
      <c r="E34169" t="s">
        <v>16</v>
      </c>
      <c r="G34169">
        <v>92</v>
      </c>
      <c r="H34169">
        <v>1</v>
      </c>
      <c r="I34169" t="s">
        <v>17</v>
      </c>
      <c r="J34169" t="s">
        <v>23</v>
      </c>
      <c r="K34169" t="s">
        <v>24</v>
      </c>
      <c r="L34169">
        <v>150</v>
      </c>
      <c r="M34169">
        <v>56</v>
      </c>
      <c r="N34169" t="s">
        <v>19</v>
      </c>
    </row>
    <row r="34170" spans="1:14" x14ac:dyDescent="0.25">
      <c r="A34170" t="s">
        <v>58</v>
      </c>
      <c r="B34170" t="s">
        <v>15</v>
      </c>
      <c r="C34170">
        <v>44</v>
      </c>
      <c r="D34170">
        <v>24015</v>
      </c>
      <c r="E34170" t="s">
        <v>16</v>
      </c>
      <c r="G34170">
        <v>3</v>
      </c>
      <c r="H34170" t="s">
        <v>29</v>
      </c>
      <c r="I34170" t="s">
        <v>17</v>
      </c>
      <c r="J34170" t="s">
        <v>30</v>
      </c>
      <c r="K34170" t="s">
        <v>32</v>
      </c>
      <c r="L34170">
        <v>134</v>
      </c>
      <c r="M34170">
        <v>31</v>
      </c>
      <c r="N34170" t="s">
        <v>19</v>
      </c>
    </row>
    <row r="34171" spans="1:14" x14ac:dyDescent="0.25">
      <c r="A34171" t="s">
        <v>58</v>
      </c>
      <c r="B34171" t="s">
        <v>15</v>
      </c>
      <c r="C34171">
        <v>42</v>
      </c>
      <c r="D34171">
        <v>24011</v>
      </c>
      <c r="E34171" t="s">
        <v>16</v>
      </c>
      <c r="G34171">
        <v>61</v>
      </c>
      <c r="H34171">
        <v>1</v>
      </c>
      <c r="I34171" t="s">
        <v>17</v>
      </c>
      <c r="J34171" t="s">
        <v>18</v>
      </c>
      <c r="M34171">
        <v>60</v>
      </c>
      <c r="N34171" t="s">
        <v>19</v>
      </c>
    </row>
    <row r="34172" spans="1:14" x14ac:dyDescent="0.25">
      <c r="A34172" t="s">
        <v>58</v>
      </c>
      <c r="B34172" t="s">
        <v>15</v>
      </c>
      <c r="C34172">
        <v>30</v>
      </c>
      <c r="D34172">
        <v>24015</v>
      </c>
      <c r="E34172" t="s">
        <v>16</v>
      </c>
      <c r="G34172">
        <v>61</v>
      </c>
      <c r="H34172">
        <v>1</v>
      </c>
      <c r="I34172" t="s">
        <v>17</v>
      </c>
      <c r="J34172" t="s">
        <v>18</v>
      </c>
      <c r="M34172">
        <v>42</v>
      </c>
      <c r="N34172" t="s">
        <v>19</v>
      </c>
    </row>
    <row r="34173" spans="1:14" x14ac:dyDescent="0.25">
      <c r="A34173" t="s">
        <v>58</v>
      </c>
      <c r="B34173" t="s">
        <v>15</v>
      </c>
      <c r="C34173">
        <v>65</v>
      </c>
      <c r="D34173">
        <v>10018</v>
      </c>
      <c r="E34173" t="s">
        <v>16</v>
      </c>
      <c r="G34173">
        <v>61</v>
      </c>
      <c r="H34173">
        <v>1</v>
      </c>
      <c r="I34173" t="s">
        <v>17</v>
      </c>
      <c r="J34173" t="s">
        <v>18</v>
      </c>
      <c r="M34173">
        <v>36</v>
      </c>
      <c r="N34173" t="s">
        <v>19</v>
      </c>
    </row>
    <row r="34174" spans="1:14" x14ac:dyDescent="0.25">
      <c r="A34174" t="s">
        <v>58</v>
      </c>
      <c r="B34174" t="s">
        <v>15</v>
      </c>
      <c r="C34174">
        <v>34</v>
      </c>
      <c r="D34174">
        <v>24015</v>
      </c>
      <c r="E34174" t="s">
        <v>16</v>
      </c>
      <c r="G34174">
        <v>61</v>
      </c>
      <c r="H34174">
        <v>1</v>
      </c>
      <c r="I34174" t="s">
        <v>17</v>
      </c>
      <c r="J34174" t="s">
        <v>18</v>
      </c>
      <c r="M34174">
        <v>60</v>
      </c>
      <c r="N34174" t="s">
        <v>19</v>
      </c>
    </row>
    <row r="34175" spans="1:14" x14ac:dyDescent="0.25">
      <c r="A34175" t="s">
        <v>58</v>
      </c>
      <c r="B34175" t="s">
        <v>15</v>
      </c>
      <c r="C34175">
        <v>39</v>
      </c>
      <c r="D34175">
        <v>10014</v>
      </c>
      <c r="E34175" t="s">
        <v>16</v>
      </c>
      <c r="G34175">
        <v>92</v>
      </c>
      <c r="H34175">
        <v>1</v>
      </c>
      <c r="I34175" t="s">
        <v>17</v>
      </c>
      <c r="J34175" t="s">
        <v>23</v>
      </c>
      <c r="K34175" t="s">
        <v>24</v>
      </c>
      <c r="L34175">
        <v>170</v>
      </c>
      <c r="M34175">
        <v>12</v>
      </c>
      <c r="N34175" t="s">
        <v>19</v>
      </c>
    </row>
    <row r="34176" spans="1:14" x14ac:dyDescent="0.25">
      <c r="A34176" t="s">
        <v>58</v>
      </c>
      <c r="B34176" t="s">
        <v>15</v>
      </c>
      <c r="C34176">
        <v>54</v>
      </c>
      <c r="D34176">
        <v>10016</v>
      </c>
      <c r="E34176" t="s">
        <v>16</v>
      </c>
      <c r="G34176">
        <v>71</v>
      </c>
      <c r="H34176">
        <v>41</v>
      </c>
      <c r="I34176" t="s">
        <v>27</v>
      </c>
      <c r="J34176" t="s">
        <v>23</v>
      </c>
      <c r="K34176" t="s">
        <v>24</v>
      </c>
      <c r="L34176">
        <v>250</v>
      </c>
      <c r="M34176">
        <v>45</v>
      </c>
      <c r="N34176" t="s">
        <v>19</v>
      </c>
    </row>
    <row r="34177" spans="1:14" x14ac:dyDescent="0.25">
      <c r="A34177" t="s">
        <v>58</v>
      </c>
      <c r="B34177" t="s">
        <v>15</v>
      </c>
      <c r="C34177">
        <v>50</v>
      </c>
      <c r="D34177">
        <v>24014</v>
      </c>
      <c r="E34177" t="s">
        <v>21</v>
      </c>
      <c r="F34177" t="s">
        <v>21</v>
      </c>
      <c r="N34177" t="s">
        <v>22</v>
      </c>
    </row>
    <row r="34178" spans="1:14" x14ac:dyDescent="0.25">
      <c r="A34178" t="s">
        <v>58</v>
      </c>
      <c r="B34178" t="s">
        <v>20</v>
      </c>
      <c r="C34178">
        <v>76</v>
      </c>
      <c r="D34178">
        <v>10012</v>
      </c>
      <c r="E34178" t="s">
        <v>21</v>
      </c>
      <c r="F34178" t="s">
        <v>21</v>
      </c>
      <c r="N34178" t="s">
        <v>34</v>
      </c>
    </row>
    <row r="34179" spans="1:14" x14ac:dyDescent="0.25">
      <c r="A34179" t="s">
        <v>58</v>
      </c>
      <c r="B34179" t="s">
        <v>15</v>
      </c>
      <c r="C34179">
        <v>32</v>
      </c>
      <c r="D34179">
        <v>24015</v>
      </c>
      <c r="E34179" t="s">
        <v>16</v>
      </c>
      <c r="G34179">
        <v>61</v>
      </c>
      <c r="H34179">
        <v>1</v>
      </c>
      <c r="I34179" t="s">
        <v>17</v>
      </c>
      <c r="J34179" t="s">
        <v>18</v>
      </c>
      <c r="M34179">
        <v>65</v>
      </c>
      <c r="N34179" t="s">
        <v>19</v>
      </c>
    </row>
    <row r="34180" spans="1:14" x14ac:dyDescent="0.25">
      <c r="A34180" t="s">
        <v>58</v>
      </c>
      <c r="B34180" t="s">
        <v>15</v>
      </c>
      <c r="C34180">
        <v>51</v>
      </c>
      <c r="D34180">
        <v>10015</v>
      </c>
      <c r="E34180" t="s">
        <v>16</v>
      </c>
      <c r="G34180">
        <v>92</v>
      </c>
      <c r="H34180">
        <v>1</v>
      </c>
      <c r="I34180" t="s">
        <v>17</v>
      </c>
      <c r="J34180" t="s">
        <v>23</v>
      </c>
      <c r="K34180" t="s">
        <v>24</v>
      </c>
      <c r="L34180">
        <v>250</v>
      </c>
      <c r="M34180">
        <v>42</v>
      </c>
      <c r="N34180" t="s">
        <v>19</v>
      </c>
    </row>
    <row r="34181" spans="1:14" x14ac:dyDescent="0.25">
      <c r="A34181" t="s">
        <v>58</v>
      </c>
      <c r="B34181" t="s">
        <v>15</v>
      </c>
      <c r="C34181">
        <v>26</v>
      </c>
      <c r="D34181">
        <v>0</v>
      </c>
      <c r="E34181" t="s">
        <v>16</v>
      </c>
      <c r="G34181">
        <v>61</v>
      </c>
      <c r="H34181">
        <v>1</v>
      </c>
      <c r="I34181" t="s">
        <v>17</v>
      </c>
      <c r="J34181" t="s">
        <v>18</v>
      </c>
      <c r="M34181">
        <v>36</v>
      </c>
      <c r="N34181" t="s">
        <v>19</v>
      </c>
    </row>
    <row r="34182" spans="1:14" x14ac:dyDescent="0.25">
      <c r="A34182" t="s">
        <v>58</v>
      </c>
      <c r="B34182" t="s">
        <v>15</v>
      </c>
      <c r="C34182">
        <v>46</v>
      </c>
      <c r="D34182">
        <v>10011</v>
      </c>
      <c r="E34182" t="s">
        <v>16</v>
      </c>
      <c r="G34182">
        <v>83</v>
      </c>
      <c r="H34182">
        <v>49</v>
      </c>
      <c r="I34182" t="s">
        <v>17</v>
      </c>
      <c r="J34182" t="s">
        <v>18</v>
      </c>
      <c r="M34182">
        <v>54</v>
      </c>
      <c r="N34182" t="s">
        <v>19</v>
      </c>
    </row>
    <row r="34183" spans="1:14" x14ac:dyDescent="0.25">
      <c r="A34183" t="s">
        <v>58</v>
      </c>
      <c r="B34183" t="s">
        <v>15</v>
      </c>
      <c r="C34183">
        <v>27</v>
      </c>
      <c r="D34183">
        <v>10014</v>
      </c>
      <c r="E34183" t="s">
        <v>16</v>
      </c>
      <c r="G34183">
        <v>61</v>
      </c>
      <c r="H34183">
        <v>1</v>
      </c>
      <c r="I34183" t="s">
        <v>17</v>
      </c>
      <c r="J34183" t="s">
        <v>18</v>
      </c>
      <c r="M34183">
        <v>40</v>
      </c>
      <c r="N34183" t="s">
        <v>19</v>
      </c>
    </row>
    <row r="34184" spans="1:14" x14ac:dyDescent="0.25">
      <c r="A34184" t="s">
        <v>58</v>
      </c>
      <c r="B34184" t="s">
        <v>15</v>
      </c>
      <c r="C34184">
        <v>30</v>
      </c>
      <c r="D34184">
        <v>24015</v>
      </c>
      <c r="E34184" t="s">
        <v>16</v>
      </c>
      <c r="G34184">
        <v>61</v>
      </c>
      <c r="H34184">
        <v>1</v>
      </c>
      <c r="I34184" t="s">
        <v>17</v>
      </c>
      <c r="J34184" t="s">
        <v>18</v>
      </c>
      <c r="M34184">
        <v>54</v>
      </c>
      <c r="N34184" t="s">
        <v>19</v>
      </c>
    </row>
    <row r="34185" spans="1:14" x14ac:dyDescent="0.25">
      <c r="A34185" t="s">
        <v>58</v>
      </c>
      <c r="B34185" t="s">
        <v>15</v>
      </c>
      <c r="C34185">
        <v>43</v>
      </c>
      <c r="D34185">
        <v>10011</v>
      </c>
      <c r="E34185" t="s">
        <v>16</v>
      </c>
      <c r="G34185">
        <v>61</v>
      </c>
      <c r="H34185">
        <v>1</v>
      </c>
      <c r="I34185" t="s">
        <v>17</v>
      </c>
      <c r="J34185" t="s">
        <v>18</v>
      </c>
      <c r="M34185">
        <v>48</v>
      </c>
      <c r="N34185" t="s">
        <v>19</v>
      </c>
    </row>
    <row r="34186" spans="1:14" x14ac:dyDescent="0.25">
      <c r="A34186" t="s">
        <v>58</v>
      </c>
      <c r="B34186" t="s">
        <v>15</v>
      </c>
      <c r="C34186">
        <v>30</v>
      </c>
      <c r="D34186">
        <v>10014</v>
      </c>
      <c r="E34186" t="s">
        <v>16</v>
      </c>
      <c r="G34186">
        <v>61</v>
      </c>
      <c r="H34186">
        <v>1</v>
      </c>
      <c r="I34186" t="s">
        <v>17</v>
      </c>
      <c r="J34186" t="s">
        <v>18</v>
      </c>
      <c r="M34186">
        <v>50</v>
      </c>
      <c r="N34186" t="s">
        <v>19</v>
      </c>
    </row>
    <row r="34187" spans="1:14" x14ac:dyDescent="0.25">
      <c r="A34187" t="s">
        <v>58</v>
      </c>
      <c r="B34187" t="s">
        <v>15</v>
      </c>
      <c r="C34187">
        <v>37</v>
      </c>
      <c r="D34187">
        <v>0</v>
      </c>
      <c r="E34187" t="s">
        <v>16</v>
      </c>
      <c r="G34187">
        <v>61</v>
      </c>
      <c r="H34187">
        <v>1</v>
      </c>
      <c r="I34187" t="s">
        <v>17</v>
      </c>
      <c r="J34187" t="s">
        <v>18</v>
      </c>
      <c r="M34187">
        <v>50</v>
      </c>
      <c r="N34187" t="s">
        <v>19</v>
      </c>
    </row>
    <row r="34188" spans="1:14" x14ac:dyDescent="0.25">
      <c r="A34188" t="s">
        <v>58</v>
      </c>
      <c r="B34188" t="s">
        <v>15</v>
      </c>
      <c r="C34188">
        <v>43</v>
      </c>
      <c r="D34188">
        <v>10018</v>
      </c>
      <c r="E34188" t="s">
        <v>16</v>
      </c>
      <c r="G34188">
        <v>61</v>
      </c>
      <c r="H34188">
        <v>1</v>
      </c>
      <c r="I34188" t="s">
        <v>17</v>
      </c>
      <c r="J34188" t="s">
        <v>18</v>
      </c>
      <c r="M34188">
        <v>45</v>
      </c>
      <c r="N34188" t="s">
        <v>19</v>
      </c>
    </row>
    <row r="34189" spans="1:14" x14ac:dyDescent="0.25">
      <c r="A34189" t="s">
        <v>58</v>
      </c>
      <c r="B34189" t="s">
        <v>15</v>
      </c>
      <c r="C34189">
        <v>52</v>
      </c>
      <c r="D34189">
        <v>0</v>
      </c>
      <c r="E34189" t="s">
        <v>16</v>
      </c>
      <c r="G34189">
        <v>61</v>
      </c>
      <c r="H34189">
        <v>1</v>
      </c>
      <c r="I34189" t="s">
        <v>17</v>
      </c>
      <c r="J34189" t="s">
        <v>18</v>
      </c>
      <c r="M34189">
        <v>50</v>
      </c>
      <c r="N34189" t="s">
        <v>19</v>
      </c>
    </row>
    <row r="34190" spans="1:14" x14ac:dyDescent="0.25">
      <c r="A34190" t="s">
        <v>58</v>
      </c>
      <c r="B34190" t="s">
        <v>15</v>
      </c>
      <c r="C34190">
        <v>33</v>
      </c>
      <c r="D34190">
        <v>0</v>
      </c>
      <c r="E34190" t="s">
        <v>16</v>
      </c>
      <c r="G34190">
        <v>61</v>
      </c>
      <c r="H34190">
        <v>1</v>
      </c>
      <c r="I34190" t="s">
        <v>17</v>
      </c>
      <c r="J34190" t="s">
        <v>18</v>
      </c>
      <c r="M34190">
        <v>46</v>
      </c>
      <c r="N34190" t="s">
        <v>19</v>
      </c>
    </row>
    <row r="34191" spans="1:14" x14ac:dyDescent="0.25">
      <c r="A34191" t="s">
        <v>58</v>
      </c>
      <c r="B34191" t="s">
        <v>15</v>
      </c>
      <c r="C34191">
        <v>53</v>
      </c>
      <c r="D34191">
        <v>10016</v>
      </c>
      <c r="E34191" t="s">
        <v>16</v>
      </c>
      <c r="G34191">
        <v>61</v>
      </c>
      <c r="H34191">
        <v>1</v>
      </c>
      <c r="I34191" t="s">
        <v>17</v>
      </c>
      <c r="J34191" t="s">
        <v>18</v>
      </c>
      <c r="M34191">
        <v>50</v>
      </c>
      <c r="N34191" t="s">
        <v>19</v>
      </c>
    </row>
    <row r="34192" spans="1:14" x14ac:dyDescent="0.25">
      <c r="A34192" t="s">
        <v>58</v>
      </c>
      <c r="B34192" t="s">
        <v>15</v>
      </c>
      <c r="C34192">
        <v>52</v>
      </c>
      <c r="D34192">
        <v>10016</v>
      </c>
      <c r="E34192" t="s">
        <v>16</v>
      </c>
      <c r="G34192">
        <v>52</v>
      </c>
      <c r="H34192">
        <v>47</v>
      </c>
      <c r="I34192" t="s">
        <v>17</v>
      </c>
      <c r="J34192" t="s">
        <v>18</v>
      </c>
      <c r="M34192">
        <v>42</v>
      </c>
      <c r="N34192" t="s">
        <v>19</v>
      </c>
    </row>
    <row r="34193" spans="1:14" x14ac:dyDescent="0.25">
      <c r="A34193" t="s">
        <v>58</v>
      </c>
      <c r="B34193" t="s">
        <v>15</v>
      </c>
      <c r="C34193">
        <v>31</v>
      </c>
      <c r="D34193">
        <v>0</v>
      </c>
      <c r="E34193" t="s">
        <v>16</v>
      </c>
      <c r="G34193">
        <v>61</v>
      </c>
      <c r="H34193">
        <v>1</v>
      </c>
      <c r="I34193" t="s">
        <v>17</v>
      </c>
      <c r="J34193" t="s">
        <v>18</v>
      </c>
      <c r="M34193">
        <v>48</v>
      </c>
      <c r="N34193" t="s">
        <v>19</v>
      </c>
    </row>
    <row r="34194" spans="1:14" x14ac:dyDescent="0.25">
      <c r="A34194" t="s">
        <v>58</v>
      </c>
      <c r="B34194" t="s">
        <v>15</v>
      </c>
      <c r="C34194">
        <v>31</v>
      </c>
      <c r="D34194">
        <v>0</v>
      </c>
      <c r="E34194" t="s">
        <v>16</v>
      </c>
      <c r="G34194">
        <v>61</v>
      </c>
      <c r="H34194">
        <v>1</v>
      </c>
      <c r="I34194" t="s">
        <v>17</v>
      </c>
      <c r="J34194" t="s">
        <v>18</v>
      </c>
      <c r="M34194">
        <v>50</v>
      </c>
      <c r="N34194" t="s">
        <v>19</v>
      </c>
    </row>
    <row r="34195" spans="1:14" x14ac:dyDescent="0.25">
      <c r="A34195" t="s">
        <v>58</v>
      </c>
      <c r="B34195" t="s">
        <v>15</v>
      </c>
      <c r="C34195">
        <v>25</v>
      </c>
      <c r="D34195">
        <v>0</v>
      </c>
      <c r="E34195" t="s">
        <v>16</v>
      </c>
      <c r="G34195">
        <v>61</v>
      </c>
      <c r="H34195">
        <v>1</v>
      </c>
      <c r="I34195" t="s">
        <v>17</v>
      </c>
      <c r="J34195" t="s">
        <v>18</v>
      </c>
      <c r="M34195">
        <v>45</v>
      </c>
      <c r="N34195" t="s">
        <v>19</v>
      </c>
    </row>
    <row r="34196" spans="1:14" x14ac:dyDescent="0.25">
      <c r="A34196" t="s">
        <v>58</v>
      </c>
      <c r="B34196" t="s">
        <v>15</v>
      </c>
      <c r="C34196">
        <v>49</v>
      </c>
      <c r="D34196">
        <v>10016</v>
      </c>
      <c r="E34196" t="s">
        <v>16</v>
      </c>
      <c r="G34196">
        <v>61</v>
      </c>
      <c r="H34196">
        <v>1</v>
      </c>
      <c r="I34196" t="s">
        <v>17</v>
      </c>
      <c r="J34196" t="s">
        <v>18</v>
      </c>
      <c r="M34196">
        <v>50</v>
      </c>
      <c r="N34196" t="s">
        <v>19</v>
      </c>
    </row>
    <row r="34197" spans="1:14" x14ac:dyDescent="0.25">
      <c r="A34197" t="s">
        <v>58</v>
      </c>
      <c r="B34197" t="s">
        <v>15</v>
      </c>
      <c r="C34197">
        <v>48</v>
      </c>
      <c r="D34197">
        <v>0</v>
      </c>
      <c r="E34197" t="s">
        <v>16</v>
      </c>
      <c r="G34197">
        <v>61</v>
      </c>
      <c r="H34197">
        <v>1</v>
      </c>
      <c r="I34197" t="s">
        <v>17</v>
      </c>
      <c r="J34197" t="s">
        <v>18</v>
      </c>
      <c r="M34197">
        <v>40</v>
      </c>
      <c r="N34197" t="s">
        <v>19</v>
      </c>
    </row>
    <row r="34198" spans="1:14" x14ac:dyDescent="0.25">
      <c r="A34198" t="s">
        <v>58</v>
      </c>
      <c r="B34198" t="s">
        <v>15</v>
      </c>
      <c r="C34198">
        <v>50</v>
      </c>
      <c r="D34198">
        <v>24015</v>
      </c>
      <c r="E34198" t="s">
        <v>16</v>
      </c>
      <c r="G34198">
        <v>62</v>
      </c>
      <c r="H34198" t="s">
        <v>26</v>
      </c>
      <c r="I34198" t="s">
        <v>17</v>
      </c>
      <c r="J34198" t="s">
        <v>18</v>
      </c>
      <c r="M34198">
        <v>52</v>
      </c>
      <c r="N34198" t="s">
        <v>19</v>
      </c>
    </row>
    <row r="34199" spans="1:14" x14ac:dyDescent="0.25">
      <c r="A34199" t="s">
        <v>58</v>
      </c>
      <c r="B34199" t="s">
        <v>20</v>
      </c>
      <c r="C34199">
        <v>47</v>
      </c>
      <c r="D34199">
        <v>24012</v>
      </c>
      <c r="E34199" t="s">
        <v>16</v>
      </c>
      <c r="G34199">
        <v>61</v>
      </c>
      <c r="H34199">
        <v>1</v>
      </c>
      <c r="I34199" t="s">
        <v>17</v>
      </c>
      <c r="J34199" t="s">
        <v>18</v>
      </c>
      <c r="M34199">
        <v>35</v>
      </c>
      <c r="N34199" t="s">
        <v>19</v>
      </c>
    </row>
    <row r="34200" spans="1:14" x14ac:dyDescent="0.25">
      <c r="A34200" t="s">
        <v>58</v>
      </c>
      <c r="B34200" t="s">
        <v>20</v>
      </c>
      <c r="C34200">
        <v>35</v>
      </c>
      <c r="D34200">
        <v>10016</v>
      </c>
      <c r="E34200" t="s">
        <v>16</v>
      </c>
      <c r="G34200">
        <v>14</v>
      </c>
      <c r="H34200">
        <v>47</v>
      </c>
      <c r="I34200" t="s">
        <v>17</v>
      </c>
      <c r="J34200" t="s">
        <v>18</v>
      </c>
      <c r="M34200">
        <v>63</v>
      </c>
      <c r="N34200" t="s">
        <v>19</v>
      </c>
    </row>
    <row r="34201" spans="1:14" x14ac:dyDescent="0.25">
      <c r="A34201" t="s">
        <v>58</v>
      </c>
      <c r="B34201" t="s">
        <v>15</v>
      </c>
      <c r="C34201">
        <v>55</v>
      </c>
      <c r="D34201">
        <v>10016</v>
      </c>
      <c r="E34201" t="s">
        <v>16</v>
      </c>
      <c r="G34201">
        <v>61</v>
      </c>
      <c r="H34201">
        <v>1</v>
      </c>
      <c r="I34201" t="s">
        <v>17</v>
      </c>
      <c r="J34201" t="s">
        <v>18</v>
      </c>
      <c r="M34201">
        <v>46</v>
      </c>
      <c r="N34201" t="s">
        <v>19</v>
      </c>
    </row>
    <row r="34202" spans="1:14" x14ac:dyDescent="0.25">
      <c r="A34202" t="s">
        <v>58</v>
      </c>
      <c r="B34202" t="s">
        <v>20</v>
      </c>
      <c r="C34202">
        <v>56</v>
      </c>
      <c r="D34202">
        <v>10016</v>
      </c>
      <c r="E34202" t="s">
        <v>16</v>
      </c>
      <c r="G34202">
        <v>14</v>
      </c>
      <c r="H34202">
        <v>47</v>
      </c>
      <c r="I34202" t="s">
        <v>17</v>
      </c>
      <c r="J34202" t="s">
        <v>18</v>
      </c>
      <c r="M34202">
        <v>56</v>
      </c>
      <c r="N34202" t="s">
        <v>19</v>
      </c>
    </row>
    <row r="34203" spans="1:14" x14ac:dyDescent="0.25">
      <c r="A34203" t="s">
        <v>58</v>
      </c>
      <c r="B34203" t="s">
        <v>15</v>
      </c>
      <c r="C34203">
        <v>37</v>
      </c>
      <c r="D34203">
        <v>10016</v>
      </c>
      <c r="E34203" t="s">
        <v>16</v>
      </c>
      <c r="G34203">
        <v>62</v>
      </c>
      <c r="H34203" t="s">
        <v>26</v>
      </c>
      <c r="I34203" t="s">
        <v>17</v>
      </c>
      <c r="J34203" t="s">
        <v>18</v>
      </c>
      <c r="M34203">
        <v>45</v>
      </c>
      <c r="N34203" t="s">
        <v>19</v>
      </c>
    </row>
    <row r="34204" spans="1:14" x14ac:dyDescent="0.25">
      <c r="A34204" t="s">
        <v>58</v>
      </c>
      <c r="B34204" t="s">
        <v>15</v>
      </c>
      <c r="C34204">
        <v>25</v>
      </c>
      <c r="D34204">
        <v>60114</v>
      </c>
      <c r="E34204" t="s">
        <v>16</v>
      </c>
      <c r="G34204">
        <v>22</v>
      </c>
      <c r="H34204" t="s">
        <v>29</v>
      </c>
      <c r="I34204" t="s">
        <v>17</v>
      </c>
      <c r="J34204" t="s">
        <v>30</v>
      </c>
      <c r="K34204" t="s">
        <v>32</v>
      </c>
      <c r="L34204">
        <v>1280</v>
      </c>
      <c r="M34204">
        <v>48</v>
      </c>
      <c r="N34204" t="s">
        <v>19</v>
      </c>
    </row>
    <row r="34205" spans="1:14" x14ac:dyDescent="0.25">
      <c r="A34205" t="s">
        <v>58</v>
      </c>
      <c r="B34205" t="s">
        <v>15</v>
      </c>
      <c r="C34205">
        <v>43</v>
      </c>
      <c r="D34205">
        <v>24015</v>
      </c>
      <c r="E34205" t="s">
        <v>16</v>
      </c>
      <c r="G34205">
        <v>41</v>
      </c>
      <c r="H34205" t="s">
        <v>29</v>
      </c>
      <c r="I34205" t="s">
        <v>17</v>
      </c>
      <c r="J34205" t="s">
        <v>30</v>
      </c>
      <c r="K34205" t="s">
        <v>32</v>
      </c>
      <c r="L34205">
        <v>240</v>
      </c>
      <c r="M34205">
        <v>50</v>
      </c>
      <c r="N34205" t="s">
        <v>19</v>
      </c>
    </row>
    <row r="34206" spans="1:14" x14ac:dyDescent="0.25">
      <c r="A34206" t="s">
        <v>58</v>
      </c>
      <c r="B34206" t="s">
        <v>15</v>
      </c>
      <c r="C34206">
        <v>49</v>
      </c>
      <c r="D34206">
        <v>10013</v>
      </c>
      <c r="E34206" t="s">
        <v>16</v>
      </c>
      <c r="G34206">
        <v>61</v>
      </c>
      <c r="H34206">
        <v>1</v>
      </c>
      <c r="I34206" t="s">
        <v>17</v>
      </c>
      <c r="J34206" t="s">
        <v>18</v>
      </c>
      <c r="M34206">
        <v>45</v>
      </c>
      <c r="N34206" t="s">
        <v>19</v>
      </c>
    </row>
    <row r="34207" spans="1:14" x14ac:dyDescent="0.25">
      <c r="A34207" t="s">
        <v>58</v>
      </c>
      <c r="B34207" t="s">
        <v>15</v>
      </c>
      <c r="C34207">
        <v>28</v>
      </c>
      <c r="D34207">
        <v>10011</v>
      </c>
      <c r="E34207" t="s">
        <v>16</v>
      </c>
      <c r="G34207">
        <v>61</v>
      </c>
      <c r="H34207">
        <v>1</v>
      </c>
      <c r="I34207" t="s">
        <v>17</v>
      </c>
      <c r="J34207" t="s">
        <v>18</v>
      </c>
      <c r="M34207">
        <v>47</v>
      </c>
      <c r="N34207" t="s">
        <v>19</v>
      </c>
    </row>
    <row r="34208" spans="1:14" x14ac:dyDescent="0.25">
      <c r="A34208" t="s">
        <v>58</v>
      </c>
      <c r="B34208" t="s">
        <v>15</v>
      </c>
      <c r="C34208">
        <v>40</v>
      </c>
      <c r="D34208">
        <v>0</v>
      </c>
      <c r="E34208" t="s">
        <v>16</v>
      </c>
      <c r="G34208">
        <v>61</v>
      </c>
      <c r="H34208">
        <v>1</v>
      </c>
      <c r="I34208" t="s">
        <v>17</v>
      </c>
      <c r="J34208" t="s">
        <v>18</v>
      </c>
      <c r="M34208">
        <v>46</v>
      </c>
      <c r="N34208" t="s">
        <v>19</v>
      </c>
    </row>
    <row r="34209" spans="1:14" x14ac:dyDescent="0.25">
      <c r="A34209" t="s">
        <v>58</v>
      </c>
      <c r="B34209" t="s">
        <v>15</v>
      </c>
      <c r="C34209">
        <v>38</v>
      </c>
      <c r="D34209">
        <v>10016</v>
      </c>
      <c r="E34209" t="s">
        <v>16</v>
      </c>
      <c r="G34209">
        <v>61</v>
      </c>
      <c r="H34209">
        <v>1</v>
      </c>
      <c r="I34209" t="s">
        <v>17</v>
      </c>
      <c r="J34209" t="s">
        <v>18</v>
      </c>
      <c r="M34209">
        <v>45</v>
      </c>
      <c r="N34209" t="s">
        <v>19</v>
      </c>
    </row>
    <row r="34210" spans="1:14" x14ac:dyDescent="0.25">
      <c r="A34210" t="s">
        <v>58</v>
      </c>
      <c r="B34210" t="s">
        <v>15</v>
      </c>
      <c r="C34210">
        <v>43</v>
      </c>
      <c r="D34210">
        <v>10016</v>
      </c>
      <c r="E34210" t="s">
        <v>16</v>
      </c>
      <c r="G34210">
        <v>61</v>
      </c>
      <c r="H34210">
        <v>1</v>
      </c>
      <c r="I34210" t="s">
        <v>17</v>
      </c>
      <c r="J34210" t="s">
        <v>18</v>
      </c>
      <c r="M34210">
        <v>48</v>
      </c>
      <c r="N34210" t="s">
        <v>19</v>
      </c>
    </row>
    <row r="34211" spans="1:14" x14ac:dyDescent="0.25">
      <c r="A34211" t="s">
        <v>58</v>
      </c>
      <c r="B34211" t="s">
        <v>15</v>
      </c>
      <c r="C34211">
        <v>55</v>
      </c>
      <c r="D34211">
        <v>24015</v>
      </c>
      <c r="E34211" t="s">
        <v>16</v>
      </c>
      <c r="G34211">
        <v>62</v>
      </c>
      <c r="H34211" t="s">
        <v>26</v>
      </c>
      <c r="I34211" t="s">
        <v>17</v>
      </c>
      <c r="J34211" t="s">
        <v>18</v>
      </c>
      <c r="M34211">
        <v>48</v>
      </c>
      <c r="N34211" t="s">
        <v>19</v>
      </c>
    </row>
    <row r="34212" spans="1:14" x14ac:dyDescent="0.25">
      <c r="A34212" t="s">
        <v>58</v>
      </c>
      <c r="B34212" t="s">
        <v>15</v>
      </c>
      <c r="C34212">
        <v>41</v>
      </c>
      <c r="D34212">
        <v>10013</v>
      </c>
      <c r="E34212" t="s">
        <v>16</v>
      </c>
      <c r="G34212">
        <v>61</v>
      </c>
      <c r="H34212">
        <v>1</v>
      </c>
      <c r="I34212" t="s">
        <v>17</v>
      </c>
      <c r="J34212" t="s">
        <v>18</v>
      </c>
      <c r="M34212">
        <v>45</v>
      </c>
      <c r="N34212" t="s">
        <v>19</v>
      </c>
    </row>
    <row r="34213" spans="1:14" x14ac:dyDescent="0.25">
      <c r="A34213" t="s">
        <v>58</v>
      </c>
      <c r="B34213" t="s">
        <v>20</v>
      </c>
      <c r="C34213">
        <v>55</v>
      </c>
      <c r="D34213">
        <v>10014</v>
      </c>
      <c r="E34213" t="s">
        <v>16</v>
      </c>
      <c r="G34213">
        <v>14</v>
      </c>
      <c r="H34213">
        <v>47</v>
      </c>
      <c r="I34213" t="s">
        <v>17</v>
      </c>
      <c r="J34213" t="s">
        <v>18</v>
      </c>
      <c r="M34213">
        <v>40</v>
      </c>
      <c r="N34213" t="s">
        <v>19</v>
      </c>
    </row>
    <row r="34214" spans="1:14" x14ac:dyDescent="0.25">
      <c r="A34214" t="s">
        <v>58</v>
      </c>
      <c r="B34214" t="s">
        <v>15</v>
      </c>
      <c r="C34214">
        <v>48</v>
      </c>
      <c r="D34214">
        <v>24011</v>
      </c>
      <c r="E34214" t="s">
        <v>16</v>
      </c>
      <c r="G34214">
        <v>61</v>
      </c>
      <c r="H34214">
        <v>1</v>
      </c>
      <c r="I34214" t="s">
        <v>17</v>
      </c>
      <c r="J34214" t="s">
        <v>18</v>
      </c>
      <c r="M34214">
        <v>48</v>
      </c>
      <c r="N34214" t="s">
        <v>19</v>
      </c>
    </row>
    <row r="34215" spans="1:14" x14ac:dyDescent="0.25">
      <c r="A34215" t="s">
        <v>58</v>
      </c>
      <c r="B34215" t="s">
        <v>15</v>
      </c>
      <c r="C34215">
        <v>33</v>
      </c>
      <c r="D34215">
        <v>0</v>
      </c>
      <c r="E34215" t="s">
        <v>16</v>
      </c>
      <c r="G34215">
        <v>62</v>
      </c>
      <c r="H34215" t="s">
        <v>26</v>
      </c>
      <c r="I34215" t="s">
        <v>17</v>
      </c>
      <c r="J34215" t="s">
        <v>18</v>
      </c>
      <c r="M34215">
        <v>45</v>
      </c>
      <c r="N34215" t="s">
        <v>19</v>
      </c>
    </row>
    <row r="34216" spans="1:14" x14ac:dyDescent="0.25">
      <c r="A34216" t="s">
        <v>58</v>
      </c>
      <c r="B34216" t="s">
        <v>20</v>
      </c>
      <c r="C34216">
        <v>55</v>
      </c>
      <c r="D34216">
        <v>24015</v>
      </c>
      <c r="E34216" t="s">
        <v>16</v>
      </c>
      <c r="G34216">
        <v>14</v>
      </c>
      <c r="H34216">
        <v>47</v>
      </c>
      <c r="I34216" t="s">
        <v>17</v>
      </c>
      <c r="J34216" t="s">
        <v>18</v>
      </c>
      <c r="M34216">
        <v>63</v>
      </c>
      <c r="N34216" t="s">
        <v>19</v>
      </c>
    </row>
    <row r="34217" spans="1:14" x14ac:dyDescent="0.25">
      <c r="A34217" t="s">
        <v>58</v>
      </c>
      <c r="B34217" t="s">
        <v>15</v>
      </c>
      <c r="C34217">
        <v>36</v>
      </c>
      <c r="D34217">
        <v>24011</v>
      </c>
      <c r="E34217" t="s">
        <v>16</v>
      </c>
      <c r="G34217">
        <v>61</v>
      </c>
      <c r="H34217">
        <v>1</v>
      </c>
      <c r="I34217" t="s">
        <v>17</v>
      </c>
      <c r="J34217" t="s">
        <v>18</v>
      </c>
      <c r="M34217">
        <v>46</v>
      </c>
      <c r="N34217" t="s">
        <v>19</v>
      </c>
    </row>
    <row r="34218" spans="1:14" x14ac:dyDescent="0.25">
      <c r="A34218" t="s">
        <v>58</v>
      </c>
      <c r="B34218" t="s">
        <v>15</v>
      </c>
      <c r="C34218">
        <v>63</v>
      </c>
      <c r="D34218">
        <v>0</v>
      </c>
      <c r="E34218" t="s">
        <v>16</v>
      </c>
      <c r="G34218">
        <v>61</v>
      </c>
      <c r="H34218">
        <v>1</v>
      </c>
      <c r="I34218" t="s">
        <v>17</v>
      </c>
      <c r="J34218" t="s">
        <v>18</v>
      </c>
      <c r="M34218">
        <v>50</v>
      </c>
      <c r="N34218" t="s">
        <v>19</v>
      </c>
    </row>
    <row r="34219" spans="1:14" x14ac:dyDescent="0.25">
      <c r="A34219" t="s">
        <v>58</v>
      </c>
      <c r="B34219" t="s">
        <v>15</v>
      </c>
      <c r="C34219">
        <v>38</v>
      </c>
      <c r="D34219">
        <v>24015</v>
      </c>
      <c r="E34219" t="s">
        <v>16</v>
      </c>
      <c r="G34219">
        <v>62</v>
      </c>
      <c r="H34219" t="s">
        <v>26</v>
      </c>
      <c r="I34219" t="s">
        <v>17</v>
      </c>
      <c r="J34219" t="s">
        <v>18</v>
      </c>
      <c r="M34219">
        <v>52</v>
      </c>
      <c r="N34219" t="s">
        <v>19</v>
      </c>
    </row>
    <row r="34220" spans="1:14" x14ac:dyDescent="0.25">
      <c r="A34220" t="s">
        <v>58</v>
      </c>
      <c r="B34220" t="s">
        <v>15</v>
      </c>
      <c r="C34220">
        <v>33</v>
      </c>
      <c r="D34220">
        <v>10016</v>
      </c>
      <c r="E34220" t="s">
        <v>16</v>
      </c>
      <c r="G34220">
        <v>61</v>
      </c>
      <c r="H34220">
        <v>1</v>
      </c>
      <c r="I34220" t="s">
        <v>17</v>
      </c>
      <c r="J34220" t="s">
        <v>18</v>
      </c>
      <c r="M34220">
        <v>50</v>
      </c>
      <c r="N34220" t="s">
        <v>19</v>
      </c>
    </row>
    <row r="34221" spans="1:14" x14ac:dyDescent="0.25">
      <c r="A34221" t="s">
        <v>58</v>
      </c>
      <c r="B34221" t="s">
        <v>15</v>
      </c>
      <c r="C34221">
        <v>53</v>
      </c>
      <c r="D34221">
        <v>10016</v>
      </c>
      <c r="E34221" t="s">
        <v>16</v>
      </c>
      <c r="G34221">
        <v>61</v>
      </c>
      <c r="H34221">
        <v>1</v>
      </c>
      <c r="I34221" t="s">
        <v>17</v>
      </c>
      <c r="J34221" t="s">
        <v>18</v>
      </c>
      <c r="M34221">
        <v>45</v>
      </c>
      <c r="N34221" t="s">
        <v>19</v>
      </c>
    </row>
    <row r="34222" spans="1:14" x14ac:dyDescent="0.25">
      <c r="A34222" t="s">
        <v>58</v>
      </c>
      <c r="B34222" t="s">
        <v>15</v>
      </c>
      <c r="C34222">
        <v>27</v>
      </c>
      <c r="D34222">
        <v>10002</v>
      </c>
      <c r="E34222" t="s">
        <v>16</v>
      </c>
      <c r="G34222">
        <v>61</v>
      </c>
      <c r="H34222">
        <v>1</v>
      </c>
      <c r="I34222" t="s">
        <v>17</v>
      </c>
      <c r="J34222" t="s">
        <v>18</v>
      </c>
      <c r="M34222">
        <v>50</v>
      </c>
      <c r="N34222" t="s">
        <v>19</v>
      </c>
    </row>
    <row r="34223" spans="1:14" x14ac:dyDescent="0.25">
      <c r="A34223" t="s">
        <v>58</v>
      </c>
      <c r="B34223" t="s">
        <v>15</v>
      </c>
      <c r="C34223">
        <v>39</v>
      </c>
      <c r="D34223">
        <v>10011</v>
      </c>
      <c r="E34223" t="s">
        <v>16</v>
      </c>
      <c r="G34223">
        <v>61</v>
      </c>
      <c r="H34223">
        <v>1</v>
      </c>
      <c r="I34223" t="s">
        <v>17</v>
      </c>
      <c r="J34223" t="s">
        <v>18</v>
      </c>
      <c r="M34223">
        <v>46</v>
      </c>
      <c r="N34223" t="s">
        <v>19</v>
      </c>
    </row>
    <row r="34224" spans="1:14" x14ac:dyDescent="0.25">
      <c r="A34224" t="s">
        <v>58</v>
      </c>
      <c r="B34224" t="s">
        <v>15</v>
      </c>
      <c r="C34224">
        <v>39</v>
      </c>
      <c r="D34224">
        <v>0</v>
      </c>
      <c r="E34224" t="s">
        <v>16</v>
      </c>
      <c r="G34224">
        <v>61</v>
      </c>
      <c r="H34224">
        <v>1</v>
      </c>
      <c r="I34224" t="s">
        <v>17</v>
      </c>
      <c r="J34224" t="s">
        <v>18</v>
      </c>
      <c r="M34224">
        <v>45</v>
      </c>
      <c r="N34224" t="s">
        <v>19</v>
      </c>
    </row>
    <row r="34225" spans="1:14" x14ac:dyDescent="0.25">
      <c r="A34225" t="s">
        <v>58</v>
      </c>
      <c r="B34225" t="s">
        <v>15</v>
      </c>
      <c r="C34225">
        <v>68</v>
      </c>
      <c r="D34225">
        <v>24015</v>
      </c>
      <c r="E34225" t="s">
        <v>16</v>
      </c>
      <c r="G34225">
        <v>61</v>
      </c>
      <c r="H34225">
        <v>1</v>
      </c>
      <c r="I34225" t="s">
        <v>17</v>
      </c>
      <c r="J34225" t="s">
        <v>18</v>
      </c>
      <c r="M34225">
        <v>52</v>
      </c>
      <c r="N34225" t="s">
        <v>19</v>
      </c>
    </row>
    <row r="34226" spans="1:14" x14ac:dyDescent="0.25">
      <c r="A34226" t="s">
        <v>58</v>
      </c>
      <c r="B34226" t="s">
        <v>15</v>
      </c>
      <c r="C34226">
        <v>28</v>
      </c>
      <c r="D34226">
        <v>10012</v>
      </c>
      <c r="E34226" t="s">
        <v>16</v>
      </c>
      <c r="G34226">
        <v>61</v>
      </c>
      <c r="H34226">
        <v>1</v>
      </c>
      <c r="I34226" t="s">
        <v>17</v>
      </c>
      <c r="J34226" t="s">
        <v>18</v>
      </c>
      <c r="M34226">
        <v>50</v>
      </c>
      <c r="N34226" t="s">
        <v>19</v>
      </c>
    </row>
    <row r="34227" spans="1:14" x14ac:dyDescent="0.25">
      <c r="A34227" t="s">
        <v>58</v>
      </c>
      <c r="B34227" t="s">
        <v>15</v>
      </c>
      <c r="C34227">
        <v>50</v>
      </c>
      <c r="D34227">
        <v>10013</v>
      </c>
      <c r="E34227" t="s">
        <v>16</v>
      </c>
      <c r="G34227">
        <v>61</v>
      </c>
      <c r="H34227">
        <v>1</v>
      </c>
      <c r="I34227" t="s">
        <v>17</v>
      </c>
      <c r="J34227" t="s">
        <v>18</v>
      </c>
      <c r="M34227">
        <v>50</v>
      </c>
      <c r="N34227" t="s">
        <v>19</v>
      </c>
    </row>
    <row r="34228" spans="1:14" x14ac:dyDescent="0.25">
      <c r="A34228" t="s">
        <v>58</v>
      </c>
      <c r="B34228" t="s">
        <v>15</v>
      </c>
      <c r="C34228">
        <v>58</v>
      </c>
      <c r="D34228">
        <v>10013</v>
      </c>
      <c r="E34228" t="s">
        <v>16</v>
      </c>
      <c r="G34228">
        <v>61</v>
      </c>
      <c r="H34228">
        <v>1</v>
      </c>
      <c r="I34228" t="s">
        <v>17</v>
      </c>
      <c r="J34228" t="s">
        <v>18</v>
      </c>
      <c r="M34228">
        <v>45</v>
      </c>
      <c r="N34228" t="s">
        <v>19</v>
      </c>
    </row>
    <row r="34229" spans="1:14" x14ac:dyDescent="0.25">
      <c r="A34229" t="s">
        <v>58</v>
      </c>
      <c r="B34229" t="s">
        <v>15</v>
      </c>
      <c r="C34229">
        <v>46</v>
      </c>
      <c r="D34229">
        <v>24015</v>
      </c>
      <c r="E34229" t="s">
        <v>16</v>
      </c>
      <c r="G34229">
        <v>61</v>
      </c>
      <c r="H34229">
        <v>1</v>
      </c>
      <c r="I34229" t="s">
        <v>17</v>
      </c>
      <c r="J34229" t="s">
        <v>18</v>
      </c>
      <c r="M34229">
        <v>48</v>
      </c>
      <c r="N34229" t="s">
        <v>19</v>
      </c>
    </row>
    <row r="34230" spans="1:14" x14ac:dyDescent="0.25">
      <c r="A34230" t="s">
        <v>58</v>
      </c>
      <c r="B34230" t="s">
        <v>15</v>
      </c>
      <c r="C34230">
        <v>40</v>
      </c>
      <c r="D34230">
        <v>10013</v>
      </c>
      <c r="E34230" t="s">
        <v>16</v>
      </c>
      <c r="G34230">
        <v>61</v>
      </c>
      <c r="H34230">
        <v>1</v>
      </c>
      <c r="I34230" t="s">
        <v>17</v>
      </c>
      <c r="J34230" t="s">
        <v>18</v>
      </c>
      <c r="M34230">
        <v>48</v>
      </c>
      <c r="N34230" t="s">
        <v>19</v>
      </c>
    </row>
    <row r="34231" spans="1:14" x14ac:dyDescent="0.25">
      <c r="A34231" t="s">
        <v>58</v>
      </c>
      <c r="B34231" t="s">
        <v>15</v>
      </c>
      <c r="C34231">
        <v>60</v>
      </c>
      <c r="D34231">
        <v>10012</v>
      </c>
      <c r="E34231" t="s">
        <v>16</v>
      </c>
      <c r="G34231">
        <v>61</v>
      </c>
      <c r="H34231">
        <v>1</v>
      </c>
      <c r="I34231" t="s">
        <v>17</v>
      </c>
      <c r="J34231" t="s">
        <v>18</v>
      </c>
      <c r="M34231">
        <v>52</v>
      </c>
      <c r="N34231" t="s">
        <v>19</v>
      </c>
    </row>
    <row r="34232" spans="1:14" x14ac:dyDescent="0.25">
      <c r="A34232" t="s">
        <v>58</v>
      </c>
      <c r="B34232" t="s">
        <v>15</v>
      </c>
      <c r="C34232">
        <v>32</v>
      </c>
      <c r="D34232">
        <v>10018</v>
      </c>
      <c r="E34232" t="s">
        <v>16</v>
      </c>
      <c r="G34232">
        <v>61</v>
      </c>
      <c r="H34232">
        <v>1</v>
      </c>
      <c r="I34232" t="s">
        <v>17</v>
      </c>
      <c r="J34232" t="s">
        <v>18</v>
      </c>
      <c r="M34232">
        <v>48</v>
      </c>
      <c r="N34232" t="s">
        <v>19</v>
      </c>
    </row>
    <row r="34233" spans="1:14" x14ac:dyDescent="0.25">
      <c r="A34233" t="s">
        <v>58</v>
      </c>
      <c r="B34233" t="s">
        <v>15</v>
      </c>
      <c r="C34233">
        <v>54</v>
      </c>
      <c r="D34233">
        <v>24015</v>
      </c>
      <c r="E34233" t="s">
        <v>16</v>
      </c>
      <c r="G34233">
        <v>61</v>
      </c>
      <c r="H34233">
        <v>1</v>
      </c>
      <c r="I34233" t="s">
        <v>17</v>
      </c>
      <c r="J34233" t="s">
        <v>18</v>
      </c>
      <c r="M34233">
        <v>40</v>
      </c>
      <c r="N34233" t="s">
        <v>19</v>
      </c>
    </row>
    <row r="34234" spans="1:14" x14ac:dyDescent="0.25">
      <c r="A34234" t="s">
        <v>58</v>
      </c>
      <c r="B34234" t="s">
        <v>15</v>
      </c>
      <c r="C34234">
        <v>28</v>
      </c>
      <c r="D34234">
        <v>10012</v>
      </c>
      <c r="E34234" t="s">
        <v>16</v>
      </c>
      <c r="G34234">
        <v>61</v>
      </c>
      <c r="H34234">
        <v>1</v>
      </c>
      <c r="I34234" t="s">
        <v>17</v>
      </c>
      <c r="J34234" t="s">
        <v>18</v>
      </c>
      <c r="M34234">
        <v>40</v>
      </c>
      <c r="N34234" t="s">
        <v>19</v>
      </c>
    </row>
    <row r="34235" spans="1:14" x14ac:dyDescent="0.25">
      <c r="A34235" t="s">
        <v>58</v>
      </c>
      <c r="B34235" t="s">
        <v>15</v>
      </c>
      <c r="C34235">
        <v>56</v>
      </c>
      <c r="D34235">
        <v>10018</v>
      </c>
      <c r="E34235" t="s">
        <v>16</v>
      </c>
      <c r="G34235">
        <v>61</v>
      </c>
      <c r="H34235">
        <v>1</v>
      </c>
      <c r="I34235" t="s">
        <v>17</v>
      </c>
      <c r="J34235" t="s">
        <v>18</v>
      </c>
      <c r="M34235">
        <v>50</v>
      </c>
      <c r="N34235" t="s">
        <v>19</v>
      </c>
    </row>
    <row r="34236" spans="1:14" x14ac:dyDescent="0.25">
      <c r="A34236" t="s">
        <v>58</v>
      </c>
      <c r="B34236" t="s">
        <v>15</v>
      </c>
      <c r="C34236">
        <v>23</v>
      </c>
      <c r="D34236">
        <v>24012</v>
      </c>
      <c r="E34236" t="s">
        <v>16</v>
      </c>
      <c r="G34236">
        <v>61</v>
      </c>
      <c r="H34236">
        <v>1</v>
      </c>
      <c r="I34236" t="s">
        <v>17</v>
      </c>
      <c r="J34236" t="s">
        <v>18</v>
      </c>
      <c r="M34236">
        <v>48</v>
      </c>
      <c r="N34236" t="s">
        <v>19</v>
      </c>
    </row>
    <row r="34237" spans="1:14" x14ac:dyDescent="0.25">
      <c r="A34237" t="s">
        <v>58</v>
      </c>
      <c r="B34237" t="s">
        <v>15</v>
      </c>
      <c r="C34237">
        <v>41</v>
      </c>
      <c r="D34237">
        <v>10014</v>
      </c>
      <c r="E34237" t="s">
        <v>16</v>
      </c>
      <c r="G34237">
        <v>61</v>
      </c>
      <c r="H34237">
        <v>1</v>
      </c>
      <c r="I34237" t="s">
        <v>17</v>
      </c>
      <c r="J34237" t="s">
        <v>18</v>
      </c>
      <c r="M34237">
        <v>48</v>
      </c>
      <c r="N34237" t="s">
        <v>19</v>
      </c>
    </row>
    <row r="34238" spans="1:14" x14ac:dyDescent="0.25">
      <c r="A34238" t="s">
        <v>58</v>
      </c>
      <c r="B34238" t="s">
        <v>15</v>
      </c>
      <c r="C34238">
        <v>41</v>
      </c>
      <c r="D34238">
        <v>10015</v>
      </c>
      <c r="E34238" t="s">
        <v>16</v>
      </c>
      <c r="G34238">
        <v>61</v>
      </c>
      <c r="H34238">
        <v>1</v>
      </c>
      <c r="I34238" t="s">
        <v>17</v>
      </c>
      <c r="J34238" t="s">
        <v>18</v>
      </c>
      <c r="M34238">
        <v>48</v>
      </c>
      <c r="N34238" t="s">
        <v>19</v>
      </c>
    </row>
    <row r="34239" spans="1:14" x14ac:dyDescent="0.25">
      <c r="A34239" t="s">
        <v>58</v>
      </c>
      <c r="B34239" t="s">
        <v>15</v>
      </c>
      <c r="C34239">
        <v>56</v>
      </c>
      <c r="D34239">
        <v>10012</v>
      </c>
      <c r="E34239" t="s">
        <v>16</v>
      </c>
      <c r="G34239">
        <v>61</v>
      </c>
      <c r="H34239">
        <v>1</v>
      </c>
      <c r="I34239" t="s">
        <v>17</v>
      </c>
      <c r="J34239" t="s">
        <v>18</v>
      </c>
      <c r="M34239">
        <v>48</v>
      </c>
      <c r="N34239" t="s">
        <v>19</v>
      </c>
    </row>
    <row r="34240" spans="1:14" x14ac:dyDescent="0.25">
      <c r="A34240" t="s">
        <v>58</v>
      </c>
      <c r="B34240" t="s">
        <v>15</v>
      </c>
      <c r="C34240">
        <v>50</v>
      </c>
      <c r="D34240">
        <v>10012</v>
      </c>
      <c r="E34240" t="s">
        <v>16</v>
      </c>
      <c r="G34240">
        <v>61</v>
      </c>
      <c r="H34240">
        <v>1</v>
      </c>
      <c r="I34240" t="s">
        <v>17</v>
      </c>
      <c r="J34240" t="s">
        <v>18</v>
      </c>
      <c r="M34240">
        <v>48</v>
      </c>
      <c r="N34240" t="s">
        <v>19</v>
      </c>
    </row>
    <row r="34241" spans="1:14" x14ac:dyDescent="0.25">
      <c r="A34241" t="s">
        <v>58</v>
      </c>
      <c r="B34241" t="s">
        <v>15</v>
      </c>
      <c r="C34241">
        <v>42</v>
      </c>
      <c r="D34241">
        <v>10015</v>
      </c>
      <c r="E34241" t="s">
        <v>16</v>
      </c>
      <c r="G34241">
        <v>61</v>
      </c>
      <c r="H34241">
        <v>1</v>
      </c>
      <c r="I34241" t="s">
        <v>17</v>
      </c>
      <c r="J34241" t="s">
        <v>18</v>
      </c>
      <c r="M34241">
        <v>48</v>
      </c>
      <c r="N34241" t="s">
        <v>19</v>
      </c>
    </row>
    <row r="34242" spans="1:14" x14ac:dyDescent="0.25">
      <c r="A34242" t="s">
        <v>58</v>
      </c>
      <c r="B34242" t="s">
        <v>15</v>
      </c>
      <c r="C34242">
        <v>31</v>
      </c>
      <c r="D34242">
        <v>10012</v>
      </c>
      <c r="E34242" t="s">
        <v>16</v>
      </c>
      <c r="G34242">
        <v>61</v>
      </c>
      <c r="H34242">
        <v>1</v>
      </c>
      <c r="I34242" t="s">
        <v>17</v>
      </c>
      <c r="J34242" t="s">
        <v>18</v>
      </c>
      <c r="M34242">
        <v>52</v>
      </c>
      <c r="N34242" t="s">
        <v>19</v>
      </c>
    </row>
    <row r="34243" spans="1:14" x14ac:dyDescent="0.25">
      <c r="A34243" t="s">
        <v>58</v>
      </c>
      <c r="B34243" t="s">
        <v>15</v>
      </c>
      <c r="C34243">
        <v>31</v>
      </c>
      <c r="D34243">
        <v>10014</v>
      </c>
      <c r="E34243" t="s">
        <v>16</v>
      </c>
      <c r="G34243">
        <v>61</v>
      </c>
      <c r="H34243">
        <v>1</v>
      </c>
      <c r="I34243" t="s">
        <v>17</v>
      </c>
      <c r="J34243" t="s">
        <v>18</v>
      </c>
      <c r="M34243">
        <v>50</v>
      </c>
      <c r="N34243" t="s">
        <v>19</v>
      </c>
    </row>
    <row r="34244" spans="1:14" x14ac:dyDescent="0.25">
      <c r="A34244" t="s">
        <v>58</v>
      </c>
      <c r="B34244" t="s">
        <v>20</v>
      </c>
      <c r="C34244">
        <v>43</v>
      </c>
      <c r="D34244">
        <v>10014</v>
      </c>
      <c r="E34244" t="s">
        <v>16</v>
      </c>
      <c r="G34244">
        <v>61</v>
      </c>
      <c r="H34244">
        <v>1</v>
      </c>
      <c r="I34244" t="s">
        <v>17</v>
      </c>
      <c r="J34244" t="s">
        <v>18</v>
      </c>
      <c r="M34244">
        <v>48</v>
      </c>
      <c r="N34244" t="s">
        <v>19</v>
      </c>
    </row>
    <row r="34245" spans="1:14" x14ac:dyDescent="0.25">
      <c r="A34245" t="s">
        <v>58</v>
      </c>
      <c r="B34245" t="s">
        <v>15</v>
      </c>
      <c r="C34245">
        <v>59</v>
      </c>
      <c r="D34245">
        <v>50002</v>
      </c>
      <c r="E34245" t="s">
        <v>16</v>
      </c>
      <c r="G34245">
        <v>61</v>
      </c>
      <c r="H34245">
        <v>1</v>
      </c>
      <c r="I34245" t="s">
        <v>17</v>
      </c>
      <c r="J34245" t="s">
        <v>18</v>
      </c>
      <c r="M34245">
        <v>48</v>
      </c>
      <c r="N34245" t="s">
        <v>19</v>
      </c>
    </row>
    <row r="34246" spans="1:14" x14ac:dyDescent="0.25">
      <c r="A34246" t="s">
        <v>58</v>
      </c>
      <c r="B34246" t="s">
        <v>15</v>
      </c>
      <c r="C34246">
        <v>30</v>
      </c>
      <c r="D34246">
        <v>10013</v>
      </c>
      <c r="E34246" t="s">
        <v>16</v>
      </c>
      <c r="G34246">
        <v>61</v>
      </c>
      <c r="H34246">
        <v>1</v>
      </c>
      <c r="I34246" t="s">
        <v>17</v>
      </c>
      <c r="J34246" t="s">
        <v>18</v>
      </c>
      <c r="M34246">
        <v>52</v>
      </c>
      <c r="N34246" t="s">
        <v>19</v>
      </c>
    </row>
    <row r="34247" spans="1:14" x14ac:dyDescent="0.25">
      <c r="A34247" t="s">
        <v>58</v>
      </c>
      <c r="B34247" t="s">
        <v>15</v>
      </c>
      <c r="C34247">
        <v>25</v>
      </c>
      <c r="D34247">
        <v>10014</v>
      </c>
      <c r="E34247" t="s">
        <v>16</v>
      </c>
      <c r="G34247">
        <v>61</v>
      </c>
      <c r="H34247">
        <v>1</v>
      </c>
      <c r="I34247" t="s">
        <v>17</v>
      </c>
      <c r="J34247" t="s">
        <v>18</v>
      </c>
      <c r="M34247">
        <v>48</v>
      </c>
      <c r="N34247" t="s">
        <v>19</v>
      </c>
    </row>
    <row r="34248" spans="1:14" x14ac:dyDescent="0.25">
      <c r="A34248" t="s">
        <v>58</v>
      </c>
      <c r="B34248" t="s">
        <v>15</v>
      </c>
      <c r="C34248">
        <v>49</v>
      </c>
      <c r="D34248">
        <v>10013</v>
      </c>
      <c r="E34248" t="s">
        <v>16</v>
      </c>
      <c r="G34248">
        <v>61</v>
      </c>
      <c r="H34248">
        <v>1</v>
      </c>
      <c r="I34248" t="s">
        <v>17</v>
      </c>
      <c r="J34248" t="s">
        <v>18</v>
      </c>
      <c r="M34248">
        <v>48</v>
      </c>
      <c r="N34248" t="s">
        <v>19</v>
      </c>
    </row>
    <row r="34249" spans="1:14" x14ac:dyDescent="0.25">
      <c r="A34249" t="s">
        <v>58</v>
      </c>
      <c r="B34249" t="s">
        <v>15</v>
      </c>
      <c r="C34249">
        <v>46</v>
      </c>
      <c r="D34249">
        <v>10012</v>
      </c>
      <c r="E34249" t="s">
        <v>16</v>
      </c>
      <c r="G34249">
        <v>61</v>
      </c>
      <c r="H34249">
        <v>1</v>
      </c>
      <c r="I34249" t="s">
        <v>17</v>
      </c>
      <c r="J34249" t="s">
        <v>18</v>
      </c>
      <c r="M34249">
        <v>48</v>
      </c>
      <c r="N34249" t="s">
        <v>19</v>
      </c>
    </row>
    <row r="34250" spans="1:14" x14ac:dyDescent="0.25">
      <c r="A34250" t="s">
        <v>58</v>
      </c>
      <c r="B34250" t="s">
        <v>15</v>
      </c>
      <c r="C34250">
        <v>67</v>
      </c>
      <c r="D34250">
        <v>10013</v>
      </c>
      <c r="E34250" t="s">
        <v>16</v>
      </c>
      <c r="G34250">
        <v>61</v>
      </c>
      <c r="H34250">
        <v>1</v>
      </c>
      <c r="I34250" t="s">
        <v>17</v>
      </c>
      <c r="J34250" t="s">
        <v>18</v>
      </c>
      <c r="M34250">
        <v>42</v>
      </c>
      <c r="N34250" t="s">
        <v>19</v>
      </c>
    </row>
    <row r="34251" spans="1:14" x14ac:dyDescent="0.25">
      <c r="A34251" t="s">
        <v>58</v>
      </c>
      <c r="B34251" t="s">
        <v>15</v>
      </c>
      <c r="C34251">
        <v>34</v>
      </c>
      <c r="D34251">
        <v>60002</v>
      </c>
      <c r="E34251" t="s">
        <v>16</v>
      </c>
      <c r="G34251">
        <v>61</v>
      </c>
      <c r="H34251">
        <v>1</v>
      </c>
      <c r="I34251" t="s">
        <v>17</v>
      </c>
      <c r="J34251" t="s">
        <v>18</v>
      </c>
      <c r="M34251">
        <v>45</v>
      </c>
      <c r="N34251" t="s">
        <v>19</v>
      </c>
    </row>
    <row r="34252" spans="1:14" x14ac:dyDescent="0.25">
      <c r="A34252" t="s">
        <v>58</v>
      </c>
      <c r="B34252" t="s">
        <v>15</v>
      </c>
      <c r="C34252">
        <v>30</v>
      </c>
      <c r="D34252">
        <v>10011</v>
      </c>
      <c r="E34252" t="s">
        <v>16</v>
      </c>
      <c r="G34252">
        <v>61</v>
      </c>
      <c r="H34252">
        <v>1</v>
      </c>
      <c r="I34252" t="s">
        <v>17</v>
      </c>
      <c r="J34252" t="s">
        <v>18</v>
      </c>
      <c r="M34252">
        <v>48</v>
      </c>
      <c r="N34252" t="s">
        <v>19</v>
      </c>
    </row>
    <row r="34253" spans="1:14" x14ac:dyDescent="0.25">
      <c r="A34253" t="s">
        <v>58</v>
      </c>
      <c r="B34253" t="s">
        <v>15</v>
      </c>
      <c r="C34253">
        <v>43</v>
      </c>
      <c r="D34253">
        <v>10016</v>
      </c>
      <c r="E34253" t="s">
        <v>16</v>
      </c>
      <c r="G34253">
        <v>61</v>
      </c>
      <c r="H34253">
        <v>1</v>
      </c>
      <c r="I34253" t="s">
        <v>17</v>
      </c>
      <c r="J34253" t="s">
        <v>18</v>
      </c>
      <c r="M34253">
        <v>48</v>
      </c>
      <c r="N34253" t="s">
        <v>19</v>
      </c>
    </row>
    <row r="34254" spans="1:14" x14ac:dyDescent="0.25">
      <c r="A34254" t="s">
        <v>58</v>
      </c>
      <c r="B34254" t="s">
        <v>15</v>
      </c>
      <c r="C34254">
        <v>42</v>
      </c>
      <c r="D34254">
        <v>10013</v>
      </c>
      <c r="E34254" t="s">
        <v>16</v>
      </c>
      <c r="G34254">
        <v>61</v>
      </c>
      <c r="H34254">
        <v>1</v>
      </c>
      <c r="I34254" t="s">
        <v>17</v>
      </c>
      <c r="J34254" t="s">
        <v>18</v>
      </c>
      <c r="M34254">
        <v>48</v>
      </c>
      <c r="N34254" t="s">
        <v>19</v>
      </c>
    </row>
    <row r="34255" spans="1:14" x14ac:dyDescent="0.25">
      <c r="A34255" t="s">
        <v>58</v>
      </c>
      <c r="B34255" t="s">
        <v>15</v>
      </c>
      <c r="C34255">
        <v>30</v>
      </c>
      <c r="D34255">
        <v>24012</v>
      </c>
      <c r="E34255" t="s">
        <v>16</v>
      </c>
      <c r="G34255">
        <v>61</v>
      </c>
      <c r="H34255">
        <v>1</v>
      </c>
      <c r="I34255" t="s">
        <v>17</v>
      </c>
      <c r="J34255" t="s">
        <v>18</v>
      </c>
      <c r="M34255">
        <v>48</v>
      </c>
      <c r="N34255" t="s">
        <v>19</v>
      </c>
    </row>
    <row r="34256" spans="1:14" x14ac:dyDescent="0.25">
      <c r="A34256" t="s">
        <v>58</v>
      </c>
      <c r="B34256" t="s">
        <v>15</v>
      </c>
      <c r="C34256">
        <v>65</v>
      </c>
      <c r="D34256">
        <v>10016</v>
      </c>
      <c r="E34256" t="s">
        <v>16</v>
      </c>
      <c r="G34256">
        <v>61</v>
      </c>
      <c r="H34256">
        <v>1</v>
      </c>
      <c r="I34256" t="s">
        <v>17</v>
      </c>
      <c r="J34256" t="s">
        <v>18</v>
      </c>
      <c r="M34256">
        <v>48</v>
      </c>
      <c r="N34256" t="s">
        <v>19</v>
      </c>
    </row>
    <row r="34257" spans="1:14" x14ac:dyDescent="0.25">
      <c r="A34257" t="s">
        <v>58</v>
      </c>
      <c r="B34257" t="s">
        <v>15</v>
      </c>
      <c r="C34257">
        <v>29</v>
      </c>
      <c r="D34257">
        <v>24012</v>
      </c>
      <c r="E34257" t="s">
        <v>16</v>
      </c>
      <c r="G34257">
        <v>61</v>
      </c>
      <c r="H34257">
        <v>1</v>
      </c>
      <c r="I34257" t="s">
        <v>17</v>
      </c>
      <c r="J34257" t="s">
        <v>18</v>
      </c>
      <c r="M34257">
        <v>48</v>
      </c>
      <c r="N34257" t="s">
        <v>19</v>
      </c>
    </row>
    <row r="34258" spans="1:14" x14ac:dyDescent="0.25">
      <c r="A34258" t="s">
        <v>58</v>
      </c>
      <c r="B34258" t="s">
        <v>15</v>
      </c>
      <c r="C34258">
        <v>44</v>
      </c>
      <c r="D34258">
        <v>10016</v>
      </c>
      <c r="E34258" t="s">
        <v>16</v>
      </c>
      <c r="G34258">
        <v>92</v>
      </c>
      <c r="H34258">
        <v>1</v>
      </c>
      <c r="I34258" t="s">
        <v>17</v>
      </c>
      <c r="J34258" t="s">
        <v>23</v>
      </c>
      <c r="K34258" t="s">
        <v>32</v>
      </c>
      <c r="L34258">
        <v>100</v>
      </c>
      <c r="M34258">
        <v>48</v>
      </c>
      <c r="N34258" t="s">
        <v>19</v>
      </c>
    </row>
    <row r="34259" spans="1:14" x14ac:dyDescent="0.25">
      <c r="A34259" t="s">
        <v>58</v>
      </c>
      <c r="B34259" t="s">
        <v>15</v>
      </c>
      <c r="C34259">
        <v>27</v>
      </c>
      <c r="D34259">
        <v>24015</v>
      </c>
      <c r="E34259" t="s">
        <v>16</v>
      </c>
      <c r="G34259">
        <v>93</v>
      </c>
      <c r="H34259">
        <v>10</v>
      </c>
      <c r="I34259" t="s">
        <v>17</v>
      </c>
      <c r="J34259" t="s">
        <v>23</v>
      </c>
      <c r="K34259" t="s">
        <v>32</v>
      </c>
      <c r="L34259">
        <v>150</v>
      </c>
      <c r="M34259">
        <v>48</v>
      </c>
      <c r="N34259" t="s">
        <v>19</v>
      </c>
    </row>
    <row r="34260" spans="1:14" x14ac:dyDescent="0.25">
      <c r="A34260" t="s">
        <v>58</v>
      </c>
      <c r="B34260" t="s">
        <v>15</v>
      </c>
      <c r="C34260">
        <v>38</v>
      </c>
      <c r="D34260">
        <v>10016</v>
      </c>
      <c r="E34260" t="s">
        <v>16</v>
      </c>
      <c r="G34260">
        <v>61</v>
      </c>
      <c r="H34260">
        <v>1</v>
      </c>
      <c r="I34260" t="s">
        <v>17</v>
      </c>
      <c r="J34260" t="s">
        <v>18</v>
      </c>
      <c r="M34260">
        <v>48</v>
      </c>
      <c r="N34260" t="s">
        <v>19</v>
      </c>
    </row>
    <row r="34261" spans="1:14" x14ac:dyDescent="0.25">
      <c r="A34261" t="s">
        <v>58</v>
      </c>
      <c r="B34261" t="s">
        <v>15</v>
      </c>
      <c r="C34261">
        <v>44</v>
      </c>
      <c r="D34261">
        <v>24011</v>
      </c>
      <c r="E34261" t="s">
        <v>16</v>
      </c>
      <c r="G34261">
        <v>61</v>
      </c>
      <c r="H34261">
        <v>1</v>
      </c>
      <c r="I34261" t="s">
        <v>17</v>
      </c>
      <c r="J34261" t="s">
        <v>18</v>
      </c>
      <c r="M34261">
        <v>48</v>
      </c>
      <c r="N34261" t="s">
        <v>19</v>
      </c>
    </row>
    <row r="34262" spans="1:14" x14ac:dyDescent="0.25">
      <c r="A34262" t="s">
        <v>58</v>
      </c>
      <c r="B34262" t="s">
        <v>15</v>
      </c>
      <c r="C34262">
        <v>34</v>
      </c>
      <c r="D34262">
        <v>10014</v>
      </c>
      <c r="E34262" t="s">
        <v>16</v>
      </c>
      <c r="G34262">
        <v>61</v>
      </c>
      <c r="H34262">
        <v>1</v>
      </c>
      <c r="I34262" t="s">
        <v>17</v>
      </c>
      <c r="J34262" t="s">
        <v>18</v>
      </c>
      <c r="M34262">
        <v>48</v>
      </c>
      <c r="N34262" t="s">
        <v>19</v>
      </c>
    </row>
    <row r="34263" spans="1:14" x14ac:dyDescent="0.25">
      <c r="A34263" t="s">
        <v>58</v>
      </c>
      <c r="B34263" t="s">
        <v>20</v>
      </c>
      <c r="C34263">
        <v>67</v>
      </c>
      <c r="D34263">
        <v>0</v>
      </c>
      <c r="E34263" t="s">
        <v>21</v>
      </c>
      <c r="F34263" t="s">
        <v>21</v>
      </c>
      <c r="N34263" t="s">
        <v>22</v>
      </c>
    </row>
    <row r="34264" spans="1:14" x14ac:dyDescent="0.25">
      <c r="A34264" t="s">
        <v>58</v>
      </c>
      <c r="B34264" t="s">
        <v>15</v>
      </c>
      <c r="C34264">
        <v>27</v>
      </c>
      <c r="D34264">
        <v>10016</v>
      </c>
      <c r="E34264" t="s">
        <v>16</v>
      </c>
      <c r="G34264">
        <v>61</v>
      </c>
      <c r="H34264">
        <v>1</v>
      </c>
      <c r="I34264" t="s">
        <v>17</v>
      </c>
      <c r="J34264" t="s">
        <v>18</v>
      </c>
      <c r="M34264">
        <v>48</v>
      </c>
      <c r="N34264" t="s">
        <v>19</v>
      </c>
    </row>
    <row r="34265" spans="1:14" x14ac:dyDescent="0.25">
      <c r="A34265" t="s">
        <v>58</v>
      </c>
      <c r="B34265" t="s">
        <v>15</v>
      </c>
      <c r="C34265">
        <v>64</v>
      </c>
      <c r="D34265">
        <v>10016</v>
      </c>
      <c r="E34265" t="s">
        <v>16</v>
      </c>
      <c r="G34265">
        <v>61</v>
      </c>
      <c r="H34265">
        <v>1</v>
      </c>
      <c r="I34265" t="s">
        <v>17</v>
      </c>
      <c r="J34265" t="s">
        <v>18</v>
      </c>
      <c r="M34265">
        <v>48</v>
      </c>
      <c r="N34265" t="s">
        <v>19</v>
      </c>
    </row>
    <row r="34266" spans="1:14" x14ac:dyDescent="0.25">
      <c r="A34266" t="s">
        <v>58</v>
      </c>
      <c r="B34266" t="s">
        <v>15</v>
      </c>
      <c r="C34266">
        <v>45</v>
      </c>
      <c r="D34266">
        <v>10015</v>
      </c>
      <c r="E34266" t="s">
        <v>16</v>
      </c>
      <c r="G34266">
        <v>11</v>
      </c>
      <c r="H34266" t="s">
        <v>29</v>
      </c>
      <c r="I34266" t="s">
        <v>17</v>
      </c>
      <c r="J34266" t="s">
        <v>30</v>
      </c>
      <c r="K34266" t="s">
        <v>31</v>
      </c>
      <c r="M34266">
        <v>56</v>
      </c>
      <c r="N34266" t="s">
        <v>19</v>
      </c>
    </row>
    <row r="34267" spans="1:14" x14ac:dyDescent="0.25">
      <c r="A34267" t="s">
        <v>58</v>
      </c>
      <c r="B34267" t="s">
        <v>15</v>
      </c>
      <c r="C34267">
        <v>45</v>
      </c>
      <c r="D34267">
        <v>10015</v>
      </c>
      <c r="E34267" t="s">
        <v>16</v>
      </c>
      <c r="G34267">
        <v>61</v>
      </c>
      <c r="H34267">
        <v>1</v>
      </c>
      <c r="I34267" t="s">
        <v>17</v>
      </c>
      <c r="J34267" t="s">
        <v>18</v>
      </c>
      <c r="M34267">
        <v>48</v>
      </c>
      <c r="N34267" t="s">
        <v>19</v>
      </c>
    </row>
    <row r="34268" spans="1:14" x14ac:dyDescent="0.25">
      <c r="A34268" t="s">
        <v>58</v>
      </c>
      <c r="B34268" t="s">
        <v>15</v>
      </c>
      <c r="C34268">
        <v>70</v>
      </c>
      <c r="D34268">
        <v>10015</v>
      </c>
      <c r="E34268" t="s">
        <v>16</v>
      </c>
      <c r="G34268">
        <v>61</v>
      </c>
      <c r="H34268">
        <v>1</v>
      </c>
      <c r="I34268" t="s">
        <v>17</v>
      </c>
      <c r="J34268" t="s">
        <v>18</v>
      </c>
      <c r="M34268">
        <v>48</v>
      </c>
      <c r="N34268" t="s">
        <v>19</v>
      </c>
    </row>
    <row r="34269" spans="1:14" x14ac:dyDescent="0.25">
      <c r="A34269" t="s">
        <v>58</v>
      </c>
      <c r="B34269" t="s">
        <v>15</v>
      </c>
      <c r="C34269">
        <v>45</v>
      </c>
      <c r="D34269">
        <v>10015</v>
      </c>
      <c r="E34269" t="s">
        <v>16</v>
      </c>
      <c r="G34269">
        <v>61</v>
      </c>
      <c r="H34269">
        <v>1</v>
      </c>
      <c r="I34269" t="s">
        <v>17</v>
      </c>
      <c r="J34269" t="s">
        <v>18</v>
      </c>
      <c r="M34269">
        <v>48</v>
      </c>
      <c r="N34269" t="s">
        <v>19</v>
      </c>
    </row>
    <row r="34270" spans="1:14" x14ac:dyDescent="0.25">
      <c r="A34270" t="s">
        <v>58</v>
      </c>
      <c r="B34270" t="s">
        <v>15</v>
      </c>
      <c r="C34270">
        <v>84</v>
      </c>
      <c r="D34270">
        <v>10011</v>
      </c>
      <c r="E34270" t="s">
        <v>21</v>
      </c>
      <c r="F34270" t="s">
        <v>21</v>
      </c>
      <c r="N34270" t="s">
        <v>22</v>
      </c>
    </row>
    <row r="34271" spans="1:14" x14ac:dyDescent="0.25">
      <c r="A34271" t="s">
        <v>58</v>
      </c>
      <c r="B34271" t="s">
        <v>15</v>
      </c>
      <c r="C34271">
        <v>39</v>
      </c>
      <c r="D34271">
        <v>10015</v>
      </c>
      <c r="E34271" t="s">
        <v>16</v>
      </c>
      <c r="G34271">
        <v>61</v>
      </c>
      <c r="H34271">
        <v>1</v>
      </c>
      <c r="I34271" t="s">
        <v>17</v>
      </c>
      <c r="J34271" t="s">
        <v>18</v>
      </c>
      <c r="M34271">
        <v>45</v>
      </c>
      <c r="N34271" t="s">
        <v>19</v>
      </c>
    </row>
    <row r="34272" spans="1:14" x14ac:dyDescent="0.25">
      <c r="A34272" t="s">
        <v>58</v>
      </c>
      <c r="B34272" t="s">
        <v>15</v>
      </c>
      <c r="C34272">
        <v>29</v>
      </c>
      <c r="D34272">
        <v>10015</v>
      </c>
      <c r="E34272" t="s">
        <v>16</v>
      </c>
      <c r="G34272">
        <v>61</v>
      </c>
      <c r="H34272">
        <v>1</v>
      </c>
      <c r="I34272" t="s">
        <v>17</v>
      </c>
      <c r="J34272" t="s">
        <v>18</v>
      </c>
      <c r="M34272">
        <v>51</v>
      </c>
      <c r="N34272" t="s">
        <v>19</v>
      </c>
    </row>
    <row r="34273" spans="1:14" x14ac:dyDescent="0.25">
      <c r="A34273" t="s">
        <v>58</v>
      </c>
      <c r="B34273" t="s">
        <v>15</v>
      </c>
      <c r="C34273">
        <v>54</v>
      </c>
      <c r="D34273">
        <v>24015</v>
      </c>
      <c r="E34273" t="s">
        <v>16</v>
      </c>
      <c r="G34273">
        <v>11</v>
      </c>
      <c r="H34273" t="s">
        <v>29</v>
      </c>
      <c r="I34273" t="s">
        <v>17</v>
      </c>
      <c r="J34273" t="s">
        <v>30</v>
      </c>
      <c r="K34273" t="s">
        <v>32</v>
      </c>
      <c r="L34273">
        <v>227</v>
      </c>
      <c r="M34273">
        <v>50</v>
      </c>
      <c r="N34273" t="s">
        <v>19</v>
      </c>
    </row>
    <row r="34274" spans="1:14" x14ac:dyDescent="0.25">
      <c r="A34274" t="s">
        <v>58</v>
      </c>
      <c r="B34274" t="s">
        <v>15</v>
      </c>
      <c r="C34274">
        <v>27</v>
      </c>
      <c r="D34274">
        <v>10015</v>
      </c>
      <c r="E34274" t="s">
        <v>16</v>
      </c>
      <c r="G34274">
        <v>83</v>
      </c>
      <c r="H34274">
        <v>49</v>
      </c>
      <c r="I34274" t="s">
        <v>17</v>
      </c>
      <c r="J34274" t="s">
        <v>18</v>
      </c>
      <c r="M34274">
        <v>48</v>
      </c>
      <c r="N34274" t="s">
        <v>19</v>
      </c>
    </row>
    <row r="34275" spans="1:14" x14ac:dyDescent="0.25">
      <c r="A34275" t="s">
        <v>58</v>
      </c>
      <c r="B34275" t="s">
        <v>15</v>
      </c>
      <c r="C34275">
        <v>30</v>
      </c>
      <c r="D34275">
        <v>10018</v>
      </c>
      <c r="E34275" t="s">
        <v>16</v>
      </c>
      <c r="G34275">
        <v>61</v>
      </c>
      <c r="H34275">
        <v>1</v>
      </c>
      <c r="I34275" t="s">
        <v>17</v>
      </c>
      <c r="J34275" t="s">
        <v>18</v>
      </c>
      <c r="M34275">
        <v>46</v>
      </c>
      <c r="N34275" t="s">
        <v>19</v>
      </c>
    </row>
    <row r="34276" spans="1:14" x14ac:dyDescent="0.25">
      <c r="A34276" t="s">
        <v>58</v>
      </c>
      <c r="B34276" t="s">
        <v>15</v>
      </c>
      <c r="C34276">
        <v>38</v>
      </c>
      <c r="D34276">
        <v>10015</v>
      </c>
      <c r="E34276" t="s">
        <v>16</v>
      </c>
      <c r="G34276">
        <v>61</v>
      </c>
      <c r="H34276">
        <v>1</v>
      </c>
      <c r="I34276" t="s">
        <v>17</v>
      </c>
      <c r="J34276" t="s">
        <v>18</v>
      </c>
      <c r="M34276">
        <v>49</v>
      </c>
      <c r="N34276" t="s">
        <v>19</v>
      </c>
    </row>
    <row r="34277" spans="1:14" x14ac:dyDescent="0.25">
      <c r="A34277" t="s">
        <v>58</v>
      </c>
      <c r="B34277" t="s">
        <v>15</v>
      </c>
      <c r="C34277">
        <v>48</v>
      </c>
      <c r="D34277">
        <v>10018</v>
      </c>
      <c r="E34277" t="s">
        <v>16</v>
      </c>
      <c r="G34277">
        <v>61</v>
      </c>
      <c r="H34277">
        <v>1</v>
      </c>
      <c r="I34277" t="s">
        <v>17</v>
      </c>
      <c r="J34277" t="s">
        <v>18</v>
      </c>
      <c r="M34277">
        <v>40</v>
      </c>
      <c r="N34277" t="s">
        <v>19</v>
      </c>
    </row>
    <row r="34278" spans="1:14" x14ac:dyDescent="0.25">
      <c r="A34278" t="s">
        <v>58</v>
      </c>
      <c r="B34278" t="s">
        <v>15</v>
      </c>
      <c r="C34278">
        <v>31</v>
      </c>
      <c r="D34278">
        <v>0</v>
      </c>
      <c r="E34278" t="s">
        <v>16</v>
      </c>
      <c r="G34278">
        <v>61</v>
      </c>
      <c r="H34278">
        <v>1</v>
      </c>
      <c r="I34278" t="s">
        <v>17</v>
      </c>
      <c r="J34278" t="s">
        <v>18</v>
      </c>
      <c r="M34278">
        <v>36</v>
      </c>
      <c r="N34278" t="s">
        <v>19</v>
      </c>
    </row>
    <row r="34279" spans="1:14" x14ac:dyDescent="0.25">
      <c r="A34279" t="s">
        <v>58</v>
      </c>
      <c r="B34279" t="s">
        <v>15</v>
      </c>
      <c r="C34279">
        <v>56</v>
      </c>
      <c r="D34279">
        <v>10011</v>
      </c>
      <c r="E34279" t="s">
        <v>16</v>
      </c>
      <c r="G34279">
        <v>61</v>
      </c>
      <c r="H34279">
        <v>1</v>
      </c>
      <c r="I34279" t="s">
        <v>17</v>
      </c>
      <c r="J34279" t="s">
        <v>18</v>
      </c>
      <c r="M34279">
        <v>42</v>
      </c>
      <c r="N34279" t="s">
        <v>19</v>
      </c>
    </row>
    <row r="34280" spans="1:14" x14ac:dyDescent="0.25">
      <c r="A34280" t="s">
        <v>58</v>
      </c>
      <c r="B34280" t="s">
        <v>15</v>
      </c>
      <c r="C34280">
        <v>36</v>
      </c>
      <c r="D34280">
        <v>10015</v>
      </c>
      <c r="E34280" t="s">
        <v>16</v>
      </c>
      <c r="G34280">
        <v>61</v>
      </c>
      <c r="H34280">
        <v>1</v>
      </c>
      <c r="I34280" t="s">
        <v>17</v>
      </c>
      <c r="J34280" t="s">
        <v>18</v>
      </c>
      <c r="M34280">
        <v>50</v>
      </c>
      <c r="N34280" t="s">
        <v>19</v>
      </c>
    </row>
    <row r="34281" spans="1:14" x14ac:dyDescent="0.25">
      <c r="A34281" t="s">
        <v>58</v>
      </c>
      <c r="B34281" t="s">
        <v>15</v>
      </c>
      <c r="C34281">
        <v>26</v>
      </c>
      <c r="D34281">
        <v>10014</v>
      </c>
      <c r="E34281" t="s">
        <v>16</v>
      </c>
      <c r="G34281">
        <v>61</v>
      </c>
      <c r="H34281">
        <v>1</v>
      </c>
      <c r="I34281" t="s">
        <v>17</v>
      </c>
      <c r="J34281" t="s">
        <v>18</v>
      </c>
      <c r="M34281">
        <v>40</v>
      </c>
      <c r="N34281" t="s">
        <v>19</v>
      </c>
    </row>
    <row r="34282" spans="1:14" x14ac:dyDescent="0.25">
      <c r="A34282" t="s">
        <v>58</v>
      </c>
      <c r="B34282" t="s">
        <v>15</v>
      </c>
      <c r="C34282">
        <v>39</v>
      </c>
      <c r="D34282">
        <v>10012</v>
      </c>
      <c r="E34282" t="s">
        <v>16</v>
      </c>
      <c r="G34282">
        <v>61</v>
      </c>
      <c r="H34282">
        <v>1</v>
      </c>
      <c r="I34282" t="s">
        <v>17</v>
      </c>
      <c r="J34282" t="s">
        <v>18</v>
      </c>
      <c r="M34282">
        <v>42</v>
      </c>
      <c r="N34282" t="s">
        <v>19</v>
      </c>
    </row>
    <row r="34283" spans="1:14" x14ac:dyDescent="0.25">
      <c r="A34283" t="s">
        <v>58</v>
      </c>
      <c r="B34283" t="s">
        <v>15</v>
      </c>
      <c r="C34283">
        <v>35</v>
      </c>
      <c r="D34283">
        <v>10012</v>
      </c>
      <c r="E34283" t="s">
        <v>16</v>
      </c>
      <c r="G34283">
        <v>61</v>
      </c>
      <c r="H34283">
        <v>1</v>
      </c>
      <c r="I34283" t="s">
        <v>17</v>
      </c>
      <c r="J34283" t="s">
        <v>18</v>
      </c>
      <c r="M34283">
        <v>42</v>
      </c>
      <c r="N34283" t="s">
        <v>19</v>
      </c>
    </row>
    <row r="34284" spans="1:14" x14ac:dyDescent="0.25">
      <c r="A34284" t="s">
        <v>58</v>
      </c>
      <c r="B34284" t="s">
        <v>15</v>
      </c>
      <c r="C34284">
        <v>40</v>
      </c>
      <c r="D34284">
        <v>0</v>
      </c>
      <c r="E34284" t="s">
        <v>16</v>
      </c>
      <c r="G34284">
        <v>61</v>
      </c>
      <c r="H34284">
        <v>1</v>
      </c>
      <c r="I34284" t="s">
        <v>17</v>
      </c>
      <c r="J34284" t="s">
        <v>18</v>
      </c>
      <c r="M34284">
        <v>40</v>
      </c>
      <c r="N34284" t="s">
        <v>19</v>
      </c>
    </row>
    <row r="34285" spans="1:14" x14ac:dyDescent="0.25">
      <c r="A34285" t="s">
        <v>58</v>
      </c>
      <c r="B34285" t="s">
        <v>15</v>
      </c>
      <c r="C34285">
        <v>45</v>
      </c>
      <c r="D34285">
        <v>10013</v>
      </c>
      <c r="E34285" t="s">
        <v>16</v>
      </c>
      <c r="G34285">
        <v>61</v>
      </c>
      <c r="H34285">
        <v>1</v>
      </c>
      <c r="I34285" t="s">
        <v>17</v>
      </c>
      <c r="J34285" t="s">
        <v>18</v>
      </c>
      <c r="M34285">
        <v>42</v>
      </c>
      <c r="N34285" t="s">
        <v>19</v>
      </c>
    </row>
    <row r="34286" spans="1:14" x14ac:dyDescent="0.25">
      <c r="A34286" t="s">
        <v>58</v>
      </c>
      <c r="B34286" t="s">
        <v>15</v>
      </c>
      <c r="C34286">
        <v>66</v>
      </c>
      <c r="D34286">
        <v>60111</v>
      </c>
      <c r="E34286" t="s">
        <v>16</v>
      </c>
      <c r="G34286">
        <v>61</v>
      </c>
      <c r="H34286">
        <v>1</v>
      </c>
      <c r="I34286" t="s">
        <v>17</v>
      </c>
      <c r="J34286" t="s">
        <v>18</v>
      </c>
      <c r="M34286">
        <v>40</v>
      </c>
      <c r="N34286" t="s">
        <v>19</v>
      </c>
    </row>
    <row r="34287" spans="1:14" x14ac:dyDescent="0.25">
      <c r="A34287" t="s">
        <v>58</v>
      </c>
      <c r="B34287" t="s">
        <v>15</v>
      </c>
      <c r="C34287">
        <v>51</v>
      </c>
      <c r="D34287">
        <v>10011</v>
      </c>
      <c r="E34287" t="s">
        <v>16</v>
      </c>
      <c r="G34287">
        <v>13</v>
      </c>
      <c r="H34287">
        <v>49</v>
      </c>
      <c r="I34287" t="s">
        <v>17</v>
      </c>
      <c r="J34287" t="s">
        <v>18</v>
      </c>
      <c r="M34287">
        <v>48</v>
      </c>
      <c r="N34287" t="s">
        <v>19</v>
      </c>
    </row>
    <row r="34288" spans="1:14" x14ac:dyDescent="0.25">
      <c r="A34288" t="s">
        <v>58</v>
      </c>
      <c r="B34288" t="s">
        <v>15</v>
      </c>
      <c r="C34288">
        <v>32</v>
      </c>
      <c r="D34288">
        <v>0</v>
      </c>
      <c r="E34288" t="s">
        <v>16</v>
      </c>
      <c r="G34288">
        <v>61</v>
      </c>
      <c r="H34288">
        <v>1</v>
      </c>
      <c r="I34288" t="s">
        <v>17</v>
      </c>
      <c r="J34288" t="s">
        <v>18</v>
      </c>
      <c r="M34288">
        <v>40</v>
      </c>
      <c r="N34288" t="s">
        <v>19</v>
      </c>
    </row>
    <row r="34289" spans="1:14" x14ac:dyDescent="0.25">
      <c r="A34289" t="s">
        <v>58</v>
      </c>
      <c r="B34289" t="s">
        <v>15</v>
      </c>
      <c r="C34289">
        <v>25</v>
      </c>
      <c r="D34289">
        <v>24013</v>
      </c>
      <c r="E34289" t="s">
        <v>16</v>
      </c>
      <c r="G34289">
        <v>61</v>
      </c>
      <c r="H34289">
        <v>1</v>
      </c>
      <c r="I34289" t="s">
        <v>17</v>
      </c>
      <c r="J34289" t="s">
        <v>18</v>
      </c>
      <c r="M34289">
        <v>30</v>
      </c>
      <c r="N34289" t="s">
        <v>19</v>
      </c>
    </row>
    <row r="34290" spans="1:14" x14ac:dyDescent="0.25">
      <c r="A34290" t="s">
        <v>58</v>
      </c>
      <c r="B34290" t="s">
        <v>15</v>
      </c>
      <c r="C34290">
        <v>54</v>
      </c>
      <c r="D34290">
        <v>24015</v>
      </c>
      <c r="E34290" t="s">
        <v>16</v>
      </c>
      <c r="G34290">
        <v>61</v>
      </c>
      <c r="H34290">
        <v>1</v>
      </c>
      <c r="I34290" t="s">
        <v>17</v>
      </c>
      <c r="J34290" t="s">
        <v>18</v>
      </c>
      <c r="M34290">
        <v>42</v>
      </c>
      <c r="N34290" t="s">
        <v>19</v>
      </c>
    </row>
    <row r="34291" spans="1:14" x14ac:dyDescent="0.25">
      <c r="A34291" t="s">
        <v>58</v>
      </c>
      <c r="B34291" t="s">
        <v>15</v>
      </c>
      <c r="C34291">
        <v>43</v>
      </c>
      <c r="D34291">
        <v>10015</v>
      </c>
      <c r="E34291" t="s">
        <v>16</v>
      </c>
      <c r="G34291">
        <v>61</v>
      </c>
      <c r="H34291">
        <v>1</v>
      </c>
      <c r="I34291" t="s">
        <v>17</v>
      </c>
      <c r="J34291" t="s">
        <v>18</v>
      </c>
      <c r="M34291">
        <v>42</v>
      </c>
      <c r="N34291" t="s">
        <v>19</v>
      </c>
    </row>
    <row r="34292" spans="1:14" x14ac:dyDescent="0.25">
      <c r="A34292" t="s">
        <v>58</v>
      </c>
      <c r="B34292" t="s">
        <v>20</v>
      </c>
      <c r="C34292">
        <v>45</v>
      </c>
      <c r="D34292">
        <v>10014</v>
      </c>
      <c r="E34292" t="s">
        <v>16</v>
      </c>
      <c r="G34292">
        <v>14</v>
      </c>
      <c r="H34292">
        <v>47</v>
      </c>
      <c r="I34292" t="s">
        <v>17</v>
      </c>
      <c r="J34292" t="s">
        <v>18</v>
      </c>
      <c r="M34292">
        <v>21</v>
      </c>
      <c r="N34292" t="s">
        <v>19</v>
      </c>
    </row>
    <row r="34293" spans="1:14" x14ac:dyDescent="0.25">
      <c r="A34293" t="s">
        <v>58</v>
      </c>
      <c r="B34293" t="s">
        <v>15</v>
      </c>
      <c r="C34293">
        <v>45</v>
      </c>
      <c r="D34293">
        <v>10014</v>
      </c>
      <c r="E34293" t="s">
        <v>16</v>
      </c>
      <c r="G34293">
        <v>61</v>
      </c>
      <c r="H34293">
        <v>1</v>
      </c>
      <c r="I34293" t="s">
        <v>17</v>
      </c>
      <c r="J34293" t="s">
        <v>18</v>
      </c>
      <c r="M34293">
        <v>40</v>
      </c>
      <c r="N34293" t="s">
        <v>19</v>
      </c>
    </row>
    <row r="34294" spans="1:14" x14ac:dyDescent="0.25">
      <c r="A34294" t="s">
        <v>58</v>
      </c>
      <c r="B34294" t="s">
        <v>15</v>
      </c>
      <c r="C34294">
        <v>40</v>
      </c>
      <c r="D34294">
        <v>10012</v>
      </c>
      <c r="E34294" t="s">
        <v>16</v>
      </c>
      <c r="G34294">
        <v>61</v>
      </c>
      <c r="H34294">
        <v>1</v>
      </c>
      <c r="I34294" t="s">
        <v>17</v>
      </c>
      <c r="J34294" t="s">
        <v>18</v>
      </c>
      <c r="M34294">
        <v>40</v>
      </c>
      <c r="N34294" t="s">
        <v>19</v>
      </c>
    </row>
    <row r="34295" spans="1:14" x14ac:dyDescent="0.25">
      <c r="A34295" t="s">
        <v>58</v>
      </c>
      <c r="B34295" t="s">
        <v>15</v>
      </c>
      <c r="C34295">
        <v>31</v>
      </c>
      <c r="D34295">
        <v>24015</v>
      </c>
      <c r="E34295" t="s">
        <v>16</v>
      </c>
      <c r="G34295">
        <v>61</v>
      </c>
      <c r="H34295">
        <v>1</v>
      </c>
      <c r="I34295" t="s">
        <v>17</v>
      </c>
      <c r="J34295" t="s">
        <v>18</v>
      </c>
      <c r="M34295">
        <v>35</v>
      </c>
      <c r="N34295" t="s">
        <v>19</v>
      </c>
    </row>
    <row r="34296" spans="1:14" x14ac:dyDescent="0.25">
      <c r="A34296" t="s">
        <v>58</v>
      </c>
      <c r="B34296" t="s">
        <v>15</v>
      </c>
      <c r="C34296">
        <v>46</v>
      </c>
      <c r="D34296">
        <v>10013</v>
      </c>
      <c r="E34296" t="s">
        <v>16</v>
      </c>
      <c r="G34296">
        <v>61</v>
      </c>
      <c r="H34296">
        <v>1</v>
      </c>
      <c r="I34296" t="s">
        <v>17</v>
      </c>
      <c r="J34296" t="s">
        <v>18</v>
      </c>
      <c r="M34296">
        <v>36</v>
      </c>
      <c r="N34296" t="s">
        <v>19</v>
      </c>
    </row>
    <row r="34297" spans="1:14" x14ac:dyDescent="0.25">
      <c r="A34297" t="s">
        <v>58</v>
      </c>
      <c r="B34297" t="s">
        <v>15</v>
      </c>
      <c r="C34297">
        <v>51</v>
      </c>
      <c r="D34297">
        <v>0</v>
      </c>
      <c r="E34297" t="s">
        <v>16</v>
      </c>
      <c r="G34297">
        <v>61</v>
      </c>
      <c r="H34297">
        <v>1</v>
      </c>
      <c r="I34297" t="s">
        <v>17</v>
      </c>
      <c r="J34297" t="s">
        <v>18</v>
      </c>
      <c r="M34297">
        <v>21</v>
      </c>
      <c r="N34297" t="s">
        <v>19</v>
      </c>
    </row>
    <row r="34298" spans="1:14" x14ac:dyDescent="0.25">
      <c r="A34298" t="s">
        <v>58</v>
      </c>
      <c r="B34298" t="s">
        <v>15</v>
      </c>
      <c r="C34298">
        <v>22</v>
      </c>
      <c r="D34298">
        <v>10013</v>
      </c>
      <c r="E34298" t="s">
        <v>16</v>
      </c>
      <c r="G34298">
        <v>61</v>
      </c>
      <c r="H34298">
        <v>1</v>
      </c>
      <c r="I34298" t="s">
        <v>17</v>
      </c>
      <c r="J34298" t="s">
        <v>18</v>
      </c>
      <c r="M34298">
        <v>28</v>
      </c>
      <c r="N34298" t="s">
        <v>19</v>
      </c>
    </row>
    <row r="34299" spans="1:14" x14ac:dyDescent="0.25">
      <c r="A34299" t="s">
        <v>58</v>
      </c>
      <c r="B34299" t="s">
        <v>15</v>
      </c>
      <c r="C34299">
        <v>64</v>
      </c>
      <c r="D34299">
        <v>10016</v>
      </c>
      <c r="E34299" t="s">
        <v>16</v>
      </c>
      <c r="G34299">
        <v>61</v>
      </c>
      <c r="H34299">
        <v>1</v>
      </c>
      <c r="I34299" t="s">
        <v>17</v>
      </c>
      <c r="J34299" t="s">
        <v>18</v>
      </c>
      <c r="M34299">
        <v>48</v>
      </c>
      <c r="N34299" t="s">
        <v>19</v>
      </c>
    </row>
    <row r="34300" spans="1:14" x14ac:dyDescent="0.25">
      <c r="A34300" t="s">
        <v>58</v>
      </c>
      <c r="B34300" t="s">
        <v>20</v>
      </c>
      <c r="C34300">
        <v>69</v>
      </c>
      <c r="D34300">
        <v>10014</v>
      </c>
      <c r="E34300" t="s">
        <v>16</v>
      </c>
      <c r="G34300">
        <v>61</v>
      </c>
      <c r="H34300">
        <v>1</v>
      </c>
      <c r="I34300" t="s">
        <v>17</v>
      </c>
      <c r="J34300" t="s">
        <v>18</v>
      </c>
      <c r="M34300">
        <v>36</v>
      </c>
      <c r="N34300" t="s">
        <v>19</v>
      </c>
    </row>
    <row r="34301" spans="1:14" x14ac:dyDescent="0.25">
      <c r="A34301" t="s">
        <v>58</v>
      </c>
      <c r="B34301" t="s">
        <v>20</v>
      </c>
      <c r="C34301">
        <v>43</v>
      </c>
      <c r="D34301">
        <v>10014</v>
      </c>
      <c r="E34301" t="s">
        <v>16</v>
      </c>
      <c r="G34301">
        <v>14</v>
      </c>
      <c r="H34301">
        <v>47</v>
      </c>
      <c r="I34301" t="s">
        <v>17</v>
      </c>
      <c r="J34301" t="s">
        <v>18</v>
      </c>
      <c r="M34301">
        <v>48</v>
      </c>
      <c r="N34301" t="s">
        <v>19</v>
      </c>
    </row>
    <row r="34302" spans="1:14" x14ac:dyDescent="0.25">
      <c r="A34302" t="s">
        <v>58</v>
      </c>
      <c r="B34302" t="s">
        <v>15</v>
      </c>
      <c r="C34302">
        <v>43</v>
      </c>
      <c r="D34302">
        <v>0</v>
      </c>
      <c r="E34302" t="s">
        <v>16</v>
      </c>
      <c r="G34302">
        <v>61</v>
      </c>
      <c r="H34302">
        <v>1</v>
      </c>
      <c r="I34302" t="s">
        <v>17</v>
      </c>
      <c r="J34302" t="s">
        <v>18</v>
      </c>
      <c r="M34302">
        <v>48</v>
      </c>
      <c r="N34302" t="s">
        <v>19</v>
      </c>
    </row>
    <row r="34303" spans="1:14" x14ac:dyDescent="0.25">
      <c r="A34303" t="s">
        <v>58</v>
      </c>
      <c r="B34303" t="s">
        <v>15</v>
      </c>
      <c r="C34303">
        <v>51</v>
      </c>
      <c r="D34303">
        <v>10015</v>
      </c>
      <c r="E34303" t="s">
        <v>16</v>
      </c>
      <c r="G34303">
        <v>61</v>
      </c>
      <c r="H34303">
        <v>1</v>
      </c>
      <c r="I34303" t="s">
        <v>17</v>
      </c>
      <c r="J34303" t="s">
        <v>18</v>
      </c>
      <c r="M34303">
        <v>50</v>
      </c>
      <c r="N34303" t="s">
        <v>19</v>
      </c>
    </row>
    <row r="34304" spans="1:14" x14ac:dyDescent="0.25">
      <c r="A34304" t="s">
        <v>58</v>
      </c>
      <c r="B34304" t="s">
        <v>15</v>
      </c>
      <c r="C34304">
        <v>41</v>
      </c>
      <c r="D34304">
        <v>10015</v>
      </c>
      <c r="E34304" t="s">
        <v>16</v>
      </c>
      <c r="G34304">
        <v>61</v>
      </c>
      <c r="H34304">
        <v>1</v>
      </c>
      <c r="I34304" t="s">
        <v>17</v>
      </c>
      <c r="J34304" t="s">
        <v>18</v>
      </c>
      <c r="M34304">
        <v>48</v>
      </c>
      <c r="N34304" t="s">
        <v>19</v>
      </c>
    </row>
    <row r="34305" spans="1:14" x14ac:dyDescent="0.25">
      <c r="A34305" t="s">
        <v>58</v>
      </c>
      <c r="B34305" t="s">
        <v>15</v>
      </c>
      <c r="C34305">
        <v>47</v>
      </c>
      <c r="D34305">
        <v>10011</v>
      </c>
      <c r="E34305" t="s">
        <v>16</v>
      </c>
      <c r="G34305">
        <v>14</v>
      </c>
      <c r="H34305">
        <v>47</v>
      </c>
      <c r="I34305" t="s">
        <v>17</v>
      </c>
      <c r="J34305" t="s">
        <v>18</v>
      </c>
      <c r="M34305">
        <v>52</v>
      </c>
      <c r="N34305" t="s">
        <v>19</v>
      </c>
    </row>
    <row r="34306" spans="1:14" x14ac:dyDescent="0.25">
      <c r="A34306" t="s">
        <v>58</v>
      </c>
      <c r="B34306" t="s">
        <v>20</v>
      </c>
      <c r="C34306">
        <v>50</v>
      </c>
      <c r="D34306">
        <v>0</v>
      </c>
      <c r="E34306" t="s">
        <v>16</v>
      </c>
      <c r="G34306">
        <v>53</v>
      </c>
      <c r="H34306" t="s">
        <v>35</v>
      </c>
      <c r="I34306" t="s">
        <v>17</v>
      </c>
      <c r="J34306" t="s">
        <v>23</v>
      </c>
      <c r="K34306" t="s">
        <v>32</v>
      </c>
      <c r="L34306">
        <v>250</v>
      </c>
      <c r="M34306">
        <v>16</v>
      </c>
      <c r="N34306" t="s">
        <v>19</v>
      </c>
    </row>
    <row r="34307" spans="1:14" x14ac:dyDescent="0.25">
      <c r="A34307" t="s">
        <v>58</v>
      </c>
      <c r="B34307" t="s">
        <v>15</v>
      </c>
      <c r="C34307">
        <v>45</v>
      </c>
      <c r="D34307">
        <v>24015</v>
      </c>
      <c r="E34307" t="s">
        <v>16</v>
      </c>
      <c r="G34307">
        <v>61</v>
      </c>
      <c r="H34307">
        <v>1</v>
      </c>
      <c r="I34307" t="s">
        <v>17</v>
      </c>
      <c r="J34307" t="s">
        <v>18</v>
      </c>
      <c r="M34307">
        <v>48</v>
      </c>
      <c r="N34307" t="s">
        <v>19</v>
      </c>
    </row>
    <row r="34308" spans="1:14" x14ac:dyDescent="0.25">
      <c r="A34308" t="s">
        <v>58</v>
      </c>
      <c r="B34308" t="s">
        <v>15</v>
      </c>
      <c r="C34308">
        <v>51</v>
      </c>
      <c r="D34308">
        <v>0</v>
      </c>
      <c r="E34308" t="s">
        <v>16</v>
      </c>
      <c r="G34308">
        <v>61</v>
      </c>
      <c r="H34308">
        <v>1</v>
      </c>
      <c r="I34308" t="s">
        <v>17</v>
      </c>
      <c r="J34308" t="s">
        <v>18</v>
      </c>
      <c r="M34308">
        <v>48</v>
      </c>
      <c r="N34308" t="s">
        <v>19</v>
      </c>
    </row>
    <row r="34309" spans="1:14" x14ac:dyDescent="0.25">
      <c r="A34309" t="s">
        <v>58</v>
      </c>
      <c r="B34309" t="s">
        <v>15</v>
      </c>
      <c r="C34309">
        <v>29</v>
      </c>
      <c r="D34309">
        <v>24015</v>
      </c>
      <c r="E34309" t="s">
        <v>16</v>
      </c>
      <c r="G34309">
        <v>14</v>
      </c>
      <c r="H34309">
        <v>47</v>
      </c>
      <c r="I34309" t="s">
        <v>17</v>
      </c>
      <c r="J34309" t="s">
        <v>18</v>
      </c>
      <c r="M34309">
        <v>48</v>
      </c>
      <c r="N34309" t="s">
        <v>19</v>
      </c>
    </row>
    <row r="34310" spans="1:14" x14ac:dyDescent="0.25">
      <c r="A34310" t="s">
        <v>58</v>
      </c>
      <c r="B34310" t="s">
        <v>15</v>
      </c>
      <c r="C34310">
        <v>49</v>
      </c>
      <c r="D34310">
        <v>10016</v>
      </c>
      <c r="E34310" t="s">
        <v>16</v>
      </c>
      <c r="G34310">
        <v>61</v>
      </c>
      <c r="H34310">
        <v>1</v>
      </c>
      <c r="I34310" t="s">
        <v>17</v>
      </c>
      <c r="J34310" t="s">
        <v>28</v>
      </c>
      <c r="M34310">
        <v>48</v>
      </c>
      <c r="N34310" t="s">
        <v>19</v>
      </c>
    </row>
    <row r="34311" spans="1:14" x14ac:dyDescent="0.25">
      <c r="A34311" t="s">
        <v>58</v>
      </c>
      <c r="B34311" t="s">
        <v>15</v>
      </c>
      <c r="C34311">
        <v>44</v>
      </c>
      <c r="D34311">
        <v>10015</v>
      </c>
      <c r="E34311" t="s">
        <v>16</v>
      </c>
      <c r="G34311">
        <v>61</v>
      </c>
      <c r="H34311">
        <v>1</v>
      </c>
      <c r="I34311" t="s">
        <v>17</v>
      </c>
      <c r="J34311" t="s">
        <v>18</v>
      </c>
      <c r="M34311">
        <v>48</v>
      </c>
      <c r="N34311" t="s">
        <v>19</v>
      </c>
    </row>
    <row r="34312" spans="1:14" x14ac:dyDescent="0.25">
      <c r="A34312" t="s">
        <v>58</v>
      </c>
      <c r="B34312" t="s">
        <v>15</v>
      </c>
      <c r="C34312">
        <v>40</v>
      </c>
      <c r="D34312">
        <v>10015</v>
      </c>
      <c r="E34312" t="s">
        <v>16</v>
      </c>
      <c r="G34312">
        <v>61</v>
      </c>
      <c r="H34312">
        <v>1</v>
      </c>
      <c r="I34312" t="s">
        <v>17</v>
      </c>
      <c r="J34312" t="s">
        <v>18</v>
      </c>
      <c r="M34312">
        <v>55</v>
      </c>
      <c r="N34312" t="s">
        <v>19</v>
      </c>
    </row>
    <row r="34313" spans="1:14" x14ac:dyDescent="0.25">
      <c r="A34313" t="s">
        <v>58</v>
      </c>
      <c r="B34313" t="s">
        <v>15</v>
      </c>
      <c r="C34313">
        <v>29</v>
      </c>
      <c r="D34313">
        <v>24014</v>
      </c>
      <c r="E34313" t="s">
        <v>16</v>
      </c>
      <c r="G34313">
        <v>83</v>
      </c>
      <c r="H34313">
        <v>49</v>
      </c>
      <c r="I34313" t="s">
        <v>17</v>
      </c>
      <c r="J34313" t="s">
        <v>18</v>
      </c>
      <c r="M34313">
        <v>48</v>
      </c>
      <c r="N34313" t="s">
        <v>19</v>
      </c>
    </row>
    <row r="34314" spans="1:14" x14ac:dyDescent="0.25">
      <c r="A34314" t="s">
        <v>58</v>
      </c>
      <c r="B34314" t="s">
        <v>15</v>
      </c>
      <c r="C34314">
        <v>30</v>
      </c>
      <c r="D34314">
        <v>10016</v>
      </c>
      <c r="E34314" t="s">
        <v>16</v>
      </c>
      <c r="G34314">
        <v>61</v>
      </c>
      <c r="H34314">
        <v>1</v>
      </c>
      <c r="I34314" t="s">
        <v>17</v>
      </c>
      <c r="J34314" t="s">
        <v>18</v>
      </c>
      <c r="M34314">
        <v>55</v>
      </c>
      <c r="N34314" t="s">
        <v>19</v>
      </c>
    </row>
    <row r="34315" spans="1:14" x14ac:dyDescent="0.25">
      <c r="A34315" t="s">
        <v>58</v>
      </c>
      <c r="B34315" t="s">
        <v>15</v>
      </c>
      <c r="C34315">
        <v>36</v>
      </c>
      <c r="D34315">
        <v>10015</v>
      </c>
      <c r="E34315" t="s">
        <v>16</v>
      </c>
      <c r="G34315">
        <v>92</v>
      </c>
      <c r="H34315">
        <v>1</v>
      </c>
      <c r="I34315" t="s">
        <v>17</v>
      </c>
      <c r="J34315" t="s">
        <v>23</v>
      </c>
      <c r="K34315" t="s">
        <v>24</v>
      </c>
      <c r="L34315">
        <v>200</v>
      </c>
      <c r="M34315">
        <v>48</v>
      </c>
      <c r="N34315" t="s">
        <v>19</v>
      </c>
    </row>
    <row r="34316" spans="1:14" x14ac:dyDescent="0.25">
      <c r="A34316" t="s">
        <v>58</v>
      </c>
      <c r="B34316" t="s">
        <v>15</v>
      </c>
      <c r="C34316">
        <v>66</v>
      </c>
      <c r="D34316">
        <v>0</v>
      </c>
      <c r="E34316" t="s">
        <v>16</v>
      </c>
      <c r="G34316">
        <v>61</v>
      </c>
      <c r="H34316">
        <v>1</v>
      </c>
      <c r="I34316" t="s">
        <v>17</v>
      </c>
      <c r="J34316" t="s">
        <v>18</v>
      </c>
      <c r="M34316">
        <v>50</v>
      </c>
      <c r="N34316" t="s">
        <v>19</v>
      </c>
    </row>
    <row r="34317" spans="1:14" x14ac:dyDescent="0.25">
      <c r="A34317" t="s">
        <v>58</v>
      </c>
      <c r="B34317" t="s">
        <v>15</v>
      </c>
      <c r="C34317">
        <v>46</v>
      </c>
      <c r="D34317">
        <v>10016</v>
      </c>
      <c r="E34317" t="s">
        <v>16</v>
      </c>
      <c r="G34317">
        <v>61</v>
      </c>
      <c r="H34317">
        <v>1</v>
      </c>
      <c r="I34317" t="s">
        <v>17</v>
      </c>
      <c r="J34317" t="s">
        <v>18</v>
      </c>
      <c r="M34317">
        <v>50</v>
      </c>
      <c r="N34317" t="s">
        <v>19</v>
      </c>
    </row>
    <row r="34318" spans="1:14" x14ac:dyDescent="0.25">
      <c r="A34318" t="s">
        <v>58</v>
      </c>
      <c r="B34318" t="s">
        <v>15</v>
      </c>
      <c r="C34318">
        <v>27</v>
      </c>
      <c r="D34318">
        <v>10015</v>
      </c>
      <c r="E34318" t="s">
        <v>16</v>
      </c>
      <c r="G34318">
        <v>71</v>
      </c>
      <c r="H34318">
        <v>43</v>
      </c>
      <c r="I34318" t="s">
        <v>17</v>
      </c>
      <c r="J34318" t="s">
        <v>23</v>
      </c>
      <c r="K34318" t="s">
        <v>24</v>
      </c>
      <c r="L34318">
        <v>350</v>
      </c>
      <c r="M34318">
        <v>48</v>
      </c>
      <c r="N34318" t="s">
        <v>19</v>
      </c>
    </row>
    <row r="34319" spans="1:14" x14ac:dyDescent="0.25">
      <c r="A34319" t="s">
        <v>58</v>
      </c>
      <c r="B34319" t="s">
        <v>15</v>
      </c>
      <c r="C34319">
        <v>50</v>
      </c>
      <c r="D34319">
        <v>24013</v>
      </c>
      <c r="E34319" t="s">
        <v>16</v>
      </c>
      <c r="G34319">
        <v>61</v>
      </c>
      <c r="H34319">
        <v>1</v>
      </c>
      <c r="I34319" t="s">
        <v>17</v>
      </c>
      <c r="J34319" t="s">
        <v>18</v>
      </c>
      <c r="M34319">
        <v>48</v>
      </c>
      <c r="N34319" t="s">
        <v>19</v>
      </c>
    </row>
    <row r="34320" spans="1:14" x14ac:dyDescent="0.25">
      <c r="A34320" t="s">
        <v>58</v>
      </c>
      <c r="B34320" t="s">
        <v>15</v>
      </c>
      <c r="C34320">
        <v>72</v>
      </c>
      <c r="D34320">
        <v>10015</v>
      </c>
      <c r="E34320" t="s">
        <v>16</v>
      </c>
      <c r="G34320">
        <v>61</v>
      </c>
      <c r="H34320">
        <v>1</v>
      </c>
      <c r="I34320" t="s">
        <v>17</v>
      </c>
      <c r="J34320" t="s">
        <v>18</v>
      </c>
      <c r="M34320">
        <v>12</v>
      </c>
      <c r="N34320" t="s">
        <v>19</v>
      </c>
    </row>
    <row r="34321" spans="1:14" x14ac:dyDescent="0.25">
      <c r="A34321" t="s">
        <v>58</v>
      </c>
      <c r="B34321" t="s">
        <v>15</v>
      </c>
      <c r="C34321">
        <v>38</v>
      </c>
      <c r="D34321">
        <v>24014</v>
      </c>
      <c r="E34321" t="s">
        <v>16</v>
      </c>
      <c r="G34321">
        <v>61</v>
      </c>
      <c r="H34321">
        <v>1</v>
      </c>
      <c r="I34321" t="s">
        <v>17</v>
      </c>
      <c r="J34321" t="s">
        <v>18</v>
      </c>
      <c r="M34321">
        <v>48</v>
      </c>
      <c r="N34321" t="s">
        <v>19</v>
      </c>
    </row>
    <row r="34322" spans="1:14" x14ac:dyDescent="0.25">
      <c r="A34322" t="s">
        <v>58</v>
      </c>
      <c r="B34322" t="s">
        <v>15</v>
      </c>
      <c r="C34322">
        <v>46</v>
      </c>
      <c r="D34322">
        <v>60002</v>
      </c>
      <c r="E34322" t="s">
        <v>16</v>
      </c>
      <c r="G34322">
        <v>61</v>
      </c>
      <c r="H34322">
        <v>1</v>
      </c>
      <c r="I34322" t="s">
        <v>17</v>
      </c>
      <c r="J34322" t="s">
        <v>18</v>
      </c>
      <c r="M34322">
        <v>48</v>
      </c>
      <c r="N34322" t="s">
        <v>19</v>
      </c>
    </row>
    <row r="34323" spans="1:14" x14ac:dyDescent="0.25">
      <c r="A34323" t="s">
        <v>58</v>
      </c>
      <c r="B34323" t="s">
        <v>15</v>
      </c>
      <c r="C34323">
        <v>45</v>
      </c>
      <c r="D34323">
        <v>24014</v>
      </c>
      <c r="E34323" t="s">
        <v>16</v>
      </c>
      <c r="G34323">
        <v>52</v>
      </c>
      <c r="H34323">
        <v>47</v>
      </c>
      <c r="I34323" t="s">
        <v>17</v>
      </c>
      <c r="J34323" t="s">
        <v>18</v>
      </c>
      <c r="M34323">
        <v>48</v>
      </c>
      <c r="N34323" t="s">
        <v>19</v>
      </c>
    </row>
    <row r="34324" spans="1:14" x14ac:dyDescent="0.25">
      <c r="A34324" t="s">
        <v>58</v>
      </c>
      <c r="B34324" t="s">
        <v>15</v>
      </c>
      <c r="C34324">
        <v>57</v>
      </c>
      <c r="D34324">
        <v>10016</v>
      </c>
      <c r="E34324" t="s">
        <v>16</v>
      </c>
      <c r="G34324">
        <v>61</v>
      </c>
      <c r="H34324">
        <v>1</v>
      </c>
      <c r="I34324" t="s">
        <v>17</v>
      </c>
      <c r="J34324" t="s">
        <v>18</v>
      </c>
      <c r="M34324">
        <v>50</v>
      </c>
      <c r="N34324" t="s">
        <v>19</v>
      </c>
    </row>
    <row r="34325" spans="1:14" x14ac:dyDescent="0.25">
      <c r="A34325" t="s">
        <v>58</v>
      </c>
      <c r="B34325" t="s">
        <v>15</v>
      </c>
      <c r="C34325">
        <v>49</v>
      </c>
      <c r="D34325">
        <v>10016</v>
      </c>
      <c r="E34325" t="s">
        <v>16</v>
      </c>
      <c r="G34325">
        <v>61</v>
      </c>
      <c r="H34325">
        <v>1</v>
      </c>
      <c r="I34325" t="s">
        <v>17</v>
      </c>
      <c r="J34325" t="s">
        <v>18</v>
      </c>
      <c r="M34325">
        <v>49</v>
      </c>
      <c r="N34325" t="s">
        <v>19</v>
      </c>
    </row>
    <row r="34326" spans="1:14" x14ac:dyDescent="0.25">
      <c r="A34326" t="s">
        <v>58</v>
      </c>
      <c r="B34326" t="s">
        <v>15</v>
      </c>
      <c r="C34326">
        <v>37</v>
      </c>
      <c r="D34326">
        <v>24014</v>
      </c>
      <c r="E34326" t="s">
        <v>16</v>
      </c>
      <c r="G34326">
        <v>61</v>
      </c>
      <c r="H34326">
        <v>1</v>
      </c>
      <c r="I34326" t="s">
        <v>17</v>
      </c>
      <c r="J34326" t="s">
        <v>18</v>
      </c>
      <c r="M34326">
        <v>48</v>
      </c>
      <c r="N34326" t="s">
        <v>19</v>
      </c>
    </row>
    <row r="34327" spans="1:14" x14ac:dyDescent="0.25">
      <c r="A34327" t="s">
        <v>58</v>
      </c>
      <c r="B34327" t="s">
        <v>20</v>
      </c>
      <c r="C34327">
        <v>51</v>
      </c>
      <c r="D34327">
        <v>10016</v>
      </c>
      <c r="E34327" t="s">
        <v>16</v>
      </c>
      <c r="G34327">
        <v>34</v>
      </c>
      <c r="H34327" t="s">
        <v>35</v>
      </c>
      <c r="I34327" t="s">
        <v>17</v>
      </c>
      <c r="J34327" t="s">
        <v>23</v>
      </c>
      <c r="K34327" t="s">
        <v>32</v>
      </c>
      <c r="L34327">
        <v>68</v>
      </c>
      <c r="M34327">
        <v>40</v>
      </c>
      <c r="N34327" t="s">
        <v>19</v>
      </c>
    </row>
    <row r="34328" spans="1:14" x14ac:dyDescent="0.25">
      <c r="A34328" t="s">
        <v>58</v>
      </c>
      <c r="B34328" t="s">
        <v>15</v>
      </c>
      <c r="C34328">
        <v>49</v>
      </c>
      <c r="D34328">
        <v>10015</v>
      </c>
      <c r="E34328" t="s">
        <v>16</v>
      </c>
      <c r="G34328">
        <v>92</v>
      </c>
      <c r="H34328">
        <v>1</v>
      </c>
      <c r="I34328" t="s">
        <v>17</v>
      </c>
      <c r="J34328" t="s">
        <v>23</v>
      </c>
      <c r="K34328" t="s">
        <v>24</v>
      </c>
      <c r="L34328">
        <v>250</v>
      </c>
      <c r="M34328">
        <v>55</v>
      </c>
      <c r="N34328" t="s">
        <v>19</v>
      </c>
    </row>
    <row r="34329" spans="1:14" x14ac:dyDescent="0.25">
      <c r="A34329" t="s">
        <v>58</v>
      </c>
      <c r="B34329" t="s">
        <v>15</v>
      </c>
      <c r="C34329">
        <v>41</v>
      </c>
      <c r="D34329">
        <v>24012</v>
      </c>
      <c r="E34329" t="s">
        <v>16</v>
      </c>
      <c r="G34329">
        <v>83</v>
      </c>
      <c r="H34329">
        <v>49</v>
      </c>
      <c r="I34329" t="s">
        <v>17</v>
      </c>
      <c r="J34329" t="s">
        <v>18</v>
      </c>
      <c r="M34329">
        <v>48</v>
      </c>
      <c r="N34329" t="s">
        <v>19</v>
      </c>
    </row>
    <row r="34330" spans="1:14" x14ac:dyDescent="0.25">
      <c r="A34330" t="s">
        <v>58</v>
      </c>
      <c r="B34330" t="s">
        <v>15</v>
      </c>
      <c r="C34330">
        <v>31</v>
      </c>
      <c r="D34330">
        <v>24012</v>
      </c>
      <c r="E34330" t="s">
        <v>16</v>
      </c>
      <c r="G34330">
        <v>54</v>
      </c>
      <c r="H34330">
        <v>80</v>
      </c>
      <c r="I34330" t="s">
        <v>17</v>
      </c>
      <c r="J34330" t="s">
        <v>23</v>
      </c>
      <c r="K34330" t="s">
        <v>32</v>
      </c>
      <c r="L34330">
        <v>136</v>
      </c>
      <c r="M34330">
        <v>40</v>
      </c>
      <c r="N34330" t="s">
        <v>19</v>
      </c>
    </row>
    <row r="34331" spans="1:14" x14ac:dyDescent="0.25">
      <c r="A34331" t="s">
        <v>58</v>
      </c>
      <c r="B34331" t="s">
        <v>15</v>
      </c>
      <c r="C34331">
        <v>36</v>
      </c>
      <c r="D34331">
        <v>24014</v>
      </c>
      <c r="E34331" t="s">
        <v>16</v>
      </c>
      <c r="G34331">
        <v>83</v>
      </c>
      <c r="H34331">
        <v>49</v>
      </c>
      <c r="I34331" t="s">
        <v>17</v>
      </c>
      <c r="J34331" t="s">
        <v>18</v>
      </c>
      <c r="M34331">
        <v>48</v>
      </c>
      <c r="N34331" t="s">
        <v>19</v>
      </c>
    </row>
    <row r="34332" spans="1:14" x14ac:dyDescent="0.25">
      <c r="A34332" t="s">
        <v>58</v>
      </c>
      <c r="B34332" t="s">
        <v>15</v>
      </c>
      <c r="C34332">
        <v>54</v>
      </c>
      <c r="D34332">
        <v>10015</v>
      </c>
      <c r="E34332" t="s">
        <v>16</v>
      </c>
      <c r="G34332">
        <v>61</v>
      </c>
      <c r="H34332">
        <v>1</v>
      </c>
      <c r="I34332" t="s">
        <v>17</v>
      </c>
      <c r="J34332" t="s">
        <v>18</v>
      </c>
      <c r="M34332">
        <v>48</v>
      </c>
      <c r="N34332" t="s">
        <v>19</v>
      </c>
    </row>
    <row r="34333" spans="1:14" x14ac:dyDescent="0.25">
      <c r="A34333" t="s">
        <v>58</v>
      </c>
      <c r="B34333" t="s">
        <v>15</v>
      </c>
      <c r="C34333">
        <v>73</v>
      </c>
      <c r="D34333">
        <v>10016</v>
      </c>
      <c r="E34333" t="s">
        <v>16</v>
      </c>
      <c r="G34333">
        <v>61</v>
      </c>
      <c r="H34333">
        <v>1</v>
      </c>
      <c r="I34333" t="s">
        <v>17</v>
      </c>
      <c r="J34333" t="s">
        <v>18</v>
      </c>
      <c r="M34333">
        <v>48</v>
      </c>
      <c r="N34333" t="s">
        <v>19</v>
      </c>
    </row>
    <row r="34334" spans="1:14" x14ac:dyDescent="0.25">
      <c r="A34334" t="s">
        <v>58</v>
      </c>
      <c r="B34334" t="s">
        <v>15</v>
      </c>
      <c r="C34334">
        <v>34</v>
      </c>
      <c r="D34334">
        <v>60413</v>
      </c>
      <c r="E34334" t="s">
        <v>16</v>
      </c>
      <c r="G34334">
        <v>61</v>
      </c>
      <c r="H34334">
        <v>1</v>
      </c>
      <c r="I34334" t="s">
        <v>17</v>
      </c>
      <c r="J34334" t="s">
        <v>18</v>
      </c>
      <c r="M34334">
        <v>48</v>
      </c>
      <c r="N34334" t="s">
        <v>19</v>
      </c>
    </row>
    <row r="34335" spans="1:14" x14ac:dyDescent="0.25">
      <c r="A34335" t="s">
        <v>58</v>
      </c>
      <c r="B34335" t="s">
        <v>15</v>
      </c>
      <c r="C34335">
        <v>39</v>
      </c>
      <c r="D34335">
        <v>10016</v>
      </c>
      <c r="E34335" t="s">
        <v>16</v>
      </c>
      <c r="G34335">
        <v>61</v>
      </c>
      <c r="H34335">
        <v>1</v>
      </c>
      <c r="I34335" t="s">
        <v>17</v>
      </c>
      <c r="J34335" t="s">
        <v>18</v>
      </c>
      <c r="M34335">
        <v>36</v>
      </c>
      <c r="N34335" t="s">
        <v>19</v>
      </c>
    </row>
    <row r="34336" spans="1:14" x14ac:dyDescent="0.25">
      <c r="A34336" t="s">
        <v>58</v>
      </c>
      <c r="B34336" t="s">
        <v>15</v>
      </c>
      <c r="C34336">
        <v>47</v>
      </c>
      <c r="D34336">
        <v>24014</v>
      </c>
      <c r="E34336" t="s">
        <v>16</v>
      </c>
      <c r="G34336">
        <v>61</v>
      </c>
      <c r="H34336">
        <v>1</v>
      </c>
      <c r="I34336" t="s">
        <v>17</v>
      </c>
      <c r="J34336" t="s">
        <v>18</v>
      </c>
      <c r="M34336">
        <v>48</v>
      </c>
      <c r="N34336" t="s">
        <v>19</v>
      </c>
    </row>
    <row r="34337" spans="1:14" x14ac:dyDescent="0.25">
      <c r="A34337" t="s">
        <v>58</v>
      </c>
      <c r="B34337" t="s">
        <v>15</v>
      </c>
      <c r="C34337">
        <v>36</v>
      </c>
      <c r="D34337">
        <v>60413</v>
      </c>
      <c r="E34337" t="s">
        <v>16</v>
      </c>
      <c r="G34337">
        <v>61</v>
      </c>
      <c r="H34337">
        <v>1</v>
      </c>
      <c r="I34337" t="s">
        <v>17</v>
      </c>
      <c r="J34337" t="s">
        <v>18</v>
      </c>
      <c r="M34337">
        <v>48</v>
      </c>
      <c r="N34337" t="s">
        <v>19</v>
      </c>
    </row>
    <row r="34338" spans="1:14" x14ac:dyDescent="0.25">
      <c r="A34338" t="s">
        <v>58</v>
      </c>
      <c r="B34338" t="s">
        <v>15</v>
      </c>
      <c r="C34338">
        <v>48</v>
      </c>
      <c r="D34338">
        <v>0</v>
      </c>
      <c r="E34338" t="s">
        <v>16</v>
      </c>
      <c r="G34338">
        <v>83</v>
      </c>
      <c r="H34338">
        <v>49</v>
      </c>
      <c r="I34338" t="s">
        <v>17</v>
      </c>
      <c r="J34338" t="s">
        <v>23</v>
      </c>
      <c r="K34338" t="s">
        <v>24</v>
      </c>
      <c r="L34338">
        <v>400</v>
      </c>
      <c r="M34338">
        <v>48</v>
      </c>
      <c r="N34338" t="s">
        <v>19</v>
      </c>
    </row>
    <row r="34339" spans="1:14" x14ac:dyDescent="0.25">
      <c r="A34339" t="s">
        <v>58</v>
      </c>
      <c r="B34339" t="s">
        <v>15</v>
      </c>
      <c r="C34339">
        <v>61</v>
      </c>
      <c r="D34339">
        <v>10012</v>
      </c>
      <c r="E34339" t="s">
        <v>16</v>
      </c>
      <c r="G34339">
        <v>52</v>
      </c>
      <c r="H34339">
        <v>47</v>
      </c>
      <c r="I34339" t="s">
        <v>17</v>
      </c>
      <c r="J34339" t="s">
        <v>18</v>
      </c>
      <c r="M34339">
        <v>21</v>
      </c>
      <c r="N34339" t="s">
        <v>19</v>
      </c>
    </row>
    <row r="34340" spans="1:14" x14ac:dyDescent="0.25">
      <c r="A34340" t="s">
        <v>58</v>
      </c>
      <c r="B34340" t="s">
        <v>15</v>
      </c>
      <c r="C34340">
        <v>61</v>
      </c>
      <c r="D34340">
        <v>24015</v>
      </c>
      <c r="E34340" t="s">
        <v>16</v>
      </c>
      <c r="G34340">
        <v>61</v>
      </c>
      <c r="H34340">
        <v>1</v>
      </c>
      <c r="I34340" t="s">
        <v>17</v>
      </c>
      <c r="J34340" t="s">
        <v>18</v>
      </c>
      <c r="M34340">
        <v>25</v>
      </c>
      <c r="N34340" t="s">
        <v>19</v>
      </c>
    </row>
    <row r="34341" spans="1:14" x14ac:dyDescent="0.25">
      <c r="A34341" t="s">
        <v>58</v>
      </c>
      <c r="B34341" t="s">
        <v>20</v>
      </c>
      <c r="C34341">
        <v>56</v>
      </c>
      <c r="D34341">
        <v>10013</v>
      </c>
      <c r="E34341" t="s">
        <v>16</v>
      </c>
      <c r="G34341">
        <v>52</v>
      </c>
      <c r="H34341">
        <v>47</v>
      </c>
      <c r="I34341" t="s">
        <v>17</v>
      </c>
      <c r="J34341" t="s">
        <v>18</v>
      </c>
      <c r="M34341">
        <v>35</v>
      </c>
      <c r="N34341" t="s">
        <v>19</v>
      </c>
    </row>
    <row r="34342" spans="1:14" x14ac:dyDescent="0.25">
      <c r="A34342" t="s">
        <v>58</v>
      </c>
      <c r="B34342" t="s">
        <v>15</v>
      </c>
      <c r="C34342">
        <v>22</v>
      </c>
      <c r="D34342">
        <v>24012</v>
      </c>
      <c r="E34342" t="s">
        <v>16</v>
      </c>
      <c r="G34342">
        <v>83</v>
      </c>
      <c r="H34342">
        <v>49</v>
      </c>
      <c r="I34342" t="s">
        <v>17</v>
      </c>
      <c r="J34342" t="s">
        <v>23</v>
      </c>
      <c r="K34342" t="s">
        <v>31</v>
      </c>
      <c r="M34342">
        <v>42</v>
      </c>
      <c r="N34342" t="s">
        <v>19</v>
      </c>
    </row>
    <row r="34343" spans="1:14" x14ac:dyDescent="0.25">
      <c r="A34343" t="s">
        <v>58</v>
      </c>
      <c r="B34343" t="s">
        <v>15</v>
      </c>
      <c r="C34343">
        <v>58</v>
      </c>
      <c r="D34343">
        <v>10014</v>
      </c>
      <c r="E34343" t="s">
        <v>16</v>
      </c>
      <c r="G34343">
        <v>92</v>
      </c>
      <c r="H34343">
        <v>1</v>
      </c>
      <c r="I34343" t="s">
        <v>17</v>
      </c>
      <c r="J34343" t="s">
        <v>23</v>
      </c>
      <c r="K34343" t="s">
        <v>32</v>
      </c>
      <c r="L34343">
        <v>259</v>
      </c>
      <c r="M34343">
        <v>48</v>
      </c>
      <c r="N34343" t="s">
        <v>19</v>
      </c>
    </row>
    <row r="34344" spans="1:14" x14ac:dyDescent="0.25">
      <c r="A34344" t="s">
        <v>58</v>
      </c>
      <c r="B34344" t="s">
        <v>15</v>
      </c>
      <c r="C34344">
        <v>28</v>
      </c>
      <c r="D34344">
        <v>10013</v>
      </c>
      <c r="E34344" t="s">
        <v>21</v>
      </c>
      <c r="F34344" t="s">
        <v>21</v>
      </c>
      <c r="N34344" t="s">
        <v>22</v>
      </c>
    </row>
    <row r="34345" spans="1:14" x14ac:dyDescent="0.25">
      <c r="A34345" t="s">
        <v>58</v>
      </c>
      <c r="B34345" t="s">
        <v>15</v>
      </c>
      <c r="C34345">
        <v>34</v>
      </c>
      <c r="D34345">
        <v>10018</v>
      </c>
      <c r="E34345" t="s">
        <v>16</v>
      </c>
      <c r="G34345">
        <v>92</v>
      </c>
      <c r="H34345">
        <v>1</v>
      </c>
      <c r="I34345" t="s">
        <v>17</v>
      </c>
      <c r="J34345" t="s">
        <v>23</v>
      </c>
      <c r="K34345" t="s">
        <v>32</v>
      </c>
      <c r="L34345">
        <v>258</v>
      </c>
      <c r="M34345">
        <v>48</v>
      </c>
      <c r="N34345" t="s">
        <v>19</v>
      </c>
    </row>
    <row r="34346" spans="1:14" x14ac:dyDescent="0.25">
      <c r="A34346" t="s">
        <v>58</v>
      </c>
      <c r="B34346" t="s">
        <v>15</v>
      </c>
      <c r="C34346">
        <v>47</v>
      </c>
      <c r="D34346">
        <v>24015</v>
      </c>
      <c r="E34346" t="s">
        <v>16</v>
      </c>
      <c r="G34346">
        <v>61</v>
      </c>
      <c r="H34346">
        <v>1</v>
      </c>
      <c r="I34346" t="s">
        <v>17</v>
      </c>
      <c r="J34346" t="s">
        <v>18</v>
      </c>
      <c r="M34346">
        <v>30</v>
      </c>
      <c r="N34346" t="s">
        <v>19</v>
      </c>
    </row>
    <row r="34347" spans="1:14" x14ac:dyDescent="0.25">
      <c r="A34347" t="s">
        <v>58</v>
      </c>
      <c r="B34347" t="s">
        <v>15</v>
      </c>
      <c r="C34347">
        <v>69</v>
      </c>
      <c r="D34347">
        <v>0</v>
      </c>
      <c r="E34347" t="s">
        <v>16</v>
      </c>
      <c r="G34347">
        <v>61</v>
      </c>
      <c r="H34347">
        <v>1</v>
      </c>
      <c r="I34347" t="s">
        <v>17</v>
      </c>
      <c r="J34347" t="s">
        <v>18</v>
      </c>
      <c r="M34347">
        <v>20</v>
      </c>
      <c r="N34347" t="s">
        <v>19</v>
      </c>
    </row>
    <row r="34348" spans="1:14" x14ac:dyDescent="0.25">
      <c r="A34348" t="s">
        <v>58</v>
      </c>
      <c r="B34348" t="s">
        <v>15</v>
      </c>
      <c r="C34348">
        <v>40</v>
      </c>
      <c r="D34348">
        <v>10015</v>
      </c>
      <c r="E34348" t="s">
        <v>16</v>
      </c>
      <c r="G34348">
        <v>61</v>
      </c>
      <c r="H34348">
        <v>1</v>
      </c>
      <c r="I34348" t="s">
        <v>17</v>
      </c>
      <c r="J34348" t="s">
        <v>18</v>
      </c>
      <c r="M34348">
        <v>20</v>
      </c>
      <c r="N34348" t="s">
        <v>19</v>
      </c>
    </row>
    <row r="34349" spans="1:14" x14ac:dyDescent="0.25">
      <c r="A34349" t="s">
        <v>58</v>
      </c>
      <c r="B34349" t="s">
        <v>20</v>
      </c>
      <c r="C34349">
        <v>67</v>
      </c>
      <c r="D34349">
        <v>10015</v>
      </c>
      <c r="E34349" t="s">
        <v>16</v>
      </c>
      <c r="G34349">
        <v>52</v>
      </c>
      <c r="H34349">
        <v>47</v>
      </c>
      <c r="I34349" t="s">
        <v>17</v>
      </c>
      <c r="J34349" t="s">
        <v>18</v>
      </c>
      <c r="M34349">
        <v>21</v>
      </c>
      <c r="N34349" t="s">
        <v>19</v>
      </c>
    </row>
    <row r="34350" spans="1:14" x14ac:dyDescent="0.25">
      <c r="A34350" t="s">
        <v>58</v>
      </c>
      <c r="B34350" t="s">
        <v>15</v>
      </c>
      <c r="C34350">
        <v>66</v>
      </c>
      <c r="D34350">
        <v>0</v>
      </c>
      <c r="E34350" t="s">
        <v>16</v>
      </c>
      <c r="G34350">
        <v>61</v>
      </c>
      <c r="H34350">
        <v>1</v>
      </c>
      <c r="I34350" t="s">
        <v>17</v>
      </c>
      <c r="J34350" t="s">
        <v>18</v>
      </c>
      <c r="M34350">
        <v>14</v>
      </c>
      <c r="N34350" t="s">
        <v>19</v>
      </c>
    </row>
    <row r="34351" spans="1:14" x14ac:dyDescent="0.25">
      <c r="A34351" t="s">
        <v>58</v>
      </c>
      <c r="B34351" t="s">
        <v>15</v>
      </c>
      <c r="C34351">
        <v>42</v>
      </c>
      <c r="D34351">
        <v>10015</v>
      </c>
      <c r="E34351" t="s">
        <v>16</v>
      </c>
      <c r="G34351">
        <v>92</v>
      </c>
      <c r="H34351">
        <v>1</v>
      </c>
      <c r="I34351" t="s">
        <v>17</v>
      </c>
      <c r="J34351" t="s">
        <v>23</v>
      </c>
      <c r="K34351" t="s">
        <v>32</v>
      </c>
      <c r="L34351">
        <v>250</v>
      </c>
      <c r="M34351">
        <v>48</v>
      </c>
      <c r="N34351" t="s">
        <v>19</v>
      </c>
    </row>
    <row r="34352" spans="1:14" x14ac:dyDescent="0.25">
      <c r="A34352" t="s">
        <v>58</v>
      </c>
      <c r="B34352" t="s">
        <v>15</v>
      </c>
      <c r="C34352">
        <v>66</v>
      </c>
      <c r="D34352">
        <v>0</v>
      </c>
      <c r="E34352" t="s">
        <v>16</v>
      </c>
      <c r="G34352">
        <v>61</v>
      </c>
      <c r="H34352">
        <v>1</v>
      </c>
      <c r="I34352" t="s">
        <v>17</v>
      </c>
      <c r="J34352" t="s">
        <v>18</v>
      </c>
      <c r="M34352">
        <v>18</v>
      </c>
      <c r="N34352" t="s">
        <v>19</v>
      </c>
    </row>
    <row r="34353" spans="1:14" x14ac:dyDescent="0.25">
      <c r="A34353" t="s">
        <v>58</v>
      </c>
      <c r="B34353" t="s">
        <v>15</v>
      </c>
      <c r="C34353">
        <v>24</v>
      </c>
      <c r="D34353">
        <v>24014</v>
      </c>
      <c r="E34353" t="s">
        <v>16</v>
      </c>
      <c r="G34353">
        <v>92</v>
      </c>
      <c r="H34353">
        <v>1</v>
      </c>
      <c r="I34353" t="s">
        <v>17</v>
      </c>
      <c r="J34353" t="s">
        <v>23</v>
      </c>
      <c r="K34353" t="s">
        <v>32</v>
      </c>
      <c r="L34353">
        <v>280</v>
      </c>
      <c r="M34353">
        <v>48</v>
      </c>
      <c r="N34353" t="s">
        <v>19</v>
      </c>
    </row>
    <row r="34354" spans="1:14" x14ac:dyDescent="0.25">
      <c r="A34354" t="s">
        <v>58</v>
      </c>
      <c r="B34354" t="s">
        <v>15</v>
      </c>
      <c r="C34354">
        <v>41</v>
      </c>
      <c r="D34354">
        <v>0</v>
      </c>
      <c r="E34354" t="s">
        <v>16</v>
      </c>
      <c r="G34354">
        <v>92</v>
      </c>
      <c r="H34354">
        <v>1</v>
      </c>
      <c r="I34354" t="s">
        <v>17</v>
      </c>
      <c r="J34354" t="s">
        <v>23</v>
      </c>
      <c r="K34354" t="s">
        <v>32</v>
      </c>
      <c r="L34354">
        <v>280</v>
      </c>
      <c r="M34354">
        <v>48</v>
      </c>
      <c r="N34354" t="s">
        <v>19</v>
      </c>
    </row>
    <row r="34355" spans="1:14" x14ac:dyDescent="0.25">
      <c r="A34355" t="s">
        <v>58</v>
      </c>
      <c r="B34355" t="s">
        <v>15</v>
      </c>
      <c r="C34355">
        <v>70</v>
      </c>
      <c r="D34355">
        <v>0</v>
      </c>
      <c r="E34355" t="s">
        <v>21</v>
      </c>
      <c r="F34355" t="s">
        <v>21</v>
      </c>
      <c r="N34355" t="s">
        <v>22</v>
      </c>
    </row>
    <row r="34356" spans="1:14" x14ac:dyDescent="0.25">
      <c r="A34356" t="s">
        <v>58</v>
      </c>
      <c r="B34356" t="s">
        <v>15</v>
      </c>
      <c r="C34356">
        <v>71</v>
      </c>
      <c r="D34356">
        <v>10015</v>
      </c>
      <c r="E34356" t="s">
        <v>21</v>
      </c>
      <c r="F34356" t="s">
        <v>21</v>
      </c>
      <c r="N34356" t="s">
        <v>22</v>
      </c>
    </row>
    <row r="34357" spans="1:14" x14ac:dyDescent="0.25">
      <c r="A34357" t="s">
        <v>58</v>
      </c>
      <c r="B34357" t="s">
        <v>15</v>
      </c>
      <c r="C34357">
        <v>39</v>
      </c>
      <c r="D34357">
        <v>10018</v>
      </c>
      <c r="E34357" t="s">
        <v>16</v>
      </c>
      <c r="G34357">
        <v>61</v>
      </c>
      <c r="H34357">
        <v>1</v>
      </c>
      <c r="I34357" t="s">
        <v>17</v>
      </c>
      <c r="J34357" t="s">
        <v>18</v>
      </c>
      <c r="M34357">
        <v>30</v>
      </c>
      <c r="N34357" t="s">
        <v>19</v>
      </c>
    </row>
    <row r="34358" spans="1:14" x14ac:dyDescent="0.25">
      <c r="A34358" t="s">
        <v>58</v>
      </c>
      <c r="B34358" t="s">
        <v>15</v>
      </c>
      <c r="C34358">
        <v>43</v>
      </c>
      <c r="D34358">
        <v>10015</v>
      </c>
      <c r="E34358" t="s">
        <v>16</v>
      </c>
      <c r="G34358">
        <v>93</v>
      </c>
      <c r="H34358">
        <v>52</v>
      </c>
      <c r="I34358" t="s">
        <v>17</v>
      </c>
      <c r="J34358" t="s">
        <v>23</v>
      </c>
      <c r="K34358" t="s">
        <v>24</v>
      </c>
      <c r="L34358">
        <v>200</v>
      </c>
      <c r="M34358">
        <v>42</v>
      </c>
      <c r="N34358" t="s">
        <v>19</v>
      </c>
    </row>
    <row r="34359" spans="1:14" x14ac:dyDescent="0.25">
      <c r="A34359" t="s">
        <v>58</v>
      </c>
      <c r="B34359" t="s">
        <v>15</v>
      </c>
      <c r="C34359">
        <v>41</v>
      </c>
      <c r="D34359">
        <v>10015</v>
      </c>
      <c r="E34359" t="s">
        <v>16</v>
      </c>
      <c r="G34359">
        <v>61</v>
      </c>
      <c r="H34359">
        <v>1</v>
      </c>
      <c r="I34359" t="s">
        <v>17</v>
      </c>
      <c r="J34359" t="s">
        <v>18</v>
      </c>
      <c r="M34359">
        <v>30</v>
      </c>
      <c r="N34359" t="s">
        <v>19</v>
      </c>
    </row>
    <row r="34360" spans="1:14" x14ac:dyDescent="0.25">
      <c r="A34360" t="s">
        <v>58</v>
      </c>
      <c r="B34360" t="s">
        <v>20</v>
      </c>
      <c r="C34360">
        <v>79</v>
      </c>
      <c r="D34360">
        <v>24013</v>
      </c>
      <c r="E34360" t="s">
        <v>16</v>
      </c>
      <c r="G34360">
        <v>52</v>
      </c>
      <c r="H34360">
        <v>47</v>
      </c>
      <c r="I34360" t="s">
        <v>17</v>
      </c>
      <c r="J34360" t="s">
        <v>18</v>
      </c>
      <c r="M34360">
        <v>49</v>
      </c>
      <c r="N34360" t="s">
        <v>19</v>
      </c>
    </row>
    <row r="34361" spans="1:14" x14ac:dyDescent="0.25">
      <c r="A34361" t="s">
        <v>58</v>
      </c>
      <c r="B34361" t="s">
        <v>15</v>
      </c>
      <c r="C34361">
        <v>38</v>
      </c>
      <c r="D34361">
        <v>60314</v>
      </c>
      <c r="E34361" t="s">
        <v>16</v>
      </c>
      <c r="G34361">
        <v>54</v>
      </c>
      <c r="H34361" t="s">
        <v>29</v>
      </c>
      <c r="I34361" t="s">
        <v>17</v>
      </c>
      <c r="J34361" t="s">
        <v>30</v>
      </c>
      <c r="K34361" t="s">
        <v>32</v>
      </c>
      <c r="L34361">
        <v>1454</v>
      </c>
      <c r="M34361">
        <v>40</v>
      </c>
      <c r="N34361" t="s">
        <v>19</v>
      </c>
    </row>
    <row r="34362" spans="1:14" x14ac:dyDescent="0.25">
      <c r="A34362" t="s">
        <v>58</v>
      </c>
      <c r="B34362" t="s">
        <v>15</v>
      </c>
      <c r="C34362">
        <v>31</v>
      </c>
      <c r="D34362">
        <v>10015</v>
      </c>
      <c r="E34362" t="s">
        <v>16</v>
      </c>
      <c r="G34362">
        <v>83</v>
      </c>
      <c r="H34362">
        <v>49</v>
      </c>
      <c r="I34362" t="s">
        <v>17</v>
      </c>
      <c r="J34362" t="s">
        <v>23</v>
      </c>
      <c r="K34362" t="s">
        <v>31</v>
      </c>
      <c r="M34362">
        <v>54</v>
      </c>
      <c r="N34362" t="s">
        <v>19</v>
      </c>
    </row>
    <row r="34363" spans="1:14" x14ac:dyDescent="0.25">
      <c r="A34363" t="s">
        <v>58</v>
      </c>
      <c r="B34363" t="s">
        <v>15</v>
      </c>
      <c r="C34363">
        <v>66</v>
      </c>
      <c r="D34363">
        <v>60002</v>
      </c>
      <c r="E34363" t="s">
        <v>16</v>
      </c>
      <c r="G34363">
        <v>71</v>
      </c>
      <c r="H34363">
        <v>43</v>
      </c>
      <c r="I34363" t="s">
        <v>25</v>
      </c>
      <c r="J34363" t="s">
        <v>23</v>
      </c>
      <c r="K34363" t="s">
        <v>24</v>
      </c>
      <c r="L34363">
        <v>400</v>
      </c>
      <c r="M34363">
        <v>48</v>
      </c>
      <c r="N34363" t="s">
        <v>19</v>
      </c>
    </row>
    <row r="34364" spans="1:14" x14ac:dyDescent="0.25">
      <c r="A34364" t="s">
        <v>58</v>
      </c>
      <c r="B34364" t="s">
        <v>15</v>
      </c>
      <c r="C34364">
        <v>35</v>
      </c>
      <c r="D34364">
        <v>60001</v>
      </c>
      <c r="E34364" t="s">
        <v>16</v>
      </c>
      <c r="G34364">
        <v>83</v>
      </c>
      <c r="H34364">
        <v>49</v>
      </c>
      <c r="I34364" t="s">
        <v>17</v>
      </c>
      <c r="J34364" t="s">
        <v>23</v>
      </c>
      <c r="K34364" t="s">
        <v>31</v>
      </c>
      <c r="M34364">
        <v>54</v>
      </c>
      <c r="N34364" t="s">
        <v>19</v>
      </c>
    </row>
    <row r="34365" spans="1:14" x14ac:dyDescent="0.25">
      <c r="A34365" t="s">
        <v>58</v>
      </c>
      <c r="B34365" t="s">
        <v>15</v>
      </c>
      <c r="C34365">
        <v>50</v>
      </c>
      <c r="D34365">
        <v>24015</v>
      </c>
      <c r="E34365" t="s">
        <v>16</v>
      </c>
      <c r="G34365">
        <v>93</v>
      </c>
      <c r="H34365">
        <v>41</v>
      </c>
      <c r="I34365" t="s">
        <v>25</v>
      </c>
      <c r="J34365" t="s">
        <v>23</v>
      </c>
      <c r="K34365" t="s">
        <v>24</v>
      </c>
      <c r="L34365">
        <v>350</v>
      </c>
      <c r="M34365">
        <v>40</v>
      </c>
      <c r="N34365" t="s">
        <v>19</v>
      </c>
    </row>
    <row r="34366" spans="1:14" x14ac:dyDescent="0.25">
      <c r="A34366" t="s">
        <v>58</v>
      </c>
      <c r="B34366" t="s">
        <v>15</v>
      </c>
      <c r="C34366">
        <v>53</v>
      </c>
      <c r="D34366">
        <v>10015</v>
      </c>
      <c r="E34366" t="s">
        <v>16</v>
      </c>
      <c r="G34366">
        <v>83</v>
      </c>
      <c r="H34366">
        <v>49</v>
      </c>
      <c r="I34366" t="s">
        <v>17</v>
      </c>
      <c r="J34366" t="s">
        <v>23</v>
      </c>
      <c r="K34366" t="s">
        <v>24</v>
      </c>
      <c r="L34366">
        <v>500</v>
      </c>
      <c r="M34366">
        <v>40</v>
      </c>
      <c r="N34366" t="s">
        <v>19</v>
      </c>
    </row>
    <row r="34367" spans="1:14" x14ac:dyDescent="0.25">
      <c r="A34367" t="s">
        <v>58</v>
      </c>
      <c r="B34367" t="s">
        <v>15</v>
      </c>
      <c r="C34367">
        <v>41</v>
      </c>
      <c r="D34367">
        <v>60002</v>
      </c>
      <c r="E34367" t="s">
        <v>16</v>
      </c>
      <c r="G34367">
        <v>93</v>
      </c>
      <c r="H34367" t="s">
        <v>29</v>
      </c>
      <c r="I34367" t="s">
        <v>17</v>
      </c>
      <c r="J34367" t="s">
        <v>30</v>
      </c>
      <c r="K34367" t="s">
        <v>32</v>
      </c>
      <c r="L34367">
        <v>500</v>
      </c>
      <c r="M34367">
        <v>40</v>
      </c>
      <c r="N34367" t="s">
        <v>19</v>
      </c>
    </row>
    <row r="34368" spans="1:14" x14ac:dyDescent="0.25">
      <c r="A34368" t="s">
        <v>58</v>
      </c>
      <c r="B34368" t="s">
        <v>20</v>
      </c>
      <c r="C34368">
        <v>53</v>
      </c>
      <c r="D34368">
        <v>70111</v>
      </c>
      <c r="E34368" t="s">
        <v>16</v>
      </c>
      <c r="G34368">
        <v>23</v>
      </c>
      <c r="H34368" t="s">
        <v>29</v>
      </c>
      <c r="I34368" t="s">
        <v>17</v>
      </c>
      <c r="J34368" t="s">
        <v>30</v>
      </c>
      <c r="K34368" t="s">
        <v>32</v>
      </c>
      <c r="L34368">
        <v>1091</v>
      </c>
      <c r="M34368">
        <v>40</v>
      </c>
      <c r="N34368" t="s">
        <v>19</v>
      </c>
    </row>
    <row r="34369" spans="1:14" x14ac:dyDescent="0.25">
      <c r="A34369" t="s">
        <v>58</v>
      </c>
      <c r="B34369" t="s">
        <v>15</v>
      </c>
      <c r="C34369">
        <v>47</v>
      </c>
      <c r="D34369">
        <v>70000</v>
      </c>
      <c r="E34369" t="s">
        <v>16</v>
      </c>
      <c r="G34369">
        <v>23</v>
      </c>
      <c r="H34369" t="s">
        <v>35</v>
      </c>
      <c r="I34369" t="s">
        <v>17</v>
      </c>
      <c r="J34369" t="s">
        <v>30</v>
      </c>
      <c r="K34369" t="s">
        <v>32</v>
      </c>
      <c r="L34369">
        <v>1091</v>
      </c>
      <c r="M34369">
        <v>40</v>
      </c>
      <c r="N34369" t="s">
        <v>19</v>
      </c>
    </row>
    <row r="34370" spans="1:14" x14ac:dyDescent="0.25">
      <c r="A34370" t="s">
        <v>58</v>
      </c>
      <c r="B34370" t="s">
        <v>15</v>
      </c>
      <c r="C34370">
        <v>44</v>
      </c>
      <c r="D34370">
        <v>60002</v>
      </c>
      <c r="E34370" t="s">
        <v>16</v>
      </c>
      <c r="G34370">
        <v>54</v>
      </c>
      <c r="H34370">
        <v>80</v>
      </c>
      <c r="I34370" t="s">
        <v>17</v>
      </c>
      <c r="J34370" t="s">
        <v>23</v>
      </c>
      <c r="K34370" t="s">
        <v>32</v>
      </c>
      <c r="L34370">
        <v>308</v>
      </c>
      <c r="M34370">
        <v>48</v>
      </c>
      <c r="N34370" t="s">
        <v>19</v>
      </c>
    </row>
    <row r="34371" spans="1:14" x14ac:dyDescent="0.25">
      <c r="A34371" t="s">
        <v>58</v>
      </c>
      <c r="B34371" t="s">
        <v>15</v>
      </c>
      <c r="C34371">
        <v>63</v>
      </c>
      <c r="D34371">
        <v>10015</v>
      </c>
      <c r="E34371" t="s">
        <v>16</v>
      </c>
      <c r="G34371">
        <v>71</v>
      </c>
      <c r="H34371">
        <v>43</v>
      </c>
      <c r="I34371" t="s">
        <v>25</v>
      </c>
      <c r="J34371" t="s">
        <v>23</v>
      </c>
      <c r="K34371" t="s">
        <v>24</v>
      </c>
      <c r="L34371">
        <v>350</v>
      </c>
      <c r="M34371">
        <v>48</v>
      </c>
      <c r="N34371" t="s">
        <v>19</v>
      </c>
    </row>
    <row r="34372" spans="1:14" x14ac:dyDescent="0.25">
      <c r="A34372" t="s">
        <v>58</v>
      </c>
      <c r="B34372" t="s">
        <v>20</v>
      </c>
      <c r="C34372">
        <v>46</v>
      </c>
      <c r="D34372">
        <v>10018</v>
      </c>
      <c r="E34372" t="s">
        <v>21</v>
      </c>
      <c r="F34372" t="s">
        <v>21</v>
      </c>
      <c r="N34372" t="s">
        <v>22</v>
      </c>
    </row>
    <row r="34373" spans="1:14" x14ac:dyDescent="0.25">
      <c r="A34373" t="s">
        <v>58</v>
      </c>
      <c r="B34373" t="s">
        <v>15</v>
      </c>
      <c r="C34373">
        <v>64</v>
      </c>
      <c r="D34373">
        <v>10015</v>
      </c>
      <c r="E34373" t="s">
        <v>16</v>
      </c>
      <c r="G34373">
        <v>81</v>
      </c>
      <c r="H34373">
        <v>45</v>
      </c>
      <c r="I34373" t="s">
        <v>17</v>
      </c>
      <c r="J34373" t="s">
        <v>18</v>
      </c>
      <c r="M34373">
        <v>56</v>
      </c>
      <c r="N34373" t="s">
        <v>19</v>
      </c>
    </row>
    <row r="34374" spans="1:14" x14ac:dyDescent="0.25">
      <c r="A34374" t="s">
        <v>58</v>
      </c>
      <c r="B34374" t="s">
        <v>15</v>
      </c>
      <c r="C34374">
        <v>31</v>
      </c>
      <c r="D34374">
        <v>60002</v>
      </c>
      <c r="E34374" t="s">
        <v>16</v>
      </c>
      <c r="G34374">
        <v>71</v>
      </c>
      <c r="H34374">
        <v>42</v>
      </c>
      <c r="I34374" t="s">
        <v>17</v>
      </c>
      <c r="J34374" t="s">
        <v>23</v>
      </c>
      <c r="K34374" t="s">
        <v>24</v>
      </c>
      <c r="L34374">
        <v>350</v>
      </c>
      <c r="M34374">
        <v>56</v>
      </c>
      <c r="N34374" t="s">
        <v>19</v>
      </c>
    </row>
    <row r="34375" spans="1:14" x14ac:dyDescent="0.25">
      <c r="A34375" t="s">
        <v>58</v>
      </c>
      <c r="B34375" t="s">
        <v>15</v>
      </c>
      <c r="C34375">
        <v>29</v>
      </c>
      <c r="D34375">
        <v>24015</v>
      </c>
      <c r="E34375" t="s">
        <v>16</v>
      </c>
      <c r="G34375">
        <v>83</v>
      </c>
      <c r="H34375">
        <v>49</v>
      </c>
      <c r="I34375" t="s">
        <v>17</v>
      </c>
      <c r="J34375" t="s">
        <v>23</v>
      </c>
      <c r="K34375" t="s">
        <v>31</v>
      </c>
      <c r="M34375">
        <v>54</v>
      </c>
      <c r="N34375" t="s">
        <v>19</v>
      </c>
    </row>
    <row r="34376" spans="1:14" x14ac:dyDescent="0.25">
      <c r="A34376" t="s">
        <v>58</v>
      </c>
      <c r="B34376" t="s">
        <v>15</v>
      </c>
      <c r="C34376">
        <v>52</v>
      </c>
      <c r="D34376">
        <v>24015</v>
      </c>
      <c r="E34376" t="s">
        <v>16</v>
      </c>
      <c r="G34376">
        <v>61</v>
      </c>
      <c r="H34376">
        <v>1</v>
      </c>
      <c r="I34376" t="s">
        <v>17</v>
      </c>
      <c r="J34376" t="s">
        <v>18</v>
      </c>
      <c r="M34376">
        <v>35</v>
      </c>
      <c r="N34376" t="s">
        <v>19</v>
      </c>
    </row>
    <row r="34377" spans="1:14" x14ac:dyDescent="0.25">
      <c r="A34377" t="s">
        <v>58</v>
      </c>
      <c r="B34377" t="s">
        <v>15</v>
      </c>
      <c r="C34377">
        <v>59</v>
      </c>
      <c r="D34377">
        <v>10015</v>
      </c>
      <c r="E34377" t="s">
        <v>16</v>
      </c>
      <c r="G34377">
        <v>52</v>
      </c>
      <c r="H34377">
        <v>47</v>
      </c>
      <c r="I34377" t="s">
        <v>17</v>
      </c>
      <c r="J34377" t="s">
        <v>18</v>
      </c>
      <c r="M34377">
        <v>48</v>
      </c>
      <c r="N34377" t="s">
        <v>19</v>
      </c>
    </row>
    <row r="34378" spans="1:14" x14ac:dyDescent="0.25">
      <c r="A34378" t="s">
        <v>58</v>
      </c>
      <c r="B34378" t="s">
        <v>15</v>
      </c>
      <c r="C34378">
        <v>34</v>
      </c>
      <c r="D34378">
        <v>24011</v>
      </c>
      <c r="E34378" t="s">
        <v>16</v>
      </c>
      <c r="G34378">
        <v>71</v>
      </c>
      <c r="H34378">
        <v>41</v>
      </c>
      <c r="I34378" t="s">
        <v>25</v>
      </c>
      <c r="J34378" t="s">
        <v>23</v>
      </c>
      <c r="K34378" t="s">
        <v>24</v>
      </c>
      <c r="L34378">
        <v>350</v>
      </c>
      <c r="M34378">
        <v>48</v>
      </c>
      <c r="N34378" t="s">
        <v>19</v>
      </c>
    </row>
    <row r="34379" spans="1:14" x14ac:dyDescent="0.25">
      <c r="A34379" t="s">
        <v>58</v>
      </c>
      <c r="B34379" t="s">
        <v>15</v>
      </c>
      <c r="C34379">
        <v>40</v>
      </c>
      <c r="D34379">
        <v>10015</v>
      </c>
      <c r="E34379" t="s">
        <v>16</v>
      </c>
      <c r="G34379">
        <v>93</v>
      </c>
      <c r="H34379">
        <v>52</v>
      </c>
      <c r="I34379" t="s">
        <v>25</v>
      </c>
      <c r="J34379" t="s">
        <v>23</v>
      </c>
      <c r="K34379" t="s">
        <v>24</v>
      </c>
      <c r="L34379">
        <v>150</v>
      </c>
      <c r="M34379">
        <v>56</v>
      </c>
      <c r="N34379" t="s">
        <v>19</v>
      </c>
    </row>
    <row r="34380" spans="1:14" x14ac:dyDescent="0.25">
      <c r="A34380" t="s">
        <v>58</v>
      </c>
      <c r="B34380" t="s">
        <v>15</v>
      </c>
      <c r="C34380">
        <v>61</v>
      </c>
      <c r="D34380">
        <v>10015</v>
      </c>
      <c r="E34380" t="s">
        <v>21</v>
      </c>
      <c r="F34380" t="s">
        <v>21</v>
      </c>
      <c r="N34380" t="s">
        <v>22</v>
      </c>
    </row>
    <row r="34381" spans="1:14" x14ac:dyDescent="0.25">
      <c r="A34381" t="s">
        <v>58</v>
      </c>
      <c r="B34381" t="s">
        <v>15</v>
      </c>
      <c r="C34381">
        <v>35</v>
      </c>
      <c r="D34381">
        <v>24015</v>
      </c>
      <c r="E34381" t="s">
        <v>16</v>
      </c>
      <c r="G34381">
        <v>71</v>
      </c>
      <c r="H34381" t="s">
        <v>29</v>
      </c>
      <c r="I34381" t="s">
        <v>27</v>
      </c>
      <c r="J34381" t="s">
        <v>30</v>
      </c>
      <c r="K34381" t="s">
        <v>32</v>
      </c>
      <c r="L34381">
        <v>409</v>
      </c>
      <c r="M34381">
        <v>40</v>
      </c>
      <c r="N34381" t="s">
        <v>19</v>
      </c>
    </row>
    <row r="34382" spans="1:14" x14ac:dyDescent="0.25">
      <c r="A34382" t="s">
        <v>58</v>
      </c>
      <c r="B34382" t="s">
        <v>15</v>
      </c>
      <c r="C34382">
        <v>50</v>
      </c>
      <c r="D34382">
        <v>10018</v>
      </c>
      <c r="E34382" t="s">
        <v>16</v>
      </c>
      <c r="G34382">
        <v>71</v>
      </c>
      <c r="H34382">
        <v>41</v>
      </c>
      <c r="I34382" t="s">
        <v>25</v>
      </c>
      <c r="J34382" t="s">
        <v>23</v>
      </c>
      <c r="K34382" t="s">
        <v>24</v>
      </c>
      <c r="L34382">
        <v>350</v>
      </c>
      <c r="M34382">
        <v>48</v>
      </c>
      <c r="N34382" t="s">
        <v>19</v>
      </c>
    </row>
    <row r="34383" spans="1:14" x14ac:dyDescent="0.25">
      <c r="A34383" t="s">
        <v>58</v>
      </c>
      <c r="B34383" t="s">
        <v>15</v>
      </c>
      <c r="C34383">
        <v>40</v>
      </c>
      <c r="D34383">
        <v>24015</v>
      </c>
      <c r="E34383" t="s">
        <v>16</v>
      </c>
      <c r="G34383">
        <v>52</v>
      </c>
      <c r="H34383">
        <v>47</v>
      </c>
      <c r="I34383" t="s">
        <v>17</v>
      </c>
      <c r="J34383" t="s">
        <v>18</v>
      </c>
      <c r="M34383">
        <v>70</v>
      </c>
      <c r="N34383" t="s">
        <v>19</v>
      </c>
    </row>
    <row r="34384" spans="1:14" x14ac:dyDescent="0.25">
      <c r="A34384" t="s">
        <v>58</v>
      </c>
      <c r="B34384" t="s">
        <v>15</v>
      </c>
      <c r="C34384">
        <v>62</v>
      </c>
      <c r="D34384">
        <v>24013</v>
      </c>
      <c r="E34384" t="s">
        <v>16</v>
      </c>
      <c r="G34384">
        <v>91</v>
      </c>
      <c r="H34384" t="s">
        <v>29</v>
      </c>
      <c r="I34384" t="s">
        <v>17</v>
      </c>
      <c r="J34384" t="s">
        <v>30</v>
      </c>
      <c r="K34384" t="s">
        <v>31</v>
      </c>
      <c r="M34384">
        <v>40</v>
      </c>
      <c r="N34384" t="s">
        <v>19</v>
      </c>
    </row>
    <row r="34385" spans="1:14" x14ac:dyDescent="0.25">
      <c r="A34385" t="s">
        <v>58</v>
      </c>
      <c r="B34385" t="s">
        <v>20</v>
      </c>
      <c r="C34385">
        <v>61</v>
      </c>
      <c r="D34385">
        <v>10015</v>
      </c>
      <c r="E34385" t="s">
        <v>21</v>
      </c>
      <c r="F34385" t="s">
        <v>21</v>
      </c>
      <c r="N34385" t="s">
        <v>22</v>
      </c>
    </row>
    <row r="34386" spans="1:14" x14ac:dyDescent="0.25">
      <c r="A34386" t="s">
        <v>58</v>
      </c>
      <c r="B34386" t="s">
        <v>15</v>
      </c>
      <c r="C34386">
        <v>35</v>
      </c>
      <c r="D34386">
        <v>24015</v>
      </c>
      <c r="E34386" t="s">
        <v>16</v>
      </c>
      <c r="G34386">
        <v>11</v>
      </c>
      <c r="H34386" t="s">
        <v>29</v>
      </c>
      <c r="I34386" t="s">
        <v>17</v>
      </c>
      <c r="J34386" t="s">
        <v>30</v>
      </c>
      <c r="K34386" t="s">
        <v>31</v>
      </c>
      <c r="M34386">
        <v>40</v>
      </c>
      <c r="N34386" t="s">
        <v>19</v>
      </c>
    </row>
    <row r="34387" spans="1:14" x14ac:dyDescent="0.25">
      <c r="A34387" t="s">
        <v>58</v>
      </c>
      <c r="B34387" t="s">
        <v>20</v>
      </c>
      <c r="C34387">
        <v>62</v>
      </c>
      <c r="D34387">
        <v>10018</v>
      </c>
      <c r="E34387" t="s">
        <v>16</v>
      </c>
      <c r="G34387">
        <v>52</v>
      </c>
      <c r="H34387">
        <v>47</v>
      </c>
      <c r="I34387" t="s">
        <v>17</v>
      </c>
      <c r="J34387" t="s">
        <v>18</v>
      </c>
      <c r="M34387">
        <v>63</v>
      </c>
      <c r="N34387" t="s">
        <v>19</v>
      </c>
    </row>
    <row r="34388" spans="1:14" x14ac:dyDescent="0.25">
      <c r="A34388" t="s">
        <v>58</v>
      </c>
      <c r="B34388" t="s">
        <v>15</v>
      </c>
      <c r="C34388">
        <v>64</v>
      </c>
      <c r="D34388">
        <v>10018</v>
      </c>
      <c r="E34388" t="s">
        <v>16</v>
      </c>
      <c r="G34388">
        <v>91</v>
      </c>
      <c r="H34388" t="s">
        <v>29</v>
      </c>
      <c r="I34388" t="s">
        <v>17</v>
      </c>
      <c r="J34388" t="s">
        <v>30</v>
      </c>
      <c r="K34388" t="s">
        <v>31</v>
      </c>
      <c r="M34388">
        <v>40</v>
      </c>
      <c r="N34388" t="s">
        <v>19</v>
      </c>
    </row>
    <row r="34389" spans="1:14" x14ac:dyDescent="0.25">
      <c r="A34389" t="s">
        <v>58</v>
      </c>
      <c r="B34389" t="s">
        <v>15</v>
      </c>
      <c r="C34389">
        <v>35</v>
      </c>
      <c r="D34389">
        <v>60002</v>
      </c>
      <c r="E34389" t="s">
        <v>16</v>
      </c>
      <c r="G34389">
        <v>83</v>
      </c>
      <c r="H34389">
        <v>49</v>
      </c>
      <c r="I34389" t="s">
        <v>17</v>
      </c>
      <c r="J34389" t="s">
        <v>23</v>
      </c>
      <c r="K34389" t="s">
        <v>31</v>
      </c>
      <c r="M34389">
        <v>54</v>
      </c>
      <c r="N34389" t="s">
        <v>19</v>
      </c>
    </row>
    <row r="34390" spans="1:14" x14ac:dyDescent="0.25">
      <c r="A34390" t="s">
        <v>58</v>
      </c>
      <c r="B34390" t="s">
        <v>20</v>
      </c>
      <c r="C34390">
        <v>59</v>
      </c>
      <c r="D34390">
        <v>0</v>
      </c>
      <c r="E34390" t="s">
        <v>16</v>
      </c>
      <c r="G34390">
        <v>75</v>
      </c>
      <c r="H34390">
        <v>14</v>
      </c>
      <c r="I34390" t="s">
        <v>17</v>
      </c>
      <c r="J34390" t="s">
        <v>18</v>
      </c>
      <c r="M34390">
        <v>56</v>
      </c>
      <c r="N34390" t="s">
        <v>19</v>
      </c>
    </row>
    <row r="34391" spans="1:14" x14ac:dyDescent="0.25">
      <c r="A34391" t="s">
        <v>58</v>
      </c>
      <c r="B34391" t="s">
        <v>15</v>
      </c>
      <c r="C34391">
        <v>69</v>
      </c>
      <c r="D34391">
        <v>10018</v>
      </c>
      <c r="E34391" t="s">
        <v>16</v>
      </c>
      <c r="G34391">
        <v>91</v>
      </c>
      <c r="H34391" t="s">
        <v>29</v>
      </c>
      <c r="I34391" t="s">
        <v>17</v>
      </c>
      <c r="J34391" t="s">
        <v>30</v>
      </c>
      <c r="K34391" t="s">
        <v>31</v>
      </c>
      <c r="M34391">
        <v>40</v>
      </c>
      <c r="N34391" t="s">
        <v>19</v>
      </c>
    </row>
    <row r="34392" spans="1:14" x14ac:dyDescent="0.25">
      <c r="A34392" t="s">
        <v>58</v>
      </c>
      <c r="B34392" t="s">
        <v>15</v>
      </c>
      <c r="C34392">
        <v>53</v>
      </c>
      <c r="D34392">
        <v>24013</v>
      </c>
      <c r="E34392" t="s">
        <v>16</v>
      </c>
      <c r="G34392">
        <v>52</v>
      </c>
      <c r="H34392">
        <v>47</v>
      </c>
      <c r="I34392" t="s">
        <v>17</v>
      </c>
      <c r="J34392" t="s">
        <v>18</v>
      </c>
      <c r="M34392">
        <v>48</v>
      </c>
      <c r="N34392" t="s">
        <v>19</v>
      </c>
    </row>
    <row r="34393" spans="1:14" x14ac:dyDescent="0.25">
      <c r="A34393" t="s">
        <v>58</v>
      </c>
      <c r="B34393" t="s">
        <v>15</v>
      </c>
      <c r="C34393">
        <v>28</v>
      </c>
      <c r="D34393">
        <v>24015</v>
      </c>
      <c r="E34393" t="s">
        <v>16</v>
      </c>
      <c r="G34393">
        <v>52</v>
      </c>
      <c r="H34393">
        <v>47</v>
      </c>
      <c r="I34393" t="s">
        <v>17</v>
      </c>
      <c r="J34393" t="s">
        <v>18</v>
      </c>
      <c r="M34393">
        <v>56</v>
      </c>
      <c r="N34393" t="s">
        <v>19</v>
      </c>
    </row>
    <row r="34394" spans="1:14" x14ac:dyDescent="0.25">
      <c r="A34394" t="s">
        <v>58</v>
      </c>
      <c r="B34394" t="s">
        <v>15</v>
      </c>
      <c r="C34394">
        <v>26</v>
      </c>
      <c r="D34394">
        <v>10013</v>
      </c>
      <c r="E34394" t="s">
        <v>16</v>
      </c>
      <c r="G34394">
        <v>83</v>
      </c>
      <c r="H34394">
        <v>49</v>
      </c>
      <c r="I34394" t="s">
        <v>17</v>
      </c>
      <c r="J34394" t="s">
        <v>23</v>
      </c>
      <c r="K34394" t="s">
        <v>31</v>
      </c>
      <c r="M34394">
        <v>48</v>
      </c>
      <c r="N34394" t="s">
        <v>19</v>
      </c>
    </row>
    <row r="34395" spans="1:14" x14ac:dyDescent="0.25">
      <c r="A34395" t="s">
        <v>58</v>
      </c>
      <c r="B34395" t="s">
        <v>15</v>
      </c>
      <c r="C34395">
        <v>24</v>
      </c>
      <c r="D34395">
        <v>10018</v>
      </c>
      <c r="E34395" t="s">
        <v>16</v>
      </c>
      <c r="G34395">
        <v>51</v>
      </c>
      <c r="H34395">
        <v>49</v>
      </c>
      <c r="I34395" t="s">
        <v>17</v>
      </c>
      <c r="J34395" t="s">
        <v>23</v>
      </c>
      <c r="K34395" t="s">
        <v>24</v>
      </c>
      <c r="L34395">
        <v>200</v>
      </c>
      <c r="M34395">
        <v>48</v>
      </c>
      <c r="N34395" t="s">
        <v>19</v>
      </c>
    </row>
    <row r="34396" spans="1:14" x14ac:dyDescent="0.25">
      <c r="A34396" t="s">
        <v>58</v>
      </c>
      <c r="B34396" t="s">
        <v>15</v>
      </c>
      <c r="C34396">
        <v>47</v>
      </c>
      <c r="D34396">
        <v>10015</v>
      </c>
      <c r="E34396" t="s">
        <v>16</v>
      </c>
      <c r="G34396">
        <v>83</v>
      </c>
      <c r="H34396">
        <v>49</v>
      </c>
      <c r="I34396" t="s">
        <v>17</v>
      </c>
      <c r="J34396" t="s">
        <v>23</v>
      </c>
      <c r="K34396" t="s">
        <v>31</v>
      </c>
      <c r="M34396">
        <v>54</v>
      </c>
      <c r="N34396" t="s">
        <v>19</v>
      </c>
    </row>
    <row r="34397" spans="1:14" x14ac:dyDescent="0.25">
      <c r="A34397" t="s">
        <v>58</v>
      </c>
      <c r="B34397" t="s">
        <v>20</v>
      </c>
      <c r="C34397">
        <v>71</v>
      </c>
      <c r="D34397">
        <v>0</v>
      </c>
      <c r="E34397" t="s">
        <v>21</v>
      </c>
      <c r="F34397" t="s">
        <v>21</v>
      </c>
      <c r="N34397" t="s">
        <v>22</v>
      </c>
    </row>
    <row r="34398" spans="1:14" x14ac:dyDescent="0.25">
      <c r="A34398" t="s">
        <v>58</v>
      </c>
      <c r="B34398" t="s">
        <v>15</v>
      </c>
      <c r="C34398">
        <v>64</v>
      </c>
      <c r="D34398">
        <v>0</v>
      </c>
      <c r="E34398" t="s">
        <v>16</v>
      </c>
      <c r="G34398">
        <v>71</v>
      </c>
      <c r="H34398">
        <v>41</v>
      </c>
      <c r="I34398" t="s">
        <v>17</v>
      </c>
      <c r="J34398" t="s">
        <v>23</v>
      </c>
      <c r="K34398" t="s">
        <v>32</v>
      </c>
      <c r="L34398">
        <v>250</v>
      </c>
      <c r="M34398">
        <v>48</v>
      </c>
      <c r="N34398" t="s">
        <v>19</v>
      </c>
    </row>
    <row r="34399" spans="1:14" x14ac:dyDescent="0.25">
      <c r="A34399" t="s">
        <v>58</v>
      </c>
      <c r="B34399" t="s">
        <v>15</v>
      </c>
      <c r="C34399">
        <v>47</v>
      </c>
      <c r="D34399">
        <v>10016</v>
      </c>
      <c r="E34399" t="s">
        <v>16</v>
      </c>
      <c r="G34399">
        <v>52</v>
      </c>
      <c r="H34399">
        <v>47</v>
      </c>
      <c r="I34399" t="s">
        <v>27</v>
      </c>
      <c r="J34399" t="s">
        <v>23</v>
      </c>
      <c r="K34399" t="s">
        <v>24</v>
      </c>
      <c r="L34399">
        <v>300</v>
      </c>
      <c r="M34399">
        <v>48</v>
      </c>
      <c r="N34399" t="s">
        <v>19</v>
      </c>
    </row>
    <row r="34400" spans="1:14" x14ac:dyDescent="0.25">
      <c r="A34400" t="s">
        <v>58</v>
      </c>
      <c r="B34400" t="s">
        <v>20</v>
      </c>
      <c r="C34400">
        <v>60</v>
      </c>
      <c r="D34400">
        <v>10011</v>
      </c>
      <c r="E34400" t="s">
        <v>21</v>
      </c>
      <c r="F34400" t="s">
        <v>21</v>
      </c>
      <c r="N34400" t="s">
        <v>22</v>
      </c>
    </row>
    <row r="34401" spans="1:14" x14ac:dyDescent="0.25">
      <c r="A34401" t="s">
        <v>58</v>
      </c>
      <c r="B34401" t="s">
        <v>20</v>
      </c>
      <c r="C34401">
        <v>49</v>
      </c>
      <c r="D34401">
        <v>10011</v>
      </c>
      <c r="E34401" t="s">
        <v>16</v>
      </c>
      <c r="G34401">
        <v>33</v>
      </c>
      <c r="H34401">
        <v>66</v>
      </c>
      <c r="I34401" t="s">
        <v>17</v>
      </c>
      <c r="J34401" t="s">
        <v>23</v>
      </c>
      <c r="K34401" t="s">
        <v>32</v>
      </c>
      <c r="L34401">
        <v>272</v>
      </c>
      <c r="M34401">
        <v>40</v>
      </c>
      <c r="N34401" t="s">
        <v>19</v>
      </c>
    </row>
    <row r="34402" spans="1:14" x14ac:dyDescent="0.25">
      <c r="A34402" t="s">
        <v>58</v>
      </c>
      <c r="B34402" t="s">
        <v>15</v>
      </c>
      <c r="C34402">
        <v>56</v>
      </c>
      <c r="D34402">
        <v>24015</v>
      </c>
      <c r="E34402" t="s">
        <v>16</v>
      </c>
      <c r="G34402">
        <v>61</v>
      </c>
      <c r="H34402">
        <v>1</v>
      </c>
      <c r="I34402" t="s">
        <v>27</v>
      </c>
      <c r="J34402" t="s">
        <v>18</v>
      </c>
      <c r="M34402">
        <v>36</v>
      </c>
      <c r="N34402" t="s">
        <v>19</v>
      </c>
    </row>
    <row r="34403" spans="1:14" x14ac:dyDescent="0.25">
      <c r="A34403" t="s">
        <v>58</v>
      </c>
      <c r="B34403" t="s">
        <v>15</v>
      </c>
      <c r="C34403">
        <v>47</v>
      </c>
      <c r="D34403">
        <v>0</v>
      </c>
      <c r="E34403" t="s">
        <v>16</v>
      </c>
      <c r="G34403">
        <v>13</v>
      </c>
      <c r="H34403">
        <v>49</v>
      </c>
      <c r="I34403" t="s">
        <v>17</v>
      </c>
      <c r="J34403" t="s">
        <v>28</v>
      </c>
      <c r="M34403">
        <v>48</v>
      </c>
      <c r="N34403" t="s">
        <v>19</v>
      </c>
    </row>
    <row r="34404" spans="1:14" x14ac:dyDescent="0.25">
      <c r="A34404" t="s">
        <v>58</v>
      </c>
      <c r="B34404" t="s">
        <v>15</v>
      </c>
      <c r="C34404">
        <v>86</v>
      </c>
      <c r="D34404">
        <v>10011</v>
      </c>
      <c r="E34404" t="s">
        <v>21</v>
      </c>
      <c r="F34404" t="s">
        <v>21</v>
      </c>
      <c r="N34404" t="s">
        <v>22</v>
      </c>
    </row>
    <row r="34405" spans="1:14" x14ac:dyDescent="0.25">
      <c r="A34405" t="s">
        <v>58</v>
      </c>
      <c r="B34405" t="s">
        <v>15</v>
      </c>
      <c r="C34405">
        <v>32</v>
      </c>
      <c r="D34405">
        <v>24011</v>
      </c>
      <c r="E34405" t="s">
        <v>16</v>
      </c>
      <c r="G34405">
        <v>34</v>
      </c>
      <c r="H34405" t="s">
        <v>35</v>
      </c>
      <c r="I34405" t="s">
        <v>17</v>
      </c>
      <c r="J34405" t="s">
        <v>23</v>
      </c>
      <c r="K34405" t="s">
        <v>32</v>
      </c>
      <c r="L34405">
        <v>272</v>
      </c>
      <c r="M34405">
        <v>16</v>
      </c>
      <c r="N34405" t="s">
        <v>19</v>
      </c>
    </row>
    <row r="34406" spans="1:14" x14ac:dyDescent="0.25">
      <c r="A34406" t="s">
        <v>58</v>
      </c>
      <c r="B34406" t="s">
        <v>15</v>
      </c>
      <c r="C34406">
        <v>51</v>
      </c>
      <c r="D34406">
        <v>60002</v>
      </c>
      <c r="E34406" t="s">
        <v>16</v>
      </c>
      <c r="G34406">
        <v>54</v>
      </c>
      <c r="H34406" t="s">
        <v>35</v>
      </c>
      <c r="I34406" t="s">
        <v>17</v>
      </c>
      <c r="J34406" t="s">
        <v>30</v>
      </c>
      <c r="K34406" t="s">
        <v>32</v>
      </c>
      <c r="L34406">
        <v>681</v>
      </c>
      <c r="M34406">
        <v>40</v>
      </c>
      <c r="N34406" t="s">
        <v>19</v>
      </c>
    </row>
    <row r="34407" spans="1:14" x14ac:dyDescent="0.25">
      <c r="A34407" t="s">
        <v>58</v>
      </c>
      <c r="B34407" t="s">
        <v>20</v>
      </c>
      <c r="C34407">
        <v>75</v>
      </c>
      <c r="D34407">
        <v>0</v>
      </c>
      <c r="E34407" t="s">
        <v>16</v>
      </c>
      <c r="G34407">
        <v>52</v>
      </c>
      <c r="H34407">
        <v>47</v>
      </c>
      <c r="I34407" t="s">
        <v>17</v>
      </c>
      <c r="J34407" t="s">
        <v>18</v>
      </c>
      <c r="M34407">
        <v>54</v>
      </c>
      <c r="N34407" t="s">
        <v>19</v>
      </c>
    </row>
    <row r="34408" spans="1:14" x14ac:dyDescent="0.25">
      <c r="A34408" t="s">
        <v>58</v>
      </c>
      <c r="B34408" t="s">
        <v>15</v>
      </c>
      <c r="C34408">
        <v>41</v>
      </c>
      <c r="D34408">
        <v>10011</v>
      </c>
      <c r="E34408" t="s">
        <v>16</v>
      </c>
      <c r="G34408">
        <v>61</v>
      </c>
      <c r="H34408">
        <v>1</v>
      </c>
      <c r="I34408" t="s">
        <v>27</v>
      </c>
      <c r="J34408" t="s">
        <v>18</v>
      </c>
      <c r="M34408">
        <v>30</v>
      </c>
      <c r="N34408" t="s">
        <v>19</v>
      </c>
    </row>
    <row r="34409" spans="1:14" x14ac:dyDescent="0.25">
      <c r="A34409" t="s">
        <v>58</v>
      </c>
      <c r="B34409" t="s">
        <v>15</v>
      </c>
      <c r="C34409">
        <v>39</v>
      </c>
      <c r="D34409">
        <v>60111</v>
      </c>
      <c r="E34409" t="s">
        <v>16</v>
      </c>
      <c r="G34409">
        <v>54</v>
      </c>
      <c r="H34409" t="s">
        <v>29</v>
      </c>
      <c r="I34409" t="s">
        <v>17</v>
      </c>
      <c r="J34409" t="s">
        <v>30</v>
      </c>
      <c r="K34409" t="s">
        <v>32</v>
      </c>
      <c r="L34409">
        <v>1636</v>
      </c>
      <c r="M34409">
        <v>40</v>
      </c>
      <c r="N34409" t="s">
        <v>19</v>
      </c>
    </row>
    <row r="34410" spans="1:14" x14ac:dyDescent="0.25">
      <c r="A34410" t="s">
        <v>58</v>
      </c>
      <c r="B34410" t="s">
        <v>20</v>
      </c>
      <c r="C34410">
        <v>80</v>
      </c>
      <c r="D34410">
        <v>0</v>
      </c>
      <c r="E34410" t="s">
        <v>21</v>
      </c>
      <c r="F34410" t="s">
        <v>21</v>
      </c>
      <c r="N34410" t="s">
        <v>22</v>
      </c>
    </row>
    <row r="34411" spans="1:14" x14ac:dyDescent="0.25">
      <c r="A34411" t="s">
        <v>58</v>
      </c>
      <c r="B34411" t="s">
        <v>20</v>
      </c>
      <c r="C34411">
        <v>39</v>
      </c>
      <c r="D34411">
        <v>10015</v>
      </c>
      <c r="E34411" t="s">
        <v>16</v>
      </c>
      <c r="G34411">
        <v>52</v>
      </c>
      <c r="H34411">
        <v>47</v>
      </c>
      <c r="I34411" t="s">
        <v>17</v>
      </c>
      <c r="J34411" t="s">
        <v>18</v>
      </c>
      <c r="M34411">
        <v>48</v>
      </c>
      <c r="N34411" t="s">
        <v>19</v>
      </c>
    </row>
    <row r="34412" spans="1:14" x14ac:dyDescent="0.25">
      <c r="A34412" t="s">
        <v>58</v>
      </c>
      <c r="B34412" t="s">
        <v>15</v>
      </c>
      <c r="C34412">
        <v>75</v>
      </c>
      <c r="D34412">
        <v>0</v>
      </c>
      <c r="E34412" t="s">
        <v>16</v>
      </c>
      <c r="G34412">
        <v>61</v>
      </c>
      <c r="H34412">
        <v>1</v>
      </c>
      <c r="I34412" t="s">
        <v>27</v>
      </c>
      <c r="J34412" t="s">
        <v>18</v>
      </c>
      <c r="M34412">
        <v>36</v>
      </c>
      <c r="N34412" t="s">
        <v>19</v>
      </c>
    </row>
    <row r="34413" spans="1:14" x14ac:dyDescent="0.25">
      <c r="A34413" t="s">
        <v>58</v>
      </c>
      <c r="B34413" t="s">
        <v>15</v>
      </c>
      <c r="C34413">
        <v>30</v>
      </c>
      <c r="D34413">
        <v>10011</v>
      </c>
      <c r="E34413" t="s">
        <v>16</v>
      </c>
      <c r="G34413">
        <v>52</v>
      </c>
      <c r="H34413">
        <v>47</v>
      </c>
      <c r="I34413" t="s">
        <v>17</v>
      </c>
      <c r="J34413" t="s">
        <v>18</v>
      </c>
      <c r="M34413">
        <v>48</v>
      </c>
      <c r="N34413" t="s">
        <v>19</v>
      </c>
    </row>
    <row r="34414" spans="1:14" x14ac:dyDescent="0.25">
      <c r="A34414" t="s">
        <v>58</v>
      </c>
      <c r="B34414" t="s">
        <v>15</v>
      </c>
      <c r="C34414">
        <v>49</v>
      </c>
      <c r="D34414">
        <v>10015</v>
      </c>
      <c r="E34414" t="s">
        <v>16</v>
      </c>
      <c r="G34414">
        <v>61</v>
      </c>
      <c r="H34414">
        <v>1</v>
      </c>
      <c r="I34414" t="s">
        <v>17</v>
      </c>
      <c r="J34414" t="s">
        <v>18</v>
      </c>
      <c r="M34414">
        <v>48</v>
      </c>
      <c r="N34414" t="s">
        <v>19</v>
      </c>
    </row>
    <row r="34415" spans="1:14" x14ac:dyDescent="0.25">
      <c r="A34415" t="s">
        <v>58</v>
      </c>
      <c r="B34415" t="s">
        <v>15</v>
      </c>
      <c r="C34415">
        <v>32</v>
      </c>
      <c r="D34415">
        <v>10012</v>
      </c>
      <c r="E34415" t="s">
        <v>16</v>
      </c>
      <c r="G34415">
        <v>61</v>
      </c>
      <c r="H34415">
        <v>1</v>
      </c>
      <c r="I34415" t="s">
        <v>17</v>
      </c>
      <c r="J34415" t="s">
        <v>18</v>
      </c>
      <c r="M34415">
        <v>48</v>
      </c>
      <c r="N34415" t="s">
        <v>19</v>
      </c>
    </row>
    <row r="34416" spans="1:14" x14ac:dyDescent="0.25">
      <c r="A34416" t="s">
        <v>58</v>
      </c>
      <c r="B34416" t="s">
        <v>15</v>
      </c>
      <c r="C34416">
        <v>38</v>
      </c>
      <c r="D34416">
        <v>10014</v>
      </c>
      <c r="E34416" t="s">
        <v>16</v>
      </c>
      <c r="G34416">
        <v>61</v>
      </c>
      <c r="H34416">
        <v>1</v>
      </c>
      <c r="I34416" t="s">
        <v>17</v>
      </c>
      <c r="J34416" t="s">
        <v>18</v>
      </c>
      <c r="M34416">
        <v>48</v>
      </c>
      <c r="N34416" t="s">
        <v>19</v>
      </c>
    </row>
    <row r="34417" spans="1:14" x14ac:dyDescent="0.25">
      <c r="A34417" t="s">
        <v>58</v>
      </c>
      <c r="B34417" t="s">
        <v>15</v>
      </c>
      <c r="C34417">
        <v>29</v>
      </c>
      <c r="D34417">
        <v>10015</v>
      </c>
      <c r="E34417" t="s">
        <v>16</v>
      </c>
      <c r="G34417">
        <v>61</v>
      </c>
      <c r="H34417">
        <v>1</v>
      </c>
      <c r="I34417" t="s">
        <v>17</v>
      </c>
      <c r="J34417" t="s">
        <v>18</v>
      </c>
      <c r="M34417">
        <v>48</v>
      </c>
      <c r="N34417" t="s">
        <v>19</v>
      </c>
    </row>
    <row r="34418" spans="1:14" x14ac:dyDescent="0.25">
      <c r="A34418" t="s">
        <v>58</v>
      </c>
      <c r="B34418" t="s">
        <v>15</v>
      </c>
      <c r="C34418">
        <v>36</v>
      </c>
      <c r="D34418">
        <v>10012</v>
      </c>
      <c r="E34418" t="s">
        <v>16</v>
      </c>
      <c r="G34418">
        <v>61</v>
      </c>
      <c r="H34418">
        <v>1</v>
      </c>
      <c r="I34418" t="s">
        <v>17</v>
      </c>
      <c r="J34418" t="s">
        <v>18</v>
      </c>
      <c r="M34418">
        <v>48</v>
      </c>
      <c r="N34418" t="s">
        <v>19</v>
      </c>
    </row>
    <row r="34419" spans="1:14" x14ac:dyDescent="0.25">
      <c r="A34419" t="s">
        <v>58</v>
      </c>
      <c r="B34419" t="s">
        <v>15</v>
      </c>
      <c r="C34419">
        <v>36</v>
      </c>
      <c r="D34419">
        <v>10011</v>
      </c>
      <c r="E34419" t="s">
        <v>16</v>
      </c>
      <c r="G34419">
        <v>61</v>
      </c>
      <c r="H34419">
        <v>1</v>
      </c>
      <c r="I34419" t="s">
        <v>17</v>
      </c>
      <c r="J34419" t="s">
        <v>18</v>
      </c>
      <c r="M34419">
        <v>48</v>
      </c>
      <c r="N34419" t="s">
        <v>19</v>
      </c>
    </row>
    <row r="34420" spans="1:14" x14ac:dyDescent="0.25">
      <c r="A34420" t="s">
        <v>58</v>
      </c>
      <c r="B34420" t="s">
        <v>15</v>
      </c>
      <c r="C34420">
        <v>58</v>
      </c>
      <c r="D34420">
        <v>24014</v>
      </c>
      <c r="E34420" t="s">
        <v>16</v>
      </c>
      <c r="G34420">
        <v>61</v>
      </c>
      <c r="H34420">
        <v>1</v>
      </c>
      <c r="I34420" t="s">
        <v>17</v>
      </c>
      <c r="J34420" t="s">
        <v>18</v>
      </c>
      <c r="M34420">
        <v>40</v>
      </c>
      <c r="N34420" t="s">
        <v>19</v>
      </c>
    </row>
    <row r="34421" spans="1:14" x14ac:dyDescent="0.25">
      <c r="A34421" t="s">
        <v>58</v>
      </c>
      <c r="B34421" t="s">
        <v>15</v>
      </c>
      <c r="C34421">
        <v>36</v>
      </c>
      <c r="D34421">
        <v>10015</v>
      </c>
      <c r="E34421" t="s">
        <v>16</v>
      </c>
      <c r="G34421">
        <v>62</v>
      </c>
      <c r="H34421" t="s">
        <v>26</v>
      </c>
      <c r="I34421" t="s">
        <v>17</v>
      </c>
      <c r="J34421" t="s">
        <v>18</v>
      </c>
      <c r="M34421">
        <v>48</v>
      </c>
      <c r="N34421" t="s">
        <v>19</v>
      </c>
    </row>
    <row r="34422" spans="1:14" x14ac:dyDescent="0.25">
      <c r="A34422" t="s">
        <v>58</v>
      </c>
      <c r="B34422" t="s">
        <v>15</v>
      </c>
      <c r="C34422">
        <v>61</v>
      </c>
      <c r="D34422">
        <v>10016</v>
      </c>
      <c r="E34422" t="s">
        <v>16</v>
      </c>
      <c r="G34422">
        <v>62</v>
      </c>
      <c r="H34422" t="s">
        <v>26</v>
      </c>
      <c r="I34422" t="s">
        <v>17</v>
      </c>
      <c r="J34422" t="s">
        <v>18</v>
      </c>
      <c r="M34422">
        <v>48</v>
      </c>
      <c r="N34422" t="s">
        <v>19</v>
      </c>
    </row>
    <row r="34423" spans="1:14" x14ac:dyDescent="0.25">
      <c r="A34423" t="s">
        <v>58</v>
      </c>
      <c r="B34423" t="s">
        <v>15</v>
      </c>
      <c r="C34423">
        <v>41</v>
      </c>
      <c r="D34423">
        <v>24015</v>
      </c>
      <c r="E34423" t="s">
        <v>16</v>
      </c>
      <c r="G34423">
        <v>61</v>
      </c>
      <c r="H34423">
        <v>1</v>
      </c>
      <c r="I34423" t="s">
        <v>17</v>
      </c>
      <c r="J34423" t="s">
        <v>18</v>
      </c>
      <c r="M34423">
        <v>48</v>
      </c>
      <c r="N34423" t="s">
        <v>19</v>
      </c>
    </row>
    <row r="34424" spans="1:14" x14ac:dyDescent="0.25">
      <c r="A34424" t="s">
        <v>58</v>
      </c>
      <c r="B34424" t="s">
        <v>15</v>
      </c>
      <c r="C34424">
        <v>31</v>
      </c>
      <c r="D34424">
        <v>24011</v>
      </c>
      <c r="E34424" t="s">
        <v>16</v>
      </c>
      <c r="G34424">
        <v>62</v>
      </c>
      <c r="H34424" t="s">
        <v>26</v>
      </c>
      <c r="I34424" t="s">
        <v>17</v>
      </c>
      <c r="J34424" t="s">
        <v>18</v>
      </c>
      <c r="M34424">
        <v>48</v>
      </c>
      <c r="N34424" t="s">
        <v>19</v>
      </c>
    </row>
    <row r="34425" spans="1:14" x14ac:dyDescent="0.25">
      <c r="A34425" t="s">
        <v>58</v>
      </c>
      <c r="B34425" t="s">
        <v>15</v>
      </c>
      <c r="C34425">
        <v>52</v>
      </c>
      <c r="D34425">
        <v>10013</v>
      </c>
      <c r="E34425" t="s">
        <v>16</v>
      </c>
      <c r="G34425">
        <v>61</v>
      </c>
      <c r="H34425">
        <v>1</v>
      </c>
      <c r="I34425" t="s">
        <v>17</v>
      </c>
      <c r="J34425" t="s">
        <v>18</v>
      </c>
      <c r="M34425">
        <v>40</v>
      </c>
      <c r="N34425" t="s">
        <v>19</v>
      </c>
    </row>
    <row r="34426" spans="1:14" x14ac:dyDescent="0.25">
      <c r="A34426" t="s">
        <v>58</v>
      </c>
      <c r="B34426" t="s">
        <v>15</v>
      </c>
      <c r="C34426">
        <v>31</v>
      </c>
      <c r="D34426">
        <v>10014</v>
      </c>
      <c r="E34426" t="s">
        <v>16</v>
      </c>
      <c r="G34426">
        <v>62</v>
      </c>
      <c r="H34426" t="s">
        <v>26</v>
      </c>
      <c r="I34426" t="s">
        <v>17</v>
      </c>
      <c r="J34426" t="s">
        <v>18</v>
      </c>
      <c r="M34426">
        <v>48</v>
      </c>
      <c r="N34426" t="s">
        <v>19</v>
      </c>
    </row>
    <row r="34427" spans="1:14" x14ac:dyDescent="0.25">
      <c r="A34427" t="s">
        <v>58</v>
      </c>
      <c r="B34427" t="s">
        <v>15</v>
      </c>
      <c r="C34427">
        <v>26</v>
      </c>
      <c r="D34427">
        <v>24011</v>
      </c>
      <c r="E34427" t="s">
        <v>16</v>
      </c>
      <c r="G34427">
        <v>62</v>
      </c>
      <c r="H34427" t="s">
        <v>26</v>
      </c>
      <c r="I34427" t="s">
        <v>17</v>
      </c>
      <c r="J34427" t="s">
        <v>18</v>
      </c>
      <c r="M34427">
        <v>48</v>
      </c>
      <c r="N34427" t="s">
        <v>19</v>
      </c>
    </row>
    <row r="34428" spans="1:14" x14ac:dyDescent="0.25">
      <c r="A34428" t="s">
        <v>58</v>
      </c>
      <c r="B34428" t="s">
        <v>15</v>
      </c>
      <c r="C34428">
        <v>56</v>
      </c>
      <c r="D34428">
        <v>10013</v>
      </c>
      <c r="E34428" t="s">
        <v>16</v>
      </c>
      <c r="G34428">
        <v>61</v>
      </c>
      <c r="H34428">
        <v>1</v>
      </c>
      <c r="I34428" t="s">
        <v>17</v>
      </c>
      <c r="J34428" t="s">
        <v>18</v>
      </c>
      <c r="M34428">
        <v>40</v>
      </c>
      <c r="N34428" t="s">
        <v>19</v>
      </c>
    </row>
    <row r="34429" spans="1:14" x14ac:dyDescent="0.25">
      <c r="A34429" t="s">
        <v>58</v>
      </c>
      <c r="B34429" t="s">
        <v>15</v>
      </c>
      <c r="C34429">
        <v>37</v>
      </c>
      <c r="D34429">
        <v>24011</v>
      </c>
      <c r="E34429" t="s">
        <v>16</v>
      </c>
      <c r="G34429">
        <v>62</v>
      </c>
      <c r="H34429" t="s">
        <v>26</v>
      </c>
      <c r="I34429" t="s">
        <v>17</v>
      </c>
      <c r="J34429" t="s">
        <v>18</v>
      </c>
      <c r="M34429">
        <v>48</v>
      </c>
      <c r="N34429" t="s">
        <v>19</v>
      </c>
    </row>
    <row r="34430" spans="1:14" x14ac:dyDescent="0.25">
      <c r="A34430" t="s">
        <v>58</v>
      </c>
      <c r="B34430" t="s">
        <v>20</v>
      </c>
      <c r="C34430">
        <v>41</v>
      </c>
      <c r="D34430">
        <v>24015</v>
      </c>
      <c r="E34430" t="s">
        <v>16</v>
      </c>
      <c r="G34430">
        <v>14</v>
      </c>
      <c r="H34430">
        <v>47</v>
      </c>
      <c r="I34430" t="s">
        <v>17</v>
      </c>
      <c r="J34430" t="s">
        <v>18</v>
      </c>
      <c r="M34430">
        <v>56</v>
      </c>
      <c r="N34430" t="s">
        <v>19</v>
      </c>
    </row>
    <row r="34431" spans="1:14" x14ac:dyDescent="0.25">
      <c r="A34431" t="s">
        <v>58</v>
      </c>
      <c r="B34431" t="s">
        <v>15</v>
      </c>
      <c r="C34431">
        <v>37</v>
      </c>
      <c r="D34431">
        <v>24015</v>
      </c>
      <c r="E34431" t="s">
        <v>16</v>
      </c>
      <c r="G34431">
        <v>61</v>
      </c>
      <c r="H34431">
        <v>1</v>
      </c>
      <c r="I34431" t="s">
        <v>17</v>
      </c>
      <c r="J34431" t="s">
        <v>18</v>
      </c>
      <c r="M34431">
        <v>48</v>
      </c>
      <c r="N34431" t="s">
        <v>19</v>
      </c>
    </row>
    <row r="34432" spans="1:14" x14ac:dyDescent="0.25">
      <c r="A34432" t="s">
        <v>58</v>
      </c>
      <c r="B34432" t="s">
        <v>15</v>
      </c>
      <c r="C34432">
        <v>33</v>
      </c>
      <c r="D34432">
        <v>10013</v>
      </c>
      <c r="E34432" t="s">
        <v>16</v>
      </c>
      <c r="G34432">
        <v>62</v>
      </c>
      <c r="H34432" t="s">
        <v>26</v>
      </c>
      <c r="I34432" t="s">
        <v>17</v>
      </c>
      <c r="J34432" t="s">
        <v>18</v>
      </c>
      <c r="M34432">
        <v>56</v>
      </c>
      <c r="N34432" t="s">
        <v>19</v>
      </c>
    </row>
    <row r="34433" spans="1:14" x14ac:dyDescent="0.25">
      <c r="A34433" t="s">
        <v>58</v>
      </c>
      <c r="B34433" t="s">
        <v>15</v>
      </c>
      <c r="C34433">
        <v>49</v>
      </c>
      <c r="D34433">
        <v>0</v>
      </c>
      <c r="E34433" t="s">
        <v>16</v>
      </c>
      <c r="G34433">
        <v>61</v>
      </c>
      <c r="H34433">
        <v>1</v>
      </c>
      <c r="I34433" t="s">
        <v>17</v>
      </c>
      <c r="J34433" t="s">
        <v>18</v>
      </c>
      <c r="M34433">
        <v>40</v>
      </c>
      <c r="N34433" t="s">
        <v>19</v>
      </c>
    </row>
    <row r="34434" spans="1:14" x14ac:dyDescent="0.25">
      <c r="A34434" t="s">
        <v>58</v>
      </c>
      <c r="B34434" t="s">
        <v>15</v>
      </c>
      <c r="C34434">
        <v>34</v>
      </c>
      <c r="D34434">
        <v>10018</v>
      </c>
      <c r="E34434" t="s">
        <v>16</v>
      </c>
      <c r="G34434">
        <v>71</v>
      </c>
      <c r="H34434">
        <v>16</v>
      </c>
      <c r="I34434" t="s">
        <v>25</v>
      </c>
      <c r="J34434" t="s">
        <v>23</v>
      </c>
      <c r="K34434" t="s">
        <v>24</v>
      </c>
      <c r="L34434">
        <v>350</v>
      </c>
      <c r="M34434">
        <v>56</v>
      </c>
      <c r="N34434" t="s">
        <v>19</v>
      </c>
    </row>
    <row r="34435" spans="1:14" x14ac:dyDescent="0.25">
      <c r="A34435" t="s">
        <v>58</v>
      </c>
      <c r="B34435" t="s">
        <v>15</v>
      </c>
      <c r="C34435">
        <v>24</v>
      </c>
      <c r="D34435">
        <v>24011</v>
      </c>
      <c r="E34435" t="s">
        <v>16</v>
      </c>
      <c r="G34435">
        <v>13</v>
      </c>
      <c r="H34435">
        <v>49</v>
      </c>
      <c r="I34435" t="s">
        <v>17</v>
      </c>
      <c r="J34435" t="s">
        <v>18</v>
      </c>
      <c r="M34435">
        <v>48</v>
      </c>
      <c r="N34435" t="s">
        <v>19</v>
      </c>
    </row>
    <row r="34436" spans="1:14" x14ac:dyDescent="0.25">
      <c r="A34436" t="s">
        <v>58</v>
      </c>
      <c r="B34436" t="s">
        <v>15</v>
      </c>
      <c r="C34436">
        <v>36</v>
      </c>
      <c r="D34436">
        <v>24011</v>
      </c>
      <c r="E34436" t="s">
        <v>16</v>
      </c>
      <c r="G34436">
        <v>62</v>
      </c>
      <c r="H34436" t="s">
        <v>26</v>
      </c>
      <c r="I34436" t="s">
        <v>17</v>
      </c>
      <c r="J34436" t="s">
        <v>18</v>
      </c>
      <c r="M34436">
        <v>56</v>
      </c>
      <c r="N34436" t="s">
        <v>19</v>
      </c>
    </row>
    <row r="34437" spans="1:14" x14ac:dyDescent="0.25">
      <c r="A34437" t="s">
        <v>58</v>
      </c>
      <c r="B34437" t="s">
        <v>15</v>
      </c>
      <c r="C34437">
        <v>31</v>
      </c>
      <c r="D34437">
        <v>24015</v>
      </c>
      <c r="E34437" t="s">
        <v>16</v>
      </c>
      <c r="G34437">
        <v>71</v>
      </c>
      <c r="H34437">
        <v>16</v>
      </c>
      <c r="I34437" t="s">
        <v>25</v>
      </c>
      <c r="J34437" t="s">
        <v>23</v>
      </c>
      <c r="K34437" t="s">
        <v>40</v>
      </c>
      <c r="M34437">
        <v>56</v>
      </c>
      <c r="N34437" t="s">
        <v>19</v>
      </c>
    </row>
    <row r="34438" spans="1:14" x14ac:dyDescent="0.25">
      <c r="A34438" t="s">
        <v>58</v>
      </c>
      <c r="B34438" t="s">
        <v>15</v>
      </c>
      <c r="C34438">
        <v>37</v>
      </c>
      <c r="D34438">
        <v>24015</v>
      </c>
      <c r="E34438" t="s">
        <v>16</v>
      </c>
      <c r="G34438">
        <v>83</v>
      </c>
      <c r="H34438">
        <v>49</v>
      </c>
      <c r="I34438" t="s">
        <v>17</v>
      </c>
      <c r="J34438" t="s">
        <v>18</v>
      </c>
      <c r="M34438">
        <v>56</v>
      </c>
      <c r="N34438" t="s">
        <v>19</v>
      </c>
    </row>
    <row r="34439" spans="1:14" x14ac:dyDescent="0.25">
      <c r="A34439" t="s">
        <v>58</v>
      </c>
      <c r="B34439" t="s">
        <v>15</v>
      </c>
      <c r="C34439">
        <v>57</v>
      </c>
      <c r="D34439">
        <v>0</v>
      </c>
      <c r="E34439" t="s">
        <v>16</v>
      </c>
      <c r="G34439">
        <v>62</v>
      </c>
      <c r="H34439" t="s">
        <v>26</v>
      </c>
      <c r="I34439" t="s">
        <v>17</v>
      </c>
      <c r="J34439" t="s">
        <v>18</v>
      </c>
      <c r="M34439">
        <v>48</v>
      </c>
      <c r="N34439" t="s">
        <v>19</v>
      </c>
    </row>
    <row r="34440" spans="1:14" x14ac:dyDescent="0.25">
      <c r="A34440" t="s">
        <v>58</v>
      </c>
      <c r="B34440" t="s">
        <v>15</v>
      </c>
      <c r="C34440">
        <v>57</v>
      </c>
      <c r="D34440">
        <v>10016</v>
      </c>
      <c r="E34440" t="s">
        <v>16</v>
      </c>
      <c r="G34440">
        <v>61</v>
      </c>
      <c r="H34440">
        <v>1</v>
      </c>
      <c r="I34440" t="s">
        <v>17</v>
      </c>
      <c r="J34440" t="s">
        <v>18</v>
      </c>
      <c r="M34440">
        <v>35</v>
      </c>
      <c r="N34440" t="s">
        <v>19</v>
      </c>
    </row>
    <row r="34441" spans="1:14" x14ac:dyDescent="0.25">
      <c r="A34441" t="s">
        <v>58</v>
      </c>
      <c r="B34441" t="s">
        <v>15</v>
      </c>
      <c r="C34441">
        <v>46</v>
      </c>
      <c r="D34441">
        <v>10012</v>
      </c>
      <c r="E34441" t="s">
        <v>16</v>
      </c>
      <c r="G34441">
        <v>61</v>
      </c>
      <c r="H34441">
        <v>1</v>
      </c>
      <c r="I34441" t="s">
        <v>17</v>
      </c>
      <c r="J34441" t="s">
        <v>18</v>
      </c>
      <c r="M34441">
        <v>36</v>
      </c>
      <c r="N34441" t="s">
        <v>19</v>
      </c>
    </row>
    <row r="34442" spans="1:14" x14ac:dyDescent="0.25">
      <c r="A34442" t="s">
        <v>58</v>
      </c>
      <c r="B34442" t="s">
        <v>15</v>
      </c>
      <c r="C34442">
        <v>67</v>
      </c>
      <c r="D34442">
        <v>10016</v>
      </c>
      <c r="E34442" t="s">
        <v>16</v>
      </c>
      <c r="G34442">
        <v>31</v>
      </c>
      <c r="H34442">
        <v>33</v>
      </c>
      <c r="I34442" t="s">
        <v>17</v>
      </c>
      <c r="J34442" t="s">
        <v>23</v>
      </c>
      <c r="K34442" t="s">
        <v>24</v>
      </c>
      <c r="L34442">
        <v>300</v>
      </c>
      <c r="M34442">
        <v>48</v>
      </c>
      <c r="N34442" t="s">
        <v>19</v>
      </c>
    </row>
    <row r="34443" spans="1:14" x14ac:dyDescent="0.25">
      <c r="A34443" t="s">
        <v>58</v>
      </c>
      <c r="B34443" t="s">
        <v>15</v>
      </c>
      <c r="C34443">
        <v>42</v>
      </c>
      <c r="D34443">
        <v>60001</v>
      </c>
      <c r="E34443" t="s">
        <v>16</v>
      </c>
      <c r="G34443">
        <v>54</v>
      </c>
      <c r="H34443" t="s">
        <v>29</v>
      </c>
      <c r="I34443" t="s">
        <v>17</v>
      </c>
      <c r="J34443" t="s">
        <v>30</v>
      </c>
      <c r="K34443" t="s">
        <v>32</v>
      </c>
      <c r="L34443">
        <v>150</v>
      </c>
      <c r="M34443">
        <v>40</v>
      </c>
      <c r="N34443" t="s">
        <v>19</v>
      </c>
    </row>
    <row r="34444" spans="1:14" x14ac:dyDescent="0.25">
      <c r="A34444" t="s">
        <v>58</v>
      </c>
      <c r="B34444" t="s">
        <v>15</v>
      </c>
      <c r="C34444">
        <v>54</v>
      </c>
      <c r="D34444">
        <v>10015</v>
      </c>
      <c r="E34444" t="s">
        <v>16</v>
      </c>
      <c r="G34444">
        <v>83</v>
      </c>
      <c r="H34444">
        <v>49</v>
      </c>
      <c r="I34444" t="s">
        <v>17</v>
      </c>
      <c r="J34444" t="s">
        <v>18</v>
      </c>
      <c r="M34444">
        <v>54</v>
      </c>
      <c r="N34444" t="s">
        <v>19</v>
      </c>
    </row>
    <row r="34445" spans="1:14" x14ac:dyDescent="0.25">
      <c r="A34445" t="s">
        <v>58</v>
      </c>
      <c r="B34445" t="s">
        <v>15</v>
      </c>
      <c r="C34445">
        <v>53</v>
      </c>
      <c r="D34445">
        <v>0</v>
      </c>
      <c r="E34445" t="s">
        <v>16</v>
      </c>
      <c r="G34445">
        <v>54</v>
      </c>
      <c r="H34445" t="s">
        <v>29</v>
      </c>
      <c r="I34445" t="s">
        <v>27</v>
      </c>
      <c r="J34445" t="s">
        <v>30</v>
      </c>
      <c r="K34445" t="s">
        <v>32</v>
      </c>
      <c r="L34445">
        <v>1500</v>
      </c>
      <c r="M34445">
        <v>49</v>
      </c>
      <c r="N34445" t="s">
        <v>19</v>
      </c>
    </row>
    <row r="34446" spans="1:14" x14ac:dyDescent="0.25">
      <c r="A34446" t="s">
        <v>58</v>
      </c>
      <c r="B34446" t="s">
        <v>15</v>
      </c>
      <c r="C34446">
        <v>54</v>
      </c>
      <c r="D34446">
        <v>24012</v>
      </c>
      <c r="E34446" t="s">
        <v>16</v>
      </c>
      <c r="G34446">
        <v>61</v>
      </c>
      <c r="H34446">
        <v>1</v>
      </c>
      <c r="I34446" t="s">
        <v>17</v>
      </c>
      <c r="J34446" t="s">
        <v>18</v>
      </c>
      <c r="M34446">
        <v>48</v>
      </c>
      <c r="N34446" t="s">
        <v>19</v>
      </c>
    </row>
    <row r="34447" spans="1:14" x14ac:dyDescent="0.25">
      <c r="A34447" t="s">
        <v>58</v>
      </c>
      <c r="B34447" t="s">
        <v>15</v>
      </c>
      <c r="C34447">
        <v>37</v>
      </c>
      <c r="D34447">
        <v>60002</v>
      </c>
      <c r="E34447" t="s">
        <v>16</v>
      </c>
      <c r="G34447">
        <v>61</v>
      </c>
      <c r="H34447">
        <v>1</v>
      </c>
      <c r="I34447" t="s">
        <v>17</v>
      </c>
      <c r="J34447" t="s">
        <v>18</v>
      </c>
      <c r="M34447">
        <v>35</v>
      </c>
      <c r="N34447" t="s">
        <v>19</v>
      </c>
    </row>
    <row r="34448" spans="1:14" x14ac:dyDescent="0.25">
      <c r="A34448" t="s">
        <v>58</v>
      </c>
      <c r="B34448" t="s">
        <v>15</v>
      </c>
      <c r="C34448">
        <v>29</v>
      </c>
      <c r="D34448">
        <v>24014</v>
      </c>
      <c r="E34448" t="s">
        <v>16</v>
      </c>
      <c r="G34448">
        <v>61</v>
      </c>
      <c r="H34448">
        <v>1</v>
      </c>
      <c r="I34448" t="s">
        <v>17</v>
      </c>
      <c r="J34448" t="s">
        <v>18</v>
      </c>
      <c r="M34448">
        <v>36</v>
      </c>
      <c r="N34448" t="s">
        <v>19</v>
      </c>
    </row>
    <row r="34449" spans="1:14" x14ac:dyDescent="0.25">
      <c r="A34449" t="s">
        <v>58</v>
      </c>
      <c r="B34449" t="s">
        <v>15</v>
      </c>
      <c r="C34449">
        <v>56</v>
      </c>
      <c r="D34449">
        <v>10016</v>
      </c>
      <c r="E34449" t="s">
        <v>16</v>
      </c>
      <c r="G34449">
        <v>61</v>
      </c>
      <c r="H34449">
        <v>1</v>
      </c>
      <c r="I34449" t="s">
        <v>17</v>
      </c>
      <c r="J34449" t="s">
        <v>18</v>
      </c>
      <c r="M34449">
        <v>35</v>
      </c>
      <c r="N34449" t="s">
        <v>19</v>
      </c>
    </row>
    <row r="34450" spans="1:14" x14ac:dyDescent="0.25">
      <c r="A34450" t="s">
        <v>58</v>
      </c>
      <c r="B34450" t="s">
        <v>15</v>
      </c>
      <c r="C34450">
        <v>31</v>
      </c>
      <c r="D34450">
        <v>24014</v>
      </c>
      <c r="E34450" t="s">
        <v>16</v>
      </c>
      <c r="G34450">
        <v>54</v>
      </c>
      <c r="H34450" t="s">
        <v>29</v>
      </c>
      <c r="I34450" t="s">
        <v>27</v>
      </c>
      <c r="J34450" t="s">
        <v>30</v>
      </c>
      <c r="K34450" t="s">
        <v>32</v>
      </c>
      <c r="L34450">
        <v>1500</v>
      </c>
      <c r="M34450">
        <v>40</v>
      </c>
      <c r="N34450" t="s">
        <v>19</v>
      </c>
    </row>
    <row r="34451" spans="1:14" x14ac:dyDescent="0.25">
      <c r="A34451" t="s">
        <v>58</v>
      </c>
      <c r="B34451" t="s">
        <v>15</v>
      </c>
      <c r="C34451">
        <v>55</v>
      </c>
      <c r="D34451">
        <v>24014</v>
      </c>
      <c r="E34451" t="s">
        <v>16</v>
      </c>
      <c r="G34451">
        <v>61</v>
      </c>
      <c r="H34451">
        <v>1</v>
      </c>
      <c r="I34451" t="s">
        <v>17</v>
      </c>
      <c r="J34451" t="s">
        <v>18</v>
      </c>
      <c r="M34451">
        <v>36</v>
      </c>
      <c r="N34451" t="s">
        <v>19</v>
      </c>
    </row>
    <row r="34452" spans="1:14" x14ac:dyDescent="0.25">
      <c r="A34452" t="s">
        <v>58</v>
      </c>
      <c r="B34452" t="s">
        <v>15</v>
      </c>
      <c r="C34452">
        <v>64</v>
      </c>
      <c r="D34452">
        <v>24015</v>
      </c>
      <c r="E34452" t="s">
        <v>16</v>
      </c>
      <c r="G34452">
        <v>11</v>
      </c>
      <c r="H34452" t="s">
        <v>29</v>
      </c>
      <c r="I34452" t="s">
        <v>17</v>
      </c>
      <c r="J34452" t="s">
        <v>30</v>
      </c>
      <c r="K34452" t="s">
        <v>32</v>
      </c>
      <c r="L34452">
        <v>363</v>
      </c>
      <c r="M34452">
        <v>40</v>
      </c>
      <c r="N34452" t="s">
        <v>19</v>
      </c>
    </row>
    <row r="34453" spans="1:14" x14ac:dyDescent="0.25">
      <c r="A34453" t="s">
        <v>58</v>
      </c>
      <c r="B34453" t="s">
        <v>15</v>
      </c>
      <c r="C34453">
        <v>56</v>
      </c>
      <c r="D34453">
        <v>24012</v>
      </c>
      <c r="E34453" t="s">
        <v>16</v>
      </c>
      <c r="G34453">
        <v>54</v>
      </c>
      <c r="H34453" t="s">
        <v>29</v>
      </c>
      <c r="I34453" t="s">
        <v>27</v>
      </c>
      <c r="J34453" t="s">
        <v>30</v>
      </c>
      <c r="K34453" t="s">
        <v>32</v>
      </c>
      <c r="L34453">
        <v>1500</v>
      </c>
      <c r="M34453">
        <v>40</v>
      </c>
      <c r="N34453" t="s">
        <v>19</v>
      </c>
    </row>
    <row r="34454" spans="1:14" x14ac:dyDescent="0.25">
      <c r="A34454" t="s">
        <v>58</v>
      </c>
      <c r="B34454" t="s">
        <v>15</v>
      </c>
      <c r="C34454">
        <v>40</v>
      </c>
      <c r="D34454">
        <v>24015</v>
      </c>
      <c r="E34454" t="s">
        <v>16</v>
      </c>
      <c r="G34454">
        <v>54</v>
      </c>
      <c r="H34454" t="s">
        <v>29</v>
      </c>
      <c r="I34454" t="s">
        <v>27</v>
      </c>
      <c r="J34454" t="s">
        <v>30</v>
      </c>
      <c r="K34454" t="s">
        <v>32</v>
      </c>
      <c r="L34454">
        <v>100</v>
      </c>
      <c r="M34454">
        <v>40</v>
      </c>
      <c r="N34454" t="s">
        <v>19</v>
      </c>
    </row>
    <row r="34455" spans="1:14" x14ac:dyDescent="0.25">
      <c r="A34455" t="s">
        <v>58</v>
      </c>
      <c r="B34455" t="s">
        <v>15</v>
      </c>
      <c r="C34455">
        <v>35</v>
      </c>
      <c r="D34455">
        <v>24012</v>
      </c>
      <c r="E34455" t="s">
        <v>16</v>
      </c>
      <c r="G34455">
        <v>83</v>
      </c>
      <c r="H34455">
        <v>49</v>
      </c>
      <c r="I34455" t="s">
        <v>17</v>
      </c>
      <c r="J34455" t="s">
        <v>18</v>
      </c>
      <c r="M34455">
        <v>60</v>
      </c>
      <c r="N34455" t="s">
        <v>19</v>
      </c>
    </row>
    <row r="34456" spans="1:14" x14ac:dyDescent="0.25">
      <c r="A34456" t="s">
        <v>58</v>
      </c>
      <c r="B34456" t="s">
        <v>15</v>
      </c>
      <c r="C34456">
        <v>29</v>
      </c>
      <c r="D34456">
        <v>10016</v>
      </c>
      <c r="E34456" t="s">
        <v>16</v>
      </c>
      <c r="G34456">
        <v>61</v>
      </c>
      <c r="H34456">
        <v>1</v>
      </c>
      <c r="I34456" t="s">
        <v>17</v>
      </c>
      <c r="J34456" t="s">
        <v>18</v>
      </c>
      <c r="M34456">
        <v>40</v>
      </c>
      <c r="N34456" t="s">
        <v>19</v>
      </c>
    </row>
    <row r="34457" spans="1:14" x14ac:dyDescent="0.25">
      <c r="A34457" t="s">
        <v>58</v>
      </c>
      <c r="B34457" t="s">
        <v>20</v>
      </c>
      <c r="C34457">
        <v>60</v>
      </c>
      <c r="D34457">
        <v>10014</v>
      </c>
      <c r="E34457" t="s">
        <v>16</v>
      </c>
      <c r="G34457">
        <v>61</v>
      </c>
      <c r="H34457">
        <v>1</v>
      </c>
      <c r="I34457" t="s">
        <v>17</v>
      </c>
      <c r="J34457" t="s">
        <v>18</v>
      </c>
      <c r="M34457">
        <v>12</v>
      </c>
      <c r="N34457" t="s">
        <v>19</v>
      </c>
    </row>
    <row r="34458" spans="1:14" x14ac:dyDescent="0.25">
      <c r="A34458" t="s">
        <v>58</v>
      </c>
      <c r="B34458" t="s">
        <v>15</v>
      </c>
      <c r="C34458">
        <v>70</v>
      </c>
      <c r="D34458">
        <v>10012</v>
      </c>
      <c r="E34458" t="s">
        <v>16</v>
      </c>
      <c r="G34458">
        <v>14</v>
      </c>
      <c r="H34458">
        <v>47</v>
      </c>
      <c r="I34458" t="s">
        <v>17</v>
      </c>
      <c r="J34458" t="s">
        <v>18</v>
      </c>
      <c r="M34458">
        <v>45</v>
      </c>
      <c r="N34458" t="s">
        <v>19</v>
      </c>
    </row>
    <row r="34459" spans="1:14" x14ac:dyDescent="0.25">
      <c r="A34459" t="s">
        <v>58</v>
      </c>
      <c r="B34459" t="s">
        <v>15</v>
      </c>
      <c r="C34459">
        <v>65</v>
      </c>
      <c r="D34459">
        <v>10014</v>
      </c>
      <c r="E34459" t="s">
        <v>16</v>
      </c>
      <c r="G34459">
        <v>61</v>
      </c>
      <c r="H34459">
        <v>1</v>
      </c>
      <c r="I34459" t="s">
        <v>17</v>
      </c>
      <c r="J34459" t="s">
        <v>18</v>
      </c>
      <c r="M34459">
        <v>36</v>
      </c>
      <c r="N34459" t="s">
        <v>19</v>
      </c>
    </row>
    <row r="34460" spans="1:14" x14ac:dyDescent="0.25">
      <c r="A34460" t="s">
        <v>58</v>
      </c>
      <c r="B34460" t="s">
        <v>15</v>
      </c>
      <c r="C34460">
        <v>52</v>
      </c>
      <c r="D34460">
        <v>10013</v>
      </c>
      <c r="E34460" t="s">
        <v>16</v>
      </c>
      <c r="G34460">
        <v>61</v>
      </c>
      <c r="H34460">
        <v>1</v>
      </c>
      <c r="I34460" t="s">
        <v>17</v>
      </c>
      <c r="J34460" t="s">
        <v>18</v>
      </c>
      <c r="M34460">
        <v>40</v>
      </c>
      <c r="N34460" t="s">
        <v>19</v>
      </c>
    </row>
    <row r="34461" spans="1:14" x14ac:dyDescent="0.25">
      <c r="A34461" t="s">
        <v>58</v>
      </c>
      <c r="B34461" t="s">
        <v>15</v>
      </c>
      <c r="C34461">
        <v>65</v>
      </c>
      <c r="D34461">
        <v>50002</v>
      </c>
      <c r="E34461" t="s">
        <v>16</v>
      </c>
      <c r="G34461">
        <v>11</v>
      </c>
      <c r="H34461" t="s">
        <v>29</v>
      </c>
      <c r="I34461" t="s">
        <v>17</v>
      </c>
      <c r="J34461" t="s">
        <v>30</v>
      </c>
      <c r="K34461" t="s">
        <v>32</v>
      </c>
      <c r="L34461">
        <v>227</v>
      </c>
      <c r="M34461">
        <v>40</v>
      </c>
      <c r="N34461" t="s">
        <v>19</v>
      </c>
    </row>
    <row r="34462" spans="1:14" x14ac:dyDescent="0.25">
      <c r="A34462" t="s">
        <v>58</v>
      </c>
      <c r="B34462" t="s">
        <v>15</v>
      </c>
      <c r="C34462">
        <v>54</v>
      </c>
      <c r="D34462">
        <v>0</v>
      </c>
      <c r="E34462" t="s">
        <v>16</v>
      </c>
      <c r="G34462">
        <v>61</v>
      </c>
      <c r="H34462">
        <v>1</v>
      </c>
      <c r="I34462" t="s">
        <v>17</v>
      </c>
      <c r="J34462" t="s">
        <v>18</v>
      </c>
      <c r="M34462">
        <v>48</v>
      </c>
      <c r="N34462" t="s">
        <v>19</v>
      </c>
    </row>
    <row r="34463" spans="1:14" x14ac:dyDescent="0.25">
      <c r="A34463" t="s">
        <v>58</v>
      </c>
      <c r="B34463" t="s">
        <v>15</v>
      </c>
      <c r="C34463">
        <v>72</v>
      </c>
      <c r="D34463">
        <v>0</v>
      </c>
      <c r="E34463" t="s">
        <v>16</v>
      </c>
      <c r="G34463">
        <v>61</v>
      </c>
      <c r="H34463">
        <v>1</v>
      </c>
      <c r="I34463" t="s">
        <v>17</v>
      </c>
      <c r="J34463" t="s">
        <v>18</v>
      </c>
      <c r="M34463">
        <v>35</v>
      </c>
      <c r="N34463" t="s">
        <v>19</v>
      </c>
    </row>
    <row r="34464" spans="1:14" x14ac:dyDescent="0.25">
      <c r="A34464" t="s">
        <v>58</v>
      </c>
      <c r="B34464" t="s">
        <v>15</v>
      </c>
      <c r="C34464">
        <v>46</v>
      </c>
      <c r="D34464">
        <v>50002</v>
      </c>
      <c r="E34464" t="s">
        <v>16</v>
      </c>
      <c r="G34464">
        <v>54</v>
      </c>
      <c r="H34464" t="s">
        <v>29</v>
      </c>
      <c r="I34464" t="s">
        <v>27</v>
      </c>
      <c r="J34464" t="s">
        <v>30</v>
      </c>
      <c r="K34464" t="s">
        <v>32</v>
      </c>
      <c r="L34464">
        <v>346</v>
      </c>
      <c r="M34464">
        <v>48</v>
      </c>
      <c r="N34464" t="s">
        <v>19</v>
      </c>
    </row>
    <row r="34465" spans="1:14" x14ac:dyDescent="0.25">
      <c r="A34465" t="s">
        <v>58</v>
      </c>
      <c r="B34465" t="s">
        <v>15</v>
      </c>
      <c r="C34465">
        <v>41</v>
      </c>
      <c r="D34465">
        <v>0</v>
      </c>
      <c r="E34465" t="s">
        <v>16</v>
      </c>
      <c r="G34465">
        <v>61</v>
      </c>
      <c r="H34465">
        <v>1</v>
      </c>
      <c r="I34465" t="s">
        <v>17</v>
      </c>
      <c r="J34465" t="s">
        <v>18</v>
      </c>
      <c r="M34465">
        <v>40</v>
      </c>
      <c r="N34465" t="s">
        <v>19</v>
      </c>
    </row>
    <row r="34466" spans="1:14" x14ac:dyDescent="0.25">
      <c r="A34466" t="s">
        <v>58</v>
      </c>
      <c r="B34466" t="s">
        <v>15</v>
      </c>
      <c r="C34466">
        <v>22</v>
      </c>
      <c r="D34466">
        <v>10012</v>
      </c>
      <c r="E34466" t="s">
        <v>16</v>
      </c>
      <c r="G34466">
        <v>61</v>
      </c>
      <c r="H34466">
        <v>1</v>
      </c>
      <c r="I34466" t="s">
        <v>27</v>
      </c>
      <c r="J34466" t="s">
        <v>18</v>
      </c>
      <c r="M34466">
        <v>50</v>
      </c>
      <c r="N34466" t="s">
        <v>19</v>
      </c>
    </row>
    <row r="34467" spans="1:14" x14ac:dyDescent="0.25">
      <c r="A34467" t="s">
        <v>58</v>
      </c>
      <c r="B34467" t="s">
        <v>15</v>
      </c>
      <c r="C34467">
        <v>43</v>
      </c>
      <c r="D34467">
        <v>10014</v>
      </c>
      <c r="E34467" t="s">
        <v>16</v>
      </c>
      <c r="G34467">
        <v>61</v>
      </c>
      <c r="H34467">
        <v>1</v>
      </c>
      <c r="I34467" t="s">
        <v>17</v>
      </c>
      <c r="J34467" t="s">
        <v>18</v>
      </c>
      <c r="M34467">
        <v>42</v>
      </c>
      <c r="N34467" t="s">
        <v>19</v>
      </c>
    </row>
    <row r="34468" spans="1:14" x14ac:dyDescent="0.25">
      <c r="A34468" t="s">
        <v>58</v>
      </c>
      <c r="B34468" t="s">
        <v>15</v>
      </c>
      <c r="C34468">
        <v>16</v>
      </c>
      <c r="D34468">
        <v>10012</v>
      </c>
      <c r="E34468" t="s">
        <v>16</v>
      </c>
      <c r="G34468">
        <v>61</v>
      </c>
      <c r="H34468">
        <v>1</v>
      </c>
      <c r="I34468" t="s">
        <v>17</v>
      </c>
      <c r="J34468" t="s">
        <v>18</v>
      </c>
      <c r="M34468">
        <v>35</v>
      </c>
      <c r="N34468" t="s">
        <v>19</v>
      </c>
    </row>
    <row r="34469" spans="1:14" x14ac:dyDescent="0.25">
      <c r="A34469" t="s">
        <v>58</v>
      </c>
      <c r="B34469" t="s">
        <v>15</v>
      </c>
      <c r="C34469">
        <v>41</v>
      </c>
      <c r="D34469">
        <v>50002</v>
      </c>
      <c r="E34469" t="s">
        <v>16</v>
      </c>
      <c r="G34469">
        <v>83</v>
      </c>
      <c r="H34469">
        <v>49</v>
      </c>
      <c r="I34469" t="s">
        <v>17</v>
      </c>
      <c r="J34469" t="s">
        <v>23</v>
      </c>
      <c r="K34469" t="s">
        <v>24</v>
      </c>
      <c r="L34469">
        <v>700</v>
      </c>
      <c r="M34469">
        <v>54</v>
      </c>
      <c r="N34469" t="s">
        <v>19</v>
      </c>
    </row>
    <row r="34470" spans="1:14" x14ac:dyDescent="0.25">
      <c r="A34470" t="s">
        <v>58</v>
      </c>
      <c r="B34470" t="s">
        <v>15</v>
      </c>
      <c r="C34470">
        <v>25</v>
      </c>
      <c r="D34470">
        <v>10015</v>
      </c>
      <c r="E34470" t="s">
        <v>16</v>
      </c>
      <c r="G34470">
        <v>83</v>
      </c>
      <c r="H34470">
        <v>49</v>
      </c>
      <c r="I34470" t="s">
        <v>17</v>
      </c>
      <c r="J34470" t="s">
        <v>18</v>
      </c>
      <c r="M34470">
        <v>45</v>
      </c>
      <c r="N34470" t="s">
        <v>19</v>
      </c>
    </row>
    <row r="34471" spans="1:14" x14ac:dyDescent="0.25">
      <c r="A34471" t="s">
        <v>58</v>
      </c>
      <c r="B34471" t="s">
        <v>15</v>
      </c>
      <c r="C34471">
        <v>35</v>
      </c>
      <c r="D34471">
        <v>10015</v>
      </c>
      <c r="E34471" t="s">
        <v>16</v>
      </c>
      <c r="G34471">
        <v>14</v>
      </c>
      <c r="H34471">
        <v>47</v>
      </c>
      <c r="I34471" t="s">
        <v>17</v>
      </c>
      <c r="J34471" t="s">
        <v>18</v>
      </c>
      <c r="M34471">
        <v>40</v>
      </c>
      <c r="N34471" t="s">
        <v>19</v>
      </c>
    </row>
    <row r="34472" spans="1:14" x14ac:dyDescent="0.25">
      <c r="A34472" t="s">
        <v>58</v>
      </c>
      <c r="B34472" t="s">
        <v>15</v>
      </c>
      <c r="C34472">
        <v>46</v>
      </c>
      <c r="D34472">
        <v>10016</v>
      </c>
      <c r="E34472" t="s">
        <v>16</v>
      </c>
      <c r="G34472">
        <v>71</v>
      </c>
      <c r="H34472">
        <v>16</v>
      </c>
      <c r="I34472" t="s">
        <v>17</v>
      </c>
      <c r="J34472" t="s">
        <v>23</v>
      </c>
      <c r="K34472" t="s">
        <v>24</v>
      </c>
      <c r="L34472">
        <v>300</v>
      </c>
      <c r="M34472">
        <v>48</v>
      </c>
      <c r="N34472" t="s">
        <v>19</v>
      </c>
    </row>
    <row r="34473" spans="1:14" x14ac:dyDescent="0.25">
      <c r="A34473" t="s">
        <v>58</v>
      </c>
      <c r="B34473" t="s">
        <v>15</v>
      </c>
      <c r="C34473">
        <v>69</v>
      </c>
      <c r="D34473">
        <v>10014</v>
      </c>
      <c r="E34473" t="s">
        <v>16</v>
      </c>
      <c r="G34473">
        <v>83</v>
      </c>
      <c r="H34473">
        <v>49</v>
      </c>
      <c r="I34473" t="s">
        <v>17</v>
      </c>
      <c r="J34473" t="s">
        <v>18</v>
      </c>
      <c r="M34473">
        <v>48</v>
      </c>
      <c r="N34473" t="s">
        <v>19</v>
      </c>
    </row>
    <row r="34474" spans="1:14" x14ac:dyDescent="0.25">
      <c r="A34474" t="s">
        <v>58</v>
      </c>
      <c r="B34474" t="s">
        <v>15</v>
      </c>
      <c r="C34474">
        <v>34</v>
      </c>
      <c r="D34474">
        <v>10015</v>
      </c>
      <c r="E34474" t="s">
        <v>16</v>
      </c>
      <c r="G34474">
        <v>61</v>
      </c>
      <c r="H34474">
        <v>1</v>
      </c>
      <c r="I34474" t="s">
        <v>17</v>
      </c>
      <c r="J34474" t="s">
        <v>18</v>
      </c>
      <c r="M34474">
        <v>48</v>
      </c>
      <c r="N34474" t="s">
        <v>19</v>
      </c>
    </row>
    <row r="34475" spans="1:14" x14ac:dyDescent="0.25">
      <c r="A34475" t="s">
        <v>58</v>
      </c>
      <c r="B34475" t="s">
        <v>15</v>
      </c>
      <c r="C34475">
        <v>44</v>
      </c>
      <c r="D34475">
        <v>24015</v>
      </c>
      <c r="E34475" t="s">
        <v>16</v>
      </c>
      <c r="G34475">
        <v>71</v>
      </c>
      <c r="H34475">
        <v>16</v>
      </c>
      <c r="I34475" t="s">
        <v>17</v>
      </c>
      <c r="J34475" t="s">
        <v>23</v>
      </c>
      <c r="K34475" t="s">
        <v>24</v>
      </c>
      <c r="L34475">
        <v>400</v>
      </c>
      <c r="M34475">
        <v>60</v>
      </c>
      <c r="N34475" t="s">
        <v>19</v>
      </c>
    </row>
    <row r="34476" spans="1:14" x14ac:dyDescent="0.25">
      <c r="A34476" t="s">
        <v>58</v>
      </c>
      <c r="B34476" t="s">
        <v>15</v>
      </c>
      <c r="C34476">
        <v>57</v>
      </c>
      <c r="D34476">
        <v>10018</v>
      </c>
      <c r="E34476" t="s">
        <v>16</v>
      </c>
      <c r="G34476">
        <v>11</v>
      </c>
      <c r="H34476" t="s">
        <v>29</v>
      </c>
      <c r="I34476" t="s">
        <v>17</v>
      </c>
      <c r="J34476" t="s">
        <v>30</v>
      </c>
      <c r="K34476" t="s">
        <v>31</v>
      </c>
      <c r="M34476">
        <v>40</v>
      </c>
      <c r="N34476" t="s">
        <v>19</v>
      </c>
    </row>
    <row r="34477" spans="1:14" x14ac:dyDescent="0.25">
      <c r="A34477" t="s">
        <v>58</v>
      </c>
      <c r="B34477" t="s">
        <v>15</v>
      </c>
      <c r="C34477">
        <v>57</v>
      </c>
      <c r="D34477">
        <v>10012</v>
      </c>
      <c r="E34477" t="s">
        <v>16</v>
      </c>
      <c r="G34477">
        <v>93</v>
      </c>
      <c r="H34477">
        <v>47</v>
      </c>
      <c r="I34477" t="s">
        <v>25</v>
      </c>
      <c r="J34477" t="s">
        <v>23</v>
      </c>
      <c r="K34477" t="s">
        <v>38</v>
      </c>
      <c r="L34477">
        <v>150</v>
      </c>
      <c r="M34477">
        <v>48</v>
      </c>
      <c r="N34477" t="s">
        <v>19</v>
      </c>
    </row>
    <row r="34478" spans="1:14" x14ac:dyDescent="0.25">
      <c r="A34478" t="s">
        <v>58</v>
      </c>
      <c r="B34478" t="s">
        <v>15</v>
      </c>
      <c r="C34478">
        <v>37</v>
      </c>
      <c r="D34478">
        <v>60001</v>
      </c>
      <c r="E34478" t="s">
        <v>16</v>
      </c>
      <c r="G34478">
        <v>93</v>
      </c>
      <c r="H34478">
        <v>52</v>
      </c>
      <c r="I34478" t="s">
        <v>17</v>
      </c>
      <c r="J34478" t="s">
        <v>23</v>
      </c>
      <c r="K34478" t="s">
        <v>38</v>
      </c>
      <c r="L34478">
        <v>160</v>
      </c>
      <c r="M34478">
        <v>48</v>
      </c>
      <c r="N34478" t="s">
        <v>19</v>
      </c>
    </row>
    <row r="34479" spans="1:14" x14ac:dyDescent="0.25">
      <c r="A34479" t="s">
        <v>58</v>
      </c>
      <c r="B34479" t="s">
        <v>15</v>
      </c>
      <c r="C34479">
        <v>41</v>
      </c>
      <c r="D34479">
        <v>10014</v>
      </c>
      <c r="E34479" t="s">
        <v>16</v>
      </c>
      <c r="G34479">
        <v>93</v>
      </c>
      <c r="H34479">
        <v>52</v>
      </c>
      <c r="I34479" t="s">
        <v>25</v>
      </c>
      <c r="J34479" t="s">
        <v>23</v>
      </c>
      <c r="K34479" t="s">
        <v>38</v>
      </c>
      <c r="L34479">
        <v>200</v>
      </c>
      <c r="M34479">
        <v>48</v>
      </c>
      <c r="N34479" t="s">
        <v>19</v>
      </c>
    </row>
    <row r="34480" spans="1:14" x14ac:dyDescent="0.25">
      <c r="A34480" t="s">
        <v>58</v>
      </c>
      <c r="B34480" t="s">
        <v>15</v>
      </c>
      <c r="C34480">
        <v>51</v>
      </c>
      <c r="D34480">
        <v>0</v>
      </c>
      <c r="E34480" t="s">
        <v>21</v>
      </c>
      <c r="F34480" t="s">
        <v>21</v>
      </c>
      <c r="N34480" t="s">
        <v>22</v>
      </c>
    </row>
    <row r="34481" spans="1:14" x14ac:dyDescent="0.25">
      <c r="A34481" t="s">
        <v>58</v>
      </c>
      <c r="B34481" t="s">
        <v>15</v>
      </c>
      <c r="C34481">
        <v>46</v>
      </c>
      <c r="D34481">
        <v>10015</v>
      </c>
      <c r="E34481" t="s">
        <v>16</v>
      </c>
      <c r="G34481">
        <v>71</v>
      </c>
      <c r="H34481">
        <v>16</v>
      </c>
      <c r="I34481" t="s">
        <v>25</v>
      </c>
      <c r="J34481" t="s">
        <v>23</v>
      </c>
      <c r="K34481" t="s">
        <v>24</v>
      </c>
      <c r="L34481">
        <v>350</v>
      </c>
      <c r="M34481">
        <v>48</v>
      </c>
      <c r="N34481" t="s">
        <v>19</v>
      </c>
    </row>
    <row r="34482" spans="1:14" x14ac:dyDescent="0.25">
      <c r="A34482" t="s">
        <v>58</v>
      </c>
      <c r="B34482" t="s">
        <v>15</v>
      </c>
      <c r="C34482">
        <v>54</v>
      </c>
      <c r="D34482">
        <v>10011</v>
      </c>
      <c r="E34482" t="s">
        <v>21</v>
      </c>
      <c r="F34482" t="s">
        <v>21</v>
      </c>
      <c r="N34482" t="s">
        <v>22</v>
      </c>
    </row>
    <row r="34483" spans="1:14" x14ac:dyDescent="0.25">
      <c r="A34483" t="s">
        <v>58</v>
      </c>
      <c r="B34483" t="s">
        <v>15</v>
      </c>
      <c r="C34483">
        <v>61</v>
      </c>
      <c r="D34483">
        <v>10015</v>
      </c>
      <c r="E34483" t="s">
        <v>16</v>
      </c>
      <c r="G34483">
        <v>52</v>
      </c>
      <c r="H34483">
        <v>47</v>
      </c>
      <c r="I34483" t="s">
        <v>17</v>
      </c>
      <c r="J34483" t="s">
        <v>18</v>
      </c>
      <c r="M34483">
        <v>51</v>
      </c>
      <c r="N34483" t="s">
        <v>19</v>
      </c>
    </row>
    <row r="34484" spans="1:14" x14ac:dyDescent="0.25">
      <c r="A34484" t="s">
        <v>58</v>
      </c>
      <c r="B34484" t="s">
        <v>15</v>
      </c>
      <c r="C34484">
        <v>36</v>
      </c>
      <c r="D34484">
        <v>60732</v>
      </c>
      <c r="E34484" t="s">
        <v>16</v>
      </c>
      <c r="G34484">
        <v>54</v>
      </c>
      <c r="H34484">
        <v>80</v>
      </c>
      <c r="I34484" t="s">
        <v>17</v>
      </c>
      <c r="J34484" t="s">
        <v>23</v>
      </c>
      <c r="K34484" t="s">
        <v>32</v>
      </c>
      <c r="L34484">
        <v>200</v>
      </c>
      <c r="M34484">
        <v>48</v>
      </c>
      <c r="N34484" t="s">
        <v>19</v>
      </c>
    </row>
    <row r="34485" spans="1:14" x14ac:dyDescent="0.25">
      <c r="A34485" t="s">
        <v>58</v>
      </c>
      <c r="B34485" t="s">
        <v>20</v>
      </c>
      <c r="C34485">
        <v>58</v>
      </c>
      <c r="D34485">
        <v>10018</v>
      </c>
      <c r="E34485" t="s">
        <v>16</v>
      </c>
      <c r="G34485">
        <v>53</v>
      </c>
      <c r="H34485" t="s">
        <v>29</v>
      </c>
      <c r="I34485" t="s">
        <v>17</v>
      </c>
      <c r="J34485" t="s">
        <v>30</v>
      </c>
      <c r="K34485" t="s">
        <v>31</v>
      </c>
      <c r="M34485">
        <v>40</v>
      </c>
      <c r="N34485" t="s">
        <v>19</v>
      </c>
    </row>
    <row r="34486" spans="1:14" x14ac:dyDescent="0.25">
      <c r="A34486" t="s">
        <v>58</v>
      </c>
      <c r="B34486" t="s">
        <v>15</v>
      </c>
      <c r="C34486">
        <v>51</v>
      </c>
      <c r="D34486">
        <v>10015</v>
      </c>
      <c r="E34486" t="s">
        <v>21</v>
      </c>
      <c r="F34486" t="s">
        <v>21</v>
      </c>
      <c r="N34486" t="s">
        <v>22</v>
      </c>
    </row>
    <row r="34487" spans="1:14" x14ac:dyDescent="0.25">
      <c r="A34487" t="s">
        <v>58</v>
      </c>
      <c r="B34487" t="s">
        <v>15</v>
      </c>
      <c r="C34487">
        <v>72</v>
      </c>
      <c r="D34487">
        <v>10011</v>
      </c>
      <c r="E34487" t="s">
        <v>21</v>
      </c>
      <c r="F34487" t="s">
        <v>21</v>
      </c>
      <c r="N34487" t="s">
        <v>22</v>
      </c>
    </row>
    <row r="34488" spans="1:14" x14ac:dyDescent="0.25">
      <c r="A34488" t="s">
        <v>58</v>
      </c>
      <c r="B34488" t="s">
        <v>15</v>
      </c>
      <c r="C34488">
        <v>79</v>
      </c>
      <c r="D34488">
        <v>60413</v>
      </c>
      <c r="E34488" t="s">
        <v>21</v>
      </c>
      <c r="F34488" t="s">
        <v>21</v>
      </c>
      <c r="N34488" t="s">
        <v>22</v>
      </c>
    </row>
    <row r="34489" spans="1:14" x14ac:dyDescent="0.25">
      <c r="A34489" t="s">
        <v>58</v>
      </c>
      <c r="B34489" t="s">
        <v>15</v>
      </c>
      <c r="C34489">
        <v>65</v>
      </c>
      <c r="D34489">
        <v>10014</v>
      </c>
      <c r="E34489" t="s">
        <v>21</v>
      </c>
      <c r="F34489" t="s">
        <v>21</v>
      </c>
      <c r="N34489" t="s">
        <v>22</v>
      </c>
    </row>
    <row r="34490" spans="1:14" x14ac:dyDescent="0.25">
      <c r="A34490" t="s">
        <v>58</v>
      </c>
      <c r="B34490" t="s">
        <v>15</v>
      </c>
      <c r="C34490">
        <v>29</v>
      </c>
      <c r="D34490">
        <v>24015</v>
      </c>
      <c r="E34490" t="s">
        <v>16</v>
      </c>
      <c r="G34490">
        <v>83</v>
      </c>
      <c r="H34490">
        <v>49</v>
      </c>
      <c r="I34490" t="s">
        <v>17</v>
      </c>
      <c r="J34490" t="s">
        <v>23</v>
      </c>
      <c r="K34490" t="s">
        <v>31</v>
      </c>
      <c r="M34490">
        <v>54</v>
      </c>
      <c r="N34490" t="s">
        <v>19</v>
      </c>
    </row>
    <row r="34491" spans="1:14" x14ac:dyDescent="0.25">
      <c r="A34491" t="s">
        <v>58</v>
      </c>
      <c r="B34491" t="s">
        <v>15</v>
      </c>
      <c r="C34491">
        <v>40</v>
      </c>
      <c r="D34491">
        <v>10013</v>
      </c>
      <c r="E34491" t="s">
        <v>21</v>
      </c>
      <c r="F34491" t="s">
        <v>21</v>
      </c>
      <c r="N34491" t="s">
        <v>22</v>
      </c>
    </row>
    <row r="34492" spans="1:14" x14ac:dyDescent="0.25">
      <c r="A34492" t="s">
        <v>58</v>
      </c>
      <c r="B34492" t="s">
        <v>15</v>
      </c>
      <c r="C34492">
        <v>22</v>
      </c>
      <c r="D34492">
        <v>24013</v>
      </c>
      <c r="E34492" t="s">
        <v>16</v>
      </c>
      <c r="G34492">
        <v>83</v>
      </c>
      <c r="H34492">
        <v>49</v>
      </c>
      <c r="I34492" t="s">
        <v>17</v>
      </c>
      <c r="J34492" t="s">
        <v>23</v>
      </c>
      <c r="K34492" t="s">
        <v>31</v>
      </c>
      <c r="M34492">
        <v>48</v>
      </c>
      <c r="N34492" t="s">
        <v>19</v>
      </c>
    </row>
    <row r="34493" spans="1:14" x14ac:dyDescent="0.25">
      <c r="A34493" t="s">
        <v>58</v>
      </c>
      <c r="B34493" t="s">
        <v>15</v>
      </c>
      <c r="C34493">
        <v>28</v>
      </c>
      <c r="D34493">
        <v>10011</v>
      </c>
      <c r="E34493" t="s">
        <v>16</v>
      </c>
      <c r="G34493">
        <v>61</v>
      </c>
      <c r="H34493">
        <v>1</v>
      </c>
      <c r="I34493" t="s">
        <v>17</v>
      </c>
      <c r="J34493" t="s">
        <v>18</v>
      </c>
      <c r="M34493">
        <v>49</v>
      </c>
      <c r="N34493" t="s">
        <v>19</v>
      </c>
    </row>
    <row r="34494" spans="1:14" x14ac:dyDescent="0.25">
      <c r="A34494" t="s">
        <v>58</v>
      </c>
      <c r="B34494" t="s">
        <v>15</v>
      </c>
      <c r="C34494">
        <v>21</v>
      </c>
      <c r="D34494">
        <v>10013</v>
      </c>
      <c r="E34494" t="s">
        <v>16</v>
      </c>
      <c r="G34494">
        <v>51</v>
      </c>
      <c r="H34494">
        <v>49</v>
      </c>
      <c r="I34494" t="s">
        <v>17</v>
      </c>
      <c r="J34494" t="s">
        <v>23</v>
      </c>
      <c r="K34494" t="s">
        <v>24</v>
      </c>
      <c r="L34494">
        <v>350</v>
      </c>
      <c r="M34494">
        <v>60</v>
      </c>
      <c r="N34494" t="s">
        <v>19</v>
      </c>
    </row>
    <row r="34495" spans="1:14" x14ac:dyDescent="0.25">
      <c r="A34495" t="s">
        <v>58</v>
      </c>
      <c r="B34495" t="s">
        <v>15</v>
      </c>
      <c r="C34495">
        <v>57</v>
      </c>
      <c r="D34495">
        <v>24011</v>
      </c>
      <c r="E34495" t="s">
        <v>16</v>
      </c>
      <c r="G34495">
        <v>93</v>
      </c>
      <c r="H34495">
        <v>41</v>
      </c>
      <c r="I34495" t="s">
        <v>17</v>
      </c>
      <c r="J34495" t="s">
        <v>23</v>
      </c>
      <c r="K34495" t="s">
        <v>40</v>
      </c>
      <c r="M34495">
        <v>48</v>
      </c>
      <c r="N34495" t="s">
        <v>19</v>
      </c>
    </row>
    <row r="34496" spans="1:14" x14ac:dyDescent="0.25">
      <c r="A34496" t="s">
        <v>58</v>
      </c>
      <c r="B34496" t="s">
        <v>20</v>
      </c>
      <c r="C34496">
        <v>45</v>
      </c>
      <c r="D34496">
        <v>10018</v>
      </c>
      <c r="E34496" t="s">
        <v>16</v>
      </c>
      <c r="G34496">
        <v>52</v>
      </c>
      <c r="H34496">
        <v>47</v>
      </c>
      <c r="I34496" t="s">
        <v>17</v>
      </c>
      <c r="J34496" t="s">
        <v>18</v>
      </c>
      <c r="M34496">
        <v>84</v>
      </c>
      <c r="N34496" t="s">
        <v>19</v>
      </c>
    </row>
    <row r="34497" spans="1:14" x14ac:dyDescent="0.25">
      <c r="A34497" t="s">
        <v>58</v>
      </c>
      <c r="B34497" t="s">
        <v>15</v>
      </c>
      <c r="C34497">
        <v>50</v>
      </c>
      <c r="D34497">
        <v>10012</v>
      </c>
      <c r="E34497" t="s">
        <v>16</v>
      </c>
      <c r="G34497">
        <v>61</v>
      </c>
      <c r="H34497">
        <v>1</v>
      </c>
      <c r="I34497" t="s">
        <v>17</v>
      </c>
      <c r="J34497" t="s">
        <v>18</v>
      </c>
      <c r="M34497">
        <v>35</v>
      </c>
      <c r="N34497" t="s">
        <v>19</v>
      </c>
    </row>
    <row r="34498" spans="1:14" x14ac:dyDescent="0.25">
      <c r="A34498" t="s">
        <v>58</v>
      </c>
      <c r="B34498" t="s">
        <v>15</v>
      </c>
      <c r="C34498">
        <v>56</v>
      </c>
      <c r="D34498">
        <v>10018</v>
      </c>
      <c r="E34498" t="s">
        <v>16</v>
      </c>
      <c r="G34498">
        <v>61</v>
      </c>
      <c r="H34498">
        <v>1</v>
      </c>
      <c r="I34498" t="s">
        <v>17</v>
      </c>
      <c r="J34498" t="s">
        <v>18</v>
      </c>
      <c r="M34498">
        <v>35</v>
      </c>
      <c r="N34498" t="s">
        <v>19</v>
      </c>
    </row>
    <row r="34499" spans="1:14" x14ac:dyDescent="0.25">
      <c r="A34499" t="s">
        <v>58</v>
      </c>
      <c r="B34499" t="s">
        <v>20</v>
      </c>
      <c r="C34499">
        <v>48</v>
      </c>
      <c r="D34499">
        <v>24013</v>
      </c>
      <c r="E34499" t="s">
        <v>16</v>
      </c>
      <c r="G34499">
        <v>14</v>
      </c>
      <c r="H34499">
        <v>47</v>
      </c>
      <c r="I34499" t="s">
        <v>17</v>
      </c>
      <c r="J34499" t="s">
        <v>18</v>
      </c>
      <c r="M34499">
        <v>70</v>
      </c>
      <c r="N34499" t="s">
        <v>19</v>
      </c>
    </row>
    <row r="34500" spans="1:14" x14ac:dyDescent="0.25">
      <c r="A34500" t="s">
        <v>58</v>
      </c>
      <c r="B34500" t="s">
        <v>15</v>
      </c>
      <c r="C34500">
        <v>56</v>
      </c>
      <c r="D34500">
        <v>10012</v>
      </c>
      <c r="E34500" t="s">
        <v>16</v>
      </c>
      <c r="G34500">
        <v>61</v>
      </c>
      <c r="H34500">
        <v>1</v>
      </c>
      <c r="I34500" t="s">
        <v>17</v>
      </c>
      <c r="J34500" t="s">
        <v>18</v>
      </c>
      <c r="M34500">
        <v>35</v>
      </c>
      <c r="N34500" t="s">
        <v>19</v>
      </c>
    </row>
    <row r="34501" spans="1:14" x14ac:dyDescent="0.25">
      <c r="A34501" t="s">
        <v>58</v>
      </c>
      <c r="B34501" t="s">
        <v>15</v>
      </c>
      <c r="C34501">
        <v>49</v>
      </c>
      <c r="D34501">
        <v>10012</v>
      </c>
      <c r="E34501" t="s">
        <v>16</v>
      </c>
      <c r="G34501">
        <v>61</v>
      </c>
      <c r="H34501">
        <v>1</v>
      </c>
      <c r="I34501" t="s">
        <v>17</v>
      </c>
      <c r="J34501" t="s">
        <v>18</v>
      </c>
      <c r="M34501">
        <v>35</v>
      </c>
      <c r="N34501" t="s">
        <v>19</v>
      </c>
    </row>
    <row r="34502" spans="1:14" x14ac:dyDescent="0.25">
      <c r="A34502" t="s">
        <v>58</v>
      </c>
      <c r="B34502" t="s">
        <v>15</v>
      </c>
      <c r="C34502">
        <v>60</v>
      </c>
      <c r="D34502">
        <v>0</v>
      </c>
      <c r="E34502" t="s">
        <v>16</v>
      </c>
      <c r="G34502">
        <v>61</v>
      </c>
      <c r="H34502">
        <v>1</v>
      </c>
      <c r="I34502" t="s">
        <v>17</v>
      </c>
      <c r="J34502" t="s">
        <v>18</v>
      </c>
      <c r="M34502">
        <v>35</v>
      </c>
      <c r="N34502" t="s">
        <v>19</v>
      </c>
    </row>
    <row r="34503" spans="1:14" x14ac:dyDescent="0.25">
      <c r="A34503" t="s">
        <v>58</v>
      </c>
      <c r="B34503" t="s">
        <v>15</v>
      </c>
      <c r="C34503">
        <v>34</v>
      </c>
      <c r="D34503">
        <v>10014</v>
      </c>
      <c r="E34503" t="s">
        <v>16</v>
      </c>
      <c r="G34503">
        <v>92</v>
      </c>
      <c r="H34503">
        <v>1</v>
      </c>
      <c r="I34503" t="s">
        <v>17</v>
      </c>
      <c r="J34503" t="s">
        <v>23</v>
      </c>
      <c r="K34503" t="s">
        <v>24</v>
      </c>
      <c r="L34503">
        <v>100</v>
      </c>
      <c r="M34503">
        <v>35</v>
      </c>
      <c r="N34503" t="s">
        <v>19</v>
      </c>
    </row>
    <row r="34504" spans="1:14" x14ac:dyDescent="0.25">
      <c r="A34504" t="s">
        <v>58</v>
      </c>
      <c r="B34504" t="s">
        <v>20</v>
      </c>
      <c r="C34504">
        <v>36</v>
      </c>
      <c r="D34504">
        <v>24015</v>
      </c>
      <c r="E34504" t="s">
        <v>16</v>
      </c>
      <c r="G34504">
        <v>14</v>
      </c>
      <c r="H34504">
        <v>47</v>
      </c>
      <c r="I34504" t="s">
        <v>17</v>
      </c>
      <c r="J34504" t="s">
        <v>18</v>
      </c>
      <c r="M34504">
        <v>49</v>
      </c>
      <c r="N34504" t="s">
        <v>19</v>
      </c>
    </row>
    <row r="34505" spans="1:14" x14ac:dyDescent="0.25">
      <c r="A34505" t="s">
        <v>58</v>
      </c>
      <c r="B34505" t="s">
        <v>15</v>
      </c>
      <c r="C34505">
        <v>40</v>
      </c>
      <c r="D34505">
        <v>24012</v>
      </c>
      <c r="E34505" t="s">
        <v>16</v>
      </c>
      <c r="G34505">
        <v>83</v>
      </c>
      <c r="H34505">
        <v>49</v>
      </c>
      <c r="I34505" t="s">
        <v>17</v>
      </c>
      <c r="J34505" t="s">
        <v>23</v>
      </c>
      <c r="K34505" t="s">
        <v>24</v>
      </c>
      <c r="L34505">
        <v>200</v>
      </c>
      <c r="M34505">
        <v>66</v>
      </c>
      <c r="N34505" t="s">
        <v>19</v>
      </c>
    </row>
    <row r="34506" spans="1:14" x14ac:dyDescent="0.25">
      <c r="A34506" t="s">
        <v>58</v>
      </c>
      <c r="B34506" t="s">
        <v>15</v>
      </c>
      <c r="C34506">
        <v>26</v>
      </c>
      <c r="D34506">
        <v>24013</v>
      </c>
      <c r="E34506" t="s">
        <v>16</v>
      </c>
      <c r="G34506">
        <v>83</v>
      </c>
      <c r="H34506">
        <v>49</v>
      </c>
      <c r="I34506" t="s">
        <v>17</v>
      </c>
      <c r="J34506" t="s">
        <v>23</v>
      </c>
      <c r="K34506" t="s">
        <v>24</v>
      </c>
      <c r="L34506">
        <v>250</v>
      </c>
      <c r="M34506">
        <v>70</v>
      </c>
      <c r="N34506" t="s">
        <v>19</v>
      </c>
    </row>
    <row r="34507" spans="1:14" x14ac:dyDescent="0.25">
      <c r="A34507" t="s">
        <v>58</v>
      </c>
      <c r="B34507" t="s">
        <v>15</v>
      </c>
      <c r="C34507">
        <v>26</v>
      </c>
      <c r="D34507">
        <v>24012</v>
      </c>
      <c r="E34507" t="s">
        <v>16</v>
      </c>
      <c r="G34507">
        <v>83</v>
      </c>
      <c r="H34507">
        <v>49</v>
      </c>
      <c r="I34507" t="s">
        <v>17</v>
      </c>
      <c r="J34507" t="s">
        <v>18</v>
      </c>
      <c r="M34507">
        <v>63</v>
      </c>
      <c r="N34507" t="s">
        <v>19</v>
      </c>
    </row>
    <row r="34508" spans="1:14" x14ac:dyDescent="0.25">
      <c r="A34508" t="s">
        <v>58</v>
      </c>
      <c r="B34508" t="s">
        <v>15</v>
      </c>
      <c r="C34508">
        <v>26</v>
      </c>
      <c r="D34508">
        <v>24015</v>
      </c>
      <c r="E34508" t="s">
        <v>16</v>
      </c>
      <c r="G34508">
        <v>93</v>
      </c>
      <c r="H34508">
        <v>41</v>
      </c>
      <c r="I34508" t="s">
        <v>17</v>
      </c>
      <c r="J34508" t="s">
        <v>23</v>
      </c>
      <c r="K34508" t="s">
        <v>40</v>
      </c>
      <c r="M34508">
        <v>48</v>
      </c>
      <c r="N34508" t="s">
        <v>19</v>
      </c>
    </row>
    <row r="34509" spans="1:14" x14ac:dyDescent="0.25">
      <c r="A34509" t="s">
        <v>58</v>
      </c>
      <c r="B34509" t="s">
        <v>15</v>
      </c>
      <c r="C34509">
        <v>50</v>
      </c>
      <c r="D34509">
        <v>10013</v>
      </c>
      <c r="E34509" t="s">
        <v>16</v>
      </c>
      <c r="G34509">
        <v>62</v>
      </c>
      <c r="H34509" t="s">
        <v>26</v>
      </c>
      <c r="I34509" t="s">
        <v>17</v>
      </c>
      <c r="J34509" t="s">
        <v>18</v>
      </c>
      <c r="M34509">
        <v>48</v>
      </c>
      <c r="N34509" t="s">
        <v>19</v>
      </c>
    </row>
    <row r="34510" spans="1:14" x14ac:dyDescent="0.25">
      <c r="A34510" t="s">
        <v>58</v>
      </c>
      <c r="B34510" t="s">
        <v>15</v>
      </c>
      <c r="C34510">
        <v>75</v>
      </c>
      <c r="D34510">
        <v>0</v>
      </c>
      <c r="E34510" t="s">
        <v>16</v>
      </c>
      <c r="G34510">
        <v>62</v>
      </c>
      <c r="H34510" t="s">
        <v>26</v>
      </c>
      <c r="I34510" t="s">
        <v>17</v>
      </c>
      <c r="J34510" t="s">
        <v>18</v>
      </c>
      <c r="M34510">
        <v>48</v>
      </c>
      <c r="N34510" t="s">
        <v>19</v>
      </c>
    </row>
    <row r="34511" spans="1:14" x14ac:dyDescent="0.25">
      <c r="A34511" t="s">
        <v>58</v>
      </c>
      <c r="B34511" t="s">
        <v>15</v>
      </c>
      <c r="C34511">
        <v>46</v>
      </c>
      <c r="D34511">
        <v>10018</v>
      </c>
      <c r="E34511" t="s">
        <v>16</v>
      </c>
      <c r="G34511">
        <v>62</v>
      </c>
      <c r="H34511" t="s">
        <v>26</v>
      </c>
      <c r="I34511" t="s">
        <v>17</v>
      </c>
      <c r="J34511" t="s">
        <v>18</v>
      </c>
      <c r="M34511">
        <v>48</v>
      </c>
      <c r="N34511" t="s">
        <v>19</v>
      </c>
    </row>
    <row r="34512" spans="1:14" x14ac:dyDescent="0.25">
      <c r="A34512" t="s">
        <v>58</v>
      </c>
      <c r="B34512" t="s">
        <v>15</v>
      </c>
      <c r="C34512">
        <v>87</v>
      </c>
      <c r="D34512">
        <v>0</v>
      </c>
      <c r="E34512" t="s">
        <v>16</v>
      </c>
      <c r="G34512">
        <v>62</v>
      </c>
      <c r="H34512" t="s">
        <v>26</v>
      </c>
      <c r="I34512" t="s">
        <v>17</v>
      </c>
      <c r="J34512" t="s">
        <v>18</v>
      </c>
      <c r="M34512">
        <v>48</v>
      </c>
      <c r="N34512" t="s">
        <v>19</v>
      </c>
    </row>
    <row r="34513" spans="1:14" x14ac:dyDescent="0.25">
      <c r="A34513" t="s">
        <v>58</v>
      </c>
      <c r="B34513" t="s">
        <v>15</v>
      </c>
      <c r="C34513">
        <v>36</v>
      </c>
      <c r="D34513">
        <v>0</v>
      </c>
      <c r="E34513" t="s">
        <v>16</v>
      </c>
      <c r="G34513">
        <v>62</v>
      </c>
      <c r="H34513" t="s">
        <v>26</v>
      </c>
      <c r="I34513" t="s">
        <v>17</v>
      </c>
      <c r="J34513" t="s">
        <v>18</v>
      </c>
      <c r="M34513">
        <v>48</v>
      </c>
      <c r="N34513" t="s">
        <v>19</v>
      </c>
    </row>
    <row r="34514" spans="1:14" x14ac:dyDescent="0.25">
      <c r="A34514" t="s">
        <v>58</v>
      </c>
      <c r="B34514" t="s">
        <v>15</v>
      </c>
      <c r="C34514">
        <v>54</v>
      </c>
      <c r="D34514">
        <v>24015</v>
      </c>
      <c r="E34514" t="s">
        <v>16</v>
      </c>
      <c r="G34514">
        <v>62</v>
      </c>
      <c r="H34514" t="s">
        <v>26</v>
      </c>
      <c r="I34514" t="s">
        <v>17</v>
      </c>
      <c r="J34514" t="s">
        <v>18</v>
      </c>
      <c r="M34514">
        <v>48</v>
      </c>
      <c r="N34514" t="s">
        <v>19</v>
      </c>
    </row>
    <row r="34515" spans="1:14" x14ac:dyDescent="0.25">
      <c r="A34515" t="s">
        <v>58</v>
      </c>
      <c r="B34515" t="s">
        <v>15</v>
      </c>
      <c r="C34515">
        <v>43</v>
      </c>
      <c r="D34515">
        <v>10018</v>
      </c>
      <c r="E34515" t="s">
        <v>16</v>
      </c>
      <c r="G34515">
        <v>62</v>
      </c>
      <c r="H34515" t="s">
        <v>26</v>
      </c>
      <c r="I34515" t="s">
        <v>17</v>
      </c>
      <c r="J34515" t="s">
        <v>18</v>
      </c>
      <c r="M34515">
        <v>48</v>
      </c>
      <c r="N34515" t="s">
        <v>19</v>
      </c>
    </row>
    <row r="34516" spans="1:14" x14ac:dyDescent="0.25">
      <c r="A34516" t="s">
        <v>58</v>
      </c>
      <c r="B34516" t="s">
        <v>15</v>
      </c>
      <c r="C34516">
        <v>30</v>
      </c>
      <c r="D34516">
        <v>10014</v>
      </c>
      <c r="E34516" t="s">
        <v>16</v>
      </c>
      <c r="G34516">
        <v>62</v>
      </c>
      <c r="H34516" t="s">
        <v>26</v>
      </c>
      <c r="I34516" t="s">
        <v>17</v>
      </c>
      <c r="J34516" t="s">
        <v>18</v>
      </c>
      <c r="M34516">
        <v>48</v>
      </c>
      <c r="N34516" t="s">
        <v>19</v>
      </c>
    </row>
    <row r="34517" spans="1:14" x14ac:dyDescent="0.25">
      <c r="A34517" t="s">
        <v>58</v>
      </c>
      <c r="B34517" t="s">
        <v>15</v>
      </c>
      <c r="C34517">
        <v>32</v>
      </c>
      <c r="D34517">
        <v>0</v>
      </c>
      <c r="E34517" t="s">
        <v>16</v>
      </c>
      <c r="G34517">
        <v>62</v>
      </c>
      <c r="H34517" t="s">
        <v>26</v>
      </c>
      <c r="I34517" t="s">
        <v>17</v>
      </c>
      <c r="J34517" t="s">
        <v>18</v>
      </c>
      <c r="M34517">
        <v>48</v>
      </c>
      <c r="N34517" t="s">
        <v>19</v>
      </c>
    </row>
    <row r="34518" spans="1:14" x14ac:dyDescent="0.25">
      <c r="A34518" t="s">
        <v>58</v>
      </c>
      <c r="B34518" t="s">
        <v>15</v>
      </c>
      <c r="C34518">
        <v>56</v>
      </c>
      <c r="D34518">
        <v>10014</v>
      </c>
      <c r="E34518" t="s">
        <v>16</v>
      </c>
      <c r="G34518">
        <v>61</v>
      </c>
      <c r="H34518">
        <v>1</v>
      </c>
      <c r="I34518" t="s">
        <v>17</v>
      </c>
      <c r="J34518" t="s">
        <v>18</v>
      </c>
      <c r="M34518">
        <v>48</v>
      </c>
      <c r="N34518" t="s">
        <v>19</v>
      </c>
    </row>
    <row r="34519" spans="1:14" x14ac:dyDescent="0.25">
      <c r="A34519" t="s">
        <v>58</v>
      </c>
      <c r="B34519" t="s">
        <v>15</v>
      </c>
      <c r="C34519">
        <v>48</v>
      </c>
      <c r="D34519">
        <v>0</v>
      </c>
      <c r="E34519" t="s">
        <v>16</v>
      </c>
      <c r="G34519">
        <v>62</v>
      </c>
      <c r="H34519" t="s">
        <v>26</v>
      </c>
      <c r="I34519" t="s">
        <v>17</v>
      </c>
      <c r="J34519" t="s">
        <v>18</v>
      </c>
      <c r="M34519">
        <v>48</v>
      </c>
      <c r="N34519" t="s">
        <v>19</v>
      </c>
    </row>
    <row r="34520" spans="1:14" x14ac:dyDescent="0.25">
      <c r="A34520" t="s">
        <v>58</v>
      </c>
      <c r="B34520" t="s">
        <v>15</v>
      </c>
      <c r="C34520">
        <v>27</v>
      </c>
      <c r="D34520">
        <v>24013</v>
      </c>
      <c r="E34520" t="s">
        <v>16</v>
      </c>
      <c r="G34520">
        <v>61</v>
      </c>
      <c r="H34520">
        <v>1</v>
      </c>
      <c r="I34520" t="s">
        <v>17</v>
      </c>
      <c r="J34520" t="s">
        <v>18</v>
      </c>
      <c r="M34520">
        <v>48</v>
      </c>
      <c r="N34520" t="s">
        <v>19</v>
      </c>
    </row>
    <row r="34521" spans="1:14" x14ac:dyDescent="0.25">
      <c r="A34521" t="s">
        <v>58</v>
      </c>
      <c r="B34521" t="s">
        <v>15</v>
      </c>
      <c r="C34521">
        <v>69</v>
      </c>
      <c r="D34521">
        <v>24015</v>
      </c>
      <c r="E34521" t="s">
        <v>16</v>
      </c>
      <c r="G34521">
        <v>61</v>
      </c>
      <c r="H34521">
        <v>1</v>
      </c>
      <c r="I34521" t="s">
        <v>17</v>
      </c>
      <c r="J34521" t="s">
        <v>18</v>
      </c>
      <c r="M34521">
        <v>48</v>
      </c>
      <c r="N34521" t="s">
        <v>19</v>
      </c>
    </row>
    <row r="34522" spans="1:14" x14ac:dyDescent="0.25">
      <c r="A34522" t="s">
        <v>58</v>
      </c>
      <c r="B34522" t="s">
        <v>15</v>
      </c>
      <c r="C34522">
        <v>62</v>
      </c>
      <c r="D34522">
        <v>24014</v>
      </c>
      <c r="E34522" t="s">
        <v>21</v>
      </c>
      <c r="F34522" t="s">
        <v>21</v>
      </c>
      <c r="N34522" t="s">
        <v>22</v>
      </c>
    </row>
    <row r="34523" spans="1:14" x14ac:dyDescent="0.25">
      <c r="A34523" t="s">
        <v>58</v>
      </c>
      <c r="B34523" t="s">
        <v>15</v>
      </c>
      <c r="C34523">
        <v>43</v>
      </c>
      <c r="D34523">
        <v>10016</v>
      </c>
      <c r="E34523" t="s">
        <v>16</v>
      </c>
      <c r="G34523">
        <v>61</v>
      </c>
      <c r="H34523">
        <v>1</v>
      </c>
      <c r="I34523" t="s">
        <v>17</v>
      </c>
      <c r="J34523" t="s">
        <v>18</v>
      </c>
      <c r="M34523">
        <v>48</v>
      </c>
      <c r="N34523" t="s">
        <v>19</v>
      </c>
    </row>
    <row r="34524" spans="1:14" x14ac:dyDescent="0.25">
      <c r="A34524" t="s">
        <v>58</v>
      </c>
      <c r="B34524" t="s">
        <v>15</v>
      </c>
      <c r="C34524">
        <v>60</v>
      </c>
      <c r="D34524">
        <v>24013</v>
      </c>
      <c r="E34524" t="s">
        <v>16</v>
      </c>
      <c r="G34524">
        <v>71</v>
      </c>
      <c r="H34524">
        <v>41</v>
      </c>
      <c r="I34524" t="s">
        <v>27</v>
      </c>
      <c r="J34524" t="s">
        <v>23</v>
      </c>
      <c r="K34524" t="s">
        <v>24</v>
      </c>
      <c r="L34524">
        <v>250</v>
      </c>
      <c r="M34524">
        <v>40</v>
      </c>
      <c r="N34524" t="s">
        <v>19</v>
      </c>
    </row>
    <row r="34525" spans="1:14" x14ac:dyDescent="0.25">
      <c r="A34525" t="s">
        <v>58</v>
      </c>
      <c r="B34525" t="s">
        <v>15</v>
      </c>
      <c r="C34525">
        <v>66</v>
      </c>
      <c r="D34525">
        <v>24015</v>
      </c>
      <c r="E34525" t="s">
        <v>16</v>
      </c>
      <c r="G34525">
        <v>11</v>
      </c>
      <c r="H34525" t="s">
        <v>29</v>
      </c>
      <c r="I34525" t="s">
        <v>17</v>
      </c>
      <c r="J34525" t="s">
        <v>30</v>
      </c>
      <c r="K34525" t="s">
        <v>42</v>
      </c>
      <c r="M34525">
        <v>40</v>
      </c>
      <c r="N34525" t="s">
        <v>19</v>
      </c>
    </row>
    <row r="34526" spans="1:14" x14ac:dyDescent="0.25">
      <c r="A34526" t="s">
        <v>58</v>
      </c>
      <c r="B34526" t="s">
        <v>15</v>
      </c>
      <c r="C34526">
        <v>36</v>
      </c>
      <c r="D34526">
        <v>60003</v>
      </c>
      <c r="E34526" t="s">
        <v>16</v>
      </c>
      <c r="G34526">
        <v>93</v>
      </c>
      <c r="H34526">
        <v>22</v>
      </c>
      <c r="I34526" t="s">
        <v>17</v>
      </c>
      <c r="J34526" t="s">
        <v>23</v>
      </c>
      <c r="K34526" t="s">
        <v>32</v>
      </c>
      <c r="L34526">
        <v>200</v>
      </c>
      <c r="M34526">
        <v>48</v>
      </c>
      <c r="N34526" t="s">
        <v>19</v>
      </c>
    </row>
    <row r="34527" spans="1:14" x14ac:dyDescent="0.25">
      <c r="A34527" t="s">
        <v>58</v>
      </c>
      <c r="B34527" t="s">
        <v>15</v>
      </c>
      <c r="C34527">
        <v>38</v>
      </c>
      <c r="D34527">
        <v>24013</v>
      </c>
      <c r="E34527" t="s">
        <v>16</v>
      </c>
      <c r="G34527">
        <v>61</v>
      </c>
      <c r="H34527">
        <v>1</v>
      </c>
      <c r="I34527" t="s">
        <v>17</v>
      </c>
      <c r="J34527" t="s">
        <v>18</v>
      </c>
      <c r="M34527">
        <v>40</v>
      </c>
      <c r="N34527" t="s">
        <v>19</v>
      </c>
    </row>
    <row r="34528" spans="1:14" x14ac:dyDescent="0.25">
      <c r="A34528" t="s">
        <v>58</v>
      </c>
      <c r="B34528" t="s">
        <v>20</v>
      </c>
      <c r="C34528">
        <v>82</v>
      </c>
      <c r="D34528">
        <v>10015</v>
      </c>
      <c r="E34528" t="s">
        <v>21</v>
      </c>
      <c r="F34528" t="s">
        <v>21</v>
      </c>
      <c r="N34528" t="s">
        <v>22</v>
      </c>
    </row>
    <row r="34529" spans="1:14" x14ac:dyDescent="0.25">
      <c r="A34529" t="s">
        <v>58</v>
      </c>
      <c r="B34529" t="s">
        <v>15</v>
      </c>
      <c r="C34529">
        <v>34</v>
      </c>
      <c r="D34529">
        <v>24012</v>
      </c>
      <c r="E34529" t="s">
        <v>16</v>
      </c>
      <c r="G34529">
        <v>61</v>
      </c>
      <c r="H34529">
        <v>1</v>
      </c>
      <c r="I34529" t="s">
        <v>17</v>
      </c>
      <c r="J34529" t="s">
        <v>18</v>
      </c>
      <c r="M34529">
        <v>40</v>
      </c>
      <c r="N34529" t="s">
        <v>19</v>
      </c>
    </row>
    <row r="34530" spans="1:14" x14ac:dyDescent="0.25">
      <c r="A34530" t="s">
        <v>58</v>
      </c>
      <c r="B34530" t="s">
        <v>15</v>
      </c>
      <c r="C34530">
        <v>44</v>
      </c>
      <c r="D34530">
        <v>10016</v>
      </c>
      <c r="E34530" t="s">
        <v>16</v>
      </c>
      <c r="G34530">
        <v>61</v>
      </c>
      <c r="H34530">
        <v>1</v>
      </c>
      <c r="I34530" t="s">
        <v>17</v>
      </c>
      <c r="J34530" t="s">
        <v>18</v>
      </c>
      <c r="M34530">
        <v>40</v>
      </c>
      <c r="N34530" t="s">
        <v>19</v>
      </c>
    </row>
    <row r="34531" spans="1:14" x14ac:dyDescent="0.25">
      <c r="A34531" t="s">
        <v>58</v>
      </c>
      <c r="B34531" t="s">
        <v>15</v>
      </c>
      <c r="C34531">
        <v>63</v>
      </c>
      <c r="D34531">
        <v>10014</v>
      </c>
      <c r="E34531" t="s">
        <v>16</v>
      </c>
      <c r="G34531">
        <v>61</v>
      </c>
      <c r="H34531">
        <v>1</v>
      </c>
      <c r="I34531" t="s">
        <v>17</v>
      </c>
      <c r="J34531" t="s">
        <v>28</v>
      </c>
      <c r="M34531">
        <v>42</v>
      </c>
      <c r="N34531" t="s">
        <v>19</v>
      </c>
    </row>
    <row r="34532" spans="1:14" x14ac:dyDescent="0.25">
      <c r="A34532" t="s">
        <v>58</v>
      </c>
      <c r="B34532" t="s">
        <v>15</v>
      </c>
      <c r="C34532">
        <v>56</v>
      </c>
      <c r="D34532">
        <v>24015</v>
      </c>
      <c r="E34532" t="s">
        <v>16</v>
      </c>
      <c r="G34532">
        <v>61</v>
      </c>
      <c r="H34532">
        <v>1</v>
      </c>
      <c r="I34532" t="s">
        <v>17</v>
      </c>
      <c r="J34532" t="s">
        <v>18</v>
      </c>
      <c r="M34532">
        <v>40</v>
      </c>
      <c r="N34532" t="s">
        <v>19</v>
      </c>
    </row>
    <row r="34533" spans="1:14" x14ac:dyDescent="0.25">
      <c r="A34533" t="s">
        <v>58</v>
      </c>
      <c r="B34533" t="s">
        <v>15</v>
      </c>
      <c r="C34533">
        <v>34</v>
      </c>
      <c r="D34533">
        <v>24014</v>
      </c>
      <c r="E34533" t="s">
        <v>16</v>
      </c>
      <c r="G34533">
        <v>93</v>
      </c>
      <c r="H34533">
        <v>41</v>
      </c>
      <c r="I34533" t="s">
        <v>27</v>
      </c>
      <c r="J34533" t="s">
        <v>23</v>
      </c>
      <c r="K34533" t="s">
        <v>24</v>
      </c>
      <c r="L34533">
        <v>200</v>
      </c>
      <c r="M34533">
        <v>40</v>
      </c>
      <c r="N34533" t="s">
        <v>19</v>
      </c>
    </row>
    <row r="34534" spans="1:14" x14ac:dyDescent="0.25">
      <c r="A34534" t="s">
        <v>58</v>
      </c>
      <c r="B34534" t="s">
        <v>15</v>
      </c>
      <c r="C34534">
        <v>33</v>
      </c>
      <c r="D34534">
        <v>24015</v>
      </c>
      <c r="E34534" t="s">
        <v>16</v>
      </c>
      <c r="G34534">
        <v>61</v>
      </c>
      <c r="H34534">
        <v>1</v>
      </c>
      <c r="I34534" t="s">
        <v>17</v>
      </c>
      <c r="J34534" t="s">
        <v>18</v>
      </c>
      <c r="M34534">
        <v>36</v>
      </c>
      <c r="N34534" t="s">
        <v>19</v>
      </c>
    </row>
    <row r="34535" spans="1:14" x14ac:dyDescent="0.25">
      <c r="A34535" t="s">
        <v>58</v>
      </c>
      <c r="B34535" t="s">
        <v>15</v>
      </c>
      <c r="C34535">
        <v>43</v>
      </c>
      <c r="D34535">
        <v>24015</v>
      </c>
      <c r="E34535" t="s">
        <v>16</v>
      </c>
      <c r="G34535">
        <v>61</v>
      </c>
      <c r="H34535">
        <v>1</v>
      </c>
      <c r="I34535" t="s">
        <v>17</v>
      </c>
      <c r="J34535" t="s">
        <v>28</v>
      </c>
      <c r="M34535">
        <v>35</v>
      </c>
      <c r="N34535" t="s">
        <v>19</v>
      </c>
    </row>
    <row r="34536" spans="1:14" x14ac:dyDescent="0.25">
      <c r="A34536" t="s">
        <v>58</v>
      </c>
      <c r="B34536" t="s">
        <v>15</v>
      </c>
      <c r="C34536">
        <v>47</v>
      </c>
      <c r="D34536">
        <v>10016</v>
      </c>
      <c r="E34536" t="s">
        <v>16</v>
      </c>
      <c r="G34536">
        <v>61</v>
      </c>
      <c r="H34536">
        <v>1</v>
      </c>
      <c r="I34536" t="s">
        <v>17</v>
      </c>
      <c r="J34536" t="s">
        <v>28</v>
      </c>
      <c r="M34536">
        <v>40</v>
      </c>
      <c r="N34536" t="s">
        <v>19</v>
      </c>
    </row>
    <row r="34537" spans="1:14" x14ac:dyDescent="0.25">
      <c r="A34537" t="s">
        <v>58</v>
      </c>
      <c r="B34537" t="s">
        <v>15</v>
      </c>
      <c r="C34537">
        <v>53</v>
      </c>
      <c r="D34537">
        <v>60002</v>
      </c>
      <c r="E34537" t="s">
        <v>16</v>
      </c>
      <c r="G34537">
        <v>92</v>
      </c>
      <c r="H34537">
        <v>1</v>
      </c>
      <c r="I34537" t="s">
        <v>27</v>
      </c>
      <c r="J34537" t="s">
        <v>23</v>
      </c>
      <c r="K34537" t="s">
        <v>24</v>
      </c>
      <c r="L34537">
        <v>100</v>
      </c>
      <c r="M34537">
        <v>35</v>
      </c>
      <c r="N34537" t="s">
        <v>19</v>
      </c>
    </row>
    <row r="34538" spans="1:14" x14ac:dyDescent="0.25">
      <c r="A34538" t="s">
        <v>58</v>
      </c>
      <c r="B34538" t="s">
        <v>15</v>
      </c>
      <c r="C34538">
        <v>41</v>
      </c>
      <c r="D34538">
        <v>24012</v>
      </c>
      <c r="E34538" t="s">
        <v>16</v>
      </c>
      <c r="G34538">
        <v>61</v>
      </c>
      <c r="H34538">
        <v>1</v>
      </c>
      <c r="I34538" t="s">
        <v>17</v>
      </c>
      <c r="J34538" t="s">
        <v>18</v>
      </c>
      <c r="M34538">
        <v>40</v>
      </c>
      <c r="N34538" t="s">
        <v>19</v>
      </c>
    </row>
    <row r="34539" spans="1:14" x14ac:dyDescent="0.25">
      <c r="A34539" t="s">
        <v>58</v>
      </c>
      <c r="B34539" t="s">
        <v>15</v>
      </c>
      <c r="C34539">
        <v>28</v>
      </c>
      <c r="D34539">
        <v>10016</v>
      </c>
      <c r="E34539" t="s">
        <v>16</v>
      </c>
      <c r="G34539">
        <v>61</v>
      </c>
      <c r="H34539">
        <v>1</v>
      </c>
      <c r="I34539" t="s">
        <v>17</v>
      </c>
      <c r="J34539" t="s">
        <v>28</v>
      </c>
      <c r="M34539">
        <v>40</v>
      </c>
      <c r="N34539" t="s">
        <v>19</v>
      </c>
    </row>
    <row r="34540" spans="1:14" x14ac:dyDescent="0.25">
      <c r="A34540" t="s">
        <v>58</v>
      </c>
      <c r="B34540" t="s">
        <v>15</v>
      </c>
      <c r="C34540">
        <v>43</v>
      </c>
      <c r="D34540">
        <v>10016</v>
      </c>
      <c r="E34540" t="s">
        <v>16</v>
      </c>
      <c r="G34540">
        <v>61</v>
      </c>
      <c r="H34540">
        <v>1</v>
      </c>
      <c r="I34540" t="s">
        <v>17</v>
      </c>
      <c r="J34540" t="s">
        <v>18</v>
      </c>
      <c r="M34540">
        <v>48</v>
      </c>
      <c r="N34540" t="s">
        <v>19</v>
      </c>
    </row>
    <row r="34541" spans="1:14" x14ac:dyDescent="0.25">
      <c r="A34541" t="s">
        <v>58</v>
      </c>
      <c r="B34541" t="s">
        <v>15</v>
      </c>
      <c r="C34541">
        <v>59</v>
      </c>
      <c r="D34541">
        <v>10015</v>
      </c>
      <c r="E34541" t="s">
        <v>16</v>
      </c>
      <c r="G34541">
        <v>61</v>
      </c>
      <c r="H34541">
        <v>1</v>
      </c>
      <c r="I34541" t="s">
        <v>17</v>
      </c>
      <c r="J34541" t="s">
        <v>18</v>
      </c>
      <c r="M34541">
        <v>56</v>
      </c>
      <c r="N34541" t="s">
        <v>19</v>
      </c>
    </row>
    <row r="34542" spans="1:14" x14ac:dyDescent="0.25">
      <c r="A34542" t="s">
        <v>58</v>
      </c>
      <c r="B34542" t="s">
        <v>15</v>
      </c>
      <c r="C34542">
        <v>45</v>
      </c>
      <c r="D34542">
        <v>24015</v>
      </c>
      <c r="E34542" t="s">
        <v>16</v>
      </c>
      <c r="G34542">
        <v>61</v>
      </c>
      <c r="H34542">
        <v>1</v>
      </c>
      <c r="I34542" t="s">
        <v>17</v>
      </c>
      <c r="J34542" t="s">
        <v>18</v>
      </c>
      <c r="M34542">
        <v>48</v>
      </c>
      <c r="N34542" t="s">
        <v>19</v>
      </c>
    </row>
    <row r="34543" spans="1:14" x14ac:dyDescent="0.25">
      <c r="A34543" t="s">
        <v>58</v>
      </c>
      <c r="B34543" t="s">
        <v>15</v>
      </c>
      <c r="C34543">
        <v>56</v>
      </c>
      <c r="D34543">
        <v>24012</v>
      </c>
      <c r="E34543" t="s">
        <v>16</v>
      </c>
      <c r="G34543">
        <v>61</v>
      </c>
      <c r="H34543">
        <v>1</v>
      </c>
      <c r="I34543" t="s">
        <v>17</v>
      </c>
      <c r="J34543" t="s">
        <v>18</v>
      </c>
      <c r="M34543">
        <v>48</v>
      </c>
      <c r="N34543" t="s">
        <v>19</v>
      </c>
    </row>
    <row r="34544" spans="1:14" x14ac:dyDescent="0.25">
      <c r="A34544" t="s">
        <v>58</v>
      </c>
      <c r="B34544" t="s">
        <v>15</v>
      </c>
      <c r="C34544">
        <v>26</v>
      </c>
      <c r="D34544">
        <v>10013</v>
      </c>
      <c r="E34544" t="s">
        <v>16</v>
      </c>
      <c r="G34544">
        <v>61</v>
      </c>
      <c r="H34544">
        <v>1</v>
      </c>
      <c r="I34544" t="s">
        <v>17</v>
      </c>
      <c r="J34544" t="s">
        <v>18</v>
      </c>
      <c r="M34544">
        <v>48</v>
      </c>
      <c r="N34544" t="s">
        <v>19</v>
      </c>
    </row>
    <row r="34545" spans="1:14" x14ac:dyDescent="0.25">
      <c r="A34545" t="s">
        <v>58</v>
      </c>
      <c r="B34545" t="s">
        <v>15</v>
      </c>
      <c r="C34545">
        <v>47</v>
      </c>
      <c r="D34545">
        <v>10018</v>
      </c>
      <c r="E34545" t="s">
        <v>16</v>
      </c>
      <c r="G34545">
        <v>61</v>
      </c>
      <c r="H34545">
        <v>1</v>
      </c>
      <c r="I34545" t="s">
        <v>17</v>
      </c>
      <c r="J34545" t="s">
        <v>18</v>
      </c>
      <c r="M34545">
        <v>56</v>
      </c>
      <c r="N34545" t="s">
        <v>19</v>
      </c>
    </row>
    <row r="34546" spans="1:14" x14ac:dyDescent="0.25">
      <c r="A34546" t="s">
        <v>58</v>
      </c>
      <c r="B34546" t="s">
        <v>15</v>
      </c>
      <c r="C34546">
        <v>48</v>
      </c>
      <c r="D34546">
        <v>10013</v>
      </c>
      <c r="E34546" t="s">
        <v>16</v>
      </c>
      <c r="G34546">
        <v>61</v>
      </c>
      <c r="H34546">
        <v>1</v>
      </c>
      <c r="I34546" t="s">
        <v>17</v>
      </c>
      <c r="J34546" t="s">
        <v>18</v>
      </c>
      <c r="M34546">
        <v>48</v>
      </c>
      <c r="N34546" t="s">
        <v>19</v>
      </c>
    </row>
    <row r="34547" spans="1:14" x14ac:dyDescent="0.25">
      <c r="A34547" t="s">
        <v>58</v>
      </c>
      <c r="B34547" t="s">
        <v>15</v>
      </c>
      <c r="C34547">
        <v>45</v>
      </c>
      <c r="D34547">
        <v>24015</v>
      </c>
      <c r="E34547" t="s">
        <v>16</v>
      </c>
      <c r="G34547">
        <v>61</v>
      </c>
      <c r="H34547">
        <v>1</v>
      </c>
      <c r="I34547" t="s">
        <v>17</v>
      </c>
      <c r="J34547" t="s">
        <v>18</v>
      </c>
      <c r="M34547">
        <v>56</v>
      </c>
      <c r="N34547" t="s">
        <v>19</v>
      </c>
    </row>
    <row r="34548" spans="1:14" x14ac:dyDescent="0.25">
      <c r="A34548" t="s">
        <v>58</v>
      </c>
      <c r="B34548" t="s">
        <v>20</v>
      </c>
      <c r="C34548">
        <v>70</v>
      </c>
      <c r="D34548">
        <v>0</v>
      </c>
      <c r="E34548" t="s">
        <v>16</v>
      </c>
      <c r="G34548">
        <v>52</v>
      </c>
      <c r="H34548">
        <v>47</v>
      </c>
      <c r="I34548" t="s">
        <v>17</v>
      </c>
      <c r="J34548" t="s">
        <v>18</v>
      </c>
      <c r="M34548">
        <v>48</v>
      </c>
      <c r="N34548" t="s">
        <v>19</v>
      </c>
    </row>
    <row r="34549" spans="1:14" x14ac:dyDescent="0.25">
      <c r="A34549" t="s">
        <v>58</v>
      </c>
      <c r="B34549" t="s">
        <v>15</v>
      </c>
      <c r="C34549">
        <v>34</v>
      </c>
      <c r="D34549">
        <v>10013</v>
      </c>
      <c r="E34549" t="s">
        <v>16</v>
      </c>
      <c r="G34549">
        <v>61</v>
      </c>
      <c r="H34549">
        <v>1</v>
      </c>
      <c r="I34549" t="s">
        <v>17</v>
      </c>
      <c r="J34549" t="s">
        <v>18</v>
      </c>
      <c r="M34549">
        <v>24</v>
      </c>
      <c r="N34549" t="s">
        <v>19</v>
      </c>
    </row>
    <row r="34550" spans="1:14" x14ac:dyDescent="0.25">
      <c r="A34550" t="s">
        <v>58</v>
      </c>
      <c r="B34550" t="s">
        <v>15</v>
      </c>
      <c r="C34550">
        <v>26</v>
      </c>
      <c r="D34550">
        <v>24013</v>
      </c>
      <c r="E34550" t="s">
        <v>16</v>
      </c>
      <c r="G34550">
        <v>52</v>
      </c>
      <c r="H34550">
        <v>47</v>
      </c>
      <c r="I34550" t="s">
        <v>17</v>
      </c>
      <c r="J34550" t="s">
        <v>18</v>
      </c>
      <c r="M34550">
        <v>56</v>
      </c>
      <c r="N34550" t="s">
        <v>19</v>
      </c>
    </row>
    <row r="34551" spans="1:14" x14ac:dyDescent="0.25">
      <c r="A34551" t="s">
        <v>58</v>
      </c>
      <c r="B34551" t="s">
        <v>15</v>
      </c>
      <c r="C34551">
        <v>36</v>
      </c>
      <c r="D34551">
        <v>10015</v>
      </c>
      <c r="E34551" t="s">
        <v>16</v>
      </c>
      <c r="G34551">
        <v>61</v>
      </c>
      <c r="H34551">
        <v>1</v>
      </c>
      <c r="I34551" t="s">
        <v>17</v>
      </c>
      <c r="J34551" t="s">
        <v>18</v>
      </c>
      <c r="M34551">
        <v>25</v>
      </c>
      <c r="N34551" t="s">
        <v>19</v>
      </c>
    </row>
    <row r="34552" spans="1:14" x14ac:dyDescent="0.25">
      <c r="A34552" t="s">
        <v>58</v>
      </c>
      <c r="B34552" t="s">
        <v>20</v>
      </c>
      <c r="C34552">
        <v>53</v>
      </c>
      <c r="D34552">
        <v>24013</v>
      </c>
      <c r="E34552" t="s">
        <v>16</v>
      </c>
      <c r="G34552">
        <v>61</v>
      </c>
      <c r="H34552">
        <v>1</v>
      </c>
      <c r="I34552" t="s">
        <v>17</v>
      </c>
      <c r="J34552" t="s">
        <v>18</v>
      </c>
      <c r="M34552">
        <v>24</v>
      </c>
      <c r="N34552" t="s">
        <v>19</v>
      </c>
    </row>
    <row r="34553" spans="1:14" x14ac:dyDescent="0.25">
      <c r="A34553" t="s">
        <v>58</v>
      </c>
      <c r="B34553" t="s">
        <v>15</v>
      </c>
      <c r="C34553">
        <v>41</v>
      </c>
      <c r="D34553">
        <v>60111</v>
      </c>
      <c r="E34553" t="s">
        <v>16</v>
      </c>
      <c r="G34553">
        <v>13</v>
      </c>
      <c r="H34553" t="s">
        <v>35</v>
      </c>
      <c r="I34553" t="s">
        <v>17</v>
      </c>
      <c r="J34553" t="s">
        <v>30</v>
      </c>
      <c r="K34553" t="s">
        <v>32</v>
      </c>
      <c r="L34553">
        <v>1000</v>
      </c>
      <c r="M34553">
        <v>45</v>
      </c>
      <c r="N34553" t="s">
        <v>19</v>
      </c>
    </row>
    <row r="34554" spans="1:14" x14ac:dyDescent="0.25">
      <c r="A34554" t="s">
        <v>58</v>
      </c>
      <c r="B34554" t="s">
        <v>15</v>
      </c>
      <c r="C34554">
        <v>28</v>
      </c>
      <c r="D34554">
        <v>10016</v>
      </c>
      <c r="E34554" t="s">
        <v>16</v>
      </c>
      <c r="G34554">
        <v>61</v>
      </c>
      <c r="H34554">
        <v>1</v>
      </c>
      <c r="I34554" t="s">
        <v>17</v>
      </c>
      <c r="J34554" t="s">
        <v>18</v>
      </c>
      <c r="M34554">
        <v>30</v>
      </c>
      <c r="N34554" t="s">
        <v>19</v>
      </c>
    </row>
    <row r="34555" spans="1:14" x14ac:dyDescent="0.25">
      <c r="A34555" t="s">
        <v>58</v>
      </c>
      <c r="B34555" t="s">
        <v>15</v>
      </c>
      <c r="C34555">
        <v>36</v>
      </c>
      <c r="D34555">
        <v>10011</v>
      </c>
      <c r="E34555" t="s">
        <v>16</v>
      </c>
      <c r="G34555">
        <v>61</v>
      </c>
      <c r="H34555">
        <v>1</v>
      </c>
      <c r="I34555" t="s">
        <v>17</v>
      </c>
      <c r="J34555" t="s">
        <v>18</v>
      </c>
      <c r="M34555">
        <v>25</v>
      </c>
      <c r="N34555" t="s">
        <v>19</v>
      </c>
    </row>
    <row r="34556" spans="1:14" x14ac:dyDescent="0.25">
      <c r="A34556" t="s">
        <v>58</v>
      </c>
      <c r="B34556" t="s">
        <v>15</v>
      </c>
      <c r="C34556">
        <v>32</v>
      </c>
      <c r="D34556">
        <v>10011</v>
      </c>
      <c r="E34556" t="s">
        <v>16</v>
      </c>
      <c r="G34556">
        <v>61</v>
      </c>
      <c r="H34556">
        <v>1</v>
      </c>
      <c r="I34556" t="s">
        <v>17</v>
      </c>
      <c r="J34556" t="s">
        <v>18</v>
      </c>
      <c r="M34556">
        <v>30</v>
      </c>
      <c r="N34556" t="s">
        <v>19</v>
      </c>
    </row>
    <row r="34557" spans="1:14" x14ac:dyDescent="0.25">
      <c r="A34557" t="s">
        <v>58</v>
      </c>
      <c r="B34557" t="s">
        <v>15</v>
      </c>
      <c r="C34557">
        <v>28</v>
      </c>
      <c r="D34557">
        <v>24014</v>
      </c>
      <c r="E34557" t="s">
        <v>16</v>
      </c>
      <c r="G34557">
        <v>61</v>
      </c>
      <c r="H34557">
        <v>1</v>
      </c>
      <c r="I34557" t="s">
        <v>17</v>
      </c>
      <c r="J34557" t="s">
        <v>18</v>
      </c>
      <c r="M34557">
        <v>24</v>
      </c>
      <c r="N34557" t="s">
        <v>19</v>
      </c>
    </row>
    <row r="34558" spans="1:14" x14ac:dyDescent="0.25">
      <c r="A34558" t="s">
        <v>58</v>
      </c>
      <c r="B34558" t="s">
        <v>15</v>
      </c>
      <c r="C34558">
        <v>47</v>
      </c>
      <c r="D34558">
        <v>10014</v>
      </c>
      <c r="E34558" t="s">
        <v>16</v>
      </c>
      <c r="G34558">
        <v>61</v>
      </c>
      <c r="H34558">
        <v>1</v>
      </c>
      <c r="I34558" t="s">
        <v>17</v>
      </c>
      <c r="J34558" t="s">
        <v>18</v>
      </c>
      <c r="M34558">
        <v>30</v>
      </c>
      <c r="N34558" t="s">
        <v>19</v>
      </c>
    </row>
    <row r="34559" spans="1:14" x14ac:dyDescent="0.25">
      <c r="A34559" t="s">
        <v>58</v>
      </c>
      <c r="B34559" t="s">
        <v>15</v>
      </c>
      <c r="C34559">
        <v>33</v>
      </c>
      <c r="D34559">
        <v>10012</v>
      </c>
      <c r="E34559" t="s">
        <v>16</v>
      </c>
      <c r="G34559">
        <v>61</v>
      </c>
      <c r="H34559">
        <v>1</v>
      </c>
      <c r="I34559" t="s">
        <v>17</v>
      </c>
      <c r="J34559" t="s">
        <v>18</v>
      </c>
      <c r="M34559">
        <v>24</v>
      </c>
      <c r="N34559" t="s">
        <v>19</v>
      </c>
    </row>
    <row r="34560" spans="1:14" x14ac:dyDescent="0.25">
      <c r="A34560" t="s">
        <v>58</v>
      </c>
      <c r="B34560" t="s">
        <v>15</v>
      </c>
      <c r="C34560">
        <v>40</v>
      </c>
      <c r="D34560">
        <v>24011</v>
      </c>
      <c r="E34560" t="s">
        <v>16</v>
      </c>
      <c r="G34560">
        <v>61</v>
      </c>
      <c r="H34560">
        <v>1</v>
      </c>
      <c r="I34560" t="s">
        <v>17</v>
      </c>
      <c r="J34560" t="s">
        <v>18</v>
      </c>
      <c r="M34560">
        <v>25</v>
      </c>
      <c r="N34560" t="s">
        <v>19</v>
      </c>
    </row>
    <row r="34561" spans="1:14" x14ac:dyDescent="0.25">
      <c r="A34561" t="s">
        <v>58</v>
      </c>
      <c r="B34561" t="s">
        <v>15</v>
      </c>
      <c r="C34561">
        <v>43</v>
      </c>
      <c r="D34561">
        <v>10013</v>
      </c>
      <c r="E34561" t="s">
        <v>16</v>
      </c>
      <c r="G34561">
        <v>83</v>
      </c>
      <c r="H34561">
        <v>49</v>
      </c>
      <c r="I34561" t="s">
        <v>17</v>
      </c>
      <c r="J34561" t="s">
        <v>18</v>
      </c>
      <c r="M34561">
        <v>56</v>
      </c>
      <c r="N34561" t="s">
        <v>19</v>
      </c>
    </row>
    <row r="34562" spans="1:14" x14ac:dyDescent="0.25">
      <c r="A34562" t="s">
        <v>58</v>
      </c>
      <c r="B34562" t="s">
        <v>15</v>
      </c>
      <c r="C34562">
        <v>38</v>
      </c>
      <c r="D34562">
        <v>10011</v>
      </c>
      <c r="E34562" t="s">
        <v>16</v>
      </c>
      <c r="G34562">
        <v>61</v>
      </c>
      <c r="H34562">
        <v>1</v>
      </c>
      <c r="I34562" t="s">
        <v>17</v>
      </c>
      <c r="J34562" t="s">
        <v>18</v>
      </c>
      <c r="M34562">
        <v>30</v>
      </c>
      <c r="N34562" t="s">
        <v>19</v>
      </c>
    </row>
    <row r="34563" spans="1:14" x14ac:dyDescent="0.25">
      <c r="A34563" t="s">
        <v>58</v>
      </c>
      <c r="B34563" t="s">
        <v>15</v>
      </c>
      <c r="C34563">
        <v>40</v>
      </c>
      <c r="D34563">
        <v>10014</v>
      </c>
      <c r="E34563" t="s">
        <v>16</v>
      </c>
      <c r="G34563">
        <v>61</v>
      </c>
      <c r="H34563">
        <v>1</v>
      </c>
      <c r="I34563" t="s">
        <v>17</v>
      </c>
      <c r="J34563" t="s">
        <v>18</v>
      </c>
      <c r="M34563">
        <v>25</v>
      </c>
      <c r="N34563" t="s">
        <v>19</v>
      </c>
    </row>
    <row r="34564" spans="1:14" x14ac:dyDescent="0.25">
      <c r="A34564" t="s">
        <v>58</v>
      </c>
      <c r="B34564" t="s">
        <v>15</v>
      </c>
      <c r="C34564">
        <v>37</v>
      </c>
      <c r="D34564">
        <v>60003</v>
      </c>
      <c r="E34564" t="s">
        <v>16</v>
      </c>
      <c r="G34564">
        <v>54</v>
      </c>
      <c r="H34564">
        <v>80</v>
      </c>
      <c r="I34564" t="s">
        <v>17</v>
      </c>
      <c r="J34564" t="s">
        <v>23</v>
      </c>
      <c r="K34564" t="s">
        <v>32</v>
      </c>
      <c r="L34564">
        <v>380</v>
      </c>
      <c r="M34564">
        <v>48</v>
      </c>
      <c r="N34564" t="s">
        <v>19</v>
      </c>
    </row>
    <row r="34565" spans="1:14" x14ac:dyDescent="0.25">
      <c r="A34565" t="s">
        <v>58</v>
      </c>
      <c r="B34565" t="s">
        <v>15</v>
      </c>
      <c r="C34565">
        <v>51</v>
      </c>
      <c r="D34565">
        <v>10018</v>
      </c>
      <c r="E34565" t="s">
        <v>16</v>
      </c>
      <c r="G34565">
        <v>61</v>
      </c>
      <c r="H34565">
        <v>1</v>
      </c>
      <c r="I34565" t="s">
        <v>17</v>
      </c>
      <c r="J34565" t="s">
        <v>18</v>
      </c>
      <c r="M34565">
        <v>30</v>
      </c>
      <c r="N34565" t="s">
        <v>19</v>
      </c>
    </row>
    <row r="34566" spans="1:14" x14ac:dyDescent="0.25">
      <c r="A34566" t="s">
        <v>58</v>
      </c>
      <c r="B34566" t="s">
        <v>15</v>
      </c>
      <c r="C34566">
        <v>35</v>
      </c>
      <c r="D34566">
        <v>0</v>
      </c>
      <c r="E34566" t="s">
        <v>16</v>
      </c>
      <c r="G34566">
        <v>71</v>
      </c>
      <c r="H34566">
        <v>43</v>
      </c>
      <c r="I34566" t="s">
        <v>25</v>
      </c>
      <c r="J34566" t="s">
        <v>23</v>
      </c>
      <c r="K34566" t="s">
        <v>24</v>
      </c>
      <c r="L34566">
        <v>250</v>
      </c>
      <c r="M34566">
        <v>30</v>
      </c>
      <c r="N34566" t="s">
        <v>19</v>
      </c>
    </row>
    <row r="34567" spans="1:14" x14ac:dyDescent="0.25">
      <c r="A34567" t="s">
        <v>58</v>
      </c>
      <c r="B34567" t="s">
        <v>20</v>
      </c>
      <c r="C34567">
        <v>47</v>
      </c>
      <c r="D34567">
        <v>10012</v>
      </c>
      <c r="E34567" t="s">
        <v>16</v>
      </c>
      <c r="G34567">
        <v>52</v>
      </c>
      <c r="H34567">
        <v>47</v>
      </c>
      <c r="I34567" t="s">
        <v>17</v>
      </c>
      <c r="J34567" t="s">
        <v>18</v>
      </c>
      <c r="M34567">
        <v>98</v>
      </c>
      <c r="N34567" t="s">
        <v>19</v>
      </c>
    </row>
    <row r="34568" spans="1:14" x14ac:dyDescent="0.25">
      <c r="A34568" t="s">
        <v>58</v>
      </c>
      <c r="B34568" t="s">
        <v>15</v>
      </c>
      <c r="C34568">
        <v>44</v>
      </c>
      <c r="D34568">
        <v>10016</v>
      </c>
      <c r="E34568" t="s">
        <v>16</v>
      </c>
      <c r="G34568">
        <v>71</v>
      </c>
      <c r="H34568">
        <v>16</v>
      </c>
      <c r="I34568" t="s">
        <v>17</v>
      </c>
      <c r="J34568" t="s">
        <v>23</v>
      </c>
      <c r="K34568" t="s">
        <v>40</v>
      </c>
      <c r="M34568">
        <v>56</v>
      </c>
      <c r="N34568" t="s">
        <v>19</v>
      </c>
    </row>
    <row r="34569" spans="1:14" x14ac:dyDescent="0.25">
      <c r="A34569" t="s">
        <v>58</v>
      </c>
      <c r="B34569" t="s">
        <v>20</v>
      </c>
      <c r="C34569">
        <v>60</v>
      </c>
      <c r="D34569">
        <v>10013</v>
      </c>
      <c r="E34569" t="s">
        <v>21</v>
      </c>
      <c r="F34569" t="s">
        <v>21</v>
      </c>
      <c r="N34569" t="s">
        <v>22</v>
      </c>
    </row>
    <row r="34570" spans="1:14" x14ac:dyDescent="0.25">
      <c r="A34570" t="s">
        <v>58</v>
      </c>
      <c r="B34570" t="s">
        <v>15</v>
      </c>
      <c r="C34570">
        <v>42</v>
      </c>
      <c r="D34570">
        <v>24014</v>
      </c>
      <c r="E34570" t="s">
        <v>16</v>
      </c>
      <c r="G34570">
        <v>93</v>
      </c>
      <c r="H34570">
        <v>41</v>
      </c>
      <c r="I34570" t="s">
        <v>17</v>
      </c>
      <c r="J34570" t="s">
        <v>23</v>
      </c>
      <c r="K34570" t="s">
        <v>40</v>
      </c>
      <c r="M34570">
        <v>56</v>
      </c>
      <c r="N34570" t="s">
        <v>19</v>
      </c>
    </row>
    <row r="34571" spans="1:14" x14ac:dyDescent="0.25">
      <c r="A34571" t="s">
        <v>58</v>
      </c>
      <c r="B34571" t="s">
        <v>15</v>
      </c>
      <c r="C34571">
        <v>32</v>
      </c>
      <c r="D34571">
        <v>24013</v>
      </c>
      <c r="E34571" t="s">
        <v>16</v>
      </c>
      <c r="G34571">
        <v>93</v>
      </c>
      <c r="H34571">
        <v>41</v>
      </c>
      <c r="I34571" t="s">
        <v>17</v>
      </c>
      <c r="J34571" t="s">
        <v>23</v>
      </c>
      <c r="K34571" t="s">
        <v>24</v>
      </c>
      <c r="L34571">
        <v>190</v>
      </c>
      <c r="M34571">
        <v>60</v>
      </c>
      <c r="N34571" t="s">
        <v>19</v>
      </c>
    </row>
    <row r="34572" spans="1:14" x14ac:dyDescent="0.25">
      <c r="A34572" t="s">
        <v>58</v>
      </c>
      <c r="B34572" t="s">
        <v>20</v>
      </c>
      <c r="C34572">
        <v>41</v>
      </c>
      <c r="D34572">
        <v>10015</v>
      </c>
      <c r="E34572" t="s">
        <v>16</v>
      </c>
      <c r="G34572">
        <v>61</v>
      </c>
      <c r="H34572">
        <v>1</v>
      </c>
      <c r="I34572" t="s">
        <v>17</v>
      </c>
      <c r="J34572" t="s">
        <v>18</v>
      </c>
      <c r="M34572">
        <v>35</v>
      </c>
      <c r="N34572" t="s">
        <v>19</v>
      </c>
    </row>
    <row r="34573" spans="1:14" x14ac:dyDescent="0.25">
      <c r="A34573" t="s">
        <v>58</v>
      </c>
      <c r="B34573" t="s">
        <v>15</v>
      </c>
      <c r="C34573">
        <v>23</v>
      </c>
      <c r="D34573">
        <v>24014</v>
      </c>
      <c r="E34573" t="s">
        <v>16</v>
      </c>
      <c r="G34573">
        <v>51</v>
      </c>
      <c r="H34573">
        <v>56</v>
      </c>
      <c r="I34573" t="s">
        <v>27</v>
      </c>
      <c r="J34573" t="s">
        <v>23</v>
      </c>
      <c r="K34573" t="s">
        <v>24</v>
      </c>
      <c r="L34573">
        <v>200</v>
      </c>
      <c r="M34573">
        <v>56</v>
      </c>
      <c r="N34573" t="s">
        <v>19</v>
      </c>
    </row>
    <row r="34574" spans="1:14" x14ac:dyDescent="0.25">
      <c r="A34574" t="s">
        <v>58</v>
      </c>
      <c r="B34574" t="s">
        <v>15</v>
      </c>
      <c r="C34574">
        <v>34</v>
      </c>
      <c r="D34574">
        <v>24015</v>
      </c>
      <c r="E34574" t="s">
        <v>16</v>
      </c>
      <c r="G34574">
        <v>23</v>
      </c>
      <c r="H34574" t="s">
        <v>35</v>
      </c>
      <c r="I34574" t="s">
        <v>17</v>
      </c>
      <c r="J34574" t="s">
        <v>30</v>
      </c>
      <c r="K34574" t="s">
        <v>32</v>
      </c>
      <c r="L34574">
        <v>350</v>
      </c>
      <c r="M34574">
        <v>40</v>
      </c>
      <c r="N34574" t="s">
        <v>19</v>
      </c>
    </row>
    <row r="34575" spans="1:14" x14ac:dyDescent="0.25">
      <c r="A34575" t="s">
        <v>58</v>
      </c>
      <c r="B34575" t="s">
        <v>15</v>
      </c>
      <c r="C34575">
        <v>42</v>
      </c>
      <c r="D34575">
        <v>10015</v>
      </c>
      <c r="E34575" t="s">
        <v>16</v>
      </c>
      <c r="G34575">
        <v>61</v>
      </c>
      <c r="H34575">
        <v>1</v>
      </c>
      <c r="I34575" t="s">
        <v>17</v>
      </c>
      <c r="J34575" t="s">
        <v>18</v>
      </c>
      <c r="M34575">
        <v>25</v>
      </c>
      <c r="N34575" t="s">
        <v>19</v>
      </c>
    </row>
    <row r="34576" spans="1:14" x14ac:dyDescent="0.25">
      <c r="A34576" t="s">
        <v>58</v>
      </c>
      <c r="B34576" t="s">
        <v>15</v>
      </c>
      <c r="C34576">
        <v>28</v>
      </c>
      <c r="D34576">
        <v>10014</v>
      </c>
      <c r="E34576" t="s">
        <v>16</v>
      </c>
      <c r="G34576">
        <v>92</v>
      </c>
      <c r="H34576">
        <v>1</v>
      </c>
      <c r="I34576" t="s">
        <v>17</v>
      </c>
      <c r="J34576" t="s">
        <v>23</v>
      </c>
      <c r="K34576" t="s">
        <v>32</v>
      </c>
      <c r="L34576">
        <v>280</v>
      </c>
      <c r="M34576">
        <v>48</v>
      </c>
      <c r="N34576" t="s">
        <v>19</v>
      </c>
    </row>
    <row r="34577" spans="1:14" x14ac:dyDescent="0.25">
      <c r="A34577" t="s">
        <v>58</v>
      </c>
      <c r="B34577" t="s">
        <v>15</v>
      </c>
      <c r="C34577">
        <v>41</v>
      </c>
      <c r="D34577">
        <v>24015</v>
      </c>
      <c r="E34577" t="s">
        <v>16</v>
      </c>
      <c r="G34577">
        <v>92</v>
      </c>
      <c r="H34577">
        <v>1</v>
      </c>
      <c r="I34577" t="s">
        <v>17</v>
      </c>
      <c r="J34577" t="s">
        <v>23</v>
      </c>
      <c r="K34577" t="s">
        <v>32</v>
      </c>
      <c r="L34577">
        <v>259</v>
      </c>
      <c r="M34577">
        <v>48</v>
      </c>
      <c r="N34577" t="s">
        <v>19</v>
      </c>
    </row>
    <row r="34578" spans="1:14" x14ac:dyDescent="0.25">
      <c r="A34578" t="s">
        <v>58</v>
      </c>
      <c r="B34578" t="s">
        <v>15</v>
      </c>
      <c r="C34578">
        <v>27</v>
      </c>
      <c r="D34578">
        <v>24015</v>
      </c>
      <c r="E34578" t="s">
        <v>16</v>
      </c>
      <c r="G34578">
        <v>92</v>
      </c>
      <c r="H34578">
        <v>1</v>
      </c>
      <c r="I34578" t="s">
        <v>17</v>
      </c>
      <c r="J34578" t="s">
        <v>23</v>
      </c>
      <c r="K34578" t="s">
        <v>32</v>
      </c>
      <c r="L34578">
        <v>280</v>
      </c>
      <c r="M34578">
        <v>48</v>
      </c>
      <c r="N34578" t="s">
        <v>19</v>
      </c>
    </row>
    <row r="34579" spans="1:14" x14ac:dyDescent="0.25">
      <c r="A34579" t="s">
        <v>58</v>
      </c>
      <c r="B34579" t="s">
        <v>15</v>
      </c>
      <c r="C34579">
        <v>47</v>
      </c>
      <c r="D34579">
        <v>10015</v>
      </c>
      <c r="E34579" t="s">
        <v>16</v>
      </c>
      <c r="G34579">
        <v>92</v>
      </c>
      <c r="H34579">
        <v>1</v>
      </c>
      <c r="I34579" t="s">
        <v>17</v>
      </c>
      <c r="J34579" t="s">
        <v>23</v>
      </c>
      <c r="K34579" t="s">
        <v>32</v>
      </c>
      <c r="L34579">
        <v>280</v>
      </c>
      <c r="M34579">
        <v>48</v>
      </c>
      <c r="N34579" t="s">
        <v>19</v>
      </c>
    </row>
    <row r="34580" spans="1:14" x14ac:dyDescent="0.25">
      <c r="A34580" t="s">
        <v>58</v>
      </c>
      <c r="B34580" t="s">
        <v>15</v>
      </c>
      <c r="C34580">
        <v>34</v>
      </c>
      <c r="D34580">
        <v>10015</v>
      </c>
      <c r="E34580" t="s">
        <v>16</v>
      </c>
      <c r="G34580">
        <v>62</v>
      </c>
      <c r="H34580" t="s">
        <v>26</v>
      </c>
      <c r="I34580" t="s">
        <v>17</v>
      </c>
      <c r="J34580" t="s">
        <v>18</v>
      </c>
      <c r="M34580">
        <v>42</v>
      </c>
      <c r="N34580" t="s">
        <v>19</v>
      </c>
    </row>
    <row r="34581" spans="1:14" x14ac:dyDescent="0.25">
      <c r="A34581" t="s">
        <v>58</v>
      </c>
      <c r="B34581" t="s">
        <v>15</v>
      </c>
      <c r="C34581">
        <v>60</v>
      </c>
      <c r="D34581">
        <v>10012</v>
      </c>
      <c r="E34581" t="s">
        <v>16</v>
      </c>
      <c r="G34581">
        <v>61</v>
      </c>
      <c r="H34581">
        <v>1</v>
      </c>
      <c r="I34581" t="s">
        <v>17</v>
      </c>
      <c r="J34581" t="s">
        <v>18</v>
      </c>
      <c r="M34581">
        <v>35</v>
      </c>
      <c r="N34581" t="s">
        <v>19</v>
      </c>
    </row>
    <row r="34582" spans="1:14" x14ac:dyDescent="0.25">
      <c r="A34582" t="s">
        <v>58</v>
      </c>
      <c r="B34582" t="s">
        <v>15</v>
      </c>
      <c r="C34582">
        <v>54</v>
      </c>
      <c r="D34582">
        <v>0</v>
      </c>
      <c r="E34582" t="s">
        <v>16</v>
      </c>
      <c r="G34582">
        <v>61</v>
      </c>
      <c r="H34582">
        <v>1</v>
      </c>
      <c r="I34582" t="s">
        <v>17</v>
      </c>
      <c r="J34582" t="s">
        <v>18</v>
      </c>
      <c r="M34582">
        <v>30</v>
      </c>
      <c r="N34582" t="s">
        <v>19</v>
      </c>
    </row>
    <row r="34583" spans="1:14" x14ac:dyDescent="0.25">
      <c r="A34583" t="s">
        <v>58</v>
      </c>
      <c r="B34583" t="s">
        <v>20</v>
      </c>
      <c r="C34583">
        <v>68</v>
      </c>
      <c r="D34583">
        <v>0</v>
      </c>
      <c r="E34583" t="s">
        <v>16</v>
      </c>
      <c r="G34583">
        <v>62</v>
      </c>
      <c r="H34583">
        <v>1</v>
      </c>
      <c r="I34583" t="s">
        <v>17</v>
      </c>
      <c r="J34583" t="s">
        <v>18</v>
      </c>
      <c r="M34583">
        <v>10</v>
      </c>
      <c r="N34583" t="s">
        <v>19</v>
      </c>
    </row>
    <row r="34584" spans="1:14" x14ac:dyDescent="0.25">
      <c r="A34584" t="s">
        <v>58</v>
      </c>
      <c r="B34584" t="s">
        <v>15</v>
      </c>
      <c r="C34584">
        <v>54</v>
      </c>
      <c r="D34584">
        <v>10015</v>
      </c>
      <c r="E34584" t="s">
        <v>16</v>
      </c>
      <c r="G34584">
        <v>83</v>
      </c>
      <c r="H34584">
        <v>49</v>
      </c>
      <c r="I34584" t="s">
        <v>17</v>
      </c>
      <c r="J34584" t="s">
        <v>18</v>
      </c>
      <c r="M34584">
        <v>74</v>
      </c>
      <c r="N34584" t="s">
        <v>19</v>
      </c>
    </row>
    <row r="34585" spans="1:14" x14ac:dyDescent="0.25">
      <c r="A34585" t="s">
        <v>58</v>
      </c>
      <c r="B34585" t="s">
        <v>20</v>
      </c>
      <c r="C34585">
        <v>46</v>
      </c>
      <c r="D34585">
        <v>10011</v>
      </c>
      <c r="E34585" t="s">
        <v>21</v>
      </c>
      <c r="F34585" t="s">
        <v>21</v>
      </c>
      <c r="N34585" t="s">
        <v>22</v>
      </c>
    </row>
    <row r="34586" spans="1:14" x14ac:dyDescent="0.25">
      <c r="A34586" t="s">
        <v>58</v>
      </c>
      <c r="B34586" t="s">
        <v>15</v>
      </c>
      <c r="C34586">
        <v>62</v>
      </c>
      <c r="D34586">
        <v>60002</v>
      </c>
      <c r="E34586" t="s">
        <v>16</v>
      </c>
      <c r="G34586">
        <v>61</v>
      </c>
      <c r="H34586">
        <v>1</v>
      </c>
      <c r="I34586" t="s">
        <v>17</v>
      </c>
      <c r="J34586" t="s">
        <v>18</v>
      </c>
      <c r="M34586">
        <v>35</v>
      </c>
      <c r="N34586" t="s">
        <v>19</v>
      </c>
    </row>
    <row r="34587" spans="1:14" x14ac:dyDescent="0.25">
      <c r="A34587" t="s">
        <v>58</v>
      </c>
      <c r="B34587" t="s">
        <v>15</v>
      </c>
      <c r="C34587">
        <v>32</v>
      </c>
      <c r="D34587">
        <v>10014</v>
      </c>
      <c r="E34587" t="s">
        <v>16</v>
      </c>
      <c r="G34587">
        <v>83</v>
      </c>
      <c r="H34587">
        <v>49</v>
      </c>
      <c r="I34587" t="s">
        <v>17</v>
      </c>
      <c r="J34587" t="s">
        <v>18</v>
      </c>
      <c r="M34587">
        <v>56</v>
      </c>
      <c r="N34587" t="s">
        <v>19</v>
      </c>
    </row>
    <row r="34588" spans="1:14" x14ac:dyDescent="0.25">
      <c r="A34588" t="s">
        <v>58</v>
      </c>
      <c r="B34588" t="s">
        <v>15</v>
      </c>
      <c r="C34588">
        <v>32</v>
      </c>
      <c r="D34588">
        <v>24015</v>
      </c>
      <c r="E34588" t="s">
        <v>16</v>
      </c>
      <c r="G34588">
        <v>3</v>
      </c>
      <c r="H34588" t="s">
        <v>29</v>
      </c>
      <c r="I34588" t="s">
        <v>17</v>
      </c>
      <c r="J34588" t="s">
        <v>30</v>
      </c>
      <c r="K34588" t="s">
        <v>32</v>
      </c>
      <c r="L34588">
        <v>818</v>
      </c>
      <c r="M34588">
        <v>40</v>
      </c>
      <c r="N34588" t="s">
        <v>19</v>
      </c>
    </row>
    <row r="34589" spans="1:14" x14ac:dyDescent="0.25">
      <c r="A34589" t="s">
        <v>58</v>
      </c>
      <c r="B34589" t="s">
        <v>15</v>
      </c>
      <c r="C34589">
        <v>47</v>
      </c>
      <c r="D34589">
        <v>24015</v>
      </c>
      <c r="E34589" t="s">
        <v>16</v>
      </c>
      <c r="G34589">
        <v>93</v>
      </c>
      <c r="H34589">
        <v>41</v>
      </c>
      <c r="I34589" t="s">
        <v>25</v>
      </c>
      <c r="J34589" t="s">
        <v>23</v>
      </c>
      <c r="K34589" t="s">
        <v>24</v>
      </c>
      <c r="L34589">
        <v>300</v>
      </c>
      <c r="M34589">
        <v>48</v>
      </c>
      <c r="N34589" t="s">
        <v>19</v>
      </c>
    </row>
    <row r="34590" spans="1:14" x14ac:dyDescent="0.25">
      <c r="A34590" t="s">
        <v>58</v>
      </c>
      <c r="B34590" t="s">
        <v>15</v>
      </c>
      <c r="C34590">
        <v>26</v>
      </c>
      <c r="D34590">
        <v>60003</v>
      </c>
      <c r="E34590" t="s">
        <v>16</v>
      </c>
      <c r="G34590">
        <v>61</v>
      </c>
      <c r="H34590">
        <v>1</v>
      </c>
      <c r="I34590" t="s">
        <v>17</v>
      </c>
      <c r="J34590" t="s">
        <v>18</v>
      </c>
      <c r="M34590">
        <v>16</v>
      </c>
      <c r="N34590" t="s">
        <v>19</v>
      </c>
    </row>
    <row r="34591" spans="1:14" x14ac:dyDescent="0.25">
      <c r="A34591" t="s">
        <v>58</v>
      </c>
      <c r="B34591" t="s">
        <v>15</v>
      </c>
      <c r="C34591">
        <v>40</v>
      </c>
      <c r="D34591">
        <v>10018</v>
      </c>
      <c r="E34591" t="s">
        <v>16</v>
      </c>
      <c r="G34591">
        <v>71</v>
      </c>
      <c r="H34591">
        <v>41</v>
      </c>
      <c r="I34591" t="s">
        <v>25</v>
      </c>
      <c r="J34591" t="s">
        <v>23</v>
      </c>
      <c r="K34591" t="s">
        <v>24</v>
      </c>
      <c r="L34591">
        <v>400</v>
      </c>
      <c r="M34591">
        <v>48</v>
      </c>
      <c r="N34591" t="s">
        <v>19</v>
      </c>
    </row>
    <row r="34592" spans="1:14" x14ac:dyDescent="0.25">
      <c r="A34592" t="s">
        <v>58</v>
      </c>
      <c r="B34592" t="s">
        <v>15</v>
      </c>
      <c r="C34592">
        <v>39</v>
      </c>
      <c r="D34592">
        <v>10012</v>
      </c>
      <c r="E34592" t="s">
        <v>16</v>
      </c>
      <c r="G34592">
        <v>61</v>
      </c>
      <c r="H34592">
        <v>1</v>
      </c>
      <c r="I34592" t="s">
        <v>17</v>
      </c>
      <c r="J34592" t="s">
        <v>18</v>
      </c>
      <c r="M34592">
        <v>30</v>
      </c>
      <c r="N34592" t="s">
        <v>19</v>
      </c>
    </row>
    <row r="34593" spans="1:14" x14ac:dyDescent="0.25">
      <c r="A34593" t="s">
        <v>58</v>
      </c>
      <c r="B34593" t="s">
        <v>15</v>
      </c>
      <c r="C34593">
        <v>42</v>
      </c>
      <c r="D34593">
        <v>10011</v>
      </c>
      <c r="E34593" t="s">
        <v>16</v>
      </c>
      <c r="G34593">
        <v>52</v>
      </c>
      <c r="H34593">
        <v>47</v>
      </c>
      <c r="I34593" t="s">
        <v>17</v>
      </c>
      <c r="J34593" t="s">
        <v>18</v>
      </c>
      <c r="M34593">
        <v>58</v>
      </c>
      <c r="N34593" t="s">
        <v>19</v>
      </c>
    </row>
    <row r="34594" spans="1:14" x14ac:dyDescent="0.25">
      <c r="A34594" t="s">
        <v>58</v>
      </c>
      <c r="B34594" t="s">
        <v>15</v>
      </c>
      <c r="C34594">
        <v>62</v>
      </c>
      <c r="D34594">
        <v>0</v>
      </c>
      <c r="E34594" t="s">
        <v>16</v>
      </c>
      <c r="G34594">
        <v>61</v>
      </c>
      <c r="H34594">
        <v>1</v>
      </c>
      <c r="I34594" t="s">
        <v>17</v>
      </c>
      <c r="J34594" t="s">
        <v>18</v>
      </c>
      <c r="M34594">
        <v>35</v>
      </c>
      <c r="N34594" t="s">
        <v>19</v>
      </c>
    </row>
    <row r="34595" spans="1:14" x14ac:dyDescent="0.25">
      <c r="A34595" t="s">
        <v>58</v>
      </c>
      <c r="B34595" t="s">
        <v>15</v>
      </c>
      <c r="C34595">
        <v>46</v>
      </c>
      <c r="D34595">
        <v>10015</v>
      </c>
      <c r="E34595" t="s">
        <v>16</v>
      </c>
      <c r="G34595">
        <v>83</v>
      </c>
      <c r="H34595">
        <v>49</v>
      </c>
      <c r="I34595" t="s">
        <v>17</v>
      </c>
      <c r="J34595" t="s">
        <v>18</v>
      </c>
      <c r="M34595">
        <v>63</v>
      </c>
      <c r="N34595" t="s">
        <v>19</v>
      </c>
    </row>
    <row r="34596" spans="1:14" x14ac:dyDescent="0.25">
      <c r="A34596" t="s">
        <v>58</v>
      </c>
      <c r="B34596" t="s">
        <v>15</v>
      </c>
      <c r="C34596">
        <v>32</v>
      </c>
      <c r="D34596">
        <v>10015</v>
      </c>
      <c r="E34596" t="s">
        <v>16</v>
      </c>
      <c r="G34596">
        <v>61</v>
      </c>
      <c r="H34596">
        <v>1</v>
      </c>
      <c r="I34596" t="s">
        <v>17</v>
      </c>
      <c r="J34596" t="s">
        <v>18</v>
      </c>
      <c r="M34596">
        <v>35</v>
      </c>
      <c r="N34596" t="s">
        <v>19</v>
      </c>
    </row>
    <row r="34597" spans="1:14" x14ac:dyDescent="0.25">
      <c r="A34597" t="s">
        <v>58</v>
      </c>
      <c r="B34597" t="s">
        <v>15</v>
      </c>
      <c r="C34597">
        <v>41</v>
      </c>
      <c r="D34597">
        <v>34032</v>
      </c>
      <c r="E34597" t="s">
        <v>16</v>
      </c>
      <c r="G34597">
        <v>62</v>
      </c>
      <c r="H34597" t="s">
        <v>26</v>
      </c>
      <c r="I34597" t="s">
        <v>17</v>
      </c>
      <c r="J34597" t="s">
        <v>18</v>
      </c>
      <c r="M34597">
        <v>40</v>
      </c>
      <c r="N34597" t="s">
        <v>19</v>
      </c>
    </row>
    <row r="34598" spans="1:14" x14ac:dyDescent="0.25">
      <c r="A34598" t="s">
        <v>58</v>
      </c>
      <c r="B34598" t="s">
        <v>15</v>
      </c>
      <c r="C34598">
        <v>42</v>
      </c>
      <c r="D34598">
        <v>34033</v>
      </c>
      <c r="E34598" t="s">
        <v>16</v>
      </c>
      <c r="G34598">
        <v>62</v>
      </c>
      <c r="H34598" t="s">
        <v>26</v>
      </c>
      <c r="I34598" t="s">
        <v>17</v>
      </c>
      <c r="J34598" t="s">
        <v>18</v>
      </c>
      <c r="M34598">
        <v>48</v>
      </c>
      <c r="N34598" t="s">
        <v>19</v>
      </c>
    </row>
    <row r="34599" spans="1:14" x14ac:dyDescent="0.25">
      <c r="A34599" t="s">
        <v>58</v>
      </c>
      <c r="B34599" t="s">
        <v>15</v>
      </c>
      <c r="C34599">
        <v>26</v>
      </c>
      <c r="D34599">
        <v>24013</v>
      </c>
      <c r="E34599" t="s">
        <v>16</v>
      </c>
      <c r="G34599">
        <v>62</v>
      </c>
      <c r="H34599" t="s">
        <v>26</v>
      </c>
      <c r="I34599" t="s">
        <v>17</v>
      </c>
      <c r="J34599" t="s">
        <v>18</v>
      </c>
      <c r="M34599">
        <v>42</v>
      </c>
      <c r="N34599" t="s">
        <v>19</v>
      </c>
    </row>
    <row r="34600" spans="1:14" x14ac:dyDescent="0.25">
      <c r="A34600" t="s">
        <v>58</v>
      </c>
      <c r="B34600" t="s">
        <v>15</v>
      </c>
      <c r="C34600">
        <v>42</v>
      </c>
      <c r="D34600">
        <v>24015</v>
      </c>
      <c r="E34600" t="s">
        <v>16</v>
      </c>
      <c r="G34600">
        <v>62</v>
      </c>
      <c r="H34600" t="s">
        <v>26</v>
      </c>
      <c r="I34600" t="s">
        <v>17</v>
      </c>
      <c r="J34600" t="s">
        <v>18</v>
      </c>
      <c r="M34600">
        <v>50</v>
      </c>
      <c r="N34600" t="s">
        <v>19</v>
      </c>
    </row>
    <row r="34601" spans="1:14" x14ac:dyDescent="0.25">
      <c r="A34601" t="s">
        <v>58</v>
      </c>
      <c r="B34601" t="s">
        <v>15</v>
      </c>
      <c r="C34601">
        <v>50</v>
      </c>
      <c r="D34601">
        <v>24013</v>
      </c>
      <c r="E34601" t="s">
        <v>16</v>
      </c>
      <c r="G34601">
        <v>62</v>
      </c>
      <c r="H34601" t="s">
        <v>26</v>
      </c>
      <c r="I34601" t="s">
        <v>17</v>
      </c>
      <c r="J34601" t="s">
        <v>18</v>
      </c>
      <c r="M34601">
        <v>50</v>
      </c>
      <c r="N34601" t="s">
        <v>19</v>
      </c>
    </row>
    <row r="34602" spans="1:14" x14ac:dyDescent="0.25">
      <c r="A34602" t="s">
        <v>58</v>
      </c>
      <c r="B34602" t="s">
        <v>15</v>
      </c>
      <c r="C34602">
        <v>53</v>
      </c>
      <c r="D34602">
        <v>10015</v>
      </c>
      <c r="E34602" t="s">
        <v>16</v>
      </c>
      <c r="G34602">
        <v>11</v>
      </c>
      <c r="H34602" t="s">
        <v>29</v>
      </c>
      <c r="I34602" t="s">
        <v>17</v>
      </c>
      <c r="J34602" t="s">
        <v>30</v>
      </c>
      <c r="K34602" t="s">
        <v>31</v>
      </c>
      <c r="M34602">
        <v>48</v>
      </c>
      <c r="N34602" t="s">
        <v>19</v>
      </c>
    </row>
    <row r="34603" spans="1:14" x14ac:dyDescent="0.25">
      <c r="A34603" t="s">
        <v>58</v>
      </c>
      <c r="B34603" t="s">
        <v>15</v>
      </c>
      <c r="C34603">
        <v>23</v>
      </c>
      <c r="D34603">
        <v>10015</v>
      </c>
      <c r="E34603" t="s">
        <v>16</v>
      </c>
      <c r="G34603">
        <v>62</v>
      </c>
      <c r="H34603" t="s">
        <v>26</v>
      </c>
      <c r="I34603" t="s">
        <v>17</v>
      </c>
      <c r="J34603" t="s">
        <v>18</v>
      </c>
      <c r="M34603">
        <v>42</v>
      </c>
      <c r="N34603" t="s">
        <v>19</v>
      </c>
    </row>
    <row r="34604" spans="1:14" x14ac:dyDescent="0.25">
      <c r="A34604" t="s">
        <v>58</v>
      </c>
      <c r="B34604" t="s">
        <v>15</v>
      </c>
      <c r="C34604">
        <v>35</v>
      </c>
      <c r="D34604">
        <v>10015</v>
      </c>
      <c r="E34604" t="s">
        <v>16</v>
      </c>
      <c r="G34604">
        <v>11</v>
      </c>
      <c r="H34604" t="s">
        <v>29</v>
      </c>
      <c r="I34604" t="s">
        <v>17</v>
      </c>
      <c r="J34604" t="s">
        <v>30</v>
      </c>
      <c r="K34604" t="s">
        <v>31</v>
      </c>
      <c r="M34604">
        <v>48</v>
      </c>
      <c r="N34604" t="s">
        <v>19</v>
      </c>
    </row>
    <row r="34605" spans="1:14" x14ac:dyDescent="0.25">
      <c r="A34605" t="s">
        <v>58</v>
      </c>
      <c r="B34605" t="s">
        <v>15</v>
      </c>
      <c r="C34605">
        <v>73</v>
      </c>
      <c r="D34605">
        <v>0</v>
      </c>
      <c r="E34605" t="s">
        <v>21</v>
      </c>
      <c r="F34605" t="s">
        <v>21</v>
      </c>
      <c r="N34605" t="s">
        <v>22</v>
      </c>
    </row>
    <row r="34606" spans="1:14" x14ac:dyDescent="0.25">
      <c r="A34606" t="s">
        <v>58</v>
      </c>
      <c r="B34606" t="s">
        <v>15</v>
      </c>
      <c r="C34606">
        <v>42</v>
      </c>
      <c r="D34606">
        <v>10016</v>
      </c>
      <c r="E34606" t="s">
        <v>16</v>
      </c>
      <c r="G34606">
        <v>61</v>
      </c>
      <c r="H34606">
        <v>1</v>
      </c>
      <c r="I34606" t="s">
        <v>17</v>
      </c>
      <c r="J34606" t="s">
        <v>18</v>
      </c>
      <c r="M34606">
        <v>40</v>
      </c>
      <c r="N34606" t="s">
        <v>19</v>
      </c>
    </row>
    <row r="34607" spans="1:14" x14ac:dyDescent="0.25">
      <c r="A34607" t="s">
        <v>58</v>
      </c>
      <c r="B34607" t="s">
        <v>15</v>
      </c>
      <c r="C34607">
        <v>36</v>
      </c>
      <c r="D34607">
        <v>0</v>
      </c>
      <c r="E34607" t="s">
        <v>16</v>
      </c>
      <c r="G34607">
        <v>62</v>
      </c>
      <c r="H34607" t="s">
        <v>26</v>
      </c>
      <c r="I34607" t="s">
        <v>17</v>
      </c>
      <c r="J34607" t="s">
        <v>18</v>
      </c>
      <c r="M34607">
        <v>48</v>
      </c>
      <c r="N34607" t="s">
        <v>19</v>
      </c>
    </row>
    <row r="34608" spans="1:14" x14ac:dyDescent="0.25">
      <c r="A34608" t="s">
        <v>58</v>
      </c>
      <c r="B34608" t="s">
        <v>15</v>
      </c>
      <c r="C34608">
        <v>46</v>
      </c>
      <c r="D34608">
        <v>24013</v>
      </c>
      <c r="E34608" t="s">
        <v>16</v>
      </c>
      <c r="G34608">
        <v>62</v>
      </c>
      <c r="H34608" t="s">
        <v>26</v>
      </c>
      <c r="I34608" t="s">
        <v>17</v>
      </c>
      <c r="J34608" t="s">
        <v>18</v>
      </c>
      <c r="M34608">
        <v>50</v>
      </c>
      <c r="N34608" t="s">
        <v>19</v>
      </c>
    </row>
    <row r="34609" spans="1:14" x14ac:dyDescent="0.25">
      <c r="A34609" t="s">
        <v>58</v>
      </c>
      <c r="B34609" t="s">
        <v>15</v>
      </c>
      <c r="C34609">
        <v>71</v>
      </c>
      <c r="D34609">
        <v>0</v>
      </c>
      <c r="E34609" t="s">
        <v>16</v>
      </c>
      <c r="G34609">
        <v>62</v>
      </c>
      <c r="H34609" t="s">
        <v>26</v>
      </c>
      <c r="I34609" t="s">
        <v>17</v>
      </c>
      <c r="J34609" t="s">
        <v>18</v>
      </c>
      <c r="M34609">
        <v>20</v>
      </c>
      <c r="N34609" t="s">
        <v>19</v>
      </c>
    </row>
    <row r="34610" spans="1:14" x14ac:dyDescent="0.25">
      <c r="A34610" t="s">
        <v>58</v>
      </c>
      <c r="B34610" t="s">
        <v>15</v>
      </c>
      <c r="C34610">
        <v>31</v>
      </c>
      <c r="D34610">
        <v>10016</v>
      </c>
      <c r="E34610" t="s">
        <v>16</v>
      </c>
      <c r="G34610">
        <v>62</v>
      </c>
      <c r="H34610" t="s">
        <v>26</v>
      </c>
      <c r="I34610" t="s">
        <v>17</v>
      </c>
      <c r="J34610" t="s">
        <v>18</v>
      </c>
      <c r="M34610">
        <v>52</v>
      </c>
      <c r="N34610" t="s">
        <v>19</v>
      </c>
    </row>
    <row r="34611" spans="1:14" x14ac:dyDescent="0.25">
      <c r="A34611" t="s">
        <v>58</v>
      </c>
      <c r="B34611" t="s">
        <v>15</v>
      </c>
      <c r="C34611">
        <v>30</v>
      </c>
      <c r="D34611">
        <v>10014</v>
      </c>
      <c r="E34611" t="s">
        <v>16</v>
      </c>
      <c r="G34611">
        <v>62</v>
      </c>
      <c r="H34611" t="s">
        <v>26</v>
      </c>
      <c r="I34611" t="s">
        <v>17</v>
      </c>
      <c r="J34611" t="s">
        <v>18</v>
      </c>
      <c r="M34611">
        <v>40</v>
      </c>
      <c r="N34611" t="s">
        <v>19</v>
      </c>
    </row>
    <row r="34612" spans="1:14" x14ac:dyDescent="0.25">
      <c r="A34612" t="s">
        <v>58</v>
      </c>
      <c r="B34612" t="s">
        <v>15</v>
      </c>
      <c r="C34612">
        <v>33</v>
      </c>
      <c r="D34612">
        <v>10013</v>
      </c>
      <c r="E34612" t="s">
        <v>16</v>
      </c>
      <c r="G34612">
        <v>62</v>
      </c>
      <c r="H34612" t="s">
        <v>26</v>
      </c>
      <c r="I34612" t="s">
        <v>17</v>
      </c>
      <c r="J34612" t="s">
        <v>18</v>
      </c>
      <c r="M34612">
        <v>30</v>
      </c>
      <c r="N34612" t="s">
        <v>19</v>
      </c>
    </row>
    <row r="34613" spans="1:14" x14ac:dyDescent="0.25">
      <c r="A34613" t="s">
        <v>58</v>
      </c>
      <c r="B34613" t="s">
        <v>20</v>
      </c>
      <c r="C34613">
        <v>61</v>
      </c>
      <c r="D34613">
        <v>10011</v>
      </c>
      <c r="E34613" t="s">
        <v>16</v>
      </c>
      <c r="G34613">
        <v>52</v>
      </c>
      <c r="H34613">
        <v>47</v>
      </c>
      <c r="I34613" t="s">
        <v>17</v>
      </c>
      <c r="J34613" t="s">
        <v>18</v>
      </c>
      <c r="M34613">
        <v>50</v>
      </c>
      <c r="N34613" t="s">
        <v>19</v>
      </c>
    </row>
    <row r="34614" spans="1:14" x14ac:dyDescent="0.25">
      <c r="A34614" t="s">
        <v>58</v>
      </c>
      <c r="B34614" t="s">
        <v>15</v>
      </c>
      <c r="C34614">
        <v>47</v>
      </c>
      <c r="D34614">
        <v>24015</v>
      </c>
      <c r="E34614" t="s">
        <v>16</v>
      </c>
      <c r="G34614">
        <v>93</v>
      </c>
      <c r="H34614">
        <v>41</v>
      </c>
      <c r="I34614" t="s">
        <v>27</v>
      </c>
      <c r="J34614" t="s">
        <v>23</v>
      </c>
      <c r="K34614" t="s">
        <v>24</v>
      </c>
      <c r="L34614">
        <v>200</v>
      </c>
      <c r="M34614">
        <v>40</v>
      </c>
      <c r="N34614" t="s">
        <v>19</v>
      </c>
    </row>
    <row r="34615" spans="1:14" x14ac:dyDescent="0.25">
      <c r="A34615" t="s">
        <v>58</v>
      </c>
      <c r="B34615" t="s">
        <v>20</v>
      </c>
      <c r="C34615">
        <v>61</v>
      </c>
      <c r="D34615">
        <v>10012</v>
      </c>
      <c r="E34615" t="s">
        <v>16</v>
      </c>
      <c r="G34615">
        <v>52</v>
      </c>
      <c r="H34615">
        <v>47</v>
      </c>
      <c r="I34615" t="s">
        <v>17</v>
      </c>
      <c r="J34615" t="s">
        <v>18</v>
      </c>
      <c r="M34615">
        <v>40</v>
      </c>
      <c r="N34615" t="s">
        <v>19</v>
      </c>
    </row>
    <row r="34616" spans="1:14" x14ac:dyDescent="0.25">
      <c r="A34616" t="s">
        <v>58</v>
      </c>
      <c r="B34616" t="s">
        <v>15</v>
      </c>
      <c r="C34616">
        <v>48</v>
      </c>
      <c r="D34616">
        <v>10011</v>
      </c>
      <c r="E34616" t="s">
        <v>16</v>
      </c>
      <c r="G34616">
        <v>62</v>
      </c>
      <c r="H34616" t="s">
        <v>26</v>
      </c>
      <c r="I34616" t="s">
        <v>17</v>
      </c>
      <c r="J34616" t="s">
        <v>18</v>
      </c>
      <c r="M34616">
        <v>40</v>
      </c>
      <c r="N34616" t="s">
        <v>19</v>
      </c>
    </row>
    <row r="34617" spans="1:14" x14ac:dyDescent="0.25">
      <c r="A34617" t="s">
        <v>58</v>
      </c>
      <c r="B34617" t="s">
        <v>15</v>
      </c>
      <c r="C34617">
        <v>49</v>
      </c>
      <c r="D34617">
        <v>60001</v>
      </c>
      <c r="E34617" t="s">
        <v>16</v>
      </c>
      <c r="G34617">
        <v>62</v>
      </c>
      <c r="H34617" t="s">
        <v>26</v>
      </c>
      <c r="I34617" t="s">
        <v>17</v>
      </c>
      <c r="J34617" t="s">
        <v>18</v>
      </c>
      <c r="M34617">
        <v>30</v>
      </c>
      <c r="N34617" t="s">
        <v>19</v>
      </c>
    </row>
    <row r="34618" spans="1:14" x14ac:dyDescent="0.25">
      <c r="A34618" t="s">
        <v>58</v>
      </c>
      <c r="B34618" t="s">
        <v>15</v>
      </c>
      <c r="C34618">
        <v>45</v>
      </c>
      <c r="D34618">
        <v>24015</v>
      </c>
      <c r="E34618" t="s">
        <v>16</v>
      </c>
      <c r="G34618">
        <v>11</v>
      </c>
      <c r="H34618" t="s">
        <v>29</v>
      </c>
      <c r="I34618" t="s">
        <v>17</v>
      </c>
      <c r="J34618" t="s">
        <v>30</v>
      </c>
      <c r="K34618" t="s">
        <v>31</v>
      </c>
      <c r="M34618">
        <v>40</v>
      </c>
      <c r="N34618" t="s">
        <v>19</v>
      </c>
    </row>
    <row r="34619" spans="1:14" x14ac:dyDescent="0.25">
      <c r="A34619" t="s">
        <v>58</v>
      </c>
      <c r="B34619" t="s">
        <v>15</v>
      </c>
      <c r="C34619">
        <v>34</v>
      </c>
      <c r="D34619">
        <v>10013</v>
      </c>
      <c r="E34619" t="s">
        <v>16</v>
      </c>
      <c r="G34619">
        <v>62</v>
      </c>
      <c r="H34619" t="s">
        <v>26</v>
      </c>
      <c r="I34619" t="s">
        <v>17</v>
      </c>
      <c r="J34619" t="s">
        <v>18</v>
      </c>
      <c r="M34619">
        <v>30</v>
      </c>
      <c r="N34619" t="s">
        <v>19</v>
      </c>
    </row>
    <row r="34620" spans="1:14" x14ac:dyDescent="0.25">
      <c r="A34620" t="s">
        <v>58</v>
      </c>
      <c r="B34620" t="s">
        <v>15</v>
      </c>
      <c r="C34620">
        <v>42</v>
      </c>
      <c r="D34620">
        <v>10018</v>
      </c>
      <c r="E34620" t="s">
        <v>16</v>
      </c>
      <c r="G34620">
        <v>62</v>
      </c>
      <c r="H34620" t="s">
        <v>26</v>
      </c>
      <c r="I34620" t="s">
        <v>17</v>
      </c>
      <c r="J34620" t="s">
        <v>18</v>
      </c>
      <c r="M34620">
        <v>40</v>
      </c>
      <c r="N34620" t="s">
        <v>19</v>
      </c>
    </row>
    <row r="34621" spans="1:14" x14ac:dyDescent="0.25">
      <c r="A34621" t="s">
        <v>58</v>
      </c>
      <c r="B34621" t="s">
        <v>15</v>
      </c>
      <c r="C34621">
        <v>25</v>
      </c>
      <c r="D34621">
        <v>10014</v>
      </c>
      <c r="E34621" t="s">
        <v>16</v>
      </c>
      <c r="G34621">
        <v>62</v>
      </c>
      <c r="H34621" t="s">
        <v>26</v>
      </c>
      <c r="I34621" t="s">
        <v>17</v>
      </c>
      <c r="J34621" t="s">
        <v>18</v>
      </c>
      <c r="M34621">
        <v>30</v>
      </c>
      <c r="N34621" t="s">
        <v>19</v>
      </c>
    </row>
    <row r="34622" spans="1:14" x14ac:dyDescent="0.25">
      <c r="A34622" t="s">
        <v>58</v>
      </c>
      <c r="B34622" t="s">
        <v>15</v>
      </c>
      <c r="C34622">
        <v>25</v>
      </c>
      <c r="D34622">
        <v>24013</v>
      </c>
      <c r="E34622" t="s">
        <v>16</v>
      </c>
      <c r="G34622">
        <v>61</v>
      </c>
      <c r="H34622">
        <v>1</v>
      </c>
      <c r="I34622" t="s">
        <v>17</v>
      </c>
      <c r="J34622" t="s">
        <v>18</v>
      </c>
      <c r="M34622">
        <v>30</v>
      </c>
      <c r="N34622" t="s">
        <v>19</v>
      </c>
    </row>
    <row r="34623" spans="1:14" x14ac:dyDescent="0.25">
      <c r="A34623" t="s">
        <v>58</v>
      </c>
      <c r="B34623" t="s">
        <v>15</v>
      </c>
      <c r="C34623">
        <v>50</v>
      </c>
      <c r="D34623">
        <v>10018</v>
      </c>
      <c r="E34623" t="s">
        <v>16</v>
      </c>
      <c r="G34623">
        <v>11</v>
      </c>
      <c r="H34623" t="s">
        <v>29</v>
      </c>
      <c r="I34623" t="s">
        <v>27</v>
      </c>
      <c r="J34623" t="s">
        <v>30</v>
      </c>
      <c r="K34623" t="s">
        <v>31</v>
      </c>
      <c r="M34623">
        <v>50</v>
      </c>
      <c r="N34623" t="s">
        <v>19</v>
      </c>
    </row>
    <row r="34624" spans="1:14" x14ac:dyDescent="0.25">
      <c r="A34624" t="s">
        <v>58</v>
      </c>
      <c r="B34624" t="s">
        <v>15</v>
      </c>
      <c r="C34624">
        <v>33</v>
      </c>
      <c r="D34624">
        <v>35012</v>
      </c>
      <c r="E34624" t="s">
        <v>16</v>
      </c>
      <c r="G34624">
        <v>51</v>
      </c>
      <c r="H34624">
        <v>61</v>
      </c>
      <c r="I34624" t="s">
        <v>27</v>
      </c>
      <c r="J34624" t="s">
        <v>23</v>
      </c>
      <c r="K34624" t="s">
        <v>32</v>
      </c>
      <c r="L34624">
        <v>350</v>
      </c>
      <c r="M34624">
        <v>48</v>
      </c>
      <c r="N34624" t="s">
        <v>19</v>
      </c>
    </row>
    <row r="34625" spans="1:14" x14ac:dyDescent="0.25">
      <c r="A34625" t="s">
        <v>58</v>
      </c>
      <c r="B34625" t="s">
        <v>15</v>
      </c>
      <c r="C34625">
        <v>73</v>
      </c>
      <c r="D34625">
        <v>10014</v>
      </c>
      <c r="E34625" t="s">
        <v>16</v>
      </c>
      <c r="G34625">
        <v>83</v>
      </c>
      <c r="H34625">
        <v>49</v>
      </c>
      <c r="I34625" t="s">
        <v>17</v>
      </c>
      <c r="J34625" t="s">
        <v>18</v>
      </c>
      <c r="M34625">
        <v>42</v>
      </c>
      <c r="N34625" t="s">
        <v>19</v>
      </c>
    </row>
    <row r="34626" spans="1:14" x14ac:dyDescent="0.25">
      <c r="A34626" t="s">
        <v>58</v>
      </c>
      <c r="B34626" t="s">
        <v>15</v>
      </c>
      <c r="C34626">
        <v>53</v>
      </c>
      <c r="D34626">
        <v>10011</v>
      </c>
      <c r="E34626" t="s">
        <v>16</v>
      </c>
      <c r="G34626">
        <v>61</v>
      </c>
      <c r="H34626">
        <v>1</v>
      </c>
      <c r="I34626" t="s">
        <v>17</v>
      </c>
      <c r="J34626" t="s">
        <v>18</v>
      </c>
      <c r="M34626">
        <v>30</v>
      </c>
      <c r="N34626" t="s">
        <v>19</v>
      </c>
    </row>
    <row r="34627" spans="1:14" x14ac:dyDescent="0.25">
      <c r="A34627" t="s">
        <v>58</v>
      </c>
      <c r="B34627" t="s">
        <v>15</v>
      </c>
      <c r="C34627">
        <v>35</v>
      </c>
      <c r="D34627">
        <v>10018</v>
      </c>
      <c r="E34627" t="s">
        <v>16</v>
      </c>
      <c r="G34627">
        <v>61</v>
      </c>
      <c r="H34627">
        <v>1</v>
      </c>
      <c r="I34627" t="s">
        <v>17</v>
      </c>
      <c r="J34627" t="s">
        <v>18</v>
      </c>
      <c r="M34627">
        <v>30</v>
      </c>
      <c r="N34627" t="s">
        <v>19</v>
      </c>
    </row>
    <row r="34628" spans="1:14" x14ac:dyDescent="0.25">
      <c r="A34628" t="s">
        <v>58</v>
      </c>
      <c r="B34628" t="s">
        <v>15</v>
      </c>
      <c r="C34628">
        <v>37</v>
      </c>
      <c r="D34628">
        <v>10012</v>
      </c>
      <c r="E34628" t="s">
        <v>16</v>
      </c>
      <c r="G34628">
        <v>61</v>
      </c>
      <c r="H34628">
        <v>1</v>
      </c>
      <c r="I34628" t="s">
        <v>17</v>
      </c>
      <c r="J34628" t="s">
        <v>18</v>
      </c>
      <c r="M34628">
        <v>24</v>
      </c>
      <c r="N34628" t="s">
        <v>19</v>
      </c>
    </row>
    <row r="34629" spans="1:14" x14ac:dyDescent="0.25">
      <c r="A34629" t="s">
        <v>58</v>
      </c>
      <c r="B34629" t="s">
        <v>15</v>
      </c>
      <c r="C34629">
        <v>56</v>
      </c>
      <c r="D34629">
        <v>10011</v>
      </c>
      <c r="E34629" t="s">
        <v>16</v>
      </c>
      <c r="G34629">
        <v>61</v>
      </c>
      <c r="H34629">
        <v>1</v>
      </c>
      <c r="I34629" t="s">
        <v>17</v>
      </c>
      <c r="J34629" t="s">
        <v>18</v>
      </c>
      <c r="M34629">
        <v>25</v>
      </c>
      <c r="N34629" t="s">
        <v>19</v>
      </c>
    </row>
    <row r="34630" spans="1:14" x14ac:dyDescent="0.25">
      <c r="A34630" t="s">
        <v>58</v>
      </c>
      <c r="B34630" t="s">
        <v>15</v>
      </c>
      <c r="C34630">
        <v>61</v>
      </c>
      <c r="D34630">
        <v>0</v>
      </c>
      <c r="E34630" t="s">
        <v>16</v>
      </c>
      <c r="G34630">
        <v>61</v>
      </c>
      <c r="H34630">
        <v>1</v>
      </c>
      <c r="I34630" t="s">
        <v>17</v>
      </c>
      <c r="J34630" t="s">
        <v>18</v>
      </c>
      <c r="M34630">
        <v>18</v>
      </c>
      <c r="N34630" t="s">
        <v>19</v>
      </c>
    </row>
    <row r="34631" spans="1:14" x14ac:dyDescent="0.25">
      <c r="A34631" t="s">
        <v>58</v>
      </c>
      <c r="B34631" t="s">
        <v>15</v>
      </c>
      <c r="C34631">
        <v>41</v>
      </c>
      <c r="D34631">
        <v>10011</v>
      </c>
      <c r="E34631" t="s">
        <v>16</v>
      </c>
      <c r="G34631">
        <v>61</v>
      </c>
      <c r="H34631">
        <v>1</v>
      </c>
      <c r="I34631" t="s">
        <v>17</v>
      </c>
      <c r="J34631" t="s">
        <v>18</v>
      </c>
      <c r="M34631">
        <v>25</v>
      </c>
      <c r="N34631" t="s">
        <v>19</v>
      </c>
    </row>
    <row r="34632" spans="1:14" x14ac:dyDescent="0.25">
      <c r="A34632" t="s">
        <v>58</v>
      </c>
      <c r="B34632" t="s">
        <v>15</v>
      </c>
      <c r="C34632">
        <v>45</v>
      </c>
      <c r="D34632">
        <v>24015</v>
      </c>
      <c r="E34632" t="s">
        <v>16</v>
      </c>
      <c r="G34632">
        <v>72</v>
      </c>
      <c r="H34632">
        <v>45</v>
      </c>
      <c r="I34632" t="s">
        <v>17</v>
      </c>
      <c r="J34632" t="s">
        <v>23</v>
      </c>
      <c r="K34632" t="s">
        <v>32</v>
      </c>
      <c r="L34632">
        <v>200</v>
      </c>
      <c r="M34632">
        <v>42</v>
      </c>
      <c r="N34632" t="s">
        <v>19</v>
      </c>
    </row>
    <row r="34633" spans="1:14" x14ac:dyDescent="0.25">
      <c r="A34633" t="s">
        <v>58</v>
      </c>
      <c r="B34633" t="s">
        <v>20</v>
      </c>
      <c r="C34633">
        <v>52</v>
      </c>
      <c r="D34633">
        <v>10012</v>
      </c>
      <c r="E34633" t="s">
        <v>16</v>
      </c>
      <c r="G34633">
        <v>61</v>
      </c>
      <c r="H34633">
        <v>1</v>
      </c>
      <c r="I34633" t="s">
        <v>17</v>
      </c>
      <c r="J34633" t="s">
        <v>18</v>
      </c>
      <c r="M34633">
        <v>21</v>
      </c>
      <c r="N34633" t="s">
        <v>19</v>
      </c>
    </row>
    <row r="34634" spans="1:14" x14ac:dyDescent="0.25">
      <c r="A34634" t="s">
        <v>58</v>
      </c>
      <c r="B34634" t="s">
        <v>15</v>
      </c>
      <c r="C34634">
        <v>29</v>
      </c>
      <c r="D34634">
        <v>10015</v>
      </c>
      <c r="E34634" t="s">
        <v>16</v>
      </c>
      <c r="G34634">
        <v>61</v>
      </c>
      <c r="H34634">
        <v>1</v>
      </c>
      <c r="I34634" t="s">
        <v>17</v>
      </c>
      <c r="J34634" t="s">
        <v>18</v>
      </c>
      <c r="M34634">
        <v>30</v>
      </c>
      <c r="N34634" t="s">
        <v>19</v>
      </c>
    </row>
    <row r="34635" spans="1:14" x14ac:dyDescent="0.25">
      <c r="A34635" t="s">
        <v>58</v>
      </c>
      <c r="B34635" t="s">
        <v>15</v>
      </c>
      <c r="C34635">
        <v>52</v>
      </c>
      <c r="D34635">
        <v>10012</v>
      </c>
      <c r="E34635" t="s">
        <v>21</v>
      </c>
      <c r="F34635" t="s">
        <v>21</v>
      </c>
      <c r="N34635" t="s">
        <v>22</v>
      </c>
    </row>
    <row r="34636" spans="1:14" x14ac:dyDescent="0.25">
      <c r="A34636" t="s">
        <v>58</v>
      </c>
      <c r="B34636" t="s">
        <v>15</v>
      </c>
      <c r="C34636">
        <v>46</v>
      </c>
      <c r="D34636">
        <v>0</v>
      </c>
      <c r="E34636" t="s">
        <v>16</v>
      </c>
      <c r="G34636">
        <v>61</v>
      </c>
      <c r="H34636">
        <v>1</v>
      </c>
      <c r="I34636" t="s">
        <v>17</v>
      </c>
      <c r="J34636" t="s">
        <v>18</v>
      </c>
      <c r="M34636">
        <v>21</v>
      </c>
      <c r="N34636" t="s">
        <v>19</v>
      </c>
    </row>
    <row r="34637" spans="1:14" x14ac:dyDescent="0.25">
      <c r="A34637" t="s">
        <v>58</v>
      </c>
      <c r="B34637" t="s">
        <v>15</v>
      </c>
      <c r="C34637">
        <v>36</v>
      </c>
      <c r="D34637">
        <v>24015</v>
      </c>
      <c r="E34637" t="s">
        <v>16</v>
      </c>
      <c r="G34637">
        <v>61</v>
      </c>
      <c r="H34637">
        <v>1</v>
      </c>
      <c r="I34637" t="s">
        <v>17</v>
      </c>
      <c r="J34637" t="s">
        <v>18</v>
      </c>
      <c r="M34637">
        <v>25</v>
      </c>
      <c r="N34637" t="s">
        <v>19</v>
      </c>
    </row>
    <row r="34638" spans="1:14" x14ac:dyDescent="0.25">
      <c r="A34638" t="s">
        <v>58</v>
      </c>
      <c r="B34638" t="s">
        <v>15</v>
      </c>
      <c r="C34638">
        <v>23</v>
      </c>
      <c r="D34638">
        <v>10011</v>
      </c>
      <c r="E34638" t="s">
        <v>16</v>
      </c>
      <c r="G34638">
        <v>61</v>
      </c>
      <c r="H34638">
        <v>1</v>
      </c>
      <c r="I34638" t="s">
        <v>17</v>
      </c>
      <c r="J34638" t="s">
        <v>18</v>
      </c>
      <c r="M34638">
        <v>24</v>
      </c>
      <c r="N34638" t="s">
        <v>19</v>
      </c>
    </row>
    <row r="34639" spans="1:14" x14ac:dyDescent="0.25">
      <c r="A34639" t="s">
        <v>58</v>
      </c>
      <c r="B34639" t="s">
        <v>15</v>
      </c>
      <c r="C34639">
        <v>57</v>
      </c>
      <c r="D34639">
        <v>10015</v>
      </c>
      <c r="E34639" t="s">
        <v>16</v>
      </c>
      <c r="G34639">
        <v>61</v>
      </c>
      <c r="H34639">
        <v>1</v>
      </c>
      <c r="I34639" t="s">
        <v>17</v>
      </c>
      <c r="J34639" t="s">
        <v>18</v>
      </c>
      <c r="M34639">
        <v>30</v>
      </c>
      <c r="N34639" t="s">
        <v>19</v>
      </c>
    </row>
    <row r="34640" spans="1:14" x14ac:dyDescent="0.25">
      <c r="A34640" t="s">
        <v>58</v>
      </c>
      <c r="B34640" t="s">
        <v>15</v>
      </c>
      <c r="C34640">
        <v>30</v>
      </c>
      <c r="D34640">
        <v>10011</v>
      </c>
      <c r="E34640" t="s">
        <v>16</v>
      </c>
      <c r="G34640">
        <v>92</v>
      </c>
      <c r="H34640">
        <v>1</v>
      </c>
      <c r="I34640" t="s">
        <v>17</v>
      </c>
      <c r="J34640" t="s">
        <v>23</v>
      </c>
      <c r="K34640" t="s">
        <v>32</v>
      </c>
      <c r="L34640">
        <v>259</v>
      </c>
      <c r="M34640">
        <v>48</v>
      </c>
      <c r="N34640" t="s">
        <v>19</v>
      </c>
    </row>
    <row r="34641" spans="1:14" x14ac:dyDescent="0.25">
      <c r="A34641" t="s">
        <v>58</v>
      </c>
      <c r="B34641" t="s">
        <v>15</v>
      </c>
      <c r="C34641">
        <v>39</v>
      </c>
      <c r="D34641">
        <v>10018</v>
      </c>
      <c r="E34641" t="s">
        <v>16</v>
      </c>
      <c r="G34641">
        <v>83</v>
      </c>
      <c r="H34641">
        <v>49</v>
      </c>
      <c r="I34641" t="s">
        <v>17</v>
      </c>
      <c r="J34641" t="s">
        <v>18</v>
      </c>
      <c r="M34641">
        <v>42</v>
      </c>
      <c r="N34641" t="s">
        <v>19</v>
      </c>
    </row>
    <row r="34642" spans="1:14" x14ac:dyDescent="0.25">
      <c r="A34642" t="s">
        <v>58</v>
      </c>
      <c r="B34642" t="s">
        <v>15</v>
      </c>
      <c r="C34642">
        <v>73</v>
      </c>
      <c r="D34642">
        <v>10018</v>
      </c>
      <c r="E34642" t="s">
        <v>16</v>
      </c>
      <c r="G34642">
        <v>61</v>
      </c>
      <c r="H34642">
        <v>1</v>
      </c>
      <c r="I34642" t="s">
        <v>17</v>
      </c>
      <c r="J34642" t="s">
        <v>18</v>
      </c>
      <c r="M34642">
        <v>15</v>
      </c>
      <c r="N34642" t="s">
        <v>19</v>
      </c>
    </row>
    <row r="34643" spans="1:14" x14ac:dyDescent="0.25">
      <c r="A34643" t="s">
        <v>58</v>
      </c>
      <c r="B34643" t="s">
        <v>15</v>
      </c>
      <c r="C34643">
        <v>23</v>
      </c>
      <c r="D34643">
        <v>10012</v>
      </c>
      <c r="E34643" t="s">
        <v>16</v>
      </c>
      <c r="G34643">
        <v>61</v>
      </c>
      <c r="H34643">
        <v>1</v>
      </c>
      <c r="I34643" t="s">
        <v>17</v>
      </c>
      <c r="J34643" t="s">
        <v>18</v>
      </c>
      <c r="M34643">
        <v>25</v>
      </c>
      <c r="N34643" t="s">
        <v>19</v>
      </c>
    </row>
    <row r="34644" spans="1:14" x14ac:dyDescent="0.25">
      <c r="A34644" t="s">
        <v>58</v>
      </c>
      <c r="B34644" t="s">
        <v>15</v>
      </c>
      <c r="C34644">
        <v>41</v>
      </c>
      <c r="D34644">
        <v>10018</v>
      </c>
      <c r="E34644" t="s">
        <v>16</v>
      </c>
      <c r="G34644">
        <v>83</v>
      </c>
      <c r="H34644">
        <v>49</v>
      </c>
      <c r="I34644" t="s">
        <v>17</v>
      </c>
      <c r="J34644" t="s">
        <v>23</v>
      </c>
      <c r="K34644" t="s">
        <v>32</v>
      </c>
      <c r="L34644">
        <v>350</v>
      </c>
      <c r="M34644">
        <v>48</v>
      </c>
      <c r="N34644" t="s">
        <v>19</v>
      </c>
    </row>
    <row r="34645" spans="1:14" x14ac:dyDescent="0.25">
      <c r="A34645" t="s">
        <v>58</v>
      </c>
      <c r="B34645" t="s">
        <v>15</v>
      </c>
      <c r="C34645">
        <v>76</v>
      </c>
      <c r="D34645">
        <v>0</v>
      </c>
      <c r="E34645" t="s">
        <v>21</v>
      </c>
      <c r="F34645" t="s">
        <v>21</v>
      </c>
      <c r="N34645" t="s">
        <v>22</v>
      </c>
    </row>
    <row r="34646" spans="1:14" x14ac:dyDescent="0.25">
      <c r="A34646" t="s">
        <v>58</v>
      </c>
      <c r="B34646" t="s">
        <v>15</v>
      </c>
      <c r="C34646">
        <v>52</v>
      </c>
      <c r="D34646">
        <v>24015</v>
      </c>
      <c r="E34646" t="s">
        <v>16</v>
      </c>
      <c r="G34646">
        <v>83</v>
      </c>
      <c r="H34646">
        <v>49</v>
      </c>
      <c r="I34646" t="s">
        <v>17</v>
      </c>
      <c r="J34646" t="s">
        <v>18</v>
      </c>
      <c r="M34646">
        <v>48</v>
      </c>
      <c r="N34646" t="s">
        <v>19</v>
      </c>
    </row>
    <row r="34647" spans="1:14" x14ac:dyDescent="0.25">
      <c r="A34647" t="s">
        <v>58</v>
      </c>
      <c r="B34647" t="s">
        <v>15</v>
      </c>
      <c r="C34647">
        <v>32</v>
      </c>
      <c r="D34647">
        <v>10018</v>
      </c>
      <c r="E34647" t="s">
        <v>16</v>
      </c>
      <c r="G34647">
        <v>83</v>
      </c>
      <c r="H34647">
        <v>49</v>
      </c>
      <c r="I34647" t="s">
        <v>27</v>
      </c>
      <c r="J34647" t="s">
        <v>23</v>
      </c>
      <c r="K34647" t="s">
        <v>31</v>
      </c>
      <c r="M34647">
        <v>48</v>
      </c>
      <c r="N34647" t="s">
        <v>19</v>
      </c>
    </row>
    <row r="34648" spans="1:14" x14ac:dyDescent="0.25">
      <c r="A34648" t="s">
        <v>58</v>
      </c>
      <c r="B34648" t="s">
        <v>15</v>
      </c>
      <c r="C34648">
        <v>38</v>
      </c>
      <c r="D34648">
        <v>10018</v>
      </c>
      <c r="E34648" t="s">
        <v>16</v>
      </c>
      <c r="G34648">
        <v>96</v>
      </c>
      <c r="H34648">
        <v>10</v>
      </c>
      <c r="I34648" t="s">
        <v>17</v>
      </c>
      <c r="J34648" t="s">
        <v>23</v>
      </c>
      <c r="K34648" t="s">
        <v>24</v>
      </c>
      <c r="L34648">
        <v>350</v>
      </c>
      <c r="M34648">
        <v>42</v>
      </c>
      <c r="N34648" t="s">
        <v>19</v>
      </c>
    </row>
    <row r="34649" spans="1:14" x14ac:dyDescent="0.25">
      <c r="A34649" t="s">
        <v>58</v>
      </c>
      <c r="B34649" t="s">
        <v>15</v>
      </c>
      <c r="C34649">
        <v>54</v>
      </c>
      <c r="D34649">
        <v>60413</v>
      </c>
      <c r="E34649" t="s">
        <v>16</v>
      </c>
      <c r="G34649">
        <v>61</v>
      </c>
      <c r="H34649">
        <v>1</v>
      </c>
      <c r="I34649" t="s">
        <v>27</v>
      </c>
      <c r="J34649" t="s">
        <v>18</v>
      </c>
      <c r="M34649">
        <v>48</v>
      </c>
      <c r="N34649" t="s">
        <v>19</v>
      </c>
    </row>
    <row r="34650" spans="1:14" x14ac:dyDescent="0.25">
      <c r="A34650" t="s">
        <v>58</v>
      </c>
      <c r="B34650" t="s">
        <v>15</v>
      </c>
      <c r="C34650">
        <v>31</v>
      </c>
      <c r="D34650">
        <v>24015</v>
      </c>
      <c r="E34650" t="s">
        <v>16</v>
      </c>
      <c r="G34650">
        <v>72</v>
      </c>
      <c r="H34650">
        <v>45</v>
      </c>
      <c r="I34650" t="s">
        <v>17</v>
      </c>
      <c r="J34650" t="s">
        <v>18</v>
      </c>
      <c r="M34650">
        <v>48</v>
      </c>
      <c r="N34650" t="s">
        <v>19</v>
      </c>
    </row>
    <row r="34651" spans="1:14" x14ac:dyDescent="0.25">
      <c r="A34651" t="s">
        <v>58</v>
      </c>
      <c r="B34651" t="s">
        <v>15</v>
      </c>
      <c r="C34651">
        <v>37</v>
      </c>
      <c r="D34651">
        <v>10014</v>
      </c>
      <c r="E34651" t="s">
        <v>16</v>
      </c>
      <c r="G34651">
        <v>13</v>
      </c>
      <c r="H34651">
        <v>49</v>
      </c>
      <c r="I34651" t="s">
        <v>17</v>
      </c>
      <c r="J34651" t="s">
        <v>18</v>
      </c>
      <c r="M34651">
        <v>48</v>
      </c>
      <c r="N34651" t="s">
        <v>19</v>
      </c>
    </row>
    <row r="34652" spans="1:14" x14ac:dyDescent="0.25">
      <c r="A34652" t="s">
        <v>58</v>
      </c>
      <c r="B34652" t="s">
        <v>20</v>
      </c>
      <c r="C34652">
        <v>51</v>
      </c>
      <c r="D34652">
        <v>0</v>
      </c>
      <c r="E34652" t="s">
        <v>16</v>
      </c>
      <c r="G34652">
        <v>52</v>
      </c>
      <c r="H34652">
        <v>47</v>
      </c>
      <c r="I34652" t="s">
        <v>17</v>
      </c>
      <c r="J34652" t="s">
        <v>18</v>
      </c>
      <c r="M34652">
        <v>48</v>
      </c>
      <c r="N34652" t="s">
        <v>19</v>
      </c>
    </row>
    <row r="34653" spans="1:14" x14ac:dyDescent="0.25">
      <c r="A34653" t="s">
        <v>58</v>
      </c>
      <c r="B34653" t="s">
        <v>15</v>
      </c>
      <c r="C34653">
        <v>56</v>
      </c>
      <c r="D34653">
        <v>10011</v>
      </c>
      <c r="E34653" t="s">
        <v>16</v>
      </c>
      <c r="G34653">
        <v>83</v>
      </c>
      <c r="H34653">
        <v>49</v>
      </c>
      <c r="I34653" t="s">
        <v>17</v>
      </c>
      <c r="J34653" t="s">
        <v>23</v>
      </c>
      <c r="K34653" t="s">
        <v>31</v>
      </c>
      <c r="M34653">
        <v>48</v>
      </c>
      <c r="N34653" t="s">
        <v>19</v>
      </c>
    </row>
    <row r="34654" spans="1:14" x14ac:dyDescent="0.25">
      <c r="A34654" t="s">
        <v>58</v>
      </c>
      <c r="B34654" t="s">
        <v>15</v>
      </c>
      <c r="C34654">
        <v>58</v>
      </c>
      <c r="D34654">
        <v>10011</v>
      </c>
      <c r="E34654" t="s">
        <v>16</v>
      </c>
      <c r="G34654">
        <v>14</v>
      </c>
      <c r="H34654">
        <v>47</v>
      </c>
      <c r="I34654" t="s">
        <v>17</v>
      </c>
      <c r="J34654" t="s">
        <v>18</v>
      </c>
      <c r="M34654">
        <v>48</v>
      </c>
      <c r="N34654" t="s">
        <v>19</v>
      </c>
    </row>
    <row r="34655" spans="1:14" x14ac:dyDescent="0.25">
      <c r="A34655" t="s">
        <v>58</v>
      </c>
      <c r="B34655" t="s">
        <v>15</v>
      </c>
      <c r="C34655">
        <v>26</v>
      </c>
      <c r="D34655">
        <v>10018</v>
      </c>
      <c r="E34655" t="s">
        <v>16</v>
      </c>
      <c r="G34655">
        <v>14</v>
      </c>
      <c r="H34655">
        <v>47</v>
      </c>
      <c r="I34655" t="s">
        <v>17</v>
      </c>
      <c r="J34655" t="s">
        <v>18</v>
      </c>
      <c r="M34655">
        <v>48</v>
      </c>
      <c r="N34655" t="s">
        <v>19</v>
      </c>
    </row>
    <row r="34656" spans="1:14" x14ac:dyDescent="0.25">
      <c r="A34656" t="s">
        <v>58</v>
      </c>
      <c r="B34656" t="s">
        <v>20</v>
      </c>
      <c r="C34656">
        <v>53</v>
      </c>
      <c r="D34656">
        <v>0</v>
      </c>
      <c r="E34656" t="s">
        <v>16</v>
      </c>
      <c r="G34656">
        <v>13</v>
      </c>
      <c r="H34656">
        <v>16</v>
      </c>
      <c r="I34656" t="s">
        <v>17</v>
      </c>
      <c r="J34656" t="s">
        <v>18</v>
      </c>
      <c r="M34656">
        <v>42</v>
      </c>
      <c r="N34656" t="s">
        <v>19</v>
      </c>
    </row>
    <row r="34657" spans="1:14" x14ac:dyDescent="0.25">
      <c r="A34657" t="s">
        <v>58</v>
      </c>
      <c r="B34657" t="s">
        <v>15</v>
      </c>
      <c r="C34657">
        <v>37</v>
      </c>
      <c r="D34657">
        <v>10013</v>
      </c>
      <c r="E34657" t="s">
        <v>16</v>
      </c>
      <c r="G34657">
        <v>83</v>
      </c>
      <c r="H34657">
        <v>49</v>
      </c>
      <c r="I34657" t="s">
        <v>17</v>
      </c>
      <c r="J34657" t="s">
        <v>23</v>
      </c>
      <c r="K34657" t="s">
        <v>31</v>
      </c>
      <c r="M34657">
        <v>48</v>
      </c>
      <c r="N34657" t="s">
        <v>19</v>
      </c>
    </row>
    <row r="34658" spans="1:14" x14ac:dyDescent="0.25">
      <c r="A34658" t="s">
        <v>58</v>
      </c>
      <c r="B34658" t="s">
        <v>15</v>
      </c>
      <c r="C34658">
        <v>37</v>
      </c>
      <c r="D34658">
        <v>60720</v>
      </c>
      <c r="E34658" t="s">
        <v>16</v>
      </c>
      <c r="G34658">
        <v>52</v>
      </c>
      <c r="H34658">
        <v>47</v>
      </c>
      <c r="I34658" t="s">
        <v>17</v>
      </c>
      <c r="J34658" t="s">
        <v>18</v>
      </c>
      <c r="M34658">
        <v>48</v>
      </c>
      <c r="N34658" t="s">
        <v>19</v>
      </c>
    </row>
    <row r="34659" spans="1:14" x14ac:dyDescent="0.25">
      <c r="A34659" t="s">
        <v>58</v>
      </c>
      <c r="B34659" t="s">
        <v>15</v>
      </c>
      <c r="C34659">
        <v>56</v>
      </c>
      <c r="D34659">
        <v>0</v>
      </c>
      <c r="E34659" t="s">
        <v>16</v>
      </c>
      <c r="G34659">
        <v>71</v>
      </c>
      <c r="H34659">
        <v>43</v>
      </c>
      <c r="I34659" t="s">
        <v>17</v>
      </c>
      <c r="J34659" t="s">
        <v>23</v>
      </c>
      <c r="K34659" t="s">
        <v>40</v>
      </c>
      <c r="M34659">
        <v>40</v>
      </c>
      <c r="N34659" t="s">
        <v>19</v>
      </c>
    </row>
    <row r="34660" spans="1:14" x14ac:dyDescent="0.25">
      <c r="A34660" t="s">
        <v>58</v>
      </c>
      <c r="B34660" t="s">
        <v>15</v>
      </c>
      <c r="C34660">
        <v>24</v>
      </c>
      <c r="D34660">
        <v>24015</v>
      </c>
      <c r="E34660" t="s">
        <v>16</v>
      </c>
      <c r="G34660">
        <v>83</v>
      </c>
      <c r="H34660">
        <v>49</v>
      </c>
      <c r="I34660" t="s">
        <v>17</v>
      </c>
      <c r="J34660" t="s">
        <v>23</v>
      </c>
      <c r="K34660" t="s">
        <v>31</v>
      </c>
      <c r="M34660">
        <v>48</v>
      </c>
      <c r="N34660" t="s">
        <v>19</v>
      </c>
    </row>
    <row r="34661" spans="1:14" x14ac:dyDescent="0.25">
      <c r="A34661" t="s">
        <v>58</v>
      </c>
      <c r="B34661" t="s">
        <v>20</v>
      </c>
      <c r="C34661">
        <v>66</v>
      </c>
      <c r="D34661">
        <v>0</v>
      </c>
      <c r="E34661" t="s">
        <v>16</v>
      </c>
      <c r="G34661">
        <v>52</v>
      </c>
      <c r="H34661">
        <v>47</v>
      </c>
      <c r="I34661" t="s">
        <v>17</v>
      </c>
      <c r="J34661" t="s">
        <v>18</v>
      </c>
      <c r="M34661">
        <v>48</v>
      </c>
      <c r="N34661" t="s">
        <v>19</v>
      </c>
    </row>
    <row r="34662" spans="1:14" x14ac:dyDescent="0.25">
      <c r="A34662" t="s">
        <v>58</v>
      </c>
      <c r="B34662" t="s">
        <v>15</v>
      </c>
      <c r="C34662">
        <v>54</v>
      </c>
      <c r="D34662">
        <v>0</v>
      </c>
      <c r="E34662" t="s">
        <v>16</v>
      </c>
      <c r="G34662">
        <v>93</v>
      </c>
      <c r="H34662">
        <v>52</v>
      </c>
      <c r="I34662" t="s">
        <v>17</v>
      </c>
      <c r="J34662" t="s">
        <v>23</v>
      </c>
      <c r="K34662" t="s">
        <v>24</v>
      </c>
      <c r="L34662">
        <v>200</v>
      </c>
      <c r="M34662">
        <v>48</v>
      </c>
      <c r="N34662" t="s">
        <v>19</v>
      </c>
    </row>
    <row r="34663" spans="1:14" x14ac:dyDescent="0.25">
      <c r="A34663" t="s">
        <v>58</v>
      </c>
      <c r="B34663" t="s">
        <v>15</v>
      </c>
      <c r="C34663">
        <v>62</v>
      </c>
      <c r="D34663">
        <v>10015</v>
      </c>
      <c r="E34663" t="s">
        <v>16</v>
      </c>
      <c r="G34663">
        <v>62</v>
      </c>
      <c r="H34663" t="s">
        <v>26</v>
      </c>
      <c r="I34663" t="s">
        <v>17</v>
      </c>
      <c r="J34663" t="s">
        <v>18</v>
      </c>
      <c r="M34663">
        <v>40</v>
      </c>
      <c r="N34663" t="s">
        <v>19</v>
      </c>
    </row>
    <row r="34664" spans="1:14" x14ac:dyDescent="0.25">
      <c r="A34664" t="s">
        <v>58</v>
      </c>
      <c r="B34664" t="s">
        <v>15</v>
      </c>
      <c r="C34664">
        <v>27</v>
      </c>
      <c r="D34664">
        <v>10018</v>
      </c>
      <c r="E34664" t="s">
        <v>16</v>
      </c>
      <c r="G34664">
        <v>52</v>
      </c>
      <c r="H34664">
        <v>47</v>
      </c>
      <c r="I34664" t="s">
        <v>17</v>
      </c>
      <c r="J34664" t="s">
        <v>18</v>
      </c>
      <c r="M34664">
        <v>48</v>
      </c>
      <c r="N34664" t="s">
        <v>19</v>
      </c>
    </row>
    <row r="34665" spans="1:14" x14ac:dyDescent="0.25">
      <c r="A34665" t="s">
        <v>58</v>
      </c>
      <c r="B34665" t="s">
        <v>15</v>
      </c>
      <c r="C34665">
        <v>33</v>
      </c>
      <c r="D34665">
        <v>10018</v>
      </c>
      <c r="E34665" t="s">
        <v>16</v>
      </c>
      <c r="G34665">
        <v>72</v>
      </c>
      <c r="H34665">
        <v>45</v>
      </c>
      <c r="I34665" t="s">
        <v>17</v>
      </c>
      <c r="J34665" t="s">
        <v>23</v>
      </c>
      <c r="K34665" t="s">
        <v>24</v>
      </c>
      <c r="L34665">
        <v>200</v>
      </c>
      <c r="M34665">
        <v>42</v>
      </c>
      <c r="N34665" t="s">
        <v>19</v>
      </c>
    </row>
    <row r="34666" spans="1:14" x14ac:dyDescent="0.25">
      <c r="A34666" t="s">
        <v>58</v>
      </c>
      <c r="B34666" t="s">
        <v>20</v>
      </c>
      <c r="C34666">
        <v>48</v>
      </c>
      <c r="D34666">
        <v>10013</v>
      </c>
      <c r="E34666" t="s">
        <v>16</v>
      </c>
      <c r="G34666">
        <v>61</v>
      </c>
      <c r="H34666">
        <v>1</v>
      </c>
      <c r="I34666" t="s">
        <v>17</v>
      </c>
      <c r="J34666" t="s">
        <v>18</v>
      </c>
      <c r="M34666">
        <v>40</v>
      </c>
      <c r="N34666" t="s">
        <v>19</v>
      </c>
    </row>
    <row r="34667" spans="1:14" x14ac:dyDescent="0.25">
      <c r="A34667" t="s">
        <v>58</v>
      </c>
      <c r="B34667" t="s">
        <v>15</v>
      </c>
      <c r="C34667">
        <v>43</v>
      </c>
      <c r="D34667">
        <v>10018</v>
      </c>
      <c r="E34667" t="s">
        <v>16</v>
      </c>
      <c r="G34667">
        <v>61</v>
      </c>
      <c r="H34667">
        <v>1</v>
      </c>
      <c r="I34667" t="s">
        <v>17</v>
      </c>
      <c r="J34667" t="s">
        <v>18</v>
      </c>
      <c r="M34667">
        <v>40</v>
      </c>
      <c r="N34667" t="s">
        <v>19</v>
      </c>
    </row>
    <row r="34668" spans="1:14" x14ac:dyDescent="0.25">
      <c r="A34668" t="s">
        <v>58</v>
      </c>
      <c r="B34668" t="s">
        <v>20</v>
      </c>
      <c r="C34668">
        <v>39</v>
      </c>
      <c r="D34668">
        <v>10013</v>
      </c>
      <c r="E34668" t="s">
        <v>16</v>
      </c>
      <c r="G34668">
        <v>61</v>
      </c>
      <c r="H34668">
        <v>1</v>
      </c>
      <c r="I34668" t="s">
        <v>17</v>
      </c>
      <c r="J34668" t="s">
        <v>18</v>
      </c>
      <c r="M34668">
        <v>40</v>
      </c>
      <c r="N34668" t="s">
        <v>19</v>
      </c>
    </row>
    <row r="34669" spans="1:14" x14ac:dyDescent="0.25">
      <c r="A34669" t="s">
        <v>58</v>
      </c>
      <c r="B34669" t="s">
        <v>15</v>
      </c>
      <c r="C34669">
        <v>23</v>
      </c>
      <c r="D34669">
        <v>10014</v>
      </c>
      <c r="E34669" t="s">
        <v>16</v>
      </c>
      <c r="G34669">
        <v>61</v>
      </c>
      <c r="H34669">
        <v>1</v>
      </c>
      <c r="I34669" t="s">
        <v>17</v>
      </c>
      <c r="J34669" t="s">
        <v>18</v>
      </c>
      <c r="M34669">
        <v>40</v>
      </c>
      <c r="N34669" t="s">
        <v>19</v>
      </c>
    </row>
    <row r="34670" spans="1:14" x14ac:dyDescent="0.25">
      <c r="A34670" t="s">
        <v>58</v>
      </c>
      <c r="B34670" t="s">
        <v>15</v>
      </c>
      <c r="C34670">
        <v>70</v>
      </c>
      <c r="D34670">
        <v>10015</v>
      </c>
      <c r="E34670" t="s">
        <v>21</v>
      </c>
      <c r="F34670" t="s">
        <v>21</v>
      </c>
      <c r="N34670" t="s">
        <v>22</v>
      </c>
    </row>
    <row r="34671" spans="1:14" x14ac:dyDescent="0.25">
      <c r="A34671" t="s">
        <v>58</v>
      </c>
      <c r="B34671" t="s">
        <v>15</v>
      </c>
      <c r="C34671">
        <v>64</v>
      </c>
      <c r="D34671">
        <v>10012</v>
      </c>
      <c r="E34671" t="s">
        <v>16</v>
      </c>
      <c r="G34671">
        <v>61</v>
      </c>
      <c r="H34671">
        <v>1</v>
      </c>
      <c r="I34671" t="s">
        <v>17</v>
      </c>
      <c r="J34671" t="s">
        <v>18</v>
      </c>
      <c r="M34671">
        <v>40</v>
      </c>
      <c r="N34671" t="s">
        <v>19</v>
      </c>
    </row>
    <row r="34672" spans="1:14" x14ac:dyDescent="0.25">
      <c r="A34672" t="s">
        <v>58</v>
      </c>
      <c r="B34672" t="s">
        <v>15</v>
      </c>
      <c r="C34672">
        <v>38</v>
      </c>
      <c r="D34672">
        <v>10013</v>
      </c>
      <c r="E34672" t="s">
        <v>16</v>
      </c>
      <c r="G34672">
        <v>61</v>
      </c>
      <c r="H34672">
        <v>1</v>
      </c>
      <c r="I34672" t="s">
        <v>17</v>
      </c>
      <c r="J34672" t="s">
        <v>18</v>
      </c>
      <c r="M34672">
        <v>40</v>
      </c>
      <c r="N34672" t="s">
        <v>19</v>
      </c>
    </row>
    <row r="34673" spans="1:14" x14ac:dyDescent="0.25">
      <c r="A34673" t="s">
        <v>58</v>
      </c>
      <c r="B34673" t="s">
        <v>15</v>
      </c>
      <c r="C34673">
        <v>36</v>
      </c>
      <c r="D34673">
        <v>24015</v>
      </c>
      <c r="E34673" t="s">
        <v>16</v>
      </c>
      <c r="G34673">
        <v>93</v>
      </c>
      <c r="H34673">
        <v>41</v>
      </c>
      <c r="I34673" t="s">
        <v>17</v>
      </c>
      <c r="J34673" t="s">
        <v>23</v>
      </c>
      <c r="K34673" t="s">
        <v>40</v>
      </c>
      <c r="M34673">
        <v>48</v>
      </c>
      <c r="N34673" t="s">
        <v>19</v>
      </c>
    </row>
    <row r="34674" spans="1:14" x14ac:dyDescent="0.25">
      <c r="A34674" t="s">
        <v>58</v>
      </c>
      <c r="B34674" t="s">
        <v>15</v>
      </c>
      <c r="C34674">
        <v>29</v>
      </c>
      <c r="D34674">
        <v>10014</v>
      </c>
      <c r="E34674" t="s">
        <v>16</v>
      </c>
      <c r="G34674">
        <v>61</v>
      </c>
      <c r="H34674">
        <v>1</v>
      </c>
      <c r="I34674" t="s">
        <v>17</v>
      </c>
      <c r="J34674" t="s">
        <v>18</v>
      </c>
      <c r="M34674">
        <v>40</v>
      </c>
      <c r="N34674" t="s">
        <v>19</v>
      </c>
    </row>
    <row r="34675" spans="1:14" x14ac:dyDescent="0.25">
      <c r="A34675" t="s">
        <v>58</v>
      </c>
      <c r="B34675" t="s">
        <v>15</v>
      </c>
      <c r="C34675">
        <v>22</v>
      </c>
      <c r="D34675">
        <v>10012</v>
      </c>
      <c r="E34675" t="s">
        <v>16</v>
      </c>
      <c r="G34675">
        <v>61</v>
      </c>
      <c r="H34675">
        <v>1</v>
      </c>
      <c r="I34675" t="s">
        <v>17</v>
      </c>
      <c r="J34675" t="s">
        <v>18</v>
      </c>
      <c r="M34675">
        <v>40</v>
      </c>
      <c r="N34675" t="s">
        <v>19</v>
      </c>
    </row>
    <row r="34676" spans="1:14" x14ac:dyDescent="0.25">
      <c r="A34676" t="s">
        <v>58</v>
      </c>
      <c r="B34676" t="s">
        <v>20</v>
      </c>
      <c r="C34676">
        <v>49</v>
      </c>
      <c r="D34676">
        <v>10011</v>
      </c>
      <c r="E34676" t="s">
        <v>16</v>
      </c>
      <c r="G34676">
        <v>91</v>
      </c>
      <c r="H34676">
        <v>96</v>
      </c>
      <c r="I34676" t="s">
        <v>17</v>
      </c>
      <c r="J34676" t="s">
        <v>36</v>
      </c>
      <c r="K34676" t="s">
        <v>24</v>
      </c>
      <c r="L34676">
        <v>150</v>
      </c>
      <c r="M34676">
        <v>42</v>
      </c>
      <c r="N34676" t="s">
        <v>19</v>
      </c>
    </row>
    <row r="34677" spans="1:14" x14ac:dyDescent="0.25">
      <c r="A34677" t="s">
        <v>58</v>
      </c>
      <c r="B34677" t="s">
        <v>15</v>
      </c>
      <c r="C34677">
        <v>56</v>
      </c>
      <c r="D34677">
        <v>0</v>
      </c>
      <c r="E34677" t="s">
        <v>16</v>
      </c>
      <c r="G34677">
        <v>13</v>
      </c>
      <c r="H34677">
        <v>52</v>
      </c>
      <c r="I34677" t="s">
        <v>17</v>
      </c>
      <c r="J34677" t="s">
        <v>18</v>
      </c>
      <c r="M34677">
        <v>45</v>
      </c>
      <c r="N34677" t="s">
        <v>19</v>
      </c>
    </row>
    <row r="34678" spans="1:14" x14ac:dyDescent="0.25">
      <c r="A34678" t="s">
        <v>58</v>
      </c>
      <c r="B34678" t="s">
        <v>20</v>
      </c>
      <c r="C34678">
        <v>51</v>
      </c>
      <c r="D34678">
        <v>10013</v>
      </c>
      <c r="E34678" t="s">
        <v>16</v>
      </c>
      <c r="G34678">
        <v>95</v>
      </c>
      <c r="H34678">
        <v>47</v>
      </c>
      <c r="I34678" t="s">
        <v>17</v>
      </c>
      <c r="J34678" t="s">
        <v>18</v>
      </c>
      <c r="M34678">
        <v>49</v>
      </c>
      <c r="N34678" t="s">
        <v>19</v>
      </c>
    </row>
    <row r="34679" spans="1:14" x14ac:dyDescent="0.25">
      <c r="A34679" t="s">
        <v>58</v>
      </c>
      <c r="B34679" t="s">
        <v>15</v>
      </c>
      <c r="C34679">
        <v>66</v>
      </c>
      <c r="D34679">
        <v>10016</v>
      </c>
      <c r="E34679" t="s">
        <v>16</v>
      </c>
      <c r="G34679">
        <v>62</v>
      </c>
      <c r="H34679" t="s">
        <v>26</v>
      </c>
      <c r="I34679" t="s">
        <v>17</v>
      </c>
      <c r="J34679" t="s">
        <v>18</v>
      </c>
      <c r="M34679">
        <v>40</v>
      </c>
      <c r="N34679" t="s">
        <v>19</v>
      </c>
    </row>
    <row r="34680" spans="1:14" x14ac:dyDescent="0.25">
      <c r="A34680" t="s">
        <v>58</v>
      </c>
      <c r="B34680" t="s">
        <v>15</v>
      </c>
      <c r="C34680">
        <v>43</v>
      </c>
      <c r="D34680">
        <v>0</v>
      </c>
      <c r="E34680" t="s">
        <v>16</v>
      </c>
      <c r="G34680">
        <v>61</v>
      </c>
      <c r="H34680">
        <v>1</v>
      </c>
      <c r="I34680" t="s">
        <v>17</v>
      </c>
      <c r="J34680" t="s">
        <v>18</v>
      </c>
      <c r="M34680">
        <v>42</v>
      </c>
      <c r="N34680" t="s">
        <v>19</v>
      </c>
    </row>
    <row r="34681" spans="1:14" x14ac:dyDescent="0.25">
      <c r="A34681" t="s">
        <v>58</v>
      </c>
      <c r="B34681" t="s">
        <v>15</v>
      </c>
      <c r="C34681">
        <v>51</v>
      </c>
      <c r="D34681">
        <v>0</v>
      </c>
      <c r="E34681" t="s">
        <v>16</v>
      </c>
      <c r="G34681">
        <v>61</v>
      </c>
      <c r="H34681">
        <v>1</v>
      </c>
      <c r="I34681" t="s">
        <v>17</v>
      </c>
      <c r="J34681" t="s">
        <v>18</v>
      </c>
      <c r="M34681">
        <v>42</v>
      </c>
      <c r="N34681" t="s">
        <v>19</v>
      </c>
    </row>
    <row r="34682" spans="1:14" x14ac:dyDescent="0.25">
      <c r="A34682" t="s">
        <v>58</v>
      </c>
      <c r="B34682" t="s">
        <v>15</v>
      </c>
      <c r="C34682">
        <v>89</v>
      </c>
      <c r="D34682">
        <v>0</v>
      </c>
      <c r="E34682" t="s">
        <v>21</v>
      </c>
      <c r="F34682" t="s">
        <v>21</v>
      </c>
      <c r="N34682" t="s">
        <v>22</v>
      </c>
    </row>
    <row r="34683" spans="1:14" x14ac:dyDescent="0.25">
      <c r="A34683" t="s">
        <v>58</v>
      </c>
      <c r="B34683" t="s">
        <v>15</v>
      </c>
      <c r="C34683">
        <v>40</v>
      </c>
      <c r="D34683">
        <v>0</v>
      </c>
      <c r="E34683" t="s">
        <v>16</v>
      </c>
      <c r="G34683">
        <v>61</v>
      </c>
      <c r="H34683">
        <v>1</v>
      </c>
      <c r="I34683" t="s">
        <v>17</v>
      </c>
      <c r="J34683" t="s">
        <v>18</v>
      </c>
      <c r="M34683">
        <v>42</v>
      </c>
      <c r="N34683" t="s">
        <v>19</v>
      </c>
    </row>
    <row r="34684" spans="1:14" x14ac:dyDescent="0.25">
      <c r="A34684" t="s">
        <v>58</v>
      </c>
      <c r="B34684" t="s">
        <v>15</v>
      </c>
      <c r="C34684">
        <v>43</v>
      </c>
      <c r="D34684">
        <v>0</v>
      </c>
      <c r="E34684" t="s">
        <v>16</v>
      </c>
      <c r="G34684">
        <v>61</v>
      </c>
      <c r="H34684">
        <v>1</v>
      </c>
      <c r="I34684" t="s">
        <v>17</v>
      </c>
      <c r="J34684" t="s">
        <v>18</v>
      </c>
      <c r="M34684">
        <v>46</v>
      </c>
      <c r="N34684" t="s">
        <v>19</v>
      </c>
    </row>
    <row r="34685" spans="1:14" x14ac:dyDescent="0.25">
      <c r="A34685" t="s">
        <v>58</v>
      </c>
      <c r="B34685" t="s">
        <v>15</v>
      </c>
      <c r="C34685">
        <v>61</v>
      </c>
      <c r="D34685">
        <v>10012</v>
      </c>
      <c r="E34685" t="s">
        <v>16</v>
      </c>
      <c r="G34685">
        <v>61</v>
      </c>
      <c r="H34685">
        <v>1</v>
      </c>
      <c r="I34685" t="s">
        <v>17</v>
      </c>
      <c r="J34685" t="s">
        <v>18</v>
      </c>
      <c r="M34685">
        <v>42</v>
      </c>
      <c r="N34685" t="s">
        <v>19</v>
      </c>
    </row>
    <row r="34686" spans="1:14" x14ac:dyDescent="0.25">
      <c r="A34686" t="s">
        <v>58</v>
      </c>
      <c r="B34686" t="s">
        <v>15</v>
      </c>
      <c r="C34686">
        <v>68</v>
      </c>
      <c r="D34686">
        <v>10012</v>
      </c>
      <c r="E34686" t="s">
        <v>16</v>
      </c>
      <c r="G34686">
        <v>61</v>
      </c>
      <c r="H34686">
        <v>1</v>
      </c>
      <c r="I34686" t="s">
        <v>17</v>
      </c>
      <c r="J34686" t="s">
        <v>18</v>
      </c>
      <c r="M34686">
        <v>48</v>
      </c>
      <c r="N34686" t="s">
        <v>19</v>
      </c>
    </row>
    <row r="34687" spans="1:14" x14ac:dyDescent="0.25">
      <c r="A34687" t="s">
        <v>58</v>
      </c>
      <c r="B34687" t="s">
        <v>20</v>
      </c>
      <c r="C34687">
        <v>42</v>
      </c>
      <c r="D34687">
        <v>10013</v>
      </c>
      <c r="E34687" t="s">
        <v>16</v>
      </c>
      <c r="G34687">
        <v>95</v>
      </c>
      <c r="H34687">
        <v>47</v>
      </c>
      <c r="I34687" t="s">
        <v>17</v>
      </c>
      <c r="J34687" t="s">
        <v>18</v>
      </c>
      <c r="M34687">
        <v>49</v>
      </c>
      <c r="N34687" t="s">
        <v>19</v>
      </c>
    </row>
    <row r="34688" spans="1:14" x14ac:dyDescent="0.25">
      <c r="A34688" t="s">
        <v>58</v>
      </c>
      <c r="B34688" t="s">
        <v>15</v>
      </c>
      <c r="C34688">
        <v>49</v>
      </c>
      <c r="D34688">
        <v>10013</v>
      </c>
      <c r="E34688" t="s">
        <v>16</v>
      </c>
      <c r="G34688">
        <v>52</v>
      </c>
      <c r="H34688">
        <v>47</v>
      </c>
      <c r="I34688" t="s">
        <v>17</v>
      </c>
      <c r="J34688" t="s">
        <v>18</v>
      </c>
      <c r="M34688">
        <v>50</v>
      </c>
      <c r="N34688" t="s">
        <v>19</v>
      </c>
    </row>
    <row r="34689" spans="1:14" x14ac:dyDescent="0.25">
      <c r="A34689" t="s">
        <v>58</v>
      </c>
      <c r="B34689" t="s">
        <v>15</v>
      </c>
      <c r="C34689">
        <v>36</v>
      </c>
      <c r="D34689">
        <v>60003</v>
      </c>
      <c r="E34689" t="s">
        <v>16</v>
      </c>
      <c r="G34689">
        <v>62</v>
      </c>
      <c r="H34689" t="s">
        <v>26</v>
      </c>
      <c r="I34689" t="s">
        <v>17</v>
      </c>
      <c r="J34689" t="s">
        <v>18</v>
      </c>
      <c r="M34689">
        <v>47</v>
      </c>
      <c r="N34689" t="s">
        <v>19</v>
      </c>
    </row>
    <row r="34690" spans="1:14" x14ac:dyDescent="0.25">
      <c r="A34690" t="s">
        <v>58</v>
      </c>
      <c r="B34690" t="s">
        <v>15</v>
      </c>
      <c r="C34690">
        <v>47</v>
      </c>
      <c r="D34690">
        <v>10013</v>
      </c>
      <c r="E34690" t="s">
        <v>16</v>
      </c>
      <c r="G34690">
        <v>61</v>
      </c>
      <c r="H34690">
        <v>1</v>
      </c>
      <c r="I34690" t="s">
        <v>17</v>
      </c>
      <c r="J34690" t="s">
        <v>18</v>
      </c>
      <c r="M34690">
        <v>48</v>
      </c>
      <c r="N34690" t="s">
        <v>19</v>
      </c>
    </row>
    <row r="34691" spans="1:14" x14ac:dyDescent="0.25">
      <c r="A34691" t="s">
        <v>58</v>
      </c>
      <c r="B34691" t="s">
        <v>20</v>
      </c>
      <c r="C34691">
        <v>47</v>
      </c>
      <c r="D34691">
        <v>10016</v>
      </c>
      <c r="E34691" t="s">
        <v>16</v>
      </c>
      <c r="G34691">
        <v>14</v>
      </c>
      <c r="H34691">
        <v>47</v>
      </c>
      <c r="I34691" t="s">
        <v>17</v>
      </c>
      <c r="J34691" t="s">
        <v>18</v>
      </c>
      <c r="M34691">
        <v>63</v>
      </c>
      <c r="N34691" t="s">
        <v>19</v>
      </c>
    </row>
    <row r="34692" spans="1:14" x14ac:dyDescent="0.25">
      <c r="A34692" t="s">
        <v>58</v>
      </c>
      <c r="B34692" t="s">
        <v>15</v>
      </c>
      <c r="C34692">
        <v>32</v>
      </c>
      <c r="D34692">
        <v>10015</v>
      </c>
      <c r="E34692" t="s">
        <v>16</v>
      </c>
      <c r="G34692">
        <v>61</v>
      </c>
      <c r="H34692">
        <v>1</v>
      </c>
      <c r="I34692" t="s">
        <v>17</v>
      </c>
      <c r="J34692" t="s">
        <v>18</v>
      </c>
      <c r="M34692">
        <v>47</v>
      </c>
      <c r="N34692" t="s">
        <v>19</v>
      </c>
    </row>
    <row r="34693" spans="1:14" x14ac:dyDescent="0.25">
      <c r="A34693" t="s">
        <v>58</v>
      </c>
      <c r="B34693" t="s">
        <v>15</v>
      </c>
      <c r="C34693">
        <v>61</v>
      </c>
      <c r="D34693">
        <v>0</v>
      </c>
      <c r="E34693" t="s">
        <v>16</v>
      </c>
      <c r="G34693">
        <v>61</v>
      </c>
      <c r="H34693">
        <v>1</v>
      </c>
      <c r="I34693" t="s">
        <v>17</v>
      </c>
      <c r="J34693" t="s">
        <v>18</v>
      </c>
      <c r="M34693">
        <v>46</v>
      </c>
      <c r="N34693" t="s">
        <v>19</v>
      </c>
    </row>
    <row r="34694" spans="1:14" x14ac:dyDescent="0.25">
      <c r="A34694" t="s">
        <v>58</v>
      </c>
      <c r="B34694" t="s">
        <v>15</v>
      </c>
      <c r="C34694">
        <v>47</v>
      </c>
      <c r="D34694">
        <v>0</v>
      </c>
      <c r="E34694" t="s">
        <v>16</v>
      </c>
      <c r="G34694">
        <v>62</v>
      </c>
      <c r="H34694" t="s">
        <v>26</v>
      </c>
      <c r="I34694" t="s">
        <v>17</v>
      </c>
      <c r="J34694" t="s">
        <v>18</v>
      </c>
      <c r="M34694">
        <v>49</v>
      </c>
      <c r="N34694" t="s">
        <v>19</v>
      </c>
    </row>
    <row r="34695" spans="1:14" x14ac:dyDescent="0.25">
      <c r="A34695" t="s">
        <v>58</v>
      </c>
      <c r="B34695" t="s">
        <v>15</v>
      </c>
      <c r="C34695">
        <v>52</v>
      </c>
      <c r="D34695">
        <v>10011</v>
      </c>
      <c r="E34695" t="s">
        <v>16</v>
      </c>
      <c r="G34695">
        <v>13</v>
      </c>
      <c r="H34695">
        <v>52</v>
      </c>
      <c r="I34695" t="s">
        <v>17</v>
      </c>
      <c r="J34695" t="s">
        <v>18</v>
      </c>
      <c r="M34695">
        <v>46</v>
      </c>
      <c r="N34695" t="s">
        <v>19</v>
      </c>
    </row>
    <row r="34696" spans="1:14" x14ac:dyDescent="0.25">
      <c r="A34696" t="s">
        <v>58</v>
      </c>
      <c r="B34696" t="s">
        <v>15</v>
      </c>
      <c r="C34696">
        <v>42</v>
      </c>
      <c r="D34696">
        <v>10011</v>
      </c>
      <c r="E34696" t="s">
        <v>16</v>
      </c>
      <c r="G34696">
        <v>93</v>
      </c>
      <c r="H34696">
        <v>41</v>
      </c>
      <c r="I34696" t="s">
        <v>27</v>
      </c>
      <c r="J34696" t="s">
        <v>23</v>
      </c>
      <c r="K34696" t="s">
        <v>32</v>
      </c>
      <c r="L34696">
        <v>200</v>
      </c>
      <c r="M34696">
        <v>50</v>
      </c>
      <c r="N34696" t="s">
        <v>19</v>
      </c>
    </row>
    <row r="34697" spans="1:14" x14ac:dyDescent="0.25">
      <c r="A34697" t="s">
        <v>58</v>
      </c>
      <c r="B34697" t="s">
        <v>15</v>
      </c>
      <c r="C34697">
        <v>62</v>
      </c>
      <c r="D34697">
        <v>10011</v>
      </c>
      <c r="E34697" t="s">
        <v>16</v>
      </c>
      <c r="G34697">
        <v>52</v>
      </c>
      <c r="H34697">
        <v>47</v>
      </c>
      <c r="I34697" t="s">
        <v>17</v>
      </c>
      <c r="J34697" t="s">
        <v>18</v>
      </c>
      <c r="M34697">
        <v>48</v>
      </c>
      <c r="N34697" t="s">
        <v>19</v>
      </c>
    </row>
    <row r="34698" spans="1:14" x14ac:dyDescent="0.25">
      <c r="A34698" t="s">
        <v>58</v>
      </c>
      <c r="B34698" t="s">
        <v>15</v>
      </c>
      <c r="C34698">
        <v>58</v>
      </c>
      <c r="D34698">
        <v>10011</v>
      </c>
      <c r="E34698" t="s">
        <v>16</v>
      </c>
      <c r="G34698">
        <v>52</v>
      </c>
      <c r="H34698">
        <v>47</v>
      </c>
      <c r="I34698" t="s">
        <v>17</v>
      </c>
      <c r="J34698" t="s">
        <v>18</v>
      </c>
      <c r="M34698">
        <v>46</v>
      </c>
      <c r="N34698" t="s">
        <v>19</v>
      </c>
    </row>
    <row r="34699" spans="1:14" x14ac:dyDescent="0.25">
      <c r="A34699" t="s">
        <v>58</v>
      </c>
      <c r="B34699" t="s">
        <v>15</v>
      </c>
      <c r="C34699">
        <v>57</v>
      </c>
      <c r="D34699">
        <v>10011</v>
      </c>
      <c r="E34699" t="s">
        <v>16</v>
      </c>
      <c r="G34699">
        <v>61</v>
      </c>
      <c r="H34699">
        <v>1</v>
      </c>
      <c r="I34699" t="s">
        <v>17</v>
      </c>
      <c r="J34699" t="s">
        <v>18</v>
      </c>
      <c r="M34699">
        <v>42</v>
      </c>
      <c r="N34699" t="s">
        <v>19</v>
      </c>
    </row>
    <row r="34700" spans="1:14" x14ac:dyDescent="0.25">
      <c r="A34700" t="s">
        <v>58</v>
      </c>
      <c r="B34700" t="s">
        <v>15</v>
      </c>
      <c r="C34700">
        <v>64</v>
      </c>
      <c r="D34700">
        <v>0</v>
      </c>
      <c r="E34700" t="s">
        <v>16</v>
      </c>
      <c r="G34700">
        <v>61</v>
      </c>
      <c r="H34700">
        <v>1</v>
      </c>
      <c r="I34700" t="s">
        <v>17</v>
      </c>
      <c r="J34700" t="s">
        <v>18</v>
      </c>
      <c r="M34700">
        <v>50</v>
      </c>
      <c r="N34700" t="s">
        <v>19</v>
      </c>
    </row>
    <row r="34701" spans="1:14" x14ac:dyDescent="0.25">
      <c r="A34701" t="s">
        <v>58</v>
      </c>
      <c r="B34701" t="s">
        <v>15</v>
      </c>
      <c r="C34701">
        <v>48</v>
      </c>
      <c r="D34701">
        <v>10011</v>
      </c>
      <c r="E34701" t="s">
        <v>16</v>
      </c>
      <c r="G34701">
        <v>61</v>
      </c>
      <c r="H34701">
        <v>1</v>
      </c>
      <c r="I34701" t="s">
        <v>17</v>
      </c>
      <c r="J34701" t="s">
        <v>18</v>
      </c>
      <c r="M34701">
        <v>42</v>
      </c>
      <c r="N34701" t="s">
        <v>19</v>
      </c>
    </row>
    <row r="34702" spans="1:14" x14ac:dyDescent="0.25">
      <c r="A34702" t="s">
        <v>58</v>
      </c>
      <c r="B34702" t="s">
        <v>15</v>
      </c>
      <c r="C34702">
        <v>41</v>
      </c>
      <c r="D34702">
        <v>10015</v>
      </c>
      <c r="E34702" t="s">
        <v>16</v>
      </c>
      <c r="G34702">
        <v>61</v>
      </c>
      <c r="H34702">
        <v>1</v>
      </c>
      <c r="I34702" t="s">
        <v>17</v>
      </c>
      <c r="J34702" t="s">
        <v>18</v>
      </c>
      <c r="M34702">
        <v>52</v>
      </c>
      <c r="N34702" t="s">
        <v>19</v>
      </c>
    </row>
    <row r="34703" spans="1:14" x14ac:dyDescent="0.25">
      <c r="A34703" t="s">
        <v>58</v>
      </c>
      <c r="B34703" t="s">
        <v>15</v>
      </c>
      <c r="C34703">
        <v>56</v>
      </c>
      <c r="D34703">
        <v>10014</v>
      </c>
      <c r="E34703" t="s">
        <v>16</v>
      </c>
      <c r="G34703">
        <v>61</v>
      </c>
      <c r="H34703">
        <v>1</v>
      </c>
      <c r="I34703" t="s">
        <v>17</v>
      </c>
      <c r="J34703" t="s">
        <v>18</v>
      </c>
      <c r="M34703">
        <v>52</v>
      </c>
      <c r="N34703" t="s">
        <v>19</v>
      </c>
    </row>
    <row r="34704" spans="1:14" x14ac:dyDescent="0.25">
      <c r="A34704" t="s">
        <v>58</v>
      </c>
      <c r="B34704" t="s">
        <v>15</v>
      </c>
      <c r="C34704">
        <v>49</v>
      </c>
      <c r="D34704">
        <v>10012</v>
      </c>
      <c r="E34704" t="s">
        <v>21</v>
      </c>
      <c r="F34704" t="s">
        <v>21</v>
      </c>
      <c r="N34704" t="s">
        <v>22</v>
      </c>
    </row>
    <row r="34705" spans="1:14" x14ac:dyDescent="0.25">
      <c r="A34705" t="s">
        <v>58</v>
      </c>
      <c r="B34705" t="s">
        <v>15</v>
      </c>
      <c r="C34705">
        <v>57</v>
      </c>
      <c r="D34705">
        <v>10015</v>
      </c>
      <c r="E34705" t="s">
        <v>16</v>
      </c>
      <c r="G34705">
        <v>62</v>
      </c>
      <c r="H34705" t="s">
        <v>26</v>
      </c>
      <c r="I34705" t="s">
        <v>17</v>
      </c>
      <c r="J34705" t="s">
        <v>18</v>
      </c>
      <c r="M34705">
        <v>48</v>
      </c>
      <c r="N34705" t="s">
        <v>19</v>
      </c>
    </row>
    <row r="34706" spans="1:14" x14ac:dyDescent="0.25">
      <c r="A34706" t="s">
        <v>58</v>
      </c>
      <c r="B34706" t="s">
        <v>15</v>
      </c>
      <c r="C34706">
        <v>42</v>
      </c>
      <c r="D34706">
        <v>10013</v>
      </c>
      <c r="E34706" t="s">
        <v>16</v>
      </c>
      <c r="G34706">
        <v>61</v>
      </c>
      <c r="H34706">
        <v>1</v>
      </c>
      <c r="I34706" t="s">
        <v>17</v>
      </c>
      <c r="J34706" t="s">
        <v>18</v>
      </c>
      <c r="M34706">
        <v>46</v>
      </c>
      <c r="N34706" t="s">
        <v>19</v>
      </c>
    </row>
    <row r="34707" spans="1:14" x14ac:dyDescent="0.25">
      <c r="A34707" t="s">
        <v>58</v>
      </c>
      <c r="B34707" t="s">
        <v>15</v>
      </c>
      <c r="C34707">
        <v>39</v>
      </c>
      <c r="D34707">
        <v>10012</v>
      </c>
      <c r="E34707" t="s">
        <v>16</v>
      </c>
      <c r="G34707">
        <v>61</v>
      </c>
      <c r="H34707">
        <v>1</v>
      </c>
      <c r="I34707" t="s">
        <v>17</v>
      </c>
      <c r="J34707" t="s">
        <v>18</v>
      </c>
      <c r="M34707">
        <v>46</v>
      </c>
      <c r="N34707" t="s">
        <v>19</v>
      </c>
    </row>
    <row r="34708" spans="1:14" x14ac:dyDescent="0.25">
      <c r="A34708" t="s">
        <v>58</v>
      </c>
      <c r="B34708" t="s">
        <v>15</v>
      </c>
      <c r="C34708">
        <v>42</v>
      </c>
      <c r="D34708">
        <v>0</v>
      </c>
      <c r="E34708" t="s">
        <v>21</v>
      </c>
      <c r="F34708" t="s">
        <v>21</v>
      </c>
      <c r="N34708" t="s">
        <v>22</v>
      </c>
    </row>
    <row r="34709" spans="1:14" x14ac:dyDescent="0.25">
      <c r="A34709" t="s">
        <v>58</v>
      </c>
      <c r="B34709" t="s">
        <v>15</v>
      </c>
      <c r="C34709">
        <v>47</v>
      </c>
      <c r="D34709">
        <v>10014</v>
      </c>
      <c r="E34709" t="s">
        <v>16</v>
      </c>
      <c r="G34709">
        <v>61</v>
      </c>
      <c r="H34709">
        <v>1</v>
      </c>
      <c r="I34709" t="s">
        <v>17</v>
      </c>
      <c r="J34709" t="s">
        <v>18</v>
      </c>
      <c r="M34709">
        <v>42</v>
      </c>
      <c r="N34709" t="s">
        <v>19</v>
      </c>
    </row>
    <row r="34710" spans="1:14" x14ac:dyDescent="0.25">
      <c r="A34710" t="s">
        <v>58</v>
      </c>
      <c r="B34710" t="s">
        <v>15</v>
      </c>
      <c r="C34710">
        <v>54</v>
      </c>
      <c r="D34710">
        <v>0</v>
      </c>
      <c r="E34710" t="s">
        <v>16</v>
      </c>
      <c r="G34710">
        <v>61</v>
      </c>
      <c r="H34710">
        <v>1</v>
      </c>
      <c r="I34710" t="s">
        <v>17</v>
      </c>
      <c r="J34710" t="s">
        <v>18</v>
      </c>
      <c r="M34710">
        <v>42</v>
      </c>
      <c r="N34710" t="s">
        <v>19</v>
      </c>
    </row>
    <row r="34711" spans="1:14" x14ac:dyDescent="0.25">
      <c r="A34711" t="s">
        <v>58</v>
      </c>
      <c r="B34711" t="s">
        <v>15</v>
      </c>
      <c r="C34711">
        <v>43</v>
      </c>
      <c r="D34711">
        <v>10013</v>
      </c>
      <c r="E34711" t="s">
        <v>16</v>
      </c>
      <c r="G34711">
        <v>93</v>
      </c>
      <c r="H34711">
        <v>41</v>
      </c>
      <c r="I34711" t="s">
        <v>17</v>
      </c>
      <c r="J34711" t="s">
        <v>23</v>
      </c>
      <c r="K34711" t="s">
        <v>24</v>
      </c>
      <c r="L34711">
        <v>400</v>
      </c>
      <c r="M34711">
        <v>48</v>
      </c>
      <c r="N34711" t="s">
        <v>19</v>
      </c>
    </row>
    <row r="34712" spans="1:14" x14ac:dyDescent="0.25">
      <c r="A34712" t="s">
        <v>58</v>
      </c>
      <c r="B34712" t="s">
        <v>15</v>
      </c>
      <c r="C34712">
        <v>50</v>
      </c>
      <c r="D34712">
        <v>60314</v>
      </c>
      <c r="E34712" t="s">
        <v>21</v>
      </c>
      <c r="F34712" t="s">
        <v>21</v>
      </c>
      <c r="N34712" t="s">
        <v>22</v>
      </c>
    </row>
    <row r="34713" spans="1:14" x14ac:dyDescent="0.25">
      <c r="A34713" t="s">
        <v>58</v>
      </c>
      <c r="B34713" t="s">
        <v>15</v>
      </c>
      <c r="C34713">
        <v>48</v>
      </c>
      <c r="D34713">
        <v>10013</v>
      </c>
      <c r="E34713" t="s">
        <v>16</v>
      </c>
      <c r="G34713">
        <v>61</v>
      </c>
      <c r="H34713">
        <v>1</v>
      </c>
      <c r="I34713" t="s">
        <v>17</v>
      </c>
      <c r="J34713" t="s">
        <v>18</v>
      </c>
      <c r="M34713">
        <v>42</v>
      </c>
      <c r="N34713" t="s">
        <v>19</v>
      </c>
    </row>
    <row r="34714" spans="1:14" x14ac:dyDescent="0.25">
      <c r="A34714" t="s">
        <v>58</v>
      </c>
      <c r="B34714" t="s">
        <v>15</v>
      </c>
      <c r="C34714">
        <v>20</v>
      </c>
      <c r="D34714">
        <v>0</v>
      </c>
      <c r="E34714" t="s">
        <v>16</v>
      </c>
      <c r="G34714">
        <v>61</v>
      </c>
      <c r="H34714">
        <v>1</v>
      </c>
      <c r="I34714" t="s">
        <v>17</v>
      </c>
      <c r="J34714" t="s">
        <v>18</v>
      </c>
      <c r="M34714">
        <v>45</v>
      </c>
      <c r="N34714" t="s">
        <v>19</v>
      </c>
    </row>
    <row r="34715" spans="1:14" x14ac:dyDescent="0.25">
      <c r="A34715" t="s">
        <v>58</v>
      </c>
      <c r="B34715" t="s">
        <v>20</v>
      </c>
      <c r="C34715">
        <v>41</v>
      </c>
      <c r="D34715">
        <v>0</v>
      </c>
      <c r="E34715" t="s">
        <v>16</v>
      </c>
      <c r="G34715">
        <v>61</v>
      </c>
      <c r="H34715">
        <v>1</v>
      </c>
      <c r="I34715" t="s">
        <v>17</v>
      </c>
      <c r="J34715" t="s">
        <v>18</v>
      </c>
      <c r="M34715">
        <v>50</v>
      </c>
      <c r="N34715" t="s">
        <v>19</v>
      </c>
    </row>
    <row r="34716" spans="1:14" x14ac:dyDescent="0.25">
      <c r="A34716" t="s">
        <v>58</v>
      </c>
      <c r="B34716" t="s">
        <v>15</v>
      </c>
      <c r="C34716">
        <v>56</v>
      </c>
      <c r="D34716">
        <v>0</v>
      </c>
      <c r="E34716" t="s">
        <v>16</v>
      </c>
      <c r="G34716">
        <v>61</v>
      </c>
      <c r="H34716">
        <v>1</v>
      </c>
      <c r="I34716" t="s">
        <v>17</v>
      </c>
      <c r="J34716" t="s">
        <v>18</v>
      </c>
      <c r="M34716">
        <v>45</v>
      </c>
      <c r="N34716" t="s">
        <v>19</v>
      </c>
    </row>
    <row r="34717" spans="1:14" x14ac:dyDescent="0.25">
      <c r="A34717" t="s">
        <v>58</v>
      </c>
      <c r="B34717" t="s">
        <v>15</v>
      </c>
      <c r="C34717">
        <v>24</v>
      </c>
      <c r="D34717">
        <v>0</v>
      </c>
      <c r="E34717" t="s">
        <v>16</v>
      </c>
      <c r="G34717">
        <v>61</v>
      </c>
      <c r="H34717">
        <v>1</v>
      </c>
      <c r="I34717" t="s">
        <v>17</v>
      </c>
      <c r="J34717" t="s">
        <v>18</v>
      </c>
      <c r="M34717">
        <v>40</v>
      </c>
      <c r="N34717" t="s">
        <v>19</v>
      </c>
    </row>
    <row r="34718" spans="1:14" x14ac:dyDescent="0.25">
      <c r="A34718" t="s">
        <v>58</v>
      </c>
      <c r="B34718" t="s">
        <v>15</v>
      </c>
      <c r="C34718">
        <v>55</v>
      </c>
      <c r="D34718">
        <v>0</v>
      </c>
      <c r="E34718" t="s">
        <v>16</v>
      </c>
      <c r="G34718">
        <v>61</v>
      </c>
      <c r="H34718">
        <v>1</v>
      </c>
      <c r="I34718" t="s">
        <v>17</v>
      </c>
      <c r="J34718" t="s">
        <v>18</v>
      </c>
      <c r="M34718">
        <v>7</v>
      </c>
      <c r="N34718" t="s">
        <v>19</v>
      </c>
    </row>
    <row r="34719" spans="1:14" x14ac:dyDescent="0.25">
      <c r="A34719" t="s">
        <v>58</v>
      </c>
      <c r="B34719" t="s">
        <v>15</v>
      </c>
      <c r="C34719">
        <v>66</v>
      </c>
      <c r="D34719">
        <v>10014</v>
      </c>
      <c r="E34719" t="s">
        <v>16</v>
      </c>
      <c r="G34719">
        <v>61</v>
      </c>
      <c r="H34719">
        <v>1</v>
      </c>
      <c r="I34719" t="s">
        <v>17</v>
      </c>
      <c r="J34719" t="s">
        <v>18</v>
      </c>
      <c r="M34719">
        <v>45</v>
      </c>
      <c r="N34719" t="s">
        <v>19</v>
      </c>
    </row>
    <row r="34720" spans="1:14" x14ac:dyDescent="0.25">
      <c r="A34720" t="s">
        <v>58</v>
      </c>
      <c r="B34720" t="s">
        <v>20</v>
      </c>
      <c r="C34720">
        <v>58</v>
      </c>
      <c r="D34720">
        <v>10011</v>
      </c>
      <c r="E34720" t="s">
        <v>16</v>
      </c>
      <c r="G34720">
        <v>61</v>
      </c>
      <c r="H34720">
        <v>1</v>
      </c>
      <c r="I34720" t="s">
        <v>27</v>
      </c>
      <c r="J34720" t="s">
        <v>18</v>
      </c>
      <c r="M34720">
        <v>40</v>
      </c>
      <c r="N34720" t="s">
        <v>19</v>
      </c>
    </row>
    <row r="34721" spans="1:14" x14ac:dyDescent="0.25">
      <c r="A34721" t="s">
        <v>58</v>
      </c>
      <c r="B34721" t="s">
        <v>15</v>
      </c>
      <c r="C34721">
        <v>24</v>
      </c>
      <c r="D34721">
        <v>10016</v>
      </c>
      <c r="E34721" t="s">
        <v>16</v>
      </c>
      <c r="G34721">
        <v>61</v>
      </c>
      <c r="H34721">
        <v>1</v>
      </c>
      <c r="I34721" t="s">
        <v>17</v>
      </c>
      <c r="J34721" t="s">
        <v>18</v>
      </c>
      <c r="M34721">
        <v>55</v>
      </c>
      <c r="N34721" t="s">
        <v>19</v>
      </c>
    </row>
    <row r="34722" spans="1:14" x14ac:dyDescent="0.25">
      <c r="A34722" t="s">
        <v>58</v>
      </c>
      <c r="B34722" t="s">
        <v>15</v>
      </c>
      <c r="C34722">
        <v>30</v>
      </c>
      <c r="D34722">
        <v>24011</v>
      </c>
      <c r="E34722" t="s">
        <v>16</v>
      </c>
      <c r="G34722">
        <v>61</v>
      </c>
      <c r="H34722">
        <v>1</v>
      </c>
      <c r="I34722" t="s">
        <v>17</v>
      </c>
      <c r="J34722" t="s">
        <v>18</v>
      </c>
      <c r="M34722">
        <v>53</v>
      </c>
      <c r="N34722" t="s">
        <v>19</v>
      </c>
    </row>
    <row r="34723" spans="1:14" x14ac:dyDescent="0.25">
      <c r="A34723" t="s">
        <v>58</v>
      </c>
      <c r="B34723" t="s">
        <v>15</v>
      </c>
      <c r="C34723">
        <v>29</v>
      </c>
      <c r="D34723">
        <v>60111</v>
      </c>
      <c r="E34723" t="s">
        <v>16</v>
      </c>
      <c r="G34723">
        <v>61</v>
      </c>
      <c r="H34723">
        <v>1</v>
      </c>
      <c r="I34723" t="s">
        <v>27</v>
      </c>
      <c r="J34723" t="s">
        <v>18</v>
      </c>
      <c r="M34723">
        <v>50</v>
      </c>
      <c r="N34723" t="s">
        <v>19</v>
      </c>
    </row>
    <row r="34724" spans="1:14" x14ac:dyDescent="0.25">
      <c r="A34724" t="s">
        <v>58</v>
      </c>
      <c r="B34724" t="s">
        <v>15</v>
      </c>
      <c r="C34724">
        <v>48</v>
      </c>
      <c r="D34724">
        <v>10011</v>
      </c>
      <c r="E34724" t="s">
        <v>16</v>
      </c>
      <c r="G34724">
        <v>61</v>
      </c>
      <c r="H34724">
        <v>1</v>
      </c>
      <c r="I34724" t="s">
        <v>27</v>
      </c>
      <c r="J34724" t="s">
        <v>18</v>
      </c>
      <c r="M34724">
        <v>45</v>
      </c>
      <c r="N34724" t="s">
        <v>19</v>
      </c>
    </row>
    <row r="34725" spans="1:14" x14ac:dyDescent="0.25">
      <c r="A34725" t="s">
        <v>58</v>
      </c>
      <c r="B34725" t="s">
        <v>15</v>
      </c>
      <c r="C34725">
        <v>71</v>
      </c>
      <c r="D34725">
        <v>10013</v>
      </c>
      <c r="E34725" t="s">
        <v>16</v>
      </c>
      <c r="G34725">
        <v>61</v>
      </c>
      <c r="H34725">
        <v>1</v>
      </c>
      <c r="I34725" t="s">
        <v>17</v>
      </c>
      <c r="J34725" t="s">
        <v>18</v>
      </c>
      <c r="M34725">
        <v>48</v>
      </c>
      <c r="N34725" t="s">
        <v>19</v>
      </c>
    </row>
    <row r="34726" spans="1:14" x14ac:dyDescent="0.25">
      <c r="A34726" t="s">
        <v>58</v>
      </c>
      <c r="B34726" t="s">
        <v>20</v>
      </c>
      <c r="C34726">
        <v>55</v>
      </c>
      <c r="D34726">
        <v>0</v>
      </c>
      <c r="E34726" t="s">
        <v>16</v>
      </c>
      <c r="G34726">
        <v>61</v>
      </c>
      <c r="H34726">
        <v>1</v>
      </c>
      <c r="I34726" t="s">
        <v>27</v>
      </c>
      <c r="J34726" t="s">
        <v>18</v>
      </c>
      <c r="M34726">
        <v>42</v>
      </c>
      <c r="N34726" t="s">
        <v>19</v>
      </c>
    </row>
    <row r="34727" spans="1:14" x14ac:dyDescent="0.25">
      <c r="A34727" t="s">
        <v>58</v>
      </c>
      <c r="B34727" t="s">
        <v>15</v>
      </c>
      <c r="C34727">
        <v>45</v>
      </c>
      <c r="D34727">
        <v>10012</v>
      </c>
      <c r="E34727" t="s">
        <v>16</v>
      </c>
      <c r="G34727">
        <v>61</v>
      </c>
      <c r="H34727">
        <v>1</v>
      </c>
      <c r="I34727" t="s">
        <v>27</v>
      </c>
      <c r="J34727" t="s">
        <v>18</v>
      </c>
      <c r="M34727">
        <v>49</v>
      </c>
      <c r="N34727" t="s">
        <v>19</v>
      </c>
    </row>
    <row r="34728" spans="1:14" x14ac:dyDescent="0.25">
      <c r="A34728" t="s">
        <v>58</v>
      </c>
      <c r="B34728" t="s">
        <v>20</v>
      </c>
      <c r="C34728">
        <v>42</v>
      </c>
      <c r="D34728">
        <v>10013</v>
      </c>
      <c r="E34728" t="s">
        <v>16</v>
      </c>
      <c r="G34728">
        <v>61</v>
      </c>
      <c r="H34728">
        <v>1</v>
      </c>
      <c r="I34728" t="s">
        <v>17</v>
      </c>
      <c r="J34728" t="s">
        <v>18</v>
      </c>
      <c r="M34728">
        <v>48</v>
      </c>
      <c r="N34728" t="s">
        <v>19</v>
      </c>
    </row>
    <row r="34729" spans="1:14" x14ac:dyDescent="0.25">
      <c r="A34729" t="s">
        <v>58</v>
      </c>
      <c r="B34729" t="s">
        <v>15</v>
      </c>
      <c r="C34729">
        <v>28</v>
      </c>
      <c r="D34729">
        <v>10013</v>
      </c>
      <c r="E34729" t="s">
        <v>16</v>
      </c>
      <c r="G34729">
        <v>61</v>
      </c>
      <c r="H34729">
        <v>1</v>
      </c>
      <c r="I34729" t="s">
        <v>17</v>
      </c>
      <c r="J34729" t="s">
        <v>18</v>
      </c>
      <c r="M34729">
        <v>42</v>
      </c>
      <c r="N34729" t="s">
        <v>19</v>
      </c>
    </row>
    <row r="34730" spans="1:14" x14ac:dyDescent="0.25">
      <c r="A34730" t="s">
        <v>58</v>
      </c>
      <c r="B34730" t="s">
        <v>15</v>
      </c>
      <c r="C34730">
        <v>39</v>
      </c>
      <c r="D34730">
        <v>10016</v>
      </c>
      <c r="E34730" t="s">
        <v>16</v>
      </c>
      <c r="G34730">
        <v>61</v>
      </c>
      <c r="H34730">
        <v>1</v>
      </c>
      <c r="I34730" t="s">
        <v>17</v>
      </c>
      <c r="J34730" t="s">
        <v>18</v>
      </c>
      <c r="M34730">
        <v>48</v>
      </c>
      <c r="N34730" t="s">
        <v>19</v>
      </c>
    </row>
    <row r="34731" spans="1:14" x14ac:dyDescent="0.25">
      <c r="A34731" t="s">
        <v>58</v>
      </c>
      <c r="B34731" t="s">
        <v>20</v>
      </c>
      <c r="C34731">
        <v>51</v>
      </c>
      <c r="D34731">
        <v>0</v>
      </c>
      <c r="E34731" t="s">
        <v>16</v>
      </c>
      <c r="G34731">
        <v>52</v>
      </c>
      <c r="H34731">
        <v>47</v>
      </c>
      <c r="I34731" t="s">
        <v>17</v>
      </c>
      <c r="J34731" t="s">
        <v>18</v>
      </c>
      <c r="M34731">
        <v>56</v>
      </c>
      <c r="N34731" t="s">
        <v>19</v>
      </c>
    </row>
    <row r="34732" spans="1:14" x14ac:dyDescent="0.25">
      <c r="A34732" t="s">
        <v>58</v>
      </c>
      <c r="B34732" t="s">
        <v>15</v>
      </c>
      <c r="C34732">
        <v>56</v>
      </c>
      <c r="D34732">
        <v>10014</v>
      </c>
      <c r="E34732" t="s">
        <v>16</v>
      </c>
      <c r="G34732">
        <v>61</v>
      </c>
      <c r="H34732">
        <v>1</v>
      </c>
      <c r="I34732" t="s">
        <v>17</v>
      </c>
      <c r="J34732" t="s">
        <v>18</v>
      </c>
      <c r="M34732">
        <v>48</v>
      </c>
      <c r="N34732" t="s">
        <v>19</v>
      </c>
    </row>
    <row r="34733" spans="1:14" x14ac:dyDescent="0.25">
      <c r="A34733" t="s">
        <v>58</v>
      </c>
      <c r="B34733" t="s">
        <v>15</v>
      </c>
      <c r="C34733">
        <v>40</v>
      </c>
      <c r="D34733">
        <v>0</v>
      </c>
      <c r="E34733" t="s">
        <v>16</v>
      </c>
      <c r="G34733">
        <v>62</v>
      </c>
      <c r="H34733" t="s">
        <v>26</v>
      </c>
      <c r="I34733" t="s">
        <v>17</v>
      </c>
      <c r="J34733" t="s">
        <v>18</v>
      </c>
      <c r="M34733">
        <v>40</v>
      </c>
      <c r="N34733" t="s">
        <v>19</v>
      </c>
    </row>
    <row r="34734" spans="1:14" x14ac:dyDescent="0.25">
      <c r="A34734" t="s">
        <v>58</v>
      </c>
      <c r="B34734" t="s">
        <v>15</v>
      </c>
      <c r="C34734">
        <v>49</v>
      </c>
      <c r="D34734">
        <v>10012</v>
      </c>
      <c r="E34734" t="s">
        <v>16</v>
      </c>
      <c r="G34734">
        <v>13</v>
      </c>
      <c r="H34734">
        <v>49</v>
      </c>
      <c r="I34734" t="s">
        <v>17</v>
      </c>
      <c r="J34734" t="s">
        <v>18</v>
      </c>
      <c r="M34734">
        <v>49</v>
      </c>
      <c r="N34734" t="s">
        <v>19</v>
      </c>
    </row>
    <row r="34735" spans="1:14" x14ac:dyDescent="0.25">
      <c r="A34735" t="s">
        <v>58</v>
      </c>
      <c r="B34735" t="s">
        <v>15</v>
      </c>
      <c r="C34735">
        <v>41</v>
      </c>
      <c r="D34735">
        <v>10012</v>
      </c>
      <c r="E34735" t="s">
        <v>16</v>
      </c>
      <c r="G34735">
        <v>13</v>
      </c>
      <c r="H34735">
        <v>49</v>
      </c>
      <c r="I34735" t="s">
        <v>17</v>
      </c>
      <c r="J34735" t="s">
        <v>18</v>
      </c>
      <c r="M34735">
        <v>48</v>
      </c>
      <c r="N34735" t="s">
        <v>19</v>
      </c>
    </row>
    <row r="34736" spans="1:14" x14ac:dyDescent="0.25">
      <c r="A34736" t="s">
        <v>58</v>
      </c>
      <c r="B34736" t="s">
        <v>15</v>
      </c>
      <c r="C34736">
        <v>31</v>
      </c>
      <c r="D34736">
        <v>0</v>
      </c>
      <c r="E34736" t="s">
        <v>16</v>
      </c>
      <c r="G34736">
        <v>62</v>
      </c>
      <c r="H34736" t="s">
        <v>26</v>
      </c>
      <c r="I34736" t="s">
        <v>17</v>
      </c>
      <c r="J34736" t="s">
        <v>18</v>
      </c>
      <c r="M34736">
        <v>42</v>
      </c>
      <c r="N34736" t="s">
        <v>19</v>
      </c>
    </row>
    <row r="34737" spans="1:14" x14ac:dyDescent="0.25">
      <c r="A34737" t="s">
        <v>58</v>
      </c>
      <c r="B34737" t="s">
        <v>15</v>
      </c>
      <c r="C34737">
        <v>47</v>
      </c>
      <c r="D34737">
        <v>0</v>
      </c>
      <c r="E34737" t="s">
        <v>16</v>
      </c>
      <c r="G34737">
        <v>14</v>
      </c>
      <c r="H34737">
        <v>47</v>
      </c>
      <c r="I34737" t="s">
        <v>17</v>
      </c>
      <c r="J34737" t="s">
        <v>18</v>
      </c>
      <c r="M34737">
        <v>63</v>
      </c>
      <c r="N34737" t="s">
        <v>19</v>
      </c>
    </row>
    <row r="34738" spans="1:14" x14ac:dyDescent="0.25">
      <c r="A34738" t="s">
        <v>58</v>
      </c>
      <c r="B34738" t="s">
        <v>15</v>
      </c>
      <c r="C34738">
        <v>71</v>
      </c>
      <c r="D34738">
        <v>0</v>
      </c>
      <c r="E34738" t="s">
        <v>21</v>
      </c>
      <c r="F34738" t="s">
        <v>21</v>
      </c>
      <c r="N34738" t="s">
        <v>22</v>
      </c>
    </row>
    <row r="34739" spans="1:14" x14ac:dyDescent="0.25">
      <c r="A34739" t="s">
        <v>58</v>
      </c>
      <c r="B34739" t="s">
        <v>15</v>
      </c>
      <c r="C34739">
        <v>49</v>
      </c>
      <c r="D34739">
        <v>10016</v>
      </c>
      <c r="E34739" t="s">
        <v>16</v>
      </c>
      <c r="G34739">
        <v>62</v>
      </c>
      <c r="H34739" t="s">
        <v>26</v>
      </c>
      <c r="I34739" t="s">
        <v>17</v>
      </c>
      <c r="J34739" t="s">
        <v>18</v>
      </c>
      <c r="M34739">
        <v>46</v>
      </c>
      <c r="N34739" t="s">
        <v>19</v>
      </c>
    </row>
    <row r="34740" spans="1:14" x14ac:dyDescent="0.25">
      <c r="A34740" t="s">
        <v>58</v>
      </c>
      <c r="B34740" t="s">
        <v>15</v>
      </c>
      <c r="C34740">
        <v>56</v>
      </c>
      <c r="D34740">
        <v>10016</v>
      </c>
      <c r="E34740" t="s">
        <v>16</v>
      </c>
      <c r="G34740">
        <v>71</v>
      </c>
      <c r="H34740">
        <v>41</v>
      </c>
      <c r="I34740" t="s">
        <v>27</v>
      </c>
      <c r="J34740" t="s">
        <v>23</v>
      </c>
      <c r="K34740" t="s">
        <v>24</v>
      </c>
      <c r="L34740">
        <v>350</v>
      </c>
      <c r="M34740">
        <v>52</v>
      </c>
      <c r="N34740" t="s">
        <v>19</v>
      </c>
    </row>
    <row r="34741" spans="1:14" x14ac:dyDescent="0.25">
      <c r="A34741" t="s">
        <v>58</v>
      </c>
      <c r="B34741" t="s">
        <v>15</v>
      </c>
      <c r="C34741">
        <v>38</v>
      </c>
      <c r="D34741">
        <v>10015</v>
      </c>
      <c r="E34741" t="s">
        <v>16</v>
      </c>
      <c r="G34741">
        <v>62</v>
      </c>
      <c r="H34741" t="s">
        <v>26</v>
      </c>
      <c r="I34741" t="s">
        <v>17</v>
      </c>
      <c r="J34741" t="s">
        <v>18</v>
      </c>
      <c r="M34741">
        <v>42</v>
      </c>
      <c r="N34741" t="s">
        <v>19</v>
      </c>
    </row>
    <row r="34742" spans="1:14" x14ac:dyDescent="0.25">
      <c r="A34742" t="s">
        <v>58</v>
      </c>
      <c r="B34742" t="s">
        <v>15</v>
      </c>
      <c r="C34742">
        <v>31</v>
      </c>
      <c r="D34742">
        <v>24012</v>
      </c>
      <c r="E34742" t="s">
        <v>16</v>
      </c>
      <c r="G34742">
        <v>62</v>
      </c>
      <c r="H34742" t="s">
        <v>26</v>
      </c>
      <c r="I34742" t="s">
        <v>17</v>
      </c>
      <c r="J34742" t="s">
        <v>18</v>
      </c>
      <c r="M34742">
        <v>42</v>
      </c>
      <c r="N34742" t="s">
        <v>19</v>
      </c>
    </row>
    <row r="34743" spans="1:14" x14ac:dyDescent="0.25">
      <c r="A34743" t="s">
        <v>58</v>
      </c>
      <c r="B34743" t="s">
        <v>15</v>
      </c>
      <c r="C34743">
        <v>44</v>
      </c>
      <c r="D34743">
        <v>24011</v>
      </c>
      <c r="E34743" t="s">
        <v>16</v>
      </c>
      <c r="G34743">
        <v>62</v>
      </c>
      <c r="H34743" t="s">
        <v>26</v>
      </c>
      <c r="I34743" t="s">
        <v>17</v>
      </c>
      <c r="J34743" t="s">
        <v>18</v>
      </c>
      <c r="M34743">
        <v>48</v>
      </c>
      <c r="N34743" t="s">
        <v>19</v>
      </c>
    </row>
    <row r="34744" spans="1:14" x14ac:dyDescent="0.25">
      <c r="A34744" t="s">
        <v>58</v>
      </c>
      <c r="B34744" t="s">
        <v>15</v>
      </c>
      <c r="C34744">
        <v>65</v>
      </c>
      <c r="D34744">
        <v>10012</v>
      </c>
      <c r="E34744" t="s">
        <v>16</v>
      </c>
      <c r="G34744">
        <v>14</v>
      </c>
      <c r="H34744">
        <v>47</v>
      </c>
      <c r="I34744" t="s">
        <v>17</v>
      </c>
      <c r="J34744" t="s">
        <v>18</v>
      </c>
      <c r="M34744">
        <v>60</v>
      </c>
      <c r="N34744" t="s">
        <v>19</v>
      </c>
    </row>
    <row r="34745" spans="1:14" x14ac:dyDescent="0.25">
      <c r="A34745" t="s">
        <v>58</v>
      </c>
      <c r="B34745" t="s">
        <v>15</v>
      </c>
      <c r="C34745">
        <v>67</v>
      </c>
      <c r="D34745">
        <v>0</v>
      </c>
      <c r="E34745" t="s">
        <v>16</v>
      </c>
      <c r="G34745">
        <v>61</v>
      </c>
      <c r="H34745">
        <v>1</v>
      </c>
      <c r="I34745" t="s">
        <v>17</v>
      </c>
      <c r="J34745" t="s">
        <v>18</v>
      </c>
      <c r="M34745">
        <v>48</v>
      </c>
      <c r="N34745" t="s">
        <v>19</v>
      </c>
    </row>
    <row r="34746" spans="1:14" x14ac:dyDescent="0.25">
      <c r="A34746" t="s">
        <v>58</v>
      </c>
      <c r="B34746" t="s">
        <v>15</v>
      </c>
      <c r="C34746">
        <v>41</v>
      </c>
      <c r="D34746">
        <v>10015</v>
      </c>
      <c r="E34746" t="s">
        <v>16</v>
      </c>
      <c r="G34746">
        <v>62</v>
      </c>
      <c r="H34746" t="s">
        <v>26</v>
      </c>
      <c r="I34746" t="s">
        <v>17</v>
      </c>
      <c r="J34746" t="s">
        <v>18</v>
      </c>
      <c r="M34746">
        <v>48</v>
      </c>
      <c r="N34746" t="s">
        <v>19</v>
      </c>
    </row>
    <row r="34747" spans="1:14" x14ac:dyDescent="0.25">
      <c r="A34747" t="s">
        <v>58</v>
      </c>
      <c r="B34747" t="s">
        <v>15</v>
      </c>
      <c r="C34747">
        <v>66</v>
      </c>
      <c r="D34747">
        <v>10013</v>
      </c>
      <c r="E34747" t="s">
        <v>16</v>
      </c>
      <c r="G34747">
        <v>62</v>
      </c>
      <c r="H34747" t="s">
        <v>26</v>
      </c>
      <c r="I34747" t="s">
        <v>17</v>
      </c>
      <c r="J34747" t="s">
        <v>18</v>
      </c>
      <c r="M34747">
        <v>48</v>
      </c>
      <c r="N34747" t="s">
        <v>19</v>
      </c>
    </row>
    <row r="34748" spans="1:14" x14ac:dyDescent="0.25">
      <c r="A34748" t="s">
        <v>58</v>
      </c>
      <c r="B34748" t="s">
        <v>15</v>
      </c>
      <c r="C34748">
        <v>63</v>
      </c>
      <c r="D34748">
        <v>10018</v>
      </c>
      <c r="E34748" t="s">
        <v>16</v>
      </c>
      <c r="G34748">
        <v>62</v>
      </c>
      <c r="H34748" t="s">
        <v>26</v>
      </c>
      <c r="I34748" t="s">
        <v>17</v>
      </c>
      <c r="J34748" t="s">
        <v>18</v>
      </c>
      <c r="M34748">
        <v>42</v>
      </c>
      <c r="N34748" t="s">
        <v>19</v>
      </c>
    </row>
    <row r="34749" spans="1:14" x14ac:dyDescent="0.25">
      <c r="A34749" t="s">
        <v>58</v>
      </c>
      <c r="B34749" t="s">
        <v>15</v>
      </c>
      <c r="C34749">
        <v>59</v>
      </c>
      <c r="D34749">
        <v>0</v>
      </c>
      <c r="E34749" t="s">
        <v>16</v>
      </c>
      <c r="G34749">
        <v>62</v>
      </c>
      <c r="H34749" t="s">
        <v>26</v>
      </c>
      <c r="I34749" t="s">
        <v>17</v>
      </c>
      <c r="J34749" t="s">
        <v>18</v>
      </c>
      <c r="M34749">
        <v>46</v>
      </c>
      <c r="N34749" t="s">
        <v>19</v>
      </c>
    </row>
    <row r="34750" spans="1:14" x14ac:dyDescent="0.25">
      <c r="A34750" t="s">
        <v>58</v>
      </c>
      <c r="B34750" t="s">
        <v>15</v>
      </c>
      <c r="C34750">
        <v>59</v>
      </c>
      <c r="D34750">
        <v>0</v>
      </c>
      <c r="E34750" t="s">
        <v>16</v>
      </c>
      <c r="G34750">
        <v>62</v>
      </c>
      <c r="H34750" t="s">
        <v>26</v>
      </c>
      <c r="I34750" t="s">
        <v>17</v>
      </c>
      <c r="J34750" t="s">
        <v>18</v>
      </c>
      <c r="M34750">
        <v>46</v>
      </c>
      <c r="N34750" t="s">
        <v>19</v>
      </c>
    </row>
    <row r="34751" spans="1:14" x14ac:dyDescent="0.25">
      <c r="A34751" t="s">
        <v>58</v>
      </c>
      <c r="B34751" t="s">
        <v>15</v>
      </c>
      <c r="C34751">
        <v>34</v>
      </c>
      <c r="D34751">
        <v>24012</v>
      </c>
      <c r="E34751" t="s">
        <v>16</v>
      </c>
      <c r="G34751">
        <v>62</v>
      </c>
      <c r="H34751" t="s">
        <v>26</v>
      </c>
      <c r="I34751" t="s">
        <v>17</v>
      </c>
      <c r="J34751" t="s">
        <v>18</v>
      </c>
      <c r="M34751">
        <v>46</v>
      </c>
      <c r="N34751" t="s">
        <v>19</v>
      </c>
    </row>
    <row r="34752" spans="1:14" x14ac:dyDescent="0.25">
      <c r="A34752" t="s">
        <v>58</v>
      </c>
      <c r="B34752" t="s">
        <v>15</v>
      </c>
      <c r="C34752">
        <v>34</v>
      </c>
      <c r="D34752">
        <v>60488</v>
      </c>
      <c r="E34752" t="s">
        <v>16</v>
      </c>
      <c r="G34752">
        <v>62</v>
      </c>
      <c r="H34752" t="s">
        <v>26</v>
      </c>
      <c r="I34752" t="s">
        <v>17</v>
      </c>
      <c r="J34752" t="s">
        <v>18</v>
      </c>
      <c r="M34752">
        <v>46</v>
      </c>
      <c r="N34752" t="s">
        <v>19</v>
      </c>
    </row>
    <row r="34753" spans="1:14" x14ac:dyDescent="0.25">
      <c r="A34753" t="s">
        <v>58</v>
      </c>
      <c r="B34753" t="s">
        <v>15</v>
      </c>
      <c r="C34753">
        <v>61</v>
      </c>
      <c r="D34753">
        <v>0</v>
      </c>
      <c r="E34753" t="s">
        <v>16</v>
      </c>
      <c r="G34753">
        <v>62</v>
      </c>
      <c r="H34753" t="s">
        <v>26</v>
      </c>
      <c r="I34753" t="s">
        <v>17</v>
      </c>
      <c r="J34753" t="s">
        <v>18</v>
      </c>
      <c r="M34753">
        <v>42</v>
      </c>
      <c r="N34753" t="s">
        <v>19</v>
      </c>
    </row>
    <row r="34754" spans="1:14" x14ac:dyDescent="0.25">
      <c r="A34754" t="s">
        <v>58</v>
      </c>
      <c r="B34754" t="s">
        <v>15</v>
      </c>
      <c r="C34754">
        <v>36</v>
      </c>
      <c r="D34754">
        <v>10014</v>
      </c>
      <c r="E34754" t="s">
        <v>16</v>
      </c>
      <c r="G34754">
        <v>62</v>
      </c>
      <c r="H34754" t="s">
        <v>26</v>
      </c>
      <c r="I34754" t="s">
        <v>17</v>
      </c>
      <c r="J34754" t="s">
        <v>18</v>
      </c>
      <c r="M34754">
        <v>48</v>
      </c>
      <c r="N34754" t="s">
        <v>19</v>
      </c>
    </row>
    <row r="34755" spans="1:14" x14ac:dyDescent="0.25">
      <c r="A34755" t="s">
        <v>58</v>
      </c>
      <c r="B34755" t="s">
        <v>15</v>
      </c>
      <c r="C34755">
        <v>40</v>
      </c>
      <c r="D34755">
        <v>10013</v>
      </c>
      <c r="E34755" t="s">
        <v>16</v>
      </c>
      <c r="G34755">
        <v>95</v>
      </c>
      <c r="H34755">
        <v>47</v>
      </c>
      <c r="I34755" t="s">
        <v>17</v>
      </c>
      <c r="J34755" t="s">
        <v>18</v>
      </c>
      <c r="M34755">
        <v>49</v>
      </c>
      <c r="N34755" t="s">
        <v>19</v>
      </c>
    </row>
    <row r="34756" spans="1:14" x14ac:dyDescent="0.25">
      <c r="A34756" t="s">
        <v>58</v>
      </c>
      <c r="B34756" t="s">
        <v>15</v>
      </c>
      <c r="C34756">
        <v>37</v>
      </c>
      <c r="D34756">
        <v>10016</v>
      </c>
      <c r="E34756" t="s">
        <v>16</v>
      </c>
      <c r="G34756">
        <v>62</v>
      </c>
      <c r="H34756" t="s">
        <v>26</v>
      </c>
      <c r="I34756" t="s">
        <v>17</v>
      </c>
      <c r="J34756" t="s">
        <v>18</v>
      </c>
      <c r="M34756">
        <v>42</v>
      </c>
      <c r="N34756" t="s">
        <v>19</v>
      </c>
    </row>
    <row r="34757" spans="1:14" x14ac:dyDescent="0.25">
      <c r="A34757" t="s">
        <v>58</v>
      </c>
      <c r="B34757" t="s">
        <v>15</v>
      </c>
      <c r="C34757">
        <v>31</v>
      </c>
      <c r="D34757">
        <v>0</v>
      </c>
      <c r="E34757" t="s">
        <v>16</v>
      </c>
      <c r="G34757">
        <v>62</v>
      </c>
      <c r="H34757" t="s">
        <v>26</v>
      </c>
      <c r="I34757" t="s">
        <v>17</v>
      </c>
      <c r="J34757" t="s">
        <v>18</v>
      </c>
      <c r="M34757">
        <v>46</v>
      </c>
      <c r="N34757" t="s">
        <v>19</v>
      </c>
    </row>
    <row r="34758" spans="1:14" x14ac:dyDescent="0.25">
      <c r="A34758" t="s">
        <v>58</v>
      </c>
      <c r="B34758" t="s">
        <v>15</v>
      </c>
      <c r="C34758">
        <v>57</v>
      </c>
      <c r="D34758">
        <v>0</v>
      </c>
      <c r="E34758" t="s">
        <v>16</v>
      </c>
      <c r="G34758">
        <v>62</v>
      </c>
      <c r="H34758" t="s">
        <v>26</v>
      </c>
      <c r="I34758" t="s">
        <v>17</v>
      </c>
      <c r="J34758" t="s">
        <v>18</v>
      </c>
      <c r="M34758">
        <v>42</v>
      </c>
      <c r="N34758" t="s">
        <v>19</v>
      </c>
    </row>
    <row r="34759" spans="1:14" x14ac:dyDescent="0.25">
      <c r="A34759" t="s">
        <v>58</v>
      </c>
      <c r="B34759" t="s">
        <v>15</v>
      </c>
      <c r="C34759">
        <v>65</v>
      </c>
      <c r="D34759">
        <v>0</v>
      </c>
      <c r="E34759" t="s">
        <v>16</v>
      </c>
      <c r="G34759">
        <v>62</v>
      </c>
      <c r="H34759" t="s">
        <v>26</v>
      </c>
      <c r="I34759" t="s">
        <v>17</v>
      </c>
      <c r="J34759" t="s">
        <v>18</v>
      </c>
      <c r="M34759">
        <v>48</v>
      </c>
      <c r="N34759" t="s">
        <v>19</v>
      </c>
    </row>
    <row r="34760" spans="1:14" x14ac:dyDescent="0.25">
      <c r="A34760" t="s">
        <v>58</v>
      </c>
      <c r="B34760" t="s">
        <v>15</v>
      </c>
      <c r="C34760">
        <v>48</v>
      </c>
      <c r="D34760">
        <v>10016</v>
      </c>
      <c r="E34760" t="s">
        <v>16</v>
      </c>
      <c r="G34760">
        <v>62</v>
      </c>
      <c r="H34760" t="s">
        <v>26</v>
      </c>
      <c r="I34760" t="s">
        <v>17</v>
      </c>
      <c r="J34760" t="s">
        <v>18</v>
      </c>
      <c r="M34760">
        <v>46</v>
      </c>
      <c r="N34760" t="s">
        <v>19</v>
      </c>
    </row>
    <row r="34761" spans="1:14" x14ac:dyDescent="0.25">
      <c r="A34761" t="s">
        <v>58</v>
      </c>
      <c r="B34761" t="s">
        <v>15</v>
      </c>
      <c r="C34761">
        <v>50</v>
      </c>
      <c r="D34761">
        <v>40002</v>
      </c>
      <c r="E34761" t="s">
        <v>21</v>
      </c>
      <c r="F34761" t="s">
        <v>21</v>
      </c>
      <c r="N34761" t="s">
        <v>22</v>
      </c>
    </row>
    <row r="34762" spans="1:14" x14ac:dyDescent="0.25">
      <c r="A34762" t="s">
        <v>58</v>
      </c>
      <c r="B34762" t="s">
        <v>15</v>
      </c>
      <c r="C34762">
        <v>74</v>
      </c>
      <c r="D34762">
        <v>0</v>
      </c>
      <c r="E34762" t="s">
        <v>21</v>
      </c>
      <c r="F34762" t="s">
        <v>21</v>
      </c>
      <c r="N34762" t="s">
        <v>22</v>
      </c>
    </row>
    <row r="34763" spans="1:14" x14ac:dyDescent="0.25">
      <c r="A34763" t="s">
        <v>58</v>
      </c>
      <c r="B34763" t="s">
        <v>15</v>
      </c>
      <c r="C34763">
        <v>54</v>
      </c>
      <c r="D34763">
        <v>10015</v>
      </c>
      <c r="E34763" t="s">
        <v>16</v>
      </c>
      <c r="G34763">
        <v>62</v>
      </c>
      <c r="H34763" t="s">
        <v>26</v>
      </c>
      <c r="I34763" t="s">
        <v>17</v>
      </c>
      <c r="J34763" t="s">
        <v>18</v>
      </c>
      <c r="M34763">
        <v>46</v>
      </c>
      <c r="N34763" t="s">
        <v>19</v>
      </c>
    </row>
    <row r="34764" spans="1:14" x14ac:dyDescent="0.25">
      <c r="A34764" t="s">
        <v>58</v>
      </c>
      <c r="B34764" t="s">
        <v>15</v>
      </c>
      <c r="C34764">
        <v>55</v>
      </c>
      <c r="D34764">
        <v>60002</v>
      </c>
      <c r="E34764" t="s">
        <v>16</v>
      </c>
      <c r="G34764">
        <v>61</v>
      </c>
      <c r="H34764">
        <v>1</v>
      </c>
      <c r="I34764" t="s">
        <v>17</v>
      </c>
      <c r="J34764" t="s">
        <v>18</v>
      </c>
      <c r="M34764">
        <v>42</v>
      </c>
      <c r="N34764" t="s">
        <v>19</v>
      </c>
    </row>
    <row r="34765" spans="1:14" x14ac:dyDescent="0.25">
      <c r="A34765" t="s">
        <v>58</v>
      </c>
      <c r="B34765" t="s">
        <v>15</v>
      </c>
      <c r="C34765">
        <v>56</v>
      </c>
      <c r="D34765">
        <v>10011</v>
      </c>
      <c r="E34765" t="s">
        <v>16</v>
      </c>
      <c r="G34765">
        <v>62</v>
      </c>
      <c r="H34765" t="s">
        <v>26</v>
      </c>
      <c r="I34765" t="s">
        <v>17</v>
      </c>
      <c r="J34765" t="s">
        <v>18</v>
      </c>
      <c r="M34765">
        <v>42</v>
      </c>
      <c r="N34765" t="s">
        <v>19</v>
      </c>
    </row>
    <row r="34766" spans="1:14" x14ac:dyDescent="0.25">
      <c r="A34766" t="s">
        <v>58</v>
      </c>
      <c r="B34766" t="s">
        <v>15</v>
      </c>
      <c r="C34766">
        <v>46</v>
      </c>
      <c r="D34766">
        <v>60111</v>
      </c>
      <c r="E34766" t="s">
        <v>16</v>
      </c>
      <c r="G34766">
        <v>95</v>
      </c>
      <c r="H34766">
        <v>47</v>
      </c>
      <c r="I34766" t="s">
        <v>17</v>
      </c>
      <c r="J34766" t="s">
        <v>18</v>
      </c>
      <c r="M34766">
        <v>48</v>
      </c>
      <c r="N34766" t="s">
        <v>19</v>
      </c>
    </row>
    <row r="34767" spans="1:14" x14ac:dyDescent="0.25">
      <c r="A34767" t="s">
        <v>58</v>
      </c>
      <c r="B34767" t="s">
        <v>15</v>
      </c>
      <c r="C34767">
        <v>34</v>
      </c>
      <c r="D34767">
        <v>24014</v>
      </c>
      <c r="E34767" t="s">
        <v>16</v>
      </c>
      <c r="G34767">
        <v>14</v>
      </c>
      <c r="H34767">
        <v>47</v>
      </c>
      <c r="I34767" t="s">
        <v>17</v>
      </c>
      <c r="J34767" t="s">
        <v>18</v>
      </c>
      <c r="M34767">
        <v>48</v>
      </c>
      <c r="N34767" t="s">
        <v>19</v>
      </c>
    </row>
    <row r="34768" spans="1:14" x14ac:dyDescent="0.25">
      <c r="A34768" t="s">
        <v>58</v>
      </c>
      <c r="B34768" t="s">
        <v>15</v>
      </c>
      <c r="C34768">
        <v>77</v>
      </c>
      <c r="D34768">
        <v>10011</v>
      </c>
      <c r="E34768" t="s">
        <v>16</v>
      </c>
      <c r="G34768">
        <v>61</v>
      </c>
      <c r="H34768">
        <v>1</v>
      </c>
      <c r="I34768" t="s">
        <v>17</v>
      </c>
      <c r="J34768" t="s">
        <v>18</v>
      </c>
      <c r="M34768">
        <v>40</v>
      </c>
      <c r="N34768" t="s">
        <v>19</v>
      </c>
    </row>
    <row r="34769" spans="1:14" x14ac:dyDescent="0.25">
      <c r="A34769" t="s">
        <v>58</v>
      </c>
      <c r="B34769" t="s">
        <v>20</v>
      </c>
      <c r="C34769">
        <v>46</v>
      </c>
      <c r="D34769">
        <v>10014</v>
      </c>
      <c r="E34769" t="s">
        <v>16</v>
      </c>
      <c r="G34769">
        <v>61</v>
      </c>
      <c r="H34769">
        <v>1</v>
      </c>
      <c r="I34769" t="s">
        <v>17</v>
      </c>
      <c r="J34769" t="s">
        <v>18</v>
      </c>
      <c r="M34769">
        <v>37</v>
      </c>
      <c r="N34769" t="s">
        <v>19</v>
      </c>
    </row>
    <row r="34770" spans="1:14" x14ac:dyDescent="0.25">
      <c r="A34770" t="s">
        <v>58</v>
      </c>
      <c r="B34770" t="s">
        <v>15</v>
      </c>
      <c r="C34770">
        <v>36</v>
      </c>
      <c r="D34770">
        <v>60001</v>
      </c>
      <c r="E34770" t="s">
        <v>16</v>
      </c>
      <c r="G34770">
        <v>62</v>
      </c>
      <c r="H34770" t="s">
        <v>26</v>
      </c>
      <c r="I34770" t="s">
        <v>27</v>
      </c>
      <c r="J34770" t="s">
        <v>18</v>
      </c>
      <c r="M34770">
        <v>43</v>
      </c>
      <c r="N34770" t="s">
        <v>19</v>
      </c>
    </row>
    <row r="34771" spans="1:14" x14ac:dyDescent="0.25">
      <c r="A34771" t="s">
        <v>58</v>
      </c>
      <c r="B34771" t="s">
        <v>15</v>
      </c>
      <c r="C34771">
        <v>44</v>
      </c>
      <c r="D34771">
        <v>10013</v>
      </c>
      <c r="E34771" t="s">
        <v>16</v>
      </c>
      <c r="G34771">
        <v>61</v>
      </c>
      <c r="H34771">
        <v>1</v>
      </c>
      <c r="I34771" t="s">
        <v>17</v>
      </c>
      <c r="J34771" t="s">
        <v>18</v>
      </c>
      <c r="M34771">
        <v>45</v>
      </c>
      <c r="N34771" t="s">
        <v>19</v>
      </c>
    </row>
    <row r="34772" spans="1:14" x14ac:dyDescent="0.25">
      <c r="A34772" t="s">
        <v>58</v>
      </c>
      <c r="B34772" t="s">
        <v>20</v>
      </c>
      <c r="C34772">
        <v>51</v>
      </c>
      <c r="D34772">
        <v>10016</v>
      </c>
      <c r="E34772" t="s">
        <v>16</v>
      </c>
      <c r="G34772">
        <v>61</v>
      </c>
      <c r="H34772">
        <v>1</v>
      </c>
      <c r="I34772" t="s">
        <v>17</v>
      </c>
      <c r="J34772" t="s">
        <v>18</v>
      </c>
      <c r="M34772">
        <v>42</v>
      </c>
      <c r="N34772" t="s">
        <v>19</v>
      </c>
    </row>
    <row r="34773" spans="1:14" x14ac:dyDescent="0.25">
      <c r="A34773" t="s">
        <v>58</v>
      </c>
      <c r="B34773" t="s">
        <v>15</v>
      </c>
      <c r="C34773">
        <v>79</v>
      </c>
      <c r="D34773">
        <v>10011</v>
      </c>
      <c r="E34773" t="s">
        <v>16</v>
      </c>
      <c r="G34773">
        <v>61</v>
      </c>
      <c r="H34773">
        <v>1</v>
      </c>
      <c r="I34773" t="s">
        <v>17</v>
      </c>
      <c r="J34773" t="s">
        <v>18</v>
      </c>
      <c r="M34773">
        <v>45</v>
      </c>
      <c r="N34773" t="s">
        <v>19</v>
      </c>
    </row>
    <row r="34774" spans="1:14" x14ac:dyDescent="0.25">
      <c r="A34774" t="s">
        <v>58</v>
      </c>
      <c r="B34774" t="s">
        <v>15</v>
      </c>
      <c r="C34774">
        <v>55</v>
      </c>
      <c r="D34774">
        <v>10011</v>
      </c>
      <c r="E34774" t="s">
        <v>16</v>
      </c>
      <c r="G34774">
        <v>61</v>
      </c>
      <c r="H34774">
        <v>1</v>
      </c>
      <c r="I34774" t="s">
        <v>17</v>
      </c>
      <c r="J34774" t="s">
        <v>18</v>
      </c>
      <c r="M34774">
        <v>46</v>
      </c>
      <c r="N34774" t="s">
        <v>19</v>
      </c>
    </row>
    <row r="34775" spans="1:14" x14ac:dyDescent="0.25">
      <c r="A34775" t="s">
        <v>58</v>
      </c>
      <c r="B34775" t="s">
        <v>15</v>
      </c>
      <c r="C34775">
        <v>50</v>
      </c>
      <c r="D34775">
        <v>10011</v>
      </c>
      <c r="E34775" t="s">
        <v>16</v>
      </c>
      <c r="G34775">
        <v>61</v>
      </c>
      <c r="H34775">
        <v>1</v>
      </c>
      <c r="I34775" t="s">
        <v>27</v>
      </c>
      <c r="J34775" t="s">
        <v>18</v>
      </c>
      <c r="M34775">
        <v>42</v>
      </c>
      <c r="N34775" t="s">
        <v>19</v>
      </c>
    </row>
    <row r="34776" spans="1:14" x14ac:dyDescent="0.25">
      <c r="A34776" t="s">
        <v>58</v>
      </c>
      <c r="B34776" t="s">
        <v>15</v>
      </c>
      <c r="C34776">
        <v>51</v>
      </c>
      <c r="D34776">
        <v>10016</v>
      </c>
      <c r="E34776" t="s">
        <v>16</v>
      </c>
      <c r="G34776">
        <v>13</v>
      </c>
      <c r="H34776">
        <v>52</v>
      </c>
      <c r="I34776" t="s">
        <v>17</v>
      </c>
      <c r="J34776" t="s">
        <v>18</v>
      </c>
      <c r="M34776">
        <v>43</v>
      </c>
      <c r="N34776" t="s">
        <v>19</v>
      </c>
    </row>
    <row r="34777" spans="1:14" x14ac:dyDescent="0.25">
      <c r="A34777" t="s">
        <v>58</v>
      </c>
      <c r="B34777" t="s">
        <v>20</v>
      </c>
      <c r="C34777">
        <v>74</v>
      </c>
      <c r="D34777">
        <v>10011</v>
      </c>
      <c r="E34777" t="s">
        <v>16</v>
      </c>
      <c r="G34777">
        <v>61</v>
      </c>
      <c r="H34777">
        <v>1</v>
      </c>
      <c r="I34777" t="s">
        <v>17</v>
      </c>
      <c r="J34777" t="s">
        <v>18</v>
      </c>
      <c r="M34777">
        <v>30</v>
      </c>
      <c r="N34777" t="s">
        <v>19</v>
      </c>
    </row>
    <row r="34778" spans="1:14" x14ac:dyDescent="0.25">
      <c r="A34778" t="s">
        <v>58</v>
      </c>
      <c r="B34778" t="s">
        <v>15</v>
      </c>
      <c r="C34778">
        <v>67</v>
      </c>
      <c r="D34778">
        <v>0</v>
      </c>
      <c r="E34778" t="s">
        <v>16</v>
      </c>
      <c r="G34778">
        <v>61</v>
      </c>
      <c r="H34778">
        <v>1</v>
      </c>
      <c r="I34778" t="s">
        <v>27</v>
      </c>
      <c r="J34778" t="s">
        <v>18</v>
      </c>
      <c r="M34778">
        <v>42</v>
      </c>
      <c r="N34778" t="s">
        <v>19</v>
      </c>
    </row>
    <row r="34779" spans="1:14" x14ac:dyDescent="0.25">
      <c r="A34779" t="s">
        <v>58</v>
      </c>
      <c r="B34779" t="s">
        <v>15</v>
      </c>
      <c r="C34779">
        <v>50</v>
      </c>
      <c r="D34779">
        <v>10015</v>
      </c>
      <c r="E34779" t="s">
        <v>16</v>
      </c>
      <c r="G34779">
        <v>61</v>
      </c>
      <c r="H34779">
        <v>1</v>
      </c>
      <c r="I34779" t="s">
        <v>17</v>
      </c>
      <c r="J34779" t="s">
        <v>18</v>
      </c>
      <c r="M34779">
        <v>43</v>
      </c>
      <c r="N34779" t="s">
        <v>19</v>
      </c>
    </row>
    <row r="34780" spans="1:14" x14ac:dyDescent="0.25">
      <c r="A34780" t="s">
        <v>58</v>
      </c>
      <c r="B34780" t="s">
        <v>15</v>
      </c>
      <c r="C34780">
        <v>41</v>
      </c>
      <c r="D34780">
        <v>10011</v>
      </c>
      <c r="E34780" t="s">
        <v>21</v>
      </c>
      <c r="F34780" t="s">
        <v>21</v>
      </c>
      <c r="N34780" t="s">
        <v>22</v>
      </c>
    </row>
    <row r="34781" spans="1:14" x14ac:dyDescent="0.25">
      <c r="A34781" t="s">
        <v>58</v>
      </c>
      <c r="B34781" t="s">
        <v>15</v>
      </c>
      <c r="C34781">
        <v>77</v>
      </c>
      <c r="D34781">
        <v>10011</v>
      </c>
      <c r="E34781" t="s">
        <v>21</v>
      </c>
      <c r="F34781" t="s">
        <v>21</v>
      </c>
      <c r="N34781" t="s">
        <v>22</v>
      </c>
    </row>
    <row r="34782" spans="1:14" x14ac:dyDescent="0.25">
      <c r="A34782" t="s">
        <v>58</v>
      </c>
      <c r="B34782" t="s">
        <v>15</v>
      </c>
      <c r="C34782">
        <v>41</v>
      </c>
      <c r="D34782">
        <v>10012</v>
      </c>
      <c r="E34782" t="s">
        <v>16</v>
      </c>
      <c r="G34782">
        <v>61</v>
      </c>
      <c r="H34782">
        <v>1</v>
      </c>
      <c r="I34782" t="s">
        <v>17</v>
      </c>
      <c r="J34782" t="s">
        <v>18</v>
      </c>
      <c r="M34782">
        <v>46</v>
      </c>
      <c r="N34782" t="s">
        <v>19</v>
      </c>
    </row>
    <row r="34783" spans="1:14" x14ac:dyDescent="0.25">
      <c r="A34783" t="s">
        <v>58</v>
      </c>
      <c r="B34783" t="s">
        <v>15</v>
      </c>
      <c r="C34783">
        <v>66</v>
      </c>
      <c r="D34783">
        <v>0</v>
      </c>
      <c r="E34783" t="s">
        <v>21</v>
      </c>
      <c r="F34783" t="s">
        <v>21</v>
      </c>
      <c r="N34783" t="s">
        <v>22</v>
      </c>
    </row>
    <row r="34784" spans="1:14" x14ac:dyDescent="0.25">
      <c r="A34784" t="s">
        <v>58</v>
      </c>
      <c r="B34784" t="s">
        <v>15</v>
      </c>
      <c r="C34784">
        <v>48</v>
      </c>
      <c r="D34784">
        <v>10016</v>
      </c>
      <c r="E34784" t="s">
        <v>16</v>
      </c>
      <c r="G34784">
        <v>61</v>
      </c>
      <c r="H34784">
        <v>1</v>
      </c>
      <c r="I34784" t="s">
        <v>17</v>
      </c>
      <c r="J34784" t="s">
        <v>18</v>
      </c>
      <c r="M34784">
        <v>44</v>
      </c>
      <c r="N34784" t="s">
        <v>19</v>
      </c>
    </row>
    <row r="34785" spans="1:14" x14ac:dyDescent="0.25">
      <c r="A34785" t="s">
        <v>58</v>
      </c>
      <c r="B34785" t="s">
        <v>15</v>
      </c>
      <c r="C34785">
        <v>61</v>
      </c>
      <c r="D34785">
        <v>10016</v>
      </c>
      <c r="E34785" t="s">
        <v>16</v>
      </c>
      <c r="G34785">
        <v>61</v>
      </c>
      <c r="H34785">
        <v>1</v>
      </c>
      <c r="I34785" t="s">
        <v>27</v>
      </c>
      <c r="J34785" t="s">
        <v>18</v>
      </c>
      <c r="M34785">
        <v>43</v>
      </c>
      <c r="N34785" t="s">
        <v>19</v>
      </c>
    </row>
    <row r="34786" spans="1:14" x14ac:dyDescent="0.25">
      <c r="A34786" t="s">
        <v>58</v>
      </c>
      <c r="B34786" t="s">
        <v>15</v>
      </c>
      <c r="C34786">
        <v>50</v>
      </c>
      <c r="D34786">
        <v>10016</v>
      </c>
      <c r="E34786" t="s">
        <v>16</v>
      </c>
      <c r="G34786">
        <v>61</v>
      </c>
      <c r="H34786">
        <v>1</v>
      </c>
      <c r="I34786" t="s">
        <v>17</v>
      </c>
      <c r="J34786" t="s">
        <v>18</v>
      </c>
      <c r="M34786">
        <v>45</v>
      </c>
      <c r="N34786" t="s">
        <v>19</v>
      </c>
    </row>
    <row r="34787" spans="1:14" x14ac:dyDescent="0.25">
      <c r="A34787" t="s">
        <v>58</v>
      </c>
      <c r="B34787" t="s">
        <v>15</v>
      </c>
      <c r="C34787">
        <v>59</v>
      </c>
      <c r="D34787">
        <v>0</v>
      </c>
      <c r="E34787" t="s">
        <v>16</v>
      </c>
      <c r="G34787">
        <v>61</v>
      </c>
      <c r="H34787">
        <v>1</v>
      </c>
      <c r="I34787" t="s">
        <v>27</v>
      </c>
      <c r="J34787" t="s">
        <v>18</v>
      </c>
      <c r="M34787">
        <v>46</v>
      </c>
      <c r="N34787" t="s">
        <v>19</v>
      </c>
    </row>
    <row r="34788" spans="1:14" x14ac:dyDescent="0.25">
      <c r="A34788" t="s">
        <v>58</v>
      </c>
      <c r="B34788" t="s">
        <v>15</v>
      </c>
      <c r="C34788">
        <v>51</v>
      </c>
      <c r="D34788">
        <v>10016</v>
      </c>
      <c r="E34788" t="s">
        <v>16</v>
      </c>
      <c r="G34788">
        <v>61</v>
      </c>
      <c r="H34788">
        <v>1</v>
      </c>
      <c r="I34788" t="s">
        <v>27</v>
      </c>
      <c r="J34788" t="s">
        <v>18</v>
      </c>
      <c r="M34788">
        <v>46</v>
      </c>
      <c r="N34788" t="s">
        <v>19</v>
      </c>
    </row>
    <row r="34789" spans="1:14" x14ac:dyDescent="0.25">
      <c r="A34789" t="s">
        <v>58</v>
      </c>
      <c r="B34789" t="s">
        <v>15</v>
      </c>
      <c r="C34789">
        <v>49</v>
      </c>
      <c r="D34789">
        <v>24011</v>
      </c>
      <c r="E34789" t="s">
        <v>16</v>
      </c>
      <c r="G34789">
        <v>61</v>
      </c>
      <c r="H34789">
        <v>1</v>
      </c>
      <c r="I34789" t="s">
        <v>17</v>
      </c>
      <c r="J34789" t="s">
        <v>18</v>
      </c>
      <c r="M34789">
        <v>44</v>
      </c>
      <c r="N34789" t="s">
        <v>19</v>
      </c>
    </row>
    <row r="34790" spans="1:14" x14ac:dyDescent="0.25">
      <c r="A34790" t="s">
        <v>58</v>
      </c>
      <c r="B34790" t="s">
        <v>15</v>
      </c>
      <c r="C34790">
        <v>39</v>
      </c>
      <c r="D34790">
        <v>60002</v>
      </c>
      <c r="E34790" t="s">
        <v>16</v>
      </c>
      <c r="G34790">
        <v>61</v>
      </c>
      <c r="H34790">
        <v>1</v>
      </c>
      <c r="I34790" t="s">
        <v>27</v>
      </c>
      <c r="J34790" t="s">
        <v>18</v>
      </c>
      <c r="M34790">
        <v>45</v>
      </c>
      <c r="N34790" t="s">
        <v>19</v>
      </c>
    </row>
    <row r="34791" spans="1:14" x14ac:dyDescent="0.25">
      <c r="A34791" t="s">
        <v>58</v>
      </c>
      <c r="B34791" t="s">
        <v>15</v>
      </c>
      <c r="C34791">
        <v>48</v>
      </c>
      <c r="D34791">
        <v>0</v>
      </c>
      <c r="E34791" t="s">
        <v>16</v>
      </c>
      <c r="G34791">
        <v>61</v>
      </c>
      <c r="H34791">
        <v>1</v>
      </c>
      <c r="I34791" t="s">
        <v>17</v>
      </c>
      <c r="J34791" t="s">
        <v>18</v>
      </c>
      <c r="M34791">
        <v>44</v>
      </c>
      <c r="N34791" t="s">
        <v>19</v>
      </c>
    </row>
    <row r="34792" spans="1:14" x14ac:dyDescent="0.25">
      <c r="A34792" t="s">
        <v>58</v>
      </c>
      <c r="B34792" t="s">
        <v>15</v>
      </c>
      <c r="C34792">
        <v>39</v>
      </c>
      <c r="D34792">
        <v>60003</v>
      </c>
      <c r="E34792" t="s">
        <v>16</v>
      </c>
      <c r="G34792">
        <v>61</v>
      </c>
      <c r="H34792">
        <v>1</v>
      </c>
      <c r="I34792" t="s">
        <v>27</v>
      </c>
      <c r="J34792" t="s">
        <v>18</v>
      </c>
      <c r="M34792">
        <v>40</v>
      </c>
      <c r="N34792" t="s">
        <v>19</v>
      </c>
    </row>
    <row r="34793" spans="1:14" x14ac:dyDescent="0.25">
      <c r="A34793" t="s">
        <v>58</v>
      </c>
      <c r="B34793" t="s">
        <v>15</v>
      </c>
      <c r="C34793">
        <v>51</v>
      </c>
      <c r="D34793">
        <v>10013</v>
      </c>
      <c r="E34793" t="s">
        <v>16</v>
      </c>
      <c r="G34793">
        <v>61</v>
      </c>
      <c r="H34793">
        <v>1</v>
      </c>
      <c r="I34793" t="s">
        <v>17</v>
      </c>
      <c r="J34793" t="s">
        <v>18</v>
      </c>
      <c r="M34793">
        <v>45</v>
      </c>
      <c r="N34793" t="s">
        <v>19</v>
      </c>
    </row>
    <row r="34794" spans="1:14" x14ac:dyDescent="0.25">
      <c r="A34794" t="s">
        <v>58</v>
      </c>
      <c r="B34794" t="s">
        <v>15</v>
      </c>
      <c r="C34794">
        <v>28</v>
      </c>
      <c r="D34794">
        <v>10014</v>
      </c>
      <c r="E34794" t="s">
        <v>16</v>
      </c>
      <c r="G34794">
        <v>61</v>
      </c>
      <c r="H34794">
        <v>1</v>
      </c>
      <c r="I34794" t="s">
        <v>27</v>
      </c>
      <c r="J34794" t="s">
        <v>18</v>
      </c>
      <c r="M34794">
        <v>42</v>
      </c>
      <c r="N34794" t="s">
        <v>19</v>
      </c>
    </row>
    <row r="34795" spans="1:14" x14ac:dyDescent="0.25">
      <c r="A34795" t="s">
        <v>58</v>
      </c>
      <c r="B34795" t="s">
        <v>15</v>
      </c>
      <c r="C34795">
        <v>47</v>
      </c>
      <c r="D34795">
        <v>10011</v>
      </c>
      <c r="E34795" t="s">
        <v>16</v>
      </c>
      <c r="G34795">
        <v>61</v>
      </c>
      <c r="H34795">
        <v>1</v>
      </c>
      <c r="I34795" t="s">
        <v>17</v>
      </c>
      <c r="J34795" t="s">
        <v>18</v>
      </c>
      <c r="M34795">
        <v>40</v>
      </c>
      <c r="N34795" t="s">
        <v>19</v>
      </c>
    </row>
    <row r="34796" spans="1:14" x14ac:dyDescent="0.25">
      <c r="A34796" t="s">
        <v>58</v>
      </c>
      <c r="B34796" t="s">
        <v>15</v>
      </c>
      <c r="C34796">
        <v>37</v>
      </c>
      <c r="D34796">
        <v>24013</v>
      </c>
      <c r="E34796" t="s">
        <v>16</v>
      </c>
      <c r="G34796">
        <v>62</v>
      </c>
      <c r="H34796" t="s">
        <v>26</v>
      </c>
      <c r="I34796" t="s">
        <v>17</v>
      </c>
      <c r="J34796" t="s">
        <v>18</v>
      </c>
      <c r="M34796">
        <v>48</v>
      </c>
      <c r="N34796" t="s">
        <v>19</v>
      </c>
    </row>
    <row r="34797" spans="1:14" x14ac:dyDescent="0.25">
      <c r="A34797" t="s">
        <v>58</v>
      </c>
      <c r="B34797" t="s">
        <v>15</v>
      </c>
      <c r="C34797">
        <v>51</v>
      </c>
      <c r="D34797">
        <v>10015</v>
      </c>
      <c r="E34797" t="s">
        <v>16</v>
      </c>
      <c r="G34797">
        <v>62</v>
      </c>
      <c r="H34797" t="s">
        <v>26</v>
      </c>
      <c r="I34797" t="s">
        <v>17</v>
      </c>
      <c r="J34797" t="s">
        <v>18</v>
      </c>
      <c r="M34797">
        <v>47</v>
      </c>
      <c r="N34797" t="s">
        <v>19</v>
      </c>
    </row>
    <row r="34798" spans="1:14" x14ac:dyDescent="0.25">
      <c r="A34798" t="s">
        <v>58</v>
      </c>
      <c r="B34798" t="s">
        <v>15</v>
      </c>
      <c r="C34798">
        <v>33</v>
      </c>
      <c r="D34798">
        <v>0</v>
      </c>
      <c r="E34798" t="s">
        <v>16</v>
      </c>
      <c r="G34798">
        <v>13</v>
      </c>
      <c r="H34798">
        <v>49</v>
      </c>
      <c r="I34798" t="s">
        <v>17</v>
      </c>
      <c r="J34798" t="s">
        <v>18</v>
      </c>
      <c r="M34798">
        <v>46</v>
      </c>
      <c r="N34798" t="s">
        <v>19</v>
      </c>
    </row>
    <row r="34799" spans="1:14" x14ac:dyDescent="0.25">
      <c r="A34799" t="s">
        <v>58</v>
      </c>
      <c r="B34799" t="s">
        <v>20</v>
      </c>
      <c r="C34799">
        <v>58</v>
      </c>
      <c r="D34799">
        <v>0</v>
      </c>
      <c r="E34799" t="s">
        <v>16</v>
      </c>
      <c r="G34799">
        <v>61</v>
      </c>
      <c r="H34799">
        <v>1</v>
      </c>
      <c r="I34799" t="s">
        <v>17</v>
      </c>
      <c r="J34799" t="s">
        <v>18</v>
      </c>
      <c r="M34799">
        <v>40</v>
      </c>
      <c r="N34799" t="s">
        <v>19</v>
      </c>
    </row>
    <row r="34800" spans="1:14" x14ac:dyDescent="0.25">
      <c r="A34800" t="s">
        <v>58</v>
      </c>
      <c r="B34800" t="s">
        <v>20</v>
      </c>
      <c r="C34800">
        <v>67</v>
      </c>
      <c r="D34800">
        <v>0</v>
      </c>
      <c r="E34800" t="s">
        <v>21</v>
      </c>
      <c r="F34800" t="s">
        <v>21</v>
      </c>
      <c r="N34800" t="s">
        <v>22</v>
      </c>
    </row>
    <row r="34801" spans="1:14" x14ac:dyDescent="0.25">
      <c r="A34801" t="s">
        <v>58</v>
      </c>
      <c r="B34801" t="s">
        <v>15</v>
      </c>
      <c r="C34801">
        <v>31</v>
      </c>
      <c r="D34801">
        <v>10011</v>
      </c>
      <c r="E34801" t="s">
        <v>16</v>
      </c>
      <c r="G34801">
        <v>62</v>
      </c>
      <c r="H34801" t="s">
        <v>26</v>
      </c>
      <c r="I34801" t="s">
        <v>17</v>
      </c>
      <c r="J34801" t="s">
        <v>18</v>
      </c>
      <c r="M34801">
        <v>46</v>
      </c>
      <c r="N34801" t="s">
        <v>19</v>
      </c>
    </row>
    <row r="34802" spans="1:14" x14ac:dyDescent="0.25">
      <c r="A34802" t="s">
        <v>58</v>
      </c>
      <c r="B34802" t="s">
        <v>15</v>
      </c>
      <c r="C34802">
        <v>50</v>
      </c>
      <c r="D34802">
        <v>24015</v>
      </c>
      <c r="E34802" t="s">
        <v>16</v>
      </c>
      <c r="G34802">
        <v>71</v>
      </c>
      <c r="H34802">
        <v>41</v>
      </c>
      <c r="I34802" t="s">
        <v>17</v>
      </c>
      <c r="J34802" t="s">
        <v>23</v>
      </c>
      <c r="K34802" t="s">
        <v>24</v>
      </c>
      <c r="L34802">
        <v>296</v>
      </c>
      <c r="M34802">
        <v>45</v>
      </c>
      <c r="N34802" t="s">
        <v>19</v>
      </c>
    </row>
    <row r="34803" spans="1:14" x14ac:dyDescent="0.25">
      <c r="A34803" t="s">
        <v>58</v>
      </c>
      <c r="B34803" t="s">
        <v>15</v>
      </c>
      <c r="C34803">
        <v>42</v>
      </c>
      <c r="D34803">
        <v>10013</v>
      </c>
      <c r="E34803" t="s">
        <v>16</v>
      </c>
      <c r="G34803">
        <v>62</v>
      </c>
      <c r="H34803" t="s">
        <v>26</v>
      </c>
      <c r="I34803" t="s">
        <v>27</v>
      </c>
      <c r="J34803" t="s">
        <v>18</v>
      </c>
      <c r="M34803">
        <v>46</v>
      </c>
      <c r="N34803" t="s">
        <v>19</v>
      </c>
    </row>
    <row r="34804" spans="1:14" x14ac:dyDescent="0.25">
      <c r="A34804" t="s">
        <v>58</v>
      </c>
      <c r="B34804" t="s">
        <v>20</v>
      </c>
      <c r="C34804">
        <v>72</v>
      </c>
      <c r="D34804">
        <v>10016</v>
      </c>
      <c r="E34804" t="s">
        <v>16</v>
      </c>
      <c r="G34804">
        <v>92</v>
      </c>
      <c r="H34804">
        <v>1</v>
      </c>
      <c r="I34804" t="s">
        <v>17</v>
      </c>
      <c r="J34804" t="s">
        <v>33</v>
      </c>
      <c r="M34804">
        <v>38</v>
      </c>
      <c r="N34804" t="s">
        <v>19</v>
      </c>
    </row>
    <row r="34805" spans="1:14" x14ac:dyDescent="0.25">
      <c r="A34805" t="s">
        <v>58</v>
      </c>
      <c r="B34805" t="s">
        <v>15</v>
      </c>
      <c r="C34805">
        <v>27</v>
      </c>
      <c r="D34805">
        <v>10015</v>
      </c>
      <c r="E34805" t="s">
        <v>16</v>
      </c>
      <c r="G34805">
        <v>62</v>
      </c>
      <c r="H34805" t="s">
        <v>26</v>
      </c>
      <c r="I34805" t="s">
        <v>17</v>
      </c>
      <c r="J34805" t="s">
        <v>18</v>
      </c>
      <c r="M34805">
        <v>43</v>
      </c>
      <c r="N34805" t="s">
        <v>19</v>
      </c>
    </row>
    <row r="34806" spans="1:14" x14ac:dyDescent="0.25">
      <c r="A34806" t="s">
        <v>58</v>
      </c>
      <c r="B34806" t="s">
        <v>20</v>
      </c>
      <c r="C34806">
        <v>44</v>
      </c>
      <c r="D34806">
        <v>0</v>
      </c>
      <c r="E34806" t="s">
        <v>16</v>
      </c>
      <c r="G34806">
        <v>61</v>
      </c>
      <c r="H34806">
        <v>1</v>
      </c>
      <c r="I34806" t="s">
        <v>17</v>
      </c>
      <c r="J34806" t="s">
        <v>18</v>
      </c>
      <c r="M34806">
        <v>44</v>
      </c>
      <c r="N34806" t="s">
        <v>19</v>
      </c>
    </row>
    <row r="34807" spans="1:14" x14ac:dyDescent="0.25">
      <c r="A34807" t="s">
        <v>58</v>
      </c>
      <c r="B34807" t="s">
        <v>15</v>
      </c>
      <c r="C34807">
        <v>52</v>
      </c>
      <c r="D34807">
        <v>0</v>
      </c>
      <c r="E34807" t="s">
        <v>16</v>
      </c>
      <c r="G34807">
        <v>61</v>
      </c>
      <c r="H34807">
        <v>1</v>
      </c>
      <c r="I34807" t="s">
        <v>17</v>
      </c>
      <c r="J34807" t="s">
        <v>18</v>
      </c>
      <c r="M34807">
        <v>45</v>
      </c>
      <c r="N34807" t="s">
        <v>19</v>
      </c>
    </row>
    <row r="34808" spans="1:14" x14ac:dyDescent="0.25">
      <c r="A34808" t="s">
        <v>58</v>
      </c>
      <c r="B34808" t="s">
        <v>20</v>
      </c>
      <c r="C34808">
        <v>69</v>
      </c>
      <c r="D34808">
        <v>0</v>
      </c>
      <c r="E34808" t="s">
        <v>16</v>
      </c>
      <c r="G34808">
        <v>14</v>
      </c>
      <c r="H34808">
        <v>47</v>
      </c>
      <c r="I34808" t="s">
        <v>17</v>
      </c>
      <c r="J34808" t="s">
        <v>18</v>
      </c>
      <c r="M34808">
        <v>48</v>
      </c>
      <c r="N34808" t="s">
        <v>19</v>
      </c>
    </row>
    <row r="34809" spans="1:14" x14ac:dyDescent="0.25">
      <c r="A34809" t="s">
        <v>58</v>
      </c>
      <c r="B34809" t="s">
        <v>15</v>
      </c>
      <c r="C34809">
        <v>56</v>
      </c>
      <c r="D34809">
        <v>10013</v>
      </c>
      <c r="E34809" t="s">
        <v>16</v>
      </c>
      <c r="G34809">
        <v>62</v>
      </c>
      <c r="H34809" t="s">
        <v>26</v>
      </c>
      <c r="I34809" t="s">
        <v>17</v>
      </c>
      <c r="J34809" t="s">
        <v>18</v>
      </c>
      <c r="M34809">
        <v>46</v>
      </c>
      <c r="N34809" t="s">
        <v>19</v>
      </c>
    </row>
    <row r="34810" spans="1:14" x14ac:dyDescent="0.25">
      <c r="A34810" t="s">
        <v>58</v>
      </c>
      <c r="B34810" t="s">
        <v>15</v>
      </c>
      <c r="C34810">
        <v>59</v>
      </c>
      <c r="D34810">
        <v>0</v>
      </c>
      <c r="E34810" t="s">
        <v>16</v>
      </c>
      <c r="G34810">
        <v>61</v>
      </c>
      <c r="H34810">
        <v>1</v>
      </c>
      <c r="I34810" t="s">
        <v>17</v>
      </c>
      <c r="J34810" t="s">
        <v>18</v>
      </c>
      <c r="M34810">
        <v>46</v>
      </c>
      <c r="N34810" t="s">
        <v>19</v>
      </c>
    </row>
    <row r="34811" spans="1:14" x14ac:dyDescent="0.25">
      <c r="A34811" t="s">
        <v>58</v>
      </c>
      <c r="B34811" t="s">
        <v>20</v>
      </c>
      <c r="C34811">
        <v>47</v>
      </c>
      <c r="D34811">
        <v>60003</v>
      </c>
      <c r="E34811" t="s">
        <v>16</v>
      </c>
      <c r="G34811">
        <v>14</v>
      </c>
      <c r="H34811">
        <v>47</v>
      </c>
      <c r="I34811" t="s">
        <v>17</v>
      </c>
      <c r="J34811" t="s">
        <v>18</v>
      </c>
      <c r="M34811">
        <v>48</v>
      </c>
      <c r="N34811" t="s">
        <v>19</v>
      </c>
    </row>
    <row r="34812" spans="1:14" x14ac:dyDescent="0.25">
      <c r="A34812" t="s">
        <v>58</v>
      </c>
      <c r="B34812" t="s">
        <v>15</v>
      </c>
      <c r="C34812">
        <v>51</v>
      </c>
      <c r="D34812">
        <v>10015</v>
      </c>
      <c r="E34812" t="s">
        <v>16</v>
      </c>
      <c r="G34812">
        <v>13</v>
      </c>
      <c r="H34812">
        <v>52</v>
      </c>
      <c r="I34812" t="s">
        <v>17</v>
      </c>
      <c r="J34812" t="s">
        <v>18</v>
      </c>
      <c r="M34812">
        <v>50</v>
      </c>
      <c r="N34812" t="s">
        <v>19</v>
      </c>
    </row>
    <row r="34813" spans="1:14" x14ac:dyDescent="0.25">
      <c r="A34813" t="s">
        <v>58</v>
      </c>
      <c r="B34813" t="s">
        <v>15</v>
      </c>
      <c r="C34813">
        <v>45</v>
      </c>
      <c r="D34813">
        <v>60002</v>
      </c>
      <c r="E34813" t="s">
        <v>16</v>
      </c>
      <c r="G34813">
        <v>62</v>
      </c>
      <c r="H34813" t="s">
        <v>26</v>
      </c>
      <c r="I34813" t="s">
        <v>17</v>
      </c>
      <c r="J34813" t="s">
        <v>18</v>
      </c>
      <c r="M34813">
        <v>46</v>
      </c>
      <c r="N34813" t="s">
        <v>19</v>
      </c>
    </row>
    <row r="34814" spans="1:14" x14ac:dyDescent="0.25">
      <c r="A34814" t="s">
        <v>58</v>
      </c>
      <c r="B34814" t="s">
        <v>15</v>
      </c>
      <c r="C34814">
        <v>58</v>
      </c>
      <c r="D34814">
        <v>24015</v>
      </c>
      <c r="E34814" t="s">
        <v>16</v>
      </c>
      <c r="G34814">
        <v>12</v>
      </c>
      <c r="H34814" t="s">
        <v>29</v>
      </c>
      <c r="I34814" t="s">
        <v>17</v>
      </c>
      <c r="J34814" t="s">
        <v>30</v>
      </c>
      <c r="K34814" t="s">
        <v>32</v>
      </c>
      <c r="L34814">
        <v>800</v>
      </c>
      <c r="M34814">
        <v>52</v>
      </c>
      <c r="N34814" t="s">
        <v>19</v>
      </c>
    </row>
    <row r="34815" spans="1:14" x14ac:dyDescent="0.25">
      <c r="A34815" t="s">
        <v>58</v>
      </c>
      <c r="B34815" t="s">
        <v>15</v>
      </c>
      <c r="C34815">
        <v>51</v>
      </c>
      <c r="D34815">
        <v>0</v>
      </c>
      <c r="E34815" t="s">
        <v>16</v>
      </c>
      <c r="G34815">
        <v>62</v>
      </c>
      <c r="H34815" t="s">
        <v>26</v>
      </c>
      <c r="I34815" t="s">
        <v>17</v>
      </c>
      <c r="J34815" t="s">
        <v>18</v>
      </c>
      <c r="M34815">
        <v>54</v>
      </c>
      <c r="N34815" t="s">
        <v>19</v>
      </c>
    </row>
    <row r="34816" spans="1:14" x14ac:dyDescent="0.25">
      <c r="A34816" t="s">
        <v>58</v>
      </c>
      <c r="B34816" t="s">
        <v>15</v>
      </c>
      <c r="C34816">
        <v>49</v>
      </c>
      <c r="D34816">
        <v>10013</v>
      </c>
      <c r="E34816" t="s">
        <v>16</v>
      </c>
      <c r="G34816">
        <v>62</v>
      </c>
      <c r="H34816" t="s">
        <v>26</v>
      </c>
      <c r="I34816" t="s">
        <v>17</v>
      </c>
      <c r="J34816" t="s">
        <v>18</v>
      </c>
      <c r="M34816">
        <v>53</v>
      </c>
      <c r="N34816" t="s">
        <v>19</v>
      </c>
    </row>
    <row r="34817" spans="1:14" x14ac:dyDescent="0.25">
      <c r="A34817" t="s">
        <v>58</v>
      </c>
      <c r="B34817" t="s">
        <v>15</v>
      </c>
      <c r="C34817">
        <v>38</v>
      </c>
      <c r="D34817">
        <v>24013</v>
      </c>
      <c r="E34817" t="s">
        <v>16</v>
      </c>
      <c r="G34817">
        <v>95</v>
      </c>
      <c r="H34817">
        <v>47</v>
      </c>
      <c r="I34817" t="s">
        <v>17</v>
      </c>
      <c r="J34817" t="s">
        <v>18</v>
      </c>
      <c r="M34817">
        <v>54</v>
      </c>
      <c r="N34817" t="s">
        <v>19</v>
      </c>
    </row>
    <row r="34818" spans="1:14" x14ac:dyDescent="0.25">
      <c r="A34818" t="s">
        <v>58</v>
      </c>
      <c r="B34818" t="s">
        <v>15</v>
      </c>
      <c r="C34818">
        <v>36</v>
      </c>
      <c r="D34818">
        <v>60811</v>
      </c>
      <c r="E34818" t="s">
        <v>16</v>
      </c>
      <c r="G34818">
        <v>62</v>
      </c>
      <c r="H34818" t="s">
        <v>26</v>
      </c>
      <c r="I34818" t="s">
        <v>17</v>
      </c>
      <c r="J34818" t="s">
        <v>18</v>
      </c>
      <c r="M34818">
        <v>45</v>
      </c>
      <c r="N34818" t="s">
        <v>19</v>
      </c>
    </row>
    <row r="34819" spans="1:14" x14ac:dyDescent="0.25">
      <c r="A34819" t="s">
        <v>58</v>
      </c>
      <c r="B34819" t="s">
        <v>15</v>
      </c>
      <c r="C34819">
        <v>72</v>
      </c>
      <c r="D34819">
        <v>0</v>
      </c>
      <c r="E34819" t="s">
        <v>21</v>
      </c>
      <c r="F34819" t="s">
        <v>21</v>
      </c>
      <c r="N34819" t="s">
        <v>22</v>
      </c>
    </row>
    <row r="34820" spans="1:14" x14ac:dyDescent="0.25">
      <c r="A34820" t="s">
        <v>58</v>
      </c>
      <c r="B34820" t="s">
        <v>15</v>
      </c>
      <c r="C34820">
        <v>44</v>
      </c>
      <c r="D34820">
        <v>0</v>
      </c>
      <c r="E34820" t="s">
        <v>16</v>
      </c>
      <c r="G34820">
        <v>62</v>
      </c>
      <c r="H34820" t="s">
        <v>26</v>
      </c>
      <c r="I34820" t="s">
        <v>27</v>
      </c>
      <c r="J34820" t="s">
        <v>18</v>
      </c>
      <c r="M34820">
        <v>50</v>
      </c>
      <c r="N34820" t="s">
        <v>19</v>
      </c>
    </row>
    <row r="34821" spans="1:14" x14ac:dyDescent="0.25">
      <c r="A34821" t="s">
        <v>58</v>
      </c>
      <c r="B34821" t="s">
        <v>15</v>
      </c>
      <c r="C34821">
        <v>52</v>
      </c>
      <c r="D34821">
        <v>0</v>
      </c>
      <c r="E34821" t="s">
        <v>16</v>
      </c>
      <c r="G34821">
        <v>62</v>
      </c>
      <c r="H34821" t="s">
        <v>26</v>
      </c>
      <c r="I34821" t="s">
        <v>17</v>
      </c>
      <c r="J34821" t="s">
        <v>18</v>
      </c>
      <c r="M34821">
        <v>46</v>
      </c>
      <c r="N34821" t="s">
        <v>19</v>
      </c>
    </row>
    <row r="34822" spans="1:14" x14ac:dyDescent="0.25">
      <c r="A34822" t="s">
        <v>58</v>
      </c>
      <c r="B34822" t="s">
        <v>15</v>
      </c>
      <c r="C34822">
        <v>37</v>
      </c>
      <c r="D34822">
        <v>0</v>
      </c>
      <c r="E34822" t="s">
        <v>16</v>
      </c>
      <c r="G34822">
        <v>62</v>
      </c>
      <c r="H34822" t="s">
        <v>26</v>
      </c>
      <c r="I34822" t="s">
        <v>17</v>
      </c>
      <c r="J34822" t="s">
        <v>18</v>
      </c>
      <c r="M34822">
        <v>47</v>
      </c>
      <c r="N34822" t="s">
        <v>19</v>
      </c>
    </row>
    <row r="34823" spans="1:14" x14ac:dyDescent="0.25">
      <c r="A34823" t="s">
        <v>58</v>
      </c>
      <c r="B34823" t="s">
        <v>15</v>
      </c>
      <c r="C34823">
        <v>38</v>
      </c>
      <c r="D34823">
        <v>10011</v>
      </c>
      <c r="E34823" t="s">
        <v>16</v>
      </c>
      <c r="G34823">
        <v>62</v>
      </c>
      <c r="H34823" t="s">
        <v>26</v>
      </c>
      <c r="I34823" t="s">
        <v>27</v>
      </c>
      <c r="J34823" t="s">
        <v>18</v>
      </c>
      <c r="M34823">
        <v>49</v>
      </c>
      <c r="N34823" t="s">
        <v>19</v>
      </c>
    </row>
    <row r="34824" spans="1:14" x14ac:dyDescent="0.25">
      <c r="A34824" t="s">
        <v>58</v>
      </c>
      <c r="B34824" t="s">
        <v>15</v>
      </c>
      <c r="C34824">
        <v>41</v>
      </c>
      <c r="D34824">
        <v>10015</v>
      </c>
      <c r="E34824" t="s">
        <v>16</v>
      </c>
      <c r="G34824">
        <v>62</v>
      </c>
      <c r="H34824" t="s">
        <v>26</v>
      </c>
      <c r="I34824" t="s">
        <v>27</v>
      </c>
      <c r="J34824" t="s">
        <v>18</v>
      </c>
      <c r="M34824">
        <v>48</v>
      </c>
      <c r="N34824" t="s">
        <v>19</v>
      </c>
    </row>
    <row r="34825" spans="1:14" x14ac:dyDescent="0.25">
      <c r="A34825" t="s">
        <v>58</v>
      </c>
      <c r="B34825" t="s">
        <v>15</v>
      </c>
      <c r="C34825">
        <v>36</v>
      </c>
      <c r="D34825">
        <v>0</v>
      </c>
      <c r="E34825" t="s">
        <v>16</v>
      </c>
      <c r="G34825">
        <v>61</v>
      </c>
      <c r="H34825">
        <v>1</v>
      </c>
      <c r="I34825" t="s">
        <v>27</v>
      </c>
      <c r="J34825" t="s">
        <v>18</v>
      </c>
      <c r="M34825">
        <v>48</v>
      </c>
      <c r="N34825" t="s">
        <v>19</v>
      </c>
    </row>
    <row r="34826" spans="1:14" x14ac:dyDescent="0.25">
      <c r="A34826" t="s">
        <v>58</v>
      </c>
      <c r="B34826" t="s">
        <v>15</v>
      </c>
      <c r="C34826">
        <v>51</v>
      </c>
      <c r="D34826">
        <v>0</v>
      </c>
      <c r="E34826" t="s">
        <v>16</v>
      </c>
      <c r="G34826">
        <v>62</v>
      </c>
      <c r="H34826" t="s">
        <v>26</v>
      </c>
      <c r="I34826" t="s">
        <v>27</v>
      </c>
      <c r="J34826" t="s">
        <v>18</v>
      </c>
      <c r="M34826">
        <v>52</v>
      </c>
      <c r="N34826" t="s">
        <v>19</v>
      </c>
    </row>
    <row r="34827" spans="1:14" x14ac:dyDescent="0.25">
      <c r="A34827" t="s">
        <v>58</v>
      </c>
      <c r="B34827" t="s">
        <v>15</v>
      </c>
      <c r="C34827">
        <v>51</v>
      </c>
      <c r="D34827">
        <v>0</v>
      </c>
      <c r="E34827" t="s">
        <v>16</v>
      </c>
      <c r="G34827">
        <v>61</v>
      </c>
      <c r="H34827">
        <v>1</v>
      </c>
      <c r="I34827" t="s">
        <v>17</v>
      </c>
      <c r="J34827" t="s">
        <v>18</v>
      </c>
      <c r="M34827">
        <v>50</v>
      </c>
      <c r="N34827" t="s">
        <v>19</v>
      </c>
    </row>
    <row r="34828" spans="1:14" x14ac:dyDescent="0.25">
      <c r="A34828" t="s">
        <v>58</v>
      </c>
      <c r="B34828" t="s">
        <v>15</v>
      </c>
      <c r="C34828">
        <v>29</v>
      </c>
      <c r="D34828">
        <v>60111</v>
      </c>
      <c r="E34828" t="s">
        <v>16</v>
      </c>
      <c r="G34828">
        <v>23</v>
      </c>
      <c r="H34828" t="s">
        <v>35</v>
      </c>
      <c r="I34828" t="s">
        <v>17</v>
      </c>
      <c r="J34828" t="s">
        <v>30</v>
      </c>
      <c r="K34828" t="s">
        <v>32</v>
      </c>
      <c r="L34828">
        <v>500</v>
      </c>
      <c r="M34828">
        <v>40</v>
      </c>
      <c r="N34828" t="s">
        <v>19</v>
      </c>
    </row>
    <row r="34829" spans="1:14" x14ac:dyDescent="0.25">
      <c r="A34829" t="s">
        <v>58</v>
      </c>
      <c r="B34829" t="s">
        <v>15</v>
      </c>
      <c r="C34829">
        <v>34</v>
      </c>
      <c r="D34829">
        <v>24012</v>
      </c>
      <c r="E34829" t="s">
        <v>16</v>
      </c>
      <c r="G34829">
        <v>93</v>
      </c>
      <c r="H34829">
        <v>41</v>
      </c>
      <c r="I34829" t="s">
        <v>27</v>
      </c>
      <c r="J34829" t="s">
        <v>23</v>
      </c>
      <c r="K34829" t="s">
        <v>32</v>
      </c>
      <c r="L34829">
        <v>200</v>
      </c>
      <c r="M34829">
        <v>49</v>
      </c>
      <c r="N34829" t="s">
        <v>19</v>
      </c>
    </row>
    <row r="34830" spans="1:14" x14ac:dyDescent="0.25">
      <c r="A34830" t="s">
        <v>58</v>
      </c>
      <c r="B34830" t="s">
        <v>15</v>
      </c>
      <c r="C34830">
        <v>36</v>
      </c>
      <c r="D34830">
        <v>10012</v>
      </c>
      <c r="E34830" t="s">
        <v>16</v>
      </c>
      <c r="G34830">
        <v>14</v>
      </c>
      <c r="H34830">
        <v>47</v>
      </c>
      <c r="I34830" t="s">
        <v>17</v>
      </c>
      <c r="J34830" t="s">
        <v>18</v>
      </c>
      <c r="M34830">
        <v>60</v>
      </c>
      <c r="N34830" t="s">
        <v>19</v>
      </c>
    </row>
    <row r="34831" spans="1:14" x14ac:dyDescent="0.25">
      <c r="A34831" t="s">
        <v>58</v>
      </c>
      <c r="B34831" t="s">
        <v>15</v>
      </c>
      <c r="C34831">
        <v>36</v>
      </c>
      <c r="D34831">
        <v>10016</v>
      </c>
      <c r="E34831" t="s">
        <v>16</v>
      </c>
      <c r="G34831">
        <v>52</v>
      </c>
      <c r="H34831">
        <v>47</v>
      </c>
      <c r="I34831" t="s">
        <v>17</v>
      </c>
      <c r="J34831" t="s">
        <v>18</v>
      </c>
      <c r="M34831">
        <v>56</v>
      </c>
      <c r="N34831" t="s">
        <v>19</v>
      </c>
    </row>
    <row r="34832" spans="1:14" x14ac:dyDescent="0.25">
      <c r="A34832" t="s">
        <v>58</v>
      </c>
      <c r="B34832" t="s">
        <v>15</v>
      </c>
      <c r="C34832">
        <v>63</v>
      </c>
      <c r="D34832">
        <v>10011</v>
      </c>
      <c r="E34832" t="s">
        <v>16</v>
      </c>
      <c r="G34832">
        <v>13</v>
      </c>
      <c r="H34832">
        <v>49</v>
      </c>
      <c r="I34832" t="s">
        <v>17</v>
      </c>
      <c r="J34832" t="s">
        <v>18</v>
      </c>
      <c r="M34832">
        <v>40</v>
      </c>
      <c r="N34832" t="s">
        <v>19</v>
      </c>
    </row>
    <row r="34833" spans="1:14" x14ac:dyDescent="0.25">
      <c r="A34833" t="s">
        <v>58</v>
      </c>
      <c r="B34833" t="s">
        <v>15</v>
      </c>
      <c r="C34833">
        <v>49</v>
      </c>
      <c r="D34833">
        <v>10016</v>
      </c>
      <c r="E34833" t="s">
        <v>16</v>
      </c>
      <c r="G34833">
        <v>83</v>
      </c>
      <c r="H34833">
        <v>52</v>
      </c>
      <c r="I34833" t="s">
        <v>17</v>
      </c>
      <c r="J34833" t="s">
        <v>23</v>
      </c>
      <c r="K34833" t="s">
        <v>32</v>
      </c>
      <c r="L34833">
        <v>180</v>
      </c>
      <c r="M34833">
        <v>42</v>
      </c>
      <c r="N34833" t="s">
        <v>19</v>
      </c>
    </row>
    <row r="34834" spans="1:14" x14ac:dyDescent="0.25">
      <c r="A34834" t="s">
        <v>58</v>
      </c>
      <c r="B34834" t="s">
        <v>15</v>
      </c>
      <c r="C34834">
        <v>32</v>
      </c>
      <c r="D34834">
        <v>10018</v>
      </c>
      <c r="E34834" t="s">
        <v>16</v>
      </c>
      <c r="G34834">
        <v>83</v>
      </c>
      <c r="H34834">
        <v>49</v>
      </c>
      <c r="I34834" t="s">
        <v>27</v>
      </c>
      <c r="J34834" t="s">
        <v>18</v>
      </c>
      <c r="M34834">
        <v>42</v>
      </c>
      <c r="N34834" t="s">
        <v>19</v>
      </c>
    </row>
    <row r="34835" spans="1:14" x14ac:dyDescent="0.25">
      <c r="A34835" t="s">
        <v>58</v>
      </c>
      <c r="B34835" t="s">
        <v>15</v>
      </c>
      <c r="C34835">
        <v>53</v>
      </c>
      <c r="D34835">
        <v>10016</v>
      </c>
      <c r="E34835" t="s">
        <v>16</v>
      </c>
      <c r="G34835">
        <v>62</v>
      </c>
      <c r="H34835" t="s">
        <v>26</v>
      </c>
      <c r="I34835" t="s">
        <v>17</v>
      </c>
      <c r="J34835" t="s">
        <v>18</v>
      </c>
      <c r="M34835">
        <v>40</v>
      </c>
      <c r="N34835" t="s">
        <v>19</v>
      </c>
    </row>
    <row r="34836" spans="1:14" x14ac:dyDescent="0.25">
      <c r="A34836" t="s">
        <v>58</v>
      </c>
      <c r="B34836" t="s">
        <v>15</v>
      </c>
      <c r="C34836">
        <v>32</v>
      </c>
      <c r="D34836">
        <v>10016</v>
      </c>
      <c r="E34836" t="s">
        <v>16</v>
      </c>
      <c r="G34836">
        <v>13</v>
      </c>
      <c r="H34836">
        <v>49</v>
      </c>
      <c r="I34836" t="s">
        <v>17</v>
      </c>
      <c r="J34836" t="s">
        <v>18</v>
      </c>
      <c r="M34836">
        <v>42</v>
      </c>
      <c r="N34836" t="s">
        <v>19</v>
      </c>
    </row>
    <row r="34837" spans="1:14" x14ac:dyDescent="0.25">
      <c r="A34837" t="s">
        <v>58</v>
      </c>
      <c r="B34837" t="s">
        <v>15</v>
      </c>
      <c r="C34837">
        <v>34</v>
      </c>
      <c r="D34837">
        <v>10011</v>
      </c>
      <c r="E34837" t="s">
        <v>16</v>
      </c>
      <c r="G34837">
        <v>52</v>
      </c>
      <c r="H34837">
        <v>47</v>
      </c>
      <c r="I34837" t="s">
        <v>17</v>
      </c>
      <c r="J34837" t="s">
        <v>18</v>
      </c>
      <c r="M34837">
        <v>35</v>
      </c>
      <c r="N34837" t="s">
        <v>19</v>
      </c>
    </row>
    <row r="34838" spans="1:14" x14ac:dyDescent="0.25">
      <c r="A34838" t="s">
        <v>58</v>
      </c>
      <c r="B34838" t="s">
        <v>15</v>
      </c>
      <c r="C34838">
        <v>35</v>
      </c>
      <c r="D34838">
        <v>24012</v>
      </c>
      <c r="E34838" t="s">
        <v>16</v>
      </c>
      <c r="G34838">
        <v>14</v>
      </c>
      <c r="H34838">
        <v>47</v>
      </c>
      <c r="I34838" t="s">
        <v>17</v>
      </c>
      <c r="J34838" t="s">
        <v>18</v>
      </c>
      <c r="M34838">
        <v>56</v>
      </c>
      <c r="N34838" t="s">
        <v>19</v>
      </c>
    </row>
    <row r="34839" spans="1:14" x14ac:dyDescent="0.25">
      <c r="A34839" t="s">
        <v>58</v>
      </c>
      <c r="B34839" t="s">
        <v>15</v>
      </c>
      <c r="C34839">
        <v>46</v>
      </c>
      <c r="D34839">
        <v>10012</v>
      </c>
      <c r="E34839" t="s">
        <v>16</v>
      </c>
      <c r="G34839">
        <v>13</v>
      </c>
      <c r="H34839">
        <v>49</v>
      </c>
      <c r="I34839" t="s">
        <v>17</v>
      </c>
      <c r="J34839" t="s">
        <v>18</v>
      </c>
      <c r="M34839">
        <v>49</v>
      </c>
      <c r="N34839" t="s">
        <v>19</v>
      </c>
    </row>
    <row r="34840" spans="1:14" x14ac:dyDescent="0.25">
      <c r="A34840" t="s">
        <v>58</v>
      </c>
      <c r="B34840" t="s">
        <v>15</v>
      </c>
      <c r="C34840">
        <v>40</v>
      </c>
      <c r="D34840">
        <v>24012</v>
      </c>
      <c r="E34840" t="s">
        <v>16</v>
      </c>
      <c r="G34840">
        <v>13</v>
      </c>
      <c r="H34840">
        <v>49</v>
      </c>
      <c r="I34840" t="s">
        <v>17</v>
      </c>
      <c r="J34840" t="s">
        <v>18</v>
      </c>
      <c r="M34840">
        <v>49</v>
      </c>
      <c r="N34840" t="s">
        <v>19</v>
      </c>
    </row>
    <row r="34841" spans="1:14" x14ac:dyDescent="0.25">
      <c r="A34841" t="s">
        <v>58</v>
      </c>
      <c r="B34841" t="s">
        <v>15</v>
      </c>
      <c r="C34841">
        <v>35</v>
      </c>
      <c r="D34841">
        <v>10013</v>
      </c>
      <c r="E34841" t="s">
        <v>16</v>
      </c>
      <c r="G34841">
        <v>13</v>
      </c>
      <c r="H34841">
        <v>49</v>
      </c>
      <c r="I34841" t="s">
        <v>17</v>
      </c>
      <c r="J34841" t="s">
        <v>18</v>
      </c>
      <c r="M34841">
        <v>49</v>
      </c>
      <c r="N34841" t="s">
        <v>19</v>
      </c>
    </row>
    <row r="34842" spans="1:14" x14ac:dyDescent="0.25">
      <c r="A34842" t="s">
        <v>58</v>
      </c>
      <c r="B34842" t="s">
        <v>15</v>
      </c>
      <c r="C34842">
        <v>36</v>
      </c>
      <c r="D34842">
        <v>10013</v>
      </c>
      <c r="E34842" t="s">
        <v>16</v>
      </c>
      <c r="G34842">
        <v>83</v>
      </c>
      <c r="H34842">
        <v>49</v>
      </c>
      <c r="I34842" t="s">
        <v>17</v>
      </c>
      <c r="J34842" t="s">
        <v>18</v>
      </c>
      <c r="M34842">
        <v>40</v>
      </c>
      <c r="N34842" t="s">
        <v>19</v>
      </c>
    </row>
    <row r="34843" spans="1:14" x14ac:dyDescent="0.25">
      <c r="A34843" t="s">
        <v>58</v>
      </c>
      <c r="B34843" t="s">
        <v>15</v>
      </c>
      <c r="C34843">
        <v>38</v>
      </c>
      <c r="D34843">
        <v>10016</v>
      </c>
      <c r="E34843" t="s">
        <v>16</v>
      </c>
      <c r="G34843">
        <v>13</v>
      </c>
      <c r="H34843">
        <v>49</v>
      </c>
      <c r="I34843" t="s">
        <v>17</v>
      </c>
      <c r="J34843" t="s">
        <v>18</v>
      </c>
      <c r="M34843">
        <v>35</v>
      </c>
      <c r="N34843" t="s">
        <v>19</v>
      </c>
    </row>
    <row r="34844" spans="1:14" x14ac:dyDescent="0.25">
      <c r="A34844" t="s">
        <v>58</v>
      </c>
      <c r="B34844" t="s">
        <v>15</v>
      </c>
      <c r="C34844">
        <v>56</v>
      </c>
      <c r="D34844">
        <v>0</v>
      </c>
      <c r="E34844" t="s">
        <v>21</v>
      </c>
      <c r="F34844" t="s">
        <v>21</v>
      </c>
      <c r="N34844" t="s">
        <v>22</v>
      </c>
    </row>
    <row r="34845" spans="1:14" x14ac:dyDescent="0.25">
      <c r="A34845" t="s">
        <v>58</v>
      </c>
      <c r="B34845" t="s">
        <v>20</v>
      </c>
      <c r="C34845">
        <v>35</v>
      </c>
      <c r="D34845">
        <v>60004</v>
      </c>
      <c r="E34845" t="s">
        <v>21</v>
      </c>
      <c r="F34845" t="s">
        <v>21</v>
      </c>
      <c r="N34845" t="s">
        <v>22</v>
      </c>
    </row>
    <row r="34846" spans="1:14" x14ac:dyDescent="0.25">
      <c r="A34846" t="s">
        <v>58</v>
      </c>
      <c r="B34846" t="s">
        <v>20</v>
      </c>
      <c r="C34846">
        <v>41</v>
      </c>
      <c r="D34846">
        <v>10012</v>
      </c>
      <c r="E34846" t="s">
        <v>21</v>
      </c>
      <c r="F34846" t="s">
        <v>21</v>
      </c>
      <c r="N34846" t="s">
        <v>22</v>
      </c>
    </row>
    <row r="34847" spans="1:14" x14ac:dyDescent="0.25">
      <c r="A34847" t="s">
        <v>58</v>
      </c>
      <c r="B34847" t="s">
        <v>15</v>
      </c>
      <c r="C34847">
        <v>35</v>
      </c>
      <c r="D34847">
        <v>24015</v>
      </c>
      <c r="E34847" t="s">
        <v>21</v>
      </c>
      <c r="F34847" t="s">
        <v>21</v>
      </c>
      <c r="N34847" t="s">
        <v>22</v>
      </c>
    </row>
    <row r="34848" spans="1:14" x14ac:dyDescent="0.25">
      <c r="A34848" t="s">
        <v>58</v>
      </c>
      <c r="B34848" t="s">
        <v>15</v>
      </c>
      <c r="C34848">
        <v>51</v>
      </c>
      <c r="D34848">
        <v>10013</v>
      </c>
      <c r="E34848" t="s">
        <v>16</v>
      </c>
      <c r="G34848">
        <v>61</v>
      </c>
      <c r="H34848">
        <v>1</v>
      </c>
      <c r="I34848" t="s">
        <v>17</v>
      </c>
      <c r="J34848" t="s">
        <v>18</v>
      </c>
      <c r="M34848">
        <v>46</v>
      </c>
      <c r="N34848" t="s">
        <v>19</v>
      </c>
    </row>
    <row r="34849" spans="1:14" x14ac:dyDescent="0.25">
      <c r="A34849" t="s">
        <v>58</v>
      </c>
      <c r="B34849" t="s">
        <v>15</v>
      </c>
      <c r="C34849">
        <v>43</v>
      </c>
      <c r="D34849">
        <v>10011</v>
      </c>
      <c r="E34849" t="s">
        <v>16</v>
      </c>
      <c r="G34849">
        <v>61</v>
      </c>
      <c r="H34849">
        <v>1</v>
      </c>
      <c r="I34849" t="s">
        <v>17</v>
      </c>
      <c r="J34849" t="s">
        <v>18</v>
      </c>
      <c r="M34849">
        <v>46</v>
      </c>
      <c r="N34849" t="s">
        <v>19</v>
      </c>
    </row>
    <row r="34850" spans="1:14" x14ac:dyDescent="0.25">
      <c r="A34850" t="s">
        <v>58</v>
      </c>
      <c r="B34850" t="s">
        <v>15</v>
      </c>
      <c r="C34850">
        <v>37</v>
      </c>
      <c r="D34850">
        <v>0</v>
      </c>
      <c r="E34850" t="s">
        <v>16</v>
      </c>
      <c r="G34850">
        <v>62</v>
      </c>
      <c r="H34850" t="s">
        <v>26</v>
      </c>
      <c r="I34850" t="s">
        <v>17</v>
      </c>
      <c r="J34850" t="s">
        <v>18</v>
      </c>
      <c r="M34850">
        <v>50</v>
      </c>
      <c r="N34850" t="s">
        <v>19</v>
      </c>
    </row>
    <row r="34851" spans="1:14" x14ac:dyDescent="0.25">
      <c r="A34851" t="s">
        <v>58</v>
      </c>
      <c r="B34851" t="s">
        <v>15</v>
      </c>
      <c r="C34851">
        <v>26</v>
      </c>
      <c r="D34851">
        <v>0</v>
      </c>
      <c r="E34851" t="s">
        <v>16</v>
      </c>
      <c r="G34851">
        <v>62</v>
      </c>
      <c r="H34851" t="s">
        <v>26</v>
      </c>
      <c r="I34851" t="s">
        <v>17</v>
      </c>
      <c r="J34851" t="s">
        <v>18</v>
      </c>
      <c r="M34851">
        <v>46</v>
      </c>
      <c r="N34851" t="s">
        <v>19</v>
      </c>
    </row>
    <row r="34852" spans="1:14" x14ac:dyDescent="0.25">
      <c r="A34852" t="s">
        <v>58</v>
      </c>
      <c r="B34852" t="s">
        <v>15</v>
      </c>
      <c r="C34852">
        <v>39</v>
      </c>
      <c r="D34852">
        <v>0</v>
      </c>
      <c r="E34852" t="s">
        <v>16</v>
      </c>
      <c r="G34852">
        <v>62</v>
      </c>
      <c r="H34852" t="s">
        <v>26</v>
      </c>
      <c r="I34852" t="s">
        <v>17</v>
      </c>
      <c r="J34852" t="s">
        <v>18</v>
      </c>
      <c r="M34852">
        <v>48</v>
      </c>
      <c r="N34852" t="s">
        <v>19</v>
      </c>
    </row>
    <row r="34853" spans="1:14" x14ac:dyDescent="0.25">
      <c r="A34853" t="s">
        <v>58</v>
      </c>
      <c r="B34853" t="s">
        <v>15</v>
      </c>
      <c r="C34853">
        <v>49</v>
      </c>
      <c r="D34853">
        <v>0</v>
      </c>
      <c r="E34853" t="s">
        <v>16</v>
      </c>
      <c r="G34853">
        <v>62</v>
      </c>
      <c r="H34853" t="s">
        <v>26</v>
      </c>
      <c r="I34853" t="s">
        <v>17</v>
      </c>
      <c r="J34853" t="s">
        <v>18</v>
      </c>
      <c r="M34853">
        <v>45</v>
      </c>
      <c r="N34853" t="s">
        <v>19</v>
      </c>
    </row>
    <row r="34854" spans="1:14" x14ac:dyDescent="0.25">
      <c r="A34854" t="s">
        <v>58</v>
      </c>
      <c r="B34854" t="s">
        <v>15</v>
      </c>
      <c r="C34854">
        <v>66</v>
      </c>
      <c r="D34854">
        <v>0</v>
      </c>
      <c r="E34854" t="s">
        <v>16</v>
      </c>
      <c r="G34854">
        <v>61</v>
      </c>
      <c r="H34854">
        <v>1</v>
      </c>
      <c r="I34854" t="s">
        <v>17</v>
      </c>
      <c r="J34854" t="s">
        <v>18</v>
      </c>
      <c r="M34854">
        <v>48</v>
      </c>
      <c r="N34854" t="s">
        <v>19</v>
      </c>
    </row>
    <row r="34855" spans="1:14" x14ac:dyDescent="0.25">
      <c r="A34855" t="s">
        <v>58</v>
      </c>
      <c r="B34855" t="s">
        <v>15</v>
      </c>
      <c r="C34855">
        <v>51</v>
      </c>
      <c r="D34855">
        <v>0</v>
      </c>
      <c r="E34855" t="s">
        <v>16</v>
      </c>
      <c r="G34855">
        <v>61</v>
      </c>
      <c r="H34855">
        <v>1</v>
      </c>
      <c r="I34855" t="s">
        <v>17</v>
      </c>
      <c r="J34855" t="s">
        <v>18</v>
      </c>
      <c r="M34855">
        <v>48</v>
      </c>
      <c r="N34855" t="s">
        <v>19</v>
      </c>
    </row>
    <row r="34856" spans="1:14" x14ac:dyDescent="0.25">
      <c r="A34856" t="s">
        <v>58</v>
      </c>
      <c r="B34856" t="s">
        <v>15</v>
      </c>
      <c r="C34856">
        <v>27</v>
      </c>
      <c r="D34856">
        <v>10016</v>
      </c>
      <c r="E34856" t="s">
        <v>16</v>
      </c>
      <c r="G34856">
        <v>62</v>
      </c>
      <c r="H34856" t="s">
        <v>26</v>
      </c>
      <c r="I34856" t="s">
        <v>17</v>
      </c>
      <c r="J34856" t="s">
        <v>18</v>
      </c>
      <c r="M34856">
        <v>42</v>
      </c>
      <c r="N34856" t="s">
        <v>19</v>
      </c>
    </row>
    <row r="34857" spans="1:14" x14ac:dyDescent="0.25">
      <c r="A34857" t="s">
        <v>58</v>
      </c>
      <c r="B34857" t="s">
        <v>15</v>
      </c>
      <c r="C34857">
        <v>43</v>
      </c>
      <c r="D34857">
        <v>10016</v>
      </c>
      <c r="E34857" t="s">
        <v>16</v>
      </c>
      <c r="G34857">
        <v>61</v>
      </c>
      <c r="H34857">
        <v>1</v>
      </c>
      <c r="I34857" t="s">
        <v>17</v>
      </c>
      <c r="J34857" t="s">
        <v>18</v>
      </c>
      <c r="M34857">
        <v>52</v>
      </c>
      <c r="N34857" t="s">
        <v>19</v>
      </c>
    </row>
    <row r="34858" spans="1:14" x14ac:dyDescent="0.25">
      <c r="A34858" t="s">
        <v>58</v>
      </c>
      <c r="B34858" t="s">
        <v>15</v>
      </c>
      <c r="C34858">
        <v>63</v>
      </c>
      <c r="D34858">
        <v>0</v>
      </c>
      <c r="E34858" t="s">
        <v>16</v>
      </c>
      <c r="G34858">
        <v>61</v>
      </c>
      <c r="H34858">
        <v>1</v>
      </c>
      <c r="I34858" t="s">
        <v>17</v>
      </c>
      <c r="J34858" t="s">
        <v>18</v>
      </c>
      <c r="M34858">
        <v>48</v>
      </c>
      <c r="N34858" t="s">
        <v>19</v>
      </c>
    </row>
    <row r="34859" spans="1:14" x14ac:dyDescent="0.25">
      <c r="A34859" t="s">
        <v>58</v>
      </c>
      <c r="B34859" t="s">
        <v>15</v>
      </c>
      <c r="C34859">
        <v>43</v>
      </c>
      <c r="D34859">
        <v>10012</v>
      </c>
      <c r="E34859" t="s">
        <v>16</v>
      </c>
      <c r="G34859">
        <v>62</v>
      </c>
      <c r="H34859" t="s">
        <v>26</v>
      </c>
      <c r="I34859" t="s">
        <v>17</v>
      </c>
      <c r="J34859" t="s">
        <v>18</v>
      </c>
      <c r="M34859">
        <v>48</v>
      </c>
      <c r="N34859" t="s">
        <v>19</v>
      </c>
    </row>
    <row r="34860" spans="1:14" x14ac:dyDescent="0.25">
      <c r="A34860" t="s">
        <v>58</v>
      </c>
      <c r="B34860" t="s">
        <v>20</v>
      </c>
      <c r="C34860">
        <v>57</v>
      </c>
      <c r="D34860">
        <v>0</v>
      </c>
      <c r="E34860" t="s">
        <v>21</v>
      </c>
      <c r="F34860" t="s">
        <v>21</v>
      </c>
      <c r="N34860" t="s">
        <v>22</v>
      </c>
    </row>
    <row r="34861" spans="1:14" x14ac:dyDescent="0.25">
      <c r="A34861" t="s">
        <v>58</v>
      </c>
      <c r="B34861" t="s">
        <v>15</v>
      </c>
      <c r="C34861">
        <v>42</v>
      </c>
      <c r="D34861">
        <v>10011</v>
      </c>
      <c r="E34861" t="s">
        <v>16</v>
      </c>
      <c r="G34861">
        <v>61</v>
      </c>
      <c r="H34861">
        <v>1</v>
      </c>
      <c r="I34861" t="s">
        <v>17</v>
      </c>
      <c r="J34861" t="s">
        <v>18</v>
      </c>
      <c r="M34861">
        <v>50</v>
      </c>
      <c r="N34861" t="s">
        <v>19</v>
      </c>
    </row>
    <row r="34862" spans="1:14" x14ac:dyDescent="0.25">
      <c r="A34862" t="s">
        <v>58</v>
      </c>
      <c r="B34862" t="s">
        <v>15</v>
      </c>
      <c r="C34862">
        <v>37</v>
      </c>
      <c r="D34862">
        <v>0</v>
      </c>
      <c r="E34862" t="s">
        <v>16</v>
      </c>
      <c r="G34862">
        <v>61</v>
      </c>
      <c r="H34862">
        <v>1</v>
      </c>
      <c r="I34862" t="s">
        <v>17</v>
      </c>
      <c r="J34862" t="s">
        <v>18</v>
      </c>
      <c r="M34862">
        <v>42</v>
      </c>
      <c r="N34862" t="s">
        <v>19</v>
      </c>
    </row>
    <row r="34863" spans="1:14" x14ac:dyDescent="0.25">
      <c r="A34863" t="s">
        <v>58</v>
      </c>
      <c r="B34863" t="s">
        <v>15</v>
      </c>
      <c r="C34863">
        <v>46</v>
      </c>
      <c r="D34863">
        <v>0</v>
      </c>
      <c r="E34863" t="s">
        <v>16</v>
      </c>
      <c r="G34863">
        <v>62</v>
      </c>
      <c r="H34863" t="s">
        <v>26</v>
      </c>
      <c r="I34863" t="s">
        <v>17</v>
      </c>
      <c r="J34863" t="s">
        <v>18</v>
      </c>
      <c r="M34863">
        <v>46</v>
      </c>
      <c r="N34863" t="s">
        <v>19</v>
      </c>
    </row>
    <row r="34864" spans="1:14" x14ac:dyDescent="0.25">
      <c r="A34864" t="s">
        <v>58</v>
      </c>
      <c r="B34864" t="s">
        <v>15</v>
      </c>
      <c r="C34864">
        <v>50</v>
      </c>
      <c r="D34864">
        <v>0</v>
      </c>
      <c r="E34864" t="s">
        <v>16</v>
      </c>
      <c r="G34864">
        <v>95</v>
      </c>
      <c r="H34864">
        <v>47</v>
      </c>
      <c r="I34864" t="s">
        <v>17</v>
      </c>
      <c r="J34864" t="s">
        <v>18</v>
      </c>
      <c r="M34864">
        <v>50</v>
      </c>
      <c r="N34864" t="s">
        <v>19</v>
      </c>
    </row>
    <row r="34865" spans="1:14" x14ac:dyDescent="0.25">
      <c r="A34865" t="s">
        <v>58</v>
      </c>
      <c r="B34865" t="s">
        <v>15</v>
      </c>
      <c r="C34865">
        <v>54</v>
      </c>
      <c r="D34865">
        <v>0</v>
      </c>
      <c r="E34865" t="s">
        <v>16</v>
      </c>
      <c r="G34865">
        <v>62</v>
      </c>
      <c r="H34865" t="s">
        <v>26</v>
      </c>
      <c r="I34865" t="s">
        <v>17</v>
      </c>
      <c r="J34865" t="s">
        <v>18</v>
      </c>
      <c r="M34865">
        <v>49</v>
      </c>
      <c r="N34865" t="s">
        <v>19</v>
      </c>
    </row>
    <row r="34866" spans="1:14" x14ac:dyDescent="0.25">
      <c r="A34866" t="s">
        <v>58</v>
      </c>
      <c r="B34866" t="s">
        <v>15</v>
      </c>
      <c r="C34866">
        <v>52</v>
      </c>
      <c r="D34866">
        <v>0</v>
      </c>
      <c r="E34866" t="s">
        <v>16</v>
      </c>
      <c r="G34866">
        <v>61</v>
      </c>
      <c r="H34866">
        <v>1</v>
      </c>
      <c r="I34866" t="s">
        <v>17</v>
      </c>
      <c r="J34866" t="s">
        <v>18</v>
      </c>
      <c r="M34866">
        <v>45</v>
      </c>
      <c r="N34866" t="s">
        <v>19</v>
      </c>
    </row>
    <row r="34867" spans="1:14" x14ac:dyDescent="0.25">
      <c r="A34867" t="s">
        <v>58</v>
      </c>
      <c r="B34867" t="s">
        <v>15</v>
      </c>
      <c r="C34867">
        <v>43</v>
      </c>
      <c r="D34867">
        <v>10012</v>
      </c>
      <c r="E34867" t="s">
        <v>16</v>
      </c>
      <c r="G34867">
        <v>61</v>
      </c>
      <c r="H34867">
        <v>1</v>
      </c>
      <c r="I34867" t="s">
        <v>17</v>
      </c>
      <c r="J34867" t="s">
        <v>18</v>
      </c>
      <c r="M34867">
        <v>46</v>
      </c>
      <c r="N34867" t="s">
        <v>19</v>
      </c>
    </row>
    <row r="34868" spans="1:14" x14ac:dyDescent="0.25">
      <c r="A34868" t="s">
        <v>58</v>
      </c>
      <c r="B34868" t="s">
        <v>15</v>
      </c>
      <c r="C34868">
        <v>60</v>
      </c>
      <c r="D34868">
        <v>0</v>
      </c>
      <c r="E34868" t="s">
        <v>16</v>
      </c>
      <c r="G34868">
        <v>62</v>
      </c>
      <c r="H34868" t="s">
        <v>26</v>
      </c>
      <c r="I34868" t="s">
        <v>27</v>
      </c>
      <c r="J34868" t="s">
        <v>18</v>
      </c>
      <c r="M34868">
        <v>45</v>
      </c>
      <c r="N34868" t="s">
        <v>19</v>
      </c>
    </row>
    <row r="34869" spans="1:14" x14ac:dyDescent="0.25">
      <c r="A34869" t="s">
        <v>58</v>
      </c>
      <c r="B34869" t="s">
        <v>15</v>
      </c>
      <c r="C34869">
        <v>62</v>
      </c>
      <c r="D34869">
        <v>0</v>
      </c>
      <c r="E34869" t="s">
        <v>16</v>
      </c>
      <c r="G34869">
        <v>61</v>
      </c>
      <c r="H34869">
        <v>1</v>
      </c>
      <c r="I34869" t="s">
        <v>17</v>
      </c>
      <c r="J34869" t="s">
        <v>18</v>
      </c>
      <c r="M34869">
        <v>46</v>
      </c>
      <c r="N34869" t="s">
        <v>19</v>
      </c>
    </row>
    <row r="34870" spans="1:14" x14ac:dyDescent="0.25">
      <c r="A34870" t="s">
        <v>58</v>
      </c>
      <c r="B34870" t="s">
        <v>15</v>
      </c>
      <c r="C34870">
        <v>40</v>
      </c>
      <c r="D34870">
        <v>10016</v>
      </c>
      <c r="E34870" t="s">
        <v>16</v>
      </c>
      <c r="G34870">
        <v>61</v>
      </c>
      <c r="H34870">
        <v>1</v>
      </c>
      <c r="I34870" t="s">
        <v>17</v>
      </c>
      <c r="J34870" t="s">
        <v>18</v>
      </c>
      <c r="M34870">
        <v>46</v>
      </c>
      <c r="N34870" t="s">
        <v>19</v>
      </c>
    </row>
    <row r="34871" spans="1:14" x14ac:dyDescent="0.25">
      <c r="A34871" t="s">
        <v>58</v>
      </c>
      <c r="B34871" t="s">
        <v>15</v>
      </c>
      <c r="C34871">
        <v>72</v>
      </c>
      <c r="D34871">
        <v>0</v>
      </c>
      <c r="E34871" t="s">
        <v>16</v>
      </c>
      <c r="G34871">
        <v>61</v>
      </c>
      <c r="H34871">
        <v>1</v>
      </c>
      <c r="I34871" t="s">
        <v>17</v>
      </c>
      <c r="J34871" t="s">
        <v>18</v>
      </c>
      <c r="M34871">
        <v>42</v>
      </c>
      <c r="N34871" t="s">
        <v>19</v>
      </c>
    </row>
    <row r="34872" spans="1:14" x14ac:dyDescent="0.25">
      <c r="A34872" t="s">
        <v>58</v>
      </c>
      <c r="B34872" t="s">
        <v>15</v>
      </c>
      <c r="C34872">
        <v>65</v>
      </c>
      <c r="D34872">
        <v>10016</v>
      </c>
      <c r="E34872" t="s">
        <v>16</v>
      </c>
      <c r="G34872">
        <v>61</v>
      </c>
      <c r="H34872">
        <v>1</v>
      </c>
      <c r="I34872" t="s">
        <v>17</v>
      </c>
      <c r="J34872" t="s">
        <v>18</v>
      </c>
      <c r="M34872">
        <v>46</v>
      </c>
      <c r="N34872" t="s">
        <v>19</v>
      </c>
    </row>
    <row r="34873" spans="1:14" x14ac:dyDescent="0.25">
      <c r="A34873" t="s">
        <v>58</v>
      </c>
      <c r="B34873" t="s">
        <v>15</v>
      </c>
      <c r="C34873">
        <v>42</v>
      </c>
      <c r="D34873">
        <v>24013</v>
      </c>
      <c r="E34873" t="s">
        <v>21</v>
      </c>
      <c r="F34873" t="s">
        <v>21</v>
      </c>
      <c r="N34873" t="s">
        <v>22</v>
      </c>
    </row>
    <row r="34874" spans="1:14" x14ac:dyDescent="0.25">
      <c r="A34874" t="s">
        <v>58</v>
      </c>
      <c r="B34874" t="s">
        <v>15</v>
      </c>
      <c r="C34874">
        <v>37</v>
      </c>
      <c r="D34874">
        <v>24013</v>
      </c>
      <c r="E34874" t="s">
        <v>16</v>
      </c>
      <c r="G34874">
        <v>61</v>
      </c>
      <c r="H34874">
        <v>1</v>
      </c>
      <c r="I34874" t="s">
        <v>17</v>
      </c>
      <c r="J34874" t="s">
        <v>18</v>
      </c>
      <c r="M34874">
        <v>42</v>
      </c>
      <c r="N34874" t="s">
        <v>19</v>
      </c>
    </row>
    <row r="34875" spans="1:14" x14ac:dyDescent="0.25">
      <c r="A34875" t="s">
        <v>58</v>
      </c>
      <c r="B34875" t="s">
        <v>15</v>
      </c>
      <c r="C34875">
        <v>33</v>
      </c>
      <c r="D34875">
        <v>24012</v>
      </c>
      <c r="E34875" t="s">
        <v>16</v>
      </c>
      <c r="G34875">
        <v>61</v>
      </c>
      <c r="H34875">
        <v>1</v>
      </c>
      <c r="I34875" t="s">
        <v>17</v>
      </c>
      <c r="J34875" t="s">
        <v>18</v>
      </c>
      <c r="M34875">
        <v>42</v>
      </c>
      <c r="N34875" t="s">
        <v>19</v>
      </c>
    </row>
    <row r="34876" spans="1:14" x14ac:dyDescent="0.25">
      <c r="A34876" t="s">
        <v>58</v>
      </c>
      <c r="B34876" t="s">
        <v>15</v>
      </c>
      <c r="C34876">
        <v>25</v>
      </c>
      <c r="D34876">
        <v>10011</v>
      </c>
      <c r="E34876" t="s">
        <v>21</v>
      </c>
      <c r="F34876" t="s">
        <v>21</v>
      </c>
      <c r="N34876" t="s">
        <v>22</v>
      </c>
    </row>
    <row r="34877" spans="1:14" x14ac:dyDescent="0.25">
      <c r="A34877" t="s">
        <v>58</v>
      </c>
      <c r="B34877" t="s">
        <v>15</v>
      </c>
      <c r="C34877">
        <v>52</v>
      </c>
      <c r="D34877">
        <v>0</v>
      </c>
      <c r="E34877" t="s">
        <v>16</v>
      </c>
      <c r="G34877">
        <v>61</v>
      </c>
      <c r="H34877">
        <v>1</v>
      </c>
      <c r="I34877" t="s">
        <v>17</v>
      </c>
      <c r="J34877" t="s">
        <v>18</v>
      </c>
      <c r="M34877">
        <v>42</v>
      </c>
      <c r="N34877" t="s">
        <v>19</v>
      </c>
    </row>
    <row r="34878" spans="1:14" x14ac:dyDescent="0.25">
      <c r="A34878" t="s">
        <v>58</v>
      </c>
      <c r="B34878" t="s">
        <v>15</v>
      </c>
      <c r="C34878">
        <v>34</v>
      </c>
      <c r="D34878">
        <v>24015</v>
      </c>
      <c r="E34878" t="s">
        <v>21</v>
      </c>
      <c r="F34878" t="s">
        <v>21</v>
      </c>
      <c r="N34878" t="s">
        <v>22</v>
      </c>
    </row>
    <row r="34879" spans="1:14" x14ac:dyDescent="0.25">
      <c r="A34879" t="s">
        <v>58</v>
      </c>
      <c r="B34879" t="s">
        <v>20</v>
      </c>
      <c r="C34879">
        <v>51</v>
      </c>
      <c r="D34879">
        <v>0</v>
      </c>
      <c r="E34879" t="s">
        <v>16</v>
      </c>
      <c r="G34879">
        <v>61</v>
      </c>
      <c r="H34879">
        <v>1</v>
      </c>
      <c r="I34879" t="s">
        <v>17</v>
      </c>
      <c r="J34879" t="s">
        <v>18</v>
      </c>
      <c r="M34879">
        <v>50</v>
      </c>
      <c r="N34879" t="s">
        <v>19</v>
      </c>
    </row>
    <row r="34880" spans="1:14" x14ac:dyDescent="0.25">
      <c r="A34880" t="s">
        <v>58</v>
      </c>
      <c r="B34880" t="s">
        <v>15</v>
      </c>
      <c r="C34880">
        <v>46</v>
      </c>
      <c r="D34880">
        <v>0</v>
      </c>
      <c r="E34880" t="s">
        <v>16</v>
      </c>
      <c r="G34880">
        <v>61</v>
      </c>
      <c r="H34880">
        <v>1</v>
      </c>
      <c r="I34880" t="s">
        <v>17</v>
      </c>
      <c r="J34880" t="s">
        <v>18</v>
      </c>
      <c r="M34880">
        <v>46</v>
      </c>
      <c r="N34880" t="s">
        <v>19</v>
      </c>
    </row>
    <row r="34881" spans="1:14" x14ac:dyDescent="0.25">
      <c r="A34881" t="s">
        <v>58</v>
      </c>
      <c r="B34881" t="s">
        <v>15</v>
      </c>
      <c r="C34881">
        <v>52</v>
      </c>
      <c r="D34881">
        <v>0</v>
      </c>
      <c r="E34881" t="s">
        <v>16</v>
      </c>
      <c r="G34881">
        <v>61</v>
      </c>
      <c r="H34881">
        <v>1</v>
      </c>
      <c r="I34881" t="s">
        <v>17</v>
      </c>
      <c r="J34881" t="s">
        <v>18</v>
      </c>
      <c r="M34881">
        <v>42</v>
      </c>
      <c r="N34881" t="s">
        <v>19</v>
      </c>
    </row>
    <row r="34882" spans="1:14" x14ac:dyDescent="0.25">
      <c r="A34882" t="s">
        <v>58</v>
      </c>
      <c r="B34882" t="s">
        <v>15</v>
      </c>
      <c r="C34882">
        <v>50</v>
      </c>
      <c r="D34882">
        <v>24015</v>
      </c>
      <c r="E34882" t="s">
        <v>16</v>
      </c>
      <c r="G34882">
        <v>61</v>
      </c>
      <c r="H34882">
        <v>1</v>
      </c>
      <c r="I34882" t="s">
        <v>17</v>
      </c>
      <c r="J34882" t="s">
        <v>18</v>
      </c>
      <c r="M34882">
        <v>42</v>
      </c>
      <c r="N34882" t="s">
        <v>19</v>
      </c>
    </row>
    <row r="34883" spans="1:14" x14ac:dyDescent="0.25">
      <c r="A34883" t="s">
        <v>58</v>
      </c>
      <c r="B34883" t="s">
        <v>15</v>
      </c>
      <c r="C34883">
        <v>29</v>
      </c>
      <c r="D34883">
        <v>10014</v>
      </c>
      <c r="E34883" t="s">
        <v>16</v>
      </c>
      <c r="G34883">
        <v>73</v>
      </c>
      <c r="H34883">
        <v>18</v>
      </c>
      <c r="I34883" t="s">
        <v>17</v>
      </c>
      <c r="J34883" t="s">
        <v>18</v>
      </c>
      <c r="M34883">
        <v>50</v>
      </c>
      <c r="N34883" t="s">
        <v>19</v>
      </c>
    </row>
    <row r="34884" spans="1:14" x14ac:dyDescent="0.25">
      <c r="A34884" t="s">
        <v>58</v>
      </c>
      <c r="B34884" t="s">
        <v>20</v>
      </c>
      <c r="C34884">
        <v>46</v>
      </c>
      <c r="D34884">
        <v>10015</v>
      </c>
      <c r="E34884" t="s">
        <v>16</v>
      </c>
      <c r="G34884">
        <v>95</v>
      </c>
      <c r="H34884">
        <v>47</v>
      </c>
      <c r="I34884" t="s">
        <v>17</v>
      </c>
      <c r="J34884" t="s">
        <v>18</v>
      </c>
      <c r="M34884">
        <v>49</v>
      </c>
      <c r="N34884" t="s">
        <v>19</v>
      </c>
    </row>
    <row r="34885" spans="1:14" x14ac:dyDescent="0.25">
      <c r="A34885" t="s">
        <v>58</v>
      </c>
      <c r="B34885" t="s">
        <v>15</v>
      </c>
      <c r="C34885">
        <v>37</v>
      </c>
      <c r="D34885">
        <v>24012</v>
      </c>
      <c r="E34885" t="s">
        <v>16</v>
      </c>
      <c r="G34885">
        <v>95</v>
      </c>
      <c r="H34885">
        <v>47</v>
      </c>
      <c r="I34885" t="s">
        <v>17</v>
      </c>
      <c r="J34885" t="s">
        <v>18</v>
      </c>
      <c r="M34885">
        <v>49</v>
      </c>
      <c r="N34885" t="s">
        <v>19</v>
      </c>
    </row>
    <row r="34886" spans="1:14" x14ac:dyDescent="0.25">
      <c r="A34886" t="s">
        <v>58</v>
      </c>
      <c r="B34886" t="s">
        <v>15</v>
      </c>
      <c r="C34886">
        <v>71</v>
      </c>
      <c r="D34886">
        <v>70000</v>
      </c>
      <c r="E34886" t="s">
        <v>21</v>
      </c>
      <c r="F34886" t="s">
        <v>21</v>
      </c>
      <c r="N34886" t="s">
        <v>22</v>
      </c>
    </row>
    <row r="34887" spans="1:14" x14ac:dyDescent="0.25">
      <c r="A34887" t="s">
        <v>58</v>
      </c>
      <c r="B34887" t="s">
        <v>15</v>
      </c>
      <c r="C34887">
        <v>44</v>
      </c>
      <c r="D34887">
        <v>60111</v>
      </c>
      <c r="E34887" t="s">
        <v>16</v>
      </c>
      <c r="G34887">
        <v>95</v>
      </c>
      <c r="H34887">
        <v>47</v>
      </c>
      <c r="I34887" t="s">
        <v>17</v>
      </c>
      <c r="J34887" t="s">
        <v>18</v>
      </c>
      <c r="M34887">
        <v>45</v>
      </c>
      <c r="N34887" t="s">
        <v>19</v>
      </c>
    </row>
    <row r="34888" spans="1:14" x14ac:dyDescent="0.25">
      <c r="A34888" t="s">
        <v>58</v>
      </c>
      <c r="B34888" t="s">
        <v>15</v>
      </c>
      <c r="C34888">
        <v>45</v>
      </c>
      <c r="D34888">
        <v>10014</v>
      </c>
      <c r="E34888" t="s">
        <v>16</v>
      </c>
      <c r="G34888">
        <v>95</v>
      </c>
      <c r="H34888">
        <v>47</v>
      </c>
      <c r="I34888" t="s">
        <v>17</v>
      </c>
      <c r="J34888" t="s">
        <v>18</v>
      </c>
      <c r="M34888">
        <v>40</v>
      </c>
      <c r="N34888" t="s">
        <v>19</v>
      </c>
    </row>
    <row r="34889" spans="1:14" x14ac:dyDescent="0.25">
      <c r="A34889" t="s">
        <v>58</v>
      </c>
      <c r="B34889" t="s">
        <v>15</v>
      </c>
      <c r="C34889">
        <v>46</v>
      </c>
      <c r="D34889">
        <v>10012</v>
      </c>
      <c r="E34889" t="s">
        <v>16</v>
      </c>
      <c r="G34889">
        <v>62</v>
      </c>
      <c r="H34889" t="s">
        <v>26</v>
      </c>
      <c r="I34889" t="s">
        <v>17</v>
      </c>
      <c r="J34889" t="s">
        <v>18</v>
      </c>
      <c r="M34889">
        <v>45</v>
      </c>
      <c r="N34889" t="s">
        <v>19</v>
      </c>
    </row>
    <row r="34890" spans="1:14" x14ac:dyDescent="0.25">
      <c r="A34890" t="s">
        <v>58</v>
      </c>
      <c r="B34890" t="s">
        <v>15</v>
      </c>
      <c r="C34890">
        <v>64</v>
      </c>
      <c r="D34890">
        <v>0</v>
      </c>
      <c r="E34890" t="s">
        <v>16</v>
      </c>
      <c r="G34890">
        <v>62</v>
      </c>
      <c r="H34890" t="s">
        <v>26</v>
      </c>
      <c r="I34890" t="s">
        <v>17</v>
      </c>
      <c r="J34890" t="s">
        <v>18</v>
      </c>
      <c r="M34890">
        <v>40</v>
      </c>
      <c r="N34890" t="s">
        <v>19</v>
      </c>
    </row>
    <row r="34891" spans="1:14" x14ac:dyDescent="0.25">
      <c r="A34891" t="s">
        <v>58</v>
      </c>
      <c r="B34891" t="s">
        <v>15</v>
      </c>
      <c r="C34891">
        <v>47</v>
      </c>
      <c r="D34891">
        <v>60111</v>
      </c>
      <c r="E34891" t="s">
        <v>16</v>
      </c>
      <c r="G34891">
        <v>54</v>
      </c>
      <c r="H34891">
        <v>80</v>
      </c>
      <c r="I34891" t="s">
        <v>17</v>
      </c>
      <c r="J34891" t="s">
        <v>23</v>
      </c>
      <c r="K34891" t="s">
        <v>32</v>
      </c>
      <c r="L34891">
        <v>525</v>
      </c>
      <c r="M34891">
        <v>50</v>
      </c>
      <c r="N34891" t="s">
        <v>19</v>
      </c>
    </row>
    <row r="34892" spans="1:14" x14ac:dyDescent="0.25">
      <c r="A34892" t="s">
        <v>58</v>
      </c>
      <c r="B34892" t="s">
        <v>15</v>
      </c>
      <c r="C34892">
        <v>72</v>
      </c>
      <c r="D34892">
        <v>10013</v>
      </c>
      <c r="E34892" t="s">
        <v>16</v>
      </c>
      <c r="G34892">
        <v>62</v>
      </c>
      <c r="H34892" t="s">
        <v>26</v>
      </c>
      <c r="I34892" t="s">
        <v>17</v>
      </c>
      <c r="J34892" t="s">
        <v>18</v>
      </c>
      <c r="M34892">
        <v>45</v>
      </c>
      <c r="N34892" t="s">
        <v>19</v>
      </c>
    </row>
    <row r="34893" spans="1:14" x14ac:dyDescent="0.25">
      <c r="A34893" t="s">
        <v>58</v>
      </c>
      <c r="B34893" t="s">
        <v>20</v>
      </c>
      <c r="C34893">
        <v>42</v>
      </c>
      <c r="D34893">
        <v>0</v>
      </c>
      <c r="E34893" t="s">
        <v>16</v>
      </c>
      <c r="G34893">
        <v>51</v>
      </c>
      <c r="H34893">
        <v>56</v>
      </c>
      <c r="I34893" t="s">
        <v>17</v>
      </c>
      <c r="J34893" t="s">
        <v>23</v>
      </c>
      <c r="K34893" t="s">
        <v>32</v>
      </c>
      <c r="L34893">
        <v>300</v>
      </c>
      <c r="M34893">
        <v>48</v>
      </c>
      <c r="N34893" t="s">
        <v>19</v>
      </c>
    </row>
    <row r="34894" spans="1:14" x14ac:dyDescent="0.25">
      <c r="A34894" t="s">
        <v>58</v>
      </c>
      <c r="B34894" t="s">
        <v>15</v>
      </c>
      <c r="C34894">
        <v>41</v>
      </c>
      <c r="D34894">
        <v>10011</v>
      </c>
      <c r="E34894" t="s">
        <v>16</v>
      </c>
      <c r="G34894">
        <v>62</v>
      </c>
      <c r="H34894" t="s">
        <v>26</v>
      </c>
      <c r="I34894" t="s">
        <v>17</v>
      </c>
      <c r="J34894" t="s">
        <v>18</v>
      </c>
      <c r="M34894">
        <v>49</v>
      </c>
      <c r="N34894" t="s">
        <v>19</v>
      </c>
    </row>
    <row r="34895" spans="1:14" x14ac:dyDescent="0.25">
      <c r="A34895" t="s">
        <v>58</v>
      </c>
      <c r="B34895" t="s">
        <v>20</v>
      </c>
      <c r="C34895">
        <v>72</v>
      </c>
      <c r="D34895">
        <v>10011</v>
      </c>
      <c r="E34895" t="s">
        <v>16</v>
      </c>
      <c r="G34895">
        <v>95</v>
      </c>
      <c r="H34895">
        <v>47</v>
      </c>
      <c r="I34895" t="s">
        <v>17</v>
      </c>
      <c r="J34895" t="s">
        <v>18</v>
      </c>
      <c r="M34895">
        <v>42</v>
      </c>
      <c r="N34895" t="s">
        <v>19</v>
      </c>
    </row>
    <row r="34896" spans="1:14" x14ac:dyDescent="0.25">
      <c r="A34896" t="s">
        <v>58</v>
      </c>
      <c r="B34896" t="s">
        <v>20</v>
      </c>
      <c r="C34896">
        <v>49</v>
      </c>
      <c r="D34896">
        <v>0</v>
      </c>
      <c r="E34896" t="s">
        <v>16</v>
      </c>
      <c r="G34896">
        <v>95</v>
      </c>
      <c r="H34896">
        <v>47</v>
      </c>
      <c r="I34896" t="s">
        <v>17</v>
      </c>
      <c r="J34896" t="s">
        <v>18</v>
      </c>
      <c r="M34896">
        <v>48</v>
      </c>
      <c r="N34896" t="s">
        <v>19</v>
      </c>
    </row>
    <row r="34897" spans="1:14" x14ac:dyDescent="0.25">
      <c r="A34897" t="s">
        <v>58</v>
      </c>
      <c r="B34897" t="s">
        <v>15</v>
      </c>
      <c r="C34897">
        <v>38</v>
      </c>
      <c r="D34897">
        <v>10015</v>
      </c>
      <c r="E34897" t="s">
        <v>16</v>
      </c>
      <c r="G34897">
        <v>81</v>
      </c>
      <c r="H34897">
        <v>45</v>
      </c>
      <c r="I34897" t="s">
        <v>17</v>
      </c>
      <c r="J34897" t="s">
        <v>18</v>
      </c>
      <c r="M34897">
        <v>40</v>
      </c>
      <c r="N34897" t="s">
        <v>19</v>
      </c>
    </row>
    <row r="34898" spans="1:14" x14ac:dyDescent="0.25">
      <c r="A34898" t="s">
        <v>58</v>
      </c>
      <c r="B34898" t="s">
        <v>15</v>
      </c>
      <c r="C34898">
        <v>53</v>
      </c>
      <c r="D34898">
        <v>0</v>
      </c>
      <c r="E34898" t="s">
        <v>16</v>
      </c>
      <c r="G34898">
        <v>61</v>
      </c>
      <c r="H34898">
        <v>1</v>
      </c>
      <c r="I34898" t="s">
        <v>17</v>
      </c>
      <c r="J34898" t="s">
        <v>18</v>
      </c>
      <c r="M34898">
        <v>49</v>
      </c>
      <c r="N34898" t="s">
        <v>19</v>
      </c>
    </row>
    <row r="34899" spans="1:14" x14ac:dyDescent="0.25">
      <c r="A34899" t="s">
        <v>58</v>
      </c>
      <c r="B34899" t="s">
        <v>15</v>
      </c>
      <c r="C34899">
        <v>41</v>
      </c>
      <c r="D34899">
        <v>24014</v>
      </c>
      <c r="E34899" t="s">
        <v>16</v>
      </c>
      <c r="G34899">
        <v>61</v>
      </c>
      <c r="H34899">
        <v>1</v>
      </c>
      <c r="I34899" t="s">
        <v>17</v>
      </c>
      <c r="J34899" t="s">
        <v>18</v>
      </c>
      <c r="M34899">
        <v>42</v>
      </c>
      <c r="N34899" t="s">
        <v>19</v>
      </c>
    </row>
    <row r="34900" spans="1:14" x14ac:dyDescent="0.25">
      <c r="A34900" t="s">
        <v>58</v>
      </c>
      <c r="B34900" t="s">
        <v>15</v>
      </c>
      <c r="C34900">
        <v>50</v>
      </c>
      <c r="D34900">
        <v>10012</v>
      </c>
      <c r="E34900" t="s">
        <v>16</v>
      </c>
      <c r="G34900">
        <v>61</v>
      </c>
      <c r="H34900">
        <v>1</v>
      </c>
      <c r="I34900" t="s">
        <v>17</v>
      </c>
      <c r="J34900" t="s">
        <v>18</v>
      </c>
      <c r="M34900">
        <v>42</v>
      </c>
      <c r="N34900" t="s">
        <v>19</v>
      </c>
    </row>
    <row r="34901" spans="1:14" x14ac:dyDescent="0.25">
      <c r="A34901" t="s">
        <v>58</v>
      </c>
      <c r="B34901" t="s">
        <v>15</v>
      </c>
      <c r="C34901">
        <v>67</v>
      </c>
      <c r="D34901">
        <v>0</v>
      </c>
      <c r="E34901" t="s">
        <v>16</v>
      </c>
      <c r="G34901">
        <v>61</v>
      </c>
      <c r="H34901">
        <v>1</v>
      </c>
      <c r="I34901" t="s">
        <v>17</v>
      </c>
      <c r="J34901" t="s">
        <v>18</v>
      </c>
      <c r="M34901">
        <v>46</v>
      </c>
      <c r="N34901" t="s">
        <v>19</v>
      </c>
    </row>
    <row r="34902" spans="1:14" x14ac:dyDescent="0.25">
      <c r="A34902" t="s">
        <v>58</v>
      </c>
      <c r="B34902" t="s">
        <v>15</v>
      </c>
      <c r="C34902">
        <v>61</v>
      </c>
      <c r="D34902">
        <v>0</v>
      </c>
      <c r="E34902" t="s">
        <v>16</v>
      </c>
      <c r="G34902">
        <v>61</v>
      </c>
      <c r="H34902">
        <v>1</v>
      </c>
      <c r="I34902" t="s">
        <v>17</v>
      </c>
      <c r="J34902" t="s">
        <v>18</v>
      </c>
      <c r="M34902">
        <v>42</v>
      </c>
      <c r="N34902" t="s">
        <v>19</v>
      </c>
    </row>
    <row r="34903" spans="1:14" x14ac:dyDescent="0.25">
      <c r="A34903" t="s">
        <v>58</v>
      </c>
      <c r="B34903" t="s">
        <v>15</v>
      </c>
      <c r="C34903">
        <v>39</v>
      </c>
      <c r="D34903">
        <v>10016</v>
      </c>
      <c r="E34903" t="s">
        <v>16</v>
      </c>
      <c r="G34903">
        <v>61</v>
      </c>
      <c r="H34903">
        <v>1</v>
      </c>
      <c r="I34903" t="s">
        <v>27</v>
      </c>
      <c r="J34903" t="s">
        <v>18</v>
      </c>
      <c r="M34903">
        <v>48</v>
      </c>
      <c r="N34903" t="s">
        <v>19</v>
      </c>
    </row>
    <row r="34904" spans="1:14" x14ac:dyDescent="0.25">
      <c r="A34904" t="s">
        <v>58</v>
      </c>
      <c r="B34904" t="s">
        <v>15</v>
      </c>
      <c r="C34904">
        <v>39</v>
      </c>
      <c r="D34904">
        <v>0</v>
      </c>
      <c r="E34904" t="s">
        <v>16</v>
      </c>
      <c r="G34904">
        <v>61</v>
      </c>
      <c r="H34904">
        <v>1</v>
      </c>
      <c r="I34904" t="s">
        <v>17</v>
      </c>
      <c r="J34904" t="s">
        <v>18</v>
      </c>
      <c r="M34904">
        <v>42</v>
      </c>
      <c r="N34904" t="s">
        <v>19</v>
      </c>
    </row>
    <row r="34905" spans="1:14" x14ac:dyDescent="0.25">
      <c r="A34905" t="s">
        <v>58</v>
      </c>
      <c r="B34905" t="s">
        <v>20</v>
      </c>
      <c r="C34905">
        <v>50</v>
      </c>
      <c r="D34905">
        <v>10014</v>
      </c>
      <c r="E34905" t="s">
        <v>21</v>
      </c>
      <c r="F34905" t="s">
        <v>21</v>
      </c>
      <c r="N34905" t="s">
        <v>22</v>
      </c>
    </row>
    <row r="34906" spans="1:14" x14ac:dyDescent="0.25">
      <c r="A34906" t="s">
        <v>58</v>
      </c>
      <c r="B34906" t="s">
        <v>15</v>
      </c>
      <c r="C34906">
        <v>54</v>
      </c>
      <c r="D34906">
        <v>10011</v>
      </c>
      <c r="E34906" t="s">
        <v>16</v>
      </c>
      <c r="G34906">
        <v>61</v>
      </c>
      <c r="H34906">
        <v>1</v>
      </c>
      <c r="I34906" t="s">
        <v>17</v>
      </c>
      <c r="J34906" t="s">
        <v>18</v>
      </c>
      <c r="M34906">
        <v>45</v>
      </c>
      <c r="N34906" t="s">
        <v>19</v>
      </c>
    </row>
    <row r="34907" spans="1:14" x14ac:dyDescent="0.25">
      <c r="A34907" t="s">
        <v>58</v>
      </c>
      <c r="B34907" t="s">
        <v>15</v>
      </c>
      <c r="C34907">
        <v>51</v>
      </c>
      <c r="D34907">
        <v>0</v>
      </c>
      <c r="E34907" t="s">
        <v>16</v>
      </c>
      <c r="G34907">
        <v>61</v>
      </c>
      <c r="H34907">
        <v>1</v>
      </c>
      <c r="I34907" t="s">
        <v>17</v>
      </c>
      <c r="J34907" t="s">
        <v>18</v>
      </c>
      <c r="M34907">
        <v>52</v>
      </c>
      <c r="N34907" t="s">
        <v>19</v>
      </c>
    </row>
    <row r="34908" spans="1:14" x14ac:dyDescent="0.25">
      <c r="A34908" t="s">
        <v>58</v>
      </c>
      <c r="B34908" t="s">
        <v>20</v>
      </c>
      <c r="C34908">
        <v>54</v>
      </c>
      <c r="D34908">
        <v>0</v>
      </c>
      <c r="E34908" t="s">
        <v>16</v>
      </c>
      <c r="G34908">
        <v>61</v>
      </c>
      <c r="H34908">
        <v>1</v>
      </c>
      <c r="I34908" t="s">
        <v>17</v>
      </c>
      <c r="J34908" t="s">
        <v>18</v>
      </c>
      <c r="M34908">
        <v>42</v>
      </c>
      <c r="N34908" t="s">
        <v>19</v>
      </c>
    </row>
    <row r="34909" spans="1:14" x14ac:dyDescent="0.25">
      <c r="A34909" t="s">
        <v>58</v>
      </c>
      <c r="B34909" t="s">
        <v>15</v>
      </c>
      <c r="C34909">
        <v>42</v>
      </c>
      <c r="D34909">
        <v>60111</v>
      </c>
      <c r="E34909" t="s">
        <v>16</v>
      </c>
      <c r="G34909">
        <v>11</v>
      </c>
      <c r="H34909" t="s">
        <v>29</v>
      </c>
      <c r="I34909" t="s">
        <v>17</v>
      </c>
      <c r="J34909" t="s">
        <v>30</v>
      </c>
      <c r="K34909" t="s">
        <v>32</v>
      </c>
      <c r="L34909">
        <v>540</v>
      </c>
      <c r="M34909">
        <v>40</v>
      </c>
      <c r="N34909" t="s">
        <v>19</v>
      </c>
    </row>
    <row r="34910" spans="1:14" x14ac:dyDescent="0.25">
      <c r="A34910" t="s">
        <v>58</v>
      </c>
      <c r="B34910" t="s">
        <v>15</v>
      </c>
      <c r="C34910">
        <v>22</v>
      </c>
      <c r="D34910">
        <v>24013</v>
      </c>
      <c r="E34910" t="s">
        <v>16</v>
      </c>
      <c r="G34910">
        <v>62</v>
      </c>
      <c r="H34910" t="s">
        <v>26</v>
      </c>
      <c r="I34910" t="s">
        <v>17</v>
      </c>
      <c r="J34910" t="s">
        <v>18</v>
      </c>
      <c r="M34910">
        <v>45</v>
      </c>
      <c r="N34910" t="s">
        <v>19</v>
      </c>
    </row>
    <row r="34911" spans="1:14" x14ac:dyDescent="0.25">
      <c r="A34911" t="s">
        <v>58</v>
      </c>
      <c r="B34911" t="s">
        <v>15</v>
      </c>
      <c r="C34911">
        <v>56</v>
      </c>
      <c r="D34911">
        <v>0</v>
      </c>
      <c r="E34911" t="s">
        <v>16</v>
      </c>
      <c r="G34911">
        <v>62</v>
      </c>
      <c r="H34911" t="s">
        <v>26</v>
      </c>
      <c r="I34911" t="s">
        <v>17</v>
      </c>
      <c r="J34911" t="s">
        <v>18</v>
      </c>
      <c r="M34911">
        <v>45</v>
      </c>
      <c r="N34911" t="s">
        <v>19</v>
      </c>
    </row>
    <row r="34912" spans="1:14" x14ac:dyDescent="0.25">
      <c r="A34912" t="s">
        <v>58</v>
      </c>
      <c r="B34912" t="s">
        <v>15</v>
      </c>
      <c r="C34912">
        <v>29</v>
      </c>
      <c r="D34912">
        <v>10011</v>
      </c>
      <c r="E34912" t="s">
        <v>16</v>
      </c>
      <c r="G34912">
        <v>62</v>
      </c>
      <c r="H34912" t="s">
        <v>26</v>
      </c>
      <c r="I34912" t="s">
        <v>17</v>
      </c>
      <c r="J34912" t="s">
        <v>18</v>
      </c>
      <c r="M34912">
        <v>42</v>
      </c>
      <c r="N34912" t="s">
        <v>19</v>
      </c>
    </row>
    <row r="34913" spans="1:14" x14ac:dyDescent="0.25">
      <c r="A34913" t="s">
        <v>58</v>
      </c>
      <c r="B34913" t="s">
        <v>15</v>
      </c>
      <c r="C34913">
        <v>56</v>
      </c>
      <c r="D34913">
        <v>0</v>
      </c>
      <c r="E34913" t="s">
        <v>16</v>
      </c>
      <c r="G34913">
        <v>62</v>
      </c>
      <c r="H34913" t="s">
        <v>26</v>
      </c>
      <c r="I34913" t="s">
        <v>17</v>
      </c>
      <c r="J34913" t="s">
        <v>18</v>
      </c>
      <c r="M34913">
        <v>52</v>
      </c>
      <c r="N34913" t="s">
        <v>19</v>
      </c>
    </row>
    <row r="34914" spans="1:14" x14ac:dyDescent="0.25">
      <c r="A34914" t="s">
        <v>58</v>
      </c>
      <c r="B34914" t="s">
        <v>15</v>
      </c>
      <c r="C34914">
        <v>36</v>
      </c>
      <c r="D34914">
        <v>10013</v>
      </c>
      <c r="E34914" t="s">
        <v>16</v>
      </c>
      <c r="G34914">
        <v>62</v>
      </c>
      <c r="H34914" t="s">
        <v>26</v>
      </c>
      <c r="I34914" t="s">
        <v>17</v>
      </c>
      <c r="J34914" t="s">
        <v>18</v>
      </c>
      <c r="M34914">
        <v>46</v>
      </c>
      <c r="N34914" t="s">
        <v>19</v>
      </c>
    </row>
    <row r="34915" spans="1:14" x14ac:dyDescent="0.25">
      <c r="A34915" t="s">
        <v>58</v>
      </c>
      <c r="B34915" t="s">
        <v>15</v>
      </c>
      <c r="C34915">
        <v>32</v>
      </c>
      <c r="D34915">
        <v>60002</v>
      </c>
      <c r="E34915" t="s">
        <v>16</v>
      </c>
      <c r="G34915">
        <v>61</v>
      </c>
      <c r="H34915">
        <v>1</v>
      </c>
      <c r="I34915" t="s">
        <v>17</v>
      </c>
      <c r="J34915" t="s">
        <v>18</v>
      </c>
      <c r="M34915">
        <v>46</v>
      </c>
      <c r="N34915" t="s">
        <v>19</v>
      </c>
    </row>
    <row r="34916" spans="1:14" x14ac:dyDescent="0.25">
      <c r="A34916" t="s">
        <v>58</v>
      </c>
      <c r="B34916" t="s">
        <v>15</v>
      </c>
      <c r="C34916">
        <v>41</v>
      </c>
      <c r="D34916">
        <v>10011</v>
      </c>
      <c r="E34916" t="s">
        <v>16</v>
      </c>
      <c r="G34916">
        <v>62</v>
      </c>
      <c r="H34916" t="s">
        <v>26</v>
      </c>
      <c r="I34916" t="s">
        <v>17</v>
      </c>
      <c r="J34916" t="s">
        <v>18</v>
      </c>
      <c r="M34916">
        <v>46</v>
      </c>
      <c r="N34916" t="s">
        <v>19</v>
      </c>
    </row>
    <row r="34917" spans="1:14" x14ac:dyDescent="0.25">
      <c r="A34917" t="s">
        <v>58</v>
      </c>
      <c r="B34917" t="s">
        <v>15</v>
      </c>
      <c r="C34917">
        <v>56</v>
      </c>
      <c r="D34917">
        <v>10015</v>
      </c>
      <c r="E34917" t="s">
        <v>16</v>
      </c>
      <c r="G34917">
        <v>62</v>
      </c>
      <c r="H34917" t="s">
        <v>26</v>
      </c>
      <c r="I34917" t="s">
        <v>17</v>
      </c>
      <c r="J34917" t="s">
        <v>18</v>
      </c>
      <c r="M34917">
        <v>48</v>
      </c>
      <c r="N34917" t="s">
        <v>19</v>
      </c>
    </row>
    <row r="34918" spans="1:14" x14ac:dyDescent="0.25">
      <c r="A34918" t="s">
        <v>58</v>
      </c>
      <c r="B34918" t="s">
        <v>15</v>
      </c>
      <c r="C34918">
        <v>41</v>
      </c>
      <c r="D34918">
        <v>10015</v>
      </c>
      <c r="E34918" t="s">
        <v>16</v>
      </c>
      <c r="G34918">
        <v>62</v>
      </c>
      <c r="H34918" t="s">
        <v>26</v>
      </c>
      <c r="I34918" t="s">
        <v>27</v>
      </c>
      <c r="J34918" t="s">
        <v>18</v>
      </c>
      <c r="M34918">
        <v>49</v>
      </c>
      <c r="N34918" t="s">
        <v>19</v>
      </c>
    </row>
    <row r="34919" spans="1:14" x14ac:dyDescent="0.25">
      <c r="A34919" t="s">
        <v>58</v>
      </c>
      <c r="B34919" t="s">
        <v>15</v>
      </c>
      <c r="C34919">
        <v>31</v>
      </c>
      <c r="D34919">
        <v>0</v>
      </c>
      <c r="E34919" t="s">
        <v>16</v>
      </c>
      <c r="G34919">
        <v>62</v>
      </c>
      <c r="H34919" t="s">
        <v>26</v>
      </c>
      <c r="I34919" t="s">
        <v>27</v>
      </c>
      <c r="J34919" t="s">
        <v>18</v>
      </c>
      <c r="M34919">
        <v>48</v>
      </c>
      <c r="N34919" t="s">
        <v>19</v>
      </c>
    </row>
    <row r="34920" spans="1:14" x14ac:dyDescent="0.25">
      <c r="A34920" t="s">
        <v>58</v>
      </c>
      <c r="B34920" t="s">
        <v>15</v>
      </c>
      <c r="C34920">
        <v>49</v>
      </c>
      <c r="D34920">
        <v>10012</v>
      </c>
      <c r="E34920" t="s">
        <v>16</v>
      </c>
      <c r="G34920">
        <v>62</v>
      </c>
      <c r="H34920" t="s">
        <v>26</v>
      </c>
      <c r="I34920" t="s">
        <v>17</v>
      </c>
      <c r="J34920" t="s">
        <v>18</v>
      </c>
      <c r="M34920">
        <v>48</v>
      </c>
      <c r="N34920" t="s">
        <v>19</v>
      </c>
    </row>
    <row r="34921" spans="1:14" x14ac:dyDescent="0.25">
      <c r="A34921" t="s">
        <v>58</v>
      </c>
      <c r="B34921" t="s">
        <v>15</v>
      </c>
      <c r="C34921">
        <v>36</v>
      </c>
      <c r="D34921">
        <v>0</v>
      </c>
      <c r="E34921" t="s">
        <v>16</v>
      </c>
      <c r="G34921">
        <v>62</v>
      </c>
      <c r="H34921" t="s">
        <v>26</v>
      </c>
      <c r="I34921" t="s">
        <v>27</v>
      </c>
      <c r="J34921" t="s">
        <v>18</v>
      </c>
      <c r="M34921">
        <v>52</v>
      </c>
      <c r="N34921" t="s">
        <v>19</v>
      </c>
    </row>
    <row r="34922" spans="1:14" x14ac:dyDescent="0.25">
      <c r="A34922" t="s">
        <v>58</v>
      </c>
      <c r="B34922" t="s">
        <v>15</v>
      </c>
      <c r="C34922">
        <v>43</v>
      </c>
      <c r="D34922">
        <v>0</v>
      </c>
      <c r="E34922" t="s">
        <v>16</v>
      </c>
      <c r="G34922">
        <v>62</v>
      </c>
      <c r="H34922" t="s">
        <v>26</v>
      </c>
      <c r="I34922" t="s">
        <v>17</v>
      </c>
      <c r="J34922" t="s">
        <v>18</v>
      </c>
      <c r="M34922">
        <v>45</v>
      </c>
      <c r="N34922" t="s">
        <v>19</v>
      </c>
    </row>
    <row r="34923" spans="1:14" x14ac:dyDescent="0.25">
      <c r="A34923" t="s">
        <v>58</v>
      </c>
      <c r="B34923" t="s">
        <v>15</v>
      </c>
      <c r="C34923">
        <v>38</v>
      </c>
      <c r="D34923">
        <v>0</v>
      </c>
      <c r="E34923" t="s">
        <v>16</v>
      </c>
      <c r="G34923">
        <v>62</v>
      </c>
      <c r="H34923" t="s">
        <v>26</v>
      </c>
      <c r="I34923" t="s">
        <v>17</v>
      </c>
      <c r="J34923" t="s">
        <v>18</v>
      </c>
      <c r="M34923">
        <v>46</v>
      </c>
      <c r="N34923" t="s">
        <v>19</v>
      </c>
    </row>
    <row r="34924" spans="1:14" x14ac:dyDescent="0.25">
      <c r="A34924" t="s">
        <v>58</v>
      </c>
      <c r="B34924" t="s">
        <v>15</v>
      </c>
      <c r="C34924">
        <v>38</v>
      </c>
      <c r="D34924">
        <v>0</v>
      </c>
      <c r="E34924" t="s">
        <v>16</v>
      </c>
      <c r="G34924">
        <v>62</v>
      </c>
      <c r="H34924" t="s">
        <v>26</v>
      </c>
      <c r="I34924" t="s">
        <v>17</v>
      </c>
      <c r="J34924" t="s">
        <v>18</v>
      </c>
      <c r="M34924">
        <v>42</v>
      </c>
      <c r="N34924" t="s">
        <v>19</v>
      </c>
    </row>
    <row r="34925" spans="1:14" x14ac:dyDescent="0.25">
      <c r="A34925" t="s">
        <v>58</v>
      </c>
      <c r="B34925" t="s">
        <v>15</v>
      </c>
      <c r="C34925">
        <v>46</v>
      </c>
      <c r="D34925">
        <v>0</v>
      </c>
      <c r="E34925" t="s">
        <v>16</v>
      </c>
      <c r="G34925">
        <v>62</v>
      </c>
      <c r="H34925" t="s">
        <v>26</v>
      </c>
      <c r="I34925" t="s">
        <v>17</v>
      </c>
      <c r="J34925" t="s">
        <v>18</v>
      </c>
      <c r="M34925">
        <v>42</v>
      </c>
      <c r="N34925" t="s">
        <v>19</v>
      </c>
    </row>
    <row r="34926" spans="1:14" x14ac:dyDescent="0.25">
      <c r="A34926" t="s">
        <v>58</v>
      </c>
      <c r="B34926" t="s">
        <v>15</v>
      </c>
      <c r="C34926">
        <v>73</v>
      </c>
      <c r="D34926">
        <v>0</v>
      </c>
      <c r="E34926" t="s">
        <v>16</v>
      </c>
      <c r="G34926">
        <v>62</v>
      </c>
      <c r="H34926" t="s">
        <v>26</v>
      </c>
      <c r="I34926" t="s">
        <v>17</v>
      </c>
      <c r="J34926" t="s">
        <v>18</v>
      </c>
      <c r="M34926">
        <v>42</v>
      </c>
      <c r="N34926" t="s">
        <v>19</v>
      </c>
    </row>
    <row r="34927" spans="1:14" x14ac:dyDescent="0.25">
      <c r="A34927" t="s">
        <v>58</v>
      </c>
      <c r="B34927" t="s">
        <v>15</v>
      </c>
      <c r="C34927">
        <v>48</v>
      </c>
      <c r="D34927">
        <v>0</v>
      </c>
      <c r="E34927" t="s">
        <v>16</v>
      </c>
      <c r="G34927">
        <v>62</v>
      </c>
      <c r="H34927" t="s">
        <v>26</v>
      </c>
      <c r="I34927" t="s">
        <v>17</v>
      </c>
      <c r="J34927" t="s">
        <v>18</v>
      </c>
      <c r="M34927">
        <v>48</v>
      </c>
      <c r="N34927" t="s">
        <v>19</v>
      </c>
    </row>
    <row r="34928" spans="1:14" x14ac:dyDescent="0.25">
      <c r="A34928" t="s">
        <v>58</v>
      </c>
      <c r="B34928" t="s">
        <v>15</v>
      </c>
      <c r="C34928">
        <v>51</v>
      </c>
      <c r="D34928">
        <v>0</v>
      </c>
      <c r="E34928" t="s">
        <v>16</v>
      </c>
      <c r="G34928">
        <v>62</v>
      </c>
      <c r="H34928" t="s">
        <v>26</v>
      </c>
      <c r="I34928" t="s">
        <v>17</v>
      </c>
      <c r="J34928" t="s">
        <v>18</v>
      </c>
      <c r="M34928">
        <v>42</v>
      </c>
      <c r="N34928" t="s">
        <v>19</v>
      </c>
    </row>
    <row r="34929" spans="1:14" x14ac:dyDescent="0.25">
      <c r="A34929" t="s">
        <v>58</v>
      </c>
      <c r="B34929" t="s">
        <v>15</v>
      </c>
      <c r="C34929">
        <v>41</v>
      </c>
      <c r="D34929">
        <v>0</v>
      </c>
      <c r="E34929" t="s">
        <v>16</v>
      </c>
      <c r="G34929">
        <v>62</v>
      </c>
      <c r="H34929" t="s">
        <v>26</v>
      </c>
      <c r="I34929" t="s">
        <v>17</v>
      </c>
      <c r="J34929" t="s">
        <v>18</v>
      </c>
      <c r="M34929">
        <v>42</v>
      </c>
      <c r="N34929" t="s">
        <v>19</v>
      </c>
    </row>
    <row r="34930" spans="1:14" x14ac:dyDescent="0.25">
      <c r="A34930" t="s">
        <v>58</v>
      </c>
      <c r="B34930" t="s">
        <v>15</v>
      </c>
      <c r="C34930">
        <v>36</v>
      </c>
      <c r="D34930">
        <v>0</v>
      </c>
      <c r="E34930" t="s">
        <v>16</v>
      </c>
      <c r="G34930">
        <v>62</v>
      </c>
      <c r="H34930" t="s">
        <v>26</v>
      </c>
      <c r="I34930" t="s">
        <v>17</v>
      </c>
      <c r="J34930" t="s">
        <v>18</v>
      </c>
      <c r="M34930">
        <v>48</v>
      </c>
      <c r="N34930" t="s">
        <v>19</v>
      </c>
    </row>
    <row r="34931" spans="1:14" x14ac:dyDescent="0.25">
      <c r="A34931" t="s">
        <v>58</v>
      </c>
      <c r="B34931" t="s">
        <v>15</v>
      </c>
      <c r="C34931">
        <v>63</v>
      </c>
      <c r="D34931">
        <v>0</v>
      </c>
      <c r="E34931" t="s">
        <v>16</v>
      </c>
      <c r="G34931">
        <v>62</v>
      </c>
      <c r="H34931" t="s">
        <v>26</v>
      </c>
      <c r="I34931" t="s">
        <v>17</v>
      </c>
      <c r="J34931" t="s">
        <v>18</v>
      </c>
      <c r="M34931">
        <v>45</v>
      </c>
      <c r="N34931" t="s">
        <v>19</v>
      </c>
    </row>
    <row r="34932" spans="1:14" x14ac:dyDescent="0.25">
      <c r="A34932" t="s">
        <v>58</v>
      </c>
      <c r="B34932" t="s">
        <v>15</v>
      </c>
      <c r="C34932">
        <v>43</v>
      </c>
      <c r="D34932">
        <v>0</v>
      </c>
      <c r="E34932" t="s">
        <v>16</v>
      </c>
      <c r="G34932">
        <v>62</v>
      </c>
      <c r="H34932" t="s">
        <v>26</v>
      </c>
      <c r="I34932" t="s">
        <v>17</v>
      </c>
      <c r="J34932" t="s">
        <v>18</v>
      </c>
      <c r="M34932">
        <v>42</v>
      </c>
      <c r="N34932" t="s">
        <v>19</v>
      </c>
    </row>
    <row r="34933" spans="1:14" x14ac:dyDescent="0.25">
      <c r="A34933" t="s">
        <v>58</v>
      </c>
      <c r="B34933" t="s">
        <v>15</v>
      </c>
      <c r="C34933">
        <v>35</v>
      </c>
      <c r="D34933">
        <v>0</v>
      </c>
      <c r="E34933" t="s">
        <v>16</v>
      </c>
      <c r="G34933">
        <v>62</v>
      </c>
      <c r="H34933" t="s">
        <v>26</v>
      </c>
      <c r="I34933" t="s">
        <v>17</v>
      </c>
      <c r="J34933" t="s">
        <v>18</v>
      </c>
      <c r="M34933">
        <v>40</v>
      </c>
      <c r="N34933" t="s">
        <v>19</v>
      </c>
    </row>
    <row r="34934" spans="1:14" x14ac:dyDescent="0.25">
      <c r="A34934" t="s">
        <v>58</v>
      </c>
      <c r="B34934" t="s">
        <v>15</v>
      </c>
      <c r="C34934">
        <v>49</v>
      </c>
      <c r="D34934">
        <v>0</v>
      </c>
      <c r="E34934" t="s">
        <v>16</v>
      </c>
      <c r="G34934">
        <v>62</v>
      </c>
      <c r="H34934" t="s">
        <v>26</v>
      </c>
      <c r="I34934" t="s">
        <v>17</v>
      </c>
      <c r="J34934" t="s">
        <v>18</v>
      </c>
      <c r="M34934">
        <v>48</v>
      </c>
      <c r="N34934" t="s">
        <v>19</v>
      </c>
    </row>
    <row r="34935" spans="1:14" x14ac:dyDescent="0.25">
      <c r="A34935" t="s">
        <v>58</v>
      </c>
      <c r="B34935" t="s">
        <v>15</v>
      </c>
      <c r="C34935">
        <v>51</v>
      </c>
      <c r="D34935">
        <v>0</v>
      </c>
      <c r="E34935" t="s">
        <v>16</v>
      </c>
      <c r="G34935">
        <v>62</v>
      </c>
      <c r="H34935" t="s">
        <v>26</v>
      </c>
      <c r="I34935" t="s">
        <v>17</v>
      </c>
      <c r="J34935" t="s">
        <v>18</v>
      </c>
      <c r="M34935">
        <v>42</v>
      </c>
      <c r="N34935" t="s">
        <v>19</v>
      </c>
    </row>
    <row r="34936" spans="1:14" x14ac:dyDescent="0.25">
      <c r="A34936" t="s">
        <v>58</v>
      </c>
      <c r="B34936" t="s">
        <v>15</v>
      </c>
      <c r="C34936">
        <v>66</v>
      </c>
      <c r="D34936">
        <v>0</v>
      </c>
      <c r="E34936" t="s">
        <v>16</v>
      </c>
      <c r="G34936">
        <v>62</v>
      </c>
      <c r="H34936" t="s">
        <v>26</v>
      </c>
      <c r="I34936" t="s">
        <v>17</v>
      </c>
      <c r="J34936" t="s">
        <v>18</v>
      </c>
      <c r="M34936">
        <v>40</v>
      </c>
      <c r="N34936" t="s">
        <v>19</v>
      </c>
    </row>
    <row r="34937" spans="1:14" x14ac:dyDescent="0.25">
      <c r="A34937" t="s">
        <v>58</v>
      </c>
      <c r="B34937" t="s">
        <v>15</v>
      </c>
      <c r="C34937">
        <v>40</v>
      </c>
      <c r="D34937">
        <v>0</v>
      </c>
      <c r="E34937" t="s">
        <v>16</v>
      </c>
      <c r="G34937">
        <v>62</v>
      </c>
      <c r="H34937" t="s">
        <v>26</v>
      </c>
      <c r="I34937" t="s">
        <v>17</v>
      </c>
      <c r="J34937" t="s">
        <v>18</v>
      </c>
      <c r="M34937">
        <v>42</v>
      </c>
      <c r="N34937" t="s">
        <v>19</v>
      </c>
    </row>
    <row r="34938" spans="1:14" x14ac:dyDescent="0.25">
      <c r="A34938" t="s">
        <v>58</v>
      </c>
      <c r="B34938" t="s">
        <v>15</v>
      </c>
      <c r="C34938">
        <v>41</v>
      </c>
      <c r="D34938">
        <v>0</v>
      </c>
      <c r="E34938" t="s">
        <v>16</v>
      </c>
      <c r="G34938">
        <v>62</v>
      </c>
      <c r="H34938" t="s">
        <v>26</v>
      </c>
      <c r="I34938" t="s">
        <v>17</v>
      </c>
      <c r="J34938" t="s">
        <v>18</v>
      </c>
      <c r="M34938">
        <v>42</v>
      </c>
      <c r="N34938" t="s">
        <v>19</v>
      </c>
    </row>
    <row r="34939" spans="1:14" x14ac:dyDescent="0.25">
      <c r="A34939" t="s">
        <v>58</v>
      </c>
      <c r="B34939" t="s">
        <v>15</v>
      </c>
      <c r="C34939">
        <v>49</v>
      </c>
      <c r="D34939">
        <v>0</v>
      </c>
      <c r="E34939" t="s">
        <v>16</v>
      </c>
      <c r="G34939">
        <v>62</v>
      </c>
      <c r="H34939" t="s">
        <v>26</v>
      </c>
      <c r="I34939" t="s">
        <v>17</v>
      </c>
      <c r="J34939" t="s">
        <v>18</v>
      </c>
      <c r="M34939">
        <v>42</v>
      </c>
      <c r="N34939" t="s">
        <v>19</v>
      </c>
    </row>
    <row r="34940" spans="1:14" x14ac:dyDescent="0.25">
      <c r="A34940" t="s">
        <v>58</v>
      </c>
      <c r="B34940" t="s">
        <v>20</v>
      </c>
      <c r="C34940">
        <v>35</v>
      </c>
      <c r="D34940">
        <v>0</v>
      </c>
      <c r="E34940" t="s">
        <v>16</v>
      </c>
      <c r="G34940">
        <v>62</v>
      </c>
      <c r="H34940" t="s">
        <v>26</v>
      </c>
      <c r="I34940" t="s">
        <v>17</v>
      </c>
      <c r="J34940" t="s">
        <v>18</v>
      </c>
      <c r="M34940">
        <v>42</v>
      </c>
      <c r="N34940" t="s">
        <v>19</v>
      </c>
    </row>
    <row r="34941" spans="1:14" x14ac:dyDescent="0.25">
      <c r="A34941" t="s">
        <v>58</v>
      </c>
      <c r="B34941" t="s">
        <v>15</v>
      </c>
      <c r="C34941">
        <v>36</v>
      </c>
      <c r="D34941">
        <v>0</v>
      </c>
      <c r="E34941" t="s">
        <v>16</v>
      </c>
      <c r="G34941">
        <v>62</v>
      </c>
      <c r="H34941" t="s">
        <v>26</v>
      </c>
      <c r="I34941" t="s">
        <v>17</v>
      </c>
      <c r="J34941" t="s">
        <v>18</v>
      </c>
      <c r="M34941">
        <v>40</v>
      </c>
      <c r="N34941" t="s">
        <v>19</v>
      </c>
    </row>
    <row r="34942" spans="1:14" x14ac:dyDescent="0.25">
      <c r="A34942" t="s">
        <v>58</v>
      </c>
      <c r="B34942" t="s">
        <v>15</v>
      </c>
      <c r="C34942">
        <v>46</v>
      </c>
      <c r="D34942">
        <v>0</v>
      </c>
      <c r="E34942" t="s">
        <v>16</v>
      </c>
      <c r="G34942">
        <v>62</v>
      </c>
      <c r="H34942" t="s">
        <v>26</v>
      </c>
      <c r="I34942" t="s">
        <v>17</v>
      </c>
      <c r="J34942" t="s">
        <v>18</v>
      </c>
      <c r="M34942">
        <v>40</v>
      </c>
      <c r="N34942" t="s">
        <v>19</v>
      </c>
    </row>
    <row r="34943" spans="1:14" x14ac:dyDescent="0.25">
      <c r="A34943" t="s">
        <v>58</v>
      </c>
      <c r="B34943" t="s">
        <v>15</v>
      </c>
      <c r="C34943">
        <v>39</v>
      </c>
      <c r="D34943">
        <v>0</v>
      </c>
      <c r="E34943" t="s">
        <v>16</v>
      </c>
      <c r="G34943">
        <v>62</v>
      </c>
      <c r="H34943" t="s">
        <v>26</v>
      </c>
      <c r="I34943" t="s">
        <v>17</v>
      </c>
      <c r="J34943" t="s">
        <v>18</v>
      </c>
      <c r="M34943">
        <v>42</v>
      </c>
      <c r="N34943" t="s">
        <v>19</v>
      </c>
    </row>
    <row r="34944" spans="1:14" x14ac:dyDescent="0.25">
      <c r="A34944" t="s">
        <v>58</v>
      </c>
      <c r="B34944" t="s">
        <v>15</v>
      </c>
      <c r="C34944">
        <v>41</v>
      </c>
      <c r="D34944">
        <v>0</v>
      </c>
      <c r="E34944" t="s">
        <v>16</v>
      </c>
      <c r="G34944">
        <v>62</v>
      </c>
      <c r="H34944" t="s">
        <v>26</v>
      </c>
      <c r="I34944" t="s">
        <v>17</v>
      </c>
      <c r="J34944" t="s">
        <v>18</v>
      </c>
      <c r="M34944">
        <v>42</v>
      </c>
      <c r="N34944" t="s">
        <v>19</v>
      </c>
    </row>
    <row r="34945" spans="1:14" x14ac:dyDescent="0.25">
      <c r="A34945" t="s">
        <v>58</v>
      </c>
      <c r="B34945" t="s">
        <v>15</v>
      </c>
      <c r="C34945">
        <v>29</v>
      </c>
      <c r="D34945">
        <v>0</v>
      </c>
      <c r="E34945" t="s">
        <v>16</v>
      </c>
      <c r="G34945">
        <v>62</v>
      </c>
      <c r="H34945" t="s">
        <v>26</v>
      </c>
      <c r="I34945" t="s">
        <v>17</v>
      </c>
      <c r="J34945" t="s">
        <v>18</v>
      </c>
      <c r="M34945">
        <v>42</v>
      </c>
      <c r="N34945" t="s">
        <v>19</v>
      </c>
    </row>
    <row r="34946" spans="1:14" x14ac:dyDescent="0.25">
      <c r="A34946" t="s">
        <v>58</v>
      </c>
      <c r="B34946" t="s">
        <v>15</v>
      </c>
      <c r="C34946">
        <v>61</v>
      </c>
      <c r="D34946">
        <v>0</v>
      </c>
      <c r="E34946" t="s">
        <v>16</v>
      </c>
      <c r="G34946">
        <v>62</v>
      </c>
      <c r="H34946" t="s">
        <v>26</v>
      </c>
      <c r="I34946" t="s">
        <v>17</v>
      </c>
      <c r="J34946" t="s">
        <v>18</v>
      </c>
      <c r="M34946">
        <v>50</v>
      </c>
      <c r="N34946" t="s">
        <v>19</v>
      </c>
    </row>
    <row r="34947" spans="1:14" x14ac:dyDescent="0.25">
      <c r="A34947" t="s">
        <v>58</v>
      </c>
      <c r="B34947" t="s">
        <v>15</v>
      </c>
      <c r="C34947">
        <v>46</v>
      </c>
      <c r="D34947">
        <v>40002</v>
      </c>
      <c r="E34947" t="s">
        <v>16</v>
      </c>
      <c r="G34947">
        <v>61</v>
      </c>
      <c r="H34947">
        <v>1</v>
      </c>
      <c r="I34947" t="s">
        <v>17</v>
      </c>
      <c r="J34947" t="s">
        <v>18</v>
      </c>
      <c r="M34947">
        <v>49</v>
      </c>
      <c r="N34947" t="s">
        <v>19</v>
      </c>
    </row>
    <row r="34948" spans="1:14" x14ac:dyDescent="0.25">
      <c r="A34948" t="s">
        <v>58</v>
      </c>
      <c r="B34948" t="s">
        <v>15</v>
      </c>
      <c r="C34948">
        <v>41</v>
      </c>
      <c r="D34948">
        <v>60003</v>
      </c>
      <c r="E34948" t="s">
        <v>16</v>
      </c>
      <c r="G34948">
        <v>61</v>
      </c>
      <c r="H34948">
        <v>1</v>
      </c>
      <c r="I34948" t="s">
        <v>17</v>
      </c>
      <c r="J34948" t="s">
        <v>18</v>
      </c>
      <c r="M34948">
        <v>48</v>
      </c>
      <c r="N34948" t="s">
        <v>19</v>
      </c>
    </row>
    <row r="34949" spans="1:14" x14ac:dyDescent="0.25">
      <c r="A34949" t="s">
        <v>58</v>
      </c>
      <c r="B34949" t="s">
        <v>15</v>
      </c>
      <c r="C34949">
        <v>46</v>
      </c>
      <c r="D34949">
        <v>10013</v>
      </c>
      <c r="E34949" t="s">
        <v>16</v>
      </c>
      <c r="G34949">
        <v>61</v>
      </c>
      <c r="H34949">
        <v>1</v>
      </c>
      <c r="I34949" t="s">
        <v>17</v>
      </c>
      <c r="J34949" t="s">
        <v>18</v>
      </c>
      <c r="M34949">
        <v>49</v>
      </c>
      <c r="N34949" t="s">
        <v>19</v>
      </c>
    </row>
    <row r="34950" spans="1:14" x14ac:dyDescent="0.25">
      <c r="A34950" t="s">
        <v>58</v>
      </c>
      <c r="B34950" t="s">
        <v>15</v>
      </c>
      <c r="C34950">
        <v>50</v>
      </c>
      <c r="D34950">
        <v>10011</v>
      </c>
      <c r="E34950" t="s">
        <v>16</v>
      </c>
      <c r="G34950">
        <v>61</v>
      </c>
      <c r="H34950">
        <v>1</v>
      </c>
      <c r="I34950" t="s">
        <v>17</v>
      </c>
      <c r="J34950" t="s">
        <v>18</v>
      </c>
      <c r="M34950">
        <v>54</v>
      </c>
      <c r="N34950" t="s">
        <v>19</v>
      </c>
    </row>
    <row r="34951" spans="1:14" x14ac:dyDescent="0.25">
      <c r="A34951" t="s">
        <v>58</v>
      </c>
      <c r="B34951" t="s">
        <v>15</v>
      </c>
      <c r="C34951">
        <v>36</v>
      </c>
      <c r="D34951">
        <v>10016</v>
      </c>
      <c r="E34951" t="s">
        <v>16</v>
      </c>
      <c r="G34951">
        <v>61</v>
      </c>
      <c r="H34951">
        <v>1</v>
      </c>
      <c r="I34951" t="s">
        <v>17</v>
      </c>
      <c r="J34951" t="s">
        <v>18</v>
      </c>
      <c r="M34951">
        <v>48</v>
      </c>
      <c r="N34951" t="s">
        <v>19</v>
      </c>
    </row>
    <row r="34952" spans="1:14" x14ac:dyDescent="0.25">
      <c r="A34952" t="s">
        <v>58</v>
      </c>
      <c r="B34952" t="s">
        <v>15</v>
      </c>
      <c r="C34952">
        <v>48</v>
      </c>
      <c r="D34952">
        <v>0</v>
      </c>
      <c r="E34952" t="s">
        <v>16</v>
      </c>
      <c r="G34952">
        <v>61</v>
      </c>
      <c r="H34952">
        <v>1</v>
      </c>
      <c r="I34952" t="s">
        <v>17</v>
      </c>
      <c r="J34952" t="s">
        <v>18</v>
      </c>
      <c r="M34952">
        <v>49</v>
      </c>
      <c r="N34952" t="s">
        <v>19</v>
      </c>
    </row>
    <row r="34953" spans="1:14" x14ac:dyDescent="0.25">
      <c r="A34953" t="s">
        <v>58</v>
      </c>
      <c r="B34953" t="s">
        <v>15</v>
      </c>
      <c r="C34953">
        <v>47</v>
      </c>
      <c r="D34953">
        <v>0</v>
      </c>
      <c r="E34953" t="s">
        <v>16</v>
      </c>
      <c r="G34953">
        <v>61</v>
      </c>
      <c r="H34953">
        <v>1</v>
      </c>
      <c r="I34953" t="s">
        <v>17</v>
      </c>
      <c r="J34953" t="s">
        <v>18</v>
      </c>
      <c r="M34953">
        <v>42</v>
      </c>
      <c r="N34953" t="s">
        <v>19</v>
      </c>
    </row>
    <row r="34954" spans="1:14" x14ac:dyDescent="0.25">
      <c r="A34954" t="s">
        <v>58</v>
      </c>
      <c r="B34954" t="s">
        <v>20</v>
      </c>
      <c r="C34954">
        <v>52</v>
      </c>
      <c r="D34954">
        <v>0</v>
      </c>
      <c r="E34954" t="s">
        <v>16</v>
      </c>
      <c r="G34954">
        <v>61</v>
      </c>
      <c r="H34954">
        <v>1</v>
      </c>
      <c r="I34954" t="s">
        <v>17</v>
      </c>
      <c r="J34954" t="s">
        <v>18</v>
      </c>
      <c r="M34954">
        <v>45</v>
      </c>
      <c r="N34954" t="s">
        <v>19</v>
      </c>
    </row>
    <row r="34955" spans="1:14" x14ac:dyDescent="0.25">
      <c r="A34955" t="s">
        <v>58</v>
      </c>
      <c r="B34955" t="s">
        <v>15</v>
      </c>
      <c r="C34955">
        <v>31</v>
      </c>
      <c r="D34955">
        <v>24015</v>
      </c>
      <c r="E34955" t="s">
        <v>16</v>
      </c>
      <c r="G34955">
        <v>62</v>
      </c>
      <c r="H34955" t="s">
        <v>26</v>
      </c>
      <c r="I34955" t="s">
        <v>17</v>
      </c>
      <c r="J34955" t="s">
        <v>18</v>
      </c>
      <c r="M34955">
        <v>48</v>
      </c>
      <c r="N34955" t="s">
        <v>19</v>
      </c>
    </row>
    <row r="34956" spans="1:14" x14ac:dyDescent="0.25">
      <c r="A34956" t="s">
        <v>58</v>
      </c>
      <c r="B34956" t="s">
        <v>15</v>
      </c>
      <c r="C34956">
        <v>66</v>
      </c>
      <c r="D34956">
        <v>0</v>
      </c>
      <c r="E34956" t="s">
        <v>16</v>
      </c>
      <c r="G34956">
        <v>62</v>
      </c>
      <c r="H34956" t="s">
        <v>26</v>
      </c>
      <c r="I34956" t="s">
        <v>17</v>
      </c>
      <c r="J34956" t="s">
        <v>18</v>
      </c>
      <c r="M34956">
        <v>49</v>
      </c>
      <c r="N34956" t="s">
        <v>19</v>
      </c>
    </row>
    <row r="34957" spans="1:14" x14ac:dyDescent="0.25">
      <c r="A34957" t="s">
        <v>58</v>
      </c>
      <c r="B34957" t="s">
        <v>15</v>
      </c>
      <c r="C34957">
        <v>33</v>
      </c>
      <c r="D34957">
        <v>10016</v>
      </c>
      <c r="E34957" t="s">
        <v>16</v>
      </c>
      <c r="G34957">
        <v>62</v>
      </c>
      <c r="H34957" t="s">
        <v>26</v>
      </c>
      <c r="I34957" t="s">
        <v>17</v>
      </c>
      <c r="J34957" t="s">
        <v>18</v>
      </c>
      <c r="M34957">
        <v>48</v>
      </c>
      <c r="N34957" t="s">
        <v>19</v>
      </c>
    </row>
    <row r="34958" spans="1:14" x14ac:dyDescent="0.25">
      <c r="A34958" t="s">
        <v>58</v>
      </c>
      <c r="B34958" t="s">
        <v>15</v>
      </c>
      <c r="C34958">
        <v>41</v>
      </c>
      <c r="D34958">
        <v>0</v>
      </c>
      <c r="E34958" t="s">
        <v>16</v>
      </c>
      <c r="G34958">
        <v>62</v>
      </c>
      <c r="H34958" t="s">
        <v>26</v>
      </c>
      <c r="I34958" t="s">
        <v>17</v>
      </c>
      <c r="J34958" t="s">
        <v>18</v>
      </c>
      <c r="M34958">
        <v>40</v>
      </c>
      <c r="N34958" t="s">
        <v>19</v>
      </c>
    </row>
    <row r="34959" spans="1:14" x14ac:dyDescent="0.25">
      <c r="A34959" t="s">
        <v>58</v>
      </c>
      <c r="B34959" t="s">
        <v>20</v>
      </c>
      <c r="C34959">
        <v>41</v>
      </c>
      <c r="D34959">
        <v>10016</v>
      </c>
      <c r="E34959" t="s">
        <v>16</v>
      </c>
      <c r="G34959">
        <v>14</v>
      </c>
      <c r="H34959">
        <v>47</v>
      </c>
      <c r="I34959" t="s">
        <v>17</v>
      </c>
      <c r="J34959" t="s">
        <v>18</v>
      </c>
      <c r="M34959">
        <v>56</v>
      </c>
      <c r="N34959" t="s">
        <v>19</v>
      </c>
    </row>
    <row r="34960" spans="1:14" x14ac:dyDescent="0.25">
      <c r="A34960" t="s">
        <v>58</v>
      </c>
      <c r="B34960" t="s">
        <v>20</v>
      </c>
      <c r="C34960">
        <v>58</v>
      </c>
      <c r="D34960">
        <v>10015</v>
      </c>
      <c r="E34960" t="s">
        <v>16</v>
      </c>
      <c r="G34960">
        <v>95</v>
      </c>
      <c r="H34960">
        <v>47</v>
      </c>
      <c r="I34960" t="s">
        <v>17</v>
      </c>
      <c r="J34960" t="s">
        <v>18</v>
      </c>
      <c r="M34960">
        <v>42</v>
      </c>
      <c r="N34960" t="s">
        <v>19</v>
      </c>
    </row>
    <row r="34961" spans="1:14" x14ac:dyDescent="0.25">
      <c r="A34961" t="s">
        <v>58</v>
      </c>
      <c r="B34961" t="s">
        <v>15</v>
      </c>
      <c r="C34961">
        <v>29</v>
      </c>
      <c r="D34961">
        <v>10014</v>
      </c>
      <c r="E34961" t="s">
        <v>16</v>
      </c>
      <c r="G34961">
        <v>62</v>
      </c>
      <c r="H34961" t="s">
        <v>26</v>
      </c>
      <c r="I34961" t="s">
        <v>17</v>
      </c>
      <c r="J34961" t="s">
        <v>18</v>
      </c>
      <c r="M34961">
        <v>49</v>
      </c>
      <c r="N34961" t="s">
        <v>19</v>
      </c>
    </row>
    <row r="34962" spans="1:14" x14ac:dyDescent="0.25">
      <c r="A34962" t="s">
        <v>58</v>
      </c>
      <c r="B34962" t="s">
        <v>15</v>
      </c>
      <c r="C34962">
        <v>43</v>
      </c>
      <c r="D34962">
        <v>10016</v>
      </c>
      <c r="E34962" t="s">
        <v>16</v>
      </c>
      <c r="G34962">
        <v>62</v>
      </c>
      <c r="H34962" t="s">
        <v>26</v>
      </c>
      <c r="I34962" t="s">
        <v>17</v>
      </c>
      <c r="J34962" t="s">
        <v>18</v>
      </c>
      <c r="M34962">
        <v>49</v>
      </c>
      <c r="N34962" t="s">
        <v>19</v>
      </c>
    </row>
    <row r="34963" spans="1:14" x14ac:dyDescent="0.25">
      <c r="A34963" t="s">
        <v>58</v>
      </c>
      <c r="B34963" t="s">
        <v>15</v>
      </c>
      <c r="C34963">
        <v>55</v>
      </c>
      <c r="D34963">
        <v>0</v>
      </c>
      <c r="E34963" t="s">
        <v>16</v>
      </c>
      <c r="G34963">
        <v>62</v>
      </c>
      <c r="H34963" t="s">
        <v>26</v>
      </c>
      <c r="I34963" t="s">
        <v>17</v>
      </c>
      <c r="J34963" t="s">
        <v>18</v>
      </c>
      <c r="M34963">
        <v>42</v>
      </c>
      <c r="N34963" t="s">
        <v>19</v>
      </c>
    </row>
    <row r="34964" spans="1:14" x14ac:dyDescent="0.25">
      <c r="A34964" t="s">
        <v>58</v>
      </c>
      <c r="B34964" t="s">
        <v>15</v>
      </c>
      <c r="C34964">
        <v>66</v>
      </c>
      <c r="D34964">
        <v>10011</v>
      </c>
      <c r="E34964" t="s">
        <v>16</v>
      </c>
      <c r="G34964">
        <v>62</v>
      </c>
      <c r="H34964" t="s">
        <v>26</v>
      </c>
      <c r="I34964" t="s">
        <v>17</v>
      </c>
      <c r="J34964" t="s">
        <v>18</v>
      </c>
      <c r="M34964">
        <v>52</v>
      </c>
      <c r="N34964" t="s">
        <v>19</v>
      </c>
    </row>
    <row r="34965" spans="1:14" x14ac:dyDescent="0.25">
      <c r="A34965" t="s">
        <v>58</v>
      </c>
      <c r="B34965" t="s">
        <v>15</v>
      </c>
      <c r="C34965">
        <v>35</v>
      </c>
      <c r="D34965">
        <v>10012</v>
      </c>
      <c r="E34965" t="s">
        <v>16</v>
      </c>
      <c r="G34965">
        <v>61</v>
      </c>
      <c r="H34965">
        <v>1</v>
      </c>
      <c r="I34965" t="s">
        <v>17</v>
      </c>
      <c r="J34965" t="s">
        <v>18</v>
      </c>
      <c r="M34965">
        <v>46</v>
      </c>
      <c r="N34965" t="s">
        <v>19</v>
      </c>
    </row>
    <row r="34966" spans="1:14" x14ac:dyDescent="0.25">
      <c r="A34966" t="s">
        <v>58</v>
      </c>
      <c r="B34966" t="s">
        <v>15</v>
      </c>
      <c r="C34966">
        <v>48</v>
      </c>
      <c r="D34966">
        <v>10016</v>
      </c>
      <c r="E34966" t="s">
        <v>16</v>
      </c>
      <c r="G34966">
        <v>62</v>
      </c>
      <c r="H34966" t="s">
        <v>26</v>
      </c>
      <c r="I34966" t="s">
        <v>17</v>
      </c>
      <c r="J34966" t="s">
        <v>18</v>
      </c>
      <c r="M34966">
        <v>52</v>
      </c>
      <c r="N34966" t="s">
        <v>19</v>
      </c>
    </row>
    <row r="34967" spans="1:14" x14ac:dyDescent="0.25">
      <c r="A34967" t="s">
        <v>58</v>
      </c>
      <c r="B34967" t="s">
        <v>15</v>
      </c>
      <c r="C34967">
        <v>41</v>
      </c>
      <c r="D34967">
        <v>0</v>
      </c>
      <c r="E34967" t="s">
        <v>16</v>
      </c>
      <c r="G34967">
        <v>62</v>
      </c>
      <c r="H34967" t="s">
        <v>26</v>
      </c>
      <c r="I34967" t="s">
        <v>27</v>
      </c>
      <c r="J34967" t="s">
        <v>18</v>
      </c>
      <c r="M34967">
        <v>42</v>
      </c>
      <c r="N34967" t="s">
        <v>19</v>
      </c>
    </row>
    <row r="34968" spans="1:14" x14ac:dyDescent="0.25">
      <c r="A34968" t="s">
        <v>58</v>
      </c>
      <c r="B34968" t="s">
        <v>15</v>
      </c>
      <c r="C34968">
        <v>48</v>
      </c>
      <c r="D34968">
        <v>10014</v>
      </c>
      <c r="E34968" t="s">
        <v>16</v>
      </c>
      <c r="G34968">
        <v>62</v>
      </c>
      <c r="H34968" t="s">
        <v>26</v>
      </c>
      <c r="I34968" t="s">
        <v>27</v>
      </c>
      <c r="J34968" t="s">
        <v>18</v>
      </c>
      <c r="M34968">
        <v>60</v>
      </c>
      <c r="N34968" t="s">
        <v>19</v>
      </c>
    </row>
    <row r="34969" spans="1:14" x14ac:dyDescent="0.25">
      <c r="A34969" t="s">
        <v>58</v>
      </c>
      <c r="B34969" t="s">
        <v>20</v>
      </c>
      <c r="C34969">
        <v>50</v>
      </c>
      <c r="D34969">
        <v>60111</v>
      </c>
      <c r="E34969" t="s">
        <v>16</v>
      </c>
      <c r="G34969">
        <v>23</v>
      </c>
      <c r="H34969" t="s">
        <v>29</v>
      </c>
      <c r="I34969" t="s">
        <v>17</v>
      </c>
      <c r="J34969" t="s">
        <v>30</v>
      </c>
      <c r="K34969" t="s">
        <v>24</v>
      </c>
      <c r="L34969">
        <v>600</v>
      </c>
      <c r="M34969">
        <v>40</v>
      </c>
      <c r="N34969" t="s">
        <v>19</v>
      </c>
    </row>
    <row r="34970" spans="1:14" x14ac:dyDescent="0.25">
      <c r="A34970" t="s">
        <v>58</v>
      </c>
      <c r="B34970" t="s">
        <v>15</v>
      </c>
      <c r="C34970">
        <v>50</v>
      </c>
      <c r="D34970">
        <v>0</v>
      </c>
      <c r="E34970" t="s">
        <v>16</v>
      </c>
      <c r="G34970">
        <v>62</v>
      </c>
      <c r="H34970" t="s">
        <v>26</v>
      </c>
      <c r="I34970" t="s">
        <v>27</v>
      </c>
      <c r="J34970" t="s">
        <v>18</v>
      </c>
      <c r="M34970">
        <v>42</v>
      </c>
      <c r="N34970" t="s">
        <v>19</v>
      </c>
    </row>
    <row r="34971" spans="1:14" x14ac:dyDescent="0.25">
      <c r="A34971" t="s">
        <v>58</v>
      </c>
      <c r="B34971" t="s">
        <v>15</v>
      </c>
      <c r="C34971">
        <v>59</v>
      </c>
      <c r="D34971">
        <v>24015</v>
      </c>
      <c r="E34971" t="s">
        <v>16</v>
      </c>
      <c r="G34971">
        <v>62</v>
      </c>
      <c r="H34971" t="s">
        <v>26</v>
      </c>
      <c r="I34971" t="s">
        <v>27</v>
      </c>
      <c r="J34971" t="s">
        <v>18</v>
      </c>
      <c r="M34971">
        <v>56</v>
      </c>
      <c r="N34971" t="s">
        <v>19</v>
      </c>
    </row>
    <row r="34972" spans="1:14" x14ac:dyDescent="0.25">
      <c r="A34972" t="s">
        <v>58</v>
      </c>
      <c r="B34972" t="s">
        <v>15</v>
      </c>
      <c r="C34972">
        <v>33</v>
      </c>
      <c r="D34972">
        <v>10018</v>
      </c>
      <c r="E34972" t="s">
        <v>16</v>
      </c>
      <c r="G34972">
        <v>62</v>
      </c>
      <c r="H34972" t="s">
        <v>26</v>
      </c>
      <c r="I34972" t="s">
        <v>27</v>
      </c>
      <c r="J34972" t="s">
        <v>18</v>
      </c>
      <c r="M34972">
        <v>36</v>
      </c>
      <c r="N34972" t="s">
        <v>19</v>
      </c>
    </row>
    <row r="34973" spans="1:14" x14ac:dyDescent="0.25">
      <c r="A34973" t="s">
        <v>58</v>
      </c>
      <c r="B34973" t="s">
        <v>15</v>
      </c>
      <c r="C34973">
        <v>21</v>
      </c>
      <c r="D34973">
        <v>24015</v>
      </c>
      <c r="E34973" t="s">
        <v>16</v>
      </c>
      <c r="G34973">
        <v>62</v>
      </c>
      <c r="H34973" t="s">
        <v>26</v>
      </c>
      <c r="I34973" t="s">
        <v>27</v>
      </c>
      <c r="J34973" t="s">
        <v>18</v>
      </c>
      <c r="M34973">
        <v>42</v>
      </c>
      <c r="N34973" t="s">
        <v>19</v>
      </c>
    </row>
    <row r="34974" spans="1:14" x14ac:dyDescent="0.25">
      <c r="A34974" t="s">
        <v>58</v>
      </c>
      <c r="B34974" t="s">
        <v>15</v>
      </c>
      <c r="C34974">
        <v>55</v>
      </c>
      <c r="D34974">
        <v>0</v>
      </c>
      <c r="E34974" t="s">
        <v>16</v>
      </c>
      <c r="G34974">
        <v>62</v>
      </c>
      <c r="H34974" t="s">
        <v>26</v>
      </c>
      <c r="I34974" t="s">
        <v>27</v>
      </c>
      <c r="J34974" t="s">
        <v>18</v>
      </c>
      <c r="M34974">
        <v>36</v>
      </c>
      <c r="N34974" t="s">
        <v>19</v>
      </c>
    </row>
    <row r="34975" spans="1:14" x14ac:dyDescent="0.25">
      <c r="A34975" t="s">
        <v>58</v>
      </c>
      <c r="B34975" t="s">
        <v>15</v>
      </c>
      <c r="C34975">
        <v>44</v>
      </c>
      <c r="D34975">
        <v>0</v>
      </c>
      <c r="E34975" t="s">
        <v>16</v>
      </c>
      <c r="G34975">
        <v>62</v>
      </c>
      <c r="H34975" t="s">
        <v>26</v>
      </c>
      <c r="I34975" t="s">
        <v>27</v>
      </c>
      <c r="J34975" t="s">
        <v>18</v>
      </c>
      <c r="M34975">
        <v>36</v>
      </c>
      <c r="N34975" t="s">
        <v>19</v>
      </c>
    </row>
    <row r="34976" spans="1:14" x14ac:dyDescent="0.25">
      <c r="A34976" t="s">
        <v>58</v>
      </c>
      <c r="B34976" t="s">
        <v>15</v>
      </c>
      <c r="C34976">
        <v>37</v>
      </c>
      <c r="D34976">
        <v>10018</v>
      </c>
      <c r="E34976" t="s">
        <v>16</v>
      </c>
      <c r="G34976">
        <v>62</v>
      </c>
      <c r="H34976" t="s">
        <v>26</v>
      </c>
      <c r="I34976" t="s">
        <v>27</v>
      </c>
      <c r="J34976" t="s">
        <v>18</v>
      </c>
      <c r="M34976">
        <v>36</v>
      </c>
      <c r="N34976" t="s">
        <v>19</v>
      </c>
    </row>
    <row r="34977" spans="1:14" x14ac:dyDescent="0.25">
      <c r="A34977" t="s">
        <v>58</v>
      </c>
      <c r="B34977" t="s">
        <v>15</v>
      </c>
      <c r="C34977">
        <v>31</v>
      </c>
      <c r="D34977">
        <v>10016</v>
      </c>
      <c r="E34977" t="s">
        <v>16</v>
      </c>
      <c r="G34977">
        <v>62</v>
      </c>
      <c r="H34977" t="s">
        <v>26</v>
      </c>
      <c r="I34977" t="s">
        <v>27</v>
      </c>
      <c r="J34977" t="s">
        <v>18</v>
      </c>
      <c r="M34977">
        <v>70</v>
      </c>
      <c r="N34977" t="s">
        <v>19</v>
      </c>
    </row>
    <row r="34978" spans="1:14" x14ac:dyDescent="0.25">
      <c r="A34978" t="s">
        <v>58</v>
      </c>
      <c r="B34978" t="s">
        <v>15</v>
      </c>
      <c r="C34978">
        <v>70</v>
      </c>
      <c r="D34978">
        <v>0</v>
      </c>
      <c r="E34978" t="s">
        <v>21</v>
      </c>
      <c r="F34978" t="s">
        <v>21</v>
      </c>
      <c r="N34978" t="s">
        <v>22</v>
      </c>
    </row>
    <row r="34979" spans="1:14" x14ac:dyDescent="0.25">
      <c r="A34979" t="s">
        <v>58</v>
      </c>
      <c r="B34979" t="s">
        <v>15</v>
      </c>
      <c r="C34979">
        <v>27</v>
      </c>
      <c r="D34979">
        <v>60811</v>
      </c>
      <c r="E34979" t="s">
        <v>16</v>
      </c>
      <c r="G34979">
        <v>93</v>
      </c>
      <c r="H34979">
        <v>8</v>
      </c>
      <c r="I34979" t="s">
        <v>17</v>
      </c>
      <c r="J34979" t="s">
        <v>18</v>
      </c>
      <c r="M34979">
        <v>45</v>
      </c>
      <c r="N34979" t="s">
        <v>19</v>
      </c>
    </row>
    <row r="34980" spans="1:14" x14ac:dyDescent="0.25">
      <c r="A34980" t="s">
        <v>58</v>
      </c>
      <c r="B34980" t="s">
        <v>20</v>
      </c>
      <c r="C34980">
        <v>55</v>
      </c>
      <c r="D34980">
        <v>0</v>
      </c>
      <c r="E34980" t="s">
        <v>21</v>
      </c>
      <c r="F34980" t="s">
        <v>21</v>
      </c>
      <c r="N34980" t="s">
        <v>22</v>
      </c>
    </row>
    <row r="34981" spans="1:14" x14ac:dyDescent="0.25">
      <c r="A34981" t="s">
        <v>58</v>
      </c>
      <c r="B34981" t="s">
        <v>15</v>
      </c>
      <c r="C34981">
        <v>39</v>
      </c>
      <c r="D34981">
        <v>0</v>
      </c>
      <c r="E34981" t="s">
        <v>16</v>
      </c>
      <c r="G34981">
        <v>61</v>
      </c>
      <c r="H34981">
        <v>1</v>
      </c>
      <c r="I34981" t="s">
        <v>17</v>
      </c>
      <c r="J34981" t="s">
        <v>18</v>
      </c>
      <c r="M34981">
        <v>40</v>
      </c>
      <c r="N34981" t="s">
        <v>19</v>
      </c>
    </row>
    <row r="34982" spans="1:14" x14ac:dyDescent="0.25">
      <c r="A34982" t="s">
        <v>58</v>
      </c>
      <c r="B34982" t="s">
        <v>15</v>
      </c>
      <c r="C34982">
        <v>46</v>
      </c>
      <c r="D34982">
        <v>0</v>
      </c>
      <c r="E34982" t="s">
        <v>16</v>
      </c>
      <c r="G34982">
        <v>13</v>
      </c>
      <c r="H34982">
        <v>49</v>
      </c>
      <c r="I34982" t="s">
        <v>17</v>
      </c>
      <c r="J34982" t="s">
        <v>18</v>
      </c>
      <c r="M34982">
        <v>50</v>
      </c>
      <c r="N34982" t="s">
        <v>19</v>
      </c>
    </row>
    <row r="34983" spans="1:14" x14ac:dyDescent="0.25">
      <c r="A34983" t="s">
        <v>58</v>
      </c>
      <c r="B34983" t="s">
        <v>15</v>
      </c>
      <c r="C34983">
        <v>71</v>
      </c>
      <c r="D34983">
        <v>50003</v>
      </c>
      <c r="E34983" t="s">
        <v>16</v>
      </c>
      <c r="G34983">
        <v>11</v>
      </c>
      <c r="H34983" t="s">
        <v>29</v>
      </c>
      <c r="I34983" t="s">
        <v>27</v>
      </c>
      <c r="J34983" t="s">
        <v>30</v>
      </c>
      <c r="K34983" t="s">
        <v>31</v>
      </c>
      <c r="M34983">
        <v>40</v>
      </c>
      <c r="N34983" t="s">
        <v>19</v>
      </c>
    </row>
    <row r="34984" spans="1:14" x14ac:dyDescent="0.25">
      <c r="A34984" t="s">
        <v>58</v>
      </c>
      <c r="B34984" t="s">
        <v>15</v>
      </c>
      <c r="C34984">
        <v>71</v>
      </c>
      <c r="D34984">
        <v>0</v>
      </c>
      <c r="E34984" t="s">
        <v>16</v>
      </c>
      <c r="G34984">
        <v>61</v>
      </c>
      <c r="H34984">
        <v>1</v>
      </c>
      <c r="I34984" t="s">
        <v>17</v>
      </c>
      <c r="J34984" t="s">
        <v>18</v>
      </c>
      <c r="M34984">
        <v>40</v>
      </c>
      <c r="N34984" t="s">
        <v>19</v>
      </c>
    </row>
    <row r="34985" spans="1:14" x14ac:dyDescent="0.25">
      <c r="A34985" t="s">
        <v>58</v>
      </c>
      <c r="B34985" t="s">
        <v>15</v>
      </c>
      <c r="C34985">
        <v>57</v>
      </c>
      <c r="D34985">
        <v>10013</v>
      </c>
      <c r="E34985" t="s">
        <v>16</v>
      </c>
      <c r="G34985">
        <v>61</v>
      </c>
      <c r="H34985">
        <v>1</v>
      </c>
      <c r="I34985" t="s">
        <v>17</v>
      </c>
      <c r="J34985" t="s">
        <v>18</v>
      </c>
      <c r="M34985">
        <v>40</v>
      </c>
      <c r="N34985" t="s">
        <v>19</v>
      </c>
    </row>
    <row r="34986" spans="1:14" x14ac:dyDescent="0.25">
      <c r="A34986" t="s">
        <v>58</v>
      </c>
      <c r="B34986" t="s">
        <v>15</v>
      </c>
      <c r="C34986">
        <v>42</v>
      </c>
      <c r="D34986">
        <v>24014</v>
      </c>
      <c r="E34986" t="s">
        <v>16</v>
      </c>
      <c r="G34986">
        <v>61</v>
      </c>
      <c r="H34986">
        <v>1</v>
      </c>
      <c r="I34986" t="s">
        <v>17</v>
      </c>
      <c r="J34986" t="s">
        <v>18</v>
      </c>
      <c r="M34986">
        <v>40</v>
      </c>
      <c r="N34986" t="s">
        <v>19</v>
      </c>
    </row>
    <row r="34987" spans="1:14" x14ac:dyDescent="0.25">
      <c r="A34987" t="s">
        <v>58</v>
      </c>
      <c r="B34987" t="s">
        <v>15</v>
      </c>
      <c r="C34987">
        <v>35</v>
      </c>
      <c r="D34987">
        <v>24012</v>
      </c>
      <c r="E34987" t="s">
        <v>16</v>
      </c>
      <c r="G34987">
        <v>61</v>
      </c>
      <c r="H34987">
        <v>1</v>
      </c>
      <c r="I34987" t="s">
        <v>17</v>
      </c>
      <c r="J34987" t="s">
        <v>18</v>
      </c>
      <c r="M34987">
        <v>40</v>
      </c>
      <c r="N34987" t="s">
        <v>19</v>
      </c>
    </row>
    <row r="34988" spans="1:14" x14ac:dyDescent="0.25">
      <c r="A34988" t="s">
        <v>58</v>
      </c>
      <c r="B34988" t="s">
        <v>15</v>
      </c>
      <c r="C34988">
        <v>38</v>
      </c>
      <c r="D34988">
        <v>10016</v>
      </c>
      <c r="E34988" t="s">
        <v>16</v>
      </c>
      <c r="G34988">
        <v>61</v>
      </c>
      <c r="H34988">
        <v>1</v>
      </c>
      <c r="I34988" t="s">
        <v>17</v>
      </c>
      <c r="J34988" t="s">
        <v>18</v>
      </c>
      <c r="M34988">
        <v>40</v>
      </c>
      <c r="N34988" t="s">
        <v>19</v>
      </c>
    </row>
    <row r="34989" spans="1:14" x14ac:dyDescent="0.25">
      <c r="A34989" t="s">
        <v>58</v>
      </c>
      <c r="B34989" t="s">
        <v>15</v>
      </c>
      <c r="C34989">
        <v>32</v>
      </c>
      <c r="D34989">
        <v>60002</v>
      </c>
      <c r="E34989" t="s">
        <v>16</v>
      </c>
      <c r="G34989">
        <v>61</v>
      </c>
      <c r="H34989">
        <v>1</v>
      </c>
      <c r="I34989" t="s">
        <v>17</v>
      </c>
      <c r="J34989" t="s">
        <v>18</v>
      </c>
      <c r="M34989">
        <v>40</v>
      </c>
      <c r="N34989" t="s">
        <v>19</v>
      </c>
    </row>
    <row r="34990" spans="1:14" x14ac:dyDescent="0.25">
      <c r="A34990" t="s">
        <v>58</v>
      </c>
      <c r="B34990" t="s">
        <v>15</v>
      </c>
      <c r="C34990">
        <v>49</v>
      </c>
      <c r="D34990">
        <v>24015</v>
      </c>
      <c r="E34990" t="s">
        <v>16</v>
      </c>
      <c r="G34990">
        <v>71</v>
      </c>
      <c r="H34990">
        <v>41</v>
      </c>
      <c r="I34990" t="s">
        <v>27</v>
      </c>
      <c r="J34990" t="s">
        <v>23</v>
      </c>
      <c r="K34990" t="s">
        <v>24</v>
      </c>
      <c r="L34990">
        <v>250</v>
      </c>
      <c r="M34990">
        <v>48</v>
      </c>
      <c r="N34990" t="s">
        <v>19</v>
      </c>
    </row>
    <row r="34991" spans="1:14" x14ac:dyDescent="0.25">
      <c r="A34991" t="s">
        <v>58</v>
      </c>
      <c r="B34991" t="s">
        <v>15</v>
      </c>
      <c r="C34991">
        <v>63</v>
      </c>
      <c r="D34991">
        <v>10012</v>
      </c>
      <c r="E34991" t="s">
        <v>16</v>
      </c>
      <c r="G34991">
        <v>61</v>
      </c>
      <c r="H34991">
        <v>1</v>
      </c>
      <c r="I34991" t="s">
        <v>27</v>
      </c>
      <c r="J34991" t="s">
        <v>28</v>
      </c>
      <c r="M34991">
        <v>36</v>
      </c>
      <c r="N34991" t="s">
        <v>19</v>
      </c>
    </row>
    <row r="34992" spans="1:14" x14ac:dyDescent="0.25">
      <c r="A34992" t="s">
        <v>58</v>
      </c>
      <c r="B34992" t="s">
        <v>15</v>
      </c>
      <c r="C34992">
        <v>43</v>
      </c>
      <c r="D34992">
        <v>24014</v>
      </c>
      <c r="E34992" t="s">
        <v>16</v>
      </c>
      <c r="G34992">
        <v>14</v>
      </c>
      <c r="H34992">
        <v>47</v>
      </c>
      <c r="I34992" t="s">
        <v>27</v>
      </c>
      <c r="J34992" t="s">
        <v>18</v>
      </c>
      <c r="M34992">
        <v>80</v>
      </c>
      <c r="N34992" t="s">
        <v>19</v>
      </c>
    </row>
    <row r="34993" spans="1:14" x14ac:dyDescent="0.25">
      <c r="A34993" t="s">
        <v>58</v>
      </c>
      <c r="B34993" t="s">
        <v>15</v>
      </c>
      <c r="C34993">
        <v>38</v>
      </c>
      <c r="D34993">
        <v>60002</v>
      </c>
      <c r="E34993" t="s">
        <v>16</v>
      </c>
      <c r="G34993">
        <v>52</v>
      </c>
      <c r="H34993">
        <v>47</v>
      </c>
      <c r="I34993" t="s">
        <v>27</v>
      </c>
      <c r="J34993" t="s">
        <v>18</v>
      </c>
      <c r="M34993">
        <v>48</v>
      </c>
      <c r="N34993" t="s">
        <v>19</v>
      </c>
    </row>
    <row r="34994" spans="1:14" x14ac:dyDescent="0.25">
      <c r="A34994" t="s">
        <v>58</v>
      </c>
      <c r="B34994" t="s">
        <v>15</v>
      </c>
      <c r="C34994">
        <v>29</v>
      </c>
      <c r="D34994">
        <v>60003</v>
      </c>
      <c r="E34994" t="s">
        <v>16</v>
      </c>
      <c r="G34994">
        <v>13</v>
      </c>
      <c r="H34994">
        <v>49</v>
      </c>
      <c r="I34994" t="s">
        <v>17</v>
      </c>
      <c r="J34994" t="s">
        <v>18</v>
      </c>
      <c r="M34994">
        <v>50</v>
      </c>
      <c r="N34994" t="s">
        <v>19</v>
      </c>
    </row>
    <row r="34995" spans="1:14" x14ac:dyDescent="0.25">
      <c r="A34995" t="s">
        <v>58</v>
      </c>
      <c r="B34995" t="s">
        <v>15</v>
      </c>
      <c r="C34995">
        <v>33</v>
      </c>
      <c r="D34995">
        <v>60613</v>
      </c>
      <c r="E34995" t="s">
        <v>16</v>
      </c>
      <c r="G34995">
        <v>14</v>
      </c>
      <c r="H34995">
        <v>47</v>
      </c>
      <c r="I34995" t="s">
        <v>27</v>
      </c>
      <c r="J34995" t="s">
        <v>18</v>
      </c>
      <c r="M34995">
        <v>50</v>
      </c>
      <c r="N34995" t="s">
        <v>19</v>
      </c>
    </row>
    <row r="34996" spans="1:14" x14ac:dyDescent="0.25">
      <c r="A34996" t="s">
        <v>58</v>
      </c>
      <c r="B34996" t="s">
        <v>15</v>
      </c>
      <c r="C34996">
        <v>37</v>
      </c>
      <c r="D34996">
        <v>60003</v>
      </c>
      <c r="E34996" t="s">
        <v>16</v>
      </c>
      <c r="G34996">
        <v>13</v>
      </c>
      <c r="H34996">
        <v>49</v>
      </c>
      <c r="I34996" t="s">
        <v>17</v>
      </c>
      <c r="J34996" t="s">
        <v>18</v>
      </c>
      <c r="M34996">
        <v>50</v>
      </c>
      <c r="N34996" t="s">
        <v>19</v>
      </c>
    </row>
    <row r="34997" spans="1:14" x14ac:dyDescent="0.25">
      <c r="A34997" t="s">
        <v>58</v>
      </c>
      <c r="B34997" t="s">
        <v>15</v>
      </c>
      <c r="C34997">
        <v>42</v>
      </c>
      <c r="D34997">
        <v>60719</v>
      </c>
      <c r="E34997" t="s">
        <v>16</v>
      </c>
      <c r="G34997">
        <v>23</v>
      </c>
      <c r="H34997" t="s">
        <v>35</v>
      </c>
      <c r="I34997" t="s">
        <v>27</v>
      </c>
      <c r="J34997" t="s">
        <v>23</v>
      </c>
      <c r="K34997" t="s">
        <v>32</v>
      </c>
      <c r="L34997">
        <v>455</v>
      </c>
      <c r="M34997">
        <v>40</v>
      </c>
      <c r="N34997" t="s">
        <v>19</v>
      </c>
    </row>
    <row r="34998" spans="1:14" x14ac:dyDescent="0.25">
      <c r="A34998" t="s">
        <v>58</v>
      </c>
      <c r="B34998" t="s">
        <v>15</v>
      </c>
      <c r="C34998">
        <v>40</v>
      </c>
      <c r="D34998">
        <v>50413</v>
      </c>
      <c r="E34998" t="s">
        <v>16</v>
      </c>
      <c r="G34998">
        <v>54</v>
      </c>
      <c r="H34998">
        <v>80</v>
      </c>
      <c r="I34998" t="s">
        <v>27</v>
      </c>
      <c r="J34998" t="s">
        <v>23</v>
      </c>
      <c r="K34998" t="s">
        <v>32</v>
      </c>
      <c r="L34998">
        <v>450</v>
      </c>
      <c r="M34998">
        <v>48</v>
      </c>
      <c r="N34998" t="s">
        <v>19</v>
      </c>
    </row>
    <row r="34999" spans="1:14" x14ac:dyDescent="0.25">
      <c r="A34999" t="s">
        <v>58</v>
      </c>
      <c r="B34999" t="s">
        <v>15</v>
      </c>
      <c r="C34999">
        <v>38</v>
      </c>
      <c r="D34999">
        <v>60002</v>
      </c>
      <c r="E34999" t="s">
        <v>16</v>
      </c>
      <c r="G34999">
        <v>72</v>
      </c>
      <c r="H34999">
        <v>45</v>
      </c>
      <c r="I34999" t="s">
        <v>27</v>
      </c>
      <c r="J34999" t="s">
        <v>18</v>
      </c>
      <c r="M34999">
        <v>48</v>
      </c>
      <c r="N34999" t="s">
        <v>19</v>
      </c>
    </row>
    <row r="35000" spans="1:14" x14ac:dyDescent="0.25">
      <c r="A35000" t="s">
        <v>58</v>
      </c>
      <c r="B35000" t="s">
        <v>15</v>
      </c>
      <c r="C35000">
        <v>32</v>
      </c>
      <c r="D35000">
        <v>60005</v>
      </c>
      <c r="E35000" t="s">
        <v>16</v>
      </c>
      <c r="G35000">
        <v>41</v>
      </c>
      <c r="H35000" t="s">
        <v>29</v>
      </c>
      <c r="I35000" t="s">
        <v>27</v>
      </c>
      <c r="J35000" t="s">
        <v>30</v>
      </c>
      <c r="K35000" t="s">
        <v>32</v>
      </c>
      <c r="L35000">
        <v>300</v>
      </c>
      <c r="M35000">
        <v>40</v>
      </c>
      <c r="N35000" t="s">
        <v>19</v>
      </c>
    </row>
    <row r="35001" spans="1:14" x14ac:dyDescent="0.25">
      <c r="A35001" t="s">
        <v>58</v>
      </c>
      <c r="B35001" t="s">
        <v>15</v>
      </c>
      <c r="C35001">
        <v>50</v>
      </c>
      <c r="D35001">
        <v>60111</v>
      </c>
      <c r="E35001" t="s">
        <v>16</v>
      </c>
      <c r="G35001">
        <v>23</v>
      </c>
      <c r="H35001" t="s">
        <v>29</v>
      </c>
      <c r="I35001" t="s">
        <v>17</v>
      </c>
      <c r="J35001" t="s">
        <v>30</v>
      </c>
      <c r="K35001" t="s">
        <v>32</v>
      </c>
      <c r="L35001">
        <v>710</v>
      </c>
      <c r="M35001">
        <v>40</v>
      </c>
      <c r="N35001" t="s">
        <v>19</v>
      </c>
    </row>
    <row r="35002" spans="1:14" x14ac:dyDescent="0.25">
      <c r="A35002" t="s">
        <v>58</v>
      </c>
      <c r="B35002" t="s">
        <v>20</v>
      </c>
      <c r="C35002">
        <v>32</v>
      </c>
      <c r="D35002">
        <v>60913</v>
      </c>
      <c r="E35002" t="s">
        <v>16</v>
      </c>
      <c r="G35002">
        <v>14</v>
      </c>
      <c r="H35002">
        <v>56</v>
      </c>
      <c r="I35002" t="s">
        <v>17</v>
      </c>
      <c r="J35002" t="s">
        <v>18</v>
      </c>
      <c r="M35002">
        <v>48</v>
      </c>
      <c r="N35002" t="s">
        <v>19</v>
      </c>
    </row>
    <row r="35003" spans="1:14" x14ac:dyDescent="0.25">
      <c r="A35003" t="s">
        <v>58</v>
      </c>
      <c r="B35003" t="s">
        <v>20</v>
      </c>
      <c r="C35003">
        <v>40</v>
      </c>
      <c r="D35003">
        <v>10015</v>
      </c>
      <c r="E35003" t="s">
        <v>21</v>
      </c>
      <c r="F35003" t="s">
        <v>21</v>
      </c>
      <c r="N35003" t="s">
        <v>22</v>
      </c>
    </row>
    <row r="35004" spans="1:14" x14ac:dyDescent="0.25">
      <c r="A35004" t="s">
        <v>58</v>
      </c>
      <c r="B35004" t="s">
        <v>20</v>
      </c>
      <c r="C35004">
        <v>38</v>
      </c>
      <c r="D35004">
        <v>60114</v>
      </c>
      <c r="E35004" t="s">
        <v>16</v>
      </c>
      <c r="G35004">
        <v>14</v>
      </c>
      <c r="H35004">
        <v>47</v>
      </c>
      <c r="I35004" t="s">
        <v>17</v>
      </c>
      <c r="J35004" t="s">
        <v>18</v>
      </c>
      <c r="M35004">
        <v>45</v>
      </c>
      <c r="N35004" t="s">
        <v>19</v>
      </c>
    </row>
    <row r="35005" spans="1:14" x14ac:dyDescent="0.25">
      <c r="A35005" t="s">
        <v>58</v>
      </c>
      <c r="B35005" t="s">
        <v>15</v>
      </c>
      <c r="C35005">
        <v>60</v>
      </c>
      <c r="D35005">
        <v>10012</v>
      </c>
      <c r="E35005" t="s">
        <v>16</v>
      </c>
      <c r="G35005">
        <v>14</v>
      </c>
      <c r="H35005">
        <v>47</v>
      </c>
      <c r="I35005" t="s">
        <v>17</v>
      </c>
      <c r="J35005" t="s">
        <v>18</v>
      </c>
      <c r="M35005">
        <v>48</v>
      </c>
      <c r="N35005" t="s">
        <v>19</v>
      </c>
    </row>
    <row r="35006" spans="1:14" x14ac:dyDescent="0.25">
      <c r="A35006" t="s">
        <v>58</v>
      </c>
      <c r="B35006" t="s">
        <v>15</v>
      </c>
      <c r="C35006">
        <v>36</v>
      </c>
      <c r="D35006">
        <v>24013</v>
      </c>
      <c r="E35006" t="s">
        <v>16</v>
      </c>
      <c r="G35006">
        <v>62</v>
      </c>
      <c r="H35006" t="s">
        <v>26</v>
      </c>
      <c r="I35006" t="s">
        <v>17</v>
      </c>
      <c r="J35006" t="s">
        <v>18</v>
      </c>
      <c r="M35006">
        <v>40</v>
      </c>
      <c r="N35006" t="s">
        <v>19</v>
      </c>
    </row>
    <row r="35007" spans="1:14" x14ac:dyDescent="0.25">
      <c r="A35007" t="s">
        <v>58</v>
      </c>
      <c r="B35007" t="s">
        <v>15</v>
      </c>
      <c r="C35007">
        <v>61</v>
      </c>
      <c r="D35007">
        <v>10012</v>
      </c>
      <c r="E35007" t="s">
        <v>16</v>
      </c>
      <c r="G35007">
        <v>52</v>
      </c>
      <c r="H35007">
        <v>46</v>
      </c>
      <c r="I35007" t="s">
        <v>17</v>
      </c>
      <c r="J35007" t="s">
        <v>18</v>
      </c>
      <c r="M35007">
        <v>45</v>
      </c>
      <c r="N35007" t="s">
        <v>19</v>
      </c>
    </row>
    <row r="35008" spans="1:14" x14ac:dyDescent="0.25">
      <c r="A35008" t="s">
        <v>58</v>
      </c>
      <c r="B35008" t="s">
        <v>20</v>
      </c>
      <c r="C35008">
        <v>40</v>
      </c>
      <c r="D35008">
        <v>60114</v>
      </c>
      <c r="E35008" t="s">
        <v>16</v>
      </c>
      <c r="G35008">
        <v>93</v>
      </c>
      <c r="H35008">
        <v>10</v>
      </c>
      <c r="I35008" t="s">
        <v>27</v>
      </c>
      <c r="J35008" t="s">
        <v>23</v>
      </c>
      <c r="K35008" t="s">
        <v>24</v>
      </c>
      <c r="L35008">
        <v>150</v>
      </c>
      <c r="M35008">
        <v>48</v>
      </c>
      <c r="N35008" t="s">
        <v>19</v>
      </c>
    </row>
    <row r="35009" spans="1:14" x14ac:dyDescent="0.25">
      <c r="A35009" t="s">
        <v>58</v>
      </c>
      <c r="B35009" t="s">
        <v>20</v>
      </c>
      <c r="C35009">
        <v>77</v>
      </c>
      <c r="D35009">
        <v>0</v>
      </c>
      <c r="E35009" t="s">
        <v>21</v>
      </c>
      <c r="F35009" t="s">
        <v>21</v>
      </c>
      <c r="N35009" t="s">
        <v>22</v>
      </c>
    </row>
    <row r="35010" spans="1:14" x14ac:dyDescent="0.25">
      <c r="A35010" t="s">
        <v>58</v>
      </c>
      <c r="B35010" t="s">
        <v>15</v>
      </c>
      <c r="C35010">
        <v>54</v>
      </c>
      <c r="D35010">
        <v>24011</v>
      </c>
      <c r="E35010" t="s">
        <v>16</v>
      </c>
      <c r="G35010">
        <v>52</v>
      </c>
      <c r="H35010">
        <v>46</v>
      </c>
      <c r="I35010" t="s">
        <v>17</v>
      </c>
      <c r="J35010" t="s">
        <v>18</v>
      </c>
      <c r="M35010">
        <v>48</v>
      </c>
      <c r="N35010" t="s">
        <v>19</v>
      </c>
    </row>
    <row r="35011" spans="1:14" x14ac:dyDescent="0.25">
      <c r="A35011" t="s">
        <v>58</v>
      </c>
      <c r="B35011" t="s">
        <v>15</v>
      </c>
      <c r="C35011">
        <v>38</v>
      </c>
      <c r="D35011">
        <v>10014</v>
      </c>
      <c r="E35011" t="s">
        <v>16</v>
      </c>
      <c r="G35011">
        <v>62</v>
      </c>
      <c r="H35011" t="s">
        <v>26</v>
      </c>
      <c r="I35011" t="s">
        <v>17</v>
      </c>
      <c r="J35011" t="s">
        <v>18</v>
      </c>
      <c r="M35011">
        <v>45</v>
      </c>
      <c r="N35011" t="s">
        <v>19</v>
      </c>
    </row>
    <row r="35012" spans="1:14" x14ac:dyDescent="0.25">
      <c r="A35012" t="s">
        <v>58</v>
      </c>
      <c r="B35012" t="s">
        <v>15</v>
      </c>
      <c r="C35012">
        <v>58</v>
      </c>
      <c r="D35012">
        <v>10018</v>
      </c>
      <c r="E35012" t="s">
        <v>16</v>
      </c>
      <c r="G35012">
        <v>71</v>
      </c>
      <c r="H35012">
        <v>41</v>
      </c>
      <c r="I35012" t="s">
        <v>17</v>
      </c>
      <c r="J35012" t="s">
        <v>23</v>
      </c>
      <c r="K35012" t="s">
        <v>24</v>
      </c>
      <c r="L35012">
        <v>350</v>
      </c>
      <c r="M35012">
        <v>48</v>
      </c>
      <c r="N35012" t="s">
        <v>19</v>
      </c>
    </row>
    <row r="35013" spans="1:14" x14ac:dyDescent="0.25">
      <c r="A35013" t="s">
        <v>58</v>
      </c>
      <c r="B35013" t="s">
        <v>15</v>
      </c>
      <c r="C35013">
        <v>29</v>
      </c>
      <c r="D35013">
        <v>10016</v>
      </c>
      <c r="E35013" t="s">
        <v>16</v>
      </c>
      <c r="G35013">
        <v>93</v>
      </c>
      <c r="H35013">
        <v>42</v>
      </c>
      <c r="I35013" t="s">
        <v>17</v>
      </c>
      <c r="J35013" t="s">
        <v>23</v>
      </c>
      <c r="K35013" t="s">
        <v>24</v>
      </c>
      <c r="L35013">
        <v>300</v>
      </c>
      <c r="M35013">
        <v>48</v>
      </c>
      <c r="N35013" t="s">
        <v>19</v>
      </c>
    </row>
    <row r="35014" spans="1:14" x14ac:dyDescent="0.25">
      <c r="A35014" t="s">
        <v>58</v>
      </c>
      <c r="B35014" t="s">
        <v>15</v>
      </c>
      <c r="C35014">
        <v>51</v>
      </c>
      <c r="D35014">
        <v>40003</v>
      </c>
      <c r="E35014" t="s">
        <v>16</v>
      </c>
      <c r="G35014">
        <v>54</v>
      </c>
      <c r="H35014">
        <v>80</v>
      </c>
      <c r="I35014" t="s">
        <v>27</v>
      </c>
      <c r="J35014" t="s">
        <v>23</v>
      </c>
      <c r="K35014" t="s">
        <v>32</v>
      </c>
      <c r="L35014">
        <v>520</v>
      </c>
      <c r="M35014">
        <v>40</v>
      </c>
      <c r="N35014" t="s">
        <v>19</v>
      </c>
    </row>
    <row r="35015" spans="1:14" x14ac:dyDescent="0.25">
      <c r="A35015" t="s">
        <v>58</v>
      </c>
      <c r="B35015" t="s">
        <v>15</v>
      </c>
      <c r="C35015">
        <v>54</v>
      </c>
      <c r="D35015">
        <v>24013</v>
      </c>
      <c r="E35015" t="s">
        <v>16</v>
      </c>
      <c r="G35015">
        <v>54</v>
      </c>
      <c r="H35015">
        <v>80</v>
      </c>
      <c r="I35015" t="s">
        <v>27</v>
      </c>
      <c r="J35015" t="s">
        <v>23</v>
      </c>
      <c r="K35015" t="s">
        <v>32</v>
      </c>
      <c r="L35015">
        <v>450</v>
      </c>
      <c r="M35015">
        <v>40</v>
      </c>
      <c r="N35015" t="s">
        <v>19</v>
      </c>
    </row>
    <row r="35016" spans="1:14" x14ac:dyDescent="0.25">
      <c r="A35016" t="s">
        <v>58</v>
      </c>
      <c r="B35016" t="s">
        <v>15</v>
      </c>
      <c r="C35016">
        <v>55</v>
      </c>
      <c r="D35016">
        <v>60002</v>
      </c>
      <c r="E35016" t="s">
        <v>16</v>
      </c>
      <c r="G35016">
        <v>93</v>
      </c>
      <c r="H35016">
        <v>41</v>
      </c>
      <c r="I35016" t="s">
        <v>27</v>
      </c>
      <c r="J35016" t="s">
        <v>23</v>
      </c>
      <c r="K35016" t="s">
        <v>24</v>
      </c>
      <c r="L35016">
        <v>400</v>
      </c>
      <c r="M35016">
        <v>36</v>
      </c>
      <c r="N35016" t="s">
        <v>19</v>
      </c>
    </row>
    <row r="35017" spans="1:14" x14ac:dyDescent="0.25">
      <c r="A35017" t="s">
        <v>58</v>
      </c>
      <c r="B35017" t="s">
        <v>15</v>
      </c>
      <c r="C35017">
        <v>53</v>
      </c>
      <c r="D35017">
        <v>24012</v>
      </c>
      <c r="E35017" t="s">
        <v>16</v>
      </c>
      <c r="G35017">
        <v>83</v>
      </c>
      <c r="H35017">
        <v>49</v>
      </c>
      <c r="I35017" t="s">
        <v>27</v>
      </c>
      <c r="J35017" t="s">
        <v>18</v>
      </c>
      <c r="M35017">
        <v>70</v>
      </c>
      <c r="N35017" t="s">
        <v>19</v>
      </c>
    </row>
    <row r="35018" spans="1:14" x14ac:dyDescent="0.25">
      <c r="A35018" t="s">
        <v>58</v>
      </c>
      <c r="B35018" t="s">
        <v>15</v>
      </c>
      <c r="C35018">
        <v>49</v>
      </c>
      <c r="D35018">
        <v>24011</v>
      </c>
      <c r="E35018" t="s">
        <v>16</v>
      </c>
      <c r="G35018">
        <v>14</v>
      </c>
      <c r="H35018">
        <v>47</v>
      </c>
      <c r="I35018" t="s">
        <v>27</v>
      </c>
      <c r="J35018" t="s">
        <v>18</v>
      </c>
      <c r="M35018">
        <v>70</v>
      </c>
      <c r="N35018" t="s">
        <v>19</v>
      </c>
    </row>
    <row r="35019" spans="1:14" x14ac:dyDescent="0.25">
      <c r="A35019" t="s">
        <v>58</v>
      </c>
      <c r="B35019" t="s">
        <v>15</v>
      </c>
      <c r="C35019">
        <v>39</v>
      </c>
      <c r="D35019">
        <v>24013</v>
      </c>
      <c r="E35019" t="s">
        <v>16</v>
      </c>
      <c r="G35019">
        <v>52</v>
      </c>
      <c r="H35019">
        <v>47</v>
      </c>
      <c r="I35019" t="s">
        <v>27</v>
      </c>
      <c r="J35019" t="s">
        <v>18</v>
      </c>
      <c r="M35019">
        <v>45</v>
      </c>
      <c r="N35019" t="s">
        <v>19</v>
      </c>
    </row>
    <row r="35020" spans="1:14" x14ac:dyDescent="0.25">
      <c r="A35020" t="s">
        <v>58</v>
      </c>
      <c r="B35020" t="s">
        <v>15</v>
      </c>
      <c r="C35020">
        <v>42</v>
      </c>
      <c r="D35020">
        <v>60003</v>
      </c>
      <c r="E35020" t="s">
        <v>16</v>
      </c>
      <c r="G35020">
        <v>93</v>
      </c>
      <c r="H35020">
        <v>8</v>
      </c>
      <c r="I35020" t="s">
        <v>27</v>
      </c>
      <c r="J35020" t="s">
        <v>18</v>
      </c>
      <c r="M35020">
        <v>54</v>
      </c>
      <c r="N35020" t="s">
        <v>19</v>
      </c>
    </row>
    <row r="35021" spans="1:14" x14ac:dyDescent="0.25">
      <c r="A35021" t="s">
        <v>58</v>
      </c>
      <c r="B35021" t="s">
        <v>15</v>
      </c>
      <c r="C35021">
        <v>39</v>
      </c>
      <c r="D35021">
        <v>60002</v>
      </c>
      <c r="E35021" t="s">
        <v>16</v>
      </c>
      <c r="G35021">
        <v>54</v>
      </c>
      <c r="H35021">
        <v>80</v>
      </c>
      <c r="I35021" t="s">
        <v>27</v>
      </c>
      <c r="J35021" t="s">
        <v>23</v>
      </c>
      <c r="K35021" t="s">
        <v>32</v>
      </c>
      <c r="L35021">
        <v>450</v>
      </c>
      <c r="M35021">
        <v>40</v>
      </c>
      <c r="N35021" t="s">
        <v>19</v>
      </c>
    </row>
    <row r="35022" spans="1:14" x14ac:dyDescent="0.25">
      <c r="A35022" t="s">
        <v>58</v>
      </c>
      <c r="B35022" t="s">
        <v>15</v>
      </c>
      <c r="C35022">
        <v>59</v>
      </c>
      <c r="D35022">
        <v>60004</v>
      </c>
      <c r="E35022" t="s">
        <v>16</v>
      </c>
      <c r="G35022">
        <v>11</v>
      </c>
      <c r="H35022" t="s">
        <v>29</v>
      </c>
      <c r="I35022" t="s">
        <v>17</v>
      </c>
      <c r="J35022" t="s">
        <v>30</v>
      </c>
      <c r="K35022" t="s">
        <v>31</v>
      </c>
      <c r="M35022">
        <v>56</v>
      </c>
      <c r="N35022" t="s">
        <v>19</v>
      </c>
    </row>
    <row r="35023" spans="1:14" x14ac:dyDescent="0.25">
      <c r="A35023" t="s">
        <v>58</v>
      </c>
      <c r="B35023" t="s">
        <v>15</v>
      </c>
      <c r="C35023">
        <v>53</v>
      </c>
      <c r="D35023">
        <v>60001</v>
      </c>
      <c r="E35023" t="s">
        <v>16</v>
      </c>
      <c r="G35023">
        <v>11</v>
      </c>
      <c r="H35023" t="s">
        <v>29</v>
      </c>
      <c r="I35023" t="s">
        <v>17</v>
      </c>
      <c r="J35023" t="s">
        <v>30</v>
      </c>
      <c r="K35023" t="s">
        <v>31</v>
      </c>
      <c r="M35023">
        <v>56</v>
      </c>
      <c r="N35023" t="s">
        <v>19</v>
      </c>
    </row>
    <row r="35024" spans="1:14" x14ac:dyDescent="0.25">
      <c r="A35024" t="s">
        <v>58</v>
      </c>
      <c r="B35024" t="s">
        <v>15</v>
      </c>
      <c r="C35024">
        <v>46</v>
      </c>
      <c r="D35024">
        <v>60002</v>
      </c>
      <c r="E35024" t="s">
        <v>16</v>
      </c>
      <c r="G35024">
        <v>71</v>
      </c>
      <c r="H35024">
        <v>41</v>
      </c>
      <c r="I35024" t="s">
        <v>27</v>
      </c>
      <c r="J35024" t="s">
        <v>23</v>
      </c>
      <c r="K35024" t="s">
        <v>24</v>
      </c>
      <c r="L35024">
        <v>500</v>
      </c>
      <c r="M35024">
        <v>48</v>
      </c>
      <c r="N35024" t="s">
        <v>19</v>
      </c>
    </row>
    <row r="35025" spans="1:14" x14ac:dyDescent="0.25">
      <c r="A35025" t="s">
        <v>58</v>
      </c>
      <c r="B35025" t="s">
        <v>15</v>
      </c>
      <c r="C35025">
        <v>49</v>
      </c>
      <c r="D35025">
        <v>10014</v>
      </c>
      <c r="E35025" t="s">
        <v>16</v>
      </c>
      <c r="G35025">
        <v>91</v>
      </c>
      <c r="H35025" t="s">
        <v>29</v>
      </c>
      <c r="I35025" t="s">
        <v>17</v>
      </c>
      <c r="J35025" t="s">
        <v>30</v>
      </c>
      <c r="K35025" t="s">
        <v>32</v>
      </c>
      <c r="L35025">
        <v>409</v>
      </c>
      <c r="M35025">
        <v>40</v>
      </c>
      <c r="N35025" t="s">
        <v>19</v>
      </c>
    </row>
    <row r="35026" spans="1:14" x14ac:dyDescent="0.25">
      <c r="A35026" t="s">
        <v>58</v>
      </c>
      <c r="B35026" t="s">
        <v>20</v>
      </c>
      <c r="C35026">
        <v>43</v>
      </c>
      <c r="D35026">
        <v>40003</v>
      </c>
      <c r="E35026" t="s">
        <v>16</v>
      </c>
      <c r="G35026">
        <v>42</v>
      </c>
      <c r="H35026" t="s">
        <v>29</v>
      </c>
      <c r="I35026" t="s">
        <v>17</v>
      </c>
      <c r="J35026" t="s">
        <v>30</v>
      </c>
      <c r="K35026" t="s">
        <v>32</v>
      </c>
      <c r="L35026">
        <v>420</v>
      </c>
      <c r="M35026">
        <v>40</v>
      </c>
      <c r="N35026" t="s">
        <v>19</v>
      </c>
    </row>
    <row r="35027" spans="1:14" x14ac:dyDescent="0.25">
      <c r="A35027" t="s">
        <v>58</v>
      </c>
      <c r="B35027" t="s">
        <v>15</v>
      </c>
      <c r="C35027">
        <v>73</v>
      </c>
      <c r="D35027">
        <v>24014</v>
      </c>
      <c r="E35027" t="s">
        <v>21</v>
      </c>
      <c r="F35027" t="s">
        <v>21</v>
      </c>
      <c r="N35027" t="s">
        <v>22</v>
      </c>
    </row>
    <row r="35028" spans="1:14" x14ac:dyDescent="0.25">
      <c r="A35028" t="s">
        <v>58</v>
      </c>
      <c r="B35028" t="s">
        <v>15</v>
      </c>
      <c r="C35028">
        <v>61</v>
      </c>
      <c r="D35028">
        <v>24012</v>
      </c>
      <c r="E35028" t="s">
        <v>16</v>
      </c>
      <c r="G35028">
        <v>83</v>
      </c>
      <c r="H35028">
        <v>49</v>
      </c>
      <c r="I35028" t="s">
        <v>27</v>
      </c>
      <c r="J35028" t="s">
        <v>18</v>
      </c>
      <c r="M35028">
        <v>48</v>
      </c>
      <c r="N35028" t="s">
        <v>19</v>
      </c>
    </row>
    <row r="35029" spans="1:14" x14ac:dyDescent="0.25">
      <c r="A35029" t="s">
        <v>58</v>
      </c>
      <c r="B35029" t="s">
        <v>15</v>
      </c>
      <c r="C35029">
        <v>59</v>
      </c>
      <c r="D35029">
        <v>24015</v>
      </c>
      <c r="E35029" t="s">
        <v>16</v>
      </c>
      <c r="G35029">
        <v>31</v>
      </c>
      <c r="H35029">
        <v>42</v>
      </c>
      <c r="I35029" t="s">
        <v>27</v>
      </c>
      <c r="J35029" t="s">
        <v>23</v>
      </c>
      <c r="K35029" t="s">
        <v>32</v>
      </c>
      <c r="L35029">
        <v>350</v>
      </c>
      <c r="M35029">
        <v>48</v>
      </c>
      <c r="N35029" t="s">
        <v>19</v>
      </c>
    </row>
    <row r="35030" spans="1:14" x14ac:dyDescent="0.25">
      <c r="A35030" t="s">
        <v>58</v>
      </c>
      <c r="B35030" t="s">
        <v>20</v>
      </c>
      <c r="C35030">
        <v>72</v>
      </c>
      <c r="D35030">
        <v>60111</v>
      </c>
      <c r="E35030" t="s">
        <v>21</v>
      </c>
      <c r="F35030" t="s">
        <v>21</v>
      </c>
      <c r="N35030" t="s">
        <v>22</v>
      </c>
    </row>
    <row r="35031" spans="1:14" x14ac:dyDescent="0.25">
      <c r="A35031" t="s">
        <v>58</v>
      </c>
      <c r="B35031" t="s">
        <v>15</v>
      </c>
      <c r="C35031">
        <v>38</v>
      </c>
      <c r="D35031">
        <v>60716</v>
      </c>
      <c r="E35031" t="s">
        <v>16</v>
      </c>
      <c r="G35031">
        <v>72</v>
      </c>
      <c r="H35031">
        <v>33</v>
      </c>
      <c r="I35031" t="s">
        <v>17</v>
      </c>
      <c r="J35031" t="s">
        <v>23</v>
      </c>
      <c r="K35031" t="s">
        <v>24</v>
      </c>
      <c r="L35031">
        <v>300</v>
      </c>
      <c r="M35031">
        <v>45</v>
      </c>
      <c r="N35031" t="s">
        <v>19</v>
      </c>
    </row>
    <row r="35032" spans="1:14" x14ac:dyDescent="0.25">
      <c r="A35032" t="s">
        <v>58</v>
      </c>
      <c r="B35032" t="s">
        <v>15</v>
      </c>
      <c r="C35032">
        <v>32</v>
      </c>
      <c r="D35032">
        <v>10016</v>
      </c>
      <c r="E35032" t="s">
        <v>16</v>
      </c>
      <c r="G35032">
        <v>83</v>
      </c>
      <c r="H35032">
        <v>49</v>
      </c>
      <c r="I35032" t="s">
        <v>27</v>
      </c>
      <c r="J35032" t="s">
        <v>23</v>
      </c>
      <c r="K35032" t="s">
        <v>32</v>
      </c>
      <c r="L35032">
        <v>295</v>
      </c>
      <c r="M35032">
        <v>48</v>
      </c>
      <c r="N35032" t="s">
        <v>19</v>
      </c>
    </row>
    <row r="35033" spans="1:14" x14ac:dyDescent="0.25">
      <c r="A35033" t="s">
        <v>58</v>
      </c>
      <c r="B35033" t="s">
        <v>15</v>
      </c>
      <c r="C35033">
        <v>40</v>
      </c>
      <c r="D35033">
        <v>50003</v>
      </c>
      <c r="E35033" t="s">
        <v>16</v>
      </c>
      <c r="G35033">
        <v>95</v>
      </c>
      <c r="H35033">
        <v>47</v>
      </c>
      <c r="I35033" t="s">
        <v>27</v>
      </c>
      <c r="J35033" t="s">
        <v>18</v>
      </c>
      <c r="M35033">
        <v>50</v>
      </c>
      <c r="N35033" t="s">
        <v>19</v>
      </c>
    </row>
    <row r="35034" spans="1:14" x14ac:dyDescent="0.25">
      <c r="A35034" t="s">
        <v>58</v>
      </c>
      <c r="B35034" t="s">
        <v>15</v>
      </c>
      <c r="C35034">
        <v>57</v>
      </c>
      <c r="D35034">
        <v>10013</v>
      </c>
      <c r="E35034" t="s">
        <v>16</v>
      </c>
      <c r="G35034">
        <v>54</v>
      </c>
      <c r="H35034" t="s">
        <v>29</v>
      </c>
      <c r="I35034" t="s">
        <v>27</v>
      </c>
      <c r="J35034" t="s">
        <v>30</v>
      </c>
      <c r="K35034" t="s">
        <v>31</v>
      </c>
      <c r="M35034">
        <v>40</v>
      </c>
      <c r="N35034" t="s">
        <v>19</v>
      </c>
    </row>
    <row r="35035" spans="1:14" x14ac:dyDescent="0.25">
      <c r="A35035" t="s">
        <v>58</v>
      </c>
      <c r="B35035" t="s">
        <v>15</v>
      </c>
      <c r="C35035">
        <v>40</v>
      </c>
      <c r="D35035">
        <v>60314</v>
      </c>
      <c r="E35035" t="s">
        <v>16</v>
      </c>
      <c r="G35035">
        <v>14</v>
      </c>
      <c r="H35035">
        <v>47</v>
      </c>
      <c r="I35035" t="s">
        <v>17</v>
      </c>
      <c r="J35035" t="s">
        <v>18</v>
      </c>
      <c r="M35035">
        <v>50</v>
      </c>
      <c r="N35035" t="s">
        <v>19</v>
      </c>
    </row>
    <row r="35036" spans="1:14" x14ac:dyDescent="0.25">
      <c r="A35036" t="s">
        <v>58</v>
      </c>
      <c r="B35036" t="s">
        <v>15</v>
      </c>
      <c r="C35036">
        <v>36</v>
      </c>
      <c r="D35036">
        <v>24012</v>
      </c>
      <c r="E35036" t="s">
        <v>16</v>
      </c>
      <c r="G35036">
        <v>61</v>
      </c>
      <c r="H35036">
        <v>1</v>
      </c>
      <c r="I35036" t="s">
        <v>17</v>
      </c>
      <c r="J35036" t="s">
        <v>18</v>
      </c>
      <c r="M35036">
        <v>48</v>
      </c>
      <c r="N35036" t="s">
        <v>19</v>
      </c>
    </row>
    <row r="35037" spans="1:14" x14ac:dyDescent="0.25">
      <c r="A35037" t="s">
        <v>58</v>
      </c>
      <c r="B35037" t="s">
        <v>15</v>
      </c>
      <c r="C35037">
        <v>33</v>
      </c>
      <c r="D35037">
        <v>10016</v>
      </c>
      <c r="E35037" t="s">
        <v>16</v>
      </c>
      <c r="G35037">
        <v>13</v>
      </c>
      <c r="H35037">
        <v>49</v>
      </c>
      <c r="I35037" t="s">
        <v>27</v>
      </c>
      <c r="J35037" t="s">
        <v>18</v>
      </c>
      <c r="M35037">
        <v>50</v>
      </c>
      <c r="N35037" t="s">
        <v>19</v>
      </c>
    </row>
    <row r="35038" spans="1:14" x14ac:dyDescent="0.25">
      <c r="A35038" t="s">
        <v>58</v>
      </c>
      <c r="B35038" t="s">
        <v>15</v>
      </c>
      <c r="C35038">
        <v>26</v>
      </c>
      <c r="D35038">
        <v>24015</v>
      </c>
      <c r="E35038" t="s">
        <v>16</v>
      </c>
      <c r="G35038">
        <v>13</v>
      </c>
      <c r="H35038">
        <v>49</v>
      </c>
      <c r="I35038" t="s">
        <v>17</v>
      </c>
      <c r="J35038" t="s">
        <v>18</v>
      </c>
      <c r="M35038">
        <v>52</v>
      </c>
      <c r="N35038" t="s">
        <v>19</v>
      </c>
    </row>
    <row r="35039" spans="1:14" x14ac:dyDescent="0.25">
      <c r="A35039" t="s">
        <v>58</v>
      </c>
      <c r="B35039" t="s">
        <v>15</v>
      </c>
      <c r="C35039">
        <v>40</v>
      </c>
      <c r="D35039">
        <v>24012</v>
      </c>
      <c r="E35039" t="s">
        <v>16</v>
      </c>
      <c r="G35039">
        <v>62</v>
      </c>
      <c r="H35039" t="s">
        <v>26</v>
      </c>
      <c r="I35039" t="s">
        <v>17</v>
      </c>
      <c r="J35039" t="s">
        <v>18</v>
      </c>
      <c r="M35039">
        <v>48</v>
      </c>
      <c r="N35039" t="s">
        <v>19</v>
      </c>
    </row>
    <row r="35040" spans="1:14" x14ac:dyDescent="0.25">
      <c r="A35040" t="s">
        <v>58</v>
      </c>
      <c r="B35040" t="s">
        <v>15</v>
      </c>
      <c r="C35040">
        <v>36</v>
      </c>
      <c r="D35040">
        <v>60002</v>
      </c>
      <c r="E35040" t="s">
        <v>16</v>
      </c>
      <c r="G35040">
        <v>93</v>
      </c>
      <c r="H35040">
        <v>42</v>
      </c>
      <c r="I35040" t="s">
        <v>27</v>
      </c>
      <c r="J35040" t="s">
        <v>23</v>
      </c>
      <c r="K35040" t="s">
        <v>24</v>
      </c>
      <c r="L35040">
        <v>200</v>
      </c>
      <c r="M35040">
        <v>48</v>
      </c>
      <c r="N35040" t="s">
        <v>19</v>
      </c>
    </row>
    <row r="35041" spans="1:14" x14ac:dyDescent="0.25">
      <c r="A35041" t="s">
        <v>58</v>
      </c>
      <c r="B35041" t="s">
        <v>15</v>
      </c>
      <c r="C35041">
        <v>48</v>
      </c>
      <c r="D35041">
        <v>60004</v>
      </c>
      <c r="E35041" t="s">
        <v>16</v>
      </c>
      <c r="G35041">
        <v>13</v>
      </c>
      <c r="H35041">
        <v>49</v>
      </c>
      <c r="I35041" t="s">
        <v>17</v>
      </c>
      <c r="J35041" t="s">
        <v>18</v>
      </c>
      <c r="M35041">
        <v>50</v>
      </c>
      <c r="N35041" t="s">
        <v>19</v>
      </c>
    </row>
    <row r="35042" spans="1:14" x14ac:dyDescent="0.25">
      <c r="A35042" t="s">
        <v>58</v>
      </c>
      <c r="B35042" t="s">
        <v>15</v>
      </c>
      <c r="C35042">
        <v>67</v>
      </c>
      <c r="D35042">
        <v>24015</v>
      </c>
      <c r="E35042" t="s">
        <v>16</v>
      </c>
      <c r="G35042">
        <v>61</v>
      </c>
      <c r="H35042">
        <v>1</v>
      </c>
      <c r="I35042" t="s">
        <v>27</v>
      </c>
      <c r="J35042" t="s">
        <v>28</v>
      </c>
      <c r="M35042">
        <v>36</v>
      </c>
      <c r="N35042" t="s">
        <v>19</v>
      </c>
    </row>
    <row r="35043" spans="1:14" x14ac:dyDescent="0.25">
      <c r="A35043" t="s">
        <v>58</v>
      </c>
      <c r="B35043" t="s">
        <v>15</v>
      </c>
      <c r="C35043">
        <v>82</v>
      </c>
      <c r="D35043">
        <v>10012</v>
      </c>
      <c r="E35043" t="s">
        <v>16</v>
      </c>
      <c r="G35043">
        <v>62</v>
      </c>
      <c r="H35043" t="s">
        <v>26</v>
      </c>
      <c r="I35043" t="s">
        <v>27</v>
      </c>
      <c r="J35043" t="s">
        <v>28</v>
      </c>
      <c r="M35043">
        <v>24</v>
      </c>
      <c r="N35043" t="s">
        <v>19</v>
      </c>
    </row>
    <row r="35044" spans="1:14" x14ac:dyDescent="0.25">
      <c r="A35044" t="s">
        <v>58</v>
      </c>
      <c r="B35044" t="s">
        <v>15</v>
      </c>
      <c r="C35044">
        <v>36</v>
      </c>
      <c r="D35044">
        <v>0</v>
      </c>
      <c r="E35044" t="s">
        <v>16</v>
      </c>
      <c r="G35044">
        <v>62</v>
      </c>
      <c r="H35044" t="s">
        <v>26</v>
      </c>
      <c r="I35044" t="s">
        <v>27</v>
      </c>
      <c r="J35044" t="s">
        <v>18</v>
      </c>
      <c r="M35044">
        <v>35</v>
      </c>
      <c r="N35044" t="s">
        <v>19</v>
      </c>
    </row>
    <row r="35045" spans="1:14" x14ac:dyDescent="0.25">
      <c r="A35045" t="s">
        <v>58</v>
      </c>
      <c r="B35045" t="s">
        <v>15</v>
      </c>
      <c r="C35045">
        <v>56</v>
      </c>
      <c r="D35045">
        <v>10015</v>
      </c>
      <c r="E35045" t="s">
        <v>16</v>
      </c>
      <c r="G35045">
        <v>62</v>
      </c>
      <c r="H35045" t="s">
        <v>26</v>
      </c>
      <c r="I35045" t="s">
        <v>27</v>
      </c>
      <c r="J35045" t="s">
        <v>18</v>
      </c>
      <c r="M35045">
        <v>30</v>
      </c>
      <c r="N35045" t="s">
        <v>19</v>
      </c>
    </row>
    <row r="35046" spans="1:14" x14ac:dyDescent="0.25">
      <c r="A35046" t="s">
        <v>58</v>
      </c>
      <c r="B35046" t="s">
        <v>15</v>
      </c>
      <c r="C35046">
        <v>29</v>
      </c>
      <c r="D35046">
        <v>10018</v>
      </c>
      <c r="E35046" t="s">
        <v>16</v>
      </c>
      <c r="G35046">
        <v>62</v>
      </c>
      <c r="H35046" t="s">
        <v>26</v>
      </c>
      <c r="I35046" t="s">
        <v>27</v>
      </c>
      <c r="J35046" t="s">
        <v>18</v>
      </c>
      <c r="M35046">
        <v>25</v>
      </c>
      <c r="N35046" t="s">
        <v>19</v>
      </c>
    </row>
    <row r="35047" spans="1:14" x14ac:dyDescent="0.25">
      <c r="A35047" t="s">
        <v>58</v>
      </c>
      <c r="B35047" t="s">
        <v>15</v>
      </c>
      <c r="C35047">
        <v>26</v>
      </c>
      <c r="D35047">
        <v>10018</v>
      </c>
      <c r="E35047" t="s">
        <v>16</v>
      </c>
      <c r="G35047">
        <v>71</v>
      </c>
      <c r="H35047">
        <v>41</v>
      </c>
      <c r="I35047" t="s">
        <v>27</v>
      </c>
      <c r="J35047" t="s">
        <v>23</v>
      </c>
      <c r="K35047" t="s">
        <v>24</v>
      </c>
      <c r="L35047">
        <v>450</v>
      </c>
      <c r="M35047">
        <v>40</v>
      </c>
      <c r="N35047" t="s">
        <v>19</v>
      </c>
    </row>
    <row r="35048" spans="1:14" x14ac:dyDescent="0.25">
      <c r="A35048" t="s">
        <v>58</v>
      </c>
      <c r="B35048" t="s">
        <v>15</v>
      </c>
      <c r="C35048">
        <v>69</v>
      </c>
      <c r="D35048">
        <v>10018</v>
      </c>
      <c r="E35048" t="s">
        <v>16</v>
      </c>
      <c r="G35048">
        <v>71</v>
      </c>
      <c r="H35048">
        <v>41</v>
      </c>
      <c r="I35048" t="s">
        <v>27</v>
      </c>
      <c r="J35048" t="s">
        <v>23</v>
      </c>
      <c r="K35048" t="s">
        <v>24</v>
      </c>
      <c r="L35048">
        <v>450</v>
      </c>
      <c r="M35048">
        <v>40</v>
      </c>
      <c r="N35048" t="s">
        <v>19</v>
      </c>
    </row>
    <row r="35049" spans="1:14" x14ac:dyDescent="0.25">
      <c r="A35049" t="s">
        <v>58</v>
      </c>
      <c r="B35049" t="s">
        <v>15</v>
      </c>
      <c r="C35049">
        <v>62</v>
      </c>
      <c r="D35049">
        <v>10018</v>
      </c>
      <c r="E35049" t="s">
        <v>21</v>
      </c>
      <c r="F35049" t="s">
        <v>21</v>
      </c>
      <c r="N35049" t="s">
        <v>22</v>
      </c>
    </row>
    <row r="35050" spans="1:14" x14ac:dyDescent="0.25">
      <c r="A35050" t="s">
        <v>58</v>
      </c>
      <c r="B35050" t="s">
        <v>15</v>
      </c>
      <c r="C35050">
        <v>66</v>
      </c>
      <c r="D35050">
        <v>10011</v>
      </c>
      <c r="E35050" t="s">
        <v>16</v>
      </c>
      <c r="G35050">
        <v>62</v>
      </c>
      <c r="H35050">
        <v>16</v>
      </c>
      <c r="I35050" t="s">
        <v>27</v>
      </c>
      <c r="J35050" t="s">
        <v>18</v>
      </c>
      <c r="M35050">
        <v>30</v>
      </c>
      <c r="N35050" t="s">
        <v>19</v>
      </c>
    </row>
    <row r="35051" spans="1:14" x14ac:dyDescent="0.25">
      <c r="A35051" t="s">
        <v>58</v>
      </c>
      <c r="B35051" t="s">
        <v>15</v>
      </c>
      <c r="C35051">
        <v>33</v>
      </c>
      <c r="D35051">
        <v>24015</v>
      </c>
      <c r="E35051" t="s">
        <v>16</v>
      </c>
      <c r="G35051">
        <v>62</v>
      </c>
      <c r="H35051" t="s">
        <v>26</v>
      </c>
      <c r="I35051" t="s">
        <v>27</v>
      </c>
      <c r="J35051" t="s">
        <v>18</v>
      </c>
      <c r="M35051">
        <v>24</v>
      </c>
      <c r="N35051" t="s">
        <v>19</v>
      </c>
    </row>
    <row r="35052" spans="1:14" x14ac:dyDescent="0.25">
      <c r="A35052" t="s">
        <v>58</v>
      </c>
      <c r="B35052" t="s">
        <v>15</v>
      </c>
      <c r="C35052">
        <v>73</v>
      </c>
      <c r="D35052">
        <v>10011</v>
      </c>
      <c r="E35052" t="s">
        <v>21</v>
      </c>
      <c r="F35052" t="s">
        <v>21</v>
      </c>
      <c r="N35052" t="s">
        <v>22</v>
      </c>
    </row>
    <row r="35053" spans="1:14" x14ac:dyDescent="0.25">
      <c r="A35053" t="s">
        <v>58</v>
      </c>
      <c r="B35053" t="s">
        <v>15</v>
      </c>
      <c r="C35053">
        <v>39</v>
      </c>
      <c r="D35053">
        <v>0</v>
      </c>
      <c r="E35053" t="s">
        <v>16</v>
      </c>
      <c r="G35053">
        <v>62</v>
      </c>
      <c r="H35053" t="s">
        <v>26</v>
      </c>
      <c r="I35053" t="s">
        <v>27</v>
      </c>
      <c r="J35053" t="s">
        <v>28</v>
      </c>
      <c r="M35053">
        <v>30</v>
      </c>
      <c r="N35053" t="s">
        <v>19</v>
      </c>
    </row>
    <row r="35054" spans="1:14" x14ac:dyDescent="0.25">
      <c r="A35054" t="s">
        <v>58</v>
      </c>
      <c r="B35054" t="s">
        <v>15</v>
      </c>
      <c r="C35054">
        <v>73</v>
      </c>
      <c r="D35054">
        <v>0</v>
      </c>
      <c r="E35054" t="s">
        <v>16</v>
      </c>
      <c r="G35054">
        <v>62</v>
      </c>
      <c r="H35054" t="s">
        <v>26</v>
      </c>
      <c r="I35054" t="s">
        <v>27</v>
      </c>
      <c r="J35054" t="s">
        <v>18</v>
      </c>
      <c r="M35054">
        <v>24</v>
      </c>
      <c r="N35054" t="s">
        <v>19</v>
      </c>
    </row>
    <row r="35055" spans="1:14" x14ac:dyDescent="0.25">
      <c r="A35055" t="s">
        <v>58</v>
      </c>
      <c r="B35055" t="s">
        <v>15</v>
      </c>
      <c r="C35055">
        <v>54</v>
      </c>
      <c r="D35055">
        <v>24015</v>
      </c>
      <c r="E35055" t="s">
        <v>16</v>
      </c>
      <c r="G35055">
        <v>62</v>
      </c>
      <c r="H35055" t="s">
        <v>26</v>
      </c>
      <c r="I35055" t="s">
        <v>27</v>
      </c>
      <c r="J35055" t="s">
        <v>18</v>
      </c>
      <c r="M35055">
        <v>45</v>
      </c>
      <c r="N35055" t="s">
        <v>19</v>
      </c>
    </row>
    <row r="35056" spans="1:14" x14ac:dyDescent="0.25">
      <c r="A35056" t="s">
        <v>58</v>
      </c>
      <c r="B35056" t="s">
        <v>15</v>
      </c>
      <c r="C35056">
        <v>23</v>
      </c>
      <c r="D35056">
        <v>10013</v>
      </c>
      <c r="E35056" t="s">
        <v>16</v>
      </c>
      <c r="G35056">
        <v>62</v>
      </c>
      <c r="H35056" t="s">
        <v>26</v>
      </c>
      <c r="I35056" t="s">
        <v>27</v>
      </c>
      <c r="J35056" t="s">
        <v>18</v>
      </c>
      <c r="M35056">
        <v>46</v>
      </c>
      <c r="N35056" t="s">
        <v>19</v>
      </c>
    </row>
    <row r="35057" spans="1:14" x14ac:dyDescent="0.25">
      <c r="A35057" t="s">
        <v>58</v>
      </c>
      <c r="B35057" t="s">
        <v>15</v>
      </c>
      <c r="C35057">
        <v>38</v>
      </c>
      <c r="D35057">
        <v>60001</v>
      </c>
      <c r="E35057" t="s">
        <v>16</v>
      </c>
      <c r="G35057">
        <v>14</v>
      </c>
      <c r="H35057">
        <v>47</v>
      </c>
      <c r="I35057" t="s">
        <v>17</v>
      </c>
      <c r="J35057" t="s">
        <v>18</v>
      </c>
      <c r="M35057">
        <v>48</v>
      </c>
      <c r="N35057" t="s">
        <v>19</v>
      </c>
    </row>
    <row r="35058" spans="1:14" x14ac:dyDescent="0.25">
      <c r="A35058" t="s">
        <v>58</v>
      </c>
      <c r="B35058" t="s">
        <v>15</v>
      </c>
      <c r="C35058">
        <v>54</v>
      </c>
      <c r="D35058">
        <v>10015</v>
      </c>
      <c r="E35058" t="s">
        <v>16</v>
      </c>
      <c r="G35058">
        <v>62</v>
      </c>
      <c r="H35058" t="s">
        <v>26</v>
      </c>
      <c r="I35058" t="s">
        <v>27</v>
      </c>
      <c r="J35058" t="s">
        <v>18</v>
      </c>
      <c r="M35058">
        <v>42</v>
      </c>
      <c r="N35058" t="s">
        <v>19</v>
      </c>
    </row>
    <row r="35059" spans="1:14" x14ac:dyDescent="0.25">
      <c r="A35059" t="s">
        <v>58</v>
      </c>
      <c r="B35059" t="s">
        <v>15</v>
      </c>
      <c r="C35059">
        <v>61</v>
      </c>
      <c r="D35059">
        <v>0</v>
      </c>
      <c r="E35059" t="s">
        <v>16</v>
      </c>
      <c r="G35059">
        <v>62</v>
      </c>
      <c r="H35059" t="s">
        <v>26</v>
      </c>
      <c r="I35059" t="s">
        <v>27</v>
      </c>
      <c r="J35059" t="s">
        <v>18</v>
      </c>
      <c r="M35059">
        <v>35</v>
      </c>
      <c r="N35059" t="s">
        <v>19</v>
      </c>
    </row>
    <row r="35060" spans="1:14" x14ac:dyDescent="0.25">
      <c r="A35060" t="s">
        <v>58</v>
      </c>
      <c r="B35060" t="s">
        <v>15</v>
      </c>
      <c r="C35060">
        <v>59</v>
      </c>
      <c r="D35060">
        <v>10013</v>
      </c>
      <c r="E35060" t="s">
        <v>16</v>
      </c>
      <c r="G35060">
        <v>62</v>
      </c>
      <c r="H35060" t="s">
        <v>26</v>
      </c>
      <c r="I35060" t="s">
        <v>27</v>
      </c>
      <c r="J35060" t="s">
        <v>18</v>
      </c>
      <c r="M35060">
        <v>44</v>
      </c>
      <c r="N35060" t="s">
        <v>19</v>
      </c>
    </row>
    <row r="35061" spans="1:14" x14ac:dyDescent="0.25">
      <c r="A35061" t="s">
        <v>58</v>
      </c>
      <c r="B35061" t="s">
        <v>15</v>
      </c>
      <c r="C35061">
        <v>62</v>
      </c>
      <c r="D35061">
        <v>0</v>
      </c>
      <c r="E35061" t="s">
        <v>16</v>
      </c>
      <c r="G35061">
        <v>62</v>
      </c>
      <c r="H35061" t="s">
        <v>26</v>
      </c>
      <c r="I35061" t="s">
        <v>27</v>
      </c>
      <c r="J35061" t="s">
        <v>18</v>
      </c>
      <c r="M35061">
        <v>39</v>
      </c>
      <c r="N35061" t="s">
        <v>19</v>
      </c>
    </row>
    <row r="35062" spans="1:14" x14ac:dyDescent="0.25">
      <c r="A35062" t="s">
        <v>58</v>
      </c>
      <c r="B35062" t="s">
        <v>15</v>
      </c>
      <c r="C35062">
        <v>43</v>
      </c>
      <c r="D35062">
        <v>60111</v>
      </c>
      <c r="E35062" t="s">
        <v>16</v>
      </c>
      <c r="G35062">
        <v>23</v>
      </c>
      <c r="H35062" t="s">
        <v>35</v>
      </c>
      <c r="I35062" t="s">
        <v>27</v>
      </c>
      <c r="J35062" t="s">
        <v>30</v>
      </c>
      <c r="K35062" t="s">
        <v>45</v>
      </c>
      <c r="L35062">
        <v>217</v>
      </c>
      <c r="M35062">
        <v>40</v>
      </c>
      <c r="N35062" t="s">
        <v>19</v>
      </c>
    </row>
    <row r="35063" spans="1:14" x14ac:dyDescent="0.25">
      <c r="A35063" t="s">
        <v>58</v>
      </c>
      <c r="B35063" t="s">
        <v>15</v>
      </c>
      <c r="C35063">
        <v>30</v>
      </c>
      <c r="D35063">
        <v>10011</v>
      </c>
      <c r="E35063" t="s">
        <v>16</v>
      </c>
      <c r="G35063">
        <v>62</v>
      </c>
      <c r="H35063" t="s">
        <v>26</v>
      </c>
      <c r="I35063" t="s">
        <v>27</v>
      </c>
      <c r="J35063" t="s">
        <v>18</v>
      </c>
      <c r="M35063">
        <v>46</v>
      </c>
      <c r="N35063" t="s">
        <v>19</v>
      </c>
    </row>
    <row r="35064" spans="1:14" x14ac:dyDescent="0.25">
      <c r="A35064" t="s">
        <v>58</v>
      </c>
      <c r="B35064" t="s">
        <v>15</v>
      </c>
      <c r="C35064">
        <v>50</v>
      </c>
      <c r="D35064">
        <v>10012</v>
      </c>
      <c r="E35064" t="s">
        <v>16</v>
      </c>
      <c r="G35064">
        <v>62</v>
      </c>
      <c r="H35064" t="s">
        <v>26</v>
      </c>
      <c r="I35064" t="s">
        <v>27</v>
      </c>
      <c r="J35064" t="s">
        <v>18</v>
      </c>
      <c r="M35064">
        <v>46</v>
      </c>
      <c r="N35064" t="s">
        <v>19</v>
      </c>
    </row>
    <row r="35065" spans="1:14" x14ac:dyDescent="0.25">
      <c r="A35065" t="s">
        <v>58</v>
      </c>
      <c r="B35065" t="s">
        <v>15</v>
      </c>
      <c r="C35065">
        <v>67</v>
      </c>
      <c r="D35065">
        <v>24015</v>
      </c>
      <c r="E35065" t="s">
        <v>16</v>
      </c>
      <c r="G35065">
        <v>95</v>
      </c>
      <c r="H35065">
        <v>47</v>
      </c>
      <c r="I35065" t="s">
        <v>27</v>
      </c>
      <c r="J35065" t="s">
        <v>18</v>
      </c>
      <c r="M35065">
        <v>45</v>
      </c>
      <c r="N35065" t="s">
        <v>19</v>
      </c>
    </row>
    <row r="35066" spans="1:14" x14ac:dyDescent="0.25">
      <c r="A35066" t="s">
        <v>58</v>
      </c>
      <c r="B35066" t="s">
        <v>15</v>
      </c>
      <c r="C35066">
        <v>33</v>
      </c>
      <c r="D35066">
        <v>60001</v>
      </c>
      <c r="E35066" t="s">
        <v>16</v>
      </c>
      <c r="G35066">
        <v>62</v>
      </c>
      <c r="H35066" t="s">
        <v>26</v>
      </c>
      <c r="I35066" t="s">
        <v>27</v>
      </c>
      <c r="J35066" t="s">
        <v>18</v>
      </c>
      <c r="M35066">
        <v>48</v>
      </c>
      <c r="N35066" t="s">
        <v>19</v>
      </c>
    </row>
    <row r="35067" spans="1:14" x14ac:dyDescent="0.25">
      <c r="A35067" t="s">
        <v>58</v>
      </c>
      <c r="B35067" t="s">
        <v>15</v>
      </c>
      <c r="C35067">
        <v>28</v>
      </c>
      <c r="D35067">
        <v>24011</v>
      </c>
      <c r="E35067" t="s">
        <v>16</v>
      </c>
      <c r="G35067">
        <v>62</v>
      </c>
      <c r="H35067" t="s">
        <v>26</v>
      </c>
      <c r="I35067" t="s">
        <v>27</v>
      </c>
      <c r="J35067" t="s">
        <v>18</v>
      </c>
      <c r="M35067">
        <v>46</v>
      </c>
      <c r="N35067" t="s">
        <v>19</v>
      </c>
    </row>
    <row r="35068" spans="1:14" x14ac:dyDescent="0.25">
      <c r="A35068" t="s">
        <v>58</v>
      </c>
      <c r="B35068" t="s">
        <v>15</v>
      </c>
      <c r="C35068">
        <v>37</v>
      </c>
      <c r="D35068">
        <v>24015</v>
      </c>
      <c r="E35068" t="s">
        <v>16</v>
      </c>
      <c r="G35068">
        <v>62</v>
      </c>
      <c r="H35068" t="s">
        <v>26</v>
      </c>
      <c r="I35068" t="s">
        <v>27</v>
      </c>
      <c r="J35068" t="s">
        <v>18</v>
      </c>
      <c r="M35068">
        <v>47</v>
      </c>
      <c r="N35068" t="s">
        <v>19</v>
      </c>
    </row>
    <row r="35069" spans="1:14" x14ac:dyDescent="0.25">
      <c r="A35069" t="s">
        <v>58</v>
      </c>
      <c r="B35069" t="s">
        <v>15</v>
      </c>
      <c r="C35069">
        <v>31</v>
      </c>
      <c r="D35069">
        <v>24015</v>
      </c>
      <c r="E35069" t="s">
        <v>16</v>
      </c>
      <c r="G35069">
        <v>62</v>
      </c>
      <c r="H35069" t="s">
        <v>26</v>
      </c>
      <c r="I35069" t="s">
        <v>27</v>
      </c>
      <c r="J35069" t="s">
        <v>18</v>
      </c>
      <c r="M35069">
        <v>42</v>
      </c>
      <c r="N35069" t="s">
        <v>19</v>
      </c>
    </row>
    <row r="35070" spans="1:14" x14ac:dyDescent="0.25">
      <c r="A35070" t="s">
        <v>58</v>
      </c>
      <c r="B35070" t="s">
        <v>15</v>
      </c>
      <c r="C35070">
        <v>45</v>
      </c>
      <c r="D35070">
        <v>0</v>
      </c>
      <c r="E35070" t="s">
        <v>16</v>
      </c>
      <c r="G35070">
        <v>62</v>
      </c>
      <c r="H35070" t="s">
        <v>26</v>
      </c>
      <c r="I35070" t="s">
        <v>27</v>
      </c>
      <c r="J35070" t="s">
        <v>18</v>
      </c>
      <c r="M35070">
        <v>44</v>
      </c>
      <c r="N35070" t="s">
        <v>19</v>
      </c>
    </row>
    <row r="35071" spans="1:14" x14ac:dyDescent="0.25">
      <c r="A35071" t="s">
        <v>58</v>
      </c>
      <c r="B35071" t="s">
        <v>15</v>
      </c>
      <c r="C35071">
        <v>27</v>
      </c>
      <c r="D35071">
        <v>10012</v>
      </c>
      <c r="E35071" t="s">
        <v>16</v>
      </c>
      <c r="G35071">
        <v>62</v>
      </c>
      <c r="H35071" t="s">
        <v>26</v>
      </c>
      <c r="I35071" t="s">
        <v>27</v>
      </c>
      <c r="J35071" t="s">
        <v>18</v>
      </c>
      <c r="M35071">
        <v>47</v>
      </c>
      <c r="N35071" t="s">
        <v>19</v>
      </c>
    </row>
    <row r="35072" spans="1:14" x14ac:dyDescent="0.25">
      <c r="A35072" t="s">
        <v>58</v>
      </c>
      <c r="B35072" t="s">
        <v>15</v>
      </c>
      <c r="C35072">
        <v>49</v>
      </c>
      <c r="D35072">
        <v>10012</v>
      </c>
      <c r="E35072" t="s">
        <v>16</v>
      </c>
      <c r="G35072">
        <v>62</v>
      </c>
      <c r="H35072" t="s">
        <v>26</v>
      </c>
      <c r="I35072" t="s">
        <v>27</v>
      </c>
      <c r="J35072" t="s">
        <v>18</v>
      </c>
      <c r="M35072">
        <v>43</v>
      </c>
      <c r="N35072" t="s">
        <v>19</v>
      </c>
    </row>
    <row r="35073" spans="1:14" x14ac:dyDescent="0.25">
      <c r="A35073" t="s">
        <v>58</v>
      </c>
      <c r="B35073" t="s">
        <v>15</v>
      </c>
      <c r="C35073">
        <v>63</v>
      </c>
      <c r="D35073">
        <v>10012</v>
      </c>
      <c r="E35073" t="s">
        <v>16</v>
      </c>
      <c r="G35073">
        <v>62</v>
      </c>
      <c r="H35073" t="s">
        <v>26</v>
      </c>
      <c r="I35073" t="s">
        <v>27</v>
      </c>
      <c r="J35073" t="s">
        <v>18</v>
      </c>
      <c r="M35073">
        <v>38</v>
      </c>
      <c r="N35073" t="s">
        <v>19</v>
      </c>
    </row>
    <row r="35074" spans="1:14" x14ac:dyDescent="0.25">
      <c r="A35074" t="s">
        <v>58</v>
      </c>
      <c r="B35074" t="s">
        <v>15</v>
      </c>
      <c r="C35074">
        <v>35</v>
      </c>
      <c r="D35074">
        <v>0</v>
      </c>
      <c r="E35074" t="s">
        <v>16</v>
      </c>
      <c r="G35074">
        <v>62</v>
      </c>
      <c r="H35074" t="s">
        <v>26</v>
      </c>
      <c r="I35074" t="s">
        <v>27</v>
      </c>
      <c r="J35074" t="s">
        <v>18</v>
      </c>
      <c r="M35074">
        <v>44</v>
      </c>
      <c r="N35074" t="s">
        <v>19</v>
      </c>
    </row>
    <row r="35075" spans="1:14" x14ac:dyDescent="0.25">
      <c r="A35075" t="s">
        <v>58</v>
      </c>
      <c r="B35075" t="s">
        <v>15</v>
      </c>
      <c r="C35075">
        <v>55</v>
      </c>
      <c r="D35075">
        <v>0</v>
      </c>
      <c r="E35075" t="s">
        <v>16</v>
      </c>
      <c r="G35075">
        <v>62</v>
      </c>
      <c r="H35075" t="s">
        <v>26</v>
      </c>
      <c r="I35075" t="s">
        <v>27</v>
      </c>
      <c r="J35075" t="s">
        <v>18</v>
      </c>
      <c r="M35075">
        <v>47</v>
      </c>
      <c r="N35075" t="s">
        <v>19</v>
      </c>
    </row>
    <row r="35076" spans="1:14" x14ac:dyDescent="0.25">
      <c r="A35076" t="s">
        <v>58</v>
      </c>
      <c r="B35076" t="s">
        <v>15</v>
      </c>
      <c r="C35076">
        <v>33</v>
      </c>
      <c r="D35076">
        <v>10012</v>
      </c>
      <c r="E35076" t="s">
        <v>16</v>
      </c>
      <c r="G35076">
        <v>62</v>
      </c>
      <c r="H35076" t="s">
        <v>26</v>
      </c>
      <c r="I35076" t="s">
        <v>27</v>
      </c>
      <c r="J35076" t="s">
        <v>18</v>
      </c>
      <c r="M35076">
        <v>48</v>
      </c>
      <c r="N35076" t="s">
        <v>19</v>
      </c>
    </row>
    <row r="35077" spans="1:14" x14ac:dyDescent="0.25">
      <c r="A35077" t="s">
        <v>58</v>
      </c>
      <c r="B35077" t="s">
        <v>15</v>
      </c>
      <c r="C35077">
        <v>61</v>
      </c>
      <c r="D35077">
        <v>10013</v>
      </c>
      <c r="E35077" t="s">
        <v>16</v>
      </c>
      <c r="G35077">
        <v>62</v>
      </c>
      <c r="H35077" t="s">
        <v>26</v>
      </c>
      <c r="I35077" t="s">
        <v>27</v>
      </c>
      <c r="J35077" t="s">
        <v>18</v>
      </c>
      <c r="M35077">
        <v>42</v>
      </c>
      <c r="N35077" t="s">
        <v>19</v>
      </c>
    </row>
    <row r="35078" spans="1:14" x14ac:dyDescent="0.25">
      <c r="A35078" t="s">
        <v>58</v>
      </c>
      <c r="B35078" t="s">
        <v>15</v>
      </c>
      <c r="C35078">
        <v>32</v>
      </c>
      <c r="D35078">
        <v>60001</v>
      </c>
      <c r="E35078" t="s">
        <v>16</v>
      </c>
      <c r="G35078">
        <v>62</v>
      </c>
      <c r="H35078" t="s">
        <v>26</v>
      </c>
      <c r="I35078" t="s">
        <v>27</v>
      </c>
      <c r="J35078" t="s">
        <v>18</v>
      </c>
      <c r="M35078">
        <v>45</v>
      </c>
      <c r="N35078" t="s">
        <v>19</v>
      </c>
    </row>
    <row r="35079" spans="1:14" x14ac:dyDescent="0.25">
      <c r="A35079" t="s">
        <v>58</v>
      </c>
      <c r="B35079" t="s">
        <v>15</v>
      </c>
      <c r="C35079">
        <v>26</v>
      </c>
      <c r="D35079">
        <v>10013</v>
      </c>
      <c r="E35079" t="s">
        <v>16</v>
      </c>
      <c r="G35079">
        <v>62</v>
      </c>
      <c r="H35079" t="s">
        <v>26</v>
      </c>
      <c r="I35079" t="s">
        <v>27</v>
      </c>
      <c r="J35079" t="s">
        <v>18</v>
      </c>
      <c r="M35079">
        <v>46</v>
      </c>
      <c r="N35079" t="s">
        <v>19</v>
      </c>
    </row>
    <row r="35080" spans="1:14" x14ac:dyDescent="0.25">
      <c r="A35080" t="s">
        <v>58</v>
      </c>
      <c r="B35080" t="s">
        <v>15</v>
      </c>
      <c r="C35080">
        <v>24</v>
      </c>
      <c r="D35080">
        <v>10013</v>
      </c>
      <c r="E35080" t="s">
        <v>16</v>
      </c>
      <c r="G35080">
        <v>62</v>
      </c>
      <c r="H35080" t="s">
        <v>26</v>
      </c>
      <c r="I35080" t="s">
        <v>27</v>
      </c>
      <c r="J35080" t="s">
        <v>18</v>
      </c>
      <c r="M35080">
        <v>46</v>
      </c>
      <c r="N35080" t="s">
        <v>19</v>
      </c>
    </row>
    <row r="35081" spans="1:14" x14ac:dyDescent="0.25">
      <c r="A35081" t="s">
        <v>58</v>
      </c>
      <c r="B35081" t="s">
        <v>15</v>
      </c>
      <c r="C35081">
        <v>60</v>
      </c>
      <c r="D35081">
        <v>10011</v>
      </c>
      <c r="E35081" t="s">
        <v>16</v>
      </c>
      <c r="G35081">
        <v>62</v>
      </c>
      <c r="H35081" t="s">
        <v>26</v>
      </c>
      <c r="I35081" t="s">
        <v>27</v>
      </c>
      <c r="J35081" t="s">
        <v>18</v>
      </c>
      <c r="M35081">
        <v>35</v>
      </c>
      <c r="N35081" t="s">
        <v>19</v>
      </c>
    </row>
    <row r="35082" spans="1:14" x14ac:dyDescent="0.25">
      <c r="A35082" t="s">
        <v>58</v>
      </c>
      <c r="B35082" t="s">
        <v>15</v>
      </c>
      <c r="C35082">
        <v>37</v>
      </c>
      <c r="D35082">
        <v>60003</v>
      </c>
      <c r="E35082" t="s">
        <v>16</v>
      </c>
      <c r="G35082">
        <v>62</v>
      </c>
      <c r="H35082" t="s">
        <v>26</v>
      </c>
      <c r="I35082" t="s">
        <v>27</v>
      </c>
      <c r="J35082" t="s">
        <v>18</v>
      </c>
      <c r="M35082">
        <v>43</v>
      </c>
      <c r="N35082" t="s">
        <v>19</v>
      </c>
    </row>
    <row r="35083" spans="1:14" x14ac:dyDescent="0.25">
      <c r="A35083" t="s">
        <v>58</v>
      </c>
      <c r="B35083" t="s">
        <v>15</v>
      </c>
      <c r="C35083">
        <v>67</v>
      </c>
      <c r="D35083">
        <v>10011</v>
      </c>
      <c r="E35083" t="s">
        <v>16</v>
      </c>
      <c r="G35083">
        <v>62</v>
      </c>
      <c r="H35083" t="s">
        <v>26</v>
      </c>
      <c r="I35083" t="s">
        <v>27</v>
      </c>
      <c r="J35083" t="s">
        <v>18</v>
      </c>
      <c r="M35083">
        <v>42</v>
      </c>
      <c r="N35083" t="s">
        <v>19</v>
      </c>
    </row>
    <row r="35084" spans="1:14" x14ac:dyDescent="0.25">
      <c r="A35084" t="s">
        <v>58</v>
      </c>
      <c r="B35084" t="s">
        <v>15</v>
      </c>
      <c r="C35084">
        <v>21</v>
      </c>
      <c r="D35084">
        <v>0</v>
      </c>
      <c r="E35084" t="s">
        <v>16</v>
      </c>
      <c r="G35084">
        <v>62</v>
      </c>
      <c r="H35084" t="s">
        <v>26</v>
      </c>
      <c r="I35084" t="s">
        <v>27</v>
      </c>
      <c r="J35084" t="s">
        <v>18</v>
      </c>
      <c r="M35084">
        <v>48</v>
      </c>
      <c r="N35084" t="s">
        <v>19</v>
      </c>
    </row>
    <row r="35085" spans="1:14" x14ac:dyDescent="0.25">
      <c r="A35085" t="s">
        <v>58</v>
      </c>
      <c r="B35085" t="s">
        <v>15</v>
      </c>
      <c r="C35085">
        <v>50</v>
      </c>
      <c r="D35085">
        <v>0</v>
      </c>
      <c r="E35085" t="s">
        <v>16</v>
      </c>
      <c r="G35085">
        <v>62</v>
      </c>
      <c r="H35085" t="s">
        <v>26</v>
      </c>
      <c r="I35085" t="s">
        <v>27</v>
      </c>
      <c r="J35085" t="s">
        <v>18</v>
      </c>
      <c r="M35085">
        <v>38</v>
      </c>
      <c r="N35085" t="s">
        <v>19</v>
      </c>
    </row>
    <row r="35086" spans="1:14" x14ac:dyDescent="0.25">
      <c r="A35086" t="s">
        <v>58</v>
      </c>
      <c r="B35086" t="s">
        <v>15</v>
      </c>
      <c r="C35086">
        <v>45</v>
      </c>
      <c r="D35086">
        <v>0</v>
      </c>
      <c r="E35086" t="s">
        <v>16</v>
      </c>
      <c r="G35086">
        <v>62</v>
      </c>
      <c r="H35086" t="s">
        <v>26</v>
      </c>
      <c r="I35086" t="s">
        <v>27</v>
      </c>
      <c r="J35086" t="s">
        <v>18</v>
      </c>
      <c r="M35086">
        <v>43</v>
      </c>
      <c r="N35086" t="s">
        <v>19</v>
      </c>
    </row>
    <row r="35087" spans="1:14" x14ac:dyDescent="0.25">
      <c r="A35087" t="s">
        <v>58</v>
      </c>
      <c r="B35087" t="s">
        <v>15</v>
      </c>
      <c r="C35087">
        <v>40</v>
      </c>
      <c r="D35087">
        <v>0</v>
      </c>
      <c r="E35087" t="s">
        <v>16</v>
      </c>
      <c r="G35087">
        <v>62</v>
      </c>
      <c r="H35087" t="s">
        <v>26</v>
      </c>
      <c r="I35087" t="s">
        <v>27</v>
      </c>
      <c r="J35087" t="s">
        <v>18</v>
      </c>
      <c r="M35087">
        <v>46</v>
      </c>
      <c r="N35087" t="s">
        <v>19</v>
      </c>
    </row>
    <row r="35088" spans="1:14" x14ac:dyDescent="0.25">
      <c r="A35088" t="s">
        <v>58</v>
      </c>
      <c r="B35088" t="s">
        <v>15</v>
      </c>
      <c r="C35088">
        <v>43</v>
      </c>
      <c r="D35088">
        <v>0</v>
      </c>
      <c r="E35088" t="s">
        <v>16</v>
      </c>
      <c r="G35088">
        <v>62</v>
      </c>
      <c r="H35088" t="s">
        <v>26</v>
      </c>
      <c r="I35088" t="s">
        <v>27</v>
      </c>
      <c r="J35088" t="s">
        <v>18</v>
      </c>
      <c r="M35088">
        <v>45</v>
      </c>
      <c r="N35088" t="s">
        <v>19</v>
      </c>
    </row>
    <row r="35089" spans="1:14" x14ac:dyDescent="0.25">
      <c r="A35089" t="s">
        <v>58</v>
      </c>
      <c r="B35089" t="s">
        <v>15</v>
      </c>
      <c r="C35089">
        <v>28</v>
      </c>
      <c r="D35089">
        <v>10016</v>
      </c>
      <c r="E35089" t="s">
        <v>16</v>
      </c>
      <c r="G35089">
        <v>62</v>
      </c>
      <c r="H35089" t="s">
        <v>26</v>
      </c>
      <c r="I35089" t="s">
        <v>27</v>
      </c>
      <c r="J35089" t="s">
        <v>18</v>
      </c>
      <c r="M35089">
        <v>48</v>
      </c>
      <c r="N35089" t="s">
        <v>19</v>
      </c>
    </row>
    <row r="35090" spans="1:14" x14ac:dyDescent="0.25">
      <c r="A35090" t="s">
        <v>58</v>
      </c>
      <c r="B35090" t="s">
        <v>15</v>
      </c>
      <c r="C35090">
        <v>35</v>
      </c>
      <c r="D35090">
        <v>10011</v>
      </c>
      <c r="E35090" t="s">
        <v>16</v>
      </c>
      <c r="G35090">
        <v>62</v>
      </c>
      <c r="H35090" t="s">
        <v>26</v>
      </c>
      <c r="I35090" t="s">
        <v>27</v>
      </c>
      <c r="J35090" t="s">
        <v>18</v>
      </c>
      <c r="M35090">
        <v>52</v>
      </c>
      <c r="N35090" t="s">
        <v>19</v>
      </c>
    </row>
    <row r="35091" spans="1:14" x14ac:dyDescent="0.25">
      <c r="A35091" t="s">
        <v>58</v>
      </c>
      <c r="B35091" t="s">
        <v>15</v>
      </c>
      <c r="C35091">
        <v>32</v>
      </c>
      <c r="D35091">
        <v>60613</v>
      </c>
      <c r="E35091" t="s">
        <v>16</v>
      </c>
      <c r="G35091">
        <v>62</v>
      </c>
      <c r="H35091" t="s">
        <v>26</v>
      </c>
      <c r="I35091" t="s">
        <v>27</v>
      </c>
      <c r="J35091" t="s">
        <v>18</v>
      </c>
      <c r="M35091">
        <v>46</v>
      </c>
      <c r="N35091" t="s">
        <v>19</v>
      </c>
    </row>
    <row r="35092" spans="1:14" x14ac:dyDescent="0.25">
      <c r="A35092" t="s">
        <v>58</v>
      </c>
      <c r="B35092" t="s">
        <v>20</v>
      </c>
      <c r="C35092">
        <v>57</v>
      </c>
      <c r="D35092">
        <v>10015</v>
      </c>
      <c r="E35092" t="s">
        <v>21</v>
      </c>
      <c r="F35092" t="s">
        <v>21</v>
      </c>
      <c r="N35092" t="s">
        <v>22</v>
      </c>
    </row>
    <row r="35093" spans="1:14" x14ac:dyDescent="0.25">
      <c r="A35093" t="s">
        <v>58</v>
      </c>
      <c r="B35093" t="s">
        <v>15</v>
      </c>
      <c r="C35093">
        <v>61</v>
      </c>
      <c r="D35093">
        <v>10018</v>
      </c>
      <c r="E35093" t="s">
        <v>21</v>
      </c>
      <c r="F35093" t="s">
        <v>21</v>
      </c>
      <c r="N35093" t="s">
        <v>22</v>
      </c>
    </row>
    <row r="35094" spans="1:14" x14ac:dyDescent="0.25">
      <c r="A35094" t="s">
        <v>58</v>
      </c>
      <c r="B35094" t="s">
        <v>15</v>
      </c>
      <c r="C35094">
        <v>57</v>
      </c>
      <c r="D35094">
        <v>10018</v>
      </c>
      <c r="E35094" t="s">
        <v>16</v>
      </c>
      <c r="G35094">
        <v>62</v>
      </c>
      <c r="H35094" t="s">
        <v>26</v>
      </c>
      <c r="I35094" t="s">
        <v>27</v>
      </c>
      <c r="J35094" t="s">
        <v>18</v>
      </c>
      <c r="M35094">
        <v>43</v>
      </c>
      <c r="N35094" t="s">
        <v>19</v>
      </c>
    </row>
    <row r="35095" spans="1:14" x14ac:dyDescent="0.25">
      <c r="A35095" t="s">
        <v>58</v>
      </c>
      <c r="B35095" t="s">
        <v>15</v>
      </c>
      <c r="C35095">
        <v>62</v>
      </c>
      <c r="D35095">
        <v>60111</v>
      </c>
      <c r="E35095" t="s">
        <v>16</v>
      </c>
      <c r="G35095">
        <v>23</v>
      </c>
      <c r="H35095" t="s">
        <v>35</v>
      </c>
      <c r="I35095" t="s">
        <v>17</v>
      </c>
      <c r="J35095" t="s">
        <v>30</v>
      </c>
      <c r="K35095" t="s">
        <v>32</v>
      </c>
      <c r="L35095">
        <v>950</v>
      </c>
      <c r="M35095">
        <v>40</v>
      </c>
      <c r="N35095" t="s">
        <v>19</v>
      </c>
    </row>
    <row r="35096" spans="1:14" x14ac:dyDescent="0.25">
      <c r="A35096" t="s">
        <v>58</v>
      </c>
      <c r="B35096" t="s">
        <v>15</v>
      </c>
      <c r="C35096">
        <v>74</v>
      </c>
      <c r="D35096">
        <v>10018</v>
      </c>
      <c r="E35096" t="s">
        <v>21</v>
      </c>
      <c r="F35096" t="s">
        <v>21</v>
      </c>
      <c r="N35096" t="s">
        <v>22</v>
      </c>
    </row>
    <row r="35097" spans="1:14" x14ac:dyDescent="0.25">
      <c r="A35097" t="s">
        <v>58</v>
      </c>
      <c r="B35097" t="s">
        <v>15</v>
      </c>
      <c r="C35097">
        <v>65</v>
      </c>
      <c r="D35097">
        <v>10018</v>
      </c>
      <c r="E35097" t="s">
        <v>16</v>
      </c>
      <c r="G35097">
        <v>13</v>
      </c>
      <c r="H35097">
        <v>50</v>
      </c>
      <c r="I35097" t="s">
        <v>27</v>
      </c>
      <c r="J35097" t="s">
        <v>18</v>
      </c>
      <c r="M35097">
        <v>48</v>
      </c>
      <c r="N35097" t="s">
        <v>19</v>
      </c>
    </row>
    <row r="35098" spans="1:14" x14ac:dyDescent="0.25">
      <c r="A35098" t="s">
        <v>58</v>
      </c>
      <c r="B35098" t="s">
        <v>15</v>
      </c>
      <c r="C35098">
        <v>42</v>
      </c>
      <c r="D35098">
        <v>10016</v>
      </c>
      <c r="E35098" t="s">
        <v>16</v>
      </c>
      <c r="G35098">
        <v>62</v>
      </c>
      <c r="H35098" t="s">
        <v>26</v>
      </c>
      <c r="I35098" t="s">
        <v>27</v>
      </c>
      <c r="J35098" t="s">
        <v>18</v>
      </c>
      <c r="M35098">
        <v>39</v>
      </c>
      <c r="N35098" t="s">
        <v>19</v>
      </c>
    </row>
    <row r="35099" spans="1:14" x14ac:dyDescent="0.25">
      <c r="A35099" t="s">
        <v>58</v>
      </c>
      <c r="B35099" t="s">
        <v>15</v>
      </c>
      <c r="C35099">
        <v>46</v>
      </c>
      <c r="D35099">
        <v>60314</v>
      </c>
      <c r="E35099" t="s">
        <v>16</v>
      </c>
      <c r="G35099">
        <v>62</v>
      </c>
      <c r="H35099" t="s">
        <v>26</v>
      </c>
      <c r="I35099" t="s">
        <v>17</v>
      </c>
      <c r="J35099" t="s">
        <v>18</v>
      </c>
      <c r="M35099">
        <v>42</v>
      </c>
      <c r="N35099" t="s">
        <v>19</v>
      </c>
    </row>
    <row r="35100" spans="1:14" x14ac:dyDescent="0.25">
      <c r="A35100" t="s">
        <v>58</v>
      </c>
      <c r="B35100" t="s">
        <v>15</v>
      </c>
      <c r="C35100">
        <v>82</v>
      </c>
      <c r="D35100">
        <v>10016</v>
      </c>
      <c r="E35100" t="s">
        <v>21</v>
      </c>
      <c r="F35100" t="s">
        <v>21</v>
      </c>
      <c r="N35100" t="s">
        <v>22</v>
      </c>
    </row>
    <row r="35101" spans="1:14" x14ac:dyDescent="0.25">
      <c r="A35101" t="s">
        <v>58</v>
      </c>
      <c r="B35101" t="s">
        <v>15</v>
      </c>
      <c r="C35101">
        <v>40</v>
      </c>
      <c r="D35101">
        <v>24015</v>
      </c>
      <c r="E35101" t="s">
        <v>16</v>
      </c>
      <c r="G35101">
        <v>62</v>
      </c>
      <c r="H35101" t="s">
        <v>26</v>
      </c>
      <c r="I35101" t="s">
        <v>27</v>
      </c>
      <c r="J35101" t="s">
        <v>18</v>
      </c>
      <c r="M35101">
        <v>36</v>
      </c>
      <c r="N35101" t="s">
        <v>19</v>
      </c>
    </row>
    <row r="35102" spans="1:14" x14ac:dyDescent="0.25">
      <c r="A35102" t="s">
        <v>58</v>
      </c>
      <c r="B35102" t="s">
        <v>15</v>
      </c>
      <c r="C35102">
        <v>38</v>
      </c>
      <c r="D35102">
        <v>24012</v>
      </c>
      <c r="E35102" t="s">
        <v>16</v>
      </c>
      <c r="G35102">
        <v>62</v>
      </c>
      <c r="H35102" t="s">
        <v>26</v>
      </c>
      <c r="I35102" t="s">
        <v>27</v>
      </c>
      <c r="J35102" t="s">
        <v>18</v>
      </c>
      <c r="M35102">
        <v>41</v>
      </c>
      <c r="N35102" t="s">
        <v>19</v>
      </c>
    </row>
    <row r="35103" spans="1:14" x14ac:dyDescent="0.25">
      <c r="A35103" t="s">
        <v>58</v>
      </c>
      <c r="B35103" t="s">
        <v>15</v>
      </c>
      <c r="C35103">
        <v>45</v>
      </c>
      <c r="D35103">
        <v>10016</v>
      </c>
      <c r="E35103" t="s">
        <v>16</v>
      </c>
      <c r="G35103">
        <v>14</v>
      </c>
      <c r="H35103">
        <v>47</v>
      </c>
      <c r="I35103" t="s">
        <v>27</v>
      </c>
      <c r="J35103" t="s">
        <v>18</v>
      </c>
      <c r="M35103">
        <v>40</v>
      </c>
      <c r="N35103" t="s">
        <v>19</v>
      </c>
    </row>
    <row r="35104" spans="1:14" x14ac:dyDescent="0.25">
      <c r="A35104" t="s">
        <v>58</v>
      </c>
      <c r="B35104" t="s">
        <v>15</v>
      </c>
      <c r="C35104">
        <v>47</v>
      </c>
      <c r="D35104">
        <v>24012</v>
      </c>
      <c r="E35104" t="s">
        <v>16</v>
      </c>
      <c r="G35104">
        <v>62</v>
      </c>
      <c r="H35104" t="s">
        <v>26</v>
      </c>
      <c r="I35104" t="s">
        <v>27</v>
      </c>
      <c r="J35104" t="s">
        <v>18</v>
      </c>
      <c r="M35104">
        <v>46</v>
      </c>
      <c r="N35104" t="s">
        <v>19</v>
      </c>
    </row>
    <row r="35105" spans="1:14" x14ac:dyDescent="0.25">
      <c r="A35105" t="s">
        <v>58</v>
      </c>
      <c r="B35105" t="s">
        <v>15</v>
      </c>
      <c r="C35105">
        <v>49</v>
      </c>
      <c r="D35105">
        <v>10014</v>
      </c>
      <c r="E35105" t="s">
        <v>16</v>
      </c>
      <c r="G35105">
        <v>62</v>
      </c>
      <c r="H35105" t="s">
        <v>26</v>
      </c>
      <c r="I35105" t="s">
        <v>27</v>
      </c>
      <c r="J35105" t="s">
        <v>18</v>
      </c>
      <c r="M35105">
        <v>48</v>
      </c>
      <c r="N35105" t="s">
        <v>19</v>
      </c>
    </row>
    <row r="35106" spans="1:14" x14ac:dyDescent="0.25">
      <c r="A35106" t="s">
        <v>58</v>
      </c>
      <c r="B35106" t="s">
        <v>15</v>
      </c>
      <c r="C35106">
        <v>61</v>
      </c>
      <c r="D35106">
        <v>24013</v>
      </c>
      <c r="E35106" t="s">
        <v>16</v>
      </c>
      <c r="G35106">
        <v>71</v>
      </c>
      <c r="H35106">
        <v>16</v>
      </c>
      <c r="I35106" t="s">
        <v>27</v>
      </c>
      <c r="J35106" t="s">
        <v>23</v>
      </c>
      <c r="K35106" t="s">
        <v>24</v>
      </c>
      <c r="L35106">
        <v>250</v>
      </c>
      <c r="M35106">
        <v>40</v>
      </c>
      <c r="N35106" t="s">
        <v>19</v>
      </c>
    </row>
    <row r="35107" spans="1:14" x14ac:dyDescent="0.25">
      <c r="A35107" t="s">
        <v>58</v>
      </c>
      <c r="B35107" t="s">
        <v>20</v>
      </c>
      <c r="C35107">
        <v>59</v>
      </c>
      <c r="D35107">
        <v>10016</v>
      </c>
      <c r="E35107" t="s">
        <v>16</v>
      </c>
      <c r="G35107">
        <v>14</v>
      </c>
      <c r="H35107">
        <v>47</v>
      </c>
      <c r="I35107" t="s">
        <v>27</v>
      </c>
      <c r="J35107" t="s">
        <v>18</v>
      </c>
      <c r="M35107">
        <v>48</v>
      </c>
      <c r="N35107" t="s">
        <v>19</v>
      </c>
    </row>
    <row r="35108" spans="1:14" x14ac:dyDescent="0.25">
      <c r="A35108" t="s">
        <v>58</v>
      </c>
      <c r="B35108" t="s">
        <v>15</v>
      </c>
      <c r="C35108">
        <v>49</v>
      </c>
      <c r="D35108">
        <v>40002</v>
      </c>
      <c r="E35108" t="s">
        <v>16</v>
      </c>
      <c r="G35108">
        <v>75</v>
      </c>
      <c r="H35108">
        <v>14</v>
      </c>
      <c r="I35108" t="s">
        <v>27</v>
      </c>
      <c r="J35108" t="s">
        <v>18</v>
      </c>
      <c r="M35108">
        <v>40</v>
      </c>
      <c r="N35108" t="s">
        <v>19</v>
      </c>
    </row>
    <row r="35109" spans="1:14" x14ac:dyDescent="0.25">
      <c r="A35109" t="s">
        <v>58</v>
      </c>
      <c r="B35109" t="s">
        <v>15</v>
      </c>
      <c r="C35109">
        <v>59</v>
      </c>
      <c r="D35109">
        <v>10016</v>
      </c>
      <c r="E35109" t="s">
        <v>16</v>
      </c>
      <c r="G35109">
        <v>62</v>
      </c>
      <c r="H35109" t="s">
        <v>26</v>
      </c>
      <c r="I35109" t="s">
        <v>27</v>
      </c>
      <c r="J35109" t="s">
        <v>18</v>
      </c>
      <c r="M35109">
        <v>48</v>
      </c>
      <c r="N35109" t="s">
        <v>19</v>
      </c>
    </row>
    <row r="35110" spans="1:14" x14ac:dyDescent="0.25">
      <c r="A35110" t="s">
        <v>58</v>
      </c>
      <c r="B35110" t="s">
        <v>15</v>
      </c>
      <c r="C35110">
        <v>40</v>
      </c>
      <c r="D35110">
        <v>60111</v>
      </c>
      <c r="E35110" t="s">
        <v>16</v>
      </c>
      <c r="G35110">
        <v>71</v>
      </c>
      <c r="H35110">
        <v>16</v>
      </c>
      <c r="I35110" t="s">
        <v>27</v>
      </c>
      <c r="J35110" t="s">
        <v>23</v>
      </c>
      <c r="K35110" t="s">
        <v>32</v>
      </c>
      <c r="L35110">
        <v>250</v>
      </c>
      <c r="M35110">
        <v>40</v>
      </c>
      <c r="N35110" t="s">
        <v>19</v>
      </c>
    </row>
    <row r="35111" spans="1:14" x14ac:dyDescent="0.25">
      <c r="A35111" t="s">
        <v>58</v>
      </c>
      <c r="B35111" t="s">
        <v>15</v>
      </c>
      <c r="C35111">
        <v>43</v>
      </c>
      <c r="D35111">
        <v>24015</v>
      </c>
      <c r="E35111" t="s">
        <v>16</v>
      </c>
      <c r="G35111">
        <v>14</v>
      </c>
      <c r="H35111">
        <v>47</v>
      </c>
      <c r="I35111" t="s">
        <v>27</v>
      </c>
      <c r="J35111" t="s">
        <v>18</v>
      </c>
      <c r="M35111">
        <v>49</v>
      </c>
      <c r="N35111" t="s">
        <v>19</v>
      </c>
    </row>
    <row r="35112" spans="1:14" x14ac:dyDescent="0.25">
      <c r="A35112" t="s">
        <v>58</v>
      </c>
      <c r="B35112" t="s">
        <v>15</v>
      </c>
      <c r="C35112">
        <v>39</v>
      </c>
      <c r="D35112">
        <v>60003</v>
      </c>
      <c r="E35112" t="s">
        <v>16</v>
      </c>
      <c r="G35112">
        <v>11</v>
      </c>
      <c r="H35112" t="s">
        <v>29</v>
      </c>
      <c r="I35112" t="s">
        <v>27</v>
      </c>
      <c r="J35112" t="s">
        <v>30</v>
      </c>
      <c r="K35112" t="s">
        <v>31</v>
      </c>
      <c r="M35112">
        <v>53</v>
      </c>
      <c r="N35112" t="s">
        <v>19</v>
      </c>
    </row>
    <row r="35113" spans="1:14" x14ac:dyDescent="0.25">
      <c r="A35113" t="s">
        <v>58</v>
      </c>
      <c r="B35113" t="s">
        <v>15</v>
      </c>
      <c r="C35113">
        <v>35</v>
      </c>
      <c r="D35113">
        <v>60004</v>
      </c>
      <c r="E35113" t="s">
        <v>16</v>
      </c>
      <c r="G35113">
        <v>62</v>
      </c>
      <c r="H35113" t="s">
        <v>26</v>
      </c>
      <c r="I35113" t="s">
        <v>27</v>
      </c>
      <c r="J35113" t="s">
        <v>18</v>
      </c>
      <c r="M35113">
        <v>38</v>
      </c>
      <c r="N35113" t="s">
        <v>19</v>
      </c>
    </row>
    <row r="35114" spans="1:14" x14ac:dyDescent="0.25">
      <c r="A35114" t="s">
        <v>58</v>
      </c>
      <c r="B35114" t="s">
        <v>20</v>
      </c>
      <c r="C35114">
        <v>43</v>
      </c>
      <c r="D35114">
        <v>10016</v>
      </c>
      <c r="E35114" t="s">
        <v>16</v>
      </c>
      <c r="G35114">
        <v>62</v>
      </c>
      <c r="H35114" t="s">
        <v>26</v>
      </c>
      <c r="I35114" t="s">
        <v>27</v>
      </c>
      <c r="J35114" t="s">
        <v>18</v>
      </c>
      <c r="M35114">
        <v>39</v>
      </c>
      <c r="N35114" t="s">
        <v>19</v>
      </c>
    </row>
    <row r="35115" spans="1:14" x14ac:dyDescent="0.25">
      <c r="A35115" t="s">
        <v>58</v>
      </c>
      <c r="B35115" t="s">
        <v>15</v>
      </c>
      <c r="C35115">
        <v>35</v>
      </c>
      <c r="D35115">
        <v>24015</v>
      </c>
      <c r="E35115" t="s">
        <v>16</v>
      </c>
      <c r="G35115">
        <v>62</v>
      </c>
      <c r="H35115" t="s">
        <v>26</v>
      </c>
      <c r="I35115" t="s">
        <v>27</v>
      </c>
      <c r="J35115" t="s">
        <v>18</v>
      </c>
      <c r="M35115">
        <v>40</v>
      </c>
      <c r="N35115" t="s">
        <v>19</v>
      </c>
    </row>
    <row r="35116" spans="1:14" x14ac:dyDescent="0.25">
      <c r="A35116" t="s">
        <v>58</v>
      </c>
      <c r="B35116" t="s">
        <v>15</v>
      </c>
      <c r="C35116">
        <v>35</v>
      </c>
      <c r="D35116">
        <v>10016</v>
      </c>
      <c r="E35116" t="s">
        <v>16</v>
      </c>
      <c r="G35116">
        <v>62</v>
      </c>
      <c r="H35116" t="s">
        <v>26</v>
      </c>
      <c r="I35116" t="s">
        <v>27</v>
      </c>
      <c r="J35116" t="s">
        <v>18</v>
      </c>
      <c r="M35116">
        <v>41</v>
      </c>
      <c r="N35116" t="s">
        <v>19</v>
      </c>
    </row>
    <row r="35117" spans="1:14" x14ac:dyDescent="0.25">
      <c r="A35117" t="s">
        <v>58</v>
      </c>
      <c r="B35117" t="s">
        <v>15</v>
      </c>
      <c r="C35117">
        <v>49</v>
      </c>
      <c r="D35117">
        <v>60111</v>
      </c>
      <c r="E35117" t="s">
        <v>16</v>
      </c>
      <c r="G35117">
        <v>23</v>
      </c>
      <c r="H35117" t="s">
        <v>35</v>
      </c>
      <c r="I35117" t="s">
        <v>17</v>
      </c>
      <c r="J35117" t="s">
        <v>30</v>
      </c>
      <c r="K35117" t="s">
        <v>32</v>
      </c>
      <c r="L35117">
        <v>600</v>
      </c>
      <c r="M35117">
        <v>40</v>
      </c>
      <c r="N35117" t="s">
        <v>19</v>
      </c>
    </row>
    <row r="35118" spans="1:14" x14ac:dyDescent="0.25">
      <c r="A35118" t="s">
        <v>58</v>
      </c>
      <c r="B35118" t="s">
        <v>15</v>
      </c>
      <c r="C35118">
        <v>28</v>
      </c>
      <c r="D35118">
        <v>24015</v>
      </c>
      <c r="E35118" t="s">
        <v>16</v>
      </c>
      <c r="G35118">
        <v>62</v>
      </c>
      <c r="H35118" t="s">
        <v>26</v>
      </c>
      <c r="I35118" t="s">
        <v>27</v>
      </c>
      <c r="J35118" t="s">
        <v>18</v>
      </c>
      <c r="M35118">
        <v>41</v>
      </c>
      <c r="N35118" t="s">
        <v>19</v>
      </c>
    </row>
    <row r="35119" spans="1:14" x14ac:dyDescent="0.25">
      <c r="A35119" t="s">
        <v>58</v>
      </c>
      <c r="B35119" t="s">
        <v>15</v>
      </c>
      <c r="C35119">
        <v>38</v>
      </c>
      <c r="D35119">
        <v>24011</v>
      </c>
      <c r="E35119" t="s">
        <v>16</v>
      </c>
      <c r="G35119">
        <v>62</v>
      </c>
      <c r="H35119" t="s">
        <v>26</v>
      </c>
      <c r="I35119" t="s">
        <v>27</v>
      </c>
      <c r="J35119" t="s">
        <v>18</v>
      </c>
      <c r="M35119">
        <v>48</v>
      </c>
      <c r="N35119" t="s">
        <v>19</v>
      </c>
    </row>
    <row r="35120" spans="1:14" x14ac:dyDescent="0.25">
      <c r="A35120" t="s">
        <v>58</v>
      </c>
      <c r="B35120" t="s">
        <v>15</v>
      </c>
      <c r="C35120">
        <v>25</v>
      </c>
      <c r="D35120">
        <v>24015</v>
      </c>
      <c r="E35120" t="s">
        <v>16</v>
      </c>
      <c r="G35120">
        <v>62</v>
      </c>
      <c r="H35120" t="s">
        <v>26</v>
      </c>
      <c r="I35120" t="s">
        <v>27</v>
      </c>
      <c r="J35120" t="s">
        <v>18</v>
      </c>
      <c r="M35120">
        <v>46</v>
      </c>
      <c r="N35120" t="s">
        <v>19</v>
      </c>
    </row>
    <row r="35121" spans="1:14" x14ac:dyDescent="0.25">
      <c r="A35121" t="s">
        <v>58</v>
      </c>
      <c r="B35121" t="s">
        <v>15</v>
      </c>
      <c r="C35121">
        <v>29</v>
      </c>
      <c r="D35121">
        <v>24013</v>
      </c>
      <c r="E35121" t="s">
        <v>16</v>
      </c>
      <c r="G35121">
        <v>62</v>
      </c>
      <c r="H35121" t="s">
        <v>26</v>
      </c>
      <c r="I35121" t="s">
        <v>27</v>
      </c>
      <c r="J35121" t="s">
        <v>18</v>
      </c>
      <c r="M35121">
        <v>45</v>
      </c>
      <c r="N35121" t="s">
        <v>19</v>
      </c>
    </row>
    <row r="35122" spans="1:14" x14ac:dyDescent="0.25">
      <c r="A35122" t="s">
        <v>58</v>
      </c>
      <c r="B35122" t="s">
        <v>15</v>
      </c>
      <c r="C35122">
        <v>32</v>
      </c>
      <c r="D35122">
        <v>24014</v>
      </c>
      <c r="E35122" t="s">
        <v>16</v>
      </c>
      <c r="G35122">
        <v>62</v>
      </c>
      <c r="H35122" t="s">
        <v>26</v>
      </c>
      <c r="I35122" t="s">
        <v>27</v>
      </c>
      <c r="J35122" t="s">
        <v>18</v>
      </c>
      <c r="M35122">
        <v>42</v>
      </c>
      <c r="N35122" t="s">
        <v>19</v>
      </c>
    </row>
    <row r="35123" spans="1:14" x14ac:dyDescent="0.25">
      <c r="A35123" t="s">
        <v>58</v>
      </c>
      <c r="B35123" t="s">
        <v>15</v>
      </c>
      <c r="C35123">
        <v>73</v>
      </c>
      <c r="D35123">
        <v>10016</v>
      </c>
      <c r="E35123" t="s">
        <v>16</v>
      </c>
      <c r="G35123">
        <v>62</v>
      </c>
      <c r="H35123" t="s">
        <v>26</v>
      </c>
      <c r="I35123" t="s">
        <v>27</v>
      </c>
      <c r="J35123" t="s">
        <v>18</v>
      </c>
      <c r="M35123">
        <v>37</v>
      </c>
      <c r="N35123" t="s">
        <v>19</v>
      </c>
    </row>
    <row r="35124" spans="1:14" x14ac:dyDescent="0.25">
      <c r="A35124" t="s">
        <v>58</v>
      </c>
      <c r="B35124" t="s">
        <v>15</v>
      </c>
      <c r="C35124">
        <v>62</v>
      </c>
      <c r="D35124">
        <v>0</v>
      </c>
      <c r="E35124" t="s">
        <v>21</v>
      </c>
      <c r="F35124" t="s">
        <v>21</v>
      </c>
      <c r="N35124" t="s">
        <v>22</v>
      </c>
    </row>
    <row r="35125" spans="1:14" x14ac:dyDescent="0.25">
      <c r="A35125" t="s">
        <v>58</v>
      </c>
      <c r="B35125" t="s">
        <v>15</v>
      </c>
      <c r="C35125">
        <v>28</v>
      </c>
      <c r="D35125">
        <v>10016</v>
      </c>
      <c r="E35125" t="s">
        <v>16</v>
      </c>
      <c r="G35125">
        <v>62</v>
      </c>
      <c r="H35125" t="s">
        <v>26</v>
      </c>
      <c r="I35125" t="s">
        <v>27</v>
      </c>
      <c r="J35125" t="s">
        <v>18</v>
      </c>
      <c r="M35125">
        <v>42</v>
      </c>
      <c r="N35125" t="s">
        <v>19</v>
      </c>
    </row>
    <row r="35126" spans="1:14" x14ac:dyDescent="0.25">
      <c r="A35126" t="s">
        <v>58</v>
      </c>
      <c r="B35126" t="s">
        <v>15</v>
      </c>
      <c r="C35126">
        <v>23</v>
      </c>
      <c r="D35126">
        <v>10016</v>
      </c>
      <c r="E35126" t="s">
        <v>16</v>
      </c>
      <c r="G35126">
        <v>62</v>
      </c>
      <c r="H35126" t="s">
        <v>26</v>
      </c>
      <c r="I35126" t="s">
        <v>27</v>
      </c>
      <c r="J35126" t="s">
        <v>18</v>
      </c>
      <c r="M35126">
        <v>48</v>
      </c>
      <c r="N35126" t="s">
        <v>19</v>
      </c>
    </row>
    <row r="35127" spans="1:14" x14ac:dyDescent="0.25">
      <c r="A35127" t="s">
        <v>58</v>
      </c>
      <c r="B35127" t="s">
        <v>20</v>
      </c>
      <c r="C35127">
        <v>63</v>
      </c>
      <c r="D35127">
        <v>0</v>
      </c>
      <c r="E35127" t="s">
        <v>21</v>
      </c>
      <c r="F35127" t="s">
        <v>21</v>
      </c>
      <c r="N35127" t="s">
        <v>22</v>
      </c>
    </row>
    <row r="35128" spans="1:14" x14ac:dyDescent="0.25">
      <c r="A35128" t="s">
        <v>58</v>
      </c>
      <c r="B35128" t="s">
        <v>15</v>
      </c>
      <c r="C35128">
        <v>53</v>
      </c>
      <c r="D35128">
        <v>24015</v>
      </c>
      <c r="E35128" t="s">
        <v>16</v>
      </c>
      <c r="G35128">
        <v>62</v>
      </c>
      <c r="H35128" t="s">
        <v>26</v>
      </c>
      <c r="I35128" t="s">
        <v>27</v>
      </c>
      <c r="J35128" t="s">
        <v>18</v>
      </c>
      <c r="M35128">
        <v>38</v>
      </c>
      <c r="N35128" t="s">
        <v>19</v>
      </c>
    </row>
    <row r="35129" spans="1:14" x14ac:dyDescent="0.25">
      <c r="A35129" t="s">
        <v>58</v>
      </c>
      <c r="B35129" t="s">
        <v>15</v>
      </c>
      <c r="C35129">
        <v>54</v>
      </c>
      <c r="D35129">
        <v>0</v>
      </c>
      <c r="E35129" t="s">
        <v>16</v>
      </c>
      <c r="G35129">
        <v>62</v>
      </c>
      <c r="H35129" t="s">
        <v>26</v>
      </c>
      <c r="I35129" t="s">
        <v>27</v>
      </c>
      <c r="J35129" t="s">
        <v>18</v>
      </c>
      <c r="M35129">
        <v>40</v>
      </c>
      <c r="N35129" t="s">
        <v>19</v>
      </c>
    </row>
    <row r="35130" spans="1:14" x14ac:dyDescent="0.25">
      <c r="A35130" t="s">
        <v>58</v>
      </c>
      <c r="B35130" t="s">
        <v>15</v>
      </c>
      <c r="C35130">
        <v>32</v>
      </c>
      <c r="D35130">
        <v>60111</v>
      </c>
      <c r="E35130" t="s">
        <v>16</v>
      </c>
      <c r="G35130">
        <v>62</v>
      </c>
      <c r="H35130" t="s">
        <v>26</v>
      </c>
      <c r="I35130" t="s">
        <v>27</v>
      </c>
      <c r="J35130" t="s">
        <v>18</v>
      </c>
      <c r="M35130">
        <v>47</v>
      </c>
      <c r="N35130" t="s">
        <v>19</v>
      </c>
    </row>
    <row r="35131" spans="1:14" x14ac:dyDescent="0.25">
      <c r="A35131" t="s">
        <v>58</v>
      </c>
      <c r="B35131" t="s">
        <v>15</v>
      </c>
      <c r="C35131">
        <v>79</v>
      </c>
      <c r="D35131">
        <v>0</v>
      </c>
      <c r="E35131" t="s">
        <v>21</v>
      </c>
      <c r="F35131" t="s">
        <v>21</v>
      </c>
      <c r="N35131" t="s">
        <v>22</v>
      </c>
    </row>
    <row r="35132" spans="1:14" x14ac:dyDescent="0.25">
      <c r="A35132" t="s">
        <v>58</v>
      </c>
      <c r="B35132" t="s">
        <v>15</v>
      </c>
      <c r="C35132">
        <v>29</v>
      </c>
      <c r="D35132">
        <v>60716</v>
      </c>
      <c r="E35132" t="s">
        <v>16</v>
      </c>
      <c r="G35132">
        <v>62</v>
      </c>
      <c r="H35132" t="s">
        <v>26</v>
      </c>
      <c r="I35132" t="s">
        <v>27</v>
      </c>
      <c r="J35132" t="s">
        <v>18</v>
      </c>
      <c r="M35132">
        <v>46</v>
      </c>
      <c r="N35132" t="s">
        <v>19</v>
      </c>
    </row>
    <row r="35133" spans="1:14" x14ac:dyDescent="0.25">
      <c r="A35133" t="s">
        <v>58</v>
      </c>
      <c r="B35133" t="s">
        <v>20</v>
      </c>
      <c r="C35133">
        <v>64</v>
      </c>
      <c r="D35133">
        <v>10011</v>
      </c>
      <c r="E35133" t="s">
        <v>16</v>
      </c>
      <c r="G35133">
        <v>62</v>
      </c>
      <c r="H35133" t="s">
        <v>26</v>
      </c>
      <c r="I35133" t="s">
        <v>27</v>
      </c>
      <c r="J35133" t="s">
        <v>18</v>
      </c>
      <c r="M35133">
        <v>42</v>
      </c>
      <c r="N35133" t="s">
        <v>19</v>
      </c>
    </row>
    <row r="35134" spans="1:14" x14ac:dyDescent="0.25">
      <c r="A35134" t="s">
        <v>58</v>
      </c>
      <c r="B35134" t="s">
        <v>15</v>
      </c>
      <c r="C35134">
        <v>41</v>
      </c>
      <c r="D35134">
        <v>10016</v>
      </c>
      <c r="E35134" t="s">
        <v>16</v>
      </c>
      <c r="G35134">
        <v>62</v>
      </c>
      <c r="H35134" t="s">
        <v>26</v>
      </c>
      <c r="I35134" t="s">
        <v>27</v>
      </c>
      <c r="J35134" t="s">
        <v>18</v>
      </c>
      <c r="M35134">
        <v>45</v>
      </c>
      <c r="N35134" t="s">
        <v>19</v>
      </c>
    </row>
    <row r="35135" spans="1:14" x14ac:dyDescent="0.25">
      <c r="A35135" t="s">
        <v>58</v>
      </c>
      <c r="B35135" t="s">
        <v>15</v>
      </c>
      <c r="C35135">
        <v>31</v>
      </c>
      <c r="D35135">
        <v>10013</v>
      </c>
      <c r="E35135" t="s">
        <v>16</v>
      </c>
      <c r="G35135">
        <v>62</v>
      </c>
      <c r="H35135" t="s">
        <v>26</v>
      </c>
      <c r="I35135" t="s">
        <v>27</v>
      </c>
      <c r="J35135" t="s">
        <v>18</v>
      </c>
      <c r="M35135">
        <v>42</v>
      </c>
      <c r="N35135" t="s">
        <v>19</v>
      </c>
    </row>
    <row r="35136" spans="1:14" x14ac:dyDescent="0.25">
      <c r="A35136" t="s">
        <v>58</v>
      </c>
      <c r="B35136" t="s">
        <v>15</v>
      </c>
      <c r="C35136">
        <v>32</v>
      </c>
      <c r="D35136">
        <v>10013</v>
      </c>
      <c r="E35136" t="s">
        <v>16</v>
      </c>
      <c r="G35136">
        <v>62</v>
      </c>
      <c r="H35136" t="s">
        <v>26</v>
      </c>
      <c r="I35136" t="s">
        <v>27</v>
      </c>
      <c r="J35136" t="s">
        <v>18</v>
      </c>
      <c r="M35136">
        <v>42</v>
      </c>
      <c r="N35136" t="s">
        <v>19</v>
      </c>
    </row>
    <row r="35137" spans="1:14" x14ac:dyDescent="0.25">
      <c r="A35137" t="s">
        <v>58</v>
      </c>
      <c r="B35137" t="s">
        <v>15</v>
      </c>
      <c r="C35137">
        <v>28</v>
      </c>
      <c r="D35137">
        <v>24012</v>
      </c>
      <c r="E35137" t="s">
        <v>16</v>
      </c>
      <c r="G35137">
        <v>62</v>
      </c>
      <c r="H35137" t="s">
        <v>26</v>
      </c>
      <c r="I35137" t="s">
        <v>27</v>
      </c>
      <c r="J35137" t="s">
        <v>18</v>
      </c>
      <c r="M35137">
        <v>46</v>
      </c>
      <c r="N35137" t="s">
        <v>19</v>
      </c>
    </row>
    <row r="35138" spans="1:14" x14ac:dyDescent="0.25">
      <c r="A35138" t="s">
        <v>58</v>
      </c>
      <c r="B35138" t="s">
        <v>15</v>
      </c>
      <c r="C35138">
        <v>57</v>
      </c>
      <c r="D35138">
        <v>60003</v>
      </c>
      <c r="E35138" t="s">
        <v>16</v>
      </c>
      <c r="G35138">
        <v>62</v>
      </c>
      <c r="H35138" t="s">
        <v>26</v>
      </c>
      <c r="I35138" t="s">
        <v>27</v>
      </c>
      <c r="J35138" t="s">
        <v>18</v>
      </c>
      <c r="M35138">
        <v>36</v>
      </c>
      <c r="N35138" t="s">
        <v>19</v>
      </c>
    </row>
    <row r="35139" spans="1:14" x14ac:dyDescent="0.25">
      <c r="A35139" t="s">
        <v>58</v>
      </c>
      <c r="B35139" t="s">
        <v>15</v>
      </c>
      <c r="C35139">
        <v>33</v>
      </c>
      <c r="D35139">
        <v>60314</v>
      </c>
      <c r="E35139" t="s">
        <v>16</v>
      </c>
      <c r="G35139">
        <v>14</v>
      </c>
      <c r="H35139">
        <v>47</v>
      </c>
      <c r="I35139" t="s">
        <v>27</v>
      </c>
      <c r="J35139" t="s">
        <v>28</v>
      </c>
      <c r="M35139">
        <v>56</v>
      </c>
      <c r="N35139" t="s">
        <v>19</v>
      </c>
    </row>
    <row r="35140" spans="1:14" x14ac:dyDescent="0.25">
      <c r="A35140" t="s">
        <v>58</v>
      </c>
      <c r="B35140" t="s">
        <v>15</v>
      </c>
      <c r="C35140">
        <v>36</v>
      </c>
      <c r="D35140">
        <v>0</v>
      </c>
      <c r="E35140" t="s">
        <v>16</v>
      </c>
      <c r="G35140">
        <v>62</v>
      </c>
      <c r="H35140" t="s">
        <v>26</v>
      </c>
      <c r="I35140" t="s">
        <v>27</v>
      </c>
      <c r="J35140" t="s">
        <v>18</v>
      </c>
      <c r="M35140">
        <v>42</v>
      </c>
      <c r="N35140" t="s">
        <v>19</v>
      </c>
    </row>
    <row r="35141" spans="1:14" x14ac:dyDescent="0.25">
      <c r="A35141" t="s">
        <v>58</v>
      </c>
      <c r="B35141" t="s">
        <v>15</v>
      </c>
      <c r="C35141">
        <v>40</v>
      </c>
      <c r="D35141">
        <v>0</v>
      </c>
      <c r="E35141" t="s">
        <v>16</v>
      </c>
      <c r="G35141">
        <v>62</v>
      </c>
      <c r="H35141" t="s">
        <v>26</v>
      </c>
      <c r="I35141" t="s">
        <v>27</v>
      </c>
      <c r="J35141" t="s">
        <v>18</v>
      </c>
      <c r="M35141">
        <v>42</v>
      </c>
      <c r="N35141" t="s">
        <v>19</v>
      </c>
    </row>
    <row r="35142" spans="1:14" x14ac:dyDescent="0.25">
      <c r="A35142" t="s">
        <v>58</v>
      </c>
      <c r="B35142" t="s">
        <v>15</v>
      </c>
      <c r="C35142">
        <v>31</v>
      </c>
      <c r="D35142">
        <v>0</v>
      </c>
      <c r="E35142" t="s">
        <v>16</v>
      </c>
      <c r="G35142">
        <v>62</v>
      </c>
      <c r="H35142" t="s">
        <v>26</v>
      </c>
      <c r="I35142" t="s">
        <v>27</v>
      </c>
      <c r="J35142" t="s">
        <v>18</v>
      </c>
      <c r="M35142">
        <v>36</v>
      </c>
      <c r="N35142" t="s">
        <v>19</v>
      </c>
    </row>
    <row r="35143" spans="1:14" x14ac:dyDescent="0.25">
      <c r="A35143" t="s">
        <v>58</v>
      </c>
      <c r="B35143" t="s">
        <v>15</v>
      </c>
      <c r="C35143">
        <v>26</v>
      </c>
      <c r="D35143">
        <v>0</v>
      </c>
      <c r="E35143" t="s">
        <v>16</v>
      </c>
      <c r="G35143">
        <v>62</v>
      </c>
      <c r="H35143" t="s">
        <v>26</v>
      </c>
      <c r="I35143" t="s">
        <v>27</v>
      </c>
      <c r="J35143" t="s">
        <v>18</v>
      </c>
      <c r="M35143">
        <v>42</v>
      </c>
      <c r="N35143" t="s">
        <v>19</v>
      </c>
    </row>
    <row r="35144" spans="1:14" x14ac:dyDescent="0.25">
      <c r="A35144" t="s">
        <v>58</v>
      </c>
      <c r="B35144" t="s">
        <v>15</v>
      </c>
      <c r="C35144">
        <v>31</v>
      </c>
      <c r="D35144">
        <v>24015</v>
      </c>
      <c r="E35144" t="s">
        <v>16</v>
      </c>
      <c r="G35144">
        <v>62</v>
      </c>
      <c r="H35144" t="s">
        <v>26</v>
      </c>
      <c r="I35144" t="s">
        <v>27</v>
      </c>
      <c r="J35144" t="s">
        <v>18</v>
      </c>
      <c r="M35144">
        <v>36</v>
      </c>
      <c r="N35144" t="s">
        <v>19</v>
      </c>
    </row>
    <row r="35145" spans="1:14" x14ac:dyDescent="0.25">
      <c r="A35145" t="s">
        <v>58</v>
      </c>
      <c r="B35145" t="s">
        <v>15</v>
      </c>
      <c r="C35145">
        <v>28</v>
      </c>
      <c r="D35145">
        <v>24012</v>
      </c>
      <c r="E35145" t="s">
        <v>16</v>
      </c>
      <c r="G35145">
        <v>62</v>
      </c>
      <c r="H35145" t="s">
        <v>26</v>
      </c>
      <c r="I35145" t="s">
        <v>27</v>
      </c>
      <c r="J35145" t="s">
        <v>18</v>
      </c>
      <c r="M35145">
        <v>42</v>
      </c>
      <c r="N35145" t="s">
        <v>19</v>
      </c>
    </row>
    <row r="35146" spans="1:14" x14ac:dyDescent="0.25">
      <c r="A35146" t="s">
        <v>58</v>
      </c>
      <c r="B35146" t="s">
        <v>15</v>
      </c>
      <c r="C35146">
        <v>42</v>
      </c>
      <c r="D35146">
        <v>10014</v>
      </c>
      <c r="E35146" t="s">
        <v>16</v>
      </c>
      <c r="G35146">
        <v>62</v>
      </c>
      <c r="H35146">
        <v>2</v>
      </c>
      <c r="I35146" t="s">
        <v>27</v>
      </c>
      <c r="J35146" t="s">
        <v>18</v>
      </c>
      <c r="M35146">
        <v>42</v>
      </c>
      <c r="N35146" t="s">
        <v>19</v>
      </c>
    </row>
    <row r="35147" spans="1:14" x14ac:dyDescent="0.25">
      <c r="A35147" t="s">
        <v>58</v>
      </c>
      <c r="B35147" t="s">
        <v>15</v>
      </c>
      <c r="C35147">
        <v>51</v>
      </c>
      <c r="D35147">
        <v>10011</v>
      </c>
      <c r="E35147" t="s">
        <v>16</v>
      </c>
      <c r="G35147">
        <v>81</v>
      </c>
      <c r="H35147">
        <v>7</v>
      </c>
      <c r="I35147" t="s">
        <v>27</v>
      </c>
      <c r="J35147" t="s">
        <v>23</v>
      </c>
      <c r="K35147" t="s">
        <v>32</v>
      </c>
      <c r="L35147">
        <v>350</v>
      </c>
      <c r="M35147">
        <v>48</v>
      </c>
      <c r="N35147" t="s">
        <v>19</v>
      </c>
    </row>
    <row r="35148" spans="1:14" x14ac:dyDescent="0.25">
      <c r="A35148" t="s">
        <v>58</v>
      </c>
      <c r="B35148" t="s">
        <v>15</v>
      </c>
      <c r="C35148">
        <v>44</v>
      </c>
      <c r="D35148">
        <v>10015</v>
      </c>
      <c r="E35148" t="s">
        <v>16</v>
      </c>
      <c r="G35148">
        <v>11</v>
      </c>
      <c r="H35148" t="s">
        <v>29</v>
      </c>
      <c r="I35148" t="s">
        <v>27</v>
      </c>
      <c r="J35148" t="s">
        <v>30</v>
      </c>
      <c r="K35148" t="s">
        <v>31</v>
      </c>
      <c r="M35148">
        <v>40</v>
      </c>
      <c r="N35148" t="s">
        <v>19</v>
      </c>
    </row>
    <row r="35149" spans="1:14" x14ac:dyDescent="0.25">
      <c r="A35149" t="s">
        <v>58</v>
      </c>
      <c r="B35149" t="s">
        <v>15</v>
      </c>
      <c r="C35149">
        <v>44</v>
      </c>
      <c r="D35149">
        <v>10018</v>
      </c>
      <c r="E35149" t="s">
        <v>16</v>
      </c>
      <c r="G35149">
        <v>61</v>
      </c>
      <c r="H35149">
        <v>1</v>
      </c>
      <c r="I35149" t="s">
        <v>27</v>
      </c>
      <c r="J35149" t="s">
        <v>18</v>
      </c>
      <c r="M35149">
        <v>47</v>
      </c>
      <c r="N35149" t="s">
        <v>19</v>
      </c>
    </row>
    <row r="35150" spans="1:14" x14ac:dyDescent="0.25">
      <c r="A35150" t="s">
        <v>58</v>
      </c>
      <c r="B35150" t="s">
        <v>15</v>
      </c>
      <c r="C35150">
        <v>50</v>
      </c>
      <c r="D35150">
        <v>24015</v>
      </c>
      <c r="E35150" t="s">
        <v>16</v>
      </c>
      <c r="G35150">
        <v>83</v>
      </c>
      <c r="H35150">
        <v>50</v>
      </c>
      <c r="I35150" t="s">
        <v>27</v>
      </c>
      <c r="J35150" t="s">
        <v>23</v>
      </c>
      <c r="K35150" t="s">
        <v>24</v>
      </c>
      <c r="L35150">
        <v>350</v>
      </c>
      <c r="M35150">
        <v>56</v>
      </c>
      <c r="N35150" t="s">
        <v>19</v>
      </c>
    </row>
    <row r="35151" spans="1:14" x14ac:dyDescent="0.25">
      <c r="A35151" t="s">
        <v>58</v>
      </c>
      <c r="B35151" t="s">
        <v>15</v>
      </c>
      <c r="C35151">
        <v>30</v>
      </c>
      <c r="D35151">
        <v>10012</v>
      </c>
      <c r="E35151" t="s">
        <v>16</v>
      </c>
      <c r="G35151">
        <v>81</v>
      </c>
      <c r="H35151">
        <v>7</v>
      </c>
      <c r="I35151" t="s">
        <v>27</v>
      </c>
      <c r="J35151" t="s">
        <v>23</v>
      </c>
      <c r="K35151" t="s">
        <v>32</v>
      </c>
      <c r="L35151">
        <v>385</v>
      </c>
      <c r="M35151">
        <v>48</v>
      </c>
      <c r="N35151" t="s">
        <v>19</v>
      </c>
    </row>
    <row r="35152" spans="1:14" x14ac:dyDescent="0.25">
      <c r="A35152" t="s">
        <v>58</v>
      </c>
      <c r="B35152" t="s">
        <v>15</v>
      </c>
      <c r="C35152">
        <v>35</v>
      </c>
      <c r="D35152">
        <v>10016</v>
      </c>
      <c r="E35152" t="s">
        <v>16</v>
      </c>
      <c r="G35152">
        <v>72</v>
      </c>
      <c r="H35152">
        <v>45</v>
      </c>
      <c r="I35152" t="s">
        <v>27</v>
      </c>
      <c r="J35152" t="s">
        <v>18</v>
      </c>
      <c r="M35152">
        <v>54</v>
      </c>
      <c r="N35152" t="s">
        <v>19</v>
      </c>
    </row>
    <row r="35153" spans="1:14" x14ac:dyDescent="0.25">
      <c r="A35153" t="s">
        <v>58</v>
      </c>
      <c r="B35153" t="s">
        <v>15</v>
      </c>
      <c r="C35153">
        <v>27</v>
      </c>
      <c r="D35153">
        <v>24012</v>
      </c>
      <c r="E35153" t="s">
        <v>16</v>
      </c>
      <c r="G35153">
        <v>54</v>
      </c>
      <c r="H35153">
        <v>80</v>
      </c>
      <c r="I35153" t="s">
        <v>27</v>
      </c>
      <c r="J35153" t="s">
        <v>23</v>
      </c>
      <c r="K35153" t="s">
        <v>32</v>
      </c>
      <c r="L35153">
        <v>480</v>
      </c>
      <c r="M35153">
        <v>48</v>
      </c>
      <c r="N35153" t="s">
        <v>19</v>
      </c>
    </row>
    <row r="35154" spans="1:14" x14ac:dyDescent="0.25">
      <c r="A35154" t="s">
        <v>58</v>
      </c>
      <c r="B35154" t="s">
        <v>15</v>
      </c>
      <c r="C35154">
        <v>44</v>
      </c>
      <c r="D35154">
        <v>24012</v>
      </c>
      <c r="E35154" t="s">
        <v>16</v>
      </c>
      <c r="G35154">
        <v>54</v>
      </c>
      <c r="H35154">
        <v>80</v>
      </c>
      <c r="I35154" t="s">
        <v>27</v>
      </c>
      <c r="J35154" t="s">
        <v>23</v>
      </c>
      <c r="K35154" t="s">
        <v>32</v>
      </c>
      <c r="L35154">
        <v>410</v>
      </c>
      <c r="M35154">
        <v>56</v>
      </c>
      <c r="N35154" t="s">
        <v>19</v>
      </c>
    </row>
    <row r="35155" spans="1:14" x14ac:dyDescent="0.25">
      <c r="A35155" t="s">
        <v>58</v>
      </c>
      <c r="B35155" t="s">
        <v>15</v>
      </c>
      <c r="C35155">
        <v>45</v>
      </c>
      <c r="D35155">
        <v>10015</v>
      </c>
      <c r="E35155" t="s">
        <v>16</v>
      </c>
      <c r="G35155">
        <v>62</v>
      </c>
      <c r="H35155" t="s">
        <v>26</v>
      </c>
      <c r="I35155" t="s">
        <v>27</v>
      </c>
      <c r="J35155" t="s">
        <v>18</v>
      </c>
      <c r="M35155">
        <v>57</v>
      </c>
      <c r="N35155" t="s">
        <v>19</v>
      </c>
    </row>
    <row r="35156" spans="1:14" x14ac:dyDescent="0.25">
      <c r="A35156" t="s">
        <v>58</v>
      </c>
      <c r="B35156" t="s">
        <v>15</v>
      </c>
      <c r="C35156">
        <v>45</v>
      </c>
      <c r="D35156">
        <v>10013</v>
      </c>
      <c r="E35156" t="s">
        <v>16</v>
      </c>
      <c r="G35156">
        <v>61</v>
      </c>
      <c r="H35156">
        <v>1</v>
      </c>
      <c r="I35156" t="s">
        <v>27</v>
      </c>
      <c r="J35156" t="s">
        <v>18</v>
      </c>
      <c r="M35156">
        <v>45</v>
      </c>
      <c r="N35156" t="s">
        <v>19</v>
      </c>
    </row>
    <row r="35157" spans="1:14" x14ac:dyDescent="0.25">
      <c r="A35157" t="s">
        <v>58</v>
      </c>
      <c r="B35157" t="s">
        <v>15</v>
      </c>
      <c r="C35157">
        <v>46</v>
      </c>
      <c r="D35157">
        <v>24015</v>
      </c>
      <c r="E35157" t="s">
        <v>16</v>
      </c>
      <c r="G35157">
        <v>81</v>
      </c>
      <c r="H35157">
        <v>7</v>
      </c>
      <c r="I35157" t="s">
        <v>27</v>
      </c>
      <c r="J35157" t="s">
        <v>23</v>
      </c>
      <c r="K35157" t="s">
        <v>32</v>
      </c>
      <c r="L35157">
        <v>333</v>
      </c>
      <c r="M35157">
        <v>57</v>
      </c>
      <c r="N35157" t="s">
        <v>19</v>
      </c>
    </row>
    <row r="35158" spans="1:14" x14ac:dyDescent="0.25">
      <c r="A35158" t="s">
        <v>58</v>
      </c>
      <c r="B35158" t="s">
        <v>15</v>
      </c>
      <c r="C35158">
        <v>32</v>
      </c>
      <c r="D35158">
        <v>10015</v>
      </c>
      <c r="E35158" t="s">
        <v>16</v>
      </c>
      <c r="G35158">
        <v>11</v>
      </c>
      <c r="H35158" t="s">
        <v>29</v>
      </c>
      <c r="I35158" t="s">
        <v>27</v>
      </c>
      <c r="J35158" t="s">
        <v>30</v>
      </c>
      <c r="K35158" t="s">
        <v>31</v>
      </c>
      <c r="M35158">
        <v>54</v>
      </c>
      <c r="N35158" t="s">
        <v>19</v>
      </c>
    </row>
    <row r="35159" spans="1:14" x14ac:dyDescent="0.25">
      <c r="A35159" t="s">
        <v>58</v>
      </c>
      <c r="B35159" t="s">
        <v>15</v>
      </c>
      <c r="C35159">
        <v>48</v>
      </c>
      <c r="D35159">
        <v>24012</v>
      </c>
      <c r="E35159" t="s">
        <v>16</v>
      </c>
      <c r="G35159">
        <v>81</v>
      </c>
      <c r="H35159">
        <v>7</v>
      </c>
      <c r="I35159" t="s">
        <v>27</v>
      </c>
      <c r="J35159" t="s">
        <v>23</v>
      </c>
      <c r="K35159" t="s">
        <v>32</v>
      </c>
      <c r="L35159">
        <v>441</v>
      </c>
      <c r="M35159">
        <v>48</v>
      </c>
      <c r="N35159" t="s">
        <v>19</v>
      </c>
    </row>
    <row r="35160" spans="1:14" x14ac:dyDescent="0.25">
      <c r="A35160" t="s">
        <v>58</v>
      </c>
      <c r="B35160" t="s">
        <v>15</v>
      </c>
      <c r="C35160">
        <v>40</v>
      </c>
      <c r="D35160">
        <v>10013</v>
      </c>
      <c r="E35160" t="s">
        <v>16</v>
      </c>
      <c r="G35160">
        <v>81</v>
      </c>
      <c r="H35160">
        <v>7</v>
      </c>
      <c r="I35160" t="s">
        <v>27</v>
      </c>
      <c r="J35160" t="s">
        <v>23</v>
      </c>
      <c r="K35160" t="s">
        <v>32</v>
      </c>
      <c r="L35160">
        <v>380</v>
      </c>
      <c r="M35160">
        <v>48</v>
      </c>
      <c r="N35160" t="s">
        <v>19</v>
      </c>
    </row>
    <row r="35161" spans="1:14" x14ac:dyDescent="0.25">
      <c r="A35161" t="s">
        <v>58</v>
      </c>
      <c r="B35161" t="s">
        <v>15</v>
      </c>
      <c r="C35161">
        <v>43</v>
      </c>
      <c r="D35161">
        <v>10014</v>
      </c>
      <c r="E35161" t="s">
        <v>16</v>
      </c>
      <c r="G35161">
        <v>11</v>
      </c>
      <c r="H35161" t="s">
        <v>29</v>
      </c>
      <c r="I35161" t="s">
        <v>27</v>
      </c>
      <c r="J35161" t="s">
        <v>30</v>
      </c>
      <c r="K35161" t="s">
        <v>31</v>
      </c>
      <c r="M35161">
        <v>40</v>
      </c>
      <c r="N35161" t="s">
        <v>19</v>
      </c>
    </row>
    <row r="35162" spans="1:14" x14ac:dyDescent="0.25">
      <c r="A35162" t="s">
        <v>58</v>
      </c>
      <c r="B35162" t="s">
        <v>15</v>
      </c>
      <c r="C35162">
        <v>50</v>
      </c>
      <c r="D35162">
        <v>10015</v>
      </c>
      <c r="E35162" t="s">
        <v>16</v>
      </c>
      <c r="G35162">
        <v>62</v>
      </c>
      <c r="H35162" t="s">
        <v>26</v>
      </c>
      <c r="I35162" t="s">
        <v>27</v>
      </c>
      <c r="J35162" t="s">
        <v>18</v>
      </c>
      <c r="M35162">
        <v>43</v>
      </c>
      <c r="N35162" t="s">
        <v>19</v>
      </c>
    </row>
    <row r="35163" spans="1:14" x14ac:dyDescent="0.25">
      <c r="A35163" t="s">
        <v>58</v>
      </c>
      <c r="B35163" t="s">
        <v>15</v>
      </c>
      <c r="C35163">
        <v>49</v>
      </c>
      <c r="D35163">
        <v>24013</v>
      </c>
      <c r="E35163" t="s">
        <v>16</v>
      </c>
      <c r="G35163">
        <v>74</v>
      </c>
      <c r="H35163">
        <v>43</v>
      </c>
      <c r="I35163" t="s">
        <v>27</v>
      </c>
      <c r="J35163" t="s">
        <v>23</v>
      </c>
      <c r="K35163" t="s">
        <v>32</v>
      </c>
      <c r="L35163">
        <v>480</v>
      </c>
      <c r="M35163">
        <v>48</v>
      </c>
      <c r="N35163" t="s">
        <v>19</v>
      </c>
    </row>
    <row r="35164" spans="1:14" x14ac:dyDescent="0.25">
      <c r="A35164" t="s">
        <v>58</v>
      </c>
      <c r="B35164" t="s">
        <v>15</v>
      </c>
      <c r="C35164">
        <v>38</v>
      </c>
      <c r="D35164">
        <v>10015</v>
      </c>
      <c r="E35164" t="s">
        <v>16</v>
      </c>
      <c r="G35164">
        <v>54</v>
      </c>
      <c r="H35164">
        <v>80</v>
      </c>
      <c r="I35164" t="s">
        <v>27</v>
      </c>
      <c r="J35164" t="s">
        <v>23</v>
      </c>
      <c r="K35164" t="s">
        <v>32</v>
      </c>
      <c r="L35164">
        <v>480</v>
      </c>
      <c r="M35164">
        <v>48</v>
      </c>
      <c r="N35164" t="s">
        <v>19</v>
      </c>
    </row>
    <row r="35165" spans="1:14" x14ac:dyDescent="0.25">
      <c r="A35165" t="s">
        <v>58</v>
      </c>
      <c r="B35165" t="s">
        <v>15</v>
      </c>
      <c r="C35165">
        <v>56</v>
      </c>
      <c r="D35165">
        <v>10013</v>
      </c>
      <c r="E35165" t="s">
        <v>16</v>
      </c>
      <c r="G35165">
        <v>61</v>
      </c>
      <c r="H35165">
        <v>1</v>
      </c>
      <c r="I35165" t="s">
        <v>27</v>
      </c>
      <c r="J35165" t="s">
        <v>18</v>
      </c>
      <c r="M35165">
        <v>38</v>
      </c>
      <c r="N35165" t="s">
        <v>19</v>
      </c>
    </row>
    <row r="35166" spans="1:14" x14ac:dyDescent="0.25">
      <c r="A35166" t="s">
        <v>58</v>
      </c>
      <c r="B35166" t="s">
        <v>15</v>
      </c>
      <c r="C35166">
        <v>45</v>
      </c>
      <c r="D35166">
        <v>0</v>
      </c>
      <c r="E35166" t="s">
        <v>16</v>
      </c>
      <c r="G35166">
        <v>62</v>
      </c>
      <c r="H35166" t="s">
        <v>26</v>
      </c>
      <c r="I35166" t="s">
        <v>27</v>
      </c>
      <c r="J35166" t="s">
        <v>18</v>
      </c>
      <c r="M35166">
        <v>38</v>
      </c>
      <c r="N35166" t="s">
        <v>19</v>
      </c>
    </row>
    <row r="35167" spans="1:14" x14ac:dyDescent="0.25">
      <c r="A35167" t="s">
        <v>58</v>
      </c>
      <c r="B35167" t="s">
        <v>15</v>
      </c>
      <c r="C35167">
        <v>63</v>
      </c>
      <c r="D35167">
        <v>0</v>
      </c>
      <c r="E35167" t="s">
        <v>16</v>
      </c>
      <c r="G35167">
        <v>61</v>
      </c>
      <c r="H35167">
        <v>1</v>
      </c>
      <c r="I35167" t="s">
        <v>27</v>
      </c>
      <c r="J35167" t="s">
        <v>18</v>
      </c>
      <c r="M35167">
        <v>36</v>
      </c>
      <c r="N35167" t="s">
        <v>19</v>
      </c>
    </row>
    <row r="35168" spans="1:14" x14ac:dyDescent="0.25">
      <c r="A35168" t="s">
        <v>58</v>
      </c>
      <c r="B35168" t="s">
        <v>15</v>
      </c>
      <c r="C35168">
        <v>67</v>
      </c>
      <c r="D35168">
        <v>0</v>
      </c>
      <c r="E35168" t="s">
        <v>16</v>
      </c>
      <c r="G35168">
        <v>61</v>
      </c>
      <c r="H35168">
        <v>1</v>
      </c>
      <c r="I35168" t="s">
        <v>27</v>
      </c>
      <c r="J35168" t="s">
        <v>28</v>
      </c>
      <c r="M35168">
        <v>26</v>
      </c>
      <c r="N35168" t="s">
        <v>19</v>
      </c>
    </row>
    <row r="35169" spans="1:14" x14ac:dyDescent="0.25">
      <c r="A35169" t="s">
        <v>58</v>
      </c>
      <c r="B35169" t="s">
        <v>15</v>
      </c>
      <c r="C35169">
        <v>29</v>
      </c>
      <c r="D35169">
        <v>10013</v>
      </c>
      <c r="E35169" t="s">
        <v>16</v>
      </c>
      <c r="G35169">
        <v>61</v>
      </c>
      <c r="H35169">
        <v>1</v>
      </c>
      <c r="I35169" t="s">
        <v>27</v>
      </c>
      <c r="J35169" t="s">
        <v>18</v>
      </c>
      <c r="M35169">
        <v>35</v>
      </c>
      <c r="N35169" t="s">
        <v>19</v>
      </c>
    </row>
    <row r="35170" spans="1:14" x14ac:dyDescent="0.25">
      <c r="A35170" t="s">
        <v>58</v>
      </c>
      <c r="B35170" t="s">
        <v>15</v>
      </c>
      <c r="C35170">
        <v>50</v>
      </c>
      <c r="D35170">
        <v>0</v>
      </c>
      <c r="E35170" t="s">
        <v>16</v>
      </c>
      <c r="G35170">
        <v>83</v>
      </c>
      <c r="H35170">
        <v>50</v>
      </c>
      <c r="I35170" t="s">
        <v>27</v>
      </c>
      <c r="J35170" t="s">
        <v>23</v>
      </c>
      <c r="K35170" t="s">
        <v>32</v>
      </c>
      <c r="L35170">
        <v>400</v>
      </c>
      <c r="M35170">
        <v>40</v>
      </c>
      <c r="N35170" t="s">
        <v>19</v>
      </c>
    </row>
    <row r="35171" spans="1:14" x14ac:dyDescent="0.25">
      <c r="A35171" t="s">
        <v>58</v>
      </c>
      <c r="B35171" t="s">
        <v>15</v>
      </c>
      <c r="C35171">
        <v>72</v>
      </c>
      <c r="D35171">
        <v>10011</v>
      </c>
      <c r="E35171" t="s">
        <v>21</v>
      </c>
      <c r="F35171" t="s">
        <v>21</v>
      </c>
      <c r="N35171" t="s">
        <v>22</v>
      </c>
    </row>
    <row r="35172" spans="1:14" x14ac:dyDescent="0.25">
      <c r="A35172" t="s">
        <v>58</v>
      </c>
      <c r="B35172" t="s">
        <v>15</v>
      </c>
      <c r="C35172">
        <v>64</v>
      </c>
      <c r="D35172">
        <v>0</v>
      </c>
      <c r="E35172" t="s">
        <v>21</v>
      </c>
      <c r="F35172" t="s">
        <v>21</v>
      </c>
      <c r="N35172" t="s">
        <v>22</v>
      </c>
    </row>
    <row r="35173" spans="1:14" x14ac:dyDescent="0.25">
      <c r="A35173" t="s">
        <v>58</v>
      </c>
      <c r="B35173" t="s">
        <v>15</v>
      </c>
      <c r="C35173">
        <v>49</v>
      </c>
      <c r="D35173">
        <v>0</v>
      </c>
      <c r="E35173" t="s">
        <v>16</v>
      </c>
      <c r="G35173">
        <v>61</v>
      </c>
      <c r="H35173">
        <v>1</v>
      </c>
      <c r="I35173" t="s">
        <v>27</v>
      </c>
      <c r="J35173" t="s">
        <v>18</v>
      </c>
      <c r="M35173">
        <v>38</v>
      </c>
      <c r="N35173" t="s">
        <v>19</v>
      </c>
    </row>
    <row r="35174" spans="1:14" x14ac:dyDescent="0.25">
      <c r="A35174" t="s">
        <v>58</v>
      </c>
      <c r="B35174" t="s">
        <v>15</v>
      </c>
      <c r="C35174">
        <v>49</v>
      </c>
      <c r="D35174">
        <v>24015</v>
      </c>
      <c r="E35174" t="s">
        <v>16</v>
      </c>
      <c r="G35174">
        <v>62</v>
      </c>
      <c r="H35174" t="s">
        <v>26</v>
      </c>
      <c r="I35174" t="s">
        <v>27</v>
      </c>
      <c r="J35174" t="s">
        <v>18</v>
      </c>
      <c r="M35174">
        <v>42</v>
      </c>
      <c r="N35174" t="s">
        <v>19</v>
      </c>
    </row>
    <row r="35175" spans="1:14" x14ac:dyDescent="0.25">
      <c r="A35175" t="s">
        <v>58</v>
      </c>
      <c r="B35175" t="s">
        <v>15</v>
      </c>
      <c r="C35175">
        <v>47</v>
      </c>
      <c r="D35175">
        <v>24015</v>
      </c>
      <c r="E35175" t="s">
        <v>16</v>
      </c>
      <c r="G35175">
        <v>61</v>
      </c>
      <c r="H35175">
        <v>1</v>
      </c>
      <c r="I35175" t="s">
        <v>27</v>
      </c>
      <c r="J35175" t="s">
        <v>18</v>
      </c>
      <c r="M35175">
        <v>36</v>
      </c>
      <c r="N35175" t="s">
        <v>19</v>
      </c>
    </row>
    <row r="35176" spans="1:14" x14ac:dyDescent="0.25">
      <c r="A35176" t="s">
        <v>58</v>
      </c>
      <c r="B35176" t="s">
        <v>15</v>
      </c>
      <c r="C35176">
        <v>42</v>
      </c>
      <c r="D35176">
        <v>24012</v>
      </c>
      <c r="E35176" t="s">
        <v>16</v>
      </c>
      <c r="G35176">
        <v>62</v>
      </c>
      <c r="H35176" t="s">
        <v>26</v>
      </c>
      <c r="I35176" t="s">
        <v>27</v>
      </c>
      <c r="J35176" t="s">
        <v>18</v>
      </c>
      <c r="M35176">
        <v>45</v>
      </c>
      <c r="N35176" t="s">
        <v>19</v>
      </c>
    </row>
    <row r="35177" spans="1:14" x14ac:dyDescent="0.25">
      <c r="A35177" t="s">
        <v>58</v>
      </c>
      <c r="B35177" t="s">
        <v>15</v>
      </c>
      <c r="C35177">
        <v>39</v>
      </c>
      <c r="D35177">
        <v>24012</v>
      </c>
      <c r="E35177" t="s">
        <v>16</v>
      </c>
      <c r="G35177">
        <v>83</v>
      </c>
      <c r="H35177">
        <v>50</v>
      </c>
      <c r="I35177" t="s">
        <v>27</v>
      </c>
      <c r="J35177" t="s">
        <v>23</v>
      </c>
      <c r="K35177" t="s">
        <v>32</v>
      </c>
      <c r="L35177">
        <v>400</v>
      </c>
      <c r="M35177">
        <v>40</v>
      </c>
      <c r="N35177" t="s">
        <v>19</v>
      </c>
    </row>
    <row r="35178" spans="1:14" x14ac:dyDescent="0.25">
      <c r="A35178" t="s">
        <v>58</v>
      </c>
      <c r="B35178" t="s">
        <v>15</v>
      </c>
      <c r="C35178">
        <v>41</v>
      </c>
      <c r="D35178">
        <v>60001</v>
      </c>
      <c r="E35178" t="s">
        <v>16</v>
      </c>
      <c r="G35178">
        <v>61</v>
      </c>
      <c r="H35178">
        <v>1</v>
      </c>
      <c r="I35178" t="s">
        <v>27</v>
      </c>
      <c r="J35178" t="s">
        <v>18</v>
      </c>
      <c r="M35178">
        <v>27</v>
      </c>
      <c r="N35178" t="s">
        <v>19</v>
      </c>
    </row>
    <row r="35179" spans="1:14" x14ac:dyDescent="0.25">
      <c r="A35179" t="s">
        <v>58</v>
      </c>
      <c r="B35179" t="s">
        <v>15</v>
      </c>
      <c r="C35179">
        <v>42</v>
      </c>
      <c r="D35179">
        <v>24011</v>
      </c>
      <c r="E35179" t="s">
        <v>16</v>
      </c>
      <c r="G35179">
        <v>61</v>
      </c>
      <c r="H35179">
        <v>1</v>
      </c>
      <c r="I35179" t="s">
        <v>27</v>
      </c>
      <c r="J35179" t="s">
        <v>18</v>
      </c>
      <c r="M35179">
        <v>36</v>
      </c>
      <c r="N35179" t="s">
        <v>19</v>
      </c>
    </row>
    <row r="35180" spans="1:14" x14ac:dyDescent="0.25">
      <c r="A35180" t="s">
        <v>58</v>
      </c>
      <c r="B35180" t="s">
        <v>15</v>
      </c>
      <c r="C35180">
        <v>62</v>
      </c>
      <c r="D35180">
        <v>0</v>
      </c>
      <c r="E35180" t="s">
        <v>16</v>
      </c>
      <c r="G35180">
        <v>61</v>
      </c>
      <c r="H35180">
        <v>1</v>
      </c>
      <c r="I35180" t="s">
        <v>27</v>
      </c>
      <c r="J35180" t="s">
        <v>18</v>
      </c>
      <c r="M35180">
        <v>36</v>
      </c>
      <c r="N35180" t="s">
        <v>19</v>
      </c>
    </row>
    <row r="35181" spans="1:14" x14ac:dyDescent="0.25">
      <c r="A35181" t="s">
        <v>58</v>
      </c>
      <c r="B35181" t="s">
        <v>15</v>
      </c>
      <c r="C35181">
        <v>42</v>
      </c>
      <c r="D35181">
        <v>24011</v>
      </c>
      <c r="E35181" t="s">
        <v>16</v>
      </c>
      <c r="G35181">
        <v>62</v>
      </c>
      <c r="H35181" t="s">
        <v>26</v>
      </c>
      <c r="I35181" t="s">
        <v>27</v>
      </c>
      <c r="J35181" t="s">
        <v>18</v>
      </c>
      <c r="M35181">
        <v>40</v>
      </c>
      <c r="N35181" t="s">
        <v>19</v>
      </c>
    </row>
    <row r="35182" spans="1:14" x14ac:dyDescent="0.25">
      <c r="A35182" t="s">
        <v>58</v>
      </c>
      <c r="B35182" t="s">
        <v>15</v>
      </c>
      <c r="C35182">
        <v>47</v>
      </c>
      <c r="D35182">
        <v>10011</v>
      </c>
      <c r="E35182" t="s">
        <v>16</v>
      </c>
      <c r="G35182">
        <v>62</v>
      </c>
      <c r="H35182" t="s">
        <v>26</v>
      </c>
      <c r="I35182" t="s">
        <v>27</v>
      </c>
      <c r="J35182" t="s">
        <v>18</v>
      </c>
      <c r="M35182">
        <v>48</v>
      </c>
      <c r="N35182" t="s">
        <v>19</v>
      </c>
    </row>
    <row r="35183" spans="1:14" x14ac:dyDescent="0.25">
      <c r="A35183" t="s">
        <v>58</v>
      </c>
      <c r="B35183" t="s">
        <v>15</v>
      </c>
      <c r="C35183">
        <v>40</v>
      </c>
      <c r="D35183">
        <v>24011</v>
      </c>
      <c r="E35183" t="s">
        <v>16</v>
      </c>
      <c r="G35183">
        <v>62</v>
      </c>
      <c r="H35183" t="s">
        <v>26</v>
      </c>
      <c r="I35183" t="s">
        <v>27</v>
      </c>
      <c r="J35183" t="s">
        <v>18</v>
      </c>
      <c r="M35183">
        <v>40</v>
      </c>
      <c r="N35183" t="s">
        <v>19</v>
      </c>
    </row>
    <row r="35184" spans="1:14" x14ac:dyDescent="0.25">
      <c r="A35184" t="s">
        <v>58</v>
      </c>
      <c r="B35184" t="s">
        <v>15</v>
      </c>
      <c r="C35184">
        <v>71</v>
      </c>
      <c r="D35184">
        <v>0</v>
      </c>
      <c r="E35184" t="s">
        <v>21</v>
      </c>
      <c r="F35184" t="s">
        <v>21</v>
      </c>
      <c r="N35184" t="s">
        <v>22</v>
      </c>
    </row>
    <row r="35185" spans="1:14" x14ac:dyDescent="0.25">
      <c r="A35185" t="s">
        <v>58</v>
      </c>
      <c r="B35185" t="s">
        <v>20</v>
      </c>
      <c r="C35185">
        <v>54</v>
      </c>
      <c r="D35185">
        <v>10016</v>
      </c>
      <c r="E35185" t="s">
        <v>21</v>
      </c>
      <c r="F35185" t="s">
        <v>21</v>
      </c>
      <c r="N35185" t="s">
        <v>22</v>
      </c>
    </row>
    <row r="35186" spans="1:14" x14ac:dyDescent="0.25">
      <c r="A35186" t="s">
        <v>58</v>
      </c>
      <c r="B35186" t="s">
        <v>20</v>
      </c>
      <c r="C35186">
        <v>72</v>
      </c>
      <c r="D35186">
        <v>60111</v>
      </c>
      <c r="E35186" t="s">
        <v>21</v>
      </c>
      <c r="F35186" t="s">
        <v>21</v>
      </c>
      <c r="N35186" t="s">
        <v>22</v>
      </c>
    </row>
    <row r="35187" spans="1:14" x14ac:dyDescent="0.25">
      <c r="A35187" t="s">
        <v>58</v>
      </c>
      <c r="B35187" t="s">
        <v>15</v>
      </c>
      <c r="C35187">
        <v>42</v>
      </c>
      <c r="D35187">
        <v>10012</v>
      </c>
      <c r="E35187" t="s">
        <v>16</v>
      </c>
      <c r="G35187">
        <v>81</v>
      </c>
      <c r="H35187">
        <v>8</v>
      </c>
      <c r="I35187" t="s">
        <v>27</v>
      </c>
      <c r="J35187" t="s">
        <v>23</v>
      </c>
      <c r="K35187" t="s">
        <v>32</v>
      </c>
      <c r="L35187">
        <v>300</v>
      </c>
      <c r="M35187">
        <v>40</v>
      </c>
      <c r="N35187" t="s">
        <v>19</v>
      </c>
    </row>
    <row r="35188" spans="1:14" x14ac:dyDescent="0.25">
      <c r="A35188" t="s">
        <v>58</v>
      </c>
      <c r="B35188" t="s">
        <v>15</v>
      </c>
      <c r="C35188">
        <v>53</v>
      </c>
      <c r="D35188">
        <v>0</v>
      </c>
      <c r="E35188" t="s">
        <v>16</v>
      </c>
      <c r="G35188">
        <v>62</v>
      </c>
      <c r="H35188" t="s">
        <v>26</v>
      </c>
      <c r="I35188" t="s">
        <v>27</v>
      </c>
      <c r="J35188" t="s">
        <v>18</v>
      </c>
      <c r="M35188">
        <v>42</v>
      </c>
      <c r="N35188" t="s">
        <v>19</v>
      </c>
    </row>
    <row r="35189" spans="1:14" x14ac:dyDescent="0.25">
      <c r="A35189" t="s">
        <v>58</v>
      </c>
      <c r="B35189" t="s">
        <v>15</v>
      </c>
      <c r="C35189">
        <v>39</v>
      </c>
      <c r="D35189">
        <v>60001</v>
      </c>
      <c r="E35189" t="s">
        <v>16</v>
      </c>
      <c r="G35189">
        <v>61</v>
      </c>
      <c r="H35189">
        <v>1</v>
      </c>
      <c r="I35189" t="s">
        <v>27</v>
      </c>
      <c r="J35189" t="s">
        <v>18</v>
      </c>
      <c r="M35189">
        <v>38</v>
      </c>
      <c r="N35189" t="s">
        <v>19</v>
      </c>
    </row>
    <row r="35190" spans="1:14" x14ac:dyDescent="0.25">
      <c r="A35190" t="s">
        <v>58</v>
      </c>
      <c r="B35190" t="s">
        <v>15</v>
      </c>
      <c r="C35190">
        <v>61</v>
      </c>
      <c r="D35190">
        <v>0</v>
      </c>
      <c r="E35190" t="s">
        <v>16</v>
      </c>
      <c r="G35190">
        <v>62</v>
      </c>
      <c r="H35190" t="s">
        <v>26</v>
      </c>
      <c r="I35190" t="s">
        <v>27</v>
      </c>
      <c r="J35190" t="s">
        <v>18</v>
      </c>
      <c r="M35190">
        <v>43</v>
      </c>
      <c r="N35190" t="s">
        <v>19</v>
      </c>
    </row>
    <row r="35191" spans="1:14" x14ac:dyDescent="0.25">
      <c r="A35191" t="s">
        <v>58</v>
      </c>
      <c r="B35191" t="s">
        <v>15</v>
      </c>
      <c r="C35191">
        <v>52</v>
      </c>
      <c r="D35191">
        <v>60006</v>
      </c>
      <c r="E35191" t="s">
        <v>16</v>
      </c>
      <c r="G35191">
        <v>62</v>
      </c>
      <c r="H35191" t="s">
        <v>26</v>
      </c>
      <c r="I35191" t="s">
        <v>27</v>
      </c>
      <c r="J35191" t="s">
        <v>18</v>
      </c>
      <c r="M35191">
        <v>48</v>
      </c>
      <c r="N35191" t="s">
        <v>19</v>
      </c>
    </row>
    <row r="35192" spans="1:14" x14ac:dyDescent="0.25">
      <c r="A35192" t="s">
        <v>58</v>
      </c>
      <c r="B35192" t="s">
        <v>15</v>
      </c>
      <c r="C35192">
        <v>42</v>
      </c>
      <c r="D35192">
        <v>60006</v>
      </c>
      <c r="E35192" t="s">
        <v>16</v>
      </c>
      <c r="G35192">
        <v>83</v>
      </c>
      <c r="H35192">
        <v>49</v>
      </c>
      <c r="I35192" t="s">
        <v>27</v>
      </c>
      <c r="J35192" t="s">
        <v>23</v>
      </c>
      <c r="K35192" t="s">
        <v>32</v>
      </c>
      <c r="L35192">
        <v>300</v>
      </c>
      <c r="M35192">
        <v>40</v>
      </c>
      <c r="N35192" t="s">
        <v>19</v>
      </c>
    </row>
    <row r="35193" spans="1:14" x14ac:dyDescent="0.25">
      <c r="A35193" t="s">
        <v>58</v>
      </c>
      <c r="B35193" t="s">
        <v>15</v>
      </c>
      <c r="C35193">
        <v>45</v>
      </c>
      <c r="D35193">
        <v>24015</v>
      </c>
      <c r="E35193" t="s">
        <v>16</v>
      </c>
      <c r="G35193">
        <v>62</v>
      </c>
      <c r="H35193" t="s">
        <v>26</v>
      </c>
      <c r="I35193" t="s">
        <v>27</v>
      </c>
      <c r="J35193" t="s">
        <v>18</v>
      </c>
      <c r="M35193">
        <v>52</v>
      </c>
      <c r="N35193" t="s">
        <v>19</v>
      </c>
    </row>
    <row r="35194" spans="1:14" x14ac:dyDescent="0.25">
      <c r="A35194" t="s">
        <v>58</v>
      </c>
      <c r="B35194" t="s">
        <v>15</v>
      </c>
      <c r="C35194">
        <v>63</v>
      </c>
      <c r="D35194">
        <v>10016</v>
      </c>
      <c r="E35194" t="s">
        <v>21</v>
      </c>
      <c r="F35194" t="s">
        <v>21</v>
      </c>
      <c r="N35194" t="s">
        <v>22</v>
      </c>
    </row>
    <row r="35195" spans="1:14" x14ac:dyDescent="0.25">
      <c r="A35195" t="s">
        <v>58</v>
      </c>
      <c r="B35195" t="s">
        <v>15</v>
      </c>
      <c r="C35195">
        <v>50</v>
      </c>
      <c r="D35195">
        <v>24011</v>
      </c>
      <c r="E35195" t="s">
        <v>16</v>
      </c>
      <c r="G35195">
        <v>83</v>
      </c>
      <c r="H35195">
        <v>52</v>
      </c>
      <c r="I35195" t="s">
        <v>25</v>
      </c>
      <c r="J35195" t="s">
        <v>23</v>
      </c>
      <c r="K35195" t="s">
        <v>32</v>
      </c>
      <c r="L35195">
        <v>300</v>
      </c>
      <c r="M35195">
        <v>40</v>
      </c>
      <c r="N35195" t="s">
        <v>19</v>
      </c>
    </row>
    <row r="35196" spans="1:14" x14ac:dyDescent="0.25">
      <c r="A35196" t="s">
        <v>58</v>
      </c>
      <c r="B35196" t="s">
        <v>15</v>
      </c>
      <c r="C35196">
        <v>43</v>
      </c>
      <c r="D35196">
        <v>60006</v>
      </c>
      <c r="E35196" t="s">
        <v>16</v>
      </c>
      <c r="G35196">
        <v>62</v>
      </c>
      <c r="H35196" t="s">
        <v>26</v>
      </c>
      <c r="I35196" t="s">
        <v>27</v>
      </c>
      <c r="J35196" t="s">
        <v>18</v>
      </c>
      <c r="M35196">
        <v>35</v>
      </c>
      <c r="N35196" t="s">
        <v>19</v>
      </c>
    </row>
    <row r="35197" spans="1:14" x14ac:dyDescent="0.25">
      <c r="A35197" t="s">
        <v>58</v>
      </c>
      <c r="B35197" t="s">
        <v>15</v>
      </c>
      <c r="C35197">
        <v>48</v>
      </c>
      <c r="D35197">
        <v>0</v>
      </c>
      <c r="E35197" t="s">
        <v>16</v>
      </c>
      <c r="G35197">
        <v>61</v>
      </c>
      <c r="H35197">
        <v>1</v>
      </c>
      <c r="I35197" t="s">
        <v>27</v>
      </c>
      <c r="J35197" t="s">
        <v>18</v>
      </c>
      <c r="M35197">
        <v>32</v>
      </c>
      <c r="N35197" t="s">
        <v>19</v>
      </c>
    </row>
    <row r="35198" spans="1:14" x14ac:dyDescent="0.25">
      <c r="A35198" t="s">
        <v>58</v>
      </c>
      <c r="B35198" t="s">
        <v>15</v>
      </c>
      <c r="C35198">
        <v>58</v>
      </c>
      <c r="D35198">
        <v>10014</v>
      </c>
      <c r="E35198" t="s">
        <v>16</v>
      </c>
      <c r="G35198">
        <v>83</v>
      </c>
      <c r="H35198">
        <v>50</v>
      </c>
      <c r="I35198" t="s">
        <v>27</v>
      </c>
      <c r="J35198" t="s">
        <v>23</v>
      </c>
      <c r="K35198" t="s">
        <v>32</v>
      </c>
      <c r="L35198">
        <v>400</v>
      </c>
      <c r="M35198">
        <v>50</v>
      </c>
      <c r="N35198" t="s">
        <v>19</v>
      </c>
    </row>
    <row r="35199" spans="1:14" x14ac:dyDescent="0.25">
      <c r="A35199" t="s">
        <v>58</v>
      </c>
      <c r="B35199" t="s">
        <v>15</v>
      </c>
      <c r="C35199">
        <v>32</v>
      </c>
      <c r="D35199">
        <v>24015</v>
      </c>
      <c r="E35199" t="s">
        <v>16</v>
      </c>
      <c r="G35199">
        <v>14</v>
      </c>
      <c r="H35199">
        <v>47</v>
      </c>
      <c r="I35199" t="s">
        <v>17</v>
      </c>
      <c r="J35199" t="s">
        <v>18</v>
      </c>
      <c r="M35199">
        <v>57</v>
      </c>
      <c r="N35199" t="s">
        <v>19</v>
      </c>
    </row>
    <row r="35200" spans="1:14" x14ac:dyDescent="0.25">
      <c r="A35200" t="s">
        <v>58</v>
      </c>
      <c r="B35200" t="s">
        <v>15</v>
      </c>
      <c r="C35200">
        <v>40</v>
      </c>
      <c r="D35200">
        <v>24011</v>
      </c>
      <c r="E35200" t="s">
        <v>16</v>
      </c>
      <c r="G35200">
        <v>61</v>
      </c>
      <c r="H35200">
        <v>1</v>
      </c>
      <c r="I35200" t="s">
        <v>17</v>
      </c>
      <c r="J35200" t="s">
        <v>18</v>
      </c>
      <c r="M35200">
        <v>48</v>
      </c>
      <c r="N35200" t="s">
        <v>19</v>
      </c>
    </row>
    <row r="35201" spans="1:14" x14ac:dyDescent="0.25">
      <c r="A35201" t="s">
        <v>58</v>
      </c>
      <c r="B35201" t="s">
        <v>15</v>
      </c>
      <c r="C35201">
        <v>56</v>
      </c>
      <c r="D35201">
        <v>24013</v>
      </c>
      <c r="E35201" t="s">
        <v>16</v>
      </c>
      <c r="G35201">
        <v>61</v>
      </c>
      <c r="H35201">
        <v>1</v>
      </c>
      <c r="I35201" t="s">
        <v>27</v>
      </c>
      <c r="J35201" t="s">
        <v>18</v>
      </c>
      <c r="M35201">
        <v>38</v>
      </c>
      <c r="N35201" t="s">
        <v>19</v>
      </c>
    </row>
    <row r="35202" spans="1:14" x14ac:dyDescent="0.25">
      <c r="A35202" t="s">
        <v>58</v>
      </c>
      <c r="B35202" t="s">
        <v>15</v>
      </c>
      <c r="C35202">
        <v>65</v>
      </c>
      <c r="D35202">
        <v>24011</v>
      </c>
      <c r="E35202" t="s">
        <v>16</v>
      </c>
      <c r="G35202">
        <v>61</v>
      </c>
      <c r="H35202">
        <v>1</v>
      </c>
      <c r="I35202" t="s">
        <v>27</v>
      </c>
      <c r="J35202" t="s">
        <v>28</v>
      </c>
      <c r="M35202">
        <v>61</v>
      </c>
      <c r="N35202" t="s">
        <v>19</v>
      </c>
    </row>
    <row r="35203" spans="1:14" x14ac:dyDescent="0.25">
      <c r="A35203" t="s">
        <v>58</v>
      </c>
      <c r="B35203" t="s">
        <v>15</v>
      </c>
      <c r="C35203">
        <v>55</v>
      </c>
      <c r="D35203">
        <v>10015</v>
      </c>
      <c r="E35203" t="s">
        <v>16</v>
      </c>
      <c r="G35203">
        <v>62</v>
      </c>
      <c r="H35203" t="s">
        <v>26</v>
      </c>
      <c r="I35203" t="s">
        <v>27</v>
      </c>
      <c r="J35203" t="s">
        <v>18</v>
      </c>
      <c r="M35203">
        <v>42</v>
      </c>
      <c r="N35203" t="s">
        <v>19</v>
      </c>
    </row>
    <row r="35204" spans="1:14" x14ac:dyDescent="0.25">
      <c r="A35204" t="s">
        <v>58</v>
      </c>
      <c r="B35204" t="s">
        <v>15</v>
      </c>
      <c r="C35204">
        <v>21</v>
      </c>
      <c r="D35204">
        <v>24015</v>
      </c>
      <c r="E35204" t="s">
        <v>16</v>
      </c>
      <c r="G35204">
        <v>62</v>
      </c>
      <c r="H35204" t="s">
        <v>26</v>
      </c>
      <c r="I35204" t="s">
        <v>27</v>
      </c>
      <c r="J35204" t="s">
        <v>18</v>
      </c>
      <c r="M35204">
        <v>42</v>
      </c>
      <c r="N35204" t="s">
        <v>19</v>
      </c>
    </row>
    <row r="35205" spans="1:14" x14ac:dyDescent="0.25">
      <c r="A35205" t="s">
        <v>58</v>
      </c>
      <c r="B35205" t="s">
        <v>15</v>
      </c>
      <c r="C35205">
        <v>22</v>
      </c>
      <c r="D35205">
        <v>24011</v>
      </c>
      <c r="E35205" t="s">
        <v>16</v>
      </c>
      <c r="G35205">
        <v>62</v>
      </c>
      <c r="H35205" t="s">
        <v>26</v>
      </c>
      <c r="I35205" t="s">
        <v>27</v>
      </c>
      <c r="J35205" t="s">
        <v>18</v>
      </c>
      <c r="M35205">
        <v>36</v>
      </c>
      <c r="N35205" t="s">
        <v>19</v>
      </c>
    </row>
    <row r="35206" spans="1:14" x14ac:dyDescent="0.25">
      <c r="A35206" t="s">
        <v>58</v>
      </c>
      <c r="B35206" t="s">
        <v>15</v>
      </c>
      <c r="C35206">
        <v>34</v>
      </c>
      <c r="D35206">
        <v>0</v>
      </c>
      <c r="E35206" t="s">
        <v>16</v>
      </c>
      <c r="G35206">
        <v>62</v>
      </c>
      <c r="H35206" t="s">
        <v>26</v>
      </c>
      <c r="I35206" t="s">
        <v>27</v>
      </c>
      <c r="J35206" t="s">
        <v>18</v>
      </c>
      <c r="M35206">
        <v>36</v>
      </c>
      <c r="N35206" t="s">
        <v>19</v>
      </c>
    </row>
    <row r="35207" spans="1:14" x14ac:dyDescent="0.25">
      <c r="A35207" t="s">
        <v>58</v>
      </c>
      <c r="B35207" t="s">
        <v>20</v>
      </c>
      <c r="C35207">
        <v>50</v>
      </c>
      <c r="D35207">
        <v>0</v>
      </c>
      <c r="E35207" t="s">
        <v>16</v>
      </c>
      <c r="G35207">
        <v>61</v>
      </c>
      <c r="H35207">
        <v>1</v>
      </c>
      <c r="I35207" t="s">
        <v>27</v>
      </c>
      <c r="J35207" t="s">
        <v>18</v>
      </c>
      <c r="M35207">
        <v>43</v>
      </c>
      <c r="N35207" t="s">
        <v>19</v>
      </c>
    </row>
    <row r="35208" spans="1:14" x14ac:dyDescent="0.25">
      <c r="A35208" t="s">
        <v>58</v>
      </c>
      <c r="B35208" t="s">
        <v>15</v>
      </c>
      <c r="C35208">
        <v>57</v>
      </c>
      <c r="D35208">
        <v>0</v>
      </c>
      <c r="E35208" t="s">
        <v>16</v>
      </c>
      <c r="G35208">
        <v>62</v>
      </c>
      <c r="H35208" t="s">
        <v>26</v>
      </c>
      <c r="I35208" t="s">
        <v>27</v>
      </c>
      <c r="J35208" t="s">
        <v>18</v>
      </c>
      <c r="M35208">
        <v>30</v>
      </c>
      <c r="N35208" t="s">
        <v>19</v>
      </c>
    </row>
    <row r="35209" spans="1:14" x14ac:dyDescent="0.25">
      <c r="A35209" t="s">
        <v>58</v>
      </c>
      <c r="B35209" t="s">
        <v>15</v>
      </c>
      <c r="C35209">
        <v>42</v>
      </c>
      <c r="D35209">
        <v>0</v>
      </c>
      <c r="E35209" t="s">
        <v>16</v>
      </c>
      <c r="G35209">
        <v>62</v>
      </c>
      <c r="H35209" t="s">
        <v>26</v>
      </c>
      <c r="I35209" t="s">
        <v>27</v>
      </c>
      <c r="J35209" t="s">
        <v>18</v>
      </c>
      <c r="M35209">
        <v>60</v>
      </c>
      <c r="N35209" t="s">
        <v>19</v>
      </c>
    </row>
    <row r="35210" spans="1:14" x14ac:dyDescent="0.25">
      <c r="A35210" t="s">
        <v>58</v>
      </c>
      <c r="B35210" t="s">
        <v>15</v>
      </c>
      <c r="C35210">
        <v>71</v>
      </c>
      <c r="D35210">
        <v>0</v>
      </c>
      <c r="E35210" t="s">
        <v>21</v>
      </c>
      <c r="F35210" t="s">
        <v>21</v>
      </c>
      <c r="N35210" t="s">
        <v>22</v>
      </c>
    </row>
    <row r="35211" spans="1:14" x14ac:dyDescent="0.25">
      <c r="A35211" t="s">
        <v>58</v>
      </c>
      <c r="B35211" t="s">
        <v>15</v>
      </c>
      <c r="C35211">
        <v>40</v>
      </c>
      <c r="D35211">
        <v>10012</v>
      </c>
      <c r="E35211" t="s">
        <v>16</v>
      </c>
      <c r="G35211">
        <v>62</v>
      </c>
      <c r="H35211" t="s">
        <v>26</v>
      </c>
      <c r="I35211" t="s">
        <v>27</v>
      </c>
      <c r="J35211" t="s">
        <v>18</v>
      </c>
      <c r="M35211">
        <v>40</v>
      </c>
      <c r="N35211" t="s">
        <v>19</v>
      </c>
    </row>
    <row r="35212" spans="1:14" x14ac:dyDescent="0.25">
      <c r="A35212" t="s">
        <v>58</v>
      </c>
      <c r="B35212" t="s">
        <v>15</v>
      </c>
      <c r="C35212">
        <v>72</v>
      </c>
      <c r="D35212">
        <v>0</v>
      </c>
      <c r="E35212" t="s">
        <v>16</v>
      </c>
      <c r="G35212">
        <v>61</v>
      </c>
      <c r="H35212">
        <v>1</v>
      </c>
      <c r="I35212" t="s">
        <v>27</v>
      </c>
      <c r="J35212" t="s">
        <v>18</v>
      </c>
      <c r="M35212">
        <v>24</v>
      </c>
      <c r="N35212" t="s">
        <v>19</v>
      </c>
    </row>
    <row r="35213" spans="1:14" x14ac:dyDescent="0.25">
      <c r="A35213" t="s">
        <v>58</v>
      </c>
      <c r="B35213" t="s">
        <v>15</v>
      </c>
      <c r="C35213">
        <v>46</v>
      </c>
      <c r="D35213">
        <v>0</v>
      </c>
      <c r="E35213" t="s">
        <v>16</v>
      </c>
      <c r="G35213">
        <v>62</v>
      </c>
      <c r="H35213" t="s">
        <v>26</v>
      </c>
      <c r="I35213" t="s">
        <v>27</v>
      </c>
      <c r="J35213" t="s">
        <v>18</v>
      </c>
      <c r="M35213">
        <v>42</v>
      </c>
      <c r="N35213" t="s">
        <v>19</v>
      </c>
    </row>
    <row r="35214" spans="1:14" x14ac:dyDescent="0.25">
      <c r="A35214" t="s">
        <v>58</v>
      </c>
      <c r="B35214" t="s">
        <v>15</v>
      </c>
      <c r="C35214">
        <v>69</v>
      </c>
      <c r="D35214">
        <v>0</v>
      </c>
      <c r="E35214" t="s">
        <v>21</v>
      </c>
      <c r="F35214" t="s">
        <v>21</v>
      </c>
      <c r="N35214" t="s">
        <v>22</v>
      </c>
    </row>
    <row r="35215" spans="1:14" x14ac:dyDescent="0.25">
      <c r="A35215" t="s">
        <v>58</v>
      </c>
      <c r="B35215" t="s">
        <v>15</v>
      </c>
      <c r="C35215">
        <v>39</v>
      </c>
      <c r="D35215">
        <v>0</v>
      </c>
      <c r="E35215" t="s">
        <v>16</v>
      </c>
      <c r="G35215">
        <v>62</v>
      </c>
      <c r="H35215" t="s">
        <v>26</v>
      </c>
      <c r="I35215" t="s">
        <v>27</v>
      </c>
      <c r="J35215" t="s">
        <v>18</v>
      </c>
      <c r="M35215">
        <v>63</v>
      </c>
      <c r="N35215" t="s">
        <v>19</v>
      </c>
    </row>
    <row r="35216" spans="1:14" x14ac:dyDescent="0.25">
      <c r="A35216" t="s">
        <v>58</v>
      </c>
      <c r="B35216" t="s">
        <v>15</v>
      </c>
      <c r="C35216">
        <v>60</v>
      </c>
      <c r="D35216">
        <v>0</v>
      </c>
      <c r="E35216" t="s">
        <v>21</v>
      </c>
      <c r="F35216" t="s">
        <v>21</v>
      </c>
      <c r="N35216" t="s">
        <v>22</v>
      </c>
    </row>
    <row r="35217" spans="1:14" x14ac:dyDescent="0.25">
      <c r="A35217" t="s">
        <v>58</v>
      </c>
      <c r="B35217" t="s">
        <v>15</v>
      </c>
      <c r="C35217">
        <v>63</v>
      </c>
      <c r="D35217">
        <v>0</v>
      </c>
      <c r="E35217" t="s">
        <v>21</v>
      </c>
      <c r="F35217" t="s">
        <v>21</v>
      </c>
      <c r="N35217" t="s">
        <v>22</v>
      </c>
    </row>
    <row r="35218" spans="1:14" x14ac:dyDescent="0.25">
      <c r="A35218" t="s">
        <v>58</v>
      </c>
      <c r="B35218" t="s">
        <v>15</v>
      </c>
      <c r="C35218">
        <v>57</v>
      </c>
      <c r="D35218">
        <v>0</v>
      </c>
      <c r="E35218" t="s">
        <v>21</v>
      </c>
      <c r="F35218" t="s">
        <v>21</v>
      </c>
      <c r="N35218" t="s">
        <v>22</v>
      </c>
    </row>
    <row r="35219" spans="1:14" x14ac:dyDescent="0.25">
      <c r="A35219" t="s">
        <v>58</v>
      </c>
      <c r="B35219" t="s">
        <v>15</v>
      </c>
      <c r="C35219">
        <v>66</v>
      </c>
      <c r="D35219">
        <v>0</v>
      </c>
      <c r="E35219" t="s">
        <v>21</v>
      </c>
      <c r="F35219" t="s">
        <v>21</v>
      </c>
      <c r="N35219" t="s">
        <v>22</v>
      </c>
    </row>
    <row r="35220" spans="1:14" x14ac:dyDescent="0.25">
      <c r="A35220" t="s">
        <v>58</v>
      </c>
      <c r="B35220" t="s">
        <v>15</v>
      </c>
      <c r="C35220">
        <v>62</v>
      </c>
      <c r="D35220">
        <v>0</v>
      </c>
      <c r="E35220" t="s">
        <v>21</v>
      </c>
      <c r="F35220" t="s">
        <v>21</v>
      </c>
      <c r="N35220" t="s">
        <v>22</v>
      </c>
    </row>
    <row r="35221" spans="1:14" x14ac:dyDescent="0.25">
      <c r="A35221" t="s">
        <v>58</v>
      </c>
      <c r="B35221" t="s">
        <v>15</v>
      </c>
      <c r="C35221">
        <v>66</v>
      </c>
      <c r="D35221">
        <v>0</v>
      </c>
      <c r="E35221" t="s">
        <v>21</v>
      </c>
      <c r="F35221" t="s">
        <v>21</v>
      </c>
      <c r="N35221" t="s">
        <v>22</v>
      </c>
    </row>
    <row r="35222" spans="1:14" x14ac:dyDescent="0.25">
      <c r="A35222" t="s">
        <v>58</v>
      </c>
      <c r="B35222" t="s">
        <v>20</v>
      </c>
      <c r="C35222">
        <v>71</v>
      </c>
      <c r="D35222">
        <v>0</v>
      </c>
      <c r="E35222" t="s">
        <v>21</v>
      </c>
      <c r="F35222" t="s">
        <v>21</v>
      </c>
      <c r="N35222" t="s">
        <v>22</v>
      </c>
    </row>
    <row r="35223" spans="1:14" x14ac:dyDescent="0.25">
      <c r="A35223" t="s">
        <v>58</v>
      </c>
      <c r="B35223" t="s">
        <v>15</v>
      </c>
      <c r="C35223">
        <v>60</v>
      </c>
      <c r="D35223">
        <v>60003</v>
      </c>
      <c r="E35223" t="s">
        <v>16</v>
      </c>
      <c r="G35223">
        <v>62</v>
      </c>
      <c r="H35223" t="s">
        <v>26</v>
      </c>
      <c r="I35223" t="s">
        <v>27</v>
      </c>
      <c r="J35223" t="s">
        <v>18</v>
      </c>
      <c r="M35223">
        <v>42</v>
      </c>
      <c r="N35223" t="s">
        <v>19</v>
      </c>
    </row>
    <row r="35224" spans="1:14" x14ac:dyDescent="0.25">
      <c r="A35224" t="s">
        <v>58</v>
      </c>
      <c r="B35224" t="s">
        <v>15</v>
      </c>
      <c r="C35224">
        <v>56</v>
      </c>
      <c r="D35224">
        <v>24014</v>
      </c>
      <c r="E35224" t="s">
        <v>16</v>
      </c>
      <c r="G35224">
        <v>62</v>
      </c>
      <c r="H35224" t="s">
        <v>26</v>
      </c>
      <c r="I35224" t="s">
        <v>27</v>
      </c>
      <c r="J35224" t="s">
        <v>18</v>
      </c>
      <c r="M35224">
        <v>45</v>
      </c>
      <c r="N35224" t="s">
        <v>19</v>
      </c>
    </row>
    <row r="35225" spans="1:14" x14ac:dyDescent="0.25">
      <c r="A35225" t="s">
        <v>58</v>
      </c>
      <c r="B35225" t="s">
        <v>15</v>
      </c>
      <c r="C35225">
        <v>28</v>
      </c>
      <c r="D35225">
        <v>24013</v>
      </c>
      <c r="E35225" t="s">
        <v>16</v>
      </c>
      <c r="G35225">
        <v>62</v>
      </c>
      <c r="H35225" t="s">
        <v>26</v>
      </c>
      <c r="I35225" t="s">
        <v>27</v>
      </c>
      <c r="J35225" t="s">
        <v>18</v>
      </c>
      <c r="M35225">
        <v>41</v>
      </c>
      <c r="N35225" t="s">
        <v>19</v>
      </c>
    </row>
    <row r="35226" spans="1:14" x14ac:dyDescent="0.25">
      <c r="A35226" t="s">
        <v>58</v>
      </c>
      <c r="B35226" t="s">
        <v>15</v>
      </c>
      <c r="C35226">
        <v>51</v>
      </c>
      <c r="D35226">
        <v>10015</v>
      </c>
      <c r="E35226" t="s">
        <v>16</v>
      </c>
      <c r="G35226">
        <v>62</v>
      </c>
      <c r="H35226" t="s">
        <v>26</v>
      </c>
      <c r="I35226" t="s">
        <v>27</v>
      </c>
      <c r="J35226" t="s">
        <v>18</v>
      </c>
      <c r="M35226">
        <v>45</v>
      </c>
      <c r="N35226" t="s">
        <v>19</v>
      </c>
    </row>
    <row r="35227" spans="1:14" x14ac:dyDescent="0.25">
      <c r="A35227" t="s">
        <v>58</v>
      </c>
      <c r="B35227" t="s">
        <v>15</v>
      </c>
      <c r="C35227">
        <v>43</v>
      </c>
      <c r="D35227">
        <v>0</v>
      </c>
      <c r="E35227" t="s">
        <v>16</v>
      </c>
      <c r="G35227">
        <v>62</v>
      </c>
      <c r="H35227" t="s">
        <v>26</v>
      </c>
      <c r="I35227" t="s">
        <v>27</v>
      </c>
      <c r="J35227" t="s">
        <v>18</v>
      </c>
      <c r="M35227">
        <v>42</v>
      </c>
      <c r="N35227" t="s">
        <v>19</v>
      </c>
    </row>
    <row r="35228" spans="1:14" x14ac:dyDescent="0.25">
      <c r="A35228" t="s">
        <v>58</v>
      </c>
      <c r="B35228" t="s">
        <v>15</v>
      </c>
      <c r="C35228">
        <v>46</v>
      </c>
      <c r="D35228">
        <v>0</v>
      </c>
      <c r="E35228" t="s">
        <v>16</v>
      </c>
      <c r="G35228">
        <v>62</v>
      </c>
      <c r="H35228" t="s">
        <v>26</v>
      </c>
      <c r="I35228" t="s">
        <v>27</v>
      </c>
      <c r="J35228" t="s">
        <v>18</v>
      </c>
      <c r="M35228">
        <v>45</v>
      </c>
      <c r="N35228" t="s">
        <v>19</v>
      </c>
    </row>
    <row r="35229" spans="1:14" x14ac:dyDescent="0.25">
      <c r="A35229" t="s">
        <v>58</v>
      </c>
      <c r="B35229" t="s">
        <v>15</v>
      </c>
      <c r="C35229">
        <v>35</v>
      </c>
      <c r="D35229">
        <v>10012</v>
      </c>
      <c r="E35229" t="s">
        <v>16</v>
      </c>
      <c r="G35229">
        <v>62</v>
      </c>
      <c r="H35229" t="s">
        <v>26</v>
      </c>
      <c r="I35229" t="s">
        <v>27</v>
      </c>
      <c r="J35229" t="s">
        <v>18</v>
      </c>
      <c r="M35229">
        <v>41</v>
      </c>
      <c r="N35229" t="s">
        <v>19</v>
      </c>
    </row>
    <row r="35230" spans="1:14" x14ac:dyDescent="0.25">
      <c r="A35230" t="s">
        <v>58</v>
      </c>
      <c r="B35230" t="s">
        <v>15</v>
      </c>
      <c r="C35230">
        <v>45</v>
      </c>
      <c r="D35230">
        <v>60111</v>
      </c>
      <c r="E35230" t="s">
        <v>16</v>
      </c>
      <c r="G35230">
        <v>23</v>
      </c>
      <c r="H35230" t="s">
        <v>35</v>
      </c>
      <c r="I35230" t="s">
        <v>17</v>
      </c>
      <c r="J35230" t="s">
        <v>30</v>
      </c>
      <c r="K35230" t="s">
        <v>32</v>
      </c>
      <c r="L35230">
        <v>600</v>
      </c>
      <c r="M35230">
        <v>40</v>
      </c>
      <c r="N35230" t="s">
        <v>19</v>
      </c>
    </row>
    <row r="35231" spans="1:14" x14ac:dyDescent="0.25">
      <c r="A35231" t="s">
        <v>58</v>
      </c>
      <c r="B35231" t="s">
        <v>20</v>
      </c>
      <c r="C35231">
        <v>35</v>
      </c>
      <c r="D35231">
        <v>60111</v>
      </c>
      <c r="E35231" t="s">
        <v>16</v>
      </c>
      <c r="G35231">
        <v>23</v>
      </c>
      <c r="H35231" t="s">
        <v>35</v>
      </c>
      <c r="I35231" t="s">
        <v>17</v>
      </c>
      <c r="J35231" t="s">
        <v>30</v>
      </c>
      <c r="K35231" t="s">
        <v>32</v>
      </c>
      <c r="L35231">
        <v>600</v>
      </c>
      <c r="M35231">
        <v>40</v>
      </c>
      <c r="N35231" t="s">
        <v>19</v>
      </c>
    </row>
    <row r="35232" spans="1:14" x14ac:dyDescent="0.25">
      <c r="A35232" t="s">
        <v>58</v>
      </c>
      <c r="B35232" t="s">
        <v>15</v>
      </c>
      <c r="C35232">
        <v>36</v>
      </c>
      <c r="D35232">
        <v>60114</v>
      </c>
      <c r="E35232" t="s">
        <v>16</v>
      </c>
      <c r="G35232">
        <v>11</v>
      </c>
      <c r="H35232" t="s">
        <v>29</v>
      </c>
      <c r="I35232" t="s">
        <v>27</v>
      </c>
      <c r="J35232" t="s">
        <v>30</v>
      </c>
      <c r="K35232" t="s">
        <v>32</v>
      </c>
      <c r="L35232">
        <v>300</v>
      </c>
      <c r="M35232">
        <v>45</v>
      </c>
      <c r="N35232" t="s">
        <v>19</v>
      </c>
    </row>
    <row r="35233" spans="1:14" x14ac:dyDescent="0.25">
      <c r="A35233" t="s">
        <v>58</v>
      </c>
      <c r="B35233" t="s">
        <v>15</v>
      </c>
      <c r="C35233">
        <v>58</v>
      </c>
      <c r="D35233">
        <v>60111</v>
      </c>
      <c r="E35233" t="s">
        <v>16</v>
      </c>
      <c r="G35233">
        <v>23</v>
      </c>
      <c r="H35233" t="s">
        <v>35</v>
      </c>
      <c r="I35233" t="s">
        <v>27</v>
      </c>
      <c r="J35233" t="s">
        <v>30</v>
      </c>
      <c r="K35233" t="s">
        <v>32</v>
      </c>
      <c r="L35233">
        <v>600</v>
      </c>
      <c r="M35233">
        <v>40</v>
      </c>
      <c r="N35233" t="s">
        <v>19</v>
      </c>
    </row>
    <row r="35234" spans="1:14" x14ac:dyDescent="0.25">
      <c r="A35234" t="s">
        <v>58</v>
      </c>
      <c r="B35234" t="s">
        <v>15</v>
      </c>
      <c r="C35234">
        <v>51</v>
      </c>
      <c r="D35234">
        <v>0</v>
      </c>
      <c r="E35234" t="s">
        <v>16</v>
      </c>
      <c r="G35234">
        <v>62</v>
      </c>
      <c r="H35234" t="s">
        <v>26</v>
      </c>
      <c r="I35234" t="s">
        <v>27</v>
      </c>
      <c r="J35234" t="s">
        <v>18</v>
      </c>
      <c r="M35234">
        <v>41</v>
      </c>
      <c r="N35234" t="s">
        <v>19</v>
      </c>
    </row>
    <row r="35235" spans="1:14" x14ac:dyDescent="0.25">
      <c r="A35235" t="s">
        <v>58</v>
      </c>
      <c r="B35235" t="s">
        <v>15</v>
      </c>
      <c r="C35235">
        <v>48</v>
      </c>
      <c r="D35235">
        <v>24012</v>
      </c>
      <c r="E35235" t="s">
        <v>16</v>
      </c>
      <c r="G35235">
        <v>62</v>
      </c>
      <c r="H35235" t="s">
        <v>26</v>
      </c>
      <c r="I35235" t="s">
        <v>27</v>
      </c>
      <c r="J35235" t="s">
        <v>18</v>
      </c>
      <c r="M35235">
        <v>41</v>
      </c>
      <c r="N35235" t="s">
        <v>19</v>
      </c>
    </row>
    <row r="35236" spans="1:14" x14ac:dyDescent="0.25">
      <c r="A35236" t="s">
        <v>58</v>
      </c>
      <c r="B35236" t="s">
        <v>15</v>
      </c>
      <c r="C35236">
        <v>46</v>
      </c>
      <c r="D35236">
        <v>0</v>
      </c>
      <c r="E35236" t="s">
        <v>16</v>
      </c>
      <c r="G35236">
        <v>62</v>
      </c>
      <c r="H35236" t="s">
        <v>26</v>
      </c>
      <c r="I35236" t="s">
        <v>27</v>
      </c>
      <c r="J35236" t="s">
        <v>18</v>
      </c>
      <c r="M35236">
        <v>40</v>
      </c>
      <c r="N35236" t="s">
        <v>19</v>
      </c>
    </row>
    <row r="35237" spans="1:14" x14ac:dyDescent="0.25">
      <c r="A35237" t="s">
        <v>58</v>
      </c>
      <c r="B35237" t="s">
        <v>15</v>
      </c>
      <c r="C35237">
        <v>47</v>
      </c>
      <c r="D35237">
        <v>10012</v>
      </c>
      <c r="E35237" t="s">
        <v>16</v>
      </c>
      <c r="G35237">
        <v>62</v>
      </c>
      <c r="H35237" t="s">
        <v>26</v>
      </c>
      <c r="I35237" t="s">
        <v>27</v>
      </c>
      <c r="J35237" t="s">
        <v>18</v>
      </c>
      <c r="M35237">
        <v>40</v>
      </c>
      <c r="N35237" t="s">
        <v>19</v>
      </c>
    </row>
    <row r="35238" spans="1:14" x14ac:dyDescent="0.25">
      <c r="A35238" t="s">
        <v>58</v>
      </c>
      <c r="B35238" t="s">
        <v>15</v>
      </c>
      <c r="C35238">
        <v>46</v>
      </c>
      <c r="D35238">
        <v>40002</v>
      </c>
      <c r="E35238" t="s">
        <v>16</v>
      </c>
      <c r="G35238">
        <v>62</v>
      </c>
      <c r="H35238" t="s">
        <v>26</v>
      </c>
      <c r="I35238" t="s">
        <v>27</v>
      </c>
      <c r="J35238" t="s">
        <v>18</v>
      </c>
      <c r="M35238">
        <v>40</v>
      </c>
      <c r="N35238" t="s">
        <v>19</v>
      </c>
    </row>
    <row r="35239" spans="1:14" x14ac:dyDescent="0.25">
      <c r="A35239" t="s">
        <v>58</v>
      </c>
      <c r="B35239" t="s">
        <v>15</v>
      </c>
      <c r="C35239">
        <v>43</v>
      </c>
      <c r="D35239">
        <v>24011</v>
      </c>
      <c r="E35239" t="s">
        <v>16</v>
      </c>
      <c r="G35239">
        <v>62</v>
      </c>
      <c r="H35239" t="s">
        <v>26</v>
      </c>
      <c r="I35239" t="s">
        <v>27</v>
      </c>
      <c r="J35239" t="s">
        <v>18</v>
      </c>
      <c r="M35239">
        <v>41</v>
      </c>
      <c r="N35239" t="s">
        <v>19</v>
      </c>
    </row>
    <row r="35240" spans="1:14" x14ac:dyDescent="0.25">
      <c r="A35240" t="s">
        <v>58</v>
      </c>
      <c r="B35240" t="s">
        <v>15</v>
      </c>
      <c r="C35240">
        <v>48</v>
      </c>
      <c r="D35240">
        <v>10018</v>
      </c>
      <c r="E35240" t="s">
        <v>16</v>
      </c>
      <c r="G35240">
        <v>62</v>
      </c>
      <c r="H35240" t="s">
        <v>26</v>
      </c>
      <c r="I35240" t="s">
        <v>27</v>
      </c>
      <c r="J35240" t="s">
        <v>18</v>
      </c>
      <c r="M35240">
        <v>41</v>
      </c>
      <c r="N35240" t="s">
        <v>19</v>
      </c>
    </row>
    <row r="35241" spans="1:14" x14ac:dyDescent="0.25">
      <c r="A35241" t="s">
        <v>58</v>
      </c>
      <c r="B35241" t="s">
        <v>15</v>
      </c>
      <c r="C35241">
        <v>29</v>
      </c>
      <c r="D35241">
        <v>24015</v>
      </c>
      <c r="E35241" t="s">
        <v>16</v>
      </c>
      <c r="G35241">
        <v>61</v>
      </c>
      <c r="H35241">
        <v>1</v>
      </c>
      <c r="I35241" t="s">
        <v>27</v>
      </c>
      <c r="J35241" t="s">
        <v>18</v>
      </c>
      <c r="M35241">
        <v>41</v>
      </c>
      <c r="N35241" t="s">
        <v>19</v>
      </c>
    </row>
    <row r="35242" spans="1:14" x14ac:dyDescent="0.25">
      <c r="A35242" t="s">
        <v>58</v>
      </c>
      <c r="B35242" t="s">
        <v>15</v>
      </c>
      <c r="C35242">
        <v>35</v>
      </c>
      <c r="D35242">
        <v>60001</v>
      </c>
      <c r="E35242" t="s">
        <v>16</v>
      </c>
      <c r="G35242">
        <v>62</v>
      </c>
      <c r="H35242" t="s">
        <v>26</v>
      </c>
      <c r="I35242" t="s">
        <v>27</v>
      </c>
      <c r="J35242" t="s">
        <v>18</v>
      </c>
      <c r="M35242">
        <v>49</v>
      </c>
      <c r="N35242" t="s">
        <v>19</v>
      </c>
    </row>
    <row r="35243" spans="1:14" x14ac:dyDescent="0.25">
      <c r="A35243" t="s">
        <v>58</v>
      </c>
      <c r="B35243" t="s">
        <v>15</v>
      </c>
      <c r="C35243">
        <v>36</v>
      </c>
      <c r="D35243">
        <v>10015</v>
      </c>
      <c r="E35243" t="s">
        <v>16</v>
      </c>
      <c r="G35243">
        <v>62</v>
      </c>
      <c r="H35243" t="s">
        <v>26</v>
      </c>
      <c r="I35243" t="s">
        <v>27</v>
      </c>
      <c r="J35243" t="s">
        <v>18</v>
      </c>
      <c r="M35243">
        <v>47</v>
      </c>
      <c r="N35243" t="s">
        <v>19</v>
      </c>
    </row>
    <row r="35244" spans="1:14" x14ac:dyDescent="0.25">
      <c r="A35244" t="s">
        <v>58</v>
      </c>
      <c r="B35244" t="s">
        <v>15</v>
      </c>
      <c r="C35244">
        <v>49</v>
      </c>
      <c r="D35244">
        <v>10012</v>
      </c>
      <c r="E35244" t="s">
        <v>16</v>
      </c>
      <c r="G35244">
        <v>61</v>
      </c>
      <c r="H35244">
        <v>1</v>
      </c>
      <c r="I35244" t="s">
        <v>27</v>
      </c>
      <c r="J35244" t="s">
        <v>18</v>
      </c>
      <c r="M35244">
        <v>45</v>
      </c>
      <c r="N35244" t="s">
        <v>19</v>
      </c>
    </row>
    <row r="35245" spans="1:14" x14ac:dyDescent="0.25">
      <c r="A35245" t="s">
        <v>58</v>
      </c>
      <c r="B35245" t="s">
        <v>20</v>
      </c>
      <c r="C35245">
        <v>57</v>
      </c>
      <c r="D35245">
        <v>0</v>
      </c>
      <c r="E35245" t="s">
        <v>16</v>
      </c>
      <c r="G35245">
        <v>62</v>
      </c>
      <c r="H35245" t="s">
        <v>26</v>
      </c>
      <c r="I35245" t="s">
        <v>27</v>
      </c>
      <c r="J35245" t="s">
        <v>18</v>
      </c>
      <c r="M35245">
        <v>38</v>
      </c>
      <c r="N35245" t="s">
        <v>19</v>
      </c>
    </row>
    <row r="35246" spans="1:14" x14ac:dyDescent="0.25">
      <c r="A35246" t="s">
        <v>58</v>
      </c>
      <c r="B35246" t="s">
        <v>15</v>
      </c>
      <c r="C35246">
        <v>37</v>
      </c>
      <c r="D35246">
        <v>10016</v>
      </c>
      <c r="E35246" t="s">
        <v>16</v>
      </c>
      <c r="G35246">
        <v>62</v>
      </c>
      <c r="H35246" t="s">
        <v>26</v>
      </c>
      <c r="I35246" t="s">
        <v>27</v>
      </c>
      <c r="J35246" t="s">
        <v>18</v>
      </c>
      <c r="M35246">
        <v>42</v>
      </c>
      <c r="N35246" t="s">
        <v>19</v>
      </c>
    </row>
    <row r="35247" spans="1:14" x14ac:dyDescent="0.25">
      <c r="A35247" t="s">
        <v>58</v>
      </c>
      <c r="B35247" t="s">
        <v>15</v>
      </c>
      <c r="C35247">
        <v>51</v>
      </c>
      <c r="D35247">
        <v>10016</v>
      </c>
      <c r="E35247" t="s">
        <v>16</v>
      </c>
      <c r="G35247">
        <v>62</v>
      </c>
      <c r="H35247" t="s">
        <v>26</v>
      </c>
      <c r="I35247" t="s">
        <v>27</v>
      </c>
      <c r="J35247" t="s">
        <v>18</v>
      </c>
      <c r="M35247">
        <v>40</v>
      </c>
      <c r="N35247" t="s">
        <v>19</v>
      </c>
    </row>
    <row r="35248" spans="1:14" x14ac:dyDescent="0.25">
      <c r="A35248" t="s">
        <v>58</v>
      </c>
      <c r="B35248" t="s">
        <v>15</v>
      </c>
      <c r="C35248">
        <v>37</v>
      </c>
      <c r="D35248">
        <v>10016</v>
      </c>
      <c r="E35248" t="s">
        <v>16</v>
      </c>
      <c r="G35248">
        <v>62</v>
      </c>
      <c r="H35248" t="s">
        <v>26</v>
      </c>
      <c r="I35248" t="s">
        <v>27</v>
      </c>
      <c r="J35248" t="s">
        <v>18</v>
      </c>
      <c r="M35248">
        <v>35</v>
      </c>
      <c r="N35248" t="s">
        <v>19</v>
      </c>
    </row>
    <row r="35249" spans="1:14" x14ac:dyDescent="0.25">
      <c r="A35249" t="s">
        <v>58</v>
      </c>
      <c r="B35249" t="s">
        <v>15</v>
      </c>
      <c r="C35249">
        <v>48</v>
      </c>
      <c r="D35249">
        <v>24015</v>
      </c>
      <c r="E35249" t="s">
        <v>16</v>
      </c>
      <c r="G35249">
        <v>62</v>
      </c>
      <c r="H35249" t="s">
        <v>26</v>
      </c>
      <c r="I35249" t="s">
        <v>27</v>
      </c>
      <c r="J35249" t="s">
        <v>18</v>
      </c>
      <c r="M35249">
        <v>41</v>
      </c>
      <c r="N35249" t="s">
        <v>19</v>
      </c>
    </row>
    <row r="35250" spans="1:14" x14ac:dyDescent="0.25">
      <c r="A35250" t="s">
        <v>58</v>
      </c>
      <c r="B35250" t="s">
        <v>15</v>
      </c>
      <c r="C35250">
        <v>54</v>
      </c>
      <c r="D35250">
        <v>10016</v>
      </c>
      <c r="E35250" t="s">
        <v>16</v>
      </c>
      <c r="G35250">
        <v>62</v>
      </c>
      <c r="H35250" t="s">
        <v>26</v>
      </c>
      <c r="I35250" t="s">
        <v>27</v>
      </c>
      <c r="J35250" t="s">
        <v>18</v>
      </c>
      <c r="M35250">
        <v>42</v>
      </c>
      <c r="N35250" t="s">
        <v>19</v>
      </c>
    </row>
    <row r="35251" spans="1:14" x14ac:dyDescent="0.25">
      <c r="A35251" t="s">
        <v>58</v>
      </c>
      <c r="B35251" t="s">
        <v>15</v>
      </c>
      <c r="C35251">
        <v>36</v>
      </c>
      <c r="D35251">
        <v>0</v>
      </c>
      <c r="E35251" t="s">
        <v>16</v>
      </c>
      <c r="G35251">
        <v>62</v>
      </c>
      <c r="H35251" t="s">
        <v>26</v>
      </c>
      <c r="I35251" t="s">
        <v>27</v>
      </c>
      <c r="J35251" t="s">
        <v>18</v>
      </c>
      <c r="M35251">
        <v>41</v>
      </c>
      <c r="N35251" t="s">
        <v>19</v>
      </c>
    </row>
    <row r="35252" spans="1:14" x14ac:dyDescent="0.25">
      <c r="A35252" t="s">
        <v>58</v>
      </c>
      <c r="B35252" t="s">
        <v>15</v>
      </c>
      <c r="C35252">
        <v>46</v>
      </c>
      <c r="D35252">
        <v>10016</v>
      </c>
      <c r="E35252" t="s">
        <v>16</v>
      </c>
      <c r="G35252">
        <v>62</v>
      </c>
      <c r="H35252" t="s">
        <v>26</v>
      </c>
      <c r="I35252" t="s">
        <v>27</v>
      </c>
      <c r="J35252" t="s">
        <v>18</v>
      </c>
      <c r="M35252">
        <v>32</v>
      </c>
      <c r="N35252" t="s">
        <v>19</v>
      </c>
    </row>
    <row r="35253" spans="1:14" x14ac:dyDescent="0.25">
      <c r="A35253" t="s">
        <v>58</v>
      </c>
      <c r="B35253" t="s">
        <v>20</v>
      </c>
      <c r="C35253">
        <v>56</v>
      </c>
      <c r="D35253">
        <v>10016</v>
      </c>
      <c r="E35253" t="s">
        <v>21</v>
      </c>
      <c r="F35253" t="s">
        <v>21</v>
      </c>
      <c r="N35253" t="s">
        <v>22</v>
      </c>
    </row>
    <row r="35254" spans="1:14" x14ac:dyDescent="0.25">
      <c r="A35254" t="s">
        <v>58</v>
      </c>
      <c r="B35254" t="s">
        <v>15</v>
      </c>
      <c r="C35254">
        <v>27</v>
      </c>
      <c r="D35254">
        <v>24015</v>
      </c>
      <c r="E35254" t="s">
        <v>16</v>
      </c>
      <c r="G35254">
        <v>62</v>
      </c>
      <c r="H35254" t="s">
        <v>26</v>
      </c>
      <c r="I35254" t="s">
        <v>27</v>
      </c>
      <c r="J35254" t="s">
        <v>18</v>
      </c>
      <c r="M35254">
        <v>38</v>
      </c>
      <c r="N35254" t="s">
        <v>19</v>
      </c>
    </row>
    <row r="35255" spans="1:14" x14ac:dyDescent="0.25">
      <c r="A35255" t="s">
        <v>58</v>
      </c>
      <c r="B35255" t="s">
        <v>15</v>
      </c>
      <c r="C35255">
        <v>55</v>
      </c>
      <c r="D35255">
        <v>60003</v>
      </c>
      <c r="E35255" t="s">
        <v>21</v>
      </c>
      <c r="F35255" t="s">
        <v>21</v>
      </c>
      <c r="N35255" t="s">
        <v>22</v>
      </c>
    </row>
    <row r="35256" spans="1:14" x14ac:dyDescent="0.25">
      <c r="A35256" t="s">
        <v>58</v>
      </c>
      <c r="B35256" t="s">
        <v>15</v>
      </c>
      <c r="C35256">
        <v>22</v>
      </c>
      <c r="D35256">
        <v>60004</v>
      </c>
      <c r="E35256" t="s">
        <v>16</v>
      </c>
      <c r="G35256">
        <v>62</v>
      </c>
      <c r="H35256" t="s">
        <v>26</v>
      </c>
      <c r="I35256" t="s">
        <v>27</v>
      </c>
      <c r="J35256" t="s">
        <v>18</v>
      </c>
      <c r="M35256">
        <v>43</v>
      </c>
      <c r="N35256" t="s">
        <v>19</v>
      </c>
    </row>
    <row r="35257" spans="1:14" x14ac:dyDescent="0.25">
      <c r="A35257" t="s">
        <v>58</v>
      </c>
      <c r="B35257" t="s">
        <v>15</v>
      </c>
      <c r="C35257">
        <v>27</v>
      </c>
      <c r="D35257">
        <v>10016</v>
      </c>
      <c r="E35257" t="s">
        <v>16</v>
      </c>
      <c r="G35257">
        <v>62</v>
      </c>
      <c r="H35257" t="s">
        <v>26</v>
      </c>
      <c r="I35257" t="s">
        <v>27</v>
      </c>
      <c r="J35257" t="s">
        <v>18</v>
      </c>
      <c r="M35257">
        <v>48</v>
      </c>
      <c r="N35257" t="s">
        <v>19</v>
      </c>
    </row>
    <row r="35258" spans="1:14" x14ac:dyDescent="0.25">
      <c r="A35258" t="s">
        <v>58</v>
      </c>
      <c r="B35258" t="s">
        <v>15</v>
      </c>
      <c r="C35258">
        <v>25</v>
      </c>
      <c r="D35258">
        <v>0</v>
      </c>
      <c r="E35258" t="s">
        <v>16</v>
      </c>
      <c r="G35258">
        <v>62</v>
      </c>
      <c r="H35258" t="s">
        <v>26</v>
      </c>
      <c r="I35258" t="s">
        <v>27</v>
      </c>
      <c r="J35258" t="s">
        <v>18</v>
      </c>
      <c r="M35258">
        <v>48</v>
      </c>
      <c r="N35258" t="s">
        <v>19</v>
      </c>
    </row>
    <row r="35259" spans="1:14" x14ac:dyDescent="0.25">
      <c r="A35259" t="s">
        <v>58</v>
      </c>
      <c r="B35259" t="s">
        <v>15</v>
      </c>
      <c r="C35259">
        <v>58</v>
      </c>
      <c r="D35259">
        <v>10016</v>
      </c>
      <c r="E35259" t="s">
        <v>16</v>
      </c>
      <c r="G35259">
        <v>62</v>
      </c>
      <c r="H35259" t="s">
        <v>26</v>
      </c>
      <c r="I35259" t="s">
        <v>27</v>
      </c>
      <c r="J35259" t="s">
        <v>18</v>
      </c>
      <c r="M35259">
        <v>38</v>
      </c>
      <c r="N35259" t="s">
        <v>19</v>
      </c>
    </row>
    <row r="35260" spans="1:14" x14ac:dyDescent="0.25">
      <c r="A35260" t="s">
        <v>58</v>
      </c>
      <c r="B35260" t="s">
        <v>15</v>
      </c>
      <c r="C35260">
        <v>24</v>
      </c>
      <c r="D35260">
        <v>10016</v>
      </c>
      <c r="E35260" t="s">
        <v>16</v>
      </c>
      <c r="G35260">
        <v>62</v>
      </c>
      <c r="H35260" t="s">
        <v>26</v>
      </c>
      <c r="I35260" t="s">
        <v>27</v>
      </c>
      <c r="J35260" t="s">
        <v>18</v>
      </c>
      <c r="M35260">
        <v>55</v>
      </c>
      <c r="N35260" t="s">
        <v>19</v>
      </c>
    </row>
    <row r="35261" spans="1:14" x14ac:dyDescent="0.25">
      <c r="A35261" t="s">
        <v>58</v>
      </c>
      <c r="B35261" t="s">
        <v>15</v>
      </c>
      <c r="C35261">
        <v>45</v>
      </c>
      <c r="D35261">
        <v>10016</v>
      </c>
      <c r="E35261" t="s">
        <v>16</v>
      </c>
      <c r="G35261">
        <v>62</v>
      </c>
      <c r="H35261" t="s">
        <v>26</v>
      </c>
      <c r="I35261" t="s">
        <v>27</v>
      </c>
      <c r="J35261" t="s">
        <v>18</v>
      </c>
      <c r="M35261">
        <v>48</v>
      </c>
      <c r="N35261" t="s">
        <v>19</v>
      </c>
    </row>
    <row r="35262" spans="1:14" x14ac:dyDescent="0.25">
      <c r="A35262" t="s">
        <v>58</v>
      </c>
      <c r="B35262" t="s">
        <v>15</v>
      </c>
      <c r="C35262">
        <v>38</v>
      </c>
      <c r="D35262">
        <v>10013</v>
      </c>
      <c r="E35262" t="s">
        <v>16</v>
      </c>
      <c r="G35262">
        <v>62</v>
      </c>
      <c r="H35262" t="s">
        <v>26</v>
      </c>
      <c r="I35262" t="s">
        <v>27</v>
      </c>
      <c r="J35262" t="s">
        <v>18</v>
      </c>
      <c r="M35262">
        <v>40</v>
      </c>
      <c r="N35262" t="s">
        <v>19</v>
      </c>
    </row>
    <row r="35263" spans="1:14" x14ac:dyDescent="0.25">
      <c r="A35263" t="s">
        <v>58</v>
      </c>
      <c r="B35263" t="s">
        <v>15</v>
      </c>
      <c r="C35263">
        <v>47</v>
      </c>
      <c r="D35263">
        <v>10012</v>
      </c>
      <c r="E35263" t="s">
        <v>16</v>
      </c>
      <c r="G35263">
        <v>62</v>
      </c>
      <c r="H35263" t="s">
        <v>26</v>
      </c>
      <c r="I35263" t="s">
        <v>27</v>
      </c>
      <c r="J35263" t="s">
        <v>18</v>
      </c>
      <c r="M35263">
        <v>45</v>
      </c>
      <c r="N35263" t="s">
        <v>19</v>
      </c>
    </row>
    <row r="35264" spans="1:14" x14ac:dyDescent="0.25">
      <c r="A35264" t="s">
        <v>58</v>
      </c>
      <c r="B35264" t="s">
        <v>15</v>
      </c>
      <c r="C35264">
        <v>61</v>
      </c>
      <c r="D35264">
        <v>10016</v>
      </c>
      <c r="E35264" t="s">
        <v>16</v>
      </c>
      <c r="G35264">
        <v>62</v>
      </c>
      <c r="H35264" t="s">
        <v>26</v>
      </c>
      <c r="I35264" t="s">
        <v>27</v>
      </c>
      <c r="J35264" t="s">
        <v>18</v>
      </c>
      <c r="M35264">
        <v>40</v>
      </c>
      <c r="N35264" t="s">
        <v>19</v>
      </c>
    </row>
    <row r="35265" spans="1:14" x14ac:dyDescent="0.25">
      <c r="A35265" t="s">
        <v>58</v>
      </c>
      <c r="B35265" t="s">
        <v>15</v>
      </c>
      <c r="C35265">
        <v>49</v>
      </c>
      <c r="D35265">
        <v>0</v>
      </c>
      <c r="E35265" t="s">
        <v>16</v>
      </c>
      <c r="G35265">
        <v>62</v>
      </c>
      <c r="H35265" t="s">
        <v>26</v>
      </c>
      <c r="I35265" t="s">
        <v>27</v>
      </c>
      <c r="J35265" t="s">
        <v>18</v>
      </c>
      <c r="M35265">
        <v>40</v>
      </c>
      <c r="N35265" t="s">
        <v>19</v>
      </c>
    </row>
    <row r="35266" spans="1:14" x14ac:dyDescent="0.25">
      <c r="A35266" t="s">
        <v>58</v>
      </c>
      <c r="B35266" t="s">
        <v>15</v>
      </c>
      <c r="C35266">
        <v>50</v>
      </c>
      <c r="D35266">
        <v>24014</v>
      </c>
      <c r="E35266" t="s">
        <v>16</v>
      </c>
      <c r="G35266">
        <v>62</v>
      </c>
      <c r="H35266" t="s">
        <v>26</v>
      </c>
      <c r="I35266" t="s">
        <v>27</v>
      </c>
      <c r="J35266" t="s">
        <v>18</v>
      </c>
      <c r="M35266">
        <v>40</v>
      </c>
      <c r="N35266" t="s">
        <v>19</v>
      </c>
    </row>
    <row r="35267" spans="1:14" x14ac:dyDescent="0.25">
      <c r="A35267" t="s">
        <v>58</v>
      </c>
      <c r="B35267" t="s">
        <v>15</v>
      </c>
      <c r="C35267">
        <v>35</v>
      </c>
      <c r="D35267">
        <v>40002</v>
      </c>
      <c r="E35267" t="s">
        <v>16</v>
      </c>
      <c r="G35267">
        <v>62</v>
      </c>
      <c r="H35267" t="s">
        <v>26</v>
      </c>
      <c r="I35267" t="s">
        <v>27</v>
      </c>
      <c r="J35267" t="s">
        <v>18</v>
      </c>
      <c r="M35267">
        <v>42</v>
      </c>
      <c r="N35267" t="s">
        <v>19</v>
      </c>
    </row>
    <row r="35268" spans="1:14" x14ac:dyDescent="0.25">
      <c r="A35268" t="s">
        <v>58</v>
      </c>
      <c r="B35268" t="s">
        <v>15</v>
      </c>
      <c r="C35268">
        <v>39</v>
      </c>
      <c r="D35268">
        <v>24012</v>
      </c>
      <c r="E35268" t="s">
        <v>16</v>
      </c>
      <c r="G35268">
        <v>62</v>
      </c>
      <c r="H35268" t="s">
        <v>26</v>
      </c>
      <c r="I35268" t="s">
        <v>27</v>
      </c>
      <c r="J35268" t="s">
        <v>18</v>
      </c>
      <c r="M35268">
        <v>40</v>
      </c>
      <c r="N35268" t="s">
        <v>19</v>
      </c>
    </row>
    <row r="35269" spans="1:14" x14ac:dyDescent="0.25">
      <c r="A35269" t="s">
        <v>58</v>
      </c>
      <c r="B35269" t="s">
        <v>15</v>
      </c>
      <c r="C35269">
        <v>64</v>
      </c>
      <c r="D35269">
        <v>10014</v>
      </c>
      <c r="E35269" t="s">
        <v>21</v>
      </c>
      <c r="F35269" t="s">
        <v>21</v>
      </c>
      <c r="N35269" t="s">
        <v>22</v>
      </c>
    </row>
    <row r="35270" spans="1:14" x14ac:dyDescent="0.25">
      <c r="A35270" t="s">
        <v>58</v>
      </c>
      <c r="B35270" t="s">
        <v>15</v>
      </c>
      <c r="C35270">
        <v>38</v>
      </c>
      <c r="D35270">
        <v>10012</v>
      </c>
      <c r="E35270" t="s">
        <v>16</v>
      </c>
      <c r="G35270">
        <v>62</v>
      </c>
      <c r="H35270" t="s">
        <v>26</v>
      </c>
      <c r="I35270" t="s">
        <v>27</v>
      </c>
      <c r="J35270" t="s">
        <v>18</v>
      </c>
      <c r="M35270">
        <v>40</v>
      </c>
      <c r="N35270" t="s">
        <v>19</v>
      </c>
    </row>
    <row r="35271" spans="1:14" x14ac:dyDescent="0.25">
      <c r="A35271" t="s">
        <v>58</v>
      </c>
      <c r="B35271" t="s">
        <v>20</v>
      </c>
      <c r="C35271">
        <v>47</v>
      </c>
      <c r="D35271">
        <v>24014</v>
      </c>
      <c r="E35271" t="s">
        <v>16</v>
      </c>
      <c r="G35271">
        <v>62</v>
      </c>
      <c r="H35271" t="s">
        <v>26</v>
      </c>
      <c r="I35271" t="s">
        <v>27</v>
      </c>
      <c r="J35271" t="s">
        <v>18</v>
      </c>
      <c r="M35271">
        <v>40</v>
      </c>
      <c r="N35271" t="s">
        <v>19</v>
      </c>
    </row>
    <row r="35272" spans="1:14" x14ac:dyDescent="0.25">
      <c r="A35272" t="s">
        <v>58</v>
      </c>
      <c r="B35272" t="s">
        <v>15</v>
      </c>
      <c r="C35272">
        <v>38</v>
      </c>
      <c r="D35272">
        <v>60003</v>
      </c>
      <c r="E35272" t="s">
        <v>16</v>
      </c>
      <c r="G35272">
        <v>11</v>
      </c>
      <c r="H35272" t="s">
        <v>29</v>
      </c>
      <c r="I35272" t="s">
        <v>27</v>
      </c>
      <c r="J35272" t="s">
        <v>30</v>
      </c>
      <c r="K35272" t="s">
        <v>32</v>
      </c>
      <c r="L35272">
        <v>300</v>
      </c>
      <c r="M35272">
        <v>40</v>
      </c>
      <c r="N35272" t="s">
        <v>19</v>
      </c>
    </row>
    <row r="35273" spans="1:14" x14ac:dyDescent="0.25">
      <c r="A35273" t="s">
        <v>58</v>
      </c>
      <c r="B35273" t="s">
        <v>15</v>
      </c>
      <c r="C35273">
        <v>64</v>
      </c>
      <c r="D35273">
        <v>10016</v>
      </c>
      <c r="E35273" t="s">
        <v>16</v>
      </c>
      <c r="G35273">
        <v>62</v>
      </c>
      <c r="H35273" t="s">
        <v>26</v>
      </c>
      <c r="I35273" t="s">
        <v>27</v>
      </c>
      <c r="J35273" t="s">
        <v>18</v>
      </c>
      <c r="M35273">
        <v>41</v>
      </c>
      <c r="N35273" t="s">
        <v>19</v>
      </c>
    </row>
    <row r="35274" spans="1:14" x14ac:dyDescent="0.25">
      <c r="A35274" t="s">
        <v>58</v>
      </c>
      <c r="B35274" t="s">
        <v>20</v>
      </c>
      <c r="C35274">
        <v>30</v>
      </c>
      <c r="D35274">
        <v>24014</v>
      </c>
      <c r="E35274" t="s">
        <v>16</v>
      </c>
      <c r="G35274">
        <v>62</v>
      </c>
      <c r="H35274" t="s">
        <v>26</v>
      </c>
      <c r="I35274" t="s">
        <v>27</v>
      </c>
      <c r="J35274" t="s">
        <v>18</v>
      </c>
      <c r="M35274">
        <v>38</v>
      </c>
      <c r="N35274" t="s">
        <v>19</v>
      </c>
    </row>
    <row r="35275" spans="1:14" x14ac:dyDescent="0.25">
      <c r="A35275" t="s">
        <v>58</v>
      </c>
      <c r="B35275" t="s">
        <v>15</v>
      </c>
      <c r="C35275">
        <v>47</v>
      </c>
      <c r="D35275">
        <v>24014</v>
      </c>
      <c r="E35275" t="s">
        <v>16</v>
      </c>
      <c r="G35275">
        <v>62</v>
      </c>
      <c r="H35275" t="s">
        <v>26</v>
      </c>
      <c r="I35275" t="s">
        <v>27</v>
      </c>
      <c r="J35275" t="s">
        <v>18</v>
      </c>
      <c r="M35275">
        <v>42</v>
      </c>
      <c r="N35275" t="s">
        <v>19</v>
      </c>
    </row>
    <row r="35276" spans="1:14" x14ac:dyDescent="0.25">
      <c r="A35276" t="s">
        <v>58</v>
      </c>
      <c r="B35276" t="s">
        <v>15</v>
      </c>
      <c r="C35276">
        <v>73</v>
      </c>
      <c r="D35276">
        <v>10016</v>
      </c>
      <c r="E35276" t="s">
        <v>21</v>
      </c>
      <c r="F35276" t="s">
        <v>21</v>
      </c>
      <c r="N35276" t="s">
        <v>22</v>
      </c>
    </row>
    <row r="35277" spans="1:14" x14ac:dyDescent="0.25">
      <c r="A35277" t="s">
        <v>58</v>
      </c>
      <c r="B35277" t="s">
        <v>15</v>
      </c>
      <c r="C35277">
        <v>28</v>
      </c>
      <c r="D35277">
        <v>10016</v>
      </c>
      <c r="E35277" t="s">
        <v>16</v>
      </c>
      <c r="G35277">
        <v>62</v>
      </c>
      <c r="H35277" t="s">
        <v>26</v>
      </c>
      <c r="I35277" t="s">
        <v>27</v>
      </c>
      <c r="J35277" t="s">
        <v>18</v>
      </c>
      <c r="M35277">
        <v>42</v>
      </c>
      <c r="N35277" t="s">
        <v>19</v>
      </c>
    </row>
    <row r="35278" spans="1:14" x14ac:dyDescent="0.25">
      <c r="A35278" t="s">
        <v>58</v>
      </c>
      <c r="B35278" t="s">
        <v>15</v>
      </c>
      <c r="C35278">
        <v>28</v>
      </c>
      <c r="D35278">
        <v>24014</v>
      </c>
      <c r="E35278" t="s">
        <v>16</v>
      </c>
      <c r="G35278">
        <v>62</v>
      </c>
      <c r="H35278" t="s">
        <v>26</v>
      </c>
      <c r="I35278" t="s">
        <v>27</v>
      </c>
      <c r="J35278" t="s">
        <v>18</v>
      </c>
      <c r="M35278">
        <v>40</v>
      </c>
      <c r="N35278" t="s">
        <v>19</v>
      </c>
    </row>
    <row r="35279" spans="1:14" x14ac:dyDescent="0.25">
      <c r="A35279" t="s">
        <v>58</v>
      </c>
      <c r="B35279" t="s">
        <v>15</v>
      </c>
      <c r="C35279">
        <v>39</v>
      </c>
      <c r="D35279">
        <v>40002</v>
      </c>
      <c r="E35279" t="s">
        <v>16</v>
      </c>
      <c r="G35279">
        <v>62</v>
      </c>
      <c r="H35279" t="s">
        <v>26</v>
      </c>
      <c r="I35279" t="s">
        <v>27</v>
      </c>
      <c r="J35279" t="s">
        <v>18</v>
      </c>
      <c r="M35279">
        <v>40</v>
      </c>
      <c r="N35279" t="s">
        <v>19</v>
      </c>
    </row>
    <row r="35280" spans="1:14" x14ac:dyDescent="0.25">
      <c r="A35280" t="s">
        <v>58</v>
      </c>
      <c r="B35280" t="s">
        <v>15</v>
      </c>
      <c r="C35280">
        <v>64</v>
      </c>
      <c r="D35280">
        <v>10016</v>
      </c>
      <c r="E35280" t="s">
        <v>16</v>
      </c>
      <c r="G35280">
        <v>62</v>
      </c>
      <c r="H35280" t="s">
        <v>26</v>
      </c>
      <c r="I35280" t="s">
        <v>27</v>
      </c>
      <c r="J35280" t="s">
        <v>18</v>
      </c>
      <c r="M35280">
        <v>42</v>
      </c>
      <c r="N35280" t="s">
        <v>19</v>
      </c>
    </row>
    <row r="35281" spans="1:14" x14ac:dyDescent="0.25">
      <c r="A35281" t="s">
        <v>58</v>
      </c>
      <c r="B35281" t="s">
        <v>15</v>
      </c>
      <c r="C35281">
        <v>44</v>
      </c>
      <c r="D35281">
        <v>10016</v>
      </c>
      <c r="E35281" t="s">
        <v>16</v>
      </c>
      <c r="G35281">
        <v>62</v>
      </c>
      <c r="H35281" t="s">
        <v>26</v>
      </c>
      <c r="I35281" t="s">
        <v>27</v>
      </c>
      <c r="J35281" t="s">
        <v>18</v>
      </c>
      <c r="M35281">
        <v>40</v>
      </c>
      <c r="N35281" t="s">
        <v>19</v>
      </c>
    </row>
    <row r="35282" spans="1:14" x14ac:dyDescent="0.25">
      <c r="A35282" t="s">
        <v>58</v>
      </c>
      <c r="B35282" t="s">
        <v>20</v>
      </c>
      <c r="C35282">
        <v>44</v>
      </c>
      <c r="D35282">
        <v>24014</v>
      </c>
      <c r="E35282" t="s">
        <v>16</v>
      </c>
      <c r="G35282">
        <v>62</v>
      </c>
      <c r="H35282" t="s">
        <v>26</v>
      </c>
      <c r="I35282" t="s">
        <v>27</v>
      </c>
      <c r="J35282" t="s">
        <v>18</v>
      </c>
      <c r="M35282">
        <v>46</v>
      </c>
      <c r="N35282" t="s">
        <v>19</v>
      </c>
    </row>
    <row r="35283" spans="1:14" x14ac:dyDescent="0.25">
      <c r="A35283" t="s">
        <v>58</v>
      </c>
      <c r="B35283" t="s">
        <v>15</v>
      </c>
      <c r="C35283">
        <v>52</v>
      </c>
      <c r="D35283">
        <v>24015</v>
      </c>
      <c r="E35283" t="s">
        <v>16</v>
      </c>
      <c r="G35283">
        <v>62</v>
      </c>
      <c r="H35283" t="s">
        <v>26</v>
      </c>
      <c r="I35283" t="s">
        <v>27</v>
      </c>
      <c r="J35283" t="s">
        <v>18</v>
      </c>
      <c r="M35283">
        <v>44</v>
      </c>
      <c r="N35283" t="s">
        <v>19</v>
      </c>
    </row>
    <row r="35284" spans="1:14" x14ac:dyDescent="0.25">
      <c r="A35284" t="s">
        <v>58</v>
      </c>
      <c r="B35284" t="s">
        <v>20</v>
      </c>
      <c r="C35284">
        <v>20</v>
      </c>
      <c r="D35284">
        <v>24014</v>
      </c>
      <c r="E35284" t="s">
        <v>21</v>
      </c>
      <c r="F35284" t="s">
        <v>21</v>
      </c>
      <c r="N35284" t="s">
        <v>22</v>
      </c>
    </row>
    <row r="35285" spans="1:14" x14ac:dyDescent="0.25">
      <c r="A35285" t="s">
        <v>58</v>
      </c>
      <c r="B35285" t="s">
        <v>15</v>
      </c>
      <c r="C35285">
        <v>23</v>
      </c>
      <c r="D35285">
        <v>60003</v>
      </c>
      <c r="E35285" t="s">
        <v>16</v>
      </c>
      <c r="G35285">
        <v>62</v>
      </c>
      <c r="H35285" t="s">
        <v>26</v>
      </c>
      <c r="I35285" t="s">
        <v>27</v>
      </c>
      <c r="J35285" t="s">
        <v>18</v>
      </c>
      <c r="M35285">
        <v>32</v>
      </c>
      <c r="N35285" t="s">
        <v>19</v>
      </c>
    </row>
    <row r="35286" spans="1:14" x14ac:dyDescent="0.25">
      <c r="A35286" t="s">
        <v>58</v>
      </c>
      <c r="B35286" t="s">
        <v>15</v>
      </c>
      <c r="C35286">
        <v>29</v>
      </c>
      <c r="D35286">
        <v>60003</v>
      </c>
      <c r="E35286" t="s">
        <v>16</v>
      </c>
      <c r="G35286">
        <v>62</v>
      </c>
      <c r="H35286" t="s">
        <v>26</v>
      </c>
      <c r="I35286" t="s">
        <v>27</v>
      </c>
      <c r="J35286" t="s">
        <v>18</v>
      </c>
      <c r="M35286">
        <v>41</v>
      </c>
      <c r="N35286" t="s">
        <v>19</v>
      </c>
    </row>
    <row r="35287" spans="1:14" x14ac:dyDescent="0.25">
      <c r="A35287" t="s">
        <v>58</v>
      </c>
      <c r="B35287" t="s">
        <v>15</v>
      </c>
      <c r="C35287">
        <v>24</v>
      </c>
      <c r="D35287">
        <v>60003</v>
      </c>
      <c r="E35287" t="s">
        <v>16</v>
      </c>
      <c r="G35287">
        <v>62</v>
      </c>
      <c r="H35287" t="s">
        <v>26</v>
      </c>
      <c r="I35287" t="s">
        <v>27</v>
      </c>
      <c r="J35287" t="s">
        <v>18</v>
      </c>
      <c r="M35287">
        <v>47</v>
      </c>
      <c r="N35287" t="s">
        <v>19</v>
      </c>
    </row>
    <row r="35288" spans="1:14" x14ac:dyDescent="0.25">
      <c r="A35288" t="s">
        <v>58</v>
      </c>
      <c r="B35288" t="s">
        <v>15</v>
      </c>
      <c r="C35288">
        <v>36</v>
      </c>
      <c r="D35288">
        <v>60001</v>
      </c>
      <c r="E35288" t="s">
        <v>16</v>
      </c>
      <c r="G35288">
        <v>62</v>
      </c>
      <c r="H35288" t="s">
        <v>26</v>
      </c>
      <c r="I35288" t="s">
        <v>27</v>
      </c>
      <c r="J35288" t="s">
        <v>18</v>
      </c>
      <c r="M35288">
        <v>40</v>
      </c>
      <c r="N35288" t="s">
        <v>19</v>
      </c>
    </row>
    <row r="35289" spans="1:14" x14ac:dyDescent="0.25">
      <c r="A35289" t="s">
        <v>58</v>
      </c>
      <c r="B35289" t="s">
        <v>15</v>
      </c>
      <c r="C35289">
        <v>46</v>
      </c>
      <c r="D35289">
        <v>60004</v>
      </c>
      <c r="E35289" t="s">
        <v>16</v>
      </c>
      <c r="G35289">
        <v>61</v>
      </c>
      <c r="H35289">
        <v>1</v>
      </c>
      <c r="I35289" t="s">
        <v>27</v>
      </c>
      <c r="J35289" t="s">
        <v>18</v>
      </c>
      <c r="M35289">
        <v>42</v>
      </c>
      <c r="N35289" t="s">
        <v>19</v>
      </c>
    </row>
    <row r="35290" spans="1:14" x14ac:dyDescent="0.25">
      <c r="A35290" t="s">
        <v>58</v>
      </c>
      <c r="B35290" t="s">
        <v>15</v>
      </c>
      <c r="C35290">
        <v>61</v>
      </c>
      <c r="D35290">
        <v>24015</v>
      </c>
      <c r="E35290" t="s">
        <v>21</v>
      </c>
      <c r="F35290" t="s">
        <v>21</v>
      </c>
      <c r="N35290" t="s">
        <v>22</v>
      </c>
    </row>
    <row r="35291" spans="1:14" x14ac:dyDescent="0.25">
      <c r="A35291" t="s">
        <v>58</v>
      </c>
      <c r="B35291" t="s">
        <v>15</v>
      </c>
      <c r="C35291">
        <v>29</v>
      </c>
      <c r="D35291">
        <v>60003</v>
      </c>
      <c r="E35291" t="s">
        <v>16</v>
      </c>
      <c r="G35291">
        <v>11</v>
      </c>
      <c r="H35291" t="s">
        <v>29</v>
      </c>
      <c r="I35291" t="s">
        <v>17</v>
      </c>
      <c r="J35291" t="s">
        <v>30</v>
      </c>
      <c r="K35291" t="s">
        <v>31</v>
      </c>
      <c r="M35291">
        <v>40</v>
      </c>
      <c r="N35291" t="s">
        <v>19</v>
      </c>
    </row>
    <row r="35292" spans="1:14" x14ac:dyDescent="0.25">
      <c r="A35292" t="s">
        <v>58</v>
      </c>
      <c r="B35292" t="s">
        <v>15</v>
      </c>
      <c r="C35292">
        <v>53</v>
      </c>
      <c r="D35292">
        <v>0</v>
      </c>
      <c r="E35292" t="s">
        <v>16</v>
      </c>
      <c r="G35292">
        <v>62</v>
      </c>
      <c r="H35292" t="s">
        <v>26</v>
      </c>
      <c r="I35292" t="s">
        <v>27</v>
      </c>
      <c r="J35292" t="s">
        <v>18</v>
      </c>
      <c r="M35292">
        <v>45</v>
      </c>
      <c r="N35292" t="s">
        <v>19</v>
      </c>
    </row>
    <row r="35293" spans="1:14" x14ac:dyDescent="0.25">
      <c r="A35293" t="s">
        <v>58</v>
      </c>
      <c r="B35293" t="s">
        <v>15</v>
      </c>
      <c r="C35293">
        <v>46</v>
      </c>
      <c r="D35293">
        <v>24015</v>
      </c>
      <c r="E35293" t="s">
        <v>16</v>
      </c>
      <c r="G35293">
        <v>62</v>
      </c>
      <c r="H35293" t="s">
        <v>26</v>
      </c>
      <c r="I35293" t="s">
        <v>27</v>
      </c>
      <c r="J35293" t="s">
        <v>18</v>
      </c>
      <c r="M35293">
        <v>44</v>
      </c>
      <c r="N35293" t="s">
        <v>19</v>
      </c>
    </row>
    <row r="35294" spans="1:14" x14ac:dyDescent="0.25">
      <c r="A35294" t="s">
        <v>58</v>
      </c>
      <c r="B35294" t="s">
        <v>15</v>
      </c>
      <c r="C35294">
        <v>23</v>
      </c>
      <c r="D35294">
        <v>24015</v>
      </c>
      <c r="E35294" t="s">
        <v>16</v>
      </c>
      <c r="G35294">
        <v>62</v>
      </c>
      <c r="H35294" t="s">
        <v>26</v>
      </c>
      <c r="I35294" t="s">
        <v>27</v>
      </c>
      <c r="J35294" t="s">
        <v>18</v>
      </c>
      <c r="M35294">
        <v>40</v>
      </c>
      <c r="N35294" t="s">
        <v>19</v>
      </c>
    </row>
    <row r="35295" spans="1:14" x14ac:dyDescent="0.25">
      <c r="A35295" t="s">
        <v>58</v>
      </c>
      <c r="B35295" t="s">
        <v>15</v>
      </c>
      <c r="C35295">
        <v>39</v>
      </c>
      <c r="D35295">
        <v>60111</v>
      </c>
      <c r="E35295" t="s">
        <v>16</v>
      </c>
      <c r="G35295">
        <v>62</v>
      </c>
      <c r="H35295" t="s">
        <v>26</v>
      </c>
      <c r="I35295" t="s">
        <v>27</v>
      </c>
      <c r="J35295" t="s">
        <v>18</v>
      </c>
      <c r="M35295">
        <v>49</v>
      </c>
      <c r="N35295" t="s">
        <v>19</v>
      </c>
    </row>
    <row r="35296" spans="1:14" x14ac:dyDescent="0.25">
      <c r="A35296" t="s">
        <v>58</v>
      </c>
      <c r="B35296" t="s">
        <v>15</v>
      </c>
      <c r="C35296">
        <v>32</v>
      </c>
      <c r="D35296">
        <v>24015</v>
      </c>
      <c r="E35296" t="s">
        <v>16</v>
      </c>
      <c r="G35296">
        <v>62</v>
      </c>
      <c r="H35296" t="s">
        <v>26</v>
      </c>
      <c r="I35296" t="s">
        <v>27</v>
      </c>
      <c r="J35296" t="s">
        <v>18</v>
      </c>
      <c r="M35296">
        <v>38</v>
      </c>
      <c r="N35296" t="s">
        <v>19</v>
      </c>
    </row>
    <row r="35297" spans="1:14" x14ac:dyDescent="0.25">
      <c r="A35297" t="s">
        <v>58</v>
      </c>
      <c r="B35297" t="s">
        <v>15</v>
      </c>
      <c r="C35297">
        <v>42</v>
      </c>
      <c r="D35297">
        <v>24015</v>
      </c>
      <c r="E35297" t="s">
        <v>16</v>
      </c>
      <c r="G35297">
        <v>62</v>
      </c>
      <c r="H35297" t="s">
        <v>26</v>
      </c>
      <c r="I35297" t="s">
        <v>27</v>
      </c>
      <c r="J35297" t="s">
        <v>18</v>
      </c>
      <c r="M35297">
        <v>44</v>
      </c>
      <c r="N35297" t="s">
        <v>19</v>
      </c>
    </row>
    <row r="35298" spans="1:14" x14ac:dyDescent="0.25">
      <c r="A35298" t="s">
        <v>58</v>
      </c>
      <c r="B35298" t="s">
        <v>15</v>
      </c>
      <c r="C35298">
        <v>46</v>
      </c>
      <c r="D35298">
        <v>10011</v>
      </c>
      <c r="E35298" t="s">
        <v>16</v>
      </c>
      <c r="G35298">
        <v>62</v>
      </c>
      <c r="H35298" t="s">
        <v>26</v>
      </c>
      <c r="I35298" t="s">
        <v>27</v>
      </c>
      <c r="J35298" t="s">
        <v>18</v>
      </c>
      <c r="M35298">
        <v>48</v>
      </c>
      <c r="N35298" t="s">
        <v>19</v>
      </c>
    </row>
    <row r="35299" spans="1:14" x14ac:dyDescent="0.25">
      <c r="A35299" t="s">
        <v>58</v>
      </c>
      <c r="B35299" t="s">
        <v>15</v>
      </c>
      <c r="C35299">
        <v>46</v>
      </c>
      <c r="D35299">
        <v>24015</v>
      </c>
      <c r="E35299" t="s">
        <v>16</v>
      </c>
      <c r="G35299">
        <v>62</v>
      </c>
      <c r="H35299" t="s">
        <v>26</v>
      </c>
      <c r="I35299" t="s">
        <v>27</v>
      </c>
      <c r="J35299" t="s">
        <v>18</v>
      </c>
      <c r="M35299">
        <v>38</v>
      </c>
      <c r="N35299" t="s">
        <v>19</v>
      </c>
    </row>
    <row r="35300" spans="1:14" x14ac:dyDescent="0.25">
      <c r="A35300" t="s">
        <v>58</v>
      </c>
      <c r="B35300" t="s">
        <v>15</v>
      </c>
      <c r="C35300">
        <v>46</v>
      </c>
      <c r="D35300">
        <v>24015</v>
      </c>
      <c r="E35300" t="s">
        <v>16</v>
      </c>
      <c r="G35300">
        <v>62</v>
      </c>
      <c r="H35300" t="s">
        <v>26</v>
      </c>
      <c r="I35300" t="s">
        <v>27</v>
      </c>
      <c r="J35300" t="s">
        <v>18</v>
      </c>
      <c r="M35300">
        <v>46</v>
      </c>
      <c r="N35300" t="s">
        <v>19</v>
      </c>
    </row>
    <row r="35301" spans="1:14" x14ac:dyDescent="0.25">
      <c r="A35301" t="s">
        <v>58</v>
      </c>
      <c r="B35301" t="s">
        <v>20</v>
      </c>
      <c r="C35301">
        <v>35</v>
      </c>
      <c r="D35301">
        <v>60001</v>
      </c>
      <c r="E35301" t="s">
        <v>16</v>
      </c>
      <c r="G35301">
        <v>62</v>
      </c>
      <c r="H35301" t="s">
        <v>26</v>
      </c>
      <c r="I35301" t="s">
        <v>27</v>
      </c>
      <c r="J35301" t="s">
        <v>18</v>
      </c>
      <c r="M35301">
        <v>36</v>
      </c>
      <c r="N35301" t="s">
        <v>19</v>
      </c>
    </row>
    <row r="35302" spans="1:14" x14ac:dyDescent="0.25">
      <c r="A35302" t="s">
        <v>58</v>
      </c>
      <c r="B35302" t="s">
        <v>15</v>
      </c>
      <c r="C35302">
        <v>27</v>
      </c>
      <c r="D35302">
        <v>2000</v>
      </c>
      <c r="E35302" t="s">
        <v>16</v>
      </c>
      <c r="G35302">
        <v>62</v>
      </c>
      <c r="H35302" t="s">
        <v>26</v>
      </c>
      <c r="I35302" t="s">
        <v>27</v>
      </c>
      <c r="J35302" t="s">
        <v>18</v>
      </c>
      <c r="M35302">
        <v>45</v>
      </c>
      <c r="N35302" t="s">
        <v>19</v>
      </c>
    </row>
    <row r="35303" spans="1:14" x14ac:dyDescent="0.25">
      <c r="A35303" t="s">
        <v>58</v>
      </c>
      <c r="B35303" t="s">
        <v>15</v>
      </c>
      <c r="C35303">
        <v>46</v>
      </c>
      <c r="D35303">
        <v>24015</v>
      </c>
      <c r="E35303" t="s">
        <v>16</v>
      </c>
      <c r="G35303">
        <v>62</v>
      </c>
      <c r="H35303" t="s">
        <v>26</v>
      </c>
      <c r="I35303" t="s">
        <v>27</v>
      </c>
      <c r="J35303" t="s">
        <v>18</v>
      </c>
      <c r="M35303">
        <v>40</v>
      </c>
      <c r="N35303" t="s">
        <v>19</v>
      </c>
    </row>
    <row r="35304" spans="1:14" x14ac:dyDescent="0.25">
      <c r="A35304" t="s">
        <v>58</v>
      </c>
      <c r="B35304" t="s">
        <v>15</v>
      </c>
      <c r="C35304">
        <v>25</v>
      </c>
      <c r="D35304">
        <v>10014</v>
      </c>
      <c r="E35304" t="s">
        <v>16</v>
      </c>
      <c r="G35304">
        <v>62</v>
      </c>
      <c r="H35304">
        <v>2</v>
      </c>
      <c r="I35304" t="s">
        <v>27</v>
      </c>
      <c r="J35304" t="s">
        <v>18</v>
      </c>
      <c r="M35304">
        <v>44</v>
      </c>
      <c r="N35304" t="s">
        <v>19</v>
      </c>
    </row>
    <row r="35305" spans="1:14" x14ac:dyDescent="0.25">
      <c r="A35305" t="s">
        <v>58</v>
      </c>
      <c r="B35305" t="s">
        <v>15</v>
      </c>
      <c r="C35305">
        <v>50</v>
      </c>
      <c r="D35305">
        <v>10011</v>
      </c>
      <c r="E35305" t="s">
        <v>16</v>
      </c>
      <c r="G35305">
        <v>62</v>
      </c>
      <c r="H35305" t="s">
        <v>26</v>
      </c>
      <c r="I35305" t="s">
        <v>27</v>
      </c>
      <c r="J35305" t="s">
        <v>18</v>
      </c>
      <c r="M35305">
        <v>43</v>
      </c>
      <c r="N35305" t="s">
        <v>19</v>
      </c>
    </row>
    <row r="35306" spans="1:14" x14ac:dyDescent="0.25">
      <c r="A35306" t="s">
        <v>58</v>
      </c>
      <c r="B35306" t="s">
        <v>15</v>
      </c>
      <c r="C35306">
        <v>26</v>
      </c>
      <c r="D35306">
        <v>24012</v>
      </c>
      <c r="E35306" t="s">
        <v>16</v>
      </c>
      <c r="G35306">
        <v>62</v>
      </c>
      <c r="H35306" t="s">
        <v>26</v>
      </c>
      <c r="I35306" t="s">
        <v>27</v>
      </c>
      <c r="J35306" t="s">
        <v>18</v>
      </c>
      <c r="M35306">
        <v>43</v>
      </c>
      <c r="N35306" t="s">
        <v>19</v>
      </c>
    </row>
    <row r="35307" spans="1:14" x14ac:dyDescent="0.25">
      <c r="A35307" t="s">
        <v>58</v>
      </c>
      <c r="B35307" t="s">
        <v>15</v>
      </c>
      <c r="C35307">
        <v>46</v>
      </c>
      <c r="D35307">
        <v>60002</v>
      </c>
      <c r="E35307" t="s">
        <v>16</v>
      </c>
      <c r="G35307">
        <v>61</v>
      </c>
      <c r="H35307">
        <v>1</v>
      </c>
      <c r="I35307" t="s">
        <v>27</v>
      </c>
      <c r="J35307" t="s">
        <v>18</v>
      </c>
      <c r="M35307">
        <v>45</v>
      </c>
      <c r="N35307" t="s">
        <v>19</v>
      </c>
    </row>
    <row r="35308" spans="1:14" x14ac:dyDescent="0.25">
      <c r="A35308" t="s">
        <v>58</v>
      </c>
      <c r="B35308" t="s">
        <v>15</v>
      </c>
      <c r="C35308">
        <v>38</v>
      </c>
      <c r="D35308">
        <v>24015</v>
      </c>
      <c r="E35308" t="s">
        <v>16</v>
      </c>
      <c r="G35308">
        <v>62</v>
      </c>
      <c r="H35308" t="s">
        <v>26</v>
      </c>
      <c r="I35308" t="s">
        <v>27</v>
      </c>
      <c r="J35308" t="s">
        <v>18</v>
      </c>
      <c r="M35308">
        <v>44</v>
      </c>
      <c r="N35308" t="s">
        <v>19</v>
      </c>
    </row>
    <row r="35309" spans="1:14" x14ac:dyDescent="0.25">
      <c r="A35309" t="s">
        <v>58</v>
      </c>
      <c r="B35309" t="s">
        <v>15</v>
      </c>
      <c r="C35309">
        <v>28</v>
      </c>
      <c r="D35309">
        <v>60002</v>
      </c>
      <c r="E35309" t="s">
        <v>16</v>
      </c>
      <c r="G35309">
        <v>62</v>
      </c>
      <c r="H35309" t="s">
        <v>26</v>
      </c>
      <c r="I35309" t="s">
        <v>27</v>
      </c>
      <c r="J35309" t="s">
        <v>18</v>
      </c>
      <c r="M35309">
        <v>48</v>
      </c>
      <c r="N35309" t="s">
        <v>19</v>
      </c>
    </row>
    <row r="35310" spans="1:14" x14ac:dyDescent="0.25">
      <c r="A35310" t="s">
        <v>58</v>
      </c>
      <c r="B35310" t="s">
        <v>15</v>
      </c>
      <c r="C35310">
        <v>53</v>
      </c>
      <c r="D35310">
        <v>60003</v>
      </c>
      <c r="E35310" t="s">
        <v>16</v>
      </c>
      <c r="G35310">
        <v>62</v>
      </c>
      <c r="H35310" t="s">
        <v>26</v>
      </c>
      <c r="I35310" t="s">
        <v>27</v>
      </c>
      <c r="J35310" t="s">
        <v>18</v>
      </c>
      <c r="M35310">
        <v>38</v>
      </c>
      <c r="N35310" t="s">
        <v>19</v>
      </c>
    </row>
    <row r="35311" spans="1:14" x14ac:dyDescent="0.25">
      <c r="A35311" t="s">
        <v>58</v>
      </c>
      <c r="B35311" t="s">
        <v>20</v>
      </c>
      <c r="C35311">
        <v>62</v>
      </c>
      <c r="D35311">
        <v>24015</v>
      </c>
      <c r="E35311" t="s">
        <v>21</v>
      </c>
      <c r="F35311" t="s">
        <v>21</v>
      </c>
      <c r="N35311" t="s">
        <v>22</v>
      </c>
    </row>
    <row r="35312" spans="1:14" x14ac:dyDescent="0.25">
      <c r="A35312" t="s">
        <v>58</v>
      </c>
      <c r="B35312" t="s">
        <v>20</v>
      </c>
      <c r="C35312">
        <v>70</v>
      </c>
      <c r="D35312">
        <v>10012</v>
      </c>
      <c r="E35312" t="s">
        <v>16</v>
      </c>
      <c r="G35312">
        <v>61</v>
      </c>
      <c r="H35312">
        <v>1</v>
      </c>
      <c r="I35312" t="s">
        <v>27</v>
      </c>
      <c r="J35312" t="s">
        <v>18</v>
      </c>
      <c r="M35312">
        <v>36</v>
      </c>
      <c r="N35312" t="s">
        <v>19</v>
      </c>
    </row>
    <row r="35313" spans="1:14" x14ac:dyDescent="0.25">
      <c r="A35313" t="s">
        <v>58</v>
      </c>
      <c r="B35313" t="s">
        <v>15</v>
      </c>
      <c r="C35313">
        <v>85</v>
      </c>
      <c r="D35313">
        <v>0</v>
      </c>
      <c r="E35313" t="s">
        <v>21</v>
      </c>
      <c r="F35313" t="s">
        <v>21</v>
      </c>
      <c r="N35313" t="s">
        <v>22</v>
      </c>
    </row>
    <row r="35314" spans="1:14" x14ac:dyDescent="0.25">
      <c r="A35314" t="s">
        <v>58</v>
      </c>
      <c r="B35314" t="s">
        <v>15</v>
      </c>
      <c r="C35314">
        <v>62</v>
      </c>
      <c r="D35314">
        <v>10013</v>
      </c>
      <c r="E35314" t="s">
        <v>16</v>
      </c>
      <c r="G35314">
        <v>62</v>
      </c>
      <c r="H35314" t="s">
        <v>26</v>
      </c>
      <c r="I35314" t="s">
        <v>27</v>
      </c>
      <c r="J35314" t="s">
        <v>18</v>
      </c>
      <c r="M35314">
        <v>40</v>
      </c>
      <c r="N35314" t="s">
        <v>19</v>
      </c>
    </row>
    <row r="35315" spans="1:14" x14ac:dyDescent="0.25">
      <c r="A35315" t="s">
        <v>58</v>
      </c>
      <c r="B35315" t="s">
        <v>15</v>
      </c>
      <c r="C35315">
        <v>71</v>
      </c>
      <c r="D35315">
        <v>60004</v>
      </c>
      <c r="E35315" t="s">
        <v>21</v>
      </c>
      <c r="F35315" t="s">
        <v>21</v>
      </c>
      <c r="N35315" t="s">
        <v>22</v>
      </c>
    </row>
    <row r="35316" spans="1:14" x14ac:dyDescent="0.25">
      <c r="A35316" t="s">
        <v>58</v>
      </c>
      <c r="B35316" t="s">
        <v>20</v>
      </c>
      <c r="C35316">
        <v>30</v>
      </c>
      <c r="D35316">
        <v>24015</v>
      </c>
      <c r="E35316" t="s">
        <v>21</v>
      </c>
      <c r="F35316" t="s">
        <v>21</v>
      </c>
      <c r="N35316" t="s">
        <v>22</v>
      </c>
    </row>
    <row r="35317" spans="1:14" x14ac:dyDescent="0.25">
      <c r="A35317" t="s">
        <v>58</v>
      </c>
      <c r="B35317" t="s">
        <v>15</v>
      </c>
      <c r="C35317">
        <v>74</v>
      </c>
      <c r="D35317">
        <v>10018</v>
      </c>
      <c r="E35317" t="s">
        <v>21</v>
      </c>
      <c r="F35317" t="s">
        <v>21</v>
      </c>
      <c r="N35317" t="s">
        <v>22</v>
      </c>
    </row>
    <row r="35318" spans="1:14" x14ac:dyDescent="0.25">
      <c r="A35318" t="s">
        <v>58</v>
      </c>
      <c r="B35318" t="s">
        <v>15</v>
      </c>
      <c r="C35318">
        <v>71</v>
      </c>
      <c r="D35318">
        <v>0</v>
      </c>
      <c r="E35318" t="s">
        <v>21</v>
      </c>
      <c r="F35318" t="s">
        <v>21</v>
      </c>
      <c r="N35318" t="s">
        <v>22</v>
      </c>
    </row>
    <row r="35319" spans="1:14" x14ac:dyDescent="0.25">
      <c r="A35319" t="s">
        <v>58</v>
      </c>
      <c r="B35319" t="s">
        <v>15</v>
      </c>
      <c r="C35319">
        <v>40</v>
      </c>
      <c r="D35319">
        <v>0</v>
      </c>
      <c r="E35319" t="s">
        <v>16</v>
      </c>
      <c r="G35319">
        <v>52</v>
      </c>
      <c r="H35319">
        <v>47</v>
      </c>
      <c r="I35319" t="s">
        <v>27</v>
      </c>
      <c r="J35319" t="s">
        <v>18</v>
      </c>
      <c r="M35319">
        <v>59</v>
      </c>
      <c r="N35319" t="s">
        <v>19</v>
      </c>
    </row>
    <row r="35320" spans="1:14" x14ac:dyDescent="0.25">
      <c r="A35320" t="s">
        <v>58</v>
      </c>
      <c r="B35320" t="s">
        <v>15</v>
      </c>
      <c r="C35320">
        <v>43</v>
      </c>
      <c r="D35320">
        <v>10018</v>
      </c>
      <c r="E35320" t="s">
        <v>16</v>
      </c>
      <c r="G35320">
        <v>62</v>
      </c>
      <c r="H35320" t="s">
        <v>26</v>
      </c>
      <c r="I35320" t="s">
        <v>27</v>
      </c>
      <c r="J35320" t="s">
        <v>18</v>
      </c>
      <c r="M35320">
        <v>48</v>
      </c>
      <c r="N35320" t="s">
        <v>19</v>
      </c>
    </row>
    <row r="35321" spans="1:14" x14ac:dyDescent="0.25">
      <c r="A35321" t="s">
        <v>58</v>
      </c>
      <c r="B35321" t="s">
        <v>20</v>
      </c>
      <c r="C35321">
        <v>43</v>
      </c>
      <c r="D35321">
        <v>0</v>
      </c>
      <c r="E35321" t="s">
        <v>16</v>
      </c>
      <c r="G35321">
        <v>52</v>
      </c>
      <c r="H35321">
        <v>47</v>
      </c>
      <c r="I35321" t="s">
        <v>27</v>
      </c>
      <c r="J35321" t="s">
        <v>18</v>
      </c>
      <c r="M35321">
        <v>45</v>
      </c>
      <c r="N35321" t="s">
        <v>19</v>
      </c>
    </row>
    <row r="35322" spans="1:14" x14ac:dyDescent="0.25">
      <c r="A35322" t="s">
        <v>58</v>
      </c>
      <c r="B35322" t="s">
        <v>15</v>
      </c>
      <c r="C35322">
        <v>56</v>
      </c>
      <c r="D35322">
        <v>0</v>
      </c>
      <c r="E35322" t="s">
        <v>16</v>
      </c>
      <c r="G35322">
        <v>62</v>
      </c>
      <c r="H35322" t="s">
        <v>26</v>
      </c>
      <c r="I35322" t="s">
        <v>27</v>
      </c>
      <c r="J35322" t="s">
        <v>18</v>
      </c>
      <c r="M35322">
        <v>49</v>
      </c>
      <c r="N35322" t="s">
        <v>19</v>
      </c>
    </row>
    <row r="35323" spans="1:14" x14ac:dyDescent="0.25">
      <c r="A35323" t="s">
        <v>58</v>
      </c>
      <c r="B35323" t="s">
        <v>15</v>
      </c>
      <c r="C35323">
        <v>38</v>
      </c>
      <c r="D35323">
        <v>24015</v>
      </c>
      <c r="E35323" t="s">
        <v>16</v>
      </c>
      <c r="G35323">
        <v>62</v>
      </c>
      <c r="H35323" t="s">
        <v>26</v>
      </c>
      <c r="I35323" t="s">
        <v>27</v>
      </c>
      <c r="J35323" t="s">
        <v>18</v>
      </c>
      <c r="M35323">
        <v>46</v>
      </c>
      <c r="N35323" t="s">
        <v>19</v>
      </c>
    </row>
    <row r="35324" spans="1:14" x14ac:dyDescent="0.25">
      <c r="A35324" t="s">
        <v>58</v>
      </c>
      <c r="B35324" t="s">
        <v>15</v>
      </c>
      <c r="C35324">
        <v>37</v>
      </c>
      <c r="D35324">
        <v>24015</v>
      </c>
      <c r="E35324" t="s">
        <v>16</v>
      </c>
      <c r="G35324">
        <v>62</v>
      </c>
      <c r="H35324" t="s">
        <v>26</v>
      </c>
      <c r="I35324" t="s">
        <v>27</v>
      </c>
      <c r="J35324" t="s">
        <v>18</v>
      </c>
      <c r="M35324">
        <v>48</v>
      </c>
      <c r="N35324" t="s">
        <v>19</v>
      </c>
    </row>
    <row r="35325" spans="1:14" x14ac:dyDescent="0.25">
      <c r="A35325" t="s">
        <v>58</v>
      </c>
      <c r="B35325" t="s">
        <v>15</v>
      </c>
      <c r="C35325">
        <v>54</v>
      </c>
      <c r="D35325">
        <v>0</v>
      </c>
      <c r="E35325" t="s">
        <v>16</v>
      </c>
      <c r="G35325">
        <v>61</v>
      </c>
      <c r="H35325">
        <v>1</v>
      </c>
      <c r="I35325" t="s">
        <v>27</v>
      </c>
      <c r="J35325" t="s">
        <v>18</v>
      </c>
      <c r="M35325">
        <v>44</v>
      </c>
      <c r="N35325" t="s">
        <v>19</v>
      </c>
    </row>
    <row r="35326" spans="1:14" x14ac:dyDescent="0.25">
      <c r="A35326" t="s">
        <v>58</v>
      </c>
      <c r="B35326" t="s">
        <v>15</v>
      </c>
      <c r="C35326">
        <v>35</v>
      </c>
      <c r="D35326">
        <v>24015</v>
      </c>
      <c r="E35326" t="s">
        <v>16</v>
      </c>
      <c r="G35326">
        <v>62</v>
      </c>
      <c r="H35326" t="s">
        <v>26</v>
      </c>
      <c r="I35326" t="s">
        <v>27</v>
      </c>
      <c r="J35326" t="s">
        <v>18</v>
      </c>
      <c r="M35326">
        <v>50</v>
      </c>
      <c r="N35326" t="s">
        <v>19</v>
      </c>
    </row>
    <row r="35327" spans="1:14" x14ac:dyDescent="0.25">
      <c r="A35327" t="s">
        <v>58</v>
      </c>
      <c r="B35327" t="s">
        <v>20</v>
      </c>
      <c r="C35327">
        <v>75</v>
      </c>
      <c r="D35327">
        <v>0</v>
      </c>
      <c r="E35327" t="s">
        <v>21</v>
      </c>
      <c r="F35327" t="s">
        <v>21</v>
      </c>
      <c r="N35327" t="s">
        <v>22</v>
      </c>
    </row>
    <row r="35328" spans="1:14" x14ac:dyDescent="0.25">
      <c r="A35328" t="s">
        <v>58</v>
      </c>
      <c r="B35328" t="s">
        <v>15</v>
      </c>
      <c r="C35328">
        <v>31</v>
      </c>
      <c r="D35328">
        <v>24015</v>
      </c>
      <c r="E35328" t="s">
        <v>16</v>
      </c>
      <c r="G35328">
        <v>62</v>
      </c>
      <c r="H35328" t="s">
        <v>26</v>
      </c>
      <c r="I35328" t="s">
        <v>27</v>
      </c>
      <c r="J35328" t="s">
        <v>18</v>
      </c>
      <c r="M35328">
        <v>52</v>
      </c>
      <c r="N35328" t="s">
        <v>19</v>
      </c>
    </row>
    <row r="35329" spans="1:14" x14ac:dyDescent="0.25">
      <c r="A35329" t="s">
        <v>58</v>
      </c>
      <c r="B35329" t="s">
        <v>15</v>
      </c>
      <c r="C35329">
        <v>27</v>
      </c>
      <c r="D35329">
        <v>24015</v>
      </c>
      <c r="E35329" t="s">
        <v>16</v>
      </c>
      <c r="G35329">
        <v>62</v>
      </c>
      <c r="H35329" t="s">
        <v>26</v>
      </c>
      <c r="I35329" t="s">
        <v>27</v>
      </c>
      <c r="J35329" t="s">
        <v>18</v>
      </c>
      <c r="M35329">
        <v>59</v>
      </c>
      <c r="N35329" t="s">
        <v>19</v>
      </c>
    </row>
    <row r="35330" spans="1:14" x14ac:dyDescent="0.25">
      <c r="A35330" t="s">
        <v>58</v>
      </c>
      <c r="B35330" t="s">
        <v>15</v>
      </c>
      <c r="C35330">
        <v>59</v>
      </c>
      <c r="D35330">
        <v>10018</v>
      </c>
      <c r="E35330" t="s">
        <v>16</v>
      </c>
      <c r="G35330">
        <v>62</v>
      </c>
      <c r="H35330" t="s">
        <v>26</v>
      </c>
      <c r="I35330" t="s">
        <v>27</v>
      </c>
      <c r="J35330" t="s">
        <v>18</v>
      </c>
      <c r="M35330">
        <v>39</v>
      </c>
      <c r="N35330" t="s">
        <v>19</v>
      </c>
    </row>
    <row r="35331" spans="1:14" x14ac:dyDescent="0.25">
      <c r="A35331" t="s">
        <v>58</v>
      </c>
      <c r="B35331" t="s">
        <v>15</v>
      </c>
      <c r="C35331">
        <v>50</v>
      </c>
      <c r="D35331">
        <v>24015</v>
      </c>
      <c r="E35331" t="s">
        <v>16</v>
      </c>
      <c r="G35331">
        <v>62</v>
      </c>
      <c r="H35331" t="s">
        <v>26</v>
      </c>
      <c r="I35331" t="s">
        <v>27</v>
      </c>
      <c r="J35331" t="s">
        <v>18</v>
      </c>
      <c r="M35331">
        <v>36</v>
      </c>
      <c r="N35331" t="s">
        <v>19</v>
      </c>
    </row>
    <row r="35332" spans="1:14" x14ac:dyDescent="0.25">
      <c r="A35332" t="s">
        <v>58</v>
      </c>
      <c r="B35332" t="s">
        <v>15</v>
      </c>
      <c r="C35332">
        <v>36</v>
      </c>
      <c r="D35332">
        <v>10018</v>
      </c>
      <c r="E35332" t="s">
        <v>16</v>
      </c>
      <c r="G35332">
        <v>62</v>
      </c>
      <c r="H35332" t="s">
        <v>26</v>
      </c>
      <c r="I35332" t="s">
        <v>27</v>
      </c>
      <c r="J35332" t="s">
        <v>28</v>
      </c>
      <c r="M35332">
        <v>36</v>
      </c>
      <c r="N35332" t="s">
        <v>19</v>
      </c>
    </row>
    <row r="35333" spans="1:14" x14ac:dyDescent="0.25">
      <c r="A35333" t="s">
        <v>58</v>
      </c>
      <c r="B35333" t="s">
        <v>15</v>
      </c>
      <c r="C35333">
        <v>44</v>
      </c>
      <c r="D35333">
        <v>10018</v>
      </c>
      <c r="E35333" t="s">
        <v>16</v>
      </c>
      <c r="G35333">
        <v>62</v>
      </c>
      <c r="H35333" t="s">
        <v>26</v>
      </c>
      <c r="I35333" t="s">
        <v>27</v>
      </c>
      <c r="J35333" t="s">
        <v>18</v>
      </c>
      <c r="M35333">
        <v>36</v>
      </c>
      <c r="N35333" t="s">
        <v>19</v>
      </c>
    </row>
    <row r="35334" spans="1:14" x14ac:dyDescent="0.25">
      <c r="A35334" t="s">
        <v>58</v>
      </c>
      <c r="B35334" t="s">
        <v>15</v>
      </c>
      <c r="C35334">
        <v>39</v>
      </c>
      <c r="D35334">
        <v>0</v>
      </c>
      <c r="E35334" t="s">
        <v>16</v>
      </c>
      <c r="G35334">
        <v>62</v>
      </c>
      <c r="H35334" t="s">
        <v>26</v>
      </c>
      <c r="I35334" t="s">
        <v>27</v>
      </c>
      <c r="J35334" t="s">
        <v>28</v>
      </c>
      <c r="M35334">
        <v>36</v>
      </c>
      <c r="N35334" t="s">
        <v>19</v>
      </c>
    </row>
    <row r="35335" spans="1:14" x14ac:dyDescent="0.25">
      <c r="A35335" t="s">
        <v>58</v>
      </c>
      <c r="B35335" t="s">
        <v>15</v>
      </c>
      <c r="C35335">
        <v>68</v>
      </c>
      <c r="D35335">
        <v>10018</v>
      </c>
      <c r="E35335" t="s">
        <v>16</v>
      </c>
      <c r="G35335">
        <v>62</v>
      </c>
      <c r="H35335" t="s">
        <v>26</v>
      </c>
      <c r="I35335" t="s">
        <v>27</v>
      </c>
      <c r="J35335" t="s">
        <v>28</v>
      </c>
      <c r="M35335">
        <v>35</v>
      </c>
      <c r="N35335" t="s">
        <v>19</v>
      </c>
    </row>
    <row r="35336" spans="1:14" x14ac:dyDescent="0.25">
      <c r="A35336" t="s">
        <v>58</v>
      </c>
      <c r="B35336" t="s">
        <v>15</v>
      </c>
      <c r="C35336">
        <v>35</v>
      </c>
      <c r="D35336">
        <v>24015</v>
      </c>
      <c r="E35336" t="s">
        <v>16</v>
      </c>
      <c r="G35336">
        <v>62</v>
      </c>
      <c r="H35336" t="s">
        <v>26</v>
      </c>
      <c r="I35336" t="s">
        <v>27</v>
      </c>
      <c r="J35336" t="s">
        <v>28</v>
      </c>
      <c r="M35336">
        <v>30</v>
      </c>
      <c r="N35336" t="s">
        <v>19</v>
      </c>
    </row>
    <row r="35337" spans="1:14" x14ac:dyDescent="0.25">
      <c r="A35337" t="s">
        <v>58</v>
      </c>
      <c r="B35337" t="s">
        <v>15</v>
      </c>
      <c r="C35337">
        <v>46</v>
      </c>
      <c r="D35337">
        <v>10018</v>
      </c>
      <c r="E35337" t="s">
        <v>16</v>
      </c>
      <c r="G35337">
        <v>62</v>
      </c>
      <c r="H35337" t="s">
        <v>26</v>
      </c>
      <c r="I35337" t="s">
        <v>27</v>
      </c>
      <c r="J35337" t="s">
        <v>18</v>
      </c>
      <c r="M35337">
        <v>36</v>
      </c>
      <c r="N35337" t="s">
        <v>19</v>
      </c>
    </row>
    <row r="35338" spans="1:14" x14ac:dyDescent="0.25">
      <c r="A35338" t="s">
        <v>58</v>
      </c>
      <c r="B35338" t="s">
        <v>15</v>
      </c>
      <c r="C35338">
        <v>37</v>
      </c>
      <c r="D35338">
        <v>24015</v>
      </c>
      <c r="E35338" t="s">
        <v>16</v>
      </c>
      <c r="G35338">
        <v>62</v>
      </c>
      <c r="H35338" t="s">
        <v>26</v>
      </c>
      <c r="I35338" t="s">
        <v>27</v>
      </c>
      <c r="J35338" t="s">
        <v>18</v>
      </c>
      <c r="M35338">
        <v>35</v>
      </c>
      <c r="N35338" t="s">
        <v>19</v>
      </c>
    </row>
    <row r="35339" spans="1:14" x14ac:dyDescent="0.25">
      <c r="A35339" t="s">
        <v>58</v>
      </c>
      <c r="B35339" t="s">
        <v>20</v>
      </c>
      <c r="C35339">
        <v>37</v>
      </c>
      <c r="D35339">
        <v>60831</v>
      </c>
      <c r="E35339" t="s">
        <v>16</v>
      </c>
      <c r="G35339">
        <v>62</v>
      </c>
      <c r="H35339" t="s">
        <v>26</v>
      </c>
      <c r="I35339" t="s">
        <v>27</v>
      </c>
      <c r="J35339" t="s">
        <v>18</v>
      </c>
      <c r="M35339">
        <v>36</v>
      </c>
      <c r="N35339" t="s">
        <v>19</v>
      </c>
    </row>
    <row r="35340" spans="1:14" x14ac:dyDescent="0.25">
      <c r="A35340" t="s">
        <v>58</v>
      </c>
      <c r="B35340" t="s">
        <v>15</v>
      </c>
      <c r="C35340">
        <v>45</v>
      </c>
      <c r="D35340">
        <v>24012</v>
      </c>
      <c r="E35340" t="s">
        <v>16</v>
      </c>
      <c r="G35340">
        <v>62</v>
      </c>
      <c r="H35340" t="s">
        <v>26</v>
      </c>
      <c r="I35340" t="s">
        <v>27</v>
      </c>
      <c r="J35340" t="s">
        <v>18</v>
      </c>
      <c r="M35340">
        <v>36</v>
      </c>
      <c r="N35340" t="s">
        <v>19</v>
      </c>
    </row>
    <row r="35341" spans="1:14" x14ac:dyDescent="0.25">
      <c r="A35341" t="s">
        <v>58</v>
      </c>
      <c r="B35341" t="s">
        <v>15</v>
      </c>
      <c r="C35341">
        <v>32</v>
      </c>
      <c r="D35341">
        <v>24015</v>
      </c>
      <c r="E35341" t="s">
        <v>16</v>
      </c>
      <c r="G35341">
        <v>62</v>
      </c>
      <c r="H35341" t="s">
        <v>26</v>
      </c>
      <c r="I35341" t="s">
        <v>27</v>
      </c>
      <c r="J35341" t="s">
        <v>28</v>
      </c>
      <c r="M35341">
        <v>28</v>
      </c>
      <c r="N35341" t="s">
        <v>19</v>
      </c>
    </row>
    <row r="35342" spans="1:14" x14ac:dyDescent="0.25">
      <c r="A35342" t="s">
        <v>58</v>
      </c>
      <c r="B35342" t="s">
        <v>15</v>
      </c>
      <c r="C35342">
        <v>36</v>
      </c>
      <c r="D35342">
        <v>60111</v>
      </c>
      <c r="E35342" t="s">
        <v>16</v>
      </c>
      <c r="G35342">
        <v>62</v>
      </c>
      <c r="H35342" t="s">
        <v>26</v>
      </c>
      <c r="I35342" t="s">
        <v>27</v>
      </c>
      <c r="J35342" t="s">
        <v>28</v>
      </c>
      <c r="M35342">
        <v>36</v>
      </c>
      <c r="N35342" t="s">
        <v>19</v>
      </c>
    </row>
    <row r="35343" spans="1:14" x14ac:dyDescent="0.25">
      <c r="A35343" t="s">
        <v>58</v>
      </c>
      <c r="B35343" t="s">
        <v>15</v>
      </c>
      <c r="C35343">
        <v>55</v>
      </c>
      <c r="D35343">
        <v>0</v>
      </c>
      <c r="E35343" t="s">
        <v>16</v>
      </c>
      <c r="G35343">
        <v>62</v>
      </c>
      <c r="H35343" t="s">
        <v>26</v>
      </c>
      <c r="I35343" t="s">
        <v>27</v>
      </c>
      <c r="J35343" t="s">
        <v>28</v>
      </c>
      <c r="M35343">
        <v>30</v>
      </c>
      <c r="N35343" t="s">
        <v>19</v>
      </c>
    </row>
    <row r="35344" spans="1:14" x14ac:dyDescent="0.25">
      <c r="A35344" t="s">
        <v>58</v>
      </c>
      <c r="B35344" t="s">
        <v>15</v>
      </c>
      <c r="C35344">
        <v>32</v>
      </c>
      <c r="D35344">
        <v>24015</v>
      </c>
      <c r="E35344" t="s">
        <v>16</v>
      </c>
      <c r="G35344">
        <v>62</v>
      </c>
      <c r="H35344" t="s">
        <v>26</v>
      </c>
      <c r="I35344" t="s">
        <v>27</v>
      </c>
      <c r="J35344" t="s">
        <v>28</v>
      </c>
      <c r="M35344">
        <v>24</v>
      </c>
      <c r="N35344" t="s">
        <v>19</v>
      </c>
    </row>
    <row r="35345" spans="1:14" x14ac:dyDescent="0.25">
      <c r="A35345" t="s">
        <v>58</v>
      </c>
      <c r="B35345" t="s">
        <v>15</v>
      </c>
      <c r="C35345">
        <v>66</v>
      </c>
      <c r="D35345">
        <v>10015</v>
      </c>
      <c r="E35345" t="s">
        <v>16</v>
      </c>
      <c r="G35345">
        <v>62</v>
      </c>
      <c r="H35345" t="s">
        <v>26</v>
      </c>
      <c r="I35345" t="s">
        <v>27</v>
      </c>
      <c r="J35345" t="s">
        <v>28</v>
      </c>
      <c r="M35345">
        <v>30</v>
      </c>
      <c r="N35345" t="s">
        <v>19</v>
      </c>
    </row>
    <row r="35346" spans="1:14" x14ac:dyDescent="0.25">
      <c r="A35346" t="s">
        <v>58</v>
      </c>
      <c r="B35346" t="s">
        <v>15</v>
      </c>
      <c r="C35346">
        <v>43</v>
      </c>
      <c r="D35346">
        <v>24015</v>
      </c>
      <c r="E35346" t="s">
        <v>16</v>
      </c>
      <c r="G35346">
        <v>62</v>
      </c>
      <c r="H35346" t="s">
        <v>26</v>
      </c>
      <c r="I35346" t="s">
        <v>27</v>
      </c>
      <c r="J35346" t="s">
        <v>28</v>
      </c>
      <c r="M35346">
        <v>30</v>
      </c>
      <c r="N35346" t="s">
        <v>19</v>
      </c>
    </row>
    <row r="35347" spans="1:14" x14ac:dyDescent="0.25">
      <c r="A35347" t="s">
        <v>58</v>
      </c>
      <c r="B35347" t="s">
        <v>15</v>
      </c>
      <c r="C35347">
        <v>46</v>
      </c>
      <c r="D35347">
        <v>24015</v>
      </c>
      <c r="E35347" t="s">
        <v>16</v>
      </c>
      <c r="G35347">
        <v>72</v>
      </c>
      <c r="H35347">
        <v>45</v>
      </c>
      <c r="I35347" t="s">
        <v>27</v>
      </c>
      <c r="J35347" t="s">
        <v>23</v>
      </c>
      <c r="K35347" t="s">
        <v>24</v>
      </c>
      <c r="L35347">
        <v>350</v>
      </c>
      <c r="M35347">
        <v>40</v>
      </c>
      <c r="N35347" t="s">
        <v>19</v>
      </c>
    </row>
    <row r="35348" spans="1:14" x14ac:dyDescent="0.25">
      <c r="A35348" t="s">
        <v>58</v>
      </c>
      <c r="B35348" t="s">
        <v>20</v>
      </c>
      <c r="C35348">
        <v>32</v>
      </c>
      <c r="D35348">
        <v>24015</v>
      </c>
      <c r="E35348" t="s">
        <v>21</v>
      </c>
      <c r="F35348" t="s">
        <v>21</v>
      </c>
      <c r="N35348" t="s">
        <v>22</v>
      </c>
    </row>
    <row r="35349" spans="1:14" x14ac:dyDescent="0.25">
      <c r="A35349" t="s">
        <v>59</v>
      </c>
      <c r="B35349" t="s">
        <v>15</v>
      </c>
      <c r="C35349">
        <v>34</v>
      </c>
      <c r="D35349">
        <v>10018</v>
      </c>
      <c r="E35349" t="s">
        <v>16</v>
      </c>
      <c r="G35349">
        <v>93</v>
      </c>
      <c r="H35349">
        <v>52</v>
      </c>
      <c r="I35349" t="s">
        <v>27</v>
      </c>
      <c r="J35349" t="s">
        <v>23</v>
      </c>
      <c r="K35349" t="s">
        <v>24</v>
      </c>
      <c r="L35349">
        <v>300</v>
      </c>
      <c r="M35349">
        <v>12</v>
      </c>
      <c r="N35349" t="s">
        <v>19</v>
      </c>
    </row>
    <row r="35350" spans="1:14" x14ac:dyDescent="0.25">
      <c r="A35350" t="s">
        <v>59</v>
      </c>
      <c r="B35350" t="s">
        <v>15</v>
      </c>
      <c r="C35350">
        <v>67</v>
      </c>
      <c r="D35350">
        <v>24015</v>
      </c>
      <c r="E35350" t="s">
        <v>16</v>
      </c>
      <c r="G35350">
        <v>92</v>
      </c>
      <c r="H35350">
        <v>1</v>
      </c>
      <c r="I35350" t="s">
        <v>27</v>
      </c>
      <c r="J35350" t="s">
        <v>23</v>
      </c>
      <c r="K35350" t="s">
        <v>24</v>
      </c>
      <c r="L35350">
        <v>500</v>
      </c>
      <c r="M35350">
        <v>8</v>
      </c>
      <c r="N35350" t="s">
        <v>19</v>
      </c>
    </row>
    <row r="35351" spans="1:14" x14ac:dyDescent="0.25">
      <c r="A35351" t="s">
        <v>59</v>
      </c>
      <c r="B35351" t="s">
        <v>15</v>
      </c>
      <c r="C35351">
        <v>51</v>
      </c>
      <c r="D35351">
        <v>24011</v>
      </c>
      <c r="E35351" t="s">
        <v>16</v>
      </c>
      <c r="G35351">
        <v>92</v>
      </c>
      <c r="H35351">
        <v>1</v>
      </c>
      <c r="I35351" t="s">
        <v>27</v>
      </c>
      <c r="J35351" t="s">
        <v>23</v>
      </c>
      <c r="K35351" t="s">
        <v>24</v>
      </c>
      <c r="L35351">
        <v>300</v>
      </c>
      <c r="M35351">
        <v>16</v>
      </c>
      <c r="N35351" t="s">
        <v>19</v>
      </c>
    </row>
    <row r="35352" spans="1:14" x14ac:dyDescent="0.25">
      <c r="A35352" t="s">
        <v>59</v>
      </c>
      <c r="B35352" t="s">
        <v>15</v>
      </c>
      <c r="C35352">
        <v>52</v>
      </c>
      <c r="D35352">
        <v>24011</v>
      </c>
      <c r="E35352" t="s">
        <v>16</v>
      </c>
      <c r="G35352">
        <v>92</v>
      </c>
      <c r="H35352">
        <v>1</v>
      </c>
      <c r="I35352" t="s">
        <v>17</v>
      </c>
      <c r="J35352" t="s">
        <v>23</v>
      </c>
      <c r="K35352" t="s">
        <v>24</v>
      </c>
      <c r="L35352">
        <v>350</v>
      </c>
      <c r="M35352">
        <v>48</v>
      </c>
      <c r="N35352" t="s">
        <v>19</v>
      </c>
    </row>
    <row r="35353" spans="1:14" x14ac:dyDescent="0.25">
      <c r="A35353" t="s">
        <v>59</v>
      </c>
      <c r="B35353" t="s">
        <v>15</v>
      </c>
      <c r="C35353">
        <v>54</v>
      </c>
      <c r="D35353">
        <v>24012</v>
      </c>
      <c r="E35353" t="s">
        <v>16</v>
      </c>
      <c r="G35353">
        <v>92</v>
      </c>
      <c r="H35353">
        <v>1</v>
      </c>
      <c r="I35353" t="s">
        <v>27</v>
      </c>
      <c r="J35353" t="s">
        <v>23</v>
      </c>
      <c r="K35353" t="s">
        <v>24</v>
      </c>
      <c r="L35353">
        <v>350</v>
      </c>
      <c r="M35353">
        <v>32</v>
      </c>
      <c r="N35353" t="s">
        <v>19</v>
      </c>
    </row>
    <row r="35354" spans="1:14" x14ac:dyDescent="0.25">
      <c r="A35354" t="s">
        <v>59</v>
      </c>
      <c r="B35354" t="s">
        <v>15</v>
      </c>
      <c r="C35354">
        <v>63</v>
      </c>
      <c r="D35354">
        <v>10015</v>
      </c>
      <c r="E35354" t="s">
        <v>16</v>
      </c>
      <c r="G35354">
        <v>33</v>
      </c>
      <c r="H35354">
        <v>46</v>
      </c>
      <c r="I35354" t="s">
        <v>27</v>
      </c>
      <c r="J35354" t="s">
        <v>23</v>
      </c>
      <c r="K35354" t="s">
        <v>24</v>
      </c>
      <c r="L35354">
        <v>500</v>
      </c>
      <c r="M35354">
        <v>24</v>
      </c>
      <c r="N35354" t="s">
        <v>19</v>
      </c>
    </row>
    <row r="35355" spans="1:14" x14ac:dyDescent="0.25">
      <c r="A35355" t="s">
        <v>59</v>
      </c>
      <c r="B35355" t="s">
        <v>15</v>
      </c>
      <c r="C35355">
        <v>49</v>
      </c>
      <c r="D35355">
        <v>41041</v>
      </c>
      <c r="E35355" t="s">
        <v>16</v>
      </c>
      <c r="G35355">
        <v>11</v>
      </c>
      <c r="H35355" t="s">
        <v>29</v>
      </c>
      <c r="I35355" t="s">
        <v>17</v>
      </c>
      <c r="J35355" t="s">
        <v>30</v>
      </c>
      <c r="K35355" t="s">
        <v>31</v>
      </c>
      <c r="M35355">
        <v>8</v>
      </c>
      <c r="N35355" t="s">
        <v>19</v>
      </c>
    </row>
    <row r="35356" spans="1:14" x14ac:dyDescent="0.25">
      <c r="A35356" t="s">
        <v>59</v>
      </c>
      <c r="B35356" t="s">
        <v>15</v>
      </c>
      <c r="C35356">
        <v>68</v>
      </c>
      <c r="D35356">
        <v>40714</v>
      </c>
      <c r="E35356" t="s">
        <v>16</v>
      </c>
      <c r="G35356">
        <v>92</v>
      </c>
      <c r="H35356">
        <v>2</v>
      </c>
      <c r="I35356" t="s">
        <v>25</v>
      </c>
      <c r="J35356" t="s">
        <v>23</v>
      </c>
      <c r="K35356" t="s">
        <v>24</v>
      </c>
      <c r="L35356">
        <v>400</v>
      </c>
      <c r="M35356">
        <v>24</v>
      </c>
      <c r="N35356" t="s">
        <v>19</v>
      </c>
    </row>
    <row r="35357" spans="1:14" x14ac:dyDescent="0.25">
      <c r="A35357" t="s">
        <v>59</v>
      </c>
      <c r="B35357" t="s">
        <v>15</v>
      </c>
      <c r="C35357">
        <v>38</v>
      </c>
      <c r="D35357">
        <v>24015</v>
      </c>
      <c r="E35357" t="s">
        <v>16</v>
      </c>
      <c r="G35357">
        <v>83</v>
      </c>
      <c r="H35357">
        <v>49</v>
      </c>
      <c r="I35357" t="s">
        <v>17</v>
      </c>
      <c r="J35357" t="s">
        <v>23</v>
      </c>
      <c r="K35357" t="s">
        <v>31</v>
      </c>
      <c r="M35357">
        <v>48</v>
      </c>
      <c r="N35357" t="s">
        <v>19</v>
      </c>
    </row>
    <row r="35358" spans="1:14" x14ac:dyDescent="0.25">
      <c r="A35358" t="s">
        <v>59</v>
      </c>
      <c r="B35358" t="s">
        <v>15</v>
      </c>
      <c r="C35358">
        <v>48</v>
      </c>
      <c r="D35358">
        <v>10018</v>
      </c>
      <c r="E35358" t="s">
        <v>16</v>
      </c>
      <c r="G35358">
        <v>51</v>
      </c>
      <c r="H35358">
        <v>96</v>
      </c>
      <c r="I35358" t="s">
        <v>17</v>
      </c>
      <c r="J35358" t="s">
        <v>18</v>
      </c>
      <c r="M35358">
        <v>21</v>
      </c>
      <c r="N35358" t="s">
        <v>19</v>
      </c>
    </row>
    <row r="35359" spans="1:14" x14ac:dyDescent="0.25">
      <c r="A35359" t="s">
        <v>59</v>
      </c>
      <c r="B35359" t="s">
        <v>20</v>
      </c>
      <c r="C35359">
        <v>71</v>
      </c>
      <c r="D35359">
        <v>24013</v>
      </c>
      <c r="E35359" t="s">
        <v>21</v>
      </c>
      <c r="F35359" t="s">
        <v>21</v>
      </c>
      <c r="N35359" t="s">
        <v>22</v>
      </c>
    </row>
    <row r="35360" spans="1:14" x14ac:dyDescent="0.25">
      <c r="A35360" t="s">
        <v>59</v>
      </c>
      <c r="B35360" t="s">
        <v>20</v>
      </c>
      <c r="C35360">
        <v>39</v>
      </c>
      <c r="D35360">
        <v>24015</v>
      </c>
      <c r="E35360" t="s">
        <v>21</v>
      </c>
      <c r="F35360" t="s">
        <v>21</v>
      </c>
      <c r="N35360" t="s">
        <v>22</v>
      </c>
    </row>
    <row r="35361" spans="1:14" x14ac:dyDescent="0.25">
      <c r="A35361" t="s">
        <v>59</v>
      </c>
      <c r="B35361" t="s">
        <v>15</v>
      </c>
      <c r="C35361">
        <v>63</v>
      </c>
      <c r="D35361">
        <v>24012</v>
      </c>
      <c r="E35361" t="s">
        <v>16</v>
      </c>
      <c r="G35361">
        <v>61</v>
      </c>
      <c r="H35361">
        <v>1</v>
      </c>
      <c r="I35361" t="s">
        <v>17</v>
      </c>
      <c r="J35361" t="s">
        <v>18</v>
      </c>
      <c r="M35361">
        <v>32</v>
      </c>
      <c r="N35361" t="s">
        <v>19</v>
      </c>
    </row>
    <row r="35362" spans="1:14" x14ac:dyDescent="0.25">
      <c r="A35362" t="s">
        <v>59</v>
      </c>
      <c r="B35362" t="s">
        <v>15</v>
      </c>
      <c r="C35362">
        <v>38</v>
      </c>
      <c r="D35362">
        <v>10018</v>
      </c>
      <c r="E35362" t="s">
        <v>16</v>
      </c>
      <c r="G35362">
        <v>92</v>
      </c>
      <c r="H35362">
        <v>1</v>
      </c>
      <c r="I35362" t="s">
        <v>17</v>
      </c>
      <c r="J35362" t="s">
        <v>23</v>
      </c>
      <c r="K35362" t="s">
        <v>24</v>
      </c>
      <c r="L35362">
        <v>267</v>
      </c>
      <c r="M35362">
        <v>32</v>
      </c>
      <c r="N35362" t="s">
        <v>19</v>
      </c>
    </row>
    <row r="35363" spans="1:14" x14ac:dyDescent="0.25">
      <c r="A35363" t="s">
        <v>59</v>
      </c>
      <c r="B35363" t="s">
        <v>15</v>
      </c>
      <c r="C35363">
        <v>68</v>
      </c>
      <c r="D35363">
        <v>10015</v>
      </c>
      <c r="E35363" t="s">
        <v>16</v>
      </c>
      <c r="G35363">
        <v>61</v>
      </c>
      <c r="H35363">
        <v>1</v>
      </c>
      <c r="I35363" t="s">
        <v>17</v>
      </c>
      <c r="J35363" t="s">
        <v>18</v>
      </c>
      <c r="M35363">
        <v>56</v>
      </c>
      <c r="N35363" t="s">
        <v>19</v>
      </c>
    </row>
    <row r="35364" spans="1:14" x14ac:dyDescent="0.25">
      <c r="A35364" t="s">
        <v>59</v>
      </c>
      <c r="B35364" t="s">
        <v>20</v>
      </c>
      <c r="C35364">
        <v>59</v>
      </c>
      <c r="D35364">
        <v>60003</v>
      </c>
      <c r="E35364" t="s">
        <v>16</v>
      </c>
      <c r="G35364">
        <v>13</v>
      </c>
      <c r="H35364">
        <v>10</v>
      </c>
      <c r="I35364" t="s">
        <v>17</v>
      </c>
      <c r="J35364" t="s">
        <v>18</v>
      </c>
      <c r="M35364">
        <v>16</v>
      </c>
      <c r="N35364" t="s">
        <v>19</v>
      </c>
    </row>
    <row r="35365" spans="1:14" x14ac:dyDescent="0.25">
      <c r="A35365" t="s">
        <v>59</v>
      </c>
      <c r="B35365" t="s">
        <v>20</v>
      </c>
      <c r="C35365">
        <v>46</v>
      </c>
      <c r="D35365">
        <v>24015</v>
      </c>
      <c r="E35365" t="s">
        <v>21</v>
      </c>
      <c r="F35365" t="s">
        <v>21</v>
      </c>
      <c r="N35365" t="s">
        <v>22</v>
      </c>
    </row>
    <row r="35366" spans="1:14" x14ac:dyDescent="0.25">
      <c r="A35366" t="s">
        <v>59</v>
      </c>
      <c r="B35366" t="s">
        <v>20</v>
      </c>
      <c r="C35366">
        <v>79</v>
      </c>
      <c r="D35366">
        <v>10018</v>
      </c>
      <c r="E35366" t="s">
        <v>21</v>
      </c>
      <c r="F35366" t="s">
        <v>21</v>
      </c>
      <c r="N35366" t="s">
        <v>22</v>
      </c>
    </row>
    <row r="35367" spans="1:14" x14ac:dyDescent="0.25">
      <c r="A35367" t="s">
        <v>59</v>
      </c>
      <c r="B35367" t="s">
        <v>15</v>
      </c>
      <c r="C35367">
        <v>42</v>
      </c>
      <c r="D35367">
        <v>10018</v>
      </c>
      <c r="E35367" t="s">
        <v>16</v>
      </c>
      <c r="G35367">
        <v>72</v>
      </c>
      <c r="H35367">
        <v>42</v>
      </c>
      <c r="I35367" t="s">
        <v>17</v>
      </c>
      <c r="J35367" t="s">
        <v>23</v>
      </c>
      <c r="K35367" t="s">
        <v>32</v>
      </c>
      <c r="L35367">
        <v>500</v>
      </c>
      <c r="M35367">
        <v>48</v>
      </c>
      <c r="N35367" t="s">
        <v>19</v>
      </c>
    </row>
    <row r="35368" spans="1:14" x14ac:dyDescent="0.25">
      <c r="A35368" t="s">
        <v>59</v>
      </c>
      <c r="B35368" t="s">
        <v>15</v>
      </c>
      <c r="C35368">
        <v>32</v>
      </c>
      <c r="D35368">
        <v>40716</v>
      </c>
      <c r="E35368" t="s">
        <v>16</v>
      </c>
      <c r="G35368">
        <v>82</v>
      </c>
      <c r="H35368">
        <v>16</v>
      </c>
      <c r="I35368" t="s">
        <v>27</v>
      </c>
      <c r="J35368" t="s">
        <v>23</v>
      </c>
      <c r="K35368" t="s">
        <v>32</v>
      </c>
      <c r="L35368">
        <v>350</v>
      </c>
      <c r="M35368">
        <v>60</v>
      </c>
      <c r="N35368" t="s">
        <v>19</v>
      </c>
    </row>
    <row r="35369" spans="1:14" x14ac:dyDescent="0.25">
      <c r="A35369" t="s">
        <v>59</v>
      </c>
      <c r="B35369" t="s">
        <v>20</v>
      </c>
      <c r="C35369">
        <v>71</v>
      </c>
      <c r="D35369">
        <v>24015</v>
      </c>
      <c r="E35369" t="s">
        <v>21</v>
      </c>
      <c r="F35369" t="s">
        <v>21</v>
      </c>
      <c r="N35369" t="s">
        <v>22</v>
      </c>
    </row>
    <row r="35370" spans="1:14" x14ac:dyDescent="0.25">
      <c r="A35370" t="s">
        <v>59</v>
      </c>
      <c r="B35370" t="s">
        <v>15</v>
      </c>
      <c r="C35370">
        <v>59</v>
      </c>
      <c r="D35370">
        <v>10018</v>
      </c>
      <c r="E35370" t="s">
        <v>16</v>
      </c>
      <c r="G35370">
        <v>61</v>
      </c>
      <c r="H35370">
        <v>1</v>
      </c>
      <c r="I35370" t="s">
        <v>17</v>
      </c>
      <c r="J35370" t="s">
        <v>28</v>
      </c>
      <c r="M35370">
        <v>14</v>
      </c>
      <c r="N35370" t="s">
        <v>19</v>
      </c>
    </row>
    <row r="35371" spans="1:14" x14ac:dyDescent="0.25">
      <c r="A35371" t="s">
        <v>59</v>
      </c>
      <c r="B35371" t="s">
        <v>15</v>
      </c>
      <c r="C35371">
        <v>61</v>
      </c>
      <c r="D35371">
        <v>10014</v>
      </c>
      <c r="E35371" t="s">
        <v>16</v>
      </c>
      <c r="G35371">
        <v>92</v>
      </c>
      <c r="H35371">
        <v>1</v>
      </c>
      <c r="I35371" t="s">
        <v>25</v>
      </c>
      <c r="J35371" t="s">
        <v>23</v>
      </c>
      <c r="K35371" t="s">
        <v>24</v>
      </c>
      <c r="L35371">
        <v>300</v>
      </c>
      <c r="M35371">
        <v>32</v>
      </c>
      <c r="N35371" t="s">
        <v>19</v>
      </c>
    </row>
    <row r="35372" spans="1:14" x14ac:dyDescent="0.25">
      <c r="A35372" t="s">
        <v>59</v>
      </c>
      <c r="B35372" t="s">
        <v>15</v>
      </c>
      <c r="C35372">
        <v>53</v>
      </c>
      <c r="D35372">
        <v>10014</v>
      </c>
      <c r="E35372" t="s">
        <v>16</v>
      </c>
      <c r="G35372">
        <v>83</v>
      </c>
      <c r="H35372">
        <v>49</v>
      </c>
      <c r="I35372" t="s">
        <v>17</v>
      </c>
      <c r="J35372" t="s">
        <v>23</v>
      </c>
      <c r="K35372" t="s">
        <v>31</v>
      </c>
      <c r="M35372">
        <v>56</v>
      </c>
      <c r="N35372" t="s">
        <v>19</v>
      </c>
    </row>
    <row r="35373" spans="1:14" x14ac:dyDescent="0.25">
      <c r="A35373" t="s">
        <v>59</v>
      </c>
      <c r="B35373" t="s">
        <v>20</v>
      </c>
      <c r="C35373">
        <v>59</v>
      </c>
      <c r="D35373">
        <v>24015</v>
      </c>
      <c r="E35373" t="s">
        <v>16</v>
      </c>
      <c r="G35373">
        <v>52</v>
      </c>
      <c r="H35373">
        <v>47</v>
      </c>
      <c r="I35373" t="s">
        <v>17</v>
      </c>
      <c r="J35373" t="s">
        <v>18</v>
      </c>
      <c r="M35373">
        <v>56</v>
      </c>
      <c r="N35373" t="s">
        <v>19</v>
      </c>
    </row>
    <row r="35374" spans="1:14" x14ac:dyDescent="0.25">
      <c r="A35374" t="s">
        <v>59</v>
      </c>
      <c r="B35374" t="s">
        <v>15</v>
      </c>
      <c r="C35374">
        <v>59</v>
      </c>
      <c r="D35374">
        <v>10014</v>
      </c>
      <c r="E35374" t="s">
        <v>16</v>
      </c>
      <c r="G35374">
        <v>61</v>
      </c>
      <c r="H35374">
        <v>1</v>
      </c>
      <c r="I35374" t="s">
        <v>17</v>
      </c>
      <c r="J35374" t="s">
        <v>18</v>
      </c>
      <c r="M35374">
        <v>48</v>
      </c>
      <c r="N35374" t="s">
        <v>19</v>
      </c>
    </row>
    <row r="35375" spans="1:14" x14ac:dyDescent="0.25">
      <c r="A35375" t="s">
        <v>59</v>
      </c>
      <c r="B35375" t="s">
        <v>15</v>
      </c>
      <c r="C35375">
        <v>30</v>
      </c>
      <c r="D35375">
        <v>10013</v>
      </c>
      <c r="E35375" t="s">
        <v>21</v>
      </c>
      <c r="F35375" t="s">
        <v>21</v>
      </c>
      <c r="N35375" t="s">
        <v>34</v>
      </c>
    </row>
    <row r="35376" spans="1:14" x14ac:dyDescent="0.25">
      <c r="A35376" t="s">
        <v>59</v>
      </c>
      <c r="B35376" t="s">
        <v>20</v>
      </c>
      <c r="C35376">
        <v>56</v>
      </c>
      <c r="D35376">
        <v>10014</v>
      </c>
      <c r="E35376" t="s">
        <v>21</v>
      </c>
      <c r="F35376" t="s">
        <v>21</v>
      </c>
      <c r="N35376" t="s">
        <v>22</v>
      </c>
    </row>
    <row r="35377" spans="1:14" x14ac:dyDescent="0.25">
      <c r="A35377" t="s">
        <v>59</v>
      </c>
      <c r="B35377" t="s">
        <v>15</v>
      </c>
      <c r="C35377">
        <v>38</v>
      </c>
      <c r="D35377">
        <v>24015</v>
      </c>
      <c r="E35377" t="s">
        <v>16</v>
      </c>
      <c r="G35377">
        <v>93</v>
      </c>
      <c r="H35377">
        <v>41</v>
      </c>
      <c r="I35377" t="s">
        <v>27</v>
      </c>
      <c r="J35377" t="s">
        <v>23</v>
      </c>
      <c r="K35377" t="s">
        <v>24</v>
      </c>
      <c r="L35377">
        <v>300</v>
      </c>
      <c r="M35377">
        <v>40</v>
      </c>
      <c r="N35377" t="s">
        <v>19</v>
      </c>
    </row>
    <row r="35378" spans="1:14" x14ac:dyDescent="0.25">
      <c r="A35378" t="s">
        <v>59</v>
      </c>
      <c r="B35378" t="s">
        <v>15</v>
      </c>
      <c r="C35378">
        <v>48</v>
      </c>
      <c r="D35378">
        <v>40811</v>
      </c>
      <c r="E35378" t="s">
        <v>21</v>
      </c>
      <c r="F35378" t="s">
        <v>21</v>
      </c>
      <c r="N35378" t="s">
        <v>22</v>
      </c>
    </row>
    <row r="35379" spans="1:14" x14ac:dyDescent="0.25">
      <c r="A35379" t="s">
        <v>59</v>
      </c>
      <c r="B35379" t="s">
        <v>15</v>
      </c>
      <c r="C35379">
        <v>53</v>
      </c>
      <c r="D35379">
        <v>24014</v>
      </c>
      <c r="E35379" t="s">
        <v>16</v>
      </c>
      <c r="G35379">
        <v>13</v>
      </c>
      <c r="H35379">
        <v>29</v>
      </c>
      <c r="I35379" t="s">
        <v>17</v>
      </c>
      <c r="J35379" t="s">
        <v>28</v>
      </c>
      <c r="M35379">
        <v>48</v>
      </c>
      <c r="N35379" t="s">
        <v>19</v>
      </c>
    </row>
    <row r="35380" spans="1:14" x14ac:dyDescent="0.25">
      <c r="A35380" t="s">
        <v>59</v>
      </c>
      <c r="B35380" t="s">
        <v>15</v>
      </c>
      <c r="C35380">
        <v>48</v>
      </c>
      <c r="D35380">
        <v>24015</v>
      </c>
      <c r="E35380" t="s">
        <v>16</v>
      </c>
      <c r="G35380">
        <v>52</v>
      </c>
      <c r="H35380">
        <v>47</v>
      </c>
      <c r="I35380" t="s">
        <v>17</v>
      </c>
      <c r="J35380" t="s">
        <v>18</v>
      </c>
      <c r="M35380">
        <v>56</v>
      </c>
      <c r="N35380" t="s">
        <v>19</v>
      </c>
    </row>
    <row r="35381" spans="1:14" x14ac:dyDescent="0.25">
      <c r="A35381" t="s">
        <v>59</v>
      </c>
      <c r="B35381" t="s">
        <v>15</v>
      </c>
      <c r="C35381">
        <v>47</v>
      </c>
      <c r="D35381">
        <v>60811</v>
      </c>
      <c r="E35381" t="s">
        <v>16</v>
      </c>
      <c r="G35381">
        <v>13</v>
      </c>
      <c r="H35381">
        <v>41</v>
      </c>
      <c r="I35381" t="s">
        <v>17</v>
      </c>
      <c r="J35381" t="s">
        <v>23</v>
      </c>
      <c r="K35381" t="s">
        <v>31</v>
      </c>
      <c r="M35381">
        <v>40</v>
      </c>
      <c r="N35381" t="s">
        <v>19</v>
      </c>
    </row>
    <row r="35382" spans="1:14" x14ac:dyDescent="0.25">
      <c r="A35382" t="s">
        <v>59</v>
      </c>
      <c r="B35382" t="s">
        <v>20</v>
      </c>
      <c r="C35382">
        <v>32</v>
      </c>
      <c r="D35382">
        <v>51013</v>
      </c>
      <c r="E35382" t="s">
        <v>16</v>
      </c>
      <c r="G35382">
        <v>13</v>
      </c>
      <c r="H35382">
        <v>61</v>
      </c>
      <c r="I35382" t="s">
        <v>17</v>
      </c>
      <c r="J35382" t="s">
        <v>18</v>
      </c>
      <c r="M35382">
        <v>72</v>
      </c>
      <c r="N35382" t="s">
        <v>19</v>
      </c>
    </row>
    <row r="35383" spans="1:14" x14ac:dyDescent="0.25">
      <c r="A35383" t="s">
        <v>59</v>
      </c>
      <c r="B35383" t="s">
        <v>15</v>
      </c>
      <c r="C35383">
        <v>42</v>
      </c>
      <c r="D35383">
        <v>51041</v>
      </c>
      <c r="E35383" t="s">
        <v>16</v>
      </c>
      <c r="G35383">
        <v>52</v>
      </c>
      <c r="H35383">
        <v>46</v>
      </c>
      <c r="I35383" t="s">
        <v>17</v>
      </c>
      <c r="J35383" t="s">
        <v>23</v>
      </c>
      <c r="K35383" t="s">
        <v>24</v>
      </c>
      <c r="L35383">
        <v>500</v>
      </c>
      <c r="M35383">
        <v>48</v>
      </c>
      <c r="N35383" t="s">
        <v>19</v>
      </c>
    </row>
    <row r="35384" spans="1:14" x14ac:dyDescent="0.25">
      <c r="A35384" t="s">
        <v>59</v>
      </c>
      <c r="B35384" t="s">
        <v>15</v>
      </c>
      <c r="C35384">
        <v>58</v>
      </c>
      <c r="D35384">
        <v>24015</v>
      </c>
      <c r="E35384" t="s">
        <v>16</v>
      </c>
      <c r="G35384">
        <v>14</v>
      </c>
      <c r="H35384">
        <v>47</v>
      </c>
      <c r="I35384" t="s">
        <v>17</v>
      </c>
      <c r="J35384" t="s">
        <v>28</v>
      </c>
      <c r="M35384">
        <v>56</v>
      </c>
      <c r="N35384" t="s">
        <v>19</v>
      </c>
    </row>
    <row r="35385" spans="1:14" x14ac:dyDescent="0.25">
      <c r="A35385" t="s">
        <v>59</v>
      </c>
      <c r="B35385" t="s">
        <v>15</v>
      </c>
      <c r="C35385">
        <v>58</v>
      </c>
      <c r="D35385">
        <v>51041</v>
      </c>
      <c r="E35385" t="s">
        <v>21</v>
      </c>
      <c r="F35385" t="s">
        <v>21</v>
      </c>
      <c r="N35385" t="s">
        <v>22</v>
      </c>
    </row>
    <row r="35386" spans="1:14" x14ac:dyDescent="0.25">
      <c r="A35386" t="s">
        <v>59</v>
      </c>
      <c r="B35386" t="s">
        <v>15</v>
      </c>
      <c r="C35386">
        <v>42</v>
      </c>
      <c r="D35386">
        <v>24013</v>
      </c>
      <c r="E35386" t="s">
        <v>16</v>
      </c>
      <c r="G35386">
        <v>13</v>
      </c>
      <c r="H35386">
        <v>49</v>
      </c>
      <c r="I35386" t="s">
        <v>17</v>
      </c>
      <c r="J35386" t="s">
        <v>18</v>
      </c>
      <c r="M35386">
        <v>56</v>
      </c>
      <c r="N35386" t="s">
        <v>19</v>
      </c>
    </row>
    <row r="35387" spans="1:14" x14ac:dyDescent="0.25">
      <c r="A35387" t="s">
        <v>59</v>
      </c>
      <c r="B35387" t="s">
        <v>15</v>
      </c>
      <c r="C35387">
        <v>49</v>
      </c>
      <c r="D35387">
        <v>24015</v>
      </c>
      <c r="E35387" t="s">
        <v>16</v>
      </c>
      <c r="G35387">
        <v>83</v>
      </c>
      <c r="H35387" t="s">
        <v>29</v>
      </c>
      <c r="I35387" t="s">
        <v>17</v>
      </c>
      <c r="J35387" t="s">
        <v>30</v>
      </c>
      <c r="K35387" t="s">
        <v>32</v>
      </c>
      <c r="L35387">
        <v>400</v>
      </c>
      <c r="M35387">
        <v>40</v>
      </c>
      <c r="N35387" t="s">
        <v>19</v>
      </c>
    </row>
    <row r="35388" spans="1:14" x14ac:dyDescent="0.25">
      <c r="A35388" t="s">
        <v>59</v>
      </c>
      <c r="B35388" t="s">
        <v>15</v>
      </c>
      <c r="C35388">
        <v>51</v>
      </c>
      <c r="D35388">
        <v>50716</v>
      </c>
      <c r="E35388" t="s">
        <v>16</v>
      </c>
      <c r="G35388">
        <v>92</v>
      </c>
      <c r="H35388">
        <v>1</v>
      </c>
      <c r="I35388" t="s">
        <v>17</v>
      </c>
      <c r="J35388" t="s">
        <v>23</v>
      </c>
      <c r="K35388" t="s">
        <v>32</v>
      </c>
      <c r="L35388">
        <v>200</v>
      </c>
      <c r="M35388">
        <v>56</v>
      </c>
      <c r="N35388" t="s">
        <v>19</v>
      </c>
    </row>
    <row r="35389" spans="1:14" x14ac:dyDescent="0.25">
      <c r="A35389" t="s">
        <v>59</v>
      </c>
      <c r="B35389" t="s">
        <v>15</v>
      </c>
      <c r="C35389">
        <v>56</v>
      </c>
      <c r="D35389">
        <v>24015</v>
      </c>
      <c r="E35389" t="s">
        <v>16</v>
      </c>
      <c r="G35389">
        <v>13</v>
      </c>
      <c r="H35389">
        <v>31</v>
      </c>
      <c r="I35389" t="s">
        <v>17</v>
      </c>
      <c r="J35389" t="s">
        <v>28</v>
      </c>
      <c r="M35389">
        <v>48</v>
      </c>
      <c r="N35389" t="s">
        <v>19</v>
      </c>
    </row>
    <row r="35390" spans="1:14" x14ac:dyDescent="0.25">
      <c r="A35390" t="s">
        <v>59</v>
      </c>
      <c r="B35390" t="s">
        <v>15</v>
      </c>
      <c r="C35390">
        <v>50</v>
      </c>
      <c r="D35390">
        <v>60003</v>
      </c>
      <c r="E35390" t="s">
        <v>16</v>
      </c>
      <c r="G35390">
        <v>14</v>
      </c>
      <c r="H35390">
        <v>47</v>
      </c>
      <c r="I35390" t="s">
        <v>17</v>
      </c>
      <c r="J35390" t="s">
        <v>28</v>
      </c>
      <c r="M35390">
        <v>56</v>
      </c>
      <c r="N35390" t="s">
        <v>19</v>
      </c>
    </row>
    <row r="35391" spans="1:14" x14ac:dyDescent="0.25">
      <c r="A35391" t="s">
        <v>59</v>
      </c>
      <c r="B35391" t="s">
        <v>15</v>
      </c>
      <c r="C35391">
        <v>66</v>
      </c>
      <c r="D35391">
        <v>60312</v>
      </c>
      <c r="E35391" t="s">
        <v>16</v>
      </c>
      <c r="G35391">
        <v>14</v>
      </c>
      <c r="H35391">
        <v>45</v>
      </c>
      <c r="I35391" t="s">
        <v>17</v>
      </c>
      <c r="J35391" t="s">
        <v>18</v>
      </c>
      <c r="M35391">
        <v>36</v>
      </c>
      <c r="N35391" t="s">
        <v>19</v>
      </c>
    </row>
    <row r="35392" spans="1:14" x14ac:dyDescent="0.25">
      <c r="A35392" t="s">
        <v>59</v>
      </c>
      <c r="B35392" t="s">
        <v>20</v>
      </c>
      <c r="C35392">
        <v>58</v>
      </c>
      <c r="D35392">
        <v>60911</v>
      </c>
      <c r="E35392" t="s">
        <v>16</v>
      </c>
      <c r="G35392">
        <v>52</v>
      </c>
      <c r="H35392">
        <v>47</v>
      </c>
      <c r="I35392" t="s">
        <v>17</v>
      </c>
      <c r="J35392" t="s">
        <v>28</v>
      </c>
      <c r="M35392">
        <v>56</v>
      </c>
      <c r="N35392" t="s">
        <v>19</v>
      </c>
    </row>
    <row r="35393" spans="1:14" x14ac:dyDescent="0.25">
      <c r="A35393" t="s">
        <v>59</v>
      </c>
      <c r="B35393" t="s">
        <v>20</v>
      </c>
      <c r="C35393">
        <v>82</v>
      </c>
      <c r="D35393">
        <v>10015</v>
      </c>
      <c r="E35393" t="s">
        <v>21</v>
      </c>
      <c r="F35393" t="s">
        <v>21</v>
      </c>
      <c r="N35393" t="s">
        <v>22</v>
      </c>
    </row>
    <row r="35394" spans="1:14" x14ac:dyDescent="0.25">
      <c r="A35394" t="s">
        <v>59</v>
      </c>
      <c r="B35394" t="s">
        <v>20</v>
      </c>
      <c r="C35394">
        <v>46</v>
      </c>
      <c r="D35394">
        <v>24012</v>
      </c>
      <c r="E35394" t="s">
        <v>16</v>
      </c>
      <c r="G35394">
        <v>52</v>
      </c>
      <c r="H35394">
        <v>47</v>
      </c>
      <c r="I35394" t="s">
        <v>17</v>
      </c>
      <c r="J35394" t="s">
        <v>18</v>
      </c>
      <c r="M35394">
        <v>56</v>
      </c>
      <c r="N35394" t="s">
        <v>19</v>
      </c>
    </row>
    <row r="35395" spans="1:14" x14ac:dyDescent="0.25">
      <c r="A35395" t="s">
        <v>59</v>
      </c>
      <c r="B35395" t="s">
        <v>20</v>
      </c>
      <c r="C35395">
        <v>57</v>
      </c>
      <c r="D35395">
        <v>10016</v>
      </c>
      <c r="E35395" t="s">
        <v>16</v>
      </c>
      <c r="G35395">
        <v>61</v>
      </c>
      <c r="H35395">
        <v>1</v>
      </c>
      <c r="I35395" t="s">
        <v>17</v>
      </c>
      <c r="J35395" t="s">
        <v>18</v>
      </c>
      <c r="M35395">
        <v>56</v>
      </c>
      <c r="N35395" t="s">
        <v>19</v>
      </c>
    </row>
    <row r="35396" spans="1:14" x14ac:dyDescent="0.25">
      <c r="A35396" t="s">
        <v>59</v>
      </c>
      <c r="B35396" t="s">
        <v>20</v>
      </c>
      <c r="C35396">
        <v>69</v>
      </c>
      <c r="D35396">
        <v>24015</v>
      </c>
      <c r="E35396" t="s">
        <v>16</v>
      </c>
      <c r="G35396">
        <v>14</v>
      </c>
      <c r="H35396">
        <v>47</v>
      </c>
      <c r="I35396" t="s">
        <v>17</v>
      </c>
      <c r="J35396" t="s">
        <v>28</v>
      </c>
      <c r="M35396">
        <v>56</v>
      </c>
      <c r="N35396" t="s">
        <v>19</v>
      </c>
    </row>
    <row r="35397" spans="1:14" x14ac:dyDescent="0.25">
      <c r="A35397" t="s">
        <v>59</v>
      </c>
      <c r="B35397" t="s">
        <v>15</v>
      </c>
      <c r="C35397">
        <v>29</v>
      </c>
      <c r="D35397">
        <v>10016</v>
      </c>
      <c r="E35397" t="s">
        <v>16</v>
      </c>
      <c r="G35397">
        <v>83</v>
      </c>
      <c r="H35397">
        <v>49</v>
      </c>
      <c r="I35397" t="s">
        <v>17</v>
      </c>
      <c r="J35397" t="s">
        <v>18</v>
      </c>
      <c r="M35397">
        <v>56</v>
      </c>
      <c r="N35397" t="s">
        <v>19</v>
      </c>
    </row>
    <row r="35398" spans="1:14" x14ac:dyDescent="0.25">
      <c r="A35398" t="s">
        <v>59</v>
      </c>
      <c r="B35398" t="s">
        <v>20</v>
      </c>
      <c r="C35398">
        <v>76</v>
      </c>
      <c r="D35398">
        <v>10015</v>
      </c>
      <c r="E35398" t="s">
        <v>21</v>
      </c>
      <c r="F35398" t="s">
        <v>21</v>
      </c>
      <c r="N35398" t="s">
        <v>22</v>
      </c>
    </row>
    <row r="35399" spans="1:14" x14ac:dyDescent="0.25">
      <c r="A35399" t="s">
        <v>59</v>
      </c>
      <c r="B35399" t="s">
        <v>15</v>
      </c>
      <c r="C35399">
        <v>29</v>
      </c>
      <c r="D35399">
        <v>50221</v>
      </c>
      <c r="E35399" t="s">
        <v>16</v>
      </c>
      <c r="G35399">
        <v>34</v>
      </c>
      <c r="H35399">
        <v>94</v>
      </c>
      <c r="I35399" t="s">
        <v>17</v>
      </c>
      <c r="J35399" t="s">
        <v>23</v>
      </c>
      <c r="K35399" t="s">
        <v>31</v>
      </c>
      <c r="M35399">
        <v>12</v>
      </c>
      <c r="N35399" t="s">
        <v>19</v>
      </c>
    </row>
    <row r="35400" spans="1:14" x14ac:dyDescent="0.25">
      <c r="A35400" t="s">
        <v>59</v>
      </c>
      <c r="B35400" t="s">
        <v>15</v>
      </c>
      <c r="C35400">
        <v>54</v>
      </c>
      <c r="D35400">
        <v>10018</v>
      </c>
      <c r="E35400" t="s">
        <v>16</v>
      </c>
      <c r="G35400">
        <v>52</v>
      </c>
      <c r="H35400">
        <v>33</v>
      </c>
      <c r="I35400" t="s">
        <v>17</v>
      </c>
      <c r="J35400" t="s">
        <v>18</v>
      </c>
      <c r="M35400">
        <v>56</v>
      </c>
      <c r="N35400" t="s">
        <v>19</v>
      </c>
    </row>
    <row r="35401" spans="1:14" x14ac:dyDescent="0.25">
      <c r="A35401" t="s">
        <v>59</v>
      </c>
      <c r="B35401" t="s">
        <v>15</v>
      </c>
      <c r="C35401">
        <v>54</v>
      </c>
      <c r="D35401">
        <v>10018</v>
      </c>
      <c r="E35401" t="s">
        <v>21</v>
      </c>
      <c r="F35401" t="s">
        <v>21</v>
      </c>
      <c r="N35401" t="s">
        <v>22</v>
      </c>
    </row>
    <row r="35402" spans="1:14" x14ac:dyDescent="0.25">
      <c r="A35402" t="s">
        <v>59</v>
      </c>
      <c r="B35402" t="s">
        <v>15</v>
      </c>
      <c r="C35402">
        <v>63</v>
      </c>
      <c r="D35402">
        <v>24015</v>
      </c>
      <c r="E35402" t="s">
        <v>16</v>
      </c>
      <c r="G35402">
        <v>61</v>
      </c>
      <c r="H35402">
        <v>1</v>
      </c>
      <c r="I35402" t="s">
        <v>17</v>
      </c>
      <c r="J35402" t="s">
        <v>18</v>
      </c>
      <c r="M35402">
        <v>35</v>
      </c>
      <c r="N35402" t="s">
        <v>19</v>
      </c>
    </row>
    <row r="35403" spans="1:14" x14ac:dyDescent="0.25">
      <c r="A35403" t="s">
        <v>59</v>
      </c>
      <c r="B35403" t="s">
        <v>15</v>
      </c>
      <c r="C35403">
        <v>46</v>
      </c>
      <c r="D35403">
        <v>24012</v>
      </c>
      <c r="E35403" t="s">
        <v>16</v>
      </c>
      <c r="G35403">
        <v>93</v>
      </c>
      <c r="H35403">
        <v>41</v>
      </c>
      <c r="I35403" t="s">
        <v>17</v>
      </c>
      <c r="J35403" t="s">
        <v>23</v>
      </c>
      <c r="K35403" t="s">
        <v>24</v>
      </c>
      <c r="L35403">
        <v>350</v>
      </c>
      <c r="M35403">
        <v>48</v>
      </c>
      <c r="N35403" t="s">
        <v>19</v>
      </c>
    </row>
    <row r="35404" spans="1:14" x14ac:dyDescent="0.25">
      <c r="A35404" t="s">
        <v>59</v>
      </c>
      <c r="B35404" t="s">
        <v>15</v>
      </c>
      <c r="C35404">
        <v>63</v>
      </c>
      <c r="D35404">
        <v>10013</v>
      </c>
      <c r="E35404" t="s">
        <v>21</v>
      </c>
      <c r="F35404" t="s">
        <v>21</v>
      </c>
      <c r="N35404" t="s">
        <v>22</v>
      </c>
    </row>
    <row r="35405" spans="1:14" x14ac:dyDescent="0.25">
      <c r="A35405" t="s">
        <v>59</v>
      </c>
      <c r="B35405" t="s">
        <v>20</v>
      </c>
      <c r="C35405">
        <v>67</v>
      </c>
      <c r="D35405">
        <v>10016</v>
      </c>
      <c r="E35405" t="s">
        <v>21</v>
      </c>
      <c r="F35405" t="s">
        <v>21</v>
      </c>
      <c r="N35405" t="s">
        <v>22</v>
      </c>
    </row>
    <row r="35406" spans="1:14" x14ac:dyDescent="0.25">
      <c r="A35406" t="s">
        <v>59</v>
      </c>
      <c r="B35406" t="s">
        <v>15</v>
      </c>
      <c r="C35406">
        <v>71</v>
      </c>
      <c r="D35406">
        <v>24015</v>
      </c>
      <c r="E35406" t="s">
        <v>21</v>
      </c>
      <c r="F35406" t="s">
        <v>21</v>
      </c>
      <c r="N35406" t="s">
        <v>22</v>
      </c>
    </row>
    <row r="35407" spans="1:14" x14ac:dyDescent="0.25">
      <c r="A35407" t="s">
        <v>59</v>
      </c>
      <c r="B35407" t="s">
        <v>15</v>
      </c>
      <c r="C35407">
        <v>37</v>
      </c>
      <c r="D35407">
        <v>70111</v>
      </c>
      <c r="E35407" t="s">
        <v>16</v>
      </c>
      <c r="G35407">
        <v>23</v>
      </c>
      <c r="H35407" t="s">
        <v>35</v>
      </c>
      <c r="I35407" t="s">
        <v>17</v>
      </c>
      <c r="J35407" t="s">
        <v>30</v>
      </c>
      <c r="K35407" t="s">
        <v>32</v>
      </c>
      <c r="L35407">
        <v>1000</v>
      </c>
      <c r="M35407">
        <v>40</v>
      </c>
      <c r="N35407" t="s">
        <v>19</v>
      </c>
    </row>
    <row r="35408" spans="1:14" x14ac:dyDescent="0.25">
      <c r="A35408" t="s">
        <v>59</v>
      </c>
      <c r="B35408" t="s">
        <v>15</v>
      </c>
      <c r="C35408">
        <v>42</v>
      </c>
      <c r="D35408">
        <v>10015</v>
      </c>
      <c r="E35408" t="s">
        <v>16</v>
      </c>
      <c r="G35408">
        <v>74</v>
      </c>
      <c r="H35408">
        <v>42</v>
      </c>
      <c r="I35408" t="s">
        <v>17</v>
      </c>
      <c r="J35408" t="s">
        <v>23</v>
      </c>
      <c r="K35408" t="s">
        <v>24</v>
      </c>
      <c r="L35408">
        <v>420</v>
      </c>
      <c r="M35408">
        <v>48</v>
      </c>
      <c r="N35408" t="s">
        <v>19</v>
      </c>
    </row>
    <row r="35409" spans="1:14" x14ac:dyDescent="0.25">
      <c r="A35409" t="s">
        <v>59</v>
      </c>
      <c r="B35409" t="s">
        <v>15</v>
      </c>
      <c r="C35409">
        <v>77</v>
      </c>
      <c r="D35409">
        <v>10013</v>
      </c>
      <c r="E35409" t="s">
        <v>21</v>
      </c>
      <c r="F35409" t="s">
        <v>21</v>
      </c>
      <c r="N35409" t="s">
        <v>22</v>
      </c>
    </row>
    <row r="35410" spans="1:14" x14ac:dyDescent="0.25">
      <c r="A35410" t="s">
        <v>59</v>
      </c>
      <c r="B35410" t="s">
        <v>15</v>
      </c>
      <c r="C35410">
        <v>49</v>
      </c>
      <c r="D35410">
        <v>24015</v>
      </c>
      <c r="E35410" t="s">
        <v>16</v>
      </c>
      <c r="G35410">
        <v>31</v>
      </c>
      <c r="H35410">
        <v>1</v>
      </c>
      <c r="I35410" t="s">
        <v>17</v>
      </c>
      <c r="J35410" t="s">
        <v>23</v>
      </c>
      <c r="K35410" t="s">
        <v>24</v>
      </c>
      <c r="L35410">
        <v>320</v>
      </c>
      <c r="M35410">
        <v>48</v>
      </c>
      <c r="N35410" t="s">
        <v>19</v>
      </c>
    </row>
    <row r="35411" spans="1:14" x14ac:dyDescent="0.25">
      <c r="A35411" t="s">
        <v>59</v>
      </c>
      <c r="B35411" t="s">
        <v>20</v>
      </c>
      <c r="C35411">
        <v>79</v>
      </c>
      <c r="D35411">
        <v>60413</v>
      </c>
      <c r="E35411" t="s">
        <v>21</v>
      </c>
      <c r="F35411" t="s">
        <v>21</v>
      </c>
      <c r="N35411" t="s">
        <v>22</v>
      </c>
    </row>
    <row r="35412" spans="1:14" x14ac:dyDescent="0.25">
      <c r="A35412" t="s">
        <v>59</v>
      </c>
      <c r="B35412" t="s">
        <v>15</v>
      </c>
      <c r="C35412">
        <v>58</v>
      </c>
      <c r="D35412">
        <v>60715</v>
      </c>
      <c r="E35412" t="s">
        <v>16</v>
      </c>
      <c r="G35412">
        <v>31</v>
      </c>
      <c r="H35412">
        <v>16</v>
      </c>
      <c r="I35412" t="s">
        <v>17</v>
      </c>
      <c r="J35412" t="s">
        <v>23</v>
      </c>
      <c r="K35412" t="s">
        <v>24</v>
      </c>
      <c r="L35412">
        <v>580</v>
      </c>
      <c r="M35412">
        <v>48</v>
      </c>
      <c r="N35412" t="s">
        <v>19</v>
      </c>
    </row>
    <row r="35413" spans="1:14" x14ac:dyDescent="0.25">
      <c r="A35413" t="s">
        <v>59</v>
      </c>
      <c r="B35413" t="s">
        <v>15</v>
      </c>
      <c r="C35413">
        <v>60</v>
      </c>
      <c r="D35413">
        <v>24015</v>
      </c>
      <c r="E35413" t="s">
        <v>16</v>
      </c>
      <c r="G35413">
        <v>54</v>
      </c>
      <c r="H35413">
        <v>80</v>
      </c>
      <c r="I35413" t="s">
        <v>17</v>
      </c>
      <c r="J35413" t="s">
        <v>23</v>
      </c>
      <c r="K35413" t="s">
        <v>24</v>
      </c>
      <c r="L35413">
        <v>150</v>
      </c>
      <c r="M35413">
        <v>40</v>
      </c>
      <c r="N35413" t="s">
        <v>19</v>
      </c>
    </row>
    <row r="35414" spans="1:14" x14ac:dyDescent="0.25">
      <c r="A35414" t="s">
        <v>59</v>
      </c>
      <c r="B35414" t="s">
        <v>20</v>
      </c>
      <c r="C35414">
        <v>35</v>
      </c>
      <c r="D35414">
        <v>60111</v>
      </c>
      <c r="E35414" t="s">
        <v>16</v>
      </c>
      <c r="G35414">
        <v>23</v>
      </c>
      <c r="H35414" t="s">
        <v>35</v>
      </c>
      <c r="I35414" t="s">
        <v>17</v>
      </c>
      <c r="J35414" t="s">
        <v>30</v>
      </c>
      <c r="K35414" t="s">
        <v>32</v>
      </c>
      <c r="L35414">
        <v>960</v>
      </c>
      <c r="M35414">
        <v>40</v>
      </c>
      <c r="N35414" t="s">
        <v>19</v>
      </c>
    </row>
    <row r="35415" spans="1:14" x14ac:dyDescent="0.25">
      <c r="A35415" t="s">
        <v>59</v>
      </c>
      <c r="B35415" t="s">
        <v>15</v>
      </c>
      <c r="C35415">
        <v>52</v>
      </c>
      <c r="D35415">
        <v>60002</v>
      </c>
      <c r="E35415" t="s">
        <v>16</v>
      </c>
      <c r="G35415">
        <v>33</v>
      </c>
      <c r="H35415" t="s">
        <v>37</v>
      </c>
      <c r="I35415" t="s">
        <v>27</v>
      </c>
      <c r="J35415" t="s">
        <v>23</v>
      </c>
      <c r="K35415" t="s">
        <v>24</v>
      </c>
      <c r="L35415">
        <v>200</v>
      </c>
      <c r="M35415">
        <v>16</v>
      </c>
      <c r="N35415" t="s">
        <v>19</v>
      </c>
    </row>
    <row r="35416" spans="1:14" x14ac:dyDescent="0.25">
      <c r="A35416" t="s">
        <v>59</v>
      </c>
      <c r="B35416" t="s">
        <v>15</v>
      </c>
      <c r="C35416">
        <v>65</v>
      </c>
      <c r="D35416">
        <v>24015</v>
      </c>
      <c r="E35416" t="s">
        <v>16</v>
      </c>
      <c r="G35416">
        <v>11</v>
      </c>
      <c r="H35416" t="s">
        <v>29</v>
      </c>
      <c r="I35416" t="s">
        <v>17</v>
      </c>
      <c r="J35416" t="s">
        <v>30</v>
      </c>
      <c r="K35416" t="s">
        <v>31</v>
      </c>
      <c r="M35416">
        <v>40</v>
      </c>
      <c r="N35416" t="s">
        <v>19</v>
      </c>
    </row>
    <row r="35417" spans="1:14" x14ac:dyDescent="0.25">
      <c r="A35417" t="s">
        <v>59</v>
      </c>
      <c r="B35417" t="s">
        <v>15</v>
      </c>
      <c r="C35417">
        <v>61</v>
      </c>
      <c r="D35417">
        <v>60002</v>
      </c>
      <c r="E35417" t="s">
        <v>21</v>
      </c>
      <c r="F35417" t="s">
        <v>21</v>
      </c>
      <c r="N35417" t="s">
        <v>22</v>
      </c>
    </row>
    <row r="35418" spans="1:14" x14ac:dyDescent="0.25">
      <c r="A35418" t="s">
        <v>59</v>
      </c>
      <c r="B35418" t="s">
        <v>15</v>
      </c>
      <c r="C35418">
        <v>67</v>
      </c>
      <c r="D35418">
        <v>24015</v>
      </c>
      <c r="E35418" t="s">
        <v>21</v>
      </c>
      <c r="F35418" t="s">
        <v>21</v>
      </c>
      <c r="N35418" t="s">
        <v>22</v>
      </c>
    </row>
    <row r="35419" spans="1:14" x14ac:dyDescent="0.25">
      <c r="A35419" t="s">
        <v>59</v>
      </c>
      <c r="B35419" t="s">
        <v>20</v>
      </c>
      <c r="C35419">
        <v>65</v>
      </c>
      <c r="D35419">
        <v>60232</v>
      </c>
      <c r="E35419" t="s">
        <v>16</v>
      </c>
      <c r="G35419">
        <v>23</v>
      </c>
      <c r="H35419" t="s">
        <v>35</v>
      </c>
      <c r="I35419" t="s">
        <v>17</v>
      </c>
      <c r="J35419" t="s">
        <v>23</v>
      </c>
      <c r="K35419" t="s">
        <v>32</v>
      </c>
      <c r="L35419">
        <v>818</v>
      </c>
      <c r="M35419">
        <v>40</v>
      </c>
      <c r="N35419" t="s">
        <v>19</v>
      </c>
    </row>
    <row r="35420" spans="1:14" x14ac:dyDescent="0.25">
      <c r="A35420" t="s">
        <v>59</v>
      </c>
      <c r="B35420" t="s">
        <v>15</v>
      </c>
      <c r="C35420">
        <v>35</v>
      </c>
      <c r="D35420">
        <v>24015</v>
      </c>
      <c r="E35420" t="s">
        <v>16</v>
      </c>
      <c r="G35420">
        <v>83</v>
      </c>
      <c r="H35420">
        <v>49</v>
      </c>
      <c r="I35420" t="s">
        <v>17</v>
      </c>
      <c r="J35420" t="s">
        <v>23</v>
      </c>
      <c r="K35420" t="s">
        <v>38</v>
      </c>
      <c r="L35420">
        <v>400</v>
      </c>
      <c r="M35420">
        <v>56</v>
      </c>
      <c r="N35420" t="s">
        <v>19</v>
      </c>
    </row>
    <row r="35421" spans="1:14" x14ac:dyDescent="0.25">
      <c r="A35421" t="s">
        <v>59</v>
      </c>
      <c r="B35421" t="s">
        <v>15</v>
      </c>
      <c r="C35421">
        <v>77</v>
      </c>
      <c r="D35421">
        <v>10015</v>
      </c>
      <c r="E35421" t="s">
        <v>21</v>
      </c>
      <c r="F35421" t="s">
        <v>21</v>
      </c>
      <c r="N35421" t="s">
        <v>22</v>
      </c>
    </row>
    <row r="35422" spans="1:14" x14ac:dyDescent="0.25">
      <c r="A35422" t="s">
        <v>59</v>
      </c>
      <c r="B35422" t="s">
        <v>15</v>
      </c>
      <c r="C35422">
        <v>38</v>
      </c>
      <c r="D35422">
        <v>24015</v>
      </c>
      <c r="E35422" t="s">
        <v>16</v>
      </c>
      <c r="G35422">
        <v>93</v>
      </c>
      <c r="H35422">
        <v>42</v>
      </c>
      <c r="I35422" t="s">
        <v>17</v>
      </c>
      <c r="J35422" t="s">
        <v>23</v>
      </c>
      <c r="K35422" t="s">
        <v>24</v>
      </c>
      <c r="L35422">
        <v>320</v>
      </c>
      <c r="M35422">
        <v>56</v>
      </c>
      <c r="N35422" t="s">
        <v>19</v>
      </c>
    </row>
    <row r="35423" spans="1:14" x14ac:dyDescent="0.25">
      <c r="A35423" t="s">
        <v>59</v>
      </c>
      <c r="B35423" t="s">
        <v>15</v>
      </c>
      <c r="C35423">
        <v>42</v>
      </c>
      <c r="D35423">
        <v>60001</v>
      </c>
      <c r="E35423" t="s">
        <v>16</v>
      </c>
      <c r="G35423">
        <v>74</v>
      </c>
      <c r="H35423">
        <v>16</v>
      </c>
      <c r="I35423" t="s">
        <v>17</v>
      </c>
      <c r="J35423" t="s">
        <v>23</v>
      </c>
      <c r="K35423" t="s">
        <v>24</v>
      </c>
      <c r="L35423">
        <v>520</v>
      </c>
      <c r="M35423">
        <v>48</v>
      </c>
      <c r="N35423" t="s">
        <v>19</v>
      </c>
    </row>
    <row r="35424" spans="1:14" x14ac:dyDescent="0.25">
      <c r="A35424" t="s">
        <v>59</v>
      </c>
      <c r="B35424" t="s">
        <v>15</v>
      </c>
      <c r="C35424">
        <v>71</v>
      </c>
      <c r="D35424">
        <v>10013</v>
      </c>
      <c r="E35424" t="s">
        <v>21</v>
      </c>
      <c r="F35424" t="s">
        <v>21</v>
      </c>
      <c r="N35424" t="s">
        <v>22</v>
      </c>
    </row>
    <row r="35425" spans="1:14" x14ac:dyDescent="0.25">
      <c r="A35425" t="s">
        <v>59</v>
      </c>
      <c r="B35425" t="s">
        <v>15</v>
      </c>
      <c r="C35425">
        <v>38</v>
      </c>
      <c r="D35425">
        <v>24015</v>
      </c>
      <c r="E35425" t="s">
        <v>16</v>
      </c>
      <c r="G35425">
        <v>83</v>
      </c>
      <c r="H35425">
        <v>46</v>
      </c>
      <c r="I35425" t="s">
        <v>17</v>
      </c>
      <c r="J35425" t="s">
        <v>23</v>
      </c>
      <c r="K35425" t="s">
        <v>24</v>
      </c>
      <c r="L35425">
        <v>360</v>
      </c>
      <c r="M35425">
        <v>48</v>
      </c>
      <c r="N35425" t="s">
        <v>19</v>
      </c>
    </row>
    <row r="35426" spans="1:14" x14ac:dyDescent="0.25">
      <c r="A35426" t="s">
        <v>59</v>
      </c>
      <c r="B35426" t="s">
        <v>20</v>
      </c>
      <c r="C35426">
        <v>42</v>
      </c>
      <c r="D35426">
        <v>60288</v>
      </c>
      <c r="E35426" t="s">
        <v>21</v>
      </c>
      <c r="F35426" t="s">
        <v>21</v>
      </c>
      <c r="N35426" t="s">
        <v>22</v>
      </c>
    </row>
    <row r="35427" spans="1:14" x14ac:dyDescent="0.25">
      <c r="A35427" t="s">
        <v>59</v>
      </c>
      <c r="B35427" t="s">
        <v>15</v>
      </c>
      <c r="C35427">
        <v>65</v>
      </c>
      <c r="D35427">
        <v>24015</v>
      </c>
      <c r="E35427" t="s">
        <v>21</v>
      </c>
      <c r="F35427" t="s">
        <v>21</v>
      </c>
      <c r="N35427" t="s">
        <v>22</v>
      </c>
    </row>
    <row r="35428" spans="1:14" x14ac:dyDescent="0.25">
      <c r="A35428" t="s">
        <v>59</v>
      </c>
      <c r="B35428" t="s">
        <v>15</v>
      </c>
      <c r="C35428">
        <v>50</v>
      </c>
      <c r="D35428">
        <v>60002</v>
      </c>
      <c r="E35428" t="s">
        <v>16</v>
      </c>
      <c r="G35428">
        <v>83</v>
      </c>
      <c r="H35428">
        <v>49</v>
      </c>
      <c r="I35428" t="s">
        <v>17</v>
      </c>
      <c r="J35428" t="s">
        <v>23</v>
      </c>
      <c r="K35428" t="s">
        <v>24</v>
      </c>
      <c r="L35428">
        <v>350</v>
      </c>
      <c r="M35428">
        <v>48</v>
      </c>
      <c r="N35428" t="s">
        <v>19</v>
      </c>
    </row>
    <row r="35429" spans="1:14" x14ac:dyDescent="0.25">
      <c r="A35429" t="s">
        <v>59</v>
      </c>
      <c r="B35429" t="s">
        <v>20</v>
      </c>
      <c r="C35429">
        <v>60</v>
      </c>
      <c r="D35429">
        <v>60002</v>
      </c>
      <c r="E35429" t="s">
        <v>21</v>
      </c>
      <c r="F35429" t="s">
        <v>21</v>
      </c>
      <c r="N35429" t="s">
        <v>22</v>
      </c>
    </row>
    <row r="35430" spans="1:14" x14ac:dyDescent="0.25">
      <c r="A35430" t="s">
        <v>59</v>
      </c>
      <c r="B35430" t="s">
        <v>15</v>
      </c>
      <c r="C35430">
        <v>52</v>
      </c>
      <c r="D35430">
        <v>60111</v>
      </c>
      <c r="E35430" t="s">
        <v>16</v>
      </c>
      <c r="G35430">
        <v>23</v>
      </c>
      <c r="H35430" t="s">
        <v>35</v>
      </c>
      <c r="I35430" t="s">
        <v>17</v>
      </c>
      <c r="J35430" t="s">
        <v>30</v>
      </c>
      <c r="K35430" t="s">
        <v>32</v>
      </c>
      <c r="L35430">
        <v>1045</v>
      </c>
      <c r="M35430">
        <v>40</v>
      </c>
      <c r="N35430" t="s">
        <v>19</v>
      </c>
    </row>
    <row r="35431" spans="1:14" x14ac:dyDescent="0.25">
      <c r="A35431" t="s">
        <v>59</v>
      </c>
      <c r="B35431" t="s">
        <v>15</v>
      </c>
      <c r="C35431">
        <v>46</v>
      </c>
      <c r="D35431">
        <v>24015</v>
      </c>
      <c r="E35431" t="s">
        <v>16</v>
      </c>
      <c r="G35431">
        <v>72</v>
      </c>
      <c r="H35431">
        <v>42</v>
      </c>
      <c r="I35431" t="s">
        <v>17</v>
      </c>
      <c r="J35431" t="s">
        <v>23</v>
      </c>
      <c r="K35431" t="s">
        <v>32</v>
      </c>
      <c r="L35431">
        <v>550</v>
      </c>
      <c r="M35431">
        <v>48</v>
      </c>
      <c r="N35431" t="s">
        <v>19</v>
      </c>
    </row>
    <row r="35432" spans="1:14" x14ac:dyDescent="0.25">
      <c r="A35432" t="s">
        <v>59</v>
      </c>
      <c r="B35432" t="s">
        <v>20</v>
      </c>
      <c r="C35432">
        <v>54</v>
      </c>
      <c r="D35432">
        <v>60001</v>
      </c>
      <c r="E35432" t="s">
        <v>16</v>
      </c>
      <c r="G35432">
        <v>52</v>
      </c>
      <c r="H35432">
        <v>47</v>
      </c>
      <c r="I35432" t="s">
        <v>17</v>
      </c>
      <c r="J35432" t="s">
        <v>18</v>
      </c>
      <c r="M35432">
        <v>56</v>
      </c>
      <c r="N35432" t="s">
        <v>19</v>
      </c>
    </row>
    <row r="35433" spans="1:14" x14ac:dyDescent="0.25">
      <c r="A35433" t="s">
        <v>59</v>
      </c>
      <c r="B35433" t="s">
        <v>15</v>
      </c>
      <c r="C35433">
        <v>35</v>
      </c>
      <c r="D35433">
        <v>60716</v>
      </c>
      <c r="E35433" t="s">
        <v>16</v>
      </c>
      <c r="G35433">
        <v>72</v>
      </c>
      <c r="H35433">
        <v>29</v>
      </c>
      <c r="I35433" t="s">
        <v>17</v>
      </c>
      <c r="J35433" t="s">
        <v>23</v>
      </c>
      <c r="K35433" t="s">
        <v>32</v>
      </c>
      <c r="L35433">
        <v>300</v>
      </c>
      <c r="M35433">
        <v>48</v>
      </c>
      <c r="N35433" t="s">
        <v>19</v>
      </c>
    </row>
    <row r="35434" spans="1:14" x14ac:dyDescent="0.25">
      <c r="A35434" t="s">
        <v>59</v>
      </c>
      <c r="B35434" t="s">
        <v>15</v>
      </c>
      <c r="C35434">
        <v>66</v>
      </c>
      <c r="D35434">
        <v>10016</v>
      </c>
      <c r="E35434" t="s">
        <v>21</v>
      </c>
      <c r="F35434" t="s">
        <v>21</v>
      </c>
      <c r="N35434" t="s">
        <v>22</v>
      </c>
    </row>
    <row r="35435" spans="1:14" x14ac:dyDescent="0.25">
      <c r="A35435" t="s">
        <v>59</v>
      </c>
      <c r="B35435" t="s">
        <v>15</v>
      </c>
      <c r="C35435">
        <v>45</v>
      </c>
      <c r="D35435">
        <v>61013</v>
      </c>
      <c r="E35435" t="s">
        <v>16</v>
      </c>
      <c r="G35435">
        <v>75</v>
      </c>
      <c r="H35435">
        <v>14</v>
      </c>
      <c r="I35435" t="s">
        <v>17</v>
      </c>
      <c r="J35435" t="s">
        <v>18</v>
      </c>
      <c r="M35435">
        <v>48</v>
      </c>
      <c r="N35435" t="s">
        <v>19</v>
      </c>
    </row>
    <row r="35436" spans="1:14" x14ac:dyDescent="0.25">
      <c r="A35436" t="s">
        <v>59</v>
      </c>
      <c r="B35436" t="s">
        <v>20</v>
      </c>
      <c r="C35436">
        <v>55</v>
      </c>
      <c r="D35436">
        <v>24015</v>
      </c>
      <c r="E35436" t="s">
        <v>16</v>
      </c>
      <c r="G35436">
        <v>52</v>
      </c>
      <c r="H35436">
        <v>47</v>
      </c>
      <c r="I35436" t="s">
        <v>17</v>
      </c>
      <c r="J35436" t="s">
        <v>18</v>
      </c>
      <c r="M35436">
        <v>105</v>
      </c>
      <c r="N35436" t="s">
        <v>19</v>
      </c>
    </row>
    <row r="35437" spans="1:14" x14ac:dyDescent="0.25">
      <c r="A35437" t="s">
        <v>59</v>
      </c>
      <c r="B35437" t="s">
        <v>15</v>
      </c>
      <c r="C35437">
        <v>42</v>
      </c>
      <c r="D35437">
        <v>61013</v>
      </c>
      <c r="E35437" t="s">
        <v>16</v>
      </c>
      <c r="G35437">
        <v>14</v>
      </c>
      <c r="H35437">
        <v>56</v>
      </c>
      <c r="I35437" t="s">
        <v>27</v>
      </c>
      <c r="J35437" t="s">
        <v>28</v>
      </c>
      <c r="M35437">
        <v>48</v>
      </c>
      <c r="N35437" t="s">
        <v>19</v>
      </c>
    </row>
    <row r="35438" spans="1:14" x14ac:dyDescent="0.25">
      <c r="A35438" t="s">
        <v>59</v>
      </c>
      <c r="B35438" t="s">
        <v>15</v>
      </c>
      <c r="C35438">
        <v>26</v>
      </c>
      <c r="D35438">
        <v>60003</v>
      </c>
      <c r="E35438" t="s">
        <v>16</v>
      </c>
      <c r="G35438">
        <v>52</v>
      </c>
      <c r="H35438">
        <v>47</v>
      </c>
      <c r="I35438" t="s">
        <v>17</v>
      </c>
      <c r="J35438" t="s">
        <v>18</v>
      </c>
      <c r="M35438">
        <v>105</v>
      </c>
      <c r="N35438" t="s">
        <v>19</v>
      </c>
    </row>
    <row r="35439" spans="1:14" x14ac:dyDescent="0.25">
      <c r="A35439" t="s">
        <v>59</v>
      </c>
      <c r="B35439" t="s">
        <v>20</v>
      </c>
      <c r="C35439">
        <v>45</v>
      </c>
      <c r="D35439">
        <v>60613</v>
      </c>
      <c r="E35439" t="s">
        <v>16</v>
      </c>
      <c r="G35439">
        <v>33</v>
      </c>
      <c r="H35439" t="s">
        <v>37</v>
      </c>
      <c r="I35439" t="s">
        <v>17</v>
      </c>
      <c r="J35439" t="s">
        <v>23</v>
      </c>
      <c r="K35439" t="s">
        <v>31</v>
      </c>
      <c r="M35439">
        <v>30</v>
      </c>
      <c r="N35439" t="s">
        <v>19</v>
      </c>
    </row>
    <row r="35440" spans="1:14" x14ac:dyDescent="0.25">
      <c r="A35440" t="s">
        <v>59</v>
      </c>
      <c r="B35440" t="s">
        <v>15</v>
      </c>
      <c r="C35440">
        <v>46</v>
      </c>
      <c r="D35440">
        <v>60003</v>
      </c>
      <c r="E35440" t="s">
        <v>21</v>
      </c>
      <c r="F35440" t="s">
        <v>21</v>
      </c>
      <c r="N35440" t="s">
        <v>22</v>
      </c>
    </row>
    <row r="35441" spans="1:14" x14ac:dyDescent="0.25">
      <c r="A35441" t="s">
        <v>59</v>
      </c>
      <c r="B35441" t="s">
        <v>15</v>
      </c>
      <c r="C35441">
        <v>52</v>
      </c>
      <c r="D35441">
        <v>60411</v>
      </c>
      <c r="E35441" t="s">
        <v>16</v>
      </c>
      <c r="G35441">
        <v>12</v>
      </c>
      <c r="H35441">
        <v>45</v>
      </c>
      <c r="I35441" t="s">
        <v>17</v>
      </c>
      <c r="J35441" t="s">
        <v>23</v>
      </c>
      <c r="K35441" t="s">
        <v>31</v>
      </c>
      <c r="M35441">
        <v>40</v>
      </c>
      <c r="N35441" t="s">
        <v>19</v>
      </c>
    </row>
    <row r="35442" spans="1:14" x14ac:dyDescent="0.25">
      <c r="A35442" t="s">
        <v>59</v>
      </c>
      <c r="B35442" t="s">
        <v>15</v>
      </c>
      <c r="C35442">
        <v>53</v>
      </c>
      <c r="D35442">
        <v>60413</v>
      </c>
      <c r="E35442" t="s">
        <v>16</v>
      </c>
      <c r="G35442">
        <v>11</v>
      </c>
      <c r="H35442" t="s">
        <v>29</v>
      </c>
      <c r="I35442" t="s">
        <v>17</v>
      </c>
      <c r="J35442" t="s">
        <v>30</v>
      </c>
      <c r="K35442" t="s">
        <v>32</v>
      </c>
      <c r="L35442">
        <v>3265</v>
      </c>
      <c r="M35442">
        <v>40</v>
      </c>
      <c r="N35442" t="s">
        <v>19</v>
      </c>
    </row>
    <row r="35443" spans="1:14" x14ac:dyDescent="0.25">
      <c r="A35443" t="s">
        <v>59</v>
      </c>
      <c r="B35443" t="s">
        <v>15</v>
      </c>
      <c r="C35443">
        <v>55</v>
      </c>
      <c r="D35443">
        <v>24015</v>
      </c>
      <c r="E35443" t="s">
        <v>16</v>
      </c>
      <c r="G35443">
        <v>83</v>
      </c>
      <c r="H35443" t="s">
        <v>29</v>
      </c>
      <c r="I35443" t="s">
        <v>17</v>
      </c>
      <c r="J35443" t="s">
        <v>30</v>
      </c>
      <c r="K35443" t="s">
        <v>32</v>
      </c>
      <c r="L35443">
        <v>409</v>
      </c>
      <c r="M35443">
        <v>40</v>
      </c>
      <c r="N35443" t="s">
        <v>19</v>
      </c>
    </row>
    <row r="35444" spans="1:14" x14ac:dyDescent="0.25">
      <c r="A35444" t="s">
        <v>59</v>
      </c>
      <c r="B35444" t="s">
        <v>15</v>
      </c>
      <c r="C35444">
        <v>39</v>
      </c>
      <c r="D35444">
        <v>24015</v>
      </c>
      <c r="E35444" t="s">
        <v>16</v>
      </c>
      <c r="G35444">
        <v>72</v>
      </c>
      <c r="H35444">
        <v>25</v>
      </c>
      <c r="I35444" t="s">
        <v>17</v>
      </c>
      <c r="J35444" t="s">
        <v>23</v>
      </c>
      <c r="K35444" t="s">
        <v>32</v>
      </c>
      <c r="L35444">
        <v>500</v>
      </c>
      <c r="M35444">
        <v>48</v>
      </c>
      <c r="N35444" t="s">
        <v>19</v>
      </c>
    </row>
    <row r="35445" spans="1:14" x14ac:dyDescent="0.25">
      <c r="A35445" t="s">
        <v>59</v>
      </c>
      <c r="B35445" t="s">
        <v>15</v>
      </c>
      <c r="C35445">
        <v>47</v>
      </c>
      <c r="D35445">
        <v>10018</v>
      </c>
      <c r="E35445" t="s">
        <v>16</v>
      </c>
      <c r="G35445">
        <v>71</v>
      </c>
      <c r="H35445">
        <v>41</v>
      </c>
      <c r="I35445" t="s">
        <v>17</v>
      </c>
      <c r="J35445" t="s">
        <v>23</v>
      </c>
      <c r="K35445" t="s">
        <v>24</v>
      </c>
      <c r="L35445">
        <v>400</v>
      </c>
      <c r="M35445">
        <v>48</v>
      </c>
      <c r="N35445" t="s">
        <v>19</v>
      </c>
    </row>
    <row r="35446" spans="1:14" x14ac:dyDescent="0.25">
      <c r="A35446" t="s">
        <v>59</v>
      </c>
      <c r="B35446" t="s">
        <v>15</v>
      </c>
      <c r="C35446">
        <v>49</v>
      </c>
      <c r="D35446">
        <v>10014</v>
      </c>
      <c r="E35446" t="s">
        <v>16</v>
      </c>
      <c r="G35446">
        <v>14</v>
      </c>
      <c r="H35446">
        <v>47</v>
      </c>
      <c r="I35446" t="s">
        <v>17</v>
      </c>
      <c r="J35446" t="s">
        <v>18</v>
      </c>
      <c r="M35446">
        <v>48</v>
      </c>
      <c r="N35446" t="s">
        <v>19</v>
      </c>
    </row>
    <row r="35447" spans="1:14" x14ac:dyDescent="0.25">
      <c r="A35447" t="s">
        <v>59</v>
      </c>
      <c r="B35447" t="s">
        <v>15</v>
      </c>
      <c r="C35447">
        <v>45</v>
      </c>
      <c r="D35447">
        <v>24015</v>
      </c>
      <c r="E35447" t="s">
        <v>16</v>
      </c>
      <c r="G35447">
        <v>81</v>
      </c>
      <c r="H35447">
        <v>16</v>
      </c>
      <c r="I35447" t="s">
        <v>17</v>
      </c>
      <c r="J35447" t="s">
        <v>23</v>
      </c>
      <c r="K35447" t="s">
        <v>32</v>
      </c>
      <c r="L35447">
        <v>500</v>
      </c>
      <c r="M35447">
        <v>56</v>
      </c>
      <c r="N35447" t="s">
        <v>19</v>
      </c>
    </row>
    <row r="35448" spans="1:14" x14ac:dyDescent="0.25">
      <c r="A35448" t="s">
        <v>59</v>
      </c>
      <c r="B35448" t="s">
        <v>20</v>
      </c>
      <c r="C35448">
        <v>46</v>
      </c>
      <c r="D35448">
        <v>10015</v>
      </c>
      <c r="E35448" t="s">
        <v>16</v>
      </c>
      <c r="G35448">
        <v>14</v>
      </c>
      <c r="H35448">
        <v>47</v>
      </c>
      <c r="I35448" t="s">
        <v>17</v>
      </c>
      <c r="J35448" t="s">
        <v>18</v>
      </c>
      <c r="M35448">
        <v>56</v>
      </c>
      <c r="N35448" t="s">
        <v>19</v>
      </c>
    </row>
    <row r="35449" spans="1:14" x14ac:dyDescent="0.25">
      <c r="A35449" t="s">
        <v>59</v>
      </c>
      <c r="B35449" t="s">
        <v>15</v>
      </c>
      <c r="C35449">
        <v>35</v>
      </c>
      <c r="D35449">
        <v>60111</v>
      </c>
      <c r="E35449" t="s">
        <v>16</v>
      </c>
      <c r="G35449">
        <v>13</v>
      </c>
      <c r="H35449">
        <v>64</v>
      </c>
      <c r="I35449" t="s">
        <v>17</v>
      </c>
      <c r="J35449" t="s">
        <v>23</v>
      </c>
      <c r="K35449" t="s">
        <v>32</v>
      </c>
      <c r="L35449">
        <v>400</v>
      </c>
      <c r="M35449">
        <v>48</v>
      </c>
      <c r="N35449" t="s">
        <v>19</v>
      </c>
    </row>
    <row r="35450" spans="1:14" x14ac:dyDescent="0.25">
      <c r="A35450" t="s">
        <v>59</v>
      </c>
      <c r="B35450" t="s">
        <v>15</v>
      </c>
      <c r="C35450">
        <v>49</v>
      </c>
      <c r="D35450">
        <v>24015</v>
      </c>
      <c r="E35450" t="s">
        <v>16</v>
      </c>
      <c r="G35450">
        <v>52</v>
      </c>
      <c r="H35450">
        <v>47</v>
      </c>
      <c r="I35450" t="s">
        <v>17</v>
      </c>
      <c r="J35450" t="s">
        <v>18</v>
      </c>
      <c r="M35450">
        <v>56</v>
      </c>
      <c r="N35450" t="s">
        <v>19</v>
      </c>
    </row>
    <row r="35451" spans="1:14" x14ac:dyDescent="0.25">
      <c r="A35451" t="s">
        <v>59</v>
      </c>
      <c r="B35451" t="s">
        <v>15</v>
      </c>
      <c r="C35451">
        <v>84</v>
      </c>
      <c r="D35451">
        <v>10018</v>
      </c>
      <c r="E35451" t="s">
        <v>16</v>
      </c>
      <c r="G35451">
        <v>61</v>
      </c>
      <c r="H35451">
        <v>1</v>
      </c>
      <c r="I35451" t="s">
        <v>17</v>
      </c>
      <c r="J35451" t="s">
        <v>18</v>
      </c>
      <c r="M35451">
        <v>56</v>
      </c>
      <c r="N35451" t="s">
        <v>19</v>
      </c>
    </row>
    <row r="35452" spans="1:14" x14ac:dyDescent="0.25">
      <c r="A35452" t="s">
        <v>59</v>
      </c>
      <c r="B35452" t="s">
        <v>15</v>
      </c>
      <c r="C35452">
        <v>29</v>
      </c>
      <c r="D35452">
        <v>10015</v>
      </c>
      <c r="E35452" t="s">
        <v>16</v>
      </c>
      <c r="G35452">
        <v>83</v>
      </c>
      <c r="H35452">
        <v>52</v>
      </c>
      <c r="I35452" t="s">
        <v>17</v>
      </c>
      <c r="J35452" t="s">
        <v>23</v>
      </c>
      <c r="K35452" t="s">
        <v>31</v>
      </c>
      <c r="M35452">
        <v>24</v>
      </c>
      <c r="N35452" t="s">
        <v>19</v>
      </c>
    </row>
    <row r="35453" spans="1:14" x14ac:dyDescent="0.25">
      <c r="A35453" t="s">
        <v>59</v>
      </c>
      <c r="B35453" t="s">
        <v>15</v>
      </c>
      <c r="C35453">
        <v>39</v>
      </c>
      <c r="D35453">
        <v>24015</v>
      </c>
      <c r="E35453" t="s">
        <v>21</v>
      </c>
      <c r="F35453" t="s">
        <v>21</v>
      </c>
      <c r="N35453" t="s">
        <v>34</v>
      </c>
    </row>
    <row r="35454" spans="1:14" x14ac:dyDescent="0.25">
      <c r="A35454" t="s">
        <v>59</v>
      </c>
      <c r="B35454" t="s">
        <v>20</v>
      </c>
      <c r="C35454">
        <v>79</v>
      </c>
      <c r="D35454">
        <v>0</v>
      </c>
      <c r="E35454" t="s">
        <v>21</v>
      </c>
      <c r="F35454" t="s">
        <v>21</v>
      </c>
      <c r="N35454" t="s">
        <v>22</v>
      </c>
    </row>
    <row r="35455" spans="1:14" x14ac:dyDescent="0.25">
      <c r="A35455" t="s">
        <v>59</v>
      </c>
      <c r="B35455" t="s">
        <v>15</v>
      </c>
      <c r="C35455">
        <v>83</v>
      </c>
      <c r="D35455">
        <v>10018</v>
      </c>
      <c r="E35455" t="s">
        <v>16</v>
      </c>
      <c r="G35455">
        <v>92</v>
      </c>
      <c r="H35455">
        <v>1</v>
      </c>
      <c r="I35455" t="s">
        <v>17</v>
      </c>
      <c r="J35455" t="s">
        <v>23</v>
      </c>
      <c r="K35455" t="s">
        <v>41</v>
      </c>
      <c r="L35455">
        <v>100</v>
      </c>
      <c r="M35455">
        <v>20</v>
      </c>
      <c r="N35455" t="s">
        <v>19</v>
      </c>
    </row>
    <row r="35456" spans="1:14" x14ac:dyDescent="0.25">
      <c r="A35456" t="s">
        <v>59</v>
      </c>
      <c r="B35456" t="s">
        <v>15</v>
      </c>
      <c r="C35456">
        <v>52</v>
      </c>
      <c r="D35456">
        <v>50914</v>
      </c>
      <c r="E35456" t="s">
        <v>16</v>
      </c>
      <c r="G35456">
        <v>83</v>
      </c>
      <c r="H35456">
        <v>62</v>
      </c>
      <c r="I35456" t="s">
        <v>17</v>
      </c>
      <c r="J35456" t="s">
        <v>23</v>
      </c>
      <c r="K35456" t="s">
        <v>24</v>
      </c>
      <c r="L35456">
        <v>320</v>
      </c>
      <c r="M35456">
        <v>48</v>
      </c>
      <c r="N35456" t="s">
        <v>19</v>
      </c>
    </row>
    <row r="35457" spans="1:14" x14ac:dyDescent="0.25">
      <c r="A35457" t="s">
        <v>59</v>
      </c>
      <c r="B35457" t="s">
        <v>15</v>
      </c>
      <c r="C35457">
        <v>62</v>
      </c>
      <c r="D35457">
        <v>24011</v>
      </c>
      <c r="E35457" t="s">
        <v>21</v>
      </c>
      <c r="F35457" t="s">
        <v>21</v>
      </c>
      <c r="N35457" t="s">
        <v>22</v>
      </c>
    </row>
    <row r="35458" spans="1:14" x14ac:dyDescent="0.25">
      <c r="A35458" t="s">
        <v>59</v>
      </c>
      <c r="B35458" t="s">
        <v>15</v>
      </c>
      <c r="C35458">
        <v>67</v>
      </c>
      <c r="D35458">
        <v>60411</v>
      </c>
      <c r="E35458" t="s">
        <v>21</v>
      </c>
      <c r="F35458" t="s">
        <v>21</v>
      </c>
      <c r="N35458" t="s">
        <v>22</v>
      </c>
    </row>
    <row r="35459" spans="1:14" x14ac:dyDescent="0.25">
      <c r="A35459" t="s">
        <v>59</v>
      </c>
      <c r="B35459" t="s">
        <v>15</v>
      </c>
      <c r="C35459">
        <v>58</v>
      </c>
      <c r="D35459">
        <v>60914</v>
      </c>
      <c r="E35459" t="s">
        <v>16</v>
      </c>
      <c r="G35459">
        <v>13</v>
      </c>
      <c r="H35459">
        <v>11</v>
      </c>
      <c r="I35459" t="s">
        <v>17</v>
      </c>
      <c r="J35459" t="s">
        <v>28</v>
      </c>
      <c r="M35459">
        <v>40</v>
      </c>
      <c r="N35459" t="s">
        <v>19</v>
      </c>
    </row>
    <row r="35460" spans="1:14" x14ac:dyDescent="0.25">
      <c r="A35460" t="s">
        <v>59</v>
      </c>
      <c r="B35460" t="s">
        <v>20</v>
      </c>
      <c r="C35460">
        <v>63</v>
      </c>
      <c r="D35460">
        <v>40415</v>
      </c>
      <c r="E35460" t="s">
        <v>16</v>
      </c>
      <c r="G35460">
        <v>14</v>
      </c>
      <c r="H35460">
        <v>46</v>
      </c>
      <c r="I35460" t="s">
        <v>17</v>
      </c>
      <c r="J35460" t="s">
        <v>28</v>
      </c>
      <c r="M35460">
        <v>48</v>
      </c>
      <c r="N35460" t="s">
        <v>19</v>
      </c>
    </row>
    <row r="35461" spans="1:14" x14ac:dyDescent="0.25">
      <c r="A35461" t="s">
        <v>59</v>
      </c>
      <c r="B35461" t="s">
        <v>20</v>
      </c>
      <c r="C35461">
        <v>54</v>
      </c>
      <c r="D35461">
        <v>60413</v>
      </c>
      <c r="E35461" t="s">
        <v>16</v>
      </c>
      <c r="G35461">
        <v>14</v>
      </c>
      <c r="H35461">
        <v>47</v>
      </c>
      <c r="I35461" t="s">
        <v>17</v>
      </c>
      <c r="J35461" t="s">
        <v>18</v>
      </c>
      <c r="M35461">
        <v>30</v>
      </c>
      <c r="N35461" t="s">
        <v>19</v>
      </c>
    </row>
    <row r="35462" spans="1:14" x14ac:dyDescent="0.25">
      <c r="A35462" t="s">
        <v>59</v>
      </c>
      <c r="B35462" t="s">
        <v>20</v>
      </c>
      <c r="C35462">
        <v>44</v>
      </c>
      <c r="D35462">
        <v>60488</v>
      </c>
      <c r="E35462" t="s">
        <v>16</v>
      </c>
      <c r="G35462">
        <v>52</v>
      </c>
      <c r="H35462">
        <v>47</v>
      </c>
      <c r="I35462" t="s">
        <v>17</v>
      </c>
      <c r="J35462" t="s">
        <v>18</v>
      </c>
      <c r="M35462">
        <v>60</v>
      </c>
      <c r="N35462" t="s">
        <v>19</v>
      </c>
    </row>
    <row r="35463" spans="1:14" x14ac:dyDescent="0.25">
      <c r="A35463" t="s">
        <v>59</v>
      </c>
      <c r="B35463" t="s">
        <v>20</v>
      </c>
      <c r="C35463">
        <v>51</v>
      </c>
      <c r="D35463">
        <v>60411</v>
      </c>
      <c r="E35463" t="s">
        <v>16</v>
      </c>
      <c r="G35463">
        <v>24</v>
      </c>
      <c r="H35463">
        <v>61</v>
      </c>
      <c r="I35463" t="s">
        <v>17</v>
      </c>
      <c r="J35463" t="s">
        <v>23</v>
      </c>
      <c r="K35463" t="s">
        <v>32</v>
      </c>
      <c r="L35463">
        <v>500</v>
      </c>
      <c r="M35463">
        <v>40</v>
      </c>
      <c r="N35463" t="s">
        <v>19</v>
      </c>
    </row>
    <row r="35464" spans="1:14" x14ac:dyDescent="0.25">
      <c r="A35464" t="s">
        <v>59</v>
      </c>
      <c r="B35464" t="s">
        <v>20</v>
      </c>
      <c r="C35464">
        <v>38</v>
      </c>
      <c r="D35464">
        <v>60314</v>
      </c>
      <c r="E35464" t="s">
        <v>21</v>
      </c>
      <c r="F35464" t="s">
        <v>21</v>
      </c>
      <c r="N35464" t="s">
        <v>22</v>
      </c>
    </row>
    <row r="35465" spans="1:14" x14ac:dyDescent="0.25">
      <c r="A35465" t="s">
        <v>59</v>
      </c>
      <c r="B35465" t="s">
        <v>15</v>
      </c>
      <c r="C35465">
        <v>50</v>
      </c>
      <c r="D35465">
        <v>60001</v>
      </c>
      <c r="E35465" t="s">
        <v>16</v>
      </c>
      <c r="G35465">
        <v>83</v>
      </c>
      <c r="H35465">
        <v>49</v>
      </c>
      <c r="I35465" t="s">
        <v>17</v>
      </c>
      <c r="J35465" t="s">
        <v>18</v>
      </c>
      <c r="M35465">
        <v>20</v>
      </c>
      <c r="N35465" t="s">
        <v>19</v>
      </c>
    </row>
    <row r="35466" spans="1:14" x14ac:dyDescent="0.25">
      <c r="A35466" t="s">
        <v>59</v>
      </c>
      <c r="B35466" t="s">
        <v>15</v>
      </c>
      <c r="C35466">
        <v>39</v>
      </c>
      <c r="D35466">
        <v>60613</v>
      </c>
      <c r="E35466" t="s">
        <v>16</v>
      </c>
      <c r="G35466">
        <v>35</v>
      </c>
      <c r="H35466" t="s">
        <v>29</v>
      </c>
      <c r="I35466" t="s">
        <v>17</v>
      </c>
      <c r="J35466" t="s">
        <v>30</v>
      </c>
      <c r="K35466" t="s">
        <v>32</v>
      </c>
      <c r="L35466">
        <v>500</v>
      </c>
      <c r="M35466">
        <v>32</v>
      </c>
      <c r="N35466" t="s">
        <v>19</v>
      </c>
    </row>
    <row r="35467" spans="1:14" x14ac:dyDescent="0.25">
      <c r="A35467" t="s">
        <v>59</v>
      </c>
      <c r="B35467" t="s">
        <v>20</v>
      </c>
      <c r="C35467">
        <v>35</v>
      </c>
      <c r="D35467">
        <v>24015</v>
      </c>
      <c r="E35467" t="s">
        <v>21</v>
      </c>
      <c r="F35467" t="s">
        <v>21</v>
      </c>
      <c r="N35467" t="s">
        <v>22</v>
      </c>
    </row>
    <row r="35468" spans="1:14" x14ac:dyDescent="0.25">
      <c r="A35468" t="s">
        <v>59</v>
      </c>
      <c r="B35468" t="s">
        <v>20</v>
      </c>
      <c r="C35468">
        <v>39</v>
      </c>
      <c r="D35468">
        <v>60232</v>
      </c>
      <c r="E35468" t="s">
        <v>21</v>
      </c>
      <c r="F35468" t="s">
        <v>21</v>
      </c>
      <c r="N35468" t="s">
        <v>22</v>
      </c>
    </row>
    <row r="35469" spans="1:14" x14ac:dyDescent="0.25">
      <c r="A35469" t="s">
        <v>59</v>
      </c>
      <c r="B35469" t="s">
        <v>15</v>
      </c>
      <c r="C35469">
        <v>34</v>
      </c>
      <c r="D35469">
        <v>60731</v>
      </c>
      <c r="E35469" t="s">
        <v>16</v>
      </c>
      <c r="G35469">
        <v>13</v>
      </c>
      <c r="H35469">
        <v>71</v>
      </c>
      <c r="I35469" t="s">
        <v>17</v>
      </c>
      <c r="J35469" t="s">
        <v>28</v>
      </c>
      <c r="M35469">
        <v>48</v>
      </c>
      <c r="N35469" t="s">
        <v>19</v>
      </c>
    </row>
    <row r="35470" spans="1:14" x14ac:dyDescent="0.25">
      <c r="A35470" t="s">
        <v>59</v>
      </c>
      <c r="B35470" t="s">
        <v>15</v>
      </c>
      <c r="C35470">
        <v>41</v>
      </c>
      <c r="D35470">
        <v>24015</v>
      </c>
      <c r="E35470" t="s">
        <v>16</v>
      </c>
      <c r="G35470">
        <v>13</v>
      </c>
      <c r="H35470">
        <v>49</v>
      </c>
      <c r="I35470" t="s">
        <v>17</v>
      </c>
      <c r="J35470" t="s">
        <v>18</v>
      </c>
      <c r="M35470">
        <v>30</v>
      </c>
      <c r="N35470" t="s">
        <v>19</v>
      </c>
    </row>
    <row r="35471" spans="1:14" x14ac:dyDescent="0.25">
      <c r="A35471" t="s">
        <v>59</v>
      </c>
      <c r="B35471" t="s">
        <v>20</v>
      </c>
      <c r="C35471">
        <v>41</v>
      </c>
      <c r="D35471">
        <v>60811</v>
      </c>
      <c r="E35471" t="s">
        <v>21</v>
      </c>
      <c r="F35471" t="s">
        <v>21</v>
      </c>
      <c r="N35471" t="s">
        <v>22</v>
      </c>
    </row>
    <row r="35472" spans="1:14" x14ac:dyDescent="0.25">
      <c r="A35472" t="s">
        <v>59</v>
      </c>
      <c r="B35472" t="s">
        <v>15</v>
      </c>
      <c r="C35472">
        <v>45</v>
      </c>
      <c r="D35472">
        <v>60002</v>
      </c>
      <c r="E35472" t="s">
        <v>21</v>
      </c>
      <c r="F35472" t="s">
        <v>21</v>
      </c>
      <c r="N35472" t="s">
        <v>22</v>
      </c>
    </row>
    <row r="35473" spans="1:14" x14ac:dyDescent="0.25">
      <c r="A35473" t="s">
        <v>59</v>
      </c>
      <c r="B35473" t="s">
        <v>20</v>
      </c>
      <c r="C35473">
        <v>74</v>
      </c>
      <c r="D35473">
        <v>60413</v>
      </c>
      <c r="E35473" t="s">
        <v>21</v>
      </c>
      <c r="F35473" t="s">
        <v>21</v>
      </c>
      <c r="N35473" t="s">
        <v>22</v>
      </c>
    </row>
    <row r="35474" spans="1:14" x14ac:dyDescent="0.25">
      <c r="A35474" t="s">
        <v>59</v>
      </c>
      <c r="B35474" t="s">
        <v>15</v>
      </c>
      <c r="C35474">
        <v>44</v>
      </c>
      <c r="D35474">
        <v>60714</v>
      </c>
      <c r="E35474" t="s">
        <v>16</v>
      </c>
      <c r="G35474">
        <v>32</v>
      </c>
      <c r="H35474" t="s">
        <v>29</v>
      </c>
      <c r="I35474" t="s">
        <v>17</v>
      </c>
      <c r="J35474" t="s">
        <v>30</v>
      </c>
      <c r="K35474" t="s">
        <v>32</v>
      </c>
      <c r="L35474">
        <v>450</v>
      </c>
      <c r="M35474">
        <v>40</v>
      </c>
      <c r="N35474" t="s">
        <v>19</v>
      </c>
    </row>
    <row r="35475" spans="1:14" x14ac:dyDescent="0.25">
      <c r="A35475" t="s">
        <v>59</v>
      </c>
      <c r="B35475" t="s">
        <v>15</v>
      </c>
      <c r="C35475">
        <v>59</v>
      </c>
      <c r="D35475">
        <v>10018</v>
      </c>
      <c r="E35475" t="s">
        <v>21</v>
      </c>
      <c r="F35475" t="s">
        <v>21</v>
      </c>
      <c r="N35475" t="s">
        <v>22</v>
      </c>
    </row>
    <row r="35476" spans="1:14" x14ac:dyDescent="0.25">
      <c r="A35476" t="s">
        <v>59</v>
      </c>
      <c r="B35476" t="s">
        <v>20</v>
      </c>
      <c r="C35476">
        <v>46</v>
      </c>
      <c r="D35476">
        <v>10015</v>
      </c>
      <c r="E35476" t="s">
        <v>16</v>
      </c>
      <c r="G35476">
        <v>95</v>
      </c>
      <c r="H35476">
        <v>47</v>
      </c>
      <c r="I35476" t="s">
        <v>17</v>
      </c>
      <c r="J35476" t="s">
        <v>18</v>
      </c>
      <c r="M35476">
        <v>36</v>
      </c>
      <c r="N35476" t="s">
        <v>19</v>
      </c>
    </row>
    <row r="35477" spans="1:14" x14ac:dyDescent="0.25">
      <c r="A35477" t="s">
        <v>59</v>
      </c>
      <c r="B35477" t="s">
        <v>15</v>
      </c>
      <c r="C35477">
        <v>69</v>
      </c>
      <c r="D35477">
        <v>10018</v>
      </c>
      <c r="E35477" t="s">
        <v>21</v>
      </c>
      <c r="F35477" t="s">
        <v>21</v>
      </c>
      <c r="N35477" t="s">
        <v>22</v>
      </c>
    </row>
    <row r="35478" spans="1:14" x14ac:dyDescent="0.25">
      <c r="A35478" t="s">
        <v>59</v>
      </c>
      <c r="B35478" t="s">
        <v>15</v>
      </c>
      <c r="C35478">
        <v>58</v>
      </c>
      <c r="D35478">
        <v>60002</v>
      </c>
      <c r="E35478" t="s">
        <v>16</v>
      </c>
      <c r="G35478">
        <v>71</v>
      </c>
      <c r="H35478">
        <v>41</v>
      </c>
      <c r="I35478" t="s">
        <v>27</v>
      </c>
      <c r="J35478" t="s">
        <v>23</v>
      </c>
      <c r="K35478" t="s">
        <v>24</v>
      </c>
      <c r="L35478">
        <v>400</v>
      </c>
      <c r="M35478">
        <v>24</v>
      </c>
      <c r="N35478" t="s">
        <v>19</v>
      </c>
    </row>
    <row r="35479" spans="1:14" x14ac:dyDescent="0.25">
      <c r="A35479" t="s">
        <v>59</v>
      </c>
      <c r="B35479" t="s">
        <v>15</v>
      </c>
      <c r="C35479">
        <v>30</v>
      </c>
      <c r="D35479">
        <v>24015</v>
      </c>
      <c r="E35479" t="s">
        <v>16</v>
      </c>
      <c r="G35479">
        <v>75</v>
      </c>
      <c r="H35479">
        <v>10</v>
      </c>
      <c r="I35479" t="s">
        <v>17</v>
      </c>
      <c r="J35479" t="s">
        <v>23</v>
      </c>
      <c r="K35479" t="s">
        <v>32</v>
      </c>
      <c r="L35479">
        <v>305</v>
      </c>
      <c r="M35479">
        <v>48</v>
      </c>
      <c r="N35479" t="s">
        <v>19</v>
      </c>
    </row>
    <row r="35480" spans="1:14" x14ac:dyDescent="0.25">
      <c r="A35480" t="s">
        <v>59</v>
      </c>
      <c r="B35480" t="s">
        <v>20</v>
      </c>
      <c r="C35480">
        <v>56</v>
      </c>
      <c r="D35480">
        <v>10018</v>
      </c>
      <c r="E35480" t="s">
        <v>16</v>
      </c>
      <c r="G35480">
        <v>91</v>
      </c>
      <c r="H35480">
        <v>96</v>
      </c>
      <c r="I35480" t="s">
        <v>27</v>
      </c>
      <c r="J35480" t="s">
        <v>36</v>
      </c>
      <c r="K35480" t="s">
        <v>24</v>
      </c>
      <c r="L35480">
        <v>500</v>
      </c>
      <c r="M35480">
        <v>5</v>
      </c>
      <c r="N35480" t="s">
        <v>19</v>
      </c>
    </row>
    <row r="35481" spans="1:14" x14ac:dyDescent="0.25">
      <c r="A35481" t="s">
        <v>59</v>
      </c>
      <c r="B35481" t="s">
        <v>15</v>
      </c>
      <c r="C35481">
        <v>52</v>
      </c>
      <c r="D35481">
        <v>70714</v>
      </c>
      <c r="E35481" t="s">
        <v>16</v>
      </c>
      <c r="G35481">
        <v>21</v>
      </c>
      <c r="H35481" t="s">
        <v>29</v>
      </c>
      <c r="I35481" t="s">
        <v>17</v>
      </c>
      <c r="J35481" t="s">
        <v>30</v>
      </c>
      <c r="K35481" t="s">
        <v>32</v>
      </c>
      <c r="L35481">
        <v>1500</v>
      </c>
      <c r="M35481">
        <v>48</v>
      </c>
      <c r="N35481" t="s">
        <v>19</v>
      </c>
    </row>
    <row r="35482" spans="1:14" x14ac:dyDescent="0.25">
      <c r="A35482" t="s">
        <v>59</v>
      </c>
      <c r="B35482" t="s">
        <v>20</v>
      </c>
      <c r="C35482">
        <v>85</v>
      </c>
      <c r="D35482">
        <v>60111</v>
      </c>
      <c r="E35482" t="s">
        <v>16</v>
      </c>
      <c r="G35482">
        <v>52</v>
      </c>
      <c r="H35482">
        <v>47</v>
      </c>
      <c r="I35482" t="s">
        <v>17</v>
      </c>
      <c r="J35482" t="s">
        <v>18</v>
      </c>
      <c r="M35482">
        <v>105</v>
      </c>
      <c r="N35482" t="s">
        <v>19</v>
      </c>
    </row>
    <row r="35483" spans="1:14" x14ac:dyDescent="0.25">
      <c r="A35483" t="s">
        <v>59</v>
      </c>
      <c r="B35483" t="s">
        <v>15</v>
      </c>
      <c r="C35483">
        <v>27</v>
      </c>
      <c r="D35483">
        <v>24013</v>
      </c>
      <c r="E35483" t="s">
        <v>16</v>
      </c>
      <c r="G35483">
        <v>71</v>
      </c>
      <c r="H35483">
        <v>41</v>
      </c>
      <c r="I35483" t="s">
        <v>17</v>
      </c>
      <c r="J35483" t="s">
        <v>23</v>
      </c>
      <c r="K35483" t="s">
        <v>24</v>
      </c>
      <c r="L35483">
        <v>350</v>
      </c>
      <c r="M35483">
        <v>48</v>
      </c>
      <c r="N35483" t="s">
        <v>19</v>
      </c>
    </row>
    <row r="35484" spans="1:14" x14ac:dyDescent="0.25">
      <c r="A35484" t="s">
        <v>59</v>
      </c>
      <c r="B35484" t="s">
        <v>15</v>
      </c>
      <c r="C35484">
        <v>57</v>
      </c>
      <c r="D35484">
        <v>24015</v>
      </c>
      <c r="E35484" t="s">
        <v>16</v>
      </c>
      <c r="G35484">
        <v>71</v>
      </c>
      <c r="H35484">
        <v>41</v>
      </c>
      <c r="I35484" t="s">
        <v>17</v>
      </c>
      <c r="J35484" t="s">
        <v>23</v>
      </c>
      <c r="K35484" t="s">
        <v>24</v>
      </c>
      <c r="L35484">
        <v>400</v>
      </c>
      <c r="M35484">
        <v>48</v>
      </c>
      <c r="N35484" t="s">
        <v>19</v>
      </c>
    </row>
    <row r="35485" spans="1:14" x14ac:dyDescent="0.25">
      <c r="A35485" t="s">
        <v>59</v>
      </c>
      <c r="B35485" t="s">
        <v>15</v>
      </c>
      <c r="C35485">
        <v>55</v>
      </c>
      <c r="D35485">
        <v>50716</v>
      </c>
      <c r="E35485" t="s">
        <v>16</v>
      </c>
      <c r="G35485">
        <v>13</v>
      </c>
      <c r="H35485">
        <v>49</v>
      </c>
      <c r="I35485" t="s">
        <v>17</v>
      </c>
      <c r="J35485" t="s">
        <v>18</v>
      </c>
      <c r="M35485">
        <v>70</v>
      </c>
      <c r="N35485" t="s">
        <v>19</v>
      </c>
    </row>
    <row r="35486" spans="1:14" x14ac:dyDescent="0.25">
      <c r="A35486" t="s">
        <v>59</v>
      </c>
      <c r="B35486" t="s">
        <v>15</v>
      </c>
      <c r="C35486">
        <v>50</v>
      </c>
      <c r="D35486">
        <v>24015</v>
      </c>
      <c r="E35486" t="s">
        <v>21</v>
      </c>
      <c r="F35486" t="s">
        <v>21</v>
      </c>
      <c r="N35486" t="s">
        <v>34</v>
      </c>
    </row>
    <row r="35487" spans="1:14" x14ac:dyDescent="0.25">
      <c r="A35487" t="s">
        <v>59</v>
      </c>
      <c r="B35487" t="s">
        <v>15</v>
      </c>
      <c r="C35487">
        <v>24</v>
      </c>
      <c r="D35487">
        <v>10014</v>
      </c>
      <c r="E35487" t="s">
        <v>16</v>
      </c>
      <c r="G35487">
        <v>93</v>
      </c>
      <c r="H35487">
        <v>41</v>
      </c>
      <c r="I35487" t="s">
        <v>17</v>
      </c>
      <c r="J35487" t="s">
        <v>23</v>
      </c>
      <c r="K35487" t="s">
        <v>24</v>
      </c>
      <c r="L35487">
        <v>330</v>
      </c>
      <c r="M35487">
        <v>56</v>
      </c>
      <c r="N35487" t="s">
        <v>19</v>
      </c>
    </row>
    <row r="35488" spans="1:14" x14ac:dyDescent="0.25">
      <c r="A35488" t="s">
        <v>59</v>
      </c>
      <c r="B35488" t="s">
        <v>15</v>
      </c>
      <c r="C35488">
        <v>51</v>
      </c>
      <c r="D35488">
        <v>24011</v>
      </c>
      <c r="E35488" t="s">
        <v>16</v>
      </c>
      <c r="G35488">
        <v>54</v>
      </c>
      <c r="H35488">
        <v>80</v>
      </c>
      <c r="I35488" t="s">
        <v>17</v>
      </c>
      <c r="J35488" t="s">
        <v>23</v>
      </c>
      <c r="K35488" t="s">
        <v>32</v>
      </c>
      <c r="L35488">
        <v>340</v>
      </c>
      <c r="M35488">
        <v>56</v>
      </c>
      <c r="N35488" t="s">
        <v>19</v>
      </c>
    </row>
    <row r="35489" spans="1:14" x14ac:dyDescent="0.25">
      <c r="A35489" t="s">
        <v>59</v>
      </c>
      <c r="B35489" t="s">
        <v>15</v>
      </c>
      <c r="C35489">
        <v>35</v>
      </c>
      <c r="D35489">
        <v>10018</v>
      </c>
      <c r="E35489" t="s">
        <v>16</v>
      </c>
      <c r="G35489">
        <v>93</v>
      </c>
      <c r="H35489">
        <v>41</v>
      </c>
      <c r="I35489" t="s">
        <v>17</v>
      </c>
      <c r="J35489" t="s">
        <v>23</v>
      </c>
      <c r="K35489" t="s">
        <v>24</v>
      </c>
      <c r="L35489">
        <v>500</v>
      </c>
      <c r="M35489">
        <v>48</v>
      </c>
      <c r="N35489" t="s">
        <v>19</v>
      </c>
    </row>
    <row r="35490" spans="1:14" x14ac:dyDescent="0.25">
      <c r="A35490" t="s">
        <v>59</v>
      </c>
      <c r="B35490" t="s">
        <v>15</v>
      </c>
      <c r="C35490">
        <v>30</v>
      </c>
      <c r="D35490">
        <v>10018</v>
      </c>
      <c r="E35490" t="s">
        <v>16</v>
      </c>
      <c r="G35490">
        <v>71</v>
      </c>
      <c r="H35490">
        <v>41</v>
      </c>
      <c r="I35490" t="s">
        <v>17</v>
      </c>
      <c r="J35490" t="s">
        <v>23</v>
      </c>
      <c r="K35490" t="s">
        <v>24</v>
      </c>
      <c r="L35490">
        <v>450</v>
      </c>
      <c r="M35490">
        <v>48</v>
      </c>
      <c r="N35490" t="s">
        <v>19</v>
      </c>
    </row>
    <row r="35491" spans="1:14" x14ac:dyDescent="0.25">
      <c r="A35491" t="s">
        <v>59</v>
      </c>
      <c r="B35491" t="s">
        <v>15</v>
      </c>
      <c r="C35491">
        <v>41</v>
      </c>
      <c r="D35491">
        <v>50713</v>
      </c>
      <c r="E35491" t="s">
        <v>16</v>
      </c>
      <c r="G35491">
        <v>83</v>
      </c>
      <c r="H35491" t="s">
        <v>29</v>
      </c>
      <c r="I35491" t="s">
        <v>17</v>
      </c>
      <c r="J35491" t="s">
        <v>30</v>
      </c>
      <c r="K35491" t="s">
        <v>32</v>
      </c>
      <c r="L35491">
        <v>400</v>
      </c>
      <c r="M35491">
        <v>40</v>
      </c>
      <c r="N35491" t="s">
        <v>19</v>
      </c>
    </row>
    <row r="35492" spans="1:14" x14ac:dyDescent="0.25">
      <c r="A35492" t="s">
        <v>59</v>
      </c>
      <c r="B35492" t="s">
        <v>20</v>
      </c>
      <c r="C35492">
        <v>31</v>
      </c>
      <c r="D35492">
        <v>60821</v>
      </c>
      <c r="E35492" t="s">
        <v>16</v>
      </c>
      <c r="G35492">
        <v>26</v>
      </c>
      <c r="H35492" t="s">
        <v>29</v>
      </c>
      <c r="I35492" t="s">
        <v>17</v>
      </c>
      <c r="J35492" t="s">
        <v>30</v>
      </c>
      <c r="K35492" t="s">
        <v>32</v>
      </c>
      <c r="L35492">
        <v>900</v>
      </c>
      <c r="M35492">
        <v>40</v>
      </c>
      <c r="N35492" t="s">
        <v>19</v>
      </c>
    </row>
    <row r="35493" spans="1:14" x14ac:dyDescent="0.25">
      <c r="A35493" t="s">
        <v>59</v>
      </c>
      <c r="B35493" t="s">
        <v>15</v>
      </c>
      <c r="C35493">
        <v>48</v>
      </c>
      <c r="D35493">
        <v>24011</v>
      </c>
      <c r="E35493" t="s">
        <v>16</v>
      </c>
      <c r="G35493">
        <v>83</v>
      </c>
      <c r="H35493">
        <v>49</v>
      </c>
      <c r="I35493" t="s">
        <v>17</v>
      </c>
      <c r="J35493" t="s">
        <v>18</v>
      </c>
      <c r="M35493">
        <v>28</v>
      </c>
      <c r="N35493" t="s">
        <v>19</v>
      </c>
    </row>
    <row r="35494" spans="1:14" x14ac:dyDescent="0.25">
      <c r="A35494" t="s">
        <v>59</v>
      </c>
      <c r="B35494" t="s">
        <v>15</v>
      </c>
      <c r="C35494">
        <v>65</v>
      </c>
      <c r="D35494">
        <v>24013</v>
      </c>
      <c r="E35494" t="s">
        <v>21</v>
      </c>
      <c r="F35494" t="s">
        <v>21</v>
      </c>
      <c r="N35494" t="s">
        <v>22</v>
      </c>
    </row>
    <row r="35495" spans="1:14" x14ac:dyDescent="0.25">
      <c r="A35495" t="s">
        <v>59</v>
      </c>
      <c r="B35495" t="s">
        <v>20</v>
      </c>
      <c r="C35495">
        <v>67</v>
      </c>
      <c r="D35495">
        <v>24015</v>
      </c>
      <c r="E35495" t="s">
        <v>21</v>
      </c>
      <c r="F35495" t="s">
        <v>21</v>
      </c>
      <c r="N35495" t="s">
        <v>22</v>
      </c>
    </row>
    <row r="35496" spans="1:14" x14ac:dyDescent="0.25">
      <c r="A35496" t="s">
        <v>59</v>
      </c>
      <c r="B35496" t="s">
        <v>15</v>
      </c>
      <c r="C35496">
        <v>26</v>
      </c>
      <c r="D35496">
        <v>10014</v>
      </c>
      <c r="E35496" t="s">
        <v>16</v>
      </c>
      <c r="G35496">
        <v>42</v>
      </c>
      <c r="H35496">
        <v>64</v>
      </c>
      <c r="I35496" t="s">
        <v>17</v>
      </c>
      <c r="J35496" t="s">
        <v>23</v>
      </c>
      <c r="K35496" t="s">
        <v>24</v>
      </c>
      <c r="L35496">
        <v>300</v>
      </c>
      <c r="M35496">
        <v>48</v>
      </c>
      <c r="N35496" t="s">
        <v>19</v>
      </c>
    </row>
    <row r="35497" spans="1:14" x14ac:dyDescent="0.25">
      <c r="A35497" t="s">
        <v>59</v>
      </c>
      <c r="B35497" t="s">
        <v>20</v>
      </c>
      <c r="C35497">
        <v>58</v>
      </c>
      <c r="D35497">
        <v>24015</v>
      </c>
      <c r="E35497" t="s">
        <v>21</v>
      </c>
      <c r="F35497" t="s">
        <v>21</v>
      </c>
      <c r="N35497" t="s">
        <v>22</v>
      </c>
    </row>
    <row r="35498" spans="1:14" x14ac:dyDescent="0.25">
      <c r="A35498" t="s">
        <v>59</v>
      </c>
      <c r="B35498" t="s">
        <v>15</v>
      </c>
      <c r="C35498">
        <v>44</v>
      </c>
      <c r="D35498">
        <v>60003</v>
      </c>
      <c r="E35498" t="s">
        <v>16</v>
      </c>
      <c r="G35498">
        <v>83</v>
      </c>
      <c r="H35498">
        <v>61</v>
      </c>
      <c r="I35498" t="s">
        <v>17</v>
      </c>
      <c r="J35498" t="s">
        <v>23</v>
      </c>
      <c r="K35498" t="s">
        <v>32</v>
      </c>
      <c r="L35498">
        <v>360</v>
      </c>
      <c r="M35498">
        <v>40</v>
      </c>
      <c r="N35498" t="s">
        <v>19</v>
      </c>
    </row>
    <row r="35499" spans="1:14" x14ac:dyDescent="0.25">
      <c r="A35499" t="s">
        <v>59</v>
      </c>
      <c r="B35499" t="s">
        <v>15</v>
      </c>
      <c r="C35499">
        <v>23</v>
      </c>
      <c r="D35499">
        <v>24012</v>
      </c>
      <c r="E35499" t="s">
        <v>16</v>
      </c>
      <c r="G35499">
        <v>93</v>
      </c>
      <c r="H35499">
        <v>41</v>
      </c>
      <c r="I35499" t="s">
        <v>17</v>
      </c>
      <c r="J35499" t="s">
        <v>23</v>
      </c>
      <c r="K35499" t="s">
        <v>24</v>
      </c>
      <c r="L35499">
        <v>325</v>
      </c>
      <c r="M35499">
        <v>32</v>
      </c>
      <c r="N35499" t="s">
        <v>19</v>
      </c>
    </row>
    <row r="35500" spans="1:14" x14ac:dyDescent="0.25">
      <c r="A35500" t="s">
        <v>59</v>
      </c>
      <c r="B35500" t="s">
        <v>15</v>
      </c>
      <c r="C35500">
        <v>42</v>
      </c>
      <c r="D35500">
        <v>24015</v>
      </c>
      <c r="E35500" t="s">
        <v>16</v>
      </c>
      <c r="G35500">
        <v>62</v>
      </c>
      <c r="H35500">
        <v>2</v>
      </c>
      <c r="I35500" t="s">
        <v>17</v>
      </c>
      <c r="J35500" t="s">
        <v>23</v>
      </c>
      <c r="K35500" t="s">
        <v>24</v>
      </c>
      <c r="L35500">
        <v>450</v>
      </c>
      <c r="M35500">
        <v>72</v>
      </c>
      <c r="N35500" t="s">
        <v>19</v>
      </c>
    </row>
    <row r="35501" spans="1:14" x14ac:dyDescent="0.25">
      <c r="A35501" t="s">
        <v>59</v>
      </c>
      <c r="B35501" t="s">
        <v>15</v>
      </c>
      <c r="C35501">
        <v>49</v>
      </c>
      <c r="D35501">
        <v>24015</v>
      </c>
      <c r="E35501" t="s">
        <v>16</v>
      </c>
      <c r="G35501">
        <v>54</v>
      </c>
      <c r="H35501">
        <v>80</v>
      </c>
      <c r="I35501" t="s">
        <v>17</v>
      </c>
      <c r="J35501" t="s">
        <v>23</v>
      </c>
      <c r="K35501" t="s">
        <v>32</v>
      </c>
      <c r="L35501">
        <v>535</v>
      </c>
      <c r="M35501">
        <v>56</v>
      </c>
      <c r="N35501" t="s">
        <v>19</v>
      </c>
    </row>
    <row r="35502" spans="1:14" x14ac:dyDescent="0.25">
      <c r="A35502" t="s">
        <v>59</v>
      </c>
      <c r="B35502" t="s">
        <v>20</v>
      </c>
      <c r="C35502">
        <v>28</v>
      </c>
      <c r="D35502">
        <v>24015</v>
      </c>
      <c r="E35502" t="s">
        <v>16</v>
      </c>
      <c r="G35502">
        <v>52</v>
      </c>
      <c r="H35502">
        <v>47</v>
      </c>
      <c r="I35502" t="s">
        <v>17</v>
      </c>
      <c r="J35502" t="s">
        <v>23</v>
      </c>
      <c r="K35502" t="s">
        <v>31</v>
      </c>
      <c r="M35502">
        <v>8</v>
      </c>
      <c r="N35502" t="s">
        <v>19</v>
      </c>
    </row>
    <row r="35503" spans="1:14" x14ac:dyDescent="0.25">
      <c r="A35503" t="s">
        <v>59</v>
      </c>
      <c r="B35503" t="s">
        <v>20</v>
      </c>
      <c r="C35503">
        <v>51</v>
      </c>
      <c r="D35503">
        <v>10013</v>
      </c>
      <c r="E35503" t="s">
        <v>21</v>
      </c>
      <c r="F35503" t="s">
        <v>21</v>
      </c>
      <c r="N35503" t="s">
        <v>22</v>
      </c>
    </row>
    <row r="35504" spans="1:14" x14ac:dyDescent="0.25">
      <c r="A35504" t="s">
        <v>59</v>
      </c>
      <c r="B35504" t="s">
        <v>15</v>
      </c>
      <c r="C35504">
        <v>92</v>
      </c>
      <c r="D35504">
        <v>24015</v>
      </c>
      <c r="E35504" t="s">
        <v>21</v>
      </c>
      <c r="F35504" t="s">
        <v>21</v>
      </c>
      <c r="N35504" t="s">
        <v>22</v>
      </c>
    </row>
    <row r="35505" spans="1:14" x14ac:dyDescent="0.25">
      <c r="A35505" t="s">
        <v>59</v>
      </c>
      <c r="B35505" t="s">
        <v>15</v>
      </c>
      <c r="C35505">
        <v>51</v>
      </c>
      <c r="D35505">
        <v>10014</v>
      </c>
      <c r="E35505" t="s">
        <v>16</v>
      </c>
      <c r="G35505">
        <v>92</v>
      </c>
      <c r="H35505">
        <v>1</v>
      </c>
      <c r="I35505" t="s">
        <v>27</v>
      </c>
      <c r="J35505" t="s">
        <v>23</v>
      </c>
      <c r="K35505" t="s">
        <v>38</v>
      </c>
      <c r="L35505">
        <v>185</v>
      </c>
      <c r="M35505">
        <v>56</v>
      </c>
      <c r="N35505" t="s">
        <v>19</v>
      </c>
    </row>
    <row r="35506" spans="1:14" x14ac:dyDescent="0.25">
      <c r="A35506" t="s">
        <v>59</v>
      </c>
      <c r="B35506" t="s">
        <v>15</v>
      </c>
      <c r="C35506">
        <v>66</v>
      </c>
      <c r="D35506">
        <v>10014</v>
      </c>
      <c r="E35506" t="s">
        <v>21</v>
      </c>
      <c r="F35506" t="s">
        <v>21</v>
      </c>
      <c r="N35506" t="s">
        <v>22</v>
      </c>
    </row>
    <row r="35507" spans="1:14" x14ac:dyDescent="0.25">
      <c r="A35507" t="s">
        <v>59</v>
      </c>
      <c r="B35507" t="s">
        <v>15</v>
      </c>
      <c r="C35507">
        <v>42</v>
      </c>
      <c r="D35507">
        <v>10018</v>
      </c>
      <c r="E35507" t="s">
        <v>16</v>
      </c>
      <c r="G35507">
        <v>61</v>
      </c>
      <c r="H35507">
        <v>1</v>
      </c>
      <c r="I35507" t="s">
        <v>17</v>
      </c>
      <c r="J35507" t="s">
        <v>18</v>
      </c>
      <c r="M35507">
        <v>48</v>
      </c>
      <c r="N35507" t="s">
        <v>19</v>
      </c>
    </row>
    <row r="35508" spans="1:14" x14ac:dyDescent="0.25">
      <c r="A35508" t="s">
        <v>59</v>
      </c>
      <c r="B35508" t="s">
        <v>15</v>
      </c>
      <c r="C35508">
        <v>58</v>
      </c>
      <c r="D35508">
        <v>10014</v>
      </c>
      <c r="E35508" t="s">
        <v>16</v>
      </c>
      <c r="G35508">
        <v>61</v>
      </c>
      <c r="H35508">
        <v>1</v>
      </c>
      <c r="I35508" t="s">
        <v>17</v>
      </c>
      <c r="J35508" t="s">
        <v>18</v>
      </c>
      <c r="M35508">
        <v>40</v>
      </c>
      <c r="N35508" t="s">
        <v>19</v>
      </c>
    </row>
    <row r="35509" spans="1:14" x14ac:dyDescent="0.25">
      <c r="A35509" t="s">
        <v>59</v>
      </c>
      <c r="B35509" t="s">
        <v>15</v>
      </c>
      <c r="C35509">
        <v>39</v>
      </c>
      <c r="D35509">
        <v>10018</v>
      </c>
      <c r="E35509" t="s">
        <v>16</v>
      </c>
      <c r="G35509">
        <v>92</v>
      </c>
      <c r="H35509">
        <v>1</v>
      </c>
      <c r="I35509" t="s">
        <v>17</v>
      </c>
      <c r="J35509" t="s">
        <v>23</v>
      </c>
      <c r="K35509" t="s">
        <v>24</v>
      </c>
      <c r="L35509">
        <v>250</v>
      </c>
      <c r="M35509">
        <v>48</v>
      </c>
      <c r="N35509" t="s">
        <v>19</v>
      </c>
    </row>
    <row r="35510" spans="1:14" x14ac:dyDescent="0.25">
      <c r="A35510" t="s">
        <v>59</v>
      </c>
      <c r="B35510" t="s">
        <v>15</v>
      </c>
      <c r="C35510">
        <v>43</v>
      </c>
      <c r="D35510">
        <v>10014</v>
      </c>
      <c r="E35510" t="s">
        <v>16</v>
      </c>
      <c r="G35510">
        <v>92</v>
      </c>
      <c r="H35510">
        <v>1</v>
      </c>
      <c r="I35510" t="s">
        <v>27</v>
      </c>
      <c r="J35510" t="s">
        <v>23</v>
      </c>
      <c r="K35510" t="s">
        <v>24</v>
      </c>
      <c r="L35510">
        <v>400</v>
      </c>
      <c r="M35510">
        <v>16</v>
      </c>
      <c r="N35510" t="s">
        <v>19</v>
      </c>
    </row>
    <row r="35511" spans="1:14" x14ac:dyDescent="0.25">
      <c r="A35511" t="s">
        <v>59</v>
      </c>
      <c r="B35511" t="s">
        <v>15</v>
      </c>
      <c r="C35511">
        <v>59</v>
      </c>
      <c r="D35511">
        <v>10018</v>
      </c>
      <c r="E35511" t="s">
        <v>16</v>
      </c>
      <c r="G35511">
        <v>61</v>
      </c>
      <c r="H35511">
        <v>1</v>
      </c>
      <c r="I35511" t="s">
        <v>17</v>
      </c>
      <c r="J35511" t="s">
        <v>18</v>
      </c>
      <c r="M35511">
        <v>48</v>
      </c>
      <c r="N35511" t="s">
        <v>19</v>
      </c>
    </row>
    <row r="35512" spans="1:14" x14ac:dyDescent="0.25">
      <c r="A35512" t="s">
        <v>59</v>
      </c>
      <c r="B35512" t="s">
        <v>15</v>
      </c>
      <c r="C35512">
        <v>43</v>
      </c>
      <c r="D35512">
        <v>10015</v>
      </c>
      <c r="E35512" t="s">
        <v>16</v>
      </c>
      <c r="G35512">
        <v>92</v>
      </c>
      <c r="H35512">
        <v>1</v>
      </c>
      <c r="I35512" t="s">
        <v>17</v>
      </c>
      <c r="J35512" t="s">
        <v>23</v>
      </c>
      <c r="K35512" t="s">
        <v>32</v>
      </c>
      <c r="L35512">
        <v>120</v>
      </c>
      <c r="M35512">
        <v>56</v>
      </c>
      <c r="N35512" t="s">
        <v>19</v>
      </c>
    </row>
    <row r="35513" spans="1:14" x14ac:dyDescent="0.25">
      <c r="A35513" t="s">
        <v>59</v>
      </c>
      <c r="B35513" t="s">
        <v>15</v>
      </c>
      <c r="C35513">
        <v>37</v>
      </c>
      <c r="D35513">
        <v>10012</v>
      </c>
      <c r="E35513" t="s">
        <v>16</v>
      </c>
      <c r="G35513">
        <v>71</v>
      </c>
      <c r="H35513">
        <v>41</v>
      </c>
      <c r="I35513" t="s">
        <v>17</v>
      </c>
      <c r="J35513" t="s">
        <v>23</v>
      </c>
      <c r="K35513" t="s">
        <v>24</v>
      </c>
      <c r="L35513">
        <v>305</v>
      </c>
      <c r="M35513">
        <v>56</v>
      </c>
      <c r="N35513" t="s">
        <v>19</v>
      </c>
    </row>
    <row r="35514" spans="1:14" x14ac:dyDescent="0.25">
      <c r="A35514" t="s">
        <v>59</v>
      </c>
      <c r="B35514" t="s">
        <v>15</v>
      </c>
      <c r="C35514">
        <v>60</v>
      </c>
      <c r="D35514">
        <v>60411</v>
      </c>
      <c r="E35514" t="s">
        <v>21</v>
      </c>
      <c r="F35514" t="s">
        <v>21</v>
      </c>
      <c r="N35514" t="s">
        <v>34</v>
      </c>
    </row>
    <row r="35515" spans="1:14" x14ac:dyDescent="0.25">
      <c r="A35515" t="s">
        <v>59</v>
      </c>
      <c r="B35515" t="s">
        <v>15</v>
      </c>
      <c r="C35515">
        <v>43</v>
      </c>
      <c r="D35515">
        <v>10018</v>
      </c>
      <c r="E35515" t="s">
        <v>16</v>
      </c>
      <c r="G35515">
        <v>71</v>
      </c>
      <c r="H35515">
        <v>41</v>
      </c>
      <c r="I35515" t="s">
        <v>17</v>
      </c>
      <c r="J35515" t="s">
        <v>23</v>
      </c>
      <c r="K35515" t="s">
        <v>24</v>
      </c>
      <c r="L35515">
        <v>400</v>
      </c>
      <c r="M35515">
        <v>48</v>
      </c>
      <c r="N35515" t="s">
        <v>19</v>
      </c>
    </row>
    <row r="35516" spans="1:14" x14ac:dyDescent="0.25">
      <c r="A35516" t="s">
        <v>59</v>
      </c>
      <c r="B35516" t="s">
        <v>15</v>
      </c>
      <c r="C35516">
        <v>76</v>
      </c>
      <c r="D35516">
        <v>60001</v>
      </c>
      <c r="E35516" t="s">
        <v>21</v>
      </c>
      <c r="F35516" t="s">
        <v>21</v>
      </c>
      <c r="N35516" t="s">
        <v>22</v>
      </c>
    </row>
    <row r="35517" spans="1:14" x14ac:dyDescent="0.25">
      <c r="A35517" t="s">
        <v>59</v>
      </c>
      <c r="B35517" t="s">
        <v>15</v>
      </c>
      <c r="C35517">
        <v>49</v>
      </c>
      <c r="D35517">
        <v>10018</v>
      </c>
      <c r="E35517" t="s">
        <v>16</v>
      </c>
      <c r="G35517">
        <v>93</v>
      </c>
      <c r="H35517">
        <v>42</v>
      </c>
      <c r="I35517" t="s">
        <v>17</v>
      </c>
      <c r="J35517" t="s">
        <v>23</v>
      </c>
      <c r="K35517" t="s">
        <v>32</v>
      </c>
      <c r="L35517">
        <v>300</v>
      </c>
      <c r="M35517">
        <v>48</v>
      </c>
      <c r="N35517" t="s">
        <v>19</v>
      </c>
    </row>
    <row r="35518" spans="1:14" x14ac:dyDescent="0.25">
      <c r="A35518" t="s">
        <v>59</v>
      </c>
      <c r="B35518" t="s">
        <v>15</v>
      </c>
      <c r="C35518">
        <v>65</v>
      </c>
      <c r="D35518">
        <v>60003</v>
      </c>
      <c r="E35518" t="s">
        <v>21</v>
      </c>
      <c r="F35518" t="s">
        <v>21</v>
      </c>
      <c r="N35518" t="s">
        <v>22</v>
      </c>
    </row>
    <row r="35519" spans="1:14" x14ac:dyDescent="0.25">
      <c r="A35519" t="s">
        <v>59</v>
      </c>
      <c r="B35519" t="s">
        <v>15</v>
      </c>
      <c r="C35519">
        <v>40</v>
      </c>
      <c r="D35519">
        <v>50612</v>
      </c>
      <c r="E35519" t="s">
        <v>16</v>
      </c>
      <c r="G35519">
        <v>41</v>
      </c>
      <c r="H35519">
        <v>46</v>
      </c>
      <c r="I35519" t="s">
        <v>17</v>
      </c>
      <c r="J35519" t="s">
        <v>23</v>
      </c>
      <c r="K35519" t="s">
        <v>32</v>
      </c>
      <c r="L35519">
        <v>300</v>
      </c>
      <c r="M35519">
        <v>48</v>
      </c>
      <c r="N35519" t="s">
        <v>19</v>
      </c>
    </row>
    <row r="35520" spans="1:14" x14ac:dyDescent="0.25">
      <c r="A35520" t="s">
        <v>59</v>
      </c>
      <c r="B35520" t="s">
        <v>15</v>
      </c>
      <c r="C35520">
        <v>37</v>
      </c>
      <c r="D35520">
        <v>24013</v>
      </c>
      <c r="E35520" t="s">
        <v>16</v>
      </c>
      <c r="G35520">
        <v>13</v>
      </c>
      <c r="H35520">
        <v>49</v>
      </c>
      <c r="I35520" t="s">
        <v>17</v>
      </c>
      <c r="J35520" t="s">
        <v>18</v>
      </c>
      <c r="M35520">
        <v>56</v>
      </c>
      <c r="N35520" t="s">
        <v>19</v>
      </c>
    </row>
    <row r="35521" spans="1:14" x14ac:dyDescent="0.25">
      <c r="A35521" t="s">
        <v>59</v>
      </c>
      <c r="B35521" t="s">
        <v>15</v>
      </c>
      <c r="C35521">
        <v>37</v>
      </c>
      <c r="D35521">
        <v>60314</v>
      </c>
      <c r="E35521" t="s">
        <v>16</v>
      </c>
      <c r="G35521">
        <v>52</v>
      </c>
      <c r="H35521">
        <v>47</v>
      </c>
      <c r="I35521" t="s">
        <v>17</v>
      </c>
      <c r="J35521" t="s">
        <v>18</v>
      </c>
      <c r="M35521">
        <v>52</v>
      </c>
      <c r="N35521" t="s">
        <v>19</v>
      </c>
    </row>
    <row r="35522" spans="1:14" x14ac:dyDescent="0.25">
      <c r="A35522" t="s">
        <v>59</v>
      </c>
      <c r="B35522" t="s">
        <v>15</v>
      </c>
      <c r="C35522">
        <v>49</v>
      </c>
      <c r="D35522">
        <v>24015</v>
      </c>
      <c r="E35522" t="s">
        <v>16</v>
      </c>
      <c r="G35522">
        <v>41</v>
      </c>
      <c r="H35522">
        <v>16</v>
      </c>
      <c r="I35522" t="s">
        <v>17</v>
      </c>
      <c r="J35522" t="s">
        <v>23</v>
      </c>
      <c r="K35522" t="s">
        <v>32</v>
      </c>
      <c r="L35522">
        <v>300</v>
      </c>
      <c r="M35522">
        <v>56</v>
      </c>
      <c r="N35522" t="s">
        <v>19</v>
      </c>
    </row>
    <row r="35523" spans="1:14" x14ac:dyDescent="0.25">
      <c r="A35523" t="s">
        <v>59</v>
      </c>
      <c r="B35523" t="s">
        <v>15</v>
      </c>
      <c r="C35523">
        <v>66</v>
      </c>
      <c r="D35523">
        <v>24012</v>
      </c>
      <c r="E35523" t="s">
        <v>16</v>
      </c>
      <c r="G35523">
        <v>52</v>
      </c>
      <c r="H35523">
        <v>47</v>
      </c>
      <c r="I35523" t="s">
        <v>17</v>
      </c>
      <c r="J35523" t="s">
        <v>18</v>
      </c>
      <c r="M35523">
        <v>98</v>
      </c>
      <c r="N35523" t="s">
        <v>19</v>
      </c>
    </row>
    <row r="35524" spans="1:14" x14ac:dyDescent="0.25">
      <c r="A35524" t="s">
        <v>59</v>
      </c>
      <c r="B35524" t="s">
        <v>15</v>
      </c>
      <c r="C35524">
        <v>49</v>
      </c>
      <c r="D35524">
        <v>10018</v>
      </c>
      <c r="E35524" t="s">
        <v>16</v>
      </c>
      <c r="G35524">
        <v>83</v>
      </c>
      <c r="H35524">
        <v>49</v>
      </c>
      <c r="I35524" t="s">
        <v>17</v>
      </c>
      <c r="J35524" t="s">
        <v>23</v>
      </c>
      <c r="K35524" t="s">
        <v>31</v>
      </c>
      <c r="M35524">
        <v>77</v>
      </c>
      <c r="N35524" t="s">
        <v>19</v>
      </c>
    </row>
    <row r="35525" spans="1:14" x14ac:dyDescent="0.25">
      <c r="A35525" t="s">
        <v>59</v>
      </c>
      <c r="B35525" t="s">
        <v>15</v>
      </c>
      <c r="C35525">
        <v>54</v>
      </c>
      <c r="D35525">
        <v>24015</v>
      </c>
      <c r="E35525" t="s">
        <v>16</v>
      </c>
      <c r="G35525">
        <v>52</v>
      </c>
      <c r="H35525">
        <v>46</v>
      </c>
      <c r="I35525" t="s">
        <v>17</v>
      </c>
      <c r="J35525" t="s">
        <v>23</v>
      </c>
      <c r="K35525" t="s">
        <v>24</v>
      </c>
      <c r="L35525">
        <v>400</v>
      </c>
      <c r="M35525">
        <v>48</v>
      </c>
      <c r="N35525" t="s">
        <v>19</v>
      </c>
    </row>
    <row r="35526" spans="1:14" x14ac:dyDescent="0.25">
      <c r="A35526" t="s">
        <v>59</v>
      </c>
      <c r="B35526" t="s">
        <v>15</v>
      </c>
      <c r="C35526">
        <v>31</v>
      </c>
      <c r="D35526">
        <v>24012</v>
      </c>
      <c r="E35526" t="s">
        <v>21</v>
      </c>
      <c r="F35526" t="s">
        <v>21</v>
      </c>
      <c r="N35526" t="s">
        <v>22</v>
      </c>
    </row>
    <row r="35527" spans="1:14" x14ac:dyDescent="0.25">
      <c r="A35527" t="s">
        <v>59</v>
      </c>
      <c r="B35527" t="s">
        <v>15</v>
      </c>
      <c r="C35527">
        <v>45</v>
      </c>
      <c r="D35527">
        <v>70413</v>
      </c>
      <c r="E35527" t="s">
        <v>16</v>
      </c>
      <c r="G35527">
        <v>54</v>
      </c>
      <c r="H35527" t="s">
        <v>29</v>
      </c>
      <c r="I35527" t="s">
        <v>17</v>
      </c>
      <c r="J35527" t="s">
        <v>30</v>
      </c>
      <c r="K35527" t="s">
        <v>32</v>
      </c>
      <c r="L35527">
        <v>2000</v>
      </c>
      <c r="M35527">
        <v>56</v>
      </c>
      <c r="N35527" t="s">
        <v>19</v>
      </c>
    </row>
    <row r="35528" spans="1:14" x14ac:dyDescent="0.25">
      <c r="A35528" t="s">
        <v>59</v>
      </c>
      <c r="B35528" t="s">
        <v>15</v>
      </c>
      <c r="C35528">
        <v>47</v>
      </c>
      <c r="D35528">
        <v>60411</v>
      </c>
      <c r="E35528" t="s">
        <v>16</v>
      </c>
      <c r="G35528">
        <v>72</v>
      </c>
      <c r="H35528">
        <v>45</v>
      </c>
      <c r="I35528" t="s">
        <v>17</v>
      </c>
      <c r="J35528" t="s">
        <v>23</v>
      </c>
      <c r="K35528" t="s">
        <v>32</v>
      </c>
      <c r="L35528">
        <v>350</v>
      </c>
      <c r="M35528">
        <v>48</v>
      </c>
      <c r="N35528" t="s">
        <v>19</v>
      </c>
    </row>
    <row r="35529" spans="1:14" x14ac:dyDescent="0.25">
      <c r="A35529" t="s">
        <v>59</v>
      </c>
      <c r="B35529" t="s">
        <v>15</v>
      </c>
      <c r="C35529">
        <v>23</v>
      </c>
      <c r="D35529">
        <v>24011</v>
      </c>
      <c r="E35529" t="s">
        <v>16</v>
      </c>
      <c r="G35529">
        <v>96</v>
      </c>
      <c r="H35529">
        <v>11</v>
      </c>
      <c r="I35529" t="s">
        <v>17</v>
      </c>
      <c r="J35529" t="s">
        <v>23</v>
      </c>
      <c r="K35529" t="s">
        <v>24</v>
      </c>
      <c r="L35529">
        <v>320</v>
      </c>
      <c r="M35529">
        <v>48</v>
      </c>
      <c r="N35529" t="s">
        <v>19</v>
      </c>
    </row>
    <row r="35530" spans="1:14" x14ac:dyDescent="0.25">
      <c r="A35530" t="s">
        <v>59</v>
      </c>
      <c r="B35530" t="s">
        <v>15</v>
      </c>
      <c r="C35530">
        <v>25</v>
      </c>
      <c r="D35530">
        <v>10014</v>
      </c>
      <c r="E35530" t="s">
        <v>16</v>
      </c>
      <c r="G35530">
        <v>93</v>
      </c>
      <c r="H35530">
        <v>49</v>
      </c>
      <c r="I35530" t="s">
        <v>17</v>
      </c>
      <c r="J35530" t="s">
        <v>23</v>
      </c>
      <c r="K35530" t="s">
        <v>31</v>
      </c>
      <c r="M35530">
        <v>84</v>
      </c>
      <c r="N35530" t="s">
        <v>19</v>
      </c>
    </row>
    <row r="35531" spans="1:14" x14ac:dyDescent="0.25">
      <c r="A35531" t="s">
        <v>59</v>
      </c>
      <c r="B35531" t="s">
        <v>15</v>
      </c>
      <c r="C35531">
        <v>69</v>
      </c>
      <c r="D35531">
        <v>10018</v>
      </c>
      <c r="E35531" t="s">
        <v>16</v>
      </c>
      <c r="G35531">
        <v>51</v>
      </c>
      <c r="H35531">
        <v>81</v>
      </c>
      <c r="I35531" t="s">
        <v>17</v>
      </c>
      <c r="J35531" t="s">
        <v>23</v>
      </c>
      <c r="K35531" t="s">
        <v>32</v>
      </c>
      <c r="L35531">
        <v>120</v>
      </c>
      <c r="M35531">
        <v>56</v>
      </c>
      <c r="N35531" t="s">
        <v>19</v>
      </c>
    </row>
    <row r="35532" spans="1:14" x14ac:dyDescent="0.25">
      <c r="A35532" t="s">
        <v>59</v>
      </c>
      <c r="B35532" t="s">
        <v>15</v>
      </c>
      <c r="C35532">
        <v>57</v>
      </c>
      <c r="D35532">
        <v>60411</v>
      </c>
      <c r="E35532" t="s">
        <v>16</v>
      </c>
      <c r="G35532">
        <v>14</v>
      </c>
      <c r="H35532">
        <v>45</v>
      </c>
      <c r="I35532" t="s">
        <v>17</v>
      </c>
      <c r="J35532" t="s">
        <v>28</v>
      </c>
      <c r="M35532">
        <v>48</v>
      </c>
      <c r="N35532" t="s">
        <v>19</v>
      </c>
    </row>
    <row r="35533" spans="1:14" x14ac:dyDescent="0.25">
      <c r="A35533" t="s">
        <v>59</v>
      </c>
      <c r="B35533" t="s">
        <v>15</v>
      </c>
      <c r="C35533">
        <v>52</v>
      </c>
      <c r="D35533">
        <v>24015</v>
      </c>
      <c r="E35533" t="s">
        <v>16</v>
      </c>
      <c r="G35533">
        <v>14</v>
      </c>
      <c r="H35533">
        <v>46</v>
      </c>
      <c r="I35533" t="s">
        <v>17</v>
      </c>
      <c r="J35533" t="s">
        <v>28</v>
      </c>
      <c r="M35533">
        <v>109</v>
      </c>
      <c r="N35533" t="s">
        <v>19</v>
      </c>
    </row>
    <row r="35534" spans="1:14" x14ac:dyDescent="0.25">
      <c r="A35534" t="s">
        <v>59</v>
      </c>
      <c r="B35534" t="s">
        <v>15</v>
      </c>
      <c r="C35534">
        <v>34</v>
      </c>
      <c r="D35534">
        <v>24015</v>
      </c>
      <c r="E35534" t="s">
        <v>16</v>
      </c>
      <c r="G35534">
        <v>52</v>
      </c>
      <c r="H35534">
        <v>61</v>
      </c>
      <c r="I35534" t="s">
        <v>17</v>
      </c>
      <c r="J35534" t="s">
        <v>23</v>
      </c>
      <c r="K35534" t="s">
        <v>32</v>
      </c>
      <c r="L35534">
        <v>133</v>
      </c>
      <c r="M35534">
        <v>91</v>
      </c>
      <c r="N35534" t="s">
        <v>19</v>
      </c>
    </row>
    <row r="35535" spans="1:14" x14ac:dyDescent="0.25">
      <c r="A35535" t="s">
        <v>59</v>
      </c>
      <c r="B35535" t="s">
        <v>15</v>
      </c>
      <c r="C35535">
        <v>48</v>
      </c>
      <c r="D35535">
        <v>24015</v>
      </c>
      <c r="E35535" t="s">
        <v>16</v>
      </c>
      <c r="G35535">
        <v>83</v>
      </c>
      <c r="H35535">
        <v>49</v>
      </c>
      <c r="I35535" t="s">
        <v>17</v>
      </c>
      <c r="J35535" t="s">
        <v>23</v>
      </c>
      <c r="K35535" t="s">
        <v>31</v>
      </c>
      <c r="M35535">
        <v>84</v>
      </c>
      <c r="N35535" t="s">
        <v>19</v>
      </c>
    </row>
    <row r="35536" spans="1:14" x14ac:dyDescent="0.25">
      <c r="A35536" t="s">
        <v>59</v>
      </c>
      <c r="B35536" t="s">
        <v>15</v>
      </c>
      <c r="C35536">
        <v>51</v>
      </c>
      <c r="D35536">
        <v>10015</v>
      </c>
      <c r="E35536" t="s">
        <v>16</v>
      </c>
      <c r="G35536">
        <v>72</v>
      </c>
      <c r="H35536">
        <v>45</v>
      </c>
      <c r="I35536" t="s">
        <v>17</v>
      </c>
      <c r="J35536" t="s">
        <v>23</v>
      </c>
      <c r="K35536" t="s">
        <v>24</v>
      </c>
      <c r="L35536">
        <v>450</v>
      </c>
      <c r="M35536">
        <v>56</v>
      </c>
      <c r="N35536" t="s">
        <v>19</v>
      </c>
    </row>
    <row r="35537" spans="1:14" x14ac:dyDescent="0.25">
      <c r="A35537" t="s">
        <v>59</v>
      </c>
      <c r="B35537" t="s">
        <v>15</v>
      </c>
      <c r="C35537">
        <v>35</v>
      </c>
      <c r="D35537">
        <v>60413</v>
      </c>
      <c r="E35537" t="s">
        <v>16</v>
      </c>
      <c r="G35537">
        <v>42</v>
      </c>
      <c r="H35537">
        <v>64</v>
      </c>
      <c r="I35537" t="s">
        <v>17</v>
      </c>
      <c r="J35537" t="s">
        <v>23</v>
      </c>
      <c r="K35537" t="s">
        <v>32</v>
      </c>
      <c r="L35537">
        <v>365</v>
      </c>
      <c r="M35537">
        <v>40</v>
      </c>
      <c r="N35537" t="s">
        <v>19</v>
      </c>
    </row>
    <row r="35538" spans="1:14" x14ac:dyDescent="0.25">
      <c r="A35538" t="s">
        <v>59</v>
      </c>
      <c r="B35538" t="s">
        <v>15</v>
      </c>
      <c r="C35538">
        <v>60</v>
      </c>
      <c r="D35538">
        <v>10014</v>
      </c>
      <c r="E35538" t="s">
        <v>16</v>
      </c>
      <c r="G35538">
        <v>14</v>
      </c>
      <c r="H35538">
        <v>47</v>
      </c>
      <c r="I35538" t="s">
        <v>17</v>
      </c>
      <c r="J35538" t="s">
        <v>18</v>
      </c>
      <c r="M35538">
        <v>10</v>
      </c>
      <c r="N35538" t="s">
        <v>19</v>
      </c>
    </row>
    <row r="35539" spans="1:14" x14ac:dyDescent="0.25">
      <c r="A35539" t="s">
        <v>59</v>
      </c>
      <c r="B35539" t="s">
        <v>15</v>
      </c>
      <c r="C35539">
        <v>50</v>
      </c>
      <c r="D35539">
        <v>24015</v>
      </c>
      <c r="E35539" t="s">
        <v>16</v>
      </c>
      <c r="G35539">
        <v>72</v>
      </c>
      <c r="H35539" t="s">
        <v>29</v>
      </c>
      <c r="I35539" t="s">
        <v>17</v>
      </c>
      <c r="J35539" t="s">
        <v>30</v>
      </c>
      <c r="K35539" t="s">
        <v>32</v>
      </c>
      <c r="L35539">
        <v>300</v>
      </c>
      <c r="M35539">
        <v>46</v>
      </c>
      <c r="N35539" t="s">
        <v>19</v>
      </c>
    </row>
    <row r="35540" spans="1:14" x14ac:dyDescent="0.25">
      <c r="A35540" t="s">
        <v>59</v>
      </c>
      <c r="B35540" t="s">
        <v>15</v>
      </c>
      <c r="C35540">
        <v>32</v>
      </c>
      <c r="D35540">
        <v>24015</v>
      </c>
      <c r="E35540" t="s">
        <v>16</v>
      </c>
      <c r="G35540">
        <v>73</v>
      </c>
      <c r="H35540">
        <v>47</v>
      </c>
      <c r="I35540" t="s">
        <v>17</v>
      </c>
      <c r="J35540" t="s">
        <v>23</v>
      </c>
      <c r="K35540" t="s">
        <v>24</v>
      </c>
      <c r="L35540">
        <v>320</v>
      </c>
      <c r="M35540">
        <v>48</v>
      </c>
      <c r="N35540" t="s">
        <v>19</v>
      </c>
    </row>
    <row r="35541" spans="1:14" x14ac:dyDescent="0.25">
      <c r="A35541" t="s">
        <v>59</v>
      </c>
      <c r="B35541" t="s">
        <v>15</v>
      </c>
      <c r="C35541">
        <v>30</v>
      </c>
      <c r="D35541">
        <v>24015</v>
      </c>
      <c r="E35541" t="s">
        <v>16</v>
      </c>
      <c r="G35541">
        <v>83</v>
      </c>
      <c r="H35541">
        <v>49</v>
      </c>
      <c r="I35541" t="s">
        <v>17</v>
      </c>
      <c r="J35541" t="s">
        <v>23</v>
      </c>
      <c r="K35541" t="s">
        <v>31</v>
      </c>
      <c r="M35541">
        <v>66</v>
      </c>
      <c r="N35541" t="s">
        <v>19</v>
      </c>
    </row>
    <row r="35542" spans="1:14" x14ac:dyDescent="0.25">
      <c r="A35542" t="s">
        <v>59</v>
      </c>
      <c r="B35542" t="s">
        <v>15</v>
      </c>
      <c r="C35542">
        <v>41</v>
      </c>
      <c r="D35542">
        <v>24015</v>
      </c>
      <c r="E35542" t="s">
        <v>16</v>
      </c>
      <c r="G35542">
        <v>93</v>
      </c>
      <c r="H35542">
        <v>10</v>
      </c>
      <c r="I35542" t="s">
        <v>17</v>
      </c>
      <c r="J35542" t="s">
        <v>23</v>
      </c>
      <c r="K35542" t="s">
        <v>32</v>
      </c>
      <c r="L35542">
        <v>305</v>
      </c>
      <c r="M35542">
        <v>16</v>
      </c>
      <c r="N35542" t="s">
        <v>19</v>
      </c>
    </row>
    <row r="35543" spans="1:14" x14ac:dyDescent="0.25">
      <c r="A35543" t="s">
        <v>59</v>
      </c>
      <c r="B35543" t="s">
        <v>15</v>
      </c>
      <c r="C35543">
        <v>52</v>
      </c>
      <c r="D35543">
        <v>50714</v>
      </c>
      <c r="E35543" t="s">
        <v>16</v>
      </c>
      <c r="G35543">
        <v>74</v>
      </c>
      <c r="H35543">
        <v>43</v>
      </c>
      <c r="I35543" t="s">
        <v>17</v>
      </c>
      <c r="J35543" t="s">
        <v>23</v>
      </c>
      <c r="K35543" t="s">
        <v>32</v>
      </c>
      <c r="L35543">
        <v>500</v>
      </c>
      <c r="M35543">
        <v>48</v>
      </c>
      <c r="N35543" t="s">
        <v>19</v>
      </c>
    </row>
    <row r="35544" spans="1:14" x14ac:dyDescent="0.25">
      <c r="A35544" t="s">
        <v>59</v>
      </c>
      <c r="B35544" t="s">
        <v>15</v>
      </c>
      <c r="C35544">
        <v>27</v>
      </c>
      <c r="D35544">
        <v>24015</v>
      </c>
      <c r="E35544" t="s">
        <v>16</v>
      </c>
      <c r="G35544">
        <v>33</v>
      </c>
      <c r="H35544">
        <v>46</v>
      </c>
      <c r="I35544" t="s">
        <v>17</v>
      </c>
      <c r="J35544" t="s">
        <v>23</v>
      </c>
      <c r="K35544" t="s">
        <v>32</v>
      </c>
      <c r="L35544">
        <v>320</v>
      </c>
      <c r="M35544">
        <v>48</v>
      </c>
      <c r="N35544" t="s">
        <v>19</v>
      </c>
    </row>
    <row r="35545" spans="1:14" x14ac:dyDescent="0.25">
      <c r="A35545" t="s">
        <v>59</v>
      </c>
      <c r="B35545" t="s">
        <v>20</v>
      </c>
      <c r="C35545">
        <v>65</v>
      </c>
      <c r="D35545">
        <v>10011</v>
      </c>
      <c r="E35545" t="s">
        <v>16</v>
      </c>
      <c r="G35545">
        <v>61</v>
      </c>
      <c r="H35545">
        <v>1</v>
      </c>
      <c r="I35545" t="s">
        <v>27</v>
      </c>
      <c r="J35545" t="s">
        <v>18</v>
      </c>
      <c r="M35545">
        <v>21</v>
      </c>
      <c r="N35545" t="s">
        <v>19</v>
      </c>
    </row>
    <row r="35546" spans="1:14" x14ac:dyDescent="0.25">
      <c r="A35546" t="s">
        <v>59</v>
      </c>
      <c r="B35546" t="s">
        <v>15</v>
      </c>
      <c r="C35546">
        <v>52</v>
      </c>
      <c r="D35546">
        <v>24015</v>
      </c>
      <c r="E35546" t="s">
        <v>16</v>
      </c>
      <c r="G35546">
        <v>83</v>
      </c>
      <c r="H35546">
        <v>49</v>
      </c>
      <c r="I35546" t="s">
        <v>17</v>
      </c>
      <c r="J35546" t="s">
        <v>23</v>
      </c>
      <c r="K35546" t="s">
        <v>31</v>
      </c>
      <c r="M35546">
        <v>63</v>
      </c>
      <c r="N35546" t="s">
        <v>19</v>
      </c>
    </row>
    <row r="35547" spans="1:14" x14ac:dyDescent="0.25">
      <c r="A35547" t="s">
        <v>59</v>
      </c>
      <c r="B35547" t="s">
        <v>15</v>
      </c>
      <c r="C35547">
        <v>57</v>
      </c>
      <c r="D35547">
        <v>60714</v>
      </c>
      <c r="E35547" t="s">
        <v>16</v>
      </c>
      <c r="G35547">
        <v>33</v>
      </c>
      <c r="H35547" t="s">
        <v>37</v>
      </c>
      <c r="I35547" t="s">
        <v>27</v>
      </c>
      <c r="J35547" t="s">
        <v>23</v>
      </c>
      <c r="K35547" t="s">
        <v>31</v>
      </c>
      <c r="M35547">
        <v>35</v>
      </c>
      <c r="N35547" t="s">
        <v>19</v>
      </c>
    </row>
    <row r="35548" spans="1:14" x14ac:dyDescent="0.25">
      <c r="A35548" t="s">
        <v>59</v>
      </c>
      <c r="B35548" t="s">
        <v>15</v>
      </c>
      <c r="C35548">
        <v>82</v>
      </c>
      <c r="D35548">
        <v>60413</v>
      </c>
      <c r="E35548" t="s">
        <v>16</v>
      </c>
      <c r="G35548">
        <v>13</v>
      </c>
      <c r="H35548">
        <v>65</v>
      </c>
      <c r="I35548" t="s">
        <v>17</v>
      </c>
      <c r="J35548" t="s">
        <v>28</v>
      </c>
      <c r="M35548">
        <v>36</v>
      </c>
      <c r="N35548" t="s">
        <v>19</v>
      </c>
    </row>
    <row r="35549" spans="1:14" x14ac:dyDescent="0.25">
      <c r="A35549" t="s">
        <v>59</v>
      </c>
      <c r="B35549" t="s">
        <v>15</v>
      </c>
      <c r="C35549">
        <v>54</v>
      </c>
      <c r="D35549">
        <v>60001</v>
      </c>
      <c r="E35549" t="s">
        <v>16</v>
      </c>
      <c r="G35549">
        <v>72</v>
      </c>
      <c r="H35549">
        <v>45</v>
      </c>
      <c r="I35549" t="s">
        <v>17</v>
      </c>
      <c r="J35549" t="s">
        <v>18</v>
      </c>
      <c r="M35549">
        <v>8</v>
      </c>
      <c r="N35549" t="s">
        <v>19</v>
      </c>
    </row>
    <row r="35550" spans="1:14" x14ac:dyDescent="0.25">
      <c r="A35550" t="s">
        <v>59</v>
      </c>
      <c r="B35550" t="s">
        <v>15</v>
      </c>
      <c r="C35550">
        <v>80</v>
      </c>
      <c r="D35550">
        <v>60001</v>
      </c>
      <c r="E35550" t="s">
        <v>21</v>
      </c>
      <c r="F35550" t="s">
        <v>21</v>
      </c>
      <c r="N35550" t="s">
        <v>22</v>
      </c>
    </row>
    <row r="35551" spans="1:14" x14ac:dyDescent="0.25">
      <c r="A35551" t="s">
        <v>59</v>
      </c>
      <c r="B35551" t="s">
        <v>15</v>
      </c>
      <c r="C35551">
        <v>75</v>
      </c>
      <c r="D35551">
        <v>24015</v>
      </c>
      <c r="E35551" t="s">
        <v>21</v>
      </c>
      <c r="F35551" t="s">
        <v>21</v>
      </c>
      <c r="N35551" t="s">
        <v>22</v>
      </c>
    </row>
    <row r="35552" spans="1:14" x14ac:dyDescent="0.25">
      <c r="A35552" t="s">
        <v>59</v>
      </c>
      <c r="B35552" t="s">
        <v>15</v>
      </c>
      <c r="C35552">
        <v>58</v>
      </c>
      <c r="D35552">
        <v>60914</v>
      </c>
      <c r="E35552" t="s">
        <v>16</v>
      </c>
      <c r="G35552">
        <v>32</v>
      </c>
      <c r="H35552" t="s">
        <v>29</v>
      </c>
      <c r="I35552" t="s">
        <v>17</v>
      </c>
      <c r="J35552" t="s">
        <v>30</v>
      </c>
      <c r="K35552" t="s">
        <v>32</v>
      </c>
      <c r="L35552">
        <v>1000</v>
      </c>
      <c r="M35552">
        <v>48</v>
      </c>
      <c r="N35552" t="s">
        <v>19</v>
      </c>
    </row>
    <row r="35553" spans="1:14" x14ac:dyDescent="0.25">
      <c r="A35553" t="s">
        <v>59</v>
      </c>
      <c r="B35553" t="s">
        <v>20</v>
      </c>
      <c r="C35553">
        <v>92</v>
      </c>
      <c r="D35553">
        <v>60415</v>
      </c>
      <c r="E35553" t="s">
        <v>21</v>
      </c>
      <c r="F35553" t="s">
        <v>21</v>
      </c>
      <c r="N35553" t="s">
        <v>22</v>
      </c>
    </row>
    <row r="35554" spans="1:14" x14ac:dyDescent="0.25">
      <c r="A35554" t="s">
        <v>59</v>
      </c>
      <c r="B35554" t="s">
        <v>15</v>
      </c>
      <c r="C35554">
        <v>55</v>
      </c>
      <c r="D35554">
        <v>10015</v>
      </c>
      <c r="E35554" t="s">
        <v>16</v>
      </c>
      <c r="G35554">
        <v>13</v>
      </c>
      <c r="H35554">
        <v>49</v>
      </c>
      <c r="I35554" t="s">
        <v>17</v>
      </c>
      <c r="J35554" t="s">
        <v>18</v>
      </c>
      <c r="M35554">
        <v>48</v>
      </c>
      <c r="N35554" t="s">
        <v>19</v>
      </c>
    </row>
    <row r="35555" spans="1:14" x14ac:dyDescent="0.25">
      <c r="A35555" t="s">
        <v>59</v>
      </c>
      <c r="B35555" t="s">
        <v>15</v>
      </c>
      <c r="C35555">
        <v>47</v>
      </c>
      <c r="D35555">
        <v>24015</v>
      </c>
      <c r="E35555" t="s">
        <v>16</v>
      </c>
      <c r="G35555">
        <v>71</v>
      </c>
      <c r="H35555">
        <v>43</v>
      </c>
      <c r="I35555" t="s">
        <v>17</v>
      </c>
      <c r="J35555" t="s">
        <v>23</v>
      </c>
      <c r="K35555" t="s">
        <v>24</v>
      </c>
      <c r="L35555">
        <v>400</v>
      </c>
      <c r="M35555">
        <v>48</v>
      </c>
      <c r="N35555" t="s">
        <v>19</v>
      </c>
    </row>
    <row r="35556" spans="1:14" x14ac:dyDescent="0.25">
      <c r="A35556" t="s">
        <v>59</v>
      </c>
      <c r="B35556" t="s">
        <v>20</v>
      </c>
      <c r="C35556">
        <v>79</v>
      </c>
      <c r="D35556">
        <v>24012</v>
      </c>
      <c r="E35556" t="s">
        <v>21</v>
      </c>
      <c r="F35556" t="s">
        <v>21</v>
      </c>
      <c r="N35556" t="s">
        <v>22</v>
      </c>
    </row>
    <row r="35557" spans="1:14" x14ac:dyDescent="0.25">
      <c r="A35557" t="s">
        <v>59</v>
      </c>
      <c r="B35557" t="s">
        <v>15</v>
      </c>
      <c r="C35557">
        <v>49</v>
      </c>
      <c r="D35557">
        <v>24015</v>
      </c>
      <c r="E35557" t="s">
        <v>16</v>
      </c>
      <c r="G35557">
        <v>75</v>
      </c>
      <c r="H35557">
        <v>10</v>
      </c>
      <c r="I35557" t="s">
        <v>17</v>
      </c>
      <c r="J35557" t="s">
        <v>23</v>
      </c>
      <c r="K35557" t="s">
        <v>24</v>
      </c>
      <c r="L35557">
        <v>400</v>
      </c>
      <c r="M35557">
        <v>56</v>
      </c>
      <c r="N35557" t="s">
        <v>19</v>
      </c>
    </row>
    <row r="35558" spans="1:14" x14ac:dyDescent="0.25">
      <c r="A35558" t="s">
        <v>59</v>
      </c>
      <c r="B35558" t="s">
        <v>15</v>
      </c>
      <c r="C35558">
        <v>29</v>
      </c>
      <c r="D35558">
        <v>60222</v>
      </c>
      <c r="E35558" t="s">
        <v>16</v>
      </c>
      <c r="G35558">
        <v>11</v>
      </c>
      <c r="H35558" t="s">
        <v>29</v>
      </c>
      <c r="I35558" t="s">
        <v>17</v>
      </c>
      <c r="J35558" t="s">
        <v>30</v>
      </c>
      <c r="K35558" t="s">
        <v>31</v>
      </c>
      <c r="M35558">
        <v>40</v>
      </c>
      <c r="N35558" t="s">
        <v>19</v>
      </c>
    </row>
    <row r="35559" spans="1:14" x14ac:dyDescent="0.25">
      <c r="A35559" t="s">
        <v>59</v>
      </c>
      <c r="B35559" t="s">
        <v>15</v>
      </c>
      <c r="C35559">
        <v>39</v>
      </c>
      <c r="D35559">
        <v>60003</v>
      </c>
      <c r="E35559" t="s">
        <v>16</v>
      </c>
      <c r="G35559">
        <v>83</v>
      </c>
      <c r="H35559">
        <v>12</v>
      </c>
      <c r="I35559" t="s">
        <v>17</v>
      </c>
      <c r="J35559" t="s">
        <v>23</v>
      </c>
      <c r="K35559" t="s">
        <v>24</v>
      </c>
      <c r="L35559">
        <v>320</v>
      </c>
      <c r="M35559">
        <v>48</v>
      </c>
      <c r="N35559" t="s">
        <v>19</v>
      </c>
    </row>
    <row r="35560" spans="1:14" x14ac:dyDescent="0.25">
      <c r="A35560" t="s">
        <v>59</v>
      </c>
      <c r="B35560" t="s">
        <v>15</v>
      </c>
      <c r="C35560">
        <v>57</v>
      </c>
      <c r="D35560">
        <v>50716</v>
      </c>
      <c r="E35560" t="s">
        <v>16</v>
      </c>
      <c r="G35560">
        <v>14</v>
      </c>
      <c r="H35560">
        <v>47</v>
      </c>
      <c r="I35560" t="s">
        <v>17</v>
      </c>
      <c r="J35560" t="s">
        <v>18</v>
      </c>
      <c r="M35560">
        <v>56</v>
      </c>
      <c r="N35560" t="s">
        <v>19</v>
      </c>
    </row>
    <row r="35561" spans="1:14" x14ac:dyDescent="0.25">
      <c r="A35561" t="s">
        <v>59</v>
      </c>
      <c r="B35561" t="s">
        <v>15</v>
      </c>
      <c r="C35561">
        <v>60</v>
      </c>
      <c r="D35561">
        <v>24013</v>
      </c>
      <c r="E35561" t="s">
        <v>16</v>
      </c>
      <c r="G35561">
        <v>13</v>
      </c>
      <c r="H35561">
        <v>49</v>
      </c>
      <c r="I35561" t="s">
        <v>17</v>
      </c>
      <c r="J35561" t="s">
        <v>18</v>
      </c>
      <c r="M35561">
        <v>48</v>
      </c>
      <c r="N35561" t="s">
        <v>19</v>
      </c>
    </row>
    <row r="35562" spans="1:14" x14ac:dyDescent="0.25">
      <c r="A35562" t="s">
        <v>59</v>
      </c>
      <c r="B35562" t="s">
        <v>15</v>
      </c>
      <c r="C35562">
        <v>49</v>
      </c>
      <c r="D35562">
        <v>60111</v>
      </c>
      <c r="E35562" t="s">
        <v>16</v>
      </c>
      <c r="G35562">
        <v>33</v>
      </c>
      <c r="H35562" t="s">
        <v>29</v>
      </c>
      <c r="I35562" t="s">
        <v>17</v>
      </c>
      <c r="J35562" t="s">
        <v>30</v>
      </c>
      <c r="K35562" t="s">
        <v>32</v>
      </c>
      <c r="L35562">
        <v>1825</v>
      </c>
      <c r="M35562">
        <v>40</v>
      </c>
      <c r="N35562" t="s">
        <v>19</v>
      </c>
    </row>
    <row r="35563" spans="1:14" x14ac:dyDescent="0.25">
      <c r="A35563" t="s">
        <v>59</v>
      </c>
      <c r="B35563" t="s">
        <v>15</v>
      </c>
      <c r="C35563">
        <v>47</v>
      </c>
      <c r="D35563">
        <v>60612</v>
      </c>
      <c r="E35563" t="s">
        <v>16</v>
      </c>
      <c r="G35563">
        <v>52</v>
      </c>
      <c r="H35563">
        <v>47</v>
      </c>
      <c r="I35563" t="s">
        <v>17</v>
      </c>
      <c r="J35563" t="s">
        <v>18</v>
      </c>
      <c r="M35563">
        <v>48</v>
      </c>
      <c r="N35563" t="s">
        <v>19</v>
      </c>
    </row>
    <row r="35564" spans="1:14" x14ac:dyDescent="0.25">
      <c r="A35564" t="s">
        <v>59</v>
      </c>
      <c r="B35564" t="s">
        <v>15</v>
      </c>
      <c r="C35564">
        <v>43</v>
      </c>
      <c r="D35564">
        <v>60511</v>
      </c>
      <c r="E35564" t="s">
        <v>16</v>
      </c>
      <c r="G35564">
        <v>83</v>
      </c>
      <c r="H35564">
        <v>49</v>
      </c>
      <c r="I35564" t="s">
        <v>17</v>
      </c>
      <c r="J35564" t="s">
        <v>18</v>
      </c>
      <c r="M35564">
        <v>63</v>
      </c>
      <c r="N35564" t="s">
        <v>19</v>
      </c>
    </row>
    <row r="35565" spans="1:14" x14ac:dyDescent="0.25">
      <c r="A35565" t="s">
        <v>59</v>
      </c>
      <c r="B35565" t="s">
        <v>15</v>
      </c>
      <c r="C35565">
        <v>41</v>
      </c>
      <c r="D35565">
        <v>24015</v>
      </c>
      <c r="E35565" t="s">
        <v>16</v>
      </c>
      <c r="G35565">
        <v>93</v>
      </c>
      <c r="H35565">
        <v>41</v>
      </c>
      <c r="I35565" t="s">
        <v>17</v>
      </c>
      <c r="J35565" t="s">
        <v>23</v>
      </c>
      <c r="K35565" t="s">
        <v>32</v>
      </c>
      <c r="L35565">
        <v>305</v>
      </c>
      <c r="M35565">
        <v>48</v>
      </c>
      <c r="N35565" t="s">
        <v>19</v>
      </c>
    </row>
    <row r="35566" spans="1:14" x14ac:dyDescent="0.25">
      <c r="A35566" t="s">
        <v>59</v>
      </c>
      <c r="B35566" t="s">
        <v>20</v>
      </c>
      <c r="C35566">
        <v>62</v>
      </c>
      <c r="D35566">
        <v>10016</v>
      </c>
      <c r="E35566" t="s">
        <v>16</v>
      </c>
      <c r="G35566">
        <v>52</v>
      </c>
      <c r="H35566">
        <v>47</v>
      </c>
      <c r="I35566" t="s">
        <v>17</v>
      </c>
      <c r="J35566" t="s">
        <v>33</v>
      </c>
      <c r="M35566">
        <v>7</v>
      </c>
      <c r="N35566" t="s">
        <v>19</v>
      </c>
    </row>
    <row r="35567" spans="1:14" x14ac:dyDescent="0.25">
      <c r="A35567" t="s">
        <v>59</v>
      </c>
      <c r="B35567" t="s">
        <v>15</v>
      </c>
      <c r="C35567">
        <v>32</v>
      </c>
      <c r="D35567">
        <v>24015</v>
      </c>
      <c r="E35567" t="s">
        <v>21</v>
      </c>
      <c r="F35567" t="s">
        <v>21</v>
      </c>
      <c r="N35567" t="s">
        <v>34</v>
      </c>
    </row>
    <row r="35568" spans="1:14" x14ac:dyDescent="0.25">
      <c r="A35568" t="s">
        <v>59</v>
      </c>
      <c r="B35568" t="s">
        <v>20</v>
      </c>
      <c r="C35568">
        <v>65</v>
      </c>
      <c r="D35568">
        <v>10014</v>
      </c>
      <c r="E35568" t="s">
        <v>16</v>
      </c>
      <c r="G35568">
        <v>52</v>
      </c>
      <c r="H35568">
        <v>47</v>
      </c>
      <c r="I35568" t="s">
        <v>17</v>
      </c>
      <c r="J35568" t="s">
        <v>18</v>
      </c>
      <c r="M35568">
        <v>84</v>
      </c>
      <c r="N35568" t="s">
        <v>19</v>
      </c>
    </row>
    <row r="35569" spans="1:14" x14ac:dyDescent="0.25">
      <c r="A35569" t="s">
        <v>59</v>
      </c>
      <c r="B35569" t="s">
        <v>20</v>
      </c>
      <c r="C35569">
        <v>46</v>
      </c>
      <c r="D35569">
        <v>10015</v>
      </c>
      <c r="E35569" t="s">
        <v>16</v>
      </c>
      <c r="G35569">
        <v>52</v>
      </c>
      <c r="H35569">
        <v>47</v>
      </c>
      <c r="I35569" t="s">
        <v>17</v>
      </c>
      <c r="J35569" t="s">
        <v>23</v>
      </c>
      <c r="K35569" t="s">
        <v>24</v>
      </c>
      <c r="L35569">
        <v>300</v>
      </c>
      <c r="M35569">
        <v>70</v>
      </c>
      <c r="N35569" t="s">
        <v>19</v>
      </c>
    </row>
    <row r="35570" spans="1:14" x14ac:dyDescent="0.25">
      <c r="A35570" t="s">
        <v>59</v>
      </c>
      <c r="B35570" t="s">
        <v>15</v>
      </c>
      <c r="C35570">
        <v>43</v>
      </c>
      <c r="D35570">
        <v>24012</v>
      </c>
      <c r="E35570" t="s">
        <v>21</v>
      </c>
      <c r="F35570" t="s">
        <v>21</v>
      </c>
      <c r="N35570" t="s">
        <v>34</v>
      </c>
    </row>
    <row r="35571" spans="1:14" x14ac:dyDescent="0.25">
      <c r="A35571" t="s">
        <v>59</v>
      </c>
      <c r="B35571" t="s">
        <v>15</v>
      </c>
      <c r="C35571">
        <v>64</v>
      </c>
      <c r="D35571">
        <v>0</v>
      </c>
      <c r="E35571" t="s">
        <v>16</v>
      </c>
      <c r="G35571">
        <v>14</v>
      </c>
      <c r="H35571">
        <v>47</v>
      </c>
      <c r="I35571" t="s">
        <v>17</v>
      </c>
      <c r="J35571" t="s">
        <v>18</v>
      </c>
      <c r="M35571">
        <v>63</v>
      </c>
      <c r="N35571" t="s">
        <v>19</v>
      </c>
    </row>
    <row r="35572" spans="1:14" x14ac:dyDescent="0.25">
      <c r="A35572" t="s">
        <v>59</v>
      </c>
      <c r="B35572" t="s">
        <v>15</v>
      </c>
      <c r="C35572">
        <v>62</v>
      </c>
      <c r="D35572">
        <v>60002</v>
      </c>
      <c r="E35572" t="s">
        <v>16</v>
      </c>
      <c r="G35572">
        <v>93</v>
      </c>
      <c r="H35572">
        <v>10</v>
      </c>
      <c r="I35572" t="s">
        <v>17</v>
      </c>
      <c r="J35572" t="s">
        <v>33</v>
      </c>
      <c r="M35572">
        <v>15</v>
      </c>
      <c r="N35572" t="s">
        <v>19</v>
      </c>
    </row>
    <row r="35573" spans="1:14" x14ac:dyDescent="0.25">
      <c r="A35573" t="s">
        <v>59</v>
      </c>
      <c r="B35573" t="s">
        <v>15</v>
      </c>
      <c r="C35573">
        <v>30</v>
      </c>
      <c r="D35573">
        <v>24015</v>
      </c>
      <c r="E35573" t="s">
        <v>16</v>
      </c>
      <c r="G35573">
        <v>91</v>
      </c>
      <c r="H35573">
        <v>86</v>
      </c>
      <c r="I35573" t="s">
        <v>17</v>
      </c>
      <c r="J35573" t="s">
        <v>23</v>
      </c>
      <c r="K35573" t="s">
        <v>32</v>
      </c>
      <c r="L35573">
        <v>315</v>
      </c>
      <c r="M35573">
        <v>48</v>
      </c>
      <c r="N35573" t="s">
        <v>19</v>
      </c>
    </row>
    <row r="35574" spans="1:14" x14ac:dyDescent="0.25">
      <c r="A35574" t="s">
        <v>59</v>
      </c>
      <c r="B35574" t="s">
        <v>15</v>
      </c>
      <c r="C35574">
        <v>48</v>
      </c>
      <c r="D35574">
        <v>24012</v>
      </c>
      <c r="E35574" t="s">
        <v>16</v>
      </c>
      <c r="G35574">
        <v>93</v>
      </c>
      <c r="H35574">
        <v>41</v>
      </c>
      <c r="I35574" t="s">
        <v>27</v>
      </c>
      <c r="J35574" t="s">
        <v>23</v>
      </c>
      <c r="K35574" t="s">
        <v>32</v>
      </c>
      <c r="L35574">
        <v>600</v>
      </c>
      <c r="M35574">
        <v>48</v>
      </c>
      <c r="N35574" t="s">
        <v>19</v>
      </c>
    </row>
    <row r="35575" spans="1:14" x14ac:dyDescent="0.25">
      <c r="A35575" t="s">
        <v>59</v>
      </c>
      <c r="B35575" t="s">
        <v>15</v>
      </c>
      <c r="C35575">
        <v>78</v>
      </c>
      <c r="D35575">
        <v>24011</v>
      </c>
      <c r="E35575" t="s">
        <v>21</v>
      </c>
      <c r="F35575" t="s">
        <v>21</v>
      </c>
      <c r="N35575" t="s">
        <v>22</v>
      </c>
    </row>
    <row r="35576" spans="1:14" x14ac:dyDescent="0.25">
      <c r="A35576" t="s">
        <v>59</v>
      </c>
      <c r="B35576" t="s">
        <v>20</v>
      </c>
      <c r="C35576">
        <v>21</v>
      </c>
      <c r="D35576">
        <v>24015</v>
      </c>
      <c r="E35576" t="s">
        <v>16</v>
      </c>
      <c r="G35576">
        <v>52</v>
      </c>
      <c r="H35576">
        <v>45</v>
      </c>
      <c r="I35576" t="s">
        <v>17</v>
      </c>
      <c r="J35576" t="s">
        <v>23</v>
      </c>
      <c r="K35576" t="s">
        <v>24</v>
      </c>
      <c r="L35576">
        <v>183</v>
      </c>
      <c r="M35576">
        <v>70</v>
      </c>
      <c r="N35576" t="s">
        <v>19</v>
      </c>
    </row>
    <row r="35577" spans="1:14" x14ac:dyDescent="0.25">
      <c r="A35577" t="s">
        <v>59</v>
      </c>
      <c r="B35577" t="s">
        <v>15</v>
      </c>
      <c r="C35577">
        <v>39</v>
      </c>
      <c r="D35577">
        <v>24012</v>
      </c>
      <c r="E35577" t="s">
        <v>16</v>
      </c>
      <c r="G35577">
        <v>93</v>
      </c>
      <c r="H35577">
        <v>41</v>
      </c>
      <c r="I35577" t="s">
        <v>17</v>
      </c>
      <c r="J35577" t="s">
        <v>23</v>
      </c>
      <c r="K35577" t="s">
        <v>24</v>
      </c>
      <c r="L35577">
        <v>350</v>
      </c>
      <c r="M35577">
        <v>48</v>
      </c>
      <c r="N35577" t="s">
        <v>19</v>
      </c>
    </row>
    <row r="35578" spans="1:14" x14ac:dyDescent="0.25">
      <c r="A35578" t="s">
        <v>59</v>
      </c>
      <c r="B35578" t="s">
        <v>15</v>
      </c>
      <c r="C35578">
        <v>72</v>
      </c>
      <c r="D35578">
        <v>24015</v>
      </c>
      <c r="E35578" t="s">
        <v>21</v>
      </c>
      <c r="F35578" t="s">
        <v>21</v>
      </c>
      <c r="N35578" t="s">
        <v>22</v>
      </c>
    </row>
    <row r="35579" spans="1:14" x14ac:dyDescent="0.25">
      <c r="A35579" t="s">
        <v>59</v>
      </c>
      <c r="B35579" t="s">
        <v>15</v>
      </c>
      <c r="C35579">
        <v>40</v>
      </c>
      <c r="D35579">
        <v>60001</v>
      </c>
      <c r="E35579" t="s">
        <v>21</v>
      </c>
      <c r="F35579" t="s">
        <v>21</v>
      </c>
      <c r="N35579" t="s">
        <v>34</v>
      </c>
    </row>
    <row r="35580" spans="1:14" x14ac:dyDescent="0.25">
      <c r="A35580" t="s">
        <v>59</v>
      </c>
      <c r="B35580" t="s">
        <v>20</v>
      </c>
      <c r="C35580">
        <v>62</v>
      </c>
      <c r="D35580">
        <v>24015</v>
      </c>
      <c r="E35580" t="s">
        <v>16</v>
      </c>
      <c r="G35580">
        <v>14</v>
      </c>
      <c r="H35580">
        <v>47</v>
      </c>
      <c r="I35580" t="s">
        <v>17</v>
      </c>
      <c r="J35580" t="s">
        <v>18</v>
      </c>
      <c r="M35580">
        <v>49</v>
      </c>
      <c r="N35580" t="s">
        <v>19</v>
      </c>
    </row>
    <row r="35581" spans="1:14" x14ac:dyDescent="0.25">
      <c r="A35581" t="s">
        <v>59</v>
      </c>
      <c r="B35581" t="s">
        <v>15</v>
      </c>
      <c r="C35581">
        <v>38</v>
      </c>
      <c r="D35581">
        <v>24015</v>
      </c>
      <c r="E35581" t="s">
        <v>16</v>
      </c>
      <c r="G35581">
        <v>94</v>
      </c>
      <c r="H35581">
        <v>56</v>
      </c>
      <c r="I35581" t="s">
        <v>17</v>
      </c>
      <c r="J35581" t="s">
        <v>23</v>
      </c>
      <c r="K35581" t="s">
        <v>24</v>
      </c>
      <c r="L35581">
        <v>120</v>
      </c>
      <c r="M35581">
        <v>12</v>
      </c>
      <c r="N35581" t="s">
        <v>19</v>
      </c>
    </row>
    <row r="35582" spans="1:14" x14ac:dyDescent="0.25">
      <c r="A35582" t="s">
        <v>59</v>
      </c>
      <c r="B35582" t="s">
        <v>15</v>
      </c>
      <c r="C35582">
        <v>34</v>
      </c>
      <c r="D35582">
        <v>60001</v>
      </c>
      <c r="E35582" t="s">
        <v>16</v>
      </c>
      <c r="G35582">
        <v>52</v>
      </c>
      <c r="H35582">
        <v>47</v>
      </c>
      <c r="I35582" t="s">
        <v>17</v>
      </c>
      <c r="J35582" t="s">
        <v>23</v>
      </c>
      <c r="K35582" t="s">
        <v>32</v>
      </c>
      <c r="L35582">
        <v>380</v>
      </c>
      <c r="M35582">
        <v>40</v>
      </c>
      <c r="N35582" t="s">
        <v>19</v>
      </c>
    </row>
    <row r="35583" spans="1:14" x14ac:dyDescent="0.25">
      <c r="A35583" t="s">
        <v>59</v>
      </c>
      <c r="B35583" t="s">
        <v>15</v>
      </c>
      <c r="C35583">
        <v>66</v>
      </c>
      <c r="D35583">
        <v>10016</v>
      </c>
      <c r="E35583" t="s">
        <v>16</v>
      </c>
      <c r="G35583">
        <v>13</v>
      </c>
      <c r="H35583">
        <v>49</v>
      </c>
      <c r="I35583" t="s">
        <v>17</v>
      </c>
      <c r="J35583" t="s">
        <v>18</v>
      </c>
      <c r="M35583">
        <v>48</v>
      </c>
      <c r="N35583" t="s">
        <v>19</v>
      </c>
    </row>
    <row r="35584" spans="1:14" x14ac:dyDescent="0.25">
      <c r="A35584" t="s">
        <v>59</v>
      </c>
      <c r="B35584" t="s">
        <v>15</v>
      </c>
      <c r="C35584">
        <v>29</v>
      </c>
      <c r="D35584">
        <v>60114</v>
      </c>
      <c r="E35584" t="s">
        <v>16</v>
      </c>
      <c r="G35584">
        <v>52</v>
      </c>
      <c r="H35584">
        <v>46</v>
      </c>
      <c r="I35584" t="s">
        <v>17</v>
      </c>
      <c r="J35584" t="s">
        <v>23</v>
      </c>
      <c r="K35584" t="s">
        <v>32</v>
      </c>
      <c r="L35584">
        <v>320</v>
      </c>
      <c r="M35584">
        <v>48</v>
      </c>
      <c r="N35584" t="s">
        <v>19</v>
      </c>
    </row>
    <row r="35585" spans="1:14" x14ac:dyDescent="0.25">
      <c r="A35585" t="s">
        <v>59</v>
      </c>
      <c r="B35585" t="s">
        <v>15</v>
      </c>
      <c r="C35585">
        <v>47</v>
      </c>
      <c r="D35585">
        <v>24011</v>
      </c>
      <c r="E35585" t="s">
        <v>21</v>
      </c>
      <c r="F35585" t="s">
        <v>21</v>
      </c>
      <c r="N35585" t="s">
        <v>34</v>
      </c>
    </row>
    <row r="35586" spans="1:14" x14ac:dyDescent="0.25">
      <c r="A35586" t="s">
        <v>59</v>
      </c>
      <c r="B35586" t="s">
        <v>15</v>
      </c>
      <c r="C35586">
        <v>23</v>
      </c>
      <c r="D35586">
        <v>24015</v>
      </c>
      <c r="E35586" t="s">
        <v>16</v>
      </c>
      <c r="G35586">
        <v>95</v>
      </c>
      <c r="H35586">
        <v>47</v>
      </c>
      <c r="I35586" t="s">
        <v>27</v>
      </c>
      <c r="J35586" t="s">
        <v>33</v>
      </c>
      <c r="M35586">
        <v>63</v>
      </c>
      <c r="N35586" t="s">
        <v>19</v>
      </c>
    </row>
    <row r="35587" spans="1:14" x14ac:dyDescent="0.25">
      <c r="A35587" t="s">
        <v>59</v>
      </c>
      <c r="B35587" t="s">
        <v>15</v>
      </c>
      <c r="C35587">
        <v>40</v>
      </c>
      <c r="D35587">
        <v>24013</v>
      </c>
      <c r="E35587" t="s">
        <v>16</v>
      </c>
      <c r="G35587">
        <v>51</v>
      </c>
      <c r="H35587">
        <v>96</v>
      </c>
      <c r="I35587" t="s">
        <v>17</v>
      </c>
      <c r="J35587" t="s">
        <v>23</v>
      </c>
      <c r="K35587" t="s">
        <v>24</v>
      </c>
      <c r="L35587">
        <v>250</v>
      </c>
      <c r="M35587">
        <v>56</v>
      </c>
      <c r="N35587" t="s">
        <v>19</v>
      </c>
    </row>
    <row r="35588" spans="1:14" x14ac:dyDescent="0.25">
      <c r="A35588" t="s">
        <v>59</v>
      </c>
      <c r="B35588" t="s">
        <v>20</v>
      </c>
      <c r="C35588">
        <v>54</v>
      </c>
      <c r="D35588">
        <v>60002</v>
      </c>
      <c r="E35588" t="s">
        <v>16</v>
      </c>
      <c r="G35588">
        <v>52</v>
      </c>
      <c r="H35588">
        <v>61</v>
      </c>
      <c r="I35588" t="s">
        <v>17</v>
      </c>
      <c r="J35588" t="s">
        <v>23</v>
      </c>
      <c r="K35588" t="s">
        <v>32</v>
      </c>
      <c r="L35588">
        <v>75</v>
      </c>
      <c r="M35588">
        <v>112</v>
      </c>
      <c r="N35588" t="s">
        <v>19</v>
      </c>
    </row>
    <row r="35589" spans="1:14" x14ac:dyDescent="0.25">
      <c r="A35589" t="s">
        <v>59</v>
      </c>
      <c r="B35589" t="s">
        <v>20</v>
      </c>
      <c r="C35589">
        <v>22</v>
      </c>
      <c r="D35589">
        <v>60001</v>
      </c>
      <c r="E35589" t="s">
        <v>21</v>
      </c>
      <c r="F35589" t="s">
        <v>21</v>
      </c>
      <c r="N35589" t="s">
        <v>22</v>
      </c>
    </row>
    <row r="35590" spans="1:14" x14ac:dyDescent="0.25">
      <c r="A35590" t="s">
        <v>59</v>
      </c>
      <c r="B35590" t="s">
        <v>15</v>
      </c>
      <c r="C35590">
        <v>38</v>
      </c>
      <c r="D35590">
        <v>10016</v>
      </c>
      <c r="E35590" t="s">
        <v>16</v>
      </c>
      <c r="G35590">
        <v>83</v>
      </c>
      <c r="H35590">
        <v>49</v>
      </c>
      <c r="I35590" t="s">
        <v>17</v>
      </c>
      <c r="J35590" t="s">
        <v>23</v>
      </c>
      <c r="K35590" t="s">
        <v>24</v>
      </c>
      <c r="L35590">
        <v>300</v>
      </c>
      <c r="M35590">
        <v>56</v>
      </c>
      <c r="N35590" t="s">
        <v>19</v>
      </c>
    </row>
    <row r="35591" spans="1:14" x14ac:dyDescent="0.25">
      <c r="A35591" t="s">
        <v>59</v>
      </c>
      <c r="B35591" t="s">
        <v>20</v>
      </c>
      <c r="C35591">
        <v>74</v>
      </c>
      <c r="D35591">
        <v>0</v>
      </c>
      <c r="E35591" t="s">
        <v>21</v>
      </c>
      <c r="F35591" t="s">
        <v>21</v>
      </c>
      <c r="N35591" t="s">
        <v>22</v>
      </c>
    </row>
    <row r="35592" spans="1:14" x14ac:dyDescent="0.25">
      <c r="A35592" t="s">
        <v>59</v>
      </c>
      <c r="B35592" t="s">
        <v>15</v>
      </c>
      <c r="C35592">
        <v>57</v>
      </c>
      <c r="D35592">
        <v>10011</v>
      </c>
      <c r="E35592" t="s">
        <v>16</v>
      </c>
      <c r="G35592">
        <v>93</v>
      </c>
      <c r="H35592">
        <v>49</v>
      </c>
      <c r="I35592" t="s">
        <v>17</v>
      </c>
      <c r="J35592" t="s">
        <v>23</v>
      </c>
      <c r="K35592" t="s">
        <v>31</v>
      </c>
      <c r="M35592">
        <v>36</v>
      </c>
      <c r="N35592" t="s">
        <v>19</v>
      </c>
    </row>
    <row r="35593" spans="1:14" x14ac:dyDescent="0.25">
      <c r="A35593" t="s">
        <v>59</v>
      </c>
      <c r="B35593" t="s">
        <v>15</v>
      </c>
      <c r="C35593">
        <v>62</v>
      </c>
      <c r="D35593">
        <v>60732</v>
      </c>
      <c r="E35593" t="s">
        <v>21</v>
      </c>
      <c r="F35593" t="s">
        <v>21</v>
      </c>
      <c r="N35593" t="s">
        <v>22</v>
      </c>
    </row>
    <row r="35594" spans="1:14" x14ac:dyDescent="0.25">
      <c r="A35594" t="s">
        <v>59</v>
      </c>
      <c r="B35594" t="s">
        <v>15</v>
      </c>
      <c r="C35594">
        <v>65</v>
      </c>
      <c r="D35594">
        <v>10013</v>
      </c>
      <c r="E35594" t="s">
        <v>16</v>
      </c>
      <c r="G35594">
        <v>71</v>
      </c>
      <c r="H35594">
        <v>41</v>
      </c>
      <c r="I35594" t="s">
        <v>27</v>
      </c>
      <c r="J35594" t="s">
        <v>23</v>
      </c>
      <c r="K35594" t="s">
        <v>24</v>
      </c>
      <c r="L35594">
        <v>450</v>
      </c>
      <c r="M35594">
        <v>48</v>
      </c>
      <c r="N35594" t="s">
        <v>19</v>
      </c>
    </row>
    <row r="35595" spans="1:14" x14ac:dyDescent="0.25">
      <c r="A35595" t="s">
        <v>59</v>
      </c>
      <c r="B35595" t="s">
        <v>15</v>
      </c>
      <c r="C35595">
        <v>30</v>
      </c>
      <c r="D35595">
        <v>24015</v>
      </c>
      <c r="E35595" t="s">
        <v>16</v>
      </c>
      <c r="G35595">
        <v>91</v>
      </c>
      <c r="H35595">
        <v>11</v>
      </c>
      <c r="I35595" t="s">
        <v>17</v>
      </c>
      <c r="J35595" t="s">
        <v>23</v>
      </c>
      <c r="K35595" t="s">
        <v>32</v>
      </c>
      <c r="L35595">
        <v>350</v>
      </c>
      <c r="M35595">
        <v>48</v>
      </c>
      <c r="N35595" t="s">
        <v>19</v>
      </c>
    </row>
    <row r="35596" spans="1:14" x14ac:dyDescent="0.25">
      <c r="A35596" t="s">
        <v>59</v>
      </c>
      <c r="B35596" t="s">
        <v>15</v>
      </c>
      <c r="C35596">
        <v>69</v>
      </c>
      <c r="D35596">
        <v>24015</v>
      </c>
      <c r="E35596" t="s">
        <v>21</v>
      </c>
      <c r="F35596" t="s">
        <v>21</v>
      </c>
      <c r="N35596" t="s">
        <v>34</v>
      </c>
    </row>
    <row r="35597" spans="1:14" x14ac:dyDescent="0.25">
      <c r="A35597" t="s">
        <v>59</v>
      </c>
      <c r="B35597" t="s">
        <v>20</v>
      </c>
      <c r="C35597">
        <v>79</v>
      </c>
      <c r="D35597">
        <v>60111</v>
      </c>
      <c r="E35597" t="s">
        <v>21</v>
      </c>
      <c r="F35597" t="s">
        <v>21</v>
      </c>
      <c r="N35597" t="s">
        <v>22</v>
      </c>
    </row>
    <row r="35598" spans="1:14" x14ac:dyDescent="0.25">
      <c r="A35598" t="s">
        <v>59</v>
      </c>
      <c r="B35598" t="s">
        <v>15</v>
      </c>
      <c r="C35598">
        <v>37</v>
      </c>
      <c r="D35598">
        <v>60002</v>
      </c>
      <c r="E35598" t="s">
        <v>16</v>
      </c>
      <c r="G35598">
        <v>33</v>
      </c>
      <c r="H35598">
        <v>64</v>
      </c>
      <c r="I35598" t="s">
        <v>17</v>
      </c>
      <c r="J35598" t="s">
        <v>23</v>
      </c>
      <c r="K35598" t="s">
        <v>32</v>
      </c>
      <c r="L35598">
        <v>800</v>
      </c>
      <c r="M35598">
        <v>12</v>
      </c>
      <c r="N35598" t="s">
        <v>19</v>
      </c>
    </row>
    <row r="35599" spans="1:14" x14ac:dyDescent="0.25">
      <c r="A35599" t="s">
        <v>59</v>
      </c>
      <c r="B35599" t="s">
        <v>15</v>
      </c>
      <c r="C35599">
        <v>50</v>
      </c>
      <c r="D35599">
        <v>80413</v>
      </c>
      <c r="E35599" t="s">
        <v>16</v>
      </c>
      <c r="G35599">
        <v>11</v>
      </c>
      <c r="H35599" t="s">
        <v>29</v>
      </c>
      <c r="I35599" t="s">
        <v>17</v>
      </c>
      <c r="J35599" t="s">
        <v>30</v>
      </c>
      <c r="K35599" t="s">
        <v>32</v>
      </c>
      <c r="L35599">
        <v>2972</v>
      </c>
      <c r="M35599">
        <v>40</v>
      </c>
      <c r="N35599" t="s">
        <v>19</v>
      </c>
    </row>
    <row r="35600" spans="1:14" x14ac:dyDescent="0.25">
      <c r="A35600" t="s">
        <v>59</v>
      </c>
      <c r="B35600" t="s">
        <v>15</v>
      </c>
      <c r="C35600">
        <v>62</v>
      </c>
      <c r="D35600">
        <v>60111</v>
      </c>
      <c r="E35600" t="s">
        <v>21</v>
      </c>
      <c r="F35600" t="s">
        <v>21</v>
      </c>
      <c r="N35600" t="s">
        <v>22</v>
      </c>
    </row>
    <row r="35601" spans="1:14" x14ac:dyDescent="0.25">
      <c r="A35601" t="s">
        <v>59</v>
      </c>
      <c r="B35601" t="s">
        <v>20</v>
      </c>
      <c r="C35601">
        <v>55</v>
      </c>
      <c r="D35601">
        <v>60911</v>
      </c>
      <c r="E35601" t="s">
        <v>16</v>
      </c>
      <c r="G35601">
        <v>22</v>
      </c>
      <c r="H35601">
        <v>86</v>
      </c>
      <c r="I35601" t="s">
        <v>17</v>
      </c>
      <c r="J35601" t="s">
        <v>18</v>
      </c>
      <c r="M35601">
        <v>12</v>
      </c>
      <c r="N35601" t="s">
        <v>19</v>
      </c>
    </row>
    <row r="35602" spans="1:14" x14ac:dyDescent="0.25">
      <c r="A35602" t="s">
        <v>59</v>
      </c>
      <c r="B35602" t="s">
        <v>15</v>
      </c>
      <c r="C35602">
        <v>58</v>
      </c>
      <c r="D35602">
        <v>24011</v>
      </c>
      <c r="E35602" t="s">
        <v>16</v>
      </c>
      <c r="G35602">
        <v>51</v>
      </c>
      <c r="H35602">
        <v>96</v>
      </c>
      <c r="I35602" t="s">
        <v>17</v>
      </c>
      <c r="J35602" t="s">
        <v>23</v>
      </c>
      <c r="K35602" t="s">
        <v>24</v>
      </c>
      <c r="L35602">
        <v>150</v>
      </c>
      <c r="M35602">
        <v>56</v>
      </c>
      <c r="N35602" t="s">
        <v>19</v>
      </c>
    </row>
    <row r="35603" spans="1:14" x14ac:dyDescent="0.25">
      <c r="A35603" t="s">
        <v>59</v>
      </c>
      <c r="B35603" t="s">
        <v>15</v>
      </c>
      <c r="C35603">
        <v>48</v>
      </c>
      <c r="D35603">
        <v>10015</v>
      </c>
      <c r="E35603" t="s">
        <v>16</v>
      </c>
      <c r="G35603">
        <v>83</v>
      </c>
      <c r="H35603">
        <v>49</v>
      </c>
      <c r="I35603" t="s">
        <v>17</v>
      </c>
      <c r="J35603" t="s">
        <v>23</v>
      </c>
      <c r="K35603" t="s">
        <v>24</v>
      </c>
      <c r="L35603">
        <v>300</v>
      </c>
      <c r="M35603">
        <v>66</v>
      </c>
      <c r="N35603" t="s">
        <v>19</v>
      </c>
    </row>
    <row r="35604" spans="1:14" x14ac:dyDescent="0.25">
      <c r="A35604" t="s">
        <v>59</v>
      </c>
      <c r="B35604" t="s">
        <v>15</v>
      </c>
      <c r="C35604">
        <v>43</v>
      </c>
      <c r="D35604">
        <v>24015</v>
      </c>
      <c r="E35604" t="s">
        <v>16</v>
      </c>
      <c r="G35604">
        <v>54</v>
      </c>
      <c r="H35604">
        <v>80</v>
      </c>
      <c r="I35604" t="s">
        <v>27</v>
      </c>
      <c r="J35604" t="s">
        <v>23</v>
      </c>
      <c r="K35604" t="s">
        <v>32</v>
      </c>
      <c r="L35604">
        <v>232</v>
      </c>
      <c r="M35604">
        <v>84</v>
      </c>
      <c r="N35604" t="s">
        <v>19</v>
      </c>
    </row>
    <row r="35605" spans="1:14" x14ac:dyDescent="0.25">
      <c r="A35605" t="s">
        <v>59</v>
      </c>
      <c r="B35605" t="s">
        <v>15</v>
      </c>
      <c r="C35605">
        <v>30</v>
      </c>
      <c r="D35605">
        <v>24015</v>
      </c>
      <c r="E35605" t="s">
        <v>16</v>
      </c>
      <c r="G35605">
        <v>83</v>
      </c>
      <c r="H35605">
        <v>52</v>
      </c>
      <c r="I35605" t="s">
        <v>17</v>
      </c>
      <c r="J35605" t="s">
        <v>23</v>
      </c>
      <c r="K35605" t="s">
        <v>24</v>
      </c>
      <c r="L35605">
        <v>420</v>
      </c>
      <c r="M35605">
        <v>54</v>
      </c>
      <c r="N35605" t="s">
        <v>19</v>
      </c>
    </row>
    <row r="35606" spans="1:14" x14ac:dyDescent="0.25">
      <c r="A35606" t="s">
        <v>59</v>
      </c>
      <c r="B35606" t="s">
        <v>15</v>
      </c>
      <c r="C35606">
        <v>44</v>
      </c>
      <c r="D35606">
        <v>24015</v>
      </c>
      <c r="E35606" t="s">
        <v>16</v>
      </c>
      <c r="G35606">
        <v>52</v>
      </c>
      <c r="H35606">
        <v>47</v>
      </c>
      <c r="I35606" t="s">
        <v>17</v>
      </c>
      <c r="J35606" t="s">
        <v>23</v>
      </c>
      <c r="K35606" t="s">
        <v>32</v>
      </c>
      <c r="L35606">
        <v>217</v>
      </c>
      <c r="M35606">
        <v>60</v>
      </c>
      <c r="N35606" t="s">
        <v>19</v>
      </c>
    </row>
    <row r="35607" spans="1:14" x14ac:dyDescent="0.25">
      <c r="A35607" t="s">
        <v>59</v>
      </c>
      <c r="B35607" t="s">
        <v>20</v>
      </c>
      <c r="C35607">
        <v>49</v>
      </c>
      <c r="D35607">
        <v>24015</v>
      </c>
      <c r="E35607" t="s">
        <v>21</v>
      </c>
      <c r="F35607" t="s">
        <v>21</v>
      </c>
      <c r="N35607" t="s">
        <v>22</v>
      </c>
    </row>
    <row r="35608" spans="1:14" x14ac:dyDescent="0.25">
      <c r="A35608" t="s">
        <v>59</v>
      </c>
      <c r="B35608" t="s">
        <v>15</v>
      </c>
      <c r="C35608">
        <v>67</v>
      </c>
      <c r="D35608">
        <v>24013</v>
      </c>
      <c r="E35608" t="s">
        <v>16</v>
      </c>
      <c r="G35608">
        <v>93</v>
      </c>
      <c r="H35608">
        <v>49</v>
      </c>
      <c r="I35608" t="s">
        <v>27</v>
      </c>
      <c r="J35608" t="s">
        <v>23</v>
      </c>
      <c r="K35608" t="s">
        <v>31</v>
      </c>
      <c r="M35608">
        <v>16</v>
      </c>
      <c r="N35608" t="s">
        <v>19</v>
      </c>
    </row>
    <row r="35609" spans="1:14" x14ac:dyDescent="0.25">
      <c r="A35609" t="s">
        <v>59</v>
      </c>
      <c r="B35609" t="s">
        <v>20</v>
      </c>
      <c r="C35609">
        <v>25</v>
      </c>
      <c r="D35609">
        <v>24015</v>
      </c>
      <c r="E35609" t="s">
        <v>16</v>
      </c>
      <c r="G35609">
        <v>51</v>
      </c>
      <c r="H35609">
        <v>55</v>
      </c>
      <c r="I35609" t="s">
        <v>27</v>
      </c>
      <c r="J35609" t="s">
        <v>23</v>
      </c>
      <c r="K35609" t="s">
        <v>32</v>
      </c>
      <c r="L35609">
        <v>385</v>
      </c>
      <c r="M35609">
        <v>48</v>
      </c>
      <c r="N35609" t="s">
        <v>19</v>
      </c>
    </row>
    <row r="35610" spans="1:14" x14ac:dyDescent="0.25">
      <c r="A35610" t="s">
        <v>59</v>
      </c>
      <c r="B35610" t="s">
        <v>15</v>
      </c>
      <c r="C35610">
        <v>56</v>
      </c>
      <c r="D35610">
        <v>24015</v>
      </c>
      <c r="E35610" t="s">
        <v>16</v>
      </c>
      <c r="G35610">
        <v>52</v>
      </c>
      <c r="H35610">
        <v>47</v>
      </c>
      <c r="I35610" t="s">
        <v>17</v>
      </c>
      <c r="J35610" t="s">
        <v>33</v>
      </c>
      <c r="M35610">
        <v>77</v>
      </c>
      <c r="N35610" t="s">
        <v>19</v>
      </c>
    </row>
    <row r="35611" spans="1:14" x14ac:dyDescent="0.25">
      <c r="A35611" t="s">
        <v>59</v>
      </c>
      <c r="B35611" t="s">
        <v>20</v>
      </c>
      <c r="C35611">
        <v>80</v>
      </c>
      <c r="D35611">
        <v>10015</v>
      </c>
      <c r="E35611" t="s">
        <v>16</v>
      </c>
      <c r="G35611">
        <v>53</v>
      </c>
      <c r="H35611">
        <v>96</v>
      </c>
      <c r="I35611" t="s">
        <v>17</v>
      </c>
      <c r="J35611" t="s">
        <v>36</v>
      </c>
      <c r="K35611" t="s">
        <v>32</v>
      </c>
      <c r="L35611">
        <v>165</v>
      </c>
      <c r="M35611">
        <v>60</v>
      </c>
      <c r="N35611" t="s">
        <v>19</v>
      </c>
    </row>
    <row r="35612" spans="1:14" x14ac:dyDescent="0.25">
      <c r="A35612" t="s">
        <v>59</v>
      </c>
      <c r="B35612" t="s">
        <v>15</v>
      </c>
      <c r="C35612">
        <v>35</v>
      </c>
      <c r="D35612">
        <v>24015</v>
      </c>
      <c r="E35612" t="s">
        <v>16</v>
      </c>
      <c r="G35612">
        <v>52</v>
      </c>
      <c r="H35612">
        <v>47</v>
      </c>
      <c r="I35612" t="s">
        <v>17</v>
      </c>
      <c r="J35612" t="s">
        <v>23</v>
      </c>
      <c r="K35612" t="s">
        <v>24</v>
      </c>
      <c r="L35612">
        <v>150</v>
      </c>
      <c r="M35612">
        <v>91</v>
      </c>
      <c r="N35612" t="s">
        <v>19</v>
      </c>
    </row>
    <row r="35613" spans="1:14" x14ac:dyDescent="0.25">
      <c r="A35613" t="s">
        <v>59</v>
      </c>
      <c r="B35613" t="s">
        <v>20</v>
      </c>
      <c r="C35613">
        <v>31</v>
      </c>
      <c r="D35613">
        <v>24011</v>
      </c>
      <c r="E35613" t="s">
        <v>21</v>
      </c>
      <c r="F35613" t="s">
        <v>21</v>
      </c>
      <c r="N35613" t="s">
        <v>34</v>
      </c>
    </row>
    <row r="35614" spans="1:14" x14ac:dyDescent="0.25">
      <c r="A35614" t="s">
        <v>59</v>
      </c>
      <c r="B35614" t="s">
        <v>15</v>
      </c>
      <c r="C35614">
        <v>54</v>
      </c>
      <c r="D35614">
        <v>10015</v>
      </c>
      <c r="E35614" t="s">
        <v>16</v>
      </c>
      <c r="G35614">
        <v>83</v>
      </c>
      <c r="H35614">
        <v>16</v>
      </c>
      <c r="I35614" t="s">
        <v>17</v>
      </c>
      <c r="J35614" t="s">
        <v>23</v>
      </c>
      <c r="K35614" t="s">
        <v>24</v>
      </c>
      <c r="L35614">
        <v>305</v>
      </c>
      <c r="M35614">
        <v>72</v>
      </c>
      <c r="N35614" t="s">
        <v>19</v>
      </c>
    </row>
    <row r="35615" spans="1:14" x14ac:dyDescent="0.25">
      <c r="A35615" t="s">
        <v>59</v>
      </c>
      <c r="B35615" t="s">
        <v>15</v>
      </c>
      <c r="C35615">
        <v>54</v>
      </c>
      <c r="D35615">
        <v>24011</v>
      </c>
      <c r="E35615" t="s">
        <v>16</v>
      </c>
      <c r="G35615">
        <v>61</v>
      </c>
      <c r="H35615">
        <v>1</v>
      </c>
      <c r="I35615" t="s">
        <v>17</v>
      </c>
      <c r="J35615" t="s">
        <v>18</v>
      </c>
      <c r="M35615">
        <v>12</v>
      </c>
      <c r="N35615" t="s">
        <v>19</v>
      </c>
    </row>
    <row r="35616" spans="1:14" x14ac:dyDescent="0.25">
      <c r="A35616" t="s">
        <v>59</v>
      </c>
      <c r="B35616" t="s">
        <v>15</v>
      </c>
      <c r="C35616">
        <v>29</v>
      </c>
      <c r="D35616">
        <v>60612</v>
      </c>
      <c r="E35616" t="s">
        <v>16</v>
      </c>
      <c r="G35616">
        <v>43</v>
      </c>
      <c r="H35616" t="s">
        <v>29</v>
      </c>
      <c r="I35616" t="s">
        <v>17</v>
      </c>
      <c r="J35616" t="s">
        <v>30</v>
      </c>
      <c r="K35616" t="s">
        <v>24</v>
      </c>
      <c r="L35616">
        <v>206</v>
      </c>
      <c r="M35616">
        <v>40</v>
      </c>
      <c r="N35616" t="s">
        <v>19</v>
      </c>
    </row>
    <row r="35617" spans="1:14" x14ac:dyDescent="0.25">
      <c r="A35617" t="s">
        <v>59</v>
      </c>
      <c r="B35617" t="s">
        <v>15</v>
      </c>
      <c r="C35617">
        <v>64</v>
      </c>
      <c r="D35617">
        <v>24015</v>
      </c>
      <c r="E35617" t="s">
        <v>21</v>
      </c>
      <c r="F35617" t="s">
        <v>21</v>
      </c>
      <c r="N35617" t="s">
        <v>22</v>
      </c>
    </row>
    <row r="35618" spans="1:14" x14ac:dyDescent="0.25">
      <c r="A35618" t="s">
        <v>59</v>
      </c>
      <c r="B35618" t="s">
        <v>20</v>
      </c>
      <c r="C35618">
        <v>77</v>
      </c>
      <c r="D35618">
        <v>10018</v>
      </c>
      <c r="E35618" t="s">
        <v>21</v>
      </c>
      <c r="F35618" t="s">
        <v>21</v>
      </c>
      <c r="N35618" t="s">
        <v>22</v>
      </c>
    </row>
    <row r="35619" spans="1:14" x14ac:dyDescent="0.25">
      <c r="A35619" t="s">
        <v>59</v>
      </c>
      <c r="B35619" t="s">
        <v>15</v>
      </c>
      <c r="C35619">
        <v>52</v>
      </c>
      <c r="D35619">
        <v>10016</v>
      </c>
      <c r="E35619" t="s">
        <v>16</v>
      </c>
      <c r="G35619">
        <v>54</v>
      </c>
      <c r="H35619">
        <v>80</v>
      </c>
      <c r="I35619" t="s">
        <v>17</v>
      </c>
      <c r="J35619" t="s">
        <v>23</v>
      </c>
      <c r="K35619" t="s">
        <v>32</v>
      </c>
      <c r="L35619">
        <v>215</v>
      </c>
      <c r="M35619">
        <v>92</v>
      </c>
      <c r="N35619" t="s">
        <v>19</v>
      </c>
    </row>
    <row r="35620" spans="1:14" x14ac:dyDescent="0.25">
      <c r="A35620" t="s">
        <v>59</v>
      </c>
      <c r="B35620" t="s">
        <v>15</v>
      </c>
      <c r="C35620">
        <v>51</v>
      </c>
      <c r="D35620">
        <v>10011</v>
      </c>
      <c r="E35620" t="s">
        <v>21</v>
      </c>
      <c r="F35620" t="s">
        <v>21</v>
      </c>
      <c r="N35620" t="s">
        <v>34</v>
      </c>
    </row>
    <row r="35621" spans="1:14" x14ac:dyDescent="0.25">
      <c r="A35621" t="s">
        <v>59</v>
      </c>
      <c r="B35621" t="s">
        <v>15</v>
      </c>
      <c r="C35621">
        <v>18</v>
      </c>
      <c r="D35621">
        <v>24013</v>
      </c>
      <c r="E35621" t="s">
        <v>21</v>
      </c>
      <c r="F35621" t="s">
        <v>21</v>
      </c>
      <c r="N35621" t="s">
        <v>22</v>
      </c>
    </row>
    <row r="35622" spans="1:14" x14ac:dyDescent="0.25">
      <c r="A35622" t="s">
        <v>59</v>
      </c>
      <c r="B35622" t="s">
        <v>20</v>
      </c>
      <c r="C35622">
        <v>61</v>
      </c>
      <c r="D35622">
        <v>60002</v>
      </c>
      <c r="E35622" t="s">
        <v>16</v>
      </c>
      <c r="G35622">
        <v>61</v>
      </c>
      <c r="H35622">
        <v>1</v>
      </c>
      <c r="I35622" t="s">
        <v>17</v>
      </c>
      <c r="J35622" t="s">
        <v>18</v>
      </c>
      <c r="M35622">
        <v>10</v>
      </c>
      <c r="N35622" t="s">
        <v>19</v>
      </c>
    </row>
    <row r="35623" spans="1:14" x14ac:dyDescent="0.25">
      <c r="A35623" t="s">
        <v>59</v>
      </c>
      <c r="B35623" t="s">
        <v>15</v>
      </c>
      <c r="C35623">
        <v>46</v>
      </c>
      <c r="D35623">
        <v>24015</v>
      </c>
      <c r="E35623" t="s">
        <v>16</v>
      </c>
      <c r="G35623">
        <v>93</v>
      </c>
      <c r="H35623">
        <v>10</v>
      </c>
      <c r="I35623" t="s">
        <v>17</v>
      </c>
      <c r="J35623" t="s">
        <v>23</v>
      </c>
      <c r="K35623" t="s">
        <v>24</v>
      </c>
      <c r="L35623">
        <v>450</v>
      </c>
      <c r="M35623">
        <v>48</v>
      </c>
      <c r="N35623" t="s">
        <v>19</v>
      </c>
    </row>
    <row r="35624" spans="1:14" x14ac:dyDescent="0.25">
      <c r="A35624" t="s">
        <v>59</v>
      </c>
      <c r="B35624" t="s">
        <v>15</v>
      </c>
      <c r="C35624">
        <v>71</v>
      </c>
      <c r="D35624">
        <v>10013</v>
      </c>
      <c r="E35624" t="s">
        <v>16</v>
      </c>
      <c r="G35624">
        <v>62</v>
      </c>
      <c r="H35624" t="s">
        <v>26</v>
      </c>
      <c r="I35624" t="s">
        <v>17</v>
      </c>
      <c r="J35624" t="s">
        <v>18</v>
      </c>
      <c r="M35624">
        <v>24</v>
      </c>
      <c r="N35624" t="s">
        <v>19</v>
      </c>
    </row>
    <row r="35625" spans="1:14" x14ac:dyDescent="0.25">
      <c r="A35625" t="s">
        <v>59</v>
      </c>
      <c r="B35625" t="s">
        <v>15</v>
      </c>
      <c r="C35625">
        <v>70</v>
      </c>
      <c r="D35625">
        <v>24012</v>
      </c>
      <c r="E35625" t="s">
        <v>16</v>
      </c>
      <c r="G35625">
        <v>93</v>
      </c>
      <c r="H35625">
        <v>49</v>
      </c>
      <c r="I35625" t="s">
        <v>17</v>
      </c>
      <c r="J35625" t="s">
        <v>23</v>
      </c>
      <c r="K35625" t="s">
        <v>31</v>
      </c>
      <c r="M35625">
        <v>42</v>
      </c>
      <c r="N35625" t="s">
        <v>19</v>
      </c>
    </row>
    <row r="35626" spans="1:14" x14ac:dyDescent="0.25">
      <c r="A35626" t="s">
        <v>59</v>
      </c>
      <c r="B35626" t="s">
        <v>15</v>
      </c>
      <c r="C35626">
        <v>25</v>
      </c>
      <c r="D35626">
        <v>10015</v>
      </c>
      <c r="E35626" t="s">
        <v>16</v>
      </c>
      <c r="G35626">
        <v>93</v>
      </c>
      <c r="H35626">
        <v>42</v>
      </c>
      <c r="I35626" t="s">
        <v>17</v>
      </c>
      <c r="J35626" t="s">
        <v>23</v>
      </c>
      <c r="K35626" t="s">
        <v>24</v>
      </c>
      <c r="L35626">
        <v>416</v>
      </c>
      <c r="M35626">
        <v>48</v>
      </c>
      <c r="N35626" t="s">
        <v>19</v>
      </c>
    </row>
    <row r="35627" spans="1:14" x14ac:dyDescent="0.25">
      <c r="A35627" t="s">
        <v>59</v>
      </c>
      <c r="B35627" t="s">
        <v>15</v>
      </c>
      <c r="C35627">
        <v>64</v>
      </c>
      <c r="D35627">
        <v>10018</v>
      </c>
      <c r="E35627" t="s">
        <v>16</v>
      </c>
      <c r="G35627">
        <v>62</v>
      </c>
      <c r="H35627" t="s">
        <v>26</v>
      </c>
      <c r="I35627" t="s">
        <v>17</v>
      </c>
      <c r="J35627" t="s">
        <v>18</v>
      </c>
      <c r="M35627">
        <v>28</v>
      </c>
      <c r="N35627" t="s">
        <v>19</v>
      </c>
    </row>
    <row r="35628" spans="1:14" x14ac:dyDescent="0.25">
      <c r="A35628" t="s">
        <v>59</v>
      </c>
      <c r="B35628" t="s">
        <v>15</v>
      </c>
      <c r="C35628">
        <v>49</v>
      </c>
      <c r="D35628">
        <v>10013</v>
      </c>
      <c r="E35628" t="s">
        <v>16</v>
      </c>
      <c r="G35628">
        <v>62</v>
      </c>
      <c r="H35628" t="s">
        <v>26</v>
      </c>
      <c r="I35628" t="s">
        <v>17</v>
      </c>
      <c r="J35628" t="s">
        <v>18</v>
      </c>
      <c r="M35628">
        <v>12</v>
      </c>
      <c r="N35628" t="s">
        <v>19</v>
      </c>
    </row>
    <row r="35629" spans="1:14" x14ac:dyDescent="0.25">
      <c r="A35629" t="s">
        <v>59</v>
      </c>
      <c r="B35629" t="s">
        <v>15</v>
      </c>
      <c r="C35629">
        <v>33</v>
      </c>
      <c r="D35629">
        <v>24012</v>
      </c>
      <c r="E35629" t="s">
        <v>16</v>
      </c>
      <c r="G35629">
        <v>63</v>
      </c>
      <c r="H35629">
        <v>1</v>
      </c>
      <c r="I35629" t="s">
        <v>17</v>
      </c>
      <c r="J35629" t="s">
        <v>18</v>
      </c>
      <c r="M35629">
        <v>45</v>
      </c>
      <c r="N35629" t="s">
        <v>19</v>
      </c>
    </row>
    <row r="35630" spans="1:14" x14ac:dyDescent="0.25">
      <c r="A35630" t="s">
        <v>59</v>
      </c>
      <c r="B35630" t="s">
        <v>20</v>
      </c>
      <c r="C35630">
        <v>42</v>
      </c>
      <c r="D35630">
        <v>60613</v>
      </c>
      <c r="E35630" t="s">
        <v>16</v>
      </c>
      <c r="G35630">
        <v>41</v>
      </c>
      <c r="H35630">
        <v>50</v>
      </c>
      <c r="I35630" t="s">
        <v>17</v>
      </c>
      <c r="J35630" t="s">
        <v>23</v>
      </c>
      <c r="K35630" t="s">
        <v>32</v>
      </c>
      <c r="L35630">
        <v>450</v>
      </c>
      <c r="M35630">
        <v>48</v>
      </c>
      <c r="N35630" t="s">
        <v>19</v>
      </c>
    </row>
    <row r="35631" spans="1:14" x14ac:dyDescent="0.25">
      <c r="A35631" t="s">
        <v>59</v>
      </c>
      <c r="B35631" t="s">
        <v>15</v>
      </c>
      <c r="C35631">
        <v>38</v>
      </c>
      <c r="D35631">
        <v>24011</v>
      </c>
      <c r="E35631" t="s">
        <v>16</v>
      </c>
      <c r="G35631">
        <v>75</v>
      </c>
      <c r="H35631">
        <v>14</v>
      </c>
      <c r="I35631" t="s">
        <v>17</v>
      </c>
      <c r="J35631" t="s">
        <v>18</v>
      </c>
      <c r="M35631">
        <v>42</v>
      </c>
      <c r="N35631" t="s">
        <v>19</v>
      </c>
    </row>
    <row r="35632" spans="1:14" x14ac:dyDescent="0.25">
      <c r="A35632" t="s">
        <v>59</v>
      </c>
      <c r="B35632" t="s">
        <v>15</v>
      </c>
      <c r="C35632">
        <v>60</v>
      </c>
      <c r="D35632">
        <v>24013</v>
      </c>
      <c r="E35632" t="s">
        <v>16</v>
      </c>
      <c r="G35632">
        <v>34</v>
      </c>
      <c r="H35632">
        <v>94</v>
      </c>
      <c r="I35632" t="s">
        <v>17</v>
      </c>
      <c r="J35632" t="s">
        <v>18</v>
      </c>
      <c r="M35632">
        <v>40</v>
      </c>
      <c r="N35632" t="s">
        <v>19</v>
      </c>
    </row>
    <row r="35633" spans="1:14" x14ac:dyDescent="0.25">
      <c r="A35633" t="s">
        <v>59</v>
      </c>
      <c r="B35633" t="s">
        <v>15</v>
      </c>
      <c r="C35633">
        <v>56</v>
      </c>
      <c r="D35633">
        <v>10014</v>
      </c>
      <c r="E35633" t="s">
        <v>16</v>
      </c>
      <c r="G35633">
        <v>92</v>
      </c>
      <c r="H35633" t="s">
        <v>26</v>
      </c>
      <c r="I35633" t="s">
        <v>17</v>
      </c>
      <c r="J35633" t="s">
        <v>23</v>
      </c>
      <c r="K35633" t="s">
        <v>32</v>
      </c>
      <c r="L35633">
        <v>100</v>
      </c>
      <c r="M35633">
        <v>98</v>
      </c>
      <c r="N35633" t="s">
        <v>19</v>
      </c>
    </row>
    <row r="35634" spans="1:14" x14ac:dyDescent="0.25">
      <c r="A35634" t="s">
        <v>59</v>
      </c>
      <c r="B35634" t="s">
        <v>20</v>
      </c>
      <c r="C35634">
        <v>76</v>
      </c>
      <c r="D35634">
        <v>10018</v>
      </c>
      <c r="E35634" t="s">
        <v>21</v>
      </c>
      <c r="F35634" t="s">
        <v>21</v>
      </c>
      <c r="N35634" t="s">
        <v>22</v>
      </c>
    </row>
    <row r="35635" spans="1:14" x14ac:dyDescent="0.25">
      <c r="A35635" t="s">
        <v>59</v>
      </c>
      <c r="B35635" t="s">
        <v>15</v>
      </c>
      <c r="C35635">
        <v>33</v>
      </c>
      <c r="D35635">
        <v>24015</v>
      </c>
      <c r="E35635" t="s">
        <v>16</v>
      </c>
      <c r="G35635">
        <v>61</v>
      </c>
      <c r="H35635">
        <v>1</v>
      </c>
      <c r="I35635" t="s">
        <v>17</v>
      </c>
      <c r="J35635" t="s">
        <v>18</v>
      </c>
      <c r="M35635">
        <v>12</v>
      </c>
      <c r="N35635" t="s">
        <v>19</v>
      </c>
    </row>
    <row r="35636" spans="1:14" x14ac:dyDescent="0.25">
      <c r="A35636" t="s">
        <v>59</v>
      </c>
      <c r="B35636" t="s">
        <v>15</v>
      </c>
      <c r="C35636">
        <v>85</v>
      </c>
      <c r="D35636">
        <v>0</v>
      </c>
      <c r="E35636" t="s">
        <v>16</v>
      </c>
      <c r="G35636">
        <v>61</v>
      </c>
      <c r="H35636">
        <v>1</v>
      </c>
      <c r="I35636" t="s">
        <v>17</v>
      </c>
      <c r="J35636" t="s">
        <v>18</v>
      </c>
      <c r="M35636">
        <v>20</v>
      </c>
      <c r="N35636" t="s">
        <v>19</v>
      </c>
    </row>
    <row r="35637" spans="1:14" x14ac:dyDescent="0.25">
      <c r="A35637" t="s">
        <v>59</v>
      </c>
      <c r="B35637" t="s">
        <v>15</v>
      </c>
      <c r="C35637">
        <v>63</v>
      </c>
      <c r="D35637">
        <v>10015</v>
      </c>
      <c r="E35637" t="s">
        <v>16</v>
      </c>
      <c r="G35637">
        <v>61</v>
      </c>
      <c r="H35637">
        <v>1</v>
      </c>
      <c r="I35637" t="s">
        <v>17</v>
      </c>
      <c r="J35637" t="s">
        <v>18</v>
      </c>
      <c r="M35637">
        <v>4</v>
      </c>
      <c r="N35637" t="s">
        <v>19</v>
      </c>
    </row>
    <row r="35638" spans="1:14" x14ac:dyDescent="0.25">
      <c r="A35638" t="s">
        <v>59</v>
      </c>
      <c r="B35638" t="s">
        <v>15</v>
      </c>
      <c r="C35638">
        <v>71</v>
      </c>
      <c r="D35638">
        <v>10013</v>
      </c>
      <c r="E35638" t="s">
        <v>16</v>
      </c>
      <c r="G35638">
        <v>61</v>
      </c>
      <c r="H35638">
        <v>1</v>
      </c>
      <c r="I35638" t="s">
        <v>17</v>
      </c>
      <c r="J35638" t="s">
        <v>18</v>
      </c>
      <c r="M35638">
        <v>28</v>
      </c>
      <c r="N35638" t="s">
        <v>19</v>
      </c>
    </row>
    <row r="35639" spans="1:14" x14ac:dyDescent="0.25">
      <c r="A35639" t="s">
        <v>59</v>
      </c>
      <c r="B35639" t="s">
        <v>15</v>
      </c>
      <c r="C35639">
        <v>45</v>
      </c>
      <c r="D35639">
        <v>10018</v>
      </c>
      <c r="E35639" t="s">
        <v>16</v>
      </c>
      <c r="G35639">
        <v>52</v>
      </c>
      <c r="H35639">
        <v>47</v>
      </c>
      <c r="I35639" t="s">
        <v>17</v>
      </c>
      <c r="J35639" t="s">
        <v>18</v>
      </c>
      <c r="M35639">
        <v>75</v>
      </c>
      <c r="N35639" t="s">
        <v>19</v>
      </c>
    </row>
    <row r="35640" spans="1:14" x14ac:dyDescent="0.25">
      <c r="A35640" t="s">
        <v>59</v>
      </c>
      <c r="B35640" t="s">
        <v>15</v>
      </c>
      <c r="C35640">
        <v>37</v>
      </c>
      <c r="D35640">
        <v>10018</v>
      </c>
      <c r="E35640" t="s">
        <v>21</v>
      </c>
      <c r="F35640" t="s">
        <v>21</v>
      </c>
      <c r="N35640" t="s">
        <v>34</v>
      </c>
    </row>
    <row r="35641" spans="1:14" x14ac:dyDescent="0.25">
      <c r="A35641" t="s">
        <v>59</v>
      </c>
      <c r="B35641" t="s">
        <v>20</v>
      </c>
      <c r="C35641">
        <v>47</v>
      </c>
      <c r="D35641">
        <v>60714</v>
      </c>
      <c r="E35641" t="s">
        <v>16</v>
      </c>
      <c r="G35641">
        <v>33</v>
      </c>
      <c r="H35641" t="s">
        <v>29</v>
      </c>
      <c r="I35641" t="s">
        <v>17</v>
      </c>
      <c r="J35641" t="s">
        <v>30</v>
      </c>
      <c r="K35641" t="s">
        <v>32</v>
      </c>
      <c r="L35641">
        <v>818</v>
      </c>
      <c r="M35641">
        <v>40</v>
      </c>
      <c r="N35641" t="s">
        <v>19</v>
      </c>
    </row>
    <row r="35642" spans="1:14" x14ac:dyDescent="0.25">
      <c r="A35642" t="s">
        <v>59</v>
      </c>
      <c r="B35642" t="s">
        <v>15</v>
      </c>
      <c r="C35642">
        <v>54</v>
      </c>
      <c r="D35642">
        <v>10015</v>
      </c>
      <c r="E35642" t="s">
        <v>16</v>
      </c>
      <c r="G35642">
        <v>83</v>
      </c>
      <c r="H35642">
        <v>47</v>
      </c>
      <c r="I35642" t="s">
        <v>17</v>
      </c>
      <c r="J35642" t="s">
        <v>23</v>
      </c>
      <c r="K35642" t="s">
        <v>32</v>
      </c>
      <c r="L35642">
        <v>350</v>
      </c>
      <c r="M35642">
        <v>48</v>
      </c>
      <c r="N35642" t="s">
        <v>19</v>
      </c>
    </row>
    <row r="35643" spans="1:14" x14ac:dyDescent="0.25">
      <c r="A35643" t="s">
        <v>59</v>
      </c>
      <c r="B35643" t="s">
        <v>15</v>
      </c>
      <c r="C35643">
        <v>64</v>
      </c>
      <c r="D35643">
        <v>10012</v>
      </c>
      <c r="E35643" t="s">
        <v>21</v>
      </c>
      <c r="F35643" t="s">
        <v>21</v>
      </c>
      <c r="N35643" t="s">
        <v>22</v>
      </c>
    </row>
    <row r="35644" spans="1:14" x14ac:dyDescent="0.25">
      <c r="A35644" t="s">
        <v>59</v>
      </c>
      <c r="B35644" t="s">
        <v>20</v>
      </c>
      <c r="C35644">
        <v>48</v>
      </c>
      <c r="D35644">
        <v>60001</v>
      </c>
      <c r="E35644" t="s">
        <v>16</v>
      </c>
      <c r="G35644">
        <v>81</v>
      </c>
      <c r="H35644">
        <v>16</v>
      </c>
      <c r="I35644" t="s">
        <v>17</v>
      </c>
      <c r="J35644" t="s">
        <v>23</v>
      </c>
      <c r="K35644" t="s">
        <v>32</v>
      </c>
      <c r="L35644">
        <v>320</v>
      </c>
      <c r="M35644">
        <v>56</v>
      </c>
      <c r="N35644" t="s">
        <v>19</v>
      </c>
    </row>
    <row r="35645" spans="1:14" x14ac:dyDescent="0.25">
      <c r="A35645" t="s">
        <v>59</v>
      </c>
      <c r="B35645" t="s">
        <v>20</v>
      </c>
      <c r="C35645">
        <v>61</v>
      </c>
      <c r="D35645">
        <v>24015</v>
      </c>
      <c r="E35645" t="s">
        <v>21</v>
      </c>
      <c r="F35645" t="s">
        <v>21</v>
      </c>
      <c r="N35645" t="s">
        <v>22</v>
      </c>
    </row>
    <row r="35646" spans="1:14" x14ac:dyDescent="0.25">
      <c r="A35646" t="s">
        <v>59</v>
      </c>
      <c r="B35646" t="s">
        <v>15</v>
      </c>
      <c r="C35646">
        <v>39</v>
      </c>
      <c r="D35646">
        <v>24012</v>
      </c>
      <c r="E35646" t="s">
        <v>16</v>
      </c>
      <c r="G35646">
        <v>93</v>
      </c>
      <c r="H35646">
        <v>41</v>
      </c>
      <c r="I35646" t="s">
        <v>17</v>
      </c>
      <c r="J35646" t="s">
        <v>23</v>
      </c>
      <c r="K35646" t="s">
        <v>32</v>
      </c>
      <c r="L35646">
        <v>380</v>
      </c>
      <c r="M35646">
        <v>48</v>
      </c>
      <c r="N35646" t="s">
        <v>19</v>
      </c>
    </row>
    <row r="35647" spans="1:14" x14ac:dyDescent="0.25">
      <c r="A35647" t="s">
        <v>59</v>
      </c>
      <c r="B35647" t="s">
        <v>15</v>
      </c>
      <c r="C35647">
        <v>42</v>
      </c>
      <c r="D35647">
        <v>10011</v>
      </c>
      <c r="E35647" t="s">
        <v>16</v>
      </c>
      <c r="G35647">
        <v>61</v>
      </c>
      <c r="H35647">
        <v>1</v>
      </c>
      <c r="I35647" t="s">
        <v>17</v>
      </c>
      <c r="J35647" t="s">
        <v>18</v>
      </c>
      <c r="M35647">
        <v>48</v>
      </c>
      <c r="N35647" t="s">
        <v>19</v>
      </c>
    </row>
    <row r="35648" spans="1:14" x14ac:dyDescent="0.25">
      <c r="A35648" t="s">
        <v>59</v>
      </c>
      <c r="B35648" t="s">
        <v>15</v>
      </c>
      <c r="C35648">
        <v>63</v>
      </c>
      <c r="D35648">
        <v>10011</v>
      </c>
      <c r="E35648" t="s">
        <v>21</v>
      </c>
      <c r="F35648" t="s">
        <v>21</v>
      </c>
      <c r="N35648" t="s">
        <v>22</v>
      </c>
    </row>
    <row r="35649" spans="1:14" x14ac:dyDescent="0.25">
      <c r="A35649" t="s">
        <v>59</v>
      </c>
      <c r="B35649" t="s">
        <v>20</v>
      </c>
      <c r="C35649">
        <v>62</v>
      </c>
      <c r="D35649">
        <v>24012</v>
      </c>
      <c r="E35649" t="s">
        <v>21</v>
      </c>
      <c r="F35649" t="s">
        <v>21</v>
      </c>
      <c r="N35649" t="s">
        <v>22</v>
      </c>
    </row>
    <row r="35650" spans="1:14" x14ac:dyDescent="0.25">
      <c r="A35650" t="s">
        <v>59</v>
      </c>
      <c r="B35650" t="s">
        <v>15</v>
      </c>
      <c r="C35650">
        <v>54</v>
      </c>
      <c r="D35650">
        <v>60002</v>
      </c>
      <c r="E35650" t="s">
        <v>16</v>
      </c>
      <c r="G35650">
        <v>93</v>
      </c>
      <c r="H35650">
        <v>41</v>
      </c>
      <c r="I35650" t="s">
        <v>17</v>
      </c>
      <c r="J35650" t="s">
        <v>23</v>
      </c>
      <c r="K35650" t="s">
        <v>32</v>
      </c>
      <c r="L35650">
        <v>400</v>
      </c>
      <c r="M35650">
        <v>48</v>
      </c>
      <c r="N35650" t="s">
        <v>19</v>
      </c>
    </row>
    <row r="35651" spans="1:14" x14ac:dyDescent="0.25">
      <c r="A35651" t="s">
        <v>59</v>
      </c>
      <c r="B35651" t="s">
        <v>15</v>
      </c>
      <c r="C35651">
        <v>66</v>
      </c>
      <c r="D35651">
        <v>24011</v>
      </c>
      <c r="E35651" t="s">
        <v>21</v>
      </c>
      <c r="F35651" t="s">
        <v>21</v>
      </c>
      <c r="N35651" t="s">
        <v>22</v>
      </c>
    </row>
    <row r="35652" spans="1:14" x14ac:dyDescent="0.25">
      <c r="A35652" t="s">
        <v>59</v>
      </c>
      <c r="B35652" t="s">
        <v>15</v>
      </c>
      <c r="C35652">
        <v>38</v>
      </c>
      <c r="D35652">
        <v>10015</v>
      </c>
      <c r="E35652" t="s">
        <v>16</v>
      </c>
      <c r="G35652">
        <v>62</v>
      </c>
      <c r="H35652" t="s">
        <v>26</v>
      </c>
      <c r="I35652" t="s">
        <v>17</v>
      </c>
      <c r="J35652" t="s">
        <v>18</v>
      </c>
      <c r="M35652">
        <v>32</v>
      </c>
      <c r="N35652" t="s">
        <v>19</v>
      </c>
    </row>
    <row r="35653" spans="1:14" x14ac:dyDescent="0.25">
      <c r="A35653" t="s">
        <v>59</v>
      </c>
      <c r="B35653" t="s">
        <v>15</v>
      </c>
      <c r="C35653">
        <v>59</v>
      </c>
      <c r="D35653">
        <v>10018</v>
      </c>
      <c r="E35653" t="s">
        <v>16</v>
      </c>
      <c r="G35653">
        <v>83</v>
      </c>
      <c r="H35653">
        <v>49</v>
      </c>
      <c r="I35653" t="s">
        <v>17</v>
      </c>
      <c r="J35653" t="s">
        <v>23</v>
      </c>
      <c r="K35653" t="s">
        <v>32</v>
      </c>
      <c r="L35653">
        <v>320</v>
      </c>
      <c r="M35653">
        <v>40</v>
      </c>
      <c r="N35653" t="s">
        <v>19</v>
      </c>
    </row>
    <row r="35654" spans="1:14" x14ac:dyDescent="0.25">
      <c r="A35654" t="s">
        <v>59</v>
      </c>
      <c r="B35654" t="s">
        <v>15</v>
      </c>
      <c r="C35654">
        <v>59</v>
      </c>
      <c r="D35654">
        <v>24012</v>
      </c>
      <c r="E35654" t="s">
        <v>16</v>
      </c>
      <c r="G35654">
        <v>62</v>
      </c>
      <c r="H35654" t="s">
        <v>26</v>
      </c>
      <c r="I35654" t="s">
        <v>17</v>
      </c>
      <c r="J35654" t="s">
        <v>18</v>
      </c>
      <c r="M35654">
        <v>24</v>
      </c>
      <c r="N35654" t="s">
        <v>19</v>
      </c>
    </row>
    <row r="35655" spans="1:14" x14ac:dyDescent="0.25">
      <c r="A35655" t="s">
        <v>59</v>
      </c>
      <c r="B35655" t="s">
        <v>20</v>
      </c>
      <c r="C35655">
        <v>52</v>
      </c>
      <c r="D35655">
        <v>10018</v>
      </c>
      <c r="E35655" t="s">
        <v>16</v>
      </c>
      <c r="G35655">
        <v>91</v>
      </c>
      <c r="H35655">
        <v>96</v>
      </c>
      <c r="I35655" t="s">
        <v>17</v>
      </c>
      <c r="J35655" t="s">
        <v>36</v>
      </c>
      <c r="K35655" t="s">
        <v>24</v>
      </c>
      <c r="L35655">
        <v>150</v>
      </c>
      <c r="M35655">
        <v>2</v>
      </c>
      <c r="N35655" t="s">
        <v>19</v>
      </c>
    </row>
    <row r="35656" spans="1:14" x14ac:dyDescent="0.25">
      <c r="A35656" t="s">
        <v>59</v>
      </c>
      <c r="B35656" t="s">
        <v>15</v>
      </c>
      <c r="C35656">
        <v>51</v>
      </c>
      <c r="D35656">
        <v>60732</v>
      </c>
      <c r="E35656" t="s">
        <v>16</v>
      </c>
      <c r="G35656">
        <v>83</v>
      </c>
      <c r="H35656">
        <v>49</v>
      </c>
      <c r="I35656" t="s">
        <v>17</v>
      </c>
      <c r="J35656" t="s">
        <v>23</v>
      </c>
      <c r="K35656" t="s">
        <v>24</v>
      </c>
      <c r="L35656">
        <v>300</v>
      </c>
      <c r="M35656">
        <v>48</v>
      </c>
      <c r="N35656" t="s">
        <v>19</v>
      </c>
    </row>
    <row r="35657" spans="1:14" x14ac:dyDescent="0.25">
      <c r="A35657" t="s">
        <v>59</v>
      </c>
      <c r="B35657" t="s">
        <v>15</v>
      </c>
      <c r="C35657">
        <v>57</v>
      </c>
      <c r="D35657">
        <v>24015</v>
      </c>
      <c r="E35657" t="s">
        <v>16</v>
      </c>
      <c r="G35657">
        <v>52</v>
      </c>
      <c r="H35657">
        <v>47</v>
      </c>
      <c r="I35657" t="s">
        <v>17</v>
      </c>
      <c r="J35657" t="s">
        <v>23</v>
      </c>
      <c r="K35657" t="s">
        <v>24</v>
      </c>
      <c r="L35657">
        <v>350</v>
      </c>
      <c r="M35657">
        <v>6</v>
      </c>
      <c r="N35657" t="s">
        <v>19</v>
      </c>
    </row>
    <row r="35658" spans="1:14" x14ac:dyDescent="0.25">
      <c r="A35658" t="s">
        <v>59</v>
      </c>
      <c r="B35658" t="s">
        <v>15</v>
      </c>
      <c r="C35658">
        <v>45</v>
      </c>
      <c r="D35658">
        <v>24015</v>
      </c>
      <c r="E35658" t="s">
        <v>16</v>
      </c>
      <c r="G35658">
        <v>93</v>
      </c>
      <c r="H35658">
        <v>41</v>
      </c>
      <c r="I35658" t="s">
        <v>17</v>
      </c>
      <c r="J35658" t="s">
        <v>23</v>
      </c>
      <c r="K35658" t="s">
        <v>24</v>
      </c>
      <c r="L35658">
        <v>400</v>
      </c>
      <c r="M35658">
        <v>48</v>
      </c>
      <c r="N35658" t="s">
        <v>19</v>
      </c>
    </row>
    <row r="35659" spans="1:14" x14ac:dyDescent="0.25">
      <c r="A35659" t="s">
        <v>59</v>
      </c>
      <c r="B35659" t="s">
        <v>20</v>
      </c>
      <c r="C35659">
        <v>55</v>
      </c>
      <c r="D35659">
        <v>24013</v>
      </c>
      <c r="E35659" t="s">
        <v>21</v>
      </c>
      <c r="F35659" t="s">
        <v>21</v>
      </c>
      <c r="N35659" t="s">
        <v>22</v>
      </c>
    </row>
    <row r="35660" spans="1:14" x14ac:dyDescent="0.25">
      <c r="A35660" t="s">
        <v>59</v>
      </c>
      <c r="B35660" t="s">
        <v>20</v>
      </c>
      <c r="C35660">
        <v>50</v>
      </c>
      <c r="D35660">
        <v>24015</v>
      </c>
      <c r="E35660" t="s">
        <v>16</v>
      </c>
      <c r="G35660">
        <v>14</v>
      </c>
      <c r="H35660">
        <v>47</v>
      </c>
      <c r="I35660" t="s">
        <v>17</v>
      </c>
      <c r="J35660" t="s">
        <v>18</v>
      </c>
      <c r="M35660">
        <v>48</v>
      </c>
      <c r="N35660" t="s">
        <v>19</v>
      </c>
    </row>
    <row r="35661" spans="1:14" x14ac:dyDescent="0.25">
      <c r="A35661" t="s">
        <v>59</v>
      </c>
      <c r="B35661" t="s">
        <v>20</v>
      </c>
      <c r="C35661">
        <v>39</v>
      </c>
      <c r="D35661">
        <v>60411</v>
      </c>
      <c r="E35661" t="s">
        <v>16</v>
      </c>
      <c r="G35661">
        <v>14</v>
      </c>
      <c r="H35661">
        <v>47</v>
      </c>
      <c r="I35661" t="s">
        <v>17</v>
      </c>
      <c r="J35661" t="s">
        <v>18</v>
      </c>
      <c r="M35661">
        <v>48</v>
      </c>
      <c r="N35661" t="s">
        <v>19</v>
      </c>
    </row>
    <row r="35662" spans="1:14" x14ac:dyDescent="0.25">
      <c r="A35662" t="s">
        <v>59</v>
      </c>
      <c r="B35662" t="s">
        <v>15</v>
      </c>
      <c r="C35662">
        <v>38</v>
      </c>
      <c r="D35662">
        <v>10015</v>
      </c>
      <c r="E35662" t="s">
        <v>16</v>
      </c>
      <c r="G35662">
        <v>83</v>
      </c>
      <c r="H35662">
        <v>49</v>
      </c>
      <c r="I35662" t="s">
        <v>27</v>
      </c>
      <c r="J35662" t="s">
        <v>23</v>
      </c>
      <c r="K35662" t="s">
        <v>32</v>
      </c>
      <c r="L35662">
        <v>285</v>
      </c>
      <c r="M35662">
        <v>84</v>
      </c>
      <c r="N35662" t="s">
        <v>19</v>
      </c>
    </row>
    <row r="35663" spans="1:14" x14ac:dyDescent="0.25">
      <c r="A35663" t="s">
        <v>59</v>
      </c>
      <c r="B35663" t="s">
        <v>15</v>
      </c>
      <c r="C35663">
        <v>38</v>
      </c>
      <c r="D35663">
        <v>10015</v>
      </c>
      <c r="E35663" t="s">
        <v>16</v>
      </c>
      <c r="G35663">
        <v>93</v>
      </c>
      <c r="H35663">
        <v>41</v>
      </c>
      <c r="I35663" t="s">
        <v>27</v>
      </c>
      <c r="J35663" t="s">
        <v>23</v>
      </c>
      <c r="K35663" t="s">
        <v>24</v>
      </c>
      <c r="L35663">
        <v>300</v>
      </c>
      <c r="M35663">
        <v>16</v>
      </c>
      <c r="N35663" t="s">
        <v>19</v>
      </c>
    </row>
    <row r="35664" spans="1:14" x14ac:dyDescent="0.25">
      <c r="A35664" t="s">
        <v>59</v>
      </c>
      <c r="B35664" t="s">
        <v>15</v>
      </c>
      <c r="C35664">
        <v>40</v>
      </c>
      <c r="D35664">
        <v>10012</v>
      </c>
      <c r="E35664" t="s">
        <v>21</v>
      </c>
      <c r="F35664" t="s">
        <v>21</v>
      </c>
      <c r="N35664" t="s">
        <v>34</v>
      </c>
    </row>
    <row r="35665" spans="1:14" x14ac:dyDescent="0.25">
      <c r="A35665" t="s">
        <v>59</v>
      </c>
      <c r="B35665" t="s">
        <v>15</v>
      </c>
      <c r="C35665">
        <v>42</v>
      </c>
      <c r="D35665">
        <v>24012</v>
      </c>
      <c r="E35665" t="s">
        <v>16</v>
      </c>
      <c r="G35665">
        <v>96</v>
      </c>
      <c r="H35665">
        <v>46</v>
      </c>
      <c r="I35665" t="s">
        <v>17</v>
      </c>
      <c r="J35665" t="s">
        <v>18</v>
      </c>
      <c r="M35665">
        <v>30</v>
      </c>
      <c r="N35665" t="s">
        <v>19</v>
      </c>
    </row>
    <row r="35666" spans="1:14" x14ac:dyDescent="0.25">
      <c r="A35666" t="s">
        <v>59</v>
      </c>
      <c r="B35666" t="s">
        <v>20</v>
      </c>
      <c r="C35666">
        <v>32</v>
      </c>
      <c r="D35666">
        <v>10018</v>
      </c>
      <c r="E35666" t="s">
        <v>16</v>
      </c>
      <c r="G35666">
        <v>51</v>
      </c>
      <c r="H35666">
        <v>96</v>
      </c>
      <c r="I35666" t="s">
        <v>17</v>
      </c>
      <c r="J35666" t="s">
        <v>18</v>
      </c>
      <c r="M35666">
        <v>16</v>
      </c>
      <c r="N35666" t="s">
        <v>19</v>
      </c>
    </row>
    <row r="35667" spans="1:14" x14ac:dyDescent="0.25">
      <c r="A35667" t="s">
        <v>59</v>
      </c>
      <c r="B35667" t="s">
        <v>15</v>
      </c>
      <c r="C35667">
        <v>39</v>
      </c>
      <c r="D35667">
        <v>24011</v>
      </c>
      <c r="E35667" t="s">
        <v>16</v>
      </c>
      <c r="G35667">
        <v>75</v>
      </c>
      <c r="H35667">
        <v>16</v>
      </c>
      <c r="I35667" t="s">
        <v>27</v>
      </c>
      <c r="J35667" t="s">
        <v>23</v>
      </c>
      <c r="K35667" t="s">
        <v>24</v>
      </c>
      <c r="L35667">
        <v>300</v>
      </c>
      <c r="M35667">
        <v>24</v>
      </c>
      <c r="N35667" t="s">
        <v>19</v>
      </c>
    </row>
    <row r="35668" spans="1:14" x14ac:dyDescent="0.25">
      <c r="A35668" t="s">
        <v>59</v>
      </c>
      <c r="B35668" t="s">
        <v>15</v>
      </c>
      <c r="C35668">
        <v>44</v>
      </c>
      <c r="D35668">
        <v>24013</v>
      </c>
      <c r="E35668" t="s">
        <v>16</v>
      </c>
      <c r="G35668">
        <v>75</v>
      </c>
      <c r="H35668">
        <v>16</v>
      </c>
      <c r="I35668" t="s">
        <v>17</v>
      </c>
      <c r="J35668" t="s">
        <v>23</v>
      </c>
      <c r="K35668" t="s">
        <v>24</v>
      </c>
      <c r="L35668">
        <v>305</v>
      </c>
      <c r="M35668">
        <v>84</v>
      </c>
      <c r="N35668" t="s">
        <v>19</v>
      </c>
    </row>
    <row r="35669" spans="1:14" x14ac:dyDescent="0.25">
      <c r="A35669" t="s">
        <v>59</v>
      </c>
      <c r="B35669" t="s">
        <v>20</v>
      </c>
      <c r="C35669">
        <v>81</v>
      </c>
      <c r="D35669">
        <v>10013</v>
      </c>
      <c r="E35669" t="s">
        <v>16</v>
      </c>
      <c r="G35669">
        <v>32</v>
      </c>
      <c r="H35669">
        <v>96</v>
      </c>
      <c r="I35669" t="s">
        <v>27</v>
      </c>
      <c r="J35669" t="s">
        <v>18</v>
      </c>
      <c r="M35669">
        <v>2</v>
      </c>
      <c r="N35669" t="s">
        <v>19</v>
      </c>
    </row>
    <row r="35670" spans="1:14" x14ac:dyDescent="0.25">
      <c r="A35670" t="s">
        <v>59</v>
      </c>
      <c r="B35670" t="s">
        <v>15</v>
      </c>
      <c r="C35670">
        <v>71</v>
      </c>
      <c r="D35670">
        <v>10014</v>
      </c>
      <c r="E35670" t="s">
        <v>16</v>
      </c>
      <c r="G35670">
        <v>92</v>
      </c>
      <c r="H35670">
        <v>1</v>
      </c>
      <c r="I35670" t="s">
        <v>27</v>
      </c>
      <c r="J35670" t="s">
        <v>23</v>
      </c>
      <c r="K35670" t="s">
        <v>24</v>
      </c>
      <c r="L35670">
        <v>250</v>
      </c>
      <c r="M35670">
        <v>4</v>
      </c>
      <c r="N35670" t="s">
        <v>19</v>
      </c>
    </row>
    <row r="35671" spans="1:14" x14ac:dyDescent="0.25">
      <c r="A35671" t="s">
        <v>59</v>
      </c>
      <c r="B35671" t="s">
        <v>20</v>
      </c>
      <c r="C35671">
        <v>49</v>
      </c>
      <c r="D35671">
        <v>50413</v>
      </c>
      <c r="E35671" t="s">
        <v>16</v>
      </c>
      <c r="G35671">
        <v>52</v>
      </c>
      <c r="H35671">
        <v>47</v>
      </c>
      <c r="I35671" t="s">
        <v>17</v>
      </c>
      <c r="J35671" t="s">
        <v>18</v>
      </c>
      <c r="M35671">
        <v>6</v>
      </c>
      <c r="N35671" t="s">
        <v>19</v>
      </c>
    </row>
    <row r="35672" spans="1:14" x14ac:dyDescent="0.25">
      <c r="A35672" t="s">
        <v>59</v>
      </c>
      <c r="B35672" t="s">
        <v>15</v>
      </c>
      <c r="C35672">
        <v>46</v>
      </c>
      <c r="D35672">
        <v>10018</v>
      </c>
      <c r="E35672" t="s">
        <v>16</v>
      </c>
      <c r="G35672">
        <v>93</v>
      </c>
      <c r="H35672">
        <v>41</v>
      </c>
      <c r="I35672" t="s">
        <v>27</v>
      </c>
      <c r="J35672" t="s">
        <v>23</v>
      </c>
      <c r="K35672" t="s">
        <v>24</v>
      </c>
      <c r="L35672">
        <v>380</v>
      </c>
      <c r="M35672">
        <v>48</v>
      </c>
      <c r="N35672" t="s">
        <v>19</v>
      </c>
    </row>
    <row r="35673" spans="1:14" x14ac:dyDescent="0.25">
      <c r="A35673" t="s">
        <v>59</v>
      </c>
      <c r="B35673" t="s">
        <v>15</v>
      </c>
      <c r="C35673">
        <v>27</v>
      </c>
      <c r="D35673">
        <v>10015</v>
      </c>
      <c r="E35673" t="s">
        <v>16</v>
      </c>
      <c r="G35673">
        <v>93</v>
      </c>
      <c r="H35673">
        <v>41</v>
      </c>
      <c r="I35673" t="s">
        <v>27</v>
      </c>
      <c r="J35673" t="s">
        <v>23</v>
      </c>
      <c r="K35673" t="s">
        <v>24</v>
      </c>
      <c r="L35673">
        <v>300</v>
      </c>
      <c r="M35673">
        <v>40</v>
      </c>
      <c r="N35673" t="s">
        <v>19</v>
      </c>
    </row>
    <row r="35674" spans="1:14" x14ac:dyDescent="0.25">
      <c r="A35674" t="s">
        <v>59</v>
      </c>
      <c r="B35674" t="s">
        <v>15</v>
      </c>
      <c r="C35674">
        <v>53</v>
      </c>
      <c r="D35674">
        <v>10018</v>
      </c>
      <c r="E35674" t="s">
        <v>16</v>
      </c>
      <c r="G35674">
        <v>61</v>
      </c>
      <c r="H35674">
        <v>1</v>
      </c>
      <c r="I35674" t="s">
        <v>17</v>
      </c>
      <c r="J35674" t="s">
        <v>18</v>
      </c>
      <c r="M35674">
        <v>24</v>
      </c>
      <c r="N35674" t="s">
        <v>19</v>
      </c>
    </row>
    <row r="35675" spans="1:14" x14ac:dyDescent="0.25">
      <c r="A35675" t="s">
        <v>59</v>
      </c>
      <c r="B35675" t="s">
        <v>20</v>
      </c>
      <c r="C35675">
        <v>49</v>
      </c>
      <c r="D35675">
        <v>24011</v>
      </c>
      <c r="E35675" t="s">
        <v>16</v>
      </c>
      <c r="G35675">
        <v>92</v>
      </c>
      <c r="H35675">
        <v>1</v>
      </c>
      <c r="I35675" t="s">
        <v>27</v>
      </c>
      <c r="J35675" t="s">
        <v>23</v>
      </c>
      <c r="K35675" t="s">
        <v>24</v>
      </c>
      <c r="L35675">
        <v>350</v>
      </c>
      <c r="M35675">
        <v>32</v>
      </c>
      <c r="N35675" t="s">
        <v>19</v>
      </c>
    </row>
    <row r="35676" spans="1:14" x14ac:dyDescent="0.25">
      <c r="A35676" t="s">
        <v>59</v>
      </c>
      <c r="B35676" t="s">
        <v>15</v>
      </c>
      <c r="C35676">
        <v>61</v>
      </c>
      <c r="D35676">
        <v>10015</v>
      </c>
      <c r="E35676" t="s">
        <v>16</v>
      </c>
      <c r="G35676">
        <v>61</v>
      </c>
      <c r="H35676">
        <v>1</v>
      </c>
      <c r="I35676" t="s">
        <v>17</v>
      </c>
      <c r="J35676" t="s">
        <v>18</v>
      </c>
      <c r="M35676">
        <v>35</v>
      </c>
      <c r="N35676" t="s">
        <v>19</v>
      </c>
    </row>
    <row r="35677" spans="1:14" x14ac:dyDescent="0.25">
      <c r="A35677" t="s">
        <v>59</v>
      </c>
      <c r="B35677" t="s">
        <v>15</v>
      </c>
      <c r="C35677">
        <v>37</v>
      </c>
      <c r="D35677">
        <v>24015</v>
      </c>
      <c r="E35677" t="s">
        <v>16</v>
      </c>
      <c r="G35677">
        <v>83</v>
      </c>
      <c r="H35677">
        <v>52</v>
      </c>
      <c r="I35677" t="s">
        <v>17</v>
      </c>
      <c r="J35677" t="s">
        <v>23</v>
      </c>
      <c r="K35677" t="s">
        <v>32</v>
      </c>
      <c r="L35677">
        <v>800</v>
      </c>
      <c r="M35677">
        <v>24</v>
      </c>
      <c r="N35677" t="s">
        <v>19</v>
      </c>
    </row>
    <row r="35678" spans="1:14" x14ac:dyDescent="0.25">
      <c r="A35678" t="s">
        <v>59</v>
      </c>
      <c r="B35678" t="s">
        <v>20</v>
      </c>
      <c r="C35678">
        <v>55</v>
      </c>
      <c r="D35678">
        <v>24015</v>
      </c>
      <c r="E35678" t="s">
        <v>21</v>
      </c>
      <c r="F35678" t="s">
        <v>21</v>
      </c>
      <c r="N35678" t="s">
        <v>22</v>
      </c>
    </row>
    <row r="35679" spans="1:14" x14ac:dyDescent="0.25">
      <c r="A35679" t="s">
        <v>59</v>
      </c>
      <c r="B35679" t="s">
        <v>15</v>
      </c>
      <c r="C35679">
        <v>60</v>
      </c>
      <c r="D35679">
        <v>24015</v>
      </c>
      <c r="E35679" t="s">
        <v>16</v>
      </c>
      <c r="G35679">
        <v>54</v>
      </c>
      <c r="H35679" t="s">
        <v>29</v>
      </c>
      <c r="I35679" t="s">
        <v>17</v>
      </c>
      <c r="J35679" t="s">
        <v>30</v>
      </c>
      <c r="K35679" t="s">
        <v>31</v>
      </c>
      <c r="M35679">
        <v>15</v>
      </c>
      <c r="N35679" t="s">
        <v>19</v>
      </c>
    </row>
    <row r="35680" spans="1:14" x14ac:dyDescent="0.25">
      <c r="A35680" t="s">
        <v>59</v>
      </c>
      <c r="B35680" t="s">
        <v>20</v>
      </c>
      <c r="C35680">
        <v>46</v>
      </c>
      <c r="D35680">
        <v>60111</v>
      </c>
      <c r="E35680" t="s">
        <v>16</v>
      </c>
      <c r="G35680">
        <v>41</v>
      </c>
      <c r="H35680" t="s">
        <v>35</v>
      </c>
      <c r="I35680" t="s">
        <v>17</v>
      </c>
      <c r="J35680" t="s">
        <v>23</v>
      </c>
      <c r="K35680" t="s">
        <v>32</v>
      </c>
      <c r="L35680">
        <v>346</v>
      </c>
      <c r="M35680">
        <v>54</v>
      </c>
      <c r="N35680" t="s">
        <v>19</v>
      </c>
    </row>
    <row r="35681" spans="1:14" x14ac:dyDescent="0.25">
      <c r="A35681" t="s">
        <v>59</v>
      </c>
      <c r="B35681" t="s">
        <v>15</v>
      </c>
      <c r="C35681">
        <v>51</v>
      </c>
      <c r="D35681">
        <v>60188</v>
      </c>
      <c r="E35681" t="s">
        <v>16</v>
      </c>
      <c r="G35681">
        <v>14</v>
      </c>
      <c r="H35681">
        <v>56</v>
      </c>
      <c r="I35681" t="s">
        <v>17</v>
      </c>
      <c r="J35681" t="s">
        <v>28</v>
      </c>
      <c r="M35681">
        <v>84</v>
      </c>
      <c r="N35681" t="s">
        <v>19</v>
      </c>
    </row>
    <row r="35682" spans="1:14" x14ac:dyDescent="0.25">
      <c r="A35682" t="s">
        <v>59</v>
      </c>
      <c r="B35682" t="s">
        <v>20</v>
      </c>
      <c r="C35682">
        <v>69</v>
      </c>
      <c r="D35682">
        <v>10016</v>
      </c>
      <c r="E35682" t="s">
        <v>16</v>
      </c>
      <c r="G35682">
        <v>91</v>
      </c>
      <c r="H35682">
        <v>96</v>
      </c>
      <c r="I35682" t="s">
        <v>17</v>
      </c>
      <c r="J35682" t="s">
        <v>36</v>
      </c>
      <c r="K35682" t="s">
        <v>24</v>
      </c>
      <c r="L35682">
        <v>250</v>
      </c>
      <c r="M35682">
        <v>8</v>
      </c>
      <c r="N35682" t="s">
        <v>19</v>
      </c>
    </row>
    <row r="35683" spans="1:14" x14ac:dyDescent="0.25">
      <c r="A35683" t="s">
        <v>59</v>
      </c>
      <c r="B35683" t="s">
        <v>15</v>
      </c>
      <c r="C35683">
        <v>37</v>
      </c>
      <c r="D35683">
        <v>24015</v>
      </c>
      <c r="E35683" t="s">
        <v>16</v>
      </c>
      <c r="G35683">
        <v>13</v>
      </c>
      <c r="H35683">
        <v>49</v>
      </c>
      <c r="I35683" t="s">
        <v>17</v>
      </c>
      <c r="J35683" t="s">
        <v>18</v>
      </c>
      <c r="M35683">
        <v>66</v>
      </c>
      <c r="N35683" t="s">
        <v>19</v>
      </c>
    </row>
    <row r="35684" spans="1:14" x14ac:dyDescent="0.25">
      <c r="A35684" t="s">
        <v>59</v>
      </c>
      <c r="B35684" t="s">
        <v>15</v>
      </c>
      <c r="C35684">
        <v>56</v>
      </c>
      <c r="D35684">
        <v>24015</v>
      </c>
      <c r="E35684" t="s">
        <v>16</v>
      </c>
      <c r="G35684">
        <v>61</v>
      </c>
      <c r="H35684">
        <v>1</v>
      </c>
      <c r="I35684" t="s">
        <v>17</v>
      </c>
      <c r="J35684" t="s">
        <v>18</v>
      </c>
      <c r="M35684">
        <v>15</v>
      </c>
      <c r="N35684" t="s">
        <v>19</v>
      </c>
    </row>
    <row r="35685" spans="1:14" x14ac:dyDescent="0.25">
      <c r="A35685" t="s">
        <v>59</v>
      </c>
      <c r="B35685" t="s">
        <v>20</v>
      </c>
      <c r="C35685">
        <v>61</v>
      </c>
      <c r="D35685">
        <v>60413</v>
      </c>
      <c r="E35685" t="s">
        <v>16</v>
      </c>
      <c r="G35685">
        <v>11</v>
      </c>
      <c r="H35685" t="s">
        <v>29</v>
      </c>
      <c r="I35685" t="s">
        <v>17</v>
      </c>
      <c r="J35685" t="s">
        <v>30</v>
      </c>
      <c r="K35685" t="s">
        <v>32</v>
      </c>
      <c r="L35685">
        <v>3791</v>
      </c>
      <c r="M35685">
        <v>40</v>
      </c>
      <c r="N35685" t="s">
        <v>19</v>
      </c>
    </row>
    <row r="35686" spans="1:14" x14ac:dyDescent="0.25">
      <c r="A35686" t="s">
        <v>59</v>
      </c>
      <c r="B35686" t="s">
        <v>20</v>
      </c>
      <c r="C35686">
        <v>53</v>
      </c>
      <c r="D35686">
        <v>60002</v>
      </c>
      <c r="E35686" t="s">
        <v>21</v>
      </c>
      <c r="F35686" t="s">
        <v>21</v>
      </c>
      <c r="N35686" t="s">
        <v>22</v>
      </c>
    </row>
    <row r="35687" spans="1:14" x14ac:dyDescent="0.25">
      <c r="A35687" t="s">
        <v>59</v>
      </c>
      <c r="B35687" t="s">
        <v>20</v>
      </c>
      <c r="C35687">
        <v>64</v>
      </c>
      <c r="D35687">
        <v>10016</v>
      </c>
      <c r="E35687" t="s">
        <v>16</v>
      </c>
      <c r="G35687">
        <v>51</v>
      </c>
      <c r="H35687">
        <v>96</v>
      </c>
      <c r="I35687" t="s">
        <v>17</v>
      </c>
      <c r="J35687" t="s">
        <v>36</v>
      </c>
      <c r="K35687" t="s">
        <v>24</v>
      </c>
      <c r="L35687">
        <v>100</v>
      </c>
      <c r="M35687">
        <v>60</v>
      </c>
      <c r="N35687" t="s">
        <v>19</v>
      </c>
    </row>
    <row r="35688" spans="1:14" x14ac:dyDescent="0.25">
      <c r="A35688" t="s">
        <v>59</v>
      </c>
      <c r="B35688" t="s">
        <v>20</v>
      </c>
      <c r="C35688">
        <v>36</v>
      </c>
      <c r="D35688">
        <v>24015</v>
      </c>
      <c r="E35688" t="s">
        <v>16</v>
      </c>
      <c r="G35688">
        <v>52</v>
      </c>
      <c r="H35688">
        <v>47</v>
      </c>
      <c r="I35688" t="s">
        <v>17</v>
      </c>
      <c r="J35688" t="s">
        <v>23</v>
      </c>
      <c r="K35688" t="s">
        <v>24</v>
      </c>
      <c r="L35688">
        <v>200</v>
      </c>
      <c r="M35688">
        <v>49</v>
      </c>
      <c r="N35688" t="s">
        <v>19</v>
      </c>
    </row>
    <row r="35689" spans="1:14" x14ac:dyDescent="0.25">
      <c r="A35689" t="s">
        <v>59</v>
      </c>
      <c r="B35689" t="s">
        <v>20</v>
      </c>
      <c r="C35689">
        <v>45</v>
      </c>
      <c r="D35689">
        <v>24015</v>
      </c>
      <c r="E35689" t="s">
        <v>16</v>
      </c>
      <c r="G35689">
        <v>91</v>
      </c>
      <c r="H35689">
        <v>96</v>
      </c>
      <c r="I35689" t="s">
        <v>27</v>
      </c>
      <c r="J35689" t="s">
        <v>36</v>
      </c>
      <c r="K35689" t="s">
        <v>24</v>
      </c>
      <c r="L35689">
        <v>220</v>
      </c>
      <c r="M35689">
        <v>16</v>
      </c>
      <c r="N35689" t="s">
        <v>19</v>
      </c>
    </row>
    <row r="35690" spans="1:14" x14ac:dyDescent="0.25">
      <c r="A35690" t="s">
        <v>59</v>
      </c>
      <c r="B35690" t="s">
        <v>20</v>
      </c>
      <c r="C35690">
        <v>27</v>
      </c>
      <c r="D35690">
        <v>60111</v>
      </c>
      <c r="E35690" t="s">
        <v>21</v>
      </c>
      <c r="F35690" t="s">
        <v>21</v>
      </c>
      <c r="N35690" t="s">
        <v>22</v>
      </c>
    </row>
    <row r="35691" spans="1:14" x14ac:dyDescent="0.25">
      <c r="A35691" t="s">
        <v>59</v>
      </c>
      <c r="B35691" t="s">
        <v>15</v>
      </c>
      <c r="C35691">
        <v>52</v>
      </c>
      <c r="D35691">
        <v>60314</v>
      </c>
      <c r="E35691" t="s">
        <v>16</v>
      </c>
      <c r="G35691">
        <v>13</v>
      </c>
      <c r="H35691">
        <v>25</v>
      </c>
      <c r="I35691" t="s">
        <v>17</v>
      </c>
      <c r="J35691" t="s">
        <v>28</v>
      </c>
      <c r="M35691">
        <v>30</v>
      </c>
      <c r="N35691" t="s">
        <v>19</v>
      </c>
    </row>
    <row r="35692" spans="1:14" x14ac:dyDescent="0.25">
      <c r="A35692" t="s">
        <v>59</v>
      </c>
      <c r="B35692" t="s">
        <v>15</v>
      </c>
      <c r="C35692">
        <v>31</v>
      </c>
      <c r="D35692">
        <v>24015</v>
      </c>
      <c r="E35692" t="s">
        <v>16</v>
      </c>
      <c r="G35692">
        <v>93</v>
      </c>
      <c r="H35692">
        <v>41</v>
      </c>
      <c r="I35692" t="s">
        <v>17</v>
      </c>
      <c r="J35692" t="s">
        <v>23</v>
      </c>
      <c r="K35692" t="s">
        <v>24</v>
      </c>
      <c r="L35692">
        <v>320</v>
      </c>
      <c r="M35692">
        <v>48</v>
      </c>
      <c r="N35692" t="s">
        <v>19</v>
      </c>
    </row>
    <row r="35693" spans="1:14" x14ac:dyDescent="0.25">
      <c r="A35693" t="s">
        <v>59</v>
      </c>
      <c r="B35693" t="s">
        <v>15</v>
      </c>
      <c r="C35693">
        <v>27</v>
      </c>
      <c r="D35693">
        <v>24015</v>
      </c>
      <c r="E35693" t="s">
        <v>16</v>
      </c>
      <c r="G35693">
        <v>52</v>
      </c>
      <c r="H35693">
        <v>46</v>
      </c>
      <c r="I35693" t="s">
        <v>17</v>
      </c>
      <c r="J35693" t="s">
        <v>33</v>
      </c>
      <c r="M35693">
        <v>35</v>
      </c>
      <c r="N35693" t="s">
        <v>19</v>
      </c>
    </row>
    <row r="35694" spans="1:14" x14ac:dyDescent="0.25">
      <c r="A35694" t="s">
        <v>59</v>
      </c>
      <c r="B35694" t="s">
        <v>15</v>
      </c>
      <c r="C35694">
        <v>65</v>
      </c>
      <c r="D35694">
        <v>24015</v>
      </c>
      <c r="E35694" t="s">
        <v>16</v>
      </c>
      <c r="G35694">
        <v>71</v>
      </c>
      <c r="H35694">
        <v>43</v>
      </c>
      <c r="I35694" t="s">
        <v>17</v>
      </c>
      <c r="J35694" t="s">
        <v>23</v>
      </c>
      <c r="K35694" t="s">
        <v>24</v>
      </c>
      <c r="L35694">
        <v>500</v>
      </c>
      <c r="M35694">
        <v>48</v>
      </c>
      <c r="N35694" t="s">
        <v>19</v>
      </c>
    </row>
    <row r="35695" spans="1:14" x14ac:dyDescent="0.25">
      <c r="A35695" t="s">
        <v>59</v>
      </c>
      <c r="B35695" t="s">
        <v>15</v>
      </c>
      <c r="C35695">
        <v>38</v>
      </c>
      <c r="D35695">
        <v>24015</v>
      </c>
      <c r="E35695" t="s">
        <v>16</v>
      </c>
      <c r="G35695">
        <v>14</v>
      </c>
      <c r="H35695">
        <v>47</v>
      </c>
      <c r="I35695" t="s">
        <v>17</v>
      </c>
      <c r="J35695" t="s">
        <v>28</v>
      </c>
      <c r="M35695">
        <v>40</v>
      </c>
      <c r="N35695" t="s">
        <v>19</v>
      </c>
    </row>
    <row r="35696" spans="1:14" x14ac:dyDescent="0.25">
      <c r="A35696" t="s">
        <v>59</v>
      </c>
      <c r="B35696" t="s">
        <v>20</v>
      </c>
      <c r="C35696">
        <v>59</v>
      </c>
      <c r="D35696">
        <v>10016</v>
      </c>
      <c r="E35696" t="s">
        <v>16</v>
      </c>
      <c r="G35696">
        <v>52</v>
      </c>
      <c r="H35696">
        <v>47</v>
      </c>
      <c r="I35696" t="s">
        <v>17</v>
      </c>
      <c r="J35696" t="s">
        <v>23</v>
      </c>
      <c r="K35696" t="s">
        <v>24</v>
      </c>
      <c r="L35696">
        <v>200</v>
      </c>
      <c r="M35696">
        <v>60</v>
      </c>
      <c r="N35696" t="s">
        <v>19</v>
      </c>
    </row>
    <row r="35697" spans="1:14" x14ac:dyDescent="0.25">
      <c r="A35697" t="s">
        <v>59</v>
      </c>
      <c r="B35697" t="s">
        <v>15</v>
      </c>
      <c r="C35697">
        <v>31</v>
      </c>
      <c r="D35697">
        <v>10016</v>
      </c>
      <c r="E35697" t="s">
        <v>16</v>
      </c>
      <c r="G35697">
        <v>93</v>
      </c>
      <c r="H35697">
        <v>41</v>
      </c>
      <c r="I35697" t="s">
        <v>17</v>
      </c>
      <c r="J35697" t="s">
        <v>23</v>
      </c>
      <c r="K35697" t="s">
        <v>24</v>
      </c>
      <c r="L35697">
        <v>305</v>
      </c>
      <c r="M35697">
        <v>56</v>
      </c>
      <c r="N35697" t="s">
        <v>19</v>
      </c>
    </row>
    <row r="35698" spans="1:14" x14ac:dyDescent="0.25">
      <c r="A35698" t="s">
        <v>59</v>
      </c>
      <c r="B35698" t="s">
        <v>15</v>
      </c>
      <c r="C35698">
        <v>56</v>
      </c>
      <c r="D35698">
        <v>24013</v>
      </c>
      <c r="E35698" t="s">
        <v>16</v>
      </c>
      <c r="G35698">
        <v>71</v>
      </c>
      <c r="H35698">
        <v>41</v>
      </c>
      <c r="I35698" t="s">
        <v>17</v>
      </c>
      <c r="J35698" t="s">
        <v>23</v>
      </c>
      <c r="K35698" t="s">
        <v>24</v>
      </c>
      <c r="L35698">
        <v>500</v>
      </c>
      <c r="M35698">
        <v>32</v>
      </c>
      <c r="N35698" t="s">
        <v>19</v>
      </c>
    </row>
    <row r="35699" spans="1:14" x14ac:dyDescent="0.25">
      <c r="A35699" t="s">
        <v>59</v>
      </c>
      <c r="B35699" t="s">
        <v>15</v>
      </c>
      <c r="C35699">
        <v>40</v>
      </c>
      <c r="D35699">
        <v>10016</v>
      </c>
      <c r="E35699" t="s">
        <v>16</v>
      </c>
      <c r="G35699">
        <v>83</v>
      </c>
      <c r="H35699">
        <v>49</v>
      </c>
      <c r="I35699" t="s">
        <v>17</v>
      </c>
      <c r="J35699" t="s">
        <v>23</v>
      </c>
      <c r="K35699" t="s">
        <v>24</v>
      </c>
      <c r="L35699">
        <v>600</v>
      </c>
      <c r="M35699">
        <v>84</v>
      </c>
      <c r="N35699" t="s">
        <v>19</v>
      </c>
    </row>
    <row r="35700" spans="1:14" x14ac:dyDescent="0.25">
      <c r="A35700" t="s">
        <v>59</v>
      </c>
      <c r="B35700" t="s">
        <v>15</v>
      </c>
      <c r="C35700">
        <v>55</v>
      </c>
      <c r="D35700">
        <v>24011</v>
      </c>
      <c r="E35700" t="s">
        <v>16</v>
      </c>
      <c r="G35700">
        <v>14</v>
      </c>
      <c r="H35700">
        <v>47</v>
      </c>
      <c r="I35700" t="s">
        <v>17</v>
      </c>
      <c r="J35700" t="s">
        <v>18</v>
      </c>
      <c r="M35700">
        <v>56</v>
      </c>
      <c r="N35700" t="s">
        <v>19</v>
      </c>
    </row>
    <row r="35701" spans="1:14" x14ac:dyDescent="0.25">
      <c r="A35701" t="s">
        <v>59</v>
      </c>
      <c r="B35701" t="s">
        <v>20</v>
      </c>
      <c r="C35701">
        <v>45</v>
      </c>
      <c r="D35701">
        <v>24015</v>
      </c>
      <c r="E35701" t="s">
        <v>21</v>
      </c>
      <c r="F35701" t="s">
        <v>21</v>
      </c>
      <c r="N35701" t="s">
        <v>22</v>
      </c>
    </row>
    <row r="35702" spans="1:14" x14ac:dyDescent="0.25">
      <c r="A35702" t="s">
        <v>59</v>
      </c>
      <c r="B35702" t="s">
        <v>15</v>
      </c>
      <c r="C35702">
        <v>45</v>
      </c>
      <c r="D35702">
        <v>24014</v>
      </c>
      <c r="E35702" t="s">
        <v>16</v>
      </c>
      <c r="G35702">
        <v>92</v>
      </c>
      <c r="H35702">
        <v>1</v>
      </c>
      <c r="I35702" t="s">
        <v>17</v>
      </c>
      <c r="J35702" t="s">
        <v>23</v>
      </c>
      <c r="K35702" t="s">
        <v>32</v>
      </c>
      <c r="L35702">
        <v>461</v>
      </c>
      <c r="M35702">
        <v>52</v>
      </c>
      <c r="N35702" t="s">
        <v>19</v>
      </c>
    </row>
    <row r="35703" spans="1:14" x14ac:dyDescent="0.25">
      <c r="A35703" t="s">
        <v>59</v>
      </c>
      <c r="B35703" t="s">
        <v>15</v>
      </c>
      <c r="C35703">
        <v>29</v>
      </c>
      <c r="D35703">
        <v>24015</v>
      </c>
      <c r="E35703" t="s">
        <v>16</v>
      </c>
      <c r="G35703">
        <v>81</v>
      </c>
      <c r="H35703">
        <v>16</v>
      </c>
      <c r="I35703" t="s">
        <v>17</v>
      </c>
      <c r="J35703" t="s">
        <v>23</v>
      </c>
      <c r="K35703" t="s">
        <v>32</v>
      </c>
      <c r="L35703">
        <v>320</v>
      </c>
      <c r="M35703">
        <v>56</v>
      </c>
      <c r="N35703" t="s">
        <v>19</v>
      </c>
    </row>
    <row r="35704" spans="1:14" x14ac:dyDescent="0.25">
      <c r="A35704" t="s">
        <v>59</v>
      </c>
      <c r="B35704" t="s">
        <v>20</v>
      </c>
      <c r="C35704">
        <v>27</v>
      </c>
      <c r="D35704">
        <v>24015</v>
      </c>
      <c r="E35704" t="s">
        <v>16</v>
      </c>
      <c r="G35704">
        <v>52</v>
      </c>
      <c r="H35704">
        <v>46</v>
      </c>
      <c r="I35704" t="s">
        <v>17</v>
      </c>
      <c r="J35704" t="s">
        <v>23</v>
      </c>
      <c r="K35704" t="s">
        <v>32</v>
      </c>
      <c r="L35704">
        <v>355</v>
      </c>
      <c r="M35704">
        <v>48</v>
      </c>
      <c r="N35704" t="s">
        <v>19</v>
      </c>
    </row>
    <row r="35705" spans="1:14" x14ac:dyDescent="0.25">
      <c r="A35705" t="s">
        <v>59</v>
      </c>
      <c r="B35705" t="s">
        <v>15</v>
      </c>
      <c r="C35705">
        <v>28</v>
      </c>
      <c r="D35705">
        <v>24015</v>
      </c>
      <c r="E35705" t="s">
        <v>16</v>
      </c>
      <c r="G35705">
        <v>81</v>
      </c>
      <c r="H35705">
        <v>16</v>
      </c>
      <c r="I35705" t="s">
        <v>17</v>
      </c>
      <c r="J35705" t="s">
        <v>23</v>
      </c>
      <c r="K35705" t="s">
        <v>32</v>
      </c>
      <c r="L35705">
        <v>300</v>
      </c>
      <c r="M35705">
        <v>48</v>
      </c>
      <c r="N35705" t="s">
        <v>19</v>
      </c>
    </row>
    <row r="35706" spans="1:14" x14ac:dyDescent="0.25">
      <c r="A35706" t="s">
        <v>59</v>
      </c>
      <c r="B35706" t="s">
        <v>15</v>
      </c>
      <c r="C35706">
        <v>35</v>
      </c>
      <c r="D35706">
        <v>10014</v>
      </c>
      <c r="E35706" t="s">
        <v>16</v>
      </c>
      <c r="G35706">
        <v>14</v>
      </c>
      <c r="H35706">
        <v>47</v>
      </c>
      <c r="I35706" t="s">
        <v>17</v>
      </c>
      <c r="J35706" t="s">
        <v>18</v>
      </c>
      <c r="M35706">
        <v>48</v>
      </c>
      <c r="N35706" t="s">
        <v>19</v>
      </c>
    </row>
    <row r="35707" spans="1:14" x14ac:dyDescent="0.25">
      <c r="A35707" t="s">
        <v>59</v>
      </c>
      <c r="B35707" t="s">
        <v>20</v>
      </c>
      <c r="C35707">
        <v>63</v>
      </c>
      <c r="D35707">
        <v>24012</v>
      </c>
      <c r="E35707" t="s">
        <v>16</v>
      </c>
      <c r="G35707">
        <v>95</v>
      </c>
      <c r="H35707">
        <v>47</v>
      </c>
      <c r="I35707" t="s">
        <v>17</v>
      </c>
      <c r="J35707" t="s">
        <v>18</v>
      </c>
      <c r="M35707">
        <v>48</v>
      </c>
      <c r="N35707" t="s">
        <v>19</v>
      </c>
    </row>
    <row r="35708" spans="1:14" x14ac:dyDescent="0.25">
      <c r="A35708" t="s">
        <v>59</v>
      </c>
      <c r="B35708" t="s">
        <v>15</v>
      </c>
      <c r="C35708">
        <v>29</v>
      </c>
      <c r="D35708">
        <v>24015</v>
      </c>
      <c r="E35708" t="s">
        <v>16</v>
      </c>
      <c r="G35708">
        <v>83</v>
      </c>
      <c r="H35708">
        <v>42</v>
      </c>
      <c r="I35708" t="s">
        <v>17</v>
      </c>
      <c r="J35708" t="s">
        <v>23</v>
      </c>
      <c r="K35708" t="s">
        <v>32</v>
      </c>
      <c r="L35708">
        <v>450</v>
      </c>
      <c r="M35708">
        <v>48</v>
      </c>
      <c r="N35708" t="s">
        <v>19</v>
      </c>
    </row>
    <row r="35709" spans="1:14" x14ac:dyDescent="0.25">
      <c r="A35709" t="s">
        <v>59</v>
      </c>
      <c r="B35709" t="s">
        <v>15</v>
      </c>
      <c r="C35709">
        <v>70</v>
      </c>
      <c r="D35709">
        <v>50321</v>
      </c>
      <c r="E35709" t="s">
        <v>16</v>
      </c>
      <c r="G35709">
        <v>13</v>
      </c>
      <c r="H35709">
        <v>49</v>
      </c>
      <c r="I35709" t="s">
        <v>17</v>
      </c>
      <c r="J35709" t="s">
        <v>18</v>
      </c>
      <c r="M35709">
        <v>40</v>
      </c>
      <c r="N35709" t="s">
        <v>19</v>
      </c>
    </row>
    <row r="35710" spans="1:14" x14ac:dyDescent="0.25">
      <c r="A35710" t="s">
        <v>59</v>
      </c>
      <c r="B35710" t="s">
        <v>20</v>
      </c>
      <c r="C35710">
        <v>60</v>
      </c>
      <c r="D35710">
        <v>24012</v>
      </c>
      <c r="E35710" t="s">
        <v>16</v>
      </c>
      <c r="G35710">
        <v>14</v>
      </c>
      <c r="H35710">
        <v>47</v>
      </c>
      <c r="I35710" t="s">
        <v>17</v>
      </c>
      <c r="J35710" t="s">
        <v>18</v>
      </c>
      <c r="M35710">
        <v>56</v>
      </c>
      <c r="N35710" t="s">
        <v>19</v>
      </c>
    </row>
    <row r="35711" spans="1:14" x14ac:dyDescent="0.25">
      <c r="A35711" t="s">
        <v>59</v>
      </c>
      <c r="B35711" t="s">
        <v>15</v>
      </c>
      <c r="C35711">
        <v>29</v>
      </c>
      <c r="D35711">
        <v>10018</v>
      </c>
      <c r="E35711" t="s">
        <v>16</v>
      </c>
      <c r="G35711">
        <v>83</v>
      </c>
      <c r="H35711">
        <v>16</v>
      </c>
      <c r="I35711" t="s">
        <v>17</v>
      </c>
      <c r="J35711" t="s">
        <v>23</v>
      </c>
      <c r="K35711" t="s">
        <v>32</v>
      </c>
      <c r="L35711">
        <v>320</v>
      </c>
      <c r="M35711">
        <v>48</v>
      </c>
      <c r="N35711" t="s">
        <v>19</v>
      </c>
    </row>
    <row r="35712" spans="1:14" x14ac:dyDescent="0.25">
      <c r="A35712" t="s">
        <v>59</v>
      </c>
      <c r="B35712" t="s">
        <v>15</v>
      </c>
      <c r="C35712">
        <v>51</v>
      </c>
      <c r="D35712">
        <v>60003</v>
      </c>
      <c r="E35712" t="s">
        <v>16</v>
      </c>
      <c r="G35712">
        <v>54</v>
      </c>
      <c r="H35712">
        <v>80</v>
      </c>
      <c r="I35712" t="s">
        <v>17</v>
      </c>
      <c r="J35712" t="s">
        <v>23</v>
      </c>
      <c r="K35712" t="s">
        <v>32</v>
      </c>
      <c r="L35712">
        <v>500</v>
      </c>
      <c r="M35712">
        <v>50</v>
      </c>
      <c r="N35712" t="s">
        <v>19</v>
      </c>
    </row>
    <row r="35713" spans="1:14" x14ac:dyDescent="0.25">
      <c r="A35713" t="s">
        <v>59</v>
      </c>
      <c r="B35713" t="s">
        <v>15</v>
      </c>
      <c r="C35713">
        <v>37</v>
      </c>
      <c r="D35713">
        <v>24015</v>
      </c>
      <c r="E35713" t="s">
        <v>16</v>
      </c>
      <c r="G35713">
        <v>52</v>
      </c>
      <c r="H35713">
        <v>47</v>
      </c>
      <c r="I35713" t="s">
        <v>17</v>
      </c>
      <c r="J35713" t="s">
        <v>18</v>
      </c>
      <c r="M35713">
        <v>56</v>
      </c>
      <c r="N35713" t="s">
        <v>19</v>
      </c>
    </row>
    <row r="35714" spans="1:14" x14ac:dyDescent="0.25">
      <c r="A35714" t="s">
        <v>59</v>
      </c>
      <c r="B35714" t="s">
        <v>15</v>
      </c>
      <c r="C35714">
        <v>52</v>
      </c>
      <c r="D35714">
        <v>10011</v>
      </c>
      <c r="E35714" t="s">
        <v>16</v>
      </c>
      <c r="G35714">
        <v>71</v>
      </c>
      <c r="H35714">
        <v>41</v>
      </c>
      <c r="I35714" t="s">
        <v>17</v>
      </c>
      <c r="J35714" t="s">
        <v>23</v>
      </c>
      <c r="K35714" t="s">
        <v>24</v>
      </c>
      <c r="L35714">
        <v>500</v>
      </c>
      <c r="M35714">
        <v>48</v>
      </c>
      <c r="N35714" t="s">
        <v>19</v>
      </c>
    </row>
    <row r="35715" spans="1:14" x14ac:dyDescent="0.25">
      <c r="A35715" t="s">
        <v>59</v>
      </c>
      <c r="B35715" t="s">
        <v>20</v>
      </c>
      <c r="C35715">
        <v>48</v>
      </c>
      <c r="D35715">
        <v>24011</v>
      </c>
      <c r="E35715" t="s">
        <v>21</v>
      </c>
      <c r="F35715" t="s">
        <v>21</v>
      </c>
      <c r="N35715" t="s">
        <v>22</v>
      </c>
    </row>
    <row r="35716" spans="1:14" x14ac:dyDescent="0.25">
      <c r="A35716" t="s">
        <v>59</v>
      </c>
      <c r="B35716" t="s">
        <v>15</v>
      </c>
      <c r="C35716">
        <v>49</v>
      </c>
      <c r="D35716">
        <v>60421</v>
      </c>
      <c r="E35716" t="s">
        <v>16</v>
      </c>
      <c r="G35716">
        <v>13</v>
      </c>
      <c r="H35716">
        <v>69</v>
      </c>
      <c r="I35716" t="s">
        <v>17</v>
      </c>
      <c r="J35716" t="s">
        <v>18</v>
      </c>
      <c r="M35716">
        <v>48</v>
      </c>
      <c r="N35716" t="s">
        <v>19</v>
      </c>
    </row>
    <row r="35717" spans="1:14" x14ac:dyDescent="0.25">
      <c r="A35717" t="s">
        <v>59</v>
      </c>
      <c r="B35717" t="s">
        <v>15</v>
      </c>
      <c r="C35717">
        <v>59</v>
      </c>
      <c r="D35717">
        <v>10015</v>
      </c>
      <c r="E35717" t="s">
        <v>16</v>
      </c>
      <c r="G35717">
        <v>13</v>
      </c>
      <c r="H35717">
        <v>10</v>
      </c>
      <c r="I35717" t="s">
        <v>17</v>
      </c>
      <c r="J35717" t="s">
        <v>18</v>
      </c>
      <c r="M35717">
        <v>48</v>
      </c>
      <c r="N35717" t="s">
        <v>19</v>
      </c>
    </row>
    <row r="35718" spans="1:14" x14ac:dyDescent="0.25">
      <c r="A35718" t="s">
        <v>59</v>
      </c>
      <c r="B35718" t="s">
        <v>20</v>
      </c>
      <c r="C35718">
        <v>58</v>
      </c>
      <c r="D35718">
        <v>60002</v>
      </c>
      <c r="E35718" t="s">
        <v>21</v>
      </c>
      <c r="F35718" t="s">
        <v>21</v>
      </c>
      <c r="N35718" t="s">
        <v>22</v>
      </c>
    </row>
    <row r="35719" spans="1:14" x14ac:dyDescent="0.25">
      <c r="A35719" t="s">
        <v>59</v>
      </c>
      <c r="B35719" t="s">
        <v>20</v>
      </c>
      <c r="C35719">
        <v>43</v>
      </c>
      <c r="D35719">
        <v>24015</v>
      </c>
      <c r="E35719" t="s">
        <v>21</v>
      </c>
      <c r="F35719" t="s">
        <v>21</v>
      </c>
      <c r="N35719" t="s">
        <v>22</v>
      </c>
    </row>
    <row r="35720" spans="1:14" x14ac:dyDescent="0.25">
      <c r="A35720" t="s">
        <v>59</v>
      </c>
      <c r="B35720" t="s">
        <v>15</v>
      </c>
      <c r="C35720">
        <v>53</v>
      </c>
      <c r="D35720">
        <v>24015</v>
      </c>
      <c r="E35720" t="s">
        <v>16</v>
      </c>
      <c r="G35720">
        <v>13</v>
      </c>
      <c r="H35720">
        <v>49</v>
      </c>
      <c r="I35720" t="s">
        <v>17</v>
      </c>
      <c r="J35720" t="s">
        <v>18</v>
      </c>
      <c r="M35720">
        <v>48</v>
      </c>
      <c r="N35720" t="s">
        <v>19</v>
      </c>
    </row>
    <row r="35721" spans="1:14" x14ac:dyDescent="0.25">
      <c r="A35721" t="s">
        <v>59</v>
      </c>
      <c r="B35721" t="s">
        <v>15</v>
      </c>
      <c r="C35721">
        <v>37</v>
      </c>
      <c r="D35721">
        <v>60111</v>
      </c>
      <c r="E35721" t="s">
        <v>16</v>
      </c>
      <c r="G35721">
        <v>33</v>
      </c>
      <c r="H35721" t="s">
        <v>29</v>
      </c>
      <c r="I35721" t="s">
        <v>17</v>
      </c>
      <c r="J35721" t="s">
        <v>30</v>
      </c>
      <c r="K35721" t="s">
        <v>32</v>
      </c>
      <c r="L35721">
        <v>1200</v>
      </c>
      <c r="M35721">
        <v>40</v>
      </c>
      <c r="N35721" t="s">
        <v>19</v>
      </c>
    </row>
    <row r="35722" spans="1:14" x14ac:dyDescent="0.25">
      <c r="A35722" t="s">
        <v>59</v>
      </c>
      <c r="B35722" t="s">
        <v>20</v>
      </c>
      <c r="C35722">
        <v>82</v>
      </c>
      <c r="D35722">
        <v>24015</v>
      </c>
      <c r="E35722" t="s">
        <v>16</v>
      </c>
      <c r="G35722">
        <v>14</v>
      </c>
      <c r="H35722">
        <v>55</v>
      </c>
      <c r="I35722" t="s">
        <v>17</v>
      </c>
      <c r="J35722" t="s">
        <v>18</v>
      </c>
      <c r="M35722">
        <v>56</v>
      </c>
      <c r="N35722" t="s">
        <v>19</v>
      </c>
    </row>
    <row r="35723" spans="1:14" x14ac:dyDescent="0.25">
      <c r="A35723" t="s">
        <v>59</v>
      </c>
      <c r="B35723" t="s">
        <v>15</v>
      </c>
      <c r="C35723">
        <v>60</v>
      </c>
      <c r="D35723">
        <v>70413</v>
      </c>
      <c r="E35723" t="s">
        <v>16</v>
      </c>
      <c r="G35723">
        <v>23</v>
      </c>
      <c r="H35723" t="s">
        <v>35</v>
      </c>
      <c r="I35723" t="s">
        <v>17</v>
      </c>
      <c r="J35723" t="s">
        <v>30</v>
      </c>
      <c r="K35723" t="s">
        <v>32</v>
      </c>
      <c r="L35723">
        <v>900</v>
      </c>
      <c r="M35723">
        <v>40</v>
      </c>
      <c r="N35723" t="s">
        <v>19</v>
      </c>
    </row>
    <row r="35724" spans="1:14" x14ac:dyDescent="0.25">
      <c r="A35724" t="s">
        <v>59</v>
      </c>
      <c r="B35724" t="s">
        <v>15</v>
      </c>
      <c r="C35724">
        <v>69</v>
      </c>
      <c r="D35724">
        <v>24015</v>
      </c>
      <c r="E35724" t="s">
        <v>21</v>
      </c>
      <c r="F35724" t="s">
        <v>21</v>
      </c>
      <c r="N35724" t="s">
        <v>22</v>
      </c>
    </row>
    <row r="35725" spans="1:14" x14ac:dyDescent="0.25">
      <c r="A35725" t="s">
        <v>59</v>
      </c>
      <c r="B35725" t="s">
        <v>15</v>
      </c>
      <c r="C35725">
        <v>61</v>
      </c>
      <c r="D35725">
        <v>60421</v>
      </c>
      <c r="E35725" t="s">
        <v>16</v>
      </c>
      <c r="G35725">
        <v>26</v>
      </c>
      <c r="H35725">
        <v>69</v>
      </c>
      <c r="I35725" t="s">
        <v>17</v>
      </c>
      <c r="J35725" t="s">
        <v>18</v>
      </c>
      <c r="M35725">
        <v>40</v>
      </c>
      <c r="N35725" t="s">
        <v>19</v>
      </c>
    </row>
    <row r="35726" spans="1:14" x14ac:dyDescent="0.25">
      <c r="A35726" t="s">
        <v>59</v>
      </c>
      <c r="B35726" t="s">
        <v>20</v>
      </c>
      <c r="C35726">
        <v>73</v>
      </c>
      <c r="D35726">
        <v>10014</v>
      </c>
      <c r="E35726" t="s">
        <v>21</v>
      </c>
      <c r="F35726" t="s">
        <v>21</v>
      </c>
      <c r="N35726" t="s">
        <v>22</v>
      </c>
    </row>
    <row r="35727" spans="1:14" x14ac:dyDescent="0.25">
      <c r="A35727" t="s">
        <v>59</v>
      </c>
      <c r="B35727" t="s">
        <v>20</v>
      </c>
      <c r="C35727">
        <v>31</v>
      </c>
      <c r="D35727">
        <v>24012</v>
      </c>
      <c r="E35727" t="s">
        <v>16</v>
      </c>
      <c r="G35727">
        <v>91</v>
      </c>
      <c r="H35727">
        <v>96</v>
      </c>
      <c r="I35727" t="s">
        <v>25</v>
      </c>
      <c r="J35727" t="s">
        <v>36</v>
      </c>
      <c r="K35727" t="s">
        <v>24</v>
      </c>
      <c r="L35727">
        <v>300</v>
      </c>
      <c r="M35727">
        <v>4</v>
      </c>
      <c r="N35727" t="s">
        <v>19</v>
      </c>
    </row>
    <row r="35728" spans="1:14" x14ac:dyDescent="0.25">
      <c r="A35728" t="s">
        <v>59</v>
      </c>
      <c r="B35728" t="s">
        <v>15</v>
      </c>
      <c r="C35728">
        <v>64</v>
      </c>
      <c r="D35728">
        <v>24015</v>
      </c>
      <c r="E35728" t="s">
        <v>16</v>
      </c>
      <c r="G35728">
        <v>93</v>
      </c>
      <c r="H35728">
        <v>41</v>
      </c>
      <c r="I35728" t="s">
        <v>27</v>
      </c>
      <c r="J35728" t="s">
        <v>23</v>
      </c>
      <c r="K35728" t="s">
        <v>24</v>
      </c>
      <c r="L35728">
        <v>450</v>
      </c>
      <c r="M35728">
        <v>54</v>
      </c>
      <c r="N35728" t="s">
        <v>19</v>
      </c>
    </row>
    <row r="35729" spans="1:14" x14ac:dyDescent="0.25">
      <c r="A35729" t="s">
        <v>59</v>
      </c>
      <c r="B35729" t="s">
        <v>15</v>
      </c>
      <c r="C35729">
        <v>31</v>
      </c>
      <c r="D35729">
        <v>24012</v>
      </c>
      <c r="E35729" t="s">
        <v>16</v>
      </c>
      <c r="G35729">
        <v>71</v>
      </c>
      <c r="H35729">
        <v>43</v>
      </c>
      <c r="I35729" t="s">
        <v>17</v>
      </c>
      <c r="J35729" t="s">
        <v>23</v>
      </c>
      <c r="K35729" t="s">
        <v>24</v>
      </c>
      <c r="L35729">
        <v>450</v>
      </c>
      <c r="M35729">
        <v>48</v>
      </c>
      <c r="N35729" t="s">
        <v>19</v>
      </c>
    </row>
    <row r="35730" spans="1:14" x14ac:dyDescent="0.25">
      <c r="A35730" t="s">
        <v>59</v>
      </c>
      <c r="B35730" t="s">
        <v>15</v>
      </c>
      <c r="C35730">
        <v>27</v>
      </c>
      <c r="D35730">
        <v>24015</v>
      </c>
      <c r="E35730" t="s">
        <v>16</v>
      </c>
      <c r="G35730">
        <v>92</v>
      </c>
      <c r="H35730" t="s">
        <v>26</v>
      </c>
      <c r="I35730" t="s">
        <v>17</v>
      </c>
      <c r="J35730" t="s">
        <v>23</v>
      </c>
      <c r="K35730" t="s">
        <v>24</v>
      </c>
      <c r="L35730">
        <v>205</v>
      </c>
      <c r="M35730">
        <v>48</v>
      </c>
      <c r="N35730" t="s">
        <v>19</v>
      </c>
    </row>
    <row r="35731" spans="1:14" x14ac:dyDescent="0.25">
      <c r="A35731" t="s">
        <v>59</v>
      </c>
      <c r="B35731" t="s">
        <v>20</v>
      </c>
      <c r="C35731">
        <v>55</v>
      </c>
      <c r="D35731">
        <v>60413</v>
      </c>
      <c r="E35731" t="s">
        <v>16</v>
      </c>
      <c r="G35731">
        <v>41</v>
      </c>
      <c r="H35731">
        <v>94</v>
      </c>
      <c r="I35731" t="s">
        <v>17</v>
      </c>
      <c r="J35731" t="s">
        <v>23</v>
      </c>
      <c r="K35731" t="s">
        <v>32</v>
      </c>
      <c r="L35731">
        <v>350</v>
      </c>
      <c r="M35731">
        <v>48</v>
      </c>
      <c r="N35731" t="s">
        <v>19</v>
      </c>
    </row>
    <row r="35732" spans="1:14" x14ac:dyDescent="0.25">
      <c r="A35732" t="s">
        <v>59</v>
      </c>
      <c r="B35732" t="s">
        <v>15</v>
      </c>
      <c r="C35732">
        <v>51</v>
      </c>
      <c r="D35732">
        <v>24013</v>
      </c>
      <c r="E35732" t="s">
        <v>16</v>
      </c>
      <c r="G35732">
        <v>83</v>
      </c>
      <c r="H35732">
        <v>49</v>
      </c>
      <c r="I35732" t="s">
        <v>17</v>
      </c>
      <c r="J35732" t="s">
        <v>23</v>
      </c>
      <c r="K35732" t="s">
        <v>24</v>
      </c>
      <c r="L35732">
        <v>600</v>
      </c>
      <c r="M35732">
        <v>36</v>
      </c>
      <c r="N35732" t="s">
        <v>19</v>
      </c>
    </row>
    <row r="35733" spans="1:14" x14ac:dyDescent="0.25">
      <c r="A35733" t="s">
        <v>59</v>
      </c>
      <c r="B35733" t="s">
        <v>20</v>
      </c>
      <c r="C35733">
        <v>81</v>
      </c>
      <c r="D35733">
        <v>60411</v>
      </c>
      <c r="E35733" t="s">
        <v>21</v>
      </c>
      <c r="F35733" t="s">
        <v>21</v>
      </c>
      <c r="N35733" t="s">
        <v>22</v>
      </c>
    </row>
    <row r="35734" spans="1:14" x14ac:dyDescent="0.25">
      <c r="A35734" t="s">
        <v>59</v>
      </c>
      <c r="B35734" t="s">
        <v>15</v>
      </c>
      <c r="C35734">
        <v>43</v>
      </c>
      <c r="D35734">
        <v>60111</v>
      </c>
      <c r="E35734" t="s">
        <v>16</v>
      </c>
      <c r="G35734">
        <v>23</v>
      </c>
      <c r="H35734" t="s">
        <v>29</v>
      </c>
      <c r="I35734" t="s">
        <v>17</v>
      </c>
      <c r="J35734" t="s">
        <v>30</v>
      </c>
      <c r="K35734" t="s">
        <v>32</v>
      </c>
      <c r="L35734">
        <v>1818</v>
      </c>
      <c r="M35734">
        <v>40</v>
      </c>
      <c r="N35734" t="s">
        <v>19</v>
      </c>
    </row>
    <row r="35735" spans="1:14" x14ac:dyDescent="0.25">
      <c r="A35735" t="s">
        <v>59</v>
      </c>
      <c r="B35735" t="s">
        <v>15</v>
      </c>
      <c r="C35735">
        <v>39</v>
      </c>
      <c r="D35735">
        <v>24015</v>
      </c>
      <c r="E35735" t="s">
        <v>16</v>
      </c>
      <c r="G35735">
        <v>93</v>
      </c>
      <c r="H35735">
        <v>41</v>
      </c>
      <c r="I35735" t="s">
        <v>17</v>
      </c>
      <c r="J35735" t="s">
        <v>23</v>
      </c>
      <c r="K35735" t="s">
        <v>32</v>
      </c>
      <c r="L35735">
        <v>500</v>
      </c>
      <c r="M35735">
        <v>48</v>
      </c>
      <c r="N35735" t="s">
        <v>19</v>
      </c>
    </row>
    <row r="35736" spans="1:14" x14ac:dyDescent="0.25">
      <c r="A35736" t="s">
        <v>59</v>
      </c>
      <c r="B35736" t="s">
        <v>20</v>
      </c>
      <c r="C35736">
        <v>76</v>
      </c>
      <c r="D35736">
        <v>10015</v>
      </c>
      <c r="E35736" t="s">
        <v>21</v>
      </c>
      <c r="F35736" t="s">
        <v>21</v>
      </c>
      <c r="N35736" t="s">
        <v>22</v>
      </c>
    </row>
    <row r="35737" spans="1:14" x14ac:dyDescent="0.25">
      <c r="A35737" t="s">
        <v>59</v>
      </c>
      <c r="B35737" t="s">
        <v>15</v>
      </c>
      <c r="C35737">
        <v>42</v>
      </c>
      <c r="D35737">
        <v>60111</v>
      </c>
      <c r="E35737" t="s">
        <v>16</v>
      </c>
      <c r="G35737">
        <v>33</v>
      </c>
      <c r="H35737" t="s">
        <v>29</v>
      </c>
      <c r="I35737" t="s">
        <v>17</v>
      </c>
      <c r="J35737" t="s">
        <v>30</v>
      </c>
      <c r="K35737" t="s">
        <v>32</v>
      </c>
      <c r="L35737">
        <v>2954</v>
      </c>
      <c r="M35737">
        <v>48</v>
      </c>
      <c r="N35737" t="s">
        <v>19</v>
      </c>
    </row>
    <row r="35738" spans="1:14" x14ac:dyDescent="0.25">
      <c r="A35738" t="s">
        <v>59</v>
      </c>
      <c r="B35738" t="s">
        <v>15</v>
      </c>
      <c r="C35738">
        <v>40</v>
      </c>
      <c r="D35738">
        <v>60414</v>
      </c>
      <c r="E35738" t="s">
        <v>16</v>
      </c>
      <c r="G35738">
        <v>52</v>
      </c>
      <c r="H35738">
        <v>47</v>
      </c>
      <c r="I35738" t="s">
        <v>17</v>
      </c>
      <c r="J35738" t="s">
        <v>18</v>
      </c>
      <c r="M35738">
        <v>56</v>
      </c>
      <c r="N35738" t="s">
        <v>19</v>
      </c>
    </row>
    <row r="35739" spans="1:14" x14ac:dyDescent="0.25">
      <c r="A35739" t="s">
        <v>59</v>
      </c>
      <c r="B35739" t="s">
        <v>20</v>
      </c>
      <c r="C35739">
        <v>48</v>
      </c>
      <c r="D35739">
        <v>24015</v>
      </c>
      <c r="E35739" t="s">
        <v>16</v>
      </c>
      <c r="G35739">
        <v>33</v>
      </c>
      <c r="H35739">
        <v>86</v>
      </c>
      <c r="I35739" t="s">
        <v>17</v>
      </c>
      <c r="J35739" t="s">
        <v>23</v>
      </c>
      <c r="K35739" t="s">
        <v>32</v>
      </c>
      <c r="L35739">
        <v>265</v>
      </c>
      <c r="M35739">
        <v>48</v>
      </c>
      <c r="N35739" t="s">
        <v>19</v>
      </c>
    </row>
    <row r="35740" spans="1:14" x14ac:dyDescent="0.25">
      <c r="A35740" t="s">
        <v>59</v>
      </c>
      <c r="B35740" t="s">
        <v>15</v>
      </c>
      <c r="C35740">
        <v>46</v>
      </c>
      <c r="D35740">
        <v>60314</v>
      </c>
      <c r="E35740" t="s">
        <v>21</v>
      </c>
      <c r="F35740" t="s">
        <v>21</v>
      </c>
      <c r="N35740" t="s">
        <v>22</v>
      </c>
    </row>
    <row r="35741" spans="1:14" x14ac:dyDescent="0.25">
      <c r="A35741" t="s">
        <v>59</v>
      </c>
      <c r="B35741" t="s">
        <v>15</v>
      </c>
      <c r="C35741">
        <v>47</v>
      </c>
      <c r="D35741">
        <v>50003</v>
      </c>
      <c r="E35741" t="s">
        <v>16</v>
      </c>
      <c r="G35741">
        <v>31</v>
      </c>
      <c r="H35741">
        <v>61</v>
      </c>
      <c r="I35741" t="s">
        <v>17</v>
      </c>
      <c r="J35741" t="s">
        <v>23</v>
      </c>
      <c r="K35741" t="s">
        <v>32</v>
      </c>
      <c r="L35741">
        <v>1500</v>
      </c>
      <c r="M35741">
        <v>40</v>
      </c>
      <c r="N35741" t="s">
        <v>19</v>
      </c>
    </row>
    <row r="35742" spans="1:14" x14ac:dyDescent="0.25">
      <c r="A35742" t="s">
        <v>59</v>
      </c>
      <c r="B35742" t="s">
        <v>15</v>
      </c>
      <c r="C35742">
        <v>30</v>
      </c>
      <c r="D35742">
        <v>24015</v>
      </c>
      <c r="E35742" t="s">
        <v>21</v>
      </c>
      <c r="F35742" t="s">
        <v>21</v>
      </c>
      <c r="N35742" t="s">
        <v>34</v>
      </c>
    </row>
    <row r="35743" spans="1:14" x14ac:dyDescent="0.25">
      <c r="A35743" t="s">
        <v>59</v>
      </c>
      <c r="B35743" t="s">
        <v>20</v>
      </c>
      <c r="C35743">
        <v>59</v>
      </c>
      <c r="D35743">
        <v>10012</v>
      </c>
      <c r="E35743" t="s">
        <v>21</v>
      </c>
      <c r="F35743" t="s">
        <v>21</v>
      </c>
      <c r="N35743" t="s">
        <v>22</v>
      </c>
    </row>
    <row r="35744" spans="1:14" x14ac:dyDescent="0.25">
      <c r="A35744" t="s">
        <v>59</v>
      </c>
      <c r="B35744" t="s">
        <v>15</v>
      </c>
      <c r="C35744">
        <v>39</v>
      </c>
      <c r="D35744">
        <v>60314</v>
      </c>
      <c r="E35744" t="s">
        <v>16</v>
      </c>
      <c r="G35744">
        <v>71</v>
      </c>
      <c r="H35744">
        <v>95</v>
      </c>
      <c r="I35744" t="s">
        <v>17</v>
      </c>
      <c r="J35744" t="s">
        <v>18</v>
      </c>
      <c r="M35744">
        <v>16</v>
      </c>
      <c r="N35744" t="s">
        <v>19</v>
      </c>
    </row>
    <row r="35745" spans="1:14" x14ac:dyDescent="0.25">
      <c r="A35745" t="s">
        <v>59</v>
      </c>
      <c r="B35745" t="s">
        <v>20</v>
      </c>
      <c r="C35745">
        <v>77</v>
      </c>
      <c r="D35745">
        <v>24013</v>
      </c>
      <c r="E35745" t="s">
        <v>21</v>
      </c>
      <c r="F35745" t="s">
        <v>21</v>
      </c>
      <c r="N35745" t="s">
        <v>22</v>
      </c>
    </row>
    <row r="35746" spans="1:14" x14ac:dyDescent="0.25">
      <c r="A35746" t="s">
        <v>59</v>
      </c>
      <c r="B35746" t="s">
        <v>15</v>
      </c>
      <c r="C35746">
        <v>26</v>
      </c>
      <c r="D35746">
        <v>60413</v>
      </c>
      <c r="E35746" t="s">
        <v>16</v>
      </c>
      <c r="G35746">
        <v>52</v>
      </c>
      <c r="H35746">
        <v>47</v>
      </c>
      <c r="I35746" t="s">
        <v>17</v>
      </c>
      <c r="J35746" t="s">
        <v>23</v>
      </c>
      <c r="K35746" t="s">
        <v>32</v>
      </c>
      <c r="L35746">
        <v>420</v>
      </c>
      <c r="M35746">
        <v>48</v>
      </c>
      <c r="N35746" t="s">
        <v>19</v>
      </c>
    </row>
    <row r="35747" spans="1:14" x14ac:dyDescent="0.25">
      <c r="A35747" t="s">
        <v>59</v>
      </c>
      <c r="B35747" t="s">
        <v>15</v>
      </c>
      <c r="C35747">
        <v>69</v>
      </c>
      <c r="D35747">
        <v>24015</v>
      </c>
      <c r="E35747" t="s">
        <v>21</v>
      </c>
      <c r="F35747" t="s">
        <v>21</v>
      </c>
      <c r="N35747" t="s">
        <v>22</v>
      </c>
    </row>
    <row r="35748" spans="1:14" x14ac:dyDescent="0.25">
      <c r="A35748" t="s">
        <v>59</v>
      </c>
      <c r="B35748" t="s">
        <v>15</v>
      </c>
      <c r="C35748">
        <v>64</v>
      </c>
      <c r="D35748">
        <v>10013</v>
      </c>
      <c r="E35748" t="s">
        <v>16</v>
      </c>
      <c r="G35748">
        <v>52</v>
      </c>
      <c r="H35748">
        <v>47</v>
      </c>
      <c r="I35748" t="s">
        <v>27</v>
      </c>
      <c r="J35748" t="s">
        <v>23</v>
      </c>
      <c r="K35748" t="s">
        <v>31</v>
      </c>
      <c r="M35748">
        <v>94</v>
      </c>
      <c r="N35748" t="s">
        <v>19</v>
      </c>
    </row>
    <row r="35749" spans="1:14" x14ac:dyDescent="0.25">
      <c r="A35749" t="s">
        <v>59</v>
      </c>
      <c r="B35749" t="s">
        <v>20</v>
      </c>
      <c r="C35749">
        <v>67</v>
      </c>
      <c r="D35749">
        <v>10018</v>
      </c>
      <c r="E35749" t="s">
        <v>21</v>
      </c>
      <c r="F35749" t="s">
        <v>21</v>
      </c>
      <c r="N35749" t="s">
        <v>22</v>
      </c>
    </row>
    <row r="35750" spans="1:14" x14ac:dyDescent="0.25">
      <c r="A35750" t="s">
        <v>59</v>
      </c>
      <c r="B35750" t="s">
        <v>20</v>
      </c>
      <c r="C35750">
        <v>46</v>
      </c>
      <c r="D35750">
        <v>60003</v>
      </c>
      <c r="E35750" t="s">
        <v>21</v>
      </c>
      <c r="F35750" t="s">
        <v>21</v>
      </c>
      <c r="N35750" t="s">
        <v>22</v>
      </c>
    </row>
    <row r="35751" spans="1:14" x14ac:dyDescent="0.25">
      <c r="A35751" t="s">
        <v>59</v>
      </c>
      <c r="B35751" t="s">
        <v>15</v>
      </c>
      <c r="C35751">
        <v>57</v>
      </c>
      <c r="D35751">
        <v>60821</v>
      </c>
      <c r="E35751" t="s">
        <v>16</v>
      </c>
      <c r="G35751">
        <v>21</v>
      </c>
      <c r="H35751" t="s">
        <v>29</v>
      </c>
      <c r="I35751" t="s">
        <v>17</v>
      </c>
      <c r="J35751" t="s">
        <v>30</v>
      </c>
      <c r="K35751" t="s">
        <v>32</v>
      </c>
      <c r="L35751">
        <v>700</v>
      </c>
      <c r="M35751">
        <v>40</v>
      </c>
      <c r="N35751" t="s">
        <v>19</v>
      </c>
    </row>
    <row r="35752" spans="1:14" x14ac:dyDescent="0.25">
      <c r="A35752" t="s">
        <v>59</v>
      </c>
      <c r="B35752" t="s">
        <v>15</v>
      </c>
      <c r="C35752">
        <v>55</v>
      </c>
      <c r="D35752">
        <v>10018</v>
      </c>
      <c r="E35752" t="s">
        <v>16</v>
      </c>
      <c r="G35752">
        <v>92</v>
      </c>
      <c r="H35752">
        <v>1</v>
      </c>
      <c r="I35752" t="s">
        <v>17</v>
      </c>
      <c r="J35752" t="s">
        <v>23</v>
      </c>
      <c r="K35752" t="s">
        <v>32</v>
      </c>
      <c r="L35752">
        <v>450</v>
      </c>
      <c r="M35752">
        <v>16</v>
      </c>
      <c r="N35752" t="s">
        <v>19</v>
      </c>
    </row>
    <row r="35753" spans="1:14" x14ac:dyDescent="0.25">
      <c r="A35753" t="s">
        <v>59</v>
      </c>
      <c r="B35753" t="s">
        <v>15</v>
      </c>
      <c r="C35753">
        <v>46</v>
      </c>
      <c r="D35753">
        <v>10018</v>
      </c>
      <c r="E35753" t="s">
        <v>16</v>
      </c>
      <c r="G35753">
        <v>71</v>
      </c>
      <c r="H35753">
        <v>41</v>
      </c>
      <c r="I35753" t="s">
        <v>17</v>
      </c>
      <c r="J35753" t="s">
        <v>23</v>
      </c>
      <c r="K35753" t="s">
        <v>24</v>
      </c>
      <c r="L35753">
        <v>400</v>
      </c>
      <c r="M35753">
        <v>48</v>
      </c>
      <c r="N35753" t="s">
        <v>19</v>
      </c>
    </row>
    <row r="35754" spans="1:14" x14ac:dyDescent="0.25">
      <c r="A35754" t="s">
        <v>59</v>
      </c>
      <c r="B35754" t="s">
        <v>15</v>
      </c>
      <c r="C35754">
        <v>46</v>
      </c>
      <c r="D35754">
        <v>24015</v>
      </c>
      <c r="E35754" t="s">
        <v>16</v>
      </c>
      <c r="G35754">
        <v>83</v>
      </c>
      <c r="H35754">
        <v>49</v>
      </c>
      <c r="I35754" t="s">
        <v>17</v>
      </c>
      <c r="J35754" t="s">
        <v>18</v>
      </c>
      <c r="M35754">
        <v>56</v>
      </c>
      <c r="N35754" t="s">
        <v>19</v>
      </c>
    </row>
    <row r="35755" spans="1:14" x14ac:dyDescent="0.25">
      <c r="A35755" t="s">
        <v>59</v>
      </c>
      <c r="B35755" t="s">
        <v>15</v>
      </c>
      <c r="C35755">
        <v>69</v>
      </c>
      <c r="D35755">
        <v>60003</v>
      </c>
      <c r="E35755" t="s">
        <v>16</v>
      </c>
      <c r="G35755">
        <v>61</v>
      </c>
      <c r="H35755">
        <v>1</v>
      </c>
      <c r="I35755" t="s">
        <v>17</v>
      </c>
      <c r="J35755" t="s">
        <v>18</v>
      </c>
      <c r="M35755">
        <v>56</v>
      </c>
      <c r="N35755" t="s">
        <v>19</v>
      </c>
    </row>
    <row r="35756" spans="1:14" x14ac:dyDescent="0.25">
      <c r="A35756" t="s">
        <v>59</v>
      </c>
      <c r="B35756" t="s">
        <v>15</v>
      </c>
      <c r="C35756">
        <v>32</v>
      </c>
      <c r="D35756">
        <v>24013</v>
      </c>
      <c r="E35756" t="s">
        <v>16</v>
      </c>
      <c r="G35756">
        <v>91</v>
      </c>
      <c r="H35756">
        <v>45</v>
      </c>
      <c r="I35756" t="s">
        <v>17</v>
      </c>
      <c r="J35756" t="s">
        <v>23</v>
      </c>
      <c r="K35756" t="s">
        <v>24</v>
      </c>
      <c r="L35756">
        <v>400</v>
      </c>
      <c r="M35756">
        <v>56</v>
      </c>
      <c r="N35756" t="s">
        <v>19</v>
      </c>
    </row>
    <row r="35757" spans="1:14" x14ac:dyDescent="0.25">
      <c r="A35757" t="s">
        <v>59</v>
      </c>
      <c r="B35757" t="s">
        <v>15</v>
      </c>
      <c r="C35757">
        <v>64</v>
      </c>
      <c r="D35757">
        <v>24011</v>
      </c>
      <c r="E35757" t="s">
        <v>16</v>
      </c>
      <c r="G35757">
        <v>61</v>
      </c>
      <c r="H35757">
        <v>1</v>
      </c>
      <c r="I35757" t="s">
        <v>17</v>
      </c>
      <c r="J35757" t="s">
        <v>18</v>
      </c>
      <c r="M35757">
        <v>56</v>
      </c>
      <c r="N35757" t="s">
        <v>19</v>
      </c>
    </row>
    <row r="35758" spans="1:14" x14ac:dyDescent="0.25">
      <c r="A35758" t="s">
        <v>59</v>
      </c>
      <c r="B35758" t="s">
        <v>15</v>
      </c>
      <c r="C35758">
        <v>46</v>
      </c>
      <c r="D35758">
        <v>24012</v>
      </c>
      <c r="E35758" t="s">
        <v>16</v>
      </c>
      <c r="G35758">
        <v>61</v>
      </c>
      <c r="H35758">
        <v>1</v>
      </c>
      <c r="I35758" t="s">
        <v>17</v>
      </c>
      <c r="J35758" t="s">
        <v>18</v>
      </c>
      <c r="M35758">
        <v>56</v>
      </c>
      <c r="N35758" t="s">
        <v>19</v>
      </c>
    </row>
    <row r="35759" spans="1:14" x14ac:dyDescent="0.25">
      <c r="A35759" t="s">
        <v>59</v>
      </c>
      <c r="B35759" t="s">
        <v>15</v>
      </c>
      <c r="C35759">
        <v>63</v>
      </c>
      <c r="D35759">
        <v>10015</v>
      </c>
      <c r="E35759" t="s">
        <v>16</v>
      </c>
      <c r="G35759">
        <v>61</v>
      </c>
      <c r="H35759">
        <v>1</v>
      </c>
      <c r="I35759" t="s">
        <v>17</v>
      </c>
      <c r="J35759" t="s">
        <v>18</v>
      </c>
      <c r="M35759">
        <v>56</v>
      </c>
      <c r="N35759" t="s">
        <v>19</v>
      </c>
    </row>
    <row r="35760" spans="1:14" x14ac:dyDescent="0.25">
      <c r="A35760" t="s">
        <v>59</v>
      </c>
      <c r="B35760" t="s">
        <v>15</v>
      </c>
      <c r="C35760">
        <v>47</v>
      </c>
      <c r="D35760">
        <v>24015</v>
      </c>
      <c r="E35760" t="s">
        <v>16</v>
      </c>
      <c r="G35760">
        <v>81</v>
      </c>
      <c r="H35760">
        <v>45</v>
      </c>
      <c r="I35760" t="s">
        <v>17</v>
      </c>
      <c r="J35760" t="s">
        <v>28</v>
      </c>
      <c r="M35760">
        <v>48</v>
      </c>
      <c r="N35760" t="s">
        <v>19</v>
      </c>
    </row>
    <row r="35761" spans="1:14" x14ac:dyDescent="0.25">
      <c r="A35761" t="s">
        <v>59</v>
      </c>
      <c r="B35761" t="s">
        <v>15</v>
      </c>
      <c r="C35761">
        <v>59</v>
      </c>
      <c r="D35761">
        <v>10018</v>
      </c>
      <c r="E35761" t="s">
        <v>21</v>
      </c>
      <c r="F35761" t="s">
        <v>21</v>
      </c>
      <c r="N35761" t="s">
        <v>22</v>
      </c>
    </row>
    <row r="35762" spans="1:14" x14ac:dyDescent="0.25">
      <c r="A35762" t="s">
        <v>59</v>
      </c>
      <c r="B35762" t="s">
        <v>15</v>
      </c>
      <c r="C35762">
        <v>34</v>
      </c>
      <c r="D35762">
        <v>10018</v>
      </c>
      <c r="E35762" t="s">
        <v>16</v>
      </c>
      <c r="G35762">
        <v>92</v>
      </c>
      <c r="H35762">
        <v>1</v>
      </c>
      <c r="I35762" t="s">
        <v>17</v>
      </c>
      <c r="J35762" t="s">
        <v>23</v>
      </c>
      <c r="K35762" t="s">
        <v>24</v>
      </c>
      <c r="L35762">
        <v>300</v>
      </c>
      <c r="M35762">
        <v>24</v>
      </c>
      <c r="N35762" t="s">
        <v>19</v>
      </c>
    </row>
    <row r="35763" spans="1:14" x14ac:dyDescent="0.25">
      <c r="A35763" t="s">
        <v>59</v>
      </c>
      <c r="B35763" t="s">
        <v>15</v>
      </c>
      <c r="C35763">
        <v>46</v>
      </c>
      <c r="D35763">
        <v>60002</v>
      </c>
      <c r="E35763" t="s">
        <v>16</v>
      </c>
      <c r="G35763">
        <v>11</v>
      </c>
      <c r="H35763" t="s">
        <v>29</v>
      </c>
      <c r="I35763" t="s">
        <v>17</v>
      </c>
      <c r="J35763" t="s">
        <v>30</v>
      </c>
      <c r="K35763" t="s">
        <v>31</v>
      </c>
      <c r="M35763">
        <v>40</v>
      </c>
      <c r="N35763" t="s">
        <v>19</v>
      </c>
    </row>
    <row r="35764" spans="1:14" x14ac:dyDescent="0.25">
      <c r="A35764" t="s">
        <v>59</v>
      </c>
      <c r="B35764" t="s">
        <v>15</v>
      </c>
      <c r="C35764">
        <v>48</v>
      </c>
      <c r="D35764">
        <v>60002</v>
      </c>
      <c r="E35764" t="s">
        <v>16</v>
      </c>
      <c r="G35764">
        <v>61</v>
      </c>
      <c r="H35764">
        <v>1</v>
      </c>
      <c r="I35764" t="s">
        <v>17</v>
      </c>
      <c r="J35764" t="s">
        <v>18</v>
      </c>
      <c r="M35764">
        <v>48</v>
      </c>
      <c r="N35764" t="s">
        <v>19</v>
      </c>
    </row>
    <row r="35765" spans="1:14" x14ac:dyDescent="0.25">
      <c r="A35765" t="s">
        <v>59</v>
      </c>
      <c r="B35765" t="s">
        <v>15</v>
      </c>
      <c r="C35765">
        <v>59</v>
      </c>
      <c r="D35765">
        <v>10018</v>
      </c>
      <c r="E35765" t="s">
        <v>16</v>
      </c>
      <c r="G35765">
        <v>61</v>
      </c>
      <c r="H35765">
        <v>1</v>
      </c>
      <c r="I35765" t="s">
        <v>17</v>
      </c>
      <c r="J35765" t="s">
        <v>18</v>
      </c>
      <c r="M35765">
        <v>35</v>
      </c>
      <c r="N35765" t="s">
        <v>19</v>
      </c>
    </row>
    <row r="35766" spans="1:14" x14ac:dyDescent="0.25">
      <c r="A35766" t="s">
        <v>59</v>
      </c>
      <c r="B35766" t="s">
        <v>15</v>
      </c>
      <c r="C35766">
        <v>35</v>
      </c>
      <c r="D35766">
        <v>24015</v>
      </c>
      <c r="E35766" t="s">
        <v>21</v>
      </c>
      <c r="F35766" t="s">
        <v>21</v>
      </c>
      <c r="N35766" t="s">
        <v>22</v>
      </c>
    </row>
    <row r="35767" spans="1:14" x14ac:dyDescent="0.25">
      <c r="A35767" t="s">
        <v>59</v>
      </c>
      <c r="B35767" t="s">
        <v>15</v>
      </c>
      <c r="C35767">
        <v>46</v>
      </c>
      <c r="D35767">
        <v>10018</v>
      </c>
      <c r="E35767" t="s">
        <v>16</v>
      </c>
      <c r="G35767">
        <v>92</v>
      </c>
      <c r="H35767">
        <v>1</v>
      </c>
      <c r="I35767" t="s">
        <v>17</v>
      </c>
      <c r="J35767" t="s">
        <v>23</v>
      </c>
      <c r="K35767" t="s">
        <v>24</v>
      </c>
      <c r="L35767">
        <v>250</v>
      </c>
      <c r="M35767">
        <v>46</v>
      </c>
      <c r="N35767" t="s">
        <v>19</v>
      </c>
    </row>
    <row r="35768" spans="1:14" x14ac:dyDescent="0.25">
      <c r="A35768" t="s">
        <v>59</v>
      </c>
      <c r="B35768" t="s">
        <v>15</v>
      </c>
      <c r="C35768">
        <v>42</v>
      </c>
      <c r="D35768">
        <v>24015</v>
      </c>
      <c r="E35768" t="s">
        <v>16</v>
      </c>
      <c r="G35768">
        <v>93</v>
      </c>
      <c r="H35768">
        <v>41</v>
      </c>
      <c r="I35768" t="s">
        <v>27</v>
      </c>
      <c r="J35768" t="s">
        <v>23</v>
      </c>
      <c r="K35768" t="s">
        <v>24</v>
      </c>
      <c r="L35768">
        <v>300</v>
      </c>
      <c r="M35768">
        <v>48</v>
      </c>
      <c r="N35768" t="s">
        <v>19</v>
      </c>
    </row>
    <row r="35769" spans="1:14" x14ac:dyDescent="0.25">
      <c r="A35769" t="s">
        <v>59</v>
      </c>
      <c r="B35769" t="s">
        <v>15</v>
      </c>
      <c r="C35769">
        <v>59</v>
      </c>
      <c r="D35769">
        <v>10012</v>
      </c>
      <c r="E35769" t="s">
        <v>16</v>
      </c>
      <c r="G35769">
        <v>92</v>
      </c>
      <c r="H35769">
        <v>1</v>
      </c>
      <c r="I35769" t="s">
        <v>27</v>
      </c>
      <c r="J35769" t="s">
        <v>23</v>
      </c>
      <c r="K35769" t="s">
        <v>24</v>
      </c>
      <c r="L35769">
        <v>250</v>
      </c>
      <c r="M35769">
        <v>56</v>
      </c>
      <c r="N35769" t="s">
        <v>19</v>
      </c>
    </row>
    <row r="35770" spans="1:14" x14ac:dyDescent="0.25">
      <c r="A35770" t="s">
        <v>59</v>
      </c>
      <c r="B35770" t="s">
        <v>15</v>
      </c>
      <c r="C35770">
        <v>44</v>
      </c>
      <c r="D35770">
        <v>10018</v>
      </c>
      <c r="E35770" t="s">
        <v>16</v>
      </c>
      <c r="G35770">
        <v>92</v>
      </c>
      <c r="H35770">
        <v>1</v>
      </c>
      <c r="I35770" t="s">
        <v>17</v>
      </c>
      <c r="J35770" t="s">
        <v>23</v>
      </c>
      <c r="K35770" t="s">
        <v>24</v>
      </c>
      <c r="L35770">
        <v>300</v>
      </c>
      <c r="M35770">
        <v>24</v>
      </c>
      <c r="N35770" t="s">
        <v>19</v>
      </c>
    </row>
    <row r="35771" spans="1:14" x14ac:dyDescent="0.25">
      <c r="A35771" t="s">
        <v>59</v>
      </c>
      <c r="B35771" t="s">
        <v>15</v>
      </c>
      <c r="C35771">
        <v>49</v>
      </c>
      <c r="D35771">
        <v>60413</v>
      </c>
      <c r="E35771" t="s">
        <v>16</v>
      </c>
      <c r="G35771">
        <v>52</v>
      </c>
      <c r="H35771">
        <v>47</v>
      </c>
      <c r="I35771" t="s">
        <v>17</v>
      </c>
      <c r="J35771" t="s">
        <v>18</v>
      </c>
      <c r="M35771">
        <v>70</v>
      </c>
      <c r="N35771" t="s">
        <v>19</v>
      </c>
    </row>
    <row r="35772" spans="1:14" x14ac:dyDescent="0.25">
      <c r="A35772" t="s">
        <v>59</v>
      </c>
      <c r="B35772" t="s">
        <v>15</v>
      </c>
      <c r="C35772">
        <v>31</v>
      </c>
      <c r="D35772">
        <v>24011</v>
      </c>
      <c r="E35772" t="s">
        <v>21</v>
      </c>
      <c r="F35772" t="s">
        <v>21</v>
      </c>
      <c r="N35772" t="s">
        <v>34</v>
      </c>
    </row>
    <row r="35773" spans="1:14" x14ac:dyDescent="0.25">
      <c r="A35773" t="s">
        <v>59</v>
      </c>
      <c r="B35773" t="s">
        <v>20</v>
      </c>
      <c r="C35773">
        <v>67</v>
      </c>
      <c r="D35773">
        <v>10018</v>
      </c>
      <c r="E35773" t="s">
        <v>21</v>
      </c>
      <c r="F35773" t="s">
        <v>21</v>
      </c>
      <c r="N35773" t="s">
        <v>22</v>
      </c>
    </row>
    <row r="35774" spans="1:14" x14ac:dyDescent="0.25">
      <c r="A35774" t="s">
        <v>59</v>
      </c>
      <c r="B35774" t="s">
        <v>15</v>
      </c>
      <c r="C35774">
        <v>36</v>
      </c>
      <c r="D35774">
        <v>24011</v>
      </c>
      <c r="E35774" t="s">
        <v>16</v>
      </c>
      <c r="G35774">
        <v>71</v>
      </c>
      <c r="H35774">
        <v>41</v>
      </c>
      <c r="I35774" t="s">
        <v>27</v>
      </c>
      <c r="J35774" t="s">
        <v>23</v>
      </c>
      <c r="K35774" t="s">
        <v>24</v>
      </c>
      <c r="L35774">
        <v>400</v>
      </c>
      <c r="M35774">
        <v>32</v>
      </c>
      <c r="N35774" t="s">
        <v>19</v>
      </c>
    </row>
    <row r="35775" spans="1:14" x14ac:dyDescent="0.25">
      <c r="A35775" t="s">
        <v>59</v>
      </c>
      <c r="B35775" t="s">
        <v>20</v>
      </c>
      <c r="C35775">
        <v>26</v>
      </c>
      <c r="D35775">
        <v>24015</v>
      </c>
      <c r="E35775" t="s">
        <v>21</v>
      </c>
      <c r="F35775" t="s">
        <v>21</v>
      </c>
      <c r="N35775" t="s">
        <v>22</v>
      </c>
    </row>
    <row r="35776" spans="1:14" x14ac:dyDescent="0.25">
      <c r="A35776" t="s">
        <v>59</v>
      </c>
      <c r="B35776" t="s">
        <v>15</v>
      </c>
      <c r="C35776">
        <v>67</v>
      </c>
      <c r="D35776">
        <v>24013</v>
      </c>
      <c r="E35776" t="s">
        <v>21</v>
      </c>
      <c r="F35776" t="s">
        <v>21</v>
      </c>
      <c r="N35776" t="s">
        <v>22</v>
      </c>
    </row>
    <row r="35777" spans="1:14" x14ac:dyDescent="0.25">
      <c r="A35777" t="s">
        <v>59</v>
      </c>
      <c r="B35777" t="s">
        <v>15</v>
      </c>
      <c r="C35777">
        <v>55</v>
      </c>
      <c r="D35777">
        <v>24012</v>
      </c>
      <c r="E35777" t="s">
        <v>16</v>
      </c>
      <c r="G35777">
        <v>93</v>
      </c>
      <c r="H35777">
        <v>41</v>
      </c>
      <c r="I35777" t="s">
        <v>17</v>
      </c>
      <c r="J35777" t="s">
        <v>23</v>
      </c>
      <c r="K35777" t="s">
        <v>32</v>
      </c>
      <c r="L35777">
        <v>350</v>
      </c>
      <c r="M35777">
        <v>48</v>
      </c>
      <c r="N35777" t="s">
        <v>19</v>
      </c>
    </row>
    <row r="35778" spans="1:14" x14ac:dyDescent="0.25">
      <c r="A35778" t="s">
        <v>59</v>
      </c>
      <c r="B35778" t="s">
        <v>20</v>
      </c>
      <c r="C35778">
        <v>59</v>
      </c>
      <c r="D35778">
        <v>10018</v>
      </c>
      <c r="E35778" t="s">
        <v>16</v>
      </c>
      <c r="G35778">
        <v>52</v>
      </c>
      <c r="H35778">
        <v>47</v>
      </c>
      <c r="I35778" t="s">
        <v>17</v>
      </c>
      <c r="J35778" t="s">
        <v>18</v>
      </c>
      <c r="M35778">
        <v>48</v>
      </c>
      <c r="N35778" t="s">
        <v>19</v>
      </c>
    </row>
    <row r="35779" spans="1:14" x14ac:dyDescent="0.25">
      <c r="A35779" t="s">
        <v>59</v>
      </c>
      <c r="B35779" t="s">
        <v>15</v>
      </c>
      <c r="C35779">
        <v>43</v>
      </c>
      <c r="D35779">
        <v>24015</v>
      </c>
      <c r="E35779" t="s">
        <v>16</v>
      </c>
      <c r="G35779">
        <v>91</v>
      </c>
      <c r="H35779" t="s">
        <v>29</v>
      </c>
      <c r="I35779" t="s">
        <v>17</v>
      </c>
      <c r="J35779" t="s">
        <v>30</v>
      </c>
      <c r="K35779" t="s">
        <v>32</v>
      </c>
      <c r="L35779">
        <v>305</v>
      </c>
      <c r="M35779">
        <v>40</v>
      </c>
      <c r="N35779" t="s">
        <v>19</v>
      </c>
    </row>
    <row r="35780" spans="1:14" x14ac:dyDescent="0.25">
      <c r="A35780" t="s">
        <v>59</v>
      </c>
      <c r="B35780" t="s">
        <v>15</v>
      </c>
      <c r="C35780">
        <v>55</v>
      </c>
      <c r="D35780">
        <v>10018</v>
      </c>
      <c r="E35780" t="s">
        <v>16</v>
      </c>
      <c r="G35780">
        <v>61</v>
      </c>
      <c r="H35780">
        <v>1</v>
      </c>
      <c r="I35780" t="s">
        <v>17</v>
      </c>
      <c r="J35780" t="s">
        <v>18</v>
      </c>
      <c r="M35780">
        <v>48</v>
      </c>
      <c r="N35780" t="s">
        <v>19</v>
      </c>
    </row>
    <row r="35781" spans="1:14" x14ac:dyDescent="0.25">
      <c r="A35781" t="s">
        <v>59</v>
      </c>
      <c r="B35781" t="s">
        <v>20</v>
      </c>
      <c r="C35781">
        <v>39</v>
      </c>
      <c r="D35781">
        <v>24015</v>
      </c>
      <c r="E35781" t="s">
        <v>21</v>
      </c>
      <c r="F35781" t="s">
        <v>21</v>
      </c>
      <c r="N35781" t="s">
        <v>22</v>
      </c>
    </row>
    <row r="35782" spans="1:14" x14ac:dyDescent="0.25">
      <c r="A35782" t="s">
        <v>59</v>
      </c>
      <c r="B35782" t="s">
        <v>15</v>
      </c>
      <c r="C35782">
        <v>47</v>
      </c>
      <c r="D35782">
        <v>24015</v>
      </c>
      <c r="E35782" t="s">
        <v>16</v>
      </c>
      <c r="G35782">
        <v>71</v>
      </c>
      <c r="H35782">
        <v>41</v>
      </c>
      <c r="I35782" t="s">
        <v>27</v>
      </c>
      <c r="J35782" t="s">
        <v>23</v>
      </c>
      <c r="K35782" t="s">
        <v>32</v>
      </c>
      <c r="L35782">
        <v>450</v>
      </c>
      <c r="M35782">
        <v>40</v>
      </c>
      <c r="N35782" t="s">
        <v>19</v>
      </c>
    </row>
    <row r="35783" spans="1:14" x14ac:dyDescent="0.25">
      <c r="A35783" t="s">
        <v>59</v>
      </c>
      <c r="B35783" t="s">
        <v>15</v>
      </c>
      <c r="C35783">
        <v>66</v>
      </c>
      <c r="D35783">
        <v>10014</v>
      </c>
      <c r="E35783" t="s">
        <v>16</v>
      </c>
      <c r="G35783">
        <v>61</v>
      </c>
      <c r="H35783">
        <v>1</v>
      </c>
      <c r="I35783" t="s">
        <v>17</v>
      </c>
      <c r="J35783" t="s">
        <v>18</v>
      </c>
      <c r="M35783">
        <v>30</v>
      </c>
      <c r="N35783" t="s">
        <v>19</v>
      </c>
    </row>
    <row r="35784" spans="1:14" x14ac:dyDescent="0.25">
      <c r="A35784" t="s">
        <v>59</v>
      </c>
      <c r="B35784" t="s">
        <v>15</v>
      </c>
      <c r="C35784">
        <v>56</v>
      </c>
      <c r="D35784">
        <v>10014</v>
      </c>
      <c r="E35784" t="s">
        <v>16</v>
      </c>
      <c r="G35784">
        <v>92</v>
      </c>
      <c r="H35784">
        <v>1</v>
      </c>
      <c r="I35784" t="s">
        <v>27</v>
      </c>
      <c r="J35784" t="s">
        <v>23</v>
      </c>
      <c r="K35784" t="s">
        <v>24</v>
      </c>
      <c r="L35784">
        <v>300</v>
      </c>
      <c r="M35784">
        <v>24</v>
      </c>
      <c r="N35784" t="s">
        <v>19</v>
      </c>
    </row>
    <row r="35785" spans="1:14" x14ac:dyDescent="0.25">
      <c r="A35785" t="s">
        <v>59</v>
      </c>
      <c r="B35785" t="s">
        <v>15</v>
      </c>
      <c r="C35785">
        <v>68</v>
      </c>
      <c r="D35785">
        <v>10016</v>
      </c>
      <c r="E35785" t="s">
        <v>16</v>
      </c>
      <c r="G35785">
        <v>92</v>
      </c>
      <c r="H35785">
        <v>1</v>
      </c>
      <c r="I35785" t="s">
        <v>27</v>
      </c>
      <c r="J35785" t="s">
        <v>23</v>
      </c>
      <c r="K35785" t="s">
        <v>31</v>
      </c>
      <c r="M35785">
        <v>40</v>
      </c>
      <c r="N35785" t="s">
        <v>19</v>
      </c>
    </row>
    <row r="35786" spans="1:14" x14ac:dyDescent="0.25">
      <c r="A35786" t="s">
        <v>59</v>
      </c>
      <c r="B35786" t="s">
        <v>20</v>
      </c>
      <c r="C35786">
        <v>83</v>
      </c>
      <c r="D35786">
        <v>10014</v>
      </c>
      <c r="E35786" t="s">
        <v>21</v>
      </c>
      <c r="F35786" t="s">
        <v>21</v>
      </c>
      <c r="N35786" t="s">
        <v>22</v>
      </c>
    </row>
    <row r="35787" spans="1:14" x14ac:dyDescent="0.25">
      <c r="A35787" t="s">
        <v>59</v>
      </c>
      <c r="B35787" t="s">
        <v>15</v>
      </c>
      <c r="C35787">
        <v>74</v>
      </c>
      <c r="D35787">
        <v>24015</v>
      </c>
      <c r="E35787" t="s">
        <v>21</v>
      </c>
      <c r="F35787" t="s">
        <v>21</v>
      </c>
      <c r="N35787" t="s">
        <v>22</v>
      </c>
    </row>
    <row r="35788" spans="1:14" x14ac:dyDescent="0.25">
      <c r="A35788" t="s">
        <v>59</v>
      </c>
      <c r="B35788" t="s">
        <v>15</v>
      </c>
      <c r="C35788">
        <v>70</v>
      </c>
      <c r="D35788">
        <v>10018</v>
      </c>
      <c r="E35788" t="s">
        <v>21</v>
      </c>
      <c r="F35788" t="s">
        <v>21</v>
      </c>
      <c r="N35788" t="s">
        <v>22</v>
      </c>
    </row>
    <row r="35789" spans="1:14" x14ac:dyDescent="0.25">
      <c r="A35789" t="s">
        <v>59</v>
      </c>
      <c r="B35789" t="s">
        <v>15</v>
      </c>
      <c r="C35789">
        <v>42</v>
      </c>
      <c r="D35789">
        <v>24015</v>
      </c>
      <c r="E35789" t="s">
        <v>16</v>
      </c>
      <c r="G35789">
        <v>52</v>
      </c>
      <c r="H35789">
        <v>47</v>
      </c>
      <c r="I35789" t="s">
        <v>17</v>
      </c>
      <c r="J35789" t="s">
        <v>18</v>
      </c>
      <c r="M35789">
        <v>16</v>
      </c>
      <c r="N35789" t="s">
        <v>19</v>
      </c>
    </row>
    <row r="35790" spans="1:14" x14ac:dyDescent="0.25">
      <c r="A35790" t="s">
        <v>59</v>
      </c>
      <c r="B35790" t="s">
        <v>20</v>
      </c>
      <c r="C35790">
        <v>59</v>
      </c>
      <c r="D35790">
        <v>24015</v>
      </c>
      <c r="E35790" t="s">
        <v>21</v>
      </c>
      <c r="F35790" t="s">
        <v>21</v>
      </c>
      <c r="N35790" t="s">
        <v>22</v>
      </c>
    </row>
    <row r="35791" spans="1:14" x14ac:dyDescent="0.25">
      <c r="A35791" t="s">
        <v>59</v>
      </c>
      <c r="B35791" t="s">
        <v>15</v>
      </c>
      <c r="C35791">
        <v>55</v>
      </c>
      <c r="D35791">
        <v>24015</v>
      </c>
      <c r="E35791" t="s">
        <v>16</v>
      </c>
      <c r="G35791">
        <v>61</v>
      </c>
      <c r="H35791">
        <v>1</v>
      </c>
      <c r="I35791" t="s">
        <v>17</v>
      </c>
      <c r="J35791" t="s">
        <v>18</v>
      </c>
      <c r="M35791">
        <v>48</v>
      </c>
      <c r="N35791" t="s">
        <v>19</v>
      </c>
    </row>
    <row r="35792" spans="1:14" x14ac:dyDescent="0.25">
      <c r="A35792" t="s">
        <v>59</v>
      </c>
      <c r="B35792" t="s">
        <v>20</v>
      </c>
      <c r="C35792">
        <v>65</v>
      </c>
      <c r="D35792">
        <v>10012</v>
      </c>
      <c r="E35792" t="s">
        <v>21</v>
      </c>
      <c r="F35792" t="s">
        <v>21</v>
      </c>
      <c r="N35792" t="s">
        <v>22</v>
      </c>
    </row>
    <row r="35793" spans="1:14" x14ac:dyDescent="0.25">
      <c r="A35793" t="s">
        <v>59</v>
      </c>
      <c r="B35793" t="s">
        <v>20</v>
      </c>
      <c r="C35793">
        <v>49</v>
      </c>
      <c r="D35793">
        <v>24015</v>
      </c>
      <c r="E35793" t="s">
        <v>16</v>
      </c>
      <c r="G35793">
        <v>52</v>
      </c>
      <c r="H35793">
        <v>47</v>
      </c>
      <c r="I35793" t="s">
        <v>17</v>
      </c>
      <c r="J35793" t="s">
        <v>18</v>
      </c>
      <c r="M35793">
        <v>48</v>
      </c>
      <c r="N35793" t="s">
        <v>19</v>
      </c>
    </row>
    <row r="35794" spans="1:14" x14ac:dyDescent="0.25">
      <c r="A35794" t="s">
        <v>59</v>
      </c>
      <c r="B35794" t="s">
        <v>15</v>
      </c>
      <c r="C35794">
        <v>67</v>
      </c>
      <c r="D35794">
        <v>10013</v>
      </c>
      <c r="E35794" t="s">
        <v>16</v>
      </c>
      <c r="G35794">
        <v>61</v>
      </c>
      <c r="H35794">
        <v>1</v>
      </c>
      <c r="I35794" t="s">
        <v>17</v>
      </c>
      <c r="J35794" t="s">
        <v>18</v>
      </c>
      <c r="M35794">
        <v>48</v>
      </c>
      <c r="N35794" t="s">
        <v>19</v>
      </c>
    </row>
    <row r="35795" spans="1:14" x14ac:dyDescent="0.25">
      <c r="A35795" t="s">
        <v>59</v>
      </c>
      <c r="B35795" t="s">
        <v>15</v>
      </c>
      <c r="C35795">
        <v>49</v>
      </c>
      <c r="D35795">
        <v>24012</v>
      </c>
      <c r="E35795" t="s">
        <v>16</v>
      </c>
      <c r="G35795">
        <v>71</v>
      </c>
      <c r="H35795">
        <v>41</v>
      </c>
      <c r="I35795" t="s">
        <v>17</v>
      </c>
      <c r="J35795" t="s">
        <v>23</v>
      </c>
      <c r="K35795" t="s">
        <v>32</v>
      </c>
      <c r="L35795">
        <v>500</v>
      </c>
      <c r="M35795">
        <v>48</v>
      </c>
      <c r="N35795" t="s">
        <v>19</v>
      </c>
    </row>
    <row r="35796" spans="1:14" x14ac:dyDescent="0.25">
      <c r="A35796" t="s">
        <v>59</v>
      </c>
      <c r="B35796" t="s">
        <v>15</v>
      </c>
      <c r="C35796">
        <v>31</v>
      </c>
      <c r="D35796">
        <v>24015</v>
      </c>
      <c r="E35796" t="s">
        <v>21</v>
      </c>
      <c r="F35796" t="s">
        <v>16</v>
      </c>
      <c r="G35796">
        <v>13</v>
      </c>
      <c r="H35796">
        <v>52</v>
      </c>
      <c r="I35796" t="s">
        <v>17</v>
      </c>
      <c r="J35796" t="s">
        <v>18</v>
      </c>
      <c r="M35796">
        <v>0</v>
      </c>
      <c r="N35796" t="s">
        <v>19</v>
      </c>
    </row>
    <row r="35797" spans="1:14" x14ac:dyDescent="0.25">
      <c r="A35797" t="s">
        <v>59</v>
      </c>
      <c r="B35797" t="s">
        <v>15</v>
      </c>
      <c r="C35797">
        <v>55</v>
      </c>
      <c r="D35797">
        <v>10018</v>
      </c>
      <c r="E35797" t="s">
        <v>16</v>
      </c>
      <c r="G35797">
        <v>92</v>
      </c>
      <c r="H35797">
        <v>1</v>
      </c>
      <c r="I35797" t="s">
        <v>27</v>
      </c>
      <c r="J35797" t="s">
        <v>23</v>
      </c>
      <c r="K35797" t="s">
        <v>24</v>
      </c>
      <c r="L35797">
        <v>100</v>
      </c>
      <c r="M35797">
        <v>48</v>
      </c>
      <c r="N35797" t="s">
        <v>19</v>
      </c>
    </row>
    <row r="35798" spans="1:14" x14ac:dyDescent="0.25">
      <c r="A35798" t="s">
        <v>59</v>
      </c>
      <c r="B35798" t="s">
        <v>20</v>
      </c>
      <c r="C35798">
        <v>57</v>
      </c>
      <c r="D35798">
        <v>10018</v>
      </c>
      <c r="E35798" t="s">
        <v>16</v>
      </c>
      <c r="G35798">
        <v>52</v>
      </c>
      <c r="H35798">
        <v>47</v>
      </c>
      <c r="I35798" t="s">
        <v>27</v>
      </c>
      <c r="J35798" t="s">
        <v>18</v>
      </c>
      <c r="M35798">
        <v>40</v>
      </c>
      <c r="N35798" t="s">
        <v>19</v>
      </c>
    </row>
    <row r="35799" spans="1:14" x14ac:dyDescent="0.25">
      <c r="A35799" t="s">
        <v>59</v>
      </c>
      <c r="B35799" t="s">
        <v>20</v>
      </c>
      <c r="C35799">
        <v>42</v>
      </c>
      <c r="D35799">
        <v>60188</v>
      </c>
      <c r="E35799" t="s">
        <v>16</v>
      </c>
      <c r="G35799">
        <v>41</v>
      </c>
      <c r="H35799" t="s">
        <v>29</v>
      </c>
      <c r="I35799" t="s">
        <v>17</v>
      </c>
      <c r="J35799" t="s">
        <v>30</v>
      </c>
      <c r="K35799" t="s">
        <v>32</v>
      </c>
      <c r="L35799">
        <v>305</v>
      </c>
      <c r="M35799">
        <v>40</v>
      </c>
      <c r="N35799" t="s">
        <v>19</v>
      </c>
    </row>
    <row r="35800" spans="1:14" x14ac:dyDescent="0.25">
      <c r="A35800" t="s">
        <v>59</v>
      </c>
      <c r="B35800" t="s">
        <v>15</v>
      </c>
      <c r="C35800">
        <v>49</v>
      </c>
      <c r="D35800">
        <v>50714</v>
      </c>
      <c r="E35800" t="s">
        <v>16</v>
      </c>
      <c r="G35800">
        <v>93</v>
      </c>
      <c r="H35800">
        <v>41</v>
      </c>
      <c r="I35800" t="s">
        <v>17</v>
      </c>
      <c r="J35800" t="s">
        <v>23</v>
      </c>
      <c r="K35800" t="s">
        <v>32</v>
      </c>
      <c r="L35800">
        <v>250</v>
      </c>
      <c r="M35800">
        <v>48</v>
      </c>
      <c r="N35800" t="s">
        <v>19</v>
      </c>
    </row>
    <row r="35801" spans="1:14" x14ac:dyDescent="0.25">
      <c r="A35801" t="s">
        <v>59</v>
      </c>
      <c r="B35801" t="s">
        <v>15</v>
      </c>
      <c r="C35801">
        <v>54</v>
      </c>
      <c r="D35801">
        <v>10014</v>
      </c>
      <c r="E35801" t="s">
        <v>16</v>
      </c>
      <c r="G35801">
        <v>93</v>
      </c>
      <c r="H35801">
        <v>41</v>
      </c>
      <c r="I35801" t="s">
        <v>27</v>
      </c>
      <c r="J35801" t="s">
        <v>23</v>
      </c>
      <c r="K35801" t="s">
        <v>32</v>
      </c>
      <c r="L35801">
        <v>300</v>
      </c>
      <c r="M35801">
        <v>48</v>
      </c>
      <c r="N35801" t="s">
        <v>19</v>
      </c>
    </row>
    <row r="35802" spans="1:14" x14ac:dyDescent="0.25">
      <c r="A35802" t="s">
        <v>59</v>
      </c>
      <c r="B35802" t="s">
        <v>15</v>
      </c>
      <c r="C35802">
        <v>31</v>
      </c>
      <c r="D35802">
        <v>60002</v>
      </c>
      <c r="E35802" t="s">
        <v>16</v>
      </c>
      <c r="G35802">
        <v>83</v>
      </c>
      <c r="H35802">
        <v>42</v>
      </c>
      <c r="I35802" t="s">
        <v>17</v>
      </c>
      <c r="J35802" t="s">
        <v>23</v>
      </c>
      <c r="K35802" t="s">
        <v>32</v>
      </c>
      <c r="L35802">
        <v>375</v>
      </c>
      <c r="M35802">
        <v>48</v>
      </c>
      <c r="N35802" t="s">
        <v>19</v>
      </c>
    </row>
    <row r="35803" spans="1:14" x14ac:dyDescent="0.25">
      <c r="A35803" t="s">
        <v>59</v>
      </c>
      <c r="B35803" t="s">
        <v>15</v>
      </c>
      <c r="C35803">
        <v>30</v>
      </c>
      <c r="D35803">
        <v>24012</v>
      </c>
      <c r="E35803" t="s">
        <v>16</v>
      </c>
      <c r="G35803">
        <v>13</v>
      </c>
      <c r="H35803">
        <v>49</v>
      </c>
      <c r="I35803" t="s">
        <v>27</v>
      </c>
      <c r="J35803" t="s">
        <v>23</v>
      </c>
      <c r="K35803" t="s">
        <v>31</v>
      </c>
      <c r="M35803">
        <v>48</v>
      </c>
      <c r="N35803" t="s">
        <v>19</v>
      </c>
    </row>
    <row r="35804" spans="1:14" x14ac:dyDescent="0.25">
      <c r="A35804" t="s">
        <v>59</v>
      </c>
      <c r="B35804" t="s">
        <v>20</v>
      </c>
      <c r="C35804">
        <v>52</v>
      </c>
      <c r="D35804">
        <v>60111</v>
      </c>
      <c r="E35804" t="s">
        <v>16</v>
      </c>
      <c r="G35804">
        <v>23</v>
      </c>
      <c r="H35804" t="s">
        <v>35</v>
      </c>
      <c r="I35804" t="s">
        <v>17</v>
      </c>
      <c r="J35804" t="s">
        <v>30</v>
      </c>
      <c r="K35804" t="s">
        <v>32</v>
      </c>
      <c r="L35804">
        <v>1000</v>
      </c>
      <c r="M35804">
        <v>40</v>
      </c>
      <c r="N35804" t="s">
        <v>19</v>
      </c>
    </row>
    <row r="35805" spans="1:14" x14ac:dyDescent="0.25">
      <c r="A35805" t="s">
        <v>59</v>
      </c>
      <c r="B35805" t="s">
        <v>15</v>
      </c>
      <c r="C35805">
        <v>22</v>
      </c>
      <c r="D35805">
        <v>24012</v>
      </c>
      <c r="E35805" t="s">
        <v>16</v>
      </c>
      <c r="G35805">
        <v>93</v>
      </c>
      <c r="H35805">
        <v>47</v>
      </c>
      <c r="I35805" t="s">
        <v>17</v>
      </c>
      <c r="J35805" t="s">
        <v>23</v>
      </c>
      <c r="K35805" t="s">
        <v>32</v>
      </c>
      <c r="L35805">
        <v>320</v>
      </c>
      <c r="M35805">
        <v>48</v>
      </c>
      <c r="N35805" t="s">
        <v>19</v>
      </c>
    </row>
    <row r="35806" spans="1:14" x14ac:dyDescent="0.25">
      <c r="A35806" t="s">
        <v>59</v>
      </c>
      <c r="B35806" t="s">
        <v>15</v>
      </c>
      <c r="C35806">
        <v>51</v>
      </c>
      <c r="D35806">
        <v>10013</v>
      </c>
      <c r="E35806" t="s">
        <v>16</v>
      </c>
      <c r="G35806">
        <v>83</v>
      </c>
      <c r="H35806">
        <v>1</v>
      </c>
      <c r="I35806" t="s">
        <v>17</v>
      </c>
      <c r="J35806" t="s">
        <v>23</v>
      </c>
      <c r="K35806" t="s">
        <v>32</v>
      </c>
      <c r="L35806">
        <v>305</v>
      </c>
      <c r="M35806">
        <v>48</v>
      </c>
      <c r="N35806" t="s">
        <v>19</v>
      </c>
    </row>
    <row r="35807" spans="1:14" x14ac:dyDescent="0.25">
      <c r="A35807" t="s">
        <v>59</v>
      </c>
      <c r="B35807" t="s">
        <v>15</v>
      </c>
      <c r="C35807">
        <v>61</v>
      </c>
      <c r="D35807">
        <v>10018</v>
      </c>
      <c r="E35807" t="s">
        <v>21</v>
      </c>
      <c r="F35807" t="s">
        <v>21</v>
      </c>
      <c r="N35807" t="s">
        <v>22</v>
      </c>
    </row>
    <row r="35808" spans="1:14" x14ac:dyDescent="0.25">
      <c r="A35808" t="s">
        <v>59</v>
      </c>
      <c r="B35808" t="s">
        <v>20</v>
      </c>
      <c r="C35808">
        <v>43</v>
      </c>
      <c r="D35808">
        <v>24013</v>
      </c>
      <c r="E35808" t="s">
        <v>21</v>
      </c>
      <c r="F35808" t="s">
        <v>21</v>
      </c>
      <c r="N35808" t="s">
        <v>22</v>
      </c>
    </row>
    <row r="35809" spans="1:14" x14ac:dyDescent="0.25">
      <c r="A35809" t="s">
        <v>59</v>
      </c>
      <c r="B35809" t="s">
        <v>15</v>
      </c>
      <c r="C35809">
        <v>39</v>
      </c>
      <c r="D35809">
        <v>24013</v>
      </c>
      <c r="E35809" t="s">
        <v>16</v>
      </c>
      <c r="G35809">
        <v>71</v>
      </c>
      <c r="H35809">
        <v>42</v>
      </c>
      <c r="I35809" t="s">
        <v>27</v>
      </c>
      <c r="J35809" t="s">
        <v>23</v>
      </c>
      <c r="K35809" t="s">
        <v>32</v>
      </c>
      <c r="L35809">
        <v>350</v>
      </c>
      <c r="M35809">
        <v>48</v>
      </c>
      <c r="N35809" t="s">
        <v>19</v>
      </c>
    </row>
    <row r="35810" spans="1:14" x14ac:dyDescent="0.25">
      <c r="A35810" t="s">
        <v>59</v>
      </c>
      <c r="B35810" t="s">
        <v>15</v>
      </c>
      <c r="C35810">
        <v>69</v>
      </c>
      <c r="D35810">
        <v>0</v>
      </c>
      <c r="E35810" t="s">
        <v>21</v>
      </c>
      <c r="F35810" t="s">
        <v>21</v>
      </c>
      <c r="N35810" t="s">
        <v>22</v>
      </c>
    </row>
    <row r="35811" spans="1:14" x14ac:dyDescent="0.25">
      <c r="A35811" t="s">
        <v>59</v>
      </c>
      <c r="B35811" t="s">
        <v>15</v>
      </c>
      <c r="C35811">
        <v>55</v>
      </c>
      <c r="D35811">
        <v>24013</v>
      </c>
      <c r="E35811" t="s">
        <v>16</v>
      </c>
      <c r="G35811">
        <v>61</v>
      </c>
      <c r="H35811">
        <v>1</v>
      </c>
      <c r="I35811" t="s">
        <v>17</v>
      </c>
      <c r="J35811" t="s">
        <v>18</v>
      </c>
      <c r="M35811">
        <v>21</v>
      </c>
      <c r="N35811" t="s">
        <v>19</v>
      </c>
    </row>
    <row r="35812" spans="1:14" x14ac:dyDescent="0.25">
      <c r="A35812" t="s">
        <v>59</v>
      </c>
      <c r="B35812" t="s">
        <v>20</v>
      </c>
      <c r="C35812">
        <v>40</v>
      </c>
      <c r="D35812">
        <v>60002</v>
      </c>
      <c r="E35812" t="s">
        <v>21</v>
      </c>
      <c r="F35812" t="s">
        <v>21</v>
      </c>
      <c r="N35812" t="s">
        <v>22</v>
      </c>
    </row>
    <row r="35813" spans="1:14" x14ac:dyDescent="0.25">
      <c r="A35813" t="s">
        <v>59</v>
      </c>
      <c r="B35813" t="s">
        <v>15</v>
      </c>
      <c r="C35813">
        <v>47</v>
      </c>
      <c r="D35813">
        <v>24015</v>
      </c>
      <c r="E35813" t="s">
        <v>16</v>
      </c>
      <c r="G35813">
        <v>83</v>
      </c>
      <c r="H35813">
        <v>49</v>
      </c>
      <c r="I35813" t="s">
        <v>17</v>
      </c>
      <c r="J35813" t="s">
        <v>18</v>
      </c>
      <c r="M35813">
        <v>56</v>
      </c>
      <c r="N35813" t="s">
        <v>19</v>
      </c>
    </row>
    <row r="35814" spans="1:14" x14ac:dyDescent="0.25">
      <c r="A35814" t="s">
        <v>59</v>
      </c>
      <c r="B35814" t="s">
        <v>15</v>
      </c>
      <c r="C35814">
        <v>41</v>
      </c>
      <c r="D35814">
        <v>41041</v>
      </c>
      <c r="E35814" t="s">
        <v>16</v>
      </c>
      <c r="G35814">
        <v>83</v>
      </c>
      <c r="H35814">
        <v>49</v>
      </c>
      <c r="I35814" t="s">
        <v>17</v>
      </c>
      <c r="J35814" t="s">
        <v>23</v>
      </c>
      <c r="K35814" t="s">
        <v>32</v>
      </c>
      <c r="L35814">
        <v>600</v>
      </c>
      <c r="M35814">
        <v>48</v>
      </c>
      <c r="N35814" t="s">
        <v>19</v>
      </c>
    </row>
    <row r="35815" spans="1:14" x14ac:dyDescent="0.25">
      <c r="A35815" t="s">
        <v>59</v>
      </c>
      <c r="B35815" t="s">
        <v>15</v>
      </c>
      <c r="C35815">
        <v>40</v>
      </c>
      <c r="D35815">
        <v>60003</v>
      </c>
      <c r="E35815" t="s">
        <v>16</v>
      </c>
      <c r="G35815">
        <v>93</v>
      </c>
      <c r="H35815">
        <v>41</v>
      </c>
      <c r="I35815" t="s">
        <v>17</v>
      </c>
      <c r="J35815" t="s">
        <v>23</v>
      </c>
      <c r="K35815" t="s">
        <v>24</v>
      </c>
      <c r="L35815">
        <v>330</v>
      </c>
      <c r="M35815">
        <v>48</v>
      </c>
      <c r="N35815" t="s">
        <v>19</v>
      </c>
    </row>
    <row r="35816" spans="1:14" x14ac:dyDescent="0.25">
      <c r="A35816" t="s">
        <v>59</v>
      </c>
      <c r="B35816" t="s">
        <v>15</v>
      </c>
      <c r="C35816">
        <v>73</v>
      </c>
      <c r="D35816">
        <v>10013</v>
      </c>
      <c r="E35816" t="s">
        <v>21</v>
      </c>
      <c r="F35816" t="s">
        <v>21</v>
      </c>
      <c r="N35816" t="s">
        <v>22</v>
      </c>
    </row>
    <row r="35817" spans="1:14" x14ac:dyDescent="0.25">
      <c r="A35817" t="s">
        <v>59</v>
      </c>
      <c r="B35817" t="s">
        <v>15</v>
      </c>
      <c r="C35817">
        <v>26</v>
      </c>
      <c r="D35817">
        <v>24015</v>
      </c>
      <c r="E35817" t="s">
        <v>16</v>
      </c>
      <c r="G35817">
        <v>14</v>
      </c>
      <c r="H35817">
        <v>47</v>
      </c>
      <c r="I35817" t="s">
        <v>27</v>
      </c>
      <c r="J35817" t="s">
        <v>18</v>
      </c>
      <c r="M35817">
        <v>12</v>
      </c>
      <c r="N35817" t="s">
        <v>19</v>
      </c>
    </row>
    <row r="35818" spans="1:14" x14ac:dyDescent="0.25">
      <c r="A35818" t="s">
        <v>59</v>
      </c>
      <c r="B35818" t="s">
        <v>15</v>
      </c>
      <c r="C35818">
        <v>30</v>
      </c>
      <c r="D35818">
        <v>24012</v>
      </c>
      <c r="E35818" t="s">
        <v>16</v>
      </c>
      <c r="G35818">
        <v>92</v>
      </c>
      <c r="H35818">
        <v>1</v>
      </c>
      <c r="I35818" t="s">
        <v>17</v>
      </c>
      <c r="J35818" t="s">
        <v>23</v>
      </c>
      <c r="K35818" t="s">
        <v>24</v>
      </c>
      <c r="L35818">
        <v>300</v>
      </c>
      <c r="M35818">
        <v>16</v>
      </c>
      <c r="N35818" t="s">
        <v>19</v>
      </c>
    </row>
    <row r="35819" spans="1:14" x14ac:dyDescent="0.25">
      <c r="A35819" t="s">
        <v>59</v>
      </c>
      <c r="B35819" t="s">
        <v>15</v>
      </c>
      <c r="C35819">
        <v>47</v>
      </c>
      <c r="D35819">
        <v>24013</v>
      </c>
      <c r="E35819" t="s">
        <v>16</v>
      </c>
      <c r="G35819">
        <v>93</v>
      </c>
      <c r="H35819">
        <v>41</v>
      </c>
      <c r="I35819" t="s">
        <v>27</v>
      </c>
      <c r="J35819" t="s">
        <v>23</v>
      </c>
      <c r="K35819" t="s">
        <v>24</v>
      </c>
      <c r="L35819">
        <v>300</v>
      </c>
      <c r="M35819">
        <v>8</v>
      </c>
      <c r="N35819" t="s">
        <v>19</v>
      </c>
    </row>
    <row r="35820" spans="1:14" x14ac:dyDescent="0.25">
      <c r="A35820" t="s">
        <v>59</v>
      </c>
      <c r="B35820" t="s">
        <v>15</v>
      </c>
      <c r="C35820">
        <v>46</v>
      </c>
      <c r="D35820">
        <v>24015</v>
      </c>
      <c r="E35820" t="s">
        <v>16</v>
      </c>
      <c r="G35820">
        <v>13</v>
      </c>
      <c r="H35820">
        <v>42</v>
      </c>
      <c r="I35820" t="s">
        <v>17</v>
      </c>
      <c r="J35820" t="s">
        <v>23</v>
      </c>
      <c r="K35820" t="s">
        <v>32</v>
      </c>
      <c r="L35820">
        <v>500</v>
      </c>
      <c r="M35820">
        <v>48</v>
      </c>
      <c r="N35820" t="s">
        <v>19</v>
      </c>
    </row>
    <row r="35821" spans="1:14" x14ac:dyDescent="0.25">
      <c r="A35821" t="s">
        <v>59</v>
      </c>
      <c r="B35821" t="s">
        <v>15</v>
      </c>
      <c r="C35821">
        <v>52</v>
      </c>
      <c r="D35821">
        <v>10014</v>
      </c>
      <c r="E35821" t="s">
        <v>16</v>
      </c>
      <c r="G35821">
        <v>62</v>
      </c>
      <c r="H35821" t="s">
        <v>26</v>
      </c>
      <c r="I35821" t="s">
        <v>17</v>
      </c>
      <c r="J35821" t="s">
        <v>18</v>
      </c>
      <c r="M35821">
        <v>24</v>
      </c>
      <c r="N35821" t="s">
        <v>19</v>
      </c>
    </row>
    <row r="35822" spans="1:14" x14ac:dyDescent="0.25">
      <c r="A35822" t="s">
        <v>59</v>
      </c>
      <c r="B35822" t="s">
        <v>15</v>
      </c>
      <c r="C35822">
        <v>57</v>
      </c>
      <c r="D35822">
        <v>24011</v>
      </c>
      <c r="E35822" t="s">
        <v>21</v>
      </c>
      <c r="F35822" t="s">
        <v>21</v>
      </c>
      <c r="N35822" t="s">
        <v>22</v>
      </c>
    </row>
    <row r="35823" spans="1:14" x14ac:dyDescent="0.25">
      <c r="A35823" t="s">
        <v>59</v>
      </c>
      <c r="B35823" t="s">
        <v>15</v>
      </c>
      <c r="C35823">
        <v>43</v>
      </c>
      <c r="D35823">
        <v>60411</v>
      </c>
      <c r="E35823" t="s">
        <v>16</v>
      </c>
      <c r="G35823">
        <v>52</v>
      </c>
      <c r="H35823">
        <v>47</v>
      </c>
      <c r="I35823" t="s">
        <v>17</v>
      </c>
      <c r="J35823" t="s">
        <v>18</v>
      </c>
      <c r="M35823">
        <v>28</v>
      </c>
      <c r="N35823" t="s">
        <v>19</v>
      </c>
    </row>
    <row r="35824" spans="1:14" x14ac:dyDescent="0.25">
      <c r="A35824" t="s">
        <v>59</v>
      </c>
      <c r="B35824" t="s">
        <v>15</v>
      </c>
      <c r="C35824">
        <v>63</v>
      </c>
      <c r="D35824">
        <v>24015</v>
      </c>
      <c r="E35824" t="s">
        <v>21</v>
      </c>
      <c r="F35824" t="s">
        <v>21</v>
      </c>
      <c r="N35824" t="s">
        <v>22</v>
      </c>
    </row>
    <row r="35825" spans="1:14" x14ac:dyDescent="0.25">
      <c r="A35825" t="s">
        <v>59</v>
      </c>
      <c r="B35825" t="s">
        <v>15</v>
      </c>
      <c r="C35825">
        <v>43</v>
      </c>
      <c r="D35825">
        <v>24015</v>
      </c>
      <c r="E35825" t="s">
        <v>16</v>
      </c>
      <c r="G35825">
        <v>61</v>
      </c>
      <c r="H35825">
        <v>1</v>
      </c>
      <c r="I35825" t="s">
        <v>17</v>
      </c>
      <c r="J35825" t="s">
        <v>18</v>
      </c>
      <c r="M35825">
        <v>35</v>
      </c>
      <c r="N35825" t="s">
        <v>19</v>
      </c>
    </row>
    <row r="35826" spans="1:14" x14ac:dyDescent="0.25">
      <c r="A35826" t="s">
        <v>59</v>
      </c>
      <c r="B35826" t="s">
        <v>15</v>
      </c>
      <c r="C35826">
        <v>58</v>
      </c>
      <c r="D35826">
        <v>60002</v>
      </c>
      <c r="E35826" t="s">
        <v>16</v>
      </c>
      <c r="G35826">
        <v>62</v>
      </c>
      <c r="H35826" t="s">
        <v>26</v>
      </c>
      <c r="I35826" t="s">
        <v>17</v>
      </c>
      <c r="J35826" t="s">
        <v>18</v>
      </c>
      <c r="M35826">
        <v>9</v>
      </c>
      <c r="N35826" t="s">
        <v>19</v>
      </c>
    </row>
    <row r="35827" spans="1:14" x14ac:dyDescent="0.25">
      <c r="A35827" t="s">
        <v>59</v>
      </c>
      <c r="B35827" t="s">
        <v>20</v>
      </c>
      <c r="C35827">
        <v>42</v>
      </c>
      <c r="D35827">
        <v>60111</v>
      </c>
      <c r="E35827" t="s">
        <v>16</v>
      </c>
      <c r="G35827">
        <v>23</v>
      </c>
      <c r="H35827" t="s">
        <v>35</v>
      </c>
      <c r="I35827" t="s">
        <v>17</v>
      </c>
      <c r="J35827" t="s">
        <v>30</v>
      </c>
      <c r="K35827" t="s">
        <v>32</v>
      </c>
      <c r="L35827">
        <v>1000</v>
      </c>
      <c r="M35827">
        <v>40</v>
      </c>
      <c r="N35827" t="s">
        <v>19</v>
      </c>
    </row>
    <row r="35828" spans="1:14" x14ac:dyDescent="0.25">
      <c r="A35828" t="s">
        <v>59</v>
      </c>
      <c r="B35828" t="s">
        <v>20</v>
      </c>
      <c r="C35828">
        <v>97</v>
      </c>
      <c r="D35828">
        <v>0</v>
      </c>
      <c r="E35828" t="s">
        <v>21</v>
      </c>
      <c r="F35828" t="s">
        <v>21</v>
      </c>
      <c r="N35828" t="s">
        <v>22</v>
      </c>
    </row>
    <row r="35829" spans="1:14" x14ac:dyDescent="0.25">
      <c r="A35829" t="s">
        <v>59</v>
      </c>
      <c r="B35829" t="s">
        <v>20</v>
      </c>
      <c r="C35829">
        <v>65</v>
      </c>
      <c r="D35829">
        <v>10013</v>
      </c>
      <c r="E35829" t="s">
        <v>16</v>
      </c>
      <c r="G35829">
        <v>52</v>
      </c>
      <c r="H35829">
        <v>47</v>
      </c>
      <c r="I35829" t="s">
        <v>17</v>
      </c>
      <c r="J35829" t="s">
        <v>18</v>
      </c>
      <c r="M35829">
        <v>56</v>
      </c>
      <c r="N35829" t="s">
        <v>19</v>
      </c>
    </row>
    <row r="35830" spans="1:14" x14ac:dyDescent="0.25">
      <c r="A35830" t="s">
        <v>59</v>
      </c>
      <c r="B35830" t="s">
        <v>15</v>
      </c>
      <c r="C35830">
        <v>74</v>
      </c>
      <c r="D35830">
        <v>10012</v>
      </c>
      <c r="E35830" t="s">
        <v>21</v>
      </c>
      <c r="F35830" t="s">
        <v>21</v>
      </c>
      <c r="N35830" t="s">
        <v>22</v>
      </c>
    </row>
    <row r="35831" spans="1:14" x14ac:dyDescent="0.25">
      <c r="A35831" t="s">
        <v>59</v>
      </c>
      <c r="B35831" t="s">
        <v>15</v>
      </c>
      <c r="C35831">
        <v>37</v>
      </c>
      <c r="D35831">
        <v>51041</v>
      </c>
      <c r="E35831" t="s">
        <v>16</v>
      </c>
      <c r="G35831">
        <v>52</v>
      </c>
      <c r="H35831">
        <v>47</v>
      </c>
      <c r="I35831" t="s">
        <v>17</v>
      </c>
      <c r="J35831" t="s">
        <v>18</v>
      </c>
      <c r="M35831">
        <v>56</v>
      </c>
      <c r="N35831" t="s">
        <v>19</v>
      </c>
    </row>
    <row r="35832" spans="1:14" x14ac:dyDescent="0.25">
      <c r="A35832" t="s">
        <v>59</v>
      </c>
      <c r="B35832" t="s">
        <v>20</v>
      </c>
      <c r="C35832">
        <v>61</v>
      </c>
      <c r="D35832">
        <v>10013</v>
      </c>
      <c r="E35832" t="s">
        <v>21</v>
      </c>
      <c r="F35832" t="s">
        <v>21</v>
      </c>
      <c r="N35832" t="s">
        <v>22</v>
      </c>
    </row>
    <row r="35833" spans="1:14" x14ac:dyDescent="0.25">
      <c r="A35833" t="s">
        <v>59</v>
      </c>
      <c r="B35833" t="s">
        <v>15</v>
      </c>
      <c r="C35833">
        <v>33</v>
      </c>
      <c r="D35833">
        <v>10014</v>
      </c>
      <c r="E35833" t="s">
        <v>16</v>
      </c>
      <c r="G35833">
        <v>83</v>
      </c>
      <c r="H35833">
        <v>49</v>
      </c>
      <c r="I35833" t="s">
        <v>17</v>
      </c>
      <c r="J35833" t="s">
        <v>23</v>
      </c>
      <c r="K35833" t="s">
        <v>24</v>
      </c>
      <c r="L35833">
        <v>400</v>
      </c>
      <c r="M35833">
        <v>48</v>
      </c>
      <c r="N35833" t="s">
        <v>19</v>
      </c>
    </row>
    <row r="35834" spans="1:14" x14ac:dyDescent="0.25">
      <c r="A35834" t="s">
        <v>59</v>
      </c>
      <c r="B35834" t="s">
        <v>20</v>
      </c>
      <c r="C35834">
        <v>47</v>
      </c>
      <c r="D35834">
        <v>10018</v>
      </c>
      <c r="E35834" t="s">
        <v>21</v>
      </c>
      <c r="F35834" t="s">
        <v>21</v>
      </c>
      <c r="N35834" t="s">
        <v>22</v>
      </c>
    </row>
    <row r="35835" spans="1:14" x14ac:dyDescent="0.25">
      <c r="A35835" t="s">
        <v>59</v>
      </c>
      <c r="B35835" t="s">
        <v>15</v>
      </c>
      <c r="C35835">
        <v>67</v>
      </c>
      <c r="D35835">
        <v>24012</v>
      </c>
      <c r="E35835" t="s">
        <v>21</v>
      </c>
      <c r="F35835" t="s">
        <v>21</v>
      </c>
      <c r="N35835" t="s">
        <v>22</v>
      </c>
    </row>
    <row r="35836" spans="1:14" x14ac:dyDescent="0.25">
      <c r="A35836" t="s">
        <v>59</v>
      </c>
      <c r="B35836" t="s">
        <v>20</v>
      </c>
      <c r="C35836">
        <v>52</v>
      </c>
      <c r="D35836">
        <v>24015</v>
      </c>
      <c r="E35836" t="s">
        <v>16</v>
      </c>
      <c r="G35836">
        <v>13</v>
      </c>
      <c r="H35836">
        <v>10</v>
      </c>
      <c r="I35836" t="s">
        <v>27</v>
      </c>
      <c r="J35836" t="s">
        <v>18</v>
      </c>
      <c r="M35836">
        <v>40</v>
      </c>
      <c r="N35836" t="s">
        <v>19</v>
      </c>
    </row>
    <row r="35837" spans="1:14" x14ac:dyDescent="0.25">
      <c r="A35837" t="s">
        <v>59</v>
      </c>
      <c r="B35837" t="s">
        <v>15</v>
      </c>
      <c r="C35837">
        <v>47</v>
      </c>
      <c r="D35837">
        <v>24013</v>
      </c>
      <c r="E35837" t="s">
        <v>16</v>
      </c>
      <c r="G35837">
        <v>62</v>
      </c>
      <c r="H35837" t="s">
        <v>26</v>
      </c>
      <c r="I35837" t="s">
        <v>17</v>
      </c>
      <c r="J35837" t="s">
        <v>18</v>
      </c>
      <c r="M35837">
        <v>8</v>
      </c>
      <c r="N35837" t="s">
        <v>19</v>
      </c>
    </row>
    <row r="35838" spans="1:14" x14ac:dyDescent="0.25">
      <c r="A35838" t="s">
        <v>59</v>
      </c>
      <c r="B35838" t="s">
        <v>15</v>
      </c>
      <c r="C35838">
        <v>40</v>
      </c>
      <c r="D35838">
        <v>24015</v>
      </c>
      <c r="E35838" t="s">
        <v>16</v>
      </c>
      <c r="G35838">
        <v>51</v>
      </c>
      <c r="H35838" t="s">
        <v>29</v>
      </c>
      <c r="I35838" t="s">
        <v>17</v>
      </c>
      <c r="J35838" t="s">
        <v>30</v>
      </c>
      <c r="K35838" t="s">
        <v>32</v>
      </c>
      <c r="L35838">
        <v>320</v>
      </c>
      <c r="M35838">
        <v>56</v>
      </c>
      <c r="N35838" t="s">
        <v>19</v>
      </c>
    </row>
    <row r="35839" spans="1:14" x14ac:dyDescent="0.25">
      <c r="A35839" t="s">
        <v>59</v>
      </c>
      <c r="B35839" t="s">
        <v>15</v>
      </c>
      <c r="C35839">
        <v>68</v>
      </c>
      <c r="D35839">
        <v>10016</v>
      </c>
      <c r="E35839" t="s">
        <v>16</v>
      </c>
      <c r="G35839">
        <v>62</v>
      </c>
      <c r="H35839" t="s">
        <v>26</v>
      </c>
      <c r="I35839" t="s">
        <v>17</v>
      </c>
      <c r="J35839" t="s">
        <v>18</v>
      </c>
      <c r="M35839">
        <v>10</v>
      </c>
      <c r="N35839" t="s">
        <v>19</v>
      </c>
    </row>
    <row r="35840" spans="1:14" x14ac:dyDescent="0.25">
      <c r="A35840" t="s">
        <v>59</v>
      </c>
      <c r="B35840" t="s">
        <v>20</v>
      </c>
      <c r="C35840">
        <v>62</v>
      </c>
      <c r="D35840">
        <v>24015</v>
      </c>
      <c r="E35840" t="s">
        <v>21</v>
      </c>
      <c r="F35840" t="s">
        <v>21</v>
      </c>
      <c r="N35840" t="s">
        <v>22</v>
      </c>
    </row>
    <row r="35841" spans="1:14" x14ac:dyDescent="0.25">
      <c r="A35841" t="s">
        <v>59</v>
      </c>
      <c r="B35841" t="s">
        <v>20</v>
      </c>
      <c r="C35841">
        <v>66</v>
      </c>
      <c r="D35841">
        <v>10014</v>
      </c>
      <c r="E35841" t="s">
        <v>21</v>
      </c>
      <c r="F35841" t="s">
        <v>21</v>
      </c>
      <c r="N35841" t="s">
        <v>22</v>
      </c>
    </row>
    <row r="35842" spans="1:14" x14ac:dyDescent="0.25">
      <c r="A35842" t="s">
        <v>59</v>
      </c>
      <c r="B35842" t="s">
        <v>15</v>
      </c>
      <c r="C35842">
        <v>49</v>
      </c>
      <c r="D35842">
        <v>10014</v>
      </c>
      <c r="E35842" t="s">
        <v>21</v>
      </c>
      <c r="F35842" t="s">
        <v>21</v>
      </c>
      <c r="N35842" t="s">
        <v>34</v>
      </c>
    </row>
    <row r="35843" spans="1:14" x14ac:dyDescent="0.25">
      <c r="A35843" t="s">
        <v>59</v>
      </c>
      <c r="B35843" t="s">
        <v>15</v>
      </c>
      <c r="C35843">
        <v>31</v>
      </c>
      <c r="D35843">
        <v>24011</v>
      </c>
      <c r="E35843" t="s">
        <v>16</v>
      </c>
      <c r="G35843">
        <v>13</v>
      </c>
      <c r="H35843">
        <v>49</v>
      </c>
      <c r="I35843" t="s">
        <v>17</v>
      </c>
      <c r="J35843" t="s">
        <v>18</v>
      </c>
      <c r="M35843">
        <v>24</v>
      </c>
      <c r="N35843" t="s">
        <v>19</v>
      </c>
    </row>
    <row r="35844" spans="1:14" x14ac:dyDescent="0.25">
      <c r="A35844" t="s">
        <v>59</v>
      </c>
      <c r="B35844" t="s">
        <v>20</v>
      </c>
      <c r="C35844">
        <v>67</v>
      </c>
      <c r="D35844">
        <v>24012</v>
      </c>
      <c r="E35844" t="s">
        <v>21</v>
      </c>
      <c r="F35844" t="s">
        <v>21</v>
      </c>
      <c r="N35844" t="s">
        <v>22</v>
      </c>
    </row>
    <row r="35845" spans="1:14" x14ac:dyDescent="0.25">
      <c r="A35845" t="s">
        <v>59</v>
      </c>
      <c r="B35845" t="s">
        <v>15</v>
      </c>
      <c r="C35845">
        <v>29</v>
      </c>
      <c r="D35845">
        <v>24015</v>
      </c>
      <c r="E35845" t="s">
        <v>16</v>
      </c>
      <c r="G35845">
        <v>92</v>
      </c>
      <c r="H35845">
        <v>1</v>
      </c>
      <c r="I35845" t="s">
        <v>17</v>
      </c>
      <c r="J35845" t="s">
        <v>23</v>
      </c>
      <c r="K35845" t="s">
        <v>24</v>
      </c>
      <c r="L35845">
        <v>280</v>
      </c>
      <c r="M35845">
        <v>48</v>
      </c>
      <c r="N35845" t="s">
        <v>19</v>
      </c>
    </row>
    <row r="35846" spans="1:14" x14ac:dyDescent="0.25">
      <c r="A35846" t="s">
        <v>59</v>
      </c>
      <c r="B35846" t="s">
        <v>15</v>
      </c>
      <c r="C35846">
        <v>54</v>
      </c>
      <c r="D35846">
        <v>24011</v>
      </c>
      <c r="E35846" t="s">
        <v>16</v>
      </c>
      <c r="G35846">
        <v>61</v>
      </c>
      <c r="H35846">
        <v>1</v>
      </c>
      <c r="I35846" t="s">
        <v>17</v>
      </c>
      <c r="J35846" t="s">
        <v>28</v>
      </c>
      <c r="M35846">
        <v>48</v>
      </c>
      <c r="N35846" t="s">
        <v>19</v>
      </c>
    </row>
    <row r="35847" spans="1:14" x14ac:dyDescent="0.25">
      <c r="A35847" t="s">
        <v>59</v>
      </c>
      <c r="B35847" t="s">
        <v>15</v>
      </c>
      <c r="C35847">
        <v>46</v>
      </c>
      <c r="D35847">
        <v>10012</v>
      </c>
      <c r="E35847" t="s">
        <v>16</v>
      </c>
      <c r="G35847">
        <v>61</v>
      </c>
      <c r="H35847">
        <v>1</v>
      </c>
      <c r="I35847" t="s">
        <v>17</v>
      </c>
      <c r="J35847" t="s">
        <v>18</v>
      </c>
      <c r="M35847">
        <v>48</v>
      </c>
      <c r="N35847" t="s">
        <v>19</v>
      </c>
    </row>
    <row r="35848" spans="1:14" x14ac:dyDescent="0.25">
      <c r="A35848" t="s">
        <v>59</v>
      </c>
      <c r="B35848" t="s">
        <v>20</v>
      </c>
      <c r="C35848">
        <v>64</v>
      </c>
      <c r="D35848">
        <v>10018</v>
      </c>
      <c r="E35848" t="s">
        <v>16</v>
      </c>
      <c r="G35848">
        <v>14</v>
      </c>
      <c r="H35848">
        <v>47</v>
      </c>
      <c r="I35848" t="s">
        <v>17</v>
      </c>
      <c r="J35848" t="s">
        <v>18</v>
      </c>
      <c r="M35848">
        <v>35</v>
      </c>
      <c r="N35848" t="s">
        <v>19</v>
      </c>
    </row>
    <row r="35849" spans="1:14" x14ac:dyDescent="0.25">
      <c r="A35849" t="s">
        <v>59</v>
      </c>
      <c r="B35849" t="s">
        <v>20</v>
      </c>
      <c r="C35849">
        <v>62</v>
      </c>
      <c r="D35849">
        <v>10018</v>
      </c>
      <c r="E35849" t="s">
        <v>16</v>
      </c>
      <c r="G35849">
        <v>61</v>
      </c>
      <c r="H35849">
        <v>1</v>
      </c>
      <c r="I35849" t="s">
        <v>17</v>
      </c>
      <c r="J35849" t="s">
        <v>18</v>
      </c>
      <c r="M35849">
        <v>40</v>
      </c>
      <c r="N35849" t="s">
        <v>19</v>
      </c>
    </row>
    <row r="35850" spans="1:14" x14ac:dyDescent="0.25">
      <c r="A35850" t="s">
        <v>59</v>
      </c>
      <c r="B35850" t="s">
        <v>15</v>
      </c>
      <c r="C35850">
        <v>42</v>
      </c>
      <c r="D35850">
        <v>24014</v>
      </c>
      <c r="E35850" t="s">
        <v>16</v>
      </c>
      <c r="G35850">
        <v>13</v>
      </c>
      <c r="H35850">
        <v>52</v>
      </c>
      <c r="I35850" t="s">
        <v>17</v>
      </c>
      <c r="J35850" t="s">
        <v>18</v>
      </c>
      <c r="M35850">
        <v>64</v>
      </c>
      <c r="N35850" t="s">
        <v>19</v>
      </c>
    </row>
    <row r="35851" spans="1:14" x14ac:dyDescent="0.25">
      <c r="A35851" t="s">
        <v>59</v>
      </c>
      <c r="B35851" t="s">
        <v>15</v>
      </c>
      <c r="C35851">
        <v>44</v>
      </c>
      <c r="D35851">
        <v>24015</v>
      </c>
      <c r="E35851" t="s">
        <v>16</v>
      </c>
      <c r="G35851">
        <v>61</v>
      </c>
      <c r="H35851">
        <v>1</v>
      </c>
      <c r="I35851" t="s">
        <v>17</v>
      </c>
      <c r="J35851" t="s">
        <v>18</v>
      </c>
      <c r="M35851">
        <v>40</v>
      </c>
      <c r="N35851" t="s">
        <v>19</v>
      </c>
    </row>
    <row r="35852" spans="1:14" x14ac:dyDescent="0.25">
      <c r="A35852" t="s">
        <v>59</v>
      </c>
      <c r="B35852" t="s">
        <v>15</v>
      </c>
      <c r="C35852">
        <v>36</v>
      </c>
      <c r="D35852">
        <v>24012</v>
      </c>
      <c r="E35852" t="s">
        <v>16</v>
      </c>
      <c r="G35852">
        <v>71</v>
      </c>
      <c r="H35852">
        <v>41</v>
      </c>
      <c r="I35852" t="s">
        <v>17</v>
      </c>
      <c r="J35852" t="s">
        <v>23</v>
      </c>
      <c r="K35852" t="s">
        <v>24</v>
      </c>
      <c r="L35852">
        <v>400</v>
      </c>
      <c r="M35852">
        <v>48</v>
      </c>
      <c r="N35852" t="s">
        <v>19</v>
      </c>
    </row>
    <row r="35853" spans="1:14" x14ac:dyDescent="0.25">
      <c r="A35853" t="s">
        <v>59</v>
      </c>
      <c r="B35853" t="s">
        <v>20</v>
      </c>
      <c r="C35853">
        <v>73</v>
      </c>
      <c r="D35853">
        <v>10018</v>
      </c>
      <c r="E35853" t="s">
        <v>21</v>
      </c>
      <c r="F35853" t="s">
        <v>21</v>
      </c>
      <c r="N35853" t="s">
        <v>22</v>
      </c>
    </row>
    <row r="35854" spans="1:14" x14ac:dyDescent="0.25">
      <c r="A35854" t="s">
        <v>59</v>
      </c>
      <c r="B35854" t="s">
        <v>20</v>
      </c>
      <c r="C35854">
        <v>64</v>
      </c>
      <c r="D35854">
        <v>24015</v>
      </c>
      <c r="E35854" t="s">
        <v>21</v>
      </c>
      <c r="F35854" t="s">
        <v>21</v>
      </c>
      <c r="N35854" t="s">
        <v>22</v>
      </c>
    </row>
    <row r="35855" spans="1:14" x14ac:dyDescent="0.25">
      <c r="A35855" t="s">
        <v>59</v>
      </c>
      <c r="B35855" t="s">
        <v>15</v>
      </c>
      <c r="C35855">
        <v>31</v>
      </c>
      <c r="D35855">
        <v>24014</v>
      </c>
      <c r="E35855" t="s">
        <v>16</v>
      </c>
      <c r="G35855">
        <v>92</v>
      </c>
      <c r="H35855">
        <v>1</v>
      </c>
      <c r="I35855" t="s">
        <v>17</v>
      </c>
      <c r="J35855" t="s">
        <v>23</v>
      </c>
      <c r="K35855" t="s">
        <v>24</v>
      </c>
      <c r="L35855">
        <v>350</v>
      </c>
      <c r="M35855">
        <v>40</v>
      </c>
      <c r="N35855" t="s">
        <v>19</v>
      </c>
    </row>
    <row r="35856" spans="1:14" x14ac:dyDescent="0.25">
      <c r="A35856" t="s">
        <v>59</v>
      </c>
      <c r="B35856" t="s">
        <v>15</v>
      </c>
      <c r="C35856">
        <v>71</v>
      </c>
      <c r="D35856">
        <v>24015</v>
      </c>
      <c r="E35856" t="s">
        <v>21</v>
      </c>
      <c r="F35856" t="s">
        <v>21</v>
      </c>
      <c r="N35856" t="s">
        <v>22</v>
      </c>
    </row>
    <row r="35857" spans="1:14" x14ac:dyDescent="0.25">
      <c r="A35857" t="s">
        <v>59</v>
      </c>
      <c r="B35857" t="s">
        <v>20</v>
      </c>
      <c r="C35857">
        <v>73</v>
      </c>
      <c r="D35857">
        <v>10015</v>
      </c>
      <c r="E35857" t="s">
        <v>21</v>
      </c>
      <c r="F35857" t="s">
        <v>21</v>
      </c>
      <c r="N35857" t="s">
        <v>22</v>
      </c>
    </row>
    <row r="35858" spans="1:14" x14ac:dyDescent="0.25">
      <c r="A35858" t="s">
        <v>59</v>
      </c>
      <c r="B35858" t="s">
        <v>15</v>
      </c>
      <c r="C35858">
        <v>30</v>
      </c>
      <c r="D35858">
        <v>24015</v>
      </c>
      <c r="E35858" t="s">
        <v>16</v>
      </c>
      <c r="G35858">
        <v>54</v>
      </c>
      <c r="H35858">
        <v>80</v>
      </c>
      <c r="I35858" t="s">
        <v>17</v>
      </c>
      <c r="J35858" t="s">
        <v>23</v>
      </c>
      <c r="K35858" t="s">
        <v>32</v>
      </c>
      <c r="L35858">
        <v>500</v>
      </c>
      <c r="M35858">
        <v>48</v>
      </c>
      <c r="N35858" t="s">
        <v>19</v>
      </c>
    </row>
    <row r="35859" spans="1:14" x14ac:dyDescent="0.25">
      <c r="A35859" t="s">
        <v>59</v>
      </c>
      <c r="B35859" t="s">
        <v>15</v>
      </c>
      <c r="C35859">
        <v>44</v>
      </c>
      <c r="D35859">
        <v>10016</v>
      </c>
      <c r="E35859" t="s">
        <v>16</v>
      </c>
      <c r="G35859">
        <v>82</v>
      </c>
      <c r="H35859">
        <v>27</v>
      </c>
      <c r="I35859" t="s">
        <v>17</v>
      </c>
      <c r="J35859" t="s">
        <v>23</v>
      </c>
      <c r="K35859" t="s">
        <v>24</v>
      </c>
      <c r="L35859">
        <v>500</v>
      </c>
      <c r="M35859">
        <v>48</v>
      </c>
      <c r="N35859" t="s">
        <v>19</v>
      </c>
    </row>
    <row r="35860" spans="1:14" x14ac:dyDescent="0.25">
      <c r="A35860" t="s">
        <v>59</v>
      </c>
      <c r="B35860" t="s">
        <v>15</v>
      </c>
      <c r="C35860">
        <v>42</v>
      </c>
      <c r="D35860">
        <v>10015</v>
      </c>
      <c r="E35860" t="s">
        <v>16</v>
      </c>
      <c r="G35860">
        <v>92</v>
      </c>
      <c r="H35860">
        <v>1</v>
      </c>
      <c r="I35860" t="s">
        <v>17</v>
      </c>
      <c r="J35860" t="s">
        <v>23</v>
      </c>
      <c r="K35860" t="s">
        <v>24</v>
      </c>
      <c r="L35860">
        <v>300</v>
      </c>
      <c r="M35860">
        <v>32</v>
      </c>
      <c r="N35860" t="s">
        <v>19</v>
      </c>
    </row>
    <row r="35861" spans="1:14" x14ac:dyDescent="0.25">
      <c r="A35861" t="s">
        <v>59</v>
      </c>
      <c r="B35861" t="s">
        <v>15</v>
      </c>
      <c r="C35861">
        <v>64</v>
      </c>
      <c r="D35861">
        <v>70111</v>
      </c>
      <c r="E35861" t="s">
        <v>21</v>
      </c>
      <c r="F35861" t="s">
        <v>21</v>
      </c>
      <c r="N35861" t="s">
        <v>22</v>
      </c>
    </row>
    <row r="35862" spans="1:14" x14ac:dyDescent="0.25">
      <c r="A35862" t="s">
        <v>59</v>
      </c>
      <c r="B35862" t="s">
        <v>20</v>
      </c>
      <c r="C35862">
        <v>57</v>
      </c>
      <c r="D35862">
        <v>60188</v>
      </c>
      <c r="E35862" t="s">
        <v>21</v>
      </c>
      <c r="F35862" t="s">
        <v>21</v>
      </c>
      <c r="N35862" t="s">
        <v>22</v>
      </c>
    </row>
    <row r="35863" spans="1:14" x14ac:dyDescent="0.25">
      <c r="A35863" t="s">
        <v>59</v>
      </c>
      <c r="B35863" t="s">
        <v>20</v>
      </c>
      <c r="C35863">
        <v>77</v>
      </c>
      <c r="D35863">
        <v>10018</v>
      </c>
      <c r="E35863" t="s">
        <v>21</v>
      </c>
      <c r="F35863" t="s">
        <v>21</v>
      </c>
      <c r="N35863" t="s">
        <v>22</v>
      </c>
    </row>
    <row r="35864" spans="1:14" x14ac:dyDescent="0.25">
      <c r="A35864" t="s">
        <v>59</v>
      </c>
      <c r="B35864" t="s">
        <v>15</v>
      </c>
      <c r="C35864">
        <v>50</v>
      </c>
      <c r="D35864">
        <v>24015</v>
      </c>
      <c r="E35864" t="s">
        <v>16</v>
      </c>
      <c r="G35864">
        <v>93</v>
      </c>
      <c r="H35864">
        <v>43</v>
      </c>
      <c r="I35864" t="s">
        <v>17</v>
      </c>
      <c r="J35864" t="s">
        <v>23</v>
      </c>
      <c r="K35864" t="s">
        <v>32</v>
      </c>
      <c r="L35864">
        <v>350</v>
      </c>
      <c r="M35864">
        <v>48</v>
      </c>
      <c r="N35864" t="s">
        <v>19</v>
      </c>
    </row>
    <row r="35865" spans="1:14" x14ac:dyDescent="0.25">
      <c r="A35865" t="s">
        <v>59</v>
      </c>
      <c r="B35865" t="s">
        <v>15</v>
      </c>
      <c r="C35865">
        <v>55</v>
      </c>
      <c r="D35865">
        <v>24015</v>
      </c>
      <c r="E35865" t="s">
        <v>16</v>
      </c>
      <c r="G35865">
        <v>81</v>
      </c>
      <c r="H35865">
        <v>86</v>
      </c>
      <c r="I35865" t="s">
        <v>17</v>
      </c>
      <c r="J35865" t="s">
        <v>30</v>
      </c>
      <c r="K35865" t="s">
        <v>32</v>
      </c>
      <c r="L35865">
        <v>318</v>
      </c>
      <c r="M35865">
        <v>48</v>
      </c>
      <c r="N35865" t="s">
        <v>19</v>
      </c>
    </row>
    <row r="35866" spans="1:14" x14ac:dyDescent="0.25">
      <c r="A35866" t="s">
        <v>59</v>
      </c>
      <c r="B35866" t="s">
        <v>15</v>
      </c>
      <c r="C35866">
        <v>56</v>
      </c>
      <c r="D35866">
        <v>24015</v>
      </c>
      <c r="E35866" t="s">
        <v>21</v>
      </c>
      <c r="F35866" t="s">
        <v>21</v>
      </c>
      <c r="N35866" t="s">
        <v>22</v>
      </c>
    </row>
    <row r="35867" spans="1:14" x14ac:dyDescent="0.25">
      <c r="A35867" t="s">
        <v>59</v>
      </c>
      <c r="B35867" t="s">
        <v>15</v>
      </c>
      <c r="C35867">
        <v>61</v>
      </c>
      <c r="D35867">
        <v>24015</v>
      </c>
      <c r="E35867" t="s">
        <v>16</v>
      </c>
      <c r="G35867">
        <v>93</v>
      </c>
      <c r="H35867">
        <v>41</v>
      </c>
      <c r="I35867" t="s">
        <v>17</v>
      </c>
      <c r="J35867" t="s">
        <v>23</v>
      </c>
      <c r="K35867" t="s">
        <v>24</v>
      </c>
      <c r="L35867">
        <v>300</v>
      </c>
      <c r="M35867">
        <v>40</v>
      </c>
      <c r="N35867" t="s">
        <v>19</v>
      </c>
    </row>
    <row r="35868" spans="1:14" x14ac:dyDescent="0.25">
      <c r="A35868" t="s">
        <v>59</v>
      </c>
      <c r="B35868" t="s">
        <v>15</v>
      </c>
      <c r="C35868">
        <v>41</v>
      </c>
      <c r="D35868">
        <v>10018</v>
      </c>
      <c r="E35868" t="s">
        <v>16</v>
      </c>
      <c r="G35868">
        <v>13</v>
      </c>
      <c r="H35868">
        <v>49</v>
      </c>
      <c r="I35868" t="s">
        <v>17</v>
      </c>
      <c r="J35868" t="s">
        <v>18</v>
      </c>
      <c r="M35868">
        <v>56</v>
      </c>
      <c r="N35868" t="s">
        <v>19</v>
      </c>
    </row>
    <row r="35869" spans="1:14" x14ac:dyDescent="0.25">
      <c r="A35869" t="s">
        <v>59</v>
      </c>
      <c r="B35869" t="s">
        <v>15</v>
      </c>
      <c r="C35869">
        <v>32</v>
      </c>
      <c r="D35869">
        <v>24011</v>
      </c>
      <c r="E35869" t="s">
        <v>16</v>
      </c>
      <c r="G35869">
        <v>93</v>
      </c>
      <c r="H35869">
        <v>41</v>
      </c>
      <c r="I35869" t="s">
        <v>27</v>
      </c>
      <c r="J35869" t="s">
        <v>23</v>
      </c>
      <c r="K35869" t="s">
        <v>24</v>
      </c>
      <c r="L35869">
        <v>250</v>
      </c>
      <c r="M35869">
        <v>24</v>
      </c>
      <c r="N35869" t="s">
        <v>19</v>
      </c>
    </row>
    <row r="35870" spans="1:14" x14ac:dyDescent="0.25">
      <c r="A35870" t="s">
        <v>59</v>
      </c>
      <c r="B35870" t="s">
        <v>15</v>
      </c>
      <c r="C35870">
        <v>60</v>
      </c>
      <c r="D35870">
        <v>10015</v>
      </c>
      <c r="E35870" t="s">
        <v>16</v>
      </c>
      <c r="G35870">
        <v>62</v>
      </c>
      <c r="H35870" t="s">
        <v>26</v>
      </c>
      <c r="I35870" t="s">
        <v>17</v>
      </c>
      <c r="J35870" t="s">
        <v>18</v>
      </c>
      <c r="M35870">
        <v>10</v>
      </c>
      <c r="N35870" t="s">
        <v>19</v>
      </c>
    </row>
    <row r="35871" spans="1:14" x14ac:dyDescent="0.25">
      <c r="A35871" t="s">
        <v>59</v>
      </c>
      <c r="B35871" t="s">
        <v>15</v>
      </c>
      <c r="C35871">
        <v>46</v>
      </c>
      <c r="D35871">
        <v>10018</v>
      </c>
      <c r="E35871" t="s">
        <v>21</v>
      </c>
      <c r="F35871" t="s">
        <v>21</v>
      </c>
      <c r="N35871" t="s">
        <v>22</v>
      </c>
    </row>
    <row r="35872" spans="1:14" x14ac:dyDescent="0.25">
      <c r="A35872" t="s">
        <v>59</v>
      </c>
      <c r="B35872" t="s">
        <v>15</v>
      </c>
      <c r="C35872">
        <v>47</v>
      </c>
      <c r="D35872">
        <v>0</v>
      </c>
      <c r="E35872" t="s">
        <v>16</v>
      </c>
      <c r="G35872">
        <v>62</v>
      </c>
      <c r="H35872" t="s">
        <v>26</v>
      </c>
      <c r="I35872" t="s">
        <v>17</v>
      </c>
      <c r="J35872" t="s">
        <v>18</v>
      </c>
      <c r="M35872">
        <v>20</v>
      </c>
      <c r="N35872" t="s">
        <v>19</v>
      </c>
    </row>
    <row r="35873" spans="1:14" x14ac:dyDescent="0.25">
      <c r="A35873" t="s">
        <v>59</v>
      </c>
      <c r="B35873" t="s">
        <v>20</v>
      </c>
      <c r="C35873">
        <v>60</v>
      </c>
      <c r="D35873">
        <v>24012</v>
      </c>
      <c r="E35873" t="s">
        <v>21</v>
      </c>
      <c r="F35873" t="s">
        <v>21</v>
      </c>
      <c r="N35873" t="s">
        <v>22</v>
      </c>
    </row>
    <row r="35874" spans="1:14" x14ac:dyDescent="0.25">
      <c r="A35874" t="s">
        <v>59</v>
      </c>
      <c r="B35874" t="s">
        <v>20</v>
      </c>
      <c r="C35874">
        <v>75</v>
      </c>
      <c r="D35874">
        <v>10015</v>
      </c>
      <c r="E35874" t="s">
        <v>21</v>
      </c>
      <c r="F35874" t="s">
        <v>21</v>
      </c>
      <c r="N35874" t="s">
        <v>22</v>
      </c>
    </row>
    <row r="35875" spans="1:14" x14ac:dyDescent="0.25">
      <c r="A35875" t="s">
        <v>59</v>
      </c>
      <c r="B35875" t="s">
        <v>15</v>
      </c>
      <c r="C35875">
        <v>55</v>
      </c>
      <c r="D35875">
        <v>60002</v>
      </c>
      <c r="E35875" t="s">
        <v>21</v>
      </c>
      <c r="F35875" t="s">
        <v>21</v>
      </c>
      <c r="N35875" t="s">
        <v>22</v>
      </c>
    </row>
    <row r="35876" spans="1:14" x14ac:dyDescent="0.25">
      <c r="A35876" t="s">
        <v>59</v>
      </c>
      <c r="B35876" t="s">
        <v>20</v>
      </c>
      <c r="C35876">
        <v>60</v>
      </c>
      <c r="D35876">
        <v>60111</v>
      </c>
      <c r="E35876" t="s">
        <v>16</v>
      </c>
      <c r="G35876">
        <v>75</v>
      </c>
      <c r="H35876">
        <v>14</v>
      </c>
      <c r="I35876" t="s">
        <v>17</v>
      </c>
      <c r="J35876" t="s">
        <v>18</v>
      </c>
      <c r="M35876">
        <v>60</v>
      </c>
      <c r="N35876" t="s">
        <v>19</v>
      </c>
    </row>
    <row r="35877" spans="1:14" x14ac:dyDescent="0.25">
      <c r="A35877" t="s">
        <v>59</v>
      </c>
      <c r="B35877" t="s">
        <v>20</v>
      </c>
      <c r="C35877">
        <v>61</v>
      </c>
      <c r="D35877">
        <v>24015</v>
      </c>
      <c r="E35877" t="s">
        <v>16</v>
      </c>
      <c r="G35877">
        <v>52</v>
      </c>
      <c r="H35877">
        <v>47</v>
      </c>
      <c r="I35877" t="s">
        <v>17</v>
      </c>
      <c r="J35877" t="s">
        <v>18</v>
      </c>
      <c r="M35877">
        <v>70</v>
      </c>
      <c r="N35877" t="s">
        <v>19</v>
      </c>
    </row>
    <row r="35878" spans="1:14" x14ac:dyDescent="0.25">
      <c r="A35878" t="s">
        <v>59</v>
      </c>
      <c r="B35878" t="s">
        <v>20</v>
      </c>
      <c r="C35878">
        <v>70</v>
      </c>
      <c r="D35878">
        <v>24015</v>
      </c>
      <c r="E35878" t="s">
        <v>21</v>
      </c>
      <c r="F35878" t="s">
        <v>21</v>
      </c>
      <c r="N35878" t="s">
        <v>22</v>
      </c>
    </row>
    <row r="35879" spans="1:14" x14ac:dyDescent="0.25">
      <c r="A35879" t="s">
        <v>59</v>
      </c>
      <c r="B35879" t="s">
        <v>15</v>
      </c>
      <c r="C35879">
        <v>34</v>
      </c>
      <c r="D35879">
        <v>60314</v>
      </c>
      <c r="E35879" t="s">
        <v>16</v>
      </c>
      <c r="G35879">
        <v>62</v>
      </c>
      <c r="H35879" t="s">
        <v>26</v>
      </c>
      <c r="I35879" t="s">
        <v>17</v>
      </c>
      <c r="J35879" t="s">
        <v>18</v>
      </c>
      <c r="M35879">
        <v>12</v>
      </c>
      <c r="N35879" t="s">
        <v>19</v>
      </c>
    </row>
    <row r="35880" spans="1:14" x14ac:dyDescent="0.25">
      <c r="A35880" t="s">
        <v>59</v>
      </c>
      <c r="B35880" t="s">
        <v>15</v>
      </c>
      <c r="C35880">
        <v>57</v>
      </c>
      <c r="D35880">
        <v>10013</v>
      </c>
      <c r="E35880" t="s">
        <v>16</v>
      </c>
      <c r="G35880">
        <v>61</v>
      </c>
      <c r="H35880">
        <v>1</v>
      </c>
      <c r="I35880" t="s">
        <v>17</v>
      </c>
      <c r="J35880" t="s">
        <v>18</v>
      </c>
      <c r="M35880">
        <v>40</v>
      </c>
      <c r="N35880" t="s">
        <v>19</v>
      </c>
    </row>
    <row r="35881" spans="1:14" x14ac:dyDescent="0.25">
      <c r="A35881" t="s">
        <v>59</v>
      </c>
      <c r="B35881" t="s">
        <v>15</v>
      </c>
      <c r="C35881">
        <v>30</v>
      </c>
      <c r="D35881">
        <v>24012</v>
      </c>
      <c r="E35881" t="s">
        <v>16</v>
      </c>
      <c r="G35881">
        <v>92</v>
      </c>
      <c r="H35881">
        <v>1</v>
      </c>
      <c r="I35881" t="s">
        <v>27</v>
      </c>
      <c r="J35881" t="s">
        <v>23</v>
      </c>
      <c r="K35881" t="s">
        <v>24</v>
      </c>
      <c r="L35881">
        <v>350</v>
      </c>
      <c r="M35881">
        <v>24</v>
      </c>
      <c r="N35881" t="s">
        <v>19</v>
      </c>
    </row>
    <row r="35882" spans="1:14" x14ac:dyDescent="0.25">
      <c r="A35882" t="s">
        <v>59</v>
      </c>
      <c r="B35882" t="s">
        <v>15</v>
      </c>
      <c r="C35882">
        <v>44</v>
      </c>
      <c r="D35882">
        <v>10012</v>
      </c>
      <c r="E35882" t="s">
        <v>16</v>
      </c>
      <c r="G35882">
        <v>61</v>
      </c>
      <c r="H35882">
        <v>1</v>
      </c>
      <c r="I35882" t="s">
        <v>17</v>
      </c>
      <c r="J35882" t="s">
        <v>18</v>
      </c>
      <c r="M35882">
        <v>48</v>
      </c>
      <c r="N35882" t="s">
        <v>19</v>
      </c>
    </row>
    <row r="35883" spans="1:14" x14ac:dyDescent="0.25">
      <c r="A35883" t="s">
        <v>59</v>
      </c>
      <c r="B35883" t="s">
        <v>15</v>
      </c>
      <c r="C35883">
        <v>27</v>
      </c>
      <c r="D35883">
        <v>10018</v>
      </c>
      <c r="E35883" t="s">
        <v>16</v>
      </c>
      <c r="G35883">
        <v>93</v>
      </c>
      <c r="H35883">
        <v>41</v>
      </c>
      <c r="I35883" t="s">
        <v>17</v>
      </c>
      <c r="J35883" t="s">
        <v>23</v>
      </c>
      <c r="K35883" t="s">
        <v>24</v>
      </c>
      <c r="L35883">
        <v>310</v>
      </c>
      <c r="M35883">
        <v>40</v>
      </c>
      <c r="N35883" t="s">
        <v>19</v>
      </c>
    </row>
    <row r="35884" spans="1:14" x14ac:dyDescent="0.25">
      <c r="A35884" t="s">
        <v>59</v>
      </c>
      <c r="B35884" t="s">
        <v>15</v>
      </c>
      <c r="C35884">
        <v>41</v>
      </c>
      <c r="D35884">
        <v>24012</v>
      </c>
      <c r="E35884" t="s">
        <v>16</v>
      </c>
      <c r="G35884">
        <v>62</v>
      </c>
      <c r="H35884" t="s">
        <v>26</v>
      </c>
      <c r="I35884" t="s">
        <v>17</v>
      </c>
      <c r="J35884" t="s">
        <v>18</v>
      </c>
      <c r="M35884">
        <v>12</v>
      </c>
      <c r="N35884" t="s">
        <v>19</v>
      </c>
    </row>
    <row r="35885" spans="1:14" x14ac:dyDescent="0.25">
      <c r="A35885" t="s">
        <v>59</v>
      </c>
      <c r="B35885" t="s">
        <v>15</v>
      </c>
      <c r="C35885">
        <v>68</v>
      </c>
      <c r="D35885">
        <v>10015</v>
      </c>
      <c r="E35885" t="s">
        <v>16</v>
      </c>
      <c r="G35885">
        <v>61</v>
      </c>
      <c r="H35885">
        <v>1</v>
      </c>
      <c r="I35885" t="s">
        <v>17</v>
      </c>
      <c r="J35885" t="s">
        <v>18</v>
      </c>
      <c r="M35885">
        <v>6</v>
      </c>
      <c r="N35885" t="s">
        <v>19</v>
      </c>
    </row>
    <row r="35886" spans="1:14" x14ac:dyDescent="0.25">
      <c r="A35886" t="s">
        <v>59</v>
      </c>
      <c r="B35886" t="s">
        <v>20</v>
      </c>
      <c r="C35886">
        <v>75</v>
      </c>
      <c r="D35886">
        <v>24011</v>
      </c>
      <c r="E35886" t="s">
        <v>21</v>
      </c>
      <c r="F35886" t="s">
        <v>21</v>
      </c>
      <c r="N35886" t="s">
        <v>22</v>
      </c>
    </row>
    <row r="35887" spans="1:14" x14ac:dyDescent="0.25">
      <c r="A35887" t="s">
        <v>59</v>
      </c>
      <c r="B35887" t="s">
        <v>15</v>
      </c>
      <c r="C35887">
        <v>28</v>
      </c>
      <c r="D35887">
        <v>10016</v>
      </c>
      <c r="E35887" t="s">
        <v>16</v>
      </c>
      <c r="G35887">
        <v>51</v>
      </c>
      <c r="H35887">
        <v>49</v>
      </c>
      <c r="I35887" t="s">
        <v>17</v>
      </c>
      <c r="J35887" t="s">
        <v>23</v>
      </c>
      <c r="K35887" t="s">
        <v>24</v>
      </c>
      <c r="L35887">
        <v>200</v>
      </c>
      <c r="M35887">
        <v>48</v>
      </c>
      <c r="N35887" t="s">
        <v>19</v>
      </c>
    </row>
    <row r="35888" spans="1:14" x14ac:dyDescent="0.25">
      <c r="A35888" t="s">
        <v>59</v>
      </c>
      <c r="B35888" t="s">
        <v>15</v>
      </c>
      <c r="C35888">
        <v>39</v>
      </c>
      <c r="D35888">
        <v>24011</v>
      </c>
      <c r="E35888" t="s">
        <v>16</v>
      </c>
      <c r="G35888">
        <v>61</v>
      </c>
      <c r="H35888">
        <v>1</v>
      </c>
      <c r="I35888" t="s">
        <v>17</v>
      </c>
      <c r="J35888" t="s">
        <v>18</v>
      </c>
      <c r="M35888">
        <v>18</v>
      </c>
      <c r="N35888" t="s">
        <v>19</v>
      </c>
    </row>
    <row r="35889" spans="1:14" x14ac:dyDescent="0.25">
      <c r="A35889" t="s">
        <v>59</v>
      </c>
      <c r="B35889" t="s">
        <v>15</v>
      </c>
      <c r="C35889">
        <v>43</v>
      </c>
      <c r="D35889">
        <v>24014</v>
      </c>
      <c r="E35889" t="s">
        <v>16</v>
      </c>
      <c r="G35889">
        <v>11</v>
      </c>
      <c r="H35889" t="s">
        <v>29</v>
      </c>
      <c r="I35889" t="s">
        <v>17</v>
      </c>
      <c r="J35889" t="s">
        <v>30</v>
      </c>
      <c r="K35889" t="s">
        <v>31</v>
      </c>
      <c r="M35889">
        <v>40</v>
      </c>
      <c r="N35889" t="s">
        <v>19</v>
      </c>
    </row>
    <row r="35890" spans="1:14" x14ac:dyDescent="0.25">
      <c r="A35890" t="s">
        <v>59</v>
      </c>
      <c r="B35890" t="s">
        <v>15</v>
      </c>
      <c r="C35890">
        <v>34</v>
      </c>
      <c r="D35890">
        <v>24014</v>
      </c>
      <c r="E35890" t="s">
        <v>16</v>
      </c>
      <c r="G35890">
        <v>13</v>
      </c>
      <c r="H35890">
        <v>49</v>
      </c>
      <c r="I35890" t="s">
        <v>17</v>
      </c>
      <c r="J35890" t="s">
        <v>18</v>
      </c>
      <c r="M35890">
        <v>48</v>
      </c>
      <c r="N35890" t="s">
        <v>19</v>
      </c>
    </row>
    <row r="35891" spans="1:14" x14ac:dyDescent="0.25">
      <c r="A35891" t="s">
        <v>59</v>
      </c>
      <c r="B35891" t="s">
        <v>15</v>
      </c>
      <c r="C35891">
        <v>46</v>
      </c>
      <c r="D35891">
        <v>50415</v>
      </c>
      <c r="E35891" t="s">
        <v>16</v>
      </c>
      <c r="G35891">
        <v>11</v>
      </c>
      <c r="H35891" t="s">
        <v>29</v>
      </c>
      <c r="I35891" t="s">
        <v>17</v>
      </c>
      <c r="J35891" t="s">
        <v>30</v>
      </c>
      <c r="K35891" t="s">
        <v>31</v>
      </c>
      <c r="M35891">
        <v>40</v>
      </c>
      <c r="N35891" t="s">
        <v>19</v>
      </c>
    </row>
    <row r="35892" spans="1:14" x14ac:dyDescent="0.25">
      <c r="A35892" t="s">
        <v>59</v>
      </c>
      <c r="B35892" t="s">
        <v>20</v>
      </c>
      <c r="C35892">
        <v>50</v>
      </c>
      <c r="D35892">
        <v>10018</v>
      </c>
      <c r="E35892" t="s">
        <v>16</v>
      </c>
      <c r="G35892">
        <v>54</v>
      </c>
      <c r="H35892">
        <v>80</v>
      </c>
      <c r="I35892" t="s">
        <v>17</v>
      </c>
      <c r="J35892" t="s">
        <v>23</v>
      </c>
      <c r="K35892" t="s">
        <v>32</v>
      </c>
      <c r="L35892">
        <v>100</v>
      </c>
      <c r="M35892">
        <v>56</v>
      </c>
      <c r="N35892" t="s">
        <v>19</v>
      </c>
    </row>
    <row r="35893" spans="1:14" x14ac:dyDescent="0.25">
      <c r="A35893" t="s">
        <v>59</v>
      </c>
      <c r="B35893" t="s">
        <v>15</v>
      </c>
      <c r="C35893">
        <v>65</v>
      </c>
      <c r="D35893">
        <v>10016</v>
      </c>
      <c r="E35893" t="s">
        <v>16</v>
      </c>
      <c r="G35893">
        <v>61</v>
      </c>
      <c r="H35893">
        <v>1</v>
      </c>
      <c r="I35893" t="s">
        <v>17</v>
      </c>
      <c r="J35893" t="s">
        <v>18</v>
      </c>
      <c r="M35893">
        <v>15</v>
      </c>
      <c r="N35893" t="s">
        <v>19</v>
      </c>
    </row>
    <row r="35894" spans="1:14" x14ac:dyDescent="0.25">
      <c r="A35894" t="s">
        <v>59</v>
      </c>
      <c r="B35894" t="s">
        <v>20</v>
      </c>
      <c r="C35894">
        <v>69</v>
      </c>
      <c r="D35894">
        <v>10015</v>
      </c>
      <c r="E35894" t="s">
        <v>16</v>
      </c>
      <c r="G35894">
        <v>52</v>
      </c>
      <c r="H35894">
        <v>47</v>
      </c>
      <c r="I35894" t="s">
        <v>17</v>
      </c>
      <c r="J35894" t="s">
        <v>18</v>
      </c>
      <c r="M35894">
        <v>74</v>
      </c>
      <c r="N35894" t="s">
        <v>19</v>
      </c>
    </row>
    <row r="35895" spans="1:14" x14ac:dyDescent="0.25">
      <c r="A35895" t="s">
        <v>59</v>
      </c>
      <c r="B35895" t="s">
        <v>15</v>
      </c>
      <c r="C35895">
        <v>53</v>
      </c>
      <c r="D35895">
        <v>10015</v>
      </c>
      <c r="E35895" t="s">
        <v>16</v>
      </c>
      <c r="G35895">
        <v>61</v>
      </c>
      <c r="H35895">
        <v>1</v>
      </c>
      <c r="I35895" t="s">
        <v>17</v>
      </c>
      <c r="J35895" t="s">
        <v>18</v>
      </c>
      <c r="M35895">
        <v>40</v>
      </c>
      <c r="N35895" t="s">
        <v>19</v>
      </c>
    </row>
    <row r="35896" spans="1:14" x14ac:dyDescent="0.25">
      <c r="A35896" t="s">
        <v>59</v>
      </c>
      <c r="B35896" t="s">
        <v>15</v>
      </c>
      <c r="C35896">
        <v>64</v>
      </c>
      <c r="D35896">
        <v>10016</v>
      </c>
      <c r="E35896" t="s">
        <v>16</v>
      </c>
      <c r="G35896">
        <v>61</v>
      </c>
      <c r="H35896">
        <v>1</v>
      </c>
      <c r="I35896" t="s">
        <v>17</v>
      </c>
      <c r="J35896" t="s">
        <v>18</v>
      </c>
      <c r="M35896">
        <v>32</v>
      </c>
      <c r="N35896" t="s">
        <v>19</v>
      </c>
    </row>
    <row r="35897" spans="1:14" x14ac:dyDescent="0.25">
      <c r="A35897" t="s">
        <v>59</v>
      </c>
      <c r="B35897" t="s">
        <v>15</v>
      </c>
      <c r="C35897">
        <v>52</v>
      </c>
      <c r="D35897">
        <v>40002</v>
      </c>
      <c r="E35897" t="s">
        <v>16</v>
      </c>
      <c r="G35897">
        <v>61</v>
      </c>
      <c r="H35897">
        <v>1</v>
      </c>
      <c r="I35897" t="s">
        <v>17</v>
      </c>
      <c r="J35897" t="s">
        <v>18</v>
      </c>
      <c r="M35897">
        <v>30</v>
      </c>
      <c r="N35897" t="s">
        <v>19</v>
      </c>
    </row>
    <row r="35898" spans="1:14" x14ac:dyDescent="0.25">
      <c r="A35898" t="s">
        <v>59</v>
      </c>
      <c r="B35898" t="s">
        <v>15</v>
      </c>
      <c r="C35898">
        <v>50</v>
      </c>
      <c r="D35898">
        <v>0</v>
      </c>
      <c r="E35898" t="s">
        <v>16</v>
      </c>
      <c r="G35898">
        <v>13</v>
      </c>
      <c r="H35898">
        <v>2</v>
      </c>
      <c r="I35898" t="s">
        <v>17</v>
      </c>
      <c r="J35898" t="s">
        <v>18</v>
      </c>
      <c r="M35898">
        <v>40</v>
      </c>
      <c r="N35898" t="s">
        <v>19</v>
      </c>
    </row>
    <row r="35899" spans="1:14" x14ac:dyDescent="0.25">
      <c r="A35899" t="s">
        <v>59</v>
      </c>
      <c r="B35899" t="s">
        <v>20</v>
      </c>
      <c r="C35899">
        <v>72</v>
      </c>
      <c r="D35899">
        <v>10013</v>
      </c>
      <c r="E35899" t="s">
        <v>16</v>
      </c>
      <c r="G35899">
        <v>32</v>
      </c>
      <c r="H35899">
        <v>96</v>
      </c>
      <c r="I35899" t="s">
        <v>17</v>
      </c>
      <c r="J35899" t="s">
        <v>18</v>
      </c>
      <c r="M35899">
        <v>9</v>
      </c>
      <c r="N35899" t="s">
        <v>19</v>
      </c>
    </row>
    <row r="35900" spans="1:14" x14ac:dyDescent="0.25">
      <c r="A35900" t="s">
        <v>59</v>
      </c>
      <c r="B35900" t="s">
        <v>15</v>
      </c>
      <c r="C35900">
        <v>51</v>
      </c>
      <c r="D35900">
        <v>10016</v>
      </c>
      <c r="E35900" t="s">
        <v>16</v>
      </c>
      <c r="G35900">
        <v>61</v>
      </c>
      <c r="H35900">
        <v>1</v>
      </c>
      <c r="I35900" t="s">
        <v>17</v>
      </c>
      <c r="J35900" t="s">
        <v>18</v>
      </c>
      <c r="M35900">
        <v>21</v>
      </c>
      <c r="N35900" t="s">
        <v>19</v>
      </c>
    </row>
    <row r="35901" spans="1:14" x14ac:dyDescent="0.25">
      <c r="A35901" t="s">
        <v>59</v>
      </c>
      <c r="B35901" t="s">
        <v>15</v>
      </c>
      <c r="C35901">
        <v>40</v>
      </c>
      <c r="D35901">
        <v>10016</v>
      </c>
      <c r="E35901" t="s">
        <v>16</v>
      </c>
      <c r="G35901">
        <v>71</v>
      </c>
      <c r="H35901">
        <v>41</v>
      </c>
      <c r="I35901" t="s">
        <v>17</v>
      </c>
      <c r="J35901" t="s">
        <v>23</v>
      </c>
      <c r="K35901" t="s">
        <v>24</v>
      </c>
      <c r="L35901">
        <v>400</v>
      </c>
      <c r="M35901">
        <v>48</v>
      </c>
      <c r="N35901" t="s">
        <v>19</v>
      </c>
    </row>
    <row r="35902" spans="1:14" x14ac:dyDescent="0.25">
      <c r="A35902" t="s">
        <v>59</v>
      </c>
      <c r="B35902" t="s">
        <v>15</v>
      </c>
      <c r="C35902">
        <v>46</v>
      </c>
      <c r="D35902">
        <v>0</v>
      </c>
      <c r="E35902" t="s">
        <v>16</v>
      </c>
      <c r="G35902">
        <v>92</v>
      </c>
      <c r="H35902">
        <v>1</v>
      </c>
      <c r="I35902" t="s">
        <v>25</v>
      </c>
      <c r="J35902" t="s">
        <v>23</v>
      </c>
      <c r="K35902" t="s">
        <v>24</v>
      </c>
      <c r="L35902">
        <v>350</v>
      </c>
      <c r="M35902">
        <v>21</v>
      </c>
      <c r="N35902" t="s">
        <v>19</v>
      </c>
    </row>
    <row r="35903" spans="1:14" x14ac:dyDescent="0.25">
      <c r="A35903" t="s">
        <v>59</v>
      </c>
      <c r="B35903" t="s">
        <v>15</v>
      </c>
      <c r="C35903">
        <v>43</v>
      </c>
      <c r="D35903">
        <v>10016</v>
      </c>
      <c r="E35903" t="s">
        <v>16</v>
      </c>
      <c r="G35903">
        <v>61</v>
      </c>
      <c r="H35903">
        <v>1</v>
      </c>
      <c r="I35903" t="s">
        <v>17</v>
      </c>
      <c r="J35903" t="s">
        <v>18</v>
      </c>
      <c r="M35903">
        <v>40</v>
      </c>
      <c r="N35903" t="s">
        <v>19</v>
      </c>
    </row>
    <row r="35904" spans="1:14" x14ac:dyDescent="0.25">
      <c r="A35904" t="s">
        <v>59</v>
      </c>
      <c r="B35904" t="s">
        <v>20</v>
      </c>
      <c r="C35904">
        <v>66</v>
      </c>
      <c r="D35904">
        <v>10014</v>
      </c>
      <c r="E35904" t="s">
        <v>21</v>
      </c>
      <c r="F35904" t="s">
        <v>21</v>
      </c>
      <c r="N35904" t="s">
        <v>22</v>
      </c>
    </row>
    <row r="35905" spans="1:14" x14ac:dyDescent="0.25">
      <c r="A35905" t="s">
        <v>59</v>
      </c>
      <c r="B35905" t="s">
        <v>15</v>
      </c>
      <c r="C35905">
        <v>55</v>
      </c>
      <c r="D35905">
        <v>10014</v>
      </c>
      <c r="E35905" t="s">
        <v>16</v>
      </c>
      <c r="G35905">
        <v>61</v>
      </c>
      <c r="H35905">
        <v>1</v>
      </c>
      <c r="I35905" t="s">
        <v>17</v>
      </c>
      <c r="J35905" t="s">
        <v>18</v>
      </c>
      <c r="M35905">
        <v>40</v>
      </c>
      <c r="N35905" t="s">
        <v>19</v>
      </c>
    </row>
    <row r="35906" spans="1:14" x14ac:dyDescent="0.25">
      <c r="A35906" t="s">
        <v>59</v>
      </c>
      <c r="B35906" t="s">
        <v>15</v>
      </c>
      <c r="C35906">
        <v>35</v>
      </c>
      <c r="D35906">
        <v>24013</v>
      </c>
      <c r="E35906" t="s">
        <v>16</v>
      </c>
      <c r="G35906">
        <v>54</v>
      </c>
      <c r="H35906" t="s">
        <v>29</v>
      </c>
      <c r="I35906" t="s">
        <v>17</v>
      </c>
      <c r="J35906" t="s">
        <v>30</v>
      </c>
      <c r="K35906" t="s">
        <v>31</v>
      </c>
      <c r="M35906">
        <v>12</v>
      </c>
      <c r="N35906" t="s">
        <v>19</v>
      </c>
    </row>
    <row r="35907" spans="1:14" x14ac:dyDescent="0.25">
      <c r="A35907" t="s">
        <v>59</v>
      </c>
      <c r="B35907" t="s">
        <v>15</v>
      </c>
      <c r="C35907">
        <v>60</v>
      </c>
      <c r="D35907">
        <v>10015</v>
      </c>
      <c r="E35907" t="s">
        <v>16</v>
      </c>
      <c r="G35907">
        <v>61</v>
      </c>
      <c r="H35907">
        <v>1</v>
      </c>
      <c r="I35907" t="s">
        <v>17</v>
      </c>
      <c r="J35907" t="s">
        <v>18</v>
      </c>
      <c r="M35907">
        <v>21</v>
      </c>
      <c r="N35907" t="s">
        <v>19</v>
      </c>
    </row>
    <row r="35908" spans="1:14" x14ac:dyDescent="0.25">
      <c r="A35908" t="s">
        <v>59</v>
      </c>
      <c r="B35908" t="s">
        <v>15</v>
      </c>
      <c r="C35908">
        <v>36</v>
      </c>
      <c r="D35908">
        <v>50831</v>
      </c>
      <c r="E35908" t="s">
        <v>16</v>
      </c>
      <c r="G35908">
        <v>93</v>
      </c>
      <c r="H35908">
        <v>42</v>
      </c>
      <c r="I35908" t="s">
        <v>17</v>
      </c>
      <c r="J35908" t="s">
        <v>23</v>
      </c>
      <c r="K35908" t="s">
        <v>32</v>
      </c>
      <c r="L35908">
        <v>500</v>
      </c>
      <c r="M35908">
        <v>56</v>
      </c>
      <c r="N35908" t="s">
        <v>19</v>
      </c>
    </row>
    <row r="35909" spans="1:14" x14ac:dyDescent="0.25">
      <c r="A35909" t="s">
        <v>59</v>
      </c>
      <c r="B35909" t="s">
        <v>15</v>
      </c>
      <c r="C35909">
        <v>67</v>
      </c>
      <c r="D35909">
        <v>24015</v>
      </c>
      <c r="E35909" t="s">
        <v>21</v>
      </c>
      <c r="F35909" t="s">
        <v>21</v>
      </c>
      <c r="N35909" t="s">
        <v>22</v>
      </c>
    </row>
    <row r="35910" spans="1:14" x14ac:dyDescent="0.25">
      <c r="A35910" t="s">
        <v>59</v>
      </c>
      <c r="B35910" t="s">
        <v>15</v>
      </c>
      <c r="C35910">
        <v>67</v>
      </c>
      <c r="D35910">
        <v>10012</v>
      </c>
      <c r="E35910" t="s">
        <v>16</v>
      </c>
      <c r="G35910">
        <v>61</v>
      </c>
      <c r="H35910">
        <v>1</v>
      </c>
      <c r="I35910" t="s">
        <v>17</v>
      </c>
      <c r="J35910" t="s">
        <v>18</v>
      </c>
      <c r="M35910">
        <v>24</v>
      </c>
      <c r="N35910" t="s">
        <v>19</v>
      </c>
    </row>
    <row r="35911" spans="1:14" x14ac:dyDescent="0.25">
      <c r="A35911" t="s">
        <v>59</v>
      </c>
      <c r="B35911" t="s">
        <v>20</v>
      </c>
      <c r="C35911">
        <v>59</v>
      </c>
      <c r="D35911">
        <v>60111</v>
      </c>
      <c r="E35911" t="s">
        <v>16</v>
      </c>
      <c r="G35911">
        <v>23</v>
      </c>
      <c r="H35911" t="s">
        <v>29</v>
      </c>
      <c r="I35911" t="s">
        <v>17</v>
      </c>
      <c r="J35911" t="s">
        <v>30</v>
      </c>
      <c r="K35911" t="s">
        <v>32</v>
      </c>
      <c r="L35911">
        <v>833</v>
      </c>
      <c r="M35911">
        <v>40</v>
      </c>
      <c r="N35911" t="s">
        <v>19</v>
      </c>
    </row>
    <row r="35912" spans="1:14" x14ac:dyDescent="0.25">
      <c r="A35912" t="s">
        <v>59</v>
      </c>
      <c r="B35912" t="s">
        <v>20</v>
      </c>
      <c r="C35912">
        <v>42</v>
      </c>
      <c r="D35912">
        <v>60002</v>
      </c>
      <c r="E35912" t="s">
        <v>16</v>
      </c>
      <c r="G35912">
        <v>52</v>
      </c>
      <c r="H35912">
        <v>47</v>
      </c>
      <c r="I35912" t="s">
        <v>17</v>
      </c>
      <c r="J35912" t="s">
        <v>18</v>
      </c>
      <c r="M35912">
        <v>48</v>
      </c>
      <c r="N35912" t="s">
        <v>19</v>
      </c>
    </row>
    <row r="35913" spans="1:14" x14ac:dyDescent="0.25">
      <c r="A35913" t="s">
        <v>59</v>
      </c>
      <c r="B35913" t="s">
        <v>15</v>
      </c>
      <c r="C35913">
        <v>50</v>
      </c>
      <c r="D35913">
        <v>10015</v>
      </c>
      <c r="E35913" t="s">
        <v>16</v>
      </c>
      <c r="G35913">
        <v>51</v>
      </c>
      <c r="H35913">
        <v>96</v>
      </c>
      <c r="I35913" t="s">
        <v>17</v>
      </c>
      <c r="J35913" t="s">
        <v>23</v>
      </c>
      <c r="K35913" t="s">
        <v>24</v>
      </c>
      <c r="L35913">
        <v>250</v>
      </c>
      <c r="M35913">
        <v>70</v>
      </c>
      <c r="N35913" t="s">
        <v>19</v>
      </c>
    </row>
    <row r="35914" spans="1:14" x14ac:dyDescent="0.25">
      <c r="A35914" t="s">
        <v>59</v>
      </c>
      <c r="B35914" t="s">
        <v>15</v>
      </c>
      <c r="C35914">
        <v>31</v>
      </c>
      <c r="D35914">
        <v>50811</v>
      </c>
      <c r="E35914" t="s">
        <v>16</v>
      </c>
      <c r="G35914">
        <v>52</v>
      </c>
      <c r="H35914">
        <v>47</v>
      </c>
      <c r="I35914" t="s">
        <v>17</v>
      </c>
      <c r="J35914" t="s">
        <v>23</v>
      </c>
      <c r="K35914" t="s">
        <v>32</v>
      </c>
      <c r="L35914">
        <v>500</v>
      </c>
      <c r="M35914">
        <v>56</v>
      </c>
      <c r="N35914" t="s">
        <v>19</v>
      </c>
    </row>
    <row r="35915" spans="1:14" x14ac:dyDescent="0.25">
      <c r="A35915" t="s">
        <v>59</v>
      </c>
      <c r="B35915" t="s">
        <v>15</v>
      </c>
      <c r="C35915">
        <v>42</v>
      </c>
      <c r="D35915">
        <v>50714</v>
      </c>
      <c r="E35915" t="s">
        <v>21</v>
      </c>
      <c r="F35915" t="s">
        <v>21</v>
      </c>
      <c r="N35915" t="s">
        <v>22</v>
      </c>
    </row>
    <row r="35916" spans="1:14" x14ac:dyDescent="0.25">
      <c r="A35916" t="s">
        <v>59</v>
      </c>
      <c r="B35916" t="s">
        <v>15</v>
      </c>
      <c r="C35916">
        <v>59</v>
      </c>
      <c r="D35916">
        <v>10013</v>
      </c>
      <c r="E35916" t="s">
        <v>16</v>
      </c>
      <c r="G35916">
        <v>61</v>
      </c>
      <c r="H35916">
        <v>1</v>
      </c>
      <c r="I35916" t="s">
        <v>17</v>
      </c>
      <c r="J35916" t="s">
        <v>18</v>
      </c>
      <c r="M35916">
        <v>56</v>
      </c>
      <c r="N35916" t="s">
        <v>19</v>
      </c>
    </row>
    <row r="35917" spans="1:14" x14ac:dyDescent="0.25">
      <c r="A35917" t="s">
        <v>59</v>
      </c>
      <c r="B35917" t="s">
        <v>15</v>
      </c>
      <c r="C35917">
        <v>58</v>
      </c>
      <c r="D35917">
        <v>24011</v>
      </c>
      <c r="E35917" t="s">
        <v>16</v>
      </c>
      <c r="G35917">
        <v>61</v>
      </c>
      <c r="H35917">
        <v>1</v>
      </c>
      <c r="I35917" t="s">
        <v>17</v>
      </c>
      <c r="J35917" t="s">
        <v>18</v>
      </c>
      <c r="M35917">
        <v>48</v>
      </c>
      <c r="N35917" t="s">
        <v>19</v>
      </c>
    </row>
    <row r="35918" spans="1:14" x14ac:dyDescent="0.25">
      <c r="A35918" t="s">
        <v>59</v>
      </c>
      <c r="B35918" t="s">
        <v>15</v>
      </c>
      <c r="C35918">
        <v>56</v>
      </c>
      <c r="D35918">
        <v>60821</v>
      </c>
      <c r="E35918" t="s">
        <v>16</v>
      </c>
      <c r="G35918">
        <v>23</v>
      </c>
      <c r="H35918" t="s">
        <v>35</v>
      </c>
      <c r="I35918" t="s">
        <v>17</v>
      </c>
      <c r="J35918" t="s">
        <v>23</v>
      </c>
      <c r="K35918" t="s">
        <v>24</v>
      </c>
      <c r="L35918">
        <v>900</v>
      </c>
      <c r="M35918">
        <v>30</v>
      </c>
      <c r="N35918" t="s">
        <v>19</v>
      </c>
    </row>
    <row r="35919" spans="1:14" x14ac:dyDescent="0.25">
      <c r="A35919" t="s">
        <v>59</v>
      </c>
      <c r="B35919" t="s">
        <v>15</v>
      </c>
      <c r="C35919">
        <v>63</v>
      </c>
      <c r="D35919">
        <v>10011</v>
      </c>
      <c r="E35919" t="s">
        <v>21</v>
      </c>
      <c r="F35919" t="s">
        <v>21</v>
      </c>
      <c r="N35919" t="s">
        <v>22</v>
      </c>
    </row>
    <row r="35920" spans="1:14" x14ac:dyDescent="0.25">
      <c r="A35920" t="s">
        <v>59</v>
      </c>
      <c r="B35920" t="s">
        <v>20</v>
      </c>
      <c r="C35920">
        <v>80</v>
      </c>
      <c r="D35920">
        <v>10016</v>
      </c>
      <c r="E35920" t="s">
        <v>16</v>
      </c>
      <c r="G35920">
        <v>52</v>
      </c>
      <c r="H35920">
        <v>47</v>
      </c>
      <c r="I35920" t="s">
        <v>17</v>
      </c>
      <c r="J35920" t="s">
        <v>18</v>
      </c>
      <c r="M35920">
        <v>24</v>
      </c>
      <c r="N35920" t="s">
        <v>19</v>
      </c>
    </row>
    <row r="35921" spans="1:14" x14ac:dyDescent="0.25">
      <c r="A35921" t="s">
        <v>59</v>
      </c>
      <c r="B35921" t="s">
        <v>15</v>
      </c>
      <c r="C35921">
        <v>35</v>
      </c>
      <c r="D35921">
        <v>24011</v>
      </c>
      <c r="E35921" t="s">
        <v>16</v>
      </c>
      <c r="G35921">
        <v>93</v>
      </c>
      <c r="H35921">
        <v>47</v>
      </c>
      <c r="I35921" t="s">
        <v>17</v>
      </c>
      <c r="J35921" t="s">
        <v>23</v>
      </c>
      <c r="K35921" t="s">
        <v>31</v>
      </c>
      <c r="M35921">
        <v>30</v>
      </c>
      <c r="N35921" t="s">
        <v>19</v>
      </c>
    </row>
    <row r="35922" spans="1:14" x14ac:dyDescent="0.25">
      <c r="A35922" t="s">
        <v>59</v>
      </c>
      <c r="B35922" t="s">
        <v>15</v>
      </c>
      <c r="C35922">
        <v>56</v>
      </c>
      <c r="D35922">
        <v>24014</v>
      </c>
      <c r="E35922" t="s">
        <v>16</v>
      </c>
      <c r="G35922">
        <v>54</v>
      </c>
      <c r="H35922">
        <v>80</v>
      </c>
      <c r="I35922" t="s">
        <v>17</v>
      </c>
      <c r="J35922" t="s">
        <v>23</v>
      </c>
      <c r="K35922" t="s">
        <v>32</v>
      </c>
      <c r="L35922">
        <v>160</v>
      </c>
      <c r="M35922">
        <v>90</v>
      </c>
      <c r="N35922" t="s">
        <v>19</v>
      </c>
    </row>
    <row r="35923" spans="1:14" x14ac:dyDescent="0.25">
      <c r="A35923" t="s">
        <v>59</v>
      </c>
      <c r="B35923" t="s">
        <v>20</v>
      </c>
      <c r="C35923">
        <v>81</v>
      </c>
      <c r="D35923">
        <v>24014</v>
      </c>
      <c r="E35923" t="s">
        <v>21</v>
      </c>
      <c r="F35923" t="s">
        <v>21</v>
      </c>
      <c r="N35923" t="s">
        <v>22</v>
      </c>
    </row>
    <row r="35924" spans="1:14" x14ac:dyDescent="0.25">
      <c r="A35924" t="s">
        <v>59</v>
      </c>
      <c r="B35924" t="s">
        <v>15</v>
      </c>
      <c r="C35924">
        <v>57</v>
      </c>
      <c r="D35924">
        <v>24015</v>
      </c>
      <c r="E35924" t="s">
        <v>16</v>
      </c>
      <c r="G35924">
        <v>11</v>
      </c>
      <c r="H35924" t="s">
        <v>29</v>
      </c>
      <c r="I35924" t="s">
        <v>17</v>
      </c>
      <c r="J35924" t="s">
        <v>30</v>
      </c>
      <c r="K35924" t="s">
        <v>31</v>
      </c>
      <c r="M35924">
        <v>72</v>
      </c>
      <c r="N35924" t="s">
        <v>19</v>
      </c>
    </row>
    <row r="35925" spans="1:14" x14ac:dyDescent="0.25">
      <c r="A35925" t="s">
        <v>59</v>
      </c>
      <c r="B35925" t="s">
        <v>20</v>
      </c>
      <c r="C35925">
        <v>41</v>
      </c>
      <c r="D35925">
        <v>50415</v>
      </c>
      <c r="E35925" t="s">
        <v>16</v>
      </c>
      <c r="G35925">
        <v>14</v>
      </c>
      <c r="H35925">
        <v>47</v>
      </c>
      <c r="I35925" t="s">
        <v>17</v>
      </c>
      <c r="J35925" t="s">
        <v>18</v>
      </c>
      <c r="M35925">
        <v>35</v>
      </c>
      <c r="N35925" t="s">
        <v>19</v>
      </c>
    </row>
    <row r="35926" spans="1:14" x14ac:dyDescent="0.25">
      <c r="A35926" t="s">
        <v>59</v>
      </c>
      <c r="B35926" t="s">
        <v>15</v>
      </c>
      <c r="C35926">
        <v>56</v>
      </c>
      <c r="D35926">
        <v>10013</v>
      </c>
      <c r="E35926" t="s">
        <v>16</v>
      </c>
      <c r="G35926">
        <v>54</v>
      </c>
      <c r="H35926">
        <v>80</v>
      </c>
      <c r="I35926" t="s">
        <v>17</v>
      </c>
      <c r="J35926" t="s">
        <v>23</v>
      </c>
      <c r="K35926" t="s">
        <v>32</v>
      </c>
      <c r="L35926">
        <v>200</v>
      </c>
      <c r="M35926">
        <v>40</v>
      </c>
      <c r="N35926" t="s">
        <v>19</v>
      </c>
    </row>
    <row r="35927" spans="1:14" x14ac:dyDescent="0.25">
      <c r="A35927" t="s">
        <v>59</v>
      </c>
      <c r="B35927" t="s">
        <v>15</v>
      </c>
      <c r="C35927">
        <v>38</v>
      </c>
      <c r="D35927">
        <v>60831</v>
      </c>
      <c r="E35927" t="s">
        <v>16</v>
      </c>
      <c r="G35927">
        <v>51</v>
      </c>
      <c r="H35927">
        <v>49</v>
      </c>
      <c r="I35927" t="s">
        <v>17</v>
      </c>
      <c r="J35927" t="s">
        <v>23</v>
      </c>
      <c r="K35927" t="s">
        <v>32</v>
      </c>
      <c r="L35927">
        <v>600</v>
      </c>
      <c r="M35927">
        <v>72</v>
      </c>
      <c r="N35927" t="s">
        <v>19</v>
      </c>
    </row>
    <row r="35928" spans="1:14" x14ac:dyDescent="0.25">
      <c r="A35928" t="s">
        <v>59</v>
      </c>
      <c r="B35928" t="s">
        <v>15</v>
      </c>
      <c r="C35928">
        <v>53</v>
      </c>
      <c r="D35928">
        <v>10014</v>
      </c>
      <c r="E35928" t="s">
        <v>16</v>
      </c>
      <c r="G35928">
        <v>61</v>
      </c>
      <c r="H35928">
        <v>1</v>
      </c>
      <c r="I35928" t="s">
        <v>17</v>
      </c>
      <c r="J35928" t="s">
        <v>18</v>
      </c>
      <c r="M35928">
        <v>38</v>
      </c>
      <c r="N35928" t="s">
        <v>19</v>
      </c>
    </row>
    <row r="35929" spans="1:14" x14ac:dyDescent="0.25">
      <c r="A35929" t="s">
        <v>59</v>
      </c>
      <c r="B35929" t="s">
        <v>15</v>
      </c>
      <c r="C35929">
        <v>50</v>
      </c>
      <c r="D35929">
        <v>0</v>
      </c>
      <c r="E35929" t="s">
        <v>16</v>
      </c>
      <c r="G35929">
        <v>62</v>
      </c>
      <c r="H35929">
        <v>2</v>
      </c>
      <c r="I35929" t="s">
        <v>17</v>
      </c>
      <c r="J35929" t="s">
        <v>18</v>
      </c>
      <c r="M35929">
        <v>16</v>
      </c>
      <c r="N35929" t="s">
        <v>19</v>
      </c>
    </row>
    <row r="35930" spans="1:14" x14ac:dyDescent="0.25">
      <c r="A35930" t="s">
        <v>59</v>
      </c>
      <c r="B35930" t="s">
        <v>20</v>
      </c>
      <c r="C35930">
        <v>59</v>
      </c>
      <c r="D35930">
        <v>10015</v>
      </c>
      <c r="E35930" t="s">
        <v>16</v>
      </c>
      <c r="G35930">
        <v>52</v>
      </c>
      <c r="H35930">
        <v>47</v>
      </c>
      <c r="I35930" t="s">
        <v>27</v>
      </c>
      <c r="J35930" t="s">
        <v>18</v>
      </c>
      <c r="M35930">
        <v>35</v>
      </c>
      <c r="N35930" t="s">
        <v>19</v>
      </c>
    </row>
    <row r="35931" spans="1:14" x14ac:dyDescent="0.25">
      <c r="A35931" t="s">
        <v>59</v>
      </c>
      <c r="B35931" t="s">
        <v>20</v>
      </c>
      <c r="C35931">
        <v>62</v>
      </c>
      <c r="D35931">
        <v>10018</v>
      </c>
      <c r="E35931" t="s">
        <v>16</v>
      </c>
      <c r="G35931">
        <v>92</v>
      </c>
      <c r="H35931">
        <v>1</v>
      </c>
      <c r="I35931" t="s">
        <v>17</v>
      </c>
      <c r="J35931" t="s">
        <v>23</v>
      </c>
      <c r="K35931" t="s">
        <v>24</v>
      </c>
      <c r="L35931">
        <v>250</v>
      </c>
      <c r="M35931">
        <v>28</v>
      </c>
      <c r="N35931" t="s">
        <v>19</v>
      </c>
    </row>
    <row r="35932" spans="1:14" x14ac:dyDescent="0.25">
      <c r="A35932" t="s">
        <v>59</v>
      </c>
      <c r="B35932" t="s">
        <v>15</v>
      </c>
      <c r="C35932">
        <v>55</v>
      </c>
      <c r="D35932">
        <v>10018</v>
      </c>
      <c r="E35932" t="s">
        <v>16</v>
      </c>
      <c r="G35932">
        <v>31</v>
      </c>
      <c r="H35932">
        <v>42</v>
      </c>
      <c r="I35932" t="s">
        <v>27</v>
      </c>
      <c r="J35932" t="s">
        <v>23</v>
      </c>
      <c r="K35932" t="s">
        <v>24</v>
      </c>
      <c r="L35932">
        <v>420</v>
      </c>
      <c r="M35932">
        <v>48</v>
      </c>
      <c r="N35932" t="s">
        <v>19</v>
      </c>
    </row>
    <row r="35933" spans="1:14" x14ac:dyDescent="0.25">
      <c r="A35933" t="s">
        <v>59</v>
      </c>
      <c r="B35933" t="s">
        <v>15</v>
      </c>
      <c r="C35933">
        <v>46</v>
      </c>
      <c r="D35933">
        <v>10012</v>
      </c>
      <c r="E35933" t="s">
        <v>16</v>
      </c>
      <c r="G35933">
        <v>61</v>
      </c>
      <c r="H35933">
        <v>1</v>
      </c>
      <c r="I35933" t="s">
        <v>17</v>
      </c>
      <c r="J35933" t="s">
        <v>18</v>
      </c>
      <c r="M35933">
        <v>28</v>
      </c>
      <c r="N35933" t="s">
        <v>19</v>
      </c>
    </row>
    <row r="35934" spans="1:14" x14ac:dyDescent="0.25">
      <c r="A35934" t="s">
        <v>59</v>
      </c>
      <c r="B35934" t="s">
        <v>15</v>
      </c>
      <c r="C35934">
        <v>28</v>
      </c>
      <c r="D35934">
        <v>10018</v>
      </c>
      <c r="E35934" t="s">
        <v>21</v>
      </c>
      <c r="F35934" t="s">
        <v>21</v>
      </c>
      <c r="N35934" t="s">
        <v>22</v>
      </c>
    </row>
    <row r="35935" spans="1:14" x14ac:dyDescent="0.25">
      <c r="A35935" t="s">
        <v>59</v>
      </c>
      <c r="B35935" t="s">
        <v>15</v>
      </c>
      <c r="C35935">
        <v>40</v>
      </c>
      <c r="D35935">
        <v>10018</v>
      </c>
      <c r="E35935" t="s">
        <v>16</v>
      </c>
      <c r="G35935">
        <v>92</v>
      </c>
      <c r="H35935">
        <v>1</v>
      </c>
      <c r="I35935" t="s">
        <v>17</v>
      </c>
      <c r="J35935" t="s">
        <v>23</v>
      </c>
      <c r="K35935" t="s">
        <v>24</v>
      </c>
      <c r="L35935">
        <v>500</v>
      </c>
      <c r="M35935">
        <v>48</v>
      </c>
      <c r="N35935" t="s">
        <v>19</v>
      </c>
    </row>
    <row r="35936" spans="1:14" x14ac:dyDescent="0.25">
      <c r="A35936" t="s">
        <v>59</v>
      </c>
      <c r="B35936" t="s">
        <v>15</v>
      </c>
      <c r="C35936">
        <v>73</v>
      </c>
      <c r="D35936">
        <v>10013</v>
      </c>
      <c r="E35936" t="s">
        <v>16</v>
      </c>
      <c r="G35936">
        <v>61</v>
      </c>
      <c r="H35936">
        <v>1</v>
      </c>
      <c r="I35936" t="s">
        <v>17</v>
      </c>
      <c r="J35936" t="s">
        <v>18</v>
      </c>
      <c r="M35936">
        <v>35</v>
      </c>
      <c r="N35936" t="s">
        <v>19</v>
      </c>
    </row>
    <row r="35937" spans="1:14" x14ac:dyDescent="0.25">
      <c r="A35937" t="s">
        <v>59</v>
      </c>
      <c r="B35937" t="s">
        <v>20</v>
      </c>
      <c r="C35937">
        <v>48</v>
      </c>
      <c r="D35937">
        <v>10013</v>
      </c>
      <c r="E35937" t="s">
        <v>16</v>
      </c>
      <c r="G35937">
        <v>92</v>
      </c>
      <c r="H35937">
        <v>1</v>
      </c>
      <c r="I35937" t="s">
        <v>27</v>
      </c>
      <c r="J35937" t="s">
        <v>23</v>
      </c>
      <c r="K35937" t="s">
        <v>24</v>
      </c>
      <c r="L35937">
        <v>300</v>
      </c>
      <c r="M35937">
        <v>48</v>
      </c>
      <c r="N35937" t="s">
        <v>19</v>
      </c>
    </row>
    <row r="35938" spans="1:14" x14ac:dyDescent="0.25">
      <c r="A35938" t="s">
        <v>59</v>
      </c>
      <c r="B35938" t="s">
        <v>15</v>
      </c>
      <c r="C35938">
        <v>65</v>
      </c>
      <c r="D35938">
        <v>10018</v>
      </c>
      <c r="E35938" t="s">
        <v>16</v>
      </c>
      <c r="G35938">
        <v>92</v>
      </c>
      <c r="H35938">
        <v>1</v>
      </c>
      <c r="I35938" t="s">
        <v>17</v>
      </c>
      <c r="J35938" t="s">
        <v>23</v>
      </c>
      <c r="K35938" t="s">
        <v>24</v>
      </c>
      <c r="L35938">
        <v>300</v>
      </c>
      <c r="M35938">
        <v>48</v>
      </c>
      <c r="N35938" t="s">
        <v>19</v>
      </c>
    </row>
    <row r="35939" spans="1:14" x14ac:dyDescent="0.25">
      <c r="A35939" t="s">
        <v>59</v>
      </c>
      <c r="B35939" t="s">
        <v>15</v>
      </c>
      <c r="C35939">
        <v>24</v>
      </c>
      <c r="D35939">
        <v>10018</v>
      </c>
      <c r="E35939" t="s">
        <v>16</v>
      </c>
      <c r="G35939">
        <v>93</v>
      </c>
      <c r="H35939">
        <v>41</v>
      </c>
      <c r="I35939" t="s">
        <v>17</v>
      </c>
      <c r="J35939" t="s">
        <v>23</v>
      </c>
      <c r="K35939" t="s">
        <v>24</v>
      </c>
      <c r="L35939">
        <v>400</v>
      </c>
      <c r="M35939">
        <v>48</v>
      </c>
      <c r="N35939" t="s">
        <v>19</v>
      </c>
    </row>
    <row r="35940" spans="1:14" x14ac:dyDescent="0.25">
      <c r="A35940" t="s">
        <v>59</v>
      </c>
      <c r="B35940" t="s">
        <v>15</v>
      </c>
      <c r="C35940">
        <v>41</v>
      </c>
      <c r="D35940">
        <v>10018</v>
      </c>
      <c r="E35940" t="s">
        <v>16</v>
      </c>
      <c r="G35940">
        <v>92</v>
      </c>
      <c r="H35940">
        <v>1</v>
      </c>
      <c r="I35940" t="s">
        <v>17</v>
      </c>
      <c r="J35940" t="s">
        <v>23</v>
      </c>
      <c r="K35940" t="s">
        <v>31</v>
      </c>
      <c r="M35940">
        <v>48</v>
      </c>
      <c r="N35940" t="s">
        <v>19</v>
      </c>
    </row>
    <row r="35941" spans="1:14" x14ac:dyDescent="0.25">
      <c r="A35941" t="s">
        <v>59</v>
      </c>
      <c r="B35941" t="s">
        <v>15</v>
      </c>
      <c r="C35941">
        <v>60</v>
      </c>
      <c r="D35941">
        <v>10012</v>
      </c>
      <c r="E35941" t="s">
        <v>16</v>
      </c>
      <c r="G35941">
        <v>92</v>
      </c>
      <c r="H35941">
        <v>1</v>
      </c>
      <c r="I35941" t="s">
        <v>17</v>
      </c>
      <c r="J35941" t="s">
        <v>23</v>
      </c>
      <c r="K35941" t="s">
        <v>24</v>
      </c>
      <c r="L35941">
        <v>250</v>
      </c>
      <c r="M35941">
        <v>16</v>
      </c>
      <c r="N35941" t="s">
        <v>19</v>
      </c>
    </row>
    <row r="35942" spans="1:14" x14ac:dyDescent="0.25">
      <c r="A35942" t="s">
        <v>59</v>
      </c>
      <c r="B35942" t="s">
        <v>15</v>
      </c>
      <c r="C35942">
        <v>28</v>
      </c>
      <c r="D35942">
        <v>24015</v>
      </c>
      <c r="E35942" t="s">
        <v>16</v>
      </c>
      <c r="G35942">
        <v>75</v>
      </c>
      <c r="H35942">
        <v>16</v>
      </c>
      <c r="I35942" t="s">
        <v>17</v>
      </c>
      <c r="J35942" t="s">
        <v>23</v>
      </c>
      <c r="K35942" t="s">
        <v>32</v>
      </c>
      <c r="L35942">
        <v>320</v>
      </c>
      <c r="M35942">
        <v>56</v>
      </c>
      <c r="N35942" t="s">
        <v>19</v>
      </c>
    </row>
    <row r="35943" spans="1:14" x14ac:dyDescent="0.25">
      <c r="A35943" t="s">
        <v>59</v>
      </c>
      <c r="B35943" t="s">
        <v>15</v>
      </c>
      <c r="C35943">
        <v>28</v>
      </c>
      <c r="D35943">
        <v>60314</v>
      </c>
      <c r="E35943" t="s">
        <v>16</v>
      </c>
      <c r="G35943">
        <v>52</v>
      </c>
      <c r="H35943">
        <v>47</v>
      </c>
      <c r="I35943" t="s">
        <v>17</v>
      </c>
      <c r="J35943" t="s">
        <v>23</v>
      </c>
      <c r="K35943" t="s">
        <v>32</v>
      </c>
      <c r="L35943">
        <v>1000</v>
      </c>
      <c r="M35943">
        <v>40</v>
      </c>
      <c r="N35943" t="s">
        <v>19</v>
      </c>
    </row>
    <row r="35944" spans="1:14" x14ac:dyDescent="0.25">
      <c r="A35944" t="s">
        <v>59</v>
      </c>
      <c r="B35944" t="s">
        <v>15</v>
      </c>
      <c r="C35944">
        <v>55</v>
      </c>
      <c r="D35944">
        <v>24015</v>
      </c>
      <c r="E35944" t="s">
        <v>16</v>
      </c>
      <c r="G35944">
        <v>91</v>
      </c>
      <c r="H35944" t="s">
        <v>29</v>
      </c>
      <c r="I35944" t="s">
        <v>27</v>
      </c>
      <c r="J35944" t="s">
        <v>30</v>
      </c>
      <c r="K35944" t="s">
        <v>32</v>
      </c>
      <c r="L35944">
        <v>305</v>
      </c>
      <c r="M35944">
        <v>40</v>
      </c>
      <c r="N35944" t="s">
        <v>19</v>
      </c>
    </row>
    <row r="35945" spans="1:14" x14ac:dyDescent="0.25">
      <c r="A35945" t="s">
        <v>59</v>
      </c>
      <c r="B35945" t="s">
        <v>15</v>
      </c>
      <c r="C35945">
        <v>60</v>
      </c>
      <c r="D35945">
        <v>40714</v>
      </c>
      <c r="E35945" t="s">
        <v>16</v>
      </c>
      <c r="G35945">
        <v>62</v>
      </c>
      <c r="H35945" t="s">
        <v>26</v>
      </c>
      <c r="I35945" t="s">
        <v>17</v>
      </c>
      <c r="J35945" t="s">
        <v>18</v>
      </c>
      <c r="M35945">
        <v>48</v>
      </c>
      <c r="N35945" t="s">
        <v>19</v>
      </c>
    </row>
    <row r="35946" spans="1:14" x14ac:dyDescent="0.25">
      <c r="A35946" t="s">
        <v>59</v>
      </c>
      <c r="B35946" t="s">
        <v>15</v>
      </c>
      <c r="C35946">
        <v>60</v>
      </c>
      <c r="D35946">
        <v>10015</v>
      </c>
      <c r="E35946" t="s">
        <v>21</v>
      </c>
      <c r="F35946" t="s">
        <v>21</v>
      </c>
      <c r="N35946" t="s">
        <v>22</v>
      </c>
    </row>
    <row r="35947" spans="1:14" x14ac:dyDescent="0.25">
      <c r="A35947" t="s">
        <v>59</v>
      </c>
      <c r="B35947" t="s">
        <v>15</v>
      </c>
      <c r="C35947">
        <v>70</v>
      </c>
      <c r="D35947">
        <v>0</v>
      </c>
      <c r="E35947" t="s">
        <v>21</v>
      </c>
      <c r="F35947" t="s">
        <v>21</v>
      </c>
      <c r="N35947" t="s">
        <v>22</v>
      </c>
    </row>
    <row r="35948" spans="1:14" x14ac:dyDescent="0.25">
      <c r="A35948" t="s">
        <v>59</v>
      </c>
      <c r="B35948" t="s">
        <v>15</v>
      </c>
      <c r="C35948">
        <v>45</v>
      </c>
      <c r="D35948">
        <v>24015</v>
      </c>
      <c r="E35948" t="s">
        <v>16</v>
      </c>
      <c r="G35948">
        <v>62</v>
      </c>
      <c r="H35948" t="s">
        <v>26</v>
      </c>
      <c r="I35948" t="s">
        <v>17</v>
      </c>
      <c r="J35948" t="s">
        <v>18</v>
      </c>
      <c r="M35948">
        <v>30</v>
      </c>
      <c r="N35948" t="s">
        <v>19</v>
      </c>
    </row>
    <row r="35949" spans="1:14" x14ac:dyDescent="0.25">
      <c r="A35949" t="s">
        <v>59</v>
      </c>
      <c r="B35949" t="s">
        <v>15</v>
      </c>
      <c r="C35949">
        <v>51</v>
      </c>
      <c r="D35949">
        <v>24012</v>
      </c>
      <c r="E35949" t="s">
        <v>16</v>
      </c>
      <c r="G35949">
        <v>52</v>
      </c>
      <c r="H35949">
        <v>47</v>
      </c>
      <c r="I35949" t="s">
        <v>17</v>
      </c>
      <c r="J35949" t="s">
        <v>18</v>
      </c>
      <c r="M35949">
        <v>56</v>
      </c>
      <c r="N35949" t="s">
        <v>19</v>
      </c>
    </row>
    <row r="35950" spans="1:14" x14ac:dyDescent="0.25">
      <c r="A35950" t="s">
        <v>59</v>
      </c>
      <c r="B35950" t="s">
        <v>15</v>
      </c>
      <c r="C35950">
        <v>69</v>
      </c>
      <c r="D35950">
        <v>60002</v>
      </c>
      <c r="E35950" t="s">
        <v>21</v>
      </c>
      <c r="F35950" t="s">
        <v>21</v>
      </c>
      <c r="N35950" t="s">
        <v>22</v>
      </c>
    </row>
    <row r="35951" spans="1:14" x14ac:dyDescent="0.25">
      <c r="A35951" t="s">
        <v>59</v>
      </c>
      <c r="B35951" t="s">
        <v>20</v>
      </c>
      <c r="C35951">
        <v>53</v>
      </c>
      <c r="D35951">
        <v>24015</v>
      </c>
      <c r="E35951" t="s">
        <v>16</v>
      </c>
      <c r="G35951">
        <v>91</v>
      </c>
      <c r="H35951">
        <v>96</v>
      </c>
      <c r="I35951" t="s">
        <v>27</v>
      </c>
      <c r="J35951" t="s">
        <v>36</v>
      </c>
      <c r="K35951" t="s">
        <v>32</v>
      </c>
      <c r="L35951">
        <v>250</v>
      </c>
      <c r="M35951">
        <v>40</v>
      </c>
      <c r="N35951" t="s">
        <v>19</v>
      </c>
    </row>
    <row r="35952" spans="1:14" x14ac:dyDescent="0.25">
      <c r="A35952" t="s">
        <v>59</v>
      </c>
      <c r="B35952" t="s">
        <v>15</v>
      </c>
      <c r="C35952">
        <v>45</v>
      </c>
      <c r="D35952">
        <v>24015</v>
      </c>
      <c r="E35952" t="s">
        <v>16</v>
      </c>
      <c r="G35952">
        <v>91</v>
      </c>
      <c r="H35952" t="s">
        <v>29</v>
      </c>
      <c r="I35952" t="s">
        <v>27</v>
      </c>
      <c r="J35952" t="s">
        <v>30</v>
      </c>
      <c r="K35952" t="s">
        <v>32</v>
      </c>
      <c r="L35952">
        <v>305</v>
      </c>
      <c r="M35952">
        <v>56</v>
      </c>
      <c r="N35952" t="s">
        <v>19</v>
      </c>
    </row>
    <row r="35953" spans="1:14" x14ac:dyDescent="0.25">
      <c r="A35953" t="s">
        <v>59</v>
      </c>
      <c r="B35953" t="s">
        <v>15</v>
      </c>
      <c r="C35953">
        <v>45</v>
      </c>
      <c r="D35953">
        <v>24013</v>
      </c>
      <c r="E35953" t="s">
        <v>16</v>
      </c>
      <c r="G35953">
        <v>91</v>
      </c>
      <c r="H35953" t="s">
        <v>29</v>
      </c>
      <c r="I35953" t="s">
        <v>17</v>
      </c>
      <c r="J35953" t="s">
        <v>30</v>
      </c>
      <c r="K35953" t="s">
        <v>31</v>
      </c>
      <c r="M35953">
        <v>40</v>
      </c>
      <c r="N35953" t="s">
        <v>19</v>
      </c>
    </row>
    <row r="35954" spans="1:14" x14ac:dyDescent="0.25">
      <c r="A35954" t="s">
        <v>59</v>
      </c>
      <c r="B35954" t="s">
        <v>15</v>
      </c>
      <c r="C35954">
        <v>77</v>
      </c>
      <c r="D35954">
        <v>10018</v>
      </c>
      <c r="E35954" t="s">
        <v>16</v>
      </c>
      <c r="G35954">
        <v>61</v>
      </c>
      <c r="H35954">
        <v>1</v>
      </c>
      <c r="I35954" t="s">
        <v>17</v>
      </c>
      <c r="J35954" t="s">
        <v>18</v>
      </c>
      <c r="M35954">
        <v>40</v>
      </c>
      <c r="N35954" t="s">
        <v>19</v>
      </c>
    </row>
    <row r="35955" spans="1:14" x14ac:dyDescent="0.25">
      <c r="A35955" t="s">
        <v>59</v>
      </c>
      <c r="B35955" t="s">
        <v>15</v>
      </c>
      <c r="C35955">
        <v>54</v>
      </c>
      <c r="D35955">
        <v>10013</v>
      </c>
      <c r="E35955" t="s">
        <v>16</v>
      </c>
      <c r="G35955">
        <v>93</v>
      </c>
      <c r="H35955">
        <v>16</v>
      </c>
      <c r="I35955" t="s">
        <v>27</v>
      </c>
      <c r="J35955" t="s">
        <v>23</v>
      </c>
      <c r="K35955" t="s">
        <v>24</v>
      </c>
      <c r="L35955">
        <v>200</v>
      </c>
      <c r="M35955">
        <v>12</v>
      </c>
      <c r="N35955" t="s">
        <v>19</v>
      </c>
    </row>
    <row r="35956" spans="1:14" x14ac:dyDescent="0.25">
      <c r="A35956" t="s">
        <v>59</v>
      </c>
      <c r="B35956" t="s">
        <v>20</v>
      </c>
      <c r="C35956">
        <v>68</v>
      </c>
      <c r="D35956">
        <v>60111</v>
      </c>
      <c r="E35956" t="s">
        <v>16</v>
      </c>
      <c r="G35956">
        <v>52</v>
      </c>
      <c r="H35956">
        <v>47</v>
      </c>
      <c r="I35956" t="s">
        <v>17</v>
      </c>
      <c r="J35956" t="s">
        <v>18</v>
      </c>
      <c r="M35956">
        <v>56</v>
      </c>
      <c r="N35956" t="s">
        <v>19</v>
      </c>
    </row>
    <row r="35957" spans="1:14" x14ac:dyDescent="0.25">
      <c r="A35957" t="s">
        <v>59</v>
      </c>
      <c r="B35957" t="s">
        <v>20</v>
      </c>
      <c r="C35957">
        <v>50</v>
      </c>
      <c r="D35957">
        <v>24015</v>
      </c>
      <c r="E35957" t="s">
        <v>21</v>
      </c>
      <c r="F35957" t="s">
        <v>21</v>
      </c>
      <c r="N35957" t="s">
        <v>22</v>
      </c>
    </row>
    <row r="35958" spans="1:14" x14ac:dyDescent="0.25">
      <c r="A35958" t="s">
        <v>59</v>
      </c>
      <c r="B35958" t="s">
        <v>15</v>
      </c>
      <c r="C35958">
        <v>27</v>
      </c>
      <c r="D35958">
        <v>24015</v>
      </c>
      <c r="E35958" t="s">
        <v>21</v>
      </c>
      <c r="F35958" t="s">
        <v>21</v>
      </c>
      <c r="N35958" t="s">
        <v>34</v>
      </c>
    </row>
    <row r="35959" spans="1:14" x14ac:dyDescent="0.25">
      <c r="A35959" t="s">
        <v>59</v>
      </c>
      <c r="B35959" t="s">
        <v>15</v>
      </c>
      <c r="C35959">
        <v>53</v>
      </c>
      <c r="D35959">
        <v>24015</v>
      </c>
      <c r="E35959" t="s">
        <v>16</v>
      </c>
      <c r="G35959">
        <v>62</v>
      </c>
      <c r="H35959">
        <v>16</v>
      </c>
      <c r="I35959" t="s">
        <v>17</v>
      </c>
      <c r="J35959" t="s">
        <v>18</v>
      </c>
      <c r="M35959">
        <v>56</v>
      </c>
      <c r="N35959" t="s">
        <v>19</v>
      </c>
    </row>
    <row r="35960" spans="1:14" x14ac:dyDescent="0.25">
      <c r="A35960" t="s">
        <v>59</v>
      </c>
      <c r="B35960" t="s">
        <v>15</v>
      </c>
      <c r="C35960">
        <v>33</v>
      </c>
      <c r="D35960">
        <v>50716</v>
      </c>
      <c r="E35960" t="s">
        <v>16</v>
      </c>
      <c r="G35960">
        <v>13</v>
      </c>
      <c r="H35960">
        <v>49</v>
      </c>
      <c r="I35960" t="s">
        <v>17</v>
      </c>
      <c r="J35960" t="s">
        <v>23</v>
      </c>
      <c r="K35960" t="s">
        <v>31</v>
      </c>
      <c r="M35960">
        <v>28</v>
      </c>
      <c r="N35960" t="s">
        <v>19</v>
      </c>
    </row>
    <row r="35961" spans="1:14" x14ac:dyDescent="0.25">
      <c r="A35961" t="s">
        <v>59</v>
      </c>
      <c r="B35961" t="s">
        <v>15</v>
      </c>
      <c r="C35961">
        <v>67</v>
      </c>
      <c r="D35961">
        <v>24015</v>
      </c>
      <c r="E35961" t="s">
        <v>21</v>
      </c>
      <c r="F35961" t="s">
        <v>21</v>
      </c>
      <c r="N35961" t="s">
        <v>22</v>
      </c>
    </row>
    <row r="35962" spans="1:14" x14ac:dyDescent="0.25">
      <c r="A35962" t="s">
        <v>59</v>
      </c>
      <c r="B35962" t="s">
        <v>15</v>
      </c>
      <c r="C35962">
        <v>53</v>
      </c>
      <c r="D35962">
        <v>60002</v>
      </c>
      <c r="E35962" t="s">
        <v>16</v>
      </c>
      <c r="G35962">
        <v>13</v>
      </c>
      <c r="H35962">
        <v>31</v>
      </c>
      <c r="I35962" t="s">
        <v>17</v>
      </c>
      <c r="J35962" t="s">
        <v>18</v>
      </c>
      <c r="M35962">
        <v>56</v>
      </c>
      <c r="N35962" t="s">
        <v>19</v>
      </c>
    </row>
    <row r="35963" spans="1:14" x14ac:dyDescent="0.25">
      <c r="A35963" t="s">
        <v>59</v>
      </c>
      <c r="B35963" t="s">
        <v>15</v>
      </c>
      <c r="C35963">
        <v>51</v>
      </c>
      <c r="D35963">
        <v>50314</v>
      </c>
      <c r="E35963" t="s">
        <v>16</v>
      </c>
      <c r="G35963">
        <v>91</v>
      </c>
      <c r="H35963">
        <v>36</v>
      </c>
      <c r="I35963" t="s">
        <v>17</v>
      </c>
      <c r="J35963" t="s">
        <v>23</v>
      </c>
      <c r="K35963" t="s">
        <v>38</v>
      </c>
      <c r="L35963">
        <v>300</v>
      </c>
      <c r="M35963">
        <v>48</v>
      </c>
      <c r="N35963" t="s">
        <v>19</v>
      </c>
    </row>
    <row r="35964" spans="1:14" x14ac:dyDescent="0.25">
      <c r="A35964" t="s">
        <v>59</v>
      </c>
      <c r="B35964" t="s">
        <v>15</v>
      </c>
      <c r="C35964">
        <v>31</v>
      </c>
      <c r="D35964">
        <v>10016</v>
      </c>
      <c r="E35964" t="s">
        <v>16</v>
      </c>
      <c r="G35964">
        <v>72</v>
      </c>
      <c r="H35964">
        <v>45</v>
      </c>
      <c r="I35964" t="s">
        <v>17</v>
      </c>
      <c r="J35964" t="s">
        <v>18</v>
      </c>
      <c r="M35964">
        <v>48</v>
      </c>
      <c r="N35964" t="s">
        <v>19</v>
      </c>
    </row>
    <row r="35965" spans="1:14" x14ac:dyDescent="0.25">
      <c r="A35965" t="s">
        <v>59</v>
      </c>
      <c r="B35965" t="s">
        <v>15</v>
      </c>
      <c r="C35965">
        <v>75</v>
      </c>
      <c r="D35965">
        <v>10016</v>
      </c>
      <c r="E35965" t="s">
        <v>16</v>
      </c>
      <c r="G35965">
        <v>62</v>
      </c>
      <c r="H35965">
        <v>16</v>
      </c>
      <c r="I35965" t="s">
        <v>17</v>
      </c>
      <c r="J35965" t="s">
        <v>18</v>
      </c>
      <c r="M35965">
        <v>36</v>
      </c>
      <c r="N35965" t="s">
        <v>19</v>
      </c>
    </row>
    <row r="35966" spans="1:14" x14ac:dyDescent="0.25">
      <c r="A35966" t="s">
        <v>59</v>
      </c>
      <c r="B35966" t="s">
        <v>15</v>
      </c>
      <c r="C35966">
        <v>30</v>
      </c>
      <c r="D35966">
        <v>60001</v>
      </c>
      <c r="E35966" t="s">
        <v>16</v>
      </c>
      <c r="G35966">
        <v>93</v>
      </c>
      <c r="H35966">
        <v>41</v>
      </c>
      <c r="I35966" t="s">
        <v>17</v>
      </c>
      <c r="J35966" t="s">
        <v>23</v>
      </c>
      <c r="K35966" t="s">
        <v>24</v>
      </c>
      <c r="L35966">
        <v>250</v>
      </c>
      <c r="M35966">
        <v>56</v>
      </c>
      <c r="N35966" t="s">
        <v>19</v>
      </c>
    </row>
    <row r="35967" spans="1:14" x14ac:dyDescent="0.25">
      <c r="A35967" t="s">
        <v>59</v>
      </c>
      <c r="B35967" t="s">
        <v>15</v>
      </c>
      <c r="C35967">
        <v>51</v>
      </c>
      <c r="D35967">
        <v>24015</v>
      </c>
      <c r="E35967" t="s">
        <v>16</v>
      </c>
      <c r="G35967">
        <v>71</v>
      </c>
      <c r="H35967">
        <v>42</v>
      </c>
      <c r="I35967" t="s">
        <v>17</v>
      </c>
      <c r="J35967" t="s">
        <v>23</v>
      </c>
      <c r="K35967" t="s">
        <v>24</v>
      </c>
      <c r="L35967">
        <v>360</v>
      </c>
      <c r="M35967">
        <v>48</v>
      </c>
      <c r="N35967" t="s">
        <v>19</v>
      </c>
    </row>
    <row r="35968" spans="1:14" x14ac:dyDescent="0.25">
      <c r="A35968" t="s">
        <v>59</v>
      </c>
      <c r="B35968" t="s">
        <v>15</v>
      </c>
      <c r="C35968">
        <v>63</v>
      </c>
      <c r="D35968">
        <v>10016</v>
      </c>
      <c r="E35968" t="s">
        <v>16</v>
      </c>
      <c r="G35968">
        <v>81</v>
      </c>
      <c r="H35968">
        <v>2</v>
      </c>
      <c r="I35968" t="s">
        <v>17</v>
      </c>
      <c r="J35968" t="s">
        <v>23</v>
      </c>
      <c r="K35968" t="s">
        <v>40</v>
      </c>
      <c r="M35968">
        <v>16</v>
      </c>
      <c r="N35968" t="s">
        <v>19</v>
      </c>
    </row>
    <row r="35969" spans="1:14" x14ac:dyDescent="0.25">
      <c r="A35969" t="s">
        <v>59</v>
      </c>
      <c r="B35969" t="s">
        <v>20</v>
      </c>
      <c r="C35969">
        <v>50</v>
      </c>
      <c r="D35969">
        <v>60111</v>
      </c>
      <c r="E35969" t="s">
        <v>16</v>
      </c>
      <c r="G35969">
        <v>51</v>
      </c>
      <c r="H35969">
        <v>96</v>
      </c>
      <c r="I35969" t="s">
        <v>17</v>
      </c>
      <c r="J35969" t="s">
        <v>18</v>
      </c>
      <c r="M35969">
        <v>21</v>
      </c>
      <c r="N35969" t="s">
        <v>19</v>
      </c>
    </row>
    <row r="35970" spans="1:14" x14ac:dyDescent="0.25">
      <c r="A35970" t="s">
        <v>59</v>
      </c>
      <c r="B35970" t="s">
        <v>15</v>
      </c>
      <c r="C35970">
        <v>36</v>
      </c>
      <c r="D35970">
        <v>24015</v>
      </c>
      <c r="E35970" t="s">
        <v>16</v>
      </c>
      <c r="G35970">
        <v>93</v>
      </c>
      <c r="H35970">
        <v>42</v>
      </c>
      <c r="I35970" t="s">
        <v>17</v>
      </c>
      <c r="J35970" t="s">
        <v>23</v>
      </c>
      <c r="K35970" t="s">
        <v>24</v>
      </c>
      <c r="L35970">
        <v>340</v>
      </c>
      <c r="M35970">
        <v>60</v>
      </c>
      <c r="N35970" t="s">
        <v>19</v>
      </c>
    </row>
    <row r="35971" spans="1:14" x14ac:dyDescent="0.25">
      <c r="A35971" t="s">
        <v>59</v>
      </c>
      <c r="B35971" t="s">
        <v>20</v>
      </c>
      <c r="C35971">
        <v>61</v>
      </c>
      <c r="D35971">
        <v>24015</v>
      </c>
      <c r="E35971" t="s">
        <v>21</v>
      </c>
      <c r="F35971" t="s">
        <v>21</v>
      </c>
      <c r="N35971" t="s">
        <v>22</v>
      </c>
    </row>
    <row r="35972" spans="1:14" x14ac:dyDescent="0.25">
      <c r="A35972" t="s">
        <v>59</v>
      </c>
      <c r="B35972" t="s">
        <v>20</v>
      </c>
      <c r="C35972">
        <v>38</v>
      </c>
      <c r="D35972">
        <v>60111</v>
      </c>
      <c r="E35972" t="s">
        <v>16</v>
      </c>
      <c r="G35972">
        <v>23</v>
      </c>
      <c r="H35972" t="s">
        <v>35</v>
      </c>
      <c r="I35972" t="s">
        <v>17</v>
      </c>
      <c r="J35972" t="s">
        <v>23</v>
      </c>
      <c r="K35972" t="s">
        <v>32</v>
      </c>
      <c r="L35972">
        <v>1000</v>
      </c>
      <c r="M35972">
        <v>40</v>
      </c>
      <c r="N35972" t="s">
        <v>19</v>
      </c>
    </row>
    <row r="35973" spans="1:14" x14ac:dyDescent="0.25">
      <c r="A35973" t="s">
        <v>59</v>
      </c>
      <c r="B35973" t="s">
        <v>15</v>
      </c>
      <c r="C35973">
        <v>52</v>
      </c>
      <c r="D35973">
        <v>24015</v>
      </c>
      <c r="E35973" t="s">
        <v>21</v>
      </c>
      <c r="F35973" t="s">
        <v>21</v>
      </c>
      <c r="N35973" t="s">
        <v>22</v>
      </c>
    </row>
    <row r="35974" spans="1:14" x14ac:dyDescent="0.25">
      <c r="A35974" t="s">
        <v>59</v>
      </c>
      <c r="B35974" t="s">
        <v>20</v>
      </c>
      <c r="C35974">
        <v>64</v>
      </c>
      <c r="D35974">
        <v>24015</v>
      </c>
      <c r="E35974" t="s">
        <v>16</v>
      </c>
      <c r="G35974">
        <v>91</v>
      </c>
      <c r="H35974">
        <v>86</v>
      </c>
      <c r="I35974" t="s">
        <v>17</v>
      </c>
      <c r="J35974" t="s">
        <v>30</v>
      </c>
      <c r="K35974" t="s">
        <v>32</v>
      </c>
      <c r="L35974">
        <v>500</v>
      </c>
      <c r="M35974">
        <v>40</v>
      </c>
      <c r="N35974" t="s">
        <v>19</v>
      </c>
    </row>
    <row r="35975" spans="1:14" x14ac:dyDescent="0.25">
      <c r="A35975" t="s">
        <v>59</v>
      </c>
      <c r="B35975" t="s">
        <v>15</v>
      </c>
      <c r="C35975">
        <v>68</v>
      </c>
      <c r="D35975">
        <v>24015</v>
      </c>
      <c r="E35975" t="s">
        <v>16</v>
      </c>
      <c r="G35975">
        <v>71</v>
      </c>
      <c r="H35975">
        <v>41</v>
      </c>
      <c r="I35975" t="s">
        <v>17</v>
      </c>
      <c r="J35975" t="s">
        <v>23</v>
      </c>
      <c r="K35975" t="s">
        <v>24</v>
      </c>
      <c r="L35975">
        <v>500</v>
      </c>
      <c r="M35975">
        <v>40</v>
      </c>
      <c r="N35975" t="s">
        <v>19</v>
      </c>
    </row>
    <row r="35976" spans="1:14" x14ac:dyDescent="0.25">
      <c r="A35976" t="s">
        <v>59</v>
      </c>
      <c r="B35976" t="s">
        <v>15</v>
      </c>
      <c r="C35976">
        <v>61</v>
      </c>
      <c r="D35976">
        <v>60413</v>
      </c>
      <c r="E35976" t="s">
        <v>16</v>
      </c>
      <c r="G35976">
        <v>61</v>
      </c>
      <c r="H35976">
        <v>1</v>
      </c>
      <c r="I35976" t="s">
        <v>17</v>
      </c>
      <c r="J35976" t="s">
        <v>18</v>
      </c>
      <c r="M35976">
        <v>14</v>
      </c>
      <c r="N35976" t="s">
        <v>19</v>
      </c>
    </row>
    <row r="35977" spans="1:14" x14ac:dyDescent="0.25">
      <c r="A35977" t="s">
        <v>59</v>
      </c>
      <c r="B35977" t="s">
        <v>15</v>
      </c>
      <c r="C35977">
        <v>61</v>
      </c>
      <c r="D35977">
        <v>10018</v>
      </c>
      <c r="E35977" t="s">
        <v>16</v>
      </c>
      <c r="G35977">
        <v>92</v>
      </c>
      <c r="H35977">
        <v>1</v>
      </c>
      <c r="I35977" t="s">
        <v>17</v>
      </c>
      <c r="J35977" t="s">
        <v>23</v>
      </c>
      <c r="K35977" t="s">
        <v>24</v>
      </c>
      <c r="L35977">
        <v>200</v>
      </c>
      <c r="M35977">
        <v>28</v>
      </c>
      <c r="N35977" t="s">
        <v>19</v>
      </c>
    </row>
    <row r="35978" spans="1:14" x14ac:dyDescent="0.25">
      <c r="A35978" t="s">
        <v>59</v>
      </c>
      <c r="B35978" t="s">
        <v>15</v>
      </c>
      <c r="C35978">
        <v>65</v>
      </c>
      <c r="D35978">
        <v>24012</v>
      </c>
      <c r="E35978" t="s">
        <v>21</v>
      </c>
      <c r="F35978" t="s">
        <v>21</v>
      </c>
      <c r="N35978" t="s">
        <v>22</v>
      </c>
    </row>
    <row r="35979" spans="1:14" x14ac:dyDescent="0.25">
      <c r="A35979" t="s">
        <v>59</v>
      </c>
      <c r="B35979" t="s">
        <v>15</v>
      </c>
      <c r="C35979">
        <v>48</v>
      </c>
      <c r="D35979">
        <v>24015</v>
      </c>
      <c r="E35979" t="s">
        <v>16</v>
      </c>
      <c r="G35979">
        <v>91</v>
      </c>
      <c r="H35979" t="s">
        <v>35</v>
      </c>
      <c r="I35979" t="s">
        <v>17</v>
      </c>
      <c r="J35979" t="s">
        <v>30</v>
      </c>
      <c r="K35979" t="s">
        <v>32</v>
      </c>
      <c r="L35979">
        <v>300</v>
      </c>
      <c r="M35979">
        <v>40</v>
      </c>
      <c r="N35979" t="s">
        <v>19</v>
      </c>
    </row>
    <row r="35980" spans="1:14" x14ac:dyDescent="0.25">
      <c r="A35980" t="s">
        <v>59</v>
      </c>
      <c r="B35980" t="s">
        <v>15</v>
      </c>
      <c r="C35980">
        <v>33</v>
      </c>
      <c r="D35980">
        <v>60001</v>
      </c>
      <c r="E35980" t="s">
        <v>16</v>
      </c>
      <c r="G35980">
        <v>71</v>
      </c>
      <c r="H35980">
        <v>43</v>
      </c>
      <c r="I35980" t="s">
        <v>17</v>
      </c>
      <c r="J35980" t="s">
        <v>23</v>
      </c>
      <c r="K35980" t="s">
        <v>24</v>
      </c>
      <c r="L35980">
        <v>350</v>
      </c>
      <c r="M35980">
        <v>48</v>
      </c>
      <c r="N35980" t="s">
        <v>19</v>
      </c>
    </row>
    <row r="35981" spans="1:14" x14ac:dyDescent="0.25">
      <c r="A35981" t="s">
        <v>59</v>
      </c>
      <c r="B35981" t="s">
        <v>20</v>
      </c>
      <c r="C35981">
        <v>42</v>
      </c>
      <c r="D35981">
        <v>60111</v>
      </c>
      <c r="E35981" t="s">
        <v>16</v>
      </c>
      <c r="G35981">
        <v>33</v>
      </c>
      <c r="H35981" t="s">
        <v>29</v>
      </c>
      <c r="I35981" t="s">
        <v>17</v>
      </c>
      <c r="J35981" t="s">
        <v>30</v>
      </c>
      <c r="K35981" t="s">
        <v>32</v>
      </c>
      <c r="L35981">
        <v>600</v>
      </c>
      <c r="M35981">
        <v>40</v>
      </c>
      <c r="N35981" t="s">
        <v>19</v>
      </c>
    </row>
    <row r="35982" spans="1:14" x14ac:dyDescent="0.25">
      <c r="A35982" t="s">
        <v>59</v>
      </c>
      <c r="B35982" t="s">
        <v>15</v>
      </c>
      <c r="C35982">
        <v>45</v>
      </c>
      <c r="D35982">
        <v>10016</v>
      </c>
      <c r="E35982" t="s">
        <v>21</v>
      </c>
      <c r="F35982" t="s">
        <v>21</v>
      </c>
      <c r="N35982" t="s">
        <v>34</v>
      </c>
    </row>
    <row r="35983" spans="1:14" x14ac:dyDescent="0.25">
      <c r="A35983" t="s">
        <v>59</v>
      </c>
      <c r="B35983" t="s">
        <v>15</v>
      </c>
      <c r="C35983">
        <v>58</v>
      </c>
      <c r="D35983">
        <v>51041</v>
      </c>
      <c r="E35983" t="s">
        <v>16</v>
      </c>
      <c r="G35983">
        <v>93</v>
      </c>
      <c r="H35983">
        <v>25</v>
      </c>
      <c r="I35983" t="s">
        <v>27</v>
      </c>
      <c r="J35983" t="s">
        <v>23</v>
      </c>
      <c r="K35983" t="s">
        <v>40</v>
      </c>
      <c r="M35983">
        <v>40</v>
      </c>
      <c r="N35983" t="s">
        <v>19</v>
      </c>
    </row>
    <row r="35984" spans="1:14" x14ac:dyDescent="0.25">
      <c r="A35984" t="s">
        <v>59</v>
      </c>
      <c r="B35984" t="s">
        <v>15</v>
      </c>
      <c r="C35984">
        <v>42</v>
      </c>
      <c r="D35984">
        <v>41041</v>
      </c>
      <c r="E35984" t="s">
        <v>21</v>
      </c>
      <c r="F35984" t="s">
        <v>21</v>
      </c>
      <c r="N35984" t="s">
        <v>34</v>
      </c>
    </row>
    <row r="35985" spans="1:14" x14ac:dyDescent="0.25">
      <c r="A35985" t="s">
        <v>59</v>
      </c>
      <c r="B35985" t="s">
        <v>15</v>
      </c>
      <c r="C35985">
        <v>36</v>
      </c>
      <c r="D35985">
        <v>24015</v>
      </c>
      <c r="E35985" t="s">
        <v>21</v>
      </c>
      <c r="F35985" t="s">
        <v>21</v>
      </c>
      <c r="N35985" t="s">
        <v>22</v>
      </c>
    </row>
    <row r="35986" spans="1:14" x14ac:dyDescent="0.25">
      <c r="A35986" t="s">
        <v>59</v>
      </c>
      <c r="B35986" t="s">
        <v>15</v>
      </c>
      <c r="C35986">
        <v>70</v>
      </c>
      <c r="D35986">
        <v>60002</v>
      </c>
      <c r="E35986" t="s">
        <v>21</v>
      </c>
      <c r="F35986" t="s">
        <v>21</v>
      </c>
      <c r="N35986" t="s">
        <v>22</v>
      </c>
    </row>
    <row r="35987" spans="1:14" x14ac:dyDescent="0.25">
      <c r="A35987" t="s">
        <v>59</v>
      </c>
      <c r="B35987" t="s">
        <v>15</v>
      </c>
      <c r="C35987">
        <v>65</v>
      </c>
      <c r="D35987">
        <v>24015</v>
      </c>
      <c r="E35987" t="s">
        <v>16</v>
      </c>
      <c r="G35987">
        <v>14</v>
      </c>
      <c r="H35987">
        <v>46</v>
      </c>
      <c r="I35987" t="s">
        <v>17</v>
      </c>
      <c r="J35987" t="s">
        <v>28</v>
      </c>
      <c r="M35987">
        <v>50</v>
      </c>
      <c r="N35987" t="s">
        <v>19</v>
      </c>
    </row>
    <row r="35988" spans="1:14" x14ac:dyDescent="0.25">
      <c r="A35988" t="s">
        <v>59</v>
      </c>
      <c r="B35988" t="s">
        <v>15</v>
      </c>
      <c r="C35988">
        <v>64</v>
      </c>
      <c r="D35988">
        <v>24015</v>
      </c>
      <c r="E35988" t="s">
        <v>16</v>
      </c>
      <c r="G35988">
        <v>71</v>
      </c>
      <c r="H35988">
        <v>41</v>
      </c>
      <c r="I35988" t="s">
        <v>17</v>
      </c>
      <c r="J35988" t="s">
        <v>23</v>
      </c>
      <c r="K35988" t="s">
        <v>24</v>
      </c>
      <c r="L35988">
        <v>350</v>
      </c>
      <c r="M35988">
        <v>48</v>
      </c>
      <c r="N35988" t="s">
        <v>19</v>
      </c>
    </row>
    <row r="35989" spans="1:14" x14ac:dyDescent="0.25">
      <c r="A35989" t="s">
        <v>59</v>
      </c>
      <c r="B35989" t="s">
        <v>15</v>
      </c>
      <c r="C35989">
        <v>55</v>
      </c>
      <c r="D35989">
        <v>10016</v>
      </c>
      <c r="E35989" t="s">
        <v>21</v>
      </c>
      <c r="F35989" t="s">
        <v>21</v>
      </c>
      <c r="N35989" t="s">
        <v>34</v>
      </c>
    </row>
    <row r="35990" spans="1:14" x14ac:dyDescent="0.25">
      <c r="A35990" t="s">
        <v>59</v>
      </c>
      <c r="B35990" t="s">
        <v>15</v>
      </c>
      <c r="C35990">
        <v>51</v>
      </c>
      <c r="D35990">
        <v>10016</v>
      </c>
      <c r="E35990" t="s">
        <v>16</v>
      </c>
      <c r="G35990">
        <v>62</v>
      </c>
      <c r="H35990" t="s">
        <v>26</v>
      </c>
      <c r="I35990" t="s">
        <v>17</v>
      </c>
      <c r="J35990" t="s">
        <v>18</v>
      </c>
      <c r="M35990">
        <v>48</v>
      </c>
      <c r="N35990" t="s">
        <v>19</v>
      </c>
    </row>
    <row r="35991" spans="1:14" x14ac:dyDescent="0.25">
      <c r="A35991" t="s">
        <v>59</v>
      </c>
      <c r="B35991" t="s">
        <v>15</v>
      </c>
      <c r="C35991">
        <v>45</v>
      </c>
      <c r="D35991">
        <v>24012</v>
      </c>
      <c r="E35991" t="s">
        <v>16</v>
      </c>
      <c r="G35991">
        <v>93</v>
      </c>
      <c r="H35991">
        <v>41</v>
      </c>
      <c r="I35991" t="s">
        <v>17</v>
      </c>
      <c r="J35991" t="s">
        <v>23</v>
      </c>
      <c r="K35991" t="s">
        <v>24</v>
      </c>
      <c r="L35991">
        <v>450</v>
      </c>
      <c r="M35991">
        <v>48</v>
      </c>
      <c r="N35991" t="s">
        <v>19</v>
      </c>
    </row>
    <row r="35992" spans="1:14" x14ac:dyDescent="0.25">
      <c r="A35992" t="s">
        <v>59</v>
      </c>
      <c r="B35992" t="s">
        <v>15</v>
      </c>
      <c r="C35992">
        <v>57</v>
      </c>
      <c r="D35992">
        <v>24015</v>
      </c>
      <c r="E35992" t="s">
        <v>16</v>
      </c>
      <c r="G35992">
        <v>13</v>
      </c>
      <c r="H35992">
        <v>49</v>
      </c>
      <c r="I35992" t="s">
        <v>17</v>
      </c>
      <c r="J35992" t="s">
        <v>18</v>
      </c>
      <c r="M35992">
        <v>56</v>
      </c>
      <c r="N35992" t="s">
        <v>19</v>
      </c>
    </row>
    <row r="35993" spans="1:14" x14ac:dyDescent="0.25">
      <c r="A35993" t="s">
        <v>59</v>
      </c>
      <c r="B35993" t="s">
        <v>15</v>
      </c>
      <c r="C35993">
        <v>37</v>
      </c>
      <c r="D35993">
        <v>24012</v>
      </c>
      <c r="E35993" t="s">
        <v>16</v>
      </c>
      <c r="G35993">
        <v>93</v>
      </c>
      <c r="H35993">
        <v>8</v>
      </c>
      <c r="I35993" t="s">
        <v>27</v>
      </c>
      <c r="J35993" t="s">
        <v>23</v>
      </c>
      <c r="K35993" t="s">
        <v>38</v>
      </c>
      <c r="L35993">
        <v>200</v>
      </c>
      <c r="M35993">
        <v>56</v>
      </c>
      <c r="N35993" t="s">
        <v>19</v>
      </c>
    </row>
    <row r="35994" spans="1:14" x14ac:dyDescent="0.25">
      <c r="A35994" t="s">
        <v>59</v>
      </c>
      <c r="B35994" t="s">
        <v>20</v>
      </c>
      <c r="C35994">
        <v>53</v>
      </c>
      <c r="D35994">
        <v>24015</v>
      </c>
      <c r="E35994" t="s">
        <v>16</v>
      </c>
      <c r="G35994">
        <v>91</v>
      </c>
      <c r="H35994">
        <v>96</v>
      </c>
      <c r="I35994" t="s">
        <v>17</v>
      </c>
      <c r="J35994" t="s">
        <v>36</v>
      </c>
      <c r="K35994" t="s">
        <v>32</v>
      </c>
      <c r="L35994">
        <v>150</v>
      </c>
      <c r="M35994">
        <v>40</v>
      </c>
      <c r="N35994" t="s">
        <v>19</v>
      </c>
    </row>
    <row r="35995" spans="1:14" x14ac:dyDescent="0.25">
      <c r="A35995" t="s">
        <v>59</v>
      </c>
      <c r="B35995" t="s">
        <v>20</v>
      </c>
      <c r="C35995">
        <v>23</v>
      </c>
      <c r="D35995">
        <v>24015</v>
      </c>
      <c r="E35995" t="s">
        <v>21</v>
      </c>
      <c r="F35995" t="s">
        <v>21</v>
      </c>
      <c r="N35995" t="s">
        <v>34</v>
      </c>
    </row>
    <row r="35996" spans="1:14" x14ac:dyDescent="0.25">
      <c r="A35996" t="s">
        <v>59</v>
      </c>
      <c r="B35996" t="s">
        <v>15</v>
      </c>
      <c r="C35996">
        <v>64</v>
      </c>
      <c r="D35996">
        <v>51041</v>
      </c>
      <c r="E35996" t="s">
        <v>21</v>
      </c>
      <c r="F35996" t="s">
        <v>21</v>
      </c>
      <c r="N35996" t="s">
        <v>22</v>
      </c>
    </row>
    <row r="35997" spans="1:14" x14ac:dyDescent="0.25">
      <c r="A35997" t="s">
        <v>59</v>
      </c>
      <c r="B35997" t="s">
        <v>15</v>
      </c>
      <c r="C35997">
        <v>70</v>
      </c>
      <c r="D35997">
        <v>60003</v>
      </c>
      <c r="E35997" t="s">
        <v>21</v>
      </c>
      <c r="F35997" t="s">
        <v>21</v>
      </c>
      <c r="N35997" t="s">
        <v>22</v>
      </c>
    </row>
    <row r="35998" spans="1:14" x14ac:dyDescent="0.25">
      <c r="A35998" t="s">
        <v>59</v>
      </c>
      <c r="B35998" t="s">
        <v>15</v>
      </c>
      <c r="C35998">
        <v>45</v>
      </c>
      <c r="D35998">
        <v>50715</v>
      </c>
      <c r="E35998" t="s">
        <v>21</v>
      </c>
      <c r="F35998" t="s">
        <v>21</v>
      </c>
      <c r="N35998" t="s">
        <v>34</v>
      </c>
    </row>
    <row r="35999" spans="1:14" x14ac:dyDescent="0.25">
      <c r="A35999" t="s">
        <v>59</v>
      </c>
      <c r="B35999" t="s">
        <v>15</v>
      </c>
      <c r="C35999">
        <v>68</v>
      </c>
      <c r="D35999">
        <v>24013</v>
      </c>
      <c r="E35999" t="s">
        <v>16</v>
      </c>
      <c r="G35999">
        <v>11</v>
      </c>
      <c r="H35999" t="s">
        <v>29</v>
      </c>
      <c r="I35999" t="s">
        <v>17</v>
      </c>
      <c r="J35999" t="s">
        <v>30</v>
      </c>
      <c r="K35999" t="s">
        <v>32</v>
      </c>
      <c r="L35999">
        <v>100</v>
      </c>
      <c r="M35999">
        <v>12</v>
      </c>
      <c r="N35999" t="s">
        <v>19</v>
      </c>
    </row>
    <row r="36000" spans="1:14" x14ac:dyDescent="0.25">
      <c r="A36000" t="s">
        <v>59</v>
      </c>
      <c r="B36000" t="s">
        <v>20</v>
      </c>
      <c r="C36000">
        <v>51</v>
      </c>
      <c r="D36000">
        <v>60413</v>
      </c>
      <c r="E36000" t="s">
        <v>16</v>
      </c>
      <c r="G36000">
        <v>11</v>
      </c>
      <c r="H36000" t="s">
        <v>29</v>
      </c>
      <c r="I36000" t="s">
        <v>17</v>
      </c>
      <c r="J36000" t="s">
        <v>30</v>
      </c>
      <c r="K36000" t="s">
        <v>31</v>
      </c>
      <c r="M36000">
        <v>24</v>
      </c>
      <c r="N36000" t="s">
        <v>19</v>
      </c>
    </row>
    <row r="36001" spans="1:14" x14ac:dyDescent="0.25">
      <c r="A36001" t="s">
        <v>59</v>
      </c>
      <c r="B36001" t="s">
        <v>20</v>
      </c>
      <c r="C36001">
        <v>67</v>
      </c>
      <c r="D36001">
        <v>10014</v>
      </c>
      <c r="E36001" t="s">
        <v>21</v>
      </c>
      <c r="F36001" t="s">
        <v>21</v>
      </c>
      <c r="N36001" t="s">
        <v>22</v>
      </c>
    </row>
    <row r="36002" spans="1:14" x14ac:dyDescent="0.25">
      <c r="A36002" t="s">
        <v>59</v>
      </c>
      <c r="B36002" t="s">
        <v>15</v>
      </c>
      <c r="C36002">
        <v>49</v>
      </c>
      <c r="D36002">
        <v>50321</v>
      </c>
      <c r="E36002" t="s">
        <v>16</v>
      </c>
      <c r="G36002">
        <v>13</v>
      </c>
      <c r="H36002">
        <v>49</v>
      </c>
      <c r="I36002" t="s">
        <v>17</v>
      </c>
      <c r="J36002" t="s">
        <v>18</v>
      </c>
      <c r="M36002">
        <v>56</v>
      </c>
      <c r="N36002" t="s">
        <v>19</v>
      </c>
    </row>
    <row r="36003" spans="1:14" x14ac:dyDescent="0.25">
      <c r="A36003" t="s">
        <v>59</v>
      </c>
      <c r="B36003" t="s">
        <v>15</v>
      </c>
      <c r="C36003">
        <v>58</v>
      </c>
      <c r="D36003">
        <v>51041</v>
      </c>
      <c r="E36003" t="s">
        <v>16</v>
      </c>
      <c r="G36003">
        <v>14</v>
      </c>
      <c r="H36003" t="s">
        <v>37</v>
      </c>
      <c r="I36003" t="s">
        <v>17</v>
      </c>
      <c r="J36003" t="s">
        <v>18</v>
      </c>
      <c r="M36003">
        <v>56</v>
      </c>
      <c r="N36003" t="s">
        <v>19</v>
      </c>
    </row>
    <row r="36004" spans="1:14" x14ac:dyDescent="0.25">
      <c r="A36004" t="s">
        <v>59</v>
      </c>
      <c r="B36004" t="s">
        <v>15</v>
      </c>
      <c r="C36004">
        <v>42</v>
      </c>
      <c r="D36004">
        <v>24012</v>
      </c>
      <c r="E36004" t="s">
        <v>16</v>
      </c>
      <c r="G36004">
        <v>62</v>
      </c>
      <c r="H36004" t="s">
        <v>26</v>
      </c>
      <c r="I36004" t="s">
        <v>17</v>
      </c>
      <c r="J36004" t="s">
        <v>18</v>
      </c>
      <c r="M36004">
        <v>44</v>
      </c>
      <c r="N36004" t="s">
        <v>19</v>
      </c>
    </row>
    <row r="36005" spans="1:14" x14ac:dyDescent="0.25">
      <c r="A36005" t="s">
        <v>59</v>
      </c>
      <c r="B36005" t="s">
        <v>15</v>
      </c>
      <c r="C36005">
        <v>46</v>
      </c>
      <c r="D36005">
        <v>10013</v>
      </c>
      <c r="E36005" t="s">
        <v>16</v>
      </c>
      <c r="G36005">
        <v>61</v>
      </c>
      <c r="H36005">
        <v>1</v>
      </c>
      <c r="I36005" t="s">
        <v>17</v>
      </c>
      <c r="J36005" t="s">
        <v>18</v>
      </c>
      <c r="M36005">
        <v>35</v>
      </c>
      <c r="N36005" t="s">
        <v>19</v>
      </c>
    </row>
    <row r="36006" spans="1:14" x14ac:dyDescent="0.25">
      <c r="A36006" t="s">
        <v>59</v>
      </c>
      <c r="B36006" t="s">
        <v>15</v>
      </c>
      <c r="C36006">
        <v>33</v>
      </c>
      <c r="D36006">
        <v>24012</v>
      </c>
      <c r="E36006" t="s">
        <v>16</v>
      </c>
      <c r="G36006">
        <v>61</v>
      </c>
      <c r="H36006">
        <v>1</v>
      </c>
      <c r="I36006" t="s">
        <v>17</v>
      </c>
      <c r="J36006" t="s">
        <v>18</v>
      </c>
      <c r="M36006">
        <v>30</v>
      </c>
      <c r="N36006" t="s">
        <v>19</v>
      </c>
    </row>
    <row r="36007" spans="1:14" x14ac:dyDescent="0.25">
      <c r="A36007" t="s">
        <v>59</v>
      </c>
      <c r="B36007" t="s">
        <v>15</v>
      </c>
      <c r="C36007">
        <v>69</v>
      </c>
      <c r="D36007">
        <v>10015</v>
      </c>
      <c r="E36007" t="s">
        <v>21</v>
      </c>
      <c r="F36007" t="s">
        <v>21</v>
      </c>
      <c r="N36007" t="s">
        <v>22</v>
      </c>
    </row>
    <row r="36008" spans="1:14" x14ac:dyDescent="0.25">
      <c r="A36008" t="s">
        <v>59</v>
      </c>
      <c r="B36008" t="s">
        <v>15</v>
      </c>
      <c r="C36008">
        <v>71</v>
      </c>
      <c r="D36008">
        <v>10013</v>
      </c>
      <c r="E36008" t="s">
        <v>21</v>
      </c>
      <c r="F36008" t="s">
        <v>21</v>
      </c>
      <c r="N36008" t="s">
        <v>22</v>
      </c>
    </row>
    <row r="36009" spans="1:14" x14ac:dyDescent="0.25">
      <c r="A36009" t="s">
        <v>59</v>
      </c>
      <c r="B36009" t="s">
        <v>15</v>
      </c>
      <c r="C36009">
        <v>68</v>
      </c>
      <c r="D36009">
        <v>10014</v>
      </c>
      <c r="E36009" t="s">
        <v>16</v>
      </c>
      <c r="G36009">
        <v>61</v>
      </c>
      <c r="H36009">
        <v>1</v>
      </c>
      <c r="I36009" t="s">
        <v>17</v>
      </c>
      <c r="J36009" t="s">
        <v>18</v>
      </c>
      <c r="M36009">
        <v>15</v>
      </c>
      <c r="N36009" t="s">
        <v>19</v>
      </c>
    </row>
    <row r="36010" spans="1:14" x14ac:dyDescent="0.25">
      <c r="A36010" t="s">
        <v>59</v>
      </c>
      <c r="B36010" t="s">
        <v>15</v>
      </c>
      <c r="C36010">
        <v>42</v>
      </c>
      <c r="D36010">
        <v>10018</v>
      </c>
      <c r="E36010" t="s">
        <v>16</v>
      </c>
      <c r="G36010">
        <v>92</v>
      </c>
      <c r="H36010">
        <v>1</v>
      </c>
      <c r="I36010" t="s">
        <v>17</v>
      </c>
      <c r="J36010" t="s">
        <v>23</v>
      </c>
      <c r="K36010" t="s">
        <v>24</v>
      </c>
      <c r="L36010">
        <v>300</v>
      </c>
      <c r="M36010">
        <v>60</v>
      </c>
      <c r="N36010" t="s">
        <v>19</v>
      </c>
    </row>
    <row r="36011" spans="1:14" x14ac:dyDescent="0.25">
      <c r="A36011" t="s">
        <v>59</v>
      </c>
      <c r="B36011" t="s">
        <v>15</v>
      </c>
      <c r="C36011">
        <v>60</v>
      </c>
      <c r="D36011">
        <v>10012</v>
      </c>
      <c r="E36011" t="s">
        <v>16</v>
      </c>
      <c r="G36011">
        <v>92</v>
      </c>
      <c r="H36011">
        <v>1</v>
      </c>
      <c r="I36011" t="s">
        <v>17</v>
      </c>
      <c r="J36011" t="s">
        <v>23</v>
      </c>
      <c r="K36011" t="s">
        <v>24</v>
      </c>
      <c r="L36011">
        <v>200</v>
      </c>
      <c r="M36011">
        <v>60</v>
      </c>
      <c r="N36011" t="s">
        <v>19</v>
      </c>
    </row>
    <row r="36012" spans="1:14" x14ac:dyDescent="0.25">
      <c r="A36012" t="s">
        <v>59</v>
      </c>
      <c r="B36012" t="s">
        <v>20</v>
      </c>
      <c r="C36012">
        <v>28</v>
      </c>
      <c r="D36012">
        <v>24013</v>
      </c>
      <c r="E36012" t="s">
        <v>21</v>
      </c>
      <c r="F36012" t="s">
        <v>21</v>
      </c>
      <c r="N36012" t="s">
        <v>22</v>
      </c>
    </row>
    <row r="36013" spans="1:14" x14ac:dyDescent="0.25">
      <c r="A36013" t="s">
        <v>59</v>
      </c>
      <c r="B36013" t="s">
        <v>15</v>
      </c>
      <c r="C36013">
        <v>74</v>
      </c>
      <c r="D36013">
        <v>0</v>
      </c>
      <c r="E36013" t="s">
        <v>16</v>
      </c>
      <c r="G36013">
        <v>61</v>
      </c>
      <c r="H36013">
        <v>1</v>
      </c>
      <c r="I36013" t="s">
        <v>17</v>
      </c>
      <c r="J36013" t="s">
        <v>18</v>
      </c>
      <c r="M36013">
        <v>56</v>
      </c>
      <c r="N36013" t="s">
        <v>19</v>
      </c>
    </row>
    <row r="36014" spans="1:14" x14ac:dyDescent="0.25">
      <c r="A36014" t="s">
        <v>59</v>
      </c>
      <c r="B36014" t="s">
        <v>20</v>
      </c>
      <c r="C36014">
        <v>68</v>
      </c>
      <c r="D36014">
        <v>24012</v>
      </c>
      <c r="E36014" t="s">
        <v>21</v>
      </c>
      <c r="F36014" t="s">
        <v>21</v>
      </c>
      <c r="N36014" t="s">
        <v>22</v>
      </c>
    </row>
    <row r="36015" spans="1:14" x14ac:dyDescent="0.25">
      <c r="A36015" t="s">
        <v>59</v>
      </c>
      <c r="B36015" t="s">
        <v>15</v>
      </c>
      <c r="C36015">
        <v>50</v>
      </c>
      <c r="D36015">
        <v>24015</v>
      </c>
      <c r="E36015" t="s">
        <v>16</v>
      </c>
      <c r="G36015">
        <v>61</v>
      </c>
      <c r="H36015">
        <v>1</v>
      </c>
      <c r="I36015" t="s">
        <v>17</v>
      </c>
      <c r="J36015" t="s">
        <v>18</v>
      </c>
      <c r="M36015">
        <v>56</v>
      </c>
      <c r="N36015" t="s">
        <v>19</v>
      </c>
    </row>
    <row r="36016" spans="1:14" x14ac:dyDescent="0.25">
      <c r="A36016" t="s">
        <v>59</v>
      </c>
      <c r="B36016" t="s">
        <v>15</v>
      </c>
      <c r="C36016">
        <v>29</v>
      </c>
      <c r="D36016">
        <v>10015</v>
      </c>
      <c r="E36016" t="s">
        <v>16</v>
      </c>
      <c r="G36016">
        <v>93</v>
      </c>
      <c r="H36016">
        <v>7</v>
      </c>
      <c r="I36016" t="s">
        <v>17</v>
      </c>
      <c r="J36016" t="s">
        <v>23</v>
      </c>
      <c r="K36016" t="s">
        <v>24</v>
      </c>
      <c r="L36016">
        <v>250</v>
      </c>
      <c r="M36016">
        <v>49</v>
      </c>
      <c r="N36016" t="s">
        <v>19</v>
      </c>
    </row>
    <row r="36017" spans="1:14" x14ac:dyDescent="0.25">
      <c r="A36017" t="s">
        <v>59</v>
      </c>
      <c r="B36017" t="s">
        <v>15</v>
      </c>
      <c r="C36017">
        <v>31</v>
      </c>
      <c r="D36017">
        <v>10018</v>
      </c>
      <c r="E36017" t="s">
        <v>16</v>
      </c>
      <c r="G36017">
        <v>93</v>
      </c>
      <c r="H36017">
        <v>7</v>
      </c>
      <c r="I36017" t="s">
        <v>17</v>
      </c>
      <c r="J36017" t="s">
        <v>18</v>
      </c>
      <c r="M36017">
        <v>40</v>
      </c>
      <c r="N36017" t="s">
        <v>19</v>
      </c>
    </row>
    <row r="36018" spans="1:14" x14ac:dyDescent="0.25">
      <c r="A36018" t="s">
        <v>59</v>
      </c>
      <c r="B36018" t="s">
        <v>15</v>
      </c>
      <c r="C36018">
        <v>52</v>
      </c>
      <c r="D36018">
        <v>10015</v>
      </c>
      <c r="E36018" t="s">
        <v>21</v>
      </c>
      <c r="F36018" t="s">
        <v>21</v>
      </c>
      <c r="N36018" t="s">
        <v>34</v>
      </c>
    </row>
    <row r="36019" spans="1:14" x14ac:dyDescent="0.25">
      <c r="A36019" t="s">
        <v>59</v>
      </c>
      <c r="B36019" t="s">
        <v>15</v>
      </c>
      <c r="C36019">
        <v>39</v>
      </c>
      <c r="D36019">
        <v>24015</v>
      </c>
      <c r="E36019" t="s">
        <v>16</v>
      </c>
      <c r="G36019">
        <v>61</v>
      </c>
      <c r="H36019">
        <v>1</v>
      </c>
      <c r="I36019" t="s">
        <v>17</v>
      </c>
      <c r="J36019" t="s">
        <v>18</v>
      </c>
      <c r="M36019">
        <v>42</v>
      </c>
      <c r="N36019" t="s">
        <v>19</v>
      </c>
    </row>
    <row r="36020" spans="1:14" x14ac:dyDescent="0.25">
      <c r="A36020" t="s">
        <v>59</v>
      </c>
      <c r="B36020" t="s">
        <v>15</v>
      </c>
      <c r="C36020">
        <v>35</v>
      </c>
      <c r="D36020">
        <v>10018</v>
      </c>
      <c r="E36020" t="s">
        <v>16</v>
      </c>
      <c r="G36020">
        <v>93</v>
      </c>
      <c r="H36020">
        <v>7</v>
      </c>
      <c r="I36020" t="s">
        <v>17</v>
      </c>
      <c r="J36020" t="s">
        <v>18</v>
      </c>
      <c r="M36020">
        <v>48</v>
      </c>
      <c r="N36020" t="s">
        <v>19</v>
      </c>
    </row>
    <row r="36021" spans="1:14" x14ac:dyDescent="0.25">
      <c r="A36021" t="s">
        <v>59</v>
      </c>
      <c r="B36021" t="s">
        <v>15</v>
      </c>
      <c r="C36021">
        <v>69</v>
      </c>
      <c r="D36021">
        <v>24015</v>
      </c>
      <c r="E36021" t="s">
        <v>21</v>
      </c>
      <c r="F36021" t="s">
        <v>21</v>
      </c>
      <c r="N36021" t="s">
        <v>22</v>
      </c>
    </row>
    <row r="36022" spans="1:14" x14ac:dyDescent="0.25">
      <c r="A36022" t="s">
        <v>59</v>
      </c>
      <c r="B36022" t="s">
        <v>15</v>
      </c>
      <c r="C36022">
        <v>27</v>
      </c>
      <c r="D36022">
        <v>24015</v>
      </c>
      <c r="E36022" t="s">
        <v>16</v>
      </c>
      <c r="G36022">
        <v>93</v>
      </c>
      <c r="H36022">
        <v>7</v>
      </c>
      <c r="I36022" t="s">
        <v>17</v>
      </c>
      <c r="J36022" t="s">
        <v>23</v>
      </c>
      <c r="K36022" t="s">
        <v>32</v>
      </c>
      <c r="L36022">
        <v>400</v>
      </c>
      <c r="M36022">
        <v>40</v>
      </c>
      <c r="N36022" t="s">
        <v>19</v>
      </c>
    </row>
    <row r="36023" spans="1:14" x14ac:dyDescent="0.25">
      <c r="A36023" t="s">
        <v>59</v>
      </c>
      <c r="B36023" t="s">
        <v>15</v>
      </c>
      <c r="C36023">
        <v>24</v>
      </c>
      <c r="D36023">
        <v>24015</v>
      </c>
      <c r="E36023" t="s">
        <v>16</v>
      </c>
      <c r="G36023">
        <v>93</v>
      </c>
      <c r="H36023">
        <v>7</v>
      </c>
      <c r="I36023" t="s">
        <v>17</v>
      </c>
      <c r="J36023" t="s">
        <v>23</v>
      </c>
      <c r="K36023" t="s">
        <v>24</v>
      </c>
      <c r="L36023">
        <v>320</v>
      </c>
      <c r="M36023">
        <v>40</v>
      </c>
      <c r="N36023" t="s">
        <v>19</v>
      </c>
    </row>
    <row r="36024" spans="1:14" x14ac:dyDescent="0.25">
      <c r="A36024" t="s">
        <v>59</v>
      </c>
      <c r="B36024" t="s">
        <v>15</v>
      </c>
      <c r="C36024">
        <v>46</v>
      </c>
      <c r="D36024">
        <v>24015</v>
      </c>
      <c r="E36024" t="s">
        <v>16</v>
      </c>
      <c r="G36024">
        <v>93</v>
      </c>
      <c r="H36024">
        <v>7</v>
      </c>
      <c r="I36024" t="s">
        <v>17</v>
      </c>
      <c r="J36024" t="s">
        <v>23</v>
      </c>
      <c r="K36024" t="s">
        <v>32</v>
      </c>
      <c r="L36024">
        <v>320</v>
      </c>
      <c r="M36024">
        <v>48</v>
      </c>
      <c r="N36024" t="s">
        <v>19</v>
      </c>
    </row>
    <row r="36025" spans="1:14" x14ac:dyDescent="0.25">
      <c r="A36025" t="s">
        <v>59</v>
      </c>
      <c r="B36025" t="s">
        <v>15</v>
      </c>
      <c r="C36025">
        <v>32</v>
      </c>
      <c r="D36025">
        <v>10016</v>
      </c>
      <c r="E36025" t="s">
        <v>16</v>
      </c>
      <c r="G36025">
        <v>93</v>
      </c>
      <c r="H36025">
        <v>7</v>
      </c>
      <c r="I36025" t="s">
        <v>27</v>
      </c>
      <c r="J36025" t="s">
        <v>23</v>
      </c>
      <c r="K36025" t="s">
        <v>40</v>
      </c>
      <c r="M36025">
        <v>48</v>
      </c>
      <c r="N36025" t="s">
        <v>19</v>
      </c>
    </row>
    <row r="36026" spans="1:14" x14ac:dyDescent="0.25">
      <c r="A36026" t="s">
        <v>59</v>
      </c>
      <c r="B36026" t="s">
        <v>15</v>
      </c>
      <c r="C36026">
        <v>53</v>
      </c>
      <c r="D36026">
        <v>10018</v>
      </c>
      <c r="E36026" t="s">
        <v>16</v>
      </c>
      <c r="G36026">
        <v>93</v>
      </c>
      <c r="H36026">
        <v>42</v>
      </c>
      <c r="I36026" t="s">
        <v>27</v>
      </c>
      <c r="J36026" t="s">
        <v>23</v>
      </c>
      <c r="K36026" t="s">
        <v>32</v>
      </c>
      <c r="L36026">
        <v>350</v>
      </c>
      <c r="M36026">
        <v>40</v>
      </c>
      <c r="N36026" t="s">
        <v>19</v>
      </c>
    </row>
    <row r="36027" spans="1:14" x14ac:dyDescent="0.25">
      <c r="A36027" t="s">
        <v>59</v>
      </c>
      <c r="B36027" t="s">
        <v>15</v>
      </c>
      <c r="C36027">
        <v>35</v>
      </c>
      <c r="D36027">
        <v>24015</v>
      </c>
      <c r="E36027" t="s">
        <v>16</v>
      </c>
      <c r="G36027">
        <v>93</v>
      </c>
      <c r="H36027">
        <v>41</v>
      </c>
      <c r="I36027" t="s">
        <v>17</v>
      </c>
      <c r="J36027" t="s">
        <v>23</v>
      </c>
      <c r="K36027" t="s">
        <v>24</v>
      </c>
      <c r="L36027">
        <v>320</v>
      </c>
      <c r="M36027">
        <v>40</v>
      </c>
      <c r="N36027" t="s">
        <v>19</v>
      </c>
    </row>
    <row r="36028" spans="1:14" x14ac:dyDescent="0.25">
      <c r="A36028" t="s">
        <v>59</v>
      </c>
      <c r="B36028" t="s">
        <v>15</v>
      </c>
      <c r="C36028">
        <v>42</v>
      </c>
      <c r="D36028">
        <v>24013</v>
      </c>
      <c r="E36028" t="s">
        <v>16</v>
      </c>
      <c r="G36028">
        <v>62</v>
      </c>
      <c r="H36028" t="s">
        <v>26</v>
      </c>
      <c r="I36028" t="s">
        <v>17</v>
      </c>
      <c r="J36028" t="s">
        <v>18</v>
      </c>
      <c r="M36028">
        <v>36</v>
      </c>
      <c r="N36028" t="s">
        <v>19</v>
      </c>
    </row>
    <row r="36029" spans="1:14" x14ac:dyDescent="0.25">
      <c r="A36029" t="s">
        <v>59</v>
      </c>
      <c r="B36029" t="s">
        <v>15</v>
      </c>
      <c r="C36029">
        <v>28</v>
      </c>
      <c r="D36029">
        <v>24015</v>
      </c>
      <c r="E36029" t="s">
        <v>16</v>
      </c>
      <c r="G36029">
        <v>93</v>
      </c>
      <c r="H36029">
        <v>42</v>
      </c>
      <c r="I36029" t="s">
        <v>27</v>
      </c>
      <c r="J36029" t="s">
        <v>23</v>
      </c>
      <c r="K36029" t="s">
        <v>40</v>
      </c>
      <c r="M36029">
        <v>48</v>
      </c>
      <c r="N36029" t="s">
        <v>19</v>
      </c>
    </row>
    <row r="36030" spans="1:14" x14ac:dyDescent="0.25">
      <c r="A36030" t="s">
        <v>59</v>
      </c>
      <c r="B36030" t="s">
        <v>15</v>
      </c>
      <c r="C36030">
        <v>27</v>
      </c>
      <c r="D36030">
        <v>10016</v>
      </c>
      <c r="E36030" t="s">
        <v>16</v>
      </c>
      <c r="G36030">
        <v>93</v>
      </c>
      <c r="H36030">
        <v>7</v>
      </c>
      <c r="I36030" t="s">
        <v>27</v>
      </c>
      <c r="J36030" t="s">
        <v>23</v>
      </c>
      <c r="K36030" t="s">
        <v>24</v>
      </c>
      <c r="L36030">
        <v>400</v>
      </c>
      <c r="M36030">
        <v>48</v>
      </c>
      <c r="N36030" t="s">
        <v>19</v>
      </c>
    </row>
    <row r="36031" spans="1:14" x14ac:dyDescent="0.25">
      <c r="A36031" t="s">
        <v>59</v>
      </c>
      <c r="B36031" t="s">
        <v>15</v>
      </c>
      <c r="C36031">
        <v>36</v>
      </c>
      <c r="D36031">
        <v>24015</v>
      </c>
      <c r="E36031" t="s">
        <v>16</v>
      </c>
      <c r="G36031">
        <v>93</v>
      </c>
      <c r="H36031">
        <v>7</v>
      </c>
      <c r="I36031" t="s">
        <v>17</v>
      </c>
      <c r="J36031" t="s">
        <v>23</v>
      </c>
      <c r="K36031" t="s">
        <v>32</v>
      </c>
      <c r="L36031">
        <v>350</v>
      </c>
      <c r="M36031">
        <v>48</v>
      </c>
      <c r="N36031" t="s">
        <v>19</v>
      </c>
    </row>
    <row r="36032" spans="1:14" x14ac:dyDescent="0.25">
      <c r="A36032" t="s">
        <v>59</v>
      </c>
      <c r="B36032" t="s">
        <v>15</v>
      </c>
      <c r="C36032">
        <v>40</v>
      </c>
      <c r="D36032">
        <v>10018</v>
      </c>
      <c r="E36032" t="s">
        <v>16</v>
      </c>
      <c r="G36032">
        <v>54</v>
      </c>
      <c r="H36032">
        <v>80</v>
      </c>
      <c r="I36032" t="s">
        <v>17</v>
      </c>
      <c r="J36032" t="s">
        <v>23</v>
      </c>
      <c r="K36032" t="s">
        <v>32</v>
      </c>
      <c r="L36032">
        <v>268</v>
      </c>
      <c r="M36032">
        <v>32</v>
      </c>
      <c r="N36032" t="s">
        <v>19</v>
      </c>
    </row>
    <row r="36033" spans="1:14" x14ac:dyDescent="0.25">
      <c r="A36033" t="s">
        <v>59</v>
      </c>
      <c r="B36033" t="s">
        <v>15</v>
      </c>
      <c r="C36033">
        <v>56</v>
      </c>
      <c r="D36033">
        <v>10014</v>
      </c>
      <c r="E36033" t="s">
        <v>16</v>
      </c>
      <c r="G36033">
        <v>61</v>
      </c>
      <c r="H36033">
        <v>1</v>
      </c>
      <c r="I36033" t="s">
        <v>27</v>
      </c>
      <c r="J36033" t="s">
        <v>18</v>
      </c>
      <c r="M36033">
        <v>12</v>
      </c>
      <c r="N36033" t="s">
        <v>19</v>
      </c>
    </row>
    <row r="36034" spans="1:14" x14ac:dyDescent="0.25">
      <c r="A36034" t="s">
        <v>59</v>
      </c>
      <c r="B36034" t="s">
        <v>15</v>
      </c>
      <c r="C36034">
        <v>52</v>
      </c>
      <c r="D36034">
        <v>24015</v>
      </c>
      <c r="E36034" t="s">
        <v>16</v>
      </c>
      <c r="G36034">
        <v>52</v>
      </c>
      <c r="H36034">
        <v>47</v>
      </c>
      <c r="I36034" t="s">
        <v>17</v>
      </c>
      <c r="J36034" t="s">
        <v>33</v>
      </c>
      <c r="M36034">
        <v>48</v>
      </c>
      <c r="N36034" t="s">
        <v>19</v>
      </c>
    </row>
    <row r="36035" spans="1:14" x14ac:dyDescent="0.25">
      <c r="A36035" t="s">
        <v>59</v>
      </c>
      <c r="B36035" t="s">
        <v>15</v>
      </c>
      <c r="C36035">
        <v>41</v>
      </c>
      <c r="D36035">
        <v>24012</v>
      </c>
      <c r="E36035" t="s">
        <v>16</v>
      </c>
      <c r="G36035">
        <v>81</v>
      </c>
      <c r="H36035">
        <v>8</v>
      </c>
      <c r="I36035" t="s">
        <v>17</v>
      </c>
      <c r="J36035" t="s">
        <v>23</v>
      </c>
      <c r="K36035" t="s">
        <v>32</v>
      </c>
      <c r="L36035">
        <v>350</v>
      </c>
      <c r="M36035">
        <v>48</v>
      </c>
      <c r="N36035" t="s">
        <v>19</v>
      </c>
    </row>
    <row r="36036" spans="1:14" x14ac:dyDescent="0.25">
      <c r="A36036" t="s">
        <v>59</v>
      </c>
      <c r="B36036" t="s">
        <v>15</v>
      </c>
      <c r="C36036">
        <v>39</v>
      </c>
      <c r="D36036">
        <v>24015</v>
      </c>
      <c r="E36036" t="s">
        <v>16</v>
      </c>
      <c r="G36036">
        <v>72</v>
      </c>
      <c r="H36036">
        <v>8</v>
      </c>
      <c r="I36036" t="s">
        <v>27</v>
      </c>
      <c r="J36036" t="s">
        <v>23</v>
      </c>
      <c r="K36036" t="s">
        <v>32</v>
      </c>
      <c r="L36036">
        <v>350</v>
      </c>
      <c r="M36036">
        <v>48</v>
      </c>
      <c r="N36036" t="s">
        <v>19</v>
      </c>
    </row>
    <row r="36037" spans="1:14" x14ac:dyDescent="0.25">
      <c r="A36037" t="s">
        <v>59</v>
      </c>
      <c r="B36037" t="s">
        <v>15</v>
      </c>
      <c r="C36037">
        <v>27</v>
      </c>
      <c r="D36037">
        <v>24012</v>
      </c>
      <c r="E36037" t="s">
        <v>16</v>
      </c>
      <c r="G36037">
        <v>93</v>
      </c>
      <c r="H36037">
        <v>8</v>
      </c>
      <c r="I36037" t="s">
        <v>17</v>
      </c>
      <c r="J36037" t="s">
        <v>23</v>
      </c>
      <c r="K36037" t="s">
        <v>32</v>
      </c>
      <c r="L36037">
        <v>350</v>
      </c>
      <c r="M36037">
        <v>48</v>
      </c>
      <c r="N36037" t="s">
        <v>19</v>
      </c>
    </row>
    <row r="36038" spans="1:14" x14ac:dyDescent="0.25">
      <c r="A36038" t="s">
        <v>59</v>
      </c>
      <c r="B36038" t="s">
        <v>15</v>
      </c>
      <c r="C36038">
        <v>50</v>
      </c>
      <c r="D36038">
        <v>24013</v>
      </c>
      <c r="E36038" t="s">
        <v>16</v>
      </c>
      <c r="G36038">
        <v>13</v>
      </c>
      <c r="H36038">
        <v>49</v>
      </c>
      <c r="I36038" t="s">
        <v>27</v>
      </c>
      <c r="J36038" t="s">
        <v>18</v>
      </c>
      <c r="M36038">
        <v>32</v>
      </c>
      <c r="N36038" t="s">
        <v>19</v>
      </c>
    </row>
    <row r="36039" spans="1:14" x14ac:dyDescent="0.25">
      <c r="A36039" t="s">
        <v>59</v>
      </c>
      <c r="B36039" t="s">
        <v>15</v>
      </c>
      <c r="C36039">
        <v>51</v>
      </c>
      <c r="D36039">
        <v>10018</v>
      </c>
      <c r="E36039" t="s">
        <v>16</v>
      </c>
      <c r="G36039">
        <v>92</v>
      </c>
      <c r="H36039">
        <v>1</v>
      </c>
      <c r="I36039" t="s">
        <v>27</v>
      </c>
      <c r="J36039" t="s">
        <v>23</v>
      </c>
      <c r="K36039" t="s">
        <v>31</v>
      </c>
      <c r="M36039">
        <v>40</v>
      </c>
      <c r="N36039" t="s">
        <v>19</v>
      </c>
    </row>
    <row r="36040" spans="1:14" x14ac:dyDescent="0.25">
      <c r="A36040" t="s">
        <v>59</v>
      </c>
      <c r="B36040" t="s">
        <v>15</v>
      </c>
      <c r="C36040">
        <v>49</v>
      </c>
      <c r="D36040">
        <v>10018</v>
      </c>
      <c r="E36040" t="s">
        <v>16</v>
      </c>
      <c r="G36040">
        <v>14</v>
      </c>
      <c r="H36040">
        <v>47</v>
      </c>
      <c r="I36040" t="s">
        <v>17</v>
      </c>
      <c r="J36040" t="s">
        <v>18</v>
      </c>
      <c r="M36040">
        <v>32</v>
      </c>
      <c r="N36040" t="s">
        <v>19</v>
      </c>
    </row>
    <row r="36041" spans="1:14" x14ac:dyDescent="0.25">
      <c r="A36041" t="s">
        <v>59</v>
      </c>
      <c r="B36041" t="s">
        <v>15</v>
      </c>
      <c r="C36041">
        <v>55</v>
      </c>
      <c r="D36041">
        <v>10018</v>
      </c>
      <c r="E36041" t="s">
        <v>16</v>
      </c>
      <c r="G36041">
        <v>61</v>
      </c>
      <c r="H36041">
        <v>1</v>
      </c>
      <c r="I36041" t="s">
        <v>17</v>
      </c>
      <c r="J36041" t="s">
        <v>18</v>
      </c>
      <c r="M36041">
        <v>56</v>
      </c>
      <c r="N36041" t="s">
        <v>19</v>
      </c>
    </row>
    <row r="36042" spans="1:14" x14ac:dyDescent="0.25">
      <c r="A36042" t="s">
        <v>59</v>
      </c>
      <c r="B36042" t="s">
        <v>15</v>
      </c>
      <c r="C36042">
        <v>42</v>
      </c>
      <c r="D36042">
        <v>24015</v>
      </c>
      <c r="E36042" t="s">
        <v>16</v>
      </c>
      <c r="G36042">
        <v>62</v>
      </c>
      <c r="H36042" t="s">
        <v>26</v>
      </c>
      <c r="I36042" t="s">
        <v>27</v>
      </c>
      <c r="J36042" t="s">
        <v>18</v>
      </c>
      <c r="M36042">
        <v>18</v>
      </c>
      <c r="N36042" t="s">
        <v>19</v>
      </c>
    </row>
    <row r="36043" spans="1:14" x14ac:dyDescent="0.25">
      <c r="A36043" t="s">
        <v>59</v>
      </c>
      <c r="B36043" t="s">
        <v>20</v>
      </c>
      <c r="C36043">
        <v>53</v>
      </c>
      <c r="D36043">
        <v>50415</v>
      </c>
      <c r="E36043" t="s">
        <v>16</v>
      </c>
      <c r="G36043">
        <v>11</v>
      </c>
      <c r="H36043" t="s">
        <v>29</v>
      </c>
      <c r="I36043" t="s">
        <v>17</v>
      </c>
      <c r="J36043" t="s">
        <v>30</v>
      </c>
      <c r="K36043" t="s">
        <v>31</v>
      </c>
      <c r="M36043">
        <v>40</v>
      </c>
      <c r="N36043" t="s">
        <v>19</v>
      </c>
    </row>
    <row r="36044" spans="1:14" x14ac:dyDescent="0.25">
      <c r="A36044" t="s">
        <v>59</v>
      </c>
      <c r="B36044" t="s">
        <v>15</v>
      </c>
      <c r="C36044">
        <v>56</v>
      </c>
      <c r="D36044">
        <v>60413</v>
      </c>
      <c r="E36044" t="s">
        <v>16</v>
      </c>
      <c r="G36044">
        <v>41</v>
      </c>
      <c r="H36044" t="s">
        <v>29</v>
      </c>
      <c r="I36044" t="s">
        <v>17</v>
      </c>
      <c r="J36044" t="s">
        <v>30</v>
      </c>
      <c r="K36044" t="s">
        <v>32</v>
      </c>
      <c r="L36044">
        <v>1000</v>
      </c>
      <c r="M36044">
        <v>40</v>
      </c>
      <c r="N36044" t="s">
        <v>19</v>
      </c>
    </row>
    <row r="36045" spans="1:14" x14ac:dyDescent="0.25">
      <c r="A36045" t="s">
        <v>59</v>
      </c>
      <c r="B36045" t="s">
        <v>20</v>
      </c>
      <c r="C36045">
        <v>78</v>
      </c>
      <c r="D36045">
        <v>24015</v>
      </c>
      <c r="E36045" t="s">
        <v>21</v>
      </c>
      <c r="F36045" t="s">
        <v>21</v>
      </c>
      <c r="N36045" t="s">
        <v>22</v>
      </c>
    </row>
    <row r="36046" spans="1:14" x14ac:dyDescent="0.25">
      <c r="A36046" t="s">
        <v>59</v>
      </c>
      <c r="B36046" t="s">
        <v>15</v>
      </c>
      <c r="C36046">
        <v>38</v>
      </c>
      <c r="D36046">
        <v>24015</v>
      </c>
      <c r="E36046" t="s">
        <v>21</v>
      </c>
      <c r="F36046" t="s">
        <v>21</v>
      </c>
      <c r="N36046" t="s">
        <v>22</v>
      </c>
    </row>
    <row r="36047" spans="1:14" x14ac:dyDescent="0.25">
      <c r="A36047" t="s">
        <v>59</v>
      </c>
      <c r="B36047" t="s">
        <v>15</v>
      </c>
      <c r="C36047">
        <v>49</v>
      </c>
      <c r="D36047">
        <v>24012</v>
      </c>
      <c r="E36047" t="s">
        <v>16</v>
      </c>
      <c r="G36047">
        <v>14</v>
      </c>
      <c r="H36047">
        <v>47</v>
      </c>
      <c r="I36047" t="s">
        <v>17</v>
      </c>
      <c r="J36047" t="s">
        <v>18</v>
      </c>
      <c r="M36047">
        <v>8</v>
      </c>
      <c r="N36047" t="s">
        <v>19</v>
      </c>
    </row>
    <row r="36048" spans="1:14" x14ac:dyDescent="0.25">
      <c r="A36048" t="s">
        <v>59</v>
      </c>
      <c r="B36048" t="s">
        <v>15</v>
      </c>
      <c r="C36048">
        <v>61</v>
      </c>
      <c r="D36048">
        <v>24012</v>
      </c>
      <c r="E36048" t="s">
        <v>21</v>
      </c>
      <c r="F36048" t="s">
        <v>21</v>
      </c>
      <c r="N36048" t="s">
        <v>22</v>
      </c>
    </row>
    <row r="36049" spans="1:14" x14ac:dyDescent="0.25">
      <c r="A36049" t="s">
        <v>59</v>
      </c>
      <c r="B36049" t="s">
        <v>15</v>
      </c>
      <c r="C36049">
        <v>56</v>
      </c>
      <c r="D36049">
        <v>24012</v>
      </c>
      <c r="E36049" t="s">
        <v>16</v>
      </c>
      <c r="G36049">
        <v>83</v>
      </c>
      <c r="H36049">
        <v>8</v>
      </c>
      <c r="I36049" t="s">
        <v>17</v>
      </c>
      <c r="J36049" t="s">
        <v>23</v>
      </c>
      <c r="K36049" t="s">
        <v>32</v>
      </c>
      <c r="L36049">
        <v>350</v>
      </c>
      <c r="M36049">
        <v>48</v>
      </c>
      <c r="N36049" t="s">
        <v>19</v>
      </c>
    </row>
    <row r="36050" spans="1:14" x14ac:dyDescent="0.25">
      <c r="A36050" t="s">
        <v>59</v>
      </c>
      <c r="B36050" t="s">
        <v>20</v>
      </c>
      <c r="C36050">
        <v>42</v>
      </c>
      <c r="D36050">
        <v>40001</v>
      </c>
      <c r="E36050" t="s">
        <v>16</v>
      </c>
      <c r="G36050">
        <v>91</v>
      </c>
      <c r="H36050">
        <v>8</v>
      </c>
      <c r="I36050" t="s">
        <v>17</v>
      </c>
      <c r="J36050" t="s">
        <v>23</v>
      </c>
      <c r="K36050" t="s">
        <v>32</v>
      </c>
      <c r="L36050">
        <v>270</v>
      </c>
      <c r="M36050">
        <v>48</v>
      </c>
      <c r="N36050" t="s">
        <v>19</v>
      </c>
    </row>
    <row r="36051" spans="1:14" x14ac:dyDescent="0.25">
      <c r="A36051" t="s">
        <v>59</v>
      </c>
      <c r="B36051" t="s">
        <v>15</v>
      </c>
      <c r="C36051">
        <v>34</v>
      </c>
      <c r="D36051">
        <v>10014</v>
      </c>
      <c r="E36051" t="s">
        <v>16</v>
      </c>
      <c r="G36051">
        <v>92</v>
      </c>
      <c r="H36051">
        <v>1</v>
      </c>
      <c r="I36051" t="s">
        <v>17</v>
      </c>
      <c r="J36051" t="s">
        <v>23</v>
      </c>
      <c r="K36051" t="s">
        <v>24</v>
      </c>
      <c r="L36051">
        <v>300</v>
      </c>
      <c r="M36051">
        <v>54</v>
      </c>
      <c r="N36051" t="s">
        <v>19</v>
      </c>
    </row>
    <row r="36052" spans="1:14" x14ac:dyDescent="0.25">
      <c r="A36052" t="s">
        <v>59</v>
      </c>
      <c r="B36052" t="s">
        <v>15</v>
      </c>
      <c r="C36052">
        <v>74</v>
      </c>
      <c r="D36052">
        <v>10015</v>
      </c>
      <c r="E36052" t="s">
        <v>21</v>
      </c>
      <c r="F36052" t="s">
        <v>21</v>
      </c>
      <c r="N36052" t="s">
        <v>22</v>
      </c>
    </row>
    <row r="36053" spans="1:14" x14ac:dyDescent="0.25">
      <c r="A36053" t="s">
        <v>59</v>
      </c>
      <c r="B36053" t="s">
        <v>15</v>
      </c>
      <c r="C36053">
        <v>71</v>
      </c>
      <c r="D36053">
        <v>10018</v>
      </c>
      <c r="E36053" t="s">
        <v>21</v>
      </c>
      <c r="F36053" t="s">
        <v>21</v>
      </c>
      <c r="N36053" t="s">
        <v>22</v>
      </c>
    </row>
    <row r="36054" spans="1:14" x14ac:dyDescent="0.25">
      <c r="A36054" t="s">
        <v>59</v>
      </c>
      <c r="B36054" t="s">
        <v>15</v>
      </c>
      <c r="C36054">
        <v>37</v>
      </c>
      <c r="D36054">
        <v>24015</v>
      </c>
      <c r="E36054" t="s">
        <v>16</v>
      </c>
      <c r="G36054">
        <v>83</v>
      </c>
      <c r="H36054" t="s">
        <v>29</v>
      </c>
      <c r="I36054" t="s">
        <v>17</v>
      </c>
      <c r="J36054" t="s">
        <v>30</v>
      </c>
      <c r="K36054" t="s">
        <v>32</v>
      </c>
      <c r="L36054">
        <v>400</v>
      </c>
      <c r="M36054">
        <v>40</v>
      </c>
      <c r="N36054" t="s">
        <v>19</v>
      </c>
    </row>
    <row r="36055" spans="1:14" x14ac:dyDescent="0.25">
      <c r="A36055" t="s">
        <v>59</v>
      </c>
      <c r="B36055" t="s">
        <v>15</v>
      </c>
      <c r="C36055">
        <v>77</v>
      </c>
      <c r="D36055">
        <v>10018</v>
      </c>
      <c r="E36055" t="s">
        <v>21</v>
      </c>
      <c r="F36055" t="s">
        <v>21</v>
      </c>
      <c r="N36055" t="s">
        <v>22</v>
      </c>
    </row>
    <row r="36056" spans="1:14" x14ac:dyDescent="0.25">
      <c r="A36056" t="s">
        <v>59</v>
      </c>
      <c r="B36056" t="s">
        <v>15</v>
      </c>
      <c r="C36056">
        <v>42</v>
      </c>
      <c r="D36056">
        <v>24011</v>
      </c>
      <c r="E36056" t="s">
        <v>16</v>
      </c>
      <c r="G36056">
        <v>93</v>
      </c>
      <c r="H36056">
        <v>41</v>
      </c>
      <c r="I36056" t="s">
        <v>17</v>
      </c>
      <c r="J36056" t="s">
        <v>23</v>
      </c>
      <c r="K36056" t="s">
        <v>24</v>
      </c>
      <c r="L36056">
        <v>350</v>
      </c>
      <c r="M36056">
        <v>48</v>
      </c>
      <c r="N36056" t="s">
        <v>19</v>
      </c>
    </row>
    <row r="36057" spans="1:14" x14ac:dyDescent="0.25">
      <c r="A36057" t="s">
        <v>59</v>
      </c>
      <c r="B36057" t="s">
        <v>15</v>
      </c>
      <c r="C36057">
        <v>48</v>
      </c>
      <c r="D36057">
        <v>24012</v>
      </c>
      <c r="E36057" t="s">
        <v>16</v>
      </c>
      <c r="G36057">
        <v>92</v>
      </c>
      <c r="H36057">
        <v>1</v>
      </c>
      <c r="I36057" t="s">
        <v>17</v>
      </c>
      <c r="J36057" t="s">
        <v>23</v>
      </c>
      <c r="K36057" t="s">
        <v>24</v>
      </c>
      <c r="L36057">
        <v>143</v>
      </c>
      <c r="M36057">
        <v>48</v>
      </c>
      <c r="N36057" t="s">
        <v>19</v>
      </c>
    </row>
    <row r="36058" spans="1:14" x14ac:dyDescent="0.25">
      <c r="A36058" t="s">
        <v>59</v>
      </c>
      <c r="B36058" t="s">
        <v>15</v>
      </c>
      <c r="C36058">
        <v>37</v>
      </c>
      <c r="D36058">
        <v>24011</v>
      </c>
      <c r="E36058" t="s">
        <v>16</v>
      </c>
      <c r="G36058">
        <v>61</v>
      </c>
      <c r="H36058">
        <v>1</v>
      </c>
      <c r="I36058" t="s">
        <v>17</v>
      </c>
      <c r="J36058" t="s">
        <v>18</v>
      </c>
      <c r="M36058">
        <v>36</v>
      </c>
      <c r="N36058" t="s">
        <v>19</v>
      </c>
    </row>
    <row r="36059" spans="1:14" x14ac:dyDescent="0.25">
      <c r="A36059" t="s">
        <v>59</v>
      </c>
      <c r="B36059" t="s">
        <v>20</v>
      </c>
      <c r="C36059">
        <v>70</v>
      </c>
      <c r="D36059">
        <v>24012</v>
      </c>
      <c r="E36059" t="s">
        <v>21</v>
      </c>
      <c r="F36059" t="s">
        <v>21</v>
      </c>
      <c r="N36059" t="s">
        <v>22</v>
      </c>
    </row>
    <row r="36060" spans="1:14" x14ac:dyDescent="0.25">
      <c r="A36060" t="s">
        <v>59</v>
      </c>
      <c r="B36060" t="s">
        <v>15</v>
      </c>
      <c r="C36060">
        <v>32</v>
      </c>
      <c r="D36060">
        <v>10015</v>
      </c>
      <c r="E36060" t="s">
        <v>16</v>
      </c>
      <c r="G36060">
        <v>92</v>
      </c>
      <c r="H36060">
        <v>1</v>
      </c>
      <c r="I36060" t="s">
        <v>17</v>
      </c>
      <c r="J36060" t="s">
        <v>23</v>
      </c>
      <c r="K36060" t="s">
        <v>24</v>
      </c>
      <c r="L36060">
        <v>300</v>
      </c>
      <c r="M36060">
        <v>84</v>
      </c>
      <c r="N36060" t="s">
        <v>19</v>
      </c>
    </row>
    <row r="36061" spans="1:14" x14ac:dyDescent="0.25">
      <c r="A36061" t="s">
        <v>59</v>
      </c>
      <c r="B36061" t="s">
        <v>15</v>
      </c>
      <c r="C36061">
        <v>56</v>
      </c>
      <c r="D36061">
        <v>10016</v>
      </c>
      <c r="E36061" t="s">
        <v>16</v>
      </c>
      <c r="G36061">
        <v>61</v>
      </c>
      <c r="H36061">
        <v>1</v>
      </c>
      <c r="I36061" t="s">
        <v>17</v>
      </c>
      <c r="J36061" t="s">
        <v>18</v>
      </c>
      <c r="M36061">
        <v>54</v>
      </c>
      <c r="N36061" t="s">
        <v>19</v>
      </c>
    </row>
    <row r="36062" spans="1:14" x14ac:dyDescent="0.25">
      <c r="A36062" t="s">
        <v>59</v>
      </c>
      <c r="B36062" t="s">
        <v>20</v>
      </c>
      <c r="C36062">
        <v>60</v>
      </c>
      <c r="D36062">
        <v>24012</v>
      </c>
      <c r="E36062" t="s">
        <v>16</v>
      </c>
      <c r="G36062">
        <v>92</v>
      </c>
      <c r="H36062">
        <v>1</v>
      </c>
      <c r="I36062" t="s">
        <v>17</v>
      </c>
      <c r="J36062" t="s">
        <v>23</v>
      </c>
      <c r="K36062" t="s">
        <v>24</v>
      </c>
      <c r="L36062">
        <v>200</v>
      </c>
      <c r="M36062">
        <v>24</v>
      </c>
      <c r="N36062" t="s">
        <v>19</v>
      </c>
    </row>
    <row r="36063" spans="1:14" x14ac:dyDescent="0.25">
      <c r="A36063" t="s">
        <v>59</v>
      </c>
      <c r="B36063" t="s">
        <v>15</v>
      </c>
      <c r="C36063">
        <v>28</v>
      </c>
      <c r="D36063">
        <v>24012</v>
      </c>
      <c r="E36063" t="s">
        <v>16</v>
      </c>
      <c r="G36063">
        <v>92</v>
      </c>
      <c r="H36063">
        <v>1</v>
      </c>
      <c r="I36063" t="s">
        <v>17</v>
      </c>
      <c r="J36063" t="s">
        <v>23</v>
      </c>
      <c r="K36063" t="s">
        <v>24</v>
      </c>
      <c r="L36063">
        <v>350</v>
      </c>
      <c r="M36063">
        <v>48</v>
      </c>
      <c r="N36063" t="s">
        <v>19</v>
      </c>
    </row>
    <row r="36064" spans="1:14" x14ac:dyDescent="0.25">
      <c r="A36064" t="s">
        <v>59</v>
      </c>
      <c r="B36064" t="s">
        <v>20</v>
      </c>
      <c r="C36064">
        <v>44</v>
      </c>
      <c r="D36064">
        <v>60612</v>
      </c>
      <c r="E36064" t="s">
        <v>21</v>
      </c>
      <c r="F36064" t="s">
        <v>21</v>
      </c>
      <c r="N36064" t="s">
        <v>22</v>
      </c>
    </row>
    <row r="36065" spans="1:14" x14ac:dyDescent="0.25">
      <c r="A36065" t="s">
        <v>59</v>
      </c>
      <c r="B36065" t="s">
        <v>15</v>
      </c>
      <c r="C36065">
        <v>62</v>
      </c>
      <c r="D36065">
        <v>10018</v>
      </c>
      <c r="E36065" t="s">
        <v>21</v>
      </c>
      <c r="F36065" t="s">
        <v>21</v>
      </c>
      <c r="N36065" t="s">
        <v>22</v>
      </c>
    </row>
    <row r="36066" spans="1:14" x14ac:dyDescent="0.25">
      <c r="A36066" t="s">
        <v>59</v>
      </c>
      <c r="B36066" t="s">
        <v>20</v>
      </c>
      <c r="C36066">
        <v>50</v>
      </c>
      <c r="D36066">
        <v>24015</v>
      </c>
      <c r="E36066" t="s">
        <v>21</v>
      </c>
      <c r="F36066" t="s">
        <v>21</v>
      </c>
      <c r="N36066" t="s">
        <v>22</v>
      </c>
    </row>
    <row r="36067" spans="1:14" x14ac:dyDescent="0.25">
      <c r="A36067" t="s">
        <v>59</v>
      </c>
      <c r="B36067" t="s">
        <v>15</v>
      </c>
      <c r="C36067">
        <v>28</v>
      </c>
      <c r="D36067">
        <v>60713</v>
      </c>
      <c r="E36067" t="s">
        <v>16</v>
      </c>
      <c r="G36067">
        <v>51</v>
      </c>
      <c r="H36067" t="s">
        <v>29</v>
      </c>
      <c r="I36067" t="s">
        <v>17</v>
      </c>
      <c r="J36067" t="s">
        <v>30</v>
      </c>
      <c r="K36067" t="s">
        <v>32</v>
      </c>
      <c r="L36067">
        <v>500</v>
      </c>
      <c r="M36067">
        <v>40</v>
      </c>
      <c r="N36067" t="s">
        <v>19</v>
      </c>
    </row>
    <row r="36068" spans="1:14" x14ac:dyDescent="0.25">
      <c r="A36068" t="s">
        <v>59</v>
      </c>
      <c r="B36068" t="s">
        <v>15</v>
      </c>
      <c r="C36068">
        <v>68</v>
      </c>
      <c r="D36068">
        <v>24015</v>
      </c>
      <c r="E36068" t="s">
        <v>21</v>
      </c>
      <c r="F36068" t="s">
        <v>21</v>
      </c>
      <c r="N36068" t="s">
        <v>22</v>
      </c>
    </row>
    <row r="36069" spans="1:14" x14ac:dyDescent="0.25">
      <c r="A36069" t="s">
        <v>59</v>
      </c>
      <c r="B36069" t="s">
        <v>15</v>
      </c>
      <c r="C36069">
        <v>45</v>
      </c>
      <c r="D36069">
        <v>24015</v>
      </c>
      <c r="E36069" t="s">
        <v>21</v>
      </c>
      <c r="F36069" t="s">
        <v>21</v>
      </c>
      <c r="N36069" t="s">
        <v>22</v>
      </c>
    </row>
    <row r="36070" spans="1:14" x14ac:dyDescent="0.25">
      <c r="A36070" t="s">
        <v>59</v>
      </c>
      <c r="B36070" t="s">
        <v>20</v>
      </c>
      <c r="C36070">
        <v>70</v>
      </c>
      <c r="D36070">
        <v>10014</v>
      </c>
      <c r="E36070" t="s">
        <v>21</v>
      </c>
      <c r="F36070" t="s">
        <v>21</v>
      </c>
      <c r="N36070" t="s">
        <v>22</v>
      </c>
    </row>
    <row r="36071" spans="1:14" x14ac:dyDescent="0.25">
      <c r="A36071" t="s">
        <v>59</v>
      </c>
      <c r="B36071" t="s">
        <v>15</v>
      </c>
      <c r="C36071">
        <v>43</v>
      </c>
      <c r="D36071">
        <v>60001</v>
      </c>
      <c r="E36071" t="s">
        <v>16</v>
      </c>
      <c r="G36071">
        <v>34</v>
      </c>
      <c r="H36071">
        <v>94</v>
      </c>
      <c r="I36071" t="s">
        <v>17</v>
      </c>
      <c r="J36071" t="s">
        <v>23</v>
      </c>
      <c r="K36071" t="s">
        <v>31</v>
      </c>
      <c r="M36071">
        <v>50</v>
      </c>
      <c r="N36071" t="s">
        <v>19</v>
      </c>
    </row>
    <row r="36072" spans="1:14" x14ac:dyDescent="0.25">
      <c r="A36072" t="s">
        <v>59</v>
      </c>
      <c r="B36072" t="s">
        <v>15</v>
      </c>
      <c r="C36072">
        <v>52</v>
      </c>
      <c r="D36072">
        <v>24011</v>
      </c>
      <c r="E36072" t="s">
        <v>16</v>
      </c>
      <c r="G36072">
        <v>61</v>
      </c>
      <c r="H36072">
        <v>1</v>
      </c>
      <c r="I36072" t="s">
        <v>17</v>
      </c>
      <c r="J36072" t="s">
        <v>18</v>
      </c>
      <c r="M36072">
        <v>30</v>
      </c>
      <c r="N36072" t="s">
        <v>19</v>
      </c>
    </row>
    <row r="36073" spans="1:14" x14ac:dyDescent="0.25">
      <c r="A36073" t="s">
        <v>59</v>
      </c>
      <c r="B36073" t="s">
        <v>15</v>
      </c>
      <c r="C36073">
        <v>29</v>
      </c>
      <c r="D36073">
        <v>24015</v>
      </c>
      <c r="E36073" t="s">
        <v>16</v>
      </c>
      <c r="G36073">
        <v>93</v>
      </c>
      <c r="H36073">
        <v>42</v>
      </c>
      <c r="I36073" t="s">
        <v>27</v>
      </c>
      <c r="J36073" t="s">
        <v>23</v>
      </c>
      <c r="K36073" t="s">
        <v>24</v>
      </c>
      <c r="L36073">
        <v>350</v>
      </c>
      <c r="M36073">
        <v>48</v>
      </c>
      <c r="N36073" t="s">
        <v>19</v>
      </c>
    </row>
    <row r="36074" spans="1:14" x14ac:dyDescent="0.25">
      <c r="A36074" t="s">
        <v>59</v>
      </c>
      <c r="B36074" t="s">
        <v>15</v>
      </c>
      <c r="C36074">
        <v>59</v>
      </c>
      <c r="D36074">
        <v>10018</v>
      </c>
      <c r="E36074" t="s">
        <v>16</v>
      </c>
      <c r="G36074">
        <v>61</v>
      </c>
      <c r="H36074">
        <v>1</v>
      </c>
      <c r="I36074" t="s">
        <v>17</v>
      </c>
      <c r="J36074" t="s">
        <v>18</v>
      </c>
      <c r="M36074">
        <v>48</v>
      </c>
      <c r="N36074" t="s">
        <v>19</v>
      </c>
    </row>
    <row r="36075" spans="1:14" x14ac:dyDescent="0.25">
      <c r="A36075" t="s">
        <v>59</v>
      </c>
      <c r="B36075" t="s">
        <v>15</v>
      </c>
      <c r="C36075">
        <v>45</v>
      </c>
      <c r="D36075">
        <v>10013</v>
      </c>
      <c r="E36075" t="s">
        <v>16</v>
      </c>
      <c r="G36075">
        <v>14</v>
      </c>
      <c r="H36075">
        <v>46</v>
      </c>
      <c r="I36075" t="s">
        <v>17</v>
      </c>
      <c r="J36075" t="s">
        <v>18</v>
      </c>
      <c r="M36075">
        <v>60</v>
      </c>
      <c r="N36075" t="s">
        <v>19</v>
      </c>
    </row>
    <row r="36076" spans="1:14" x14ac:dyDescent="0.25">
      <c r="A36076" t="s">
        <v>59</v>
      </c>
      <c r="B36076" t="s">
        <v>15</v>
      </c>
      <c r="C36076">
        <v>60</v>
      </c>
      <c r="D36076">
        <v>60003</v>
      </c>
      <c r="E36076" t="s">
        <v>16</v>
      </c>
      <c r="G36076">
        <v>61</v>
      </c>
      <c r="H36076">
        <v>1</v>
      </c>
      <c r="I36076" t="s">
        <v>17</v>
      </c>
      <c r="J36076" t="s">
        <v>18</v>
      </c>
      <c r="M36076">
        <v>48</v>
      </c>
      <c r="N36076" t="s">
        <v>19</v>
      </c>
    </row>
    <row r="36077" spans="1:14" x14ac:dyDescent="0.25">
      <c r="A36077" t="s">
        <v>59</v>
      </c>
      <c r="B36077" t="s">
        <v>15</v>
      </c>
      <c r="C36077">
        <v>32</v>
      </c>
      <c r="D36077">
        <v>10014</v>
      </c>
      <c r="E36077" t="s">
        <v>16</v>
      </c>
      <c r="G36077">
        <v>83</v>
      </c>
      <c r="H36077" t="s">
        <v>43</v>
      </c>
      <c r="I36077" t="s">
        <v>17</v>
      </c>
      <c r="J36077" t="s">
        <v>23</v>
      </c>
      <c r="K36077" t="s">
        <v>32</v>
      </c>
      <c r="L36077">
        <v>350</v>
      </c>
      <c r="M36077">
        <v>48</v>
      </c>
      <c r="N36077" t="s">
        <v>19</v>
      </c>
    </row>
    <row r="36078" spans="1:14" x14ac:dyDescent="0.25">
      <c r="A36078" t="s">
        <v>59</v>
      </c>
      <c r="B36078" t="s">
        <v>15</v>
      </c>
      <c r="C36078">
        <v>53</v>
      </c>
      <c r="D36078">
        <v>10015</v>
      </c>
      <c r="E36078" t="s">
        <v>16</v>
      </c>
      <c r="G36078">
        <v>92</v>
      </c>
      <c r="H36078">
        <v>1</v>
      </c>
      <c r="I36078" t="s">
        <v>17</v>
      </c>
      <c r="J36078" t="s">
        <v>23</v>
      </c>
      <c r="K36078" t="s">
        <v>24</v>
      </c>
      <c r="L36078">
        <v>300</v>
      </c>
      <c r="M36078">
        <v>54</v>
      </c>
      <c r="N36078" t="s">
        <v>19</v>
      </c>
    </row>
    <row r="36079" spans="1:14" x14ac:dyDescent="0.25">
      <c r="A36079" t="s">
        <v>59</v>
      </c>
      <c r="B36079" t="s">
        <v>15</v>
      </c>
      <c r="C36079">
        <v>37</v>
      </c>
      <c r="D36079">
        <v>10016</v>
      </c>
      <c r="E36079" t="s">
        <v>16</v>
      </c>
      <c r="G36079">
        <v>92</v>
      </c>
      <c r="H36079">
        <v>1</v>
      </c>
      <c r="I36079" t="s">
        <v>25</v>
      </c>
      <c r="J36079" t="s">
        <v>23</v>
      </c>
      <c r="K36079" t="s">
        <v>24</v>
      </c>
      <c r="L36079">
        <v>300</v>
      </c>
      <c r="M36079">
        <v>20</v>
      </c>
      <c r="N36079" t="s">
        <v>19</v>
      </c>
    </row>
    <row r="36080" spans="1:14" x14ac:dyDescent="0.25">
      <c r="A36080" t="s">
        <v>59</v>
      </c>
      <c r="B36080" t="s">
        <v>15</v>
      </c>
      <c r="C36080">
        <v>58</v>
      </c>
      <c r="D36080">
        <v>10015</v>
      </c>
      <c r="E36080" t="s">
        <v>16</v>
      </c>
      <c r="G36080">
        <v>61</v>
      </c>
      <c r="H36080">
        <v>1</v>
      </c>
      <c r="I36080" t="s">
        <v>17</v>
      </c>
      <c r="J36080" t="s">
        <v>18</v>
      </c>
      <c r="M36080">
        <v>42</v>
      </c>
      <c r="N36080" t="s">
        <v>19</v>
      </c>
    </row>
    <row r="36081" spans="1:14" x14ac:dyDescent="0.25">
      <c r="A36081" t="s">
        <v>59</v>
      </c>
      <c r="B36081" t="s">
        <v>20</v>
      </c>
      <c r="C36081">
        <v>60</v>
      </c>
      <c r="D36081">
        <v>10016</v>
      </c>
      <c r="E36081" t="s">
        <v>16</v>
      </c>
      <c r="G36081">
        <v>61</v>
      </c>
      <c r="H36081">
        <v>1</v>
      </c>
      <c r="I36081" t="s">
        <v>17</v>
      </c>
      <c r="J36081" t="s">
        <v>18</v>
      </c>
      <c r="M36081">
        <v>16</v>
      </c>
      <c r="N36081" t="s">
        <v>19</v>
      </c>
    </row>
    <row r="36082" spans="1:14" x14ac:dyDescent="0.25">
      <c r="A36082" t="s">
        <v>59</v>
      </c>
      <c r="B36082" t="s">
        <v>20</v>
      </c>
      <c r="C36082">
        <v>67</v>
      </c>
      <c r="D36082">
        <v>24015</v>
      </c>
      <c r="E36082" t="s">
        <v>21</v>
      </c>
      <c r="F36082" t="s">
        <v>21</v>
      </c>
      <c r="N36082" t="s">
        <v>22</v>
      </c>
    </row>
    <row r="36083" spans="1:14" x14ac:dyDescent="0.25">
      <c r="A36083" t="s">
        <v>59</v>
      </c>
      <c r="B36083" t="s">
        <v>15</v>
      </c>
      <c r="C36083">
        <v>50</v>
      </c>
      <c r="D36083">
        <v>60732</v>
      </c>
      <c r="E36083" t="s">
        <v>16</v>
      </c>
      <c r="G36083">
        <v>83</v>
      </c>
      <c r="H36083" t="s">
        <v>29</v>
      </c>
      <c r="I36083" t="s">
        <v>17</v>
      </c>
      <c r="J36083" t="s">
        <v>30</v>
      </c>
      <c r="K36083" t="s">
        <v>32</v>
      </c>
      <c r="L36083">
        <v>858</v>
      </c>
      <c r="M36083">
        <v>50</v>
      </c>
      <c r="N36083" t="s">
        <v>19</v>
      </c>
    </row>
    <row r="36084" spans="1:14" x14ac:dyDescent="0.25">
      <c r="A36084" t="s">
        <v>59</v>
      </c>
      <c r="B36084" t="s">
        <v>15</v>
      </c>
      <c r="C36084">
        <v>33</v>
      </c>
      <c r="D36084">
        <v>10016</v>
      </c>
      <c r="E36084" t="s">
        <v>16</v>
      </c>
      <c r="G36084">
        <v>92</v>
      </c>
      <c r="H36084">
        <v>1</v>
      </c>
      <c r="I36084" t="s">
        <v>17</v>
      </c>
      <c r="J36084" t="s">
        <v>23</v>
      </c>
      <c r="K36084" t="s">
        <v>31</v>
      </c>
      <c r="M36084">
        <v>30</v>
      </c>
      <c r="N36084" t="s">
        <v>19</v>
      </c>
    </row>
    <row r="36085" spans="1:14" x14ac:dyDescent="0.25">
      <c r="A36085" t="s">
        <v>59</v>
      </c>
      <c r="B36085" t="s">
        <v>15</v>
      </c>
      <c r="C36085">
        <v>43</v>
      </c>
      <c r="D36085">
        <v>24011</v>
      </c>
      <c r="E36085" t="s">
        <v>16</v>
      </c>
      <c r="G36085">
        <v>61</v>
      </c>
      <c r="H36085">
        <v>1</v>
      </c>
      <c r="I36085" t="s">
        <v>17</v>
      </c>
      <c r="J36085" t="s">
        <v>18</v>
      </c>
      <c r="M36085">
        <v>38</v>
      </c>
      <c r="N36085" t="s">
        <v>19</v>
      </c>
    </row>
    <row r="36086" spans="1:14" x14ac:dyDescent="0.25">
      <c r="A36086" t="s">
        <v>59</v>
      </c>
      <c r="B36086" t="s">
        <v>15</v>
      </c>
      <c r="C36086">
        <v>45</v>
      </c>
      <c r="D36086">
        <v>10018</v>
      </c>
      <c r="E36086" t="s">
        <v>16</v>
      </c>
      <c r="G36086">
        <v>92</v>
      </c>
      <c r="H36086">
        <v>1</v>
      </c>
      <c r="I36086" t="s">
        <v>17</v>
      </c>
      <c r="J36086" t="s">
        <v>23</v>
      </c>
      <c r="K36086" t="s">
        <v>31</v>
      </c>
      <c r="M36086">
        <v>35</v>
      </c>
      <c r="N36086" t="s">
        <v>19</v>
      </c>
    </row>
    <row r="36087" spans="1:14" x14ac:dyDescent="0.25">
      <c r="A36087" t="s">
        <v>59</v>
      </c>
      <c r="B36087" t="s">
        <v>20</v>
      </c>
      <c r="C36087">
        <v>56</v>
      </c>
      <c r="D36087">
        <v>24011</v>
      </c>
      <c r="E36087" t="s">
        <v>16</v>
      </c>
      <c r="G36087">
        <v>61</v>
      </c>
      <c r="H36087">
        <v>1</v>
      </c>
      <c r="I36087" t="s">
        <v>17</v>
      </c>
      <c r="J36087" t="s">
        <v>18</v>
      </c>
      <c r="M36087">
        <v>21</v>
      </c>
      <c r="N36087" t="s">
        <v>19</v>
      </c>
    </row>
    <row r="36088" spans="1:14" x14ac:dyDescent="0.25">
      <c r="A36088" t="s">
        <v>59</v>
      </c>
      <c r="B36088" t="s">
        <v>15</v>
      </c>
      <c r="C36088">
        <v>57</v>
      </c>
      <c r="D36088">
        <v>10016</v>
      </c>
      <c r="E36088" t="s">
        <v>16</v>
      </c>
      <c r="G36088">
        <v>61</v>
      </c>
      <c r="H36088">
        <v>1</v>
      </c>
      <c r="I36088" t="s">
        <v>17</v>
      </c>
      <c r="J36088" t="s">
        <v>18</v>
      </c>
      <c r="M36088">
        <v>21</v>
      </c>
      <c r="N36088" t="s">
        <v>19</v>
      </c>
    </row>
    <row r="36089" spans="1:14" x14ac:dyDescent="0.25">
      <c r="A36089" t="s">
        <v>59</v>
      </c>
      <c r="B36089" t="s">
        <v>20</v>
      </c>
      <c r="C36089">
        <v>60</v>
      </c>
      <c r="D36089">
        <v>10016</v>
      </c>
      <c r="E36089" t="s">
        <v>16</v>
      </c>
      <c r="G36089">
        <v>61</v>
      </c>
      <c r="H36089">
        <v>1</v>
      </c>
      <c r="I36089" t="s">
        <v>17</v>
      </c>
      <c r="J36089" t="s">
        <v>18</v>
      </c>
      <c r="M36089">
        <v>34</v>
      </c>
      <c r="N36089" t="s">
        <v>19</v>
      </c>
    </row>
    <row r="36090" spans="1:14" x14ac:dyDescent="0.25">
      <c r="A36090" t="s">
        <v>59</v>
      </c>
      <c r="B36090" t="s">
        <v>20</v>
      </c>
      <c r="C36090">
        <v>61</v>
      </c>
      <c r="D36090">
        <v>24015</v>
      </c>
      <c r="E36090" t="s">
        <v>21</v>
      </c>
      <c r="F36090" t="s">
        <v>21</v>
      </c>
      <c r="N36090" t="s">
        <v>22</v>
      </c>
    </row>
    <row r="36091" spans="1:14" x14ac:dyDescent="0.25">
      <c r="A36091" t="s">
        <v>59</v>
      </c>
      <c r="B36091" t="s">
        <v>20</v>
      </c>
      <c r="C36091">
        <v>32</v>
      </c>
      <c r="D36091">
        <v>40913</v>
      </c>
      <c r="E36091" t="s">
        <v>16</v>
      </c>
      <c r="G36091">
        <v>14</v>
      </c>
      <c r="H36091">
        <v>47</v>
      </c>
      <c r="I36091" t="s">
        <v>27</v>
      </c>
      <c r="J36091" t="s">
        <v>18</v>
      </c>
      <c r="M36091">
        <v>45</v>
      </c>
      <c r="N36091" t="s">
        <v>19</v>
      </c>
    </row>
    <row r="36092" spans="1:14" x14ac:dyDescent="0.25">
      <c r="A36092" t="s">
        <v>59</v>
      </c>
      <c r="B36092" t="s">
        <v>15</v>
      </c>
      <c r="C36092">
        <v>94</v>
      </c>
      <c r="D36092">
        <v>24013</v>
      </c>
      <c r="E36092" t="s">
        <v>21</v>
      </c>
      <c r="F36092" t="s">
        <v>21</v>
      </c>
      <c r="N36092" t="s">
        <v>22</v>
      </c>
    </row>
    <row r="36093" spans="1:14" x14ac:dyDescent="0.25">
      <c r="A36093" t="s">
        <v>59</v>
      </c>
      <c r="B36093" t="s">
        <v>15</v>
      </c>
      <c r="C36093">
        <v>72</v>
      </c>
      <c r="D36093">
        <v>24015</v>
      </c>
      <c r="E36093" t="s">
        <v>21</v>
      </c>
      <c r="F36093" t="s">
        <v>21</v>
      </c>
      <c r="N36093" t="s">
        <v>22</v>
      </c>
    </row>
    <row r="36094" spans="1:14" x14ac:dyDescent="0.25">
      <c r="A36094" t="s">
        <v>59</v>
      </c>
      <c r="B36094" t="s">
        <v>20</v>
      </c>
      <c r="C36094">
        <v>47</v>
      </c>
      <c r="D36094">
        <v>60811</v>
      </c>
      <c r="E36094" t="s">
        <v>16</v>
      </c>
      <c r="G36094">
        <v>51</v>
      </c>
      <c r="H36094">
        <v>96</v>
      </c>
      <c r="I36094" t="s">
        <v>17</v>
      </c>
      <c r="J36094" t="s">
        <v>36</v>
      </c>
      <c r="K36094" t="s">
        <v>32</v>
      </c>
      <c r="L36094">
        <v>230</v>
      </c>
      <c r="M36094">
        <v>48</v>
      </c>
      <c r="N36094" t="s">
        <v>19</v>
      </c>
    </row>
    <row r="36095" spans="1:14" x14ac:dyDescent="0.25">
      <c r="A36095" t="s">
        <v>59</v>
      </c>
      <c r="B36095" t="s">
        <v>15</v>
      </c>
      <c r="C36095">
        <v>24</v>
      </c>
      <c r="D36095">
        <v>40612</v>
      </c>
      <c r="E36095" t="s">
        <v>16</v>
      </c>
      <c r="G36095">
        <v>61</v>
      </c>
      <c r="H36095">
        <v>1</v>
      </c>
      <c r="I36095" t="s">
        <v>17</v>
      </c>
      <c r="J36095" t="s">
        <v>28</v>
      </c>
      <c r="M36095">
        <v>20</v>
      </c>
      <c r="N36095" t="s">
        <v>19</v>
      </c>
    </row>
    <row r="36096" spans="1:14" x14ac:dyDescent="0.25">
      <c r="A36096" t="s">
        <v>59</v>
      </c>
      <c r="B36096" t="s">
        <v>20</v>
      </c>
      <c r="C36096">
        <v>38</v>
      </c>
      <c r="D36096">
        <v>60321</v>
      </c>
      <c r="E36096" t="s">
        <v>16</v>
      </c>
      <c r="G36096">
        <v>11</v>
      </c>
      <c r="H36096" t="s">
        <v>43</v>
      </c>
      <c r="I36096" t="s">
        <v>17</v>
      </c>
      <c r="J36096" t="s">
        <v>30</v>
      </c>
      <c r="K36096" t="s">
        <v>32</v>
      </c>
      <c r="L36096">
        <v>1727</v>
      </c>
      <c r="M36096">
        <v>50</v>
      </c>
      <c r="N36096" t="s">
        <v>19</v>
      </c>
    </row>
    <row r="36097" spans="1:14" x14ac:dyDescent="0.25">
      <c r="A36097" t="s">
        <v>59</v>
      </c>
      <c r="B36097" t="s">
        <v>15</v>
      </c>
      <c r="C36097">
        <v>41</v>
      </c>
      <c r="D36097">
        <v>60732</v>
      </c>
      <c r="E36097" t="s">
        <v>16</v>
      </c>
      <c r="G36097">
        <v>21</v>
      </c>
      <c r="H36097" t="s">
        <v>29</v>
      </c>
      <c r="I36097" t="s">
        <v>17</v>
      </c>
      <c r="J36097" t="s">
        <v>30</v>
      </c>
      <c r="K36097" t="s">
        <v>32</v>
      </c>
      <c r="L36097">
        <v>3045</v>
      </c>
      <c r="M36097">
        <v>50</v>
      </c>
      <c r="N36097" t="s">
        <v>19</v>
      </c>
    </row>
    <row r="36098" spans="1:14" x14ac:dyDescent="0.25">
      <c r="A36098" t="s">
        <v>59</v>
      </c>
      <c r="B36098" t="s">
        <v>15</v>
      </c>
      <c r="C36098">
        <v>51</v>
      </c>
      <c r="D36098">
        <v>24015</v>
      </c>
      <c r="E36098" t="s">
        <v>16</v>
      </c>
      <c r="G36098">
        <v>75</v>
      </c>
      <c r="H36098">
        <v>10</v>
      </c>
      <c r="I36098" t="s">
        <v>27</v>
      </c>
      <c r="J36098" t="s">
        <v>23</v>
      </c>
      <c r="K36098" t="s">
        <v>32</v>
      </c>
      <c r="L36098">
        <v>363</v>
      </c>
      <c r="M36098">
        <v>40</v>
      </c>
      <c r="N36098" t="s">
        <v>19</v>
      </c>
    </row>
    <row r="36099" spans="1:14" x14ac:dyDescent="0.25">
      <c r="A36099" t="s">
        <v>59</v>
      </c>
      <c r="B36099" t="s">
        <v>15</v>
      </c>
      <c r="C36099">
        <v>37</v>
      </c>
      <c r="D36099">
        <v>10015</v>
      </c>
      <c r="E36099" t="s">
        <v>16</v>
      </c>
      <c r="G36099">
        <v>14</v>
      </c>
      <c r="H36099">
        <v>46</v>
      </c>
      <c r="I36099" t="s">
        <v>17</v>
      </c>
      <c r="J36099" t="s">
        <v>18</v>
      </c>
      <c r="M36099">
        <v>30</v>
      </c>
      <c r="N36099" t="s">
        <v>19</v>
      </c>
    </row>
    <row r="36100" spans="1:14" x14ac:dyDescent="0.25">
      <c r="A36100" t="s">
        <v>59</v>
      </c>
      <c r="B36100" t="s">
        <v>15</v>
      </c>
      <c r="C36100">
        <v>39</v>
      </c>
      <c r="D36100">
        <v>24015</v>
      </c>
      <c r="E36100" t="s">
        <v>21</v>
      </c>
      <c r="F36100" t="s">
        <v>21</v>
      </c>
      <c r="N36100" t="s">
        <v>22</v>
      </c>
    </row>
    <row r="36101" spans="1:14" x14ac:dyDescent="0.25">
      <c r="A36101" t="s">
        <v>59</v>
      </c>
      <c r="B36101" t="s">
        <v>15</v>
      </c>
      <c r="C36101">
        <v>64</v>
      </c>
      <c r="D36101">
        <v>10018</v>
      </c>
      <c r="E36101" t="s">
        <v>21</v>
      </c>
      <c r="F36101" t="s">
        <v>21</v>
      </c>
      <c r="N36101" t="s">
        <v>22</v>
      </c>
    </row>
    <row r="36102" spans="1:14" x14ac:dyDescent="0.25">
      <c r="A36102" t="s">
        <v>59</v>
      </c>
      <c r="B36102" t="s">
        <v>15</v>
      </c>
      <c r="C36102">
        <v>45</v>
      </c>
      <c r="D36102">
        <v>10014</v>
      </c>
      <c r="E36102" t="s">
        <v>16</v>
      </c>
      <c r="G36102">
        <v>71</v>
      </c>
      <c r="H36102">
        <v>41</v>
      </c>
      <c r="I36102" t="s">
        <v>17</v>
      </c>
      <c r="J36102" t="s">
        <v>23</v>
      </c>
      <c r="K36102" t="s">
        <v>24</v>
      </c>
      <c r="L36102">
        <v>500</v>
      </c>
      <c r="M36102">
        <v>48</v>
      </c>
      <c r="N36102" t="s">
        <v>19</v>
      </c>
    </row>
    <row r="36103" spans="1:14" x14ac:dyDescent="0.25">
      <c r="A36103" t="s">
        <v>59</v>
      </c>
      <c r="B36103" t="s">
        <v>15</v>
      </c>
      <c r="C36103">
        <v>66</v>
      </c>
      <c r="D36103">
        <v>10018</v>
      </c>
      <c r="E36103" t="s">
        <v>16</v>
      </c>
      <c r="G36103">
        <v>71</v>
      </c>
      <c r="H36103">
        <v>41</v>
      </c>
      <c r="I36103" t="s">
        <v>25</v>
      </c>
      <c r="J36103" t="s">
        <v>23</v>
      </c>
      <c r="K36103" t="s">
        <v>24</v>
      </c>
      <c r="L36103">
        <v>350</v>
      </c>
      <c r="M36103">
        <v>44</v>
      </c>
      <c r="N36103" t="s">
        <v>19</v>
      </c>
    </row>
    <row r="36104" spans="1:14" x14ac:dyDescent="0.25">
      <c r="A36104" t="s">
        <v>59</v>
      </c>
      <c r="B36104" t="s">
        <v>20</v>
      </c>
      <c r="C36104">
        <v>76</v>
      </c>
      <c r="D36104">
        <v>10016</v>
      </c>
      <c r="E36104" t="s">
        <v>21</v>
      </c>
      <c r="F36104" t="s">
        <v>21</v>
      </c>
      <c r="N36104" t="s">
        <v>22</v>
      </c>
    </row>
    <row r="36105" spans="1:14" x14ac:dyDescent="0.25">
      <c r="A36105" t="s">
        <v>59</v>
      </c>
      <c r="B36105" t="s">
        <v>15</v>
      </c>
      <c r="C36105">
        <v>35</v>
      </c>
      <c r="D36105">
        <v>24012</v>
      </c>
      <c r="E36105" t="s">
        <v>16</v>
      </c>
      <c r="G36105">
        <v>13</v>
      </c>
      <c r="H36105">
        <v>49</v>
      </c>
      <c r="I36105" t="s">
        <v>17</v>
      </c>
      <c r="J36105" t="s">
        <v>18</v>
      </c>
      <c r="M36105">
        <v>56</v>
      </c>
      <c r="N36105" t="s">
        <v>19</v>
      </c>
    </row>
    <row r="36106" spans="1:14" x14ac:dyDescent="0.25">
      <c r="A36106" t="s">
        <v>59</v>
      </c>
      <c r="B36106" t="s">
        <v>20</v>
      </c>
      <c r="C36106">
        <v>73</v>
      </c>
      <c r="D36106">
        <v>0</v>
      </c>
      <c r="E36106" t="s">
        <v>21</v>
      </c>
      <c r="F36106" t="s">
        <v>21</v>
      </c>
      <c r="N36106" t="s">
        <v>22</v>
      </c>
    </row>
    <row r="36107" spans="1:14" x14ac:dyDescent="0.25">
      <c r="A36107" t="s">
        <v>59</v>
      </c>
      <c r="B36107" t="s">
        <v>15</v>
      </c>
      <c r="C36107">
        <v>55</v>
      </c>
      <c r="D36107">
        <v>10016</v>
      </c>
      <c r="E36107" t="s">
        <v>21</v>
      </c>
      <c r="F36107" t="s">
        <v>21</v>
      </c>
      <c r="N36107" t="s">
        <v>22</v>
      </c>
    </row>
    <row r="36108" spans="1:14" x14ac:dyDescent="0.25">
      <c r="A36108" t="s">
        <v>59</v>
      </c>
      <c r="B36108" t="s">
        <v>20</v>
      </c>
      <c r="C36108">
        <v>41</v>
      </c>
      <c r="D36108">
        <v>24015</v>
      </c>
      <c r="E36108" t="s">
        <v>16</v>
      </c>
      <c r="G36108">
        <v>61</v>
      </c>
      <c r="H36108">
        <v>1</v>
      </c>
      <c r="I36108" t="s">
        <v>27</v>
      </c>
      <c r="J36108" t="s">
        <v>28</v>
      </c>
      <c r="M36108">
        <v>20</v>
      </c>
      <c r="N36108" t="s">
        <v>19</v>
      </c>
    </row>
    <row r="36109" spans="1:14" x14ac:dyDescent="0.25">
      <c r="A36109" t="s">
        <v>59</v>
      </c>
      <c r="B36109" t="s">
        <v>15</v>
      </c>
      <c r="C36109">
        <v>60</v>
      </c>
      <c r="D36109">
        <v>40716</v>
      </c>
      <c r="E36109" t="s">
        <v>16</v>
      </c>
      <c r="G36109">
        <v>13</v>
      </c>
      <c r="H36109">
        <v>49</v>
      </c>
      <c r="I36109" t="s">
        <v>17</v>
      </c>
      <c r="J36109" t="s">
        <v>18</v>
      </c>
      <c r="M36109">
        <v>54</v>
      </c>
      <c r="N36109" t="s">
        <v>19</v>
      </c>
    </row>
    <row r="36110" spans="1:14" x14ac:dyDescent="0.25">
      <c r="A36110" t="s">
        <v>59</v>
      </c>
      <c r="B36110" t="s">
        <v>20</v>
      </c>
      <c r="C36110">
        <v>43</v>
      </c>
      <c r="D36110">
        <v>10018</v>
      </c>
      <c r="E36110" t="s">
        <v>16</v>
      </c>
      <c r="G36110">
        <v>32</v>
      </c>
      <c r="H36110">
        <v>86</v>
      </c>
      <c r="I36110" t="s">
        <v>25</v>
      </c>
      <c r="J36110" t="s">
        <v>23</v>
      </c>
      <c r="K36110" t="s">
        <v>31</v>
      </c>
      <c r="M36110">
        <v>56</v>
      </c>
      <c r="N36110" t="s">
        <v>19</v>
      </c>
    </row>
    <row r="36111" spans="1:14" x14ac:dyDescent="0.25">
      <c r="A36111" t="s">
        <v>59</v>
      </c>
      <c r="B36111" t="s">
        <v>15</v>
      </c>
      <c r="C36111">
        <v>33</v>
      </c>
      <c r="D36111">
        <v>24015</v>
      </c>
      <c r="E36111" t="s">
        <v>16</v>
      </c>
      <c r="G36111">
        <v>13</v>
      </c>
      <c r="H36111">
        <v>49</v>
      </c>
      <c r="I36111" t="s">
        <v>17</v>
      </c>
      <c r="J36111" t="s">
        <v>18</v>
      </c>
      <c r="M36111">
        <v>42</v>
      </c>
      <c r="N36111" t="s">
        <v>19</v>
      </c>
    </row>
    <row r="36112" spans="1:14" x14ac:dyDescent="0.25">
      <c r="A36112" t="s">
        <v>59</v>
      </c>
      <c r="B36112" t="s">
        <v>15</v>
      </c>
      <c r="C36112">
        <v>58</v>
      </c>
      <c r="D36112">
        <v>24015</v>
      </c>
      <c r="E36112" t="s">
        <v>16</v>
      </c>
      <c r="G36112">
        <v>14</v>
      </c>
      <c r="H36112">
        <v>47</v>
      </c>
      <c r="I36112" t="s">
        <v>17</v>
      </c>
      <c r="J36112" t="s">
        <v>18</v>
      </c>
      <c r="M36112">
        <v>48</v>
      </c>
      <c r="N36112" t="s">
        <v>19</v>
      </c>
    </row>
    <row r="36113" spans="1:14" x14ac:dyDescent="0.25">
      <c r="A36113" t="s">
        <v>59</v>
      </c>
      <c r="B36113" t="s">
        <v>15</v>
      </c>
      <c r="C36113">
        <v>47</v>
      </c>
      <c r="D36113">
        <v>60111</v>
      </c>
      <c r="E36113" t="s">
        <v>16</v>
      </c>
      <c r="G36113">
        <v>23</v>
      </c>
      <c r="H36113" t="s">
        <v>35</v>
      </c>
      <c r="I36113" t="s">
        <v>17</v>
      </c>
      <c r="J36113" t="s">
        <v>30</v>
      </c>
      <c r="K36113" t="s">
        <v>45</v>
      </c>
      <c r="L36113">
        <v>900</v>
      </c>
      <c r="M36113">
        <v>48</v>
      </c>
      <c r="N36113" t="s">
        <v>19</v>
      </c>
    </row>
    <row r="36114" spans="1:14" x14ac:dyDescent="0.25">
      <c r="A36114" t="s">
        <v>59</v>
      </c>
      <c r="B36114" t="s">
        <v>15</v>
      </c>
      <c r="C36114">
        <v>43</v>
      </c>
      <c r="D36114">
        <v>24015</v>
      </c>
      <c r="E36114" t="s">
        <v>16</v>
      </c>
      <c r="G36114">
        <v>83</v>
      </c>
      <c r="H36114" t="s">
        <v>29</v>
      </c>
      <c r="I36114" t="s">
        <v>17</v>
      </c>
      <c r="J36114" t="s">
        <v>30</v>
      </c>
      <c r="K36114" t="s">
        <v>32</v>
      </c>
      <c r="L36114">
        <v>451</v>
      </c>
      <c r="M36114">
        <v>50</v>
      </c>
      <c r="N36114" t="s">
        <v>19</v>
      </c>
    </row>
    <row r="36115" spans="1:14" x14ac:dyDescent="0.25">
      <c r="A36115" t="s">
        <v>59</v>
      </c>
      <c r="B36115" t="s">
        <v>15</v>
      </c>
      <c r="C36115">
        <v>61</v>
      </c>
      <c r="D36115">
        <v>10016</v>
      </c>
      <c r="E36115" t="s">
        <v>16</v>
      </c>
      <c r="G36115">
        <v>83</v>
      </c>
      <c r="H36115">
        <v>49</v>
      </c>
      <c r="I36115" t="s">
        <v>17</v>
      </c>
      <c r="J36115" t="s">
        <v>23</v>
      </c>
      <c r="K36115" t="s">
        <v>42</v>
      </c>
      <c r="M36115">
        <v>48</v>
      </c>
      <c r="N36115" t="s">
        <v>19</v>
      </c>
    </row>
    <row r="36116" spans="1:14" x14ac:dyDescent="0.25">
      <c r="A36116" t="s">
        <v>59</v>
      </c>
      <c r="B36116" t="s">
        <v>15</v>
      </c>
      <c r="C36116">
        <v>32</v>
      </c>
      <c r="D36116">
        <v>10018</v>
      </c>
      <c r="E36116" t="s">
        <v>16</v>
      </c>
      <c r="G36116">
        <v>92</v>
      </c>
      <c r="H36116">
        <v>1</v>
      </c>
      <c r="I36116" t="s">
        <v>17</v>
      </c>
      <c r="J36116" t="s">
        <v>23</v>
      </c>
      <c r="K36116" t="s">
        <v>32</v>
      </c>
      <c r="L36116">
        <v>335</v>
      </c>
      <c r="M36116">
        <v>48</v>
      </c>
      <c r="N36116" t="s">
        <v>19</v>
      </c>
    </row>
    <row r="36117" spans="1:14" x14ac:dyDescent="0.25">
      <c r="A36117" t="s">
        <v>59</v>
      </c>
      <c r="B36117" t="s">
        <v>15</v>
      </c>
      <c r="C36117">
        <v>54</v>
      </c>
      <c r="D36117">
        <v>60002</v>
      </c>
      <c r="E36117" t="s">
        <v>21</v>
      </c>
      <c r="F36117" t="s">
        <v>21</v>
      </c>
      <c r="N36117" t="s">
        <v>22</v>
      </c>
    </row>
    <row r="36118" spans="1:14" x14ac:dyDescent="0.25">
      <c r="A36118" t="s">
        <v>59</v>
      </c>
      <c r="B36118" t="s">
        <v>20</v>
      </c>
      <c r="C36118">
        <v>39</v>
      </c>
      <c r="D36118">
        <v>24015</v>
      </c>
      <c r="E36118" t="s">
        <v>16</v>
      </c>
      <c r="G36118">
        <v>14</v>
      </c>
      <c r="H36118">
        <v>47</v>
      </c>
      <c r="I36118" t="s">
        <v>17</v>
      </c>
      <c r="J36118" t="s">
        <v>18</v>
      </c>
      <c r="M36118">
        <v>48</v>
      </c>
      <c r="N36118" t="s">
        <v>19</v>
      </c>
    </row>
    <row r="36119" spans="1:14" x14ac:dyDescent="0.25">
      <c r="A36119" t="s">
        <v>59</v>
      </c>
      <c r="B36119" t="s">
        <v>15</v>
      </c>
      <c r="C36119">
        <v>64</v>
      </c>
      <c r="D36119">
        <v>24015</v>
      </c>
      <c r="E36119" t="s">
        <v>21</v>
      </c>
      <c r="F36119" t="s">
        <v>21</v>
      </c>
      <c r="N36119" t="s">
        <v>22</v>
      </c>
    </row>
    <row r="36120" spans="1:14" x14ac:dyDescent="0.25">
      <c r="A36120" t="s">
        <v>59</v>
      </c>
      <c r="B36120" t="s">
        <v>15</v>
      </c>
      <c r="C36120">
        <v>47</v>
      </c>
      <c r="D36120">
        <v>10016</v>
      </c>
      <c r="E36120" t="s">
        <v>21</v>
      </c>
      <c r="F36120" t="s">
        <v>21</v>
      </c>
      <c r="N36120" t="s">
        <v>34</v>
      </c>
    </row>
    <row r="36121" spans="1:14" x14ac:dyDescent="0.25">
      <c r="A36121" t="s">
        <v>59</v>
      </c>
      <c r="B36121" t="s">
        <v>15</v>
      </c>
      <c r="C36121">
        <v>66</v>
      </c>
      <c r="D36121">
        <v>60914</v>
      </c>
      <c r="E36121" t="s">
        <v>21</v>
      </c>
      <c r="F36121" t="s">
        <v>21</v>
      </c>
      <c r="N36121" t="s">
        <v>22</v>
      </c>
    </row>
    <row r="36122" spans="1:14" x14ac:dyDescent="0.25">
      <c r="A36122" t="s">
        <v>59</v>
      </c>
      <c r="B36122" t="s">
        <v>15</v>
      </c>
      <c r="C36122">
        <v>60</v>
      </c>
      <c r="D36122">
        <v>60413</v>
      </c>
      <c r="E36122" t="s">
        <v>21</v>
      </c>
      <c r="F36122" t="s">
        <v>21</v>
      </c>
      <c r="N36122" t="s">
        <v>22</v>
      </c>
    </row>
    <row r="36123" spans="1:14" x14ac:dyDescent="0.25">
      <c r="A36123" t="s">
        <v>59</v>
      </c>
      <c r="B36123" t="s">
        <v>15</v>
      </c>
      <c r="C36123">
        <v>51</v>
      </c>
      <c r="D36123">
        <v>60114</v>
      </c>
      <c r="E36123" t="s">
        <v>16</v>
      </c>
      <c r="G36123">
        <v>22</v>
      </c>
      <c r="H36123">
        <v>86</v>
      </c>
      <c r="I36123" t="s">
        <v>17</v>
      </c>
      <c r="J36123" t="s">
        <v>30</v>
      </c>
      <c r="K36123" t="s">
        <v>32</v>
      </c>
      <c r="L36123">
        <v>1500</v>
      </c>
      <c r="M36123">
        <v>48</v>
      </c>
      <c r="N36123" t="s">
        <v>19</v>
      </c>
    </row>
    <row r="36124" spans="1:14" x14ac:dyDescent="0.25">
      <c r="A36124" t="s">
        <v>59</v>
      </c>
      <c r="B36124" t="s">
        <v>15</v>
      </c>
      <c r="C36124">
        <v>74</v>
      </c>
      <c r="D36124">
        <v>24011</v>
      </c>
      <c r="E36124" t="s">
        <v>21</v>
      </c>
      <c r="F36124" t="s">
        <v>21</v>
      </c>
      <c r="N36124" t="s">
        <v>22</v>
      </c>
    </row>
    <row r="36125" spans="1:14" x14ac:dyDescent="0.25">
      <c r="A36125" t="s">
        <v>59</v>
      </c>
      <c r="B36125" t="s">
        <v>15</v>
      </c>
      <c r="C36125">
        <v>49</v>
      </c>
      <c r="D36125">
        <v>60003</v>
      </c>
      <c r="E36125" t="s">
        <v>21</v>
      </c>
      <c r="F36125" t="s">
        <v>21</v>
      </c>
      <c r="N36125" t="s">
        <v>22</v>
      </c>
    </row>
    <row r="36126" spans="1:14" x14ac:dyDescent="0.25">
      <c r="A36126" t="s">
        <v>59</v>
      </c>
      <c r="B36126" t="s">
        <v>20</v>
      </c>
      <c r="C36126">
        <v>38</v>
      </c>
      <c r="D36126">
        <v>60821</v>
      </c>
      <c r="E36126" t="s">
        <v>16</v>
      </c>
      <c r="G36126">
        <v>13</v>
      </c>
      <c r="H36126">
        <v>10</v>
      </c>
      <c r="I36126" t="s">
        <v>27</v>
      </c>
      <c r="J36126" t="s">
        <v>18</v>
      </c>
      <c r="M36126">
        <v>24</v>
      </c>
      <c r="N36126" t="s">
        <v>19</v>
      </c>
    </row>
    <row r="36127" spans="1:14" x14ac:dyDescent="0.25">
      <c r="A36127" t="s">
        <v>59</v>
      </c>
      <c r="B36127" t="s">
        <v>15</v>
      </c>
      <c r="C36127">
        <v>47</v>
      </c>
      <c r="D36127">
        <v>60719</v>
      </c>
      <c r="E36127" t="s">
        <v>16</v>
      </c>
      <c r="G36127">
        <v>23</v>
      </c>
      <c r="H36127" t="s">
        <v>35</v>
      </c>
      <c r="I36127" t="s">
        <v>17</v>
      </c>
      <c r="J36127" t="s">
        <v>30</v>
      </c>
      <c r="K36127" t="s">
        <v>32</v>
      </c>
      <c r="L36127">
        <v>1500</v>
      </c>
      <c r="M36127">
        <v>48</v>
      </c>
      <c r="N36127" t="s">
        <v>19</v>
      </c>
    </row>
    <row r="36128" spans="1:14" x14ac:dyDescent="0.25">
      <c r="A36128" t="s">
        <v>59</v>
      </c>
      <c r="B36128" t="s">
        <v>20</v>
      </c>
      <c r="C36128">
        <v>67</v>
      </c>
      <c r="D36128">
        <v>10014</v>
      </c>
      <c r="E36128" t="s">
        <v>21</v>
      </c>
      <c r="F36128" t="s">
        <v>21</v>
      </c>
      <c r="N36128" t="s">
        <v>22</v>
      </c>
    </row>
    <row r="36129" spans="1:14" x14ac:dyDescent="0.25">
      <c r="A36129" t="s">
        <v>59</v>
      </c>
      <c r="B36129" t="s">
        <v>15</v>
      </c>
      <c r="C36129">
        <v>50</v>
      </c>
      <c r="D36129">
        <v>10015</v>
      </c>
      <c r="E36129" t="s">
        <v>16</v>
      </c>
      <c r="G36129">
        <v>61</v>
      </c>
      <c r="H36129">
        <v>1</v>
      </c>
      <c r="I36129" t="s">
        <v>17</v>
      </c>
      <c r="J36129" t="s">
        <v>28</v>
      </c>
      <c r="M36129">
        <v>30</v>
      </c>
      <c r="N36129" t="s">
        <v>19</v>
      </c>
    </row>
    <row r="36130" spans="1:14" x14ac:dyDescent="0.25">
      <c r="A36130" t="s">
        <v>59</v>
      </c>
      <c r="B36130" t="s">
        <v>15</v>
      </c>
      <c r="C36130">
        <v>67</v>
      </c>
      <c r="D36130">
        <v>10014</v>
      </c>
      <c r="E36130" t="s">
        <v>16</v>
      </c>
      <c r="G36130">
        <v>61</v>
      </c>
      <c r="H36130">
        <v>1</v>
      </c>
      <c r="I36130" t="s">
        <v>17</v>
      </c>
      <c r="J36130" t="s">
        <v>28</v>
      </c>
      <c r="M36130">
        <v>12</v>
      </c>
      <c r="N36130" t="s">
        <v>19</v>
      </c>
    </row>
    <row r="36131" spans="1:14" x14ac:dyDescent="0.25">
      <c r="A36131" t="s">
        <v>59</v>
      </c>
      <c r="B36131" t="s">
        <v>15</v>
      </c>
      <c r="C36131">
        <v>46</v>
      </c>
      <c r="D36131">
        <v>60001</v>
      </c>
      <c r="E36131" t="s">
        <v>16</v>
      </c>
      <c r="G36131">
        <v>61</v>
      </c>
      <c r="H36131">
        <v>1</v>
      </c>
      <c r="I36131" t="s">
        <v>17</v>
      </c>
      <c r="J36131" t="s">
        <v>28</v>
      </c>
      <c r="M36131">
        <v>50</v>
      </c>
      <c r="N36131" t="s">
        <v>19</v>
      </c>
    </row>
    <row r="36132" spans="1:14" x14ac:dyDescent="0.25">
      <c r="A36132" t="s">
        <v>59</v>
      </c>
      <c r="B36132" t="s">
        <v>15</v>
      </c>
      <c r="C36132">
        <v>51</v>
      </c>
      <c r="D36132">
        <v>10016</v>
      </c>
      <c r="E36132" t="s">
        <v>21</v>
      </c>
      <c r="F36132" t="s">
        <v>21</v>
      </c>
      <c r="N36132" t="s">
        <v>22</v>
      </c>
    </row>
    <row r="36133" spans="1:14" x14ac:dyDescent="0.25">
      <c r="A36133" t="s">
        <v>59</v>
      </c>
      <c r="B36133" t="s">
        <v>15</v>
      </c>
      <c r="C36133">
        <v>34</v>
      </c>
      <c r="D36133">
        <v>10014</v>
      </c>
      <c r="E36133" t="s">
        <v>16</v>
      </c>
      <c r="G36133">
        <v>61</v>
      </c>
      <c r="H36133">
        <v>1</v>
      </c>
      <c r="I36133" t="s">
        <v>17</v>
      </c>
      <c r="J36133" t="s">
        <v>18</v>
      </c>
      <c r="M36133">
        <v>6</v>
      </c>
      <c r="N36133" t="s">
        <v>19</v>
      </c>
    </row>
    <row r="36134" spans="1:14" x14ac:dyDescent="0.25">
      <c r="A36134" t="s">
        <v>59</v>
      </c>
      <c r="B36134" t="s">
        <v>15</v>
      </c>
      <c r="C36134">
        <v>48</v>
      </c>
      <c r="D36134">
        <v>10014</v>
      </c>
      <c r="E36134" t="s">
        <v>16</v>
      </c>
      <c r="G36134">
        <v>62</v>
      </c>
      <c r="H36134">
        <v>2</v>
      </c>
      <c r="I36134" t="s">
        <v>17</v>
      </c>
      <c r="J36134" t="s">
        <v>28</v>
      </c>
      <c r="M36134">
        <v>12</v>
      </c>
      <c r="N36134" t="s">
        <v>19</v>
      </c>
    </row>
    <row r="36135" spans="1:14" x14ac:dyDescent="0.25">
      <c r="A36135" t="s">
        <v>59</v>
      </c>
      <c r="B36135" t="s">
        <v>15</v>
      </c>
      <c r="C36135">
        <v>49</v>
      </c>
      <c r="D36135">
        <v>10013</v>
      </c>
      <c r="E36135" t="s">
        <v>16</v>
      </c>
      <c r="G36135">
        <v>61</v>
      </c>
      <c r="H36135">
        <v>1</v>
      </c>
      <c r="I36135" t="s">
        <v>17</v>
      </c>
      <c r="J36135" t="s">
        <v>28</v>
      </c>
      <c r="M36135">
        <v>48</v>
      </c>
      <c r="N36135" t="s">
        <v>19</v>
      </c>
    </row>
    <row r="36136" spans="1:14" x14ac:dyDescent="0.25">
      <c r="A36136" t="s">
        <v>59</v>
      </c>
      <c r="B36136" t="s">
        <v>15</v>
      </c>
      <c r="C36136">
        <v>30</v>
      </c>
      <c r="D36136">
        <v>24011</v>
      </c>
      <c r="E36136" t="s">
        <v>21</v>
      </c>
      <c r="F36136" t="s">
        <v>21</v>
      </c>
      <c r="N36136" t="s">
        <v>22</v>
      </c>
    </row>
    <row r="36137" spans="1:14" x14ac:dyDescent="0.25">
      <c r="A36137" t="s">
        <v>59</v>
      </c>
      <c r="B36137" t="s">
        <v>15</v>
      </c>
      <c r="C36137">
        <v>52</v>
      </c>
      <c r="D36137">
        <v>10015</v>
      </c>
      <c r="E36137" t="s">
        <v>16</v>
      </c>
      <c r="G36137">
        <v>61</v>
      </c>
      <c r="H36137">
        <v>1</v>
      </c>
      <c r="I36137" t="s">
        <v>17</v>
      </c>
      <c r="J36137" t="s">
        <v>28</v>
      </c>
      <c r="M36137">
        <v>25</v>
      </c>
      <c r="N36137" t="s">
        <v>19</v>
      </c>
    </row>
    <row r="36138" spans="1:14" x14ac:dyDescent="0.25">
      <c r="A36138" t="s">
        <v>59</v>
      </c>
      <c r="B36138" t="s">
        <v>15</v>
      </c>
      <c r="C36138">
        <v>67</v>
      </c>
      <c r="D36138">
        <v>10013</v>
      </c>
      <c r="E36138" t="s">
        <v>16</v>
      </c>
      <c r="G36138">
        <v>61</v>
      </c>
      <c r="H36138">
        <v>1</v>
      </c>
      <c r="I36138" t="s">
        <v>17</v>
      </c>
      <c r="J36138" t="s">
        <v>18</v>
      </c>
      <c r="M36138">
        <v>12</v>
      </c>
      <c r="N36138" t="s">
        <v>19</v>
      </c>
    </row>
    <row r="36139" spans="1:14" x14ac:dyDescent="0.25">
      <c r="A36139" t="s">
        <v>59</v>
      </c>
      <c r="B36139" t="s">
        <v>15</v>
      </c>
      <c r="C36139">
        <v>51</v>
      </c>
      <c r="D36139">
        <v>24014</v>
      </c>
      <c r="E36139" t="s">
        <v>16</v>
      </c>
      <c r="G36139">
        <v>11</v>
      </c>
      <c r="H36139" t="s">
        <v>29</v>
      </c>
      <c r="I36139" t="s">
        <v>17</v>
      </c>
      <c r="J36139" t="s">
        <v>30</v>
      </c>
      <c r="K36139" t="s">
        <v>31</v>
      </c>
      <c r="M36139">
        <v>30</v>
      </c>
      <c r="N36139" t="s">
        <v>19</v>
      </c>
    </row>
    <row r="36140" spans="1:14" x14ac:dyDescent="0.25">
      <c r="A36140" t="s">
        <v>59</v>
      </c>
      <c r="B36140" t="s">
        <v>15</v>
      </c>
      <c r="C36140">
        <v>46</v>
      </c>
      <c r="D36140">
        <v>10015</v>
      </c>
      <c r="E36140" t="s">
        <v>16</v>
      </c>
      <c r="G36140">
        <v>61</v>
      </c>
      <c r="H36140">
        <v>1</v>
      </c>
      <c r="I36140" t="s">
        <v>17</v>
      </c>
      <c r="J36140" t="s">
        <v>28</v>
      </c>
      <c r="M36140">
        <v>40</v>
      </c>
      <c r="N36140" t="s">
        <v>19</v>
      </c>
    </row>
    <row r="36141" spans="1:14" x14ac:dyDescent="0.25">
      <c r="A36141" t="s">
        <v>59</v>
      </c>
      <c r="B36141" t="s">
        <v>15</v>
      </c>
      <c r="C36141">
        <v>63</v>
      </c>
      <c r="D36141">
        <v>0</v>
      </c>
      <c r="E36141" t="s">
        <v>16</v>
      </c>
      <c r="G36141">
        <v>61</v>
      </c>
      <c r="H36141">
        <v>1</v>
      </c>
      <c r="I36141" t="s">
        <v>17</v>
      </c>
      <c r="J36141" t="s">
        <v>28</v>
      </c>
      <c r="M36141">
        <v>36</v>
      </c>
      <c r="N36141" t="s">
        <v>19</v>
      </c>
    </row>
    <row r="36142" spans="1:14" x14ac:dyDescent="0.25">
      <c r="A36142" t="s">
        <v>59</v>
      </c>
      <c r="B36142" t="s">
        <v>20</v>
      </c>
      <c r="C36142">
        <v>58</v>
      </c>
      <c r="D36142">
        <v>60002</v>
      </c>
      <c r="E36142" t="s">
        <v>16</v>
      </c>
      <c r="G36142">
        <v>32</v>
      </c>
      <c r="H36142" t="s">
        <v>29</v>
      </c>
      <c r="I36142" t="s">
        <v>17</v>
      </c>
      <c r="J36142" t="s">
        <v>30</v>
      </c>
      <c r="K36142" t="s">
        <v>31</v>
      </c>
      <c r="M36142">
        <v>16</v>
      </c>
      <c r="N36142" t="s">
        <v>19</v>
      </c>
    </row>
    <row r="36143" spans="1:14" x14ac:dyDescent="0.25">
      <c r="A36143" t="s">
        <v>59</v>
      </c>
      <c r="B36143" t="s">
        <v>15</v>
      </c>
      <c r="C36143">
        <v>70</v>
      </c>
      <c r="D36143">
        <v>10018</v>
      </c>
      <c r="E36143" t="s">
        <v>16</v>
      </c>
      <c r="G36143">
        <v>61</v>
      </c>
      <c r="H36143">
        <v>1</v>
      </c>
      <c r="I36143" t="s">
        <v>17</v>
      </c>
      <c r="J36143" t="s">
        <v>18</v>
      </c>
      <c r="M36143">
        <v>48</v>
      </c>
      <c r="N36143" t="s">
        <v>19</v>
      </c>
    </row>
    <row r="36144" spans="1:14" x14ac:dyDescent="0.25">
      <c r="A36144" t="s">
        <v>59</v>
      </c>
      <c r="B36144" t="s">
        <v>15</v>
      </c>
      <c r="C36144">
        <v>50</v>
      </c>
      <c r="D36144">
        <v>24012</v>
      </c>
      <c r="E36144" t="s">
        <v>16</v>
      </c>
      <c r="G36144">
        <v>61</v>
      </c>
      <c r="H36144">
        <v>1</v>
      </c>
      <c r="I36144" t="s">
        <v>17</v>
      </c>
      <c r="J36144" t="s">
        <v>18</v>
      </c>
      <c r="M36144">
        <v>48</v>
      </c>
      <c r="N36144" t="s">
        <v>19</v>
      </c>
    </row>
    <row r="36145" spans="1:14" x14ac:dyDescent="0.25">
      <c r="A36145" t="s">
        <v>59</v>
      </c>
      <c r="B36145" t="s">
        <v>15</v>
      </c>
      <c r="C36145">
        <v>60</v>
      </c>
      <c r="D36145">
        <v>10018</v>
      </c>
      <c r="E36145" t="s">
        <v>16</v>
      </c>
      <c r="G36145">
        <v>61</v>
      </c>
      <c r="H36145">
        <v>1</v>
      </c>
      <c r="I36145" t="s">
        <v>17</v>
      </c>
      <c r="J36145" t="s">
        <v>18</v>
      </c>
      <c r="M36145">
        <v>40</v>
      </c>
      <c r="N36145" t="s">
        <v>19</v>
      </c>
    </row>
    <row r="36146" spans="1:14" x14ac:dyDescent="0.25">
      <c r="A36146" t="s">
        <v>59</v>
      </c>
      <c r="B36146" t="s">
        <v>15</v>
      </c>
      <c r="C36146">
        <v>47</v>
      </c>
      <c r="D36146">
        <v>10013</v>
      </c>
      <c r="E36146" t="s">
        <v>16</v>
      </c>
      <c r="G36146">
        <v>61</v>
      </c>
      <c r="H36146">
        <v>1</v>
      </c>
      <c r="I36146" t="s">
        <v>17</v>
      </c>
      <c r="J36146" t="s">
        <v>18</v>
      </c>
      <c r="M36146">
        <v>48</v>
      </c>
      <c r="N36146" t="s">
        <v>19</v>
      </c>
    </row>
    <row r="36147" spans="1:14" x14ac:dyDescent="0.25">
      <c r="A36147" t="s">
        <v>59</v>
      </c>
      <c r="B36147" t="s">
        <v>15</v>
      </c>
      <c r="C36147">
        <v>44</v>
      </c>
      <c r="D36147">
        <v>10018</v>
      </c>
      <c r="E36147" t="s">
        <v>16</v>
      </c>
      <c r="G36147">
        <v>61</v>
      </c>
      <c r="H36147">
        <v>1</v>
      </c>
      <c r="I36147" t="s">
        <v>17</v>
      </c>
      <c r="J36147" t="s">
        <v>18</v>
      </c>
      <c r="M36147">
        <v>48</v>
      </c>
      <c r="N36147" t="s">
        <v>19</v>
      </c>
    </row>
    <row r="36148" spans="1:14" x14ac:dyDescent="0.25">
      <c r="A36148" t="s">
        <v>59</v>
      </c>
      <c r="B36148" t="s">
        <v>15</v>
      </c>
      <c r="C36148">
        <v>77</v>
      </c>
      <c r="D36148">
        <v>10012</v>
      </c>
      <c r="E36148" t="s">
        <v>16</v>
      </c>
      <c r="G36148">
        <v>61</v>
      </c>
      <c r="H36148">
        <v>1</v>
      </c>
      <c r="I36148" t="s">
        <v>17</v>
      </c>
      <c r="J36148" t="s">
        <v>28</v>
      </c>
      <c r="M36148">
        <v>36</v>
      </c>
      <c r="N36148" t="s">
        <v>19</v>
      </c>
    </row>
    <row r="36149" spans="1:14" x14ac:dyDescent="0.25">
      <c r="A36149" t="s">
        <v>59</v>
      </c>
      <c r="B36149" t="s">
        <v>15</v>
      </c>
      <c r="C36149">
        <v>35</v>
      </c>
      <c r="D36149">
        <v>24015</v>
      </c>
      <c r="E36149" t="s">
        <v>16</v>
      </c>
      <c r="G36149">
        <v>61</v>
      </c>
      <c r="H36149">
        <v>1</v>
      </c>
      <c r="I36149" t="s">
        <v>17</v>
      </c>
      <c r="J36149" t="s">
        <v>18</v>
      </c>
      <c r="M36149">
        <v>54</v>
      </c>
      <c r="N36149" t="s">
        <v>19</v>
      </c>
    </row>
    <row r="36150" spans="1:14" x14ac:dyDescent="0.25">
      <c r="A36150" t="s">
        <v>59</v>
      </c>
      <c r="B36150" t="s">
        <v>20</v>
      </c>
      <c r="C36150">
        <v>58</v>
      </c>
      <c r="D36150">
        <v>60002</v>
      </c>
      <c r="E36150" t="s">
        <v>16</v>
      </c>
      <c r="G36150">
        <v>52</v>
      </c>
      <c r="H36150">
        <v>47</v>
      </c>
      <c r="I36150" t="s">
        <v>17</v>
      </c>
      <c r="J36150" t="s">
        <v>23</v>
      </c>
      <c r="K36150" t="s">
        <v>24</v>
      </c>
      <c r="L36150">
        <v>300</v>
      </c>
      <c r="M36150">
        <v>60</v>
      </c>
      <c r="N36150" t="s">
        <v>19</v>
      </c>
    </row>
    <row r="36151" spans="1:14" x14ac:dyDescent="0.25">
      <c r="A36151" t="s">
        <v>59</v>
      </c>
      <c r="B36151" t="s">
        <v>20</v>
      </c>
      <c r="C36151">
        <v>64</v>
      </c>
      <c r="D36151">
        <v>10018</v>
      </c>
      <c r="E36151" t="s">
        <v>16</v>
      </c>
      <c r="G36151">
        <v>92</v>
      </c>
      <c r="H36151">
        <v>1</v>
      </c>
      <c r="I36151" t="s">
        <v>17</v>
      </c>
      <c r="J36151" t="s">
        <v>23</v>
      </c>
      <c r="K36151" t="s">
        <v>24</v>
      </c>
      <c r="L36151">
        <v>300</v>
      </c>
      <c r="M36151">
        <v>16</v>
      </c>
      <c r="N36151" t="s">
        <v>19</v>
      </c>
    </row>
    <row r="36152" spans="1:14" x14ac:dyDescent="0.25">
      <c r="A36152" t="s">
        <v>59</v>
      </c>
      <c r="B36152" t="s">
        <v>20</v>
      </c>
      <c r="C36152">
        <v>64</v>
      </c>
      <c r="D36152">
        <v>24012</v>
      </c>
      <c r="E36152" t="s">
        <v>16</v>
      </c>
      <c r="G36152">
        <v>14</v>
      </c>
      <c r="H36152">
        <v>47</v>
      </c>
      <c r="I36152" t="s">
        <v>17</v>
      </c>
      <c r="J36152" t="s">
        <v>18</v>
      </c>
      <c r="M36152">
        <v>76</v>
      </c>
      <c r="N36152" t="s">
        <v>19</v>
      </c>
    </row>
    <row r="36153" spans="1:14" x14ac:dyDescent="0.25">
      <c r="A36153" t="s">
        <v>59</v>
      </c>
      <c r="B36153" t="s">
        <v>15</v>
      </c>
      <c r="C36153">
        <v>79</v>
      </c>
      <c r="D36153">
        <v>10018</v>
      </c>
      <c r="E36153" t="s">
        <v>21</v>
      </c>
      <c r="F36153" t="s">
        <v>21</v>
      </c>
      <c r="N36153" t="s">
        <v>22</v>
      </c>
    </row>
    <row r="36154" spans="1:14" x14ac:dyDescent="0.25">
      <c r="A36154" t="s">
        <v>59</v>
      </c>
      <c r="B36154" t="s">
        <v>15</v>
      </c>
      <c r="C36154">
        <v>63</v>
      </c>
      <c r="D36154">
        <v>24015</v>
      </c>
      <c r="E36154" t="s">
        <v>16</v>
      </c>
      <c r="G36154">
        <v>11</v>
      </c>
      <c r="H36154" t="s">
        <v>29</v>
      </c>
      <c r="I36154" t="s">
        <v>17</v>
      </c>
      <c r="J36154" t="s">
        <v>30</v>
      </c>
      <c r="K36154" t="s">
        <v>31</v>
      </c>
      <c r="M36154">
        <v>40</v>
      </c>
      <c r="N36154" t="s">
        <v>19</v>
      </c>
    </row>
    <row r="36155" spans="1:14" x14ac:dyDescent="0.25">
      <c r="A36155" t="s">
        <v>59</v>
      </c>
      <c r="B36155" t="s">
        <v>20</v>
      </c>
      <c r="C36155">
        <v>63</v>
      </c>
      <c r="D36155">
        <v>60111</v>
      </c>
      <c r="E36155" t="s">
        <v>16</v>
      </c>
      <c r="G36155">
        <v>14</v>
      </c>
      <c r="H36155">
        <v>47</v>
      </c>
      <c r="I36155" t="s">
        <v>17</v>
      </c>
      <c r="J36155" t="s">
        <v>18</v>
      </c>
      <c r="M36155">
        <v>60</v>
      </c>
      <c r="N36155" t="s">
        <v>19</v>
      </c>
    </row>
    <row r="36156" spans="1:14" x14ac:dyDescent="0.25">
      <c r="A36156" t="s">
        <v>59</v>
      </c>
      <c r="B36156" t="s">
        <v>20</v>
      </c>
      <c r="C36156">
        <v>44</v>
      </c>
      <c r="D36156">
        <v>60003</v>
      </c>
      <c r="E36156" t="s">
        <v>21</v>
      </c>
      <c r="F36156" t="s">
        <v>21</v>
      </c>
      <c r="N36156" t="s">
        <v>22</v>
      </c>
    </row>
    <row r="36157" spans="1:14" x14ac:dyDescent="0.25">
      <c r="A36157" t="s">
        <v>59</v>
      </c>
      <c r="B36157" t="s">
        <v>20</v>
      </c>
      <c r="C36157">
        <v>63</v>
      </c>
      <c r="D36157">
        <v>10018</v>
      </c>
      <c r="E36157" t="s">
        <v>16</v>
      </c>
      <c r="G36157">
        <v>51</v>
      </c>
      <c r="H36157" t="s">
        <v>29</v>
      </c>
      <c r="I36157" t="s">
        <v>17</v>
      </c>
      <c r="J36157" t="s">
        <v>30</v>
      </c>
      <c r="K36157" t="s">
        <v>32</v>
      </c>
      <c r="L36157">
        <v>280</v>
      </c>
      <c r="M36157">
        <v>40</v>
      </c>
      <c r="N36157" t="s">
        <v>19</v>
      </c>
    </row>
    <row r="36158" spans="1:14" x14ac:dyDescent="0.25">
      <c r="A36158" t="s">
        <v>59</v>
      </c>
      <c r="B36158" t="s">
        <v>15</v>
      </c>
      <c r="C36158">
        <v>57</v>
      </c>
      <c r="D36158">
        <v>10018</v>
      </c>
      <c r="E36158" t="s">
        <v>16</v>
      </c>
      <c r="G36158">
        <v>11</v>
      </c>
      <c r="H36158" t="s">
        <v>29</v>
      </c>
      <c r="I36158" t="s">
        <v>17</v>
      </c>
      <c r="J36158" t="s">
        <v>30</v>
      </c>
      <c r="K36158" t="s">
        <v>31</v>
      </c>
      <c r="M36158">
        <v>24</v>
      </c>
      <c r="N36158" t="s">
        <v>19</v>
      </c>
    </row>
    <row r="36159" spans="1:14" x14ac:dyDescent="0.25">
      <c r="A36159" t="s">
        <v>59</v>
      </c>
      <c r="B36159" t="s">
        <v>15</v>
      </c>
      <c r="C36159">
        <v>57</v>
      </c>
      <c r="D36159">
        <v>60111</v>
      </c>
      <c r="E36159" t="s">
        <v>16</v>
      </c>
      <c r="G36159">
        <v>61</v>
      </c>
      <c r="H36159">
        <v>1</v>
      </c>
      <c r="I36159" t="s">
        <v>17</v>
      </c>
      <c r="J36159" t="s">
        <v>18</v>
      </c>
      <c r="M36159">
        <v>36</v>
      </c>
      <c r="N36159" t="s">
        <v>19</v>
      </c>
    </row>
    <row r="36160" spans="1:14" x14ac:dyDescent="0.25">
      <c r="A36160" t="s">
        <v>59</v>
      </c>
      <c r="B36160" t="s">
        <v>15</v>
      </c>
      <c r="C36160">
        <v>82</v>
      </c>
      <c r="D36160">
        <v>10014</v>
      </c>
      <c r="E36160" t="s">
        <v>21</v>
      </c>
      <c r="F36160" t="s">
        <v>21</v>
      </c>
      <c r="N36160" t="s">
        <v>22</v>
      </c>
    </row>
    <row r="36161" spans="1:14" x14ac:dyDescent="0.25">
      <c r="A36161" t="s">
        <v>59</v>
      </c>
      <c r="B36161" t="s">
        <v>15</v>
      </c>
      <c r="C36161">
        <v>42</v>
      </c>
      <c r="D36161">
        <v>24013</v>
      </c>
      <c r="E36161" t="s">
        <v>16</v>
      </c>
      <c r="G36161">
        <v>54</v>
      </c>
      <c r="H36161">
        <v>42</v>
      </c>
      <c r="I36161" t="s">
        <v>17</v>
      </c>
      <c r="J36161" t="s">
        <v>23</v>
      </c>
      <c r="K36161" t="s">
        <v>24</v>
      </c>
      <c r="L36161">
        <v>200</v>
      </c>
      <c r="M36161">
        <v>48</v>
      </c>
      <c r="N36161" t="s">
        <v>19</v>
      </c>
    </row>
    <row r="36162" spans="1:14" x14ac:dyDescent="0.25">
      <c r="A36162" t="s">
        <v>59</v>
      </c>
      <c r="B36162" t="s">
        <v>15</v>
      </c>
      <c r="C36162">
        <v>39</v>
      </c>
      <c r="D36162">
        <v>24012</v>
      </c>
      <c r="E36162" t="s">
        <v>16</v>
      </c>
      <c r="G36162">
        <v>61</v>
      </c>
      <c r="H36162">
        <v>1</v>
      </c>
      <c r="I36162" t="s">
        <v>17</v>
      </c>
      <c r="J36162" t="s">
        <v>18</v>
      </c>
      <c r="M36162">
        <v>35</v>
      </c>
      <c r="N36162" t="s">
        <v>19</v>
      </c>
    </row>
    <row r="36163" spans="1:14" x14ac:dyDescent="0.25">
      <c r="A36163" t="s">
        <v>59</v>
      </c>
      <c r="B36163" t="s">
        <v>15</v>
      </c>
      <c r="C36163">
        <v>62</v>
      </c>
      <c r="D36163">
        <v>24015</v>
      </c>
      <c r="E36163" t="s">
        <v>16</v>
      </c>
      <c r="G36163">
        <v>61</v>
      </c>
      <c r="H36163">
        <v>1</v>
      </c>
      <c r="I36163" t="s">
        <v>17</v>
      </c>
      <c r="J36163" t="s">
        <v>18</v>
      </c>
      <c r="M36163">
        <v>42</v>
      </c>
      <c r="N36163" t="s">
        <v>19</v>
      </c>
    </row>
    <row r="36164" spans="1:14" x14ac:dyDescent="0.25">
      <c r="A36164" t="s">
        <v>59</v>
      </c>
      <c r="B36164" t="s">
        <v>15</v>
      </c>
      <c r="C36164">
        <v>43</v>
      </c>
      <c r="D36164">
        <v>24011</v>
      </c>
      <c r="E36164" t="s">
        <v>21</v>
      </c>
      <c r="F36164" t="s">
        <v>16</v>
      </c>
      <c r="G36164">
        <v>61</v>
      </c>
      <c r="H36164">
        <v>1</v>
      </c>
      <c r="I36164" t="s">
        <v>17</v>
      </c>
      <c r="J36164" t="s">
        <v>18</v>
      </c>
      <c r="M36164">
        <v>0</v>
      </c>
      <c r="N36164" t="s">
        <v>19</v>
      </c>
    </row>
    <row r="36165" spans="1:14" x14ac:dyDescent="0.25">
      <c r="A36165" t="s">
        <v>59</v>
      </c>
      <c r="B36165" t="s">
        <v>20</v>
      </c>
      <c r="C36165">
        <v>36</v>
      </c>
      <c r="D36165">
        <v>10012</v>
      </c>
      <c r="E36165" t="s">
        <v>21</v>
      </c>
      <c r="F36165" t="s">
        <v>21</v>
      </c>
      <c r="N36165" t="s">
        <v>22</v>
      </c>
    </row>
    <row r="36166" spans="1:14" x14ac:dyDescent="0.25">
      <c r="A36166" t="s">
        <v>59</v>
      </c>
      <c r="B36166" t="s">
        <v>15</v>
      </c>
      <c r="C36166">
        <v>39</v>
      </c>
      <c r="D36166">
        <v>10012</v>
      </c>
      <c r="E36166" t="s">
        <v>16</v>
      </c>
      <c r="G36166">
        <v>61</v>
      </c>
      <c r="H36166">
        <v>1</v>
      </c>
      <c r="I36166" t="s">
        <v>17</v>
      </c>
      <c r="J36166" t="s">
        <v>18</v>
      </c>
      <c r="M36166">
        <v>48</v>
      </c>
      <c r="N36166" t="s">
        <v>19</v>
      </c>
    </row>
    <row r="36167" spans="1:14" x14ac:dyDescent="0.25">
      <c r="A36167" t="s">
        <v>59</v>
      </c>
      <c r="B36167" t="s">
        <v>15</v>
      </c>
      <c r="C36167">
        <v>43</v>
      </c>
      <c r="D36167">
        <v>10013</v>
      </c>
      <c r="E36167" t="s">
        <v>16</v>
      </c>
      <c r="G36167">
        <v>61</v>
      </c>
      <c r="H36167">
        <v>1</v>
      </c>
      <c r="I36167" t="s">
        <v>17</v>
      </c>
      <c r="J36167" t="s">
        <v>18</v>
      </c>
      <c r="M36167">
        <v>32</v>
      </c>
      <c r="N36167" t="s">
        <v>19</v>
      </c>
    </row>
    <row r="36168" spans="1:14" x14ac:dyDescent="0.25">
      <c r="A36168" t="s">
        <v>59</v>
      </c>
      <c r="B36168" t="s">
        <v>20</v>
      </c>
      <c r="C36168">
        <v>79</v>
      </c>
      <c r="D36168">
        <v>10012</v>
      </c>
      <c r="E36168" t="s">
        <v>21</v>
      </c>
      <c r="F36168" t="s">
        <v>16</v>
      </c>
      <c r="G36168">
        <v>61</v>
      </c>
      <c r="H36168">
        <v>1</v>
      </c>
      <c r="I36168" t="s">
        <v>17</v>
      </c>
      <c r="J36168" t="s">
        <v>18</v>
      </c>
      <c r="M36168">
        <v>0</v>
      </c>
      <c r="N36168" t="s">
        <v>19</v>
      </c>
    </row>
    <row r="36169" spans="1:14" x14ac:dyDescent="0.25">
      <c r="A36169" t="s">
        <v>59</v>
      </c>
      <c r="B36169" t="s">
        <v>15</v>
      </c>
      <c r="C36169">
        <v>47</v>
      </c>
      <c r="D36169">
        <v>10018</v>
      </c>
      <c r="E36169" t="s">
        <v>16</v>
      </c>
      <c r="G36169">
        <v>11</v>
      </c>
      <c r="H36169" t="s">
        <v>29</v>
      </c>
      <c r="I36169" t="s">
        <v>17</v>
      </c>
      <c r="J36169" t="s">
        <v>30</v>
      </c>
      <c r="K36169" t="s">
        <v>31</v>
      </c>
      <c r="M36169">
        <v>48</v>
      </c>
      <c r="N36169" t="s">
        <v>19</v>
      </c>
    </row>
    <row r="36170" spans="1:14" x14ac:dyDescent="0.25">
      <c r="A36170" t="s">
        <v>59</v>
      </c>
      <c r="B36170" t="s">
        <v>15</v>
      </c>
      <c r="C36170">
        <v>50</v>
      </c>
      <c r="D36170">
        <v>10013</v>
      </c>
      <c r="E36170" t="s">
        <v>16</v>
      </c>
      <c r="G36170">
        <v>61</v>
      </c>
      <c r="H36170">
        <v>1</v>
      </c>
      <c r="I36170" t="s">
        <v>17</v>
      </c>
      <c r="J36170" t="s">
        <v>18</v>
      </c>
      <c r="M36170">
        <v>40</v>
      </c>
      <c r="N36170" t="s">
        <v>19</v>
      </c>
    </row>
    <row r="36171" spans="1:14" x14ac:dyDescent="0.25">
      <c r="A36171" t="s">
        <v>59</v>
      </c>
      <c r="B36171" t="s">
        <v>15</v>
      </c>
      <c r="C36171">
        <v>32</v>
      </c>
      <c r="D36171">
        <v>10015</v>
      </c>
      <c r="E36171" t="s">
        <v>16</v>
      </c>
      <c r="G36171">
        <v>61</v>
      </c>
      <c r="H36171">
        <v>1</v>
      </c>
      <c r="I36171" t="s">
        <v>17</v>
      </c>
      <c r="J36171" t="s">
        <v>18</v>
      </c>
      <c r="M36171">
        <v>40</v>
      </c>
      <c r="N36171" t="s">
        <v>19</v>
      </c>
    </row>
    <row r="36172" spans="1:14" x14ac:dyDescent="0.25">
      <c r="A36172" t="s">
        <v>59</v>
      </c>
      <c r="B36172" t="s">
        <v>15</v>
      </c>
      <c r="C36172">
        <v>48</v>
      </c>
      <c r="D36172">
        <v>10012</v>
      </c>
      <c r="E36172" t="s">
        <v>21</v>
      </c>
      <c r="F36172" t="s">
        <v>21</v>
      </c>
      <c r="N36172" t="s">
        <v>22</v>
      </c>
    </row>
    <row r="36173" spans="1:14" x14ac:dyDescent="0.25">
      <c r="A36173" t="s">
        <v>59</v>
      </c>
      <c r="B36173" t="s">
        <v>15</v>
      </c>
      <c r="C36173">
        <v>32</v>
      </c>
      <c r="D36173">
        <v>10014</v>
      </c>
      <c r="E36173" t="s">
        <v>16</v>
      </c>
      <c r="G36173">
        <v>11</v>
      </c>
      <c r="H36173" t="s">
        <v>29</v>
      </c>
      <c r="I36173" t="s">
        <v>17</v>
      </c>
      <c r="J36173" t="s">
        <v>30</v>
      </c>
      <c r="K36173" t="s">
        <v>31</v>
      </c>
      <c r="M36173">
        <v>40</v>
      </c>
      <c r="N36173" t="s">
        <v>19</v>
      </c>
    </row>
    <row r="36174" spans="1:14" x14ac:dyDescent="0.25">
      <c r="A36174" t="s">
        <v>59</v>
      </c>
      <c r="B36174" t="s">
        <v>15</v>
      </c>
      <c r="C36174">
        <v>42</v>
      </c>
      <c r="D36174">
        <v>10012</v>
      </c>
      <c r="E36174" t="s">
        <v>16</v>
      </c>
      <c r="G36174">
        <v>61</v>
      </c>
      <c r="H36174">
        <v>1</v>
      </c>
      <c r="I36174" t="s">
        <v>17</v>
      </c>
      <c r="J36174" t="s">
        <v>18</v>
      </c>
      <c r="M36174">
        <v>42</v>
      </c>
      <c r="N36174" t="s">
        <v>19</v>
      </c>
    </row>
    <row r="36175" spans="1:14" x14ac:dyDescent="0.25">
      <c r="A36175" t="s">
        <v>59</v>
      </c>
      <c r="B36175" t="s">
        <v>15</v>
      </c>
      <c r="C36175">
        <v>34</v>
      </c>
      <c r="D36175">
        <v>10015</v>
      </c>
      <c r="E36175" t="s">
        <v>16</v>
      </c>
      <c r="G36175">
        <v>93</v>
      </c>
      <c r="H36175">
        <v>2</v>
      </c>
      <c r="I36175" t="s">
        <v>17</v>
      </c>
      <c r="J36175" t="s">
        <v>23</v>
      </c>
      <c r="K36175" t="s">
        <v>31</v>
      </c>
      <c r="M36175">
        <v>36</v>
      </c>
      <c r="N36175" t="s">
        <v>19</v>
      </c>
    </row>
    <row r="36176" spans="1:14" x14ac:dyDescent="0.25">
      <c r="A36176" t="s">
        <v>59</v>
      </c>
      <c r="B36176" t="s">
        <v>15</v>
      </c>
      <c r="C36176">
        <v>64</v>
      </c>
      <c r="D36176">
        <v>10011</v>
      </c>
      <c r="E36176" t="s">
        <v>21</v>
      </c>
      <c r="F36176" t="s">
        <v>16</v>
      </c>
      <c r="G36176">
        <v>92</v>
      </c>
      <c r="H36176">
        <v>1</v>
      </c>
      <c r="I36176" t="s">
        <v>25</v>
      </c>
      <c r="J36176" t="s">
        <v>23</v>
      </c>
      <c r="K36176" t="s">
        <v>24</v>
      </c>
      <c r="L36176">
        <v>300</v>
      </c>
      <c r="M36176">
        <v>0</v>
      </c>
      <c r="N36176" t="s">
        <v>19</v>
      </c>
    </row>
    <row r="36177" spans="1:14" x14ac:dyDescent="0.25">
      <c r="A36177" t="s">
        <v>59</v>
      </c>
      <c r="B36177" t="s">
        <v>15</v>
      </c>
      <c r="C36177">
        <v>66</v>
      </c>
      <c r="D36177">
        <v>10018</v>
      </c>
      <c r="E36177" t="s">
        <v>21</v>
      </c>
      <c r="F36177" t="s">
        <v>21</v>
      </c>
      <c r="N36177" t="s">
        <v>22</v>
      </c>
    </row>
    <row r="36178" spans="1:14" x14ac:dyDescent="0.25">
      <c r="A36178" t="s">
        <v>59</v>
      </c>
      <c r="B36178" t="s">
        <v>15</v>
      </c>
      <c r="C36178">
        <v>52</v>
      </c>
      <c r="D36178">
        <v>10018</v>
      </c>
      <c r="E36178" t="s">
        <v>16</v>
      </c>
      <c r="G36178">
        <v>92</v>
      </c>
      <c r="H36178">
        <v>1</v>
      </c>
      <c r="I36178" t="s">
        <v>25</v>
      </c>
      <c r="J36178" t="s">
        <v>23</v>
      </c>
      <c r="K36178" t="s">
        <v>24</v>
      </c>
      <c r="L36178">
        <v>300</v>
      </c>
      <c r="M36178">
        <v>40</v>
      </c>
      <c r="N36178" t="s">
        <v>19</v>
      </c>
    </row>
    <row r="36179" spans="1:14" x14ac:dyDescent="0.25">
      <c r="A36179" t="s">
        <v>59</v>
      </c>
      <c r="B36179" t="s">
        <v>20</v>
      </c>
      <c r="C36179">
        <v>83</v>
      </c>
      <c r="D36179">
        <v>24015</v>
      </c>
      <c r="E36179" t="s">
        <v>21</v>
      </c>
      <c r="F36179" t="s">
        <v>21</v>
      </c>
      <c r="N36179" t="s">
        <v>22</v>
      </c>
    </row>
    <row r="36180" spans="1:14" x14ac:dyDescent="0.25">
      <c r="A36180" t="s">
        <v>59</v>
      </c>
      <c r="B36180" t="s">
        <v>15</v>
      </c>
      <c r="C36180">
        <v>69</v>
      </c>
      <c r="D36180">
        <v>10016</v>
      </c>
      <c r="E36180" t="s">
        <v>16</v>
      </c>
      <c r="G36180">
        <v>75</v>
      </c>
      <c r="H36180">
        <v>14</v>
      </c>
      <c r="I36180" t="s">
        <v>17</v>
      </c>
      <c r="J36180" t="s">
        <v>18</v>
      </c>
      <c r="M36180">
        <v>40</v>
      </c>
      <c r="N36180" t="s">
        <v>19</v>
      </c>
    </row>
    <row r="36181" spans="1:14" x14ac:dyDescent="0.25">
      <c r="A36181" t="s">
        <v>59</v>
      </c>
      <c r="B36181" t="s">
        <v>15</v>
      </c>
      <c r="C36181">
        <v>41</v>
      </c>
      <c r="D36181">
        <v>10018</v>
      </c>
      <c r="E36181" t="s">
        <v>16</v>
      </c>
      <c r="G36181">
        <v>93</v>
      </c>
      <c r="H36181">
        <v>42</v>
      </c>
      <c r="I36181" t="s">
        <v>17</v>
      </c>
      <c r="J36181" t="s">
        <v>23</v>
      </c>
      <c r="K36181" t="s">
        <v>24</v>
      </c>
      <c r="L36181">
        <v>300</v>
      </c>
      <c r="M36181">
        <v>40</v>
      </c>
      <c r="N36181" t="s">
        <v>19</v>
      </c>
    </row>
    <row r="36182" spans="1:14" x14ac:dyDescent="0.25">
      <c r="A36182" t="s">
        <v>59</v>
      </c>
      <c r="B36182" t="s">
        <v>15</v>
      </c>
      <c r="C36182">
        <v>70</v>
      </c>
      <c r="D36182">
        <v>10012</v>
      </c>
      <c r="E36182" t="s">
        <v>16</v>
      </c>
      <c r="G36182">
        <v>61</v>
      </c>
      <c r="H36182">
        <v>1</v>
      </c>
      <c r="I36182" t="s">
        <v>17</v>
      </c>
      <c r="J36182" t="s">
        <v>18</v>
      </c>
      <c r="M36182">
        <v>24</v>
      </c>
      <c r="N36182" t="s">
        <v>19</v>
      </c>
    </row>
    <row r="36183" spans="1:14" x14ac:dyDescent="0.25">
      <c r="A36183" t="s">
        <v>59</v>
      </c>
      <c r="B36183" t="s">
        <v>15</v>
      </c>
      <c r="C36183">
        <v>35</v>
      </c>
      <c r="D36183">
        <v>50713</v>
      </c>
      <c r="E36183" t="s">
        <v>16</v>
      </c>
      <c r="G36183">
        <v>83</v>
      </c>
      <c r="H36183">
        <v>8</v>
      </c>
      <c r="I36183" t="s">
        <v>27</v>
      </c>
      <c r="J36183" t="s">
        <v>23</v>
      </c>
      <c r="K36183" t="s">
        <v>24</v>
      </c>
      <c r="L36183">
        <v>300</v>
      </c>
      <c r="M36183">
        <v>10</v>
      </c>
      <c r="N36183" t="s">
        <v>19</v>
      </c>
    </row>
    <row r="36184" spans="1:14" x14ac:dyDescent="0.25">
      <c r="A36184" t="s">
        <v>59</v>
      </c>
      <c r="B36184" t="s">
        <v>15</v>
      </c>
      <c r="C36184">
        <v>45</v>
      </c>
      <c r="D36184">
        <v>10012</v>
      </c>
      <c r="E36184" t="s">
        <v>21</v>
      </c>
      <c r="F36184" t="s">
        <v>16</v>
      </c>
      <c r="G36184">
        <v>92</v>
      </c>
      <c r="H36184">
        <v>1</v>
      </c>
      <c r="I36184" t="s">
        <v>25</v>
      </c>
      <c r="J36184" t="s">
        <v>23</v>
      </c>
      <c r="K36184" t="s">
        <v>24</v>
      </c>
      <c r="L36184">
        <v>300</v>
      </c>
      <c r="M36184">
        <v>0</v>
      </c>
      <c r="N36184" t="s">
        <v>19</v>
      </c>
    </row>
    <row r="36185" spans="1:14" x14ac:dyDescent="0.25">
      <c r="A36185" t="s">
        <v>59</v>
      </c>
      <c r="B36185" t="s">
        <v>20</v>
      </c>
      <c r="C36185">
        <v>51</v>
      </c>
      <c r="D36185">
        <v>50415</v>
      </c>
      <c r="E36185" t="s">
        <v>16</v>
      </c>
      <c r="G36185">
        <v>95</v>
      </c>
      <c r="H36185">
        <v>47</v>
      </c>
      <c r="I36185" t="s">
        <v>17</v>
      </c>
      <c r="J36185" t="s">
        <v>18</v>
      </c>
      <c r="M36185">
        <v>20</v>
      </c>
      <c r="N36185" t="s">
        <v>19</v>
      </c>
    </row>
    <row r="36186" spans="1:14" x14ac:dyDescent="0.25">
      <c r="A36186" t="s">
        <v>59</v>
      </c>
      <c r="B36186" t="s">
        <v>15</v>
      </c>
      <c r="C36186">
        <v>44</v>
      </c>
      <c r="D36186">
        <v>24015</v>
      </c>
      <c r="E36186" t="s">
        <v>21</v>
      </c>
      <c r="F36186" t="s">
        <v>16</v>
      </c>
      <c r="G36186">
        <v>83</v>
      </c>
      <c r="H36186">
        <v>49</v>
      </c>
      <c r="I36186" t="s">
        <v>17</v>
      </c>
      <c r="J36186" t="s">
        <v>18</v>
      </c>
      <c r="M36186">
        <v>0</v>
      </c>
      <c r="N36186" t="s">
        <v>19</v>
      </c>
    </row>
    <row r="36187" spans="1:14" x14ac:dyDescent="0.25">
      <c r="A36187" t="s">
        <v>59</v>
      </c>
      <c r="B36187" t="s">
        <v>15</v>
      </c>
      <c r="C36187">
        <v>38</v>
      </c>
      <c r="D36187">
        <v>24013</v>
      </c>
      <c r="E36187" t="s">
        <v>21</v>
      </c>
      <c r="F36187" t="s">
        <v>16</v>
      </c>
      <c r="G36187">
        <v>71</v>
      </c>
      <c r="H36187">
        <v>41</v>
      </c>
      <c r="I36187" t="s">
        <v>25</v>
      </c>
      <c r="J36187" t="s">
        <v>23</v>
      </c>
      <c r="K36187" t="s">
        <v>24</v>
      </c>
      <c r="L36187">
        <v>400</v>
      </c>
      <c r="M36187">
        <v>0</v>
      </c>
      <c r="N36187" t="s">
        <v>19</v>
      </c>
    </row>
    <row r="36188" spans="1:14" x14ac:dyDescent="0.25">
      <c r="A36188" t="s">
        <v>59</v>
      </c>
      <c r="B36188" t="s">
        <v>15</v>
      </c>
      <c r="C36188">
        <v>50</v>
      </c>
      <c r="D36188">
        <v>10018</v>
      </c>
      <c r="E36188" t="s">
        <v>16</v>
      </c>
      <c r="G36188">
        <v>92</v>
      </c>
      <c r="H36188">
        <v>1</v>
      </c>
      <c r="I36188" t="s">
        <v>25</v>
      </c>
      <c r="J36188" t="s">
        <v>23</v>
      </c>
      <c r="K36188" t="s">
        <v>24</v>
      </c>
      <c r="L36188">
        <v>250</v>
      </c>
      <c r="M36188">
        <v>16</v>
      </c>
      <c r="N36188" t="s">
        <v>19</v>
      </c>
    </row>
    <row r="36189" spans="1:14" x14ac:dyDescent="0.25">
      <c r="A36189" t="s">
        <v>59</v>
      </c>
      <c r="B36189" t="s">
        <v>15</v>
      </c>
      <c r="C36189">
        <v>49</v>
      </c>
      <c r="D36189">
        <v>24015</v>
      </c>
      <c r="E36189" t="s">
        <v>16</v>
      </c>
      <c r="G36189">
        <v>13</v>
      </c>
      <c r="H36189">
        <v>23</v>
      </c>
      <c r="I36189" t="s">
        <v>17</v>
      </c>
      <c r="J36189" t="s">
        <v>28</v>
      </c>
      <c r="M36189">
        <v>42</v>
      </c>
      <c r="N36189" t="s">
        <v>19</v>
      </c>
    </row>
    <row r="36190" spans="1:14" x14ac:dyDescent="0.25">
      <c r="A36190" t="s">
        <v>59</v>
      </c>
      <c r="B36190" t="s">
        <v>15</v>
      </c>
      <c r="C36190">
        <v>31</v>
      </c>
      <c r="D36190">
        <v>10018</v>
      </c>
      <c r="E36190" t="s">
        <v>16</v>
      </c>
      <c r="G36190">
        <v>92</v>
      </c>
      <c r="H36190">
        <v>1</v>
      </c>
      <c r="I36190" t="s">
        <v>25</v>
      </c>
      <c r="J36190" t="s">
        <v>23</v>
      </c>
      <c r="K36190" t="s">
        <v>24</v>
      </c>
      <c r="L36190">
        <v>300</v>
      </c>
      <c r="M36190">
        <v>24</v>
      </c>
      <c r="N36190" t="s">
        <v>19</v>
      </c>
    </row>
    <row r="36191" spans="1:14" x14ac:dyDescent="0.25">
      <c r="A36191" t="s">
        <v>59</v>
      </c>
      <c r="B36191" t="s">
        <v>20</v>
      </c>
      <c r="C36191">
        <v>86</v>
      </c>
      <c r="D36191">
        <v>10012</v>
      </c>
      <c r="E36191" t="s">
        <v>21</v>
      </c>
      <c r="F36191" t="s">
        <v>21</v>
      </c>
      <c r="N36191" t="s">
        <v>22</v>
      </c>
    </row>
    <row r="36192" spans="1:14" x14ac:dyDescent="0.25">
      <c r="A36192" t="s">
        <v>59</v>
      </c>
      <c r="B36192" t="s">
        <v>15</v>
      </c>
      <c r="C36192">
        <v>70</v>
      </c>
      <c r="D36192">
        <v>0</v>
      </c>
      <c r="E36192" t="s">
        <v>21</v>
      </c>
      <c r="F36192" t="s">
        <v>16</v>
      </c>
      <c r="G36192">
        <v>61</v>
      </c>
      <c r="H36192">
        <v>1</v>
      </c>
      <c r="I36192" t="s">
        <v>17</v>
      </c>
      <c r="J36192" t="s">
        <v>18</v>
      </c>
      <c r="M36192">
        <v>0</v>
      </c>
      <c r="N36192" t="s">
        <v>19</v>
      </c>
    </row>
    <row r="36193" spans="1:14" x14ac:dyDescent="0.25">
      <c r="A36193" t="s">
        <v>59</v>
      </c>
      <c r="B36193" t="s">
        <v>15</v>
      </c>
      <c r="C36193">
        <v>61</v>
      </c>
      <c r="D36193">
        <v>24015</v>
      </c>
      <c r="E36193" t="s">
        <v>16</v>
      </c>
      <c r="G36193">
        <v>61</v>
      </c>
      <c r="H36193">
        <v>1</v>
      </c>
      <c r="I36193" t="s">
        <v>17</v>
      </c>
      <c r="J36193" t="s">
        <v>18</v>
      </c>
      <c r="M36193">
        <v>48</v>
      </c>
      <c r="N36193" t="s">
        <v>19</v>
      </c>
    </row>
    <row r="36194" spans="1:14" x14ac:dyDescent="0.25">
      <c r="A36194" t="s">
        <v>59</v>
      </c>
      <c r="B36194" t="s">
        <v>15</v>
      </c>
      <c r="C36194">
        <v>42</v>
      </c>
      <c r="D36194">
        <v>10011</v>
      </c>
      <c r="E36194" t="s">
        <v>16</v>
      </c>
      <c r="G36194">
        <v>61</v>
      </c>
      <c r="H36194">
        <v>1</v>
      </c>
      <c r="I36194" t="s">
        <v>17</v>
      </c>
      <c r="J36194" t="s">
        <v>18</v>
      </c>
      <c r="M36194">
        <v>48</v>
      </c>
      <c r="N36194" t="s">
        <v>19</v>
      </c>
    </row>
    <row r="36195" spans="1:14" x14ac:dyDescent="0.25">
      <c r="A36195" t="s">
        <v>59</v>
      </c>
      <c r="B36195" t="s">
        <v>15</v>
      </c>
      <c r="C36195">
        <v>55</v>
      </c>
      <c r="D36195">
        <v>10018</v>
      </c>
      <c r="E36195" t="s">
        <v>16</v>
      </c>
      <c r="G36195">
        <v>33</v>
      </c>
      <c r="H36195">
        <v>46</v>
      </c>
      <c r="I36195" t="s">
        <v>17</v>
      </c>
      <c r="J36195" t="s">
        <v>23</v>
      </c>
      <c r="K36195" t="s">
        <v>31</v>
      </c>
      <c r="M36195">
        <v>32</v>
      </c>
      <c r="N36195" t="s">
        <v>19</v>
      </c>
    </row>
    <row r="36196" spans="1:14" x14ac:dyDescent="0.25">
      <c r="A36196" t="s">
        <v>59</v>
      </c>
      <c r="B36196" t="s">
        <v>15</v>
      </c>
      <c r="C36196">
        <v>78</v>
      </c>
      <c r="D36196">
        <v>24012</v>
      </c>
      <c r="E36196" t="s">
        <v>16</v>
      </c>
      <c r="G36196">
        <v>61</v>
      </c>
      <c r="H36196">
        <v>1</v>
      </c>
      <c r="I36196" t="s">
        <v>17</v>
      </c>
      <c r="J36196" t="s">
        <v>18</v>
      </c>
      <c r="M36196">
        <v>48</v>
      </c>
      <c r="N36196" t="s">
        <v>19</v>
      </c>
    </row>
    <row r="36197" spans="1:14" x14ac:dyDescent="0.25">
      <c r="A36197" t="s">
        <v>59</v>
      </c>
      <c r="B36197" t="s">
        <v>15</v>
      </c>
      <c r="C36197">
        <v>60</v>
      </c>
      <c r="D36197">
        <v>10015</v>
      </c>
      <c r="E36197" t="s">
        <v>16</v>
      </c>
      <c r="G36197">
        <v>61</v>
      </c>
      <c r="H36197">
        <v>1</v>
      </c>
      <c r="I36197" t="s">
        <v>17</v>
      </c>
      <c r="J36197" t="s">
        <v>18</v>
      </c>
      <c r="M36197">
        <v>42</v>
      </c>
      <c r="N36197" t="s">
        <v>19</v>
      </c>
    </row>
    <row r="36198" spans="1:14" x14ac:dyDescent="0.25">
      <c r="A36198" t="s">
        <v>59</v>
      </c>
      <c r="B36198" t="s">
        <v>15</v>
      </c>
      <c r="C36198">
        <v>35</v>
      </c>
      <c r="D36198">
        <v>24011</v>
      </c>
      <c r="E36198" t="s">
        <v>16</v>
      </c>
      <c r="G36198">
        <v>92</v>
      </c>
      <c r="H36198">
        <v>1</v>
      </c>
      <c r="I36198" t="s">
        <v>25</v>
      </c>
      <c r="J36198" t="s">
        <v>23</v>
      </c>
      <c r="K36198" t="s">
        <v>24</v>
      </c>
      <c r="L36198">
        <v>300</v>
      </c>
      <c r="M36198">
        <v>16</v>
      </c>
      <c r="N36198" t="s">
        <v>19</v>
      </c>
    </row>
    <row r="36199" spans="1:14" x14ac:dyDescent="0.25">
      <c r="A36199" t="s">
        <v>59</v>
      </c>
      <c r="B36199" t="s">
        <v>15</v>
      </c>
      <c r="C36199">
        <v>25</v>
      </c>
      <c r="D36199">
        <v>24011</v>
      </c>
      <c r="E36199" t="s">
        <v>16</v>
      </c>
      <c r="G36199">
        <v>61</v>
      </c>
      <c r="H36199">
        <v>1</v>
      </c>
      <c r="I36199" t="s">
        <v>17</v>
      </c>
      <c r="J36199" t="s">
        <v>18</v>
      </c>
      <c r="M36199">
        <v>48</v>
      </c>
      <c r="N36199" t="s">
        <v>19</v>
      </c>
    </row>
    <row r="36200" spans="1:14" x14ac:dyDescent="0.25">
      <c r="A36200" t="s">
        <v>59</v>
      </c>
      <c r="B36200" t="s">
        <v>15</v>
      </c>
      <c r="C36200">
        <v>58</v>
      </c>
      <c r="D36200">
        <v>10018</v>
      </c>
      <c r="E36200" t="s">
        <v>16</v>
      </c>
      <c r="G36200">
        <v>61</v>
      </c>
      <c r="H36200">
        <v>1</v>
      </c>
      <c r="I36200" t="s">
        <v>17</v>
      </c>
      <c r="J36200" t="s">
        <v>28</v>
      </c>
      <c r="M36200">
        <v>42</v>
      </c>
      <c r="N36200" t="s">
        <v>19</v>
      </c>
    </row>
    <row r="36201" spans="1:14" x14ac:dyDescent="0.25">
      <c r="A36201" t="s">
        <v>59</v>
      </c>
      <c r="B36201" t="s">
        <v>20</v>
      </c>
      <c r="C36201">
        <v>36</v>
      </c>
      <c r="D36201">
        <v>24015</v>
      </c>
      <c r="E36201" t="s">
        <v>16</v>
      </c>
      <c r="G36201">
        <v>61</v>
      </c>
      <c r="H36201">
        <v>1</v>
      </c>
      <c r="I36201" t="s">
        <v>17</v>
      </c>
      <c r="J36201" t="s">
        <v>18</v>
      </c>
      <c r="M36201">
        <v>28</v>
      </c>
      <c r="N36201" t="s">
        <v>19</v>
      </c>
    </row>
    <row r="36202" spans="1:14" x14ac:dyDescent="0.25">
      <c r="A36202" t="s">
        <v>59</v>
      </c>
      <c r="B36202" t="s">
        <v>15</v>
      </c>
      <c r="C36202">
        <v>40</v>
      </c>
      <c r="D36202">
        <v>24012</v>
      </c>
      <c r="E36202" t="s">
        <v>16</v>
      </c>
      <c r="G36202">
        <v>92</v>
      </c>
      <c r="H36202">
        <v>1</v>
      </c>
      <c r="I36202" t="s">
        <v>17</v>
      </c>
      <c r="J36202" t="s">
        <v>23</v>
      </c>
      <c r="K36202" t="s">
        <v>24</v>
      </c>
      <c r="L36202">
        <v>300</v>
      </c>
      <c r="M36202">
        <v>40</v>
      </c>
      <c r="N36202" t="s">
        <v>19</v>
      </c>
    </row>
    <row r="36203" spans="1:14" x14ac:dyDescent="0.25">
      <c r="A36203" t="s">
        <v>59</v>
      </c>
      <c r="B36203" t="s">
        <v>15</v>
      </c>
      <c r="C36203">
        <v>33</v>
      </c>
      <c r="D36203">
        <v>60001</v>
      </c>
      <c r="E36203" t="s">
        <v>16</v>
      </c>
      <c r="G36203">
        <v>61</v>
      </c>
      <c r="H36203">
        <v>1</v>
      </c>
      <c r="I36203" t="s">
        <v>17</v>
      </c>
      <c r="J36203" t="s">
        <v>18</v>
      </c>
      <c r="M36203">
        <v>32</v>
      </c>
      <c r="N36203" t="s">
        <v>19</v>
      </c>
    </row>
    <row r="36204" spans="1:14" x14ac:dyDescent="0.25">
      <c r="A36204" t="s">
        <v>59</v>
      </c>
      <c r="B36204" t="s">
        <v>15</v>
      </c>
      <c r="C36204">
        <v>27</v>
      </c>
      <c r="D36204">
        <v>10016</v>
      </c>
      <c r="E36204" t="s">
        <v>16</v>
      </c>
      <c r="G36204">
        <v>61</v>
      </c>
      <c r="H36204">
        <v>1</v>
      </c>
      <c r="I36204" t="s">
        <v>17</v>
      </c>
      <c r="J36204" t="s">
        <v>18</v>
      </c>
      <c r="M36204">
        <v>32</v>
      </c>
      <c r="N36204" t="s">
        <v>19</v>
      </c>
    </row>
    <row r="36205" spans="1:14" x14ac:dyDescent="0.25">
      <c r="A36205" t="s">
        <v>59</v>
      </c>
      <c r="B36205" t="s">
        <v>15</v>
      </c>
      <c r="C36205">
        <v>49</v>
      </c>
      <c r="D36205">
        <v>10011</v>
      </c>
      <c r="E36205" t="s">
        <v>16</v>
      </c>
      <c r="G36205">
        <v>61</v>
      </c>
      <c r="H36205">
        <v>1</v>
      </c>
      <c r="I36205" t="s">
        <v>17</v>
      </c>
      <c r="J36205" t="s">
        <v>28</v>
      </c>
      <c r="M36205">
        <v>40</v>
      </c>
      <c r="N36205" t="s">
        <v>19</v>
      </c>
    </row>
    <row r="36206" spans="1:14" x14ac:dyDescent="0.25">
      <c r="A36206" t="s">
        <v>59</v>
      </c>
      <c r="B36206" t="s">
        <v>15</v>
      </c>
      <c r="C36206">
        <v>46</v>
      </c>
      <c r="D36206">
        <v>10018</v>
      </c>
      <c r="E36206" t="s">
        <v>16</v>
      </c>
      <c r="G36206">
        <v>92</v>
      </c>
      <c r="H36206">
        <v>1</v>
      </c>
      <c r="I36206" t="s">
        <v>25</v>
      </c>
      <c r="J36206" t="s">
        <v>23</v>
      </c>
      <c r="K36206" t="s">
        <v>24</v>
      </c>
      <c r="L36206">
        <v>300</v>
      </c>
      <c r="M36206">
        <v>24</v>
      </c>
      <c r="N36206" t="s">
        <v>19</v>
      </c>
    </row>
    <row r="36207" spans="1:14" x14ac:dyDescent="0.25">
      <c r="A36207" t="s">
        <v>59</v>
      </c>
      <c r="B36207" t="s">
        <v>15</v>
      </c>
      <c r="C36207">
        <v>25</v>
      </c>
      <c r="D36207">
        <v>10013</v>
      </c>
      <c r="E36207" t="s">
        <v>16</v>
      </c>
      <c r="G36207">
        <v>92</v>
      </c>
      <c r="H36207">
        <v>1</v>
      </c>
      <c r="I36207" t="s">
        <v>25</v>
      </c>
      <c r="J36207" t="s">
        <v>23</v>
      </c>
      <c r="K36207" t="s">
        <v>24</v>
      </c>
      <c r="L36207">
        <v>300</v>
      </c>
      <c r="M36207">
        <v>8</v>
      </c>
      <c r="N36207" t="s">
        <v>19</v>
      </c>
    </row>
    <row r="36208" spans="1:14" x14ac:dyDescent="0.25">
      <c r="A36208" t="s">
        <v>59</v>
      </c>
      <c r="B36208" t="s">
        <v>15</v>
      </c>
      <c r="C36208">
        <v>40</v>
      </c>
      <c r="D36208">
        <v>10014</v>
      </c>
      <c r="E36208" t="s">
        <v>16</v>
      </c>
      <c r="G36208">
        <v>92</v>
      </c>
      <c r="H36208">
        <v>1</v>
      </c>
      <c r="I36208" t="s">
        <v>25</v>
      </c>
      <c r="J36208" t="s">
        <v>23</v>
      </c>
      <c r="K36208" t="s">
        <v>24</v>
      </c>
      <c r="L36208">
        <v>250</v>
      </c>
      <c r="M36208">
        <v>16</v>
      </c>
      <c r="N36208" t="s">
        <v>19</v>
      </c>
    </row>
    <row r="36209" spans="1:14" x14ac:dyDescent="0.25">
      <c r="A36209" t="s">
        <v>59</v>
      </c>
      <c r="B36209" t="s">
        <v>15</v>
      </c>
      <c r="C36209">
        <v>52</v>
      </c>
      <c r="D36209">
        <v>60001</v>
      </c>
      <c r="E36209" t="s">
        <v>16</v>
      </c>
      <c r="G36209">
        <v>61</v>
      </c>
      <c r="H36209">
        <v>1</v>
      </c>
      <c r="I36209" t="s">
        <v>17</v>
      </c>
      <c r="J36209" t="s">
        <v>18</v>
      </c>
      <c r="M36209">
        <v>40</v>
      </c>
      <c r="N36209" t="s">
        <v>19</v>
      </c>
    </row>
    <row r="36210" spans="1:14" x14ac:dyDescent="0.25">
      <c r="A36210" t="s">
        <v>59</v>
      </c>
      <c r="B36210" t="s">
        <v>15</v>
      </c>
      <c r="C36210">
        <v>24</v>
      </c>
      <c r="D36210">
        <v>24015</v>
      </c>
      <c r="E36210" t="s">
        <v>16</v>
      </c>
      <c r="G36210">
        <v>61</v>
      </c>
      <c r="H36210">
        <v>1</v>
      </c>
      <c r="I36210" t="s">
        <v>17</v>
      </c>
      <c r="J36210" t="s">
        <v>18</v>
      </c>
      <c r="M36210">
        <v>24</v>
      </c>
      <c r="N36210" t="s">
        <v>19</v>
      </c>
    </row>
    <row r="36211" spans="1:14" x14ac:dyDescent="0.25">
      <c r="A36211" t="s">
        <v>59</v>
      </c>
      <c r="B36211" t="s">
        <v>15</v>
      </c>
      <c r="C36211">
        <v>58</v>
      </c>
      <c r="D36211">
        <v>10018</v>
      </c>
      <c r="E36211" t="s">
        <v>16</v>
      </c>
      <c r="G36211">
        <v>61</v>
      </c>
      <c r="H36211">
        <v>1</v>
      </c>
      <c r="I36211" t="s">
        <v>17</v>
      </c>
      <c r="J36211" t="s">
        <v>28</v>
      </c>
      <c r="M36211">
        <v>48</v>
      </c>
      <c r="N36211" t="s">
        <v>19</v>
      </c>
    </row>
    <row r="36212" spans="1:14" x14ac:dyDescent="0.25">
      <c r="A36212" t="s">
        <v>59</v>
      </c>
      <c r="B36212" t="s">
        <v>15</v>
      </c>
      <c r="C36212">
        <v>66</v>
      </c>
      <c r="D36212">
        <v>10013</v>
      </c>
      <c r="E36212" t="s">
        <v>16</v>
      </c>
      <c r="G36212">
        <v>61</v>
      </c>
      <c r="H36212">
        <v>1</v>
      </c>
      <c r="I36212" t="s">
        <v>17</v>
      </c>
      <c r="J36212" t="s">
        <v>18</v>
      </c>
      <c r="M36212">
        <v>56</v>
      </c>
      <c r="N36212" t="s">
        <v>19</v>
      </c>
    </row>
    <row r="36213" spans="1:14" x14ac:dyDescent="0.25">
      <c r="A36213" t="s">
        <v>59</v>
      </c>
      <c r="B36213" t="s">
        <v>15</v>
      </c>
      <c r="C36213">
        <v>39</v>
      </c>
      <c r="D36213">
        <v>10015</v>
      </c>
      <c r="E36213" t="s">
        <v>21</v>
      </c>
      <c r="F36213" t="s">
        <v>16</v>
      </c>
      <c r="G36213">
        <v>61</v>
      </c>
      <c r="H36213">
        <v>1</v>
      </c>
      <c r="I36213" t="s">
        <v>17</v>
      </c>
      <c r="J36213" t="s">
        <v>18</v>
      </c>
      <c r="M36213">
        <v>0</v>
      </c>
      <c r="N36213" t="s">
        <v>19</v>
      </c>
    </row>
    <row r="36214" spans="1:14" x14ac:dyDescent="0.25">
      <c r="A36214" t="s">
        <v>59</v>
      </c>
      <c r="B36214" t="s">
        <v>15</v>
      </c>
      <c r="C36214">
        <v>71</v>
      </c>
      <c r="D36214">
        <v>10018</v>
      </c>
      <c r="E36214" t="s">
        <v>16</v>
      </c>
      <c r="G36214">
        <v>61</v>
      </c>
      <c r="H36214">
        <v>1</v>
      </c>
      <c r="I36214" t="s">
        <v>17</v>
      </c>
      <c r="J36214" t="s">
        <v>28</v>
      </c>
      <c r="M36214">
        <v>48</v>
      </c>
      <c r="N36214" t="s">
        <v>19</v>
      </c>
    </row>
    <row r="36215" spans="1:14" x14ac:dyDescent="0.25">
      <c r="A36215" t="s">
        <v>59</v>
      </c>
      <c r="B36215" t="s">
        <v>15</v>
      </c>
      <c r="C36215">
        <v>59</v>
      </c>
      <c r="D36215">
        <v>10018</v>
      </c>
      <c r="E36215" t="s">
        <v>16</v>
      </c>
      <c r="G36215">
        <v>61</v>
      </c>
      <c r="H36215">
        <v>1</v>
      </c>
      <c r="I36215" t="s">
        <v>17</v>
      </c>
      <c r="J36215" t="s">
        <v>18</v>
      </c>
      <c r="M36215">
        <v>48</v>
      </c>
      <c r="N36215" t="s">
        <v>19</v>
      </c>
    </row>
    <row r="36216" spans="1:14" x14ac:dyDescent="0.25">
      <c r="A36216" t="s">
        <v>59</v>
      </c>
      <c r="B36216" t="s">
        <v>15</v>
      </c>
      <c r="C36216">
        <v>33</v>
      </c>
      <c r="D36216">
        <v>24012</v>
      </c>
      <c r="E36216" t="s">
        <v>16</v>
      </c>
      <c r="G36216">
        <v>83</v>
      </c>
      <c r="H36216">
        <v>64</v>
      </c>
      <c r="I36216" t="s">
        <v>17</v>
      </c>
      <c r="J36216" t="s">
        <v>23</v>
      </c>
      <c r="K36216" t="s">
        <v>32</v>
      </c>
      <c r="L36216">
        <v>288</v>
      </c>
      <c r="M36216">
        <v>48</v>
      </c>
      <c r="N36216" t="s">
        <v>19</v>
      </c>
    </row>
    <row r="36217" spans="1:14" x14ac:dyDescent="0.25">
      <c r="A36217" t="s">
        <v>59</v>
      </c>
      <c r="B36217" t="s">
        <v>15</v>
      </c>
      <c r="C36217">
        <v>24</v>
      </c>
      <c r="D36217">
        <v>24015</v>
      </c>
      <c r="E36217" t="s">
        <v>16</v>
      </c>
      <c r="G36217">
        <v>61</v>
      </c>
      <c r="H36217">
        <v>1</v>
      </c>
      <c r="I36217" t="s">
        <v>17</v>
      </c>
      <c r="J36217" t="s">
        <v>18</v>
      </c>
      <c r="M36217">
        <v>24</v>
      </c>
      <c r="N36217" t="s">
        <v>19</v>
      </c>
    </row>
    <row r="36218" spans="1:14" x14ac:dyDescent="0.25">
      <c r="A36218" t="s">
        <v>59</v>
      </c>
      <c r="B36218" t="s">
        <v>20</v>
      </c>
      <c r="C36218">
        <v>36</v>
      </c>
      <c r="D36218">
        <v>24015</v>
      </c>
      <c r="E36218" t="s">
        <v>16</v>
      </c>
      <c r="G36218">
        <v>51</v>
      </c>
      <c r="H36218">
        <v>96</v>
      </c>
      <c r="I36218" t="s">
        <v>17</v>
      </c>
      <c r="J36218" t="s">
        <v>18</v>
      </c>
      <c r="M36218">
        <v>35</v>
      </c>
      <c r="N36218" t="s">
        <v>19</v>
      </c>
    </row>
    <row r="36219" spans="1:14" x14ac:dyDescent="0.25">
      <c r="A36219" t="s">
        <v>59</v>
      </c>
      <c r="B36219" t="s">
        <v>15</v>
      </c>
      <c r="C36219">
        <v>23</v>
      </c>
      <c r="D36219">
        <v>24015</v>
      </c>
      <c r="E36219" t="s">
        <v>16</v>
      </c>
      <c r="G36219">
        <v>61</v>
      </c>
      <c r="H36219">
        <v>1</v>
      </c>
      <c r="I36219" t="s">
        <v>17</v>
      </c>
      <c r="J36219" t="s">
        <v>18</v>
      </c>
      <c r="M36219">
        <v>40</v>
      </c>
      <c r="N36219" t="s">
        <v>19</v>
      </c>
    </row>
    <row r="36220" spans="1:14" x14ac:dyDescent="0.25">
      <c r="A36220" t="s">
        <v>59</v>
      </c>
      <c r="B36220" t="s">
        <v>15</v>
      </c>
      <c r="C36220">
        <v>36</v>
      </c>
      <c r="D36220">
        <v>24015</v>
      </c>
      <c r="E36220" t="s">
        <v>21</v>
      </c>
      <c r="F36220" t="s">
        <v>16</v>
      </c>
      <c r="G36220">
        <v>61</v>
      </c>
      <c r="H36220">
        <v>1</v>
      </c>
      <c r="I36220" t="s">
        <v>17</v>
      </c>
      <c r="J36220" t="s">
        <v>18</v>
      </c>
      <c r="M36220">
        <v>0</v>
      </c>
      <c r="N36220" t="s">
        <v>19</v>
      </c>
    </row>
    <row r="36221" spans="1:14" x14ac:dyDescent="0.25">
      <c r="A36221" t="s">
        <v>59</v>
      </c>
      <c r="B36221" t="s">
        <v>15</v>
      </c>
      <c r="C36221">
        <v>50</v>
      </c>
      <c r="D36221">
        <v>60413</v>
      </c>
      <c r="E36221" t="s">
        <v>16</v>
      </c>
      <c r="G36221">
        <v>32</v>
      </c>
      <c r="H36221">
        <v>7</v>
      </c>
      <c r="I36221" t="s">
        <v>17</v>
      </c>
      <c r="J36221" t="s">
        <v>23</v>
      </c>
      <c r="K36221" t="s">
        <v>32</v>
      </c>
      <c r="L36221">
        <v>500</v>
      </c>
      <c r="M36221">
        <v>48</v>
      </c>
      <c r="N36221" t="s">
        <v>19</v>
      </c>
    </row>
    <row r="36222" spans="1:14" x14ac:dyDescent="0.25">
      <c r="A36222" t="s">
        <v>59</v>
      </c>
      <c r="B36222" t="s">
        <v>15</v>
      </c>
      <c r="C36222">
        <v>28</v>
      </c>
      <c r="D36222">
        <v>10016</v>
      </c>
      <c r="E36222" t="s">
        <v>16</v>
      </c>
      <c r="G36222">
        <v>52</v>
      </c>
      <c r="H36222">
        <v>47</v>
      </c>
      <c r="I36222" t="s">
        <v>17</v>
      </c>
      <c r="J36222" t="s">
        <v>33</v>
      </c>
      <c r="M36222">
        <v>14</v>
      </c>
      <c r="N36222" t="s">
        <v>19</v>
      </c>
    </row>
    <row r="36223" spans="1:14" x14ac:dyDescent="0.25">
      <c r="A36223" t="s">
        <v>59</v>
      </c>
      <c r="B36223" t="s">
        <v>15</v>
      </c>
      <c r="C36223">
        <v>50</v>
      </c>
      <c r="D36223">
        <v>60413</v>
      </c>
      <c r="E36223" t="s">
        <v>16</v>
      </c>
      <c r="G36223">
        <v>11</v>
      </c>
      <c r="H36223" t="s">
        <v>29</v>
      </c>
      <c r="I36223" t="s">
        <v>27</v>
      </c>
      <c r="J36223" t="s">
        <v>30</v>
      </c>
      <c r="K36223" t="s">
        <v>31</v>
      </c>
      <c r="M36223">
        <v>50</v>
      </c>
      <c r="N36223" t="s">
        <v>19</v>
      </c>
    </row>
    <row r="36224" spans="1:14" x14ac:dyDescent="0.25">
      <c r="A36224" t="s">
        <v>59</v>
      </c>
      <c r="B36224" t="s">
        <v>15</v>
      </c>
      <c r="C36224">
        <v>31</v>
      </c>
      <c r="D36224">
        <v>10012</v>
      </c>
      <c r="E36224" t="s">
        <v>16</v>
      </c>
      <c r="G36224">
        <v>93</v>
      </c>
      <c r="H36224">
        <v>7</v>
      </c>
      <c r="I36224" t="s">
        <v>17</v>
      </c>
      <c r="J36224" t="s">
        <v>23</v>
      </c>
      <c r="K36224" t="s">
        <v>32</v>
      </c>
      <c r="L36224">
        <v>318</v>
      </c>
      <c r="M36224">
        <v>48</v>
      </c>
      <c r="N36224" t="s">
        <v>19</v>
      </c>
    </row>
    <row r="36225" spans="1:14" x14ac:dyDescent="0.25">
      <c r="A36225" t="s">
        <v>59</v>
      </c>
      <c r="B36225" t="s">
        <v>15</v>
      </c>
      <c r="C36225">
        <v>45</v>
      </c>
      <c r="D36225">
        <v>24012</v>
      </c>
      <c r="E36225" t="s">
        <v>16</v>
      </c>
      <c r="G36225">
        <v>51</v>
      </c>
      <c r="H36225">
        <v>56</v>
      </c>
      <c r="I36225" t="s">
        <v>17</v>
      </c>
      <c r="J36225" t="s">
        <v>23</v>
      </c>
      <c r="K36225" t="s">
        <v>32</v>
      </c>
      <c r="L36225">
        <v>250</v>
      </c>
      <c r="M36225">
        <v>48</v>
      </c>
      <c r="N36225" t="s">
        <v>19</v>
      </c>
    </row>
    <row r="36226" spans="1:14" x14ac:dyDescent="0.25">
      <c r="A36226" t="s">
        <v>59</v>
      </c>
      <c r="B36226" t="s">
        <v>15</v>
      </c>
      <c r="C36226">
        <v>32</v>
      </c>
      <c r="D36226">
        <v>10014</v>
      </c>
      <c r="E36226" t="s">
        <v>16</v>
      </c>
      <c r="G36226">
        <v>93</v>
      </c>
      <c r="H36226">
        <v>7</v>
      </c>
      <c r="I36226" t="s">
        <v>17</v>
      </c>
      <c r="J36226" t="s">
        <v>23</v>
      </c>
      <c r="K36226" t="s">
        <v>32</v>
      </c>
      <c r="L36226">
        <v>500</v>
      </c>
      <c r="M36226">
        <v>52</v>
      </c>
      <c r="N36226" t="s">
        <v>19</v>
      </c>
    </row>
    <row r="36227" spans="1:14" x14ac:dyDescent="0.25">
      <c r="A36227" t="s">
        <v>59</v>
      </c>
      <c r="B36227" t="s">
        <v>20</v>
      </c>
      <c r="C36227">
        <v>65</v>
      </c>
      <c r="D36227">
        <v>10015</v>
      </c>
      <c r="E36227" t="s">
        <v>16</v>
      </c>
      <c r="G36227">
        <v>93</v>
      </c>
      <c r="H36227">
        <v>7</v>
      </c>
      <c r="I36227" t="s">
        <v>27</v>
      </c>
      <c r="J36227" t="s">
        <v>18</v>
      </c>
      <c r="M36227">
        <v>24</v>
      </c>
      <c r="N36227" t="s">
        <v>19</v>
      </c>
    </row>
    <row r="36228" spans="1:14" x14ac:dyDescent="0.25">
      <c r="A36228" t="s">
        <v>59</v>
      </c>
      <c r="B36228" t="s">
        <v>20</v>
      </c>
      <c r="C36228">
        <v>46</v>
      </c>
      <c r="D36228">
        <v>10011</v>
      </c>
      <c r="E36228" t="s">
        <v>16</v>
      </c>
      <c r="G36228">
        <v>92</v>
      </c>
      <c r="H36228">
        <v>1</v>
      </c>
      <c r="I36228" t="s">
        <v>27</v>
      </c>
      <c r="J36228" t="s">
        <v>23</v>
      </c>
      <c r="K36228" t="s">
        <v>24</v>
      </c>
      <c r="L36228">
        <v>200</v>
      </c>
      <c r="M36228">
        <v>8</v>
      </c>
      <c r="N36228" t="s">
        <v>19</v>
      </c>
    </row>
    <row r="36229" spans="1:14" x14ac:dyDescent="0.25">
      <c r="A36229" t="s">
        <v>59</v>
      </c>
      <c r="B36229" t="s">
        <v>15</v>
      </c>
      <c r="C36229">
        <v>26</v>
      </c>
      <c r="D36229">
        <v>10013</v>
      </c>
      <c r="E36229" t="s">
        <v>16</v>
      </c>
      <c r="G36229">
        <v>54</v>
      </c>
      <c r="H36229">
        <v>80</v>
      </c>
      <c r="I36229" t="s">
        <v>27</v>
      </c>
      <c r="J36229" t="s">
        <v>23</v>
      </c>
      <c r="K36229" t="s">
        <v>24</v>
      </c>
      <c r="L36229">
        <v>300</v>
      </c>
      <c r="M36229">
        <v>48</v>
      </c>
      <c r="N36229" t="s">
        <v>19</v>
      </c>
    </row>
    <row r="36230" spans="1:14" x14ac:dyDescent="0.25">
      <c r="A36230" t="s">
        <v>59</v>
      </c>
      <c r="B36230" t="s">
        <v>15</v>
      </c>
      <c r="C36230">
        <v>30</v>
      </c>
      <c r="D36230">
        <v>10018</v>
      </c>
      <c r="E36230" t="s">
        <v>16</v>
      </c>
      <c r="G36230">
        <v>3</v>
      </c>
      <c r="H36230" t="s">
        <v>29</v>
      </c>
      <c r="I36230" t="s">
        <v>17</v>
      </c>
      <c r="J36230" t="s">
        <v>30</v>
      </c>
      <c r="K36230" t="s">
        <v>31</v>
      </c>
      <c r="M36230">
        <v>48</v>
      </c>
      <c r="N36230" t="s">
        <v>19</v>
      </c>
    </row>
    <row r="36231" spans="1:14" x14ac:dyDescent="0.25">
      <c r="A36231" t="s">
        <v>59</v>
      </c>
      <c r="B36231" t="s">
        <v>20</v>
      </c>
      <c r="C36231">
        <v>68</v>
      </c>
      <c r="D36231">
        <v>0</v>
      </c>
      <c r="E36231" t="s">
        <v>16</v>
      </c>
      <c r="G36231">
        <v>14</v>
      </c>
      <c r="H36231">
        <v>47</v>
      </c>
      <c r="I36231" t="s">
        <v>17</v>
      </c>
      <c r="J36231" t="s">
        <v>18</v>
      </c>
      <c r="M36231">
        <v>48</v>
      </c>
      <c r="N36231" t="s">
        <v>19</v>
      </c>
    </row>
    <row r="36232" spans="1:14" x14ac:dyDescent="0.25">
      <c r="A36232" t="s">
        <v>59</v>
      </c>
      <c r="B36232" t="s">
        <v>15</v>
      </c>
      <c r="C36232">
        <v>37</v>
      </c>
      <c r="D36232">
        <v>10012</v>
      </c>
      <c r="E36232" t="s">
        <v>16</v>
      </c>
      <c r="G36232">
        <v>92</v>
      </c>
      <c r="H36232">
        <v>1</v>
      </c>
      <c r="I36232" t="s">
        <v>25</v>
      </c>
      <c r="J36232" t="s">
        <v>23</v>
      </c>
      <c r="K36232" t="s">
        <v>24</v>
      </c>
      <c r="L36232">
        <v>300</v>
      </c>
      <c r="M36232">
        <v>24</v>
      </c>
      <c r="N36232" t="s">
        <v>19</v>
      </c>
    </row>
    <row r="36233" spans="1:14" x14ac:dyDescent="0.25">
      <c r="A36233" t="s">
        <v>59</v>
      </c>
      <c r="B36233" t="s">
        <v>15</v>
      </c>
      <c r="C36233">
        <v>29</v>
      </c>
      <c r="D36233">
        <v>10012</v>
      </c>
      <c r="E36233" t="s">
        <v>16</v>
      </c>
      <c r="G36233">
        <v>61</v>
      </c>
      <c r="H36233">
        <v>1</v>
      </c>
      <c r="I36233" t="s">
        <v>17</v>
      </c>
      <c r="J36233" t="s">
        <v>18</v>
      </c>
      <c r="M36233">
        <v>48</v>
      </c>
      <c r="N36233" t="s">
        <v>19</v>
      </c>
    </row>
    <row r="36234" spans="1:14" x14ac:dyDescent="0.25">
      <c r="A36234" t="s">
        <v>59</v>
      </c>
      <c r="B36234" t="s">
        <v>15</v>
      </c>
      <c r="C36234">
        <v>50</v>
      </c>
      <c r="D36234">
        <v>10012</v>
      </c>
      <c r="E36234" t="s">
        <v>16</v>
      </c>
      <c r="G36234">
        <v>93</v>
      </c>
      <c r="H36234">
        <v>7</v>
      </c>
      <c r="I36234" t="s">
        <v>17</v>
      </c>
      <c r="J36234" t="s">
        <v>23</v>
      </c>
      <c r="K36234" t="s">
        <v>24</v>
      </c>
      <c r="L36234">
        <v>250</v>
      </c>
      <c r="M36234">
        <v>48</v>
      </c>
      <c r="N36234" t="s">
        <v>19</v>
      </c>
    </row>
    <row r="36235" spans="1:14" x14ac:dyDescent="0.25">
      <c r="A36235" t="s">
        <v>59</v>
      </c>
      <c r="B36235" t="s">
        <v>15</v>
      </c>
      <c r="C36235">
        <v>42</v>
      </c>
      <c r="D36235">
        <v>24014</v>
      </c>
      <c r="E36235" t="s">
        <v>16</v>
      </c>
      <c r="G36235">
        <v>14</v>
      </c>
      <c r="H36235">
        <v>47</v>
      </c>
      <c r="I36235" t="s">
        <v>17</v>
      </c>
      <c r="J36235" t="s">
        <v>18</v>
      </c>
      <c r="M36235">
        <v>48</v>
      </c>
      <c r="N36235" t="s">
        <v>19</v>
      </c>
    </row>
    <row r="36236" spans="1:14" x14ac:dyDescent="0.25">
      <c r="A36236" t="s">
        <v>59</v>
      </c>
      <c r="B36236" t="s">
        <v>15</v>
      </c>
      <c r="C36236">
        <v>40</v>
      </c>
      <c r="D36236">
        <v>10011</v>
      </c>
      <c r="E36236" t="s">
        <v>16</v>
      </c>
      <c r="G36236">
        <v>93</v>
      </c>
      <c r="H36236">
        <v>7</v>
      </c>
      <c r="I36236" t="s">
        <v>17</v>
      </c>
      <c r="J36236" t="s">
        <v>18</v>
      </c>
      <c r="M36236">
        <v>50</v>
      </c>
      <c r="N36236" t="s">
        <v>19</v>
      </c>
    </row>
    <row r="36237" spans="1:14" x14ac:dyDescent="0.25">
      <c r="A36237" t="s">
        <v>59</v>
      </c>
      <c r="B36237" t="s">
        <v>15</v>
      </c>
      <c r="C36237">
        <v>40</v>
      </c>
      <c r="D36237">
        <v>10013</v>
      </c>
      <c r="E36237" t="s">
        <v>16</v>
      </c>
      <c r="G36237">
        <v>92</v>
      </c>
      <c r="H36237">
        <v>1</v>
      </c>
      <c r="I36237" t="s">
        <v>25</v>
      </c>
      <c r="J36237" t="s">
        <v>23</v>
      </c>
      <c r="K36237" t="s">
        <v>24</v>
      </c>
      <c r="L36237">
        <v>300</v>
      </c>
      <c r="M36237">
        <v>40</v>
      </c>
      <c r="N36237" t="s">
        <v>19</v>
      </c>
    </row>
    <row r="36238" spans="1:14" x14ac:dyDescent="0.25">
      <c r="A36238" t="s">
        <v>59</v>
      </c>
      <c r="B36238" t="s">
        <v>15</v>
      </c>
      <c r="C36238">
        <v>45</v>
      </c>
      <c r="D36238">
        <v>60221</v>
      </c>
      <c r="E36238" t="s">
        <v>16</v>
      </c>
      <c r="G36238">
        <v>54</v>
      </c>
      <c r="H36238">
        <v>80</v>
      </c>
      <c r="I36238" t="s">
        <v>17</v>
      </c>
      <c r="J36238" t="s">
        <v>23</v>
      </c>
      <c r="K36238" t="s">
        <v>24</v>
      </c>
      <c r="L36238">
        <v>300</v>
      </c>
      <c r="M36238">
        <v>50</v>
      </c>
      <c r="N36238" t="s">
        <v>19</v>
      </c>
    </row>
    <row r="36239" spans="1:14" x14ac:dyDescent="0.25">
      <c r="A36239" t="s">
        <v>59</v>
      </c>
      <c r="B36239" t="s">
        <v>15</v>
      </c>
      <c r="C36239">
        <v>48</v>
      </c>
      <c r="D36239">
        <v>24014</v>
      </c>
      <c r="E36239" t="s">
        <v>16</v>
      </c>
      <c r="G36239">
        <v>93</v>
      </c>
      <c r="H36239">
        <v>7</v>
      </c>
      <c r="I36239" t="s">
        <v>27</v>
      </c>
      <c r="J36239" t="s">
        <v>23</v>
      </c>
      <c r="K36239" t="s">
        <v>32</v>
      </c>
      <c r="L36239">
        <v>300</v>
      </c>
      <c r="M36239">
        <v>48</v>
      </c>
      <c r="N36239" t="s">
        <v>19</v>
      </c>
    </row>
    <row r="36240" spans="1:14" x14ac:dyDescent="0.25">
      <c r="A36240" t="s">
        <v>59</v>
      </c>
      <c r="B36240" t="s">
        <v>15</v>
      </c>
      <c r="C36240">
        <v>34</v>
      </c>
      <c r="D36240">
        <v>24015</v>
      </c>
      <c r="E36240" t="s">
        <v>16</v>
      </c>
      <c r="G36240">
        <v>93</v>
      </c>
      <c r="H36240">
        <v>7</v>
      </c>
      <c r="I36240" t="s">
        <v>17</v>
      </c>
      <c r="J36240" t="s">
        <v>23</v>
      </c>
      <c r="K36240" t="s">
        <v>42</v>
      </c>
      <c r="M36240">
        <v>48</v>
      </c>
      <c r="N36240" t="s">
        <v>19</v>
      </c>
    </row>
    <row r="36241" spans="1:14" x14ac:dyDescent="0.25">
      <c r="A36241" t="s">
        <v>59</v>
      </c>
      <c r="B36241" t="s">
        <v>15</v>
      </c>
      <c r="C36241">
        <v>50</v>
      </c>
      <c r="D36241">
        <v>10015</v>
      </c>
      <c r="E36241" t="s">
        <v>16</v>
      </c>
      <c r="G36241">
        <v>61</v>
      </c>
      <c r="H36241">
        <v>1</v>
      </c>
      <c r="I36241" t="s">
        <v>17</v>
      </c>
      <c r="J36241" t="s">
        <v>18</v>
      </c>
      <c r="M36241">
        <v>48</v>
      </c>
      <c r="N36241" t="s">
        <v>19</v>
      </c>
    </row>
    <row r="36242" spans="1:14" x14ac:dyDescent="0.25">
      <c r="A36242" t="s">
        <v>59</v>
      </c>
      <c r="B36242" t="s">
        <v>15</v>
      </c>
      <c r="C36242">
        <v>22</v>
      </c>
      <c r="D36242">
        <v>24013</v>
      </c>
      <c r="E36242" t="s">
        <v>16</v>
      </c>
      <c r="G36242">
        <v>92</v>
      </c>
      <c r="H36242">
        <v>2</v>
      </c>
      <c r="I36242" t="s">
        <v>25</v>
      </c>
      <c r="J36242" t="s">
        <v>23</v>
      </c>
      <c r="K36242" t="s">
        <v>40</v>
      </c>
      <c r="M36242">
        <v>16</v>
      </c>
      <c r="N36242" t="s">
        <v>19</v>
      </c>
    </row>
    <row r="36243" spans="1:14" x14ac:dyDescent="0.25">
      <c r="A36243" t="s">
        <v>59</v>
      </c>
      <c r="B36243" t="s">
        <v>15</v>
      </c>
      <c r="C36243">
        <v>54</v>
      </c>
      <c r="D36243">
        <v>24015</v>
      </c>
      <c r="E36243" t="s">
        <v>16</v>
      </c>
      <c r="G36243">
        <v>83</v>
      </c>
      <c r="H36243">
        <v>8</v>
      </c>
      <c r="I36243" t="s">
        <v>17</v>
      </c>
      <c r="J36243" t="s">
        <v>23</v>
      </c>
      <c r="K36243" t="s">
        <v>32</v>
      </c>
      <c r="L36243">
        <v>500</v>
      </c>
      <c r="M36243">
        <v>48</v>
      </c>
      <c r="N36243" t="s">
        <v>19</v>
      </c>
    </row>
    <row r="36244" spans="1:14" x14ac:dyDescent="0.25">
      <c r="A36244" t="s">
        <v>59</v>
      </c>
      <c r="B36244" t="s">
        <v>15</v>
      </c>
      <c r="C36244">
        <v>34</v>
      </c>
      <c r="D36244">
        <v>10014</v>
      </c>
      <c r="E36244" t="s">
        <v>16</v>
      </c>
      <c r="G36244">
        <v>92</v>
      </c>
      <c r="H36244">
        <v>1</v>
      </c>
      <c r="I36244" t="s">
        <v>25</v>
      </c>
      <c r="J36244" t="s">
        <v>23</v>
      </c>
      <c r="K36244" t="s">
        <v>24</v>
      </c>
      <c r="L36244">
        <v>300</v>
      </c>
      <c r="M36244">
        <v>48</v>
      </c>
      <c r="N36244" t="s">
        <v>19</v>
      </c>
    </row>
    <row r="36245" spans="1:14" x14ac:dyDescent="0.25">
      <c r="A36245" t="s">
        <v>59</v>
      </c>
      <c r="B36245" t="s">
        <v>20</v>
      </c>
      <c r="C36245">
        <v>77</v>
      </c>
      <c r="D36245">
        <v>10014</v>
      </c>
      <c r="E36245" t="s">
        <v>16</v>
      </c>
      <c r="G36245">
        <v>32</v>
      </c>
      <c r="H36245">
        <v>96</v>
      </c>
      <c r="I36245" t="s">
        <v>17</v>
      </c>
      <c r="J36245" t="s">
        <v>18</v>
      </c>
      <c r="M36245">
        <v>1</v>
      </c>
      <c r="N36245" t="s">
        <v>19</v>
      </c>
    </row>
    <row r="36246" spans="1:14" x14ac:dyDescent="0.25">
      <c r="A36246" t="s">
        <v>59</v>
      </c>
      <c r="B36246" t="s">
        <v>15</v>
      </c>
      <c r="C36246">
        <v>58</v>
      </c>
      <c r="D36246">
        <v>10013</v>
      </c>
      <c r="E36246" t="s">
        <v>16</v>
      </c>
      <c r="G36246">
        <v>14</v>
      </c>
      <c r="H36246">
        <v>47</v>
      </c>
      <c r="I36246" t="s">
        <v>17</v>
      </c>
      <c r="J36246" t="s">
        <v>18</v>
      </c>
      <c r="M36246">
        <v>48</v>
      </c>
      <c r="N36246" t="s">
        <v>19</v>
      </c>
    </row>
    <row r="36247" spans="1:14" x14ac:dyDescent="0.25">
      <c r="A36247" t="s">
        <v>59</v>
      </c>
      <c r="B36247" t="s">
        <v>15</v>
      </c>
      <c r="C36247">
        <v>56</v>
      </c>
      <c r="D36247">
        <v>10011</v>
      </c>
      <c r="E36247" t="s">
        <v>16</v>
      </c>
      <c r="G36247">
        <v>92</v>
      </c>
      <c r="H36247">
        <v>1</v>
      </c>
      <c r="I36247" t="s">
        <v>25</v>
      </c>
      <c r="J36247" t="s">
        <v>23</v>
      </c>
      <c r="K36247" t="s">
        <v>40</v>
      </c>
      <c r="M36247">
        <v>24</v>
      </c>
      <c r="N36247" t="s">
        <v>19</v>
      </c>
    </row>
    <row r="36248" spans="1:14" x14ac:dyDescent="0.25">
      <c r="A36248" t="s">
        <v>59</v>
      </c>
      <c r="B36248" t="s">
        <v>15</v>
      </c>
      <c r="C36248">
        <v>38</v>
      </c>
      <c r="D36248">
        <v>10015</v>
      </c>
      <c r="E36248" t="s">
        <v>16</v>
      </c>
      <c r="G36248">
        <v>93</v>
      </c>
      <c r="H36248">
        <v>7</v>
      </c>
      <c r="I36248" t="s">
        <v>27</v>
      </c>
      <c r="J36248" t="s">
        <v>23</v>
      </c>
      <c r="K36248" t="s">
        <v>42</v>
      </c>
      <c r="M36248">
        <v>48</v>
      </c>
      <c r="N36248" t="s">
        <v>19</v>
      </c>
    </row>
    <row r="36249" spans="1:14" x14ac:dyDescent="0.25">
      <c r="A36249" t="s">
        <v>59</v>
      </c>
      <c r="B36249" t="s">
        <v>20</v>
      </c>
      <c r="C36249">
        <v>33</v>
      </c>
      <c r="D36249">
        <v>10018</v>
      </c>
      <c r="E36249" t="s">
        <v>21</v>
      </c>
      <c r="F36249" t="s">
        <v>21</v>
      </c>
      <c r="N36249" t="s">
        <v>22</v>
      </c>
    </row>
    <row r="36250" spans="1:14" x14ac:dyDescent="0.25">
      <c r="A36250" t="s">
        <v>59</v>
      </c>
      <c r="B36250" t="s">
        <v>15</v>
      </c>
      <c r="C36250">
        <v>34</v>
      </c>
      <c r="D36250">
        <v>10011</v>
      </c>
      <c r="E36250" t="s">
        <v>16</v>
      </c>
      <c r="G36250">
        <v>13</v>
      </c>
      <c r="H36250">
        <v>49</v>
      </c>
      <c r="I36250" t="s">
        <v>17</v>
      </c>
      <c r="J36250" t="s">
        <v>18</v>
      </c>
      <c r="M36250">
        <v>32</v>
      </c>
      <c r="N36250" t="s">
        <v>19</v>
      </c>
    </row>
    <row r="36251" spans="1:14" x14ac:dyDescent="0.25">
      <c r="A36251" t="s">
        <v>59</v>
      </c>
      <c r="B36251" t="s">
        <v>15</v>
      </c>
      <c r="C36251">
        <v>85</v>
      </c>
      <c r="D36251">
        <v>10013</v>
      </c>
      <c r="E36251" t="s">
        <v>21</v>
      </c>
      <c r="F36251" t="s">
        <v>21</v>
      </c>
      <c r="N36251" t="s">
        <v>22</v>
      </c>
    </row>
    <row r="36252" spans="1:14" x14ac:dyDescent="0.25">
      <c r="A36252" t="s">
        <v>59</v>
      </c>
      <c r="B36252" t="s">
        <v>15</v>
      </c>
      <c r="C36252">
        <v>40</v>
      </c>
      <c r="D36252">
        <v>24012</v>
      </c>
      <c r="E36252" t="s">
        <v>16</v>
      </c>
      <c r="G36252">
        <v>54</v>
      </c>
      <c r="H36252">
        <v>80</v>
      </c>
      <c r="I36252" t="s">
        <v>17</v>
      </c>
      <c r="J36252" t="s">
        <v>23</v>
      </c>
      <c r="K36252" t="s">
        <v>32</v>
      </c>
      <c r="L36252">
        <v>318</v>
      </c>
      <c r="M36252">
        <v>48</v>
      </c>
      <c r="N36252" t="s">
        <v>19</v>
      </c>
    </row>
    <row r="36253" spans="1:14" x14ac:dyDescent="0.25">
      <c r="A36253" t="s">
        <v>59</v>
      </c>
      <c r="B36253" t="s">
        <v>15</v>
      </c>
      <c r="C36253">
        <v>55</v>
      </c>
      <c r="D36253">
        <v>24011</v>
      </c>
      <c r="E36253" t="s">
        <v>16</v>
      </c>
      <c r="G36253">
        <v>54</v>
      </c>
      <c r="H36253">
        <v>80</v>
      </c>
      <c r="I36253" t="s">
        <v>17</v>
      </c>
      <c r="J36253" t="s">
        <v>23</v>
      </c>
      <c r="K36253" t="s">
        <v>32</v>
      </c>
      <c r="L36253">
        <v>318</v>
      </c>
      <c r="M36253">
        <v>48</v>
      </c>
      <c r="N36253" t="s">
        <v>19</v>
      </c>
    </row>
    <row r="36254" spans="1:14" x14ac:dyDescent="0.25">
      <c r="A36254" t="s">
        <v>59</v>
      </c>
      <c r="B36254" t="s">
        <v>15</v>
      </c>
      <c r="C36254">
        <v>51</v>
      </c>
      <c r="D36254">
        <v>60715</v>
      </c>
      <c r="E36254" t="s">
        <v>16</v>
      </c>
      <c r="G36254">
        <v>31</v>
      </c>
      <c r="H36254">
        <v>10</v>
      </c>
      <c r="I36254" t="s">
        <v>17</v>
      </c>
      <c r="J36254" t="s">
        <v>23</v>
      </c>
      <c r="K36254" t="s">
        <v>32</v>
      </c>
      <c r="L36254">
        <v>600</v>
      </c>
      <c r="M36254">
        <v>48</v>
      </c>
      <c r="N36254" t="s">
        <v>19</v>
      </c>
    </row>
    <row r="36255" spans="1:14" x14ac:dyDescent="0.25">
      <c r="A36255" t="s">
        <v>59</v>
      </c>
      <c r="B36255" t="s">
        <v>15</v>
      </c>
      <c r="C36255">
        <v>64</v>
      </c>
      <c r="D36255">
        <v>24015</v>
      </c>
      <c r="E36255" t="s">
        <v>21</v>
      </c>
      <c r="F36255" t="s">
        <v>21</v>
      </c>
      <c r="N36255" t="s">
        <v>22</v>
      </c>
    </row>
    <row r="36256" spans="1:14" x14ac:dyDescent="0.25">
      <c r="A36256" t="s">
        <v>59</v>
      </c>
      <c r="B36256" t="s">
        <v>15</v>
      </c>
      <c r="C36256">
        <v>52</v>
      </c>
      <c r="D36256">
        <v>24015</v>
      </c>
      <c r="E36256" t="s">
        <v>16</v>
      </c>
      <c r="G36256">
        <v>83</v>
      </c>
      <c r="H36256">
        <v>10</v>
      </c>
      <c r="I36256" t="s">
        <v>17</v>
      </c>
      <c r="J36256" t="s">
        <v>23</v>
      </c>
      <c r="K36256" t="s">
        <v>32</v>
      </c>
      <c r="L36256">
        <v>600</v>
      </c>
      <c r="M36256">
        <v>70</v>
      </c>
      <c r="N36256" t="s">
        <v>19</v>
      </c>
    </row>
    <row r="36257" spans="1:14" x14ac:dyDescent="0.25">
      <c r="A36257" t="s">
        <v>59</v>
      </c>
      <c r="B36257" t="s">
        <v>15</v>
      </c>
      <c r="C36257">
        <v>65</v>
      </c>
      <c r="D36257">
        <v>10018</v>
      </c>
      <c r="E36257" t="s">
        <v>21</v>
      </c>
      <c r="F36257" t="s">
        <v>21</v>
      </c>
      <c r="N36257" t="s">
        <v>22</v>
      </c>
    </row>
    <row r="36258" spans="1:14" x14ac:dyDescent="0.25">
      <c r="A36258" t="s">
        <v>59</v>
      </c>
      <c r="B36258" t="s">
        <v>15</v>
      </c>
      <c r="C36258">
        <v>35</v>
      </c>
      <c r="D36258">
        <v>24015</v>
      </c>
      <c r="E36258" t="s">
        <v>16</v>
      </c>
      <c r="G36258">
        <v>72</v>
      </c>
      <c r="H36258">
        <v>10</v>
      </c>
      <c r="I36258" t="s">
        <v>17</v>
      </c>
      <c r="J36258" t="s">
        <v>23</v>
      </c>
      <c r="K36258" t="s">
        <v>24</v>
      </c>
      <c r="L36258">
        <v>360</v>
      </c>
      <c r="M36258">
        <v>48</v>
      </c>
      <c r="N36258" t="s">
        <v>19</v>
      </c>
    </row>
    <row r="36259" spans="1:14" x14ac:dyDescent="0.25">
      <c r="A36259" t="s">
        <v>59</v>
      </c>
      <c r="B36259" t="s">
        <v>15</v>
      </c>
      <c r="C36259">
        <v>42</v>
      </c>
      <c r="D36259">
        <v>24015</v>
      </c>
      <c r="E36259" t="s">
        <v>16</v>
      </c>
      <c r="G36259">
        <v>92</v>
      </c>
      <c r="H36259">
        <v>1</v>
      </c>
      <c r="I36259" t="s">
        <v>17</v>
      </c>
      <c r="J36259" t="s">
        <v>23</v>
      </c>
      <c r="K36259" t="s">
        <v>24</v>
      </c>
      <c r="L36259">
        <v>320</v>
      </c>
      <c r="M36259">
        <v>48</v>
      </c>
      <c r="N36259" t="s">
        <v>19</v>
      </c>
    </row>
    <row r="36260" spans="1:14" x14ac:dyDescent="0.25">
      <c r="A36260" t="s">
        <v>59</v>
      </c>
      <c r="B36260" t="s">
        <v>15</v>
      </c>
      <c r="C36260">
        <v>50</v>
      </c>
      <c r="D36260">
        <v>24015</v>
      </c>
      <c r="E36260" t="s">
        <v>16</v>
      </c>
      <c r="G36260">
        <v>92</v>
      </c>
      <c r="H36260">
        <v>1</v>
      </c>
      <c r="I36260" t="s">
        <v>17</v>
      </c>
      <c r="J36260" t="s">
        <v>23</v>
      </c>
      <c r="K36260" t="s">
        <v>32</v>
      </c>
      <c r="L36260">
        <v>316</v>
      </c>
      <c r="M36260">
        <v>48</v>
      </c>
      <c r="N36260" t="s">
        <v>19</v>
      </c>
    </row>
    <row r="36261" spans="1:14" x14ac:dyDescent="0.25">
      <c r="A36261" t="s">
        <v>59</v>
      </c>
      <c r="B36261" t="s">
        <v>15</v>
      </c>
      <c r="C36261">
        <v>76</v>
      </c>
      <c r="D36261">
        <v>10014</v>
      </c>
      <c r="E36261" t="s">
        <v>16</v>
      </c>
      <c r="G36261">
        <v>61</v>
      </c>
      <c r="H36261">
        <v>1</v>
      </c>
      <c r="I36261" t="s">
        <v>17</v>
      </c>
      <c r="J36261" t="s">
        <v>28</v>
      </c>
      <c r="M36261">
        <v>8</v>
      </c>
      <c r="N36261" t="s">
        <v>19</v>
      </c>
    </row>
    <row r="36262" spans="1:14" x14ac:dyDescent="0.25">
      <c r="A36262" t="s">
        <v>59</v>
      </c>
      <c r="B36262" t="s">
        <v>20</v>
      </c>
      <c r="C36262">
        <v>62</v>
      </c>
      <c r="D36262">
        <v>10015</v>
      </c>
      <c r="E36262" t="s">
        <v>16</v>
      </c>
      <c r="G36262">
        <v>73</v>
      </c>
      <c r="H36262">
        <v>16</v>
      </c>
      <c r="I36262" t="s">
        <v>27</v>
      </c>
      <c r="J36262" t="s">
        <v>33</v>
      </c>
      <c r="M36262">
        <v>16</v>
      </c>
      <c r="N36262" t="s">
        <v>19</v>
      </c>
    </row>
    <row r="36263" spans="1:14" x14ac:dyDescent="0.25">
      <c r="A36263" t="s">
        <v>59</v>
      </c>
      <c r="B36263" t="s">
        <v>15</v>
      </c>
      <c r="C36263">
        <v>63</v>
      </c>
      <c r="D36263">
        <v>10011</v>
      </c>
      <c r="E36263" t="s">
        <v>21</v>
      </c>
      <c r="F36263" t="s">
        <v>21</v>
      </c>
      <c r="N36263" t="s">
        <v>22</v>
      </c>
    </row>
    <row r="36264" spans="1:14" x14ac:dyDescent="0.25">
      <c r="A36264" t="s">
        <v>59</v>
      </c>
      <c r="B36264" t="s">
        <v>15</v>
      </c>
      <c r="C36264">
        <v>51</v>
      </c>
      <c r="D36264">
        <v>0</v>
      </c>
      <c r="E36264" t="s">
        <v>16</v>
      </c>
      <c r="G36264">
        <v>92</v>
      </c>
      <c r="H36264">
        <v>1</v>
      </c>
      <c r="I36264" t="s">
        <v>25</v>
      </c>
      <c r="J36264" t="s">
        <v>23</v>
      </c>
      <c r="K36264" t="s">
        <v>24</v>
      </c>
      <c r="L36264">
        <v>300</v>
      </c>
      <c r="M36264">
        <v>30</v>
      </c>
      <c r="N36264" t="s">
        <v>19</v>
      </c>
    </row>
    <row r="36265" spans="1:14" x14ac:dyDescent="0.25">
      <c r="A36265" t="s">
        <v>59</v>
      </c>
      <c r="B36265" t="s">
        <v>15</v>
      </c>
      <c r="C36265">
        <v>56</v>
      </c>
      <c r="D36265">
        <v>10015</v>
      </c>
      <c r="E36265" t="s">
        <v>21</v>
      </c>
      <c r="F36265" t="s">
        <v>21</v>
      </c>
      <c r="N36265" t="s">
        <v>22</v>
      </c>
    </row>
    <row r="36266" spans="1:14" x14ac:dyDescent="0.25">
      <c r="A36266" t="s">
        <v>59</v>
      </c>
      <c r="B36266" t="s">
        <v>20</v>
      </c>
      <c r="C36266">
        <v>78</v>
      </c>
      <c r="D36266">
        <v>10015</v>
      </c>
      <c r="E36266" t="s">
        <v>21</v>
      </c>
      <c r="F36266" t="s">
        <v>21</v>
      </c>
      <c r="N36266" t="s">
        <v>22</v>
      </c>
    </row>
    <row r="36267" spans="1:14" x14ac:dyDescent="0.25">
      <c r="A36267" t="s">
        <v>59</v>
      </c>
      <c r="B36267" t="s">
        <v>15</v>
      </c>
      <c r="C36267">
        <v>39</v>
      </c>
      <c r="D36267">
        <v>10015</v>
      </c>
      <c r="E36267" t="s">
        <v>16</v>
      </c>
      <c r="G36267">
        <v>81</v>
      </c>
      <c r="H36267">
        <v>7</v>
      </c>
      <c r="I36267" t="s">
        <v>17</v>
      </c>
      <c r="J36267" t="s">
        <v>18</v>
      </c>
      <c r="M36267">
        <v>48</v>
      </c>
      <c r="N36267" t="s">
        <v>19</v>
      </c>
    </row>
    <row r="36268" spans="1:14" x14ac:dyDescent="0.25">
      <c r="A36268" t="s">
        <v>59</v>
      </c>
      <c r="B36268" t="s">
        <v>15</v>
      </c>
      <c r="C36268">
        <v>30</v>
      </c>
      <c r="D36268">
        <v>60413</v>
      </c>
      <c r="E36268" t="s">
        <v>16</v>
      </c>
      <c r="G36268">
        <v>42</v>
      </c>
      <c r="H36268">
        <v>64</v>
      </c>
      <c r="I36268" t="s">
        <v>17</v>
      </c>
      <c r="J36268" t="s">
        <v>23</v>
      </c>
      <c r="K36268" t="s">
        <v>32</v>
      </c>
      <c r="L36268">
        <v>750</v>
      </c>
      <c r="M36268">
        <v>48</v>
      </c>
      <c r="N36268" t="s">
        <v>19</v>
      </c>
    </row>
    <row r="36269" spans="1:14" x14ac:dyDescent="0.25">
      <c r="A36269" t="s">
        <v>59</v>
      </c>
      <c r="B36269" t="s">
        <v>15</v>
      </c>
      <c r="C36269">
        <v>40</v>
      </c>
      <c r="D36269">
        <v>24015</v>
      </c>
      <c r="E36269" t="s">
        <v>16</v>
      </c>
      <c r="G36269">
        <v>92</v>
      </c>
      <c r="H36269">
        <v>1</v>
      </c>
      <c r="I36269" t="s">
        <v>17</v>
      </c>
      <c r="J36269" t="s">
        <v>23</v>
      </c>
      <c r="K36269" t="s">
        <v>32</v>
      </c>
      <c r="L36269">
        <v>320</v>
      </c>
      <c r="M36269">
        <v>48</v>
      </c>
      <c r="N36269" t="s">
        <v>19</v>
      </c>
    </row>
    <row r="36270" spans="1:14" x14ac:dyDescent="0.25">
      <c r="A36270" t="s">
        <v>59</v>
      </c>
      <c r="B36270" t="s">
        <v>15</v>
      </c>
      <c r="C36270">
        <v>33</v>
      </c>
      <c r="D36270">
        <v>24015</v>
      </c>
      <c r="E36270" t="s">
        <v>16</v>
      </c>
      <c r="G36270">
        <v>93</v>
      </c>
      <c r="H36270">
        <v>10</v>
      </c>
      <c r="I36270" t="s">
        <v>17</v>
      </c>
      <c r="J36270" t="s">
        <v>23</v>
      </c>
      <c r="K36270" t="s">
        <v>32</v>
      </c>
      <c r="L36270">
        <v>320</v>
      </c>
      <c r="M36270">
        <v>48</v>
      </c>
      <c r="N36270" t="s">
        <v>19</v>
      </c>
    </row>
    <row r="36271" spans="1:14" x14ac:dyDescent="0.25">
      <c r="A36271" t="s">
        <v>59</v>
      </c>
      <c r="B36271" t="s">
        <v>15</v>
      </c>
      <c r="C36271">
        <v>27</v>
      </c>
      <c r="D36271">
        <v>10018</v>
      </c>
      <c r="E36271" t="s">
        <v>16</v>
      </c>
      <c r="G36271">
        <v>93</v>
      </c>
      <c r="H36271">
        <v>7</v>
      </c>
      <c r="I36271" t="s">
        <v>17</v>
      </c>
      <c r="J36271" t="s">
        <v>18</v>
      </c>
      <c r="M36271">
        <v>48</v>
      </c>
      <c r="N36271" t="s">
        <v>19</v>
      </c>
    </row>
    <row r="36272" spans="1:14" x14ac:dyDescent="0.25">
      <c r="A36272" t="s">
        <v>59</v>
      </c>
      <c r="B36272" t="s">
        <v>15</v>
      </c>
      <c r="C36272">
        <v>44</v>
      </c>
      <c r="D36272">
        <v>10018</v>
      </c>
      <c r="E36272" t="s">
        <v>16</v>
      </c>
      <c r="G36272">
        <v>92</v>
      </c>
      <c r="H36272">
        <v>1</v>
      </c>
      <c r="I36272" t="s">
        <v>27</v>
      </c>
      <c r="J36272" t="s">
        <v>23</v>
      </c>
      <c r="K36272" t="s">
        <v>24</v>
      </c>
      <c r="L36272">
        <v>320</v>
      </c>
      <c r="M36272">
        <v>24</v>
      </c>
      <c r="N36272" t="s">
        <v>19</v>
      </c>
    </row>
    <row r="36273" spans="1:14" x14ac:dyDescent="0.25">
      <c r="A36273" t="s">
        <v>59</v>
      </c>
      <c r="B36273" t="s">
        <v>15</v>
      </c>
      <c r="C36273">
        <v>88</v>
      </c>
      <c r="D36273">
        <v>10011</v>
      </c>
      <c r="E36273" t="s">
        <v>21</v>
      </c>
      <c r="F36273" t="s">
        <v>21</v>
      </c>
      <c r="N36273" t="s">
        <v>22</v>
      </c>
    </row>
    <row r="36274" spans="1:14" x14ac:dyDescent="0.25">
      <c r="A36274" t="s">
        <v>59</v>
      </c>
      <c r="B36274" t="s">
        <v>15</v>
      </c>
      <c r="C36274">
        <v>32</v>
      </c>
      <c r="D36274">
        <v>10011</v>
      </c>
      <c r="E36274" t="s">
        <v>16</v>
      </c>
      <c r="G36274">
        <v>92</v>
      </c>
      <c r="H36274">
        <v>1</v>
      </c>
      <c r="I36274" t="s">
        <v>25</v>
      </c>
      <c r="J36274" t="s">
        <v>23</v>
      </c>
      <c r="K36274" t="s">
        <v>24</v>
      </c>
      <c r="L36274">
        <v>300</v>
      </c>
      <c r="M36274">
        <v>40</v>
      </c>
      <c r="N36274" t="s">
        <v>19</v>
      </c>
    </row>
    <row r="36275" spans="1:14" x14ac:dyDescent="0.25">
      <c r="A36275" t="s">
        <v>59</v>
      </c>
      <c r="B36275" t="s">
        <v>15</v>
      </c>
      <c r="C36275">
        <v>64</v>
      </c>
      <c r="D36275">
        <v>60811</v>
      </c>
      <c r="E36275" t="s">
        <v>21</v>
      </c>
      <c r="F36275" t="s">
        <v>21</v>
      </c>
      <c r="N36275" t="s">
        <v>22</v>
      </c>
    </row>
    <row r="36276" spans="1:14" x14ac:dyDescent="0.25">
      <c r="A36276" t="s">
        <v>59</v>
      </c>
      <c r="B36276" t="s">
        <v>20</v>
      </c>
      <c r="C36276">
        <v>73</v>
      </c>
      <c r="D36276">
        <v>10016</v>
      </c>
      <c r="E36276" t="s">
        <v>21</v>
      </c>
      <c r="F36276" t="s">
        <v>21</v>
      </c>
      <c r="N36276" t="s">
        <v>22</v>
      </c>
    </row>
    <row r="36277" spans="1:14" x14ac:dyDescent="0.25">
      <c r="A36277" t="s">
        <v>59</v>
      </c>
      <c r="B36277" t="s">
        <v>15</v>
      </c>
      <c r="C36277">
        <v>43</v>
      </c>
      <c r="D36277">
        <v>10016</v>
      </c>
      <c r="E36277" t="s">
        <v>16</v>
      </c>
      <c r="G36277">
        <v>61</v>
      </c>
      <c r="H36277">
        <v>1</v>
      </c>
      <c r="I36277" t="s">
        <v>17</v>
      </c>
      <c r="J36277" t="s">
        <v>18</v>
      </c>
      <c r="M36277">
        <v>32</v>
      </c>
      <c r="N36277" t="s">
        <v>19</v>
      </c>
    </row>
    <row r="36278" spans="1:14" x14ac:dyDescent="0.25">
      <c r="A36278" t="s">
        <v>59</v>
      </c>
      <c r="B36278" t="s">
        <v>15</v>
      </c>
      <c r="C36278">
        <v>29</v>
      </c>
      <c r="D36278">
        <v>10014</v>
      </c>
      <c r="E36278" t="s">
        <v>16</v>
      </c>
      <c r="G36278">
        <v>92</v>
      </c>
      <c r="H36278">
        <v>1</v>
      </c>
      <c r="I36278" t="s">
        <v>17</v>
      </c>
      <c r="J36278" t="s">
        <v>23</v>
      </c>
      <c r="K36278" t="s">
        <v>24</v>
      </c>
      <c r="L36278">
        <v>350</v>
      </c>
      <c r="M36278">
        <v>42</v>
      </c>
      <c r="N36278" t="s">
        <v>19</v>
      </c>
    </row>
    <row r="36279" spans="1:14" x14ac:dyDescent="0.25">
      <c r="A36279" t="s">
        <v>59</v>
      </c>
      <c r="B36279" t="s">
        <v>15</v>
      </c>
      <c r="C36279">
        <v>38</v>
      </c>
      <c r="D36279">
        <v>24015</v>
      </c>
      <c r="E36279" t="s">
        <v>16</v>
      </c>
      <c r="G36279">
        <v>71</v>
      </c>
      <c r="H36279">
        <v>41</v>
      </c>
      <c r="I36279" t="s">
        <v>25</v>
      </c>
      <c r="J36279" t="s">
        <v>23</v>
      </c>
      <c r="K36279" t="s">
        <v>24</v>
      </c>
      <c r="L36279">
        <v>500</v>
      </c>
      <c r="M36279">
        <v>52</v>
      </c>
      <c r="N36279" t="s">
        <v>19</v>
      </c>
    </row>
    <row r="36280" spans="1:14" x14ac:dyDescent="0.25">
      <c r="A36280" t="s">
        <v>59</v>
      </c>
      <c r="B36280" t="s">
        <v>15</v>
      </c>
      <c r="C36280">
        <v>26</v>
      </c>
      <c r="D36280">
        <v>60001</v>
      </c>
      <c r="E36280" t="s">
        <v>16</v>
      </c>
      <c r="G36280">
        <v>52</v>
      </c>
      <c r="H36280">
        <v>47</v>
      </c>
      <c r="I36280" t="s">
        <v>17</v>
      </c>
      <c r="J36280" t="s">
        <v>23</v>
      </c>
      <c r="K36280" t="s">
        <v>24</v>
      </c>
      <c r="L36280">
        <v>300</v>
      </c>
      <c r="M36280">
        <v>50</v>
      </c>
      <c r="N36280" t="s">
        <v>19</v>
      </c>
    </row>
    <row r="36281" spans="1:14" x14ac:dyDescent="0.25">
      <c r="A36281" t="s">
        <v>59</v>
      </c>
      <c r="B36281" t="s">
        <v>15</v>
      </c>
      <c r="C36281">
        <v>31</v>
      </c>
      <c r="D36281">
        <v>24012</v>
      </c>
      <c r="E36281" t="s">
        <v>16</v>
      </c>
      <c r="G36281">
        <v>92</v>
      </c>
      <c r="H36281">
        <v>1</v>
      </c>
      <c r="I36281" t="s">
        <v>25</v>
      </c>
      <c r="J36281" t="s">
        <v>23</v>
      </c>
      <c r="K36281" t="s">
        <v>24</v>
      </c>
      <c r="L36281">
        <v>400</v>
      </c>
      <c r="M36281">
        <v>24</v>
      </c>
      <c r="N36281" t="s">
        <v>19</v>
      </c>
    </row>
    <row r="36282" spans="1:14" x14ac:dyDescent="0.25">
      <c r="A36282" t="s">
        <v>59</v>
      </c>
      <c r="B36282" t="s">
        <v>15</v>
      </c>
      <c r="C36282">
        <v>73</v>
      </c>
      <c r="D36282">
        <v>10011</v>
      </c>
      <c r="E36282" t="s">
        <v>16</v>
      </c>
      <c r="G36282">
        <v>61</v>
      </c>
      <c r="H36282">
        <v>1</v>
      </c>
      <c r="I36282" t="s">
        <v>17</v>
      </c>
      <c r="J36282" t="s">
        <v>18</v>
      </c>
      <c r="M36282">
        <v>15</v>
      </c>
      <c r="N36282" t="s">
        <v>19</v>
      </c>
    </row>
    <row r="36283" spans="1:14" x14ac:dyDescent="0.25">
      <c r="A36283" t="s">
        <v>59</v>
      </c>
      <c r="B36283" t="s">
        <v>20</v>
      </c>
      <c r="C36283">
        <v>71</v>
      </c>
      <c r="D36283">
        <v>10012</v>
      </c>
      <c r="E36283" t="s">
        <v>21</v>
      </c>
      <c r="F36283" t="s">
        <v>21</v>
      </c>
      <c r="N36283" t="s">
        <v>22</v>
      </c>
    </row>
    <row r="36284" spans="1:14" x14ac:dyDescent="0.25">
      <c r="A36284" t="s">
        <v>59</v>
      </c>
      <c r="B36284" t="s">
        <v>15</v>
      </c>
      <c r="C36284">
        <v>83</v>
      </c>
      <c r="D36284">
        <v>10016</v>
      </c>
      <c r="E36284" t="s">
        <v>21</v>
      </c>
      <c r="F36284" t="s">
        <v>21</v>
      </c>
      <c r="N36284" t="s">
        <v>22</v>
      </c>
    </row>
    <row r="36285" spans="1:14" x14ac:dyDescent="0.25">
      <c r="A36285" t="s">
        <v>59</v>
      </c>
      <c r="B36285" t="s">
        <v>20</v>
      </c>
      <c r="C36285">
        <v>73</v>
      </c>
      <c r="D36285">
        <v>10014</v>
      </c>
      <c r="E36285" t="s">
        <v>21</v>
      </c>
      <c r="F36285" t="s">
        <v>16</v>
      </c>
      <c r="G36285">
        <v>52</v>
      </c>
      <c r="H36285">
        <v>47</v>
      </c>
      <c r="I36285" t="s">
        <v>17</v>
      </c>
      <c r="J36285" t="s">
        <v>18</v>
      </c>
      <c r="M36285">
        <v>0</v>
      </c>
      <c r="N36285" t="s">
        <v>19</v>
      </c>
    </row>
    <row r="36286" spans="1:14" x14ac:dyDescent="0.25">
      <c r="A36286" t="s">
        <v>59</v>
      </c>
      <c r="B36286" t="s">
        <v>15</v>
      </c>
      <c r="C36286">
        <v>34</v>
      </c>
      <c r="D36286">
        <v>10016</v>
      </c>
      <c r="E36286" t="s">
        <v>16</v>
      </c>
      <c r="G36286">
        <v>13</v>
      </c>
      <c r="H36286">
        <v>49</v>
      </c>
      <c r="I36286" t="s">
        <v>17</v>
      </c>
      <c r="J36286" t="s">
        <v>18</v>
      </c>
      <c r="M36286">
        <v>45</v>
      </c>
      <c r="N36286" t="s">
        <v>19</v>
      </c>
    </row>
    <row r="36287" spans="1:14" x14ac:dyDescent="0.25">
      <c r="A36287" t="s">
        <v>59</v>
      </c>
      <c r="B36287" t="s">
        <v>15</v>
      </c>
      <c r="C36287">
        <v>65</v>
      </c>
      <c r="D36287">
        <v>10014</v>
      </c>
      <c r="E36287" t="s">
        <v>16</v>
      </c>
      <c r="G36287">
        <v>71</v>
      </c>
      <c r="H36287">
        <v>41</v>
      </c>
      <c r="I36287" t="s">
        <v>27</v>
      </c>
      <c r="J36287" t="s">
        <v>23</v>
      </c>
      <c r="K36287" t="s">
        <v>24</v>
      </c>
      <c r="L36287">
        <v>400</v>
      </c>
      <c r="M36287">
        <v>16</v>
      </c>
      <c r="N36287" t="s">
        <v>19</v>
      </c>
    </row>
    <row r="36288" spans="1:14" x14ac:dyDescent="0.25">
      <c r="A36288" t="s">
        <v>59</v>
      </c>
      <c r="B36288" t="s">
        <v>15</v>
      </c>
      <c r="C36288">
        <v>34</v>
      </c>
      <c r="D36288">
        <v>10016</v>
      </c>
      <c r="E36288" t="s">
        <v>16</v>
      </c>
      <c r="G36288">
        <v>71</v>
      </c>
      <c r="H36288">
        <v>41</v>
      </c>
      <c r="I36288" t="s">
        <v>27</v>
      </c>
      <c r="J36288" t="s">
        <v>23</v>
      </c>
      <c r="K36288" t="s">
        <v>24</v>
      </c>
      <c r="L36288">
        <v>500</v>
      </c>
      <c r="M36288">
        <v>48</v>
      </c>
      <c r="N36288" t="s">
        <v>19</v>
      </c>
    </row>
    <row r="36289" spans="1:14" x14ac:dyDescent="0.25">
      <c r="A36289" t="s">
        <v>59</v>
      </c>
      <c r="B36289" t="s">
        <v>20</v>
      </c>
      <c r="C36289">
        <v>70</v>
      </c>
      <c r="D36289">
        <v>10013</v>
      </c>
      <c r="E36289" t="s">
        <v>21</v>
      </c>
      <c r="F36289" t="s">
        <v>21</v>
      </c>
      <c r="N36289" t="s">
        <v>22</v>
      </c>
    </row>
    <row r="36290" spans="1:14" x14ac:dyDescent="0.25">
      <c r="A36290" t="s">
        <v>59</v>
      </c>
      <c r="B36290" t="s">
        <v>20</v>
      </c>
      <c r="C36290">
        <v>41</v>
      </c>
      <c r="D36290">
        <v>60111</v>
      </c>
      <c r="E36290" t="s">
        <v>16</v>
      </c>
      <c r="G36290">
        <v>41</v>
      </c>
      <c r="H36290" t="s">
        <v>29</v>
      </c>
      <c r="I36290" t="s">
        <v>17</v>
      </c>
      <c r="J36290" t="s">
        <v>30</v>
      </c>
      <c r="K36290" t="s">
        <v>32</v>
      </c>
      <c r="L36290">
        <v>545</v>
      </c>
      <c r="M36290">
        <v>40</v>
      </c>
      <c r="N36290" t="s">
        <v>19</v>
      </c>
    </row>
    <row r="36291" spans="1:14" x14ac:dyDescent="0.25">
      <c r="A36291" t="s">
        <v>59</v>
      </c>
      <c r="B36291" t="s">
        <v>15</v>
      </c>
      <c r="C36291">
        <v>62</v>
      </c>
      <c r="D36291">
        <v>10013</v>
      </c>
      <c r="E36291" t="s">
        <v>16</v>
      </c>
      <c r="G36291">
        <v>14</v>
      </c>
      <c r="H36291">
        <v>45</v>
      </c>
      <c r="I36291" t="s">
        <v>17</v>
      </c>
      <c r="J36291" t="s">
        <v>28</v>
      </c>
      <c r="M36291">
        <v>16</v>
      </c>
      <c r="N36291" t="s">
        <v>19</v>
      </c>
    </row>
    <row r="36292" spans="1:14" x14ac:dyDescent="0.25">
      <c r="A36292" t="s">
        <v>59</v>
      </c>
      <c r="B36292" t="s">
        <v>15</v>
      </c>
      <c r="C36292">
        <v>45</v>
      </c>
      <c r="D36292">
        <v>10016</v>
      </c>
      <c r="E36292" t="s">
        <v>16</v>
      </c>
      <c r="G36292">
        <v>73</v>
      </c>
      <c r="H36292">
        <v>32</v>
      </c>
      <c r="I36292" t="s">
        <v>17</v>
      </c>
      <c r="J36292" t="s">
        <v>23</v>
      </c>
      <c r="K36292" t="s">
        <v>31</v>
      </c>
      <c r="M36292">
        <v>24</v>
      </c>
      <c r="N36292" t="s">
        <v>19</v>
      </c>
    </row>
    <row r="36293" spans="1:14" x14ac:dyDescent="0.25">
      <c r="A36293" t="s">
        <v>59</v>
      </c>
      <c r="B36293" t="s">
        <v>15</v>
      </c>
      <c r="C36293">
        <v>50</v>
      </c>
      <c r="D36293">
        <v>10014</v>
      </c>
      <c r="E36293" t="s">
        <v>16</v>
      </c>
      <c r="G36293">
        <v>61</v>
      </c>
      <c r="H36293">
        <v>1</v>
      </c>
      <c r="I36293" t="s">
        <v>17</v>
      </c>
      <c r="J36293" t="s">
        <v>18</v>
      </c>
      <c r="M36293">
        <v>36</v>
      </c>
      <c r="N36293" t="s">
        <v>19</v>
      </c>
    </row>
    <row r="36294" spans="1:14" x14ac:dyDescent="0.25">
      <c r="A36294" t="s">
        <v>59</v>
      </c>
      <c r="B36294" t="s">
        <v>15</v>
      </c>
      <c r="C36294">
        <v>47</v>
      </c>
      <c r="D36294">
        <v>60002</v>
      </c>
      <c r="E36294" t="s">
        <v>16</v>
      </c>
      <c r="G36294">
        <v>51</v>
      </c>
      <c r="H36294">
        <v>16</v>
      </c>
      <c r="I36294" t="s">
        <v>17</v>
      </c>
      <c r="J36294" t="s">
        <v>23</v>
      </c>
      <c r="K36294" t="s">
        <v>24</v>
      </c>
      <c r="L36294">
        <v>142</v>
      </c>
      <c r="M36294">
        <v>48</v>
      </c>
      <c r="N36294" t="s">
        <v>19</v>
      </c>
    </row>
    <row r="36295" spans="1:14" x14ac:dyDescent="0.25">
      <c r="A36295" t="s">
        <v>59</v>
      </c>
      <c r="B36295" t="s">
        <v>15</v>
      </c>
      <c r="C36295">
        <v>62</v>
      </c>
      <c r="D36295">
        <v>10016</v>
      </c>
      <c r="E36295" t="s">
        <v>16</v>
      </c>
      <c r="G36295">
        <v>75</v>
      </c>
      <c r="H36295">
        <v>14</v>
      </c>
      <c r="I36295" t="s">
        <v>17</v>
      </c>
      <c r="J36295" t="s">
        <v>18</v>
      </c>
      <c r="M36295">
        <v>24</v>
      </c>
      <c r="N36295" t="s">
        <v>19</v>
      </c>
    </row>
    <row r="36296" spans="1:14" x14ac:dyDescent="0.25">
      <c r="A36296" t="s">
        <v>59</v>
      </c>
      <c r="B36296" t="s">
        <v>15</v>
      </c>
      <c r="C36296">
        <v>53</v>
      </c>
      <c r="D36296">
        <v>24013</v>
      </c>
      <c r="E36296" t="s">
        <v>16</v>
      </c>
      <c r="G36296">
        <v>61</v>
      </c>
      <c r="H36296">
        <v>1</v>
      </c>
      <c r="I36296" t="s">
        <v>17</v>
      </c>
      <c r="J36296" t="s">
        <v>28</v>
      </c>
      <c r="M36296">
        <v>28</v>
      </c>
      <c r="N36296" t="s">
        <v>19</v>
      </c>
    </row>
    <row r="36297" spans="1:14" x14ac:dyDescent="0.25">
      <c r="A36297" t="s">
        <v>59</v>
      </c>
      <c r="B36297" t="s">
        <v>15</v>
      </c>
      <c r="C36297">
        <v>63</v>
      </c>
      <c r="D36297">
        <v>10012</v>
      </c>
      <c r="E36297" t="s">
        <v>16</v>
      </c>
      <c r="G36297">
        <v>14</v>
      </c>
      <c r="H36297">
        <v>47</v>
      </c>
      <c r="I36297" t="s">
        <v>17</v>
      </c>
      <c r="J36297" t="s">
        <v>28</v>
      </c>
      <c r="M36297">
        <v>105</v>
      </c>
      <c r="N36297" t="s">
        <v>19</v>
      </c>
    </row>
    <row r="36298" spans="1:14" x14ac:dyDescent="0.25">
      <c r="A36298" t="s">
        <v>59</v>
      </c>
      <c r="B36298" t="s">
        <v>15</v>
      </c>
      <c r="C36298">
        <v>30</v>
      </c>
      <c r="D36298">
        <v>10014</v>
      </c>
      <c r="E36298" t="s">
        <v>16</v>
      </c>
      <c r="G36298">
        <v>92</v>
      </c>
      <c r="H36298">
        <v>1</v>
      </c>
      <c r="I36298" t="s">
        <v>17</v>
      </c>
      <c r="J36298" t="s">
        <v>23</v>
      </c>
      <c r="K36298" t="s">
        <v>24</v>
      </c>
      <c r="L36298">
        <v>300</v>
      </c>
      <c r="M36298">
        <v>24</v>
      </c>
      <c r="N36298" t="s">
        <v>19</v>
      </c>
    </row>
    <row r="36299" spans="1:14" x14ac:dyDescent="0.25">
      <c r="A36299" t="s">
        <v>59</v>
      </c>
      <c r="B36299" t="s">
        <v>15</v>
      </c>
      <c r="C36299">
        <v>50</v>
      </c>
      <c r="D36299">
        <v>10016</v>
      </c>
      <c r="E36299" t="s">
        <v>16</v>
      </c>
      <c r="G36299">
        <v>61</v>
      </c>
      <c r="H36299">
        <v>1</v>
      </c>
      <c r="I36299" t="s">
        <v>17</v>
      </c>
      <c r="J36299" t="s">
        <v>28</v>
      </c>
      <c r="M36299">
        <v>24</v>
      </c>
      <c r="N36299" t="s">
        <v>19</v>
      </c>
    </row>
    <row r="36300" spans="1:14" x14ac:dyDescent="0.25">
      <c r="A36300" t="s">
        <v>59</v>
      </c>
      <c r="B36300" t="s">
        <v>15</v>
      </c>
      <c r="C36300">
        <v>49</v>
      </c>
      <c r="D36300">
        <v>24014</v>
      </c>
      <c r="E36300" t="s">
        <v>16</v>
      </c>
      <c r="G36300">
        <v>61</v>
      </c>
      <c r="H36300">
        <v>1</v>
      </c>
      <c r="I36300" t="s">
        <v>17</v>
      </c>
      <c r="J36300" t="s">
        <v>18</v>
      </c>
      <c r="M36300">
        <v>48</v>
      </c>
      <c r="N36300" t="s">
        <v>19</v>
      </c>
    </row>
    <row r="36301" spans="1:14" x14ac:dyDescent="0.25">
      <c r="A36301" t="s">
        <v>59</v>
      </c>
      <c r="B36301" t="s">
        <v>15</v>
      </c>
      <c r="C36301">
        <v>24</v>
      </c>
      <c r="D36301">
        <v>10013</v>
      </c>
      <c r="E36301" t="s">
        <v>16</v>
      </c>
      <c r="G36301">
        <v>61</v>
      </c>
      <c r="H36301">
        <v>1</v>
      </c>
      <c r="I36301" t="s">
        <v>17</v>
      </c>
      <c r="J36301" t="s">
        <v>28</v>
      </c>
      <c r="M36301">
        <v>56</v>
      </c>
      <c r="N36301" t="s">
        <v>19</v>
      </c>
    </row>
    <row r="36302" spans="1:14" x14ac:dyDescent="0.25">
      <c r="A36302" t="s">
        <v>59</v>
      </c>
      <c r="B36302" t="s">
        <v>15</v>
      </c>
      <c r="C36302">
        <v>38</v>
      </c>
      <c r="D36302">
        <v>10011</v>
      </c>
      <c r="E36302" t="s">
        <v>16</v>
      </c>
      <c r="G36302">
        <v>93</v>
      </c>
      <c r="H36302">
        <v>41</v>
      </c>
      <c r="I36302" t="s">
        <v>27</v>
      </c>
      <c r="J36302" t="s">
        <v>23</v>
      </c>
      <c r="K36302" t="s">
        <v>24</v>
      </c>
      <c r="L36302">
        <v>350</v>
      </c>
      <c r="M36302">
        <v>56</v>
      </c>
      <c r="N36302" t="s">
        <v>19</v>
      </c>
    </row>
    <row r="36303" spans="1:14" x14ac:dyDescent="0.25">
      <c r="A36303" t="s">
        <v>59</v>
      </c>
      <c r="B36303" t="s">
        <v>15</v>
      </c>
      <c r="C36303">
        <v>33</v>
      </c>
      <c r="D36303">
        <v>24011</v>
      </c>
      <c r="E36303" t="s">
        <v>16</v>
      </c>
      <c r="G36303">
        <v>83</v>
      </c>
      <c r="H36303">
        <v>49</v>
      </c>
      <c r="I36303" t="s">
        <v>17</v>
      </c>
      <c r="J36303" t="s">
        <v>18</v>
      </c>
      <c r="M36303">
        <v>40</v>
      </c>
      <c r="N36303" t="s">
        <v>19</v>
      </c>
    </row>
    <row r="36304" spans="1:14" x14ac:dyDescent="0.25">
      <c r="A36304" t="s">
        <v>59</v>
      </c>
      <c r="B36304" t="s">
        <v>15</v>
      </c>
      <c r="C36304">
        <v>34</v>
      </c>
      <c r="D36304">
        <v>10012</v>
      </c>
      <c r="E36304" t="s">
        <v>16</v>
      </c>
      <c r="G36304">
        <v>92</v>
      </c>
      <c r="H36304">
        <v>1</v>
      </c>
      <c r="I36304" t="s">
        <v>17</v>
      </c>
      <c r="J36304" t="s">
        <v>23</v>
      </c>
      <c r="K36304" t="s">
        <v>24</v>
      </c>
      <c r="L36304">
        <v>300</v>
      </c>
      <c r="M36304">
        <v>24</v>
      </c>
      <c r="N36304" t="s">
        <v>19</v>
      </c>
    </row>
    <row r="36305" spans="1:14" x14ac:dyDescent="0.25">
      <c r="A36305" t="s">
        <v>59</v>
      </c>
      <c r="B36305" t="s">
        <v>15</v>
      </c>
      <c r="C36305">
        <v>71</v>
      </c>
      <c r="D36305">
        <v>10011</v>
      </c>
      <c r="E36305" t="s">
        <v>16</v>
      </c>
      <c r="G36305">
        <v>61</v>
      </c>
      <c r="H36305">
        <v>1</v>
      </c>
      <c r="I36305" t="s">
        <v>17</v>
      </c>
      <c r="J36305" t="s">
        <v>18</v>
      </c>
      <c r="M36305">
        <v>14</v>
      </c>
      <c r="N36305" t="s">
        <v>19</v>
      </c>
    </row>
    <row r="36306" spans="1:14" x14ac:dyDescent="0.25">
      <c r="A36306" t="s">
        <v>59</v>
      </c>
      <c r="B36306" t="s">
        <v>15</v>
      </c>
      <c r="C36306">
        <v>77</v>
      </c>
      <c r="D36306">
        <v>10016</v>
      </c>
      <c r="E36306" t="s">
        <v>16</v>
      </c>
      <c r="G36306">
        <v>61</v>
      </c>
      <c r="H36306">
        <v>1</v>
      </c>
      <c r="I36306" t="s">
        <v>17</v>
      </c>
      <c r="J36306" t="s">
        <v>28</v>
      </c>
      <c r="M36306">
        <v>35</v>
      </c>
      <c r="N36306" t="s">
        <v>19</v>
      </c>
    </row>
    <row r="36307" spans="1:14" x14ac:dyDescent="0.25">
      <c r="A36307" t="s">
        <v>59</v>
      </c>
      <c r="B36307" t="s">
        <v>15</v>
      </c>
      <c r="C36307">
        <v>28</v>
      </c>
      <c r="D36307">
        <v>10015</v>
      </c>
      <c r="E36307" t="s">
        <v>16</v>
      </c>
      <c r="G36307">
        <v>61</v>
      </c>
      <c r="H36307">
        <v>1</v>
      </c>
      <c r="I36307" t="s">
        <v>17</v>
      </c>
      <c r="J36307" t="s">
        <v>18</v>
      </c>
      <c r="M36307">
        <v>48</v>
      </c>
      <c r="N36307" t="s">
        <v>19</v>
      </c>
    </row>
    <row r="36308" spans="1:14" x14ac:dyDescent="0.25">
      <c r="A36308" t="s">
        <v>59</v>
      </c>
      <c r="B36308" t="s">
        <v>15</v>
      </c>
      <c r="C36308">
        <v>50</v>
      </c>
      <c r="D36308">
        <v>24014</v>
      </c>
      <c r="E36308" t="s">
        <v>16</v>
      </c>
      <c r="G36308">
        <v>11</v>
      </c>
      <c r="H36308" t="s">
        <v>29</v>
      </c>
      <c r="I36308" t="s">
        <v>17</v>
      </c>
      <c r="J36308" t="s">
        <v>30</v>
      </c>
      <c r="K36308" t="s">
        <v>31</v>
      </c>
      <c r="M36308">
        <v>5</v>
      </c>
      <c r="N36308" t="s">
        <v>19</v>
      </c>
    </row>
    <row r="36309" spans="1:14" x14ac:dyDescent="0.25">
      <c r="A36309" t="s">
        <v>59</v>
      </c>
      <c r="B36309" t="s">
        <v>15</v>
      </c>
      <c r="C36309">
        <v>31</v>
      </c>
      <c r="D36309">
        <v>10016</v>
      </c>
      <c r="E36309" t="s">
        <v>16</v>
      </c>
      <c r="G36309">
        <v>61</v>
      </c>
      <c r="H36309">
        <v>1</v>
      </c>
      <c r="I36309" t="s">
        <v>17</v>
      </c>
      <c r="J36309" t="s">
        <v>28</v>
      </c>
      <c r="M36309">
        <v>30</v>
      </c>
      <c r="N36309" t="s">
        <v>19</v>
      </c>
    </row>
    <row r="36310" spans="1:14" x14ac:dyDescent="0.25">
      <c r="A36310" t="s">
        <v>59</v>
      </c>
      <c r="B36310" t="s">
        <v>15</v>
      </c>
      <c r="C36310">
        <v>32</v>
      </c>
      <c r="D36310">
        <v>10014</v>
      </c>
      <c r="E36310" t="s">
        <v>16</v>
      </c>
      <c r="G36310">
        <v>13</v>
      </c>
      <c r="H36310">
        <v>49</v>
      </c>
      <c r="I36310" t="s">
        <v>17</v>
      </c>
      <c r="J36310" t="s">
        <v>18</v>
      </c>
      <c r="M36310">
        <v>30</v>
      </c>
      <c r="N36310" t="s">
        <v>19</v>
      </c>
    </row>
    <row r="36311" spans="1:14" x14ac:dyDescent="0.25">
      <c r="A36311" t="s">
        <v>59</v>
      </c>
      <c r="B36311" t="s">
        <v>15</v>
      </c>
      <c r="C36311">
        <v>78</v>
      </c>
      <c r="D36311">
        <v>10015</v>
      </c>
      <c r="E36311" t="s">
        <v>16</v>
      </c>
      <c r="G36311">
        <v>61</v>
      </c>
      <c r="H36311">
        <v>1</v>
      </c>
      <c r="I36311" t="s">
        <v>17</v>
      </c>
      <c r="J36311" t="s">
        <v>28</v>
      </c>
      <c r="M36311">
        <v>40</v>
      </c>
      <c r="N36311" t="s">
        <v>19</v>
      </c>
    </row>
    <row r="36312" spans="1:14" x14ac:dyDescent="0.25">
      <c r="A36312" t="s">
        <v>59</v>
      </c>
      <c r="B36312" t="s">
        <v>15</v>
      </c>
      <c r="C36312">
        <v>48</v>
      </c>
      <c r="D36312">
        <v>10016</v>
      </c>
      <c r="E36312" t="s">
        <v>16</v>
      </c>
      <c r="G36312">
        <v>61</v>
      </c>
      <c r="H36312">
        <v>1</v>
      </c>
      <c r="I36312" t="s">
        <v>17</v>
      </c>
      <c r="J36312" t="s">
        <v>28</v>
      </c>
      <c r="M36312">
        <v>28</v>
      </c>
      <c r="N36312" t="s">
        <v>19</v>
      </c>
    </row>
    <row r="36313" spans="1:14" x14ac:dyDescent="0.25">
      <c r="A36313" t="s">
        <v>59</v>
      </c>
      <c r="B36313" t="s">
        <v>15</v>
      </c>
      <c r="C36313">
        <v>44</v>
      </c>
      <c r="D36313">
        <v>0</v>
      </c>
      <c r="E36313" t="s">
        <v>16</v>
      </c>
      <c r="G36313">
        <v>61</v>
      </c>
      <c r="H36313">
        <v>1</v>
      </c>
      <c r="I36313" t="s">
        <v>17</v>
      </c>
      <c r="J36313" t="s">
        <v>28</v>
      </c>
      <c r="M36313">
        <v>14</v>
      </c>
      <c r="N36313" t="s">
        <v>19</v>
      </c>
    </row>
    <row r="36314" spans="1:14" x14ac:dyDescent="0.25">
      <c r="A36314" t="s">
        <v>59</v>
      </c>
      <c r="B36314" t="s">
        <v>15</v>
      </c>
      <c r="C36314">
        <v>54</v>
      </c>
      <c r="D36314">
        <v>10013</v>
      </c>
      <c r="E36314" t="s">
        <v>16</v>
      </c>
      <c r="G36314">
        <v>61</v>
      </c>
      <c r="H36314">
        <v>1</v>
      </c>
      <c r="I36314" t="s">
        <v>17</v>
      </c>
      <c r="J36314" t="s">
        <v>28</v>
      </c>
      <c r="M36314">
        <v>30</v>
      </c>
      <c r="N36314" t="s">
        <v>19</v>
      </c>
    </row>
    <row r="36315" spans="1:14" x14ac:dyDescent="0.25">
      <c r="A36315" t="s">
        <v>59</v>
      </c>
      <c r="B36315" t="s">
        <v>15</v>
      </c>
      <c r="C36315">
        <v>41</v>
      </c>
      <c r="D36315">
        <v>10015</v>
      </c>
      <c r="E36315" t="s">
        <v>16</v>
      </c>
      <c r="G36315">
        <v>61</v>
      </c>
      <c r="H36315">
        <v>1</v>
      </c>
      <c r="I36315" t="s">
        <v>17</v>
      </c>
      <c r="J36315" t="s">
        <v>18</v>
      </c>
      <c r="M36315">
        <v>40</v>
      </c>
      <c r="N36315" t="s">
        <v>19</v>
      </c>
    </row>
    <row r="36316" spans="1:14" x14ac:dyDescent="0.25">
      <c r="A36316" t="s">
        <v>59</v>
      </c>
      <c r="B36316" t="s">
        <v>15</v>
      </c>
      <c r="C36316">
        <v>45</v>
      </c>
      <c r="D36316">
        <v>10011</v>
      </c>
      <c r="E36316" t="s">
        <v>16</v>
      </c>
      <c r="G36316">
        <v>61</v>
      </c>
      <c r="H36316">
        <v>1</v>
      </c>
      <c r="I36316" t="s">
        <v>17</v>
      </c>
      <c r="J36316" t="s">
        <v>18</v>
      </c>
      <c r="M36316">
        <v>56</v>
      </c>
      <c r="N36316" t="s">
        <v>19</v>
      </c>
    </row>
    <row r="36317" spans="1:14" x14ac:dyDescent="0.25">
      <c r="A36317" t="s">
        <v>59</v>
      </c>
      <c r="B36317" t="s">
        <v>20</v>
      </c>
      <c r="C36317">
        <v>66</v>
      </c>
      <c r="D36317">
        <v>10016</v>
      </c>
      <c r="E36317" t="s">
        <v>21</v>
      </c>
      <c r="F36317" t="s">
        <v>21</v>
      </c>
      <c r="N36317" t="s">
        <v>22</v>
      </c>
    </row>
    <row r="36318" spans="1:14" x14ac:dyDescent="0.25">
      <c r="A36318" t="s">
        <v>59</v>
      </c>
      <c r="B36318" t="s">
        <v>15</v>
      </c>
      <c r="C36318">
        <v>60</v>
      </c>
      <c r="D36318">
        <v>10016</v>
      </c>
      <c r="E36318" t="s">
        <v>16</v>
      </c>
      <c r="G36318">
        <v>61</v>
      </c>
      <c r="H36318">
        <v>1</v>
      </c>
      <c r="I36318" t="s">
        <v>17</v>
      </c>
      <c r="J36318" t="s">
        <v>18</v>
      </c>
      <c r="M36318">
        <v>8</v>
      </c>
      <c r="N36318" t="s">
        <v>19</v>
      </c>
    </row>
    <row r="36319" spans="1:14" x14ac:dyDescent="0.25">
      <c r="A36319" t="s">
        <v>59</v>
      </c>
      <c r="B36319" t="s">
        <v>15</v>
      </c>
      <c r="C36319">
        <v>32</v>
      </c>
      <c r="D36319">
        <v>10016</v>
      </c>
      <c r="E36319" t="s">
        <v>16</v>
      </c>
      <c r="G36319">
        <v>92</v>
      </c>
      <c r="H36319">
        <v>1</v>
      </c>
      <c r="I36319" t="s">
        <v>27</v>
      </c>
      <c r="J36319" t="s">
        <v>23</v>
      </c>
      <c r="K36319" t="s">
        <v>24</v>
      </c>
      <c r="L36319">
        <v>250</v>
      </c>
      <c r="M36319">
        <v>48</v>
      </c>
      <c r="N36319" t="s">
        <v>19</v>
      </c>
    </row>
    <row r="36320" spans="1:14" x14ac:dyDescent="0.25">
      <c r="A36320" t="s">
        <v>59</v>
      </c>
      <c r="B36320" t="s">
        <v>15</v>
      </c>
      <c r="C36320">
        <v>29</v>
      </c>
      <c r="D36320">
        <v>10015</v>
      </c>
      <c r="E36320" t="s">
        <v>16</v>
      </c>
      <c r="G36320">
        <v>61</v>
      </c>
      <c r="H36320">
        <v>1</v>
      </c>
      <c r="I36320" t="s">
        <v>17</v>
      </c>
      <c r="J36320" t="s">
        <v>18</v>
      </c>
      <c r="M36320">
        <v>9</v>
      </c>
      <c r="N36320" t="s">
        <v>19</v>
      </c>
    </row>
    <row r="36321" spans="1:14" x14ac:dyDescent="0.25">
      <c r="A36321" t="s">
        <v>59</v>
      </c>
      <c r="B36321" t="s">
        <v>15</v>
      </c>
      <c r="C36321">
        <v>61</v>
      </c>
      <c r="D36321">
        <v>10013</v>
      </c>
      <c r="E36321" t="s">
        <v>16</v>
      </c>
      <c r="G36321">
        <v>61</v>
      </c>
      <c r="H36321">
        <v>1</v>
      </c>
      <c r="I36321" t="s">
        <v>17</v>
      </c>
      <c r="J36321" t="s">
        <v>28</v>
      </c>
      <c r="M36321">
        <v>30</v>
      </c>
      <c r="N36321" t="s">
        <v>19</v>
      </c>
    </row>
    <row r="36322" spans="1:14" x14ac:dyDescent="0.25">
      <c r="A36322" t="s">
        <v>59</v>
      </c>
      <c r="B36322" t="s">
        <v>15</v>
      </c>
      <c r="C36322">
        <v>36</v>
      </c>
      <c r="D36322">
        <v>24012</v>
      </c>
      <c r="E36322" t="s">
        <v>16</v>
      </c>
      <c r="G36322">
        <v>61</v>
      </c>
      <c r="H36322">
        <v>1</v>
      </c>
      <c r="I36322" t="s">
        <v>17</v>
      </c>
      <c r="J36322" t="s">
        <v>18</v>
      </c>
      <c r="M36322">
        <v>49</v>
      </c>
      <c r="N36322" t="s">
        <v>19</v>
      </c>
    </row>
    <row r="36323" spans="1:14" x14ac:dyDescent="0.25">
      <c r="A36323" t="s">
        <v>59</v>
      </c>
      <c r="B36323" t="s">
        <v>20</v>
      </c>
      <c r="C36323">
        <v>32</v>
      </c>
      <c r="D36323">
        <v>60111</v>
      </c>
      <c r="E36323" t="s">
        <v>16</v>
      </c>
      <c r="G36323">
        <v>23</v>
      </c>
      <c r="H36323" t="s">
        <v>35</v>
      </c>
      <c r="I36323" t="s">
        <v>17</v>
      </c>
      <c r="J36323" t="s">
        <v>30</v>
      </c>
      <c r="K36323" t="s">
        <v>32</v>
      </c>
      <c r="L36323">
        <v>1034</v>
      </c>
      <c r="M36323">
        <v>40</v>
      </c>
      <c r="N36323" t="s">
        <v>19</v>
      </c>
    </row>
    <row r="36324" spans="1:14" x14ac:dyDescent="0.25">
      <c r="A36324" t="s">
        <v>59</v>
      </c>
      <c r="B36324" t="s">
        <v>15</v>
      </c>
      <c r="C36324">
        <v>55</v>
      </c>
      <c r="D36324">
        <v>24012</v>
      </c>
      <c r="E36324" t="s">
        <v>16</v>
      </c>
      <c r="G36324">
        <v>61</v>
      </c>
      <c r="H36324">
        <v>1</v>
      </c>
      <c r="I36324" t="s">
        <v>17</v>
      </c>
      <c r="J36324" t="s">
        <v>18</v>
      </c>
      <c r="M36324">
        <v>6</v>
      </c>
      <c r="N36324" t="s">
        <v>19</v>
      </c>
    </row>
    <row r="36325" spans="1:14" x14ac:dyDescent="0.25">
      <c r="A36325" t="s">
        <v>59</v>
      </c>
      <c r="B36325" t="s">
        <v>15</v>
      </c>
      <c r="C36325">
        <v>62</v>
      </c>
      <c r="D36325">
        <v>24015</v>
      </c>
      <c r="E36325" t="s">
        <v>16</v>
      </c>
      <c r="G36325">
        <v>61</v>
      </c>
      <c r="H36325">
        <v>1</v>
      </c>
      <c r="I36325" t="s">
        <v>17</v>
      </c>
      <c r="J36325" t="s">
        <v>28</v>
      </c>
      <c r="M36325">
        <v>21</v>
      </c>
      <c r="N36325" t="s">
        <v>19</v>
      </c>
    </row>
    <row r="36326" spans="1:14" x14ac:dyDescent="0.25">
      <c r="A36326" t="s">
        <v>59</v>
      </c>
      <c r="B36326" t="s">
        <v>15</v>
      </c>
      <c r="C36326">
        <v>44</v>
      </c>
      <c r="D36326">
        <v>24015</v>
      </c>
      <c r="E36326" t="s">
        <v>16</v>
      </c>
      <c r="G36326">
        <v>61</v>
      </c>
      <c r="H36326">
        <v>1</v>
      </c>
      <c r="I36326" t="s">
        <v>17</v>
      </c>
      <c r="J36326" t="s">
        <v>18</v>
      </c>
      <c r="M36326">
        <v>42</v>
      </c>
      <c r="N36326" t="s">
        <v>19</v>
      </c>
    </row>
    <row r="36327" spans="1:14" x14ac:dyDescent="0.25">
      <c r="A36327" t="s">
        <v>59</v>
      </c>
      <c r="B36327" t="s">
        <v>15</v>
      </c>
      <c r="C36327">
        <v>54</v>
      </c>
      <c r="D36327">
        <v>24011</v>
      </c>
      <c r="E36327" t="s">
        <v>16</v>
      </c>
      <c r="G36327">
        <v>61</v>
      </c>
      <c r="H36327">
        <v>1</v>
      </c>
      <c r="I36327" t="s">
        <v>17</v>
      </c>
      <c r="J36327" t="s">
        <v>18</v>
      </c>
      <c r="M36327">
        <v>15</v>
      </c>
      <c r="N36327" t="s">
        <v>19</v>
      </c>
    </row>
    <row r="36328" spans="1:14" x14ac:dyDescent="0.25">
      <c r="A36328" t="s">
        <v>59</v>
      </c>
      <c r="B36328" t="s">
        <v>15</v>
      </c>
      <c r="C36328">
        <v>33</v>
      </c>
      <c r="D36328">
        <v>60413</v>
      </c>
      <c r="E36328" t="s">
        <v>16</v>
      </c>
      <c r="G36328">
        <v>13</v>
      </c>
      <c r="H36328">
        <v>10</v>
      </c>
      <c r="I36328" t="s">
        <v>17</v>
      </c>
      <c r="J36328" t="s">
        <v>18</v>
      </c>
      <c r="M36328">
        <v>40</v>
      </c>
      <c r="N36328" t="s">
        <v>19</v>
      </c>
    </row>
    <row r="36329" spans="1:14" x14ac:dyDescent="0.25">
      <c r="A36329" t="s">
        <v>59</v>
      </c>
      <c r="B36329" t="s">
        <v>20</v>
      </c>
      <c r="C36329">
        <v>30</v>
      </c>
      <c r="D36329">
        <v>60001</v>
      </c>
      <c r="E36329" t="s">
        <v>21</v>
      </c>
      <c r="F36329" t="s">
        <v>21</v>
      </c>
      <c r="N36329" t="s">
        <v>34</v>
      </c>
    </row>
    <row r="36330" spans="1:14" x14ac:dyDescent="0.25">
      <c r="A36330" t="s">
        <v>59</v>
      </c>
      <c r="B36330" t="s">
        <v>15</v>
      </c>
      <c r="C36330">
        <v>49</v>
      </c>
      <c r="D36330">
        <v>10015</v>
      </c>
      <c r="E36330" t="s">
        <v>16</v>
      </c>
      <c r="G36330">
        <v>93</v>
      </c>
      <c r="H36330">
        <v>16</v>
      </c>
      <c r="I36330" t="s">
        <v>17</v>
      </c>
      <c r="J36330" t="s">
        <v>23</v>
      </c>
      <c r="K36330" t="s">
        <v>24</v>
      </c>
      <c r="L36330">
        <v>333</v>
      </c>
      <c r="M36330">
        <v>60</v>
      </c>
      <c r="N36330" t="s">
        <v>19</v>
      </c>
    </row>
    <row r="36331" spans="1:14" x14ac:dyDescent="0.25">
      <c r="A36331" t="s">
        <v>59</v>
      </c>
      <c r="B36331" t="s">
        <v>20</v>
      </c>
      <c r="C36331">
        <v>56</v>
      </c>
      <c r="D36331">
        <v>10011</v>
      </c>
      <c r="E36331" t="s">
        <v>16</v>
      </c>
      <c r="G36331">
        <v>14</v>
      </c>
      <c r="H36331">
        <v>47</v>
      </c>
      <c r="I36331" t="s">
        <v>17</v>
      </c>
      <c r="J36331" t="s">
        <v>18</v>
      </c>
      <c r="M36331">
        <v>60</v>
      </c>
      <c r="N36331" t="s">
        <v>19</v>
      </c>
    </row>
    <row r="36332" spans="1:14" x14ac:dyDescent="0.25">
      <c r="A36332" t="s">
        <v>59</v>
      </c>
      <c r="B36332" t="s">
        <v>15</v>
      </c>
      <c r="C36332">
        <v>27</v>
      </c>
      <c r="D36332">
        <v>10013</v>
      </c>
      <c r="E36332" t="s">
        <v>16</v>
      </c>
      <c r="G36332">
        <v>61</v>
      </c>
      <c r="H36332">
        <v>1</v>
      </c>
      <c r="I36332" t="s">
        <v>17</v>
      </c>
      <c r="J36332" t="s">
        <v>28</v>
      </c>
      <c r="M36332">
        <v>48</v>
      </c>
      <c r="N36332" t="s">
        <v>19</v>
      </c>
    </row>
    <row r="36333" spans="1:14" x14ac:dyDescent="0.25">
      <c r="A36333" t="s">
        <v>59</v>
      </c>
      <c r="B36333" t="s">
        <v>15</v>
      </c>
      <c r="C36333">
        <v>67</v>
      </c>
      <c r="D36333">
        <v>60002</v>
      </c>
      <c r="E36333" t="s">
        <v>21</v>
      </c>
      <c r="F36333" t="s">
        <v>21</v>
      </c>
      <c r="N36333" t="s">
        <v>22</v>
      </c>
    </row>
    <row r="36334" spans="1:14" x14ac:dyDescent="0.25">
      <c r="A36334" t="s">
        <v>59</v>
      </c>
      <c r="B36334" t="s">
        <v>15</v>
      </c>
      <c r="C36334">
        <v>31</v>
      </c>
      <c r="D36334">
        <v>24011</v>
      </c>
      <c r="E36334" t="s">
        <v>16</v>
      </c>
      <c r="G36334">
        <v>83</v>
      </c>
      <c r="H36334">
        <v>16</v>
      </c>
      <c r="I36334" t="s">
        <v>17</v>
      </c>
      <c r="J36334" t="s">
        <v>23</v>
      </c>
      <c r="K36334" t="s">
        <v>24</v>
      </c>
      <c r="L36334">
        <v>167</v>
      </c>
      <c r="M36334">
        <v>72</v>
      </c>
      <c r="N36334" t="s">
        <v>19</v>
      </c>
    </row>
    <row r="36335" spans="1:14" x14ac:dyDescent="0.25">
      <c r="A36335" t="s">
        <v>59</v>
      </c>
      <c r="B36335" t="s">
        <v>15</v>
      </c>
      <c r="C36335">
        <v>30</v>
      </c>
      <c r="D36335">
        <v>24014</v>
      </c>
      <c r="E36335" t="s">
        <v>16</v>
      </c>
      <c r="G36335">
        <v>72</v>
      </c>
      <c r="H36335">
        <v>16</v>
      </c>
      <c r="I36335" t="s">
        <v>17</v>
      </c>
      <c r="J36335" t="s">
        <v>23</v>
      </c>
      <c r="K36335" t="s">
        <v>24</v>
      </c>
      <c r="L36335">
        <v>285</v>
      </c>
      <c r="M36335">
        <v>70</v>
      </c>
      <c r="N36335" t="s">
        <v>19</v>
      </c>
    </row>
    <row r="36336" spans="1:14" x14ac:dyDescent="0.25">
      <c r="A36336" t="s">
        <v>59</v>
      </c>
      <c r="B36336" t="s">
        <v>15</v>
      </c>
      <c r="C36336">
        <v>44</v>
      </c>
      <c r="D36336">
        <v>24013</v>
      </c>
      <c r="E36336" t="s">
        <v>16</v>
      </c>
      <c r="G36336">
        <v>83</v>
      </c>
      <c r="H36336">
        <v>49</v>
      </c>
      <c r="I36336" t="s">
        <v>17</v>
      </c>
      <c r="J36336" t="s">
        <v>18</v>
      </c>
      <c r="M36336">
        <v>84</v>
      </c>
      <c r="N36336" t="s">
        <v>19</v>
      </c>
    </row>
    <row r="36337" spans="1:14" x14ac:dyDescent="0.25">
      <c r="A36337" t="s">
        <v>59</v>
      </c>
      <c r="B36337" t="s">
        <v>15</v>
      </c>
      <c r="C36337">
        <v>67</v>
      </c>
      <c r="D36337">
        <v>10015</v>
      </c>
      <c r="E36337" t="s">
        <v>16</v>
      </c>
      <c r="G36337">
        <v>61</v>
      </c>
      <c r="H36337">
        <v>1</v>
      </c>
      <c r="I36337" t="s">
        <v>17</v>
      </c>
      <c r="J36337" t="s">
        <v>28</v>
      </c>
      <c r="M36337">
        <v>12</v>
      </c>
      <c r="N36337" t="s">
        <v>19</v>
      </c>
    </row>
    <row r="36338" spans="1:14" x14ac:dyDescent="0.25">
      <c r="A36338" t="s">
        <v>59</v>
      </c>
      <c r="B36338" t="s">
        <v>15</v>
      </c>
      <c r="C36338">
        <v>36</v>
      </c>
      <c r="D36338">
        <v>24012</v>
      </c>
      <c r="E36338" t="s">
        <v>16</v>
      </c>
      <c r="G36338">
        <v>13</v>
      </c>
      <c r="H36338">
        <v>49</v>
      </c>
      <c r="I36338" t="s">
        <v>27</v>
      </c>
      <c r="J36338" t="s">
        <v>18</v>
      </c>
      <c r="M36338">
        <v>60</v>
      </c>
      <c r="N36338" t="s">
        <v>19</v>
      </c>
    </row>
    <row r="36339" spans="1:14" x14ac:dyDescent="0.25">
      <c r="A36339" t="s">
        <v>59</v>
      </c>
      <c r="B36339" t="s">
        <v>15</v>
      </c>
      <c r="C36339">
        <v>39</v>
      </c>
      <c r="D36339">
        <v>60002</v>
      </c>
      <c r="E36339" t="s">
        <v>16</v>
      </c>
      <c r="G36339">
        <v>61</v>
      </c>
      <c r="H36339">
        <v>1</v>
      </c>
      <c r="I36339" t="s">
        <v>27</v>
      </c>
      <c r="J36339" t="s">
        <v>28</v>
      </c>
      <c r="M36339">
        <v>42</v>
      </c>
      <c r="N36339" t="s">
        <v>19</v>
      </c>
    </row>
    <row r="36340" spans="1:14" x14ac:dyDescent="0.25">
      <c r="A36340" t="s">
        <v>59</v>
      </c>
      <c r="B36340" t="s">
        <v>15</v>
      </c>
      <c r="C36340">
        <v>47</v>
      </c>
      <c r="D36340">
        <v>60716</v>
      </c>
      <c r="E36340" t="s">
        <v>16</v>
      </c>
      <c r="G36340">
        <v>31</v>
      </c>
      <c r="H36340" t="s">
        <v>29</v>
      </c>
      <c r="I36340" t="s">
        <v>17</v>
      </c>
      <c r="J36340" t="s">
        <v>30</v>
      </c>
      <c r="K36340" t="s">
        <v>24</v>
      </c>
      <c r="L36340">
        <v>700</v>
      </c>
      <c r="M36340">
        <v>50</v>
      </c>
      <c r="N36340" t="s">
        <v>19</v>
      </c>
    </row>
    <row r="36341" spans="1:14" x14ac:dyDescent="0.25">
      <c r="A36341" t="s">
        <v>59</v>
      </c>
      <c r="B36341" t="s">
        <v>15</v>
      </c>
      <c r="C36341">
        <v>42</v>
      </c>
      <c r="D36341">
        <v>24014</v>
      </c>
      <c r="E36341" t="s">
        <v>16</v>
      </c>
      <c r="G36341">
        <v>83</v>
      </c>
      <c r="H36341">
        <v>49</v>
      </c>
      <c r="I36341" t="s">
        <v>17</v>
      </c>
      <c r="J36341" t="s">
        <v>23</v>
      </c>
      <c r="K36341" t="s">
        <v>24</v>
      </c>
      <c r="L36341">
        <v>308</v>
      </c>
      <c r="M36341">
        <v>48</v>
      </c>
      <c r="N36341" t="s">
        <v>19</v>
      </c>
    </row>
    <row r="36342" spans="1:14" x14ac:dyDescent="0.25">
      <c r="A36342" t="s">
        <v>59</v>
      </c>
      <c r="B36342" t="s">
        <v>20</v>
      </c>
      <c r="C36342">
        <v>47</v>
      </c>
      <c r="D36342">
        <v>10012</v>
      </c>
      <c r="E36342" t="s">
        <v>16</v>
      </c>
      <c r="G36342">
        <v>91</v>
      </c>
      <c r="H36342">
        <v>96</v>
      </c>
      <c r="I36342" t="s">
        <v>17</v>
      </c>
      <c r="J36342" t="s">
        <v>36</v>
      </c>
      <c r="K36342" t="s">
        <v>24</v>
      </c>
      <c r="L36342">
        <v>200</v>
      </c>
      <c r="M36342">
        <v>56</v>
      </c>
      <c r="N36342" t="s">
        <v>19</v>
      </c>
    </row>
    <row r="36343" spans="1:14" x14ac:dyDescent="0.25">
      <c r="A36343" t="s">
        <v>59</v>
      </c>
      <c r="B36343" t="s">
        <v>15</v>
      </c>
      <c r="C36343">
        <v>34</v>
      </c>
      <c r="D36343">
        <v>60002</v>
      </c>
      <c r="E36343" t="s">
        <v>16</v>
      </c>
      <c r="G36343">
        <v>14</v>
      </c>
      <c r="H36343">
        <v>47</v>
      </c>
      <c r="I36343" t="s">
        <v>17</v>
      </c>
      <c r="J36343" t="s">
        <v>28</v>
      </c>
      <c r="M36343">
        <v>84</v>
      </c>
      <c r="N36343" t="s">
        <v>19</v>
      </c>
    </row>
    <row r="36344" spans="1:14" x14ac:dyDescent="0.25">
      <c r="A36344" t="s">
        <v>59</v>
      </c>
      <c r="B36344" t="s">
        <v>15</v>
      </c>
      <c r="C36344">
        <v>46</v>
      </c>
      <c r="D36344">
        <v>10013</v>
      </c>
      <c r="E36344" t="s">
        <v>16</v>
      </c>
      <c r="G36344">
        <v>52</v>
      </c>
      <c r="H36344">
        <v>47</v>
      </c>
      <c r="I36344" t="s">
        <v>17</v>
      </c>
      <c r="J36344" t="s">
        <v>28</v>
      </c>
      <c r="M36344">
        <v>84</v>
      </c>
      <c r="N36344" t="s">
        <v>19</v>
      </c>
    </row>
    <row r="36345" spans="1:14" x14ac:dyDescent="0.25">
      <c r="A36345" t="s">
        <v>59</v>
      </c>
      <c r="B36345" t="s">
        <v>15</v>
      </c>
      <c r="C36345">
        <v>55</v>
      </c>
      <c r="D36345">
        <v>10016</v>
      </c>
      <c r="E36345" t="s">
        <v>16</v>
      </c>
      <c r="G36345">
        <v>13</v>
      </c>
      <c r="H36345">
        <v>49</v>
      </c>
      <c r="I36345" t="s">
        <v>27</v>
      </c>
      <c r="J36345" t="s">
        <v>18</v>
      </c>
      <c r="M36345">
        <v>40</v>
      </c>
      <c r="N36345" t="s">
        <v>19</v>
      </c>
    </row>
    <row r="36346" spans="1:14" x14ac:dyDescent="0.25">
      <c r="A36346" t="s">
        <v>59</v>
      </c>
      <c r="B36346" t="s">
        <v>15</v>
      </c>
      <c r="C36346">
        <v>28</v>
      </c>
      <c r="D36346">
        <v>10013</v>
      </c>
      <c r="E36346" t="s">
        <v>16</v>
      </c>
      <c r="G36346">
        <v>92</v>
      </c>
      <c r="H36346" t="s">
        <v>26</v>
      </c>
      <c r="I36346" t="s">
        <v>17</v>
      </c>
      <c r="J36346" t="s">
        <v>23</v>
      </c>
      <c r="K36346" t="s">
        <v>38</v>
      </c>
      <c r="L36346">
        <v>300</v>
      </c>
      <c r="M36346">
        <v>28</v>
      </c>
      <c r="N36346" t="s">
        <v>19</v>
      </c>
    </row>
    <row r="36347" spans="1:14" x14ac:dyDescent="0.25">
      <c r="A36347" t="s">
        <v>59</v>
      </c>
      <c r="B36347" t="s">
        <v>15</v>
      </c>
      <c r="C36347">
        <v>36</v>
      </c>
      <c r="D36347">
        <v>24011</v>
      </c>
      <c r="E36347" t="s">
        <v>16</v>
      </c>
      <c r="G36347">
        <v>61</v>
      </c>
      <c r="H36347">
        <v>1</v>
      </c>
      <c r="I36347" t="s">
        <v>17</v>
      </c>
      <c r="J36347" t="s">
        <v>28</v>
      </c>
      <c r="M36347">
        <v>49</v>
      </c>
      <c r="N36347" t="s">
        <v>19</v>
      </c>
    </row>
    <row r="36348" spans="1:14" x14ac:dyDescent="0.25">
      <c r="A36348" t="s">
        <v>59</v>
      </c>
      <c r="B36348" t="s">
        <v>15</v>
      </c>
      <c r="C36348">
        <v>62</v>
      </c>
      <c r="D36348">
        <v>24013</v>
      </c>
      <c r="E36348" t="s">
        <v>16</v>
      </c>
      <c r="G36348">
        <v>91</v>
      </c>
      <c r="H36348" t="s">
        <v>29</v>
      </c>
      <c r="I36348" t="s">
        <v>17</v>
      </c>
      <c r="J36348" t="s">
        <v>30</v>
      </c>
      <c r="K36348" t="s">
        <v>32</v>
      </c>
      <c r="L36348">
        <v>200</v>
      </c>
      <c r="M36348">
        <v>40</v>
      </c>
      <c r="N36348" t="s">
        <v>19</v>
      </c>
    </row>
    <row r="36349" spans="1:14" x14ac:dyDescent="0.25">
      <c r="A36349" t="s">
        <v>59</v>
      </c>
      <c r="B36349" t="s">
        <v>20</v>
      </c>
      <c r="C36349">
        <v>57</v>
      </c>
      <c r="D36349">
        <v>60002</v>
      </c>
      <c r="E36349" t="s">
        <v>16</v>
      </c>
      <c r="G36349">
        <v>14</v>
      </c>
      <c r="H36349">
        <v>47</v>
      </c>
      <c r="I36349" t="s">
        <v>17</v>
      </c>
      <c r="J36349" t="s">
        <v>28</v>
      </c>
      <c r="M36349">
        <v>60</v>
      </c>
      <c r="N36349" t="s">
        <v>19</v>
      </c>
    </row>
    <row r="36350" spans="1:14" x14ac:dyDescent="0.25">
      <c r="A36350" t="s">
        <v>59</v>
      </c>
      <c r="B36350" t="s">
        <v>15</v>
      </c>
      <c r="C36350">
        <v>30</v>
      </c>
      <c r="D36350">
        <v>60002</v>
      </c>
      <c r="E36350" t="s">
        <v>21</v>
      </c>
      <c r="F36350" t="s">
        <v>21</v>
      </c>
      <c r="N36350" t="s">
        <v>22</v>
      </c>
    </row>
    <row r="36351" spans="1:14" x14ac:dyDescent="0.25">
      <c r="A36351" t="s">
        <v>59</v>
      </c>
      <c r="B36351" t="s">
        <v>15</v>
      </c>
      <c r="C36351">
        <v>38</v>
      </c>
      <c r="D36351">
        <v>10016</v>
      </c>
      <c r="E36351" t="s">
        <v>16</v>
      </c>
      <c r="G36351">
        <v>13</v>
      </c>
      <c r="H36351">
        <v>49</v>
      </c>
      <c r="I36351" t="s">
        <v>17</v>
      </c>
      <c r="J36351" t="s">
        <v>18</v>
      </c>
      <c r="M36351">
        <v>84</v>
      </c>
      <c r="N36351" t="s">
        <v>19</v>
      </c>
    </row>
    <row r="36352" spans="1:14" x14ac:dyDescent="0.25">
      <c r="A36352" t="s">
        <v>59</v>
      </c>
      <c r="B36352" t="s">
        <v>15</v>
      </c>
      <c r="C36352">
        <v>57</v>
      </c>
      <c r="D36352">
        <v>24014</v>
      </c>
      <c r="E36352" t="s">
        <v>16</v>
      </c>
      <c r="G36352">
        <v>83</v>
      </c>
      <c r="H36352">
        <v>16</v>
      </c>
      <c r="I36352" t="s">
        <v>17</v>
      </c>
      <c r="J36352" t="s">
        <v>23</v>
      </c>
      <c r="K36352" t="s">
        <v>24</v>
      </c>
      <c r="L36352">
        <v>320</v>
      </c>
      <c r="M36352">
        <v>28</v>
      </c>
      <c r="N36352" t="s">
        <v>19</v>
      </c>
    </row>
    <row r="36353" spans="1:14" x14ac:dyDescent="0.25">
      <c r="A36353" t="s">
        <v>59</v>
      </c>
      <c r="B36353" t="s">
        <v>20</v>
      </c>
      <c r="C36353">
        <v>73</v>
      </c>
      <c r="D36353">
        <v>10016</v>
      </c>
      <c r="E36353" t="s">
        <v>16</v>
      </c>
      <c r="G36353">
        <v>61</v>
      </c>
      <c r="H36353">
        <v>1</v>
      </c>
      <c r="I36353" t="s">
        <v>27</v>
      </c>
      <c r="J36353" t="s">
        <v>28</v>
      </c>
      <c r="M36353">
        <v>10</v>
      </c>
      <c r="N36353" t="s">
        <v>19</v>
      </c>
    </row>
    <row r="36354" spans="1:14" x14ac:dyDescent="0.25">
      <c r="A36354" t="s">
        <v>59</v>
      </c>
      <c r="B36354" t="s">
        <v>15</v>
      </c>
      <c r="C36354">
        <v>41</v>
      </c>
      <c r="D36354">
        <v>10016</v>
      </c>
      <c r="E36354" t="s">
        <v>16</v>
      </c>
      <c r="G36354">
        <v>13</v>
      </c>
      <c r="H36354">
        <v>49</v>
      </c>
      <c r="I36354" t="s">
        <v>17</v>
      </c>
      <c r="J36354" t="s">
        <v>18</v>
      </c>
      <c r="M36354">
        <v>72</v>
      </c>
      <c r="N36354" t="s">
        <v>19</v>
      </c>
    </row>
    <row r="36355" spans="1:14" x14ac:dyDescent="0.25">
      <c r="A36355" t="s">
        <v>59</v>
      </c>
      <c r="B36355" t="s">
        <v>20</v>
      </c>
      <c r="C36355">
        <v>72</v>
      </c>
      <c r="D36355">
        <v>24014</v>
      </c>
      <c r="E36355" t="s">
        <v>16</v>
      </c>
      <c r="G36355">
        <v>14</v>
      </c>
      <c r="H36355">
        <v>47</v>
      </c>
      <c r="I36355" t="s">
        <v>17</v>
      </c>
      <c r="J36355" t="s">
        <v>28</v>
      </c>
      <c r="M36355">
        <v>84</v>
      </c>
      <c r="N36355" t="s">
        <v>19</v>
      </c>
    </row>
    <row r="36356" spans="1:14" x14ac:dyDescent="0.25">
      <c r="A36356" t="s">
        <v>59</v>
      </c>
      <c r="B36356" t="s">
        <v>15</v>
      </c>
      <c r="C36356">
        <v>41</v>
      </c>
      <c r="D36356">
        <v>60411</v>
      </c>
      <c r="E36356" t="s">
        <v>16</v>
      </c>
      <c r="G36356">
        <v>23</v>
      </c>
      <c r="H36356" t="s">
        <v>29</v>
      </c>
      <c r="I36356" t="s">
        <v>17</v>
      </c>
      <c r="J36356" t="s">
        <v>30</v>
      </c>
      <c r="K36356" t="s">
        <v>32</v>
      </c>
      <c r="L36356">
        <v>909</v>
      </c>
      <c r="M36356">
        <v>40</v>
      </c>
      <c r="N36356" t="s">
        <v>19</v>
      </c>
    </row>
    <row r="36357" spans="1:14" x14ac:dyDescent="0.25">
      <c r="A36357" t="s">
        <v>59</v>
      </c>
      <c r="B36357" t="s">
        <v>15</v>
      </c>
      <c r="C36357">
        <v>56</v>
      </c>
      <c r="D36357">
        <v>24014</v>
      </c>
      <c r="E36357" t="s">
        <v>16</v>
      </c>
      <c r="G36357">
        <v>61</v>
      </c>
      <c r="H36357">
        <v>1</v>
      </c>
      <c r="I36357" t="s">
        <v>17</v>
      </c>
      <c r="J36357" t="s">
        <v>28</v>
      </c>
      <c r="M36357">
        <v>56</v>
      </c>
      <c r="N36357" t="s">
        <v>19</v>
      </c>
    </row>
    <row r="36358" spans="1:14" x14ac:dyDescent="0.25">
      <c r="A36358" t="s">
        <v>59</v>
      </c>
      <c r="B36358" t="s">
        <v>15</v>
      </c>
      <c r="C36358">
        <v>68</v>
      </c>
      <c r="D36358">
        <v>10013</v>
      </c>
      <c r="E36358" t="s">
        <v>21</v>
      </c>
      <c r="F36358" t="s">
        <v>21</v>
      </c>
      <c r="N36358" t="s">
        <v>22</v>
      </c>
    </row>
    <row r="36359" spans="1:14" x14ac:dyDescent="0.25">
      <c r="A36359" t="s">
        <v>59</v>
      </c>
      <c r="B36359" t="s">
        <v>15</v>
      </c>
      <c r="C36359">
        <v>45</v>
      </c>
      <c r="D36359">
        <v>24014</v>
      </c>
      <c r="E36359" t="s">
        <v>16</v>
      </c>
      <c r="G36359">
        <v>13</v>
      </c>
      <c r="H36359">
        <v>49</v>
      </c>
      <c r="I36359" t="s">
        <v>17</v>
      </c>
      <c r="J36359" t="s">
        <v>18</v>
      </c>
      <c r="M36359">
        <v>84</v>
      </c>
      <c r="N36359" t="s">
        <v>19</v>
      </c>
    </row>
    <row r="36360" spans="1:14" x14ac:dyDescent="0.25">
      <c r="A36360" t="s">
        <v>59</v>
      </c>
      <c r="B36360" t="s">
        <v>20</v>
      </c>
      <c r="C36360">
        <v>77</v>
      </c>
      <c r="D36360">
        <v>10016</v>
      </c>
      <c r="E36360" t="s">
        <v>16</v>
      </c>
      <c r="G36360">
        <v>61</v>
      </c>
      <c r="H36360">
        <v>1</v>
      </c>
      <c r="I36360" t="s">
        <v>17</v>
      </c>
      <c r="J36360" t="s">
        <v>18</v>
      </c>
      <c r="M36360">
        <v>7</v>
      </c>
      <c r="N36360" t="s">
        <v>19</v>
      </c>
    </row>
    <row r="36361" spans="1:14" x14ac:dyDescent="0.25">
      <c r="A36361" t="s">
        <v>59</v>
      </c>
      <c r="B36361" t="s">
        <v>15</v>
      </c>
      <c r="C36361">
        <v>65</v>
      </c>
      <c r="D36361">
        <v>10016</v>
      </c>
      <c r="E36361" t="s">
        <v>16</v>
      </c>
      <c r="G36361">
        <v>14</v>
      </c>
      <c r="H36361">
        <v>47</v>
      </c>
      <c r="I36361" t="s">
        <v>17</v>
      </c>
      <c r="J36361" t="s">
        <v>28</v>
      </c>
      <c r="M36361">
        <v>84</v>
      </c>
      <c r="N36361" t="s">
        <v>19</v>
      </c>
    </row>
    <row r="36362" spans="1:14" x14ac:dyDescent="0.25">
      <c r="A36362" t="s">
        <v>59</v>
      </c>
      <c r="B36362" t="s">
        <v>20</v>
      </c>
      <c r="C36362">
        <v>62</v>
      </c>
      <c r="D36362">
        <v>24013</v>
      </c>
      <c r="E36362" t="s">
        <v>16</v>
      </c>
      <c r="G36362">
        <v>91</v>
      </c>
      <c r="H36362" t="s">
        <v>29</v>
      </c>
      <c r="I36362" t="s">
        <v>17</v>
      </c>
      <c r="J36362" t="s">
        <v>30</v>
      </c>
      <c r="K36362" t="s">
        <v>31</v>
      </c>
      <c r="M36362">
        <v>40</v>
      </c>
      <c r="N36362" t="s">
        <v>19</v>
      </c>
    </row>
    <row r="36363" spans="1:14" x14ac:dyDescent="0.25">
      <c r="A36363" t="s">
        <v>59</v>
      </c>
      <c r="B36363" t="s">
        <v>20</v>
      </c>
      <c r="C36363">
        <v>64</v>
      </c>
      <c r="D36363">
        <v>24014</v>
      </c>
      <c r="E36363" t="s">
        <v>16</v>
      </c>
      <c r="G36363">
        <v>14</v>
      </c>
      <c r="H36363">
        <v>47</v>
      </c>
      <c r="I36363" t="s">
        <v>17</v>
      </c>
      <c r="J36363" t="s">
        <v>28</v>
      </c>
      <c r="M36363">
        <v>70</v>
      </c>
      <c r="N36363" t="s">
        <v>19</v>
      </c>
    </row>
    <row r="36364" spans="1:14" x14ac:dyDescent="0.25">
      <c r="A36364" t="s">
        <v>59</v>
      </c>
      <c r="B36364" t="s">
        <v>20</v>
      </c>
      <c r="C36364">
        <v>56</v>
      </c>
      <c r="D36364">
        <v>60413</v>
      </c>
      <c r="E36364" t="s">
        <v>16</v>
      </c>
      <c r="G36364">
        <v>14</v>
      </c>
      <c r="H36364">
        <v>47</v>
      </c>
      <c r="I36364" t="s">
        <v>17</v>
      </c>
      <c r="J36364" t="s">
        <v>28</v>
      </c>
      <c r="M36364">
        <v>56</v>
      </c>
      <c r="N36364" t="s">
        <v>19</v>
      </c>
    </row>
    <row r="36365" spans="1:14" x14ac:dyDescent="0.25">
      <c r="A36365" t="s">
        <v>59</v>
      </c>
      <c r="B36365" t="s">
        <v>15</v>
      </c>
      <c r="C36365">
        <v>41</v>
      </c>
      <c r="D36365">
        <v>24012</v>
      </c>
      <c r="E36365" t="s">
        <v>16</v>
      </c>
      <c r="G36365">
        <v>83</v>
      </c>
      <c r="H36365">
        <v>42</v>
      </c>
      <c r="I36365" t="s">
        <v>27</v>
      </c>
      <c r="J36365" t="s">
        <v>23</v>
      </c>
      <c r="K36365" t="s">
        <v>24</v>
      </c>
      <c r="L36365">
        <v>350</v>
      </c>
      <c r="M36365">
        <v>42</v>
      </c>
      <c r="N36365" t="s">
        <v>19</v>
      </c>
    </row>
    <row r="36366" spans="1:14" x14ac:dyDescent="0.25">
      <c r="A36366" t="s">
        <v>59</v>
      </c>
      <c r="B36366" t="s">
        <v>20</v>
      </c>
      <c r="C36366">
        <v>71</v>
      </c>
      <c r="D36366">
        <v>24012</v>
      </c>
      <c r="E36366" t="s">
        <v>21</v>
      </c>
      <c r="F36366" t="s">
        <v>21</v>
      </c>
      <c r="N36366" t="s">
        <v>34</v>
      </c>
    </row>
    <row r="36367" spans="1:14" x14ac:dyDescent="0.25">
      <c r="A36367" t="s">
        <v>59</v>
      </c>
      <c r="B36367" t="s">
        <v>15</v>
      </c>
      <c r="C36367">
        <v>48</v>
      </c>
      <c r="D36367">
        <v>24012</v>
      </c>
      <c r="E36367" t="s">
        <v>16</v>
      </c>
      <c r="G36367">
        <v>61</v>
      </c>
      <c r="H36367">
        <v>1</v>
      </c>
      <c r="I36367" t="s">
        <v>17</v>
      </c>
      <c r="J36367" t="s">
        <v>28</v>
      </c>
      <c r="M36367">
        <v>56</v>
      </c>
      <c r="N36367" t="s">
        <v>19</v>
      </c>
    </row>
    <row r="36368" spans="1:14" x14ac:dyDescent="0.25">
      <c r="A36368" t="s">
        <v>59</v>
      </c>
      <c r="B36368" t="s">
        <v>15</v>
      </c>
      <c r="C36368">
        <v>43</v>
      </c>
      <c r="D36368">
        <v>10015</v>
      </c>
      <c r="E36368" t="s">
        <v>16</v>
      </c>
      <c r="G36368">
        <v>93</v>
      </c>
      <c r="H36368">
        <v>41</v>
      </c>
      <c r="I36368" t="s">
        <v>27</v>
      </c>
      <c r="J36368" t="s">
        <v>23</v>
      </c>
      <c r="K36368" t="s">
        <v>24</v>
      </c>
      <c r="L36368">
        <v>350</v>
      </c>
      <c r="M36368">
        <v>40</v>
      </c>
      <c r="N36368" t="s">
        <v>19</v>
      </c>
    </row>
    <row r="36369" spans="1:14" x14ac:dyDescent="0.25">
      <c r="A36369" t="s">
        <v>59</v>
      </c>
      <c r="B36369" t="s">
        <v>20</v>
      </c>
      <c r="C36369">
        <v>78</v>
      </c>
      <c r="D36369">
        <v>10011</v>
      </c>
      <c r="E36369" t="s">
        <v>21</v>
      </c>
      <c r="F36369" t="s">
        <v>21</v>
      </c>
      <c r="N36369" t="s">
        <v>22</v>
      </c>
    </row>
    <row r="36370" spans="1:14" x14ac:dyDescent="0.25">
      <c r="A36370" t="s">
        <v>59</v>
      </c>
      <c r="B36370" t="s">
        <v>20</v>
      </c>
      <c r="C36370">
        <v>25</v>
      </c>
      <c r="D36370">
        <v>24011</v>
      </c>
      <c r="E36370" t="s">
        <v>16</v>
      </c>
      <c r="G36370">
        <v>52</v>
      </c>
      <c r="H36370">
        <v>47</v>
      </c>
      <c r="I36370" t="s">
        <v>27</v>
      </c>
      <c r="J36370" t="s">
        <v>23</v>
      </c>
      <c r="K36370" t="s">
        <v>24</v>
      </c>
      <c r="L36370">
        <v>250</v>
      </c>
      <c r="M36370">
        <v>24</v>
      </c>
      <c r="N36370" t="s">
        <v>19</v>
      </c>
    </row>
    <row r="36371" spans="1:14" x14ac:dyDescent="0.25">
      <c r="A36371" t="s">
        <v>59</v>
      </c>
      <c r="B36371" t="s">
        <v>15</v>
      </c>
      <c r="C36371">
        <v>64</v>
      </c>
      <c r="D36371">
        <v>10014</v>
      </c>
      <c r="E36371" t="s">
        <v>16</v>
      </c>
      <c r="G36371">
        <v>92</v>
      </c>
      <c r="H36371">
        <v>1</v>
      </c>
      <c r="I36371" t="s">
        <v>27</v>
      </c>
      <c r="J36371" t="s">
        <v>23</v>
      </c>
      <c r="K36371" t="s">
        <v>38</v>
      </c>
      <c r="L36371">
        <v>240</v>
      </c>
      <c r="M36371">
        <v>24</v>
      </c>
      <c r="N36371" t="s">
        <v>19</v>
      </c>
    </row>
    <row r="36372" spans="1:14" x14ac:dyDescent="0.25">
      <c r="A36372" t="s">
        <v>59</v>
      </c>
      <c r="B36372" t="s">
        <v>15</v>
      </c>
      <c r="C36372">
        <v>37</v>
      </c>
      <c r="D36372">
        <v>10015</v>
      </c>
      <c r="E36372" t="s">
        <v>16</v>
      </c>
      <c r="G36372">
        <v>83</v>
      </c>
      <c r="H36372">
        <v>49</v>
      </c>
      <c r="I36372" t="s">
        <v>17</v>
      </c>
      <c r="J36372" t="s">
        <v>18</v>
      </c>
      <c r="M36372">
        <v>42</v>
      </c>
      <c r="N36372" t="s">
        <v>19</v>
      </c>
    </row>
    <row r="36373" spans="1:14" x14ac:dyDescent="0.25">
      <c r="A36373" t="s">
        <v>59</v>
      </c>
      <c r="B36373" t="s">
        <v>15</v>
      </c>
      <c r="C36373">
        <v>34</v>
      </c>
      <c r="D36373">
        <v>10015</v>
      </c>
      <c r="E36373" t="s">
        <v>16</v>
      </c>
      <c r="G36373">
        <v>92</v>
      </c>
      <c r="H36373">
        <v>1</v>
      </c>
      <c r="I36373" t="s">
        <v>27</v>
      </c>
      <c r="J36373" t="s">
        <v>23</v>
      </c>
      <c r="K36373" t="s">
        <v>38</v>
      </c>
      <c r="L36373">
        <v>250</v>
      </c>
      <c r="M36373">
        <v>46</v>
      </c>
      <c r="N36373" t="s">
        <v>19</v>
      </c>
    </row>
    <row r="36374" spans="1:14" x14ac:dyDescent="0.25">
      <c r="A36374" t="s">
        <v>59</v>
      </c>
      <c r="B36374" t="s">
        <v>15</v>
      </c>
      <c r="C36374">
        <v>29</v>
      </c>
      <c r="D36374">
        <v>10015</v>
      </c>
      <c r="E36374" t="s">
        <v>16</v>
      </c>
      <c r="G36374">
        <v>92</v>
      </c>
      <c r="H36374">
        <v>1</v>
      </c>
      <c r="I36374" t="s">
        <v>27</v>
      </c>
      <c r="J36374" t="s">
        <v>23</v>
      </c>
      <c r="K36374" t="s">
        <v>24</v>
      </c>
      <c r="L36374">
        <v>300</v>
      </c>
      <c r="M36374">
        <v>45</v>
      </c>
      <c r="N36374" t="s">
        <v>19</v>
      </c>
    </row>
    <row r="36375" spans="1:14" x14ac:dyDescent="0.25">
      <c r="A36375" t="s">
        <v>59</v>
      </c>
      <c r="B36375" t="s">
        <v>15</v>
      </c>
      <c r="C36375">
        <v>54</v>
      </c>
      <c r="D36375">
        <v>24014</v>
      </c>
      <c r="E36375" t="s">
        <v>16</v>
      </c>
      <c r="G36375">
        <v>61</v>
      </c>
      <c r="H36375">
        <v>1</v>
      </c>
      <c r="I36375" t="s">
        <v>17</v>
      </c>
      <c r="J36375" t="s">
        <v>18</v>
      </c>
      <c r="M36375">
        <v>42</v>
      </c>
      <c r="N36375" t="s">
        <v>19</v>
      </c>
    </row>
    <row r="36376" spans="1:14" x14ac:dyDescent="0.25">
      <c r="A36376" t="s">
        <v>59</v>
      </c>
      <c r="B36376" t="s">
        <v>20</v>
      </c>
      <c r="C36376">
        <v>53</v>
      </c>
      <c r="D36376">
        <v>60002</v>
      </c>
      <c r="E36376" t="s">
        <v>16</v>
      </c>
      <c r="G36376">
        <v>11</v>
      </c>
      <c r="H36376" t="s">
        <v>29</v>
      </c>
      <c r="I36376" t="s">
        <v>17</v>
      </c>
      <c r="J36376" t="s">
        <v>30</v>
      </c>
      <c r="K36376" t="s">
        <v>31</v>
      </c>
      <c r="M36376">
        <v>40</v>
      </c>
      <c r="N36376" t="s">
        <v>19</v>
      </c>
    </row>
    <row r="36377" spans="1:14" x14ac:dyDescent="0.25">
      <c r="A36377" t="s">
        <v>59</v>
      </c>
      <c r="B36377" t="s">
        <v>15</v>
      </c>
      <c r="C36377">
        <v>60</v>
      </c>
      <c r="D36377">
        <v>24012</v>
      </c>
      <c r="E36377" t="s">
        <v>16</v>
      </c>
      <c r="G36377">
        <v>61</v>
      </c>
      <c r="H36377">
        <v>1</v>
      </c>
      <c r="I36377" t="s">
        <v>17</v>
      </c>
      <c r="J36377" t="s">
        <v>18</v>
      </c>
      <c r="M36377">
        <v>24</v>
      </c>
      <c r="N36377" t="s">
        <v>19</v>
      </c>
    </row>
    <row r="36378" spans="1:14" x14ac:dyDescent="0.25">
      <c r="A36378" t="s">
        <v>59</v>
      </c>
      <c r="B36378" t="s">
        <v>15</v>
      </c>
      <c r="C36378">
        <v>35</v>
      </c>
      <c r="D36378">
        <v>10014</v>
      </c>
      <c r="E36378" t="s">
        <v>16</v>
      </c>
      <c r="G36378">
        <v>61</v>
      </c>
      <c r="H36378">
        <v>1</v>
      </c>
      <c r="I36378" t="s">
        <v>17</v>
      </c>
      <c r="J36378" t="s">
        <v>18</v>
      </c>
      <c r="M36378">
        <v>30</v>
      </c>
      <c r="N36378" t="s">
        <v>19</v>
      </c>
    </row>
    <row r="36379" spans="1:14" x14ac:dyDescent="0.25">
      <c r="A36379" t="s">
        <v>59</v>
      </c>
      <c r="B36379" t="s">
        <v>15</v>
      </c>
      <c r="C36379">
        <v>66</v>
      </c>
      <c r="D36379">
        <v>10012</v>
      </c>
      <c r="E36379" t="s">
        <v>16</v>
      </c>
      <c r="G36379">
        <v>92</v>
      </c>
      <c r="H36379">
        <v>1</v>
      </c>
      <c r="I36379" t="s">
        <v>17</v>
      </c>
      <c r="J36379" t="s">
        <v>23</v>
      </c>
      <c r="K36379" t="s">
        <v>24</v>
      </c>
      <c r="L36379">
        <v>450</v>
      </c>
      <c r="M36379">
        <v>10</v>
      </c>
      <c r="N36379" t="s">
        <v>19</v>
      </c>
    </row>
    <row r="36380" spans="1:14" x14ac:dyDescent="0.25">
      <c r="A36380" t="s">
        <v>59</v>
      </c>
      <c r="B36380" t="s">
        <v>15</v>
      </c>
      <c r="C36380">
        <v>29</v>
      </c>
      <c r="D36380">
        <v>10016</v>
      </c>
      <c r="E36380" t="s">
        <v>16</v>
      </c>
      <c r="G36380">
        <v>92</v>
      </c>
      <c r="H36380">
        <v>1</v>
      </c>
      <c r="I36380" t="s">
        <v>27</v>
      </c>
      <c r="J36380" t="s">
        <v>23</v>
      </c>
      <c r="K36380" t="s">
        <v>24</v>
      </c>
      <c r="L36380">
        <v>150</v>
      </c>
      <c r="M36380">
        <v>36</v>
      </c>
      <c r="N36380" t="s">
        <v>19</v>
      </c>
    </row>
    <row r="36381" spans="1:14" x14ac:dyDescent="0.25">
      <c r="A36381" t="s">
        <v>59</v>
      </c>
      <c r="B36381" t="s">
        <v>15</v>
      </c>
      <c r="C36381">
        <v>35</v>
      </c>
      <c r="D36381">
        <v>24011</v>
      </c>
      <c r="E36381" t="s">
        <v>16</v>
      </c>
      <c r="G36381">
        <v>92</v>
      </c>
      <c r="H36381">
        <v>1</v>
      </c>
      <c r="I36381" t="s">
        <v>27</v>
      </c>
      <c r="J36381" t="s">
        <v>23</v>
      </c>
      <c r="K36381" t="s">
        <v>38</v>
      </c>
      <c r="L36381">
        <v>150</v>
      </c>
      <c r="M36381">
        <v>9</v>
      </c>
      <c r="N36381" t="s">
        <v>19</v>
      </c>
    </row>
    <row r="36382" spans="1:14" x14ac:dyDescent="0.25">
      <c r="A36382" t="s">
        <v>59</v>
      </c>
      <c r="B36382" t="s">
        <v>15</v>
      </c>
      <c r="C36382">
        <v>35</v>
      </c>
      <c r="D36382">
        <v>10012</v>
      </c>
      <c r="E36382" t="s">
        <v>16</v>
      </c>
      <c r="G36382">
        <v>92</v>
      </c>
      <c r="H36382">
        <v>1</v>
      </c>
      <c r="I36382" t="s">
        <v>27</v>
      </c>
      <c r="J36382" t="s">
        <v>23</v>
      </c>
      <c r="K36382" t="s">
        <v>24</v>
      </c>
      <c r="L36382">
        <v>300</v>
      </c>
      <c r="M36382">
        <v>24</v>
      </c>
      <c r="N36382" t="s">
        <v>19</v>
      </c>
    </row>
    <row r="36383" spans="1:14" x14ac:dyDescent="0.25">
      <c r="A36383" t="s">
        <v>59</v>
      </c>
      <c r="B36383" t="s">
        <v>15</v>
      </c>
      <c r="C36383">
        <v>50</v>
      </c>
      <c r="D36383">
        <v>10011</v>
      </c>
      <c r="E36383" t="s">
        <v>16</v>
      </c>
      <c r="G36383">
        <v>92</v>
      </c>
      <c r="H36383">
        <v>1</v>
      </c>
      <c r="I36383" t="s">
        <v>17</v>
      </c>
      <c r="J36383" t="s">
        <v>23</v>
      </c>
      <c r="K36383" t="s">
        <v>24</v>
      </c>
      <c r="L36383">
        <v>350</v>
      </c>
      <c r="M36383">
        <v>35</v>
      </c>
      <c r="N36383" t="s">
        <v>19</v>
      </c>
    </row>
    <row r="36384" spans="1:14" x14ac:dyDescent="0.25">
      <c r="A36384" t="s">
        <v>59</v>
      </c>
      <c r="B36384" t="s">
        <v>15</v>
      </c>
      <c r="C36384">
        <v>44</v>
      </c>
      <c r="D36384">
        <v>24012</v>
      </c>
      <c r="E36384" t="s">
        <v>16</v>
      </c>
      <c r="G36384">
        <v>92</v>
      </c>
      <c r="H36384">
        <v>1</v>
      </c>
      <c r="I36384" t="s">
        <v>17</v>
      </c>
      <c r="J36384" t="s">
        <v>23</v>
      </c>
      <c r="K36384" t="s">
        <v>24</v>
      </c>
      <c r="L36384">
        <v>300</v>
      </c>
      <c r="M36384">
        <v>48</v>
      </c>
      <c r="N36384" t="s">
        <v>19</v>
      </c>
    </row>
    <row r="36385" spans="1:14" x14ac:dyDescent="0.25">
      <c r="A36385" t="s">
        <v>59</v>
      </c>
      <c r="B36385" t="s">
        <v>15</v>
      </c>
      <c r="C36385">
        <v>65</v>
      </c>
      <c r="D36385">
        <v>10012</v>
      </c>
      <c r="E36385" t="s">
        <v>16</v>
      </c>
      <c r="G36385">
        <v>83</v>
      </c>
      <c r="H36385">
        <v>2</v>
      </c>
      <c r="I36385" t="s">
        <v>17</v>
      </c>
      <c r="J36385" t="s">
        <v>23</v>
      </c>
      <c r="K36385" t="s">
        <v>24</v>
      </c>
      <c r="L36385">
        <v>350</v>
      </c>
      <c r="M36385">
        <v>30</v>
      </c>
      <c r="N36385" t="s">
        <v>19</v>
      </c>
    </row>
    <row r="36386" spans="1:14" x14ac:dyDescent="0.25">
      <c r="A36386" t="s">
        <v>59</v>
      </c>
      <c r="B36386" t="s">
        <v>15</v>
      </c>
      <c r="C36386">
        <v>63</v>
      </c>
      <c r="D36386">
        <v>24012</v>
      </c>
      <c r="E36386" t="s">
        <v>16</v>
      </c>
      <c r="G36386">
        <v>31</v>
      </c>
      <c r="H36386" t="s">
        <v>29</v>
      </c>
      <c r="I36386" t="s">
        <v>17</v>
      </c>
      <c r="J36386" t="s">
        <v>30</v>
      </c>
      <c r="K36386" t="s">
        <v>32</v>
      </c>
      <c r="L36386">
        <v>365</v>
      </c>
      <c r="M36386">
        <v>40</v>
      </c>
      <c r="N36386" t="s">
        <v>19</v>
      </c>
    </row>
    <row r="36387" spans="1:14" x14ac:dyDescent="0.25">
      <c r="A36387" t="s">
        <v>59</v>
      </c>
      <c r="B36387" t="s">
        <v>20</v>
      </c>
      <c r="C36387">
        <v>64</v>
      </c>
      <c r="D36387">
        <v>60411</v>
      </c>
      <c r="E36387" t="s">
        <v>16</v>
      </c>
      <c r="G36387">
        <v>24</v>
      </c>
      <c r="H36387" t="s">
        <v>29</v>
      </c>
      <c r="I36387" t="s">
        <v>17</v>
      </c>
      <c r="J36387" t="s">
        <v>30</v>
      </c>
      <c r="K36387" t="s">
        <v>32</v>
      </c>
      <c r="L36387">
        <v>3363</v>
      </c>
      <c r="M36387">
        <v>40</v>
      </c>
      <c r="N36387" t="s">
        <v>19</v>
      </c>
    </row>
    <row r="36388" spans="1:14" x14ac:dyDescent="0.25">
      <c r="A36388" t="s">
        <v>59</v>
      </c>
      <c r="B36388" t="s">
        <v>15</v>
      </c>
      <c r="C36388">
        <v>50</v>
      </c>
      <c r="D36388">
        <v>40002</v>
      </c>
      <c r="E36388" t="s">
        <v>16</v>
      </c>
      <c r="G36388">
        <v>13</v>
      </c>
      <c r="H36388">
        <v>8</v>
      </c>
      <c r="I36388" t="s">
        <v>17</v>
      </c>
      <c r="J36388" t="s">
        <v>28</v>
      </c>
      <c r="M36388">
        <v>32</v>
      </c>
      <c r="N36388" t="s">
        <v>19</v>
      </c>
    </row>
    <row r="36389" spans="1:14" x14ac:dyDescent="0.25">
      <c r="A36389" t="s">
        <v>59</v>
      </c>
      <c r="B36389" t="s">
        <v>15</v>
      </c>
      <c r="C36389">
        <v>59</v>
      </c>
      <c r="D36389">
        <v>24012</v>
      </c>
      <c r="E36389" t="s">
        <v>16</v>
      </c>
      <c r="G36389">
        <v>72</v>
      </c>
      <c r="H36389">
        <v>45</v>
      </c>
      <c r="I36389" t="s">
        <v>17</v>
      </c>
      <c r="J36389" t="s">
        <v>23</v>
      </c>
      <c r="K36389" t="s">
        <v>24</v>
      </c>
      <c r="L36389">
        <v>450</v>
      </c>
      <c r="M36389">
        <v>48</v>
      </c>
      <c r="N36389" t="s">
        <v>19</v>
      </c>
    </row>
    <row r="36390" spans="1:14" x14ac:dyDescent="0.25">
      <c r="A36390" t="s">
        <v>59</v>
      </c>
      <c r="B36390" t="s">
        <v>20</v>
      </c>
      <c r="C36390">
        <v>56</v>
      </c>
      <c r="D36390">
        <v>24015</v>
      </c>
      <c r="E36390" t="s">
        <v>16</v>
      </c>
      <c r="G36390">
        <v>14</v>
      </c>
      <c r="H36390">
        <v>47</v>
      </c>
      <c r="I36390" t="s">
        <v>17</v>
      </c>
      <c r="J36390" t="s">
        <v>18</v>
      </c>
      <c r="M36390">
        <v>54</v>
      </c>
      <c r="N36390" t="s">
        <v>19</v>
      </c>
    </row>
    <row r="36391" spans="1:14" x14ac:dyDescent="0.25">
      <c r="A36391" t="s">
        <v>59</v>
      </c>
      <c r="B36391" t="s">
        <v>15</v>
      </c>
      <c r="C36391">
        <v>57</v>
      </c>
      <c r="D36391">
        <v>60413</v>
      </c>
      <c r="E36391" t="s">
        <v>16</v>
      </c>
      <c r="G36391">
        <v>22</v>
      </c>
      <c r="H36391" t="s">
        <v>29</v>
      </c>
      <c r="I36391" t="s">
        <v>17</v>
      </c>
      <c r="J36391" t="s">
        <v>30</v>
      </c>
      <c r="K36391" t="s">
        <v>32</v>
      </c>
      <c r="L36391">
        <v>545</v>
      </c>
      <c r="M36391">
        <v>48</v>
      </c>
      <c r="N36391" t="s">
        <v>19</v>
      </c>
    </row>
    <row r="36392" spans="1:14" x14ac:dyDescent="0.25">
      <c r="A36392" t="s">
        <v>59</v>
      </c>
      <c r="B36392" t="s">
        <v>20</v>
      </c>
      <c r="C36392">
        <v>45</v>
      </c>
      <c r="D36392">
        <v>24013</v>
      </c>
      <c r="E36392" t="s">
        <v>21</v>
      </c>
      <c r="F36392" t="s">
        <v>21</v>
      </c>
      <c r="N36392" t="s">
        <v>22</v>
      </c>
    </row>
    <row r="36393" spans="1:14" x14ac:dyDescent="0.25">
      <c r="A36393" t="s">
        <v>59</v>
      </c>
      <c r="B36393" t="s">
        <v>20</v>
      </c>
      <c r="C36393">
        <v>28</v>
      </c>
      <c r="D36393">
        <v>24014</v>
      </c>
      <c r="E36393" t="s">
        <v>21</v>
      </c>
      <c r="F36393" t="s">
        <v>21</v>
      </c>
      <c r="N36393" t="s">
        <v>22</v>
      </c>
    </row>
    <row r="36394" spans="1:14" x14ac:dyDescent="0.25">
      <c r="A36394" t="s">
        <v>59</v>
      </c>
      <c r="B36394" t="s">
        <v>15</v>
      </c>
      <c r="C36394">
        <v>46</v>
      </c>
      <c r="D36394">
        <v>10015</v>
      </c>
      <c r="E36394" t="s">
        <v>16</v>
      </c>
      <c r="G36394">
        <v>54</v>
      </c>
      <c r="H36394" t="s">
        <v>29</v>
      </c>
      <c r="I36394" t="s">
        <v>17</v>
      </c>
      <c r="J36394" t="s">
        <v>30</v>
      </c>
      <c r="K36394" t="s">
        <v>31</v>
      </c>
      <c r="M36394">
        <v>48</v>
      </c>
      <c r="N36394" t="s">
        <v>19</v>
      </c>
    </row>
    <row r="36395" spans="1:14" x14ac:dyDescent="0.25">
      <c r="A36395" t="s">
        <v>59</v>
      </c>
      <c r="B36395" t="s">
        <v>15</v>
      </c>
      <c r="C36395">
        <v>19</v>
      </c>
      <c r="D36395">
        <v>24013</v>
      </c>
      <c r="E36395" t="s">
        <v>21</v>
      </c>
      <c r="F36395" t="s">
        <v>21</v>
      </c>
      <c r="N36395" t="s">
        <v>22</v>
      </c>
    </row>
    <row r="36396" spans="1:14" x14ac:dyDescent="0.25">
      <c r="A36396" t="s">
        <v>59</v>
      </c>
      <c r="B36396" t="s">
        <v>15</v>
      </c>
      <c r="C36396">
        <v>59</v>
      </c>
      <c r="D36396">
        <v>10016</v>
      </c>
      <c r="E36396" t="s">
        <v>16</v>
      </c>
      <c r="G36396">
        <v>92</v>
      </c>
      <c r="H36396">
        <v>1</v>
      </c>
      <c r="I36396" t="s">
        <v>17</v>
      </c>
      <c r="J36396" t="s">
        <v>23</v>
      </c>
      <c r="K36396" t="s">
        <v>24</v>
      </c>
      <c r="L36396">
        <v>300</v>
      </c>
      <c r="M36396">
        <v>56</v>
      </c>
      <c r="N36396" t="s">
        <v>19</v>
      </c>
    </row>
    <row r="36397" spans="1:14" x14ac:dyDescent="0.25">
      <c r="A36397" t="s">
        <v>59</v>
      </c>
      <c r="B36397" t="s">
        <v>15</v>
      </c>
      <c r="C36397">
        <v>54</v>
      </c>
      <c r="D36397">
        <v>60111</v>
      </c>
      <c r="E36397" t="s">
        <v>16</v>
      </c>
      <c r="G36397">
        <v>23</v>
      </c>
      <c r="H36397" t="s">
        <v>35</v>
      </c>
      <c r="I36397" t="s">
        <v>17</v>
      </c>
      <c r="J36397" t="s">
        <v>30</v>
      </c>
      <c r="K36397" t="s">
        <v>32</v>
      </c>
      <c r="L36397">
        <v>1772</v>
      </c>
      <c r="M36397">
        <v>56</v>
      </c>
      <c r="N36397" t="s">
        <v>19</v>
      </c>
    </row>
    <row r="36398" spans="1:14" x14ac:dyDescent="0.25">
      <c r="A36398" t="s">
        <v>59</v>
      </c>
      <c r="B36398" t="s">
        <v>20</v>
      </c>
      <c r="C36398">
        <v>48</v>
      </c>
      <c r="D36398">
        <v>10015</v>
      </c>
      <c r="E36398" t="s">
        <v>16</v>
      </c>
      <c r="G36398">
        <v>91</v>
      </c>
      <c r="H36398">
        <v>96</v>
      </c>
      <c r="I36398" t="s">
        <v>17</v>
      </c>
      <c r="J36398" t="s">
        <v>36</v>
      </c>
      <c r="K36398" t="s">
        <v>32</v>
      </c>
      <c r="L36398">
        <v>250</v>
      </c>
      <c r="M36398">
        <v>60</v>
      </c>
      <c r="N36398" t="s">
        <v>19</v>
      </c>
    </row>
    <row r="36399" spans="1:14" x14ac:dyDescent="0.25">
      <c r="A36399" t="s">
        <v>59</v>
      </c>
      <c r="B36399" t="s">
        <v>15</v>
      </c>
      <c r="C36399">
        <v>45</v>
      </c>
      <c r="D36399">
        <v>24014</v>
      </c>
      <c r="E36399" t="s">
        <v>16</v>
      </c>
      <c r="G36399">
        <v>83</v>
      </c>
      <c r="H36399">
        <v>49</v>
      </c>
      <c r="I36399" t="s">
        <v>17</v>
      </c>
      <c r="J36399" t="s">
        <v>18</v>
      </c>
      <c r="M36399">
        <v>42</v>
      </c>
      <c r="N36399" t="s">
        <v>19</v>
      </c>
    </row>
    <row r="36400" spans="1:14" x14ac:dyDescent="0.25">
      <c r="A36400" t="s">
        <v>59</v>
      </c>
      <c r="B36400" t="s">
        <v>15</v>
      </c>
      <c r="C36400">
        <v>29</v>
      </c>
      <c r="D36400">
        <v>24011</v>
      </c>
      <c r="E36400" t="s">
        <v>16</v>
      </c>
      <c r="G36400">
        <v>83</v>
      </c>
      <c r="H36400">
        <v>49</v>
      </c>
      <c r="I36400" t="s">
        <v>17</v>
      </c>
      <c r="J36400" t="s">
        <v>23</v>
      </c>
      <c r="K36400" t="s">
        <v>32</v>
      </c>
      <c r="L36400">
        <v>600</v>
      </c>
      <c r="M36400">
        <v>30</v>
      </c>
      <c r="N36400" t="s">
        <v>19</v>
      </c>
    </row>
    <row r="36401" spans="1:14" x14ac:dyDescent="0.25">
      <c r="A36401" t="s">
        <v>59</v>
      </c>
      <c r="B36401" t="s">
        <v>15</v>
      </c>
      <c r="C36401">
        <v>87</v>
      </c>
      <c r="D36401">
        <v>10013</v>
      </c>
      <c r="E36401" t="s">
        <v>21</v>
      </c>
      <c r="F36401" t="s">
        <v>21</v>
      </c>
      <c r="N36401" t="s">
        <v>22</v>
      </c>
    </row>
    <row r="36402" spans="1:14" x14ac:dyDescent="0.25">
      <c r="A36402" t="s">
        <v>59</v>
      </c>
      <c r="B36402" t="s">
        <v>15</v>
      </c>
      <c r="C36402">
        <v>64</v>
      </c>
      <c r="D36402">
        <v>10016</v>
      </c>
      <c r="E36402" t="s">
        <v>16</v>
      </c>
      <c r="G36402">
        <v>93</v>
      </c>
      <c r="H36402">
        <v>41</v>
      </c>
      <c r="I36402" t="s">
        <v>17</v>
      </c>
      <c r="J36402" t="s">
        <v>23</v>
      </c>
      <c r="K36402" t="s">
        <v>24</v>
      </c>
      <c r="L36402">
        <v>300</v>
      </c>
      <c r="M36402">
        <v>56</v>
      </c>
      <c r="N36402" t="s">
        <v>19</v>
      </c>
    </row>
    <row r="36403" spans="1:14" x14ac:dyDescent="0.25">
      <c r="A36403" t="s">
        <v>59</v>
      </c>
      <c r="B36403" t="s">
        <v>15</v>
      </c>
      <c r="C36403">
        <v>47</v>
      </c>
      <c r="D36403">
        <v>24013</v>
      </c>
      <c r="E36403" t="s">
        <v>16</v>
      </c>
      <c r="G36403">
        <v>61</v>
      </c>
      <c r="H36403">
        <v>1</v>
      </c>
      <c r="I36403" t="s">
        <v>17</v>
      </c>
      <c r="J36403" t="s">
        <v>18</v>
      </c>
      <c r="M36403">
        <v>42</v>
      </c>
      <c r="N36403" t="s">
        <v>19</v>
      </c>
    </row>
    <row r="36404" spans="1:14" x14ac:dyDescent="0.25">
      <c r="A36404" t="s">
        <v>59</v>
      </c>
      <c r="B36404" t="s">
        <v>15</v>
      </c>
      <c r="C36404">
        <v>60</v>
      </c>
      <c r="D36404">
        <v>10016</v>
      </c>
      <c r="E36404" t="s">
        <v>16</v>
      </c>
      <c r="G36404">
        <v>61</v>
      </c>
      <c r="H36404">
        <v>1</v>
      </c>
      <c r="I36404" t="s">
        <v>17</v>
      </c>
      <c r="J36404" t="s">
        <v>28</v>
      </c>
      <c r="M36404">
        <v>16</v>
      </c>
      <c r="N36404" t="s">
        <v>19</v>
      </c>
    </row>
    <row r="36405" spans="1:14" x14ac:dyDescent="0.25">
      <c r="A36405" t="s">
        <v>59</v>
      </c>
      <c r="B36405" t="s">
        <v>15</v>
      </c>
      <c r="C36405">
        <v>29</v>
      </c>
      <c r="D36405">
        <v>24014</v>
      </c>
      <c r="E36405" t="s">
        <v>16</v>
      </c>
      <c r="G36405">
        <v>93</v>
      </c>
      <c r="H36405">
        <v>41</v>
      </c>
      <c r="I36405" t="s">
        <v>17</v>
      </c>
      <c r="J36405" t="s">
        <v>23</v>
      </c>
      <c r="K36405" t="s">
        <v>24</v>
      </c>
      <c r="L36405">
        <v>350</v>
      </c>
      <c r="M36405">
        <v>40</v>
      </c>
      <c r="N36405" t="s">
        <v>19</v>
      </c>
    </row>
    <row r="36406" spans="1:14" x14ac:dyDescent="0.25">
      <c r="A36406" t="s">
        <v>59</v>
      </c>
      <c r="B36406" t="s">
        <v>15</v>
      </c>
      <c r="C36406">
        <v>64</v>
      </c>
      <c r="D36406">
        <v>10014</v>
      </c>
      <c r="E36406" t="s">
        <v>16</v>
      </c>
      <c r="G36406">
        <v>61</v>
      </c>
      <c r="H36406">
        <v>1</v>
      </c>
      <c r="I36406" t="s">
        <v>17</v>
      </c>
      <c r="J36406" t="s">
        <v>18</v>
      </c>
      <c r="M36406">
        <v>32</v>
      </c>
      <c r="N36406" t="s">
        <v>19</v>
      </c>
    </row>
    <row r="36407" spans="1:14" x14ac:dyDescent="0.25">
      <c r="A36407" t="s">
        <v>59</v>
      </c>
      <c r="B36407" t="s">
        <v>15</v>
      </c>
      <c r="C36407">
        <v>53</v>
      </c>
      <c r="D36407">
        <v>24012</v>
      </c>
      <c r="E36407" t="s">
        <v>16</v>
      </c>
      <c r="G36407">
        <v>92</v>
      </c>
      <c r="H36407">
        <v>2</v>
      </c>
      <c r="I36407" t="s">
        <v>17</v>
      </c>
      <c r="J36407" t="s">
        <v>23</v>
      </c>
      <c r="K36407" t="s">
        <v>24</v>
      </c>
      <c r="L36407">
        <v>300</v>
      </c>
      <c r="M36407">
        <v>16</v>
      </c>
      <c r="N36407" t="s">
        <v>19</v>
      </c>
    </row>
    <row r="36408" spans="1:14" x14ac:dyDescent="0.25">
      <c r="A36408" t="s">
        <v>59</v>
      </c>
      <c r="B36408" t="s">
        <v>15</v>
      </c>
      <c r="C36408">
        <v>39</v>
      </c>
      <c r="D36408">
        <v>24013</v>
      </c>
      <c r="E36408" t="s">
        <v>16</v>
      </c>
      <c r="G36408">
        <v>92</v>
      </c>
      <c r="H36408">
        <v>1</v>
      </c>
      <c r="I36408" t="s">
        <v>17</v>
      </c>
      <c r="J36408" t="s">
        <v>23</v>
      </c>
      <c r="K36408" t="s">
        <v>24</v>
      </c>
      <c r="L36408">
        <v>300</v>
      </c>
      <c r="M36408">
        <v>24</v>
      </c>
      <c r="N36408" t="s">
        <v>19</v>
      </c>
    </row>
    <row r="36409" spans="1:14" x14ac:dyDescent="0.25">
      <c r="A36409" t="s">
        <v>59</v>
      </c>
      <c r="B36409" t="s">
        <v>15</v>
      </c>
      <c r="C36409">
        <v>83</v>
      </c>
      <c r="D36409">
        <v>10016</v>
      </c>
      <c r="E36409" t="s">
        <v>21</v>
      </c>
      <c r="F36409" t="s">
        <v>21</v>
      </c>
      <c r="N36409" t="s">
        <v>22</v>
      </c>
    </row>
    <row r="36410" spans="1:14" x14ac:dyDescent="0.25">
      <c r="A36410" t="s">
        <v>59</v>
      </c>
      <c r="B36410" t="s">
        <v>15</v>
      </c>
      <c r="C36410">
        <v>69</v>
      </c>
      <c r="D36410">
        <v>10014</v>
      </c>
      <c r="E36410" t="s">
        <v>16</v>
      </c>
      <c r="G36410">
        <v>61</v>
      </c>
      <c r="H36410">
        <v>1</v>
      </c>
      <c r="I36410" t="s">
        <v>17</v>
      </c>
      <c r="J36410" t="s">
        <v>18</v>
      </c>
      <c r="M36410">
        <v>35</v>
      </c>
      <c r="N36410" t="s">
        <v>19</v>
      </c>
    </row>
    <row r="36411" spans="1:14" x14ac:dyDescent="0.25">
      <c r="A36411" t="s">
        <v>59</v>
      </c>
      <c r="B36411" t="s">
        <v>15</v>
      </c>
      <c r="C36411">
        <v>32</v>
      </c>
      <c r="D36411">
        <v>40002</v>
      </c>
      <c r="E36411" t="s">
        <v>16</v>
      </c>
      <c r="G36411">
        <v>83</v>
      </c>
      <c r="H36411">
        <v>49</v>
      </c>
      <c r="I36411" t="s">
        <v>17</v>
      </c>
      <c r="J36411" t="s">
        <v>18</v>
      </c>
      <c r="M36411">
        <v>56</v>
      </c>
      <c r="N36411" t="s">
        <v>19</v>
      </c>
    </row>
    <row r="36412" spans="1:14" x14ac:dyDescent="0.25">
      <c r="A36412" t="s">
        <v>59</v>
      </c>
      <c r="B36412" t="s">
        <v>15</v>
      </c>
      <c r="C36412">
        <v>62</v>
      </c>
      <c r="D36412">
        <v>10012</v>
      </c>
      <c r="E36412" t="s">
        <v>16</v>
      </c>
      <c r="G36412">
        <v>61</v>
      </c>
      <c r="H36412">
        <v>1</v>
      </c>
      <c r="I36412" t="s">
        <v>17</v>
      </c>
      <c r="J36412" t="s">
        <v>18</v>
      </c>
      <c r="M36412">
        <v>21</v>
      </c>
      <c r="N36412" t="s">
        <v>19</v>
      </c>
    </row>
    <row r="36413" spans="1:14" x14ac:dyDescent="0.25">
      <c r="A36413" t="s">
        <v>59</v>
      </c>
      <c r="B36413" t="s">
        <v>15</v>
      </c>
      <c r="C36413">
        <v>47</v>
      </c>
      <c r="D36413">
        <v>10015</v>
      </c>
      <c r="E36413" t="s">
        <v>16</v>
      </c>
      <c r="G36413">
        <v>61</v>
      </c>
      <c r="H36413">
        <v>1</v>
      </c>
      <c r="I36413" t="s">
        <v>17</v>
      </c>
      <c r="J36413" t="s">
        <v>18</v>
      </c>
      <c r="M36413">
        <v>28</v>
      </c>
      <c r="N36413" t="s">
        <v>19</v>
      </c>
    </row>
    <row r="36414" spans="1:14" x14ac:dyDescent="0.25">
      <c r="A36414" t="s">
        <v>59</v>
      </c>
      <c r="B36414" t="s">
        <v>15</v>
      </c>
      <c r="C36414">
        <v>54</v>
      </c>
      <c r="D36414">
        <v>10013</v>
      </c>
      <c r="E36414" t="s">
        <v>16</v>
      </c>
      <c r="G36414">
        <v>61</v>
      </c>
      <c r="H36414">
        <v>1</v>
      </c>
      <c r="I36414" t="s">
        <v>17</v>
      </c>
      <c r="J36414" t="s">
        <v>18</v>
      </c>
      <c r="M36414">
        <v>56</v>
      </c>
      <c r="N36414" t="s">
        <v>19</v>
      </c>
    </row>
    <row r="36415" spans="1:14" x14ac:dyDescent="0.25">
      <c r="A36415" t="s">
        <v>59</v>
      </c>
      <c r="B36415" t="s">
        <v>15</v>
      </c>
      <c r="C36415">
        <v>48</v>
      </c>
      <c r="D36415">
        <v>10011</v>
      </c>
      <c r="E36415" t="s">
        <v>16</v>
      </c>
      <c r="G36415">
        <v>92</v>
      </c>
      <c r="H36415">
        <v>2</v>
      </c>
      <c r="I36415" t="s">
        <v>17</v>
      </c>
      <c r="J36415" t="s">
        <v>23</v>
      </c>
      <c r="K36415" t="s">
        <v>24</v>
      </c>
      <c r="L36415">
        <v>400</v>
      </c>
      <c r="M36415">
        <v>56</v>
      </c>
      <c r="N36415" t="s">
        <v>19</v>
      </c>
    </row>
    <row r="36416" spans="1:14" x14ac:dyDescent="0.25">
      <c r="A36416" t="s">
        <v>59</v>
      </c>
      <c r="B36416" t="s">
        <v>15</v>
      </c>
      <c r="C36416">
        <v>42</v>
      </c>
      <c r="D36416">
        <v>24013</v>
      </c>
      <c r="E36416" t="s">
        <v>16</v>
      </c>
      <c r="G36416">
        <v>83</v>
      </c>
      <c r="H36416">
        <v>49</v>
      </c>
      <c r="I36416" t="s">
        <v>17</v>
      </c>
      <c r="J36416" t="s">
        <v>23</v>
      </c>
      <c r="K36416" t="s">
        <v>24</v>
      </c>
      <c r="L36416">
        <v>370</v>
      </c>
      <c r="M36416">
        <v>48</v>
      </c>
      <c r="N36416" t="s">
        <v>19</v>
      </c>
    </row>
    <row r="36417" spans="1:14" x14ac:dyDescent="0.25">
      <c r="A36417" t="s">
        <v>59</v>
      </c>
      <c r="B36417" t="s">
        <v>15</v>
      </c>
      <c r="C36417">
        <v>74</v>
      </c>
      <c r="D36417">
        <v>10013</v>
      </c>
      <c r="E36417" t="s">
        <v>16</v>
      </c>
      <c r="G36417">
        <v>61</v>
      </c>
      <c r="H36417">
        <v>1</v>
      </c>
      <c r="I36417" t="s">
        <v>17</v>
      </c>
      <c r="J36417" t="s">
        <v>18</v>
      </c>
      <c r="M36417">
        <v>20</v>
      </c>
      <c r="N36417" t="s">
        <v>19</v>
      </c>
    </row>
    <row r="36418" spans="1:14" x14ac:dyDescent="0.25">
      <c r="A36418" t="s">
        <v>59</v>
      </c>
      <c r="B36418" t="s">
        <v>15</v>
      </c>
      <c r="C36418">
        <v>50</v>
      </c>
      <c r="D36418">
        <v>10011</v>
      </c>
      <c r="E36418" t="s">
        <v>16</v>
      </c>
      <c r="G36418">
        <v>61</v>
      </c>
      <c r="H36418">
        <v>1</v>
      </c>
      <c r="I36418" t="s">
        <v>17</v>
      </c>
      <c r="J36418" t="s">
        <v>18</v>
      </c>
      <c r="M36418">
        <v>35</v>
      </c>
      <c r="N36418" t="s">
        <v>19</v>
      </c>
    </row>
    <row r="36419" spans="1:14" x14ac:dyDescent="0.25">
      <c r="A36419" t="s">
        <v>59</v>
      </c>
      <c r="B36419" t="s">
        <v>15</v>
      </c>
      <c r="C36419">
        <v>37</v>
      </c>
      <c r="D36419">
        <v>60111</v>
      </c>
      <c r="E36419" t="s">
        <v>16</v>
      </c>
      <c r="G36419">
        <v>23</v>
      </c>
      <c r="H36419" t="s">
        <v>35</v>
      </c>
      <c r="I36419" t="s">
        <v>17</v>
      </c>
      <c r="J36419" t="s">
        <v>30</v>
      </c>
      <c r="K36419" t="s">
        <v>32</v>
      </c>
      <c r="L36419">
        <v>1000</v>
      </c>
      <c r="M36419">
        <v>40</v>
      </c>
      <c r="N36419" t="s">
        <v>19</v>
      </c>
    </row>
    <row r="36420" spans="1:14" x14ac:dyDescent="0.25">
      <c r="A36420" t="s">
        <v>59</v>
      </c>
      <c r="B36420" t="s">
        <v>15</v>
      </c>
      <c r="C36420">
        <v>63</v>
      </c>
      <c r="D36420">
        <v>10016</v>
      </c>
      <c r="E36420" t="s">
        <v>16</v>
      </c>
      <c r="G36420">
        <v>61</v>
      </c>
      <c r="H36420">
        <v>1</v>
      </c>
      <c r="I36420" t="s">
        <v>17</v>
      </c>
      <c r="J36420" t="s">
        <v>18</v>
      </c>
      <c r="M36420">
        <v>42</v>
      </c>
      <c r="N36420" t="s">
        <v>19</v>
      </c>
    </row>
    <row r="36421" spans="1:14" x14ac:dyDescent="0.25">
      <c r="A36421" t="s">
        <v>59</v>
      </c>
      <c r="B36421" t="s">
        <v>15</v>
      </c>
      <c r="C36421">
        <v>60</v>
      </c>
      <c r="D36421">
        <v>10015</v>
      </c>
      <c r="E36421" t="s">
        <v>16</v>
      </c>
      <c r="G36421">
        <v>61</v>
      </c>
      <c r="H36421">
        <v>1</v>
      </c>
      <c r="I36421" t="s">
        <v>17</v>
      </c>
      <c r="J36421" t="s">
        <v>18</v>
      </c>
      <c r="M36421">
        <v>15</v>
      </c>
      <c r="N36421" t="s">
        <v>19</v>
      </c>
    </row>
    <row r="36422" spans="1:14" x14ac:dyDescent="0.25">
      <c r="A36422" t="s">
        <v>59</v>
      </c>
      <c r="B36422" t="s">
        <v>15</v>
      </c>
      <c r="C36422">
        <v>45</v>
      </c>
      <c r="D36422">
        <v>10013</v>
      </c>
      <c r="E36422" t="s">
        <v>16</v>
      </c>
      <c r="G36422">
        <v>61</v>
      </c>
      <c r="H36422">
        <v>1</v>
      </c>
      <c r="I36422" t="s">
        <v>17</v>
      </c>
      <c r="J36422" t="s">
        <v>18</v>
      </c>
      <c r="M36422">
        <v>40</v>
      </c>
      <c r="N36422" t="s">
        <v>19</v>
      </c>
    </row>
    <row r="36423" spans="1:14" x14ac:dyDescent="0.25">
      <c r="A36423" t="s">
        <v>59</v>
      </c>
      <c r="B36423" t="s">
        <v>15</v>
      </c>
      <c r="C36423">
        <v>42</v>
      </c>
      <c r="D36423">
        <v>10013</v>
      </c>
      <c r="E36423" t="s">
        <v>16</v>
      </c>
      <c r="G36423">
        <v>61</v>
      </c>
      <c r="H36423">
        <v>1</v>
      </c>
      <c r="I36423" t="s">
        <v>17</v>
      </c>
      <c r="J36423" t="s">
        <v>18</v>
      </c>
      <c r="M36423">
        <v>35</v>
      </c>
      <c r="N36423" t="s">
        <v>19</v>
      </c>
    </row>
    <row r="36424" spans="1:14" x14ac:dyDescent="0.25">
      <c r="A36424" t="s">
        <v>59</v>
      </c>
      <c r="B36424" t="s">
        <v>15</v>
      </c>
      <c r="C36424">
        <v>63</v>
      </c>
      <c r="D36424">
        <v>24015</v>
      </c>
      <c r="E36424" t="s">
        <v>16</v>
      </c>
      <c r="G36424">
        <v>61</v>
      </c>
      <c r="H36424">
        <v>1</v>
      </c>
      <c r="I36424" t="s">
        <v>17</v>
      </c>
      <c r="J36424" t="s">
        <v>18</v>
      </c>
      <c r="M36424">
        <v>24</v>
      </c>
      <c r="N36424" t="s">
        <v>19</v>
      </c>
    </row>
    <row r="36425" spans="1:14" x14ac:dyDescent="0.25">
      <c r="A36425" t="s">
        <v>59</v>
      </c>
      <c r="B36425" t="s">
        <v>15</v>
      </c>
      <c r="C36425">
        <v>82</v>
      </c>
      <c r="D36425">
        <v>0</v>
      </c>
      <c r="E36425" t="s">
        <v>21</v>
      </c>
      <c r="F36425" t="s">
        <v>21</v>
      </c>
      <c r="N36425" t="s">
        <v>22</v>
      </c>
    </row>
    <row r="36426" spans="1:14" x14ac:dyDescent="0.25">
      <c r="A36426" t="s">
        <v>59</v>
      </c>
      <c r="B36426" t="s">
        <v>15</v>
      </c>
      <c r="C36426">
        <v>35</v>
      </c>
      <c r="D36426">
        <v>24015</v>
      </c>
      <c r="E36426" t="s">
        <v>16</v>
      </c>
      <c r="G36426">
        <v>11</v>
      </c>
      <c r="H36426" t="s">
        <v>29</v>
      </c>
      <c r="I36426" t="s">
        <v>17</v>
      </c>
      <c r="J36426" t="s">
        <v>30</v>
      </c>
      <c r="K36426" t="s">
        <v>31</v>
      </c>
      <c r="M36426">
        <v>40</v>
      </c>
      <c r="N36426" t="s">
        <v>19</v>
      </c>
    </row>
    <row r="36427" spans="1:14" x14ac:dyDescent="0.25">
      <c r="A36427" t="s">
        <v>59</v>
      </c>
      <c r="B36427" t="s">
        <v>15</v>
      </c>
      <c r="C36427">
        <v>29</v>
      </c>
      <c r="D36427">
        <v>10015</v>
      </c>
      <c r="E36427" t="s">
        <v>16</v>
      </c>
      <c r="G36427">
        <v>61</v>
      </c>
      <c r="H36427">
        <v>1</v>
      </c>
      <c r="I36427" t="s">
        <v>17</v>
      </c>
      <c r="J36427" t="s">
        <v>18</v>
      </c>
      <c r="M36427">
        <v>20</v>
      </c>
      <c r="N36427" t="s">
        <v>19</v>
      </c>
    </row>
    <row r="36428" spans="1:14" x14ac:dyDescent="0.25">
      <c r="A36428" t="s">
        <v>59</v>
      </c>
      <c r="B36428" t="s">
        <v>15</v>
      </c>
      <c r="C36428">
        <v>21</v>
      </c>
      <c r="D36428">
        <v>24015</v>
      </c>
      <c r="E36428" t="s">
        <v>16</v>
      </c>
      <c r="G36428">
        <v>93</v>
      </c>
      <c r="H36428">
        <v>41</v>
      </c>
      <c r="I36428" t="s">
        <v>17</v>
      </c>
      <c r="J36428" t="s">
        <v>23</v>
      </c>
      <c r="K36428" t="s">
        <v>24</v>
      </c>
      <c r="L36428">
        <v>305</v>
      </c>
      <c r="M36428">
        <v>56</v>
      </c>
      <c r="N36428" t="s">
        <v>19</v>
      </c>
    </row>
    <row r="36429" spans="1:14" x14ac:dyDescent="0.25">
      <c r="A36429" t="s">
        <v>59</v>
      </c>
      <c r="B36429" t="s">
        <v>15</v>
      </c>
      <c r="C36429">
        <v>36</v>
      </c>
      <c r="D36429">
        <v>10014</v>
      </c>
      <c r="E36429" t="s">
        <v>16</v>
      </c>
      <c r="G36429">
        <v>71</v>
      </c>
      <c r="H36429">
        <v>41</v>
      </c>
      <c r="I36429" t="s">
        <v>25</v>
      </c>
      <c r="J36429" t="s">
        <v>23</v>
      </c>
      <c r="K36429" t="s">
        <v>24</v>
      </c>
      <c r="L36429">
        <v>400</v>
      </c>
      <c r="M36429">
        <v>16</v>
      </c>
      <c r="N36429" t="s">
        <v>19</v>
      </c>
    </row>
    <row r="36430" spans="1:14" x14ac:dyDescent="0.25">
      <c r="A36430" t="s">
        <v>59</v>
      </c>
      <c r="B36430" t="s">
        <v>15</v>
      </c>
      <c r="C36430">
        <v>63</v>
      </c>
      <c r="D36430">
        <v>10012</v>
      </c>
      <c r="E36430" t="s">
        <v>16</v>
      </c>
      <c r="G36430">
        <v>3</v>
      </c>
      <c r="H36430" t="s">
        <v>29</v>
      </c>
      <c r="I36430" t="s">
        <v>17</v>
      </c>
      <c r="J36430" t="s">
        <v>30</v>
      </c>
      <c r="K36430" t="s">
        <v>31</v>
      </c>
      <c r="M36430">
        <v>49</v>
      </c>
      <c r="N36430" t="s">
        <v>19</v>
      </c>
    </row>
    <row r="36431" spans="1:14" x14ac:dyDescent="0.25">
      <c r="A36431" t="s">
        <v>59</v>
      </c>
      <c r="B36431" t="s">
        <v>15</v>
      </c>
      <c r="C36431">
        <v>37</v>
      </c>
      <c r="D36431">
        <v>10014</v>
      </c>
      <c r="E36431" t="s">
        <v>16</v>
      </c>
      <c r="G36431">
        <v>93</v>
      </c>
      <c r="H36431">
        <v>42</v>
      </c>
      <c r="I36431" t="s">
        <v>17</v>
      </c>
      <c r="J36431" t="s">
        <v>23</v>
      </c>
      <c r="K36431" t="s">
        <v>24</v>
      </c>
      <c r="L36431">
        <v>310</v>
      </c>
      <c r="M36431">
        <v>56</v>
      </c>
      <c r="N36431" t="s">
        <v>19</v>
      </c>
    </row>
    <row r="36432" spans="1:14" x14ac:dyDescent="0.25">
      <c r="A36432" t="s">
        <v>59</v>
      </c>
      <c r="B36432" t="s">
        <v>15</v>
      </c>
      <c r="C36432">
        <v>37</v>
      </c>
      <c r="D36432">
        <v>10014</v>
      </c>
      <c r="E36432" t="s">
        <v>16</v>
      </c>
      <c r="G36432">
        <v>93</v>
      </c>
      <c r="H36432">
        <v>41</v>
      </c>
      <c r="I36432" t="s">
        <v>17</v>
      </c>
      <c r="J36432" t="s">
        <v>23</v>
      </c>
      <c r="K36432" t="s">
        <v>24</v>
      </c>
      <c r="L36432">
        <v>325</v>
      </c>
      <c r="M36432">
        <v>48</v>
      </c>
      <c r="N36432" t="s">
        <v>19</v>
      </c>
    </row>
    <row r="36433" spans="1:14" x14ac:dyDescent="0.25">
      <c r="A36433" t="s">
        <v>59</v>
      </c>
      <c r="B36433" t="s">
        <v>15</v>
      </c>
      <c r="C36433">
        <v>28</v>
      </c>
      <c r="D36433">
        <v>24012</v>
      </c>
      <c r="E36433" t="s">
        <v>16</v>
      </c>
      <c r="G36433">
        <v>92</v>
      </c>
      <c r="H36433">
        <v>2</v>
      </c>
      <c r="I36433" t="s">
        <v>17</v>
      </c>
      <c r="J36433" t="s">
        <v>23</v>
      </c>
      <c r="K36433" t="s">
        <v>24</v>
      </c>
      <c r="L36433">
        <v>300</v>
      </c>
      <c r="M36433">
        <v>24</v>
      </c>
      <c r="N36433" t="s">
        <v>19</v>
      </c>
    </row>
    <row r="36434" spans="1:14" x14ac:dyDescent="0.25">
      <c r="A36434" t="s">
        <v>59</v>
      </c>
      <c r="B36434" t="s">
        <v>15</v>
      </c>
      <c r="C36434">
        <v>38</v>
      </c>
      <c r="D36434">
        <v>10012</v>
      </c>
      <c r="E36434" t="s">
        <v>16</v>
      </c>
      <c r="G36434">
        <v>93</v>
      </c>
      <c r="H36434">
        <v>42</v>
      </c>
      <c r="I36434" t="s">
        <v>17</v>
      </c>
      <c r="J36434" t="s">
        <v>23</v>
      </c>
      <c r="K36434" t="s">
        <v>24</v>
      </c>
      <c r="L36434">
        <v>325</v>
      </c>
      <c r="M36434">
        <v>56</v>
      </c>
      <c r="N36434" t="s">
        <v>19</v>
      </c>
    </row>
    <row r="36435" spans="1:14" x14ac:dyDescent="0.25">
      <c r="A36435" t="s">
        <v>59</v>
      </c>
      <c r="B36435" t="s">
        <v>20</v>
      </c>
      <c r="C36435">
        <v>62</v>
      </c>
      <c r="D36435">
        <v>10011</v>
      </c>
      <c r="E36435" t="s">
        <v>16</v>
      </c>
      <c r="G36435">
        <v>61</v>
      </c>
      <c r="H36435">
        <v>1</v>
      </c>
      <c r="I36435" t="s">
        <v>17</v>
      </c>
      <c r="J36435" t="s">
        <v>18</v>
      </c>
      <c r="M36435">
        <v>15</v>
      </c>
      <c r="N36435" t="s">
        <v>19</v>
      </c>
    </row>
    <row r="36436" spans="1:14" x14ac:dyDescent="0.25">
      <c r="A36436" t="s">
        <v>59</v>
      </c>
      <c r="B36436" t="s">
        <v>15</v>
      </c>
      <c r="C36436">
        <v>53</v>
      </c>
      <c r="D36436">
        <v>10013</v>
      </c>
      <c r="E36436" t="s">
        <v>16</v>
      </c>
      <c r="G36436">
        <v>61</v>
      </c>
      <c r="H36436">
        <v>1</v>
      </c>
      <c r="I36436" t="s">
        <v>17</v>
      </c>
      <c r="J36436" t="s">
        <v>18</v>
      </c>
      <c r="M36436">
        <v>40</v>
      </c>
      <c r="N36436" t="s">
        <v>19</v>
      </c>
    </row>
    <row r="36437" spans="1:14" x14ac:dyDescent="0.25">
      <c r="A36437" t="s">
        <v>59</v>
      </c>
      <c r="B36437" t="s">
        <v>15</v>
      </c>
      <c r="C36437">
        <v>28</v>
      </c>
      <c r="D36437">
        <v>24015</v>
      </c>
      <c r="E36437" t="s">
        <v>16</v>
      </c>
      <c r="G36437">
        <v>91</v>
      </c>
      <c r="H36437">
        <v>28</v>
      </c>
      <c r="I36437" t="s">
        <v>17</v>
      </c>
      <c r="J36437" t="s">
        <v>23</v>
      </c>
      <c r="K36437" t="s">
        <v>24</v>
      </c>
      <c r="L36437">
        <v>300</v>
      </c>
      <c r="M36437">
        <v>48</v>
      </c>
      <c r="N36437" t="s">
        <v>19</v>
      </c>
    </row>
    <row r="36438" spans="1:14" x14ac:dyDescent="0.25">
      <c r="A36438" t="s">
        <v>59</v>
      </c>
      <c r="B36438" t="s">
        <v>15</v>
      </c>
      <c r="C36438">
        <v>31</v>
      </c>
      <c r="D36438">
        <v>10016</v>
      </c>
      <c r="E36438" t="s">
        <v>16</v>
      </c>
      <c r="G36438">
        <v>92</v>
      </c>
      <c r="H36438">
        <v>1</v>
      </c>
      <c r="I36438" t="s">
        <v>17</v>
      </c>
      <c r="J36438" t="s">
        <v>23</v>
      </c>
      <c r="K36438" t="s">
        <v>24</v>
      </c>
      <c r="L36438">
        <v>250</v>
      </c>
      <c r="M36438">
        <v>48</v>
      </c>
      <c r="N36438" t="s">
        <v>19</v>
      </c>
    </row>
    <row r="36439" spans="1:14" x14ac:dyDescent="0.25">
      <c r="A36439" t="s">
        <v>59</v>
      </c>
      <c r="B36439" t="s">
        <v>15</v>
      </c>
      <c r="C36439">
        <v>74</v>
      </c>
      <c r="D36439">
        <v>10012</v>
      </c>
      <c r="E36439" t="s">
        <v>21</v>
      </c>
      <c r="F36439" t="s">
        <v>21</v>
      </c>
      <c r="N36439" t="s">
        <v>22</v>
      </c>
    </row>
    <row r="36440" spans="1:14" x14ac:dyDescent="0.25">
      <c r="A36440" t="s">
        <v>59</v>
      </c>
      <c r="B36440" t="s">
        <v>15</v>
      </c>
      <c r="C36440">
        <v>59</v>
      </c>
      <c r="D36440">
        <v>24012</v>
      </c>
      <c r="E36440" t="s">
        <v>16</v>
      </c>
      <c r="G36440">
        <v>11</v>
      </c>
      <c r="H36440" t="s">
        <v>29</v>
      </c>
      <c r="I36440" t="s">
        <v>17</v>
      </c>
      <c r="J36440" t="s">
        <v>30</v>
      </c>
      <c r="K36440" t="s">
        <v>31</v>
      </c>
      <c r="M36440">
        <v>40</v>
      </c>
      <c r="N36440" t="s">
        <v>19</v>
      </c>
    </row>
    <row r="36441" spans="1:14" x14ac:dyDescent="0.25">
      <c r="A36441" t="s">
        <v>59</v>
      </c>
      <c r="B36441" t="s">
        <v>15</v>
      </c>
      <c r="C36441">
        <v>27</v>
      </c>
      <c r="D36441">
        <v>24011</v>
      </c>
      <c r="E36441" t="s">
        <v>16</v>
      </c>
      <c r="G36441">
        <v>93</v>
      </c>
      <c r="H36441">
        <v>41</v>
      </c>
      <c r="I36441" t="s">
        <v>17</v>
      </c>
      <c r="J36441" t="s">
        <v>23</v>
      </c>
      <c r="K36441" t="s">
        <v>24</v>
      </c>
      <c r="L36441">
        <v>300</v>
      </c>
      <c r="M36441">
        <v>48</v>
      </c>
      <c r="N36441" t="s">
        <v>19</v>
      </c>
    </row>
    <row r="36442" spans="1:14" x14ac:dyDescent="0.25">
      <c r="A36442" t="s">
        <v>59</v>
      </c>
      <c r="B36442" t="s">
        <v>15</v>
      </c>
      <c r="C36442">
        <v>37</v>
      </c>
      <c r="D36442">
        <v>10015</v>
      </c>
      <c r="E36442" t="s">
        <v>16</v>
      </c>
      <c r="G36442">
        <v>71</v>
      </c>
      <c r="H36442">
        <v>41</v>
      </c>
      <c r="I36442" t="s">
        <v>17</v>
      </c>
      <c r="J36442" t="s">
        <v>23</v>
      </c>
      <c r="K36442" t="s">
        <v>24</v>
      </c>
      <c r="L36442">
        <v>400</v>
      </c>
      <c r="M36442">
        <v>48</v>
      </c>
      <c r="N36442" t="s">
        <v>19</v>
      </c>
    </row>
    <row r="36443" spans="1:14" x14ac:dyDescent="0.25">
      <c r="A36443" t="s">
        <v>59</v>
      </c>
      <c r="B36443" t="s">
        <v>15</v>
      </c>
      <c r="C36443">
        <v>37</v>
      </c>
      <c r="D36443">
        <v>10016</v>
      </c>
      <c r="E36443" t="s">
        <v>16</v>
      </c>
      <c r="G36443">
        <v>83</v>
      </c>
      <c r="H36443">
        <v>49</v>
      </c>
      <c r="I36443" t="s">
        <v>17</v>
      </c>
      <c r="J36443" t="s">
        <v>18</v>
      </c>
      <c r="M36443">
        <v>16</v>
      </c>
      <c r="N36443" t="s">
        <v>19</v>
      </c>
    </row>
    <row r="36444" spans="1:14" x14ac:dyDescent="0.25">
      <c r="A36444" t="s">
        <v>59</v>
      </c>
      <c r="B36444" t="s">
        <v>15</v>
      </c>
      <c r="C36444">
        <v>34</v>
      </c>
      <c r="D36444">
        <v>24014</v>
      </c>
      <c r="E36444" t="s">
        <v>16</v>
      </c>
      <c r="G36444">
        <v>54</v>
      </c>
      <c r="H36444">
        <v>80</v>
      </c>
      <c r="I36444" t="s">
        <v>17</v>
      </c>
      <c r="J36444" t="s">
        <v>23</v>
      </c>
      <c r="K36444" t="s">
        <v>24</v>
      </c>
      <c r="L36444">
        <v>312</v>
      </c>
      <c r="M36444">
        <v>72</v>
      </c>
      <c r="N36444" t="s">
        <v>19</v>
      </c>
    </row>
    <row r="36445" spans="1:14" x14ac:dyDescent="0.25">
      <c r="A36445" t="s">
        <v>59</v>
      </c>
      <c r="B36445" t="s">
        <v>15</v>
      </c>
      <c r="C36445">
        <v>70</v>
      </c>
      <c r="D36445">
        <v>10012</v>
      </c>
      <c r="E36445" t="s">
        <v>21</v>
      </c>
      <c r="F36445" t="s">
        <v>21</v>
      </c>
      <c r="N36445" t="s">
        <v>22</v>
      </c>
    </row>
    <row r="36446" spans="1:14" x14ac:dyDescent="0.25">
      <c r="A36446" t="s">
        <v>59</v>
      </c>
      <c r="B36446" t="s">
        <v>15</v>
      </c>
      <c r="C36446">
        <v>28</v>
      </c>
      <c r="D36446">
        <v>24012</v>
      </c>
      <c r="E36446" t="s">
        <v>16</v>
      </c>
      <c r="G36446">
        <v>92</v>
      </c>
      <c r="H36446">
        <v>1</v>
      </c>
      <c r="I36446" t="s">
        <v>17</v>
      </c>
      <c r="J36446" t="s">
        <v>23</v>
      </c>
      <c r="K36446" t="s">
        <v>24</v>
      </c>
      <c r="L36446">
        <v>250</v>
      </c>
      <c r="M36446">
        <v>32</v>
      </c>
      <c r="N36446" t="s">
        <v>19</v>
      </c>
    </row>
    <row r="36447" spans="1:14" x14ac:dyDescent="0.25">
      <c r="A36447" t="s">
        <v>59</v>
      </c>
      <c r="B36447" t="s">
        <v>20</v>
      </c>
      <c r="C36447">
        <v>54</v>
      </c>
      <c r="D36447">
        <v>10016</v>
      </c>
      <c r="E36447" t="s">
        <v>16</v>
      </c>
      <c r="G36447">
        <v>52</v>
      </c>
      <c r="H36447">
        <v>47</v>
      </c>
      <c r="I36447" t="s">
        <v>17</v>
      </c>
      <c r="J36447" t="s">
        <v>18</v>
      </c>
      <c r="M36447">
        <v>90</v>
      </c>
      <c r="N36447" t="s">
        <v>19</v>
      </c>
    </row>
    <row r="36448" spans="1:14" x14ac:dyDescent="0.25">
      <c r="A36448" t="s">
        <v>59</v>
      </c>
      <c r="B36448" t="s">
        <v>15</v>
      </c>
      <c r="C36448">
        <v>38</v>
      </c>
      <c r="D36448">
        <v>10014</v>
      </c>
      <c r="E36448" t="s">
        <v>16</v>
      </c>
      <c r="G36448">
        <v>71</v>
      </c>
      <c r="H36448">
        <v>41</v>
      </c>
      <c r="I36448" t="s">
        <v>27</v>
      </c>
      <c r="J36448" t="s">
        <v>23</v>
      </c>
      <c r="K36448" t="s">
        <v>24</v>
      </c>
      <c r="L36448">
        <v>500</v>
      </c>
      <c r="M36448">
        <v>98</v>
      </c>
      <c r="N36448" t="s">
        <v>19</v>
      </c>
    </row>
    <row r="36449" spans="1:14" x14ac:dyDescent="0.25">
      <c r="A36449" t="s">
        <v>59</v>
      </c>
      <c r="B36449" t="s">
        <v>20</v>
      </c>
      <c r="C36449">
        <v>49</v>
      </c>
      <c r="D36449">
        <v>24011</v>
      </c>
      <c r="E36449" t="s">
        <v>16</v>
      </c>
      <c r="G36449">
        <v>14</v>
      </c>
      <c r="H36449">
        <v>47</v>
      </c>
      <c r="I36449" t="s">
        <v>17</v>
      </c>
      <c r="J36449" t="s">
        <v>18</v>
      </c>
      <c r="M36449">
        <v>91</v>
      </c>
      <c r="N36449" t="s">
        <v>19</v>
      </c>
    </row>
    <row r="36450" spans="1:14" x14ac:dyDescent="0.25">
      <c r="A36450" t="s">
        <v>59</v>
      </c>
      <c r="B36450" t="s">
        <v>15</v>
      </c>
      <c r="C36450">
        <v>36</v>
      </c>
      <c r="D36450">
        <v>10012</v>
      </c>
      <c r="E36450" t="s">
        <v>16</v>
      </c>
      <c r="G36450">
        <v>71</v>
      </c>
      <c r="H36450">
        <v>41</v>
      </c>
      <c r="I36450" t="s">
        <v>17</v>
      </c>
      <c r="J36450" t="s">
        <v>23</v>
      </c>
      <c r="K36450" t="s">
        <v>24</v>
      </c>
      <c r="L36450">
        <v>500</v>
      </c>
      <c r="M36450">
        <v>48</v>
      </c>
      <c r="N36450" t="s">
        <v>19</v>
      </c>
    </row>
    <row r="36451" spans="1:14" x14ac:dyDescent="0.25">
      <c r="A36451" t="s">
        <v>59</v>
      </c>
      <c r="B36451" t="s">
        <v>15</v>
      </c>
      <c r="C36451">
        <v>27</v>
      </c>
      <c r="D36451">
        <v>10016</v>
      </c>
      <c r="E36451" t="s">
        <v>16</v>
      </c>
      <c r="G36451">
        <v>92</v>
      </c>
      <c r="H36451">
        <v>1</v>
      </c>
      <c r="I36451" t="s">
        <v>17</v>
      </c>
      <c r="J36451" t="s">
        <v>23</v>
      </c>
      <c r="K36451" t="s">
        <v>24</v>
      </c>
      <c r="L36451">
        <v>250</v>
      </c>
      <c r="M36451">
        <v>48</v>
      </c>
      <c r="N36451" t="s">
        <v>19</v>
      </c>
    </row>
    <row r="36452" spans="1:14" x14ac:dyDescent="0.25">
      <c r="A36452" t="s">
        <v>59</v>
      </c>
      <c r="B36452" t="s">
        <v>15</v>
      </c>
      <c r="C36452">
        <v>60</v>
      </c>
      <c r="D36452">
        <v>10014</v>
      </c>
      <c r="E36452" t="s">
        <v>16</v>
      </c>
      <c r="G36452">
        <v>61</v>
      </c>
      <c r="H36452">
        <v>1</v>
      </c>
      <c r="I36452" t="s">
        <v>17</v>
      </c>
      <c r="J36452" t="s">
        <v>18</v>
      </c>
      <c r="M36452">
        <v>48</v>
      </c>
      <c r="N36452" t="s">
        <v>19</v>
      </c>
    </row>
    <row r="36453" spans="1:14" x14ac:dyDescent="0.25">
      <c r="A36453" t="s">
        <v>59</v>
      </c>
      <c r="B36453" t="s">
        <v>15</v>
      </c>
      <c r="C36453">
        <v>39</v>
      </c>
      <c r="D36453">
        <v>10016</v>
      </c>
      <c r="E36453" t="s">
        <v>16</v>
      </c>
      <c r="G36453">
        <v>93</v>
      </c>
      <c r="H36453">
        <v>41</v>
      </c>
      <c r="I36453" t="s">
        <v>17</v>
      </c>
      <c r="J36453" t="s">
        <v>23</v>
      </c>
      <c r="K36453" t="s">
        <v>24</v>
      </c>
      <c r="L36453">
        <v>300</v>
      </c>
      <c r="M36453">
        <v>48</v>
      </c>
      <c r="N36453" t="s">
        <v>19</v>
      </c>
    </row>
    <row r="36454" spans="1:14" x14ac:dyDescent="0.25">
      <c r="A36454" t="s">
        <v>59</v>
      </c>
      <c r="B36454" t="s">
        <v>15</v>
      </c>
      <c r="C36454">
        <v>30</v>
      </c>
      <c r="D36454">
        <v>10011</v>
      </c>
      <c r="E36454" t="s">
        <v>16</v>
      </c>
      <c r="G36454">
        <v>92</v>
      </c>
      <c r="H36454">
        <v>1</v>
      </c>
      <c r="I36454" t="s">
        <v>17</v>
      </c>
      <c r="J36454" t="s">
        <v>23</v>
      </c>
      <c r="K36454" t="s">
        <v>24</v>
      </c>
      <c r="L36454">
        <v>500</v>
      </c>
      <c r="M36454">
        <v>32</v>
      </c>
      <c r="N36454" t="s">
        <v>19</v>
      </c>
    </row>
    <row r="36455" spans="1:14" x14ac:dyDescent="0.25">
      <c r="A36455" t="s">
        <v>59</v>
      </c>
      <c r="B36455" t="s">
        <v>20</v>
      </c>
      <c r="C36455">
        <v>57</v>
      </c>
      <c r="D36455">
        <v>10016</v>
      </c>
      <c r="E36455" t="s">
        <v>21</v>
      </c>
      <c r="F36455" t="s">
        <v>21</v>
      </c>
      <c r="N36455" t="s">
        <v>22</v>
      </c>
    </row>
    <row r="36456" spans="1:14" x14ac:dyDescent="0.25">
      <c r="A36456" t="s">
        <v>59</v>
      </c>
      <c r="B36456" t="s">
        <v>15</v>
      </c>
      <c r="C36456">
        <v>68</v>
      </c>
      <c r="D36456">
        <v>60001</v>
      </c>
      <c r="E36456" t="s">
        <v>21</v>
      </c>
      <c r="F36456" t="s">
        <v>21</v>
      </c>
      <c r="N36456" t="s">
        <v>22</v>
      </c>
    </row>
    <row r="36457" spans="1:14" x14ac:dyDescent="0.25">
      <c r="A36457" t="s">
        <v>59</v>
      </c>
      <c r="B36457" t="s">
        <v>15</v>
      </c>
      <c r="C36457">
        <v>82</v>
      </c>
      <c r="D36457">
        <v>10018</v>
      </c>
      <c r="E36457" t="s">
        <v>21</v>
      </c>
      <c r="F36457" t="s">
        <v>21</v>
      </c>
      <c r="N36457" t="s">
        <v>22</v>
      </c>
    </row>
    <row r="36458" spans="1:14" x14ac:dyDescent="0.25">
      <c r="A36458" t="s">
        <v>59</v>
      </c>
      <c r="B36458" t="s">
        <v>15</v>
      </c>
      <c r="C36458">
        <v>46</v>
      </c>
      <c r="D36458">
        <v>24013</v>
      </c>
      <c r="E36458" t="s">
        <v>21</v>
      </c>
      <c r="F36458" t="s">
        <v>21</v>
      </c>
      <c r="N36458" t="s">
        <v>34</v>
      </c>
    </row>
    <row r="36459" spans="1:14" x14ac:dyDescent="0.25">
      <c r="A36459" t="s">
        <v>59</v>
      </c>
      <c r="B36459" t="s">
        <v>15</v>
      </c>
      <c r="C36459">
        <v>52</v>
      </c>
      <c r="D36459">
        <v>10018</v>
      </c>
      <c r="E36459" t="s">
        <v>16</v>
      </c>
      <c r="G36459">
        <v>92</v>
      </c>
      <c r="H36459">
        <v>1</v>
      </c>
      <c r="I36459" t="s">
        <v>27</v>
      </c>
      <c r="J36459" t="s">
        <v>23</v>
      </c>
      <c r="K36459" t="s">
        <v>24</v>
      </c>
      <c r="L36459">
        <v>250</v>
      </c>
      <c r="M36459">
        <v>24</v>
      </c>
      <c r="N36459" t="s">
        <v>19</v>
      </c>
    </row>
    <row r="36460" spans="1:14" x14ac:dyDescent="0.25">
      <c r="A36460" t="s">
        <v>59</v>
      </c>
      <c r="B36460" t="s">
        <v>15</v>
      </c>
      <c r="C36460">
        <v>74</v>
      </c>
      <c r="D36460">
        <v>10015</v>
      </c>
      <c r="E36460" t="s">
        <v>16</v>
      </c>
      <c r="G36460">
        <v>61</v>
      </c>
      <c r="H36460">
        <v>1</v>
      </c>
      <c r="I36460" t="s">
        <v>17</v>
      </c>
      <c r="J36460" t="s">
        <v>18</v>
      </c>
      <c r="M36460">
        <v>18</v>
      </c>
      <c r="N36460" t="s">
        <v>19</v>
      </c>
    </row>
    <row r="36461" spans="1:14" x14ac:dyDescent="0.25">
      <c r="A36461" t="s">
        <v>59</v>
      </c>
      <c r="B36461" t="s">
        <v>15</v>
      </c>
      <c r="C36461">
        <v>26</v>
      </c>
      <c r="D36461">
        <v>24011</v>
      </c>
      <c r="E36461" t="s">
        <v>16</v>
      </c>
      <c r="G36461">
        <v>92</v>
      </c>
      <c r="H36461">
        <v>1</v>
      </c>
      <c r="I36461" t="s">
        <v>17</v>
      </c>
      <c r="J36461" t="s">
        <v>23</v>
      </c>
      <c r="K36461" t="s">
        <v>24</v>
      </c>
      <c r="L36461">
        <v>250</v>
      </c>
      <c r="M36461">
        <v>16</v>
      </c>
      <c r="N36461" t="s">
        <v>19</v>
      </c>
    </row>
    <row r="36462" spans="1:14" x14ac:dyDescent="0.25">
      <c r="A36462" t="s">
        <v>59</v>
      </c>
      <c r="B36462" t="s">
        <v>20</v>
      </c>
      <c r="C36462">
        <v>64</v>
      </c>
      <c r="D36462">
        <v>10018</v>
      </c>
      <c r="E36462" t="s">
        <v>16</v>
      </c>
      <c r="G36462">
        <v>62</v>
      </c>
      <c r="H36462">
        <v>2</v>
      </c>
      <c r="I36462" t="s">
        <v>27</v>
      </c>
      <c r="J36462" t="s">
        <v>18</v>
      </c>
      <c r="M36462">
        <v>16</v>
      </c>
      <c r="N36462" t="s">
        <v>19</v>
      </c>
    </row>
    <row r="36463" spans="1:14" x14ac:dyDescent="0.25">
      <c r="A36463" t="s">
        <v>59</v>
      </c>
      <c r="B36463" t="s">
        <v>15</v>
      </c>
      <c r="C36463">
        <v>52</v>
      </c>
      <c r="D36463">
        <v>24015</v>
      </c>
      <c r="E36463" t="s">
        <v>16</v>
      </c>
      <c r="G36463">
        <v>52</v>
      </c>
      <c r="H36463">
        <v>47</v>
      </c>
      <c r="I36463" t="s">
        <v>17</v>
      </c>
      <c r="J36463" t="s">
        <v>18</v>
      </c>
      <c r="M36463">
        <v>84</v>
      </c>
      <c r="N36463" t="s">
        <v>19</v>
      </c>
    </row>
    <row r="36464" spans="1:14" x14ac:dyDescent="0.25">
      <c r="A36464" t="s">
        <v>59</v>
      </c>
      <c r="B36464" t="s">
        <v>20</v>
      </c>
      <c r="C36464">
        <v>42</v>
      </c>
      <c r="D36464">
        <v>24015</v>
      </c>
      <c r="E36464" t="s">
        <v>16</v>
      </c>
      <c r="G36464">
        <v>52</v>
      </c>
      <c r="H36464">
        <v>47</v>
      </c>
      <c r="I36464" t="s">
        <v>17</v>
      </c>
      <c r="J36464" t="s">
        <v>18</v>
      </c>
      <c r="M36464">
        <v>84</v>
      </c>
      <c r="N36464" t="s">
        <v>19</v>
      </c>
    </row>
    <row r="36465" spans="1:14" x14ac:dyDescent="0.25">
      <c r="A36465" t="s">
        <v>59</v>
      </c>
      <c r="B36465" t="s">
        <v>15</v>
      </c>
      <c r="C36465">
        <v>79</v>
      </c>
      <c r="D36465">
        <v>24011</v>
      </c>
      <c r="E36465" t="s">
        <v>16</v>
      </c>
      <c r="G36465">
        <v>61</v>
      </c>
      <c r="H36465">
        <v>1</v>
      </c>
      <c r="I36465" t="s">
        <v>17</v>
      </c>
      <c r="J36465" t="s">
        <v>18</v>
      </c>
      <c r="M36465">
        <v>36</v>
      </c>
      <c r="N36465" t="s">
        <v>19</v>
      </c>
    </row>
    <row r="36466" spans="1:14" x14ac:dyDescent="0.25">
      <c r="A36466" t="s">
        <v>59</v>
      </c>
      <c r="B36466" t="s">
        <v>15</v>
      </c>
      <c r="C36466">
        <v>26</v>
      </c>
      <c r="D36466">
        <v>10015</v>
      </c>
      <c r="E36466" t="s">
        <v>16</v>
      </c>
      <c r="G36466">
        <v>92</v>
      </c>
      <c r="H36466">
        <v>2</v>
      </c>
      <c r="I36466" t="s">
        <v>27</v>
      </c>
      <c r="J36466" t="s">
        <v>23</v>
      </c>
      <c r="K36466" t="s">
        <v>24</v>
      </c>
      <c r="L36466">
        <v>300</v>
      </c>
      <c r="M36466">
        <v>32</v>
      </c>
      <c r="N36466" t="s">
        <v>19</v>
      </c>
    </row>
    <row r="36467" spans="1:14" x14ac:dyDescent="0.25">
      <c r="A36467" t="s">
        <v>59</v>
      </c>
      <c r="B36467" t="s">
        <v>20</v>
      </c>
      <c r="C36467">
        <v>29</v>
      </c>
      <c r="D36467">
        <v>10018</v>
      </c>
      <c r="E36467" t="s">
        <v>16</v>
      </c>
      <c r="G36467">
        <v>62</v>
      </c>
      <c r="H36467">
        <v>1</v>
      </c>
      <c r="I36467" t="s">
        <v>27</v>
      </c>
      <c r="J36467" t="s">
        <v>18</v>
      </c>
      <c r="M36467">
        <v>48</v>
      </c>
      <c r="N36467" t="s">
        <v>19</v>
      </c>
    </row>
    <row r="36468" spans="1:14" x14ac:dyDescent="0.25">
      <c r="A36468" t="s">
        <v>59</v>
      </c>
      <c r="B36468" t="s">
        <v>15</v>
      </c>
      <c r="C36468">
        <v>54</v>
      </c>
      <c r="D36468">
        <v>60003</v>
      </c>
      <c r="E36468" t="s">
        <v>16</v>
      </c>
      <c r="G36468">
        <v>92</v>
      </c>
      <c r="H36468">
        <v>1</v>
      </c>
      <c r="I36468" t="s">
        <v>27</v>
      </c>
      <c r="J36468" t="s">
        <v>23</v>
      </c>
      <c r="K36468" t="s">
        <v>24</v>
      </c>
      <c r="L36468">
        <v>250</v>
      </c>
      <c r="M36468">
        <v>32</v>
      </c>
      <c r="N36468" t="s">
        <v>19</v>
      </c>
    </row>
    <row r="36469" spans="1:14" x14ac:dyDescent="0.25">
      <c r="A36469" t="s">
        <v>59</v>
      </c>
      <c r="B36469" t="s">
        <v>20</v>
      </c>
      <c r="C36469">
        <v>46</v>
      </c>
      <c r="D36469">
        <v>24015</v>
      </c>
      <c r="E36469" t="s">
        <v>16</v>
      </c>
      <c r="G36469">
        <v>52</v>
      </c>
      <c r="H36469">
        <v>47</v>
      </c>
      <c r="I36469" t="s">
        <v>17</v>
      </c>
      <c r="J36469" t="s">
        <v>18</v>
      </c>
      <c r="M36469">
        <v>20</v>
      </c>
      <c r="N36469" t="s">
        <v>19</v>
      </c>
    </row>
    <row r="36470" spans="1:14" x14ac:dyDescent="0.25">
      <c r="A36470" t="s">
        <v>59</v>
      </c>
      <c r="B36470" t="s">
        <v>20</v>
      </c>
      <c r="C36470">
        <v>67</v>
      </c>
      <c r="D36470">
        <v>10016</v>
      </c>
      <c r="E36470" t="s">
        <v>21</v>
      </c>
      <c r="F36470" t="s">
        <v>21</v>
      </c>
      <c r="N36470" t="s">
        <v>22</v>
      </c>
    </row>
    <row r="36471" spans="1:14" x14ac:dyDescent="0.25">
      <c r="A36471" t="s">
        <v>59</v>
      </c>
      <c r="B36471" t="s">
        <v>15</v>
      </c>
      <c r="C36471">
        <v>74</v>
      </c>
      <c r="D36471">
        <v>40003</v>
      </c>
      <c r="E36471" t="s">
        <v>16</v>
      </c>
      <c r="G36471">
        <v>14</v>
      </c>
      <c r="H36471">
        <v>47</v>
      </c>
      <c r="I36471" t="s">
        <v>17</v>
      </c>
      <c r="J36471" t="s">
        <v>18</v>
      </c>
      <c r="M36471">
        <v>78</v>
      </c>
      <c r="N36471" t="s">
        <v>19</v>
      </c>
    </row>
    <row r="36472" spans="1:14" x14ac:dyDescent="0.25">
      <c r="A36472" t="s">
        <v>59</v>
      </c>
      <c r="B36472" t="s">
        <v>20</v>
      </c>
      <c r="C36472">
        <v>81</v>
      </c>
      <c r="D36472">
        <v>60111</v>
      </c>
      <c r="E36472" t="s">
        <v>21</v>
      </c>
      <c r="F36472" t="s">
        <v>21</v>
      </c>
      <c r="N36472" t="s">
        <v>22</v>
      </c>
    </row>
    <row r="36473" spans="1:14" x14ac:dyDescent="0.25">
      <c r="A36473" t="s">
        <v>59</v>
      </c>
      <c r="B36473" t="s">
        <v>15</v>
      </c>
      <c r="C36473">
        <v>54</v>
      </c>
      <c r="D36473">
        <v>60111</v>
      </c>
      <c r="E36473" t="s">
        <v>16</v>
      </c>
      <c r="G36473">
        <v>23</v>
      </c>
      <c r="H36473" t="s">
        <v>29</v>
      </c>
      <c r="I36473" t="s">
        <v>17</v>
      </c>
      <c r="J36473" t="s">
        <v>30</v>
      </c>
      <c r="K36473" t="s">
        <v>32</v>
      </c>
      <c r="L36473">
        <v>960</v>
      </c>
      <c r="M36473">
        <v>40</v>
      </c>
      <c r="N36473" t="s">
        <v>19</v>
      </c>
    </row>
    <row r="36474" spans="1:14" x14ac:dyDescent="0.25">
      <c r="A36474" t="s">
        <v>59</v>
      </c>
      <c r="B36474" t="s">
        <v>15</v>
      </c>
      <c r="C36474">
        <v>39</v>
      </c>
      <c r="D36474">
        <v>24014</v>
      </c>
      <c r="E36474" t="s">
        <v>16</v>
      </c>
      <c r="G36474">
        <v>31</v>
      </c>
      <c r="H36474">
        <v>7</v>
      </c>
      <c r="I36474" t="s">
        <v>17</v>
      </c>
      <c r="J36474" t="s">
        <v>23</v>
      </c>
      <c r="K36474" t="s">
        <v>24</v>
      </c>
      <c r="L36474">
        <v>320</v>
      </c>
      <c r="M36474">
        <v>48</v>
      </c>
      <c r="N36474" t="s">
        <v>19</v>
      </c>
    </row>
    <row r="36475" spans="1:14" x14ac:dyDescent="0.25">
      <c r="A36475" t="s">
        <v>59</v>
      </c>
      <c r="B36475" t="s">
        <v>15</v>
      </c>
      <c r="C36475">
        <v>86</v>
      </c>
      <c r="D36475">
        <v>60002</v>
      </c>
      <c r="E36475" t="s">
        <v>21</v>
      </c>
      <c r="F36475" t="s">
        <v>21</v>
      </c>
      <c r="N36475" t="s">
        <v>22</v>
      </c>
    </row>
    <row r="36476" spans="1:14" x14ac:dyDescent="0.25">
      <c r="A36476" t="s">
        <v>59</v>
      </c>
      <c r="B36476" t="s">
        <v>15</v>
      </c>
      <c r="C36476">
        <v>55</v>
      </c>
      <c r="D36476">
        <v>24012</v>
      </c>
      <c r="E36476" t="s">
        <v>21</v>
      </c>
      <c r="F36476" t="s">
        <v>21</v>
      </c>
      <c r="N36476" t="s">
        <v>22</v>
      </c>
    </row>
    <row r="36477" spans="1:14" x14ac:dyDescent="0.25">
      <c r="A36477" t="s">
        <v>59</v>
      </c>
      <c r="B36477" t="s">
        <v>20</v>
      </c>
      <c r="C36477">
        <v>90</v>
      </c>
      <c r="D36477">
        <v>24013</v>
      </c>
      <c r="E36477" t="s">
        <v>21</v>
      </c>
      <c r="F36477" t="s">
        <v>21</v>
      </c>
      <c r="N36477" t="s">
        <v>22</v>
      </c>
    </row>
    <row r="36478" spans="1:14" x14ac:dyDescent="0.25">
      <c r="A36478" t="s">
        <v>59</v>
      </c>
      <c r="B36478" t="s">
        <v>15</v>
      </c>
      <c r="C36478">
        <v>55</v>
      </c>
      <c r="D36478">
        <v>60314</v>
      </c>
      <c r="E36478" t="s">
        <v>21</v>
      </c>
      <c r="F36478" t="s">
        <v>21</v>
      </c>
      <c r="N36478" t="s">
        <v>22</v>
      </c>
    </row>
    <row r="36479" spans="1:14" x14ac:dyDescent="0.25">
      <c r="A36479" t="s">
        <v>59</v>
      </c>
      <c r="B36479" t="s">
        <v>15</v>
      </c>
      <c r="C36479">
        <v>68</v>
      </c>
      <c r="D36479">
        <v>10016</v>
      </c>
      <c r="E36479" t="s">
        <v>21</v>
      </c>
      <c r="F36479" t="s">
        <v>21</v>
      </c>
      <c r="N36479" t="s">
        <v>22</v>
      </c>
    </row>
    <row r="36480" spans="1:14" x14ac:dyDescent="0.25">
      <c r="A36480" t="s">
        <v>59</v>
      </c>
      <c r="B36480" t="s">
        <v>20</v>
      </c>
      <c r="C36480">
        <v>57</v>
      </c>
      <c r="D36480">
        <v>10015</v>
      </c>
      <c r="E36480" t="s">
        <v>21</v>
      </c>
      <c r="F36480" t="s">
        <v>21</v>
      </c>
      <c r="N36480" t="s">
        <v>22</v>
      </c>
    </row>
    <row r="36481" spans="1:14" x14ac:dyDescent="0.25">
      <c r="A36481" t="s">
        <v>59</v>
      </c>
      <c r="B36481" t="s">
        <v>15</v>
      </c>
      <c r="C36481">
        <v>48</v>
      </c>
      <c r="D36481">
        <v>24012</v>
      </c>
      <c r="E36481" t="s">
        <v>16</v>
      </c>
      <c r="G36481">
        <v>83</v>
      </c>
      <c r="H36481" t="s">
        <v>29</v>
      </c>
      <c r="I36481" t="s">
        <v>27</v>
      </c>
      <c r="J36481" t="s">
        <v>30</v>
      </c>
      <c r="K36481" t="s">
        <v>24</v>
      </c>
      <c r="L36481">
        <v>320</v>
      </c>
      <c r="M36481">
        <v>32</v>
      </c>
      <c r="N36481" t="s">
        <v>19</v>
      </c>
    </row>
    <row r="36482" spans="1:14" x14ac:dyDescent="0.25">
      <c r="A36482" t="s">
        <v>59</v>
      </c>
      <c r="B36482" t="s">
        <v>15</v>
      </c>
      <c r="C36482">
        <v>50</v>
      </c>
      <c r="D36482">
        <v>24011</v>
      </c>
      <c r="E36482" t="s">
        <v>16</v>
      </c>
      <c r="G36482">
        <v>62</v>
      </c>
      <c r="H36482" t="s">
        <v>26</v>
      </c>
      <c r="I36482" t="s">
        <v>17</v>
      </c>
      <c r="J36482" t="s">
        <v>18</v>
      </c>
      <c r="M36482">
        <v>14</v>
      </c>
      <c r="N36482" t="s">
        <v>19</v>
      </c>
    </row>
    <row r="36483" spans="1:14" x14ac:dyDescent="0.25">
      <c r="A36483" t="s">
        <v>59</v>
      </c>
      <c r="B36483" t="s">
        <v>20</v>
      </c>
      <c r="C36483">
        <v>85</v>
      </c>
      <c r="D36483">
        <v>10016</v>
      </c>
      <c r="E36483" t="s">
        <v>21</v>
      </c>
      <c r="F36483" t="s">
        <v>21</v>
      </c>
      <c r="N36483" t="s">
        <v>22</v>
      </c>
    </row>
    <row r="36484" spans="1:14" x14ac:dyDescent="0.25">
      <c r="A36484" t="s">
        <v>59</v>
      </c>
      <c r="B36484" t="s">
        <v>20</v>
      </c>
      <c r="C36484">
        <v>61</v>
      </c>
      <c r="D36484">
        <v>24014</v>
      </c>
      <c r="E36484" t="s">
        <v>16</v>
      </c>
      <c r="G36484">
        <v>93</v>
      </c>
      <c r="H36484">
        <v>52</v>
      </c>
      <c r="I36484" t="s">
        <v>17</v>
      </c>
      <c r="J36484" t="s">
        <v>23</v>
      </c>
      <c r="K36484" t="s">
        <v>24</v>
      </c>
      <c r="L36484">
        <v>190</v>
      </c>
      <c r="M36484">
        <v>21</v>
      </c>
      <c r="N36484" t="s">
        <v>19</v>
      </c>
    </row>
    <row r="36485" spans="1:14" x14ac:dyDescent="0.25">
      <c r="A36485" t="s">
        <v>59</v>
      </c>
      <c r="B36485" t="s">
        <v>15</v>
      </c>
      <c r="C36485">
        <v>60</v>
      </c>
      <c r="D36485">
        <v>60321</v>
      </c>
      <c r="E36485" t="s">
        <v>16</v>
      </c>
      <c r="G36485">
        <v>11</v>
      </c>
      <c r="H36485" t="s">
        <v>29</v>
      </c>
      <c r="I36485" t="s">
        <v>17</v>
      </c>
      <c r="J36485" t="s">
        <v>30</v>
      </c>
      <c r="K36485" t="s">
        <v>32</v>
      </c>
      <c r="L36485">
        <v>1300</v>
      </c>
      <c r="M36485">
        <v>40</v>
      </c>
      <c r="N36485" t="s">
        <v>19</v>
      </c>
    </row>
    <row r="36486" spans="1:14" x14ac:dyDescent="0.25">
      <c r="A36486" t="s">
        <v>59</v>
      </c>
      <c r="B36486" t="s">
        <v>15</v>
      </c>
      <c r="C36486">
        <v>34</v>
      </c>
      <c r="D36486">
        <v>60314</v>
      </c>
      <c r="E36486" t="s">
        <v>16</v>
      </c>
      <c r="G36486">
        <v>93</v>
      </c>
      <c r="H36486">
        <v>8</v>
      </c>
      <c r="I36486" t="s">
        <v>17</v>
      </c>
      <c r="J36486" t="s">
        <v>23</v>
      </c>
      <c r="K36486" t="s">
        <v>32</v>
      </c>
      <c r="L36486">
        <v>535</v>
      </c>
      <c r="M36486">
        <v>48</v>
      </c>
      <c r="N36486" t="s">
        <v>19</v>
      </c>
    </row>
    <row r="36487" spans="1:14" x14ac:dyDescent="0.25">
      <c r="A36487" t="s">
        <v>59</v>
      </c>
      <c r="B36487" t="s">
        <v>15</v>
      </c>
      <c r="C36487">
        <v>41</v>
      </c>
      <c r="D36487">
        <v>60321</v>
      </c>
      <c r="E36487" t="s">
        <v>21</v>
      </c>
      <c r="F36487" t="s">
        <v>21</v>
      </c>
      <c r="N36487" t="s">
        <v>22</v>
      </c>
    </row>
    <row r="36488" spans="1:14" x14ac:dyDescent="0.25">
      <c r="A36488" t="s">
        <v>59</v>
      </c>
      <c r="B36488" t="s">
        <v>15</v>
      </c>
      <c r="C36488">
        <v>70</v>
      </c>
      <c r="D36488">
        <v>60811</v>
      </c>
      <c r="E36488" t="s">
        <v>21</v>
      </c>
      <c r="F36488" t="s">
        <v>21</v>
      </c>
      <c r="N36488" t="s">
        <v>22</v>
      </c>
    </row>
    <row r="36489" spans="1:14" x14ac:dyDescent="0.25">
      <c r="A36489" t="s">
        <v>59</v>
      </c>
      <c r="B36489" t="s">
        <v>15</v>
      </c>
      <c r="C36489">
        <v>56</v>
      </c>
      <c r="D36489">
        <v>60732</v>
      </c>
      <c r="E36489" t="s">
        <v>16</v>
      </c>
      <c r="G36489">
        <v>11</v>
      </c>
      <c r="H36489" t="s">
        <v>29</v>
      </c>
      <c r="I36489" t="s">
        <v>17</v>
      </c>
      <c r="J36489" t="s">
        <v>30</v>
      </c>
      <c r="K36489" t="s">
        <v>24</v>
      </c>
      <c r="L36489">
        <v>450</v>
      </c>
      <c r="M36489">
        <v>40</v>
      </c>
      <c r="N36489" t="s">
        <v>19</v>
      </c>
    </row>
    <row r="36490" spans="1:14" x14ac:dyDescent="0.25">
      <c r="A36490" t="s">
        <v>59</v>
      </c>
      <c r="B36490" t="s">
        <v>20</v>
      </c>
      <c r="C36490">
        <v>72</v>
      </c>
      <c r="D36490">
        <v>60111</v>
      </c>
      <c r="E36490" t="s">
        <v>21</v>
      </c>
      <c r="F36490" t="s">
        <v>21</v>
      </c>
      <c r="N36490" t="s">
        <v>22</v>
      </c>
    </row>
    <row r="36491" spans="1:14" x14ac:dyDescent="0.25">
      <c r="A36491" t="s">
        <v>59</v>
      </c>
      <c r="B36491" t="s">
        <v>15</v>
      </c>
      <c r="C36491">
        <v>74</v>
      </c>
      <c r="D36491">
        <v>60114</v>
      </c>
      <c r="E36491" t="s">
        <v>16</v>
      </c>
      <c r="G36491">
        <v>52</v>
      </c>
      <c r="H36491">
        <v>47</v>
      </c>
      <c r="I36491" t="s">
        <v>17</v>
      </c>
      <c r="J36491" t="s">
        <v>23</v>
      </c>
      <c r="K36491" t="s">
        <v>24</v>
      </c>
      <c r="L36491">
        <v>350</v>
      </c>
      <c r="M36491">
        <v>20</v>
      </c>
      <c r="N36491" t="s">
        <v>19</v>
      </c>
    </row>
    <row r="36492" spans="1:14" x14ac:dyDescent="0.25">
      <c r="A36492" t="s">
        <v>59</v>
      </c>
      <c r="B36492" t="s">
        <v>15</v>
      </c>
      <c r="C36492">
        <v>58</v>
      </c>
      <c r="D36492">
        <v>60732</v>
      </c>
      <c r="E36492" t="s">
        <v>16</v>
      </c>
      <c r="G36492">
        <v>21</v>
      </c>
      <c r="H36492" t="s">
        <v>29</v>
      </c>
      <c r="I36492" t="s">
        <v>17</v>
      </c>
      <c r="J36492" t="s">
        <v>30</v>
      </c>
      <c r="K36492" t="s">
        <v>32</v>
      </c>
      <c r="L36492">
        <v>2600</v>
      </c>
      <c r="M36492">
        <v>40</v>
      </c>
      <c r="N36492" t="s">
        <v>19</v>
      </c>
    </row>
    <row r="36493" spans="1:14" x14ac:dyDescent="0.25">
      <c r="A36493" t="s">
        <v>59</v>
      </c>
      <c r="B36493" t="s">
        <v>15</v>
      </c>
      <c r="C36493">
        <v>45</v>
      </c>
      <c r="D36493">
        <v>10015</v>
      </c>
      <c r="E36493" t="s">
        <v>16</v>
      </c>
      <c r="G36493">
        <v>83</v>
      </c>
      <c r="H36493">
        <v>49</v>
      </c>
      <c r="I36493" t="s">
        <v>17</v>
      </c>
      <c r="J36493" t="s">
        <v>18</v>
      </c>
      <c r="M36493">
        <v>84</v>
      </c>
      <c r="N36493" t="s">
        <v>19</v>
      </c>
    </row>
    <row r="36494" spans="1:14" x14ac:dyDescent="0.25">
      <c r="A36494" t="s">
        <v>59</v>
      </c>
      <c r="B36494" t="s">
        <v>15</v>
      </c>
      <c r="C36494">
        <v>54</v>
      </c>
      <c r="D36494">
        <v>24014</v>
      </c>
      <c r="E36494" t="s">
        <v>16</v>
      </c>
      <c r="G36494">
        <v>14</v>
      </c>
      <c r="H36494">
        <v>47</v>
      </c>
      <c r="I36494" t="s">
        <v>17</v>
      </c>
      <c r="J36494" t="s">
        <v>18</v>
      </c>
      <c r="M36494">
        <v>48</v>
      </c>
      <c r="N36494" t="s">
        <v>19</v>
      </c>
    </row>
    <row r="36495" spans="1:14" x14ac:dyDescent="0.25">
      <c r="A36495" t="s">
        <v>59</v>
      </c>
      <c r="B36495" t="s">
        <v>15</v>
      </c>
      <c r="C36495">
        <v>72</v>
      </c>
      <c r="D36495">
        <v>10016</v>
      </c>
      <c r="E36495" t="s">
        <v>21</v>
      </c>
      <c r="F36495" t="s">
        <v>21</v>
      </c>
      <c r="N36495" t="s">
        <v>22</v>
      </c>
    </row>
    <row r="36496" spans="1:14" x14ac:dyDescent="0.25">
      <c r="A36496" t="s">
        <v>59</v>
      </c>
      <c r="B36496" t="s">
        <v>20</v>
      </c>
      <c r="C36496">
        <v>46</v>
      </c>
      <c r="D36496">
        <v>60413</v>
      </c>
      <c r="E36496" t="s">
        <v>21</v>
      </c>
      <c r="F36496" t="s">
        <v>21</v>
      </c>
      <c r="N36496" t="s">
        <v>22</v>
      </c>
    </row>
    <row r="36497" spans="1:14" x14ac:dyDescent="0.25">
      <c r="A36497" t="s">
        <v>59</v>
      </c>
      <c r="B36497" t="s">
        <v>15</v>
      </c>
      <c r="C36497">
        <v>27</v>
      </c>
      <c r="D36497">
        <v>24015</v>
      </c>
      <c r="E36497" t="s">
        <v>21</v>
      </c>
      <c r="F36497" t="s">
        <v>21</v>
      </c>
      <c r="N36497" t="s">
        <v>34</v>
      </c>
    </row>
    <row r="36498" spans="1:14" x14ac:dyDescent="0.25">
      <c r="A36498" t="s">
        <v>59</v>
      </c>
      <c r="B36498" t="s">
        <v>20</v>
      </c>
      <c r="C36498">
        <v>55</v>
      </c>
      <c r="D36498">
        <v>24015</v>
      </c>
      <c r="E36498" t="s">
        <v>16</v>
      </c>
      <c r="G36498">
        <v>95</v>
      </c>
      <c r="H36498">
        <v>47</v>
      </c>
      <c r="I36498" t="s">
        <v>17</v>
      </c>
      <c r="J36498" t="s">
        <v>18</v>
      </c>
      <c r="M36498">
        <v>84</v>
      </c>
      <c r="N36498" t="s">
        <v>19</v>
      </c>
    </row>
    <row r="36499" spans="1:14" x14ac:dyDescent="0.25">
      <c r="A36499" t="s">
        <v>59</v>
      </c>
      <c r="B36499" t="s">
        <v>15</v>
      </c>
      <c r="C36499">
        <v>70</v>
      </c>
      <c r="D36499">
        <v>10016</v>
      </c>
      <c r="E36499" t="s">
        <v>21</v>
      </c>
      <c r="F36499" t="s">
        <v>21</v>
      </c>
      <c r="N36499" t="s">
        <v>22</v>
      </c>
    </row>
    <row r="36500" spans="1:14" x14ac:dyDescent="0.25">
      <c r="A36500" t="s">
        <v>59</v>
      </c>
      <c r="B36500" t="s">
        <v>15</v>
      </c>
      <c r="C36500">
        <v>72</v>
      </c>
      <c r="D36500">
        <v>24014</v>
      </c>
      <c r="E36500" t="s">
        <v>21</v>
      </c>
      <c r="F36500" t="s">
        <v>21</v>
      </c>
      <c r="N36500" t="s">
        <v>22</v>
      </c>
    </row>
    <row r="36501" spans="1:14" x14ac:dyDescent="0.25">
      <c r="A36501" t="s">
        <v>59</v>
      </c>
      <c r="B36501" t="s">
        <v>15</v>
      </c>
      <c r="C36501">
        <v>59</v>
      </c>
      <c r="D36501">
        <v>60417</v>
      </c>
      <c r="E36501" t="s">
        <v>16</v>
      </c>
      <c r="G36501">
        <v>61</v>
      </c>
      <c r="H36501">
        <v>1</v>
      </c>
      <c r="I36501" t="s">
        <v>17</v>
      </c>
      <c r="J36501" t="s">
        <v>18</v>
      </c>
      <c r="M36501">
        <v>40</v>
      </c>
      <c r="N36501" t="s">
        <v>19</v>
      </c>
    </row>
    <row r="36502" spans="1:14" x14ac:dyDescent="0.25">
      <c r="A36502" t="s">
        <v>59</v>
      </c>
      <c r="B36502" t="s">
        <v>15</v>
      </c>
      <c r="C36502">
        <v>53</v>
      </c>
      <c r="D36502">
        <v>60002</v>
      </c>
      <c r="E36502" t="s">
        <v>16</v>
      </c>
      <c r="G36502">
        <v>83</v>
      </c>
      <c r="H36502">
        <v>49</v>
      </c>
      <c r="I36502" t="s">
        <v>17</v>
      </c>
      <c r="J36502" t="s">
        <v>18</v>
      </c>
      <c r="M36502">
        <v>28</v>
      </c>
      <c r="N36502" t="s">
        <v>19</v>
      </c>
    </row>
    <row r="36503" spans="1:14" x14ac:dyDescent="0.25">
      <c r="A36503" t="s">
        <v>59</v>
      </c>
      <c r="B36503" t="s">
        <v>20</v>
      </c>
      <c r="C36503">
        <v>53</v>
      </c>
      <c r="D36503">
        <v>24014</v>
      </c>
      <c r="E36503" t="s">
        <v>16</v>
      </c>
      <c r="G36503">
        <v>32</v>
      </c>
      <c r="H36503" t="s">
        <v>29</v>
      </c>
      <c r="I36503" t="s">
        <v>17</v>
      </c>
      <c r="J36503" t="s">
        <v>30</v>
      </c>
      <c r="K36503" t="s">
        <v>31</v>
      </c>
      <c r="M36503">
        <v>20</v>
      </c>
      <c r="N36503" t="s">
        <v>19</v>
      </c>
    </row>
    <row r="36504" spans="1:14" x14ac:dyDescent="0.25">
      <c r="A36504" t="s">
        <v>59</v>
      </c>
      <c r="B36504" t="s">
        <v>15</v>
      </c>
      <c r="C36504">
        <v>38</v>
      </c>
      <c r="D36504">
        <v>0</v>
      </c>
      <c r="E36504" t="s">
        <v>16</v>
      </c>
      <c r="G36504">
        <v>71</v>
      </c>
      <c r="H36504">
        <v>41</v>
      </c>
      <c r="I36504" t="s">
        <v>17</v>
      </c>
      <c r="J36504" t="s">
        <v>23</v>
      </c>
      <c r="K36504" t="s">
        <v>24</v>
      </c>
      <c r="L36504">
        <v>500</v>
      </c>
      <c r="M36504">
        <v>54</v>
      </c>
      <c r="N36504" t="s">
        <v>19</v>
      </c>
    </row>
    <row r="36505" spans="1:14" x14ac:dyDescent="0.25">
      <c r="A36505" t="s">
        <v>59</v>
      </c>
      <c r="B36505" t="s">
        <v>15</v>
      </c>
      <c r="C36505">
        <v>32</v>
      </c>
      <c r="D36505">
        <v>24014</v>
      </c>
      <c r="E36505" t="s">
        <v>16</v>
      </c>
      <c r="G36505">
        <v>72</v>
      </c>
      <c r="H36505">
        <v>7</v>
      </c>
      <c r="I36505" t="s">
        <v>17</v>
      </c>
      <c r="J36505" t="s">
        <v>23</v>
      </c>
      <c r="K36505" t="s">
        <v>24</v>
      </c>
      <c r="L36505">
        <v>350</v>
      </c>
      <c r="M36505">
        <v>48</v>
      </c>
      <c r="N36505" t="s">
        <v>19</v>
      </c>
    </row>
    <row r="36506" spans="1:14" x14ac:dyDescent="0.25">
      <c r="A36506" t="s">
        <v>59</v>
      </c>
      <c r="B36506" t="s">
        <v>15</v>
      </c>
      <c r="C36506">
        <v>58</v>
      </c>
      <c r="D36506">
        <v>24012</v>
      </c>
      <c r="E36506" t="s">
        <v>16</v>
      </c>
      <c r="G36506">
        <v>71</v>
      </c>
      <c r="H36506">
        <v>41</v>
      </c>
      <c r="I36506" t="s">
        <v>27</v>
      </c>
      <c r="J36506" t="s">
        <v>23</v>
      </c>
      <c r="K36506" t="s">
        <v>24</v>
      </c>
      <c r="L36506">
        <v>500</v>
      </c>
      <c r="M36506">
        <v>32</v>
      </c>
      <c r="N36506" t="s">
        <v>19</v>
      </c>
    </row>
    <row r="36507" spans="1:14" x14ac:dyDescent="0.25">
      <c r="A36507" t="s">
        <v>59</v>
      </c>
      <c r="B36507" t="s">
        <v>15</v>
      </c>
      <c r="C36507">
        <v>52</v>
      </c>
      <c r="D36507">
        <v>60002</v>
      </c>
      <c r="E36507" t="s">
        <v>16</v>
      </c>
      <c r="G36507">
        <v>51</v>
      </c>
      <c r="H36507">
        <v>96</v>
      </c>
      <c r="I36507" t="s">
        <v>17</v>
      </c>
      <c r="J36507" t="s">
        <v>18</v>
      </c>
      <c r="M36507">
        <v>48</v>
      </c>
      <c r="N36507" t="s">
        <v>19</v>
      </c>
    </row>
    <row r="36508" spans="1:14" x14ac:dyDescent="0.25">
      <c r="A36508" t="s">
        <v>59</v>
      </c>
      <c r="B36508" t="s">
        <v>20</v>
      </c>
      <c r="C36508">
        <v>68</v>
      </c>
      <c r="D36508">
        <v>60002</v>
      </c>
      <c r="E36508" t="s">
        <v>21</v>
      </c>
      <c r="F36508" t="s">
        <v>21</v>
      </c>
      <c r="N36508" t="s">
        <v>22</v>
      </c>
    </row>
    <row r="36509" spans="1:14" x14ac:dyDescent="0.25">
      <c r="A36509" t="s">
        <v>59</v>
      </c>
      <c r="B36509" t="s">
        <v>15</v>
      </c>
      <c r="C36509">
        <v>35</v>
      </c>
      <c r="D36509">
        <v>24014</v>
      </c>
      <c r="E36509" t="s">
        <v>16</v>
      </c>
      <c r="G36509">
        <v>54</v>
      </c>
      <c r="H36509">
        <v>80</v>
      </c>
      <c r="I36509" t="s">
        <v>17</v>
      </c>
      <c r="J36509" t="s">
        <v>23</v>
      </c>
      <c r="K36509" t="s">
        <v>24</v>
      </c>
      <c r="L36509">
        <v>330</v>
      </c>
      <c r="M36509">
        <v>72</v>
      </c>
      <c r="N36509" t="s">
        <v>19</v>
      </c>
    </row>
    <row r="36510" spans="1:14" x14ac:dyDescent="0.25">
      <c r="A36510" t="s">
        <v>59</v>
      </c>
      <c r="B36510" t="s">
        <v>15</v>
      </c>
      <c r="C36510">
        <v>57</v>
      </c>
      <c r="D36510">
        <v>10012</v>
      </c>
      <c r="E36510" t="s">
        <v>16</v>
      </c>
      <c r="G36510">
        <v>61</v>
      </c>
      <c r="H36510">
        <v>1</v>
      </c>
      <c r="I36510" t="s">
        <v>17</v>
      </c>
      <c r="J36510" t="s">
        <v>18</v>
      </c>
      <c r="M36510">
        <v>84</v>
      </c>
      <c r="N36510" t="s">
        <v>19</v>
      </c>
    </row>
    <row r="36511" spans="1:14" x14ac:dyDescent="0.25">
      <c r="A36511" t="s">
        <v>59</v>
      </c>
      <c r="B36511" t="s">
        <v>20</v>
      </c>
      <c r="C36511">
        <v>76</v>
      </c>
      <c r="D36511">
        <v>60111</v>
      </c>
      <c r="E36511" t="s">
        <v>21</v>
      </c>
      <c r="F36511" t="s">
        <v>21</v>
      </c>
      <c r="N36511" t="s">
        <v>22</v>
      </c>
    </row>
    <row r="36512" spans="1:14" x14ac:dyDescent="0.25">
      <c r="A36512" t="s">
        <v>59</v>
      </c>
      <c r="B36512" t="s">
        <v>15</v>
      </c>
      <c r="C36512">
        <v>45</v>
      </c>
      <c r="D36512">
        <v>24011</v>
      </c>
      <c r="E36512" t="s">
        <v>16</v>
      </c>
      <c r="G36512">
        <v>13</v>
      </c>
      <c r="H36512">
        <v>10</v>
      </c>
      <c r="I36512" t="s">
        <v>17</v>
      </c>
      <c r="J36512" t="s">
        <v>18</v>
      </c>
      <c r="M36512">
        <v>48</v>
      </c>
      <c r="N36512" t="s">
        <v>19</v>
      </c>
    </row>
    <row r="36513" spans="1:14" x14ac:dyDescent="0.25">
      <c r="A36513" t="s">
        <v>59</v>
      </c>
      <c r="B36513" t="s">
        <v>15</v>
      </c>
      <c r="C36513">
        <v>46</v>
      </c>
      <c r="D36513">
        <v>10016</v>
      </c>
      <c r="E36513" t="s">
        <v>16</v>
      </c>
      <c r="G36513">
        <v>13</v>
      </c>
      <c r="H36513">
        <v>10</v>
      </c>
      <c r="I36513" t="s">
        <v>17</v>
      </c>
      <c r="J36513" t="s">
        <v>18</v>
      </c>
      <c r="M36513">
        <v>8</v>
      </c>
      <c r="N36513" t="s">
        <v>19</v>
      </c>
    </row>
    <row r="36514" spans="1:14" x14ac:dyDescent="0.25">
      <c r="A36514" t="s">
        <v>59</v>
      </c>
      <c r="B36514" t="s">
        <v>15</v>
      </c>
      <c r="C36514">
        <v>69</v>
      </c>
      <c r="D36514">
        <v>10016</v>
      </c>
      <c r="E36514" t="s">
        <v>21</v>
      </c>
      <c r="F36514" t="s">
        <v>21</v>
      </c>
      <c r="N36514" t="s">
        <v>22</v>
      </c>
    </row>
    <row r="36515" spans="1:14" x14ac:dyDescent="0.25">
      <c r="A36515" t="s">
        <v>59</v>
      </c>
      <c r="B36515" t="s">
        <v>15</v>
      </c>
      <c r="C36515">
        <v>73</v>
      </c>
      <c r="D36515">
        <v>10015</v>
      </c>
      <c r="E36515" t="s">
        <v>21</v>
      </c>
      <c r="F36515" t="s">
        <v>21</v>
      </c>
      <c r="N36515" t="s">
        <v>22</v>
      </c>
    </row>
    <row r="36516" spans="1:14" x14ac:dyDescent="0.25">
      <c r="A36516" t="s">
        <v>59</v>
      </c>
      <c r="B36516" t="s">
        <v>15</v>
      </c>
      <c r="C36516">
        <v>64</v>
      </c>
      <c r="D36516">
        <v>10015</v>
      </c>
      <c r="E36516" t="s">
        <v>16</v>
      </c>
      <c r="G36516">
        <v>96</v>
      </c>
      <c r="H36516" t="s">
        <v>29</v>
      </c>
      <c r="I36516" t="s">
        <v>17</v>
      </c>
      <c r="J36516" t="s">
        <v>30</v>
      </c>
      <c r="K36516" t="s">
        <v>24</v>
      </c>
      <c r="L36516">
        <v>180</v>
      </c>
      <c r="M36516">
        <v>20</v>
      </c>
      <c r="N36516" t="s">
        <v>19</v>
      </c>
    </row>
    <row r="36517" spans="1:14" x14ac:dyDescent="0.25">
      <c r="A36517" t="s">
        <v>59</v>
      </c>
      <c r="B36517" t="s">
        <v>15</v>
      </c>
      <c r="C36517">
        <v>62</v>
      </c>
      <c r="D36517">
        <v>10018</v>
      </c>
      <c r="E36517" t="s">
        <v>16</v>
      </c>
      <c r="G36517">
        <v>62</v>
      </c>
      <c r="H36517" t="s">
        <v>26</v>
      </c>
      <c r="I36517" t="s">
        <v>17</v>
      </c>
      <c r="J36517" t="s">
        <v>28</v>
      </c>
      <c r="M36517">
        <v>36</v>
      </c>
      <c r="N36517" t="s">
        <v>19</v>
      </c>
    </row>
    <row r="36518" spans="1:14" x14ac:dyDescent="0.25">
      <c r="A36518" t="s">
        <v>59</v>
      </c>
      <c r="B36518" t="s">
        <v>20</v>
      </c>
      <c r="C36518">
        <v>46</v>
      </c>
      <c r="D36518">
        <v>10018</v>
      </c>
      <c r="E36518" t="s">
        <v>16</v>
      </c>
      <c r="G36518">
        <v>52</v>
      </c>
      <c r="H36518">
        <v>47</v>
      </c>
      <c r="I36518" t="s">
        <v>17</v>
      </c>
      <c r="J36518" t="s">
        <v>18</v>
      </c>
      <c r="M36518">
        <v>63</v>
      </c>
      <c r="N36518" t="s">
        <v>19</v>
      </c>
    </row>
    <row r="36519" spans="1:14" x14ac:dyDescent="0.25">
      <c r="A36519" t="s">
        <v>59</v>
      </c>
      <c r="B36519" t="s">
        <v>15</v>
      </c>
      <c r="C36519">
        <v>56</v>
      </c>
      <c r="D36519">
        <v>10011</v>
      </c>
      <c r="E36519" t="s">
        <v>16</v>
      </c>
      <c r="G36519">
        <v>52</v>
      </c>
      <c r="H36519">
        <v>47</v>
      </c>
      <c r="I36519" t="s">
        <v>17</v>
      </c>
      <c r="J36519" t="s">
        <v>18</v>
      </c>
      <c r="M36519">
        <v>36</v>
      </c>
      <c r="N36519" t="s">
        <v>19</v>
      </c>
    </row>
    <row r="36520" spans="1:14" x14ac:dyDescent="0.25">
      <c r="A36520" t="s">
        <v>59</v>
      </c>
      <c r="B36520" t="s">
        <v>15</v>
      </c>
      <c r="C36520">
        <v>74</v>
      </c>
      <c r="D36520">
        <v>0</v>
      </c>
      <c r="E36520" t="s">
        <v>16</v>
      </c>
      <c r="G36520">
        <v>62</v>
      </c>
      <c r="H36520" t="s">
        <v>26</v>
      </c>
      <c r="I36520" t="s">
        <v>17</v>
      </c>
      <c r="J36520" t="s">
        <v>18</v>
      </c>
      <c r="M36520">
        <v>25</v>
      </c>
      <c r="N36520" t="s">
        <v>19</v>
      </c>
    </row>
    <row r="36521" spans="1:14" x14ac:dyDescent="0.25">
      <c r="A36521" t="s">
        <v>59</v>
      </c>
      <c r="B36521" t="s">
        <v>15</v>
      </c>
      <c r="C36521">
        <v>51</v>
      </c>
      <c r="D36521">
        <v>10018</v>
      </c>
      <c r="E36521" t="s">
        <v>16</v>
      </c>
      <c r="G36521">
        <v>11</v>
      </c>
      <c r="H36521" t="s">
        <v>29</v>
      </c>
      <c r="I36521" t="s">
        <v>17</v>
      </c>
      <c r="J36521" t="s">
        <v>30</v>
      </c>
      <c r="K36521" t="s">
        <v>31</v>
      </c>
      <c r="M36521">
        <v>8</v>
      </c>
      <c r="N36521" t="s">
        <v>19</v>
      </c>
    </row>
    <row r="36522" spans="1:14" x14ac:dyDescent="0.25">
      <c r="A36522" t="s">
        <v>59</v>
      </c>
      <c r="B36522" t="s">
        <v>20</v>
      </c>
      <c r="C36522">
        <v>53</v>
      </c>
      <c r="D36522">
        <v>60413</v>
      </c>
      <c r="E36522" t="s">
        <v>16</v>
      </c>
      <c r="G36522">
        <v>11</v>
      </c>
      <c r="H36522" t="s">
        <v>29</v>
      </c>
      <c r="I36522" t="s">
        <v>17</v>
      </c>
      <c r="J36522" t="s">
        <v>30</v>
      </c>
      <c r="K36522" t="s">
        <v>31</v>
      </c>
      <c r="M36522">
        <v>40</v>
      </c>
      <c r="N36522" t="s">
        <v>19</v>
      </c>
    </row>
    <row r="36523" spans="1:14" x14ac:dyDescent="0.25">
      <c r="A36523" t="s">
        <v>59</v>
      </c>
      <c r="B36523" t="s">
        <v>20</v>
      </c>
      <c r="C36523">
        <v>34</v>
      </c>
      <c r="D36523">
        <v>60111</v>
      </c>
      <c r="E36523" t="s">
        <v>16</v>
      </c>
      <c r="G36523">
        <v>23</v>
      </c>
      <c r="H36523" t="s">
        <v>29</v>
      </c>
      <c r="I36523" t="s">
        <v>17</v>
      </c>
      <c r="J36523" t="s">
        <v>30</v>
      </c>
      <c r="K36523" t="s">
        <v>32</v>
      </c>
      <c r="L36523">
        <v>1050</v>
      </c>
      <c r="M36523">
        <v>40</v>
      </c>
      <c r="N36523" t="s">
        <v>19</v>
      </c>
    </row>
    <row r="36524" spans="1:14" x14ac:dyDescent="0.25">
      <c r="A36524" t="s">
        <v>59</v>
      </c>
      <c r="B36524" t="s">
        <v>15</v>
      </c>
      <c r="C36524">
        <v>30</v>
      </c>
      <c r="D36524">
        <v>10018</v>
      </c>
      <c r="E36524" t="s">
        <v>16</v>
      </c>
      <c r="G36524">
        <v>62</v>
      </c>
      <c r="H36524" t="s">
        <v>26</v>
      </c>
      <c r="I36524" t="s">
        <v>17</v>
      </c>
      <c r="J36524" t="s">
        <v>18</v>
      </c>
      <c r="M36524">
        <v>36</v>
      </c>
      <c r="N36524" t="s">
        <v>19</v>
      </c>
    </row>
    <row r="36525" spans="1:14" x14ac:dyDescent="0.25">
      <c r="A36525" t="s">
        <v>59</v>
      </c>
      <c r="B36525" t="s">
        <v>15</v>
      </c>
      <c r="C36525">
        <v>56</v>
      </c>
      <c r="D36525">
        <v>10014</v>
      </c>
      <c r="E36525" t="s">
        <v>16</v>
      </c>
      <c r="G36525">
        <v>62</v>
      </c>
      <c r="H36525" t="s">
        <v>26</v>
      </c>
      <c r="I36525" t="s">
        <v>17</v>
      </c>
      <c r="J36525" t="s">
        <v>18</v>
      </c>
      <c r="M36525">
        <v>40</v>
      </c>
      <c r="N36525" t="s">
        <v>19</v>
      </c>
    </row>
    <row r="36526" spans="1:14" x14ac:dyDescent="0.25">
      <c r="A36526" t="s">
        <v>59</v>
      </c>
      <c r="B36526" t="s">
        <v>15</v>
      </c>
      <c r="C36526">
        <v>39</v>
      </c>
      <c r="D36526">
        <v>24011</v>
      </c>
      <c r="E36526" t="s">
        <v>16</v>
      </c>
      <c r="G36526">
        <v>62</v>
      </c>
      <c r="H36526" t="s">
        <v>26</v>
      </c>
      <c r="I36526" t="s">
        <v>17</v>
      </c>
      <c r="J36526" t="s">
        <v>18</v>
      </c>
      <c r="M36526">
        <v>36</v>
      </c>
      <c r="N36526" t="s">
        <v>19</v>
      </c>
    </row>
    <row r="36527" spans="1:14" x14ac:dyDescent="0.25">
      <c r="A36527" t="s">
        <v>59</v>
      </c>
      <c r="B36527" t="s">
        <v>15</v>
      </c>
      <c r="C36527">
        <v>35</v>
      </c>
      <c r="D36527">
        <v>10015</v>
      </c>
      <c r="E36527" t="s">
        <v>16</v>
      </c>
      <c r="G36527">
        <v>61</v>
      </c>
      <c r="H36527">
        <v>1</v>
      </c>
      <c r="I36527" t="s">
        <v>17</v>
      </c>
      <c r="J36527" t="s">
        <v>18</v>
      </c>
      <c r="M36527">
        <v>15</v>
      </c>
      <c r="N36527" t="s">
        <v>19</v>
      </c>
    </row>
    <row r="36528" spans="1:14" x14ac:dyDescent="0.25">
      <c r="A36528" t="s">
        <v>59</v>
      </c>
      <c r="B36528" t="s">
        <v>15</v>
      </c>
      <c r="C36528">
        <v>46</v>
      </c>
      <c r="D36528">
        <v>10014</v>
      </c>
      <c r="E36528" t="s">
        <v>16</v>
      </c>
      <c r="G36528">
        <v>62</v>
      </c>
      <c r="H36528" t="s">
        <v>26</v>
      </c>
      <c r="I36528" t="s">
        <v>17</v>
      </c>
      <c r="J36528" t="s">
        <v>18</v>
      </c>
      <c r="M36528">
        <v>40</v>
      </c>
      <c r="N36528" t="s">
        <v>19</v>
      </c>
    </row>
    <row r="36529" spans="1:14" x14ac:dyDescent="0.25">
      <c r="A36529" t="s">
        <v>59</v>
      </c>
      <c r="B36529" t="s">
        <v>15</v>
      </c>
      <c r="C36529">
        <v>57</v>
      </c>
      <c r="D36529">
        <v>10015</v>
      </c>
      <c r="E36529" t="s">
        <v>16</v>
      </c>
      <c r="G36529">
        <v>62</v>
      </c>
      <c r="H36529" t="s">
        <v>26</v>
      </c>
      <c r="I36529" t="s">
        <v>17</v>
      </c>
      <c r="J36529" t="s">
        <v>18</v>
      </c>
      <c r="M36529">
        <v>36</v>
      </c>
      <c r="N36529" t="s">
        <v>19</v>
      </c>
    </row>
    <row r="36530" spans="1:14" x14ac:dyDescent="0.25">
      <c r="A36530" t="s">
        <v>59</v>
      </c>
      <c r="B36530" t="s">
        <v>15</v>
      </c>
      <c r="C36530">
        <v>50</v>
      </c>
      <c r="D36530">
        <v>10014</v>
      </c>
      <c r="E36530" t="s">
        <v>16</v>
      </c>
      <c r="G36530">
        <v>61</v>
      </c>
      <c r="H36530">
        <v>1</v>
      </c>
      <c r="I36530" t="s">
        <v>17</v>
      </c>
      <c r="J36530" t="s">
        <v>18</v>
      </c>
      <c r="M36530">
        <v>15</v>
      </c>
      <c r="N36530" t="s">
        <v>19</v>
      </c>
    </row>
    <row r="36531" spans="1:14" x14ac:dyDescent="0.25">
      <c r="A36531" t="s">
        <v>59</v>
      </c>
      <c r="B36531" t="s">
        <v>15</v>
      </c>
      <c r="C36531">
        <v>65</v>
      </c>
      <c r="D36531">
        <v>24015</v>
      </c>
      <c r="E36531" t="s">
        <v>21</v>
      </c>
      <c r="F36531" t="s">
        <v>21</v>
      </c>
      <c r="N36531" t="s">
        <v>22</v>
      </c>
    </row>
    <row r="36532" spans="1:14" x14ac:dyDescent="0.25">
      <c r="A36532" t="s">
        <v>59</v>
      </c>
      <c r="B36532" t="s">
        <v>15</v>
      </c>
      <c r="C36532">
        <v>42</v>
      </c>
      <c r="D36532">
        <v>10014</v>
      </c>
      <c r="E36532" t="s">
        <v>16</v>
      </c>
      <c r="G36532">
        <v>93</v>
      </c>
      <c r="H36532">
        <v>41</v>
      </c>
      <c r="I36532" t="s">
        <v>27</v>
      </c>
      <c r="J36532" t="s">
        <v>23</v>
      </c>
      <c r="K36532" t="s">
        <v>24</v>
      </c>
      <c r="L36532">
        <v>400</v>
      </c>
      <c r="M36532">
        <v>48</v>
      </c>
      <c r="N36532" t="s">
        <v>19</v>
      </c>
    </row>
    <row r="36533" spans="1:14" x14ac:dyDescent="0.25">
      <c r="A36533" t="s">
        <v>59</v>
      </c>
      <c r="B36533" t="s">
        <v>15</v>
      </c>
      <c r="C36533">
        <v>25</v>
      </c>
      <c r="D36533">
        <v>10015</v>
      </c>
      <c r="E36533" t="s">
        <v>16</v>
      </c>
      <c r="G36533">
        <v>62</v>
      </c>
      <c r="H36533" t="s">
        <v>26</v>
      </c>
      <c r="I36533" t="s">
        <v>17</v>
      </c>
      <c r="J36533" t="s">
        <v>18</v>
      </c>
      <c r="M36533">
        <v>25</v>
      </c>
      <c r="N36533" t="s">
        <v>19</v>
      </c>
    </row>
    <row r="36534" spans="1:14" x14ac:dyDescent="0.25">
      <c r="A36534" t="s">
        <v>59</v>
      </c>
      <c r="B36534" t="s">
        <v>20</v>
      </c>
      <c r="C36534">
        <v>62</v>
      </c>
      <c r="D36534">
        <v>10015</v>
      </c>
      <c r="E36534" t="s">
        <v>21</v>
      </c>
      <c r="F36534" t="s">
        <v>21</v>
      </c>
      <c r="N36534" t="s">
        <v>22</v>
      </c>
    </row>
    <row r="36535" spans="1:14" x14ac:dyDescent="0.25">
      <c r="A36535" t="s">
        <v>59</v>
      </c>
      <c r="B36535" t="s">
        <v>15</v>
      </c>
      <c r="C36535">
        <v>52</v>
      </c>
      <c r="D36535">
        <v>10013</v>
      </c>
      <c r="E36535" t="s">
        <v>21</v>
      </c>
      <c r="F36535" t="s">
        <v>21</v>
      </c>
      <c r="N36535" t="s">
        <v>22</v>
      </c>
    </row>
    <row r="36536" spans="1:14" x14ac:dyDescent="0.25">
      <c r="A36536" t="s">
        <v>59</v>
      </c>
      <c r="B36536" t="s">
        <v>15</v>
      </c>
      <c r="C36536">
        <v>33</v>
      </c>
      <c r="D36536">
        <v>24015</v>
      </c>
      <c r="E36536" t="s">
        <v>16</v>
      </c>
      <c r="G36536">
        <v>51</v>
      </c>
      <c r="H36536">
        <v>7</v>
      </c>
      <c r="I36536" t="s">
        <v>17</v>
      </c>
      <c r="J36536" t="s">
        <v>23</v>
      </c>
      <c r="K36536" t="s">
        <v>24</v>
      </c>
      <c r="L36536">
        <v>400</v>
      </c>
      <c r="M36536">
        <v>48</v>
      </c>
      <c r="N36536" t="s">
        <v>19</v>
      </c>
    </row>
    <row r="36537" spans="1:14" x14ac:dyDescent="0.25">
      <c r="A36537" t="s">
        <v>59</v>
      </c>
      <c r="B36537" t="s">
        <v>15</v>
      </c>
      <c r="C36537">
        <v>48</v>
      </c>
      <c r="D36537">
        <v>24012</v>
      </c>
      <c r="E36537" t="s">
        <v>16</v>
      </c>
      <c r="G36537">
        <v>83</v>
      </c>
      <c r="H36537">
        <v>49</v>
      </c>
      <c r="I36537" t="s">
        <v>17</v>
      </c>
      <c r="J36537" t="s">
        <v>18</v>
      </c>
      <c r="M36537">
        <v>48</v>
      </c>
      <c r="N36537" t="s">
        <v>19</v>
      </c>
    </row>
    <row r="36538" spans="1:14" x14ac:dyDescent="0.25">
      <c r="A36538" t="s">
        <v>59</v>
      </c>
      <c r="B36538" t="s">
        <v>15</v>
      </c>
      <c r="C36538">
        <v>75</v>
      </c>
      <c r="D36538">
        <v>24015</v>
      </c>
      <c r="E36538" t="s">
        <v>21</v>
      </c>
      <c r="F36538" t="s">
        <v>21</v>
      </c>
      <c r="N36538" t="s">
        <v>22</v>
      </c>
    </row>
    <row r="36539" spans="1:14" x14ac:dyDescent="0.25">
      <c r="A36539" t="s">
        <v>59</v>
      </c>
      <c r="B36539" t="s">
        <v>15</v>
      </c>
      <c r="C36539">
        <v>71</v>
      </c>
      <c r="D36539">
        <v>24012</v>
      </c>
      <c r="E36539" t="s">
        <v>21</v>
      </c>
      <c r="F36539" t="s">
        <v>21</v>
      </c>
      <c r="N36539" t="s">
        <v>22</v>
      </c>
    </row>
    <row r="36540" spans="1:14" x14ac:dyDescent="0.25">
      <c r="A36540" t="s">
        <v>59</v>
      </c>
      <c r="B36540" t="s">
        <v>15</v>
      </c>
      <c r="C36540">
        <v>46</v>
      </c>
      <c r="D36540">
        <v>10015</v>
      </c>
      <c r="E36540" t="s">
        <v>16</v>
      </c>
      <c r="G36540">
        <v>71</v>
      </c>
      <c r="H36540">
        <v>41</v>
      </c>
      <c r="I36540" t="s">
        <v>27</v>
      </c>
      <c r="J36540" t="s">
        <v>23</v>
      </c>
      <c r="K36540" t="s">
        <v>24</v>
      </c>
      <c r="L36540">
        <v>500</v>
      </c>
      <c r="M36540">
        <v>48</v>
      </c>
      <c r="N36540" t="s">
        <v>19</v>
      </c>
    </row>
    <row r="36541" spans="1:14" x14ac:dyDescent="0.25">
      <c r="A36541" t="s">
        <v>59</v>
      </c>
      <c r="B36541" t="s">
        <v>15</v>
      </c>
      <c r="C36541">
        <v>41</v>
      </c>
      <c r="D36541">
        <v>10016</v>
      </c>
      <c r="E36541" t="s">
        <v>16</v>
      </c>
      <c r="G36541">
        <v>93</v>
      </c>
      <c r="H36541">
        <v>41</v>
      </c>
      <c r="I36541" t="s">
        <v>27</v>
      </c>
      <c r="J36541" t="s">
        <v>23</v>
      </c>
      <c r="K36541" t="s">
        <v>24</v>
      </c>
      <c r="L36541">
        <v>400</v>
      </c>
      <c r="M36541">
        <v>48</v>
      </c>
      <c r="N36541" t="s">
        <v>19</v>
      </c>
    </row>
    <row r="36542" spans="1:14" x14ac:dyDescent="0.25">
      <c r="A36542" t="s">
        <v>59</v>
      </c>
      <c r="B36542" t="s">
        <v>20</v>
      </c>
      <c r="C36542">
        <v>80</v>
      </c>
      <c r="D36542">
        <v>10015</v>
      </c>
      <c r="E36542" t="s">
        <v>21</v>
      </c>
      <c r="F36542" t="s">
        <v>21</v>
      </c>
      <c r="N36542" t="s">
        <v>22</v>
      </c>
    </row>
    <row r="36543" spans="1:14" x14ac:dyDescent="0.25">
      <c r="A36543" t="s">
        <v>59</v>
      </c>
      <c r="B36543" t="s">
        <v>20</v>
      </c>
      <c r="C36543">
        <v>33</v>
      </c>
      <c r="D36543">
        <v>24015</v>
      </c>
      <c r="E36543" t="s">
        <v>21</v>
      </c>
      <c r="F36543" t="s">
        <v>21</v>
      </c>
      <c r="N36543" t="s">
        <v>22</v>
      </c>
    </row>
    <row r="36544" spans="1:14" x14ac:dyDescent="0.25">
      <c r="A36544" t="s">
        <v>59</v>
      </c>
      <c r="B36544" t="s">
        <v>15</v>
      </c>
      <c r="C36544">
        <v>54</v>
      </c>
      <c r="D36544">
        <v>10016</v>
      </c>
      <c r="E36544" t="s">
        <v>16</v>
      </c>
      <c r="G36544">
        <v>92</v>
      </c>
      <c r="H36544">
        <v>1</v>
      </c>
      <c r="I36544" t="s">
        <v>27</v>
      </c>
      <c r="J36544" t="s">
        <v>23</v>
      </c>
      <c r="K36544" t="s">
        <v>24</v>
      </c>
      <c r="L36544">
        <v>225</v>
      </c>
      <c r="M36544">
        <v>4</v>
      </c>
      <c r="N36544" t="s">
        <v>19</v>
      </c>
    </row>
    <row r="36545" spans="1:14" x14ac:dyDescent="0.25">
      <c r="A36545" t="s">
        <v>59</v>
      </c>
      <c r="B36545" t="s">
        <v>20</v>
      </c>
      <c r="C36545">
        <v>60</v>
      </c>
      <c r="D36545">
        <v>10014</v>
      </c>
      <c r="E36545" t="s">
        <v>21</v>
      </c>
      <c r="F36545" t="s">
        <v>21</v>
      </c>
      <c r="N36545" t="s">
        <v>22</v>
      </c>
    </row>
    <row r="36546" spans="1:14" x14ac:dyDescent="0.25">
      <c r="A36546" t="s">
        <v>59</v>
      </c>
      <c r="B36546" t="s">
        <v>15</v>
      </c>
      <c r="C36546">
        <v>26</v>
      </c>
      <c r="D36546">
        <v>24014</v>
      </c>
      <c r="E36546" t="s">
        <v>16</v>
      </c>
      <c r="G36546">
        <v>62</v>
      </c>
      <c r="H36546" t="s">
        <v>26</v>
      </c>
      <c r="I36546" t="s">
        <v>17</v>
      </c>
      <c r="J36546" t="s">
        <v>18</v>
      </c>
      <c r="M36546">
        <v>12</v>
      </c>
      <c r="N36546" t="s">
        <v>19</v>
      </c>
    </row>
    <row r="36547" spans="1:14" x14ac:dyDescent="0.25">
      <c r="A36547" t="s">
        <v>59</v>
      </c>
      <c r="B36547" t="s">
        <v>15</v>
      </c>
      <c r="C36547">
        <v>28</v>
      </c>
      <c r="D36547">
        <v>24015</v>
      </c>
      <c r="E36547" t="s">
        <v>16</v>
      </c>
      <c r="G36547">
        <v>62</v>
      </c>
      <c r="H36547" t="s">
        <v>26</v>
      </c>
      <c r="I36547" t="s">
        <v>17</v>
      </c>
      <c r="J36547" t="s">
        <v>18</v>
      </c>
      <c r="M36547">
        <v>70</v>
      </c>
      <c r="N36547" t="s">
        <v>19</v>
      </c>
    </row>
    <row r="36548" spans="1:14" x14ac:dyDescent="0.25">
      <c r="A36548" t="s">
        <v>59</v>
      </c>
      <c r="B36548" t="s">
        <v>15</v>
      </c>
      <c r="C36548">
        <v>42</v>
      </c>
      <c r="D36548">
        <v>0</v>
      </c>
      <c r="E36548" t="s">
        <v>16</v>
      </c>
      <c r="G36548">
        <v>92</v>
      </c>
      <c r="H36548">
        <v>1</v>
      </c>
      <c r="I36548" t="s">
        <v>17</v>
      </c>
      <c r="J36548" t="s">
        <v>23</v>
      </c>
      <c r="K36548" t="s">
        <v>24</v>
      </c>
      <c r="L36548">
        <v>400</v>
      </c>
      <c r="M36548">
        <v>49</v>
      </c>
      <c r="N36548" t="s">
        <v>19</v>
      </c>
    </row>
    <row r="36549" spans="1:14" x14ac:dyDescent="0.25">
      <c r="A36549" t="s">
        <v>59</v>
      </c>
      <c r="B36549" t="s">
        <v>15</v>
      </c>
      <c r="C36549">
        <v>39</v>
      </c>
      <c r="D36549">
        <v>60001</v>
      </c>
      <c r="E36549" t="s">
        <v>16</v>
      </c>
      <c r="G36549">
        <v>92</v>
      </c>
      <c r="H36549">
        <v>1</v>
      </c>
      <c r="I36549" t="s">
        <v>17</v>
      </c>
      <c r="J36549" t="s">
        <v>23</v>
      </c>
      <c r="K36549" t="s">
        <v>24</v>
      </c>
      <c r="L36549">
        <v>400</v>
      </c>
      <c r="M36549">
        <v>16</v>
      </c>
      <c r="N36549" t="s">
        <v>19</v>
      </c>
    </row>
    <row r="36550" spans="1:14" x14ac:dyDescent="0.25">
      <c r="A36550" t="s">
        <v>59</v>
      </c>
      <c r="B36550" t="s">
        <v>15</v>
      </c>
      <c r="C36550">
        <v>69</v>
      </c>
      <c r="D36550">
        <v>24012</v>
      </c>
      <c r="E36550" t="s">
        <v>16</v>
      </c>
      <c r="G36550">
        <v>75</v>
      </c>
      <c r="H36550">
        <v>14</v>
      </c>
      <c r="I36550" t="s">
        <v>17</v>
      </c>
      <c r="J36550" t="s">
        <v>18</v>
      </c>
      <c r="M36550">
        <v>6</v>
      </c>
      <c r="N36550" t="s">
        <v>19</v>
      </c>
    </row>
    <row r="36551" spans="1:14" x14ac:dyDescent="0.25">
      <c r="A36551" t="s">
        <v>59</v>
      </c>
      <c r="B36551" t="s">
        <v>15</v>
      </c>
      <c r="C36551">
        <v>46</v>
      </c>
      <c r="D36551">
        <v>24015</v>
      </c>
      <c r="E36551" t="s">
        <v>16</v>
      </c>
      <c r="G36551">
        <v>83</v>
      </c>
      <c r="H36551">
        <v>49</v>
      </c>
      <c r="I36551" t="s">
        <v>17</v>
      </c>
      <c r="J36551" t="s">
        <v>18</v>
      </c>
      <c r="M36551">
        <v>48</v>
      </c>
      <c r="N36551" t="s">
        <v>19</v>
      </c>
    </row>
    <row r="36552" spans="1:14" x14ac:dyDescent="0.25">
      <c r="A36552" t="s">
        <v>59</v>
      </c>
      <c r="B36552" t="s">
        <v>15</v>
      </c>
      <c r="C36552">
        <v>45</v>
      </c>
      <c r="D36552">
        <v>24012</v>
      </c>
      <c r="E36552" t="s">
        <v>16</v>
      </c>
      <c r="G36552">
        <v>62</v>
      </c>
      <c r="H36552">
        <v>2</v>
      </c>
      <c r="I36552" t="s">
        <v>17</v>
      </c>
      <c r="J36552" t="s">
        <v>18</v>
      </c>
      <c r="M36552">
        <v>39</v>
      </c>
      <c r="N36552" t="s">
        <v>19</v>
      </c>
    </row>
    <row r="36553" spans="1:14" x14ac:dyDescent="0.25">
      <c r="A36553" t="s">
        <v>59</v>
      </c>
      <c r="B36553" t="s">
        <v>20</v>
      </c>
      <c r="C36553">
        <v>71</v>
      </c>
      <c r="D36553">
        <v>10016</v>
      </c>
      <c r="E36553" t="s">
        <v>21</v>
      </c>
      <c r="F36553" t="s">
        <v>21</v>
      </c>
      <c r="N36553" t="s">
        <v>22</v>
      </c>
    </row>
    <row r="36554" spans="1:14" x14ac:dyDescent="0.25">
      <c r="A36554" t="s">
        <v>59</v>
      </c>
      <c r="B36554" t="s">
        <v>15</v>
      </c>
      <c r="C36554">
        <v>78</v>
      </c>
      <c r="D36554">
        <v>10014</v>
      </c>
      <c r="E36554" t="s">
        <v>21</v>
      </c>
      <c r="F36554" t="s">
        <v>21</v>
      </c>
      <c r="N36554" t="s">
        <v>22</v>
      </c>
    </row>
    <row r="36555" spans="1:14" x14ac:dyDescent="0.25">
      <c r="A36555" t="s">
        <v>59</v>
      </c>
      <c r="B36555" t="s">
        <v>20</v>
      </c>
      <c r="C36555">
        <v>47</v>
      </c>
      <c r="D36555">
        <v>10015</v>
      </c>
      <c r="E36555" t="s">
        <v>16</v>
      </c>
      <c r="G36555">
        <v>91</v>
      </c>
      <c r="H36555">
        <v>96</v>
      </c>
      <c r="I36555" t="s">
        <v>17</v>
      </c>
      <c r="J36555" t="s">
        <v>36</v>
      </c>
      <c r="K36555" t="s">
        <v>32</v>
      </c>
      <c r="L36555">
        <v>180</v>
      </c>
      <c r="M36555">
        <v>60</v>
      </c>
      <c r="N36555" t="s">
        <v>19</v>
      </c>
    </row>
    <row r="36556" spans="1:14" x14ac:dyDescent="0.25">
      <c r="A36556" t="s">
        <v>59</v>
      </c>
      <c r="B36556" t="s">
        <v>15</v>
      </c>
      <c r="C36556">
        <v>54</v>
      </c>
      <c r="D36556">
        <v>24015</v>
      </c>
      <c r="E36556" t="s">
        <v>16</v>
      </c>
      <c r="G36556">
        <v>62</v>
      </c>
      <c r="H36556" t="s">
        <v>26</v>
      </c>
      <c r="I36556" t="s">
        <v>17</v>
      </c>
      <c r="J36556" t="s">
        <v>18</v>
      </c>
      <c r="M36556">
        <v>30</v>
      </c>
      <c r="N36556" t="s">
        <v>19</v>
      </c>
    </row>
    <row r="36557" spans="1:14" x14ac:dyDescent="0.25">
      <c r="A36557" t="s">
        <v>59</v>
      </c>
      <c r="B36557" t="s">
        <v>20</v>
      </c>
      <c r="C36557">
        <v>46</v>
      </c>
      <c r="D36557">
        <v>10014</v>
      </c>
      <c r="E36557" t="s">
        <v>16</v>
      </c>
      <c r="G36557">
        <v>91</v>
      </c>
      <c r="H36557">
        <v>96</v>
      </c>
      <c r="I36557" t="s">
        <v>17</v>
      </c>
      <c r="J36557" t="s">
        <v>36</v>
      </c>
      <c r="K36557" t="s">
        <v>32</v>
      </c>
      <c r="L36557">
        <v>200</v>
      </c>
      <c r="M36557">
        <v>42</v>
      </c>
      <c r="N36557" t="s">
        <v>19</v>
      </c>
    </row>
    <row r="36558" spans="1:14" x14ac:dyDescent="0.25">
      <c r="A36558" t="s">
        <v>59</v>
      </c>
      <c r="B36558" t="s">
        <v>15</v>
      </c>
      <c r="C36558">
        <v>72</v>
      </c>
      <c r="D36558">
        <v>10014</v>
      </c>
      <c r="E36558" t="s">
        <v>21</v>
      </c>
      <c r="F36558" t="s">
        <v>21</v>
      </c>
      <c r="N36558" t="s">
        <v>22</v>
      </c>
    </row>
    <row r="36559" spans="1:14" x14ac:dyDescent="0.25">
      <c r="A36559" t="s">
        <v>59</v>
      </c>
      <c r="B36559" t="s">
        <v>15</v>
      </c>
      <c r="C36559">
        <v>20</v>
      </c>
      <c r="D36559">
        <v>60003</v>
      </c>
      <c r="E36559" t="s">
        <v>16</v>
      </c>
      <c r="G36559">
        <v>54</v>
      </c>
      <c r="H36559">
        <v>80</v>
      </c>
      <c r="I36559" t="s">
        <v>27</v>
      </c>
      <c r="J36559" t="s">
        <v>23</v>
      </c>
      <c r="K36559" t="s">
        <v>32</v>
      </c>
      <c r="L36559">
        <v>350</v>
      </c>
      <c r="M36559">
        <v>56</v>
      </c>
      <c r="N36559" t="s">
        <v>19</v>
      </c>
    </row>
    <row r="36560" spans="1:14" x14ac:dyDescent="0.25">
      <c r="A36560" t="s">
        <v>59</v>
      </c>
      <c r="B36560" t="s">
        <v>15</v>
      </c>
      <c r="C36560">
        <v>47</v>
      </c>
      <c r="D36560">
        <v>10013</v>
      </c>
      <c r="E36560" t="s">
        <v>16</v>
      </c>
      <c r="G36560">
        <v>71</v>
      </c>
      <c r="H36560">
        <v>41</v>
      </c>
      <c r="I36560" t="s">
        <v>17</v>
      </c>
      <c r="J36560" t="s">
        <v>23</v>
      </c>
      <c r="K36560" t="s">
        <v>24</v>
      </c>
      <c r="L36560">
        <v>500</v>
      </c>
      <c r="M36560">
        <v>24</v>
      </c>
      <c r="N36560" t="s">
        <v>19</v>
      </c>
    </row>
    <row r="36561" spans="1:14" x14ac:dyDescent="0.25">
      <c r="A36561" t="s">
        <v>59</v>
      </c>
      <c r="B36561" t="s">
        <v>15</v>
      </c>
      <c r="C36561">
        <v>56</v>
      </c>
      <c r="D36561">
        <v>60002</v>
      </c>
      <c r="E36561" t="s">
        <v>21</v>
      </c>
      <c r="F36561" t="s">
        <v>21</v>
      </c>
      <c r="N36561" t="s">
        <v>22</v>
      </c>
    </row>
    <row r="36562" spans="1:14" x14ac:dyDescent="0.25">
      <c r="A36562" t="s">
        <v>59</v>
      </c>
      <c r="B36562" t="s">
        <v>15</v>
      </c>
      <c r="C36562">
        <v>55</v>
      </c>
      <c r="D36562">
        <v>60114</v>
      </c>
      <c r="E36562" t="s">
        <v>16</v>
      </c>
      <c r="G36562">
        <v>91</v>
      </c>
      <c r="H36562" t="s">
        <v>29</v>
      </c>
      <c r="I36562" t="s">
        <v>27</v>
      </c>
      <c r="J36562" t="s">
        <v>30</v>
      </c>
      <c r="K36562" t="s">
        <v>32</v>
      </c>
      <c r="L36562">
        <v>150</v>
      </c>
      <c r="M36562">
        <v>40</v>
      </c>
      <c r="N36562" t="s">
        <v>19</v>
      </c>
    </row>
    <row r="36563" spans="1:14" x14ac:dyDescent="0.25">
      <c r="A36563" t="s">
        <v>59</v>
      </c>
      <c r="B36563" t="s">
        <v>15</v>
      </c>
      <c r="C36563">
        <v>44</v>
      </c>
      <c r="D36563">
        <v>10018</v>
      </c>
      <c r="E36563" t="s">
        <v>16</v>
      </c>
      <c r="G36563">
        <v>62</v>
      </c>
      <c r="H36563" t="s">
        <v>26</v>
      </c>
      <c r="I36563" t="s">
        <v>17</v>
      </c>
      <c r="J36563" t="s">
        <v>18</v>
      </c>
      <c r="M36563">
        <v>28</v>
      </c>
      <c r="N36563" t="s">
        <v>19</v>
      </c>
    </row>
    <row r="36564" spans="1:14" x14ac:dyDescent="0.25">
      <c r="A36564" t="s">
        <v>59</v>
      </c>
      <c r="B36564" t="s">
        <v>15</v>
      </c>
      <c r="C36564">
        <v>27</v>
      </c>
      <c r="D36564">
        <v>24015</v>
      </c>
      <c r="E36564" t="s">
        <v>16</v>
      </c>
      <c r="G36564">
        <v>92</v>
      </c>
      <c r="H36564">
        <v>1</v>
      </c>
      <c r="I36564" t="s">
        <v>17</v>
      </c>
      <c r="J36564" t="s">
        <v>23</v>
      </c>
      <c r="K36564" t="s">
        <v>24</v>
      </c>
      <c r="L36564">
        <v>300</v>
      </c>
      <c r="M36564">
        <v>42</v>
      </c>
      <c r="N36564" t="s">
        <v>19</v>
      </c>
    </row>
    <row r="36565" spans="1:14" x14ac:dyDescent="0.25">
      <c r="A36565" t="s">
        <v>59</v>
      </c>
      <c r="B36565" t="s">
        <v>15</v>
      </c>
      <c r="C36565">
        <v>24</v>
      </c>
      <c r="D36565">
        <v>10011</v>
      </c>
      <c r="E36565" t="s">
        <v>16</v>
      </c>
      <c r="G36565">
        <v>52</v>
      </c>
      <c r="H36565">
        <v>47</v>
      </c>
      <c r="I36565" t="s">
        <v>27</v>
      </c>
      <c r="J36565" t="s">
        <v>23</v>
      </c>
      <c r="K36565" t="s">
        <v>24</v>
      </c>
      <c r="L36565">
        <v>240</v>
      </c>
      <c r="M36565">
        <v>48</v>
      </c>
      <c r="N36565" t="s">
        <v>19</v>
      </c>
    </row>
    <row r="36566" spans="1:14" x14ac:dyDescent="0.25">
      <c r="A36566" t="s">
        <v>59</v>
      </c>
      <c r="B36566" t="s">
        <v>15</v>
      </c>
      <c r="C36566">
        <v>68</v>
      </c>
      <c r="D36566">
        <v>60413</v>
      </c>
      <c r="E36566" t="s">
        <v>16</v>
      </c>
      <c r="G36566">
        <v>52</v>
      </c>
      <c r="H36566">
        <v>47</v>
      </c>
      <c r="I36566" t="s">
        <v>27</v>
      </c>
      <c r="J36566" t="s">
        <v>18</v>
      </c>
      <c r="M36566">
        <v>42</v>
      </c>
      <c r="N36566" t="s">
        <v>19</v>
      </c>
    </row>
    <row r="36567" spans="1:14" x14ac:dyDescent="0.25">
      <c r="A36567" t="s">
        <v>59</v>
      </c>
      <c r="B36567" t="s">
        <v>15</v>
      </c>
      <c r="C36567">
        <v>35</v>
      </c>
      <c r="D36567">
        <v>10013</v>
      </c>
      <c r="E36567" t="s">
        <v>16</v>
      </c>
      <c r="G36567">
        <v>62</v>
      </c>
      <c r="H36567" t="s">
        <v>26</v>
      </c>
      <c r="I36567" t="s">
        <v>17</v>
      </c>
      <c r="J36567" t="s">
        <v>18</v>
      </c>
      <c r="M36567">
        <v>25</v>
      </c>
      <c r="N36567" t="s">
        <v>19</v>
      </c>
    </row>
    <row r="36568" spans="1:14" x14ac:dyDescent="0.25">
      <c r="A36568" t="s">
        <v>59</v>
      </c>
      <c r="B36568" t="s">
        <v>15</v>
      </c>
      <c r="C36568">
        <v>22</v>
      </c>
      <c r="D36568">
        <v>10018</v>
      </c>
      <c r="E36568" t="s">
        <v>16</v>
      </c>
      <c r="G36568">
        <v>83</v>
      </c>
      <c r="H36568">
        <v>50</v>
      </c>
      <c r="I36568" t="s">
        <v>27</v>
      </c>
      <c r="J36568" t="s">
        <v>23</v>
      </c>
      <c r="K36568" t="s">
        <v>24</v>
      </c>
      <c r="L36568">
        <v>300</v>
      </c>
      <c r="M36568">
        <v>40</v>
      </c>
      <c r="N36568" t="s">
        <v>19</v>
      </c>
    </row>
    <row r="36569" spans="1:14" x14ac:dyDescent="0.25">
      <c r="A36569" t="s">
        <v>59</v>
      </c>
      <c r="B36569" t="s">
        <v>15</v>
      </c>
      <c r="C36569">
        <v>58</v>
      </c>
      <c r="D36569">
        <v>10014</v>
      </c>
      <c r="E36569" t="s">
        <v>16</v>
      </c>
      <c r="G36569">
        <v>62</v>
      </c>
      <c r="H36569">
        <v>2</v>
      </c>
      <c r="I36569" t="s">
        <v>17</v>
      </c>
      <c r="J36569" t="s">
        <v>18</v>
      </c>
      <c r="M36569">
        <v>32</v>
      </c>
      <c r="N36569" t="s">
        <v>19</v>
      </c>
    </row>
    <row r="36570" spans="1:14" x14ac:dyDescent="0.25">
      <c r="A36570" t="s">
        <v>59</v>
      </c>
      <c r="B36570" t="s">
        <v>15</v>
      </c>
      <c r="C36570">
        <v>25</v>
      </c>
      <c r="D36570">
        <v>24012</v>
      </c>
      <c r="E36570" t="s">
        <v>16</v>
      </c>
      <c r="G36570">
        <v>93</v>
      </c>
      <c r="H36570">
        <v>41</v>
      </c>
      <c r="I36570" t="s">
        <v>27</v>
      </c>
      <c r="J36570" t="s">
        <v>23</v>
      </c>
      <c r="K36570" t="s">
        <v>24</v>
      </c>
      <c r="L36570">
        <v>350</v>
      </c>
      <c r="M36570">
        <v>40</v>
      </c>
      <c r="N36570" t="s">
        <v>19</v>
      </c>
    </row>
    <row r="36571" spans="1:14" x14ac:dyDescent="0.25">
      <c r="A36571" t="s">
        <v>59</v>
      </c>
      <c r="B36571" t="s">
        <v>15</v>
      </c>
      <c r="C36571">
        <v>61</v>
      </c>
      <c r="D36571">
        <v>10018</v>
      </c>
      <c r="E36571" t="s">
        <v>16</v>
      </c>
      <c r="G36571">
        <v>53</v>
      </c>
      <c r="H36571" t="s">
        <v>29</v>
      </c>
      <c r="I36571" t="s">
        <v>17</v>
      </c>
      <c r="J36571" t="s">
        <v>30</v>
      </c>
      <c r="K36571" t="s">
        <v>31</v>
      </c>
      <c r="M36571">
        <v>20</v>
      </c>
      <c r="N36571" t="s">
        <v>19</v>
      </c>
    </row>
    <row r="36572" spans="1:14" x14ac:dyDescent="0.25">
      <c r="A36572" t="s">
        <v>59</v>
      </c>
      <c r="B36572" t="s">
        <v>15</v>
      </c>
      <c r="C36572">
        <v>57</v>
      </c>
      <c r="D36572">
        <v>10014</v>
      </c>
      <c r="E36572" t="s">
        <v>16</v>
      </c>
      <c r="G36572">
        <v>52</v>
      </c>
      <c r="H36572">
        <v>47</v>
      </c>
      <c r="I36572" t="s">
        <v>27</v>
      </c>
      <c r="J36572" t="s">
        <v>18</v>
      </c>
      <c r="M36572">
        <v>56</v>
      </c>
      <c r="N36572" t="s">
        <v>19</v>
      </c>
    </row>
    <row r="36573" spans="1:14" x14ac:dyDescent="0.25">
      <c r="A36573" t="s">
        <v>59</v>
      </c>
      <c r="B36573" t="s">
        <v>15</v>
      </c>
      <c r="C36573">
        <v>53</v>
      </c>
      <c r="D36573">
        <v>10014</v>
      </c>
      <c r="E36573" t="s">
        <v>16</v>
      </c>
      <c r="G36573">
        <v>71</v>
      </c>
      <c r="H36573">
        <v>41</v>
      </c>
      <c r="I36573" t="s">
        <v>27</v>
      </c>
      <c r="J36573" t="s">
        <v>23</v>
      </c>
      <c r="K36573" t="s">
        <v>24</v>
      </c>
      <c r="L36573">
        <v>600</v>
      </c>
      <c r="M36573">
        <v>24</v>
      </c>
      <c r="N36573" t="s">
        <v>19</v>
      </c>
    </row>
    <row r="36574" spans="1:14" x14ac:dyDescent="0.25">
      <c r="A36574" t="s">
        <v>59</v>
      </c>
      <c r="B36574" t="s">
        <v>20</v>
      </c>
      <c r="C36574">
        <v>75</v>
      </c>
      <c r="D36574">
        <v>10015</v>
      </c>
      <c r="E36574" t="s">
        <v>21</v>
      </c>
      <c r="F36574" t="s">
        <v>21</v>
      </c>
      <c r="N36574" t="s">
        <v>22</v>
      </c>
    </row>
    <row r="36575" spans="1:14" x14ac:dyDescent="0.25">
      <c r="A36575" t="s">
        <v>59</v>
      </c>
      <c r="B36575" t="s">
        <v>20</v>
      </c>
      <c r="C36575">
        <v>80</v>
      </c>
      <c r="D36575">
        <v>24012</v>
      </c>
      <c r="E36575" t="s">
        <v>21</v>
      </c>
      <c r="F36575" t="s">
        <v>21</v>
      </c>
      <c r="N36575" t="s">
        <v>22</v>
      </c>
    </row>
    <row r="36576" spans="1:14" x14ac:dyDescent="0.25">
      <c r="A36576" t="s">
        <v>59</v>
      </c>
      <c r="B36576" t="s">
        <v>15</v>
      </c>
      <c r="C36576">
        <v>35</v>
      </c>
      <c r="D36576">
        <v>24011</v>
      </c>
      <c r="E36576" t="s">
        <v>21</v>
      </c>
      <c r="F36576" t="s">
        <v>21</v>
      </c>
      <c r="N36576" t="s">
        <v>22</v>
      </c>
    </row>
    <row r="36577" spans="1:14" x14ac:dyDescent="0.25">
      <c r="A36577" t="s">
        <v>59</v>
      </c>
      <c r="B36577" t="s">
        <v>15</v>
      </c>
      <c r="C36577">
        <v>66</v>
      </c>
      <c r="D36577">
        <v>10016</v>
      </c>
      <c r="E36577" t="s">
        <v>21</v>
      </c>
      <c r="F36577" t="s">
        <v>21</v>
      </c>
      <c r="N36577" t="s">
        <v>22</v>
      </c>
    </row>
    <row r="36578" spans="1:14" x14ac:dyDescent="0.25">
      <c r="A36578" t="s">
        <v>59</v>
      </c>
      <c r="B36578" t="s">
        <v>15</v>
      </c>
      <c r="C36578">
        <v>31</v>
      </c>
      <c r="D36578">
        <v>10016</v>
      </c>
      <c r="E36578" t="s">
        <v>16</v>
      </c>
      <c r="G36578">
        <v>93</v>
      </c>
      <c r="H36578">
        <v>41</v>
      </c>
      <c r="I36578" t="s">
        <v>27</v>
      </c>
      <c r="J36578" t="s">
        <v>23</v>
      </c>
      <c r="K36578" t="s">
        <v>24</v>
      </c>
      <c r="L36578">
        <v>400</v>
      </c>
      <c r="M36578">
        <v>48</v>
      </c>
      <c r="N36578" t="s">
        <v>19</v>
      </c>
    </row>
    <row r="36579" spans="1:14" x14ac:dyDescent="0.25">
      <c r="A36579" t="s">
        <v>59</v>
      </c>
      <c r="B36579" t="s">
        <v>15</v>
      </c>
      <c r="C36579">
        <v>56</v>
      </c>
      <c r="D36579">
        <v>24014</v>
      </c>
      <c r="E36579" t="s">
        <v>16</v>
      </c>
      <c r="G36579">
        <v>83</v>
      </c>
      <c r="H36579">
        <v>11</v>
      </c>
      <c r="I36579" t="s">
        <v>27</v>
      </c>
      <c r="J36579" t="s">
        <v>23</v>
      </c>
      <c r="K36579" t="s">
        <v>24</v>
      </c>
      <c r="L36579">
        <v>350</v>
      </c>
      <c r="M36579">
        <v>48</v>
      </c>
      <c r="N36579" t="s">
        <v>19</v>
      </c>
    </row>
    <row r="36580" spans="1:14" x14ac:dyDescent="0.25">
      <c r="A36580" t="s">
        <v>59</v>
      </c>
      <c r="B36580" t="s">
        <v>15</v>
      </c>
      <c r="C36580">
        <v>49</v>
      </c>
      <c r="D36580">
        <v>24013</v>
      </c>
      <c r="E36580" t="s">
        <v>16</v>
      </c>
      <c r="G36580">
        <v>71</v>
      </c>
      <c r="H36580">
        <v>41</v>
      </c>
      <c r="I36580" t="s">
        <v>27</v>
      </c>
      <c r="J36580" t="s">
        <v>23</v>
      </c>
      <c r="K36580" t="s">
        <v>24</v>
      </c>
      <c r="L36580">
        <v>700</v>
      </c>
      <c r="M36580">
        <v>48</v>
      </c>
      <c r="N36580" t="s">
        <v>19</v>
      </c>
    </row>
    <row r="36581" spans="1:14" x14ac:dyDescent="0.25">
      <c r="A36581" t="s">
        <v>59</v>
      </c>
      <c r="B36581" t="s">
        <v>15</v>
      </c>
      <c r="C36581">
        <v>43</v>
      </c>
      <c r="D36581">
        <v>10013</v>
      </c>
      <c r="E36581" t="s">
        <v>16</v>
      </c>
      <c r="G36581">
        <v>93</v>
      </c>
      <c r="H36581">
        <v>41</v>
      </c>
      <c r="I36581" t="s">
        <v>27</v>
      </c>
      <c r="J36581" t="s">
        <v>23</v>
      </c>
      <c r="K36581" t="s">
        <v>24</v>
      </c>
      <c r="L36581">
        <v>400</v>
      </c>
      <c r="M36581">
        <v>48</v>
      </c>
      <c r="N36581" t="s">
        <v>19</v>
      </c>
    </row>
    <row r="36582" spans="1:14" x14ac:dyDescent="0.25">
      <c r="A36582" t="s">
        <v>59</v>
      </c>
      <c r="B36582" t="s">
        <v>15</v>
      </c>
      <c r="C36582">
        <v>56</v>
      </c>
      <c r="D36582">
        <v>10014</v>
      </c>
      <c r="E36582" t="s">
        <v>16</v>
      </c>
      <c r="G36582">
        <v>83</v>
      </c>
      <c r="H36582">
        <v>47</v>
      </c>
      <c r="I36582" t="s">
        <v>17</v>
      </c>
      <c r="J36582" t="s">
        <v>23</v>
      </c>
      <c r="K36582" t="s">
        <v>24</v>
      </c>
      <c r="L36582">
        <v>350</v>
      </c>
      <c r="M36582">
        <v>48</v>
      </c>
      <c r="N36582" t="s">
        <v>19</v>
      </c>
    </row>
    <row r="36583" spans="1:14" x14ac:dyDescent="0.25">
      <c r="A36583" t="s">
        <v>59</v>
      </c>
      <c r="B36583" t="s">
        <v>15</v>
      </c>
      <c r="C36583">
        <v>49</v>
      </c>
      <c r="D36583">
        <v>24012</v>
      </c>
      <c r="E36583" t="s">
        <v>16</v>
      </c>
      <c r="G36583">
        <v>13</v>
      </c>
      <c r="H36583">
        <v>10</v>
      </c>
      <c r="I36583" t="s">
        <v>17</v>
      </c>
      <c r="J36583" t="s">
        <v>18</v>
      </c>
      <c r="M36583">
        <v>36</v>
      </c>
      <c r="N36583" t="s">
        <v>19</v>
      </c>
    </row>
    <row r="36584" spans="1:14" x14ac:dyDescent="0.25">
      <c r="A36584" t="s">
        <v>59</v>
      </c>
      <c r="B36584" t="s">
        <v>20</v>
      </c>
      <c r="C36584">
        <v>63</v>
      </c>
      <c r="D36584">
        <v>10016</v>
      </c>
      <c r="E36584" t="s">
        <v>21</v>
      </c>
      <c r="F36584" t="s">
        <v>21</v>
      </c>
      <c r="N36584" t="s">
        <v>22</v>
      </c>
    </row>
    <row r="36585" spans="1:14" x14ac:dyDescent="0.25">
      <c r="A36585" t="s">
        <v>59</v>
      </c>
      <c r="B36585" t="s">
        <v>15</v>
      </c>
      <c r="C36585">
        <v>54</v>
      </c>
      <c r="D36585">
        <v>10015</v>
      </c>
      <c r="E36585" t="s">
        <v>16</v>
      </c>
      <c r="G36585">
        <v>71</v>
      </c>
      <c r="H36585">
        <v>41</v>
      </c>
      <c r="I36585" t="s">
        <v>27</v>
      </c>
      <c r="J36585" t="s">
        <v>23</v>
      </c>
      <c r="K36585" t="s">
        <v>24</v>
      </c>
      <c r="L36585">
        <v>500</v>
      </c>
      <c r="M36585">
        <v>48</v>
      </c>
      <c r="N36585" t="s">
        <v>19</v>
      </c>
    </row>
    <row r="36586" spans="1:14" x14ac:dyDescent="0.25">
      <c r="A36586" t="s">
        <v>59</v>
      </c>
      <c r="B36586" t="s">
        <v>15</v>
      </c>
      <c r="C36586">
        <v>75</v>
      </c>
      <c r="D36586">
        <v>10014</v>
      </c>
      <c r="E36586" t="s">
        <v>16</v>
      </c>
      <c r="G36586">
        <v>62</v>
      </c>
      <c r="H36586" t="s">
        <v>26</v>
      </c>
      <c r="I36586" t="s">
        <v>17</v>
      </c>
      <c r="J36586" t="s">
        <v>18</v>
      </c>
      <c r="M36586">
        <v>18</v>
      </c>
      <c r="N36586" t="s">
        <v>19</v>
      </c>
    </row>
    <row r="36587" spans="1:14" x14ac:dyDescent="0.25">
      <c r="A36587" t="s">
        <v>59</v>
      </c>
      <c r="B36587" t="s">
        <v>20</v>
      </c>
      <c r="C36587">
        <v>79</v>
      </c>
      <c r="D36587">
        <v>10015</v>
      </c>
      <c r="E36587" t="s">
        <v>21</v>
      </c>
      <c r="F36587" t="s">
        <v>21</v>
      </c>
      <c r="N36587" t="s">
        <v>22</v>
      </c>
    </row>
    <row r="36588" spans="1:14" x14ac:dyDescent="0.25">
      <c r="A36588" t="s">
        <v>59</v>
      </c>
      <c r="B36588" t="s">
        <v>15</v>
      </c>
      <c r="C36588">
        <v>29</v>
      </c>
      <c r="D36588">
        <v>24015</v>
      </c>
      <c r="E36588" t="s">
        <v>16</v>
      </c>
      <c r="G36588">
        <v>54</v>
      </c>
      <c r="H36588">
        <v>80</v>
      </c>
      <c r="I36588" t="s">
        <v>17</v>
      </c>
      <c r="J36588" t="s">
        <v>23</v>
      </c>
      <c r="K36588" t="s">
        <v>24</v>
      </c>
      <c r="L36588">
        <v>320</v>
      </c>
      <c r="M36588">
        <v>48</v>
      </c>
      <c r="N36588" t="s">
        <v>19</v>
      </c>
    </row>
    <row r="36589" spans="1:14" x14ac:dyDescent="0.25">
      <c r="A36589" t="s">
        <v>59</v>
      </c>
      <c r="B36589" t="s">
        <v>20</v>
      </c>
      <c r="C36589">
        <v>48</v>
      </c>
      <c r="D36589">
        <v>24015</v>
      </c>
      <c r="E36589" t="s">
        <v>16</v>
      </c>
      <c r="G36589">
        <v>52</v>
      </c>
      <c r="H36589">
        <v>47</v>
      </c>
      <c r="I36589" t="s">
        <v>17</v>
      </c>
      <c r="J36589" t="s">
        <v>18</v>
      </c>
      <c r="M36589">
        <v>6</v>
      </c>
      <c r="N36589" t="s">
        <v>19</v>
      </c>
    </row>
    <row r="36590" spans="1:14" x14ac:dyDescent="0.25">
      <c r="A36590" t="s">
        <v>59</v>
      </c>
      <c r="B36590" t="s">
        <v>15</v>
      </c>
      <c r="C36590">
        <v>37</v>
      </c>
      <c r="D36590">
        <v>10015</v>
      </c>
      <c r="E36590" t="s">
        <v>16</v>
      </c>
      <c r="G36590">
        <v>62</v>
      </c>
      <c r="H36590" t="s">
        <v>26</v>
      </c>
      <c r="I36590" t="s">
        <v>17</v>
      </c>
      <c r="J36590" t="s">
        <v>18</v>
      </c>
      <c r="M36590">
        <v>24</v>
      </c>
      <c r="N36590" t="s">
        <v>19</v>
      </c>
    </row>
    <row r="36591" spans="1:14" x14ac:dyDescent="0.25">
      <c r="A36591" t="s">
        <v>59</v>
      </c>
      <c r="B36591" t="s">
        <v>15</v>
      </c>
      <c r="C36591">
        <v>49</v>
      </c>
      <c r="D36591">
        <v>10012</v>
      </c>
      <c r="E36591" t="s">
        <v>16</v>
      </c>
      <c r="G36591">
        <v>92</v>
      </c>
      <c r="H36591">
        <v>1</v>
      </c>
      <c r="I36591" t="s">
        <v>17</v>
      </c>
      <c r="J36591" t="s">
        <v>23</v>
      </c>
      <c r="K36591" t="s">
        <v>24</v>
      </c>
      <c r="L36591">
        <v>350</v>
      </c>
      <c r="M36591">
        <v>36</v>
      </c>
      <c r="N36591" t="s">
        <v>19</v>
      </c>
    </row>
    <row r="36592" spans="1:14" x14ac:dyDescent="0.25">
      <c r="A36592" t="s">
        <v>59</v>
      </c>
      <c r="B36592" t="s">
        <v>15</v>
      </c>
      <c r="C36592">
        <v>35</v>
      </c>
      <c r="D36592">
        <v>24015</v>
      </c>
      <c r="E36592" t="s">
        <v>16</v>
      </c>
      <c r="G36592">
        <v>93</v>
      </c>
      <c r="H36592">
        <v>41</v>
      </c>
      <c r="I36592" t="s">
        <v>17</v>
      </c>
      <c r="J36592" t="s">
        <v>23</v>
      </c>
      <c r="K36592" t="s">
        <v>24</v>
      </c>
      <c r="L36592">
        <v>350</v>
      </c>
      <c r="M36592">
        <v>48</v>
      </c>
      <c r="N36592" t="s">
        <v>19</v>
      </c>
    </row>
    <row r="36593" spans="1:14" x14ac:dyDescent="0.25">
      <c r="A36593" t="s">
        <v>59</v>
      </c>
      <c r="B36593" t="s">
        <v>20</v>
      </c>
      <c r="C36593">
        <v>49</v>
      </c>
      <c r="D36593">
        <v>10018</v>
      </c>
      <c r="E36593" t="s">
        <v>21</v>
      </c>
      <c r="F36593" t="s">
        <v>21</v>
      </c>
      <c r="N36593" t="s">
        <v>22</v>
      </c>
    </row>
    <row r="36594" spans="1:14" x14ac:dyDescent="0.25">
      <c r="A36594" t="s">
        <v>59</v>
      </c>
      <c r="B36594" t="s">
        <v>15</v>
      </c>
      <c r="C36594">
        <v>50</v>
      </c>
      <c r="D36594">
        <v>24015</v>
      </c>
      <c r="E36594" t="s">
        <v>16</v>
      </c>
      <c r="G36594">
        <v>61</v>
      </c>
      <c r="H36594">
        <v>1</v>
      </c>
      <c r="I36594" t="s">
        <v>17</v>
      </c>
      <c r="J36594" t="s">
        <v>18</v>
      </c>
      <c r="M36594">
        <v>12</v>
      </c>
      <c r="N36594" t="s">
        <v>19</v>
      </c>
    </row>
    <row r="36595" spans="1:14" x14ac:dyDescent="0.25">
      <c r="A36595" t="s">
        <v>59</v>
      </c>
      <c r="B36595" t="s">
        <v>15</v>
      </c>
      <c r="C36595">
        <v>45</v>
      </c>
      <c r="D36595">
        <v>40002</v>
      </c>
      <c r="E36595" t="s">
        <v>16</v>
      </c>
      <c r="G36595">
        <v>11</v>
      </c>
      <c r="H36595" t="s">
        <v>29</v>
      </c>
      <c r="I36595" t="s">
        <v>17</v>
      </c>
      <c r="J36595" t="s">
        <v>30</v>
      </c>
      <c r="K36595" t="s">
        <v>31</v>
      </c>
      <c r="M36595">
        <v>49</v>
      </c>
      <c r="N36595" t="s">
        <v>19</v>
      </c>
    </row>
    <row r="36596" spans="1:14" x14ac:dyDescent="0.25">
      <c r="A36596" t="s">
        <v>59</v>
      </c>
      <c r="B36596" t="s">
        <v>15</v>
      </c>
      <c r="C36596">
        <v>64</v>
      </c>
      <c r="D36596">
        <v>24011</v>
      </c>
      <c r="E36596" t="s">
        <v>21</v>
      </c>
      <c r="F36596" t="s">
        <v>21</v>
      </c>
      <c r="N36596" t="s">
        <v>22</v>
      </c>
    </row>
    <row r="36597" spans="1:14" x14ac:dyDescent="0.25">
      <c r="A36597" t="s">
        <v>59</v>
      </c>
      <c r="B36597" t="s">
        <v>15</v>
      </c>
      <c r="C36597">
        <v>53</v>
      </c>
      <c r="D36597">
        <v>24015</v>
      </c>
      <c r="E36597" t="s">
        <v>16</v>
      </c>
      <c r="G36597">
        <v>54</v>
      </c>
      <c r="H36597">
        <v>80</v>
      </c>
      <c r="I36597" t="s">
        <v>17</v>
      </c>
      <c r="J36597" t="s">
        <v>23</v>
      </c>
      <c r="K36597" t="s">
        <v>24</v>
      </c>
      <c r="L36597">
        <v>330</v>
      </c>
      <c r="M36597">
        <v>48</v>
      </c>
      <c r="N36597" t="s">
        <v>19</v>
      </c>
    </row>
    <row r="36598" spans="1:14" x14ac:dyDescent="0.25">
      <c r="A36598" t="s">
        <v>59</v>
      </c>
      <c r="B36598" t="s">
        <v>20</v>
      </c>
      <c r="C36598">
        <v>82</v>
      </c>
      <c r="D36598">
        <v>24011</v>
      </c>
      <c r="E36598" t="s">
        <v>16</v>
      </c>
      <c r="G36598">
        <v>75</v>
      </c>
      <c r="H36598">
        <v>14</v>
      </c>
      <c r="I36598" t="s">
        <v>17</v>
      </c>
      <c r="J36598" t="s">
        <v>18</v>
      </c>
      <c r="M36598">
        <v>9</v>
      </c>
      <c r="N36598" t="s">
        <v>19</v>
      </c>
    </row>
    <row r="36599" spans="1:14" x14ac:dyDescent="0.25">
      <c r="A36599" t="s">
        <v>59</v>
      </c>
      <c r="B36599" t="s">
        <v>15</v>
      </c>
      <c r="C36599">
        <v>76</v>
      </c>
      <c r="D36599">
        <v>10015</v>
      </c>
      <c r="E36599" t="s">
        <v>16</v>
      </c>
      <c r="G36599">
        <v>62</v>
      </c>
      <c r="H36599" t="s">
        <v>26</v>
      </c>
      <c r="I36599" t="s">
        <v>17</v>
      </c>
      <c r="J36599" t="s">
        <v>18</v>
      </c>
      <c r="M36599">
        <v>30</v>
      </c>
      <c r="N36599" t="s">
        <v>19</v>
      </c>
    </row>
    <row r="36600" spans="1:14" x14ac:dyDescent="0.25">
      <c r="A36600" t="s">
        <v>59</v>
      </c>
      <c r="B36600" t="s">
        <v>15</v>
      </c>
      <c r="C36600">
        <v>33</v>
      </c>
      <c r="D36600">
        <v>10013</v>
      </c>
      <c r="E36600" t="s">
        <v>16</v>
      </c>
      <c r="G36600">
        <v>92</v>
      </c>
      <c r="H36600">
        <v>1</v>
      </c>
      <c r="I36600" t="s">
        <v>17</v>
      </c>
      <c r="J36600" t="s">
        <v>23</v>
      </c>
      <c r="K36600" t="s">
        <v>24</v>
      </c>
      <c r="L36600">
        <v>400</v>
      </c>
      <c r="M36600">
        <v>63</v>
      </c>
      <c r="N36600" t="s">
        <v>19</v>
      </c>
    </row>
    <row r="36601" spans="1:14" x14ac:dyDescent="0.25">
      <c r="A36601" t="s">
        <v>59</v>
      </c>
      <c r="B36601" t="s">
        <v>15</v>
      </c>
      <c r="C36601">
        <v>34</v>
      </c>
      <c r="D36601">
        <v>10018</v>
      </c>
      <c r="E36601" t="s">
        <v>16</v>
      </c>
      <c r="G36601">
        <v>93</v>
      </c>
      <c r="H36601">
        <v>42</v>
      </c>
      <c r="I36601" t="s">
        <v>17</v>
      </c>
      <c r="J36601" t="s">
        <v>23</v>
      </c>
      <c r="K36601" t="s">
        <v>24</v>
      </c>
      <c r="L36601">
        <v>300</v>
      </c>
      <c r="M36601">
        <v>48</v>
      </c>
      <c r="N36601" t="s">
        <v>19</v>
      </c>
    </row>
    <row r="36602" spans="1:14" x14ac:dyDescent="0.25">
      <c r="A36602" t="s">
        <v>59</v>
      </c>
      <c r="B36602" t="s">
        <v>15</v>
      </c>
      <c r="C36602">
        <v>64</v>
      </c>
      <c r="D36602">
        <v>10014</v>
      </c>
      <c r="E36602" t="s">
        <v>16</v>
      </c>
      <c r="G36602">
        <v>61</v>
      </c>
      <c r="H36602">
        <v>1</v>
      </c>
      <c r="I36602" t="s">
        <v>17</v>
      </c>
      <c r="J36602" t="s">
        <v>18</v>
      </c>
      <c r="M36602">
        <v>15</v>
      </c>
      <c r="N36602" t="s">
        <v>19</v>
      </c>
    </row>
    <row r="36603" spans="1:14" x14ac:dyDescent="0.25">
      <c r="A36603" t="s">
        <v>59</v>
      </c>
      <c r="B36603" t="s">
        <v>15</v>
      </c>
      <c r="C36603">
        <v>50</v>
      </c>
      <c r="D36603">
        <v>10012</v>
      </c>
      <c r="E36603" t="s">
        <v>21</v>
      </c>
      <c r="F36603" t="s">
        <v>21</v>
      </c>
      <c r="N36603" t="s">
        <v>22</v>
      </c>
    </row>
    <row r="36604" spans="1:14" x14ac:dyDescent="0.25">
      <c r="A36604" t="s">
        <v>59</v>
      </c>
      <c r="B36604" t="s">
        <v>15</v>
      </c>
      <c r="C36604">
        <v>64</v>
      </c>
      <c r="D36604">
        <v>10013</v>
      </c>
      <c r="E36604" t="s">
        <v>21</v>
      </c>
      <c r="F36604" t="s">
        <v>21</v>
      </c>
      <c r="N36604" t="s">
        <v>22</v>
      </c>
    </row>
    <row r="36605" spans="1:14" x14ac:dyDescent="0.25">
      <c r="A36605" t="s">
        <v>59</v>
      </c>
      <c r="B36605" t="s">
        <v>15</v>
      </c>
      <c r="C36605">
        <v>76</v>
      </c>
      <c r="D36605">
        <v>24015</v>
      </c>
      <c r="E36605" t="s">
        <v>16</v>
      </c>
      <c r="G36605">
        <v>61</v>
      </c>
      <c r="H36605">
        <v>1</v>
      </c>
      <c r="I36605" t="s">
        <v>17</v>
      </c>
      <c r="J36605" t="s">
        <v>18</v>
      </c>
      <c r="M36605">
        <v>30</v>
      </c>
      <c r="N36605" t="s">
        <v>19</v>
      </c>
    </row>
    <row r="36606" spans="1:14" x14ac:dyDescent="0.25">
      <c r="A36606" t="s">
        <v>59</v>
      </c>
      <c r="B36606" t="s">
        <v>15</v>
      </c>
      <c r="C36606">
        <v>49</v>
      </c>
      <c r="D36606">
        <v>24015</v>
      </c>
      <c r="E36606" t="s">
        <v>16</v>
      </c>
      <c r="G36606">
        <v>71</v>
      </c>
      <c r="H36606">
        <v>41</v>
      </c>
      <c r="I36606" t="s">
        <v>25</v>
      </c>
      <c r="J36606" t="s">
        <v>23</v>
      </c>
      <c r="K36606" t="s">
        <v>24</v>
      </c>
      <c r="L36606">
        <v>450</v>
      </c>
      <c r="M36606">
        <v>48</v>
      </c>
      <c r="N36606" t="s">
        <v>19</v>
      </c>
    </row>
    <row r="36607" spans="1:14" x14ac:dyDescent="0.25">
      <c r="A36607" t="s">
        <v>59</v>
      </c>
      <c r="B36607" t="s">
        <v>15</v>
      </c>
      <c r="C36607">
        <v>34</v>
      </c>
      <c r="D36607">
        <v>24015</v>
      </c>
      <c r="E36607" t="s">
        <v>16</v>
      </c>
      <c r="G36607">
        <v>93</v>
      </c>
      <c r="H36607">
        <v>41</v>
      </c>
      <c r="I36607" t="s">
        <v>27</v>
      </c>
      <c r="J36607" t="s">
        <v>23</v>
      </c>
      <c r="K36607" t="s">
        <v>24</v>
      </c>
      <c r="L36607">
        <v>300</v>
      </c>
      <c r="M36607">
        <v>48</v>
      </c>
      <c r="N36607" t="s">
        <v>19</v>
      </c>
    </row>
    <row r="36608" spans="1:14" x14ac:dyDescent="0.25">
      <c r="A36608" t="s">
        <v>59</v>
      </c>
      <c r="B36608" t="s">
        <v>15</v>
      </c>
      <c r="C36608">
        <v>54</v>
      </c>
      <c r="D36608">
        <v>10016</v>
      </c>
      <c r="E36608" t="s">
        <v>16</v>
      </c>
      <c r="G36608">
        <v>61</v>
      </c>
      <c r="H36608">
        <v>1</v>
      </c>
      <c r="I36608" t="s">
        <v>17</v>
      </c>
      <c r="J36608" t="s">
        <v>18</v>
      </c>
      <c r="M36608">
        <v>25</v>
      </c>
      <c r="N36608" t="s">
        <v>19</v>
      </c>
    </row>
    <row r="36609" spans="1:14" x14ac:dyDescent="0.25">
      <c r="A36609" t="s">
        <v>59</v>
      </c>
      <c r="B36609" t="s">
        <v>15</v>
      </c>
      <c r="C36609">
        <v>59</v>
      </c>
      <c r="D36609">
        <v>10014</v>
      </c>
      <c r="E36609" t="s">
        <v>16</v>
      </c>
      <c r="G36609">
        <v>92</v>
      </c>
      <c r="H36609">
        <v>1</v>
      </c>
      <c r="I36609" t="s">
        <v>27</v>
      </c>
      <c r="J36609" t="s">
        <v>23</v>
      </c>
      <c r="K36609" t="s">
        <v>31</v>
      </c>
      <c r="M36609">
        <v>8</v>
      </c>
      <c r="N36609" t="s">
        <v>19</v>
      </c>
    </row>
    <row r="36610" spans="1:14" x14ac:dyDescent="0.25">
      <c r="A36610" t="s">
        <v>59</v>
      </c>
      <c r="B36610" t="s">
        <v>15</v>
      </c>
      <c r="C36610">
        <v>54</v>
      </c>
      <c r="D36610">
        <v>10016</v>
      </c>
      <c r="E36610" t="s">
        <v>16</v>
      </c>
      <c r="G36610">
        <v>61</v>
      </c>
      <c r="H36610">
        <v>1</v>
      </c>
      <c r="I36610" t="s">
        <v>17</v>
      </c>
      <c r="J36610" t="s">
        <v>18</v>
      </c>
      <c r="M36610">
        <v>24</v>
      </c>
      <c r="N36610" t="s">
        <v>19</v>
      </c>
    </row>
    <row r="36611" spans="1:14" x14ac:dyDescent="0.25">
      <c r="A36611" t="s">
        <v>59</v>
      </c>
      <c r="B36611" t="s">
        <v>15</v>
      </c>
      <c r="C36611">
        <v>41</v>
      </c>
      <c r="D36611">
        <v>10012</v>
      </c>
      <c r="E36611" t="s">
        <v>16</v>
      </c>
      <c r="G36611">
        <v>92</v>
      </c>
      <c r="H36611" t="s">
        <v>26</v>
      </c>
      <c r="I36611" t="s">
        <v>17</v>
      </c>
      <c r="J36611" t="s">
        <v>23</v>
      </c>
      <c r="K36611" t="s">
        <v>38</v>
      </c>
      <c r="L36611">
        <v>200</v>
      </c>
      <c r="M36611">
        <v>10</v>
      </c>
      <c r="N36611" t="s">
        <v>19</v>
      </c>
    </row>
    <row r="36612" spans="1:14" x14ac:dyDescent="0.25">
      <c r="A36612" t="s">
        <v>59</v>
      </c>
      <c r="B36612" t="s">
        <v>15</v>
      </c>
      <c r="C36612">
        <v>71</v>
      </c>
      <c r="D36612">
        <v>10014</v>
      </c>
      <c r="E36612" t="s">
        <v>21</v>
      </c>
      <c r="F36612" t="s">
        <v>21</v>
      </c>
      <c r="N36612" t="s">
        <v>22</v>
      </c>
    </row>
    <row r="36613" spans="1:14" x14ac:dyDescent="0.25">
      <c r="A36613" t="s">
        <v>59</v>
      </c>
      <c r="B36613" t="s">
        <v>15</v>
      </c>
      <c r="C36613">
        <v>41</v>
      </c>
      <c r="D36613">
        <v>10012</v>
      </c>
      <c r="E36613" t="s">
        <v>16</v>
      </c>
      <c r="G36613">
        <v>92</v>
      </c>
      <c r="H36613">
        <v>1</v>
      </c>
      <c r="I36613" t="s">
        <v>17</v>
      </c>
      <c r="J36613" t="s">
        <v>23</v>
      </c>
      <c r="K36613" t="s">
        <v>24</v>
      </c>
      <c r="L36613">
        <v>400</v>
      </c>
      <c r="M36613">
        <v>24</v>
      </c>
      <c r="N36613" t="s">
        <v>19</v>
      </c>
    </row>
    <row r="36614" spans="1:14" x14ac:dyDescent="0.25">
      <c r="A36614" t="s">
        <v>59</v>
      </c>
      <c r="B36614" t="s">
        <v>15</v>
      </c>
      <c r="C36614">
        <v>54</v>
      </c>
      <c r="D36614">
        <v>24015</v>
      </c>
      <c r="E36614" t="s">
        <v>16</v>
      </c>
      <c r="G36614">
        <v>13</v>
      </c>
      <c r="H36614">
        <v>49</v>
      </c>
      <c r="I36614" t="s">
        <v>17</v>
      </c>
      <c r="J36614" t="s">
        <v>18</v>
      </c>
      <c r="M36614">
        <v>24</v>
      </c>
      <c r="N36614" t="s">
        <v>19</v>
      </c>
    </row>
    <row r="36615" spans="1:14" x14ac:dyDescent="0.25">
      <c r="A36615" t="s">
        <v>59</v>
      </c>
      <c r="B36615" t="s">
        <v>15</v>
      </c>
      <c r="C36615">
        <v>50</v>
      </c>
      <c r="D36615">
        <v>24011</v>
      </c>
      <c r="E36615" t="s">
        <v>16</v>
      </c>
      <c r="G36615">
        <v>93</v>
      </c>
      <c r="H36615">
        <v>7</v>
      </c>
      <c r="I36615" t="s">
        <v>17</v>
      </c>
      <c r="J36615" t="s">
        <v>23</v>
      </c>
      <c r="K36615" t="s">
        <v>32</v>
      </c>
      <c r="L36615">
        <v>167</v>
      </c>
      <c r="M36615">
        <v>48</v>
      </c>
      <c r="N36615" t="s">
        <v>19</v>
      </c>
    </row>
    <row r="36616" spans="1:14" x14ac:dyDescent="0.25">
      <c r="A36616" t="s">
        <v>59</v>
      </c>
      <c r="B36616" t="s">
        <v>20</v>
      </c>
      <c r="C36616">
        <v>72</v>
      </c>
      <c r="D36616">
        <v>10018</v>
      </c>
      <c r="E36616" t="s">
        <v>21</v>
      </c>
      <c r="F36616" t="s">
        <v>21</v>
      </c>
      <c r="N36616" t="s">
        <v>22</v>
      </c>
    </row>
    <row r="36617" spans="1:14" x14ac:dyDescent="0.25">
      <c r="A36617" t="s">
        <v>59</v>
      </c>
      <c r="B36617" t="s">
        <v>20</v>
      </c>
      <c r="C36617">
        <v>43</v>
      </c>
      <c r="D36617">
        <v>24013</v>
      </c>
      <c r="E36617" t="s">
        <v>16</v>
      </c>
      <c r="G36617">
        <v>52</v>
      </c>
      <c r="H36617">
        <v>47</v>
      </c>
      <c r="I36617" t="s">
        <v>17</v>
      </c>
      <c r="J36617" t="s">
        <v>18</v>
      </c>
      <c r="M36617">
        <v>21</v>
      </c>
      <c r="N36617" t="s">
        <v>19</v>
      </c>
    </row>
    <row r="36618" spans="1:14" x14ac:dyDescent="0.25">
      <c r="A36618" t="s">
        <v>59</v>
      </c>
      <c r="B36618" t="s">
        <v>15</v>
      </c>
      <c r="C36618">
        <v>24</v>
      </c>
      <c r="D36618">
        <v>24015</v>
      </c>
      <c r="E36618" t="s">
        <v>16</v>
      </c>
      <c r="G36618">
        <v>93</v>
      </c>
      <c r="H36618">
        <v>7</v>
      </c>
      <c r="I36618" t="s">
        <v>17</v>
      </c>
      <c r="J36618" t="s">
        <v>23</v>
      </c>
      <c r="K36618" t="s">
        <v>24</v>
      </c>
      <c r="L36618">
        <v>350</v>
      </c>
      <c r="M36618">
        <v>48</v>
      </c>
      <c r="N36618" t="s">
        <v>19</v>
      </c>
    </row>
    <row r="36619" spans="1:14" x14ac:dyDescent="0.25">
      <c r="A36619" t="s">
        <v>59</v>
      </c>
      <c r="B36619" t="s">
        <v>15</v>
      </c>
      <c r="C36619">
        <v>49</v>
      </c>
      <c r="D36619">
        <v>24015</v>
      </c>
      <c r="E36619" t="s">
        <v>21</v>
      </c>
      <c r="F36619" t="s">
        <v>21</v>
      </c>
      <c r="N36619" t="s">
        <v>34</v>
      </c>
    </row>
    <row r="36620" spans="1:14" x14ac:dyDescent="0.25">
      <c r="A36620" t="s">
        <v>59</v>
      </c>
      <c r="B36620" t="s">
        <v>20</v>
      </c>
      <c r="C36620">
        <v>37</v>
      </c>
      <c r="D36620">
        <v>60003</v>
      </c>
      <c r="E36620" t="s">
        <v>21</v>
      </c>
      <c r="F36620" t="s">
        <v>21</v>
      </c>
      <c r="N36620" t="s">
        <v>22</v>
      </c>
    </row>
    <row r="36621" spans="1:14" x14ac:dyDescent="0.25">
      <c r="A36621" t="s">
        <v>59</v>
      </c>
      <c r="B36621" t="s">
        <v>20</v>
      </c>
      <c r="C36621">
        <v>77</v>
      </c>
      <c r="D36621">
        <v>10018</v>
      </c>
      <c r="E36621" t="s">
        <v>16</v>
      </c>
      <c r="G36621">
        <v>52</v>
      </c>
      <c r="H36621">
        <v>47</v>
      </c>
      <c r="I36621" t="s">
        <v>17</v>
      </c>
      <c r="J36621" t="s">
        <v>18</v>
      </c>
      <c r="M36621">
        <v>65</v>
      </c>
      <c r="N36621" t="s">
        <v>19</v>
      </c>
    </row>
    <row r="36622" spans="1:14" x14ac:dyDescent="0.25">
      <c r="A36622" t="s">
        <v>59</v>
      </c>
      <c r="B36622" t="s">
        <v>15</v>
      </c>
      <c r="C36622">
        <v>68</v>
      </c>
      <c r="D36622">
        <v>10014</v>
      </c>
      <c r="E36622" t="s">
        <v>16</v>
      </c>
      <c r="G36622">
        <v>61</v>
      </c>
      <c r="H36622">
        <v>1</v>
      </c>
      <c r="I36622" t="s">
        <v>17</v>
      </c>
      <c r="J36622" t="s">
        <v>18</v>
      </c>
      <c r="M36622">
        <v>36</v>
      </c>
      <c r="N36622" t="s">
        <v>19</v>
      </c>
    </row>
    <row r="36623" spans="1:14" x14ac:dyDescent="0.25">
      <c r="A36623" t="s">
        <v>59</v>
      </c>
      <c r="B36623" t="s">
        <v>20</v>
      </c>
      <c r="C36623">
        <v>42</v>
      </c>
      <c r="D36623">
        <v>40913</v>
      </c>
      <c r="E36623" t="s">
        <v>21</v>
      </c>
      <c r="F36623" t="s">
        <v>21</v>
      </c>
      <c r="N36623" t="s">
        <v>22</v>
      </c>
    </row>
    <row r="36624" spans="1:14" x14ac:dyDescent="0.25">
      <c r="A36624" t="s">
        <v>59</v>
      </c>
      <c r="B36624" t="s">
        <v>20</v>
      </c>
      <c r="C36624">
        <v>65</v>
      </c>
      <c r="D36624">
        <v>10018</v>
      </c>
      <c r="E36624" t="s">
        <v>21</v>
      </c>
      <c r="F36624" t="s">
        <v>21</v>
      </c>
      <c r="N36624" t="s">
        <v>22</v>
      </c>
    </row>
    <row r="36625" spans="1:14" x14ac:dyDescent="0.25">
      <c r="A36625" t="s">
        <v>59</v>
      </c>
      <c r="B36625" t="s">
        <v>15</v>
      </c>
      <c r="C36625">
        <v>60</v>
      </c>
      <c r="D36625">
        <v>10018</v>
      </c>
      <c r="E36625" t="s">
        <v>21</v>
      </c>
      <c r="F36625" t="s">
        <v>21</v>
      </c>
      <c r="N36625" t="s">
        <v>22</v>
      </c>
    </row>
    <row r="36626" spans="1:14" x14ac:dyDescent="0.25">
      <c r="A36626" t="s">
        <v>59</v>
      </c>
      <c r="B36626" t="s">
        <v>20</v>
      </c>
      <c r="C36626">
        <v>56</v>
      </c>
      <c r="D36626">
        <v>10018</v>
      </c>
      <c r="E36626" t="s">
        <v>16</v>
      </c>
      <c r="G36626">
        <v>61</v>
      </c>
      <c r="H36626">
        <v>1</v>
      </c>
      <c r="I36626" t="s">
        <v>27</v>
      </c>
      <c r="J36626" t="s">
        <v>18</v>
      </c>
      <c r="M36626">
        <v>28</v>
      </c>
      <c r="N36626" t="s">
        <v>19</v>
      </c>
    </row>
    <row r="36627" spans="1:14" x14ac:dyDescent="0.25">
      <c r="A36627" t="s">
        <v>59</v>
      </c>
      <c r="B36627" t="s">
        <v>15</v>
      </c>
      <c r="C36627">
        <v>71</v>
      </c>
      <c r="D36627">
        <v>24015</v>
      </c>
      <c r="E36627" t="s">
        <v>21</v>
      </c>
      <c r="F36627" t="s">
        <v>21</v>
      </c>
      <c r="N36627" t="s">
        <v>22</v>
      </c>
    </row>
    <row r="36628" spans="1:14" x14ac:dyDescent="0.25">
      <c r="A36628" t="s">
        <v>59</v>
      </c>
      <c r="B36628" t="s">
        <v>15</v>
      </c>
      <c r="C36628">
        <v>36</v>
      </c>
      <c r="D36628">
        <v>10013</v>
      </c>
      <c r="E36628" t="s">
        <v>16</v>
      </c>
      <c r="G36628">
        <v>92</v>
      </c>
      <c r="H36628">
        <v>1</v>
      </c>
      <c r="I36628" t="s">
        <v>17</v>
      </c>
      <c r="J36628" t="s">
        <v>23</v>
      </c>
      <c r="K36628" t="s">
        <v>24</v>
      </c>
      <c r="L36628">
        <v>480</v>
      </c>
      <c r="M36628">
        <v>48</v>
      </c>
      <c r="N36628" t="s">
        <v>19</v>
      </c>
    </row>
    <row r="36629" spans="1:14" x14ac:dyDescent="0.25">
      <c r="A36629" t="s">
        <v>59</v>
      </c>
      <c r="B36629" t="s">
        <v>15</v>
      </c>
      <c r="C36629">
        <v>50</v>
      </c>
      <c r="D36629">
        <v>10018</v>
      </c>
      <c r="E36629" t="s">
        <v>16</v>
      </c>
      <c r="G36629">
        <v>61</v>
      </c>
      <c r="H36629">
        <v>1</v>
      </c>
      <c r="I36629" t="s">
        <v>17</v>
      </c>
      <c r="J36629" t="s">
        <v>18</v>
      </c>
      <c r="M36629">
        <v>49</v>
      </c>
      <c r="N36629" t="s">
        <v>19</v>
      </c>
    </row>
    <row r="36630" spans="1:14" x14ac:dyDescent="0.25">
      <c r="A36630" t="s">
        <v>59</v>
      </c>
      <c r="B36630" t="s">
        <v>15</v>
      </c>
      <c r="C36630">
        <v>38</v>
      </c>
      <c r="D36630">
        <v>10014</v>
      </c>
      <c r="E36630" t="s">
        <v>16</v>
      </c>
      <c r="G36630">
        <v>75</v>
      </c>
      <c r="H36630">
        <v>10</v>
      </c>
      <c r="I36630" t="s">
        <v>17</v>
      </c>
      <c r="J36630" t="s">
        <v>23</v>
      </c>
      <c r="K36630" t="s">
        <v>24</v>
      </c>
      <c r="L36630">
        <v>450</v>
      </c>
      <c r="M36630">
        <v>72</v>
      </c>
      <c r="N36630" t="s">
        <v>19</v>
      </c>
    </row>
    <row r="36631" spans="1:14" x14ac:dyDescent="0.25">
      <c r="A36631" t="s">
        <v>59</v>
      </c>
      <c r="B36631" t="s">
        <v>15</v>
      </c>
      <c r="C36631">
        <v>34</v>
      </c>
      <c r="D36631">
        <v>10018</v>
      </c>
      <c r="E36631" t="s">
        <v>16</v>
      </c>
      <c r="G36631">
        <v>92</v>
      </c>
      <c r="H36631">
        <v>1</v>
      </c>
      <c r="I36631" t="s">
        <v>17</v>
      </c>
      <c r="J36631" t="s">
        <v>23</v>
      </c>
      <c r="K36631" t="s">
        <v>24</v>
      </c>
      <c r="L36631">
        <v>350</v>
      </c>
      <c r="M36631">
        <v>40</v>
      </c>
      <c r="N36631" t="s">
        <v>19</v>
      </c>
    </row>
    <row r="36632" spans="1:14" x14ac:dyDescent="0.25">
      <c r="A36632" t="s">
        <v>59</v>
      </c>
      <c r="B36632" t="s">
        <v>15</v>
      </c>
      <c r="C36632">
        <v>27</v>
      </c>
      <c r="D36632">
        <v>24015</v>
      </c>
      <c r="E36632" t="s">
        <v>16</v>
      </c>
      <c r="G36632">
        <v>92</v>
      </c>
      <c r="H36632">
        <v>1</v>
      </c>
      <c r="I36632" t="s">
        <v>17</v>
      </c>
      <c r="J36632" t="s">
        <v>23</v>
      </c>
      <c r="K36632" t="s">
        <v>24</v>
      </c>
      <c r="L36632">
        <v>380</v>
      </c>
      <c r="M36632">
        <v>56</v>
      </c>
      <c r="N36632" t="s">
        <v>19</v>
      </c>
    </row>
    <row r="36633" spans="1:14" x14ac:dyDescent="0.25">
      <c r="A36633" t="s">
        <v>59</v>
      </c>
      <c r="B36633" t="s">
        <v>15</v>
      </c>
      <c r="C36633">
        <v>58</v>
      </c>
      <c r="D36633">
        <v>10018</v>
      </c>
      <c r="E36633" t="s">
        <v>16</v>
      </c>
      <c r="G36633">
        <v>61</v>
      </c>
      <c r="H36633">
        <v>1</v>
      </c>
      <c r="I36633" t="s">
        <v>17</v>
      </c>
      <c r="J36633" t="s">
        <v>28</v>
      </c>
      <c r="M36633">
        <v>45</v>
      </c>
      <c r="N36633" t="s">
        <v>19</v>
      </c>
    </row>
    <row r="36634" spans="1:14" x14ac:dyDescent="0.25">
      <c r="A36634" t="s">
        <v>59</v>
      </c>
      <c r="B36634" t="s">
        <v>15</v>
      </c>
      <c r="C36634">
        <v>33</v>
      </c>
      <c r="D36634">
        <v>60713</v>
      </c>
      <c r="E36634" t="s">
        <v>16</v>
      </c>
      <c r="G36634">
        <v>83</v>
      </c>
      <c r="H36634">
        <v>96</v>
      </c>
      <c r="I36634" t="s">
        <v>17</v>
      </c>
      <c r="J36634" t="s">
        <v>36</v>
      </c>
      <c r="K36634" t="s">
        <v>32</v>
      </c>
      <c r="L36634">
        <v>420</v>
      </c>
      <c r="M36634">
        <v>54</v>
      </c>
      <c r="N36634" t="s">
        <v>19</v>
      </c>
    </row>
    <row r="36635" spans="1:14" x14ac:dyDescent="0.25">
      <c r="A36635" t="s">
        <v>59</v>
      </c>
      <c r="B36635" t="s">
        <v>15</v>
      </c>
      <c r="C36635">
        <v>80</v>
      </c>
      <c r="D36635">
        <v>10018</v>
      </c>
      <c r="E36635" t="s">
        <v>21</v>
      </c>
      <c r="F36635" t="s">
        <v>21</v>
      </c>
      <c r="N36635" t="s">
        <v>22</v>
      </c>
    </row>
    <row r="36636" spans="1:14" x14ac:dyDescent="0.25">
      <c r="A36636" t="s">
        <v>59</v>
      </c>
      <c r="B36636" t="s">
        <v>15</v>
      </c>
      <c r="C36636">
        <v>59</v>
      </c>
      <c r="D36636">
        <v>60411</v>
      </c>
      <c r="E36636" t="s">
        <v>21</v>
      </c>
      <c r="F36636" t="s">
        <v>21</v>
      </c>
      <c r="N36636" t="s">
        <v>22</v>
      </c>
    </row>
    <row r="36637" spans="1:14" x14ac:dyDescent="0.25">
      <c r="A36637" t="s">
        <v>59</v>
      </c>
      <c r="B36637" t="s">
        <v>15</v>
      </c>
      <c r="C36637">
        <v>70</v>
      </c>
      <c r="D36637">
        <v>24015</v>
      </c>
      <c r="E36637" t="s">
        <v>21</v>
      </c>
      <c r="F36637" t="s">
        <v>21</v>
      </c>
      <c r="N36637" t="s">
        <v>22</v>
      </c>
    </row>
    <row r="36638" spans="1:14" x14ac:dyDescent="0.25">
      <c r="A36638" t="s">
        <v>59</v>
      </c>
      <c r="B36638" t="s">
        <v>15</v>
      </c>
      <c r="C36638">
        <v>38</v>
      </c>
      <c r="D36638">
        <v>10014</v>
      </c>
      <c r="E36638" t="s">
        <v>16</v>
      </c>
      <c r="G36638">
        <v>71</v>
      </c>
      <c r="H36638">
        <v>41</v>
      </c>
      <c r="I36638" t="s">
        <v>27</v>
      </c>
      <c r="J36638" t="s">
        <v>23</v>
      </c>
      <c r="K36638" t="s">
        <v>24</v>
      </c>
      <c r="L36638">
        <v>600</v>
      </c>
      <c r="M36638">
        <v>35</v>
      </c>
      <c r="N36638" t="s">
        <v>19</v>
      </c>
    </row>
    <row r="36639" spans="1:14" x14ac:dyDescent="0.25">
      <c r="A36639" t="s">
        <v>59</v>
      </c>
      <c r="B36639" t="s">
        <v>15</v>
      </c>
      <c r="C36639">
        <v>50</v>
      </c>
      <c r="D36639">
        <v>24015</v>
      </c>
      <c r="E36639" t="s">
        <v>16</v>
      </c>
      <c r="G36639">
        <v>52</v>
      </c>
      <c r="H36639">
        <v>47</v>
      </c>
      <c r="I36639" t="s">
        <v>27</v>
      </c>
      <c r="J36639" t="s">
        <v>18</v>
      </c>
      <c r="M36639">
        <v>60</v>
      </c>
      <c r="N36639" t="s">
        <v>19</v>
      </c>
    </row>
    <row r="36640" spans="1:14" x14ac:dyDescent="0.25">
      <c r="A36640" t="s">
        <v>59</v>
      </c>
      <c r="B36640" t="s">
        <v>15</v>
      </c>
      <c r="C36640">
        <v>44</v>
      </c>
      <c r="D36640">
        <v>24012</v>
      </c>
      <c r="E36640" t="s">
        <v>16</v>
      </c>
      <c r="G36640">
        <v>93</v>
      </c>
      <c r="H36640">
        <v>41</v>
      </c>
      <c r="I36640" t="s">
        <v>27</v>
      </c>
      <c r="J36640" t="s">
        <v>23</v>
      </c>
      <c r="K36640" t="s">
        <v>24</v>
      </c>
      <c r="L36640">
        <v>350</v>
      </c>
      <c r="M36640">
        <v>32</v>
      </c>
      <c r="N36640" t="s">
        <v>19</v>
      </c>
    </row>
    <row r="36641" spans="1:14" x14ac:dyDescent="0.25">
      <c r="A36641" t="s">
        <v>59</v>
      </c>
      <c r="B36641" t="s">
        <v>15</v>
      </c>
      <c r="C36641">
        <v>53</v>
      </c>
      <c r="D36641">
        <v>10015</v>
      </c>
      <c r="E36641" t="s">
        <v>16</v>
      </c>
      <c r="G36641">
        <v>61</v>
      </c>
      <c r="H36641">
        <v>1</v>
      </c>
      <c r="I36641" t="s">
        <v>17</v>
      </c>
      <c r="J36641" t="s">
        <v>18</v>
      </c>
      <c r="M36641">
        <v>21</v>
      </c>
      <c r="N36641" t="s">
        <v>19</v>
      </c>
    </row>
    <row r="36642" spans="1:14" x14ac:dyDescent="0.25">
      <c r="A36642" t="s">
        <v>59</v>
      </c>
      <c r="B36642" t="s">
        <v>15</v>
      </c>
      <c r="C36642">
        <v>43</v>
      </c>
      <c r="D36642">
        <v>10014</v>
      </c>
      <c r="E36642" t="s">
        <v>16</v>
      </c>
      <c r="G36642">
        <v>71</v>
      </c>
      <c r="H36642">
        <v>41</v>
      </c>
      <c r="I36642" t="s">
        <v>27</v>
      </c>
      <c r="J36642" t="s">
        <v>23</v>
      </c>
      <c r="K36642" t="s">
        <v>24</v>
      </c>
      <c r="L36642">
        <v>400</v>
      </c>
      <c r="M36642">
        <v>24</v>
      </c>
      <c r="N36642" t="s">
        <v>19</v>
      </c>
    </row>
    <row r="36643" spans="1:14" x14ac:dyDescent="0.25">
      <c r="A36643" t="s">
        <v>59</v>
      </c>
      <c r="B36643" t="s">
        <v>15</v>
      </c>
      <c r="C36643">
        <v>47</v>
      </c>
      <c r="D36643">
        <v>24011</v>
      </c>
      <c r="E36643" t="s">
        <v>16</v>
      </c>
      <c r="G36643">
        <v>11</v>
      </c>
      <c r="H36643" t="s">
        <v>29</v>
      </c>
      <c r="I36643" t="s">
        <v>17</v>
      </c>
      <c r="J36643" t="s">
        <v>30</v>
      </c>
      <c r="K36643" t="s">
        <v>31</v>
      </c>
      <c r="M36643">
        <v>8</v>
      </c>
      <c r="N36643" t="s">
        <v>19</v>
      </c>
    </row>
    <row r="36644" spans="1:14" x14ac:dyDescent="0.25">
      <c r="A36644" t="s">
        <v>59</v>
      </c>
      <c r="B36644" t="s">
        <v>20</v>
      </c>
      <c r="C36644">
        <v>53</v>
      </c>
      <c r="D36644">
        <v>10015</v>
      </c>
      <c r="E36644" t="s">
        <v>21</v>
      </c>
      <c r="F36644" t="s">
        <v>21</v>
      </c>
      <c r="N36644" t="s">
        <v>22</v>
      </c>
    </row>
    <row r="36645" spans="1:14" x14ac:dyDescent="0.25">
      <c r="A36645" t="s">
        <v>59</v>
      </c>
      <c r="B36645" t="s">
        <v>15</v>
      </c>
      <c r="C36645">
        <v>63</v>
      </c>
      <c r="D36645">
        <v>24013</v>
      </c>
      <c r="E36645" t="s">
        <v>21</v>
      </c>
      <c r="F36645" t="s">
        <v>21</v>
      </c>
      <c r="N36645" t="s">
        <v>22</v>
      </c>
    </row>
    <row r="36646" spans="1:14" x14ac:dyDescent="0.25">
      <c r="A36646" t="s">
        <v>59</v>
      </c>
      <c r="B36646" t="s">
        <v>15</v>
      </c>
      <c r="C36646">
        <v>38</v>
      </c>
      <c r="D36646">
        <v>10014</v>
      </c>
      <c r="E36646" t="s">
        <v>16</v>
      </c>
      <c r="G36646">
        <v>83</v>
      </c>
      <c r="H36646">
        <v>49</v>
      </c>
      <c r="I36646" t="s">
        <v>17</v>
      </c>
      <c r="J36646" t="s">
        <v>18</v>
      </c>
      <c r="M36646">
        <v>16</v>
      </c>
      <c r="N36646" t="s">
        <v>19</v>
      </c>
    </row>
    <row r="36647" spans="1:14" x14ac:dyDescent="0.25">
      <c r="A36647" t="s">
        <v>59</v>
      </c>
      <c r="B36647" t="s">
        <v>15</v>
      </c>
      <c r="C36647">
        <v>27</v>
      </c>
      <c r="D36647">
        <v>24012</v>
      </c>
      <c r="E36647" t="s">
        <v>21</v>
      </c>
      <c r="F36647" t="s">
        <v>21</v>
      </c>
      <c r="N36647" t="s">
        <v>22</v>
      </c>
    </row>
    <row r="36648" spans="1:14" x14ac:dyDescent="0.25">
      <c r="A36648" t="s">
        <v>59</v>
      </c>
      <c r="B36648" t="s">
        <v>15</v>
      </c>
      <c r="C36648">
        <v>59</v>
      </c>
      <c r="D36648">
        <v>10018</v>
      </c>
      <c r="E36648" t="s">
        <v>16</v>
      </c>
      <c r="G36648">
        <v>71</v>
      </c>
      <c r="H36648">
        <v>41</v>
      </c>
      <c r="I36648" t="s">
        <v>17</v>
      </c>
      <c r="J36648" t="s">
        <v>23</v>
      </c>
      <c r="K36648" t="s">
        <v>24</v>
      </c>
      <c r="L36648">
        <v>500</v>
      </c>
      <c r="M36648">
        <v>70</v>
      </c>
      <c r="N36648" t="s">
        <v>19</v>
      </c>
    </row>
    <row r="36649" spans="1:14" x14ac:dyDescent="0.25">
      <c r="A36649" t="s">
        <v>59</v>
      </c>
      <c r="B36649" t="s">
        <v>15</v>
      </c>
      <c r="C36649">
        <v>56</v>
      </c>
      <c r="D36649">
        <v>60111</v>
      </c>
      <c r="E36649" t="s">
        <v>16</v>
      </c>
      <c r="G36649">
        <v>23</v>
      </c>
      <c r="H36649" t="s">
        <v>35</v>
      </c>
      <c r="I36649" t="s">
        <v>17</v>
      </c>
      <c r="J36649" t="s">
        <v>30</v>
      </c>
      <c r="K36649" t="s">
        <v>32</v>
      </c>
      <c r="L36649">
        <v>2000</v>
      </c>
      <c r="M36649">
        <v>40</v>
      </c>
      <c r="N36649" t="s">
        <v>19</v>
      </c>
    </row>
    <row r="36650" spans="1:14" x14ac:dyDescent="0.25">
      <c r="A36650" t="s">
        <v>59</v>
      </c>
      <c r="B36650" t="s">
        <v>15</v>
      </c>
      <c r="C36650">
        <v>65</v>
      </c>
      <c r="D36650">
        <v>60811</v>
      </c>
      <c r="E36650" t="s">
        <v>21</v>
      </c>
      <c r="F36650" t="s">
        <v>21</v>
      </c>
      <c r="N36650" t="s">
        <v>22</v>
      </c>
    </row>
    <row r="36651" spans="1:14" x14ac:dyDescent="0.25">
      <c r="A36651" t="s">
        <v>59</v>
      </c>
      <c r="B36651" t="s">
        <v>15</v>
      </c>
      <c r="C36651">
        <v>45</v>
      </c>
      <c r="D36651">
        <v>60314</v>
      </c>
      <c r="E36651" t="s">
        <v>16</v>
      </c>
      <c r="G36651">
        <v>54</v>
      </c>
      <c r="H36651" t="s">
        <v>29</v>
      </c>
      <c r="I36651" t="s">
        <v>17</v>
      </c>
      <c r="J36651" t="s">
        <v>30</v>
      </c>
      <c r="K36651" t="s">
        <v>32</v>
      </c>
      <c r="L36651">
        <v>1000</v>
      </c>
      <c r="M36651">
        <v>72</v>
      </c>
      <c r="N36651" t="s">
        <v>19</v>
      </c>
    </row>
    <row r="36652" spans="1:14" x14ac:dyDescent="0.25">
      <c r="A36652" t="s">
        <v>59</v>
      </c>
      <c r="B36652" t="s">
        <v>15</v>
      </c>
      <c r="C36652">
        <v>37</v>
      </c>
      <c r="D36652">
        <v>10018</v>
      </c>
      <c r="E36652" t="s">
        <v>16</v>
      </c>
      <c r="G36652">
        <v>71</v>
      </c>
      <c r="H36652">
        <v>41</v>
      </c>
      <c r="I36652" t="s">
        <v>27</v>
      </c>
      <c r="J36652" t="s">
        <v>23</v>
      </c>
      <c r="K36652" t="s">
        <v>24</v>
      </c>
      <c r="L36652">
        <v>500</v>
      </c>
      <c r="M36652">
        <v>48</v>
      </c>
      <c r="N36652" t="s">
        <v>19</v>
      </c>
    </row>
    <row r="36653" spans="1:14" x14ac:dyDescent="0.25">
      <c r="A36653" t="s">
        <v>59</v>
      </c>
      <c r="B36653" t="s">
        <v>15</v>
      </c>
      <c r="C36653">
        <v>67</v>
      </c>
      <c r="D36653">
        <v>24015</v>
      </c>
      <c r="E36653" t="s">
        <v>21</v>
      </c>
      <c r="F36653" t="s">
        <v>21</v>
      </c>
      <c r="N36653" t="s">
        <v>22</v>
      </c>
    </row>
    <row r="36654" spans="1:14" x14ac:dyDescent="0.25">
      <c r="A36654" t="s">
        <v>59</v>
      </c>
      <c r="B36654" t="s">
        <v>20</v>
      </c>
      <c r="C36654">
        <v>28</v>
      </c>
      <c r="D36654">
        <v>60831</v>
      </c>
      <c r="E36654" t="s">
        <v>16</v>
      </c>
      <c r="G36654">
        <v>43</v>
      </c>
      <c r="H36654" t="s">
        <v>29</v>
      </c>
      <c r="I36654" t="s">
        <v>17</v>
      </c>
      <c r="J36654" t="s">
        <v>30</v>
      </c>
      <c r="K36654" t="s">
        <v>32</v>
      </c>
      <c r="L36654">
        <v>480</v>
      </c>
      <c r="M36654">
        <v>40</v>
      </c>
      <c r="N36654" t="s">
        <v>19</v>
      </c>
    </row>
    <row r="36655" spans="1:14" x14ac:dyDescent="0.25">
      <c r="A36655" t="s">
        <v>59</v>
      </c>
      <c r="B36655" t="s">
        <v>15</v>
      </c>
      <c r="C36655">
        <v>34</v>
      </c>
      <c r="D36655">
        <v>60111</v>
      </c>
      <c r="E36655" t="s">
        <v>16</v>
      </c>
      <c r="G36655">
        <v>91</v>
      </c>
      <c r="H36655">
        <v>96</v>
      </c>
      <c r="I36655" t="s">
        <v>27</v>
      </c>
      <c r="J36655" t="s">
        <v>36</v>
      </c>
      <c r="K36655" t="s">
        <v>32</v>
      </c>
      <c r="L36655">
        <v>400</v>
      </c>
      <c r="M36655">
        <v>30</v>
      </c>
      <c r="N36655" t="s">
        <v>19</v>
      </c>
    </row>
    <row r="36656" spans="1:14" x14ac:dyDescent="0.25">
      <c r="A36656" t="s">
        <v>59</v>
      </c>
      <c r="B36656" t="s">
        <v>15</v>
      </c>
      <c r="C36656">
        <v>24</v>
      </c>
      <c r="D36656">
        <v>60111</v>
      </c>
      <c r="E36656" t="s">
        <v>16</v>
      </c>
      <c r="G36656">
        <v>71</v>
      </c>
      <c r="H36656">
        <v>42</v>
      </c>
      <c r="I36656" t="s">
        <v>27</v>
      </c>
      <c r="J36656" t="s">
        <v>23</v>
      </c>
      <c r="K36656" t="s">
        <v>24</v>
      </c>
      <c r="L36656">
        <v>350</v>
      </c>
      <c r="M36656">
        <v>24</v>
      </c>
      <c r="N36656" t="s">
        <v>19</v>
      </c>
    </row>
    <row r="36657" spans="1:14" x14ac:dyDescent="0.25">
      <c r="A36657" t="s">
        <v>59</v>
      </c>
      <c r="B36657" t="s">
        <v>20</v>
      </c>
      <c r="C36657">
        <v>33</v>
      </c>
      <c r="D36657">
        <v>61013</v>
      </c>
      <c r="E36657" t="s">
        <v>16</v>
      </c>
      <c r="G36657">
        <v>13</v>
      </c>
      <c r="H36657">
        <v>10</v>
      </c>
      <c r="I36657" t="s">
        <v>17</v>
      </c>
      <c r="J36657" t="s">
        <v>18</v>
      </c>
      <c r="M36657">
        <v>42</v>
      </c>
      <c r="N36657" t="s">
        <v>19</v>
      </c>
    </row>
    <row r="36658" spans="1:14" x14ac:dyDescent="0.25">
      <c r="A36658" t="s">
        <v>59</v>
      </c>
      <c r="B36658" t="s">
        <v>15</v>
      </c>
      <c r="C36658">
        <v>27</v>
      </c>
      <c r="D36658">
        <v>10018</v>
      </c>
      <c r="E36658" t="s">
        <v>16</v>
      </c>
      <c r="G36658">
        <v>71</v>
      </c>
      <c r="H36658">
        <v>42</v>
      </c>
      <c r="I36658" t="s">
        <v>27</v>
      </c>
      <c r="J36658" t="s">
        <v>23</v>
      </c>
      <c r="K36658" t="s">
        <v>24</v>
      </c>
      <c r="L36658">
        <v>500</v>
      </c>
      <c r="M36658">
        <v>54</v>
      </c>
      <c r="N36658" t="s">
        <v>19</v>
      </c>
    </row>
    <row r="36659" spans="1:14" x14ac:dyDescent="0.25">
      <c r="A36659" t="s">
        <v>59</v>
      </c>
      <c r="B36659" t="s">
        <v>15</v>
      </c>
      <c r="C36659">
        <v>30</v>
      </c>
      <c r="D36659">
        <v>24012</v>
      </c>
      <c r="E36659" t="s">
        <v>16</v>
      </c>
      <c r="G36659">
        <v>71</v>
      </c>
      <c r="H36659">
        <v>41</v>
      </c>
      <c r="I36659" t="s">
        <v>17</v>
      </c>
      <c r="J36659" t="s">
        <v>23</v>
      </c>
      <c r="K36659" t="s">
        <v>24</v>
      </c>
      <c r="L36659">
        <v>400</v>
      </c>
      <c r="M36659">
        <v>45</v>
      </c>
      <c r="N36659" t="s">
        <v>19</v>
      </c>
    </row>
    <row r="36660" spans="1:14" x14ac:dyDescent="0.25">
      <c r="A36660" t="s">
        <v>59</v>
      </c>
      <c r="B36660" t="s">
        <v>15</v>
      </c>
      <c r="C36660">
        <v>41</v>
      </c>
      <c r="D36660">
        <v>10014</v>
      </c>
      <c r="E36660" t="s">
        <v>16</v>
      </c>
      <c r="G36660">
        <v>83</v>
      </c>
      <c r="H36660">
        <v>50</v>
      </c>
      <c r="I36660" t="s">
        <v>17</v>
      </c>
      <c r="J36660" t="s">
        <v>23</v>
      </c>
      <c r="K36660" t="s">
        <v>38</v>
      </c>
      <c r="L36660">
        <v>600</v>
      </c>
      <c r="M36660">
        <v>35</v>
      </c>
      <c r="N36660" t="s">
        <v>19</v>
      </c>
    </row>
    <row r="36661" spans="1:14" x14ac:dyDescent="0.25">
      <c r="A36661" t="s">
        <v>59</v>
      </c>
      <c r="B36661" t="s">
        <v>15</v>
      </c>
      <c r="C36661">
        <v>31</v>
      </c>
      <c r="D36661">
        <v>60612</v>
      </c>
      <c r="E36661" t="s">
        <v>21</v>
      </c>
      <c r="F36661" t="s">
        <v>21</v>
      </c>
      <c r="N36661" t="s">
        <v>22</v>
      </c>
    </row>
    <row r="36662" spans="1:14" x14ac:dyDescent="0.25">
      <c r="A36662" t="s">
        <v>59</v>
      </c>
      <c r="B36662" t="s">
        <v>15</v>
      </c>
      <c r="C36662">
        <v>39</v>
      </c>
      <c r="D36662">
        <v>60314</v>
      </c>
      <c r="E36662" t="s">
        <v>16</v>
      </c>
      <c r="G36662">
        <v>62</v>
      </c>
      <c r="H36662" t="s">
        <v>26</v>
      </c>
      <c r="I36662" t="s">
        <v>17</v>
      </c>
      <c r="J36662" t="s">
        <v>18</v>
      </c>
      <c r="M36662">
        <v>54</v>
      </c>
      <c r="N36662" t="s">
        <v>19</v>
      </c>
    </row>
    <row r="36663" spans="1:14" x14ac:dyDescent="0.25">
      <c r="A36663" t="s">
        <v>59</v>
      </c>
      <c r="B36663" t="s">
        <v>15</v>
      </c>
      <c r="C36663">
        <v>59</v>
      </c>
      <c r="D36663">
        <v>60111</v>
      </c>
      <c r="E36663" t="s">
        <v>21</v>
      </c>
      <c r="F36663" t="s">
        <v>21</v>
      </c>
      <c r="N36663" t="s">
        <v>22</v>
      </c>
    </row>
    <row r="36664" spans="1:14" x14ac:dyDescent="0.25">
      <c r="A36664" t="s">
        <v>59</v>
      </c>
      <c r="B36664" t="s">
        <v>15</v>
      </c>
      <c r="C36664">
        <v>38</v>
      </c>
      <c r="D36664">
        <v>10014</v>
      </c>
      <c r="E36664" t="s">
        <v>21</v>
      </c>
      <c r="F36664" t="s">
        <v>21</v>
      </c>
      <c r="N36664" t="s">
        <v>22</v>
      </c>
    </row>
    <row r="36665" spans="1:14" x14ac:dyDescent="0.25">
      <c r="A36665" t="s">
        <v>59</v>
      </c>
      <c r="B36665" t="s">
        <v>20</v>
      </c>
      <c r="C36665">
        <v>39</v>
      </c>
      <c r="D36665">
        <v>60003</v>
      </c>
      <c r="E36665" t="s">
        <v>21</v>
      </c>
      <c r="F36665" t="s">
        <v>21</v>
      </c>
      <c r="N36665" t="s">
        <v>22</v>
      </c>
    </row>
    <row r="36666" spans="1:14" x14ac:dyDescent="0.25">
      <c r="A36666" t="s">
        <v>59</v>
      </c>
      <c r="B36666" t="s">
        <v>15</v>
      </c>
      <c r="C36666">
        <v>35</v>
      </c>
      <c r="D36666">
        <v>10013</v>
      </c>
      <c r="E36666" t="s">
        <v>21</v>
      </c>
      <c r="F36666" t="s">
        <v>21</v>
      </c>
      <c r="N36666" t="s">
        <v>34</v>
      </c>
    </row>
    <row r="36667" spans="1:14" x14ac:dyDescent="0.25">
      <c r="A36667" t="s">
        <v>59</v>
      </c>
      <c r="B36667" t="s">
        <v>15</v>
      </c>
      <c r="C36667">
        <v>30</v>
      </c>
      <c r="D36667">
        <v>10018</v>
      </c>
      <c r="E36667" t="s">
        <v>16</v>
      </c>
      <c r="G36667">
        <v>92</v>
      </c>
      <c r="H36667" t="s">
        <v>26</v>
      </c>
      <c r="I36667" t="s">
        <v>17</v>
      </c>
      <c r="J36667" t="s">
        <v>23</v>
      </c>
      <c r="K36667" t="s">
        <v>31</v>
      </c>
      <c r="M36667">
        <v>70</v>
      </c>
      <c r="N36667" t="s">
        <v>19</v>
      </c>
    </row>
    <row r="36668" spans="1:14" x14ac:dyDescent="0.25">
      <c r="A36668" t="s">
        <v>59</v>
      </c>
      <c r="B36668" t="s">
        <v>20</v>
      </c>
      <c r="C36668">
        <v>50</v>
      </c>
      <c r="D36668">
        <v>24015</v>
      </c>
      <c r="E36668" t="s">
        <v>16</v>
      </c>
      <c r="G36668">
        <v>14</v>
      </c>
      <c r="H36668">
        <v>56</v>
      </c>
      <c r="I36668" t="s">
        <v>17</v>
      </c>
      <c r="J36668" t="s">
        <v>28</v>
      </c>
      <c r="M36668">
        <v>77</v>
      </c>
      <c r="N36668" t="s">
        <v>19</v>
      </c>
    </row>
    <row r="36669" spans="1:14" x14ac:dyDescent="0.25">
      <c r="A36669" t="s">
        <v>59</v>
      </c>
      <c r="B36669" t="s">
        <v>15</v>
      </c>
      <c r="C36669">
        <v>75</v>
      </c>
      <c r="D36669">
        <v>10018</v>
      </c>
      <c r="E36669" t="s">
        <v>21</v>
      </c>
      <c r="F36669" t="s">
        <v>21</v>
      </c>
      <c r="N36669" t="s">
        <v>22</v>
      </c>
    </row>
    <row r="36670" spans="1:14" x14ac:dyDescent="0.25">
      <c r="A36670" t="s">
        <v>59</v>
      </c>
      <c r="B36670" t="s">
        <v>15</v>
      </c>
      <c r="C36670">
        <v>70</v>
      </c>
      <c r="D36670">
        <v>24015</v>
      </c>
      <c r="E36670" t="s">
        <v>21</v>
      </c>
      <c r="F36670" t="s">
        <v>21</v>
      </c>
      <c r="N36670" t="s">
        <v>22</v>
      </c>
    </row>
    <row r="36671" spans="1:14" x14ac:dyDescent="0.25">
      <c r="A36671" t="s">
        <v>59</v>
      </c>
      <c r="B36671" t="s">
        <v>15</v>
      </c>
      <c r="C36671">
        <v>66</v>
      </c>
      <c r="D36671">
        <v>10014</v>
      </c>
      <c r="E36671" t="s">
        <v>16</v>
      </c>
      <c r="G36671">
        <v>61</v>
      </c>
      <c r="H36671">
        <v>1</v>
      </c>
      <c r="I36671" t="s">
        <v>17</v>
      </c>
      <c r="J36671" t="s">
        <v>28</v>
      </c>
      <c r="M36671">
        <v>40</v>
      </c>
      <c r="N36671" t="s">
        <v>19</v>
      </c>
    </row>
    <row r="36672" spans="1:14" x14ac:dyDescent="0.25">
      <c r="A36672" t="s">
        <v>59</v>
      </c>
      <c r="B36672" t="s">
        <v>15</v>
      </c>
      <c r="C36672">
        <v>55</v>
      </c>
      <c r="D36672">
        <v>24015</v>
      </c>
      <c r="E36672" t="s">
        <v>16</v>
      </c>
      <c r="G36672">
        <v>83</v>
      </c>
      <c r="H36672">
        <v>50</v>
      </c>
      <c r="I36672" t="s">
        <v>17</v>
      </c>
      <c r="J36672" t="s">
        <v>23</v>
      </c>
      <c r="K36672" t="s">
        <v>24</v>
      </c>
      <c r="L36672">
        <v>400</v>
      </c>
      <c r="M36672">
        <v>18</v>
      </c>
      <c r="N36672" t="s">
        <v>19</v>
      </c>
    </row>
    <row r="36673" spans="1:14" x14ac:dyDescent="0.25">
      <c r="A36673" t="s">
        <v>59</v>
      </c>
      <c r="B36673" t="s">
        <v>15</v>
      </c>
      <c r="C36673">
        <v>49</v>
      </c>
      <c r="D36673">
        <v>10013</v>
      </c>
      <c r="E36673" t="s">
        <v>16</v>
      </c>
      <c r="G36673">
        <v>92</v>
      </c>
      <c r="H36673" t="s">
        <v>26</v>
      </c>
      <c r="I36673" t="s">
        <v>17</v>
      </c>
      <c r="J36673" t="s">
        <v>23</v>
      </c>
      <c r="K36673" t="s">
        <v>24</v>
      </c>
      <c r="L36673">
        <v>380</v>
      </c>
      <c r="M36673">
        <v>50</v>
      </c>
      <c r="N36673" t="s">
        <v>19</v>
      </c>
    </row>
    <row r="36674" spans="1:14" x14ac:dyDescent="0.25">
      <c r="A36674" t="s">
        <v>59</v>
      </c>
      <c r="B36674" t="s">
        <v>15</v>
      </c>
      <c r="C36674">
        <v>41</v>
      </c>
      <c r="D36674">
        <v>10015</v>
      </c>
      <c r="E36674" t="s">
        <v>21</v>
      </c>
      <c r="F36674" t="s">
        <v>21</v>
      </c>
      <c r="N36674" t="s">
        <v>22</v>
      </c>
    </row>
    <row r="36675" spans="1:14" x14ac:dyDescent="0.25">
      <c r="A36675" t="s">
        <v>59</v>
      </c>
      <c r="B36675" t="s">
        <v>15</v>
      </c>
      <c r="C36675">
        <v>36</v>
      </c>
      <c r="D36675">
        <v>10018</v>
      </c>
      <c r="E36675" t="s">
        <v>16</v>
      </c>
      <c r="G36675">
        <v>83</v>
      </c>
      <c r="H36675">
        <v>50</v>
      </c>
      <c r="I36675" t="s">
        <v>17</v>
      </c>
      <c r="J36675" t="s">
        <v>23</v>
      </c>
      <c r="K36675" t="s">
        <v>38</v>
      </c>
      <c r="L36675">
        <v>600</v>
      </c>
      <c r="M36675">
        <v>30</v>
      </c>
      <c r="N36675" t="s">
        <v>19</v>
      </c>
    </row>
    <row r="36676" spans="1:14" x14ac:dyDescent="0.25">
      <c r="A36676" t="s">
        <v>59</v>
      </c>
      <c r="B36676" t="s">
        <v>15</v>
      </c>
      <c r="C36676">
        <v>65</v>
      </c>
      <c r="D36676">
        <v>10018</v>
      </c>
      <c r="E36676" t="s">
        <v>21</v>
      </c>
      <c r="F36676" t="s">
        <v>21</v>
      </c>
      <c r="N36676" t="s">
        <v>22</v>
      </c>
    </row>
    <row r="36677" spans="1:14" x14ac:dyDescent="0.25">
      <c r="A36677" t="s">
        <v>59</v>
      </c>
      <c r="B36677" t="s">
        <v>15</v>
      </c>
      <c r="C36677">
        <v>37</v>
      </c>
      <c r="D36677">
        <v>10014</v>
      </c>
      <c r="E36677" t="s">
        <v>16</v>
      </c>
      <c r="G36677">
        <v>71</v>
      </c>
      <c r="H36677">
        <v>41</v>
      </c>
      <c r="I36677" t="s">
        <v>27</v>
      </c>
      <c r="J36677" t="s">
        <v>23</v>
      </c>
      <c r="K36677" t="s">
        <v>24</v>
      </c>
      <c r="L36677">
        <v>600</v>
      </c>
      <c r="M36677">
        <v>56</v>
      </c>
      <c r="N36677" t="s">
        <v>19</v>
      </c>
    </row>
    <row r="36678" spans="1:14" x14ac:dyDescent="0.25">
      <c r="A36678" t="s">
        <v>59</v>
      </c>
      <c r="B36678" t="s">
        <v>15</v>
      </c>
      <c r="C36678">
        <v>69</v>
      </c>
      <c r="D36678">
        <v>10018</v>
      </c>
      <c r="E36678" t="s">
        <v>21</v>
      </c>
      <c r="F36678" t="s">
        <v>21</v>
      </c>
      <c r="N36678" t="s">
        <v>22</v>
      </c>
    </row>
    <row r="36679" spans="1:14" x14ac:dyDescent="0.25">
      <c r="A36679" t="s">
        <v>59</v>
      </c>
      <c r="B36679" t="s">
        <v>15</v>
      </c>
      <c r="C36679">
        <v>33</v>
      </c>
      <c r="D36679">
        <v>60111</v>
      </c>
      <c r="E36679" t="s">
        <v>16</v>
      </c>
      <c r="G36679">
        <v>42</v>
      </c>
      <c r="H36679" t="s">
        <v>29</v>
      </c>
      <c r="I36679" t="s">
        <v>17</v>
      </c>
      <c r="J36679" t="s">
        <v>30</v>
      </c>
      <c r="K36679" t="s">
        <v>32</v>
      </c>
      <c r="L36679">
        <v>360</v>
      </c>
      <c r="M36679">
        <v>40</v>
      </c>
      <c r="N36679" t="s">
        <v>19</v>
      </c>
    </row>
    <row r="36680" spans="1:14" x14ac:dyDescent="0.25">
      <c r="A36680" t="s">
        <v>59</v>
      </c>
      <c r="B36680" t="s">
        <v>15</v>
      </c>
      <c r="C36680">
        <v>65</v>
      </c>
      <c r="D36680">
        <v>60003</v>
      </c>
      <c r="E36680" t="s">
        <v>16</v>
      </c>
      <c r="G36680">
        <v>12</v>
      </c>
      <c r="H36680">
        <v>96</v>
      </c>
      <c r="I36680" t="s">
        <v>17</v>
      </c>
      <c r="J36680" t="s">
        <v>18</v>
      </c>
      <c r="M36680">
        <v>48</v>
      </c>
      <c r="N36680" t="s">
        <v>19</v>
      </c>
    </row>
    <row r="36681" spans="1:14" x14ac:dyDescent="0.25">
      <c r="A36681" t="s">
        <v>59</v>
      </c>
      <c r="B36681" t="s">
        <v>15</v>
      </c>
      <c r="C36681">
        <v>73</v>
      </c>
      <c r="D36681">
        <v>60411</v>
      </c>
      <c r="E36681" t="s">
        <v>16</v>
      </c>
      <c r="G36681">
        <v>12</v>
      </c>
      <c r="H36681">
        <v>96</v>
      </c>
      <c r="I36681" t="s">
        <v>17</v>
      </c>
      <c r="J36681" t="s">
        <v>28</v>
      </c>
      <c r="M36681">
        <v>56</v>
      </c>
      <c r="N36681" t="s">
        <v>19</v>
      </c>
    </row>
    <row r="36682" spans="1:14" x14ac:dyDescent="0.25">
      <c r="A36682" t="s">
        <v>59</v>
      </c>
      <c r="B36682" t="s">
        <v>15</v>
      </c>
      <c r="C36682">
        <v>63</v>
      </c>
      <c r="D36682">
        <v>60413</v>
      </c>
      <c r="E36682" t="s">
        <v>21</v>
      </c>
      <c r="F36682" t="s">
        <v>21</v>
      </c>
      <c r="N36682" t="s">
        <v>22</v>
      </c>
    </row>
    <row r="36683" spans="1:14" x14ac:dyDescent="0.25">
      <c r="A36683" t="s">
        <v>59</v>
      </c>
      <c r="B36683" t="s">
        <v>15</v>
      </c>
      <c r="C36683">
        <v>51</v>
      </c>
      <c r="D36683">
        <v>10015</v>
      </c>
      <c r="E36683" t="s">
        <v>16</v>
      </c>
      <c r="G36683">
        <v>96</v>
      </c>
      <c r="H36683">
        <v>46</v>
      </c>
      <c r="I36683" t="s">
        <v>25</v>
      </c>
      <c r="J36683" t="s">
        <v>23</v>
      </c>
      <c r="K36683" t="s">
        <v>24</v>
      </c>
      <c r="L36683">
        <v>100</v>
      </c>
      <c r="M36683">
        <v>35</v>
      </c>
      <c r="N36683" t="s">
        <v>19</v>
      </c>
    </row>
    <row r="36684" spans="1:14" x14ac:dyDescent="0.25">
      <c r="A36684" t="s">
        <v>59</v>
      </c>
      <c r="B36684" t="s">
        <v>15</v>
      </c>
      <c r="C36684">
        <v>53</v>
      </c>
      <c r="D36684">
        <v>10018</v>
      </c>
      <c r="E36684" t="s">
        <v>16</v>
      </c>
      <c r="G36684">
        <v>83</v>
      </c>
      <c r="H36684">
        <v>49</v>
      </c>
      <c r="I36684" t="s">
        <v>17</v>
      </c>
      <c r="J36684" t="s">
        <v>18</v>
      </c>
      <c r="M36684">
        <v>40</v>
      </c>
      <c r="N36684" t="s">
        <v>19</v>
      </c>
    </row>
    <row r="36685" spans="1:14" x14ac:dyDescent="0.25">
      <c r="A36685" t="s">
        <v>59</v>
      </c>
      <c r="B36685" t="s">
        <v>15</v>
      </c>
      <c r="C36685">
        <v>30</v>
      </c>
      <c r="D36685">
        <v>60612</v>
      </c>
      <c r="E36685" t="s">
        <v>16</v>
      </c>
      <c r="G36685">
        <v>25</v>
      </c>
      <c r="H36685">
        <v>63</v>
      </c>
      <c r="I36685" t="s">
        <v>17</v>
      </c>
      <c r="J36685" t="s">
        <v>23</v>
      </c>
      <c r="K36685" t="s">
        <v>38</v>
      </c>
      <c r="L36685">
        <v>255</v>
      </c>
      <c r="M36685">
        <v>40</v>
      </c>
      <c r="N36685" t="s">
        <v>19</v>
      </c>
    </row>
    <row r="36686" spans="1:14" x14ac:dyDescent="0.25">
      <c r="A36686" t="s">
        <v>59</v>
      </c>
      <c r="B36686" t="s">
        <v>15</v>
      </c>
      <c r="C36686">
        <v>59</v>
      </c>
      <c r="D36686">
        <v>60713</v>
      </c>
      <c r="E36686" t="s">
        <v>16</v>
      </c>
      <c r="G36686">
        <v>52</v>
      </c>
      <c r="H36686">
        <v>47</v>
      </c>
      <c r="I36686" t="s">
        <v>17</v>
      </c>
      <c r="J36686" t="s">
        <v>18</v>
      </c>
      <c r="M36686">
        <v>84</v>
      </c>
      <c r="N36686" t="s">
        <v>19</v>
      </c>
    </row>
    <row r="36687" spans="1:14" x14ac:dyDescent="0.25">
      <c r="A36687" t="s">
        <v>59</v>
      </c>
      <c r="B36687" t="s">
        <v>15</v>
      </c>
      <c r="C36687">
        <v>58</v>
      </c>
      <c r="D36687">
        <v>24011</v>
      </c>
      <c r="E36687" t="s">
        <v>16</v>
      </c>
      <c r="G36687">
        <v>83</v>
      </c>
      <c r="H36687">
        <v>49</v>
      </c>
      <c r="I36687" t="s">
        <v>17</v>
      </c>
      <c r="J36687" t="s">
        <v>18</v>
      </c>
      <c r="M36687">
        <v>60</v>
      </c>
      <c r="N36687" t="s">
        <v>19</v>
      </c>
    </row>
    <row r="36688" spans="1:14" x14ac:dyDescent="0.25">
      <c r="A36688" t="s">
        <v>59</v>
      </c>
      <c r="B36688" t="s">
        <v>15</v>
      </c>
      <c r="C36688">
        <v>27</v>
      </c>
      <c r="D36688">
        <v>24015</v>
      </c>
      <c r="E36688" t="s">
        <v>16</v>
      </c>
      <c r="G36688">
        <v>52</v>
      </c>
      <c r="H36688">
        <v>46</v>
      </c>
      <c r="I36688" t="s">
        <v>17</v>
      </c>
      <c r="J36688" t="s">
        <v>23</v>
      </c>
      <c r="K36688" t="s">
        <v>24</v>
      </c>
      <c r="L36688">
        <v>320</v>
      </c>
      <c r="M36688">
        <v>48</v>
      </c>
      <c r="N36688" t="s">
        <v>19</v>
      </c>
    </row>
    <row r="36689" spans="1:14" x14ac:dyDescent="0.25">
      <c r="A36689" t="s">
        <v>59</v>
      </c>
      <c r="B36689" t="s">
        <v>15</v>
      </c>
      <c r="C36689">
        <v>56</v>
      </c>
      <c r="D36689">
        <v>60732</v>
      </c>
      <c r="E36689" t="s">
        <v>16</v>
      </c>
      <c r="G36689">
        <v>21</v>
      </c>
      <c r="H36689" t="s">
        <v>29</v>
      </c>
      <c r="I36689" t="s">
        <v>17</v>
      </c>
      <c r="J36689" t="s">
        <v>30</v>
      </c>
      <c r="K36689" t="s">
        <v>24</v>
      </c>
      <c r="L36689">
        <v>1200</v>
      </c>
      <c r="M36689">
        <v>40</v>
      </c>
      <c r="N36689" t="s">
        <v>19</v>
      </c>
    </row>
    <row r="36690" spans="1:14" x14ac:dyDescent="0.25">
      <c r="A36690" t="s">
        <v>59</v>
      </c>
      <c r="B36690" t="s">
        <v>15</v>
      </c>
      <c r="C36690">
        <v>26</v>
      </c>
      <c r="D36690">
        <v>50612</v>
      </c>
      <c r="E36690" t="s">
        <v>16</v>
      </c>
      <c r="G36690">
        <v>52</v>
      </c>
      <c r="H36690">
        <v>46</v>
      </c>
      <c r="I36690" t="s">
        <v>17</v>
      </c>
      <c r="J36690" t="s">
        <v>23</v>
      </c>
      <c r="K36690" t="s">
        <v>32</v>
      </c>
      <c r="L36690">
        <v>320</v>
      </c>
      <c r="M36690">
        <v>48</v>
      </c>
      <c r="N36690" t="s">
        <v>19</v>
      </c>
    </row>
    <row r="36691" spans="1:14" x14ac:dyDescent="0.25">
      <c r="A36691" t="s">
        <v>59</v>
      </c>
      <c r="B36691" t="s">
        <v>15</v>
      </c>
      <c r="C36691">
        <v>32</v>
      </c>
      <c r="D36691">
        <v>24015</v>
      </c>
      <c r="E36691" t="s">
        <v>16</v>
      </c>
      <c r="G36691">
        <v>83</v>
      </c>
      <c r="H36691">
        <v>64</v>
      </c>
      <c r="I36691" t="s">
        <v>17</v>
      </c>
      <c r="J36691" t="s">
        <v>30</v>
      </c>
      <c r="K36691" t="s">
        <v>24</v>
      </c>
      <c r="L36691">
        <v>320</v>
      </c>
      <c r="M36691">
        <v>48</v>
      </c>
      <c r="N36691" t="s">
        <v>19</v>
      </c>
    </row>
    <row r="36692" spans="1:14" x14ac:dyDescent="0.25">
      <c r="A36692" t="s">
        <v>59</v>
      </c>
      <c r="B36692" t="s">
        <v>15</v>
      </c>
      <c r="C36692">
        <v>24</v>
      </c>
      <c r="D36692">
        <v>24015</v>
      </c>
      <c r="E36692" t="s">
        <v>16</v>
      </c>
      <c r="G36692">
        <v>91</v>
      </c>
      <c r="H36692">
        <v>64</v>
      </c>
      <c r="I36692" t="s">
        <v>27</v>
      </c>
      <c r="J36692" t="s">
        <v>30</v>
      </c>
      <c r="K36692" t="s">
        <v>24</v>
      </c>
      <c r="L36692">
        <v>320</v>
      </c>
      <c r="M36692">
        <v>48</v>
      </c>
      <c r="N36692" t="s">
        <v>19</v>
      </c>
    </row>
    <row r="36693" spans="1:14" x14ac:dyDescent="0.25">
      <c r="A36693" t="s">
        <v>59</v>
      </c>
      <c r="B36693" t="s">
        <v>20</v>
      </c>
      <c r="C36693">
        <v>25</v>
      </c>
      <c r="D36693">
        <v>24015</v>
      </c>
      <c r="E36693" t="s">
        <v>16</v>
      </c>
      <c r="G36693">
        <v>34</v>
      </c>
      <c r="H36693">
        <v>93</v>
      </c>
      <c r="I36693" t="s">
        <v>25</v>
      </c>
      <c r="J36693" t="s">
        <v>23</v>
      </c>
      <c r="K36693" t="s">
        <v>24</v>
      </c>
      <c r="L36693">
        <v>375</v>
      </c>
      <c r="M36693">
        <v>30</v>
      </c>
      <c r="N36693" t="s">
        <v>19</v>
      </c>
    </row>
    <row r="36694" spans="1:14" x14ac:dyDescent="0.25">
      <c r="A36694" t="s">
        <v>59</v>
      </c>
      <c r="B36694" t="s">
        <v>15</v>
      </c>
      <c r="C36694">
        <v>43</v>
      </c>
      <c r="D36694">
        <v>24015</v>
      </c>
      <c r="E36694" t="s">
        <v>16</v>
      </c>
      <c r="G36694">
        <v>52</v>
      </c>
      <c r="H36694">
        <v>47</v>
      </c>
      <c r="I36694" t="s">
        <v>17</v>
      </c>
      <c r="J36694" t="s">
        <v>18</v>
      </c>
      <c r="M36694">
        <v>98</v>
      </c>
      <c r="N36694" t="s">
        <v>19</v>
      </c>
    </row>
    <row r="36695" spans="1:14" x14ac:dyDescent="0.25">
      <c r="A36695" t="s">
        <v>59</v>
      </c>
      <c r="B36695" t="s">
        <v>15</v>
      </c>
      <c r="C36695">
        <v>70</v>
      </c>
      <c r="D36695">
        <v>10013</v>
      </c>
      <c r="E36695" t="s">
        <v>21</v>
      </c>
      <c r="F36695" t="s">
        <v>21</v>
      </c>
      <c r="N36695" t="s">
        <v>22</v>
      </c>
    </row>
    <row r="36696" spans="1:14" x14ac:dyDescent="0.25">
      <c r="A36696" t="s">
        <v>59</v>
      </c>
      <c r="B36696" t="s">
        <v>15</v>
      </c>
      <c r="C36696">
        <v>34</v>
      </c>
      <c r="D36696">
        <v>60003</v>
      </c>
      <c r="E36696" t="s">
        <v>16</v>
      </c>
      <c r="G36696">
        <v>83</v>
      </c>
      <c r="H36696">
        <v>49</v>
      </c>
      <c r="I36696" t="s">
        <v>17</v>
      </c>
      <c r="J36696" t="s">
        <v>18</v>
      </c>
      <c r="M36696">
        <v>66</v>
      </c>
      <c r="N36696" t="s">
        <v>19</v>
      </c>
    </row>
    <row r="36697" spans="1:14" x14ac:dyDescent="0.25">
      <c r="A36697" t="s">
        <v>59</v>
      </c>
      <c r="B36697" t="s">
        <v>15</v>
      </c>
      <c r="C36697">
        <v>81</v>
      </c>
      <c r="D36697">
        <v>10011</v>
      </c>
      <c r="E36697" t="s">
        <v>21</v>
      </c>
      <c r="F36697" t="s">
        <v>21</v>
      </c>
      <c r="N36697" t="s">
        <v>22</v>
      </c>
    </row>
    <row r="36698" spans="1:14" x14ac:dyDescent="0.25">
      <c r="A36698" t="s">
        <v>59</v>
      </c>
      <c r="B36698" t="s">
        <v>15</v>
      </c>
      <c r="C36698">
        <v>36</v>
      </c>
      <c r="D36698">
        <v>50716</v>
      </c>
      <c r="E36698" t="s">
        <v>16</v>
      </c>
      <c r="G36698">
        <v>83</v>
      </c>
      <c r="H36698">
        <v>49</v>
      </c>
      <c r="I36698" t="s">
        <v>17</v>
      </c>
      <c r="J36698" t="s">
        <v>18</v>
      </c>
      <c r="M36698">
        <v>48</v>
      </c>
      <c r="N36698" t="s">
        <v>19</v>
      </c>
    </row>
    <row r="36699" spans="1:14" x14ac:dyDescent="0.25">
      <c r="A36699" t="s">
        <v>59</v>
      </c>
      <c r="B36699" t="s">
        <v>20</v>
      </c>
      <c r="C36699">
        <v>51</v>
      </c>
      <c r="D36699">
        <v>24013</v>
      </c>
      <c r="E36699" t="s">
        <v>16</v>
      </c>
      <c r="G36699">
        <v>91</v>
      </c>
      <c r="H36699">
        <v>96</v>
      </c>
      <c r="I36699" t="s">
        <v>27</v>
      </c>
      <c r="J36699" t="s">
        <v>36</v>
      </c>
      <c r="K36699" t="s">
        <v>24</v>
      </c>
      <c r="L36699">
        <v>129</v>
      </c>
      <c r="M36699">
        <v>91</v>
      </c>
      <c r="N36699" t="s">
        <v>19</v>
      </c>
    </row>
    <row r="36700" spans="1:14" x14ac:dyDescent="0.25">
      <c r="A36700" t="s">
        <v>59</v>
      </c>
      <c r="B36700" t="s">
        <v>15</v>
      </c>
      <c r="C36700">
        <v>30</v>
      </c>
      <c r="D36700">
        <v>24013</v>
      </c>
      <c r="E36700" t="s">
        <v>16</v>
      </c>
      <c r="G36700">
        <v>71</v>
      </c>
      <c r="H36700">
        <v>41</v>
      </c>
      <c r="I36700" t="s">
        <v>17</v>
      </c>
      <c r="J36700" t="s">
        <v>23</v>
      </c>
      <c r="K36700" t="s">
        <v>24</v>
      </c>
      <c r="L36700">
        <v>500</v>
      </c>
      <c r="M36700">
        <v>48</v>
      </c>
      <c r="N36700" t="s">
        <v>19</v>
      </c>
    </row>
    <row r="36701" spans="1:14" x14ac:dyDescent="0.25">
      <c r="A36701" t="s">
        <v>59</v>
      </c>
      <c r="B36701" t="s">
        <v>15</v>
      </c>
      <c r="C36701">
        <v>26</v>
      </c>
      <c r="D36701">
        <v>24012</v>
      </c>
      <c r="E36701" t="s">
        <v>16</v>
      </c>
      <c r="G36701">
        <v>91</v>
      </c>
      <c r="H36701" t="s">
        <v>29</v>
      </c>
      <c r="I36701" t="s">
        <v>17</v>
      </c>
      <c r="J36701" t="s">
        <v>30</v>
      </c>
      <c r="K36701" t="s">
        <v>24</v>
      </c>
      <c r="L36701">
        <v>300</v>
      </c>
      <c r="M36701">
        <v>40</v>
      </c>
      <c r="N36701" t="s">
        <v>19</v>
      </c>
    </row>
    <row r="36702" spans="1:14" x14ac:dyDescent="0.25">
      <c r="A36702" t="s">
        <v>59</v>
      </c>
      <c r="B36702" t="s">
        <v>20</v>
      </c>
      <c r="C36702">
        <v>65</v>
      </c>
      <c r="D36702">
        <v>10018</v>
      </c>
      <c r="E36702" t="s">
        <v>16</v>
      </c>
      <c r="G36702">
        <v>75</v>
      </c>
      <c r="H36702">
        <v>14</v>
      </c>
      <c r="I36702" t="s">
        <v>17</v>
      </c>
      <c r="J36702" t="s">
        <v>18</v>
      </c>
      <c r="M36702">
        <v>28</v>
      </c>
      <c r="N36702" t="s">
        <v>19</v>
      </c>
    </row>
    <row r="36703" spans="1:14" x14ac:dyDescent="0.25">
      <c r="A36703" t="s">
        <v>59</v>
      </c>
      <c r="B36703" t="s">
        <v>15</v>
      </c>
      <c r="C36703">
        <v>31</v>
      </c>
      <c r="D36703">
        <v>10015</v>
      </c>
      <c r="E36703" t="s">
        <v>16</v>
      </c>
      <c r="G36703">
        <v>93</v>
      </c>
      <c r="H36703">
        <v>41</v>
      </c>
      <c r="I36703" t="s">
        <v>17</v>
      </c>
      <c r="J36703" t="s">
        <v>23</v>
      </c>
      <c r="K36703" t="s">
        <v>24</v>
      </c>
      <c r="L36703">
        <v>400</v>
      </c>
      <c r="M36703">
        <v>48</v>
      </c>
      <c r="N36703" t="s">
        <v>19</v>
      </c>
    </row>
    <row r="36704" spans="1:14" x14ac:dyDescent="0.25">
      <c r="A36704" t="s">
        <v>59</v>
      </c>
      <c r="B36704" t="s">
        <v>15</v>
      </c>
      <c r="C36704">
        <v>47</v>
      </c>
      <c r="D36704">
        <v>24014</v>
      </c>
      <c r="E36704" t="s">
        <v>16</v>
      </c>
      <c r="G36704">
        <v>13</v>
      </c>
      <c r="H36704">
        <v>49</v>
      </c>
      <c r="I36704" t="s">
        <v>17</v>
      </c>
      <c r="J36704" t="s">
        <v>18</v>
      </c>
      <c r="M36704">
        <v>4</v>
      </c>
      <c r="N36704" t="s">
        <v>19</v>
      </c>
    </row>
    <row r="36705" spans="1:14" x14ac:dyDescent="0.25">
      <c r="A36705" t="s">
        <v>59</v>
      </c>
      <c r="B36705" t="s">
        <v>15</v>
      </c>
      <c r="C36705">
        <v>40</v>
      </c>
      <c r="D36705">
        <v>10014</v>
      </c>
      <c r="E36705" t="s">
        <v>16</v>
      </c>
      <c r="G36705">
        <v>52</v>
      </c>
      <c r="H36705">
        <v>47</v>
      </c>
      <c r="I36705" t="s">
        <v>17</v>
      </c>
      <c r="J36705" t="s">
        <v>18</v>
      </c>
      <c r="M36705">
        <v>77</v>
      </c>
      <c r="N36705" t="s">
        <v>19</v>
      </c>
    </row>
    <row r="36706" spans="1:14" x14ac:dyDescent="0.25">
      <c r="A36706" t="s">
        <v>59</v>
      </c>
      <c r="B36706" t="s">
        <v>20</v>
      </c>
      <c r="C36706">
        <v>45</v>
      </c>
      <c r="D36706">
        <v>60111</v>
      </c>
      <c r="E36706" t="s">
        <v>16</v>
      </c>
      <c r="G36706">
        <v>24</v>
      </c>
      <c r="H36706" t="s">
        <v>29</v>
      </c>
      <c r="I36706" t="s">
        <v>17</v>
      </c>
      <c r="J36706" t="s">
        <v>30</v>
      </c>
      <c r="K36706" t="s">
        <v>32</v>
      </c>
      <c r="L36706">
        <v>682</v>
      </c>
      <c r="M36706">
        <v>40</v>
      </c>
      <c r="N36706" t="s">
        <v>19</v>
      </c>
    </row>
    <row r="36707" spans="1:14" x14ac:dyDescent="0.25">
      <c r="A36707" t="s">
        <v>59</v>
      </c>
      <c r="B36707" t="s">
        <v>15</v>
      </c>
      <c r="C36707">
        <v>37</v>
      </c>
      <c r="D36707">
        <v>60003</v>
      </c>
      <c r="E36707" t="s">
        <v>16</v>
      </c>
      <c r="G36707">
        <v>83</v>
      </c>
      <c r="H36707">
        <v>7</v>
      </c>
      <c r="I36707" t="s">
        <v>17</v>
      </c>
      <c r="J36707" t="s">
        <v>23</v>
      </c>
      <c r="K36707" t="s">
        <v>32</v>
      </c>
      <c r="L36707">
        <v>484</v>
      </c>
      <c r="M36707">
        <v>84</v>
      </c>
      <c r="N36707" t="s">
        <v>19</v>
      </c>
    </row>
    <row r="36708" spans="1:14" x14ac:dyDescent="0.25">
      <c r="A36708" t="s">
        <v>59</v>
      </c>
      <c r="B36708" t="s">
        <v>15</v>
      </c>
      <c r="C36708">
        <v>55</v>
      </c>
      <c r="D36708">
        <v>60413</v>
      </c>
      <c r="E36708" t="s">
        <v>16</v>
      </c>
      <c r="G36708">
        <v>54</v>
      </c>
      <c r="H36708" t="s">
        <v>29</v>
      </c>
      <c r="I36708" t="s">
        <v>17</v>
      </c>
      <c r="J36708" t="s">
        <v>30</v>
      </c>
      <c r="K36708" t="s">
        <v>24</v>
      </c>
      <c r="L36708">
        <v>320</v>
      </c>
      <c r="M36708">
        <v>60</v>
      </c>
      <c r="N36708" t="s">
        <v>19</v>
      </c>
    </row>
    <row r="36709" spans="1:14" x14ac:dyDescent="0.25">
      <c r="A36709" t="s">
        <v>59</v>
      </c>
      <c r="B36709" t="s">
        <v>15</v>
      </c>
      <c r="C36709">
        <v>66</v>
      </c>
      <c r="D36709">
        <v>24012</v>
      </c>
      <c r="E36709" t="s">
        <v>16</v>
      </c>
      <c r="G36709">
        <v>13</v>
      </c>
      <c r="H36709">
        <v>10</v>
      </c>
      <c r="I36709" t="s">
        <v>17</v>
      </c>
      <c r="J36709" t="s">
        <v>18</v>
      </c>
      <c r="M36709">
        <v>28</v>
      </c>
      <c r="N36709" t="s">
        <v>19</v>
      </c>
    </row>
    <row r="36710" spans="1:14" x14ac:dyDescent="0.25">
      <c r="A36710" t="s">
        <v>59</v>
      </c>
      <c r="B36710" t="s">
        <v>15</v>
      </c>
      <c r="C36710">
        <v>41</v>
      </c>
      <c r="D36710">
        <v>60714</v>
      </c>
      <c r="E36710" t="s">
        <v>16</v>
      </c>
      <c r="G36710">
        <v>54</v>
      </c>
      <c r="H36710" t="s">
        <v>29</v>
      </c>
      <c r="I36710" t="s">
        <v>17</v>
      </c>
      <c r="J36710" t="s">
        <v>30</v>
      </c>
      <c r="K36710" t="s">
        <v>32</v>
      </c>
      <c r="L36710">
        <v>1225</v>
      </c>
      <c r="M36710">
        <v>56</v>
      </c>
      <c r="N36710" t="s">
        <v>19</v>
      </c>
    </row>
    <row r="36711" spans="1:14" x14ac:dyDescent="0.25">
      <c r="A36711" t="s">
        <v>59</v>
      </c>
      <c r="B36711" t="s">
        <v>20</v>
      </c>
      <c r="C36711">
        <v>75</v>
      </c>
      <c r="D36711">
        <v>10013</v>
      </c>
      <c r="E36711" t="s">
        <v>21</v>
      </c>
      <c r="F36711" t="s">
        <v>21</v>
      </c>
      <c r="N36711" t="s">
        <v>22</v>
      </c>
    </row>
    <row r="36712" spans="1:14" x14ac:dyDescent="0.25">
      <c r="A36712" t="s">
        <v>59</v>
      </c>
      <c r="B36712" t="s">
        <v>20</v>
      </c>
      <c r="C36712">
        <v>51</v>
      </c>
      <c r="D36712">
        <v>40001</v>
      </c>
      <c r="E36712" t="s">
        <v>16</v>
      </c>
      <c r="G36712">
        <v>52</v>
      </c>
      <c r="H36712">
        <v>47</v>
      </c>
      <c r="I36712" t="s">
        <v>17</v>
      </c>
      <c r="J36712" t="s">
        <v>23</v>
      </c>
      <c r="K36712" t="s">
        <v>24</v>
      </c>
      <c r="L36712">
        <v>280</v>
      </c>
      <c r="M36712">
        <v>48</v>
      </c>
      <c r="N36712" t="s">
        <v>19</v>
      </c>
    </row>
    <row r="36713" spans="1:14" x14ac:dyDescent="0.25">
      <c r="A36713" t="s">
        <v>59</v>
      </c>
      <c r="B36713" t="s">
        <v>15</v>
      </c>
      <c r="C36713">
        <v>45</v>
      </c>
      <c r="D36713">
        <v>24013</v>
      </c>
      <c r="E36713" t="s">
        <v>16</v>
      </c>
      <c r="G36713">
        <v>93</v>
      </c>
      <c r="H36713">
        <v>7</v>
      </c>
      <c r="I36713" t="s">
        <v>17</v>
      </c>
      <c r="J36713" t="s">
        <v>23</v>
      </c>
      <c r="K36713" t="s">
        <v>24</v>
      </c>
      <c r="L36713">
        <v>356</v>
      </c>
      <c r="M36713">
        <v>91</v>
      </c>
      <c r="N36713" t="s">
        <v>19</v>
      </c>
    </row>
    <row r="36714" spans="1:14" x14ac:dyDescent="0.25">
      <c r="A36714" t="s">
        <v>59</v>
      </c>
      <c r="B36714" t="s">
        <v>15</v>
      </c>
      <c r="C36714">
        <v>26</v>
      </c>
      <c r="D36714">
        <v>10016</v>
      </c>
      <c r="E36714" t="s">
        <v>16</v>
      </c>
      <c r="G36714">
        <v>93</v>
      </c>
      <c r="H36714">
        <v>52</v>
      </c>
      <c r="I36714" t="s">
        <v>17</v>
      </c>
      <c r="J36714" t="s">
        <v>23</v>
      </c>
      <c r="K36714" t="s">
        <v>24</v>
      </c>
      <c r="L36714">
        <v>350</v>
      </c>
      <c r="M36714">
        <v>56</v>
      </c>
      <c r="N36714" t="s">
        <v>19</v>
      </c>
    </row>
    <row r="36715" spans="1:14" x14ac:dyDescent="0.25">
      <c r="A36715" t="s">
        <v>59</v>
      </c>
      <c r="B36715" t="s">
        <v>20</v>
      </c>
      <c r="C36715">
        <v>36</v>
      </c>
      <c r="D36715">
        <v>10014</v>
      </c>
      <c r="E36715" t="s">
        <v>21</v>
      </c>
      <c r="F36715" t="s">
        <v>21</v>
      </c>
      <c r="N36715" t="s">
        <v>22</v>
      </c>
    </row>
    <row r="36716" spans="1:14" x14ac:dyDescent="0.25">
      <c r="A36716" t="s">
        <v>59</v>
      </c>
      <c r="B36716" t="s">
        <v>15</v>
      </c>
      <c r="C36716">
        <v>29</v>
      </c>
      <c r="D36716">
        <v>60114</v>
      </c>
      <c r="E36716" t="s">
        <v>21</v>
      </c>
      <c r="F36716" t="s">
        <v>21</v>
      </c>
      <c r="N36716" t="s">
        <v>34</v>
      </c>
    </row>
    <row r="36717" spans="1:14" x14ac:dyDescent="0.25">
      <c r="A36717" t="s">
        <v>59</v>
      </c>
      <c r="B36717" t="s">
        <v>15</v>
      </c>
      <c r="C36717">
        <v>48</v>
      </c>
      <c r="D36717">
        <v>10014</v>
      </c>
      <c r="E36717" t="s">
        <v>16</v>
      </c>
      <c r="G36717">
        <v>52</v>
      </c>
      <c r="H36717">
        <v>47</v>
      </c>
      <c r="I36717" t="s">
        <v>17</v>
      </c>
      <c r="J36717" t="s">
        <v>18</v>
      </c>
      <c r="M36717">
        <v>21</v>
      </c>
      <c r="N36717" t="s">
        <v>19</v>
      </c>
    </row>
    <row r="36718" spans="1:14" x14ac:dyDescent="0.25">
      <c r="A36718" t="s">
        <v>59</v>
      </c>
      <c r="B36718" t="s">
        <v>15</v>
      </c>
      <c r="C36718">
        <v>44</v>
      </c>
      <c r="D36718">
        <v>60003</v>
      </c>
      <c r="E36718" t="s">
        <v>16</v>
      </c>
      <c r="G36718">
        <v>52</v>
      </c>
      <c r="H36718">
        <v>36</v>
      </c>
      <c r="I36718" t="s">
        <v>17</v>
      </c>
      <c r="J36718" t="s">
        <v>23</v>
      </c>
      <c r="K36718" t="s">
        <v>24</v>
      </c>
      <c r="L36718">
        <v>350</v>
      </c>
      <c r="M36718">
        <v>48</v>
      </c>
      <c r="N36718" t="s">
        <v>19</v>
      </c>
    </row>
    <row r="36719" spans="1:14" x14ac:dyDescent="0.25">
      <c r="A36719" t="s">
        <v>59</v>
      </c>
      <c r="B36719" t="s">
        <v>15</v>
      </c>
      <c r="C36719">
        <v>50</v>
      </c>
      <c r="D36719">
        <v>40415</v>
      </c>
      <c r="E36719" t="s">
        <v>21</v>
      </c>
      <c r="F36719" t="s">
        <v>21</v>
      </c>
      <c r="N36719" t="s">
        <v>22</v>
      </c>
    </row>
    <row r="36720" spans="1:14" x14ac:dyDescent="0.25">
      <c r="A36720" t="s">
        <v>59</v>
      </c>
      <c r="B36720" t="s">
        <v>15</v>
      </c>
      <c r="C36720">
        <v>56</v>
      </c>
      <c r="D36720">
        <v>24015</v>
      </c>
      <c r="E36720" t="s">
        <v>16</v>
      </c>
      <c r="G36720">
        <v>54</v>
      </c>
      <c r="H36720">
        <v>80</v>
      </c>
      <c r="I36720" t="s">
        <v>17</v>
      </c>
      <c r="J36720" t="s">
        <v>23</v>
      </c>
      <c r="K36720" t="s">
        <v>24</v>
      </c>
      <c r="L36720">
        <v>460</v>
      </c>
      <c r="M36720">
        <v>48</v>
      </c>
      <c r="N36720" t="s">
        <v>19</v>
      </c>
    </row>
    <row r="36721" spans="1:14" x14ac:dyDescent="0.25">
      <c r="A36721" t="s">
        <v>59</v>
      </c>
      <c r="B36721" t="s">
        <v>15</v>
      </c>
      <c r="C36721">
        <v>49</v>
      </c>
      <c r="D36721">
        <v>24015</v>
      </c>
      <c r="E36721" t="s">
        <v>16</v>
      </c>
      <c r="G36721">
        <v>71</v>
      </c>
      <c r="H36721">
        <v>41</v>
      </c>
      <c r="I36721" t="s">
        <v>17</v>
      </c>
      <c r="J36721" t="s">
        <v>23</v>
      </c>
      <c r="K36721" t="s">
        <v>24</v>
      </c>
      <c r="L36721">
        <v>350</v>
      </c>
      <c r="M36721">
        <v>56</v>
      </c>
      <c r="N36721" t="s">
        <v>19</v>
      </c>
    </row>
    <row r="36722" spans="1:14" x14ac:dyDescent="0.25">
      <c r="A36722" t="s">
        <v>59</v>
      </c>
      <c r="B36722" t="s">
        <v>15</v>
      </c>
      <c r="C36722">
        <v>39</v>
      </c>
      <c r="D36722">
        <v>24011</v>
      </c>
      <c r="E36722" t="s">
        <v>16</v>
      </c>
      <c r="G36722">
        <v>71</v>
      </c>
      <c r="H36722">
        <v>41</v>
      </c>
      <c r="I36722" t="s">
        <v>17</v>
      </c>
      <c r="J36722" t="s">
        <v>23</v>
      </c>
      <c r="K36722" t="s">
        <v>24</v>
      </c>
      <c r="L36722">
        <v>400</v>
      </c>
      <c r="M36722">
        <v>48</v>
      </c>
      <c r="N36722" t="s">
        <v>19</v>
      </c>
    </row>
    <row r="36723" spans="1:14" x14ac:dyDescent="0.25">
      <c r="A36723" t="s">
        <v>59</v>
      </c>
      <c r="B36723" t="s">
        <v>15</v>
      </c>
      <c r="C36723">
        <v>23</v>
      </c>
      <c r="D36723">
        <v>60002</v>
      </c>
      <c r="E36723" t="s">
        <v>16</v>
      </c>
      <c r="G36723">
        <v>13</v>
      </c>
      <c r="H36723">
        <v>52</v>
      </c>
      <c r="I36723" t="s">
        <v>27</v>
      </c>
      <c r="J36723" t="s">
        <v>23</v>
      </c>
      <c r="K36723" t="s">
        <v>24</v>
      </c>
      <c r="L36723">
        <v>350</v>
      </c>
      <c r="M36723">
        <v>32</v>
      </c>
      <c r="N36723" t="s">
        <v>19</v>
      </c>
    </row>
    <row r="36724" spans="1:14" x14ac:dyDescent="0.25">
      <c r="A36724" t="s">
        <v>59</v>
      </c>
      <c r="B36724" t="s">
        <v>15</v>
      </c>
      <c r="C36724">
        <v>48</v>
      </c>
      <c r="D36724">
        <v>24015</v>
      </c>
      <c r="E36724" t="s">
        <v>16</v>
      </c>
      <c r="G36724">
        <v>13</v>
      </c>
      <c r="H36724">
        <v>49</v>
      </c>
      <c r="I36724" t="s">
        <v>17</v>
      </c>
      <c r="J36724" t="s">
        <v>23</v>
      </c>
      <c r="K36724" t="s">
        <v>24</v>
      </c>
      <c r="L36724">
        <v>400</v>
      </c>
      <c r="M36724">
        <v>48</v>
      </c>
      <c r="N36724" t="s">
        <v>19</v>
      </c>
    </row>
    <row r="36725" spans="1:14" x14ac:dyDescent="0.25">
      <c r="A36725" t="s">
        <v>59</v>
      </c>
      <c r="B36725" t="s">
        <v>20</v>
      </c>
      <c r="C36725">
        <v>60</v>
      </c>
      <c r="D36725">
        <v>10016</v>
      </c>
      <c r="E36725" t="s">
        <v>21</v>
      </c>
      <c r="F36725" t="s">
        <v>21</v>
      </c>
      <c r="N36725" t="s">
        <v>22</v>
      </c>
    </row>
    <row r="36726" spans="1:14" x14ac:dyDescent="0.25">
      <c r="A36726" t="s">
        <v>59</v>
      </c>
      <c r="B36726" t="s">
        <v>20</v>
      </c>
      <c r="C36726">
        <v>43</v>
      </c>
      <c r="D36726">
        <v>60002</v>
      </c>
      <c r="E36726" t="s">
        <v>16</v>
      </c>
      <c r="G36726">
        <v>51</v>
      </c>
      <c r="H36726">
        <v>96</v>
      </c>
      <c r="I36726" t="s">
        <v>17</v>
      </c>
      <c r="J36726" t="s">
        <v>23</v>
      </c>
      <c r="K36726" t="s">
        <v>24</v>
      </c>
      <c r="L36726">
        <v>300</v>
      </c>
      <c r="M36726">
        <v>48</v>
      </c>
      <c r="N36726" t="s">
        <v>19</v>
      </c>
    </row>
    <row r="36727" spans="1:14" x14ac:dyDescent="0.25">
      <c r="A36727" t="s">
        <v>59</v>
      </c>
      <c r="B36727" t="s">
        <v>15</v>
      </c>
      <c r="C36727">
        <v>31</v>
      </c>
      <c r="D36727">
        <v>24011</v>
      </c>
      <c r="E36727" t="s">
        <v>16</v>
      </c>
      <c r="G36727">
        <v>83</v>
      </c>
      <c r="H36727">
        <v>49</v>
      </c>
      <c r="I36727" t="s">
        <v>17</v>
      </c>
      <c r="J36727" t="s">
        <v>23</v>
      </c>
      <c r="K36727" t="s">
        <v>24</v>
      </c>
      <c r="L36727">
        <v>300</v>
      </c>
      <c r="M36727">
        <v>32</v>
      </c>
      <c r="N36727" t="s">
        <v>19</v>
      </c>
    </row>
    <row r="36728" spans="1:14" x14ac:dyDescent="0.25">
      <c r="A36728" t="s">
        <v>59</v>
      </c>
      <c r="B36728" t="s">
        <v>15</v>
      </c>
      <c r="C36728">
        <v>30</v>
      </c>
      <c r="D36728">
        <v>10018</v>
      </c>
      <c r="E36728" t="s">
        <v>16</v>
      </c>
      <c r="G36728">
        <v>83</v>
      </c>
      <c r="H36728">
        <v>49</v>
      </c>
      <c r="I36728" t="s">
        <v>17</v>
      </c>
      <c r="J36728" t="s">
        <v>23</v>
      </c>
      <c r="K36728" t="s">
        <v>24</v>
      </c>
      <c r="L36728">
        <v>500</v>
      </c>
      <c r="M36728">
        <v>48</v>
      </c>
      <c r="N36728" t="s">
        <v>19</v>
      </c>
    </row>
    <row r="36729" spans="1:14" x14ac:dyDescent="0.25">
      <c r="A36729" t="s">
        <v>59</v>
      </c>
      <c r="B36729" t="s">
        <v>15</v>
      </c>
      <c r="C36729">
        <v>62</v>
      </c>
      <c r="D36729">
        <v>10014</v>
      </c>
      <c r="E36729" t="s">
        <v>16</v>
      </c>
      <c r="G36729">
        <v>92</v>
      </c>
      <c r="H36729" t="s">
        <v>26</v>
      </c>
      <c r="I36729" t="s">
        <v>17</v>
      </c>
      <c r="J36729" t="s">
        <v>23</v>
      </c>
      <c r="K36729" t="s">
        <v>24</v>
      </c>
      <c r="L36729">
        <v>600</v>
      </c>
      <c r="M36729">
        <v>75</v>
      </c>
      <c r="N36729" t="s">
        <v>19</v>
      </c>
    </row>
    <row r="36730" spans="1:14" x14ac:dyDescent="0.25">
      <c r="A36730" t="s">
        <v>59</v>
      </c>
      <c r="B36730" t="s">
        <v>15</v>
      </c>
      <c r="C36730">
        <v>44</v>
      </c>
      <c r="D36730">
        <v>60001</v>
      </c>
      <c r="E36730" t="s">
        <v>16</v>
      </c>
      <c r="G36730">
        <v>62</v>
      </c>
      <c r="H36730" t="s">
        <v>26</v>
      </c>
      <c r="I36730" t="s">
        <v>27</v>
      </c>
      <c r="J36730" t="s">
        <v>18</v>
      </c>
      <c r="M36730">
        <v>75</v>
      </c>
      <c r="N36730" t="s">
        <v>19</v>
      </c>
    </row>
    <row r="36731" spans="1:14" x14ac:dyDescent="0.25">
      <c r="A36731" t="s">
        <v>59</v>
      </c>
      <c r="B36731" t="s">
        <v>15</v>
      </c>
      <c r="C36731">
        <v>26</v>
      </c>
      <c r="D36731">
        <v>24015</v>
      </c>
      <c r="E36731" t="s">
        <v>16</v>
      </c>
      <c r="G36731">
        <v>54</v>
      </c>
      <c r="H36731" t="s">
        <v>29</v>
      </c>
      <c r="I36731" t="s">
        <v>17</v>
      </c>
      <c r="J36731" t="s">
        <v>30</v>
      </c>
      <c r="K36731" t="s">
        <v>24</v>
      </c>
      <c r="L36731">
        <v>200</v>
      </c>
      <c r="M36731">
        <v>56</v>
      </c>
      <c r="N36731" t="s">
        <v>19</v>
      </c>
    </row>
    <row r="36732" spans="1:14" x14ac:dyDescent="0.25">
      <c r="A36732" t="s">
        <v>59</v>
      </c>
      <c r="B36732" t="s">
        <v>15</v>
      </c>
      <c r="C36732">
        <v>42</v>
      </c>
      <c r="D36732">
        <v>60001</v>
      </c>
      <c r="E36732" t="s">
        <v>16</v>
      </c>
      <c r="G36732">
        <v>91</v>
      </c>
      <c r="H36732">
        <v>86</v>
      </c>
      <c r="I36732" t="s">
        <v>17</v>
      </c>
      <c r="J36732" t="s">
        <v>23</v>
      </c>
      <c r="K36732" t="s">
        <v>24</v>
      </c>
      <c r="L36732">
        <v>300</v>
      </c>
      <c r="M36732">
        <v>48</v>
      </c>
      <c r="N36732" t="s">
        <v>19</v>
      </c>
    </row>
    <row r="36733" spans="1:14" x14ac:dyDescent="0.25">
      <c r="A36733" t="s">
        <v>59</v>
      </c>
      <c r="B36733" t="s">
        <v>15</v>
      </c>
      <c r="C36733">
        <v>60</v>
      </c>
      <c r="D36733">
        <v>60232</v>
      </c>
      <c r="E36733" t="s">
        <v>16</v>
      </c>
      <c r="G36733">
        <v>11</v>
      </c>
      <c r="H36733" t="s">
        <v>29</v>
      </c>
      <c r="I36733" t="s">
        <v>17</v>
      </c>
      <c r="J36733" t="s">
        <v>30</v>
      </c>
      <c r="K36733" t="s">
        <v>31</v>
      </c>
      <c r="M36733">
        <v>16</v>
      </c>
      <c r="N36733" t="s">
        <v>19</v>
      </c>
    </row>
    <row r="36734" spans="1:14" x14ac:dyDescent="0.25">
      <c r="A36734" t="s">
        <v>59</v>
      </c>
      <c r="B36734" t="s">
        <v>15</v>
      </c>
      <c r="C36734">
        <v>56</v>
      </c>
      <c r="D36734">
        <v>24012</v>
      </c>
      <c r="E36734" t="s">
        <v>16</v>
      </c>
      <c r="G36734">
        <v>83</v>
      </c>
      <c r="H36734" t="s">
        <v>29</v>
      </c>
      <c r="I36734" t="s">
        <v>17</v>
      </c>
      <c r="J36734" t="s">
        <v>30</v>
      </c>
      <c r="K36734" t="s">
        <v>24</v>
      </c>
      <c r="L36734">
        <v>200</v>
      </c>
      <c r="M36734">
        <v>40</v>
      </c>
      <c r="N36734" t="s">
        <v>19</v>
      </c>
    </row>
    <row r="36735" spans="1:14" x14ac:dyDescent="0.25">
      <c r="A36735" t="s">
        <v>59</v>
      </c>
      <c r="B36735" t="s">
        <v>15</v>
      </c>
      <c r="C36735">
        <v>37</v>
      </c>
      <c r="D36735">
        <v>60001</v>
      </c>
      <c r="E36735" t="s">
        <v>16</v>
      </c>
      <c r="G36735">
        <v>72</v>
      </c>
      <c r="H36735">
        <v>45</v>
      </c>
      <c r="I36735" t="s">
        <v>17</v>
      </c>
      <c r="J36735" t="s">
        <v>18</v>
      </c>
      <c r="M36735">
        <v>48</v>
      </c>
      <c r="N36735" t="s">
        <v>19</v>
      </c>
    </row>
    <row r="36736" spans="1:14" x14ac:dyDescent="0.25">
      <c r="A36736" t="s">
        <v>59</v>
      </c>
      <c r="B36736" t="s">
        <v>15</v>
      </c>
      <c r="C36736">
        <v>56</v>
      </c>
      <c r="D36736">
        <v>60003</v>
      </c>
      <c r="E36736" t="s">
        <v>16</v>
      </c>
      <c r="G36736">
        <v>26</v>
      </c>
      <c r="H36736">
        <v>60</v>
      </c>
      <c r="I36736" t="s">
        <v>17</v>
      </c>
      <c r="J36736" t="s">
        <v>23</v>
      </c>
      <c r="K36736" t="s">
        <v>24</v>
      </c>
      <c r="L36736">
        <v>500</v>
      </c>
      <c r="M36736">
        <v>49</v>
      </c>
      <c r="N36736" t="s">
        <v>19</v>
      </c>
    </row>
    <row r="36737" spans="1:14" x14ac:dyDescent="0.25">
      <c r="A36737" t="s">
        <v>59</v>
      </c>
      <c r="B36737" t="s">
        <v>20</v>
      </c>
      <c r="C36737">
        <v>30</v>
      </c>
      <c r="D36737">
        <v>24012</v>
      </c>
      <c r="E36737" t="s">
        <v>21</v>
      </c>
      <c r="F36737" t="s">
        <v>21</v>
      </c>
      <c r="N36737" t="s">
        <v>22</v>
      </c>
    </row>
    <row r="36738" spans="1:14" x14ac:dyDescent="0.25">
      <c r="A36738" t="s">
        <v>59</v>
      </c>
      <c r="B36738" t="s">
        <v>15</v>
      </c>
      <c r="C36738">
        <v>62</v>
      </c>
      <c r="D36738">
        <v>10015</v>
      </c>
      <c r="E36738" t="s">
        <v>21</v>
      </c>
      <c r="F36738" t="s">
        <v>21</v>
      </c>
      <c r="N36738" t="s">
        <v>22</v>
      </c>
    </row>
    <row r="36739" spans="1:14" x14ac:dyDescent="0.25">
      <c r="A36739" t="s">
        <v>59</v>
      </c>
      <c r="B36739" t="s">
        <v>20</v>
      </c>
      <c r="C36739">
        <v>77</v>
      </c>
      <c r="D36739">
        <v>10016</v>
      </c>
      <c r="E36739" t="s">
        <v>21</v>
      </c>
      <c r="F36739" t="s">
        <v>21</v>
      </c>
      <c r="N36739" t="s">
        <v>22</v>
      </c>
    </row>
    <row r="36740" spans="1:14" x14ac:dyDescent="0.25">
      <c r="A36740" t="s">
        <v>59</v>
      </c>
      <c r="B36740" t="s">
        <v>15</v>
      </c>
      <c r="C36740">
        <v>34</v>
      </c>
      <c r="D36740">
        <v>24015</v>
      </c>
      <c r="E36740" t="s">
        <v>16</v>
      </c>
      <c r="G36740">
        <v>13</v>
      </c>
      <c r="H36740">
        <v>52</v>
      </c>
      <c r="I36740" t="s">
        <v>17</v>
      </c>
      <c r="J36740" t="s">
        <v>18</v>
      </c>
      <c r="M36740">
        <v>60</v>
      </c>
      <c r="N36740" t="s">
        <v>19</v>
      </c>
    </row>
    <row r="36741" spans="1:14" x14ac:dyDescent="0.25">
      <c r="A36741" t="s">
        <v>59</v>
      </c>
      <c r="B36741" t="s">
        <v>15</v>
      </c>
      <c r="C36741">
        <v>44</v>
      </c>
      <c r="D36741">
        <v>60732</v>
      </c>
      <c r="E36741" t="s">
        <v>16</v>
      </c>
      <c r="G36741">
        <v>72</v>
      </c>
      <c r="H36741">
        <v>47</v>
      </c>
      <c r="I36741" t="s">
        <v>17</v>
      </c>
      <c r="J36741" t="s">
        <v>23</v>
      </c>
      <c r="K36741" t="s">
        <v>24</v>
      </c>
      <c r="L36741">
        <v>305</v>
      </c>
      <c r="M36741">
        <v>48</v>
      </c>
      <c r="N36741" t="s">
        <v>19</v>
      </c>
    </row>
    <row r="36742" spans="1:14" x14ac:dyDescent="0.25">
      <c r="A36742" t="s">
        <v>59</v>
      </c>
      <c r="B36742" t="s">
        <v>15</v>
      </c>
      <c r="C36742">
        <v>48</v>
      </c>
      <c r="D36742">
        <v>60002</v>
      </c>
      <c r="E36742" t="s">
        <v>16</v>
      </c>
      <c r="G36742">
        <v>13</v>
      </c>
      <c r="H36742">
        <v>52</v>
      </c>
      <c r="I36742" t="s">
        <v>17</v>
      </c>
      <c r="J36742" t="s">
        <v>18</v>
      </c>
      <c r="M36742">
        <v>36</v>
      </c>
      <c r="N36742" t="s">
        <v>19</v>
      </c>
    </row>
    <row r="36743" spans="1:14" x14ac:dyDescent="0.25">
      <c r="A36743" t="s">
        <v>59</v>
      </c>
      <c r="B36743" t="s">
        <v>15</v>
      </c>
      <c r="C36743">
        <v>49</v>
      </c>
      <c r="D36743">
        <v>60111</v>
      </c>
      <c r="E36743" t="s">
        <v>16</v>
      </c>
      <c r="G36743">
        <v>91</v>
      </c>
      <c r="H36743" t="s">
        <v>29</v>
      </c>
      <c r="I36743" t="s">
        <v>17</v>
      </c>
      <c r="J36743" t="s">
        <v>30</v>
      </c>
      <c r="K36743" t="s">
        <v>24</v>
      </c>
      <c r="L36743">
        <v>305</v>
      </c>
      <c r="M36743">
        <v>40</v>
      </c>
      <c r="N36743" t="s">
        <v>19</v>
      </c>
    </row>
    <row r="36744" spans="1:14" x14ac:dyDescent="0.25">
      <c r="A36744" t="s">
        <v>59</v>
      </c>
      <c r="B36744" t="s">
        <v>20</v>
      </c>
      <c r="C36744">
        <v>77</v>
      </c>
      <c r="D36744">
        <v>24012</v>
      </c>
      <c r="E36744" t="s">
        <v>21</v>
      </c>
      <c r="F36744" t="s">
        <v>21</v>
      </c>
      <c r="N36744" t="s">
        <v>22</v>
      </c>
    </row>
    <row r="36745" spans="1:14" x14ac:dyDescent="0.25">
      <c r="A36745" t="s">
        <v>59</v>
      </c>
      <c r="B36745" t="s">
        <v>20</v>
      </c>
      <c r="C36745">
        <v>44</v>
      </c>
      <c r="D36745">
        <v>60001</v>
      </c>
      <c r="E36745" t="s">
        <v>16</v>
      </c>
      <c r="G36745">
        <v>52</v>
      </c>
      <c r="H36745">
        <v>10</v>
      </c>
      <c r="I36745" t="s">
        <v>17</v>
      </c>
      <c r="J36745" t="s">
        <v>23</v>
      </c>
      <c r="K36745" t="s">
        <v>24</v>
      </c>
      <c r="L36745">
        <v>250</v>
      </c>
      <c r="M36745">
        <v>48</v>
      </c>
      <c r="N36745" t="s">
        <v>19</v>
      </c>
    </row>
    <row r="36746" spans="1:14" x14ac:dyDescent="0.25">
      <c r="A36746" t="s">
        <v>59</v>
      </c>
      <c r="B36746" t="s">
        <v>15</v>
      </c>
      <c r="C36746">
        <v>18</v>
      </c>
      <c r="D36746">
        <v>34012</v>
      </c>
      <c r="E36746" t="s">
        <v>21</v>
      </c>
      <c r="F36746" t="s">
        <v>21</v>
      </c>
      <c r="N36746" t="s">
        <v>22</v>
      </c>
    </row>
    <row r="36747" spans="1:14" x14ac:dyDescent="0.25">
      <c r="A36747" t="s">
        <v>59</v>
      </c>
      <c r="B36747" t="s">
        <v>15</v>
      </c>
      <c r="C36747">
        <v>19</v>
      </c>
      <c r="D36747">
        <v>34012</v>
      </c>
      <c r="E36747" t="s">
        <v>21</v>
      </c>
      <c r="F36747" t="s">
        <v>21</v>
      </c>
      <c r="N36747" t="s">
        <v>22</v>
      </c>
    </row>
    <row r="36748" spans="1:14" x14ac:dyDescent="0.25">
      <c r="A36748" t="s">
        <v>59</v>
      </c>
      <c r="B36748" t="s">
        <v>15</v>
      </c>
      <c r="C36748">
        <v>19</v>
      </c>
      <c r="D36748">
        <v>60003</v>
      </c>
      <c r="E36748" t="s">
        <v>21</v>
      </c>
      <c r="F36748" t="s">
        <v>21</v>
      </c>
      <c r="N36748" t="s">
        <v>22</v>
      </c>
    </row>
    <row r="36749" spans="1:14" x14ac:dyDescent="0.25">
      <c r="A36749" t="s">
        <v>59</v>
      </c>
      <c r="B36749" t="s">
        <v>20</v>
      </c>
      <c r="C36749">
        <v>41</v>
      </c>
      <c r="D36749">
        <v>24015</v>
      </c>
      <c r="E36749" t="s">
        <v>16</v>
      </c>
      <c r="G36749">
        <v>14</v>
      </c>
      <c r="H36749">
        <v>56</v>
      </c>
      <c r="I36749" t="s">
        <v>17</v>
      </c>
      <c r="J36749" t="s">
        <v>18</v>
      </c>
      <c r="M36749">
        <v>112</v>
      </c>
      <c r="N36749" t="s">
        <v>19</v>
      </c>
    </row>
    <row r="36750" spans="1:14" x14ac:dyDescent="0.25">
      <c r="A36750" t="s">
        <v>59</v>
      </c>
      <c r="B36750" t="s">
        <v>20</v>
      </c>
      <c r="C36750">
        <v>35</v>
      </c>
      <c r="D36750">
        <v>60111</v>
      </c>
      <c r="E36750" t="s">
        <v>16</v>
      </c>
      <c r="G36750">
        <v>41</v>
      </c>
      <c r="H36750">
        <v>69</v>
      </c>
      <c r="I36750" t="s">
        <v>17</v>
      </c>
      <c r="J36750" t="s">
        <v>23</v>
      </c>
      <c r="K36750" t="s">
        <v>24</v>
      </c>
      <c r="L36750">
        <v>400</v>
      </c>
      <c r="M36750">
        <v>40</v>
      </c>
      <c r="N36750" t="s">
        <v>19</v>
      </c>
    </row>
    <row r="36751" spans="1:14" x14ac:dyDescent="0.25">
      <c r="A36751" t="s">
        <v>59</v>
      </c>
      <c r="B36751" t="s">
        <v>15</v>
      </c>
      <c r="C36751">
        <v>46</v>
      </c>
      <c r="D36751">
        <v>24015</v>
      </c>
      <c r="E36751" t="s">
        <v>16</v>
      </c>
      <c r="G36751">
        <v>31</v>
      </c>
      <c r="H36751" t="s">
        <v>43</v>
      </c>
      <c r="I36751" t="s">
        <v>17</v>
      </c>
      <c r="J36751" t="s">
        <v>23</v>
      </c>
      <c r="K36751" t="s">
        <v>24</v>
      </c>
      <c r="L36751">
        <v>306</v>
      </c>
      <c r="M36751">
        <v>40</v>
      </c>
      <c r="N36751" t="s">
        <v>19</v>
      </c>
    </row>
    <row r="36752" spans="1:14" x14ac:dyDescent="0.25">
      <c r="A36752" t="s">
        <v>59</v>
      </c>
      <c r="B36752" t="s">
        <v>15</v>
      </c>
      <c r="C36752">
        <v>43</v>
      </c>
      <c r="D36752">
        <v>60410</v>
      </c>
      <c r="E36752" t="s">
        <v>16</v>
      </c>
      <c r="G36752">
        <v>11</v>
      </c>
      <c r="H36752" t="s">
        <v>29</v>
      </c>
      <c r="I36752" t="s">
        <v>17</v>
      </c>
      <c r="J36752" t="s">
        <v>30</v>
      </c>
      <c r="K36752" t="s">
        <v>31</v>
      </c>
      <c r="M36752">
        <v>46</v>
      </c>
      <c r="N36752" t="s">
        <v>19</v>
      </c>
    </row>
    <row r="36753" spans="1:14" x14ac:dyDescent="0.25">
      <c r="A36753" t="s">
        <v>59</v>
      </c>
      <c r="B36753" t="s">
        <v>15</v>
      </c>
      <c r="C36753">
        <v>52</v>
      </c>
      <c r="D36753">
        <v>24012</v>
      </c>
      <c r="E36753" t="s">
        <v>21</v>
      </c>
      <c r="F36753" t="s">
        <v>21</v>
      </c>
      <c r="N36753" t="s">
        <v>22</v>
      </c>
    </row>
    <row r="36754" spans="1:14" x14ac:dyDescent="0.25">
      <c r="A36754" t="s">
        <v>59</v>
      </c>
      <c r="B36754" t="s">
        <v>15</v>
      </c>
      <c r="C36754">
        <v>73</v>
      </c>
      <c r="D36754">
        <v>10018</v>
      </c>
      <c r="E36754" t="s">
        <v>21</v>
      </c>
      <c r="F36754" t="s">
        <v>21</v>
      </c>
      <c r="N36754" t="s">
        <v>22</v>
      </c>
    </row>
    <row r="36755" spans="1:14" x14ac:dyDescent="0.25">
      <c r="A36755" t="s">
        <v>59</v>
      </c>
      <c r="B36755" t="s">
        <v>15</v>
      </c>
      <c r="C36755">
        <v>44</v>
      </c>
      <c r="D36755">
        <v>24011</v>
      </c>
      <c r="E36755" t="s">
        <v>16</v>
      </c>
      <c r="G36755">
        <v>13</v>
      </c>
      <c r="H36755">
        <v>49</v>
      </c>
      <c r="I36755" t="s">
        <v>17</v>
      </c>
      <c r="J36755" t="s">
        <v>23</v>
      </c>
      <c r="K36755" t="s">
        <v>24</v>
      </c>
      <c r="L36755">
        <v>300</v>
      </c>
      <c r="M36755">
        <v>40</v>
      </c>
      <c r="N36755" t="s">
        <v>19</v>
      </c>
    </row>
    <row r="36756" spans="1:14" x14ac:dyDescent="0.25">
      <c r="A36756" t="s">
        <v>59</v>
      </c>
      <c r="B36756" t="s">
        <v>15</v>
      </c>
      <c r="C36756">
        <v>39</v>
      </c>
      <c r="D36756">
        <v>24015</v>
      </c>
      <c r="E36756" t="s">
        <v>16</v>
      </c>
      <c r="G36756">
        <v>13</v>
      </c>
      <c r="H36756">
        <v>49</v>
      </c>
      <c r="I36756" t="s">
        <v>17</v>
      </c>
      <c r="J36756" t="s">
        <v>23</v>
      </c>
      <c r="K36756" t="s">
        <v>24</v>
      </c>
      <c r="L36756">
        <v>300</v>
      </c>
      <c r="M36756">
        <v>42</v>
      </c>
      <c r="N36756" t="s">
        <v>19</v>
      </c>
    </row>
    <row r="36757" spans="1:14" x14ac:dyDescent="0.25">
      <c r="A36757" t="s">
        <v>59</v>
      </c>
      <c r="B36757" t="s">
        <v>15</v>
      </c>
      <c r="C36757">
        <v>51</v>
      </c>
      <c r="D36757">
        <v>24012</v>
      </c>
      <c r="E36757" t="s">
        <v>16</v>
      </c>
      <c r="G36757">
        <v>13</v>
      </c>
      <c r="H36757">
        <v>49</v>
      </c>
      <c r="I36757" t="s">
        <v>17</v>
      </c>
      <c r="J36757" t="s">
        <v>18</v>
      </c>
      <c r="M36757">
        <v>40</v>
      </c>
      <c r="N36757" t="s">
        <v>19</v>
      </c>
    </row>
    <row r="36758" spans="1:14" x14ac:dyDescent="0.25">
      <c r="A36758" t="s">
        <v>59</v>
      </c>
      <c r="B36758" t="s">
        <v>15</v>
      </c>
      <c r="C36758">
        <v>25</v>
      </c>
      <c r="D36758">
        <v>60314</v>
      </c>
      <c r="E36758" t="s">
        <v>16</v>
      </c>
      <c r="G36758">
        <v>54</v>
      </c>
      <c r="H36758">
        <v>80</v>
      </c>
      <c r="I36758" t="s">
        <v>17</v>
      </c>
      <c r="J36758" t="s">
        <v>23</v>
      </c>
      <c r="K36758" t="s">
        <v>24</v>
      </c>
      <c r="L36758">
        <v>305</v>
      </c>
      <c r="M36758">
        <v>48</v>
      </c>
      <c r="N36758" t="s">
        <v>19</v>
      </c>
    </row>
    <row r="36759" spans="1:14" x14ac:dyDescent="0.25">
      <c r="A36759" t="s">
        <v>59</v>
      </c>
      <c r="B36759" t="s">
        <v>15</v>
      </c>
      <c r="C36759">
        <v>35</v>
      </c>
      <c r="D36759">
        <v>60002</v>
      </c>
      <c r="E36759" t="s">
        <v>16</v>
      </c>
      <c r="G36759">
        <v>74</v>
      </c>
      <c r="H36759">
        <v>7</v>
      </c>
      <c r="I36759" t="s">
        <v>17</v>
      </c>
      <c r="J36759" t="s">
        <v>23</v>
      </c>
      <c r="K36759" t="s">
        <v>24</v>
      </c>
      <c r="L36759">
        <v>400</v>
      </c>
      <c r="M36759">
        <v>48</v>
      </c>
      <c r="N36759" t="s">
        <v>19</v>
      </c>
    </row>
    <row r="36760" spans="1:14" x14ac:dyDescent="0.25">
      <c r="A36760" t="s">
        <v>59</v>
      </c>
      <c r="B36760" t="s">
        <v>15</v>
      </c>
      <c r="C36760">
        <v>62</v>
      </c>
      <c r="D36760">
        <v>10016</v>
      </c>
      <c r="E36760" t="s">
        <v>16</v>
      </c>
      <c r="G36760">
        <v>83</v>
      </c>
      <c r="H36760">
        <v>52</v>
      </c>
      <c r="I36760" t="s">
        <v>17</v>
      </c>
      <c r="J36760" t="s">
        <v>23</v>
      </c>
      <c r="K36760" t="s">
        <v>24</v>
      </c>
      <c r="L36760">
        <v>200</v>
      </c>
      <c r="M36760">
        <v>48</v>
      </c>
      <c r="N36760" t="s">
        <v>19</v>
      </c>
    </row>
    <row r="36761" spans="1:14" x14ac:dyDescent="0.25">
      <c r="A36761" t="s">
        <v>59</v>
      </c>
      <c r="B36761" t="s">
        <v>20</v>
      </c>
      <c r="C36761">
        <v>58</v>
      </c>
      <c r="D36761">
        <v>10012</v>
      </c>
      <c r="E36761" t="s">
        <v>16</v>
      </c>
      <c r="G36761">
        <v>91</v>
      </c>
      <c r="H36761">
        <v>96</v>
      </c>
      <c r="I36761" t="s">
        <v>27</v>
      </c>
      <c r="J36761" t="s">
        <v>36</v>
      </c>
      <c r="K36761" t="s">
        <v>24</v>
      </c>
      <c r="L36761">
        <v>200</v>
      </c>
      <c r="M36761">
        <v>16</v>
      </c>
      <c r="N36761" t="s">
        <v>19</v>
      </c>
    </row>
    <row r="36762" spans="1:14" x14ac:dyDescent="0.25">
      <c r="A36762" t="s">
        <v>59</v>
      </c>
      <c r="B36762" t="s">
        <v>15</v>
      </c>
      <c r="C36762">
        <v>29</v>
      </c>
      <c r="D36762">
        <v>24013</v>
      </c>
      <c r="E36762" t="s">
        <v>16</v>
      </c>
      <c r="G36762">
        <v>72</v>
      </c>
      <c r="H36762">
        <v>33</v>
      </c>
      <c r="I36762" t="s">
        <v>27</v>
      </c>
      <c r="J36762" t="s">
        <v>23</v>
      </c>
      <c r="K36762" t="s">
        <v>24</v>
      </c>
      <c r="L36762">
        <v>500</v>
      </c>
      <c r="M36762">
        <v>56</v>
      </c>
      <c r="N36762" t="s">
        <v>19</v>
      </c>
    </row>
    <row r="36763" spans="1:14" x14ac:dyDescent="0.25">
      <c r="A36763" t="s">
        <v>59</v>
      </c>
      <c r="B36763" t="s">
        <v>15</v>
      </c>
      <c r="C36763">
        <v>28</v>
      </c>
      <c r="D36763">
        <v>10012</v>
      </c>
      <c r="E36763" t="s">
        <v>16</v>
      </c>
      <c r="G36763">
        <v>71</v>
      </c>
      <c r="H36763">
        <v>41</v>
      </c>
      <c r="I36763" t="s">
        <v>27</v>
      </c>
      <c r="J36763" t="s">
        <v>23</v>
      </c>
      <c r="K36763" t="s">
        <v>24</v>
      </c>
      <c r="L36763">
        <v>500</v>
      </c>
      <c r="M36763">
        <v>48</v>
      </c>
      <c r="N36763" t="s">
        <v>19</v>
      </c>
    </row>
    <row r="36764" spans="1:14" x14ac:dyDescent="0.25">
      <c r="A36764" t="s">
        <v>59</v>
      </c>
      <c r="B36764" t="s">
        <v>15</v>
      </c>
      <c r="C36764">
        <v>83</v>
      </c>
      <c r="D36764">
        <v>60731</v>
      </c>
      <c r="E36764" t="s">
        <v>21</v>
      </c>
      <c r="F36764" t="s">
        <v>21</v>
      </c>
      <c r="N36764" t="s">
        <v>22</v>
      </c>
    </row>
    <row r="36765" spans="1:14" x14ac:dyDescent="0.25">
      <c r="A36765" t="s">
        <v>59</v>
      </c>
      <c r="B36765" t="s">
        <v>15</v>
      </c>
      <c r="C36765">
        <v>70</v>
      </c>
      <c r="D36765">
        <v>10018</v>
      </c>
      <c r="E36765" t="s">
        <v>16</v>
      </c>
      <c r="G36765">
        <v>71</v>
      </c>
      <c r="H36765" t="s">
        <v>29</v>
      </c>
      <c r="I36765" t="s">
        <v>17</v>
      </c>
      <c r="J36765" t="s">
        <v>30</v>
      </c>
      <c r="K36765" t="s">
        <v>24</v>
      </c>
      <c r="L36765">
        <v>200</v>
      </c>
      <c r="M36765">
        <v>40</v>
      </c>
      <c r="N36765" t="s">
        <v>19</v>
      </c>
    </row>
    <row r="36766" spans="1:14" x14ac:dyDescent="0.25">
      <c r="A36766" t="s">
        <v>59</v>
      </c>
      <c r="B36766" t="s">
        <v>15</v>
      </c>
      <c r="C36766">
        <v>72</v>
      </c>
      <c r="D36766">
        <v>24013</v>
      </c>
      <c r="E36766" t="s">
        <v>16</v>
      </c>
      <c r="G36766">
        <v>96</v>
      </c>
      <c r="H36766" t="s">
        <v>29</v>
      </c>
      <c r="I36766" t="s">
        <v>17</v>
      </c>
      <c r="J36766" t="s">
        <v>30</v>
      </c>
      <c r="K36766" t="s">
        <v>24</v>
      </c>
      <c r="L36766">
        <v>200</v>
      </c>
      <c r="M36766">
        <v>52</v>
      </c>
      <c r="N36766" t="s">
        <v>19</v>
      </c>
    </row>
    <row r="36767" spans="1:14" x14ac:dyDescent="0.25">
      <c r="A36767" t="s">
        <v>59</v>
      </c>
      <c r="B36767" t="s">
        <v>15</v>
      </c>
      <c r="C36767">
        <v>46</v>
      </c>
      <c r="D36767">
        <v>24015</v>
      </c>
      <c r="E36767" t="s">
        <v>16</v>
      </c>
      <c r="G36767">
        <v>61</v>
      </c>
      <c r="H36767">
        <v>1</v>
      </c>
      <c r="I36767" t="s">
        <v>17</v>
      </c>
      <c r="J36767" t="s">
        <v>18</v>
      </c>
      <c r="M36767">
        <v>53</v>
      </c>
      <c r="N36767" t="s">
        <v>19</v>
      </c>
    </row>
    <row r="36768" spans="1:14" x14ac:dyDescent="0.25">
      <c r="A36768" t="s">
        <v>59</v>
      </c>
      <c r="B36768" t="s">
        <v>15</v>
      </c>
      <c r="C36768">
        <v>51</v>
      </c>
      <c r="D36768">
        <v>24015</v>
      </c>
      <c r="E36768" t="s">
        <v>16</v>
      </c>
      <c r="G36768">
        <v>95</v>
      </c>
      <c r="H36768">
        <v>47</v>
      </c>
      <c r="I36768" t="s">
        <v>17</v>
      </c>
      <c r="J36768" t="s">
        <v>23</v>
      </c>
      <c r="K36768" t="s">
        <v>24</v>
      </c>
      <c r="L36768">
        <v>500</v>
      </c>
      <c r="M36768">
        <v>14</v>
      </c>
      <c r="N36768" t="s">
        <v>19</v>
      </c>
    </row>
    <row r="36769" spans="1:14" x14ac:dyDescent="0.25">
      <c r="A36769" t="s">
        <v>59</v>
      </c>
      <c r="B36769" t="s">
        <v>20</v>
      </c>
      <c r="C36769">
        <v>47</v>
      </c>
      <c r="D36769">
        <v>60413</v>
      </c>
      <c r="E36769" t="s">
        <v>16</v>
      </c>
      <c r="G36769">
        <v>12</v>
      </c>
      <c r="H36769" t="s">
        <v>29</v>
      </c>
      <c r="I36769" t="s">
        <v>17</v>
      </c>
      <c r="J36769" t="s">
        <v>30</v>
      </c>
      <c r="K36769" t="s">
        <v>24</v>
      </c>
      <c r="L36769">
        <v>1387</v>
      </c>
      <c r="M36769">
        <v>48</v>
      </c>
      <c r="N36769" t="s">
        <v>19</v>
      </c>
    </row>
    <row r="36770" spans="1:14" x14ac:dyDescent="0.25">
      <c r="A36770" t="s">
        <v>59</v>
      </c>
      <c r="B36770" t="s">
        <v>20</v>
      </c>
      <c r="C36770">
        <v>38</v>
      </c>
      <c r="D36770">
        <v>60913</v>
      </c>
      <c r="E36770" t="s">
        <v>16</v>
      </c>
      <c r="G36770">
        <v>14</v>
      </c>
      <c r="H36770">
        <v>46</v>
      </c>
      <c r="I36770" t="s">
        <v>17</v>
      </c>
      <c r="J36770" t="s">
        <v>18</v>
      </c>
      <c r="M36770">
        <v>54</v>
      </c>
      <c r="N36770" t="s">
        <v>19</v>
      </c>
    </row>
    <row r="36771" spans="1:14" x14ac:dyDescent="0.25">
      <c r="A36771" t="s">
        <v>59</v>
      </c>
      <c r="B36771" t="s">
        <v>15</v>
      </c>
      <c r="C36771">
        <v>67</v>
      </c>
      <c r="D36771">
        <v>10015</v>
      </c>
      <c r="E36771" t="s">
        <v>16</v>
      </c>
      <c r="G36771">
        <v>52</v>
      </c>
      <c r="H36771">
        <v>47</v>
      </c>
      <c r="I36771" t="s">
        <v>17</v>
      </c>
      <c r="J36771" t="s">
        <v>18</v>
      </c>
      <c r="M36771">
        <v>36</v>
      </c>
      <c r="N36771" t="s">
        <v>19</v>
      </c>
    </row>
    <row r="36772" spans="1:14" x14ac:dyDescent="0.25">
      <c r="A36772" t="s">
        <v>59</v>
      </c>
      <c r="B36772" t="s">
        <v>15</v>
      </c>
      <c r="C36772">
        <v>59</v>
      </c>
      <c r="D36772">
        <v>60731</v>
      </c>
      <c r="E36772" t="s">
        <v>16</v>
      </c>
      <c r="G36772">
        <v>24</v>
      </c>
      <c r="H36772" t="s">
        <v>29</v>
      </c>
      <c r="I36772" t="s">
        <v>17</v>
      </c>
      <c r="J36772" t="s">
        <v>30</v>
      </c>
      <c r="K36772" t="s">
        <v>32</v>
      </c>
      <c r="L36772">
        <v>1000</v>
      </c>
      <c r="M36772">
        <v>40</v>
      </c>
      <c r="N36772" t="s">
        <v>19</v>
      </c>
    </row>
    <row r="36773" spans="1:14" x14ac:dyDescent="0.25">
      <c r="A36773" t="s">
        <v>59</v>
      </c>
      <c r="B36773" t="s">
        <v>15</v>
      </c>
      <c r="C36773">
        <v>46</v>
      </c>
      <c r="D36773">
        <v>24015</v>
      </c>
      <c r="E36773" t="s">
        <v>16</v>
      </c>
      <c r="G36773">
        <v>83</v>
      </c>
      <c r="H36773">
        <v>49</v>
      </c>
      <c r="I36773" t="s">
        <v>17</v>
      </c>
      <c r="J36773" t="s">
        <v>23</v>
      </c>
      <c r="K36773" t="s">
        <v>24</v>
      </c>
      <c r="L36773">
        <v>700</v>
      </c>
      <c r="M36773">
        <v>77</v>
      </c>
      <c r="N36773" t="s">
        <v>19</v>
      </c>
    </row>
    <row r="36774" spans="1:14" x14ac:dyDescent="0.25">
      <c r="A36774" t="s">
        <v>59</v>
      </c>
      <c r="B36774" t="s">
        <v>15</v>
      </c>
      <c r="C36774">
        <v>47</v>
      </c>
      <c r="D36774">
        <v>60314</v>
      </c>
      <c r="E36774" t="s">
        <v>16</v>
      </c>
      <c r="G36774">
        <v>54</v>
      </c>
      <c r="H36774" t="s">
        <v>29</v>
      </c>
      <c r="I36774" t="s">
        <v>17</v>
      </c>
      <c r="J36774" t="s">
        <v>30</v>
      </c>
      <c r="K36774" t="s">
        <v>24</v>
      </c>
      <c r="L36774">
        <v>1500</v>
      </c>
      <c r="M36774">
        <v>48</v>
      </c>
      <c r="N36774" t="s">
        <v>19</v>
      </c>
    </row>
    <row r="36775" spans="1:14" x14ac:dyDescent="0.25">
      <c r="A36775" t="s">
        <v>59</v>
      </c>
      <c r="B36775" t="s">
        <v>15</v>
      </c>
      <c r="C36775">
        <v>69</v>
      </c>
      <c r="D36775">
        <v>24015</v>
      </c>
      <c r="E36775" t="s">
        <v>21</v>
      </c>
      <c r="F36775" t="s">
        <v>21</v>
      </c>
      <c r="N36775" t="s">
        <v>22</v>
      </c>
    </row>
    <row r="36776" spans="1:14" x14ac:dyDescent="0.25">
      <c r="A36776" t="s">
        <v>59</v>
      </c>
      <c r="B36776" t="s">
        <v>20</v>
      </c>
      <c r="C36776">
        <v>65</v>
      </c>
      <c r="D36776">
        <v>24012</v>
      </c>
      <c r="E36776" t="s">
        <v>21</v>
      </c>
      <c r="F36776" t="s">
        <v>21</v>
      </c>
      <c r="N36776" t="s">
        <v>22</v>
      </c>
    </row>
    <row r="36777" spans="1:14" x14ac:dyDescent="0.25">
      <c r="A36777" t="s">
        <v>59</v>
      </c>
      <c r="B36777" t="s">
        <v>15</v>
      </c>
      <c r="C36777">
        <v>42</v>
      </c>
      <c r="D36777">
        <v>60732</v>
      </c>
      <c r="E36777" t="s">
        <v>21</v>
      </c>
      <c r="F36777" t="s">
        <v>21</v>
      </c>
      <c r="N36777" t="s">
        <v>22</v>
      </c>
    </row>
    <row r="36778" spans="1:14" x14ac:dyDescent="0.25">
      <c r="A36778" t="s">
        <v>59</v>
      </c>
      <c r="B36778" t="s">
        <v>20</v>
      </c>
      <c r="C36778">
        <v>52</v>
      </c>
      <c r="D36778">
        <v>60913</v>
      </c>
      <c r="E36778" t="s">
        <v>21</v>
      </c>
      <c r="F36778" t="s">
        <v>21</v>
      </c>
      <c r="N36778" t="s">
        <v>22</v>
      </c>
    </row>
    <row r="36779" spans="1:14" x14ac:dyDescent="0.25">
      <c r="A36779" t="s">
        <v>59</v>
      </c>
      <c r="B36779" t="s">
        <v>15</v>
      </c>
      <c r="C36779">
        <v>42</v>
      </c>
      <c r="D36779">
        <v>60221</v>
      </c>
      <c r="E36779" t="s">
        <v>16</v>
      </c>
      <c r="G36779">
        <v>52</v>
      </c>
      <c r="H36779">
        <v>46</v>
      </c>
      <c r="I36779" t="s">
        <v>17</v>
      </c>
      <c r="J36779" t="s">
        <v>33</v>
      </c>
      <c r="M36779">
        <v>48</v>
      </c>
      <c r="N36779" t="s">
        <v>19</v>
      </c>
    </row>
    <row r="36780" spans="1:14" x14ac:dyDescent="0.25">
      <c r="A36780" t="s">
        <v>59</v>
      </c>
      <c r="B36780" t="s">
        <v>20</v>
      </c>
      <c r="C36780">
        <v>85</v>
      </c>
      <c r="D36780">
        <v>10014</v>
      </c>
      <c r="E36780" t="s">
        <v>21</v>
      </c>
      <c r="F36780" t="s">
        <v>21</v>
      </c>
      <c r="N36780" t="s">
        <v>22</v>
      </c>
    </row>
    <row r="36781" spans="1:14" x14ac:dyDescent="0.25">
      <c r="A36781" t="s">
        <v>59</v>
      </c>
      <c r="B36781" t="s">
        <v>15</v>
      </c>
      <c r="C36781">
        <v>58</v>
      </c>
      <c r="D36781">
        <v>60003</v>
      </c>
      <c r="E36781" t="s">
        <v>16</v>
      </c>
      <c r="G36781">
        <v>83</v>
      </c>
      <c r="H36781">
        <v>52</v>
      </c>
      <c r="I36781" t="s">
        <v>17</v>
      </c>
      <c r="J36781" t="s">
        <v>33</v>
      </c>
      <c r="M36781">
        <v>48</v>
      </c>
      <c r="N36781" t="s">
        <v>19</v>
      </c>
    </row>
    <row r="36782" spans="1:14" x14ac:dyDescent="0.25">
      <c r="A36782" t="s">
        <v>59</v>
      </c>
      <c r="B36782" t="s">
        <v>15</v>
      </c>
      <c r="C36782">
        <v>42</v>
      </c>
      <c r="D36782">
        <v>60002</v>
      </c>
      <c r="E36782" t="s">
        <v>16</v>
      </c>
      <c r="G36782">
        <v>52</v>
      </c>
      <c r="H36782">
        <v>47</v>
      </c>
      <c r="I36782" t="s">
        <v>17</v>
      </c>
      <c r="J36782" t="s">
        <v>18</v>
      </c>
      <c r="M36782">
        <v>54</v>
      </c>
      <c r="N36782" t="s">
        <v>19</v>
      </c>
    </row>
    <row r="36783" spans="1:14" x14ac:dyDescent="0.25">
      <c r="A36783" t="s">
        <v>59</v>
      </c>
      <c r="B36783" t="s">
        <v>20</v>
      </c>
      <c r="C36783">
        <v>59</v>
      </c>
      <c r="D36783">
        <v>10015</v>
      </c>
      <c r="E36783" t="s">
        <v>16</v>
      </c>
      <c r="G36783">
        <v>95</v>
      </c>
      <c r="H36783">
        <v>47</v>
      </c>
      <c r="I36783" t="s">
        <v>17</v>
      </c>
      <c r="J36783" t="s">
        <v>18</v>
      </c>
      <c r="M36783">
        <v>12</v>
      </c>
      <c r="N36783" t="s">
        <v>19</v>
      </c>
    </row>
    <row r="36784" spans="1:14" x14ac:dyDescent="0.25">
      <c r="A36784" t="s">
        <v>59</v>
      </c>
      <c r="B36784" t="s">
        <v>20</v>
      </c>
      <c r="C36784">
        <v>40</v>
      </c>
      <c r="D36784">
        <v>60001</v>
      </c>
      <c r="E36784" t="s">
        <v>16</v>
      </c>
      <c r="G36784">
        <v>41</v>
      </c>
      <c r="H36784" t="s">
        <v>29</v>
      </c>
      <c r="I36784" t="s">
        <v>17</v>
      </c>
      <c r="J36784" t="s">
        <v>30</v>
      </c>
      <c r="K36784" t="s">
        <v>24</v>
      </c>
      <c r="L36784">
        <v>200</v>
      </c>
      <c r="M36784">
        <v>40</v>
      </c>
      <c r="N36784" t="s">
        <v>19</v>
      </c>
    </row>
    <row r="36785" spans="1:14" x14ac:dyDescent="0.25">
      <c r="A36785" t="s">
        <v>59</v>
      </c>
      <c r="B36785" t="s">
        <v>20</v>
      </c>
      <c r="C36785">
        <v>38</v>
      </c>
      <c r="D36785">
        <v>60003</v>
      </c>
      <c r="E36785" t="s">
        <v>21</v>
      </c>
      <c r="F36785" t="s">
        <v>21</v>
      </c>
      <c r="N36785" t="s">
        <v>22</v>
      </c>
    </row>
    <row r="36786" spans="1:14" x14ac:dyDescent="0.25">
      <c r="A36786" t="s">
        <v>59</v>
      </c>
      <c r="B36786" t="s">
        <v>20</v>
      </c>
      <c r="C36786">
        <v>15</v>
      </c>
      <c r="D36786">
        <v>24013</v>
      </c>
      <c r="E36786" t="s">
        <v>21</v>
      </c>
      <c r="F36786" t="s">
        <v>21</v>
      </c>
      <c r="N36786" t="s">
        <v>22</v>
      </c>
    </row>
    <row r="36787" spans="1:14" x14ac:dyDescent="0.25">
      <c r="A36787" t="s">
        <v>59</v>
      </c>
      <c r="B36787" t="s">
        <v>15</v>
      </c>
      <c r="C36787">
        <v>43</v>
      </c>
      <c r="D36787">
        <v>10014</v>
      </c>
      <c r="E36787" t="s">
        <v>16</v>
      </c>
      <c r="G36787">
        <v>93</v>
      </c>
      <c r="H36787">
        <v>41</v>
      </c>
      <c r="I36787" t="s">
        <v>17</v>
      </c>
      <c r="J36787" t="s">
        <v>23</v>
      </c>
      <c r="K36787" t="s">
        <v>24</v>
      </c>
      <c r="L36787">
        <v>580</v>
      </c>
      <c r="M36787">
        <v>48</v>
      </c>
      <c r="N36787" t="s">
        <v>19</v>
      </c>
    </row>
    <row r="36788" spans="1:14" x14ac:dyDescent="0.25">
      <c r="A36788" t="s">
        <v>59</v>
      </c>
      <c r="B36788" t="s">
        <v>20</v>
      </c>
      <c r="C36788">
        <v>45</v>
      </c>
      <c r="D36788">
        <v>24015</v>
      </c>
      <c r="E36788" t="s">
        <v>16</v>
      </c>
      <c r="G36788">
        <v>51</v>
      </c>
      <c r="H36788" t="s">
        <v>35</v>
      </c>
      <c r="I36788" t="s">
        <v>17</v>
      </c>
      <c r="J36788" t="s">
        <v>23</v>
      </c>
      <c r="K36788" t="s">
        <v>24</v>
      </c>
      <c r="L36788">
        <v>150</v>
      </c>
      <c r="M36788">
        <v>40</v>
      </c>
      <c r="N36788" t="s">
        <v>19</v>
      </c>
    </row>
    <row r="36789" spans="1:14" x14ac:dyDescent="0.25">
      <c r="A36789" t="s">
        <v>59</v>
      </c>
      <c r="B36789" t="s">
        <v>20</v>
      </c>
      <c r="C36789">
        <v>38</v>
      </c>
      <c r="D36789">
        <v>60002</v>
      </c>
      <c r="E36789" t="s">
        <v>21</v>
      </c>
      <c r="F36789" t="s">
        <v>21</v>
      </c>
      <c r="N36789" t="s">
        <v>22</v>
      </c>
    </row>
    <row r="36790" spans="1:14" x14ac:dyDescent="0.25">
      <c r="A36790" t="s">
        <v>59</v>
      </c>
      <c r="B36790" t="s">
        <v>15</v>
      </c>
      <c r="C36790">
        <v>23</v>
      </c>
      <c r="D36790">
        <v>24015</v>
      </c>
      <c r="E36790" t="s">
        <v>21</v>
      </c>
      <c r="F36790" t="s">
        <v>21</v>
      </c>
      <c r="N36790" t="s">
        <v>34</v>
      </c>
    </row>
    <row r="36791" spans="1:14" x14ac:dyDescent="0.25">
      <c r="A36791" t="s">
        <v>59</v>
      </c>
      <c r="B36791" t="s">
        <v>15</v>
      </c>
      <c r="C36791">
        <v>49</v>
      </c>
      <c r="D36791">
        <v>24015</v>
      </c>
      <c r="E36791" t="s">
        <v>16</v>
      </c>
      <c r="G36791">
        <v>54</v>
      </c>
      <c r="H36791">
        <v>80</v>
      </c>
      <c r="I36791" t="s">
        <v>17</v>
      </c>
      <c r="J36791" t="s">
        <v>23</v>
      </c>
      <c r="K36791" t="s">
        <v>24</v>
      </c>
      <c r="L36791">
        <v>330</v>
      </c>
      <c r="M36791">
        <v>48</v>
      </c>
      <c r="N36791" t="s">
        <v>19</v>
      </c>
    </row>
    <row r="36792" spans="1:14" x14ac:dyDescent="0.25">
      <c r="A36792" t="s">
        <v>59</v>
      </c>
      <c r="B36792" t="s">
        <v>15</v>
      </c>
      <c r="C36792">
        <v>65</v>
      </c>
      <c r="D36792">
        <v>10013</v>
      </c>
      <c r="E36792" t="s">
        <v>16</v>
      </c>
      <c r="G36792">
        <v>83</v>
      </c>
      <c r="H36792">
        <v>49</v>
      </c>
      <c r="I36792" t="s">
        <v>17</v>
      </c>
      <c r="J36792" t="s">
        <v>18</v>
      </c>
      <c r="M36792">
        <v>20</v>
      </c>
      <c r="N36792" t="s">
        <v>19</v>
      </c>
    </row>
    <row r="36793" spans="1:14" x14ac:dyDescent="0.25">
      <c r="A36793" t="s">
        <v>59</v>
      </c>
      <c r="B36793" t="s">
        <v>15</v>
      </c>
      <c r="C36793">
        <v>50</v>
      </c>
      <c r="D36793">
        <v>10013</v>
      </c>
      <c r="E36793" t="s">
        <v>16</v>
      </c>
      <c r="G36793">
        <v>92</v>
      </c>
      <c r="H36793">
        <v>1</v>
      </c>
      <c r="I36793" t="s">
        <v>17</v>
      </c>
      <c r="J36793" t="s">
        <v>23</v>
      </c>
      <c r="K36793" t="s">
        <v>24</v>
      </c>
      <c r="L36793">
        <v>300</v>
      </c>
      <c r="M36793">
        <v>21</v>
      </c>
      <c r="N36793" t="s">
        <v>19</v>
      </c>
    </row>
    <row r="36794" spans="1:14" x14ac:dyDescent="0.25">
      <c r="A36794" t="s">
        <v>59</v>
      </c>
      <c r="B36794" t="s">
        <v>20</v>
      </c>
      <c r="C36794">
        <v>57</v>
      </c>
      <c r="D36794">
        <v>10018</v>
      </c>
      <c r="E36794" t="s">
        <v>16</v>
      </c>
      <c r="G36794">
        <v>13</v>
      </c>
      <c r="H36794">
        <v>16</v>
      </c>
      <c r="I36794" t="s">
        <v>17</v>
      </c>
      <c r="J36794" t="s">
        <v>18</v>
      </c>
      <c r="M36794">
        <v>28</v>
      </c>
      <c r="N36794" t="s">
        <v>19</v>
      </c>
    </row>
    <row r="36795" spans="1:14" x14ac:dyDescent="0.25">
      <c r="A36795" t="s">
        <v>59</v>
      </c>
      <c r="B36795" t="s">
        <v>20</v>
      </c>
      <c r="C36795">
        <v>43</v>
      </c>
      <c r="D36795">
        <v>60413</v>
      </c>
      <c r="E36795" t="s">
        <v>21</v>
      </c>
      <c r="F36795" t="s">
        <v>21</v>
      </c>
      <c r="N36795" t="s">
        <v>22</v>
      </c>
    </row>
    <row r="36796" spans="1:14" x14ac:dyDescent="0.25">
      <c r="A36796" t="s">
        <v>59</v>
      </c>
      <c r="B36796" t="s">
        <v>15</v>
      </c>
      <c r="C36796">
        <v>43</v>
      </c>
      <c r="D36796">
        <v>10018</v>
      </c>
      <c r="E36796" t="s">
        <v>16</v>
      </c>
      <c r="G36796">
        <v>52</v>
      </c>
      <c r="H36796">
        <v>47</v>
      </c>
      <c r="I36796" t="s">
        <v>17</v>
      </c>
      <c r="J36796" t="s">
        <v>18</v>
      </c>
      <c r="M36796">
        <v>36</v>
      </c>
      <c r="N36796" t="s">
        <v>19</v>
      </c>
    </row>
    <row r="36797" spans="1:14" x14ac:dyDescent="0.25">
      <c r="A36797" t="s">
        <v>59</v>
      </c>
      <c r="B36797" t="s">
        <v>15</v>
      </c>
      <c r="C36797">
        <v>49</v>
      </c>
      <c r="D36797">
        <v>10014</v>
      </c>
      <c r="E36797" t="s">
        <v>16</v>
      </c>
      <c r="G36797">
        <v>62</v>
      </c>
      <c r="H36797" t="s">
        <v>26</v>
      </c>
      <c r="I36797" t="s">
        <v>17</v>
      </c>
      <c r="J36797" t="s">
        <v>18</v>
      </c>
      <c r="M36797">
        <v>30</v>
      </c>
      <c r="N36797" t="s">
        <v>19</v>
      </c>
    </row>
    <row r="36798" spans="1:14" x14ac:dyDescent="0.25">
      <c r="A36798" t="s">
        <v>59</v>
      </c>
      <c r="B36798" t="s">
        <v>15</v>
      </c>
      <c r="C36798">
        <v>44</v>
      </c>
      <c r="D36798">
        <v>24015</v>
      </c>
      <c r="E36798" t="s">
        <v>21</v>
      </c>
      <c r="F36798" t="s">
        <v>21</v>
      </c>
      <c r="N36798" t="s">
        <v>22</v>
      </c>
    </row>
    <row r="36799" spans="1:14" x14ac:dyDescent="0.25">
      <c r="A36799" t="s">
        <v>59</v>
      </c>
      <c r="B36799" t="s">
        <v>15</v>
      </c>
      <c r="C36799">
        <v>53</v>
      </c>
      <c r="D36799">
        <v>10014</v>
      </c>
      <c r="E36799" t="s">
        <v>16</v>
      </c>
      <c r="G36799">
        <v>62</v>
      </c>
      <c r="H36799" t="s">
        <v>26</v>
      </c>
      <c r="I36799" t="s">
        <v>17</v>
      </c>
      <c r="J36799" t="s">
        <v>18</v>
      </c>
      <c r="M36799">
        <v>30</v>
      </c>
      <c r="N36799" t="s">
        <v>19</v>
      </c>
    </row>
    <row r="36800" spans="1:14" x14ac:dyDescent="0.25">
      <c r="A36800" t="s">
        <v>59</v>
      </c>
      <c r="B36800" t="s">
        <v>15</v>
      </c>
      <c r="C36800">
        <v>31</v>
      </c>
      <c r="D36800">
        <v>60716</v>
      </c>
      <c r="E36800" t="s">
        <v>21</v>
      </c>
      <c r="F36800" t="s">
        <v>21</v>
      </c>
      <c r="N36800" t="s">
        <v>34</v>
      </c>
    </row>
    <row r="36801" spans="1:14" x14ac:dyDescent="0.25">
      <c r="A36801" t="s">
        <v>59</v>
      </c>
      <c r="B36801" t="s">
        <v>15</v>
      </c>
      <c r="C36801">
        <v>50</v>
      </c>
      <c r="D36801">
        <v>60002</v>
      </c>
      <c r="E36801" t="s">
        <v>16</v>
      </c>
      <c r="G36801">
        <v>54</v>
      </c>
      <c r="H36801" t="s">
        <v>29</v>
      </c>
      <c r="I36801" t="s">
        <v>17</v>
      </c>
      <c r="J36801" t="s">
        <v>30</v>
      </c>
      <c r="K36801" t="s">
        <v>24</v>
      </c>
      <c r="L36801">
        <v>200</v>
      </c>
      <c r="M36801">
        <v>56</v>
      </c>
      <c r="N36801" t="s">
        <v>19</v>
      </c>
    </row>
    <row r="36802" spans="1:14" x14ac:dyDescent="0.25">
      <c r="A36802" t="s">
        <v>59</v>
      </c>
      <c r="B36802" t="s">
        <v>20</v>
      </c>
      <c r="C36802">
        <v>81</v>
      </c>
      <c r="D36802">
        <v>10018</v>
      </c>
      <c r="E36802" t="s">
        <v>16</v>
      </c>
      <c r="G36802">
        <v>52</v>
      </c>
      <c r="H36802">
        <v>47</v>
      </c>
      <c r="I36802" t="s">
        <v>17</v>
      </c>
      <c r="J36802" t="s">
        <v>18</v>
      </c>
      <c r="M36802">
        <v>55</v>
      </c>
      <c r="N36802" t="s">
        <v>19</v>
      </c>
    </row>
    <row r="36803" spans="1:14" x14ac:dyDescent="0.25">
      <c r="A36803" t="s">
        <v>59</v>
      </c>
      <c r="B36803" t="s">
        <v>15</v>
      </c>
      <c r="C36803">
        <v>48</v>
      </c>
      <c r="D36803">
        <v>50713</v>
      </c>
      <c r="E36803" t="s">
        <v>16</v>
      </c>
      <c r="G36803">
        <v>11</v>
      </c>
      <c r="H36803" t="s">
        <v>29</v>
      </c>
      <c r="I36803" t="s">
        <v>17</v>
      </c>
      <c r="J36803" t="s">
        <v>30</v>
      </c>
      <c r="K36803" t="s">
        <v>31</v>
      </c>
      <c r="M36803">
        <v>14</v>
      </c>
      <c r="N36803" t="s">
        <v>19</v>
      </c>
    </row>
    <row r="36804" spans="1:14" x14ac:dyDescent="0.25">
      <c r="A36804" t="s">
        <v>59</v>
      </c>
      <c r="B36804" t="s">
        <v>15</v>
      </c>
      <c r="C36804">
        <v>55</v>
      </c>
      <c r="D36804">
        <v>60002</v>
      </c>
      <c r="E36804" t="s">
        <v>16</v>
      </c>
      <c r="G36804">
        <v>11</v>
      </c>
      <c r="H36804" t="s">
        <v>29</v>
      </c>
      <c r="I36804" t="s">
        <v>17</v>
      </c>
      <c r="J36804" t="s">
        <v>30</v>
      </c>
      <c r="K36804" t="s">
        <v>31</v>
      </c>
      <c r="M36804">
        <v>8</v>
      </c>
      <c r="N36804" t="s">
        <v>19</v>
      </c>
    </row>
    <row r="36805" spans="1:14" x14ac:dyDescent="0.25">
      <c r="A36805" t="s">
        <v>59</v>
      </c>
      <c r="B36805" t="s">
        <v>15</v>
      </c>
      <c r="C36805">
        <v>45</v>
      </c>
      <c r="D36805">
        <v>60002</v>
      </c>
      <c r="E36805" t="s">
        <v>21</v>
      </c>
      <c r="F36805" t="s">
        <v>21</v>
      </c>
      <c r="N36805" t="s">
        <v>22</v>
      </c>
    </row>
    <row r="36806" spans="1:14" x14ac:dyDescent="0.25">
      <c r="A36806" t="s">
        <v>59</v>
      </c>
      <c r="B36806" t="s">
        <v>15</v>
      </c>
      <c r="C36806">
        <v>81</v>
      </c>
      <c r="D36806">
        <v>60002</v>
      </c>
      <c r="E36806" t="s">
        <v>21</v>
      </c>
      <c r="F36806" t="s">
        <v>21</v>
      </c>
      <c r="N36806" t="s">
        <v>22</v>
      </c>
    </row>
    <row r="36807" spans="1:14" x14ac:dyDescent="0.25">
      <c r="A36807" t="s">
        <v>59</v>
      </c>
      <c r="B36807" t="s">
        <v>15</v>
      </c>
      <c r="C36807">
        <v>55</v>
      </c>
      <c r="D36807">
        <v>60111</v>
      </c>
      <c r="E36807" t="s">
        <v>16</v>
      </c>
      <c r="G36807">
        <v>23</v>
      </c>
      <c r="H36807" t="s">
        <v>29</v>
      </c>
      <c r="I36807" t="s">
        <v>17</v>
      </c>
      <c r="J36807" t="s">
        <v>30</v>
      </c>
      <c r="K36807" t="s">
        <v>32</v>
      </c>
      <c r="L36807">
        <v>833</v>
      </c>
      <c r="M36807">
        <v>40</v>
      </c>
      <c r="N36807" t="s">
        <v>19</v>
      </c>
    </row>
    <row r="36808" spans="1:14" x14ac:dyDescent="0.25">
      <c r="A36808" t="s">
        <v>59</v>
      </c>
      <c r="B36808" t="s">
        <v>15</v>
      </c>
      <c r="C36808">
        <v>42</v>
      </c>
      <c r="D36808">
        <v>60001</v>
      </c>
      <c r="E36808" t="s">
        <v>16</v>
      </c>
      <c r="G36808">
        <v>74</v>
      </c>
      <c r="H36808">
        <v>95</v>
      </c>
      <c r="I36808" t="s">
        <v>17</v>
      </c>
      <c r="J36808" t="s">
        <v>23</v>
      </c>
      <c r="K36808" t="s">
        <v>24</v>
      </c>
      <c r="L36808">
        <v>800</v>
      </c>
      <c r="M36808">
        <v>20</v>
      </c>
      <c r="N36808" t="s">
        <v>19</v>
      </c>
    </row>
    <row r="36809" spans="1:14" x14ac:dyDescent="0.25">
      <c r="A36809" t="s">
        <v>59</v>
      </c>
      <c r="B36809" t="s">
        <v>15</v>
      </c>
      <c r="C36809">
        <v>65</v>
      </c>
      <c r="D36809">
        <v>24015</v>
      </c>
      <c r="E36809" t="s">
        <v>21</v>
      </c>
      <c r="F36809" t="s">
        <v>21</v>
      </c>
      <c r="N36809" t="s">
        <v>22</v>
      </c>
    </row>
    <row r="36810" spans="1:14" x14ac:dyDescent="0.25">
      <c r="A36810" t="s">
        <v>59</v>
      </c>
      <c r="B36810" t="s">
        <v>15</v>
      </c>
      <c r="C36810">
        <v>74</v>
      </c>
      <c r="D36810">
        <v>60002</v>
      </c>
      <c r="E36810" t="s">
        <v>16</v>
      </c>
      <c r="G36810">
        <v>52</v>
      </c>
      <c r="H36810">
        <v>47</v>
      </c>
      <c r="I36810" t="s">
        <v>17</v>
      </c>
      <c r="J36810" t="s">
        <v>18</v>
      </c>
      <c r="M36810">
        <v>58</v>
      </c>
      <c r="N36810" t="s">
        <v>19</v>
      </c>
    </row>
    <row r="36811" spans="1:14" x14ac:dyDescent="0.25">
      <c r="A36811" t="s">
        <v>59</v>
      </c>
      <c r="B36811" t="s">
        <v>20</v>
      </c>
      <c r="C36811">
        <v>44</v>
      </c>
      <c r="D36811">
        <v>60003</v>
      </c>
      <c r="E36811" t="s">
        <v>16</v>
      </c>
      <c r="G36811">
        <v>11</v>
      </c>
      <c r="H36811" t="s">
        <v>29</v>
      </c>
      <c r="I36811" t="s">
        <v>17</v>
      </c>
      <c r="J36811" t="s">
        <v>30</v>
      </c>
      <c r="K36811" t="s">
        <v>31</v>
      </c>
      <c r="M36811">
        <v>8</v>
      </c>
      <c r="N36811" t="s">
        <v>19</v>
      </c>
    </row>
    <row r="36812" spans="1:14" x14ac:dyDescent="0.25">
      <c r="A36812" t="s">
        <v>59</v>
      </c>
      <c r="B36812" t="s">
        <v>20</v>
      </c>
      <c r="C36812">
        <v>45</v>
      </c>
      <c r="D36812">
        <v>24012</v>
      </c>
      <c r="E36812" t="s">
        <v>16</v>
      </c>
      <c r="G36812">
        <v>41</v>
      </c>
      <c r="H36812" t="s">
        <v>29</v>
      </c>
      <c r="I36812" t="s">
        <v>27</v>
      </c>
      <c r="J36812" t="s">
        <v>30</v>
      </c>
      <c r="K36812" t="s">
        <v>24</v>
      </c>
      <c r="L36812">
        <v>200</v>
      </c>
      <c r="M36812">
        <v>16</v>
      </c>
      <c r="N36812" t="s">
        <v>19</v>
      </c>
    </row>
    <row r="36813" spans="1:14" x14ac:dyDescent="0.25">
      <c r="A36813" t="s">
        <v>59</v>
      </c>
      <c r="B36813" t="s">
        <v>20</v>
      </c>
      <c r="C36813">
        <v>63</v>
      </c>
      <c r="D36813">
        <v>24015</v>
      </c>
      <c r="E36813" t="s">
        <v>21</v>
      </c>
      <c r="F36813" t="s">
        <v>21</v>
      </c>
      <c r="N36813" t="s">
        <v>22</v>
      </c>
    </row>
    <row r="36814" spans="1:14" x14ac:dyDescent="0.25">
      <c r="A36814" t="s">
        <v>59</v>
      </c>
      <c r="B36814" t="s">
        <v>15</v>
      </c>
      <c r="C36814">
        <v>35</v>
      </c>
      <c r="D36814">
        <v>24015</v>
      </c>
      <c r="E36814" t="s">
        <v>16</v>
      </c>
      <c r="G36814">
        <v>83</v>
      </c>
      <c r="H36814">
        <v>49</v>
      </c>
      <c r="I36814" t="s">
        <v>27</v>
      </c>
      <c r="J36814" t="s">
        <v>18</v>
      </c>
      <c r="M36814">
        <v>30</v>
      </c>
      <c r="N36814" t="s">
        <v>19</v>
      </c>
    </row>
    <row r="36815" spans="1:14" x14ac:dyDescent="0.25">
      <c r="A36815" t="s">
        <v>59</v>
      </c>
      <c r="B36815" t="s">
        <v>15</v>
      </c>
      <c r="C36815">
        <v>56</v>
      </c>
      <c r="D36815">
        <v>60111</v>
      </c>
      <c r="E36815" t="s">
        <v>16</v>
      </c>
      <c r="G36815">
        <v>11</v>
      </c>
      <c r="H36815" t="s">
        <v>29</v>
      </c>
      <c r="I36815" t="s">
        <v>17</v>
      </c>
      <c r="J36815" t="s">
        <v>30</v>
      </c>
      <c r="K36815" t="s">
        <v>31</v>
      </c>
      <c r="M36815">
        <v>40</v>
      </c>
      <c r="N36815" t="s">
        <v>19</v>
      </c>
    </row>
    <row r="36816" spans="1:14" x14ac:dyDescent="0.25">
      <c r="A36816" t="s">
        <v>59</v>
      </c>
      <c r="B36816" t="s">
        <v>15</v>
      </c>
      <c r="C36816">
        <v>41</v>
      </c>
      <c r="D36816">
        <v>60731</v>
      </c>
      <c r="E36816" t="s">
        <v>16</v>
      </c>
      <c r="G36816">
        <v>71</v>
      </c>
      <c r="H36816">
        <v>41</v>
      </c>
      <c r="I36816" t="s">
        <v>27</v>
      </c>
      <c r="J36816" t="s">
        <v>23</v>
      </c>
      <c r="K36816" t="s">
        <v>24</v>
      </c>
      <c r="L36816">
        <v>500</v>
      </c>
      <c r="M36816">
        <v>48</v>
      </c>
      <c r="N36816" t="s">
        <v>19</v>
      </c>
    </row>
    <row r="36817" spans="1:14" x14ac:dyDescent="0.25">
      <c r="A36817" t="s">
        <v>59</v>
      </c>
      <c r="B36817" t="s">
        <v>15</v>
      </c>
      <c r="C36817">
        <v>20</v>
      </c>
      <c r="D36817">
        <v>24015</v>
      </c>
      <c r="E36817" t="s">
        <v>21</v>
      </c>
      <c r="F36817" t="s">
        <v>21</v>
      </c>
      <c r="N36817" t="s">
        <v>22</v>
      </c>
    </row>
    <row r="36818" spans="1:14" x14ac:dyDescent="0.25">
      <c r="A36818" t="s">
        <v>59</v>
      </c>
      <c r="B36818" t="s">
        <v>15</v>
      </c>
      <c r="C36818">
        <v>61</v>
      </c>
      <c r="D36818">
        <v>24015</v>
      </c>
      <c r="E36818" t="s">
        <v>16</v>
      </c>
      <c r="G36818">
        <v>83</v>
      </c>
      <c r="H36818">
        <v>7</v>
      </c>
      <c r="I36818" t="s">
        <v>27</v>
      </c>
      <c r="J36818" t="s">
        <v>23</v>
      </c>
      <c r="K36818" t="s">
        <v>24</v>
      </c>
      <c r="L36818">
        <v>250</v>
      </c>
      <c r="M36818">
        <v>48</v>
      </c>
      <c r="N36818" t="s">
        <v>19</v>
      </c>
    </row>
    <row r="36819" spans="1:14" x14ac:dyDescent="0.25">
      <c r="A36819" t="s">
        <v>59</v>
      </c>
      <c r="B36819" t="s">
        <v>15</v>
      </c>
      <c r="C36819">
        <v>50</v>
      </c>
      <c r="D36819">
        <v>40714</v>
      </c>
      <c r="E36819" t="s">
        <v>16</v>
      </c>
      <c r="G36819">
        <v>83</v>
      </c>
      <c r="H36819">
        <v>49</v>
      </c>
      <c r="I36819" t="s">
        <v>17</v>
      </c>
      <c r="J36819" t="s">
        <v>18</v>
      </c>
      <c r="M36819">
        <v>30</v>
      </c>
      <c r="N36819" t="s">
        <v>19</v>
      </c>
    </row>
    <row r="36820" spans="1:14" x14ac:dyDescent="0.25">
      <c r="A36820" t="s">
        <v>59</v>
      </c>
      <c r="B36820" t="s">
        <v>15</v>
      </c>
      <c r="C36820">
        <v>60</v>
      </c>
      <c r="D36820">
        <v>10015</v>
      </c>
      <c r="E36820" t="s">
        <v>16</v>
      </c>
      <c r="G36820">
        <v>51</v>
      </c>
      <c r="H36820">
        <v>96</v>
      </c>
      <c r="I36820" t="s">
        <v>17</v>
      </c>
      <c r="J36820" t="s">
        <v>18</v>
      </c>
      <c r="M36820">
        <v>56</v>
      </c>
      <c r="N36820" t="s">
        <v>19</v>
      </c>
    </row>
    <row r="36821" spans="1:14" x14ac:dyDescent="0.25">
      <c r="A36821" t="s">
        <v>59</v>
      </c>
      <c r="B36821" t="s">
        <v>15</v>
      </c>
      <c r="C36821">
        <v>62</v>
      </c>
      <c r="D36821">
        <v>10014</v>
      </c>
      <c r="E36821" t="s">
        <v>16</v>
      </c>
      <c r="G36821">
        <v>92</v>
      </c>
      <c r="H36821">
        <v>1</v>
      </c>
      <c r="I36821" t="s">
        <v>17</v>
      </c>
      <c r="J36821" t="s">
        <v>23</v>
      </c>
      <c r="K36821" t="s">
        <v>38</v>
      </c>
      <c r="L36821">
        <v>300</v>
      </c>
      <c r="M36821">
        <v>24</v>
      </c>
      <c r="N36821" t="s">
        <v>19</v>
      </c>
    </row>
    <row r="36822" spans="1:14" x14ac:dyDescent="0.25">
      <c r="A36822" t="s">
        <v>59</v>
      </c>
      <c r="B36822" t="s">
        <v>15</v>
      </c>
      <c r="C36822">
        <v>86</v>
      </c>
      <c r="D36822">
        <v>24013</v>
      </c>
      <c r="E36822" t="s">
        <v>21</v>
      </c>
      <c r="F36822" t="s">
        <v>21</v>
      </c>
      <c r="N36822" t="s">
        <v>22</v>
      </c>
    </row>
    <row r="36823" spans="1:14" x14ac:dyDescent="0.25">
      <c r="A36823" t="s">
        <v>59</v>
      </c>
      <c r="B36823" t="s">
        <v>15</v>
      </c>
      <c r="C36823">
        <v>76</v>
      </c>
      <c r="D36823">
        <v>10014</v>
      </c>
      <c r="E36823" t="s">
        <v>16</v>
      </c>
      <c r="G36823">
        <v>92</v>
      </c>
      <c r="H36823">
        <v>1</v>
      </c>
      <c r="I36823" t="s">
        <v>17</v>
      </c>
      <c r="J36823" t="s">
        <v>23</v>
      </c>
      <c r="K36823" t="s">
        <v>38</v>
      </c>
      <c r="L36823">
        <v>250</v>
      </c>
      <c r="M36823">
        <v>24</v>
      </c>
      <c r="N36823" t="s">
        <v>19</v>
      </c>
    </row>
    <row r="36824" spans="1:14" x14ac:dyDescent="0.25">
      <c r="A36824" t="s">
        <v>59</v>
      </c>
      <c r="B36824" t="s">
        <v>15</v>
      </c>
      <c r="C36824">
        <v>48</v>
      </c>
      <c r="D36824">
        <v>60111</v>
      </c>
      <c r="E36824" t="s">
        <v>16</v>
      </c>
      <c r="G36824">
        <v>23</v>
      </c>
      <c r="H36824" t="s">
        <v>29</v>
      </c>
      <c r="I36824" t="s">
        <v>17</v>
      </c>
      <c r="J36824" t="s">
        <v>30</v>
      </c>
      <c r="K36824" t="s">
        <v>32</v>
      </c>
      <c r="L36824">
        <v>1200</v>
      </c>
      <c r="M36824">
        <v>40</v>
      </c>
      <c r="N36824" t="s">
        <v>19</v>
      </c>
    </row>
    <row r="36825" spans="1:14" x14ac:dyDescent="0.25">
      <c r="A36825" t="s">
        <v>59</v>
      </c>
      <c r="B36825" t="s">
        <v>15</v>
      </c>
      <c r="C36825">
        <v>42</v>
      </c>
      <c r="D36825">
        <v>60006</v>
      </c>
      <c r="E36825" t="s">
        <v>16</v>
      </c>
      <c r="G36825">
        <v>83</v>
      </c>
      <c r="H36825" t="s">
        <v>43</v>
      </c>
      <c r="I36825" t="s">
        <v>17</v>
      </c>
      <c r="J36825" t="s">
        <v>23</v>
      </c>
      <c r="K36825" t="s">
        <v>24</v>
      </c>
      <c r="L36825">
        <v>350</v>
      </c>
      <c r="M36825">
        <v>40</v>
      </c>
      <c r="N36825" t="s">
        <v>19</v>
      </c>
    </row>
    <row r="36826" spans="1:14" x14ac:dyDescent="0.25">
      <c r="A36826" t="s">
        <v>59</v>
      </c>
      <c r="B36826" t="s">
        <v>20</v>
      </c>
      <c r="C36826">
        <v>76</v>
      </c>
      <c r="D36826">
        <v>10012</v>
      </c>
      <c r="E36826" t="s">
        <v>21</v>
      </c>
      <c r="F36826" t="s">
        <v>21</v>
      </c>
      <c r="N36826" t="s">
        <v>22</v>
      </c>
    </row>
    <row r="36827" spans="1:14" x14ac:dyDescent="0.25">
      <c r="A36827" t="s">
        <v>59</v>
      </c>
      <c r="B36827" t="s">
        <v>20</v>
      </c>
      <c r="C36827">
        <v>69</v>
      </c>
      <c r="D36827">
        <v>10013</v>
      </c>
      <c r="E36827" t="s">
        <v>21</v>
      </c>
      <c r="F36827" t="s">
        <v>21</v>
      </c>
      <c r="N36827" t="s">
        <v>22</v>
      </c>
    </row>
    <row r="36828" spans="1:14" x14ac:dyDescent="0.25">
      <c r="A36828" t="s">
        <v>59</v>
      </c>
      <c r="B36828" t="s">
        <v>15</v>
      </c>
      <c r="C36828">
        <v>68</v>
      </c>
      <c r="D36828">
        <v>24011</v>
      </c>
      <c r="E36828" t="s">
        <v>16</v>
      </c>
      <c r="G36828">
        <v>62</v>
      </c>
      <c r="H36828">
        <v>2</v>
      </c>
      <c r="I36828" t="s">
        <v>17</v>
      </c>
      <c r="J36828" t="s">
        <v>18</v>
      </c>
      <c r="M36828">
        <v>18</v>
      </c>
      <c r="N36828" t="s">
        <v>19</v>
      </c>
    </row>
    <row r="36829" spans="1:14" x14ac:dyDescent="0.25">
      <c r="A36829" t="s">
        <v>59</v>
      </c>
      <c r="B36829" t="s">
        <v>15</v>
      </c>
      <c r="C36829">
        <v>26</v>
      </c>
      <c r="D36829">
        <v>10018</v>
      </c>
      <c r="E36829" t="s">
        <v>16</v>
      </c>
      <c r="G36829">
        <v>93</v>
      </c>
      <c r="H36829">
        <v>41</v>
      </c>
      <c r="I36829" t="s">
        <v>17</v>
      </c>
      <c r="J36829" t="s">
        <v>23</v>
      </c>
      <c r="K36829" t="s">
        <v>24</v>
      </c>
      <c r="L36829">
        <v>450</v>
      </c>
      <c r="M36829">
        <v>48</v>
      </c>
      <c r="N36829" t="s">
        <v>19</v>
      </c>
    </row>
    <row r="36830" spans="1:14" x14ac:dyDescent="0.25">
      <c r="A36830" t="s">
        <v>59</v>
      </c>
      <c r="B36830" t="s">
        <v>15</v>
      </c>
      <c r="C36830">
        <v>59</v>
      </c>
      <c r="D36830">
        <v>10018</v>
      </c>
      <c r="E36830" t="s">
        <v>16</v>
      </c>
      <c r="G36830">
        <v>61</v>
      </c>
      <c r="H36830">
        <v>1</v>
      </c>
      <c r="I36830" t="s">
        <v>17</v>
      </c>
      <c r="J36830" t="s">
        <v>18</v>
      </c>
      <c r="M36830">
        <v>42</v>
      </c>
      <c r="N36830" t="s">
        <v>19</v>
      </c>
    </row>
    <row r="36831" spans="1:14" x14ac:dyDescent="0.25">
      <c r="A36831" t="s">
        <v>59</v>
      </c>
      <c r="B36831" t="s">
        <v>15</v>
      </c>
      <c r="C36831">
        <v>43</v>
      </c>
      <c r="D36831">
        <v>60314</v>
      </c>
      <c r="E36831" t="s">
        <v>16</v>
      </c>
      <c r="G36831">
        <v>13</v>
      </c>
      <c r="H36831">
        <v>49</v>
      </c>
      <c r="I36831" t="s">
        <v>17</v>
      </c>
      <c r="J36831" t="s">
        <v>28</v>
      </c>
      <c r="M36831">
        <v>60</v>
      </c>
      <c r="N36831" t="s">
        <v>19</v>
      </c>
    </row>
    <row r="36832" spans="1:14" x14ac:dyDescent="0.25">
      <c r="A36832" t="s">
        <v>59</v>
      </c>
      <c r="B36832" t="s">
        <v>15</v>
      </c>
      <c r="C36832">
        <v>35</v>
      </c>
      <c r="D36832">
        <v>24012</v>
      </c>
      <c r="E36832" t="s">
        <v>16</v>
      </c>
      <c r="G36832">
        <v>61</v>
      </c>
      <c r="H36832">
        <v>1</v>
      </c>
      <c r="I36832" t="s">
        <v>17</v>
      </c>
      <c r="J36832" t="s">
        <v>18</v>
      </c>
      <c r="M36832">
        <v>24</v>
      </c>
      <c r="N36832" t="s">
        <v>19</v>
      </c>
    </row>
    <row r="36833" spans="1:14" x14ac:dyDescent="0.25">
      <c r="A36833" t="s">
        <v>59</v>
      </c>
      <c r="B36833" t="s">
        <v>20</v>
      </c>
      <c r="C36833">
        <v>52</v>
      </c>
      <c r="D36833">
        <v>24012</v>
      </c>
      <c r="E36833" t="s">
        <v>16</v>
      </c>
      <c r="G36833">
        <v>81</v>
      </c>
      <c r="H36833">
        <v>7</v>
      </c>
      <c r="I36833" t="s">
        <v>17</v>
      </c>
      <c r="J36833" t="s">
        <v>18</v>
      </c>
      <c r="M36833">
        <v>56</v>
      </c>
      <c r="N36833" t="s">
        <v>19</v>
      </c>
    </row>
    <row r="36834" spans="1:14" x14ac:dyDescent="0.25">
      <c r="A36834" t="s">
        <v>59</v>
      </c>
      <c r="B36834" t="s">
        <v>15</v>
      </c>
      <c r="C36834">
        <v>29</v>
      </c>
      <c r="D36834">
        <v>24013</v>
      </c>
      <c r="E36834" t="s">
        <v>16</v>
      </c>
      <c r="G36834">
        <v>13</v>
      </c>
      <c r="H36834">
        <v>49</v>
      </c>
      <c r="I36834" t="s">
        <v>17</v>
      </c>
      <c r="J36834" t="s">
        <v>18</v>
      </c>
      <c r="M36834">
        <v>56</v>
      </c>
      <c r="N36834" t="s">
        <v>19</v>
      </c>
    </row>
    <row r="36835" spans="1:14" x14ac:dyDescent="0.25">
      <c r="A36835" t="s">
        <v>59</v>
      </c>
      <c r="B36835" t="s">
        <v>15</v>
      </c>
      <c r="C36835">
        <v>46</v>
      </c>
      <c r="D36835">
        <v>24011</v>
      </c>
      <c r="E36835" t="s">
        <v>16</v>
      </c>
      <c r="G36835">
        <v>62</v>
      </c>
      <c r="H36835">
        <v>2</v>
      </c>
      <c r="I36835" t="s">
        <v>17</v>
      </c>
      <c r="J36835" t="s">
        <v>18</v>
      </c>
      <c r="M36835">
        <v>48</v>
      </c>
      <c r="N36835" t="s">
        <v>19</v>
      </c>
    </row>
    <row r="36836" spans="1:14" x14ac:dyDescent="0.25">
      <c r="A36836" t="s">
        <v>59</v>
      </c>
      <c r="B36836" t="s">
        <v>20</v>
      </c>
      <c r="C36836">
        <v>53</v>
      </c>
      <c r="D36836">
        <v>10018</v>
      </c>
      <c r="E36836" t="s">
        <v>21</v>
      </c>
      <c r="F36836" t="s">
        <v>21</v>
      </c>
      <c r="N36836" t="s">
        <v>22</v>
      </c>
    </row>
    <row r="36837" spans="1:14" x14ac:dyDescent="0.25">
      <c r="A36837" t="s">
        <v>59</v>
      </c>
      <c r="B36837" t="s">
        <v>15</v>
      </c>
      <c r="C36837">
        <v>31</v>
      </c>
      <c r="D36837">
        <v>10015</v>
      </c>
      <c r="E36837" t="s">
        <v>21</v>
      </c>
      <c r="F36837" t="s">
        <v>16</v>
      </c>
      <c r="G36837">
        <v>71</v>
      </c>
      <c r="H36837">
        <v>41</v>
      </c>
      <c r="I36837" t="s">
        <v>17</v>
      </c>
      <c r="J36837" t="s">
        <v>23</v>
      </c>
      <c r="K36837" t="s">
        <v>24</v>
      </c>
      <c r="L36837">
        <v>500</v>
      </c>
      <c r="M36837">
        <v>0</v>
      </c>
      <c r="N36837" t="s">
        <v>19</v>
      </c>
    </row>
    <row r="36838" spans="1:14" x14ac:dyDescent="0.25">
      <c r="A36838" t="s">
        <v>59</v>
      </c>
      <c r="B36838" t="s">
        <v>15</v>
      </c>
      <c r="C36838">
        <v>44</v>
      </c>
      <c r="D36838">
        <v>10014</v>
      </c>
      <c r="E36838" t="s">
        <v>16</v>
      </c>
      <c r="G36838">
        <v>71</v>
      </c>
      <c r="H36838">
        <v>41</v>
      </c>
      <c r="I36838" t="s">
        <v>17</v>
      </c>
      <c r="J36838" t="s">
        <v>23</v>
      </c>
      <c r="K36838" t="s">
        <v>24</v>
      </c>
      <c r="L36838">
        <v>500</v>
      </c>
      <c r="M36838">
        <v>8</v>
      </c>
      <c r="N36838" t="s">
        <v>19</v>
      </c>
    </row>
    <row r="36839" spans="1:14" x14ac:dyDescent="0.25">
      <c r="A36839" t="s">
        <v>59</v>
      </c>
      <c r="B36839" t="s">
        <v>20</v>
      </c>
      <c r="C36839">
        <v>75</v>
      </c>
      <c r="D36839">
        <v>10011</v>
      </c>
      <c r="E36839" t="s">
        <v>21</v>
      </c>
      <c r="F36839" t="s">
        <v>21</v>
      </c>
      <c r="N36839" t="s">
        <v>22</v>
      </c>
    </row>
    <row r="36840" spans="1:14" x14ac:dyDescent="0.25">
      <c r="A36840" t="s">
        <v>59</v>
      </c>
      <c r="B36840" t="s">
        <v>15</v>
      </c>
      <c r="C36840">
        <v>65</v>
      </c>
      <c r="D36840">
        <v>10012</v>
      </c>
      <c r="E36840" t="s">
        <v>21</v>
      </c>
      <c r="F36840" t="s">
        <v>16</v>
      </c>
      <c r="G36840">
        <v>92</v>
      </c>
      <c r="H36840">
        <v>1</v>
      </c>
      <c r="I36840" t="s">
        <v>17</v>
      </c>
      <c r="J36840" t="s">
        <v>23</v>
      </c>
      <c r="K36840" t="s">
        <v>24</v>
      </c>
      <c r="L36840">
        <v>350</v>
      </c>
      <c r="M36840">
        <v>0</v>
      </c>
      <c r="N36840" t="s">
        <v>19</v>
      </c>
    </row>
    <row r="36841" spans="1:14" x14ac:dyDescent="0.25">
      <c r="A36841" t="s">
        <v>59</v>
      </c>
      <c r="B36841" t="s">
        <v>15</v>
      </c>
      <c r="C36841">
        <v>54</v>
      </c>
      <c r="D36841">
        <v>10018</v>
      </c>
      <c r="E36841" t="s">
        <v>16</v>
      </c>
      <c r="G36841">
        <v>62</v>
      </c>
      <c r="H36841">
        <v>2</v>
      </c>
      <c r="I36841" t="s">
        <v>17</v>
      </c>
      <c r="J36841" t="s">
        <v>18</v>
      </c>
      <c r="M36841">
        <v>30</v>
      </c>
      <c r="N36841" t="s">
        <v>19</v>
      </c>
    </row>
    <row r="36842" spans="1:14" x14ac:dyDescent="0.25">
      <c r="A36842" t="s">
        <v>59</v>
      </c>
      <c r="B36842" t="s">
        <v>15</v>
      </c>
      <c r="C36842">
        <v>67</v>
      </c>
      <c r="D36842">
        <v>10018</v>
      </c>
      <c r="E36842" t="s">
        <v>16</v>
      </c>
      <c r="G36842">
        <v>61</v>
      </c>
      <c r="H36842">
        <v>1</v>
      </c>
      <c r="I36842" t="s">
        <v>17</v>
      </c>
      <c r="J36842" t="s">
        <v>18</v>
      </c>
      <c r="M36842">
        <v>35</v>
      </c>
      <c r="N36842" t="s">
        <v>19</v>
      </c>
    </row>
    <row r="36843" spans="1:14" x14ac:dyDescent="0.25">
      <c r="A36843" t="s">
        <v>59</v>
      </c>
      <c r="B36843" t="s">
        <v>15</v>
      </c>
      <c r="C36843">
        <v>47</v>
      </c>
      <c r="D36843">
        <v>10015</v>
      </c>
      <c r="E36843" t="s">
        <v>16</v>
      </c>
      <c r="G36843">
        <v>92</v>
      </c>
      <c r="H36843">
        <v>1</v>
      </c>
      <c r="I36843" t="s">
        <v>17</v>
      </c>
      <c r="J36843" t="s">
        <v>23</v>
      </c>
      <c r="K36843" t="s">
        <v>31</v>
      </c>
      <c r="M36843">
        <v>32</v>
      </c>
      <c r="N36843" t="s">
        <v>19</v>
      </c>
    </row>
    <row r="36844" spans="1:14" x14ac:dyDescent="0.25">
      <c r="A36844" t="s">
        <v>59</v>
      </c>
      <c r="B36844" t="s">
        <v>15</v>
      </c>
      <c r="C36844">
        <v>45</v>
      </c>
      <c r="D36844">
        <v>10018</v>
      </c>
      <c r="E36844" t="s">
        <v>16</v>
      </c>
      <c r="G36844">
        <v>71</v>
      </c>
      <c r="H36844">
        <v>41</v>
      </c>
      <c r="I36844" t="s">
        <v>17</v>
      </c>
      <c r="J36844" t="s">
        <v>23</v>
      </c>
      <c r="K36844" t="s">
        <v>24</v>
      </c>
      <c r="L36844">
        <v>500</v>
      </c>
      <c r="M36844">
        <v>56</v>
      </c>
      <c r="N36844" t="s">
        <v>19</v>
      </c>
    </row>
    <row r="36845" spans="1:14" x14ac:dyDescent="0.25">
      <c r="A36845" t="s">
        <v>59</v>
      </c>
      <c r="B36845" t="s">
        <v>20</v>
      </c>
      <c r="C36845">
        <v>54</v>
      </c>
      <c r="D36845">
        <v>10013</v>
      </c>
      <c r="E36845" t="s">
        <v>16</v>
      </c>
      <c r="G36845">
        <v>52</v>
      </c>
      <c r="H36845">
        <v>47</v>
      </c>
      <c r="I36845" t="s">
        <v>17</v>
      </c>
      <c r="J36845" t="s">
        <v>18</v>
      </c>
      <c r="M36845">
        <v>70</v>
      </c>
      <c r="N36845" t="s">
        <v>19</v>
      </c>
    </row>
    <row r="36846" spans="1:14" x14ac:dyDescent="0.25">
      <c r="A36846" t="s">
        <v>59</v>
      </c>
      <c r="B36846" t="s">
        <v>15</v>
      </c>
      <c r="C36846">
        <v>34</v>
      </c>
      <c r="D36846">
        <v>24011</v>
      </c>
      <c r="E36846" t="s">
        <v>21</v>
      </c>
      <c r="F36846" t="s">
        <v>16</v>
      </c>
      <c r="G36846">
        <v>92</v>
      </c>
      <c r="H36846">
        <v>1</v>
      </c>
      <c r="I36846" t="s">
        <v>17</v>
      </c>
      <c r="J36846" t="s">
        <v>23</v>
      </c>
      <c r="K36846" t="s">
        <v>24</v>
      </c>
      <c r="L36846">
        <v>300</v>
      </c>
      <c r="M36846">
        <v>0</v>
      </c>
      <c r="N36846" t="s">
        <v>19</v>
      </c>
    </row>
    <row r="36847" spans="1:14" x14ac:dyDescent="0.25">
      <c r="A36847" t="s">
        <v>59</v>
      </c>
      <c r="B36847" t="s">
        <v>15</v>
      </c>
      <c r="C36847">
        <v>35</v>
      </c>
      <c r="D36847">
        <v>24015</v>
      </c>
      <c r="E36847" t="s">
        <v>16</v>
      </c>
      <c r="G36847">
        <v>81</v>
      </c>
      <c r="H36847">
        <v>7</v>
      </c>
      <c r="I36847" t="s">
        <v>17</v>
      </c>
      <c r="J36847" t="s">
        <v>18</v>
      </c>
      <c r="M36847">
        <v>48</v>
      </c>
      <c r="N36847" t="s">
        <v>19</v>
      </c>
    </row>
    <row r="36848" spans="1:14" x14ac:dyDescent="0.25">
      <c r="A36848" t="s">
        <v>59</v>
      </c>
      <c r="B36848" t="s">
        <v>15</v>
      </c>
      <c r="C36848">
        <v>55</v>
      </c>
      <c r="D36848">
        <v>10015</v>
      </c>
      <c r="E36848" t="s">
        <v>16</v>
      </c>
      <c r="G36848">
        <v>13</v>
      </c>
      <c r="H36848">
        <v>41</v>
      </c>
      <c r="I36848" t="s">
        <v>27</v>
      </c>
      <c r="J36848" t="s">
        <v>23</v>
      </c>
      <c r="K36848" t="s">
        <v>24</v>
      </c>
      <c r="L36848">
        <v>500</v>
      </c>
      <c r="M36848">
        <v>48</v>
      </c>
      <c r="N36848" t="s">
        <v>19</v>
      </c>
    </row>
    <row r="36849" spans="1:14" x14ac:dyDescent="0.25">
      <c r="A36849" t="s">
        <v>59</v>
      </c>
      <c r="B36849" t="s">
        <v>15</v>
      </c>
      <c r="C36849">
        <v>39</v>
      </c>
      <c r="D36849">
        <v>70811</v>
      </c>
      <c r="E36849" t="s">
        <v>16</v>
      </c>
      <c r="G36849">
        <v>23</v>
      </c>
      <c r="H36849" t="s">
        <v>35</v>
      </c>
      <c r="I36849" t="s">
        <v>17</v>
      </c>
      <c r="J36849" t="s">
        <v>30</v>
      </c>
      <c r="K36849" t="s">
        <v>32</v>
      </c>
      <c r="L36849">
        <v>1136</v>
      </c>
      <c r="M36849">
        <v>40</v>
      </c>
      <c r="N36849" t="s">
        <v>19</v>
      </c>
    </row>
    <row r="36850" spans="1:14" x14ac:dyDescent="0.25">
      <c r="A36850" t="s">
        <v>59</v>
      </c>
      <c r="B36850" t="s">
        <v>15</v>
      </c>
      <c r="C36850">
        <v>28</v>
      </c>
      <c r="D36850">
        <v>24013</v>
      </c>
      <c r="E36850" t="s">
        <v>16</v>
      </c>
      <c r="G36850">
        <v>95</v>
      </c>
      <c r="H36850">
        <v>47</v>
      </c>
      <c r="I36850" t="s">
        <v>17</v>
      </c>
      <c r="J36850" t="s">
        <v>18</v>
      </c>
      <c r="M36850">
        <v>24</v>
      </c>
      <c r="N36850" t="s">
        <v>19</v>
      </c>
    </row>
    <row r="36851" spans="1:14" x14ac:dyDescent="0.25">
      <c r="A36851" t="s">
        <v>59</v>
      </c>
      <c r="B36851" t="s">
        <v>15</v>
      </c>
      <c r="C36851">
        <v>61</v>
      </c>
      <c r="D36851">
        <v>10014</v>
      </c>
      <c r="E36851" t="s">
        <v>16</v>
      </c>
      <c r="G36851">
        <v>61</v>
      </c>
      <c r="H36851">
        <v>1</v>
      </c>
      <c r="I36851" t="s">
        <v>17</v>
      </c>
      <c r="J36851" t="s">
        <v>18</v>
      </c>
      <c r="M36851">
        <v>48</v>
      </c>
      <c r="N36851" t="s">
        <v>19</v>
      </c>
    </row>
    <row r="36852" spans="1:14" x14ac:dyDescent="0.25">
      <c r="A36852" t="s">
        <v>59</v>
      </c>
      <c r="B36852" t="s">
        <v>15</v>
      </c>
      <c r="C36852">
        <v>54</v>
      </c>
      <c r="D36852">
        <v>10015</v>
      </c>
      <c r="E36852" t="s">
        <v>16</v>
      </c>
      <c r="G36852">
        <v>92</v>
      </c>
      <c r="H36852">
        <v>1</v>
      </c>
      <c r="I36852" t="s">
        <v>27</v>
      </c>
      <c r="J36852" t="s">
        <v>23</v>
      </c>
      <c r="K36852" t="s">
        <v>24</v>
      </c>
      <c r="L36852">
        <v>300</v>
      </c>
      <c r="M36852">
        <v>8</v>
      </c>
      <c r="N36852" t="s">
        <v>19</v>
      </c>
    </row>
    <row r="36853" spans="1:14" x14ac:dyDescent="0.25">
      <c r="A36853" t="s">
        <v>59</v>
      </c>
      <c r="B36853" t="s">
        <v>15</v>
      </c>
      <c r="C36853">
        <v>30</v>
      </c>
      <c r="D36853">
        <v>10014</v>
      </c>
      <c r="E36853" t="s">
        <v>16</v>
      </c>
      <c r="G36853">
        <v>61</v>
      </c>
      <c r="H36853">
        <v>1</v>
      </c>
      <c r="I36853" t="s">
        <v>17</v>
      </c>
      <c r="J36853" t="s">
        <v>18</v>
      </c>
      <c r="M36853">
        <v>6</v>
      </c>
      <c r="N36853" t="s">
        <v>19</v>
      </c>
    </row>
    <row r="36854" spans="1:14" x14ac:dyDescent="0.25">
      <c r="A36854" t="s">
        <v>59</v>
      </c>
      <c r="B36854" t="s">
        <v>15</v>
      </c>
      <c r="C36854">
        <v>45</v>
      </c>
      <c r="D36854">
        <v>10016</v>
      </c>
      <c r="E36854" t="s">
        <v>16</v>
      </c>
      <c r="G36854">
        <v>81</v>
      </c>
      <c r="H36854">
        <v>22</v>
      </c>
      <c r="I36854" t="s">
        <v>17</v>
      </c>
      <c r="J36854" t="s">
        <v>23</v>
      </c>
      <c r="K36854" t="s">
        <v>31</v>
      </c>
      <c r="M36854">
        <v>72</v>
      </c>
      <c r="N36854" t="s">
        <v>19</v>
      </c>
    </row>
    <row r="36855" spans="1:14" x14ac:dyDescent="0.25">
      <c r="A36855" t="s">
        <v>59</v>
      </c>
      <c r="B36855" t="s">
        <v>15</v>
      </c>
      <c r="C36855">
        <v>39</v>
      </c>
      <c r="D36855">
        <v>10015</v>
      </c>
      <c r="E36855" t="s">
        <v>16</v>
      </c>
      <c r="G36855">
        <v>62</v>
      </c>
      <c r="H36855" t="s">
        <v>26</v>
      </c>
      <c r="I36855" t="s">
        <v>17</v>
      </c>
      <c r="J36855" t="s">
        <v>18</v>
      </c>
      <c r="M36855">
        <v>16</v>
      </c>
      <c r="N36855" t="s">
        <v>19</v>
      </c>
    </row>
    <row r="36856" spans="1:14" x14ac:dyDescent="0.25">
      <c r="A36856" t="s">
        <v>59</v>
      </c>
      <c r="B36856" t="s">
        <v>20</v>
      </c>
      <c r="C36856">
        <v>64</v>
      </c>
      <c r="D36856">
        <v>24015</v>
      </c>
      <c r="E36856" t="s">
        <v>21</v>
      </c>
      <c r="F36856" t="s">
        <v>21</v>
      </c>
      <c r="N36856" t="s">
        <v>22</v>
      </c>
    </row>
    <row r="36857" spans="1:14" x14ac:dyDescent="0.25">
      <c r="A36857" t="s">
        <v>59</v>
      </c>
      <c r="B36857" t="s">
        <v>15</v>
      </c>
      <c r="C36857">
        <v>44</v>
      </c>
      <c r="D36857">
        <v>60711</v>
      </c>
      <c r="E36857" t="s">
        <v>16</v>
      </c>
      <c r="G36857">
        <v>13</v>
      </c>
      <c r="H36857">
        <v>49</v>
      </c>
      <c r="I36857" t="s">
        <v>17</v>
      </c>
      <c r="J36857" t="s">
        <v>18</v>
      </c>
      <c r="M36857">
        <v>84</v>
      </c>
      <c r="N36857" t="s">
        <v>19</v>
      </c>
    </row>
    <row r="36858" spans="1:14" x14ac:dyDescent="0.25">
      <c r="A36858" t="s">
        <v>59</v>
      </c>
      <c r="B36858" t="s">
        <v>20</v>
      </c>
      <c r="C36858">
        <v>34</v>
      </c>
      <c r="D36858">
        <v>24015</v>
      </c>
      <c r="E36858" t="s">
        <v>21</v>
      </c>
      <c r="F36858" t="s">
        <v>21</v>
      </c>
      <c r="N36858" t="s">
        <v>22</v>
      </c>
    </row>
    <row r="36859" spans="1:14" x14ac:dyDescent="0.25">
      <c r="A36859" t="s">
        <v>59</v>
      </c>
      <c r="B36859" t="s">
        <v>20</v>
      </c>
      <c r="C36859">
        <v>55</v>
      </c>
      <c r="D36859">
        <v>24013</v>
      </c>
      <c r="E36859" t="s">
        <v>16</v>
      </c>
      <c r="G36859">
        <v>52</v>
      </c>
      <c r="H36859">
        <v>47</v>
      </c>
      <c r="I36859" t="s">
        <v>17</v>
      </c>
      <c r="J36859" t="s">
        <v>18</v>
      </c>
      <c r="M36859">
        <v>40</v>
      </c>
      <c r="N36859" t="s">
        <v>19</v>
      </c>
    </row>
    <row r="36860" spans="1:14" x14ac:dyDescent="0.25">
      <c r="A36860" t="s">
        <v>59</v>
      </c>
      <c r="B36860" t="s">
        <v>20</v>
      </c>
      <c r="C36860">
        <v>59</v>
      </c>
      <c r="D36860">
        <v>60411</v>
      </c>
      <c r="E36860" t="s">
        <v>16</v>
      </c>
      <c r="G36860">
        <v>12</v>
      </c>
      <c r="H36860" t="s">
        <v>35</v>
      </c>
      <c r="I36860" t="s">
        <v>17</v>
      </c>
      <c r="J36860" t="s">
        <v>23</v>
      </c>
      <c r="K36860" t="s">
        <v>32</v>
      </c>
      <c r="L36860">
        <v>772</v>
      </c>
      <c r="M36860">
        <v>40</v>
      </c>
      <c r="N36860" t="s">
        <v>19</v>
      </c>
    </row>
    <row r="36861" spans="1:14" x14ac:dyDescent="0.25">
      <c r="A36861" t="s">
        <v>59</v>
      </c>
      <c r="B36861" t="s">
        <v>15</v>
      </c>
      <c r="C36861">
        <v>63</v>
      </c>
      <c r="D36861">
        <v>60732</v>
      </c>
      <c r="E36861" t="s">
        <v>16</v>
      </c>
      <c r="G36861">
        <v>14</v>
      </c>
      <c r="H36861">
        <v>93</v>
      </c>
      <c r="I36861" t="s">
        <v>17</v>
      </c>
      <c r="J36861" t="s">
        <v>18</v>
      </c>
      <c r="M36861">
        <v>30</v>
      </c>
      <c r="N36861" t="s">
        <v>19</v>
      </c>
    </row>
    <row r="36862" spans="1:14" x14ac:dyDescent="0.25">
      <c r="A36862" t="s">
        <v>59</v>
      </c>
      <c r="B36862" t="s">
        <v>20</v>
      </c>
      <c r="C36862">
        <v>53</v>
      </c>
      <c r="D36862">
        <v>60914</v>
      </c>
      <c r="E36862" t="s">
        <v>16</v>
      </c>
      <c r="G36862">
        <v>32</v>
      </c>
      <c r="H36862">
        <v>86</v>
      </c>
      <c r="I36862" t="s">
        <v>17</v>
      </c>
      <c r="J36862" t="s">
        <v>23</v>
      </c>
      <c r="K36862" t="s">
        <v>32</v>
      </c>
      <c r="L36862">
        <v>605</v>
      </c>
      <c r="M36862">
        <v>48</v>
      </c>
      <c r="N36862" t="s">
        <v>19</v>
      </c>
    </row>
    <row r="36863" spans="1:14" x14ac:dyDescent="0.25">
      <c r="A36863" t="s">
        <v>59</v>
      </c>
      <c r="B36863" t="s">
        <v>20</v>
      </c>
      <c r="C36863">
        <v>44</v>
      </c>
      <c r="D36863">
        <v>60111</v>
      </c>
      <c r="E36863" t="s">
        <v>21</v>
      </c>
      <c r="F36863" t="s">
        <v>21</v>
      </c>
      <c r="N36863" t="s">
        <v>22</v>
      </c>
    </row>
    <row r="36864" spans="1:14" x14ac:dyDescent="0.25">
      <c r="A36864" t="s">
        <v>59</v>
      </c>
      <c r="B36864" t="s">
        <v>15</v>
      </c>
      <c r="C36864">
        <v>67</v>
      </c>
      <c r="D36864">
        <v>10016</v>
      </c>
      <c r="E36864" t="s">
        <v>16</v>
      </c>
      <c r="G36864">
        <v>72</v>
      </c>
      <c r="H36864">
        <v>25</v>
      </c>
      <c r="I36864" t="s">
        <v>17</v>
      </c>
      <c r="J36864" t="s">
        <v>23</v>
      </c>
      <c r="K36864" t="s">
        <v>31</v>
      </c>
      <c r="M36864">
        <v>56</v>
      </c>
      <c r="N36864" t="s">
        <v>19</v>
      </c>
    </row>
    <row r="36865" spans="1:14" x14ac:dyDescent="0.25">
      <c r="A36865" t="s">
        <v>59</v>
      </c>
      <c r="B36865" t="s">
        <v>20</v>
      </c>
      <c r="C36865">
        <v>44</v>
      </c>
      <c r="D36865">
        <v>24015</v>
      </c>
      <c r="E36865" t="s">
        <v>16</v>
      </c>
      <c r="G36865">
        <v>13</v>
      </c>
      <c r="H36865">
        <v>31</v>
      </c>
      <c r="I36865" t="s">
        <v>27</v>
      </c>
      <c r="J36865" t="s">
        <v>18</v>
      </c>
      <c r="M36865">
        <v>14</v>
      </c>
      <c r="N36865" t="s">
        <v>19</v>
      </c>
    </row>
    <row r="36866" spans="1:14" x14ac:dyDescent="0.25">
      <c r="A36866" t="s">
        <v>59</v>
      </c>
      <c r="B36866" t="s">
        <v>20</v>
      </c>
      <c r="C36866">
        <v>46</v>
      </c>
      <c r="D36866">
        <v>60111</v>
      </c>
      <c r="E36866" t="s">
        <v>16</v>
      </c>
      <c r="G36866">
        <v>23</v>
      </c>
      <c r="H36866" t="s">
        <v>35</v>
      </c>
      <c r="I36866" t="s">
        <v>17</v>
      </c>
      <c r="J36866" t="s">
        <v>23</v>
      </c>
      <c r="K36866" t="s">
        <v>32</v>
      </c>
      <c r="L36866">
        <v>681</v>
      </c>
      <c r="M36866">
        <v>41</v>
      </c>
      <c r="N36866" t="s">
        <v>19</v>
      </c>
    </row>
    <row r="36867" spans="1:14" x14ac:dyDescent="0.25">
      <c r="A36867" t="s">
        <v>59</v>
      </c>
      <c r="B36867" t="s">
        <v>15</v>
      </c>
      <c r="C36867">
        <v>55</v>
      </c>
      <c r="D36867">
        <v>40715</v>
      </c>
      <c r="E36867" t="s">
        <v>16</v>
      </c>
      <c r="G36867">
        <v>13</v>
      </c>
      <c r="H36867">
        <v>49</v>
      </c>
      <c r="I36867" t="s">
        <v>17</v>
      </c>
      <c r="J36867" t="s">
        <v>18</v>
      </c>
      <c r="M36867">
        <v>36</v>
      </c>
      <c r="N36867" t="s">
        <v>19</v>
      </c>
    </row>
    <row r="36868" spans="1:14" x14ac:dyDescent="0.25">
      <c r="A36868" t="s">
        <v>59</v>
      </c>
      <c r="B36868" t="s">
        <v>15</v>
      </c>
      <c r="C36868">
        <v>75</v>
      </c>
      <c r="D36868">
        <v>60413</v>
      </c>
      <c r="E36868" t="s">
        <v>21</v>
      </c>
      <c r="F36868" t="s">
        <v>21</v>
      </c>
      <c r="N36868" t="s">
        <v>22</v>
      </c>
    </row>
    <row r="36869" spans="1:14" x14ac:dyDescent="0.25">
      <c r="A36869" t="s">
        <v>59</v>
      </c>
      <c r="B36869" t="s">
        <v>15</v>
      </c>
      <c r="C36869">
        <v>36</v>
      </c>
      <c r="D36869">
        <v>60413</v>
      </c>
      <c r="E36869" t="s">
        <v>16</v>
      </c>
      <c r="G36869">
        <v>96</v>
      </c>
      <c r="H36869">
        <v>82</v>
      </c>
      <c r="I36869" t="s">
        <v>17</v>
      </c>
      <c r="J36869" t="s">
        <v>23</v>
      </c>
      <c r="K36869" t="s">
        <v>24</v>
      </c>
      <c r="L36869">
        <v>300</v>
      </c>
      <c r="M36869">
        <v>40</v>
      </c>
      <c r="N36869" t="s">
        <v>19</v>
      </c>
    </row>
    <row r="36870" spans="1:14" x14ac:dyDescent="0.25">
      <c r="A36870" t="s">
        <v>59</v>
      </c>
      <c r="B36870" t="s">
        <v>15</v>
      </c>
      <c r="C36870">
        <v>40</v>
      </c>
      <c r="D36870">
        <v>60003</v>
      </c>
      <c r="E36870" t="s">
        <v>16</v>
      </c>
      <c r="G36870">
        <v>13</v>
      </c>
      <c r="H36870">
        <v>49</v>
      </c>
      <c r="I36870" t="s">
        <v>17</v>
      </c>
      <c r="J36870" t="s">
        <v>23</v>
      </c>
      <c r="K36870" t="s">
        <v>31</v>
      </c>
      <c r="M36870">
        <v>91</v>
      </c>
      <c r="N36870" t="s">
        <v>19</v>
      </c>
    </row>
    <row r="36871" spans="1:14" x14ac:dyDescent="0.25">
      <c r="A36871" t="s">
        <v>59</v>
      </c>
      <c r="B36871" t="s">
        <v>20</v>
      </c>
      <c r="C36871">
        <v>47</v>
      </c>
      <c r="D36871">
        <v>24011</v>
      </c>
      <c r="E36871" t="s">
        <v>21</v>
      </c>
      <c r="F36871" t="s">
        <v>21</v>
      </c>
      <c r="N36871" t="s">
        <v>22</v>
      </c>
    </row>
    <row r="36872" spans="1:14" x14ac:dyDescent="0.25">
      <c r="A36872" t="s">
        <v>59</v>
      </c>
      <c r="B36872" t="s">
        <v>15</v>
      </c>
      <c r="C36872">
        <v>40</v>
      </c>
      <c r="D36872">
        <v>40613</v>
      </c>
      <c r="E36872" t="s">
        <v>16</v>
      </c>
      <c r="G36872">
        <v>54</v>
      </c>
      <c r="H36872">
        <v>80</v>
      </c>
      <c r="I36872" t="s">
        <v>17</v>
      </c>
      <c r="J36872" t="s">
        <v>23</v>
      </c>
      <c r="K36872" t="s">
        <v>24</v>
      </c>
      <c r="L36872">
        <v>300</v>
      </c>
      <c r="M36872">
        <v>56</v>
      </c>
      <c r="N36872" t="s">
        <v>19</v>
      </c>
    </row>
    <row r="36873" spans="1:14" x14ac:dyDescent="0.25">
      <c r="A36873" t="s">
        <v>59</v>
      </c>
      <c r="B36873" t="s">
        <v>20</v>
      </c>
      <c r="C36873">
        <v>73</v>
      </c>
      <c r="D36873">
        <v>60111</v>
      </c>
      <c r="E36873" t="s">
        <v>21</v>
      </c>
      <c r="F36873" t="s">
        <v>21</v>
      </c>
      <c r="N36873" t="s">
        <v>22</v>
      </c>
    </row>
    <row r="36874" spans="1:14" x14ac:dyDescent="0.25">
      <c r="A36874" t="s">
        <v>59</v>
      </c>
      <c r="B36874" t="s">
        <v>20</v>
      </c>
      <c r="C36874">
        <v>41</v>
      </c>
      <c r="D36874">
        <v>60414</v>
      </c>
      <c r="E36874" t="s">
        <v>16</v>
      </c>
      <c r="G36874">
        <v>42</v>
      </c>
      <c r="H36874">
        <v>64</v>
      </c>
      <c r="I36874" t="s">
        <v>17</v>
      </c>
      <c r="J36874" t="s">
        <v>23</v>
      </c>
      <c r="K36874" t="s">
        <v>32</v>
      </c>
      <c r="L36874">
        <v>500</v>
      </c>
      <c r="M36874">
        <v>48</v>
      </c>
      <c r="N36874" t="s">
        <v>19</v>
      </c>
    </row>
    <row r="36875" spans="1:14" x14ac:dyDescent="0.25">
      <c r="A36875" t="s">
        <v>59</v>
      </c>
      <c r="B36875" t="s">
        <v>15</v>
      </c>
      <c r="C36875">
        <v>50</v>
      </c>
      <c r="D36875">
        <v>60716</v>
      </c>
      <c r="E36875" t="s">
        <v>16</v>
      </c>
      <c r="G36875">
        <v>14</v>
      </c>
      <c r="H36875">
        <v>47</v>
      </c>
      <c r="I36875" t="s">
        <v>17</v>
      </c>
      <c r="J36875" t="s">
        <v>18</v>
      </c>
      <c r="M36875">
        <v>48</v>
      </c>
      <c r="N36875" t="s">
        <v>19</v>
      </c>
    </row>
    <row r="36876" spans="1:14" x14ac:dyDescent="0.25">
      <c r="A36876" t="s">
        <v>59</v>
      </c>
      <c r="B36876" t="s">
        <v>20</v>
      </c>
      <c r="C36876">
        <v>62</v>
      </c>
      <c r="D36876">
        <v>24013</v>
      </c>
      <c r="E36876" t="s">
        <v>21</v>
      </c>
      <c r="F36876" t="s">
        <v>21</v>
      </c>
      <c r="N36876" t="s">
        <v>22</v>
      </c>
    </row>
    <row r="36877" spans="1:14" x14ac:dyDescent="0.25">
      <c r="A36877" t="s">
        <v>59</v>
      </c>
      <c r="B36877" t="s">
        <v>15</v>
      </c>
      <c r="C36877">
        <v>42</v>
      </c>
      <c r="D36877">
        <v>24013</v>
      </c>
      <c r="E36877" t="s">
        <v>16</v>
      </c>
      <c r="G36877">
        <v>93</v>
      </c>
      <c r="H36877">
        <v>49</v>
      </c>
      <c r="I36877" t="s">
        <v>17</v>
      </c>
      <c r="J36877" t="s">
        <v>23</v>
      </c>
      <c r="K36877" t="s">
        <v>31</v>
      </c>
      <c r="M36877">
        <v>48</v>
      </c>
      <c r="N36877" t="s">
        <v>19</v>
      </c>
    </row>
    <row r="36878" spans="1:14" x14ac:dyDescent="0.25">
      <c r="A36878" t="s">
        <v>59</v>
      </c>
      <c r="B36878" t="s">
        <v>20</v>
      </c>
      <c r="C36878">
        <v>70</v>
      </c>
      <c r="D36878">
        <v>10015</v>
      </c>
      <c r="E36878" t="s">
        <v>21</v>
      </c>
      <c r="F36878" t="s">
        <v>21</v>
      </c>
      <c r="N36878" t="s">
        <v>22</v>
      </c>
    </row>
    <row r="36879" spans="1:14" x14ac:dyDescent="0.25">
      <c r="A36879" t="s">
        <v>59</v>
      </c>
      <c r="B36879" t="s">
        <v>20</v>
      </c>
      <c r="C36879">
        <v>77</v>
      </c>
      <c r="D36879">
        <v>10015</v>
      </c>
      <c r="E36879" t="s">
        <v>21</v>
      </c>
      <c r="F36879" t="s">
        <v>21</v>
      </c>
      <c r="N36879" t="s">
        <v>22</v>
      </c>
    </row>
    <row r="36880" spans="1:14" x14ac:dyDescent="0.25">
      <c r="A36880" t="s">
        <v>59</v>
      </c>
      <c r="B36880" t="s">
        <v>15</v>
      </c>
      <c r="C36880">
        <v>53</v>
      </c>
      <c r="D36880">
        <v>40716</v>
      </c>
      <c r="E36880" t="s">
        <v>16</v>
      </c>
      <c r="G36880">
        <v>72</v>
      </c>
      <c r="H36880">
        <v>8</v>
      </c>
      <c r="I36880" t="s">
        <v>17</v>
      </c>
      <c r="J36880" t="s">
        <v>23</v>
      </c>
      <c r="K36880" t="s">
        <v>32</v>
      </c>
      <c r="L36880">
        <v>285</v>
      </c>
      <c r="M36880">
        <v>48</v>
      </c>
      <c r="N36880" t="s">
        <v>19</v>
      </c>
    </row>
    <row r="36881" spans="1:14" x14ac:dyDescent="0.25">
      <c r="A36881" t="s">
        <v>59</v>
      </c>
      <c r="B36881" t="s">
        <v>20</v>
      </c>
      <c r="C36881">
        <v>53</v>
      </c>
      <c r="D36881">
        <v>10016</v>
      </c>
      <c r="E36881" t="s">
        <v>21</v>
      </c>
      <c r="F36881" t="s">
        <v>21</v>
      </c>
      <c r="N36881" t="s">
        <v>22</v>
      </c>
    </row>
    <row r="36882" spans="1:14" x14ac:dyDescent="0.25">
      <c r="A36882" t="s">
        <v>59</v>
      </c>
      <c r="B36882" t="s">
        <v>15</v>
      </c>
      <c r="C36882">
        <v>33</v>
      </c>
      <c r="D36882">
        <v>24012</v>
      </c>
      <c r="E36882" t="s">
        <v>16</v>
      </c>
      <c r="G36882">
        <v>71</v>
      </c>
      <c r="H36882">
        <v>41</v>
      </c>
      <c r="I36882" t="s">
        <v>25</v>
      </c>
      <c r="J36882" t="s">
        <v>23</v>
      </c>
      <c r="K36882" t="s">
        <v>24</v>
      </c>
      <c r="L36882">
        <v>350</v>
      </c>
      <c r="M36882">
        <v>16</v>
      </c>
      <c r="N36882" t="s">
        <v>19</v>
      </c>
    </row>
    <row r="36883" spans="1:14" x14ac:dyDescent="0.25">
      <c r="A36883" t="s">
        <v>59</v>
      </c>
      <c r="B36883" t="s">
        <v>15</v>
      </c>
      <c r="C36883">
        <v>31</v>
      </c>
      <c r="D36883">
        <v>24012</v>
      </c>
      <c r="E36883" t="s">
        <v>16</v>
      </c>
      <c r="G36883">
        <v>54</v>
      </c>
      <c r="H36883">
        <v>80</v>
      </c>
      <c r="I36883" t="s">
        <v>17</v>
      </c>
      <c r="J36883" t="s">
        <v>23</v>
      </c>
      <c r="K36883" t="s">
        <v>32</v>
      </c>
      <c r="L36883">
        <v>437</v>
      </c>
      <c r="M36883">
        <v>72</v>
      </c>
      <c r="N36883" t="s">
        <v>19</v>
      </c>
    </row>
    <row r="36884" spans="1:14" x14ac:dyDescent="0.25">
      <c r="A36884" t="s">
        <v>59</v>
      </c>
      <c r="B36884" t="s">
        <v>15</v>
      </c>
      <c r="C36884">
        <v>37</v>
      </c>
      <c r="D36884">
        <v>10014</v>
      </c>
      <c r="E36884" t="s">
        <v>16</v>
      </c>
      <c r="G36884">
        <v>92</v>
      </c>
      <c r="H36884">
        <v>1</v>
      </c>
      <c r="I36884" t="s">
        <v>25</v>
      </c>
      <c r="J36884" t="s">
        <v>23</v>
      </c>
      <c r="K36884" t="s">
        <v>24</v>
      </c>
      <c r="L36884">
        <v>350</v>
      </c>
      <c r="M36884">
        <v>32</v>
      </c>
      <c r="N36884" t="s">
        <v>19</v>
      </c>
    </row>
    <row r="36885" spans="1:14" x14ac:dyDescent="0.25">
      <c r="A36885" t="s">
        <v>59</v>
      </c>
      <c r="B36885" t="s">
        <v>15</v>
      </c>
      <c r="C36885">
        <v>54</v>
      </c>
      <c r="D36885">
        <v>10018</v>
      </c>
      <c r="E36885" t="s">
        <v>16</v>
      </c>
      <c r="G36885">
        <v>61</v>
      </c>
      <c r="H36885">
        <v>1</v>
      </c>
      <c r="I36885" t="s">
        <v>17</v>
      </c>
      <c r="J36885" t="s">
        <v>28</v>
      </c>
      <c r="M36885">
        <v>84</v>
      </c>
      <c r="N36885" t="s">
        <v>19</v>
      </c>
    </row>
    <row r="36886" spans="1:14" x14ac:dyDescent="0.25">
      <c r="A36886" t="s">
        <v>59</v>
      </c>
      <c r="B36886" t="s">
        <v>15</v>
      </c>
      <c r="C36886">
        <v>37</v>
      </c>
      <c r="D36886">
        <v>10012</v>
      </c>
      <c r="E36886" t="s">
        <v>16</v>
      </c>
      <c r="G36886">
        <v>62</v>
      </c>
      <c r="H36886">
        <v>1</v>
      </c>
      <c r="I36886" t="s">
        <v>17</v>
      </c>
      <c r="J36886" t="s">
        <v>18</v>
      </c>
      <c r="M36886">
        <v>32</v>
      </c>
      <c r="N36886" t="s">
        <v>19</v>
      </c>
    </row>
    <row r="36887" spans="1:14" x14ac:dyDescent="0.25">
      <c r="A36887" t="s">
        <v>59</v>
      </c>
      <c r="B36887" t="s">
        <v>15</v>
      </c>
      <c r="C36887">
        <v>80</v>
      </c>
      <c r="D36887">
        <v>10013</v>
      </c>
      <c r="E36887" t="s">
        <v>21</v>
      </c>
      <c r="F36887" t="s">
        <v>21</v>
      </c>
      <c r="N36887" t="s">
        <v>22</v>
      </c>
    </row>
    <row r="36888" spans="1:14" x14ac:dyDescent="0.25">
      <c r="A36888" t="s">
        <v>59</v>
      </c>
      <c r="B36888" t="s">
        <v>20</v>
      </c>
      <c r="C36888">
        <v>53</v>
      </c>
      <c r="D36888">
        <v>10018</v>
      </c>
      <c r="E36888" t="s">
        <v>21</v>
      </c>
      <c r="F36888" t="s">
        <v>21</v>
      </c>
      <c r="N36888" t="s">
        <v>22</v>
      </c>
    </row>
    <row r="36889" spans="1:14" x14ac:dyDescent="0.25">
      <c r="A36889" t="s">
        <v>59</v>
      </c>
      <c r="B36889" t="s">
        <v>15</v>
      </c>
      <c r="C36889">
        <v>64</v>
      </c>
      <c r="D36889">
        <v>24013</v>
      </c>
      <c r="E36889" t="s">
        <v>21</v>
      </c>
      <c r="F36889" t="s">
        <v>21</v>
      </c>
      <c r="N36889" t="s">
        <v>22</v>
      </c>
    </row>
    <row r="36890" spans="1:14" x14ac:dyDescent="0.25">
      <c r="A36890" t="s">
        <v>59</v>
      </c>
      <c r="B36890" t="s">
        <v>15</v>
      </c>
      <c r="C36890">
        <v>38</v>
      </c>
      <c r="D36890">
        <v>24015</v>
      </c>
      <c r="E36890" t="s">
        <v>16</v>
      </c>
      <c r="G36890">
        <v>54</v>
      </c>
      <c r="H36890">
        <v>80</v>
      </c>
      <c r="I36890" t="s">
        <v>17</v>
      </c>
      <c r="J36890" t="s">
        <v>23</v>
      </c>
      <c r="K36890" t="s">
        <v>32</v>
      </c>
      <c r="L36890">
        <v>437</v>
      </c>
      <c r="M36890">
        <v>72</v>
      </c>
      <c r="N36890" t="s">
        <v>19</v>
      </c>
    </row>
    <row r="36891" spans="1:14" x14ac:dyDescent="0.25">
      <c r="A36891" t="s">
        <v>59</v>
      </c>
      <c r="B36891" t="s">
        <v>15</v>
      </c>
      <c r="C36891">
        <v>69</v>
      </c>
      <c r="D36891">
        <v>60002</v>
      </c>
      <c r="E36891" t="s">
        <v>21</v>
      </c>
      <c r="F36891" t="s">
        <v>21</v>
      </c>
      <c r="N36891" t="s">
        <v>22</v>
      </c>
    </row>
    <row r="36892" spans="1:14" x14ac:dyDescent="0.25">
      <c r="A36892" t="s">
        <v>59</v>
      </c>
      <c r="B36892" t="s">
        <v>15</v>
      </c>
      <c r="C36892">
        <v>49</v>
      </c>
      <c r="D36892">
        <v>10013</v>
      </c>
      <c r="E36892" t="s">
        <v>16</v>
      </c>
      <c r="G36892">
        <v>61</v>
      </c>
      <c r="H36892">
        <v>1</v>
      </c>
      <c r="I36892" t="s">
        <v>17</v>
      </c>
      <c r="J36892" t="s">
        <v>28</v>
      </c>
      <c r="M36892">
        <v>42</v>
      </c>
      <c r="N36892" t="s">
        <v>19</v>
      </c>
    </row>
    <row r="36893" spans="1:14" x14ac:dyDescent="0.25">
      <c r="A36893" t="s">
        <v>59</v>
      </c>
      <c r="B36893" t="s">
        <v>15</v>
      </c>
      <c r="C36893">
        <v>54</v>
      </c>
      <c r="D36893">
        <v>60111</v>
      </c>
      <c r="E36893" t="s">
        <v>16</v>
      </c>
      <c r="G36893">
        <v>62</v>
      </c>
      <c r="H36893" t="s">
        <v>26</v>
      </c>
      <c r="I36893" t="s">
        <v>17</v>
      </c>
      <c r="J36893" t="s">
        <v>18</v>
      </c>
      <c r="M36893">
        <v>6</v>
      </c>
      <c r="N36893" t="s">
        <v>19</v>
      </c>
    </row>
    <row r="36894" spans="1:14" x14ac:dyDescent="0.25">
      <c r="A36894" t="s">
        <v>59</v>
      </c>
      <c r="B36894" t="s">
        <v>20</v>
      </c>
      <c r="C36894">
        <v>67</v>
      </c>
      <c r="D36894">
        <v>24011</v>
      </c>
      <c r="E36894" t="s">
        <v>21</v>
      </c>
      <c r="F36894" t="s">
        <v>16</v>
      </c>
      <c r="G36894">
        <v>61</v>
      </c>
      <c r="H36894">
        <v>1</v>
      </c>
      <c r="I36894" t="s">
        <v>17</v>
      </c>
      <c r="J36894" t="s">
        <v>28</v>
      </c>
      <c r="M36894">
        <v>0</v>
      </c>
      <c r="N36894" t="s">
        <v>19</v>
      </c>
    </row>
    <row r="36895" spans="1:14" x14ac:dyDescent="0.25">
      <c r="A36895" t="s">
        <v>59</v>
      </c>
      <c r="B36895" t="s">
        <v>15</v>
      </c>
      <c r="C36895">
        <v>57</v>
      </c>
      <c r="D36895">
        <v>10015</v>
      </c>
      <c r="E36895" t="s">
        <v>16</v>
      </c>
      <c r="G36895">
        <v>62</v>
      </c>
      <c r="H36895" t="s">
        <v>26</v>
      </c>
      <c r="I36895" t="s">
        <v>17</v>
      </c>
      <c r="J36895" t="s">
        <v>18</v>
      </c>
      <c r="M36895">
        <v>48</v>
      </c>
      <c r="N36895" t="s">
        <v>19</v>
      </c>
    </row>
    <row r="36896" spans="1:14" x14ac:dyDescent="0.25">
      <c r="A36896" t="s">
        <v>59</v>
      </c>
      <c r="B36896" t="s">
        <v>20</v>
      </c>
      <c r="C36896">
        <v>60</v>
      </c>
      <c r="D36896">
        <v>10016</v>
      </c>
      <c r="E36896" t="s">
        <v>16</v>
      </c>
      <c r="G36896">
        <v>61</v>
      </c>
      <c r="H36896">
        <v>1</v>
      </c>
      <c r="I36896" t="s">
        <v>17</v>
      </c>
      <c r="J36896" t="s">
        <v>18</v>
      </c>
      <c r="M36896">
        <v>40</v>
      </c>
      <c r="N36896" t="s">
        <v>19</v>
      </c>
    </row>
    <row r="36897" spans="1:14" x14ac:dyDescent="0.25">
      <c r="A36897" t="s">
        <v>59</v>
      </c>
      <c r="B36897" t="s">
        <v>15</v>
      </c>
      <c r="C36897">
        <v>57</v>
      </c>
      <c r="D36897">
        <v>60311</v>
      </c>
      <c r="E36897" t="s">
        <v>16</v>
      </c>
      <c r="G36897">
        <v>11</v>
      </c>
      <c r="H36897" t="s">
        <v>29</v>
      </c>
      <c r="I36897" t="s">
        <v>17</v>
      </c>
      <c r="J36897" t="s">
        <v>30</v>
      </c>
      <c r="K36897" t="s">
        <v>31</v>
      </c>
      <c r="M36897">
        <v>50</v>
      </c>
      <c r="N36897" t="s">
        <v>19</v>
      </c>
    </row>
    <row r="36898" spans="1:14" x14ac:dyDescent="0.25">
      <c r="A36898" t="s">
        <v>59</v>
      </c>
      <c r="B36898" t="s">
        <v>15</v>
      </c>
      <c r="C36898">
        <v>65</v>
      </c>
      <c r="D36898">
        <v>24015</v>
      </c>
      <c r="E36898" t="s">
        <v>21</v>
      </c>
      <c r="F36898" t="s">
        <v>21</v>
      </c>
      <c r="N36898" t="s">
        <v>22</v>
      </c>
    </row>
    <row r="36899" spans="1:14" x14ac:dyDescent="0.25">
      <c r="A36899" t="s">
        <v>59</v>
      </c>
      <c r="B36899" t="s">
        <v>15</v>
      </c>
      <c r="C36899">
        <v>74</v>
      </c>
      <c r="D36899">
        <v>10016</v>
      </c>
      <c r="E36899" t="s">
        <v>21</v>
      </c>
      <c r="F36899" t="s">
        <v>21</v>
      </c>
      <c r="N36899" t="s">
        <v>22</v>
      </c>
    </row>
    <row r="36900" spans="1:14" x14ac:dyDescent="0.25">
      <c r="A36900" t="s">
        <v>59</v>
      </c>
      <c r="B36900" t="s">
        <v>15</v>
      </c>
      <c r="C36900">
        <v>86</v>
      </c>
      <c r="D36900">
        <v>10016</v>
      </c>
      <c r="E36900" t="s">
        <v>21</v>
      </c>
      <c r="F36900" t="s">
        <v>21</v>
      </c>
      <c r="N36900" t="s">
        <v>22</v>
      </c>
    </row>
    <row r="36901" spans="1:14" x14ac:dyDescent="0.25">
      <c r="A36901" t="s">
        <v>59</v>
      </c>
      <c r="B36901" t="s">
        <v>20</v>
      </c>
      <c r="C36901">
        <v>54</v>
      </c>
      <c r="D36901">
        <v>24014</v>
      </c>
      <c r="E36901" t="s">
        <v>16</v>
      </c>
      <c r="G36901">
        <v>51</v>
      </c>
      <c r="H36901">
        <v>96</v>
      </c>
      <c r="I36901" t="s">
        <v>17</v>
      </c>
      <c r="J36901" t="s">
        <v>18</v>
      </c>
      <c r="M36901">
        <v>56</v>
      </c>
      <c r="N36901" t="s">
        <v>19</v>
      </c>
    </row>
    <row r="36902" spans="1:14" x14ac:dyDescent="0.25">
      <c r="A36902" t="s">
        <v>59</v>
      </c>
      <c r="B36902" t="s">
        <v>15</v>
      </c>
      <c r="C36902">
        <v>56</v>
      </c>
      <c r="D36902">
        <v>40715</v>
      </c>
      <c r="E36902" t="s">
        <v>16</v>
      </c>
      <c r="G36902">
        <v>43</v>
      </c>
      <c r="H36902">
        <v>66</v>
      </c>
      <c r="I36902" t="s">
        <v>27</v>
      </c>
      <c r="J36902" t="s">
        <v>23</v>
      </c>
      <c r="K36902" t="s">
        <v>24</v>
      </c>
      <c r="L36902">
        <v>300</v>
      </c>
      <c r="M36902">
        <v>48</v>
      </c>
      <c r="N36902" t="s">
        <v>19</v>
      </c>
    </row>
    <row r="36903" spans="1:14" x14ac:dyDescent="0.25">
      <c r="A36903" t="s">
        <v>59</v>
      </c>
      <c r="B36903" t="s">
        <v>20</v>
      </c>
      <c r="C36903">
        <v>55</v>
      </c>
      <c r="D36903">
        <v>60413</v>
      </c>
      <c r="E36903" t="s">
        <v>16</v>
      </c>
      <c r="G36903">
        <v>33</v>
      </c>
      <c r="H36903">
        <v>2</v>
      </c>
      <c r="I36903" t="s">
        <v>17</v>
      </c>
      <c r="J36903" t="s">
        <v>23</v>
      </c>
      <c r="K36903" t="s">
        <v>24</v>
      </c>
      <c r="L36903">
        <v>454</v>
      </c>
      <c r="M36903">
        <v>48</v>
      </c>
      <c r="N36903" t="s">
        <v>19</v>
      </c>
    </row>
    <row r="36904" spans="1:14" x14ac:dyDescent="0.25">
      <c r="A36904" t="s">
        <v>59</v>
      </c>
      <c r="B36904" t="s">
        <v>15</v>
      </c>
      <c r="C36904">
        <v>46</v>
      </c>
      <c r="D36904">
        <v>60732</v>
      </c>
      <c r="E36904" t="s">
        <v>16</v>
      </c>
      <c r="G36904">
        <v>43</v>
      </c>
      <c r="H36904">
        <v>8</v>
      </c>
      <c r="I36904" t="s">
        <v>17</v>
      </c>
      <c r="J36904" t="s">
        <v>23</v>
      </c>
      <c r="K36904" t="s">
        <v>24</v>
      </c>
      <c r="L36904">
        <v>290</v>
      </c>
      <c r="M36904">
        <v>56</v>
      </c>
      <c r="N36904" t="s">
        <v>19</v>
      </c>
    </row>
    <row r="36905" spans="1:14" x14ac:dyDescent="0.25">
      <c r="A36905" t="s">
        <v>59</v>
      </c>
      <c r="B36905" t="s">
        <v>15</v>
      </c>
      <c r="C36905">
        <v>26</v>
      </c>
      <c r="D36905">
        <v>24014</v>
      </c>
      <c r="E36905" t="s">
        <v>16</v>
      </c>
      <c r="G36905">
        <v>52</v>
      </c>
      <c r="H36905">
        <v>46</v>
      </c>
      <c r="I36905" t="s">
        <v>17</v>
      </c>
      <c r="J36905" t="s">
        <v>23</v>
      </c>
      <c r="K36905" t="s">
        <v>24</v>
      </c>
      <c r="L36905">
        <v>312</v>
      </c>
      <c r="M36905">
        <v>48</v>
      </c>
      <c r="N36905" t="s">
        <v>19</v>
      </c>
    </row>
    <row r="36906" spans="1:14" x14ac:dyDescent="0.25">
      <c r="A36906" t="s">
        <v>59</v>
      </c>
      <c r="B36906" t="s">
        <v>15</v>
      </c>
      <c r="C36906">
        <v>47</v>
      </c>
      <c r="D36906">
        <v>24015</v>
      </c>
      <c r="E36906" t="s">
        <v>16</v>
      </c>
      <c r="G36906">
        <v>43</v>
      </c>
      <c r="H36906">
        <v>45</v>
      </c>
      <c r="I36906" t="s">
        <v>17</v>
      </c>
      <c r="J36906" t="s">
        <v>23</v>
      </c>
      <c r="K36906" t="s">
        <v>24</v>
      </c>
      <c r="L36906">
        <v>400</v>
      </c>
      <c r="M36906">
        <v>48</v>
      </c>
      <c r="N36906" t="s">
        <v>19</v>
      </c>
    </row>
    <row r="36907" spans="1:14" x14ac:dyDescent="0.25">
      <c r="A36907" t="s">
        <v>59</v>
      </c>
      <c r="B36907" t="s">
        <v>15</v>
      </c>
      <c r="C36907">
        <v>40</v>
      </c>
      <c r="D36907">
        <v>60732</v>
      </c>
      <c r="E36907" t="s">
        <v>16</v>
      </c>
      <c r="G36907">
        <v>74</v>
      </c>
      <c r="H36907" t="s">
        <v>35</v>
      </c>
      <c r="I36907" t="s">
        <v>17</v>
      </c>
      <c r="J36907" t="s">
        <v>23</v>
      </c>
      <c r="K36907" t="s">
        <v>24</v>
      </c>
      <c r="L36907">
        <v>380</v>
      </c>
      <c r="M36907">
        <v>48</v>
      </c>
      <c r="N36907" t="s">
        <v>19</v>
      </c>
    </row>
    <row r="36908" spans="1:14" x14ac:dyDescent="0.25">
      <c r="A36908" t="s">
        <v>59</v>
      </c>
      <c r="B36908" t="s">
        <v>15</v>
      </c>
      <c r="C36908">
        <v>38</v>
      </c>
      <c r="D36908">
        <v>60732</v>
      </c>
      <c r="E36908" t="s">
        <v>16</v>
      </c>
      <c r="G36908">
        <v>54</v>
      </c>
      <c r="H36908" t="s">
        <v>29</v>
      </c>
      <c r="I36908" t="s">
        <v>17</v>
      </c>
      <c r="J36908" t="s">
        <v>30</v>
      </c>
      <c r="K36908" t="s">
        <v>32</v>
      </c>
      <c r="L36908">
        <v>966</v>
      </c>
      <c r="M36908">
        <v>48</v>
      </c>
      <c r="N36908" t="s">
        <v>19</v>
      </c>
    </row>
    <row r="36909" spans="1:14" x14ac:dyDescent="0.25">
      <c r="A36909" t="s">
        <v>59</v>
      </c>
      <c r="B36909" t="s">
        <v>20</v>
      </c>
      <c r="C36909">
        <v>45</v>
      </c>
      <c r="D36909">
        <v>10016</v>
      </c>
      <c r="E36909" t="s">
        <v>21</v>
      </c>
      <c r="F36909" t="s">
        <v>21</v>
      </c>
      <c r="N36909" t="s">
        <v>22</v>
      </c>
    </row>
    <row r="36910" spans="1:14" x14ac:dyDescent="0.25">
      <c r="A36910" t="s">
        <v>59</v>
      </c>
      <c r="B36910" t="s">
        <v>20</v>
      </c>
      <c r="C36910">
        <v>83</v>
      </c>
      <c r="D36910">
        <v>10015</v>
      </c>
      <c r="E36910" t="s">
        <v>21</v>
      </c>
      <c r="F36910" t="s">
        <v>21</v>
      </c>
      <c r="N36910" t="s">
        <v>22</v>
      </c>
    </row>
    <row r="36911" spans="1:14" x14ac:dyDescent="0.25">
      <c r="A36911" t="s">
        <v>59</v>
      </c>
      <c r="B36911" t="s">
        <v>15</v>
      </c>
      <c r="C36911">
        <v>28</v>
      </c>
      <c r="D36911">
        <v>10016</v>
      </c>
      <c r="E36911" t="s">
        <v>16</v>
      </c>
      <c r="G36911">
        <v>93</v>
      </c>
      <c r="H36911">
        <v>7</v>
      </c>
      <c r="I36911" t="s">
        <v>27</v>
      </c>
      <c r="J36911" t="s">
        <v>23</v>
      </c>
      <c r="K36911" t="s">
        <v>32</v>
      </c>
      <c r="L36911">
        <v>500</v>
      </c>
      <c r="M36911">
        <v>56</v>
      </c>
      <c r="N36911" t="s">
        <v>19</v>
      </c>
    </row>
    <row r="36912" spans="1:14" x14ac:dyDescent="0.25">
      <c r="A36912" t="s">
        <v>59</v>
      </c>
      <c r="B36912" t="s">
        <v>15</v>
      </c>
      <c r="C36912">
        <v>33</v>
      </c>
      <c r="D36912">
        <v>10013</v>
      </c>
      <c r="E36912" t="s">
        <v>16</v>
      </c>
      <c r="G36912">
        <v>93</v>
      </c>
      <c r="H36912">
        <v>7</v>
      </c>
      <c r="I36912" t="s">
        <v>27</v>
      </c>
      <c r="J36912" t="s">
        <v>23</v>
      </c>
      <c r="K36912" t="s">
        <v>24</v>
      </c>
      <c r="L36912">
        <v>500</v>
      </c>
      <c r="M36912">
        <v>56</v>
      </c>
      <c r="N36912" t="s">
        <v>19</v>
      </c>
    </row>
    <row r="36913" spans="1:14" x14ac:dyDescent="0.25">
      <c r="A36913" t="s">
        <v>59</v>
      </c>
      <c r="B36913" t="s">
        <v>15</v>
      </c>
      <c r="C36913">
        <v>41</v>
      </c>
      <c r="D36913">
        <v>10014</v>
      </c>
      <c r="E36913" t="s">
        <v>21</v>
      </c>
      <c r="F36913" t="s">
        <v>21</v>
      </c>
      <c r="N36913" t="s">
        <v>22</v>
      </c>
    </row>
    <row r="36914" spans="1:14" x14ac:dyDescent="0.25">
      <c r="A36914" t="s">
        <v>59</v>
      </c>
      <c r="B36914" t="s">
        <v>15</v>
      </c>
      <c r="C36914">
        <v>27</v>
      </c>
      <c r="D36914">
        <v>60001</v>
      </c>
      <c r="E36914" t="s">
        <v>16</v>
      </c>
      <c r="G36914">
        <v>83</v>
      </c>
      <c r="H36914">
        <v>49</v>
      </c>
      <c r="I36914" t="s">
        <v>27</v>
      </c>
      <c r="J36914" t="s">
        <v>18</v>
      </c>
      <c r="M36914">
        <v>28</v>
      </c>
      <c r="N36914" t="s">
        <v>19</v>
      </c>
    </row>
    <row r="36915" spans="1:14" x14ac:dyDescent="0.25">
      <c r="A36915" t="s">
        <v>59</v>
      </c>
      <c r="B36915" t="s">
        <v>15</v>
      </c>
      <c r="C36915">
        <v>34</v>
      </c>
      <c r="D36915">
        <v>10013</v>
      </c>
      <c r="E36915" t="s">
        <v>16</v>
      </c>
      <c r="G36915">
        <v>62</v>
      </c>
      <c r="H36915" t="s">
        <v>26</v>
      </c>
      <c r="I36915" t="s">
        <v>17</v>
      </c>
      <c r="J36915" t="s">
        <v>18</v>
      </c>
      <c r="M36915">
        <v>30</v>
      </c>
      <c r="N36915" t="s">
        <v>19</v>
      </c>
    </row>
    <row r="36916" spans="1:14" x14ac:dyDescent="0.25">
      <c r="A36916" t="s">
        <v>59</v>
      </c>
      <c r="B36916" t="s">
        <v>15</v>
      </c>
      <c r="C36916">
        <v>40</v>
      </c>
      <c r="D36916">
        <v>10015</v>
      </c>
      <c r="E36916" t="s">
        <v>16</v>
      </c>
      <c r="G36916">
        <v>11</v>
      </c>
      <c r="H36916" t="s">
        <v>29</v>
      </c>
      <c r="I36916" t="s">
        <v>17</v>
      </c>
      <c r="J36916" t="s">
        <v>30</v>
      </c>
      <c r="K36916" t="s">
        <v>31</v>
      </c>
      <c r="M36916">
        <v>40</v>
      </c>
      <c r="N36916" t="s">
        <v>19</v>
      </c>
    </row>
    <row r="36917" spans="1:14" x14ac:dyDescent="0.25">
      <c r="A36917" t="s">
        <v>59</v>
      </c>
      <c r="B36917" t="s">
        <v>15</v>
      </c>
      <c r="C36917">
        <v>25</v>
      </c>
      <c r="D36917">
        <v>24012</v>
      </c>
      <c r="E36917" t="s">
        <v>16</v>
      </c>
      <c r="G36917">
        <v>83</v>
      </c>
      <c r="H36917">
        <v>7</v>
      </c>
      <c r="I36917" t="s">
        <v>27</v>
      </c>
      <c r="J36917" t="s">
        <v>23</v>
      </c>
      <c r="K36917" t="s">
        <v>24</v>
      </c>
      <c r="L36917">
        <v>500</v>
      </c>
      <c r="M36917">
        <v>48</v>
      </c>
      <c r="N36917" t="s">
        <v>19</v>
      </c>
    </row>
    <row r="36918" spans="1:14" x14ac:dyDescent="0.25">
      <c r="A36918" t="s">
        <v>59</v>
      </c>
      <c r="B36918" t="s">
        <v>15</v>
      </c>
      <c r="C36918">
        <v>27</v>
      </c>
      <c r="D36918">
        <v>24014</v>
      </c>
      <c r="E36918" t="s">
        <v>16</v>
      </c>
      <c r="G36918">
        <v>93</v>
      </c>
      <c r="H36918">
        <v>7</v>
      </c>
      <c r="I36918" t="s">
        <v>17</v>
      </c>
      <c r="J36918" t="s">
        <v>23</v>
      </c>
      <c r="K36918" t="s">
        <v>24</v>
      </c>
      <c r="L36918">
        <v>400</v>
      </c>
      <c r="M36918">
        <v>84</v>
      </c>
      <c r="N36918" t="s">
        <v>19</v>
      </c>
    </row>
    <row r="36919" spans="1:14" x14ac:dyDescent="0.25">
      <c r="A36919" t="s">
        <v>59</v>
      </c>
      <c r="B36919" t="s">
        <v>15</v>
      </c>
      <c r="C36919">
        <v>36</v>
      </c>
      <c r="D36919">
        <v>10015</v>
      </c>
      <c r="E36919" t="s">
        <v>16</v>
      </c>
      <c r="G36919">
        <v>93</v>
      </c>
      <c r="H36919">
        <v>7</v>
      </c>
      <c r="I36919" t="s">
        <v>27</v>
      </c>
      <c r="J36919" t="s">
        <v>23</v>
      </c>
      <c r="K36919" t="s">
        <v>24</v>
      </c>
      <c r="L36919">
        <v>384</v>
      </c>
      <c r="M36919">
        <v>84</v>
      </c>
      <c r="N36919" t="s">
        <v>19</v>
      </c>
    </row>
    <row r="36920" spans="1:14" x14ac:dyDescent="0.25">
      <c r="A36920" t="s">
        <v>59</v>
      </c>
      <c r="B36920" t="s">
        <v>15</v>
      </c>
      <c r="C36920">
        <v>31</v>
      </c>
      <c r="D36920">
        <v>10013</v>
      </c>
      <c r="E36920" t="s">
        <v>16</v>
      </c>
      <c r="G36920">
        <v>62</v>
      </c>
      <c r="H36920" t="s">
        <v>26</v>
      </c>
      <c r="I36920" t="s">
        <v>17</v>
      </c>
      <c r="J36920" t="s">
        <v>18</v>
      </c>
      <c r="M36920">
        <v>56</v>
      </c>
      <c r="N36920" t="s">
        <v>19</v>
      </c>
    </row>
    <row r="36921" spans="1:14" x14ac:dyDescent="0.25">
      <c r="A36921" t="s">
        <v>59</v>
      </c>
      <c r="B36921" t="s">
        <v>15</v>
      </c>
      <c r="C36921">
        <v>76</v>
      </c>
      <c r="D36921">
        <v>24013</v>
      </c>
      <c r="E36921" t="s">
        <v>21</v>
      </c>
      <c r="F36921" t="s">
        <v>21</v>
      </c>
      <c r="N36921" t="s">
        <v>22</v>
      </c>
    </row>
    <row r="36922" spans="1:14" x14ac:dyDescent="0.25">
      <c r="A36922" t="s">
        <v>59</v>
      </c>
      <c r="B36922" t="s">
        <v>15</v>
      </c>
      <c r="C36922">
        <v>44</v>
      </c>
      <c r="D36922">
        <v>60002</v>
      </c>
      <c r="E36922" t="s">
        <v>16</v>
      </c>
      <c r="G36922">
        <v>52</v>
      </c>
      <c r="H36922">
        <v>47</v>
      </c>
      <c r="I36922" t="s">
        <v>17</v>
      </c>
      <c r="J36922" t="s">
        <v>18</v>
      </c>
      <c r="M36922">
        <v>56</v>
      </c>
      <c r="N36922" t="s">
        <v>19</v>
      </c>
    </row>
    <row r="36923" spans="1:14" x14ac:dyDescent="0.25">
      <c r="A36923" t="s">
        <v>59</v>
      </c>
      <c r="B36923" t="s">
        <v>15</v>
      </c>
      <c r="C36923">
        <v>73</v>
      </c>
      <c r="D36923">
        <v>10014</v>
      </c>
      <c r="E36923" t="s">
        <v>21</v>
      </c>
      <c r="F36923" t="s">
        <v>21</v>
      </c>
      <c r="N36923" t="s">
        <v>22</v>
      </c>
    </row>
    <row r="36924" spans="1:14" x14ac:dyDescent="0.25">
      <c r="A36924" t="s">
        <v>59</v>
      </c>
      <c r="B36924" t="s">
        <v>15</v>
      </c>
      <c r="C36924">
        <v>37</v>
      </c>
      <c r="D36924">
        <v>24013</v>
      </c>
      <c r="E36924" t="s">
        <v>16</v>
      </c>
      <c r="G36924">
        <v>14</v>
      </c>
      <c r="H36924">
        <v>47</v>
      </c>
      <c r="I36924" t="s">
        <v>17</v>
      </c>
      <c r="J36924" t="s">
        <v>28</v>
      </c>
      <c r="M36924">
        <v>56</v>
      </c>
      <c r="N36924" t="s">
        <v>19</v>
      </c>
    </row>
    <row r="36925" spans="1:14" x14ac:dyDescent="0.25">
      <c r="A36925" t="s">
        <v>59</v>
      </c>
      <c r="B36925" t="s">
        <v>15</v>
      </c>
      <c r="C36925">
        <v>50</v>
      </c>
      <c r="D36925">
        <v>10014</v>
      </c>
      <c r="E36925" t="s">
        <v>16</v>
      </c>
      <c r="G36925">
        <v>61</v>
      </c>
      <c r="H36925">
        <v>1</v>
      </c>
      <c r="I36925" t="s">
        <v>27</v>
      </c>
      <c r="J36925" t="s">
        <v>18</v>
      </c>
      <c r="M36925">
        <v>48</v>
      </c>
      <c r="N36925" t="s">
        <v>19</v>
      </c>
    </row>
    <row r="36926" spans="1:14" x14ac:dyDescent="0.25">
      <c r="A36926" t="s">
        <v>59</v>
      </c>
      <c r="B36926" t="s">
        <v>15</v>
      </c>
      <c r="C36926">
        <v>59</v>
      </c>
      <c r="D36926">
        <v>24014</v>
      </c>
      <c r="E36926" t="s">
        <v>21</v>
      </c>
      <c r="F36926" t="s">
        <v>21</v>
      </c>
      <c r="N36926" t="s">
        <v>22</v>
      </c>
    </row>
    <row r="36927" spans="1:14" x14ac:dyDescent="0.25">
      <c r="A36927" t="s">
        <v>59</v>
      </c>
      <c r="B36927" t="s">
        <v>15</v>
      </c>
      <c r="C36927">
        <v>65</v>
      </c>
      <c r="D36927">
        <v>10016</v>
      </c>
      <c r="E36927" t="s">
        <v>21</v>
      </c>
      <c r="F36927" t="s">
        <v>21</v>
      </c>
      <c r="N36927" t="s">
        <v>22</v>
      </c>
    </row>
    <row r="36928" spans="1:14" x14ac:dyDescent="0.25">
      <c r="A36928" t="s">
        <v>59</v>
      </c>
      <c r="B36928" t="s">
        <v>15</v>
      </c>
      <c r="C36928">
        <v>47</v>
      </c>
      <c r="D36928">
        <v>24011</v>
      </c>
      <c r="E36928" t="s">
        <v>21</v>
      </c>
      <c r="F36928" t="s">
        <v>21</v>
      </c>
      <c r="N36928" t="s">
        <v>22</v>
      </c>
    </row>
    <row r="36929" spans="1:14" x14ac:dyDescent="0.25">
      <c r="A36929" t="s">
        <v>59</v>
      </c>
      <c r="B36929" t="s">
        <v>15</v>
      </c>
      <c r="C36929">
        <v>38</v>
      </c>
      <c r="D36929">
        <v>24012</v>
      </c>
      <c r="E36929" t="s">
        <v>16</v>
      </c>
      <c r="G36929">
        <v>62</v>
      </c>
      <c r="H36929" t="s">
        <v>26</v>
      </c>
      <c r="I36929" t="s">
        <v>17</v>
      </c>
      <c r="J36929" t="s">
        <v>18</v>
      </c>
      <c r="M36929">
        <v>8</v>
      </c>
      <c r="N36929" t="s">
        <v>19</v>
      </c>
    </row>
    <row r="36930" spans="1:14" x14ac:dyDescent="0.25">
      <c r="A36930" t="s">
        <v>59</v>
      </c>
      <c r="B36930" t="s">
        <v>15</v>
      </c>
      <c r="C36930">
        <v>43</v>
      </c>
      <c r="D36930">
        <v>10018</v>
      </c>
      <c r="E36930" t="s">
        <v>16</v>
      </c>
      <c r="G36930">
        <v>62</v>
      </c>
      <c r="H36930" t="s">
        <v>26</v>
      </c>
      <c r="I36930" t="s">
        <v>17</v>
      </c>
      <c r="J36930" t="s">
        <v>18</v>
      </c>
      <c r="M36930">
        <v>9</v>
      </c>
      <c r="N36930" t="s">
        <v>19</v>
      </c>
    </row>
    <row r="36931" spans="1:14" x14ac:dyDescent="0.25">
      <c r="A36931" t="s">
        <v>59</v>
      </c>
      <c r="B36931" t="s">
        <v>15</v>
      </c>
      <c r="C36931">
        <v>61</v>
      </c>
      <c r="D36931">
        <v>24012</v>
      </c>
      <c r="E36931" t="s">
        <v>16</v>
      </c>
      <c r="G36931">
        <v>13</v>
      </c>
      <c r="H36931">
        <v>50</v>
      </c>
      <c r="I36931" t="s">
        <v>17</v>
      </c>
      <c r="J36931" t="s">
        <v>18</v>
      </c>
      <c r="M36931">
        <v>56</v>
      </c>
      <c r="N36931" t="s">
        <v>19</v>
      </c>
    </row>
    <row r="36932" spans="1:14" x14ac:dyDescent="0.25">
      <c r="A36932" t="s">
        <v>59</v>
      </c>
      <c r="B36932" t="s">
        <v>15</v>
      </c>
      <c r="C36932">
        <v>58</v>
      </c>
      <c r="D36932">
        <v>10014</v>
      </c>
      <c r="E36932" t="s">
        <v>16</v>
      </c>
      <c r="G36932">
        <v>14</v>
      </c>
      <c r="H36932">
        <v>47</v>
      </c>
      <c r="I36932" t="s">
        <v>17</v>
      </c>
      <c r="J36932" t="s">
        <v>18</v>
      </c>
      <c r="M36932">
        <v>84</v>
      </c>
      <c r="N36932" t="s">
        <v>19</v>
      </c>
    </row>
    <row r="36933" spans="1:14" x14ac:dyDescent="0.25">
      <c r="A36933" t="s">
        <v>59</v>
      </c>
      <c r="B36933" t="s">
        <v>15</v>
      </c>
      <c r="C36933">
        <v>53</v>
      </c>
      <c r="D36933">
        <v>10014</v>
      </c>
      <c r="E36933" t="s">
        <v>16</v>
      </c>
      <c r="G36933">
        <v>61</v>
      </c>
      <c r="H36933">
        <v>1</v>
      </c>
      <c r="I36933" t="s">
        <v>17</v>
      </c>
      <c r="J36933" t="s">
        <v>18</v>
      </c>
      <c r="M36933">
        <v>28</v>
      </c>
      <c r="N36933" t="s">
        <v>19</v>
      </c>
    </row>
    <row r="36934" spans="1:14" x14ac:dyDescent="0.25">
      <c r="A36934" t="s">
        <v>59</v>
      </c>
      <c r="B36934" t="s">
        <v>15</v>
      </c>
      <c r="C36934">
        <v>54</v>
      </c>
      <c r="D36934">
        <v>60314</v>
      </c>
      <c r="E36934" t="s">
        <v>16</v>
      </c>
      <c r="G36934">
        <v>62</v>
      </c>
      <c r="H36934" t="s">
        <v>26</v>
      </c>
      <c r="I36934" t="s">
        <v>17</v>
      </c>
      <c r="J36934" t="s">
        <v>18</v>
      </c>
      <c r="M36934">
        <v>32</v>
      </c>
      <c r="N36934" t="s">
        <v>19</v>
      </c>
    </row>
    <row r="36935" spans="1:14" x14ac:dyDescent="0.25">
      <c r="A36935" t="s">
        <v>59</v>
      </c>
      <c r="B36935" t="s">
        <v>20</v>
      </c>
      <c r="C36935">
        <v>57</v>
      </c>
      <c r="D36935">
        <v>60413</v>
      </c>
      <c r="E36935" t="s">
        <v>16</v>
      </c>
      <c r="G36935">
        <v>14</v>
      </c>
      <c r="H36935">
        <v>47</v>
      </c>
      <c r="I36935" t="s">
        <v>17</v>
      </c>
      <c r="J36935" t="s">
        <v>18</v>
      </c>
      <c r="M36935">
        <v>64</v>
      </c>
      <c r="N36935" t="s">
        <v>19</v>
      </c>
    </row>
    <row r="36936" spans="1:14" x14ac:dyDescent="0.25">
      <c r="A36936" t="s">
        <v>59</v>
      </c>
      <c r="B36936" t="s">
        <v>15</v>
      </c>
      <c r="C36936">
        <v>36</v>
      </c>
      <c r="D36936">
        <v>24012</v>
      </c>
      <c r="E36936" t="s">
        <v>21</v>
      </c>
      <c r="F36936" t="s">
        <v>16</v>
      </c>
      <c r="G36936">
        <v>62</v>
      </c>
      <c r="H36936" t="s">
        <v>26</v>
      </c>
      <c r="I36936" t="s">
        <v>17</v>
      </c>
      <c r="J36936" t="s">
        <v>18</v>
      </c>
      <c r="M36936">
        <v>0</v>
      </c>
      <c r="N36936" t="s">
        <v>19</v>
      </c>
    </row>
    <row r="36937" spans="1:14" x14ac:dyDescent="0.25">
      <c r="A36937" t="s">
        <v>59</v>
      </c>
      <c r="B36937" t="s">
        <v>15</v>
      </c>
      <c r="C36937">
        <v>52</v>
      </c>
      <c r="D36937">
        <v>10018</v>
      </c>
      <c r="E36937" t="s">
        <v>16</v>
      </c>
      <c r="G36937">
        <v>62</v>
      </c>
      <c r="H36937" t="s">
        <v>26</v>
      </c>
      <c r="I36937" t="s">
        <v>17</v>
      </c>
      <c r="J36937" t="s">
        <v>18</v>
      </c>
      <c r="M36937">
        <v>21</v>
      </c>
      <c r="N36937" t="s">
        <v>19</v>
      </c>
    </row>
    <row r="36938" spans="1:14" x14ac:dyDescent="0.25">
      <c r="A36938" t="s">
        <v>59</v>
      </c>
      <c r="B36938" t="s">
        <v>20</v>
      </c>
      <c r="C36938">
        <v>36</v>
      </c>
      <c r="D36938">
        <v>60111</v>
      </c>
      <c r="E36938" t="s">
        <v>16</v>
      </c>
      <c r="G36938">
        <v>23</v>
      </c>
      <c r="H36938" t="s">
        <v>35</v>
      </c>
      <c r="I36938" t="s">
        <v>17</v>
      </c>
      <c r="J36938" t="s">
        <v>30</v>
      </c>
      <c r="K36938" t="s">
        <v>32</v>
      </c>
      <c r="L36938">
        <v>909</v>
      </c>
      <c r="M36938">
        <v>40</v>
      </c>
      <c r="N36938" t="s">
        <v>19</v>
      </c>
    </row>
    <row r="36939" spans="1:14" x14ac:dyDescent="0.25">
      <c r="A36939" t="s">
        <v>59</v>
      </c>
      <c r="B36939" t="s">
        <v>15</v>
      </c>
      <c r="C36939">
        <v>54</v>
      </c>
      <c r="D36939">
        <v>24012</v>
      </c>
      <c r="E36939" t="s">
        <v>16</v>
      </c>
      <c r="G36939">
        <v>61</v>
      </c>
      <c r="H36939">
        <v>1</v>
      </c>
      <c r="I36939" t="s">
        <v>17</v>
      </c>
      <c r="J36939" t="s">
        <v>18</v>
      </c>
      <c r="M36939">
        <v>14</v>
      </c>
      <c r="N36939" t="s">
        <v>19</v>
      </c>
    </row>
    <row r="36940" spans="1:14" x14ac:dyDescent="0.25">
      <c r="A36940" t="s">
        <v>59</v>
      </c>
      <c r="B36940" t="s">
        <v>15</v>
      </c>
      <c r="C36940">
        <v>33</v>
      </c>
      <c r="D36940">
        <v>60002</v>
      </c>
      <c r="E36940" t="s">
        <v>16</v>
      </c>
      <c r="G36940">
        <v>92</v>
      </c>
      <c r="H36940" t="s">
        <v>26</v>
      </c>
      <c r="I36940" t="s">
        <v>17</v>
      </c>
      <c r="J36940" t="s">
        <v>23</v>
      </c>
      <c r="K36940" t="s">
        <v>31</v>
      </c>
      <c r="M36940">
        <v>25</v>
      </c>
      <c r="N36940" t="s">
        <v>19</v>
      </c>
    </row>
    <row r="36941" spans="1:14" x14ac:dyDescent="0.25">
      <c r="A36941" t="s">
        <v>59</v>
      </c>
      <c r="B36941" t="s">
        <v>20</v>
      </c>
      <c r="C36941">
        <v>76</v>
      </c>
      <c r="D36941">
        <v>10014</v>
      </c>
      <c r="E36941" t="s">
        <v>21</v>
      </c>
      <c r="F36941" t="s">
        <v>21</v>
      </c>
      <c r="N36941" t="s">
        <v>22</v>
      </c>
    </row>
    <row r="36942" spans="1:14" x14ac:dyDescent="0.25">
      <c r="A36942" t="s">
        <v>59</v>
      </c>
      <c r="B36942" t="s">
        <v>20</v>
      </c>
      <c r="C36942">
        <v>79</v>
      </c>
      <c r="D36942">
        <v>10011</v>
      </c>
      <c r="E36942" t="s">
        <v>16</v>
      </c>
      <c r="G36942">
        <v>62</v>
      </c>
      <c r="H36942" t="s">
        <v>26</v>
      </c>
      <c r="I36942" t="s">
        <v>17</v>
      </c>
      <c r="J36942" t="s">
        <v>18</v>
      </c>
      <c r="M36942">
        <v>6</v>
      </c>
      <c r="N36942" t="s">
        <v>19</v>
      </c>
    </row>
    <row r="36943" spans="1:14" x14ac:dyDescent="0.25">
      <c r="A36943" t="s">
        <v>59</v>
      </c>
      <c r="B36943" t="s">
        <v>15</v>
      </c>
      <c r="C36943">
        <v>50</v>
      </c>
      <c r="D36943">
        <v>24015</v>
      </c>
      <c r="E36943" t="s">
        <v>16</v>
      </c>
      <c r="G36943">
        <v>62</v>
      </c>
      <c r="H36943" t="s">
        <v>26</v>
      </c>
      <c r="I36943" t="s">
        <v>17</v>
      </c>
      <c r="J36943" t="s">
        <v>18</v>
      </c>
      <c r="M36943">
        <v>28</v>
      </c>
      <c r="N36943" t="s">
        <v>19</v>
      </c>
    </row>
    <row r="36944" spans="1:14" x14ac:dyDescent="0.25">
      <c r="A36944" t="s">
        <v>59</v>
      </c>
      <c r="B36944" t="s">
        <v>15</v>
      </c>
      <c r="C36944">
        <v>47</v>
      </c>
      <c r="D36944">
        <v>10013</v>
      </c>
      <c r="E36944" t="s">
        <v>16</v>
      </c>
      <c r="G36944">
        <v>62</v>
      </c>
      <c r="H36944" t="s">
        <v>26</v>
      </c>
      <c r="I36944" t="s">
        <v>17</v>
      </c>
      <c r="J36944" t="s">
        <v>18</v>
      </c>
      <c r="M36944">
        <v>24</v>
      </c>
      <c r="N36944" t="s">
        <v>19</v>
      </c>
    </row>
    <row r="36945" spans="1:14" x14ac:dyDescent="0.25">
      <c r="A36945" t="s">
        <v>59</v>
      </c>
      <c r="B36945" t="s">
        <v>15</v>
      </c>
      <c r="C36945">
        <v>67</v>
      </c>
      <c r="D36945">
        <v>0</v>
      </c>
      <c r="E36945" t="s">
        <v>16</v>
      </c>
      <c r="G36945">
        <v>62</v>
      </c>
      <c r="H36945" t="s">
        <v>26</v>
      </c>
      <c r="I36945" t="s">
        <v>17</v>
      </c>
      <c r="J36945" t="s">
        <v>18</v>
      </c>
      <c r="M36945">
        <v>12</v>
      </c>
      <c r="N36945" t="s">
        <v>19</v>
      </c>
    </row>
    <row r="36946" spans="1:14" x14ac:dyDescent="0.25">
      <c r="A36946" t="s">
        <v>59</v>
      </c>
      <c r="B36946" t="s">
        <v>15</v>
      </c>
      <c r="C36946">
        <v>58</v>
      </c>
      <c r="D36946">
        <v>10018</v>
      </c>
      <c r="E36946" t="s">
        <v>16</v>
      </c>
      <c r="G36946">
        <v>62</v>
      </c>
      <c r="H36946" t="s">
        <v>26</v>
      </c>
      <c r="I36946" t="s">
        <v>17</v>
      </c>
      <c r="J36946" t="s">
        <v>18</v>
      </c>
      <c r="M36946">
        <v>42</v>
      </c>
      <c r="N36946" t="s">
        <v>19</v>
      </c>
    </row>
    <row r="36947" spans="1:14" x14ac:dyDescent="0.25">
      <c r="A36947" t="s">
        <v>59</v>
      </c>
      <c r="B36947" t="s">
        <v>15</v>
      </c>
      <c r="C36947">
        <v>38</v>
      </c>
      <c r="D36947">
        <v>10014</v>
      </c>
      <c r="E36947" t="s">
        <v>16</v>
      </c>
      <c r="G36947">
        <v>52</v>
      </c>
      <c r="H36947">
        <v>47</v>
      </c>
      <c r="I36947" t="s">
        <v>17</v>
      </c>
      <c r="J36947" t="s">
        <v>18</v>
      </c>
      <c r="M36947">
        <v>70</v>
      </c>
      <c r="N36947" t="s">
        <v>19</v>
      </c>
    </row>
    <row r="36948" spans="1:14" x14ac:dyDescent="0.25">
      <c r="A36948" t="s">
        <v>59</v>
      </c>
      <c r="B36948" t="s">
        <v>15</v>
      </c>
      <c r="C36948">
        <v>33</v>
      </c>
      <c r="D36948">
        <v>10015</v>
      </c>
      <c r="E36948" t="s">
        <v>16</v>
      </c>
      <c r="G36948">
        <v>62</v>
      </c>
      <c r="H36948" t="s">
        <v>26</v>
      </c>
      <c r="I36948" t="s">
        <v>17</v>
      </c>
      <c r="J36948" t="s">
        <v>18</v>
      </c>
      <c r="M36948">
        <v>48</v>
      </c>
      <c r="N36948" t="s">
        <v>19</v>
      </c>
    </row>
    <row r="36949" spans="1:14" x14ac:dyDescent="0.25">
      <c r="A36949" t="s">
        <v>59</v>
      </c>
      <c r="B36949" t="s">
        <v>15</v>
      </c>
      <c r="C36949">
        <v>65</v>
      </c>
      <c r="D36949">
        <v>24013</v>
      </c>
      <c r="E36949" t="s">
        <v>21</v>
      </c>
      <c r="F36949" t="s">
        <v>21</v>
      </c>
      <c r="N36949" t="s">
        <v>22</v>
      </c>
    </row>
    <row r="36950" spans="1:14" x14ac:dyDescent="0.25">
      <c r="A36950" t="s">
        <v>59</v>
      </c>
      <c r="B36950" t="s">
        <v>15</v>
      </c>
      <c r="C36950">
        <v>27</v>
      </c>
      <c r="D36950">
        <v>10015</v>
      </c>
      <c r="E36950" t="s">
        <v>16</v>
      </c>
      <c r="G36950">
        <v>62</v>
      </c>
      <c r="H36950" t="s">
        <v>26</v>
      </c>
      <c r="I36950" t="s">
        <v>17</v>
      </c>
      <c r="J36950" t="s">
        <v>18</v>
      </c>
      <c r="M36950">
        <v>32</v>
      </c>
      <c r="N36950" t="s">
        <v>19</v>
      </c>
    </row>
    <row r="36951" spans="1:14" x14ac:dyDescent="0.25">
      <c r="A36951" t="s">
        <v>59</v>
      </c>
      <c r="B36951" t="s">
        <v>15</v>
      </c>
      <c r="C36951">
        <v>47</v>
      </c>
      <c r="D36951">
        <v>24015</v>
      </c>
      <c r="E36951" t="s">
        <v>16</v>
      </c>
      <c r="G36951">
        <v>14</v>
      </c>
      <c r="H36951">
        <v>56</v>
      </c>
      <c r="I36951" t="s">
        <v>17</v>
      </c>
      <c r="J36951" t="s">
        <v>18</v>
      </c>
      <c r="M36951">
        <v>56</v>
      </c>
      <c r="N36951" t="s">
        <v>19</v>
      </c>
    </row>
    <row r="36952" spans="1:14" x14ac:dyDescent="0.25">
      <c r="A36952" t="s">
        <v>59</v>
      </c>
      <c r="B36952" t="s">
        <v>15</v>
      </c>
      <c r="C36952">
        <v>51</v>
      </c>
      <c r="D36952">
        <v>10012</v>
      </c>
      <c r="E36952" t="s">
        <v>16</v>
      </c>
      <c r="G36952">
        <v>62</v>
      </c>
      <c r="H36952" t="s">
        <v>26</v>
      </c>
      <c r="I36952" t="s">
        <v>17</v>
      </c>
      <c r="J36952" t="s">
        <v>18</v>
      </c>
      <c r="M36952">
        <v>20</v>
      </c>
      <c r="N36952" t="s">
        <v>19</v>
      </c>
    </row>
    <row r="36953" spans="1:14" x14ac:dyDescent="0.25">
      <c r="A36953" t="s">
        <v>59</v>
      </c>
      <c r="B36953" t="s">
        <v>15</v>
      </c>
      <c r="C36953">
        <v>48</v>
      </c>
      <c r="D36953">
        <v>10014</v>
      </c>
      <c r="E36953" t="s">
        <v>21</v>
      </c>
      <c r="F36953" t="s">
        <v>21</v>
      </c>
      <c r="N36953" t="s">
        <v>22</v>
      </c>
    </row>
    <row r="36954" spans="1:14" x14ac:dyDescent="0.25">
      <c r="A36954" t="s">
        <v>59</v>
      </c>
      <c r="B36954" t="s">
        <v>15</v>
      </c>
      <c r="C36954">
        <v>39</v>
      </c>
      <c r="D36954">
        <v>24013</v>
      </c>
      <c r="E36954" t="s">
        <v>16</v>
      </c>
      <c r="G36954">
        <v>75</v>
      </c>
      <c r="H36954">
        <v>10</v>
      </c>
      <c r="I36954" t="s">
        <v>17</v>
      </c>
      <c r="J36954" t="s">
        <v>23</v>
      </c>
      <c r="K36954" t="s">
        <v>31</v>
      </c>
      <c r="M36954">
        <v>35</v>
      </c>
      <c r="N36954" t="s">
        <v>19</v>
      </c>
    </row>
    <row r="36955" spans="1:14" x14ac:dyDescent="0.25">
      <c r="A36955" t="s">
        <v>59</v>
      </c>
      <c r="B36955" t="s">
        <v>20</v>
      </c>
      <c r="C36955">
        <v>79</v>
      </c>
      <c r="D36955">
        <v>24012</v>
      </c>
      <c r="E36955" t="s">
        <v>21</v>
      </c>
      <c r="F36955" t="s">
        <v>21</v>
      </c>
      <c r="N36955" t="s">
        <v>22</v>
      </c>
    </row>
    <row r="36956" spans="1:14" x14ac:dyDescent="0.25">
      <c r="A36956" t="s">
        <v>59</v>
      </c>
      <c r="B36956" t="s">
        <v>20</v>
      </c>
      <c r="C36956">
        <v>42</v>
      </c>
      <c r="D36956">
        <v>24015</v>
      </c>
      <c r="E36956" t="s">
        <v>16</v>
      </c>
      <c r="G36956">
        <v>14</v>
      </c>
      <c r="H36956">
        <v>47</v>
      </c>
      <c r="I36956" t="s">
        <v>17</v>
      </c>
      <c r="J36956" t="s">
        <v>18</v>
      </c>
      <c r="M36956">
        <v>70</v>
      </c>
      <c r="N36956" t="s">
        <v>19</v>
      </c>
    </row>
    <row r="36957" spans="1:14" x14ac:dyDescent="0.25">
      <c r="A36957" t="s">
        <v>59</v>
      </c>
      <c r="B36957" t="s">
        <v>20</v>
      </c>
      <c r="C36957">
        <v>41</v>
      </c>
      <c r="D36957">
        <v>24011</v>
      </c>
      <c r="E36957" t="s">
        <v>21</v>
      </c>
      <c r="F36957" t="s">
        <v>21</v>
      </c>
      <c r="N36957" t="s">
        <v>22</v>
      </c>
    </row>
    <row r="36958" spans="1:14" x14ac:dyDescent="0.25">
      <c r="A36958" t="s">
        <v>59</v>
      </c>
      <c r="B36958" t="s">
        <v>20</v>
      </c>
      <c r="C36958">
        <v>58</v>
      </c>
      <c r="D36958">
        <v>60002</v>
      </c>
      <c r="E36958" t="s">
        <v>21</v>
      </c>
      <c r="F36958" t="s">
        <v>21</v>
      </c>
      <c r="N36958" t="s">
        <v>22</v>
      </c>
    </row>
    <row r="36959" spans="1:14" x14ac:dyDescent="0.25">
      <c r="A36959" t="s">
        <v>59</v>
      </c>
      <c r="B36959" t="s">
        <v>15</v>
      </c>
      <c r="C36959">
        <v>48</v>
      </c>
      <c r="D36959">
        <v>60716</v>
      </c>
      <c r="E36959" t="s">
        <v>16</v>
      </c>
      <c r="G36959">
        <v>13</v>
      </c>
      <c r="H36959">
        <v>49</v>
      </c>
      <c r="I36959" t="s">
        <v>17</v>
      </c>
      <c r="J36959" t="s">
        <v>18</v>
      </c>
      <c r="M36959">
        <v>56</v>
      </c>
      <c r="N36959" t="s">
        <v>19</v>
      </c>
    </row>
    <row r="36960" spans="1:14" x14ac:dyDescent="0.25">
      <c r="A36960" t="s">
        <v>59</v>
      </c>
      <c r="B36960" t="s">
        <v>20</v>
      </c>
      <c r="C36960">
        <v>58</v>
      </c>
      <c r="D36960">
        <v>24011</v>
      </c>
      <c r="E36960" t="s">
        <v>16</v>
      </c>
      <c r="G36960">
        <v>52</v>
      </c>
      <c r="H36960">
        <v>47</v>
      </c>
      <c r="I36960" t="s">
        <v>17</v>
      </c>
      <c r="J36960" t="s">
        <v>18</v>
      </c>
      <c r="M36960">
        <v>70</v>
      </c>
      <c r="N36960" t="s">
        <v>19</v>
      </c>
    </row>
    <row r="36961" spans="1:14" x14ac:dyDescent="0.25">
      <c r="A36961" t="s">
        <v>59</v>
      </c>
      <c r="B36961" t="s">
        <v>20</v>
      </c>
      <c r="C36961">
        <v>63</v>
      </c>
      <c r="D36961">
        <v>10013</v>
      </c>
      <c r="E36961" t="s">
        <v>16</v>
      </c>
      <c r="G36961">
        <v>14</v>
      </c>
      <c r="H36961">
        <v>47</v>
      </c>
      <c r="I36961" t="s">
        <v>17</v>
      </c>
      <c r="J36961" t="s">
        <v>18</v>
      </c>
      <c r="M36961">
        <v>40</v>
      </c>
      <c r="N36961" t="s">
        <v>19</v>
      </c>
    </row>
    <row r="36962" spans="1:14" x14ac:dyDescent="0.25">
      <c r="A36962" t="s">
        <v>59</v>
      </c>
      <c r="B36962" t="s">
        <v>20</v>
      </c>
      <c r="C36962">
        <v>67</v>
      </c>
      <c r="D36962">
        <v>24013</v>
      </c>
      <c r="E36962" t="s">
        <v>21</v>
      </c>
      <c r="F36962" t="s">
        <v>16</v>
      </c>
      <c r="G36962">
        <v>61</v>
      </c>
      <c r="H36962">
        <v>1</v>
      </c>
      <c r="I36962" t="s">
        <v>17</v>
      </c>
      <c r="J36962" t="s">
        <v>18</v>
      </c>
      <c r="M36962">
        <v>0</v>
      </c>
      <c r="N36962" t="s">
        <v>19</v>
      </c>
    </row>
    <row r="36963" spans="1:14" x14ac:dyDescent="0.25">
      <c r="A36963" t="s">
        <v>59</v>
      </c>
      <c r="B36963" t="s">
        <v>15</v>
      </c>
      <c r="C36963">
        <v>52</v>
      </c>
      <c r="D36963">
        <v>60002</v>
      </c>
      <c r="E36963" t="s">
        <v>16</v>
      </c>
      <c r="G36963">
        <v>13</v>
      </c>
      <c r="H36963">
        <v>49</v>
      </c>
      <c r="I36963" t="s">
        <v>17</v>
      </c>
      <c r="J36963" t="s">
        <v>18</v>
      </c>
      <c r="M36963">
        <v>28</v>
      </c>
      <c r="N36963" t="s">
        <v>19</v>
      </c>
    </row>
    <row r="36964" spans="1:14" x14ac:dyDescent="0.25">
      <c r="A36964" t="s">
        <v>59</v>
      </c>
      <c r="B36964" t="s">
        <v>15</v>
      </c>
      <c r="C36964">
        <v>67</v>
      </c>
      <c r="D36964">
        <v>60411</v>
      </c>
      <c r="E36964" t="s">
        <v>21</v>
      </c>
      <c r="F36964" t="s">
        <v>21</v>
      </c>
      <c r="N36964" t="s">
        <v>22</v>
      </c>
    </row>
    <row r="36965" spans="1:14" x14ac:dyDescent="0.25">
      <c r="A36965" t="s">
        <v>59</v>
      </c>
      <c r="B36965" t="s">
        <v>15</v>
      </c>
      <c r="C36965">
        <v>69</v>
      </c>
      <c r="D36965">
        <v>60314</v>
      </c>
      <c r="E36965" t="s">
        <v>16</v>
      </c>
      <c r="G36965">
        <v>13</v>
      </c>
      <c r="H36965">
        <v>1</v>
      </c>
      <c r="I36965" t="s">
        <v>17</v>
      </c>
      <c r="J36965" t="s">
        <v>28</v>
      </c>
      <c r="M36965">
        <v>12</v>
      </c>
      <c r="N36965" t="s">
        <v>19</v>
      </c>
    </row>
    <row r="36966" spans="1:14" x14ac:dyDescent="0.25">
      <c r="A36966" t="s">
        <v>59</v>
      </c>
      <c r="B36966" t="s">
        <v>15</v>
      </c>
      <c r="C36966">
        <v>63</v>
      </c>
      <c r="D36966">
        <v>24013</v>
      </c>
      <c r="E36966" t="s">
        <v>16</v>
      </c>
      <c r="G36966">
        <v>13</v>
      </c>
      <c r="H36966">
        <v>49</v>
      </c>
      <c r="I36966" t="s">
        <v>17</v>
      </c>
      <c r="J36966" t="s">
        <v>18</v>
      </c>
      <c r="M36966">
        <v>56</v>
      </c>
      <c r="N36966" t="s">
        <v>19</v>
      </c>
    </row>
    <row r="36967" spans="1:14" x14ac:dyDescent="0.25">
      <c r="A36967" t="s">
        <v>59</v>
      </c>
      <c r="B36967" t="s">
        <v>15</v>
      </c>
      <c r="C36967">
        <v>67</v>
      </c>
      <c r="D36967">
        <v>60713</v>
      </c>
      <c r="E36967" t="s">
        <v>16</v>
      </c>
      <c r="G36967">
        <v>13</v>
      </c>
      <c r="H36967">
        <v>2</v>
      </c>
      <c r="I36967" t="s">
        <v>17</v>
      </c>
      <c r="J36967" t="s">
        <v>18</v>
      </c>
      <c r="M36967">
        <v>30</v>
      </c>
      <c r="N36967" t="s">
        <v>19</v>
      </c>
    </row>
    <row r="36968" spans="1:14" x14ac:dyDescent="0.25">
      <c r="A36968" t="s">
        <v>59</v>
      </c>
      <c r="B36968" t="s">
        <v>15</v>
      </c>
      <c r="C36968">
        <v>73</v>
      </c>
      <c r="D36968">
        <v>10016</v>
      </c>
      <c r="E36968" t="s">
        <v>21</v>
      </c>
      <c r="F36968" t="s">
        <v>21</v>
      </c>
      <c r="N36968" t="s">
        <v>22</v>
      </c>
    </row>
    <row r="36969" spans="1:14" x14ac:dyDescent="0.25">
      <c r="A36969" t="s">
        <v>59</v>
      </c>
      <c r="B36969" t="s">
        <v>15</v>
      </c>
      <c r="C36969">
        <v>52</v>
      </c>
      <c r="D36969">
        <v>10016</v>
      </c>
      <c r="E36969" t="s">
        <v>16</v>
      </c>
      <c r="G36969">
        <v>92</v>
      </c>
      <c r="H36969" t="s">
        <v>26</v>
      </c>
      <c r="I36969" t="s">
        <v>17</v>
      </c>
      <c r="J36969" t="s">
        <v>23</v>
      </c>
      <c r="K36969" t="s">
        <v>31</v>
      </c>
      <c r="M36969">
        <v>21</v>
      </c>
      <c r="N36969" t="s">
        <v>19</v>
      </c>
    </row>
    <row r="36970" spans="1:14" x14ac:dyDescent="0.25">
      <c r="A36970" t="s">
        <v>59</v>
      </c>
      <c r="B36970" t="s">
        <v>15</v>
      </c>
      <c r="C36970">
        <v>64</v>
      </c>
      <c r="D36970">
        <v>24013</v>
      </c>
      <c r="E36970" t="s">
        <v>21</v>
      </c>
      <c r="F36970" t="s">
        <v>21</v>
      </c>
      <c r="N36970" t="s">
        <v>22</v>
      </c>
    </row>
    <row r="36971" spans="1:14" x14ac:dyDescent="0.25">
      <c r="A36971" t="s">
        <v>59</v>
      </c>
      <c r="B36971" t="s">
        <v>15</v>
      </c>
      <c r="C36971">
        <v>71</v>
      </c>
      <c r="D36971">
        <v>10016</v>
      </c>
      <c r="E36971" t="s">
        <v>16</v>
      </c>
      <c r="G36971">
        <v>13</v>
      </c>
      <c r="H36971">
        <v>16</v>
      </c>
      <c r="I36971" t="s">
        <v>17</v>
      </c>
      <c r="J36971" t="s">
        <v>18</v>
      </c>
      <c r="M36971">
        <v>42</v>
      </c>
      <c r="N36971" t="s">
        <v>19</v>
      </c>
    </row>
    <row r="36972" spans="1:14" x14ac:dyDescent="0.25">
      <c r="A36972" t="s">
        <v>59</v>
      </c>
      <c r="B36972" t="s">
        <v>20</v>
      </c>
      <c r="C36972">
        <v>52</v>
      </c>
      <c r="D36972">
        <v>24014</v>
      </c>
      <c r="E36972" t="s">
        <v>16</v>
      </c>
      <c r="G36972">
        <v>13</v>
      </c>
      <c r="H36972" t="s">
        <v>26</v>
      </c>
      <c r="I36972" t="s">
        <v>17</v>
      </c>
      <c r="J36972" t="s">
        <v>18</v>
      </c>
      <c r="M36972">
        <v>72</v>
      </c>
      <c r="N36972" t="s">
        <v>19</v>
      </c>
    </row>
    <row r="36973" spans="1:14" x14ac:dyDescent="0.25">
      <c r="A36973" t="s">
        <v>59</v>
      </c>
      <c r="B36973" t="s">
        <v>15</v>
      </c>
      <c r="C36973">
        <v>57</v>
      </c>
      <c r="D36973">
        <v>24014</v>
      </c>
      <c r="E36973" t="s">
        <v>16</v>
      </c>
      <c r="G36973">
        <v>62</v>
      </c>
      <c r="H36973" t="s">
        <v>26</v>
      </c>
      <c r="I36973" t="s">
        <v>17</v>
      </c>
      <c r="J36973" t="s">
        <v>18</v>
      </c>
      <c r="M36973">
        <v>48</v>
      </c>
      <c r="N36973" t="s">
        <v>19</v>
      </c>
    </row>
    <row r="36974" spans="1:14" x14ac:dyDescent="0.25">
      <c r="A36974" t="s">
        <v>59</v>
      </c>
      <c r="B36974" t="s">
        <v>20</v>
      </c>
      <c r="C36974">
        <v>78</v>
      </c>
      <c r="D36974">
        <v>24012</v>
      </c>
      <c r="E36974" t="s">
        <v>16</v>
      </c>
      <c r="G36974">
        <v>11</v>
      </c>
      <c r="H36974" t="s">
        <v>29</v>
      </c>
      <c r="I36974" t="s">
        <v>17</v>
      </c>
      <c r="J36974" t="s">
        <v>30</v>
      </c>
      <c r="K36974" t="s">
        <v>31</v>
      </c>
      <c r="M36974">
        <v>24</v>
      </c>
      <c r="N36974" t="s">
        <v>19</v>
      </c>
    </row>
    <row r="36975" spans="1:14" x14ac:dyDescent="0.25">
      <c r="A36975" t="s">
        <v>59</v>
      </c>
      <c r="B36975" t="s">
        <v>20</v>
      </c>
      <c r="C36975">
        <v>79</v>
      </c>
      <c r="D36975">
        <v>24015</v>
      </c>
      <c r="E36975" t="s">
        <v>21</v>
      </c>
      <c r="F36975" t="s">
        <v>21</v>
      </c>
      <c r="N36975" t="s">
        <v>22</v>
      </c>
    </row>
    <row r="36976" spans="1:14" x14ac:dyDescent="0.25">
      <c r="A36976" t="s">
        <v>59</v>
      </c>
      <c r="B36976" t="s">
        <v>15</v>
      </c>
      <c r="C36976">
        <v>65</v>
      </c>
      <c r="D36976">
        <v>60002</v>
      </c>
      <c r="E36976" t="s">
        <v>21</v>
      </c>
      <c r="F36976" t="s">
        <v>21</v>
      </c>
      <c r="N36976" t="s">
        <v>22</v>
      </c>
    </row>
    <row r="36977" spans="1:14" x14ac:dyDescent="0.25">
      <c r="A36977" t="s">
        <v>59</v>
      </c>
      <c r="B36977" t="s">
        <v>15</v>
      </c>
      <c r="C36977">
        <v>53</v>
      </c>
      <c r="D36977">
        <v>24014</v>
      </c>
      <c r="E36977" t="s">
        <v>16</v>
      </c>
      <c r="G36977">
        <v>62</v>
      </c>
      <c r="H36977" t="s">
        <v>26</v>
      </c>
      <c r="I36977" t="s">
        <v>17</v>
      </c>
      <c r="J36977" t="s">
        <v>18</v>
      </c>
      <c r="M36977">
        <v>44</v>
      </c>
      <c r="N36977" t="s">
        <v>19</v>
      </c>
    </row>
    <row r="36978" spans="1:14" x14ac:dyDescent="0.25">
      <c r="A36978" t="s">
        <v>59</v>
      </c>
      <c r="B36978" t="s">
        <v>15</v>
      </c>
      <c r="C36978">
        <v>61</v>
      </c>
      <c r="D36978">
        <v>60732</v>
      </c>
      <c r="E36978" t="s">
        <v>16</v>
      </c>
      <c r="G36978">
        <v>71</v>
      </c>
      <c r="H36978">
        <v>41</v>
      </c>
      <c r="I36978" t="s">
        <v>17</v>
      </c>
      <c r="J36978" t="s">
        <v>23</v>
      </c>
      <c r="K36978" t="s">
        <v>24</v>
      </c>
      <c r="L36978">
        <v>500</v>
      </c>
      <c r="M36978">
        <v>48</v>
      </c>
      <c r="N36978" t="s">
        <v>19</v>
      </c>
    </row>
    <row r="36979" spans="1:14" x14ac:dyDescent="0.25">
      <c r="A36979" t="s">
        <v>59</v>
      </c>
      <c r="B36979" t="s">
        <v>15</v>
      </c>
      <c r="C36979">
        <v>42</v>
      </c>
      <c r="D36979">
        <v>10016</v>
      </c>
      <c r="E36979" t="s">
        <v>16</v>
      </c>
      <c r="G36979">
        <v>62</v>
      </c>
      <c r="H36979">
        <v>2</v>
      </c>
      <c r="I36979" t="s">
        <v>17</v>
      </c>
      <c r="J36979" t="s">
        <v>18</v>
      </c>
      <c r="M36979">
        <v>18</v>
      </c>
      <c r="N36979" t="s">
        <v>19</v>
      </c>
    </row>
    <row r="36980" spans="1:14" x14ac:dyDescent="0.25">
      <c r="A36980" t="s">
        <v>59</v>
      </c>
      <c r="B36980" t="s">
        <v>20</v>
      </c>
      <c r="C36980">
        <v>69</v>
      </c>
      <c r="D36980">
        <v>10011</v>
      </c>
      <c r="E36980" t="s">
        <v>21</v>
      </c>
      <c r="F36980" t="s">
        <v>21</v>
      </c>
      <c r="N36980" t="s">
        <v>22</v>
      </c>
    </row>
    <row r="36981" spans="1:14" x14ac:dyDescent="0.25">
      <c r="A36981" t="s">
        <v>59</v>
      </c>
      <c r="B36981" t="s">
        <v>20</v>
      </c>
      <c r="C36981">
        <v>67</v>
      </c>
      <c r="D36981">
        <v>10016</v>
      </c>
      <c r="E36981" t="s">
        <v>21</v>
      </c>
      <c r="F36981" t="s">
        <v>21</v>
      </c>
      <c r="N36981" t="s">
        <v>22</v>
      </c>
    </row>
    <row r="36982" spans="1:14" x14ac:dyDescent="0.25">
      <c r="A36982" t="s">
        <v>59</v>
      </c>
      <c r="B36982" t="s">
        <v>15</v>
      </c>
      <c r="C36982">
        <v>52</v>
      </c>
      <c r="D36982">
        <v>10013</v>
      </c>
      <c r="E36982" t="s">
        <v>21</v>
      </c>
      <c r="F36982" t="s">
        <v>16</v>
      </c>
      <c r="G36982">
        <v>61</v>
      </c>
      <c r="H36982">
        <v>1</v>
      </c>
      <c r="I36982" t="s">
        <v>17</v>
      </c>
      <c r="J36982" t="s">
        <v>18</v>
      </c>
      <c r="M36982">
        <v>0</v>
      </c>
      <c r="N36982" t="s">
        <v>19</v>
      </c>
    </row>
    <row r="36983" spans="1:14" x14ac:dyDescent="0.25">
      <c r="A36983" t="s">
        <v>59</v>
      </c>
      <c r="B36983" t="s">
        <v>20</v>
      </c>
      <c r="C36983">
        <v>61</v>
      </c>
      <c r="D36983">
        <v>10013</v>
      </c>
      <c r="E36983" t="s">
        <v>16</v>
      </c>
      <c r="G36983">
        <v>61</v>
      </c>
      <c r="H36983">
        <v>1</v>
      </c>
      <c r="I36983" t="s">
        <v>17</v>
      </c>
      <c r="J36983" t="s">
        <v>28</v>
      </c>
      <c r="M36983">
        <v>28</v>
      </c>
      <c r="N36983" t="s">
        <v>19</v>
      </c>
    </row>
    <row r="36984" spans="1:14" x14ac:dyDescent="0.25">
      <c r="A36984" t="s">
        <v>59</v>
      </c>
      <c r="B36984" t="s">
        <v>20</v>
      </c>
      <c r="C36984">
        <v>76</v>
      </c>
      <c r="D36984">
        <v>10014</v>
      </c>
      <c r="E36984" t="s">
        <v>21</v>
      </c>
      <c r="F36984" t="s">
        <v>21</v>
      </c>
      <c r="N36984" t="s">
        <v>22</v>
      </c>
    </row>
    <row r="36985" spans="1:14" x14ac:dyDescent="0.25">
      <c r="A36985" t="s">
        <v>59</v>
      </c>
      <c r="B36985" t="s">
        <v>15</v>
      </c>
      <c r="C36985">
        <v>64</v>
      </c>
      <c r="D36985">
        <v>10015</v>
      </c>
      <c r="E36985" t="s">
        <v>16</v>
      </c>
      <c r="G36985">
        <v>62</v>
      </c>
      <c r="H36985">
        <v>16</v>
      </c>
      <c r="I36985" t="s">
        <v>27</v>
      </c>
      <c r="J36985" t="s">
        <v>18</v>
      </c>
      <c r="M36985">
        <v>24</v>
      </c>
      <c r="N36985" t="s">
        <v>19</v>
      </c>
    </row>
    <row r="36986" spans="1:14" x14ac:dyDescent="0.25">
      <c r="A36986" t="s">
        <v>59</v>
      </c>
      <c r="B36986" t="s">
        <v>15</v>
      </c>
      <c r="C36986">
        <v>42</v>
      </c>
      <c r="D36986">
        <v>10014</v>
      </c>
      <c r="E36986" t="s">
        <v>16</v>
      </c>
      <c r="G36986">
        <v>71</v>
      </c>
      <c r="H36986">
        <v>43</v>
      </c>
      <c r="I36986" t="s">
        <v>17</v>
      </c>
      <c r="J36986" t="s">
        <v>23</v>
      </c>
      <c r="K36986" t="s">
        <v>24</v>
      </c>
      <c r="L36986">
        <v>450</v>
      </c>
      <c r="M36986">
        <v>10</v>
      </c>
      <c r="N36986" t="s">
        <v>19</v>
      </c>
    </row>
    <row r="36987" spans="1:14" x14ac:dyDescent="0.25">
      <c r="A36987" t="s">
        <v>59</v>
      </c>
      <c r="B36987" t="s">
        <v>15</v>
      </c>
      <c r="C36987">
        <v>49</v>
      </c>
      <c r="D36987">
        <v>10014</v>
      </c>
      <c r="E36987" t="s">
        <v>16</v>
      </c>
      <c r="G36987">
        <v>92</v>
      </c>
      <c r="H36987">
        <v>1</v>
      </c>
      <c r="I36987" t="s">
        <v>25</v>
      </c>
      <c r="J36987" t="s">
        <v>23</v>
      </c>
      <c r="K36987" t="s">
        <v>31</v>
      </c>
      <c r="M36987">
        <v>24</v>
      </c>
      <c r="N36987" t="s">
        <v>19</v>
      </c>
    </row>
    <row r="36988" spans="1:14" x14ac:dyDescent="0.25">
      <c r="A36988" t="s">
        <v>59</v>
      </c>
      <c r="B36988" t="s">
        <v>15</v>
      </c>
      <c r="C36988">
        <v>55</v>
      </c>
      <c r="D36988">
        <v>50831</v>
      </c>
      <c r="E36988" t="s">
        <v>16</v>
      </c>
      <c r="G36988">
        <v>14</v>
      </c>
      <c r="H36988">
        <v>46</v>
      </c>
      <c r="I36988" t="s">
        <v>17</v>
      </c>
      <c r="J36988" t="s">
        <v>28</v>
      </c>
      <c r="M36988">
        <v>48</v>
      </c>
      <c r="N36988" t="s">
        <v>19</v>
      </c>
    </row>
    <row r="36989" spans="1:14" x14ac:dyDescent="0.25">
      <c r="A36989" t="s">
        <v>59</v>
      </c>
      <c r="B36989" t="s">
        <v>15</v>
      </c>
      <c r="C36989">
        <v>63</v>
      </c>
      <c r="D36989">
        <v>24011</v>
      </c>
      <c r="E36989" t="s">
        <v>16</v>
      </c>
      <c r="G36989">
        <v>71</v>
      </c>
      <c r="H36989" t="s">
        <v>29</v>
      </c>
      <c r="I36989" t="s">
        <v>17</v>
      </c>
      <c r="J36989" t="s">
        <v>30</v>
      </c>
      <c r="K36989" t="s">
        <v>32</v>
      </c>
      <c r="L36989">
        <v>650</v>
      </c>
      <c r="M36989">
        <v>40</v>
      </c>
      <c r="N36989" t="s">
        <v>19</v>
      </c>
    </row>
    <row r="36990" spans="1:14" x14ac:dyDescent="0.25">
      <c r="A36990" t="s">
        <v>59</v>
      </c>
      <c r="B36990" t="s">
        <v>15</v>
      </c>
      <c r="C36990">
        <v>84</v>
      </c>
      <c r="D36990">
        <v>10013</v>
      </c>
      <c r="E36990" t="s">
        <v>21</v>
      </c>
      <c r="F36990" t="s">
        <v>16</v>
      </c>
      <c r="G36990">
        <v>61</v>
      </c>
      <c r="H36990">
        <v>1</v>
      </c>
      <c r="I36990" t="s">
        <v>17</v>
      </c>
      <c r="J36990" t="s">
        <v>28</v>
      </c>
      <c r="M36990">
        <v>0</v>
      </c>
      <c r="N36990" t="s">
        <v>19</v>
      </c>
    </row>
    <row r="36991" spans="1:14" x14ac:dyDescent="0.25">
      <c r="A36991" t="s">
        <v>59</v>
      </c>
      <c r="B36991" t="s">
        <v>20</v>
      </c>
      <c r="C36991">
        <v>50</v>
      </c>
      <c r="D36991">
        <v>24015</v>
      </c>
      <c r="E36991" t="s">
        <v>16</v>
      </c>
      <c r="G36991">
        <v>52</v>
      </c>
      <c r="H36991">
        <v>47</v>
      </c>
      <c r="I36991" t="s">
        <v>17</v>
      </c>
      <c r="J36991" t="s">
        <v>18</v>
      </c>
      <c r="M36991">
        <v>91</v>
      </c>
      <c r="N36991" t="s">
        <v>19</v>
      </c>
    </row>
    <row r="36992" spans="1:14" x14ac:dyDescent="0.25">
      <c r="A36992" t="s">
        <v>59</v>
      </c>
      <c r="B36992" t="s">
        <v>15</v>
      </c>
      <c r="C36992">
        <v>54</v>
      </c>
      <c r="D36992">
        <v>60002</v>
      </c>
      <c r="E36992" t="s">
        <v>16</v>
      </c>
      <c r="G36992">
        <v>52</v>
      </c>
      <c r="H36992">
        <v>47</v>
      </c>
      <c r="I36992" t="s">
        <v>17</v>
      </c>
      <c r="J36992" t="s">
        <v>28</v>
      </c>
      <c r="M36992">
        <v>32</v>
      </c>
      <c r="N36992" t="s">
        <v>19</v>
      </c>
    </row>
    <row r="36993" spans="1:14" x14ac:dyDescent="0.25">
      <c r="A36993" t="s">
        <v>59</v>
      </c>
      <c r="B36993" t="s">
        <v>15</v>
      </c>
      <c r="C36993">
        <v>31</v>
      </c>
      <c r="D36993">
        <v>10013</v>
      </c>
      <c r="E36993" t="s">
        <v>16</v>
      </c>
      <c r="G36993">
        <v>92</v>
      </c>
      <c r="H36993" t="s">
        <v>26</v>
      </c>
      <c r="I36993" t="s">
        <v>17</v>
      </c>
      <c r="J36993" t="s">
        <v>23</v>
      </c>
      <c r="K36993" t="s">
        <v>31</v>
      </c>
      <c r="M36993">
        <v>60</v>
      </c>
      <c r="N36993" t="s">
        <v>19</v>
      </c>
    </row>
    <row r="36994" spans="1:14" x14ac:dyDescent="0.25">
      <c r="A36994" t="s">
        <v>59</v>
      </c>
      <c r="B36994" t="s">
        <v>15</v>
      </c>
      <c r="C36994">
        <v>37</v>
      </c>
      <c r="D36994">
        <v>24012</v>
      </c>
      <c r="E36994" t="s">
        <v>16</v>
      </c>
      <c r="G36994">
        <v>52</v>
      </c>
      <c r="H36994">
        <v>47</v>
      </c>
      <c r="I36994" t="s">
        <v>27</v>
      </c>
      <c r="J36994" t="s">
        <v>18</v>
      </c>
      <c r="M36994">
        <v>30</v>
      </c>
      <c r="N36994" t="s">
        <v>19</v>
      </c>
    </row>
    <row r="36995" spans="1:14" x14ac:dyDescent="0.25">
      <c r="A36995" t="s">
        <v>59</v>
      </c>
      <c r="B36995" t="s">
        <v>20</v>
      </c>
      <c r="C36995">
        <v>80</v>
      </c>
      <c r="D36995">
        <v>10014</v>
      </c>
      <c r="E36995" t="s">
        <v>21</v>
      </c>
      <c r="F36995" t="s">
        <v>21</v>
      </c>
      <c r="N36995" t="s">
        <v>22</v>
      </c>
    </row>
    <row r="36996" spans="1:14" x14ac:dyDescent="0.25">
      <c r="A36996" t="s">
        <v>59</v>
      </c>
      <c r="B36996" t="s">
        <v>15</v>
      </c>
      <c r="C36996">
        <v>51</v>
      </c>
      <c r="D36996">
        <v>10014</v>
      </c>
      <c r="E36996" t="s">
        <v>16</v>
      </c>
      <c r="G36996">
        <v>62</v>
      </c>
      <c r="H36996" t="s">
        <v>26</v>
      </c>
      <c r="I36996" t="s">
        <v>17</v>
      </c>
      <c r="J36996" t="s">
        <v>18</v>
      </c>
      <c r="M36996">
        <v>48</v>
      </c>
      <c r="N36996" t="s">
        <v>19</v>
      </c>
    </row>
    <row r="36997" spans="1:14" x14ac:dyDescent="0.25">
      <c r="A36997" t="s">
        <v>59</v>
      </c>
      <c r="B36997" t="s">
        <v>15</v>
      </c>
      <c r="C36997">
        <v>56</v>
      </c>
      <c r="D36997">
        <v>10016</v>
      </c>
      <c r="E36997" t="s">
        <v>16</v>
      </c>
      <c r="G36997">
        <v>13</v>
      </c>
      <c r="H36997">
        <v>52</v>
      </c>
      <c r="I36997" t="s">
        <v>17</v>
      </c>
      <c r="J36997" t="s">
        <v>18</v>
      </c>
      <c r="M36997">
        <v>36</v>
      </c>
      <c r="N36997" t="s">
        <v>19</v>
      </c>
    </row>
    <row r="36998" spans="1:14" x14ac:dyDescent="0.25">
      <c r="A36998" t="s">
        <v>59</v>
      </c>
      <c r="B36998" t="s">
        <v>15</v>
      </c>
      <c r="C36998">
        <v>30</v>
      </c>
      <c r="D36998">
        <v>10015</v>
      </c>
      <c r="E36998" t="s">
        <v>16</v>
      </c>
      <c r="G36998">
        <v>92</v>
      </c>
      <c r="H36998" t="s">
        <v>26</v>
      </c>
      <c r="I36998" t="s">
        <v>17</v>
      </c>
      <c r="J36998" t="s">
        <v>23</v>
      </c>
      <c r="K36998" t="s">
        <v>31</v>
      </c>
      <c r="M36998">
        <v>70</v>
      </c>
      <c r="N36998" t="s">
        <v>19</v>
      </c>
    </row>
    <row r="36999" spans="1:14" x14ac:dyDescent="0.25">
      <c r="A36999" t="s">
        <v>59</v>
      </c>
      <c r="B36999" t="s">
        <v>15</v>
      </c>
      <c r="C36999">
        <v>25</v>
      </c>
      <c r="D36999">
        <v>60001</v>
      </c>
      <c r="E36999" t="s">
        <v>16</v>
      </c>
      <c r="G36999">
        <v>93</v>
      </c>
      <c r="H36999">
        <v>7</v>
      </c>
      <c r="I36999" t="s">
        <v>17</v>
      </c>
      <c r="J36999" t="s">
        <v>23</v>
      </c>
      <c r="K36999" t="s">
        <v>32</v>
      </c>
      <c r="L36999">
        <v>410</v>
      </c>
      <c r="M36999">
        <v>48</v>
      </c>
      <c r="N36999" t="s">
        <v>19</v>
      </c>
    </row>
    <row r="37000" spans="1:14" x14ac:dyDescent="0.25">
      <c r="A37000" t="s">
        <v>59</v>
      </c>
      <c r="B37000" t="s">
        <v>15</v>
      </c>
      <c r="C37000">
        <v>47</v>
      </c>
      <c r="D37000">
        <v>10015</v>
      </c>
      <c r="E37000" t="s">
        <v>16</v>
      </c>
      <c r="G37000">
        <v>92</v>
      </c>
      <c r="H37000" t="s">
        <v>26</v>
      </c>
      <c r="I37000" t="s">
        <v>17</v>
      </c>
      <c r="J37000" t="s">
        <v>23</v>
      </c>
      <c r="K37000" t="s">
        <v>31</v>
      </c>
      <c r="M37000">
        <v>32</v>
      </c>
      <c r="N37000" t="s">
        <v>19</v>
      </c>
    </row>
    <row r="37001" spans="1:14" x14ac:dyDescent="0.25">
      <c r="A37001" t="s">
        <v>59</v>
      </c>
      <c r="B37001" t="s">
        <v>20</v>
      </c>
      <c r="C37001">
        <v>40</v>
      </c>
      <c r="D37001">
        <v>60111</v>
      </c>
      <c r="E37001" t="s">
        <v>16</v>
      </c>
      <c r="G37001">
        <v>23</v>
      </c>
      <c r="H37001" t="s">
        <v>29</v>
      </c>
      <c r="I37001" t="s">
        <v>17</v>
      </c>
      <c r="J37001" t="s">
        <v>30</v>
      </c>
      <c r="K37001" t="s">
        <v>32</v>
      </c>
      <c r="L37001">
        <v>1100</v>
      </c>
      <c r="M37001">
        <v>40</v>
      </c>
      <c r="N37001" t="s">
        <v>19</v>
      </c>
    </row>
    <row r="37002" spans="1:14" x14ac:dyDescent="0.25">
      <c r="A37002" t="s">
        <v>59</v>
      </c>
      <c r="B37002" t="s">
        <v>20</v>
      </c>
      <c r="C37002">
        <v>67</v>
      </c>
      <c r="D37002">
        <v>24015</v>
      </c>
      <c r="E37002" t="s">
        <v>16</v>
      </c>
      <c r="G37002">
        <v>52</v>
      </c>
      <c r="H37002">
        <v>47</v>
      </c>
      <c r="I37002" t="s">
        <v>17</v>
      </c>
      <c r="J37002" t="s">
        <v>18</v>
      </c>
      <c r="M37002">
        <v>8</v>
      </c>
      <c r="N37002" t="s">
        <v>19</v>
      </c>
    </row>
    <row r="37003" spans="1:14" x14ac:dyDescent="0.25">
      <c r="A37003" t="s">
        <v>59</v>
      </c>
      <c r="B37003" t="s">
        <v>15</v>
      </c>
      <c r="C37003">
        <v>23</v>
      </c>
      <c r="D37003">
        <v>24012</v>
      </c>
      <c r="E37003" t="s">
        <v>16</v>
      </c>
      <c r="G37003">
        <v>62</v>
      </c>
      <c r="H37003" t="s">
        <v>26</v>
      </c>
      <c r="I37003" t="s">
        <v>17</v>
      </c>
      <c r="J37003" t="s">
        <v>18</v>
      </c>
      <c r="M37003">
        <v>28</v>
      </c>
      <c r="N37003" t="s">
        <v>19</v>
      </c>
    </row>
    <row r="37004" spans="1:14" x14ac:dyDescent="0.25">
      <c r="A37004" t="s">
        <v>59</v>
      </c>
      <c r="B37004" t="s">
        <v>15</v>
      </c>
      <c r="C37004">
        <v>51</v>
      </c>
      <c r="D37004">
        <v>10016</v>
      </c>
      <c r="E37004" t="s">
        <v>21</v>
      </c>
      <c r="F37004" t="s">
        <v>16</v>
      </c>
      <c r="G37004">
        <v>92</v>
      </c>
      <c r="H37004" t="s">
        <v>26</v>
      </c>
      <c r="I37004" t="s">
        <v>17</v>
      </c>
      <c r="J37004" t="s">
        <v>23</v>
      </c>
      <c r="K37004" t="s">
        <v>31</v>
      </c>
      <c r="M37004">
        <v>0</v>
      </c>
      <c r="N37004" t="s">
        <v>19</v>
      </c>
    </row>
    <row r="37005" spans="1:14" x14ac:dyDescent="0.25">
      <c r="A37005" t="s">
        <v>59</v>
      </c>
      <c r="B37005" t="s">
        <v>15</v>
      </c>
      <c r="C37005">
        <v>44</v>
      </c>
      <c r="D37005">
        <v>24015</v>
      </c>
      <c r="E37005" t="s">
        <v>21</v>
      </c>
      <c r="F37005" t="s">
        <v>16</v>
      </c>
      <c r="G37005">
        <v>62</v>
      </c>
      <c r="H37005" t="s">
        <v>26</v>
      </c>
      <c r="I37005" t="s">
        <v>17</v>
      </c>
      <c r="J37005" t="s">
        <v>18</v>
      </c>
      <c r="M37005">
        <v>0</v>
      </c>
      <c r="N37005" t="s">
        <v>19</v>
      </c>
    </row>
    <row r="37006" spans="1:14" x14ac:dyDescent="0.25">
      <c r="A37006" t="s">
        <v>59</v>
      </c>
      <c r="B37006" t="s">
        <v>15</v>
      </c>
      <c r="C37006">
        <v>62</v>
      </c>
      <c r="D37006">
        <v>10013</v>
      </c>
      <c r="E37006" t="s">
        <v>16</v>
      </c>
      <c r="G37006">
        <v>62</v>
      </c>
      <c r="H37006" t="s">
        <v>26</v>
      </c>
      <c r="I37006" t="s">
        <v>17</v>
      </c>
      <c r="J37006" t="s">
        <v>18</v>
      </c>
      <c r="M37006">
        <v>60</v>
      </c>
      <c r="N37006" t="s">
        <v>19</v>
      </c>
    </row>
    <row r="37007" spans="1:14" x14ac:dyDescent="0.25">
      <c r="A37007" t="s">
        <v>59</v>
      </c>
      <c r="B37007" t="s">
        <v>20</v>
      </c>
      <c r="C37007">
        <v>63</v>
      </c>
      <c r="D37007">
        <v>10013</v>
      </c>
      <c r="E37007" t="s">
        <v>16</v>
      </c>
      <c r="G37007">
        <v>14</v>
      </c>
      <c r="H37007">
        <v>47</v>
      </c>
      <c r="I37007" t="s">
        <v>17</v>
      </c>
      <c r="J37007" t="s">
        <v>18</v>
      </c>
      <c r="M37007">
        <v>40</v>
      </c>
      <c r="N37007" t="s">
        <v>19</v>
      </c>
    </row>
    <row r="37008" spans="1:14" x14ac:dyDescent="0.25">
      <c r="A37008" t="s">
        <v>59</v>
      </c>
      <c r="B37008" t="s">
        <v>20</v>
      </c>
      <c r="C37008">
        <v>63</v>
      </c>
      <c r="D37008">
        <v>10013</v>
      </c>
      <c r="E37008" t="s">
        <v>16</v>
      </c>
      <c r="G37008">
        <v>91</v>
      </c>
      <c r="H37008">
        <v>96</v>
      </c>
      <c r="I37008" t="s">
        <v>17</v>
      </c>
      <c r="J37008" t="s">
        <v>36</v>
      </c>
      <c r="K37008" t="s">
        <v>31</v>
      </c>
      <c r="M37008">
        <v>18</v>
      </c>
      <c r="N37008" t="s">
        <v>19</v>
      </c>
    </row>
    <row r="37009" spans="1:14" x14ac:dyDescent="0.25">
      <c r="A37009" t="s">
        <v>59</v>
      </c>
      <c r="B37009" t="s">
        <v>15</v>
      </c>
      <c r="C37009">
        <v>54</v>
      </c>
      <c r="D37009">
        <v>10013</v>
      </c>
      <c r="E37009" t="s">
        <v>16</v>
      </c>
      <c r="G37009">
        <v>61</v>
      </c>
      <c r="H37009">
        <v>1</v>
      </c>
      <c r="I37009" t="s">
        <v>17</v>
      </c>
      <c r="J37009" t="s">
        <v>18</v>
      </c>
      <c r="M37009">
        <v>28</v>
      </c>
      <c r="N37009" t="s">
        <v>19</v>
      </c>
    </row>
    <row r="37010" spans="1:14" x14ac:dyDescent="0.25">
      <c r="A37010" t="s">
        <v>59</v>
      </c>
      <c r="B37010" t="s">
        <v>15</v>
      </c>
      <c r="C37010">
        <v>68</v>
      </c>
      <c r="D37010">
        <v>24012</v>
      </c>
      <c r="E37010" t="s">
        <v>21</v>
      </c>
      <c r="F37010" t="s">
        <v>21</v>
      </c>
      <c r="N37010" t="s">
        <v>22</v>
      </c>
    </row>
    <row r="37011" spans="1:14" x14ac:dyDescent="0.25">
      <c r="A37011" t="s">
        <v>59</v>
      </c>
      <c r="B37011" t="s">
        <v>15</v>
      </c>
      <c r="C37011">
        <v>39</v>
      </c>
      <c r="D37011">
        <v>24014</v>
      </c>
      <c r="E37011" t="s">
        <v>21</v>
      </c>
      <c r="F37011" t="s">
        <v>21</v>
      </c>
      <c r="N37011" t="s">
        <v>22</v>
      </c>
    </row>
    <row r="37012" spans="1:14" x14ac:dyDescent="0.25">
      <c r="A37012" t="s">
        <v>59</v>
      </c>
      <c r="B37012" t="s">
        <v>15</v>
      </c>
      <c r="C37012">
        <v>56</v>
      </c>
      <c r="D37012">
        <v>24012</v>
      </c>
      <c r="E37012" t="s">
        <v>16</v>
      </c>
      <c r="G37012">
        <v>61</v>
      </c>
      <c r="H37012">
        <v>1</v>
      </c>
      <c r="I37012" t="s">
        <v>17</v>
      </c>
      <c r="J37012" t="s">
        <v>18</v>
      </c>
      <c r="M37012">
        <v>4</v>
      </c>
      <c r="N37012" t="s">
        <v>19</v>
      </c>
    </row>
    <row r="37013" spans="1:14" x14ac:dyDescent="0.25">
      <c r="A37013" t="s">
        <v>59</v>
      </c>
      <c r="B37013" t="s">
        <v>15</v>
      </c>
      <c r="C37013">
        <v>31</v>
      </c>
      <c r="D37013">
        <v>24013</v>
      </c>
      <c r="E37013" t="s">
        <v>16</v>
      </c>
      <c r="G37013">
        <v>54</v>
      </c>
      <c r="H37013" t="s">
        <v>29</v>
      </c>
      <c r="I37013" t="s">
        <v>17</v>
      </c>
      <c r="J37013" t="s">
        <v>30</v>
      </c>
      <c r="K37013" t="s">
        <v>32</v>
      </c>
      <c r="L37013">
        <v>300</v>
      </c>
      <c r="M37013">
        <v>56</v>
      </c>
      <c r="N37013" t="s">
        <v>19</v>
      </c>
    </row>
    <row r="37014" spans="1:14" x14ac:dyDescent="0.25">
      <c r="A37014" t="s">
        <v>59</v>
      </c>
      <c r="B37014" t="s">
        <v>15</v>
      </c>
      <c r="C37014">
        <v>55</v>
      </c>
      <c r="D37014">
        <v>24012</v>
      </c>
      <c r="E37014" t="s">
        <v>16</v>
      </c>
      <c r="G37014">
        <v>83</v>
      </c>
      <c r="H37014" t="s">
        <v>29</v>
      </c>
      <c r="I37014" t="s">
        <v>27</v>
      </c>
      <c r="J37014" t="s">
        <v>30</v>
      </c>
      <c r="K37014" t="s">
        <v>24</v>
      </c>
      <c r="L37014">
        <v>500</v>
      </c>
      <c r="M37014">
        <v>4</v>
      </c>
      <c r="N37014" t="s">
        <v>19</v>
      </c>
    </row>
    <row r="37015" spans="1:14" x14ac:dyDescent="0.25">
      <c r="A37015" t="s">
        <v>59</v>
      </c>
      <c r="B37015" t="s">
        <v>15</v>
      </c>
      <c r="C37015">
        <v>59</v>
      </c>
      <c r="D37015">
        <v>10016</v>
      </c>
      <c r="E37015" t="s">
        <v>16</v>
      </c>
      <c r="G37015">
        <v>61</v>
      </c>
      <c r="H37015">
        <v>1</v>
      </c>
      <c r="I37015" t="s">
        <v>17</v>
      </c>
      <c r="J37015" t="s">
        <v>18</v>
      </c>
      <c r="M37015">
        <v>30</v>
      </c>
      <c r="N37015" t="s">
        <v>19</v>
      </c>
    </row>
    <row r="37016" spans="1:14" x14ac:dyDescent="0.25">
      <c r="A37016" t="s">
        <v>59</v>
      </c>
      <c r="B37016" t="s">
        <v>20</v>
      </c>
      <c r="C37016">
        <v>75</v>
      </c>
      <c r="D37016">
        <v>10014</v>
      </c>
      <c r="E37016" t="s">
        <v>16</v>
      </c>
      <c r="G37016">
        <v>52</v>
      </c>
      <c r="H37016">
        <v>47</v>
      </c>
      <c r="I37016" t="s">
        <v>17</v>
      </c>
      <c r="J37016" t="s">
        <v>18</v>
      </c>
      <c r="M37016">
        <v>12</v>
      </c>
      <c r="N37016" t="s">
        <v>19</v>
      </c>
    </row>
    <row r="37017" spans="1:14" x14ac:dyDescent="0.25">
      <c r="A37017" t="s">
        <v>59</v>
      </c>
      <c r="B37017" t="s">
        <v>15</v>
      </c>
      <c r="C37017">
        <v>61</v>
      </c>
      <c r="D37017">
        <v>10012</v>
      </c>
      <c r="E37017" t="s">
        <v>16</v>
      </c>
      <c r="G37017">
        <v>61</v>
      </c>
      <c r="H37017">
        <v>1</v>
      </c>
      <c r="I37017" t="s">
        <v>17</v>
      </c>
      <c r="J37017" t="s">
        <v>18</v>
      </c>
      <c r="M37017">
        <v>6</v>
      </c>
      <c r="N37017" t="s">
        <v>19</v>
      </c>
    </row>
    <row r="37018" spans="1:14" x14ac:dyDescent="0.25">
      <c r="A37018" t="s">
        <v>59</v>
      </c>
      <c r="B37018" t="s">
        <v>15</v>
      </c>
      <c r="C37018">
        <v>48</v>
      </c>
      <c r="D37018">
        <v>24012</v>
      </c>
      <c r="E37018" t="s">
        <v>16</v>
      </c>
      <c r="G37018">
        <v>92</v>
      </c>
      <c r="H37018">
        <v>1</v>
      </c>
      <c r="I37018" t="s">
        <v>17</v>
      </c>
      <c r="J37018" t="s">
        <v>23</v>
      </c>
      <c r="K37018" t="s">
        <v>32</v>
      </c>
      <c r="L37018">
        <v>100</v>
      </c>
      <c r="M37018">
        <v>40</v>
      </c>
      <c r="N37018" t="s">
        <v>19</v>
      </c>
    </row>
    <row r="37019" spans="1:14" x14ac:dyDescent="0.25">
      <c r="A37019" t="s">
        <v>59</v>
      </c>
      <c r="B37019" t="s">
        <v>20</v>
      </c>
      <c r="C37019">
        <v>64</v>
      </c>
      <c r="D37019">
        <v>24013</v>
      </c>
      <c r="E37019" t="s">
        <v>16</v>
      </c>
      <c r="G37019">
        <v>52</v>
      </c>
      <c r="H37019">
        <v>47</v>
      </c>
      <c r="I37019" t="s">
        <v>17</v>
      </c>
      <c r="J37019" t="s">
        <v>18</v>
      </c>
      <c r="M37019">
        <v>91</v>
      </c>
      <c r="N37019" t="s">
        <v>19</v>
      </c>
    </row>
    <row r="37020" spans="1:14" x14ac:dyDescent="0.25">
      <c r="A37020" t="s">
        <v>59</v>
      </c>
      <c r="B37020" t="s">
        <v>15</v>
      </c>
      <c r="C37020">
        <v>42</v>
      </c>
      <c r="D37020">
        <v>10015</v>
      </c>
      <c r="E37020" t="s">
        <v>16</v>
      </c>
      <c r="G37020">
        <v>92</v>
      </c>
      <c r="H37020">
        <v>1</v>
      </c>
      <c r="I37020" t="s">
        <v>17</v>
      </c>
      <c r="J37020" t="s">
        <v>23</v>
      </c>
      <c r="K37020" t="s">
        <v>24</v>
      </c>
      <c r="L37020">
        <v>250</v>
      </c>
      <c r="M37020">
        <v>16</v>
      </c>
      <c r="N37020" t="s">
        <v>19</v>
      </c>
    </row>
    <row r="37021" spans="1:14" x14ac:dyDescent="0.25">
      <c r="A37021" t="s">
        <v>59</v>
      </c>
      <c r="B37021" t="s">
        <v>15</v>
      </c>
      <c r="C37021">
        <v>49</v>
      </c>
      <c r="D37021">
        <v>10016</v>
      </c>
      <c r="E37021" t="s">
        <v>16</v>
      </c>
      <c r="G37021">
        <v>92</v>
      </c>
      <c r="H37021">
        <v>1</v>
      </c>
      <c r="I37021" t="s">
        <v>17</v>
      </c>
      <c r="J37021" t="s">
        <v>23</v>
      </c>
      <c r="K37021" t="s">
        <v>24</v>
      </c>
      <c r="L37021">
        <v>300</v>
      </c>
      <c r="M37021">
        <v>16</v>
      </c>
      <c r="N37021" t="s">
        <v>19</v>
      </c>
    </row>
    <row r="37022" spans="1:14" x14ac:dyDescent="0.25">
      <c r="A37022" t="s">
        <v>59</v>
      </c>
      <c r="B37022" t="s">
        <v>15</v>
      </c>
      <c r="C37022">
        <v>28</v>
      </c>
      <c r="D37022">
        <v>61013</v>
      </c>
      <c r="E37022" t="s">
        <v>16</v>
      </c>
      <c r="G37022">
        <v>83</v>
      </c>
      <c r="H37022">
        <v>49</v>
      </c>
      <c r="I37022" t="s">
        <v>17</v>
      </c>
      <c r="J37022" t="s">
        <v>18</v>
      </c>
      <c r="M37022">
        <v>9</v>
      </c>
      <c r="N37022" t="s">
        <v>19</v>
      </c>
    </row>
    <row r="37023" spans="1:14" x14ac:dyDescent="0.25">
      <c r="A37023" t="s">
        <v>59</v>
      </c>
      <c r="B37023" t="s">
        <v>15</v>
      </c>
      <c r="C37023">
        <v>41</v>
      </c>
      <c r="D37023">
        <v>24012</v>
      </c>
      <c r="E37023" t="s">
        <v>16</v>
      </c>
      <c r="G37023">
        <v>51</v>
      </c>
      <c r="H37023">
        <v>55</v>
      </c>
      <c r="I37023" t="s">
        <v>17</v>
      </c>
      <c r="J37023" t="s">
        <v>23</v>
      </c>
      <c r="K37023" t="s">
        <v>32</v>
      </c>
      <c r="L37023">
        <v>150</v>
      </c>
      <c r="M37023">
        <v>56</v>
      </c>
      <c r="N37023" t="s">
        <v>19</v>
      </c>
    </row>
    <row r="37024" spans="1:14" x14ac:dyDescent="0.25">
      <c r="A37024" t="s">
        <v>59</v>
      </c>
      <c r="B37024" t="s">
        <v>15</v>
      </c>
      <c r="C37024">
        <v>63</v>
      </c>
      <c r="D37024">
        <v>24011</v>
      </c>
      <c r="E37024" t="s">
        <v>16</v>
      </c>
      <c r="G37024">
        <v>61</v>
      </c>
      <c r="H37024">
        <v>1</v>
      </c>
      <c r="I37024" t="s">
        <v>17</v>
      </c>
      <c r="J37024" t="s">
        <v>18</v>
      </c>
      <c r="M37024">
        <v>24</v>
      </c>
      <c r="N37024" t="s">
        <v>19</v>
      </c>
    </row>
    <row r="37025" spans="1:14" x14ac:dyDescent="0.25">
      <c r="A37025" t="s">
        <v>59</v>
      </c>
      <c r="B37025" t="s">
        <v>15</v>
      </c>
      <c r="C37025">
        <v>22</v>
      </c>
      <c r="D37025">
        <v>24011</v>
      </c>
      <c r="E37025" t="s">
        <v>16</v>
      </c>
      <c r="G37025">
        <v>62</v>
      </c>
      <c r="H37025" t="s">
        <v>26</v>
      </c>
      <c r="I37025" t="s">
        <v>17</v>
      </c>
      <c r="J37025" t="s">
        <v>18</v>
      </c>
      <c r="M37025">
        <v>25</v>
      </c>
      <c r="N37025" t="s">
        <v>19</v>
      </c>
    </row>
    <row r="37026" spans="1:14" x14ac:dyDescent="0.25">
      <c r="A37026" t="s">
        <v>59</v>
      </c>
      <c r="B37026" t="s">
        <v>15</v>
      </c>
      <c r="C37026">
        <v>42</v>
      </c>
      <c r="D37026">
        <v>24014</v>
      </c>
      <c r="E37026" t="s">
        <v>16</v>
      </c>
      <c r="G37026">
        <v>83</v>
      </c>
      <c r="H37026">
        <v>49</v>
      </c>
      <c r="I37026" t="s">
        <v>17</v>
      </c>
      <c r="J37026" t="s">
        <v>18</v>
      </c>
      <c r="M37026">
        <v>9</v>
      </c>
      <c r="N37026" t="s">
        <v>19</v>
      </c>
    </row>
    <row r="37027" spans="1:14" x14ac:dyDescent="0.25">
      <c r="A37027" t="s">
        <v>59</v>
      </c>
      <c r="B37027" t="s">
        <v>15</v>
      </c>
      <c r="C37027">
        <v>46</v>
      </c>
      <c r="D37027">
        <v>24014</v>
      </c>
      <c r="E37027" t="s">
        <v>16</v>
      </c>
      <c r="G37027">
        <v>61</v>
      </c>
      <c r="H37027">
        <v>1</v>
      </c>
      <c r="I37027" t="s">
        <v>17</v>
      </c>
      <c r="J37027" t="s">
        <v>18</v>
      </c>
      <c r="M37027">
        <v>4</v>
      </c>
      <c r="N37027" t="s">
        <v>19</v>
      </c>
    </row>
    <row r="37028" spans="1:14" x14ac:dyDescent="0.25">
      <c r="A37028" t="s">
        <v>59</v>
      </c>
      <c r="B37028" t="s">
        <v>15</v>
      </c>
      <c r="C37028">
        <v>64</v>
      </c>
      <c r="D37028">
        <v>60413</v>
      </c>
      <c r="E37028" t="s">
        <v>16</v>
      </c>
      <c r="G37028">
        <v>61</v>
      </c>
      <c r="H37028">
        <v>1</v>
      </c>
      <c r="I37028" t="s">
        <v>17</v>
      </c>
      <c r="J37028" t="s">
        <v>18</v>
      </c>
      <c r="M37028">
        <v>56</v>
      </c>
      <c r="N37028" t="s">
        <v>19</v>
      </c>
    </row>
    <row r="37029" spans="1:14" x14ac:dyDescent="0.25">
      <c r="A37029" t="s">
        <v>59</v>
      </c>
      <c r="B37029" t="s">
        <v>20</v>
      </c>
      <c r="C37029">
        <v>62</v>
      </c>
      <c r="D37029">
        <v>24014</v>
      </c>
      <c r="E37029" t="s">
        <v>16</v>
      </c>
      <c r="G37029">
        <v>92</v>
      </c>
      <c r="H37029">
        <v>1</v>
      </c>
      <c r="I37029" t="s">
        <v>27</v>
      </c>
      <c r="J37029" t="s">
        <v>23</v>
      </c>
      <c r="K37029" t="s">
        <v>24</v>
      </c>
      <c r="L37029">
        <v>300</v>
      </c>
      <c r="M37029">
        <v>48</v>
      </c>
      <c r="N37029" t="s">
        <v>19</v>
      </c>
    </row>
    <row r="37030" spans="1:14" x14ac:dyDescent="0.25">
      <c r="A37030" t="s">
        <v>59</v>
      </c>
      <c r="B37030" t="s">
        <v>15</v>
      </c>
      <c r="C37030">
        <v>55</v>
      </c>
      <c r="D37030">
        <v>24015</v>
      </c>
      <c r="E37030" t="s">
        <v>16</v>
      </c>
      <c r="G37030">
        <v>13</v>
      </c>
      <c r="H37030">
        <v>1</v>
      </c>
      <c r="I37030" t="s">
        <v>17</v>
      </c>
      <c r="J37030" t="s">
        <v>28</v>
      </c>
      <c r="M37030">
        <v>48</v>
      </c>
      <c r="N37030" t="s">
        <v>19</v>
      </c>
    </row>
    <row r="37031" spans="1:14" x14ac:dyDescent="0.25">
      <c r="A37031" t="s">
        <v>59</v>
      </c>
      <c r="B37031" t="s">
        <v>15</v>
      </c>
      <c r="C37031">
        <v>54</v>
      </c>
      <c r="D37031">
        <v>24014</v>
      </c>
      <c r="E37031" t="s">
        <v>16</v>
      </c>
      <c r="G37031">
        <v>61</v>
      </c>
      <c r="H37031">
        <v>1</v>
      </c>
      <c r="I37031" t="s">
        <v>17</v>
      </c>
      <c r="J37031" t="s">
        <v>18</v>
      </c>
      <c r="M37031">
        <v>56</v>
      </c>
      <c r="N37031" t="s">
        <v>19</v>
      </c>
    </row>
    <row r="37032" spans="1:14" x14ac:dyDescent="0.25">
      <c r="A37032" t="s">
        <v>59</v>
      </c>
      <c r="B37032" t="s">
        <v>15</v>
      </c>
      <c r="C37032">
        <v>48</v>
      </c>
      <c r="D37032">
        <v>24014</v>
      </c>
      <c r="E37032" t="s">
        <v>16</v>
      </c>
      <c r="G37032">
        <v>83</v>
      </c>
      <c r="H37032">
        <v>49</v>
      </c>
      <c r="I37032" t="s">
        <v>17</v>
      </c>
      <c r="J37032" t="s">
        <v>18</v>
      </c>
      <c r="M37032">
        <v>48</v>
      </c>
      <c r="N37032" t="s">
        <v>19</v>
      </c>
    </row>
    <row r="37033" spans="1:14" x14ac:dyDescent="0.25">
      <c r="A37033" t="s">
        <v>59</v>
      </c>
      <c r="B37033" t="s">
        <v>20</v>
      </c>
      <c r="C37033">
        <v>76</v>
      </c>
      <c r="D37033">
        <v>10015</v>
      </c>
      <c r="E37033" t="s">
        <v>21</v>
      </c>
      <c r="F37033" t="s">
        <v>21</v>
      </c>
      <c r="N37033" t="s">
        <v>22</v>
      </c>
    </row>
    <row r="37034" spans="1:14" x14ac:dyDescent="0.25">
      <c r="A37034" t="s">
        <v>59</v>
      </c>
      <c r="B37034" t="s">
        <v>15</v>
      </c>
      <c r="C37034">
        <v>50</v>
      </c>
      <c r="D37034">
        <v>24015</v>
      </c>
      <c r="E37034" t="s">
        <v>16</v>
      </c>
      <c r="G37034">
        <v>93</v>
      </c>
      <c r="H37034">
        <v>7</v>
      </c>
      <c r="I37034" t="s">
        <v>17</v>
      </c>
      <c r="J37034" t="s">
        <v>23</v>
      </c>
      <c r="K37034" t="s">
        <v>24</v>
      </c>
      <c r="L37034">
        <v>390</v>
      </c>
      <c r="M37034">
        <v>48</v>
      </c>
      <c r="N37034" t="s">
        <v>19</v>
      </c>
    </row>
    <row r="37035" spans="1:14" x14ac:dyDescent="0.25">
      <c r="A37035" t="s">
        <v>59</v>
      </c>
      <c r="B37035" t="s">
        <v>15</v>
      </c>
      <c r="C37035">
        <v>69</v>
      </c>
      <c r="D37035">
        <v>10016</v>
      </c>
      <c r="E37035" t="s">
        <v>21</v>
      </c>
      <c r="F37035" t="s">
        <v>21</v>
      </c>
      <c r="N37035" t="s">
        <v>22</v>
      </c>
    </row>
    <row r="37036" spans="1:14" x14ac:dyDescent="0.25">
      <c r="A37036" t="s">
        <v>59</v>
      </c>
      <c r="B37036" t="s">
        <v>15</v>
      </c>
      <c r="C37036">
        <v>67</v>
      </c>
      <c r="D37036">
        <v>10013</v>
      </c>
      <c r="E37036" t="s">
        <v>21</v>
      </c>
      <c r="F37036" t="s">
        <v>21</v>
      </c>
      <c r="N37036" t="s">
        <v>22</v>
      </c>
    </row>
    <row r="37037" spans="1:14" x14ac:dyDescent="0.25">
      <c r="A37037" t="s">
        <v>59</v>
      </c>
      <c r="B37037" t="s">
        <v>15</v>
      </c>
      <c r="C37037">
        <v>72</v>
      </c>
      <c r="D37037">
        <v>10014</v>
      </c>
      <c r="E37037" t="s">
        <v>21</v>
      </c>
      <c r="F37037" t="s">
        <v>21</v>
      </c>
      <c r="N37037" t="s">
        <v>22</v>
      </c>
    </row>
    <row r="37038" spans="1:14" x14ac:dyDescent="0.25">
      <c r="A37038" t="s">
        <v>59</v>
      </c>
      <c r="B37038" t="s">
        <v>15</v>
      </c>
      <c r="C37038">
        <v>60</v>
      </c>
      <c r="D37038">
        <v>60111</v>
      </c>
      <c r="E37038" t="s">
        <v>16</v>
      </c>
      <c r="G37038">
        <v>61</v>
      </c>
      <c r="H37038">
        <v>1</v>
      </c>
      <c r="I37038" t="s">
        <v>17</v>
      </c>
      <c r="J37038" t="s">
        <v>28</v>
      </c>
      <c r="M37038">
        <v>48</v>
      </c>
      <c r="N37038" t="s">
        <v>19</v>
      </c>
    </row>
    <row r="37039" spans="1:14" x14ac:dyDescent="0.25">
      <c r="A37039" t="s">
        <v>59</v>
      </c>
      <c r="B37039" t="s">
        <v>15</v>
      </c>
      <c r="C37039">
        <v>55</v>
      </c>
      <c r="D37039">
        <v>24013</v>
      </c>
      <c r="E37039" t="s">
        <v>21</v>
      </c>
      <c r="F37039" t="s">
        <v>21</v>
      </c>
      <c r="N37039" t="s">
        <v>22</v>
      </c>
    </row>
    <row r="37040" spans="1:14" x14ac:dyDescent="0.25">
      <c r="A37040" t="s">
        <v>59</v>
      </c>
      <c r="B37040" t="s">
        <v>15</v>
      </c>
      <c r="C37040">
        <v>69</v>
      </c>
      <c r="D37040">
        <v>24012</v>
      </c>
      <c r="E37040" t="s">
        <v>16</v>
      </c>
      <c r="G37040">
        <v>61</v>
      </c>
      <c r="H37040">
        <v>1</v>
      </c>
      <c r="I37040" t="s">
        <v>17</v>
      </c>
      <c r="J37040" t="s">
        <v>18</v>
      </c>
      <c r="M37040">
        <v>48</v>
      </c>
      <c r="N37040" t="s">
        <v>19</v>
      </c>
    </row>
    <row r="37041" spans="1:14" x14ac:dyDescent="0.25">
      <c r="A37041" t="s">
        <v>59</v>
      </c>
      <c r="B37041" t="s">
        <v>15</v>
      </c>
      <c r="C37041">
        <v>39</v>
      </c>
      <c r="D37041">
        <v>10013</v>
      </c>
      <c r="E37041" t="s">
        <v>16</v>
      </c>
      <c r="G37041">
        <v>93</v>
      </c>
      <c r="H37041">
        <v>10</v>
      </c>
      <c r="I37041" t="s">
        <v>17</v>
      </c>
      <c r="J37041" t="s">
        <v>23</v>
      </c>
      <c r="K37041" t="s">
        <v>32</v>
      </c>
      <c r="L37041">
        <v>250</v>
      </c>
      <c r="M37041">
        <v>48</v>
      </c>
      <c r="N37041" t="s">
        <v>19</v>
      </c>
    </row>
    <row r="37042" spans="1:14" x14ac:dyDescent="0.25">
      <c r="A37042" t="s">
        <v>59</v>
      </c>
      <c r="B37042" t="s">
        <v>15</v>
      </c>
      <c r="C37042">
        <v>31</v>
      </c>
      <c r="D37042">
        <v>24011</v>
      </c>
      <c r="E37042" t="s">
        <v>16</v>
      </c>
      <c r="G37042">
        <v>93</v>
      </c>
      <c r="H37042">
        <v>41</v>
      </c>
      <c r="I37042" t="s">
        <v>27</v>
      </c>
      <c r="J37042" t="s">
        <v>23</v>
      </c>
      <c r="K37042" t="s">
        <v>24</v>
      </c>
      <c r="L37042">
        <v>300</v>
      </c>
      <c r="M37042">
        <v>40</v>
      </c>
      <c r="N37042" t="s">
        <v>19</v>
      </c>
    </row>
    <row r="37043" spans="1:14" x14ac:dyDescent="0.25">
      <c r="A37043" t="s">
        <v>59</v>
      </c>
      <c r="B37043" t="s">
        <v>15</v>
      </c>
      <c r="C37043">
        <v>36</v>
      </c>
      <c r="D37043">
        <v>24012</v>
      </c>
      <c r="E37043" t="s">
        <v>16</v>
      </c>
      <c r="G37043">
        <v>42</v>
      </c>
      <c r="H37043">
        <v>92</v>
      </c>
      <c r="I37043" t="s">
        <v>17</v>
      </c>
      <c r="J37043" t="s">
        <v>23</v>
      </c>
      <c r="K37043" t="s">
        <v>24</v>
      </c>
      <c r="L37043">
        <v>500</v>
      </c>
      <c r="M37043">
        <v>16</v>
      </c>
      <c r="N37043" t="s">
        <v>19</v>
      </c>
    </row>
    <row r="37044" spans="1:14" x14ac:dyDescent="0.25">
      <c r="A37044" t="s">
        <v>59</v>
      </c>
      <c r="B37044" t="s">
        <v>15</v>
      </c>
      <c r="C37044">
        <v>58</v>
      </c>
      <c r="D37044">
        <v>10015</v>
      </c>
      <c r="E37044" t="s">
        <v>21</v>
      </c>
      <c r="F37044" t="s">
        <v>21</v>
      </c>
      <c r="N37044" t="s">
        <v>22</v>
      </c>
    </row>
    <row r="37045" spans="1:14" x14ac:dyDescent="0.25">
      <c r="A37045" t="s">
        <v>59</v>
      </c>
      <c r="B37045" t="s">
        <v>15</v>
      </c>
      <c r="C37045">
        <v>36</v>
      </c>
      <c r="D37045">
        <v>60111</v>
      </c>
      <c r="E37045" t="s">
        <v>16</v>
      </c>
      <c r="G37045">
        <v>33</v>
      </c>
      <c r="H37045" t="s">
        <v>35</v>
      </c>
      <c r="I37045" t="s">
        <v>17</v>
      </c>
      <c r="J37045" t="s">
        <v>30</v>
      </c>
      <c r="K37045" t="s">
        <v>32</v>
      </c>
      <c r="L37045">
        <v>760</v>
      </c>
      <c r="M37045">
        <v>40</v>
      </c>
      <c r="N37045" t="s">
        <v>19</v>
      </c>
    </row>
    <row r="37046" spans="1:14" x14ac:dyDescent="0.25">
      <c r="A37046" t="s">
        <v>59</v>
      </c>
      <c r="B37046" t="s">
        <v>15</v>
      </c>
      <c r="C37046">
        <v>44</v>
      </c>
      <c r="D37046">
        <v>10014</v>
      </c>
      <c r="E37046" t="s">
        <v>16</v>
      </c>
      <c r="G37046">
        <v>13</v>
      </c>
      <c r="H37046">
        <v>45</v>
      </c>
      <c r="I37046" t="s">
        <v>17</v>
      </c>
      <c r="J37046" t="s">
        <v>23</v>
      </c>
      <c r="K37046" t="s">
        <v>24</v>
      </c>
      <c r="L37046">
        <v>250</v>
      </c>
      <c r="M37046">
        <v>40</v>
      </c>
      <c r="N37046" t="s">
        <v>19</v>
      </c>
    </row>
    <row r="37047" spans="1:14" x14ac:dyDescent="0.25">
      <c r="A37047" t="s">
        <v>59</v>
      </c>
      <c r="B37047" t="s">
        <v>15</v>
      </c>
      <c r="C37047">
        <v>58</v>
      </c>
      <c r="D37047">
        <v>24011</v>
      </c>
      <c r="E37047" t="s">
        <v>21</v>
      </c>
      <c r="F37047" t="s">
        <v>21</v>
      </c>
      <c r="N37047" t="s">
        <v>22</v>
      </c>
    </row>
    <row r="37048" spans="1:14" x14ac:dyDescent="0.25">
      <c r="A37048" t="s">
        <v>59</v>
      </c>
      <c r="B37048" t="s">
        <v>15</v>
      </c>
      <c r="C37048">
        <v>37</v>
      </c>
      <c r="D37048">
        <v>24012</v>
      </c>
      <c r="E37048" t="s">
        <v>16</v>
      </c>
      <c r="G37048">
        <v>83</v>
      </c>
      <c r="H37048">
        <v>49</v>
      </c>
      <c r="I37048" t="s">
        <v>17</v>
      </c>
      <c r="J37048" t="s">
        <v>23</v>
      </c>
      <c r="K37048" t="s">
        <v>24</v>
      </c>
      <c r="L37048">
        <v>600</v>
      </c>
      <c r="M37048">
        <v>56</v>
      </c>
      <c r="N37048" t="s">
        <v>19</v>
      </c>
    </row>
    <row r="37049" spans="1:14" x14ac:dyDescent="0.25">
      <c r="A37049" t="s">
        <v>59</v>
      </c>
      <c r="B37049" t="s">
        <v>20</v>
      </c>
      <c r="C37049">
        <v>75</v>
      </c>
      <c r="D37049">
        <v>10014</v>
      </c>
      <c r="E37049" t="s">
        <v>21</v>
      </c>
      <c r="F37049" t="s">
        <v>21</v>
      </c>
      <c r="N37049" t="s">
        <v>22</v>
      </c>
    </row>
    <row r="37050" spans="1:14" x14ac:dyDescent="0.25">
      <c r="A37050" t="s">
        <v>59</v>
      </c>
      <c r="B37050" t="s">
        <v>20</v>
      </c>
      <c r="C37050">
        <v>77</v>
      </c>
      <c r="D37050">
        <v>24014</v>
      </c>
      <c r="E37050" t="s">
        <v>16</v>
      </c>
      <c r="G37050">
        <v>14</v>
      </c>
      <c r="H37050">
        <v>47</v>
      </c>
      <c r="I37050" t="s">
        <v>17</v>
      </c>
      <c r="J37050" t="s">
        <v>28</v>
      </c>
      <c r="M37050">
        <v>48</v>
      </c>
      <c r="N37050" t="s">
        <v>19</v>
      </c>
    </row>
    <row r="37051" spans="1:14" x14ac:dyDescent="0.25">
      <c r="A37051" t="s">
        <v>59</v>
      </c>
      <c r="B37051" t="s">
        <v>15</v>
      </c>
      <c r="C37051">
        <v>43</v>
      </c>
      <c r="D37051">
        <v>60314</v>
      </c>
      <c r="E37051" t="s">
        <v>16</v>
      </c>
      <c r="G37051">
        <v>54</v>
      </c>
      <c r="H37051" t="s">
        <v>29</v>
      </c>
      <c r="I37051" t="s">
        <v>17</v>
      </c>
      <c r="J37051" t="s">
        <v>30</v>
      </c>
      <c r="K37051" t="s">
        <v>32</v>
      </c>
      <c r="L37051">
        <v>1290</v>
      </c>
      <c r="M37051">
        <v>40</v>
      </c>
      <c r="N37051" t="s">
        <v>19</v>
      </c>
    </row>
    <row r="37052" spans="1:14" x14ac:dyDescent="0.25">
      <c r="A37052" t="s">
        <v>59</v>
      </c>
      <c r="B37052" t="s">
        <v>15</v>
      </c>
      <c r="C37052">
        <v>35</v>
      </c>
      <c r="D37052">
        <v>60413</v>
      </c>
      <c r="E37052" t="s">
        <v>16</v>
      </c>
      <c r="G37052">
        <v>43</v>
      </c>
      <c r="H37052" t="s">
        <v>29</v>
      </c>
      <c r="I37052" t="s">
        <v>27</v>
      </c>
      <c r="J37052" t="s">
        <v>30</v>
      </c>
      <c r="K37052" t="s">
        <v>32</v>
      </c>
      <c r="L37052">
        <v>280</v>
      </c>
      <c r="M37052">
        <v>40</v>
      </c>
      <c r="N37052" t="s">
        <v>19</v>
      </c>
    </row>
    <row r="37053" spans="1:14" x14ac:dyDescent="0.25">
      <c r="A37053" t="s">
        <v>59</v>
      </c>
      <c r="B37053" t="s">
        <v>15</v>
      </c>
      <c r="C37053">
        <v>69</v>
      </c>
      <c r="D37053">
        <v>60111</v>
      </c>
      <c r="E37053" t="s">
        <v>21</v>
      </c>
      <c r="F37053" t="s">
        <v>21</v>
      </c>
      <c r="N37053" t="s">
        <v>22</v>
      </c>
    </row>
    <row r="37054" spans="1:14" x14ac:dyDescent="0.25">
      <c r="A37054" t="s">
        <v>59</v>
      </c>
      <c r="B37054" t="s">
        <v>15</v>
      </c>
      <c r="C37054">
        <v>52</v>
      </c>
      <c r="D37054">
        <v>0</v>
      </c>
      <c r="E37054" t="s">
        <v>21</v>
      </c>
      <c r="F37054" t="s">
        <v>16</v>
      </c>
      <c r="G37054">
        <v>14</v>
      </c>
      <c r="H37054">
        <v>47</v>
      </c>
      <c r="I37054" t="s">
        <v>17</v>
      </c>
      <c r="J37054" t="s">
        <v>18</v>
      </c>
      <c r="M37054">
        <v>0</v>
      </c>
      <c r="N37054" t="s">
        <v>19</v>
      </c>
    </row>
    <row r="37055" spans="1:14" x14ac:dyDescent="0.25">
      <c r="A37055" t="s">
        <v>59</v>
      </c>
      <c r="B37055" t="s">
        <v>20</v>
      </c>
      <c r="C37055">
        <v>53</v>
      </c>
      <c r="D37055">
        <v>24013</v>
      </c>
      <c r="E37055" t="s">
        <v>16</v>
      </c>
      <c r="G37055">
        <v>91</v>
      </c>
      <c r="H37055">
        <v>96</v>
      </c>
      <c r="I37055" t="s">
        <v>27</v>
      </c>
      <c r="J37055" t="s">
        <v>36</v>
      </c>
      <c r="K37055" t="s">
        <v>24</v>
      </c>
      <c r="L37055">
        <v>300</v>
      </c>
      <c r="M37055">
        <v>12</v>
      </c>
      <c r="N37055" t="s">
        <v>19</v>
      </c>
    </row>
    <row r="37056" spans="1:14" x14ac:dyDescent="0.25">
      <c r="A37056" t="s">
        <v>59</v>
      </c>
      <c r="B37056" t="s">
        <v>15</v>
      </c>
      <c r="C37056">
        <v>53</v>
      </c>
      <c r="D37056">
        <v>60413</v>
      </c>
      <c r="E37056" t="s">
        <v>16</v>
      </c>
      <c r="G37056">
        <v>11</v>
      </c>
      <c r="H37056" t="s">
        <v>29</v>
      </c>
      <c r="I37056" t="s">
        <v>17</v>
      </c>
      <c r="J37056" t="s">
        <v>30</v>
      </c>
      <c r="K37056" t="s">
        <v>31</v>
      </c>
      <c r="M37056">
        <v>56</v>
      </c>
      <c r="N37056" t="s">
        <v>19</v>
      </c>
    </row>
    <row r="37057" spans="1:14" x14ac:dyDescent="0.25">
      <c r="A37057" t="s">
        <v>59</v>
      </c>
      <c r="B37057" t="s">
        <v>15</v>
      </c>
      <c r="C37057">
        <v>63</v>
      </c>
      <c r="D37057">
        <v>24015</v>
      </c>
      <c r="E37057" t="s">
        <v>16</v>
      </c>
      <c r="G37057">
        <v>41</v>
      </c>
      <c r="H37057" t="s">
        <v>29</v>
      </c>
      <c r="I37057" t="s">
        <v>17</v>
      </c>
      <c r="J37057" t="s">
        <v>30</v>
      </c>
      <c r="K37057" t="s">
        <v>24</v>
      </c>
      <c r="L37057">
        <v>545</v>
      </c>
      <c r="M37057">
        <v>40</v>
      </c>
      <c r="N37057" t="s">
        <v>19</v>
      </c>
    </row>
    <row r="37058" spans="1:14" x14ac:dyDescent="0.25">
      <c r="A37058" t="s">
        <v>59</v>
      </c>
      <c r="B37058" t="s">
        <v>15</v>
      </c>
      <c r="C37058">
        <v>38</v>
      </c>
      <c r="D37058">
        <v>60002</v>
      </c>
      <c r="E37058" t="s">
        <v>16</v>
      </c>
      <c r="G37058">
        <v>52</v>
      </c>
      <c r="H37058">
        <v>47</v>
      </c>
      <c r="I37058" t="s">
        <v>17</v>
      </c>
      <c r="J37058" t="s">
        <v>18</v>
      </c>
      <c r="M37058">
        <v>56</v>
      </c>
      <c r="N37058" t="s">
        <v>19</v>
      </c>
    </row>
    <row r="37059" spans="1:14" x14ac:dyDescent="0.25">
      <c r="A37059" t="s">
        <v>59</v>
      </c>
      <c r="B37059" t="s">
        <v>15</v>
      </c>
      <c r="C37059">
        <v>36</v>
      </c>
      <c r="D37059">
        <v>60732</v>
      </c>
      <c r="E37059" t="s">
        <v>16</v>
      </c>
      <c r="G37059">
        <v>33</v>
      </c>
      <c r="H37059" t="s">
        <v>43</v>
      </c>
      <c r="I37059" t="s">
        <v>17</v>
      </c>
      <c r="J37059" t="s">
        <v>23</v>
      </c>
      <c r="K37059" t="s">
        <v>32</v>
      </c>
      <c r="L37059">
        <v>1200</v>
      </c>
      <c r="M37059">
        <v>40</v>
      </c>
      <c r="N37059" t="s">
        <v>19</v>
      </c>
    </row>
    <row r="37060" spans="1:14" x14ac:dyDescent="0.25">
      <c r="A37060" t="s">
        <v>59</v>
      </c>
      <c r="B37060" t="s">
        <v>15</v>
      </c>
      <c r="C37060">
        <v>58</v>
      </c>
      <c r="D37060">
        <v>60811</v>
      </c>
      <c r="E37060" t="s">
        <v>16</v>
      </c>
      <c r="G37060">
        <v>61</v>
      </c>
      <c r="H37060">
        <v>1</v>
      </c>
      <c r="I37060" t="s">
        <v>17</v>
      </c>
      <c r="J37060" t="s">
        <v>28</v>
      </c>
      <c r="M37060">
        <v>8</v>
      </c>
      <c r="N37060" t="s">
        <v>19</v>
      </c>
    </row>
    <row r="37061" spans="1:14" x14ac:dyDescent="0.25">
      <c r="A37061" t="s">
        <v>59</v>
      </c>
      <c r="B37061" t="s">
        <v>15</v>
      </c>
      <c r="C37061">
        <v>38</v>
      </c>
      <c r="D37061">
        <v>60314</v>
      </c>
      <c r="E37061" t="s">
        <v>21</v>
      </c>
      <c r="F37061" t="s">
        <v>21</v>
      </c>
      <c r="N37061" t="s">
        <v>22</v>
      </c>
    </row>
    <row r="37062" spans="1:14" x14ac:dyDescent="0.25">
      <c r="A37062" t="s">
        <v>59</v>
      </c>
      <c r="B37062" t="s">
        <v>15</v>
      </c>
      <c r="C37062">
        <v>62</v>
      </c>
      <c r="D37062">
        <v>60421</v>
      </c>
      <c r="E37062" t="s">
        <v>16</v>
      </c>
      <c r="G37062">
        <v>26</v>
      </c>
      <c r="H37062" t="s">
        <v>29</v>
      </c>
      <c r="I37062" t="s">
        <v>17</v>
      </c>
      <c r="J37062" t="s">
        <v>30</v>
      </c>
      <c r="K37062" t="s">
        <v>32</v>
      </c>
      <c r="L37062">
        <v>5000</v>
      </c>
      <c r="M37062">
        <v>40</v>
      </c>
      <c r="N37062" t="s">
        <v>19</v>
      </c>
    </row>
    <row r="37063" spans="1:14" x14ac:dyDescent="0.25">
      <c r="A37063" t="s">
        <v>59</v>
      </c>
      <c r="B37063" t="s">
        <v>15</v>
      </c>
      <c r="C37063">
        <v>63</v>
      </c>
      <c r="D37063">
        <v>60001</v>
      </c>
      <c r="E37063" t="s">
        <v>16</v>
      </c>
      <c r="G37063">
        <v>61</v>
      </c>
      <c r="H37063">
        <v>1</v>
      </c>
      <c r="I37063" t="s">
        <v>17</v>
      </c>
      <c r="J37063" t="s">
        <v>28</v>
      </c>
      <c r="M37063">
        <v>18</v>
      </c>
      <c r="N37063" t="s">
        <v>19</v>
      </c>
    </row>
    <row r="37064" spans="1:14" x14ac:dyDescent="0.25">
      <c r="A37064" t="s">
        <v>59</v>
      </c>
      <c r="B37064" t="s">
        <v>15</v>
      </c>
      <c r="C37064">
        <v>55</v>
      </c>
      <c r="D37064">
        <v>60221</v>
      </c>
      <c r="E37064" t="s">
        <v>16</v>
      </c>
      <c r="G37064">
        <v>26</v>
      </c>
      <c r="H37064">
        <v>94</v>
      </c>
      <c r="I37064" t="s">
        <v>17</v>
      </c>
      <c r="J37064" t="s">
        <v>23</v>
      </c>
      <c r="K37064" t="s">
        <v>31</v>
      </c>
      <c r="M37064">
        <v>6</v>
      </c>
      <c r="N37064" t="s">
        <v>19</v>
      </c>
    </row>
    <row r="37065" spans="1:14" x14ac:dyDescent="0.25">
      <c r="A37065" t="s">
        <v>59</v>
      </c>
      <c r="B37065" t="s">
        <v>15</v>
      </c>
      <c r="C37065">
        <v>48</v>
      </c>
      <c r="D37065">
        <v>10011</v>
      </c>
      <c r="E37065" t="s">
        <v>16</v>
      </c>
      <c r="G37065">
        <v>61</v>
      </c>
      <c r="H37065">
        <v>1</v>
      </c>
      <c r="I37065" t="s">
        <v>17</v>
      </c>
      <c r="J37065" t="s">
        <v>18</v>
      </c>
      <c r="M37065">
        <v>32</v>
      </c>
      <c r="N37065" t="s">
        <v>19</v>
      </c>
    </row>
    <row r="37066" spans="1:14" x14ac:dyDescent="0.25">
      <c r="A37066" t="s">
        <v>59</v>
      </c>
      <c r="B37066" t="s">
        <v>15</v>
      </c>
      <c r="C37066">
        <v>31</v>
      </c>
      <c r="D37066">
        <v>24015</v>
      </c>
      <c r="E37066" t="s">
        <v>16</v>
      </c>
      <c r="G37066">
        <v>54</v>
      </c>
      <c r="H37066">
        <v>80</v>
      </c>
      <c r="I37066" t="s">
        <v>17</v>
      </c>
      <c r="J37066" t="s">
        <v>23</v>
      </c>
      <c r="K37066" t="s">
        <v>32</v>
      </c>
      <c r="L37066">
        <v>350</v>
      </c>
      <c r="M37066">
        <v>56</v>
      </c>
      <c r="N37066" t="s">
        <v>19</v>
      </c>
    </row>
    <row r="37067" spans="1:14" x14ac:dyDescent="0.25">
      <c r="A37067" t="s">
        <v>59</v>
      </c>
      <c r="B37067" t="s">
        <v>15</v>
      </c>
      <c r="C37067">
        <v>39</v>
      </c>
      <c r="D37067">
        <v>10015</v>
      </c>
      <c r="E37067" t="s">
        <v>16</v>
      </c>
      <c r="G37067">
        <v>92</v>
      </c>
      <c r="H37067">
        <v>1</v>
      </c>
      <c r="I37067" t="s">
        <v>27</v>
      </c>
      <c r="J37067" t="s">
        <v>23</v>
      </c>
      <c r="K37067" t="s">
        <v>24</v>
      </c>
      <c r="L37067">
        <v>300</v>
      </c>
      <c r="M37067">
        <v>48</v>
      </c>
      <c r="N37067" t="s">
        <v>19</v>
      </c>
    </row>
    <row r="37068" spans="1:14" x14ac:dyDescent="0.25">
      <c r="A37068" t="s">
        <v>59</v>
      </c>
      <c r="B37068" t="s">
        <v>15</v>
      </c>
      <c r="C37068">
        <v>43</v>
      </c>
      <c r="D37068">
        <v>10013</v>
      </c>
      <c r="E37068" t="s">
        <v>16</v>
      </c>
      <c r="G37068">
        <v>51</v>
      </c>
      <c r="H37068">
        <v>81</v>
      </c>
      <c r="I37068" t="s">
        <v>27</v>
      </c>
      <c r="J37068" t="s">
        <v>23</v>
      </c>
      <c r="K37068" t="s">
        <v>32</v>
      </c>
      <c r="L37068">
        <v>300</v>
      </c>
      <c r="M37068">
        <v>48</v>
      </c>
      <c r="N37068" t="s">
        <v>19</v>
      </c>
    </row>
    <row r="37069" spans="1:14" x14ac:dyDescent="0.25">
      <c r="A37069" t="s">
        <v>59</v>
      </c>
      <c r="B37069" t="s">
        <v>15</v>
      </c>
      <c r="C37069">
        <v>34</v>
      </c>
      <c r="D37069">
        <v>10016</v>
      </c>
      <c r="E37069" t="s">
        <v>16</v>
      </c>
      <c r="G37069">
        <v>92</v>
      </c>
      <c r="H37069">
        <v>1</v>
      </c>
      <c r="I37069" t="s">
        <v>17</v>
      </c>
      <c r="J37069" t="s">
        <v>23</v>
      </c>
      <c r="K37069" t="s">
        <v>31</v>
      </c>
      <c r="M37069">
        <v>48</v>
      </c>
      <c r="N37069" t="s">
        <v>19</v>
      </c>
    </row>
    <row r="37070" spans="1:14" x14ac:dyDescent="0.25">
      <c r="A37070" t="s">
        <v>59</v>
      </c>
      <c r="B37070" t="s">
        <v>15</v>
      </c>
      <c r="C37070">
        <v>50</v>
      </c>
      <c r="D37070">
        <v>10014</v>
      </c>
      <c r="E37070" t="s">
        <v>16</v>
      </c>
      <c r="G37070">
        <v>61</v>
      </c>
      <c r="H37070">
        <v>1</v>
      </c>
      <c r="I37070" t="s">
        <v>27</v>
      </c>
      <c r="J37070" t="s">
        <v>28</v>
      </c>
      <c r="M37070">
        <v>32</v>
      </c>
      <c r="N37070" t="s">
        <v>19</v>
      </c>
    </row>
    <row r="37071" spans="1:14" x14ac:dyDescent="0.25">
      <c r="A37071" t="s">
        <v>59</v>
      </c>
      <c r="B37071" t="s">
        <v>15</v>
      </c>
      <c r="C37071">
        <v>65</v>
      </c>
      <c r="D37071">
        <v>10014</v>
      </c>
      <c r="E37071" t="s">
        <v>16</v>
      </c>
      <c r="G37071">
        <v>61</v>
      </c>
      <c r="H37071">
        <v>1</v>
      </c>
      <c r="I37071" t="s">
        <v>17</v>
      </c>
      <c r="J37071" t="s">
        <v>18</v>
      </c>
      <c r="M37071">
        <v>32</v>
      </c>
      <c r="N37071" t="s">
        <v>19</v>
      </c>
    </row>
    <row r="37072" spans="1:14" x14ac:dyDescent="0.25">
      <c r="A37072" t="s">
        <v>59</v>
      </c>
      <c r="B37072" t="s">
        <v>15</v>
      </c>
      <c r="C37072">
        <v>73</v>
      </c>
      <c r="D37072">
        <v>10016</v>
      </c>
      <c r="E37072" t="s">
        <v>16</v>
      </c>
      <c r="G37072">
        <v>61</v>
      </c>
      <c r="H37072">
        <v>1</v>
      </c>
      <c r="I37072" t="s">
        <v>17</v>
      </c>
      <c r="J37072" t="s">
        <v>28</v>
      </c>
      <c r="M37072">
        <v>30</v>
      </c>
      <c r="N37072" t="s">
        <v>19</v>
      </c>
    </row>
    <row r="37073" spans="1:14" x14ac:dyDescent="0.25">
      <c r="A37073" t="s">
        <v>59</v>
      </c>
      <c r="B37073" t="s">
        <v>20</v>
      </c>
      <c r="C37073">
        <v>56</v>
      </c>
      <c r="D37073">
        <v>10016</v>
      </c>
      <c r="E37073" t="s">
        <v>16</v>
      </c>
      <c r="G37073">
        <v>61</v>
      </c>
      <c r="H37073">
        <v>1</v>
      </c>
      <c r="I37073" t="s">
        <v>17</v>
      </c>
      <c r="J37073" t="s">
        <v>28</v>
      </c>
      <c r="M37073">
        <v>24</v>
      </c>
      <c r="N37073" t="s">
        <v>19</v>
      </c>
    </row>
    <row r="37074" spans="1:14" x14ac:dyDescent="0.25">
      <c r="A37074" t="s">
        <v>59</v>
      </c>
      <c r="B37074" t="s">
        <v>15</v>
      </c>
      <c r="C37074">
        <v>46</v>
      </c>
      <c r="D37074">
        <v>10016</v>
      </c>
      <c r="E37074" t="s">
        <v>16</v>
      </c>
      <c r="G37074">
        <v>71</v>
      </c>
      <c r="H37074">
        <v>41</v>
      </c>
      <c r="I37074" t="s">
        <v>25</v>
      </c>
      <c r="J37074" t="s">
        <v>23</v>
      </c>
      <c r="K37074" t="s">
        <v>24</v>
      </c>
      <c r="L37074">
        <v>450</v>
      </c>
      <c r="M37074">
        <v>40</v>
      </c>
      <c r="N37074" t="s">
        <v>19</v>
      </c>
    </row>
    <row r="37075" spans="1:14" x14ac:dyDescent="0.25">
      <c r="A37075" t="s">
        <v>59</v>
      </c>
      <c r="B37075" t="s">
        <v>15</v>
      </c>
      <c r="C37075">
        <v>27</v>
      </c>
      <c r="D37075">
        <v>10011</v>
      </c>
      <c r="E37075" t="s">
        <v>16</v>
      </c>
      <c r="G37075">
        <v>92</v>
      </c>
      <c r="H37075">
        <v>1</v>
      </c>
      <c r="I37075" t="s">
        <v>17</v>
      </c>
      <c r="J37075" t="s">
        <v>23</v>
      </c>
      <c r="K37075" t="s">
        <v>31</v>
      </c>
      <c r="M37075">
        <v>8</v>
      </c>
      <c r="N37075" t="s">
        <v>19</v>
      </c>
    </row>
    <row r="37076" spans="1:14" x14ac:dyDescent="0.25">
      <c r="A37076" t="s">
        <v>59</v>
      </c>
      <c r="B37076" t="s">
        <v>15</v>
      </c>
      <c r="C37076">
        <v>57</v>
      </c>
      <c r="D37076">
        <v>10013</v>
      </c>
      <c r="E37076" t="s">
        <v>16</v>
      </c>
      <c r="G37076">
        <v>61</v>
      </c>
      <c r="H37076">
        <v>1</v>
      </c>
      <c r="I37076" t="s">
        <v>17</v>
      </c>
      <c r="J37076" t="s">
        <v>28</v>
      </c>
      <c r="M37076">
        <v>36</v>
      </c>
      <c r="N37076" t="s">
        <v>19</v>
      </c>
    </row>
    <row r="37077" spans="1:14" x14ac:dyDescent="0.25">
      <c r="A37077" t="s">
        <v>59</v>
      </c>
      <c r="B37077" t="s">
        <v>15</v>
      </c>
      <c r="C37077">
        <v>35</v>
      </c>
      <c r="D37077">
        <v>10012</v>
      </c>
      <c r="E37077" t="s">
        <v>16</v>
      </c>
      <c r="G37077">
        <v>72</v>
      </c>
      <c r="H37077">
        <v>42</v>
      </c>
      <c r="I37077" t="s">
        <v>17</v>
      </c>
      <c r="J37077" t="s">
        <v>23</v>
      </c>
      <c r="K37077" t="s">
        <v>32</v>
      </c>
      <c r="L37077">
        <v>350</v>
      </c>
      <c r="M37077">
        <v>56</v>
      </c>
      <c r="N37077" t="s">
        <v>19</v>
      </c>
    </row>
    <row r="37078" spans="1:14" x14ac:dyDescent="0.25">
      <c r="A37078" t="s">
        <v>59</v>
      </c>
      <c r="B37078" t="s">
        <v>15</v>
      </c>
      <c r="C37078">
        <v>75</v>
      </c>
      <c r="D37078">
        <v>10015</v>
      </c>
      <c r="E37078" t="s">
        <v>21</v>
      </c>
      <c r="F37078" t="s">
        <v>21</v>
      </c>
      <c r="N37078" t="s">
        <v>22</v>
      </c>
    </row>
    <row r="37079" spans="1:14" x14ac:dyDescent="0.25">
      <c r="A37079" t="s">
        <v>59</v>
      </c>
      <c r="B37079" t="s">
        <v>15</v>
      </c>
      <c r="C37079">
        <v>36</v>
      </c>
      <c r="D37079">
        <v>10013</v>
      </c>
      <c r="E37079" t="s">
        <v>16</v>
      </c>
      <c r="G37079">
        <v>75</v>
      </c>
      <c r="H37079">
        <v>10</v>
      </c>
      <c r="I37079" t="s">
        <v>27</v>
      </c>
      <c r="J37079" t="s">
        <v>23</v>
      </c>
      <c r="K37079" t="s">
        <v>31</v>
      </c>
      <c r="M37079">
        <v>10</v>
      </c>
      <c r="N37079" t="s">
        <v>19</v>
      </c>
    </row>
    <row r="37080" spans="1:14" x14ac:dyDescent="0.25">
      <c r="A37080" t="s">
        <v>59</v>
      </c>
      <c r="B37080" t="s">
        <v>15</v>
      </c>
      <c r="C37080">
        <v>58</v>
      </c>
      <c r="D37080">
        <v>24013</v>
      </c>
      <c r="E37080" t="s">
        <v>21</v>
      </c>
      <c r="F37080" t="s">
        <v>16</v>
      </c>
      <c r="G37080">
        <v>61</v>
      </c>
      <c r="H37080">
        <v>1</v>
      </c>
      <c r="I37080" t="s">
        <v>17</v>
      </c>
      <c r="J37080" t="s">
        <v>28</v>
      </c>
      <c r="M37080">
        <v>0</v>
      </c>
      <c r="N37080" t="s">
        <v>19</v>
      </c>
    </row>
    <row r="37081" spans="1:14" x14ac:dyDescent="0.25">
      <c r="A37081" t="s">
        <v>59</v>
      </c>
      <c r="B37081" t="s">
        <v>15</v>
      </c>
      <c r="C37081">
        <v>67</v>
      </c>
      <c r="D37081">
        <v>10018</v>
      </c>
      <c r="E37081" t="s">
        <v>21</v>
      </c>
      <c r="F37081" t="s">
        <v>16</v>
      </c>
      <c r="G37081">
        <v>61</v>
      </c>
      <c r="H37081">
        <v>1</v>
      </c>
      <c r="I37081" t="s">
        <v>17</v>
      </c>
      <c r="J37081" t="s">
        <v>28</v>
      </c>
      <c r="M37081">
        <v>0</v>
      </c>
      <c r="N37081" t="s">
        <v>19</v>
      </c>
    </row>
    <row r="37082" spans="1:14" x14ac:dyDescent="0.25">
      <c r="A37082" t="s">
        <v>59</v>
      </c>
      <c r="B37082" t="s">
        <v>15</v>
      </c>
      <c r="C37082">
        <v>62</v>
      </c>
      <c r="D37082">
        <v>60002</v>
      </c>
      <c r="E37082" t="s">
        <v>16</v>
      </c>
      <c r="G37082">
        <v>61</v>
      </c>
      <c r="H37082">
        <v>1</v>
      </c>
      <c r="I37082" t="s">
        <v>17</v>
      </c>
      <c r="J37082" t="s">
        <v>28</v>
      </c>
      <c r="M37082">
        <v>7</v>
      </c>
      <c r="N37082" t="s">
        <v>19</v>
      </c>
    </row>
    <row r="37083" spans="1:14" x14ac:dyDescent="0.25">
      <c r="A37083" t="s">
        <v>59</v>
      </c>
      <c r="B37083" t="s">
        <v>15</v>
      </c>
      <c r="C37083">
        <v>51</v>
      </c>
      <c r="D37083">
        <v>10014</v>
      </c>
      <c r="E37083" t="s">
        <v>21</v>
      </c>
      <c r="F37083" t="s">
        <v>16</v>
      </c>
      <c r="G37083">
        <v>61</v>
      </c>
      <c r="H37083">
        <v>1</v>
      </c>
      <c r="I37083" t="s">
        <v>17</v>
      </c>
      <c r="J37083" t="s">
        <v>28</v>
      </c>
      <c r="M37083">
        <v>0</v>
      </c>
      <c r="N37083" t="s">
        <v>19</v>
      </c>
    </row>
    <row r="37084" spans="1:14" x14ac:dyDescent="0.25">
      <c r="A37084" t="s">
        <v>59</v>
      </c>
      <c r="B37084" t="s">
        <v>15</v>
      </c>
      <c r="C37084">
        <v>29</v>
      </c>
      <c r="D37084">
        <v>10015</v>
      </c>
      <c r="E37084" t="s">
        <v>16</v>
      </c>
      <c r="G37084">
        <v>13</v>
      </c>
      <c r="H37084">
        <v>49</v>
      </c>
      <c r="I37084" t="s">
        <v>17</v>
      </c>
      <c r="J37084" t="s">
        <v>18</v>
      </c>
      <c r="M37084">
        <v>60</v>
      </c>
      <c r="N37084" t="s">
        <v>19</v>
      </c>
    </row>
    <row r="37085" spans="1:14" x14ac:dyDescent="0.25">
      <c r="A37085" t="s">
        <v>59</v>
      </c>
      <c r="B37085" t="s">
        <v>15</v>
      </c>
      <c r="C37085">
        <v>48</v>
      </c>
      <c r="D37085">
        <v>10011</v>
      </c>
      <c r="E37085" t="s">
        <v>21</v>
      </c>
      <c r="F37085" t="s">
        <v>16</v>
      </c>
      <c r="G37085">
        <v>61</v>
      </c>
      <c r="H37085">
        <v>1</v>
      </c>
      <c r="I37085" t="s">
        <v>27</v>
      </c>
      <c r="J37085" t="s">
        <v>18</v>
      </c>
      <c r="M37085">
        <v>0</v>
      </c>
      <c r="N37085" t="s">
        <v>19</v>
      </c>
    </row>
    <row r="37086" spans="1:14" x14ac:dyDescent="0.25">
      <c r="A37086" t="s">
        <v>59</v>
      </c>
      <c r="B37086" t="s">
        <v>15</v>
      </c>
      <c r="C37086">
        <v>58</v>
      </c>
      <c r="D37086">
        <v>60732</v>
      </c>
      <c r="E37086" t="s">
        <v>16</v>
      </c>
      <c r="G37086">
        <v>21</v>
      </c>
      <c r="H37086">
        <v>42</v>
      </c>
      <c r="I37086" t="s">
        <v>17</v>
      </c>
      <c r="J37086" t="s">
        <v>23</v>
      </c>
      <c r="K37086" t="s">
        <v>32</v>
      </c>
      <c r="L37086">
        <v>1038</v>
      </c>
      <c r="M37086">
        <v>90</v>
      </c>
      <c r="N37086" t="s">
        <v>19</v>
      </c>
    </row>
    <row r="37087" spans="1:14" x14ac:dyDescent="0.25">
      <c r="A37087" t="s">
        <v>59</v>
      </c>
      <c r="B37087" t="s">
        <v>15</v>
      </c>
      <c r="C37087">
        <v>50</v>
      </c>
      <c r="D37087">
        <v>10016</v>
      </c>
      <c r="E37087" t="s">
        <v>16</v>
      </c>
      <c r="G37087">
        <v>61</v>
      </c>
      <c r="H37087">
        <v>1</v>
      </c>
      <c r="I37087" t="s">
        <v>17</v>
      </c>
      <c r="J37087" t="s">
        <v>28</v>
      </c>
      <c r="M37087">
        <v>40</v>
      </c>
      <c r="N37087" t="s">
        <v>19</v>
      </c>
    </row>
    <row r="37088" spans="1:14" x14ac:dyDescent="0.25">
      <c r="A37088" t="s">
        <v>59</v>
      </c>
      <c r="B37088" t="s">
        <v>15</v>
      </c>
      <c r="C37088">
        <v>36</v>
      </c>
      <c r="D37088">
        <v>24012</v>
      </c>
      <c r="E37088" t="s">
        <v>16</v>
      </c>
      <c r="G37088">
        <v>61</v>
      </c>
      <c r="H37088">
        <v>1</v>
      </c>
      <c r="I37088" t="s">
        <v>17</v>
      </c>
      <c r="J37088" t="s">
        <v>28</v>
      </c>
      <c r="M37088">
        <v>48</v>
      </c>
      <c r="N37088" t="s">
        <v>19</v>
      </c>
    </row>
    <row r="37089" spans="1:14" x14ac:dyDescent="0.25">
      <c r="A37089" t="s">
        <v>59</v>
      </c>
      <c r="B37089" t="s">
        <v>15</v>
      </c>
      <c r="C37089">
        <v>34</v>
      </c>
      <c r="D37089">
        <v>10016</v>
      </c>
      <c r="E37089" t="s">
        <v>16</v>
      </c>
      <c r="G37089">
        <v>91</v>
      </c>
      <c r="H37089" t="s">
        <v>29</v>
      </c>
      <c r="I37089" t="s">
        <v>17</v>
      </c>
      <c r="J37089" t="s">
        <v>30</v>
      </c>
      <c r="K37089" t="s">
        <v>32</v>
      </c>
      <c r="L37089">
        <v>273</v>
      </c>
      <c r="M37089">
        <v>40</v>
      </c>
      <c r="N37089" t="s">
        <v>19</v>
      </c>
    </row>
    <row r="37090" spans="1:14" x14ac:dyDescent="0.25">
      <c r="A37090" t="s">
        <v>59</v>
      </c>
      <c r="B37090" t="s">
        <v>15</v>
      </c>
      <c r="C37090">
        <v>57</v>
      </c>
      <c r="D37090">
        <v>10014</v>
      </c>
      <c r="E37090" t="s">
        <v>16</v>
      </c>
      <c r="G37090">
        <v>61</v>
      </c>
      <c r="H37090">
        <v>1</v>
      </c>
      <c r="I37090" t="s">
        <v>17</v>
      </c>
      <c r="J37090" t="s">
        <v>28</v>
      </c>
      <c r="M37090">
        <v>10</v>
      </c>
      <c r="N37090" t="s">
        <v>19</v>
      </c>
    </row>
    <row r="37091" spans="1:14" x14ac:dyDescent="0.25">
      <c r="A37091" t="s">
        <v>59</v>
      </c>
      <c r="B37091" t="s">
        <v>20</v>
      </c>
      <c r="C37091">
        <v>41</v>
      </c>
      <c r="D37091">
        <v>10016</v>
      </c>
      <c r="E37091" t="s">
        <v>16</v>
      </c>
      <c r="G37091">
        <v>61</v>
      </c>
      <c r="H37091">
        <v>1</v>
      </c>
      <c r="I37091" t="s">
        <v>17</v>
      </c>
      <c r="J37091" t="s">
        <v>28</v>
      </c>
      <c r="M37091">
        <v>14</v>
      </c>
      <c r="N37091" t="s">
        <v>19</v>
      </c>
    </row>
    <row r="37092" spans="1:14" x14ac:dyDescent="0.25">
      <c r="A37092" t="s">
        <v>59</v>
      </c>
      <c r="B37092" t="s">
        <v>15</v>
      </c>
      <c r="C37092">
        <v>42</v>
      </c>
      <c r="D37092">
        <v>10016</v>
      </c>
      <c r="E37092" t="s">
        <v>16</v>
      </c>
      <c r="G37092">
        <v>32</v>
      </c>
      <c r="H37092">
        <v>96</v>
      </c>
      <c r="I37092" t="s">
        <v>17</v>
      </c>
      <c r="J37092" t="s">
        <v>18</v>
      </c>
      <c r="M37092">
        <v>35</v>
      </c>
      <c r="N37092" t="s">
        <v>19</v>
      </c>
    </row>
    <row r="37093" spans="1:14" x14ac:dyDescent="0.25">
      <c r="A37093" t="s">
        <v>59</v>
      </c>
      <c r="B37093" t="s">
        <v>15</v>
      </c>
      <c r="C37093">
        <v>59</v>
      </c>
      <c r="D37093">
        <v>24014</v>
      </c>
      <c r="E37093" t="s">
        <v>16</v>
      </c>
      <c r="G37093">
        <v>61</v>
      </c>
      <c r="H37093">
        <v>1</v>
      </c>
      <c r="I37093" t="s">
        <v>17</v>
      </c>
      <c r="J37093" t="s">
        <v>28</v>
      </c>
      <c r="M37093">
        <v>35</v>
      </c>
      <c r="N37093" t="s">
        <v>19</v>
      </c>
    </row>
    <row r="37094" spans="1:14" x14ac:dyDescent="0.25">
      <c r="A37094" t="s">
        <v>59</v>
      </c>
      <c r="B37094" t="s">
        <v>15</v>
      </c>
      <c r="C37094">
        <v>29</v>
      </c>
      <c r="D37094">
        <v>60716</v>
      </c>
      <c r="E37094" t="s">
        <v>16</v>
      </c>
      <c r="G37094">
        <v>23</v>
      </c>
      <c r="H37094" t="s">
        <v>29</v>
      </c>
      <c r="I37094" t="s">
        <v>17</v>
      </c>
      <c r="J37094" t="s">
        <v>30</v>
      </c>
      <c r="K37094" t="s">
        <v>32</v>
      </c>
      <c r="L37094">
        <v>1006</v>
      </c>
      <c r="M37094">
        <v>40</v>
      </c>
      <c r="N37094" t="s">
        <v>19</v>
      </c>
    </row>
    <row r="37095" spans="1:14" x14ac:dyDescent="0.25">
      <c r="A37095" t="s">
        <v>59</v>
      </c>
      <c r="B37095" t="s">
        <v>20</v>
      </c>
      <c r="C37095">
        <v>74</v>
      </c>
      <c r="D37095">
        <v>60231</v>
      </c>
      <c r="E37095" t="s">
        <v>16</v>
      </c>
      <c r="G37095">
        <v>11</v>
      </c>
      <c r="H37095" t="s">
        <v>29</v>
      </c>
      <c r="I37095" t="s">
        <v>17</v>
      </c>
      <c r="J37095" t="s">
        <v>30</v>
      </c>
      <c r="K37095" t="s">
        <v>31</v>
      </c>
      <c r="M37095">
        <v>24</v>
      </c>
      <c r="N37095" t="s">
        <v>19</v>
      </c>
    </row>
    <row r="37096" spans="1:14" x14ac:dyDescent="0.25">
      <c r="A37096" t="s">
        <v>59</v>
      </c>
      <c r="B37096" t="s">
        <v>20</v>
      </c>
      <c r="C37096">
        <v>56</v>
      </c>
      <c r="D37096">
        <v>60001</v>
      </c>
      <c r="E37096" t="s">
        <v>16</v>
      </c>
      <c r="G37096">
        <v>52</v>
      </c>
      <c r="H37096">
        <v>47</v>
      </c>
      <c r="I37096" t="s">
        <v>17</v>
      </c>
      <c r="J37096" t="s">
        <v>18</v>
      </c>
      <c r="M37096">
        <v>91</v>
      </c>
      <c r="N37096" t="s">
        <v>19</v>
      </c>
    </row>
    <row r="37097" spans="1:14" x14ac:dyDescent="0.25">
      <c r="A37097" t="s">
        <v>59</v>
      </c>
      <c r="B37097" t="s">
        <v>15</v>
      </c>
      <c r="C37097">
        <v>75</v>
      </c>
      <c r="D37097">
        <v>10016</v>
      </c>
      <c r="E37097" t="s">
        <v>21</v>
      </c>
      <c r="F37097" t="s">
        <v>21</v>
      </c>
      <c r="N37097" t="s">
        <v>22</v>
      </c>
    </row>
    <row r="37098" spans="1:14" x14ac:dyDescent="0.25">
      <c r="A37098" t="s">
        <v>59</v>
      </c>
      <c r="B37098" t="s">
        <v>15</v>
      </c>
      <c r="C37098">
        <v>42</v>
      </c>
      <c r="D37098">
        <v>10012</v>
      </c>
      <c r="E37098" t="s">
        <v>16</v>
      </c>
      <c r="G37098">
        <v>61</v>
      </c>
      <c r="H37098">
        <v>1</v>
      </c>
      <c r="I37098" t="s">
        <v>17</v>
      </c>
      <c r="J37098" t="s">
        <v>28</v>
      </c>
      <c r="M37098">
        <v>37</v>
      </c>
      <c r="N37098" t="s">
        <v>19</v>
      </c>
    </row>
    <row r="37099" spans="1:14" x14ac:dyDescent="0.25">
      <c r="A37099" t="s">
        <v>59</v>
      </c>
      <c r="B37099" t="s">
        <v>20</v>
      </c>
      <c r="C37099">
        <v>79</v>
      </c>
      <c r="D37099">
        <v>10016</v>
      </c>
      <c r="E37099" t="s">
        <v>21</v>
      </c>
      <c r="F37099" t="s">
        <v>21</v>
      </c>
      <c r="N37099" t="s">
        <v>22</v>
      </c>
    </row>
    <row r="37100" spans="1:14" x14ac:dyDescent="0.25">
      <c r="A37100" t="s">
        <v>59</v>
      </c>
      <c r="B37100" t="s">
        <v>20</v>
      </c>
      <c r="C37100">
        <v>55</v>
      </c>
      <c r="D37100">
        <v>0</v>
      </c>
      <c r="E37100" t="s">
        <v>16</v>
      </c>
      <c r="G37100">
        <v>92</v>
      </c>
      <c r="H37100">
        <v>1</v>
      </c>
      <c r="I37100" t="s">
        <v>17</v>
      </c>
      <c r="J37100" t="s">
        <v>23</v>
      </c>
      <c r="K37100" t="s">
        <v>24</v>
      </c>
      <c r="L37100">
        <v>200</v>
      </c>
      <c r="M37100">
        <v>40</v>
      </c>
      <c r="N37100" t="s">
        <v>19</v>
      </c>
    </row>
    <row r="37101" spans="1:14" x14ac:dyDescent="0.25">
      <c r="A37101" t="s">
        <v>59</v>
      </c>
      <c r="B37101" t="s">
        <v>15</v>
      </c>
      <c r="C37101">
        <v>35</v>
      </c>
      <c r="D37101">
        <v>10014</v>
      </c>
      <c r="E37101" t="s">
        <v>16</v>
      </c>
      <c r="G37101">
        <v>81</v>
      </c>
      <c r="H37101">
        <v>2</v>
      </c>
      <c r="I37101" t="s">
        <v>27</v>
      </c>
      <c r="J37101" t="s">
        <v>23</v>
      </c>
      <c r="K37101" t="s">
        <v>38</v>
      </c>
      <c r="L37101">
        <v>350</v>
      </c>
      <c r="M37101">
        <v>48</v>
      </c>
      <c r="N37101" t="s">
        <v>19</v>
      </c>
    </row>
    <row r="37102" spans="1:14" x14ac:dyDescent="0.25">
      <c r="A37102" t="s">
        <v>59</v>
      </c>
      <c r="B37102" t="s">
        <v>15</v>
      </c>
      <c r="C37102">
        <v>65</v>
      </c>
      <c r="D37102">
        <v>0</v>
      </c>
      <c r="E37102" t="s">
        <v>16</v>
      </c>
      <c r="G37102">
        <v>61</v>
      </c>
      <c r="H37102">
        <v>1</v>
      </c>
      <c r="I37102" t="s">
        <v>17</v>
      </c>
      <c r="J37102" t="s">
        <v>18</v>
      </c>
      <c r="M37102">
        <v>8</v>
      </c>
      <c r="N37102" t="s">
        <v>19</v>
      </c>
    </row>
    <row r="37103" spans="1:14" x14ac:dyDescent="0.25">
      <c r="A37103" t="s">
        <v>59</v>
      </c>
      <c r="B37103" t="s">
        <v>15</v>
      </c>
      <c r="C37103">
        <v>46</v>
      </c>
      <c r="D37103">
        <v>10013</v>
      </c>
      <c r="E37103" t="s">
        <v>16</v>
      </c>
      <c r="G37103">
        <v>61</v>
      </c>
      <c r="H37103">
        <v>1</v>
      </c>
      <c r="I37103" t="s">
        <v>17</v>
      </c>
      <c r="J37103" t="s">
        <v>18</v>
      </c>
      <c r="M37103">
        <v>48</v>
      </c>
      <c r="N37103" t="s">
        <v>19</v>
      </c>
    </row>
    <row r="37104" spans="1:14" x14ac:dyDescent="0.25">
      <c r="A37104" t="s">
        <v>59</v>
      </c>
      <c r="B37104" t="s">
        <v>15</v>
      </c>
      <c r="C37104">
        <v>32</v>
      </c>
      <c r="D37104">
        <v>10016</v>
      </c>
      <c r="E37104" t="s">
        <v>16</v>
      </c>
      <c r="G37104">
        <v>81</v>
      </c>
      <c r="H37104">
        <v>2</v>
      </c>
      <c r="I37104" t="s">
        <v>17</v>
      </c>
      <c r="J37104" t="s">
        <v>23</v>
      </c>
      <c r="K37104" t="s">
        <v>38</v>
      </c>
      <c r="L37104">
        <v>400</v>
      </c>
      <c r="M37104">
        <v>16</v>
      </c>
      <c r="N37104" t="s">
        <v>19</v>
      </c>
    </row>
    <row r="37105" spans="1:14" x14ac:dyDescent="0.25">
      <c r="A37105" t="s">
        <v>59</v>
      </c>
      <c r="B37105" t="s">
        <v>15</v>
      </c>
      <c r="C37105">
        <v>48</v>
      </c>
      <c r="D37105">
        <v>10014</v>
      </c>
      <c r="E37105" t="s">
        <v>16</v>
      </c>
      <c r="G37105">
        <v>61</v>
      </c>
      <c r="H37105">
        <v>1</v>
      </c>
      <c r="I37105" t="s">
        <v>17</v>
      </c>
      <c r="J37105" t="s">
        <v>28</v>
      </c>
      <c r="M37105">
        <v>10</v>
      </c>
      <c r="N37105" t="s">
        <v>19</v>
      </c>
    </row>
    <row r="37106" spans="1:14" x14ac:dyDescent="0.25">
      <c r="A37106" t="s">
        <v>59</v>
      </c>
      <c r="B37106" t="s">
        <v>15</v>
      </c>
      <c r="C37106">
        <v>70</v>
      </c>
      <c r="D37106">
        <v>24011</v>
      </c>
      <c r="E37106" t="s">
        <v>16</v>
      </c>
      <c r="G37106">
        <v>61</v>
      </c>
      <c r="H37106">
        <v>1</v>
      </c>
      <c r="I37106" t="s">
        <v>17</v>
      </c>
      <c r="J37106" t="s">
        <v>28</v>
      </c>
      <c r="M37106">
        <v>18</v>
      </c>
      <c r="N37106" t="s">
        <v>19</v>
      </c>
    </row>
    <row r="37107" spans="1:14" x14ac:dyDescent="0.25">
      <c r="A37107" t="s">
        <v>59</v>
      </c>
      <c r="B37107" t="s">
        <v>15</v>
      </c>
      <c r="C37107">
        <v>71</v>
      </c>
      <c r="D37107">
        <v>10016</v>
      </c>
      <c r="E37107" t="s">
        <v>21</v>
      </c>
      <c r="F37107" t="s">
        <v>16</v>
      </c>
      <c r="G37107">
        <v>61</v>
      </c>
      <c r="H37107">
        <v>1</v>
      </c>
      <c r="I37107" t="s">
        <v>17</v>
      </c>
      <c r="J37107" t="s">
        <v>28</v>
      </c>
      <c r="M37107">
        <v>0</v>
      </c>
      <c r="N37107" t="s">
        <v>19</v>
      </c>
    </row>
    <row r="37108" spans="1:14" x14ac:dyDescent="0.25">
      <c r="A37108" t="s">
        <v>59</v>
      </c>
      <c r="B37108" t="s">
        <v>15</v>
      </c>
      <c r="C37108">
        <v>34</v>
      </c>
      <c r="D37108">
        <v>10016</v>
      </c>
      <c r="E37108" t="s">
        <v>16</v>
      </c>
      <c r="G37108">
        <v>61</v>
      </c>
      <c r="H37108">
        <v>1</v>
      </c>
      <c r="I37108" t="s">
        <v>27</v>
      </c>
      <c r="J37108" t="s">
        <v>28</v>
      </c>
      <c r="M37108">
        <v>12</v>
      </c>
      <c r="N37108" t="s">
        <v>19</v>
      </c>
    </row>
    <row r="37109" spans="1:14" x14ac:dyDescent="0.25">
      <c r="A37109" t="s">
        <v>59</v>
      </c>
      <c r="B37109" t="s">
        <v>15</v>
      </c>
      <c r="C37109">
        <v>64</v>
      </c>
      <c r="D37109">
        <v>10016</v>
      </c>
      <c r="E37109" t="s">
        <v>16</v>
      </c>
      <c r="G37109">
        <v>61</v>
      </c>
      <c r="H37109">
        <v>1</v>
      </c>
      <c r="I37109" t="s">
        <v>17</v>
      </c>
      <c r="J37109" t="s">
        <v>28</v>
      </c>
      <c r="M37109">
        <v>40</v>
      </c>
      <c r="N37109" t="s">
        <v>19</v>
      </c>
    </row>
    <row r="37110" spans="1:14" x14ac:dyDescent="0.25">
      <c r="A37110" t="s">
        <v>59</v>
      </c>
      <c r="B37110" t="s">
        <v>15</v>
      </c>
      <c r="C37110">
        <v>83</v>
      </c>
      <c r="D37110">
        <v>24014</v>
      </c>
      <c r="E37110" t="s">
        <v>16</v>
      </c>
      <c r="G37110">
        <v>61</v>
      </c>
      <c r="H37110">
        <v>1</v>
      </c>
      <c r="I37110" t="s">
        <v>17</v>
      </c>
      <c r="J37110" t="s">
        <v>28</v>
      </c>
      <c r="M37110">
        <v>1</v>
      </c>
      <c r="N37110" t="s">
        <v>19</v>
      </c>
    </row>
    <row r="37111" spans="1:14" x14ac:dyDescent="0.25">
      <c r="A37111" t="s">
        <v>59</v>
      </c>
      <c r="B37111" t="s">
        <v>15</v>
      </c>
      <c r="C37111">
        <v>39</v>
      </c>
      <c r="D37111">
        <v>24013</v>
      </c>
      <c r="E37111" t="s">
        <v>16</v>
      </c>
      <c r="G37111">
        <v>93</v>
      </c>
      <c r="H37111">
        <v>41</v>
      </c>
      <c r="I37111" t="s">
        <v>17</v>
      </c>
      <c r="J37111" t="s">
        <v>23</v>
      </c>
      <c r="K37111" t="s">
        <v>24</v>
      </c>
      <c r="L37111">
        <v>500</v>
      </c>
      <c r="M37111">
        <v>40</v>
      </c>
      <c r="N37111" t="s">
        <v>19</v>
      </c>
    </row>
    <row r="37112" spans="1:14" x14ac:dyDescent="0.25">
      <c r="A37112" t="s">
        <v>59</v>
      </c>
      <c r="B37112" t="s">
        <v>15</v>
      </c>
      <c r="C37112">
        <v>59</v>
      </c>
      <c r="D37112">
        <v>24012</v>
      </c>
      <c r="E37112" t="s">
        <v>16</v>
      </c>
      <c r="G37112">
        <v>61</v>
      </c>
      <c r="H37112">
        <v>1</v>
      </c>
      <c r="I37112" t="s">
        <v>17</v>
      </c>
      <c r="J37112" t="s">
        <v>28</v>
      </c>
      <c r="M37112">
        <v>40</v>
      </c>
      <c r="N37112" t="s">
        <v>19</v>
      </c>
    </row>
    <row r="37113" spans="1:14" x14ac:dyDescent="0.25">
      <c r="A37113" t="s">
        <v>59</v>
      </c>
      <c r="B37113" t="s">
        <v>15</v>
      </c>
      <c r="C37113">
        <v>31</v>
      </c>
      <c r="D37113">
        <v>24014</v>
      </c>
      <c r="E37113" t="s">
        <v>16</v>
      </c>
      <c r="G37113">
        <v>61</v>
      </c>
      <c r="H37113">
        <v>1</v>
      </c>
      <c r="I37113" t="s">
        <v>17</v>
      </c>
      <c r="J37113" t="s">
        <v>28</v>
      </c>
      <c r="M37113">
        <v>43</v>
      </c>
      <c r="N37113" t="s">
        <v>19</v>
      </c>
    </row>
    <row r="37114" spans="1:14" x14ac:dyDescent="0.25">
      <c r="A37114" t="s">
        <v>59</v>
      </c>
      <c r="B37114" t="s">
        <v>15</v>
      </c>
      <c r="C37114">
        <v>33</v>
      </c>
      <c r="D37114">
        <v>24012</v>
      </c>
      <c r="E37114" t="s">
        <v>16</v>
      </c>
      <c r="G37114">
        <v>61</v>
      </c>
      <c r="H37114">
        <v>1</v>
      </c>
      <c r="I37114" t="s">
        <v>17</v>
      </c>
      <c r="J37114" t="s">
        <v>28</v>
      </c>
      <c r="M37114">
        <v>35</v>
      </c>
      <c r="N37114" t="s">
        <v>19</v>
      </c>
    </row>
    <row r="37115" spans="1:14" x14ac:dyDescent="0.25">
      <c r="A37115" t="s">
        <v>59</v>
      </c>
      <c r="B37115" t="s">
        <v>15</v>
      </c>
      <c r="C37115">
        <v>59</v>
      </c>
      <c r="D37115">
        <v>10014</v>
      </c>
      <c r="E37115" t="s">
        <v>21</v>
      </c>
      <c r="F37115" t="s">
        <v>16</v>
      </c>
      <c r="G37115">
        <v>61</v>
      </c>
      <c r="H37115">
        <v>1</v>
      </c>
      <c r="I37115" t="s">
        <v>17</v>
      </c>
      <c r="J37115" t="s">
        <v>28</v>
      </c>
      <c r="M37115">
        <v>0</v>
      </c>
      <c r="N37115" t="s">
        <v>19</v>
      </c>
    </row>
    <row r="37116" spans="1:14" x14ac:dyDescent="0.25">
      <c r="A37116" t="s">
        <v>59</v>
      </c>
      <c r="B37116" t="s">
        <v>15</v>
      </c>
      <c r="C37116">
        <v>68</v>
      </c>
      <c r="D37116">
        <v>10015</v>
      </c>
      <c r="E37116" t="s">
        <v>16</v>
      </c>
      <c r="G37116">
        <v>61</v>
      </c>
      <c r="H37116">
        <v>1</v>
      </c>
      <c r="I37116" t="s">
        <v>17</v>
      </c>
      <c r="J37116" t="s">
        <v>28</v>
      </c>
      <c r="M37116">
        <v>10</v>
      </c>
      <c r="N37116" t="s">
        <v>19</v>
      </c>
    </row>
    <row r="37117" spans="1:14" x14ac:dyDescent="0.25">
      <c r="A37117" t="s">
        <v>59</v>
      </c>
      <c r="B37117" t="s">
        <v>15</v>
      </c>
      <c r="C37117">
        <v>38</v>
      </c>
      <c r="D37117">
        <v>10014</v>
      </c>
      <c r="E37117" t="s">
        <v>16</v>
      </c>
      <c r="G37117">
        <v>61</v>
      </c>
      <c r="H37117">
        <v>1</v>
      </c>
      <c r="I37117" t="s">
        <v>17</v>
      </c>
      <c r="J37117" t="s">
        <v>28</v>
      </c>
      <c r="M37117">
        <v>40</v>
      </c>
      <c r="N37117" t="s">
        <v>19</v>
      </c>
    </row>
    <row r="37118" spans="1:14" x14ac:dyDescent="0.25">
      <c r="A37118" t="s">
        <v>59</v>
      </c>
      <c r="B37118" t="s">
        <v>15</v>
      </c>
      <c r="C37118">
        <v>43</v>
      </c>
      <c r="D37118">
        <v>10013</v>
      </c>
      <c r="E37118" t="s">
        <v>16</v>
      </c>
      <c r="G37118">
        <v>14</v>
      </c>
      <c r="H37118">
        <v>47</v>
      </c>
      <c r="I37118" t="s">
        <v>17</v>
      </c>
      <c r="J37118" t="s">
        <v>18</v>
      </c>
      <c r="M37118">
        <v>30</v>
      </c>
      <c r="N37118" t="s">
        <v>19</v>
      </c>
    </row>
    <row r="37119" spans="1:14" x14ac:dyDescent="0.25">
      <c r="A37119" t="s">
        <v>59</v>
      </c>
      <c r="B37119" t="s">
        <v>15</v>
      </c>
      <c r="C37119">
        <v>38</v>
      </c>
      <c r="D37119">
        <v>10016</v>
      </c>
      <c r="E37119" t="s">
        <v>16</v>
      </c>
      <c r="G37119">
        <v>61</v>
      </c>
      <c r="H37119">
        <v>1</v>
      </c>
      <c r="I37119" t="s">
        <v>17</v>
      </c>
      <c r="J37119" t="s">
        <v>28</v>
      </c>
      <c r="M37119">
        <v>48</v>
      </c>
      <c r="N37119" t="s">
        <v>19</v>
      </c>
    </row>
    <row r="37120" spans="1:14" x14ac:dyDescent="0.25">
      <c r="A37120" t="s">
        <v>59</v>
      </c>
      <c r="B37120" t="s">
        <v>15</v>
      </c>
      <c r="C37120">
        <v>49</v>
      </c>
      <c r="D37120">
        <v>24014</v>
      </c>
      <c r="E37120" t="s">
        <v>16</v>
      </c>
      <c r="G37120">
        <v>61</v>
      </c>
      <c r="H37120">
        <v>1</v>
      </c>
      <c r="I37120" t="s">
        <v>17</v>
      </c>
      <c r="J37120" t="s">
        <v>28</v>
      </c>
      <c r="M37120">
        <v>23</v>
      </c>
      <c r="N37120" t="s">
        <v>19</v>
      </c>
    </row>
    <row r="37121" spans="1:14" x14ac:dyDescent="0.25">
      <c r="A37121" t="s">
        <v>59</v>
      </c>
      <c r="B37121" t="s">
        <v>15</v>
      </c>
      <c r="C37121">
        <v>48</v>
      </c>
      <c r="D37121">
        <v>10016</v>
      </c>
      <c r="E37121" t="s">
        <v>16</v>
      </c>
      <c r="G37121">
        <v>61</v>
      </c>
      <c r="H37121">
        <v>1</v>
      </c>
      <c r="I37121" t="s">
        <v>17</v>
      </c>
      <c r="J37121" t="s">
        <v>28</v>
      </c>
      <c r="M37121">
        <v>10</v>
      </c>
      <c r="N37121" t="s">
        <v>19</v>
      </c>
    </row>
    <row r="37122" spans="1:14" x14ac:dyDescent="0.25">
      <c r="A37122" t="s">
        <v>59</v>
      </c>
      <c r="B37122" t="s">
        <v>15</v>
      </c>
      <c r="C37122">
        <v>45</v>
      </c>
      <c r="D37122">
        <v>24015</v>
      </c>
      <c r="E37122" t="s">
        <v>16</v>
      </c>
      <c r="G37122">
        <v>61</v>
      </c>
      <c r="H37122">
        <v>1</v>
      </c>
      <c r="I37122" t="s">
        <v>17</v>
      </c>
      <c r="J37122" t="s">
        <v>28</v>
      </c>
      <c r="M37122">
        <v>36</v>
      </c>
      <c r="N37122" t="s">
        <v>19</v>
      </c>
    </row>
    <row r="37123" spans="1:14" x14ac:dyDescent="0.25">
      <c r="A37123" t="s">
        <v>59</v>
      </c>
      <c r="B37123" t="s">
        <v>15</v>
      </c>
      <c r="C37123">
        <v>45</v>
      </c>
      <c r="D37123">
        <v>10016</v>
      </c>
      <c r="E37123" t="s">
        <v>16</v>
      </c>
      <c r="G37123">
        <v>61</v>
      </c>
      <c r="H37123">
        <v>1</v>
      </c>
      <c r="I37123" t="s">
        <v>17</v>
      </c>
      <c r="J37123" t="s">
        <v>28</v>
      </c>
      <c r="M37123">
        <v>29</v>
      </c>
      <c r="N37123" t="s">
        <v>19</v>
      </c>
    </row>
    <row r="37124" spans="1:14" x14ac:dyDescent="0.25">
      <c r="A37124" t="s">
        <v>59</v>
      </c>
      <c r="B37124" t="s">
        <v>20</v>
      </c>
      <c r="C37124">
        <v>56</v>
      </c>
      <c r="D37124">
        <v>10016</v>
      </c>
      <c r="E37124" t="s">
        <v>16</v>
      </c>
      <c r="G37124">
        <v>61</v>
      </c>
      <c r="H37124">
        <v>1</v>
      </c>
      <c r="I37124" t="s">
        <v>17</v>
      </c>
      <c r="J37124" t="s">
        <v>28</v>
      </c>
      <c r="M37124">
        <v>8</v>
      </c>
      <c r="N37124" t="s">
        <v>19</v>
      </c>
    </row>
    <row r="37125" spans="1:14" x14ac:dyDescent="0.25">
      <c r="A37125" t="s">
        <v>59</v>
      </c>
      <c r="B37125" t="s">
        <v>15</v>
      </c>
      <c r="C37125">
        <v>73</v>
      </c>
      <c r="D37125">
        <v>0</v>
      </c>
      <c r="E37125" t="s">
        <v>16</v>
      </c>
      <c r="G37125">
        <v>61</v>
      </c>
      <c r="H37125">
        <v>1</v>
      </c>
      <c r="I37125" t="s">
        <v>17</v>
      </c>
      <c r="J37125" t="s">
        <v>18</v>
      </c>
      <c r="M37125">
        <v>14</v>
      </c>
      <c r="N37125" t="s">
        <v>19</v>
      </c>
    </row>
    <row r="37126" spans="1:14" x14ac:dyDescent="0.25">
      <c r="A37126" t="s">
        <v>59</v>
      </c>
      <c r="B37126" t="s">
        <v>15</v>
      </c>
      <c r="C37126">
        <v>64</v>
      </c>
      <c r="D37126">
        <v>10015</v>
      </c>
      <c r="E37126" t="s">
        <v>16</v>
      </c>
      <c r="G37126">
        <v>61</v>
      </c>
      <c r="H37126">
        <v>1</v>
      </c>
      <c r="I37126" t="s">
        <v>17</v>
      </c>
      <c r="J37126" t="s">
        <v>18</v>
      </c>
      <c r="M37126">
        <v>42</v>
      </c>
      <c r="N37126" t="s">
        <v>19</v>
      </c>
    </row>
    <row r="37127" spans="1:14" x14ac:dyDescent="0.25">
      <c r="A37127" t="s">
        <v>59</v>
      </c>
      <c r="B37127" t="s">
        <v>15</v>
      </c>
      <c r="C37127">
        <v>27</v>
      </c>
      <c r="D37127">
        <v>24013</v>
      </c>
      <c r="E37127" t="s">
        <v>16</v>
      </c>
      <c r="G37127">
        <v>54</v>
      </c>
      <c r="H37127">
        <v>80</v>
      </c>
      <c r="I37127" t="s">
        <v>17</v>
      </c>
      <c r="J37127" t="s">
        <v>23</v>
      </c>
      <c r="K37127" t="s">
        <v>24</v>
      </c>
      <c r="L37127">
        <v>300</v>
      </c>
      <c r="M37127">
        <v>56</v>
      </c>
      <c r="N37127" t="s">
        <v>19</v>
      </c>
    </row>
    <row r="37128" spans="1:14" x14ac:dyDescent="0.25">
      <c r="A37128" t="s">
        <v>59</v>
      </c>
      <c r="B37128" t="s">
        <v>15</v>
      </c>
      <c r="C37128">
        <v>24</v>
      </c>
      <c r="D37128">
        <v>60002</v>
      </c>
      <c r="E37128" t="s">
        <v>21</v>
      </c>
      <c r="F37128" t="s">
        <v>21</v>
      </c>
      <c r="N37128" t="s">
        <v>34</v>
      </c>
    </row>
    <row r="37129" spans="1:14" x14ac:dyDescent="0.25">
      <c r="A37129" t="s">
        <v>59</v>
      </c>
      <c r="B37129" t="s">
        <v>15</v>
      </c>
      <c r="C37129">
        <v>56</v>
      </c>
      <c r="D37129">
        <v>24012</v>
      </c>
      <c r="E37129" t="s">
        <v>16</v>
      </c>
      <c r="G37129">
        <v>61</v>
      </c>
      <c r="H37129">
        <v>1</v>
      </c>
      <c r="I37129" t="s">
        <v>17</v>
      </c>
      <c r="J37129" t="s">
        <v>18</v>
      </c>
      <c r="M37129">
        <v>40</v>
      </c>
      <c r="N37129" t="s">
        <v>19</v>
      </c>
    </row>
    <row r="37130" spans="1:14" x14ac:dyDescent="0.25">
      <c r="A37130" t="s">
        <v>59</v>
      </c>
      <c r="B37130" t="s">
        <v>15</v>
      </c>
      <c r="C37130">
        <v>59</v>
      </c>
      <c r="D37130">
        <v>24015</v>
      </c>
      <c r="E37130" t="s">
        <v>16</v>
      </c>
      <c r="G37130">
        <v>62</v>
      </c>
      <c r="H37130">
        <v>2</v>
      </c>
      <c r="I37130" t="s">
        <v>17</v>
      </c>
      <c r="J37130" t="s">
        <v>18</v>
      </c>
      <c r="M37130">
        <v>7</v>
      </c>
      <c r="N37130" t="s">
        <v>19</v>
      </c>
    </row>
    <row r="37131" spans="1:14" x14ac:dyDescent="0.25">
      <c r="A37131" t="s">
        <v>59</v>
      </c>
      <c r="B37131" t="s">
        <v>15</v>
      </c>
      <c r="C37131">
        <v>73</v>
      </c>
      <c r="D37131">
        <v>10014</v>
      </c>
      <c r="E37131" t="s">
        <v>16</v>
      </c>
      <c r="G37131">
        <v>61</v>
      </c>
      <c r="H37131">
        <v>1</v>
      </c>
      <c r="I37131" t="s">
        <v>17</v>
      </c>
      <c r="J37131" t="s">
        <v>18</v>
      </c>
      <c r="M37131">
        <v>36</v>
      </c>
      <c r="N37131" t="s">
        <v>19</v>
      </c>
    </row>
    <row r="37132" spans="1:14" x14ac:dyDescent="0.25">
      <c r="A37132" t="s">
        <v>59</v>
      </c>
      <c r="B37132" t="s">
        <v>15</v>
      </c>
      <c r="C37132">
        <v>79</v>
      </c>
      <c r="D37132">
        <v>10018</v>
      </c>
      <c r="E37132" t="s">
        <v>21</v>
      </c>
      <c r="F37132" t="s">
        <v>21</v>
      </c>
      <c r="N37132" t="s">
        <v>22</v>
      </c>
    </row>
    <row r="37133" spans="1:14" x14ac:dyDescent="0.25">
      <c r="A37133" t="s">
        <v>59</v>
      </c>
      <c r="B37133" t="s">
        <v>15</v>
      </c>
      <c r="C37133">
        <v>61</v>
      </c>
      <c r="D37133">
        <v>10018</v>
      </c>
      <c r="E37133" t="s">
        <v>16</v>
      </c>
      <c r="G37133">
        <v>62</v>
      </c>
      <c r="H37133">
        <v>2</v>
      </c>
      <c r="I37133" t="s">
        <v>17</v>
      </c>
      <c r="J37133" t="s">
        <v>18</v>
      </c>
      <c r="M37133">
        <v>21</v>
      </c>
      <c r="N37133" t="s">
        <v>19</v>
      </c>
    </row>
    <row r="37134" spans="1:14" x14ac:dyDescent="0.25">
      <c r="A37134" t="s">
        <v>59</v>
      </c>
      <c r="B37134" t="s">
        <v>15</v>
      </c>
      <c r="C37134">
        <v>50</v>
      </c>
      <c r="D37134">
        <v>60002</v>
      </c>
      <c r="E37134" t="s">
        <v>16</v>
      </c>
      <c r="G37134">
        <v>61</v>
      </c>
      <c r="H37134">
        <v>1</v>
      </c>
      <c r="I37134" t="s">
        <v>17</v>
      </c>
      <c r="J37134" t="s">
        <v>18</v>
      </c>
      <c r="M37134">
        <v>40</v>
      </c>
      <c r="N37134" t="s">
        <v>19</v>
      </c>
    </row>
    <row r="37135" spans="1:14" x14ac:dyDescent="0.25">
      <c r="A37135" t="s">
        <v>59</v>
      </c>
      <c r="B37135" t="s">
        <v>15</v>
      </c>
      <c r="C37135">
        <v>45</v>
      </c>
      <c r="D37135">
        <v>10011</v>
      </c>
      <c r="E37135" t="s">
        <v>16</v>
      </c>
      <c r="G37135">
        <v>61</v>
      </c>
      <c r="H37135">
        <v>1</v>
      </c>
      <c r="I37135" t="s">
        <v>17</v>
      </c>
      <c r="J37135" t="s">
        <v>18</v>
      </c>
      <c r="M37135">
        <v>35</v>
      </c>
      <c r="N37135" t="s">
        <v>19</v>
      </c>
    </row>
    <row r="37136" spans="1:14" x14ac:dyDescent="0.25">
      <c r="A37136" t="s">
        <v>59</v>
      </c>
      <c r="B37136" t="s">
        <v>15</v>
      </c>
      <c r="C37136">
        <v>47</v>
      </c>
      <c r="D37136">
        <v>10012</v>
      </c>
      <c r="E37136" t="s">
        <v>16</v>
      </c>
      <c r="G37136">
        <v>61</v>
      </c>
      <c r="H37136">
        <v>1</v>
      </c>
      <c r="I37136" t="s">
        <v>17</v>
      </c>
      <c r="J37136" t="s">
        <v>18</v>
      </c>
      <c r="M37136">
        <v>30</v>
      </c>
      <c r="N37136" t="s">
        <v>19</v>
      </c>
    </row>
    <row r="37137" spans="1:14" x14ac:dyDescent="0.25">
      <c r="A37137" t="s">
        <v>59</v>
      </c>
      <c r="B37137" t="s">
        <v>15</v>
      </c>
      <c r="C37137">
        <v>33</v>
      </c>
      <c r="D37137">
        <v>24013</v>
      </c>
      <c r="E37137" t="s">
        <v>16</v>
      </c>
      <c r="G37137">
        <v>92</v>
      </c>
      <c r="H37137">
        <v>1</v>
      </c>
      <c r="I37137" t="s">
        <v>17</v>
      </c>
      <c r="J37137" t="s">
        <v>23</v>
      </c>
      <c r="K37137" t="s">
        <v>24</v>
      </c>
      <c r="L37137">
        <v>250</v>
      </c>
      <c r="M37137">
        <v>40</v>
      </c>
      <c r="N37137" t="s">
        <v>19</v>
      </c>
    </row>
    <row r="37138" spans="1:14" x14ac:dyDescent="0.25">
      <c r="A37138" t="s">
        <v>59</v>
      </c>
      <c r="B37138" t="s">
        <v>15</v>
      </c>
      <c r="C37138">
        <v>63</v>
      </c>
      <c r="D37138">
        <v>10018</v>
      </c>
      <c r="E37138" t="s">
        <v>16</v>
      </c>
      <c r="G37138">
        <v>61</v>
      </c>
      <c r="H37138">
        <v>1</v>
      </c>
      <c r="I37138" t="s">
        <v>17</v>
      </c>
      <c r="J37138" t="s">
        <v>18</v>
      </c>
      <c r="M37138">
        <v>18</v>
      </c>
      <c r="N37138" t="s">
        <v>19</v>
      </c>
    </row>
    <row r="37139" spans="1:14" x14ac:dyDescent="0.25">
      <c r="A37139" t="s">
        <v>59</v>
      </c>
      <c r="B37139" t="s">
        <v>15</v>
      </c>
      <c r="C37139">
        <v>56</v>
      </c>
      <c r="D37139">
        <v>10013</v>
      </c>
      <c r="E37139" t="s">
        <v>16</v>
      </c>
      <c r="G37139">
        <v>92</v>
      </c>
      <c r="H37139">
        <v>1</v>
      </c>
      <c r="I37139" t="s">
        <v>17</v>
      </c>
      <c r="J37139" t="s">
        <v>23</v>
      </c>
      <c r="K37139" t="s">
        <v>24</v>
      </c>
      <c r="L37139">
        <v>310</v>
      </c>
      <c r="M37139">
        <v>48</v>
      </c>
      <c r="N37139" t="s">
        <v>19</v>
      </c>
    </row>
    <row r="37140" spans="1:14" x14ac:dyDescent="0.25">
      <c r="A37140" t="s">
        <v>59</v>
      </c>
      <c r="B37140" t="s">
        <v>15</v>
      </c>
      <c r="C37140">
        <v>49</v>
      </c>
      <c r="D37140">
        <v>24011</v>
      </c>
      <c r="E37140" t="s">
        <v>16</v>
      </c>
      <c r="G37140">
        <v>61</v>
      </c>
      <c r="H37140">
        <v>1</v>
      </c>
      <c r="I37140" t="s">
        <v>17</v>
      </c>
      <c r="J37140" t="s">
        <v>18</v>
      </c>
      <c r="M37140">
        <v>36</v>
      </c>
      <c r="N37140" t="s">
        <v>19</v>
      </c>
    </row>
    <row r="37141" spans="1:14" x14ac:dyDescent="0.25">
      <c r="A37141" t="s">
        <v>59</v>
      </c>
      <c r="B37141" t="s">
        <v>15</v>
      </c>
      <c r="C37141">
        <v>36</v>
      </c>
      <c r="D37141">
        <v>24012</v>
      </c>
      <c r="E37141" t="s">
        <v>16</v>
      </c>
      <c r="G37141">
        <v>83</v>
      </c>
      <c r="H37141">
        <v>49</v>
      </c>
      <c r="I37141" t="s">
        <v>17</v>
      </c>
      <c r="J37141" t="s">
        <v>23</v>
      </c>
      <c r="K37141" t="s">
        <v>24</v>
      </c>
      <c r="L37141">
        <v>310</v>
      </c>
      <c r="M37141">
        <v>48</v>
      </c>
      <c r="N37141" t="s">
        <v>19</v>
      </c>
    </row>
    <row r="37142" spans="1:14" x14ac:dyDescent="0.25">
      <c r="A37142" t="s">
        <v>59</v>
      </c>
      <c r="B37142" t="s">
        <v>20</v>
      </c>
      <c r="C37142">
        <v>50</v>
      </c>
      <c r="D37142">
        <v>60111</v>
      </c>
      <c r="E37142" t="s">
        <v>16</v>
      </c>
      <c r="G37142">
        <v>23</v>
      </c>
      <c r="H37142" t="s">
        <v>35</v>
      </c>
      <c r="I37142" t="s">
        <v>17</v>
      </c>
      <c r="J37142" t="s">
        <v>30</v>
      </c>
      <c r="K37142" t="s">
        <v>32</v>
      </c>
      <c r="L37142">
        <v>1089</v>
      </c>
      <c r="M37142">
        <v>40</v>
      </c>
      <c r="N37142" t="s">
        <v>19</v>
      </c>
    </row>
    <row r="37143" spans="1:14" x14ac:dyDescent="0.25">
      <c r="A37143" t="s">
        <v>59</v>
      </c>
      <c r="B37143" t="s">
        <v>15</v>
      </c>
      <c r="C37143">
        <v>77</v>
      </c>
      <c r="D37143">
        <v>10018</v>
      </c>
      <c r="E37143" t="s">
        <v>21</v>
      </c>
      <c r="F37143" t="s">
        <v>21</v>
      </c>
      <c r="N37143" t="s">
        <v>22</v>
      </c>
    </row>
    <row r="37144" spans="1:14" x14ac:dyDescent="0.25">
      <c r="A37144" t="s">
        <v>59</v>
      </c>
      <c r="B37144" t="s">
        <v>15</v>
      </c>
      <c r="C37144">
        <v>54</v>
      </c>
      <c r="D37144">
        <v>60002</v>
      </c>
      <c r="E37144" t="s">
        <v>16</v>
      </c>
      <c r="G37144">
        <v>61</v>
      </c>
      <c r="H37144">
        <v>1</v>
      </c>
      <c r="I37144" t="s">
        <v>17</v>
      </c>
      <c r="J37144" t="s">
        <v>18</v>
      </c>
      <c r="M37144">
        <v>42</v>
      </c>
      <c r="N37144" t="s">
        <v>19</v>
      </c>
    </row>
    <row r="37145" spans="1:14" x14ac:dyDescent="0.25">
      <c r="A37145" t="s">
        <v>59</v>
      </c>
      <c r="B37145" t="s">
        <v>15</v>
      </c>
      <c r="C37145">
        <v>65</v>
      </c>
      <c r="D37145">
        <v>10011</v>
      </c>
      <c r="E37145" t="s">
        <v>16</v>
      </c>
      <c r="G37145">
        <v>61</v>
      </c>
      <c r="H37145">
        <v>1</v>
      </c>
      <c r="I37145" t="s">
        <v>17</v>
      </c>
      <c r="J37145" t="s">
        <v>18</v>
      </c>
      <c r="M37145">
        <v>28</v>
      </c>
      <c r="N37145" t="s">
        <v>19</v>
      </c>
    </row>
    <row r="37146" spans="1:14" x14ac:dyDescent="0.25">
      <c r="A37146" t="s">
        <v>59</v>
      </c>
      <c r="B37146" t="s">
        <v>15</v>
      </c>
      <c r="C37146">
        <v>42</v>
      </c>
      <c r="D37146">
        <v>24012</v>
      </c>
      <c r="E37146" t="s">
        <v>16</v>
      </c>
      <c r="G37146">
        <v>61</v>
      </c>
      <c r="H37146">
        <v>1</v>
      </c>
      <c r="I37146" t="s">
        <v>17</v>
      </c>
      <c r="J37146" t="s">
        <v>18</v>
      </c>
      <c r="M37146">
        <v>28</v>
      </c>
      <c r="N37146" t="s">
        <v>19</v>
      </c>
    </row>
    <row r="37147" spans="1:14" x14ac:dyDescent="0.25">
      <c r="A37147" t="s">
        <v>59</v>
      </c>
      <c r="B37147" t="s">
        <v>15</v>
      </c>
      <c r="C37147">
        <v>59</v>
      </c>
      <c r="D37147">
        <v>10018</v>
      </c>
      <c r="E37147" t="s">
        <v>16</v>
      </c>
      <c r="G37147">
        <v>62</v>
      </c>
      <c r="H37147">
        <v>2</v>
      </c>
      <c r="I37147" t="s">
        <v>17</v>
      </c>
      <c r="J37147" t="s">
        <v>18</v>
      </c>
      <c r="M37147">
        <v>48</v>
      </c>
      <c r="N37147" t="s">
        <v>19</v>
      </c>
    </row>
    <row r="37148" spans="1:14" x14ac:dyDescent="0.25">
      <c r="A37148" t="s">
        <v>59</v>
      </c>
      <c r="B37148" t="s">
        <v>15</v>
      </c>
      <c r="C37148">
        <v>26</v>
      </c>
      <c r="D37148">
        <v>24015</v>
      </c>
      <c r="E37148" t="s">
        <v>16</v>
      </c>
      <c r="G37148">
        <v>92</v>
      </c>
      <c r="H37148">
        <v>1</v>
      </c>
      <c r="I37148" t="s">
        <v>17</v>
      </c>
      <c r="J37148" t="s">
        <v>23</v>
      </c>
      <c r="K37148" t="s">
        <v>24</v>
      </c>
      <c r="L37148">
        <v>305</v>
      </c>
      <c r="M37148">
        <v>48</v>
      </c>
      <c r="N37148" t="s">
        <v>19</v>
      </c>
    </row>
    <row r="37149" spans="1:14" x14ac:dyDescent="0.25">
      <c r="A37149" t="s">
        <v>59</v>
      </c>
      <c r="B37149" t="s">
        <v>15</v>
      </c>
      <c r="C37149">
        <v>55</v>
      </c>
      <c r="D37149">
        <v>24014</v>
      </c>
      <c r="E37149" t="s">
        <v>16</v>
      </c>
      <c r="G37149">
        <v>92</v>
      </c>
      <c r="H37149">
        <v>1</v>
      </c>
      <c r="I37149" t="s">
        <v>17</v>
      </c>
      <c r="J37149" t="s">
        <v>23</v>
      </c>
      <c r="K37149" t="s">
        <v>32</v>
      </c>
      <c r="L37149">
        <v>230</v>
      </c>
      <c r="M37149">
        <v>54</v>
      </c>
      <c r="N37149" t="s">
        <v>19</v>
      </c>
    </row>
    <row r="37150" spans="1:14" x14ac:dyDescent="0.25">
      <c r="A37150" t="s">
        <v>59</v>
      </c>
      <c r="B37150" t="s">
        <v>15</v>
      </c>
      <c r="C37150">
        <v>60</v>
      </c>
      <c r="D37150">
        <v>10016</v>
      </c>
      <c r="E37150" t="s">
        <v>16</v>
      </c>
      <c r="G37150">
        <v>93</v>
      </c>
      <c r="H37150">
        <v>41</v>
      </c>
      <c r="I37150" t="s">
        <v>27</v>
      </c>
      <c r="J37150" t="s">
        <v>23</v>
      </c>
      <c r="K37150" t="s">
        <v>24</v>
      </c>
      <c r="L37150">
        <v>430</v>
      </c>
      <c r="M37150">
        <v>48</v>
      </c>
      <c r="N37150" t="s">
        <v>19</v>
      </c>
    </row>
    <row r="37151" spans="1:14" x14ac:dyDescent="0.25">
      <c r="A37151" t="s">
        <v>59</v>
      </c>
      <c r="B37151" t="s">
        <v>15</v>
      </c>
      <c r="C37151">
        <v>33</v>
      </c>
      <c r="D37151">
        <v>10014</v>
      </c>
      <c r="E37151" t="s">
        <v>16</v>
      </c>
      <c r="G37151">
        <v>96</v>
      </c>
      <c r="H37151">
        <v>10</v>
      </c>
      <c r="I37151" t="s">
        <v>17</v>
      </c>
      <c r="J37151" t="s">
        <v>23</v>
      </c>
      <c r="K37151" t="s">
        <v>31</v>
      </c>
      <c r="M37151">
        <v>12</v>
      </c>
      <c r="N37151" t="s">
        <v>19</v>
      </c>
    </row>
    <row r="37152" spans="1:14" x14ac:dyDescent="0.25">
      <c r="A37152" t="s">
        <v>59</v>
      </c>
      <c r="B37152" t="s">
        <v>15</v>
      </c>
      <c r="C37152">
        <v>69</v>
      </c>
      <c r="D37152">
        <v>10015</v>
      </c>
      <c r="E37152" t="s">
        <v>16</v>
      </c>
      <c r="G37152">
        <v>52</v>
      </c>
      <c r="H37152">
        <v>47</v>
      </c>
      <c r="I37152" t="s">
        <v>27</v>
      </c>
      <c r="J37152" t="s">
        <v>33</v>
      </c>
      <c r="M37152">
        <v>35</v>
      </c>
      <c r="N37152" t="s">
        <v>19</v>
      </c>
    </row>
    <row r="37153" spans="1:14" x14ac:dyDescent="0.25">
      <c r="A37153" t="s">
        <v>59</v>
      </c>
      <c r="B37153" t="s">
        <v>15</v>
      </c>
      <c r="C37153">
        <v>50</v>
      </c>
      <c r="D37153">
        <v>10014</v>
      </c>
      <c r="E37153" t="s">
        <v>16</v>
      </c>
      <c r="G37153">
        <v>61</v>
      </c>
      <c r="H37153">
        <v>1</v>
      </c>
      <c r="I37153" t="s">
        <v>17</v>
      </c>
      <c r="J37153" t="s">
        <v>28</v>
      </c>
      <c r="M37153">
        <v>42</v>
      </c>
      <c r="N37153" t="s">
        <v>19</v>
      </c>
    </row>
    <row r="37154" spans="1:14" x14ac:dyDescent="0.25">
      <c r="A37154" t="s">
        <v>59</v>
      </c>
      <c r="B37154" t="s">
        <v>20</v>
      </c>
      <c r="C37154">
        <v>26</v>
      </c>
      <c r="D37154">
        <v>24012</v>
      </c>
      <c r="E37154" t="s">
        <v>21</v>
      </c>
      <c r="F37154" t="s">
        <v>21</v>
      </c>
      <c r="N37154" t="s">
        <v>34</v>
      </c>
    </row>
    <row r="37155" spans="1:14" x14ac:dyDescent="0.25">
      <c r="A37155" t="s">
        <v>59</v>
      </c>
      <c r="B37155" t="s">
        <v>20</v>
      </c>
      <c r="C37155">
        <v>26</v>
      </c>
      <c r="D37155">
        <v>24014</v>
      </c>
      <c r="E37155" t="s">
        <v>16</v>
      </c>
      <c r="G37155">
        <v>44</v>
      </c>
      <c r="H37155" t="s">
        <v>29</v>
      </c>
      <c r="I37155" t="s">
        <v>17</v>
      </c>
      <c r="J37155" t="s">
        <v>30</v>
      </c>
      <c r="K37155" t="s">
        <v>32</v>
      </c>
      <c r="L37155">
        <v>272</v>
      </c>
      <c r="M37155">
        <v>40</v>
      </c>
      <c r="N37155" t="s">
        <v>19</v>
      </c>
    </row>
    <row r="37156" spans="1:14" x14ac:dyDescent="0.25">
      <c r="A37156" t="s">
        <v>59</v>
      </c>
      <c r="B37156" t="s">
        <v>20</v>
      </c>
      <c r="C37156">
        <v>66</v>
      </c>
      <c r="D37156">
        <v>24014</v>
      </c>
      <c r="E37156" t="s">
        <v>16</v>
      </c>
      <c r="G37156">
        <v>61</v>
      </c>
      <c r="H37156">
        <v>1</v>
      </c>
      <c r="I37156" t="s">
        <v>17</v>
      </c>
      <c r="J37156" t="s">
        <v>18</v>
      </c>
      <c r="M37156">
        <v>31</v>
      </c>
      <c r="N37156" t="s">
        <v>19</v>
      </c>
    </row>
    <row r="37157" spans="1:14" x14ac:dyDescent="0.25">
      <c r="A37157" t="s">
        <v>59</v>
      </c>
      <c r="B37157" t="s">
        <v>15</v>
      </c>
      <c r="C37157">
        <v>39</v>
      </c>
      <c r="D37157">
        <v>10012</v>
      </c>
      <c r="E37157" t="s">
        <v>16</v>
      </c>
      <c r="G37157">
        <v>92</v>
      </c>
      <c r="H37157">
        <v>1</v>
      </c>
      <c r="I37157" t="s">
        <v>17</v>
      </c>
      <c r="J37157" t="s">
        <v>23</v>
      </c>
      <c r="K37157" t="s">
        <v>41</v>
      </c>
      <c r="L37157">
        <v>200</v>
      </c>
      <c r="M37157">
        <v>7</v>
      </c>
      <c r="N37157" t="s">
        <v>19</v>
      </c>
    </row>
    <row r="37158" spans="1:14" x14ac:dyDescent="0.25">
      <c r="A37158" t="s">
        <v>59</v>
      </c>
      <c r="B37158" t="s">
        <v>15</v>
      </c>
      <c r="C37158">
        <v>41</v>
      </c>
      <c r="D37158">
        <v>10016</v>
      </c>
      <c r="E37158" t="s">
        <v>16</v>
      </c>
      <c r="G37158">
        <v>73</v>
      </c>
      <c r="H37158">
        <v>16</v>
      </c>
      <c r="I37158" t="s">
        <v>17</v>
      </c>
      <c r="J37158" t="s">
        <v>23</v>
      </c>
      <c r="K37158" t="s">
        <v>38</v>
      </c>
      <c r="L37158">
        <v>174</v>
      </c>
      <c r="M37158">
        <v>2</v>
      </c>
      <c r="N37158" t="s">
        <v>19</v>
      </c>
    </row>
    <row r="37159" spans="1:14" x14ac:dyDescent="0.25">
      <c r="A37159" t="s">
        <v>59</v>
      </c>
      <c r="B37159" t="s">
        <v>15</v>
      </c>
      <c r="C37159">
        <v>27</v>
      </c>
      <c r="D37159">
        <v>60613</v>
      </c>
      <c r="E37159" t="s">
        <v>16</v>
      </c>
      <c r="G37159">
        <v>83</v>
      </c>
      <c r="H37159">
        <v>10</v>
      </c>
      <c r="I37159" t="s">
        <v>17</v>
      </c>
      <c r="J37159" t="s">
        <v>23</v>
      </c>
      <c r="K37159" t="s">
        <v>32</v>
      </c>
      <c r="L37159">
        <v>300</v>
      </c>
      <c r="M37159">
        <v>40</v>
      </c>
      <c r="N37159" t="s">
        <v>19</v>
      </c>
    </row>
    <row r="37160" spans="1:14" x14ac:dyDescent="0.25">
      <c r="A37160" t="s">
        <v>59</v>
      </c>
      <c r="B37160" t="s">
        <v>20</v>
      </c>
      <c r="C37160">
        <v>67</v>
      </c>
      <c r="D37160">
        <v>10016</v>
      </c>
      <c r="E37160" t="s">
        <v>16</v>
      </c>
      <c r="G37160">
        <v>13</v>
      </c>
      <c r="H37160">
        <v>16</v>
      </c>
      <c r="I37160" t="s">
        <v>17</v>
      </c>
      <c r="J37160" t="s">
        <v>18</v>
      </c>
      <c r="M37160">
        <v>12</v>
      </c>
      <c r="N37160" t="s">
        <v>19</v>
      </c>
    </row>
    <row r="37161" spans="1:14" x14ac:dyDescent="0.25">
      <c r="A37161" t="s">
        <v>59</v>
      </c>
      <c r="B37161" t="s">
        <v>20</v>
      </c>
      <c r="C37161">
        <v>42</v>
      </c>
      <c r="D37161">
        <v>24014</v>
      </c>
      <c r="E37161" t="s">
        <v>21</v>
      </c>
      <c r="F37161" t="s">
        <v>21</v>
      </c>
      <c r="N37161" t="s">
        <v>22</v>
      </c>
    </row>
    <row r="37162" spans="1:14" x14ac:dyDescent="0.25">
      <c r="A37162" t="s">
        <v>59</v>
      </c>
      <c r="B37162" t="s">
        <v>20</v>
      </c>
      <c r="C37162">
        <v>55</v>
      </c>
      <c r="D37162">
        <v>60002</v>
      </c>
      <c r="E37162" t="s">
        <v>16</v>
      </c>
      <c r="G37162">
        <v>34</v>
      </c>
      <c r="H37162" t="s">
        <v>29</v>
      </c>
      <c r="I37162" t="s">
        <v>17</v>
      </c>
      <c r="J37162" t="s">
        <v>30</v>
      </c>
      <c r="K37162" t="s">
        <v>31</v>
      </c>
      <c r="M37162">
        <v>10</v>
      </c>
      <c r="N37162" t="s">
        <v>19</v>
      </c>
    </row>
    <row r="37163" spans="1:14" x14ac:dyDescent="0.25">
      <c r="A37163" t="s">
        <v>59</v>
      </c>
      <c r="B37163" t="s">
        <v>15</v>
      </c>
      <c r="C37163">
        <v>57</v>
      </c>
      <c r="D37163">
        <v>10016</v>
      </c>
      <c r="E37163" t="s">
        <v>16</v>
      </c>
      <c r="G37163">
        <v>61</v>
      </c>
      <c r="H37163">
        <v>1</v>
      </c>
      <c r="I37163" t="s">
        <v>17</v>
      </c>
      <c r="J37163" t="s">
        <v>28</v>
      </c>
      <c r="M37163">
        <v>48</v>
      </c>
      <c r="N37163" t="s">
        <v>19</v>
      </c>
    </row>
    <row r="37164" spans="1:14" x14ac:dyDescent="0.25">
      <c r="A37164" t="s">
        <v>59</v>
      </c>
      <c r="B37164" t="s">
        <v>15</v>
      </c>
      <c r="C37164">
        <v>53</v>
      </c>
      <c r="D37164">
        <v>60111</v>
      </c>
      <c r="E37164" t="s">
        <v>16</v>
      </c>
      <c r="G37164">
        <v>33</v>
      </c>
      <c r="H37164" t="s">
        <v>29</v>
      </c>
      <c r="I37164" t="s">
        <v>17</v>
      </c>
      <c r="J37164" t="s">
        <v>30</v>
      </c>
      <c r="K37164" t="s">
        <v>32</v>
      </c>
      <c r="L37164">
        <v>2909</v>
      </c>
      <c r="M37164">
        <v>40</v>
      </c>
      <c r="N37164" t="s">
        <v>19</v>
      </c>
    </row>
    <row r="37165" spans="1:14" x14ac:dyDescent="0.25">
      <c r="A37165" t="s">
        <v>59</v>
      </c>
      <c r="B37165" t="s">
        <v>15</v>
      </c>
      <c r="C37165">
        <v>34</v>
      </c>
      <c r="D37165">
        <v>24012</v>
      </c>
      <c r="E37165" t="s">
        <v>16</v>
      </c>
      <c r="G37165">
        <v>51</v>
      </c>
      <c r="H37165">
        <v>56</v>
      </c>
      <c r="I37165" t="s">
        <v>17</v>
      </c>
      <c r="J37165" t="s">
        <v>23</v>
      </c>
      <c r="K37165" t="s">
        <v>32</v>
      </c>
      <c r="L37165">
        <v>596</v>
      </c>
      <c r="M37165">
        <v>84</v>
      </c>
      <c r="N37165" t="s">
        <v>19</v>
      </c>
    </row>
    <row r="37166" spans="1:14" x14ac:dyDescent="0.25">
      <c r="A37166" t="s">
        <v>59</v>
      </c>
      <c r="B37166" t="s">
        <v>20</v>
      </c>
      <c r="C37166">
        <v>47</v>
      </c>
      <c r="D37166">
        <v>24014</v>
      </c>
      <c r="E37166" t="s">
        <v>16</v>
      </c>
      <c r="G37166">
        <v>52</v>
      </c>
      <c r="H37166">
        <v>47</v>
      </c>
      <c r="I37166" t="s">
        <v>17</v>
      </c>
      <c r="J37166" t="s">
        <v>18</v>
      </c>
      <c r="M37166">
        <v>72</v>
      </c>
      <c r="N37166" t="s">
        <v>19</v>
      </c>
    </row>
    <row r="37167" spans="1:14" x14ac:dyDescent="0.25">
      <c r="A37167" t="s">
        <v>59</v>
      </c>
      <c r="B37167" t="s">
        <v>20</v>
      </c>
      <c r="C37167">
        <v>76</v>
      </c>
      <c r="D37167">
        <v>10015</v>
      </c>
      <c r="E37167" t="s">
        <v>21</v>
      </c>
      <c r="F37167" t="s">
        <v>21</v>
      </c>
      <c r="N37167" t="s">
        <v>22</v>
      </c>
    </row>
    <row r="37168" spans="1:14" x14ac:dyDescent="0.25">
      <c r="A37168" t="s">
        <v>59</v>
      </c>
      <c r="B37168" t="s">
        <v>15</v>
      </c>
      <c r="C37168">
        <v>44</v>
      </c>
      <c r="D37168">
        <v>60002</v>
      </c>
      <c r="E37168" t="s">
        <v>16</v>
      </c>
      <c r="G37168">
        <v>71</v>
      </c>
      <c r="H37168">
        <v>41</v>
      </c>
      <c r="I37168" t="s">
        <v>17</v>
      </c>
      <c r="J37168" t="s">
        <v>23</v>
      </c>
      <c r="K37168" t="s">
        <v>24</v>
      </c>
      <c r="L37168">
        <v>500</v>
      </c>
      <c r="M37168">
        <v>40</v>
      </c>
      <c r="N37168" t="s">
        <v>19</v>
      </c>
    </row>
    <row r="37169" spans="1:14" x14ac:dyDescent="0.25">
      <c r="A37169" t="s">
        <v>59</v>
      </c>
      <c r="B37169" t="s">
        <v>15</v>
      </c>
      <c r="C37169">
        <v>49</v>
      </c>
      <c r="D37169">
        <v>50716</v>
      </c>
      <c r="E37169" t="s">
        <v>16</v>
      </c>
      <c r="G37169">
        <v>74</v>
      </c>
      <c r="H37169">
        <v>43</v>
      </c>
      <c r="I37169" t="s">
        <v>17</v>
      </c>
      <c r="J37169" t="s">
        <v>23</v>
      </c>
      <c r="K37169" t="s">
        <v>24</v>
      </c>
      <c r="L37169">
        <v>450</v>
      </c>
      <c r="M37169">
        <v>22</v>
      </c>
      <c r="N37169" t="s">
        <v>19</v>
      </c>
    </row>
    <row r="37170" spans="1:14" x14ac:dyDescent="0.25">
      <c r="A37170" t="s">
        <v>59</v>
      </c>
      <c r="B37170" t="s">
        <v>15</v>
      </c>
      <c r="C37170">
        <v>49</v>
      </c>
      <c r="D37170">
        <v>10013</v>
      </c>
      <c r="E37170" t="s">
        <v>16</v>
      </c>
      <c r="G37170">
        <v>13</v>
      </c>
      <c r="H37170">
        <v>10</v>
      </c>
      <c r="I37170" t="s">
        <v>17</v>
      </c>
      <c r="J37170" t="s">
        <v>23</v>
      </c>
      <c r="K37170" t="s">
        <v>31</v>
      </c>
      <c r="M37170">
        <v>105</v>
      </c>
      <c r="N37170" t="s">
        <v>19</v>
      </c>
    </row>
    <row r="37171" spans="1:14" x14ac:dyDescent="0.25">
      <c r="A37171" t="s">
        <v>59</v>
      </c>
      <c r="B37171" t="s">
        <v>20</v>
      </c>
      <c r="C37171">
        <v>26</v>
      </c>
      <c r="D37171">
        <v>70232</v>
      </c>
      <c r="E37171" t="s">
        <v>16</v>
      </c>
      <c r="G37171">
        <v>23</v>
      </c>
      <c r="H37171" t="s">
        <v>29</v>
      </c>
      <c r="I37171" t="s">
        <v>17</v>
      </c>
      <c r="J37171" t="s">
        <v>30</v>
      </c>
      <c r="K37171" t="s">
        <v>32</v>
      </c>
      <c r="L37171">
        <v>954</v>
      </c>
      <c r="M37171">
        <v>40</v>
      </c>
      <c r="N37171" t="s">
        <v>19</v>
      </c>
    </row>
    <row r="37172" spans="1:14" x14ac:dyDescent="0.25">
      <c r="A37172" t="s">
        <v>59</v>
      </c>
      <c r="B37172" t="s">
        <v>15</v>
      </c>
      <c r="C37172">
        <v>28</v>
      </c>
      <c r="D37172">
        <v>50714</v>
      </c>
      <c r="E37172" t="s">
        <v>16</v>
      </c>
      <c r="G37172">
        <v>83</v>
      </c>
      <c r="H37172" t="s">
        <v>29</v>
      </c>
      <c r="I37172" t="s">
        <v>17</v>
      </c>
      <c r="J37172" t="s">
        <v>30</v>
      </c>
      <c r="K37172" t="s">
        <v>24</v>
      </c>
      <c r="L37172">
        <v>350</v>
      </c>
      <c r="M37172">
        <v>40</v>
      </c>
      <c r="N37172" t="s">
        <v>19</v>
      </c>
    </row>
    <row r="37173" spans="1:14" x14ac:dyDescent="0.25">
      <c r="A37173" t="s">
        <v>59</v>
      </c>
      <c r="B37173" t="s">
        <v>20</v>
      </c>
      <c r="C37173">
        <v>46</v>
      </c>
      <c r="D37173">
        <v>10016</v>
      </c>
      <c r="E37173" t="s">
        <v>21</v>
      </c>
      <c r="F37173" t="s">
        <v>16</v>
      </c>
      <c r="G37173">
        <v>61</v>
      </c>
      <c r="H37173">
        <v>1</v>
      </c>
      <c r="I37173" t="s">
        <v>17</v>
      </c>
      <c r="J37173" t="s">
        <v>28</v>
      </c>
      <c r="M37173">
        <v>0</v>
      </c>
      <c r="N37173" t="s">
        <v>19</v>
      </c>
    </row>
    <row r="37174" spans="1:14" x14ac:dyDescent="0.25">
      <c r="A37174" t="s">
        <v>59</v>
      </c>
      <c r="B37174" t="s">
        <v>15</v>
      </c>
      <c r="C37174">
        <v>56</v>
      </c>
      <c r="D37174">
        <v>24015</v>
      </c>
      <c r="E37174" t="s">
        <v>16</v>
      </c>
      <c r="G37174">
        <v>42</v>
      </c>
      <c r="H37174">
        <v>64</v>
      </c>
      <c r="I37174" t="s">
        <v>17</v>
      </c>
      <c r="J37174" t="s">
        <v>18</v>
      </c>
      <c r="M37174">
        <v>8</v>
      </c>
      <c r="N37174" t="s">
        <v>19</v>
      </c>
    </row>
    <row r="37175" spans="1:14" x14ac:dyDescent="0.25">
      <c r="A37175" t="s">
        <v>59</v>
      </c>
      <c r="B37175" t="s">
        <v>15</v>
      </c>
      <c r="C37175">
        <v>82</v>
      </c>
      <c r="D37175">
        <v>10013</v>
      </c>
      <c r="E37175" t="s">
        <v>16</v>
      </c>
      <c r="G37175">
        <v>61</v>
      </c>
      <c r="H37175">
        <v>1</v>
      </c>
      <c r="I37175" t="s">
        <v>17</v>
      </c>
      <c r="J37175" t="s">
        <v>18</v>
      </c>
      <c r="M37175">
        <v>2</v>
      </c>
      <c r="N37175" t="s">
        <v>19</v>
      </c>
    </row>
    <row r="37176" spans="1:14" x14ac:dyDescent="0.25">
      <c r="A37176" t="s">
        <v>59</v>
      </c>
      <c r="B37176" t="s">
        <v>15</v>
      </c>
      <c r="C37176">
        <v>40</v>
      </c>
      <c r="D37176">
        <v>24012</v>
      </c>
      <c r="E37176" t="s">
        <v>16</v>
      </c>
      <c r="G37176">
        <v>62</v>
      </c>
      <c r="H37176" t="s">
        <v>26</v>
      </c>
      <c r="I37176" t="s">
        <v>17</v>
      </c>
      <c r="J37176" t="s">
        <v>18</v>
      </c>
      <c r="M37176">
        <v>50</v>
      </c>
      <c r="N37176" t="s">
        <v>19</v>
      </c>
    </row>
    <row r="37177" spans="1:14" x14ac:dyDescent="0.25">
      <c r="A37177" t="s">
        <v>59</v>
      </c>
      <c r="B37177" t="s">
        <v>15</v>
      </c>
      <c r="C37177">
        <v>62</v>
      </c>
      <c r="D37177">
        <v>60003</v>
      </c>
      <c r="E37177" t="s">
        <v>16</v>
      </c>
      <c r="G37177">
        <v>31</v>
      </c>
      <c r="H37177" t="s">
        <v>29</v>
      </c>
      <c r="I37177" t="s">
        <v>17</v>
      </c>
      <c r="J37177" t="s">
        <v>30</v>
      </c>
      <c r="K37177" t="s">
        <v>32</v>
      </c>
      <c r="L37177">
        <v>470</v>
      </c>
      <c r="M37177">
        <v>40</v>
      </c>
      <c r="N37177" t="s">
        <v>19</v>
      </c>
    </row>
    <row r="37178" spans="1:14" x14ac:dyDescent="0.25">
      <c r="A37178" t="s">
        <v>59</v>
      </c>
      <c r="B37178" t="s">
        <v>15</v>
      </c>
      <c r="C37178">
        <v>56</v>
      </c>
      <c r="D37178">
        <v>10018</v>
      </c>
      <c r="E37178" t="s">
        <v>16</v>
      </c>
      <c r="G37178">
        <v>62</v>
      </c>
      <c r="H37178" t="s">
        <v>26</v>
      </c>
      <c r="I37178" t="s">
        <v>17</v>
      </c>
      <c r="J37178" t="s">
        <v>18</v>
      </c>
      <c r="M37178">
        <v>8</v>
      </c>
      <c r="N37178" t="s">
        <v>19</v>
      </c>
    </row>
    <row r="37179" spans="1:14" x14ac:dyDescent="0.25">
      <c r="A37179" t="s">
        <v>59</v>
      </c>
      <c r="B37179" t="s">
        <v>15</v>
      </c>
      <c r="C37179">
        <v>46</v>
      </c>
      <c r="D37179">
        <v>60003</v>
      </c>
      <c r="E37179" t="s">
        <v>16</v>
      </c>
      <c r="G37179">
        <v>61</v>
      </c>
      <c r="H37179">
        <v>1</v>
      </c>
      <c r="I37179" t="s">
        <v>17</v>
      </c>
      <c r="J37179" t="s">
        <v>28</v>
      </c>
      <c r="M37179">
        <v>9</v>
      </c>
      <c r="N37179" t="s">
        <v>19</v>
      </c>
    </row>
    <row r="37180" spans="1:14" x14ac:dyDescent="0.25">
      <c r="A37180" t="s">
        <v>59</v>
      </c>
      <c r="B37180" t="s">
        <v>15</v>
      </c>
      <c r="C37180">
        <v>32</v>
      </c>
      <c r="D37180">
        <v>10016</v>
      </c>
      <c r="E37180" t="s">
        <v>16</v>
      </c>
      <c r="G37180">
        <v>93</v>
      </c>
      <c r="H37180">
        <v>41</v>
      </c>
      <c r="I37180" t="s">
        <v>17</v>
      </c>
      <c r="J37180" t="s">
        <v>23</v>
      </c>
      <c r="K37180" t="s">
        <v>24</v>
      </c>
      <c r="L37180">
        <v>350</v>
      </c>
      <c r="M37180">
        <v>48</v>
      </c>
      <c r="N37180" t="s">
        <v>19</v>
      </c>
    </row>
    <row r="37181" spans="1:14" x14ac:dyDescent="0.25">
      <c r="A37181" t="s">
        <v>59</v>
      </c>
      <c r="B37181" t="s">
        <v>15</v>
      </c>
      <c r="C37181">
        <v>43</v>
      </c>
      <c r="D37181">
        <v>10015</v>
      </c>
      <c r="E37181" t="s">
        <v>21</v>
      </c>
      <c r="F37181" t="s">
        <v>21</v>
      </c>
      <c r="N37181" t="s">
        <v>22</v>
      </c>
    </row>
    <row r="37182" spans="1:14" x14ac:dyDescent="0.25">
      <c r="A37182" t="s">
        <v>59</v>
      </c>
      <c r="B37182" t="s">
        <v>15</v>
      </c>
      <c r="C37182">
        <v>71</v>
      </c>
      <c r="D37182">
        <v>10014</v>
      </c>
      <c r="E37182" t="s">
        <v>21</v>
      </c>
      <c r="F37182" t="s">
        <v>21</v>
      </c>
      <c r="N37182" t="s">
        <v>22</v>
      </c>
    </row>
    <row r="37183" spans="1:14" x14ac:dyDescent="0.25">
      <c r="A37183" t="s">
        <v>59</v>
      </c>
      <c r="B37183" t="s">
        <v>20</v>
      </c>
      <c r="C37183">
        <v>77</v>
      </c>
      <c r="D37183">
        <v>10016</v>
      </c>
      <c r="E37183" t="s">
        <v>21</v>
      </c>
      <c r="F37183" t="s">
        <v>21</v>
      </c>
      <c r="N37183" t="s">
        <v>22</v>
      </c>
    </row>
    <row r="37184" spans="1:14" x14ac:dyDescent="0.25">
      <c r="A37184" t="s">
        <v>59</v>
      </c>
      <c r="B37184" t="s">
        <v>15</v>
      </c>
      <c r="C37184">
        <v>61</v>
      </c>
      <c r="D37184">
        <v>10018</v>
      </c>
      <c r="E37184" t="s">
        <v>21</v>
      </c>
      <c r="F37184" t="s">
        <v>21</v>
      </c>
      <c r="N37184" t="s">
        <v>22</v>
      </c>
    </row>
    <row r="37185" spans="1:14" x14ac:dyDescent="0.25">
      <c r="A37185" t="s">
        <v>59</v>
      </c>
      <c r="B37185" t="s">
        <v>15</v>
      </c>
      <c r="C37185">
        <v>30</v>
      </c>
      <c r="D37185">
        <v>60413</v>
      </c>
      <c r="E37185" t="s">
        <v>16</v>
      </c>
      <c r="G37185">
        <v>91</v>
      </c>
      <c r="H37185" t="s">
        <v>29</v>
      </c>
      <c r="I37185" t="s">
        <v>17</v>
      </c>
      <c r="J37185" t="s">
        <v>30</v>
      </c>
      <c r="K37185" t="s">
        <v>32</v>
      </c>
      <c r="L37185">
        <v>300</v>
      </c>
      <c r="M37185">
        <v>40</v>
      </c>
      <c r="N37185" t="s">
        <v>19</v>
      </c>
    </row>
    <row r="37186" spans="1:14" x14ac:dyDescent="0.25">
      <c r="A37186" t="s">
        <v>59</v>
      </c>
      <c r="B37186" t="s">
        <v>15</v>
      </c>
      <c r="C37186">
        <v>45</v>
      </c>
      <c r="D37186">
        <v>10013</v>
      </c>
      <c r="E37186" t="s">
        <v>16</v>
      </c>
      <c r="G37186">
        <v>61</v>
      </c>
      <c r="H37186">
        <v>1</v>
      </c>
      <c r="I37186" t="s">
        <v>17</v>
      </c>
      <c r="J37186" t="s">
        <v>18</v>
      </c>
      <c r="M37186">
        <v>36</v>
      </c>
      <c r="N37186" t="s">
        <v>19</v>
      </c>
    </row>
    <row r="37187" spans="1:14" x14ac:dyDescent="0.25">
      <c r="A37187" t="s">
        <v>59</v>
      </c>
      <c r="B37187" t="s">
        <v>15</v>
      </c>
      <c r="C37187">
        <v>57</v>
      </c>
      <c r="D37187">
        <v>50716</v>
      </c>
      <c r="E37187" t="s">
        <v>16</v>
      </c>
      <c r="G37187">
        <v>61</v>
      </c>
      <c r="H37187">
        <v>1</v>
      </c>
      <c r="I37187" t="s">
        <v>27</v>
      </c>
      <c r="J37187" t="s">
        <v>18</v>
      </c>
      <c r="M37187">
        <v>21</v>
      </c>
      <c r="N37187" t="s">
        <v>19</v>
      </c>
    </row>
    <row r="37188" spans="1:14" x14ac:dyDescent="0.25">
      <c r="A37188" t="s">
        <v>59</v>
      </c>
      <c r="B37188" t="s">
        <v>20</v>
      </c>
      <c r="C37188">
        <v>75</v>
      </c>
      <c r="D37188">
        <v>10018</v>
      </c>
      <c r="E37188" t="s">
        <v>16</v>
      </c>
      <c r="G37188">
        <v>14</v>
      </c>
      <c r="H37188">
        <v>47</v>
      </c>
      <c r="I37188" t="s">
        <v>17</v>
      </c>
      <c r="J37188" t="s">
        <v>18</v>
      </c>
      <c r="M37188">
        <v>63</v>
      </c>
      <c r="N37188" t="s">
        <v>19</v>
      </c>
    </row>
    <row r="37189" spans="1:14" x14ac:dyDescent="0.25">
      <c r="A37189" t="s">
        <v>59</v>
      </c>
      <c r="B37189" t="s">
        <v>15</v>
      </c>
      <c r="C37189">
        <v>46</v>
      </c>
      <c r="D37189">
        <v>24015</v>
      </c>
      <c r="E37189" t="s">
        <v>16</v>
      </c>
      <c r="G37189">
        <v>61</v>
      </c>
      <c r="H37189">
        <v>1</v>
      </c>
      <c r="I37189" t="s">
        <v>27</v>
      </c>
      <c r="J37189" t="s">
        <v>18</v>
      </c>
      <c r="M37189">
        <v>12</v>
      </c>
      <c r="N37189" t="s">
        <v>19</v>
      </c>
    </row>
    <row r="37190" spans="1:14" x14ac:dyDescent="0.25">
      <c r="A37190" t="s">
        <v>59</v>
      </c>
      <c r="B37190" t="s">
        <v>15</v>
      </c>
      <c r="C37190">
        <v>49</v>
      </c>
      <c r="D37190">
        <v>10015</v>
      </c>
      <c r="E37190" t="s">
        <v>16</v>
      </c>
      <c r="G37190">
        <v>92</v>
      </c>
      <c r="H37190">
        <v>1</v>
      </c>
      <c r="I37190" t="s">
        <v>17</v>
      </c>
      <c r="J37190" t="s">
        <v>23</v>
      </c>
      <c r="K37190" t="s">
        <v>24</v>
      </c>
      <c r="L37190">
        <v>250</v>
      </c>
      <c r="M37190">
        <v>48</v>
      </c>
      <c r="N37190" t="s">
        <v>19</v>
      </c>
    </row>
    <row r="37191" spans="1:14" x14ac:dyDescent="0.25">
      <c r="A37191" t="s">
        <v>59</v>
      </c>
      <c r="B37191" t="s">
        <v>15</v>
      </c>
      <c r="C37191">
        <v>58</v>
      </c>
      <c r="D37191">
        <v>10014</v>
      </c>
      <c r="E37191" t="s">
        <v>16</v>
      </c>
      <c r="G37191">
        <v>93</v>
      </c>
      <c r="H37191">
        <v>47</v>
      </c>
      <c r="I37191" t="s">
        <v>27</v>
      </c>
      <c r="J37191" t="s">
        <v>33</v>
      </c>
      <c r="M37191">
        <v>35</v>
      </c>
      <c r="N37191" t="s">
        <v>19</v>
      </c>
    </row>
    <row r="37192" spans="1:14" x14ac:dyDescent="0.25">
      <c r="A37192" t="s">
        <v>59</v>
      </c>
      <c r="B37192" t="s">
        <v>15</v>
      </c>
      <c r="C37192">
        <v>85</v>
      </c>
      <c r="D37192">
        <v>10018</v>
      </c>
      <c r="E37192" t="s">
        <v>21</v>
      </c>
      <c r="F37192" t="s">
        <v>21</v>
      </c>
      <c r="N37192" t="s">
        <v>22</v>
      </c>
    </row>
    <row r="37193" spans="1:14" x14ac:dyDescent="0.25">
      <c r="A37193" t="s">
        <v>59</v>
      </c>
      <c r="B37193" t="s">
        <v>15</v>
      </c>
      <c r="C37193">
        <v>38</v>
      </c>
      <c r="D37193">
        <v>10015</v>
      </c>
      <c r="E37193" t="s">
        <v>16</v>
      </c>
      <c r="G37193">
        <v>62</v>
      </c>
      <c r="H37193" t="s">
        <v>26</v>
      </c>
      <c r="I37193" t="s">
        <v>17</v>
      </c>
      <c r="J37193" t="s">
        <v>18</v>
      </c>
      <c r="M37193">
        <v>18</v>
      </c>
      <c r="N37193" t="s">
        <v>19</v>
      </c>
    </row>
    <row r="37194" spans="1:14" x14ac:dyDescent="0.25">
      <c r="A37194" t="s">
        <v>59</v>
      </c>
      <c r="B37194" t="s">
        <v>15</v>
      </c>
      <c r="C37194">
        <v>71</v>
      </c>
      <c r="D37194">
        <v>10018</v>
      </c>
      <c r="E37194" t="s">
        <v>21</v>
      </c>
      <c r="F37194" t="s">
        <v>21</v>
      </c>
      <c r="N37194" t="s">
        <v>22</v>
      </c>
    </row>
    <row r="37195" spans="1:14" x14ac:dyDescent="0.25">
      <c r="A37195" t="s">
        <v>59</v>
      </c>
      <c r="B37195" t="s">
        <v>15</v>
      </c>
      <c r="C37195">
        <v>53</v>
      </c>
      <c r="D37195">
        <v>10014</v>
      </c>
      <c r="E37195" t="s">
        <v>21</v>
      </c>
      <c r="F37195" t="s">
        <v>21</v>
      </c>
      <c r="N37195" t="s">
        <v>22</v>
      </c>
    </row>
    <row r="37196" spans="1:14" x14ac:dyDescent="0.25">
      <c r="A37196" t="s">
        <v>59</v>
      </c>
      <c r="B37196" t="s">
        <v>15</v>
      </c>
      <c r="C37196">
        <v>46</v>
      </c>
      <c r="D37196">
        <v>24015</v>
      </c>
      <c r="E37196" t="s">
        <v>16</v>
      </c>
      <c r="G37196">
        <v>61</v>
      </c>
      <c r="H37196">
        <v>1</v>
      </c>
      <c r="I37196" t="s">
        <v>17</v>
      </c>
      <c r="J37196" t="s">
        <v>18</v>
      </c>
      <c r="M37196">
        <v>15</v>
      </c>
      <c r="N37196" t="s">
        <v>19</v>
      </c>
    </row>
    <row r="37197" spans="1:14" x14ac:dyDescent="0.25">
      <c r="A37197" t="s">
        <v>59</v>
      </c>
      <c r="B37197" t="s">
        <v>15</v>
      </c>
      <c r="C37197">
        <v>48</v>
      </c>
      <c r="D37197">
        <v>10012</v>
      </c>
      <c r="E37197" t="s">
        <v>16</v>
      </c>
      <c r="G37197">
        <v>92</v>
      </c>
      <c r="H37197" t="s">
        <v>26</v>
      </c>
      <c r="I37197" t="s">
        <v>17</v>
      </c>
      <c r="J37197" t="s">
        <v>23</v>
      </c>
      <c r="K37197" t="s">
        <v>24</v>
      </c>
      <c r="L37197">
        <v>400</v>
      </c>
      <c r="M37197">
        <v>49</v>
      </c>
      <c r="N37197" t="s">
        <v>19</v>
      </c>
    </row>
    <row r="37198" spans="1:14" x14ac:dyDescent="0.25">
      <c r="A37198" t="s">
        <v>59</v>
      </c>
      <c r="B37198" t="s">
        <v>20</v>
      </c>
      <c r="C37198">
        <v>26</v>
      </c>
      <c r="D37198">
        <v>24015</v>
      </c>
      <c r="E37198" t="s">
        <v>21</v>
      </c>
      <c r="F37198" t="s">
        <v>21</v>
      </c>
      <c r="N37198" t="s">
        <v>22</v>
      </c>
    </row>
    <row r="37199" spans="1:14" x14ac:dyDescent="0.25">
      <c r="A37199" t="s">
        <v>59</v>
      </c>
      <c r="B37199" t="s">
        <v>15</v>
      </c>
      <c r="C37199">
        <v>60</v>
      </c>
      <c r="D37199">
        <v>10014</v>
      </c>
      <c r="E37199" t="s">
        <v>16</v>
      </c>
      <c r="G37199">
        <v>71</v>
      </c>
      <c r="H37199">
        <v>16</v>
      </c>
      <c r="I37199" t="s">
        <v>25</v>
      </c>
      <c r="J37199" t="s">
        <v>23</v>
      </c>
      <c r="K37199" t="s">
        <v>24</v>
      </c>
      <c r="L37199">
        <v>400</v>
      </c>
      <c r="M37199">
        <v>31</v>
      </c>
      <c r="N37199" t="s">
        <v>19</v>
      </c>
    </row>
    <row r="37200" spans="1:14" x14ac:dyDescent="0.25">
      <c r="A37200" t="s">
        <v>59</v>
      </c>
      <c r="B37200" t="s">
        <v>15</v>
      </c>
      <c r="C37200">
        <v>26</v>
      </c>
      <c r="D37200">
        <v>24015</v>
      </c>
      <c r="E37200" t="s">
        <v>16</v>
      </c>
      <c r="G37200">
        <v>62</v>
      </c>
      <c r="H37200" t="s">
        <v>26</v>
      </c>
      <c r="I37200" t="s">
        <v>17</v>
      </c>
      <c r="J37200" t="s">
        <v>18</v>
      </c>
      <c r="M37200">
        <v>15</v>
      </c>
      <c r="N37200" t="s">
        <v>19</v>
      </c>
    </row>
    <row r="37201" spans="1:14" x14ac:dyDescent="0.25">
      <c r="A37201" t="s">
        <v>59</v>
      </c>
      <c r="B37201" t="s">
        <v>15</v>
      </c>
      <c r="C37201">
        <v>41</v>
      </c>
      <c r="D37201">
        <v>10018</v>
      </c>
      <c r="E37201" t="s">
        <v>16</v>
      </c>
      <c r="G37201">
        <v>92</v>
      </c>
      <c r="H37201" t="s">
        <v>26</v>
      </c>
      <c r="I37201" t="s">
        <v>17</v>
      </c>
      <c r="J37201" t="s">
        <v>23</v>
      </c>
      <c r="K37201" t="s">
        <v>24</v>
      </c>
      <c r="L37201">
        <v>500</v>
      </c>
      <c r="M37201">
        <v>84</v>
      </c>
      <c r="N37201" t="s">
        <v>19</v>
      </c>
    </row>
    <row r="37202" spans="1:14" x14ac:dyDescent="0.25">
      <c r="A37202" t="s">
        <v>59</v>
      </c>
      <c r="B37202" t="s">
        <v>15</v>
      </c>
      <c r="C37202">
        <v>37</v>
      </c>
      <c r="D37202">
        <v>10015</v>
      </c>
      <c r="E37202" t="s">
        <v>16</v>
      </c>
      <c r="G37202">
        <v>92</v>
      </c>
      <c r="H37202" t="s">
        <v>26</v>
      </c>
      <c r="I37202" t="s">
        <v>27</v>
      </c>
      <c r="J37202" t="s">
        <v>23</v>
      </c>
      <c r="K37202" t="s">
        <v>24</v>
      </c>
      <c r="L37202">
        <v>350</v>
      </c>
      <c r="M37202">
        <v>65</v>
      </c>
      <c r="N37202" t="s">
        <v>19</v>
      </c>
    </row>
    <row r="37203" spans="1:14" x14ac:dyDescent="0.25">
      <c r="A37203" t="s">
        <v>59</v>
      </c>
      <c r="B37203" t="s">
        <v>20</v>
      </c>
      <c r="C37203">
        <v>69</v>
      </c>
      <c r="D37203">
        <v>0</v>
      </c>
      <c r="E37203" t="s">
        <v>16</v>
      </c>
      <c r="G37203">
        <v>61</v>
      </c>
      <c r="H37203">
        <v>1</v>
      </c>
      <c r="I37203" t="s">
        <v>17</v>
      </c>
      <c r="J37203" t="s">
        <v>18</v>
      </c>
      <c r="M37203">
        <v>12</v>
      </c>
      <c r="N37203" t="s">
        <v>19</v>
      </c>
    </row>
    <row r="37204" spans="1:14" x14ac:dyDescent="0.25">
      <c r="A37204" t="s">
        <v>59</v>
      </c>
      <c r="B37204" t="s">
        <v>15</v>
      </c>
      <c r="C37204">
        <v>30</v>
      </c>
      <c r="D37204">
        <v>24015</v>
      </c>
      <c r="E37204" t="s">
        <v>16</v>
      </c>
      <c r="G37204">
        <v>92</v>
      </c>
      <c r="H37204" t="s">
        <v>26</v>
      </c>
      <c r="I37204" t="s">
        <v>17</v>
      </c>
      <c r="J37204" t="s">
        <v>23</v>
      </c>
      <c r="K37204" t="s">
        <v>24</v>
      </c>
      <c r="L37204">
        <v>400</v>
      </c>
      <c r="M37204">
        <v>56</v>
      </c>
      <c r="N37204" t="s">
        <v>19</v>
      </c>
    </row>
    <row r="37205" spans="1:14" x14ac:dyDescent="0.25">
      <c r="A37205" t="s">
        <v>59</v>
      </c>
      <c r="B37205" t="s">
        <v>15</v>
      </c>
      <c r="C37205">
        <v>32</v>
      </c>
      <c r="D37205">
        <v>24012</v>
      </c>
      <c r="E37205" t="s">
        <v>16</v>
      </c>
      <c r="G37205">
        <v>92</v>
      </c>
      <c r="H37205" t="s">
        <v>26</v>
      </c>
      <c r="I37205" t="s">
        <v>17</v>
      </c>
      <c r="J37205" t="s">
        <v>23</v>
      </c>
      <c r="K37205" t="s">
        <v>24</v>
      </c>
      <c r="L37205">
        <v>350</v>
      </c>
      <c r="M37205">
        <v>48</v>
      </c>
      <c r="N37205" t="s">
        <v>19</v>
      </c>
    </row>
    <row r="37206" spans="1:14" x14ac:dyDescent="0.25">
      <c r="A37206" t="s">
        <v>59</v>
      </c>
      <c r="B37206" t="s">
        <v>15</v>
      </c>
      <c r="C37206">
        <v>42</v>
      </c>
      <c r="D37206">
        <v>10015</v>
      </c>
      <c r="E37206" t="s">
        <v>16</v>
      </c>
      <c r="G37206">
        <v>92</v>
      </c>
      <c r="H37206" t="s">
        <v>26</v>
      </c>
      <c r="I37206" t="s">
        <v>17</v>
      </c>
      <c r="J37206" t="s">
        <v>23</v>
      </c>
      <c r="K37206" t="s">
        <v>24</v>
      </c>
      <c r="L37206">
        <v>350</v>
      </c>
      <c r="M37206">
        <v>48</v>
      </c>
      <c r="N37206" t="s">
        <v>19</v>
      </c>
    </row>
    <row r="37207" spans="1:14" x14ac:dyDescent="0.25">
      <c r="A37207" t="s">
        <v>59</v>
      </c>
      <c r="B37207" t="s">
        <v>15</v>
      </c>
      <c r="C37207">
        <v>42</v>
      </c>
      <c r="D37207">
        <v>24011</v>
      </c>
      <c r="E37207" t="s">
        <v>16</v>
      </c>
      <c r="G37207">
        <v>92</v>
      </c>
      <c r="H37207" t="s">
        <v>26</v>
      </c>
      <c r="I37207" t="s">
        <v>17</v>
      </c>
      <c r="J37207" t="s">
        <v>23</v>
      </c>
      <c r="K37207" t="s">
        <v>24</v>
      </c>
      <c r="L37207">
        <v>300</v>
      </c>
      <c r="M37207">
        <v>74</v>
      </c>
      <c r="N37207" t="s">
        <v>19</v>
      </c>
    </row>
    <row r="37208" spans="1:14" x14ac:dyDescent="0.25">
      <c r="A37208" t="s">
        <v>59</v>
      </c>
      <c r="B37208" t="s">
        <v>15</v>
      </c>
      <c r="C37208">
        <v>61</v>
      </c>
      <c r="D37208">
        <v>10013</v>
      </c>
      <c r="E37208" t="s">
        <v>16</v>
      </c>
      <c r="G37208">
        <v>81</v>
      </c>
      <c r="H37208">
        <v>2</v>
      </c>
      <c r="I37208" t="s">
        <v>27</v>
      </c>
      <c r="J37208" t="s">
        <v>18</v>
      </c>
      <c r="M37208">
        <v>15</v>
      </c>
      <c r="N37208" t="s">
        <v>19</v>
      </c>
    </row>
    <row r="37209" spans="1:14" x14ac:dyDescent="0.25">
      <c r="A37209" t="s">
        <v>59</v>
      </c>
      <c r="B37209" t="s">
        <v>20</v>
      </c>
      <c r="C37209">
        <v>41</v>
      </c>
      <c r="D37209">
        <v>24015</v>
      </c>
      <c r="E37209" t="s">
        <v>21</v>
      </c>
      <c r="F37209" t="s">
        <v>21</v>
      </c>
      <c r="N37209" t="s">
        <v>22</v>
      </c>
    </row>
    <row r="37210" spans="1:14" x14ac:dyDescent="0.25">
      <c r="A37210" t="s">
        <v>59</v>
      </c>
      <c r="B37210" t="s">
        <v>15</v>
      </c>
      <c r="C37210">
        <v>65</v>
      </c>
      <c r="D37210">
        <v>10011</v>
      </c>
      <c r="E37210" t="s">
        <v>16</v>
      </c>
      <c r="G37210">
        <v>61</v>
      </c>
      <c r="H37210">
        <v>1</v>
      </c>
      <c r="I37210" t="s">
        <v>17</v>
      </c>
      <c r="J37210" t="s">
        <v>18</v>
      </c>
      <c r="M37210">
        <v>9</v>
      </c>
      <c r="N37210" t="s">
        <v>19</v>
      </c>
    </row>
    <row r="37211" spans="1:14" x14ac:dyDescent="0.25">
      <c r="A37211" t="s">
        <v>59</v>
      </c>
      <c r="B37211" t="s">
        <v>20</v>
      </c>
      <c r="C37211">
        <v>74</v>
      </c>
      <c r="D37211">
        <v>10015</v>
      </c>
      <c r="E37211" t="s">
        <v>21</v>
      </c>
      <c r="F37211" t="s">
        <v>21</v>
      </c>
      <c r="N37211" t="s">
        <v>22</v>
      </c>
    </row>
    <row r="37212" spans="1:14" x14ac:dyDescent="0.25">
      <c r="A37212" t="s">
        <v>59</v>
      </c>
      <c r="B37212" t="s">
        <v>15</v>
      </c>
      <c r="C37212">
        <v>52</v>
      </c>
      <c r="D37212">
        <v>10014</v>
      </c>
      <c r="E37212" t="s">
        <v>16</v>
      </c>
      <c r="G37212">
        <v>71</v>
      </c>
      <c r="H37212">
        <v>41</v>
      </c>
      <c r="I37212" t="s">
        <v>17</v>
      </c>
      <c r="J37212" t="s">
        <v>23</v>
      </c>
      <c r="K37212" t="s">
        <v>24</v>
      </c>
      <c r="L37212">
        <v>500</v>
      </c>
      <c r="M37212">
        <v>40</v>
      </c>
      <c r="N37212" t="s">
        <v>19</v>
      </c>
    </row>
    <row r="37213" spans="1:14" x14ac:dyDescent="0.25">
      <c r="A37213" t="s">
        <v>59</v>
      </c>
      <c r="B37213" t="s">
        <v>15</v>
      </c>
      <c r="C37213">
        <v>75</v>
      </c>
      <c r="D37213">
        <v>10014</v>
      </c>
      <c r="E37213" t="s">
        <v>21</v>
      </c>
      <c r="F37213" t="s">
        <v>21</v>
      </c>
      <c r="N37213" t="s">
        <v>22</v>
      </c>
    </row>
    <row r="37214" spans="1:14" x14ac:dyDescent="0.25">
      <c r="A37214" t="s">
        <v>59</v>
      </c>
      <c r="B37214" t="s">
        <v>20</v>
      </c>
      <c r="C37214">
        <v>78</v>
      </c>
      <c r="D37214">
        <v>10012</v>
      </c>
      <c r="E37214" t="s">
        <v>16</v>
      </c>
      <c r="G37214">
        <v>14</v>
      </c>
      <c r="H37214">
        <v>47</v>
      </c>
      <c r="I37214" t="s">
        <v>17</v>
      </c>
      <c r="J37214" t="s">
        <v>18</v>
      </c>
      <c r="M37214">
        <v>84</v>
      </c>
      <c r="N37214" t="s">
        <v>19</v>
      </c>
    </row>
    <row r="37215" spans="1:14" x14ac:dyDescent="0.25">
      <c r="A37215" t="s">
        <v>59</v>
      </c>
      <c r="B37215" t="s">
        <v>15</v>
      </c>
      <c r="C37215">
        <v>45</v>
      </c>
      <c r="D37215">
        <v>24012</v>
      </c>
      <c r="E37215" t="s">
        <v>16</v>
      </c>
      <c r="G37215">
        <v>83</v>
      </c>
      <c r="H37215">
        <v>42</v>
      </c>
      <c r="I37215" t="s">
        <v>17</v>
      </c>
      <c r="J37215" t="s">
        <v>23</v>
      </c>
      <c r="K37215" t="s">
        <v>24</v>
      </c>
      <c r="L37215">
        <v>400</v>
      </c>
      <c r="M37215">
        <v>48</v>
      </c>
      <c r="N37215" t="s">
        <v>19</v>
      </c>
    </row>
    <row r="37216" spans="1:14" x14ac:dyDescent="0.25">
      <c r="A37216" t="s">
        <v>59</v>
      </c>
      <c r="B37216" t="s">
        <v>15</v>
      </c>
      <c r="C37216">
        <v>52</v>
      </c>
      <c r="D37216">
        <v>10018</v>
      </c>
      <c r="E37216" t="s">
        <v>21</v>
      </c>
      <c r="F37216" t="s">
        <v>21</v>
      </c>
      <c r="N37216" t="s">
        <v>22</v>
      </c>
    </row>
    <row r="37217" spans="1:14" x14ac:dyDescent="0.25">
      <c r="A37217" t="s">
        <v>59</v>
      </c>
      <c r="B37217" t="s">
        <v>15</v>
      </c>
      <c r="C37217">
        <v>53</v>
      </c>
      <c r="D37217">
        <v>10018</v>
      </c>
      <c r="E37217" t="s">
        <v>21</v>
      </c>
      <c r="F37217" t="s">
        <v>21</v>
      </c>
      <c r="N37217" t="s">
        <v>34</v>
      </c>
    </row>
    <row r="37218" spans="1:14" x14ac:dyDescent="0.25">
      <c r="A37218" t="s">
        <v>59</v>
      </c>
      <c r="B37218" t="s">
        <v>15</v>
      </c>
      <c r="C37218">
        <v>58</v>
      </c>
      <c r="D37218">
        <v>10018</v>
      </c>
      <c r="E37218" t="s">
        <v>16</v>
      </c>
      <c r="G37218">
        <v>61</v>
      </c>
      <c r="H37218">
        <v>1</v>
      </c>
      <c r="I37218" t="s">
        <v>17</v>
      </c>
      <c r="J37218" t="s">
        <v>18</v>
      </c>
      <c r="M37218">
        <v>9</v>
      </c>
      <c r="N37218" t="s">
        <v>19</v>
      </c>
    </row>
    <row r="37219" spans="1:14" x14ac:dyDescent="0.25">
      <c r="A37219" t="s">
        <v>59</v>
      </c>
      <c r="B37219" t="s">
        <v>20</v>
      </c>
      <c r="C37219">
        <v>82</v>
      </c>
      <c r="D37219">
        <v>10018</v>
      </c>
      <c r="E37219" t="s">
        <v>21</v>
      </c>
      <c r="F37219" t="s">
        <v>21</v>
      </c>
      <c r="N37219" t="s">
        <v>22</v>
      </c>
    </row>
    <row r="37220" spans="1:14" x14ac:dyDescent="0.25">
      <c r="A37220" t="s">
        <v>59</v>
      </c>
      <c r="B37220" t="s">
        <v>20</v>
      </c>
      <c r="C37220">
        <v>72</v>
      </c>
      <c r="D37220">
        <v>10014</v>
      </c>
      <c r="E37220" t="s">
        <v>16</v>
      </c>
      <c r="G37220">
        <v>61</v>
      </c>
      <c r="H37220">
        <v>1</v>
      </c>
      <c r="I37220" t="s">
        <v>17</v>
      </c>
      <c r="J37220" t="s">
        <v>18</v>
      </c>
      <c r="M37220">
        <v>14</v>
      </c>
      <c r="N37220" t="s">
        <v>19</v>
      </c>
    </row>
    <row r="37221" spans="1:14" x14ac:dyDescent="0.25">
      <c r="A37221" t="s">
        <v>59</v>
      </c>
      <c r="B37221" t="s">
        <v>15</v>
      </c>
      <c r="C37221">
        <v>67</v>
      </c>
      <c r="D37221">
        <v>0</v>
      </c>
      <c r="E37221" t="s">
        <v>16</v>
      </c>
      <c r="G37221">
        <v>93</v>
      </c>
      <c r="H37221">
        <v>8</v>
      </c>
      <c r="I37221" t="s">
        <v>17</v>
      </c>
      <c r="J37221" t="s">
        <v>18</v>
      </c>
      <c r="M37221">
        <v>14</v>
      </c>
      <c r="N37221" t="s">
        <v>19</v>
      </c>
    </row>
    <row r="37222" spans="1:14" x14ac:dyDescent="0.25">
      <c r="A37222" t="s">
        <v>59</v>
      </c>
      <c r="B37222" t="s">
        <v>15</v>
      </c>
      <c r="C37222">
        <v>71</v>
      </c>
      <c r="D37222">
        <v>10014</v>
      </c>
      <c r="E37222" t="s">
        <v>16</v>
      </c>
      <c r="G37222">
        <v>61</v>
      </c>
      <c r="H37222">
        <v>1</v>
      </c>
      <c r="I37222" t="s">
        <v>17</v>
      </c>
      <c r="J37222" t="s">
        <v>18</v>
      </c>
      <c r="M37222">
        <v>8</v>
      </c>
      <c r="N37222" t="s">
        <v>19</v>
      </c>
    </row>
    <row r="37223" spans="1:14" x14ac:dyDescent="0.25">
      <c r="A37223" t="s">
        <v>59</v>
      </c>
      <c r="B37223" t="s">
        <v>20</v>
      </c>
      <c r="C37223">
        <v>69</v>
      </c>
      <c r="D37223">
        <v>10014</v>
      </c>
      <c r="E37223" t="s">
        <v>16</v>
      </c>
      <c r="G37223">
        <v>61</v>
      </c>
      <c r="H37223">
        <v>1</v>
      </c>
      <c r="I37223" t="s">
        <v>17</v>
      </c>
      <c r="J37223" t="s">
        <v>18</v>
      </c>
      <c r="M37223">
        <v>21</v>
      </c>
      <c r="N37223" t="s">
        <v>19</v>
      </c>
    </row>
    <row r="37224" spans="1:14" x14ac:dyDescent="0.25">
      <c r="A37224" t="s">
        <v>59</v>
      </c>
      <c r="B37224" t="s">
        <v>15</v>
      </c>
      <c r="C37224">
        <v>48</v>
      </c>
      <c r="D37224">
        <v>10018</v>
      </c>
      <c r="E37224" t="s">
        <v>16</v>
      </c>
      <c r="G37224">
        <v>92</v>
      </c>
      <c r="H37224">
        <v>1</v>
      </c>
      <c r="I37224" t="s">
        <v>17</v>
      </c>
      <c r="J37224" t="s">
        <v>23</v>
      </c>
      <c r="K37224" t="s">
        <v>24</v>
      </c>
      <c r="L37224">
        <v>250</v>
      </c>
      <c r="M37224">
        <v>42</v>
      </c>
      <c r="N37224" t="s">
        <v>19</v>
      </c>
    </row>
    <row r="37225" spans="1:14" x14ac:dyDescent="0.25">
      <c r="A37225" t="s">
        <v>59</v>
      </c>
      <c r="B37225" t="s">
        <v>20</v>
      </c>
      <c r="C37225">
        <v>78</v>
      </c>
      <c r="D37225">
        <v>0</v>
      </c>
      <c r="E37225" t="s">
        <v>16</v>
      </c>
      <c r="G37225">
        <v>61</v>
      </c>
      <c r="H37225">
        <v>1</v>
      </c>
      <c r="I37225" t="s">
        <v>17</v>
      </c>
      <c r="J37225" t="s">
        <v>18</v>
      </c>
      <c r="M37225">
        <v>10</v>
      </c>
      <c r="N37225" t="s">
        <v>19</v>
      </c>
    </row>
    <row r="37226" spans="1:14" x14ac:dyDescent="0.25">
      <c r="A37226" t="s">
        <v>59</v>
      </c>
      <c r="B37226" t="s">
        <v>20</v>
      </c>
      <c r="C37226">
        <v>31</v>
      </c>
      <c r="D37226">
        <v>10013</v>
      </c>
      <c r="E37226" t="s">
        <v>21</v>
      </c>
      <c r="F37226" t="s">
        <v>21</v>
      </c>
      <c r="N37226" t="s">
        <v>22</v>
      </c>
    </row>
    <row r="37227" spans="1:14" x14ac:dyDescent="0.25">
      <c r="A37227" t="s">
        <v>59</v>
      </c>
      <c r="B37227" t="s">
        <v>20</v>
      </c>
      <c r="C37227">
        <v>30</v>
      </c>
      <c r="D37227">
        <v>24015</v>
      </c>
      <c r="E37227" t="s">
        <v>16</v>
      </c>
      <c r="G37227">
        <v>14</v>
      </c>
      <c r="H37227">
        <v>47</v>
      </c>
      <c r="I37227" t="s">
        <v>17</v>
      </c>
      <c r="J37227" t="s">
        <v>18</v>
      </c>
      <c r="M37227">
        <v>70</v>
      </c>
      <c r="N37227" t="s">
        <v>19</v>
      </c>
    </row>
    <row r="37228" spans="1:14" x14ac:dyDescent="0.25">
      <c r="A37228" t="s">
        <v>59</v>
      </c>
      <c r="B37228" t="s">
        <v>15</v>
      </c>
      <c r="C37228">
        <v>56</v>
      </c>
      <c r="D37228">
        <v>24011</v>
      </c>
      <c r="E37228" t="s">
        <v>16</v>
      </c>
      <c r="G37228">
        <v>92</v>
      </c>
      <c r="H37228">
        <v>1</v>
      </c>
      <c r="I37228" t="s">
        <v>27</v>
      </c>
      <c r="J37228" t="s">
        <v>23</v>
      </c>
      <c r="K37228" t="s">
        <v>24</v>
      </c>
      <c r="L37228">
        <v>250</v>
      </c>
      <c r="M37228">
        <v>8</v>
      </c>
      <c r="N37228" t="s">
        <v>19</v>
      </c>
    </row>
    <row r="37229" spans="1:14" x14ac:dyDescent="0.25">
      <c r="A37229" t="s">
        <v>59</v>
      </c>
      <c r="B37229" t="s">
        <v>15</v>
      </c>
      <c r="C37229">
        <v>64</v>
      </c>
      <c r="D37229">
        <v>10013</v>
      </c>
      <c r="E37229" t="s">
        <v>16</v>
      </c>
      <c r="G37229">
        <v>61</v>
      </c>
      <c r="H37229">
        <v>1</v>
      </c>
      <c r="I37229" t="s">
        <v>17</v>
      </c>
      <c r="J37229" t="s">
        <v>18</v>
      </c>
      <c r="M37229">
        <v>14</v>
      </c>
      <c r="N37229" t="s">
        <v>19</v>
      </c>
    </row>
    <row r="37230" spans="1:14" x14ac:dyDescent="0.25">
      <c r="A37230" t="s">
        <v>59</v>
      </c>
      <c r="B37230" t="s">
        <v>15</v>
      </c>
      <c r="C37230">
        <v>42</v>
      </c>
      <c r="D37230">
        <v>24012</v>
      </c>
      <c r="E37230" t="s">
        <v>16</v>
      </c>
      <c r="G37230">
        <v>71</v>
      </c>
      <c r="H37230">
        <v>31</v>
      </c>
      <c r="I37230" t="s">
        <v>17</v>
      </c>
      <c r="J37230" t="s">
        <v>23</v>
      </c>
      <c r="K37230" t="s">
        <v>38</v>
      </c>
      <c r="L37230">
        <v>200</v>
      </c>
      <c r="M37230">
        <v>8</v>
      </c>
      <c r="N37230" t="s">
        <v>19</v>
      </c>
    </row>
    <row r="37231" spans="1:14" x14ac:dyDescent="0.25">
      <c r="A37231" t="s">
        <v>59</v>
      </c>
      <c r="B37231" t="s">
        <v>15</v>
      </c>
      <c r="C37231">
        <v>35</v>
      </c>
      <c r="D37231">
        <v>10016</v>
      </c>
      <c r="E37231" t="s">
        <v>16</v>
      </c>
      <c r="G37231">
        <v>92</v>
      </c>
      <c r="H37231">
        <v>1</v>
      </c>
      <c r="I37231" t="s">
        <v>17</v>
      </c>
      <c r="J37231" t="s">
        <v>23</v>
      </c>
      <c r="K37231" t="s">
        <v>24</v>
      </c>
      <c r="L37231">
        <v>250</v>
      </c>
      <c r="M37231">
        <v>12</v>
      </c>
      <c r="N37231" t="s">
        <v>19</v>
      </c>
    </row>
    <row r="37232" spans="1:14" x14ac:dyDescent="0.25">
      <c r="A37232" t="s">
        <v>59</v>
      </c>
      <c r="B37232" t="s">
        <v>15</v>
      </c>
      <c r="C37232">
        <v>65</v>
      </c>
      <c r="D37232">
        <v>0</v>
      </c>
      <c r="E37232" t="s">
        <v>16</v>
      </c>
      <c r="G37232">
        <v>61</v>
      </c>
      <c r="H37232">
        <v>1</v>
      </c>
      <c r="I37232" t="s">
        <v>17</v>
      </c>
      <c r="J37232" t="s">
        <v>18</v>
      </c>
      <c r="M37232">
        <v>20</v>
      </c>
      <c r="N37232" t="s">
        <v>19</v>
      </c>
    </row>
    <row r="37233" spans="1:14" x14ac:dyDescent="0.25">
      <c r="A37233" t="s">
        <v>59</v>
      </c>
      <c r="B37233" t="s">
        <v>15</v>
      </c>
      <c r="C37233">
        <v>61</v>
      </c>
      <c r="D37233">
        <v>10018</v>
      </c>
      <c r="E37233" t="s">
        <v>16</v>
      </c>
      <c r="G37233">
        <v>61</v>
      </c>
      <c r="H37233">
        <v>1</v>
      </c>
      <c r="I37233" t="s">
        <v>17</v>
      </c>
      <c r="J37233" t="s">
        <v>18</v>
      </c>
      <c r="M37233">
        <v>14</v>
      </c>
      <c r="N37233" t="s">
        <v>19</v>
      </c>
    </row>
    <row r="37234" spans="1:14" x14ac:dyDescent="0.25">
      <c r="A37234" t="s">
        <v>59</v>
      </c>
      <c r="B37234" t="s">
        <v>20</v>
      </c>
      <c r="C37234">
        <v>65</v>
      </c>
      <c r="D37234">
        <v>10012</v>
      </c>
      <c r="E37234" t="s">
        <v>21</v>
      </c>
      <c r="F37234" t="s">
        <v>21</v>
      </c>
      <c r="N37234" t="s">
        <v>22</v>
      </c>
    </row>
    <row r="37235" spans="1:14" x14ac:dyDescent="0.25">
      <c r="A37235" t="s">
        <v>59</v>
      </c>
      <c r="B37235" t="s">
        <v>15</v>
      </c>
      <c r="C37235">
        <v>69</v>
      </c>
      <c r="D37235">
        <v>50811</v>
      </c>
      <c r="E37235" t="s">
        <v>16</v>
      </c>
      <c r="G37235">
        <v>34</v>
      </c>
      <c r="H37235">
        <v>94</v>
      </c>
      <c r="I37235" t="s">
        <v>17</v>
      </c>
      <c r="J37235" t="s">
        <v>23</v>
      </c>
      <c r="K37235" t="s">
        <v>31</v>
      </c>
      <c r="M37235">
        <v>12</v>
      </c>
      <c r="N37235" t="s">
        <v>19</v>
      </c>
    </row>
    <row r="37236" spans="1:14" x14ac:dyDescent="0.25">
      <c r="A37236" t="s">
        <v>59</v>
      </c>
      <c r="B37236" t="s">
        <v>15</v>
      </c>
      <c r="C37236">
        <v>37</v>
      </c>
      <c r="D37236">
        <v>24015</v>
      </c>
      <c r="E37236" t="s">
        <v>16</v>
      </c>
      <c r="G37236">
        <v>62</v>
      </c>
      <c r="H37236" t="s">
        <v>26</v>
      </c>
      <c r="I37236" t="s">
        <v>17</v>
      </c>
      <c r="J37236" t="s">
        <v>18</v>
      </c>
      <c r="M37236">
        <v>39</v>
      </c>
      <c r="N37236" t="s">
        <v>19</v>
      </c>
    </row>
    <row r="37237" spans="1:14" x14ac:dyDescent="0.25">
      <c r="A37237" t="s">
        <v>59</v>
      </c>
      <c r="B37237" t="s">
        <v>15</v>
      </c>
      <c r="C37237">
        <v>58</v>
      </c>
      <c r="D37237">
        <v>50001</v>
      </c>
      <c r="E37237" t="s">
        <v>21</v>
      </c>
      <c r="F37237" t="s">
        <v>21</v>
      </c>
      <c r="N37237" t="s">
        <v>22</v>
      </c>
    </row>
    <row r="37238" spans="1:14" x14ac:dyDescent="0.25">
      <c r="A37238" t="s">
        <v>59</v>
      </c>
      <c r="B37238" t="s">
        <v>15</v>
      </c>
      <c r="C37238">
        <v>32</v>
      </c>
      <c r="D37238">
        <v>24015</v>
      </c>
      <c r="E37238" t="s">
        <v>16</v>
      </c>
      <c r="G37238">
        <v>71</v>
      </c>
      <c r="H37238">
        <v>43</v>
      </c>
      <c r="I37238" t="s">
        <v>25</v>
      </c>
      <c r="J37238" t="s">
        <v>23</v>
      </c>
      <c r="K37238" t="s">
        <v>24</v>
      </c>
      <c r="L37238">
        <v>500</v>
      </c>
      <c r="M37238">
        <v>40</v>
      </c>
      <c r="N37238" t="s">
        <v>19</v>
      </c>
    </row>
    <row r="37239" spans="1:14" x14ac:dyDescent="0.25">
      <c r="A37239" t="s">
        <v>59</v>
      </c>
      <c r="B37239" t="s">
        <v>15</v>
      </c>
      <c r="C37239">
        <v>53</v>
      </c>
      <c r="D37239">
        <v>24015</v>
      </c>
      <c r="E37239" t="s">
        <v>16</v>
      </c>
      <c r="G37239">
        <v>13</v>
      </c>
      <c r="H37239" t="s">
        <v>26</v>
      </c>
      <c r="I37239" t="s">
        <v>17</v>
      </c>
      <c r="J37239" t="s">
        <v>18</v>
      </c>
      <c r="M37239">
        <v>24</v>
      </c>
      <c r="N37239" t="s">
        <v>19</v>
      </c>
    </row>
    <row r="37240" spans="1:14" x14ac:dyDescent="0.25">
      <c r="A37240" t="s">
        <v>59</v>
      </c>
      <c r="B37240" t="s">
        <v>15</v>
      </c>
      <c r="C37240">
        <v>39</v>
      </c>
      <c r="D37240">
        <v>24012</v>
      </c>
      <c r="E37240" t="s">
        <v>16</v>
      </c>
      <c r="G37240">
        <v>62</v>
      </c>
      <c r="H37240" t="s">
        <v>26</v>
      </c>
      <c r="I37240" t="s">
        <v>17</v>
      </c>
      <c r="J37240" t="s">
        <v>18</v>
      </c>
      <c r="M37240">
        <v>36</v>
      </c>
      <c r="N37240" t="s">
        <v>19</v>
      </c>
    </row>
    <row r="37241" spans="1:14" x14ac:dyDescent="0.25">
      <c r="A37241" t="s">
        <v>59</v>
      </c>
      <c r="B37241" t="s">
        <v>15</v>
      </c>
      <c r="C37241">
        <v>38</v>
      </c>
      <c r="D37241">
        <v>10014</v>
      </c>
      <c r="E37241" t="s">
        <v>16</v>
      </c>
      <c r="G37241">
        <v>62</v>
      </c>
      <c r="H37241" t="s">
        <v>26</v>
      </c>
      <c r="I37241" t="s">
        <v>17</v>
      </c>
      <c r="J37241" t="s">
        <v>18</v>
      </c>
      <c r="M37241">
        <v>56</v>
      </c>
      <c r="N37241" t="s">
        <v>19</v>
      </c>
    </row>
    <row r="37242" spans="1:14" x14ac:dyDescent="0.25">
      <c r="A37242" t="s">
        <v>59</v>
      </c>
      <c r="B37242" t="s">
        <v>15</v>
      </c>
      <c r="C37242">
        <v>49</v>
      </c>
      <c r="D37242">
        <v>24011</v>
      </c>
      <c r="E37242" t="s">
        <v>16</v>
      </c>
      <c r="G37242">
        <v>13</v>
      </c>
      <c r="H37242" t="s">
        <v>26</v>
      </c>
      <c r="I37242" t="s">
        <v>17</v>
      </c>
      <c r="J37242" t="s">
        <v>18</v>
      </c>
      <c r="M37242">
        <v>42</v>
      </c>
      <c r="N37242" t="s">
        <v>19</v>
      </c>
    </row>
    <row r="37243" spans="1:14" x14ac:dyDescent="0.25">
      <c r="A37243" t="s">
        <v>59</v>
      </c>
      <c r="B37243" t="s">
        <v>15</v>
      </c>
      <c r="C37243">
        <v>40</v>
      </c>
      <c r="D37243">
        <v>10018</v>
      </c>
      <c r="E37243" t="s">
        <v>16</v>
      </c>
      <c r="G37243">
        <v>62</v>
      </c>
      <c r="H37243" t="s">
        <v>26</v>
      </c>
      <c r="I37243" t="s">
        <v>17</v>
      </c>
      <c r="J37243" t="s">
        <v>18</v>
      </c>
      <c r="M37243">
        <v>42</v>
      </c>
      <c r="N37243" t="s">
        <v>19</v>
      </c>
    </row>
    <row r="37244" spans="1:14" x14ac:dyDescent="0.25">
      <c r="A37244" t="s">
        <v>59</v>
      </c>
      <c r="B37244" t="s">
        <v>15</v>
      </c>
      <c r="C37244">
        <v>75</v>
      </c>
      <c r="D37244">
        <v>10015</v>
      </c>
      <c r="E37244" t="s">
        <v>16</v>
      </c>
      <c r="G37244">
        <v>62</v>
      </c>
      <c r="H37244" t="s">
        <v>26</v>
      </c>
      <c r="I37244" t="s">
        <v>17</v>
      </c>
      <c r="J37244" t="s">
        <v>18</v>
      </c>
      <c r="M37244">
        <v>21</v>
      </c>
      <c r="N37244" t="s">
        <v>19</v>
      </c>
    </row>
    <row r="37245" spans="1:14" x14ac:dyDescent="0.25">
      <c r="A37245" t="s">
        <v>59</v>
      </c>
      <c r="B37245" t="s">
        <v>20</v>
      </c>
      <c r="C37245">
        <v>75</v>
      </c>
      <c r="D37245">
        <v>10013</v>
      </c>
      <c r="E37245" t="s">
        <v>16</v>
      </c>
      <c r="G37245">
        <v>32</v>
      </c>
      <c r="H37245">
        <v>96</v>
      </c>
      <c r="I37245" t="s">
        <v>17</v>
      </c>
      <c r="J37245" t="s">
        <v>18</v>
      </c>
      <c r="M37245">
        <v>4</v>
      </c>
      <c r="N37245" t="s">
        <v>19</v>
      </c>
    </row>
    <row r="37246" spans="1:14" x14ac:dyDescent="0.25">
      <c r="A37246" t="s">
        <v>59</v>
      </c>
      <c r="B37246" t="s">
        <v>15</v>
      </c>
      <c r="C37246">
        <v>32</v>
      </c>
      <c r="D37246">
        <v>10018</v>
      </c>
      <c r="E37246" t="s">
        <v>16</v>
      </c>
      <c r="G37246">
        <v>62</v>
      </c>
      <c r="H37246">
        <v>16</v>
      </c>
      <c r="I37246" t="s">
        <v>17</v>
      </c>
      <c r="J37246" t="s">
        <v>18</v>
      </c>
      <c r="M37246">
        <v>48</v>
      </c>
      <c r="N37246" t="s">
        <v>19</v>
      </c>
    </row>
    <row r="37247" spans="1:14" x14ac:dyDescent="0.25">
      <c r="A37247" t="s">
        <v>59</v>
      </c>
      <c r="B37247" t="s">
        <v>15</v>
      </c>
      <c r="C37247">
        <v>33</v>
      </c>
      <c r="D37247">
        <v>10018</v>
      </c>
      <c r="E37247" t="s">
        <v>21</v>
      </c>
      <c r="F37247" t="s">
        <v>21</v>
      </c>
      <c r="N37247" t="s">
        <v>34</v>
      </c>
    </row>
    <row r="37248" spans="1:14" x14ac:dyDescent="0.25">
      <c r="A37248" t="s">
        <v>59</v>
      </c>
      <c r="B37248" t="s">
        <v>15</v>
      </c>
      <c r="C37248">
        <v>62</v>
      </c>
      <c r="D37248">
        <v>0</v>
      </c>
      <c r="E37248" t="s">
        <v>16</v>
      </c>
      <c r="G37248">
        <v>62</v>
      </c>
      <c r="H37248" t="s">
        <v>26</v>
      </c>
      <c r="I37248" t="s">
        <v>17</v>
      </c>
      <c r="J37248" t="s">
        <v>18</v>
      </c>
      <c r="M37248">
        <v>40</v>
      </c>
      <c r="N37248" t="s">
        <v>19</v>
      </c>
    </row>
    <row r="37249" spans="1:14" x14ac:dyDescent="0.25">
      <c r="A37249" t="s">
        <v>59</v>
      </c>
      <c r="B37249" t="s">
        <v>15</v>
      </c>
      <c r="C37249">
        <v>55</v>
      </c>
      <c r="D37249">
        <v>10018</v>
      </c>
      <c r="E37249" t="s">
        <v>16</v>
      </c>
      <c r="G37249">
        <v>62</v>
      </c>
      <c r="H37249" t="s">
        <v>26</v>
      </c>
      <c r="I37249" t="s">
        <v>17</v>
      </c>
      <c r="J37249" t="s">
        <v>18</v>
      </c>
      <c r="M37249">
        <v>36</v>
      </c>
      <c r="N37249" t="s">
        <v>19</v>
      </c>
    </row>
    <row r="37250" spans="1:14" x14ac:dyDescent="0.25">
      <c r="A37250" t="s">
        <v>59</v>
      </c>
      <c r="B37250" t="s">
        <v>15</v>
      </c>
      <c r="C37250">
        <v>54</v>
      </c>
      <c r="D37250">
        <v>24013</v>
      </c>
      <c r="E37250" t="s">
        <v>21</v>
      </c>
      <c r="F37250" t="s">
        <v>21</v>
      </c>
      <c r="N37250" t="s">
        <v>22</v>
      </c>
    </row>
    <row r="37251" spans="1:14" x14ac:dyDescent="0.25">
      <c r="A37251" t="s">
        <v>59</v>
      </c>
      <c r="B37251" t="s">
        <v>15</v>
      </c>
      <c r="C37251">
        <v>62</v>
      </c>
      <c r="D37251">
        <v>10014</v>
      </c>
      <c r="E37251" t="s">
        <v>21</v>
      </c>
      <c r="F37251" t="s">
        <v>21</v>
      </c>
      <c r="N37251" t="s">
        <v>22</v>
      </c>
    </row>
    <row r="37252" spans="1:14" x14ac:dyDescent="0.25">
      <c r="A37252" t="s">
        <v>59</v>
      </c>
      <c r="B37252" t="s">
        <v>15</v>
      </c>
      <c r="C37252">
        <v>64</v>
      </c>
      <c r="D37252">
        <v>10013</v>
      </c>
      <c r="E37252" t="s">
        <v>21</v>
      </c>
      <c r="F37252" t="s">
        <v>21</v>
      </c>
      <c r="N37252" t="s">
        <v>22</v>
      </c>
    </row>
    <row r="37253" spans="1:14" x14ac:dyDescent="0.25">
      <c r="A37253" t="s">
        <v>59</v>
      </c>
      <c r="B37253" t="s">
        <v>15</v>
      </c>
      <c r="C37253">
        <v>51</v>
      </c>
      <c r="D37253">
        <v>24013</v>
      </c>
      <c r="E37253" t="s">
        <v>16</v>
      </c>
      <c r="G37253">
        <v>62</v>
      </c>
      <c r="H37253" t="s">
        <v>26</v>
      </c>
      <c r="I37253" t="s">
        <v>17</v>
      </c>
      <c r="J37253" t="s">
        <v>18</v>
      </c>
      <c r="M37253">
        <v>13</v>
      </c>
      <c r="N37253" t="s">
        <v>19</v>
      </c>
    </row>
    <row r="37254" spans="1:14" x14ac:dyDescent="0.25">
      <c r="A37254" t="s">
        <v>59</v>
      </c>
      <c r="B37254" t="s">
        <v>20</v>
      </c>
      <c r="C37254">
        <v>76</v>
      </c>
      <c r="D37254">
        <v>10018</v>
      </c>
      <c r="E37254" t="s">
        <v>21</v>
      </c>
      <c r="F37254" t="s">
        <v>21</v>
      </c>
      <c r="N37254" t="s">
        <v>22</v>
      </c>
    </row>
    <row r="37255" spans="1:14" x14ac:dyDescent="0.25">
      <c r="A37255" t="s">
        <v>59</v>
      </c>
      <c r="B37255" t="s">
        <v>15</v>
      </c>
      <c r="C37255">
        <v>60</v>
      </c>
      <c r="D37255">
        <v>10018</v>
      </c>
      <c r="E37255" t="s">
        <v>16</v>
      </c>
      <c r="G37255">
        <v>62</v>
      </c>
      <c r="H37255" t="s">
        <v>26</v>
      </c>
      <c r="I37255" t="s">
        <v>17</v>
      </c>
      <c r="J37255" t="s">
        <v>18</v>
      </c>
      <c r="M37255">
        <v>14</v>
      </c>
      <c r="N37255" t="s">
        <v>19</v>
      </c>
    </row>
    <row r="37256" spans="1:14" x14ac:dyDescent="0.25">
      <c r="A37256" t="s">
        <v>59</v>
      </c>
      <c r="B37256" t="s">
        <v>15</v>
      </c>
      <c r="C37256">
        <v>38</v>
      </c>
      <c r="D37256">
        <v>24012</v>
      </c>
      <c r="E37256" t="s">
        <v>16</v>
      </c>
      <c r="G37256">
        <v>62</v>
      </c>
      <c r="H37256" t="s">
        <v>26</v>
      </c>
      <c r="I37256" t="s">
        <v>17</v>
      </c>
      <c r="J37256" t="s">
        <v>18</v>
      </c>
      <c r="M37256">
        <v>30</v>
      </c>
      <c r="N37256" t="s">
        <v>19</v>
      </c>
    </row>
    <row r="37257" spans="1:14" x14ac:dyDescent="0.25">
      <c r="A37257" t="s">
        <v>59</v>
      </c>
      <c r="B37257" t="s">
        <v>15</v>
      </c>
      <c r="C37257">
        <v>59</v>
      </c>
      <c r="D37257">
        <v>24015</v>
      </c>
      <c r="E37257" t="s">
        <v>16</v>
      </c>
      <c r="G37257">
        <v>61</v>
      </c>
      <c r="H37257">
        <v>1</v>
      </c>
      <c r="I37257" t="s">
        <v>17</v>
      </c>
      <c r="J37257" t="s">
        <v>28</v>
      </c>
      <c r="M37257">
        <v>40</v>
      </c>
      <c r="N37257" t="s">
        <v>19</v>
      </c>
    </row>
    <row r="37258" spans="1:14" x14ac:dyDescent="0.25">
      <c r="A37258" t="s">
        <v>59</v>
      </c>
      <c r="B37258" t="s">
        <v>15</v>
      </c>
      <c r="C37258">
        <v>74</v>
      </c>
      <c r="D37258">
        <v>10012</v>
      </c>
      <c r="E37258" t="s">
        <v>21</v>
      </c>
      <c r="F37258" t="s">
        <v>21</v>
      </c>
      <c r="N37258" t="s">
        <v>34</v>
      </c>
    </row>
    <row r="37259" spans="1:14" x14ac:dyDescent="0.25">
      <c r="A37259" t="s">
        <v>59</v>
      </c>
      <c r="B37259" t="s">
        <v>15</v>
      </c>
      <c r="C37259">
        <v>33</v>
      </c>
      <c r="D37259">
        <v>10014</v>
      </c>
      <c r="E37259" t="s">
        <v>16</v>
      </c>
      <c r="G37259">
        <v>92</v>
      </c>
      <c r="H37259">
        <v>2</v>
      </c>
      <c r="I37259" t="s">
        <v>27</v>
      </c>
      <c r="J37259" t="s">
        <v>23</v>
      </c>
      <c r="K37259" t="s">
        <v>38</v>
      </c>
      <c r="L37259">
        <v>200</v>
      </c>
      <c r="M37259">
        <v>15</v>
      </c>
      <c r="N37259" t="s">
        <v>19</v>
      </c>
    </row>
    <row r="37260" spans="1:14" x14ac:dyDescent="0.25">
      <c r="A37260" t="s">
        <v>59</v>
      </c>
      <c r="B37260" t="s">
        <v>15</v>
      </c>
      <c r="C37260">
        <v>53</v>
      </c>
      <c r="D37260">
        <v>10014</v>
      </c>
      <c r="E37260" t="s">
        <v>16</v>
      </c>
      <c r="G37260">
        <v>61</v>
      </c>
      <c r="H37260">
        <v>1</v>
      </c>
      <c r="I37260" t="s">
        <v>17</v>
      </c>
      <c r="J37260" t="s">
        <v>18</v>
      </c>
      <c r="M37260">
        <v>36</v>
      </c>
      <c r="N37260" t="s">
        <v>19</v>
      </c>
    </row>
    <row r="37261" spans="1:14" x14ac:dyDescent="0.25">
      <c r="A37261" t="s">
        <v>59</v>
      </c>
      <c r="B37261" t="s">
        <v>15</v>
      </c>
      <c r="C37261">
        <v>29</v>
      </c>
      <c r="D37261">
        <v>24013</v>
      </c>
      <c r="E37261" t="s">
        <v>16</v>
      </c>
      <c r="G37261">
        <v>62</v>
      </c>
      <c r="H37261" t="s">
        <v>26</v>
      </c>
      <c r="I37261" t="s">
        <v>17</v>
      </c>
      <c r="J37261" t="s">
        <v>18</v>
      </c>
      <c r="M37261">
        <v>57</v>
      </c>
      <c r="N37261" t="s">
        <v>19</v>
      </c>
    </row>
    <row r="37262" spans="1:14" x14ac:dyDescent="0.25">
      <c r="A37262" t="s">
        <v>59</v>
      </c>
      <c r="B37262" t="s">
        <v>15</v>
      </c>
      <c r="C37262">
        <v>60</v>
      </c>
      <c r="D37262">
        <v>10018</v>
      </c>
      <c r="E37262" t="s">
        <v>16</v>
      </c>
      <c r="G37262">
        <v>61</v>
      </c>
      <c r="H37262">
        <v>1</v>
      </c>
      <c r="I37262" t="s">
        <v>17</v>
      </c>
      <c r="J37262" t="s">
        <v>28</v>
      </c>
      <c r="M37262">
        <v>48</v>
      </c>
      <c r="N37262" t="s">
        <v>19</v>
      </c>
    </row>
    <row r="37263" spans="1:14" x14ac:dyDescent="0.25">
      <c r="A37263" t="s">
        <v>59</v>
      </c>
      <c r="B37263" t="s">
        <v>15</v>
      </c>
      <c r="C37263">
        <v>42</v>
      </c>
      <c r="D37263">
        <v>24011</v>
      </c>
      <c r="E37263" t="s">
        <v>16</v>
      </c>
      <c r="G37263">
        <v>62</v>
      </c>
      <c r="H37263" t="s">
        <v>26</v>
      </c>
      <c r="I37263" t="s">
        <v>17</v>
      </c>
      <c r="J37263" t="s">
        <v>18</v>
      </c>
      <c r="M37263">
        <v>40</v>
      </c>
      <c r="N37263" t="s">
        <v>19</v>
      </c>
    </row>
    <row r="37264" spans="1:14" x14ac:dyDescent="0.25">
      <c r="A37264" t="s">
        <v>59</v>
      </c>
      <c r="B37264" t="s">
        <v>15</v>
      </c>
      <c r="C37264">
        <v>38</v>
      </c>
      <c r="D37264">
        <v>24015</v>
      </c>
      <c r="E37264" t="s">
        <v>16</v>
      </c>
      <c r="G37264">
        <v>62</v>
      </c>
      <c r="H37264" t="s">
        <v>26</v>
      </c>
      <c r="I37264" t="s">
        <v>17</v>
      </c>
      <c r="J37264" t="s">
        <v>18</v>
      </c>
      <c r="M37264">
        <v>28</v>
      </c>
      <c r="N37264" t="s">
        <v>19</v>
      </c>
    </row>
    <row r="37265" spans="1:14" x14ac:dyDescent="0.25">
      <c r="A37265" t="s">
        <v>59</v>
      </c>
      <c r="B37265" t="s">
        <v>15</v>
      </c>
      <c r="C37265">
        <v>48</v>
      </c>
      <c r="D37265">
        <v>10012</v>
      </c>
      <c r="E37265" t="s">
        <v>16</v>
      </c>
      <c r="G37265">
        <v>62</v>
      </c>
      <c r="H37265" t="s">
        <v>26</v>
      </c>
      <c r="I37265" t="s">
        <v>17</v>
      </c>
      <c r="J37265" t="s">
        <v>18</v>
      </c>
      <c r="M37265">
        <v>24</v>
      </c>
      <c r="N37265" t="s">
        <v>19</v>
      </c>
    </row>
    <row r="37266" spans="1:14" x14ac:dyDescent="0.25">
      <c r="A37266" t="s">
        <v>59</v>
      </c>
      <c r="B37266" t="s">
        <v>15</v>
      </c>
      <c r="C37266">
        <v>64</v>
      </c>
      <c r="D37266">
        <v>10018</v>
      </c>
      <c r="E37266" t="s">
        <v>16</v>
      </c>
      <c r="G37266">
        <v>62</v>
      </c>
      <c r="H37266">
        <v>16</v>
      </c>
      <c r="I37266" t="s">
        <v>17</v>
      </c>
      <c r="J37266" t="s">
        <v>18</v>
      </c>
      <c r="M37266">
        <v>35</v>
      </c>
      <c r="N37266" t="s">
        <v>19</v>
      </c>
    </row>
    <row r="37267" spans="1:14" x14ac:dyDescent="0.25">
      <c r="A37267" t="s">
        <v>59</v>
      </c>
      <c r="B37267" t="s">
        <v>15</v>
      </c>
      <c r="C37267">
        <v>57</v>
      </c>
      <c r="D37267">
        <v>10014</v>
      </c>
      <c r="E37267" t="s">
        <v>16</v>
      </c>
      <c r="G37267">
        <v>62</v>
      </c>
      <c r="H37267" t="s">
        <v>26</v>
      </c>
      <c r="I37267" t="s">
        <v>17</v>
      </c>
      <c r="J37267" t="s">
        <v>18</v>
      </c>
      <c r="M37267">
        <v>35</v>
      </c>
      <c r="N37267" t="s">
        <v>19</v>
      </c>
    </row>
    <row r="37268" spans="1:14" x14ac:dyDescent="0.25">
      <c r="A37268" t="s">
        <v>59</v>
      </c>
      <c r="B37268" t="s">
        <v>20</v>
      </c>
      <c r="C37268">
        <v>44</v>
      </c>
      <c r="D37268">
        <v>10013</v>
      </c>
      <c r="E37268" t="s">
        <v>21</v>
      </c>
      <c r="F37268" t="s">
        <v>21</v>
      </c>
      <c r="N37268" t="s">
        <v>22</v>
      </c>
    </row>
    <row r="37269" spans="1:14" x14ac:dyDescent="0.25">
      <c r="A37269" t="s">
        <v>59</v>
      </c>
      <c r="B37269" t="s">
        <v>15</v>
      </c>
      <c r="C37269">
        <v>40</v>
      </c>
      <c r="D37269">
        <v>24015</v>
      </c>
      <c r="E37269" t="s">
        <v>16</v>
      </c>
      <c r="G37269">
        <v>62</v>
      </c>
      <c r="H37269" t="s">
        <v>26</v>
      </c>
      <c r="I37269" t="s">
        <v>17</v>
      </c>
      <c r="J37269" t="s">
        <v>18</v>
      </c>
      <c r="M37269">
        <v>21</v>
      </c>
      <c r="N37269" t="s">
        <v>19</v>
      </c>
    </row>
    <row r="37270" spans="1:14" x14ac:dyDescent="0.25">
      <c r="A37270" t="s">
        <v>59</v>
      </c>
      <c r="B37270" t="s">
        <v>15</v>
      </c>
      <c r="C37270">
        <v>32</v>
      </c>
      <c r="D37270">
        <v>10012</v>
      </c>
      <c r="E37270" t="s">
        <v>16</v>
      </c>
      <c r="G37270">
        <v>62</v>
      </c>
      <c r="H37270">
        <v>16</v>
      </c>
      <c r="I37270" t="s">
        <v>17</v>
      </c>
      <c r="J37270" t="s">
        <v>18</v>
      </c>
      <c r="M37270">
        <v>48</v>
      </c>
      <c r="N37270" t="s">
        <v>19</v>
      </c>
    </row>
    <row r="37271" spans="1:14" x14ac:dyDescent="0.25">
      <c r="A37271" t="s">
        <v>59</v>
      </c>
      <c r="B37271" t="s">
        <v>20</v>
      </c>
      <c r="C37271">
        <v>64</v>
      </c>
      <c r="D37271">
        <v>10012</v>
      </c>
      <c r="E37271" t="s">
        <v>16</v>
      </c>
      <c r="G37271">
        <v>14</v>
      </c>
      <c r="H37271">
        <v>47</v>
      </c>
      <c r="I37271" t="s">
        <v>17</v>
      </c>
      <c r="J37271" t="s">
        <v>18</v>
      </c>
      <c r="M37271">
        <v>49</v>
      </c>
      <c r="N37271" t="s">
        <v>19</v>
      </c>
    </row>
    <row r="37272" spans="1:14" x14ac:dyDescent="0.25">
      <c r="A37272" t="s">
        <v>59</v>
      </c>
      <c r="B37272" t="s">
        <v>15</v>
      </c>
      <c r="C37272">
        <v>47</v>
      </c>
      <c r="D37272">
        <v>10012</v>
      </c>
      <c r="E37272" t="s">
        <v>16</v>
      </c>
      <c r="G37272">
        <v>62</v>
      </c>
      <c r="H37272" t="s">
        <v>26</v>
      </c>
      <c r="I37272" t="s">
        <v>17</v>
      </c>
      <c r="J37272" t="s">
        <v>18</v>
      </c>
      <c r="M37272">
        <v>12</v>
      </c>
      <c r="N37272" t="s">
        <v>19</v>
      </c>
    </row>
    <row r="37273" spans="1:14" x14ac:dyDescent="0.25">
      <c r="A37273" t="s">
        <v>59</v>
      </c>
      <c r="B37273" t="s">
        <v>15</v>
      </c>
      <c r="C37273">
        <v>54</v>
      </c>
      <c r="D37273">
        <v>10013</v>
      </c>
      <c r="E37273" t="s">
        <v>16</v>
      </c>
      <c r="G37273">
        <v>93</v>
      </c>
      <c r="H37273">
        <v>41</v>
      </c>
      <c r="I37273" t="s">
        <v>17</v>
      </c>
      <c r="J37273" t="s">
        <v>23</v>
      </c>
      <c r="K37273" t="s">
        <v>32</v>
      </c>
      <c r="L37273">
        <v>350</v>
      </c>
      <c r="M37273">
        <v>40</v>
      </c>
      <c r="N37273" t="s">
        <v>19</v>
      </c>
    </row>
    <row r="37274" spans="1:14" x14ac:dyDescent="0.25">
      <c r="A37274" t="s">
        <v>59</v>
      </c>
      <c r="B37274" t="s">
        <v>15</v>
      </c>
      <c r="C37274">
        <v>52</v>
      </c>
      <c r="D37274">
        <v>24015</v>
      </c>
      <c r="E37274" t="s">
        <v>21</v>
      </c>
      <c r="F37274" t="s">
        <v>21</v>
      </c>
      <c r="N37274" t="s">
        <v>34</v>
      </c>
    </row>
    <row r="37275" spans="1:14" x14ac:dyDescent="0.25">
      <c r="A37275" t="s">
        <v>59</v>
      </c>
      <c r="B37275" t="s">
        <v>15</v>
      </c>
      <c r="C37275">
        <v>30</v>
      </c>
      <c r="D37275">
        <v>50612</v>
      </c>
      <c r="E37275" t="s">
        <v>16</v>
      </c>
      <c r="G37275">
        <v>13</v>
      </c>
      <c r="H37275" t="s">
        <v>26</v>
      </c>
      <c r="I37275" t="s">
        <v>17</v>
      </c>
      <c r="J37275" t="s">
        <v>28</v>
      </c>
      <c r="M37275">
        <v>63</v>
      </c>
      <c r="N37275" t="s">
        <v>19</v>
      </c>
    </row>
    <row r="37276" spans="1:14" x14ac:dyDescent="0.25">
      <c r="A37276" t="s">
        <v>59</v>
      </c>
      <c r="B37276" t="s">
        <v>15</v>
      </c>
      <c r="C37276">
        <v>42</v>
      </c>
      <c r="D37276">
        <v>24013</v>
      </c>
      <c r="E37276" t="s">
        <v>16</v>
      </c>
      <c r="G37276">
        <v>31</v>
      </c>
      <c r="H37276">
        <v>7</v>
      </c>
      <c r="I37276" t="s">
        <v>17</v>
      </c>
      <c r="J37276" t="s">
        <v>23</v>
      </c>
      <c r="K37276" t="s">
        <v>32</v>
      </c>
      <c r="L37276">
        <v>400</v>
      </c>
      <c r="M37276">
        <v>48</v>
      </c>
      <c r="N37276" t="s">
        <v>19</v>
      </c>
    </row>
    <row r="37277" spans="1:14" x14ac:dyDescent="0.25">
      <c r="A37277" t="s">
        <v>59</v>
      </c>
      <c r="B37277" t="s">
        <v>20</v>
      </c>
      <c r="C37277">
        <v>69</v>
      </c>
      <c r="D37277">
        <v>10013</v>
      </c>
      <c r="E37277" t="s">
        <v>21</v>
      </c>
      <c r="F37277" t="s">
        <v>21</v>
      </c>
      <c r="N37277" t="s">
        <v>22</v>
      </c>
    </row>
    <row r="37278" spans="1:14" x14ac:dyDescent="0.25">
      <c r="A37278" t="s">
        <v>59</v>
      </c>
      <c r="B37278" t="s">
        <v>15</v>
      </c>
      <c r="C37278">
        <v>32</v>
      </c>
      <c r="D37278">
        <v>24012</v>
      </c>
      <c r="E37278" t="s">
        <v>16</v>
      </c>
      <c r="G37278">
        <v>62</v>
      </c>
      <c r="H37278" t="s">
        <v>26</v>
      </c>
      <c r="I37278" t="s">
        <v>17</v>
      </c>
      <c r="J37278" t="s">
        <v>18</v>
      </c>
      <c r="M37278">
        <v>20</v>
      </c>
      <c r="N37278" t="s">
        <v>19</v>
      </c>
    </row>
    <row r="37279" spans="1:14" x14ac:dyDescent="0.25">
      <c r="A37279" t="s">
        <v>59</v>
      </c>
      <c r="B37279" t="s">
        <v>15</v>
      </c>
      <c r="C37279">
        <v>65</v>
      </c>
      <c r="D37279">
        <v>10012</v>
      </c>
      <c r="E37279" t="s">
        <v>16</v>
      </c>
      <c r="G37279">
        <v>62</v>
      </c>
      <c r="H37279" t="s">
        <v>26</v>
      </c>
      <c r="I37279" t="s">
        <v>17</v>
      </c>
      <c r="J37279" t="s">
        <v>18</v>
      </c>
      <c r="M37279">
        <v>21</v>
      </c>
      <c r="N37279" t="s">
        <v>19</v>
      </c>
    </row>
    <row r="37280" spans="1:14" x14ac:dyDescent="0.25">
      <c r="A37280" t="s">
        <v>59</v>
      </c>
      <c r="B37280" t="s">
        <v>15</v>
      </c>
      <c r="C37280">
        <v>34</v>
      </c>
      <c r="D37280">
        <v>24011</v>
      </c>
      <c r="E37280" t="s">
        <v>16</v>
      </c>
      <c r="G37280">
        <v>72</v>
      </c>
      <c r="H37280">
        <v>7</v>
      </c>
      <c r="I37280" t="s">
        <v>27</v>
      </c>
      <c r="J37280" t="s">
        <v>23</v>
      </c>
      <c r="K37280" t="s">
        <v>24</v>
      </c>
      <c r="L37280">
        <v>320</v>
      </c>
      <c r="M37280">
        <v>56</v>
      </c>
      <c r="N37280" t="s">
        <v>19</v>
      </c>
    </row>
    <row r="37281" spans="1:14" x14ac:dyDescent="0.25">
      <c r="A37281" t="s">
        <v>59</v>
      </c>
      <c r="B37281" t="s">
        <v>15</v>
      </c>
      <c r="C37281">
        <v>34</v>
      </c>
      <c r="D37281">
        <v>40716</v>
      </c>
      <c r="E37281" t="s">
        <v>16</v>
      </c>
      <c r="G37281">
        <v>72</v>
      </c>
      <c r="H37281">
        <v>7</v>
      </c>
      <c r="I37281" t="s">
        <v>27</v>
      </c>
      <c r="J37281" t="s">
        <v>23</v>
      </c>
      <c r="K37281" t="s">
        <v>24</v>
      </c>
      <c r="L37281">
        <v>500</v>
      </c>
      <c r="M37281">
        <v>48</v>
      </c>
      <c r="N37281" t="s">
        <v>19</v>
      </c>
    </row>
    <row r="37282" spans="1:14" x14ac:dyDescent="0.25">
      <c r="A37282" t="s">
        <v>59</v>
      </c>
      <c r="B37282" t="s">
        <v>15</v>
      </c>
      <c r="C37282">
        <v>77</v>
      </c>
      <c r="D37282">
        <v>24012</v>
      </c>
      <c r="E37282" t="s">
        <v>21</v>
      </c>
      <c r="F37282" t="s">
        <v>21</v>
      </c>
      <c r="N37282" t="s">
        <v>22</v>
      </c>
    </row>
    <row r="37283" spans="1:14" x14ac:dyDescent="0.25">
      <c r="A37283" t="s">
        <v>59</v>
      </c>
      <c r="B37283" t="s">
        <v>20</v>
      </c>
      <c r="C37283">
        <v>69</v>
      </c>
      <c r="D37283">
        <v>24015</v>
      </c>
      <c r="E37283" t="s">
        <v>21</v>
      </c>
      <c r="F37283" t="s">
        <v>21</v>
      </c>
      <c r="N37283" t="s">
        <v>22</v>
      </c>
    </row>
    <row r="37284" spans="1:14" x14ac:dyDescent="0.25">
      <c r="A37284" t="s">
        <v>59</v>
      </c>
      <c r="B37284" t="s">
        <v>15</v>
      </c>
      <c r="C37284">
        <v>82</v>
      </c>
      <c r="D37284">
        <v>24011</v>
      </c>
      <c r="E37284" t="s">
        <v>21</v>
      </c>
      <c r="F37284" t="s">
        <v>21</v>
      </c>
      <c r="N37284" t="s">
        <v>22</v>
      </c>
    </row>
    <row r="37285" spans="1:14" x14ac:dyDescent="0.25">
      <c r="A37285" t="s">
        <v>59</v>
      </c>
      <c r="B37285" t="s">
        <v>15</v>
      </c>
      <c r="C37285">
        <v>57</v>
      </c>
      <c r="D37285">
        <v>60716</v>
      </c>
      <c r="E37285" t="s">
        <v>16</v>
      </c>
      <c r="G37285">
        <v>11</v>
      </c>
      <c r="H37285" t="s">
        <v>29</v>
      </c>
      <c r="I37285" t="s">
        <v>17</v>
      </c>
      <c r="J37285" t="s">
        <v>30</v>
      </c>
      <c r="K37285" t="s">
        <v>32</v>
      </c>
      <c r="L37285">
        <v>2727</v>
      </c>
      <c r="M37285">
        <v>40</v>
      </c>
      <c r="N37285" t="s">
        <v>19</v>
      </c>
    </row>
    <row r="37286" spans="1:14" x14ac:dyDescent="0.25">
      <c r="A37286" t="s">
        <v>59</v>
      </c>
      <c r="B37286" t="s">
        <v>15</v>
      </c>
      <c r="C37286">
        <v>62</v>
      </c>
      <c r="D37286">
        <v>24012</v>
      </c>
      <c r="E37286" t="s">
        <v>16</v>
      </c>
      <c r="G37286">
        <v>61</v>
      </c>
      <c r="H37286">
        <v>1</v>
      </c>
      <c r="I37286" t="s">
        <v>17</v>
      </c>
      <c r="J37286" t="s">
        <v>18</v>
      </c>
      <c r="M37286">
        <v>18</v>
      </c>
      <c r="N37286" t="s">
        <v>19</v>
      </c>
    </row>
    <row r="37287" spans="1:14" x14ac:dyDescent="0.25">
      <c r="A37287" t="s">
        <v>59</v>
      </c>
      <c r="B37287" t="s">
        <v>15</v>
      </c>
      <c r="C37287">
        <v>59</v>
      </c>
      <c r="D37287">
        <v>60001</v>
      </c>
      <c r="E37287" t="s">
        <v>16</v>
      </c>
      <c r="G37287">
        <v>61</v>
      </c>
      <c r="H37287">
        <v>1</v>
      </c>
      <c r="I37287" t="s">
        <v>17</v>
      </c>
      <c r="J37287" t="s">
        <v>18</v>
      </c>
      <c r="M37287">
        <v>21</v>
      </c>
      <c r="N37287" t="s">
        <v>19</v>
      </c>
    </row>
    <row r="37288" spans="1:14" x14ac:dyDescent="0.25">
      <c r="A37288" t="s">
        <v>59</v>
      </c>
      <c r="B37288" t="s">
        <v>15</v>
      </c>
      <c r="C37288">
        <v>40</v>
      </c>
      <c r="D37288">
        <v>24015</v>
      </c>
      <c r="E37288" t="s">
        <v>16</v>
      </c>
      <c r="G37288">
        <v>83</v>
      </c>
      <c r="H37288">
        <v>7</v>
      </c>
      <c r="I37288" t="s">
        <v>27</v>
      </c>
      <c r="J37288" t="s">
        <v>23</v>
      </c>
      <c r="K37288" t="s">
        <v>24</v>
      </c>
      <c r="L37288">
        <v>576</v>
      </c>
      <c r="M37288">
        <v>48</v>
      </c>
      <c r="N37288" t="s">
        <v>19</v>
      </c>
    </row>
    <row r="37289" spans="1:14" x14ac:dyDescent="0.25">
      <c r="A37289" t="s">
        <v>59</v>
      </c>
      <c r="B37289" t="s">
        <v>20</v>
      </c>
      <c r="C37289">
        <v>79</v>
      </c>
      <c r="D37289">
        <v>24012</v>
      </c>
      <c r="E37289" t="s">
        <v>16</v>
      </c>
      <c r="G37289">
        <v>73</v>
      </c>
      <c r="H37289">
        <v>16</v>
      </c>
      <c r="I37289" t="s">
        <v>27</v>
      </c>
      <c r="J37289" t="s">
        <v>28</v>
      </c>
      <c r="M37289">
        <v>16</v>
      </c>
      <c r="N37289" t="s">
        <v>19</v>
      </c>
    </row>
    <row r="37290" spans="1:14" x14ac:dyDescent="0.25">
      <c r="A37290" t="s">
        <v>59</v>
      </c>
      <c r="B37290" t="s">
        <v>15</v>
      </c>
      <c r="C37290">
        <v>56</v>
      </c>
      <c r="D37290">
        <v>24013</v>
      </c>
      <c r="E37290" t="s">
        <v>16</v>
      </c>
      <c r="G37290">
        <v>61</v>
      </c>
      <c r="H37290">
        <v>1</v>
      </c>
      <c r="I37290" t="s">
        <v>17</v>
      </c>
      <c r="J37290" t="s">
        <v>28</v>
      </c>
      <c r="M37290">
        <v>40</v>
      </c>
      <c r="N37290" t="s">
        <v>19</v>
      </c>
    </row>
    <row r="37291" spans="1:14" x14ac:dyDescent="0.25">
      <c r="A37291" t="s">
        <v>59</v>
      </c>
      <c r="B37291" t="s">
        <v>20</v>
      </c>
      <c r="C37291">
        <v>59</v>
      </c>
      <c r="D37291">
        <v>10015</v>
      </c>
      <c r="E37291" t="s">
        <v>16</v>
      </c>
      <c r="G37291">
        <v>73</v>
      </c>
      <c r="H37291">
        <v>16</v>
      </c>
      <c r="I37291" t="s">
        <v>17</v>
      </c>
      <c r="J37291" t="s">
        <v>18</v>
      </c>
      <c r="M37291">
        <v>30</v>
      </c>
      <c r="N37291" t="s">
        <v>19</v>
      </c>
    </row>
    <row r="37292" spans="1:14" x14ac:dyDescent="0.25">
      <c r="A37292" t="s">
        <v>59</v>
      </c>
      <c r="B37292" t="s">
        <v>20</v>
      </c>
      <c r="C37292">
        <v>73</v>
      </c>
      <c r="D37292">
        <v>10018</v>
      </c>
      <c r="E37292" t="s">
        <v>16</v>
      </c>
      <c r="G37292">
        <v>61</v>
      </c>
      <c r="H37292">
        <v>1</v>
      </c>
      <c r="I37292" t="s">
        <v>17</v>
      </c>
      <c r="J37292" t="s">
        <v>18</v>
      </c>
      <c r="M37292">
        <v>12</v>
      </c>
      <c r="N37292" t="s">
        <v>19</v>
      </c>
    </row>
    <row r="37293" spans="1:14" x14ac:dyDescent="0.25">
      <c r="A37293" t="s">
        <v>59</v>
      </c>
      <c r="B37293" t="s">
        <v>15</v>
      </c>
      <c r="C37293">
        <v>42</v>
      </c>
      <c r="D37293">
        <v>24012</v>
      </c>
      <c r="E37293" t="s">
        <v>16</v>
      </c>
      <c r="G37293">
        <v>61</v>
      </c>
      <c r="H37293">
        <v>1</v>
      </c>
      <c r="I37293" t="s">
        <v>17</v>
      </c>
      <c r="J37293" t="s">
        <v>18</v>
      </c>
      <c r="M37293">
        <v>20</v>
      </c>
      <c r="N37293" t="s">
        <v>19</v>
      </c>
    </row>
    <row r="37294" spans="1:14" x14ac:dyDescent="0.25">
      <c r="A37294" t="s">
        <v>59</v>
      </c>
      <c r="B37294" t="s">
        <v>20</v>
      </c>
      <c r="C37294">
        <v>50</v>
      </c>
      <c r="D37294">
        <v>24011</v>
      </c>
      <c r="E37294" t="s">
        <v>16</v>
      </c>
      <c r="G37294">
        <v>92</v>
      </c>
      <c r="H37294">
        <v>1</v>
      </c>
      <c r="I37294" t="s">
        <v>17</v>
      </c>
      <c r="J37294" t="s">
        <v>23</v>
      </c>
      <c r="K37294" t="s">
        <v>24</v>
      </c>
      <c r="L37294">
        <v>200</v>
      </c>
      <c r="M37294">
        <v>33</v>
      </c>
      <c r="N37294" t="s">
        <v>19</v>
      </c>
    </row>
    <row r="37295" spans="1:14" x14ac:dyDescent="0.25">
      <c r="A37295" t="s">
        <v>59</v>
      </c>
      <c r="B37295" t="s">
        <v>20</v>
      </c>
      <c r="C37295">
        <v>60</v>
      </c>
      <c r="D37295">
        <v>10018</v>
      </c>
      <c r="E37295" t="s">
        <v>21</v>
      </c>
      <c r="F37295" t="s">
        <v>21</v>
      </c>
      <c r="N37295" t="s">
        <v>22</v>
      </c>
    </row>
    <row r="37296" spans="1:14" x14ac:dyDescent="0.25">
      <c r="A37296" t="s">
        <v>59</v>
      </c>
      <c r="B37296" t="s">
        <v>20</v>
      </c>
      <c r="C37296">
        <v>45</v>
      </c>
      <c r="D37296">
        <v>24011</v>
      </c>
      <c r="E37296" t="s">
        <v>16</v>
      </c>
      <c r="G37296">
        <v>53</v>
      </c>
      <c r="H37296">
        <v>96</v>
      </c>
      <c r="I37296" t="s">
        <v>27</v>
      </c>
      <c r="J37296" t="s">
        <v>36</v>
      </c>
      <c r="K37296" t="s">
        <v>24</v>
      </c>
      <c r="L37296">
        <v>185</v>
      </c>
      <c r="M37296">
        <v>48</v>
      </c>
      <c r="N37296" t="s">
        <v>19</v>
      </c>
    </row>
    <row r="37297" spans="1:14" x14ac:dyDescent="0.25">
      <c r="A37297" t="s">
        <v>59</v>
      </c>
      <c r="B37297" t="s">
        <v>15</v>
      </c>
      <c r="C37297">
        <v>56</v>
      </c>
      <c r="D37297">
        <v>24012</v>
      </c>
      <c r="E37297" t="s">
        <v>16</v>
      </c>
      <c r="G37297">
        <v>13</v>
      </c>
      <c r="H37297">
        <v>22</v>
      </c>
      <c r="I37297" t="s">
        <v>17</v>
      </c>
      <c r="J37297" t="s">
        <v>18</v>
      </c>
      <c r="M37297">
        <v>55</v>
      </c>
      <c r="N37297" t="s">
        <v>19</v>
      </c>
    </row>
    <row r="37298" spans="1:14" x14ac:dyDescent="0.25">
      <c r="A37298" t="s">
        <v>59</v>
      </c>
      <c r="B37298" t="s">
        <v>20</v>
      </c>
      <c r="C37298">
        <v>78</v>
      </c>
      <c r="D37298">
        <v>0</v>
      </c>
      <c r="E37298" t="s">
        <v>16</v>
      </c>
      <c r="G37298">
        <v>61</v>
      </c>
      <c r="H37298">
        <v>1</v>
      </c>
      <c r="I37298" t="s">
        <v>17</v>
      </c>
      <c r="J37298" t="s">
        <v>18</v>
      </c>
      <c r="M37298">
        <v>12</v>
      </c>
      <c r="N37298" t="s">
        <v>19</v>
      </c>
    </row>
    <row r="37299" spans="1:14" x14ac:dyDescent="0.25">
      <c r="A37299" t="s">
        <v>59</v>
      </c>
      <c r="B37299" t="s">
        <v>20</v>
      </c>
      <c r="C37299">
        <v>74</v>
      </c>
      <c r="D37299">
        <v>10018</v>
      </c>
      <c r="E37299" t="s">
        <v>21</v>
      </c>
      <c r="F37299" t="s">
        <v>21</v>
      </c>
      <c r="N37299" t="s">
        <v>22</v>
      </c>
    </row>
    <row r="37300" spans="1:14" x14ac:dyDescent="0.25">
      <c r="A37300" t="s">
        <v>59</v>
      </c>
      <c r="B37300" t="s">
        <v>15</v>
      </c>
      <c r="C37300">
        <v>56</v>
      </c>
      <c r="D37300">
        <v>10018</v>
      </c>
      <c r="E37300" t="s">
        <v>16</v>
      </c>
      <c r="G37300">
        <v>81</v>
      </c>
      <c r="H37300">
        <v>2</v>
      </c>
      <c r="I37300" t="s">
        <v>17</v>
      </c>
      <c r="J37300" t="s">
        <v>18</v>
      </c>
      <c r="M37300">
        <v>35</v>
      </c>
      <c r="N37300" t="s">
        <v>19</v>
      </c>
    </row>
    <row r="37301" spans="1:14" x14ac:dyDescent="0.25">
      <c r="A37301" t="s">
        <v>59</v>
      </c>
      <c r="B37301" t="s">
        <v>15</v>
      </c>
      <c r="C37301">
        <v>46</v>
      </c>
      <c r="D37301">
        <v>24015</v>
      </c>
      <c r="E37301" t="s">
        <v>16</v>
      </c>
      <c r="G37301">
        <v>71</v>
      </c>
      <c r="H37301">
        <v>41</v>
      </c>
      <c r="I37301" t="s">
        <v>25</v>
      </c>
      <c r="J37301" t="s">
        <v>23</v>
      </c>
      <c r="K37301" t="s">
        <v>24</v>
      </c>
      <c r="L37301">
        <v>400</v>
      </c>
      <c r="M37301">
        <v>48</v>
      </c>
      <c r="N37301" t="s">
        <v>19</v>
      </c>
    </row>
    <row r="37302" spans="1:14" x14ac:dyDescent="0.25">
      <c r="A37302" t="s">
        <v>59</v>
      </c>
      <c r="B37302" t="s">
        <v>15</v>
      </c>
      <c r="C37302">
        <v>52</v>
      </c>
      <c r="D37302">
        <v>10018</v>
      </c>
      <c r="E37302" t="s">
        <v>16</v>
      </c>
      <c r="G37302">
        <v>71</v>
      </c>
      <c r="H37302">
        <v>41</v>
      </c>
      <c r="I37302" t="s">
        <v>27</v>
      </c>
      <c r="J37302" t="s">
        <v>23</v>
      </c>
      <c r="K37302" t="s">
        <v>24</v>
      </c>
      <c r="L37302">
        <v>450</v>
      </c>
      <c r="M37302">
        <v>48</v>
      </c>
      <c r="N37302" t="s">
        <v>19</v>
      </c>
    </row>
    <row r="37303" spans="1:14" x14ac:dyDescent="0.25">
      <c r="A37303" t="s">
        <v>59</v>
      </c>
      <c r="B37303" t="s">
        <v>15</v>
      </c>
      <c r="C37303">
        <v>51</v>
      </c>
      <c r="D37303">
        <v>60413</v>
      </c>
      <c r="E37303" t="s">
        <v>16</v>
      </c>
      <c r="G37303">
        <v>83</v>
      </c>
      <c r="H37303" t="s">
        <v>29</v>
      </c>
      <c r="I37303" t="s">
        <v>17</v>
      </c>
      <c r="J37303" t="s">
        <v>30</v>
      </c>
      <c r="K37303" t="s">
        <v>32</v>
      </c>
      <c r="L37303">
        <v>460</v>
      </c>
      <c r="M37303">
        <v>40</v>
      </c>
      <c r="N37303" t="s">
        <v>19</v>
      </c>
    </row>
    <row r="37304" spans="1:14" x14ac:dyDescent="0.25">
      <c r="A37304" t="s">
        <v>59</v>
      </c>
      <c r="B37304" t="s">
        <v>20</v>
      </c>
      <c r="C37304">
        <v>60</v>
      </c>
      <c r="D37304">
        <v>80188</v>
      </c>
      <c r="E37304" t="s">
        <v>16</v>
      </c>
      <c r="G37304">
        <v>23</v>
      </c>
      <c r="H37304" t="s">
        <v>29</v>
      </c>
      <c r="I37304" t="s">
        <v>17</v>
      </c>
      <c r="J37304" t="s">
        <v>30</v>
      </c>
      <c r="K37304" t="s">
        <v>32</v>
      </c>
      <c r="L37304">
        <v>1090</v>
      </c>
      <c r="M37304">
        <v>40</v>
      </c>
      <c r="N37304" t="s">
        <v>19</v>
      </c>
    </row>
    <row r="37305" spans="1:14" x14ac:dyDescent="0.25">
      <c r="A37305" t="s">
        <v>59</v>
      </c>
      <c r="B37305" t="s">
        <v>15</v>
      </c>
      <c r="C37305">
        <v>48</v>
      </c>
      <c r="D37305">
        <v>24015</v>
      </c>
      <c r="E37305" t="s">
        <v>16</v>
      </c>
      <c r="G37305">
        <v>54</v>
      </c>
      <c r="H37305" t="s">
        <v>29</v>
      </c>
      <c r="I37305" t="s">
        <v>17</v>
      </c>
      <c r="J37305" t="s">
        <v>30</v>
      </c>
      <c r="K37305" t="s">
        <v>32</v>
      </c>
      <c r="L37305">
        <v>300</v>
      </c>
      <c r="M37305">
        <v>56</v>
      </c>
      <c r="N37305" t="s">
        <v>19</v>
      </c>
    </row>
    <row r="37306" spans="1:14" x14ac:dyDescent="0.25">
      <c r="A37306" t="s">
        <v>59</v>
      </c>
      <c r="B37306" t="s">
        <v>20</v>
      </c>
      <c r="C37306">
        <v>69</v>
      </c>
      <c r="D37306">
        <v>10013</v>
      </c>
      <c r="E37306" t="s">
        <v>16</v>
      </c>
      <c r="G37306">
        <v>75</v>
      </c>
      <c r="H37306">
        <v>14</v>
      </c>
      <c r="I37306" t="s">
        <v>17</v>
      </c>
      <c r="J37306" t="s">
        <v>23</v>
      </c>
      <c r="K37306" t="s">
        <v>24</v>
      </c>
      <c r="L37306">
        <v>200</v>
      </c>
      <c r="M37306">
        <v>18</v>
      </c>
      <c r="N37306" t="s">
        <v>19</v>
      </c>
    </row>
    <row r="37307" spans="1:14" x14ac:dyDescent="0.25">
      <c r="A37307" t="s">
        <v>59</v>
      </c>
      <c r="B37307" t="s">
        <v>15</v>
      </c>
      <c r="C37307">
        <v>82</v>
      </c>
      <c r="D37307">
        <v>60114</v>
      </c>
      <c r="E37307" t="s">
        <v>21</v>
      </c>
      <c r="F37307" t="s">
        <v>21</v>
      </c>
      <c r="N37307" t="s">
        <v>22</v>
      </c>
    </row>
    <row r="37308" spans="1:14" x14ac:dyDescent="0.25">
      <c r="A37308" t="s">
        <v>59</v>
      </c>
      <c r="B37308" t="s">
        <v>15</v>
      </c>
      <c r="C37308">
        <v>30</v>
      </c>
      <c r="D37308">
        <v>60002</v>
      </c>
      <c r="E37308" t="s">
        <v>16</v>
      </c>
      <c r="G37308">
        <v>13</v>
      </c>
      <c r="H37308">
        <v>49</v>
      </c>
      <c r="I37308" t="s">
        <v>27</v>
      </c>
      <c r="J37308" t="s">
        <v>18</v>
      </c>
      <c r="M37308">
        <v>12</v>
      </c>
      <c r="N37308" t="s">
        <v>19</v>
      </c>
    </row>
    <row r="37309" spans="1:14" x14ac:dyDescent="0.25">
      <c r="A37309" t="s">
        <v>59</v>
      </c>
      <c r="B37309" t="s">
        <v>20</v>
      </c>
      <c r="C37309">
        <v>71</v>
      </c>
      <c r="D37309">
        <v>10018</v>
      </c>
      <c r="E37309" t="s">
        <v>16</v>
      </c>
      <c r="G37309">
        <v>53</v>
      </c>
      <c r="H37309">
        <v>96</v>
      </c>
      <c r="I37309" t="s">
        <v>27</v>
      </c>
      <c r="J37309" t="s">
        <v>36</v>
      </c>
      <c r="K37309" t="s">
        <v>32</v>
      </c>
      <c r="L37309">
        <v>136</v>
      </c>
      <c r="M37309">
        <v>55</v>
      </c>
      <c r="N37309" t="s">
        <v>19</v>
      </c>
    </row>
    <row r="37310" spans="1:14" x14ac:dyDescent="0.25">
      <c r="A37310" t="s">
        <v>59</v>
      </c>
      <c r="B37310" t="s">
        <v>15</v>
      </c>
      <c r="C37310">
        <v>39</v>
      </c>
      <c r="D37310">
        <v>24015</v>
      </c>
      <c r="E37310" t="s">
        <v>16</v>
      </c>
      <c r="G37310">
        <v>72</v>
      </c>
      <c r="H37310">
        <v>45</v>
      </c>
      <c r="I37310" t="s">
        <v>17</v>
      </c>
      <c r="J37310" t="s">
        <v>18</v>
      </c>
      <c r="M37310">
        <v>16</v>
      </c>
      <c r="N37310" t="s">
        <v>19</v>
      </c>
    </row>
    <row r="37311" spans="1:14" x14ac:dyDescent="0.25">
      <c r="A37311" t="s">
        <v>59</v>
      </c>
      <c r="B37311" t="s">
        <v>20</v>
      </c>
      <c r="C37311">
        <v>77</v>
      </c>
      <c r="D37311">
        <v>10015</v>
      </c>
      <c r="E37311" t="s">
        <v>21</v>
      </c>
      <c r="F37311" t="s">
        <v>21</v>
      </c>
      <c r="N37311" t="s">
        <v>22</v>
      </c>
    </row>
    <row r="37312" spans="1:14" x14ac:dyDescent="0.25">
      <c r="A37312" t="s">
        <v>59</v>
      </c>
      <c r="B37312" t="s">
        <v>20</v>
      </c>
      <c r="C37312">
        <v>59</v>
      </c>
      <c r="D37312">
        <v>60415</v>
      </c>
      <c r="E37312" t="s">
        <v>21</v>
      </c>
      <c r="F37312" t="s">
        <v>21</v>
      </c>
      <c r="N37312" t="s">
        <v>22</v>
      </c>
    </row>
    <row r="37313" spans="1:14" x14ac:dyDescent="0.25">
      <c r="A37313" t="s">
        <v>59</v>
      </c>
      <c r="B37313" t="s">
        <v>20</v>
      </c>
      <c r="C37313">
        <v>51</v>
      </c>
      <c r="D37313">
        <v>60413</v>
      </c>
      <c r="E37313" t="s">
        <v>16</v>
      </c>
      <c r="G37313">
        <v>14</v>
      </c>
      <c r="H37313">
        <v>47</v>
      </c>
      <c r="I37313" t="s">
        <v>17</v>
      </c>
      <c r="J37313" t="s">
        <v>18</v>
      </c>
      <c r="M37313">
        <v>42</v>
      </c>
      <c r="N37313" t="s">
        <v>19</v>
      </c>
    </row>
    <row r="37314" spans="1:14" x14ac:dyDescent="0.25">
      <c r="A37314" t="s">
        <v>59</v>
      </c>
      <c r="B37314" t="s">
        <v>20</v>
      </c>
      <c r="C37314">
        <v>65</v>
      </c>
      <c r="D37314">
        <v>10018</v>
      </c>
      <c r="E37314" t="s">
        <v>21</v>
      </c>
      <c r="F37314" t="s">
        <v>21</v>
      </c>
      <c r="N37314" t="s">
        <v>22</v>
      </c>
    </row>
    <row r="37315" spans="1:14" x14ac:dyDescent="0.25">
      <c r="A37315" t="s">
        <v>59</v>
      </c>
      <c r="B37315" t="s">
        <v>15</v>
      </c>
      <c r="C37315">
        <v>59</v>
      </c>
      <c r="D37315">
        <v>24015</v>
      </c>
      <c r="E37315" t="s">
        <v>16</v>
      </c>
      <c r="G37315">
        <v>73</v>
      </c>
      <c r="H37315">
        <v>95</v>
      </c>
      <c r="I37315" t="s">
        <v>17</v>
      </c>
      <c r="J37315" t="s">
        <v>18</v>
      </c>
      <c r="M37315">
        <v>56</v>
      </c>
      <c r="N37315" t="s">
        <v>19</v>
      </c>
    </row>
    <row r="37316" spans="1:14" x14ac:dyDescent="0.25">
      <c r="A37316" t="s">
        <v>59</v>
      </c>
      <c r="B37316" t="s">
        <v>15</v>
      </c>
      <c r="C37316">
        <v>62</v>
      </c>
      <c r="D37316">
        <v>60188</v>
      </c>
      <c r="E37316" t="s">
        <v>21</v>
      </c>
      <c r="F37316" t="s">
        <v>21</v>
      </c>
      <c r="N37316" t="s">
        <v>22</v>
      </c>
    </row>
    <row r="37317" spans="1:14" x14ac:dyDescent="0.25">
      <c r="A37317" t="s">
        <v>59</v>
      </c>
      <c r="B37317" t="s">
        <v>15</v>
      </c>
      <c r="C37317">
        <v>71</v>
      </c>
      <c r="D37317">
        <v>60413</v>
      </c>
      <c r="E37317" t="s">
        <v>21</v>
      </c>
      <c r="F37317" t="s">
        <v>21</v>
      </c>
      <c r="N37317" t="s">
        <v>22</v>
      </c>
    </row>
    <row r="37318" spans="1:14" x14ac:dyDescent="0.25">
      <c r="A37318" t="s">
        <v>59</v>
      </c>
      <c r="B37318" t="s">
        <v>20</v>
      </c>
      <c r="C37318">
        <v>81</v>
      </c>
      <c r="D37318">
        <v>10013</v>
      </c>
      <c r="E37318" t="s">
        <v>16</v>
      </c>
      <c r="G37318">
        <v>61</v>
      </c>
      <c r="H37318">
        <v>1</v>
      </c>
      <c r="I37318" t="s">
        <v>17</v>
      </c>
      <c r="J37318" t="s">
        <v>18</v>
      </c>
      <c r="M37318">
        <v>9</v>
      </c>
      <c r="N37318" t="s">
        <v>19</v>
      </c>
    </row>
    <row r="37319" spans="1:14" x14ac:dyDescent="0.25">
      <c r="A37319" t="s">
        <v>59</v>
      </c>
      <c r="B37319" t="s">
        <v>20</v>
      </c>
      <c r="C37319">
        <v>65</v>
      </c>
      <c r="D37319">
        <v>10013</v>
      </c>
      <c r="E37319" t="s">
        <v>21</v>
      </c>
      <c r="F37319" t="s">
        <v>21</v>
      </c>
      <c r="N37319" t="s">
        <v>22</v>
      </c>
    </row>
    <row r="37320" spans="1:14" x14ac:dyDescent="0.25">
      <c r="A37320" t="s">
        <v>59</v>
      </c>
      <c r="B37320" t="s">
        <v>15</v>
      </c>
      <c r="C37320">
        <v>53</v>
      </c>
      <c r="D37320">
        <v>60111</v>
      </c>
      <c r="E37320" t="s">
        <v>16</v>
      </c>
      <c r="G37320">
        <v>32</v>
      </c>
      <c r="H37320">
        <v>96</v>
      </c>
      <c r="I37320" t="s">
        <v>17</v>
      </c>
      <c r="J37320" t="s">
        <v>18</v>
      </c>
      <c r="M37320">
        <v>44</v>
      </c>
      <c r="N37320" t="s">
        <v>19</v>
      </c>
    </row>
    <row r="37321" spans="1:14" x14ac:dyDescent="0.25">
      <c r="A37321" t="s">
        <v>59</v>
      </c>
      <c r="B37321" t="s">
        <v>15</v>
      </c>
      <c r="C37321">
        <v>52</v>
      </c>
      <c r="D37321">
        <v>24012</v>
      </c>
      <c r="E37321" t="s">
        <v>16</v>
      </c>
      <c r="G37321">
        <v>61</v>
      </c>
      <c r="H37321">
        <v>1</v>
      </c>
      <c r="I37321" t="s">
        <v>17</v>
      </c>
      <c r="J37321" t="s">
        <v>18</v>
      </c>
      <c r="M37321">
        <v>12</v>
      </c>
      <c r="N37321" t="s">
        <v>19</v>
      </c>
    </row>
    <row r="37322" spans="1:14" x14ac:dyDescent="0.25">
      <c r="A37322" t="s">
        <v>59</v>
      </c>
      <c r="B37322" t="s">
        <v>15</v>
      </c>
      <c r="C37322">
        <v>41</v>
      </c>
      <c r="D37322">
        <v>10018</v>
      </c>
      <c r="E37322" t="s">
        <v>16</v>
      </c>
      <c r="G37322">
        <v>72</v>
      </c>
      <c r="H37322">
        <v>28</v>
      </c>
      <c r="I37322" t="s">
        <v>17</v>
      </c>
      <c r="J37322" t="s">
        <v>23</v>
      </c>
      <c r="K37322" t="s">
        <v>24</v>
      </c>
      <c r="L37322">
        <v>450</v>
      </c>
      <c r="M37322">
        <v>24</v>
      </c>
      <c r="N37322" t="s">
        <v>19</v>
      </c>
    </row>
    <row r="37323" spans="1:14" x14ac:dyDescent="0.25">
      <c r="A37323" t="s">
        <v>59</v>
      </c>
      <c r="B37323" t="s">
        <v>15</v>
      </c>
      <c r="C37323">
        <v>72</v>
      </c>
      <c r="D37323">
        <v>10018</v>
      </c>
      <c r="E37323" t="s">
        <v>16</v>
      </c>
      <c r="G37323">
        <v>93</v>
      </c>
      <c r="H37323">
        <v>47</v>
      </c>
      <c r="I37323" t="s">
        <v>17</v>
      </c>
      <c r="J37323" t="s">
        <v>33</v>
      </c>
      <c r="M37323">
        <v>8</v>
      </c>
      <c r="N37323" t="s">
        <v>19</v>
      </c>
    </row>
    <row r="37324" spans="1:14" x14ac:dyDescent="0.25">
      <c r="A37324" t="s">
        <v>59</v>
      </c>
      <c r="B37324" t="s">
        <v>20</v>
      </c>
      <c r="C37324">
        <v>65</v>
      </c>
      <c r="D37324">
        <v>10018</v>
      </c>
      <c r="E37324" t="s">
        <v>16</v>
      </c>
      <c r="G37324">
        <v>95</v>
      </c>
      <c r="H37324">
        <v>47</v>
      </c>
      <c r="I37324" t="s">
        <v>17</v>
      </c>
      <c r="J37324" t="s">
        <v>18</v>
      </c>
      <c r="M37324">
        <v>56</v>
      </c>
      <c r="N37324" t="s">
        <v>19</v>
      </c>
    </row>
    <row r="37325" spans="1:14" x14ac:dyDescent="0.25">
      <c r="A37325" t="s">
        <v>59</v>
      </c>
      <c r="B37325" t="s">
        <v>20</v>
      </c>
      <c r="C37325">
        <v>72</v>
      </c>
      <c r="D37325">
        <v>10014</v>
      </c>
      <c r="E37325" t="s">
        <v>21</v>
      </c>
      <c r="F37325" t="s">
        <v>21</v>
      </c>
      <c r="N37325" t="s">
        <v>22</v>
      </c>
    </row>
    <row r="37326" spans="1:14" x14ac:dyDescent="0.25">
      <c r="A37326" t="s">
        <v>59</v>
      </c>
      <c r="B37326" t="s">
        <v>20</v>
      </c>
      <c r="C37326">
        <v>48</v>
      </c>
      <c r="D37326">
        <v>24015</v>
      </c>
      <c r="E37326" t="s">
        <v>16</v>
      </c>
      <c r="G37326">
        <v>51</v>
      </c>
      <c r="H37326">
        <v>96</v>
      </c>
      <c r="I37326" t="s">
        <v>17</v>
      </c>
      <c r="J37326" t="s">
        <v>36</v>
      </c>
      <c r="K37326" t="s">
        <v>24</v>
      </c>
      <c r="L37326">
        <v>50</v>
      </c>
      <c r="M37326">
        <v>14</v>
      </c>
      <c r="N37326" t="s">
        <v>19</v>
      </c>
    </row>
    <row r="37327" spans="1:14" x14ac:dyDescent="0.25">
      <c r="A37327" t="s">
        <v>59</v>
      </c>
      <c r="B37327" t="s">
        <v>15</v>
      </c>
      <c r="C37327">
        <v>45</v>
      </c>
      <c r="D37327">
        <v>24011</v>
      </c>
      <c r="E37327" t="s">
        <v>16</v>
      </c>
      <c r="G37327">
        <v>71</v>
      </c>
      <c r="H37327">
        <v>41</v>
      </c>
      <c r="I37327" t="s">
        <v>25</v>
      </c>
      <c r="J37327" t="s">
        <v>23</v>
      </c>
      <c r="K37327" t="s">
        <v>24</v>
      </c>
      <c r="L37327">
        <v>400</v>
      </c>
      <c r="M37327">
        <v>56</v>
      </c>
      <c r="N37327" t="s">
        <v>19</v>
      </c>
    </row>
    <row r="37328" spans="1:14" x14ac:dyDescent="0.25">
      <c r="A37328" t="s">
        <v>60</v>
      </c>
      <c r="B37328" t="s">
        <v>15</v>
      </c>
      <c r="C37328">
        <v>82</v>
      </c>
      <c r="D37328">
        <v>24015</v>
      </c>
      <c r="E37328" t="s">
        <v>16</v>
      </c>
      <c r="G37328">
        <v>61</v>
      </c>
      <c r="H37328">
        <v>1</v>
      </c>
      <c r="I37328" t="s">
        <v>17</v>
      </c>
      <c r="J37328" t="s">
        <v>18</v>
      </c>
      <c r="M37328">
        <v>4</v>
      </c>
      <c r="N37328" t="s">
        <v>19</v>
      </c>
    </row>
    <row r="37329" spans="1:14" x14ac:dyDescent="0.25">
      <c r="A37329" t="s">
        <v>60</v>
      </c>
      <c r="B37329" t="s">
        <v>15</v>
      </c>
      <c r="C37329">
        <v>75</v>
      </c>
      <c r="D37329">
        <v>10018</v>
      </c>
      <c r="E37329" t="s">
        <v>21</v>
      </c>
      <c r="F37329" t="s">
        <v>21</v>
      </c>
      <c r="N37329" t="s">
        <v>22</v>
      </c>
    </row>
    <row r="37330" spans="1:14" x14ac:dyDescent="0.25">
      <c r="A37330" t="s">
        <v>60</v>
      </c>
      <c r="B37330" t="s">
        <v>15</v>
      </c>
      <c r="C37330">
        <v>26</v>
      </c>
      <c r="D37330">
        <v>60002</v>
      </c>
      <c r="E37330" t="s">
        <v>16</v>
      </c>
      <c r="G37330">
        <v>51</v>
      </c>
      <c r="H37330">
        <v>55</v>
      </c>
      <c r="I37330" t="s">
        <v>17</v>
      </c>
      <c r="J37330" t="s">
        <v>23</v>
      </c>
      <c r="K37330" t="s">
        <v>24</v>
      </c>
      <c r="L37330">
        <v>320</v>
      </c>
      <c r="M37330">
        <v>54</v>
      </c>
      <c r="N37330" t="s">
        <v>19</v>
      </c>
    </row>
    <row r="37331" spans="1:14" x14ac:dyDescent="0.25">
      <c r="A37331" t="s">
        <v>60</v>
      </c>
      <c r="B37331" t="s">
        <v>15</v>
      </c>
      <c r="C37331">
        <v>37</v>
      </c>
      <c r="D37331">
        <v>24015</v>
      </c>
      <c r="E37331" t="s">
        <v>16</v>
      </c>
      <c r="G37331">
        <v>54</v>
      </c>
      <c r="H37331">
        <v>80</v>
      </c>
      <c r="I37331" t="s">
        <v>17</v>
      </c>
      <c r="J37331" t="s">
        <v>23</v>
      </c>
      <c r="K37331" t="s">
        <v>24</v>
      </c>
      <c r="L37331">
        <v>300</v>
      </c>
      <c r="M37331">
        <v>84</v>
      </c>
      <c r="N37331" t="s">
        <v>19</v>
      </c>
    </row>
    <row r="37332" spans="1:14" x14ac:dyDescent="0.25">
      <c r="A37332" t="s">
        <v>60</v>
      </c>
      <c r="B37332" t="s">
        <v>20</v>
      </c>
      <c r="C37332">
        <v>62</v>
      </c>
      <c r="D37332">
        <v>10014</v>
      </c>
      <c r="E37332" t="s">
        <v>16</v>
      </c>
      <c r="G37332">
        <v>61</v>
      </c>
      <c r="H37332">
        <v>1</v>
      </c>
      <c r="I37332" t="s">
        <v>17</v>
      </c>
      <c r="J37332" t="s">
        <v>18</v>
      </c>
      <c r="M37332">
        <v>19</v>
      </c>
      <c r="N37332" t="s">
        <v>19</v>
      </c>
    </row>
    <row r="37333" spans="1:14" x14ac:dyDescent="0.25">
      <c r="A37333" t="s">
        <v>60</v>
      </c>
      <c r="B37333" t="s">
        <v>15</v>
      </c>
      <c r="C37333">
        <v>51</v>
      </c>
      <c r="D37333">
        <v>60719</v>
      </c>
      <c r="E37333" t="s">
        <v>16</v>
      </c>
      <c r="G37333">
        <v>31</v>
      </c>
      <c r="H37333" t="s">
        <v>29</v>
      </c>
      <c r="I37333" t="s">
        <v>17</v>
      </c>
      <c r="J37333" t="s">
        <v>30</v>
      </c>
      <c r="K37333" t="s">
        <v>32</v>
      </c>
      <c r="L37333">
        <v>1309</v>
      </c>
      <c r="M37333">
        <v>40</v>
      </c>
      <c r="N37333" t="s">
        <v>19</v>
      </c>
    </row>
    <row r="37334" spans="1:14" x14ac:dyDescent="0.25">
      <c r="A37334" t="s">
        <v>60</v>
      </c>
      <c r="B37334" t="s">
        <v>15</v>
      </c>
      <c r="C37334">
        <v>68</v>
      </c>
      <c r="D37334">
        <v>24012</v>
      </c>
      <c r="E37334" t="s">
        <v>16</v>
      </c>
      <c r="G37334">
        <v>52</v>
      </c>
      <c r="H37334">
        <v>47</v>
      </c>
      <c r="I37334" t="s">
        <v>17</v>
      </c>
      <c r="J37334" t="s">
        <v>18</v>
      </c>
      <c r="M37334">
        <v>56</v>
      </c>
      <c r="N37334" t="s">
        <v>19</v>
      </c>
    </row>
    <row r="37335" spans="1:14" x14ac:dyDescent="0.25">
      <c r="A37335" t="s">
        <v>60</v>
      </c>
      <c r="B37335" t="s">
        <v>15</v>
      </c>
      <c r="C37335">
        <v>48</v>
      </c>
      <c r="D37335">
        <v>24013</v>
      </c>
      <c r="E37335" t="s">
        <v>16</v>
      </c>
      <c r="G37335">
        <v>13</v>
      </c>
      <c r="H37335">
        <v>49</v>
      </c>
      <c r="I37335" t="s">
        <v>17</v>
      </c>
      <c r="J37335" t="s">
        <v>18</v>
      </c>
      <c r="M37335">
        <v>40</v>
      </c>
      <c r="N37335" t="s">
        <v>19</v>
      </c>
    </row>
    <row r="37336" spans="1:14" x14ac:dyDescent="0.25">
      <c r="A37336" t="s">
        <v>60</v>
      </c>
      <c r="B37336" t="s">
        <v>15</v>
      </c>
      <c r="C37336">
        <v>51</v>
      </c>
      <c r="D37336">
        <v>60232</v>
      </c>
      <c r="E37336" t="s">
        <v>16</v>
      </c>
      <c r="G37336">
        <v>23</v>
      </c>
      <c r="H37336" t="s">
        <v>35</v>
      </c>
      <c r="I37336" t="s">
        <v>17</v>
      </c>
      <c r="J37336" t="s">
        <v>30</v>
      </c>
      <c r="K37336" t="s">
        <v>32</v>
      </c>
      <c r="L37336">
        <v>1042</v>
      </c>
      <c r="M37336">
        <v>40</v>
      </c>
      <c r="N37336" t="s">
        <v>19</v>
      </c>
    </row>
    <row r="37337" spans="1:14" x14ac:dyDescent="0.25">
      <c r="A37337" t="s">
        <v>60</v>
      </c>
      <c r="B37337" t="s">
        <v>15</v>
      </c>
      <c r="C37337">
        <v>63</v>
      </c>
      <c r="D37337">
        <v>10018</v>
      </c>
      <c r="E37337" t="s">
        <v>21</v>
      </c>
      <c r="F37337" t="s">
        <v>21</v>
      </c>
      <c r="N37337" t="s">
        <v>22</v>
      </c>
    </row>
    <row r="37338" spans="1:14" x14ac:dyDescent="0.25">
      <c r="A37338" t="s">
        <v>60</v>
      </c>
      <c r="B37338" t="s">
        <v>15</v>
      </c>
      <c r="C37338">
        <v>51</v>
      </c>
      <c r="D37338">
        <v>40714</v>
      </c>
      <c r="E37338" t="s">
        <v>21</v>
      </c>
      <c r="F37338" t="s">
        <v>21</v>
      </c>
      <c r="N37338" t="s">
        <v>22</v>
      </c>
    </row>
    <row r="37339" spans="1:14" x14ac:dyDescent="0.25">
      <c r="A37339" t="s">
        <v>60</v>
      </c>
      <c r="B37339" t="s">
        <v>15</v>
      </c>
      <c r="C37339">
        <v>49</v>
      </c>
      <c r="D37339">
        <v>24012</v>
      </c>
      <c r="E37339" t="s">
        <v>16</v>
      </c>
      <c r="G37339">
        <v>83</v>
      </c>
      <c r="H37339">
        <v>49</v>
      </c>
      <c r="I37339" t="s">
        <v>17</v>
      </c>
      <c r="J37339" t="s">
        <v>23</v>
      </c>
      <c r="K37339" t="s">
        <v>31</v>
      </c>
      <c r="M37339">
        <v>70</v>
      </c>
      <c r="N37339" t="s">
        <v>19</v>
      </c>
    </row>
    <row r="37340" spans="1:14" x14ac:dyDescent="0.25">
      <c r="A37340" t="s">
        <v>60</v>
      </c>
      <c r="B37340" t="s">
        <v>15</v>
      </c>
      <c r="C37340">
        <v>29</v>
      </c>
      <c r="D37340">
        <v>60111</v>
      </c>
      <c r="E37340" t="s">
        <v>16</v>
      </c>
      <c r="G37340">
        <v>23</v>
      </c>
      <c r="H37340" t="s">
        <v>35</v>
      </c>
      <c r="I37340" t="s">
        <v>17</v>
      </c>
      <c r="J37340" t="s">
        <v>30</v>
      </c>
      <c r="K37340" t="s">
        <v>32</v>
      </c>
      <c r="L37340">
        <v>1042</v>
      </c>
      <c r="M37340">
        <v>40</v>
      </c>
      <c r="N37340" t="s">
        <v>19</v>
      </c>
    </row>
    <row r="37341" spans="1:14" x14ac:dyDescent="0.25">
      <c r="A37341" t="s">
        <v>60</v>
      </c>
      <c r="B37341" t="s">
        <v>15</v>
      </c>
      <c r="C37341">
        <v>41</v>
      </c>
      <c r="D37341">
        <v>60111</v>
      </c>
      <c r="E37341" t="s">
        <v>16</v>
      </c>
      <c r="G37341">
        <v>23</v>
      </c>
      <c r="H37341" t="s">
        <v>35</v>
      </c>
      <c r="I37341" t="s">
        <v>17</v>
      </c>
      <c r="J37341" t="s">
        <v>30</v>
      </c>
      <c r="K37341" t="s">
        <v>32</v>
      </c>
      <c r="L37341">
        <v>1136</v>
      </c>
      <c r="M37341">
        <v>47</v>
      </c>
      <c r="N37341" t="s">
        <v>19</v>
      </c>
    </row>
    <row r="37342" spans="1:14" x14ac:dyDescent="0.25">
      <c r="A37342" t="s">
        <v>60</v>
      </c>
      <c r="B37342" t="s">
        <v>15</v>
      </c>
      <c r="C37342">
        <v>66</v>
      </c>
      <c r="D37342">
        <v>10018</v>
      </c>
      <c r="E37342" t="s">
        <v>16</v>
      </c>
      <c r="G37342">
        <v>61</v>
      </c>
      <c r="H37342">
        <v>1</v>
      </c>
      <c r="I37342" t="s">
        <v>17</v>
      </c>
      <c r="J37342" t="s">
        <v>18</v>
      </c>
      <c r="M37342">
        <v>7</v>
      </c>
      <c r="N37342" t="s">
        <v>19</v>
      </c>
    </row>
    <row r="37343" spans="1:14" x14ac:dyDescent="0.25">
      <c r="A37343" t="s">
        <v>60</v>
      </c>
      <c r="B37343" t="s">
        <v>15</v>
      </c>
      <c r="C37343">
        <v>37</v>
      </c>
      <c r="D37343">
        <v>60716</v>
      </c>
      <c r="E37343" t="s">
        <v>16</v>
      </c>
      <c r="G37343">
        <v>13</v>
      </c>
      <c r="H37343">
        <v>11</v>
      </c>
      <c r="I37343" t="s">
        <v>17</v>
      </c>
      <c r="J37343" t="s">
        <v>18</v>
      </c>
      <c r="M37343">
        <v>90</v>
      </c>
      <c r="N37343" t="s">
        <v>19</v>
      </c>
    </row>
    <row r="37344" spans="1:14" x14ac:dyDescent="0.25">
      <c r="A37344" t="s">
        <v>60</v>
      </c>
      <c r="B37344" t="s">
        <v>15</v>
      </c>
      <c r="C37344">
        <v>22</v>
      </c>
      <c r="D37344">
        <v>60612</v>
      </c>
      <c r="E37344" t="s">
        <v>16</v>
      </c>
      <c r="G37344">
        <v>35</v>
      </c>
      <c r="H37344" t="s">
        <v>35</v>
      </c>
      <c r="I37344" t="s">
        <v>27</v>
      </c>
      <c r="J37344" t="s">
        <v>30</v>
      </c>
      <c r="K37344" t="s">
        <v>32</v>
      </c>
      <c r="L37344">
        <v>350</v>
      </c>
      <c r="M37344">
        <v>40</v>
      </c>
      <c r="N37344" t="s">
        <v>19</v>
      </c>
    </row>
    <row r="37345" spans="1:14" x14ac:dyDescent="0.25">
      <c r="A37345" t="s">
        <v>60</v>
      </c>
      <c r="B37345" t="s">
        <v>15</v>
      </c>
      <c r="C37345">
        <v>86</v>
      </c>
      <c r="D37345">
        <v>10015</v>
      </c>
      <c r="E37345" t="s">
        <v>16</v>
      </c>
      <c r="G37345">
        <v>61</v>
      </c>
      <c r="H37345">
        <v>1</v>
      </c>
      <c r="I37345" t="s">
        <v>27</v>
      </c>
      <c r="J37345" t="s">
        <v>18</v>
      </c>
      <c r="M37345">
        <v>7</v>
      </c>
      <c r="N37345" t="s">
        <v>19</v>
      </c>
    </row>
    <row r="37346" spans="1:14" x14ac:dyDescent="0.25">
      <c r="A37346" t="s">
        <v>60</v>
      </c>
      <c r="B37346" t="s">
        <v>15</v>
      </c>
      <c r="C37346">
        <v>53</v>
      </c>
      <c r="D37346">
        <v>60002</v>
      </c>
      <c r="E37346" t="s">
        <v>16</v>
      </c>
      <c r="G37346">
        <v>61</v>
      </c>
      <c r="H37346">
        <v>1</v>
      </c>
      <c r="I37346" t="s">
        <v>17</v>
      </c>
      <c r="J37346" t="s">
        <v>18</v>
      </c>
      <c r="M37346">
        <v>7</v>
      </c>
      <c r="N37346" t="s">
        <v>19</v>
      </c>
    </row>
    <row r="37347" spans="1:14" x14ac:dyDescent="0.25">
      <c r="A37347" t="s">
        <v>60</v>
      </c>
      <c r="B37347" t="s">
        <v>15</v>
      </c>
      <c r="C37347">
        <v>64</v>
      </c>
      <c r="D37347">
        <v>24015</v>
      </c>
      <c r="E37347" t="s">
        <v>16</v>
      </c>
      <c r="G37347">
        <v>61</v>
      </c>
      <c r="H37347">
        <v>1</v>
      </c>
      <c r="I37347" t="s">
        <v>17</v>
      </c>
      <c r="J37347" t="s">
        <v>18</v>
      </c>
      <c r="M37347">
        <v>14</v>
      </c>
      <c r="N37347" t="s">
        <v>19</v>
      </c>
    </row>
    <row r="37348" spans="1:14" x14ac:dyDescent="0.25">
      <c r="A37348" t="s">
        <v>60</v>
      </c>
      <c r="B37348" t="s">
        <v>20</v>
      </c>
      <c r="C37348">
        <v>48</v>
      </c>
      <c r="D37348">
        <v>60003</v>
      </c>
      <c r="E37348" t="s">
        <v>16</v>
      </c>
      <c r="G37348">
        <v>61</v>
      </c>
      <c r="H37348">
        <v>1</v>
      </c>
      <c r="I37348" t="s">
        <v>17</v>
      </c>
      <c r="J37348" t="s">
        <v>18</v>
      </c>
      <c r="M37348">
        <v>14</v>
      </c>
      <c r="N37348" t="s">
        <v>19</v>
      </c>
    </row>
    <row r="37349" spans="1:14" x14ac:dyDescent="0.25">
      <c r="A37349" t="s">
        <v>60</v>
      </c>
      <c r="B37349" t="s">
        <v>20</v>
      </c>
      <c r="C37349">
        <v>80</v>
      </c>
      <c r="D37349">
        <v>10018</v>
      </c>
      <c r="E37349" t="s">
        <v>21</v>
      </c>
      <c r="F37349" t="s">
        <v>21</v>
      </c>
      <c r="N37349" t="s">
        <v>22</v>
      </c>
    </row>
    <row r="37350" spans="1:14" x14ac:dyDescent="0.25">
      <c r="A37350" t="s">
        <v>60</v>
      </c>
      <c r="B37350" t="s">
        <v>15</v>
      </c>
      <c r="C37350">
        <v>55</v>
      </c>
      <c r="D37350">
        <v>24015</v>
      </c>
      <c r="E37350" t="s">
        <v>16</v>
      </c>
      <c r="G37350">
        <v>14</v>
      </c>
      <c r="H37350">
        <v>61</v>
      </c>
      <c r="I37350" t="s">
        <v>17</v>
      </c>
      <c r="J37350" t="s">
        <v>18</v>
      </c>
      <c r="M37350">
        <v>40</v>
      </c>
      <c r="N37350" t="s">
        <v>19</v>
      </c>
    </row>
    <row r="37351" spans="1:14" x14ac:dyDescent="0.25">
      <c r="A37351" t="s">
        <v>60</v>
      </c>
      <c r="B37351" t="s">
        <v>20</v>
      </c>
      <c r="C37351">
        <v>65</v>
      </c>
      <c r="D37351">
        <v>10018</v>
      </c>
      <c r="E37351" t="s">
        <v>16</v>
      </c>
      <c r="G37351">
        <v>52</v>
      </c>
      <c r="H37351">
        <v>56</v>
      </c>
      <c r="I37351" t="s">
        <v>17</v>
      </c>
      <c r="J37351" t="s">
        <v>18</v>
      </c>
      <c r="M37351">
        <v>20</v>
      </c>
      <c r="N37351" t="s">
        <v>19</v>
      </c>
    </row>
    <row r="37352" spans="1:14" x14ac:dyDescent="0.25">
      <c r="A37352" t="s">
        <v>60</v>
      </c>
      <c r="B37352" t="s">
        <v>15</v>
      </c>
      <c r="C37352">
        <v>39</v>
      </c>
      <c r="D37352">
        <v>24015</v>
      </c>
      <c r="E37352" t="s">
        <v>16</v>
      </c>
      <c r="G37352">
        <v>71</v>
      </c>
      <c r="H37352">
        <v>41</v>
      </c>
      <c r="I37352" t="s">
        <v>17</v>
      </c>
      <c r="J37352" t="s">
        <v>23</v>
      </c>
      <c r="K37352" t="s">
        <v>24</v>
      </c>
      <c r="L37352">
        <v>370</v>
      </c>
      <c r="M37352">
        <v>48</v>
      </c>
      <c r="N37352" t="s">
        <v>19</v>
      </c>
    </row>
    <row r="37353" spans="1:14" x14ac:dyDescent="0.25">
      <c r="A37353" t="s">
        <v>60</v>
      </c>
      <c r="B37353" t="s">
        <v>15</v>
      </c>
      <c r="C37353">
        <v>57</v>
      </c>
      <c r="D37353">
        <v>60732</v>
      </c>
      <c r="E37353" t="s">
        <v>16</v>
      </c>
      <c r="G37353">
        <v>61</v>
      </c>
      <c r="H37353">
        <v>1</v>
      </c>
      <c r="I37353" t="s">
        <v>17</v>
      </c>
      <c r="J37353" t="s">
        <v>18</v>
      </c>
      <c r="M37353">
        <v>47</v>
      </c>
      <c r="N37353" t="s">
        <v>19</v>
      </c>
    </row>
    <row r="37354" spans="1:14" x14ac:dyDescent="0.25">
      <c r="A37354" t="s">
        <v>60</v>
      </c>
      <c r="B37354" t="s">
        <v>20</v>
      </c>
      <c r="C37354">
        <v>61</v>
      </c>
      <c r="D37354">
        <v>24015</v>
      </c>
      <c r="E37354" t="s">
        <v>16</v>
      </c>
      <c r="G37354">
        <v>52</v>
      </c>
      <c r="H37354">
        <v>47</v>
      </c>
      <c r="I37354" t="s">
        <v>17</v>
      </c>
      <c r="J37354" t="s">
        <v>18</v>
      </c>
      <c r="M37354">
        <v>37</v>
      </c>
      <c r="N37354" t="s">
        <v>19</v>
      </c>
    </row>
    <row r="37355" spans="1:14" x14ac:dyDescent="0.25">
      <c r="A37355" t="s">
        <v>60</v>
      </c>
      <c r="B37355" t="s">
        <v>15</v>
      </c>
      <c r="C37355">
        <v>45</v>
      </c>
      <c r="D37355">
        <v>10018</v>
      </c>
      <c r="E37355" t="s">
        <v>16</v>
      </c>
      <c r="G37355">
        <v>92</v>
      </c>
      <c r="H37355">
        <v>1</v>
      </c>
      <c r="I37355" t="s">
        <v>17</v>
      </c>
      <c r="J37355" t="s">
        <v>23</v>
      </c>
      <c r="K37355" t="s">
        <v>24</v>
      </c>
      <c r="L37355">
        <v>300</v>
      </c>
      <c r="M37355">
        <v>43</v>
      </c>
      <c r="N37355" t="s">
        <v>19</v>
      </c>
    </row>
    <row r="37356" spans="1:14" x14ac:dyDescent="0.25">
      <c r="A37356" t="s">
        <v>60</v>
      </c>
      <c r="B37356" t="s">
        <v>20</v>
      </c>
      <c r="C37356">
        <v>40</v>
      </c>
      <c r="D37356">
        <v>24015</v>
      </c>
      <c r="E37356" t="s">
        <v>16</v>
      </c>
      <c r="G37356">
        <v>61</v>
      </c>
      <c r="H37356">
        <v>1</v>
      </c>
      <c r="I37356" t="s">
        <v>17</v>
      </c>
      <c r="J37356" t="s">
        <v>18</v>
      </c>
      <c r="M37356">
        <v>7</v>
      </c>
      <c r="N37356" t="s">
        <v>19</v>
      </c>
    </row>
    <row r="37357" spans="1:14" x14ac:dyDescent="0.25">
      <c r="A37357" t="s">
        <v>60</v>
      </c>
      <c r="B37357" t="s">
        <v>15</v>
      </c>
      <c r="C37357">
        <v>41</v>
      </c>
      <c r="D37357">
        <v>24015</v>
      </c>
      <c r="E37357" t="s">
        <v>16</v>
      </c>
      <c r="G37357">
        <v>91</v>
      </c>
      <c r="H37357" t="s">
        <v>29</v>
      </c>
      <c r="I37357" t="s">
        <v>17</v>
      </c>
      <c r="J37357" t="s">
        <v>30</v>
      </c>
      <c r="K37357" t="s">
        <v>32</v>
      </c>
      <c r="L37357">
        <v>436</v>
      </c>
      <c r="M37357">
        <v>60</v>
      </c>
      <c r="N37357" t="s">
        <v>19</v>
      </c>
    </row>
    <row r="37358" spans="1:14" x14ac:dyDescent="0.25">
      <c r="A37358" t="s">
        <v>60</v>
      </c>
      <c r="B37358" t="s">
        <v>15</v>
      </c>
      <c r="C37358">
        <v>47</v>
      </c>
      <c r="D37358">
        <v>24013</v>
      </c>
      <c r="E37358" t="s">
        <v>16</v>
      </c>
      <c r="G37358">
        <v>61</v>
      </c>
      <c r="H37358">
        <v>1</v>
      </c>
      <c r="I37358" t="s">
        <v>17</v>
      </c>
      <c r="J37358" t="s">
        <v>18</v>
      </c>
      <c r="M37358">
        <v>46</v>
      </c>
      <c r="N37358" t="s">
        <v>19</v>
      </c>
    </row>
    <row r="37359" spans="1:14" x14ac:dyDescent="0.25">
      <c r="A37359" t="s">
        <v>60</v>
      </c>
      <c r="B37359" t="s">
        <v>15</v>
      </c>
      <c r="C37359">
        <v>86</v>
      </c>
      <c r="D37359">
        <v>10018</v>
      </c>
      <c r="E37359" t="s">
        <v>16</v>
      </c>
      <c r="G37359">
        <v>61</v>
      </c>
      <c r="H37359">
        <v>1</v>
      </c>
      <c r="I37359" t="s">
        <v>17</v>
      </c>
      <c r="J37359" t="s">
        <v>18</v>
      </c>
      <c r="M37359">
        <v>7</v>
      </c>
      <c r="N37359" t="s">
        <v>19</v>
      </c>
    </row>
    <row r="37360" spans="1:14" x14ac:dyDescent="0.25">
      <c r="A37360" t="s">
        <v>60</v>
      </c>
      <c r="B37360" t="s">
        <v>20</v>
      </c>
      <c r="C37360">
        <v>47</v>
      </c>
      <c r="D37360">
        <v>60002</v>
      </c>
      <c r="E37360" t="s">
        <v>21</v>
      </c>
      <c r="F37360" t="s">
        <v>16</v>
      </c>
      <c r="G37360">
        <v>53</v>
      </c>
      <c r="H37360" t="s">
        <v>29</v>
      </c>
      <c r="I37360" t="s">
        <v>17</v>
      </c>
      <c r="J37360" t="s">
        <v>30</v>
      </c>
      <c r="K37360" t="s">
        <v>31</v>
      </c>
      <c r="M37360">
        <v>0</v>
      </c>
      <c r="N37360" t="s">
        <v>19</v>
      </c>
    </row>
    <row r="37361" spans="1:14" x14ac:dyDescent="0.25">
      <c r="A37361" t="s">
        <v>60</v>
      </c>
      <c r="B37361" t="s">
        <v>20</v>
      </c>
      <c r="C37361">
        <v>70</v>
      </c>
      <c r="D37361">
        <v>10014</v>
      </c>
      <c r="E37361" t="s">
        <v>16</v>
      </c>
      <c r="G37361">
        <v>52</v>
      </c>
      <c r="H37361">
        <v>47</v>
      </c>
      <c r="I37361" t="s">
        <v>17</v>
      </c>
      <c r="J37361" t="s">
        <v>18</v>
      </c>
      <c r="M37361">
        <v>77</v>
      </c>
      <c r="N37361" t="s">
        <v>19</v>
      </c>
    </row>
    <row r="37362" spans="1:14" x14ac:dyDescent="0.25">
      <c r="A37362" t="s">
        <v>60</v>
      </c>
      <c r="B37362" t="s">
        <v>15</v>
      </c>
      <c r="C37362">
        <v>59</v>
      </c>
      <c r="D37362">
        <v>24015</v>
      </c>
      <c r="E37362" t="s">
        <v>16</v>
      </c>
      <c r="G37362">
        <v>61</v>
      </c>
      <c r="H37362">
        <v>1</v>
      </c>
      <c r="I37362" t="s">
        <v>27</v>
      </c>
      <c r="J37362" t="s">
        <v>18</v>
      </c>
      <c r="M37362">
        <v>7</v>
      </c>
      <c r="N37362" t="s">
        <v>19</v>
      </c>
    </row>
    <row r="37363" spans="1:14" x14ac:dyDescent="0.25">
      <c r="A37363" t="s">
        <v>60</v>
      </c>
      <c r="B37363" t="s">
        <v>15</v>
      </c>
      <c r="C37363">
        <v>42</v>
      </c>
      <c r="D37363">
        <v>10018</v>
      </c>
      <c r="E37363" t="s">
        <v>16</v>
      </c>
      <c r="G37363">
        <v>61</v>
      </c>
      <c r="H37363">
        <v>1</v>
      </c>
      <c r="I37363" t="s">
        <v>27</v>
      </c>
      <c r="J37363" t="s">
        <v>18</v>
      </c>
      <c r="M37363">
        <v>59</v>
      </c>
      <c r="N37363" t="s">
        <v>19</v>
      </c>
    </row>
    <row r="37364" spans="1:14" x14ac:dyDescent="0.25">
      <c r="A37364" t="s">
        <v>60</v>
      </c>
      <c r="B37364" t="s">
        <v>20</v>
      </c>
      <c r="C37364">
        <v>54</v>
      </c>
      <c r="D37364">
        <v>24012</v>
      </c>
      <c r="E37364" t="s">
        <v>16</v>
      </c>
      <c r="G37364">
        <v>52</v>
      </c>
      <c r="H37364">
        <v>47</v>
      </c>
      <c r="I37364" t="s">
        <v>17</v>
      </c>
      <c r="J37364" t="s">
        <v>18</v>
      </c>
      <c r="M37364">
        <v>59</v>
      </c>
      <c r="N37364" t="s">
        <v>19</v>
      </c>
    </row>
    <row r="37365" spans="1:14" x14ac:dyDescent="0.25">
      <c r="A37365" t="s">
        <v>60</v>
      </c>
      <c r="B37365" t="s">
        <v>15</v>
      </c>
      <c r="C37365">
        <v>69</v>
      </c>
      <c r="D37365">
        <v>24013</v>
      </c>
      <c r="E37365" t="s">
        <v>21</v>
      </c>
      <c r="F37365" t="s">
        <v>21</v>
      </c>
      <c r="N37365" t="s">
        <v>22</v>
      </c>
    </row>
    <row r="37366" spans="1:14" x14ac:dyDescent="0.25">
      <c r="A37366" t="s">
        <v>60</v>
      </c>
      <c r="B37366" t="s">
        <v>15</v>
      </c>
      <c r="C37366">
        <v>46</v>
      </c>
      <c r="D37366">
        <v>10018</v>
      </c>
      <c r="E37366" t="s">
        <v>16</v>
      </c>
      <c r="G37366">
        <v>93</v>
      </c>
      <c r="H37366">
        <v>41</v>
      </c>
      <c r="I37366" t="s">
        <v>17</v>
      </c>
      <c r="J37366" t="s">
        <v>23</v>
      </c>
      <c r="K37366" t="s">
        <v>32</v>
      </c>
      <c r="L37366">
        <v>300</v>
      </c>
      <c r="M37366">
        <v>48</v>
      </c>
      <c r="N37366" t="s">
        <v>19</v>
      </c>
    </row>
    <row r="37367" spans="1:14" x14ac:dyDescent="0.25">
      <c r="A37367" t="s">
        <v>60</v>
      </c>
      <c r="B37367" t="s">
        <v>15</v>
      </c>
      <c r="C37367">
        <v>35</v>
      </c>
      <c r="D37367">
        <v>24012</v>
      </c>
      <c r="E37367" t="s">
        <v>16</v>
      </c>
      <c r="G37367">
        <v>71</v>
      </c>
      <c r="H37367">
        <v>41</v>
      </c>
      <c r="I37367" t="s">
        <v>27</v>
      </c>
      <c r="J37367" t="s">
        <v>23</v>
      </c>
      <c r="K37367" t="s">
        <v>24</v>
      </c>
      <c r="L37367">
        <v>650</v>
      </c>
      <c r="M37367">
        <v>48</v>
      </c>
      <c r="N37367" t="s">
        <v>19</v>
      </c>
    </row>
    <row r="37368" spans="1:14" x14ac:dyDescent="0.25">
      <c r="A37368" t="s">
        <v>60</v>
      </c>
      <c r="B37368" t="s">
        <v>15</v>
      </c>
      <c r="C37368">
        <v>60</v>
      </c>
      <c r="D37368">
        <v>10018</v>
      </c>
      <c r="E37368" t="s">
        <v>16</v>
      </c>
      <c r="G37368">
        <v>93</v>
      </c>
      <c r="H37368">
        <v>42</v>
      </c>
      <c r="I37368" t="s">
        <v>27</v>
      </c>
      <c r="J37368" t="s">
        <v>23</v>
      </c>
      <c r="K37368" t="s">
        <v>24</v>
      </c>
      <c r="L37368">
        <v>350</v>
      </c>
      <c r="M37368">
        <v>48</v>
      </c>
      <c r="N37368" t="s">
        <v>19</v>
      </c>
    </row>
    <row r="37369" spans="1:14" x14ac:dyDescent="0.25">
      <c r="A37369" t="s">
        <v>60</v>
      </c>
      <c r="B37369" t="s">
        <v>15</v>
      </c>
      <c r="C37369">
        <v>31</v>
      </c>
      <c r="D37369">
        <v>10018</v>
      </c>
      <c r="E37369" t="s">
        <v>16</v>
      </c>
      <c r="G37369">
        <v>92</v>
      </c>
      <c r="H37369">
        <v>1</v>
      </c>
      <c r="I37369" t="s">
        <v>27</v>
      </c>
      <c r="J37369" t="s">
        <v>23</v>
      </c>
      <c r="K37369" t="s">
        <v>31</v>
      </c>
      <c r="M37369">
        <v>8</v>
      </c>
      <c r="N37369" t="s">
        <v>19</v>
      </c>
    </row>
    <row r="37370" spans="1:14" x14ac:dyDescent="0.25">
      <c r="A37370" t="s">
        <v>60</v>
      </c>
      <c r="B37370" t="s">
        <v>20</v>
      </c>
      <c r="C37370">
        <v>40</v>
      </c>
      <c r="D37370">
        <v>24012</v>
      </c>
      <c r="E37370" t="s">
        <v>16</v>
      </c>
      <c r="G37370">
        <v>91</v>
      </c>
      <c r="H37370">
        <v>96</v>
      </c>
      <c r="I37370" t="s">
        <v>27</v>
      </c>
      <c r="J37370" t="s">
        <v>36</v>
      </c>
      <c r="K37370" t="s">
        <v>24</v>
      </c>
      <c r="L37370">
        <v>300</v>
      </c>
      <c r="M37370">
        <v>4</v>
      </c>
      <c r="N37370" t="s">
        <v>19</v>
      </c>
    </row>
    <row r="37371" spans="1:14" x14ac:dyDescent="0.25">
      <c r="A37371" t="s">
        <v>60</v>
      </c>
      <c r="B37371" t="s">
        <v>20</v>
      </c>
      <c r="C37371">
        <v>41</v>
      </c>
      <c r="D37371">
        <v>24015</v>
      </c>
      <c r="E37371" t="s">
        <v>16</v>
      </c>
      <c r="G37371">
        <v>61</v>
      </c>
      <c r="H37371">
        <v>1</v>
      </c>
      <c r="I37371" t="s">
        <v>17</v>
      </c>
      <c r="J37371" t="s">
        <v>18</v>
      </c>
      <c r="M37371">
        <v>7</v>
      </c>
      <c r="N37371" t="s">
        <v>19</v>
      </c>
    </row>
    <row r="37372" spans="1:14" x14ac:dyDescent="0.25">
      <c r="A37372" t="s">
        <v>60</v>
      </c>
      <c r="B37372" t="s">
        <v>15</v>
      </c>
      <c r="C37372">
        <v>52</v>
      </c>
      <c r="D37372">
        <v>10014</v>
      </c>
      <c r="E37372" t="s">
        <v>16</v>
      </c>
      <c r="G37372">
        <v>13</v>
      </c>
      <c r="H37372">
        <v>49</v>
      </c>
      <c r="I37372" t="s">
        <v>17</v>
      </c>
      <c r="J37372" t="s">
        <v>18</v>
      </c>
      <c r="M37372">
        <v>60</v>
      </c>
      <c r="N37372" t="s">
        <v>19</v>
      </c>
    </row>
    <row r="37373" spans="1:14" x14ac:dyDescent="0.25">
      <c r="A37373" t="s">
        <v>60</v>
      </c>
      <c r="B37373" t="s">
        <v>15</v>
      </c>
      <c r="C37373">
        <v>64</v>
      </c>
      <c r="D37373">
        <v>10018</v>
      </c>
      <c r="E37373" t="s">
        <v>16</v>
      </c>
      <c r="G37373">
        <v>61</v>
      </c>
      <c r="H37373">
        <v>1</v>
      </c>
      <c r="I37373" t="s">
        <v>17</v>
      </c>
      <c r="J37373" t="s">
        <v>18</v>
      </c>
      <c r="M37373">
        <v>24</v>
      </c>
      <c r="N37373" t="s">
        <v>19</v>
      </c>
    </row>
    <row r="37374" spans="1:14" x14ac:dyDescent="0.25">
      <c r="A37374" t="s">
        <v>60</v>
      </c>
      <c r="B37374" t="s">
        <v>15</v>
      </c>
      <c r="C37374">
        <v>42</v>
      </c>
      <c r="D37374">
        <v>10018</v>
      </c>
      <c r="E37374" t="s">
        <v>16</v>
      </c>
      <c r="G37374">
        <v>13</v>
      </c>
      <c r="H37374">
        <v>49</v>
      </c>
      <c r="I37374" t="s">
        <v>17</v>
      </c>
      <c r="J37374" t="s">
        <v>18</v>
      </c>
      <c r="M37374">
        <v>72</v>
      </c>
      <c r="N37374" t="s">
        <v>19</v>
      </c>
    </row>
    <row r="37375" spans="1:14" x14ac:dyDescent="0.25">
      <c r="A37375" t="s">
        <v>60</v>
      </c>
      <c r="B37375" t="s">
        <v>15</v>
      </c>
      <c r="C37375">
        <v>77</v>
      </c>
      <c r="D37375">
        <v>10018</v>
      </c>
      <c r="E37375" t="s">
        <v>21</v>
      </c>
      <c r="F37375" t="s">
        <v>21</v>
      </c>
      <c r="N37375" t="s">
        <v>22</v>
      </c>
    </row>
    <row r="37376" spans="1:14" x14ac:dyDescent="0.25">
      <c r="A37376" t="s">
        <v>60</v>
      </c>
      <c r="B37376" t="s">
        <v>20</v>
      </c>
      <c r="C37376">
        <v>89</v>
      </c>
      <c r="D37376">
        <v>10012</v>
      </c>
      <c r="E37376" t="s">
        <v>21</v>
      </c>
      <c r="F37376" t="s">
        <v>21</v>
      </c>
      <c r="N37376" t="s">
        <v>22</v>
      </c>
    </row>
    <row r="37377" spans="1:14" x14ac:dyDescent="0.25">
      <c r="A37377" t="s">
        <v>60</v>
      </c>
      <c r="B37377" t="s">
        <v>20</v>
      </c>
      <c r="C37377">
        <v>74</v>
      </c>
      <c r="D37377">
        <v>40011</v>
      </c>
      <c r="E37377" t="s">
        <v>16</v>
      </c>
      <c r="G37377">
        <v>61</v>
      </c>
      <c r="H37377">
        <v>1</v>
      </c>
      <c r="I37377" t="s">
        <v>17</v>
      </c>
      <c r="J37377" t="s">
        <v>28</v>
      </c>
      <c r="M37377">
        <v>12</v>
      </c>
      <c r="N37377" t="s">
        <v>19</v>
      </c>
    </row>
    <row r="37378" spans="1:14" x14ac:dyDescent="0.25">
      <c r="A37378" t="s">
        <v>60</v>
      </c>
      <c r="B37378" t="s">
        <v>15</v>
      </c>
      <c r="C37378">
        <v>60</v>
      </c>
      <c r="D37378">
        <v>10014</v>
      </c>
      <c r="E37378" t="s">
        <v>16</v>
      </c>
      <c r="G37378">
        <v>61</v>
      </c>
      <c r="H37378">
        <v>1</v>
      </c>
      <c r="I37378" t="s">
        <v>17</v>
      </c>
      <c r="J37378" t="s">
        <v>18</v>
      </c>
      <c r="M37378">
        <v>8</v>
      </c>
      <c r="N37378" t="s">
        <v>19</v>
      </c>
    </row>
    <row r="37379" spans="1:14" x14ac:dyDescent="0.25">
      <c r="A37379" t="s">
        <v>60</v>
      </c>
      <c r="B37379" t="s">
        <v>15</v>
      </c>
      <c r="C37379">
        <v>51</v>
      </c>
      <c r="D37379">
        <v>10014</v>
      </c>
      <c r="E37379" t="s">
        <v>16</v>
      </c>
      <c r="G37379">
        <v>61</v>
      </c>
      <c r="H37379">
        <v>1</v>
      </c>
      <c r="I37379" t="s">
        <v>17</v>
      </c>
      <c r="J37379" t="s">
        <v>18</v>
      </c>
      <c r="M37379">
        <v>15</v>
      </c>
      <c r="N37379" t="s">
        <v>19</v>
      </c>
    </row>
    <row r="37380" spans="1:14" x14ac:dyDescent="0.25">
      <c r="A37380" t="s">
        <v>60</v>
      </c>
      <c r="B37380" t="s">
        <v>20</v>
      </c>
      <c r="C37380">
        <v>76</v>
      </c>
      <c r="D37380">
        <v>10013</v>
      </c>
      <c r="E37380" t="s">
        <v>16</v>
      </c>
      <c r="G37380">
        <v>61</v>
      </c>
      <c r="H37380">
        <v>1</v>
      </c>
      <c r="I37380" t="s">
        <v>17</v>
      </c>
      <c r="J37380" t="s">
        <v>18</v>
      </c>
      <c r="M37380">
        <v>3</v>
      </c>
      <c r="N37380" t="s">
        <v>19</v>
      </c>
    </row>
    <row r="37381" spans="1:14" x14ac:dyDescent="0.25">
      <c r="A37381" t="s">
        <v>60</v>
      </c>
      <c r="B37381" t="s">
        <v>15</v>
      </c>
      <c r="C37381">
        <v>33</v>
      </c>
      <c r="D37381">
        <v>10018</v>
      </c>
      <c r="E37381" t="s">
        <v>16</v>
      </c>
      <c r="G37381">
        <v>93</v>
      </c>
      <c r="H37381">
        <v>42</v>
      </c>
      <c r="I37381" t="s">
        <v>17</v>
      </c>
      <c r="J37381" t="s">
        <v>23</v>
      </c>
      <c r="K37381" t="s">
        <v>24</v>
      </c>
      <c r="L37381">
        <v>350</v>
      </c>
      <c r="M37381">
        <v>48</v>
      </c>
      <c r="N37381" t="s">
        <v>19</v>
      </c>
    </row>
    <row r="37382" spans="1:14" x14ac:dyDescent="0.25">
      <c r="A37382" t="s">
        <v>60</v>
      </c>
      <c r="B37382" t="s">
        <v>20</v>
      </c>
      <c r="C37382">
        <v>54</v>
      </c>
      <c r="D37382">
        <v>10012</v>
      </c>
      <c r="E37382" t="s">
        <v>16</v>
      </c>
      <c r="G37382">
        <v>61</v>
      </c>
      <c r="H37382">
        <v>1</v>
      </c>
      <c r="I37382" t="s">
        <v>17</v>
      </c>
      <c r="J37382" t="s">
        <v>18</v>
      </c>
      <c r="M37382">
        <v>7</v>
      </c>
      <c r="N37382" t="s">
        <v>19</v>
      </c>
    </row>
    <row r="37383" spans="1:14" x14ac:dyDescent="0.25">
      <c r="A37383" t="s">
        <v>60</v>
      </c>
      <c r="B37383" t="s">
        <v>20</v>
      </c>
      <c r="C37383">
        <v>33</v>
      </c>
      <c r="D37383">
        <v>24012</v>
      </c>
      <c r="E37383" t="s">
        <v>16</v>
      </c>
      <c r="G37383">
        <v>61</v>
      </c>
      <c r="H37383">
        <v>1</v>
      </c>
      <c r="I37383" t="s">
        <v>17</v>
      </c>
      <c r="J37383" t="s">
        <v>18</v>
      </c>
      <c r="M37383">
        <v>7</v>
      </c>
      <c r="N37383" t="s">
        <v>19</v>
      </c>
    </row>
    <row r="37384" spans="1:14" x14ac:dyDescent="0.25">
      <c r="A37384" t="s">
        <v>60</v>
      </c>
      <c r="B37384" t="s">
        <v>15</v>
      </c>
      <c r="C37384">
        <v>63</v>
      </c>
      <c r="D37384">
        <v>10014</v>
      </c>
      <c r="E37384" t="s">
        <v>21</v>
      </c>
      <c r="F37384" t="s">
        <v>21</v>
      </c>
      <c r="N37384" t="s">
        <v>22</v>
      </c>
    </row>
    <row r="37385" spans="1:14" x14ac:dyDescent="0.25">
      <c r="A37385" t="s">
        <v>60</v>
      </c>
      <c r="B37385" t="s">
        <v>15</v>
      </c>
      <c r="C37385">
        <v>63</v>
      </c>
      <c r="D37385">
        <v>10014</v>
      </c>
      <c r="E37385" t="s">
        <v>16</v>
      </c>
      <c r="G37385">
        <v>71</v>
      </c>
      <c r="H37385">
        <v>41</v>
      </c>
      <c r="I37385" t="s">
        <v>25</v>
      </c>
      <c r="J37385" t="s">
        <v>23</v>
      </c>
      <c r="K37385" t="s">
        <v>24</v>
      </c>
      <c r="L37385">
        <v>450</v>
      </c>
      <c r="M37385">
        <v>48</v>
      </c>
      <c r="N37385" t="s">
        <v>19</v>
      </c>
    </row>
    <row r="37386" spans="1:14" x14ac:dyDescent="0.25">
      <c r="A37386" t="s">
        <v>60</v>
      </c>
      <c r="B37386" t="s">
        <v>15</v>
      </c>
      <c r="C37386">
        <v>49</v>
      </c>
      <c r="D37386">
        <v>10014</v>
      </c>
      <c r="E37386" t="s">
        <v>16</v>
      </c>
      <c r="G37386">
        <v>61</v>
      </c>
      <c r="H37386">
        <v>1</v>
      </c>
      <c r="I37386" t="s">
        <v>17</v>
      </c>
      <c r="J37386" t="s">
        <v>18</v>
      </c>
      <c r="M37386">
        <v>56</v>
      </c>
      <c r="N37386" t="s">
        <v>19</v>
      </c>
    </row>
    <row r="37387" spans="1:14" x14ac:dyDescent="0.25">
      <c r="A37387" t="s">
        <v>60</v>
      </c>
      <c r="B37387" t="s">
        <v>20</v>
      </c>
      <c r="C37387">
        <v>32</v>
      </c>
      <c r="D37387">
        <v>10013</v>
      </c>
      <c r="E37387" t="s">
        <v>16</v>
      </c>
      <c r="G37387">
        <v>61</v>
      </c>
      <c r="H37387">
        <v>1</v>
      </c>
      <c r="I37387" t="s">
        <v>17</v>
      </c>
      <c r="J37387" t="s">
        <v>18</v>
      </c>
      <c r="M37387">
        <v>7</v>
      </c>
      <c r="N37387" t="s">
        <v>19</v>
      </c>
    </row>
    <row r="37388" spans="1:14" x14ac:dyDescent="0.25">
      <c r="A37388" t="s">
        <v>60</v>
      </c>
      <c r="B37388" t="s">
        <v>15</v>
      </c>
      <c r="C37388">
        <v>64</v>
      </c>
      <c r="D37388">
        <v>10018</v>
      </c>
      <c r="E37388" t="s">
        <v>16</v>
      </c>
      <c r="G37388">
        <v>61</v>
      </c>
      <c r="H37388">
        <v>1</v>
      </c>
      <c r="I37388" t="s">
        <v>17</v>
      </c>
      <c r="J37388" t="s">
        <v>18</v>
      </c>
      <c r="M37388">
        <v>50</v>
      </c>
      <c r="N37388" t="s">
        <v>19</v>
      </c>
    </row>
    <row r="37389" spans="1:14" x14ac:dyDescent="0.25">
      <c r="A37389" t="s">
        <v>60</v>
      </c>
      <c r="B37389" t="s">
        <v>20</v>
      </c>
      <c r="C37389">
        <v>37</v>
      </c>
      <c r="D37389">
        <v>24015</v>
      </c>
      <c r="E37389" t="s">
        <v>16</v>
      </c>
      <c r="G37389">
        <v>61</v>
      </c>
      <c r="H37389">
        <v>1</v>
      </c>
      <c r="I37389" t="s">
        <v>27</v>
      </c>
      <c r="J37389" t="s">
        <v>18</v>
      </c>
      <c r="M37389">
        <v>28</v>
      </c>
      <c r="N37389" t="s">
        <v>19</v>
      </c>
    </row>
    <row r="37390" spans="1:14" x14ac:dyDescent="0.25">
      <c r="A37390" t="s">
        <v>60</v>
      </c>
      <c r="B37390" t="s">
        <v>15</v>
      </c>
      <c r="C37390">
        <v>32</v>
      </c>
      <c r="D37390">
        <v>24012</v>
      </c>
      <c r="E37390" t="s">
        <v>16</v>
      </c>
      <c r="G37390">
        <v>13</v>
      </c>
      <c r="H37390">
        <v>49</v>
      </c>
      <c r="I37390" t="s">
        <v>17</v>
      </c>
      <c r="J37390" t="s">
        <v>18</v>
      </c>
      <c r="M37390">
        <v>40</v>
      </c>
      <c r="N37390" t="s">
        <v>19</v>
      </c>
    </row>
    <row r="37391" spans="1:14" x14ac:dyDescent="0.25">
      <c r="A37391" t="s">
        <v>60</v>
      </c>
      <c r="B37391" t="s">
        <v>15</v>
      </c>
      <c r="C37391">
        <v>49</v>
      </c>
      <c r="D37391">
        <v>24015</v>
      </c>
      <c r="E37391" t="s">
        <v>21</v>
      </c>
      <c r="F37391" t="s">
        <v>21</v>
      </c>
      <c r="N37391" t="s">
        <v>22</v>
      </c>
    </row>
    <row r="37392" spans="1:14" x14ac:dyDescent="0.25">
      <c r="A37392" t="s">
        <v>60</v>
      </c>
      <c r="B37392" t="s">
        <v>20</v>
      </c>
      <c r="C37392">
        <v>64</v>
      </c>
      <c r="D37392">
        <v>0</v>
      </c>
      <c r="E37392" t="s">
        <v>21</v>
      </c>
      <c r="F37392" t="s">
        <v>21</v>
      </c>
      <c r="N37392" t="s">
        <v>22</v>
      </c>
    </row>
    <row r="37393" spans="1:14" x14ac:dyDescent="0.25">
      <c r="A37393" t="s">
        <v>60</v>
      </c>
      <c r="B37393" t="s">
        <v>15</v>
      </c>
      <c r="C37393">
        <v>32</v>
      </c>
      <c r="D37393">
        <v>24015</v>
      </c>
      <c r="E37393" t="s">
        <v>16</v>
      </c>
      <c r="G37393">
        <v>13</v>
      </c>
      <c r="H37393">
        <v>49</v>
      </c>
      <c r="I37393" t="s">
        <v>17</v>
      </c>
      <c r="J37393" t="s">
        <v>23</v>
      </c>
      <c r="K37393" t="s">
        <v>31</v>
      </c>
      <c r="M37393">
        <v>40</v>
      </c>
      <c r="N37393" t="s">
        <v>19</v>
      </c>
    </row>
    <row r="37394" spans="1:14" x14ac:dyDescent="0.25">
      <c r="A37394" t="s">
        <v>60</v>
      </c>
      <c r="B37394" t="s">
        <v>20</v>
      </c>
      <c r="C37394">
        <v>43</v>
      </c>
      <c r="D37394">
        <v>24012</v>
      </c>
      <c r="E37394" t="s">
        <v>16</v>
      </c>
      <c r="G37394">
        <v>14</v>
      </c>
      <c r="H37394">
        <v>47</v>
      </c>
      <c r="I37394" t="s">
        <v>17</v>
      </c>
      <c r="J37394" t="s">
        <v>18</v>
      </c>
      <c r="M37394">
        <v>56</v>
      </c>
      <c r="N37394" t="s">
        <v>19</v>
      </c>
    </row>
    <row r="37395" spans="1:14" x14ac:dyDescent="0.25">
      <c r="A37395" t="s">
        <v>60</v>
      </c>
      <c r="B37395" t="s">
        <v>15</v>
      </c>
      <c r="C37395">
        <v>31</v>
      </c>
      <c r="D37395">
        <v>24015</v>
      </c>
      <c r="E37395" t="s">
        <v>16</v>
      </c>
      <c r="G37395">
        <v>92</v>
      </c>
      <c r="H37395" t="s">
        <v>26</v>
      </c>
      <c r="I37395" t="s">
        <v>17</v>
      </c>
      <c r="J37395" t="s">
        <v>23</v>
      </c>
      <c r="K37395" t="s">
        <v>31</v>
      </c>
      <c r="M37395">
        <v>21</v>
      </c>
      <c r="N37395" t="s">
        <v>19</v>
      </c>
    </row>
    <row r="37396" spans="1:14" x14ac:dyDescent="0.25">
      <c r="A37396" t="s">
        <v>60</v>
      </c>
      <c r="B37396" t="s">
        <v>15</v>
      </c>
      <c r="C37396">
        <v>31</v>
      </c>
      <c r="D37396">
        <v>10012</v>
      </c>
      <c r="E37396" t="s">
        <v>16</v>
      </c>
      <c r="G37396">
        <v>62</v>
      </c>
      <c r="H37396" t="s">
        <v>26</v>
      </c>
      <c r="I37396" t="s">
        <v>17</v>
      </c>
      <c r="J37396" t="s">
        <v>18</v>
      </c>
      <c r="M37396">
        <v>70</v>
      </c>
      <c r="N37396" t="s">
        <v>19</v>
      </c>
    </row>
    <row r="37397" spans="1:14" x14ac:dyDescent="0.25">
      <c r="A37397" t="s">
        <v>60</v>
      </c>
      <c r="B37397" t="s">
        <v>15</v>
      </c>
      <c r="C37397">
        <v>61</v>
      </c>
      <c r="D37397">
        <v>10013</v>
      </c>
      <c r="E37397" t="s">
        <v>16</v>
      </c>
      <c r="G37397">
        <v>75</v>
      </c>
      <c r="H37397">
        <v>10</v>
      </c>
      <c r="I37397" t="s">
        <v>27</v>
      </c>
      <c r="J37397" t="s">
        <v>23</v>
      </c>
      <c r="K37397" t="s">
        <v>31</v>
      </c>
      <c r="M37397">
        <v>9</v>
      </c>
      <c r="N37397" t="s">
        <v>19</v>
      </c>
    </row>
    <row r="37398" spans="1:14" x14ac:dyDescent="0.25">
      <c r="A37398" t="s">
        <v>60</v>
      </c>
      <c r="B37398" t="s">
        <v>15</v>
      </c>
      <c r="C37398">
        <v>58</v>
      </c>
      <c r="D37398">
        <v>10018</v>
      </c>
      <c r="E37398" t="s">
        <v>16</v>
      </c>
      <c r="G37398">
        <v>54</v>
      </c>
      <c r="H37398" t="s">
        <v>29</v>
      </c>
      <c r="I37398" t="s">
        <v>17</v>
      </c>
      <c r="J37398" t="s">
        <v>30</v>
      </c>
      <c r="K37398" t="s">
        <v>31</v>
      </c>
      <c r="M37398">
        <v>8</v>
      </c>
      <c r="N37398" t="s">
        <v>19</v>
      </c>
    </row>
    <row r="37399" spans="1:14" x14ac:dyDescent="0.25">
      <c r="A37399" t="s">
        <v>60</v>
      </c>
      <c r="B37399" t="s">
        <v>20</v>
      </c>
      <c r="C37399">
        <v>51</v>
      </c>
      <c r="D37399">
        <v>10018</v>
      </c>
      <c r="E37399" t="s">
        <v>16</v>
      </c>
      <c r="G37399">
        <v>91</v>
      </c>
      <c r="H37399">
        <v>96</v>
      </c>
      <c r="I37399" t="s">
        <v>17</v>
      </c>
      <c r="J37399" t="s">
        <v>36</v>
      </c>
      <c r="K37399" t="s">
        <v>24</v>
      </c>
      <c r="L37399">
        <v>350</v>
      </c>
      <c r="M37399">
        <v>29</v>
      </c>
      <c r="N37399" t="s">
        <v>19</v>
      </c>
    </row>
    <row r="37400" spans="1:14" x14ac:dyDescent="0.25">
      <c r="A37400" t="s">
        <v>60</v>
      </c>
      <c r="B37400" t="s">
        <v>20</v>
      </c>
      <c r="C37400">
        <v>65</v>
      </c>
      <c r="D37400">
        <v>24015</v>
      </c>
      <c r="E37400" t="s">
        <v>21</v>
      </c>
      <c r="F37400" t="s">
        <v>21</v>
      </c>
      <c r="N37400" t="s">
        <v>22</v>
      </c>
    </row>
    <row r="37401" spans="1:14" x14ac:dyDescent="0.25">
      <c r="A37401" t="s">
        <v>60</v>
      </c>
      <c r="B37401" t="s">
        <v>15</v>
      </c>
      <c r="C37401">
        <v>69</v>
      </c>
      <c r="D37401">
        <v>24012</v>
      </c>
      <c r="E37401" t="s">
        <v>21</v>
      </c>
      <c r="F37401" t="s">
        <v>21</v>
      </c>
      <c r="N37401" t="s">
        <v>22</v>
      </c>
    </row>
    <row r="37402" spans="1:14" x14ac:dyDescent="0.25">
      <c r="A37402" t="s">
        <v>60</v>
      </c>
      <c r="B37402" t="s">
        <v>15</v>
      </c>
      <c r="C37402">
        <v>54</v>
      </c>
      <c r="D37402">
        <v>10012</v>
      </c>
      <c r="E37402" t="s">
        <v>16</v>
      </c>
      <c r="G37402">
        <v>61</v>
      </c>
      <c r="H37402">
        <v>1</v>
      </c>
      <c r="I37402" t="s">
        <v>17</v>
      </c>
      <c r="J37402" t="s">
        <v>18</v>
      </c>
      <c r="M37402">
        <v>7</v>
      </c>
      <c r="N37402" t="s">
        <v>19</v>
      </c>
    </row>
    <row r="37403" spans="1:14" x14ac:dyDescent="0.25">
      <c r="A37403" t="s">
        <v>60</v>
      </c>
      <c r="B37403" t="s">
        <v>15</v>
      </c>
      <c r="C37403">
        <v>41</v>
      </c>
      <c r="D37403">
        <v>10018</v>
      </c>
      <c r="E37403" t="s">
        <v>16</v>
      </c>
      <c r="G37403">
        <v>61</v>
      </c>
      <c r="H37403">
        <v>1</v>
      </c>
      <c r="I37403" t="s">
        <v>17</v>
      </c>
      <c r="J37403" t="s">
        <v>18</v>
      </c>
      <c r="M37403">
        <v>14</v>
      </c>
      <c r="N37403" t="s">
        <v>19</v>
      </c>
    </row>
    <row r="37404" spans="1:14" x14ac:dyDescent="0.25">
      <c r="A37404" t="s">
        <v>60</v>
      </c>
      <c r="B37404" t="s">
        <v>15</v>
      </c>
      <c r="C37404">
        <v>46</v>
      </c>
      <c r="D37404">
        <v>10018</v>
      </c>
      <c r="E37404" t="s">
        <v>16</v>
      </c>
      <c r="G37404">
        <v>71</v>
      </c>
      <c r="H37404">
        <v>41</v>
      </c>
      <c r="I37404" t="s">
        <v>25</v>
      </c>
      <c r="J37404" t="s">
        <v>23</v>
      </c>
      <c r="K37404" t="s">
        <v>24</v>
      </c>
      <c r="L37404">
        <v>400</v>
      </c>
      <c r="M37404">
        <v>48</v>
      </c>
      <c r="N37404" t="s">
        <v>19</v>
      </c>
    </row>
    <row r="37405" spans="1:14" x14ac:dyDescent="0.25">
      <c r="A37405" t="s">
        <v>60</v>
      </c>
      <c r="B37405" t="s">
        <v>15</v>
      </c>
      <c r="C37405">
        <v>60</v>
      </c>
      <c r="D37405">
        <v>24015</v>
      </c>
      <c r="E37405" t="s">
        <v>16</v>
      </c>
      <c r="G37405">
        <v>61</v>
      </c>
      <c r="H37405">
        <v>1</v>
      </c>
      <c r="I37405" t="s">
        <v>17</v>
      </c>
      <c r="J37405" t="s">
        <v>18</v>
      </c>
      <c r="M37405">
        <v>3</v>
      </c>
      <c r="N37405" t="s">
        <v>19</v>
      </c>
    </row>
    <row r="37406" spans="1:14" x14ac:dyDescent="0.25">
      <c r="A37406" t="s">
        <v>60</v>
      </c>
      <c r="B37406" t="s">
        <v>15</v>
      </c>
      <c r="C37406">
        <v>44</v>
      </c>
      <c r="D37406">
        <v>10014</v>
      </c>
      <c r="E37406" t="s">
        <v>21</v>
      </c>
      <c r="F37406" t="s">
        <v>21</v>
      </c>
      <c r="N37406" t="s">
        <v>22</v>
      </c>
    </row>
    <row r="37407" spans="1:14" x14ac:dyDescent="0.25">
      <c r="A37407" t="s">
        <v>60</v>
      </c>
      <c r="B37407" t="s">
        <v>15</v>
      </c>
      <c r="C37407">
        <v>71</v>
      </c>
      <c r="D37407">
        <v>10018</v>
      </c>
      <c r="E37407" t="s">
        <v>21</v>
      </c>
      <c r="F37407" t="s">
        <v>21</v>
      </c>
      <c r="N37407" t="s">
        <v>22</v>
      </c>
    </row>
    <row r="37408" spans="1:14" x14ac:dyDescent="0.25">
      <c r="A37408" t="s">
        <v>60</v>
      </c>
      <c r="B37408" t="s">
        <v>15</v>
      </c>
      <c r="C37408">
        <v>43</v>
      </c>
      <c r="D37408">
        <v>10014</v>
      </c>
      <c r="E37408" t="s">
        <v>16</v>
      </c>
      <c r="G37408">
        <v>93</v>
      </c>
      <c r="H37408">
        <v>41</v>
      </c>
      <c r="I37408" t="s">
        <v>25</v>
      </c>
      <c r="J37408" t="s">
        <v>23</v>
      </c>
      <c r="K37408" t="s">
        <v>24</v>
      </c>
      <c r="L37408">
        <v>300</v>
      </c>
      <c r="M37408">
        <v>48</v>
      </c>
      <c r="N37408" t="s">
        <v>19</v>
      </c>
    </row>
    <row r="37409" spans="1:14" x14ac:dyDescent="0.25">
      <c r="A37409" t="s">
        <v>60</v>
      </c>
      <c r="B37409" t="s">
        <v>15</v>
      </c>
      <c r="C37409">
        <v>24</v>
      </c>
      <c r="D37409">
        <v>10014</v>
      </c>
      <c r="E37409" t="s">
        <v>16</v>
      </c>
      <c r="G37409">
        <v>92</v>
      </c>
      <c r="H37409">
        <v>1</v>
      </c>
      <c r="I37409" t="s">
        <v>17</v>
      </c>
      <c r="J37409" t="s">
        <v>23</v>
      </c>
      <c r="K37409" t="s">
        <v>24</v>
      </c>
      <c r="L37409">
        <v>500</v>
      </c>
      <c r="M37409">
        <v>60</v>
      </c>
      <c r="N37409" t="s">
        <v>19</v>
      </c>
    </row>
    <row r="37410" spans="1:14" x14ac:dyDescent="0.25">
      <c r="A37410" t="s">
        <v>60</v>
      </c>
      <c r="B37410" t="s">
        <v>15</v>
      </c>
      <c r="C37410">
        <v>58</v>
      </c>
      <c r="D37410">
        <v>10014</v>
      </c>
      <c r="E37410" t="s">
        <v>16</v>
      </c>
      <c r="G37410">
        <v>71</v>
      </c>
      <c r="H37410">
        <v>41</v>
      </c>
      <c r="I37410" t="s">
        <v>27</v>
      </c>
      <c r="J37410" t="s">
        <v>23</v>
      </c>
      <c r="K37410" t="s">
        <v>24</v>
      </c>
      <c r="L37410">
        <v>350</v>
      </c>
      <c r="M37410">
        <v>48</v>
      </c>
      <c r="N37410" t="s">
        <v>19</v>
      </c>
    </row>
    <row r="37411" spans="1:14" x14ac:dyDescent="0.25">
      <c r="A37411" t="s">
        <v>60</v>
      </c>
      <c r="B37411" t="s">
        <v>15</v>
      </c>
      <c r="C37411">
        <v>38</v>
      </c>
      <c r="D37411">
        <v>10015</v>
      </c>
      <c r="E37411" t="s">
        <v>16</v>
      </c>
      <c r="G37411">
        <v>62</v>
      </c>
      <c r="H37411" t="s">
        <v>26</v>
      </c>
      <c r="I37411" t="s">
        <v>17</v>
      </c>
      <c r="J37411" t="s">
        <v>18</v>
      </c>
      <c r="M37411">
        <v>21</v>
      </c>
      <c r="N37411" t="s">
        <v>19</v>
      </c>
    </row>
    <row r="37412" spans="1:14" x14ac:dyDescent="0.25">
      <c r="A37412" t="s">
        <v>60</v>
      </c>
      <c r="B37412" t="s">
        <v>15</v>
      </c>
      <c r="C37412">
        <v>68</v>
      </c>
      <c r="D37412">
        <v>10014</v>
      </c>
      <c r="E37412" t="s">
        <v>16</v>
      </c>
      <c r="G37412">
        <v>61</v>
      </c>
      <c r="H37412">
        <v>1</v>
      </c>
      <c r="I37412" t="s">
        <v>17</v>
      </c>
      <c r="J37412" t="s">
        <v>18</v>
      </c>
      <c r="M37412">
        <v>24</v>
      </c>
      <c r="N37412" t="s">
        <v>19</v>
      </c>
    </row>
    <row r="37413" spans="1:14" x14ac:dyDescent="0.25">
      <c r="A37413" t="s">
        <v>60</v>
      </c>
      <c r="B37413" t="s">
        <v>15</v>
      </c>
      <c r="C37413">
        <v>74</v>
      </c>
      <c r="D37413">
        <v>10011</v>
      </c>
      <c r="E37413" t="s">
        <v>16</v>
      </c>
      <c r="G37413">
        <v>61</v>
      </c>
      <c r="H37413">
        <v>1</v>
      </c>
      <c r="I37413" t="s">
        <v>17</v>
      </c>
      <c r="J37413" t="s">
        <v>28</v>
      </c>
      <c r="M37413">
        <v>14</v>
      </c>
      <c r="N37413" t="s">
        <v>19</v>
      </c>
    </row>
    <row r="37414" spans="1:14" x14ac:dyDescent="0.25">
      <c r="A37414" t="s">
        <v>60</v>
      </c>
      <c r="B37414" t="s">
        <v>15</v>
      </c>
      <c r="C37414">
        <v>32</v>
      </c>
      <c r="D37414">
        <v>10013</v>
      </c>
      <c r="E37414" t="s">
        <v>16</v>
      </c>
      <c r="G37414">
        <v>93</v>
      </c>
      <c r="H37414">
        <v>41</v>
      </c>
      <c r="I37414" t="s">
        <v>17</v>
      </c>
      <c r="J37414" t="s">
        <v>23</v>
      </c>
      <c r="K37414" t="s">
        <v>24</v>
      </c>
      <c r="L37414">
        <v>450</v>
      </c>
      <c r="M37414">
        <v>48</v>
      </c>
      <c r="N37414" t="s">
        <v>19</v>
      </c>
    </row>
    <row r="37415" spans="1:14" x14ac:dyDescent="0.25">
      <c r="A37415" t="s">
        <v>60</v>
      </c>
      <c r="B37415" t="s">
        <v>15</v>
      </c>
      <c r="C37415">
        <v>50</v>
      </c>
      <c r="D37415">
        <v>24015</v>
      </c>
      <c r="E37415" t="s">
        <v>21</v>
      </c>
      <c r="F37415" t="s">
        <v>21</v>
      </c>
      <c r="N37415" t="s">
        <v>22</v>
      </c>
    </row>
    <row r="37416" spans="1:14" x14ac:dyDescent="0.25">
      <c r="A37416" t="s">
        <v>60</v>
      </c>
      <c r="B37416" t="s">
        <v>15</v>
      </c>
      <c r="C37416">
        <v>26</v>
      </c>
      <c r="D37416">
        <v>10018</v>
      </c>
      <c r="E37416" t="s">
        <v>16</v>
      </c>
      <c r="G37416">
        <v>75</v>
      </c>
      <c r="H37416">
        <v>10</v>
      </c>
      <c r="I37416" t="s">
        <v>17</v>
      </c>
      <c r="J37416" t="s">
        <v>23</v>
      </c>
      <c r="K37416" t="s">
        <v>24</v>
      </c>
      <c r="L37416">
        <v>300</v>
      </c>
      <c r="M37416">
        <v>48</v>
      </c>
      <c r="N37416" t="s">
        <v>19</v>
      </c>
    </row>
    <row r="37417" spans="1:14" x14ac:dyDescent="0.25">
      <c r="A37417" t="s">
        <v>60</v>
      </c>
      <c r="B37417" t="s">
        <v>15</v>
      </c>
      <c r="C37417">
        <v>49</v>
      </c>
      <c r="D37417">
        <v>10018</v>
      </c>
      <c r="E37417" t="s">
        <v>16</v>
      </c>
      <c r="G37417">
        <v>61</v>
      </c>
      <c r="H37417">
        <v>1</v>
      </c>
      <c r="I37417" t="s">
        <v>27</v>
      </c>
      <c r="J37417" t="s">
        <v>18</v>
      </c>
      <c r="M37417">
        <v>32</v>
      </c>
      <c r="N37417" t="s">
        <v>19</v>
      </c>
    </row>
    <row r="37418" spans="1:14" x14ac:dyDescent="0.25">
      <c r="A37418" t="s">
        <v>60</v>
      </c>
      <c r="B37418" t="s">
        <v>15</v>
      </c>
      <c r="C37418">
        <v>44</v>
      </c>
      <c r="D37418">
        <v>10012</v>
      </c>
      <c r="E37418" t="s">
        <v>16</v>
      </c>
      <c r="G37418">
        <v>61</v>
      </c>
      <c r="H37418">
        <v>1</v>
      </c>
      <c r="I37418" t="s">
        <v>27</v>
      </c>
      <c r="J37418" t="s">
        <v>18</v>
      </c>
      <c r="M37418">
        <v>12</v>
      </c>
      <c r="N37418" t="s">
        <v>19</v>
      </c>
    </row>
    <row r="37419" spans="1:14" x14ac:dyDescent="0.25">
      <c r="A37419" t="s">
        <v>60</v>
      </c>
      <c r="B37419" t="s">
        <v>15</v>
      </c>
      <c r="C37419">
        <v>49</v>
      </c>
      <c r="D37419">
        <v>10018</v>
      </c>
      <c r="E37419" t="s">
        <v>16</v>
      </c>
      <c r="G37419">
        <v>62</v>
      </c>
      <c r="H37419" t="s">
        <v>26</v>
      </c>
      <c r="I37419" t="s">
        <v>17</v>
      </c>
      <c r="J37419" t="s">
        <v>18</v>
      </c>
      <c r="M37419">
        <v>60</v>
      </c>
      <c r="N37419" t="s">
        <v>19</v>
      </c>
    </row>
    <row r="37420" spans="1:14" x14ac:dyDescent="0.25">
      <c r="A37420" t="s">
        <v>60</v>
      </c>
      <c r="B37420" t="s">
        <v>15</v>
      </c>
      <c r="C37420">
        <v>41</v>
      </c>
      <c r="D37420">
        <v>10015</v>
      </c>
      <c r="E37420" t="s">
        <v>16</v>
      </c>
      <c r="G37420">
        <v>62</v>
      </c>
      <c r="H37420" t="s">
        <v>26</v>
      </c>
      <c r="I37420" t="s">
        <v>17</v>
      </c>
      <c r="J37420" t="s">
        <v>18</v>
      </c>
      <c r="M37420">
        <v>28</v>
      </c>
      <c r="N37420" t="s">
        <v>19</v>
      </c>
    </row>
    <row r="37421" spans="1:14" x14ac:dyDescent="0.25">
      <c r="A37421" t="s">
        <v>60</v>
      </c>
      <c r="B37421" t="s">
        <v>15</v>
      </c>
      <c r="C37421">
        <v>45</v>
      </c>
      <c r="D37421">
        <v>10014</v>
      </c>
      <c r="E37421" t="s">
        <v>16</v>
      </c>
      <c r="G37421">
        <v>62</v>
      </c>
      <c r="H37421" t="s">
        <v>26</v>
      </c>
      <c r="I37421" t="s">
        <v>17</v>
      </c>
      <c r="J37421" t="s">
        <v>18</v>
      </c>
      <c r="M37421">
        <v>42</v>
      </c>
      <c r="N37421" t="s">
        <v>19</v>
      </c>
    </row>
    <row r="37422" spans="1:14" x14ac:dyDescent="0.25">
      <c r="A37422" t="s">
        <v>60</v>
      </c>
      <c r="B37422" t="s">
        <v>15</v>
      </c>
      <c r="C37422">
        <v>75</v>
      </c>
      <c r="D37422">
        <v>60111</v>
      </c>
      <c r="E37422" t="s">
        <v>21</v>
      </c>
      <c r="F37422" t="s">
        <v>21</v>
      </c>
      <c r="N37422" t="s">
        <v>22</v>
      </c>
    </row>
    <row r="37423" spans="1:14" x14ac:dyDescent="0.25">
      <c r="A37423" t="s">
        <v>60</v>
      </c>
      <c r="B37423" t="s">
        <v>15</v>
      </c>
      <c r="C37423">
        <v>65</v>
      </c>
      <c r="D37423">
        <v>50713</v>
      </c>
      <c r="E37423" t="s">
        <v>21</v>
      </c>
      <c r="F37423" t="s">
        <v>21</v>
      </c>
      <c r="N37423" t="s">
        <v>22</v>
      </c>
    </row>
    <row r="37424" spans="1:14" x14ac:dyDescent="0.25">
      <c r="A37424" t="s">
        <v>60</v>
      </c>
      <c r="B37424" t="s">
        <v>15</v>
      </c>
      <c r="C37424">
        <v>59</v>
      </c>
      <c r="D37424">
        <v>40001</v>
      </c>
      <c r="E37424" t="s">
        <v>16</v>
      </c>
      <c r="G37424">
        <v>14</v>
      </c>
      <c r="H37424">
        <v>93</v>
      </c>
      <c r="I37424" t="s">
        <v>17</v>
      </c>
      <c r="J37424" t="s">
        <v>18</v>
      </c>
      <c r="M37424">
        <v>30</v>
      </c>
      <c r="N37424" t="s">
        <v>19</v>
      </c>
    </row>
    <row r="37425" spans="1:14" x14ac:dyDescent="0.25">
      <c r="A37425" t="s">
        <v>60</v>
      </c>
      <c r="B37425" t="s">
        <v>15</v>
      </c>
      <c r="C37425">
        <v>56</v>
      </c>
      <c r="D37425">
        <v>50714</v>
      </c>
      <c r="E37425" t="s">
        <v>16</v>
      </c>
      <c r="G37425">
        <v>13</v>
      </c>
      <c r="H37425">
        <v>61</v>
      </c>
      <c r="I37425" t="s">
        <v>17</v>
      </c>
      <c r="J37425" t="s">
        <v>18</v>
      </c>
      <c r="M37425">
        <v>36</v>
      </c>
      <c r="N37425" t="s">
        <v>19</v>
      </c>
    </row>
    <row r="37426" spans="1:14" x14ac:dyDescent="0.25">
      <c r="A37426" t="s">
        <v>60</v>
      </c>
      <c r="B37426" t="s">
        <v>15</v>
      </c>
      <c r="C37426">
        <v>36</v>
      </c>
      <c r="D37426">
        <v>61013</v>
      </c>
      <c r="E37426" t="s">
        <v>16</v>
      </c>
      <c r="G37426">
        <v>13</v>
      </c>
      <c r="H37426">
        <v>61</v>
      </c>
      <c r="I37426" t="s">
        <v>17</v>
      </c>
      <c r="J37426" t="s">
        <v>18</v>
      </c>
      <c r="M37426">
        <v>77</v>
      </c>
      <c r="N37426" t="s">
        <v>19</v>
      </c>
    </row>
    <row r="37427" spans="1:14" x14ac:dyDescent="0.25">
      <c r="A37427" t="s">
        <v>60</v>
      </c>
      <c r="B37427" t="s">
        <v>20</v>
      </c>
      <c r="C37427">
        <v>73</v>
      </c>
      <c r="D37427">
        <v>60001</v>
      </c>
      <c r="E37427" t="s">
        <v>21</v>
      </c>
      <c r="F37427" t="s">
        <v>21</v>
      </c>
      <c r="N37427" t="s">
        <v>22</v>
      </c>
    </row>
    <row r="37428" spans="1:14" x14ac:dyDescent="0.25">
      <c r="A37428" t="s">
        <v>60</v>
      </c>
      <c r="B37428" t="s">
        <v>20</v>
      </c>
      <c r="C37428">
        <v>61</v>
      </c>
      <c r="D37428">
        <v>10014</v>
      </c>
      <c r="E37428" t="s">
        <v>16</v>
      </c>
      <c r="G37428">
        <v>14</v>
      </c>
      <c r="H37428">
        <v>47</v>
      </c>
      <c r="I37428" t="s">
        <v>17</v>
      </c>
      <c r="J37428" t="s">
        <v>18</v>
      </c>
      <c r="M37428">
        <v>66</v>
      </c>
      <c r="N37428" t="s">
        <v>19</v>
      </c>
    </row>
    <row r="37429" spans="1:14" x14ac:dyDescent="0.25">
      <c r="A37429" t="s">
        <v>60</v>
      </c>
      <c r="B37429" t="s">
        <v>15</v>
      </c>
      <c r="C37429">
        <v>44</v>
      </c>
      <c r="D37429">
        <v>24015</v>
      </c>
      <c r="E37429" t="s">
        <v>16</v>
      </c>
      <c r="G37429">
        <v>14</v>
      </c>
      <c r="H37429">
        <v>46</v>
      </c>
      <c r="I37429" t="s">
        <v>17</v>
      </c>
      <c r="J37429" t="s">
        <v>18</v>
      </c>
      <c r="M37429">
        <v>24</v>
      </c>
      <c r="N37429" t="s">
        <v>19</v>
      </c>
    </row>
    <row r="37430" spans="1:14" x14ac:dyDescent="0.25">
      <c r="A37430" t="s">
        <v>60</v>
      </c>
      <c r="B37430" t="s">
        <v>20</v>
      </c>
      <c r="C37430">
        <v>45</v>
      </c>
      <c r="D37430">
        <v>50913</v>
      </c>
      <c r="E37430" t="s">
        <v>21</v>
      </c>
      <c r="F37430" t="s">
        <v>21</v>
      </c>
      <c r="N37430" t="s">
        <v>22</v>
      </c>
    </row>
    <row r="37431" spans="1:14" x14ac:dyDescent="0.25">
      <c r="A37431" t="s">
        <v>60</v>
      </c>
      <c r="B37431" t="s">
        <v>15</v>
      </c>
      <c r="C37431">
        <v>50</v>
      </c>
      <c r="D37431">
        <v>24014</v>
      </c>
      <c r="E37431" t="s">
        <v>21</v>
      </c>
      <c r="F37431" t="s">
        <v>21</v>
      </c>
      <c r="N37431" t="s">
        <v>34</v>
      </c>
    </row>
    <row r="37432" spans="1:14" x14ac:dyDescent="0.25">
      <c r="A37432" t="s">
        <v>60</v>
      </c>
      <c r="B37432" t="s">
        <v>15</v>
      </c>
      <c r="C37432">
        <v>51</v>
      </c>
      <c r="D37432">
        <v>60314</v>
      </c>
      <c r="E37432" t="s">
        <v>16</v>
      </c>
      <c r="G37432">
        <v>54</v>
      </c>
      <c r="H37432" t="s">
        <v>29</v>
      </c>
      <c r="I37432" t="s">
        <v>17</v>
      </c>
      <c r="J37432" t="s">
        <v>30</v>
      </c>
      <c r="K37432" t="s">
        <v>32</v>
      </c>
      <c r="L37432">
        <v>1459</v>
      </c>
      <c r="M37432">
        <v>84</v>
      </c>
      <c r="N37432" t="s">
        <v>19</v>
      </c>
    </row>
    <row r="37433" spans="1:14" x14ac:dyDescent="0.25">
      <c r="A37433" t="s">
        <v>60</v>
      </c>
      <c r="B37433" t="s">
        <v>20</v>
      </c>
      <c r="C37433">
        <v>28</v>
      </c>
      <c r="D37433">
        <v>61015</v>
      </c>
      <c r="E37433" t="s">
        <v>16</v>
      </c>
      <c r="G37433">
        <v>54</v>
      </c>
      <c r="H37433" t="s">
        <v>29</v>
      </c>
      <c r="I37433" t="s">
        <v>17</v>
      </c>
      <c r="J37433" t="s">
        <v>30</v>
      </c>
      <c r="K37433" t="s">
        <v>32</v>
      </c>
      <c r="L37433">
        <v>732</v>
      </c>
      <c r="M37433">
        <v>40</v>
      </c>
      <c r="N37433" t="s">
        <v>19</v>
      </c>
    </row>
    <row r="37434" spans="1:14" x14ac:dyDescent="0.25">
      <c r="A37434" t="s">
        <v>60</v>
      </c>
      <c r="B37434" t="s">
        <v>15</v>
      </c>
      <c r="C37434">
        <v>53</v>
      </c>
      <c r="D37434">
        <v>10018</v>
      </c>
      <c r="E37434" t="s">
        <v>16</v>
      </c>
      <c r="G37434">
        <v>61</v>
      </c>
      <c r="H37434">
        <v>1</v>
      </c>
      <c r="I37434" t="s">
        <v>17</v>
      </c>
      <c r="J37434" t="s">
        <v>18</v>
      </c>
      <c r="M37434">
        <v>30</v>
      </c>
      <c r="N37434" t="s">
        <v>19</v>
      </c>
    </row>
    <row r="37435" spans="1:14" x14ac:dyDescent="0.25">
      <c r="A37435" t="s">
        <v>60</v>
      </c>
      <c r="B37435" t="s">
        <v>15</v>
      </c>
      <c r="C37435">
        <v>65</v>
      </c>
      <c r="D37435">
        <v>10015</v>
      </c>
      <c r="E37435" t="s">
        <v>16</v>
      </c>
      <c r="G37435">
        <v>61</v>
      </c>
      <c r="H37435">
        <v>1</v>
      </c>
      <c r="I37435" t="s">
        <v>17</v>
      </c>
      <c r="J37435" t="s">
        <v>18</v>
      </c>
      <c r="M37435">
        <v>14</v>
      </c>
      <c r="N37435" t="s">
        <v>19</v>
      </c>
    </row>
    <row r="37436" spans="1:14" x14ac:dyDescent="0.25">
      <c r="A37436" t="s">
        <v>60</v>
      </c>
      <c r="B37436" t="s">
        <v>15</v>
      </c>
      <c r="C37436">
        <v>48</v>
      </c>
      <c r="D37436">
        <v>40001</v>
      </c>
      <c r="E37436" t="s">
        <v>16</v>
      </c>
      <c r="G37436">
        <v>71</v>
      </c>
      <c r="H37436">
        <v>41</v>
      </c>
      <c r="I37436" t="s">
        <v>17</v>
      </c>
      <c r="J37436" t="s">
        <v>23</v>
      </c>
      <c r="K37436" t="s">
        <v>24</v>
      </c>
      <c r="L37436">
        <v>400</v>
      </c>
      <c r="M37436">
        <v>47</v>
      </c>
      <c r="N37436" t="s">
        <v>19</v>
      </c>
    </row>
    <row r="37437" spans="1:14" x14ac:dyDescent="0.25">
      <c r="A37437" t="s">
        <v>60</v>
      </c>
      <c r="B37437" t="s">
        <v>15</v>
      </c>
      <c r="C37437">
        <v>69</v>
      </c>
      <c r="D37437">
        <v>10015</v>
      </c>
      <c r="E37437" t="s">
        <v>16</v>
      </c>
      <c r="G37437">
        <v>61</v>
      </c>
      <c r="H37437">
        <v>1</v>
      </c>
      <c r="I37437" t="s">
        <v>17</v>
      </c>
      <c r="J37437" t="s">
        <v>18</v>
      </c>
      <c r="M37437">
        <v>14</v>
      </c>
      <c r="N37437" t="s">
        <v>19</v>
      </c>
    </row>
    <row r="37438" spans="1:14" x14ac:dyDescent="0.25">
      <c r="A37438" t="s">
        <v>60</v>
      </c>
      <c r="B37438" t="s">
        <v>15</v>
      </c>
      <c r="C37438">
        <v>53</v>
      </c>
      <c r="D37438">
        <v>10012</v>
      </c>
      <c r="E37438" t="s">
        <v>16</v>
      </c>
      <c r="G37438">
        <v>92</v>
      </c>
      <c r="H37438" t="s">
        <v>26</v>
      </c>
      <c r="I37438" t="s">
        <v>27</v>
      </c>
      <c r="J37438" t="s">
        <v>23</v>
      </c>
      <c r="K37438" t="s">
        <v>41</v>
      </c>
      <c r="L37438">
        <v>150</v>
      </c>
      <c r="M37438">
        <v>18</v>
      </c>
      <c r="N37438" t="s">
        <v>19</v>
      </c>
    </row>
    <row r="37439" spans="1:14" x14ac:dyDescent="0.25">
      <c r="A37439" t="s">
        <v>60</v>
      </c>
      <c r="B37439" t="s">
        <v>20</v>
      </c>
      <c r="C37439">
        <v>60</v>
      </c>
      <c r="D37439">
        <v>24013</v>
      </c>
      <c r="E37439" t="s">
        <v>16</v>
      </c>
      <c r="G37439">
        <v>52</v>
      </c>
      <c r="H37439">
        <v>47</v>
      </c>
      <c r="I37439" t="s">
        <v>17</v>
      </c>
      <c r="J37439" t="s">
        <v>18</v>
      </c>
      <c r="M37439">
        <v>84</v>
      </c>
      <c r="N37439" t="s">
        <v>19</v>
      </c>
    </row>
    <row r="37440" spans="1:14" x14ac:dyDescent="0.25">
      <c r="A37440" t="s">
        <v>60</v>
      </c>
      <c r="B37440" t="s">
        <v>20</v>
      </c>
      <c r="C37440">
        <v>42</v>
      </c>
      <c r="D37440">
        <v>24015</v>
      </c>
      <c r="E37440" t="s">
        <v>16</v>
      </c>
      <c r="G37440">
        <v>91</v>
      </c>
      <c r="H37440">
        <v>96</v>
      </c>
      <c r="I37440" t="s">
        <v>27</v>
      </c>
      <c r="J37440" t="s">
        <v>36</v>
      </c>
      <c r="K37440" t="s">
        <v>24</v>
      </c>
      <c r="L37440">
        <v>200</v>
      </c>
      <c r="M37440">
        <v>15</v>
      </c>
      <c r="N37440" t="s">
        <v>19</v>
      </c>
    </row>
    <row r="37441" spans="1:14" x14ac:dyDescent="0.25">
      <c r="A37441" t="s">
        <v>60</v>
      </c>
      <c r="B37441" t="s">
        <v>15</v>
      </c>
      <c r="C37441">
        <v>66</v>
      </c>
      <c r="D37441">
        <v>10018</v>
      </c>
      <c r="E37441" t="s">
        <v>16</v>
      </c>
      <c r="G37441">
        <v>61</v>
      </c>
      <c r="H37441">
        <v>1</v>
      </c>
      <c r="I37441" t="s">
        <v>17</v>
      </c>
      <c r="J37441" t="s">
        <v>18</v>
      </c>
      <c r="M37441">
        <v>42</v>
      </c>
      <c r="N37441" t="s">
        <v>19</v>
      </c>
    </row>
    <row r="37442" spans="1:14" x14ac:dyDescent="0.25">
      <c r="A37442" t="s">
        <v>60</v>
      </c>
      <c r="B37442" t="s">
        <v>15</v>
      </c>
      <c r="C37442">
        <v>66</v>
      </c>
      <c r="D37442">
        <v>10014</v>
      </c>
      <c r="E37442" t="s">
        <v>16</v>
      </c>
      <c r="G37442">
        <v>61</v>
      </c>
      <c r="H37442">
        <v>1</v>
      </c>
      <c r="I37442" t="s">
        <v>17</v>
      </c>
      <c r="J37442" t="s">
        <v>18</v>
      </c>
      <c r="M37442">
        <v>21</v>
      </c>
      <c r="N37442" t="s">
        <v>19</v>
      </c>
    </row>
    <row r="37443" spans="1:14" x14ac:dyDescent="0.25">
      <c r="A37443" t="s">
        <v>60</v>
      </c>
      <c r="B37443" t="s">
        <v>20</v>
      </c>
      <c r="C37443">
        <v>68</v>
      </c>
      <c r="D37443">
        <v>60111</v>
      </c>
      <c r="E37443" t="s">
        <v>21</v>
      </c>
      <c r="F37443" t="s">
        <v>21</v>
      </c>
      <c r="N37443" t="s">
        <v>22</v>
      </c>
    </row>
    <row r="37444" spans="1:14" x14ac:dyDescent="0.25">
      <c r="A37444" t="s">
        <v>60</v>
      </c>
      <c r="B37444" t="s">
        <v>15</v>
      </c>
      <c r="C37444">
        <v>42</v>
      </c>
      <c r="D37444">
        <v>50716</v>
      </c>
      <c r="E37444" t="s">
        <v>16</v>
      </c>
      <c r="G37444">
        <v>93</v>
      </c>
      <c r="H37444">
        <v>25</v>
      </c>
      <c r="I37444" t="s">
        <v>27</v>
      </c>
      <c r="J37444" t="s">
        <v>23</v>
      </c>
      <c r="K37444" t="s">
        <v>24</v>
      </c>
      <c r="L37444">
        <v>250</v>
      </c>
      <c r="M37444">
        <v>53</v>
      </c>
      <c r="N37444" t="s">
        <v>19</v>
      </c>
    </row>
    <row r="37445" spans="1:14" x14ac:dyDescent="0.25">
      <c r="A37445" t="s">
        <v>60</v>
      </c>
      <c r="B37445" t="s">
        <v>15</v>
      </c>
      <c r="C37445">
        <v>37</v>
      </c>
      <c r="D37445">
        <v>24015</v>
      </c>
      <c r="E37445" t="s">
        <v>16</v>
      </c>
      <c r="G37445">
        <v>93</v>
      </c>
      <c r="H37445">
        <v>41</v>
      </c>
      <c r="I37445" t="s">
        <v>27</v>
      </c>
      <c r="J37445" t="s">
        <v>23</v>
      </c>
      <c r="K37445" t="s">
        <v>24</v>
      </c>
      <c r="L37445">
        <v>300</v>
      </c>
      <c r="M37445">
        <v>50</v>
      </c>
      <c r="N37445" t="s">
        <v>19</v>
      </c>
    </row>
    <row r="37446" spans="1:14" x14ac:dyDescent="0.25">
      <c r="A37446" t="s">
        <v>60</v>
      </c>
      <c r="B37446" t="s">
        <v>15</v>
      </c>
      <c r="C37446">
        <v>55</v>
      </c>
      <c r="D37446">
        <v>10013</v>
      </c>
      <c r="E37446" t="s">
        <v>16</v>
      </c>
      <c r="G37446">
        <v>61</v>
      </c>
      <c r="H37446">
        <v>1</v>
      </c>
      <c r="I37446" t="s">
        <v>17</v>
      </c>
      <c r="J37446" t="s">
        <v>18</v>
      </c>
      <c r="M37446">
        <v>35</v>
      </c>
      <c r="N37446" t="s">
        <v>19</v>
      </c>
    </row>
    <row r="37447" spans="1:14" x14ac:dyDescent="0.25">
      <c r="A37447" t="s">
        <v>60</v>
      </c>
      <c r="B37447" t="s">
        <v>15</v>
      </c>
      <c r="C37447">
        <v>46</v>
      </c>
      <c r="D37447">
        <v>24012</v>
      </c>
      <c r="E37447" t="s">
        <v>16</v>
      </c>
      <c r="G37447">
        <v>61</v>
      </c>
      <c r="H37447">
        <v>1</v>
      </c>
      <c r="I37447" t="s">
        <v>17</v>
      </c>
      <c r="J37447" t="s">
        <v>18</v>
      </c>
      <c r="M37447">
        <v>15</v>
      </c>
      <c r="N37447" t="s">
        <v>19</v>
      </c>
    </row>
    <row r="37448" spans="1:14" x14ac:dyDescent="0.25">
      <c r="A37448" t="s">
        <v>60</v>
      </c>
      <c r="B37448" t="s">
        <v>15</v>
      </c>
      <c r="C37448">
        <v>42</v>
      </c>
      <c r="D37448">
        <v>10014</v>
      </c>
      <c r="E37448" t="s">
        <v>16</v>
      </c>
      <c r="G37448">
        <v>71</v>
      </c>
      <c r="H37448">
        <v>41</v>
      </c>
      <c r="I37448" t="s">
        <v>27</v>
      </c>
      <c r="J37448" t="s">
        <v>23</v>
      </c>
      <c r="K37448" t="s">
        <v>24</v>
      </c>
      <c r="L37448">
        <v>400</v>
      </c>
      <c r="M37448">
        <v>66</v>
      </c>
      <c r="N37448" t="s">
        <v>19</v>
      </c>
    </row>
    <row r="37449" spans="1:14" x14ac:dyDescent="0.25">
      <c r="A37449" t="s">
        <v>60</v>
      </c>
      <c r="B37449" t="s">
        <v>15</v>
      </c>
      <c r="C37449">
        <v>26</v>
      </c>
      <c r="D37449">
        <v>24015</v>
      </c>
      <c r="E37449" t="s">
        <v>16</v>
      </c>
      <c r="G37449">
        <v>93</v>
      </c>
      <c r="H37449">
        <v>25</v>
      </c>
      <c r="I37449" t="s">
        <v>17</v>
      </c>
      <c r="J37449" t="s">
        <v>23</v>
      </c>
      <c r="K37449" t="s">
        <v>24</v>
      </c>
      <c r="L37449">
        <v>350</v>
      </c>
      <c r="M37449">
        <v>40</v>
      </c>
      <c r="N37449" t="s">
        <v>19</v>
      </c>
    </row>
    <row r="37450" spans="1:14" x14ac:dyDescent="0.25">
      <c r="A37450" t="s">
        <v>60</v>
      </c>
      <c r="B37450" t="s">
        <v>20</v>
      </c>
      <c r="C37450">
        <v>81</v>
      </c>
      <c r="D37450">
        <v>10018</v>
      </c>
      <c r="E37450" t="s">
        <v>16</v>
      </c>
      <c r="G37450">
        <v>52</v>
      </c>
      <c r="H37450">
        <v>47</v>
      </c>
      <c r="I37450" t="s">
        <v>17</v>
      </c>
      <c r="J37450" t="s">
        <v>18</v>
      </c>
      <c r="M37450">
        <v>48</v>
      </c>
      <c r="N37450" t="s">
        <v>19</v>
      </c>
    </row>
    <row r="37451" spans="1:14" x14ac:dyDescent="0.25">
      <c r="A37451" t="s">
        <v>60</v>
      </c>
      <c r="B37451" t="s">
        <v>15</v>
      </c>
      <c r="C37451">
        <v>48</v>
      </c>
      <c r="D37451">
        <v>24015</v>
      </c>
      <c r="E37451" t="s">
        <v>16</v>
      </c>
      <c r="G37451">
        <v>71</v>
      </c>
      <c r="H37451">
        <v>41</v>
      </c>
      <c r="I37451" t="s">
        <v>27</v>
      </c>
      <c r="J37451" t="s">
        <v>23</v>
      </c>
      <c r="K37451" t="s">
        <v>24</v>
      </c>
      <c r="L37451">
        <v>450</v>
      </c>
      <c r="M37451">
        <v>56</v>
      </c>
      <c r="N37451" t="s">
        <v>19</v>
      </c>
    </row>
    <row r="37452" spans="1:14" x14ac:dyDescent="0.25">
      <c r="A37452" t="s">
        <v>60</v>
      </c>
      <c r="B37452" t="s">
        <v>15</v>
      </c>
      <c r="C37452">
        <v>69</v>
      </c>
      <c r="D37452">
        <v>10015</v>
      </c>
      <c r="E37452" t="s">
        <v>16</v>
      </c>
      <c r="G37452">
        <v>13</v>
      </c>
      <c r="H37452">
        <v>22</v>
      </c>
      <c r="I37452" t="s">
        <v>17</v>
      </c>
      <c r="J37452" t="s">
        <v>28</v>
      </c>
      <c r="M37452">
        <v>48</v>
      </c>
      <c r="N37452" t="s">
        <v>19</v>
      </c>
    </row>
    <row r="37453" spans="1:14" x14ac:dyDescent="0.25">
      <c r="A37453" t="s">
        <v>60</v>
      </c>
      <c r="B37453" t="s">
        <v>15</v>
      </c>
      <c r="C37453">
        <v>47</v>
      </c>
      <c r="D37453">
        <v>50713</v>
      </c>
      <c r="E37453" t="s">
        <v>16</v>
      </c>
      <c r="G37453">
        <v>13</v>
      </c>
      <c r="H37453">
        <v>10</v>
      </c>
      <c r="I37453" t="s">
        <v>17</v>
      </c>
      <c r="J37453" t="s">
        <v>18</v>
      </c>
      <c r="M37453">
        <v>90</v>
      </c>
      <c r="N37453" t="s">
        <v>19</v>
      </c>
    </row>
    <row r="37454" spans="1:14" x14ac:dyDescent="0.25">
      <c r="A37454" t="s">
        <v>60</v>
      </c>
      <c r="B37454" t="s">
        <v>15</v>
      </c>
      <c r="C37454">
        <v>53</v>
      </c>
      <c r="D37454">
        <v>24015</v>
      </c>
      <c r="E37454" t="s">
        <v>16</v>
      </c>
      <c r="G37454">
        <v>91</v>
      </c>
      <c r="H37454" t="s">
        <v>29</v>
      </c>
      <c r="I37454" t="s">
        <v>27</v>
      </c>
      <c r="J37454" t="s">
        <v>30</v>
      </c>
      <c r="K37454" t="s">
        <v>24</v>
      </c>
      <c r="L37454">
        <v>275</v>
      </c>
      <c r="M37454">
        <v>40</v>
      </c>
      <c r="N37454" t="s">
        <v>19</v>
      </c>
    </row>
    <row r="37455" spans="1:14" x14ac:dyDescent="0.25">
      <c r="A37455" t="s">
        <v>60</v>
      </c>
      <c r="B37455" t="s">
        <v>15</v>
      </c>
      <c r="C37455">
        <v>58</v>
      </c>
      <c r="D37455">
        <v>24013</v>
      </c>
      <c r="E37455" t="s">
        <v>16</v>
      </c>
      <c r="G37455">
        <v>93</v>
      </c>
      <c r="H37455">
        <v>42</v>
      </c>
      <c r="I37455" t="s">
        <v>27</v>
      </c>
      <c r="J37455" t="s">
        <v>23</v>
      </c>
      <c r="K37455" t="s">
        <v>24</v>
      </c>
      <c r="L37455">
        <v>400</v>
      </c>
      <c r="M37455">
        <v>48</v>
      </c>
      <c r="N37455" t="s">
        <v>19</v>
      </c>
    </row>
    <row r="37456" spans="1:14" x14ac:dyDescent="0.25">
      <c r="A37456" t="s">
        <v>60</v>
      </c>
      <c r="B37456" t="s">
        <v>15</v>
      </c>
      <c r="C37456">
        <v>39</v>
      </c>
      <c r="D37456">
        <v>50114</v>
      </c>
      <c r="E37456" t="s">
        <v>16</v>
      </c>
      <c r="G37456">
        <v>34</v>
      </c>
      <c r="H37456">
        <v>94</v>
      </c>
      <c r="I37456" t="s">
        <v>17</v>
      </c>
      <c r="J37456" t="s">
        <v>18</v>
      </c>
      <c r="M37456">
        <v>48</v>
      </c>
      <c r="N37456" t="s">
        <v>19</v>
      </c>
    </row>
    <row r="37457" spans="1:14" x14ac:dyDescent="0.25">
      <c r="A37457" t="s">
        <v>60</v>
      </c>
      <c r="B37457" t="s">
        <v>15</v>
      </c>
      <c r="C37457">
        <v>77</v>
      </c>
      <c r="D37457">
        <v>10018</v>
      </c>
      <c r="E37457" t="s">
        <v>16</v>
      </c>
      <c r="G37457">
        <v>61</v>
      </c>
      <c r="H37457">
        <v>1</v>
      </c>
      <c r="I37457" t="s">
        <v>17</v>
      </c>
      <c r="J37457" t="s">
        <v>18</v>
      </c>
      <c r="M37457">
        <v>28</v>
      </c>
      <c r="N37457" t="s">
        <v>19</v>
      </c>
    </row>
    <row r="37458" spans="1:14" x14ac:dyDescent="0.25">
      <c r="A37458" t="s">
        <v>60</v>
      </c>
      <c r="B37458" t="s">
        <v>15</v>
      </c>
      <c r="C37458">
        <v>55</v>
      </c>
      <c r="D37458">
        <v>10018</v>
      </c>
      <c r="E37458" t="s">
        <v>16</v>
      </c>
      <c r="G37458">
        <v>93</v>
      </c>
      <c r="H37458">
        <v>41</v>
      </c>
      <c r="I37458" t="s">
        <v>27</v>
      </c>
      <c r="J37458" t="s">
        <v>23</v>
      </c>
      <c r="K37458" t="s">
        <v>24</v>
      </c>
      <c r="L37458">
        <v>450</v>
      </c>
      <c r="M37458">
        <v>40</v>
      </c>
      <c r="N37458" t="s">
        <v>19</v>
      </c>
    </row>
    <row r="37459" spans="1:14" x14ac:dyDescent="0.25">
      <c r="A37459" t="s">
        <v>60</v>
      </c>
      <c r="B37459" t="s">
        <v>15</v>
      </c>
      <c r="C37459">
        <v>52</v>
      </c>
      <c r="D37459">
        <v>24013</v>
      </c>
      <c r="E37459" t="s">
        <v>21</v>
      </c>
      <c r="F37459" t="s">
        <v>16</v>
      </c>
      <c r="G37459">
        <v>62</v>
      </c>
      <c r="H37459" t="s">
        <v>26</v>
      </c>
      <c r="I37459" t="s">
        <v>17</v>
      </c>
      <c r="J37459" t="s">
        <v>18</v>
      </c>
      <c r="M37459">
        <v>0</v>
      </c>
      <c r="N37459" t="s">
        <v>19</v>
      </c>
    </row>
    <row r="37460" spans="1:14" x14ac:dyDescent="0.25">
      <c r="A37460" t="s">
        <v>60</v>
      </c>
      <c r="B37460" t="s">
        <v>20</v>
      </c>
      <c r="C37460">
        <v>50</v>
      </c>
      <c r="D37460">
        <v>24015</v>
      </c>
      <c r="E37460" t="s">
        <v>16</v>
      </c>
      <c r="G37460">
        <v>91</v>
      </c>
      <c r="H37460">
        <v>96</v>
      </c>
      <c r="I37460" t="s">
        <v>17</v>
      </c>
      <c r="J37460" t="s">
        <v>36</v>
      </c>
      <c r="K37460" t="s">
        <v>32</v>
      </c>
      <c r="L37460">
        <v>154</v>
      </c>
      <c r="M37460">
        <v>72</v>
      </c>
      <c r="N37460" t="s">
        <v>19</v>
      </c>
    </row>
    <row r="37461" spans="1:14" x14ac:dyDescent="0.25">
      <c r="A37461" t="s">
        <v>60</v>
      </c>
      <c r="B37461" t="s">
        <v>15</v>
      </c>
      <c r="C37461">
        <v>51</v>
      </c>
      <c r="D37461">
        <v>10012</v>
      </c>
      <c r="E37461" t="s">
        <v>16</v>
      </c>
      <c r="G37461">
        <v>93</v>
      </c>
      <c r="H37461">
        <v>41</v>
      </c>
      <c r="I37461" t="s">
        <v>27</v>
      </c>
      <c r="J37461" t="s">
        <v>23</v>
      </c>
      <c r="K37461" t="s">
        <v>24</v>
      </c>
      <c r="L37461">
        <v>300</v>
      </c>
      <c r="M37461">
        <v>40</v>
      </c>
      <c r="N37461" t="s">
        <v>19</v>
      </c>
    </row>
    <row r="37462" spans="1:14" x14ac:dyDescent="0.25">
      <c r="A37462" t="s">
        <v>60</v>
      </c>
      <c r="B37462" t="s">
        <v>15</v>
      </c>
      <c r="C37462">
        <v>44</v>
      </c>
      <c r="D37462">
        <v>10015</v>
      </c>
      <c r="E37462" t="s">
        <v>16</v>
      </c>
      <c r="G37462">
        <v>92</v>
      </c>
      <c r="H37462" t="s">
        <v>26</v>
      </c>
      <c r="I37462" t="s">
        <v>27</v>
      </c>
      <c r="J37462" t="s">
        <v>23</v>
      </c>
      <c r="K37462" t="s">
        <v>31</v>
      </c>
      <c r="M37462">
        <v>8</v>
      </c>
      <c r="N37462" t="s">
        <v>19</v>
      </c>
    </row>
    <row r="37463" spans="1:14" x14ac:dyDescent="0.25">
      <c r="A37463" t="s">
        <v>60</v>
      </c>
      <c r="B37463" t="s">
        <v>20</v>
      </c>
      <c r="C37463">
        <v>73</v>
      </c>
      <c r="D37463">
        <v>60111</v>
      </c>
      <c r="E37463" t="s">
        <v>21</v>
      </c>
      <c r="F37463" t="s">
        <v>21</v>
      </c>
      <c r="N37463" t="s">
        <v>22</v>
      </c>
    </row>
    <row r="37464" spans="1:14" x14ac:dyDescent="0.25">
      <c r="A37464" t="s">
        <v>60</v>
      </c>
      <c r="B37464" t="s">
        <v>20</v>
      </c>
      <c r="C37464">
        <v>46</v>
      </c>
      <c r="D37464">
        <v>60003</v>
      </c>
      <c r="E37464" t="s">
        <v>21</v>
      </c>
      <c r="F37464" t="s">
        <v>21</v>
      </c>
      <c r="N37464" t="s">
        <v>22</v>
      </c>
    </row>
    <row r="37465" spans="1:14" x14ac:dyDescent="0.25">
      <c r="A37465" t="s">
        <v>60</v>
      </c>
      <c r="B37465" t="s">
        <v>15</v>
      </c>
      <c r="C37465">
        <v>38</v>
      </c>
      <c r="D37465">
        <v>24013</v>
      </c>
      <c r="E37465" t="s">
        <v>16</v>
      </c>
      <c r="G37465">
        <v>71</v>
      </c>
      <c r="H37465">
        <v>41</v>
      </c>
      <c r="I37465" t="s">
        <v>17</v>
      </c>
      <c r="J37465" t="s">
        <v>23</v>
      </c>
      <c r="K37465" t="s">
        <v>24</v>
      </c>
      <c r="L37465">
        <v>400</v>
      </c>
      <c r="M37465">
        <v>48</v>
      </c>
      <c r="N37465" t="s">
        <v>19</v>
      </c>
    </row>
    <row r="37466" spans="1:14" x14ac:dyDescent="0.25">
      <c r="A37466" t="s">
        <v>60</v>
      </c>
      <c r="B37466" t="s">
        <v>15</v>
      </c>
      <c r="C37466">
        <v>68</v>
      </c>
      <c r="D37466">
        <v>10018</v>
      </c>
      <c r="E37466" t="s">
        <v>16</v>
      </c>
      <c r="G37466">
        <v>92</v>
      </c>
      <c r="H37466">
        <v>1</v>
      </c>
      <c r="I37466" t="s">
        <v>17</v>
      </c>
      <c r="J37466" t="s">
        <v>23</v>
      </c>
      <c r="K37466" t="s">
        <v>31</v>
      </c>
      <c r="M37466">
        <v>16</v>
      </c>
      <c r="N37466" t="s">
        <v>19</v>
      </c>
    </row>
    <row r="37467" spans="1:14" x14ac:dyDescent="0.25">
      <c r="A37467" t="s">
        <v>60</v>
      </c>
      <c r="B37467" t="s">
        <v>15</v>
      </c>
      <c r="C37467">
        <v>54</v>
      </c>
      <c r="D37467">
        <v>10018</v>
      </c>
      <c r="E37467" t="s">
        <v>16</v>
      </c>
      <c r="G37467">
        <v>93</v>
      </c>
      <c r="H37467">
        <v>41</v>
      </c>
      <c r="I37467" t="s">
        <v>17</v>
      </c>
      <c r="J37467" t="s">
        <v>23</v>
      </c>
      <c r="K37467" t="s">
        <v>24</v>
      </c>
      <c r="L37467">
        <v>400</v>
      </c>
      <c r="M37467">
        <v>48</v>
      </c>
      <c r="N37467" t="s">
        <v>19</v>
      </c>
    </row>
    <row r="37468" spans="1:14" x14ac:dyDescent="0.25">
      <c r="A37468" t="s">
        <v>60</v>
      </c>
      <c r="B37468" t="s">
        <v>15</v>
      </c>
      <c r="C37468">
        <v>70</v>
      </c>
      <c r="D37468">
        <v>10016</v>
      </c>
      <c r="E37468" t="s">
        <v>21</v>
      </c>
      <c r="F37468" t="s">
        <v>21</v>
      </c>
      <c r="N37468" t="s">
        <v>22</v>
      </c>
    </row>
    <row r="37469" spans="1:14" x14ac:dyDescent="0.25">
      <c r="A37469" t="s">
        <v>60</v>
      </c>
      <c r="B37469" t="s">
        <v>15</v>
      </c>
      <c r="C37469">
        <v>41</v>
      </c>
      <c r="D37469">
        <v>10018</v>
      </c>
      <c r="E37469" t="s">
        <v>16</v>
      </c>
      <c r="G37469">
        <v>92</v>
      </c>
      <c r="H37469">
        <v>1</v>
      </c>
      <c r="I37469" t="s">
        <v>17</v>
      </c>
      <c r="J37469" t="s">
        <v>23</v>
      </c>
      <c r="K37469" t="s">
        <v>31</v>
      </c>
      <c r="M37469">
        <v>8</v>
      </c>
      <c r="N37469" t="s">
        <v>19</v>
      </c>
    </row>
    <row r="37470" spans="1:14" x14ac:dyDescent="0.25">
      <c r="A37470" t="s">
        <v>60</v>
      </c>
      <c r="B37470" t="s">
        <v>15</v>
      </c>
      <c r="C37470">
        <v>25</v>
      </c>
      <c r="D37470">
        <v>10012</v>
      </c>
      <c r="E37470" t="s">
        <v>16</v>
      </c>
      <c r="G37470">
        <v>92</v>
      </c>
      <c r="H37470">
        <v>1</v>
      </c>
      <c r="I37470" t="s">
        <v>17</v>
      </c>
      <c r="J37470" t="s">
        <v>23</v>
      </c>
      <c r="K37470" t="s">
        <v>32</v>
      </c>
      <c r="L37470">
        <v>300</v>
      </c>
      <c r="M37470">
        <v>48</v>
      </c>
      <c r="N37470" t="s">
        <v>19</v>
      </c>
    </row>
    <row r="37471" spans="1:14" x14ac:dyDescent="0.25">
      <c r="A37471" t="s">
        <v>60</v>
      </c>
      <c r="B37471" t="s">
        <v>20</v>
      </c>
      <c r="C37471">
        <v>69</v>
      </c>
      <c r="D37471">
        <v>10018</v>
      </c>
      <c r="E37471" t="s">
        <v>16</v>
      </c>
      <c r="G37471">
        <v>91</v>
      </c>
      <c r="H37471">
        <v>96</v>
      </c>
      <c r="I37471" t="s">
        <v>27</v>
      </c>
      <c r="J37471" t="s">
        <v>36</v>
      </c>
      <c r="K37471" t="s">
        <v>32</v>
      </c>
      <c r="L37471">
        <v>160</v>
      </c>
      <c r="M37471">
        <v>48</v>
      </c>
      <c r="N37471" t="s">
        <v>19</v>
      </c>
    </row>
    <row r="37472" spans="1:14" x14ac:dyDescent="0.25">
      <c r="A37472" t="s">
        <v>60</v>
      </c>
      <c r="B37472" t="s">
        <v>15</v>
      </c>
      <c r="C37472">
        <v>68</v>
      </c>
      <c r="D37472">
        <v>50002</v>
      </c>
      <c r="E37472" t="s">
        <v>21</v>
      </c>
      <c r="F37472" t="s">
        <v>21</v>
      </c>
      <c r="N37472" t="s">
        <v>22</v>
      </c>
    </row>
    <row r="37473" spans="1:14" x14ac:dyDescent="0.25">
      <c r="A37473" t="s">
        <v>60</v>
      </c>
      <c r="B37473" t="s">
        <v>15</v>
      </c>
      <c r="C37473">
        <v>80</v>
      </c>
      <c r="D37473">
        <v>24015</v>
      </c>
      <c r="E37473" t="s">
        <v>21</v>
      </c>
      <c r="F37473" t="s">
        <v>21</v>
      </c>
      <c r="N37473" t="s">
        <v>22</v>
      </c>
    </row>
    <row r="37474" spans="1:14" x14ac:dyDescent="0.25">
      <c r="A37474" t="s">
        <v>60</v>
      </c>
      <c r="B37474" t="s">
        <v>15</v>
      </c>
      <c r="C37474">
        <v>58</v>
      </c>
      <c r="D37474">
        <v>10014</v>
      </c>
      <c r="E37474" t="s">
        <v>16</v>
      </c>
      <c r="G37474">
        <v>92</v>
      </c>
      <c r="H37474">
        <v>1</v>
      </c>
      <c r="I37474" t="s">
        <v>17</v>
      </c>
      <c r="J37474" t="s">
        <v>23</v>
      </c>
      <c r="K37474" t="s">
        <v>31</v>
      </c>
      <c r="M37474">
        <v>16</v>
      </c>
      <c r="N37474" t="s">
        <v>19</v>
      </c>
    </row>
    <row r="37475" spans="1:14" x14ac:dyDescent="0.25">
      <c r="A37475" t="s">
        <v>60</v>
      </c>
      <c r="B37475" t="s">
        <v>20</v>
      </c>
      <c r="C37475">
        <v>52</v>
      </c>
      <c r="D37475">
        <v>24012</v>
      </c>
      <c r="E37475" t="s">
        <v>16</v>
      </c>
      <c r="G37475">
        <v>12</v>
      </c>
      <c r="H37475">
        <v>96</v>
      </c>
      <c r="I37475" t="s">
        <v>17</v>
      </c>
      <c r="J37475" t="s">
        <v>18</v>
      </c>
      <c r="M37475">
        <v>56</v>
      </c>
      <c r="N37475" t="s">
        <v>19</v>
      </c>
    </row>
    <row r="37476" spans="1:14" x14ac:dyDescent="0.25">
      <c r="A37476" t="s">
        <v>60</v>
      </c>
      <c r="B37476" t="s">
        <v>15</v>
      </c>
      <c r="C37476">
        <v>32</v>
      </c>
      <c r="D37476">
        <v>10018</v>
      </c>
      <c r="E37476" t="s">
        <v>16</v>
      </c>
      <c r="G37476">
        <v>92</v>
      </c>
      <c r="H37476">
        <v>1</v>
      </c>
      <c r="I37476" t="s">
        <v>17</v>
      </c>
      <c r="J37476" t="s">
        <v>23</v>
      </c>
      <c r="K37476" t="s">
        <v>31</v>
      </c>
      <c r="M37476">
        <v>32</v>
      </c>
      <c r="N37476" t="s">
        <v>19</v>
      </c>
    </row>
    <row r="37477" spans="1:14" x14ac:dyDescent="0.25">
      <c r="A37477" t="s">
        <v>60</v>
      </c>
      <c r="B37477" t="s">
        <v>20</v>
      </c>
      <c r="C37477">
        <v>77</v>
      </c>
      <c r="D37477">
        <v>10018</v>
      </c>
      <c r="E37477" t="s">
        <v>21</v>
      </c>
      <c r="F37477" t="s">
        <v>21</v>
      </c>
      <c r="N37477" t="s">
        <v>22</v>
      </c>
    </row>
    <row r="37478" spans="1:14" x14ac:dyDescent="0.25">
      <c r="A37478" t="s">
        <v>60</v>
      </c>
      <c r="B37478" t="s">
        <v>15</v>
      </c>
      <c r="C37478">
        <v>41</v>
      </c>
      <c r="D37478">
        <v>40002</v>
      </c>
      <c r="E37478" t="s">
        <v>16</v>
      </c>
      <c r="G37478">
        <v>33</v>
      </c>
      <c r="H37478" t="s">
        <v>29</v>
      </c>
      <c r="I37478" t="s">
        <v>17</v>
      </c>
      <c r="J37478" t="s">
        <v>30</v>
      </c>
      <c r="K37478" t="s">
        <v>32</v>
      </c>
      <c r="L37478">
        <v>550</v>
      </c>
      <c r="M37478">
        <v>40</v>
      </c>
      <c r="N37478" t="s">
        <v>19</v>
      </c>
    </row>
    <row r="37479" spans="1:14" x14ac:dyDescent="0.25">
      <c r="A37479" t="s">
        <v>60</v>
      </c>
      <c r="B37479" t="s">
        <v>15</v>
      </c>
      <c r="C37479">
        <v>55</v>
      </c>
      <c r="D37479">
        <v>10013</v>
      </c>
      <c r="E37479" t="s">
        <v>16</v>
      </c>
      <c r="G37479">
        <v>61</v>
      </c>
      <c r="H37479">
        <v>1</v>
      </c>
      <c r="I37479" t="s">
        <v>17</v>
      </c>
      <c r="J37479" t="s">
        <v>18</v>
      </c>
      <c r="M37479">
        <v>14</v>
      </c>
      <c r="N37479" t="s">
        <v>19</v>
      </c>
    </row>
    <row r="37480" spans="1:14" x14ac:dyDescent="0.25">
      <c r="A37480" t="s">
        <v>60</v>
      </c>
      <c r="B37480" t="s">
        <v>15</v>
      </c>
      <c r="C37480">
        <v>34</v>
      </c>
      <c r="D37480">
        <v>10018</v>
      </c>
      <c r="E37480" t="s">
        <v>16</v>
      </c>
      <c r="G37480">
        <v>93</v>
      </c>
      <c r="H37480">
        <v>42</v>
      </c>
      <c r="I37480" t="s">
        <v>27</v>
      </c>
      <c r="J37480" t="s">
        <v>23</v>
      </c>
      <c r="K37480" t="s">
        <v>24</v>
      </c>
      <c r="L37480">
        <v>400</v>
      </c>
      <c r="M37480">
        <v>56</v>
      </c>
      <c r="N37480" t="s">
        <v>19</v>
      </c>
    </row>
    <row r="37481" spans="1:14" x14ac:dyDescent="0.25">
      <c r="A37481" t="s">
        <v>60</v>
      </c>
      <c r="B37481" t="s">
        <v>15</v>
      </c>
      <c r="C37481">
        <v>50</v>
      </c>
      <c r="D37481">
        <v>10018</v>
      </c>
      <c r="E37481" t="s">
        <v>16</v>
      </c>
      <c r="G37481">
        <v>92</v>
      </c>
      <c r="H37481" t="s">
        <v>26</v>
      </c>
      <c r="I37481" t="s">
        <v>27</v>
      </c>
      <c r="J37481" t="s">
        <v>23</v>
      </c>
      <c r="K37481" t="s">
        <v>31</v>
      </c>
      <c r="M37481">
        <v>12</v>
      </c>
      <c r="N37481" t="s">
        <v>19</v>
      </c>
    </row>
    <row r="37482" spans="1:14" x14ac:dyDescent="0.25">
      <c r="A37482" t="s">
        <v>60</v>
      </c>
      <c r="B37482" t="s">
        <v>15</v>
      </c>
      <c r="C37482">
        <v>40</v>
      </c>
      <c r="D37482">
        <v>10013</v>
      </c>
      <c r="E37482" t="s">
        <v>16</v>
      </c>
      <c r="G37482">
        <v>51</v>
      </c>
      <c r="H37482">
        <v>55</v>
      </c>
      <c r="I37482" t="s">
        <v>17</v>
      </c>
      <c r="J37482" t="s">
        <v>23</v>
      </c>
      <c r="K37482" t="s">
        <v>32</v>
      </c>
      <c r="L37482">
        <v>133</v>
      </c>
      <c r="M37482">
        <v>48</v>
      </c>
      <c r="N37482" t="s">
        <v>19</v>
      </c>
    </row>
    <row r="37483" spans="1:14" x14ac:dyDescent="0.25">
      <c r="A37483" t="s">
        <v>60</v>
      </c>
      <c r="B37483" t="s">
        <v>20</v>
      </c>
      <c r="C37483">
        <v>46</v>
      </c>
      <c r="D37483">
        <v>10012</v>
      </c>
      <c r="E37483" t="s">
        <v>16</v>
      </c>
      <c r="G37483">
        <v>61</v>
      </c>
      <c r="H37483">
        <v>1</v>
      </c>
      <c r="I37483" t="s">
        <v>17</v>
      </c>
      <c r="J37483" t="s">
        <v>18</v>
      </c>
      <c r="M37483">
        <v>21</v>
      </c>
      <c r="N37483" t="s">
        <v>19</v>
      </c>
    </row>
    <row r="37484" spans="1:14" x14ac:dyDescent="0.25">
      <c r="A37484" t="s">
        <v>60</v>
      </c>
      <c r="B37484" t="s">
        <v>15</v>
      </c>
      <c r="C37484">
        <v>50</v>
      </c>
      <c r="D37484">
        <v>10018</v>
      </c>
      <c r="E37484" t="s">
        <v>16</v>
      </c>
      <c r="G37484">
        <v>92</v>
      </c>
      <c r="H37484">
        <v>1</v>
      </c>
      <c r="I37484" t="s">
        <v>27</v>
      </c>
      <c r="J37484" t="s">
        <v>23</v>
      </c>
      <c r="K37484" t="s">
        <v>31</v>
      </c>
      <c r="M37484">
        <v>49</v>
      </c>
      <c r="N37484" t="s">
        <v>19</v>
      </c>
    </row>
    <row r="37485" spans="1:14" x14ac:dyDescent="0.25">
      <c r="A37485" t="s">
        <v>60</v>
      </c>
      <c r="B37485" t="s">
        <v>20</v>
      </c>
      <c r="C37485">
        <v>38</v>
      </c>
      <c r="D37485">
        <v>24011</v>
      </c>
      <c r="E37485" t="s">
        <v>16</v>
      </c>
      <c r="G37485">
        <v>53</v>
      </c>
      <c r="H37485" t="s">
        <v>29</v>
      </c>
      <c r="I37485" t="s">
        <v>17</v>
      </c>
      <c r="J37485" t="s">
        <v>30</v>
      </c>
      <c r="K37485" t="s">
        <v>31</v>
      </c>
      <c r="M37485">
        <v>14</v>
      </c>
      <c r="N37485" t="s">
        <v>19</v>
      </c>
    </row>
    <row r="37486" spans="1:14" x14ac:dyDescent="0.25">
      <c r="A37486" t="s">
        <v>60</v>
      </c>
      <c r="B37486" t="s">
        <v>15</v>
      </c>
      <c r="C37486">
        <v>58</v>
      </c>
      <c r="D37486">
        <v>24015</v>
      </c>
      <c r="E37486" t="s">
        <v>16</v>
      </c>
      <c r="G37486">
        <v>61</v>
      </c>
      <c r="H37486">
        <v>1</v>
      </c>
      <c r="I37486" t="s">
        <v>17</v>
      </c>
      <c r="J37486" t="s">
        <v>18</v>
      </c>
      <c r="M37486">
        <v>36</v>
      </c>
      <c r="N37486" t="s">
        <v>19</v>
      </c>
    </row>
    <row r="37487" spans="1:14" x14ac:dyDescent="0.25">
      <c r="A37487" t="s">
        <v>60</v>
      </c>
      <c r="B37487" t="s">
        <v>15</v>
      </c>
      <c r="C37487">
        <v>50</v>
      </c>
      <c r="D37487">
        <v>10014</v>
      </c>
      <c r="E37487" t="s">
        <v>16</v>
      </c>
      <c r="G37487">
        <v>62</v>
      </c>
      <c r="H37487" t="s">
        <v>26</v>
      </c>
      <c r="I37487" t="s">
        <v>17</v>
      </c>
      <c r="J37487" t="s">
        <v>18</v>
      </c>
      <c r="M37487">
        <v>36</v>
      </c>
      <c r="N37487" t="s">
        <v>19</v>
      </c>
    </row>
    <row r="37488" spans="1:14" x14ac:dyDescent="0.25">
      <c r="A37488" t="s">
        <v>60</v>
      </c>
      <c r="B37488" t="s">
        <v>20</v>
      </c>
      <c r="C37488">
        <v>72</v>
      </c>
      <c r="D37488">
        <v>10012</v>
      </c>
      <c r="E37488" t="s">
        <v>16</v>
      </c>
      <c r="G37488">
        <v>93</v>
      </c>
      <c r="H37488">
        <v>47</v>
      </c>
      <c r="I37488" t="s">
        <v>27</v>
      </c>
      <c r="J37488" t="s">
        <v>23</v>
      </c>
      <c r="K37488" t="s">
        <v>41</v>
      </c>
      <c r="L37488">
        <v>100</v>
      </c>
      <c r="M37488">
        <v>28</v>
      </c>
      <c r="N37488" t="s">
        <v>19</v>
      </c>
    </row>
    <row r="37489" spans="1:14" x14ac:dyDescent="0.25">
      <c r="A37489" t="s">
        <v>60</v>
      </c>
      <c r="B37489" t="s">
        <v>15</v>
      </c>
      <c r="C37489">
        <v>52</v>
      </c>
      <c r="D37489">
        <v>10015</v>
      </c>
      <c r="E37489" t="s">
        <v>16</v>
      </c>
      <c r="G37489">
        <v>71</v>
      </c>
      <c r="H37489">
        <v>41</v>
      </c>
      <c r="I37489" t="s">
        <v>27</v>
      </c>
      <c r="J37489" t="s">
        <v>23</v>
      </c>
      <c r="K37489" t="s">
        <v>24</v>
      </c>
      <c r="L37489">
        <v>500</v>
      </c>
      <c r="M37489">
        <v>48</v>
      </c>
      <c r="N37489" t="s">
        <v>19</v>
      </c>
    </row>
    <row r="37490" spans="1:14" x14ac:dyDescent="0.25">
      <c r="A37490" t="s">
        <v>60</v>
      </c>
      <c r="B37490" t="s">
        <v>15</v>
      </c>
      <c r="C37490">
        <v>61</v>
      </c>
      <c r="D37490">
        <v>10018</v>
      </c>
      <c r="E37490" t="s">
        <v>16</v>
      </c>
      <c r="G37490">
        <v>62</v>
      </c>
      <c r="H37490">
        <v>2</v>
      </c>
      <c r="I37490" t="s">
        <v>27</v>
      </c>
      <c r="J37490" t="s">
        <v>18</v>
      </c>
      <c r="M37490">
        <v>14</v>
      </c>
      <c r="N37490" t="s">
        <v>19</v>
      </c>
    </row>
    <row r="37491" spans="1:14" x14ac:dyDescent="0.25">
      <c r="A37491" t="s">
        <v>60</v>
      </c>
      <c r="B37491" t="s">
        <v>20</v>
      </c>
      <c r="C37491">
        <v>59</v>
      </c>
      <c r="D37491">
        <v>24015</v>
      </c>
      <c r="E37491" t="s">
        <v>16</v>
      </c>
      <c r="G37491">
        <v>91</v>
      </c>
      <c r="H37491">
        <v>94</v>
      </c>
      <c r="I37491" t="s">
        <v>17</v>
      </c>
      <c r="J37491" t="s">
        <v>23</v>
      </c>
      <c r="K37491" t="s">
        <v>31</v>
      </c>
      <c r="M37491">
        <v>20</v>
      </c>
      <c r="N37491" t="s">
        <v>19</v>
      </c>
    </row>
    <row r="37492" spans="1:14" x14ac:dyDescent="0.25">
      <c r="A37492" t="s">
        <v>60</v>
      </c>
      <c r="B37492" t="s">
        <v>15</v>
      </c>
      <c r="C37492">
        <v>78</v>
      </c>
      <c r="D37492">
        <v>10013</v>
      </c>
      <c r="E37492" t="s">
        <v>16</v>
      </c>
      <c r="G37492">
        <v>61</v>
      </c>
      <c r="H37492">
        <v>1</v>
      </c>
      <c r="I37492" t="s">
        <v>17</v>
      </c>
      <c r="J37492" t="s">
        <v>18</v>
      </c>
      <c r="M37492">
        <v>24</v>
      </c>
      <c r="N37492" t="s">
        <v>19</v>
      </c>
    </row>
    <row r="37493" spans="1:14" x14ac:dyDescent="0.25">
      <c r="A37493" t="s">
        <v>60</v>
      </c>
      <c r="B37493" t="s">
        <v>15</v>
      </c>
      <c r="C37493">
        <v>24</v>
      </c>
      <c r="D37493">
        <v>60004</v>
      </c>
      <c r="E37493" t="s">
        <v>16</v>
      </c>
      <c r="G37493">
        <v>72</v>
      </c>
      <c r="H37493">
        <v>45</v>
      </c>
      <c r="I37493" t="s">
        <v>27</v>
      </c>
      <c r="J37493" t="s">
        <v>18</v>
      </c>
      <c r="M37493">
        <v>1</v>
      </c>
      <c r="N37493" t="s">
        <v>19</v>
      </c>
    </row>
    <row r="37494" spans="1:14" x14ac:dyDescent="0.25">
      <c r="A37494" t="s">
        <v>60</v>
      </c>
      <c r="B37494" t="s">
        <v>15</v>
      </c>
      <c r="C37494">
        <v>73</v>
      </c>
      <c r="D37494">
        <v>10018</v>
      </c>
      <c r="E37494" t="s">
        <v>21</v>
      </c>
      <c r="F37494" t="s">
        <v>21</v>
      </c>
      <c r="N37494" t="s">
        <v>22</v>
      </c>
    </row>
    <row r="37495" spans="1:14" x14ac:dyDescent="0.25">
      <c r="A37495" t="s">
        <v>60</v>
      </c>
      <c r="B37495" t="s">
        <v>15</v>
      </c>
      <c r="C37495">
        <v>46</v>
      </c>
      <c r="D37495">
        <v>60004</v>
      </c>
      <c r="E37495" t="s">
        <v>21</v>
      </c>
      <c r="F37495" t="s">
        <v>21</v>
      </c>
      <c r="N37495" t="s">
        <v>22</v>
      </c>
    </row>
    <row r="37496" spans="1:14" x14ac:dyDescent="0.25">
      <c r="A37496" t="s">
        <v>60</v>
      </c>
      <c r="B37496" t="s">
        <v>15</v>
      </c>
      <c r="C37496">
        <v>50</v>
      </c>
      <c r="D37496">
        <v>70110</v>
      </c>
      <c r="E37496" t="s">
        <v>16</v>
      </c>
      <c r="G37496">
        <v>13</v>
      </c>
      <c r="H37496" t="s">
        <v>35</v>
      </c>
      <c r="I37496" t="s">
        <v>17</v>
      </c>
      <c r="J37496" t="s">
        <v>30</v>
      </c>
      <c r="K37496" t="s">
        <v>32</v>
      </c>
      <c r="L37496">
        <v>1000</v>
      </c>
      <c r="M37496">
        <v>40</v>
      </c>
      <c r="N37496" t="s">
        <v>19</v>
      </c>
    </row>
    <row r="37497" spans="1:14" x14ac:dyDescent="0.25">
      <c r="A37497" t="s">
        <v>60</v>
      </c>
      <c r="B37497" t="s">
        <v>20</v>
      </c>
      <c r="C37497">
        <v>68</v>
      </c>
      <c r="D37497">
        <v>60004</v>
      </c>
      <c r="E37497" t="s">
        <v>21</v>
      </c>
      <c r="F37497" t="s">
        <v>21</v>
      </c>
      <c r="N37497" t="s">
        <v>22</v>
      </c>
    </row>
    <row r="37498" spans="1:14" x14ac:dyDescent="0.25">
      <c r="A37498" t="s">
        <v>60</v>
      </c>
      <c r="B37498" t="s">
        <v>15</v>
      </c>
      <c r="C37498">
        <v>62</v>
      </c>
      <c r="D37498">
        <v>60004</v>
      </c>
      <c r="E37498" t="s">
        <v>21</v>
      </c>
      <c r="F37498" t="s">
        <v>21</v>
      </c>
      <c r="N37498" t="s">
        <v>22</v>
      </c>
    </row>
    <row r="37499" spans="1:14" x14ac:dyDescent="0.25">
      <c r="A37499" t="s">
        <v>60</v>
      </c>
      <c r="B37499" t="s">
        <v>15</v>
      </c>
      <c r="C37499">
        <v>42</v>
      </c>
      <c r="D37499">
        <v>60004</v>
      </c>
      <c r="E37499" t="s">
        <v>16</v>
      </c>
      <c r="G37499">
        <v>54</v>
      </c>
      <c r="H37499" t="s">
        <v>29</v>
      </c>
      <c r="I37499" t="s">
        <v>17</v>
      </c>
      <c r="J37499" t="s">
        <v>30</v>
      </c>
      <c r="K37499" t="s">
        <v>32</v>
      </c>
      <c r="L37499">
        <v>1000</v>
      </c>
      <c r="M37499">
        <v>40</v>
      </c>
      <c r="N37499" t="s">
        <v>19</v>
      </c>
    </row>
    <row r="37500" spans="1:14" x14ac:dyDescent="0.25">
      <c r="A37500" t="s">
        <v>60</v>
      </c>
      <c r="B37500" t="s">
        <v>15</v>
      </c>
      <c r="C37500">
        <v>57</v>
      </c>
      <c r="D37500">
        <v>60004</v>
      </c>
      <c r="E37500" t="s">
        <v>21</v>
      </c>
      <c r="F37500" t="s">
        <v>21</v>
      </c>
      <c r="N37500" t="s">
        <v>22</v>
      </c>
    </row>
    <row r="37501" spans="1:14" x14ac:dyDescent="0.25">
      <c r="A37501" t="s">
        <v>60</v>
      </c>
      <c r="B37501" t="s">
        <v>15</v>
      </c>
      <c r="C37501">
        <v>54</v>
      </c>
      <c r="D37501">
        <v>50002</v>
      </c>
      <c r="E37501" t="s">
        <v>16</v>
      </c>
      <c r="G37501">
        <v>71</v>
      </c>
      <c r="H37501">
        <v>43</v>
      </c>
      <c r="I37501" t="s">
        <v>17</v>
      </c>
      <c r="J37501" t="s">
        <v>23</v>
      </c>
      <c r="K37501" t="s">
        <v>24</v>
      </c>
      <c r="L37501">
        <v>350</v>
      </c>
      <c r="M37501">
        <v>40</v>
      </c>
      <c r="N37501" t="s">
        <v>19</v>
      </c>
    </row>
    <row r="37502" spans="1:14" x14ac:dyDescent="0.25">
      <c r="A37502" t="s">
        <v>60</v>
      </c>
      <c r="B37502" t="s">
        <v>15</v>
      </c>
      <c r="C37502">
        <v>70</v>
      </c>
      <c r="D37502">
        <v>60004</v>
      </c>
      <c r="E37502" t="s">
        <v>21</v>
      </c>
      <c r="F37502" t="s">
        <v>21</v>
      </c>
      <c r="N37502" t="s">
        <v>22</v>
      </c>
    </row>
    <row r="37503" spans="1:14" x14ac:dyDescent="0.25">
      <c r="A37503" t="s">
        <v>60</v>
      </c>
      <c r="B37503" t="s">
        <v>15</v>
      </c>
      <c r="C37503">
        <v>59</v>
      </c>
      <c r="D37503">
        <v>60004</v>
      </c>
      <c r="E37503" t="s">
        <v>16</v>
      </c>
      <c r="G37503">
        <v>14</v>
      </c>
      <c r="H37503">
        <v>61</v>
      </c>
      <c r="I37503" t="s">
        <v>17</v>
      </c>
      <c r="J37503" t="s">
        <v>28</v>
      </c>
      <c r="M37503">
        <v>56</v>
      </c>
      <c r="N37503" t="s">
        <v>19</v>
      </c>
    </row>
    <row r="37504" spans="1:14" x14ac:dyDescent="0.25">
      <c r="A37504" t="s">
        <v>60</v>
      </c>
      <c r="B37504" t="s">
        <v>20</v>
      </c>
      <c r="C37504">
        <v>67</v>
      </c>
      <c r="D37504">
        <v>60003</v>
      </c>
      <c r="E37504" t="s">
        <v>21</v>
      </c>
      <c r="F37504" t="s">
        <v>21</v>
      </c>
      <c r="N37504" t="s">
        <v>22</v>
      </c>
    </row>
    <row r="37505" spans="1:14" x14ac:dyDescent="0.25">
      <c r="A37505" t="s">
        <v>60</v>
      </c>
      <c r="B37505" t="s">
        <v>20</v>
      </c>
      <c r="C37505">
        <v>61</v>
      </c>
      <c r="D37505">
        <v>60004</v>
      </c>
      <c r="E37505" t="s">
        <v>16</v>
      </c>
      <c r="G37505">
        <v>11</v>
      </c>
      <c r="H37505" t="s">
        <v>29</v>
      </c>
      <c r="I37505" t="s">
        <v>17</v>
      </c>
      <c r="J37505" t="s">
        <v>30</v>
      </c>
      <c r="K37505" t="s">
        <v>32</v>
      </c>
      <c r="L37505">
        <v>3500</v>
      </c>
      <c r="M37505">
        <v>40</v>
      </c>
      <c r="N37505" t="s">
        <v>19</v>
      </c>
    </row>
    <row r="37506" spans="1:14" x14ac:dyDescent="0.25">
      <c r="A37506" t="s">
        <v>60</v>
      </c>
      <c r="B37506" t="s">
        <v>15</v>
      </c>
      <c r="C37506">
        <v>32</v>
      </c>
      <c r="D37506">
        <v>10012</v>
      </c>
      <c r="E37506" t="s">
        <v>16</v>
      </c>
      <c r="G37506">
        <v>71</v>
      </c>
      <c r="H37506">
        <v>41</v>
      </c>
      <c r="I37506" t="s">
        <v>17</v>
      </c>
      <c r="J37506" t="s">
        <v>23</v>
      </c>
      <c r="K37506" t="s">
        <v>24</v>
      </c>
      <c r="L37506">
        <v>400</v>
      </c>
      <c r="M37506">
        <v>56</v>
      </c>
      <c r="N37506" t="s">
        <v>19</v>
      </c>
    </row>
    <row r="37507" spans="1:14" x14ac:dyDescent="0.25">
      <c r="A37507" t="s">
        <v>60</v>
      </c>
      <c r="B37507" t="s">
        <v>15</v>
      </c>
      <c r="C37507">
        <v>40</v>
      </c>
      <c r="D37507">
        <v>60413</v>
      </c>
      <c r="E37507" t="s">
        <v>16</v>
      </c>
      <c r="G37507">
        <v>62</v>
      </c>
      <c r="H37507" t="s">
        <v>26</v>
      </c>
      <c r="I37507" t="s">
        <v>17</v>
      </c>
      <c r="J37507" t="s">
        <v>18</v>
      </c>
      <c r="M37507">
        <v>57</v>
      </c>
      <c r="N37507" t="s">
        <v>19</v>
      </c>
    </row>
    <row r="37508" spans="1:14" x14ac:dyDescent="0.25">
      <c r="A37508" t="s">
        <v>60</v>
      </c>
      <c r="B37508" t="s">
        <v>15</v>
      </c>
      <c r="C37508">
        <v>75</v>
      </c>
      <c r="D37508">
        <v>24015</v>
      </c>
      <c r="E37508" t="s">
        <v>16</v>
      </c>
      <c r="G37508">
        <v>61</v>
      </c>
      <c r="H37508">
        <v>1</v>
      </c>
      <c r="I37508" t="s">
        <v>17</v>
      </c>
      <c r="J37508" t="s">
        <v>28</v>
      </c>
      <c r="M37508">
        <v>41</v>
      </c>
      <c r="N37508" t="s">
        <v>19</v>
      </c>
    </row>
    <row r="37509" spans="1:14" x14ac:dyDescent="0.25">
      <c r="A37509" t="s">
        <v>60</v>
      </c>
      <c r="B37509" t="s">
        <v>15</v>
      </c>
      <c r="C37509">
        <v>43</v>
      </c>
      <c r="D37509">
        <v>40011</v>
      </c>
      <c r="E37509" t="s">
        <v>16</v>
      </c>
      <c r="G37509">
        <v>61</v>
      </c>
      <c r="H37509">
        <v>1</v>
      </c>
      <c r="I37509" t="s">
        <v>17</v>
      </c>
      <c r="J37509" t="s">
        <v>18</v>
      </c>
      <c r="M37509">
        <v>38</v>
      </c>
      <c r="N37509" t="s">
        <v>19</v>
      </c>
    </row>
    <row r="37510" spans="1:14" x14ac:dyDescent="0.25">
      <c r="A37510" t="s">
        <v>60</v>
      </c>
      <c r="B37510" t="s">
        <v>15</v>
      </c>
      <c r="C37510">
        <v>54</v>
      </c>
      <c r="D37510">
        <v>10018</v>
      </c>
      <c r="E37510" t="s">
        <v>16</v>
      </c>
      <c r="G37510">
        <v>62</v>
      </c>
      <c r="H37510" t="s">
        <v>26</v>
      </c>
      <c r="I37510" t="s">
        <v>17</v>
      </c>
      <c r="J37510" t="s">
        <v>18</v>
      </c>
      <c r="M37510">
        <v>33</v>
      </c>
      <c r="N37510" t="s">
        <v>19</v>
      </c>
    </row>
    <row r="37511" spans="1:14" x14ac:dyDescent="0.25">
      <c r="A37511" t="s">
        <v>60</v>
      </c>
      <c r="B37511" t="s">
        <v>20</v>
      </c>
      <c r="C37511">
        <v>28</v>
      </c>
      <c r="D37511">
        <v>24015</v>
      </c>
      <c r="E37511" t="s">
        <v>16</v>
      </c>
      <c r="G37511">
        <v>91</v>
      </c>
      <c r="H37511">
        <v>96</v>
      </c>
      <c r="I37511" t="s">
        <v>17</v>
      </c>
      <c r="J37511" t="s">
        <v>36</v>
      </c>
      <c r="K37511" t="s">
        <v>24</v>
      </c>
      <c r="L37511">
        <v>300</v>
      </c>
      <c r="M37511">
        <v>15</v>
      </c>
      <c r="N37511" t="s">
        <v>19</v>
      </c>
    </row>
    <row r="37512" spans="1:14" x14ac:dyDescent="0.25">
      <c r="A37512" t="s">
        <v>60</v>
      </c>
      <c r="B37512" t="s">
        <v>15</v>
      </c>
      <c r="C37512">
        <v>43</v>
      </c>
      <c r="D37512">
        <v>24015</v>
      </c>
      <c r="E37512" t="s">
        <v>16</v>
      </c>
      <c r="G37512">
        <v>52</v>
      </c>
      <c r="H37512">
        <v>47</v>
      </c>
      <c r="I37512" t="s">
        <v>17</v>
      </c>
      <c r="J37512" t="s">
        <v>18</v>
      </c>
      <c r="M37512">
        <v>41</v>
      </c>
      <c r="N37512" t="s">
        <v>19</v>
      </c>
    </row>
    <row r="37513" spans="1:14" x14ac:dyDescent="0.25">
      <c r="A37513" t="s">
        <v>60</v>
      </c>
      <c r="B37513" t="s">
        <v>20</v>
      </c>
      <c r="C37513">
        <v>77</v>
      </c>
      <c r="D37513">
        <v>10018</v>
      </c>
      <c r="E37513" t="s">
        <v>21</v>
      </c>
      <c r="F37513" t="s">
        <v>21</v>
      </c>
      <c r="N37513" t="s">
        <v>22</v>
      </c>
    </row>
    <row r="37514" spans="1:14" x14ac:dyDescent="0.25">
      <c r="A37514" t="s">
        <v>60</v>
      </c>
      <c r="B37514" t="s">
        <v>20</v>
      </c>
      <c r="C37514">
        <v>77</v>
      </c>
      <c r="D37514">
        <v>10018</v>
      </c>
      <c r="E37514" t="s">
        <v>21</v>
      </c>
      <c r="F37514" t="s">
        <v>21</v>
      </c>
      <c r="N37514" t="s">
        <v>22</v>
      </c>
    </row>
    <row r="37515" spans="1:14" x14ac:dyDescent="0.25">
      <c r="A37515" t="s">
        <v>60</v>
      </c>
      <c r="B37515" t="s">
        <v>15</v>
      </c>
      <c r="C37515">
        <v>71</v>
      </c>
      <c r="D37515">
        <v>10013</v>
      </c>
      <c r="E37515" t="s">
        <v>21</v>
      </c>
      <c r="F37515" t="s">
        <v>21</v>
      </c>
      <c r="N37515" t="s">
        <v>22</v>
      </c>
    </row>
    <row r="37516" spans="1:14" x14ac:dyDescent="0.25">
      <c r="A37516" t="s">
        <v>60</v>
      </c>
      <c r="B37516" t="s">
        <v>15</v>
      </c>
      <c r="C37516">
        <v>54</v>
      </c>
      <c r="D37516">
        <v>10018</v>
      </c>
      <c r="E37516" t="s">
        <v>16</v>
      </c>
      <c r="G37516">
        <v>74</v>
      </c>
      <c r="H37516">
        <v>60</v>
      </c>
      <c r="I37516" t="s">
        <v>17</v>
      </c>
      <c r="J37516" t="s">
        <v>23</v>
      </c>
      <c r="K37516" t="s">
        <v>24</v>
      </c>
      <c r="L37516">
        <v>400</v>
      </c>
      <c r="M37516">
        <v>48</v>
      </c>
      <c r="N37516" t="s">
        <v>19</v>
      </c>
    </row>
    <row r="37517" spans="1:14" x14ac:dyDescent="0.25">
      <c r="A37517" t="s">
        <v>60</v>
      </c>
      <c r="B37517" t="s">
        <v>20</v>
      </c>
      <c r="C37517">
        <v>49</v>
      </c>
      <c r="D37517">
        <v>24015</v>
      </c>
      <c r="E37517" t="s">
        <v>16</v>
      </c>
      <c r="G37517">
        <v>61</v>
      </c>
      <c r="H37517">
        <v>1</v>
      </c>
      <c r="I37517" t="s">
        <v>17</v>
      </c>
      <c r="J37517" t="s">
        <v>18</v>
      </c>
      <c r="M37517">
        <v>14</v>
      </c>
      <c r="N37517" t="s">
        <v>19</v>
      </c>
    </row>
    <row r="37518" spans="1:14" x14ac:dyDescent="0.25">
      <c r="A37518" t="s">
        <v>60</v>
      </c>
      <c r="B37518" t="s">
        <v>15</v>
      </c>
      <c r="C37518">
        <v>38</v>
      </c>
      <c r="D37518">
        <v>24015</v>
      </c>
      <c r="E37518" t="s">
        <v>16</v>
      </c>
      <c r="G37518">
        <v>93</v>
      </c>
      <c r="H37518">
        <v>41</v>
      </c>
      <c r="I37518" t="s">
        <v>17</v>
      </c>
      <c r="J37518" t="s">
        <v>23</v>
      </c>
      <c r="K37518" t="s">
        <v>24</v>
      </c>
      <c r="L37518">
        <v>350</v>
      </c>
      <c r="M37518">
        <v>54</v>
      </c>
      <c r="N37518" t="s">
        <v>19</v>
      </c>
    </row>
    <row r="37519" spans="1:14" x14ac:dyDescent="0.25">
      <c r="A37519" t="s">
        <v>60</v>
      </c>
      <c r="B37519" t="s">
        <v>15</v>
      </c>
      <c r="C37519">
        <v>46</v>
      </c>
      <c r="D37519">
        <v>10018</v>
      </c>
      <c r="E37519" t="s">
        <v>16</v>
      </c>
      <c r="G37519">
        <v>92</v>
      </c>
      <c r="H37519">
        <v>1</v>
      </c>
      <c r="I37519" t="s">
        <v>25</v>
      </c>
      <c r="J37519" t="s">
        <v>23</v>
      </c>
      <c r="K37519" t="s">
        <v>24</v>
      </c>
      <c r="L37519">
        <v>350</v>
      </c>
      <c r="M37519">
        <v>16</v>
      </c>
      <c r="N37519" t="s">
        <v>19</v>
      </c>
    </row>
    <row r="37520" spans="1:14" x14ac:dyDescent="0.25">
      <c r="A37520" t="s">
        <v>60</v>
      </c>
      <c r="B37520" t="s">
        <v>15</v>
      </c>
      <c r="C37520">
        <v>38</v>
      </c>
      <c r="D37520">
        <v>24015</v>
      </c>
      <c r="E37520" t="s">
        <v>16</v>
      </c>
      <c r="G37520">
        <v>92</v>
      </c>
      <c r="H37520">
        <v>1</v>
      </c>
      <c r="I37520" t="s">
        <v>25</v>
      </c>
      <c r="J37520" t="s">
        <v>23</v>
      </c>
      <c r="K37520" t="s">
        <v>31</v>
      </c>
      <c r="M37520">
        <v>56</v>
      </c>
      <c r="N37520" t="s">
        <v>19</v>
      </c>
    </row>
    <row r="37521" spans="1:14" x14ac:dyDescent="0.25">
      <c r="A37521" t="s">
        <v>60</v>
      </c>
      <c r="B37521" t="s">
        <v>15</v>
      </c>
      <c r="C37521">
        <v>45</v>
      </c>
      <c r="D37521">
        <v>10013</v>
      </c>
      <c r="E37521" t="s">
        <v>16</v>
      </c>
      <c r="G37521">
        <v>61</v>
      </c>
      <c r="H37521">
        <v>1</v>
      </c>
      <c r="I37521" t="s">
        <v>17</v>
      </c>
      <c r="J37521" t="s">
        <v>18</v>
      </c>
      <c r="M37521">
        <v>56</v>
      </c>
      <c r="N37521" t="s">
        <v>19</v>
      </c>
    </row>
    <row r="37522" spans="1:14" x14ac:dyDescent="0.25">
      <c r="A37522" t="s">
        <v>60</v>
      </c>
      <c r="B37522" t="s">
        <v>15</v>
      </c>
      <c r="C37522">
        <v>55</v>
      </c>
      <c r="D37522">
        <v>10018</v>
      </c>
      <c r="E37522" t="s">
        <v>16</v>
      </c>
      <c r="G37522">
        <v>93</v>
      </c>
      <c r="H37522">
        <v>41</v>
      </c>
      <c r="I37522" t="s">
        <v>25</v>
      </c>
      <c r="J37522" t="s">
        <v>23</v>
      </c>
      <c r="K37522" t="s">
        <v>24</v>
      </c>
      <c r="L37522">
        <v>350</v>
      </c>
      <c r="M37522">
        <v>32</v>
      </c>
      <c r="N37522" t="s">
        <v>19</v>
      </c>
    </row>
    <row r="37523" spans="1:14" x14ac:dyDescent="0.25">
      <c r="A37523" t="s">
        <v>60</v>
      </c>
      <c r="B37523" t="s">
        <v>20</v>
      </c>
      <c r="C37523">
        <v>33</v>
      </c>
      <c r="D37523">
        <v>40011</v>
      </c>
      <c r="E37523" t="s">
        <v>16</v>
      </c>
      <c r="G37523">
        <v>61</v>
      </c>
      <c r="H37523">
        <v>1</v>
      </c>
      <c r="I37523" t="s">
        <v>17</v>
      </c>
      <c r="J37523" t="s">
        <v>18</v>
      </c>
      <c r="M37523">
        <v>7</v>
      </c>
      <c r="N37523" t="s">
        <v>19</v>
      </c>
    </row>
    <row r="37524" spans="1:14" x14ac:dyDescent="0.25">
      <c r="A37524" t="s">
        <v>60</v>
      </c>
      <c r="B37524" t="s">
        <v>15</v>
      </c>
      <c r="C37524">
        <v>78</v>
      </c>
      <c r="D37524">
        <v>40011</v>
      </c>
      <c r="E37524" t="s">
        <v>16</v>
      </c>
      <c r="G37524">
        <v>61</v>
      </c>
      <c r="H37524">
        <v>1</v>
      </c>
      <c r="I37524" t="s">
        <v>17</v>
      </c>
      <c r="J37524" t="s">
        <v>18</v>
      </c>
      <c r="M37524">
        <v>38</v>
      </c>
      <c r="N37524" t="s">
        <v>19</v>
      </c>
    </row>
    <row r="37525" spans="1:14" x14ac:dyDescent="0.25">
      <c r="A37525" t="s">
        <v>60</v>
      </c>
      <c r="B37525" t="s">
        <v>20</v>
      </c>
      <c r="C37525">
        <v>87</v>
      </c>
      <c r="D37525">
        <v>10012</v>
      </c>
      <c r="E37525" t="s">
        <v>21</v>
      </c>
      <c r="F37525" t="s">
        <v>21</v>
      </c>
      <c r="N37525" t="s">
        <v>22</v>
      </c>
    </row>
    <row r="37526" spans="1:14" x14ac:dyDescent="0.25">
      <c r="A37526" t="s">
        <v>60</v>
      </c>
      <c r="B37526" t="s">
        <v>15</v>
      </c>
      <c r="C37526">
        <v>66</v>
      </c>
      <c r="D37526">
        <v>10012</v>
      </c>
      <c r="E37526" t="s">
        <v>16</v>
      </c>
      <c r="G37526">
        <v>92</v>
      </c>
      <c r="H37526">
        <v>1</v>
      </c>
      <c r="I37526" t="s">
        <v>17</v>
      </c>
      <c r="J37526" t="s">
        <v>23</v>
      </c>
      <c r="K37526" t="s">
        <v>24</v>
      </c>
      <c r="L37526">
        <v>300</v>
      </c>
      <c r="M37526">
        <v>40</v>
      </c>
      <c r="N37526" t="s">
        <v>19</v>
      </c>
    </row>
    <row r="37527" spans="1:14" x14ac:dyDescent="0.25">
      <c r="A37527" t="s">
        <v>60</v>
      </c>
      <c r="B37527" t="s">
        <v>15</v>
      </c>
      <c r="C37527">
        <v>66</v>
      </c>
      <c r="D37527">
        <v>10018</v>
      </c>
      <c r="E37527" t="s">
        <v>16</v>
      </c>
      <c r="G37527">
        <v>11</v>
      </c>
      <c r="H37527" t="s">
        <v>29</v>
      </c>
      <c r="I37527" t="s">
        <v>17</v>
      </c>
      <c r="J37527" t="s">
        <v>30</v>
      </c>
      <c r="K37527" t="s">
        <v>31</v>
      </c>
      <c r="M37527">
        <v>42</v>
      </c>
      <c r="N37527" t="s">
        <v>19</v>
      </c>
    </row>
    <row r="37528" spans="1:14" x14ac:dyDescent="0.25">
      <c r="A37528" t="s">
        <v>60</v>
      </c>
      <c r="B37528" t="s">
        <v>15</v>
      </c>
      <c r="C37528">
        <v>55</v>
      </c>
      <c r="D37528">
        <v>10018</v>
      </c>
      <c r="E37528" t="s">
        <v>16</v>
      </c>
      <c r="G37528">
        <v>71</v>
      </c>
      <c r="H37528">
        <v>41</v>
      </c>
      <c r="I37528" t="s">
        <v>17</v>
      </c>
      <c r="J37528" t="s">
        <v>23</v>
      </c>
      <c r="K37528" t="s">
        <v>24</v>
      </c>
      <c r="L37528">
        <v>500</v>
      </c>
      <c r="M37528">
        <v>48</v>
      </c>
      <c r="N37528" t="s">
        <v>19</v>
      </c>
    </row>
    <row r="37529" spans="1:14" x14ac:dyDescent="0.25">
      <c r="A37529" t="s">
        <v>60</v>
      </c>
      <c r="B37529" t="s">
        <v>20</v>
      </c>
      <c r="C37529">
        <v>83</v>
      </c>
      <c r="D37529">
        <v>10018</v>
      </c>
      <c r="E37529" t="s">
        <v>21</v>
      </c>
      <c r="F37529" t="s">
        <v>21</v>
      </c>
      <c r="N37529" t="s">
        <v>22</v>
      </c>
    </row>
    <row r="37530" spans="1:14" x14ac:dyDescent="0.25">
      <c r="A37530" t="s">
        <v>60</v>
      </c>
      <c r="B37530" t="s">
        <v>15</v>
      </c>
      <c r="C37530">
        <v>79</v>
      </c>
      <c r="D37530">
        <v>10011</v>
      </c>
      <c r="E37530" t="s">
        <v>16</v>
      </c>
      <c r="G37530">
        <v>61</v>
      </c>
      <c r="H37530">
        <v>1</v>
      </c>
      <c r="I37530" t="s">
        <v>17</v>
      </c>
      <c r="J37530" t="s">
        <v>18</v>
      </c>
      <c r="M37530">
        <v>36</v>
      </c>
      <c r="N37530" t="s">
        <v>19</v>
      </c>
    </row>
    <row r="37531" spans="1:14" x14ac:dyDescent="0.25">
      <c r="A37531" t="s">
        <v>60</v>
      </c>
      <c r="B37531" t="s">
        <v>20</v>
      </c>
      <c r="C37531">
        <v>27</v>
      </c>
      <c r="D37531">
        <v>24015</v>
      </c>
      <c r="E37531" t="s">
        <v>16</v>
      </c>
      <c r="G37531">
        <v>14</v>
      </c>
      <c r="H37531">
        <v>47</v>
      </c>
      <c r="I37531" t="s">
        <v>17</v>
      </c>
      <c r="J37531" t="s">
        <v>18</v>
      </c>
      <c r="M37531">
        <v>18</v>
      </c>
      <c r="N37531" t="s">
        <v>19</v>
      </c>
    </row>
    <row r="37532" spans="1:14" x14ac:dyDescent="0.25">
      <c r="A37532" t="s">
        <v>60</v>
      </c>
      <c r="B37532" t="s">
        <v>15</v>
      </c>
      <c r="C37532">
        <v>66</v>
      </c>
      <c r="D37532">
        <v>24015</v>
      </c>
      <c r="E37532" t="s">
        <v>16</v>
      </c>
      <c r="G37532">
        <v>61</v>
      </c>
      <c r="H37532">
        <v>1</v>
      </c>
      <c r="I37532" t="s">
        <v>17</v>
      </c>
      <c r="J37532" t="s">
        <v>18</v>
      </c>
      <c r="M37532">
        <v>30</v>
      </c>
      <c r="N37532" t="s">
        <v>19</v>
      </c>
    </row>
    <row r="37533" spans="1:14" x14ac:dyDescent="0.25">
      <c r="A37533" t="s">
        <v>60</v>
      </c>
      <c r="B37533" t="s">
        <v>15</v>
      </c>
      <c r="C37533">
        <v>39</v>
      </c>
      <c r="D37533">
        <v>24011</v>
      </c>
      <c r="E37533" t="s">
        <v>16</v>
      </c>
      <c r="G37533">
        <v>71</v>
      </c>
      <c r="H37533">
        <v>41</v>
      </c>
      <c r="I37533" t="s">
        <v>25</v>
      </c>
      <c r="J37533" t="s">
        <v>23</v>
      </c>
      <c r="K37533" t="s">
        <v>24</v>
      </c>
      <c r="L37533">
        <v>400</v>
      </c>
      <c r="M37533">
        <v>16</v>
      </c>
      <c r="N37533" t="s">
        <v>19</v>
      </c>
    </row>
    <row r="37534" spans="1:14" x14ac:dyDescent="0.25">
      <c r="A37534" t="s">
        <v>60</v>
      </c>
      <c r="B37534" t="s">
        <v>15</v>
      </c>
      <c r="C37534">
        <v>42</v>
      </c>
      <c r="D37534">
        <v>50716</v>
      </c>
      <c r="E37534" t="s">
        <v>16</v>
      </c>
      <c r="G37534">
        <v>14</v>
      </c>
      <c r="H37534">
        <v>45</v>
      </c>
      <c r="I37534" t="s">
        <v>17</v>
      </c>
      <c r="J37534" t="s">
        <v>18</v>
      </c>
      <c r="M37534">
        <v>40</v>
      </c>
      <c r="N37534" t="s">
        <v>19</v>
      </c>
    </row>
    <row r="37535" spans="1:14" x14ac:dyDescent="0.25">
      <c r="A37535" t="s">
        <v>60</v>
      </c>
      <c r="B37535" t="s">
        <v>20</v>
      </c>
      <c r="C37535">
        <v>54</v>
      </c>
      <c r="D37535">
        <v>24015</v>
      </c>
      <c r="E37535" t="s">
        <v>16</v>
      </c>
      <c r="G37535">
        <v>54</v>
      </c>
      <c r="H37535" t="s">
        <v>29</v>
      </c>
      <c r="I37535" t="s">
        <v>17</v>
      </c>
      <c r="J37535" t="s">
        <v>30</v>
      </c>
      <c r="K37535" t="s">
        <v>31</v>
      </c>
      <c r="M37535">
        <v>7</v>
      </c>
      <c r="N37535" t="s">
        <v>19</v>
      </c>
    </row>
    <row r="37536" spans="1:14" x14ac:dyDescent="0.25">
      <c r="A37536" t="s">
        <v>60</v>
      </c>
      <c r="B37536" t="s">
        <v>15</v>
      </c>
      <c r="C37536">
        <v>73</v>
      </c>
      <c r="D37536">
        <v>10011</v>
      </c>
      <c r="E37536" t="s">
        <v>21</v>
      </c>
      <c r="F37536" t="s">
        <v>21</v>
      </c>
      <c r="N37536" t="s">
        <v>22</v>
      </c>
    </row>
    <row r="37537" spans="1:14" x14ac:dyDescent="0.25">
      <c r="A37537" t="s">
        <v>60</v>
      </c>
      <c r="B37537" t="s">
        <v>15</v>
      </c>
      <c r="C37537">
        <v>80</v>
      </c>
      <c r="D37537">
        <v>24011</v>
      </c>
      <c r="E37537" t="s">
        <v>21</v>
      </c>
      <c r="F37537" t="s">
        <v>21</v>
      </c>
      <c r="N37537" t="s">
        <v>22</v>
      </c>
    </row>
    <row r="37538" spans="1:14" x14ac:dyDescent="0.25">
      <c r="A37538" t="s">
        <v>60</v>
      </c>
      <c r="B37538" t="s">
        <v>15</v>
      </c>
      <c r="C37538">
        <v>44</v>
      </c>
      <c r="D37538">
        <v>50001</v>
      </c>
      <c r="E37538" t="s">
        <v>16</v>
      </c>
      <c r="G37538">
        <v>71</v>
      </c>
      <c r="H37538">
        <v>41</v>
      </c>
      <c r="I37538" t="s">
        <v>25</v>
      </c>
      <c r="J37538" t="s">
        <v>23</v>
      </c>
      <c r="K37538" t="s">
        <v>24</v>
      </c>
      <c r="L37538">
        <v>400</v>
      </c>
      <c r="M37538">
        <v>48</v>
      </c>
      <c r="N37538" t="s">
        <v>19</v>
      </c>
    </row>
    <row r="37539" spans="1:14" x14ac:dyDescent="0.25">
      <c r="A37539" t="s">
        <v>60</v>
      </c>
      <c r="B37539" t="s">
        <v>20</v>
      </c>
      <c r="C37539">
        <v>67</v>
      </c>
      <c r="D37539">
        <v>60111</v>
      </c>
      <c r="E37539" t="s">
        <v>21</v>
      </c>
      <c r="F37539" t="s">
        <v>21</v>
      </c>
      <c r="N37539" t="s">
        <v>22</v>
      </c>
    </row>
    <row r="37540" spans="1:14" x14ac:dyDescent="0.25">
      <c r="A37540" t="s">
        <v>60</v>
      </c>
      <c r="B37540" t="s">
        <v>15</v>
      </c>
      <c r="C37540">
        <v>74</v>
      </c>
      <c r="D37540">
        <v>10014</v>
      </c>
      <c r="E37540" t="s">
        <v>16</v>
      </c>
      <c r="G37540">
        <v>61</v>
      </c>
      <c r="H37540">
        <v>1</v>
      </c>
      <c r="I37540" t="s">
        <v>17</v>
      </c>
      <c r="J37540" t="s">
        <v>18</v>
      </c>
      <c r="M37540">
        <v>21</v>
      </c>
      <c r="N37540" t="s">
        <v>19</v>
      </c>
    </row>
    <row r="37541" spans="1:14" x14ac:dyDescent="0.25">
      <c r="A37541" t="s">
        <v>60</v>
      </c>
      <c r="B37541" t="s">
        <v>15</v>
      </c>
      <c r="C37541">
        <v>67</v>
      </c>
      <c r="D37541">
        <v>10018</v>
      </c>
      <c r="E37541" t="s">
        <v>21</v>
      </c>
      <c r="F37541" t="s">
        <v>21</v>
      </c>
      <c r="N37541" t="s">
        <v>22</v>
      </c>
    </row>
    <row r="37542" spans="1:14" x14ac:dyDescent="0.25">
      <c r="A37542" t="s">
        <v>60</v>
      </c>
      <c r="B37542" t="s">
        <v>20</v>
      </c>
      <c r="C37542">
        <v>56</v>
      </c>
      <c r="D37542">
        <v>24015</v>
      </c>
      <c r="E37542" t="s">
        <v>16</v>
      </c>
      <c r="G37542">
        <v>13</v>
      </c>
      <c r="H37542">
        <v>10</v>
      </c>
      <c r="I37542" t="s">
        <v>17</v>
      </c>
      <c r="J37542" t="s">
        <v>18</v>
      </c>
      <c r="M37542">
        <v>40</v>
      </c>
      <c r="N37542" t="s">
        <v>19</v>
      </c>
    </row>
    <row r="37543" spans="1:14" x14ac:dyDescent="0.25">
      <c r="A37543" t="s">
        <v>60</v>
      </c>
      <c r="B37543" t="s">
        <v>15</v>
      </c>
      <c r="C37543">
        <v>49</v>
      </c>
      <c r="D37543">
        <v>10018</v>
      </c>
      <c r="E37543" t="s">
        <v>16</v>
      </c>
      <c r="G37543">
        <v>75</v>
      </c>
      <c r="H37543">
        <v>10</v>
      </c>
      <c r="I37543" t="s">
        <v>17</v>
      </c>
      <c r="J37543" t="s">
        <v>23</v>
      </c>
      <c r="K37543" t="s">
        <v>24</v>
      </c>
      <c r="L37543">
        <v>300</v>
      </c>
      <c r="M37543">
        <v>48</v>
      </c>
      <c r="N37543" t="s">
        <v>19</v>
      </c>
    </row>
    <row r="37544" spans="1:14" x14ac:dyDescent="0.25">
      <c r="A37544" t="s">
        <v>60</v>
      </c>
      <c r="B37544" t="s">
        <v>15</v>
      </c>
      <c r="C37544">
        <v>52</v>
      </c>
      <c r="D37544">
        <v>60732</v>
      </c>
      <c r="E37544" t="s">
        <v>16</v>
      </c>
      <c r="G37544">
        <v>14</v>
      </c>
      <c r="H37544">
        <v>45</v>
      </c>
      <c r="I37544" t="s">
        <v>17</v>
      </c>
      <c r="J37544" t="s">
        <v>18</v>
      </c>
      <c r="M37544">
        <v>24</v>
      </c>
      <c r="N37544" t="s">
        <v>19</v>
      </c>
    </row>
    <row r="37545" spans="1:14" x14ac:dyDescent="0.25">
      <c r="A37545" t="s">
        <v>60</v>
      </c>
      <c r="B37545" t="s">
        <v>20</v>
      </c>
      <c r="C37545">
        <v>48</v>
      </c>
      <c r="D37545">
        <v>24013</v>
      </c>
      <c r="E37545" t="s">
        <v>16</v>
      </c>
      <c r="G37545">
        <v>14</v>
      </c>
      <c r="H37545">
        <v>96</v>
      </c>
      <c r="I37545" t="s">
        <v>17</v>
      </c>
      <c r="J37545" t="s">
        <v>18</v>
      </c>
      <c r="M37545">
        <v>7</v>
      </c>
      <c r="N37545" t="s">
        <v>19</v>
      </c>
    </row>
    <row r="37546" spans="1:14" x14ac:dyDescent="0.25">
      <c r="A37546" t="s">
        <v>60</v>
      </c>
      <c r="B37546" t="s">
        <v>15</v>
      </c>
      <c r="C37546">
        <v>56</v>
      </c>
      <c r="D37546">
        <v>24015</v>
      </c>
      <c r="E37546" t="s">
        <v>16</v>
      </c>
      <c r="G37546">
        <v>93</v>
      </c>
      <c r="H37546">
        <v>41</v>
      </c>
      <c r="I37546" t="s">
        <v>25</v>
      </c>
      <c r="J37546" t="s">
        <v>23</v>
      </c>
      <c r="K37546" t="s">
        <v>24</v>
      </c>
      <c r="L37546">
        <v>300</v>
      </c>
      <c r="M37546">
        <v>16</v>
      </c>
      <c r="N37546" t="s">
        <v>19</v>
      </c>
    </row>
    <row r="37547" spans="1:14" x14ac:dyDescent="0.25">
      <c r="A37547" t="s">
        <v>60</v>
      </c>
      <c r="B37547" t="s">
        <v>15</v>
      </c>
      <c r="C37547">
        <v>34</v>
      </c>
      <c r="D37547">
        <v>24015</v>
      </c>
      <c r="E37547" t="s">
        <v>16</v>
      </c>
      <c r="G37547">
        <v>54</v>
      </c>
      <c r="H37547">
        <v>80</v>
      </c>
      <c r="I37547" t="s">
        <v>17</v>
      </c>
      <c r="J37547" t="s">
        <v>23</v>
      </c>
      <c r="K37547" t="s">
        <v>24</v>
      </c>
      <c r="L37547">
        <v>426</v>
      </c>
      <c r="M37547">
        <v>72</v>
      </c>
      <c r="N37547" t="s">
        <v>19</v>
      </c>
    </row>
    <row r="37548" spans="1:14" x14ac:dyDescent="0.25">
      <c r="A37548" t="s">
        <v>60</v>
      </c>
      <c r="B37548" t="s">
        <v>15</v>
      </c>
      <c r="C37548">
        <v>63</v>
      </c>
      <c r="D37548">
        <v>10018</v>
      </c>
      <c r="E37548" t="s">
        <v>16</v>
      </c>
      <c r="G37548">
        <v>61</v>
      </c>
      <c r="H37548">
        <v>1</v>
      </c>
      <c r="I37548" t="s">
        <v>17</v>
      </c>
      <c r="J37548" t="s">
        <v>18</v>
      </c>
      <c r="M37548">
        <v>4</v>
      </c>
      <c r="N37548" t="s">
        <v>19</v>
      </c>
    </row>
    <row r="37549" spans="1:14" x14ac:dyDescent="0.25">
      <c r="A37549" t="s">
        <v>60</v>
      </c>
      <c r="B37549" t="s">
        <v>20</v>
      </c>
      <c r="C37549">
        <v>73</v>
      </c>
      <c r="D37549">
        <v>24011</v>
      </c>
      <c r="E37549" t="s">
        <v>21</v>
      </c>
      <c r="F37549" t="s">
        <v>21</v>
      </c>
      <c r="N37549" t="s">
        <v>22</v>
      </c>
    </row>
    <row r="37550" spans="1:14" x14ac:dyDescent="0.25">
      <c r="A37550" t="s">
        <v>60</v>
      </c>
      <c r="B37550" t="s">
        <v>15</v>
      </c>
      <c r="C37550">
        <v>61</v>
      </c>
      <c r="D37550">
        <v>60716</v>
      </c>
      <c r="E37550" t="s">
        <v>16</v>
      </c>
      <c r="G37550">
        <v>54</v>
      </c>
      <c r="H37550" t="s">
        <v>29</v>
      </c>
      <c r="I37550" t="s">
        <v>17</v>
      </c>
      <c r="J37550" t="s">
        <v>30</v>
      </c>
      <c r="K37550" t="s">
        <v>31</v>
      </c>
      <c r="M37550">
        <v>7</v>
      </c>
      <c r="N37550" t="s">
        <v>19</v>
      </c>
    </row>
    <row r="37551" spans="1:14" x14ac:dyDescent="0.25">
      <c r="A37551" t="s">
        <v>60</v>
      </c>
      <c r="B37551" t="s">
        <v>15</v>
      </c>
      <c r="C37551">
        <v>55</v>
      </c>
      <c r="D37551">
        <v>24015</v>
      </c>
      <c r="E37551" t="s">
        <v>21</v>
      </c>
      <c r="F37551" t="s">
        <v>21</v>
      </c>
      <c r="N37551" t="s">
        <v>22</v>
      </c>
    </row>
    <row r="37552" spans="1:14" x14ac:dyDescent="0.25">
      <c r="A37552" t="s">
        <v>60</v>
      </c>
      <c r="B37552" t="s">
        <v>20</v>
      </c>
      <c r="C37552">
        <v>43</v>
      </c>
      <c r="D37552">
        <v>24015</v>
      </c>
      <c r="E37552" t="s">
        <v>21</v>
      </c>
      <c r="F37552" t="s">
        <v>21</v>
      </c>
      <c r="N37552" t="s">
        <v>22</v>
      </c>
    </row>
    <row r="37553" spans="1:14" x14ac:dyDescent="0.25">
      <c r="A37553" t="s">
        <v>60</v>
      </c>
      <c r="B37553" t="s">
        <v>20</v>
      </c>
      <c r="C37553">
        <v>69</v>
      </c>
      <c r="D37553">
        <v>10013</v>
      </c>
      <c r="E37553" t="s">
        <v>16</v>
      </c>
      <c r="G37553">
        <v>61</v>
      </c>
      <c r="H37553">
        <v>1</v>
      </c>
      <c r="I37553" t="s">
        <v>17</v>
      </c>
      <c r="J37553" t="s">
        <v>18</v>
      </c>
      <c r="M37553">
        <v>35</v>
      </c>
      <c r="N37553" t="s">
        <v>19</v>
      </c>
    </row>
    <row r="37554" spans="1:14" x14ac:dyDescent="0.25">
      <c r="A37554" t="s">
        <v>60</v>
      </c>
      <c r="B37554" t="s">
        <v>15</v>
      </c>
      <c r="C37554">
        <v>54</v>
      </c>
      <c r="D37554">
        <v>24013</v>
      </c>
      <c r="E37554" t="s">
        <v>16</v>
      </c>
      <c r="G37554">
        <v>61</v>
      </c>
      <c r="H37554">
        <v>1</v>
      </c>
      <c r="I37554" t="s">
        <v>17</v>
      </c>
      <c r="J37554" t="s">
        <v>18</v>
      </c>
      <c r="M37554">
        <v>7</v>
      </c>
      <c r="N37554" t="s">
        <v>19</v>
      </c>
    </row>
    <row r="37555" spans="1:14" x14ac:dyDescent="0.25">
      <c r="A37555" t="s">
        <v>60</v>
      </c>
      <c r="B37555" t="s">
        <v>15</v>
      </c>
      <c r="C37555">
        <v>50</v>
      </c>
      <c r="D37555">
        <v>10014</v>
      </c>
      <c r="E37555" t="s">
        <v>16</v>
      </c>
      <c r="G37555">
        <v>92</v>
      </c>
      <c r="H37555" t="s">
        <v>26</v>
      </c>
      <c r="I37555" t="s">
        <v>17</v>
      </c>
      <c r="J37555" t="s">
        <v>23</v>
      </c>
      <c r="K37555" t="s">
        <v>31</v>
      </c>
      <c r="M37555">
        <v>24</v>
      </c>
      <c r="N37555" t="s">
        <v>19</v>
      </c>
    </row>
    <row r="37556" spans="1:14" x14ac:dyDescent="0.25">
      <c r="A37556" t="s">
        <v>60</v>
      </c>
      <c r="B37556" t="s">
        <v>15</v>
      </c>
      <c r="C37556">
        <v>22</v>
      </c>
      <c r="D37556">
        <v>24015</v>
      </c>
      <c r="E37556" t="s">
        <v>16</v>
      </c>
      <c r="G37556">
        <v>74</v>
      </c>
      <c r="H37556">
        <v>43</v>
      </c>
      <c r="I37556" t="s">
        <v>17</v>
      </c>
      <c r="J37556" t="s">
        <v>23</v>
      </c>
      <c r="K37556" t="s">
        <v>32</v>
      </c>
      <c r="L37556">
        <v>500</v>
      </c>
      <c r="M37556">
        <v>56</v>
      </c>
      <c r="N37556" t="s">
        <v>19</v>
      </c>
    </row>
    <row r="37557" spans="1:14" x14ac:dyDescent="0.25">
      <c r="A37557" t="s">
        <v>60</v>
      </c>
      <c r="B37557" t="s">
        <v>15</v>
      </c>
      <c r="C37557">
        <v>66</v>
      </c>
      <c r="D37557">
        <v>10018</v>
      </c>
      <c r="E37557" t="s">
        <v>21</v>
      </c>
      <c r="F37557" t="s">
        <v>21</v>
      </c>
      <c r="N37557" t="s">
        <v>22</v>
      </c>
    </row>
    <row r="37558" spans="1:14" x14ac:dyDescent="0.25">
      <c r="A37558" t="s">
        <v>60</v>
      </c>
      <c r="B37558" t="s">
        <v>20</v>
      </c>
      <c r="C37558">
        <v>43</v>
      </c>
      <c r="D37558">
        <v>24015</v>
      </c>
      <c r="E37558" t="s">
        <v>16</v>
      </c>
      <c r="G37558">
        <v>91</v>
      </c>
      <c r="H37558">
        <v>96</v>
      </c>
      <c r="I37558" t="s">
        <v>17</v>
      </c>
      <c r="J37558" t="s">
        <v>36</v>
      </c>
      <c r="K37558" t="s">
        <v>32</v>
      </c>
      <c r="L37558">
        <v>100</v>
      </c>
      <c r="M37558">
        <v>48</v>
      </c>
      <c r="N37558" t="s">
        <v>19</v>
      </c>
    </row>
    <row r="37559" spans="1:14" x14ac:dyDescent="0.25">
      <c r="A37559" t="s">
        <v>60</v>
      </c>
      <c r="B37559" t="s">
        <v>20</v>
      </c>
      <c r="C37559">
        <v>41</v>
      </c>
      <c r="D37559">
        <v>50002</v>
      </c>
      <c r="E37559" t="s">
        <v>21</v>
      </c>
      <c r="F37559" t="s">
        <v>21</v>
      </c>
      <c r="N37559" t="s">
        <v>22</v>
      </c>
    </row>
    <row r="37560" spans="1:14" x14ac:dyDescent="0.25">
      <c r="A37560" t="s">
        <v>60</v>
      </c>
      <c r="B37560" t="s">
        <v>15</v>
      </c>
      <c r="C37560">
        <v>52</v>
      </c>
      <c r="D37560">
        <v>10013</v>
      </c>
      <c r="E37560" t="s">
        <v>21</v>
      </c>
      <c r="F37560" t="s">
        <v>21</v>
      </c>
      <c r="N37560" t="s">
        <v>22</v>
      </c>
    </row>
    <row r="37561" spans="1:14" x14ac:dyDescent="0.25">
      <c r="A37561" t="s">
        <v>60</v>
      </c>
      <c r="B37561" t="s">
        <v>15</v>
      </c>
      <c r="C37561">
        <v>31</v>
      </c>
      <c r="D37561">
        <v>10013</v>
      </c>
      <c r="E37561" t="s">
        <v>16</v>
      </c>
      <c r="G37561">
        <v>92</v>
      </c>
      <c r="H37561">
        <v>1</v>
      </c>
      <c r="I37561" t="s">
        <v>17</v>
      </c>
      <c r="J37561" t="s">
        <v>23</v>
      </c>
      <c r="K37561" t="s">
        <v>31</v>
      </c>
      <c r="M37561">
        <v>56</v>
      </c>
      <c r="N37561" t="s">
        <v>19</v>
      </c>
    </row>
    <row r="37562" spans="1:14" x14ac:dyDescent="0.25">
      <c r="A37562" t="s">
        <v>60</v>
      </c>
      <c r="B37562" t="s">
        <v>15</v>
      </c>
      <c r="C37562">
        <v>37</v>
      </c>
      <c r="D37562">
        <v>24015</v>
      </c>
      <c r="E37562" t="s">
        <v>16</v>
      </c>
      <c r="G37562">
        <v>93</v>
      </c>
      <c r="H37562">
        <v>41</v>
      </c>
      <c r="I37562" t="s">
        <v>17</v>
      </c>
      <c r="J37562" t="s">
        <v>23</v>
      </c>
      <c r="K37562" t="s">
        <v>24</v>
      </c>
      <c r="L37562">
        <v>350</v>
      </c>
      <c r="M37562">
        <v>48</v>
      </c>
      <c r="N37562" t="s">
        <v>19</v>
      </c>
    </row>
    <row r="37563" spans="1:14" x14ac:dyDescent="0.25">
      <c r="A37563" t="s">
        <v>60</v>
      </c>
      <c r="B37563" t="s">
        <v>15</v>
      </c>
      <c r="C37563">
        <v>78</v>
      </c>
      <c r="D37563">
        <v>10013</v>
      </c>
      <c r="E37563" t="s">
        <v>16</v>
      </c>
      <c r="G37563">
        <v>61</v>
      </c>
      <c r="H37563">
        <v>1</v>
      </c>
      <c r="I37563" t="s">
        <v>17</v>
      </c>
      <c r="J37563" t="s">
        <v>18</v>
      </c>
      <c r="M37563">
        <v>7</v>
      </c>
      <c r="N37563" t="s">
        <v>19</v>
      </c>
    </row>
    <row r="37564" spans="1:14" x14ac:dyDescent="0.25">
      <c r="A37564" t="s">
        <v>60</v>
      </c>
      <c r="B37564" t="s">
        <v>15</v>
      </c>
      <c r="C37564">
        <v>59</v>
      </c>
      <c r="D37564">
        <v>10011</v>
      </c>
      <c r="E37564" t="s">
        <v>16</v>
      </c>
      <c r="G37564">
        <v>93</v>
      </c>
      <c r="H37564">
        <v>42</v>
      </c>
      <c r="I37564" t="s">
        <v>17</v>
      </c>
      <c r="J37564" t="s">
        <v>23</v>
      </c>
      <c r="K37564" t="s">
        <v>24</v>
      </c>
      <c r="L37564">
        <v>350</v>
      </c>
      <c r="M37564">
        <v>50</v>
      </c>
      <c r="N37564" t="s">
        <v>19</v>
      </c>
    </row>
    <row r="37565" spans="1:14" x14ac:dyDescent="0.25">
      <c r="A37565" t="s">
        <v>60</v>
      </c>
      <c r="B37565" t="s">
        <v>15</v>
      </c>
      <c r="C37565">
        <v>49</v>
      </c>
      <c r="D37565">
        <v>24015</v>
      </c>
      <c r="E37565" t="s">
        <v>16</v>
      </c>
      <c r="G37565">
        <v>96</v>
      </c>
      <c r="H37565">
        <v>47</v>
      </c>
      <c r="I37565" t="s">
        <v>17</v>
      </c>
      <c r="J37565" t="s">
        <v>23</v>
      </c>
      <c r="K37565" t="s">
        <v>24</v>
      </c>
      <c r="L37565">
        <v>450</v>
      </c>
      <c r="M37565">
        <v>60</v>
      </c>
      <c r="N37565" t="s">
        <v>19</v>
      </c>
    </row>
    <row r="37566" spans="1:14" x14ac:dyDescent="0.25">
      <c r="A37566" t="s">
        <v>60</v>
      </c>
      <c r="B37566" t="s">
        <v>15</v>
      </c>
      <c r="C37566">
        <v>44</v>
      </c>
      <c r="D37566">
        <v>24015</v>
      </c>
      <c r="E37566" t="s">
        <v>16</v>
      </c>
      <c r="G37566">
        <v>61</v>
      </c>
      <c r="H37566">
        <v>1</v>
      </c>
      <c r="I37566" t="s">
        <v>17</v>
      </c>
      <c r="J37566" t="s">
        <v>18</v>
      </c>
      <c r="M37566">
        <v>21</v>
      </c>
      <c r="N37566" t="s">
        <v>19</v>
      </c>
    </row>
    <row r="37567" spans="1:14" x14ac:dyDescent="0.25">
      <c r="A37567" t="s">
        <v>60</v>
      </c>
      <c r="B37567" t="s">
        <v>15</v>
      </c>
      <c r="C37567">
        <v>69</v>
      </c>
      <c r="D37567">
        <v>10018</v>
      </c>
      <c r="E37567" t="s">
        <v>16</v>
      </c>
      <c r="G37567">
        <v>61</v>
      </c>
      <c r="H37567">
        <v>1</v>
      </c>
      <c r="I37567" t="s">
        <v>17</v>
      </c>
      <c r="J37567" t="s">
        <v>18</v>
      </c>
      <c r="M37567">
        <v>21</v>
      </c>
      <c r="N37567" t="s">
        <v>19</v>
      </c>
    </row>
    <row r="37568" spans="1:14" x14ac:dyDescent="0.25">
      <c r="A37568" t="s">
        <v>60</v>
      </c>
      <c r="B37568" t="s">
        <v>20</v>
      </c>
      <c r="C37568">
        <v>60</v>
      </c>
      <c r="D37568">
        <v>10018</v>
      </c>
      <c r="E37568" t="s">
        <v>16</v>
      </c>
      <c r="G37568">
        <v>61</v>
      </c>
      <c r="H37568">
        <v>1</v>
      </c>
      <c r="I37568" t="s">
        <v>17</v>
      </c>
      <c r="J37568" t="s">
        <v>18</v>
      </c>
      <c r="M37568">
        <v>11</v>
      </c>
      <c r="N37568" t="s">
        <v>19</v>
      </c>
    </row>
    <row r="37569" spans="1:14" x14ac:dyDescent="0.25">
      <c r="A37569" t="s">
        <v>60</v>
      </c>
      <c r="B37569" t="s">
        <v>15</v>
      </c>
      <c r="C37569">
        <v>48</v>
      </c>
      <c r="D37569">
        <v>40011</v>
      </c>
      <c r="E37569" t="s">
        <v>16</v>
      </c>
      <c r="G37569">
        <v>96</v>
      </c>
      <c r="H37569">
        <v>47</v>
      </c>
      <c r="I37569" t="s">
        <v>17</v>
      </c>
      <c r="J37569" t="s">
        <v>23</v>
      </c>
      <c r="K37569" t="s">
        <v>24</v>
      </c>
      <c r="L37569">
        <v>500</v>
      </c>
      <c r="M37569">
        <v>50</v>
      </c>
      <c r="N37569" t="s">
        <v>19</v>
      </c>
    </row>
    <row r="37570" spans="1:14" x14ac:dyDescent="0.25">
      <c r="A37570" t="s">
        <v>60</v>
      </c>
      <c r="B37570" t="s">
        <v>20</v>
      </c>
      <c r="C37570">
        <v>26</v>
      </c>
      <c r="D37570">
        <v>60111</v>
      </c>
      <c r="E37570" t="s">
        <v>21</v>
      </c>
      <c r="F37570" t="s">
        <v>21</v>
      </c>
      <c r="N37570" t="s">
        <v>22</v>
      </c>
    </row>
    <row r="37571" spans="1:14" x14ac:dyDescent="0.25">
      <c r="A37571" t="s">
        <v>60</v>
      </c>
      <c r="B37571" t="s">
        <v>20</v>
      </c>
      <c r="C37571">
        <v>64</v>
      </c>
      <c r="D37571">
        <v>24015</v>
      </c>
      <c r="E37571" t="s">
        <v>16</v>
      </c>
      <c r="G37571">
        <v>52</v>
      </c>
      <c r="H37571">
        <v>47</v>
      </c>
      <c r="I37571" t="s">
        <v>17</v>
      </c>
      <c r="J37571" t="s">
        <v>18</v>
      </c>
      <c r="M37571">
        <v>18</v>
      </c>
      <c r="N37571" t="s">
        <v>19</v>
      </c>
    </row>
    <row r="37572" spans="1:14" x14ac:dyDescent="0.25">
      <c r="A37572" t="s">
        <v>60</v>
      </c>
      <c r="B37572" t="s">
        <v>15</v>
      </c>
      <c r="C37572">
        <v>64</v>
      </c>
      <c r="D37572">
        <v>10018</v>
      </c>
      <c r="E37572" t="s">
        <v>16</v>
      </c>
      <c r="G37572">
        <v>62</v>
      </c>
      <c r="H37572" t="s">
        <v>26</v>
      </c>
      <c r="I37572" t="s">
        <v>17</v>
      </c>
      <c r="J37572" t="s">
        <v>18</v>
      </c>
      <c r="M37572">
        <v>35</v>
      </c>
      <c r="N37572" t="s">
        <v>19</v>
      </c>
    </row>
    <row r="37573" spans="1:14" x14ac:dyDescent="0.25">
      <c r="A37573" t="s">
        <v>60</v>
      </c>
      <c r="B37573" t="s">
        <v>15</v>
      </c>
      <c r="C37573">
        <v>45</v>
      </c>
      <c r="D37573">
        <v>24015</v>
      </c>
      <c r="E37573" t="s">
        <v>16</v>
      </c>
      <c r="G37573">
        <v>72</v>
      </c>
      <c r="H37573">
        <v>41</v>
      </c>
      <c r="I37573" t="s">
        <v>17</v>
      </c>
      <c r="J37573" t="s">
        <v>23</v>
      </c>
      <c r="K37573" t="s">
        <v>40</v>
      </c>
      <c r="M37573">
        <v>48</v>
      </c>
      <c r="N37573" t="s">
        <v>19</v>
      </c>
    </row>
    <row r="37574" spans="1:14" x14ac:dyDescent="0.25">
      <c r="A37574" t="s">
        <v>60</v>
      </c>
      <c r="B37574" t="s">
        <v>15</v>
      </c>
      <c r="C37574">
        <v>53</v>
      </c>
      <c r="D37574">
        <v>60413</v>
      </c>
      <c r="E37574" t="s">
        <v>16</v>
      </c>
      <c r="G37574">
        <v>61</v>
      </c>
      <c r="H37574">
        <v>1</v>
      </c>
      <c r="I37574" t="s">
        <v>17</v>
      </c>
      <c r="J37574" t="s">
        <v>18</v>
      </c>
      <c r="M37574">
        <v>14</v>
      </c>
      <c r="N37574" t="s">
        <v>19</v>
      </c>
    </row>
    <row r="37575" spans="1:14" x14ac:dyDescent="0.25">
      <c r="A37575" t="s">
        <v>60</v>
      </c>
      <c r="B37575" t="s">
        <v>15</v>
      </c>
      <c r="C37575">
        <v>50</v>
      </c>
      <c r="D37575">
        <v>40011</v>
      </c>
      <c r="E37575" t="s">
        <v>16</v>
      </c>
      <c r="G37575">
        <v>54</v>
      </c>
      <c r="H37575" t="s">
        <v>29</v>
      </c>
      <c r="I37575" t="s">
        <v>17</v>
      </c>
      <c r="J37575" t="s">
        <v>30</v>
      </c>
      <c r="K37575" t="s">
        <v>24</v>
      </c>
      <c r="L37575">
        <v>300</v>
      </c>
      <c r="M37575">
        <v>45</v>
      </c>
      <c r="N37575" t="s">
        <v>19</v>
      </c>
    </row>
    <row r="37576" spans="1:14" x14ac:dyDescent="0.25">
      <c r="A37576" t="s">
        <v>60</v>
      </c>
      <c r="B37576" t="s">
        <v>20</v>
      </c>
      <c r="C37576">
        <v>40</v>
      </c>
      <c r="D37576">
        <v>24015</v>
      </c>
      <c r="E37576" t="s">
        <v>16</v>
      </c>
      <c r="G37576">
        <v>61</v>
      </c>
      <c r="H37576">
        <v>1</v>
      </c>
      <c r="I37576" t="s">
        <v>17</v>
      </c>
      <c r="J37576" t="s">
        <v>18</v>
      </c>
      <c r="M37576">
        <v>7</v>
      </c>
      <c r="N37576" t="s">
        <v>19</v>
      </c>
    </row>
    <row r="37577" spans="1:14" x14ac:dyDescent="0.25">
      <c r="A37577" t="s">
        <v>60</v>
      </c>
      <c r="B37577" t="s">
        <v>15</v>
      </c>
      <c r="C37577">
        <v>27</v>
      </c>
      <c r="D37577">
        <v>10013</v>
      </c>
      <c r="E37577" t="s">
        <v>16</v>
      </c>
      <c r="G37577">
        <v>92</v>
      </c>
      <c r="H37577" t="s">
        <v>26</v>
      </c>
      <c r="I37577" t="s">
        <v>17</v>
      </c>
      <c r="J37577" t="s">
        <v>23</v>
      </c>
      <c r="K37577" t="s">
        <v>31</v>
      </c>
      <c r="M37577">
        <v>40</v>
      </c>
      <c r="N37577" t="s">
        <v>19</v>
      </c>
    </row>
    <row r="37578" spans="1:14" x14ac:dyDescent="0.25">
      <c r="A37578" t="s">
        <v>60</v>
      </c>
      <c r="B37578" t="s">
        <v>20</v>
      </c>
      <c r="C37578">
        <v>58</v>
      </c>
      <c r="D37578">
        <v>10018</v>
      </c>
      <c r="E37578" t="s">
        <v>16</v>
      </c>
      <c r="G37578">
        <v>52</v>
      </c>
      <c r="H37578">
        <v>47</v>
      </c>
      <c r="I37578" t="s">
        <v>17</v>
      </c>
      <c r="J37578" t="s">
        <v>18</v>
      </c>
      <c r="M37578">
        <v>15</v>
      </c>
      <c r="N37578" t="s">
        <v>19</v>
      </c>
    </row>
    <row r="37579" spans="1:14" x14ac:dyDescent="0.25">
      <c r="A37579" t="s">
        <v>60</v>
      </c>
      <c r="B37579" t="s">
        <v>20</v>
      </c>
      <c r="C37579">
        <v>74</v>
      </c>
      <c r="D37579">
        <v>10018</v>
      </c>
      <c r="E37579" t="s">
        <v>16</v>
      </c>
      <c r="G37579">
        <v>13</v>
      </c>
      <c r="H37579">
        <v>10</v>
      </c>
      <c r="I37579" t="s">
        <v>17</v>
      </c>
      <c r="J37579" t="s">
        <v>18</v>
      </c>
      <c r="M37579">
        <v>25</v>
      </c>
      <c r="N37579" t="s">
        <v>19</v>
      </c>
    </row>
    <row r="37580" spans="1:14" x14ac:dyDescent="0.25">
      <c r="A37580" t="s">
        <v>60</v>
      </c>
      <c r="B37580" t="s">
        <v>15</v>
      </c>
      <c r="C37580">
        <v>75</v>
      </c>
      <c r="D37580">
        <v>24015</v>
      </c>
      <c r="E37580" t="s">
        <v>16</v>
      </c>
      <c r="G37580">
        <v>61</v>
      </c>
      <c r="H37580">
        <v>1</v>
      </c>
      <c r="I37580" t="s">
        <v>17</v>
      </c>
      <c r="J37580" t="s">
        <v>18</v>
      </c>
      <c r="M37580">
        <v>28</v>
      </c>
      <c r="N37580" t="s">
        <v>19</v>
      </c>
    </row>
    <row r="37581" spans="1:14" x14ac:dyDescent="0.25">
      <c r="A37581" t="s">
        <v>60</v>
      </c>
      <c r="B37581" t="s">
        <v>15</v>
      </c>
      <c r="C37581">
        <v>84</v>
      </c>
      <c r="D37581">
        <v>10014</v>
      </c>
      <c r="E37581" t="s">
        <v>21</v>
      </c>
      <c r="F37581" t="s">
        <v>21</v>
      </c>
      <c r="N37581" t="s">
        <v>22</v>
      </c>
    </row>
    <row r="37582" spans="1:14" x14ac:dyDescent="0.25">
      <c r="A37582" t="s">
        <v>60</v>
      </c>
      <c r="B37582" t="s">
        <v>15</v>
      </c>
      <c r="C37582">
        <v>64</v>
      </c>
      <c r="D37582">
        <v>24015</v>
      </c>
      <c r="E37582" t="s">
        <v>16</v>
      </c>
      <c r="G37582">
        <v>61</v>
      </c>
      <c r="H37582">
        <v>1</v>
      </c>
      <c r="I37582" t="s">
        <v>17</v>
      </c>
      <c r="J37582" t="s">
        <v>18</v>
      </c>
      <c r="M37582">
        <v>11</v>
      </c>
      <c r="N37582" t="s">
        <v>19</v>
      </c>
    </row>
    <row r="37583" spans="1:14" x14ac:dyDescent="0.25">
      <c r="A37583" t="s">
        <v>60</v>
      </c>
      <c r="B37583" t="s">
        <v>15</v>
      </c>
      <c r="C37583">
        <v>62</v>
      </c>
      <c r="D37583">
        <v>24015</v>
      </c>
      <c r="E37583" t="s">
        <v>16</v>
      </c>
      <c r="G37583">
        <v>92</v>
      </c>
      <c r="H37583">
        <v>1</v>
      </c>
      <c r="I37583" t="s">
        <v>17</v>
      </c>
      <c r="J37583" t="s">
        <v>23</v>
      </c>
      <c r="K37583" t="s">
        <v>24</v>
      </c>
      <c r="L37583">
        <v>450</v>
      </c>
      <c r="M37583">
        <v>26</v>
      </c>
      <c r="N37583" t="s">
        <v>19</v>
      </c>
    </row>
    <row r="37584" spans="1:14" x14ac:dyDescent="0.25">
      <c r="A37584" t="s">
        <v>60</v>
      </c>
      <c r="B37584" t="s">
        <v>20</v>
      </c>
      <c r="C37584">
        <v>76</v>
      </c>
      <c r="D37584">
        <v>10018</v>
      </c>
      <c r="E37584" t="s">
        <v>21</v>
      </c>
      <c r="F37584" t="s">
        <v>21</v>
      </c>
      <c r="N37584" t="s">
        <v>22</v>
      </c>
    </row>
    <row r="37585" spans="1:14" x14ac:dyDescent="0.25">
      <c r="A37585" t="s">
        <v>60</v>
      </c>
      <c r="B37585" t="s">
        <v>15</v>
      </c>
      <c r="C37585">
        <v>70</v>
      </c>
      <c r="D37585">
        <v>10018</v>
      </c>
      <c r="E37585" t="s">
        <v>16</v>
      </c>
      <c r="G37585">
        <v>61</v>
      </c>
      <c r="H37585">
        <v>1</v>
      </c>
      <c r="I37585" t="s">
        <v>17</v>
      </c>
      <c r="J37585" t="s">
        <v>18</v>
      </c>
      <c r="M37585">
        <v>31</v>
      </c>
      <c r="N37585" t="s">
        <v>19</v>
      </c>
    </row>
    <row r="37586" spans="1:14" x14ac:dyDescent="0.25">
      <c r="A37586" t="s">
        <v>60</v>
      </c>
      <c r="B37586" t="s">
        <v>15</v>
      </c>
      <c r="C37586">
        <v>84</v>
      </c>
      <c r="D37586">
        <v>10018</v>
      </c>
      <c r="E37586" t="s">
        <v>16</v>
      </c>
      <c r="G37586">
        <v>61</v>
      </c>
      <c r="H37586">
        <v>1</v>
      </c>
      <c r="I37586" t="s">
        <v>17</v>
      </c>
      <c r="J37586" t="s">
        <v>18</v>
      </c>
      <c r="M37586">
        <v>7</v>
      </c>
      <c r="N37586" t="s">
        <v>19</v>
      </c>
    </row>
    <row r="37587" spans="1:14" x14ac:dyDescent="0.25">
      <c r="A37587" t="s">
        <v>60</v>
      </c>
      <c r="B37587" t="s">
        <v>15</v>
      </c>
      <c r="C37587">
        <v>61</v>
      </c>
      <c r="D37587">
        <v>24015</v>
      </c>
      <c r="E37587" t="s">
        <v>21</v>
      </c>
      <c r="F37587" t="s">
        <v>21</v>
      </c>
      <c r="N37587" t="s">
        <v>22</v>
      </c>
    </row>
    <row r="37588" spans="1:14" x14ac:dyDescent="0.25">
      <c r="A37588" t="s">
        <v>60</v>
      </c>
      <c r="B37588" t="s">
        <v>15</v>
      </c>
      <c r="C37588">
        <v>61</v>
      </c>
      <c r="D37588">
        <v>10018</v>
      </c>
      <c r="E37588" t="s">
        <v>16</v>
      </c>
      <c r="G37588">
        <v>61</v>
      </c>
      <c r="H37588">
        <v>1</v>
      </c>
      <c r="I37588" t="s">
        <v>17</v>
      </c>
      <c r="J37588" t="s">
        <v>18</v>
      </c>
      <c r="M37588">
        <v>56</v>
      </c>
      <c r="N37588" t="s">
        <v>19</v>
      </c>
    </row>
    <row r="37589" spans="1:14" x14ac:dyDescent="0.25">
      <c r="A37589" t="s">
        <v>60</v>
      </c>
      <c r="B37589" t="s">
        <v>20</v>
      </c>
      <c r="C37589">
        <v>56</v>
      </c>
      <c r="D37589">
        <v>24012</v>
      </c>
      <c r="E37589" t="s">
        <v>16</v>
      </c>
      <c r="G37589">
        <v>14</v>
      </c>
      <c r="H37589">
        <v>47</v>
      </c>
      <c r="I37589" t="s">
        <v>17</v>
      </c>
      <c r="J37589" t="s">
        <v>18</v>
      </c>
      <c r="M37589">
        <v>70</v>
      </c>
      <c r="N37589" t="s">
        <v>19</v>
      </c>
    </row>
    <row r="37590" spans="1:14" x14ac:dyDescent="0.25">
      <c r="A37590" t="s">
        <v>60</v>
      </c>
      <c r="B37590" t="s">
        <v>15</v>
      </c>
      <c r="C37590">
        <v>33</v>
      </c>
      <c r="D37590">
        <v>24012</v>
      </c>
      <c r="E37590" t="s">
        <v>21</v>
      </c>
      <c r="F37590" t="s">
        <v>21</v>
      </c>
      <c r="N37590" t="s">
        <v>34</v>
      </c>
    </row>
    <row r="37591" spans="1:14" x14ac:dyDescent="0.25">
      <c r="A37591" t="s">
        <v>60</v>
      </c>
      <c r="B37591" t="s">
        <v>15</v>
      </c>
      <c r="C37591">
        <v>37</v>
      </c>
      <c r="D37591">
        <v>24012</v>
      </c>
      <c r="E37591" t="s">
        <v>16</v>
      </c>
      <c r="G37591">
        <v>92</v>
      </c>
      <c r="H37591">
        <v>1</v>
      </c>
      <c r="I37591" t="s">
        <v>25</v>
      </c>
      <c r="J37591" t="s">
        <v>23</v>
      </c>
      <c r="K37591" t="s">
        <v>24</v>
      </c>
      <c r="L37591">
        <v>350</v>
      </c>
      <c r="M37591">
        <v>16</v>
      </c>
      <c r="N37591" t="s">
        <v>19</v>
      </c>
    </row>
    <row r="37592" spans="1:14" x14ac:dyDescent="0.25">
      <c r="A37592" t="s">
        <v>60</v>
      </c>
      <c r="B37592" t="s">
        <v>15</v>
      </c>
      <c r="C37592">
        <v>59</v>
      </c>
      <c r="D37592">
        <v>50715</v>
      </c>
      <c r="E37592" t="s">
        <v>16</v>
      </c>
      <c r="G37592">
        <v>61</v>
      </c>
      <c r="H37592">
        <v>1</v>
      </c>
      <c r="I37592" t="s">
        <v>17</v>
      </c>
      <c r="J37592" t="s">
        <v>18</v>
      </c>
      <c r="M37592">
        <v>56</v>
      </c>
      <c r="N37592" t="s">
        <v>19</v>
      </c>
    </row>
    <row r="37593" spans="1:14" x14ac:dyDescent="0.25">
      <c r="A37593" t="s">
        <v>60</v>
      </c>
      <c r="B37593" t="s">
        <v>15</v>
      </c>
      <c r="C37593">
        <v>55</v>
      </c>
      <c r="D37593">
        <v>10018</v>
      </c>
      <c r="E37593" t="s">
        <v>16</v>
      </c>
      <c r="G37593">
        <v>61</v>
      </c>
      <c r="H37593">
        <v>1</v>
      </c>
      <c r="I37593" t="s">
        <v>17</v>
      </c>
      <c r="J37593" t="s">
        <v>18</v>
      </c>
      <c r="M37593">
        <v>56</v>
      </c>
      <c r="N37593" t="s">
        <v>19</v>
      </c>
    </row>
    <row r="37594" spans="1:14" x14ac:dyDescent="0.25">
      <c r="A37594" t="s">
        <v>60</v>
      </c>
      <c r="B37594" t="s">
        <v>15</v>
      </c>
      <c r="C37594">
        <v>65</v>
      </c>
      <c r="D37594">
        <v>24015</v>
      </c>
      <c r="E37594" t="s">
        <v>16</v>
      </c>
      <c r="G37594">
        <v>61</v>
      </c>
      <c r="H37594">
        <v>1</v>
      </c>
      <c r="I37594" t="s">
        <v>17</v>
      </c>
      <c r="J37594" t="s">
        <v>28</v>
      </c>
      <c r="M37594">
        <v>56</v>
      </c>
      <c r="N37594" t="s">
        <v>19</v>
      </c>
    </row>
    <row r="37595" spans="1:14" x14ac:dyDescent="0.25">
      <c r="A37595" t="s">
        <v>60</v>
      </c>
      <c r="B37595" t="s">
        <v>20</v>
      </c>
      <c r="C37595">
        <v>47</v>
      </c>
      <c r="D37595">
        <v>24015</v>
      </c>
      <c r="E37595" t="s">
        <v>21</v>
      </c>
      <c r="F37595" t="s">
        <v>21</v>
      </c>
      <c r="N37595" t="s">
        <v>22</v>
      </c>
    </row>
    <row r="37596" spans="1:14" x14ac:dyDescent="0.25">
      <c r="A37596" t="s">
        <v>60</v>
      </c>
      <c r="B37596" t="s">
        <v>20</v>
      </c>
      <c r="C37596">
        <v>55</v>
      </c>
      <c r="D37596">
        <v>24012</v>
      </c>
      <c r="E37596" t="s">
        <v>16</v>
      </c>
      <c r="G37596">
        <v>61</v>
      </c>
      <c r="H37596">
        <v>1</v>
      </c>
      <c r="I37596" t="s">
        <v>17</v>
      </c>
      <c r="J37596" t="s">
        <v>18</v>
      </c>
      <c r="M37596">
        <v>3</v>
      </c>
      <c r="N37596" t="s">
        <v>19</v>
      </c>
    </row>
    <row r="37597" spans="1:14" x14ac:dyDescent="0.25">
      <c r="A37597" t="s">
        <v>60</v>
      </c>
      <c r="B37597" t="s">
        <v>15</v>
      </c>
      <c r="C37597">
        <v>40</v>
      </c>
      <c r="D37597">
        <v>24015</v>
      </c>
      <c r="E37597" t="s">
        <v>16</v>
      </c>
      <c r="G37597">
        <v>93</v>
      </c>
      <c r="H37597">
        <v>42</v>
      </c>
      <c r="I37597" t="s">
        <v>17</v>
      </c>
      <c r="J37597" t="s">
        <v>23</v>
      </c>
      <c r="K37597" t="s">
        <v>24</v>
      </c>
      <c r="L37597">
        <v>350</v>
      </c>
      <c r="M37597">
        <v>48</v>
      </c>
      <c r="N37597" t="s">
        <v>19</v>
      </c>
    </row>
    <row r="37598" spans="1:14" x14ac:dyDescent="0.25">
      <c r="A37598" t="s">
        <v>60</v>
      </c>
      <c r="B37598" t="s">
        <v>15</v>
      </c>
      <c r="C37598">
        <v>38</v>
      </c>
      <c r="D37598">
        <v>24012</v>
      </c>
      <c r="E37598" t="s">
        <v>16</v>
      </c>
      <c r="G37598">
        <v>71</v>
      </c>
      <c r="H37598">
        <v>41</v>
      </c>
      <c r="I37598" t="s">
        <v>25</v>
      </c>
      <c r="J37598" t="s">
        <v>23</v>
      </c>
      <c r="K37598" t="s">
        <v>24</v>
      </c>
      <c r="L37598">
        <v>450</v>
      </c>
      <c r="M37598">
        <v>48</v>
      </c>
      <c r="N37598" t="s">
        <v>19</v>
      </c>
    </row>
    <row r="37599" spans="1:14" x14ac:dyDescent="0.25">
      <c r="A37599" t="s">
        <v>60</v>
      </c>
      <c r="B37599" t="s">
        <v>15</v>
      </c>
      <c r="C37599">
        <v>69</v>
      </c>
      <c r="D37599">
        <v>24012</v>
      </c>
      <c r="E37599" t="s">
        <v>16</v>
      </c>
      <c r="G37599">
        <v>13</v>
      </c>
      <c r="H37599">
        <v>1</v>
      </c>
      <c r="I37599" t="s">
        <v>17</v>
      </c>
      <c r="J37599" t="s">
        <v>28</v>
      </c>
      <c r="M37599">
        <v>45</v>
      </c>
      <c r="N37599" t="s">
        <v>19</v>
      </c>
    </row>
    <row r="37600" spans="1:14" x14ac:dyDescent="0.25">
      <c r="A37600" t="s">
        <v>60</v>
      </c>
      <c r="B37600" t="s">
        <v>15</v>
      </c>
      <c r="C37600">
        <v>64</v>
      </c>
      <c r="D37600">
        <v>60716</v>
      </c>
      <c r="E37600" t="s">
        <v>21</v>
      </c>
      <c r="F37600" t="s">
        <v>21</v>
      </c>
      <c r="N37600" t="s">
        <v>22</v>
      </c>
    </row>
    <row r="37601" spans="1:14" x14ac:dyDescent="0.25">
      <c r="A37601" t="s">
        <v>60</v>
      </c>
      <c r="B37601" t="s">
        <v>15</v>
      </c>
      <c r="C37601">
        <v>38</v>
      </c>
      <c r="D37601">
        <v>24011</v>
      </c>
      <c r="E37601" t="s">
        <v>21</v>
      </c>
      <c r="F37601" t="s">
        <v>21</v>
      </c>
      <c r="N37601" t="s">
        <v>22</v>
      </c>
    </row>
    <row r="37602" spans="1:14" x14ac:dyDescent="0.25">
      <c r="A37602" t="s">
        <v>60</v>
      </c>
      <c r="B37602" t="s">
        <v>20</v>
      </c>
      <c r="C37602">
        <v>40</v>
      </c>
      <c r="D37602">
        <v>10014</v>
      </c>
      <c r="E37602" t="s">
        <v>21</v>
      </c>
      <c r="F37602" t="s">
        <v>21</v>
      </c>
      <c r="N37602" t="s">
        <v>22</v>
      </c>
    </row>
    <row r="37603" spans="1:14" x14ac:dyDescent="0.25">
      <c r="A37603" t="s">
        <v>60</v>
      </c>
      <c r="B37603" t="s">
        <v>15</v>
      </c>
      <c r="C37603">
        <v>56</v>
      </c>
      <c r="D37603">
        <v>70111</v>
      </c>
      <c r="E37603" t="s">
        <v>16</v>
      </c>
      <c r="G37603">
        <v>13</v>
      </c>
      <c r="H37603" t="s">
        <v>35</v>
      </c>
      <c r="I37603" t="s">
        <v>17</v>
      </c>
      <c r="J37603" t="s">
        <v>30</v>
      </c>
      <c r="K37603" t="s">
        <v>32</v>
      </c>
      <c r="L37603">
        <v>1454</v>
      </c>
      <c r="M37603">
        <v>40</v>
      </c>
      <c r="N37603" t="s">
        <v>19</v>
      </c>
    </row>
    <row r="37604" spans="1:14" x14ac:dyDescent="0.25">
      <c r="A37604" t="s">
        <v>60</v>
      </c>
      <c r="B37604" t="s">
        <v>20</v>
      </c>
      <c r="C37604">
        <v>78</v>
      </c>
      <c r="D37604">
        <v>10014</v>
      </c>
      <c r="E37604" t="s">
        <v>21</v>
      </c>
      <c r="F37604" t="s">
        <v>21</v>
      </c>
      <c r="N37604" t="s">
        <v>22</v>
      </c>
    </row>
    <row r="37605" spans="1:14" x14ac:dyDescent="0.25">
      <c r="A37605" t="s">
        <v>60</v>
      </c>
      <c r="B37605" t="s">
        <v>15</v>
      </c>
      <c r="C37605">
        <v>59</v>
      </c>
      <c r="D37605">
        <v>24015</v>
      </c>
      <c r="E37605" t="s">
        <v>21</v>
      </c>
      <c r="F37605" t="s">
        <v>21</v>
      </c>
      <c r="N37605" t="s">
        <v>22</v>
      </c>
    </row>
    <row r="37606" spans="1:14" x14ac:dyDescent="0.25">
      <c r="A37606" t="s">
        <v>60</v>
      </c>
      <c r="B37606" t="s">
        <v>15</v>
      </c>
      <c r="C37606">
        <v>62</v>
      </c>
      <c r="D37606">
        <v>10015</v>
      </c>
      <c r="E37606" t="s">
        <v>21</v>
      </c>
      <c r="F37606" t="s">
        <v>21</v>
      </c>
      <c r="N37606" t="s">
        <v>22</v>
      </c>
    </row>
    <row r="37607" spans="1:14" x14ac:dyDescent="0.25">
      <c r="A37607" t="s">
        <v>60</v>
      </c>
      <c r="B37607" t="s">
        <v>20</v>
      </c>
      <c r="C37607">
        <v>25</v>
      </c>
      <c r="D37607">
        <v>24012</v>
      </c>
      <c r="E37607" t="s">
        <v>16</v>
      </c>
      <c r="G37607">
        <v>92</v>
      </c>
      <c r="H37607">
        <v>1</v>
      </c>
      <c r="I37607" t="s">
        <v>27</v>
      </c>
      <c r="J37607" t="s">
        <v>23</v>
      </c>
      <c r="K37607" t="s">
        <v>24</v>
      </c>
      <c r="L37607">
        <v>200</v>
      </c>
      <c r="M37607">
        <v>8</v>
      </c>
      <c r="N37607" t="s">
        <v>19</v>
      </c>
    </row>
    <row r="37608" spans="1:14" x14ac:dyDescent="0.25">
      <c r="A37608" t="s">
        <v>60</v>
      </c>
      <c r="B37608" t="s">
        <v>15</v>
      </c>
      <c r="C37608">
        <v>36</v>
      </c>
      <c r="D37608">
        <v>10015</v>
      </c>
      <c r="E37608" t="s">
        <v>16</v>
      </c>
      <c r="G37608">
        <v>62</v>
      </c>
      <c r="H37608" t="s">
        <v>26</v>
      </c>
      <c r="I37608" t="s">
        <v>17</v>
      </c>
      <c r="J37608" t="s">
        <v>18</v>
      </c>
      <c r="M37608">
        <v>16</v>
      </c>
      <c r="N37608" t="s">
        <v>19</v>
      </c>
    </row>
    <row r="37609" spans="1:14" x14ac:dyDescent="0.25">
      <c r="A37609" t="s">
        <v>60</v>
      </c>
      <c r="B37609" t="s">
        <v>20</v>
      </c>
      <c r="C37609">
        <v>55</v>
      </c>
      <c r="D37609">
        <v>10018</v>
      </c>
      <c r="E37609" t="s">
        <v>16</v>
      </c>
      <c r="G37609">
        <v>61</v>
      </c>
      <c r="H37609">
        <v>1</v>
      </c>
      <c r="I37609" t="s">
        <v>17</v>
      </c>
      <c r="J37609" t="s">
        <v>18</v>
      </c>
      <c r="M37609">
        <v>7</v>
      </c>
      <c r="N37609" t="s">
        <v>19</v>
      </c>
    </row>
    <row r="37610" spans="1:14" x14ac:dyDescent="0.25">
      <c r="A37610" t="s">
        <v>60</v>
      </c>
      <c r="B37610" t="s">
        <v>20</v>
      </c>
      <c r="C37610">
        <v>86</v>
      </c>
      <c r="D37610">
        <v>10013</v>
      </c>
      <c r="E37610" t="s">
        <v>21</v>
      </c>
      <c r="F37610" t="s">
        <v>21</v>
      </c>
      <c r="N37610" t="s">
        <v>22</v>
      </c>
    </row>
    <row r="37611" spans="1:14" x14ac:dyDescent="0.25">
      <c r="A37611" t="s">
        <v>60</v>
      </c>
      <c r="B37611" t="s">
        <v>20</v>
      </c>
      <c r="C37611">
        <v>39</v>
      </c>
      <c r="D37611">
        <v>60003</v>
      </c>
      <c r="E37611" t="s">
        <v>21</v>
      </c>
      <c r="F37611" t="s">
        <v>21</v>
      </c>
      <c r="N37611" t="s">
        <v>22</v>
      </c>
    </row>
    <row r="37612" spans="1:14" x14ac:dyDescent="0.25">
      <c r="A37612" t="s">
        <v>60</v>
      </c>
      <c r="B37612" t="s">
        <v>15</v>
      </c>
      <c r="C37612">
        <v>83</v>
      </c>
      <c r="D37612">
        <v>24013</v>
      </c>
      <c r="E37612" t="s">
        <v>21</v>
      </c>
      <c r="F37612" t="s">
        <v>21</v>
      </c>
      <c r="N37612" t="s">
        <v>22</v>
      </c>
    </row>
    <row r="37613" spans="1:14" x14ac:dyDescent="0.25">
      <c r="A37613" t="s">
        <v>60</v>
      </c>
      <c r="B37613" t="s">
        <v>15</v>
      </c>
      <c r="C37613">
        <v>69</v>
      </c>
      <c r="D37613">
        <v>10014</v>
      </c>
      <c r="E37613" t="s">
        <v>16</v>
      </c>
      <c r="G37613">
        <v>92</v>
      </c>
      <c r="H37613" t="s">
        <v>29</v>
      </c>
      <c r="I37613" t="s">
        <v>27</v>
      </c>
      <c r="J37613" t="s">
        <v>30</v>
      </c>
      <c r="K37613" t="s">
        <v>24</v>
      </c>
      <c r="L37613">
        <v>300</v>
      </c>
      <c r="M37613">
        <v>40</v>
      </c>
      <c r="N37613" t="s">
        <v>19</v>
      </c>
    </row>
    <row r="37614" spans="1:14" x14ac:dyDescent="0.25">
      <c r="A37614" t="s">
        <v>60</v>
      </c>
      <c r="B37614" t="s">
        <v>15</v>
      </c>
      <c r="C37614">
        <v>86</v>
      </c>
      <c r="D37614">
        <v>10015</v>
      </c>
      <c r="E37614" t="s">
        <v>21</v>
      </c>
      <c r="F37614" t="s">
        <v>21</v>
      </c>
      <c r="N37614" t="s">
        <v>22</v>
      </c>
    </row>
    <row r="37615" spans="1:14" x14ac:dyDescent="0.25">
      <c r="A37615" t="s">
        <v>60</v>
      </c>
      <c r="B37615" t="s">
        <v>15</v>
      </c>
      <c r="C37615">
        <v>61</v>
      </c>
      <c r="D37615">
        <v>10018</v>
      </c>
      <c r="E37615" t="s">
        <v>16</v>
      </c>
      <c r="G37615">
        <v>92</v>
      </c>
      <c r="H37615">
        <v>1</v>
      </c>
      <c r="I37615" t="s">
        <v>27</v>
      </c>
      <c r="J37615" t="s">
        <v>23</v>
      </c>
      <c r="K37615" t="s">
        <v>24</v>
      </c>
      <c r="L37615">
        <v>300</v>
      </c>
      <c r="M37615">
        <v>23</v>
      </c>
      <c r="N37615" t="s">
        <v>19</v>
      </c>
    </row>
    <row r="37616" spans="1:14" x14ac:dyDescent="0.25">
      <c r="A37616" t="s">
        <v>60</v>
      </c>
      <c r="B37616" t="s">
        <v>15</v>
      </c>
      <c r="C37616">
        <v>44</v>
      </c>
      <c r="D37616">
        <v>10014</v>
      </c>
      <c r="E37616" t="s">
        <v>16</v>
      </c>
      <c r="G37616">
        <v>93</v>
      </c>
      <c r="H37616">
        <v>49</v>
      </c>
      <c r="I37616" t="s">
        <v>27</v>
      </c>
      <c r="J37616" t="s">
        <v>23</v>
      </c>
      <c r="K37616" t="s">
        <v>24</v>
      </c>
      <c r="L37616">
        <v>400</v>
      </c>
      <c r="M37616">
        <v>56</v>
      </c>
      <c r="N37616" t="s">
        <v>19</v>
      </c>
    </row>
    <row r="37617" spans="1:14" x14ac:dyDescent="0.25">
      <c r="A37617" t="s">
        <v>60</v>
      </c>
      <c r="B37617" t="s">
        <v>20</v>
      </c>
      <c r="C37617">
        <v>78</v>
      </c>
      <c r="D37617">
        <v>10018</v>
      </c>
      <c r="E37617" t="s">
        <v>21</v>
      </c>
      <c r="F37617" t="s">
        <v>21</v>
      </c>
      <c r="N37617" t="s">
        <v>22</v>
      </c>
    </row>
    <row r="37618" spans="1:14" x14ac:dyDescent="0.25">
      <c r="A37618" t="s">
        <v>60</v>
      </c>
      <c r="B37618" t="s">
        <v>15</v>
      </c>
      <c r="C37618">
        <v>70</v>
      </c>
      <c r="D37618">
        <v>10018</v>
      </c>
      <c r="E37618" t="s">
        <v>21</v>
      </c>
      <c r="F37618" t="s">
        <v>21</v>
      </c>
      <c r="N37618" t="s">
        <v>22</v>
      </c>
    </row>
    <row r="37619" spans="1:14" x14ac:dyDescent="0.25">
      <c r="A37619" t="s">
        <v>60</v>
      </c>
      <c r="B37619" t="s">
        <v>15</v>
      </c>
      <c r="C37619">
        <v>65</v>
      </c>
      <c r="D37619">
        <v>10018</v>
      </c>
      <c r="E37619" t="s">
        <v>21</v>
      </c>
      <c r="F37619" t="s">
        <v>21</v>
      </c>
      <c r="N37619" t="s">
        <v>22</v>
      </c>
    </row>
    <row r="37620" spans="1:14" x14ac:dyDescent="0.25">
      <c r="A37620" t="s">
        <v>60</v>
      </c>
      <c r="B37620" t="s">
        <v>15</v>
      </c>
      <c r="C37620">
        <v>47</v>
      </c>
      <c r="D37620">
        <v>10018</v>
      </c>
      <c r="E37620" t="s">
        <v>16</v>
      </c>
      <c r="G37620">
        <v>93</v>
      </c>
      <c r="H37620">
        <v>41</v>
      </c>
      <c r="I37620" t="s">
        <v>27</v>
      </c>
      <c r="J37620" t="s">
        <v>23</v>
      </c>
      <c r="K37620" t="s">
        <v>24</v>
      </c>
      <c r="L37620">
        <v>450</v>
      </c>
      <c r="M37620">
        <v>16</v>
      </c>
      <c r="N37620" t="s">
        <v>19</v>
      </c>
    </row>
    <row r="37621" spans="1:14" x14ac:dyDescent="0.25">
      <c r="A37621" t="s">
        <v>60</v>
      </c>
      <c r="B37621" t="s">
        <v>15</v>
      </c>
      <c r="C37621">
        <v>39</v>
      </c>
      <c r="D37621">
        <v>50613</v>
      </c>
      <c r="E37621" t="s">
        <v>16</v>
      </c>
      <c r="G37621">
        <v>91</v>
      </c>
      <c r="H37621" t="s">
        <v>29</v>
      </c>
      <c r="I37621" t="s">
        <v>17</v>
      </c>
      <c r="J37621" t="s">
        <v>30</v>
      </c>
      <c r="K37621" t="s">
        <v>24</v>
      </c>
      <c r="L37621">
        <v>320</v>
      </c>
      <c r="M37621">
        <v>56</v>
      </c>
      <c r="N37621" t="s">
        <v>19</v>
      </c>
    </row>
    <row r="37622" spans="1:14" x14ac:dyDescent="0.25">
      <c r="A37622" t="s">
        <v>60</v>
      </c>
      <c r="B37622" t="s">
        <v>15</v>
      </c>
      <c r="C37622">
        <v>78</v>
      </c>
      <c r="D37622">
        <v>10018</v>
      </c>
      <c r="E37622" t="s">
        <v>21</v>
      </c>
      <c r="F37622" t="s">
        <v>16</v>
      </c>
      <c r="G37622">
        <v>61</v>
      </c>
      <c r="H37622">
        <v>1</v>
      </c>
      <c r="I37622" t="s">
        <v>17</v>
      </c>
      <c r="J37622" t="s">
        <v>18</v>
      </c>
      <c r="M37622">
        <v>0</v>
      </c>
      <c r="N37622" t="s">
        <v>19</v>
      </c>
    </row>
    <row r="37623" spans="1:14" x14ac:dyDescent="0.25">
      <c r="A37623" t="s">
        <v>60</v>
      </c>
      <c r="B37623" t="s">
        <v>15</v>
      </c>
      <c r="C37623">
        <v>66</v>
      </c>
      <c r="D37623">
        <v>10018</v>
      </c>
      <c r="E37623" t="s">
        <v>16</v>
      </c>
      <c r="G37623">
        <v>93</v>
      </c>
      <c r="H37623">
        <v>41</v>
      </c>
      <c r="I37623" t="s">
        <v>27</v>
      </c>
      <c r="J37623" t="s">
        <v>23</v>
      </c>
      <c r="K37623" t="s">
        <v>24</v>
      </c>
      <c r="L37623">
        <v>400</v>
      </c>
      <c r="M37623">
        <v>48</v>
      </c>
      <c r="N37623" t="s">
        <v>19</v>
      </c>
    </row>
    <row r="37624" spans="1:14" x14ac:dyDescent="0.25">
      <c r="A37624" t="s">
        <v>60</v>
      </c>
      <c r="B37624" t="s">
        <v>15</v>
      </c>
      <c r="C37624">
        <v>35</v>
      </c>
      <c r="D37624">
        <v>10015</v>
      </c>
      <c r="E37624" t="s">
        <v>16</v>
      </c>
      <c r="G37624">
        <v>61</v>
      </c>
      <c r="H37624">
        <v>1</v>
      </c>
      <c r="I37624" t="s">
        <v>17</v>
      </c>
      <c r="J37624" t="s">
        <v>18</v>
      </c>
      <c r="M37624">
        <v>51</v>
      </c>
      <c r="N37624" t="s">
        <v>19</v>
      </c>
    </row>
    <row r="37625" spans="1:14" x14ac:dyDescent="0.25">
      <c r="A37625" t="s">
        <v>60</v>
      </c>
      <c r="B37625" t="s">
        <v>20</v>
      </c>
      <c r="C37625">
        <v>62</v>
      </c>
      <c r="D37625">
        <v>24015</v>
      </c>
      <c r="E37625" t="s">
        <v>16</v>
      </c>
      <c r="G37625">
        <v>52</v>
      </c>
      <c r="H37625">
        <v>47</v>
      </c>
      <c r="I37625" t="s">
        <v>17</v>
      </c>
      <c r="J37625" t="s">
        <v>18</v>
      </c>
      <c r="M37625">
        <v>70</v>
      </c>
      <c r="N37625" t="s">
        <v>19</v>
      </c>
    </row>
    <row r="37626" spans="1:14" x14ac:dyDescent="0.25">
      <c r="A37626" t="s">
        <v>60</v>
      </c>
      <c r="B37626" t="s">
        <v>15</v>
      </c>
      <c r="C37626">
        <v>61</v>
      </c>
      <c r="D37626">
        <v>60002</v>
      </c>
      <c r="E37626" t="s">
        <v>21</v>
      </c>
      <c r="F37626" t="s">
        <v>21</v>
      </c>
      <c r="N37626" t="s">
        <v>22</v>
      </c>
    </row>
    <row r="37627" spans="1:14" x14ac:dyDescent="0.25">
      <c r="A37627" t="s">
        <v>60</v>
      </c>
      <c r="B37627" t="s">
        <v>20</v>
      </c>
      <c r="C37627">
        <v>47</v>
      </c>
      <c r="D37627">
        <v>24015</v>
      </c>
      <c r="E37627" t="s">
        <v>16</v>
      </c>
      <c r="G37627">
        <v>91</v>
      </c>
      <c r="H37627">
        <v>96</v>
      </c>
      <c r="I37627" t="s">
        <v>17</v>
      </c>
      <c r="J37627" t="s">
        <v>36</v>
      </c>
      <c r="K37627" t="s">
        <v>32</v>
      </c>
      <c r="L37627">
        <v>173</v>
      </c>
      <c r="M37627">
        <v>48</v>
      </c>
      <c r="N37627" t="s">
        <v>19</v>
      </c>
    </row>
    <row r="37628" spans="1:14" x14ac:dyDescent="0.25">
      <c r="A37628" t="s">
        <v>60</v>
      </c>
      <c r="B37628" t="s">
        <v>15</v>
      </c>
      <c r="C37628">
        <v>40</v>
      </c>
      <c r="D37628">
        <v>50001</v>
      </c>
      <c r="E37628" t="s">
        <v>21</v>
      </c>
      <c r="F37628" t="s">
        <v>16</v>
      </c>
      <c r="G37628">
        <v>92</v>
      </c>
      <c r="H37628">
        <v>1</v>
      </c>
      <c r="I37628" t="s">
        <v>27</v>
      </c>
      <c r="J37628" t="s">
        <v>23</v>
      </c>
      <c r="K37628" t="s">
        <v>24</v>
      </c>
      <c r="L37628">
        <v>300</v>
      </c>
      <c r="M37628">
        <v>0</v>
      </c>
      <c r="N37628" t="s">
        <v>19</v>
      </c>
    </row>
    <row r="37629" spans="1:14" x14ac:dyDescent="0.25">
      <c r="A37629" t="s">
        <v>60</v>
      </c>
      <c r="B37629" t="s">
        <v>15</v>
      </c>
      <c r="C37629">
        <v>33</v>
      </c>
      <c r="D37629">
        <v>24015</v>
      </c>
      <c r="E37629" t="s">
        <v>16</v>
      </c>
      <c r="G37629">
        <v>81</v>
      </c>
      <c r="H37629">
        <v>42</v>
      </c>
      <c r="I37629" t="s">
        <v>17</v>
      </c>
      <c r="J37629" t="s">
        <v>23</v>
      </c>
      <c r="K37629" t="s">
        <v>24</v>
      </c>
      <c r="L37629">
        <v>350</v>
      </c>
      <c r="M37629">
        <v>40</v>
      </c>
      <c r="N37629" t="s">
        <v>19</v>
      </c>
    </row>
    <row r="37630" spans="1:14" x14ac:dyDescent="0.25">
      <c r="A37630" t="s">
        <v>60</v>
      </c>
      <c r="B37630" t="s">
        <v>15</v>
      </c>
      <c r="C37630">
        <v>58</v>
      </c>
      <c r="D37630">
        <v>10013</v>
      </c>
      <c r="E37630" t="s">
        <v>16</v>
      </c>
      <c r="G37630">
        <v>61</v>
      </c>
      <c r="H37630">
        <v>1</v>
      </c>
      <c r="I37630" t="s">
        <v>17</v>
      </c>
      <c r="J37630" t="s">
        <v>18</v>
      </c>
      <c r="M37630">
        <v>24</v>
      </c>
      <c r="N37630" t="s">
        <v>19</v>
      </c>
    </row>
    <row r="37631" spans="1:14" x14ac:dyDescent="0.25">
      <c r="A37631" t="s">
        <v>60</v>
      </c>
      <c r="B37631" t="s">
        <v>15</v>
      </c>
      <c r="C37631">
        <v>48</v>
      </c>
      <c r="D37631">
        <v>24011</v>
      </c>
      <c r="E37631" t="s">
        <v>16</v>
      </c>
      <c r="G37631">
        <v>71</v>
      </c>
      <c r="H37631">
        <v>41</v>
      </c>
      <c r="I37631" t="s">
        <v>27</v>
      </c>
      <c r="J37631" t="s">
        <v>23</v>
      </c>
      <c r="K37631" t="s">
        <v>24</v>
      </c>
      <c r="L37631">
        <v>500</v>
      </c>
      <c r="M37631">
        <v>56</v>
      </c>
      <c r="N37631" t="s">
        <v>19</v>
      </c>
    </row>
    <row r="37632" spans="1:14" x14ac:dyDescent="0.25">
      <c r="A37632" t="s">
        <v>60</v>
      </c>
      <c r="B37632" t="s">
        <v>15</v>
      </c>
      <c r="C37632">
        <v>52</v>
      </c>
      <c r="D37632">
        <v>24015</v>
      </c>
      <c r="E37632" t="s">
        <v>21</v>
      </c>
      <c r="F37632" t="s">
        <v>21</v>
      </c>
      <c r="N37632" t="s">
        <v>34</v>
      </c>
    </row>
    <row r="37633" spans="1:14" x14ac:dyDescent="0.25">
      <c r="A37633" t="s">
        <v>60</v>
      </c>
      <c r="B37633" t="s">
        <v>15</v>
      </c>
      <c r="C37633">
        <v>64</v>
      </c>
      <c r="D37633">
        <v>10018</v>
      </c>
      <c r="E37633" t="s">
        <v>16</v>
      </c>
      <c r="G37633">
        <v>61</v>
      </c>
      <c r="H37633">
        <v>1</v>
      </c>
      <c r="I37633" t="s">
        <v>17</v>
      </c>
      <c r="J37633" t="s">
        <v>18</v>
      </c>
      <c r="M37633">
        <v>48</v>
      </c>
      <c r="N37633" t="s">
        <v>19</v>
      </c>
    </row>
    <row r="37634" spans="1:14" x14ac:dyDescent="0.25">
      <c r="A37634" t="s">
        <v>60</v>
      </c>
      <c r="B37634" t="s">
        <v>15</v>
      </c>
      <c r="C37634">
        <v>75</v>
      </c>
      <c r="D37634">
        <v>10014</v>
      </c>
      <c r="E37634" t="s">
        <v>21</v>
      </c>
      <c r="F37634" t="s">
        <v>16</v>
      </c>
      <c r="G37634">
        <v>61</v>
      </c>
      <c r="H37634">
        <v>1</v>
      </c>
      <c r="I37634" t="s">
        <v>17</v>
      </c>
      <c r="J37634" t="s">
        <v>18</v>
      </c>
      <c r="M37634">
        <v>0</v>
      </c>
      <c r="N37634" t="s">
        <v>19</v>
      </c>
    </row>
    <row r="37635" spans="1:14" x14ac:dyDescent="0.25">
      <c r="A37635" t="s">
        <v>60</v>
      </c>
      <c r="B37635" t="s">
        <v>15</v>
      </c>
      <c r="C37635">
        <v>32</v>
      </c>
      <c r="D37635">
        <v>24015</v>
      </c>
      <c r="E37635" t="s">
        <v>16</v>
      </c>
      <c r="G37635">
        <v>11</v>
      </c>
      <c r="H37635" t="s">
        <v>29</v>
      </c>
      <c r="I37635" t="s">
        <v>17</v>
      </c>
      <c r="J37635" t="s">
        <v>30</v>
      </c>
      <c r="K37635" t="s">
        <v>31</v>
      </c>
      <c r="M37635">
        <v>16</v>
      </c>
      <c r="N37635" t="s">
        <v>19</v>
      </c>
    </row>
    <row r="37636" spans="1:14" x14ac:dyDescent="0.25">
      <c r="A37636" t="s">
        <v>60</v>
      </c>
      <c r="B37636" t="s">
        <v>15</v>
      </c>
      <c r="C37636">
        <v>62</v>
      </c>
      <c r="D37636">
        <v>10018</v>
      </c>
      <c r="E37636" t="s">
        <v>21</v>
      </c>
      <c r="F37636" t="s">
        <v>21</v>
      </c>
      <c r="N37636" t="s">
        <v>22</v>
      </c>
    </row>
    <row r="37637" spans="1:14" x14ac:dyDescent="0.25">
      <c r="A37637" t="s">
        <v>60</v>
      </c>
      <c r="B37637" t="s">
        <v>15</v>
      </c>
      <c r="C37637">
        <v>62</v>
      </c>
      <c r="D37637">
        <v>60716</v>
      </c>
      <c r="E37637" t="s">
        <v>21</v>
      </c>
      <c r="F37637" t="s">
        <v>21</v>
      </c>
      <c r="N37637" t="s">
        <v>22</v>
      </c>
    </row>
    <row r="37638" spans="1:14" x14ac:dyDescent="0.25">
      <c r="A37638" t="s">
        <v>60</v>
      </c>
      <c r="B37638" t="s">
        <v>20</v>
      </c>
      <c r="C37638">
        <v>43</v>
      </c>
      <c r="D37638">
        <v>24015</v>
      </c>
      <c r="E37638" t="s">
        <v>16</v>
      </c>
      <c r="G37638">
        <v>52</v>
      </c>
      <c r="H37638">
        <v>47</v>
      </c>
      <c r="I37638" t="s">
        <v>17</v>
      </c>
      <c r="J37638" t="s">
        <v>18</v>
      </c>
      <c r="M37638">
        <v>60</v>
      </c>
      <c r="N37638" t="s">
        <v>19</v>
      </c>
    </row>
    <row r="37639" spans="1:14" x14ac:dyDescent="0.25">
      <c r="A37639" t="s">
        <v>60</v>
      </c>
      <c r="B37639" t="s">
        <v>15</v>
      </c>
      <c r="C37639">
        <v>73</v>
      </c>
      <c r="D37639">
        <v>10018</v>
      </c>
      <c r="E37639" t="s">
        <v>16</v>
      </c>
      <c r="G37639">
        <v>61</v>
      </c>
      <c r="H37639">
        <v>1</v>
      </c>
      <c r="I37639" t="s">
        <v>17</v>
      </c>
      <c r="J37639" t="s">
        <v>18</v>
      </c>
      <c r="M37639">
        <v>28</v>
      </c>
      <c r="N37639" t="s">
        <v>19</v>
      </c>
    </row>
    <row r="37640" spans="1:14" x14ac:dyDescent="0.25">
      <c r="A37640" t="s">
        <v>60</v>
      </c>
      <c r="B37640" t="s">
        <v>15</v>
      </c>
      <c r="C37640">
        <v>73</v>
      </c>
      <c r="D37640">
        <v>10014</v>
      </c>
      <c r="E37640" t="s">
        <v>21</v>
      </c>
      <c r="F37640" t="s">
        <v>21</v>
      </c>
      <c r="N37640" t="s">
        <v>22</v>
      </c>
    </row>
    <row r="37641" spans="1:14" x14ac:dyDescent="0.25">
      <c r="A37641" t="s">
        <v>60</v>
      </c>
      <c r="B37641" t="s">
        <v>20</v>
      </c>
      <c r="C37641">
        <v>46</v>
      </c>
      <c r="D37641">
        <v>24015</v>
      </c>
      <c r="E37641" t="s">
        <v>21</v>
      </c>
      <c r="F37641" t="s">
        <v>21</v>
      </c>
      <c r="N37641" t="s">
        <v>22</v>
      </c>
    </row>
    <row r="37642" spans="1:14" x14ac:dyDescent="0.25">
      <c r="A37642" t="s">
        <v>60</v>
      </c>
      <c r="B37642" t="s">
        <v>15</v>
      </c>
      <c r="C37642">
        <v>41</v>
      </c>
      <c r="D37642">
        <v>10015</v>
      </c>
      <c r="E37642" t="s">
        <v>16</v>
      </c>
      <c r="G37642">
        <v>93</v>
      </c>
      <c r="H37642">
        <v>41</v>
      </c>
      <c r="I37642" t="s">
        <v>27</v>
      </c>
      <c r="J37642" t="s">
        <v>23</v>
      </c>
      <c r="K37642" t="s">
        <v>24</v>
      </c>
      <c r="L37642">
        <v>350</v>
      </c>
      <c r="M37642">
        <v>48</v>
      </c>
      <c r="N37642" t="s">
        <v>19</v>
      </c>
    </row>
    <row r="37643" spans="1:14" x14ac:dyDescent="0.25">
      <c r="A37643" t="s">
        <v>60</v>
      </c>
      <c r="B37643" t="s">
        <v>15</v>
      </c>
      <c r="C37643">
        <v>37</v>
      </c>
      <c r="D37643">
        <v>24013</v>
      </c>
      <c r="E37643" t="s">
        <v>21</v>
      </c>
      <c r="F37643" t="s">
        <v>16</v>
      </c>
      <c r="G37643">
        <v>62</v>
      </c>
      <c r="H37643" t="s">
        <v>26</v>
      </c>
      <c r="I37643" t="s">
        <v>17</v>
      </c>
      <c r="J37643" t="s">
        <v>18</v>
      </c>
      <c r="M37643">
        <v>0</v>
      </c>
      <c r="N37643" t="s">
        <v>19</v>
      </c>
    </row>
    <row r="37644" spans="1:14" x14ac:dyDescent="0.25">
      <c r="A37644" t="s">
        <v>60</v>
      </c>
      <c r="B37644" t="s">
        <v>20</v>
      </c>
      <c r="C37644">
        <v>45</v>
      </c>
      <c r="D37644">
        <v>24015</v>
      </c>
      <c r="E37644" t="s">
        <v>16</v>
      </c>
      <c r="G37644">
        <v>91</v>
      </c>
      <c r="H37644">
        <v>55</v>
      </c>
      <c r="I37644" t="s">
        <v>27</v>
      </c>
      <c r="J37644" t="s">
        <v>23</v>
      </c>
      <c r="K37644" t="s">
        <v>24</v>
      </c>
      <c r="L37644">
        <v>300</v>
      </c>
      <c r="M37644">
        <v>18</v>
      </c>
      <c r="N37644" t="s">
        <v>19</v>
      </c>
    </row>
    <row r="37645" spans="1:14" x14ac:dyDescent="0.25">
      <c r="A37645" t="s">
        <v>60</v>
      </c>
      <c r="B37645" t="s">
        <v>15</v>
      </c>
      <c r="C37645">
        <v>41</v>
      </c>
      <c r="D37645">
        <v>50613</v>
      </c>
      <c r="E37645" t="s">
        <v>16</v>
      </c>
      <c r="G37645">
        <v>96</v>
      </c>
      <c r="H37645">
        <v>11</v>
      </c>
      <c r="I37645" t="s">
        <v>17</v>
      </c>
      <c r="J37645" t="s">
        <v>23</v>
      </c>
      <c r="K37645" t="s">
        <v>32</v>
      </c>
      <c r="L37645">
        <v>350</v>
      </c>
      <c r="M37645">
        <v>56</v>
      </c>
      <c r="N37645" t="s">
        <v>19</v>
      </c>
    </row>
    <row r="37646" spans="1:14" x14ac:dyDescent="0.25">
      <c r="A37646" t="s">
        <v>60</v>
      </c>
      <c r="B37646" t="s">
        <v>15</v>
      </c>
      <c r="C37646">
        <v>57</v>
      </c>
      <c r="D37646">
        <v>10014</v>
      </c>
      <c r="E37646" t="s">
        <v>16</v>
      </c>
      <c r="G37646">
        <v>13</v>
      </c>
      <c r="H37646">
        <v>49</v>
      </c>
      <c r="I37646" t="s">
        <v>17</v>
      </c>
      <c r="J37646" t="s">
        <v>18</v>
      </c>
      <c r="M37646">
        <v>56</v>
      </c>
      <c r="N37646" t="s">
        <v>19</v>
      </c>
    </row>
    <row r="37647" spans="1:14" x14ac:dyDescent="0.25">
      <c r="A37647" t="s">
        <v>60</v>
      </c>
      <c r="B37647" t="s">
        <v>15</v>
      </c>
      <c r="C37647">
        <v>48</v>
      </c>
      <c r="D37647">
        <v>24015</v>
      </c>
      <c r="E37647" t="s">
        <v>16</v>
      </c>
      <c r="G37647">
        <v>92</v>
      </c>
      <c r="H37647">
        <v>1</v>
      </c>
      <c r="I37647" t="s">
        <v>17</v>
      </c>
      <c r="J37647" t="s">
        <v>23</v>
      </c>
      <c r="K37647" t="s">
        <v>24</v>
      </c>
      <c r="L37647">
        <v>500</v>
      </c>
      <c r="M37647">
        <v>48</v>
      </c>
      <c r="N37647" t="s">
        <v>19</v>
      </c>
    </row>
    <row r="37648" spans="1:14" x14ac:dyDescent="0.25">
      <c r="A37648" t="s">
        <v>60</v>
      </c>
      <c r="B37648" t="s">
        <v>15</v>
      </c>
      <c r="C37648">
        <v>39</v>
      </c>
      <c r="D37648">
        <v>24015</v>
      </c>
      <c r="E37648" t="s">
        <v>16</v>
      </c>
      <c r="G37648">
        <v>92</v>
      </c>
      <c r="H37648">
        <v>1</v>
      </c>
      <c r="I37648" t="s">
        <v>17</v>
      </c>
      <c r="J37648" t="s">
        <v>23</v>
      </c>
      <c r="K37648" t="s">
        <v>24</v>
      </c>
      <c r="L37648">
        <v>450</v>
      </c>
      <c r="M37648">
        <v>48</v>
      </c>
      <c r="N37648" t="s">
        <v>19</v>
      </c>
    </row>
    <row r="37649" spans="1:14" x14ac:dyDescent="0.25">
      <c r="A37649" t="s">
        <v>60</v>
      </c>
      <c r="B37649" t="s">
        <v>15</v>
      </c>
      <c r="C37649">
        <v>36</v>
      </c>
      <c r="D37649">
        <v>10018</v>
      </c>
      <c r="E37649" t="s">
        <v>16</v>
      </c>
      <c r="G37649">
        <v>93</v>
      </c>
      <c r="H37649">
        <v>41</v>
      </c>
      <c r="I37649" t="s">
        <v>17</v>
      </c>
      <c r="J37649" t="s">
        <v>23</v>
      </c>
      <c r="K37649" t="s">
        <v>24</v>
      </c>
      <c r="L37649">
        <v>400</v>
      </c>
      <c r="M37649">
        <v>48</v>
      </c>
      <c r="N37649" t="s">
        <v>19</v>
      </c>
    </row>
    <row r="37650" spans="1:14" x14ac:dyDescent="0.25">
      <c r="A37650" t="s">
        <v>60</v>
      </c>
      <c r="B37650" t="s">
        <v>15</v>
      </c>
      <c r="C37650">
        <v>40</v>
      </c>
      <c r="D37650">
        <v>24015</v>
      </c>
      <c r="E37650" t="s">
        <v>16</v>
      </c>
      <c r="G37650">
        <v>62</v>
      </c>
      <c r="H37650" t="s">
        <v>26</v>
      </c>
      <c r="I37650" t="s">
        <v>17</v>
      </c>
      <c r="J37650" t="s">
        <v>18</v>
      </c>
      <c r="M37650">
        <v>48</v>
      </c>
      <c r="N37650" t="s">
        <v>19</v>
      </c>
    </row>
    <row r="37651" spans="1:14" x14ac:dyDescent="0.25">
      <c r="A37651" t="s">
        <v>60</v>
      </c>
      <c r="B37651" t="s">
        <v>15</v>
      </c>
      <c r="C37651">
        <v>51</v>
      </c>
      <c r="D37651">
        <v>24015</v>
      </c>
      <c r="E37651" t="s">
        <v>16</v>
      </c>
      <c r="G37651">
        <v>91</v>
      </c>
      <c r="H37651">
        <v>55</v>
      </c>
      <c r="I37651" t="s">
        <v>27</v>
      </c>
      <c r="J37651" t="s">
        <v>23</v>
      </c>
      <c r="K37651" t="s">
        <v>24</v>
      </c>
      <c r="L37651">
        <v>300</v>
      </c>
      <c r="M37651">
        <v>48</v>
      </c>
      <c r="N37651" t="s">
        <v>19</v>
      </c>
    </row>
    <row r="37652" spans="1:14" x14ac:dyDescent="0.25">
      <c r="A37652" t="s">
        <v>60</v>
      </c>
      <c r="B37652" t="s">
        <v>15</v>
      </c>
      <c r="C37652">
        <v>41</v>
      </c>
      <c r="D37652">
        <v>24015</v>
      </c>
      <c r="E37652" t="s">
        <v>16</v>
      </c>
      <c r="G37652">
        <v>71</v>
      </c>
      <c r="H37652">
        <v>41</v>
      </c>
      <c r="I37652" t="s">
        <v>27</v>
      </c>
      <c r="J37652" t="s">
        <v>23</v>
      </c>
      <c r="K37652" t="s">
        <v>24</v>
      </c>
      <c r="L37652">
        <v>400</v>
      </c>
      <c r="M37652">
        <v>48</v>
      </c>
      <c r="N37652" t="s">
        <v>19</v>
      </c>
    </row>
    <row r="37653" spans="1:14" x14ac:dyDescent="0.25">
      <c r="A37653" t="s">
        <v>60</v>
      </c>
      <c r="B37653" t="s">
        <v>15</v>
      </c>
      <c r="C37653">
        <v>76</v>
      </c>
      <c r="D37653">
        <v>10018</v>
      </c>
      <c r="E37653" t="s">
        <v>21</v>
      </c>
      <c r="F37653" t="s">
        <v>21</v>
      </c>
      <c r="N37653" t="s">
        <v>22</v>
      </c>
    </row>
    <row r="37654" spans="1:14" x14ac:dyDescent="0.25">
      <c r="A37654" t="s">
        <v>60</v>
      </c>
      <c r="B37654" t="s">
        <v>15</v>
      </c>
      <c r="C37654">
        <v>50</v>
      </c>
      <c r="D37654">
        <v>24015</v>
      </c>
      <c r="E37654" t="s">
        <v>16</v>
      </c>
      <c r="G37654">
        <v>13</v>
      </c>
      <c r="H37654">
        <v>49</v>
      </c>
      <c r="I37654" t="s">
        <v>17</v>
      </c>
      <c r="J37654" t="s">
        <v>18</v>
      </c>
      <c r="M37654">
        <v>55</v>
      </c>
      <c r="N37654" t="s">
        <v>19</v>
      </c>
    </row>
    <row r="37655" spans="1:14" x14ac:dyDescent="0.25">
      <c r="A37655" t="s">
        <v>60</v>
      </c>
      <c r="B37655" t="s">
        <v>15</v>
      </c>
      <c r="C37655">
        <v>41</v>
      </c>
      <c r="D37655">
        <v>24015</v>
      </c>
      <c r="E37655" t="s">
        <v>16</v>
      </c>
      <c r="G37655">
        <v>13</v>
      </c>
      <c r="H37655">
        <v>10</v>
      </c>
      <c r="I37655" t="s">
        <v>17</v>
      </c>
      <c r="J37655" t="s">
        <v>18</v>
      </c>
      <c r="M37655">
        <v>32</v>
      </c>
      <c r="N37655" t="s">
        <v>19</v>
      </c>
    </row>
    <row r="37656" spans="1:14" x14ac:dyDescent="0.25">
      <c r="A37656" t="s">
        <v>60</v>
      </c>
      <c r="B37656" t="s">
        <v>15</v>
      </c>
      <c r="C37656">
        <v>47</v>
      </c>
      <c r="D37656">
        <v>24015</v>
      </c>
      <c r="E37656" t="s">
        <v>21</v>
      </c>
      <c r="F37656" t="s">
        <v>16</v>
      </c>
      <c r="G37656">
        <v>61</v>
      </c>
      <c r="H37656">
        <v>1</v>
      </c>
      <c r="I37656" t="s">
        <v>17</v>
      </c>
      <c r="J37656" t="s">
        <v>18</v>
      </c>
      <c r="M37656">
        <v>0</v>
      </c>
      <c r="N37656" t="s">
        <v>19</v>
      </c>
    </row>
    <row r="37657" spans="1:14" x14ac:dyDescent="0.25">
      <c r="A37657" t="s">
        <v>60</v>
      </c>
      <c r="B37657" t="s">
        <v>15</v>
      </c>
      <c r="C37657">
        <v>58</v>
      </c>
      <c r="D37657">
        <v>24015</v>
      </c>
      <c r="E37657" t="s">
        <v>16</v>
      </c>
      <c r="G37657">
        <v>61</v>
      </c>
      <c r="H37657">
        <v>1</v>
      </c>
      <c r="I37657" t="s">
        <v>17</v>
      </c>
      <c r="J37657" t="s">
        <v>18</v>
      </c>
      <c r="M37657">
        <v>5</v>
      </c>
      <c r="N37657" t="s">
        <v>19</v>
      </c>
    </row>
    <row r="37658" spans="1:14" x14ac:dyDescent="0.25">
      <c r="A37658" t="s">
        <v>60</v>
      </c>
      <c r="B37658" t="s">
        <v>20</v>
      </c>
      <c r="C37658">
        <v>50</v>
      </c>
      <c r="D37658">
        <v>24015</v>
      </c>
      <c r="E37658" t="s">
        <v>16</v>
      </c>
      <c r="G37658">
        <v>13</v>
      </c>
      <c r="H37658">
        <v>49</v>
      </c>
      <c r="I37658" t="s">
        <v>17</v>
      </c>
      <c r="J37658" t="s">
        <v>18</v>
      </c>
      <c r="M37658">
        <v>58</v>
      </c>
      <c r="N37658" t="s">
        <v>19</v>
      </c>
    </row>
    <row r="37659" spans="1:14" x14ac:dyDescent="0.25">
      <c r="A37659" t="s">
        <v>60</v>
      </c>
      <c r="B37659" t="s">
        <v>15</v>
      </c>
      <c r="C37659">
        <v>45</v>
      </c>
      <c r="D37659">
        <v>0</v>
      </c>
      <c r="E37659" t="s">
        <v>16</v>
      </c>
      <c r="G37659">
        <v>61</v>
      </c>
      <c r="H37659">
        <v>1</v>
      </c>
      <c r="I37659" t="s">
        <v>17</v>
      </c>
      <c r="J37659" t="s">
        <v>18</v>
      </c>
      <c r="M37659">
        <v>36</v>
      </c>
      <c r="N37659" t="s">
        <v>19</v>
      </c>
    </row>
    <row r="37660" spans="1:14" x14ac:dyDescent="0.25">
      <c r="A37660" t="s">
        <v>60</v>
      </c>
      <c r="B37660" t="s">
        <v>15</v>
      </c>
      <c r="C37660">
        <v>64</v>
      </c>
      <c r="D37660">
        <v>10012</v>
      </c>
      <c r="E37660" t="s">
        <v>16</v>
      </c>
      <c r="G37660">
        <v>61</v>
      </c>
      <c r="H37660">
        <v>1</v>
      </c>
      <c r="I37660" t="s">
        <v>17</v>
      </c>
      <c r="J37660" t="s">
        <v>18</v>
      </c>
      <c r="M37660">
        <v>36</v>
      </c>
      <c r="N37660" t="s">
        <v>19</v>
      </c>
    </row>
    <row r="37661" spans="1:14" x14ac:dyDescent="0.25">
      <c r="A37661" t="s">
        <v>60</v>
      </c>
      <c r="B37661" t="s">
        <v>15</v>
      </c>
      <c r="C37661">
        <v>30</v>
      </c>
      <c r="D37661">
        <v>10014</v>
      </c>
      <c r="E37661" t="s">
        <v>16</v>
      </c>
      <c r="G37661">
        <v>92</v>
      </c>
      <c r="H37661">
        <v>1</v>
      </c>
      <c r="I37661" t="s">
        <v>17</v>
      </c>
      <c r="J37661" t="s">
        <v>23</v>
      </c>
      <c r="K37661" t="s">
        <v>24</v>
      </c>
      <c r="L37661">
        <v>250</v>
      </c>
      <c r="M37661">
        <v>36</v>
      </c>
      <c r="N37661" t="s">
        <v>19</v>
      </c>
    </row>
    <row r="37662" spans="1:14" x14ac:dyDescent="0.25">
      <c r="A37662" t="s">
        <v>60</v>
      </c>
      <c r="B37662" t="s">
        <v>15</v>
      </c>
      <c r="C37662">
        <v>38</v>
      </c>
      <c r="D37662">
        <v>10018</v>
      </c>
      <c r="E37662" t="s">
        <v>21</v>
      </c>
      <c r="F37662" t="s">
        <v>21</v>
      </c>
      <c r="N37662" t="s">
        <v>22</v>
      </c>
    </row>
    <row r="37663" spans="1:14" x14ac:dyDescent="0.25">
      <c r="A37663" t="s">
        <v>60</v>
      </c>
      <c r="B37663" t="s">
        <v>15</v>
      </c>
      <c r="C37663">
        <v>24</v>
      </c>
      <c r="D37663">
        <v>24013</v>
      </c>
      <c r="E37663" t="s">
        <v>16</v>
      </c>
      <c r="G37663">
        <v>93</v>
      </c>
      <c r="H37663">
        <v>41</v>
      </c>
      <c r="I37663" t="s">
        <v>17</v>
      </c>
      <c r="J37663" t="s">
        <v>23</v>
      </c>
      <c r="K37663" t="s">
        <v>24</v>
      </c>
      <c r="L37663">
        <v>250</v>
      </c>
      <c r="M37663">
        <v>48</v>
      </c>
      <c r="N37663" t="s">
        <v>19</v>
      </c>
    </row>
    <row r="37664" spans="1:14" x14ac:dyDescent="0.25">
      <c r="A37664" t="s">
        <v>60</v>
      </c>
      <c r="B37664" t="s">
        <v>15</v>
      </c>
      <c r="C37664">
        <v>69</v>
      </c>
      <c r="D37664">
        <v>10014</v>
      </c>
      <c r="E37664" t="s">
        <v>21</v>
      </c>
      <c r="F37664" t="s">
        <v>21</v>
      </c>
      <c r="N37664" t="s">
        <v>22</v>
      </c>
    </row>
    <row r="37665" spans="1:14" x14ac:dyDescent="0.25">
      <c r="A37665" t="s">
        <v>60</v>
      </c>
      <c r="B37665" t="s">
        <v>15</v>
      </c>
      <c r="C37665">
        <v>36</v>
      </c>
      <c r="D37665">
        <v>10015</v>
      </c>
      <c r="E37665" t="s">
        <v>16</v>
      </c>
      <c r="G37665">
        <v>61</v>
      </c>
      <c r="H37665">
        <v>1</v>
      </c>
      <c r="I37665" t="s">
        <v>17</v>
      </c>
      <c r="J37665" t="s">
        <v>18</v>
      </c>
      <c r="M37665">
        <v>35</v>
      </c>
      <c r="N37665" t="s">
        <v>19</v>
      </c>
    </row>
    <row r="37666" spans="1:14" x14ac:dyDescent="0.25">
      <c r="A37666" t="s">
        <v>60</v>
      </c>
      <c r="B37666" t="s">
        <v>15</v>
      </c>
      <c r="C37666">
        <v>46</v>
      </c>
      <c r="D37666">
        <v>24015</v>
      </c>
      <c r="E37666" t="s">
        <v>16</v>
      </c>
      <c r="G37666">
        <v>92</v>
      </c>
      <c r="H37666">
        <v>1</v>
      </c>
      <c r="I37666" t="s">
        <v>17</v>
      </c>
      <c r="J37666" t="s">
        <v>23</v>
      </c>
      <c r="K37666" t="s">
        <v>42</v>
      </c>
      <c r="M37666">
        <v>25</v>
      </c>
      <c r="N37666" t="s">
        <v>19</v>
      </c>
    </row>
    <row r="37667" spans="1:14" x14ac:dyDescent="0.25">
      <c r="A37667" t="s">
        <v>60</v>
      </c>
      <c r="B37667" t="s">
        <v>15</v>
      </c>
      <c r="C37667">
        <v>71</v>
      </c>
      <c r="D37667">
        <v>10018</v>
      </c>
      <c r="E37667" t="s">
        <v>16</v>
      </c>
      <c r="G37667">
        <v>13</v>
      </c>
      <c r="H37667">
        <v>10</v>
      </c>
      <c r="I37667" t="s">
        <v>17</v>
      </c>
      <c r="J37667" t="s">
        <v>18</v>
      </c>
      <c r="M37667">
        <v>10</v>
      </c>
      <c r="N37667" t="s">
        <v>19</v>
      </c>
    </row>
    <row r="37668" spans="1:14" x14ac:dyDescent="0.25">
      <c r="A37668" t="s">
        <v>60</v>
      </c>
      <c r="B37668" t="s">
        <v>15</v>
      </c>
      <c r="C37668">
        <v>79</v>
      </c>
      <c r="D37668">
        <v>10018</v>
      </c>
      <c r="E37668" t="s">
        <v>21</v>
      </c>
      <c r="F37668" t="s">
        <v>21</v>
      </c>
      <c r="N37668" t="s">
        <v>22</v>
      </c>
    </row>
    <row r="37669" spans="1:14" x14ac:dyDescent="0.25">
      <c r="A37669" t="s">
        <v>60</v>
      </c>
      <c r="B37669" t="s">
        <v>15</v>
      </c>
      <c r="C37669">
        <v>65</v>
      </c>
      <c r="D37669">
        <v>10016</v>
      </c>
      <c r="E37669" t="s">
        <v>16</v>
      </c>
      <c r="G37669">
        <v>13</v>
      </c>
      <c r="H37669">
        <v>1</v>
      </c>
      <c r="I37669" t="s">
        <v>17</v>
      </c>
      <c r="J37669" t="s">
        <v>18</v>
      </c>
      <c r="M37669">
        <v>48</v>
      </c>
      <c r="N37669" t="s">
        <v>19</v>
      </c>
    </row>
    <row r="37670" spans="1:14" x14ac:dyDescent="0.25">
      <c r="A37670" t="s">
        <v>60</v>
      </c>
      <c r="B37670" t="s">
        <v>15</v>
      </c>
      <c r="C37670">
        <v>42</v>
      </c>
      <c r="D37670">
        <v>10015</v>
      </c>
      <c r="E37670" t="s">
        <v>16</v>
      </c>
      <c r="G37670">
        <v>14</v>
      </c>
      <c r="H37670">
        <v>47</v>
      </c>
      <c r="I37670" t="s">
        <v>17</v>
      </c>
      <c r="J37670" t="s">
        <v>18</v>
      </c>
      <c r="M37670">
        <v>98</v>
      </c>
      <c r="N37670" t="s">
        <v>19</v>
      </c>
    </row>
    <row r="37671" spans="1:14" x14ac:dyDescent="0.25">
      <c r="A37671" t="s">
        <v>60</v>
      </c>
      <c r="B37671" t="s">
        <v>20</v>
      </c>
      <c r="C37671">
        <v>80</v>
      </c>
      <c r="D37671">
        <v>10016</v>
      </c>
      <c r="E37671" t="s">
        <v>21</v>
      </c>
      <c r="F37671" t="s">
        <v>21</v>
      </c>
      <c r="N37671" t="s">
        <v>22</v>
      </c>
    </row>
    <row r="37672" spans="1:14" x14ac:dyDescent="0.25">
      <c r="A37672" t="s">
        <v>60</v>
      </c>
      <c r="B37672" t="s">
        <v>15</v>
      </c>
      <c r="C37672">
        <v>55</v>
      </c>
      <c r="D37672">
        <v>10013</v>
      </c>
      <c r="E37672" t="s">
        <v>21</v>
      </c>
      <c r="F37672" t="s">
        <v>16</v>
      </c>
      <c r="G37672">
        <v>92</v>
      </c>
      <c r="H37672">
        <v>1</v>
      </c>
      <c r="I37672" t="s">
        <v>17</v>
      </c>
      <c r="J37672" t="s">
        <v>23</v>
      </c>
      <c r="K37672" t="s">
        <v>42</v>
      </c>
      <c r="M37672">
        <v>0</v>
      </c>
      <c r="N37672" t="s">
        <v>19</v>
      </c>
    </row>
    <row r="37673" spans="1:14" x14ac:dyDescent="0.25">
      <c r="A37673" t="s">
        <v>60</v>
      </c>
      <c r="B37673" t="s">
        <v>15</v>
      </c>
      <c r="C37673">
        <v>39</v>
      </c>
      <c r="D37673">
        <v>60411</v>
      </c>
      <c r="E37673" t="s">
        <v>16</v>
      </c>
      <c r="G37673">
        <v>54</v>
      </c>
      <c r="H37673" t="s">
        <v>29</v>
      </c>
      <c r="I37673" t="s">
        <v>17</v>
      </c>
      <c r="J37673" t="s">
        <v>30</v>
      </c>
      <c r="K37673" t="s">
        <v>32</v>
      </c>
      <c r="L37673">
        <v>2409</v>
      </c>
      <c r="M37673">
        <v>48</v>
      </c>
      <c r="N37673" t="s">
        <v>19</v>
      </c>
    </row>
    <row r="37674" spans="1:14" x14ac:dyDescent="0.25">
      <c r="A37674" t="s">
        <v>60</v>
      </c>
      <c r="B37674" t="s">
        <v>15</v>
      </c>
      <c r="C37674">
        <v>54</v>
      </c>
      <c r="D37674">
        <v>10013</v>
      </c>
      <c r="E37674" t="s">
        <v>16</v>
      </c>
      <c r="G37674">
        <v>13</v>
      </c>
      <c r="H37674">
        <v>1</v>
      </c>
      <c r="I37674" t="s">
        <v>17</v>
      </c>
      <c r="J37674" t="s">
        <v>18</v>
      </c>
      <c r="M37674">
        <v>28</v>
      </c>
      <c r="N37674" t="s">
        <v>19</v>
      </c>
    </row>
    <row r="37675" spans="1:14" x14ac:dyDescent="0.25">
      <c r="A37675" t="s">
        <v>60</v>
      </c>
      <c r="B37675" t="s">
        <v>15</v>
      </c>
      <c r="C37675">
        <v>39</v>
      </c>
      <c r="D37675">
        <v>10013</v>
      </c>
      <c r="E37675" t="s">
        <v>16</v>
      </c>
      <c r="G37675">
        <v>92</v>
      </c>
      <c r="H37675">
        <v>1</v>
      </c>
      <c r="I37675" t="s">
        <v>25</v>
      </c>
      <c r="J37675" t="s">
        <v>23</v>
      </c>
      <c r="K37675" t="s">
        <v>24</v>
      </c>
      <c r="L37675">
        <v>200</v>
      </c>
      <c r="M37675">
        <v>40</v>
      </c>
      <c r="N37675" t="s">
        <v>19</v>
      </c>
    </row>
    <row r="37676" spans="1:14" x14ac:dyDescent="0.25">
      <c r="A37676" t="s">
        <v>60</v>
      </c>
      <c r="B37676" t="s">
        <v>15</v>
      </c>
      <c r="C37676">
        <v>61</v>
      </c>
      <c r="D37676">
        <v>10013</v>
      </c>
      <c r="E37676" t="s">
        <v>16</v>
      </c>
      <c r="G37676">
        <v>92</v>
      </c>
      <c r="H37676">
        <v>1</v>
      </c>
      <c r="I37676" t="s">
        <v>17</v>
      </c>
      <c r="J37676" t="s">
        <v>23</v>
      </c>
      <c r="K37676" t="s">
        <v>42</v>
      </c>
      <c r="M37676">
        <v>21</v>
      </c>
      <c r="N37676" t="s">
        <v>19</v>
      </c>
    </row>
    <row r="37677" spans="1:14" x14ac:dyDescent="0.25">
      <c r="A37677" t="s">
        <v>60</v>
      </c>
      <c r="B37677" t="s">
        <v>15</v>
      </c>
      <c r="C37677">
        <v>32</v>
      </c>
      <c r="D37677">
        <v>10013</v>
      </c>
      <c r="E37677" t="s">
        <v>16</v>
      </c>
      <c r="G37677">
        <v>92</v>
      </c>
      <c r="H37677">
        <v>1</v>
      </c>
      <c r="I37677" t="s">
        <v>27</v>
      </c>
      <c r="J37677" t="s">
        <v>23</v>
      </c>
      <c r="K37677" t="s">
        <v>42</v>
      </c>
      <c r="M37677">
        <v>56</v>
      </c>
      <c r="N37677" t="s">
        <v>19</v>
      </c>
    </row>
    <row r="37678" spans="1:14" x14ac:dyDescent="0.25">
      <c r="A37678" t="s">
        <v>60</v>
      </c>
      <c r="B37678" t="s">
        <v>15</v>
      </c>
      <c r="C37678">
        <v>47</v>
      </c>
      <c r="D37678">
        <v>24015</v>
      </c>
      <c r="E37678" t="s">
        <v>16</v>
      </c>
      <c r="G37678">
        <v>92</v>
      </c>
      <c r="H37678">
        <v>1</v>
      </c>
      <c r="I37678" t="s">
        <v>17</v>
      </c>
      <c r="J37678" t="s">
        <v>23</v>
      </c>
      <c r="K37678" t="s">
        <v>42</v>
      </c>
      <c r="M37678">
        <v>48</v>
      </c>
      <c r="N37678" t="s">
        <v>19</v>
      </c>
    </row>
    <row r="37679" spans="1:14" x14ac:dyDescent="0.25">
      <c r="A37679" t="s">
        <v>60</v>
      </c>
      <c r="B37679" t="s">
        <v>15</v>
      </c>
      <c r="C37679">
        <v>42</v>
      </c>
      <c r="D37679">
        <v>40001</v>
      </c>
      <c r="E37679" t="s">
        <v>16</v>
      </c>
      <c r="G37679">
        <v>13</v>
      </c>
      <c r="H37679">
        <v>49</v>
      </c>
      <c r="I37679" t="s">
        <v>17</v>
      </c>
      <c r="J37679" t="s">
        <v>18</v>
      </c>
      <c r="M37679">
        <v>50</v>
      </c>
      <c r="N37679" t="s">
        <v>19</v>
      </c>
    </row>
    <row r="37680" spans="1:14" x14ac:dyDescent="0.25">
      <c r="A37680" t="s">
        <v>60</v>
      </c>
      <c r="B37680" t="s">
        <v>15</v>
      </c>
      <c r="C37680">
        <v>50</v>
      </c>
      <c r="D37680">
        <v>24015</v>
      </c>
      <c r="E37680" t="s">
        <v>16</v>
      </c>
      <c r="G37680">
        <v>13</v>
      </c>
      <c r="H37680">
        <v>1</v>
      </c>
      <c r="I37680" t="s">
        <v>17</v>
      </c>
      <c r="J37680" t="s">
        <v>28</v>
      </c>
      <c r="M37680">
        <v>9</v>
      </c>
      <c r="N37680" t="s">
        <v>19</v>
      </c>
    </row>
    <row r="37681" spans="1:14" x14ac:dyDescent="0.25">
      <c r="A37681" t="s">
        <v>60</v>
      </c>
      <c r="B37681" t="s">
        <v>15</v>
      </c>
      <c r="C37681">
        <v>71</v>
      </c>
      <c r="D37681">
        <v>24015</v>
      </c>
      <c r="E37681" t="s">
        <v>16</v>
      </c>
      <c r="G37681">
        <v>61</v>
      </c>
      <c r="H37681">
        <v>1</v>
      </c>
      <c r="I37681" t="s">
        <v>17</v>
      </c>
      <c r="J37681" t="s">
        <v>18</v>
      </c>
      <c r="M37681">
        <v>56</v>
      </c>
      <c r="N37681" t="s">
        <v>19</v>
      </c>
    </row>
    <row r="37682" spans="1:14" x14ac:dyDescent="0.25">
      <c r="A37682" t="s">
        <v>60</v>
      </c>
      <c r="B37682" t="s">
        <v>15</v>
      </c>
      <c r="C37682">
        <v>38</v>
      </c>
      <c r="D37682">
        <v>10012</v>
      </c>
      <c r="E37682" t="s">
        <v>16</v>
      </c>
      <c r="G37682">
        <v>93</v>
      </c>
      <c r="H37682">
        <v>23</v>
      </c>
      <c r="I37682" t="s">
        <v>17</v>
      </c>
      <c r="J37682" t="s">
        <v>23</v>
      </c>
      <c r="K37682" t="s">
        <v>24</v>
      </c>
      <c r="L37682">
        <v>200</v>
      </c>
      <c r="M37682">
        <v>40</v>
      </c>
      <c r="N37682" t="s">
        <v>19</v>
      </c>
    </row>
    <row r="37683" spans="1:14" x14ac:dyDescent="0.25">
      <c r="A37683" t="s">
        <v>60</v>
      </c>
      <c r="B37683" t="s">
        <v>15</v>
      </c>
      <c r="C37683">
        <v>33</v>
      </c>
      <c r="D37683">
        <v>24012</v>
      </c>
      <c r="E37683" t="s">
        <v>16</v>
      </c>
      <c r="G37683">
        <v>92</v>
      </c>
      <c r="H37683">
        <v>1</v>
      </c>
      <c r="I37683" t="s">
        <v>17</v>
      </c>
      <c r="J37683" t="s">
        <v>23</v>
      </c>
      <c r="K37683" t="s">
        <v>42</v>
      </c>
      <c r="M37683">
        <v>48</v>
      </c>
      <c r="N37683" t="s">
        <v>19</v>
      </c>
    </row>
    <row r="37684" spans="1:14" x14ac:dyDescent="0.25">
      <c r="A37684" t="s">
        <v>60</v>
      </c>
      <c r="B37684" t="s">
        <v>15</v>
      </c>
      <c r="C37684">
        <v>45</v>
      </c>
      <c r="D37684">
        <v>10018</v>
      </c>
      <c r="E37684" t="s">
        <v>16</v>
      </c>
      <c r="G37684">
        <v>92</v>
      </c>
      <c r="H37684">
        <v>1</v>
      </c>
      <c r="I37684" t="s">
        <v>17</v>
      </c>
      <c r="J37684" t="s">
        <v>23</v>
      </c>
      <c r="K37684" t="s">
        <v>31</v>
      </c>
      <c r="M37684">
        <v>26</v>
      </c>
      <c r="N37684" t="s">
        <v>19</v>
      </c>
    </row>
    <row r="37685" spans="1:14" x14ac:dyDescent="0.25">
      <c r="A37685" t="s">
        <v>60</v>
      </c>
      <c r="B37685" t="s">
        <v>20</v>
      </c>
      <c r="C37685">
        <v>16</v>
      </c>
      <c r="D37685">
        <v>24015</v>
      </c>
      <c r="E37685" t="s">
        <v>21</v>
      </c>
      <c r="F37685" t="s">
        <v>21</v>
      </c>
      <c r="N37685" t="s">
        <v>22</v>
      </c>
    </row>
    <row r="37686" spans="1:14" x14ac:dyDescent="0.25">
      <c r="A37686" t="s">
        <v>60</v>
      </c>
      <c r="B37686" t="s">
        <v>15</v>
      </c>
      <c r="C37686">
        <v>55</v>
      </c>
      <c r="D37686">
        <v>50002</v>
      </c>
      <c r="E37686" t="s">
        <v>16</v>
      </c>
      <c r="G37686">
        <v>13</v>
      </c>
      <c r="H37686">
        <v>1</v>
      </c>
      <c r="I37686" t="s">
        <v>27</v>
      </c>
      <c r="J37686" t="s">
        <v>28</v>
      </c>
      <c r="M37686">
        <v>60</v>
      </c>
      <c r="N37686" t="s">
        <v>19</v>
      </c>
    </row>
    <row r="37687" spans="1:14" x14ac:dyDescent="0.25">
      <c r="A37687" t="s">
        <v>60</v>
      </c>
      <c r="B37687" t="s">
        <v>15</v>
      </c>
      <c r="C37687">
        <v>48</v>
      </c>
      <c r="D37687">
        <v>24015</v>
      </c>
      <c r="E37687" t="s">
        <v>16</v>
      </c>
      <c r="G37687">
        <v>13</v>
      </c>
      <c r="H37687">
        <v>1</v>
      </c>
      <c r="I37687" t="s">
        <v>27</v>
      </c>
      <c r="J37687" t="s">
        <v>18</v>
      </c>
      <c r="M37687">
        <v>56</v>
      </c>
      <c r="N37687" t="s">
        <v>19</v>
      </c>
    </row>
    <row r="37688" spans="1:14" x14ac:dyDescent="0.25">
      <c r="A37688" t="s">
        <v>60</v>
      </c>
      <c r="B37688" t="s">
        <v>15</v>
      </c>
      <c r="C37688">
        <v>44</v>
      </c>
      <c r="D37688">
        <v>10013</v>
      </c>
      <c r="E37688" t="s">
        <v>16</v>
      </c>
      <c r="G37688">
        <v>92</v>
      </c>
      <c r="H37688">
        <v>1</v>
      </c>
      <c r="I37688" t="s">
        <v>25</v>
      </c>
      <c r="J37688" t="s">
        <v>23</v>
      </c>
      <c r="K37688" t="s">
        <v>38</v>
      </c>
      <c r="L37688">
        <v>300</v>
      </c>
      <c r="M37688">
        <v>15</v>
      </c>
      <c r="N37688" t="s">
        <v>19</v>
      </c>
    </row>
    <row r="37689" spans="1:14" x14ac:dyDescent="0.25">
      <c r="A37689" t="s">
        <v>60</v>
      </c>
      <c r="B37689" t="s">
        <v>20</v>
      </c>
      <c r="C37689">
        <v>31</v>
      </c>
      <c r="D37689">
        <v>24015</v>
      </c>
      <c r="E37689" t="s">
        <v>16</v>
      </c>
      <c r="G37689">
        <v>34</v>
      </c>
      <c r="H37689" t="s">
        <v>29</v>
      </c>
      <c r="I37689" t="s">
        <v>27</v>
      </c>
      <c r="J37689" t="s">
        <v>30</v>
      </c>
      <c r="K37689" t="s">
        <v>32</v>
      </c>
      <c r="L37689">
        <v>100</v>
      </c>
      <c r="M37689">
        <v>20</v>
      </c>
      <c r="N37689" t="s">
        <v>19</v>
      </c>
    </row>
    <row r="37690" spans="1:14" x14ac:dyDescent="0.25">
      <c r="A37690" t="s">
        <v>60</v>
      </c>
      <c r="B37690" t="s">
        <v>15</v>
      </c>
      <c r="C37690">
        <v>42</v>
      </c>
      <c r="D37690">
        <v>24015</v>
      </c>
      <c r="E37690" t="s">
        <v>16</v>
      </c>
      <c r="G37690">
        <v>93</v>
      </c>
      <c r="H37690">
        <v>42</v>
      </c>
      <c r="I37690" t="s">
        <v>17</v>
      </c>
      <c r="J37690" t="s">
        <v>23</v>
      </c>
      <c r="K37690" t="s">
        <v>24</v>
      </c>
      <c r="L37690">
        <v>300</v>
      </c>
      <c r="M37690">
        <v>48</v>
      </c>
      <c r="N37690" t="s">
        <v>19</v>
      </c>
    </row>
    <row r="37691" spans="1:14" x14ac:dyDescent="0.25">
      <c r="A37691" t="s">
        <v>60</v>
      </c>
      <c r="B37691" t="s">
        <v>15</v>
      </c>
      <c r="C37691">
        <v>88</v>
      </c>
      <c r="D37691">
        <v>10015</v>
      </c>
      <c r="E37691" t="s">
        <v>21</v>
      </c>
      <c r="F37691" t="s">
        <v>21</v>
      </c>
      <c r="N37691" t="s">
        <v>22</v>
      </c>
    </row>
    <row r="37692" spans="1:14" x14ac:dyDescent="0.25">
      <c r="A37692" t="s">
        <v>60</v>
      </c>
      <c r="B37692" t="s">
        <v>15</v>
      </c>
      <c r="C37692">
        <v>34</v>
      </c>
      <c r="D37692">
        <v>24015</v>
      </c>
      <c r="E37692" t="s">
        <v>16</v>
      </c>
      <c r="G37692">
        <v>61</v>
      </c>
      <c r="H37692">
        <v>1</v>
      </c>
      <c r="I37692" t="s">
        <v>27</v>
      </c>
      <c r="J37692" t="s">
        <v>18</v>
      </c>
      <c r="M37692">
        <v>40</v>
      </c>
      <c r="N37692" t="s">
        <v>19</v>
      </c>
    </row>
    <row r="37693" spans="1:14" x14ac:dyDescent="0.25">
      <c r="A37693" t="s">
        <v>60</v>
      </c>
      <c r="B37693" t="s">
        <v>15</v>
      </c>
      <c r="C37693">
        <v>65</v>
      </c>
      <c r="D37693">
        <v>24011</v>
      </c>
      <c r="E37693" t="s">
        <v>21</v>
      </c>
      <c r="F37693" t="s">
        <v>21</v>
      </c>
      <c r="N37693" t="s">
        <v>22</v>
      </c>
    </row>
    <row r="37694" spans="1:14" x14ac:dyDescent="0.25">
      <c r="A37694" t="s">
        <v>60</v>
      </c>
      <c r="B37694" t="s">
        <v>15</v>
      </c>
      <c r="C37694">
        <v>46</v>
      </c>
      <c r="D37694">
        <v>10018</v>
      </c>
      <c r="E37694" t="s">
        <v>16</v>
      </c>
      <c r="G37694">
        <v>92</v>
      </c>
      <c r="H37694">
        <v>1</v>
      </c>
      <c r="I37694" t="s">
        <v>27</v>
      </c>
      <c r="J37694" t="s">
        <v>23</v>
      </c>
      <c r="K37694" t="s">
        <v>31</v>
      </c>
      <c r="M37694">
        <v>45</v>
      </c>
      <c r="N37694" t="s">
        <v>19</v>
      </c>
    </row>
    <row r="37695" spans="1:14" x14ac:dyDescent="0.25">
      <c r="A37695" t="s">
        <v>60</v>
      </c>
      <c r="B37695" t="s">
        <v>20</v>
      </c>
      <c r="C37695">
        <v>78</v>
      </c>
      <c r="D37695">
        <v>10018</v>
      </c>
      <c r="E37695" t="s">
        <v>21</v>
      </c>
      <c r="F37695" t="s">
        <v>21</v>
      </c>
      <c r="N37695" t="s">
        <v>22</v>
      </c>
    </row>
    <row r="37696" spans="1:14" x14ac:dyDescent="0.25">
      <c r="A37696" t="s">
        <v>60</v>
      </c>
      <c r="B37696" t="s">
        <v>15</v>
      </c>
      <c r="C37696">
        <v>65</v>
      </c>
      <c r="D37696">
        <v>24013</v>
      </c>
      <c r="E37696" t="s">
        <v>21</v>
      </c>
      <c r="F37696" t="s">
        <v>21</v>
      </c>
      <c r="N37696" t="s">
        <v>22</v>
      </c>
    </row>
    <row r="37697" spans="1:14" x14ac:dyDescent="0.25">
      <c r="A37697" t="s">
        <v>60</v>
      </c>
      <c r="B37697" t="s">
        <v>15</v>
      </c>
      <c r="C37697">
        <v>30</v>
      </c>
      <c r="D37697">
        <v>24015</v>
      </c>
      <c r="E37697" t="s">
        <v>16</v>
      </c>
      <c r="G37697">
        <v>92</v>
      </c>
      <c r="H37697">
        <v>1</v>
      </c>
      <c r="I37697" t="s">
        <v>27</v>
      </c>
      <c r="J37697" t="s">
        <v>23</v>
      </c>
      <c r="K37697" t="s">
        <v>31</v>
      </c>
      <c r="M37697">
        <v>46</v>
      </c>
      <c r="N37697" t="s">
        <v>19</v>
      </c>
    </row>
    <row r="37698" spans="1:14" x14ac:dyDescent="0.25">
      <c r="A37698" t="s">
        <v>60</v>
      </c>
      <c r="B37698" t="s">
        <v>15</v>
      </c>
      <c r="C37698">
        <v>63</v>
      </c>
      <c r="D37698">
        <v>60001</v>
      </c>
      <c r="E37698" t="s">
        <v>16</v>
      </c>
      <c r="G37698">
        <v>61</v>
      </c>
      <c r="H37698">
        <v>1</v>
      </c>
      <c r="I37698" t="s">
        <v>17</v>
      </c>
      <c r="J37698" t="s">
        <v>28</v>
      </c>
      <c r="M37698">
        <v>24</v>
      </c>
      <c r="N37698" t="s">
        <v>19</v>
      </c>
    </row>
    <row r="37699" spans="1:14" x14ac:dyDescent="0.25">
      <c r="A37699" t="s">
        <v>60</v>
      </c>
      <c r="B37699" t="s">
        <v>20</v>
      </c>
      <c r="C37699">
        <v>61</v>
      </c>
      <c r="D37699">
        <v>0</v>
      </c>
      <c r="E37699" t="s">
        <v>21</v>
      </c>
      <c r="F37699" t="s">
        <v>21</v>
      </c>
      <c r="N37699" t="s">
        <v>34</v>
      </c>
    </row>
    <row r="37700" spans="1:14" x14ac:dyDescent="0.25">
      <c r="A37700" t="s">
        <v>60</v>
      </c>
      <c r="B37700" t="s">
        <v>15</v>
      </c>
      <c r="C37700">
        <v>22</v>
      </c>
      <c r="D37700">
        <v>24011</v>
      </c>
      <c r="E37700" t="s">
        <v>16</v>
      </c>
      <c r="G37700">
        <v>61</v>
      </c>
      <c r="H37700">
        <v>1</v>
      </c>
      <c r="I37700" t="s">
        <v>17</v>
      </c>
      <c r="J37700" t="s">
        <v>18</v>
      </c>
      <c r="M37700">
        <v>35</v>
      </c>
      <c r="N37700" t="s">
        <v>19</v>
      </c>
    </row>
    <row r="37701" spans="1:14" x14ac:dyDescent="0.25">
      <c r="A37701" t="s">
        <v>60</v>
      </c>
      <c r="B37701" t="s">
        <v>15</v>
      </c>
      <c r="C37701">
        <v>72</v>
      </c>
      <c r="D37701">
        <v>0</v>
      </c>
      <c r="E37701" t="s">
        <v>16</v>
      </c>
      <c r="G37701">
        <v>91</v>
      </c>
      <c r="H37701" t="s">
        <v>29</v>
      </c>
      <c r="I37701" t="s">
        <v>17</v>
      </c>
      <c r="J37701" t="s">
        <v>30</v>
      </c>
      <c r="K37701" t="s">
        <v>32</v>
      </c>
      <c r="L37701">
        <v>68</v>
      </c>
      <c r="M37701">
        <v>48</v>
      </c>
      <c r="N37701" t="s">
        <v>19</v>
      </c>
    </row>
    <row r="37702" spans="1:14" x14ac:dyDescent="0.25">
      <c r="A37702" t="s">
        <v>60</v>
      </c>
      <c r="B37702" t="s">
        <v>15</v>
      </c>
      <c r="C37702">
        <v>30</v>
      </c>
      <c r="D37702">
        <v>0</v>
      </c>
      <c r="E37702" t="s">
        <v>16</v>
      </c>
      <c r="G37702">
        <v>61</v>
      </c>
      <c r="H37702">
        <v>1</v>
      </c>
      <c r="I37702" t="s">
        <v>17</v>
      </c>
      <c r="J37702" t="s">
        <v>18</v>
      </c>
      <c r="M37702">
        <v>56</v>
      </c>
      <c r="N37702" t="s">
        <v>19</v>
      </c>
    </row>
    <row r="37703" spans="1:14" x14ac:dyDescent="0.25">
      <c r="A37703" t="s">
        <v>60</v>
      </c>
      <c r="B37703" t="s">
        <v>15</v>
      </c>
      <c r="C37703">
        <v>37</v>
      </c>
      <c r="D37703">
        <v>24012</v>
      </c>
      <c r="E37703" t="s">
        <v>16</v>
      </c>
      <c r="G37703">
        <v>62</v>
      </c>
      <c r="H37703" t="s">
        <v>26</v>
      </c>
      <c r="I37703" t="s">
        <v>17</v>
      </c>
      <c r="J37703" t="s">
        <v>18</v>
      </c>
      <c r="M37703">
        <v>60</v>
      </c>
      <c r="N37703" t="s">
        <v>19</v>
      </c>
    </row>
    <row r="37704" spans="1:14" x14ac:dyDescent="0.25">
      <c r="A37704" t="s">
        <v>60</v>
      </c>
      <c r="B37704" t="s">
        <v>15</v>
      </c>
      <c r="C37704">
        <v>40</v>
      </c>
      <c r="D37704">
        <v>10013</v>
      </c>
      <c r="E37704" t="s">
        <v>16</v>
      </c>
      <c r="G37704">
        <v>62</v>
      </c>
      <c r="H37704" t="s">
        <v>26</v>
      </c>
      <c r="I37704" t="s">
        <v>17</v>
      </c>
      <c r="J37704" t="s">
        <v>18</v>
      </c>
      <c r="M37704">
        <v>63</v>
      </c>
      <c r="N37704" t="s">
        <v>19</v>
      </c>
    </row>
    <row r="37705" spans="1:14" x14ac:dyDescent="0.25">
      <c r="A37705" t="s">
        <v>60</v>
      </c>
      <c r="B37705" t="s">
        <v>20</v>
      </c>
      <c r="C37705">
        <v>68</v>
      </c>
      <c r="D37705">
        <v>24011</v>
      </c>
      <c r="E37705" t="s">
        <v>16</v>
      </c>
      <c r="G37705">
        <v>14</v>
      </c>
      <c r="H37705">
        <v>47</v>
      </c>
      <c r="I37705" t="s">
        <v>17</v>
      </c>
      <c r="J37705" t="s">
        <v>18</v>
      </c>
      <c r="M37705">
        <v>91</v>
      </c>
      <c r="N37705" t="s">
        <v>19</v>
      </c>
    </row>
    <row r="37706" spans="1:14" x14ac:dyDescent="0.25">
      <c r="A37706" t="s">
        <v>60</v>
      </c>
      <c r="B37706" t="s">
        <v>15</v>
      </c>
      <c r="C37706">
        <v>63</v>
      </c>
      <c r="D37706">
        <v>60716</v>
      </c>
      <c r="E37706" t="s">
        <v>16</v>
      </c>
      <c r="G37706">
        <v>61</v>
      </c>
      <c r="H37706">
        <v>1</v>
      </c>
      <c r="I37706" t="s">
        <v>17</v>
      </c>
      <c r="J37706" t="s">
        <v>18</v>
      </c>
      <c r="M37706">
        <v>22</v>
      </c>
      <c r="N37706" t="s">
        <v>19</v>
      </c>
    </row>
    <row r="37707" spans="1:14" x14ac:dyDescent="0.25">
      <c r="A37707" t="s">
        <v>60</v>
      </c>
      <c r="B37707" t="s">
        <v>15</v>
      </c>
      <c r="C37707">
        <v>36</v>
      </c>
      <c r="D37707">
        <v>24014</v>
      </c>
      <c r="E37707" t="s">
        <v>16</v>
      </c>
      <c r="G37707">
        <v>92</v>
      </c>
      <c r="H37707" t="s">
        <v>26</v>
      </c>
      <c r="I37707" t="s">
        <v>17</v>
      </c>
      <c r="J37707" t="s">
        <v>23</v>
      </c>
      <c r="K37707" t="s">
        <v>38</v>
      </c>
      <c r="L37707">
        <v>300</v>
      </c>
      <c r="M37707">
        <v>30</v>
      </c>
      <c r="N37707" t="s">
        <v>19</v>
      </c>
    </row>
    <row r="37708" spans="1:14" x14ac:dyDescent="0.25">
      <c r="A37708" t="s">
        <v>60</v>
      </c>
      <c r="B37708" t="s">
        <v>15</v>
      </c>
      <c r="C37708">
        <v>40</v>
      </c>
      <c r="D37708">
        <v>10012</v>
      </c>
      <c r="E37708" t="s">
        <v>16</v>
      </c>
      <c r="G37708">
        <v>62</v>
      </c>
      <c r="H37708" t="s">
        <v>26</v>
      </c>
      <c r="I37708" t="s">
        <v>17</v>
      </c>
      <c r="J37708" t="s">
        <v>18</v>
      </c>
      <c r="M37708">
        <v>42</v>
      </c>
      <c r="N37708" t="s">
        <v>19</v>
      </c>
    </row>
    <row r="37709" spans="1:14" x14ac:dyDescent="0.25">
      <c r="A37709" t="s">
        <v>60</v>
      </c>
      <c r="B37709" t="s">
        <v>15</v>
      </c>
      <c r="C37709">
        <v>62</v>
      </c>
      <c r="D37709">
        <v>10016</v>
      </c>
      <c r="E37709" t="s">
        <v>16</v>
      </c>
      <c r="G37709">
        <v>51</v>
      </c>
      <c r="H37709">
        <v>93</v>
      </c>
      <c r="I37709" t="s">
        <v>17</v>
      </c>
      <c r="J37709" t="s">
        <v>23</v>
      </c>
      <c r="K37709" t="s">
        <v>32</v>
      </c>
      <c r="L37709">
        <v>250</v>
      </c>
      <c r="M37709">
        <v>60</v>
      </c>
      <c r="N37709" t="s">
        <v>19</v>
      </c>
    </row>
    <row r="37710" spans="1:14" x14ac:dyDescent="0.25">
      <c r="A37710" t="s">
        <v>60</v>
      </c>
      <c r="B37710" t="s">
        <v>20</v>
      </c>
      <c r="C37710">
        <v>45</v>
      </c>
      <c r="D37710">
        <v>24015</v>
      </c>
      <c r="E37710" t="s">
        <v>16</v>
      </c>
      <c r="G37710">
        <v>11</v>
      </c>
      <c r="H37710" t="s">
        <v>29</v>
      </c>
      <c r="I37710" t="s">
        <v>17</v>
      </c>
      <c r="J37710" t="s">
        <v>30</v>
      </c>
      <c r="K37710" t="s">
        <v>31</v>
      </c>
      <c r="M37710">
        <v>40</v>
      </c>
      <c r="N37710" t="s">
        <v>19</v>
      </c>
    </row>
    <row r="37711" spans="1:14" x14ac:dyDescent="0.25">
      <c r="A37711" t="s">
        <v>60</v>
      </c>
      <c r="B37711" t="s">
        <v>15</v>
      </c>
      <c r="C37711">
        <v>57</v>
      </c>
      <c r="D37711">
        <v>50003</v>
      </c>
      <c r="E37711" t="s">
        <v>16</v>
      </c>
      <c r="G37711">
        <v>71</v>
      </c>
      <c r="H37711">
        <v>41</v>
      </c>
      <c r="I37711" t="s">
        <v>17</v>
      </c>
      <c r="J37711" t="s">
        <v>23</v>
      </c>
      <c r="K37711" t="s">
        <v>24</v>
      </c>
      <c r="L37711">
        <v>350</v>
      </c>
      <c r="M37711">
        <v>48</v>
      </c>
      <c r="N37711" t="s">
        <v>19</v>
      </c>
    </row>
    <row r="37712" spans="1:14" x14ac:dyDescent="0.25">
      <c r="A37712" t="s">
        <v>60</v>
      </c>
      <c r="B37712" t="s">
        <v>15</v>
      </c>
      <c r="C37712">
        <v>46</v>
      </c>
      <c r="D37712">
        <v>60716</v>
      </c>
      <c r="E37712" t="s">
        <v>16</v>
      </c>
      <c r="G37712">
        <v>83</v>
      </c>
      <c r="H37712" t="s">
        <v>29</v>
      </c>
      <c r="I37712" t="s">
        <v>17</v>
      </c>
      <c r="J37712" t="s">
        <v>30</v>
      </c>
      <c r="K37712" t="s">
        <v>32</v>
      </c>
      <c r="L37712">
        <v>363</v>
      </c>
      <c r="M37712">
        <v>40</v>
      </c>
      <c r="N37712" t="s">
        <v>19</v>
      </c>
    </row>
    <row r="37713" spans="1:14" x14ac:dyDescent="0.25">
      <c r="A37713" t="s">
        <v>60</v>
      </c>
      <c r="B37713" t="s">
        <v>20</v>
      </c>
      <c r="C37713">
        <v>56</v>
      </c>
      <c r="D37713">
        <v>24013</v>
      </c>
      <c r="E37713" t="s">
        <v>21</v>
      </c>
      <c r="F37713" t="s">
        <v>21</v>
      </c>
      <c r="N37713" t="s">
        <v>34</v>
      </c>
    </row>
    <row r="37714" spans="1:14" x14ac:dyDescent="0.25">
      <c r="A37714" t="s">
        <v>60</v>
      </c>
      <c r="B37714" t="s">
        <v>20</v>
      </c>
      <c r="C37714">
        <v>60</v>
      </c>
      <c r="D37714">
        <v>10015</v>
      </c>
      <c r="E37714" t="s">
        <v>21</v>
      </c>
      <c r="F37714" t="s">
        <v>21</v>
      </c>
      <c r="N37714" t="s">
        <v>22</v>
      </c>
    </row>
    <row r="37715" spans="1:14" x14ac:dyDescent="0.25">
      <c r="A37715" t="s">
        <v>60</v>
      </c>
      <c r="B37715" t="s">
        <v>20</v>
      </c>
      <c r="C37715">
        <v>38</v>
      </c>
      <c r="D37715">
        <v>24015</v>
      </c>
      <c r="E37715" t="s">
        <v>21</v>
      </c>
      <c r="F37715" t="s">
        <v>21</v>
      </c>
      <c r="N37715" t="s">
        <v>22</v>
      </c>
    </row>
    <row r="37716" spans="1:14" x14ac:dyDescent="0.25">
      <c r="A37716" t="s">
        <v>60</v>
      </c>
      <c r="B37716" t="s">
        <v>15</v>
      </c>
      <c r="C37716">
        <v>58</v>
      </c>
      <c r="D37716">
        <v>24015</v>
      </c>
      <c r="E37716" t="s">
        <v>16</v>
      </c>
      <c r="G37716">
        <v>54</v>
      </c>
      <c r="H37716" t="s">
        <v>29</v>
      </c>
      <c r="I37716" t="s">
        <v>17</v>
      </c>
      <c r="J37716" t="s">
        <v>30</v>
      </c>
      <c r="K37716" t="s">
        <v>31</v>
      </c>
      <c r="M37716">
        <v>38</v>
      </c>
      <c r="N37716" t="s">
        <v>19</v>
      </c>
    </row>
    <row r="37717" spans="1:14" x14ac:dyDescent="0.25">
      <c r="A37717" t="s">
        <v>60</v>
      </c>
      <c r="B37717" t="s">
        <v>15</v>
      </c>
      <c r="C37717">
        <v>54</v>
      </c>
      <c r="D37717">
        <v>10016</v>
      </c>
      <c r="E37717" t="s">
        <v>16</v>
      </c>
      <c r="G37717">
        <v>62</v>
      </c>
      <c r="H37717" t="s">
        <v>26</v>
      </c>
      <c r="I37717" t="s">
        <v>17</v>
      </c>
      <c r="J37717" t="s">
        <v>18</v>
      </c>
      <c r="M37717">
        <v>18</v>
      </c>
      <c r="N37717" t="s">
        <v>19</v>
      </c>
    </row>
    <row r="37718" spans="1:14" x14ac:dyDescent="0.25">
      <c r="A37718" t="s">
        <v>60</v>
      </c>
      <c r="B37718" t="s">
        <v>15</v>
      </c>
      <c r="C37718">
        <v>67</v>
      </c>
      <c r="D37718">
        <v>10015</v>
      </c>
      <c r="E37718" t="s">
        <v>21</v>
      </c>
      <c r="F37718" t="s">
        <v>21</v>
      </c>
      <c r="N37718" t="s">
        <v>22</v>
      </c>
    </row>
    <row r="37719" spans="1:14" x14ac:dyDescent="0.25">
      <c r="A37719" t="s">
        <v>60</v>
      </c>
      <c r="B37719" t="s">
        <v>15</v>
      </c>
      <c r="C37719">
        <v>42</v>
      </c>
      <c r="D37719">
        <v>10013</v>
      </c>
      <c r="E37719" t="s">
        <v>16</v>
      </c>
      <c r="G37719">
        <v>92</v>
      </c>
      <c r="H37719" t="s">
        <v>26</v>
      </c>
      <c r="I37719" t="s">
        <v>17</v>
      </c>
      <c r="J37719" t="s">
        <v>23</v>
      </c>
      <c r="K37719" t="s">
        <v>38</v>
      </c>
      <c r="L37719">
        <v>350</v>
      </c>
      <c r="M37719">
        <v>30</v>
      </c>
      <c r="N37719" t="s">
        <v>19</v>
      </c>
    </row>
    <row r="37720" spans="1:14" x14ac:dyDescent="0.25">
      <c r="A37720" t="s">
        <v>60</v>
      </c>
      <c r="B37720" t="s">
        <v>15</v>
      </c>
      <c r="C37720">
        <v>41</v>
      </c>
      <c r="D37720">
        <v>24013</v>
      </c>
      <c r="E37720" t="s">
        <v>16</v>
      </c>
      <c r="G37720">
        <v>93</v>
      </c>
      <c r="H37720">
        <v>41</v>
      </c>
      <c r="I37720" t="s">
        <v>17</v>
      </c>
      <c r="J37720" t="s">
        <v>23</v>
      </c>
      <c r="K37720" t="s">
        <v>24</v>
      </c>
      <c r="L37720">
        <v>400</v>
      </c>
      <c r="M37720">
        <v>18</v>
      </c>
      <c r="N37720" t="s">
        <v>19</v>
      </c>
    </row>
    <row r="37721" spans="1:14" x14ac:dyDescent="0.25">
      <c r="A37721" t="s">
        <v>60</v>
      </c>
      <c r="B37721" t="s">
        <v>15</v>
      </c>
      <c r="C37721">
        <v>39</v>
      </c>
      <c r="D37721">
        <v>24012</v>
      </c>
      <c r="E37721" t="s">
        <v>16</v>
      </c>
      <c r="G37721">
        <v>92</v>
      </c>
      <c r="H37721">
        <v>1</v>
      </c>
      <c r="I37721" t="s">
        <v>17</v>
      </c>
      <c r="J37721" t="s">
        <v>23</v>
      </c>
      <c r="K37721" t="s">
        <v>31</v>
      </c>
      <c r="M37721">
        <v>21</v>
      </c>
      <c r="N37721" t="s">
        <v>19</v>
      </c>
    </row>
    <row r="37722" spans="1:14" x14ac:dyDescent="0.25">
      <c r="A37722" t="s">
        <v>60</v>
      </c>
      <c r="B37722" t="s">
        <v>15</v>
      </c>
      <c r="C37722">
        <v>45</v>
      </c>
      <c r="D37722">
        <v>24014</v>
      </c>
      <c r="E37722" t="s">
        <v>16</v>
      </c>
      <c r="G37722">
        <v>71</v>
      </c>
      <c r="H37722">
        <v>41</v>
      </c>
      <c r="I37722" t="s">
        <v>17</v>
      </c>
      <c r="J37722" t="s">
        <v>23</v>
      </c>
      <c r="K37722" t="s">
        <v>24</v>
      </c>
      <c r="L37722">
        <v>500</v>
      </c>
      <c r="M37722">
        <v>48</v>
      </c>
      <c r="N37722" t="s">
        <v>19</v>
      </c>
    </row>
    <row r="37723" spans="1:14" x14ac:dyDescent="0.25">
      <c r="A37723" t="s">
        <v>60</v>
      </c>
      <c r="B37723" t="s">
        <v>15</v>
      </c>
      <c r="C37723">
        <v>45</v>
      </c>
      <c r="D37723">
        <v>60188</v>
      </c>
      <c r="E37723" t="s">
        <v>16</v>
      </c>
      <c r="G37723">
        <v>11</v>
      </c>
      <c r="H37723" t="s">
        <v>43</v>
      </c>
      <c r="I37723" t="s">
        <v>17</v>
      </c>
      <c r="J37723" t="s">
        <v>30</v>
      </c>
      <c r="K37723" t="s">
        <v>32</v>
      </c>
      <c r="L37723">
        <v>667</v>
      </c>
      <c r="M37723">
        <v>16</v>
      </c>
      <c r="N37723" t="s">
        <v>19</v>
      </c>
    </row>
    <row r="37724" spans="1:14" x14ac:dyDescent="0.25">
      <c r="A37724" t="s">
        <v>60</v>
      </c>
      <c r="B37724" t="s">
        <v>20</v>
      </c>
      <c r="C37724">
        <v>74</v>
      </c>
      <c r="D37724">
        <v>60111</v>
      </c>
      <c r="E37724" t="s">
        <v>21</v>
      </c>
      <c r="F37724" t="s">
        <v>21</v>
      </c>
      <c r="N37724" t="s">
        <v>22</v>
      </c>
    </row>
    <row r="37725" spans="1:14" x14ac:dyDescent="0.25">
      <c r="A37725" t="s">
        <v>60</v>
      </c>
      <c r="B37725" t="s">
        <v>15</v>
      </c>
      <c r="C37725">
        <v>39</v>
      </c>
      <c r="D37725">
        <v>24013</v>
      </c>
      <c r="E37725" t="s">
        <v>16</v>
      </c>
      <c r="G37725">
        <v>61</v>
      </c>
      <c r="H37725">
        <v>1</v>
      </c>
      <c r="I37725" t="s">
        <v>17</v>
      </c>
      <c r="J37725" t="s">
        <v>18</v>
      </c>
      <c r="M37725">
        <v>70</v>
      </c>
      <c r="N37725" t="s">
        <v>19</v>
      </c>
    </row>
    <row r="37726" spans="1:14" x14ac:dyDescent="0.25">
      <c r="A37726" t="s">
        <v>60</v>
      </c>
      <c r="B37726" t="s">
        <v>15</v>
      </c>
      <c r="C37726">
        <v>68</v>
      </c>
      <c r="D37726">
        <v>10015</v>
      </c>
      <c r="E37726" t="s">
        <v>16</v>
      </c>
      <c r="G37726">
        <v>61</v>
      </c>
      <c r="H37726">
        <v>1</v>
      </c>
      <c r="I37726" t="s">
        <v>17</v>
      </c>
      <c r="J37726" t="s">
        <v>28</v>
      </c>
      <c r="M37726">
        <v>36</v>
      </c>
      <c r="N37726" t="s">
        <v>19</v>
      </c>
    </row>
    <row r="37727" spans="1:14" x14ac:dyDescent="0.25">
      <c r="A37727" t="s">
        <v>60</v>
      </c>
      <c r="B37727" t="s">
        <v>15</v>
      </c>
      <c r="C37727">
        <v>62</v>
      </c>
      <c r="D37727">
        <v>24013</v>
      </c>
      <c r="E37727" t="s">
        <v>21</v>
      </c>
      <c r="F37727" t="s">
        <v>21</v>
      </c>
      <c r="N37727" t="s">
        <v>22</v>
      </c>
    </row>
    <row r="37728" spans="1:14" x14ac:dyDescent="0.25">
      <c r="A37728" t="s">
        <v>60</v>
      </c>
      <c r="B37728" t="s">
        <v>20</v>
      </c>
      <c r="C37728">
        <v>35</v>
      </c>
      <c r="D37728">
        <v>60312</v>
      </c>
      <c r="E37728" t="s">
        <v>21</v>
      </c>
      <c r="F37728" t="s">
        <v>21</v>
      </c>
      <c r="N37728" t="s">
        <v>22</v>
      </c>
    </row>
    <row r="37729" spans="1:14" x14ac:dyDescent="0.25">
      <c r="A37729" t="s">
        <v>60</v>
      </c>
      <c r="B37729" t="s">
        <v>20</v>
      </c>
      <c r="C37729">
        <v>38</v>
      </c>
      <c r="D37729">
        <v>60002</v>
      </c>
      <c r="E37729" t="s">
        <v>16</v>
      </c>
      <c r="G37729">
        <v>61</v>
      </c>
      <c r="H37729">
        <v>1</v>
      </c>
      <c r="I37729" t="s">
        <v>17</v>
      </c>
      <c r="J37729" t="s">
        <v>28</v>
      </c>
      <c r="M37729">
        <v>35</v>
      </c>
      <c r="N37729" t="s">
        <v>19</v>
      </c>
    </row>
    <row r="37730" spans="1:14" x14ac:dyDescent="0.25">
      <c r="A37730" t="s">
        <v>60</v>
      </c>
      <c r="B37730" t="s">
        <v>15</v>
      </c>
      <c r="C37730">
        <v>49</v>
      </c>
      <c r="D37730">
        <v>60314</v>
      </c>
      <c r="E37730" t="s">
        <v>16</v>
      </c>
      <c r="G37730">
        <v>33</v>
      </c>
      <c r="H37730" t="s">
        <v>29</v>
      </c>
      <c r="I37730" t="s">
        <v>17</v>
      </c>
      <c r="J37730" t="s">
        <v>30</v>
      </c>
      <c r="K37730" t="s">
        <v>24</v>
      </c>
      <c r="L37730">
        <v>2307</v>
      </c>
      <c r="M37730">
        <v>48</v>
      </c>
      <c r="N37730" t="s">
        <v>19</v>
      </c>
    </row>
    <row r="37731" spans="1:14" x14ac:dyDescent="0.25">
      <c r="A37731" t="s">
        <v>60</v>
      </c>
      <c r="B37731" t="s">
        <v>15</v>
      </c>
      <c r="C37731">
        <v>55</v>
      </c>
      <c r="D37731">
        <v>60002</v>
      </c>
      <c r="E37731" t="s">
        <v>16</v>
      </c>
      <c r="G37731">
        <v>61</v>
      </c>
      <c r="H37731">
        <v>1</v>
      </c>
      <c r="I37731" t="s">
        <v>17</v>
      </c>
      <c r="J37731" t="s">
        <v>18</v>
      </c>
      <c r="M37731">
        <v>48</v>
      </c>
      <c r="N37731" t="s">
        <v>19</v>
      </c>
    </row>
    <row r="37732" spans="1:14" x14ac:dyDescent="0.25">
      <c r="A37732" t="s">
        <v>60</v>
      </c>
      <c r="B37732" t="s">
        <v>15</v>
      </c>
      <c r="C37732">
        <v>49</v>
      </c>
      <c r="D37732">
        <v>24013</v>
      </c>
      <c r="E37732" t="s">
        <v>16</v>
      </c>
      <c r="G37732">
        <v>92</v>
      </c>
      <c r="H37732">
        <v>1</v>
      </c>
      <c r="I37732" t="s">
        <v>17</v>
      </c>
      <c r="J37732" t="s">
        <v>23</v>
      </c>
      <c r="K37732" t="s">
        <v>31</v>
      </c>
      <c r="M37732">
        <v>56</v>
      </c>
      <c r="N37732" t="s">
        <v>19</v>
      </c>
    </row>
    <row r="37733" spans="1:14" x14ac:dyDescent="0.25">
      <c r="A37733" t="s">
        <v>60</v>
      </c>
      <c r="B37733" t="s">
        <v>15</v>
      </c>
      <c r="C37733">
        <v>39</v>
      </c>
      <c r="D37733">
        <v>60004</v>
      </c>
      <c r="E37733" t="s">
        <v>16</v>
      </c>
      <c r="G37733">
        <v>54</v>
      </c>
      <c r="H37733" t="s">
        <v>29</v>
      </c>
      <c r="I37733" t="s">
        <v>17</v>
      </c>
      <c r="J37733" t="s">
        <v>30</v>
      </c>
      <c r="K37733" t="s">
        <v>32</v>
      </c>
      <c r="L37733">
        <v>1000</v>
      </c>
      <c r="M37733">
        <v>56</v>
      </c>
      <c r="N37733" t="s">
        <v>19</v>
      </c>
    </row>
    <row r="37734" spans="1:14" x14ac:dyDescent="0.25">
      <c r="A37734" t="s">
        <v>60</v>
      </c>
      <c r="B37734" t="s">
        <v>15</v>
      </c>
      <c r="C37734">
        <v>45</v>
      </c>
      <c r="D37734">
        <v>10018</v>
      </c>
      <c r="E37734" t="s">
        <v>16</v>
      </c>
      <c r="G37734">
        <v>61</v>
      </c>
      <c r="H37734">
        <v>1</v>
      </c>
      <c r="I37734" t="s">
        <v>17</v>
      </c>
      <c r="J37734" t="s">
        <v>18</v>
      </c>
      <c r="M37734">
        <v>7</v>
      </c>
      <c r="N37734" t="s">
        <v>19</v>
      </c>
    </row>
    <row r="37735" spans="1:14" x14ac:dyDescent="0.25">
      <c r="A37735" t="s">
        <v>60</v>
      </c>
      <c r="B37735" t="s">
        <v>20</v>
      </c>
      <c r="C37735">
        <v>57</v>
      </c>
      <c r="D37735">
        <v>10016</v>
      </c>
      <c r="E37735" t="s">
        <v>16</v>
      </c>
      <c r="G37735">
        <v>13</v>
      </c>
      <c r="H37735">
        <v>10</v>
      </c>
      <c r="I37735" t="s">
        <v>17</v>
      </c>
      <c r="J37735" t="s">
        <v>18</v>
      </c>
      <c r="M37735">
        <v>70</v>
      </c>
      <c r="N37735" t="s">
        <v>19</v>
      </c>
    </row>
    <row r="37736" spans="1:14" x14ac:dyDescent="0.25">
      <c r="A37736" t="s">
        <v>60</v>
      </c>
      <c r="B37736" t="s">
        <v>20</v>
      </c>
      <c r="C37736">
        <v>52</v>
      </c>
      <c r="D37736">
        <v>60413</v>
      </c>
      <c r="E37736" t="s">
        <v>16</v>
      </c>
      <c r="G37736">
        <v>14</v>
      </c>
      <c r="H37736">
        <v>47</v>
      </c>
      <c r="I37736" t="s">
        <v>17</v>
      </c>
      <c r="J37736" t="s">
        <v>28</v>
      </c>
      <c r="M37736">
        <v>70</v>
      </c>
      <c r="N37736" t="s">
        <v>19</v>
      </c>
    </row>
    <row r="37737" spans="1:14" x14ac:dyDescent="0.25">
      <c r="A37737" t="s">
        <v>60</v>
      </c>
      <c r="B37737" t="s">
        <v>20</v>
      </c>
      <c r="C37737">
        <v>74</v>
      </c>
      <c r="D37737">
        <v>60004</v>
      </c>
      <c r="E37737" t="s">
        <v>21</v>
      </c>
      <c r="F37737" t="s">
        <v>21</v>
      </c>
      <c r="N37737" t="s">
        <v>22</v>
      </c>
    </row>
    <row r="37738" spans="1:14" x14ac:dyDescent="0.25">
      <c r="A37738" t="s">
        <v>60</v>
      </c>
      <c r="B37738" t="s">
        <v>15</v>
      </c>
      <c r="C37738">
        <v>69</v>
      </c>
      <c r="D37738">
        <v>24015</v>
      </c>
      <c r="E37738" t="s">
        <v>16</v>
      </c>
      <c r="G37738">
        <v>61</v>
      </c>
      <c r="H37738">
        <v>1</v>
      </c>
      <c r="I37738" t="s">
        <v>17</v>
      </c>
      <c r="J37738" t="s">
        <v>28</v>
      </c>
      <c r="M37738">
        <v>8</v>
      </c>
      <c r="N37738" t="s">
        <v>19</v>
      </c>
    </row>
    <row r="37739" spans="1:14" x14ac:dyDescent="0.25">
      <c r="A37739" t="s">
        <v>60</v>
      </c>
      <c r="B37739" t="s">
        <v>15</v>
      </c>
      <c r="C37739">
        <v>87</v>
      </c>
      <c r="D37739">
        <v>0</v>
      </c>
      <c r="E37739" t="s">
        <v>21</v>
      </c>
      <c r="F37739" t="s">
        <v>21</v>
      </c>
      <c r="N37739" t="s">
        <v>22</v>
      </c>
    </row>
    <row r="37740" spans="1:14" x14ac:dyDescent="0.25">
      <c r="A37740" t="s">
        <v>60</v>
      </c>
      <c r="B37740" t="s">
        <v>15</v>
      </c>
      <c r="C37740">
        <v>39</v>
      </c>
      <c r="D37740">
        <v>24013</v>
      </c>
      <c r="E37740" t="s">
        <v>16</v>
      </c>
      <c r="G37740">
        <v>61</v>
      </c>
      <c r="H37740">
        <v>1</v>
      </c>
      <c r="I37740" t="s">
        <v>17</v>
      </c>
      <c r="J37740" t="s">
        <v>18</v>
      </c>
      <c r="M37740">
        <v>48</v>
      </c>
      <c r="N37740" t="s">
        <v>19</v>
      </c>
    </row>
    <row r="37741" spans="1:14" x14ac:dyDescent="0.25">
      <c r="A37741" t="s">
        <v>60</v>
      </c>
      <c r="B37741" t="s">
        <v>20</v>
      </c>
      <c r="C37741">
        <v>77</v>
      </c>
      <c r="D37741">
        <v>10016</v>
      </c>
      <c r="E37741" t="s">
        <v>21</v>
      </c>
      <c r="F37741" t="s">
        <v>21</v>
      </c>
      <c r="N37741" t="s">
        <v>22</v>
      </c>
    </row>
    <row r="37742" spans="1:14" x14ac:dyDescent="0.25">
      <c r="A37742" t="s">
        <v>60</v>
      </c>
      <c r="B37742" t="s">
        <v>15</v>
      </c>
      <c r="C37742">
        <v>40</v>
      </c>
      <c r="D37742">
        <v>24015</v>
      </c>
      <c r="E37742" t="s">
        <v>16</v>
      </c>
      <c r="G37742">
        <v>62</v>
      </c>
      <c r="H37742">
        <v>2</v>
      </c>
      <c r="I37742" t="s">
        <v>27</v>
      </c>
      <c r="J37742" t="s">
        <v>18</v>
      </c>
      <c r="M37742">
        <v>28</v>
      </c>
      <c r="N37742" t="s">
        <v>19</v>
      </c>
    </row>
    <row r="37743" spans="1:14" x14ac:dyDescent="0.25">
      <c r="A37743" t="s">
        <v>60</v>
      </c>
      <c r="B37743" t="s">
        <v>15</v>
      </c>
      <c r="C37743">
        <v>38</v>
      </c>
      <c r="D37743">
        <v>24011</v>
      </c>
      <c r="E37743" t="s">
        <v>16</v>
      </c>
      <c r="G37743">
        <v>96</v>
      </c>
      <c r="H37743">
        <v>49</v>
      </c>
      <c r="I37743" t="s">
        <v>17</v>
      </c>
      <c r="J37743" t="s">
        <v>23</v>
      </c>
      <c r="K37743" t="s">
        <v>24</v>
      </c>
      <c r="L37743">
        <v>287</v>
      </c>
      <c r="M37743">
        <v>8</v>
      </c>
      <c r="N37743" t="s">
        <v>19</v>
      </c>
    </row>
    <row r="37744" spans="1:14" x14ac:dyDescent="0.25">
      <c r="A37744" t="s">
        <v>60</v>
      </c>
      <c r="B37744" t="s">
        <v>20</v>
      </c>
      <c r="C37744">
        <v>56</v>
      </c>
      <c r="D37744">
        <v>60111</v>
      </c>
      <c r="E37744" t="s">
        <v>16</v>
      </c>
      <c r="G37744">
        <v>23</v>
      </c>
      <c r="H37744" t="s">
        <v>35</v>
      </c>
      <c r="I37744" t="s">
        <v>17</v>
      </c>
      <c r="J37744" t="s">
        <v>30</v>
      </c>
      <c r="K37744" t="s">
        <v>32</v>
      </c>
      <c r="L37744">
        <v>747</v>
      </c>
      <c r="M37744">
        <v>40</v>
      </c>
      <c r="N37744" t="s">
        <v>19</v>
      </c>
    </row>
    <row r="37745" spans="1:14" x14ac:dyDescent="0.25">
      <c r="A37745" t="s">
        <v>60</v>
      </c>
      <c r="B37745" t="s">
        <v>15</v>
      </c>
      <c r="C37745">
        <v>64</v>
      </c>
      <c r="D37745">
        <v>10015</v>
      </c>
      <c r="E37745" t="s">
        <v>21</v>
      </c>
      <c r="F37745" t="s">
        <v>21</v>
      </c>
      <c r="N37745" t="s">
        <v>22</v>
      </c>
    </row>
    <row r="37746" spans="1:14" x14ac:dyDescent="0.25">
      <c r="A37746" t="s">
        <v>60</v>
      </c>
      <c r="B37746" t="s">
        <v>20</v>
      </c>
      <c r="C37746">
        <v>63</v>
      </c>
      <c r="D37746">
        <v>10018</v>
      </c>
      <c r="E37746" t="s">
        <v>16</v>
      </c>
      <c r="G37746">
        <v>61</v>
      </c>
      <c r="H37746">
        <v>1</v>
      </c>
      <c r="I37746" t="s">
        <v>17</v>
      </c>
      <c r="J37746" t="s">
        <v>18</v>
      </c>
      <c r="M37746">
        <v>7</v>
      </c>
      <c r="N37746" t="s">
        <v>19</v>
      </c>
    </row>
    <row r="37747" spans="1:14" x14ac:dyDescent="0.25">
      <c r="A37747" t="s">
        <v>60</v>
      </c>
      <c r="B37747" t="s">
        <v>15</v>
      </c>
      <c r="C37747">
        <v>58</v>
      </c>
      <c r="D37747">
        <v>10015</v>
      </c>
      <c r="E37747" t="s">
        <v>16</v>
      </c>
      <c r="G37747">
        <v>71</v>
      </c>
      <c r="H37747">
        <v>41</v>
      </c>
      <c r="I37747" t="s">
        <v>27</v>
      </c>
      <c r="J37747" t="s">
        <v>23</v>
      </c>
      <c r="K37747" t="s">
        <v>24</v>
      </c>
      <c r="L37747">
        <v>350</v>
      </c>
      <c r="M37747">
        <v>24</v>
      </c>
      <c r="N37747" t="s">
        <v>19</v>
      </c>
    </row>
    <row r="37748" spans="1:14" x14ac:dyDescent="0.25">
      <c r="A37748" t="s">
        <v>60</v>
      </c>
      <c r="B37748" t="s">
        <v>15</v>
      </c>
      <c r="C37748">
        <v>48</v>
      </c>
      <c r="D37748">
        <v>10013</v>
      </c>
      <c r="E37748" t="s">
        <v>16</v>
      </c>
      <c r="G37748">
        <v>13</v>
      </c>
      <c r="H37748">
        <v>2</v>
      </c>
      <c r="I37748" t="s">
        <v>17</v>
      </c>
      <c r="J37748" t="s">
        <v>18</v>
      </c>
      <c r="M37748">
        <v>60</v>
      </c>
      <c r="N37748" t="s">
        <v>19</v>
      </c>
    </row>
    <row r="37749" spans="1:14" x14ac:dyDescent="0.25">
      <c r="A37749" t="s">
        <v>60</v>
      </c>
      <c r="B37749" t="s">
        <v>15</v>
      </c>
      <c r="C37749">
        <v>54</v>
      </c>
      <c r="D37749">
        <v>10013</v>
      </c>
      <c r="E37749" t="s">
        <v>16</v>
      </c>
      <c r="G37749">
        <v>92</v>
      </c>
      <c r="H37749">
        <v>1</v>
      </c>
      <c r="I37749" t="s">
        <v>17</v>
      </c>
      <c r="J37749" t="s">
        <v>23</v>
      </c>
      <c r="K37749" t="s">
        <v>24</v>
      </c>
      <c r="L37749">
        <v>400</v>
      </c>
      <c r="M37749">
        <v>38</v>
      </c>
      <c r="N37749" t="s">
        <v>19</v>
      </c>
    </row>
    <row r="37750" spans="1:14" x14ac:dyDescent="0.25">
      <c r="A37750" t="s">
        <v>60</v>
      </c>
      <c r="B37750" t="s">
        <v>15</v>
      </c>
      <c r="C37750">
        <v>45</v>
      </c>
      <c r="D37750">
        <v>10013</v>
      </c>
      <c r="E37750" t="s">
        <v>16</v>
      </c>
      <c r="G37750">
        <v>83</v>
      </c>
      <c r="H37750" t="s">
        <v>29</v>
      </c>
      <c r="I37750" t="s">
        <v>17</v>
      </c>
      <c r="J37750" t="s">
        <v>30</v>
      </c>
      <c r="K37750" t="s">
        <v>32</v>
      </c>
      <c r="L37750">
        <v>365</v>
      </c>
      <c r="M37750">
        <v>40</v>
      </c>
      <c r="N37750" t="s">
        <v>19</v>
      </c>
    </row>
    <row r="37751" spans="1:14" x14ac:dyDescent="0.25">
      <c r="A37751" t="s">
        <v>60</v>
      </c>
      <c r="B37751" t="s">
        <v>15</v>
      </c>
      <c r="C37751">
        <v>40</v>
      </c>
      <c r="D37751">
        <v>10018</v>
      </c>
      <c r="E37751" t="s">
        <v>16</v>
      </c>
      <c r="G37751">
        <v>92</v>
      </c>
      <c r="H37751">
        <v>1</v>
      </c>
      <c r="I37751" t="s">
        <v>17</v>
      </c>
      <c r="J37751" t="s">
        <v>23</v>
      </c>
      <c r="K37751" t="s">
        <v>24</v>
      </c>
      <c r="L37751">
        <v>300</v>
      </c>
      <c r="M37751">
        <v>30</v>
      </c>
      <c r="N37751" t="s">
        <v>19</v>
      </c>
    </row>
    <row r="37752" spans="1:14" x14ac:dyDescent="0.25">
      <c r="A37752" t="s">
        <v>60</v>
      </c>
      <c r="B37752" t="s">
        <v>15</v>
      </c>
      <c r="C37752">
        <v>58</v>
      </c>
      <c r="D37752">
        <v>0</v>
      </c>
      <c r="E37752" t="s">
        <v>16</v>
      </c>
      <c r="G37752">
        <v>61</v>
      </c>
      <c r="H37752">
        <v>1</v>
      </c>
      <c r="I37752" t="s">
        <v>17</v>
      </c>
      <c r="J37752" t="s">
        <v>18</v>
      </c>
      <c r="M37752">
        <v>60</v>
      </c>
      <c r="N37752" t="s">
        <v>19</v>
      </c>
    </row>
    <row r="37753" spans="1:14" x14ac:dyDescent="0.25">
      <c r="A37753" t="s">
        <v>60</v>
      </c>
      <c r="B37753" t="s">
        <v>15</v>
      </c>
      <c r="C37753">
        <v>51</v>
      </c>
      <c r="D37753">
        <v>24012</v>
      </c>
      <c r="E37753" t="s">
        <v>16</v>
      </c>
      <c r="G37753">
        <v>92</v>
      </c>
      <c r="H37753" t="s">
        <v>26</v>
      </c>
      <c r="I37753" t="s">
        <v>17</v>
      </c>
      <c r="J37753" t="s">
        <v>23</v>
      </c>
      <c r="K37753" t="s">
        <v>32</v>
      </c>
      <c r="L37753">
        <v>83</v>
      </c>
      <c r="M37753">
        <v>84</v>
      </c>
      <c r="N37753" t="s">
        <v>19</v>
      </c>
    </row>
    <row r="37754" spans="1:14" x14ac:dyDescent="0.25">
      <c r="A37754" t="s">
        <v>60</v>
      </c>
      <c r="B37754" t="s">
        <v>15</v>
      </c>
      <c r="C37754">
        <v>39</v>
      </c>
      <c r="D37754">
        <v>10015</v>
      </c>
      <c r="E37754" t="s">
        <v>16</v>
      </c>
      <c r="G37754">
        <v>13</v>
      </c>
      <c r="H37754">
        <v>49</v>
      </c>
      <c r="I37754" t="s">
        <v>17</v>
      </c>
      <c r="J37754" t="s">
        <v>18</v>
      </c>
      <c r="M37754">
        <v>30</v>
      </c>
      <c r="N37754" t="s">
        <v>19</v>
      </c>
    </row>
    <row r="37755" spans="1:14" x14ac:dyDescent="0.25">
      <c r="A37755" t="s">
        <v>60</v>
      </c>
      <c r="B37755" t="s">
        <v>15</v>
      </c>
      <c r="C37755">
        <v>73</v>
      </c>
      <c r="D37755">
        <v>10015</v>
      </c>
      <c r="E37755" t="s">
        <v>16</v>
      </c>
      <c r="G37755">
        <v>75</v>
      </c>
      <c r="H37755">
        <v>95</v>
      </c>
      <c r="I37755" t="s">
        <v>17</v>
      </c>
      <c r="J37755" t="s">
        <v>18</v>
      </c>
      <c r="M37755">
        <v>26</v>
      </c>
      <c r="N37755" t="s">
        <v>19</v>
      </c>
    </row>
    <row r="37756" spans="1:14" x14ac:dyDescent="0.25">
      <c r="A37756" t="s">
        <v>60</v>
      </c>
      <c r="B37756" t="s">
        <v>20</v>
      </c>
      <c r="C37756">
        <v>54</v>
      </c>
      <c r="D37756">
        <v>10015</v>
      </c>
      <c r="E37756" t="s">
        <v>16</v>
      </c>
      <c r="G37756">
        <v>91</v>
      </c>
      <c r="H37756">
        <v>96</v>
      </c>
      <c r="I37756" t="s">
        <v>17</v>
      </c>
      <c r="J37756" t="s">
        <v>36</v>
      </c>
      <c r="K37756" t="s">
        <v>24</v>
      </c>
      <c r="L37756">
        <v>500</v>
      </c>
      <c r="M37756">
        <v>14</v>
      </c>
      <c r="N37756" t="s">
        <v>19</v>
      </c>
    </row>
    <row r="37757" spans="1:14" x14ac:dyDescent="0.25">
      <c r="A37757" t="s">
        <v>60</v>
      </c>
      <c r="B37757" t="s">
        <v>15</v>
      </c>
      <c r="C37757">
        <v>59</v>
      </c>
      <c r="D37757">
        <v>60413</v>
      </c>
      <c r="E37757" t="s">
        <v>16</v>
      </c>
      <c r="G37757">
        <v>12</v>
      </c>
      <c r="H37757" t="s">
        <v>29</v>
      </c>
      <c r="I37757" t="s">
        <v>17</v>
      </c>
      <c r="J37757" t="s">
        <v>30</v>
      </c>
      <c r="K37757" t="s">
        <v>32</v>
      </c>
      <c r="L37757">
        <v>3000</v>
      </c>
      <c r="M37757">
        <v>40</v>
      </c>
      <c r="N37757" t="s">
        <v>19</v>
      </c>
    </row>
    <row r="37758" spans="1:14" x14ac:dyDescent="0.25">
      <c r="A37758" t="s">
        <v>60</v>
      </c>
      <c r="B37758" t="s">
        <v>15</v>
      </c>
      <c r="C37758">
        <v>50</v>
      </c>
      <c r="D37758">
        <v>10018</v>
      </c>
      <c r="E37758" t="s">
        <v>16</v>
      </c>
      <c r="G37758">
        <v>72</v>
      </c>
      <c r="H37758">
        <v>25</v>
      </c>
      <c r="I37758" t="s">
        <v>17</v>
      </c>
      <c r="J37758" t="s">
        <v>18</v>
      </c>
      <c r="M37758">
        <v>40</v>
      </c>
      <c r="N37758" t="s">
        <v>19</v>
      </c>
    </row>
    <row r="37759" spans="1:14" x14ac:dyDescent="0.25">
      <c r="A37759" t="s">
        <v>60</v>
      </c>
      <c r="B37759" t="s">
        <v>20</v>
      </c>
      <c r="C37759">
        <v>62</v>
      </c>
      <c r="D37759">
        <v>10018</v>
      </c>
      <c r="E37759" t="s">
        <v>21</v>
      </c>
      <c r="F37759" t="s">
        <v>21</v>
      </c>
      <c r="N37759" t="s">
        <v>22</v>
      </c>
    </row>
    <row r="37760" spans="1:14" x14ac:dyDescent="0.25">
      <c r="A37760" t="s">
        <v>60</v>
      </c>
      <c r="B37760" t="s">
        <v>15</v>
      </c>
      <c r="C37760">
        <v>45</v>
      </c>
      <c r="D37760">
        <v>50713</v>
      </c>
      <c r="E37760" t="s">
        <v>16</v>
      </c>
      <c r="G37760">
        <v>92</v>
      </c>
      <c r="H37760" t="s">
        <v>26</v>
      </c>
      <c r="I37760" t="s">
        <v>27</v>
      </c>
      <c r="J37760" t="s">
        <v>23</v>
      </c>
      <c r="K37760" t="s">
        <v>32</v>
      </c>
      <c r="L37760">
        <v>331</v>
      </c>
      <c r="M37760">
        <v>70</v>
      </c>
      <c r="N37760" t="s">
        <v>19</v>
      </c>
    </row>
    <row r="37761" spans="1:14" x14ac:dyDescent="0.25">
      <c r="A37761" t="s">
        <v>60</v>
      </c>
      <c r="B37761" t="s">
        <v>15</v>
      </c>
      <c r="C37761">
        <v>50</v>
      </c>
      <c r="D37761">
        <v>24015</v>
      </c>
      <c r="E37761" t="s">
        <v>16</v>
      </c>
      <c r="G37761">
        <v>13</v>
      </c>
      <c r="H37761">
        <v>49</v>
      </c>
      <c r="I37761" t="s">
        <v>17</v>
      </c>
      <c r="J37761" t="s">
        <v>18</v>
      </c>
      <c r="M37761">
        <v>44</v>
      </c>
      <c r="N37761" t="s">
        <v>19</v>
      </c>
    </row>
    <row r="37762" spans="1:14" x14ac:dyDescent="0.25">
      <c r="A37762" t="s">
        <v>60</v>
      </c>
      <c r="B37762" t="s">
        <v>20</v>
      </c>
      <c r="C37762">
        <v>28</v>
      </c>
      <c r="D37762">
        <v>40415</v>
      </c>
      <c r="E37762" t="s">
        <v>16</v>
      </c>
      <c r="G37762">
        <v>33</v>
      </c>
      <c r="H37762" t="s">
        <v>29</v>
      </c>
      <c r="I37762" t="s">
        <v>17</v>
      </c>
      <c r="J37762" t="s">
        <v>30</v>
      </c>
      <c r="K37762" t="s">
        <v>32</v>
      </c>
      <c r="L37762">
        <v>250</v>
      </c>
      <c r="M37762">
        <v>40</v>
      </c>
      <c r="N37762" t="s">
        <v>19</v>
      </c>
    </row>
    <row r="37763" spans="1:14" x14ac:dyDescent="0.25">
      <c r="A37763" t="s">
        <v>60</v>
      </c>
      <c r="B37763" t="s">
        <v>15</v>
      </c>
      <c r="C37763">
        <v>42</v>
      </c>
      <c r="D37763">
        <v>10013</v>
      </c>
      <c r="E37763" t="s">
        <v>16</v>
      </c>
      <c r="G37763">
        <v>13</v>
      </c>
      <c r="H37763">
        <v>10</v>
      </c>
      <c r="I37763" t="s">
        <v>17</v>
      </c>
      <c r="J37763" t="s">
        <v>18</v>
      </c>
      <c r="M37763">
        <v>48</v>
      </c>
      <c r="N37763" t="s">
        <v>19</v>
      </c>
    </row>
    <row r="37764" spans="1:14" x14ac:dyDescent="0.25">
      <c r="A37764" t="s">
        <v>60</v>
      </c>
      <c r="B37764" t="s">
        <v>15</v>
      </c>
      <c r="C37764">
        <v>65</v>
      </c>
      <c r="D37764">
        <v>24015</v>
      </c>
      <c r="E37764" t="s">
        <v>21</v>
      </c>
      <c r="F37764" t="s">
        <v>21</v>
      </c>
      <c r="N37764" t="s">
        <v>22</v>
      </c>
    </row>
    <row r="37765" spans="1:14" x14ac:dyDescent="0.25">
      <c r="A37765" t="s">
        <v>60</v>
      </c>
      <c r="B37765" t="s">
        <v>15</v>
      </c>
      <c r="C37765">
        <v>50</v>
      </c>
      <c r="D37765">
        <v>60732</v>
      </c>
      <c r="E37765" t="s">
        <v>16</v>
      </c>
      <c r="G37765">
        <v>52</v>
      </c>
      <c r="H37765">
        <v>47</v>
      </c>
      <c r="I37765" t="s">
        <v>17</v>
      </c>
      <c r="J37765" t="s">
        <v>18</v>
      </c>
      <c r="M37765">
        <v>12</v>
      </c>
      <c r="N37765" t="s">
        <v>19</v>
      </c>
    </row>
    <row r="37766" spans="1:14" x14ac:dyDescent="0.25">
      <c r="A37766" t="s">
        <v>60</v>
      </c>
      <c r="B37766" t="s">
        <v>15</v>
      </c>
      <c r="C37766">
        <v>62</v>
      </c>
      <c r="D37766">
        <v>24015</v>
      </c>
      <c r="E37766" t="s">
        <v>21</v>
      </c>
      <c r="F37766" t="s">
        <v>21</v>
      </c>
      <c r="N37766" t="s">
        <v>22</v>
      </c>
    </row>
    <row r="37767" spans="1:14" x14ac:dyDescent="0.25">
      <c r="A37767" t="s">
        <v>60</v>
      </c>
      <c r="B37767" t="s">
        <v>20</v>
      </c>
      <c r="C37767">
        <v>51</v>
      </c>
      <c r="D37767">
        <v>24015</v>
      </c>
      <c r="E37767" t="s">
        <v>16</v>
      </c>
      <c r="G37767">
        <v>33</v>
      </c>
      <c r="H37767" t="s">
        <v>29</v>
      </c>
      <c r="I37767" t="s">
        <v>17</v>
      </c>
      <c r="J37767" t="s">
        <v>30</v>
      </c>
      <c r="K37767" t="s">
        <v>32</v>
      </c>
      <c r="L37767">
        <v>250</v>
      </c>
      <c r="M37767">
        <v>40</v>
      </c>
      <c r="N37767" t="s">
        <v>19</v>
      </c>
    </row>
    <row r="37768" spans="1:14" x14ac:dyDescent="0.25">
      <c r="A37768" t="s">
        <v>60</v>
      </c>
      <c r="B37768" t="s">
        <v>15</v>
      </c>
      <c r="C37768">
        <v>56</v>
      </c>
      <c r="D37768">
        <v>10018</v>
      </c>
      <c r="E37768" t="s">
        <v>16</v>
      </c>
      <c r="G37768">
        <v>13</v>
      </c>
      <c r="H37768">
        <v>49</v>
      </c>
      <c r="I37768" t="s">
        <v>17</v>
      </c>
      <c r="J37768" t="s">
        <v>18</v>
      </c>
      <c r="M37768">
        <v>48</v>
      </c>
      <c r="N37768" t="s">
        <v>19</v>
      </c>
    </row>
    <row r="37769" spans="1:14" x14ac:dyDescent="0.25">
      <c r="A37769" t="s">
        <v>60</v>
      </c>
      <c r="B37769" t="s">
        <v>15</v>
      </c>
      <c r="C37769">
        <v>43</v>
      </c>
      <c r="D37769">
        <v>10014</v>
      </c>
      <c r="E37769" t="s">
        <v>16</v>
      </c>
      <c r="G37769">
        <v>92</v>
      </c>
      <c r="H37769" t="s">
        <v>26</v>
      </c>
      <c r="I37769" t="s">
        <v>17</v>
      </c>
      <c r="J37769" t="s">
        <v>23</v>
      </c>
      <c r="K37769" t="s">
        <v>32</v>
      </c>
      <c r="L37769">
        <v>110</v>
      </c>
      <c r="M37769">
        <v>84</v>
      </c>
      <c r="N37769" t="s">
        <v>19</v>
      </c>
    </row>
    <row r="37770" spans="1:14" x14ac:dyDescent="0.25">
      <c r="A37770" t="s">
        <v>60</v>
      </c>
      <c r="B37770" t="s">
        <v>15</v>
      </c>
      <c r="C37770">
        <v>55</v>
      </c>
      <c r="D37770">
        <v>24015</v>
      </c>
      <c r="E37770" t="s">
        <v>16</v>
      </c>
      <c r="G37770">
        <v>93</v>
      </c>
      <c r="H37770">
        <v>41</v>
      </c>
      <c r="I37770" t="s">
        <v>17</v>
      </c>
      <c r="J37770" t="s">
        <v>23</v>
      </c>
      <c r="K37770" t="s">
        <v>24</v>
      </c>
      <c r="L37770">
        <v>300</v>
      </c>
      <c r="M37770">
        <v>63</v>
      </c>
      <c r="N37770" t="s">
        <v>19</v>
      </c>
    </row>
    <row r="37771" spans="1:14" x14ac:dyDescent="0.25">
      <c r="A37771" t="s">
        <v>60</v>
      </c>
      <c r="B37771" t="s">
        <v>15</v>
      </c>
      <c r="C37771">
        <v>53</v>
      </c>
      <c r="D37771">
        <v>24014</v>
      </c>
      <c r="E37771" t="s">
        <v>16</v>
      </c>
      <c r="G37771">
        <v>92</v>
      </c>
      <c r="H37771">
        <v>1</v>
      </c>
      <c r="I37771" t="s">
        <v>27</v>
      </c>
      <c r="J37771" t="s">
        <v>23</v>
      </c>
      <c r="K37771" t="s">
        <v>24</v>
      </c>
      <c r="L37771">
        <v>200</v>
      </c>
      <c r="M37771">
        <v>24</v>
      </c>
      <c r="N37771" t="s">
        <v>19</v>
      </c>
    </row>
    <row r="37772" spans="1:14" x14ac:dyDescent="0.25">
      <c r="A37772" t="s">
        <v>60</v>
      </c>
      <c r="B37772" t="s">
        <v>15</v>
      </c>
      <c r="C37772">
        <v>35</v>
      </c>
      <c r="D37772">
        <v>10014</v>
      </c>
      <c r="E37772" t="s">
        <v>16</v>
      </c>
      <c r="G37772">
        <v>92</v>
      </c>
      <c r="H37772" t="s">
        <v>26</v>
      </c>
      <c r="I37772" t="s">
        <v>17</v>
      </c>
      <c r="J37772" t="s">
        <v>23</v>
      </c>
      <c r="K37772" t="s">
        <v>31</v>
      </c>
      <c r="M37772">
        <v>56</v>
      </c>
      <c r="N37772" t="s">
        <v>19</v>
      </c>
    </row>
    <row r="37773" spans="1:14" x14ac:dyDescent="0.25">
      <c r="A37773" t="s">
        <v>60</v>
      </c>
      <c r="B37773" t="s">
        <v>15</v>
      </c>
      <c r="C37773">
        <v>45</v>
      </c>
      <c r="D37773">
        <v>24015</v>
      </c>
      <c r="E37773" t="s">
        <v>16</v>
      </c>
      <c r="G37773">
        <v>93</v>
      </c>
      <c r="H37773">
        <v>42</v>
      </c>
      <c r="I37773" t="s">
        <v>17</v>
      </c>
      <c r="J37773" t="s">
        <v>23</v>
      </c>
      <c r="K37773" t="s">
        <v>24</v>
      </c>
      <c r="L37773">
        <v>550</v>
      </c>
      <c r="M37773">
        <v>48</v>
      </c>
      <c r="N37773" t="s">
        <v>19</v>
      </c>
    </row>
    <row r="37774" spans="1:14" x14ac:dyDescent="0.25">
      <c r="A37774" t="s">
        <v>60</v>
      </c>
      <c r="B37774" t="s">
        <v>15</v>
      </c>
      <c r="C37774">
        <v>64</v>
      </c>
      <c r="D37774">
        <v>24012</v>
      </c>
      <c r="E37774" t="s">
        <v>16</v>
      </c>
      <c r="G37774">
        <v>92</v>
      </c>
      <c r="H37774" t="s">
        <v>26</v>
      </c>
      <c r="I37774" t="s">
        <v>17</v>
      </c>
      <c r="J37774" t="s">
        <v>23</v>
      </c>
      <c r="K37774" t="s">
        <v>24</v>
      </c>
      <c r="L37774">
        <v>400</v>
      </c>
      <c r="M37774">
        <v>36</v>
      </c>
      <c r="N37774" t="s">
        <v>19</v>
      </c>
    </row>
    <row r="37775" spans="1:14" x14ac:dyDescent="0.25">
      <c r="A37775" t="s">
        <v>60</v>
      </c>
      <c r="B37775" t="s">
        <v>15</v>
      </c>
      <c r="C37775">
        <v>39</v>
      </c>
      <c r="D37775">
        <v>10016</v>
      </c>
      <c r="E37775" t="s">
        <v>16</v>
      </c>
      <c r="G37775">
        <v>93</v>
      </c>
      <c r="H37775">
        <v>49</v>
      </c>
      <c r="I37775" t="s">
        <v>17</v>
      </c>
      <c r="J37775" t="s">
        <v>23</v>
      </c>
      <c r="K37775" t="s">
        <v>24</v>
      </c>
      <c r="L37775">
        <v>460</v>
      </c>
      <c r="M37775">
        <v>48</v>
      </c>
      <c r="N37775" t="s">
        <v>19</v>
      </c>
    </row>
    <row r="37776" spans="1:14" x14ac:dyDescent="0.25">
      <c r="A37776" t="s">
        <v>60</v>
      </c>
      <c r="B37776" t="s">
        <v>15</v>
      </c>
      <c r="C37776">
        <v>38</v>
      </c>
      <c r="D37776">
        <v>24013</v>
      </c>
      <c r="E37776" t="s">
        <v>16</v>
      </c>
      <c r="G37776">
        <v>92</v>
      </c>
      <c r="H37776" t="s">
        <v>26</v>
      </c>
      <c r="I37776" t="s">
        <v>17</v>
      </c>
      <c r="J37776" t="s">
        <v>23</v>
      </c>
      <c r="K37776" t="s">
        <v>31</v>
      </c>
      <c r="M37776">
        <v>48</v>
      </c>
      <c r="N37776" t="s">
        <v>19</v>
      </c>
    </row>
    <row r="37777" spans="1:14" x14ac:dyDescent="0.25">
      <c r="A37777" t="s">
        <v>60</v>
      </c>
      <c r="B37777" t="s">
        <v>15</v>
      </c>
      <c r="C37777">
        <v>46</v>
      </c>
      <c r="D37777">
        <v>10015</v>
      </c>
      <c r="E37777" t="s">
        <v>16</v>
      </c>
      <c r="G37777">
        <v>92</v>
      </c>
      <c r="H37777">
        <v>1</v>
      </c>
      <c r="I37777" t="s">
        <v>17</v>
      </c>
      <c r="J37777" t="s">
        <v>23</v>
      </c>
      <c r="K37777" t="s">
        <v>31</v>
      </c>
      <c r="M37777">
        <v>63</v>
      </c>
      <c r="N37777" t="s">
        <v>19</v>
      </c>
    </row>
    <row r="37778" spans="1:14" x14ac:dyDescent="0.25">
      <c r="A37778" t="s">
        <v>60</v>
      </c>
      <c r="B37778" t="s">
        <v>15</v>
      </c>
      <c r="C37778">
        <v>37</v>
      </c>
      <c r="D37778">
        <v>24014</v>
      </c>
      <c r="E37778" t="s">
        <v>16</v>
      </c>
      <c r="G37778">
        <v>62</v>
      </c>
      <c r="H37778" t="s">
        <v>26</v>
      </c>
      <c r="I37778" t="s">
        <v>17</v>
      </c>
      <c r="J37778" t="s">
        <v>18</v>
      </c>
      <c r="M37778">
        <v>30</v>
      </c>
      <c r="N37778" t="s">
        <v>19</v>
      </c>
    </row>
    <row r="37779" spans="1:14" x14ac:dyDescent="0.25">
      <c r="A37779" t="s">
        <v>60</v>
      </c>
      <c r="B37779" t="s">
        <v>20</v>
      </c>
      <c r="C37779">
        <v>68</v>
      </c>
      <c r="D37779">
        <v>10013</v>
      </c>
      <c r="E37779" t="s">
        <v>21</v>
      </c>
      <c r="F37779" t="s">
        <v>21</v>
      </c>
      <c r="N37779" t="s">
        <v>22</v>
      </c>
    </row>
    <row r="37780" spans="1:14" x14ac:dyDescent="0.25">
      <c r="A37780" t="s">
        <v>60</v>
      </c>
      <c r="B37780" t="s">
        <v>15</v>
      </c>
      <c r="C37780">
        <v>45</v>
      </c>
      <c r="D37780">
        <v>40613</v>
      </c>
      <c r="E37780" t="s">
        <v>16</v>
      </c>
      <c r="G37780">
        <v>13</v>
      </c>
      <c r="H37780">
        <v>61</v>
      </c>
      <c r="I37780" t="s">
        <v>17</v>
      </c>
      <c r="J37780" t="s">
        <v>18</v>
      </c>
      <c r="M37780">
        <v>77</v>
      </c>
      <c r="N37780" t="s">
        <v>19</v>
      </c>
    </row>
    <row r="37781" spans="1:14" x14ac:dyDescent="0.25">
      <c r="A37781" t="s">
        <v>60</v>
      </c>
      <c r="B37781" t="s">
        <v>15</v>
      </c>
      <c r="C37781">
        <v>44</v>
      </c>
      <c r="D37781">
        <v>10018</v>
      </c>
      <c r="E37781" t="s">
        <v>21</v>
      </c>
      <c r="F37781" t="s">
        <v>21</v>
      </c>
      <c r="N37781" t="s">
        <v>34</v>
      </c>
    </row>
    <row r="37782" spans="1:14" x14ac:dyDescent="0.25">
      <c r="A37782" t="s">
        <v>60</v>
      </c>
      <c r="B37782" t="s">
        <v>15</v>
      </c>
      <c r="C37782">
        <v>39</v>
      </c>
      <c r="D37782">
        <v>10011</v>
      </c>
      <c r="E37782" t="s">
        <v>16</v>
      </c>
      <c r="G37782">
        <v>93</v>
      </c>
      <c r="H37782">
        <v>10</v>
      </c>
      <c r="I37782" t="s">
        <v>17</v>
      </c>
      <c r="J37782" t="s">
        <v>23</v>
      </c>
      <c r="K37782" t="s">
        <v>24</v>
      </c>
      <c r="L37782">
        <v>250</v>
      </c>
      <c r="M37782">
        <v>48</v>
      </c>
      <c r="N37782" t="s">
        <v>19</v>
      </c>
    </row>
    <row r="37783" spans="1:14" x14ac:dyDescent="0.25">
      <c r="A37783" t="s">
        <v>60</v>
      </c>
      <c r="B37783" t="s">
        <v>15</v>
      </c>
      <c r="C37783">
        <v>49</v>
      </c>
      <c r="D37783">
        <v>10016</v>
      </c>
      <c r="E37783" t="s">
        <v>16</v>
      </c>
      <c r="G37783">
        <v>71</v>
      </c>
      <c r="H37783">
        <v>41</v>
      </c>
      <c r="I37783" t="s">
        <v>17</v>
      </c>
      <c r="J37783" t="s">
        <v>23</v>
      </c>
      <c r="K37783" t="s">
        <v>24</v>
      </c>
      <c r="L37783">
        <v>400</v>
      </c>
      <c r="M37783">
        <v>48</v>
      </c>
      <c r="N37783" t="s">
        <v>19</v>
      </c>
    </row>
    <row r="37784" spans="1:14" x14ac:dyDescent="0.25">
      <c r="A37784" t="s">
        <v>60</v>
      </c>
      <c r="B37784" t="s">
        <v>15</v>
      </c>
      <c r="C37784">
        <v>64</v>
      </c>
      <c r="D37784">
        <v>10016</v>
      </c>
      <c r="E37784" t="s">
        <v>16</v>
      </c>
      <c r="G37784">
        <v>61</v>
      </c>
      <c r="H37784">
        <v>1</v>
      </c>
      <c r="I37784" t="s">
        <v>17</v>
      </c>
      <c r="J37784" t="s">
        <v>28</v>
      </c>
      <c r="M37784">
        <v>20</v>
      </c>
      <c r="N37784" t="s">
        <v>19</v>
      </c>
    </row>
    <row r="37785" spans="1:14" x14ac:dyDescent="0.25">
      <c r="A37785" t="s">
        <v>60</v>
      </c>
      <c r="B37785" t="s">
        <v>15</v>
      </c>
      <c r="C37785">
        <v>61</v>
      </c>
      <c r="D37785">
        <v>10018</v>
      </c>
      <c r="E37785" t="s">
        <v>16</v>
      </c>
      <c r="G37785">
        <v>61</v>
      </c>
      <c r="H37785">
        <v>1</v>
      </c>
      <c r="I37785" t="s">
        <v>17</v>
      </c>
      <c r="J37785" t="s">
        <v>28</v>
      </c>
      <c r="M37785">
        <v>14</v>
      </c>
      <c r="N37785" t="s">
        <v>19</v>
      </c>
    </row>
    <row r="37786" spans="1:14" x14ac:dyDescent="0.25">
      <c r="A37786" t="s">
        <v>60</v>
      </c>
      <c r="B37786" t="s">
        <v>15</v>
      </c>
      <c r="C37786">
        <v>44</v>
      </c>
      <c r="D37786">
        <v>40714</v>
      </c>
      <c r="E37786" t="s">
        <v>21</v>
      </c>
      <c r="F37786" t="s">
        <v>16</v>
      </c>
      <c r="G37786">
        <v>74</v>
      </c>
      <c r="H37786">
        <v>33</v>
      </c>
      <c r="I37786" t="s">
        <v>27</v>
      </c>
      <c r="J37786" t="s">
        <v>23</v>
      </c>
      <c r="K37786" t="s">
        <v>24</v>
      </c>
      <c r="L37786">
        <v>500</v>
      </c>
      <c r="M37786">
        <v>0</v>
      </c>
      <c r="N37786" t="s">
        <v>19</v>
      </c>
    </row>
    <row r="37787" spans="1:14" x14ac:dyDescent="0.25">
      <c r="A37787" t="s">
        <v>60</v>
      </c>
      <c r="B37787" t="s">
        <v>15</v>
      </c>
      <c r="C37787">
        <v>39</v>
      </c>
      <c r="D37787">
        <v>24014</v>
      </c>
      <c r="E37787" t="s">
        <v>16</v>
      </c>
      <c r="G37787">
        <v>93</v>
      </c>
      <c r="H37787">
        <v>41</v>
      </c>
      <c r="I37787" t="s">
        <v>17</v>
      </c>
      <c r="J37787" t="s">
        <v>23</v>
      </c>
      <c r="K37787" t="s">
        <v>24</v>
      </c>
      <c r="L37787">
        <v>350</v>
      </c>
      <c r="M37787">
        <v>56</v>
      </c>
      <c r="N37787" t="s">
        <v>19</v>
      </c>
    </row>
    <row r="37788" spans="1:14" x14ac:dyDescent="0.25">
      <c r="A37788" t="s">
        <v>60</v>
      </c>
      <c r="B37788" t="s">
        <v>15</v>
      </c>
      <c r="C37788">
        <v>57</v>
      </c>
      <c r="D37788">
        <v>40412</v>
      </c>
      <c r="E37788" t="s">
        <v>16</v>
      </c>
      <c r="G37788">
        <v>92</v>
      </c>
      <c r="H37788">
        <v>1</v>
      </c>
      <c r="I37788" t="s">
        <v>27</v>
      </c>
      <c r="J37788" t="s">
        <v>23</v>
      </c>
      <c r="K37788" t="s">
        <v>24</v>
      </c>
      <c r="L37788">
        <v>200</v>
      </c>
      <c r="M37788">
        <v>30</v>
      </c>
      <c r="N37788" t="s">
        <v>19</v>
      </c>
    </row>
    <row r="37789" spans="1:14" x14ac:dyDescent="0.25">
      <c r="A37789" t="s">
        <v>60</v>
      </c>
      <c r="B37789" t="s">
        <v>15</v>
      </c>
      <c r="C37789">
        <v>49</v>
      </c>
      <c r="D37789">
        <v>24014</v>
      </c>
      <c r="E37789" t="s">
        <v>16</v>
      </c>
      <c r="G37789">
        <v>13</v>
      </c>
      <c r="H37789">
        <v>49</v>
      </c>
      <c r="I37789" t="s">
        <v>17</v>
      </c>
      <c r="J37789" t="s">
        <v>18</v>
      </c>
      <c r="M37789">
        <v>25</v>
      </c>
      <c r="N37789" t="s">
        <v>19</v>
      </c>
    </row>
    <row r="37790" spans="1:14" x14ac:dyDescent="0.25">
      <c r="A37790" t="s">
        <v>60</v>
      </c>
      <c r="B37790" t="s">
        <v>15</v>
      </c>
      <c r="C37790">
        <v>72</v>
      </c>
      <c r="D37790">
        <v>24014</v>
      </c>
      <c r="E37790" t="s">
        <v>21</v>
      </c>
      <c r="F37790" t="s">
        <v>21</v>
      </c>
      <c r="N37790" t="s">
        <v>22</v>
      </c>
    </row>
    <row r="37791" spans="1:14" x14ac:dyDescent="0.25">
      <c r="A37791" t="s">
        <v>60</v>
      </c>
      <c r="B37791" t="s">
        <v>15</v>
      </c>
      <c r="C37791">
        <v>52</v>
      </c>
      <c r="D37791">
        <v>24013</v>
      </c>
      <c r="E37791" t="s">
        <v>21</v>
      </c>
      <c r="F37791" t="s">
        <v>21</v>
      </c>
      <c r="N37791" t="s">
        <v>34</v>
      </c>
    </row>
    <row r="37792" spans="1:14" x14ac:dyDescent="0.25">
      <c r="A37792" t="s">
        <v>60</v>
      </c>
      <c r="B37792" t="s">
        <v>15</v>
      </c>
      <c r="C37792">
        <v>67</v>
      </c>
      <c r="D37792">
        <v>10016</v>
      </c>
      <c r="E37792" t="s">
        <v>16</v>
      </c>
      <c r="G37792">
        <v>13</v>
      </c>
      <c r="H37792">
        <v>49</v>
      </c>
      <c r="I37792" t="s">
        <v>17</v>
      </c>
      <c r="J37792" t="s">
        <v>18</v>
      </c>
      <c r="M37792">
        <v>54</v>
      </c>
      <c r="N37792" t="s">
        <v>19</v>
      </c>
    </row>
    <row r="37793" spans="1:14" x14ac:dyDescent="0.25">
      <c r="A37793" t="s">
        <v>60</v>
      </c>
      <c r="B37793" t="s">
        <v>20</v>
      </c>
      <c r="C37793">
        <v>39</v>
      </c>
      <c r="D37793">
        <v>60914</v>
      </c>
      <c r="E37793" t="s">
        <v>16</v>
      </c>
      <c r="G37793">
        <v>13</v>
      </c>
      <c r="H37793">
        <v>1</v>
      </c>
      <c r="I37793" t="s">
        <v>17</v>
      </c>
      <c r="J37793" t="s">
        <v>28</v>
      </c>
      <c r="M37793">
        <v>64</v>
      </c>
      <c r="N37793" t="s">
        <v>19</v>
      </c>
    </row>
    <row r="37794" spans="1:14" x14ac:dyDescent="0.25">
      <c r="A37794" t="s">
        <v>60</v>
      </c>
      <c r="B37794" t="s">
        <v>20</v>
      </c>
      <c r="C37794">
        <v>68</v>
      </c>
      <c r="D37794">
        <v>10016</v>
      </c>
      <c r="E37794" t="s">
        <v>16</v>
      </c>
      <c r="G37794">
        <v>92</v>
      </c>
      <c r="H37794">
        <v>1</v>
      </c>
      <c r="I37794" t="s">
        <v>25</v>
      </c>
      <c r="J37794" t="s">
        <v>23</v>
      </c>
      <c r="K37794" t="s">
        <v>38</v>
      </c>
      <c r="L37794">
        <v>350</v>
      </c>
      <c r="M37794">
        <v>9</v>
      </c>
      <c r="N37794" t="s">
        <v>19</v>
      </c>
    </row>
    <row r="37795" spans="1:14" x14ac:dyDescent="0.25">
      <c r="A37795" t="s">
        <v>60</v>
      </c>
      <c r="B37795" t="s">
        <v>20</v>
      </c>
      <c r="C37795">
        <v>70</v>
      </c>
      <c r="D37795">
        <v>10014</v>
      </c>
      <c r="E37795" t="s">
        <v>21</v>
      </c>
      <c r="F37795" t="s">
        <v>21</v>
      </c>
      <c r="N37795" t="s">
        <v>22</v>
      </c>
    </row>
    <row r="37796" spans="1:14" x14ac:dyDescent="0.25">
      <c r="A37796" t="s">
        <v>60</v>
      </c>
      <c r="B37796" t="s">
        <v>15</v>
      </c>
      <c r="C37796">
        <v>55</v>
      </c>
      <c r="D37796">
        <v>24012</v>
      </c>
      <c r="E37796" t="s">
        <v>16</v>
      </c>
      <c r="G37796">
        <v>61</v>
      </c>
      <c r="H37796">
        <v>1</v>
      </c>
      <c r="I37796" t="s">
        <v>17</v>
      </c>
      <c r="J37796" t="s">
        <v>18</v>
      </c>
      <c r="M37796">
        <v>20</v>
      </c>
      <c r="N37796" t="s">
        <v>19</v>
      </c>
    </row>
    <row r="37797" spans="1:14" x14ac:dyDescent="0.25">
      <c r="A37797" t="s">
        <v>60</v>
      </c>
      <c r="B37797" t="s">
        <v>15</v>
      </c>
      <c r="C37797">
        <v>26</v>
      </c>
      <c r="D37797">
        <v>24015</v>
      </c>
      <c r="E37797" t="s">
        <v>16</v>
      </c>
      <c r="G37797">
        <v>92</v>
      </c>
      <c r="H37797">
        <v>1</v>
      </c>
      <c r="I37797" t="s">
        <v>25</v>
      </c>
      <c r="J37797" t="s">
        <v>23</v>
      </c>
      <c r="K37797" t="s">
        <v>38</v>
      </c>
      <c r="L37797">
        <v>250</v>
      </c>
      <c r="M37797">
        <v>8</v>
      </c>
      <c r="N37797" t="s">
        <v>19</v>
      </c>
    </row>
    <row r="37798" spans="1:14" x14ac:dyDescent="0.25">
      <c r="A37798" t="s">
        <v>60</v>
      </c>
      <c r="B37798" t="s">
        <v>15</v>
      </c>
      <c r="C37798">
        <v>49</v>
      </c>
      <c r="D37798">
        <v>24011</v>
      </c>
      <c r="E37798" t="s">
        <v>16</v>
      </c>
      <c r="G37798">
        <v>61</v>
      </c>
      <c r="H37798">
        <v>1</v>
      </c>
      <c r="I37798" t="s">
        <v>17</v>
      </c>
      <c r="J37798" t="s">
        <v>18</v>
      </c>
      <c r="M37798">
        <v>56</v>
      </c>
      <c r="N37798" t="s">
        <v>19</v>
      </c>
    </row>
    <row r="37799" spans="1:14" x14ac:dyDescent="0.25">
      <c r="A37799" t="s">
        <v>60</v>
      </c>
      <c r="B37799" t="s">
        <v>15</v>
      </c>
      <c r="C37799">
        <v>56</v>
      </c>
      <c r="D37799">
        <v>10015</v>
      </c>
      <c r="E37799" t="s">
        <v>16</v>
      </c>
      <c r="G37799">
        <v>92</v>
      </c>
      <c r="H37799">
        <v>1</v>
      </c>
      <c r="I37799" t="s">
        <v>25</v>
      </c>
      <c r="J37799" t="s">
        <v>23</v>
      </c>
      <c r="K37799" t="s">
        <v>38</v>
      </c>
      <c r="L37799">
        <v>400</v>
      </c>
      <c r="M37799">
        <v>56</v>
      </c>
      <c r="N37799" t="s">
        <v>19</v>
      </c>
    </row>
    <row r="37800" spans="1:14" x14ac:dyDescent="0.25">
      <c r="A37800" t="s">
        <v>60</v>
      </c>
      <c r="B37800" t="s">
        <v>15</v>
      </c>
      <c r="C37800">
        <v>25</v>
      </c>
      <c r="D37800">
        <v>24012</v>
      </c>
      <c r="E37800" t="s">
        <v>16</v>
      </c>
      <c r="G37800">
        <v>61</v>
      </c>
      <c r="H37800">
        <v>1</v>
      </c>
      <c r="I37800" t="s">
        <v>17</v>
      </c>
      <c r="J37800" t="s">
        <v>18</v>
      </c>
      <c r="M37800">
        <v>21</v>
      </c>
      <c r="N37800" t="s">
        <v>19</v>
      </c>
    </row>
    <row r="37801" spans="1:14" x14ac:dyDescent="0.25">
      <c r="A37801" t="s">
        <v>60</v>
      </c>
      <c r="B37801" t="s">
        <v>15</v>
      </c>
      <c r="C37801">
        <v>57</v>
      </c>
      <c r="D37801">
        <v>50811</v>
      </c>
      <c r="E37801" t="s">
        <v>16</v>
      </c>
      <c r="G37801">
        <v>61</v>
      </c>
      <c r="H37801">
        <v>1</v>
      </c>
      <c r="I37801" t="s">
        <v>17</v>
      </c>
      <c r="J37801" t="s">
        <v>18</v>
      </c>
      <c r="M37801">
        <v>54</v>
      </c>
      <c r="N37801" t="s">
        <v>19</v>
      </c>
    </row>
    <row r="37802" spans="1:14" x14ac:dyDescent="0.25">
      <c r="A37802" t="s">
        <v>60</v>
      </c>
      <c r="B37802" t="s">
        <v>15</v>
      </c>
      <c r="C37802">
        <v>27</v>
      </c>
      <c r="D37802">
        <v>10015</v>
      </c>
      <c r="E37802" t="s">
        <v>16</v>
      </c>
      <c r="G37802">
        <v>92</v>
      </c>
      <c r="H37802">
        <v>1</v>
      </c>
      <c r="I37802" t="s">
        <v>17</v>
      </c>
      <c r="J37802" t="s">
        <v>23</v>
      </c>
      <c r="K37802" t="s">
        <v>31</v>
      </c>
      <c r="M37802">
        <v>45</v>
      </c>
      <c r="N37802" t="s">
        <v>19</v>
      </c>
    </row>
    <row r="37803" spans="1:14" x14ac:dyDescent="0.25">
      <c r="A37803" t="s">
        <v>60</v>
      </c>
      <c r="B37803" t="s">
        <v>15</v>
      </c>
      <c r="C37803">
        <v>38</v>
      </c>
      <c r="D37803">
        <v>24015</v>
      </c>
      <c r="E37803" t="s">
        <v>16</v>
      </c>
      <c r="G37803">
        <v>92</v>
      </c>
      <c r="H37803">
        <v>1</v>
      </c>
      <c r="I37803" t="s">
        <v>27</v>
      </c>
      <c r="J37803" t="s">
        <v>23</v>
      </c>
      <c r="K37803" t="s">
        <v>31</v>
      </c>
      <c r="M37803">
        <v>56</v>
      </c>
      <c r="N37803" t="s">
        <v>19</v>
      </c>
    </row>
    <row r="37804" spans="1:14" x14ac:dyDescent="0.25">
      <c r="A37804" t="s">
        <v>60</v>
      </c>
      <c r="B37804" t="s">
        <v>15</v>
      </c>
      <c r="C37804">
        <v>64</v>
      </c>
      <c r="D37804">
        <v>10016</v>
      </c>
      <c r="E37804" t="s">
        <v>16</v>
      </c>
      <c r="G37804">
        <v>92</v>
      </c>
      <c r="H37804">
        <v>1</v>
      </c>
      <c r="I37804" t="s">
        <v>27</v>
      </c>
      <c r="J37804" t="s">
        <v>23</v>
      </c>
      <c r="K37804" t="s">
        <v>24</v>
      </c>
      <c r="L37804">
        <v>200</v>
      </c>
      <c r="M37804">
        <v>8</v>
      </c>
      <c r="N37804" t="s">
        <v>19</v>
      </c>
    </row>
    <row r="37805" spans="1:14" x14ac:dyDescent="0.25">
      <c r="A37805" t="s">
        <v>60</v>
      </c>
      <c r="B37805" t="s">
        <v>15</v>
      </c>
      <c r="C37805">
        <v>74</v>
      </c>
      <c r="D37805">
        <v>10018</v>
      </c>
      <c r="E37805" t="s">
        <v>16</v>
      </c>
      <c r="G37805">
        <v>61</v>
      </c>
      <c r="H37805">
        <v>1</v>
      </c>
      <c r="I37805" t="s">
        <v>27</v>
      </c>
      <c r="J37805" t="s">
        <v>18</v>
      </c>
      <c r="M37805">
        <v>48</v>
      </c>
      <c r="N37805" t="s">
        <v>19</v>
      </c>
    </row>
    <row r="37806" spans="1:14" x14ac:dyDescent="0.25">
      <c r="A37806" t="s">
        <v>60</v>
      </c>
      <c r="B37806" t="s">
        <v>15</v>
      </c>
      <c r="C37806">
        <v>42</v>
      </c>
      <c r="D37806">
        <v>10013</v>
      </c>
      <c r="E37806" t="s">
        <v>16</v>
      </c>
      <c r="G37806">
        <v>92</v>
      </c>
      <c r="H37806">
        <v>1</v>
      </c>
      <c r="I37806" t="s">
        <v>27</v>
      </c>
      <c r="J37806" t="s">
        <v>23</v>
      </c>
      <c r="K37806" t="s">
        <v>31</v>
      </c>
      <c r="M37806">
        <v>56</v>
      </c>
      <c r="N37806" t="s">
        <v>19</v>
      </c>
    </row>
    <row r="37807" spans="1:14" x14ac:dyDescent="0.25">
      <c r="A37807" t="s">
        <v>60</v>
      </c>
      <c r="B37807" t="s">
        <v>15</v>
      </c>
      <c r="C37807">
        <v>41</v>
      </c>
      <c r="D37807">
        <v>10014</v>
      </c>
      <c r="E37807" t="s">
        <v>16</v>
      </c>
      <c r="G37807">
        <v>92</v>
      </c>
      <c r="H37807">
        <v>1</v>
      </c>
      <c r="I37807" t="s">
        <v>17</v>
      </c>
      <c r="J37807" t="s">
        <v>23</v>
      </c>
      <c r="K37807" t="s">
        <v>31</v>
      </c>
      <c r="M37807">
        <v>56</v>
      </c>
      <c r="N37807" t="s">
        <v>19</v>
      </c>
    </row>
    <row r="37808" spans="1:14" x14ac:dyDescent="0.25">
      <c r="A37808" t="s">
        <v>60</v>
      </c>
      <c r="B37808" t="s">
        <v>15</v>
      </c>
      <c r="C37808">
        <v>68</v>
      </c>
      <c r="D37808">
        <v>10016</v>
      </c>
      <c r="E37808" t="s">
        <v>16</v>
      </c>
      <c r="G37808">
        <v>61</v>
      </c>
      <c r="H37808">
        <v>1</v>
      </c>
      <c r="I37808" t="s">
        <v>27</v>
      </c>
      <c r="J37808" t="s">
        <v>18</v>
      </c>
      <c r="M37808">
        <v>56</v>
      </c>
      <c r="N37808" t="s">
        <v>19</v>
      </c>
    </row>
    <row r="37809" spans="1:14" x14ac:dyDescent="0.25">
      <c r="A37809" t="s">
        <v>60</v>
      </c>
      <c r="B37809" t="s">
        <v>15</v>
      </c>
      <c r="C37809">
        <v>32</v>
      </c>
      <c r="D37809">
        <v>24012</v>
      </c>
      <c r="E37809" t="s">
        <v>16</v>
      </c>
      <c r="G37809">
        <v>92</v>
      </c>
      <c r="H37809">
        <v>1</v>
      </c>
      <c r="I37809" t="s">
        <v>17</v>
      </c>
      <c r="J37809" t="s">
        <v>23</v>
      </c>
      <c r="K37809" t="s">
        <v>31</v>
      </c>
      <c r="M37809">
        <v>56</v>
      </c>
      <c r="N37809" t="s">
        <v>19</v>
      </c>
    </row>
    <row r="37810" spans="1:14" x14ac:dyDescent="0.25">
      <c r="A37810" t="s">
        <v>60</v>
      </c>
      <c r="B37810" t="s">
        <v>15</v>
      </c>
      <c r="C37810">
        <v>39</v>
      </c>
      <c r="D37810">
        <v>40714</v>
      </c>
      <c r="E37810" t="s">
        <v>16</v>
      </c>
      <c r="G37810">
        <v>61</v>
      </c>
      <c r="H37810">
        <v>1</v>
      </c>
      <c r="I37810" t="s">
        <v>27</v>
      </c>
      <c r="J37810" t="s">
        <v>18</v>
      </c>
      <c r="M37810">
        <v>49</v>
      </c>
      <c r="N37810" t="s">
        <v>19</v>
      </c>
    </row>
    <row r="37811" spans="1:14" x14ac:dyDescent="0.25">
      <c r="A37811" t="s">
        <v>60</v>
      </c>
      <c r="B37811" t="s">
        <v>15</v>
      </c>
      <c r="C37811">
        <v>33</v>
      </c>
      <c r="D37811">
        <v>24015</v>
      </c>
      <c r="E37811" t="s">
        <v>16</v>
      </c>
      <c r="G37811">
        <v>61</v>
      </c>
      <c r="H37811">
        <v>1</v>
      </c>
      <c r="I37811" t="s">
        <v>27</v>
      </c>
      <c r="J37811" t="s">
        <v>18</v>
      </c>
      <c r="M37811">
        <v>28</v>
      </c>
      <c r="N37811" t="s">
        <v>19</v>
      </c>
    </row>
    <row r="37812" spans="1:14" x14ac:dyDescent="0.25">
      <c r="A37812" t="s">
        <v>60</v>
      </c>
      <c r="B37812" t="s">
        <v>15</v>
      </c>
      <c r="C37812">
        <v>42</v>
      </c>
      <c r="D37812">
        <v>24015</v>
      </c>
      <c r="E37812" t="s">
        <v>21</v>
      </c>
      <c r="F37812" t="s">
        <v>21</v>
      </c>
      <c r="N37812" t="s">
        <v>22</v>
      </c>
    </row>
    <row r="37813" spans="1:14" x14ac:dyDescent="0.25">
      <c r="A37813" t="s">
        <v>60</v>
      </c>
      <c r="B37813" t="s">
        <v>15</v>
      </c>
      <c r="C37813">
        <v>53</v>
      </c>
      <c r="D37813">
        <v>40716</v>
      </c>
      <c r="E37813" t="s">
        <v>16</v>
      </c>
      <c r="G37813">
        <v>61</v>
      </c>
      <c r="H37813">
        <v>1</v>
      </c>
      <c r="I37813" t="s">
        <v>17</v>
      </c>
      <c r="J37813" t="s">
        <v>18</v>
      </c>
      <c r="M37813">
        <v>14</v>
      </c>
      <c r="N37813" t="s">
        <v>19</v>
      </c>
    </row>
    <row r="37814" spans="1:14" x14ac:dyDescent="0.25">
      <c r="A37814" t="s">
        <v>60</v>
      </c>
      <c r="B37814" t="s">
        <v>15</v>
      </c>
      <c r="C37814">
        <v>35</v>
      </c>
      <c r="D37814">
        <v>24015</v>
      </c>
      <c r="E37814" t="s">
        <v>16</v>
      </c>
      <c r="G37814">
        <v>93</v>
      </c>
      <c r="H37814">
        <v>42</v>
      </c>
      <c r="I37814" t="s">
        <v>17</v>
      </c>
      <c r="J37814" t="s">
        <v>23</v>
      </c>
      <c r="K37814" t="s">
        <v>24</v>
      </c>
      <c r="L37814">
        <v>350</v>
      </c>
      <c r="M37814">
        <v>56</v>
      </c>
      <c r="N37814" t="s">
        <v>19</v>
      </c>
    </row>
    <row r="37815" spans="1:14" x14ac:dyDescent="0.25">
      <c r="A37815" t="s">
        <v>60</v>
      </c>
      <c r="B37815" t="s">
        <v>15</v>
      </c>
      <c r="C37815">
        <v>48</v>
      </c>
      <c r="D37815">
        <v>24015</v>
      </c>
      <c r="E37815" t="s">
        <v>16</v>
      </c>
      <c r="G37815">
        <v>92</v>
      </c>
      <c r="H37815">
        <v>1</v>
      </c>
      <c r="I37815" t="s">
        <v>25</v>
      </c>
      <c r="J37815" t="s">
        <v>23</v>
      </c>
      <c r="K37815" t="s">
        <v>24</v>
      </c>
      <c r="L37815">
        <v>250</v>
      </c>
      <c r="M37815">
        <v>48</v>
      </c>
      <c r="N37815" t="s">
        <v>19</v>
      </c>
    </row>
    <row r="37816" spans="1:14" x14ac:dyDescent="0.25">
      <c r="A37816" t="s">
        <v>60</v>
      </c>
      <c r="B37816" t="s">
        <v>20</v>
      </c>
      <c r="C37816">
        <v>67</v>
      </c>
      <c r="D37816">
        <v>10014</v>
      </c>
      <c r="E37816" t="s">
        <v>16</v>
      </c>
      <c r="G37816">
        <v>14</v>
      </c>
      <c r="H37816">
        <v>47</v>
      </c>
      <c r="I37816" t="s">
        <v>17</v>
      </c>
      <c r="J37816" t="s">
        <v>18</v>
      </c>
      <c r="M37816">
        <v>50</v>
      </c>
      <c r="N37816" t="s">
        <v>19</v>
      </c>
    </row>
    <row r="37817" spans="1:14" x14ac:dyDescent="0.25">
      <c r="A37817" t="s">
        <v>60</v>
      </c>
      <c r="B37817" t="s">
        <v>20</v>
      </c>
      <c r="C37817">
        <v>30</v>
      </c>
      <c r="D37817">
        <v>24012</v>
      </c>
      <c r="E37817" t="s">
        <v>16</v>
      </c>
      <c r="G37817">
        <v>14</v>
      </c>
      <c r="H37817">
        <v>47</v>
      </c>
      <c r="I37817" t="s">
        <v>17</v>
      </c>
      <c r="J37817" t="s">
        <v>18</v>
      </c>
      <c r="M37817">
        <v>60</v>
      </c>
      <c r="N37817" t="s">
        <v>19</v>
      </c>
    </row>
    <row r="37818" spans="1:14" x14ac:dyDescent="0.25">
      <c r="A37818" t="s">
        <v>60</v>
      </c>
      <c r="B37818" t="s">
        <v>20</v>
      </c>
      <c r="C37818">
        <v>70</v>
      </c>
      <c r="D37818">
        <v>10014</v>
      </c>
      <c r="E37818" t="s">
        <v>16</v>
      </c>
      <c r="G37818">
        <v>14</v>
      </c>
      <c r="H37818">
        <v>47</v>
      </c>
      <c r="I37818" t="s">
        <v>17</v>
      </c>
      <c r="J37818" t="s">
        <v>18</v>
      </c>
      <c r="M37818">
        <v>75</v>
      </c>
      <c r="N37818" t="s">
        <v>19</v>
      </c>
    </row>
    <row r="37819" spans="1:14" x14ac:dyDescent="0.25">
      <c r="A37819" t="s">
        <v>60</v>
      </c>
      <c r="B37819" t="s">
        <v>15</v>
      </c>
      <c r="C37819">
        <v>43</v>
      </c>
      <c r="D37819">
        <v>24015</v>
      </c>
      <c r="E37819" t="s">
        <v>16</v>
      </c>
      <c r="G37819">
        <v>93</v>
      </c>
      <c r="H37819">
        <v>42</v>
      </c>
      <c r="I37819" t="s">
        <v>25</v>
      </c>
      <c r="J37819" t="s">
        <v>23</v>
      </c>
      <c r="K37819" t="s">
        <v>24</v>
      </c>
      <c r="L37819">
        <v>400</v>
      </c>
      <c r="M37819">
        <v>40</v>
      </c>
      <c r="N37819" t="s">
        <v>19</v>
      </c>
    </row>
    <row r="37820" spans="1:14" x14ac:dyDescent="0.25">
      <c r="A37820" t="s">
        <v>60</v>
      </c>
      <c r="B37820" t="s">
        <v>15</v>
      </c>
      <c r="C37820">
        <v>43</v>
      </c>
      <c r="D37820">
        <v>10015</v>
      </c>
      <c r="E37820" t="s">
        <v>16</v>
      </c>
      <c r="G37820">
        <v>71</v>
      </c>
      <c r="H37820">
        <v>41</v>
      </c>
      <c r="I37820" t="s">
        <v>25</v>
      </c>
      <c r="J37820" t="s">
        <v>23</v>
      </c>
      <c r="K37820" t="s">
        <v>24</v>
      </c>
      <c r="L37820">
        <v>400</v>
      </c>
      <c r="M37820">
        <v>63</v>
      </c>
      <c r="N37820" t="s">
        <v>19</v>
      </c>
    </row>
    <row r="37821" spans="1:14" x14ac:dyDescent="0.25">
      <c r="A37821" t="s">
        <v>60</v>
      </c>
      <c r="B37821" t="s">
        <v>15</v>
      </c>
      <c r="C37821">
        <v>73</v>
      </c>
      <c r="D37821">
        <v>10014</v>
      </c>
      <c r="E37821" t="s">
        <v>16</v>
      </c>
      <c r="G37821">
        <v>61</v>
      </c>
      <c r="H37821">
        <v>1</v>
      </c>
      <c r="I37821" t="s">
        <v>17</v>
      </c>
      <c r="J37821" t="s">
        <v>18</v>
      </c>
      <c r="M37821">
        <v>48</v>
      </c>
      <c r="N37821" t="s">
        <v>19</v>
      </c>
    </row>
    <row r="37822" spans="1:14" x14ac:dyDescent="0.25">
      <c r="A37822" t="s">
        <v>60</v>
      </c>
      <c r="B37822" t="s">
        <v>15</v>
      </c>
      <c r="C37822">
        <v>49</v>
      </c>
      <c r="D37822">
        <v>24013</v>
      </c>
      <c r="E37822" t="s">
        <v>16</v>
      </c>
      <c r="G37822">
        <v>61</v>
      </c>
      <c r="H37822">
        <v>1</v>
      </c>
      <c r="I37822" t="s">
        <v>27</v>
      </c>
      <c r="J37822" t="s">
        <v>18</v>
      </c>
      <c r="M37822">
        <v>16</v>
      </c>
      <c r="N37822" t="s">
        <v>19</v>
      </c>
    </row>
    <row r="37823" spans="1:14" x14ac:dyDescent="0.25">
      <c r="A37823" t="s">
        <v>60</v>
      </c>
      <c r="B37823" t="s">
        <v>15</v>
      </c>
      <c r="C37823">
        <v>32</v>
      </c>
      <c r="D37823">
        <v>24011</v>
      </c>
      <c r="E37823" t="s">
        <v>16</v>
      </c>
      <c r="G37823">
        <v>62</v>
      </c>
      <c r="H37823" t="s">
        <v>26</v>
      </c>
      <c r="I37823" t="s">
        <v>17</v>
      </c>
      <c r="J37823" t="s">
        <v>18</v>
      </c>
      <c r="M37823">
        <v>29</v>
      </c>
      <c r="N37823" t="s">
        <v>19</v>
      </c>
    </row>
    <row r="37824" spans="1:14" x14ac:dyDescent="0.25">
      <c r="A37824" t="s">
        <v>60</v>
      </c>
      <c r="B37824" t="s">
        <v>15</v>
      </c>
      <c r="C37824">
        <v>38</v>
      </c>
      <c r="D37824">
        <v>24011</v>
      </c>
      <c r="E37824" t="s">
        <v>16</v>
      </c>
      <c r="G37824">
        <v>92</v>
      </c>
      <c r="H37824">
        <v>1</v>
      </c>
      <c r="I37824" t="s">
        <v>17</v>
      </c>
      <c r="J37824" t="s">
        <v>23</v>
      </c>
      <c r="K37824" t="s">
        <v>31</v>
      </c>
      <c r="M37824">
        <v>53</v>
      </c>
      <c r="N37824" t="s">
        <v>19</v>
      </c>
    </row>
    <row r="37825" spans="1:14" x14ac:dyDescent="0.25">
      <c r="A37825" t="s">
        <v>60</v>
      </c>
      <c r="B37825" t="s">
        <v>15</v>
      </c>
      <c r="C37825">
        <v>64</v>
      </c>
      <c r="D37825">
        <v>10013</v>
      </c>
      <c r="E37825" t="s">
        <v>16</v>
      </c>
      <c r="G37825">
        <v>61</v>
      </c>
      <c r="H37825">
        <v>1</v>
      </c>
      <c r="I37825" t="s">
        <v>27</v>
      </c>
      <c r="J37825" t="s">
        <v>18</v>
      </c>
      <c r="M37825">
        <v>42</v>
      </c>
      <c r="N37825" t="s">
        <v>19</v>
      </c>
    </row>
    <row r="37826" spans="1:14" x14ac:dyDescent="0.25">
      <c r="A37826" t="s">
        <v>60</v>
      </c>
      <c r="B37826" t="s">
        <v>15</v>
      </c>
      <c r="C37826">
        <v>67</v>
      </c>
      <c r="D37826">
        <v>10015</v>
      </c>
      <c r="E37826" t="s">
        <v>16</v>
      </c>
      <c r="G37826">
        <v>92</v>
      </c>
      <c r="H37826">
        <v>1</v>
      </c>
      <c r="I37826" t="s">
        <v>25</v>
      </c>
      <c r="J37826" t="s">
        <v>23</v>
      </c>
      <c r="K37826" t="s">
        <v>24</v>
      </c>
      <c r="L37826">
        <v>260</v>
      </c>
      <c r="M37826">
        <v>63</v>
      </c>
      <c r="N37826" t="s">
        <v>19</v>
      </c>
    </row>
    <row r="37827" spans="1:14" x14ac:dyDescent="0.25">
      <c r="A37827" t="s">
        <v>60</v>
      </c>
      <c r="B37827" t="s">
        <v>15</v>
      </c>
      <c r="C37827">
        <v>65</v>
      </c>
      <c r="D37827">
        <v>10015</v>
      </c>
      <c r="E37827" t="s">
        <v>16</v>
      </c>
      <c r="G37827">
        <v>92</v>
      </c>
      <c r="H37827">
        <v>1</v>
      </c>
      <c r="I37827" t="s">
        <v>17</v>
      </c>
      <c r="J37827" t="s">
        <v>23</v>
      </c>
      <c r="K37827" t="s">
        <v>31</v>
      </c>
      <c r="M37827">
        <v>56</v>
      </c>
      <c r="N37827" t="s">
        <v>19</v>
      </c>
    </row>
    <row r="37828" spans="1:14" x14ac:dyDescent="0.25">
      <c r="A37828" t="s">
        <v>60</v>
      </c>
      <c r="B37828" t="s">
        <v>15</v>
      </c>
      <c r="C37828">
        <v>54</v>
      </c>
      <c r="D37828">
        <v>24015</v>
      </c>
      <c r="E37828" t="s">
        <v>16</v>
      </c>
      <c r="G37828">
        <v>92</v>
      </c>
      <c r="H37828">
        <v>1</v>
      </c>
      <c r="I37828" t="s">
        <v>17</v>
      </c>
      <c r="J37828" t="s">
        <v>23</v>
      </c>
      <c r="K37828" t="s">
        <v>31</v>
      </c>
      <c r="M37828">
        <v>56</v>
      </c>
      <c r="N37828" t="s">
        <v>19</v>
      </c>
    </row>
    <row r="37829" spans="1:14" x14ac:dyDescent="0.25">
      <c r="A37829" t="s">
        <v>60</v>
      </c>
      <c r="B37829" t="s">
        <v>20</v>
      </c>
      <c r="C37829">
        <v>65</v>
      </c>
      <c r="D37829">
        <v>10015</v>
      </c>
      <c r="E37829" t="s">
        <v>21</v>
      </c>
      <c r="F37829" t="s">
        <v>21</v>
      </c>
      <c r="N37829" t="s">
        <v>22</v>
      </c>
    </row>
    <row r="37830" spans="1:14" x14ac:dyDescent="0.25">
      <c r="A37830" t="s">
        <v>60</v>
      </c>
      <c r="B37830" t="s">
        <v>15</v>
      </c>
      <c r="C37830">
        <v>37</v>
      </c>
      <c r="D37830">
        <v>10015</v>
      </c>
      <c r="E37830" t="s">
        <v>16</v>
      </c>
      <c r="G37830">
        <v>61</v>
      </c>
      <c r="H37830">
        <v>1</v>
      </c>
      <c r="I37830" t="s">
        <v>27</v>
      </c>
      <c r="J37830" t="s">
        <v>18</v>
      </c>
      <c r="M37830">
        <v>48</v>
      </c>
      <c r="N37830" t="s">
        <v>19</v>
      </c>
    </row>
    <row r="37831" spans="1:14" x14ac:dyDescent="0.25">
      <c r="A37831" t="s">
        <v>60</v>
      </c>
      <c r="B37831" t="s">
        <v>15</v>
      </c>
      <c r="C37831">
        <v>46</v>
      </c>
      <c r="D37831">
        <v>10012</v>
      </c>
      <c r="E37831" t="s">
        <v>16</v>
      </c>
      <c r="G37831">
        <v>92</v>
      </c>
      <c r="H37831">
        <v>1</v>
      </c>
      <c r="I37831" t="s">
        <v>17</v>
      </c>
      <c r="J37831" t="s">
        <v>23</v>
      </c>
      <c r="K37831" t="s">
        <v>31</v>
      </c>
      <c r="M37831">
        <v>56</v>
      </c>
      <c r="N37831" t="s">
        <v>19</v>
      </c>
    </row>
    <row r="37832" spans="1:14" x14ac:dyDescent="0.25">
      <c r="A37832" t="s">
        <v>60</v>
      </c>
      <c r="B37832" t="s">
        <v>15</v>
      </c>
      <c r="C37832">
        <v>38</v>
      </c>
      <c r="D37832">
        <v>24012</v>
      </c>
      <c r="E37832" t="s">
        <v>16</v>
      </c>
      <c r="G37832">
        <v>61</v>
      </c>
      <c r="H37832">
        <v>1</v>
      </c>
      <c r="I37832" t="s">
        <v>17</v>
      </c>
      <c r="J37832" t="s">
        <v>18</v>
      </c>
      <c r="M37832">
        <v>48</v>
      </c>
      <c r="N37832" t="s">
        <v>19</v>
      </c>
    </row>
    <row r="37833" spans="1:14" x14ac:dyDescent="0.25">
      <c r="A37833" t="s">
        <v>60</v>
      </c>
      <c r="B37833" t="s">
        <v>15</v>
      </c>
      <c r="C37833">
        <v>30</v>
      </c>
      <c r="D37833">
        <v>24012</v>
      </c>
      <c r="E37833" t="s">
        <v>16</v>
      </c>
      <c r="G37833">
        <v>92</v>
      </c>
      <c r="H37833">
        <v>1</v>
      </c>
      <c r="I37833" t="s">
        <v>25</v>
      </c>
      <c r="J37833" t="s">
        <v>23</v>
      </c>
      <c r="K37833" t="s">
        <v>24</v>
      </c>
      <c r="L37833">
        <v>220</v>
      </c>
      <c r="M37833">
        <v>49</v>
      </c>
      <c r="N37833" t="s">
        <v>19</v>
      </c>
    </row>
    <row r="37834" spans="1:14" x14ac:dyDescent="0.25">
      <c r="A37834" t="s">
        <v>60</v>
      </c>
      <c r="B37834" t="s">
        <v>15</v>
      </c>
      <c r="C37834">
        <v>36</v>
      </c>
      <c r="D37834">
        <v>10018</v>
      </c>
      <c r="E37834" t="s">
        <v>16</v>
      </c>
      <c r="G37834">
        <v>92</v>
      </c>
      <c r="H37834">
        <v>1</v>
      </c>
      <c r="I37834" t="s">
        <v>25</v>
      </c>
      <c r="J37834" t="s">
        <v>23</v>
      </c>
      <c r="K37834" t="s">
        <v>24</v>
      </c>
      <c r="L37834">
        <v>250</v>
      </c>
      <c r="M37834">
        <v>64</v>
      </c>
      <c r="N37834" t="s">
        <v>19</v>
      </c>
    </row>
    <row r="37835" spans="1:14" x14ac:dyDescent="0.25">
      <c r="A37835" t="s">
        <v>60</v>
      </c>
      <c r="B37835" t="s">
        <v>15</v>
      </c>
      <c r="C37835">
        <v>32</v>
      </c>
      <c r="D37835">
        <v>24015</v>
      </c>
      <c r="E37835" t="s">
        <v>16</v>
      </c>
      <c r="G37835">
        <v>61</v>
      </c>
      <c r="H37835">
        <v>1</v>
      </c>
      <c r="I37835" t="s">
        <v>17</v>
      </c>
      <c r="J37835" t="s">
        <v>18</v>
      </c>
      <c r="M37835">
        <v>56</v>
      </c>
      <c r="N37835" t="s">
        <v>19</v>
      </c>
    </row>
    <row r="37836" spans="1:14" x14ac:dyDescent="0.25">
      <c r="A37836" t="s">
        <v>60</v>
      </c>
      <c r="B37836" t="s">
        <v>15</v>
      </c>
      <c r="C37836">
        <v>57</v>
      </c>
      <c r="D37836">
        <v>10011</v>
      </c>
      <c r="E37836" t="s">
        <v>16</v>
      </c>
      <c r="G37836">
        <v>61</v>
      </c>
      <c r="H37836">
        <v>1</v>
      </c>
      <c r="I37836" t="s">
        <v>17</v>
      </c>
      <c r="J37836" t="s">
        <v>18</v>
      </c>
      <c r="M37836">
        <v>42</v>
      </c>
      <c r="N37836" t="s">
        <v>19</v>
      </c>
    </row>
    <row r="37837" spans="1:14" x14ac:dyDescent="0.25">
      <c r="A37837" t="s">
        <v>60</v>
      </c>
      <c r="B37837" t="s">
        <v>20</v>
      </c>
      <c r="C37837">
        <v>75</v>
      </c>
      <c r="D37837">
        <v>10018</v>
      </c>
      <c r="E37837" t="s">
        <v>21</v>
      </c>
      <c r="F37837" t="s">
        <v>21</v>
      </c>
      <c r="N37837" t="s">
        <v>22</v>
      </c>
    </row>
    <row r="37838" spans="1:14" x14ac:dyDescent="0.25">
      <c r="A37838" t="s">
        <v>60</v>
      </c>
      <c r="B37838" t="s">
        <v>15</v>
      </c>
      <c r="C37838">
        <v>48</v>
      </c>
      <c r="D37838">
        <v>0</v>
      </c>
      <c r="E37838" t="s">
        <v>16</v>
      </c>
      <c r="G37838">
        <v>92</v>
      </c>
      <c r="H37838">
        <v>1</v>
      </c>
      <c r="I37838" t="s">
        <v>25</v>
      </c>
      <c r="J37838" t="s">
        <v>23</v>
      </c>
      <c r="K37838" t="s">
        <v>24</v>
      </c>
      <c r="L37838">
        <v>250</v>
      </c>
      <c r="M37838">
        <v>8</v>
      </c>
      <c r="N37838" t="s">
        <v>19</v>
      </c>
    </row>
    <row r="37839" spans="1:14" x14ac:dyDescent="0.25">
      <c r="A37839" t="s">
        <v>60</v>
      </c>
      <c r="B37839" t="s">
        <v>15</v>
      </c>
      <c r="C37839">
        <v>23</v>
      </c>
      <c r="D37839">
        <v>40716</v>
      </c>
      <c r="E37839" t="s">
        <v>16</v>
      </c>
      <c r="G37839">
        <v>13</v>
      </c>
      <c r="H37839">
        <v>25</v>
      </c>
      <c r="I37839" t="s">
        <v>17</v>
      </c>
      <c r="J37839" t="s">
        <v>28</v>
      </c>
      <c r="M37839">
        <v>60</v>
      </c>
      <c r="N37839" t="s">
        <v>19</v>
      </c>
    </row>
    <row r="37840" spans="1:14" x14ac:dyDescent="0.25">
      <c r="A37840" t="s">
        <v>60</v>
      </c>
      <c r="B37840" t="s">
        <v>15</v>
      </c>
      <c r="C37840">
        <v>34</v>
      </c>
      <c r="D37840">
        <v>24015</v>
      </c>
      <c r="E37840" t="s">
        <v>16</v>
      </c>
      <c r="G37840">
        <v>93</v>
      </c>
      <c r="H37840">
        <v>46</v>
      </c>
      <c r="I37840" t="s">
        <v>17</v>
      </c>
      <c r="J37840" t="s">
        <v>23</v>
      </c>
      <c r="K37840" t="s">
        <v>38</v>
      </c>
      <c r="L37840">
        <v>450</v>
      </c>
      <c r="M37840">
        <v>32</v>
      </c>
      <c r="N37840" t="s">
        <v>19</v>
      </c>
    </row>
    <row r="37841" spans="1:14" x14ac:dyDescent="0.25">
      <c r="A37841" t="s">
        <v>60</v>
      </c>
      <c r="B37841" t="s">
        <v>15</v>
      </c>
      <c r="C37841">
        <v>41</v>
      </c>
      <c r="D37841">
        <v>10018</v>
      </c>
      <c r="E37841" t="s">
        <v>16</v>
      </c>
      <c r="G37841">
        <v>93</v>
      </c>
      <c r="H37841">
        <v>1</v>
      </c>
      <c r="I37841" t="s">
        <v>17</v>
      </c>
      <c r="J37841" t="s">
        <v>23</v>
      </c>
      <c r="K37841" t="s">
        <v>32</v>
      </c>
      <c r="L37841">
        <v>272</v>
      </c>
      <c r="M37841">
        <v>45</v>
      </c>
      <c r="N37841" t="s">
        <v>19</v>
      </c>
    </row>
    <row r="37842" spans="1:14" x14ac:dyDescent="0.25">
      <c r="A37842" t="s">
        <v>60</v>
      </c>
      <c r="B37842" t="s">
        <v>15</v>
      </c>
      <c r="C37842">
        <v>38</v>
      </c>
      <c r="D37842">
        <v>60002</v>
      </c>
      <c r="E37842" t="s">
        <v>16</v>
      </c>
      <c r="G37842">
        <v>12</v>
      </c>
      <c r="H37842">
        <v>46</v>
      </c>
      <c r="I37842" t="s">
        <v>17</v>
      </c>
      <c r="J37842" t="s">
        <v>23</v>
      </c>
      <c r="K37842" t="s">
        <v>32</v>
      </c>
      <c r="L37842">
        <v>1153</v>
      </c>
      <c r="M37842">
        <v>49</v>
      </c>
      <c r="N37842" t="s">
        <v>19</v>
      </c>
    </row>
    <row r="37843" spans="1:14" x14ac:dyDescent="0.25">
      <c r="A37843" t="s">
        <v>60</v>
      </c>
      <c r="B37843" t="s">
        <v>15</v>
      </c>
      <c r="C37843">
        <v>30</v>
      </c>
      <c r="D37843">
        <v>60004</v>
      </c>
      <c r="E37843" t="s">
        <v>16</v>
      </c>
      <c r="G37843">
        <v>93</v>
      </c>
      <c r="H37843">
        <v>41</v>
      </c>
      <c r="I37843" t="s">
        <v>27</v>
      </c>
      <c r="J37843" t="s">
        <v>23</v>
      </c>
      <c r="K37843" t="s">
        <v>24</v>
      </c>
      <c r="L37843">
        <v>500</v>
      </c>
      <c r="M37843">
        <v>8</v>
      </c>
      <c r="N37843" t="s">
        <v>19</v>
      </c>
    </row>
    <row r="37844" spans="1:14" x14ac:dyDescent="0.25">
      <c r="A37844" t="s">
        <v>60</v>
      </c>
      <c r="B37844" t="s">
        <v>20</v>
      </c>
      <c r="C37844">
        <v>46</v>
      </c>
      <c r="D37844">
        <v>10018</v>
      </c>
      <c r="E37844" t="s">
        <v>16</v>
      </c>
      <c r="G37844">
        <v>14</v>
      </c>
      <c r="H37844">
        <v>47</v>
      </c>
      <c r="I37844" t="s">
        <v>17</v>
      </c>
      <c r="J37844" t="s">
        <v>28</v>
      </c>
      <c r="M37844">
        <v>84</v>
      </c>
      <c r="N37844" t="s">
        <v>19</v>
      </c>
    </row>
    <row r="37845" spans="1:14" x14ac:dyDescent="0.25">
      <c r="A37845" t="s">
        <v>60</v>
      </c>
      <c r="B37845" t="s">
        <v>20</v>
      </c>
      <c r="C37845">
        <v>65</v>
      </c>
      <c r="D37845">
        <v>24012</v>
      </c>
      <c r="E37845" t="s">
        <v>16</v>
      </c>
      <c r="G37845">
        <v>13</v>
      </c>
      <c r="H37845">
        <v>14</v>
      </c>
      <c r="I37845" t="s">
        <v>17</v>
      </c>
      <c r="J37845" t="s">
        <v>18</v>
      </c>
      <c r="M37845">
        <v>56</v>
      </c>
      <c r="N37845" t="s">
        <v>19</v>
      </c>
    </row>
    <row r="37846" spans="1:14" x14ac:dyDescent="0.25">
      <c r="A37846" t="s">
        <v>60</v>
      </c>
      <c r="B37846" t="s">
        <v>15</v>
      </c>
      <c r="C37846">
        <v>63</v>
      </c>
      <c r="D37846">
        <v>10018</v>
      </c>
      <c r="E37846" t="s">
        <v>16</v>
      </c>
      <c r="G37846">
        <v>13</v>
      </c>
      <c r="H37846">
        <v>1</v>
      </c>
      <c r="I37846" t="s">
        <v>17</v>
      </c>
      <c r="J37846" t="s">
        <v>28</v>
      </c>
      <c r="M37846">
        <v>56</v>
      </c>
      <c r="N37846" t="s">
        <v>19</v>
      </c>
    </row>
    <row r="37847" spans="1:14" x14ac:dyDescent="0.25">
      <c r="A37847" t="s">
        <v>60</v>
      </c>
      <c r="B37847" t="s">
        <v>15</v>
      </c>
      <c r="C37847">
        <v>54</v>
      </c>
      <c r="D37847">
        <v>24012</v>
      </c>
      <c r="E37847" t="s">
        <v>16</v>
      </c>
      <c r="G37847">
        <v>13</v>
      </c>
      <c r="H37847">
        <v>49</v>
      </c>
      <c r="I37847" t="s">
        <v>17</v>
      </c>
      <c r="J37847" t="s">
        <v>18</v>
      </c>
      <c r="M37847">
        <v>63</v>
      </c>
      <c r="N37847" t="s">
        <v>19</v>
      </c>
    </row>
    <row r="37848" spans="1:14" x14ac:dyDescent="0.25">
      <c r="A37848" t="s">
        <v>60</v>
      </c>
      <c r="B37848" t="s">
        <v>20</v>
      </c>
      <c r="C37848">
        <v>51</v>
      </c>
      <c r="D37848">
        <v>60111</v>
      </c>
      <c r="E37848" t="s">
        <v>16</v>
      </c>
      <c r="G37848">
        <v>23</v>
      </c>
      <c r="H37848" t="s">
        <v>29</v>
      </c>
      <c r="I37848" t="s">
        <v>17</v>
      </c>
      <c r="J37848" t="s">
        <v>30</v>
      </c>
      <c r="K37848" t="s">
        <v>32</v>
      </c>
      <c r="L37848">
        <v>136</v>
      </c>
      <c r="M37848">
        <v>52</v>
      </c>
      <c r="N37848" t="s">
        <v>19</v>
      </c>
    </row>
    <row r="37849" spans="1:14" x14ac:dyDescent="0.25">
      <c r="A37849" t="s">
        <v>60</v>
      </c>
      <c r="B37849" t="s">
        <v>15</v>
      </c>
      <c r="C37849">
        <v>47</v>
      </c>
      <c r="D37849">
        <v>10012</v>
      </c>
      <c r="E37849" t="s">
        <v>16</v>
      </c>
      <c r="G37849">
        <v>54</v>
      </c>
      <c r="H37849">
        <v>96</v>
      </c>
      <c r="I37849" t="s">
        <v>17</v>
      </c>
      <c r="J37849" t="s">
        <v>36</v>
      </c>
      <c r="K37849" t="s">
        <v>32</v>
      </c>
      <c r="L37849">
        <v>487</v>
      </c>
      <c r="M37849">
        <v>38</v>
      </c>
      <c r="N37849" t="s">
        <v>19</v>
      </c>
    </row>
    <row r="37850" spans="1:14" x14ac:dyDescent="0.25">
      <c r="A37850" t="s">
        <v>60</v>
      </c>
      <c r="B37850" t="s">
        <v>15</v>
      </c>
      <c r="C37850">
        <v>43</v>
      </c>
      <c r="D37850">
        <v>10014</v>
      </c>
      <c r="E37850" t="s">
        <v>16</v>
      </c>
      <c r="G37850">
        <v>75</v>
      </c>
      <c r="H37850">
        <v>10</v>
      </c>
      <c r="I37850" t="s">
        <v>17</v>
      </c>
      <c r="J37850" t="s">
        <v>23</v>
      </c>
      <c r="K37850" t="s">
        <v>24</v>
      </c>
      <c r="L37850">
        <v>300</v>
      </c>
      <c r="M37850">
        <v>48</v>
      </c>
      <c r="N37850" t="s">
        <v>19</v>
      </c>
    </row>
    <row r="37851" spans="1:14" x14ac:dyDescent="0.25">
      <c r="A37851" t="s">
        <v>60</v>
      </c>
      <c r="B37851" t="s">
        <v>15</v>
      </c>
      <c r="C37851">
        <v>43</v>
      </c>
      <c r="D37851">
        <v>24015</v>
      </c>
      <c r="E37851" t="s">
        <v>16</v>
      </c>
      <c r="G37851">
        <v>41</v>
      </c>
      <c r="H37851" t="s">
        <v>29</v>
      </c>
      <c r="I37851" t="s">
        <v>17</v>
      </c>
      <c r="J37851" t="s">
        <v>30</v>
      </c>
      <c r="K37851" t="s">
        <v>32</v>
      </c>
      <c r="L37851">
        <v>363</v>
      </c>
      <c r="M37851">
        <v>40</v>
      </c>
      <c r="N37851" t="s">
        <v>19</v>
      </c>
    </row>
    <row r="37852" spans="1:14" x14ac:dyDescent="0.25">
      <c r="A37852" t="s">
        <v>60</v>
      </c>
      <c r="B37852" t="s">
        <v>15</v>
      </c>
      <c r="C37852">
        <v>72</v>
      </c>
      <c r="D37852">
        <v>24012</v>
      </c>
      <c r="E37852" t="s">
        <v>21</v>
      </c>
      <c r="F37852" t="s">
        <v>21</v>
      </c>
      <c r="N37852" t="s">
        <v>22</v>
      </c>
    </row>
    <row r="37853" spans="1:14" x14ac:dyDescent="0.25">
      <c r="A37853" t="s">
        <v>60</v>
      </c>
      <c r="B37853" t="s">
        <v>15</v>
      </c>
      <c r="C37853">
        <v>38</v>
      </c>
      <c r="D37853">
        <v>10016</v>
      </c>
      <c r="E37853" t="s">
        <v>21</v>
      </c>
      <c r="F37853" t="s">
        <v>21</v>
      </c>
      <c r="N37853" t="s">
        <v>34</v>
      </c>
    </row>
    <row r="37854" spans="1:14" x14ac:dyDescent="0.25">
      <c r="A37854" t="s">
        <v>60</v>
      </c>
      <c r="B37854" t="s">
        <v>15</v>
      </c>
      <c r="C37854">
        <v>36</v>
      </c>
      <c r="D37854">
        <v>24015</v>
      </c>
      <c r="E37854" t="s">
        <v>21</v>
      </c>
      <c r="F37854" t="s">
        <v>21</v>
      </c>
      <c r="N37854" t="s">
        <v>22</v>
      </c>
    </row>
    <row r="37855" spans="1:14" x14ac:dyDescent="0.25">
      <c r="A37855" t="s">
        <v>60</v>
      </c>
      <c r="B37855" t="s">
        <v>15</v>
      </c>
      <c r="C37855">
        <v>32</v>
      </c>
      <c r="D37855">
        <v>24011</v>
      </c>
      <c r="E37855" t="s">
        <v>16</v>
      </c>
      <c r="G37855">
        <v>94</v>
      </c>
      <c r="H37855">
        <v>56</v>
      </c>
      <c r="I37855" t="s">
        <v>27</v>
      </c>
      <c r="J37855" t="s">
        <v>23</v>
      </c>
      <c r="K37855" t="s">
        <v>32</v>
      </c>
      <c r="L37855">
        <v>200</v>
      </c>
      <c r="M37855">
        <v>70</v>
      </c>
      <c r="N37855" t="s">
        <v>19</v>
      </c>
    </row>
    <row r="37856" spans="1:14" x14ac:dyDescent="0.25">
      <c r="A37856" t="s">
        <v>60</v>
      </c>
      <c r="B37856" t="s">
        <v>15</v>
      </c>
      <c r="C37856">
        <v>45</v>
      </c>
      <c r="D37856">
        <v>10013</v>
      </c>
      <c r="E37856" t="s">
        <v>16</v>
      </c>
      <c r="G37856">
        <v>92</v>
      </c>
      <c r="H37856">
        <v>1</v>
      </c>
      <c r="I37856" t="s">
        <v>25</v>
      </c>
      <c r="J37856" t="s">
        <v>23</v>
      </c>
      <c r="K37856" t="s">
        <v>24</v>
      </c>
      <c r="L37856">
        <v>200</v>
      </c>
      <c r="M37856">
        <v>40</v>
      </c>
      <c r="N37856" t="s">
        <v>19</v>
      </c>
    </row>
    <row r="37857" spans="1:14" x14ac:dyDescent="0.25">
      <c r="A37857" t="s">
        <v>60</v>
      </c>
      <c r="B37857" t="s">
        <v>15</v>
      </c>
      <c r="C37857">
        <v>25</v>
      </c>
      <c r="D37857">
        <v>24011</v>
      </c>
      <c r="E37857" t="s">
        <v>16</v>
      </c>
      <c r="G37857">
        <v>13</v>
      </c>
      <c r="H37857">
        <v>49</v>
      </c>
      <c r="I37857" t="s">
        <v>27</v>
      </c>
      <c r="J37857" t="s">
        <v>18</v>
      </c>
      <c r="M37857">
        <v>14</v>
      </c>
      <c r="N37857" t="s">
        <v>19</v>
      </c>
    </row>
    <row r="37858" spans="1:14" x14ac:dyDescent="0.25">
      <c r="A37858" t="s">
        <v>60</v>
      </c>
      <c r="B37858" t="s">
        <v>15</v>
      </c>
      <c r="C37858">
        <v>57</v>
      </c>
      <c r="D37858">
        <v>24014</v>
      </c>
      <c r="E37858" t="s">
        <v>16</v>
      </c>
      <c r="G37858">
        <v>51</v>
      </c>
      <c r="H37858">
        <v>49</v>
      </c>
      <c r="I37858" t="s">
        <v>17</v>
      </c>
      <c r="J37858" t="s">
        <v>23</v>
      </c>
      <c r="K37858" t="s">
        <v>32</v>
      </c>
      <c r="L37858">
        <v>333</v>
      </c>
      <c r="M37858">
        <v>84</v>
      </c>
      <c r="N37858" t="s">
        <v>19</v>
      </c>
    </row>
    <row r="37859" spans="1:14" x14ac:dyDescent="0.25">
      <c r="A37859" t="s">
        <v>60</v>
      </c>
      <c r="B37859" t="s">
        <v>15</v>
      </c>
      <c r="C37859">
        <v>69</v>
      </c>
      <c r="D37859">
        <v>10016</v>
      </c>
      <c r="E37859" t="s">
        <v>16</v>
      </c>
      <c r="G37859">
        <v>61</v>
      </c>
      <c r="H37859">
        <v>1</v>
      </c>
      <c r="I37859" t="s">
        <v>17</v>
      </c>
      <c r="J37859" t="s">
        <v>28</v>
      </c>
      <c r="M37859">
        <v>16</v>
      </c>
      <c r="N37859" t="s">
        <v>19</v>
      </c>
    </row>
    <row r="37860" spans="1:14" x14ac:dyDescent="0.25">
      <c r="A37860" t="s">
        <v>60</v>
      </c>
      <c r="B37860" t="s">
        <v>15</v>
      </c>
      <c r="C37860">
        <v>30</v>
      </c>
      <c r="D37860">
        <v>0</v>
      </c>
      <c r="E37860" t="s">
        <v>16</v>
      </c>
      <c r="G37860">
        <v>92</v>
      </c>
      <c r="H37860">
        <v>1</v>
      </c>
      <c r="I37860" t="s">
        <v>25</v>
      </c>
      <c r="J37860" t="s">
        <v>23</v>
      </c>
      <c r="K37860" t="s">
        <v>24</v>
      </c>
      <c r="L37860">
        <v>200</v>
      </c>
      <c r="M37860">
        <v>48</v>
      </c>
      <c r="N37860" t="s">
        <v>19</v>
      </c>
    </row>
    <row r="37861" spans="1:14" x14ac:dyDescent="0.25">
      <c r="A37861" t="s">
        <v>60</v>
      </c>
      <c r="B37861" t="s">
        <v>15</v>
      </c>
      <c r="C37861">
        <v>34</v>
      </c>
      <c r="D37861">
        <v>0</v>
      </c>
      <c r="E37861" t="s">
        <v>16</v>
      </c>
      <c r="G37861">
        <v>92</v>
      </c>
      <c r="H37861">
        <v>1</v>
      </c>
      <c r="I37861" t="s">
        <v>25</v>
      </c>
      <c r="J37861" t="s">
        <v>23</v>
      </c>
      <c r="K37861" t="s">
        <v>24</v>
      </c>
      <c r="L37861">
        <v>250</v>
      </c>
      <c r="M37861">
        <v>56</v>
      </c>
      <c r="N37861" t="s">
        <v>19</v>
      </c>
    </row>
    <row r="37862" spans="1:14" x14ac:dyDescent="0.25">
      <c r="A37862" t="s">
        <v>60</v>
      </c>
      <c r="B37862" t="s">
        <v>15</v>
      </c>
      <c r="C37862">
        <v>40</v>
      </c>
      <c r="D37862">
        <v>24015</v>
      </c>
      <c r="E37862" t="s">
        <v>16</v>
      </c>
      <c r="G37862">
        <v>13</v>
      </c>
      <c r="H37862">
        <v>16</v>
      </c>
      <c r="I37862" t="s">
        <v>17</v>
      </c>
      <c r="J37862" t="s">
        <v>28</v>
      </c>
      <c r="M37862">
        <v>48</v>
      </c>
      <c r="N37862" t="s">
        <v>19</v>
      </c>
    </row>
    <row r="37863" spans="1:14" x14ac:dyDescent="0.25">
      <c r="A37863" t="s">
        <v>60</v>
      </c>
      <c r="B37863" t="s">
        <v>15</v>
      </c>
      <c r="C37863">
        <v>39</v>
      </c>
      <c r="D37863">
        <v>60413</v>
      </c>
      <c r="E37863" t="s">
        <v>21</v>
      </c>
      <c r="F37863" t="s">
        <v>16</v>
      </c>
      <c r="G37863">
        <v>54</v>
      </c>
      <c r="H37863" t="s">
        <v>29</v>
      </c>
      <c r="I37863" t="s">
        <v>17</v>
      </c>
      <c r="J37863" t="s">
        <v>30</v>
      </c>
      <c r="K37863" t="s">
        <v>32</v>
      </c>
      <c r="L37863">
        <v>1035</v>
      </c>
      <c r="M37863">
        <v>0</v>
      </c>
      <c r="N37863" t="s">
        <v>19</v>
      </c>
    </row>
    <row r="37864" spans="1:14" x14ac:dyDescent="0.25">
      <c r="A37864" t="s">
        <v>60</v>
      </c>
      <c r="B37864" t="s">
        <v>15</v>
      </c>
      <c r="C37864">
        <v>80</v>
      </c>
      <c r="D37864">
        <v>60715</v>
      </c>
      <c r="E37864" t="s">
        <v>21</v>
      </c>
      <c r="F37864" t="s">
        <v>21</v>
      </c>
      <c r="N37864" t="s">
        <v>22</v>
      </c>
    </row>
    <row r="37865" spans="1:14" x14ac:dyDescent="0.25">
      <c r="A37865" t="s">
        <v>60</v>
      </c>
      <c r="B37865" t="s">
        <v>15</v>
      </c>
      <c r="C37865">
        <v>46</v>
      </c>
      <c r="D37865">
        <v>60003</v>
      </c>
      <c r="E37865" t="s">
        <v>16</v>
      </c>
      <c r="G37865">
        <v>42</v>
      </c>
      <c r="H37865">
        <v>96</v>
      </c>
      <c r="I37865" t="s">
        <v>17</v>
      </c>
      <c r="J37865" t="s">
        <v>23</v>
      </c>
      <c r="K37865" t="s">
        <v>32</v>
      </c>
      <c r="L37865">
        <v>269</v>
      </c>
      <c r="M37865">
        <v>42</v>
      </c>
      <c r="N37865" t="s">
        <v>19</v>
      </c>
    </row>
    <row r="37866" spans="1:14" x14ac:dyDescent="0.25">
      <c r="A37866" t="s">
        <v>60</v>
      </c>
      <c r="B37866" t="s">
        <v>15</v>
      </c>
      <c r="C37866">
        <v>55</v>
      </c>
      <c r="D37866">
        <v>60417</v>
      </c>
      <c r="E37866" t="s">
        <v>16</v>
      </c>
      <c r="G37866">
        <v>43</v>
      </c>
      <c r="H37866" t="s">
        <v>29</v>
      </c>
      <c r="I37866" t="s">
        <v>17</v>
      </c>
      <c r="J37866" t="s">
        <v>30</v>
      </c>
      <c r="K37866" t="s">
        <v>32</v>
      </c>
      <c r="L37866">
        <v>681</v>
      </c>
      <c r="M37866">
        <v>40</v>
      </c>
      <c r="N37866" t="s">
        <v>19</v>
      </c>
    </row>
    <row r="37867" spans="1:14" x14ac:dyDescent="0.25">
      <c r="A37867" t="s">
        <v>60</v>
      </c>
      <c r="B37867" t="s">
        <v>15</v>
      </c>
      <c r="C37867">
        <v>28</v>
      </c>
      <c r="D37867">
        <v>40613</v>
      </c>
      <c r="E37867" t="s">
        <v>16</v>
      </c>
      <c r="G37867">
        <v>13</v>
      </c>
      <c r="H37867">
        <v>52</v>
      </c>
      <c r="I37867" t="s">
        <v>17</v>
      </c>
      <c r="J37867" t="s">
        <v>18</v>
      </c>
      <c r="M37867">
        <v>31</v>
      </c>
      <c r="N37867" t="s">
        <v>19</v>
      </c>
    </row>
    <row r="37868" spans="1:14" x14ac:dyDescent="0.25">
      <c r="A37868" t="s">
        <v>60</v>
      </c>
      <c r="B37868" t="s">
        <v>20</v>
      </c>
      <c r="C37868">
        <v>79</v>
      </c>
      <c r="D37868">
        <v>24014</v>
      </c>
      <c r="E37868" t="s">
        <v>21</v>
      </c>
      <c r="F37868" t="s">
        <v>21</v>
      </c>
      <c r="N37868" t="s">
        <v>22</v>
      </c>
    </row>
    <row r="37869" spans="1:14" x14ac:dyDescent="0.25">
      <c r="A37869" t="s">
        <v>60</v>
      </c>
      <c r="B37869" t="s">
        <v>20</v>
      </c>
      <c r="C37869">
        <v>54</v>
      </c>
      <c r="D37869">
        <v>24015</v>
      </c>
      <c r="E37869" t="s">
        <v>16</v>
      </c>
      <c r="G37869">
        <v>52</v>
      </c>
      <c r="H37869">
        <v>47</v>
      </c>
      <c r="I37869" t="s">
        <v>17</v>
      </c>
      <c r="J37869" t="s">
        <v>23</v>
      </c>
      <c r="K37869" t="s">
        <v>32</v>
      </c>
      <c r="L37869">
        <v>460</v>
      </c>
      <c r="M37869">
        <v>56</v>
      </c>
      <c r="N37869" t="s">
        <v>19</v>
      </c>
    </row>
    <row r="37870" spans="1:14" x14ac:dyDescent="0.25">
      <c r="A37870" t="s">
        <v>60</v>
      </c>
      <c r="B37870" t="s">
        <v>15</v>
      </c>
      <c r="C37870">
        <v>51</v>
      </c>
      <c r="D37870">
        <v>24015</v>
      </c>
      <c r="E37870" t="s">
        <v>16</v>
      </c>
      <c r="G37870">
        <v>61</v>
      </c>
      <c r="H37870">
        <v>1</v>
      </c>
      <c r="I37870" t="s">
        <v>17</v>
      </c>
      <c r="J37870" t="s">
        <v>28</v>
      </c>
      <c r="M37870">
        <v>56</v>
      </c>
      <c r="N37870" t="s">
        <v>19</v>
      </c>
    </row>
    <row r="37871" spans="1:14" x14ac:dyDescent="0.25">
      <c r="A37871" t="s">
        <v>60</v>
      </c>
      <c r="B37871" t="s">
        <v>15</v>
      </c>
      <c r="C37871">
        <v>64</v>
      </c>
      <c r="D37871">
        <v>24011</v>
      </c>
      <c r="E37871" t="s">
        <v>21</v>
      </c>
      <c r="F37871" t="s">
        <v>21</v>
      </c>
      <c r="N37871" t="s">
        <v>22</v>
      </c>
    </row>
    <row r="37872" spans="1:14" x14ac:dyDescent="0.25">
      <c r="A37872" t="s">
        <v>60</v>
      </c>
      <c r="B37872" t="s">
        <v>15</v>
      </c>
      <c r="C37872">
        <v>47</v>
      </c>
      <c r="D37872">
        <v>24011</v>
      </c>
      <c r="E37872" t="s">
        <v>16</v>
      </c>
      <c r="G37872">
        <v>92</v>
      </c>
      <c r="H37872">
        <v>1</v>
      </c>
      <c r="I37872" t="s">
        <v>17</v>
      </c>
      <c r="J37872" t="s">
        <v>23</v>
      </c>
      <c r="K37872" t="s">
        <v>31</v>
      </c>
      <c r="M37872">
        <v>48</v>
      </c>
      <c r="N37872" t="s">
        <v>19</v>
      </c>
    </row>
    <row r="37873" spans="1:14" x14ac:dyDescent="0.25">
      <c r="A37873" t="s">
        <v>60</v>
      </c>
      <c r="B37873" t="s">
        <v>15</v>
      </c>
      <c r="C37873">
        <v>23</v>
      </c>
      <c r="D37873">
        <v>10016</v>
      </c>
      <c r="E37873" t="s">
        <v>16</v>
      </c>
      <c r="G37873">
        <v>61</v>
      </c>
      <c r="H37873">
        <v>1</v>
      </c>
      <c r="I37873" t="s">
        <v>17</v>
      </c>
      <c r="J37873" t="s">
        <v>18</v>
      </c>
      <c r="M37873">
        <v>56</v>
      </c>
      <c r="N37873" t="s">
        <v>19</v>
      </c>
    </row>
    <row r="37874" spans="1:14" x14ac:dyDescent="0.25">
      <c r="A37874" t="s">
        <v>60</v>
      </c>
      <c r="B37874" t="s">
        <v>15</v>
      </c>
      <c r="C37874">
        <v>40</v>
      </c>
      <c r="D37874">
        <v>24011</v>
      </c>
      <c r="E37874" t="s">
        <v>16</v>
      </c>
      <c r="G37874">
        <v>92</v>
      </c>
      <c r="H37874">
        <v>1</v>
      </c>
      <c r="I37874" t="s">
        <v>17</v>
      </c>
      <c r="J37874" t="s">
        <v>23</v>
      </c>
      <c r="K37874" t="s">
        <v>31</v>
      </c>
      <c r="M37874">
        <v>48</v>
      </c>
      <c r="N37874" t="s">
        <v>19</v>
      </c>
    </row>
    <row r="37875" spans="1:14" x14ac:dyDescent="0.25">
      <c r="A37875" t="s">
        <v>60</v>
      </c>
      <c r="B37875" t="s">
        <v>15</v>
      </c>
      <c r="C37875">
        <v>34</v>
      </c>
      <c r="D37875">
        <v>10012</v>
      </c>
      <c r="E37875" t="s">
        <v>16</v>
      </c>
      <c r="G37875">
        <v>92</v>
      </c>
      <c r="H37875">
        <v>1</v>
      </c>
      <c r="I37875" t="s">
        <v>17</v>
      </c>
      <c r="J37875" t="s">
        <v>23</v>
      </c>
      <c r="K37875" t="s">
        <v>31</v>
      </c>
      <c r="M37875">
        <v>56</v>
      </c>
      <c r="N37875" t="s">
        <v>19</v>
      </c>
    </row>
    <row r="37876" spans="1:14" x14ac:dyDescent="0.25">
      <c r="A37876" t="s">
        <v>60</v>
      </c>
      <c r="B37876" t="s">
        <v>20</v>
      </c>
      <c r="C37876">
        <v>29</v>
      </c>
      <c r="D37876">
        <v>24014</v>
      </c>
      <c r="E37876" t="s">
        <v>21</v>
      </c>
      <c r="F37876" t="s">
        <v>21</v>
      </c>
      <c r="N37876" t="s">
        <v>22</v>
      </c>
    </row>
    <row r="37877" spans="1:14" x14ac:dyDescent="0.25">
      <c r="A37877" t="s">
        <v>60</v>
      </c>
      <c r="B37877" t="s">
        <v>15</v>
      </c>
      <c r="C37877">
        <v>59</v>
      </c>
      <c r="D37877">
        <v>10015</v>
      </c>
      <c r="E37877" t="s">
        <v>16</v>
      </c>
      <c r="G37877">
        <v>61</v>
      </c>
      <c r="H37877">
        <v>1</v>
      </c>
      <c r="I37877" t="s">
        <v>17</v>
      </c>
      <c r="J37877" t="s">
        <v>18</v>
      </c>
      <c r="M37877">
        <v>48</v>
      </c>
      <c r="N37877" t="s">
        <v>19</v>
      </c>
    </row>
    <row r="37878" spans="1:14" x14ac:dyDescent="0.25">
      <c r="A37878" t="s">
        <v>60</v>
      </c>
      <c r="B37878" t="s">
        <v>15</v>
      </c>
      <c r="C37878">
        <v>43</v>
      </c>
      <c r="D37878">
        <v>24014</v>
      </c>
      <c r="E37878" t="s">
        <v>16</v>
      </c>
      <c r="G37878">
        <v>61</v>
      </c>
      <c r="H37878">
        <v>1</v>
      </c>
      <c r="I37878" t="s">
        <v>17</v>
      </c>
      <c r="J37878" t="s">
        <v>28</v>
      </c>
      <c r="M37878">
        <v>40</v>
      </c>
      <c r="N37878" t="s">
        <v>19</v>
      </c>
    </row>
    <row r="37879" spans="1:14" x14ac:dyDescent="0.25">
      <c r="A37879" t="s">
        <v>60</v>
      </c>
      <c r="B37879" t="s">
        <v>15</v>
      </c>
      <c r="C37879">
        <v>50</v>
      </c>
      <c r="D37879">
        <v>10018</v>
      </c>
      <c r="E37879" t="s">
        <v>16</v>
      </c>
      <c r="G37879">
        <v>61</v>
      </c>
      <c r="H37879">
        <v>1</v>
      </c>
      <c r="I37879" t="s">
        <v>17</v>
      </c>
      <c r="J37879" t="s">
        <v>28</v>
      </c>
      <c r="M37879">
        <v>8</v>
      </c>
      <c r="N37879" t="s">
        <v>19</v>
      </c>
    </row>
    <row r="37880" spans="1:14" x14ac:dyDescent="0.25">
      <c r="A37880" t="s">
        <v>60</v>
      </c>
      <c r="B37880" t="s">
        <v>15</v>
      </c>
      <c r="C37880">
        <v>52</v>
      </c>
      <c r="D37880">
        <v>24012</v>
      </c>
      <c r="E37880" t="s">
        <v>16</v>
      </c>
      <c r="G37880">
        <v>96</v>
      </c>
      <c r="H37880">
        <v>46</v>
      </c>
      <c r="I37880" t="s">
        <v>17</v>
      </c>
      <c r="J37880" t="s">
        <v>18</v>
      </c>
      <c r="M37880">
        <v>70</v>
      </c>
      <c r="N37880" t="s">
        <v>19</v>
      </c>
    </row>
    <row r="37881" spans="1:14" x14ac:dyDescent="0.25">
      <c r="A37881" t="s">
        <v>60</v>
      </c>
      <c r="B37881" t="s">
        <v>15</v>
      </c>
      <c r="C37881">
        <v>38</v>
      </c>
      <c r="D37881">
        <v>24014</v>
      </c>
      <c r="E37881" t="s">
        <v>16</v>
      </c>
      <c r="G37881">
        <v>61</v>
      </c>
      <c r="H37881">
        <v>1</v>
      </c>
      <c r="I37881" t="s">
        <v>17</v>
      </c>
      <c r="J37881" t="s">
        <v>18</v>
      </c>
      <c r="M37881">
        <v>70</v>
      </c>
      <c r="N37881" t="s">
        <v>19</v>
      </c>
    </row>
    <row r="37882" spans="1:14" x14ac:dyDescent="0.25">
      <c r="A37882" t="s">
        <v>60</v>
      </c>
      <c r="B37882" t="s">
        <v>15</v>
      </c>
      <c r="C37882">
        <v>58</v>
      </c>
      <c r="D37882">
        <v>10015</v>
      </c>
      <c r="E37882" t="s">
        <v>16</v>
      </c>
      <c r="G37882">
        <v>92</v>
      </c>
      <c r="H37882" t="s">
        <v>26</v>
      </c>
      <c r="I37882" t="s">
        <v>17</v>
      </c>
      <c r="J37882" t="s">
        <v>23</v>
      </c>
      <c r="K37882" t="s">
        <v>31</v>
      </c>
      <c r="M37882">
        <v>10</v>
      </c>
      <c r="N37882" t="s">
        <v>19</v>
      </c>
    </row>
    <row r="37883" spans="1:14" x14ac:dyDescent="0.25">
      <c r="A37883" t="s">
        <v>60</v>
      </c>
      <c r="B37883" t="s">
        <v>15</v>
      </c>
      <c r="C37883">
        <v>79</v>
      </c>
      <c r="D37883">
        <v>24014</v>
      </c>
      <c r="E37883" t="s">
        <v>21</v>
      </c>
      <c r="F37883" t="s">
        <v>21</v>
      </c>
      <c r="N37883" t="s">
        <v>22</v>
      </c>
    </row>
    <row r="37884" spans="1:14" x14ac:dyDescent="0.25">
      <c r="A37884" t="s">
        <v>60</v>
      </c>
      <c r="B37884" t="s">
        <v>15</v>
      </c>
      <c r="C37884">
        <v>34</v>
      </c>
      <c r="D37884">
        <v>24012</v>
      </c>
      <c r="E37884" t="s">
        <v>16</v>
      </c>
      <c r="G37884">
        <v>83</v>
      </c>
      <c r="H37884">
        <v>96</v>
      </c>
      <c r="I37884" t="s">
        <v>17</v>
      </c>
      <c r="J37884" t="s">
        <v>36</v>
      </c>
      <c r="K37884" t="s">
        <v>24</v>
      </c>
      <c r="L37884">
        <v>300</v>
      </c>
      <c r="M37884">
        <v>48</v>
      </c>
      <c r="N37884" t="s">
        <v>19</v>
      </c>
    </row>
    <row r="37885" spans="1:14" x14ac:dyDescent="0.25">
      <c r="A37885" t="s">
        <v>60</v>
      </c>
      <c r="B37885" t="s">
        <v>15</v>
      </c>
      <c r="C37885">
        <v>27</v>
      </c>
      <c r="D37885">
        <v>60004</v>
      </c>
      <c r="E37885" t="s">
        <v>16</v>
      </c>
      <c r="G37885">
        <v>92</v>
      </c>
      <c r="H37885">
        <v>1</v>
      </c>
      <c r="I37885" t="s">
        <v>17</v>
      </c>
      <c r="J37885" t="s">
        <v>23</v>
      </c>
      <c r="K37885" t="s">
        <v>31</v>
      </c>
      <c r="M37885">
        <v>48</v>
      </c>
      <c r="N37885" t="s">
        <v>19</v>
      </c>
    </row>
    <row r="37886" spans="1:14" x14ac:dyDescent="0.25">
      <c r="A37886" t="s">
        <v>60</v>
      </c>
      <c r="B37886" t="s">
        <v>15</v>
      </c>
      <c r="C37886">
        <v>64</v>
      </c>
      <c r="D37886">
        <v>10015</v>
      </c>
      <c r="E37886" t="s">
        <v>16</v>
      </c>
      <c r="G37886">
        <v>62</v>
      </c>
      <c r="H37886" t="s">
        <v>26</v>
      </c>
      <c r="I37886" t="s">
        <v>17</v>
      </c>
      <c r="J37886" t="s">
        <v>18</v>
      </c>
      <c r="M37886">
        <v>37</v>
      </c>
      <c r="N37886" t="s">
        <v>19</v>
      </c>
    </row>
    <row r="37887" spans="1:14" x14ac:dyDescent="0.25">
      <c r="A37887" t="s">
        <v>60</v>
      </c>
      <c r="B37887" t="s">
        <v>15</v>
      </c>
      <c r="C37887">
        <v>54</v>
      </c>
      <c r="D37887">
        <v>10016</v>
      </c>
      <c r="E37887" t="s">
        <v>16</v>
      </c>
      <c r="G37887">
        <v>93</v>
      </c>
      <c r="H37887">
        <v>41</v>
      </c>
      <c r="I37887" t="s">
        <v>27</v>
      </c>
      <c r="J37887" t="s">
        <v>23</v>
      </c>
      <c r="K37887" t="s">
        <v>24</v>
      </c>
      <c r="L37887">
        <v>250</v>
      </c>
      <c r="M37887">
        <v>52</v>
      </c>
      <c r="N37887" t="s">
        <v>19</v>
      </c>
    </row>
    <row r="37888" spans="1:14" x14ac:dyDescent="0.25">
      <c r="A37888" t="s">
        <v>60</v>
      </c>
      <c r="B37888" t="s">
        <v>15</v>
      </c>
      <c r="C37888">
        <v>30</v>
      </c>
      <c r="D37888">
        <v>10016</v>
      </c>
      <c r="E37888" t="s">
        <v>16</v>
      </c>
      <c r="G37888">
        <v>61</v>
      </c>
      <c r="H37888">
        <v>1</v>
      </c>
      <c r="I37888" t="s">
        <v>27</v>
      </c>
      <c r="J37888" t="s">
        <v>18</v>
      </c>
      <c r="M37888">
        <v>50</v>
      </c>
      <c r="N37888" t="s">
        <v>19</v>
      </c>
    </row>
    <row r="37889" spans="1:14" x14ac:dyDescent="0.25">
      <c r="A37889" t="s">
        <v>60</v>
      </c>
      <c r="B37889" t="s">
        <v>15</v>
      </c>
      <c r="C37889">
        <v>34</v>
      </c>
      <c r="D37889">
        <v>10018</v>
      </c>
      <c r="E37889" t="s">
        <v>16</v>
      </c>
      <c r="G37889">
        <v>61</v>
      </c>
      <c r="H37889">
        <v>1</v>
      </c>
      <c r="I37889" t="s">
        <v>27</v>
      </c>
      <c r="J37889" t="s">
        <v>18</v>
      </c>
      <c r="M37889">
        <v>4</v>
      </c>
      <c r="N37889" t="s">
        <v>19</v>
      </c>
    </row>
    <row r="37890" spans="1:14" x14ac:dyDescent="0.25">
      <c r="A37890" t="s">
        <v>60</v>
      </c>
      <c r="B37890" t="s">
        <v>15</v>
      </c>
      <c r="C37890">
        <v>35</v>
      </c>
      <c r="D37890">
        <v>24012</v>
      </c>
      <c r="E37890" t="s">
        <v>16</v>
      </c>
      <c r="G37890">
        <v>93</v>
      </c>
      <c r="H37890">
        <v>50</v>
      </c>
      <c r="I37890" t="s">
        <v>27</v>
      </c>
      <c r="J37890" t="s">
        <v>23</v>
      </c>
      <c r="K37890" t="s">
        <v>31</v>
      </c>
      <c r="M37890">
        <v>12</v>
      </c>
      <c r="N37890" t="s">
        <v>19</v>
      </c>
    </row>
    <row r="37891" spans="1:14" x14ac:dyDescent="0.25">
      <c r="A37891" t="s">
        <v>60</v>
      </c>
      <c r="B37891" t="s">
        <v>15</v>
      </c>
      <c r="C37891">
        <v>62</v>
      </c>
      <c r="D37891">
        <v>60004</v>
      </c>
      <c r="E37891" t="s">
        <v>21</v>
      </c>
      <c r="F37891" t="s">
        <v>21</v>
      </c>
      <c r="N37891" t="s">
        <v>22</v>
      </c>
    </row>
    <row r="37892" spans="1:14" x14ac:dyDescent="0.25">
      <c r="A37892" t="s">
        <v>60</v>
      </c>
      <c r="B37892" t="s">
        <v>15</v>
      </c>
      <c r="C37892">
        <v>32</v>
      </c>
      <c r="D37892">
        <v>60004</v>
      </c>
      <c r="E37892" t="s">
        <v>16</v>
      </c>
      <c r="G37892">
        <v>54</v>
      </c>
      <c r="H37892" t="s">
        <v>29</v>
      </c>
      <c r="I37892" t="s">
        <v>17</v>
      </c>
      <c r="J37892" t="s">
        <v>30</v>
      </c>
      <c r="K37892" t="s">
        <v>24</v>
      </c>
      <c r="L37892">
        <v>1000</v>
      </c>
      <c r="M37892">
        <v>56</v>
      </c>
      <c r="N37892" t="s">
        <v>19</v>
      </c>
    </row>
    <row r="37893" spans="1:14" x14ac:dyDescent="0.25">
      <c r="A37893" t="s">
        <v>60</v>
      </c>
      <c r="B37893" t="s">
        <v>20</v>
      </c>
      <c r="C37893">
        <v>48</v>
      </c>
      <c r="D37893">
        <v>60111</v>
      </c>
      <c r="E37893" t="s">
        <v>16</v>
      </c>
      <c r="G37893">
        <v>23</v>
      </c>
      <c r="H37893" t="s">
        <v>35</v>
      </c>
      <c r="I37893" t="s">
        <v>17</v>
      </c>
      <c r="J37893" t="s">
        <v>30</v>
      </c>
      <c r="K37893" t="s">
        <v>24</v>
      </c>
      <c r="L37893">
        <v>1000</v>
      </c>
      <c r="M37893">
        <v>40</v>
      </c>
      <c r="N37893" t="s">
        <v>19</v>
      </c>
    </row>
    <row r="37894" spans="1:14" x14ac:dyDescent="0.25">
      <c r="A37894" t="s">
        <v>60</v>
      </c>
      <c r="B37894" t="s">
        <v>15</v>
      </c>
      <c r="C37894">
        <v>43</v>
      </c>
      <c r="D37894">
        <v>24013</v>
      </c>
      <c r="E37894" t="s">
        <v>21</v>
      </c>
      <c r="F37894" t="s">
        <v>21</v>
      </c>
      <c r="N37894" t="s">
        <v>22</v>
      </c>
    </row>
    <row r="37895" spans="1:14" x14ac:dyDescent="0.25">
      <c r="A37895" t="s">
        <v>60</v>
      </c>
      <c r="B37895" t="s">
        <v>15</v>
      </c>
      <c r="C37895">
        <v>30</v>
      </c>
      <c r="D37895">
        <v>61013</v>
      </c>
      <c r="E37895" t="s">
        <v>16</v>
      </c>
      <c r="G37895">
        <v>14</v>
      </c>
      <c r="H37895">
        <v>47</v>
      </c>
      <c r="I37895" t="s">
        <v>17</v>
      </c>
      <c r="J37895" t="s">
        <v>18</v>
      </c>
      <c r="M37895">
        <v>56</v>
      </c>
      <c r="N37895" t="s">
        <v>19</v>
      </c>
    </row>
    <row r="37896" spans="1:14" x14ac:dyDescent="0.25">
      <c r="A37896" t="s">
        <v>60</v>
      </c>
      <c r="B37896" t="s">
        <v>15</v>
      </c>
      <c r="C37896">
        <v>29</v>
      </c>
      <c r="D37896">
        <v>10016</v>
      </c>
      <c r="E37896" t="s">
        <v>16</v>
      </c>
      <c r="G37896">
        <v>93</v>
      </c>
      <c r="H37896">
        <v>10</v>
      </c>
      <c r="I37896" t="s">
        <v>17</v>
      </c>
      <c r="J37896" t="s">
        <v>23</v>
      </c>
      <c r="K37896" t="s">
        <v>24</v>
      </c>
      <c r="L37896">
        <v>500</v>
      </c>
      <c r="M37896">
        <v>12</v>
      </c>
      <c r="N37896" t="s">
        <v>19</v>
      </c>
    </row>
    <row r="37897" spans="1:14" x14ac:dyDescent="0.25">
      <c r="A37897" t="s">
        <v>60</v>
      </c>
      <c r="B37897" t="s">
        <v>15</v>
      </c>
      <c r="C37897">
        <v>53</v>
      </c>
      <c r="D37897">
        <v>10016</v>
      </c>
      <c r="E37897" t="s">
        <v>16</v>
      </c>
      <c r="G37897">
        <v>13</v>
      </c>
      <c r="H37897" t="s">
        <v>26</v>
      </c>
      <c r="I37897" t="s">
        <v>17</v>
      </c>
      <c r="J37897" t="s">
        <v>28</v>
      </c>
      <c r="M37897">
        <v>56</v>
      </c>
      <c r="N37897" t="s">
        <v>19</v>
      </c>
    </row>
    <row r="37898" spans="1:14" x14ac:dyDescent="0.25">
      <c r="A37898" t="s">
        <v>60</v>
      </c>
      <c r="B37898" t="s">
        <v>15</v>
      </c>
      <c r="C37898">
        <v>51</v>
      </c>
      <c r="D37898">
        <v>10015</v>
      </c>
      <c r="E37898" t="s">
        <v>16</v>
      </c>
      <c r="G37898">
        <v>92</v>
      </c>
      <c r="H37898" t="s">
        <v>26</v>
      </c>
      <c r="I37898" t="s">
        <v>17</v>
      </c>
      <c r="J37898" t="s">
        <v>23</v>
      </c>
      <c r="K37898" t="s">
        <v>31</v>
      </c>
      <c r="M37898">
        <v>70</v>
      </c>
      <c r="N37898" t="s">
        <v>19</v>
      </c>
    </row>
    <row r="37899" spans="1:14" x14ac:dyDescent="0.25">
      <c r="A37899" t="s">
        <v>60</v>
      </c>
      <c r="B37899" t="s">
        <v>15</v>
      </c>
      <c r="C37899">
        <v>32</v>
      </c>
      <c r="D37899">
        <v>24012</v>
      </c>
      <c r="E37899" t="s">
        <v>16</v>
      </c>
      <c r="G37899">
        <v>92</v>
      </c>
      <c r="H37899" t="s">
        <v>26</v>
      </c>
      <c r="I37899" t="s">
        <v>17</v>
      </c>
      <c r="J37899" t="s">
        <v>23</v>
      </c>
      <c r="K37899" t="s">
        <v>31</v>
      </c>
      <c r="M37899">
        <v>70</v>
      </c>
      <c r="N37899" t="s">
        <v>19</v>
      </c>
    </row>
    <row r="37900" spans="1:14" x14ac:dyDescent="0.25">
      <c r="A37900" t="s">
        <v>60</v>
      </c>
      <c r="B37900" t="s">
        <v>15</v>
      </c>
      <c r="C37900">
        <v>29</v>
      </c>
      <c r="D37900">
        <v>10016</v>
      </c>
      <c r="E37900" t="s">
        <v>21</v>
      </c>
      <c r="F37900" t="s">
        <v>21</v>
      </c>
      <c r="N37900" t="s">
        <v>34</v>
      </c>
    </row>
    <row r="37901" spans="1:14" x14ac:dyDescent="0.25">
      <c r="A37901" t="s">
        <v>60</v>
      </c>
      <c r="B37901" t="s">
        <v>15</v>
      </c>
      <c r="C37901">
        <v>48</v>
      </c>
      <c r="D37901">
        <v>10013</v>
      </c>
      <c r="E37901" t="s">
        <v>16</v>
      </c>
      <c r="G37901">
        <v>92</v>
      </c>
      <c r="H37901" t="s">
        <v>26</v>
      </c>
      <c r="I37901" t="s">
        <v>17</v>
      </c>
      <c r="J37901" t="s">
        <v>23</v>
      </c>
      <c r="K37901" t="s">
        <v>31</v>
      </c>
      <c r="M37901">
        <v>70</v>
      </c>
      <c r="N37901" t="s">
        <v>19</v>
      </c>
    </row>
    <row r="37902" spans="1:14" x14ac:dyDescent="0.25">
      <c r="A37902" t="s">
        <v>60</v>
      </c>
      <c r="B37902" t="s">
        <v>15</v>
      </c>
      <c r="C37902">
        <v>59</v>
      </c>
      <c r="D37902">
        <v>0</v>
      </c>
      <c r="E37902" t="s">
        <v>16</v>
      </c>
      <c r="G37902">
        <v>92</v>
      </c>
      <c r="H37902" t="s">
        <v>26</v>
      </c>
      <c r="I37902" t="s">
        <v>17</v>
      </c>
      <c r="J37902" t="s">
        <v>23</v>
      </c>
      <c r="K37902" t="s">
        <v>31</v>
      </c>
      <c r="M37902">
        <v>70</v>
      </c>
      <c r="N37902" t="s">
        <v>19</v>
      </c>
    </row>
    <row r="37903" spans="1:14" x14ac:dyDescent="0.25">
      <c r="A37903" t="s">
        <v>60</v>
      </c>
      <c r="B37903" t="s">
        <v>15</v>
      </c>
      <c r="C37903">
        <v>42</v>
      </c>
      <c r="D37903">
        <v>60002</v>
      </c>
      <c r="E37903" t="s">
        <v>16</v>
      </c>
      <c r="G37903">
        <v>13</v>
      </c>
      <c r="H37903">
        <v>10</v>
      </c>
      <c r="I37903" t="s">
        <v>17</v>
      </c>
      <c r="J37903" t="s">
        <v>28</v>
      </c>
      <c r="M37903">
        <v>36</v>
      </c>
      <c r="N37903" t="s">
        <v>19</v>
      </c>
    </row>
    <row r="37904" spans="1:14" x14ac:dyDescent="0.25">
      <c r="A37904" t="s">
        <v>60</v>
      </c>
      <c r="B37904" t="s">
        <v>15</v>
      </c>
      <c r="C37904">
        <v>43</v>
      </c>
      <c r="D37904">
        <v>24012</v>
      </c>
      <c r="E37904" t="s">
        <v>16</v>
      </c>
      <c r="G37904">
        <v>92</v>
      </c>
      <c r="H37904" t="s">
        <v>26</v>
      </c>
      <c r="I37904" t="s">
        <v>17</v>
      </c>
      <c r="J37904" t="s">
        <v>23</v>
      </c>
      <c r="K37904" t="s">
        <v>24</v>
      </c>
      <c r="L37904">
        <v>200</v>
      </c>
      <c r="M37904">
        <v>3</v>
      </c>
      <c r="N37904" t="s">
        <v>19</v>
      </c>
    </row>
    <row r="37905" spans="1:14" x14ac:dyDescent="0.25">
      <c r="A37905" t="s">
        <v>60</v>
      </c>
      <c r="B37905" t="s">
        <v>20</v>
      </c>
      <c r="C37905">
        <v>58</v>
      </c>
      <c r="D37905">
        <v>60111</v>
      </c>
      <c r="E37905" t="s">
        <v>16</v>
      </c>
      <c r="G37905">
        <v>23</v>
      </c>
      <c r="H37905" t="s">
        <v>35</v>
      </c>
      <c r="I37905" t="s">
        <v>17</v>
      </c>
      <c r="J37905" t="s">
        <v>30</v>
      </c>
      <c r="K37905" t="s">
        <v>32</v>
      </c>
      <c r="L37905">
        <v>1100</v>
      </c>
      <c r="M37905">
        <v>40</v>
      </c>
      <c r="N37905" t="s">
        <v>19</v>
      </c>
    </row>
    <row r="37906" spans="1:14" x14ac:dyDescent="0.25">
      <c r="A37906" t="s">
        <v>60</v>
      </c>
      <c r="B37906" t="s">
        <v>15</v>
      </c>
      <c r="C37906">
        <v>37</v>
      </c>
      <c r="D37906">
        <v>60002</v>
      </c>
      <c r="E37906" t="s">
        <v>21</v>
      </c>
      <c r="F37906" t="s">
        <v>21</v>
      </c>
      <c r="N37906" t="s">
        <v>22</v>
      </c>
    </row>
    <row r="37907" spans="1:14" x14ac:dyDescent="0.25">
      <c r="A37907" t="s">
        <v>60</v>
      </c>
      <c r="B37907" t="s">
        <v>15</v>
      </c>
      <c r="C37907">
        <v>49</v>
      </c>
      <c r="D37907">
        <v>10015</v>
      </c>
      <c r="E37907" t="s">
        <v>16</v>
      </c>
      <c r="G37907">
        <v>92</v>
      </c>
      <c r="H37907" t="s">
        <v>26</v>
      </c>
      <c r="I37907" t="s">
        <v>17</v>
      </c>
      <c r="J37907" t="s">
        <v>23</v>
      </c>
      <c r="K37907" t="s">
        <v>31</v>
      </c>
      <c r="M37907">
        <v>70</v>
      </c>
      <c r="N37907" t="s">
        <v>19</v>
      </c>
    </row>
    <row r="37908" spans="1:14" x14ac:dyDescent="0.25">
      <c r="A37908" t="s">
        <v>60</v>
      </c>
      <c r="B37908" t="s">
        <v>15</v>
      </c>
      <c r="C37908">
        <v>50</v>
      </c>
      <c r="D37908">
        <v>10013</v>
      </c>
      <c r="E37908" t="s">
        <v>16</v>
      </c>
      <c r="G37908">
        <v>93</v>
      </c>
      <c r="H37908">
        <v>41</v>
      </c>
      <c r="I37908" t="s">
        <v>17</v>
      </c>
      <c r="J37908" t="s">
        <v>23</v>
      </c>
      <c r="K37908" t="s">
        <v>24</v>
      </c>
      <c r="L37908">
        <v>500</v>
      </c>
      <c r="M37908">
        <v>8</v>
      </c>
      <c r="N37908" t="s">
        <v>19</v>
      </c>
    </row>
    <row r="37909" spans="1:14" x14ac:dyDescent="0.25">
      <c r="A37909" t="s">
        <v>60</v>
      </c>
      <c r="B37909" t="s">
        <v>20</v>
      </c>
      <c r="C37909">
        <v>33</v>
      </c>
      <c r="D37909">
        <v>60612</v>
      </c>
      <c r="E37909" t="s">
        <v>16</v>
      </c>
      <c r="G37909">
        <v>14</v>
      </c>
      <c r="H37909">
        <v>47</v>
      </c>
      <c r="I37909" t="s">
        <v>17</v>
      </c>
      <c r="J37909" t="s">
        <v>18</v>
      </c>
      <c r="M37909">
        <v>22</v>
      </c>
      <c r="N37909" t="s">
        <v>19</v>
      </c>
    </row>
    <row r="37910" spans="1:14" x14ac:dyDescent="0.25">
      <c r="A37910" t="s">
        <v>60</v>
      </c>
      <c r="B37910" t="s">
        <v>15</v>
      </c>
      <c r="C37910">
        <v>45</v>
      </c>
      <c r="D37910">
        <v>10013</v>
      </c>
      <c r="E37910" t="s">
        <v>16</v>
      </c>
      <c r="G37910">
        <v>93</v>
      </c>
      <c r="H37910">
        <v>41</v>
      </c>
      <c r="I37910" t="s">
        <v>27</v>
      </c>
      <c r="J37910" t="s">
        <v>23</v>
      </c>
      <c r="K37910" t="s">
        <v>24</v>
      </c>
      <c r="L37910">
        <v>500</v>
      </c>
      <c r="M37910">
        <v>48</v>
      </c>
      <c r="N37910" t="s">
        <v>19</v>
      </c>
    </row>
    <row r="37911" spans="1:14" x14ac:dyDescent="0.25">
      <c r="A37911" t="s">
        <v>60</v>
      </c>
      <c r="B37911" t="s">
        <v>15</v>
      </c>
      <c r="C37911">
        <v>28</v>
      </c>
      <c r="D37911">
        <v>50002</v>
      </c>
      <c r="E37911" t="s">
        <v>16</v>
      </c>
      <c r="G37911">
        <v>92</v>
      </c>
      <c r="H37911">
        <v>1</v>
      </c>
      <c r="I37911" t="s">
        <v>17</v>
      </c>
      <c r="J37911" t="s">
        <v>23</v>
      </c>
      <c r="K37911" t="s">
        <v>31</v>
      </c>
      <c r="M37911">
        <v>36</v>
      </c>
      <c r="N37911" t="s">
        <v>19</v>
      </c>
    </row>
    <row r="37912" spans="1:14" x14ac:dyDescent="0.25">
      <c r="A37912" t="s">
        <v>60</v>
      </c>
      <c r="B37912" t="s">
        <v>15</v>
      </c>
      <c r="C37912">
        <v>57</v>
      </c>
      <c r="D37912">
        <v>60914</v>
      </c>
      <c r="E37912" t="s">
        <v>16</v>
      </c>
      <c r="G37912">
        <v>13</v>
      </c>
      <c r="H37912" t="s">
        <v>35</v>
      </c>
      <c r="I37912" t="s">
        <v>17</v>
      </c>
      <c r="J37912" t="s">
        <v>30</v>
      </c>
      <c r="K37912" t="s">
        <v>24</v>
      </c>
      <c r="L37912">
        <v>1000</v>
      </c>
      <c r="M37912">
        <v>40</v>
      </c>
      <c r="N37912" t="s">
        <v>19</v>
      </c>
    </row>
    <row r="37913" spans="1:14" x14ac:dyDescent="0.25">
      <c r="A37913" t="s">
        <v>60</v>
      </c>
      <c r="B37913" t="s">
        <v>15</v>
      </c>
      <c r="C37913">
        <v>31</v>
      </c>
      <c r="D37913">
        <v>10012</v>
      </c>
      <c r="E37913" t="s">
        <v>16</v>
      </c>
      <c r="G37913">
        <v>93</v>
      </c>
      <c r="H37913">
        <v>41</v>
      </c>
      <c r="I37913" t="s">
        <v>17</v>
      </c>
      <c r="J37913" t="s">
        <v>23</v>
      </c>
      <c r="K37913" t="s">
        <v>24</v>
      </c>
      <c r="L37913">
        <v>250</v>
      </c>
      <c r="M37913">
        <v>36</v>
      </c>
      <c r="N37913" t="s">
        <v>19</v>
      </c>
    </row>
    <row r="37914" spans="1:14" x14ac:dyDescent="0.25">
      <c r="A37914" t="s">
        <v>60</v>
      </c>
      <c r="B37914" t="s">
        <v>15</v>
      </c>
      <c r="C37914">
        <v>38</v>
      </c>
      <c r="D37914">
        <v>10016</v>
      </c>
      <c r="E37914" t="s">
        <v>16</v>
      </c>
      <c r="G37914">
        <v>93</v>
      </c>
      <c r="H37914">
        <v>49</v>
      </c>
      <c r="I37914" t="s">
        <v>17</v>
      </c>
      <c r="J37914" t="s">
        <v>23</v>
      </c>
      <c r="K37914" t="s">
        <v>24</v>
      </c>
      <c r="L37914">
        <v>300</v>
      </c>
      <c r="M37914">
        <v>40</v>
      </c>
      <c r="N37914" t="s">
        <v>19</v>
      </c>
    </row>
    <row r="37915" spans="1:14" x14ac:dyDescent="0.25">
      <c r="A37915" t="s">
        <v>60</v>
      </c>
      <c r="B37915" t="s">
        <v>15</v>
      </c>
      <c r="C37915">
        <v>47</v>
      </c>
      <c r="D37915">
        <v>24015</v>
      </c>
      <c r="E37915" t="s">
        <v>16</v>
      </c>
      <c r="G37915">
        <v>83</v>
      </c>
      <c r="H37915">
        <v>52</v>
      </c>
      <c r="I37915" t="s">
        <v>17</v>
      </c>
      <c r="J37915" t="s">
        <v>23</v>
      </c>
      <c r="K37915" t="s">
        <v>24</v>
      </c>
      <c r="L37915">
        <v>320</v>
      </c>
      <c r="M37915">
        <v>48</v>
      </c>
      <c r="N37915" t="s">
        <v>19</v>
      </c>
    </row>
    <row r="37916" spans="1:14" x14ac:dyDescent="0.25">
      <c r="A37916" t="s">
        <v>60</v>
      </c>
      <c r="B37916" t="s">
        <v>15</v>
      </c>
      <c r="C37916">
        <v>73</v>
      </c>
      <c r="D37916">
        <v>10016</v>
      </c>
      <c r="E37916" t="s">
        <v>16</v>
      </c>
      <c r="G37916">
        <v>13</v>
      </c>
      <c r="H37916">
        <v>1</v>
      </c>
      <c r="I37916" t="s">
        <v>27</v>
      </c>
      <c r="J37916" t="s">
        <v>28</v>
      </c>
      <c r="M37916">
        <v>14</v>
      </c>
      <c r="N37916" t="s">
        <v>19</v>
      </c>
    </row>
    <row r="37917" spans="1:14" x14ac:dyDescent="0.25">
      <c r="A37917" t="s">
        <v>60</v>
      </c>
      <c r="B37917" t="s">
        <v>15</v>
      </c>
      <c r="C37917">
        <v>62</v>
      </c>
      <c r="D37917">
        <v>10016</v>
      </c>
      <c r="E37917" t="s">
        <v>16</v>
      </c>
      <c r="G37917">
        <v>13</v>
      </c>
      <c r="H37917">
        <v>1</v>
      </c>
      <c r="I37917" t="s">
        <v>17</v>
      </c>
      <c r="J37917" t="s">
        <v>28</v>
      </c>
      <c r="M37917">
        <v>14</v>
      </c>
      <c r="N37917" t="s">
        <v>19</v>
      </c>
    </row>
    <row r="37918" spans="1:14" x14ac:dyDescent="0.25">
      <c r="A37918" t="s">
        <v>60</v>
      </c>
      <c r="B37918" t="s">
        <v>15</v>
      </c>
      <c r="C37918">
        <v>28</v>
      </c>
      <c r="D37918">
        <v>10016</v>
      </c>
      <c r="E37918" t="s">
        <v>16</v>
      </c>
      <c r="G37918">
        <v>92</v>
      </c>
      <c r="H37918">
        <v>1</v>
      </c>
      <c r="I37918" t="s">
        <v>27</v>
      </c>
      <c r="J37918" t="s">
        <v>23</v>
      </c>
      <c r="K37918" t="s">
        <v>31</v>
      </c>
      <c r="M37918">
        <v>56</v>
      </c>
      <c r="N37918" t="s">
        <v>19</v>
      </c>
    </row>
    <row r="37919" spans="1:14" x14ac:dyDescent="0.25">
      <c r="A37919" t="s">
        <v>60</v>
      </c>
      <c r="B37919" t="s">
        <v>15</v>
      </c>
      <c r="C37919">
        <v>36</v>
      </c>
      <c r="D37919">
        <v>10014</v>
      </c>
      <c r="E37919" t="s">
        <v>16</v>
      </c>
      <c r="G37919">
        <v>92</v>
      </c>
      <c r="H37919">
        <v>1</v>
      </c>
      <c r="I37919" t="s">
        <v>27</v>
      </c>
      <c r="J37919" t="s">
        <v>23</v>
      </c>
      <c r="K37919" t="s">
        <v>31</v>
      </c>
      <c r="M37919">
        <v>48</v>
      </c>
      <c r="N37919" t="s">
        <v>19</v>
      </c>
    </row>
    <row r="37920" spans="1:14" x14ac:dyDescent="0.25">
      <c r="A37920" t="s">
        <v>60</v>
      </c>
      <c r="B37920" t="s">
        <v>15</v>
      </c>
      <c r="C37920">
        <v>78</v>
      </c>
      <c r="D37920">
        <v>10014</v>
      </c>
      <c r="E37920" t="s">
        <v>21</v>
      </c>
      <c r="F37920" t="s">
        <v>21</v>
      </c>
      <c r="N37920" t="s">
        <v>22</v>
      </c>
    </row>
    <row r="37921" spans="1:14" x14ac:dyDescent="0.25">
      <c r="A37921" t="s">
        <v>60</v>
      </c>
      <c r="B37921" t="s">
        <v>15</v>
      </c>
      <c r="C37921">
        <v>47</v>
      </c>
      <c r="D37921">
        <v>24015</v>
      </c>
      <c r="E37921" t="s">
        <v>16</v>
      </c>
      <c r="G37921">
        <v>92</v>
      </c>
      <c r="H37921">
        <v>1</v>
      </c>
      <c r="I37921" t="s">
        <v>27</v>
      </c>
      <c r="J37921" t="s">
        <v>23</v>
      </c>
      <c r="K37921" t="s">
        <v>31</v>
      </c>
      <c r="M37921">
        <v>48</v>
      </c>
      <c r="N37921" t="s">
        <v>19</v>
      </c>
    </row>
    <row r="37922" spans="1:14" x14ac:dyDescent="0.25">
      <c r="A37922" t="s">
        <v>60</v>
      </c>
      <c r="B37922" t="s">
        <v>15</v>
      </c>
      <c r="C37922">
        <v>57</v>
      </c>
      <c r="D37922">
        <v>10014</v>
      </c>
      <c r="E37922" t="s">
        <v>16</v>
      </c>
      <c r="G37922">
        <v>61</v>
      </c>
      <c r="H37922">
        <v>1</v>
      </c>
      <c r="I37922" t="s">
        <v>27</v>
      </c>
      <c r="J37922" t="s">
        <v>18</v>
      </c>
      <c r="M37922">
        <v>56</v>
      </c>
      <c r="N37922" t="s">
        <v>19</v>
      </c>
    </row>
    <row r="37923" spans="1:14" x14ac:dyDescent="0.25">
      <c r="A37923" t="s">
        <v>60</v>
      </c>
      <c r="B37923" t="s">
        <v>15</v>
      </c>
      <c r="C37923">
        <v>62</v>
      </c>
      <c r="D37923">
        <v>10012</v>
      </c>
      <c r="E37923" t="s">
        <v>16</v>
      </c>
      <c r="G37923">
        <v>93</v>
      </c>
      <c r="H37923">
        <v>42</v>
      </c>
      <c r="I37923" t="s">
        <v>27</v>
      </c>
      <c r="J37923" t="s">
        <v>23</v>
      </c>
      <c r="K37923" t="s">
        <v>24</v>
      </c>
      <c r="L37923">
        <v>350</v>
      </c>
      <c r="M37923">
        <v>60</v>
      </c>
      <c r="N37923" t="s">
        <v>19</v>
      </c>
    </row>
    <row r="37924" spans="1:14" x14ac:dyDescent="0.25">
      <c r="A37924" t="s">
        <v>60</v>
      </c>
      <c r="B37924" t="s">
        <v>15</v>
      </c>
      <c r="C37924">
        <v>40</v>
      </c>
      <c r="D37924">
        <v>10013</v>
      </c>
      <c r="E37924" t="s">
        <v>16</v>
      </c>
      <c r="G37924">
        <v>92</v>
      </c>
      <c r="H37924">
        <v>1</v>
      </c>
      <c r="I37924" t="s">
        <v>27</v>
      </c>
      <c r="J37924" t="s">
        <v>23</v>
      </c>
      <c r="K37924" t="s">
        <v>31</v>
      </c>
      <c r="M37924">
        <v>56</v>
      </c>
      <c r="N37924" t="s">
        <v>19</v>
      </c>
    </row>
    <row r="37925" spans="1:14" x14ac:dyDescent="0.25">
      <c r="A37925" t="s">
        <v>60</v>
      </c>
      <c r="B37925" t="s">
        <v>15</v>
      </c>
      <c r="C37925">
        <v>42</v>
      </c>
      <c r="D37925">
        <v>10016</v>
      </c>
      <c r="E37925" t="s">
        <v>21</v>
      </c>
      <c r="F37925" t="s">
        <v>21</v>
      </c>
      <c r="N37925" t="s">
        <v>22</v>
      </c>
    </row>
    <row r="37926" spans="1:14" x14ac:dyDescent="0.25">
      <c r="A37926" t="s">
        <v>60</v>
      </c>
      <c r="B37926" t="s">
        <v>15</v>
      </c>
      <c r="C37926">
        <v>64</v>
      </c>
      <c r="D37926">
        <v>10014</v>
      </c>
      <c r="E37926" t="s">
        <v>16</v>
      </c>
      <c r="G37926">
        <v>61</v>
      </c>
      <c r="H37926">
        <v>1</v>
      </c>
      <c r="I37926" t="s">
        <v>27</v>
      </c>
      <c r="J37926" t="s">
        <v>18</v>
      </c>
      <c r="M37926">
        <v>48</v>
      </c>
      <c r="N37926" t="s">
        <v>19</v>
      </c>
    </row>
    <row r="37927" spans="1:14" x14ac:dyDescent="0.25">
      <c r="A37927" t="s">
        <v>60</v>
      </c>
      <c r="B37927" t="s">
        <v>15</v>
      </c>
      <c r="C37927">
        <v>54</v>
      </c>
      <c r="D37927">
        <v>10016</v>
      </c>
      <c r="E37927" t="s">
        <v>16</v>
      </c>
      <c r="G37927">
        <v>61</v>
      </c>
      <c r="H37927">
        <v>1</v>
      </c>
      <c r="I37927" t="s">
        <v>27</v>
      </c>
      <c r="J37927" t="s">
        <v>18</v>
      </c>
      <c r="M37927">
        <v>28</v>
      </c>
      <c r="N37927" t="s">
        <v>19</v>
      </c>
    </row>
    <row r="37928" spans="1:14" x14ac:dyDescent="0.25">
      <c r="A37928" t="s">
        <v>60</v>
      </c>
      <c r="B37928" t="s">
        <v>15</v>
      </c>
      <c r="C37928">
        <v>38</v>
      </c>
      <c r="D37928">
        <v>10016</v>
      </c>
      <c r="E37928" t="s">
        <v>16</v>
      </c>
      <c r="G37928">
        <v>42</v>
      </c>
      <c r="H37928">
        <v>92</v>
      </c>
      <c r="I37928" t="s">
        <v>27</v>
      </c>
      <c r="J37928" t="s">
        <v>23</v>
      </c>
      <c r="K37928" t="s">
        <v>31</v>
      </c>
      <c r="M37928">
        <v>42</v>
      </c>
      <c r="N37928" t="s">
        <v>19</v>
      </c>
    </row>
    <row r="37929" spans="1:14" x14ac:dyDescent="0.25">
      <c r="A37929" t="s">
        <v>60</v>
      </c>
      <c r="B37929" t="s">
        <v>15</v>
      </c>
      <c r="C37929">
        <v>33</v>
      </c>
      <c r="D37929">
        <v>10014</v>
      </c>
      <c r="E37929" t="s">
        <v>16</v>
      </c>
      <c r="G37929">
        <v>92</v>
      </c>
      <c r="H37929">
        <v>1</v>
      </c>
      <c r="I37929" t="s">
        <v>17</v>
      </c>
      <c r="J37929" t="s">
        <v>23</v>
      </c>
      <c r="K37929" t="s">
        <v>31</v>
      </c>
      <c r="M37929">
        <v>68</v>
      </c>
      <c r="N37929" t="s">
        <v>19</v>
      </c>
    </row>
    <row r="37930" spans="1:14" x14ac:dyDescent="0.25">
      <c r="A37930" t="s">
        <v>60</v>
      </c>
      <c r="B37930" t="s">
        <v>15</v>
      </c>
      <c r="C37930">
        <v>54</v>
      </c>
      <c r="D37930">
        <v>10016</v>
      </c>
      <c r="E37930" t="s">
        <v>16</v>
      </c>
      <c r="G37930">
        <v>92</v>
      </c>
      <c r="H37930">
        <v>1</v>
      </c>
      <c r="I37930" t="s">
        <v>25</v>
      </c>
      <c r="J37930" t="s">
        <v>23</v>
      </c>
      <c r="K37930" t="s">
        <v>38</v>
      </c>
      <c r="L37930">
        <v>300</v>
      </c>
      <c r="M37930">
        <v>51</v>
      </c>
      <c r="N37930" t="s">
        <v>19</v>
      </c>
    </row>
    <row r="37931" spans="1:14" x14ac:dyDescent="0.25">
      <c r="A37931" t="s">
        <v>60</v>
      </c>
      <c r="B37931" t="s">
        <v>15</v>
      </c>
      <c r="C37931">
        <v>63</v>
      </c>
      <c r="D37931">
        <v>50716</v>
      </c>
      <c r="E37931" t="s">
        <v>16</v>
      </c>
      <c r="G37931">
        <v>13</v>
      </c>
      <c r="H37931">
        <v>1</v>
      </c>
      <c r="I37931" t="s">
        <v>17</v>
      </c>
      <c r="J37931" t="s">
        <v>28</v>
      </c>
      <c r="M37931">
        <v>7</v>
      </c>
      <c r="N37931" t="s">
        <v>19</v>
      </c>
    </row>
    <row r="37932" spans="1:14" x14ac:dyDescent="0.25">
      <c r="A37932" t="s">
        <v>60</v>
      </c>
      <c r="B37932" t="s">
        <v>15</v>
      </c>
      <c r="C37932">
        <v>59</v>
      </c>
      <c r="D37932">
        <v>10016</v>
      </c>
      <c r="E37932" t="s">
        <v>16</v>
      </c>
      <c r="G37932">
        <v>13</v>
      </c>
      <c r="H37932">
        <v>1</v>
      </c>
      <c r="I37932" t="s">
        <v>17</v>
      </c>
      <c r="J37932" t="s">
        <v>28</v>
      </c>
      <c r="M37932">
        <v>12</v>
      </c>
      <c r="N37932" t="s">
        <v>19</v>
      </c>
    </row>
    <row r="37933" spans="1:14" x14ac:dyDescent="0.25">
      <c r="A37933" t="s">
        <v>60</v>
      </c>
      <c r="B37933" t="s">
        <v>20</v>
      </c>
      <c r="C37933">
        <v>39</v>
      </c>
      <c r="D37933">
        <v>24015</v>
      </c>
      <c r="E37933" t="s">
        <v>16</v>
      </c>
      <c r="G37933">
        <v>14</v>
      </c>
      <c r="H37933">
        <v>47</v>
      </c>
      <c r="I37933" t="s">
        <v>27</v>
      </c>
      <c r="J37933" t="s">
        <v>18</v>
      </c>
      <c r="M37933">
        <v>84</v>
      </c>
      <c r="N37933" t="s">
        <v>19</v>
      </c>
    </row>
    <row r="37934" spans="1:14" x14ac:dyDescent="0.25">
      <c r="A37934" t="s">
        <v>60</v>
      </c>
      <c r="B37934" t="s">
        <v>15</v>
      </c>
      <c r="C37934">
        <v>33</v>
      </c>
      <c r="D37934">
        <v>10012</v>
      </c>
      <c r="E37934" t="s">
        <v>16</v>
      </c>
      <c r="G37934">
        <v>92</v>
      </c>
      <c r="H37934">
        <v>1</v>
      </c>
      <c r="I37934" t="s">
        <v>25</v>
      </c>
      <c r="J37934" t="s">
        <v>23</v>
      </c>
      <c r="K37934" t="s">
        <v>38</v>
      </c>
      <c r="L37934">
        <v>395</v>
      </c>
      <c r="M37934">
        <v>13</v>
      </c>
      <c r="N37934" t="s">
        <v>19</v>
      </c>
    </row>
    <row r="37935" spans="1:14" x14ac:dyDescent="0.25">
      <c r="A37935" t="s">
        <v>60</v>
      </c>
      <c r="B37935" t="s">
        <v>15</v>
      </c>
      <c r="C37935">
        <v>41</v>
      </c>
      <c r="D37935">
        <v>24015</v>
      </c>
      <c r="E37935" t="s">
        <v>16</v>
      </c>
      <c r="G37935">
        <v>92</v>
      </c>
      <c r="H37935">
        <v>1</v>
      </c>
      <c r="I37935" t="s">
        <v>27</v>
      </c>
      <c r="J37935" t="s">
        <v>23</v>
      </c>
      <c r="K37935" t="s">
        <v>31</v>
      </c>
      <c r="M37935">
        <v>56</v>
      </c>
      <c r="N37935" t="s">
        <v>19</v>
      </c>
    </row>
    <row r="37936" spans="1:14" x14ac:dyDescent="0.25">
      <c r="A37936" t="s">
        <v>60</v>
      </c>
      <c r="B37936" t="s">
        <v>15</v>
      </c>
      <c r="C37936">
        <v>38</v>
      </c>
      <c r="D37936">
        <v>10015</v>
      </c>
      <c r="E37936" t="s">
        <v>16</v>
      </c>
      <c r="G37936">
        <v>92</v>
      </c>
      <c r="H37936">
        <v>1</v>
      </c>
      <c r="I37936" t="s">
        <v>27</v>
      </c>
      <c r="J37936" t="s">
        <v>23</v>
      </c>
      <c r="K37936" t="s">
        <v>31</v>
      </c>
      <c r="M37936">
        <v>24</v>
      </c>
      <c r="N37936" t="s">
        <v>19</v>
      </c>
    </row>
    <row r="37937" spans="1:14" x14ac:dyDescent="0.25">
      <c r="A37937" t="s">
        <v>60</v>
      </c>
      <c r="B37937" t="s">
        <v>15</v>
      </c>
      <c r="C37937">
        <v>74</v>
      </c>
      <c r="D37937">
        <v>10018</v>
      </c>
      <c r="E37937" t="s">
        <v>21</v>
      </c>
      <c r="F37937" t="s">
        <v>16</v>
      </c>
      <c r="G37937">
        <v>13</v>
      </c>
      <c r="H37937">
        <v>13</v>
      </c>
      <c r="I37937" t="s">
        <v>17</v>
      </c>
      <c r="J37937" t="s">
        <v>18</v>
      </c>
      <c r="M37937">
        <v>0</v>
      </c>
      <c r="N37937" t="s">
        <v>19</v>
      </c>
    </row>
    <row r="37938" spans="1:14" x14ac:dyDescent="0.25">
      <c r="A37938" t="s">
        <v>60</v>
      </c>
      <c r="B37938" t="s">
        <v>15</v>
      </c>
      <c r="C37938">
        <v>36</v>
      </c>
      <c r="D37938">
        <v>24013</v>
      </c>
      <c r="E37938" t="s">
        <v>21</v>
      </c>
      <c r="F37938" t="s">
        <v>16</v>
      </c>
      <c r="G37938">
        <v>62</v>
      </c>
      <c r="H37938" t="s">
        <v>26</v>
      </c>
      <c r="I37938" t="s">
        <v>27</v>
      </c>
      <c r="J37938" t="s">
        <v>28</v>
      </c>
      <c r="M37938">
        <v>0</v>
      </c>
      <c r="N37938" t="s">
        <v>19</v>
      </c>
    </row>
    <row r="37939" spans="1:14" x14ac:dyDescent="0.25">
      <c r="A37939" t="s">
        <v>60</v>
      </c>
      <c r="B37939" t="s">
        <v>15</v>
      </c>
      <c r="C37939">
        <v>32</v>
      </c>
      <c r="D37939">
        <v>10013</v>
      </c>
      <c r="E37939" t="s">
        <v>16</v>
      </c>
      <c r="G37939">
        <v>92</v>
      </c>
      <c r="H37939" t="s">
        <v>26</v>
      </c>
      <c r="I37939" t="s">
        <v>17</v>
      </c>
      <c r="J37939" t="s">
        <v>23</v>
      </c>
      <c r="K37939" t="s">
        <v>31</v>
      </c>
      <c r="M37939">
        <v>9</v>
      </c>
      <c r="N37939" t="s">
        <v>19</v>
      </c>
    </row>
    <row r="37940" spans="1:14" x14ac:dyDescent="0.25">
      <c r="A37940" t="s">
        <v>60</v>
      </c>
      <c r="B37940" t="s">
        <v>15</v>
      </c>
      <c r="C37940">
        <v>61</v>
      </c>
      <c r="D37940">
        <v>10018</v>
      </c>
      <c r="E37940" t="s">
        <v>21</v>
      </c>
      <c r="F37940" t="s">
        <v>16</v>
      </c>
      <c r="G37940">
        <v>62</v>
      </c>
      <c r="H37940" t="s">
        <v>26</v>
      </c>
      <c r="I37940" t="s">
        <v>17</v>
      </c>
      <c r="J37940" t="s">
        <v>28</v>
      </c>
      <c r="M37940">
        <v>0</v>
      </c>
      <c r="N37940" t="s">
        <v>19</v>
      </c>
    </row>
    <row r="37941" spans="1:14" x14ac:dyDescent="0.25">
      <c r="A37941" t="s">
        <v>60</v>
      </c>
      <c r="B37941" t="s">
        <v>15</v>
      </c>
      <c r="C37941">
        <v>40</v>
      </c>
      <c r="D37941">
        <v>24011</v>
      </c>
      <c r="E37941" t="s">
        <v>16</v>
      </c>
      <c r="G37941">
        <v>93</v>
      </c>
      <c r="H37941">
        <v>41</v>
      </c>
      <c r="I37941" t="s">
        <v>25</v>
      </c>
      <c r="J37941" t="s">
        <v>23</v>
      </c>
      <c r="K37941" t="s">
        <v>24</v>
      </c>
      <c r="L37941">
        <v>400</v>
      </c>
      <c r="M37941">
        <v>48</v>
      </c>
      <c r="N37941" t="s">
        <v>19</v>
      </c>
    </row>
    <row r="37942" spans="1:14" x14ac:dyDescent="0.25">
      <c r="A37942" t="s">
        <v>60</v>
      </c>
      <c r="B37942" t="s">
        <v>15</v>
      </c>
      <c r="C37942">
        <v>75</v>
      </c>
      <c r="D37942">
        <v>60811</v>
      </c>
      <c r="E37942" t="s">
        <v>21</v>
      </c>
      <c r="F37942" t="s">
        <v>21</v>
      </c>
      <c r="N37942" t="s">
        <v>22</v>
      </c>
    </row>
    <row r="37943" spans="1:14" x14ac:dyDescent="0.25">
      <c r="A37943" t="s">
        <v>60</v>
      </c>
      <c r="B37943" t="s">
        <v>15</v>
      </c>
      <c r="C37943">
        <v>63</v>
      </c>
      <c r="D37943">
        <v>24012</v>
      </c>
      <c r="E37943" t="s">
        <v>21</v>
      </c>
      <c r="F37943" t="s">
        <v>21</v>
      </c>
      <c r="N37943" t="s">
        <v>22</v>
      </c>
    </row>
    <row r="37944" spans="1:14" x14ac:dyDescent="0.25">
      <c r="A37944" t="s">
        <v>60</v>
      </c>
      <c r="B37944" t="s">
        <v>15</v>
      </c>
      <c r="C37944">
        <v>45</v>
      </c>
      <c r="D37944">
        <v>60488</v>
      </c>
      <c r="E37944" t="s">
        <v>16</v>
      </c>
      <c r="G37944">
        <v>52</v>
      </c>
      <c r="H37944">
        <v>45</v>
      </c>
      <c r="I37944" t="s">
        <v>17</v>
      </c>
      <c r="J37944" t="s">
        <v>23</v>
      </c>
      <c r="K37944" t="s">
        <v>24</v>
      </c>
      <c r="L37944">
        <v>576</v>
      </c>
      <c r="M37944">
        <v>48</v>
      </c>
      <c r="N37944" t="s">
        <v>19</v>
      </c>
    </row>
    <row r="37945" spans="1:14" x14ac:dyDescent="0.25">
      <c r="A37945" t="s">
        <v>60</v>
      </c>
      <c r="B37945" t="s">
        <v>15</v>
      </c>
      <c r="C37945">
        <v>57</v>
      </c>
      <c r="D37945">
        <v>10013</v>
      </c>
      <c r="E37945" t="s">
        <v>21</v>
      </c>
      <c r="F37945" t="s">
        <v>16</v>
      </c>
      <c r="G37945">
        <v>62</v>
      </c>
      <c r="H37945" t="s">
        <v>26</v>
      </c>
      <c r="I37945" t="s">
        <v>17</v>
      </c>
      <c r="J37945" t="s">
        <v>18</v>
      </c>
      <c r="M37945">
        <v>0</v>
      </c>
      <c r="N37945" t="s">
        <v>19</v>
      </c>
    </row>
    <row r="37946" spans="1:14" x14ac:dyDescent="0.25">
      <c r="A37946" t="s">
        <v>60</v>
      </c>
      <c r="B37946" t="s">
        <v>15</v>
      </c>
      <c r="C37946">
        <v>59</v>
      </c>
      <c r="D37946">
        <v>10013</v>
      </c>
      <c r="E37946" t="s">
        <v>16</v>
      </c>
      <c r="G37946">
        <v>62</v>
      </c>
      <c r="H37946" t="s">
        <v>26</v>
      </c>
      <c r="I37946" t="s">
        <v>17</v>
      </c>
      <c r="J37946" t="s">
        <v>28</v>
      </c>
      <c r="M37946">
        <v>9</v>
      </c>
      <c r="N37946" t="s">
        <v>19</v>
      </c>
    </row>
    <row r="37947" spans="1:14" x14ac:dyDescent="0.25">
      <c r="A37947" t="s">
        <v>60</v>
      </c>
      <c r="B37947" t="s">
        <v>15</v>
      </c>
      <c r="C37947">
        <v>52</v>
      </c>
      <c r="D37947">
        <v>40714</v>
      </c>
      <c r="E37947" t="s">
        <v>16</v>
      </c>
      <c r="G37947">
        <v>13</v>
      </c>
      <c r="H37947">
        <v>25</v>
      </c>
      <c r="I37947" t="s">
        <v>17</v>
      </c>
      <c r="J37947" t="s">
        <v>28</v>
      </c>
      <c r="M37947">
        <v>48</v>
      </c>
      <c r="N37947" t="s">
        <v>19</v>
      </c>
    </row>
    <row r="37948" spans="1:14" x14ac:dyDescent="0.25">
      <c r="A37948" t="s">
        <v>60</v>
      </c>
      <c r="B37948" t="s">
        <v>15</v>
      </c>
      <c r="C37948">
        <v>33</v>
      </c>
      <c r="D37948">
        <v>24015</v>
      </c>
      <c r="E37948" t="s">
        <v>21</v>
      </c>
      <c r="F37948" t="s">
        <v>16</v>
      </c>
      <c r="G37948">
        <v>62</v>
      </c>
      <c r="H37948" t="s">
        <v>26</v>
      </c>
      <c r="I37948" t="s">
        <v>17</v>
      </c>
      <c r="J37948" t="s">
        <v>18</v>
      </c>
      <c r="M37948">
        <v>0</v>
      </c>
      <c r="N37948" t="s">
        <v>19</v>
      </c>
    </row>
    <row r="37949" spans="1:14" x14ac:dyDescent="0.25">
      <c r="A37949" t="s">
        <v>60</v>
      </c>
      <c r="B37949" t="s">
        <v>15</v>
      </c>
      <c r="C37949">
        <v>63</v>
      </c>
      <c r="D37949">
        <v>10015</v>
      </c>
      <c r="E37949" t="s">
        <v>16</v>
      </c>
      <c r="G37949">
        <v>13</v>
      </c>
      <c r="H37949">
        <v>30</v>
      </c>
      <c r="I37949" t="s">
        <v>17</v>
      </c>
      <c r="J37949" t="s">
        <v>18</v>
      </c>
      <c r="M37949">
        <v>21</v>
      </c>
      <c r="N37949" t="s">
        <v>19</v>
      </c>
    </row>
    <row r="37950" spans="1:14" x14ac:dyDescent="0.25">
      <c r="A37950" t="s">
        <v>60</v>
      </c>
      <c r="B37950" t="s">
        <v>15</v>
      </c>
      <c r="C37950">
        <v>52</v>
      </c>
      <c r="D37950">
        <v>24012</v>
      </c>
      <c r="E37950" t="s">
        <v>16</v>
      </c>
      <c r="G37950">
        <v>92</v>
      </c>
      <c r="H37950" t="s">
        <v>26</v>
      </c>
      <c r="I37950" t="s">
        <v>17</v>
      </c>
      <c r="J37950" t="s">
        <v>23</v>
      </c>
      <c r="K37950" t="s">
        <v>31</v>
      </c>
      <c r="M37950">
        <v>10</v>
      </c>
      <c r="N37950" t="s">
        <v>19</v>
      </c>
    </row>
    <row r="37951" spans="1:14" x14ac:dyDescent="0.25">
      <c r="A37951" t="s">
        <v>60</v>
      </c>
      <c r="B37951" t="s">
        <v>15</v>
      </c>
      <c r="C37951">
        <v>39</v>
      </c>
      <c r="D37951">
        <v>24012</v>
      </c>
      <c r="E37951" t="s">
        <v>16</v>
      </c>
      <c r="G37951">
        <v>92</v>
      </c>
      <c r="H37951" t="s">
        <v>26</v>
      </c>
      <c r="I37951" t="s">
        <v>17</v>
      </c>
      <c r="J37951" t="s">
        <v>23</v>
      </c>
      <c r="K37951" t="s">
        <v>31</v>
      </c>
      <c r="M37951">
        <v>20</v>
      </c>
      <c r="N37951" t="s">
        <v>19</v>
      </c>
    </row>
    <row r="37952" spans="1:14" x14ac:dyDescent="0.25">
      <c r="A37952" t="s">
        <v>60</v>
      </c>
      <c r="B37952" t="s">
        <v>20</v>
      </c>
      <c r="C37952">
        <v>62</v>
      </c>
      <c r="D37952">
        <v>24015</v>
      </c>
      <c r="E37952" t="s">
        <v>21</v>
      </c>
      <c r="F37952" t="s">
        <v>21</v>
      </c>
      <c r="N37952" t="s">
        <v>22</v>
      </c>
    </row>
    <row r="37953" spans="1:14" x14ac:dyDescent="0.25">
      <c r="A37953" t="s">
        <v>60</v>
      </c>
      <c r="B37953" t="s">
        <v>15</v>
      </c>
      <c r="C37953">
        <v>65</v>
      </c>
      <c r="D37953">
        <v>10016</v>
      </c>
      <c r="E37953" t="s">
        <v>21</v>
      </c>
      <c r="F37953" t="s">
        <v>21</v>
      </c>
      <c r="N37953" t="s">
        <v>22</v>
      </c>
    </row>
    <row r="37954" spans="1:14" x14ac:dyDescent="0.25">
      <c r="A37954" t="s">
        <v>60</v>
      </c>
      <c r="B37954" t="s">
        <v>20</v>
      </c>
      <c r="C37954">
        <v>48</v>
      </c>
      <c r="D37954">
        <v>50913</v>
      </c>
      <c r="E37954" t="s">
        <v>16</v>
      </c>
      <c r="G37954">
        <v>32</v>
      </c>
      <c r="H37954">
        <v>86</v>
      </c>
      <c r="I37954" t="s">
        <v>17</v>
      </c>
      <c r="J37954" t="s">
        <v>23</v>
      </c>
      <c r="K37954" t="s">
        <v>24</v>
      </c>
      <c r="L37954">
        <v>428</v>
      </c>
      <c r="M37954">
        <v>56</v>
      </c>
      <c r="N37954" t="s">
        <v>19</v>
      </c>
    </row>
    <row r="37955" spans="1:14" x14ac:dyDescent="0.25">
      <c r="A37955" t="s">
        <v>60</v>
      </c>
      <c r="B37955" t="s">
        <v>15</v>
      </c>
      <c r="C37955">
        <v>30</v>
      </c>
      <c r="D37955">
        <v>10016</v>
      </c>
      <c r="E37955" t="s">
        <v>16</v>
      </c>
      <c r="G37955">
        <v>92</v>
      </c>
      <c r="H37955" t="s">
        <v>26</v>
      </c>
      <c r="I37955" t="s">
        <v>27</v>
      </c>
      <c r="J37955" t="s">
        <v>23</v>
      </c>
      <c r="K37955" t="s">
        <v>31</v>
      </c>
      <c r="M37955">
        <v>60</v>
      </c>
      <c r="N37955" t="s">
        <v>19</v>
      </c>
    </row>
    <row r="37956" spans="1:14" x14ac:dyDescent="0.25">
      <c r="A37956" t="s">
        <v>60</v>
      </c>
      <c r="B37956" t="s">
        <v>15</v>
      </c>
      <c r="C37956">
        <v>53</v>
      </c>
      <c r="D37956">
        <v>24013</v>
      </c>
      <c r="E37956" t="s">
        <v>16</v>
      </c>
      <c r="G37956">
        <v>92</v>
      </c>
      <c r="H37956">
        <v>1</v>
      </c>
      <c r="I37956" t="s">
        <v>25</v>
      </c>
      <c r="J37956" t="s">
        <v>23</v>
      </c>
      <c r="K37956" t="s">
        <v>38</v>
      </c>
      <c r="L37956">
        <v>1000</v>
      </c>
      <c r="M37956">
        <v>12</v>
      </c>
      <c r="N37956" t="s">
        <v>19</v>
      </c>
    </row>
    <row r="37957" spans="1:14" x14ac:dyDescent="0.25">
      <c r="A37957" t="s">
        <v>60</v>
      </c>
      <c r="B37957" t="s">
        <v>15</v>
      </c>
      <c r="C37957">
        <v>67</v>
      </c>
      <c r="D37957">
        <v>10012</v>
      </c>
      <c r="E37957" t="s">
        <v>16</v>
      </c>
      <c r="G37957">
        <v>13</v>
      </c>
      <c r="H37957">
        <v>1</v>
      </c>
      <c r="I37957" t="s">
        <v>27</v>
      </c>
      <c r="J37957" t="s">
        <v>28</v>
      </c>
      <c r="M37957">
        <v>60</v>
      </c>
      <c r="N37957" t="s">
        <v>19</v>
      </c>
    </row>
    <row r="37958" spans="1:14" x14ac:dyDescent="0.25">
      <c r="A37958" t="s">
        <v>60</v>
      </c>
      <c r="B37958" t="s">
        <v>15</v>
      </c>
      <c r="C37958">
        <v>51</v>
      </c>
      <c r="D37958">
        <v>24012</v>
      </c>
      <c r="E37958" t="s">
        <v>16</v>
      </c>
      <c r="G37958">
        <v>13</v>
      </c>
      <c r="H37958">
        <v>1</v>
      </c>
      <c r="I37958" t="s">
        <v>27</v>
      </c>
      <c r="J37958" t="s">
        <v>28</v>
      </c>
      <c r="M37958">
        <v>14</v>
      </c>
      <c r="N37958" t="s">
        <v>19</v>
      </c>
    </row>
    <row r="37959" spans="1:14" x14ac:dyDescent="0.25">
      <c r="A37959" t="s">
        <v>60</v>
      </c>
      <c r="B37959" t="s">
        <v>20</v>
      </c>
      <c r="C37959">
        <v>59</v>
      </c>
      <c r="D37959">
        <v>50415</v>
      </c>
      <c r="E37959" t="s">
        <v>16</v>
      </c>
      <c r="G37959">
        <v>14</v>
      </c>
      <c r="H37959">
        <v>47</v>
      </c>
      <c r="I37959" t="s">
        <v>17</v>
      </c>
      <c r="J37959" t="s">
        <v>18</v>
      </c>
      <c r="M37959">
        <v>84</v>
      </c>
      <c r="N37959" t="s">
        <v>19</v>
      </c>
    </row>
    <row r="37960" spans="1:14" x14ac:dyDescent="0.25">
      <c r="A37960" t="s">
        <v>60</v>
      </c>
      <c r="B37960" t="s">
        <v>15</v>
      </c>
      <c r="C37960">
        <v>28</v>
      </c>
      <c r="D37960">
        <v>10016</v>
      </c>
      <c r="E37960" t="s">
        <v>16</v>
      </c>
      <c r="G37960">
        <v>92</v>
      </c>
      <c r="H37960">
        <v>1</v>
      </c>
      <c r="I37960" t="s">
        <v>27</v>
      </c>
      <c r="J37960" t="s">
        <v>23</v>
      </c>
      <c r="K37960" t="s">
        <v>31</v>
      </c>
      <c r="M37960">
        <v>56</v>
      </c>
      <c r="N37960" t="s">
        <v>19</v>
      </c>
    </row>
    <row r="37961" spans="1:14" x14ac:dyDescent="0.25">
      <c r="A37961" t="s">
        <v>60</v>
      </c>
      <c r="B37961" t="s">
        <v>20</v>
      </c>
      <c r="C37961">
        <v>39</v>
      </c>
      <c r="D37961">
        <v>50613</v>
      </c>
      <c r="E37961" t="s">
        <v>16</v>
      </c>
      <c r="G37961">
        <v>43</v>
      </c>
      <c r="H37961">
        <v>46</v>
      </c>
      <c r="I37961" t="s">
        <v>17</v>
      </c>
      <c r="J37961" t="s">
        <v>23</v>
      </c>
      <c r="K37961" t="s">
        <v>32</v>
      </c>
      <c r="L37961">
        <v>400</v>
      </c>
      <c r="M37961">
        <v>48</v>
      </c>
      <c r="N37961" t="s">
        <v>19</v>
      </c>
    </row>
    <row r="37962" spans="1:14" x14ac:dyDescent="0.25">
      <c r="A37962" t="s">
        <v>60</v>
      </c>
      <c r="B37962" t="s">
        <v>15</v>
      </c>
      <c r="C37962">
        <v>73</v>
      </c>
      <c r="D37962">
        <v>60002</v>
      </c>
      <c r="E37962" t="s">
        <v>21</v>
      </c>
      <c r="F37962" t="s">
        <v>21</v>
      </c>
      <c r="N37962" t="s">
        <v>22</v>
      </c>
    </row>
    <row r="37963" spans="1:14" x14ac:dyDescent="0.25">
      <c r="A37963" t="s">
        <v>60</v>
      </c>
      <c r="B37963" t="s">
        <v>20</v>
      </c>
      <c r="C37963">
        <v>62</v>
      </c>
      <c r="D37963">
        <v>10016</v>
      </c>
      <c r="E37963" t="s">
        <v>21</v>
      </c>
      <c r="F37963" t="s">
        <v>21</v>
      </c>
      <c r="N37963" t="s">
        <v>22</v>
      </c>
    </row>
    <row r="37964" spans="1:14" x14ac:dyDescent="0.25">
      <c r="A37964" t="s">
        <v>60</v>
      </c>
      <c r="B37964" t="s">
        <v>15</v>
      </c>
      <c r="C37964">
        <v>55</v>
      </c>
      <c r="D37964">
        <v>24012</v>
      </c>
      <c r="E37964" t="s">
        <v>16</v>
      </c>
      <c r="G37964">
        <v>61</v>
      </c>
      <c r="H37964">
        <v>1</v>
      </c>
      <c r="I37964" t="s">
        <v>17</v>
      </c>
      <c r="J37964" t="s">
        <v>18</v>
      </c>
      <c r="M37964">
        <v>14</v>
      </c>
      <c r="N37964" t="s">
        <v>19</v>
      </c>
    </row>
    <row r="37965" spans="1:14" x14ac:dyDescent="0.25">
      <c r="A37965" t="s">
        <v>60</v>
      </c>
      <c r="B37965" t="s">
        <v>20</v>
      </c>
      <c r="C37965">
        <v>82</v>
      </c>
      <c r="D37965">
        <v>10018</v>
      </c>
      <c r="E37965" t="s">
        <v>21</v>
      </c>
      <c r="F37965" t="s">
        <v>21</v>
      </c>
      <c r="N37965" t="s">
        <v>22</v>
      </c>
    </row>
    <row r="37966" spans="1:14" x14ac:dyDescent="0.25">
      <c r="A37966" t="s">
        <v>60</v>
      </c>
      <c r="B37966" t="s">
        <v>15</v>
      </c>
      <c r="C37966">
        <v>45</v>
      </c>
      <c r="D37966">
        <v>10015</v>
      </c>
      <c r="E37966" t="s">
        <v>16</v>
      </c>
      <c r="G37966">
        <v>61</v>
      </c>
      <c r="H37966">
        <v>1</v>
      </c>
      <c r="I37966" t="s">
        <v>17</v>
      </c>
      <c r="J37966" t="s">
        <v>28</v>
      </c>
      <c r="M37966">
        <v>15</v>
      </c>
      <c r="N37966" t="s">
        <v>19</v>
      </c>
    </row>
    <row r="37967" spans="1:14" x14ac:dyDescent="0.25">
      <c r="A37967" t="s">
        <v>60</v>
      </c>
      <c r="B37967" t="s">
        <v>15</v>
      </c>
      <c r="C37967">
        <v>49</v>
      </c>
      <c r="D37967">
        <v>60111</v>
      </c>
      <c r="E37967" t="s">
        <v>16</v>
      </c>
      <c r="G37967">
        <v>13</v>
      </c>
      <c r="H37967" t="s">
        <v>35</v>
      </c>
      <c r="I37967" t="s">
        <v>17</v>
      </c>
      <c r="J37967" t="s">
        <v>30</v>
      </c>
      <c r="K37967" t="s">
        <v>32</v>
      </c>
      <c r="L37967">
        <v>1917</v>
      </c>
      <c r="M37967">
        <v>48</v>
      </c>
      <c r="N37967" t="s">
        <v>19</v>
      </c>
    </row>
    <row r="37968" spans="1:14" x14ac:dyDescent="0.25">
      <c r="A37968" t="s">
        <v>60</v>
      </c>
      <c r="B37968" t="s">
        <v>15</v>
      </c>
      <c r="C37968">
        <v>33</v>
      </c>
      <c r="D37968">
        <v>10014</v>
      </c>
      <c r="E37968" t="s">
        <v>21</v>
      </c>
      <c r="F37968" t="s">
        <v>16</v>
      </c>
      <c r="G37968">
        <v>92</v>
      </c>
      <c r="H37968">
        <v>1</v>
      </c>
      <c r="I37968" t="s">
        <v>27</v>
      </c>
      <c r="J37968" t="s">
        <v>23</v>
      </c>
      <c r="K37968" t="s">
        <v>40</v>
      </c>
      <c r="M37968">
        <v>0</v>
      </c>
      <c r="N37968" t="s">
        <v>19</v>
      </c>
    </row>
    <row r="37969" spans="1:14" x14ac:dyDescent="0.25">
      <c r="A37969" t="s">
        <v>60</v>
      </c>
      <c r="B37969" t="s">
        <v>15</v>
      </c>
      <c r="C37969">
        <v>68</v>
      </c>
      <c r="D37969">
        <v>10014</v>
      </c>
      <c r="E37969" t="s">
        <v>21</v>
      </c>
      <c r="F37969" t="s">
        <v>16</v>
      </c>
      <c r="G37969">
        <v>62</v>
      </c>
      <c r="H37969" t="s">
        <v>26</v>
      </c>
      <c r="I37969" t="s">
        <v>27</v>
      </c>
      <c r="J37969" t="s">
        <v>18</v>
      </c>
      <c r="M37969">
        <v>0</v>
      </c>
      <c r="N37969" t="s">
        <v>19</v>
      </c>
    </row>
    <row r="37970" spans="1:14" x14ac:dyDescent="0.25">
      <c r="A37970" t="s">
        <v>60</v>
      </c>
      <c r="B37970" t="s">
        <v>15</v>
      </c>
      <c r="C37970">
        <v>69</v>
      </c>
      <c r="D37970">
        <v>10018</v>
      </c>
      <c r="E37970" t="s">
        <v>21</v>
      </c>
      <c r="F37970" t="s">
        <v>21</v>
      </c>
      <c r="N37970" t="s">
        <v>22</v>
      </c>
    </row>
    <row r="37971" spans="1:14" x14ac:dyDescent="0.25">
      <c r="A37971" t="s">
        <v>60</v>
      </c>
      <c r="B37971" t="s">
        <v>15</v>
      </c>
      <c r="C37971">
        <v>56</v>
      </c>
      <c r="D37971">
        <v>10015</v>
      </c>
      <c r="E37971" t="s">
        <v>16</v>
      </c>
      <c r="G37971">
        <v>62</v>
      </c>
      <c r="H37971" t="s">
        <v>26</v>
      </c>
      <c r="I37971" t="s">
        <v>17</v>
      </c>
      <c r="J37971" t="s">
        <v>18</v>
      </c>
      <c r="M37971">
        <v>48</v>
      </c>
      <c r="N37971" t="s">
        <v>19</v>
      </c>
    </row>
    <row r="37972" spans="1:14" x14ac:dyDescent="0.25">
      <c r="A37972" t="s">
        <v>60</v>
      </c>
      <c r="B37972" t="s">
        <v>15</v>
      </c>
      <c r="C37972">
        <v>28</v>
      </c>
      <c r="D37972">
        <v>24011</v>
      </c>
      <c r="E37972" t="s">
        <v>16</v>
      </c>
      <c r="G37972">
        <v>92</v>
      </c>
      <c r="H37972">
        <v>1</v>
      </c>
      <c r="I37972" t="s">
        <v>25</v>
      </c>
      <c r="J37972" t="s">
        <v>23</v>
      </c>
      <c r="K37972" t="s">
        <v>40</v>
      </c>
      <c r="M37972">
        <v>32</v>
      </c>
      <c r="N37972" t="s">
        <v>19</v>
      </c>
    </row>
    <row r="37973" spans="1:14" x14ac:dyDescent="0.25">
      <c r="A37973" t="s">
        <v>60</v>
      </c>
      <c r="B37973" t="s">
        <v>15</v>
      </c>
      <c r="C37973">
        <v>50</v>
      </c>
      <c r="D37973">
        <v>24015</v>
      </c>
      <c r="E37973" t="s">
        <v>16</v>
      </c>
      <c r="G37973">
        <v>92</v>
      </c>
      <c r="H37973">
        <v>1</v>
      </c>
      <c r="I37973" t="s">
        <v>17</v>
      </c>
      <c r="J37973" t="s">
        <v>23</v>
      </c>
      <c r="K37973" t="s">
        <v>42</v>
      </c>
      <c r="M37973">
        <v>56</v>
      </c>
      <c r="N37973" t="s">
        <v>19</v>
      </c>
    </row>
    <row r="37974" spans="1:14" x14ac:dyDescent="0.25">
      <c r="A37974" t="s">
        <v>60</v>
      </c>
      <c r="B37974" t="s">
        <v>20</v>
      </c>
      <c r="C37974">
        <v>36</v>
      </c>
      <c r="D37974">
        <v>10013</v>
      </c>
      <c r="E37974" t="s">
        <v>16</v>
      </c>
      <c r="G37974">
        <v>14</v>
      </c>
      <c r="H37974">
        <v>47</v>
      </c>
      <c r="I37974" t="s">
        <v>17</v>
      </c>
      <c r="J37974" t="s">
        <v>18</v>
      </c>
      <c r="M37974">
        <v>70</v>
      </c>
      <c r="N37974" t="s">
        <v>19</v>
      </c>
    </row>
    <row r="37975" spans="1:14" x14ac:dyDescent="0.25">
      <c r="A37975" t="s">
        <v>60</v>
      </c>
      <c r="B37975" t="s">
        <v>15</v>
      </c>
      <c r="C37975">
        <v>45</v>
      </c>
      <c r="D37975">
        <v>24015</v>
      </c>
      <c r="E37975" t="s">
        <v>16</v>
      </c>
      <c r="G37975">
        <v>92</v>
      </c>
      <c r="H37975">
        <v>1</v>
      </c>
      <c r="I37975" t="s">
        <v>25</v>
      </c>
      <c r="J37975" t="s">
        <v>23</v>
      </c>
      <c r="K37975" t="s">
        <v>24</v>
      </c>
      <c r="L37975">
        <v>250</v>
      </c>
      <c r="M37975">
        <v>40</v>
      </c>
      <c r="N37975" t="s">
        <v>19</v>
      </c>
    </row>
    <row r="37976" spans="1:14" x14ac:dyDescent="0.25">
      <c r="A37976" t="s">
        <v>60</v>
      </c>
      <c r="B37976" t="s">
        <v>15</v>
      </c>
      <c r="C37976">
        <v>41</v>
      </c>
      <c r="D37976">
        <v>60713</v>
      </c>
      <c r="E37976" t="s">
        <v>16</v>
      </c>
      <c r="G37976">
        <v>74</v>
      </c>
      <c r="H37976">
        <v>93</v>
      </c>
      <c r="I37976" t="s">
        <v>17</v>
      </c>
      <c r="J37976" t="s">
        <v>23</v>
      </c>
      <c r="K37976" t="s">
        <v>24</v>
      </c>
      <c r="L37976">
        <v>600</v>
      </c>
      <c r="M37976">
        <v>24</v>
      </c>
      <c r="N37976" t="s">
        <v>19</v>
      </c>
    </row>
    <row r="37977" spans="1:14" x14ac:dyDescent="0.25">
      <c r="A37977" t="s">
        <v>60</v>
      </c>
      <c r="B37977" t="s">
        <v>15</v>
      </c>
      <c r="C37977">
        <v>44</v>
      </c>
      <c r="D37977">
        <v>10018</v>
      </c>
      <c r="E37977" t="s">
        <v>16</v>
      </c>
      <c r="G37977">
        <v>92</v>
      </c>
      <c r="H37977">
        <v>1</v>
      </c>
      <c r="I37977" t="s">
        <v>17</v>
      </c>
      <c r="J37977" t="s">
        <v>23</v>
      </c>
      <c r="K37977" t="s">
        <v>42</v>
      </c>
      <c r="M37977">
        <v>16</v>
      </c>
      <c r="N37977" t="s">
        <v>19</v>
      </c>
    </row>
    <row r="37978" spans="1:14" x14ac:dyDescent="0.25">
      <c r="A37978" t="s">
        <v>60</v>
      </c>
      <c r="B37978" t="s">
        <v>15</v>
      </c>
      <c r="C37978">
        <v>27</v>
      </c>
      <c r="D37978">
        <v>10016</v>
      </c>
      <c r="E37978" t="s">
        <v>16</v>
      </c>
      <c r="G37978">
        <v>92</v>
      </c>
      <c r="H37978">
        <v>1</v>
      </c>
      <c r="I37978" t="s">
        <v>25</v>
      </c>
      <c r="J37978" t="s">
        <v>23</v>
      </c>
      <c r="K37978" t="s">
        <v>24</v>
      </c>
      <c r="L37978">
        <v>250</v>
      </c>
      <c r="M37978">
        <v>40</v>
      </c>
      <c r="N37978" t="s">
        <v>19</v>
      </c>
    </row>
    <row r="37979" spans="1:14" x14ac:dyDescent="0.25">
      <c r="A37979" t="s">
        <v>60</v>
      </c>
      <c r="B37979" t="s">
        <v>15</v>
      </c>
      <c r="C37979">
        <v>64</v>
      </c>
      <c r="D37979">
        <v>24015</v>
      </c>
      <c r="E37979" t="s">
        <v>16</v>
      </c>
      <c r="G37979">
        <v>92</v>
      </c>
      <c r="H37979">
        <v>1</v>
      </c>
      <c r="I37979" t="s">
        <v>17</v>
      </c>
      <c r="J37979" t="s">
        <v>23</v>
      </c>
      <c r="K37979" t="s">
        <v>42</v>
      </c>
      <c r="M37979">
        <v>32</v>
      </c>
      <c r="N37979" t="s">
        <v>19</v>
      </c>
    </row>
    <row r="37980" spans="1:14" x14ac:dyDescent="0.25">
      <c r="A37980" t="s">
        <v>60</v>
      </c>
      <c r="B37980" t="s">
        <v>15</v>
      </c>
      <c r="C37980">
        <v>57</v>
      </c>
      <c r="D37980">
        <v>10018</v>
      </c>
      <c r="E37980" t="s">
        <v>16</v>
      </c>
      <c r="G37980">
        <v>92</v>
      </c>
      <c r="H37980">
        <v>1</v>
      </c>
      <c r="I37980" t="s">
        <v>17</v>
      </c>
      <c r="J37980" t="s">
        <v>23</v>
      </c>
      <c r="K37980" t="s">
        <v>24</v>
      </c>
      <c r="L37980">
        <v>250</v>
      </c>
      <c r="M37980">
        <v>40</v>
      </c>
      <c r="N37980" t="s">
        <v>19</v>
      </c>
    </row>
    <row r="37981" spans="1:14" x14ac:dyDescent="0.25">
      <c r="A37981" t="s">
        <v>60</v>
      </c>
      <c r="B37981" t="s">
        <v>15</v>
      </c>
      <c r="C37981">
        <v>58</v>
      </c>
      <c r="D37981">
        <v>10018</v>
      </c>
      <c r="E37981" t="s">
        <v>16</v>
      </c>
      <c r="G37981">
        <v>92</v>
      </c>
      <c r="H37981">
        <v>1</v>
      </c>
      <c r="I37981" t="s">
        <v>27</v>
      </c>
      <c r="J37981" t="s">
        <v>23</v>
      </c>
      <c r="K37981" t="s">
        <v>24</v>
      </c>
      <c r="L37981">
        <v>500</v>
      </c>
      <c r="M37981">
        <v>56</v>
      </c>
      <c r="N37981" t="s">
        <v>19</v>
      </c>
    </row>
    <row r="37982" spans="1:14" x14ac:dyDescent="0.25">
      <c r="A37982" t="s">
        <v>60</v>
      </c>
      <c r="B37982" t="s">
        <v>15</v>
      </c>
      <c r="C37982">
        <v>31</v>
      </c>
      <c r="D37982">
        <v>60811</v>
      </c>
      <c r="E37982" t="s">
        <v>16</v>
      </c>
      <c r="G37982">
        <v>33</v>
      </c>
      <c r="H37982">
        <v>47</v>
      </c>
      <c r="I37982" t="s">
        <v>17</v>
      </c>
      <c r="J37982" t="s">
        <v>23</v>
      </c>
      <c r="K37982" t="s">
        <v>24</v>
      </c>
      <c r="L37982">
        <v>380</v>
      </c>
      <c r="M37982">
        <v>48</v>
      </c>
      <c r="N37982" t="s">
        <v>19</v>
      </c>
    </row>
    <row r="37983" spans="1:14" x14ac:dyDescent="0.25">
      <c r="A37983" t="s">
        <v>60</v>
      </c>
      <c r="B37983" t="s">
        <v>15</v>
      </c>
      <c r="C37983">
        <v>26</v>
      </c>
      <c r="D37983">
        <v>60314</v>
      </c>
      <c r="E37983" t="s">
        <v>16</v>
      </c>
      <c r="G37983">
        <v>83</v>
      </c>
      <c r="H37983">
        <v>49</v>
      </c>
      <c r="I37983" t="s">
        <v>27</v>
      </c>
      <c r="J37983" t="s">
        <v>23</v>
      </c>
      <c r="K37983" t="s">
        <v>32</v>
      </c>
      <c r="L37983">
        <v>298</v>
      </c>
      <c r="M37983">
        <v>40</v>
      </c>
      <c r="N37983" t="s">
        <v>19</v>
      </c>
    </row>
    <row r="37984" spans="1:14" x14ac:dyDescent="0.25">
      <c r="A37984" t="s">
        <v>60</v>
      </c>
      <c r="B37984" t="s">
        <v>15</v>
      </c>
      <c r="C37984">
        <v>60</v>
      </c>
      <c r="D37984">
        <v>24015</v>
      </c>
      <c r="E37984" t="s">
        <v>16</v>
      </c>
      <c r="G37984">
        <v>61</v>
      </c>
      <c r="H37984">
        <v>1</v>
      </c>
      <c r="I37984" t="s">
        <v>17</v>
      </c>
      <c r="J37984" t="s">
        <v>28</v>
      </c>
      <c r="M37984">
        <v>32</v>
      </c>
      <c r="N37984" t="s">
        <v>19</v>
      </c>
    </row>
    <row r="37985" spans="1:14" x14ac:dyDescent="0.25">
      <c r="A37985" t="s">
        <v>60</v>
      </c>
      <c r="B37985" t="s">
        <v>15</v>
      </c>
      <c r="C37985">
        <v>72</v>
      </c>
      <c r="D37985">
        <v>10018</v>
      </c>
      <c r="E37985" t="s">
        <v>21</v>
      </c>
      <c r="F37985" t="s">
        <v>21</v>
      </c>
      <c r="N37985" t="s">
        <v>22</v>
      </c>
    </row>
    <row r="37986" spans="1:14" x14ac:dyDescent="0.25">
      <c r="A37986" t="s">
        <v>60</v>
      </c>
      <c r="B37986" t="s">
        <v>15</v>
      </c>
      <c r="C37986">
        <v>49</v>
      </c>
      <c r="D37986">
        <v>24012</v>
      </c>
      <c r="E37986" t="s">
        <v>16</v>
      </c>
      <c r="G37986">
        <v>93</v>
      </c>
      <c r="H37986">
        <v>41</v>
      </c>
      <c r="I37986" t="s">
        <v>17</v>
      </c>
      <c r="J37986" t="s">
        <v>23</v>
      </c>
      <c r="K37986" t="s">
        <v>24</v>
      </c>
      <c r="L37986">
        <v>500</v>
      </c>
      <c r="M37986">
        <v>48</v>
      </c>
      <c r="N37986" t="s">
        <v>19</v>
      </c>
    </row>
    <row r="37987" spans="1:14" x14ac:dyDescent="0.25">
      <c r="A37987" t="s">
        <v>60</v>
      </c>
      <c r="B37987" t="s">
        <v>15</v>
      </c>
      <c r="C37987">
        <v>78</v>
      </c>
      <c r="D37987">
        <v>10014</v>
      </c>
      <c r="E37987" t="s">
        <v>21</v>
      </c>
      <c r="F37987" t="s">
        <v>21</v>
      </c>
      <c r="N37987" t="s">
        <v>22</v>
      </c>
    </row>
    <row r="37988" spans="1:14" x14ac:dyDescent="0.25">
      <c r="A37988" t="s">
        <v>60</v>
      </c>
      <c r="B37988" t="s">
        <v>15</v>
      </c>
      <c r="C37988">
        <v>40</v>
      </c>
      <c r="D37988">
        <v>10015</v>
      </c>
      <c r="E37988" t="s">
        <v>16</v>
      </c>
      <c r="G37988">
        <v>92</v>
      </c>
      <c r="H37988">
        <v>1</v>
      </c>
      <c r="I37988" t="s">
        <v>27</v>
      </c>
      <c r="J37988" t="s">
        <v>46</v>
      </c>
      <c r="K37988" t="s">
        <v>31</v>
      </c>
      <c r="M37988">
        <v>24</v>
      </c>
      <c r="N37988" t="s">
        <v>19</v>
      </c>
    </row>
    <row r="37989" spans="1:14" x14ac:dyDescent="0.25">
      <c r="A37989" t="s">
        <v>60</v>
      </c>
      <c r="B37989" t="s">
        <v>15</v>
      </c>
      <c r="C37989">
        <v>31</v>
      </c>
      <c r="D37989">
        <v>10015</v>
      </c>
      <c r="E37989" t="s">
        <v>16</v>
      </c>
      <c r="G37989">
        <v>92</v>
      </c>
      <c r="H37989">
        <v>1</v>
      </c>
      <c r="I37989" t="s">
        <v>17</v>
      </c>
      <c r="J37989" t="s">
        <v>23</v>
      </c>
      <c r="K37989" t="s">
        <v>24</v>
      </c>
      <c r="L37989">
        <v>250</v>
      </c>
      <c r="M37989">
        <v>56</v>
      </c>
      <c r="N37989" t="s">
        <v>19</v>
      </c>
    </row>
    <row r="37990" spans="1:14" x14ac:dyDescent="0.25">
      <c r="A37990" t="s">
        <v>60</v>
      </c>
      <c r="B37990" t="s">
        <v>15</v>
      </c>
      <c r="C37990">
        <v>31</v>
      </c>
      <c r="D37990">
        <v>24015</v>
      </c>
      <c r="E37990" t="s">
        <v>16</v>
      </c>
      <c r="G37990">
        <v>71</v>
      </c>
      <c r="H37990">
        <v>95</v>
      </c>
      <c r="I37990" t="s">
        <v>17</v>
      </c>
      <c r="J37990" t="s">
        <v>23</v>
      </c>
      <c r="K37990" t="s">
        <v>24</v>
      </c>
      <c r="L37990">
        <v>331</v>
      </c>
      <c r="M37990">
        <v>48</v>
      </c>
      <c r="N37990" t="s">
        <v>19</v>
      </c>
    </row>
    <row r="37991" spans="1:14" x14ac:dyDescent="0.25">
      <c r="A37991" t="s">
        <v>60</v>
      </c>
      <c r="B37991" t="s">
        <v>15</v>
      </c>
      <c r="C37991">
        <v>79</v>
      </c>
      <c r="D37991">
        <v>24011</v>
      </c>
      <c r="E37991" t="s">
        <v>21</v>
      </c>
      <c r="F37991" t="s">
        <v>21</v>
      </c>
      <c r="N37991" t="s">
        <v>22</v>
      </c>
    </row>
    <row r="37992" spans="1:14" x14ac:dyDescent="0.25">
      <c r="A37992" t="s">
        <v>60</v>
      </c>
      <c r="B37992" t="s">
        <v>15</v>
      </c>
      <c r="C37992">
        <v>29</v>
      </c>
      <c r="D37992">
        <v>60612</v>
      </c>
      <c r="E37992" t="s">
        <v>16</v>
      </c>
      <c r="G37992">
        <v>33</v>
      </c>
      <c r="H37992" t="s">
        <v>29</v>
      </c>
      <c r="I37992" t="s">
        <v>17</v>
      </c>
      <c r="J37992" t="s">
        <v>30</v>
      </c>
      <c r="K37992" t="s">
        <v>32</v>
      </c>
      <c r="L37992">
        <v>596</v>
      </c>
      <c r="M37992">
        <v>40</v>
      </c>
      <c r="N37992" t="s">
        <v>19</v>
      </c>
    </row>
    <row r="37993" spans="1:14" x14ac:dyDescent="0.25">
      <c r="A37993" t="s">
        <v>60</v>
      </c>
      <c r="B37993" t="s">
        <v>15</v>
      </c>
      <c r="C37993">
        <v>42</v>
      </c>
      <c r="D37993">
        <v>10015</v>
      </c>
      <c r="E37993" t="s">
        <v>16</v>
      </c>
      <c r="G37993">
        <v>92</v>
      </c>
      <c r="H37993">
        <v>1</v>
      </c>
      <c r="I37993" t="s">
        <v>17</v>
      </c>
      <c r="J37993" t="s">
        <v>23</v>
      </c>
      <c r="K37993" t="s">
        <v>24</v>
      </c>
      <c r="L37993">
        <v>250</v>
      </c>
      <c r="M37993">
        <v>56</v>
      </c>
      <c r="N37993" t="s">
        <v>19</v>
      </c>
    </row>
    <row r="37994" spans="1:14" x14ac:dyDescent="0.25">
      <c r="A37994" t="s">
        <v>60</v>
      </c>
      <c r="B37994" t="s">
        <v>15</v>
      </c>
      <c r="C37994">
        <v>57</v>
      </c>
      <c r="D37994">
        <v>50713</v>
      </c>
      <c r="E37994" t="s">
        <v>16</v>
      </c>
      <c r="G37994">
        <v>61</v>
      </c>
      <c r="H37994">
        <v>1</v>
      </c>
      <c r="I37994" t="s">
        <v>17</v>
      </c>
      <c r="J37994" t="s">
        <v>28</v>
      </c>
      <c r="M37994">
        <v>56</v>
      </c>
      <c r="N37994" t="s">
        <v>19</v>
      </c>
    </row>
    <row r="37995" spans="1:14" x14ac:dyDescent="0.25">
      <c r="A37995" t="s">
        <v>60</v>
      </c>
      <c r="B37995" t="s">
        <v>15</v>
      </c>
      <c r="C37995">
        <v>32</v>
      </c>
      <c r="D37995">
        <v>60188</v>
      </c>
      <c r="E37995" t="s">
        <v>16</v>
      </c>
      <c r="G37995">
        <v>71</v>
      </c>
      <c r="H37995">
        <v>41</v>
      </c>
      <c r="I37995" t="s">
        <v>17</v>
      </c>
      <c r="J37995" t="s">
        <v>23</v>
      </c>
      <c r="K37995" t="s">
        <v>32</v>
      </c>
      <c r="L37995">
        <v>400</v>
      </c>
      <c r="M37995">
        <v>48</v>
      </c>
      <c r="N37995" t="s">
        <v>19</v>
      </c>
    </row>
    <row r="37996" spans="1:14" x14ac:dyDescent="0.25">
      <c r="A37996" t="s">
        <v>60</v>
      </c>
      <c r="B37996" t="s">
        <v>15</v>
      </c>
      <c r="C37996">
        <v>43</v>
      </c>
      <c r="D37996">
        <v>24012</v>
      </c>
      <c r="E37996" t="s">
        <v>16</v>
      </c>
      <c r="G37996">
        <v>61</v>
      </c>
      <c r="H37996">
        <v>1</v>
      </c>
      <c r="I37996" t="s">
        <v>17</v>
      </c>
      <c r="J37996" t="s">
        <v>28</v>
      </c>
      <c r="M37996">
        <v>42</v>
      </c>
      <c r="N37996" t="s">
        <v>19</v>
      </c>
    </row>
    <row r="37997" spans="1:14" x14ac:dyDescent="0.25">
      <c r="A37997" t="s">
        <v>60</v>
      </c>
      <c r="B37997" t="s">
        <v>20</v>
      </c>
      <c r="C37997">
        <v>71</v>
      </c>
      <c r="D37997">
        <v>10015</v>
      </c>
      <c r="E37997" t="s">
        <v>16</v>
      </c>
      <c r="G37997">
        <v>92</v>
      </c>
      <c r="H37997">
        <v>1</v>
      </c>
      <c r="I37997" t="s">
        <v>27</v>
      </c>
      <c r="J37997" t="s">
        <v>23</v>
      </c>
      <c r="K37997" t="s">
        <v>24</v>
      </c>
      <c r="L37997">
        <v>400</v>
      </c>
      <c r="M37997">
        <v>8</v>
      </c>
      <c r="N37997" t="s">
        <v>19</v>
      </c>
    </row>
    <row r="37998" spans="1:14" x14ac:dyDescent="0.25">
      <c r="A37998" t="s">
        <v>60</v>
      </c>
      <c r="B37998" t="s">
        <v>20</v>
      </c>
      <c r="C37998">
        <v>77</v>
      </c>
      <c r="D37998">
        <v>10011</v>
      </c>
      <c r="E37998" t="s">
        <v>16</v>
      </c>
      <c r="G37998">
        <v>14</v>
      </c>
      <c r="H37998">
        <v>47</v>
      </c>
      <c r="I37998" t="s">
        <v>17</v>
      </c>
      <c r="J37998" t="s">
        <v>18</v>
      </c>
      <c r="M37998">
        <v>48</v>
      </c>
      <c r="N37998" t="s">
        <v>19</v>
      </c>
    </row>
    <row r="37999" spans="1:14" x14ac:dyDescent="0.25">
      <c r="A37999" t="s">
        <v>60</v>
      </c>
      <c r="B37999" t="s">
        <v>15</v>
      </c>
      <c r="C37999">
        <v>47</v>
      </c>
      <c r="D37999">
        <v>24012</v>
      </c>
      <c r="E37999" t="s">
        <v>16</v>
      </c>
      <c r="G37999">
        <v>93</v>
      </c>
      <c r="H37999">
        <v>41</v>
      </c>
      <c r="I37999" t="s">
        <v>17</v>
      </c>
      <c r="J37999" t="s">
        <v>23</v>
      </c>
      <c r="K37999" t="s">
        <v>38</v>
      </c>
      <c r="L37999">
        <v>300</v>
      </c>
      <c r="M37999">
        <v>52</v>
      </c>
      <c r="N37999" t="s">
        <v>19</v>
      </c>
    </row>
    <row r="38000" spans="1:14" x14ac:dyDescent="0.25">
      <c r="A38000" t="s">
        <v>60</v>
      </c>
      <c r="B38000" t="s">
        <v>20</v>
      </c>
      <c r="C38000">
        <v>58</v>
      </c>
      <c r="D38000">
        <v>10015</v>
      </c>
      <c r="E38000" t="s">
        <v>21</v>
      </c>
      <c r="F38000" t="s">
        <v>21</v>
      </c>
      <c r="N38000" t="s">
        <v>22</v>
      </c>
    </row>
    <row r="38001" spans="1:14" x14ac:dyDescent="0.25">
      <c r="A38001" t="s">
        <v>60</v>
      </c>
      <c r="B38001" t="s">
        <v>15</v>
      </c>
      <c r="C38001">
        <v>48</v>
      </c>
      <c r="D38001">
        <v>10018</v>
      </c>
      <c r="E38001" t="s">
        <v>16</v>
      </c>
      <c r="G38001">
        <v>92</v>
      </c>
      <c r="H38001">
        <v>1</v>
      </c>
      <c r="I38001" t="s">
        <v>27</v>
      </c>
      <c r="J38001" t="s">
        <v>23</v>
      </c>
      <c r="K38001" t="s">
        <v>24</v>
      </c>
      <c r="L38001">
        <v>250</v>
      </c>
      <c r="M38001">
        <v>56</v>
      </c>
      <c r="N38001" t="s">
        <v>19</v>
      </c>
    </row>
    <row r="38002" spans="1:14" x14ac:dyDescent="0.25">
      <c r="A38002" t="s">
        <v>60</v>
      </c>
      <c r="B38002" t="s">
        <v>15</v>
      </c>
      <c r="C38002">
        <v>62</v>
      </c>
      <c r="D38002">
        <v>10014</v>
      </c>
      <c r="E38002" t="s">
        <v>16</v>
      </c>
      <c r="G38002">
        <v>62</v>
      </c>
      <c r="H38002" t="s">
        <v>26</v>
      </c>
      <c r="I38002" t="s">
        <v>17</v>
      </c>
      <c r="J38002" t="s">
        <v>18</v>
      </c>
      <c r="M38002">
        <v>57</v>
      </c>
      <c r="N38002" t="s">
        <v>19</v>
      </c>
    </row>
    <row r="38003" spans="1:14" x14ac:dyDescent="0.25">
      <c r="A38003" t="s">
        <v>60</v>
      </c>
      <c r="B38003" t="s">
        <v>15</v>
      </c>
      <c r="C38003">
        <v>50</v>
      </c>
      <c r="D38003">
        <v>10013</v>
      </c>
      <c r="E38003" t="s">
        <v>16</v>
      </c>
      <c r="G38003">
        <v>52</v>
      </c>
      <c r="H38003">
        <v>47</v>
      </c>
      <c r="I38003" t="s">
        <v>17</v>
      </c>
      <c r="J38003" t="s">
        <v>18</v>
      </c>
      <c r="M38003">
        <v>36</v>
      </c>
      <c r="N38003" t="s">
        <v>19</v>
      </c>
    </row>
    <row r="38004" spans="1:14" x14ac:dyDescent="0.25">
      <c r="A38004" t="s">
        <v>60</v>
      </c>
      <c r="B38004" t="s">
        <v>15</v>
      </c>
      <c r="C38004">
        <v>48</v>
      </c>
      <c r="D38004">
        <v>10018</v>
      </c>
      <c r="E38004" t="s">
        <v>16</v>
      </c>
      <c r="G38004">
        <v>72</v>
      </c>
      <c r="H38004">
        <v>10</v>
      </c>
      <c r="I38004" t="s">
        <v>17</v>
      </c>
      <c r="J38004" t="s">
        <v>23</v>
      </c>
      <c r="K38004" t="s">
        <v>31</v>
      </c>
      <c r="M38004">
        <v>42</v>
      </c>
      <c r="N38004" t="s">
        <v>19</v>
      </c>
    </row>
    <row r="38005" spans="1:14" x14ac:dyDescent="0.25">
      <c r="A38005" t="s">
        <v>60</v>
      </c>
      <c r="B38005" t="s">
        <v>20</v>
      </c>
      <c r="C38005">
        <v>74</v>
      </c>
      <c r="D38005">
        <v>10018</v>
      </c>
      <c r="E38005" t="s">
        <v>21</v>
      </c>
      <c r="F38005" t="s">
        <v>21</v>
      </c>
      <c r="N38005" t="s">
        <v>22</v>
      </c>
    </row>
    <row r="38006" spans="1:14" x14ac:dyDescent="0.25">
      <c r="A38006" t="s">
        <v>60</v>
      </c>
      <c r="B38006" t="s">
        <v>15</v>
      </c>
      <c r="C38006">
        <v>44</v>
      </c>
      <c r="D38006">
        <v>10018</v>
      </c>
      <c r="E38006" t="s">
        <v>16</v>
      </c>
      <c r="G38006">
        <v>13</v>
      </c>
      <c r="H38006">
        <v>49</v>
      </c>
      <c r="I38006" t="s">
        <v>17</v>
      </c>
      <c r="J38006" t="s">
        <v>18</v>
      </c>
      <c r="M38006">
        <v>39</v>
      </c>
      <c r="N38006" t="s">
        <v>19</v>
      </c>
    </row>
    <row r="38007" spans="1:14" x14ac:dyDescent="0.25">
      <c r="A38007" t="s">
        <v>60</v>
      </c>
      <c r="B38007" t="s">
        <v>15</v>
      </c>
      <c r="C38007">
        <v>45</v>
      </c>
      <c r="D38007">
        <v>10011</v>
      </c>
      <c r="E38007" t="s">
        <v>16</v>
      </c>
      <c r="G38007">
        <v>93</v>
      </c>
      <c r="H38007">
        <v>10</v>
      </c>
      <c r="I38007" t="s">
        <v>17</v>
      </c>
      <c r="J38007" t="s">
        <v>23</v>
      </c>
      <c r="K38007" t="s">
        <v>24</v>
      </c>
      <c r="L38007">
        <v>300</v>
      </c>
      <c r="M38007">
        <v>54</v>
      </c>
      <c r="N38007" t="s">
        <v>19</v>
      </c>
    </row>
    <row r="38008" spans="1:14" x14ac:dyDescent="0.25">
      <c r="A38008" t="s">
        <v>60</v>
      </c>
      <c r="B38008" t="s">
        <v>15</v>
      </c>
      <c r="C38008">
        <v>44</v>
      </c>
      <c r="D38008">
        <v>10016</v>
      </c>
      <c r="E38008" t="s">
        <v>16</v>
      </c>
      <c r="G38008">
        <v>93</v>
      </c>
      <c r="H38008">
        <v>43</v>
      </c>
      <c r="I38008" t="s">
        <v>17</v>
      </c>
      <c r="J38008" t="s">
        <v>23</v>
      </c>
      <c r="K38008" t="s">
        <v>24</v>
      </c>
      <c r="L38008">
        <v>300</v>
      </c>
      <c r="M38008">
        <v>60</v>
      </c>
      <c r="N38008" t="s">
        <v>19</v>
      </c>
    </row>
    <row r="38009" spans="1:14" x14ac:dyDescent="0.25">
      <c r="A38009" t="s">
        <v>60</v>
      </c>
      <c r="B38009" t="s">
        <v>15</v>
      </c>
      <c r="C38009">
        <v>50</v>
      </c>
      <c r="D38009">
        <v>24015</v>
      </c>
      <c r="E38009" t="s">
        <v>16</v>
      </c>
      <c r="G38009">
        <v>61</v>
      </c>
      <c r="H38009">
        <v>1</v>
      </c>
      <c r="I38009" t="s">
        <v>17</v>
      </c>
      <c r="J38009" t="s">
        <v>28</v>
      </c>
      <c r="M38009">
        <v>27</v>
      </c>
      <c r="N38009" t="s">
        <v>19</v>
      </c>
    </row>
    <row r="38010" spans="1:14" x14ac:dyDescent="0.25">
      <c r="A38010" t="s">
        <v>60</v>
      </c>
      <c r="B38010" t="s">
        <v>15</v>
      </c>
      <c r="C38010">
        <v>38</v>
      </c>
      <c r="D38010">
        <v>10018</v>
      </c>
      <c r="E38010" t="s">
        <v>16</v>
      </c>
      <c r="G38010">
        <v>61</v>
      </c>
      <c r="H38010">
        <v>1</v>
      </c>
      <c r="I38010" t="s">
        <v>17</v>
      </c>
      <c r="J38010" t="s">
        <v>28</v>
      </c>
      <c r="M38010">
        <v>19</v>
      </c>
      <c r="N38010" t="s">
        <v>19</v>
      </c>
    </row>
    <row r="38011" spans="1:14" x14ac:dyDescent="0.25">
      <c r="A38011" t="s">
        <v>60</v>
      </c>
      <c r="B38011" t="s">
        <v>15</v>
      </c>
      <c r="C38011">
        <v>32</v>
      </c>
      <c r="D38011">
        <v>24013</v>
      </c>
      <c r="E38011" t="s">
        <v>16</v>
      </c>
      <c r="G38011">
        <v>92</v>
      </c>
      <c r="H38011">
        <v>1</v>
      </c>
      <c r="I38011" t="s">
        <v>17</v>
      </c>
      <c r="J38011" t="s">
        <v>23</v>
      </c>
      <c r="K38011" t="s">
        <v>24</v>
      </c>
      <c r="L38011">
        <v>300</v>
      </c>
      <c r="M38011">
        <v>32</v>
      </c>
      <c r="N38011" t="s">
        <v>19</v>
      </c>
    </row>
    <row r="38012" spans="1:14" x14ac:dyDescent="0.25">
      <c r="A38012" t="s">
        <v>60</v>
      </c>
      <c r="B38012" t="s">
        <v>15</v>
      </c>
      <c r="C38012">
        <v>32</v>
      </c>
      <c r="D38012">
        <v>24015</v>
      </c>
      <c r="E38012" t="s">
        <v>16</v>
      </c>
      <c r="G38012">
        <v>92</v>
      </c>
      <c r="H38012">
        <v>1</v>
      </c>
      <c r="I38012" t="s">
        <v>17</v>
      </c>
      <c r="J38012" t="s">
        <v>23</v>
      </c>
      <c r="K38012" t="s">
        <v>24</v>
      </c>
      <c r="L38012">
        <v>300</v>
      </c>
      <c r="M38012">
        <v>48</v>
      </c>
      <c r="N38012" t="s">
        <v>19</v>
      </c>
    </row>
    <row r="38013" spans="1:14" x14ac:dyDescent="0.25">
      <c r="A38013" t="s">
        <v>60</v>
      </c>
      <c r="B38013" t="s">
        <v>15</v>
      </c>
      <c r="C38013">
        <v>54</v>
      </c>
      <c r="D38013">
        <v>24015</v>
      </c>
      <c r="E38013" t="s">
        <v>16</v>
      </c>
      <c r="G38013">
        <v>41</v>
      </c>
      <c r="H38013">
        <v>41</v>
      </c>
      <c r="I38013" t="s">
        <v>27</v>
      </c>
      <c r="J38013" t="s">
        <v>23</v>
      </c>
      <c r="K38013" t="s">
        <v>24</v>
      </c>
      <c r="L38013">
        <v>350</v>
      </c>
      <c r="M38013">
        <v>48</v>
      </c>
      <c r="N38013" t="s">
        <v>19</v>
      </c>
    </row>
    <row r="38014" spans="1:14" x14ac:dyDescent="0.25">
      <c r="A38014" t="s">
        <v>60</v>
      </c>
      <c r="B38014" t="s">
        <v>20</v>
      </c>
      <c r="C38014">
        <v>77</v>
      </c>
      <c r="D38014">
        <v>10013</v>
      </c>
      <c r="E38014" t="s">
        <v>21</v>
      </c>
      <c r="F38014" t="s">
        <v>21</v>
      </c>
      <c r="N38014" t="s">
        <v>22</v>
      </c>
    </row>
    <row r="38015" spans="1:14" x14ac:dyDescent="0.25">
      <c r="A38015" t="s">
        <v>60</v>
      </c>
      <c r="B38015" t="s">
        <v>15</v>
      </c>
      <c r="C38015">
        <v>59</v>
      </c>
      <c r="D38015">
        <v>10015</v>
      </c>
      <c r="E38015" t="s">
        <v>16</v>
      </c>
      <c r="G38015">
        <v>92</v>
      </c>
      <c r="H38015">
        <v>1</v>
      </c>
      <c r="I38015" t="s">
        <v>17</v>
      </c>
      <c r="J38015" t="s">
        <v>23</v>
      </c>
      <c r="K38015" t="s">
        <v>24</v>
      </c>
      <c r="L38015">
        <v>350</v>
      </c>
      <c r="M38015">
        <v>16</v>
      </c>
      <c r="N38015" t="s">
        <v>19</v>
      </c>
    </row>
    <row r="38016" spans="1:14" x14ac:dyDescent="0.25">
      <c r="A38016" t="s">
        <v>60</v>
      </c>
      <c r="B38016" t="s">
        <v>20</v>
      </c>
      <c r="C38016">
        <v>64</v>
      </c>
      <c r="D38016">
        <v>10018</v>
      </c>
      <c r="E38016" t="s">
        <v>21</v>
      </c>
      <c r="F38016" t="s">
        <v>21</v>
      </c>
      <c r="N38016" t="s">
        <v>22</v>
      </c>
    </row>
    <row r="38017" spans="1:14" x14ac:dyDescent="0.25">
      <c r="A38017" t="s">
        <v>60</v>
      </c>
      <c r="B38017" t="s">
        <v>15</v>
      </c>
      <c r="C38017">
        <v>50</v>
      </c>
      <c r="D38017">
        <v>10016</v>
      </c>
      <c r="E38017" t="s">
        <v>16</v>
      </c>
      <c r="G38017">
        <v>92</v>
      </c>
      <c r="H38017">
        <v>1</v>
      </c>
      <c r="I38017" t="s">
        <v>17</v>
      </c>
      <c r="J38017" t="s">
        <v>23</v>
      </c>
      <c r="K38017" t="s">
        <v>24</v>
      </c>
      <c r="L38017">
        <v>350</v>
      </c>
      <c r="M38017">
        <v>16</v>
      </c>
      <c r="N38017" t="s">
        <v>19</v>
      </c>
    </row>
    <row r="38018" spans="1:14" x14ac:dyDescent="0.25">
      <c r="A38018" t="s">
        <v>60</v>
      </c>
      <c r="B38018" t="s">
        <v>15</v>
      </c>
      <c r="C38018">
        <v>55</v>
      </c>
      <c r="D38018">
        <v>10014</v>
      </c>
      <c r="E38018" t="s">
        <v>16</v>
      </c>
      <c r="G38018">
        <v>61</v>
      </c>
      <c r="H38018">
        <v>1</v>
      </c>
      <c r="I38018" t="s">
        <v>17</v>
      </c>
      <c r="J38018" t="s">
        <v>18</v>
      </c>
      <c r="M38018">
        <v>24</v>
      </c>
      <c r="N38018" t="s">
        <v>19</v>
      </c>
    </row>
    <row r="38019" spans="1:14" x14ac:dyDescent="0.25">
      <c r="A38019" t="s">
        <v>60</v>
      </c>
      <c r="B38019" t="s">
        <v>20</v>
      </c>
      <c r="C38019">
        <v>82</v>
      </c>
      <c r="D38019">
        <v>10014</v>
      </c>
      <c r="E38019" t="s">
        <v>16</v>
      </c>
      <c r="G38019">
        <v>13</v>
      </c>
      <c r="H38019">
        <v>16</v>
      </c>
      <c r="I38019" t="s">
        <v>17</v>
      </c>
      <c r="J38019" t="s">
        <v>18</v>
      </c>
      <c r="M38019">
        <v>7</v>
      </c>
      <c r="N38019" t="s">
        <v>19</v>
      </c>
    </row>
    <row r="38020" spans="1:14" x14ac:dyDescent="0.25">
      <c r="A38020" t="s">
        <v>60</v>
      </c>
      <c r="B38020" t="s">
        <v>15</v>
      </c>
      <c r="C38020">
        <v>62</v>
      </c>
      <c r="D38020">
        <v>24012</v>
      </c>
      <c r="E38020" t="s">
        <v>16</v>
      </c>
      <c r="G38020">
        <v>61</v>
      </c>
      <c r="H38020">
        <v>1</v>
      </c>
      <c r="I38020" t="s">
        <v>17</v>
      </c>
      <c r="J38020" t="s">
        <v>18</v>
      </c>
      <c r="M38020">
        <v>15</v>
      </c>
      <c r="N38020" t="s">
        <v>19</v>
      </c>
    </row>
    <row r="38021" spans="1:14" x14ac:dyDescent="0.25">
      <c r="A38021" t="s">
        <v>60</v>
      </c>
      <c r="B38021" t="s">
        <v>15</v>
      </c>
      <c r="C38021">
        <v>47</v>
      </c>
      <c r="D38021">
        <v>24015</v>
      </c>
      <c r="E38021" t="s">
        <v>16</v>
      </c>
      <c r="G38021">
        <v>61</v>
      </c>
      <c r="H38021">
        <v>1</v>
      </c>
      <c r="I38021" t="s">
        <v>17</v>
      </c>
      <c r="J38021" t="s">
        <v>18</v>
      </c>
      <c r="M38021">
        <v>32</v>
      </c>
      <c r="N38021" t="s">
        <v>19</v>
      </c>
    </row>
    <row r="38022" spans="1:14" x14ac:dyDescent="0.25">
      <c r="A38022" t="s">
        <v>60</v>
      </c>
      <c r="B38022" t="s">
        <v>15</v>
      </c>
      <c r="C38022">
        <v>36</v>
      </c>
      <c r="D38022">
        <v>24015</v>
      </c>
      <c r="E38022" t="s">
        <v>16</v>
      </c>
      <c r="G38022">
        <v>14</v>
      </c>
      <c r="H38022">
        <v>47</v>
      </c>
      <c r="I38022" t="s">
        <v>27</v>
      </c>
      <c r="J38022" t="s">
        <v>18</v>
      </c>
      <c r="M38022">
        <v>48</v>
      </c>
      <c r="N38022" t="s">
        <v>19</v>
      </c>
    </row>
    <row r="38023" spans="1:14" x14ac:dyDescent="0.25">
      <c r="A38023" t="s">
        <v>60</v>
      </c>
      <c r="B38023" t="s">
        <v>20</v>
      </c>
      <c r="C38023">
        <v>56</v>
      </c>
      <c r="D38023">
        <v>10016</v>
      </c>
      <c r="E38023" t="s">
        <v>16</v>
      </c>
      <c r="G38023">
        <v>91</v>
      </c>
      <c r="H38023">
        <v>96</v>
      </c>
      <c r="I38023" t="s">
        <v>17</v>
      </c>
      <c r="J38023" t="s">
        <v>36</v>
      </c>
      <c r="K38023" t="s">
        <v>24</v>
      </c>
      <c r="L38023">
        <v>300</v>
      </c>
      <c r="M38023">
        <v>40</v>
      </c>
      <c r="N38023" t="s">
        <v>19</v>
      </c>
    </row>
    <row r="38024" spans="1:14" x14ac:dyDescent="0.25">
      <c r="A38024" t="s">
        <v>60</v>
      </c>
      <c r="B38024" t="s">
        <v>15</v>
      </c>
      <c r="C38024">
        <v>41</v>
      </c>
      <c r="D38024">
        <v>24013</v>
      </c>
      <c r="E38024" t="s">
        <v>16</v>
      </c>
      <c r="G38024">
        <v>92</v>
      </c>
      <c r="H38024">
        <v>1</v>
      </c>
      <c r="I38024" t="s">
        <v>17</v>
      </c>
      <c r="J38024" t="s">
        <v>23</v>
      </c>
      <c r="K38024" t="s">
        <v>24</v>
      </c>
      <c r="L38024">
        <v>350</v>
      </c>
      <c r="M38024">
        <v>24</v>
      </c>
      <c r="N38024" t="s">
        <v>19</v>
      </c>
    </row>
    <row r="38025" spans="1:14" x14ac:dyDescent="0.25">
      <c r="A38025" t="s">
        <v>60</v>
      </c>
      <c r="B38025" t="s">
        <v>15</v>
      </c>
      <c r="C38025">
        <v>63</v>
      </c>
      <c r="D38025">
        <v>10012</v>
      </c>
      <c r="E38025" t="s">
        <v>16</v>
      </c>
      <c r="G38025">
        <v>62</v>
      </c>
      <c r="H38025" t="s">
        <v>26</v>
      </c>
      <c r="I38025" t="s">
        <v>17</v>
      </c>
      <c r="J38025" t="s">
        <v>18</v>
      </c>
      <c r="M38025">
        <v>21</v>
      </c>
      <c r="N38025" t="s">
        <v>19</v>
      </c>
    </row>
    <row r="38026" spans="1:14" x14ac:dyDescent="0.25">
      <c r="A38026" t="s">
        <v>60</v>
      </c>
      <c r="B38026" t="s">
        <v>15</v>
      </c>
      <c r="C38026">
        <v>33</v>
      </c>
      <c r="D38026">
        <v>24012</v>
      </c>
      <c r="E38026" t="s">
        <v>16</v>
      </c>
      <c r="G38026">
        <v>62</v>
      </c>
      <c r="H38026" t="s">
        <v>26</v>
      </c>
      <c r="I38026" t="s">
        <v>17</v>
      </c>
      <c r="J38026" t="s">
        <v>18</v>
      </c>
      <c r="M38026">
        <v>16</v>
      </c>
      <c r="N38026" t="s">
        <v>19</v>
      </c>
    </row>
    <row r="38027" spans="1:14" x14ac:dyDescent="0.25">
      <c r="A38027" t="s">
        <v>60</v>
      </c>
      <c r="B38027" t="s">
        <v>15</v>
      </c>
      <c r="C38027">
        <v>59</v>
      </c>
      <c r="D38027">
        <v>10014</v>
      </c>
      <c r="E38027" t="s">
        <v>16</v>
      </c>
      <c r="G38027">
        <v>13</v>
      </c>
      <c r="H38027">
        <v>41</v>
      </c>
      <c r="I38027" t="s">
        <v>27</v>
      </c>
      <c r="J38027" t="s">
        <v>18</v>
      </c>
      <c r="M38027">
        <v>32</v>
      </c>
      <c r="N38027" t="s">
        <v>19</v>
      </c>
    </row>
    <row r="38028" spans="1:14" x14ac:dyDescent="0.25">
      <c r="A38028" t="s">
        <v>60</v>
      </c>
      <c r="B38028" t="s">
        <v>15</v>
      </c>
      <c r="C38028">
        <v>40</v>
      </c>
      <c r="D38028">
        <v>24015</v>
      </c>
      <c r="E38028" t="s">
        <v>16</v>
      </c>
      <c r="G38028">
        <v>81</v>
      </c>
      <c r="H38028">
        <v>23</v>
      </c>
      <c r="I38028" t="s">
        <v>17</v>
      </c>
      <c r="J38028" t="s">
        <v>23</v>
      </c>
      <c r="K38028" t="s">
        <v>38</v>
      </c>
      <c r="L38028">
        <v>500</v>
      </c>
      <c r="M38028">
        <v>54</v>
      </c>
      <c r="N38028" t="s">
        <v>19</v>
      </c>
    </row>
    <row r="38029" spans="1:14" x14ac:dyDescent="0.25">
      <c r="A38029" t="s">
        <v>60</v>
      </c>
      <c r="B38029" t="s">
        <v>20</v>
      </c>
      <c r="C38029">
        <v>37</v>
      </c>
      <c r="D38029">
        <v>40415</v>
      </c>
      <c r="E38029" t="s">
        <v>16</v>
      </c>
      <c r="G38029">
        <v>32</v>
      </c>
      <c r="H38029" t="s">
        <v>29</v>
      </c>
      <c r="I38029" t="s">
        <v>27</v>
      </c>
      <c r="J38029" t="s">
        <v>30</v>
      </c>
      <c r="K38029" t="s">
        <v>32</v>
      </c>
      <c r="L38029">
        <v>50</v>
      </c>
      <c r="M38029">
        <v>4</v>
      </c>
      <c r="N38029" t="s">
        <v>19</v>
      </c>
    </row>
    <row r="38030" spans="1:14" x14ac:dyDescent="0.25">
      <c r="A38030" t="s">
        <v>60</v>
      </c>
      <c r="B38030" t="s">
        <v>15</v>
      </c>
      <c r="C38030">
        <v>34</v>
      </c>
      <c r="D38030">
        <v>10012</v>
      </c>
      <c r="E38030" t="s">
        <v>16</v>
      </c>
      <c r="G38030">
        <v>83</v>
      </c>
      <c r="H38030">
        <v>49</v>
      </c>
      <c r="I38030" t="s">
        <v>17</v>
      </c>
      <c r="J38030" t="s">
        <v>23</v>
      </c>
      <c r="K38030" t="s">
        <v>31</v>
      </c>
      <c r="M38030">
        <v>54</v>
      </c>
      <c r="N38030" t="s">
        <v>19</v>
      </c>
    </row>
    <row r="38031" spans="1:14" x14ac:dyDescent="0.25">
      <c r="A38031" t="s">
        <v>60</v>
      </c>
      <c r="B38031" t="s">
        <v>15</v>
      </c>
      <c r="C38031">
        <v>33</v>
      </c>
      <c r="D38031">
        <v>61013</v>
      </c>
      <c r="E38031" t="s">
        <v>16</v>
      </c>
      <c r="G38031">
        <v>44</v>
      </c>
      <c r="H38031">
        <v>82</v>
      </c>
      <c r="I38031" t="s">
        <v>17</v>
      </c>
      <c r="J38031" t="s">
        <v>23</v>
      </c>
      <c r="K38031" t="s">
        <v>32</v>
      </c>
      <c r="L38031">
        <v>600</v>
      </c>
      <c r="M38031">
        <v>40</v>
      </c>
      <c r="N38031" t="s">
        <v>19</v>
      </c>
    </row>
    <row r="38032" spans="1:14" x14ac:dyDescent="0.25">
      <c r="A38032" t="s">
        <v>60</v>
      </c>
      <c r="B38032" t="s">
        <v>15</v>
      </c>
      <c r="C38032">
        <v>40</v>
      </c>
      <c r="D38032">
        <v>60314</v>
      </c>
      <c r="E38032" t="s">
        <v>16</v>
      </c>
      <c r="G38032">
        <v>54</v>
      </c>
      <c r="H38032" t="s">
        <v>29</v>
      </c>
      <c r="I38032" t="s">
        <v>17</v>
      </c>
      <c r="J38032" t="s">
        <v>30</v>
      </c>
      <c r="K38032" t="s">
        <v>32</v>
      </c>
      <c r="L38032">
        <v>1133</v>
      </c>
      <c r="M38032">
        <v>54</v>
      </c>
      <c r="N38032" t="s">
        <v>19</v>
      </c>
    </row>
    <row r="38033" spans="1:14" x14ac:dyDescent="0.25">
      <c r="A38033" t="s">
        <v>60</v>
      </c>
      <c r="B38033" t="s">
        <v>20</v>
      </c>
      <c r="C38033">
        <v>61</v>
      </c>
      <c r="D38033">
        <v>24015</v>
      </c>
      <c r="E38033" t="s">
        <v>16</v>
      </c>
      <c r="G38033">
        <v>22</v>
      </c>
      <c r="H38033">
        <v>86</v>
      </c>
      <c r="I38033" t="s">
        <v>17</v>
      </c>
      <c r="J38033" t="s">
        <v>18</v>
      </c>
      <c r="M38033">
        <v>8</v>
      </c>
      <c r="N38033" t="s">
        <v>19</v>
      </c>
    </row>
    <row r="38034" spans="1:14" x14ac:dyDescent="0.25">
      <c r="A38034" t="s">
        <v>60</v>
      </c>
      <c r="B38034" t="s">
        <v>15</v>
      </c>
      <c r="C38034">
        <v>61</v>
      </c>
      <c r="D38034">
        <v>10016</v>
      </c>
      <c r="E38034" t="s">
        <v>16</v>
      </c>
      <c r="G38034">
        <v>93</v>
      </c>
      <c r="H38034">
        <v>41</v>
      </c>
      <c r="I38034" t="s">
        <v>27</v>
      </c>
      <c r="J38034" t="s">
        <v>23</v>
      </c>
      <c r="K38034" t="s">
        <v>24</v>
      </c>
      <c r="L38034">
        <v>300</v>
      </c>
      <c r="M38034">
        <v>16</v>
      </c>
      <c r="N38034" t="s">
        <v>19</v>
      </c>
    </row>
    <row r="38035" spans="1:14" x14ac:dyDescent="0.25">
      <c r="A38035" t="s">
        <v>60</v>
      </c>
      <c r="B38035" t="s">
        <v>15</v>
      </c>
      <c r="C38035">
        <v>33</v>
      </c>
      <c r="D38035">
        <v>24015</v>
      </c>
      <c r="E38035" t="s">
        <v>16</v>
      </c>
      <c r="G38035">
        <v>13</v>
      </c>
      <c r="H38035">
        <v>49</v>
      </c>
      <c r="I38035" t="s">
        <v>17</v>
      </c>
      <c r="J38035" t="s">
        <v>23</v>
      </c>
      <c r="K38035" t="s">
        <v>31</v>
      </c>
      <c r="M38035">
        <v>54</v>
      </c>
      <c r="N38035" t="s">
        <v>19</v>
      </c>
    </row>
    <row r="38036" spans="1:14" x14ac:dyDescent="0.25">
      <c r="A38036" t="s">
        <v>60</v>
      </c>
      <c r="B38036" t="s">
        <v>20</v>
      </c>
      <c r="C38036">
        <v>53</v>
      </c>
      <c r="D38036">
        <v>24013</v>
      </c>
      <c r="E38036" t="s">
        <v>16</v>
      </c>
      <c r="G38036">
        <v>75</v>
      </c>
      <c r="H38036">
        <v>14</v>
      </c>
      <c r="I38036" t="s">
        <v>17</v>
      </c>
      <c r="J38036" t="s">
        <v>18</v>
      </c>
      <c r="M38036">
        <v>2</v>
      </c>
      <c r="N38036" t="s">
        <v>19</v>
      </c>
    </row>
    <row r="38037" spans="1:14" x14ac:dyDescent="0.25">
      <c r="A38037" t="s">
        <v>60</v>
      </c>
      <c r="B38037" t="s">
        <v>20</v>
      </c>
      <c r="C38037">
        <v>42</v>
      </c>
      <c r="D38037">
        <v>24015</v>
      </c>
      <c r="E38037" t="s">
        <v>16</v>
      </c>
      <c r="G38037">
        <v>91</v>
      </c>
      <c r="H38037">
        <v>96</v>
      </c>
      <c r="I38037" t="s">
        <v>17</v>
      </c>
      <c r="J38037" t="s">
        <v>36</v>
      </c>
      <c r="K38037" t="s">
        <v>32</v>
      </c>
      <c r="L38037">
        <v>130</v>
      </c>
      <c r="M38037">
        <v>48</v>
      </c>
      <c r="N38037" t="s">
        <v>19</v>
      </c>
    </row>
    <row r="38038" spans="1:14" x14ac:dyDescent="0.25">
      <c r="A38038" t="s">
        <v>60</v>
      </c>
      <c r="B38038" t="s">
        <v>15</v>
      </c>
      <c r="C38038">
        <v>49</v>
      </c>
      <c r="D38038">
        <v>40001</v>
      </c>
      <c r="E38038" t="s">
        <v>16</v>
      </c>
      <c r="G38038">
        <v>74</v>
      </c>
      <c r="H38038">
        <v>95</v>
      </c>
      <c r="I38038" t="s">
        <v>17</v>
      </c>
      <c r="J38038" t="s">
        <v>18</v>
      </c>
      <c r="M38038">
        <v>9</v>
      </c>
      <c r="N38038" t="s">
        <v>19</v>
      </c>
    </row>
    <row r="38039" spans="1:14" x14ac:dyDescent="0.25">
      <c r="A38039" t="s">
        <v>60</v>
      </c>
      <c r="B38039" t="s">
        <v>20</v>
      </c>
      <c r="C38039">
        <v>44</v>
      </c>
      <c r="D38039">
        <v>60006</v>
      </c>
      <c r="E38039" t="s">
        <v>16</v>
      </c>
      <c r="G38039">
        <v>23</v>
      </c>
      <c r="H38039" t="s">
        <v>35</v>
      </c>
      <c r="I38039" t="s">
        <v>17</v>
      </c>
      <c r="J38039" t="s">
        <v>30</v>
      </c>
      <c r="K38039" t="s">
        <v>32</v>
      </c>
      <c r="L38039">
        <v>2300</v>
      </c>
      <c r="M38039">
        <v>40</v>
      </c>
      <c r="N38039" t="s">
        <v>19</v>
      </c>
    </row>
    <row r="38040" spans="1:14" x14ac:dyDescent="0.25">
      <c r="A38040" t="s">
        <v>60</v>
      </c>
      <c r="B38040" t="s">
        <v>15</v>
      </c>
      <c r="C38040">
        <v>26</v>
      </c>
      <c r="D38040">
        <v>10015</v>
      </c>
      <c r="E38040" t="s">
        <v>16</v>
      </c>
      <c r="G38040">
        <v>62</v>
      </c>
      <c r="H38040" t="s">
        <v>26</v>
      </c>
      <c r="I38040" t="s">
        <v>17</v>
      </c>
      <c r="J38040" t="s">
        <v>18</v>
      </c>
      <c r="M38040">
        <v>20</v>
      </c>
      <c r="N38040" t="s">
        <v>19</v>
      </c>
    </row>
    <row r="38041" spans="1:14" x14ac:dyDescent="0.25">
      <c r="A38041" t="s">
        <v>60</v>
      </c>
      <c r="B38041" t="s">
        <v>15</v>
      </c>
      <c r="C38041">
        <v>47</v>
      </c>
      <c r="D38041">
        <v>24012</v>
      </c>
      <c r="E38041" t="s">
        <v>21</v>
      </c>
      <c r="F38041" t="s">
        <v>21</v>
      </c>
      <c r="N38041" t="s">
        <v>22</v>
      </c>
    </row>
    <row r="38042" spans="1:14" x14ac:dyDescent="0.25">
      <c r="A38042" t="s">
        <v>60</v>
      </c>
      <c r="B38042" t="s">
        <v>20</v>
      </c>
      <c r="C38042">
        <v>58</v>
      </c>
      <c r="D38042">
        <v>10011</v>
      </c>
      <c r="E38042" t="s">
        <v>21</v>
      </c>
      <c r="F38042" t="s">
        <v>21</v>
      </c>
      <c r="N38042" t="s">
        <v>22</v>
      </c>
    </row>
    <row r="38043" spans="1:14" x14ac:dyDescent="0.25">
      <c r="A38043" t="s">
        <v>60</v>
      </c>
      <c r="B38043" t="s">
        <v>20</v>
      </c>
      <c r="C38043">
        <v>54</v>
      </c>
      <c r="D38043">
        <v>24013</v>
      </c>
      <c r="E38043" t="s">
        <v>16</v>
      </c>
      <c r="G38043">
        <v>62</v>
      </c>
      <c r="H38043" t="s">
        <v>26</v>
      </c>
      <c r="I38043" t="s">
        <v>17</v>
      </c>
      <c r="J38043" t="s">
        <v>18</v>
      </c>
      <c r="M38043">
        <v>12</v>
      </c>
      <c r="N38043" t="s">
        <v>19</v>
      </c>
    </row>
    <row r="38044" spans="1:14" x14ac:dyDescent="0.25">
      <c r="A38044" t="s">
        <v>60</v>
      </c>
      <c r="B38044" t="s">
        <v>15</v>
      </c>
      <c r="C38044">
        <v>28</v>
      </c>
      <c r="D38044">
        <v>24015</v>
      </c>
      <c r="E38044" t="s">
        <v>16</v>
      </c>
      <c r="G38044">
        <v>13</v>
      </c>
      <c r="H38044">
        <v>49</v>
      </c>
      <c r="I38044" t="s">
        <v>17</v>
      </c>
      <c r="J38044" t="s">
        <v>18</v>
      </c>
      <c r="M38044">
        <v>48</v>
      </c>
      <c r="N38044" t="s">
        <v>19</v>
      </c>
    </row>
    <row r="38045" spans="1:14" x14ac:dyDescent="0.25">
      <c r="A38045" t="s">
        <v>60</v>
      </c>
      <c r="B38045" t="s">
        <v>15</v>
      </c>
      <c r="C38045">
        <v>41</v>
      </c>
      <c r="D38045">
        <v>24015</v>
      </c>
      <c r="E38045" t="s">
        <v>16</v>
      </c>
      <c r="G38045">
        <v>83</v>
      </c>
      <c r="H38045">
        <v>49</v>
      </c>
      <c r="I38045" t="s">
        <v>17</v>
      </c>
      <c r="J38045" t="s">
        <v>18</v>
      </c>
      <c r="M38045">
        <v>28</v>
      </c>
      <c r="N38045" t="s">
        <v>19</v>
      </c>
    </row>
    <row r="38046" spans="1:14" x14ac:dyDescent="0.25">
      <c r="A38046" t="s">
        <v>60</v>
      </c>
      <c r="B38046" t="s">
        <v>15</v>
      </c>
      <c r="C38046">
        <v>46</v>
      </c>
      <c r="D38046">
        <v>10012</v>
      </c>
      <c r="E38046" t="s">
        <v>16</v>
      </c>
      <c r="G38046">
        <v>71</v>
      </c>
      <c r="H38046">
        <v>43</v>
      </c>
      <c r="I38046" t="s">
        <v>17</v>
      </c>
      <c r="J38046" t="s">
        <v>23</v>
      </c>
      <c r="K38046" t="s">
        <v>24</v>
      </c>
      <c r="L38046">
        <v>500</v>
      </c>
      <c r="M38046">
        <v>24</v>
      </c>
      <c r="N38046" t="s">
        <v>19</v>
      </c>
    </row>
    <row r="38047" spans="1:14" x14ac:dyDescent="0.25">
      <c r="A38047" t="s">
        <v>60</v>
      </c>
      <c r="B38047" t="s">
        <v>15</v>
      </c>
      <c r="C38047">
        <v>46</v>
      </c>
      <c r="D38047">
        <v>60004</v>
      </c>
      <c r="E38047" t="s">
        <v>16</v>
      </c>
      <c r="G38047">
        <v>11</v>
      </c>
      <c r="H38047" t="s">
        <v>29</v>
      </c>
      <c r="I38047" t="s">
        <v>17</v>
      </c>
      <c r="J38047" t="s">
        <v>30</v>
      </c>
      <c r="K38047" t="s">
        <v>32</v>
      </c>
      <c r="L38047">
        <v>345</v>
      </c>
      <c r="M38047">
        <v>40</v>
      </c>
      <c r="N38047" t="s">
        <v>19</v>
      </c>
    </row>
    <row r="38048" spans="1:14" x14ac:dyDescent="0.25">
      <c r="A38048" t="s">
        <v>60</v>
      </c>
      <c r="B38048" t="s">
        <v>15</v>
      </c>
      <c r="C38048">
        <v>21</v>
      </c>
      <c r="D38048">
        <v>24015</v>
      </c>
      <c r="E38048" t="s">
        <v>21</v>
      </c>
      <c r="F38048" t="s">
        <v>21</v>
      </c>
      <c r="N38048" t="s">
        <v>22</v>
      </c>
    </row>
    <row r="38049" spans="1:14" x14ac:dyDescent="0.25">
      <c r="A38049" t="s">
        <v>60</v>
      </c>
      <c r="B38049" t="s">
        <v>15</v>
      </c>
      <c r="C38049">
        <v>27</v>
      </c>
      <c r="D38049">
        <v>24014</v>
      </c>
      <c r="E38049" t="s">
        <v>16</v>
      </c>
      <c r="G38049">
        <v>93</v>
      </c>
      <c r="H38049">
        <v>47</v>
      </c>
      <c r="I38049" t="s">
        <v>17</v>
      </c>
      <c r="J38049" t="s">
        <v>23</v>
      </c>
      <c r="K38049" t="s">
        <v>24</v>
      </c>
      <c r="L38049">
        <v>200</v>
      </c>
      <c r="M38049">
        <v>54</v>
      </c>
      <c r="N38049" t="s">
        <v>19</v>
      </c>
    </row>
    <row r="38050" spans="1:14" x14ac:dyDescent="0.25">
      <c r="A38050" t="s">
        <v>60</v>
      </c>
      <c r="B38050" t="s">
        <v>15</v>
      </c>
      <c r="C38050">
        <v>23</v>
      </c>
      <c r="D38050">
        <v>24012</v>
      </c>
      <c r="E38050" t="s">
        <v>16</v>
      </c>
      <c r="G38050">
        <v>83</v>
      </c>
      <c r="H38050">
        <v>49</v>
      </c>
      <c r="I38050" t="s">
        <v>17</v>
      </c>
      <c r="J38050" t="s">
        <v>23</v>
      </c>
      <c r="K38050" t="s">
        <v>32</v>
      </c>
      <c r="L38050">
        <v>307</v>
      </c>
      <c r="M38050">
        <v>48</v>
      </c>
      <c r="N38050" t="s">
        <v>19</v>
      </c>
    </row>
    <row r="38051" spans="1:14" x14ac:dyDescent="0.25">
      <c r="A38051" t="s">
        <v>60</v>
      </c>
      <c r="B38051" t="s">
        <v>15</v>
      </c>
      <c r="C38051">
        <v>52</v>
      </c>
      <c r="D38051">
        <v>10014</v>
      </c>
      <c r="E38051" t="s">
        <v>16</v>
      </c>
      <c r="G38051">
        <v>13</v>
      </c>
      <c r="H38051">
        <v>49</v>
      </c>
      <c r="I38051" t="s">
        <v>17</v>
      </c>
      <c r="J38051" t="s">
        <v>18</v>
      </c>
      <c r="M38051">
        <v>40</v>
      </c>
      <c r="N38051" t="s">
        <v>19</v>
      </c>
    </row>
    <row r="38052" spans="1:14" x14ac:dyDescent="0.25">
      <c r="A38052" t="s">
        <v>60</v>
      </c>
      <c r="B38052" t="s">
        <v>15</v>
      </c>
      <c r="C38052">
        <v>39</v>
      </c>
      <c r="D38052">
        <v>24013</v>
      </c>
      <c r="E38052" t="s">
        <v>16</v>
      </c>
      <c r="G38052">
        <v>83</v>
      </c>
      <c r="H38052">
        <v>49</v>
      </c>
      <c r="I38052" t="s">
        <v>17</v>
      </c>
      <c r="J38052" t="s">
        <v>18</v>
      </c>
      <c r="M38052">
        <v>48</v>
      </c>
      <c r="N38052" t="s">
        <v>19</v>
      </c>
    </row>
    <row r="38053" spans="1:14" x14ac:dyDescent="0.25">
      <c r="A38053" t="s">
        <v>60</v>
      </c>
      <c r="B38053" t="s">
        <v>15</v>
      </c>
      <c r="C38053">
        <v>39</v>
      </c>
      <c r="D38053">
        <v>24015</v>
      </c>
      <c r="E38053" t="s">
        <v>16</v>
      </c>
      <c r="G38053">
        <v>51</v>
      </c>
      <c r="H38053">
        <v>96</v>
      </c>
      <c r="I38053" t="s">
        <v>17</v>
      </c>
      <c r="J38053" t="s">
        <v>23</v>
      </c>
      <c r="K38053" t="s">
        <v>31</v>
      </c>
      <c r="M38053">
        <v>77</v>
      </c>
      <c r="N38053" t="s">
        <v>19</v>
      </c>
    </row>
    <row r="38054" spans="1:14" x14ac:dyDescent="0.25">
      <c r="A38054" t="s">
        <v>60</v>
      </c>
      <c r="B38054" t="s">
        <v>15</v>
      </c>
      <c r="C38054">
        <v>52</v>
      </c>
      <c r="D38054">
        <v>60111</v>
      </c>
      <c r="E38054" t="s">
        <v>16</v>
      </c>
      <c r="G38054">
        <v>23</v>
      </c>
      <c r="H38054" t="s">
        <v>29</v>
      </c>
      <c r="I38054" t="s">
        <v>17</v>
      </c>
      <c r="J38054" t="s">
        <v>30</v>
      </c>
      <c r="K38054" t="s">
        <v>32</v>
      </c>
      <c r="L38054">
        <v>1000</v>
      </c>
      <c r="M38054">
        <v>40</v>
      </c>
      <c r="N38054" t="s">
        <v>19</v>
      </c>
    </row>
    <row r="38055" spans="1:14" x14ac:dyDescent="0.25">
      <c r="A38055" t="s">
        <v>60</v>
      </c>
      <c r="B38055" t="s">
        <v>15</v>
      </c>
      <c r="C38055">
        <v>58</v>
      </c>
      <c r="D38055">
        <v>24012</v>
      </c>
      <c r="E38055" t="s">
        <v>16</v>
      </c>
      <c r="G38055">
        <v>61</v>
      </c>
      <c r="H38055">
        <v>1</v>
      </c>
      <c r="I38055" t="s">
        <v>17</v>
      </c>
      <c r="J38055" t="s">
        <v>18</v>
      </c>
      <c r="M38055">
        <v>42</v>
      </c>
      <c r="N38055" t="s">
        <v>19</v>
      </c>
    </row>
    <row r="38056" spans="1:14" x14ac:dyDescent="0.25">
      <c r="A38056" t="s">
        <v>60</v>
      </c>
      <c r="B38056" t="s">
        <v>15</v>
      </c>
      <c r="C38056">
        <v>32</v>
      </c>
      <c r="D38056">
        <v>61088</v>
      </c>
      <c r="E38056" t="s">
        <v>16</v>
      </c>
      <c r="G38056">
        <v>14</v>
      </c>
      <c r="H38056">
        <v>47</v>
      </c>
      <c r="I38056" t="s">
        <v>17</v>
      </c>
      <c r="J38056" t="s">
        <v>18</v>
      </c>
      <c r="M38056">
        <v>10</v>
      </c>
      <c r="N38056" t="s">
        <v>19</v>
      </c>
    </row>
    <row r="38057" spans="1:14" x14ac:dyDescent="0.25">
      <c r="A38057" t="s">
        <v>60</v>
      </c>
      <c r="B38057" t="s">
        <v>15</v>
      </c>
      <c r="C38057">
        <v>53</v>
      </c>
      <c r="D38057">
        <v>24015</v>
      </c>
      <c r="E38057" t="s">
        <v>16</v>
      </c>
      <c r="G38057">
        <v>61</v>
      </c>
      <c r="H38057">
        <v>1</v>
      </c>
      <c r="I38057" t="s">
        <v>17</v>
      </c>
      <c r="J38057" t="s">
        <v>28</v>
      </c>
      <c r="M38057">
        <v>49</v>
      </c>
      <c r="N38057" t="s">
        <v>19</v>
      </c>
    </row>
    <row r="38058" spans="1:14" x14ac:dyDescent="0.25">
      <c r="A38058" t="s">
        <v>60</v>
      </c>
      <c r="B38058" t="s">
        <v>15</v>
      </c>
      <c r="C38058">
        <v>43</v>
      </c>
      <c r="D38058">
        <v>24015</v>
      </c>
      <c r="E38058" t="s">
        <v>16</v>
      </c>
      <c r="G38058">
        <v>83</v>
      </c>
      <c r="H38058">
        <v>49</v>
      </c>
      <c r="I38058" t="s">
        <v>17</v>
      </c>
      <c r="J38058" t="s">
        <v>23</v>
      </c>
      <c r="K38058" t="s">
        <v>24</v>
      </c>
      <c r="L38058">
        <v>380</v>
      </c>
      <c r="M38058">
        <v>50</v>
      </c>
      <c r="N38058" t="s">
        <v>19</v>
      </c>
    </row>
    <row r="38059" spans="1:14" x14ac:dyDescent="0.25">
      <c r="A38059" t="s">
        <v>60</v>
      </c>
      <c r="B38059" t="s">
        <v>15</v>
      </c>
      <c r="C38059">
        <v>62</v>
      </c>
      <c r="D38059">
        <v>24014</v>
      </c>
      <c r="E38059" t="s">
        <v>16</v>
      </c>
      <c r="G38059">
        <v>14</v>
      </c>
      <c r="H38059">
        <v>47</v>
      </c>
      <c r="I38059" t="s">
        <v>17</v>
      </c>
      <c r="J38059" t="s">
        <v>28</v>
      </c>
      <c r="M38059">
        <v>62</v>
      </c>
      <c r="N38059" t="s">
        <v>19</v>
      </c>
    </row>
    <row r="38060" spans="1:14" x14ac:dyDescent="0.25">
      <c r="A38060" t="s">
        <v>60</v>
      </c>
      <c r="B38060" t="s">
        <v>15</v>
      </c>
      <c r="C38060">
        <v>68</v>
      </c>
      <c r="D38060">
        <v>60312</v>
      </c>
      <c r="E38060" t="s">
        <v>21</v>
      </c>
      <c r="F38060" t="s">
        <v>21</v>
      </c>
      <c r="N38060" t="s">
        <v>22</v>
      </c>
    </row>
    <row r="38061" spans="1:14" x14ac:dyDescent="0.25">
      <c r="A38061" t="s">
        <v>60</v>
      </c>
      <c r="B38061" t="s">
        <v>15</v>
      </c>
      <c r="C38061">
        <v>53</v>
      </c>
      <c r="D38061">
        <v>10013</v>
      </c>
      <c r="E38061" t="s">
        <v>16</v>
      </c>
      <c r="G38061">
        <v>92</v>
      </c>
      <c r="H38061">
        <v>1</v>
      </c>
      <c r="I38061" t="s">
        <v>17</v>
      </c>
      <c r="J38061" t="s">
        <v>23</v>
      </c>
      <c r="K38061" t="s">
        <v>24</v>
      </c>
      <c r="L38061">
        <v>300</v>
      </c>
      <c r="M38061">
        <v>36</v>
      </c>
      <c r="N38061" t="s">
        <v>19</v>
      </c>
    </row>
    <row r="38062" spans="1:14" x14ac:dyDescent="0.25">
      <c r="A38062" t="s">
        <v>60</v>
      </c>
      <c r="B38062" t="s">
        <v>15</v>
      </c>
      <c r="C38062">
        <v>28</v>
      </c>
      <c r="D38062">
        <v>24015</v>
      </c>
      <c r="E38062" t="s">
        <v>16</v>
      </c>
      <c r="G38062">
        <v>52</v>
      </c>
      <c r="H38062">
        <v>46</v>
      </c>
      <c r="I38062" t="s">
        <v>27</v>
      </c>
      <c r="J38062" t="s">
        <v>23</v>
      </c>
      <c r="K38062" t="s">
        <v>24</v>
      </c>
      <c r="L38062">
        <v>260</v>
      </c>
      <c r="M38062">
        <v>56</v>
      </c>
      <c r="N38062" t="s">
        <v>19</v>
      </c>
    </row>
    <row r="38063" spans="1:14" x14ac:dyDescent="0.25">
      <c r="A38063" t="s">
        <v>60</v>
      </c>
      <c r="B38063" t="s">
        <v>15</v>
      </c>
      <c r="C38063">
        <v>56</v>
      </c>
      <c r="D38063">
        <v>24015</v>
      </c>
      <c r="E38063" t="s">
        <v>16</v>
      </c>
      <c r="G38063">
        <v>13</v>
      </c>
      <c r="H38063">
        <v>52</v>
      </c>
      <c r="I38063" t="s">
        <v>17</v>
      </c>
      <c r="J38063" t="s">
        <v>18</v>
      </c>
      <c r="M38063">
        <v>42</v>
      </c>
      <c r="N38063" t="s">
        <v>19</v>
      </c>
    </row>
    <row r="38064" spans="1:14" x14ac:dyDescent="0.25">
      <c r="A38064" t="s">
        <v>60</v>
      </c>
      <c r="B38064" t="s">
        <v>15</v>
      </c>
      <c r="C38064">
        <v>50</v>
      </c>
      <c r="D38064">
        <v>10015</v>
      </c>
      <c r="E38064" t="s">
        <v>16</v>
      </c>
      <c r="G38064">
        <v>83</v>
      </c>
      <c r="H38064">
        <v>46</v>
      </c>
      <c r="I38064" t="s">
        <v>17</v>
      </c>
      <c r="J38064" t="s">
        <v>23</v>
      </c>
      <c r="K38064" t="s">
        <v>32</v>
      </c>
      <c r="L38064">
        <v>230</v>
      </c>
      <c r="M38064">
        <v>54</v>
      </c>
      <c r="N38064" t="s">
        <v>19</v>
      </c>
    </row>
    <row r="38065" spans="1:14" x14ac:dyDescent="0.25">
      <c r="A38065" t="s">
        <v>60</v>
      </c>
      <c r="B38065" t="s">
        <v>15</v>
      </c>
      <c r="C38065">
        <v>47</v>
      </c>
      <c r="D38065">
        <v>24015</v>
      </c>
      <c r="E38065" t="s">
        <v>16</v>
      </c>
      <c r="G38065">
        <v>33</v>
      </c>
      <c r="H38065" t="s">
        <v>29</v>
      </c>
      <c r="I38065" t="s">
        <v>17</v>
      </c>
      <c r="J38065" t="s">
        <v>30</v>
      </c>
      <c r="K38065" t="s">
        <v>32</v>
      </c>
      <c r="L38065">
        <v>250</v>
      </c>
      <c r="M38065">
        <v>47</v>
      </c>
      <c r="N38065" t="s">
        <v>19</v>
      </c>
    </row>
    <row r="38066" spans="1:14" x14ac:dyDescent="0.25">
      <c r="A38066" t="s">
        <v>60</v>
      </c>
      <c r="B38066" t="s">
        <v>20</v>
      </c>
      <c r="C38066">
        <v>28</v>
      </c>
      <c r="D38066">
        <v>60831</v>
      </c>
      <c r="E38066" t="s">
        <v>16</v>
      </c>
      <c r="G38066">
        <v>33</v>
      </c>
      <c r="H38066" t="s">
        <v>29</v>
      </c>
      <c r="I38066" t="s">
        <v>17</v>
      </c>
      <c r="J38066" t="s">
        <v>30</v>
      </c>
      <c r="K38066" t="s">
        <v>32</v>
      </c>
      <c r="L38066">
        <v>250</v>
      </c>
      <c r="M38066">
        <v>40</v>
      </c>
      <c r="N38066" t="s">
        <v>19</v>
      </c>
    </row>
    <row r="38067" spans="1:14" x14ac:dyDescent="0.25">
      <c r="A38067" t="s">
        <v>60</v>
      </c>
      <c r="B38067" t="s">
        <v>20</v>
      </c>
      <c r="C38067">
        <v>77</v>
      </c>
      <c r="D38067">
        <v>10012</v>
      </c>
      <c r="E38067" t="s">
        <v>21</v>
      </c>
      <c r="F38067" t="s">
        <v>21</v>
      </c>
      <c r="N38067" t="s">
        <v>22</v>
      </c>
    </row>
    <row r="38068" spans="1:14" x14ac:dyDescent="0.25">
      <c r="A38068" t="s">
        <v>60</v>
      </c>
      <c r="B38068" t="s">
        <v>15</v>
      </c>
      <c r="C38068">
        <v>65</v>
      </c>
      <c r="D38068">
        <v>10018</v>
      </c>
      <c r="E38068" t="s">
        <v>21</v>
      </c>
      <c r="F38068" t="s">
        <v>21</v>
      </c>
      <c r="N38068" t="s">
        <v>22</v>
      </c>
    </row>
    <row r="38069" spans="1:14" x14ac:dyDescent="0.25">
      <c r="A38069" t="s">
        <v>60</v>
      </c>
      <c r="B38069" t="s">
        <v>15</v>
      </c>
      <c r="C38069">
        <v>23</v>
      </c>
      <c r="D38069">
        <v>10018</v>
      </c>
      <c r="E38069" t="s">
        <v>16</v>
      </c>
      <c r="G38069">
        <v>62</v>
      </c>
      <c r="H38069" t="s">
        <v>26</v>
      </c>
      <c r="I38069" t="s">
        <v>17</v>
      </c>
      <c r="J38069" t="s">
        <v>18</v>
      </c>
      <c r="M38069">
        <v>15</v>
      </c>
      <c r="N38069" t="s">
        <v>19</v>
      </c>
    </row>
    <row r="38070" spans="1:14" x14ac:dyDescent="0.25">
      <c r="A38070" t="s">
        <v>60</v>
      </c>
      <c r="B38070" t="s">
        <v>15</v>
      </c>
      <c r="C38070">
        <v>66</v>
      </c>
      <c r="D38070">
        <v>24015</v>
      </c>
      <c r="E38070" t="s">
        <v>16</v>
      </c>
      <c r="G38070">
        <v>61</v>
      </c>
      <c r="H38070">
        <v>1</v>
      </c>
      <c r="I38070" t="s">
        <v>17</v>
      </c>
      <c r="J38070" t="s">
        <v>18</v>
      </c>
      <c r="M38070">
        <v>36</v>
      </c>
      <c r="N38070" t="s">
        <v>19</v>
      </c>
    </row>
    <row r="38071" spans="1:14" x14ac:dyDescent="0.25">
      <c r="A38071" t="s">
        <v>60</v>
      </c>
      <c r="B38071" t="s">
        <v>15</v>
      </c>
      <c r="C38071">
        <v>47</v>
      </c>
      <c r="D38071">
        <v>40714</v>
      </c>
      <c r="E38071" t="s">
        <v>16</v>
      </c>
      <c r="G38071">
        <v>62</v>
      </c>
      <c r="H38071" t="s">
        <v>26</v>
      </c>
      <c r="I38071" t="s">
        <v>17</v>
      </c>
      <c r="J38071" t="s">
        <v>18</v>
      </c>
      <c r="M38071">
        <v>35</v>
      </c>
      <c r="N38071" t="s">
        <v>19</v>
      </c>
    </row>
    <row r="38072" spans="1:14" x14ac:dyDescent="0.25">
      <c r="A38072" t="s">
        <v>60</v>
      </c>
      <c r="B38072" t="s">
        <v>15</v>
      </c>
      <c r="C38072">
        <v>59</v>
      </c>
      <c r="D38072">
        <v>24015</v>
      </c>
      <c r="E38072" t="s">
        <v>16</v>
      </c>
      <c r="G38072">
        <v>83</v>
      </c>
      <c r="H38072" t="s">
        <v>29</v>
      </c>
      <c r="I38072" t="s">
        <v>27</v>
      </c>
      <c r="J38072" t="s">
        <v>30</v>
      </c>
      <c r="K38072" t="s">
        <v>32</v>
      </c>
      <c r="L38072">
        <v>600</v>
      </c>
      <c r="M38072">
        <v>40</v>
      </c>
      <c r="N38072" t="s">
        <v>19</v>
      </c>
    </row>
    <row r="38073" spans="1:14" x14ac:dyDescent="0.25">
      <c r="A38073" t="s">
        <v>60</v>
      </c>
      <c r="B38073" t="s">
        <v>20</v>
      </c>
      <c r="C38073">
        <v>37</v>
      </c>
      <c r="D38073">
        <v>24015</v>
      </c>
      <c r="E38073" t="s">
        <v>21</v>
      </c>
      <c r="F38073" t="s">
        <v>21</v>
      </c>
      <c r="N38073" t="s">
        <v>22</v>
      </c>
    </row>
    <row r="38074" spans="1:14" x14ac:dyDescent="0.25">
      <c r="A38074" t="s">
        <v>60</v>
      </c>
      <c r="B38074" t="s">
        <v>15</v>
      </c>
      <c r="C38074">
        <v>56</v>
      </c>
      <c r="D38074">
        <v>10013</v>
      </c>
      <c r="E38074" t="s">
        <v>16</v>
      </c>
      <c r="G38074">
        <v>93</v>
      </c>
      <c r="H38074">
        <v>41</v>
      </c>
      <c r="I38074" t="s">
        <v>25</v>
      </c>
      <c r="J38074" t="s">
        <v>23</v>
      </c>
      <c r="K38074" t="s">
        <v>24</v>
      </c>
      <c r="L38074">
        <v>350</v>
      </c>
      <c r="M38074">
        <v>48</v>
      </c>
      <c r="N38074" t="s">
        <v>19</v>
      </c>
    </row>
    <row r="38075" spans="1:14" x14ac:dyDescent="0.25">
      <c r="A38075" t="s">
        <v>60</v>
      </c>
      <c r="B38075" t="s">
        <v>15</v>
      </c>
      <c r="C38075">
        <v>52</v>
      </c>
      <c r="D38075">
        <v>10014</v>
      </c>
      <c r="E38075" t="s">
        <v>16</v>
      </c>
      <c r="G38075">
        <v>93</v>
      </c>
      <c r="H38075">
        <v>41</v>
      </c>
      <c r="I38075" t="s">
        <v>25</v>
      </c>
      <c r="J38075" t="s">
        <v>23</v>
      </c>
      <c r="K38075" t="s">
        <v>32</v>
      </c>
      <c r="L38075">
        <v>300</v>
      </c>
      <c r="M38075">
        <v>42</v>
      </c>
      <c r="N38075" t="s">
        <v>19</v>
      </c>
    </row>
    <row r="38076" spans="1:14" x14ac:dyDescent="0.25">
      <c r="A38076" t="s">
        <v>60</v>
      </c>
      <c r="B38076" t="s">
        <v>15</v>
      </c>
      <c r="C38076">
        <v>52</v>
      </c>
      <c r="D38076">
        <v>10015</v>
      </c>
      <c r="E38076" t="s">
        <v>16</v>
      </c>
      <c r="G38076">
        <v>51</v>
      </c>
      <c r="H38076">
        <v>87</v>
      </c>
      <c r="I38076" t="s">
        <v>25</v>
      </c>
      <c r="J38076" t="s">
        <v>23</v>
      </c>
      <c r="K38076" t="s">
        <v>32</v>
      </c>
      <c r="L38076">
        <v>66</v>
      </c>
      <c r="M38076">
        <v>39</v>
      </c>
      <c r="N38076" t="s">
        <v>19</v>
      </c>
    </row>
    <row r="38077" spans="1:14" x14ac:dyDescent="0.25">
      <c r="A38077" t="s">
        <v>60</v>
      </c>
      <c r="B38077" t="s">
        <v>20</v>
      </c>
      <c r="C38077">
        <v>33</v>
      </c>
      <c r="D38077">
        <v>24015</v>
      </c>
      <c r="E38077" t="s">
        <v>16</v>
      </c>
      <c r="G38077">
        <v>91</v>
      </c>
      <c r="H38077">
        <v>96</v>
      </c>
      <c r="I38077" t="s">
        <v>25</v>
      </c>
      <c r="J38077" t="s">
        <v>36</v>
      </c>
      <c r="K38077" t="s">
        <v>24</v>
      </c>
      <c r="L38077">
        <v>150</v>
      </c>
      <c r="M38077">
        <v>16</v>
      </c>
      <c r="N38077" t="s">
        <v>19</v>
      </c>
    </row>
    <row r="38078" spans="1:14" x14ac:dyDescent="0.25">
      <c r="A38078" t="s">
        <v>60</v>
      </c>
      <c r="B38078" t="s">
        <v>15</v>
      </c>
      <c r="C38078">
        <v>47</v>
      </c>
      <c r="D38078">
        <v>10018</v>
      </c>
      <c r="E38078" t="s">
        <v>16</v>
      </c>
      <c r="G38078">
        <v>62</v>
      </c>
      <c r="H38078" t="s">
        <v>26</v>
      </c>
      <c r="I38078" t="s">
        <v>27</v>
      </c>
      <c r="J38078" t="s">
        <v>18</v>
      </c>
      <c r="M38078">
        <v>30</v>
      </c>
      <c r="N38078" t="s">
        <v>19</v>
      </c>
    </row>
    <row r="38079" spans="1:14" x14ac:dyDescent="0.25">
      <c r="A38079" t="s">
        <v>60</v>
      </c>
      <c r="B38079" t="s">
        <v>15</v>
      </c>
      <c r="C38079">
        <v>63</v>
      </c>
      <c r="D38079">
        <v>10018</v>
      </c>
      <c r="E38079" t="s">
        <v>21</v>
      </c>
      <c r="F38079" t="s">
        <v>21</v>
      </c>
      <c r="N38079" t="s">
        <v>22</v>
      </c>
    </row>
    <row r="38080" spans="1:14" x14ac:dyDescent="0.25">
      <c r="A38080" t="s">
        <v>60</v>
      </c>
      <c r="B38080" t="s">
        <v>15</v>
      </c>
      <c r="C38080">
        <v>36</v>
      </c>
      <c r="D38080">
        <v>24012</v>
      </c>
      <c r="E38080" t="s">
        <v>16</v>
      </c>
      <c r="G38080">
        <v>62</v>
      </c>
      <c r="H38080" t="s">
        <v>26</v>
      </c>
      <c r="I38080" t="s">
        <v>17</v>
      </c>
      <c r="J38080" t="s">
        <v>18</v>
      </c>
      <c r="M38080">
        <v>28</v>
      </c>
      <c r="N38080" t="s">
        <v>19</v>
      </c>
    </row>
    <row r="38081" spans="1:14" x14ac:dyDescent="0.25">
      <c r="A38081" t="s">
        <v>60</v>
      </c>
      <c r="B38081" t="s">
        <v>15</v>
      </c>
      <c r="C38081">
        <v>72</v>
      </c>
      <c r="D38081">
        <v>0</v>
      </c>
      <c r="E38081" t="s">
        <v>16</v>
      </c>
      <c r="G38081">
        <v>62</v>
      </c>
      <c r="H38081" t="s">
        <v>26</v>
      </c>
      <c r="I38081" t="s">
        <v>17</v>
      </c>
      <c r="J38081" t="s">
        <v>18</v>
      </c>
      <c r="M38081">
        <v>20</v>
      </c>
      <c r="N38081" t="s">
        <v>19</v>
      </c>
    </row>
    <row r="38082" spans="1:14" x14ac:dyDescent="0.25">
      <c r="A38082" t="s">
        <v>60</v>
      </c>
      <c r="B38082" t="s">
        <v>15</v>
      </c>
      <c r="C38082">
        <v>50</v>
      </c>
      <c r="D38082">
        <v>10018</v>
      </c>
      <c r="E38082" t="s">
        <v>16</v>
      </c>
      <c r="G38082">
        <v>62</v>
      </c>
      <c r="H38082" t="s">
        <v>26</v>
      </c>
      <c r="I38082" t="s">
        <v>17</v>
      </c>
      <c r="J38082" t="s">
        <v>18</v>
      </c>
      <c r="M38082">
        <v>35</v>
      </c>
      <c r="N38082" t="s">
        <v>19</v>
      </c>
    </row>
    <row r="38083" spans="1:14" x14ac:dyDescent="0.25">
      <c r="A38083" t="s">
        <v>60</v>
      </c>
      <c r="B38083" t="s">
        <v>15</v>
      </c>
      <c r="C38083">
        <v>81</v>
      </c>
      <c r="D38083">
        <v>10018</v>
      </c>
      <c r="E38083" t="s">
        <v>21</v>
      </c>
      <c r="F38083" t="s">
        <v>21</v>
      </c>
      <c r="N38083" t="s">
        <v>22</v>
      </c>
    </row>
    <row r="38084" spans="1:14" x14ac:dyDescent="0.25">
      <c r="A38084" t="s">
        <v>60</v>
      </c>
      <c r="B38084" t="s">
        <v>15</v>
      </c>
      <c r="C38084">
        <v>37</v>
      </c>
      <c r="D38084">
        <v>10012</v>
      </c>
      <c r="E38084" t="s">
        <v>16</v>
      </c>
      <c r="G38084">
        <v>83</v>
      </c>
      <c r="H38084">
        <v>20</v>
      </c>
      <c r="I38084" t="s">
        <v>27</v>
      </c>
      <c r="J38084" t="s">
        <v>23</v>
      </c>
      <c r="K38084" t="s">
        <v>42</v>
      </c>
      <c r="M38084">
        <v>40</v>
      </c>
      <c r="N38084" t="s">
        <v>19</v>
      </c>
    </row>
    <row r="38085" spans="1:14" x14ac:dyDescent="0.25">
      <c r="A38085" t="s">
        <v>60</v>
      </c>
      <c r="B38085" t="s">
        <v>15</v>
      </c>
      <c r="C38085">
        <v>51</v>
      </c>
      <c r="D38085">
        <v>10013</v>
      </c>
      <c r="E38085" t="s">
        <v>16</v>
      </c>
      <c r="G38085">
        <v>92</v>
      </c>
      <c r="H38085">
        <v>1</v>
      </c>
      <c r="I38085" t="s">
        <v>27</v>
      </c>
      <c r="J38085" t="s">
        <v>23</v>
      </c>
      <c r="K38085" t="s">
        <v>42</v>
      </c>
      <c r="M38085">
        <v>48</v>
      </c>
      <c r="N38085" t="s">
        <v>19</v>
      </c>
    </row>
    <row r="38086" spans="1:14" x14ac:dyDescent="0.25">
      <c r="A38086" t="s">
        <v>60</v>
      </c>
      <c r="B38086" t="s">
        <v>15</v>
      </c>
      <c r="C38086">
        <v>35</v>
      </c>
      <c r="D38086">
        <v>24015</v>
      </c>
      <c r="E38086" t="s">
        <v>21</v>
      </c>
      <c r="F38086" t="s">
        <v>21</v>
      </c>
      <c r="N38086" t="s">
        <v>22</v>
      </c>
    </row>
    <row r="38087" spans="1:14" x14ac:dyDescent="0.25">
      <c r="A38087" t="s">
        <v>60</v>
      </c>
      <c r="B38087" t="s">
        <v>15</v>
      </c>
      <c r="C38087">
        <v>38</v>
      </c>
      <c r="D38087">
        <v>24015</v>
      </c>
      <c r="E38087" t="s">
        <v>16</v>
      </c>
      <c r="G38087">
        <v>93</v>
      </c>
      <c r="H38087">
        <v>41</v>
      </c>
      <c r="I38087" t="s">
        <v>27</v>
      </c>
      <c r="J38087" t="s">
        <v>23</v>
      </c>
      <c r="K38087" t="s">
        <v>24</v>
      </c>
      <c r="L38087">
        <v>350</v>
      </c>
      <c r="M38087">
        <v>32</v>
      </c>
      <c r="N38087" t="s">
        <v>19</v>
      </c>
    </row>
    <row r="38088" spans="1:14" x14ac:dyDescent="0.25">
      <c r="A38088" t="s">
        <v>60</v>
      </c>
      <c r="B38088" t="s">
        <v>15</v>
      </c>
      <c r="C38088">
        <v>48</v>
      </c>
      <c r="D38088">
        <v>10016</v>
      </c>
      <c r="E38088" t="s">
        <v>16</v>
      </c>
      <c r="G38088">
        <v>83</v>
      </c>
      <c r="H38088">
        <v>42</v>
      </c>
      <c r="I38088" t="s">
        <v>17</v>
      </c>
      <c r="J38088" t="s">
        <v>23</v>
      </c>
      <c r="K38088" t="s">
        <v>42</v>
      </c>
      <c r="M38088">
        <v>48</v>
      </c>
      <c r="N38088" t="s">
        <v>19</v>
      </c>
    </row>
    <row r="38089" spans="1:14" x14ac:dyDescent="0.25">
      <c r="A38089" t="s">
        <v>60</v>
      </c>
      <c r="B38089" t="s">
        <v>20</v>
      </c>
      <c r="C38089">
        <v>31</v>
      </c>
      <c r="D38089">
        <v>24014</v>
      </c>
      <c r="E38089" t="s">
        <v>21</v>
      </c>
      <c r="F38089" t="s">
        <v>21</v>
      </c>
      <c r="N38089" t="s">
        <v>22</v>
      </c>
    </row>
    <row r="38090" spans="1:14" x14ac:dyDescent="0.25">
      <c r="A38090" t="s">
        <v>60</v>
      </c>
      <c r="B38090" t="s">
        <v>20</v>
      </c>
      <c r="C38090">
        <v>39</v>
      </c>
      <c r="D38090">
        <v>24015</v>
      </c>
      <c r="E38090" t="s">
        <v>16</v>
      </c>
      <c r="G38090">
        <v>52</v>
      </c>
      <c r="H38090">
        <v>47</v>
      </c>
      <c r="I38090" t="s">
        <v>17</v>
      </c>
      <c r="J38090" t="s">
        <v>23</v>
      </c>
      <c r="K38090" t="s">
        <v>32</v>
      </c>
      <c r="L38090">
        <v>250</v>
      </c>
      <c r="M38090">
        <v>48</v>
      </c>
      <c r="N38090" t="s">
        <v>19</v>
      </c>
    </row>
    <row r="38091" spans="1:14" x14ac:dyDescent="0.25">
      <c r="A38091" t="s">
        <v>60</v>
      </c>
      <c r="B38091" t="s">
        <v>15</v>
      </c>
      <c r="C38091">
        <v>50</v>
      </c>
      <c r="D38091">
        <v>24015</v>
      </c>
      <c r="E38091" t="s">
        <v>16</v>
      </c>
      <c r="G38091">
        <v>61</v>
      </c>
      <c r="H38091">
        <v>1</v>
      </c>
      <c r="I38091" t="s">
        <v>17</v>
      </c>
      <c r="J38091" t="s">
        <v>28</v>
      </c>
      <c r="M38091">
        <v>40</v>
      </c>
      <c r="N38091" t="s">
        <v>19</v>
      </c>
    </row>
    <row r="38092" spans="1:14" x14ac:dyDescent="0.25">
      <c r="A38092" t="s">
        <v>60</v>
      </c>
      <c r="B38092" t="s">
        <v>15</v>
      </c>
      <c r="C38092">
        <v>77</v>
      </c>
      <c r="D38092">
        <v>10016</v>
      </c>
      <c r="E38092" t="s">
        <v>16</v>
      </c>
      <c r="G38092">
        <v>61</v>
      </c>
      <c r="H38092">
        <v>1</v>
      </c>
      <c r="I38092" t="s">
        <v>17</v>
      </c>
      <c r="J38092" t="s">
        <v>28</v>
      </c>
      <c r="M38092">
        <v>84</v>
      </c>
      <c r="N38092" t="s">
        <v>19</v>
      </c>
    </row>
    <row r="38093" spans="1:14" x14ac:dyDescent="0.25">
      <c r="A38093" t="s">
        <v>60</v>
      </c>
      <c r="B38093" t="s">
        <v>15</v>
      </c>
      <c r="C38093">
        <v>46</v>
      </c>
      <c r="D38093">
        <v>10018</v>
      </c>
      <c r="E38093" t="s">
        <v>16</v>
      </c>
      <c r="G38093">
        <v>83</v>
      </c>
      <c r="H38093">
        <v>49</v>
      </c>
      <c r="I38093" t="s">
        <v>17</v>
      </c>
      <c r="J38093" t="s">
        <v>23</v>
      </c>
      <c r="K38093" t="s">
        <v>32</v>
      </c>
      <c r="L38093">
        <v>417</v>
      </c>
      <c r="M38093">
        <v>48</v>
      </c>
      <c r="N38093" t="s">
        <v>19</v>
      </c>
    </row>
    <row r="38094" spans="1:14" x14ac:dyDescent="0.25">
      <c r="A38094" t="s">
        <v>60</v>
      </c>
      <c r="B38094" t="s">
        <v>15</v>
      </c>
      <c r="C38094">
        <v>47</v>
      </c>
      <c r="D38094">
        <v>10011</v>
      </c>
      <c r="E38094" t="s">
        <v>16</v>
      </c>
      <c r="G38094">
        <v>92</v>
      </c>
      <c r="H38094">
        <v>1</v>
      </c>
      <c r="I38094" t="s">
        <v>27</v>
      </c>
      <c r="J38094" t="s">
        <v>23</v>
      </c>
      <c r="K38094" t="s">
        <v>24</v>
      </c>
      <c r="L38094">
        <v>300</v>
      </c>
      <c r="M38094">
        <v>10</v>
      </c>
      <c r="N38094" t="s">
        <v>19</v>
      </c>
    </row>
    <row r="38095" spans="1:14" x14ac:dyDescent="0.25">
      <c r="A38095" t="s">
        <v>60</v>
      </c>
      <c r="B38095" t="s">
        <v>20</v>
      </c>
      <c r="C38095">
        <v>54</v>
      </c>
      <c r="D38095">
        <v>24014</v>
      </c>
      <c r="E38095" t="s">
        <v>16</v>
      </c>
      <c r="G38095">
        <v>14</v>
      </c>
      <c r="H38095">
        <v>47</v>
      </c>
      <c r="I38095" t="s">
        <v>17</v>
      </c>
      <c r="J38095" t="s">
        <v>28</v>
      </c>
      <c r="M38095">
        <v>98</v>
      </c>
      <c r="N38095" t="s">
        <v>19</v>
      </c>
    </row>
    <row r="38096" spans="1:14" x14ac:dyDescent="0.25">
      <c r="A38096" t="s">
        <v>60</v>
      </c>
      <c r="B38096" t="s">
        <v>15</v>
      </c>
      <c r="C38096">
        <v>48</v>
      </c>
      <c r="D38096">
        <v>24014</v>
      </c>
      <c r="E38096" t="s">
        <v>16</v>
      </c>
      <c r="G38096">
        <v>83</v>
      </c>
      <c r="H38096">
        <v>52</v>
      </c>
      <c r="I38096" t="s">
        <v>17</v>
      </c>
      <c r="J38096" t="s">
        <v>23</v>
      </c>
      <c r="K38096" t="s">
        <v>32</v>
      </c>
      <c r="L38096">
        <v>345</v>
      </c>
      <c r="M38096">
        <v>60</v>
      </c>
      <c r="N38096" t="s">
        <v>19</v>
      </c>
    </row>
    <row r="38097" spans="1:14" x14ac:dyDescent="0.25">
      <c r="A38097" t="s">
        <v>60</v>
      </c>
      <c r="B38097" t="s">
        <v>15</v>
      </c>
      <c r="C38097">
        <v>56</v>
      </c>
      <c r="D38097">
        <v>24012</v>
      </c>
      <c r="E38097" t="s">
        <v>16</v>
      </c>
      <c r="G38097">
        <v>83</v>
      </c>
      <c r="H38097">
        <v>42</v>
      </c>
      <c r="I38097" t="s">
        <v>27</v>
      </c>
      <c r="J38097" t="s">
        <v>23</v>
      </c>
      <c r="K38097" t="s">
        <v>32</v>
      </c>
      <c r="L38097">
        <v>625</v>
      </c>
      <c r="M38097">
        <v>72</v>
      </c>
      <c r="N38097" t="s">
        <v>19</v>
      </c>
    </row>
    <row r="38098" spans="1:14" x14ac:dyDescent="0.25">
      <c r="A38098" t="s">
        <v>60</v>
      </c>
      <c r="B38098" t="s">
        <v>15</v>
      </c>
      <c r="C38098">
        <v>51</v>
      </c>
      <c r="D38098">
        <v>10018</v>
      </c>
      <c r="E38098" t="s">
        <v>16</v>
      </c>
      <c r="G38098">
        <v>93</v>
      </c>
      <c r="H38098">
        <v>41</v>
      </c>
      <c r="I38098" t="s">
        <v>27</v>
      </c>
      <c r="J38098" t="s">
        <v>23</v>
      </c>
      <c r="K38098" t="s">
        <v>24</v>
      </c>
      <c r="L38098">
        <v>400</v>
      </c>
      <c r="M38098">
        <v>32</v>
      </c>
      <c r="N38098" t="s">
        <v>19</v>
      </c>
    </row>
    <row r="38099" spans="1:14" x14ac:dyDescent="0.25">
      <c r="A38099" t="s">
        <v>60</v>
      </c>
      <c r="B38099" t="s">
        <v>20</v>
      </c>
      <c r="C38099">
        <v>65</v>
      </c>
      <c r="D38099">
        <v>60413</v>
      </c>
      <c r="E38099" t="s">
        <v>21</v>
      </c>
      <c r="F38099" t="s">
        <v>21</v>
      </c>
      <c r="N38099" t="s">
        <v>22</v>
      </c>
    </row>
    <row r="38100" spans="1:14" x14ac:dyDescent="0.25">
      <c r="A38100" t="s">
        <v>60</v>
      </c>
      <c r="B38100" t="s">
        <v>15</v>
      </c>
      <c r="C38100">
        <v>52</v>
      </c>
      <c r="D38100">
        <v>60004</v>
      </c>
      <c r="E38100" t="s">
        <v>16</v>
      </c>
      <c r="G38100">
        <v>52</v>
      </c>
      <c r="H38100" t="s">
        <v>29</v>
      </c>
      <c r="I38100" t="s">
        <v>17</v>
      </c>
      <c r="J38100" t="s">
        <v>30</v>
      </c>
      <c r="K38100" t="s">
        <v>32</v>
      </c>
      <c r="L38100">
        <v>512</v>
      </c>
      <c r="M38100">
        <v>40</v>
      </c>
      <c r="N38100" t="s">
        <v>19</v>
      </c>
    </row>
    <row r="38101" spans="1:14" x14ac:dyDescent="0.25">
      <c r="A38101" t="s">
        <v>60</v>
      </c>
      <c r="B38101" t="s">
        <v>15</v>
      </c>
      <c r="C38101">
        <v>49</v>
      </c>
      <c r="D38101">
        <v>24014</v>
      </c>
      <c r="E38101" t="s">
        <v>16</v>
      </c>
      <c r="G38101">
        <v>83</v>
      </c>
      <c r="H38101">
        <v>28</v>
      </c>
      <c r="I38101" t="s">
        <v>17</v>
      </c>
      <c r="J38101" t="s">
        <v>23</v>
      </c>
      <c r="K38101" t="s">
        <v>32</v>
      </c>
      <c r="L38101">
        <v>415</v>
      </c>
      <c r="M38101">
        <v>84</v>
      </c>
      <c r="N38101" t="s">
        <v>19</v>
      </c>
    </row>
    <row r="38102" spans="1:14" x14ac:dyDescent="0.25">
      <c r="A38102" t="s">
        <v>60</v>
      </c>
      <c r="B38102" t="s">
        <v>20</v>
      </c>
      <c r="C38102">
        <v>68</v>
      </c>
      <c r="D38102">
        <v>24014</v>
      </c>
      <c r="E38102" t="s">
        <v>21</v>
      </c>
      <c r="F38102" t="s">
        <v>21</v>
      </c>
      <c r="N38102" t="s">
        <v>22</v>
      </c>
    </row>
    <row r="38103" spans="1:14" x14ac:dyDescent="0.25">
      <c r="A38103" t="s">
        <v>60</v>
      </c>
      <c r="B38103" t="s">
        <v>15</v>
      </c>
      <c r="C38103">
        <v>59</v>
      </c>
      <c r="D38103">
        <v>24014</v>
      </c>
      <c r="E38103" t="s">
        <v>16</v>
      </c>
      <c r="G38103">
        <v>72</v>
      </c>
      <c r="H38103">
        <v>24</v>
      </c>
      <c r="I38103" t="s">
        <v>27</v>
      </c>
      <c r="J38103" t="s">
        <v>23</v>
      </c>
      <c r="K38103" t="s">
        <v>24</v>
      </c>
      <c r="L38103">
        <v>250</v>
      </c>
      <c r="M38103">
        <v>27</v>
      </c>
      <c r="N38103" t="s">
        <v>19</v>
      </c>
    </row>
    <row r="38104" spans="1:14" x14ac:dyDescent="0.25">
      <c r="A38104" t="s">
        <v>60</v>
      </c>
      <c r="B38104" t="s">
        <v>20</v>
      </c>
      <c r="C38104">
        <v>65</v>
      </c>
      <c r="D38104">
        <v>70411</v>
      </c>
      <c r="E38104" t="s">
        <v>21</v>
      </c>
      <c r="F38104" t="s">
        <v>21</v>
      </c>
      <c r="N38104" t="s">
        <v>22</v>
      </c>
    </row>
    <row r="38105" spans="1:14" x14ac:dyDescent="0.25">
      <c r="A38105" t="s">
        <v>60</v>
      </c>
      <c r="B38105" t="s">
        <v>15</v>
      </c>
      <c r="C38105">
        <v>76</v>
      </c>
      <c r="D38105">
        <v>60188</v>
      </c>
      <c r="E38105" t="s">
        <v>21</v>
      </c>
      <c r="F38105" t="s">
        <v>21</v>
      </c>
      <c r="N38105" t="s">
        <v>22</v>
      </c>
    </row>
    <row r="38106" spans="1:14" x14ac:dyDescent="0.25">
      <c r="A38106" t="s">
        <v>60</v>
      </c>
      <c r="B38106" t="s">
        <v>20</v>
      </c>
      <c r="C38106">
        <v>68</v>
      </c>
      <c r="D38106">
        <v>60413</v>
      </c>
      <c r="E38106" t="s">
        <v>16</v>
      </c>
      <c r="G38106">
        <v>33</v>
      </c>
      <c r="H38106" t="s">
        <v>37</v>
      </c>
      <c r="I38106" t="s">
        <v>27</v>
      </c>
      <c r="J38106" t="s">
        <v>23</v>
      </c>
      <c r="K38106" t="s">
        <v>42</v>
      </c>
      <c r="M38106">
        <v>35</v>
      </c>
      <c r="N38106" t="s">
        <v>19</v>
      </c>
    </row>
    <row r="38107" spans="1:14" x14ac:dyDescent="0.25">
      <c r="A38107" t="s">
        <v>60</v>
      </c>
      <c r="B38107" t="s">
        <v>15</v>
      </c>
      <c r="C38107">
        <v>42</v>
      </c>
      <c r="D38107">
        <v>60004</v>
      </c>
      <c r="E38107" t="s">
        <v>16</v>
      </c>
      <c r="G38107">
        <v>33</v>
      </c>
      <c r="H38107" t="s">
        <v>29</v>
      </c>
      <c r="I38107" t="s">
        <v>27</v>
      </c>
      <c r="J38107" t="s">
        <v>30</v>
      </c>
      <c r="K38107" t="s">
        <v>32</v>
      </c>
      <c r="L38107">
        <v>477</v>
      </c>
      <c r="M38107">
        <v>40</v>
      </c>
      <c r="N38107" t="s">
        <v>19</v>
      </c>
    </row>
    <row r="38108" spans="1:14" x14ac:dyDescent="0.25">
      <c r="A38108" t="s">
        <v>60</v>
      </c>
      <c r="B38108" t="s">
        <v>15</v>
      </c>
      <c r="C38108">
        <v>48</v>
      </c>
      <c r="D38108">
        <v>24014</v>
      </c>
      <c r="E38108" t="s">
        <v>21</v>
      </c>
      <c r="F38108" t="s">
        <v>21</v>
      </c>
      <c r="N38108" t="s">
        <v>34</v>
      </c>
    </row>
    <row r="38109" spans="1:14" x14ac:dyDescent="0.25">
      <c r="A38109" t="s">
        <v>60</v>
      </c>
      <c r="B38109" t="s">
        <v>15</v>
      </c>
      <c r="C38109">
        <v>50</v>
      </c>
      <c r="D38109">
        <v>10016</v>
      </c>
      <c r="E38109" t="s">
        <v>16</v>
      </c>
      <c r="G38109">
        <v>14</v>
      </c>
      <c r="H38109">
        <v>47</v>
      </c>
      <c r="I38109" t="s">
        <v>17</v>
      </c>
      <c r="J38109" t="s">
        <v>33</v>
      </c>
      <c r="M38109">
        <v>70</v>
      </c>
      <c r="N38109" t="s">
        <v>19</v>
      </c>
    </row>
    <row r="38110" spans="1:14" x14ac:dyDescent="0.25">
      <c r="A38110" t="s">
        <v>60</v>
      </c>
      <c r="B38110" t="s">
        <v>15</v>
      </c>
      <c r="C38110">
        <v>33</v>
      </c>
      <c r="D38110">
        <v>24014</v>
      </c>
      <c r="E38110" t="s">
        <v>16</v>
      </c>
      <c r="G38110">
        <v>91</v>
      </c>
      <c r="H38110">
        <v>81</v>
      </c>
      <c r="I38110" t="s">
        <v>17</v>
      </c>
      <c r="J38110" t="s">
        <v>23</v>
      </c>
      <c r="K38110" t="s">
        <v>24</v>
      </c>
      <c r="L38110">
        <v>300</v>
      </c>
      <c r="M38110">
        <v>48</v>
      </c>
      <c r="N38110" t="s">
        <v>19</v>
      </c>
    </row>
    <row r="38111" spans="1:14" x14ac:dyDescent="0.25">
      <c r="A38111" t="s">
        <v>60</v>
      </c>
      <c r="B38111" t="s">
        <v>20</v>
      </c>
      <c r="C38111">
        <v>61</v>
      </c>
      <c r="D38111">
        <v>24013</v>
      </c>
      <c r="E38111" t="s">
        <v>16</v>
      </c>
      <c r="G38111">
        <v>14</v>
      </c>
      <c r="H38111">
        <v>56</v>
      </c>
      <c r="I38111" t="s">
        <v>17</v>
      </c>
      <c r="J38111" t="s">
        <v>28</v>
      </c>
      <c r="M38111">
        <v>60</v>
      </c>
      <c r="N38111" t="s">
        <v>19</v>
      </c>
    </row>
    <row r="38112" spans="1:14" x14ac:dyDescent="0.25">
      <c r="A38112" t="s">
        <v>60</v>
      </c>
      <c r="B38112" t="s">
        <v>15</v>
      </c>
      <c r="C38112">
        <v>58</v>
      </c>
      <c r="D38112">
        <v>10018</v>
      </c>
      <c r="E38112" t="s">
        <v>16</v>
      </c>
      <c r="G38112">
        <v>61</v>
      </c>
      <c r="H38112">
        <v>1</v>
      </c>
      <c r="I38112" t="s">
        <v>27</v>
      </c>
      <c r="J38112" t="s">
        <v>18</v>
      </c>
      <c r="M38112">
        <v>21</v>
      </c>
      <c r="N38112" t="s">
        <v>19</v>
      </c>
    </row>
    <row r="38113" spans="1:14" x14ac:dyDescent="0.25">
      <c r="A38113" t="s">
        <v>60</v>
      </c>
      <c r="B38113" t="s">
        <v>15</v>
      </c>
      <c r="C38113">
        <v>56</v>
      </c>
      <c r="D38113">
        <v>60413</v>
      </c>
      <c r="E38113" t="s">
        <v>16</v>
      </c>
      <c r="G38113">
        <v>13</v>
      </c>
      <c r="H38113">
        <v>10</v>
      </c>
      <c r="I38113" t="s">
        <v>17</v>
      </c>
      <c r="J38113" t="s">
        <v>18</v>
      </c>
      <c r="M38113">
        <v>54</v>
      </c>
      <c r="N38113" t="s">
        <v>19</v>
      </c>
    </row>
    <row r="38114" spans="1:14" x14ac:dyDescent="0.25">
      <c r="A38114" t="s">
        <v>60</v>
      </c>
      <c r="B38114" t="s">
        <v>15</v>
      </c>
      <c r="C38114">
        <v>65</v>
      </c>
      <c r="D38114">
        <v>24015</v>
      </c>
      <c r="E38114" t="s">
        <v>21</v>
      </c>
      <c r="F38114" t="s">
        <v>21</v>
      </c>
      <c r="N38114" t="s">
        <v>22</v>
      </c>
    </row>
    <row r="38115" spans="1:14" x14ac:dyDescent="0.25">
      <c r="A38115" t="s">
        <v>60</v>
      </c>
      <c r="B38115" t="s">
        <v>15</v>
      </c>
      <c r="C38115">
        <v>43</v>
      </c>
      <c r="D38115">
        <v>40713</v>
      </c>
      <c r="E38115" t="s">
        <v>16</v>
      </c>
      <c r="G38115">
        <v>14</v>
      </c>
      <c r="H38115">
        <v>90</v>
      </c>
      <c r="I38115" t="s">
        <v>17</v>
      </c>
      <c r="J38115" t="s">
        <v>18</v>
      </c>
      <c r="M38115">
        <v>24</v>
      </c>
      <c r="N38115" t="s">
        <v>19</v>
      </c>
    </row>
    <row r="38116" spans="1:14" x14ac:dyDescent="0.25">
      <c r="A38116" t="s">
        <v>60</v>
      </c>
      <c r="B38116" t="s">
        <v>15</v>
      </c>
      <c r="C38116">
        <v>41</v>
      </c>
      <c r="D38116">
        <v>24015</v>
      </c>
      <c r="E38116" t="s">
        <v>16</v>
      </c>
      <c r="G38116">
        <v>83</v>
      </c>
      <c r="H38116">
        <v>49</v>
      </c>
      <c r="I38116" t="s">
        <v>17</v>
      </c>
      <c r="J38116" t="s">
        <v>18</v>
      </c>
      <c r="M38116">
        <v>48</v>
      </c>
      <c r="N38116" t="s">
        <v>19</v>
      </c>
    </row>
    <row r="38117" spans="1:14" x14ac:dyDescent="0.25">
      <c r="A38117" t="s">
        <v>60</v>
      </c>
      <c r="B38117" t="s">
        <v>15</v>
      </c>
      <c r="C38117">
        <v>35</v>
      </c>
      <c r="D38117">
        <v>24015</v>
      </c>
      <c r="E38117" t="s">
        <v>16</v>
      </c>
      <c r="G38117">
        <v>54</v>
      </c>
      <c r="H38117">
        <v>80</v>
      </c>
      <c r="I38117" t="s">
        <v>25</v>
      </c>
      <c r="J38117" t="s">
        <v>23</v>
      </c>
      <c r="K38117" t="s">
        <v>42</v>
      </c>
      <c r="M38117">
        <v>72</v>
      </c>
      <c r="N38117" t="s">
        <v>19</v>
      </c>
    </row>
    <row r="38118" spans="1:14" x14ac:dyDescent="0.25">
      <c r="A38118" t="s">
        <v>60</v>
      </c>
      <c r="B38118" t="s">
        <v>15</v>
      </c>
      <c r="C38118">
        <v>43</v>
      </c>
      <c r="D38118">
        <v>24015</v>
      </c>
      <c r="E38118" t="s">
        <v>16</v>
      </c>
      <c r="G38118">
        <v>92</v>
      </c>
      <c r="H38118">
        <v>1</v>
      </c>
      <c r="I38118" t="s">
        <v>25</v>
      </c>
      <c r="J38118" t="s">
        <v>23</v>
      </c>
      <c r="K38118" t="s">
        <v>24</v>
      </c>
      <c r="L38118">
        <v>300</v>
      </c>
      <c r="M38118">
        <v>40</v>
      </c>
      <c r="N38118" t="s">
        <v>19</v>
      </c>
    </row>
    <row r="38119" spans="1:14" x14ac:dyDescent="0.25">
      <c r="A38119" t="s">
        <v>60</v>
      </c>
      <c r="B38119" t="s">
        <v>15</v>
      </c>
      <c r="C38119">
        <v>62</v>
      </c>
      <c r="D38119">
        <v>10015</v>
      </c>
      <c r="E38119" t="s">
        <v>16</v>
      </c>
      <c r="G38119">
        <v>61</v>
      </c>
      <c r="H38119">
        <v>1</v>
      </c>
      <c r="I38119" t="s">
        <v>17</v>
      </c>
      <c r="J38119" t="s">
        <v>28</v>
      </c>
      <c r="M38119">
        <v>40</v>
      </c>
      <c r="N38119" t="s">
        <v>19</v>
      </c>
    </row>
    <row r="38120" spans="1:14" x14ac:dyDescent="0.25">
      <c r="A38120" t="s">
        <v>60</v>
      </c>
      <c r="B38120" t="s">
        <v>20</v>
      </c>
      <c r="C38120">
        <v>33</v>
      </c>
      <c r="D38120">
        <v>24015</v>
      </c>
      <c r="E38120" t="s">
        <v>16</v>
      </c>
      <c r="G38120">
        <v>14</v>
      </c>
      <c r="H38120">
        <v>47</v>
      </c>
      <c r="I38120" t="s">
        <v>17</v>
      </c>
      <c r="J38120" t="s">
        <v>18</v>
      </c>
      <c r="M38120">
        <v>94</v>
      </c>
      <c r="N38120" t="s">
        <v>19</v>
      </c>
    </row>
    <row r="38121" spans="1:14" x14ac:dyDescent="0.25">
      <c r="A38121" t="s">
        <v>60</v>
      </c>
      <c r="B38121" t="s">
        <v>15</v>
      </c>
      <c r="C38121">
        <v>40</v>
      </c>
      <c r="D38121">
        <v>60613</v>
      </c>
      <c r="E38121" t="s">
        <v>16</v>
      </c>
      <c r="G38121">
        <v>61</v>
      </c>
      <c r="H38121">
        <v>1</v>
      </c>
      <c r="I38121" t="s">
        <v>17</v>
      </c>
      <c r="J38121" t="s">
        <v>28</v>
      </c>
      <c r="M38121">
        <v>42</v>
      </c>
      <c r="N38121" t="s">
        <v>19</v>
      </c>
    </row>
    <row r="38122" spans="1:14" x14ac:dyDescent="0.25">
      <c r="A38122" t="s">
        <v>60</v>
      </c>
      <c r="B38122" t="s">
        <v>15</v>
      </c>
      <c r="C38122">
        <v>77</v>
      </c>
      <c r="D38122">
        <v>10012</v>
      </c>
      <c r="E38122" t="s">
        <v>21</v>
      </c>
      <c r="F38122" t="s">
        <v>21</v>
      </c>
      <c r="N38122" t="s">
        <v>22</v>
      </c>
    </row>
    <row r="38123" spans="1:14" x14ac:dyDescent="0.25">
      <c r="A38123" t="s">
        <v>60</v>
      </c>
      <c r="B38123" t="s">
        <v>15</v>
      </c>
      <c r="C38123">
        <v>35</v>
      </c>
      <c r="D38123">
        <v>60111</v>
      </c>
      <c r="E38123" t="s">
        <v>16</v>
      </c>
      <c r="G38123">
        <v>32</v>
      </c>
      <c r="H38123">
        <v>86</v>
      </c>
      <c r="I38123" t="s">
        <v>17</v>
      </c>
      <c r="J38123" t="s">
        <v>23</v>
      </c>
      <c r="K38123" t="s">
        <v>32</v>
      </c>
      <c r="L38123">
        <v>715</v>
      </c>
      <c r="M38123">
        <v>48</v>
      </c>
      <c r="N38123" t="s">
        <v>19</v>
      </c>
    </row>
    <row r="38124" spans="1:14" x14ac:dyDescent="0.25">
      <c r="A38124" t="s">
        <v>60</v>
      </c>
      <c r="B38124" t="s">
        <v>15</v>
      </c>
      <c r="C38124">
        <v>65</v>
      </c>
      <c r="D38124">
        <v>10018</v>
      </c>
      <c r="E38124" t="s">
        <v>16</v>
      </c>
      <c r="G38124">
        <v>72</v>
      </c>
      <c r="H38124">
        <v>45</v>
      </c>
      <c r="I38124" t="s">
        <v>25</v>
      </c>
      <c r="J38124" t="s">
        <v>23</v>
      </c>
      <c r="K38124" t="s">
        <v>38</v>
      </c>
      <c r="L38124">
        <v>20</v>
      </c>
      <c r="M38124">
        <v>35</v>
      </c>
      <c r="N38124" t="s">
        <v>19</v>
      </c>
    </row>
    <row r="38125" spans="1:14" x14ac:dyDescent="0.25">
      <c r="A38125" t="s">
        <v>60</v>
      </c>
      <c r="B38125" t="s">
        <v>20</v>
      </c>
      <c r="C38125">
        <v>38</v>
      </c>
      <c r="D38125">
        <v>10018</v>
      </c>
      <c r="E38125" t="s">
        <v>16</v>
      </c>
      <c r="G38125">
        <v>92</v>
      </c>
      <c r="H38125">
        <v>1</v>
      </c>
      <c r="I38125" t="s">
        <v>27</v>
      </c>
      <c r="J38125" t="s">
        <v>23</v>
      </c>
      <c r="K38125" t="s">
        <v>31</v>
      </c>
      <c r="M38125">
        <v>41</v>
      </c>
      <c r="N38125" t="s">
        <v>19</v>
      </c>
    </row>
    <row r="38126" spans="1:14" x14ac:dyDescent="0.25">
      <c r="A38126" t="s">
        <v>60</v>
      </c>
      <c r="B38126" t="s">
        <v>15</v>
      </c>
      <c r="C38126">
        <v>42</v>
      </c>
      <c r="D38126">
        <v>40713</v>
      </c>
      <c r="E38126" t="s">
        <v>16</v>
      </c>
      <c r="G38126">
        <v>71</v>
      </c>
      <c r="H38126">
        <v>43</v>
      </c>
      <c r="I38126" t="s">
        <v>25</v>
      </c>
      <c r="J38126" t="s">
        <v>23</v>
      </c>
      <c r="K38126" t="s">
        <v>24</v>
      </c>
      <c r="L38126">
        <v>450</v>
      </c>
      <c r="M38126">
        <v>42</v>
      </c>
      <c r="N38126" t="s">
        <v>19</v>
      </c>
    </row>
    <row r="38127" spans="1:14" x14ac:dyDescent="0.25">
      <c r="A38127" t="s">
        <v>60</v>
      </c>
      <c r="B38127" t="s">
        <v>15</v>
      </c>
      <c r="C38127">
        <v>52</v>
      </c>
      <c r="D38127">
        <v>24015</v>
      </c>
      <c r="E38127" t="s">
        <v>16</v>
      </c>
      <c r="G38127">
        <v>51</v>
      </c>
      <c r="H38127" t="s">
        <v>35</v>
      </c>
      <c r="I38127" t="s">
        <v>17</v>
      </c>
      <c r="J38127" t="s">
        <v>23</v>
      </c>
      <c r="K38127" t="s">
        <v>32</v>
      </c>
      <c r="L38127">
        <v>580</v>
      </c>
      <c r="M38127">
        <v>40</v>
      </c>
      <c r="N38127" t="s">
        <v>19</v>
      </c>
    </row>
    <row r="38128" spans="1:14" x14ac:dyDescent="0.25">
      <c r="A38128" t="s">
        <v>60</v>
      </c>
      <c r="B38128" t="s">
        <v>20</v>
      </c>
      <c r="C38128">
        <v>19</v>
      </c>
      <c r="D38128">
        <v>24015</v>
      </c>
      <c r="E38128" t="s">
        <v>21</v>
      </c>
      <c r="F38128" t="s">
        <v>21</v>
      </c>
      <c r="N38128" t="s">
        <v>22</v>
      </c>
    </row>
    <row r="38129" spans="1:14" x14ac:dyDescent="0.25">
      <c r="A38129" t="s">
        <v>60</v>
      </c>
      <c r="B38129" t="s">
        <v>15</v>
      </c>
      <c r="C38129">
        <v>43</v>
      </c>
      <c r="D38129">
        <v>24014</v>
      </c>
      <c r="E38129" t="s">
        <v>16</v>
      </c>
      <c r="G38129">
        <v>13</v>
      </c>
      <c r="H38129">
        <v>49</v>
      </c>
      <c r="I38129" t="s">
        <v>17</v>
      </c>
      <c r="J38129" t="s">
        <v>18</v>
      </c>
      <c r="M38129">
        <v>42</v>
      </c>
      <c r="N38129" t="s">
        <v>19</v>
      </c>
    </row>
    <row r="38130" spans="1:14" x14ac:dyDescent="0.25">
      <c r="A38130" t="s">
        <v>60</v>
      </c>
      <c r="B38130" t="s">
        <v>15</v>
      </c>
      <c r="C38130">
        <v>34</v>
      </c>
      <c r="D38130">
        <v>60004</v>
      </c>
      <c r="E38130" t="s">
        <v>16</v>
      </c>
      <c r="G38130">
        <v>51</v>
      </c>
      <c r="H38130">
        <v>56</v>
      </c>
      <c r="I38130" t="s">
        <v>17</v>
      </c>
      <c r="J38130" t="s">
        <v>23</v>
      </c>
      <c r="K38130" t="s">
        <v>42</v>
      </c>
      <c r="M38130">
        <v>48</v>
      </c>
      <c r="N38130" t="s">
        <v>19</v>
      </c>
    </row>
    <row r="38131" spans="1:14" x14ac:dyDescent="0.25">
      <c r="A38131" t="s">
        <v>60</v>
      </c>
      <c r="B38131" t="s">
        <v>15</v>
      </c>
      <c r="C38131">
        <v>41</v>
      </c>
      <c r="D38131">
        <v>24011</v>
      </c>
      <c r="E38131" t="s">
        <v>16</v>
      </c>
      <c r="G38131">
        <v>83</v>
      </c>
      <c r="H38131">
        <v>49</v>
      </c>
      <c r="I38131" t="s">
        <v>17</v>
      </c>
      <c r="J38131" t="s">
        <v>18</v>
      </c>
      <c r="M38131">
        <v>48</v>
      </c>
      <c r="N38131" t="s">
        <v>19</v>
      </c>
    </row>
    <row r="38132" spans="1:14" x14ac:dyDescent="0.25">
      <c r="A38132" t="s">
        <v>60</v>
      </c>
      <c r="B38132" t="s">
        <v>20</v>
      </c>
      <c r="C38132">
        <v>48</v>
      </c>
      <c r="D38132">
        <v>24014</v>
      </c>
      <c r="E38132" t="s">
        <v>16</v>
      </c>
      <c r="G38132">
        <v>14</v>
      </c>
      <c r="H38132">
        <v>47</v>
      </c>
      <c r="I38132" t="s">
        <v>17</v>
      </c>
      <c r="J38132" t="s">
        <v>18</v>
      </c>
      <c r="M38132">
        <v>84</v>
      </c>
      <c r="N38132" t="s">
        <v>19</v>
      </c>
    </row>
    <row r="38133" spans="1:14" x14ac:dyDescent="0.25">
      <c r="A38133" t="s">
        <v>60</v>
      </c>
      <c r="B38133" t="s">
        <v>15</v>
      </c>
      <c r="C38133">
        <v>62</v>
      </c>
      <c r="D38133">
        <v>24013</v>
      </c>
      <c r="E38133" t="s">
        <v>16</v>
      </c>
      <c r="G38133">
        <v>62</v>
      </c>
      <c r="H38133" t="s">
        <v>26</v>
      </c>
      <c r="I38133" t="s">
        <v>27</v>
      </c>
      <c r="J38133" t="s">
        <v>18</v>
      </c>
      <c r="M38133">
        <v>14</v>
      </c>
      <c r="N38133" t="s">
        <v>19</v>
      </c>
    </row>
    <row r="38134" spans="1:14" x14ac:dyDescent="0.25">
      <c r="A38134" t="s">
        <v>60</v>
      </c>
      <c r="B38134" t="s">
        <v>20</v>
      </c>
      <c r="C38134">
        <v>49</v>
      </c>
      <c r="D38134">
        <v>60111</v>
      </c>
      <c r="E38134" t="s">
        <v>16</v>
      </c>
      <c r="G38134">
        <v>33</v>
      </c>
      <c r="H38134">
        <v>82</v>
      </c>
      <c r="I38134" t="s">
        <v>17</v>
      </c>
      <c r="J38134" t="s">
        <v>23</v>
      </c>
      <c r="K38134" t="s">
        <v>42</v>
      </c>
      <c r="M38134">
        <v>40</v>
      </c>
      <c r="N38134" t="s">
        <v>19</v>
      </c>
    </row>
    <row r="38135" spans="1:14" x14ac:dyDescent="0.25">
      <c r="A38135" t="s">
        <v>60</v>
      </c>
      <c r="B38135" t="s">
        <v>15</v>
      </c>
      <c r="C38135">
        <v>70</v>
      </c>
      <c r="D38135">
        <v>24013</v>
      </c>
      <c r="E38135" t="s">
        <v>21</v>
      </c>
      <c r="F38135" t="s">
        <v>21</v>
      </c>
      <c r="N38135" t="s">
        <v>22</v>
      </c>
    </row>
    <row r="38136" spans="1:14" x14ac:dyDescent="0.25">
      <c r="A38136" t="s">
        <v>60</v>
      </c>
      <c r="B38136" t="s">
        <v>15</v>
      </c>
      <c r="C38136">
        <v>51</v>
      </c>
      <c r="D38136">
        <v>24012</v>
      </c>
      <c r="E38136" t="s">
        <v>16</v>
      </c>
      <c r="G38136">
        <v>93</v>
      </c>
      <c r="H38136">
        <v>41</v>
      </c>
      <c r="I38136" t="s">
        <v>27</v>
      </c>
      <c r="J38136" t="s">
        <v>23</v>
      </c>
      <c r="K38136" t="s">
        <v>24</v>
      </c>
      <c r="L38136">
        <v>508</v>
      </c>
      <c r="M38136">
        <v>27</v>
      </c>
      <c r="N38136" t="s">
        <v>19</v>
      </c>
    </row>
    <row r="38137" spans="1:14" x14ac:dyDescent="0.25">
      <c r="A38137" t="s">
        <v>60</v>
      </c>
      <c r="B38137" t="s">
        <v>20</v>
      </c>
      <c r="C38137">
        <v>68</v>
      </c>
      <c r="D38137">
        <v>10016</v>
      </c>
      <c r="E38137" t="s">
        <v>16</v>
      </c>
      <c r="G38137">
        <v>14</v>
      </c>
      <c r="H38137">
        <v>47</v>
      </c>
      <c r="I38137" t="s">
        <v>17</v>
      </c>
      <c r="J38137" t="s">
        <v>18</v>
      </c>
      <c r="M38137">
        <v>84</v>
      </c>
      <c r="N38137" t="s">
        <v>19</v>
      </c>
    </row>
    <row r="38138" spans="1:14" x14ac:dyDescent="0.25">
      <c r="A38138" t="s">
        <v>60</v>
      </c>
      <c r="B38138" t="s">
        <v>15</v>
      </c>
      <c r="C38138">
        <v>71</v>
      </c>
      <c r="D38138">
        <v>24012</v>
      </c>
      <c r="E38138" t="s">
        <v>21</v>
      </c>
      <c r="F38138" t="s">
        <v>21</v>
      </c>
      <c r="N38138" t="s">
        <v>22</v>
      </c>
    </row>
    <row r="38139" spans="1:14" x14ac:dyDescent="0.25">
      <c r="A38139" t="s">
        <v>60</v>
      </c>
      <c r="B38139" t="s">
        <v>15</v>
      </c>
      <c r="C38139">
        <v>36</v>
      </c>
      <c r="D38139">
        <v>50713</v>
      </c>
      <c r="E38139" t="s">
        <v>16</v>
      </c>
      <c r="G38139">
        <v>54</v>
      </c>
      <c r="H38139">
        <v>80</v>
      </c>
      <c r="I38139" t="s">
        <v>17</v>
      </c>
      <c r="J38139" t="s">
        <v>23</v>
      </c>
      <c r="K38139" t="s">
        <v>32</v>
      </c>
      <c r="L38139">
        <v>416</v>
      </c>
      <c r="M38139">
        <v>90</v>
      </c>
      <c r="N38139" t="s">
        <v>19</v>
      </c>
    </row>
    <row r="38140" spans="1:14" x14ac:dyDescent="0.25">
      <c r="A38140" t="s">
        <v>60</v>
      </c>
      <c r="B38140" t="s">
        <v>15</v>
      </c>
      <c r="C38140">
        <v>38</v>
      </c>
      <c r="D38140">
        <v>10014</v>
      </c>
      <c r="E38140" t="s">
        <v>16</v>
      </c>
      <c r="G38140">
        <v>96</v>
      </c>
      <c r="H38140">
        <v>49</v>
      </c>
      <c r="I38140" t="s">
        <v>17</v>
      </c>
      <c r="J38140" t="s">
        <v>23</v>
      </c>
      <c r="K38140" t="s">
        <v>24</v>
      </c>
      <c r="L38140">
        <v>300</v>
      </c>
      <c r="M38140">
        <v>60</v>
      </c>
      <c r="N38140" t="s">
        <v>19</v>
      </c>
    </row>
    <row r="38141" spans="1:14" x14ac:dyDescent="0.25">
      <c r="A38141" t="s">
        <v>60</v>
      </c>
      <c r="B38141" t="s">
        <v>15</v>
      </c>
      <c r="C38141">
        <v>51</v>
      </c>
      <c r="D38141">
        <v>24015</v>
      </c>
      <c r="E38141" t="s">
        <v>16</v>
      </c>
      <c r="G38141">
        <v>83</v>
      </c>
      <c r="H38141">
        <v>49</v>
      </c>
      <c r="I38141" t="s">
        <v>17</v>
      </c>
      <c r="J38141" t="s">
        <v>18</v>
      </c>
      <c r="M38141">
        <v>48</v>
      </c>
      <c r="N38141" t="s">
        <v>19</v>
      </c>
    </row>
    <row r="38142" spans="1:14" x14ac:dyDescent="0.25">
      <c r="A38142" t="s">
        <v>60</v>
      </c>
      <c r="B38142" t="s">
        <v>15</v>
      </c>
      <c r="C38142">
        <v>57</v>
      </c>
      <c r="D38142">
        <v>24014</v>
      </c>
      <c r="E38142" t="s">
        <v>21</v>
      </c>
      <c r="F38142" t="s">
        <v>21</v>
      </c>
      <c r="N38142" t="s">
        <v>22</v>
      </c>
    </row>
    <row r="38143" spans="1:14" x14ac:dyDescent="0.25">
      <c r="A38143" t="s">
        <v>60</v>
      </c>
      <c r="B38143" t="s">
        <v>15</v>
      </c>
      <c r="C38143">
        <v>31</v>
      </c>
      <c r="D38143">
        <v>10015</v>
      </c>
      <c r="E38143" t="s">
        <v>16</v>
      </c>
      <c r="G38143">
        <v>83</v>
      </c>
      <c r="H38143">
        <v>49</v>
      </c>
      <c r="I38143" t="s">
        <v>27</v>
      </c>
      <c r="J38143" t="s">
        <v>18</v>
      </c>
      <c r="M38143">
        <v>90</v>
      </c>
      <c r="N38143" t="s">
        <v>19</v>
      </c>
    </row>
    <row r="38144" spans="1:14" x14ac:dyDescent="0.25">
      <c r="A38144" t="s">
        <v>60</v>
      </c>
      <c r="B38144" t="s">
        <v>20</v>
      </c>
      <c r="C38144">
        <v>25</v>
      </c>
      <c r="D38144">
        <v>10016</v>
      </c>
      <c r="E38144" t="s">
        <v>21</v>
      </c>
      <c r="F38144" t="s">
        <v>21</v>
      </c>
      <c r="N38144" t="s">
        <v>22</v>
      </c>
    </row>
    <row r="38145" spans="1:14" x14ac:dyDescent="0.25">
      <c r="A38145" t="s">
        <v>60</v>
      </c>
      <c r="B38145" t="s">
        <v>15</v>
      </c>
      <c r="C38145">
        <v>39</v>
      </c>
      <c r="D38145">
        <v>10015</v>
      </c>
      <c r="E38145" t="s">
        <v>16</v>
      </c>
      <c r="G38145">
        <v>92</v>
      </c>
      <c r="H38145">
        <v>1</v>
      </c>
      <c r="I38145" t="s">
        <v>27</v>
      </c>
      <c r="J38145" t="s">
        <v>23</v>
      </c>
      <c r="K38145" t="s">
        <v>24</v>
      </c>
      <c r="L38145">
        <v>400</v>
      </c>
      <c r="M38145">
        <v>56</v>
      </c>
      <c r="N38145" t="s">
        <v>19</v>
      </c>
    </row>
    <row r="38146" spans="1:14" x14ac:dyDescent="0.25">
      <c r="A38146" t="s">
        <v>60</v>
      </c>
      <c r="B38146" t="s">
        <v>15</v>
      </c>
      <c r="C38146">
        <v>60</v>
      </c>
      <c r="D38146">
        <v>10016</v>
      </c>
      <c r="E38146" t="s">
        <v>16</v>
      </c>
      <c r="G38146">
        <v>62</v>
      </c>
      <c r="H38146" t="s">
        <v>26</v>
      </c>
      <c r="I38146" t="s">
        <v>17</v>
      </c>
      <c r="J38146" t="s">
        <v>28</v>
      </c>
      <c r="M38146">
        <v>22</v>
      </c>
      <c r="N38146" t="s">
        <v>19</v>
      </c>
    </row>
    <row r="38147" spans="1:14" x14ac:dyDescent="0.25">
      <c r="A38147" t="s">
        <v>60</v>
      </c>
      <c r="B38147" t="s">
        <v>15</v>
      </c>
      <c r="C38147">
        <v>34</v>
      </c>
      <c r="D38147">
        <v>10015</v>
      </c>
      <c r="E38147" t="s">
        <v>16</v>
      </c>
      <c r="G38147">
        <v>92</v>
      </c>
      <c r="H38147">
        <v>1</v>
      </c>
      <c r="I38147" t="s">
        <v>17</v>
      </c>
      <c r="J38147" t="s">
        <v>23</v>
      </c>
      <c r="K38147" t="s">
        <v>24</v>
      </c>
      <c r="L38147">
        <v>400</v>
      </c>
      <c r="M38147">
        <v>45</v>
      </c>
      <c r="N38147" t="s">
        <v>19</v>
      </c>
    </row>
    <row r="38148" spans="1:14" x14ac:dyDescent="0.25">
      <c r="A38148" t="s">
        <v>60</v>
      </c>
      <c r="B38148" t="s">
        <v>20</v>
      </c>
      <c r="C38148">
        <v>57</v>
      </c>
      <c r="D38148">
        <v>10016</v>
      </c>
      <c r="E38148" t="s">
        <v>16</v>
      </c>
      <c r="G38148">
        <v>14</v>
      </c>
      <c r="H38148">
        <v>47</v>
      </c>
      <c r="I38148" t="s">
        <v>17</v>
      </c>
      <c r="J38148" t="s">
        <v>18</v>
      </c>
      <c r="M38148">
        <v>40</v>
      </c>
      <c r="N38148" t="s">
        <v>19</v>
      </c>
    </row>
    <row r="38149" spans="1:14" x14ac:dyDescent="0.25">
      <c r="A38149" t="s">
        <v>60</v>
      </c>
      <c r="B38149" t="s">
        <v>15</v>
      </c>
      <c r="C38149">
        <v>65</v>
      </c>
      <c r="D38149">
        <v>10015</v>
      </c>
      <c r="E38149" t="s">
        <v>16</v>
      </c>
      <c r="G38149">
        <v>61</v>
      </c>
      <c r="H38149">
        <v>1</v>
      </c>
      <c r="I38149" t="s">
        <v>17</v>
      </c>
      <c r="J38149" t="s">
        <v>28</v>
      </c>
      <c r="M38149">
        <v>105</v>
      </c>
      <c r="N38149" t="s">
        <v>19</v>
      </c>
    </row>
    <row r="38150" spans="1:14" x14ac:dyDescent="0.25">
      <c r="A38150" t="s">
        <v>60</v>
      </c>
      <c r="B38150" t="s">
        <v>15</v>
      </c>
      <c r="C38150">
        <v>56</v>
      </c>
      <c r="D38150">
        <v>10013</v>
      </c>
      <c r="E38150" t="s">
        <v>16</v>
      </c>
      <c r="G38150">
        <v>92</v>
      </c>
      <c r="H38150">
        <v>1</v>
      </c>
      <c r="I38150" t="s">
        <v>17</v>
      </c>
      <c r="J38150" t="s">
        <v>23</v>
      </c>
      <c r="K38150" t="s">
        <v>24</v>
      </c>
      <c r="L38150">
        <v>300</v>
      </c>
      <c r="M38150">
        <v>63</v>
      </c>
      <c r="N38150" t="s">
        <v>19</v>
      </c>
    </row>
    <row r="38151" spans="1:14" x14ac:dyDescent="0.25">
      <c r="A38151" t="s">
        <v>60</v>
      </c>
      <c r="B38151" t="s">
        <v>15</v>
      </c>
      <c r="C38151">
        <v>55</v>
      </c>
      <c r="D38151">
        <v>24013</v>
      </c>
      <c r="E38151" t="s">
        <v>16</v>
      </c>
      <c r="G38151">
        <v>61</v>
      </c>
      <c r="H38151">
        <v>1</v>
      </c>
      <c r="I38151" t="s">
        <v>17</v>
      </c>
      <c r="J38151" t="s">
        <v>28</v>
      </c>
      <c r="M38151">
        <v>32</v>
      </c>
      <c r="N38151" t="s">
        <v>19</v>
      </c>
    </row>
    <row r="38152" spans="1:14" x14ac:dyDescent="0.25">
      <c r="A38152" t="s">
        <v>60</v>
      </c>
      <c r="B38152" t="s">
        <v>20</v>
      </c>
      <c r="C38152">
        <v>54</v>
      </c>
      <c r="D38152">
        <v>24015</v>
      </c>
      <c r="E38152" t="s">
        <v>16</v>
      </c>
      <c r="G38152">
        <v>51</v>
      </c>
      <c r="H38152">
        <v>96</v>
      </c>
      <c r="I38152" t="s">
        <v>27</v>
      </c>
      <c r="J38152" t="s">
        <v>18</v>
      </c>
      <c r="M38152">
        <v>8</v>
      </c>
      <c r="N38152" t="s">
        <v>19</v>
      </c>
    </row>
    <row r="38153" spans="1:14" x14ac:dyDescent="0.25">
      <c r="A38153" t="s">
        <v>60</v>
      </c>
      <c r="B38153" t="s">
        <v>15</v>
      </c>
      <c r="C38153">
        <v>40</v>
      </c>
      <c r="D38153">
        <v>24015</v>
      </c>
      <c r="E38153" t="s">
        <v>16</v>
      </c>
      <c r="G38153">
        <v>61</v>
      </c>
      <c r="H38153">
        <v>1</v>
      </c>
      <c r="I38153" t="s">
        <v>17</v>
      </c>
      <c r="J38153" t="s">
        <v>18</v>
      </c>
      <c r="M38153">
        <v>60</v>
      </c>
      <c r="N38153" t="s">
        <v>19</v>
      </c>
    </row>
    <row r="38154" spans="1:14" x14ac:dyDescent="0.25">
      <c r="A38154" t="s">
        <v>60</v>
      </c>
      <c r="B38154" t="s">
        <v>20</v>
      </c>
      <c r="C38154">
        <v>50</v>
      </c>
      <c r="D38154">
        <v>10015</v>
      </c>
      <c r="E38154" t="s">
        <v>21</v>
      </c>
      <c r="F38154" t="s">
        <v>21</v>
      </c>
      <c r="N38154" t="s">
        <v>22</v>
      </c>
    </row>
    <row r="38155" spans="1:14" x14ac:dyDescent="0.25">
      <c r="A38155" t="s">
        <v>60</v>
      </c>
      <c r="B38155" t="s">
        <v>15</v>
      </c>
      <c r="C38155">
        <v>37</v>
      </c>
      <c r="D38155">
        <v>24012</v>
      </c>
      <c r="E38155" t="s">
        <v>16</v>
      </c>
      <c r="G38155">
        <v>92</v>
      </c>
      <c r="H38155" t="s">
        <v>26</v>
      </c>
      <c r="I38155" t="s">
        <v>17</v>
      </c>
      <c r="J38155" t="s">
        <v>23</v>
      </c>
      <c r="K38155" t="s">
        <v>38</v>
      </c>
      <c r="L38155">
        <v>500</v>
      </c>
      <c r="M38155">
        <v>20</v>
      </c>
      <c r="N38155" t="s">
        <v>19</v>
      </c>
    </row>
    <row r="38156" spans="1:14" x14ac:dyDescent="0.25">
      <c r="A38156" t="s">
        <v>60</v>
      </c>
      <c r="B38156" t="s">
        <v>15</v>
      </c>
      <c r="C38156">
        <v>36</v>
      </c>
      <c r="D38156">
        <v>24015</v>
      </c>
      <c r="E38156" t="s">
        <v>16</v>
      </c>
      <c r="G38156">
        <v>71</v>
      </c>
      <c r="H38156">
        <v>42</v>
      </c>
      <c r="I38156" t="s">
        <v>17</v>
      </c>
      <c r="J38156" t="s">
        <v>23</v>
      </c>
      <c r="K38156" t="s">
        <v>24</v>
      </c>
      <c r="L38156">
        <v>400</v>
      </c>
      <c r="M38156">
        <v>53</v>
      </c>
      <c r="N38156" t="s">
        <v>19</v>
      </c>
    </row>
    <row r="38157" spans="1:14" x14ac:dyDescent="0.25">
      <c r="A38157" t="s">
        <v>60</v>
      </c>
      <c r="B38157" t="s">
        <v>15</v>
      </c>
      <c r="C38157">
        <v>45</v>
      </c>
      <c r="D38157">
        <v>0</v>
      </c>
      <c r="E38157" t="s">
        <v>16</v>
      </c>
      <c r="G38157">
        <v>93</v>
      </c>
      <c r="H38157">
        <v>41</v>
      </c>
      <c r="I38157" t="s">
        <v>17</v>
      </c>
      <c r="J38157" t="s">
        <v>23</v>
      </c>
      <c r="K38157" t="s">
        <v>24</v>
      </c>
      <c r="L38157">
        <v>350</v>
      </c>
      <c r="M38157">
        <v>65</v>
      </c>
      <c r="N38157" t="s">
        <v>19</v>
      </c>
    </row>
    <row r="38158" spans="1:14" x14ac:dyDescent="0.25">
      <c r="A38158" t="s">
        <v>60</v>
      </c>
      <c r="B38158" t="s">
        <v>15</v>
      </c>
      <c r="C38158">
        <v>53</v>
      </c>
      <c r="D38158">
        <v>10018</v>
      </c>
      <c r="E38158" t="s">
        <v>16</v>
      </c>
      <c r="G38158">
        <v>71</v>
      </c>
      <c r="H38158" t="s">
        <v>29</v>
      </c>
      <c r="I38158" t="s">
        <v>17</v>
      </c>
      <c r="J38158" t="s">
        <v>30</v>
      </c>
      <c r="K38158" t="s">
        <v>32</v>
      </c>
      <c r="L38158">
        <v>400</v>
      </c>
      <c r="M38158">
        <v>60</v>
      </c>
      <c r="N38158" t="s">
        <v>19</v>
      </c>
    </row>
    <row r="38159" spans="1:14" x14ac:dyDescent="0.25">
      <c r="A38159" t="s">
        <v>60</v>
      </c>
      <c r="B38159" t="s">
        <v>15</v>
      </c>
      <c r="C38159">
        <v>45</v>
      </c>
      <c r="D38159">
        <v>10014</v>
      </c>
      <c r="E38159" t="s">
        <v>16</v>
      </c>
      <c r="G38159">
        <v>54</v>
      </c>
      <c r="H38159" t="s">
        <v>29</v>
      </c>
      <c r="I38159" t="s">
        <v>17</v>
      </c>
      <c r="J38159" t="s">
        <v>30</v>
      </c>
      <c r="K38159" t="s">
        <v>32</v>
      </c>
      <c r="L38159">
        <v>112</v>
      </c>
      <c r="M38159">
        <v>32</v>
      </c>
      <c r="N38159" t="s">
        <v>19</v>
      </c>
    </row>
    <row r="38160" spans="1:14" x14ac:dyDescent="0.25">
      <c r="A38160" t="s">
        <v>60</v>
      </c>
      <c r="B38160" t="s">
        <v>20</v>
      </c>
      <c r="C38160">
        <v>62</v>
      </c>
      <c r="D38160">
        <v>10011</v>
      </c>
      <c r="E38160" t="s">
        <v>21</v>
      </c>
      <c r="F38160" t="s">
        <v>21</v>
      </c>
      <c r="N38160" t="s">
        <v>22</v>
      </c>
    </row>
    <row r="38161" spans="1:14" x14ac:dyDescent="0.25">
      <c r="A38161" t="s">
        <v>60</v>
      </c>
      <c r="B38161" t="s">
        <v>15</v>
      </c>
      <c r="C38161">
        <v>39</v>
      </c>
      <c r="D38161">
        <v>10014</v>
      </c>
      <c r="E38161" t="s">
        <v>16</v>
      </c>
      <c r="G38161">
        <v>93</v>
      </c>
      <c r="H38161">
        <v>41</v>
      </c>
      <c r="I38161" t="s">
        <v>17</v>
      </c>
      <c r="J38161" t="s">
        <v>23</v>
      </c>
      <c r="K38161" t="s">
        <v>32</v>
      </c>
      <c r="L38161">
        <v>500</v>
      </c>
      <c r="M38161">
        <v>60</v>
      </c>
      <c r="N38161" t="s">
        <v>19</v>
      </c>
    </row>
    <row r="38162" spans="1:14" x14ac:dyDescent="0.25">
      <c r="A38162" t="s">
        <v>60</v>
      </c>
      <c r="B38162" t="s">
        <v>15</v>
      </c>
      <c r="C38162">
        <v>57</v>
      </c>
      <c r="D38162">
        <v>10011</v>
      </c>
      <c r="E38162" t="s">
        <v>21</v>
      </c>
      <c r="F38162" t="s">
        <v>21</v>
      </c>
      <c r="N38162" t="s">
        <v>22</v>
      </c>
    </row>
    <row r="38163" spans="1:14" x14ac:dyDescent="0.25">
      <c r="A38163" t="s">
        <v>60</v>
      </c>
      <c r="B38163" t="s">
        <v>20</v>
      </c>
      <c r="C38163">
        <v>72</v>
      </c>
      <c r="D38163">
        <v>10014</v>
      </c>
      <c r="E38163" t="s">
        <v>21</v>
      </c>
      <c r="F38163" t="s">
        <v>21</v>
      </c>
      <c r="N38163" t="s">
        <v>22</v>
      </c>
    </row>
    <row r="38164" spans="1:14" x14ac:dyDescent="0.25">
      <c r="A38164" t="s">
        <v>60</v>
      </c>
      <c r="B38164" t="s">
        <v>15</v>
      </c>
      <c r="C38164">
        <v>39</v>
      </c>
      <c r="D38164">
        <v>10012</v>
      </c>
      <c r="E38164" t="s">
        <v>16</v>
      </c>
      <c r="G38164">
        <v>93</v>
      </c>
      <c r="H38164">
        <v>41</v>
      </c>
      <c r="I38164" t="s">
        <v>17</v>
      </c>
      <c r="J38164" t="s">
        <v>23</v>
      </c>
      <c r="K38164" t="s">
        <v>24</v>
      </c>
      <c r="L38164">
        <v>300</v>
      </c>
      <c r="M38164">
        <v>48</v>
      </c>
      <c r="N38164" t="s">
        <v>19</v>
      </c>
    </row>
    <row r="38165" spans="1:14" x14ac:dyDescent="0.25">
      <c r="A38165" t="s">
        <v>60</v>
      </c>
      <c r="B38165" t="s">
        <v>15</v>
      </c>
      <c r="C38165">
        <v>62</v>
      </c>
      <c r="D38165">
        <v>0</v>
      </c>
      <c r="E38165" t="s">
        <v>16</v>
      </c>
      <c r="G38165">
        <v>62</v>
      </c>
      <c r="H38165">
        <v>16</v>
      </c>
      <c r="I38165" t="s">
        <v>17</v>
      </c>
      <c r="J38165" t="s">
        <v>18</v>
      </c>
      <c r="M38165">
        <v>48</v>
      </c>
      <c r="N38165" t="s">
        <v>19</v>
      </c>
    </row>
    <row r="38166" spans="1:14" x14ac:dyDescent="0.25">
      <c r="A38166" t="s">
        <v>60</v>
      </c>
      <c r="B38166" t="s">
        <v>20</v>
      </c>
      <c r="C38166">
        <v>43</v>
      </c>
      <c r="D38166">
        <v>10015</v>
      </c>
      <c r="E38166" t="s">
        <v>16</v>
      </c>
      <c r="G38166">
        <v>61</v>
      </c>
      <c r="H38166">
        <v>1</v>
      </c>
      <c r="I38166" t="s">
        <v>17</v>
      </c>
      <c r="J38166" t="s">
        <v>28</v>
      </c>
      <c r="M38166">
        <v>42</v>
      </c>
      <c r="N38166" t="s">
        <v>19</v>
      </c>
    </row>
    <row r="38167" spans="1:14" x14ac:dyDescent="0.25">
      <c r="A38167" t="s">
        <v>60</v>
      </c>
      <c r="B38167" t="s">
        <v>15</v>
      </c>
      <c r="C38167">
        <v>47</v>
      </c>
      <c r="D38167">
        <v>0</v>
      </c>
      <c r="E38167" t="s">
        <v>16</v>
      </c>
      <c r="G38167">
        <v>62</v>
      </c>
      <c r="H38167">
        <v>16</v>
      </c>
      <c r="I38167" t="s">
        <v>17</v>
      </c>
      <c r="J38167" t="s">
        <v>18</v>
      </c>
      <c r="M38167">
        <v>45</v>
      </c>
      <c r="N38167" t="s">
        <v>19</v>
      </c>
    </row>
    <row r="38168" spans="1:14" x14ac:dyDescent="0.25">
      <c r="A38168" t="s">
        <v>60</v>
      </c>
      <c r="B38168" t="s">
        <v>15</v>
      </c>
      <c r="C38168">
        <v>22</v>
      </c>
      <c r="D38168">
        <v>10015</v>
      </c>
      <c r="E38168" t="s">
        <v>16</v>
      </c>
      <c r="G38168">
        <v>63</v>
      </c>
      <c r="H38168">
        <v>1</v>
      </c>
      <c r="I38168" t="s">
        <v>17</v>
      </c>
      <c r="J38168" t="s">
        <v>18</v>
      </c>
      <c r="M38168">
        <v>42</v>
      </c>
      <c r="N38168" t="s">
        <v>19</v>
      </c>
    </row>
    <row r="38169" spans="1:14" x14ac:dyDescent="0.25">
      <c r="A38169" t="s">
        <v>60</v>
      </c>
      <c r="B38169" t="s">
        <v>15</v>
      </c>
      <c r="C38169">
        <v>49</v>
      </c>
      <c r="D38169">
        <v>10014</v>
      </c>
      <c r="E38169" t="s">
        <v>16</v>
      </c>
      <c r="G38169">
        <v>62</v>
      </c>
      <c r="H38169" t="s">
        <v>26</v>
      </c>
      <c r="I38169" t="s">
        <v>17</v>
      </c>
      <c r="J38169" t="s">
        <v>18</v>
      </c>
      <c r="M38169">
        <v>84</v>
      </c>
      <c r="N38169" t="s">
        <v>19</v>
      </c>
    </row>
    <row r="38170" spans="1:14" x14ac:dyDescent="0.25">
      <c r="A38170" t="s">
        <v>60</v>
      </c>
      <c r="B38170" t="s">
        <v>15</v>
      </c>
      <c r="C38170">
        <v>38</v>
      </c>
      <c r="D38170">
        <v>10012</v>
      </c>
      <c r="E38170" t="s">
        <v>16</v>
      </c>
      <c r="G38170">
        <v>92</v>
      </c>
      <c r="H38170" t="s">
        <v>26</v>
      </c>
      <c r="I38170" t="s">
        <v>17</v>
      </c>
      <c r="J38170" t="s">
        <v>23</v>
      </c>
      <c r="K38170" t="s">
        <v>31</v>
      </c>
      <c r="M38170">
        <v>105</v>
      </c>
      <c r="N38170" t="s">
        <v>19</v>
      </c>
    </row>
    <row r="38171" spans="1:14" x14ac:dyDescent="0.25">
      <c r="A38171" t="s">
        <v>60</v>
      </c>
      <c r="B38171" t="s">
        <v>15</v>
      </c>
      <c r="C38171">
        <v>67</v>
      </c>
      <c r="D38171">
        <v>24012</v>
      </c>
      <c r="E38171" t="s">
        <v>21</v>
      </c>
      <c r="F38171" t="s">
        <v>21</v>
      </c>
      <c r="N38171" t="s">
        <v>22</v>
      </c>
    </row>
    <row r="38172" spans="1:14" x14ac:dyDescent="0.25">
      <c r="A38172" t="s">
        <v>60</v>
      </c>
      <c r="B38172" t="s">
        <v>15</v>
      </c>
      <c r="C38172">
        <v>60</v>
      </c>
      <c r="D38172">
        <v>10015</v>
      </c>
      <c r="E38172" t="s">
        <v>16</v>
      </c>
      <c r="G38172">
        <v>62</v>
      </c>
      <c r="H38172" t="s">
        <v>26</v>
      </c>
      <c r="I38172" t="s">
        <v>17</v>
      </c>
      <c r="J38172" t="s">
        <v>18</v>
      </c>
      <c r="M38172">
        <v>16</v>
      </c>
      <c r="N38172" t="s">
        <v>19</v>
      </c>
    </row>
    <row r="38173" spans="1:14" x14ac:dyDescent="0.25">
      <c r="A38173" t="s">
        <v>60</v>
      </c>
      <c r="B38173" t="s">
        <v>15</v>
      </c>
      <c r="C38173">
        <v>29</v>
      </c>
      <c r="D38173">
        <v>24015</v>
      </c>
      <c r="E38173" t="s">
        <v>16</v>
      </c>
      <c r="G38173">
        <v>62</v>
      </c>
      <c r="H38173" t="s">
        <v>26</v>
      </c>
      <c r="I38173" t="s">
        <v>17</v>
      </c>
      <c r="J38173" t="s">
        <v>18</v>
      </c>
      <c r="M38173">
        <v>60</v>
      </c>
      <c r="N38173" t="s">
        <v>19</v>
      </c>
    </row>
    <row r="38174" spans="1:14" x14ac:dyDescent="0.25">
      <c r="A38174" t="s">
        <v>60</v>
      </c>
      <c r="B38174" t="s">
        <v>20</v>
      </c>
      <c r="C38174">
        <v>47</v>
      </c>
      <c r="D38174">
        <v>24015</v>
      </c>
      <c r="E38174" t="s">
        <v>16</v>
      </c>
      <c r="G38174">
        <v>14</v>
      </c>
      <c r="H38174">
        <v>47</v>
      </c>
      <c r="I38174" t="s">
        <v>17</v>
      </c>
      <c r="J38174" t="s">
        <v>18</v>
      </c>
      <c r="M38174">
        <v>70</v>
      </c>
      <c r="N38174" t="s">
        <v>19</v>
      </c>
    </row>
    <row r="38175" spans="1:14" x14ac:dyDescent="0.25">
      <c r="A38175" t="s">
        <v>60</v>
      </c>
      <c r="B38175" t="s">
        <v>15</v>
      </c>
      <c r="C38175">
        <v>38</v>
      </c>
      <c r="D38175">
        <v>60003</v>
      </c>
      <c r="E38175" t="s">
        <v>21</v>
      </c>
      <c r="F38175" t="s">
        <v>21</v>
      </c>
      <c r="N38175" t="s">
        <v>22</v>
      </c>
    </row>
    <row r="38176" spans="1:14" x14ac:dyDescent="0.25">
      <c r="A38176" t="s">
        <v>60</v>
      </c>
      <c r="B38176" t="s">
        <v>15</v>
      </c>
      <c r="C38176">
        <v>58</v>
      </c>
      <c r="D38176">
        <v>24012</v>
      </c>
      <c r="E38176" t="s">
        <v>16</v>
      </c>
      <c r="G38176">
        <v>62</v>
      </c>
      <c r="H38176" t="s">
        <v>26</v>
      </c>
      <c r="I38176" t="s">
        <v>17</v>
      </c>
      <c r="J38176" t="s">
        <v>18</v>
      </c>
      <c r="M38176">
        <v>30</v>
      </c>
      <c r="N38176" t="s">
        <v>19</v>
      </c>
    </row>
    <row r="38177" spans="1:14" x14ac:dyDescent="0.25">
      <c r="A38177" t="s">
        <v>60</v>
      </c>
      <c r="B38177" t="s">
        <v>15</v>
      </c>
      <c r="C38177">
        <v>51</v>
      </c>
      <c r="D38177">
        <v>10014</v>
      </c>
      <c r="E38177" t="s">
        <v>16</v>
      </c>
      <c r="G38177">
        <v>93</v>
      </c>
      <c r="H38177">
        <v>41</v>
      </c>
      <c r="I38177" t="s">
        <v>27</v>
      </c>
      <c r="J38177" t="s">
        <v>23</v>
      </c>
      <c r="K38177" t="s">
        <v>24</v>
      </c>
      <c r="L38177">
        <v>350</v>
      </c>
      <c r="M38177">
        <v>16</v>
      </c>
      <c r="N38177" t="s">
        <v>19</v>
      </c>
    </row>
    <row r="38178" spans="1:14" x14ac:dyDescent="0.25">
      <c r="A38178" t="s">
        <v>60</v>
      </c>
      <c r="B38178" t="s">
        <v>15</v>
      </c>
      <c r="C38178">
        <v>39</v>
      </c>
      <c r="D38178">
        <v>60322</v>
      </c>
      <c r="E38178" t="s">
        <v>16</v>
      </c>
      <c r="G38178">
        <v>14</v>
      </c>
      <c r="H38178">
        <v>47</v>
      </c>
      <c r="I38178" t="s">
        <v>17</v>
      </c>
      <c r="J38178" t="s">
        <v>18</v>
      </c>
      <c r="M38178">
        <v>98</v>
      </c>
      <c r="N38178" t="s">
        <v>19</v>
      </c>
    </row>
    <row r="38179" spans="1:14" x14ac:dyDescent="0.25">
      <c r="A38179" t="s">
        <v>60</v>
      </c>
      <c r="B38179" t="s">
        <v>20</v>
      </c>
      <c r="C38179">
        <v>72</v>
      </c>
      <c r="D38179">
        <v>10018</v>
      </c>
      <c r="E38179" t="s">
        <v>21</v>
      </c>
      <c r="F38179" t="s">
        <v>21</v>
      </c>
      <c r="N38179" t="s">
        <v>22</v>
      </c>
    </row>
    <row r="38180" spans="1:14" x14ac:dyDescent="0.25">
      <c r="A38180" t="s">
        <v>60</v>
      </c>
      <c r="B38180" t="s">
        <v>15</v>
      </c>
      <c r="C38180">
        <v>38</v>
      </c>
      <c r="D38180">
        <v>24013</v>
      </c>
      <c r="E38180" t="s">
        <v>16</v>
      </c>
      <c r="G38180">
        <v>93</v>
      </c>
      <c r="H38180">
        <v>41</v>
      </c>
      <c r="I38180" t="s">
        <v>17</v>
      </c>
      <c r="J38180" t="s">
        <v>23</v>
      </c>
      <c r="K38180" t="s">
        <v>24</v>
      </c>
      <c r="L38180">
        <v>515</v>
      </c>
      <c r="M38180">
        <v>84</v>
      </c>
      <c r="N38180" t="s">
        <v>19</v>
      </c>
    </row>
    <row r="38181" spans="1:14" x14ac:dyDescent="0.25">
      <c r="A38181" t="s">
        <v>60</v>
      </c>
      <c r="B38181" t="s">
        <v>20</v>
      </c>
      <c r="C38181">
        <v>55</v>
      </c>
      <c r="D38181">
        <v>24015</v>
      </c>
      <c r="E38181" t="s">
        <v>21</v>
      </c>
      <c r="F38181" t="s">
        <v>21</v>
      </c>
      <c r="N38181" t="s">
        <v>22</v>
      </c>
    </row>
    <row r="38182" spans="1:14" x14ac:dyDescent="0.25">
      <c r="A38182" t="s">
        <v>60</v>
      </c>
      <c r="B38182" t="s">
        <v>15</v>
      </c>
      <c r="C38182">
        <v>27</v>
      </c>
      <c r="D38182">
        <v>60612</v>
      </c>
      <c r="E38182" t="s">
        <v>16</v>
      </c>
      <c r="G38182">
        <v>92</v>
      </c>
      <c r="H38182">
        <v>1</v>
      </c>
      <c r="I38182" t="s">
        <v>17</v>
      </c>
      <c r="J38182" t="s">
        <v>23</v>
      </c>
      <c r="K38182" t="s">
        <v>24</v>
      </c>
      <c r="L38182">
        <v>300</v>
      </c>
      <c r="M38182">
        <v>70</v>
      </c>
      <c r="N38182" t="s">
        <v>19</v>
      </c>
    </row>
    <row r="38183" spans="1:14" x14ac:dyDescent="0.25">
      <c r="A38183" t="s">
        <v>60</v>
      </c>
      <c r="B38183" t="s">
        <v>15</v>
      </c>
      <c r="C38183">
        <v>31</v>
      </c>
      <c r="D38183">
        <v>10015</v>
      </c>
      <c r="E38183" t="s">
        <v>16</v>
      </c>
      <c r="G38183">
        <v>52</v>
      </c>
      <c r="H38183">
        <v>47</v>
      </c>
      <c r="I38183" t="s">
        <v>17</v>
      </c>
      <c r="J38183" t="s">
        <v>18</v>
      </c>
      <c r="M38183">
        <v>35</v>
      </c>
      <c r="N38183" t="s">
        <v>19</v>
      </c>
    </row>
    <row r="38184" spans="1:14" x14ac:dyDescent="0.25">
      <c r="A38184" t="s">
        <v>60</v>
      </c>
      <c r="B38184" t="s">
        <v>20</v>
      </c>
      <c r="C38184">
        <v>73</v>
      </c>
      <c r="D38184">
        <v>10018</v>
      </c>
      <c r="E38184" t="s">
        <v>21</v>
      </c>
      <c r="F38184" t="s">
        <v>21</v>
      </c>
      <c r="N38184" t="s">
        <v>22</v>
      </c>
    </row>
    <row r="38185" spans="1:14" x14ac:dyDescent="0.25">
      <c r="A38185" t="s">
        <v>60</v>
      </c>
      <c r="B38185" t="s">
        <v>20</v>
      </c>
      <c r="C38185">
        <v>47</v>
      </c>
      <c r="D38185">
        <v>10018</v>
      </c>
      <c r="E38185" t="s">
        <v>16</v>
      </c>
      <c r="G38185">
        <v>14</v>
      </c>
      <c r="H38185">
        <v>47</v>
      </c>
      <c r="I38185" t="s">
        <v>17</v>
      </c>
      <c r="J38185" t="s">
        <v>18</v>
      </c>
      <c r="M38185">
        <v>35</v>
      </c>
      <c r="N38185" t="s">
        <v>19</v>
      </c>
    </row>
    <row r="38186" spans="1:14" x14ac:dyDescent="0.25">
      <c r="A38186" t="s">
        <v>60</v>
      </c>
      <c r="B38186" t="s">
        <v>15</v>
      </c>
      <c r="C38186">
        <v>38</v>
      </c>
      <c r="D38186">
        <v>10014</v>
      </c>
      <c r="E38186" t="s">
        <v>16</v>
      </c>
      <c r="G38186">
        <v>62</v>
      </c>
      <c r="H38186" t="s">
        <v>26</v>
      </c>
      <c r="I38186" t="s">
        <v>17</v>
      </c>
      <c r="J38186" t="s">
        <v>18</v>
      </c>
      <c r="M38186">
        <v>49</v>
      </c>
      <c r="N38186" t="s">
        <v>19</v>
      </c>
    </row>
    <row r="38187" spans="1:14" x14ac:dyDescent="0.25">
      <c r="A38187" t="s">
        <v>60</v>
      </c>
      <c r="B38187" t="s">
        <v>15</v>
      </c>
      <c r="C38187">
        <v>31</v>
      </c>
      <c r="D38187">
        <v>24013</v>
      </c>
      <c r="E38187" t="s">
        <v>16</v>
      </c>
      <c r="G38187">
        <v>81</v>
      </c>
      <c r="H38187">
        <v>47</v>
      </c>
      <c r="I38187" t="s">
        <v>17</v>
      </c>
      <c r="J38187" t="s">
        <v>23</v>
      </c>
      <c r="K38187" t="s">
        <v>24</v>
      </c>
      <c r="L38187">
        <v>400</v>
      </c>
      <c r="M38187">
        <v>56</v>
      </c>
      <c r="N38187" t="s">
        <v>19</v>
      </c>
    </row>
    <row r="38188" spans="1:14" x14ac:dyDescent="0.25">
      <c r="A38188" t="s">
        <v>60</v>
      </c>
      <c r="B38188" t="s">
        <v>15</v>
      </c>
      <c r="C38188">
        <v>55</v>
      </c>
      <c r="D38188">
        <v>24013</v>
      </c>
      <c r="E38188" t="s">
        <v>16</v>
      </c>
      <c r="G38188">
        <v>93</v>
      </c>
      <c r="H38188">
        <v>41</v>
      </c>
      <c r="I38188" t="s">
        <v>17</v>
      </c>
      <c r="J38188" t="s">
        <v>23</v>
      </c>
      <c r="K38188" t="s">
        <v>24</v>
      </c>
      <c r="L38188">
        <v>280</v>
      </c>
      <c r="M38188">
        <v>56</v>
      </c>
      <c r="N38188" t="s">
        <v>19</v>
      </c>
    </row>
    <row r="38189" spans="1:14" x14ac:dyDescent="0.25">
      <c r="A38189" t="s">
        <v>60</v>
      </c>
      <c r="B38189" t="s">
        <v>15</v>
      </c>
      <c r="C38189">
        <v>51</v>
      </c>
      <c r="D38189">
        <v>10018</v>
      </c>
      <c r="E38189" t="s">
        <v>16</v>
      </c>
      <c r="G38189">
        <v>13</v>
      </c>
      <c r="H38189">
        <v>49</v>
      </c>
      <c r="I38189" t="s">
        <v>17</v>
      </c>
      <c r="J38189" t="s">
        <v>18</v>
      </c>
      <c r="M38189">
        <v>56</v>
      </c>
      <c r="N38189" t="s">
        <v>19</v>
      </c>
    </row>
    <row r="38190" spans="1:14" x14ac:dyDescent="0.25">
      <c r="A38190" t="s">
        <v>60</v>
      </c>
      <c r="B38190" t="s">
        <v>20</v>
      </c>
      <c r="C38190">
        <v>51</v>
      </c>
      <c r="D38190">
        <v>60732</v>
      </c>
      <c r="E38190" t="s">
        <v>21</v>
      </c>
      <c r="F38190" t="s">
        <v>21</v>
      </c>
      <c r="N38190" t="s">
        <v>22</v>
      </c>
    </row>
    <row r="38191" spans="1:14" x14ac:dyDescent="0.25">
      <c r="A38191" t="s">
        <v>60</v>
      </c>
      <c r="B38191" t="s">
        <v>15</v>
      </c>
      <c r="C38191">
        <v>51</v>
      </c>
      <c r="D38191">
        <v>24011</v>
      </c>
      <c r="E38191" t="s">
        <v>16</v>
      </c>
      <c r="G38191">
        <v>51</v>
      </c>
      <c r="H38191">
        <v>96</v>
      </c>
      <c r="I38191" t="s">
        <v>17</v>
      </c>
      <c r="J38191" t="s">
        <v>18</v>
      </c>
      <c r="M38191">
        <v>56</v>
      </c>
      <c r="N38191" t="s">
        <v>19</v>
      </c>
    </row>
    <row r="38192" spans="1:14" x14ac:dyDescent="0.25">
      <c r="A38192" t="s">
        <v>60</v>
      </c>
      <c r="B38192" t="s">
        <v>15</v>
      </c>
      <c r="C38192">
        <v>41</v>
      </c>
      <c r="D38192">
        <v>40716</v>
      </c>
      <c r="E38192" t="s">
        <v>16</v>
      </c>
      <c r="G38192">
        <v>52</v>
      </c>
      <c r="H38192">
        <v>56</v>
      </c>
      <c r="I38192" t="s">
        <v>17</v>
      </c>
      <c r="J38192" t="s">
        <v>33</v>
      </c>
      <c r="M38192">
        <v>56</v>
      </c>
      <c r="N38192" t="s">
        <v>19</v>
      </c>
    </row>
    <row r="38193" spans="1:14" x14ac:dyDescent="0.25">
      <c r="A38193" t="s">
        <v>60</v>
      </c>
      <c r="B38193" t="s">
        <v>20</v>
      </c>
      <c r="C38193">
        <v>58</v>
      </c>
      <c r="D38193">
        <v>60411</v>
      </c>
      <c r="E38193" t="s">
        <v>16</v>
      </c>
      <c r="G38193">
        <v>23</v>
      </c>
      <c r="H38193" t="s">
        <v>35</v>
      </c>
      <c r="I38193" t="s">
        <v>17</v>
      </c>
      <c r="J38193" t="s">
        <v>30</v>
      </c>
      <c r="K38193" t="s">
        <v>32</v>
      </c>
      <c r="L38193">
        <v>930</v>
      </c>
      <c r="M38193">
        <v>40</v>
      </c>
      <c r="N38193" t="s">
        <v>19</v>
      </c>
    </row>
    <row r="38194" spans="1:14" x14ac:dyDescent="0.25">
      <c r="A38194" t="s">
        <v>60</v>
      </c>
      <c r="B38194" t="s">
        <v>15</v>
      </c>
      <c r="C38194">
        <v>53</v>
      </c>
      <c r="D38194">
        <v>24015</v>
      </c>
      <c r="E38194" t="s">
        <v>16</v>
      </c>
      <c r="G38194">
        <v>71</v>
      </c>
      <c r="H38194">
        <v>41</v>
      </c>
      <c r="I38194" t="s">
        <v>17</v>
      </c>
      <c r="J38194" t="s">
        <v>23</v>
      </c>
      <c r="K38194" t="s">
        <v>42</v>
      </c>
      <c r="M38194">
        <v>39</v>
      </c>
      <c r="N38194" t="s">
        <v>19</v>
      </c>
    </row>
    <row r="38195" spans="1:14" x14ac:dyDescent="0.25">
      <c r="A38195" t="s">
        <v>60</v>
      </c>
      <c r="B38195" t="s">
        <v>15</v>
      </c>
      <c r="C38195">
        <v>28</v>
      </c>
      <c r="D38195">
        <v>10015</v>
      </c>
      <c r="E38195" t="s">
        <v>16</v>
      </c>
      <c r="G38195">
        <v>92</v>
      </c>
      <c r="H38195">
        <v>1</v>
      </c>
      <c r="I38195" t="s">
        <v>17</v>
      </c>
      <c r="J38195" t="s">
        <v>23</v>
      </c>
      <c r="K38195" t="s">
        <v>24</v>
      </c>
      <c r="L38195">
        <v>400</v>
      </c>
      <c r="M38195">
        <v>48</v>
      </c>
      <c r="N38195" t="s">
        <v>19</v>
      </c>
    </row>
    <row r="38196" spans="1:14" x14ac:dyDescent="0.25">
      <c r="A38196" t="s">
        <v>60</v>
      </c>
      <c r="B38196" t="s">
        <v>15</v>
      </c>
      <c r="C38196">
        <v>28</v>
      </c>
      <c r="D38196">
        <v>60716</v>
      </c>
      <c r="E38196" t="s">
        <v>16</v>
      </c>
      <c r="G38196">
        <v>72</v>
      </c>
      <c r="H38196">
        <v>45</v>
      </c>
      <c r="I38196" t="s">
        <v>17</v>
      </c>
      <c r="J38196" t="s">
        <v>23</v>
      </c>
      <c r="K38196" t="s">
        <v>31</v>
      </c>
      <c r="M38196">
        <v>36</v>
      </c>
      <c r="N38196" t="s">
        <v>19</v>
      </c>
    </row>
    <row r="38197" spans="1:14" x14ac:dyDescent="0.25">
      <c r="A38197" t="s">
        <v>60</v>
      </c>
      <c r="B38197" t="s">
        <v>20</v>
      </c>
      <c r="C38197">
        <v>45</v>
      </c>
      <c r="D38197">
        <v>24015</v>
      </c>
      <c r="E38197" t="s">
        <v>21</v>
      </c>
      <c r="F38197" t="s">
        <v>21</v>
      </c>
      <c r="N38197" t="s">
        <v>22</v>
      </c>
    </row>
    <row r="38198" spans="1:14" x14ac:dyDescent="0.25">
      <c r="A38198" t="s">
        <v>60</v>
      </c>
      <c r="B38198" t="s">
        <v>15</v>
      </c>
      <c r="C38198">
        <v>33</v>
      </c>
      <c r="D38198">
        <v>60811</v>
      </c>
      <c r="E38198" t="s">
        <v>16</v>
      </c>
      <c r="G38198">
        <v>52</v>
      </c>
      <c r="H38198">
        <v>47</v>
      </c>
      <c r="I38198" t="s">
        <v>17</v>
      </c>
      <c r="J38198" t="s">
        <v>23</v>
      </c>
      <c r="K38198" t="s">
        <v>32</v>
      </c>
      <c r="L38198">
        <v>150</v>
      </c>
      <c r="M38198">
        <v>48</v>
      </c>
      <c r="N38198" t="s">
        <v>19</v>
      </c>
    </row>
    <row r="38199" spans="1:14" x14ac:dyDescent="0.25">
      <c r="A38199" t="s">
        <v>60</v>
      </c>
      <c r="B38199" t="s">
        <v>15</v>
      </c>
      <c r="C38199">
        <v>38</v>
      </c>
      <c r="D38199">
        <v>60232</v>
      </c>
      <c r="E38199" t="s">
        <v>16</v>
      </c>
      <c r="G38199">
        <v>33</v>
      </c>
      <c r="H38199">
        <v>69</v>
      </c>
      <c r="I38199" t="s">
        <v>17</v>
      </c>
      <c r="J38199" t="s">
        <v>23</v>
      </c>
      <c r="K38199" t="s">
        <v>32</v>
      </c>
      <c r="L38199">
        <v>730</v>
      </c>
      <c r="M38199">
        <v>48</v>
      </c>
      <c r="N38199" t="s">
        <v>19</v>
      </c>
    </row>
    <row r="38200" spans="1:14" x14ac:dyDescent="0.25">
      <c r="A38200" t="s">
        <v>60</v>
      </c>
      <c r="B38200" t="s">
        <v>15</v>
      </c>
      <c r="C38200">
        <v>83</v>
      </c>
      <c r="D38200">
        <v>60413</v>
      </c>
      <c r="E38200" t="s">
        <v>21</v>
      </c>
      <c r="F38200" t="s">
        <v>21</v>
      </c>
      <c r="N38200" t="s">
        <v>22</v>
      </c>
    </row>
    <row r="38201" spans="1:14" x14ac:dyDescent="0.25">
      <c r="A38201" t="s">
        <v>60</v>
      </c>
      <c r="B38201" t="s">
        <v>15</v>
      </c>
      <c r="C38201">
        <v>66</v>
      </c>
      <c r="D38201">
        <v>2000</v>
      </c>
      <c r="E38201" t="s">
        <v>16</v>
      </c>
      <c r="G38201">
        <v>96</v>
      </c>
      <c r="H38201">
        <v>92</v>
      </c>
      <c r="I38201" t="s">
        <v>17</v>
      </c>
      <c r="J38201" t="s">
        <v>18</v>
      </c>
      <c r="M38201">
        <v>63</v>
      </c>
      <c r="N38201" t="s">
        <v>19</v>
      </c>
    </row>
    <row r="38202" spans="1:14" x14ac:dyDescent="0.25">
      <c r="A38202" t="s">
        <v>60</v>
      </c>
      <c r="B38202" t="s">
        <v>15</v>
      </c>
      <c r="C38202">
        <v>43</v>
      </c>
      <c r="D38202">
        <v>24015</v>
      </c>
      <c r="E38202" t="s">
        <v>16</v>
      </c>
      <c r="G38202">
        <v>91</v>
      </c>
      <c r="H38202">
        <v>42</v>
      </c>
      <c r="I38202" t="s">
        <v>17</v>
      </c>
      <c r="J38202" t="s">
        <v>23</v>
      </c>
      <c r="K38202" t="s">
        <v>32</v>
      </c>
      <c r="L38202">
        <v>210</v>
      </c>
      <c r="M38202">
        <v>12</v>
      </c>
      <c r="N38202" t="s">
        <v>19</v>
      </c>
    </row>
    <row r="38203" spans="1:14" x14ac:dyDescent="0.25">
      <c r="A38203" t="s">
        <v>60</v>
      </c>
      <c r="B38203" t="s">
        <v>15</v>
      </c>
      <c r="C38203">
        <v>35</v>
      </c>
      <c r="D38203">
        <v>60811</v>
      </c>
      <c r="E38203" t="s">
        <v>16</v>
      </c>
      <c r="G38203">
        <v>12</v>
      </c>
      <c r="H38203">
        <v>47</v>
      </c>
      <c r="I38203" t="s">
        <v>17</v>
      </c>
      <c r="J38203" t="s">
        <v>23</v>
      </c>
      <c r="K38203" t="s">
        <v>32</v>
      </c>
      <c r="L38203">
        <v>500</v>
      </c>
      <c r="M38203">
        <v>48</v>
      </c>
      <c r="N38203" t="s">
        <v>19</v>
      </c>
    </row>
    <row r="38204" spans="1:14" x14ac:dyDescent="0.25">
      <c r="A38204" t="s">
        <v>60</v>
      </c>
      <c r="B38204" t="s">
        <v>20</v>
      </c>
      <c r="C38204">
        <v>67</v>
      </c>
      <c r="D38204">
        <v>0</v>
      </c>
      <c r="E38204" t="s">
        <v>21</v>
      </c>
      <c r="F38204" t="s">
        <v>21</v>
      </c>
      <c r="N38204" t="s">
        <v>22</v>
      </c>
    </row>
    <row r="38205" spans="1:14" x14ac:dyDescent="0.25">
      <c r="A38205" t="s">
        <v>60</v>
      </c>
      <c r="B38205" t="s">
        <v>20</v>
      </c>
      <c r="C38205">
        <v>48</v>
      </c>
      <c r="D38205">
        <v>50913</v>
      </c>
      <c r="E38205" t="s">
        <v>16</v>
      </c>
      <c r="G38205">
        <v>14</v>
      </c>
      <c r="H38205">
        <v>56</v>
      </c>
      <c r="I38205" t="s">
        <v>17</v>
      </c>
      <c r="J38205" t="s">
        <v>18</v>
      </c>
      <c r="M38205">
        <v>80</v>
      </c>
      <c r="N38205" t="s">
        <v>19</v>
      </c>
    </row>
    <row r="38206" spans="1:14" x14ac:dyDescent="0.25">
      <c r="A38206" t="s">
        <v>60</v>
      </c>
      <c r="B38206" t="s">
        <v>15</v>
      </c>
      <c r="C38206">
        <v>42</v>
      </c>
      <c r="D38206">
        <v>60413</v>
      </c>
      <c r="E38206" t="s">
        <v>16</v>
      </c>
      <c r="G38206">
        <v>12</v>
      </c>
      <c r="H38206">
        <v>64</v>
      </c>
      <c r="I38206" t="s">
        <v>17</v>
      </c>
      <c r="J38206" t="s">
        <v>30</v>
      </c>
      <c r="K38206" t="s">
        <v>32</v>
      </c>
      <c r="L38206">
        <v>900</v>
      </c>
      <c r="M38206">
        <v>56</v>
      </c>
      <c r="N38206" t="s">
        <v>19</v>
      </c>
    </row>
    <row r="38207" spans="1:14" x14ac:dyDescent="0.25">
      <c r="A38207" t="s">
        <v>60</v>
      </c>
      <c r="B38207" t="s">
        <v>15</v>
      </c>
      <c r="C38207">
        <v>37</v>
      </c>
      <c r="D38207">
        <v>60111</v>
      </c>
      <c r="E38207" t="s">
        <v>16</v>
      </c>
      <c r="G38207">
        <v>73</v>
      </c>
      <c r="H38207">
        <v>95</v>
      </c>
      <c r="I38207" t="s">
        <v>17</v>
      </c>
      <c r="J38207" t="s">
        <v>18</v>
      </c>
      <c r="M38207">
        <v>48</v>
      </c>
      <c r="N38207" t="s">
        <v>19</v>
      </c>
    </row>
    <row r="38208" spans="1:14" x14ac:dyDescent="0.25">
      <c r="A38208" t="s">
        <v>60</v>
      </c>
      <c r="B38208" t="s">
        <v>15</v>
      </c>
      <c r="C38208">
        <v>63</v>
      </c>
      <c r="D38208">
        <v>24015</v>
      </c>
      <c r="E38208" t="s">
        <v>21</v>
      </c>
      <c r="F38208" t="s">
        <v>21</v>
      </c>
      <c r="N38208" t="s">
        <v>34</v>
      </c>
    </row>
    <row r="38209" spans="1:14" x14ac:dyDescent="0.25">
      <c r="A38209" t="s">
        <v>60</v>
      </c>
      <c r="B38209" t="s">
        <v>20</v>
      </c>
      <c r="C38209">
        <v>53</v>
      </c>
      <c r="D38209">
        <v>50415</v>
      </c>
      <c r="E38209" t="s">
        <v>16</v>
      </c>
      <c r="G38209">
        <v>52</v>
      </c>
      <c r="H38209">
        <v>47</v>
      </c>
      <c r="I38209" t="s">
        <v>17</v>
      </c>
      <c r="J38209" t="s">
        <v>18</v>
      </c>
      <c r="M38209">
        <v>48</v>
      </c>
      <c r="N38209" t="s">
        <v>19</v>
      </c>
    </row>
    <row r="38210" spans="1:14" x14ac:dyDescent="0.25">
      <c r="A38210" t="s">
        <v>60</v>
      </c>
      <c r="B38210" t="s">
        <v>15</v>
      </c>
      <c r="C38210">
        <v>31</v>
      </c>
      <c r="D38210">
        <v>24015</v>
      </c>
      <c r="E38210" t="s">
        <v>16</v>
      </c>
      <c r="G38210">
        <v>62</v>
      </c>
      <c r="H38210" t="s">
        <v>26</v>
      </c>
      <c r="I38210" t="s">
        <v>27</v>
      </c>
      <c r="J38210" t="s">
        <v>18</v>
      </c>
      <c r="M38210">
        <v>49</v>
      </c>
      <c r="N38210" t="s">
        <v>19</v>
      </c>
    </row>
    <row r="38211" spans="1:14" x14ac:dyDescent="0.25">
      <c r="A38211" t="s">
        <v>60</v>
      </c>
      <c r="B38211" t="s">
        <v>15</v>
      </c>
      <c r="C38211">
        <v>44</v>
      </c>
      <c r="D38211">
        <v>60714</v>
      </c>
      <c r="E38211" t="s">
        <v>16</v>
      </c>
      <c r="G38211">
        <v>74</v>
      </c>
      <c r="H38211">
        <v>27</v>
      </c>
      <c r="I38211" t="s">
        <v>17</v>
      </c>
      <c r="J38211" t="s">
        <v>23</v>
      </c>
      <c r="K38211" t="s">
        <v>42</v>
      </c>
      <c r="M38211">
        <v>9</v>
      </c>
      <c r="N38211" t="s">
        <v>19</v>
      </c>
    </row>
    <row r="38212" spans="1:14" x14ac:dyDescent="0.25">
      <c r="A38212" t="s">
        <v>60</v>
      </c>
      <c r="B38212" t="s">
        <v>15</v>
      </c>
      <c r="C38212">
        <v>34</v>
      </c>
      <c r="D38212">
        <v>10018</v>
      </c>
      <c r="E38212" t="s">
        <v>16</v>
      </c>
      <c r="G38212">
        <v>92</v>
      </c>
      <c r="H38212">
        <v>1</v>
      </c>
      <c r="I38212" t="s">
        <v>17</v>
      </c>
      <c r="J38212" t="s">
        <v>23</v>
      </c>
      <c r="K38212" t="s">
        <v>24</v>
      </c>
      <c r="L38212">
        <v>300</v>
      </c>
      <c r="M38212">
        <v>32</v>
      </c>
      <c r="N38212" t="s">
        <v>19</v>
      </c>
    </row>
    <row r="38213" spans="1:14" x14ac:dyDescent="0.25">
      <c r="A38213" t="s">
        <v>60</v>
      </c>
      <c r="B38213" t="s">
        <v>15</v>
      </c>
      <c r="C38213">
        <v>27</v>
      </c>
      <c r="D38213">
        <v>10018</v>
      </c>
      <c r="E38213" t="s">
        <v>16</v>
      </c>
      <c r="G38213">
        <v>92</v>
      </c>
      <c r="H38213" t="s">
        <v>26</v>
      </c>
      <c r="I38213" t="s">
        <v>17</v>
      </c>
      <c r="J38213" t="s">
        <v>23</v>
      </c>
      <c r="K38213" t="s">
        <v>42</v>
      </c>
      <c r="M38213">
        <v>48</v>
      </c>
      <c r="N38213" t="s">
        <v>19</v>
      </c>
    </row>
    <row r="38214" spans="1:14" x14ac:dyDescent="0.25">
      <c r="A38214" t="s">
        <v>60</v>
      </c>
      <c r="B38214" t="s">
        <v>15</v>
      </c>
      <c r="C38214">
        <v>25</v>
      </c>
      <c r="D38214">
        <v>10018</v>
      </c>
      <c r="E38214" t="s">
        <v>16</v>
      </c>
      <c r="G38214">
        <v>92</v>
      </c>
      <c r="H38214">
        <v>1</v>
      </c>
      <c r="I38214" t="s">
        <v>27</v>
      </c>
      <c r="J38214" t="s">
        <v>23</v>
      </c>
      <c r="K38214" t="s">
        <v>24</v>
      </c>
      <c r="L38214">
        <v>350</v>
      </c>
      <c r="M38214">
        <v>48</v>
      </c>
      <c r="N38214" t="s">
        <v>19</v>
      </c>
    </row>
    <row r="38215" spans="1:14" x14ac:dyDescent="0.25">
      <c r="A38215" t="s">
        <v>60</v>
      </c>
      <c r="B38215" t="s">
        <v>15</v>
      </c>
      <c r="C38215">
        <v>37</v>
      </c>
      <c r="D38215">
        <v>10013</v>
      </c>
      <c r="E38215" t="s">
        <v>21</v>
      </c>
      <c r="F38215" t="s">
        <v>16</v>
      </c>
      <c r="G38215">
        <v>93</v>
      </c>
      <c r="H38215">
        <v>41</v>
      </c>
      <c r="I38215" t="s">
        <v>17</v>
      </c>
      <c r="J38215" t="s">
        <v>23</v>
      </c>
      <c r="K38215" t="s">
        <v>24</v>
      </c>
      <c r="L38215">
        <v>350</v>
      </c>
      <c r="M38215">
        <v>0</v>
      </c>
      <c r="N38215" t="s">
        <v>19</v>
      </c>
    </row>
    <row r="38216" spans="1:14" x14ac:dyDescent="0.25">
      <c r="A38216" t="s">
        <v>60</v>
      </c>
      <c r="B38216" t="s">
        <v>20</v>
      </c>
      <c r="C38216">
        <v>74</v>
      </c>
      <c r="D38216">
        <v>24015</v>
      </c>
      <c r="E38216" t="s">
        <v>21</v>
      </c>
      <c r="F38216" t="s">
        <v>21</v>
      </c>
      <c r="N38216" t="s">
        <v>22</v>
      </c>
    </row>
    <row r="38217" spans="1:14" x14ac:dyDescent="0.25">
      <c r="A38217" t="s">
        <v>60</v>
      </c>
      <c r="B38217" t="s">
        <v>20</v>
      </c>
      <c r="C38217">
        <v>43</v>
      </c>
      <c r="D38217">
        <v>24015</v>
      </c>
      <c r="E38217" t="s">
        <v>16</v>
      </c>
      <c r="G38217">
        <v>61</v>
      </c>
      <c r="H38217">
        <v>1</v>
      </c>
      <c r="I38217" t="s">
        <v>17</v>
      </c>
      <c r="J38217" t="s">
        <v>18</v>
      </c>
      <c r="M38217">
        <v>10</v>
      </c>
      <c r="N38217" t="s">
        <v>19</v>
      </c>
    </row>
    <row r="38218" spans="1:14" x14ac:dyDescent="0.25">
      <c r="A38218" t="s">
        <v>60</v>
      </c>
      <c r="B38218" t="s">
        <v>15</v>
      </c>
      <c r="C38218">
        <v>62</v>
      </c>
      <c r="D38218">
        <v>10018</v>
      </c>
      <c r="E38218" t="s">
        <v>16</v>
      </c>
      <c r="G38218">
        <v>75</v>
      </c>
      <c r="H38218">
        <v>95</v>
      </c>
      <c r="I38218" t="s">
        <v>17</v>
      </c>
      <c r="J38218" t="s">
        <v>18</v>
      </c>
      <c r="M38218">
        <v>10</v>
      </c>
      <c r="N38218" t="s">
        <v>19</v>
      </c>
    </row>
    <row r="38219" spans="1:14" x14ac:dyDescent="0.25">
      <c r="A38219" t="s">
        <v>60</v>
      </c>
      <c r="B38219" t="s">
        <v>15</v>
      </c>
      <c r="C38219">
        <v>42</v>
      </c>
      <c r="D38219">
        <v>24015</v>
      </c>
      <c r="E38219" t="s">
        <v>16</v>
      </c>
      <c r="G38219">
        <v>11</v>
      </c>
      <c r="H38219" t="s">
        <v>29</v>
      </c>
      <c r="I38219" t="s">
        <v>17</v>
      </c>
      <c r="J38219" t="s">
        <v>30</v>
      </c>
      <c r="K38219" t="s">
        <v>42</v>
      </c>
      <c r="M38219">
        <v>56</v>
      </c>
      <c r="N38219" t="s">
        <v>19</v>
      </c>
    </row>
    <row r="38220" spans="1:14" x14ac:dyDescent="0.25">
      <c r="A38220" t="s">
        <v>60</v>
      </c>
      <c r="B38220" t="s">
        <v>15</v>
      </c>
      <c r="C38220">
        <v>38</v>
      </c>
      <c r="D38220">
        <v>10018</v>
      </c>
      <c r="E38220" t="s">
        <v>16</v>
      </c>
      <c r="G38220">
        <v>61</v>
      </c>
      <c r="H38220">
        <v>1</v>
      </c>
      <c r="I38220" t="s">
        <v>17</v>
      </c>
      <c r="J38220" t="s">
        <v>18</v>
      </c>
      <c r="M38220">
        <v>40</v>
      </c>
      <c r="N38220" t="s">
        <v>19</v>
      </c>
    </row>
    <row r="38221" spans="1:14" x14ac:dyDescent="0.25">
      <c r="A38221" t="s">
        <v>60</v>
      </c>
      <c r="B38221" t="s">
        <v>20</v>
      </c>
      <c r="C38221">
        <v>73</v>
      </c>
      <c r="D38221">
        <v>10018</v>
      </c>
      <c r="E38221" t="s">
        <v>21</v>
      </c>
      <c r="F38221" t="s">
        <v>21</v>
      </c>
      <c r="N38221" t="s">
        <v>22</v>
      </c>
    </row>
    <row r="38222" spans="1:14" x14ac:dyDescent="0.25">
      <c r="A38222" t="s">
        <v>60</v>
      </c>
      <c r="B38222" t="s">
        <v>15</v>
      </c>
      <c r="C38222">
        <v>48</v>
      </c>
      <c r="D38222">
        <v>24013</v>
      </c>
      <c r="E38222" t="s">
        <v>16</v>
      </c>
      <c r="G38222">
        <v>54</v>
      </c>
      <c r="H38222">
        <v>80</v>
      </c>
      <c r="I38222" t="s">
        <v>17</v>
      </c>
      <c r="J38222" t="s">
        <v>23</v>
      </c>
      <c r="K38222" t="s">
        <v>32</v>
      </c>
      <c r="L38222">
        <v>270</v>
      </c>
      <c r="M38222">
        <v>40</v>
      </c>
      <c r="N38222" t="s">
        <v>19</v>
      </c>
    </row>
    <row r="38223" spans="1:14" x14ac:dyDescent="0.25">
      <c r="A38223" t="s">
        <v>60</v>
      </c>
      <c r="B38223" t="s">
        <v>15</v>
      </c>
      <c r="C38223">
        <v>71</v>
      </c>
      <c r="D38223">
        <v>10015</v>
      </c>
      <c r="E38223" t="s">
        <v>16</v>
      </c>
      <c r="G38223">
        <v>72</v>
      </c>
      <c r="H38223">
        <v>45</v>
      </c>
      <c r="I38223" t="s">
        <v>17</v>
      </c>
      <c r="J38223" t="s">
        <v>18</v>
      </c>
      <c r="M38223">
        <v>35</v>
      </c>
      <c r="N38223" t="s">
        <v>19</v>
      </c>
    </row>
    <row r="38224" spans="1:14" x14ac:dyDescent="0.25">
      <c r="A38224" t="s">
        <v>60</v>
      </c>
      <c r="B38224" t="s">
        <v>15</v>
      </c>
      <c r="C38224">
        <v>42</v>
      </c>
      <c r="D38224">
        <v>24015</v>
      </c>
      <c r="E38224" t="s">
        <v>16</v>
      </c>
      <c r="G38224">
        <v>75</v>
      </c>
      <c r="H38224">
        <v>10</v>
      </c>
      <c r="I38224" t="s">
        <v>27</v>
      </c>
      <c r="J38224" t="s">
        <v>18</v>
      </c>
      <c r="M38224">
        <v>6</v>
      </c>
      <c r="N38224" t="s">
        <v>19</v>
      </c>
    </row>
    <row r="38225" spans="1:14" x14ac:dyDescent="0.25">
      <c r="A38225" t="s">
        <v>60</v>
      </c>
      <c r="B38225" t="s">
        <v>20</v>
      </c>
      <c r="C38225">
        <v>63</v>
      </c>
      <c r="D38225">
        <v>10018</v>
      </c>
      <c r="E38225" t="s">
        <v>16</v>
      </c>
      <c r="G38225">
        <v>14</v>
      </c>
      <c r="H38225">
        <v>47</v>
      </c>
      <c r="I38225" t="s">
        <v>17</v>
      </c>
      <c r="J38225" t="s">
        <v>18</v>
      </c>
      <c r="M38225">
        <v>84</v>
      </c>
      <c r="N38225" t="s">
        <v>19</v>
      </c>
    </row>
    <row r="38226" spans="1:14" x14ac:dyDescent="0.25">
      <c r="A38226" t="s">
        <v>60</v>
      </c>
      <c r="B38226" t="s">
        <v>15</v>
      </c>
      <c r="C38226">
        <v>52</v>
      </c>
      <c r="D38226">
        <v>0</v>
      </c>
      <c r="E38226" t="s">
        <v>16</v>
      </c>
      <c r="G38226">
        <v>92</v>
      </c>
      <c r="H38226">
        <v>1</v>
      </c>
      <c r="I38226" t="s">
        <v>17</v>
      </c>
      <c r="J38226" t="s">
        <v>23</v>
      </c>
      <c r="K38226" t="s">
        <v>24</v>
      </c>
      <c r="L38226">
        <v>400</v>
      </c>
      <c r="M38226">
        <v>32</v>
      </c>
      <c r="N38226" t="s">
        <v>19</v>
      </c>
    </row>
    <row r="38227" spans="1:14" x14ac:dyDescent="0.25">
      <c r="A38227" t="s">
        <v>60</v>
      </c>
      <c r="B38227" t="s">
        <v>15</v>
      </c>
      <c r="C38227">
        <v>37</v>
      </c>
      <c r="D38227">
        <v>50716</v>
      </c>
      <c r="E38227" t="s">
        <v>16</v>
      </c>
      <c r="G38227">
        <v>93</v>
      </c>
      <c r="H38227">
        <v>49</v>
      </c>
      <c r="I38227" t="s">
        <v>17</v>
      </c>
      <c r="J38227" t="s">
        <v>23</v>
      </c>
      <c r="K38227" t="s">
        <v>42</v>
      </c>
      <c r="M38227">
        <v>48</v>
      </c>
      <c r="N38227" t="s">
        <v>19</v>
      </c>
    </row>
    <row r="38228" spans="1:14" x14ac:dyDescent="0.25">
      <c r="A38228" t="s">
        <v>60</v>
      </c>
      <c r="B38228" t="s">
        <v>15</v>
      </c>
      <c r="C38228">
        <v>43</v>
      </c>
      <c r="D38228">
        <v>10018</v>
      </c>
      <c r="E38228" t="s">
        <v>16</v>
      </c>
      <c r="G38228">
        <v>92</v>
      </c>
      <c r="H38228">
        <v>1</v>
      </c>
      <c r="I38228" t="s">
        <v>17</v>
      </c>
      <c r="J38228" t="s">
        <v>23</v>
      </c>
      <c r="K38228" t="s">
        <v>24</v>
      </c>
      <c r="L38228">
        <v>350</v>
      </c>
      <c r="M38228">
        <v>40</v>
      </c>
      <c r="N38228" t="s">
        <v>19</v>
      </c>
    </row>
    <row r="38229" spans="1:14" x14ac:dyDescent="0.25">
      <c r="A38229" t="s">
        <v>60</v>
      </c>
      <c r="B38229" t="s">
        <v>15</v>
      </c>
      <c r="C38229">
        <v>30</v>
      </c>
      <c r="D38229">
        <v>10018</v>
      </c>
      <c r="E38229" t="s">
        <v>16</v>
      </c>
      <c r="G38229">
        <v>92</v>
      </c>
      <c r="H38229">
        <v>1</v>
      </c>
      <c r="I38229" t="s">
        <v>17</v>
      </c>
      <c r="J38229" t="s">
        <v>23</v>
      </c>
      <c r="K38229" t="s">
        <v>24</v>
      </c>
      <c r="L38229">
        <v>350</v>
      </c>
      <c r="M38229">
        <v>24</v>
      </c>
      <c r="N38229" t="s">
        <v>19</v>
      </c>
    </row>
    <row r="38230" spans="1:14" x14ac:dyDescent="0.25">
      <c r="A38230" t="s">
        <v>60</v>
      </c>
      <c r="B38230" t="s">
        <v>15</v>
      </c>
      <c r="C38230">
        <v>28</v>
      </c>
      <c r="D38230">
        <v>24011</v>
      </c>
      <c r="E38230" t="s">
        <v>16</v>
      </c>
      <c r="G38230">
        <v>62</v>
      </c>
      <c r="H38230" t="s">
        <v>26</v>
      </c>
      <c r="I38230" t="s">
        <v>17</v>
      </c>
      <c r="J38230" t="s">
        <v>18</v>
      </c>
      <c r="M38230">
        <v>14</v>
      </c>
      <c r="N38230" t="s">
        <v>19</v>
      </c>
    </row>
    <row r="38231" spans="1:14" x14ac:dyDescent="0.25">
      <c r="A38231" t="s">
        <v>60</v>
      </c>
      <c r="B38231" t="s">
        <v>15</v>
      </c>
      <c r="C38231">
        <v>25</v>
      </c>
      <c r="D38231">
        <v>24013</v>
      </c>
      <c r="E38231" t="s">
        <v>16</v>
      </c>
      <c r="G38231">
        <v>62</v>
      </c>
      <c r="H38231" t="s">
        <v>26</v>
      </c>
      <c r="I38231" t="s">
        <v>17</v>
      </c>
      <c r="J38231" t="s">
        <v>18</v>
      </c>
      <c r="M38231">
        <v>14</v>
      </c>
      <c r="N38231" t="s">
        <v>19</v>
      </c>
    </row>
    <row r="38232" spans="1:14" x14ac:dyDescent="0.25">
      <c r="A38232" t="s">
        <v>60</v>
      </c>
      <c r="B38232" t="s">
        <v>15</v>
      </c>
      <c r="C38232">
        <v>77</v>
      </c>
      <c r="D38232">
        <v>10018</v>
      </c>
      <c r="E38232" t="s">
        <v>21</v>
      </c>
      <c r="F38232" t="s">
        <v>21</v>
      </c>
      <c r="N38232" t="s">
        <v>22</v>
      </c>
    </row>
    <row r="38233" spans="1:14" x14ac:dyDescent="0.25">
      <c r="A38233" t="s">
        <v>60</v>
      </c>
      <c r="B38233" t="s">
        <v>15</v>
      </c>
      <c r="C38233">
        <v>38</v>
      </c>
      <c r="D38233">
        <v>10018</v>
      </c>
      <c r="E38233" t="s">
        <v>16</v>
      </c>
      <c r="G38233">
        <v>93</v>
      </c>
      <c r="H38233">
        <v>41</v>
      </c>
      <c r="I38233" t="s">
        <v>17</v>
      </c>
      <c r="J38233" t="s">
        <v>23</v>
      </c>
      <c r="K38233" t="s">
        <v>24</v>
      </c>
      <c r="L38233">
        <v>500</v>
      </c>
      <c r="M38233">
        <v>48</v>
      </c>
      <c r="N38233" t="s">
        <v>19</v>
      </c>
    </row>
    <row r="38234" spans="1:14" x14ac:dyDescent="0.25">
      <c r="A38234" t="s">
        <v>60</v>
      </c>
      <c r="B38234" t="s">
        <v>15</v>
      </c>
      <c r="C38234">
        <v>57</v>
      </c>
      <c r="D38234">
        <v>50713</v>
      </c>
      <c r="E38234" t="s">
        <v>21</v>
      </c>
      <c r="F38234" t="s">
        <v>21</v>
      </c>
      <c r="N38234" t="s">
        <v>34</v>
      </c>
    </row>
    <row r="38235" spans="1:14" x14ac:dyDescent="0.25">
      <c r="A38235" t="s">
        <v>60</v>
      </c>
      <c r="B38235" t="s">
        <v>15</v>
      </c>
      <c r="C38235">
        <v>32</v>
      </c>
      <c r="D38235">
        <v>10015</v>
      </c>
      <c r="E38235" t="s">
        <v>16</v>
      </c>
      <c r="G38235">
        <v>92</v>
      </c>
      <c r="H38235">
        <v>1</v>
      </c>
      <c r="I38235" t="s">
        <v>17</v>
      </c>
      <c r="J38235" t="s">
        <v>23</v>
      </c>
      <c r="K38235" t="s">
        <v>42</v>
      </c>
      <c r="M38235">
        <v>15</v>
      </c>
      <c r="N38235" t="s">
        <v>19</v>
      </c>
    </row>
    <row r="38236" spans="1:14" x14ac:dyDescent="0.25">
      <c r="A38236" t="s">
        <v>60</v>
      </c>
      <c r="B38236" t="s">
        <v>15</v>
      </c>
      <c r="C38236">
        <v>31</v>
      </c>
      <c r="D38236">
        <v>24011</v>
      </c>
      <c r="E38236" t="s">
        <v>16</v>
      </c>
      <c r="G38236">
        <v>92</v>
      </c>
      <c r="H38236">
        <v>1</v>
      </c>
      <c r="I38236" t="s">
        <v>17</v>
      </c>
      <c r="J38236" t="s">
        <v>23</v>
      </c>
      <c r="K38236" t="s">
        <v>24</v>
      </c>
      <c r="L38236">
        <v>300</v>
      </c>
      <c r="M38236">
        <v>70</v>
      </c>
      <c r="N38236" t="s">
        <v>19</v>
      </c>
    </row>
    <row r="38237" spans="1:14" x14ac:dyDescent="0.25">
      <c r="A38237" t="s">
        <v>60</v>
      </c>
      <c r="B38237" t="s">
        <v>15</v>
      </c>
      <c r="C38237">
        <v>31</v>
      </c>
      <c r="D38237">
        <v>10018</v>
      </c>
      <c r="E38237" t="s">
        <v>16</v>
      </c>
      <c r="G38237">
        <v>92</v>
      </c>
      <c r="H38237">
        <v>1</v>
      </c>
      <c r="I38237" t="s">
        <v>17</v>
      </c>
      <c r="J38237" t="s">
        <v>23</v>
      </c>
      <c r="K38237" t="s">
        <v>42</v>
      </c>
      <c r="M38237">
        <v>16</v>
      </c>
      <c r="N38237" t="s">
        <v>19</v>
      </c>
    </row>
    <row r="38238" spans="1:14" x14ac:dyDescent="0.25">
      <c r="A38238" t="s">
        <v>60</v>
      </c>
      <c r="B38238" t="s">
        <v>20</v>
      </c>
      <c r="C38238">
        <v>82</v>
      </c>
      <c r="D38238">
        <v>24012</v>
      </c>
      <c r="E38238" t="s">
        <v>16</v>
      </c>
      <c r="G38238">
        <v>14</v>
      </c>
      <c r="H38238">
        <v>47</v>
      </c>
      <c r="I38238" t="s">
        <v>17</v>
      </c>
      <c r="J38238" t="s">
        <v>18</v>
      </c>
      <c r="M38238">
        <v>70</v>
      </c>
      <c r="N38238" t="s">
        <v>19</v>
      </c>
    </row>
    <row r="38239" spans="1:14" x14ac:dyDescent="0.25">
      <c r="A38239" t="s">
        <v>60</v>
      </c>
      <c r="B38239" t="s">
        <v>20</v>
      </c>
      <c r="C38239">
        <v>53</v>
      </c>
      <c r="D38239">
        <v>24015</v>
      </c>
      <c r="E38239" t="s">
        <v>16</v>
      </c>
      <c r="G38239">
        <v>61</v>
      </c>
      <c r="H38239">
        <v>1</v>
      </c>
      <c r="I38239" t="s">
        <v>17</v>
      </c>
      <c r="J38239" t="s">
        <v>18</v>
      </c>
      <c r="M38239">
        <v>32</v>
      </c>
      <c r="N38239" t="s">
        <v>19</v>
      </c>
    </row>
    <row r="38240" spans="1:14" x14ac:dyDescent="0.25">
      <c r="A38240" t="s">
        <v>60</v>
      </c>
      <c r="B38240" t="s">
        <v>15</v>
      </c>
      <c r="C38240">
        <v>41</v>
      </c>
      <c r="D38240">
        <v>24012</v>
      </c>
      <c r="E38240" t="s">
        <v>16</v>
      </c>
      <c r="G38240">
        <v>62</v>
      </c>
      <c r="H38240" t="s">
        <v>26</v>
      </c>
      <c r="I38240" t="s">
        <v>17</v>
      </c>
      <c r="J38240" t="s">
        <v>18</v>
      </c>
      <c r="M38240">
        <v>70</v>
      </c>
      <c r="N38240" t="s">
        <v>19</v>
      </c>
    </row>
    <row r="38241" spans="1:14" x14ac:dyDescent="0.25">
      <c r="A38241" t="s">
        <v>60</v>
      </c>
      <c r="B38241" t="s">
        <v>15</v>
      </c>
      <c r="C38241">
        <v>56</v>
      </c>
      <c r="D38241">
        <v>10018</v>
      </c>
      <c r="E38241" t="s">
        <v>16</v>
      </c>
      <c r="G38241">
        <v>62</v>
      </c>
      <c r="H38241" t="s">
        <v>26</v>
      </c>
      <c r="I38241" t="s">
        <v>17</v>
      </c>
      <c r="J38241" t="s">
        <v>18</v>
      </c>
      <c r="M38241">
        <v>21</v>
      </c>
      <c r="N38241" t="s">
        <v>19</v>
      </c>
    </row>
    <row r="38242" spans="1:14" x14ac:dyDescent="0.25">
      <c r="A38242" t="s">
        <v>60</v>
      </c>
      <c r="B38242" t="s">
        <v>20</v>
      </c>
      <c r="C38242">
        <v>72</v>
      </c>
      <c r="D38242">
        <v>10016</v>
      </c>
      <c r="E38242" t="s">
        <v>16</v>
      </c>
      <c r="G38242">
        <v>92</v>
      </c>
      <c r="H38242">
        <v>1</v>
      </c>
      <c r="I38242" t="s">
        <v>17</v>
      </c>
      <c r="J38242" t="s">
        <v>23</v>
      </c>
      <c r="K38242" t="s">
        <v>24</v>
      </c>
      <c r="L38242">
        <v>300</v>
      </c>
      <c r="M38242">
        <v>18</v>
      </c>
      <c r="N38242" t="s">
        <v>19</v>
      </c>
    </row>
    <row r="38243" spans="1:14" x14ac:dyDescent="0.25">
      <c r="A38243" t="s">
        <v>60</v>
      </c>
      <c r="B38243" t="s">
        <v>15</v>
      </c>
      <c r="C38243">
        <v>58</v>
      </c>
      <c r="D38243">
        <v>24015</v>
      </c>
      <c r="E38243" t="s">
        <v>21</v>
      </c>
      <c r="F38243" t="s">
        <v>21</v>
      </c>
      <c r="N38243" t="s">
        <v>22</v>
      </c>
    </row>
    <row r="38244" spans="1:14" x14ac:dyDescent="0.25">
      <c r="A38244" t="s">
        <v>60</v>
      </c>
      <c r="B38244" t="s">
        <v>15</v>
      </c>
      <c r="C38244">
        <v>61</v>
      </c>
      <c r="D38244">
        <v>10016</v>
      </c>
      <c r="E38244" t="s">
        <v>16</v>
      </c>
      <c r="G38244">
        <v>61</v>
      </c>
      <c r="H38244">
        <v>1</v>
      </c>
      <c r="I38244" t="s">
        <v>17</v>
      </c>
      <c r="J38244" t="s">
        <v>18</v>
      </c>
      <c r="M38244">
        <v>54</v>
      </c>
      <c r="N38244" t="s">
        <v>19</v>
      </c>
    </row>
    <row r="38245" spans="1:14" x14ac:dyDescent="0.25">
      <c r="A38245" t="s">
        <v>60</v>
      </c>
      <c r="B38245" t="s">
        <v>15</v>
      </c>
      <c r="C38245">
        <v>49</v>
      </c>
      <c r="D38245">
        <v>24015</v>
      </c>
      <c r="E38245" t="s">
        <v>16</v>
      </c>
      <c r="G38245">
        <v>71</v>
      </c>
      <c r="H38245">
        <v>43</v>
      </c>
      <c r="I38245" t="s">
        <v>17</v>
      </c>
      <c r="J38245" t="s">
        <v>23</v>
      </c>
      <c r="K38245" t="s">
        <v>24</v>
      </c>
      <c r="L38245">
        <v>550</v>
      </c>
      <c r="M38245">
        <v>48</v>
      </c>
      <c r="N38245" t="s">
        <v>19</v>
      </c>
    </row>
    <row r="38246" spans="1:14" x14ac:dyDescent="0.25">
      <c r="A38246" t="s">
        <v>60</v>
      </c>
      <c r="B38246" t="s">
        <v>20</v>
      </c>
      <c r="C38246">
        <v>45</v>
      </c>
      <c r="D38246">
        <v>24015</v>
      </c>
      <c r="E38246" t="s">
        <v>16</v>
      </c>
      <c r="G38246">
        <v>61</v>
      </c>
      <c r="H38246">
        <v>1</v>
      </c>
      <c r="I38246" t="s">
        <v>17</v>
      </c>
      <c r="J38246" t="s">
        <v>28</v>
      </c>
      <c r="M38246">
        <v>6</v>
      </c>
      <c r="N38246" t="s">
        <v>19</v>
      </c>
    </row>
    <row r="38247" spans="1:14" x14ac:dyDescent="0.25">
      <c r="A38247" t="s">
        <v>60</v>
      </c>
      <c r="B38247" t="s">
        <v>15</v>
      </c>
      <c r="C38247">
        <v>55</v>
      </c>
      <c r="D38247">
        <v>60716</v>
      </c>
      <c r="E38247" t="s">
        <v>16</v>
      </c>
      <c r="G38247">
        <v>75</v>
      </c>
      <c r="H38247">
        <v>10</v>
      </c>
      <c r="I38247" t="s">
        <v>17</v>
      </c>
      <c r="J38247" t="s">
        <v>18</v>
      </c>
      <c r="M38247">
        <v>68</v>
      </c>
      <c r="N38247" t="s">
        <v>19</v>
      </c>
    </row>
    <row r="38248" spans="1:14" x14ac:dyDescent="0.25">
      <c r="A38248" t="s">
        <v>60</v>
      </c>
      <c r="B38248" t="s">
        <v>20</v>
      </c>
      <c r="C38248">
        <v>68</v>
      </c>
      <c r="D38248">
        <v>24015</v>
      </c>
      <c r="E38248" t="s">
        <v>21</v>
      </c>
      <c r="F38248" t="s">
        <v>21</v>
      </c>
      <c r="N38248" t="s">
        <v>34</v>
      </c>
    </row>
    <row r="38249" spans="1:14" x14ac:dyDescent="0.25">
      <c r="A38249" t="s">
        <v>60</v>
      </c>
      <c r="B38249" t="s">
        <v>15</v>
      </c>
      <c r="C38249">
        <v>75</v>
      </c>
      <c r="D38249">
        <v>10014</v>
      </c>
      <c r="E38249" t="s">
        <v>21</v>
      </c>
      <c r="F38249" t="s">
        <v>21</v>
      </c>
      <c r="N38249" t="s">
        <v>22</v>
      </c>
    </row>
    <row r="38250" spans="1:14" x14ac:dyDescent="0.25">
      <c r="A38250" t="s">
        <v>60</v>
      </c>
      <c r="B38250" t="s">
        <v>15</v>
      </c>
      <c r="C38250">
        <v>45</v>
      </c>
      <c r="D38250">
        <v>60111</v>
      </c>
      <c r="E38250" t="s">
        <v>21</v>
      </c>
      <c r="F38250" t="s">
        <v>21</v>
      </c>
      <c r="N38250" t="s">
        <v>22</v>
      </c>
    </row>
    <row r="38251" spans="1:14" x14ac:dyDescent="0.25">
      <c r="A38251" t="s">
        <v>60</v>
      </c>
      <c r="B38251" t="s">
        <v>15</v>
      </c>
      <c r="C38251">
        <v>50</v>
      </c>
      <c r="D38251">
        <v>60314</v>
      </c>
      <c r="E38251" t="s">
        <v>16</v>
      </c>
      <c r="G38251">
        <v>54</v>
      </c>
      <c r="H38251" t="s">
        <v>29</v>
      </c>
      <c r="I38251" t="s">
        <v>17</v>
      </c>
      <c r="J38251" t="s">
        <v>23</v>
      </c>
      <c r="K38251" t="s">
        <v>32</v>
      </c>
      <c r="L38251">
        <v>320</v>
      </c>
      <c r="M38251">
        <v>60</v>
      </c>
      <c r="N38251" t="s">
        <v>19</v>
      </c>
    </row>
    <row r="38252" spans="1:14" x14ac:dyDescent="0.25">
      <c r="A38252" t="s">
        <v>60</v>
      </c>
      <c r="B38252" t="s">
        <v>20</v>
      </c>
      <c r="C38252">
        <v>75</v>
      </c>
      <c r="D38252">
        <v>24015</v>
      </c>
      <c r="E38252" t="s">
        <v>21</v>
      </c>
      <c r="F38252" t="s">
        <v>21</v>
      </c>
      <c r="N38252" t="s">
        <v>22</v>
      </c>
    </row>
    <row r="38253" spans="1:14" x14ac:dyDescent="0.25">
      <c r="A38253" t="s">
        <v>60</v>
      </c>
      <c r="B38253" t="s">
        <v>15</v>
      </c>
      <c r="C38253">
        <v>39</v>
      </c>
      <c r="D38253">
        <v>60188</v>
      </c>
      <c r="E38253" t="s">
        <v>16</v>
      </c>
      <c r="G38253">
        <v>43</v>
      </c>
      <c r="H38253" t="s">
        <v>35</v>
      </c>
      <c r="I38253" t="s">
        <v>17</v>
      </c>
      <c r="J38253" t="s">
        <v>30</v>
      </c>
      <c r="K38253" t="s">
        <v>32</v>
      </c>
      <c r="L38253">
        <v>380</v>
      </c>
      <c r="M38253">
        <v>40</v>
      </c>
      <c r="N38253" t="s">
        <v>19</v>
      </c>
    </row>
    <row r="38254" spans="1:14" x14ac:dyDescent="0.25">
      <c r="A38254" t="s">
        <v>60</v>
      </c>
      <c r="B38254" t="s">
        <v>15</v>
      </c>
      <c r="C38254">
        <v>54</v>
      </c>
      <c r="D38254">
        <v>60421</v>
      </c>
      <c r="E38254" t="s">
        <v>16</v>
      </c>
      <c r="G38254">
        <v>26</v>
      </c>
      <c r="H38254">
        <v>58</v>
      </c>
      <c r="I38254" t="s">
        <v>17</v>
      </c>
      <c r="J38254" t="s">
        <v>23</v>
      </c>
      <c r="K38254" t="s">
        <v>42</v>
      </c>
      <c r="M38254">
        <v>40</v>
      </c>
      <c r="N38254" t="s">
        <v>19</v>
      </c>
    </row>
    <row r="38255" spans="1:14" x14ac:dyDescent="0.25">
      <c r="A38255" t="s">
        <v>60</v>
      </c>
      <c r="B38255" t="s">
        <v>20</v>
      </c>
      <c r="C38255">
        <v>75</v>
      </c>
      <c r="D38255">
        <v>24015</v>
      </c>
      <c r="E38255" t="s">
        <v>16</v>
      </c>
      <c r="G38255">
        <v>14</v>
      </c>
      <c r="H38255">
        <v>47</v>
      </c>
      <c r="I38255" t="s">
        <v>17</v>
      </c>
      <c r="J38255" t="s">
        <v>18</v>
      </c>
      <c r="M38255">
        <v>45</v>
      </c>
      <c r="N38255" t="s">
        <v>19</v>
      </c>
    </row>
    <row r="38256" spans="1:14" x14ac:dyDescent="0.25">
      <c r="A38256" t="s">
        <v>60</v>
      </c>
      <c r="B38256" t="s">
        <v>15</v>
      </c>
      <c r="C38256">
        <v>31</v>
      </c>
      <c r="D38256">
        <v>40716</v>
      </c>
      <c r="E38256" t="s">
        <v>16</v>
      </c>
      <c r="G38256">
        <v>42</v>
      </c>
      <c r="H38256">
        <v>64</v>
      </c>
      <c r="I38256" t="s">
        <v>17</v>
      </c>
      <c r="J38256" t="s">
        <v>23</v>
      </c>
      <c r="K38256" t="s">
        <v>32</v>
      </c>
      <c r="L38256">
        <v>210</v>
      </c>
      <c r="M38256">
        <v>16</v>
      </c>
      <c r="N38256" t="s">
        <v>19</v>
      </c>
    </row>
    <row r="38257" spans="1:14" x14ac:dyDescent="0.25">
      <c r="A38257" t="s">
        <v>60</v>
      </c>
      <c r="B38257" t="s">
        <v>15</v>
      </c>
      <c r="C38257">
        <v>48</v>
      </c>
      <c r="D38257">
        <v>60114</v>
      </c>
      <c r="E38257" t="s">
        <v>21</v>
      </c>
      <c r="F38257" t="s">
        <v>21</v>
      </c>
      <c r="N38257" t="s">
        <v>22</v>
      </c>
    </row>
    <row r="38258" spans="1:14" x14ac:dyDescent="0.25">
      <c r="A38258" t="s">
        <v>60</v>
      </c>
      <c r="B38258" t="s">
        <v>20</v>
      </c>
      <c r="C38258">
        <v>68</v>
      </c>
      <c r="D38258">
        <v>24015</v>
      </c>
      <c r="E38258" t="s">
        <v>16</v>
      </c>
      <c r="G38258">
        <v>14</v>
      </c>
      <c r="H38258">
        <v>47</v>
      </c>
      <c r="I38258" t="s">
        <v>17</v>
      </c>
      <c r="J38258" t="s">
        <v>18</v>
      </c>
      <c r="M38258">
        <v>10</v>
      </c>
      <c r="N38258" t="s">
        <v>19</v>
      </c>
    </row>
    <row r="38259" spans="1:14" x14ac:dyDescent="0.25">
      <c r="A38259" t="s">
        <v>60</v>
      </c>
      <c r="B38259" t="s">
        <v>20</v>
      </c>
      <c r="C38259">
        <v>51</v>
      </c>
      <c r="D38259">
        <v>24015</v>
      </c>
      <c r="E38259" t="s">
        <v>16</v>
      </c>
      <c r="G38259">
        <v>14</v>
      </c>
      <c r="H38259">
        <v>56</v>
      </c>
      <c r="I38259" t="s">
        <v>17</v>
      </c>
      <c r="J38259" t="s">
        <v>18</v>
      </c>
      <c r="M38259">
        <v>60</v>
      </c>
      <c r="N38259" t="s">
        <v>19</v>
      </c>
    </row>
    <row r="38260" spans="1:14" x14ac:dyDescent="0.25">
      <c r="A38260" t="s">
        <v>60</v>
      </c>
      <c r="B38260" t="s">
        <v>15</v>
      </c>
      <c r="C38260">
        <v>70</v>
      </c>
      <c r="D38260">
        <v>10013</v>
      </c>
      <c r="E38260" t="s">
        <v>21</v>
      </c>
      <c r="F38260" t="s">
        <v>21</v>
      </c>
      <c r="N38260" t="s">
        <v>22</v>
      </c>
    </row>
    <row r="38261" spans="1:14" x14ac:dyDescent="0.25">
      <c r="A38261" t="s">
        <v>60</v>
      </c>
      <c r="B38261" t="s">
        <v>15</v>
      </c>
      <c r="C38261">
        <v>43</v>
      </c>
      <c r="D38261">
        <v>24015</v>
      </c>
      <c r="E38261" t="s">
        <v>16</v>
      </c>
      <c r="G38261">
        <v>83</v>
      </c>
      <c r="H38261">
        <v>52</v>
      </c>
      <c r="I38261" t="s">
        <v>17</v>
      </c>
      <c r="J38261" t="s">
        <v>23</v>
      </c>
      <c r="K38261" t="s">
        <v>32</v>
      </c>
      <c r="L38261">
        <v>235</v>
      </c>
      <c r="M38261">
        <v>48</v>
      </c>
      <c r="N38261" t="s">
        <v>19</v>
      </c>
    </row>
    <row r="38262" spans="1:14" x14ac:dyDescent="0.25">
      <c r="A38262" t="s">
        <v>60</v>
      </c>
      <c r="B38262" t="s">
        <v>15</v>
      </c>
      <c r="C38262">
        <v>59</v>
      </c>
      <c r="D38262">
        <v>60914</v>
      </c>
      <c r="E38262" t="s">
        <v>21</v>
      </c>
      <c r="F38262" t="s">
        <v>21</v>
      </c>
      <c r="N38262" t="s">
        <v>22</v>
      </c>
    </row>
    <row r="38263" spans="1:14" x14ac:dyDescent="0.25">
      <c r="A38263" t="s">
        <v>60</v>
      </c>
      <c r="B38263" t="s">
        <v>15</v>
      </c>
      <c r="C38263">
        <v>47</v>
      </c>
      <c r="D38263">
        <v>24015</v>
      </c>
      <c r="E38263" t="s">
        <v>16</v>
      </c>
      <c r="G38263">
        <v>83</v>
      </c>
      <c r="H38263">
        <v>49</v>
      </c>
      <c r="I38263" t="s">
        <v>17</v>
      </c>
      <c r="J38263" t="s">
        <v>18</v>
      </c>
      <c r="M38263">
        <v>36</v>
      </c>
      <c r="N38263" t="s">
        <v>19</v>
      </c>
    </row>
    <row r="38264" spans="1:14" x14ac:dyDescent="0.25">
      <c r="A38264" t="s">
        <v>60</v>
      </c>
      <c r="B38264" t="s">
        <v>20</v>
      </c>
      <c r="C38264">
        <v>60</v>
      </c>
      <c r="D38264">
        <v>24013</v>
      </c>
      <c r="E38264" t="s">
        <v>16</v>
      </c>
      <c r="G38264">
        <v>95</v>
      </c>
      <c r="H38264">
        <v>47</v>
      </c>
      <c r="I38264" t="s">
        <v>17</v>
      </c>
      <c r="J38264" t="s">
        <v>18</v>
      </c>
      <c r="M38264">
        <v>40</v>
      </c>
      <c r="N38264" t="s">
        <v>19</v>
      </c>
    </row>
    <row r="38265" spans="1:14" x14ac:dyDescent="0.25">
      <c r="A38265" t="s">
        <v>60</v>
      </c>
      <c r="B38265" t="s">
        <v>20</v>
      </c>
      <c r="C38265">
        <v>48</v>
      </c>
      <c r="D38265">
        <v>24015</v>
      </c>
      <c r="E38265" t="s">
        <v>16</v>
      </c>
      <c r="G38265">
        <v>14</v>
      </c>
      <c r="H38265">
        <v>47</v>
      </c>
      <c r="I38265" t="s">
        <v>17</v>
      </c>
      <c r="J38265" t="s">
        <v>18</v>
      </c>
      <c r="M38265">
        <v>56</v>
      </c>
      <c r="N38265" t="s">
        <v>19</v>
      </c>
    </row>
    <row r="38266" spans="1:14" x14ac:dyDescent="0.25">
      <c r="A38266" t="s">
        <v>60</v>
      </c>
      <c r="B38266" t="s">
        <v>20</v>
      </c>
      <c r="C38266">
        <v>68</v>
      </c>
      <c r="D38266">
        <v>10018</v>
      </c>
      <c r="E38266" t="s">
        <v>16</v>
      </c>
      <c r="G38266">
        <v>14</v>
      </c>
      <c r="H38266">
        <v>55</v>
      </c>
      <c r="I38266" t="s">
        <v>17</v>
      </c>
      <c r="J38266" t="s">
        <v>18</v>
      </c>
      <c r="M38266">
        <v>40</v>
      </c>
      <c r="N38266" t="s">
        <v>19</v>
      </c>
    </row>
    <row r="38267" spans="1:14" x14ac:dyDescent="0.25">
      <c r="A38267" t="s">
        <v>60</v>
      </c>
      <c r="B38267" t="s">
        <v>15</v>
      </c>
      <c r="C38267">
        <v>39</v>
      </c>
      <c r="D38267">
        <v>24015</v>
      </c>
      <c r="E38267" t="s">
        <v>16</v>
      </c>
      <c r="G38267">
        <v>93</v>
      </c>
      <c r="H38267">
        <v>43</v>
      </c>
      <c r="I38267" t="s">
        <v>25</v>
      </c>
      <c r="J38267" t="s">
        <v>23</v>
      </c>
      <c r="K38267" t="s">
        <v>40</v>
      </c>
      <c r="M38267">
        <v>48</v>
      </c>
      <c r="N38267" t="s">
        <v>19</v>
      </c>
    </row>
    <row r="38268" spans="1:14" x14ac:dyDescent="0.25">
      <c r="A38268" t="s">
        <v>60</v>
      </c>
      <c r="B38268" t="s">
        <v>15</v>
      </c>
      <c r="C38268">
        <v>53</v>
      </c>
      <c r="D38268">
        <v>24015</v>
      </c>
      <c r="E38268" t="s">
        <v>16</v>
      </c>
      <c r="G38268">
        <v>96</v>
      </c>
      <c r="H38268">
        <v>52</v>
      </c>
      <c r="I38268" t="s">
        <v>25</v>
      </c>
      <c r="J38268" t="s">
        <v>23</v>
      </c>
      <c r="K38268" t="s">
        <v>31</v>
      </c>
      <c r="M38268">
        <v>25</v>
      </c>
      <c r="N38268" t="s">
        <v>19</v>
      </c>
    </row>
    <row r="38269" spans="1:14" x14ac:dyDescent="0.25">
      <c r="A38269" t="s">
        <v>60</v>
      </c>
      <c r="B38269" t="s">
        <v>15</v>
      </c>
      <c r="C38269">
        <v>27</v>
      </c>
      <c r="D38269">
        <v>24013</v>
      </c>
      <c r="E38269" t="s">
        <v>16</v>
      </c>
      <c r="G38269">
        <v>83</v>
      </c>
      <c r="H38269">
        <v>49</v>
      </c>
      <c r="I38269" t="s">
        <v>17</v>
      </c>
      <c r="J38269" t="s">
        <v>18</v>
      </c>
      <c r="M38269">
        <v>35</v>
      </c>
      <c r="N38269" t="s">
        <v>19</v>
      </c>
    </row>
    <row r="38270" spans="1:14" x14ac:dyDescent="0.25">
      <c r="A38270" t="s">
        <v>60</v>
      </c>
      <c r="B38270" t="s">
        <v>15</v>
      </c>
      <c r="C38270">
        <v>30</v>
      </c>
      <c r="D38270">
        <v>10018</v>
      </c>
      <c r="E38270" t="s">
        <v>16</v>
      </c>
      <c r="G38270">
        <v>93</v>
      </c>
      <c r="H38270">
        <v>41</v>
      </c>
      <c r="I38270" t="s">
        <v>25</v>
      </c>
      <c r="J38270" t="s">
        <v>23</v>
      </c>
      <c r="K38270" t="s">
        <v>40</v>
      </c>
      <c r="M38270">
        <v>32</v>
      </c>
      <c r="N38270" t="s">
        <v>19</v>
      </c>
    </row>
    <row r="38271" spans="1:14" x14ac:dyDescent="0.25">
      <c r="A38271" t="s">
        <v>60</v>
      </c>
      <c r="B38271" t="s">
        <v>15</v>
      </c>
      <c r="C38271">
        <v>61</v>
      </c>
      <c r="D38271">
        <v>10018</v>
      </c>
      <c r="E38271" t="s">
        <v>21</v>
      </c>
      <c r="F38271" t="s">
        <v>21</v>
      </c>
      <c r="N38271" t="s">
        <v>22</v>
      </c>
    </row>
    <row r="38272" spans="1:14" x14ac:dyDescent="0.25">
      <c r="A38272" t="s">
        <v>60</v>
      </c>
      <c r="B38272" t="s">
        <v>15</v>
      </c>
      <c r="C38272">
        <v>74</v>
      </c>
      <c r="D38272">
        <v>10018</v>
      </c>
      <c r="E38272" t="s">
        <v>21</v>
      </c>
      <c r="F38272" t="s">
        <v>21</v>
      </c>
      <c r="N38272" t="s">
        <v>22</v>
      </c>
    </row>
    <row r="38273" spans="1:14" x14ac:dyDescent="0.25">
      <c r="A38273" t="s">
        <v>60</v>
      </c>
      <c r="B38273" t="s">
        <v>15</v>
      </c>
      <c r="C38273">
        <v>31</v>
      </c>
      <c r="D38273">
        <v>24015</v>
      </c>
      <c r="E38273" t="s">
        <v>16</v>
      </c>
      <c r="G38273">
        <v>83</v>
      </c>
      <c r="H38273">
        <v>49</v>
      </c>
      <c r="I38273" t="s">
        <v>17</v>
      </c>
      <c r="J38273" t="s">
        <v>18</v>
      </c>
      <c r="M38273">
        <v>54</v>
      </c>
      <c r="N38273" t="s">
        <v>19</v>
      </c>
    </row>
    <row r="38274" spans="1:14" x14ac:dyDescent="0.25">
      <c r="A38274" t="s">
        <v>60</v>
      </c>
      <c r="B38274" t="s">
        <v>20</v>
      </c>
      <c r="C38274">
        <v>49</v>
      </c>
      <c r="D38274">
        <v>24015</v>
      </c>
      <c r="E38274" t="s">
        <v>21</v>
      </c>
      <c r="F38274" t="s">
        <v>21</v>
      </c>
      <c r="N38274" t="s">
        <v>22</v>
      </c>
    </row>
    <row r="38275" spans="1:14" x14ac:dyDescent="0.25">
      <c r="A38275" t="s">
        <v>60</v>
      </c>
      <c r="B38275" t="s">
        <v>20</v>
      </c>
      <c r="C38275">
        <v>57</v>
      </c>
      <c r="D38275">
        <v>10018</v>
      </c>
      <c r="E38275" t="s">
        <v>16</v>
      </c>
      <c r="G38275">
        <v>32</v>
      </c>
      <c r="H38275" t="s">
        <v>29</v>
      </c>
      <c r="I38275" t="s">
        <v>25</v>
      </c>
      <c r="J38275" t="s">
        <v>30</v>
      </c>
      <c r="K38275" t="s">
        <v>42</v>
      </c>
      <c r="M38275">
        <v>8</v>
      </c>
      <c r="N38275" t="s">
        <v>19</v>
      </c>
    </row>
    <row r="38276" spans="1:14" x14ac:dyDescent="0.25">
      <c r="A38276" t="s">
        <v>60</v>
      </c>
      <c r="B38276" t="s">
        <v>20</v>
      </c>
      <c r="C38276">
        <v>33</v>
      </c>
      <c r="D38276">
        <v>24015</v>
      </c>
      <c r="E38276" t="s">
        <v>16</v>
      </c>
      <c r="G38276">
        <v>52</v>
      </c>
      <c r="H38276">
        <v>56</v>
      </c>
      <c r="I38276" t="s">
        <v>25</v>
      </c>
      <c r="J38276" t="s">
        <v>23</v>
      </c>
      <c r="K38276" t="s">
        <v>32</v>
      </c>
      <c r="L38276">
        <v>285</v>
      </c>
      <c r="M38276">
        <v>48</v>
      </c>
      <c r="N38276" t="s">
        <v>19</v>
      </c>
    </row>
    <row r="38277" spans="1:14" x14ac:dyDescent="0.25">
      <c r="A38277" t="s">
        <v>60</v>
      </c>
      <c r="B38277" t="s">
        <v>20</v>
      </c>
      <c r="C38277">
        <v>72</v>
      </c>
      <c r="D38277">
        <v>24015</v>
      </c>
      <c r="E38277" t="s">
        <v>21</v>
      </c>
      <c r="F38277" t="s">
        <v>21</v>
      </c>
      <c r="N38277" t="s">
        <v>22</v>
      </c>
    </row>
    <row r="38278" spans="1:14" x14ac:dyDescent="0.25">
      <c r="A38278" t="s">
        <v>60</v>
      </c>
      <c r="B38278" t="s">
        <v>20</v>
      </c>
      <c r="C38278">
        <v>55</v>
      </c>
      <c r="D38278">
        <v>24015</v>
      </c>
      <c r="E38278" t="s">
        <v>21</v>
      </c>
      <c r="F38278" t="s">
        <v>21</v>
      </c>
      <c r="N38278" t="s">
        <v>22</v>
      </c>
    </row>
    <row r="38279" spans="1:14" x14ac:dyDescent="0.25">
      <c r="A38279" t="s">
        <v>60</v>
      </c>
      <c r="B38279" t="s">
        <v>15</v>
      </c>
      <c r="C38279">
        <v>57</v>
      </c>
      <c r="D38279">
        <v>60716</v>
      </c>
      <c r="E38279" t="s">
        <v>16</v>
      </c>
      <c r="G38279">
        <v>61</v>
      </c>
      <c r="H38279">
        <v>1</v>
      </c>
      <c r="I38279" t="s">
        <v>17</v>
      </c>
      <c r="J38279" t="s">
        <v>18</v>
      </c>
      <c r="M38279">
        <v>35</v>
      </c>
      <c r="N38279" t="s">
        <v>19</v>
      </c>
    </row>
    <row r="38280" spans="1:14" x14ac:dyDescent="0.25">
      <c r="A38280" t="s">
        <v>60</v>
      </c>
      <c r="B38280" t="s">
        <v>15</v>
      </c>
      <c r="C38280">
        <v>44</v>
      </c>
      <c r="D38280">
        <v>24015</v>
      </c>
      <c r="E38280" t="s">
        <v>16</v>
      </c>
      <c r="G38280">
        <v>13</v>
      </c>
      <c r="H38280">
        <v>52</v>
      </c>
      <c r="I38280" t="s">
        <v>17</v>
      </c>
      <c r="J38280" t="s">
        <v>18</v>
      </c>
      <c r="M38280">
        <v>42</v>
      </c>
      <c r="N38280" t="s">
        <v>19</v>
      </c>
    </row>
    <row r="38281" spans="1:14" x14ac:dyDescent="0.25">
      <c r="A38281" t="s">
        <v>60</v>
      </c>
      <c r="B38281" t="s">
        <v>15</v>
      </c>
      <c r="C38281">
        <v>39</v>
      </c>
      <c r="D38281">
        <v>24015</v>
      </c>
      <c r="E38281" t="s">
        <v>16</v>
      </c>
      <c r="G38281">
        <v>13</v>
      </c>
      <c r="H38281">
        <v>52</v>
      </c>
      <c r="I38281" t="s">
        <v>17</v>
      </c>
      <c r="J38281" t="s">
        <v>18</v>
      </c>
      <c r="M38281">
        <v>35</v>
      </c>
      <c r="N38281" t="s">
        <v>19</v>
      </c>
    </row>
    <row r="38282" spans="1:14" x14ac:dyDescent="0.25">
      <c r="A38282" t="s">
        <v>60</v>
      </c>
      <c r="B38282" t="s">
        <v>15</v>
      </c>
      <c r="C38282">
        <v>69</v>
      </c>
      <c r="D38282">
        <v>10015</v>
      </c>
      <c r="E38282" t="s">
        <v>21</v>
      </c>
      <c r="F38282" t="s">
        <v>21</v>
      </c>
      <c r="N38282" t="s">
        <v>22</v>
      </c>
    </row>
    <row r="38283" spans="1:14" x14ac:dyDescent="0.25">
      <c r="A38283" t="s">
        <v>60</v>
      </c>
      <c r="B38283" t="s">
        <v>15</v>
      </c>
      <c r="C38283">
        <v>43</v>
      </c>
      <c r="D38283">
        <v>10013</v>
      </c>
      <c r="E38283" t="s">
        <v>21</v>
      </c>
      <c r="F38283" t="s">
        <v>21</v>
      </c>
      <c r="N38283" t="s">
        <v>22</v>
      </c>
    </row>
    <row r="38284" spans="1:14" x14ac:dyDescent="0.25">
      <c r="A38284" t="s">
        <v>60</v>
      </c>
      <c r="B38284" t="s">
        <v>20</v>
      </c>
      <c r="C38284">
        <v>40</v>
      </c>
      <c r="D38284">
        <v>24015</v>
      </c>
      <c r="E38284" t="s">
        <v>16</v>
      </c>
      <c r="G38284">
        <v>41</v>
      </c>
      <c r="H38284">
        <v>82</v>
      </c>
      <c r="I38284" t="s">
        <v>17</v>
      </c>
      <c r="J38284" t="s">
        <v>23</v>
      </c>
      <c r="K38284" t="s">
        <v>24</v>
      </c>
      <c r="L38284">
        <v>300</v>
      </c>
      <c r="M38284">
        <v>48</v>
      </c>
      <c r="N38284" t="s">
        <v>19</v>
      </c>
    </row>
    <row r="38285" spans="1:14" x14ac:dyDescent="0.25">
      <c r="A38285" t="s">
        <v>60</v>
      </c>
      <c r="B38285" t="s">
        <v>20</v>
      </c>
      <c r="C38285">
        <v>66</v>
      </c>
      <c r="D38285">
        <v>60413</v>
      </c>
      <c r="E38285" t="s">
        <v>21</v>
      </c>
      <c r="F38285" t="s">
        <v>21</v>
      </c>
      <c r="N38285" t="s">
        <v>22</v>
      </c>
    </row>
    <row r="38286" spans="1:14" x14ac:dyDescent="0.25">
      <c r="A38286" t="s">
        <v>60</v>
      </c>
      <c r="B38286" t="s">
        <v>15</v>
      </c>
      <c r="C38286">
        <v>50</v>
      </c>
      <c r="D38286">
        <v>60114</v>
      </c>
      <c r="E38286" t="s">
        <v>16</v>
      </c>
      <c r="G38286">
        <v>61</v>
      </c>
      <c r="H38286">
        <v>1</v>
      </c>
      <c r="I38286" t="s">
        <v>17</v>
      </c>
      <c r="J38286" t="s">
        <v>28</v>
      </c>
      <c r="M38286">
        <v>25</v>
      </c>
      <c r="N38286" t="s">
        <v>19</v>
      </c>
    </row>
    <row r="38287" spans="1:14" x14ac:dyDescent="0.25">
      <c r="A38287" t="s">
        <v>60</v>
      </c>
      <c r="B38287" t="s">
        <v>15</v>
      </c>
      <c r="C38287">
        <v>32</v>
      </c>
      <c r="D38287">
        <v>10014</v>
      </c>
      <c r="E38287" t="s">
        <v>16</v>
      </c>
      <c r="G38287">
        <v>92</v>
      </c>
      <c r="H38287">
        <v>1</v>
      </c>
      <c r="I38287" t="s">
        <v>17</v>
      </c>
      <c r="J38287" t="s">
        <v>23</v>
      </c>
      <c r="K38287" t="s">
        <v>24</v>
      </c>
      <c r="L38287">
        <v>350</v>
      </c>
      <c r="M38287">
        <v>16</v>
      </c>
      <c r="N38287" t="s">
        <v>19</v>
      </c>
    </row>
    <row r="38288" spans="1:14" x14ac:dyDescent="0.25">
      <c r="A38288" t="s">
        <v>60</v>
      </c>
      <c r="B38288" t="s">
        <v>15</v>
      </c>
      <c r="C38288">
        <v>55</v>
      </c>
      <c r="D38288">
        <v>24015</v>
      </c>
      <c r="E38288" t="s">
        <v>16</v>
      </c>
      <c r="G38288">
        <v>13</v>
      </c>
      <c r="H38288">
        <v>52</v>
      </c>
      <c r="I38288" t="s">
        <v>17</v>
      </c>
      <c r="J38288" t="s">
        <v>18</v>
      </c>
      <c r="M38288">
        <v>36</v>
      </c>
      <c r="N38288" t="s">
        <v>19</v>
      </c>
    </row>
    <row r="38289" spans="1:14" x14ac:dyDescent="0.25">
      <c r="A38289" t="s">
        <v>60</v>
      </c>
      <c r="B38289" t="s">
        <v>15</v>
      </c>
      <c r="C38289">
        <v>34</v>
      </c>
      <c r="D38289">
        <v>10018</v>
      </c>
      <c r="E38289" t="s">
        <v>16</v>
      </c>
      <c r="G38289">
        <v>92</v>
      </c>
      <c r="H38289">
        <v>1</v>
      </c>
      <c r="I38289" t="s">
        <v>17</v>
      </c>
      <c r="J38289" t="s">
        <v>23</v>
      </c>
      <c r="K38289" t="s">
        <v>24</v>
      </c>
      <c r="L38289">
        <v>300</v>
      </c>
      <c r="M38289">
        <v>48</v>
      </c>
      <c r="N38289" t="s">
        <v>19</v>
      </c>
    </row>
    <row r="38290" spans="1:14" x14ac:dyDescent="0.25">
      <c r="A38290" t="s">
        <v>60</v>
      </c>
      <c r="B38290" t="s">
        <v>15</v>
      </c>
      <c r="C38290">
        <v>75</v>
      </c>
      <c r="D38290">
        <v>10018</v>
      </c>
      <c r="E38290" t="s">
        <v>16</v>
      </c>
      <c r="G38290">
        <v>61</v>
      </c>
      <c r="H38290">
        <v>1</v>
      </c>
      <c r="I38290" t="s">
        <v>17</v>
      </c>
      <c r="J38290" t="s">
        <v>18</v>
      </c>
      <c r="M38290">
        <v>10</v>
      </c>
      <c r="N38290" t="s">
        <v>19</v>
      </c>
    </row>
    <row r="38291" spans="1:14" x14ac:dyDescent="0.25">
      <c r="A38291" t="s">
        <v>60</v>
      </c>
      <c r="B38291" t="s">
        <v>15</v>
      </c>
      <c r="C38291">
        <v>45</v>
      </c>
      <c r="D38291">
        <v>10016</v>
      </c>
      <c r="E38291" t="s">
        <v>16</v>
      </c>
      <c r="G38291">
        <v>92</v>
      </c>
      <c r="H38291">
        <v>1</v>
      </c>
      <c r="I38291" t="s">
        <v>17</v>
      </c>
      <c r="J38291" t="s">
        <v>23</v>
      </c>
      <c r="K38291" t="s">
        <v>24</v>
      </c>
      <c r="L38291">
        <v>350</v>
      </c>
      <c r="M38291">
        <v>48</v>
      </c>
      <c r="N38291" t="s">
        <v>19</v>
      </c>
    </row>
    <row r="38292" spans="1:14" x14ac:dyDescent="0.25">
      <c r="A38292" t="s">
        <v>60</v>
      </c>
      <c r="B38292" t="s">
        <v>20</v>
      </c>
      <c r="C38292">
        <v>30</v>
      </c>
      <c r="D38292">
        <v>24015</v>
      </c>
      <c r="E38292" t="s">
        <v>21</v>
      </c>
      <c r="F38292" t="s">
        <v>21</v>
      </c>
      <c r="N38292" t="s">
        <v>22</v>
      </c>
    </row>
    <row r="38293" spans="1:14" x14ac:dyDescent="0.25">
      <c r="A38293" t="s">
        <v>60</v>
      </c>
      <c r="B38293" t="s">
        <v>15</v>
      </c>
      <c r="C38293">
        <v>48</v>
      </c>
      <c r="D38293">
        <v>10014</v>
      </c>
      <c r="E38293" t="s">
        <v>16</v>
      </c>
      <c r="G38293">
        <v>92</v>
      </c>
      <c r="H38293">
        <v>1</v>
      </c>
      <c r="I38293" t="s">
        <v>17</v>
      </c>
      <c r="J38293" t="s">
        <v>23</v>
      </c>
      <c r="K38293" t="s">
        <v>24</v>
      </c>
      <c r="L38293">
        <v>300</v>
      </c>
      <c r="M38293">
        <v>21</v>
      </c>
      <c r="N38293" t="s">
        <v>19</v>
      </c>
    </row>
    <row r="38294" spans="1:14" x14ac:dyDescent="0.25">
      <c r="A38294" t="s">
        <v>60</v>
      </c>
      <c r="B38294" t="s">
        <v>20</v>
      </c>
      <c r="C38294">
        <v>45</v>
      </c>
      <c r="D38294">
        <v>10011</v>
      </c>
      <c r="E38294" t="s">
        <v>16</v>
      </c>
      <c r="G38294">
        <v>92</v>
      </c>
      <c r="H38294">
        <v>1</v>
      </c>
      <c r="I38294" t="s">
        <v>17</v>
      </c>
      <c r="J38294" t="s">
        <v>23</v>
      </c>
      <c r="K38294" t="s">
        <v>24</v>
      </c>
      <c r="L38294">
        <v>200</v>
      </c>
      <c r="M38294">
        <v>18</v>
      </c>
      <c r="N38294" t="s">
        <v>19</v>
      </c>
    </row>
    <row r="38295" spans="1:14" x14ac:dyDescent="0.25">
      <c r="A38295" t="s">
        <v>60</v>
      </c>
      <c r="B38295" t="s">
        <v>15</v>
      </c>
      <c r="C38295">
        <v>46</v>
      </c>
      <c r="D38295">
        <v>60111</v>
      </c>
      <c r="E38295" t="s">
        <v>16</v>
      </c>
      <c r="G38295">
        <v>23</v>
      </c>
      <c r="H38295" t="s">
        <v>35</v>
      </c>
      <c r="I38295" t="s">
        <v>17</v>
      </c>
      <c r="J38295" t="s">
        <v>30</v>
      </c>
      <c r="K38295" t="s">
        <v>24</v>
      </c>
      <c r="L38295">
        <v>431</v>
      </c>
      <c r="M38295">
        <v>40</v>
      </c>
      <c r="N38295" t="s">
        <v>19</v>
      </c>
    </row>
    <row r="38296" spans="1:14" x14ac:dyDescent="0.25">
      <c r="A38296" t="s">
        <v>60</v>
      </c>
      <c r="B38296" t="s">
        <v>15</v>
      </c>
      <c r="C38296">
        <v>38</v>
      </c>
      <c r="D38296">
        <v>10014</v>
      </c>
      <c r="E38296" t="s">
        <v>16</v>
      </c>
      <c r="G38296">
        <v>83</v>
      </c>
      <c r="H38296">
        <v>52</v>
      </c>
      <c r="I38296" t="s">
        <v>17</v>
      </c>
      <c r="J38296" t="s">
        <v>23</v>
      </c>
      <c r="K38296" t="s">
        <v>42</v>
      </c>
      <c r="M38296">
        <v>12</v>
      </c>
      <c r="N38296" t="s">
        <v>19</v>
      </c>
    </row>
    <row r="38297" spans="1:14" x14ac:dyDescent="0.25">
      <c r="A38297" t="s">
        <v>60</v>
      </c>
      <c r="B38297" t="s">
        <v>15</v>
      </c>
      <c r="C38297">
        <v>50</v>
      </c>
      <c r="D38297">
        <v>10013</v>
      </c>
      <c r="E38297" t="s">
        <v>16</v>
      </c>
      <c r="G38297">
        <v>63</v>
      </c>
      <c r="H38297">
        <v>1</v>
      </c>
      <c r="I38297" t="s">
        <v>17</v>
      </c>
      <c r="J38297" t="s">
        <v>18</v>
      </c>
      <c r="M38297">
        <v>15</v>
      </c>
      <c r="N38297" t="s">
        <v>19</v>
      </c>
    </row>
    <row r="38298" spans="1:14" x14ac:dyDescent="0.25">
      <c r="A38298" t="s">
        <v>60</v>
      </c>
      <c r="B38298" t="s">
        <v>15</v>
      </c>
      <c r="C38298">
        <v>42</v>
      </c>
      <c r="D38298">
        <v>10018</v>
      </c>
      <c r="E38298" t="s">
        <v>16</v>
      </c>
      <c r="G38298">
        <v>92</v>
      </c>
      <c r="H38298">
        <v>1</v>
      </c>
      <c r="I38298" t="s">
        <v>17</v>
      </c>
      <c r="J38298" t="s">
        <v>23</v>
      </c>
      <c r="K38298" t="s">
        <v>24</v>
      </c>
      <c r="L38298">
        <v>300</v>
      </c>
      <c r="M38298">
        <v>40</v>
      </c>
      <c r="N38298" t="s">
        <v>19</v>
      </c>
    </row>
    <row r="38299" spans="1:14" x14ac:dyDescent="0.25">
      <c r="A38299" t="s">
        <v>60</v>
      </c>
      <c r="B38299" t="s">
        <v>15</v>
      </c>
      <c r="C38299">
        <v>47</v>
      </c>
      <c r="D38299">
        <v>10013</v>
      </c>
      <c r="E38299" t="s">
        <v>16</v>
      </c>
      <c r="G38299">
        <v>61</v>
      </c>
      <c r="H38299">
        <v>1</v>
      </c>
      <c r="I38299" t="s">
        <v>17</v>
      </c>
      <c r="J38299" t="s">
        <v>18</v>
      </c>
      <c r="M38299">
        <v>36</v>
      </c>
      <c r="N38299" t="s">
        <v>19</v>
      </c>
    </row>
    <row r="38300" spans="1:14" x14ac:dyDescent="0.25">
      <c r="A38300" t="s">
        <v>60</v>
      </c>
      <c r="B38300" t="s">
        <v>15</v>
      </c>
      <c r="C38300">
        <v>41</v>
      </c>
      <c r="D38300">
        <v>10013</v>
      </c>
      <c r="E38300" t="s">
        <v>16</v>
      </c>
      <c r="G38300">
        <v>61</v>
      </c>
      <c r="H38300">
        <v>1</v>
      </c>
      <c r="I38300" t="s">
        <v>17</v>
      </c>
      <c r="J38300" t="s">
        <v>18</v>
      </c>
      <c r="M38300">
        <v>20</v>
      </c>
      <c r="N38300" t="s">
        <v>19</v>
      </c>
    </row>
    <row r="38301" spans="1:14" x14ac:dyDescent="0.25">
      <c r="A38301" t="s">
        <v>60</v>
      </c>
      <c r="B38301" t="s">
        <v>20</v>
      </c>
      <c r="C38301">
        <v>63</v>
      </c>
      <c r="D38301">
        <v>10014</v>
      </c>
      <c r="E38301" t="s">
        <v>21</v>
      </c>
      <c r="F38301" t="s">
        <v>21</v>
      </c>
      <c r="N38301" t="s">
        <v>22</v>
      </c>
    </row>
    <row r="38302" spans="1:14" x14ac:dyDescent="0.25">
      <c r="A38302" t="s">
        <v>60</v>
      </c>
      <c r="B38302" t="s">
        <v>15</v>
      </c>
      <c r="C38302">
        <v>38</v>
      </c>
      <c r="D38302">
        <v>10018</v>
      </c>
      <c r="E38302" t="s">
        <v>16</v>
      </c>
      <c r="G38302">
        <v>92</v>
      </c>
      <c r="H38302">
        <v>1</v>
      </c>
      <c r="I38302" t="s">
        <v>17</v>
      </c>
      <c r="J38302" t="s">
        <v>23</v>
      </c>
      <c r="K38302" t="s">
        <v>24</v>
      </c>
      <c r="L38302">
        <v>200</v>
      </c>
      <c r="M38302">
        <v>48</v>
      </c>
      <c r="N38302" t="s">
        <v>19</v>
      </c>
    </row>
    <row r="38303" spans="1:14" x14ac:dyDescent="0.25">
      <c r="A38303" t="s">
        <v>60</v>
      </c>
      <c r="B38303" t="s">
        <v>15</v>
      </c>
      <c r="C38303">
        <v>55</v>
      </c>
      <c r="D38303">
        <v>10013</v>
      </c>
      <c r="E38303" t="s">
        <v>16</v>
      </c>
      <c r="G38303">
        <v>61</v>
      </c>
      <c r="H38303">
        <v>1</v>
      </c>
      <c r="I38303" t="s">
        <v>17</v>
      </c>
      <c r="J38303" t="s">
        <v>18</v>
      </c>
      <c r="M38303">
        <v>36</v>
      </c>
      <c r="N38303" t="s">
        <v>19</v>
      </c>
    </row>
    <row r="38304" spans="1:14" x14ac:dyDescent="0.25">
      <c r="A38304" t="s">
        <v>60</v>
      </c>
      <c r="B38304" t="s">
        <v>15</v>
      </c>
      <c r="C38304">
        <v>21</v>
      </c>
      <c r="D38304">
        <v>0</v>
      </c>
      <c r="E38304" t="s">
        <v>16</v>
      </c>
      <c r="G38304">
        <v>92</v>
      </c>
      <c r="H38304">
        <v>1</v>
      </c>
      <c r="I38304" t="s">
        <v>17</v>
      </c>
      <c r="J38304" t="s">
        <v>23</v>
      </c>
      <c r="K38304" t="s">
        <v>24</v>
      </c>
      <c r="L38304">
        <v>250</v>
      </c>
      <c r="M38304">
        <v>24</v>
      </c>
      <c r="N38304" t="s">
        <v>19</v>
      </c>
    </row>
    <row r="38305" spans="1:14" x14ac:dyDescent="0.25">
      <c r="A38305" t="s">
        <v>60</v>
      </c>
      <c r="B38305" t="s">
        <v>15</v>
      </c>
      <c r="C38305">
        <v>50</v>
      </c>
      <c r="D38305">
        <v>0</v>
      </c>
      <c r="E38305" t="s">
        <v>16</v>
      </c>
      <c r="G38305">
        <v>92</v>
      </c>
      <c r="H38305">
        <v>1</v>
      </c>
      <c r="I38305" t="s">
        <v>17</v>
      </c>
      <c r="J38305" t="s">
        <v>23</v>
      </c>
      <c r="K38305" t="s">
        <v>24</v>
      </c>
      <c r="L38305">
        <v>150</v>
      </c>
      <c r="M38305">
        <v>15</v>
      </c>
      <c r="N38305" t="s">
        <v>19</v>
      </c>
    </row>
    <row r="38306" spans="1:14" x14ac:dyDescent="0.25">
      <c r="A38306" t="s">
        <v>60</v>
      </c>
      <c r="B38306" t="s">
        <v>15</v>
      </c>
      <c r="C38306">
        <v>48</v>
      </c>
      <c r="D38306">
        <v>60111</v>
      </c>
      <c r="E38306" t="s">
        <v>16</v>
      </c>
      <c r="G38306">
        <v>23</v>
      </c>
      <c r="H38306" t="s">
        <v>35</v>
      </c>
      <c r="I38306" t="s">
        <v>17</v>
      </c>
      <c r="J38306" t="s">
        <v>30</v>
      </c>
      <c r="K38306" t="s">
        <v>32</v>
      </c>
      <c r="L38306">
        <v>1175</v>
      </c>
      <c r="M38306">
        <v>40</v>
      </c>
      <c r="N38306" t="s">
        <v>19</v>
      </c>
    </row>
    <row r="38307" spans="1:14" x14ac:dyDescent="0.25">
      <c r="A38307" t="s">
        <v>60</v>
      </c>
      <c r="B38307" t="s">
        <v>15</v>
      </c>
      <c r="C38307">
        <v>43</v>
      </c>
      <c r="D38307">
        <v>10013</v>
      </c>
      <c r="E38307" t="s">
        <v>16</v>
      </c>
      <c r="G38307">
        <v>92</v>
      </c>
      <c r="H38307">
        <v>1</v>
      </c>
      <c r="I38307" t="s">
        <v>17</v>
      </c>
      <c r="J38307" t="s">
        <v>23</v>
      </c>
      <c r="K38307" t="s">
        <v>24</v>
      </c>
      <c r="L38307">
        <v>350</v>
      </c>
      <c r="M38307">
        <v>24</v>
      </c>
      <c r="N38307" t="s">
        <v>19</v>
      </c>
    </row>
    <row r="38308" spans="1:14" x14ac:dyDescent="0.25">
      <c r="A38308" t="s">
        <v>60</v>
      </c>
      <c r="B38308" t="s">
        <v>20</v>
      </c>
      <c r="C38308">
        <v>46</v>
      </c>
      <c r="D38308">
        <v>40113</v>
      </c>
      <c r="E38308" t="s">
        <v>21</v>
      </c>
      <c r="F38308" t="s">
        <v>21</v>
      </c>
      <c r="N38308" t="s">
        <v>22</v>
      </c>
    </row>
    <row r="38309" spans="1:14" x14ac:dyDescent="0.25">
      <c r="A38309" t="s">
        <v>60</v>
      </c>
      <c r="B38309" t="s">
        <v>20</v>
      </c>
      <c r="C38309">
        <v>67</v>
      </c>
      <c r="D38309">
        <v>10013</v>
      </c>
      <c r="E38309" t="s">
        <v>16</v>
      </c>
      <c r="G38309">
        <v>42</v>
      </c>
      <c r="H38309">
        <v>92</v>
      </c>
      <c r="I38309" t="s">
        <v>17</v>
      </c>
      <c r="J38309" t="s">
        <v>18</v>
      </c>
      <c r="M38309">
        <v>35</v>
      </c>
      <c r="N38309" t="s">
        <v>19</v>
      </c>
    </row>
    <row r="38310" spans="1:14" x14ac:dyDescent="0.25">
      <c r="A38310" t="s">
        <v>60</v>
      </c>
      <c r="B38310" t="s">
        <v>20</v>
      </c>
      <c r="C38310">
        <v>63</v>
      </c>
      <c r="D38310">
        <v>24015</v>
      </c>
      <c r="E38310" t="s">
        <v>21</v>
      </c>
      <c r="F38310" t="s">
        <v>21</v>
      </c>
      <c r="N38310" t="s">
        <v>22</v>
      </c>
    </row>
    <row r="38311" spans="1:14" x14ac:dyDescent="0.25">
      <c r="A38311" t="s">
        <v>60</v>
      </c>
      <c r="B38311" t="s">
        <v>15</v>
      </c>
      <c r="C38311">
        <v>71</v>
      </c>
      <c r="D38311">
        <v>24015</v>
      </c>
      <c r="E38311" t="s">
        <v>16</v>
      </c>
      <c r="G38311">
        <v>92</v>
      </c>
      <c r="H38311">
        <v>1</v>
      </c>
      <c r="I38311" t="s">
        <v>17</v>
      </c>
      <c r="J38311" t="s">
        <v>23</v>
      </c>
      <c r="K38311" t="s">
        <v>24</v>
      </c>
      <c r="L38311">
        <v>300</v>
      </c>
      <c r="M38311">
        <v>21</v>
      </c>
      <c r="N38311" t="s">
        <v>19</v>
      </c>
    </row>
    <row r="38312" spans="1:14" x14ac:dyDescent="0.25">
      <c r="A38312" t="s">
        <v>60</v>
      </c>
      <c r="B38312" t="s">
        <v>15</v>
      </c>
      <c r="C38312">
        <v>41</v>
      </c>
      <c r="D38312">
        <v>10018</v>
      </c>
      <c r="E38312" t="s">
        <v>16</v>
      </c>
      <c r="G38312">
        <v>92</v>
      </c>
      <c r="H38312">
        <v>1</v>
      </c>
      <c r="I38312" t="s">
        <v>17</v>
      </c>
      <c r="J38312" t="s">
        <v>23</v>
      </c>
      <c r="K38312" t="s">
        <v>24</v>
      </c>
      <c r="L38312">
        <v>300</v>
      </c>
      <c r="M38312">
        <v>24</v>
      </c>
      <c r="N38312" t="s">
        <v>19</v>
      </c>
    </row>
    <row r="38313" spans="1:14" x14ac:dyDescent="0.25">
      <c r="A38313" t="s">
        <v>60</v>
      </c>
      <c r="B38313" t="s">
        <v>15</v>
      </c>
      <c r="C38313">
        <v>51</v>
      </c>
      <c r="D38313">
        <v>10018</v>
      </c>
      <c r="E38313" t="s">
        <v>16</v>
      </c>
      <c r="G38313">
        <v>92</v>
      </c>
      <c r="H38313">
        <v>1</v>
      </c>
      <c r="I38313" t="s">
        <v>17</v>
      </c>
      <c r="J38313" t="s">
        <v>23</v>
      </c>
      <c r="K38313" t="s">
        <v>24</v>
      </c>
      <c r="L38313">
        <v>350</v>
      </c>
      <c r="M38313">
        <v>8</v>
      </c>
      <c r="N38313" t="s">
        <v>19</v>
      </c>
    </row>
    <row r="38314" spans="1:14" x14ac:dyDescent="0.25">
      <c r="A38314" t="s">
        <v>60</v>
      </c>
      <c r="B38314" t="s">
        <v>15</v>
      </c>
      <c r="C38314">
        <v>28</v>
      </c>
      <c r="D38314">
        <v>24015</v>
      </c>
      <c r="E38314" t="s">
        <v>16</v>
      </c>
      <c r="G38314">
        <v>61</v>
      </c>
      <c r="H38314">
        <v>1</v>
      </c>
      <c r="I38314" t="s">
        <v>17</v>
      </c>
      <c r="J38314" t="s">
        <v>18</v>
      </c>
      <c r="M38314">
        <v>42</v>
      </c>
      <c r="N38314" t="s">
        <v>19</v>
      </c>
    </row>
    <row r="38315" spans="1:14" x14ac:dyDescent="0.25">
      <c r="A38315" t="s">
        <v>60</v>
      </c>
      <c r="B38315" t="s">
        <v>15</v>
      </c>
      <c r="C38315">
        <v>40</v>
      </c>
      <c r="D38315">
        <v>10012</v>
      </c>
      <c r="E38315" t="s">
        <v>16</v>
      </c>
      <c r="G38315">
        <v>92</v>
      </c>
      <c r="H38315">
        <v>1</v>
      </c>
      <c r="I38315" t="s">
        <v>17</v>
      </c>
      <c r="J38315" t="s">
        <v>23</v>
      </c>
      <c r="K38315" t="s">
        <v>24</v>
      </c>
      <c r="L38315">
        <v>350</v>
      </c>
      <c r="M38315">
        <v>24</v>
      </c>
      <c r="N38315" t="s">
        <v>19</v>
      </c>
    </row>
    <row r="38316" spans="1:14" x14ac:dyDescent="0.25">
      <c r="A38316" t="s">
        <v>60</v>
      </c>
      <c r="B38316" t="s">
        <v>15</v>
      </c>
      <c r="C38316">
        <v>50</v>
      </c>
      <c r="D38316">
        <v>10018</v>
      </c>
      <c r="E38316" t="s">
        <v>16</v>
      </c>
      <c r="G38316">
        <v>52</v>
      </c>
      <c r="H38316">
        <v>56</v>
      </c>
      <c r="I38316" t="s">
        <v>17</v>
      </c>
      <c r="J38316" t="s">
        <v>18</v>
      </c>
      <c r="M38316">
        <v>36</v>
      </c>
      <c r="N38316" t="s">
        <v>19</v>
      </c>
    </row>
    <row r="38317" spans="1:14" x14ac:dyDescent="0.25">
      <c r="A38317" t="s">
        <v>60</v>
      </c>
      <c r="B38317" t="s">
        <v>15</v>
      </c>
      <c r="C38317">
        <v>41</v>
      </c>
      <c r="D38317">
        <v>24015</v>
      </c>
      <c r="E38317" t="s">
        <v>16</v>
      </c>
      <c r="G38317">
        <v>92</v>
      </c>
      <c r="H38317">
        <v>1</v>
      </c>
      <c r="I38317" t="s">
        <v>17</v>
      </c>
      <c r="J38317" t="s">
        <v>23</v>
      </c>
      <c r="K38317" t="s">
        <v>24</v>
      </c>
      <c r="L38317">
        <v>350</v>
      </c>
      <c r="M38317">
        <v>21</v>
      </c>
      <c r="N38317" t="s">
        <v>19</v>
      </c>
    </row>
    <row r="38318" spans="1:14" x14ac:dyDescent="0.25">
      <c r="A38318" t="s">
        <v>60</v>
      </c>
      <c r="B38318" t="s">
        <v>15</v>
      </c>
      <c r="C38318">
        <v>68</v>
      </c>
      <c r="D38318">
        <v>10014</v>
      </c>
      <c r="E38318" t="s">
        <v>16</v>
      </c>
      <c r="G38318">
        <v>92</v>
      </c>
      <c r="H38318">
        <v>1</v>
      </c>
      <c r="I38318" t="s">
        <v>17</v>
      </c>
      <c r="J38318" t="s">
        <v>23</v>
      </c>
      <c r="K38318" t="s">
        <v>24</v>
      </c>
      <c r="L38318">
        <v>150</v>
      </c>
      <c r="M38318">
        <v>30</v>
      </c>
      <c r="N38318" t="s">
        <v>19</v>
      </c>
    </row>
    <row r="38319" spans="1:14" x14ac:dyDescent="0.25">
      <c r="A38319" t="s">
        <v>60</v>
      </c>
      <c r="B38319" t="s">
        <v>20</v>
      </c>
      <c r="C38319">
        <v>64</v>
      </c>
      <c r="D38319">
        <v>10013</v>
      </c>
      <c r="E38319" t="s">
        <v>16</v>
      </c>
      <c r="G38319">
        <v>91</v>
      </c>
      <c r="H38319">
        <v>96</v>
      </c>
      <c r="I38319" t="s">
        <v>17</v>
      </c>
      <c r="J38319" t="s">
        <v>36</v>
      </c>
      <c r="K38319" t="s">
        <v>24</v>
      </c>
      <c r="L38319">
        <v>320</v>
      </c>
      <c r="M38319">
        <v>28</v>
      </c>
      <c r="N38319" t="s">
        <v>19</v>
      </c>
    </row>
    <row r="38320" spans="1:14" x14ac:dyDescent="0.25">
      <c r="A38320" t="s">
        <v>60</v>
      </c>
      <c r="B38320" t="s">
        <v>20</v>
      </c>
      <c r="C38320">
        <v>34</v>
      </c>
      <c r="D38320">
        <v>40714</v>
      </c>
      <c r="E38320" t="s">
        <v>16</v>
      </c>
      <c r="G38320">
        <v>14</v>
      </c>
      <c r="H38320">
        <v>47</v>
      </c>
      <c r="I38320" t="s">
        <v>17</v>
      </c>
      <c r="J38320" t="s">
        <v>18</v>
      </c>
      <c r="M38320">
        <v>50</v>
      </c>
      <c r="N38320" t="s">
        <v>19</v>
      </c>
    </row>
    <row r="38321" spans="1:14" x14ac:dyDescent="0.25">
      <c r="A38321" t="s">
        <v>60</v>
      </c>
      <c r="B38321" t="s">
        <v>20</v>
      </c>
      <c r="C38321">
        <v>53</v>
      </c>
      <c r="D38321">
        <v>10018</v>
      </c>
      <c r="E38321" t="s">
        <v>16</v>
      </c>
      <c r="G38321">
        <v>91</v>
      </c>
      <c r="H38321">
        <v>96</v>
      </c>
      <c r="I38321" t="s">
        <v>17</v>
      </c>
      <c r="J38321" t="s">
        <v>36</v>
      </c>
      <c r="K38321" t="s">
        <v>24</v>
      </c>
      <c r="L38321">
        <v>320</v>
      </c>
      <c r="M38321">
        <v>34</v>
      </c>
      <c r="N38321" t="s">
        <v>19</v>
      </c>
    </row>
    <row r="38322" spans="1:14" x14ac:dyDescent="0.25">
      <c r="A38322" t="s">
        <v>60</v>
      </c>
      <c r="B38322" t="s">
        <v>15</v>
      </c>
      <c r="C38322">
        <v>40</v>
      </c>
      <c r="D38322">
        <v>24015</v>
      </c>
      <c r="E38322" t="s">
        <v>16</v>
      </c>
      <c r="G38322">
        <v>13</v>
      </c>
      <c r="H38322">
        <v>52</v>
      </c>
      <c r="I38322" t="s">
        <v>17</v>
      </c>
      <c r="J38322" t="s">
        <v>18</v>
      </c>
      <c r="M38322">
        <v>36</v>
      </c>
      <c r="N38322" t="s">
        <v>19</v>
      </c>
    </row>
    <row r="38323" spans="1:14" x14ac:dyDescent="0.25">
      <c r="A38323" t="s">
        <v>60</v>
      </c>
      <c r="B38323" t="s">
        <v>15</v>
      </c>
      <c r="C38323">
        <v>69</v>
      </c>
      <c r="D38323">
        <v>10013</v>
      </c>
      <c r="E38323" t="s">
        <v>21</v>
      </c>
      <c r="F38323" t="s">
        <v>21</v>
      </c>
      <c r="N38323" t="s">
        <v>22</v>
      </c>
    </row>
    <row r="38324" spans="1:14" x14ac:dyDescent="0.25">
      <c r="A38324" t="s">
        <v>60</v>
      </c>
      <c r="B38324" t="s">
        <v>15</v>
      </c>
      <c r="C38324">
        <v>36</v>
      </c>
      <c r="D38324">
        <v>24015</v>
      </c>
      <c r="E38324" t="s">
        <v>16</v>
      </c>
      <c r="G38324">
        <v>92</v>
      </c>
      <c r="H38324">
        <v>1</v>
      </c>
      <c r="I38324" t="s">
        <v>17</v>
      </c>
      <c r="J38324" t="s">
        <v>23</v>
      </c>
      <c r="K38324" t="s">
        <v>40</v>
      </c>
      <c r="M38324">
        <v>56</v>
      </c>
      <c r="N38324" t="s">
        <v>19</v>
      </c>
    </row>
    <row r="38325" spans="1:14" x14ac:dyDescent="0.25">
      <c r="A38325" t="s">
        <v>60</v>
      </c>
      <c r="B38325" t="s">
        <v>15</v>
      </c>
      <c r="C38325">
        <v>39</v>
      </c>
      <c r="D38325">
        <v>10018</v>
      </c>
      <c r="E38325" t="s">
        <v>16</v>
      </c>
      <c r="G38325">
        <v>92</v>
      </c>
      <c r="H38325">
        <v>1</v>
      </c>
      <c r="I38325" t="s">
        <v>17</v>
      </c>
      <c r="J38325" t="s">
        <v>23</v>
      </c>
      <c r="K38325" t="s">
        <v>24</v>
      </c>
      <c r="L38325">
        <v>350</v>
      </c>
      <c r="M38325">
        <v>48</v>
      </c>
      <c r="N38325" t="s">
        <v>19</v>
      </c>
    </row>
    <row r="38326" spans="1:14" x14ac:dyDescent="0.25">
      <c r="A38326" t="s">
        <v>60</v>
      </c>
      <c r="B38326" t="s">
        <v>15</v>
      </c>
      <c r="C38326">
        <v>39</v>
      </c>
      <c r="D38326">
        <v>24015</v>
      </c>
      <c r="E38326" t="s">
        <v>16</v>
      </c>
      <c r="G38326">
        <v>92</v>
      </c>
      <c r="H38326">
        <v>1</v>
      </c>
      <c r="I38326" t="s">
        <v>17</v>
      </c>
      <c r="J38326" t="s">
        <v>23</v>
      </c>
      <c r="K38326" t="s">
        <v>42</v>
      </c>
      <c r="M38326">
        <v>40</v>
      </c>
      <c r="N38326" t="s">
        <v>19</v>
      </c>
    </row>
    <row r="38327" spans="1:14" x14ac:dyDescent="0.25">
      <c r="A38327" t="s">
        <v>60</v>
      </c>
      <c r="B38327" t="s">
        <v>15</v>
      </c>
      <c r="C38327">
        <v>48</v>
      </c>
      <c r="D38327">
        <v>2000</v>
      </c>
      <c r="E38327" t="s">
        <v>16</v>
      </c>
      <c r="G38327">
        <v>52</v>
      </c>
      <c r="H38327">
        <v>47</v>
      </c>
      <c r="I38327" t="s">
        <v>17</v>
      </c>
      <c r="J38327" t="s">
        <v>18</v>
      </c>
      <c r="M38327">
        <v>60</v>
      </c>
      <c r="N38327" t="s">
        <v>19</v>
      </c>
    </row>
    <row r="38328" spans="1:14" x14ac:dyDescent="0.25">
      <c r="A38328" t="s">
        <v>60</v>
      </c>
      <c r="B38328" t="s">
        <v>15</v>
      </c>
      <c r="C38328">
        <v>38</v>
      </c>
      <c r="D38328">
        <v>10018</v>
      </c>
      <c r="E38328" t="s">
        <v>16</v>
      </c>
      <c r="G38328">
        <v>92</v>
      </c>
      <c r="H38328">
        <v>1</v>
      </c>
      <c r="I38328" t="s">
        <v>17</v>
      </c>
      <c r="J38328" t="s">
        <v>23</v>
      </c>
      <c r="K38328" t="s">
        <v>42</v>
      </c>
      <c r="M38328">
        <v>40</v>
      </c>
      <c r="N38328" t="s">
        <v>19</v>
      </c>
    </row>
    <row r="38329" spans="1:14" x14ac:dyDescent="0.25">
      <c r="A38329" t="s">
        <v>60</v>
      </c>
      <c r="B38329" t="s">
        <v>20</v>
      </c>
      <c r="C38329">
        <v>64</v>
      </c>
      <c r="D38329">
        <v>0</v>
      </c>
      <c r="E38329" t="s">
        <v>21</v>
      </c>
      <c r="F38329" t="s">
        <v>21</v>
      </c>
      <c r="N38329" t="s">
        <v>22</v>
      </c>
    </row>
    <row r="38330" spans="1:14" x14ac:dyDescent="0.25">
      <c r="A38330" t="s">
        <v>60</v>
      </c>
      <c r="B38330" t="s">
        <v>15</v>
      </c>
      <c r="C38330">
        <v>60</v>
      </c>
      <c r="D38330">
        <v>24015</v>
      </c>
      <c r="E38330" t="s">
        <v>16</v>
      </c>
      <c r="G38330">
        <v>71</v>
      </c>
      <c r="H38330">
        <v>16</v>
      </c>
      <c r="I38330" t="s">
        <v>17</v>
      </c>
      <c r="J38330" t="s">
        <v>23</v>
      </c>
      <c r="K38330" t="s">
        <v>32</v>
      </c>
      <c r="L38330">
        <v>450</v>
      </c>
      <c r="M38330">
        <v>56</v>
      </c>
      <c r="N38330" t="s">
        <v>19</v>
      </c>
    </row>
    <row r="38331" spans="1:14" x14ac:dyDescent="0.25">
      <c r="A38331" t="s">
        <v>60</v>
      </c>
      <c r="B38331" t="s">
        <v>15</v>
      </c>
      <c r="C38331">
        <v>53</v>
      </c>
      <c r="D38331">
        <v>24015</v>
      </c>
      <c r="E38331" t="s">
        <v>16</v>
      </c>
      <c r="G38331">
        <v>72</v>
      </c>
      <c r="H38331">
        <v>24</v>
      </c>
      <c r="I38331" t="s">
        <v>17</v>
      </c>
      <c r="J38331" t="s">
        <v>23</v>
      </c>
      <c r="K38331" t="s">
        <v>42</v>
      </c>
      <c r="M38331">
        <v>48</v>
      </c>
      <c r="N38331" t="s">
        <v>19</v>
      </c>
    </row>
    <row r="38332" spans="1:14" x14ac:dyDescent="0.25">
      <c r="A38332" t="s">
        <v>60</v>
      </c>
      <c r="B38332" t="s">
        <v>15</v>
      </c>
      <c r="C38332">
        <v>72</v>
      </c>
      <c r="D38332">
        <v>60314</v>
      </c>
      <c r="E38332" t="s">
        <v>16</v>
      </c>
      <c r="G38332">
        <v>61</v>
      </c>
      <c r="H38332">
        <v>1</v>
      </c>
      <c r="I38332" t="s">
        <v>17</v>
      </c>
      <c r="J38332" t="s">
        <v>18</v>
      </c>
      <c r="M38332">
        <v>56</v>
      </c>
      <c r="N38332" t="s">
        <v>19</v>
      </c>
    </row>
    <row r="38333" spans="1:14" x14ac:dyDescent="0.25">
      <c r="A38333" t="s">
        <v>60</v>
      </c>
      <c r="B38333" t="s">
        <v>15</v>
      </c>
      <c r="C38333">
        <v>65</v>
      </c>
      <c r="D38333">
        <v>10018</v>
      </c>
      <c r="E38333" t="s">
        <v>16</v>
      </c>
      <c r="G38333">
        <v>92</v>
      </c>
      <c r="H38333">
        <v>1</v>
      </c>
      <c r="I38333" t="s">
        <v>17</v>
      </c>
      <c r="J38333" t="s">
        <v>23</v>
      </c>
      <c r="K38333" t="s">
        <v>40</v>
      </c>
      <c r="M38333">
        <v>40</v>
      </c>
      <c r="N38333" t="s">
        <v>19</v>
      </c>
    </row>
    <row r="38334" spans="1:14" x14ac:dyDescent="0.25">
      <c r="A38334" t="s">
        <v>60</v>
      </c>
      <c r="B38334" t="s">
        <v>15</v>
      </c>
      <c r="C38334">
        <v>53</v>
      </c>
      <c r="D38334">
        <v>10015</v>
      </c>
      <c r="E38334" t="s">
        <v>21</v>
      </c>
      <c r="F38334" t="s">
        <v>21</v>
      </c>
      <c r="N38334" t="s">
        <v>22</v>
      </c>
    </row>
    <row r="38335" spans="1:14" x14ac:dyDescent="0.25">
      <c r="A38335" t="s">
        <v>60</v>
      </c>
      <c r="B38335" t="s">
        <v>15</v>
      </c>
      <c r="C38335">
        <v>27</v>
      </c>
      <c r="D38335">
        <v>24015</v>
      </c>
      <c r="E38335" t="s">
        <v>21</v>
      </c>
      <c r="F38335" t="s">
        <v>21</v>
      </c>
      <c r="N38335" t="s">
        <v>22</v>
      </c>
    </row>
    <row r="38336" spans="1:14" x14ac:dyDescent="0.25">
      <c r="A38336" t="s">
        <v>60</v>
      </c>
      <c r="B38336" t="s">
        <v>15</v>
      </c>
      <c r="C38336">
        <v>31</v>
      </c>
      <c r="D38336">
        <v>10014</v>
      </c>
      <c r="E38336" t="s">
        <v>16</v>
      </c>
      <c r="G38336">
        <v>51</v>
      </c>
      <c r="H38336">
        <v>96</v>
      </c>
      <c r="I38336" t="s">
        <v>17</v>
      </c>
      <c r="J38336" t="s">
        <v>36</v>
      </c>
      <c r="K38336" t="s">
        <v>24</v>
      </c>
      <c r="L38336">
        <v>300</v>
      </c>
      <c r="M38336">
        <v>48</v>
      </c>
      <c r="N38336" t="s">
        <v>19</v>
      </c>
    </row>
    <row r="38337" spans="1:14" x14ac:dyDescent="0.25">
      <c r="A38337" t="s">
        <v>60</v>
      </c>
      <c r="B38337" t="s">
        <v>15</v>
      </c>
      <c r="C38337">
        <v>55</v>
      </c>
      <c r="D38337">
        <v>10018</v>
      </c>
      <c r="E38337" t="s">
        <v>16</v>
      </c>
      <c r="G38337">
        <v>62</v>
      </c>
      <c r="H38337" t="s">
        <v>26</v>
      </c>
      <c r="I38337" t="s">
        <v>17</v>
      </c>
      <c r="J38337" t="s">
        <v>18</v>
      </c>
      <c r="M38337">
        <v>36</v>
      </c>
      <c r="N38337" t="s">
        <v>19</v>
      </c>
    </row>
    <row r="38338" spans="1:14" x14ac:dyDescent="0.25">
      <c r="A38338" t="s">
        <v>60</v>
      </c>
      <c r="B38338" t="s">
        <v>15</v>
      </c>
      <c r="C38338">
        <v>45</v>
      </c>
      <c r="D38338">
        <v>10014</v>
      </c>
      <c r="E38338" t="s">
        <v>16</v>
      </c>
      <c r="G38338">
        <v>62</v>
      </c>
      <c r="H38338" t="s">
        <v>26</v>
      </c>
      <c r="I38338" t="s">
        <v>17</v>
      </c>
      <c r="J38338" t="s">
        <v>18</v>
      </c>
      <c r="M38338">
        <v>14</v>
      </c>
      <c r="N38338" t="s">
        <v>19</v>
      </c>
    </row>
    <row r="38339" spans="1:14" x14ac:dyDescent="0.25">
      <c r="A38339" t="s">
        <v>60</v>
      </c>
      <c r="B38339" t="s">
        <v>15</v>
      </c>
      <c r="C38339">
        <v>47</v>
      </c>
      <c r="D38339">
        <v>10014</v>
      </c>
      <c r="E38339" t="s">
        <v>16</v>
      </c>
      <c r="G38339">
        <v>61</v>
      </c>
      <c r="H38339">
        <v>1</v>
      </c>
      <c r="I38339" t="s">
        <v>17</v>
      </c>
      <c r="J38339" t="s">
        <v>18</v>
      </c>
      <c r="M38339">
        <v>24</v>
      </c>
      <c r="N38339" t="s">
        <v>19</v>
      </c>
    </row>
    <row r="38340" spans="1:14" x14ac:dyDescent="0.25">
      <c r="A38340" t="s">
        <v>60</v>
      </c>
      <c r="B38340" t="s">
        <v>15</v>
      </c>
      <c r="C38340">
        <v>23</v>
      </c>
      <c r="D38340">
        <v>10016</v>
      </c>
      <c r="E38340" t="s">
        <v>16</v>
      </c>
      <c r="G38340">
        <v>91</v>
      </c>
      <c r="H38340">
        <v>96</v>
      </c>
      <c r="I38340" t="s">
        <v>27</v>
      </c>
      <c r="J38340" t="s">
        <v>36</v>
      </c>
      <c r="K38340" t="s">
        <v>24</v>
      </c>
      <c r="L38340">
        <v>250</v>
      </c>
      <c r="M38340">
        <v>48</v>
      </c>
      <c r="N38340" t="s">
        <v>19</v>
      </c>
    </row>
    <row r="38341" spans="1:14" x14ac:dyDescent="0.25">
      <c r="A38341" t="s">
        <v>60</v>
      </c>
      <c r="B38341" t="s">
        <v>20</v>
      </c>
      <c r="C38341">
        <v>42</v>
      </c>
      <c r="D38341">
        <v>24015</v>
      </c>
      <c r="E38341" t="s">
        <v>21</v>
      </c>
      <c r="F38341" t="s">
        <v>21</v>
      </c>
      <c r="N38341" t="s">
        <v>22</v>
      </c>
    </row>
    <row r="38342" spans="1:14" x14ac:dyDescent="0.25">
      <c r="A38342" t="s">
        <v>60</v>
      </c>
      <c r="B38342" t="s">
        <v>15</v>
      </c>
      <c r="C38342">
        <v>36</v>
      </c>
      <c r="D38342">
        <v>24013</v>
      </c>
      <c r="E38342" t="s">
        <v>16</v>
      </c>
      <c r="G38342">
        <v>62</v>
      </c>
      <c r="H38342" t="s">
        <v>26</v>
      </c>
      <c r="I38342" t="s">
        <v>17</v>
      </c>
      <c r="J38342" t="s">
        <v>18</v>
      </c>
      <c r="M38342">
        <v>18</v>
      </c>
      <c r="N38342" t="s">
        <v>19</v>
      </c>
    </row>
    <row r="38343" spans="1:14" x14ac:dyDescent="0.25">
      <c r="A38343" t="s">
        <v>60</v>
      </c>
      <c r="B38343" t="s">
        <v>15</v>
      </c>
      <c r="C38343">
        <v>50</v>
      </c>
      <c r="D38343">
        <v>24015</v>
      </c>
      <c r="E38343" t="s">
        <v>16</v>
      </c>
      <c r="G38343">
        <v>52</v>
      </c>
      <c r="H38343">
        <v>47</v>
      </c>
      <c r="I38343" t="s">
        <v>17</v>
      </c>
      <c r="J38343" t="s">
        <v>18</v>
      </c>
      <c r="M38343">
        <v>15</v>
      </c>
      <c r="N38343" t="s">
        <v>19</v>
      </c>
    </row>
    <row r="38344" spans="1:14" x14ac:dyDescent="0.25">
      <c r="A38344" t="s">
        <v>60</v>
      </c>
      <c r="B38344" t="s">
        <v>15</v>
      </c>
      <c r="C38344">
        <v>82</v>
      </c>
      <c r="D38344">
        <v>10015</v>
      </c>
      <c r="E38344" t="s">
        <v>21</v>
      </c>
      <c r="F38344" t="s">
        <v>21</v>
      </c>
      <c r="N38344" t="s">
        <v>22</v>
      </c>
    </row>
    <row r="38345" spans="1:14" x14ac:dyDescent="0.25">
      <c r="A38345" t="s">
        <v>60</v>
      </c>
      <c r="B38345" t="s">
        <v>15</v>
      </c>
      <c r="C38345">
        <v>38</v>
      </c>
      <c r="D38345">
        <v>24012</v>
      </c>
      <c r="E38345" t="s">
        <v>16</v>
      </c>
      <c r="G38345">
        <v>92</v>
      </c>
      <c r="H38345">
        <v>1</v>
      </c>
      <c r="I38345" t="s">
        <v>17</v>
      </c>
      <c r="J38345" t="s">
        <v>23</v>
      </c>
      <c r="K38345" t="s">
        <v>24</v>
      </c>
      <c r="L38345">
        <v>300</v>
      </c>
      <c r="M38345">
        <v>24</v>
      </c>
      <c r="N38345" t="s">
        <v>19</v>
      </c>
    </row>
    <row r="38346" spans="1:14" x14ac:dyDescent="0.25">
      <c r="A38346" t="s">
        <v>60</v>
      </c>
      <c r="B38346" t="s">
        <v>15</v>
      </c>
      <c r="C38346">
        <v>68</v>
      </c>
      <c r="D38346">
        <v>10018</v>
      </c>
      <c r="E38346" t="s">
        <v>21</v>
      </c>
      <c r="F38346" t="s">
        <v>21</v>
      </c>
      <c r="N38346" t="s">
        <v>22</v>
      </c>
    </row>
    <row r="38347" spans="1:14" x14ac:dyDescent="0.25">
      <c r="A38347" t="s">
        <v>60</v>
      </c>
      <c r="B38347" t="s">
        <v>15</v>
      </c>
      <c r="C38347">
        <v>62</v>
      </c>
      <c r="D38347">
        <v>10018</v>
      </c>
      <c r="E38347" t="s">
        <v>21</v>
      </c>
      <c r="F38347" t="s">
        <v>21</v>
      </c>
      <c r="N38347" t="s">
        <v>22</v>
      </c>
    </row>
    <row r="38348" spans="1:14" x14ac:dyDescent="0.25">
      <c r="A38348" t="s">
        <v>60</v>
      </c>
      <c r="B38348" t="s">
        <v>15</v>
      </c>
      <c r="C38348">
        <v>38</v>
      </c>
      <c r="D38348">
        <v>24015</v>
      </c>
      <c r="E38348" t="s">
        <v>16</v>
      </c>
      <c r="G38348">
        <v>61</v>
      </c>
      <c r="H38348">
        <v>1</v>
      </c>
      <c r="I38348" t="s">
        <v>17</v>
      </c>
      <c r="J38348" t="s">
        <v>18</v>
      </c>
      <c r="M38348">
        <v>48</v>
      </c>
      <c r="N38348" t="s">
        <v>19</v>
      </c>
    </row>
    <row r="38349" spans="1:14" x14ac:dyDescent="0.25">
      <c r="A38349" t="s">
        <v>60</v>
      </c>
      <c r="B38349" t="s">
        <v>15</v>
      </c>
      <c r="C38349">
        <v>63</v>
      </c>
      <c r="D38349">
        <v>10018</v>
      </c>
      <c r="E38349" t="s">
        <v>16</v>
      </c>
      <c r="G38349">
        <v>61</v>
      </c>
      <c r="H38349">
        <v>1</v>
      </c>
      <c r="I38349" t="s">
        <v>17</v>
      </c>
      <c r="J38349" t="s">
        <v>18</v>
      </c>
      <c r="M38349">
        <v>21</v>
      </c>
      <c r="N38349" t="s">
        <v>19</v>
      </c>
    </row>
    <row r="38350" spans="1:14" x14ac:dyDescent="0.25">
      <c r="A38350" t="s">
        <v>60</v>
      </c>
      <c r="B38350" t="s">
        <v>15</v>
      </c>
      <c r="C38350">
        <v>62</v>
      </c>
      <c r="D38350">
        <v>10018</v>
      </c>
      <c r="E38350" t="s">
        <v>16</v>
      </c>
      <c r="G38350">
        <v>62</v>
      </c>
      <c r="H38350" t="s">
        <v>26</v>
      </c>
      <c r="I38350" t="s">
        <v>17</v>
      </c>
      <c r="J38350" t="s">
        <v>18</v>
      </c>
      <c r="M38350">
        <v>35</v>
      </c>
      <c r="N38350" t="s">
        <v>19</v>
      </c>
    </row>
    <row r="38351" spans="1:14" x14ac:dyDescent="0.25">
      <c r="A38351" t="s">
        <v>60</v>
      </c>
      <c r="B38351" t="s">
        <v>15</v>
      </c>
      <c r="C38351">
        <v>55</v>
      </c>
      <c r="D38351">
        <v>24013</v>
      </c>
      <c r="E38351" t="s">
        <v>16</v>
      </c>
      <c r="G38351">
        <v>62</v>
      </c>
      <c r="H38351" t="s">
        <v>26</v>
      </c>
      <c r="I38351" t="s">
        <v>17</v>
      </c>
      <c r="J38351" t="s">
        <v>18</v>
      </c>
      <c r="M38351">
        <v>56</v>
      </c>
      <c r="N38351" t="s">
        <v>19</v>
      </c>
    </row>
    <row r="38352" spans="1:14" x14ac:dyDescent="0.25">
      <c r="A38352" t="s">
        <v>60</v>
      </c>
      <c r="B38352" t="s">
        <v>15</v>
      </c>
      <c r="C38352">
        <v>54</v>
      </c>
      <c r="D38352">
        <v>24015</v>
      </c>
      <c r="E38352" t="s">
        <v>16</v>
      </c>
      <c r="G38352">
        <v>92</v>
      </c>
      <c r="H38352" t="s">
        <v>29</v>
      </c>
      <c r="I38352" t="s">
        <v>17</v>
      </c>
      <c r="J38352" t="s">
        <v>30</v>
      </c>
      <c r="K38352" t="s">
        <v>32</v>
      </c>
      <c r="L38352">
        <v>300</v>
      </c>
      <c r="M38352">
        <v>40</v>
      </c>
      <c r="N38352" t="s">
        <v>19</v>
      </c>
    </row>
    <row r="38353" spans="1:14" x14ac:dyDescent="0.25">
      <c r="A38353" t="s">
        <v>60</v>
      </c>
      <c r="B38353" t="s">
        <v>15</v>
      </c>
      <c r="C38353">
        <v>50</v>
      </c>
      <c r="D38353">
        <v>24012</v>
      </c>
      <c r="E38353" t="s">
        <v>16</v>
      </c>
      <c r="G38353">
        <v>62</v>
      </c>
      <c r="H38353" t="s">
        <v>26</v>
      </c>
      <c r="I38353" t="s">
        <v>17</v>
      </c>
      <c r="J38353" t="s">
        <v>18</v>
      </c>
      <c r="M38353">
        <v>28</v>
      </c>
      <c r="N38353" t="s">
        <v>19</v>
      </c>
    </row>
    <row r="38354" spans="1:14" x14ac:dyDescent="0.25">
      <c r="A38354" t="s">
        <v>60</v>
      </c>
      <c r="B38354" t="s">
        <v>15</v>
      </c>
      <c r="C38354">
        <v>52</v>
      </c>
      <c r="D38354">
        <v>24015</v>
      </c>
      <c r="E38354" t="s">
        <v>16</v>
      </c>
      <c r="G38354">
        <v>61</v>
      </c>
      <c r="H38354">
        <v>1</v>
      </c>
      <c r="I38354" t="s">
        <v>17</v>
      </c>
      <c r="J38354" t="s">
        <v>18</v>
      </c>
      <c r="M38354">
        <v>42</v>
      </c>
      <c r="N38354" t="s">
        <v>19</v>
      </c>
    </row>
    <row r="38355" spans="1:14" x14ac:dyDescent="0.25">
      <c r="A38355" t="s">
        <v>60</v>
      </c>
      <c r="B38355" t="s">
        <v>15</v>
      </c>
      <c r="C38355">
        <v>46</v>
      </c>
      <c r="D38355">
        <v>60002</v>
      </c>
      <c r="E38355" t="s">
        <v>16</v>
      </c>
      <c r="G38355">
        <v>54</v>
      </c>
      <c r="H38355">
        <v>80</v>
      </c>
      <c r="I38355" t="s">
        <v>17</v>
      </c>
      <c r="J38355" t="s">
        <v>23</v>
      </c>
      <c r="K38355" t="s">
        <v>24</v>
      </c>
      <c r="L38355">
        <v>250</v>
      </c>
      <c r="M38355">
        <v>42</v>
      </c>
      <c r="N38355" t="s">
        <v>19</v>
      </c>
    </row>
    <row r="38356" spans="1:14" x14ac:dyDescent="0.25">
      <c r="A38356" t="s">
        <v>60</v>
      </c>
      <c r="B38356" t="s">
        <v>15</v>
      </c>
      <c r="C38356">
        <v>26</v>
      </c>
      <c r="D38356">
        <v>24012</v>
      </c>
      <c r="E38356" t="s">
        <v>16</v>
      </c>
      <c r="G38356">
        <v>62</v>
      </c>
      <c r="H38356" t="s">
        <v>26</v>
      </c>
      <c r="I38356" t="s">
        <v>17</v>
      </c>
      <c r="J38356" t="s">
        <v>18</v>
      </c>
      <c r="M38356">
        <v>30</v>
      </c>
      <c r="N38356" t="s">
        <v>19</v>
      </c>
    </row>
    <row r="38357" spans="1:14" x14ac:dyDescent="0.25">
      <c r="A38357" t="s">
        <v>60</v>
      </c>
      <c r="B38357" t="s">
        <v>15</v>
      </c>
      <c r="C38357">
        <v>29</v>
      </c>
      <c r="D38357">
        <v>24013</v>
      </c>
      <c r="E38357" t="s">
        <v>16</v>
      </c>
      <c r="G38357">
        <v>93</v>
      </c>
      <c r="H38357">
        <v>42</v>
      </c>
      <c r="I38357" t="s">
        <v>17</v>
      </c>
      <c r="J38357" t="s">
        <v>23</v>
      </c>
      <c r="K38357" t="s">
        <v>24</v>
      </c>
      <c r="L38357">
        <v>280</v>
      </c>
      <c r="M38357">
        <v>54</v>
      </c>
      <c r="N38357" t="s">
        <v>19</v>
      </c>
    </row>
    <row r="38358" spans="1:14" x14ac:dyDescent="0.25">
      <c r="A38358" t="s">
        <v>60</v>
      </c>
      <c r="B38358" t="s">
        <v>15</v>
      </c>
      <c r="C38358">
        <v>41</v>
      </c>
      <c r="D38358">
        <v>24013</v>
      </c>
      <c r="E38358" t="s">
        <v>16</v>
      </c>
      <c r="G38358">
        <v>61</v>
      </c>
      <c r="H38358">
        <v>1</v>
      </c>
      <c r="I38358" t="s">
        <v>17</v>
      </c>
      <c r="J38358" t="s">
        <v>18</v>
      </c>
      <c r="M38358">
        <v>24</v>
      </c>
      <c r="N38358" t="s">
        <v>19</v>
      </c>
    </row>
    <row r="38359" spans="1:14" x14ac:dyDescent="0.25">
      <c r="A38359" t="s">
        <v>60</v>
      </c>
      <c r="B38359" t="s">
        <v>15</v>
      </c>
      <c r="C38359">
        <v>34</v>
      </c>
      <c r="D38359">
        <v>60003</v>
      </c>
      <c r="E38359" t="s">
        <v>16</v>
      </c>
      <c r="G38359">
        <v>54</v>
      </c>
      <c r="H38359">
        <v>80</v>
      </c>
      <c r="I38359" t="s">
        <v>17</v>
      </c>
      <c r="J38359" t="s">
        <v>23</v>
      </c>
      <c r="K38359" t="s">
        <v>24</v>
      </c>
      <c r="L38359">
        <v>200</v>
      </c>
      <c r="M38359">
        <v>84</v>
      </c>
      <c r="N38359" t="s">
        <v>19</v>
      </c>
    </row>
    <row r="38360" spans="1:14" x14ac:dyDescent="0.25">
      <c r="A38360" t="s">
        <v>60</v>
      </c>
      <c r="B38360" t="s">
        <v>15</v>
      </c>
      <c r="C38360">
        <v>38</v>
      </c>
      <c r="D38360">
        <v>24015</v>
      </c>
      <c r="E38360" t="s">
        <v>16</v>
      </c>
      <c r="G38360">
        <v>62</v>
      </c>
      <c r="H38360" t="s">
        <v>26</v>
      </c>
      <c r="I38360" t="s">
        <v>17</v>
      </c>
      <c r="J38360" t="s">
        <v>18</v>
      </c>
      <c r="M38360">
        <v>15</v>
      </c>
      <c r="N38360" t="s">
        <v>19</v>
      </c>
    </row>
    <row r="38361" spans="1:14" x14ac:dyDescent="0.25">
      <c r="A38361" t="s">
        <v>60</v>
      </c>
      <c r="B38361" t="s">
        <v>15</v>
      </c>
      <c r="C38361">
        <v>77</v>
      </c>
      <c r="D38361">
        <v>60312</v>
      </c>
      <c r="E38361" t="s">
        <v>21</v>
      </c>
      <c r="F38361" t="s">
        <v>21</v>
      </c>
      <c r="N38361" t="s">
        <v>22</v>
      </c>
    </row>
    <row r="38362" spans="1:14" x14ac:dyDescent="0.25">
      <c r="A38362" t="s">
        <v>60</v>
      </c>
      <c r="B38362" t="s">
        <v>15</v>
      </c>
      <c r="C38362">
        <v>28</v>
      </c>
      <c r="D38362">
        <v>24012</v>
      </c>
      <c r="E38362" t="s">
        <v>16</v>
      </c>
      <c r="G38362">
        <v>92</v>
      </c>
      <c r="H38362">
        <v>1</v>
      </c>
      <c r="I38362" t="s">
        <v>17</v>
      </c>
      <c r="J38362" t="s">
        <v>23</v>
      </c>
      <c r="K38362" t="s">
        <v>24</v>
      </c>
      <c r="L38362">
        <v>300</v>
      </c>
      <c r="M38362">
        <v>48</v>
      </c>
      <c r="N38362" t="s">
        <v>19</v>
      </c>
    </row>
    <row r="38363" spans="1:14" x14ac:dyDescent="0.25">
      <c r="A38363" t="s">
        <v>60</v>
      </c>
      <c r="B38363" t="s">
        <v>15</v>
      </c>
      <c r="C38363">
        <v>79</v>
      </c>
      <c r="D38363">
        <v>10016</v>
      </c>
      <c r="E38363" t="s">
        <v>21</v>
      </c>
      <c r="F38363" t="s">
        <v>21</v>
      </c>
      <c r="N38363" t="s">
        <v>22</v>
      </c>
    </row>
    <row r="38364" spans="1:14" x14ac:dyDescent="0.25">
      <c r="A38364" t="s">
        <v>60</v>
      </c>
      <c r="B38364" t="s">
        <v>15</v>
      </c>
      <c r="C38364">
        <v>63</v>
      </c>
      <c r="D38364">
        <v>10018</v>
      </c>
      <c r="E38364" t="s">
        <v>21</v>
      </c>
      <c r="F38364" t="s">
        <v>21</v>
      </c>
      <c r="N38364" t="s">
        <v>22</v>
      </c>
    </row>
    <row r="38365" spans="1:14" x14ac:dyDescent="0.25">
      <c r="A38365" t="s">
        <v>60</v>
      </c>
      <c r="B38365" t="s">
        <v>15</v>
      </c>
      <c r="C38365">
        <v>37</v>
      </c>
      <c r="D38365">
        <v>24015</v>
      </c>
      <c r="E38365" t="s">
        <v>16</v>
      </c>
      <c r="G38365">
        <v>61</v>
      </c>
      <c r="H38365">
        <v>1</v>
      </c>
      <c r="I38365" t="s">
        <v>17</v>
      </c>
      <c r="J38365" t="s">
        <v>18</v>
      </c>
      <c r="M38365">
        <v>48</v>
      </c>
      <c r="N38365" t="s">
        <v>19</v>
      </c>
    </row>
    <row r="38366" spans="1:14" x14ac:dyDescent="0.25">
      <c r="A38366" t="s">
        <v>60</v>
      </c>
      <c r="B38366" t="s">
        <v>15</v>
      </c>
      <c r="C38366">
        <v>31</v>
      </c>
      <c r="D38366">
        <v>24011</v>
      </c>
      <c r="E38366" t="s">
        <v>16</v>
      </c>
      <c r="G38366">
        <v>61</v>
      </c>
      <c r="H38366">
        <v>1</v>
      </c>
      <c r="I38366" t="s">
        <v>17</v>
      </c>
      <c r="J38366" t="s">
        <v>18</v>
      </c>
      <c r="M38366">
        <v>56</v>
      </c>
      <c r="N38366" t="s">
        <v>19</v>
      </c>
    </row>
    <row r="38367" spans="1:14" x14ac:dyDescent="0.25">
      <c r="A38367" t="s">
        <v>60</v>
      </c>
      <c r="B38367" t="s">
        <v>15</v>
      </c>
      <c r="C38367">
        <v>37</v>
      </c>
      <c r="D38367">
        <v>24013</v>
      </c>
      <c r="E38367" t="s">
        <v>16</v>
      </c>
      <c r="G38367">
        <v>93</v>
      </c>
      <c r="H38367">
        <v>42</v>
      </c>
      <c r="I38367" t="s">
        <v>17</v>
      </c>
      <c r="J38367" t="s">
        <v>23</v>
      </c>
      <c r="K38367" t="s">
        <v>24</v>
      </c>
      <c r="L38367">
        <v>280</v>
      </c>
      <c r="M38367">
        <v>48</v>
      </c>
      <c r="N38367" t="s">
        <v>19</v>
      </c>
    </row>
    <row r="38368" spans="1:14" x14ac:dyDescent="0.25">
      <c r="A38368" t="s">
        <v>60</v>
      </c>
      <c r="B38368" t="s">
        <v>15</v>
      </c>
      <c r="C38368">
        <v>34</v>
      </c>
      <c r="D38368">
        <v>24015</v>
      </c>
      <c r="E38368" t="s">
        <v>16</v>
      </c>
      <c r="G38368">
        <v>61</v>
      </c>
      <c r="H38368">
        <v>1</v>
      </c>
      <c r="I38368" t="s">
        <v>17</v>
      </c>
      <c r="J38368" t="s">
        <v>18</v>
      </c>
      <c r="M38368">
        <v>56</v>
      </c>
      <c r="N38368" t="s">
        <v>19</v>
      </c>
    </row>
    <row r="38369" spans="1:14" x14ac:dyDescent="0.25">
      <c r="A38369" t="s">
        <v>60</v>
      </c>
      <c r="B38369" t="s">
        <v>15</v>
      </c>
      <c r="C38369">
        <v>23</v>
      </c>
      <c r="D38369">
        <v>24015</v>
      </c>
      <c r="E38369" t="s">
        <v>16</v>
      </c>
      <c r="G38369">
        <v>92</v>
      </c>
      <c r="H38369">
        <v>1</v>
      </c>
      <c r="I38369" t="s">
        <v>17</v>
      </c>
      <c r="J38369" t="s">
        <v>23</v>
      </c>
      <c r="K38369" t="s">
        <v>24</v>
      </c>
      <c r="L38369">
        <v>250</v>
      </c>
      <c r="M38369">
        <v>48</v>
      </c>
      <c r="N38369" t="s">
        <v>19</v>
      </c>
    </row>
    <row r="38370" spans="1:14" x14ac:dyDescent="0.25">
      <c r="A38370" t="s">
        <v>60</v>
      </c>
      <c r="B38370" t="s">
        <v>15</v>
      </c>
      <c r="C38370">
        <v>42</v>
      </c>
      <c r="D38370">
        <v>10018</v>
      </c>
      <c r="E38370" t="s">
        <v>16</v>
      </c>
      <c r="G38370">
        <v>61</v>
      </c>
      <c r="H38370">
        <v>1</v>
      </c>
      <c r="I38370" t="s">
        <v>17</v>
      </c>
      <c r="J38370" t="s">
        <v>18</v>
      </c>
      <c r="M38370">
        <v>24</v>
      </c>
      <c r="N38370" t="s">
        <v>19</v>
      </c>
    </row>
    <row r="38371" spans="1:14" x14ac:dyDescent="0.25">
      <c r="A38371" t="s">
        <v>60</v>
      </c>
      <c r="B38371" t="s">
        <v>15</v>
      </c>
      <c r="C38371">
        <v>51</v>
      </c>
      <c r="D38371">
        <v>24013</v>
      </c>
      <c r="E38371" t="s">
        <v>16</v>
      </c>
      <c r="G38371">
        <v>83</v>
      </c>
      <c r="H38371" t="s">
        <v>26</v>
      </c>
      <c r="I38371" t="s">
        <v>17</v>
      </c>
      <c r="J38371" t="s">
        <v>23</v>
      </c>
      <c r="K38371" t="s">
        <v>24</v>
      </c>
      <c r="L38371">
        <v>800</v>
      </c>
      <c r="M38371">
        <v>54</v>
      </c>
      <c r="N38371" t="s">
        <v>19</v>
      </c>
    </row>
    <row r="38372" spans="1:14" x14ac:dyDescent="0.25">
      <c r="A38372" t="s">
        <v>60</v>
      </c>
      <c r="B38372" t="s">
        <v>15</v>
      </c>
      <c r="C38372">
        <v>30</v>
      </c>
      <c r="D38372">
        <v>24013</v>
      </c>
      <c r="E38372" t="s">
        <v>16</v>
      </c>
      <c r="G38372">
        <v>61</v>
      </c>
      <c r="H38372">
        <v>1</v>
      </c>
      <c r="I38372" t="s">
        <v>17</v>
      </c>
      <c r="J38372" t="s">
        <v>18</v>
      </c>
      <c r="M38372">
        <v>48</v>
      </c>
      <c r="N38372" t="s">
        <v>19</v>
      </c>
    </row>
    <row r="38373" spans="1:14" x14ac:dyDescent="0.25">
      <c r="A38373" t="s">
        <v>60</v>
      </c>
      <c r="B38373" t="s">
        <v>15</v>
      </c>
      <c r="C38373">
        <v>50</v>
      </c>
      <c r="D38373">
        <v>10018</v>
      </c>
      <c r="E38373" t="s">
        <v>16</v>
      </c>
      <c r="G38373">
        <v>71</v>
      </c>
      <c r="H38373">
        <v>16</v>
      </c>
      <c r="I38373" t="s">
        <v>17</v>
      </c>
      <c r="J38373" t="s">
        <v>23</v>
      </c>
      <c r="K38373" t="s">
        <v>24</v>
      </c>
      <c r="L38373">
        <v>400</v>
      </c>
      <c r="M38373">
        <v>48</v>
      </c>
      <c r="N38373" t="s">
        <v>19</v>
      </c>
    </row>
    <row r="38374" spans="1:14" x14ac:dyDescent="0.25">
      <c r="A38374" t="s">
        <v>60</v>
      </c>
      <c r="B38374" t="s">
        <v>15</v>
      </c>
      <c r="C38374">
        <v>46</v>
      </c>
      <c r="D38374">
        <v>24011</v>
      </c>
      <c r="E38374" t="s">
        <v>16</v>
      </c>
      <c r="G38374">
        <v>92</v>
      </c>
      <c r="H38374">
        <v>1</v>
      </c>
      <c r="I38374" t="s">
        <v>17</v>
      </c>
      <c r="J38374" t="s">
        <v>23</v>
      </c>
      <c r="K38374" t="s">
        <v>31</v>
      </c>
      <c r="M38374">
        <v>35</v>
      </c>
      <c r="N38374" t="s">
        <v>19</v>
      </c>
    </row>
    <row r="38375" spans="1:14" x14ac:dyDescent="0.25">
      <c r="A38375" t="s">
        <v>60</v>
      </c>
      <c r="B38375" t="s">
        <v>15</v>
      </c>
      <c r="C38375">
        <v>89</v>
      </c>
      <c r="D38375">
        <v>10018</v>
      </c>
      <c r="E38375" t="s">
        <v>21</v>
      </c>
      <c r="F38375" t="s">
        <v>21</v>
      </c>
      <c r="N38375" t="s">
        <v>22</v>
      </c>
    </row>
    <row r="38376" spans="1:14" x14ac:dyDescent="0.25">
      <c r="A38376" t="s">
        <v>60</v>
      </c>
      <c r="B38376" t="s">
        <v>20</v>
      </c>
      <c r="C38376">
        <v>74</v>
      </c>
      <c r="D38376">
        <v>10018</v>
      </c>
      <c r="E38376" t="s">
        <v>21</v>
      </c>
      <c r="F38376" t="s">
        <v>21</v>
      </c>
      <c r="N38376" t="s">
        <v>34</v>
      </c>
    </row>
    <row r="38377" spans="1:14" x14ac:dyDescent="0.25">
      <c r="A38377" t="s">
        <v>60</v>
      </c>
      <c r="B38377" t="s">
        <v>15</v>
      </c>
      <c r="C38377">
        <v>59</v>
      </c>
      <c r="D38377">
        <v>10018</v>
      </c>
      <c r="E38377" t="s">
        <v>16</v>
      </c>
      <c r="G38377">
        <v>93</v>
      </c>
      <c r="H38377">
        <v>41</v>
      </c>
      <c r="I38377" t="s">
        <v>17</v>
      </c>
      <c r="J38377" t="s">
        <v>23</v>
      </c>
      <c r="K38377" t="s">
        <v>24</v>
      </c>
      <c r="L38377">
        <v>350</v>
      </c>
      <c r="M38377">
        <v>48</v>
      </c>
      <c r="N38377" t="s">
        <v>19</v>
      </c>
    </row>
    <row r="38378" spans="1:14" x14ac:dyDescent="0.25">
      <c r="A38378" t="s">
        <v>60</v>
      </c>
      <c r="B38378" t="s">
        <v>15</v>
      </c>
      <c r="C38378">
        <v>69</v>
      </c>
      <c r="D38378">
        <v>10018</v>
      </c>
      <c r="E38378" t="s">
        <v>21</v>
      </c>
      <c r="F38378" t="s">
        <v>21</v>
      </c>
      <c r="N38378" t="s">
        <v>22</v>
      </c>
    </row>
    <row r="38379" spans="1:14" x14ac:dyDescent="0.25">
      <c r="A38379" t="s">
        <v>60</v>
      </c>
      <c r="B38379" t="s">
        <v>15</v>
      </c>
      <c r="C38379">
        <v>46</v>
      </c>
      <c r="D38379">
        <v>10015</v>
      </c>
      <c r="E38379" t="s">
        <v>16</v>
      </c>
      <c r="G38379">
        <v>83</v>
      </c>
      <c r="H38379">
        <v>49</v>
      </c>
      <c r="I38379" t="s">
        <v>17</v>
      </c>
      <c r="J38379" t="s">
        <v>23</v>
      </c>
      <c r="K38379" t="s">
        <v>31</v>
      </c>
      <c r="M38379">
        <v>60</v>
      </c>
      <c r="N38379" t="s">
        <v>19</v>
      </c>
    </row>
    <row r="38380" spans="1:14" x14ac:dyDescent="0.25">
      <c r="A38380" t="s">
        <v>60</v>
      </c>
      <c r="B38380" t="s">
        <v>15</v>
      </c>
      <c r="C38380">
        <v>32</v>
      </c>
      <c r="D38380">
        <v>10014</v>
      </c>
      <c r="E38380" t="s">
        <v>16</v>
      </c>
      <c r="G38380">
        <v>92</v>
      </c>
      <c r="H38380">
        <v>1</v>
      </c>
      <c r="I38380" t="s">
        <v>25</v>
      </c>
      <c r="J38380" t="s">
        <v>23</v>
      </c>
      <c r="K38380" t="s">
        <v>24</v>
      </c>
      <c r="L38380">
        <v>250</v>
      </c>
      <c r="M38380">
        <v>48</v>
      </c>
      <c r="N38380" t="s">
        <v>19</v>
      </c>
    </row>
    <row r="38381" spans="1:14" x14ac:dyDescent="0.25">
      <c r="A38381" t="s">
        <v>60</v>
      </c>
      <c r="B38381" t="s">
        <v>15</v>
      </c>
      <c r="C38381">
        <v>67</v>
      </c>
      <c r="D38381">
        <v>24012</v>
      </c>
      <c r="E38381" t="s">
        <v>16</v>
      </c>
      <c r="G38381">
        <v>61</v>
      </c>
      <c r="H38381">
        <v>1</v>
      </c>
      <c r="I38381" t="s">
        <v>17</v>
      </c>
      <c r="J38381" t="s">
        <v>28</v>
      </c>
      <c r="M38381">
        <v>56</v>
      </c>
      <c r="N38381" t="s">
        <v>19</v>
      </c>
    </row>
    <row r="38382" spans="1:14" x14ac:dyDescent="0.25">
      <c r="A38382" t="s">
        <v>60</v>
      </c>
      <c r="B38382" t="s">
        <v>15</v>
      </c>
      <c r="C38382">
        <v>69</v>
      </c>
      <c r="D38382">
        <v>10014</v>
      </c>
      <c r="E38382" t="s">
        <v>16</v>
      </c>
      <c r="G38382">
        <v>61</v>
      </c>
      <c r="H38382">
        <v>1</v>
      </c>
      <c r="I38382" t="s">
        <v>17</v>
      </c>
      <c r="J38382" t="s">
        <v>18</v>
      </c>
      <c r="M38382">
        <v>76</v>
      </c>
      <c r="N38382" t="s">
        <v>19</v>
      </c>
    </row>
    <row r="38383" spans="1:14" x14ac:dyDescent="0.25">
      <c r="A38383" t="s">
        <v>60</v>
      </c>
      <c r="B38383" t="s">
        <v>15</v>
      </c>
      <c r="C38383">
        <v>67</v>
      </c>
      <c r="D38383">
        <v>24015</v>
      </c>
      <c r="E38383" t="s">
        <v>16</v>
      </c>
      <c r="G38383">
        <v>54</v>
      </c>
      <c r="H38383" t="s">
        <v>29</v>
      </c>
      <c r="I38383" t="s">
        <v>17</v>
      </c>
      <c r="J38383" t="s">
        <v>30</v>
      </c>
      <c r="K38383" t="s">
        <v>31</v>
      </c>
      <c r="M38383">
        <v>56</v>
      </c>
      <c r="N38383" t="s">
        <v>19</v>
      </c>
    </row>
    <row r="38384" spans="1:14" x14ac:dyDescent="0.25">
      <c r="A38384" t="s">
        <v>60</v>
      </c>
      <c r="B38384" t="s">
        <v>15</v>
      </c>
      <c r="C38384">
        <v>36</v>
      </c>
      <c r="D38384">
        <v>10018</v>
      </c>
      <c r="E38384" t="s">
        <v>16</v>
      </c>
      <c r="G38384">
        <v>92</v>
      </c>
      <c r="H38384">
        <v>1</v>
      </c>
      <c r="I38384" t="s">
        <v>25</v>
      </c>
      <c r="J38384" t="s">
        <v>23</v>
      </c>
      <c r="K38384" t="s">
        <v>24</v>
      </c>
      <c r="L38384">
        <v>350</v>
      </c>
      <c r="M38384">
        <v>48</v>
      </c>
      <c r="N38384" t="s">
        <v>19</v>
      </c>
    </row>
    <row r="38385" spans="1:14" x14ac:dyDescent="0.25">
      <c r="A38385" t="s">
        <v>60</v>
      </c>
      <c r="B38385" t="s">
        <v>15</v>
      </c>
      <c r="C38385">
        <v>56</v>
      </c>
      <c r="D38385">
        <v>60413</v>
      </c>
      <c r="E38385" t="s">
        <v>16</v>
      </c>
      <c r="G38385">
        <v>14</v>
      </c>
      <c r="H38385">
        <v>56</v>
      </c>
      <c r="I38385" t="s">
        <v>17</v>
      </c>
      <c r="J38385" t="s">
        <v>28</v>
      </c>
      <c r="M38385">
        <v>60</v>
      </c>
      <c r="N38385" t="s">
        <v>19</v>
      </c>
    </row>
    <row r="38386" spans="1:14" x14ac:dyDescent="0.25">
      <c r="A38386" t="s">
        <v>60</v>
      </c>
      <c r="B38386" t="s">
        <v>15</v>
      </c>
      <c r="C38386">
        <v>35</v>
      </c>
      <c r="D38386">
        <v>50821</v>
      </c>
      <c r="E38386" t="s">
        <v>16</v>
      </c>
      <c r="G38386">
        <v>54</v>
      </c>
      <c r="H38386">
        <v>80</v>
      </c>
      <c r="I38386" t="s">
        <v>17</v>
      </c>
      <c r="J38386" t="s">
        <v>23</v>
      </c>
      <c r="K38386" t="s">
        <v>24</v>
      </c>
      <c r="L38386">
        <v>350</v>
      </c>
      <c r="M38386">
        <v>56</v>
      </c>
      <c r="N38386" t="s">
        <v>19</v>
      </c>
    </row>
    <row r="38387" spans="1:14" x14ac:dyDescent="0.25">
      <c r="A38387" t="s">
        <v>60</v>
      </c>
      <c r="B38387" t="s">
        <v>20</v>
      </c>
      <c r="C38387">
        <v>63</v>
      </c>
      <c r="D38387">
        <v>24015</v>
      </c>
      <c r="E38387" t="s">
        <v>16</v>
      </c>
      <c r="G38387">
        <v>92</v>
      </c>
      <c r="H38387">
        <v>1</v>
      </c>
      <c r="I38387" t="s">
        <v>25</v>
      </c>
      <c r="J38387" t="s">
        <v>23</v>
      </c>
      <c r="K38387" t="s">
        <v>24</v>
      </c>
      <c r="L38387">
        <v>300</v>
      </c>
      <c r="M38387">
        <v>40</v>
      </c>
      <c r="N38387" t="s">
        <v>19</v>
      </c>
    </row>
    <row r="38388" spans="1:14" x14ac:dyDescent="0.25">
      <c r="A38388" t="s">
        <v>60</v>
      </c>
      <c r="B38388" t="s">
        <v>20</v>
      </c>
      <c r="C38388">
        <v>40</v>
      </c>
      <c r="D38388">
        <v>60003</v>
      </c>
      <c r="E38388" t="s">
        <v>16</v>
      </c>
      <c r="G38388">
        <v>92</v>
      </c>
      <c r="H38388">
        <v>1</v>
      </c>
      <c r="I38388" t="s">
        <v>25</v>
      </c>
      <c r="J38388" t="s">
        <v>23</v>
      </c>
      <c r="K38388" t="s">
        <v>24</v>
      </c>
      <c r="L38388">
        <v>350</v>
      </c>
      <c r="M38388">
        <v>52</v>
      </c>
      <c r="N38388" t="s">
        <v>19</v>
      </c>
    </row>
    <row r="38389" spans="1:14" x14ac:dyDescent="0.25">
      <c r="A38389" t="s">
        <v>60</v>
      </c>
      <c r="B38389" t="s">
        <v>15</v>
      </c>
      <c r="C38389">
        <v>30</v>
      </c>
      <c r="D38389">
        <v>10013</v>
      </c>
      <c r="E38389" t="s">
        <v>16</v>
      </c>
      <c r="G38389">
        <v>92</v>
      </c>
      <c r="H38389">
        <v>1</v>
      </c>
      <c r="I38389" t="s">
        <v>25</v>
      </c>
      <c r="J38389" t="s">
        <v>23</v>
      </c>
      <c r="K38389" t="s">
        <v>24</v>
      </c>
      <c r="L38389">
        <v>250</v>
      </c>
      <c r="M38389">
        <v>48</v>
      </c>
      <c r="N38389" t="s">
        <v>19</v>
      </c>
    </row>
    <row r="38390" spans="1:14" x14ac:dyDescent="0.25">
      <c r="A38390" t="s">
        <v>60</v>
      </c>
      <c r="B38390" t="s">
        <v>15</v>
      </c>
      <c r="C38390">
        <v>40</v>
      </c>
      <c r="D38390">
        <v>10012</v>
      </c>
      <c r="E38390" t="s">
        <v>16</v>
      </c>
      <c r="G38390">
        <v>92</v>
      </c>
      <c r="H38390">
        <v>1</v>
      </c>
      <c r="I38390" t="s">
        <v>25</v>
      </c>
      <c r="J38390" t="s">
        <v>23</v>
      </c>
      <c r="K38390" t="s">
        <v>24</v>
      </c>
      <c r="L38390">
        <v>350</v>
      </c>
      <c r="M38390">
        <v>56</v>
      </c>
      <c r="N38390" t="s">
        <v>19</v>
      </c>
    </row>
    <row r="38391" spans="1:14" x14ac:dyDescent="0.25">
      <c r="A38391" t="s">
        <v>60</v>
      </c>
      <c r="B38391" t="s">
        <v>15</v>
      </c>
      <c r="C38391">
        <v>62</v>
      </c>
      <c r="D38391">
        <v>10013</v>
      </c>
      <c r="E38391" t="s">
        <v>16</v>
      </c>
      <c r="G38391">
        <v>61</v>
      </c>
      <c r="H38391">
        <v>1</v>
      </c>
      <c r="I38391" t="s">
        <v>17</v>
      </c>
      <c r="J38391" t="s">
        <v>18</v>
      </c>
      <c r="M38391">
        <v>56</v>
      </c>
      <c r="N38391" t="s">
        <v>19</v>
      </c>
    </row>
    <row r="38392" spans="1:14" x14ac:dyDescent="0.25">
      <c r="A38392" t="s">
        <v>60</v>
      </c>
      <c r="B38392" t="s">
        <v>15</v>
      </c>
      <c r="C38392">
        <v>32</v>
      </c>
      <c r="D38392">
        <v>10012</v>
      </c>
      <c r="E38392" t="s">
        <v>16</v>
      </c>
      <c r="G38392">
        <v>92</v>
      </c>
      <c r="H38392">
        <v>1</v>
      </c>
      <c r="I38392" t="s">
        <v>25</v>
      </c>
      <c r="J38392" t="s">
        <v>23</v>
      </c>
      <c r="K38392" t="s">
        <v>24</v>
      </c>
      <c r="L38392">
        <v>350</v>
      </c>
      <c r="M38392">
        <v>40</v>
      </c>
      <c r="N38392" t="s">
        <v>19</v>
      </c>
    </row>
    <row r="38393" spans="1:14" x14ac:dyDescent="0.25">
      <c r="A38393" t="s">
        <v>60</v>
      </c>
      <c r="B38393" t="s">
        <v>15</v>
      </c>
      <c r="C38393">
        <v>58</v>
      </c>
      <c r="D38393">
        <v>24013</v>
      </c>
      <c r="E38393" t="s">
        <v>16</v>
      </c>
      <c r="G38393">
        <v>61</v>
      </c>
      <c r="H38393">
        <v>1</v>
      </c>
      <c r="I38393" t="s">
        <v>17</v>
      </c>
      <c r="J38393" t="s">
        <v>18</v>
      </c>
      <c r="M38393">
        <v>26</v>
      </c>
      <c r="N38393" t="s">
        <v>19</v>
      </c>
    </row>
    <row r="38394" spans="1:14" x14ac:dyDescent="0.25">
      <c r="A38394" t="s">
        <v>60</v>
      </c>
      <c r="B38394" t="s">
        <v>15</v>
      </c>
      <c r="C38394">
        <v>29</v>
      </c>
      <c r="D38394">
        <v>10014</v>
      </c>
      <c r="E38394" t="s">
        <v>16</v>
      </c>
      <c r="G38394">
        <v>92</v>
      </c>
      <c r="H38394">
        <v>1</v>
      </c>
      <c r="I38394" t="s">
        <v>25</v>
      </c>
      <c r="J38394" t="s">
        <v>23</v>
      </c>
      <c r="K38394" t="s">
        <v>24</v>
      </c>
      <c r="L38394">
        <v>350</v>
      </c>
      <c r="M38394">
        <v>36</v>
      </c>
      <c r="N38394" t="s">
        <v>19</v>
      </c>
    </row>
    <row r="38395" spans="1:14" x14ac:dyDescent="0.25">
      <c r="A38395" t="s">
        <v>60</v>
      </c>
      <c r="B38395" t="s">
        <v>15</v>
      </c>
      <c r="C38395">
        <v>29</v>
      </c>
      <c r="D38395">
        <v>10012</v>
      </c>
      <c r="E38395" t="s">
        <v>16</v>
      </c>
      <c r="G38395">
        <v>92</v>
      </c>
      <c r="H38395">
        <v>1</v>
      </c>
      <c r="I38395" t="s">
        <v>25</v>
      </c>
      <c r="J38395" t="s">
        <v>23</v>
      </c>
      <c r="K38395" t="s">
        <v>24</v>
      </c>
      <c r="L38395">
        <v>350</v>
      </c>
      <c r="M38395">
        <v>52</v>
      </c>
      <c r="N38395" t="s">
        <v>19</v>
      </c>
    </row>
    <row r="38396" spans="1:14" x14ac:dyDescent="0.25">
      <c r="A38396" t="s">
        <v>60</v>
      </c>
      <c r="B38396" t="s">
        <v>15</v>
      </c>
      <c r="C38396">
        <v>28</v>
      </c>
      <c r="D38396">
        <v>10015</v>
      </c>
      <c r="E38396" t="s">
        <v>16</v>
      </c>
      <c r="G38396">
        <v>61</v>
      </c>
      <c r="H38396">
        <v>1</v>
      </c>
      <c r="I38396" t="s">
        <v>17</v>
      </c>
      <c r="J38396" t="s">
        <v>18</v>
      </c>
      <c r="M38396">
        <v>40</v>
      </c>
      <c r="N38396" t="s">
        <v>19</v>
      </c>
    </row>
    <row r="38397" spans="1:14" x14ac:dyDescent="0.25">
      <c r="A38397" t="s">
        <v>60</v>
      </c>
      <c r="B38397" t="s">
        <v>15</v>
      </c>
      <c r="C38397">
        <v>30</v>
      </c>
      <c r="D38397">
        <v>10013</v>
      </c>
      <c r="E38397" t="s">
        <v>16</v>
      </c>
      <c r="G38397">
        <v>61</v>
      </c>
      <c r="H38397">
        <v>1</v>
      </c>
      <c r="I38397" t="s">
        <v>17</v>
      </c>
      <c r="J38397" t="s">
        <v>18</v>
      </c>
      <c r="M38397">
        <v>48</v>
      </c>
      <c r="N38397" t="s">
        <v>19</v>
      </c>
    </row>
    <row r="38398" spans="1:14" x14ac:dyDescent="0.25">
      <c r="A38398" t="s">
        <v>60</v>
      </c>
      <c r="B38398" t="s">
        <v>15</v>
      </c>
      <c r="C38398">
        <v>28</v>
      </c>
      <c r="D38398">
        <v>24015</v>
      </c>
      <c r="E38398" t="s">
        <v>16</v>
      </c>
      <c r="G38398">
        <v>93</v>
      </c>
      <c r="H38398">
        <v>41</v>
      </c>
      <c r="I38398" t="s">
        <v>27</v>
      </c>
      <c r="J38398" t="s">
        <v>23</v>
      </c>
      <c r="K38398" t="s">
        <v>24</v>
      </c>
      <c r="L38398">
        <v>270</v>
      </c>
      <c r="M38398">
        <v>56</v>
      </c>
      <c r="N38398" t="s">
        <v>19</v>
      </c>
    </row>
    <row r="38399" spans="1:14" x14ac:dyDescent="0.25">
      <c r="A38399" t="s">
        <v>60</v>
      </c>
      <c r="B38399" t="s">
        <v>15</v>
      </c>
      <c r="C38399">
        <v>42</v>
      </c>
      <c r="D38399">
        <v>0</v>
      </c>
      <c r="E38399" t="s">
        <v>16</v>
      </c>
      <c r="G38399">
        <v>61</v>
      </c>
      <c r="H38399">
        <v>1</v>
      </c>
      <c r="I38399" t="s">
        <v>17</v>
      </c>
      <c r="J38399" t="s">
        <v>18</v>
      </c>
      <c r="M38399">
        <v>52</v>
      </c>
      <c r="N38399" t="s">
        <v>19</v>
      </c>
    </row>
    <row r="38400" spans="1:14" x14ac:dyDescent="0.25">
      <c r="A38400" t="s">
        <v>60</v>
      </c>
      <c r="B38400" t="s">
        <v>15</v>
      </c>
      <c r="C38400">
        <v>25</v>
      </c>
      <c r="D38400">
        <v>10014</v>
      </c>
      <c r="E38400" t="s">
        <v>16</v>
      </c>
      <c r="G38400">
        <v>61</v>
      </c>
      <c r="H38400">
        <v>1</v>
      </c>
      <c r="I38400" t="s">
        <v>17</v>
      </c>
      <c r="J38400" t="s">
        <v>18</v>
      </c>
      <c r="M38400">
        <v>40</v>
      </c>
      <c r="N38400" t="s">
        <v>19</v>
      </c>
    </row>
    <row r="38401" spans="1:14" x14ac:dyDescent="0.25">
      <c r="A38401" t="s">
        <v>60</v>
      </c>
      <c r="B38401" t="s">
        <v>15</v>
      </c>
      <c r="C38401">
        <v>43</v>
      </c>
      <c r="D38401">
        <v>50713</v>
      </c>
      <c r="E38401" t="s">
        <v>16</v>
      </c>
      <c r="G38401">
        <v>61</v>
      </c>
      <c r="H38401">
        <v>1</v>
      </c>
      <c r="I38401" t="s">
        <v>17</v>
      </c>
      <c r="J38401" t="s">
        <v>18</v>
      </c>
      <c r="M38401">
        <v>43</v>
      </c>
      <c r="N38401" t="s">
        <v>19</v>
      </c>
    </row>
    <row r="38402" spans="1:14" x14ac:dyDescent="0.25">
      <c r="A38402" t="s">
        <v>60</v>
      </c>
      <c r="B38402" t="s">
        <v>15</v>
      </c>
      <c r="C38402">
        <v>38</v>
      </c>
      <c r="D38402">
        <v>10016</v>
      </c>
      <c r="E38402" t="s">
        <v>16</v>
      </c>
      <c r="G38402">
        <v>71</v>
      </c>
      <c r="H38402">
        <v>43</v>
      </c>
      <c r="I38402" t="s">
        <v>25</v>
      </c>
      <c r="J38402" t="s">
        <v>23</v>
      </c>
      <c r="K38402" t="s">
        <v>24</v>
      </c>
      <c r="L38402">
        <v>400</v>
      </c>
      <c r="M38402">
        <v>66</v>
      </c>
      <c r="N38402" t="s">
        <v>19</v>
      </c>
    </row>
    <row r="38403" spans="1:14" x14ac:dyDescent="0.25">
      <c r="A38403" t="s">
        <v>60</v>
      </c>
      <c r="B38403" t="s">
        <v>15</v>
      </c>
      <c r="C38403">
        <v>62</v>
      </c>
      <c r="D38403">
        <v>10014</v>
      </c>
      <c r="E38403" t="s">
        <v>16</v>
      </c>
      <c r="G38403">
        <v>61</v>
      </c>
      <c r="H38403">
        <v>1</v>
      </c>
      <c r="I38403" t="s">
        <v>17</v>
      </c>
      <c r="J38403" t="s">
        <v>18</v>
      </c>
      <c r="M38403">
        <v>40</v>
      </c>
      <c r="N38403" t="s">
        <v>19</v>
      </c>
    </row>
    <row r="38404" spans="1:14" x14ac:dyDescent="0.25">
      <c r="A38404" t="s">
        <v>60</v>
      </c>
      <c r="B38404" t="s">
        <v>15</v>
      </c>
      <c r="C38404">
        <v>40</v>
      </c>
      <c r="D38404">
        <v>0</v>
      </c>
      <c r="E38404" t="s">
        <v>16</v>
      </c>
      <c r="G38404">
        <v>61</v>
      </c>
      <c r="H38404">
        <v>1</v>
      </c>
      <c r="I38404" t="s">
        <v>17</v>
      </c>
      <c r="J38404" t="s">
        <v>18</v>
      </c>
      <c r="M38404">
        <v>40</v>
      </c>
      <c r="N38404" t="s">
        <v>19</v>
      </c>
    </row>
    <row r="38405" spans="1:14" x14ac:dyDescent="0.25">
      <c r="A38405" t="s">
        <v>60</v>
      </c>
      <c r="B38405" t="s">
        <v>15</v>
      </c>
      <c r="C38405">
        <v>40</v>
      </c>
      <c r="D38405">
        <v>10013</v>
      </c>
      <c r="E38405" t="s">
        <v>16</v>
      </c>
      <c r="G38405">
        <v>54</v>
      </c>
      <c r="H38405" t="s">
        <v>29</v>
      </c>
      <c r="I38405" t="s">
        <v>17</v>
      </c>
      <c r="J38405" t="s">
        <v>30</v>
      </c>
      <c r="K38405" t="s">
        <v>31</v>
      </c>
      <c r="M38405">
        <v>48</v>
      </c>
      <c r="N38405" t="s">
        <v>19</v>
      </c>
    </row>
    <row r="38406" spans="1:14" x14ac:dyDescent="0.25">
      <c r="A38406" t="s">
        <v>60</v>
      </c>
      <c r="B38406" t="s">
        <v>15</v>
      </c>
      <c r="C38406">
        <v>51</v>
      </c>
      <c r="D38406">
        <v>60811</v>
      </c>
      <c r="E38406" t="s">
        <v>16</v>
      </c>
      <c r="G38406">
        <v>11</v>
      </c>
      <c r="H38406" t="s">
        <v>29</v>
      </c>
      <c r="I38406" t="s">
        <v>17</v>
      </c>
      <c r="J38406" t="s">
        <v>30</v>
      </c>
      <c r="K38406" t="s">
        <v>31</v>
      </c>
      <c r="M38406">
        <v>56</v>
      </c>
      <c r="N38406" t="s">
        <v>19</v>
      </c>
    </row>
    <row r="38407" spans="1:14" x14ac:dyDescent="0.25">
      <c r="A38407" t="s">
        <v>60</v>
      </c>
      <c r="B38407" t="s">
        <v>15</v>
      </c>
      <c r="C38407">
        <v>33</v>
      </c>
      <c r="D38407">
        <v>60003</v>
      </c>
      <c r="E38407" t="s">
        <v>16</v>
      </c>
      <c r="G38407">
        <v>93</v>
      </c>
      <c r="H38407">
        <v>41</v>
      </c>
      <c r="I38407" t="s">
        <v>27</v>
      </c>
      <c r="J38407" t="s">
        <v>23</v>
      </c>
      <c r="K38407" t="s">
        <v>24</v>
      </c>
      <c r="L38407">
        <v>300</v>
      </c>
      <c r="M38407">
        <v>48</v>
      </c>
      <c r="N38407" t="s">
        <v>19</v>
      </c>
    </row>
    <row r="38408" spans="1:14" x14ac:dyDescent="0.25">
      <c r="A38408" t="s">
        <v>60</v>
      </c>
      <c r="B38408" t="s">
        <v>15</v>
      </c>
      <c r="C38408">
        <v>61</v>
      </c>
      <c r="D38408">
        <v>10014</v>
      </c>
      <c r="E38408" t="s">
        <v>16</v>
      </c>
      <c r="G38408">
        <v>61</v>
      </c>
      <c r="H38408">
        <v>1</v>
      </c>
      <c r="I38408" t="s">
        <v>17</v>
      </c>
      <c r="J38408" t="s">
        <v>18</v>
      </c>
      <c r="M38408">
        <v>36</v>
      </c>
      <c r="N38408" t="s">
        <v>19</v>
      </c>
    </row>
    <row r="38409" spans="1:14" x14ac:dyDescent="0.25">
      <c r="A38409" t="s">
        <v>60</v>
      </c>
      <c r="B38409" t="s">
        <v>15</v>
      </c>
      <c r="C38409">
        <v>81</v>
      </c>
      <c r="D38409">
        <v>10014</v>
      </c>
      <c r="E38409" t="s">
        <v>16</v>
      </c>
      <c r="G38409">
        <v>61</v>
      </c>
      <c r="H38409">
        <v>1</v>
      </c>
      <c r="I38409" t="s">
        <v>17</v>
      </c>
      <c r="J38409" t="s">
        <v>18</v>
      </c>
      <c r="M38409">
        <v>48</v>
      </c>
      <c r="N38409" t="s">
        <v>19</v>
      </c>
    </row>
    <row r="38410" spans="1:14" x14ac:dyDescent="0.25">
      <c r="A38410" t="s">
        <v>60</v>
      </c>
      <c r="B38410" t="s">
        <v>15</v>
      </c>
      <c r="C38410">
        <v>40</v>
      </c>
      <c r="D38410">
        <v>10013</v>
      </c>
      <c r="E38410" t="s">
        <v>16</v>
      </c>
      <c r="G38410">
        <v>61</v>
      </c>
      <c r="H38410">
        <v>1</v>
      </c>
      <c r="I38410" t="s">
        <v>17</v>
      </c>
      <c r="J38410" t="s">
        <v>18</v>
      </c>
      <c r="M38410">
        <v>48</v>
      </c>
      <c r="N38410" t="s">
        <v>19</v>
      </c>
    </row>
    <row r="38411" spans="1:14" x14ac:dyDescent="0.25">
      <c r="A38411" t="s">
        <v>60</v>
      </c>
      <c r="B38411" t="s">
        <v>15</v>
      </c>
      <c r="C38411">
        <v>67</v>
      </c>
      <c r="D38411">
        <v>10012</v>
      </c>
      <c r="E38411" t="s">
        <v>16</v>
      </c>
      <c r="G38411">
        <v>71</v>
      </c>
      <c r="H38411">
        <v>41</v>
      </c>
      <c r="I38411" t="s">
        <v>25</v>
      </c>
      <c r="J38411" t="s">
        <v>23</v>
      </c>
      <c r="K38411" t="s">
        <v>24</v>
      </c>
      <c r="L38411">
        <v>300</v>
      </c>
      <c r="M38411">
        <v>40</v>
      </c>
      <c r="N38411" t="s">
        <v>19</v>
      </c>
    </row>
    <row r="38412" spans="1:14" x14ac:dyDescent="0.25">
      <c r="A38412" t="s">
        <v>60</v>
      </c>
      <c r="B38412" t="s">
        <v>15</v>
      </c>
      <c r="C38412">
        <v>33</v>
      </c>
      <c r="D38412">
        <v>60413</v>
      </c>
      <c r="E38412" t="s">
        <v>16</v>
      </c>
      <c r="G38412">
        <v>14</v>
      </c>
      <c r="H38412">
        <v>46</v>
      </c>
      <c r="I38412" t="s">
        <v>17</v>
      </c>
      <c r="J38412" t="s">
        <v>18</v>
      </c>
      <c r="M38412">
        <v>48</v>
      </c>
      <c r="N38412" t="s">
        <v>19</v>
      </c>
    </row>
    <row r="38413" spans="1:14" x14ac:dyDescent="0.25">
      <c r="A38413" t="s">
        <v>60</v>
      </c>
      <c r="B38413" t="s">
        <v>15</v>
      </c>
      <c r="C38413">
        <v>46</v>
      </c>
      <c r="D38413">
        <v>24015</v>
      </c>
      <c r="E38413" t="s">
        <v>16</v>
      </c>
      <c r="G38413">
        <v>61</v>
      </c>
      <c r="H38413">
        <v>1</v>
      </c>
      <c r="I38413" t="s">
        <v>17</v>
      </c>
      <c r="J38413" t="s">
        <v>18</v>
      </c>
      <c r="M38413">
        <v>48</v>
      </c>
      <c r="N38413" t="s">
        <v>19</v>
      </c>
    </row>
    <row r="38414" spans="1:14" x14ac:dyDescent="0.25">
      <c r="A38414" t="s">
        <v>60</v>
      </c>
      <c r="B38414" t="s">
        <v>15</v>
      </c>
      <c r="C38414">
        <v>32</v>
      </c>
      <c r="D38414">
        <v>50715</v>
      </c>
      <c r="E38414" t="s">
        <v>16</v>
      </c>
      <c r="G38414">
        <v>61</v>
      </c>
      <c r="H38414">
        <v>1</v>
      </c>
      <c r="I38414" t="s">
        <v>17</v>
      </c>
      <c r="J38414" t="s">
        <v>18</v>
      </c>
      <c r="M38414">
        <v>39</v>
      </c>
      <c r="N38414" t="s">
        <v>19</v>
      </c>
    </row>
    <row r="38415" spans="1:14" x14ac:dyDescent="0.25">
      <c r="A38415" t="s">
        <v>60</v>
      </c>
      <c r="B38415" t="s">
        <v>15</v>
      </c>
      <c r="C38415">
        <v>56</v>
      </c>
      <c r="D38415">
        <v>60731</v>
      </c>
      <c r="E38415" t="s">
        <v>16</v>
      </c>
      <c r="G38415">
        <v>31</v>
      </c>
      <c r="H38415">
        <v>7</v>
      </c>
      <c r="I38415" t="s">
        <v>17</v>
      </c>
      <c r="J38415" t="s">
        <v>23</v>
      </c>
      <c r="K38415" t="s">
        <v>32</v>
      </c>
      <c r="L38415">
        <v>1800</v>
      </c>
      <c r="M38415">
        <v>66</v>
      </c>
      <c r="N38415" t="s">
        <v>19</v>
      </c>
    </row>
    <row r="38416" spans="1:14" x14ac:dyDescent="0.25">
      <c r="A38416" t="s">
        <v>60</v>
      </c>
      <c r="B38416" t="s">
        <v>15</v>
      </c>
      <c r="C38416">
        <v>59</v>
      </c>
      <c r="D38416">
        <v>10015</v>
      </c>
      <c r="E38416" t="s">
        <v>16</v>
      </c>
      <c r="G38416">
        <v>61</v>
      </c>
      <c r="H38416">
        <v>1</v>
      </c>
      <c r="I38416" t="s">
        <v>17</v>
      </c>
      <c r="J38416" t="s">
        <v>18</v>
      </c>
      <c r="M38416">
        <v>40</v>
      </c>
      <c r="N38416" t="s">
        <v>19</v>
      </c>
    </row>
    <row r="38417" spans="1:14" x14ac:dyDescent="0.25">
      <c r="A38417" t="s">
        <v>60</v>
      </c>
      <c r="B38417" t="s">
        <v>15</v>
      </c>
      <c r="C38417">
        <v>40</v>
      </c>
      <c r="D38417">
        <v>10018</v>
      </c>
      <c r="E38417" t="s">
        <v>16</v>
      </c>
      <c r="G38417">
        <v>93</v>
      </c>
      <c r="H38417">
        <v>7</v>
      </c>
      <c r="I38417" t="s">
        <v>17</v>
      </c>
      <c r="J38417" t="s">
        <v>23</v>
      </c>
      <c r="K38417" t="s">
        <v>24</v>
      </c>
      <c r="L38417">
        <v>350</v>
      </c>
      <c r="M38417">
        <v>48</v>
      </c>
      <c r="N38417" t="s">
        <v>19</v>
      </c>
    </row>
    <row r="38418" spans="1:14" x14ac:dyDescent="0.25">
      <c r="A38418" t="s">
        <v>60</v>
      </c>
      <c r="B38418" t="s">
        <v>15</v>
      </c>
      <c r="C38418">
        <v>47</v>
      </c>
      <c r="D38418">
        <v>10013</v>
      </c>
      <c r="E38418" t="s">
        <v>16</v>
      </c>
      <c r="G38418">
        <v>61</v>
      </c>
      <c r="H38418">
        <v>1</v>
      </c>
      <c r="I38418" t="s">
        <v>17</v>
      </c>
      <c r="J38418" t="s">
        <v>18</v>
      </c>
      <c r="M38418">
        <v>48</v>
      </c>
      <c r="N38418" t="s">
        <v>19</v>
      </c>
    </row>
    <row r="38419" spans="1:14" x14ac:dyDescent="0.25">
      <c r="A38419" t="s">
        <v>60</v>
      </c>
      <c r="B38419" t="s">
        <v>20</v>
      </c>
      <c r="C38419">
        <v>65</v>
      </c>
      <c r="D38419">
        <v>0</v>
      </c>
      <c r="E38419" t="s">
        <v>16</v>
      </c>
      <c r="G38419">
        <v>61</v>
      </c>
      <c r="H38419">
        <v>1</v>
      </c>
      <c r="I38419" t="s">
        <v>17</v>
      </c>
      <c r="J38419" t="s">
        <v>18</v>
      </c>
      <c r="M38419">
        <v>40</v>
      </c>
      <c r="N38419" t="s">
        <v>19</v>
      </c>
    </row>
    <row r="38420" spans="1:14" x14ac:dyDescent="0.25">
      <c r="A38420" t="s">
        <v>60</v>
      </c>
      <c r="B38420" t="s">
        <v>15</v>
      </c>
      <c r="C38420">
        <v>54</v>
      </c>
      <c r="D38420">
        <v>10011</v>
      </c>
      <c r="E38420" t="s">
        <v>16</v>
      </c>
      <c r="G38420">
        <v>71</v>
      </c>
      <c r="H38420">
        <v>43</v>
      </c>
      <c r="I38420" t="s">
        <v>25</v>
      </c>
      <c r="J38420" t="s">
        <v>23</v>
      </c>
      <c r="K38420" t="s">
        <v>24</v>
      </c>
      <c r="L38420">
        <v>400</v>
      </c>
      <c r="M38420">
        <v>56</v>
      </c>
      <c r="N38420" t="s">
        <v>19</v>
      </c>
    </row>
    <row r="38421" spans="1:14" x14ac:dyDescent="0.25">
      <c r="A38421" t="s">
        <v>60</v>
      </c>
      <c r="B38421" t="s">
        <v>15</v>
      </c>
      <c r="C38421">
        <v>32</v>
      </c>
      <c r="D38421">
        <v>0</v>
      </c>
      <c r="E38421" t="s">
        <v>16</v>
      </c>
      <c r="G38421">
        <v>92</v>
      </c>
      <c r="H38421" t="s">
        <v>26</v>
      </c>
      <c r="I38421" t="s">
        <v>17</v>
      </c>
      <c r="J38421" t="s">
        <v>23</v>
      </c>
      <c r="K38421" t="s">
        <v>31</v>
      </c>
      <c r="M38421">
        <v>50</v>
      </c>
      <c r="N38421" t="s">
        <v>19</v>
      </c>
    </row>
    <row r="38422" spans="1:14" x14ac:dyDescent="0.25">
      <c r="A38422" t="s">
        <v>60</v>
      </c>
      <c r="B38422" t="s">
        <v>20</v>
      </c>
      <c r="C38422">
        <v>56</v>
      </c>
      <c r="D38422">
        <v>0</v>
      </c>
      <c r="E38422" t="s">
        <v>21</v>
      </c>
      <c r="F38422" t="s">
        <v>21</v>
      </c>
      <c r="N38422" t="s">
        <v>22</v>
      </c>
    </row>
    <row r="38423" spans="1:14" x14ac:dyDescent="0.25">
      <c r="A38423" t="s">
        <v>60</v>
      </c>
      <c r="B38423" t="s">
        <v>15</v>
      </c>
      <c r="C38423">
        <v>80</v>
      </c>
      <c r="D38423">
        <v>10015</v>
      </c>
      <c r="E38423" t="s">
        <v>21</v>
      </c>
      <c r="F38423" t="s">
        <v>21</v>
      </c>
      <c r="N38423" t="s">
        <v>22</v>
      </c>
    </row>
    <row r="38424" spans="1:14" x14ac:dyDescent="0.25">
      <c r="A38424" t="s">
        <v>60</v>
      </c>
      <c r="B38424" t="s">
        <v>20</v>
      </c>
      <c r="C38424">
        <v>62</v>
      </c>
      <c r="D38424">
        <v>10016</v>
      </c>
      <c r="E38424" t="s">
        <v>16</v>
      </c>
      <c r="G38424">
        <v>53</v>
      </c>
      <c r="H38424" t="s">
        <v>29</v>
      </c>
      <c r="I38424" t="s">
        <v>17</v>
      </c>
      <c r="J38424" t="s">
        <v>30</v>
      </c>
      <c r="K38424" t="s">
        <v>31</v>
      </c>
      <c r="M38424">
        <v>40</v>
      </c>
      <c r="N38424" t="s">
        <v>19</v>
      </c>
    </row>
    <row r="38425" spans="1:14" x14ac:dyDescent="0.25">
      <c r="A38425" t="s">
        <v>60</v>
      </c>
      <c r="B38425" t="s">
        <v>15</v>
      </c>
      <c r="C38425">
        <v>30</v>
      </c>
      <c r="D38425">
        <v>10011</v>
      </c>
      <c r="E38425" t="s">
        <v>16</v>
      </c>
      <c r="G38425">
        <v>62</v>
      </c>
      <c r="H38425" t="s">
        <v>26</v>
      </c>
      <c r="I38425" t="s">
        <v>17</v>
      </c>
      <c r="J38425" t="s">
        <v>18</v>
      </c>
      <c r="M38425">
        <v>50</v>
      </c>
      <c r="N38425" t="s">
        <v>19</v>
      </c>
    </row>
    <row r="38426" spans="1:14" x14ac:dyDescent="0.25">
      <c r="A38426" t="s">
        <v>60</v>
      </c>
      <c r="B38426" t="s">
        <v>20</v>
      </c>
      <c r="C38426">
        <v>40</v>
      </c>
      <c r="D38426">
        <v>10015</v>
      </c>
      <c r="E38426" t="s">
        <v>16</v>
      </c>
      <c r="G38426">
        <v>92</v>
      </c>
      <c r="H38426">
        <v>1</v>
      </c>
      <c r="I38426" t="s">
        <v>27</v>
      </c>
      <c r="J38426" t="s">
        <v>33</v>
      </c>
      <c r="M38426">
        <v>20</v>
      </c>
      <c r="N38426" t="s">
        <v>19</v>
      </c>
    </row>
    <row r="38427" spans="1:14" x14ac:dyDescent="0.25">
      <c r="A38427" t="s">
        <v>60</v>
      </c>
      <c r="B38427" t="s">
        <v>15</v>
      </c>
      <c r="C38427">
        <v>25</v>
      </c>
      <c r="D38427">
        <v>24015</v>
      </c>
      <c r="E38427" t="s">
        <v>16</v>
      </c>
      <c r="G38427">
        <v>91</v>
      </c>
      <c r="H38427">
        <v>7</v>
      </c>
      <c r="I38427" t="s">
        <v>27</v>
      </c>
      <c r="J38427" t="s">
        <v>23</v>
      </c>
      <c r="K38427" t="s">
        <v>24</v>
      </c>
      <c r="L38427">
        <v>350</v>
      </c>
      <c r="M38427">
        <v>48</v>
      </c>
      <c r="N38427" t="s">
        <v>19</v>
      </c>
    </row>
    <row r="38428" spans="1:14" x14ac:dyDescent="0.25">
      <c r="A38428" t="s">
        <v>60</v>
      </c>
      <c r="B38428" t="s">
        <v>20</v>
      </c>
      <c r="C38428">
        <v>65</v>
      </c>
      <c r="D38428">
        <v>0</v>
      </c>
      <c r="E38428" t="s">
        <v>16</v>
      </c>
      <c r="G38428">
        <v>61</v>
      </c>
      <c r="H38428">
        <v>1</v>
      </c>
      <c r="I38428" t="s">
        <v>17</v>
      </c>
      <c r="J38428" t="s">
        <v>18</v>
      </c>
      <c r="M38428">
        <v>48</v>
      </c>
      <c r="N38428" t="s">
        <v>19</v>
      </c>
    </row>
    <row r="38429" spans="1:14" x14ac:dyDescent="0.25">
      <c r="A38429" t="s">
        <v>60</v>
      </c>
      <c r="B38429" t="s">
        <v>15</v>
      </c>
      <c r="C38429">
        <v>30</v>
      </c>
      <c r="D38429">
        <v>24015</v>
      </c>
      <c r="E38429" t="s">
        <v>16</v>
      </c>
      <c r="G38429">
        <v>54</v>
      </c>
      <c r="H38429">
        <v>80</v>
      </c>
      <c r="I38429" t="s">
        <v>17</v>
      </c>
      <c r="J38429" t="s">
        <v>23</v>
      </c>
      <c r="K38429" t="s">
        <v>32</v>
      </c>
      <c r="L38429">
        <v>346</v>
      </c>
      <c r="M38429">
        <v>48</v>
      </c>
      <c r="N38429" t="s">
        <v>19</v>
      </c>
    </row>
    <row r="38430" spans="1:14" x14ac:dyDescent="0.25">
      <c r="A38430" t="s">
        <v>60</v>
      </c>
      <c r="B38430" t="s">
        <v>15</v>
      </c>
      <c r="C38430">
        <v>35</v>
      </c>
      <c r="D38430">
        <v>10015</v>
      </c>
      <c r="E38430" t="s">
        <v>16</v>
      </c>
      <c r="G38430">
        <v>92</v>
      </c>
      <c r="H38430">
        <v>1</v>
      </c>
      <c r="I38430" t="s">
        <v>27</v>
      </c>
      <c r="J38430" t="s">
        <v>23</v>
      </c>
      <c r="K38430" t="s">
        <v>24</v>
      </c>
      <c r="L38430">
        <v>250</v>
      </c>
      <c r="M38430">
        <v>40</v>
      </c>
      <c r="N38430" t="s">
        <v>19</v>
      </c>
    </row>
    <row r="38431" spans="1:14" x14ac:dyDescent="0.25">
      <c r="A38431" t="s">
        <v>60</v>
      </c>
      <c r="B38431" t="s">
        <v>15</v>
      </c>
      <c r="C38431">
        <v>46</v>
      </c>
      <c r="D38431">
        <v>60002</v>
      </c>
      <c r="E38431" t="s">
        <v>16</v>
      </c>
      <c r="G38431">
        <v>13</v>
      </c>
      <c r="H38431">
        <v>42</v>
      </c>
      <c r="I38431" t="s">
        <v>17</v>
      </c>
      <c r="J38431" t="s">
        <v>28</v>
      </c>
      <c r="M38431">
        <v>48</v>
      </c>
      <c r="N38431" t="s">
        <v>19</v>
      </c>
    </row>
    <row r="38432" spans="1:14" x14ac:dyDescent="0.25">
      <c r="A38432" t="s">
        <v>60</v>
      </c>
      <c r="B38432" t="s">
        <v>15</v>
      </c>
      <c r="C38432">
        <v>45</v>
      </c>
      <c r="D38432">
        <v>10018</v>
      </c>
      <c r="E38432" t="s">
        <v>16</v>
      </c>
      <c r="G38432">
        <v>92</v>
      </c>
      <c r="H38432">
        <v>1</v>
      </c>
      <c r="I38432" t="s">
        <v>27</v>
      </c>
      <c r="J38432" t="s">
        <v>23</v>
      </c>
      <c r="K38432" t="s">
        <v>24</v>
      </c>
      <c r="L38432">
        <v>200</v>
      </c>
      <c r="M38432">
        <v>48</v>
      </c>
      <c r="N38432" t="s">
        <v>19</v>
      </c>
    </row>
    <row r="38433" spans="1:14" x14ac:dyDescent="0.25">
      <c r="A38433" t="s">
        <v>60</v>
      </c>
      <c r="B38433" t="s">
        <v>15</v>
      </c>
      <c r="C38433">
        <v>49</v>
      </c>
      <c r="D38433">
        <v>10018</v>
      </c>
      <c r="E38433" t="s">
        <v>16</v>
      </c>
      <c r="G38433">
        <v>13</v>
      </c>
      <c r="H38433">
        <v>49</v>
      </c>
      <c r="I38433" t="s">
        <v>17</v>
      </c>
      <c r="J38433" t="s">
        <v>18</v>
      </c>
      <c r="M38433">
        <v>42</v>
      </c>
      <c r="N38433" t="s">
        <v>19</v>
      </c>
    </row>
    <row r="38434" spans="1:14" x14ac:dyDescent="0.25">
      <c r="A38434" t="s">
        <v>60</v>
      </c>
      <c r="B38434" t="s">
        <v>15</v>
      </c>
      <c r="C38434">
        <v>28</v>
      </c>
      <c r="D38434">
        <v>10013</v>
      </c>
      <c r="E38434" t="s">
        <v>16</v>
      </c>
      <c r="G38434">
        <v>61</v>
      </c>
      <c r="H38434">
        <v>1</v>
      </c>
      <c r="I38434" t="s">
        <v>27</v>
      </c>
      <c r="J38434" t="s">
        <v>18</v>
      </c>
      <c r="M38434">
        <v>36</v>
      </c>
      <c r="N38434" t="s">
        <v>19</v>
      </c>
    </row>
    <row r="38435" spans="1:14" x14ac:dyDescent="0.25">
      <c r="A38435" t="s">
        <v>60</v>
      </c>
      <c r="B38435" t="s">
        <v>15</v>
      </c>
      <c r="C38435">
        <v>68</v>
      </c>
      <c r="D38435">
        <v>10014</v>
      </c>
      <c r="E38435" t="s">
        <v>21</v>
      </c>
      <c r="F38435" t="s">
        <v>21</v>
      </c>
      <c r="N38435" t="s">
        <v>22</v>
      </c>
    </row>
    <row r="38436" spans="1:14" x14ac:dyDescent="0.25">
      <c r="A38436" t="s">
        <v>60</v>
      </c>
      <c r="B38436" t="s">
        <v>20</v>
      </c>
      <c r="C38436">
        <v>62</v>
      </c>
      <c r="D38436">
        <v>0</v>
      </c>
      <c r="E38436" t="s">
        <v>16</v>
      </c>
      <c r="G38436">
        <v>61</v>
      </c>
      <c r="H38436">
        <v>1</v>
      </c>
      <c r="I38436" t="s">
        <v>17</v>
      </c>
      <c r="J38436" t="s">
        <v>18</v>
      </c>
      <c r="M38436">
        <v>20</v>
      </c>
      <c r="N38436" t="s">
        <v>19</v>
      </c>
    </row>
    <row r="38437" spans="1:14" x14ac:dyDescent="0.25">
      <c r="A38437" t="s">
        <v>60</v>
      </c>
      <c r="B38437" t="s">
        <v>15</v>
      </c>
      <c r="C38437">
        <v>45</v>
      </c>
      <c r="D38437">
        <v>10015</v>
      </c>
      <c r="E38437" t="s">
        <v>16</v>
      </c>
      <c r="G38437">
        <v>61</v>
      </c>
      <c r="H38437">
        <v>1</v>
      </c>
      <c r="I38437" t="s">
        <v>17</v>
      </c>
      <c r="J38437" t="s">
        <v>18</v>
      </c>
      <c r="M38437">
        <v>36</v>
      </c>
      <c r="N38437" t="s">
        <v>19</v>
      </c>
    </row>
    <row r="38438" spans="1:14" x14ac:dyDescent="0.25">
      <c r="A38438" t="s">
        <v>60</v>
      </c>
      <c r="B38438" t="s">
        <v>15</v>
      </c>
      <c r="C38438">
        <v>38</v>
      </c>
      <c r="D38438">
        <v>60413</v>
      </c>
      <c r="E38438" t="s">
        <v>16</v>
      </c>
      <c r="G38438">
        <v>42</v>
      </c>
      <c r="H38438" t="s">
        <v>29</v>
      </c>
      <c r="I38438" t="s">
        <v>27</v>
      </c>
      <c r="J38438" t="s">
        <v>30</v>
      </c>
      <c r="K38438" t="s">
        <v>24</v>
      </c>
      <c r="L38438">
        <v>430</v>
      </c>
      <c r="M38438">
        <v>48</v>
      </c>
      <c r="N38438" t="s">
        <v>19</v>
      </c>
    </row>
    <row r="38439" spans="1:14" x14ac:dyDescent="0.25">
      <c r="A38439" t="s">
        <v>60</v>
      </c>
      <c r="B38439" t="s">
        <v>15</v>
      </c>
      <c r="C38439">
        <v>33</v>
      </c>
      <c r="D38439">
        <v>24015</v>
      </c>
      <c r="E38439" t="s">
        <v>16</v>
      </c>
      <c r="G38439">
        <v>83</v>
      </c>
      <c r="H38439">
        <v>49</v>
      </c>
      <c r="I38439" t="s">
        <v>17</v>
      </c>
      <c r="J38439" t="s">
        <v>18</v>
      </c>
      <c r="M38439">
        <v>42</v>
      </c>
      <c r="N38439" t="s">
        <v>19</v>
      </c>
    </row>
    <row r="38440" spans="1:14" x14ac:dyDescent="0.25">
      <c r="A38440" t="s">
        <v>60</v>
      </c>
      <c r="B38440" t="s">
        <v>15</v>
      </c>
      <c r="C38440">
        <v>31</v>
      </c>
      <c r="D38440">
        <v>10018</v>
      </c>
      <c r="E38440" t="s">
        <v>16</v>
      </c>
      <c r="G38440">
        <v>61</v>
      </c>
      <c r="H38440">
        <v>1</v>
      </c>
      <c r="I38440" t="s">
        <v>17</v>
      </c>
      <c r="J38440" t="s">
        <v>18</v>
      </c>
      <c r="M38440">
        <v>35</v>
      </c>
      <c r="N38440" t="s">
        <v>19</v>
      </c>
    </row>
    <row r="38441" spans="1:14" x14ac:dyDescent="0.25">
      <c r="A38441" t="s">
        <v>60</v>
      </c>
      <c r="B38441" t="s">
        <v>15</v>
      </c>
      <c r="C38441">
        <v>55</v>
      </c>
      <c r="D38441">
        <v>10018</v>
      </c>
      <c r="E38441" t="s">
        <v>16</v>
      </c>
      <c r="G38441">
        <v>83</v>
      </c>
      <c r="H38441">
        <v>49</v>
      </c>
      <c r="I38441" t="s">
        <v>17</v>
      </c>
      <c r="J38441" t="s">
        <v>18</v>
      </c>
      <c r="M38441">
        <v>42</v>
      </c>
      <c r="N38441" t="s">
        <v>19</v>
      </c>
    </row>
    <row r="38442" spans="1:14" x14ac:dyDescent="0.25">
      <c r="A38442" t="s">
        <v>60</v>
      </c>
      <c r="B38442" t="s">
        <v>15</v>
      </c>
      <c r="C38442">
        <v>38</v>
      </c>
      <c r="D38442">
        <v>60003</v>
      </c>
      <c r="E38442" t="s">
        <v>16</v>
      </c>
      <c r="G38442">
        <v>13</v>
      </c>
      <c r="H38442">
        <v>18</v>
      </c>
      <c r="I38442" t="s">
        <v>17</v>
      </c>
      <c r="J38442" t="s">
        <v>18</v>
      </c>
      <c r="M38442">
        <v>76</v>
      </c>
      <c r="N38442" t="s">
        <v>19</v>
      </c>
    </row>
    <row r="38443" spans="1:14" x14ac:dyDescent="0.25">
      <c r="A38443" t="s">
        <v>60</v>
      </c>
      <c r="B38443" t="s">
        <v>20</v>
      </c>
      <c r="C38443">
        <v>64</v>
      </c>
      <c r="D38443">
        <v>10013</v>
      </c>
      <c r="E38443" t="s">
        <v>16</v>
      </c>
      <c r="G38443">
        <v>14</v>
      </c>
      <c r="H38443">
        <v>47</v>
      </c>
      <c r="I38443" t="s">
        <v>17</v>
      </c>
      <c r="J38443" t="s">
        <v>18</v>
      </c>
      <c r="M38443">
        <v>53</v>
      </c>
      <c r="N38443" t="s">
        <v>19</v>
      </c>
    </row>
    <row r="38444" spans="1:14" x14ac:dyDescent="0.25">
      <c r="A38444" t="s">
        <v>60</v>
      </c>
      <c r="B38444" t="s">
        <v>15</v>
      </c>
      <c r="C38444">
        <v>67</v>
      </c>
      <c r="D38444">
        <v>24013</v>
      </c>
      <c r="E38444" t="s">
        <v>21</v>
      </c>
      <c r="F38444" t="s">
        <v>21</v>
      </c>
      <c r="N38444" t="s">
        <v>22</v>
      </c>
    </row>
    <row r="38445" spans="1:14" x14ac:dyDescent="0.25">
      <c r="A38445" t="s">
        <v>60</v>
      </c>
      <c r="B38445" t="s">
        <v>15</v>
      </c>
      <c r="C38445">
        <v>59</v>
      </c>
      <c r="D38445">
        <v>60002</v>
      </c>
      <c r="E38445" t="s">
        <v>16</v>
      </c>
      <c r="G38445">
        <v>91</v>
      </c>
      <c r="H38445" t="s">
        <v>29</v>
      </c>
      <c r="I38445" t="s">
        <v>17</v>
      </c>
      <c r="J38445" t="s">
        <v>30</v>
      </c>
      <c r="K38445" t="s">
        <v>31</v>
      </c>
      <c r="M38445">
        <v>50</v>
      </c>
      <c r="N38445" t="s">
        <v>19</v>
      </c>
    </row>
    <row r="38446" spans="1:14" x14ac:dyDescent="0.25">
      <c r="A38446" t="s">
        <v>60</v>
      </c>
      <c r="B38446" t="s">
        <v>15</v>
      </c>
      <c r="C38446">
        <v>60</v>
      </c>
      <c r="D38446">
        <v>10012</v>
      </c>
      <c r="E38446" t="s">
        <v>16</v>
      </c>
      <c r="G38446">
        <v>62</v>
      </c>
      <c r="H38446" t="s">
        <v>26</v>
      </c>
      <c r="I38446" t="s">
        <v>17</v>
      </c>
      <c r="J38446" t="s">
        <v>18</v>
      </c>
      <c r="M38446">
        <v>70</v>
      </c>
      <c r="N38446" t="s">
        <v>19</v>
      </c>
    </row>
    <row r="38447" spans="1:14" x14ac:dyDescent="0.25">
      <c r="A38447" t="s">
        <v>60</v>
      </c>
      <c r="B38447" t="s">
        <v>15</v>
      </c>
      <c r="C38447">
        <v>54</v>
      </c>
      <c r="D38447">
        <v>24015</v>
      </c>
      <c r="E38447" t="s">
        <v>16</v>
      </c>
      <c r="G38447">
        <v>54</v>
      </c>
      <c r="H38447" t="s">
        <v>29</v>
      </c>
      <c r="I38447" t="s">
        <v>17</v>
      </c>
      <c r="J38447" t="s">
        <v>30</v>
      </c>
      <c r="K38447" t="s">
        <v>31</v>
      </c>
      <c r="M38447">
        <v>52</v>
      </c>
      <c r="N38447" t="s">
        <v>19</v>
      </c>
    </row>
    <row r="38448" spans="1:14" x14ac:dyDescent="0.25">
      <c r="A38448" t="s">
        <v>60</v>
      </c>
      <c r="B38448" t="s">
        <v>20</v>
      </c>
      <c r="C38448">
        <v>73</v>
      </c>
      <c r="D38448">
        <v>40723</v>
      </c>
      <c r="E38448" t="s">
        <v>16</v>
      </c>
      <c r="G38448">
        <v>14</v>
      </c>
      <c r="H38448">
        <v>47</v>
      </c>
      <c r="I38448" t="s">
        <v>17</v>
      </c>
      <c r="J38448" t="s">
        <v>18</v>
      </c>
      <c r="M38448">
        <v>52</v>
      </c>
      <c r="N38448" t="s">
        <v>19</v>
      </c>
    </row>
    <row r="38449" spans="1:14" x14ac:dyDescent="0.25">
      <c r="A38449" t="s">
        <v>60</v>
      </c>
      <c r="B38449" t="s">
        <v>15</v>
      </c>
      <c r="C38449">
        <v>53</v>
      </c>
      <c r="D38449">
        <v>24015</v>
      </c>
      <c r="E38449" t="s">
        <v>16</v>
      </c>
      <c r="G38449">
        <v>61</v>
      </c>
      <c r="H38449">
        <v>1</v>
      </c>
      <c r="I38449" t="s">
        <v>17</v>
      </c>
      <c r="J38449" t="s">
        <v>18</v>
      </c>
      <c r="M38449">
        <v>25</v>
      </c>
      <c r="N38449" t="s">
        <v>19</v>
      </c>
    </row>
    <row r="38450" spans="1:14" x14ac:dyDescent="0.25">
      <c r="A38450" t="s">
        <v>60</v>
      </c>
      <c r="B38450" t="s">
        <v>20</v>
      </c>
      <c r="C38450">
        <v>87</v>
      </c>
      <c r="D38450">
        <v>10014</v>
      </c>
      <c r="E38450" t="s">
        <v>21</v>
      </c>
      <c r="F38450" t="s">
        <v>21</v>
      </c>
      <c r="N38450" t="s">
        <v>22</v>
      </c>
    </row>
    <row r="38451" spans="1:14" x14ac:dyDescent="0.25">
      <c r="A38451" t="s">
        <v>60</v>
      </c>
      <c r="B38451" t="s">
        <v>20</v>
      </c>
      <c r="C38451">
        <v>35</v>
      </c>
      <c r="D38451">
        <v>60111</v>
      </c>
      <c r="E38451" t="s">
        <v>16</v>
      </c>
      <c r="G38451">
        <v>23</v>
      </c>
      <c r="H38451" t="s">
        <v>35</v>
      </c>
      <c r="I38451" t="s">
        <v>17</v>
      </c>
      <c r="J38451" t="s">
        <v>30</v>
      </c>
      <c r="K38451" t="s">
        <v>32</v>
      </c>
      <c r="L38451">
        <v>650</v>
      </c>
      <c r="M38451">
        <v>40</v>
      </c>
      <c r="N38451" t="s">
        <v>19</v>
      </c>
    </row>
    <row r="38452" spans="1:14" x14ac:dyDescent="0.25">
      <c r="A38452" t="s">
        <v>60</v>
      </c>
      <c r="B38452" t="s">
        <v>15</v>
      </c>
      <c r="C38452">
        <v>41</v>
      </c>
      <c r="D38452">
        <v>60716</v>
      </c>
      <c r="E38452" t="s">
        <v>16</v>
      </c>
      <c r="G38452">
        <v>31</v>
      </c>
      <c r="H38452">
        <v>10</v>
      </c>
      <c r="I38452" t="s">
        <v>17</v>
      </c>
      <c r="J38452" t="s">
        <v>23</v>
      </c>
      <c r="K38452" t="s">
        <v>32</v>
      </c>
      <c r="L38452">
        <v>350</v>
      </c>
      <c r="M38452">
        <v>48</v>
      </c>
      <c r="N38452" t="s">
        <v>19</v>
      </c>
    </row>
    <row r="38453" spans="1:14" x14ac:dyDescent="0.25">
      <c r="A38453" t="s">
        <v>60</v>
      </c>
      <c r="B38453" t="s">
        <v>20</v>
      </c>
      <c r="C38453">
        <v>62</v>
      </c>
      <c r="D38453">
        <v>10018</v>
      </c>
      <c r="E38453" t="s">
        <v>16</v>
      </c>
      <c r="G38453">
        <v>14</v>
      </c>
      <c r="H38453">
        <v>47</v>
      </c>
      <c r="I38453" t="s">
        <v>17</v>
      </c>
      <c r="J38453" t="s">
        <v>18</v>
      </c>
      <c r="M38453">
        <v>35</v>
      </c>
      <c r="N38453" t="s">
        <v>19</v>
      </c>
    </row>
    <row r="38454" spans="1:14" x14ac:dyDescent="0.25">
      <c r="A38454" t="s">
        <v>60</v>
      </c>
      <c r="B38454" t="s">
        <v>15</v>
      </c>
      <c r="C38454">
        <v>57</v>
      </c>
      <c r="D38454">
        <v>24015</v>
      </c>
      <c r="E38454" t="s">
        <v>16</v>
      </c>
      <c r="G38454">
        <v>11</v>
      </c>
      <c r="H38454" t="s">
        <v>29</v>
      </c>
      <c r="I38454" t="s">
        <v>17</v>
      </c>
      <c r="J38454" t="s">
        <v>30</v>
      </c>
      <c r="K38454" t="s">
        <v>31</v>
      </c>
      <c r="M38454">
        <v>16</v>
      </c>
      <c r="N38454" t="s">
        <v>19</v>
      </c>
    </row>
    <row r="38455" spans="1:14" x14ac:dyDescent="0.25">
      <c r="A38455" t="s">
        <v>60</v>
      </c>
      <c r="B38455" t="s">
        <v>15</v>
      </c>
      <c r="C38455">
        <v>30</v>
      </c>
      <c r="D38455">
        <v>60288</v>
      </c>
      <c r="E38455" t="s">
        <v>16</v>
      </c>
      <c r="G38455">
        <v>25</v>
      </c>
      <c r="H38455">
        <v>45</v>
      </c>
      <c r="I38455" t="s">
        <v>17</v>
      </c>
      <c r="J38455" t="s">
        <v>23</v>
      </c>
      <c r="K38455" t="s">
        <v>32</v>
      </c>
      <c r="L38455">
        <v>350</v>
      </c>
      <c r="M38455">
        <v>40</v>
      </c>
      <c r="N38455" t="s">
        <v>19</v>
      </c>
    </row>
    <row r="38456" spans="1:14" x14ac:dyDescent="0.25">
      <c r="A38456" t="s">
        <v>60</v>
      </c>
      <c r="B38456" t="s">
        <v>15</v>
      </c>
      <c r="C38456">
        <v>54</v>
      </c>
      <c r="D38456">
        <v>10012</v>
      </c>
      <c r="E38456" t="s">
        <v>16</v>
      </c>
      <c r="G38456">
        <v>52</v>
      </c>
      <c r="H38456">
        <v>47</v>
      </c>
      <c r="I38456" t="s">
        <v>27</v>
      </c>
      <c r="J38456" t="s">
        <v>18</v>
      </c>
      <c r="M38456">
        <v>32</v>
      </c>
      <c r="N38456" t="s">
        <v>19</v>
      </c>
    </row>
    <row r="38457" spans="1:14" x14ac:dyDescent="0.25">
      <c r="A38457" t="s">
        <v>60</v>
      </c>
      <c r="B38457" t="s">
        <v>20</v>
      </c>
      <c r="C38457">
        <v>53</v>
      </c>
      <c r="D38457">
        <v>10018</v>
      </c>
      <c r="E38457" t="s">
        <v>21</v>
      </c>
      <c r="F38457" t="s">
        <v>21</v>
      </c>
      <c r="N38457" t="s">
        <v>22</v>
      </c>
    </row>
    <row r="38458" spans="1:14" x14ac:dyDescent="0.25">
      <c r="A38458" t="s">
        <v>60</v>
      </c>
      <c r="B38458" t="s">
        <v>20</v>
      </c>
      <c r="C38458">
        <v>67</v>
      </c>
      <c r="D38458">
        <v>40415</v>
      </c>
      <c r="E38458" t="s">
        <v>16</v>
      </c>
      <c r="G38458">
        <v>11</v>
      </c>
      <c r="H38458" t="s">
        <v>29</v>
      </c>
      <c r="I38458" t="s">
        <v>17</v>
      </c>
      <c r="J38458" t="s">
        <v>30</v>
      </c>
      <c r="K38458" t="s">
        <v>31</v>
      </c>
      <c r="M38458">
        <v>42</v>
      </c>
      <c r="N38458" t="s">
        <v>19</v>
      </c>
    </row>
    <row r="38459" spans="1:14" x14ac:dyDescent="0.25">
      <c r="A38459" t="s">
        <v>60</v>
      </c>
      <c r="B38459" t="s">
        <v>15</v>
      </c>
      <c r="C38459">
        <v>52</v>
      </c>
      <c r="D38459">
        <v>60003</v>
      </c>
      <c r="E38459" t="s">
        <v>16</v>
      </c>
      <c r="G38459">
        <v>31</v>
      </c>
      <c r="H38459">
        <v>42</v>
      </c>
      <c r="I38459" t="s">
        <v>27</v>
      </c>
      <c r="J38459" t="s">
        <v>23</v>
      </c>
      <c r="K38459" t="s">
        <v>24</v>
      </c>
      <c r="L38459">
        <v>576</v>
      </c>
      <c r="M38459">
        <v>48</v>
      </c>
      <c r="N38459" t="s">
        <v>19</v>
      </c>
    </row>
    <row r="38460" spans="1:14" x14ac:dyDescent="0.25">
      <c r="A38460" t="s">
        <v>60</v>
      </c>
      <c r="B38460" t="s">
        <v>15</v>
      </c>
      <c r="C38460">
        <v>73</v>
      </c>
      <c r="D38460">
        <v>10018</v>
      </c>
      <c r="E38460" t="s">
        <v>21</v>
      </c>
      <c r="F38460" t="s">
        <v>21</v>
      </c>
      <c r="N38460" t="s">
        <v>22</v>
      </c>
    </row>
    <row r="38461" spans="1:14" x14ac:dyDescent="0.25">
      <c r="A38461" t="s">
        <v>60</v>
      </c>
      <c r="B38461" t="s">
        <v>15</v>
      </c>
      <c r="C38461">
        <v>55</v>
      </c>
      <c r="D38461">
        <v>24015</v>
      </c>
      <c r="E38461" t="s">
        <v>16</v>
      </c>
      <c r="G38461">
        <v>93</v>
      </c>
      <c r="H38461">
        <v>41</v>
      </c>
      <c r="I38461" t="s">
        <v>17</v>
      </c>
      <c r="J38461" t="s">
        <v>23</v>
      </c>
      <c r="K38461" t="s">
        <v>24</v>
      </c>
      <c r="L38461">
        <v>450</v>
      </c>
      <c r="M38461">
        <v>32</v>
      </c>
      <c r="N38461" t="s">
        <v>19</v>
      </c>
    </row>
    <row r="38462" spans="1:14" x14ac:dyDescent="0.25">
      <c r="A38462" t="s">
        <v>60</v>
      </c>
      <c r="B38462" t="s">
        <v>15</v>
      </c>
      <c r="C38462">
        <v>48</v>
      </c>
      <c r="D38462">
        <v>24012</v>
      </c>
      <c r="E38462" t="s">
        <v>16</v>
      </c>
      <c r="G38462">
        <v>54</v>
      </c>
      <c r="H38462" t="s">
        <v>29</v>
      </c>
      <c r="I38462" t="s">
        <v>17</v>
      </c>
      <c r="J38462" t="s">
        <v>30</v>
      </c>
      <c r="K38462" t="s">
        <v>32</v>
      </c>
      <c r="L38462">
        <v>569</v>
      </c>
      <c r="M38462">
        <v>48</v>
      </c>
      <c r="N38462" t="s">
        <v>19</v>
      </c>
    </row>
    <row r="38463" spans="1:14" x14ac:dyDescent="0.25">
      <c r="A38463" t="s">
        <v>60</v>
      </c>
      <c r="B38463" t="s">
        <v>15</v>
      </c>
      <c r="C38463">
        <v>63</v>
      </c>
      <c r="D38463">
        <v>24015</v>
      </c>
      <c r="E38463" t="s">
        <v>16</v>
      </c>
      <c r="G38463">
        <v>13</v>
      </c>
      <c r="H38463">
        <v>49</v>
      </c>
      <c r="I38463" t="s">
        <v>17</v>
      </c>
      <c r="J38463" t="s">
        <v>18</v>
      </c>
      <c r="M38463">
        <v>42</v>
      </c>
      <c r="N38463" t="s">
        <v>19</v>
      </c>
    </row>
    <row r="38464" spans="1:14" x14ac:dyDescent="0.25">
      <c r="A38464" t="s">
        <v>60</v>
      </c>
      <c r="B38464" t="s">
        <v>20</v>
      </c>
      <c r="C38464">
        <v>58</v>
      </c>
      <c r="D38464">
        <v>70111</v>
      </c>
      <c r="E38464" t="s">
        <v>16</v>
      </c>
      <c r="G38464">
        <v>23</v>
      </c>
      <c r="H38464" t="s">
        <v>35</v>
      </c>
      <c r="I38464" t="s">
        <v>17</v>
      </c>
      <c r="J38464" t="s">
        <v>30</v>
      </c>
      <c r="K38464" t="s">
        <v>32</v>
      </c>
      <c r="L38464">
        <v>1400</v>
      </c>
      <c r="M38464">
        <v>40</v>
      </c>
      <c r="N38464" t="s">
        <v>19</v>
      </c>
    </row>
    <row r="38465" spans="1:14" x14ac:dyDescent="0.25">
      <c r="A38465" t="s">
        <v>60</v>
      </c>
      <c r="B38465" t="s">
        <v>15</v>
      </c>
      <c r="C38465">
        <v>52</v>
      </c>
      <c r="D38465">
        <v>24015</v>
      </c>
      <c r="E38465" t="s">
        <v>21</v>
      </c>
      <c r="F38465" t="s">
        <v>21</v>
      </c>
      <c r="N38465" t="s">
        <v>22</v>
      </c>
    </row>
    <row r="38466" spans="1:14" x14ac:dyDescent="0.25">
      <c r="A38466" t="s">
        <v>60</v>
      </c>
      <c r="B38466" t="s">
        <v>15</v>
      </c>
      <c r="C38466">
        <v>34</v>
      </c>
      <c r="D38466">
        <v>24013</v>
      </c>
      <c r="E38466" t="s">
        <v>16</v>
      </c>
      <c r="G38466">
        <v>91</v>
      </c>
      <c r="H38466">
        <v>55</v>
      </c>
      <c r="I38466" t="s">
        <v>17</v>
      </c>
      <c r="J38466" t="s">
        <v>23</v>
      </c>
      <c r="K38466" t="s">
        <v>24</v>
      </c>
      <c r="L38466">
        <v>320</v>
      </c>
      <c r="M38466">
        <v>56</v>
      </c>
      <c r="N38466" t="s">
        <v>19</v>
      </c>
    </row>
    <row r="38467" spans="1:14" x14ac:dyDescent="0.25">
      <c r="A38467" t="s">
        <v>60</v>
      </c>
      <c r="B38467" t="s">
        <v>15</v>
      </c>
      <c r="C38467">
        <v>40</v>
      </c>
      <c r="D38467">
        <v>10016</v>
      </c>
      <c r="E38467" t="s">
        <v>16</v>
      </c>
      <c r="G38467">
        <v>52</v>
      </c>
      <c r="H38467">
        <v>47</v>
      </c>
      <c r="I38467" t="s">
        <v>17</v>
      </c>
      <c r="J38467" t="s">
        <v>18</v>
      </c>
      <c r="M38467">
        <v>56</v>
      </c>
      <c r="N38467" t="s">
        <v>19</v>
      </c>
    </row>
    <row r="38468" spans="1:14" x14ac:dyDescent="0.25">
      <c r="A38468" t="s">
        <v>60</v>
      </c>
      <c r="B38468" t="s">
        <v>15</v>
      </c>
      <c r="C38468">
        <v>26</v>
      </c>
      <c r="D38468">
        <v>10014</v>
      </c>
      <c r="E38468" t="s">
        <v>16</v>
      </c>
      <c r="G38468">
        <v>34</v>
      </c>
      <c r="H38468">
        <v>93</v>
      </c>
      <c r="I38468" t="s">
        <v>17</v>
      </c>
      <c r="J38468" t="s">
        <v>23</v>
      </c>
      <c r="K38468" t="s">
        <v>24</v>
      </c>
      <c r="L38468">
        <v>800</v>
      </c>
      <c r="M38468">
        <v>24</v>
      </c>
      <c r="N38468" t="s">
        <v>19</v>
      </c>
    </row>
    <row r="38469" spans="1:14" x14ac:dyDescent="0.25">
      <c r="A38469" t="s">
        <v>60</v>
      </c>
      <c r="B38469" t="s">
        <v>20</v>
      </c>
      <c r="C38469">
        <v>21</v>
      </c>
      <c r="D38469">
        <v>61088</v>
      </c>
      <c r="E38469" t="s">
        <v>16</v>
      </c>
      <c r="G38469">
        <v>51</v>
      </c>
      <c r="H38469">
        <v>55</v>
      </c>
      <c r="I38469" t="s">
        <v>17</v>
      </c>
      <c r="J38469" t="s">
        <v>23</v>
      </c>
      <c r="K38469" t="s">
        <v>32</v>
      </c>
      <c r="L38469">
        <v>285</v>
      </c>
      <c r="M38469">
        <v>48</v>
      </c>
      <c r="N38469" t="s">
        <v>19</v>
      </c>
    </row>
    <row r="38470" spans="1:14" x14ac:dyDescent="0.25">
      <c r="A38470" t="s">
        <v>60</v>
      </c>
      <c r="B38470" t="s">
        <v>15</v>
      </c>
      <c r="C38470">
        <v>42</v>
      </c>
      <c r="D38470">
        <v>24015</v>
      </c>
      <c r="E38470" t="s">
        <v>16</v>
      </c>
      <c r="G38470">
        <v>34</v>
      </c>
      <c r="H38470">
        <v>93</v>
      </c>
      <c r="I38470" t="s">
        <v>17</v>
      </c>
      <c r="J38470" t="s">
        <v>18</v>
      </c>
      <c r="M38470">
        <v>50</v>
      </c>
      <c r="N38470" t="s">
        <v>19</v>
      </c>
    </row>
    <row r="38471" spans="1:14" x14ac:dyDescent="0.25">
      <c r="A38471" t="s">
        <v>60</v>
      </c>
      <c r="B38471" t="s">
        <v>20</v>
      </c>
      <c r="C38471">
        <v>27</v>
      </c>
      <c r="D38471">
        <v>24015</v>
      </c>
      <c r="E38471" t="s">
        <v>21</v>
      </c>
      <c r="F38471" t="s">
        <v>21</v>
      </c>
      <c r="N38471" t="s">
        <v>22</v>
      </c>
    </row>
    <row r="38472" spans="1:14" x14ac:dyDescent="0.25">
      <c r="A38472" t="s">
        <v>60</v>
      </c>
      <c r="B38472" t="s">
        <v>15</v>
      </c>
      <c r="C38472">
        <v>26</v>
      </c>
      <c r="D38472">
        <v>24015</v>
      </c>
      <c r="E38472" t="s">
        <v>16</v>
      </c>
      <c r="G38472">
        <v>91</v>
      </c>
      <c r="H38472">
        <v>93</v>
      </c>
      <c r="I38472" t="s">
        <v>17</v>
      </c>
      <c r="J38472" t="s">
        <v>23</v>
      </c>
      <c r="K38472" t="s">
        <v>24</v>
      </c>
      <c r="L38472">
        <v>400</v>
      </c>
      <c r="M38472">
        <v>48</v>
      </c>
      <c r="N38472" t="s">
        <v>19</v>
      </c>
    </row>
    <row r="38473" spans="1:14" x14ac:dyDescent="0.25">
      <c r="A38473" t="s">
        <v>60</v>
      </c>
      <c r="B38473" t="s">
        <v>15</v>
      </c>
      <c r="C38473">
        <v>65</v>
      </c>
      <c r="D38473">
        <v>24015</v>
      </c>
      <c r="E38473" t="s">
        <v>16</v>
      </c>
      <c r="G38473">
        <v>33</v>
      </c>
      <c r="H38473">
        <v>69</v>
      </c>
      <c r="I38473" t="s">
        <v>17</v>
      </c>
      <c r="J38473" t="s">
        <v>23</v>
      </c>
      <c r="K38473" t="s">
        <v>32</v>
      </c>
      <c r="L38473">
        <v>400</v>
      </c>
      <c r="M38473">
        <v>40</v>
      </c>
      <c r="N38473" t="s">
        <v>19</v>
      </c>
    </row>
    <row r="38474" spans="1:14" x14ac:dyDescent="0.25">
      <c r="A38474" t="s">
        <v>60</v>
      </c>
      <c r="B38474" t="s">
        <v>20</v>
      </c>
      <c r="C38474">
        <v>68</v>
      </c>
      <c r="D38474">
        <v>60413</v>
      </c>
      <c r="E38474" t="s">
        <v>16</v>
      </c>
      <c r="G38474">
        <v>93</v>
      </c>
      <c r="H38474">
        <v>47</v>
      </c>
      <c r="I38474" t="s">
        <v>17</v>
      </c>
      <c r="J38474" t="s">
        <v>33</v>
      </c>
      <c r="M38474">
        <v>42</v>
      </c>
      <c r="N38474" t="s">
        <v>19</v>
      </c>
    </row>
    <row r="38475" spans="1:14" x14ac:dyDescent="0.25">
      <c r="A38475" t="s">
        <v>60</v>
      </c>
      <c r="B38475" t="s">
        <v>15</v>
      </c>
      <c r="C38475">
        <v>29</v>
      </c>
      <c r="D38475">
        <v>60002</v>
      </c>
      <c r="E38475" t="s">
        <v>16</v>
      </c>
      <c r="G38475">
        <v>54</v>
      </c>
      <c r="H38475">
        <v>80</v>
      </c>
      <c r="I38475" t="s">
        <v>17</v>
      </c>
      <c r="J38475" t="s">
        <v>23</v>
      </c>
      <c r="K38475" t="s">
        <v>32</v>
      </c>
      <c r="L38475">
        <v>700</v>
      </c>
      <c r="M38475">
        <v>72</v>
      </c>
      <c r="N38475" t="s">
        <v>19</v>
      </c>
    </row>
    <row r="38476" spans="1:14" x14ac:dyDescent="0.25">
      <c r="A38476" t="s">
        <v>60</v>
      </c>
      <c r="B38476" t="s">
        <v>15</v>
      </c>
      <c r="C38476">
        <v>33</v>
      </c>
      <c r="D38476">
        <v>24015</v>
      </c>
      <c r="E38476" t="s">
        <v>16</v>
      </c>
      <c r="G38476">
        <v>93</v>
      </c>
      <c r="H38476">
        <v>41</v>
      </c>
      <c r="I38476" t="s">
        <v>17</v>
      </c>
      <c r="J38476" t="s">
        <v>23</v>
      </c>
      <c r="K38476" t="s">
        <v>24</v>
      </c>
      <c r="L38476">
        <v>400</v>
      </c>
      <c r="M38476">
        <v>48</v>
      </c>
      <c r="N38476" t="s">
        <v>19</v>
      </c>
    </row>
    <row r="38477" spans="1:14" x14ac:dyDescent="0.25">
      <c r="A38477" t="s">
        <v>60</v>
      </c>
      <c r="B38477" t="s">
        <v>15</v>
      </c>
      <c r="C38477">
        <v>59</v>
      </c>
      <c r="D38477">
        <v>24012</v>
      </c>
      <c r="E38477" t="s">
        <v>16</v>
      </c>
      <c r="G38477">
        <v>62</v>
      </c>
      <c r="H38477" t="s">
        <v>26</v>
      </c>
      <c r="I38477" t="s">
        <v>17</v>
      </c>
      <c r="J38477" t="s">
        <v>18</v>
      </c>
      <c r="M38477">
        <v>36</v>
      </c>
      <c r="N38477" t="s">
        <v>19</v>
      </c>
    </row>
    <row r="38478" spans="1:14" x14ac:dyDescent="0.25">
      <c r="A38478" t="s">
        <v>60</v>
      </c>
      <c r="B38478" t="s">
        <v>15</v>
      </c>
      <c r="C38478">
        <v>50</v>
      </c>
      <c r="D38478">
        <v>24015</v>
      </c>
      <c r="E38478" t="s">
        <v>16</v>
      </c>
      <c r="G38478">
        <v>14</v>
      </c>
      <c r="H38478">
        <v>45</v>
      </c>
      <c r="I38478" t="s">
        <v>17</v>
      </c>
      <c r="J38478" t="s">
        <v>18</v>
      </c>
      <c r="M38478">
        <v>30</v>
      </c>
      <c r="N38478" t="s">
        <v>19</v>
      </c>
    </row>
    <row r="38479" spans="1:14" x14ac:dyDescent="0.25">
      <c r="A38479" t="s">
        <v>60</v>
      </c>
      <c r="B38479" t="s">
        <v>15</v>
      </c>
      <c r="C38479">
        <v>38</v>
      </c>
      <c r="D38479">
        <v>60719</v>
      </c>
      <c r="E38479" t="s">
        <v>16</v>
      </c>
      <c r="G38479">
        <v>71</v>
      </c>
      <c r="H38479">
        <v>41</v>
      </c>
      <c r="I38479" t="s">
        <v>17</v>
      </c>
      <c r="J38479" t="s">
        <v>23</v>
      </c>
      <c r="K38479" t="s">
        <v>32</v>
      </c>
      <c r="L38479">
        <v>500</v>
      </c>
      <c r="M38479">
        <v>48</v>
      </c>
      <c r="N38479" t="s">
        <v>19</v>
      </c>
    </row>
    <row r="38480" spans="1:14" x14ac:dyDescent="0.25">
      <c r="A38480" t="s">
        <v>60</v>
      </c>
      <c r="B38480" t="s">
        <v>15</v>
      </c>
      <c r="C38480">
        <v>40</v>
      </c>
      <c r="D38480">
        <v>24015</v>
      </c>
      <c r="E38480" t="s">
        <v>16</v>
      </c>
      <c r="G38480">
        <v>93</v>
      </c>
      <c r="H38480">
        <v>41</v>
      </c>
      <c r="I38480" t="s">
        <v>17</v>
      </c>
      <c r="J38480" t="s">
        <v>23</v>
      </c>
      <c r="K38480" t="s">
        <v>24</v>
      </c>
      <c r="L38480">
        <v>300</v>
      </c>
      <c r="M38480">
        <v>48</v>
      </c>
      <c r="N38480" t="s">
        <v>19</v>
      </c>
    </row>
    <row r="38481" spans="1:14" x14ac:dyDescent="0.25">
      <c r="A38481" t="s">
        <v>60</v>
      </c>
      <c r="B38481" t="s">
        <v>15</v>
      </c>
      <c r="C38481">
        <v>46</v>
      </c>
      <c r="D38481">
        <v>10016</v>
      </c>
      <c r="E38481" t="s">
        <v>16</v>
      </c>
      <c r="G38481">
        <v>62</v>
      </c>
      <c r="H38481" t="s">
        <v>26</v>
      </c>
      <c r="I38481" t="s">
        <v>17</v>
      </c>
      <c r="J38481" t="s">
        <v>18</v>
      </c>
      <c r="M38481">
        <v>42</v>
      </c>
      <c r="N38481" t="s">
        <v>19</v>
      </c>
    </row>
    <row r="38482" spans="1:14" x14ac:dyDescent="0.25">
      <c r="A38482" t="s">
        <v>60</v>
      </c>
      <c r="B38482" t="s">
        <v>15</v>
      </c>
      <c r="C38482">
        <v>40</v>
      </c>
      <c r="D38482">
        <v>10016</v>
      </c>
      <c r="E38482" t="s">
        <v>16</v>
      </c>
      <c r="G38482">
        <v>62</v>
      </c>
      <c r="H38482" t="s">
        <v>26</v>
      </c>
      <c r="I38482" t="s">
        <v>17</v>
      </c>
      <c r="J38482" t="s">
        <v>18</v>
      </c>
      <c r="M38482">
        <v>65</v>
      </c>
      <c r="N38482" t="s">
        <v>19</v>
      </c>
    </row>
    <row r="38483" spans="1:14" x14ac:dyDescent="0.25">
      <c r="A38483" t="s">
        <v>60</v>
      </c>
      <c r="B38483" t="s">
        <v>15</v>
      </c>
      <c r="C38483">
        <v>26</v>
      </c>
      <c r="D38483">
        <v>10014</v>
      </c>
      <c r="E38483" t="s">
        <v>16</v>
      </c>
      <c r="G38483">
        <v>93</v>
      </c>
      <c r="H38483">
        <v>41</v>
      </c>
      <c r="I38483" t="s">
        <v>17</v>
      </c>
      <c r="J38483" t="s">
        <v>23</v>
      </c>
      <c r="K38483" t="s">
        <v>32</v>
      </c>
      <c r="L38483">
        <v>400</v>
      </c>
      <c r="M38483">
        <v>48</v>
      </c>
      <c r="N38483" t="s">
        <v>19</v>
      </c>
    </row>
    <row r="38484" spans="1:14" x14ac:dyDescent="0.25">
      <c r="A38484" t="s">
        <v>60</v>
      </c>
      <c r="B38484" t="s">
        <v>15</v>
      </c>
      <c r="C38484">
        <v>29</v>
      </c>
      <c r="D38484">
        <v>24013</v>
      </c>
      <c r="E38484" t="s">
        <v>16</v>
      </c>
      <c r="G38484">
        <v>93</v>
      </c>
      <c r="H38484">
        <v>41</v>
      </c>
      <c r="I38484" t="s">
        <v>17</v>
      </c>
      <c r="J38484" t="s">
        <v>23</v>
      </c>
      <c r="K38484" t="s">
        <v>24</v>
      </c>
      <c r="L38484">
        <v>400</v>
      </c>
      <c r="M38484">
        <v>24</v>
      </c>
      <c r="N38484" t="s">
        <v>19</v>
      </c>
    </row>
    <row r="38485" spans="1:14" x14ac:dyDescent="0.25">
      <c r="A38485" t="s">
        <v>60</v>
      </c>
      <c r="B38485" t="s">
        <v>15</v>
      </c>
      <c r="C38485">
        <v>52</v>
      </c>
      <c r="D38485">
        <v>10016</v>
      </c>
      <c r="E38485" t="s">
        <v>16</v>
      </c>
      <c r="G38485">
        <v>61</v>
      </c>
      <c r="H38485">
        <v>1</v>
      </c>
      <c r="I38485" t="s">
        <v>17</v>
      </c>
      <c r="J38485" t="s">
        <v>18</v>
      </c>
      <c r="M38485">
        <v>42</v>
      </c>
      <c r="N38485" t="s">
        <v>19</v>
      </c>
    </row>
    <row r="38486" spans="1:14" x14ac:dyDescent="0.25">
      <c r="A38486" t="s">
        <v>60</v>
      </c>
      <c r="B38486" t="s">
        <v>15</v>
      </c>
      <c r="C38486">
        <v>80</v>
      </c>
      <c r="D38486">
        <v>24012</v>
      </c>
      <c r="E38486" t="s">
        <v>21</v>
      </c>
      <c r="F38486" t="s">
        <v>21</v>
      </c>
      <c r="N38486" t="s">
        <v>22</v>
      </c>
    </row>
    <row r="38487" spans="1:14" x14ac:dyDescent="0.25">
      <c r="A38487" t="s">
        <v>60</v>
      </c>
      <c r="B38487" t="s">
        <v>15</v>
      </c>
      <c r="C38487">
        <v>25</v>
      </c>
      <c r="D38487">
        <v>24013</v>
      </c>
      <c r="E38487" t="s">
        <v>16</v>
      </c>
      <c r="G38487">
        <v>93</v>
      </c>
      <c r="H38487">
        <v>41</v>
      </c>
      <c r="I38487" t="s">
        <v>17</v>
      </c>
      <c r="J38487" t="s">
        <v>23</v>
      </c>
      <c r="K38487" t="s">
        <v>32</v>
      </c>
      <c r="L38487">
        <v>350</v>
      </c>
      <c r="M38487">
        <v>48</v>
      </c>
      <c r="N38487" t="s">
        <v>19</v>
      </c>
    </row>
    <row r="38488" spans="1:14" x14ac:dyDescent="0.25">
      <c r="A38488" t="s">
        <v>60</v>
      </c>
      <c r="B38488" t="s">
        <v>15</v>
      </c>
      <c r="C38488">
        <v>35</v>
      </c>
      <c r="D38488">
        <v>10016</v>
      </c>
      <c r="E38488" t="s">
        <v>16</v>
      </c>
      <c r="G38488">
        <v>54</v>
      </c>
      <c r="H38488">
        <v>80</v>
      </c>
      <c r="I38488" t="s">
        <v>17</v>
      </c>
      <c r="J38488" t="s">
        <v>23</v>
      </c>
      <c r="K38488" t="s">
        <v>32</v>
      </c>
      <c r="L38488">
        <v>300</v>
      </c>
      <c r="M38488">
        <v>48</v>
      </c>
      <c r="N38488" t="s">
        <v>19</v>
      </c>
    </row>
    <row r="38489" spans="1:14" x14ac:dyDescent="0.25">
      <c r="A38489" t="s">
        <v>60</v>
      </c>
      <c r="B38489" t="s">
        <v>15</v>
      </c>
      <c r="C38489">
        <v>51</v>
      </c>
      <c r="D38489">
        <v>24015</v>
      </c>
      <c r="E38489" t="s">
        <v>16</v>
      </c>
      <c r="G38489">
        <v>61</v>
      </c>
      <c r="H38489">
        <v>1</v>
      </c>
      <c r="I38489" t="s">
        <v>17</v>
      </c>
      <c r="J38489" t="s">
        <v>18</v>
      </c>
      <c r="M38489">
        <v>16</v>
      </c>
      <c r="N38489" t="s">
        <v>19</v>
      </c>
    </row>
    <row r="38490" spans="1:14" x14ac:dyDescent="0.25">
      <c r="A38490" t="s">
        <v>60</v>
      </c>
      <c r="B38490" t="s">
        <v>15</v>
      </c>
      <c r="C38490">
        <v>34</v>
      </c>
      <c r="D38490">
        <v>60221</v>
      </c>
      <c r="E38490" t="s">
        <v>21</v>
      </c>
      <c r="F38490" t="s">
        <v>21</v>
      </c>
      <c r="N38490" t="s">
        <v>22</v>
      </c>
    </row>
    <row r="38491" spans="1:14" x14ac:dyDescent="0.25">
      <c r="A38491" t="s">
        <v>60</v>
      </c>
      <c r="B38491" t="s">
        <v>15</v>
      </c>
      <c r="C38491">
        <v>56</v>
      </c>
      <c r="D38491">
        <v>10016</v>
      </c>
      <c r="E38491" t="s">
        <v>16</v>
      </c>
      <c r="G38491">
        <v>62</v>
      </c>
      <c r="H38491" t="s">
        <v>26</v>
      </c>
      <c r="I38491" t="s">
        <v>17</v>
      </c>
      <c r="J38491" t="s">
        <v>18</v>
      </c>
      <c r="M38491">
        <v>16</v>
      </c>
      <c r="N38491" t="s">
        <v>19</v>
      </c>
    </row>
    <row r="38492" spans="1:14" x14ac:dyDescent="0.25">
      <c r="A38492" t="s">
        <v>60</v>
      </c>
      <c r="B38492" t="s">
        <v>15</v>
      </c>
      <c r="C38492">
        <v>58</v>
      </c>
      <c r="D38492">
        <v>10014</v>
      </c>
      <c r="E38492" t="s">
        <v>16</v>
      </c>
      <c r="G38492">
        <v>62</v>
      </c>
      <c r="H38492" t="s">
        <v>26</v>
      </c>
      <c r="I38492" t="s">
        <v>17</v>
      </c>
      <c r="J38492" t="s">
        <v>18</v>
      </c>
      <c r="M38492">
        <v>44</v>
      </c>
      <c r="N38492" t="s">
        <v>19</v>
      </c>
    </row>
    <row r="38493" spans="1:14" x14ac:dyDescent="0.25">
      <c r="A38493" t="s">
        <v>60</v>
      </c>
      <c r="B38493" t="s">
        <v>15</v>
      </c>
      <c r="C38493">
        <v>49</v>
      </c>
      <c r="D38493">
        <v>10013</v>
      </c>
      <c r="E38493" t="s">
        <v>16</v>
      </c>
      <c r="G38493">
        <v>62</v>
      </c>
      <c r="H38493" t="s">
        <v>26</v>
      </c>
      <c r="I38493" t="s">
        <v>17</v>
      </c>
      <c r="J38493" t="s">
        <v>18</v>
      </c>
      <c r="M38493">
        <v>20</v>
      </c>
      <c r="N38493" t="s">
        <v>19</v>
      </c>
    </row>
    <row r="38494" spans="1:14" x14ac:dyDescent="0.25">
      <c r="A38494" t="s">
        <v>60</v>
      </c>
      <c r="B38494" t="s">
        <v>15</v>
      </c>
      <c r="C38494">
        <v>51</v>
      </c>
      <c r="D38494">
        <v>10013</v>
      </c>
      <c r="E38494" t="s">
        <v>16</v>
      </c>
      <c r="G38494">
        <v>62</v>
      </c>
      <c r="H38494" t="s">
        <v>26</v>
      </c>
      <c r="I38494" t="s">
        <v>17</v>
      </c>
      <c r="J38494" t="s">
        <v>18</v>
      </c>
      <c r="M38494">
        <v>20</v>
      </c>
      <c r="N38494" t="s">
        <v>19</v>
      </c>
    </row>
    <row r="38495" spans="1:14" x14ac:dyDescent="0.25">
      <c r="A38495" t="s">
        <v>60</v>
      </c>
      <c r="B38495" t="s">
        <v>20</v>
      </c>
      <c r="C38495">
        <v>62</v>
      </c>
      <c r="D38495">
        <v>10015</v>
      </c>
      <c r="E38495" t="s">
        <v>16</v>
      </c>
      <c r="G38495">
        <v>91</v>
      </c>
      <c r="H38495">
        <v>96</v>
      </c>
      <c r="I38495" t="s">
        <v>17</v>
      </c>
      <c r="J38495" t="s">
        <v>36</v>
      </c>
      <c r="K38495" t="s">
        <v>24</v>
      </c>
      <c r="L38495">
        <v>280</v>
      </c>
      <c r="M38495">
        <v>16</v>
      </c>
      <c r="N38495" t="s">
        <v>19</v>
      </c>
    </row>
    <row r="38496" spans="1:14" x14ac:dyDescent="0.25">
      <c r="A38496" t="s">
        <v>60</v>
      </c>
      <c r="B38496" t="s">
        <v>15</v>
      </c>
      <c r="C38496">
        <v>43</v>
      </c>
      <c r="D38496">
        <v>10016</v>
      </c>
      <c r="E38496" t="s">
        <v>16</v>
      </c>
      <c r="G38496">
        <v>62</v>
      </c>
      <c r="H38496" t="s">
        <v>26</v>
      </c>
      <c r="I38496" t="s">
        <v>17</v>
      </c>
      <c r="J38496" t="s">
        <v>18</v>
      </c>
      <c r="M38496">
        <v>36</v>
      </c>
      <c r="N38496" t="s">
        <v>19</v>
      </c>
    </row>
    <row r="38497" spans="1:14" x14ac:dyDescent="0.25">
      <c r="A38497" t="s">
        <v>60</v>
      </c>
      <c r="B38497" t="s">
        <v>15</v>
      </c>
      <c r="C38497">
        <v>57</v>
      </c>
      <c r="D38497">
        <v>10014</v>
      </c>
      <c r="E38497" t="s">
        <v>16</v>
      </c>
      <c r="G38497">
        <v>62</v>
      </c>
      <c r="H38497" t="s">
        <v>26</v>
      </c>
      <c r="I38497" t="s">
        <v>17</v>
      </c>
      <c r="J38497" t="s">
        <v>18</v>
      </c>
      <c r="M38497">
        <v>20</v>
      </c>
      <c r="N38497" t="s">
        <v>19</v>
      </c>
    </row>
    <row r="38498" spans="1:14" x14ac:dyDescent="0.25">
      <c r="A38498" t="s">
        <v>60</v>
      </c>
      <c r="B38498" t="s">
        <v>15</v>
      </c>
      <c r="C38498">
        <v>42</v>
      </c>
      <c r="D38498">
        <v>10016</v>
      </c>
      <c r="E38498" t="s">
        <v>16</v>
      </c>
      <c r="G38498">
        <v>61</v>
      </c>
      <c r="H38498">
        <v>1</v>
      </c>
      <c r="I38498" t="s">
        <v>17</v>
      </c>
      <c r="J38498" t="s">
        <v>18</v>
      </c>
      <c r="M38498">
        <v>18</v>
      </c>
      <c r="N38498" t="s">
        <v>19</v>
      </c>
    </row>
    <row r="38499" spans="1:14" x14ac:dyDescent="0.25">
      <c r="A38499" t="s">
        <v>60</v>
      </c>
      <c r="B38499" t="s">
        <v>15</v>
      </c>
      <c r="C38499">
        <v>28</v>
      </c>
      <c r="D38499">
        <v>24012</v>
      </c>
      <c r="E38499" t="s">
        <v>16</v>
      </c>
      <c r="G38499">
        <v>61</v>
      </c>
      <c r="H38499">
        <v>1</v>
      </c>
      <c r="I38499" t="s">
        <v>17</v>
      </c>
      <c r="J38499" t="s">
        <v>18</v>
      </c>
      <c r="M38499">
        <v>24</v>
      </c>
      <c r="N38499" t="s">
        <v>19</v>
      </c>
    </row>
    <row r="38500" spans="1:14" x14ac:dyDescent="0.25">
      <c r="A38500" t="s">
        <v>60</v>
      </c>
      <c r="B38500" t="s">
        <v>15</v>
      </c>
      <c r="C38500">
        <v>48</v>
      </c>
      <c r="D38500">
        <v>10016</v>
      </c>
      <c r="E38500" t="s">
        <v>16</v>
      </c>
      <c r="G38500">
        <v>92</v>
      </c>
      <c r="H38500">
        <v>1</v>
      </c>
      <c r="I38500" t="s">
        <v>17</v>
      </c>
      <c r="J38500" t="s">
        <v>23</v>
      </c>
      <c r="K38500" t="s">
        <v>24</v>
      </c>
      <c r="L38500">
        <v>250</v>
      </c>
      <c r="M38500">
        <v>56</v>
      </c>
      <c r="N38500" t="s">
        <v>19</v>
      </c>
    </row>
    <row r="38501" spans="1:14" x14ac:dyDescent="0.25">
      <c r="A38501" t="s">
        <v>60</v>
      </c>
      <c r="B38501" t="s">
        <v>15</v>
      </c>
      <c r="C38501">
        <v>57</v>
      </c>
      <c r="D38501">
        <v>24015</v>
      </c>
      <c r="E38501" t="s">
        <v>16</v>
      </c>
      <c r="G38501">
        <v>92</v>
      </c>
      <c r="H38501">
        <v>1</v>
      </c>
      <c r="I38501" t="s">
        <v>17</v>
      </c>
      <c r="J38501" t="s">
        <v>23</v>
      </c>
      <c r="K38501" t="s">
        <v>31</v>
      </c>
      <c r="M38501">
        <v>56</v>
      </c>
      <c r="N38501" t="s">
        <v>19</v>
      </c>
    </row>
    <row r="38502" spans="1:14" x14ac:dyDescent="0.25">
      <c r="A38502" t="s">
        <v>60</v>
      </c>
      <c r="B38502" t="s">
        <v>15</v>
      </c>
      <c r="C38502">
        <v>52</v>
      </c>
      <c r="D38502">
        <v>24015</v>
      </c>
      <c r="E38502" t="s">
        <v>16</v>
      </c>
      <c r="G38502">
        <v>54</v>
      </c>
      <c r="H38502">
        <v>80</v>
      </c>
      <c r="I38502" t="s">
        <v>17</v>
      </c>
      <c r="J38502" t="s">
        <v>23</v>
      </c>
      <c r="K38502" t="s">
        <v>32</v>
      </c>
      <c r="L38502">
        <v>300</v>
      </c>
      <c r="M38502">
        <v>48</v>
      </c>
      <c r="N38502" t="s">
        <v>19</v>
      </c>
    </row>
    <row r="38503" spans="1:14" x14ac:dyDescent="0.25">
      <c r="A38503" t="s">
        <v>60</v>
      </c>
      <c r="B38503" t="s">
        <v>15</v>
      </c>
      <c r="C38503">
        <v>49</v>
      </c>
      <c r="D38503">
        <v>50002</v>
      </c>
      <c r="E38503" t="s">
        <v>16</v>
      </c>
      <c r="G38503">
        <v>92</v>
      </c>
      <c r="H38503">
        <v>1</v>
      </c>
      <c r="I38503" t="s">
        <v>25</v>
      </c>
      <c r="J38503" t="s">
        <v>23</v>
      </c>
      <c r="K38503" t="s">
        <v>24</v>
      </c>
      <c r="L38503">
        <v>250</v>
      </c>
      <c r="M38503">
        <v>24</v>
      </c>
      <c r="N38503" t="s">
        <v>19</v>
      </c>
    </row>
    <row r="38504" spans="1:14" x14ac:dyDescent="0.25">
      <c r="A38504" t="s">
        <v>60</v>
      </c>
      <c r="B38504" t="s">
        <v>15</v>
      </c>
      <c r="C38504">
        <v>55</v>
      </c>
      <c r="D38504">
        <v>40716</v>
      </c>
      <c r="E38504" t="s">
        <v>16</v>
      </c>
      <c r="G38504">
        <v>83</v>
      </c>
      <c r="H38504">
        <v>49</v>
      </c>
      <c r="I38504" t="s">
        <v>17</v>
      </c>
      <c r="J38504" t="s">
        <v>18</v>
      </c>
      <c r="M38504">
        <v>44</v>
      </c>
      <c r="N38504" t="s">
        <v>19</v>
      </c>
    </row>
    <row r="38505" spans="1:14" x14ac:dyDescent="0.25">
      <c r="A38505" t="s">
        <v>60</v>
      </c>
      <c r="B38505" t="s">
        <v>20</v>
      </c>
      <c r="C38505">
        <v>64</v>
      </c>
      <c r="D38505">
        <v>24015</v>
      </c>
      <c r="E38505" t="s">
        <v>16</v>
      </c>
      <c r="G38505">
        <v>52</v>
      </c>
      <c r="H38505">
        <v>47</v>
      </c>
      <c r="I38505" t="s">
        <v>17</v>
      </c>
      <c r="J38505" t="s">
        <v>18</v>
      </c>
      <c r="M38505">
        <v>66</v>
      </c>
      <c r="N38505" t="s">
        <v>19</v>
      </c>
    </row>
    <row r="38506" spans="1:14" x14ac:dyDescent="0.25">
      <c r="A38506" t="s">
        <v>60</v>
      </c>
      <c r="B38506" t="s">
        <v>15</v>
      </c>
      <c r="C38506">
        <v>50</v>
      </c>
      <c r="D38506">
        <v>24015</v>
      </c>
      <c r="E38506" t="s">
        <v>16</v>
      </c>
      <c r="G38506">
        <v>71</v>
      </c>
      <c r="H38506">
        <v>41</v>
      </c>
      <c r="I38506" t="s">
        <v>17</v>
      </c>
      <c r="J38506" t="s">
        <v>23</v>
      </c>
      <c r="K38506" t="s">
        <v>24</v>
      </c>
      <c r="L38506">
        <v>500</v>
      </c>
      <c r="M38506">
        <v>48</v>
      </c>
      <c r="N38506" t="s">
        <v>19</v>
      </c>
    </row>
    <row r="38507" spans="1:14" x14ac:dyDescent="0.25">
      <c r="A38507" t="s">
        <v>60</v>
      </c>
      <c r="B38507" t="s">
        <v>15</v>
      </c>
      <c r="C38507">
        <v>54</v>
      </c>
      <c r="D38507">
        <v>70111</v>
      </c>
      <c r="E38507" t="s">
        <v>16</v>
      </c>
      <c r="G38507">
        <v>13</v>
      </c>
      <c r="H38507" t="s">
        <v>35</v>
      </c>
      <c r="I38507" t="s">
        <v>17</v>
      </c>
      <c r="J38507" t="s">
        <v>30</v>
      </c>
      <c r="K38507" t="s">
        <v>32</v>
      </c>
      <c r="L38507">
        <v>1433</v>
      </c>
      <c r="M38507">
        <v>40</v>
      </c>
      <c r="N38507" t="s">
        <v>19</v>
      </c>
    </row>
    <row r="38508" spans="1:14" x14ac:dyDescent="0.25">
      <c r="A38508" t="s">
        <v>60</v>
      </c>
      <c r="B38508" t="s">
        <v>15</v>
      </c>
      <c r="C38508">
        <v>67</v>
      </c>
      <c r="D38508">
        <v>24013</v>
      </c>
      <c r="E38508" t="s">
        <v>16</v>
      </c>
      <c r="G38508">
        <v>83</v>
      </c>
      <c r="H38508">
        <v>49</v>
      </c>
      <c r="I38508" t="s">
        <v>17</v>
      </c>
      <c r="J38508" t="s">
        <v>18</v>
      </c>
      <c r="M38508">
        <v>42</v>
      </c>
      <c r="N38508" t="s">
        <v>19</v>
      </c>
    </row>
    <row r="38509" spans="1:14" x14ac:dyDescent="0.25">
      <c r="A38509" t="s">
        <v>60</v>
      </c>
      <c r="B38509" t="s">
        <v>15</v>
      </c>
      <c r="C38509">
        <v>77</v>
      </c>
      <c r="D38509">
        <v>0</v>
      </c>
      <c r="E38509" t="s">
        <v>21</v>
      </c>
      <c r="F38509" t="s">
        <v>21</v>
      </c>
      <c r="N38509" t="s">
        <v>22</v>
      </c>
    </row>
    <row r="38510" spans="1:14" x14ac:dyDescent="0.25">
      <c r="A38510" t="s">
        <v>60</v>
      </c>
      <c r="B38510" t="s">
        <v>20</v>
      </c>
      <c r="C38510">
        <v>26</v>
      </c>
      <c r="D38510">
        <v>60413</v>
      </c>
      <c r="E38510" t="s">
        <v>16</v>
      </c>
      <c r="G38510">
        <v>14</v>
      </c>
      <c r="H38510">
        <v>56</v>
      </c>
      <c r="I38510" t="s">
        <v>17</v>
      </c>
      <c r="J38510" t="s">
        <v>23</v>
      </c>
      <c r="K38510" t="s">
        <v>32</v>
      </c>
      <c r="L38510">
        <v>500</v>
      </c>
      <c r="M38510">
        <v>40</v>
      </c>
      <c r="N38510" t="s">
        <v>19</v>
      </c>
    </row>
    <row r="38511" spans="1:14" x14ac:dyDescent="0.25">
      <c r="A38511" t="s">
        <v>60</v>
      </c>
      <c r="B38511" t="s">
        <v>15</v>
      </c>
      <c r="C38511">
        <v>70</v>
      </c>
      <c r="D38511">
        <v>10018</v>
      </c>
      <c r="E38511" t="s">
        <v>21</v>
      </c>
      <c r="F38511" t="s">
        <v>21</v>
      </c>
      <c r="N38511" t="s">
        <v>22</v>
      </c>
    </row>
    <row r="38512" spans="1:14" x14ac:dyDescent="0.25">
      <c r="A38512" t="s">
        <v>60</v>
      </c>
      <c r="B38512" t="s">
        <v>15</v>
      </c>
      <c r="C38512">
        <v>51</v>
      </c>
      <c r="D38512">
        <v>24015</v>
      </c>
      <c r="E38512" t="s">
        <v>21</v>
      </c>
      <c r="F38512" t="s">
        <v>21</v>
      </c>
      <c r="N38512" t="s">
        <v>34</v>
      </c>
    </row>
    <row r="38513" spans="1:14" x14ac:dyDescent="0.25">
      <c r="A38513" t="s">
        <v>60</v>
      </c>
      <c r="B38513" t="s">
        <v>15</v>
      </c>
      <c r="C38513">
        <v>47</v>
      </c>
      <c r="D38513">
        <v>24015</v>
      </c>
      <c r="E38513" t="s">
        <v>16</v>
      </c>
      <c r="G38513">
        <v>54</v>
      </c>
      <c r="H38513" t="s">
        <v>35</v>
      </c>
      <c r="I38513" t="s">
        <v>17</v>
      </c>
      <c r="J38513" t="s">
        <v>30</v>
      </c>
      <c r="K38513" t="s">
        <v>32</v>
      </c>
      <c r="L38513">
        <v>200</v>
      </c>
      <c r="M38513">
        <v>56</v>
      </c>
      <c r="N38513" t="s">
        <v>19</v>
      </c>
    </row>
    <row r="38514" spans="1:14" x14ac:dyDescent="0.25">
      <c r="A38514" t="s">
        <v>60</v>
      </c>
      <c r="B38514" t="s">
        <v>15</v>
      </c>
      <c r="C38514">
        <v>60</v>
      </c>
      <c r="D38514">
        <v>50914</v>
      </c>
      <c r="E38514" t="s">
        <v>16</v>
      </c>
      <c r="G38514">
        <v>83</v>
      </c>
      <c r="H38514" t="s">
        <v>29</v>
      </c>
      <c r="I38514" t="s">
        <v>17</v>
      </c>
      <c r="J38514" t="s">
        <v>30</v>
      </c>
      <c r="K38514" t="s">
        <v>32</v>
      </c>
      <c r="L38514">
        <v>571</v>
      </c>
      <c r="M38514">
        <v>40</v>
      </c>
      <c r="N38514" t="s">
        <v>19</v>
      </c>
    </row>
    <row r="38515" spans="1:14" x14ac:dyDescent="0.25">
      <c r="A38515" t="s">
        <v>60</v>
      </c>
      <c r="B38515" t="s">
        <v>15</v>
      </c>
      <c r="C38515">
        <v>44</v>
      </c>
      <c r="D38515">
        <v>60001</v>
      </c>
      <c r="E38515" t="s">
        <v>21</v>
      </c>
      <c r="F38515" t="s">
        <v>21</v>
      </c>
      <c r="N38515" t="s">
        <v>22</v>
      </c>
    </row>
    <row r="38516" spans="1:14" x14ac:dyDescent="0.25">
      <c r="A38516" t="s">
        <v>60</v>
      </c>
      <c r="B38516" t="s">
        <v>20</v>
      </c>
      <c r="C38516">
        <v>55</v>
      </c>
      <c r="D38516">
        <v>24012</v>
      </c>
      <c r="E38516" t="s">
        <v>21</v>
      </c>
      <c r="F38516" t="s">
        <v>21</v>
      </c>
      <c r="N38516" t="s">
        <v>22</v>
      </c>
    </row>
    <row r="38517" spans="1:14" x14ac:dyDescent="0.25">
      <c r="A38517" t="s">
        <v>60</v>
      </c>
      <c r="B38517" t="s">
        <v>15</v>
      </c>
      <c r="C38517">
        <v>47</v>
      </c>
      <c r="D38517">
        <v>24015</v>
      </c>
      <c r="E38517" t="s">
        <v>16</v>
      </c>
      <c r="G38517">
        <v>83</v>
      </c>
      <c r="H38517">
        <v>41</v>
      </c>
      <c r="I38517" t="s">
        <v>17</v>
      </c>
      <c r="J38517" t="s">
        <v>23</v>
      </c>
      <c r="K38517" t="s">
        <v>24</v>
      </c>
      <c r="L38517">
        <v>400</v>
      </c>
      <c r="M38517">
        <v>56</v>
      </c>
      <c r="N38517" t="s">
        <v>19</v>
      </c>
    </row>
    <row r="38518" spans="1:14" x14ac:dyDescent="0.25">
      <c r="A38518" t="s">
        <v>60</v>
      </c>
      <c r="B38518" t="s">
        <v>15</v>
      </c>
      <c r="C38518">
        <v>73</v>
      </c>
      <c r="D38518">
        <v>10016</v>
      </c>
      <c r="E38518" t="s">
        <v>16</v>
      </c>
      <c r="G38518">
        <v>61</v>
      </c>
      <c r="H38518">
        <v>1</v>
      </c>
      <c r="I38518" t="s">
        <v>17</v>
      </c>
      <c r="J38518" t="s">
        <v>28</v>
      </c>
      <c r="M38518">
        <v>4</v>
      </c>
      <c r="N38518" t="s">
        <v>19</v>
      </c>
    </row>
    <row r="38519" spans="1:14" x14ac:dyDescent="0.25">
      <c r="A38519" t="s">
        <v>60</v>
      </c>
      <c r="B38519" t="s">
        <v>20</v>
      </c>
      <c r="C38519">
        <v>41</v>
      </c>
      <c r="D38519">
        <v>24015</v>
      </c>
      <c r="E38519" t="s">
        <v>21</v>
      </c>
      <c r="F38519" t="s">
        <v>21</v>
      </c>
      <c r="N38519" t="s">
        <v>22</v>
      </c>
    </row>
    <row r="38520" spans="1:14" x14ac:dyDescent="0.25">
      <c r="A38520" t="s">
        <v>60</v>
      </c>
      <c r="B38520" t="s">
        <v>20</v>
      </c>
      <c r="C38520">
        <v>68</v>
      </c>
      <c r="D38520">
        <v>24015</v>
      </c>
      <c r="E38520" t="s">
        <v>16</v>
      </c>
      <c r="G38520">
        <v>13</v>
      </c>
      <c r="H38520">
        <v>16</v>
      </c>
      <c r="I38520" t="s">
        <v>17</v>
      </c>
      <c r="J38520" t="s">
        <v>18</v>
      </c>
      <c r="M38520">
        <v>25</v>
      </c>
      <c r="N38520" t="s">
        <v>19</v>
      </c>
    </row>
    <row r="38521" spans="1:14" x14ac:dyDescent="0.25">
      <c r="A38521" t="s">
        <v>60</v>
      </c>
      <c r="B38521" t="s">
        <v>15</v>
      </c>
      <c r="C38521">
        <v>41</v>
      </c>
      <c r="D38521">
        <v>10016</v>
      </c>
      <c r="E38521" t="s">
        <v>21</v>
      </c>
      <c r="F38521" t="s">
        <v>21</v>
      </c>
      <c r="N38521" t="s">
        <v>34</v>
      </c>
    </row>
    <row r="38522" spans="1:14" x14ac:dyDescent="0.25">
      <c r="A38522" t="s">
        <v>60</v>
      </c>
      <c r="B38522" t="s">
        <v>15</v>
      </c>
      <c r="C38522">
        <v>34</v>
      </c>
      <c r="D38522">
        <v>24015</v>
      </c>
      <c r="E38522" t="s">
        <v>16</v>
      </c>
      <c r="G38522">
        <v>71</v>
      </c>
      <c r="H38522">
        <v>41</v>
      </c>
      <c r="I38522" t="s">
        <v>17</v>
      </c>
      <c r="J38522" t="s">
        <v>23</v>
      </c>
      <c r="K38522" t="s">
        <v>24</v>
      </c>
      <c r="L38522">
        <v>350</v>
      </c>
      <c r="M38522">
        <v>52</v>
      </c>
      <c r="N38522" t="s">
        <v>19</v>
      </c>
    </row>
    <row r="38523" spans="1:14" x14ac:dyDescent="0.25">
      <c r="A38523" t="s">
        <v>60</v>
      </c>
      <c r="B38523" t="s">
        <v>15</v>
      </c>
      <c r="C38523">
        <v>33</v>
      </c>
      <c r="D38523">
        <v>10018</v>
      </c>
      <c r="E38523" t="s">
        <v>16</v>
      </c>
      <c r="G38523">
        <v>92</v>
      </c>
      <c r="H38523" t="s">
        <v>26</v>
      </c>
      <c r="I38523" t="s">
        <v>17</v>
      </c>
      <c r="J38523" t="s">
        <v>23</v>
      </c>
      <c r="K38523" t="s">
        <v>31</v>
      </c>
      <c r="M38523">
        <v>42</v>
      </c>
      <c r="N38523" t="s">
        <v>19</v>
      </c>
    </row>
    <row r="38524" spans="1:14" x14ac:dyDescent="0.25">
      <c r="A38524" t="s">
        <v>60</v>
      </c>
      <c r="B38524" t="s">
        <v>20</v>
      </c>
      <c r="C38524">
        <v>83</v>
      </c>
      <c r="D38524">
        <v>10018</v>
      </c>
      <c r="E38524" t="s">
        <v>16</v>
      </c>
      <c r="G38524">
        <v>13</v>
      </c>
      <c r="H38524">
        <v>16</v>
      </c>
      <c r="I38524" t="s">
        <v>17</v>
      </c>
      <c r="J38524" t="s">
        <v>18</v>
      </c>
      <c r="M38524">
        <v>28</v>
      </c>
      <c r="N38524" t="s">
        <v>19</v>
      </c>
    </row>
    <row r="38525" spans="1:14" x14ac:dyDescent="0.25">
      <c r="A38525" t="s">
        <v>60</v>
      </c>
      <c r="B38525" t="s">
        <v>15</v>
      </c>
      <c r="C38525">
        <v>45</v>
      </c>
      <c r="D38525">
        <v>10016</v>
      </c>
      <c r="E38525" t="s">
        <v>16</v>
      </c>
      <c r="G38525">
        <v>62</v>
      </c>
      <c r="H38525" t="s">
        <v>26</v>
      </c>
      <c r="I38525" t="s">
        <v>17</v>
      </c>
      <c r="J38525" t="s">
        <v>18</v>
      </c>
      <c r="M38525">
        <v>4</v>
      </c>
      <c r="N38525" t="s">
        <v>19</v>
      </c>
    </row>
    <row r="38526" spans="1:14" x14ac:dyDescent="0.25">
      <c r="A38526" t="s">
        <v>60</v>
      </c>
      <c r="B38526" t="s">
        <v>15</v>
      </c>
      <c r="C38526">
        <v>39</v>
      </c>
      <c r="D38526">
        <v>24011</v>
      </c>
      <c r="E38526" t="s">
        <v>16</v>
      </c>
      <c r="G38526">
        <v>93</v>
      </c>
      <c r="H38526">
        <v>41</v>
      </c>
      <c r="I38526" t="s">
        <v>17</v>
      </c>
      <c r="J38526" t="s">
        <v>23</v>
      </c>
      <c r="K38526" t="s">
        <v>24</v>
      </c>
      <c r="L38526">
        <v>350</v>
      </c>
      <c r="M38526">
        <v>48</v>
      </c>
      <c r="N38526" t="s">
        <v>19</v>
      </c>
    </row>
    <row r="38527" spans="1:14" x14ac:dyDescent="0.25">
      <c r="A38527" t="s">
        <v>60</v>
      </c>
      <c r="B38527" t="s">
        <v>15</v>
      </c>
      <c r="C38527">
        <v>46</v>
      </c>
      <c r="D38527">
        <v>10012</v>
      </c>
      <c r="E38527" t="s">
        <v>16</v>
      </c>
      <c r="G38527">
        <v>61</v>
      </c>
      <c r="H38527">
        <v>1</v>
      </c>
      <c r="I38527" t="s">
        <v>17</v>
      </c>
      <c r="J38527" t="s">
        <v>18</v>
      </c>
      <c r="M38527">
        <v>48</v>
      </c>
      <c r="N38527" t="s">
        <v>19</v>
      </c>
    </row>
    <row r="38528" spans="1:14" x14ac:dyDescent="0.25">
      <c r="A38528" t="s">
        <v>60</v>
      </c>
      <c r="B38528" t="s">
        <v>20</v>
      </c>
      <c r="C38528">
        <v>56</v>
      </c>
      <c r="D38528">
        <v>24015</v>
      </c>
      <c r="E38528" t="s">
        <v>16</v>
      </c>
      <c r="G38528">
        <v>13</v>
      </c>
      <c r="H38528">
        <v>16</v>
      </c>
      <c r="I38528" t="s">
        <v>17</v>
      </c>
      <c r="J38528" t="s">
        <v>18</v>
      </c>
      <c r="M38528">
        <v>20</v>
      </c>
      <c r="N38528" t="s">
        <v>19</v>
      </c>
    </row>
    <row r="38529" spans="1:14" x14ac:dyDescent="0.25">
      <c r="A38529" t="s">
        <v>60</v>
      </c>
      <c r="B38529" t="s">
        <v>20</v>
      </c>
      <c r="C38529">
        <v>56</v>
      </c>
      <c r="D38529">
        <v>24015</v>
      </c>
      <c r="E38529" t="s">
        <v>21</v>
      </c>
      <c r="F38529" t="s">
        <v>21</v>
      </c>
      <c r="N38529" t="s">
        <v>22</v>
      </c>
    </row>
    <row r="38530" spans="1:14" x14ac:dyDescent="0.25">
      <c r="A38530" t="s">
        <v>60</v>
      </c>
      <c r="B38530" t="s">
        <v>15</v>
      </c>
      <c r="C38530">
        <v>39</v>
      </c>
      <c r="D38530">
        <v>50700</v>
      </c>
      <c r="E38530" t="s">
        <v>16</v>
      </c>
      <c r="G38530">
        <v>96</v>
      </c>
      <c r="H38530">
        <v>11</v>
      </c>
      <c r="I38530" t="s">
        <v>17</v>
      </c>
      <c r="J38530" t="s">
        <v>23</v>
      </c>
      <c r="K38530" t="s">
        <v>32</v>
      </c>
      <c r="L38530">
        <v>520</v>
      </c>
      <c r="M38530">
        <v>48</v>
      </c>
      <c r="N38530" t="s">
        <v>19</v>
      </c>
    </row>
    <row r="38531" spans="1:14" x14ac:dyDescent="0.25">
      <c r="A38531" t="s">
        <v>60</v>
      </c>
      <c r="B38531" t="s">
        <v>15</v>
      </c>
      <c r="C38531">
        <v>67</v>
      </c>
      <c r="D38531">
        <v>10013</v>
      </c>
      <c r="E38531" t="s">
        <v>16</v>
      </c>
      <c r="G38531">
        <v>61</v>
      </c>
      <c r="H38531">
        <v>1</v>
      </c>
      <c r="I38531" t="s">
        <v>17</v>
      </c>
      <c r="J38531" t="s">
        <v>18</v>
      </c>
      <c r="M38531">
        <v>35</v>
      </c>
      <c r="N38531" t="s">
        <v>19</v>
      </c>
    </row>
    <row r="38532" spans="1:14" x14ac:dyDescent="0.25">
      <c r="A38532" t="s">
        <v>60</v>
      </c>
      <c r="B38532" t="s">
        <v>15</v>
      </c>
      <c r="C38532">
        <v>34</v>
      </c>
      <c r="D38532">
        <v>10012</v>
      </c>
      <c r="E38532" t="s">
        <v>16</v>
      </c>
      <c r="G38532">
        <v>61</v>
      </c>
      <c r="H38532">
        <v>1</v>
      </c>
      <c r="I38532" t="s">
        <v>27</v>
      </c>
      <c r="J38532" t="s">
        <v>18</v>
      </c>
      <c r="M38532">
        <v>27</v>
      </c>
      <c r="N38532" t="s">
        <v>19</v>
      </c>
    </row>
    <row r="38533" spans="1:14" x14ac:dyDescent="0.25">
      <c r="A38533" t="s">
        <v>60</v>
      </c>
      <c r="B38533" t="s">
        <v>20</v>
      </c>
      <c r="C38533">
        <v>54</v>
      </c>
      <c r="D38533">
        <v>24013</v>
      </c>
      <c r="E38533" t="s">
        <v>16</v>
      </c>
      <c r="G38533">
        <v>32</v>
      </c>
      <c r="H38533" t="s">
        <v>29</v>
      </c>
      <c r="I38533" t="s">
        <v>27</v>
      </c>
      <c r="J38533" t="s">
        <v>30</v>
      </c>
      <c r="K38533" t="s">
        <v>31</v>
      </c>
      <c r="M38533">
        <v>16</v>
      </c>
      <c r="N38533" t="s">
        <v>19</v>
      </c>
    </row>
    <row r="38534" spans="1:14" x14ac:dyDescent="0.25">
      <c r="A38534" t="s">
        <v>60</v>
      </c>
      <c r="B38534" t="s">
        <v>15</v>
      </c>
      <c r="C38534">
        <v>71</v>
      </c>
      <c r="D38534">
        <v>10014</v>
      </c>
      <c r="E38534" t="s">
        <v>21</v>
      </c>
      <c r="F38534" t="s">
        <v>21</v>
      </c>
      <c r="N38534" t="s">
        <v>22</v>
      </c>
    </row>
    <row r="38535" spans="1:14" x14ac:dyDescent="0.25">
      <c r="A38535" t="s">
        <v>60</v>
      </c>
      <c r="B38535" t="s">
        <v>15</v>
      </c>
      <c r="C38535">
        <v>40</v>
      </c>
      <c r="D38535">
        <v>40716</v>
      </c>
      <c r="E38535" t="s">
        <v>16</v>
      </c>
      <c r="G38535">
        <v>83</v>
      </c>
      <c r="H38535">
        <v>49</v>
      </c>
      <c r="I38535" t="s">
        <v>17</v>
      </c>
      <c r="J38535" t="s">
        <v>18</v>
      </c>
      <c r="M38535">
        <v>30</v>
      </c>
      <c r="N38535" t="s">
        <v>19</v>
      </c>
    </row>
    <row r="38536" spans="1:14" x14ac:dyDescent="0.25">
      <c r="A38536" t="s">
        <v>60</v>
      </c>
      <c r="B38536" t="s">
        <v>15</v>
      </c>
      <c r="C38536">
        <v>38</v>
      </c>
      <c r="D38536">
        <v>24013</v>
      </c>
      <c r="E38536" t="s">
        <v>16</v>
      </c>
      <c r="G38536">
        <v>92</v>
      </c>
      <c r="H38536" t="s">
        <v>26</v>
      </c>
      <c r="I38536" t="s">
        <v>17</v>
      </c>
      <c r="J38536" t="s">
        <v>23</v>
      </c>
      <c r="K38536" t="s">
        <v>31</v>
      </c>
      <c r="M38536">
        <v>27</v>
      </c>
      <c r="N38536" t="s">
        <v>19</v>
      </c>
    </row>
    <row r="38537" spans="1:14" x14ac:dyDescent="0.25">
      <c r="A38537" t="s">
        <v>60</v>
      </c>
      <c r="B38537" t="s">
        <v>15</v>
      </c>
      <c r="C38537">
        <v>51</v>
      </c>
      <c r="D38537">
        <v>10018</v>
      </c>
      <c r="E38537" t="s">
        <v>16</v>
      </c>
      <c r="G38537">
        <v>61</v>
      </c>
      <c r="H38537">
        <v>1</v>
      </c>
      <c r="I38537" t="s">
        <v>17</v>
      </c>
      <c r="J38537" t="s">
        <v>18</v>
      </c>
      <c r="M38537">
        <v>56</v>
      </c>
      <c r="N38537" t="s">
        <v>19</v>
      </c>
    </row>
    <row r="38538" spans="1:14" x14ac:dyDescent="0.25">
      <c r="A38538" t="s">
        <v>60</v>
      </c>
      <c r="B38538" t="s">
        <v>15</v>
      </c>
      <c r="C38538">
        <v>38</v>
      </c>
      <c r="D38538">
        <v>10018</v>
      </c>
      <c r="E38538" t="s">
        <v>16</v>
      </c>
      <c r="G38538">
        <v>62</v>
      </c>
      <c r="H38538" t="s">
        <v>26</v>
      </c>
      <c r="I38538" t="s">
        <v>17</v>
      </c>
      <c r="J38538" t="s">
        <v>18</v>
      </c>
      <c r="M38538">
        <v>24</v>
      </c>
      <c r="N38538" t="s">
        <v>19</v>
      </c>
    </row>
    <row r="38539" spans="1:14" x14ac:dyDescent="0.25">
      <c r="A38539" t="s">
        <v>60</v>
      </c>
      <c r="B38539" t="s">
        <v>15</v>
      </c>
      <c r="C38539">
        <v>43</v>
      </c>
      <c r="D38539">
        <v>24011</v>
      </c>
      <c r="E38539" t="s">
        <v>16</v>
      </c>
      <c r="G38539">
        <v>62</v>
      </c>
      <c r="H38539" t="s">
        <v>26</v>
      </c>
      <c r="I38539" t="s">
        <v>17</v>
      </c>
      <c r="J38539" t="s">
        <v>18</v>
      </c>
      <c r="M38539">
        <v>25</v>
      </c>
      <c r="N38539" t="s">
        <v>19</v>
      </c>
    </row>
    <row r="38540" spans="1:14" x14ac:dyDescent="0.25">
      <c r="A38540" t="s">
        <v>60</v>
      </c>
      <c r="B38540" t="s">
        <v>20</v>
      </c>
      <c r="C38540">
        <v>59</v>
      </c>
      <c r="D38540">
        <v>24011</v>
      </c>
      <c r="E38540" t="s">
        <v>16</v>
      </c>
      <c r="G38540">
        <v>52</v>
      </c>
      <c r="H38540">
        <v>47</v>
      </c>
      <c r="I38540" t="s">
        <v>17</v>
      </c>
      <c r="J38540" t="s">
        <v>18</v>
      </c>
      <c r="M38540">
        <v>70</v>
      </c>
      <c r="N38540" t="s">
        <v>19</v>
      </c>
    </row>
    <row r="38541" spans="1:14" x14ac:dyDescent="0.25">
      <c r="A38541" t="s">
        <v>60</v>
      </c>
      <c r="B38541" t="s">
        <v>20</v>
      </c>
      <c r="C38541">
        <v>48</v>
      </c>
      <c r="D38541">
        <v>24015</v>
      </c>
      <c r="E38541" t="s">
        <v>16</v>
      </c>
      <c r="G38541">
        <v>14</v>
      </c>
      <c r="H38541">
        <v>47</v>
      </c>
      <c r="I38541" t="s">
        <v>17</v>
      </c>
      <c r="J38541" t="s">
        <v>18</v>
      </c>
      <c r="M38541">
        <v>84</v>
      </c>
      <c r="N38541" t="s">
        <v>19</v>
      </c>
    </row>
    <row r="38542" spans="1:14" x14ac:dyDescent="0.25">
      <c r="A38542" t="s">
        <v>60</v>
      </c>
      <c r="B38542" t="s">
        <v>15</v>
      </c>
      <c r="C38542">
        <v>67</v>
      </c>
      <c r="D38542">
        <v>24013</v>
      </c>
      <c r="E38542" t="s">
        <v>21</v>
      </c>
      <c r="F38542" t="s">
        <v>21</v>
      </c>
      <c r="N38542" t="s">
        <v>22</v>
      </c>
    </row>
    <row r="38543" spans="1:14" x14ac:dyDescent="0.25">
      <c r="A38543" t="s">
        <v>60</v>
      </c>
      <c r="B38543" t="s">
        <v>15</v>
      </c>
      <c r="C38543">
        <v>54</v>
      </c>
      <c r="D38543">
        <v>10015</v>
      </c>
      <c r="E38543" t="s">
        <v>16</v>
      </c>
      <c r="G38543">
        <v>93</v>
      </c>
      <c r="H38543">
        <v>42</v>
      </c>
      <c r="I38543" t="s">
        <v>17</v>
      </c>
      <c r="J38543" t="s">
        <v>23</v>
      </c>
      <c r="K38543" t="s">
        <v>32</v>
      </c>
      <c r="L38543">
        <v>260</v>
      </c>
      <c r="M38543">
        <v>48</v>
      </c>
      <c r="N38543" t="s">
        <v>19</v>
      </c>
    </row>
    <row r="38544" spans="1:14" x14ac:dyDescent="0.25">
      <c r="A38544" t="s">
        <v>60</v>
      </c>
      <c r="B38544" t="s">
        <v>15</v>
      </c>
      <c r="C38544">
        <v>38</v>
      </c>
      <c r="D38544">
        <v>24012</v>
      </c>
      <c r="E38544" t="s">
        <v>16</v>
      </c>
      <c r="G38544">
        <v>51</v>
      </c>
      <c r="H38544">
        <v>81</v>
      </c>
      <c r="I38544" t="s">
        <v>17</v>
      </c>
      <c r="J38544" t="s">
        <v>23</v>
      </c>
      <c r="K38544" t="s">
        <v>32</v>
      </c>
      <c r="L38544">
        <v>200</v>
      </c>
      <c r="M38544">
        <v>30</v>
      </c>
      <c r="N38544" t="s">
        <v>19</v>
      </c>
    </row>
    <row r="38545" spans="1:14" x14ac:dyDescent="0.25">
      <c r="A38545" t="s">
        <v>60</v>
      </c>
      <c r="B38545" t="s">
        <v>15</v>
      </c>
      <c r="C38545">
        <v>25</v>
      </c>
      <c r="D38545">
        <v>24015</v>
      </c>
      <c r="E38545" t="s">
        <v>16</v>
      </c>
      <c r="G38545">
        <v>93</v>
      </c>
      <c r="H38545">
        <v>41</v>
      </c>
      <c r="I38545" t="s">
        <v>27</v>
      </c>
      <c r="J38545" t="s">
        <v>23</v>
      </c>
      <c r="K38545" t="s">
        <v>24</v>
      </c>
      <c r="L38545">
        <v>300</v>
      </c>
      <c r="M38545">
        <v>48</v>
      </c>
      <c r="N38545" t="s">
        <v>19</v>
      </c>
    </row>
    <row r="38546" spans="1:14" x14ac:dyDescent="0.25">
      <c r="A38546" t="s">
        <v>60</v>
      </c>
      <c r="B38546" t="s">
        <v>15</v>
      </c>
      <c r="C38546">
        <v>38</v>
      </c>
      <c r="D38546">
        <v>60111</v>
      </c>
      <c r="E38546" t="s">
        <v>16</v>
      </c>
      <c r="G38546">
        <v>23</v>
      </c>
      <c r="H38546" t="s">
        <v>35</v>
      </c>
      <c r="I38546" t="s">
        <v>17</v>
      </c>
      <c r="J38546" t="s">
        <v>30</v>
      </c>
      <c r="K38546" t="s">
        <v>32</v>
      </c>
      <c r="L38546">
        <v>1250</v>
      </c>
      <c r="M38546">
        <v>40</v>
      </c>
      <c r="N38546" t="s">
        <v>19</v>
      </c>
    </row>
    <row r="38547" spans="1:14" x14ac:dyDescent="0.25">
      <c r="A38547" t="s">
        <v>60</v>
      </c>
      <c r="B38547" t="s">
        <v>15</v>
      </c>
      <c r="C38547">
        <v>37</v>
      </c>
      <c r="D38547">
        <v>10014</v>
      </c>
      <c r="E38547" t="s">
        <v>16</v>
      </c>
      <c r="G38547">
        <v>71</v>
      </c>
      <c r="H38547">
        <v>41</v>
      </c>
      <c r="I38547" t="s">
        <v>17</v>
      </c>
      <c r="J38547" t="s">
        <v>23</v>
      </c>
      <c r="K38547" t="s">
        <v>24</v>
      </c>
      <c r="L38547">
        <v>350</v>
      </c>
      <c r="M38547">
        <v>48</v>
      </c>
      <c r="N38547" t="s">
        <v>19</v>
      </c>
    </row>
    <row r="38548" spans="1:14" x14ac:dyDescent="0.25">
      <c r="A38548" t="s">
        <v>60</v>
      </c>
      <c r="B38548" t="s">
        <v>15</v>
      </c>
      <c r="C38548">
        <v>50</v>
      </c>
      <c r="D38548">
        <v>24012</v>
      </c>
      <c r="E38548" t="s">
        <v>16</v>
      </c>
      <c r="G38548">
        <v>92</v>
      </c>
      <c r="H38548">
        <v>1</v>
      </c>
      <c r="I38548" t="s">
        <v>17</v>
      </c>
      <c r="J38548" t="s">
        <v>23</v>
      </c>
      <c r="K38548" t="s">
        <v>24</v>
      </c>
      <c r="L38548">
        <v>320</v>
      </c>
      <c r="M38548">
        <v>48</v>
      </c>
      <c r="N38548" t="s">
        <v>19</v>
      </c>
    </row>
    <row r="38549" spans="1:14" x14ac:dyDescent="0.25">
      <c r="A38549" t="s">
        <v>60</v>
      </c>
      <c r="B38549" t="s">
        <v>15</v>
      </c>
      <c r="C38549">
        <v>72</v>
      </c>
      <c r="D38549">
        <v>10011</v>
      </c>
      <c r="E38549" t="s">
        <v>21</v>
      </c>
      <c r="F38549" t="s">
        <v>21</v>
      </c>
      <c r="N38549" t="s">
        <v>22</v>
      </c>
    </row>
    <row r="38550" spans="1:14" x14ac:dyDescent="0.25">
      <c r="A38550" t="s">
        <v>60</v>
      </c>
      <c r="B38550" t="s">
        <v>20</v>
      </c>
      <c r="C38550">
        <v>68</v>
      </c>
      <c r="D38550">
        <v>24011</v>
      </c>
      <c r="E38550" t="s">
        <v>21</v>
      </c>
      <c r="F38550" t="s">
        <v>21</v>
      </c>
      <c r="N38550" t="s">
        <v>22</v>
      </c>
    </row>
    <row r="38551" spans="1:14" x14ac:dyDescent="0.25">
      <c r="A38551" t="s">
        <v>60</v>
      </c>
      <c r="B38551" t="s">
        <v>15</v>
      </c>
      <c r="C38551">
        <v>35</v>
      </c>
      <c r="D38551">
        <v>24015</v>
      </c>
      <c r="E38551" t="s">
        <v>16</v>
      </c>
      <c r="G38551">
        <v>62</v>
      </c>
      <c r="H38551" t="s">
        <v>26</v>
      </c>
      <c r="I38551" t="s">
        <v>17</v>
      </c>
      <c r="J38551" t="s">
        <v>18</v>
      </c>
      <c r="M38551">
        <v>40</v>
      </c>
      <c r="N38551" t="s">
        <v>19</v>
      </c>
    </row>
    <row r="38552" spans="1:14" x14ac:dyDescent="0.25">
      <c r="A38552" t="s">
        <v>60</v>
      </c>
      <c r="B38552" t="s">
        <v>15</v>
      </c>
      <c r="C38552">
        <v>64</v>
      </c>
      <c r="D38552">
        <v>10016</v>
      </c>
      <c r="E38552" t="s">
        <v>16</v>
      </c>
      <c r="G38552">
        <v>51</v>
      </c>
      <c r="H38552">
        <v>96</v>
      </c>
      <c r="I38552" t="s">
        <v>17</v>
      </c>
      <c r="J38552" t="s">
        <v>36</v>
      </c>
      <c r="K38552" t="s">
        <v>24</v>
      </c>
      <c r="L38552">
        <v>200</v>
      </c>
      <c r="M38552">
        <v>42</v>
      </c>
      <c r="N38552" t="s">
        <v>19</v>
      </c>
    </row>
    <row r="38553" spans="1:14" x14ac:dyDescent="0.25">
      <c r="A38553" t="s">
        <v>60</v>
      </c>
      <c r="B38553" t="s">
        <v>15</v>
      </c>
      <c r="C38553">
        <v>51</v>
      </c>
      <c r="D38553">
        <v>24013</v>
      </c>
      <c r="E38553" t="s">
        <v>16</v>
      </c>
      <c r="G38553">
        <v>54</v>
      </c>
      <c r="H38553" t="s">
        <v>29</v>
      </c>
      <c r="I38553" t="s">
        <v>17</v>
      </c>
      <c r="J38553" t="s">
        <v>30</v>
      </c>
      <c r="K38553" t="s">
        <v>24</v>
      </c>
      <c r="L38553">
        <v>225</v>
      </c>
      <c r="M38553">
        <v>56</v>
      </c>
      <c r="N38553" t="s">
        <v>19</v>
      </c>
    </row>
    <row r="38554" spans="1:14" x14ac:dyDescent="0.25">
      <c r="A38554" t="s">
        <v>60</v>
      </c>
      <c r="B38554" t="s">
        <v>15</v>
      </c>
      <c r="C38554">
        <v>24</v>
      </c>
      <c r="D38554">
        <v>10016</v>
      </c>
      <c r="E38554" t="s">
        <v>16</v>
      </c>
      <c r="G38554">
        <v>62</v>
      </c>
      <c r="H38554" t="s">
        <v>26</v>
      </c>
      <c r="I38554" t="s">
        <v>17</v>
      </c>
      <c r="J38554" t="s">
        <v>18</v>
      </c>
      <c r="M38554">
        <v>24</v>
      </c>
      <c r="N38554" t="s">
        <v>19</v>
      </c>
    </row>
    <row r="38555" spans="1:14" x14ac:dyDescent="0.25">
      <c r="A38555" t="s">
        <v>60</v>
      </c>
      <c r="B38555" t="s">
        <v>15</v>
      </c>
      <c r="C38555">
        <v>35</v>
      </c>
      <c r="D38555">
        <v>24015</v>
      </c>
      <c r="E38555" t="s">
        <v>16</v>
      </c>
      <c r="G38555">
        <v>62</v>
      </c>
      <c r="H38555" t="s">
        <v>26</v>
      </c>
      <c r="I38555" t="s">
        <v>17</v>
      </c>
      <c r="J38555" t="s">
        <v>18</v>
      </c>
      <c r="M38555">
        <v>42</v>
      </c>
      <c r="N38555" t="s">
        <v>19</v>
      </c>
    </row>
    <row r="38556" spans="1:14" x14ac:dyDescent="0.25">
      <c r="A38556" t="s">
        <v>60</v>
      </c>
      <c r="B38556" t="s">
        <v>15</v>
      </c>
      <c r="C38556">
        <v>59</v>
      </c>
      <c r="D38556">
        <v>10018</v>
      </c>
      <c r="E38556" t="s">
        <v>16</v>
      </c>
      <c r="G38556">
        <v>61</v>
      </c>
      <c r="H38556">
        <v>1</v>
      </c>
      <c r="I38556" t="s">
        <v>17</v>
      </c>
      <c r="J38556" t="s">
        <v>18</v>
      </c>
      <c r="M38556">
        <v>42</v>
      </c>
      <c r="N38556" t="s">
        <v>19</v>
      </c>
    </row>
    <row r="38557" spans="1:14" x14ac:dyDescent="0.25">
      <c r="A38557" t="s">
        <v>60</v>
      </c>
      <c r="B38557" t="s">
        <v>15</v>
      </c>
      <c r="C38557">
        <v>62</v>
      </c>
      <c r="D38557">
        <v>50914</v>
      </c>
      <c r="E38557" t="s">
        <v>21</v>
      </c>
      <c r="F38557" t="s">
        <v>21</v>
      </c>
      <c r="N38557" t="s">
        <v>22</v>
      </c>
    </row>
    <row r="38558" spans="1:14" x14ac:dyDescent="0.25">
      <c r="A38558" t="s">
        <v>60</v>
      </c>
      <c r="B38558" t="s">
        <v>15</v>
      </c>
      <c r="C38558">
        <v>41</v>
      </c>
      <c r="D38558">
        <v>50714</v>
      </c>
      <c r="E38558" t="s">
        <v>16</v>
      </c>
      <c r="G38558">
        <v>71</v>
      </c>
      <c r="H38558">
        <v>41</v>
      </c>
      <c r="I38558" t="s">
        <v>25</v>
      </c>
      <c r="J38558" t="s">
        <v>23</v>
      </c>
      <c r="K38558" t="s">
        <v>24</v>
      </c>
      <c r="L38558">
        <v>350</v>
      </c>
      <c r="M38558">
        <v>48</v>
      </c>
      <c r="N38558" t="s">
        <v>19</v>
      </c>
    </row>
    <row r="38559" spans="1:14" x14ac:dyDescent="0.25">
      <c r="A38559" t="s">
        <v>60</v>
      </c>
      <c r="B38559" t="s">
        <v>20</v>
      </c>
      <c r="C38559">
        <v>55</v>
      </c>
      <c r="D38559">
        <v>60412</v>
      </c>
      <c r="E38559" t="s">
        <v>16</v>
      </c>
      <c r="G38559">
        <v>14</v>
      </c>
      <c r="H38559">
        <v>47</v>
      </c>
      <c r="I38559" t="s">
        <v>17</v>
      </c>
      <c r="J38559" t="s">
        <v>18</v>
      </c>
      <c r="M38559">
        <v>70</v>
      </c>
      <c r="N38559" t="s">
        <v>19</v>
      </c>
    </row>
    <row r="38560" spans="1:14" x14ac:dyDescent="0.25">
      <c r="A38560" t="s">
        <v>60</v>
      </c>
      <c r="B38560" t="s">
        <v>20</v>
      </c>
      <c r="C38560">
        <v>60</v>
      </c>
      <c r="D38560">
        <v>24013</v>
      </c>
      <c r="E38560" t="s">
        <v>16</v>
      </c>
      <c r="G38560">
        <v>14</v>
      </c>
      <c r="H38560">
        <v>47</v>
      </c>
      <c r="I38560" t="s">
        <v>17</v>
      </c>
      <c r="J38560" t="s">
        <v>18</v>
      </c>
      <c r="M38560">
        <v>40</v>
      </c>
      <c r="N38560" t="s">
        <v>19</v>
      </c>
    </row>
    <row r="38561" spans="1:14" x14ac:dyDescent="0.25">
      <c r="A38561" t="s">
        <v>60</v>
      </c>
      <c r="B38561" t="s">
        <v>20</v>
      </c>
      <c r="C38561">
        <v>73</v>
      </c>
      <c r="D38561">
        <v>60111</v>
      </c>
      <c r="E38561" t="s">
        <v>21</v>
      </c>
      <c r="F38561" t="s">
        <v>21</v>
      </c>
      <c r="N38561" t="s">
        <v>22</v>
      </c>
    </row>
    <row r="38562" spans="1:14" x14ac:dyDescent="0.25">
      <c r="A38562" t="s">
        <v>60</v>
      </c>
      <c r="B38562" t="s">
        <v>20</v>
      </c>
      <c r="C38562">
        <v>49</v>
      </c>
      <c r="D38562">
        <v>24013</v>
      </c>
      <c r="E38562" t="s">
        <v>21</v>
      </c>
      <c r="F38562" t="s">
        <v>21</v>
      </c>
      <c r="N38562" t="s">
        <v>22</v>
      </c>
    </row>
    <row r="38563" spans="1:14" x14ac:dyDescent="0.25">
      <c r="A38563" t="s">
        <v>60</v>
      </c>
      <c r="B38563" t="s">
        <v>15</v>
      </c>
      <c r="C38563">
        <v>37</v>
      </c>
      <c r="D38563">
        <v>60003</v>
      </c>
      <c r="E38563" t="s">
        <v>21</v>
      </c>
      <c r="F38563" t="s">
        <v>21</v>
      </c>
      <c r="N38563" t="s">
        <v>22</v>
      </c>
    </row>
    <row r="38564" spans="1:14" x14ac:dyDescent="0.25">
      <c r="A38564" t="s">
        <v>60</v>
      </c>
      <c r="B38564" t="s">
        <v>20</v>
      </c>
      <c r="C38564">
        <v>60</v>
      </c>
      <c r="D38564">
        <v>60188</v>
      </c>
      <c r="E38564" t="s">
        <v>16</v>
      </c>
      <c r="G38564">
        <v>12</v>
      </c>
      <c r="H38564" t="s">
        <v>29</v>
      </c>
      <c r="I38564" t="s">
        <v>17</v>
      </c>
      <c r="J38564" t="s">
        <v>30</v>
      </c>
      <c r="K38564" t="s">
        <v>32</v>
      </c>
      <c r="L38564">
        <v>818</v>
      </c>
      <c r="M38564">
        <v>40</v>
      </c>
      <c r="N38564" t="s">
        <v>19</v>
      </c>
    </row>
    <row r="38565" spans="1:14" x14ac:dyDescent="0.25">
      <c r="A38565" t="s">
        <v>60</v>
      </c>
      <c r="B38565" t="s">
        <v>15</v>
      </c>
      <c r="C38565">
        <v>40</v>
      </c>
      <c r="D38565">
        <v>24015</v>
      </c>
      <c r="E38565" t="s">
        <v>16</v>
      </c>
      <c r="G38565">
        <v>83</v>
      </c>
      <c r="H38565">
        <v>49</v>
      </c>
      <c r="I38565" t="s">
        <v>17</v>
      </c>
      <c r="J38565" t="s">
        <v>23</v>
      </c>
      <c r="K38565" t="s">
        <v>31</v>
      </c>
      <c r="M38565">
        <v>60</v>
      </c>
      <c r="N38565" t="s">
        <v>19</v>
      </c>
    </row>
    <row r="38566" spans="1:14" x14ac:dyDescent="0.25">
      <c r="A38566" t="s">
        <v>60</v>
      </c>
      <c r="B38566" t="s">
        <v>15</v>
      </c>
      <c r="C38566">
        <v>37</v>
      </c>
      <c r="D38566">
        <v>10012</v>
      </c>
      <c r="E38566" t="s">
        <v>16</v>
      </c>
      <c r="G38566">
        <v>62</v>
      </c>
      <c r="H38566" t="s">
        <v>26</v>
      </c>
      <c r="I38566" t="s">
        <v>17</v>
      </c>
      <c r="J38566" t="s">
        <v>18</v>
      </c>
      <c r="M38566">
        <v>25</v>
      </c>
      <c r="N38566" t="s">
        <v>19</v>
      </c>
    </row>
    <row r="38567" spans="1:14" x14ac:dyDescent="0.25">
      <c r="A38567" t="s">
        <v>60</v>
      </c>
      <c r="B38567" t="s">
        <v>15</v>
      </c>
      <c r="C38567">
        <v>33</v>
      </c>
      <c r="D38567">
        <v>10012</v>
      </c>
      <c r="E38567" t="s">
        <v>16</v>
      </c>
      <c r="G38567">
        <v>62</v>
      </c>
      <c r="H38567" t="s">
        <v>26</v>
      </c>
      <c r="I38567" t="s">
        <v>17</v>
      </c>
      <c r="J38567" t="s">
        <v>18</v>
      </c>
      <c r="M38567">
        <v>40</v>
      </c>
      <c r="N38567" t="s">
        <v>19</v>
      </c>
    </row>
    <row r="38568" spans="1:14" x14ac:dyDescent="0.25">
      <c r="A38568" t="s">
        <v>60</v>
      </c>
      <c r="B38568" t="s">
        <v>15</v>
      </c>
      <c r="C38568">
        <v>47</v>
      </c>
      <c r="D38568">
        <v>24015</v>
      </c>
      <c r="E38568" t="s">
        <v>16</v>
      </c>
      <c r="G38568">
        <v>75</v>
      </c>
      <c r="H38568">
        <v>95</v>
      </c>
      <c r="I38568" t="s">
        <v>17</v>
      </c>
      <c r="J38568" t="s">
        <v>18</v>
      </c>
      <c r="M38568">
        <v>56</v>
      </c>
      <c r="N38568" t="s">
        <v>19</v>
      </c>
    </row>
    <row r="38569" spans="1:14" x14ac:dyDescent="0.25">
      <c r="A38569" t="s">
        <v>60</v>
      </c>
      <c r="B38569" t="s">
        <v>15</v>
      </c>
      <c r="C38569">
        <v>56</v>
      </c>
      <c r="D38569">
        <v>10015</v>
      </c>
      <c r="E38569" t="s">
        <v>16</v>
      </c>
      <c r="G38569">
        <v>61</v>
      </c>
      <c r="H38569">
        <v>1</v>
      </c>
      <c r="I38569" t="s">
        <v>17</v>
      </c>
      <c r="J38569" t="s">
        <v>18</v>
      </c>
      <c r="M38569">
        <v>35</v>
      </c>
      <c r="N38569" t="s">
        <v>19</v>
      </c>
    </row>
    <row r="38570" spans="1:14" x14ac:dyDescent="0.25">
      <c r="A38570" t="s">
        <v>60</v>
      </c>
      <c r="B38570" t="s">
        <v>15</v>
      </c>
      <c r="C38570">
        <v>55</v>
      </c>
      <c r="D38570">
        <v>10012</v>
      </c>
      <c r="E38570" t="s">
        <v>16</v>
      </c>
      <c r="G38570">
        <v>62</v>
      </c>
      <c r="H38570" t="s">
        <v>26</v>
      </c>
      <c r="I38570" t="s">
        <v>17</v>
      </c>
      <c r="J38570" t="s">
        <v>18</v>
      </c>
      <c r="M38570">
        <v>40</v>
      </c>
      <c r="N38570" t="s">
        <v>19</v>
      </c>
    </row>
    <row r="38571" spans="1:14" x14ac:dyDescent="0.25">
      <c r="A38571" t="s">
        <v>60</v>
      </c>
      <c r="B38571" t="s">
        <v>15</v>
      </c>
      <c r="C38571">
        <v>77</v>
      </c>
      <c r="D38571">
        <v>10015</v>
      </c>
      <c r="E38571" t="s">
        <v>16</v>
      </c>
      <c r="G38571">
        <v>62</v>
      </c>
      <c r="H38571" t="s">
        <v>26</v>
      </c>
      <c r="I38571" t="s">
        <v>17</v>
      </c>
      <c r="J38571" t="s">
        <v>18</v>
      </c>
      <c r="M38571">
        <v>24</v>
      </c>
      <c r="N38571" t="s">
        <v>19</v>
      </c>
    </row>
    <row r="38572" spans="1:14" x14ac:dyDescent="0.25">
      <c r="A38572" t="s">
        <v>60</v>
      </c>
      <c r="B38572" t="s">
        <v>20</v>
      </c>
      <c r="C38572">
        <v>28</v>
      </c>
      <c r="D38572">
        <v>24015</v>
      </c>
      <c r="E38572" t="s">
        <v>21</v>
      </c>
      <c r="F38572" t="s">
        <v>21</v>
      </c>
      <c r="N38572" t="s">
        <v>22</v>
      </c>
    </row>
    <row r="38573" spans="1:14" x14ac:dyDescent="0.25">
      <c r="A38573" t="s">
        <v>60</v>
      </c>
      <c r="B38573" t="s">
        <v>20</v>
      </c>
      <c r="C38573">
        <v>37</v>
      </c>
      <c r="D38573">
        <v>10018</v>
      </c>
      <c r="E38573" t="s">
        <v>16</v>
      </c>
      <c r="G38573">
        <v>51</v>
      </c>
      <c r="H38573">
        <v>56</v>
      </c>
      <c r="I38573" t="s">
        <v>17</v>
      </c>
      <c r="J38573" t="s">
        <v>23</v>
      </c>
      <c r="K38573" t="s">
        <v>24</v>
      </c>
      <c r="L38573">
        <v>300</v>
      </c>
      <c r="M38573">
        <v>40</v>
      </c>
      <c r="N38573" t="s">
        <v>19</v>
      </c>
    </row>
    <row r="38574" spans="1:14" x14ac:dyDescent="0.25">
      <c r="A38574" t="s">
        <v>60</v>
      </c>
      <c r="B38574" t="s">
        <v>15</v>
      </c>
      <c r="C38574">
        <v>51</v>
      </c>
      <c r="D38574">
        <v>10018</v>
      </c>
      <c r="E38574" t="s">
        <v>16</v>
      </c>
      <c r="G38574">
        <v>62</v>
      </c>
      <c r="H38574" t="s">
        <v>26</v>
      </c>
      <c r="I38574" t="s">
        <v>17</v>
      </c>
      <c r="J38574" t="s">
        <v>18</v>
      </c>
      <c r="M38574">
        <v>40</v>
      </c>
      <c r="N38574" t="s">
        <v>19</v>
      </c>
    </row>
    <row r="38575" spans="1:14" x14ac:dyDescent="0.25">
      <c r="A38575" t="s">
        <v>60</v>
      </c>
      <c r="B38575" t="s">
        <v>15</v>
      </c>
      <c r="C38575">
        <v>25</v>
      </c>
      <c r="D38575">
        <v>24015</v>
      </c>
      <c r="E38575" t="s">
        <v>16</v>
      </c>
      <c r="G38575">
        <v>62</v>
      </c>
      <c r="H38575" t="s">
        <v>26</v>
      </c>
      <c r="I38575" t="s">
        <v>17</v>
      </c>
      <c r="J38575" t="s">
        <v>18</v>
      </c>
      <c r="M38575">
        <v>25</v>
      </c>
      <c r="N38575" t="s">
        <v>19</v>
      </c>
    </row>
    <row r="38576" spans="1:14" x14ac:dyDescent="0.25">
      <c r="A38576" t="s">
        <v>60</v>
      </c>
      <c r="B38576" t="s">
        <v>15</v>
      </c>
      <c r="C38576">
        <v>37</v>
      </c>
      <c r="D38576">
        <v>24015</v>
      </c>
      <c r="E38576" t="s">
        <v>16</v>
      </c>
      <c r="G38576">
        <v>62</v>
      </c>
      <c r="H38576" t="s">
        <v>26</v>
      </c>
      <c r="I38576" t="s">
        <v>17</v>
      </c>
      <c r="J38576" t="s">
        <v>18</v>
      </c>
      <c r="M38576">
        <v>25</v>
      </c>
      <c r="N38576" t="s">
        <v>19</v>
      </c>
    </row>
    <row r="38577" spans="1:14" x14ac:dyDescent="0.25">
      <c r="A38577" t="s">
        <v>60</v>
      </c>
      <c r="B38577" t="s">
        <v>15</v>
      </c>
      <c r="C38577">
        <v>45</v>
      </c>
      <c r="D38577">
        <v>51041</v>
      </c>
      <c r="E38577" t="s">
        <v>16</v>
      </c>
      <c r="G38577">
        <v>41</v>
      </c>
      <c r="H38577" t="s">
        <v>29</v>
      </c>
      <c r="I38577" t="s">
        <v>17</v>
      </c>
      <c r="J38577" t="s">
        <v>30</v>
      </c>
      <c r="K38577" t="s">
        <v>32</v>
      </c>
      <c r="L38577">
        <v>500</v>
      </c>
      <c r="M38577">
        <v>48</v>
      </c>
      <c r="N38577" t="s">
        <v>19</v>
      </c>
    </row>
    <row r="38578" spans="1:14" x14ac:dyDescent="0.25">
      <c r="A38578" t="s">
        <v>60</v>
      </c>
      <c r="B38578" t="s">
        <v>15</v>
      </c>
      <c r="C38578">
        <v>30</v>
      </c>
      <c r="D38578">
        <v>24015</v>
      </c>
      <c r="E38578" t="s">
        <v>16</v>
      </c>
      <c r="G38578">
        <v>33</v>
      </c>
      <c r="H38578" t="s">
        <v>29</v>
      </c>
      <c r="I38578" t="s">
        <v>17</v>
      </c>
      <c r="J38578" t="s">
        <v>30</v>
      </c>
      <c r="K38578" t="s">
        <v>32</v>
      </c>
      <c r="L38578">
        <v>538</v>
      </c>
      <c r="M38578">
        <v>40</v>
      </c>
      <c r="N38578" t="s">
        <v>19</v>
      </c>
    </row>
    <row r="38579" spans="1:14" x14ac:dyDescent="0.25">
      <c r="A38579" t="s">
        <v>60</v>
      </c>
      <c r="B38579" t="s">
        <v>15</v>
      </c>
      <c r="C38579">
        <v>71</v>
      </c>
      <c r="D38579">
        <v>40716</v>
      </c>
      <c r="E38579" t="s">
        <v>16</v>
      </c>
      <c r="G38579">
        <v>83</v>
      </c>
      <c r="H38579" t="s">
        <v>29</v>
      </c>
      <c r="I38579" t="s">
        <v>17</v>
      </c>
      <c r="J38579" t="s">
        <v>30</v>
      </c>
      <c r="K38579" t="s">
        <v>32</v>
      </c>
      <c r="L38579">
        <v>365</v>
      </c>
      <c r="M38579">
        <v>36</v>
      </c>
      <c r="N38579" t="s">
        <v>19</v>
      </c>
    </row>
    <row r="38580" spans="1:14" x14ac:dyDescent="0.25">
      <c r="A38580" t="s">
        <v>60</v>
      </c>
      <c r="B38580" t="s">
        <v>15</v>
      </c>
      <c r="C38580">
        <v>29</v>
      </c>
      <c r="D38580">
        <v>24013</v>
      </c>
      <c r="E38580" t="s">
        <v>16</v>
      </c>
      <c r="G38580">
        <v>54</v>
      </c>
      <c r="H38580">
        <v>96</v>
      </c>
      <c r="I38580" t="s">
        <v>17</v>
      </c>
      <c r="J38580" t="s">
        <v>23</v>
      </c>
      <c r="K38580" t="s">
        <v>32</v>
      </c>
      <c r="L38580">
        <v>750</v>
      </c>
      <c r="M38580">
        <v>56</v>
      </c>
      <c r="N38580" t="s">
        <v>19</v>
      </c>
    </row>
    <row r="38581" spans="1:14" x14ac:dyDescent="0.25">
      <c r="A38581" t="s">
        <v>60</v>
      </c>
      <c r="B38581" t="s">
        <v>15</v>
      </c>
      <c r="C38581">
        <v>52</v>
      </c>
      <c r="D38581">
        <v>24015</v>
      </c>
      <c r="E38581" t="s">
        <v>16</v>
      </c>
      <c r="G38581">
        <v>93</v>
      </c>
      <c r="H38581" t="s">
        <v>43</v>
      </c>
      <c r="I38581" t="s">
        <v>17</v>
      </c>
      <c r="J38581" t="s">
        <v>23</v>
      </c>
      <c r="K38581" t="s">
        <v>24</v>
      </c>
      <c r="L38581">
        <v>500</v>
      </c>
      <c r="M38581">
        <v>56</v>
      </c>
      <c r="N38581" t="s">
        <v>19</v>
      </c>
    </row>
    <row r="38582" spans="1:14" x14ac:dyDescent="0.25">
      <c r="A38582" t="s">
        <v>60</v>
      </c>
      <c r="B38582" t="s">
        <v>15</v>
      </c>
      <c r="C38582">
        <v>59</v>
      </c>
      <c r="D38582">
        <v>40714</v>
      </c>
      <c r="E38582" t="s">
        <v>16</v>
      </c>
      <c r="G38582">
        <v>31</v>
      </c>
      <c r="H38582" t="s">
        <v>29</v>
      </c>
      <c r="I38582" t="s">
        <v>17</v>
      </c>
      <c r="J38582" t="s">
        <v>30</v>
      </c>
      <c r="K38582" t="s">
        <v>32</v>
      </c>
      <c r="L38582">
        <v>300</v>
      </c>
      <c r="M38582">
        <v>40</v>
      </c>
      <c r="N38582" t="s">
        <v>19</v>
      </c>
    </row>
    <row r="38583" spans="1:14" x14ac:dyDescent="0.25">
      <c r="A38583" t="s">
        <v>60</v>
      </c>
      <c r="B38583" t="s">
        <v>20</v>
      </c>
      <c r="C38583">
        <v>52</v>
      </c>
      <c r="D38583">
        <v>80911</v>
      </c>
      <c r="E38583" t="s">
        <v>16</v>
      </c>
      <c r="G38583">
        <v>14</v>
      </c>
      <c r="H38583">
        <v>46</v>
      </c>
      <c r="I38583" t="s">
        <v>17</v>
      </c>
      <c r="J38583" t="s">
        <v>28</v>
      </c>
      <c r="M38583">
        <v>4</v>
      </c>
      <c r="N38583" t="s">
        <v>19</v>
      </c>
    </row>
    <row r="38584" spans="1:14" x14ac:dyDescent="0.25">
      <c r="A38584" t="s">
        <v>60</v>
      </c>
      <c r="B38584" t="s">
        <v>20</v>
      </c>
      <c r="C38584">
        <v>28</v>
      </c>
      <c r="D38584">
        <v>61015</v>
      </c>
      <c r="E38584" t="s">
        <v>21</v>
      </c>
      <c r="F38584" t="s">
        <v>21</v>
      </c>
      <c r="N38584" t="s">
        <v>22</v>
      </c>
    </row>
    <row r="38585" spans="1:14" x14ac:dyDescent="0.25">
      <c r="A38585" t="s">
        <v>60</v>
      </c>
      <c r="B38585" t="s">
        <v>15</v>
      </c>
      <c r="C38585">
        <v>50</v>
      </c>
      <c r="D38585">
        <v>24015</v>
      </c>
      <c r="E38585" t="s">
        <v>16</v>
      </c>
      <c r="G38585">
        <v>83</v>
      </c>
      <c r="H38585">
        <v>55</v>
      </c>
      <c r="I38585" t="s">
        <v>17</v>
      </c>
      <c r="J38585" t="s">
        <v>23</v>
      </c>
      <c r="K38585" t="s">
        <v>24</v>
      </c>
      <c r="L38585">
        <v>350</v>
      </c>
      <c r="M38585">
        <v>42</v>
      </c>
      <c r="N38585" t="s">
        <v>19</v>
      </c>
    </row>
    <row r="38586" spans="1:14" x14ac:dyDescent="0.25">
      <c r="A38586" t="s">
        <v>60</v>
      </c>
      <c r="B38586" t="s">
        <v>20</v>
      </c>
      <c r="C38586">
        <v>70</v>
      </c>
      <c r="D38586">
        <v>0</v>
      </c>
      <c r="E38586" t="s">
        <v>16</v>
      </c>
      <c r="G38586">
        <v>91</v>
      </c>
      <c r="H38586">
        <v>96</v>
      </c>
      <c r="I38586" t="s">
        <v>27</v>
      </c>
      <c r="J38586" t="s">
        <v>36</v>
      </c>
      <c r="K38586" t="s">
        <v>24</v>
      </c>
      <c r="L38586">
        <v>400</v>
      </c>
      <c r="M38586">
        <v>12</v>
      </c>
      <c r="N38586" t="s">
        <v>19</v>
      </c>
    </row>
    <row r="38587" spans="1:14" x14ac:dyDescent="0.25">
      <c r="A38587" t="s">
        <v>60</v>
      </c>
      <c r="B38587" t="s">
        <v>20</v>
      </c>
      <c r="C38587">
        <v>46</v>
      </c>
      <c r="D38587">
        <v>24015</v>
      </c>
      <c r="E38587" t="s">
        <v>16</v>
      </c>
      <c r="G38587">
        <v>91</v>
      </c>
      <c r="H38587">
        <v>96</v>
      </c>
      <c r="I38587" t="s">
        <v>27</v>
      </c>
      <c r="J38587" t="s">
        <v>36</v>
      </c>
      <c r="K38587" t="s">
        <v>24</v>
      </c>
      <c r="L38587">
        <v>350</v>
      </c>
      <c r="M38587">
        <v>16</v>
      </c>
      <c r="N38587" t="s">
        <v>19</v>
      </c>
    </row>
    <row r="38588" spans="1:14" x14ac:dyDescent="0.25">
      <c r="A38588" t="s">
        <v>60</v>
      </c>
      <c r="B38588" t="s">
        <v>20</v>
      </c>
      <c r="C38588">
        <v>39</v>
      </c>
      <c r="D38588">
        <v>10015</v>
      </c>
      <c r="E38588" t="s">
        <v>16</v>
      </c>
      <c r="G38588">
        <v>91</v>
      </c>
      <c r="H38588">
        <v>96</v>
      </c>
      <c r="I38588" t="s">
        <v>17</v>
      </c>
      <c r="J38588" t="s">
        <v>36</v>
      </c>
      <c r="K38588" t="s">
        <v>24</v>
      </c>
      <c r="L38588">
        <v>250</v>
      </c>
      <c r="M38588">
        <v>30</v>
      </c>
      <c r="N38588" t="s">
        <v>19</v>
      </c>
    </row>
    <row r="38589" spans="1:14" x14ac:dyDescent="0.25">
      <c r="A38589" t="s">
        <v>60</v>
      </c>
      <c r="B38589" t="s">
        <v>20</v>
      </c>
      <c r="C38589">
        <v>50</v>
      </c>
      <c r="D38589">
        <v>61013</v>
      </c>
      <c r="E38589" t="s">
        <v>16</v>
      </c>
      <c r="G38589">
        <v>52</v>
      </c>
      <c r="H38589">
        <v>47</v>
      </c>
      <c r="I38589" t="s">
        <v>17</v>
      </c>
      <c r="J38589" t="s">
        <v>18</v>
      </c>
      <c r="M38589">
        <v>84</v>
      </c>
      <c r="N38589" t="s">
        <v>19</v>
      </c>
    </row>
    <row r="38590" spans="1:14" x14ac:dyDescent="0.25">
      <c r="A38590" t="s">
        <v>60</v>
      </c>
      <c r="B38590" t="s">
        <v>20</v>
      </c>
      <c r="C38590">
        <v>31</v>
      </c>
      <c r="D38590">
        <v>24015</v>
      </c>
      <c r="E38590" t="s">
        <v>21</v>
      </c>
      <c r="F38590" t="s">
        <v>21</v>
      </c>
      <c r="N38590" t="s">
        <v>22</v>
      </c>
    </row>
    <row r="38591" spans="1:14" x14ac:dyDescent="0.25">
      <c r="A38591" t="s">
        <v>60</v>
      </c>
      <c r="B38591" t="s">
        <v>20</v>
      </c>
      <c r="C38591">
        <v>75</v>
      </c>
      <c r="D38591">
        <v>60002</v>
      </c>
      <c r="E38591" t="s">
        <v>21</v>
      </c>
      <c r="F38591" t="s">
        <v>21</v>
      </c>
      <c r="N38591" t="s">
        <v>22</v>
      </c>
    </row>
    <row r="38592" spans="1:14" x14ac:dyDescent="0.25">
      <c r="A38592" t="s">
        <v>60</v>
      </c>
      <c r="B38592" t="s">
        <v>15</v>
      </c>
      <c r="C38592">
        <v>49</v>
      </c>
      <c r="D38592">
        <v>60719</v>
      </c>
      <c r="E38592" t="s">
        <v>16</v>
      </c>
      <c r="G38592">
        <v>14</v>
      </c>
      <c r="H38592">
        <v>46</v>
      </c>
      <c r="I38592" t="s">
        <v>17</v>
      </c>
      <c r="J38592" t="s">
        <v>28</v>
      </c>
      <c r="M38592">
        <v>35</v>
      </c>
      <c r="N38592" t="s">
        <v>19</v>
      </c>
    </row>
    <row r="38593" spans="1:14" x14ac:dyDescent="0.25">
      <c r="A38593" t="s">
        <v>60</v>
      </c>
      <c r="B38593" t="s">
        <v>15</v>
      </c>
      <c r="C38593">
        <v>34</v>
      </c>
      <c r="D38593">
        <v>24013</v>
      </c>
      <c r="E38593" t="s">
        <v>16</v>
      </c>
      <c r="G38593">
        <v>62</v>
      </c>
      <c r="H38593" t="s">
        <v>26</v>
      </c>
      <c r="I38593" t="s">
        <v>17</v>
      </c>
      <c r="J38593" t="s">
        <v>18</v>
      </c>
      <c r="M38593">
        <v>45</v>
      </c>
      <c r="N38593" t="s">
        <v>19</v>
      </c>
    </row>
    <row r="38594" spans="1:14" x14ac:dyDescent="0.25">
      <c r="A38594" t="s">
        <v>60</v>
      </c>
      <c r="B38594" t="s">
        <v>15</v>
      </c>
      <c r="C38594">
        <v>45</v>
      </c>
      <c r="D38594">
        <v>10015</v>
      </c>
      <c r="E38594" t="s">
        <v>16</v>
      </c>
      <c r="G38594">
        <v>62</v>
      </c>
      <c r="H38594" t="s">
        <v>26</v>
      </c>
      <c r="I38594" t="s">
        <v>17</v>
      </c>
      <c r="J38594" t="s">
        <v>18</v>
      </c>
      <c r="M38594">
        <v>8</v>
      </c>
      <c r="N38594" t="s">
        <v>19</v>
      </c>
    </row>
    <row r="38595" spans="1:14" x14ac:dyDescent="0.25">
      <c r="A38595" t="s">
        <v>60</v>
      </c>
      <c r="B38595" t="s">
        <v>15</v>
      </c>
      <c r="C38595">
        <v>39</v>
      </c>
      <c r="D38595">
        <v>24013</v>
      </c>
      <c r="E38595" t="s">
        <v>16</v>
      </c>
      <c r="G38595">
        <v>83</v>
      </c>
      <c r="H38595">
        <v>49</v>
      </c>
      <c r="I38595" t="s">
        <v>17</v>
      </c>
      <c r="J38595" t="s">
        <v>18</v>
      </c>
      <c r="M38595">
        <v>39</v>
      </c>
      <c r="N38595" t="s">
        <v>19</v>
      </c>
    </row>
    <row r="38596" spans="1:14" x14ac:dyDescent="0.25">
      <c r="A38596" t="s">
        <v>60</v>
      </c>
      <c r="B38596" t="s">
        <v>15</v>
      </c>
      <c r="C38596">
        <v>28</v>
      </c>
      <c r="D38596">
        <v>60002</v>
      </c>
      <c r="E38596" t="s">
        <v>16</v>
      </c>
      <c r="G38596">
        <v>54</v>
      </c>
      <c r="H38596">
        <v>80</v>
      </c>
      <c r="I38596" t="s">
        <v>17</v>
      </c>
      <c r="J38596" t="s">
        <v>23</v>
      </c>
      <c r="K38596" t="s">
        <v>32</v>
      </c>
      <c r="L38596">
        <v>538</v>
      </c>
      <c r="M38596">
        <v>72</v>
      </c>
      <c r="N38596" t="s">
        <v>19</v>
      </c>
    </row>
    <row r="38597" spans="1:14" x14ac:dyDescent="0.25">
      <c r="A38597" t="s">
        <v>60</v>
      </c>
      <c r="B38597" t="s">
        <v>15</v>
      </c>
      <c r="C38597">
        <v>48</v>
      </c>
      <c r="D38597">
        <v>10018</v>
      </c>
      <c r="E38597" t="s">
        <v>16</v>
      </c>
      <c r="G38597">
        <v>92</v>
      </c>
      <c r="H38597" t="s">
        <v>26</v>
      </c>
      <c r="I38597" t="s">
        <v>17</v>
      </c>
      <c r="J38597" t="s">
        <v>23</v>
      </c>
      <c r="K38597" t="s">
        <v>31</v>
      </c>
      <c r="M38597">
        <v>16</v>
      </c>
      <c r="N38597" t="s">
        <v>19</v>
      </c>
    </row>
    <row r="38598" spans="1:14" x14ac:dyDescent="0.25">
      <c r="A38598" t="s">
        <v>60</v>
      </c>
      <c r="B38598" t="s">
        <v>15</v>
      </c>
      <c r="C38598">
        <v>30</v>
      </c>
      <c r="D38598">
        <v>10018</v>
      </c>
      <c r="E38598" t="s">
        <v>16</v>
      </c>
      <c r="G38598">
        <v>75</v>
      </c>
      <c r="H38598">
        <v>10</v>
      </c>
      <c r="I38598" t="s">
        <v>17</v>
      </c>
      <c r="J38598" t="s">
        <v>23</v>
      </c>
      <c r="K38598" t="s">
        <v>24</v>
      </c>
      <c r="L38598">
        <v>320</v>
      </c>
      <c r="M38598">
        <v>41</v>
      </c>
      <c r="N38598" t="s">
        <v>19</v>
      </c>
    </row>
    <row r="38599" spans="1:14" x14ac:dyDescent="0.25">
      <c r="A38599" t="s">
        <v>60</v>
      </c>
      <c r="B38599" t="s">
        <v>15</v>
      </c>
      <c r="C38599">
        <v>29</v>
      </c>
      <c r="D38599">
        <v>24011</v>
      </c>
      <c r="E38599" t="s">
        <v>16</v>
      </c>
      <c r="G38599">
        <v>71</v>
      </c>
      <c r="H38599">
        <v>41</v>
      </c>
      <c r="I38599" t="s">
        <v>25</v>
      </c>
      <c r="J38599" t="s">
        <v>23</v>
      </c>
      <c r="K38599" t="s">
        <v>24</v>
      </c>
      <c r="L38599">
        <v>450</v>
      </c>
      <c r="M38599">
        <v>48</v>
      </c>
      <c r="N38599" t="s">
        <v>19</v>
      </c>
    </row>
    <row r="38600" spans="1:14" x14ac:dyDescent="0.25">
      <c r="A38600" t="s">
        <v>60</v>
      </c>
      <c r="B38600" t="s">
        <v>20</v>
      </c>
      <c r="C38600">
        <v>69</v>
      </c>
      <c r="D38600">
        <v>24015</v>
      </c>
      <c r="E38600" t="s">
        <v>16</v>
      </c>
      <c r="G38600">
        <v>52</v>
      </c>
      <c r="H38600">
        <v>47</v>
      </c>
      <c r="I38600" t="s">
        <v>17</v>
      </c>
      <c r="J38600" t="s">
        <v>18</v>
      </c>
      <c r="M38600">
        <v>48</v>
      </c>
      <c r="N38600" t="s">
        <v>19</v>
      </c>
    </row>
    <row r="38601" spans="1:14" x14ac:dyDescent="0.25">
      <c r="A38601" t="s">
        <v>60</v>
      </c>
      <c r="B38601" t="s">
        <v>15</v>
      </c>
      <c r="C38601">
        <v>37</v>
      </c>
      <c r="D38601">
        <v>10015</v>
      </c>
      <c r="E38601" t="s">
        <v>16</v>
      </c>
      <c r="G38601">
        <v>92</v>
      </c>
      <c r="H38601" t="s">
        <v>26</v>
      </c>
      <c r="I38601" t="s">
        <v>17</v>
      </c>
      <c r="J38601" t="s">
        <v>23</v>
      </c>
      <c r="K38601" t="s">
        <v>31</v>
      </c>
      <c r="M38601">
        <v>48</v>
      </c>
      <c r="N38601" t="s">
        <v>19</v>
      </c>
    </row>
    <row r="38602" spans="1:14" x14ac:dyDescent="0.25">
      <c r="A38602" t="s">
        <v>60</v>
      </c>
      <c r="B38602" t="s">
        <v>15</v>
      </c>
      <c r="C38602">
        <v>65</v>
      </c>
      <c r="D38602">
        <v>10016</v>
      </c>
      <c r="E38602" t="s">
        <v>16</v>
      </c>
      <c r="G38602">
        <v>62</v>
      </c>
      <c r="H38602" t="s">
        <v>26</v>
      </c>
      <c r="I38602" t="s">
        <v>17</v>
      </c>
      <c r="J38602" t="s">
        <v>28</v>
      </c>
      <c r="M38602">
        <v>14</v>
      </c>
      <c r="N38602" t="s">
        <v>19</v>
      </c>
    </row>
    <row r="38603" spans="1:14" x14ac:dyDescent="0.25">
      <c r="A38603" t="s">
        <v>60</v>
      </c>
      <c r="B38603" t="s">
        <v>15</v>
      </c>
      <c r="C38603">
        <v>72</v>
      </c>
      <c r="D38603">
        <v>10013</v>
      </c>
      <c r="E38603" t="s">
        <v>16</v>
      </c>
      <c r="G38603">
        <v>52</v>
      </c>
      <c r="H38603">
        <v>47</v>
      </c>
      <c r="I38603" t="s">
        <v>17</v>
      </c>
      <c r="J38603" t="s">
        <v>18</v>
      </c>
      <c r="M38603">
        <v>16</v>
      </c>
      <c r="N38603" t="s">
        <v>19</v>
      </c>
    </row>
    <row r="38604" spans="1:14" x14ac:dyDescent="0.25">
      <c r="A38604" t="s">
        <v>60</v>
      </c>
      <c r="B38604" t="s">
        <v>15</v>
      </c>
      <c r="C38604">
        <v>53</v>
      </c>
      <c r="D38604">
        <v>60002</v>
      </c>
      <c r="E38604" t="s">
        <v>16</v>
      </c>
      <c r="G38604">
        <v>83</v>
      </c>
      <c r="H38604">
        <v>49</v>
      </c>
      <c r="I38604" t="s">
        <v>17</v>
      </c>
      <c r="J38604" t="s">
        <v>18</v>
      </c>
      <c r="M38604">
        <v>40</v>
      </c>
      <c r="N38604" t="s">
        <v>19</v>
      </c>
    </row>
    <row r="38605" spans="1:14" x14ac:dyDescent="0.25">
      <c r="A38605" t="s">
        <v>60</v>
      </c>
      <c r="B38605" t="s">
        <v>15</v>
      </c>
      <c r="C38605">
        <v>51</v>
      </c>
      <c r="D38605">
        <v>10018</v>
      </c>
      <c r="E38605" t="s">
        <v>16</v>
      </c>
      <c r="G38605">
        <v>62</v>
      </c>
      <c r="H38605" t="s">
        <v>26</v>
      </c>
      <c r="I38605" t="s">
        <v>17</v>
      </c>
      <c r="J38605" t="s">
        <v>18</v>
      </c>
      <c r="M38605">
        <v>40</v>
      </c>
      <c r="N38605" t="s">
        <v>19</v>
      </c>
    </row>
    <row r="38606" spans="1:14" x14ac:dyDescent="0.25">
      <c r="A38606" t="s">
        <v>60</v>
      </c>
      <c r="B38606" t="s">
        <v>15</v>
      </c>
      <c r="C38606">
        <v>30</v>
      </c>
      <c r="D38606">
        <v>10015</v>
      </c>
      <c r="E38606" t="s">
        <v>16</v>
      </c>
      <c r="G38606">
        <v>72</v>
      </c>
      <c r="H38606">
        <v>41</v>
      </c>
      <c r="I38606" t="s">
        <v>17</v>
      </c>
      <c r="J38606" t="s">
        <v>23</v>
      </c>
      <c r="K38606" t="s">
        <v>24</v>
      </c>
      <c r="L38606">
        <v>500</v>
      </c>
      <c r="M38606">
        <v>48</v>
      </c>
      <c r="N38606" t="s">
        <v>19</v>
      </c>
    </row>
    <row r="38607" spans="1:14" x14ac:dyDescent="0.25">
      <c r="A38607" t="s">
        <v>60</v>
      </c>
      <c r="B38607" t="s">
        <v>20</v>
      </c>
      <c r="C38607">
        <v>88</v>
      </c>
      <c r="D38607">
        <v>10014</v>
      </c>
      <c r="E38607" t="s">
        <v>21</v>
      </c>
      <c r="F38607" t="s">
        <v>21</v>
      </c>
      <c r="N38607" t="s">
        <v>22</v>
      </c>
    </row>
    <row r="38608" spans="1:14" x14ac:dyDescent="0.25">
      <c r="A38608" t="s">
        <v>60</v>
      </c>
      <c r="B38608" t="s">
        <v>15</v>
      </c>
      <c r="C38608">
        <v>54</v>
      </c>
      <c r="D38608">
        <v>10018</v>
      </c>
      <c r="E38608" t="s">
        <v>16</v>
      </c>
      <c r="G38608">
        <v>62</v>
      </c>
      <c r="H38608" t="s">
        <v>26</v>
      </c>
      <c r="I38608" t="s">
        <v>17</v>
      </c>
      <c r="J38608" t="s">
        <v>18</v>
      </c>
      <c r="M38608">
        <v>20</v>
      </c>
      <c r="N38608" t="s">
        <v>19</v>
      </c>
    </row>
    <row r="38609" spans="1:14" x14ac:dyDescent="0.25">
      <c r="A38609" t="s">
        <v>60</v>
      </c>
      <c r="B38609" t="s">
        <v>15</v>
      </c>
      <c r="C38609">
        <v>51</v>
      </c>
      <c r="D38609">
        <v>24013</v>
      </c>
      <c r="E38609" t="s">
        <v>16</v>
      </c>
      <c r="G38609">
        <v>62</v>
      </c>
      <c r="H38609" t="s">
        <v>26</v>
      </c>
      <c r="I38609" t="s">
        <v>17</v>
      </c>
      <c r="J38609" t="s">
        <v>18</v>
      </c>
      <c r="M38609">
        <v>40</v>
      </c>
      <c r="N38609" t="s">
        <v>19</v>
      </c>
    </row>
    <row r="38610" spans="1:14" x14ac:dyDescent="0.25">
      <c r="A38610" t="s">
        <v>60</v>
      </c>
      <c r="B38610" t="s">
        <v>15</v>
      </c>
      <c r="C38610">
        <v>62</v>
      </c>
      <c r="D38610">
        <v>10018</v>
      </c>
      <c r="E38610" t="s">
        <v>16</v>
      </c>
      <c r="G38610">
        <v>71</v>
      </c>
      <c r="H38610">
        <v>41</v>
      </c>
      <c r="I38610" t="s">
        <v>17</v>
      </c>
      <c r="J38610" t="s">
        <v>23</v>
      </c>
      <c r="K38610" t="s">
        <v>24</v>
      </c>
      <c r="L38610">
        <v>400</v>
      </c>
      <c r="M38610">
        <v>48</v>
      </c>
      <c r="N38610" t="s">
        <v>19</v>
      </c>
    </row>
    <row r="38611" spans="1:14" x14ac:dyDescent="0.25">
      <c r="A38611" t="s">
        <v>60</v>
      </c>
      <c r="B38611" t="s">
        <v>15</v>
      </c>
      <c r="C38611">
        <v>53</v>
      </c>
      <c r="D38611">
        <v>24013</v>
      </c>
      <c r="E38611" t="s">
        <v>16</v>
      </c>
      <c r="G38611">
        <v>61</v>
      </c>
      <c r="H38611">
        <v>1</v>
      </c>
      <c r="I38611" t="s">
        <v>17</v>
      </c>
      <c r="J38611" t="s">
        <v>18</v>
      </c>
      <c r="M38611">
        <v>35</v>
      </c>
      <c r="N38611" t="s">
        <v>19</v>
      </c>
    </row>
    <row r="38612" spans="1:14" x14ac:dyDescent="0.25">
      <c r="A38612" t="s">
        <v>60</v>
      </c>
      <c r="B38612" t="s">
        <v>15</v>
      </c>
      <c r="C38612">
        <v>42</v>
      </c>
      <c r="D38612">
        <v>10014</v>
      </c>
      <c r="E38612" t="s">
        <v>16</v>
      </c>
      <c r="G38612">
        <v>83</v>
      </c>
      <c r="H38612">
        <v>49</v>
      </c>
      <c r="I38612" t="s">
        <v>17</v>
      </c>
      <c r="J38612" t="s">
        <v>18</v>
      </c>
      <c r="M38612">
        <v>50</v>
      </c>
      <c r="N38612" t="s">
        <v>19</v>
      </c>
    </row>
    <row r="38613" spans="1:14" x14ac:dyDescent="0.25">
      <c r="A38613" t="s">
        <v>60</v>
      </c>
      <c r="B38613" t="s">
        <v>15</v>
      </c>
      <c r="C38613">
        <v>30</v>
      </c>
      <c r="D38613">
        <v>24012</v>
      </c>
      <c r="E38613" t="s">
        <v>16</v>
      </c>
      <c r="G38613">
        <v>93</v>
      </c>
      <c r="H38613">
        <v>41</v>
      </c>
      <c r="I38613" t="s">
        <v>17</v>
      </c>
      <c r="J38613" t="s">
        <v>23</v>
      </c>
      <c r="K38613" t="s">
        <v>24</v>
      </c>
      <c r="L38613">
        <v>300</v>
      </c>
      <c r="M38613">
        <v>48</v>
      </c>
      <c r="N38613" t="s">
        <v>19</v>
      </c>
    </row>
    <row r="38614" spans="1:14" x14ac:dyDescent="0.25">
      <c r="A38614" t="s">
        <v>60</v>
      </c>
      <c r="B38614" t="s">
        <v>15</v>
      </c>
      <c r="C38614">
        <v>37</v>
      </c>
      <c r="D38614">
        <v>24015</v>
      </c>
      <c r="E38614" t="s">
        <v>16</v>
      </c>
      <c r="G38614">
        <v>52</v>
      </c>
      <c r="H38614">
        <v>47</v>
      </c>
      <c r="I38614" t="s">
        <v>17</v>
      </c>
      <c r="J38614" t="s">
        <v>23</v>
      </c>
      <c r="K38614" t="s">
        <v>24</v>
      </c>
      <c r="L38614">
        <v>310</v>
      </c>
      <c r="M38614">
        <v>48</v>
      </c>
      <c r="N38614" t="s">
        <v>19</v>
      </c>
    </row>
    <row r="38615" spans="1:14" x14ac:dyDescent="0.25">
      <c r="A38615" t="s">
        <v>60</v>
      </c>
      <c r="B38615" t="s">
        <v>15</v>
      </c>
      <c r="C38615">
        <v>52</v>
      </c>
      <c r="D38615">
        <v>24015</v>
      </c>
      <c r="E38615" t="s">
        <v>16</v>
      </c>
      <c r="G38615">
        <v>83</v>
      </c>
      <c r="H38615">
        <v>7</v>
      </c>
      <c r="I38615" t="s">
        <v>17</v>
      </c>
      <c r="J38615" t="s">
        <v>23</v>
      </c>
      <c r="K38615" t="s">
        <v>24</v>
      </c>
      <c r="L38615">
        <v>320</v>
      </c>
      <c r="M38615">
        <v>48</v>
      </c>
      <c r="N38615" t="s">
        <v>19</v>
      </c>
    </row>
    <row r="38616" spans="1:14" x14ac:dyDescent="0.25">
      <c r="A38616" t="s">
        <v>60</v>
      </c>
      <c r="B38616" t="s">
        <v>15</v>
      </c>
      <c r="C38616">
        <v>29</v>
      </c>
      <c r="D38616">
        <v>24011</v>
      </c>
      <c r="E38616" t="s">
        <v>16</v>
      </c>
      <c r="G38616">
        <v>61</v>
      </c>
      <c r="H38616">
        <v>1</v>
      </c>
      <c r="I38616" t="s">
        <v>17</v>
      </c>
      <c r="J38616" t="s">
        <v>18</v>
      </c>
      <c r="M38616">
        <v>45</v>
      </c>
      <c r="N38616" t="s">
        <v>19</v>
      </c>
    </row>
    <row r="38617" spans="1:14" x14ac:dyDescent="0.25">
      <c r="A38617" t="s">
        <v>60</v>
      </c>
      <c r="B38617" t="s">
        <v>20</v>
      </c>
      <c r="C38617">
        <v>15</v>
      </c>
      <c r="D38617">
        <v>24012</v>
      </c>
      <c r="E38617" t="s">
        <v>21</v>
      </c>
      <c r="F38617" t="s">
        <v>21</v>
      </c>
      <c r="N38617" t="s">
        <v>22</v>
      </c>
    </row>
    <row r="38618" spans="1:14" x14ac:dyDescent="0.25">
      <c r="A38618" t="s">
        <v>60</v>
      </c>
      <c r="B38618" t="s">
        <v>15</v>
      </c>
      <c r="C38618">
        <v>42</v>
      </c>
      <c r="D38618">
        <v>24011</v>
      </c>
      <c r="E38618" t="s">
        <v>16</v>
      </c>
      <c r="G38618">
        <v>92</v>
      </c>
      <c r="H38618">
        <v>1</v>
      </c>
      <c r="I38618" t="s">
        <v>17</v>
      </c>
      <c r="J38618" t="s">
        <v>23</v>
      </c>
      <c r="K38618" t="s">
        <v>24</v>
      </c>
      <c r="L38618">
        <v>300</v>
      </c>
      <c r="M38618">
        <v>15</v>
      </c>
      <c r="N38618" t="s">
        <v>19</v>
      </c>
    </row>
    <row r="38619" spans="1:14" x14ac:dyDescent="0.25">
      <c r="A38619" t="s">
        <v>60</v>
      </c>
      <c r="B38619" t="s">
        <v>15</v>
      </c>
      <c r="C38619">
        <v>76</v>
      </c>
      <c r="D38619">
        <v>24015</v>
      </c>
      <c r="E38619" t="s">
        <v>16</v>
      </c>
      <c r="G38619">
        <v>61</v>
      </c>
      <c r="H38619">
        <v>1</v>
      </c>
      <c r="I38619" t="s">
        <v>17</v>
      </c>
      <c r="J38619" t="s">
        <v>18</v>
      </c>
      <c r="M38619">
        <v>21</v>
      </c>
      <c r="N38619" t="s">
        <v>19</v>
      </c>
    </row>
    <row r="38620" spans="1:14" x14ac:dyDescent="0.25">
      <c r="A38620" t="s">
        <v>60</v>
      </c>
      <c r="B38620" t="s">
        <v>15</v>
      </c>
      <c r="C38620">
        <v>39</v>
      </c>
      <c r="D38620">
        <v>24015</v>
      </c>
      <c r="E38620" t="s">
        <v>16</v>
      </c>
      <c r="G38620">
        <v>62</v>
      </c>
      <c r="H38620" t="s">
        <v>26</v>
      </c>
      <c r="I38620" t="s">
        <v>17</v>
      </c>
      <c r="J38620" t="s">
        <v>18</v>
      </c>
      <c r="M38620">
        <v>35</v>
      </c>
      <c r="N38620" t="s">
        <v>19</v>
      </c>
    </row>
    <row r="38621" spans="1:14" x14ac:dyDescent="0.25">
      <c r="A38621" t="s">
        <v>60</v>
      </c>
      <c r="B38621" t="s">
        <v>15</v>
      </c>
      <c r="C38621">
        <v>39</v>
      </c>
      <c r="D38621">
        <v>24012</v>
      </c>
      <c r="E38621" t="s">
        <v>16</v>
      </c>
      <c r="G38621">
        <v>61</v>
      </c>
      <c r="H38621">
        <v>1</v>
      </c>
      <c r="I38621" t="s">
        <v>17</v>
      </c>
      <c r="J38621" t="s">
        <v>18</v>
      </c>
      <c r="M38621">
        <v>36</v>
      </c>
      <c r="N38621" t="s">
        <v>19</v>
      </c>
    </row>
    <row r="38622" spans="1:14" x14ac:dyDescent="0.25">
      <c r="A38622" t="s">
        <v>60</v>
      </c>
      <c r="B38622" t="s">
        <v>15</v>
      </c>
      <c r="C38622">
        <v>53</v>
      </c>
      <c r="D38622">
        <v>24013</v>
      </c>
      <c r="E38622" t="s">
        <v>21</v>
      </c>
      <c r="F38622" t="s">
        <v>21</v>
      </c>
      <c r="N38622" t="s">
        <v>22</v>
      </c>
    </row>
    <row r="38623" spans="1:14" x14ac:dyDescent="0.25">
      <c r="A38623" t="s">
        <v>60</v>
      </c>
      <c r="B38623" t="s">
        <v>15</v>
      </c>
      <c r="C38623">
        <v>31</v>
      </c>
      <c r="D38623">
        <v>10018</v>
      </c>
      <c r="E38623" t="s">
        <v>16</v>
      </c>
      <c r="G38623">
        <v>62</v>
      </c>
      <c r="H38623" t="s">
        <v>26</v>
      </c>
      <c r="I38623" t="s">
        <v>17</v>
      </c>
      <c r="J38623" t="s">
        <v>18</v>
      </c>
      <c r="M38623">
        <v>16</v>
      </c>
      <c r="N38623" t="s">
        <v>19</v>
      </c>
    </row>
    <row r="38624" spans="1:14" x14ac:dyDescent="0.25">
      <c r="A38624" t="s">
        <v>60</v>
      </c>
      <c r="B38624" t="s">
        <v>15</v>
      </c>
      <c r="C38624">
        <v>36</v>
      </c>
      <c r="D38624">
        <v>24011</v>
      </c>
      <c r="E38624" t="s">
        <v>16</v>
      </c>
      <c r="G38624">
        <v>62</v>
      </c>
      <c r="H38624" t="s">
        <v>26</v>
      </c>
      <c r="I38624" t="s">
        <v>17</v>
      </c>
      <c r="J38624" t="s">
        <v>18</v>
      </c>
      <c r="M38624">
        <v>16</v>
      </c>
      <c r="N38624" t="s">
        <v>19</v>
      </c>
    </row>
    <row r="38625" spans="1:14" x14ac:dyDescent="0.25">
      <c r="A38625" t="s">
        <v>60</v>
      </c>
      <c r="B38625" t="s">
        <v>15</v>
      </c>
      <c r="C38625">
        <v>60</v>
      </c>
      <c r="D38625">
        <v>10013</v>
      </c>
      <c r="E38625" t="s">
        <v>16</v>
      </c>
      <c r="G38625">
        <v>92</v>
      </c>
      <c r="H38625">
        <v>1</v>
      </c>
      <c r="I38625" t="s">
        <v>17</v>
      </c>
      <c r="J38625" t="s">
        <v>23</v>
      </c>
      <c r="K38625" t="s">
        <v>24</v>
      </c>
      <c r="L38625">
        <v>280</v>
      </c>
      <c r="M38625">
        <v>56</v>
      </c>
      <c r="N38625" t="s">
        <v>19</v>
      </c>
    </row>
    <row r="38626" spans="1:14" x14ac:dyDescent="0.25">
      <c r="A38626" t="s">
        <v>60</v>
      </c>
      <c r="B38626" t="s">
        <v>20</v>
      </c>
      <c r="C38626">
        <v>76</v>
      </c>
      <c r="D38626">
        <v>24015</v>
      </c>
      <c r="E38626" t="s">
        <v>21</v>
      </c>
      <c r="F38626" t="s">
        <v>21</v>
      </c>
      <c r="N38626" t="s">
        <v>22</v>
      </c>
    </row>
    <row r="38627" spans="1:14" x14ac:dyDescent="0.25">
      <c r="A38627" t="s">
        <v>60</v>
      </c>
      <c r="B38627" t="s">
        <v>15</v>
      </c>
      <c r="C38627">
        <v>43</v>
      </c>
      <c r="D38627">
        <v>24013</v>
      </c>
      <c r="E38627" t="s">
        <v>16</v>
      </c>
      <c r="G38627">
        <v>61</v>
      </c>
      <c r="H38627">
        <v>1</v>
      </c>
      <c r="I38627" t="s">
        <v>27</v>
      </c>
      <c r="J38627" t="s">
        <v>18</v>
      </c>
      <c r="M38627">
        <v>14</v>
      </c>
      <c r="N38627" t="s">
        <v>19</v>
      </c>
    </row>
    <row r="38628" spans="1:14" x14ac:dyDescent="0.25">
      <c r="A38628" t="s">
        <v>60</v>
      </c>
      <c r="B38628" t="s">
        <v>15</v>
      </c>
      <c r="C38628">
        <v>50</v>
      </c>
      <c r="D38628">
        <v>10018</v>
      </c>
      <c r="E38628" t="s">
        <v>16</v>
      </c>
      <c r="G38628">
        <v>61</v>
      </c>
      <c r="H38628">
        <v>1</v>
      </c>
      <c r="I38628" t="s">
        <v>17</v>
      </c>
      <c r="J38628" t="s">
        <v>18</v>
      </c>
      <c r="M38628">
        <v>28</v>
      </c>
      <c r="N38628" t="s">
        <v>19</v>
      </c>
    </row>
    <row r="38629" spans="1:14" x14ac:dyDescent="0.25">
      <c r="A38629" t="s">
        <v>60</v>
      </c>
      <c r="B38629" t="s">
        <v>20</v>
      </c>
      <c r="C38629">
        <v>66</v>
      </c>
      <c r="D38629">
        <v>24013</v>
      </c>
      <c r="E38629" t="s">
        <v>21</v>
      </c>
      <c r="F38629" t="s">
        <v>21</v>
      </c>
      <c r="N38629" t="s">
        <v>22</v>
      </c>
    </row>
    <row r="38630" spans="1:14" x14ac:dyDescent="0.25">
      <c r="A38630" t="s">
        <v>60</v>
      </c>
      <c r="B38630" t="s">
        <v>15</v>
      </c>
      <c r="C38630">
        <v>46</v>
      </c>
      <c r="D38630">
        <v>24013</v>
      </c>
      <c r="E38630" t="s">
        <v>16</v>
      </c>
      <c r="G38630">
        <v>61</v>
      </c>
      <c r="H38630">
        <v>1</v>
      </c>
      <c r="I38630" t="s">
        <v>17</v>
      </c>
      <c r="J38630" t="s">
        <v>18</v>
      </c>
      <c r="M38630">
        <v>35</v>
      </c>
      <c r="N38630" t="s">
        <v>19</v>
      </c>
    </row>
    <row r="38631" spans="1:14" x14ac:dyDescent="0.25">
      <c r="A38631" t="s">
        <v>60</v>
      </c>
      <c r="B38631" t="s">
        <v>15</v>
      </c>
      <c r="C38631">
        <v>66</v>
      </c>
      <c r="D38631">
        <v>24015</v>
      </c>
      <c r="E38631" t="s">
        <v>21</v>
      </c>
      <c r="F38631" t="s">
        <v>21</v>
      </c>
      <c r="N38631" t="s">
        <v>22</v>
      </c>
    </row>
    <row r="38632" spans="1:14" x14ac:dyDescent="0.25">
      <c r="A38632" t="s">
        <v>60</v>
      </c>
      <c r="B38632" t="s">
        <v>20</v>
      </c>
      <c r="C38632">
        <v>76</v>
      </c>
      <c r="D38632">
        <v>60111</v>
      </c>
      <c r="E38632" t="s">
        <v>21</v>
      </c>
      <c r="F38632" t="s">
        <v>21</v>
      </c>
      <c r="N38632" t="s">
        <v>22</v>
      </c>
    </row>
    <row r="38633" spans="1:14" x14ac:dyDescent="0.25">
      <c r="A38633" t="s">
        <v>60</v>
      </c>
      <c r="B38633" t="s">
        <v>15</v>
      </c>
      <c r="C38633">
        <v>37</v>
      </c>
      <c r="D38633">
        <v>24015</v>
      </c>
      <c r="E38633" t="s">
        <v>16</v>
      </c>
      <c r="G38633">
        <v>52</v>
      </c>
      <c r="H38633">
        <v>52</v>
      </c>
      <c r="I38633" t="s">
        <v>17</v>
      </c>
      <c r="J38633" t="s">
        <v>23</v>
      </c>
      <c r="K38633" t="s">
        <v>32</v>
      </c>
      <c r="L38633">
        <v>450</v>
      </c>
      <c r="M38633">
        <v>48</v>
      </c>
      <c r="N38633" t="s">
        <v>19</v>
      </c>
    </row>
    <row r="38634" spans="1:14" x14ac:dyDescent="0.25">
      <c r="A38634" t="s">
        <v>60</v>
      </c>
      <c r="B38634" t="s">
        <v>15</v>
      </c>
      <c r="C38634">
        <v>43</v>
      </c>
      <c r="D38634">
        <v>24013</v>
      </c>
      <c r="E38634" t="s">
        <v>16</v>
      </c>
      <c r="G38634">
        <v>93</v>
      </c>
      <c r="H38634">
        <v>52</v>
      </c>
      <c r="I38634" t="s">
        <v>17</v>
      </c>
      <c r="J38634" t="s">
        <v>23</v>
      </c>
      <c r="K38634" t="s">
        <v>32</v>
      </c>
      <c r="L38634">
        <v>320</v>
      </c>
      <c r="M38634">
        <v>48</v>
      </c>
      <c r="N38634" t="s">
        <v>19</v>
      </c>
    </row>
    <row r="38635" spans="1:14" x14ac:dyDescent="0.25">
      <c r="A38635" t="s">
        <v>60</v>
      </c>
      <c r="B38635" t="s">
        <v>15</v>
      </c>
      <c r="C38635">
        <v>43</v>
      </c>
      <c r="D38635">
        <v>10014</v>
      </c>
      <c r="E38635" t="s">
        <v>16</v>
      </c>
      <c r="G38635">
        <v>93</v>
      </c>
      <c r="H38635">
        <v>52</v>
      </c>
      <c r="I38635" t="s">
        <v>17</v>
      </c>
      <c r="J38635" t="s">
        <v>23</v>
      </c>
      <c r="K38635" t="s">
        <v>32</v>
      </c>
      <c r="L38635">
        <v>320</v>
      </c>
      <c r="M38635">
        <v>48</v>
      </c>
      <c r="N38635" t="s">
        <v>19</v>
      </c>
    </row>
    <row r="38636" spans="1:14" x14ac:dyDescent="0.25">
      <c r="A38636" t="s">
        <v>60</v>
      </c>
      <c r="B38636" t="s">
        <v>20</v>
      </c>
      <c r="C38636">
        <v>37</v>
      </c>
      <c r="D38636">
        <v>50613</v>
      </c>
      <c r="E38636" t="s">
        <v>16</v>
      </c>
      <c r="G38636">
        <v>43</v>
      </c>
      <c r="H38636">
        <v>47</v>
      </c>
      <c r="I38636" t="s">
        <v>17</v>
      </c>
      <c r="J38636" t="s">
        <v>23</v>
      </c>
      <c r="K38636" t="s">
        <v>32</v>
      </c>
      <c r="L38636">
        <v>380</v>
      </c>
      <c r="M38636">
        <v>48</v>
      </c>
      <c r="N38636" t="s">
        <v>19</v>
      </c>
    </row>
    <row r="38637" spans="1:14" x14ac:dyDescent="0.25">
      <c r="A38637" t="s">
        <v>60</v>
      </c>
      <c r="B38637" t="s">
        <v>15</v>
      </c>
      <c r="C38637">
        <v>40</v>
      </c>
      <c r="D38637">
        <v>24015</v>
      </c>
      <c r="E38637" t="s">
        <v>16</v>
      </c>
      <c r="G38637">
        <v>71</v>
      </c>
      <c r="H38637">
        <v>41</v>
      </c>
      <c r="I38637" t="s">
        <v>25</v>
      </c>
      <c r="J38637" t="s">
        <v>23</v>
      </c>
      <c r="K38637" t="s">
        <v>24</v>
      </c>
      <c r="L38637">
        <v>400</v>
      </c>
      <c r="M38637">
        <v>48</v>
      </c>
      <c r="N38637" t="s">
        <v>19</v>
      </c>
    </row>
    <row r="38638" spans="1:14" x14ac:dyDescent="0.25">
      <c r="A38638" t="s">
        <v>60</v>
      </c>
      <c r="B38638" t="s">
        <v>15</v>
      </c>
      <c r="C38638">
        <v>60</v>
      </c>
      <c r="D38638">
        <v>10014</v>
      </c>
      <c r="E38638" t="s">
        <v>16</v>
      </c>
      <c r="G38638">
        <v>96</v>
      </c>
      <c r="H38638">
        <v>50</v>
      </c>
      <c r="I38638" t="s">
        <v>17</v>
      </c>
      <c r="J38638" t="s">
        <v>23</v>
      </c>
      <c r="K38638" t="s">
        <v>31</v>
      </c>
      <c r="M38638">
        <v>30</v>
      </c>
      <c r="N38638" t="s">
        <v>19</v>
      </c>
    </row>
    <row r="38639" spans="1:14" x14ac:dyDescent="0.25">
      <c r="A38639" t="s">
        <v>60</v>
      </c>
      <c r="B38639" t="s">
        <v>15</v>
      </c>
      <c r="C38639">
        <v>38</v>
      </c>
      <c r="D38639">
        <v>40732</v>
      </c>
      <c r="E38639" t="s">
        <v>16</v>
      </c>
      <c r="G38639">
        <v>83</v>
      </c>
      <c r="H38639">
        <v>49</v>
      </c>
      <c r="I38639" t="s">
        <v>17</v>
      </c>
      <c r="J38639" t="s">
        <v>23</v>
      </c>
      <c r="K38639" t="s">
        <v>24</v>
      </c>
      <c r="L38639">
        <v>320</v>
      </c>
      <c r="M38639">
        <v>48</v>
      </c>
      <c r="N38639" t="s">
        <v>19</v>
      </c>
    </row>
    <row r="38640" spans="1:14" x14ac:dyDescent="0.25">
      <c r="A38640" t="s">
        <v>60</v>
      </c>
      <c r="B38640" t="s">
        <v>15</v>
      </c>
      <c r="C38640">
        <v>43</v>
      </c>
      <c r="D38640">
        <v>24015</v>
      </c>
      <c r="E38640" t="s">
        <v>16</v>
      </c>
      <c r="G38640">
        <v>33</v>
      </c>
      <c r="H38640">
        <v>52</v>
      </c>
      <c r="I38640" t="s">
        <v>17</v>
      </c>
      <c r="J38640" t="s">
        <v>23</v>
      </c>
      <c r="K38640" t="s">
        <v>32</v>
      </c>
      <c r="L38640">
        <v>400</v>
      </c>
      <c r="M38640">
        <v>48</v>
      </c>
      <c r="N38640" t="s">
        <v>19</v>
      </c>
    </row>
    <row r="38641" spans="1:14" x14ac:dyDescent="0.25">
      <c r="A38641" t="s">
        <v>60</v>
      </c>
      <c r="B38641" t="s">
        <v>15</v>
      </c>
      <c r="C38641">
        <v>41</v>
      </c>
      <c r="D38641">
        <v>24015</v>
      </c>
      <c r="E38641" t="s">
        <v>16</v>
      </c>
      <c r="G38641">
        <v>33</v>
      </c>
      <c r="H38641">
        <v>56</v>
      </c>
      <c r="I38641" t="s">
        <v>27</v>
      </c>
      <c r="J38641" t="s">
        <v>23</v>
      </c>
      <c r="K38641" t="s">
        <v>32</v>
      </c>
      <c r="L38641">
        <v>576</v>
      </c>
      <c r="M38641">
        <v>48</v>
      </c>
      <c r="N38641" t="s">
        <v>19</v>
      </c>
    </row>
    <row r="38642" spans="1:14" x14ac:dyDescent="0.25">
      <c r="A38642" t="s">
        <v>60</v>
      </c>
      <c r="B38642" t="s">
        <v>15</v>
      </c>
      <c r="C38642">
        <v>67</v>
      </c>
      <c r="D38642">
        <v>24015</v>
      </c>
      <c r="E38642" t="s">
        <v>16</v>
      </c>
      <c r="G38642">
        <v>33</v>
      </c>
      <c r="H38642">
        <v>52</v>
      </c>
      <c r="I38642" t="s">
        <v>17</v>
      </c>
      <c r="J38642" t="s">
        <v>23</v>
      </c>
      <c r="K38642" t="s">
        <v>32</v>
      </c>
      <c r="L38642">
        <v>500</v>
      </c>
      <c r="M38642">
        <v>48</v>
      </c>
      <c r="N38642" t="s">
        <v>19</v>
      </c>
    </row>
    <row r="38643" spans="1:14" x14ac:dyDescent="0.25">
      <c r="A38643" t="s">
        <v>60</v>
      </c>
      <c r="B38643" t="s">
        <v>15</v>
      </c>
      <c r="C38643">
        <v>30</v>
      </c>
      <c r="D38643">
        <v>10014</v>
      </c>
      <c r="E38643" t="s">
        <v>16</v>
      </c>
      <c r="G38643">
        <v>13</v>
      </c>
      <c r="H38643">
        <v>16</v>
      </c>
      <c r="I38643" t="s">
        <v>27</v>
      </c>
      <c r="J38643" t="s">
        <v>18</v>
      </c>
      <c r="M38643">
        <v>40</v>
      </c>
      <c r="N38643" t="s">
        <v>19</v>
      </c>
    </row>
    <row r="38644" spans="1:14" x14ac:dyDescent="0.25">
      <c r="A38644" t="s">
        <v>60</v>
      </c>
      <c r="B38644" t="s">
        <v>20</v>
      </c>
      <c r="C38644">
        <v>61</v>
      </c>
      <c r="D38644">
        <v>24015</v>
      </c>
      <c r="E38644" t="s">
        <v>21</v>
      </c>
      <c r="F38644" t="s">
        <v>21</v>
      </c>
      <c r="N38644" t="s">
        <v>22</v>
      </c>
    </row>
    <row r="38645" spans="1:14" x14ac:dyDescent="0.25">
      <c r="A38645" t="s">
        <v>60</v>
      </c>
      <c r="B38645" t="s">
        <v>20</v>
      </c>
      <c r="C38645">
        <v>87</v>
      </c>
      <c r="D38645">
        <v>10013</v>
      </c>
      <c r="E38645" t="s">
        <v>21</v>
      </c>
      <c r="F38645" t="s">
        <v>21</v>
      </c>
      <c r="N38645" t="s">
        <v>22</v>
      </c>
    </row>
    <row r="38646" spans="1:14" x14ac:dyDescent="0.25">
      <c r="A38646" t="s">
        <v>60</v>
      </c>
      <c r="B38646" t="s">
        <v>15</v>
      </c>
      <c r="C38646">
        <v>33</v>
      </c>
      <c r="D38646">
        <v>10015</v>
      </c>
      <c r="E38646" t="s">
        <v>16</v>
      </c>
      <c r="G38646">
        <v>93</v>
      </c>
      <c r="H38646">
        <v>42</v>
      </c>
      <c r="I38646" t="s">
        <v>27</v>
      </c>
      <c r="J38646" t="s">
        <v>23</v>
      </c>
      <c r="K38646" t="s">
        <v>24</v>
      </c>
      <c r="L38646">
        <v>300</v>
      </c>
      <c r="M38646">
        <v>48</v>
      </c>
      <c r="N38646" t="s">
        <v>19</v>
      </c>
    </row>
    <row r="38647" spans="1:14" x14ac:dyDescent="0.25">
      <c r="A38647" t="s">
        <v>60</v>
      </c>
      <c r="B38647" t="s">
        <v>20</v>
      </c>
      <c r="C38647">
        <v>63</v>
      </c>
      <c r="D38647">
        <v>10018</v>
      </c>
      <c r="E38647" t="s">
        <v>16</v>
      </c>
      <c r="G38647">
        <v>13</v>
      </c>
      <c r="H38647">
        <v>16</v>
      </c>
      <c r="I38647" t="s">
        <v>17</v>
      </c>
      <c r="J38647" t="s">
        <v>18</v>
      </c>
      <c r="M38647">
        <v>30</v>
      </c>
      <c r="N38647" t="s">
        <v>19</v>
      </c>
    </row>
    <row r="38648" spans="1:14" x14ac:dyDescent="0.25">
      <c r="A38648" t="s">
        <v>60</v>
      </c>
      <c r="B38648" t="s">
        <v>15</v>
      </c>
      <c r="C38648">
        <v>84</v>
      </c>
      <c r="D38648">
        <v>10018</v>
      </c>
      <c r="E38648" t="s">
        <v>16</v>
      </c>
      <c r="G38648">
        <v>61</v>
      </c>
      <c r="H38648">
        <v>1</v>
      </c>
      <c r="I38648" t="s">
        <v>17</v>
      </c>
      <c r="J38648" t="s">
        <v>18</v>
      </c>
      <c r="M38648">
        <v>30</v>
      </c>
      <c r="N38648" t="s">
        <v>19</v>
      </c>
    </row>
    <row r="38649" spans="1:14" x14ac:dyDescent="0.25">
      <c r="A38649" t="s">
        <v>60</v>
      </c>
      <c r="B38649" t="s">
        <v>15</v>
      </c>
      <c r="C38649">
        <v>50</v>
      </c>
      <c r="D38649">
        <v>10015</v>
      </c>
      <c r="E38649" t="s">
        <v>16</v>
      </c>
      <c r="G38649">
        <v>52</v>
      </c>
      <c r="H38649">
        <v>56</v>
      </c>
      <c r="I38649" t="s">
        <v>17</v>
      </c>
      <c r="J38649" t="s">
        <v>18</v>
      </c>
      <c r="M38649">
        <v>56</v>
      </c>
      <c r="N38649" t="s">
        <v>19</v>
      </c>
    </row>
    <row r="38650" spans="1:14" x14ac:dyDescent="0.25">
      <c r="A38650" t="s">
        <v>60</v>
      </c>
      <c r="B38650" t="s">
        <v>15</v>
      </c>
      <c r="C38650">
        <v>30</v>
      </c>
      <c r="D38650">
        <v>24015</v>
      </c>
      <c r="E38650" t="s">
        <v>16</v>
      </c>
      <c r="G38650">
        <v>52</v>
      </c>
      <c r="H38650">
        <v>47</v>
      </c>
      <c r="I38650" t="s">
        <v>17</v>
      </c>
      <c r="J38650" t="s">
        <v>23</v>
      </c>
      <c r="K38650" t="s">
        <v>32</v>
      </c>
      <c r="L38650">
        <v>350</v>
      </c>
      <c r="M38650">
        <v>56</v>
      </c>
      <c r="N38650" t="s">
        <v>19</v>
      </c>
    </row>
    <row r="38651" spans="1:14" x14ac:dyDescent="0.25">
      <c r="A38651" t="s">
        <v>60</v>
      </c>
      <c r="B38651" t="s">
        <v>15</v>
      </c>
      <c r="C38651">
        <v>88</v>
      </c>
      <c r="D38651">
        <v>10012</v>
      </c>
      <c r="E38651" t="s">
        <v>16</v>
      </c>
      <c r="G38651">
        <v>13</v>
      </c>
      <c r="H38651">
        <v>16</v>
      </c>
      <c r="I38651" t="s">
        <v>17</v>
      </c>
      <c r="J38651" t="s">
        <v>18</v>
      </c>
      <c r="M38651">
        <v>24</v>
      </c>
      <c r="N38651" t="s">
        <v>19</v>
      </c>
    </row>
    <row r="38652" spans="1:14" x14ac:dyDescent="0.25">
      <c r="A38652" t="s">
        <v>60</v>
      </c>
      <c r="B38652" t="s">
        <v>15</v>
      </c>
      <c r="C38652">
        <v>40</v>
      </c>
      <c r="D38652">
        <v>24015</v>
      </c>
      <c r="E38652" t="s">
        <v>16</v>
      </c>
      <c r="G38652">
        <v>54</v>
      </c>
      <c r="H38652">
        <v>80</v>
      </c>
      <c r="I38652" t="s">
        <v>17</v>
      </c>
      <c r="J38652" t="s">
        <v>23</v>
      </c>
      <c r="K38652" t="s">
        <v>32</v>
      </c>
      <c r="L38652">
        <v>500</v>
      </c>
      <c r="M38652">
        <v>56</v>
      </c>
      <c r="N38652" t="s">
        <v>19</v>
      </c>
    </row>
    <row r="38653" spans="1:14" x14ac:dyDescent="0.25">
      <c r="A38653" t="s">
        <v>60</v>
      </c>
      <c r="B38653" t="s">
        <v>15</v>
      </c>
      <c r="C38653">
        <v>46</v>
      </c>
      <c r="D38653">
        <v>60003</v>
      </c>
      <c r="E38653" t="s">
        <v>21</v>
      </c>
      <c r="F38653" t="s">
        <v>21</v>
      </c>
      <c r="N38653" t="s">
        <v>22</v>
      </c>
    </row>
    <row r="38654" spans="1:14" x14ac:dyDescent="0.25">
      <c r="A38654" t="s">
        <v>60</v>
      </c>
      <c r="B38654" t="s">
        <v>20</v>
      </c>
      <c r="C38654">
        <v>40</v>
      </c>
      <c r="D38654">
        <v>60413</v>
      </c>
      <c r="E38654" t="s">
        <v>16</v>
      </c>
      <c r="G38654">
        <v>52</v>
      </c>
      <c r="H38654">
        <v>47</v>
      </c>
      <c r="I38654" t="s">
        <v>17</v>
      </c>
      <c r="J38654" t="s">
        <v>18</v>
      </c>
      <c r="M38654">
        <v>56</v>
      </c>
      <c r="N38654" t="s">
        <v>19</v>
      </c>
    </row>
    <row r="38655" spans="1:14" x14ac:dyDescent="0.25">
      <c r="A38655" t="s">
        <v>60</v>
      </c>
      <c r="B38655" t="s">
        <v>15</v>
      </c>
      <c r="C38655">
        <v>70</v>
      </c>
      <c r="D38655">
        <v>50413</v>
      </c>
      <c r="E38655" t="s">
        <v>21</v>
      </c>
      <c r="F38655" t="s">
        <v>21</v>
      </c>
      <c r="N38655" t="s">
        <v>22</v>
      </c>
    </row>
    <row r="38656" spans="1:14" x14ac:dyDescent="0.25">
      <c r="A38656" t="s">
        <v>60</v>
      </c>
      <c r="B38656" t="s">
        <v>15</v>
      </c>
      <c r="C38656">
        <v>51</v>
      </c>
      <c r="D38656">
        <v>24011</v>
      </c>
      <c r="E38656" t="s">
        <v>16</v>
      </c>
      <c r="G38656">
        <v>71</v>
      </c>
      <c r="H38656">
        <v>16</v>
      </c>
      <c r="I38656" t="s">
        <v>17</v>
      </c>
      <c r="J38656" t="s">
        <v>23</v>
      </c>
      <c r="K38656" t="s">
        <v>24</v>
      </c>
      <c r="L38656">
        <v>350</v>
      </c>
      <c r="M38656">
        <v>48</v>
      </c>
      <c r="N38656" t="s">
        <v>19</v>
      </c>
    </row>
    <row r="38657" spans="1:14" x14ac:dyDescent="0.25">
      <c r="A38657" t="s">
        <v>60</v>
      </c>
      <c r="B38657" t="s">
        <v>15</v>
      </c>
      <c r="C38657">
        <v>36</v>
      </c>
      <c r="D38657">
        <v>60002</v>
      </c>
      <c r="E38657" t="s">
        <v>16</v>
      </c>
      <c r="G38657">
        <v>83</v>
      </c>
      <c r="H38657">
        <v>49</v>
      </c>
      <c r="I38657" t="s">
        <v>17</v>
      </c>
      <c r="J38657" t="s">
        <v>23</v>
      </c>
      <c r="K38657" t="s">
        <v>31</v>
      </c>
      <c r="M38657">
        <v>72</v>
      </c>
      <c r="N38657" t="s">
        <v>19</v>
      </c>
    </row>
    <row r="38658" spans="1:14" x14ac:dyDescent="0.25">
      <c r="A38658" t="s">
        <v>60</v>
      </c>
      <c r="B38658" t="s">
        <v>20</v>
      </c>
      <c r="C38658">
        <v>80</v>
      </c>
      <c r="D38658">
        <v>60111</v>
      </c>
      <c r="E38658" t="s">
        <v>21</v>
      </c>
      <c r="F38658" t="s">
        <v>21</v>
      </c>
      <c r="N38658" t="s">
        <v>22</v>
      </c>
    </row>
    <row r="38659" spans="1:14" x14ac:dyDescent="0.25">
      <c r="A38659" t="s">
        <v>60</v>
      </c>
      <c r="B38659" t="s">
        <v>15</v>
      </c>
      <c r="C38659">
        <v>56</v>
      </c>
      <c r="D38659">
        <v>24015</v>
      </c>
      <c r="E38659" t="s">
        <v>16</v>
      </c>
      <c r="G38659">
        <v>54</v>
      </c>
      <c r="H38659" t="s">
        <v>29</v>
      </c>
      <c r="I38659" t="s">
        <v>27</v>
      </c>
      <c r="J38659" t="s">
        <v>30</v>
      </c>
      <c r="K38659" t="s">
        <v>31</v>
      </c>
      <c r="M38659">
        <v>25</v>
      </c>
      <c r="N38659" t="s">
        <v>19</v>
      </c>
    </row>
    <row r="38660" spans="1:14" x14ac:dyDescent="0.25">
      <c r="A38660" t="s">
        <v>60</v>
      </c>
      <c r="B38660" t="s">
        <v>20</v>
      </c>
      <c r="C38660">
        <v>57</v>
      </c>
      <c r="D38660">
        <v>24011</v>
      </c>
      <c r="E38660" t="s">
        <v>21</v>
      </c>
      <c r="F38660" t="s">
        <v>21</v>
      </c>
      <c r="N38660" t="s">
        <v>22</v>
      </c>
    </row>
    <row r="38661" spans="1:14" x14ac:dyDescent="0.25">
      <c r="A38661" t="s">
        <v>60</v>
      </c>
      <c r="B38661" t="s">
        <v>20</v>
      </c>
      <c r="C38661">
        <v>85</v>
      </c>
      <c r="D38661">
        <v>10015</v>
      </c>
      <c r="E38661" t="s">
        <v>16</v>
      </c>
      <c r="G38661">
        <v>14</v>
      </c>
      <c r="H38661">
        <v>56</v>
      </c>
      <c r="I38661" t="s">
        <v>17</v>
      </c>
      <c r="J38661" t="s">
        <v>18</v>
      </c>
      <c r="M38661">
        <v>42</v>
      </c>
      <c r="N38661" t="s">
        <v>19</v>
      </c>
    </row>
    <row r="38662" spans="1:14" x14ac:dyDescent="0.25">
      <c r="A38662" t="s">
        <v>60</v>
      </c>
      <c r="B38662" t="s">
        <v>15</v>
      </c>
      <c r="C38662">
        <v>68</v>
      </c>
      <c r="D38662">
        <v>24015</v>
      </c>
      <c r="E38662" t="s">
        <v>21</v>
      </c>
      <c r="F38662" t="s">
        <v>21</v>
      </c>
      <c r="N38662" t="s">
        <v>22</v>
      </c>
    </row>
    <row r="38663" spans="1:14" x14ac:dyDescent="0.25">
      <c r="A38663" t="s">
        <v>60</v>
      </c>
      <c r="B38663" t="s">
        <v>15</v>
      </c>
      <c r="C38663">
        <v>66</v>
      </c>
      <c r="D38663">
        <v>24015</v>
      </c>
      <c r="E38663" t="s">
        <v>16</v>
      </c>
      <c r="G38663">
        <v>14</v>
      </c>
      <c r="H38663">
        <v>45</v>
      </c>
      <c r="I38663" t="s">
        <v>17</v>
      </c>
      <c r="J38663" t="s">
        <v>18</v>
      </c>
      <c r="M38663">
        <v>24</v>
      </c>
      <c r="N38663" t="s">
        <v>19</v>
      </c>
    </row>
    <row r="38664" spans="1:14" x14ac:dyDescent="0.25">
      <c r="A38664" t="s">
        <v>60</v>
      </c>
      <c r="B38664" t="s">
        <v>15</v>
      </c>
      <c r="C38664">
        <v>65</v>
      </c>
      <c r="D38664">
        <v>60003</v>
      </c>
      <c r="E38664" t="s">
        <v>21</v>
      </c>
      <c r="F38664" t="s">
        <v>21</v>
      </c>
      <c r="N38664" t="s">
        <v>22</v>
      </c>
    </row>
    <row r="38665" spans="1:14" x14ac:dyDescent="0.25">
      <c r="A38665" t="s">
        <v>60</v>
      </c>
      <c r="B38665" t="s">
        <v>15</v>
      </c>
      <c r="C38665">
        <v>63</v>
      </c>
      <c r="D38665">
        <v>24015</v>
      </c>
      <c r="E38665" t="s">
        <v>21</v>
      </c>
      <c r="F38665" t="s">
        <v>21</v>
      </c>
      <c r="N38665" t="s">
        <v>22</v>
      </c>
    </row>
    <row r="38666" spans="1:14" x14ac:dyDescent="0.25">
      <c r="A38666" t="s">
        <v>60</v>
      </c>
      <c r="B38666" t="s">
        <v>15</v>
      </c>
      <c r="C38666">
        <v>41</v>
      </c>
      <c r="D38666">
        <v>24012</v>
      </c>
      <c r="E38666" t="s">
        <v>16</v>
      </c>
      <c r="G38666">
        <v>13</v>
      </c>
      <c r="H38666">
        <v>49</v>
      </c>
      <c r="I38666" t="s">
        <v>17</v>
      </c>
      <c r="J38666" t="s">
        <v>18</v>
      </c>
      <c r="M38666">
        <v>30</v>
      </c>
      <c r="N38666" t="s">
        <v>19</v>
      </c>
    </row>
    <row r="38667" spans="1:14" x14ac:dyDescent="0.25">
      <c r="A38667" t="s">
        <v>60</v>
      </c>
      <c r="B38667" t="s">
        <v>15</v>
      </c>
      <c r="C38667">
        <v>26</v>
      </c>
      <c r="D38667">
        <v>60314</v>
      </c>
      <c r="E38667" t="s">
        <v>16</v>
      </c>
      <c r="G38667">
        <v>54</v>
      </c>
      <c r="H38667">
        <v>80</v>
      </c>
      <c r="I38667" t="s">
        <v>17</v>
      </c>
      <c r="J38667" t="s">
        <v>23</v>
      </c>
      <c r="K38667" t="s">
        <v>32</v>
      </c>
      <c r="L38667">
        <v>320</v>
      </c>
      <c r="M38667">
        <v>48</v>
      </c>
      <c r="N38667" t="s">
        <v>19</v>
      </c>
    </row>
    <row r="38668" spans="1:14" x14ac:dyDescent="0.25">
      <c r="A38668" t="s">
        <v>60</v>
      </c>
      <c r="B38668" t="s">
        <v>20</v>
      </c>
      <c r="C38668">
        <v>30</v>
      </c>
      <c r="D38668">
        <v>24015</v>
      </c>
      <c r="E38668" t="s">
        <v>16</v>
      </c>
      <c r="G38668">
        <v>52</v>
      </c>
      <c r="H38668">
        <v>47</v>
      </c>
      <c r="I38668" t="s">
        <v>17</v>
      </c>
      <c r="J38668" t="s">
        <v>23</v>
      </c>
      <c r="K38668" t="s">
        <v>32</v>
      </c>
      <c r="L38668">
        <v>300</v>
      </c>
      <c r="M38668">
        <v>48</v>
      </c>
      <c r="N38668" t="s">
        <v>19</v>
      </c>
    </row>
    <row r="38669" spans="1:14" x14ac:dyDescent="0.25">
      <c r="A38669" t="s">
        <v>60</v>
      </c>
      <c r="B38669" t="s">
        <v>20</v>
      </c>
      <c r="C38669">
        <v>21</v>
      </c>
      <c r="D38669">
        <v>60413</v>
      </c>
      <c r="E38669" t="s">
        <v>16</v>
      </c>
      <c r="G38669">
        <v>52</v>
      </c>
      <c r="H38669">
        <v>47</v>
      </c>
      <c r="I38669" t="s">
        <v>17</v>
      </c>
      <c r="J38669" t="s">
        <v>23</v>
      </c>
      <c r="K38669" t="s">
        <v>24</v>
      </c>
      <c r="L38669">
        <v>300</v>
      </c>
      <c r="M38669">
        <v>48</v>
      </c>
      <c r="N38669" t="s">
        <v>19</v>
      </c>
    </row>
    <row r="38670" spans="1:14" x14ac:dyDescent="0.25">
      <c r="A38670" t="s">
        <v>60</v>
      </c>
      <c r="B38670" t="s">
        <v>20</v>
      </c>
      <c r="C38670">
        <v>23</v>
      </c>
      <c r="D38670">
        <v>60002</v>
      </c>
      <c r="E38670" t="s">
        <v>21</v>
      </c>
      <c r="F38670" t="s">
        <v>21</v>
      </c>
      <c r="N38670" t="s">
        <v>22</v>
      </c>
    </row>
    <row r="38671" spans="1:14" x14ac:dyDescent="0.25">
      <c r="A38671" t="s">
        <v>60</v>
      </c>
      <c r="B38671" t="s">
        <v>15</v>
      </c>
      <c r="C38671">
        <v>34</v>
      </c>
      <c r="D38671">
        <v>60003</v>
      </c>
      <c r="E38671" t="s">
        <v>16</v>
      </c>
      <c r="G38671">
        <v>51</v>
      </c>
      <c r="H38671">
        <v>96</v>
      </c>
      <c r="I38671" t="s">
        <v>17</v>
      </c>
      <c r="J38671" t="s">
        <v>23</v>
      </c>
      <c r="K38671" t="s">
        <v>31</v>
      </c>
      <c r="M38671">
        <v>48</v>
      </c>
      <c r="N38671" t="s">
        <v>19</v>
      </c>
    </row>
    <row r="38672" spans="1:14" x14ac:dyDescent="0.25">
      <c r="A38672" t="s">
        <v>60</v>
      </c>
      <c r="B38672" t="s">
        <v>20</v>
      </c>
      <c r="C38672">
        <v>79</v>
      </c>
      <c r="D38672">
        <v>60111</v>
      </c>
      <c r="E38672" t="s">
        <v>16</v>
      </c>
      <c r="G38672">
        <v>14</v>
      </c>
      <c r="H38672">
        <v>55</v>
      </c>
      <c r="I38672" t="s">
        <v>17</v>
      </c>
      <c r="J38672" t="s">
        <v>28</v>
      </c>
      <c r="M38672">
        <v>48</v>
      </c>
      <c r="N38672" t="s">
        <v>19</v>
      </c>
    </row>
    <row r="38673" spans="1:14" x14ac:dyDescent="0.25">
      <c r="A38673" t="s">
        <v>60</v>
      </c>
      <c r="B38673" t="s">
        <v>15</v>
      </c>
      <c r="C38673">
        <v>63</v>
      </c>
      <c r="D38673">
        <v>60003</v>
      </c>
      <c r="E38673" t="s">
        <v>16</v>
      </c>
      <c r="G38673">
        <v>31</v>
      </c>
      <c r="H38673" t="s">
        <v>29</v>
      </c>
      <c r="I38673" t="s">
        <v>17</v>
      </c>
      <c r="J38673" t="s">
        <v>30</v>
      </c>
      <c r="K38673" t="s">
        <v>32</v>
      </c>
      <c r="L38673">
        <v>615</v>
      </c>
      <c r="M38673">
        <v>40</v>
      </c>
      <c r="N38673" t="s">
        <v>19</v>
      </c>
    </row>
    <row r="38674" spans="1:14" x14ac:dyDescent="0.25">
      <c r="A38674" t="s">
        <v>60</v>
      </c>
      <c r="B38674" t="s">
        <v>20</v>
      </c>
      <c r="C38674">
        <v>97</v>
      </c>
      <c r="D38674">
        <v>10018</v>
      </c>
      <c r="E38674" t="s">
        <v>21</v>
      </c>
      <c r="F38674" t="s">
        <v>21</v>
      </c>
      <c r="N38674" t="s">
        <v>22</v>
      </c>
    </row>
    <row r="38675" spans="1:14" x14ac:dyDescent="0.25">
      <c r="A38675" t="s">
        <v>60</v>
      </c>
      <c r="B38675" t="s">
        <v>20</v>
      </c>
      <c r="C38675">
        <v>67</v>
      </c>
      <c r="D38675">
        <v>60413</v>
      </c>
      <c r="E38675" t="s">
        <v>21</v>
      </c>
      <c r="F38675" t="s">
        <v>21</v>
      </c>
      <c r="N38675" t="s">
        <v>22</v>
      </c>
    </row>
    <row r="38676" spans="1:14" x14ac:dyDescent="0.25">
      <c r="A38676" t="s">
        <v>60</v>
      </c>
      <c r="B38676" t="s">
        <v>15</v>
      </c>
      <c r="C38676">
        <v>41</v>
      </c>
      <c r="D38676">
        <v>60005</v>
      </c>
      <c r="E38676" t="s">
        <v>16</v>
      </c>
      <c r="G38676">
        <v>13</v>
      </c>
      <c r="H38676">
        <v>41</v>
      </c>
      <c r="I38676" t="s">
        <v>17</v>
      </c>
      <c r="J38676" t="s">
        <v>23</v>
      </c>
      <c r="K38676" t="s">
        <v>40</v>
      </c>
      <c r="M38676">
        <v>48</v>
      </c>
      <c r="N38676" t="s">
        <v>19</v>
      </c>
    </row>
    <row r="38677" spans="1:14" x14ac:dyDescent="0.25">
      <c r="A38677" t="s">
        <v>60</v>
      </c>
      <c r="B38677" t="s">
        <v>20</v>
      </c>
      <c r="C38677">
        <v>57</v>
      </c>
      <c r="D38677">
        <v>70232</v>
      </c>
      <c r="E38677" t="s">
        <v>16</v>
      </c>
      <c r="G38677">
        <v>23</v>
      </c>
      <c r="H38677" t="s">
        <v>35</v>
      </c>
      <c r="I38677" t="s">
        <v>17</v>
      </c>
      <c r="J38677" t="s">
        <v>30</v>
      </c>
      <c r="K38677" t="s">
        <v>32</v>
      </c>
      <c r="L38677">
        <v>600</v>
      </c>
      <c r="M38677">
        <v>40</v>
      </c>
      <c r="N38677" t="s">
        <v>19</v>
      </c>
    </row>
    <row r="38678" spans="1:14" x14ac:dyDescent="0.25">
      <c r="A38678" t="s">
        <v>60</v>
      </c>
      <c r="B38678" t="s">
        <v>15</v>
      </c>
      <c r="C38678">
        <v>55</v>
      </c>
      <c r="D38678">
        <v>60732</v>
      </c>
      <c r="E38678" t="s">
        <v>16</v>
      </c>
      <c r="G38678">
        <v>21</v>
      </c>
      <c r="H38678" t="s">
        <v>29</v>
      </c>
      <c r="I38678" t="s">
        <v>17</v>
      </c>
      <c r="J38678" t="s">
        <v>30</v>
      </c>
      <c r="K38678" t="s">
        <v>32</v>
      </c>
      <c r="L38678">
        <v>2455</v>
      </c>
      <c r="M38678">
        <v>40</v>
      </c>
      <c r="N38678" t="s">
        <v>19</v>
      </c>
    </row>
    <row r="38679" spans="1:14" x14ac:dyDescent="0.25">
      <c r="A38679" t="s">
        <v>60</v>
      </c>
      <c r="B38679" t="s">
        <v>15</v>
      </c>
      <c r="C38679">
        <v>35</v>
      </c>
      <c r="D38679">
        <v>60114</v>
      </c>
      <c r="E38679" t="s">
        <v>21</v>
      </c>
      <c r="F38679" t="s">
        <v>21</v>
      </c>
      <c r="N38679" t="s">
        <v>22</v>
      </c>
    </row>
    <row r="38680" spans="1:14" x14ac:dyDescent="0.25">
      <c r="A38680" t="s">
        <v>60</v>
      </c>
      <c r="B38680" t="s">
        <v>20</v>
      </c>
      <c r="C38680">
        <v>39</v>
      </c>
      <c r="D38680">
        <v>24012</v>
      </c>
      <c r="E38680" t="s">
        <v>16</v>
      </c>
      <c r="G38680">
        <v>52</v>
      </c>
      <c r="H38680">
        <v>47</v>
      </c>
      <c r="I38680" t="s">
        <v>17</v>
      </c>
      <c r="J38680" t="s">
        <v>18</v>
      </c>
      <c r="M38680">
        <v>90</v>
      </c>
      <c r="N38680" t="s">
        <v>19</v>
      </c>
    </row>
    <row r="38681" spans="1:14" x14ac:dyDescent="0.25">
      <c r="A38681" t="s">
        <v>60</v>
      </c>
      <c r="B38681" t="s">
        <v>20</v>
      </c>
      <c r="C38681">
        <v>59</v>
      </c>
      <c r="D38681">
        <v>10018</v>
      </c>
      <c r="E38681" t="s">
        <v>16</v>
      </c>
      <c r="G38681">
        <v>91</v>
      </c>
      <c r="H38681" t="s">
        <v>35</v>
      </c>
      <c r="I38681" t="s">
        <v>17</v>
      </c>
      <c r="J38681" t="s">
        <v>30</v>
      </c>
      <c r="K38681" t="s">
        <v>32</v>
      </c>
      <c r="L38681">
        <v>181</v>
      </c>
      <c r="M38681">
        <v>18</v>
      </c>
      <c r="N38681" t="s">
        <v>19</v>
      </c>
    </row>
    <row r="38682" spans="1:14" x14ac:dyDescent="0.25">
      <c r="A38682" t="s">
        <v>60</v>
      </c>
      <c r="B38682" t="s">
        <v>20</v>
      </c>
      <c r="C38682">
        <v>56</v>
      </c>
      <c r="D38682">
        <v>60412</v>
      </c>
      <c r="E38682" t="s">
        <v>16</v>
      </c>
      <c r="G38682">
        <v>52</v>
      </c>
      <c r="H38682">
        <v>47</v>
      </c>
      <c r="I38682" t="s">
        <v>17</v>
      </c>
      <c r="J38682" t="s">
        <v>18</v>
      </c>
      <c r="M38682">
        <v>42</v>
      </c>
      <c r="N38682" t="s">
        <v>19</v>
      </c>
    </row>
    <row r="38683" spans="1:14" x14ac:dyDescent="0.25">
      <c r="A38683" t="s">
        <v>60</v>
      </c>
      <c r="B38683" t="s">
        <v>20</v>
      </c>
      <c r="C38683">
        <v>62</v>
      </c>
      <c r="D38683">
        <v>70000</v>
      </c>
      <c r="E38683" t="s">
        <v>16</v>
      </c>
      <c r="G38683">
        <v>12</v>
      </c>
      <c r="H38683" t="s">
        <v>29</v>
      </c>
      <c r="I38683" t="s">
        <v>17</v>
      </c>
      <c r="J38683" t="s">
        <v>30</v>
      </c>
      <c r="K38683" t="s">
        <v>32</v>
      </c>
      <c r="L38683">
        <v>4181</v>
      </c>
      <c r="M38683">
        <v>40</v>
      </c>
      <c r="N38683" t="s">
        <v>19</v>
      </c>
    </row>
    <row r="38684" spans="1:14" x14ac:dyDescent="0.25">
      <c r="A38684" t="s">
        <v>60</v>
      </c>
      <c r="B38684" t="s">
        <v>15</v>
      </c>
      <c r="C38684">
        <v>78</v>
      </c>
      <c r="D38684">
        <v>60914</v>
      </c>
      <c r="E38684" t="s">
        <v>21</v>
      </c>
      <c r="F38684" t="s">
        <v>21</v>
      </c>
      <c r="N38684" t="s">
        <v>22</v>
      </c>
    </row>
    <row r="38685" spans="1:14" x14ac:dyDescent="0.25">
      <c r="A38685" t="s">
        <v>60</v>
      </c>
      <c r="B38685" t="s">
        <v>15</v>
      </c>
      <c r="C38685">
        <v>36</v>
      </c>
      <c r="D38685">
        <v>10012</v>
      </c>
      <c r="E38685" t="s">
        <v>16</v>
      </c>
      <c r="G38685">
        <v>83</v>
      </c>
      <c r="H38685">
        <v>49</v>
      </c>
      <c r="I38685" t="s">
        <v>17</v>
      </c>
      <c r="J38685" t="s">
        <v>23</v>
      </c>
      <c r="K38685" t="s">
        <v>24</v>
      </c>
      <c r="L38685">
        <v>500</v>
      </c>
      <c r="M38685">
        <v>60</v>
      </c>
      <c r="N38685" t="s">
        <v>19</v>
      </c>
    </row>
    <row r="38686" spans="1:14" x14ac:dyDescent="0.25">
      <c r="A38686" t="s">
        <v>60</v>
      </c>
      <c r="B38686" t="s">
        <v>15</v>
      </c>
      <c r="C38686">
        <v>72</v>
      </c>
      <c r="D38686">
        <v>60413</v>
      </c>
      <c r="E38686" t="s">
        <v>21</v>
      </c>
      <c r="F38686" t="s">
        <v>21</v>
      </c>
      <c r="N38686" t="s">
        <v>22</v>
      </c>
    </row>
    <row r="38687" spans="1:14" x14ac:dyDescent="0.25">
      <c r="A38687" t="s">
        <v>60</v>
      </c>
      <c r="B38687" t="s">
        <v>15</v>
      </c>
      <c r="C38687">
        <v>28</v>
      </c>
      <c r="D38687">
        <v>24015</v>
      </c>
      <c r="E38687" t="s">
        <v>16</v>
      </c>
      <c r="G38687">
        <v>81</v>
      </c>
      <c r="H38687">
        <v>22</v>
      </c>
      <c r="I38687" t="s">
        <v>17</v>
      </c>
      <c r="J38687" t="s">
        <v>23</v>
      </c>
      <c r="K38687" t="s">
        <v>24</v>
      </c>
      <c r="L38687">
        <v>300</v>
      </c>
      <c r="M38687">
        <v>48</v>
      </c>
      <c r="N38687" t="s">
        <v>19</v>
      </c>
    </row>
    <row r="38688" spans="1:14" x14ac:dyDescent="0.25">
      <c r="A38688" t="s">
        <v>60</v>
      </c>
      <c r="B38688" t="s">
        <v>15</v>
      </c>
      <c r="C38688">
        <v>28</v>
      </c>
      <c r="D38688">
        <v>24015</v>
      </c>
      <c r="E38688" t="s">
        <v>16</v>
      </c>
      <c r="G38688">
        <v>72</v>
      </c>
      <c r="H38688">
        <v>33</v>
      </c>
      <c r="I38688" t="s">
        <v>17</v>
      </c>
      <c r="J38688" t="s">
        <v>23</v>
      </c>
      <c r="K38688" t="s">
        <v>24</v>
      </c>
      <c r="L38688">
        <v>300</v>
      </c>
      <c r="M38688">
        <v>77</v>
      </c>
      <c r="N38688" t="s">
        <v>19</v>
      </c>
    </row>
    <row r="38689" spans="1:14" x14ac:dyDescent="0.25">
      <c r="A38689" t="s">
        <v>60</v>
      </c>
      <c r="B38689" t="s">
        <v>15</v>
      </c>
      <c r="C38689">
        <v>30</v>
      </c>
      <c r="D38689">
        <v>24015</v>
      </c>
      <c r="E38689" t="s">
        <v>16</v>
      </c>
      <c r="G38689">
        <v>43</v>
      </c>
      <c r="H38689">
        <v>46</v>
      </c>
      <c r="I38689" t="s">
        <v>17</v>
      </c>
      <c r="J38689" t="s">
        <v>23</v>
      </c>
      <c r="K38689" t="s">
        <v>24</v>
      </c>
      <c r="L38689">
        <v>500</v>
      </c>
      <c r="M38689">
        <v>48</v>
      </c>
      <c r="N38689" t="s">
        <v>19</v>
      </c>
    </row>
    <row r="38690" spans="1:14" x14ac:dyDescent="0.25">
      <c r="A38690" t="s">
        <v>60</v>
      </c>
      <c r="B38690" t="s">
        <v>15</v>
      </c>
      <c r="C38690">
        <v>28</v>
      </c>
      <c r="D38690">
        <v>24015</v>
      </c>
      <c r="E38690" t="s">
        <v>16</v>
      </c>
      <c r="G38690">
        <v>72</v>
      </c>
      <c r="H38690">
        <v>33</v>
      </c>
      <c r="I38690" t="s">
        <v>17</v>
      </c>
      <c r="J38690" t="s">
        <v>23</v>
      </c>
      <c r="K38690" t="s">
        <v>24</v>
      </c>
      <c r="L38690">
        <v>300</v>
      </c>
      <c r="M38690">
        <v>77</v>
      </c>
      <c r="N38690" t="s">
        <v>19</v>
      </c>
    </row>
    <row r="38691" spans="1:14" x14ac:dyDescent="0.25">
      <c r="A38691" t="s">
        <v>60</v>
      </c>
      <c r="B38691" t="s">
        <v>15</v>
      </c>
      <c r="C38691">
        <v>38</v>
      </c>
      <c r="D38691">
        <v>10014</v>
      </c>
      <c r="E38691" t="s">
        <v>16</v>
      </c>
      <c r="G38691">
        <v>54</v>
      </c>
      <c r="H38691">
        <v>80</v>
      </c>
      <c r="I38691" t="s">
        <v>17</v>
      </c>
      <c r="J38691" t="s">
        <v>23</v>
      </c>
      <c r="K38691" t="s">
        <v>24</v>
      </c>
      <c r="L38691">
        <v>320</v>
      </c>
      <c r="M38691">
        <v>72</v>
      </c>
      <c r="N38691" t="s">
        <v>19</v>
      </c>
    </row>
    <row r="38692" spans="1:14" x14ac:dyDescent="0.25">
      <c r="A38692" t="s">
        <v>60</v>
      </c>
      <c r="B38692" t="s">
        <v>15</v>
      </c>
      <c r="C38692">
        <v>40</v>
      </c>
      <c r="D38692">
        <v>24015</v>
      </c>
      <c r="E38692" t="s">
        <v>16</v>
      </c>
      <c r="G38692">
        <v>13</v>
      </c>
      <c r="H38692">
        <v>49</v>
      </c>
      <c r="I38692" t="s">
        <v>17</v>
      </c>
      <c r="J38692" t="s">
        <v>18</v>
      </c>
      <c r="M38692">
        <v>40</v>
      </c>
      <c r="N38692" t="s">
        <v>19</v>
      </c>
    </row>
    <row r="38693" spans="1:14" x14ac:dyDescent="0.25">
      <c r="A38693" t="s">
        <v>60</v>
      </c>
      <c r="B38693" t="s">
        <v>15</v>
      </c>
      <c r="C38693">
        <v>56</v>
      </c>
      <c r="D38693">
        <v>80313</v>
      </c>
      <c r="E38693" t="s">
        <v>16</v>
      </c>
      <c r="G38693">
        <v>26</v>
      </c>
      <c r="H38693" t="s">
        <v>35</v>
      </c>
      <c r="I38693" t="s">
        <v>17</v>
      </c>
      <c r="J38693" t="s">
        <v>30</v>
      </c>
      <c r="K38693" t="s">
        <v>32</v>
      </c>
      <c r="L38693">
        <v>2750</v>
      </c>
      <c r="M38693">
        <v>40</v>
      </c>
      <c r="N38693" t="s">
        <v>19</v>
      </c>
    </row>
    <row r="38694" spans="1:14" x14ac:dyDescent="0.25">
      <c r="A38694" t="s">
        <v>60</v>
      </c>
      <c r="B38694" t="s">
        <v>15</v>
      </c>
      <c r="C38694">
        <v>76</v>
      </c>
      <c r="D38694">
        <v>24015</v>
      </c>
      <c r="E38694" t="s">
        <v>21</v>
      </c>
      <c r="F38694" t="s">
        <v>21</v>
      </c>
      <c r="N38694" t="s">
        <v>22</v>
      </c>
    </row>
    <row r="38695" spans="1:14" x14ac:dyDescent="0.25">
      <c r="A38695" t="s">
        <v>60</v>
      </c>
      <c r="B38695" t="s">
        <v>20</v>
      </c>
      <c r="C38695">
        <v>30</v>
      </c>
      <c r="D38695">
        <v>60413</v>
      </c>
      <c r="E38695" t="s">
        <v>16</v>
      </c>
      <c r="G38695">
        <v>26</v>
      </c>
      <c r="H38695">
        <v>58</v>
      </c>
      <c r="I38695" t="s">
        <v>25</v>
      </c>
      <c r="J38695" t="s">
        <v>23</v>
      </c>
      <c r="K38695" t="s">
        <v>31</v>
      </c>
      <c r="M38695">
        <v>24</v>
      </c>
      <c r="N38695" t="s">
        <v>19</v>
      </c>
    </row>
    <row r="38696" spans="1:14" x14ac:dyDescent="0.25">
      <c r="A38696" t="s">
        <v>60</v>
      </c>
      <c r="B38696" t="s">
        <v>15</v>
      </c>
      <c r="C38696">
        <v>52</v>
      </c>
      <c r="D38696">
        <v>24015</v>
      </c>
      <c r="E38696" t="s">
        <v>16</v>
      </c>
      <c r="G38696">
        <v>72</v>
      </c>
      <c r="H38696">
        <v>45</v>
      </c>
      <c r="I38696" t="s">
        <v>17</v>
      </c>
      <c r="J38696" t="s">
        <v>18</v>
      </c>
      <c r="M38696">
        <v>56</v>
      </c>
      <c r="N38696" t="s">
        <v>19</v>
      </c>
    </row>
    <row r="38697" spans="1:14" x14ac:dyDescent="0.25">
      <c r="A38697" t="s">
        <v>60</v>
      </c>
      <c r="B38697" t="s">
        <v>15</v>
      </c>
      <c r="C38697">
        <v>28</v>
      </c>
      <c r="D38697">
        <v>24013</v>
      </c>
      <c r="E38697" t="s">
        <v>16</v>
      </c>
      <c r="G38697">
        <v>83</v>
      </c>
      <c r="H38697">
        <v>49</v>
      </c>
      <c r="I38697" t="s">
        <v>27</v>
      </c>
      <c r="J38697" t="s">
        <v>23</v>
      </c>
      <c r="K38697" t="s">
        <v>31</v>
      </c>
      <c r="M38697">
        <v>50</v>
      </c>
      <c r="N38697" t="s">
        <v>19</v>
      </c>
    </row>
    <row r="38698" spans="1:14" x14ac:dyDescent="0.25">
      <c r="A38698" t="s">
        <v>60</v>
      </c>
      <c r="B38698" t="s">
        <v>15</v>
      </c>
      <c r="C38698">
        <v>41</v>
      </c>
      <c r="D38698">
        <v>24015</v>
      </c>
      <c r="E38698" t="s">
        <v>16</v>
      </c>
      <c r="G38698">
        <v>96</v>
      </c>
      <c r="H38698">
        <v>11</v>
      </c>
      <c r="I38698" t="s">
        <v>17</v>
      </c>
      <c r="J38698" t="s">
        <v>23</v>
      </c>
      <c r="K38698" t="s">
        <v>32</v>
      </c>
      <c r="L38698">
        <v>250</v>
      </c>
      <c r="M38698">
        <v>48</v>
      </c>
      <c r="N38698" t="s">
        <v>19</v>
      </c>
    </row>
    <row r="38699" spans="1:14" x14ac:dyDescent="0.25">
      <c r="A38699" t="s">
        <v>60</v>
      </c>
      <c r="B38699" t="s">
        <v>20</v>
      </c>
      <c r="C38699">
        <v>71</v>
      </c>
      <c r="D38699">
        <v>10013</v>
      </c>
      <c r="E38699" t="s">
        <v>21</v>
      </c>
      <c r="F38699" t="s">
        <v>21</v>
      </c>
      <c r="N38699" t="s">
        <v>22</v>
      </c>
    </row>
    <row r="38700" spans="1:14" x14ac:dyDescent="0.25">
      <c r="A38700" t="s">
        <v>60</v>
      </c>
      <c r="B38700" t="s">
        <v>15</v>
      </c>
      <c r="C38700">
        <v>41</v>
      </c>
      <c r="D38700">
        <v>24015</v>
      </c>
      <c r="E38700" t="s">
        <v>16</v>
      </c>
      <c r="G38700">
        <v>72</v>
      </c>
      <c r="H38700">
        <v>41</v>
      </c>
      <c r="I38700" t="s">
        <v>17</v>
      </c>
      <c r="J38700" t="s">
        <v>23</v>
      </c>
      <c r="K38700" t="s">
        <v>24</v>
      </c>
      <c r="L38700">
        <v>400</v>
      </c>
      <c r="M38700">
        <v>48</v>
      </c>
      <c r="N38700" t="s">
        <v>19</v>
      </c>
    </row>
    <row r="38701" spans="1:14" x14ac:dyDescent="0.25">
      <c r="A38701" t="s">
        <v>60</v>
      </c>
      <c r="B38701" t="s">
        <v>15</v>
      </c>
      <c r="C38701">
        <v>48</v>
      </c>
      <c r="D38701">
        <v>24015</v>
      </c>
      <c r="E38701" t="s">
        <v>16</v>
      </c>
      <c r="G38701">
        <v>71</v>
      </c>
      <c r="H38701">
        <v>41</v>
      </c>
      <c r="I38701" t="s">
        <v>17</v>
      </c>
      <c r="J38701" t="s">
        <v>23</v>
      </c>
      <c r="K38701" t="s">
        <v>24</v>
      </c>
      <c r="L38701">
        <v>500</v>
      </c>
      <c r="M38701">
        <v>56</v>
      </c>
      <c r="N38701" t="s">
        <v>19</v>
      </c>
    </row>
    <row r="38702" spans="1:14" x14ac:dyDescent="0.25">
      <c r="A38702" t="s">
        <v>60</v>
      </c>
      <c r="B38702" t="s">
        <v>15</v>
      </c>
      <c r="C38702">
        <v>45</v>
      </c>
      <c r="D38702">
        <v>60002</v>
      </c>
      <c r="E38702" t="s">
        <v>16</v>
      </c>
      <c r="G38702">
        <v>54</v>
      </c>
      <c r="H38702" t="s">
        <v>29</v>
      </c>
      <c r="I38702" t="s">
        <v>17</v>
      </c>
      <c r="J38702" t="s">
        <v>30</v>
      </c>
      <c r="K38702" t="s">
        <v>32</v>
      </c>
      <c r="L38702">
        <v>500</v>
      </c>
      <c r="M38702">
        <v>40</v>
      </c>
      <c r="N38702" t="s">
        <v>19</v>
      </c>
    </row>
    <row r="38703" spans="1:14" x14ac:dyDescent="0.25">
      <c r="A38703" t="s">
        <v>60</v>
      </c>
      <c r="B38703" t="s">
        <v>15</v>
      </c>
      <c r="C38703">
        <v>32</v>
      </c>
      <c r="D38703">
        <v>10018</v>
      </c>
      <c r="E38703" t="s">
        <v>16</v>
      </c>
      <c r="G38703">
        <v>83</v>
      </c>
      <c r="H38703">
        <v>49</v>
      </c>
      <c r="I38703" t="s">
        <v>17</v>
      </c>
      <c r="J38703" t="s">
        <v>23</v>
      </c>
      <c r="K38703" t="s">
        <v>31</v>
      </c>
      <c r="M38703">
        <v>30</v>
      </c>
      <c r="N38703" t="s">
        <v>19</v>
      </c>
    </row>
    <row r="38704" spans="1:14" x14ac:dyDescent="0.25">
      <c r="A38704" t="s">
        <v>60</v>
      </c>
      <c r="B38704" t="s">
        <v>15</v>
      </c>
      <c r="C38704">
        <v>64</v>
      </c>
      <c r="D38704">
        <v>24015</v>
      </c>
      <c r="E38704" t="s">
        <v>21</v>
      </c>
      <c r="F38704" t="s">
        <v>21</v>
      </c>
      <c r="N38704" t="s">
        <v>22</v>
      </c>
    </row>
    <row r="38705" spans="1:14" x14ac:dyDescent="0.25">
      <c r="A38705" t="s">
        <v>60</v>
      </c>
      <c r="B38705" t="s">
        <v>15</v>
      </c>
      <c r="C38705">
        <v>52</v>
      </c>
      <c r="D38705">
        <v>10018</v>
      </c>
      <c r="E38705" t="s">
        <v>16</v>
      </c>
      <c r="G38705">
        <v>71</v>
      </c>
      <c r="H38705">
        <v>41</v>
      </c>
      <c r="I38705" t="s">
        <v>27</v>
      </c>
      <c r="J38705" t="s">
        <v>23</v>
      </c>
      <c r="K38705" t="s">
        <v>24</v>
      </c>
      <c r="L38705">
        <v>400</v>
      </c>
      <c r="M38705">
        <v>53</v>
      </c>
      <c r="N38705" t="s">
        <v>19</v>
      </c>
    </row>
    <row r="38706" spans="1:14" x14ac:dyDescent="0.25">
      <c r="A38706" t="s">
        <v>60</v>
      </c>
      <c r="B38706" t="s">
        <v>15</v>
      </c>
      <c r="C38706">
        <v>35</v>
      </c>
      <c r="D38706">
        <v>24015</v>
      </c>
      <c r="E38706" t="s">
        <v>16</v>
      </c>
      <c r="G38706">
        <v>51</v>
      </c>
      <c r="H38706">
        <v>94</v>
      </c>
      <c r="I38706" t="s">
        <v>17</v>
      </c>
      <c r="J38706" t="s">
        <v>23</v>
      </c>
      <c r="K38706" t="s">
        <v>24</v>
      </c>
      <c r="L38706">
        <v>350</v>
      </c>
      <c r="M38706">
        <v>48</v>
      </c>
      <c r="N38706" t="s">
        <v>19</v>
      </c>
    </row>
    <row r="38707" spans="1:14" x14ac:dyDescent="0.25">
      <c r="A38707" t="s">
        <v>60</v>
      </c>
      <c r="B38707" t="s">
        <v>20</v>
      </c>
      <c r="C38707">
        <v>48</v>
      </c>
      <c r="D38707">
        <v>60413</v>
      </c>
      <c r="E38707" t="s">
        <v>21</v>
      </c>
      <c r="F38707" t="s">
        <v>21</v>
      </c>
      <c r="N38707" t="s">
        <v>22</v>
      </c>
    </row>
    <row r="38708" spans="1:14" x14ac:dyDescent="0.25">
      <c r="A38708" t="s">
        <v>60</v>
      </c>
      <c r="B38708" t="s">
        <v>15</v>
      </c>
      <c r="C38708">
        <v>40</v>
      </c>
      <c r="D38708">
        <v>24015</v>
      </c>
      <c r="E38708" t="s">
        <v>16</v>
      </c>
      <c r="G38708">
        <v>72</v>
      </c>
      <c r="H38708">
        <v>25</v>
      </c>
      <c r="I38708" t="s">
        <v>27</v>
      </c>
      <c r="J38708" t="s">
        <v>23</v>
      </c>
      <c r="K38708" t="s">
        <v>40</v>
      </c>
      <c r="M38708">
        <v>48</v>
      </c>
      <c r="N38708" t="s">
        <v>19</v>
      </c>
    </row>
    <row r="38709" spans="1:14" x14ac:dyDescent="0.25">
      <c r="A38709" t="s">
        <v>60</v>
      </c>
      <c r="B38709" t="s">
        <v>15</v>
      </c>
      <c r="C38709">
        <v>55</v>
      </c>
      <c r="D38709">
        <v>24015</v>
      </c>
      <c r="E38709" t="s">
        <v>21</v>
      </c>
      <c r="F38709" t="s">
        <v>21</v>
      </c>
      <c r="N38709" t="s">
        <v>22</v>
      </c>
    </row>
    <row r="38710" spans="1:14" x14ac:dyDescent="0.25">
      <c r="A38710" t="s">
        <v>60</v>
      </c>
      <c r="B38710" t="s">
        <v>15</v>
      </c>
      <c r="C38710">
        <v>33</v>
      </c>
      <c r="D38710">
        <v>24011</v>
      </c>
      <c r="E38710" t="s">
        <v>16</v>
      </c>
      <c r="G38710">
        <v>83</v>
      </c>
      <c r="H38710">
        <v>49</v>
      </c>
      <c r="I38710" t="s">
        <v>17</v>
      </c>
      <c r="J38710" t="s">
        <v>18</v>
      </c>
      <c r="M38710">
        <v>34</v>
      </c>
      <c r="N38710" t="s">
        <v>19</v>
      </c>
    </row>
    <row r="38711" spans="1:14" x14ac:dyDescent="0.25">
      <c r="A38711" t="s">
        <v>60</v>
      </c>
      <c r="B38711" t="s">
        <v>15</v>
      </c>
      <c r="C38711">
        <v>43</v>
      </c>
      <c r="D38711">
        <v>24012</v>
      </c>
      <c r="E38711" t="s">
        <v>16</v>
      </c>
      <c r="G38711">
        <v>83</v>
      </c>
      <c r="H38711">
        <v>49</v>
      </c>
      <c r="I38711" t="s">
        <v>27</v>
      </c>
      <c r="J38711" t="s">
        <v>23</v>
      </c>
      <c r="K38711" t="s">
        <v>31</v>
      </c>
      <c r="M38711">
        <v>48</v>
      </c>
      <c r="N38711" t="s">
        <v>19</v>
      </c>
    </row>
    <row r="38712" spans="1:14" x14ac:dyDescent="0.25">
      <c r="A38712" t="s">
        <v>60</v>
      </c>
      <c r="B38712" t="s">
        <v>15</v>
      </c>
      <c r="C38712">
        <v>20</v>
      </c>
      <c r="D38712">
        <v>24013</v>
      </c>
      <c r="E38712" t="s">
        <v>16</v>
      </c>
      <c r="G38712">
        <v>93</v>
      </c>
      <c r="H38712">
        <v>41</v>
      </c>
      <c r="I38712" t="s">
        <v>25</v>
      </c>
      <c r="J38712" t="s">
        <v>23</v>
      </c>
      <c r="K38712" t="s">
        <v>24</v>
      </c>
      <c r="L38712">
        <v>300</v>
      </c>
      <c r="M38712">
        <v>48</v>
      </c>
      <c r="N38712" t="s">
        <v>19</v>
      </c>
    </row>
    <row r="38713" spans="1:14" x14ac:dyDescent="0.25">
      <c r="A38713" t="s">
        <v>60</v>
      </c>
      <c r="B38713" t="s">
        <v>15</v>
      </c>
      <c r="C38713">
        <v>38</v>
      </c>
      <c r="D38713">
        <v>60732</v>
      </c>
      <c r="E38713" t="s">
        <v>16</v>
      </c>
      <c r="G38713">
        <v>83</v>
      </c>
      <c r="H38713">
        <v>49</v>
      </c>
      <c r="I38713" t="s">
        <v>17</v>
      </c>
      <c r="J38713" t="s">
        <v>18</v>
      </c>
      <c r="M38713">
        <v>65</v>
      </c>
      <c r="N38713" t="s">
        <v>19</v>
      </c>
    </row>
    <row r="38714" spans="1:14" x14ac:dyDescent="0.25">
      <c r="A38714" t="s">
        <v>60</v>
      </c>
      <c r="B38714" t="s">
        <v>15</v>
      </c>
      <c r="C38714">
        <v>31</v>
      </c>
      <c r="D38714">
        <v>60314</v>
      </c>
      <c r="E38714" t="s">
        <v>16</v>
      </c>
      <c r="G38714">
        <v>83</v>
      </c>
      <c r="H38714">
        <v>49</v>
      </c>
      <c r="I38714" t="s">
        <v>17</v>
      </c>
      <c r="J38714" t="s">
        <v>23</v>
      </c>
      <c r="K38714" t="s">
        <v>31</v>
      </c>
      <c r="M38714">
        <v>48</v>
      </c>
      <c r="N38714" t="s">
        <v>19</v>
      </c>
    </row>
    <row r="38715" spans="1:14" x14ac:dyDescent="0.25">
      <c r="A38715" t="s">
        <v>60</v>
      </c>
      <c r="B38715" t="s">
        <v>15</v>
      </c>
      <c r="C38715">
        <v>41</v>
      </c>
      <c r="D38715">
        <v>0</v>
      </c>
      <c r="E38715" t="s">
        <v>16</v>
      </c>
      <c r="G38715">
        <v>83</v>
      </c>
      <c r="H38715">
        <v>49</v>
      </c>
      <c r="I38715" t="s">
        <v>17</v>
      </c>
      <c r="J38715" t="s">
        <v>18</v>
      </c>
      <c r="M38715">
        <v>48</v>
      </c>
      <c r="N38715" t="s">
        <v>19</v>
      </c>
    </row>
    <row r="38716" spans="1:14" x14ac:dyDescent="0.25">
      <c r="A38716" t="s">
        <v>60</v>
      </c>
      <c r="B38716" t="s">
        <v>15</v>
      </c>
      <c r="C38716">
        <v>21</v>
      </c>
      <c r="D38716">
        <v>61013</v>
      </c>
      <c r="E38716" t="s">
        <v>21</v>
      </c>
      <c r="F38716" t="s">
        <v>21</v>
      </c>
      <c r="N38716" t="s">
        <v>22</v>
      </c>
    </row>
    <row r="38717" spans="1:14" x14ac:dyDescent="0.25">
      <c r="A38717" t="s">
        <v>60</v>
      </c>
      <c r="B38717" t="s">
        <v>20</v>
      </c>
      <c r="C38717">
        <v>64</v>
      </c>
      <c r="D38717">
        <v>50415</v>
      </c>
      <c r="E38717" t="s">
        <v>21</v>
      </c>
      <c r="F38717" t="s">
        <v>21</v>
      </c>
      <c r="N38717" t="s">
        <v>22</v>
      </c>
    </row>
    <row r="38718" spans="1:14" x14ac:dyDescent="0.25">
      <c r="A38718" t="s">
        <v>60</v>
      </c>
      <c r="B38718" t="s">
        <v>15</v>
      </c>
      <c r="C38718">
        <v>71</v>
      </c>
      <c r="D38718">
        <v>60188</v>
      </c>
      <c r="E38718" t="s">
        <v>16</v>
      </c>
      <c r="G38718">
        <v>14</v>
      </c>
      <c r="H38718">
        <v>55</v>
      </c>
      <c r="I38718" t="s">
        <v>17</v>
      </c>
      <c r="J38718" t="s">
        <v>18</v>
      </c>
      <c r="M38718">
        <v>2</v>
      </c>
      <c r="N38718" t="s">
        <v>19</v>
      </c>
    </row>
    <row r="38719" spans="1:14" x14ac:dyDescent="0.25">
      <c r="A38719" t="s">
        <v>60</v>
      </c>
      <c r="B38719" t="s">
        <v>15</v>
      </c>
      <c r="C38719">
        <v>30</v>
      </c>
      <c r="D38719">
        <v>60001</v>
      </c>
      <c r="E38719" t="s">
        <v>21</v>
      </c>
      <c r="F38719" t="s">
        <v>21</v>
      </c>
      <c r="N38719" t="s">
        <v>34</v>
      </c>
    </row>
    <row r="38720" spans="1:14" x14ac:dyDescent="0.25">
      <c r="A38720" t="s">
        <v>60</v>
      </c>
      <c r="B38720" t="s">
        <v>20</v>
      </c>
      <c r="C38720">
        <v>22</v>
      </c>
      <c r="D38720">
        <v>60411</v>
      </c>
      <c r="E38720" t="s">
        <v>21</v>
      </c>
      <c r="F38720" t="s">
        <v>21</v>
      </c>
      <c r="N38720" t="s">
        <v>34</v>
      </c>
    </row>
    <row r="38721" spans="1:14" x14ac:dyDescent="0.25">
      <c r="A38721" t="s">
        <v>60</v>
      </c>
      <c r="B38721" t="s">
        <v>20</v>
      </c>
      <c r="C38721">
        <v>56</v>
      </c>
      <c r="D38721">
        <v>60732</v>
      </c>
      <c r="E38721" t="s">
        <v>16</v>
      </c>
      <c r="G38721">
        <v>51</v>
      </c>
      <c r="H38721">
        <v>56</v>
      </c>
      <c r="I38721" t="s">
        <v>17</v>
      </c>
      <c r="J38721" t="s">
        <v>23</v>
      </c>
      <c r="K38721" t="s">
        <v>24</v>
      </c>
      <c r="L38721">
        <v>320</v>
      </c>
      <c r="M38721">
        <v>48</v>
      </c>
      <c r="N38721" t="s">
        <v>19</v>
      </c>
    </row>
    <row r="38722" spans="1:14" x14ac:dyDescent="0.25">
      <c r="A38722" t="s">
        <v>60</v>
      </c>
      <c r="B38722" t="s">
        <v>20</v>
      </c>
      <c r="C38722">
        <v>30</v>
      </c>
      <c r="D38722">
        <v>24015</v>
      </c>
      <c r="E38722" t="s">
        <v>16</v>
      </c>
      <c r="G38722">
        <v>52</v>
      </c>
      <c r="H38722">
        <v>47</v>
      </c>
      <c r="I38722" t="s">
        <v>17</v>
      </c>
      <c r="J38722" t="s">
        <v>23</v>
      </c>
      <c r="K38722" t="s">
        <v>24</v>
      </c>
      <c r="L38722">
        <v>320</v>
      </c>
      <c r="M38722">
        <v>54</v>
      </c>
      <c r="N38722" t="s">
        <v>19</v>
      </c>
    </row>
    <row r="38723" spans="1:14" x14ac:dyDescent="0.25">
      <c r="A38723" t="s">
        <v>60</v>
      </c>
      <c r="B38723" t="s">
        <v>15</v>
      </c>
      <c r="C38723">
        <v>46</v>
      </c>
      <c r="D38723">
        <v>60002</v>
      </c>
      <c r="E38723" t="s">
        <v>21</v>
      </c>
      <c r="F38723" t="s">
        <v>21</v>
      </c>
      <c r="N38723" t="s">
        <v>22</v>
      </c>
    </row>
    <row r="38724" spans="1:14" x14ac:dyDescent="0.25">
      <c r="A38724" t="s">
        <v>60</v>
      </c>
      <c r="B38724" t="s">
        <v>15</v>
      </c>
      <c r="C38724">
        <v>53</v>
      </c>
      <c r="D38724">
        <v>50715</v>
      </c>
      <c r="E38724" t="s">
        <v>16</v>
      </c>
      <c r="G38724">
        <v>14</v>
      </c>
      <c r="H38724">
        <v>47</v>
      </c>
      <c r="I38724" t="s">
        <v>17</v>
      </c>
      <c r="J38724" t="s">
        <v>28</v>
      </c>
      <c r="M38724">
        <v>48</v>
      </c>
      <c r="N38724" t="s">
        <v>19</v>
      </c>
    </row>
    <row r="38725" spans="1:14" x14ac:dyDescent="0.25">
      <c r="A38725" t="s">
        <v>60</v>
      </c>
      <c r="B38725" t="s">
        <v>20</v>
      </c>
      <c r="C38725">
        <v>80</v>
      </c>
      <c r="D38725">
        <v>10018</v>
      </c>
      <c r="E38725" t="s">
        <v>21</v>
      </c>
      <c r="F38725" t="s">
        <v>21</v>
      </c>
      <c r="N38725" t="s">
        <v>22</v>
      </c>
    </row>
    <row r="38726" spans="1:14" x14ac:dyDescent="0.25">
      <c r="A38726" t="s">
        <v>60</v>
      </c>
      <c r="B38726" t="s">
        <v>15</v>
      </c>
      <c r="C38726">
        <v>66</v>
      </c>
      <c r="D38726">
        <v>10015</v>
      </c>
      <c r="E38726" t="s">
        <v>21</v>
      </c>
      <c r="F38726" t="s">
        <v>21</v>
      </c>
      <c r="N38726" t="s">
        <v>22</v>
      </c>
    </row>
    <row r="38727" spans="1:14" x14ac:dyDescent="0.25">
      <c r="A38727" t="s">
        <v>60</v>
      </c>
      <c r="B38727" t="s">
        <v>15</v>
      </c>
      <c r="C38727">
        <v>44</v>
      </c>
      <c r="D38727">
        <v>24015</v>
      </c>
      <c r="E38727" t="s">
        <v>16</v>
      </c>
      <c r="G38727">
        <v>26</v>
      </c>
      <c r="H38727">
        <v>60</v>
      </c>
      <c r="I38727" t="s">
        <v>17</v>
      </c>
      <c r="J38727" t="s">
        <v>23</v>
      </c>
      <c r="K38727" t="s">
        <v>32</v>
      </c>
      <c r="L38727">
        <v>500</v>
      </c>
      <c r="M38727">
        <v>70</v>
      </c>
      <c r="N38727" t="s">
        <v>19</v>
      </c>
    </row>
    <row r="38728" spans="1:14" x14ac:dyDescent="0.25">
      <c r="A38728" t="s">
        <v>60</v>
      </c>
      <c r="B38728" t="s">
        <v>15</v>
      </c>
      <c r="C38728">
        <v>84</v>
      </c>
      <c r="D38728">
        <v>24015</v>
      </c>
      <c r="E38728" t="s">
        <v>21</v>
      </c>
      <c r="F38728" t="s">
        <v>21</v>
      </c>
      <c r="N38728" t="s">
        <v>22</v>
      </c>
    </row>
    <row r="38729" spans="1:14" x14ac:dyDescent="0.25">
      <c r="A38729" t="s">
        <v>60</v>
      </c>
      <c r="B38729" t="s">
        <v>15</v>
      </c>
      <c r="C38729">
        <v>51</v>
      </c>
      <c r="D38729">
        <v>24011</v>
      </c>
      <c r="E38729" t="s">
        <v>16</v>
      </c>
      <c r="G38729">
        <v>61</v>
      </c>
      <c r="H38729">
        <v>1</v>
      </c>
      <c r="I38729" t="s">
        <v>17</v>
      </c>
      <c r="J38729" t="s">
        <v>18</v>
      </c>
      <c r="M38729">
        <v>28</v>
      </c>
      <c r="N38729" t="s">
        <v>19</v>
      </c>
    </row>
    <row r="38730" spans="1:14" x14ac:dyDescent="0.25">
      <c r="A38730" t="s">
        <v>60</v>
      </c>
      <c r="B38730" t="s">
        <v>15</v>
      </c>
      <c r="C38730">
        <v>46</v>
      </c>
      <c r="D38730">
        <v>60002</v>
      </c>
      <c r="E38730" t="s">
        <v>16</v>
      </c>
      <c r="G38730">
        <v>74</v>
      </c>
      <c r="H38730" t="s">
        <v>29</v>
      </c>
      <c r="I38730" t="s">
        <v>17</v>
      </c>
      <c r="J38730" t="s">
        <v>30</v>
      </c>
      <c r="K38730" t="s">
        <v>32</v>
      </c>
      <c r="L38730">
        <v>900</v>
      </c>
      <c r="M38730">
        <v>48</v>
      </c>
      <c r="N38730" t="s">
        <v>19</v>
      </c>
    </row>
    <row r="38731" spans="1:14" x14ac:dyDescent="0.25">
      <c r="A38731" t="s">
        <v>60</v>
      </c>
      <c r="B38731" t="s">
        <v>20</v>
      </c>
      <c r="C38731">
        <v>32</v>
      </c>
      <c r="D38731">
        <v>24015</v>
      </c>
      <c r="E38731" t="s">
        <v>16</v>
      </c>
      <c r="G38731">
        <v>14</v>
      </c>
      <c r="H38731">
        <v>47</v>
      </c>
      <c r="I38731" t="s">
        <v>17</v>
      </c>
      <c r="J38731" t="s">
        <v>23</v>
      </c>
      <c r="K38731" t="s">
        <v>32</v>
      </c>
      <c r="L38731">
        <v>320</v>
      </c>
      <c r="M38731">
        <v>48</v>
      </c>
      <c r="N38731" t="s">
        <v>19</v>
      </c>
    </row>
    <row r="38732" spans="1:14" x14ac:dyDescent="0.25">
      <c r="A38732" t="s">
        <v>60</v>
      </c>
      <c r="B38732" t="s">
        <v>15</v>
      </c>
      <c r="C38732">
        <v>44</v>
      </c>
      <c r="D38732">
        <v>40002</v>
      </c>
      <c r="E38732" t="s">
        <v>16</v>
      </c>
      <c r="G38732">
        <v>14</v>
      </c>
      <c r="H38732">
        <v>47</v>
      </c>
      <c r="I38732" t="s">
        <v>17</v>
      </c>
      <c r="J38732" t="s">
        <v>18</v>
      </c>
      <c r="M38732">
        <v>48</v>
      </c>
      <c r="N38732" t="s">
        <v>19</v>
      </c>
    </row>
    <row r="38733" spans="1:14" x14ac:dyDescent="0.25">
      <c r="A38733" t="s">
        <v>60</v>
      </c>
      <c r="B38733" t="s">
        <v>15</v>
      </c>
      <c r="C38733">
        <v>75</v>
      </c>
      <c r="D38733">
        <v>40002</v>
      </c>
      <c r="E38733" t="s">
        <v>21</v>
      </c>
      <c r="F38733" t="s">
        <v>21</v>
      </c>
      <c r="N38733" t="s">
        <v>22</v>
      </c>
    </row>
    <row r="38734" spans="1:14" x14ac:dyDescent="0.25">
      <c r="A38734" t="s">
        <v>60</v>
      </c>
      <c r="B38734" t="s">
        <v>15</v>
      </c>
      <c r="C38734">
        <v>35</v>
      </c>
      <c r="D38734">
        <v>60001</v>
      </c>
      <c r="E38734" t="s">
        <v>16</v>
      </c>
      <c r="G38734">
        <v>71</v>
      </c>
      <c r="H38734">
        <v>41</v>
      </c>
      <c r="I38734" t="s">
        <v>17</v>
      </c>
      <c r="J38734" t="s">
        <v>23</v>
      </c>
      <c r="K38734" t="s">
        <v>24</v>
      </c>
      <c r="L38734">
        <v>400</v>
      </c>
      <c r="M38734">
        <v>40</v>
      </c>
      <c r="N38734" t="s">
        <v>19</v>
      </c>
    </row>
    <row r="38735" spans="1:14" x14ac:dyDescent="0.25">
      <c r="A38735" t="s">
        <v>60</v>
      </c>
      <c r="B38735" t="s">
        <v>15</v>
      </c>
      <c r="C38735">
        <v>55</v>
      </c>
      <c r="D38735">
        <v>24015</v>
      </c>
      <c r="E38735" t="s">
        <v>16</v>
      </c>
      <c r="G38735">
        <v>83</v>
      </c>
      <c r="H38735">
        <v>49</v>
      </c>
      <c r="I38735" t="s">
        <v>27</v>
      </c>
      <c r="J38735" t="s">
        <v>23</v>
      </c>
      <c r="K38735" t="s">
        <v>24</v>
      </c>
      <c r="L38735">
        <v>500</v>
      </c>
      <c r="M38735">
        <v>48</v>
      </c>
      <c r="N38735" t="s">
        <v>19</v>
      </c>
    </row>
    <row r="38736" spans="1:14" x14ac:dyDescent="0.25">
      <c r="A38736" t="s">
        <v>60</v>
      </c>
      <c r="B38736" t="s">
        <v>15</v>
      </c>
      <c r="C38736">
        <v>45</v>
      </c>
      <c r="D38736">
        <v>60003</v>
      </c>
      <c r="E38736" t="s">
        <v>16</v>
      </c>
      <c r="G38736">
        <v>1</v>
      </c>
      <c r="H38736" t="s">
        <v>29</v>
      </c>
      <c r="I38736" t="s">
        <v>17</v>
      </c>
      <c r="J38736" t="s">
        <v>30</v>
      </c>
      <c r="K38736" t="s">
        <v>32</v>
      </c>
      <c r="L38736">
        <v>1333</v>
      </c>
      <c r="M38736">
        <v>48</v>
      </c>
      <c r="N38736" t="s">
        <v>19</v>
      </c>
    </row>
    <row r="38737" spans="1:14" x14ac:dyDescent="0.25">
      <c r="A38737" t="s">
        <v>60</v>
      </c>
      <c r="B38737" t="s">
        <v>15</v>
      </c>
      <c r="C38737">
        <v>46</v>
      </c>
      <c r="D38737">
        <v>24015</v>
      </c>
      <c r="E38737" t="s">
        <v>16</v>
      </c>
      <c r="G38737">
        <v>1</v>
      </c>
      <c r="H38737" t="s">
        <v>29</v>
      </c>
      <c r="I38737" t="s">
        <v>17</v>
      </c>
      <c r="J38737" t="s">
        <v>30</v>
      </c>
      <c r="K38737" t="s">
        <v>32</v>
      </c>
      <c r="L38737">
        <v>1100</v>
      </c>
      <c r="M38737">
        <v>56</v>
      </c>
      <c r="N38737" t="s">
        <v>19</v>
      </c>
    </row>
    <row r="38738" spans="1:14" x14ac:dyDescent="0.25">
      <c r="A38738" t="s">
        <v>60</v>
      </c>
      <c r="B38738" t="s">
        <v>15</v>
      </c>
      <c r="C38738">
        <v>45</v>
      </c>
      <c r="D38738">
        <v>60003</v>
      </c>
      <c r="E38738" t="s">
        <v>16</v>
      </c>
      <c r="G38738">
        <v>33</v>
      </c>
      <c r="H38738" t="s">
        <v>29</v>
      </c>
      <c r="I38738" t="s">
        <v>17</v>
      </c>
      <c r="J38738" t="s">
        <v>30</v>
      </c>
      <c r="K38738" t="s">
        <v>32</v>
      </c>
      <c r="L38738">
        <v>1066</v>
      </c>
      <c r="M38738">
        <v>56</v>
      </c>
      <c r="N38738" t="s">
        <v>19</v>
      </c>
    </row>
    <row r="38739" spans="1:14" x14ac:dyDescent="0.25">
      <c r="A38739" t="s">
        <v>60</v>
      </c>
      <c r="B38739" t="s">
        <v>15</v>
      </c>
      <c r="C38739">
        <v>60</v>
      </c>
      <c r="D38739">
        <v>24015</v>
      </c>
      <c r="E38739" t="s">
        <v>21</v>
      </c>
      <c r="F38739" t="s">
        <v>21</v>
      </c>
      <c r="N38739" t="s">
        <v>22</v>
      </c>
    </row>
    <row r="38740" spans="1:14" x14ac:dyDescent="0.25">
      <c r="A38740" t="s">
        <v>60</v>
      </c>
      <c r="B38740" t="s">
        <v>15</v>
      </c>
      <c r="C38740">
        <v>56</v>
      </c>
      <c r="D38740">
        <v>24015</v>
      </c>
      <c r="E38740" t="s">
        <v>16</v>
      </c>
      <c r="G38740">
        <v>13</v>
      </c>
      <c r="H38740">
        <v>49</v>
      </c>
      <c r="I38740" t="s">
        <v>17</v>
      </c>
      <c r="J38740" t="s">
        <v>18</v>
      </c>
      <c r="M38740">
        <v>32</v>
      </c>
      <c r="N38740" t="s">
        <v>19</v>
      </c>
    </row>
    <row r="38741" spans="1:14" x14ac:dyDescent="0.25">
      <c r="A38741" t="s">
        <v>60</v>
      </c>
      <c r="B38741" t="s">
        <v>15</v>
      </c>
      <c r="C38741">
        <v>75</v>
      </c>
      <c r="D38741">
        <v>24015</v>
      </c>
      <c r="E38741" t="s">
        <v>21</v>
      </c>
      <c r="F38741" t="s">
        <v>21</v>
      </c>
      <c r="N38741" t="s">
        <v>22</v>
      </c>
    </row>
    <row r="38742" spans="1:14" x14ac:dyDescent="0.25">
      <c r="A38742" t="s">
        <v>60</v>
      </c>
      <c r="B38742" t="s">
        <v>20</v>
      </c>
      <c r="C38742">
        <v>75</v>
      </c>
      <c r="D38742">
        <v>10014</v>
      </c>
      <c r="E38742" t="s">
        <v>21</v>
      </c>
      <c r="F38742" t="s">
        <v>21</v>
      </c>
      <c r="N38742" t="s">
        <v>22</v>
      </c>
    </row>
    <row r="38743" spans="1:14" x14ac:dyDescent="0.25">
      <c r="A38743" t="s">
        <v>60</v>
      </c>
      <c r="B38743" t="s">
        <v>15</v>
      </c>
      <c r="C38743">
        <v>63</v>
      </c>
      <c r="D38743">
        <v>24015</v>
      </c>
      <c r="E38743" t="s">
        <v>21</v>
      </c>
      <c r="F38743" t="s">
        <v>21</v>
      </c>
      <c r="N38743" t="s">
        <v>22</v>
      </c>
    </row>
    <row r="38744" spans="1:14" x14ac:dyDescent="0.25">
      <c r="A38744" t="s">
        <v>60</v>
      </c>
      <c r="B38744" t="s">
        <v>15</v>
      </c>
      <c r="C38744">
        <v>39</v>
      </c>
      <c r="D38744">
        <v>60314</v>
      </c>
      <c r="E38744" t="s">
        <v>16</v>
      </c>
      <c r="G38744">
        <v>41</v>
      </c>
      <c r="H38744" t="s">
        <v>29</v>
      </c>
      <c r="I38744" t="s">
        <v>17</v>
      </c>
      <c r="J38744" t="s">
        <v>30</v>
      </c>
      <c r="K38744" t="s">
        <v>32</v>
      </c>
      <c r="L38744">
        <v>750</v>
      </c>
      <c r="M38744">
        <v>40</v>
      </c>
      <c r="N38744" t="s">
        <v>19</v>
      </c>
    </row>
    <row r="38745" spans="1:14" x14ac:dyDescent="0.25">
      <c r="A38745" t="s">
        <v>60</v>
      </c>
      <c r="B38745" t="s">
        <v>15</v>
      </c>
      <c r="C38745">
        <v>56</v>
      </c>
      <c r="D38745">
        <v>60831</v>
      </c>
      <c r="E38745" t="s">
        <v>16</v>
      </c>
      <c r="G38745">
        <v>14</v>
      </c>
      <c r="H38745">
        <v>46</v>
      </c>
      <c r="I38745" t="s">
        <v>17</v>
      </c>
      <c r="J38745" t="s">
        <v>18</v>
      </c>
      <c r="M38745">
        <v>48</v>
      </c>
      <c r="N38745" t="s">
        <v>19</v>
      </c>
    </row>
    <row r="38746" spans="1:14" x14ac:dyDescent="0.25">
      <c r="A38746" t="s">
        <v>60</v>
      </c>
      <c r="B38746" t="s">
        <v>20</v>
      </c>
      <c r="C38746">
        <v>87</v>
      </c>
      <c r="D38746">
        <v>10015</v>
      </c>
      <c r="E38746" t="s">
        <v>16</v>
      </c>
      <c r="G38746">
        <v>14</v>
      </c>
      <c r="H38746">
        <v>55</v>
      </c>
      <c r="I38746" t="s">
        <v>17</v>
      </c>
      <c r="J38746" t="s">
        <v>18</v>
      </c>
      <c r="M38746">
        <v>10</v>
      </c>
      <c r="N38746" t="s">
        <v>19</v>
      </c>
    </row>
    <row r="38747" spans="1:14" x14ac:dyDescent="0.25">
      <c r="A38747" t="s">
        <v>60</v>
      </c>
      <c r="B38747" t="s">
        <v>20</v>
      </c>
      <c r="C38747">
        <v>38</v>
      </c>
      <c r="D38747">
        <v>24015</v>
      </c>
      <c r="E38747" t="s">
        <v>16</v>
      </c>
      <c r="G38747">
        <v>52</v>
      </c>
      <c r="H38747">
        <v>56</v>
      </c>
      <c r="I38747" t="s">
        <v>17</v>
      </c>
      <c r="J38747" t="s">
        <v>18</v>
      </c>
      <c r="M38747">
        <v>48</v>
      </c>
      <c r="N38747" t="s">
        <v>19</v>
      </c>
    </row>
    <row r="38748" spans="1:14" x14ac:dyDescent="0.25">
      <c r="A38748" t="s">
        <v>60</v>
      </c>
      <c r="B38748" t="s">
        <v>15</v>
      </c>
      <c r="C38748">
        <v>38</v>
      </c>
      <c r="D38748">
        <v>60413</v>
      </c>
      <c r="E38748" t="s">
        <v>16</v>
      </c>
      <c r="G38748">
        <v>14</v>
      </c>
      <c r="H38748">
        <v>47</v>
      </c>
      <c r="I38748" t="s">
        <v>17</v>
      </c>
      <c r="J38748" t="s">
        <v>28</v>
      </c>
      <c r="M38748">
        <v>60</v>
      </c>
      <c r="N38748" t="s">
        <v>19</v>
      </c>
    </row>
    <row r="38749" spans="1:14" x14ac:dyDescent="0.25">
      <c r="A38749" t="s">
        <v>60</v>
      </c>
      <c r="B38749" t="s">
        <v>20</v>
      </c>
      <c r="C38749">
        <v>74</v>
      </c>
      <c r="D38749">
        <v>10014</v>
      </c>
      <c r="E38749" t="s">
        <v>16</v>
      </c>
      <c r="G38749">
        <v>14</v>
      </c>
      <c r="H38749">
        <v>46</v>
      </c>
      <c r="I38749" t="s">
        <v>17</v>
      </c>
      <c r="J38749" t="s">
        <v>18</v>
      </c>
      <c r="M38749">
        <v>48</v>
      </c>
      <c r="N38749" t="s">
        <v>19</v>
      </c>
    </row>
    <row r="38750" spans="1:14" x14ac:dyDescent="0.25">
      <c r="A38750" t="s">
        <v>60</v>
      </c>
      <c r="B38750" t="s">
        <v>15</v>
      </c>
      <c r="C38750">
        <v>45</v>
      </c>
      <c r="D38750">
        <v>24011</v>
      </c>
      <c r="E38750" t="s">
        <v>16</v>
      </c>
      <c r="G38750">
        <v>83</v>
      </c>
      <c r="H38750">
        <v>96</v>
      </c>
      <c r="I38750" t="s">
        <v>17</v>
      </c>
      <c r="J38750" t="s">
        <v>36</v>
      </c>
      <c r="K38750" t="s">
        <v>32</v>
      </c>
      <c r="L38750">
        <v>300</v>
      </c>
      <c r="M38750">
        <v>40</v>
      </c>
      <c r="N38750" t="s">
        <v>19</v>
      </c>
    </row>
    <row r="38751" spans="1:14" x14ac:dyDescent="0.25">
      <c r="A38751" t="s">
        <v>60</v>
      </c>
      <c r="B38751" t="s">
        <v>15</v>
      </c>
      <c r="C38751">
        <v>62</v>
      </c>
      <c r="D38751">
        <v>24015</v>
      </c>
      <c r="E38751" t="s">
        <v>16</v>
      </c>
      <c r="G38751">
        <v>13</v>
      </c>
      <c r="H38751">
        <v>14</v>
      </c>
      <c r="I38751" t="s">
        <v>17</v>
      </c>
      <c r="J38751" t="s">
        <v>18</v>
      </c>
      <c r="M38751">
        <v>35</v>
      </c>
      <c r="N38751" t="s">
        <v>19</v>
      </c>
    </row>
    <row r="38752" spans="1:14" x14ac:dyDescent="0.25">
      <c r="A38752" t="s">
        <v>60</v>
      </c>
      <c r="B38752" t="s">
        <v>15</v>
      </c>
      <c r="C38752">
        <v>32</v>
      </c>
      <c r="D38752">
        <v>24015</v>
      </c>
      <c r="E38752" t="s">
        <v>16</v>
      </c>
      <c r="G38752">
        <v>83</v>
      </c>
      <c r="H38752">
        <v>49</v>
      </c>
      <c r="I38752" t="s">
        <v>27</v>
      </c>
      <c r="J38752" t="s">
        <v>23</v>
      </c>
      <c r="K38752" t="s">
        <v>24</v>
      </c>
      <c r="L38752">
        <v>450</v>
      </c>
      <c r="M38752">
        <v>48</v>
      </c>
      <c r="N38752" t="s">
        <v>19</v>
      </c>
    </row>
    <row r="38753" spans="1:14" x14ac:dyDescent="0.25">
      <c r="A38753" t="s">
        <v>60</v>
      </c>
      <c r="B38753" t="s">
        <v>15</v>
      </c>
      <c r="C38753">
        <v>66</v>
      </c>
      <c r="D38753">
        <v>60003</v>
      </c>
      <c r="E38753" t="s">
        <v>21</v>
      </c>
      <c r="F38753" t="s">
        <v>16</v>
      </c>
      <c r="G38753">
        <v>14</v>
      </c>
      <c r="H38753">
        <v>47</v>
      </c>
      <c r="I38753" t="s">
        <v>17</v>
      </c>
      <c r="J38753" t="s">
        <v>18</v>
      </c>
      <c r="M38753">
        <v>0</v>
      </c>
      <c r="N38753" t="s">
        <v>19</v>
      </c>
    </row>
    <row r="38754" spans="1:14" x14ac:dyDescent="0.25">
      <c r="A38754" t="s">
        <v>60</v>
      </c>
      <c r="B38754" t="s">
        <v>15</v>
      </c>
      <c r="C38754">
        <v>27</v>
      </c>
      <c r="D38754">
        <v>50732</v>
      </c>
      <c r="E38754" t="s">
        <v>16</v>
      </c>
      <c r="G38754">
        <v>31</v>
      </c>
      <c r="H38754" t="s">
        <v>29</v>
      </c>
      <c r="I38754" t="s">
        <v>17</v>
      </c>
      <c r="J38754" t="s">
        <v>30</v>
      </c>
      <c r="K38754" t="s">
        <v>32</v>
      </c>
      <c r="L38754">
        <v>350</v>
      </c>
      <c r="M38754">
        <v>40</v>
      </c>
      <c r="N38754" t="s">
        <v>19</v>
      </c>
    </row>
    <row r="38755" spans="1:14" x14ac:dyDescent="0.25">
      <c r="A38755" t="s">
        <v>60</v>
      </c>
      <c r="B38755" t="s">
        <v>20</v>
      </c>
      <c r="C38755">
        <v>58</v>
      </c>
      <c r="D38755">
        <v>50913</v>
      </c>
      <c r="E38755" t="s">
        <v>16</v>
      </c>
      <c r="G38755">
        <v>33</v>
      </c>
      <c r="H38755" t="s">
        <v>37</v>
      </c>
      <c r="I38755" t="s">
        <v>17</v>
      </c>
      <c r="J38755" t="s">
        <v>23</v>
      </c>
      <c r="K38755" t="s">
        <v>31</v>
      </c>
      <c r="M38755">
        <v>32</v>
      </c>
      <c r="N38755" t="s">
        <v>19</v>
      </c>
    </row>
    <row r="38756" spans="1:14" x14ac:dyDescent="0.25">
      <c r="A38756" t="s">
        <v>60</v>
      </c>
      <c r="B38756" t="s">
        <v>15</v>
      </c>
      <c r="C38756">
        <v>37</v>
      </c>
      <c r="D38756">
        <v>24015</v>
      </c>
      <c r="E38756" t="s">
        <v>16</v>
      </c>
      <c r="G38756">
        <v>74</v>
      </c>
      <c r="H38756">
        <v>61</v>
      </c>
      <c r="I38756" t="s">
        <v>17</v>
      </c>
      <c r="J38756" t="s">
        <v>23</v>
      </c>
      <c r="K38756" t="s">
        <v>24</v>
      </c>
      <c r="L38756">
        <v>350</v>
      </c>
      <c r="M38756">
        <v>40</v>
      </c>
      <c r="N38756" t="s">
        <v>19</v>
      </c>
    </row>
    <row r="38757" spans="1:14" x14ac:dyDescent="0.25">
      <c r="A38757" t="s">
        <v>60</v>
      </c>
      <c r="B38757" t="s">
        <v>15</v>
      </c>
      <c r="C38757">
        <v>31</v>
      </c>
      <c r="D38757">
        <v>60413</v>
      </c>
      <c r="E38757" t="s">
        <v>16</v>
      </c>
      <c r="G38757">
        <v>43</v>
      </c>
      <c r="H38757">
        <v>47</v>
      </c>
      <c r="I38757" t="s">
        <v>17</v>
      </c>
      <c r="J38757" t="s">
        <v>23</v>
      </c>
      <c r="K38757" t="s">
        <v>32</v>
      </c>
      <c r="L38757">
        <v>320</v>
      </c>
      <c r="M38757">
        <v>48</v>
      </c>
      <c r="N38757" t="s">
        <v>19</v>
      </c>
    </row>
    <row r="38758" spans="1:14" x14ac:dyDescent="0.25">
      <c r="A38758" t="s">
        <v>60</v>
      </c>
      <c r="B38758" t="s">
        <v>15</v>
      </c>
      <c r="C38758">
        <v>40</v>
      </c>
      <c r="D38758">
        <v>24015</v>
      </c>
      <c r="E38758" t="s">
        <v>16</v>
      </c>
      <c r="G38758">
        <v>93</v>
      </c>
      <c r="H38758">
        <v>41</v>
      </c>
      <c r="I38758" t="s">
        <v>27</v>
      </c>
      <c r="J38758" t="s">
        <v>23</v>
      </c>
      <c r="K38758" t="s">
        <v>24</v>
      </c>
      <c r="L38758">
        <v>500</v>
      </c>
      <c r="M38758">
        <v>48</v>
      </c>
      <c r="N38758" t="s">
        <v>19</v>
      </c>
    </row>
    <row r="38759" spans="1:14" x14ac:dyDescent="0.25">
      <c r="A38759" t="s">
        <v>60</v>
      </c>
      <c r="B38759" t="s">
        <v>15</v>
      </c>
      <c r="C38759">
        <v>28</v>
      </c>
      <c r="D38759">
        <v>24015</v>
      </c>
      <c r="E38759" t="s">
        <v>16</v>
      </c>
      <c r="G38759">
        <v>93</v>
      </c>
      <c r="H38759">
        <v>41</v>
      </c>
      <c r="I38759" t="s">
        <v>27</v>
      </c>
      <c r="J38759" t="s">
        <v>23</v>
      </c>
      <c r="K38759" t="s">
        <v>24</v>
      </c>
      <c r="L38759">
        <v>300</v>
      </c>
      <c r="M38759">
        <v>48</v>
      </c>
      <c r="N38759" t="s">
        <v>19</v>
      </c>
    </row>
    <row r="38760" spans="1:14" x14ac:dyDescent="0.25">
      <c r="A38760" t="s">
        <v>60</v>
      </c>
      <c r="B38760" t="s">
        <v>20</v>
      </c>
      <c r="C38760">
        <v>55</v>
      </c>
      <c r="D38760">
        <v>24015</v>
      </c>
      <c r="E38760" t="s">
        <v>21</v>
      </c>
      <c r="F38760" t="s">
        <v>21</v>
      </c>
      <c r="N38760" t="s">
        <v>22</v>
      </c>
    </row>
    <row r="38761" spans="1:14" x14ac:dyDescent="0.25">
      <c r="A38761" t="s">
        <v>60</v>
      </c>
      <c r="B38761" t="s">
        <v>15</v>
      </c>
      <c r="C38761">
        <v>50</v>
      </c>
      <c r="D38761">
        <v>24013</v>
      </c>
      <c r="E38761" t="s">
        <v>16</v>
      </c>
      <c r="G38761">
        <v>52</v>
      </c>
      <c r="H38761">
        <v>47</v>
      </c>
      <c r="I38761" t="s">
        <v>27</v>
      </c>
      <c r="J38761" t="s">
        <v>18</v>
      </c>
      <c r="M38761">
        <v>5</v>
      </c>
      <c r="N38761" t="s">
        <v>19</v>
      </c>
    </row>
    <row r="38762" spans="1:14" x14ac:dyDescent="0.25">
      <c r="A38762" t="s">
        <v>60</v>
      </c>
      <c r="B38762" t="s">
        <v>15</v>
      </c>
      <c r="C38762">
        <v>48</v>
      </c>
      <c r="D38762">
        <v>10018</v>
      </c>
      <c r="E38762" t="s">
        <v>16</v>
      </c>
      <c r="G38762">
        <v>83</v>
      </c>
      <c r="H38762">
        <v>49</v>
      </c>
      <c r="I38762" t="s">
        <v>17</v>
      </c>
      <c r="J38762" t="s">
        <v>18</v>
      </c>
      <c r="M38762">
        <v>40</v>
      </c>
      <c r="N38762" t="s">
        <v>19</v>
      </c>
    </row>
    <row r="38763" spans="1:14" x14ac:dyDescent="0.25">
      <c r="A38763" t="s">
        <v>60</v>
      </c>
      <c r="B38763" t="s">
        <v>15</v>
      </c>
      <c r="C38763">
        <v>49</v>
      </c>
      <c r="D38763">
        <v>10016</v>
      </c>
      <c r="E38763" t="s">
        <v>16</v>
      </c>
      <c r="G38763">
        <v>14</v>
      </c>
      <c r="H38763">
        <v>46</v>
      </c>
      <c r="I38763" t="s">
        <v>27</v>
      </c>
      <c r="J38763" t="s">
        <v>18</v>
      </c>
      <c r="M38763">
        <v>15</v>
      </c>
      <c r="N38763" t="s">
        <v>19</v>
      </c>
    </row>
    <row r="38764" spans="1:14" x14ac:dyDescent="0.25">
      <c r="A38764" t="s">
        <v>60</v>
      </c>
      <c r="B38764" t="s">
        <v>15</v>
      </c>
      <c r="C38764">
        <v>47</v>
      </c>
      <c r="D38764">
        <v>60713</v>
      </c>
      <c r="E38764" t="s">
        <v>16</v>
      </c>
      <c r="G38764">
        <v>31</v>
      </c>
      <c r="H38764" t="s">
        <v>43</v>
      </c>
      <c r="I38764" t="s">
        <v>27</v>
      </c>
      <c r="J38764" t="s">
        <v>23</v>
      </c>
      <c r="K38764" t="s">
        <v>32</v>
      </c>
      <c r="L38764">
        <v>461</v>
      </c>
      <c r="M38764">
        <v>48</v>
      </c>
      <c r="N38764" t="s">
        <v>19</v>
      </c>
    </row>
    <row r="38765" spans="1:14" x14ac:dyDescent="0.25">
      <c r="A38765" t="s">
        <v>60</v>
      </c>
      <c r="B38765" t="s">
        <v>15</v>
      </c>
      <c r="C38765">
        <v>40</v>
      </c>
      <c r="D38765">
        <v>50713</v>
      </c>
      <c r="E38765" t="s">
        <v>16</v>
      </c>
      <c r="G38765">
        <v>31</v>
      </c>
      <c r="H38765" t="s">
        <v>43</v>
      </c>
      <c r="I38765" t="s">
        <v>17</v>
      </c>
      <c r="J38765" t="s">
        <v>30</v>
      </c>
      <c r="K38765" t="s">
        <v>32</v>
      </c>
      <c r="L38765">
        <v>1161</v>
      </c>
      <c r="M38765">
        <v>48</v>
      </c>
      <c r="N38765" t="s">
        <v>19</v>
      </c>
    </row>
    <row r="38766" spans="1:14" x14ac:dyDescent="0.25">
      <c r="A38766" t="s">
        <v>60</v>
      </c>
      <c r="B38766" t="s">
        <v>20</v>
      </c>
      <c r="C38766">
        <v>46</v>
      </c>
      <c r="D38766">
        <v>24015</v>
      </c>
      <c r="E38766" t="s">
        <v>16</v>
      </c>
      <c r="G38766">
        <v>51</v>
      </c>
      <c r="H38766">
        <v>96</v>
      </c>
      <c r="I38766" t="s">
        <v>27</v>
      </c>
      <c r="J38766" t="s">
        <v>18</v>
      </c>
      <c r="M38766">
        <v>40</v>
      </c>
      <c r="N38766" t="s">
        <v>19</v>
      </c>
    </row>
    <row r="38767" spans="1:14" x14ac:dyDescent="0.25">
      <c r="A38767" t="s">
        <v>60</v>
      </c>
      <c r="B38767" t="s">
        <v>15</v>
      </c>
      <c r="C38767">
        <v>27</v>
      </c>
      <c r="D38767">
        <v>10016</v>
      </c>
      <c r="E38767" t="s">
        <v>16</v>
      </c>
      <c r="G38767">
        <v>71</v>
      </c>
      <c r="H38767">
        <v>41</v>
      </c>
      <c r="I38767" t="s">
        <v>27</v>
      </c>
      <c r="J38767" t="s">
        <v>23</v>
      </c>
      <c r="K38767" t="s">
        <v>24</v>
      </c>
      <c r="L38767">
        <v>500</v>
      </c>
      <c r="M38767">
        <v>48</v>
      </c>
      <c r="N38767" t="s">
        <v>19</v>
      </c>
    </row>
    <row r="38768" spans="1:14" x14ac:dyDescent="0.25">
      <c r="A38768" t="s">
        <v>60</v>
      </c>
      <c r="B38768" t="s">
        <v>15</v>
      </c>
      <c r="C38768">
        <v>52</v>
      </c>
      <c r="D38768">
        <v>24015</v>
      </c>
      <c r="E38768" t="s">
        <v>16</v>
      </c>
      <c r="G38768">
        <v>71</v>
      </c>
      <c r="H38768">
        <v>41</v>
      </c>
      <c r="I38768" t="s">
        <v>25</v>
      </c>
      <c r="J38768" t="s">
        <v>23</v>
      </c>
      <c r="K38768" t="s">
        <v>24</v>
      </c>
      <c r="L38768">
        <v>400</v>
      </c>
      <c r="M38768">
        <v>40</v>
      </c>
      <c r="N38768" t="s">
        <v>19</v>
      </c>
    </row>
    <row r="38769" spans="1:14" x14ac:dyDescent="0.25">
      <c r="A38769" t="s">
        <v>60</v>
      </c>
      <c r="B38769" t="s">
        <v>20</v>
      </c>
      <c r="C38769">
        <v>65</v>
      </c>
      <c r="D38769">
        <v>10018</v>
      </c>
      <c r="E38769" t="s">
        <v>21</v>
      </c>
      <c r="F38769" t="s">
        <v>21</v>
      </c>
      <c r="N38769" t="s">
        <v>22</v>
      </c>
    </row>
    <row r="38770" spans="1:14" x14ac:dyDescent="0.25">
      <c r="A38770" t="s">
        <v>60</v>
      </c>
      <c r="B38770" t="s">
        <v>20</v>
      </c>
      <c r="C38770">
        <v>21</v>
      </c>
      <c r="D38770">
        <v>60114</v>
      </c>
      <c r="E38770" t="s">
        <v>21</v>
      </c>
      <c r="F38770" t="s">
        <v>21</v>
      </c>
      <c r="N38770" t="s">
        <v>22</v>
      </c>
    </row>
    <row r="38771" spans="1:14" x14ac:dyDescent="0.25">
      <c r="A38771" t="s">
        <v>60</v>
      </c>
      <c r="B38771" t="s">
        <v>20</v>
      </c>
      <c r="C38771">
        <v>61</v>
      </c>
      <c r="D38771">
        <v>40001</v>
      </c>
      <c r="E38771" t="s">
        <v>21</v>
      </c>
      <c r="F38771" t="s">
        <v>21</v>
      </c>
      <c r="N38771" t="s">
        <v>22</v>
      </c>
    </row>
    <row r="38772" spans="1:14" x14ac:dyDescent="0.25">
      <c r="A38772" t="s">
        <v>60</v>
      </c>
      <c r="B38772" t="s">
        <v>15</v>
      </c>
      <c r="C38772">
        <v>26</v>
      </c>
      <c r="D38772">
        <v>24013</v>
      </c>
      <c r="E38772" t="s">
        <v>16</v>
      </c>
      <c r="G38772">
        <v>71</v>
      </c>
      <c r="H38772">
        <v>41</v>
      </c>
      <c r="I38772" t="s">
        <v>17</v>
      </c>
      <c r="J38772" t="s">
        <v>23</v>
      </c>
      <c r="K38772" t="s">
        <v>24</v>
      </c>
      <c r="L38772">
        <v>450</v>
      </c>
      <c r="M38772">
        <v>32</v>
      </c>
      <c r="N38772" t="s">
        <v>19</v>
      </c>
    </row>
    <row r="38773" spans="1:14" x14ac:dyDescent="0.25">
      <c r="A38773" t="s">
        <v>60</v>
      </c>
      <c r="B38773" t="s">
        <v>15</v>
      </c>
      <c r="C38773">
        <v>42</v>
      </c>
      <c r="D38773">
        <v>40003</v>
      </c>
      <c r="E38773" t="s">
        <v>16</v>
      </c>
      <c r="G38773">
        <v>62</v>
      </c>
      <c r="H38773" t="s">
        <v>26</v>
      </c>
      <c r="I38773" t="s">
        <v>17</v>
      </c>
      <c r="J38773" t="s">
        <v>18</v>
      </c>
      <c r="M38773">
        <v>14</v>
      </c>
      <c r="N38773" t="s">
        <v>19</v>
      </c>
    </row>
    <row r="38774" spans="1:14" x14ac:dyDescent="0.25">
      <c r="A38774" t="s">
        <v>60</v>
      </c>
      <c r="B38774" t="s">
        <v>15</v>
      </c>
      <c r="C38774">
        <v>38</v>
      </c>
      <c r="D38774">
        <v>24012</v>
      </c>
      <c r="E38774" t="s">
        <v>16</v>
      </c>
      <c r="G38774">
        <v>62</v>
      </c>
      <c r="H38774" t="s">
        <v>26</v>
      </c>
      <c r="I38774" t="s">
        <v>17</v>
      </c>
      <c r="J38774" t="s">
        <v>18</v>
      </c>
      <c r="M38774">
        <v>21</v>
      </c>
      <c r="N38774" t="s">
        <v>19</v>
      </c>
    </row>
    <row r="38775" spans="1:14" x14ac:dyDescent="0.25">
      <c r="A38775" t="s">
        <v>60</v>
      </c>
      <c r="B38775" t="s">
        <v>15</v>
      </c>
      <c r="C38775">
        <v>72</v>
      </c>
      <c r="D38775">
        <v>60004</v>
      </c>
      <c r="E38775" t="s">
        <v>16</v>
      </c>
      <c r="G38775">
        <v>92</v>
      </c>
      <c r="H38775" t="s">
        <v>29</v>
      </c>
      <c r="I38775" t="s">
        <v>17</v>
      </c>
      <c r="J38775" t="s">
        <v>30</v>
      </c>
      <c r="K38775" t="s">
        <v>32</v>
      </c>
      <c r="L38775">
        <v>250</v>
      </c>
      <c r="M38775">
        <v>56</v>
      </c>
      <c r="N38775" t="s">
        <v>19</v>
      </c>
    </row>
    <row r="38776" spans="1:14" x14ac:dyDescent="0.25">
      <c r="A38776" t="s">
        <v>60</v>
      </c>
      <c r="B38776" t="s">
        <v>15</v>
      </c>
      <c r="C38776">
        <v>24</v>
      </c>
      <c r="D38776">
        <v>50002</v>
      </c>
      <c r="E38776" t="s">
        <v>16</v>
      </c>
      <c r="G38776">
        <v>93</v>
      </c>
      <c r="H38776">
        <v>41</v>
      </c>
      <c r="I38776" t="s">
        <v>25</v>
      </c>
      <c r="J38776" t="s">
        <v>23</v>
      </c>
      <c r="K38776" t="s">
        <v>24</v>
      </c>
      <c r="L38776">
        <v>300</v>
      </c>
      <c r="M38776">
        <v>48</v>
      </c>
      <c r="N38776" t="s">
        <v>19</v>
      </c>
    </row>
    <row r="38777" spans="1:14" x14ac:dyDescent="0.25">
      <c r="A38777" t="s">
        <v>60</v>
      </c>
      <c r="B38777" t="s">
        <v>15</v>
      </c>
      <c r="C38777">
        <v>21</v>
      </c>
      <c r="D38777">
        <v>10018</v>
      </c>
      <c r="E38777" t="s">
        <v>16</v>
      </c>
      <c r="G38777">
        <v>93</v>
      </c>
      <c r="H38777">
        <v>41</v>
      </c>
      <c r="I38777" t="s">
        <v>25</v>
      </c>
      <c r="J38777" t="s">
        <v>23</v>
      </c>
      <c r="K38777" t="s">
        <v>24</v>
      </c>
      <c r="L38777">
        <v>350</v>
      </c>
      <c r="M38777">
        <v>48</v>
      </c>
      <c r="N38777" t="s">
        <v>19</v>
      </c>
    </row>
    <row r="38778" spans="1:14" x14ac:dyDescent="0.25">
      <c r="A38778" t="s">
        <v>60</v>
      </c>
      <c r="B38778" t="s">
        <v>15</v>
      </c>
      <c r="C38778">
        <v>62</v>
      </c>
      <c r="D38778">
        <v>10013</v>
      </c>
      <c r="E38778" t="s">
        <v>16</v>
      </c>
      <c r="G38778">
        <v>62</v>
      </c>
      <c r="H38778" t="s">
        <v>26</v>
      </c>
      <c r="I38778" t="s">
        <v>17</v>
      </c>
      <c r="J38778" t="s">
        <v>18</v>
      </c>
      <c r="M38778">
        <v>65</v>
      </c>
      <c r="N38778" t="s">
        <v>19</v>
      </c>
    </row>
    <row r="38779" spans="1:14" x14ac:dyDescent="0.25">
      <c r="A38779" t="s">
        <v>60</v>
      </c>
      <c r="B38779" t="s">
        <v>15</v>
      </c>
      <c r="C38779">
        <v>46</v>
      </c>
      <c r="D38779">
        <v>24012</v>
      </c>
      <c r="E38779" t="s">
        <v>16</v>
      </c>
      <c r="G38779">
        <v>62</v>
      </c>
      <c r="H38779" t="s">
        <v>26</v>
      </c>
      <c r="I38779" t="s">
        <v>17</v>
      </c>
      <c r="J38779" t="s">
        <v>18</v>
      </c>
      <c r="M38779">
        <v>84</v>
      </c>
      <c r="N38779" t="s">
        <v>19</v>
      </c>
    </row>
    <row r="38780" spans="1:14" x14ac:dyDescent="0.25">
      <c r="A38780" t="s">
        <v>60</v>
      </c>
      <c r="B38780" t="s">
        <v>15</v>
      </c>
      <c r="C38780">
        <v>53</v>
      </c>
      <c r="D38780">
        <v>24013</v>
      </c>
      <c r="E38780" t="s">
        <v>16</v>
      </c>
      <c r="G38780">
        <v>13</v>
      </c>
      <c r="H38780">
        <v>49</v>
      </c>
      <c r="I38780" t="s">
        <v>17</v>
      </c>
      <c r="J38780" t="s">
        <v>18</v>
      </c>
      <c r="M38780">
        <v>56</v>
      </c>
      <c r="N38780" t="s">
        <v>19</v>
      </c>
    </row>
    <row r="38781" spans="1:14" x14ac:dyDescent="0.25">
      <c r="A38781" t="s">
        <v>60</v>
      </c>
      <c r="B38781" t="s">
        <v>15</v>
      </c>
      <c r="C38781">
        <v>40</v>
      </c>
      <c r="D38781">
        <v>60002</v>
      </c>
      <c r="E38781" t="s">
        <v>16</v>
      </c>
      <c r="G38781">
        <v>54</v>
      </c>
      <c r="H38781">
        <v>80</v>
      </c>
      <c r="I38781" t="s">
        <v>17</v>
      </c>
      <c r="J38781" t="s">
        <v>23</v>
      </c>
      <c r="K38781" t="s">
        <v>32</v>
      </c>
      <c r="L38781">
        <v>320</v>
      </c>
      <c r="M38781">
        <v>48</v>
      </c>
      <c r="N38781" t="s">
        <v>19</v>
      </c>
    </row>
    <row r="38782" spans="1:14" x14ac:dyDescent="0.25">
      <c r="A38782" t="s">
        <v>60</v>
      </c>
      <c r="B38782" t="s">
        <v>20</v>
      </c>
      <c r="C38782">
        <v>57</v>
      </c>
      <c r="D38782">
        <v>60188</v>
      </c>
      <c r="E38782" t="s">
        <v>21</v>
      </c>
      <c r="F38782" t="s">
        <v>21</v>
      </c>
      <c r="N38782" t="s">
        <v>22</v>
      </c>
    </row>
    <row r="38783" spans="1:14" x14ac:dyDescent="0.25">
      <c r="A38783" t="s">
        <v>60</v>
      </c>
      <c r="B38783" t="s">
        <v>15</v>
      </c>
      <c r="C38783">
        <v>35</v>
      </c>
      <c r="D38783">
        <v>24012</v>
      </c>
      <c r="E38783" t="s">
        <v>16</v>
      </c>
      <c r="G38783">
        <v>83</v>
      </c>
      <c r="H38783">
        <v>49</v>
      </c>
      <c r="I38783" t="s">
        <v>17</v>
      </c>
      <c r="J38783" t="s">
        <v>23</v>
      </c>
      <c r="K38783" t="s">
        <v>31</v>
      </c>
      <c r="M38783">
        <v>60</v>
      </c>
      <c r="N38783" t="s">
        <v>19</v>
      </c>
    </row>
    <row r="38784" spans="1:14" x14ac:dyDescent="0.25">
      <c r="A38784" t="s">
        <v>60</v>
      </c>
      <c r="B38784" t="s">
        <v>15</v>
      </c>
      <c r="C38784">
        <v>69</v>
      </c>
      <c r="D38784">
        <v>60003</v>
      </c>
      <c r="E38784" t="s">
        <v>16</v>
      </c>
      <c r="G38784">
        <v>61</v>
      </c>
      <c r="H38784">
        <v>1</v>
      </c>
      <c r="I38784" t="s">
        <v>17</v>
      </c>
      <c r="J38784" t="s">
        <v>18</v>
      </c>
      <c r="M38784">
        <v>42</v>
      </c>
      <c r="N38784" t="s">
        <v>19</v>
      </c>
    </row>
    <row r="38785" spans="1:14" x14ac:dyDescent="0.25">
      <c r="A38785" t="s">
        <v>60</v>
      </c>
      <c r="B38785" t="s">
        <v>15</v>
      </c>
      <c r="C38785">
        <v>46</v>
      </c>
      <c r="D38785">
        <v>60413</v>
      </c>
      <c r="E38785" t="s">
        <v>16</v>
      </c>
      <c r="G38785">
        <v>14</v>
      </c>
      <c r="H38785">
        <v>56</v>
      </c>
      <c r="I38785" t="s">
        <v>17</v>
      </c>
      <c r="J38785" t="s">
        <v>18</v>
      </c>
      <c r="M38785">
        <v>45</v>
      </c>
      <c r="N38785" t="s">
        <v>19</v>
      </c>
    </row>
    <row r="38786" spans="1:14" x14ac:dyDescent="0.25">
      <c r="A38786" t="s">
        <v>60</v>
      </c>
      <c r="B38786" t="s">
        <v>15</v>
      </c>
      <c r="C38786">
        <v>29</v>
      </c>
      <c r="D38786">
        <v>60413</v>
      </c>
      <c r="E38786" t="s">
        <v>16</v>
      </c>
      <c r="G38786">
        <v>14</v>
      </c>
      <c r="H38786">
        <v>46</v>
      </c>
      <c r="I38786" t="s">
        <v>17</v>
      </c>
      <c r="J38786" t="s">
        <v>18</v>
      </c>
      <c r="M38786">
        <v>28</v>
      </c>
      <c r="N38786" t="s">
        <v>19</v>
      </c>
    </row>
    <row r="38787" spans="1:14" x14ac:dyDescent="0.25">
      <c r="A38787" t="s">
        <v>60</v>
      </c>
      <c r="B38787" t="s">
        <v>15</v>
      </c>
      <c r="C38787">
        <v>30</v>
      </c>
      <c r="D38787">
        <v>24015</v>
      </c>
      <c r="E38787" t="s">
        <v>16</v>
      </c>
      <c r="G38787">
        <v>51</v>
      </c>
      <c r="H38787">
        <v>55</v>
      </c>
      <c r="I38787" t="s">
        <v>17</v>
      </c>
      <c r="J38787" t="s">
        <v>23</v>
      </c>
      <c r="K38787" t="s">
        <v>32</v>
      </c>
      <c r="L38787">
        <v>350</v>
      </c>
      <c r="M38787">
        <v>54</v>
      </c>
      <c r="N38787" t="s">
        <v>19</v>
      </c>
    </row>
    <row r="38788" spans="1:14" x14ac:dyDescent="0.25">
      <c r="A38788" t="s">
        <v>60</v>
      </c>
      <c r="B38788" t="s">
        <v>20</v>
      </c>
      <c r="C38788">
        <v>49</v>
      </c>
      <c r="D38788">
        <v>10018</v>
      </c>
      <c r="E38788" t="s">
        <v>21</v>
      </c>
      <c r="F38788" t="s">
        <v>21</v>
      </c>
      <c r="N38788" t="s">
        <v>22</v>
      </c>
    </row>
    <row r="38789" spans="1:14" x14ac:dyDescent="0.25">
      <c r="A38789" t="s">
        <v>60</v>
      </c>
      <c r="B38789" t="s">
        <v>15</v>
      </c>
      <c r="C38789">
        <v>78</v>
      </c>
      <c r="D38789">
        <v>60312</v>
      </c>
      <c r="E38789" t="s">
        <v>16</v>
      </c>
      <c r="G38789">
        <v>52</v>
      </c>
      <c r="H38789">
        <v>47</v>
      </c>
      <c r="I38789" t="s">
        <v>17</v>
      </c>
      <c r="J38789" t="s">
        <v>18</v>
      </c>
      <c r="M38789">
        <v>60</v>
      </c>
      <c r="N38789" t="s">
        <v>19</v>
      </c>
    </row>
    <row r="38790" spans="1:14" x14ac:dyDescent="0.25">
      <c r="A38790" t="s">
        <v>60</v>
      </c>
      <c r="B38790" t="s">
        <v>20</v>
      </c>
      <c r="C38790">
        <v>76</v>
      </c>
      <c r="D38790">
        <v>70111</v>
      </c>
      <c r="E38790" t="s">
        <v>21</v>
      </c>
      <c r="F38790" t="s">
        <v>21</v>
      </c>
      <c r="N38790" t="s">
        <v>22</v>
      </c>
    </row>
    <row r="38791" spans="1:14" x14ac:dyDescent="0.25">
      <c r="A38791" t="s">
        <v>60</v>
      </c>
      <c r="B38791" t="s">
        <v>15</v>
      </c>
      <c r="C38791">
        <v>28</v>
      </c>
      <c r="D38791">
        <v>24013</v>
      </c>
      <c r="E38791" t="s">
        <v>16</v>
      </c>
      <c r="G38791">
        <v>71</v>
      </c>
      <c r="H38791">
        <v>41</v>
      </c>
      <c r="I38791" t="s">
        <v>17</v>
      </c>
      <c r="J38791" t="s">
        <v>23</v>
      </c>
      <c r="K38791" t="s">
        <v>24</v>
      </c>
      <c r="L38791">
        <v>450</v>
      </c>
      <c r="M38791">
        <v>48</v>
      </c>
      <c r="N38791" t="s">
        <v>19</v>
      </c>
    </row>
    <row r="38792" spans="1:14" x14ac:dyDescent="0.25">
      <c r="A38792" t="s">
        <v>60</v>
      </c>
      <c r="B38792" t="s">
        <v>15</v>
      </c>
      <c r="C38792">
        <v>34</v>
      </c>
      <c r="D38792">
        <v>50413</v>
      </c>
      <c r="E38792" t="s">
        <v>16</v>
      </c>
      <c r="G38792">
        <v>54</v>
      </c>
      <c r="H38792" t="s">
        <v>29</v>
      </c>
      <c r="I38792" t="s">
        <v>17</v>
      </c>
      <c r="J38792" t="s">
        <v>30</v>
      </c>
      <c r="K38792" t="s">
        <v>32</v>
      </c>
      <c r="L38792">
        <v>225</v>
      </c>
      <c r="M38792">
        <v>56</v>
      </c>
      <c r="N38792" t="s">
        <v>19</v>
      </c>
    </row>
    <row r="38793" spans="1:14" x14ac:dyDescent="0.25">
      <c r="A38793" t="s">
        <v>60</v>
      </c>
      <c r="B38793" t="s">
        <v>15</v>
      </c>
      <c r="C38793">
        <v>39</v>
      </c>
      <c r="D38793">
        <v>40713</v>
      </c>
      <c r="E38793" t="s">
        <v>16</v>
      </c>
      <c r="G38793">
        <v>83</v>
      </c>
      <c r="H38793">
        <v>79</v>
      </c>
      <c r="I38793" t="s">
        <v>17</v>
      </c>
      <c r="J38793" t="s">
        <v>23</v>
      </c>
      <c r="K38793" t="s">
        <v>31</v>
      </c>
      <c r="M38793">
        <v>32</v>
      </c>
      <c r="N38793" t="s">
        <v>19</v>
      </c>
    </row>
    <row r="38794" spans="1:14" x14ac:dyDescent="0.25">
      <c r="A38794" t="s">
        <v>60</v>
      </c>
      <c r="B38794" t="s">
        <v>15</v>
      </c>
      <c r="C38794">
        <v>65</v>
      </c>
      <c r="D38794">
        <v>10018</v>
      </c>
      <c r="E38794" t="s">
        <v>21</v>
      </c>
      <c r="F38794" t="s">
        <v>21</v>
      </c>
      <c r="N38794" t="s">
        <v>22</v>
      </c>
    </row>
    <row r="38795" spans="1:14" x14ac:dyDescent="0.25">
      <c r="A38795" t="s">
        <v>60</v>
      </c>
      <c r="B38795" t="s">
        <v>20</v>
      </c>
      <c r="C38795">
        <v>75</v>
      </c>
      <c r="D38795">
        <v>10018</v>
      </c>
      <c r="E38795" t="s">
        <v>16</v>
      </c>
      <c r="G38795">
        <v>52</v>
      </c>
      <c r="H38795">
        <v>47</v>
      </c>
      <c r="I38795" t="s">
        <v>17</v>
      </c>
      <c r="J38795" t="s">
        <v>23</v>
      </c>
      <c r="K38795" t="s">
        <v>32</v>
      </c>
      <c r="L38795">
        <v>250</v>
      </c>
      <c r="M38795">
        <v>84</v>
      </c>
      <c r="N38795" t="s">
        <v>19</v>
      </c>
    </row>
    <row r="38796" spans="1:14" x14ac:dyDescent="0.25">
      <c r="A38796" t="s">
        <v>60</v>
      </c>
      <c r="B38796" t="s">
        <v>15</v>
      </c>
      <c r="C38796">
        <v>62</v>
      </c>
      <c r="D38796">
        <v>24015</v>
      </c>
      <c r="E38796" t="s">
        <v>16</v>
      </c>
      <c r="G38796">
        <v>72</v>
      </c>
      <c r="H38796" t="s">
        <v>43</v>
      </c>
      <c r="I38796" t="s">
        <v>17</v>
      </c>
      <c r="J38796" t="s">
        <v>23</v>
      </c>
      <c r="K38796" t="s">
        <v>32</v>
      </c>
      <c r="L38796">
        <v>400</v>
      </c>
      <c r="M38796">
        <v>48</v>
      </c>
      <c r="N38796" t="s">
        <v>19</v>
      </c>
    </row>
    <row r="38797" spans="1:14" x14ac:dyDescent="0.25">
      <c r="A38797" t="s">
        <v>60</v>
      </c>
      <c r="B38797" t="s">
        <v>15</v>
      </c>
      <c r="C38797">
        <v>51</v>
      </c>
      <c r="D38797">
        <v>60417</v>
      </c>
      <c r="E38797" t="s">
        <v>16</v>
      </c>
      <c r="G38797">
        <v>83</v>
      </c>
      <c r="H38797">
        <v>49</v>
      </c>
      <c r="I38797" t="s">
        <v>17</v>
      </c>
      <c r="J38797" t="s">
        <v>23</v>
      </c>
      <c r="K38797" t="s">
        <v>31</v>
      </c>
      <c r="M38797">
        <v>60</v>
      </c>
      <c r="N38797" t="s">
        <v>19</v>
      </c>
    </row>
    <row r="38798" spans="1:14" x14ac:dyDescent="0.25">
      <c r="A38798" t="s">
        <v>60</v>
      </c>
      <c r="B38798" t="s">
        <v>15</v>
      </c>
      <c r="C38798">
        <v>30</v>
      </c>
      <c r="D38798">
        <v>10011</v>
      </c>
      <c r="E38798" t="s">
        <v>16</v>
      </c>
      <c r="G38798">
        <v>93</v>
      </c>
      <c r="H38798">
        <v>41</v>
      </c>
      <c r="I38798" t="s">
        <v>27</v>
      </c>
      <c r="J38798" t="s">
        <v>23</v>
      </c>
      <c r="K38798" t="s">
        <v>24</v>
      </c>
      <c r="L38798">
        <v>320</v>
      </c>
      <c r="M38798">
        <v>48</v>
      </c>
      <c r="N38798" t="s">
        <v>19</v>
      </c>
    </row>
    <row r="38799" spans="1:14" x14ac:dyDescent="0.25">
      <c r="A38799" t="s">
        <v>60</v>
      </c>
      <c r="B38799" t="s">
        <v>20</v>
      </c>
      <c r="C38799">
        <v>34</v>
      </c>
      <c r="D38799">
        <v>60613</v>
      </c>
      <c r="E38799" t="s">
        <v>16</v>
      </c>
      <c r="G38799">
        <v>25</v>
      </c>
      <c r="H38799">
        <v>56</v>
      </c>
      <c r="I38799" t="s">
        <v>17</v>
      </c>
      <c r="J38799" t="s">
        <v>23</v>
      </c>
      <c r="K38799" t="s">
        <v>24</v>
      </c>
      <c r="L38799">
        <v>400</v>
      </c>
      <c r="M38799">
        <v>54</v>
      </c>
      <c r="N38799" t="s">
        <v>19</v>
      </c>
    </row>
    <row r="38800" spans="1:14" x14ac:dyDescent="0.25">
      <c r="A38800" t="s">
        <v>60</v>
      </c>
      <c r="B38800" t="s">
        <v>20</v>
      </c>
      <c r="C38800">
        <v>59</v>
      </c>
      <c r="D38800">
        <v>60111</v>
      </c>
      <c r="E38800" t="s">
        <v>16</v>
      </c>
      <c r="G38800">
        <v>12</v>
      </c>
      <c r="H38800" t="s">
        <v>29</v>
      </c>
      <c r="I38800" t="s">
        <v>17</v>
      </c>
      <c r="J38800" t="s">
        <v>30</v>
      </c>
      <c r="K38800" t="s">
        <v>32</v>
      </c>
      <c r="L38800">
        <v>750</v>
      </c>
      <c r="M38800">
        <v>40</v>
      </c>
      <c r="N38800" t="s">
        <v>19</v>
      </c>
    </row>
    <row r="38801" spans="1:14" x14ac:dyDescent="0.25">
      <c r="A38801" t="s">
        <v>60</v>
      </c>
      <c r="B38801" t="s">
        <v>20</v>
      </c>
      <c r="C38801">
        <v>64</v>
      </c>
      <c r="D38801">
        <v>10018</v>
      </c>
      <c r="E38801" t="s">
        <v>21</v>
      </c>
      <c r="F38801" t="s">
        <v>21</v>
      </c>
      <c r="N38801" t="s">
        <v>22</v>
      </c>
    </row>
    <row r="38802" spans="1:14" x14ac:dyDescent="0.25">
      <c r="A38802" t="s">
        <v>60</v>
      </c>
      <c r="B38802" t="s">
        <v>20</v>
      </c>
      <c r="C38802">
        <v>43</v>
      </c>
      <c r="D38802">
        <v>60002</v>
      </c>
      <c r="E38802" t="s">
        <v>16</v>
      </c>
      <c r="G38802">
        <v>14</v>
      </c>
      <c r="H38802">
        <v>47</v>
      </c>
      <c r="I38802" t="s">
        <v>17</v>
      </c>
      <c r="J38802" t="s">
        <v>18</v>
      </c>
      <c r="M38802">
        <v>12</v>
      </c>
      <c r="N38802" t="s">
        <v>19</v>
      </c>
    </row>
    <row r="38803" spans="1:14" x14ac:dyDescent="0.25">
      <c r="A38803" t="s">
        <v>60</v>
      </c>
      <c r="B38803" t="s">
        <v>15</v>
      </c>
      <c r="C38803">
        <v>38</v>
      </c>
      <c r="D38803">
        <v>60003</v>
      </c>
      <c r="E38803" t="s">
        <v>16</v>
      </c>
      <c r="G38803">
        <v>83</v>
      </c>
      <c r="H38803">
        <v>49</v>
      </c>
      <c r="I38803" t="s">
        <v>17</v>
      </c>
      <c r="J38803" t="s">
        <v>23</v>
      </c>
      <c r="K38803" t="s">
        <v>31</v>
      </c>
      <c r="M38803">
        <v>24</v>
      </c>
      <c r="N38803" t="s">
        <v>19</v>
      </c>
    </row>
    <row r="38804" spans="1:14" x14ac:dyDescent="0.25">
      <c r="A38804" t="s">
        <v>60</v>
      </c>
      <c r="B38804" t="s">
        <v>15</v>
      </c>
      <c r="C38804">
        <v>58</v>
      </c>
      <c r="D38804">
        <v>60002</v>
      </c>
      <c r="E38804" t="s">
        <v>16</v>
      </c>
      <c r="G38804">
        <v>71</v>
      </c>
      <c r="H38804">
        <v>16</v>
      </c>
      <c r="I38804" t="s">
        <v>17</v>
      </c>
      <c r="J38804" t="s">
        <v>23</v>
      </c>
      <c r="K38804" t="s">
        <v>24</v>
      </c>
      <c r="L38804">
        <v>450</v>
      </c>
      <c r="M38804">
        <v>48</v>
      </c>
      <c r="N38804" t="s">
        <v>19</v>
      </c>
    </row>
    <row r="38805" spans="1:14" x14ac:dyDescent="0.25">
      <c r="A38805" t="s">
        <v>60</v>
      </c>
      <c r="B38805" t="s">
        <v>15</v>
      </c>
      <c r="C38805">
        <v>57</v>
      </c>
      <c r="D38805">
        <v>40001</v>
      </c>
      <c r="E38805" t="s">
        <v>16</v>
      </c>
      <c r="G38805">
        <v>14</v>
      </c>
      <c r="H38805">
        <v>45</v>
      </c>
      <c r="I38805" t="s">
        <v>17</v>
      </c>
      <c r="J38805" t="s">
        <v>28</v>
      </c>
      <c r="M38805">
        <v>70</v>
      </c>
      <c r="N38805" t="s">
        <v>19</v>
      </c>
    </row>
    <row r="38806" spans="1:14" x14ac:dyDescent="0.25">
      <c r="A38806" t="s">
        <v>60</v>
      </c>
      <c r="B38806" t="s">
        <v>20</v>
      </c>
      <c r="C38806">
        <v>64</v>
      </c>
      <c r="D38806">
        <v>60002</v>
      </c>
      <c r="E38806" t="s">
        <v>16</v>
      </c>
      <c r="G38806">
        <v>14</v>
      </c>
      <c r="H38806">
        <v>47</v>
      </c>
      <c r="I38806" t="s">
        <v>17</v>
      </c>
      <c r="J38806" t="s">
        <v>18</v>
      </c>
      <c r="M38806">
        <v>60</v>
      </c>
      <c r="N38806" t="s">
        <v>19</v>
      </c>
    </row>
    <row r="38807" spans="1:14" x14ac:dyDescent="0.25">
      <c r="A38807" t="s">
        <v>60</v>
      </c>
      <c r="B38807" t="s">
        <v>15</v>
      </c>
      <c r="C38807">
        <v>54</v>
      </c>
      <c r="D38807">
        <v>24015</v>
      </c>
      <c r="E38807" t="s">
        <v>16</v>
      </c>
      <c r="G38807">
        <v>14</v>
      </c>
      <c r="H38807">
        <v>47</v>
      </c>
      <c r="I38807" t="s">
        <v>17</v>
      </c>
      <c r="J38807" t="s">
        <v>18</v>
      </c>
      <c r="M38807">
        <v>80</v>
      </c>
      <c r="N38807" t="s">
        <v>19</v>
      </c>
    </row>
    <row r="38808" spans="1:14" x14ac:dyDescent="0.25">
      <c r="A38808" t="s">
        <v>60</v>
      </c>
      <c r="B38808" t="s">
        <v>15</v>
      </c>
      <c r="C38808">
        <v>20</v>
      </c>
      <c r="D38808">
        <v>60001</v>
      </c>
      <c r="E38808" t="s">
        <v>21</v>
      </c>
      <c r="F38808" t="s">
        <v>21</v>
      </c>
      <c r="N38808" t="s">
        <v>34</v>
      </c>
    </row>
    <row r="38809" spans="1:14" x14ac:dyDescent="0.25">
      <c r="A38809" t="s">
        <v>60</v>
      </c>
      <c r="B38809" t="s">
        <v>20</v>
      </c>
      <c r="C38809">
        <v>35</v>
      </c>
      <c r="D38809">
        <v>60413</v>
      </c>
      <c r="E38809" t="s">
        <v>16</v>
      </c>
      <c r="G38809">
        <v>23</v>
      </c>
      <c r="H38809" t="s">
        <v>29</v>
      </c>
      <c r="I38809" t="s">
        <v>17</v>
      </c>
      <c r="J38809" t="s">
        <v>30</v>
      </c>
      <c r="K38809" t="s">
        <v>32</v>
      </c>
      <c r="L38809">
        <v>750</v>
      </c>
      <c r="M38809">
        <v>40</v>
      </c>
      <c r="N38809" t="s">
        <v>19</v>
      </c>
    </row>
    <row r="38810" spans="1:14" x14ac:dyDescent="0.25">
      <c r="A38810" t="s">
        <v>60</v>
      </c>
      <c r="B38810" t="s">
        <v>15</v>
      </c>
      <c r="C38810">
        <v>54</v>
      </c>
      <c r="D38810">
        <v>24015</v>
      </c>
      <c r="E38810" t="s">
        <v>16</v>
      </c>
      <c r="G38810">
        <v>71</v>
      </c>
      <c r="H38810">
        <v>41</v>
      </c>
      <c r="I38810" t="s">
        <v>17</v>
      </c>
      <c r="J38810" t="s">
        <v>23</v>
      </c>
      <c r="K38810" t="s">
        <v>24</v>
      </c>
      <c r="L38810">
        <v>500</v>
      </c>
      <c r="M38810">
        <v>48</v>
      </c>
      <c r="N38810" t="s">
        <v>19</v>
      </c>
    </row>
    <row r="38811" spans="1:14" x14ac:dyDescent="0.25">
      <c r="A38811" t="s">
        <v>60</v>
      </c>
      <c r="B38811" t="s">
        <v>20</v>
      </c>
      <c r="C38811">
        <v>66</v>
      </c>
      <c r="D38811">
        <v>24015</v>
      </c>
      <c r="E38811" t="s">
        <v>21</v>
      </c>
      <c r="F38811" t="s">
        <v>21</v>
      </c>
      <c r="N38811" t="s">
        <v>22</v>
      </c>
    </row>
    <row r="38812" spans="1:14" x14ac:dyDescent="0.25">
      <c r="A38812" t="s">
        <v>60</v>
      </c>
      <c r="B38812" t="s">
        <v>15</v>
      </c>
      <c r="C38812">
        <v>46</v>
      </c>
      <c r="D38812">
        <v>10018</v>
      </c>
      <c r="E38812" t="s">
        <v>16</v>
      </c>
      <c r="G38812">
        <v>62</v>
      </c>
      <c r="H38812" t="s">
        <v>26</v>
      </c>
      <c r="I38812" t="s">
        <v>17</v>
      </c>
      <c r="J38812" t="s">
        <v>18</v>
      </c>
      <c r="M38812">
        <v>50</v>
      </c>
      <c r="N38812" t="s">
        <v>19</v>
      </c>
    </row>
    <row r="38813" spans="1:14" x14ac:dyDescent="0.25">
      <c r="A38813" t="s">
        <v>60</v>
      </c>
      <c r="B38813" t="s">
        <v>20</v>
      </c>
      <c r="C38813">
        <v>35</v>
      </c>
      <c r="D38813">
        <v>60001</v>
      </c>
      <c r="E38813" t="s">
        <v>16</v>
      </c>
      <c r="G38813">
        <v>41</v>
      </c>
      <c r="H38813">
        <v>47</v>
      </c>
      <c r="I38813" t="s">
        <v>17</v>
      </c>
      <c r="J38813" t="s">
        <v>23</v>
      </c>
      <c r="K38813" t="s">
        <v>32</v>
      </c>
      <c r="L38813">
        <v>350</v>
      </c>
      <c r="M38813">
        <v>48</v>
      </c>
      <c r="N38813" t="s">
        <v>19</v>
      </c>
    </row>
    <row r="38814" spans="1:14" x14ac:dyDescent="0.25">
      <c r="A38814" t="s">
        <v>60</v>
      </c>
      <c r="B38814" t="s">
        <v>15</v>
      </c>
      <c r="C38814">
        <v>45</v>
      </c>
      <c r="D38814">
        <v>10018</v>
      </c>
      <c r="E38814" t="s">
        <v>16</v>
      </c>
      <c r="G38814">
        <v>93</v>
      </c>
      <c r="H38814">
        <v>41</v>
      </c>
      <c r="I38814" t="s">
        <v>17</v>
      </c>
      <c r="J38814" t="s">
        <v>23</v>
      </c>
      <c r="K38814" t="s">
        <v>24</v>
      </c>
      <c r="L38814">
        <v>400</v>
      </c>
      <c r="M38814">
        <v>48</v>
      </c>
      <c r="N38814" t="s">
        <v>19</v>
      </c>
    </row>
    <row r="38815" spans="1:14" x14ac:dyDescent="0.25">
      <c r="A38815" t="s">
        <v>60</v>
      </c>
      <c r="B38815" t="s">
        <v>20</v>
      </c>
      <c r="C38815">
        <v>66</v>
      </c>
      <c r="D38815">
        <v>0</v>
      </c>
      <c r="E38815" t="s">
        <v>16</v>
      </c>
      <c r="G38815">
        <v>14</v>
      </c>
      <c r="H38815">
        <v>47</v>
      </c>
      <c r="I38815" t="s">
        <v>17</v>
      </c>
      <c r="J38815" t="s">
        <v>18</v>
      </c>
      <c r="M38815">
        <v>49</v>
      </c>
      <c r="N38815" t="s">
        <v>19</v>
      </c>
    </row>
    <row r="38816" spans="1:14" x14ac:dyDescent="0.25">
      <c r="A38816" t="s">
        <v>60</v>
      </c>
      <c r="B38816" t="s">
        <v>15</v>
      </c>
      <c r="C38816">
        <v>41</v>
      </c>
      <c r="D38816">
        <v>60004</v>
      </c>
      <c r="E38816" t="s">
        <v>16</v>
      </c>
      <c r="G38816">
        <v>54</v>
      </c>
      <c r="H38816">
        <v>80</v>
      </c>
      <c r="I38816" t="s">
        <v>17</v>
      </c>
      <c r="J38816" t="s">
        <v>23</v>
      </c>
      <c r="K38816" t="s">
        <v>32</v>
      </c>
      <c r="L38816">
        <v>320</v>
      </c>
      <c r="M38816">
        <v>66</v>
      </c>
      <c r="N38816" t="s">
        <v>19</v>
      </c>
    </row>
    <row r="38817" spans="1:14" x14ac:dyDescent="0.25">
      <c r="A38817" t="s">
        <v>60</v>
      </c>
      <c r="B38817" t="s">
        <v>15</v>
      </c>
      <c r="C38817">
        <v>50</v>
      </c>
      <c r="D38817">
        <v>40003</v>
      </c>
      <c r="E38817" t="s">
        <v>16</v>
      </c>
      <c r="G38817">
        <v>26</v>
      </c>
      <c r="H38817">
        <v>60</v>
      </c>
      <c r="I38817" t="s">
        <v>17</v>
      </c>
      <c r="J38817" t="s">
        <v>23</v>
      </c>
      <c r="K38817" t="s">
        <v>32</v>
      </c>
      <c r="L38817">
        <v>400</v>
      </c>
      <c r="M38817">
        <v>48</v>
      </c>
      <c r="N38817" t="s">
        <v>19</v>
      </c>
    </row>
    <row r="38818" spans="1:14" x14ac:dyDescent="0.25">
      <c r="A38818" t="s">
        <v>60</v>
      </c>
      <c r="B38818" t="s">
        <v>20</v>
      </c>
      <c r="C38818">
        <v>25</v>
      </c>
      <c r="D38818">
        <v>60003</v>
      </c>
      <c r="E38818" t="s">
        <v>16</v>
      </c>
      <c r="G38818">
        <v>51</v>
      </c>
      <c r="H38818">
        <v>79</v>
      </c>
      <c r="I38818" t="s">
        <v>27</v>
      </c>
      <c r="J38818" t="s">
        <v>23</v>
      </c>
      <c r="K38818" t="s">
        <v>24</v>
      </c>
      <c r="L38818">
        <v>450</v>
      </c>
      <c r="M38818">
        <v>32</v>
      </c>
      <c r="N38818" t="s">
        <v>19</v>
      </c>
    </row>
    <row r="38819" spans="1:14" x14ac:dyDescent="0.25">
      <c r="A38819" t="s">
        <v>60</v>
      </c>
      <c r="B38819" t="s">
        <v>20</v>
      </c>
      <c r="C38819">
        <v>74</v>
      </c>
      <c r="D38819">
        <v>10014</v>
      </c>
      <c r="E38819" t="s">
        <v>16</v>
      </c>
      <c r="G38819">
        <v>32</v>
      </c>
      <c r="H38819">
        <v>96</v>
      </c>
      <c r="I38819" t="s">
        <v>17</v>
      </c>
      <c r="J38819" t="s">
        <v>18</v>
      </c>
      <c r="M38819">
        <v>5</v>
      </c>
      <c r="N38819" t="s">
        <v>19</v>
      </c>
    </row>
    <row r="38820" spans="1:14" x14ac:dyDescent="0.25">
      <c r="A38820" t="s">
        <v>60</v>
      </c>
      <c r="B38820" t="s">
        <v>15</v>
      </c>
      <c r="C38820">
        <v>50</v>
      </c>
      <c r="D38820">
        <v>40002</v>
      </c>
      <c r="E38820" t="s">
        <v>16</v>
      </c>
      <c r="G38820">
        <v>71</v>
      </c>
      <c r="H38820">
        <v>41</v>
      </c>
      <c r="I38820" t="s">
        <v>17</v>
      </c>
      <c r="J38820" t="s">
        <v>23</v>
      </c>
      <c r="K38820" t="s">
        <v>24</v>
      </c>
      <c r="L38820">
        <v>500</v>
      </c>
      <c r="M38820">
        <v>48</v>
      </c>
      <c r="N38820" t="s">
        <v>19</v>
      </c>
    </row>
    <row r="38821" spans="1:14" x14ac:dyDescent="0.25">
      <c r="A38821" t="s">
        <v>60</v>
      </c>
      <c r="B38821" t="s">
        <v>15</v>
      </c>
      <c r="C38821">
        <v>35</v>
      </c>
      <c r="D38821">
        <v>24011</v>
      </c>
      <c r="E38821" t="s">
        <v>16</v>
      </c>
      <c r="G38821">
        <v>83</v>
      </c>
      <c r="H38821">
        <v>49</v>
      </c>
      <c r="I38821" t="s">
        <v>17</v>
      </c>
      <c r="J38821" t="s">
        <v>18</v>
      </c>
      <c r="M38821">
        <v>30</v>
      </c>
      <c r="N38821" t="s">
        <v>19</v>
      </c>
    </row>
    <row r="38822" spans="1:14" x14ac:dyDescent="0.25">
      <c r="A38822" t="s">
        <v>60</v>
      </c>
      <c r="B38822" t="s">
        <v>20</v>
      </c>
      <c r="C38822">
        <v>64</v>
      </c>
      <c r="D38822">
        <v>24015</v>
      </c>
      <c r="E38822" t="s">
        <v>16</v>
      </c>
      <c r="G38822">
        <v>52</v>
      </c>
      <c r="H38822">
        <v>47</v>
      </c>
      <c r="I38822" t="s">
        <v>17</v>
      </c>
      <c r="J38822" t="s">
        <v>18</v>
      </c>
      <c r="M38822">
        <v>60</v>
      </c>
      <c r="N38822" t="s">
        <v>19</v>
      </c>
    </row>
    <row r="38823" spans="1:14" x14ac:dyDescent="0.25">
      <c r="A38823" t="s">
        <v>60</v>
      </c>
      <c r="B38823" t="s">
        <v>20</v>
      </c>
      <c r="C38823">
        <v>36</v>
      </c>
      <c r="D38823">
        <v>60002</v>
      </c>
      <c r="E38823" t="s">
        <v>16</v>
      </c>
      <c r="G38823">
        <v>52</v>
      </c>
      <c r="H38823">
        <v>47</v>
      </c>
      <c r="I38823" t="s">
        <v>17</v>
      </c>
      <c r="J38823" t="s">
        <v>18</v>
      </c>
      <c r="M38823">
        <v>67</v>
      </c>
      <c r="N38823" t="s">
        <v>19</v>
      </c>
    </row>
    <row r="38824" spans="1:14" x14ac:dyDescent="0.25">
      <c r="A38824" t="s">
        <v>60</v>
      </c>
      <c r="B38824" t="s">
        <v>20</v>
      </c>
      <c r="C38824">
        <v>69</v>
      </c>
      <c r="D38824">
        <v>60221</v>
      </c>
      <c r="E38824" t="s">
        <v>21</v>
      </c>
      <c r="F38824" t="s">
        <v>21</v>
      </c>
      <c r="N38824" t="s">
        <v>22</v>
      </c>
    </row>
    <row r="38825" spans="1:14" x14ac:dyDescent="0.25">
      <c r="A38825" t="s">
        <v>60</v>
      </c>
      <c r="B38825" t="s">
        <v>15</v>
      </c>
      <c r="C38825">
        <v>42</v>
      </c>
      <c r="D38825">
        <v>70221</v>
      </c>
      <c r="E38825" t="s">
        <v>16</v>
      </c>
      <c r="G38825">
        <v>26</v>
      </c>
      <c r="H38825">
        <v>94</v>
      </c>
      <c r="I38825" t="s">
        <v>17</v>
      </c>
      <c r="J38825" t="s">
        <v>23</v>
      </c>
      <c r="K38825" t="s">
        <v>31</v>
      </c>
      <c r="M38825">
        <v>48</v>
      </c>
      <c r="N38825" t="s">
        <v>19</v>
      </c>
    </row>
    <row r="38826" spans="1:14" x14ac:dyDescent="0.25">
      <c r="A38826" t="s">
        <v>60</v>
      </c>
      <c r="B38826" t="s">
        <v>15</v>
      </c>
      <c r="C38826">
        <v>62</v>
      </c>
      <c r="D38826">
        <v>24012</v>
      </c>
      <c r="E38826" t="s">
        <v>16</v>
      </c>
      <c r="G38826">
        <v>62</v>
      </c>
      <c r="H38826" t="s">
        <v>26</v>
      </c>
      <c r="I38826" t="s">
        <v>17</v>
      </c>
      <c r="J38826" t="s">
        <v>18</v>
      </c>
      <c r="M38826">
        <v>35</v>
      </c>
      <c r="N38826" t="s">
        <v>19</v>
      </c>
    </row>
    <row r="38827" spans="1:14" x14ac:dyDescent="0.25">
      <c r="A38827" t="s">
        <v>60</v>
      </c>
      <c r="B38827" t="s">
        <v>15</v>
      </c>
      <c r="C38827">
        <v>51</v>
      </c>
      <c r="D38827">
        <v>10018</v>
      </c>
      <c r="E38827" t="s">
        <v>16</v>
      </c>
      <c r="G38827">
        <v>62</v>
      </c>
      <c r="H38827" t="s">
        <v>26</v>
      </c>
      <c r="I38827" t="s">
        <v>17</v>
      </c>
      <c r="J38827" t="s">
        <v>18</v>
      </c>
      <c r="M38827">
        <v>28</v>
      </c>
      <c r="N38827" t="s">
        <v>19</v>
      </c>
    </row>
    <row r="38828" spans="1:14" x14ac:dyDescent="0.25">
      <c r="A38828" t="s">
        <v>60</v>
      </c>
      <c r="B38828" t="s">
        <v>15</v>
      </c>
      <c r="C38828">
        <v>63</v>
      </c>
      <c r="D38828">
        <v>10018</v>
      </c>
      <c r="E38828" t="s">
        <v>21</v>
      </c>
      <c r="F38828" t="s">
        <v>21</v>
      </c>
      <c r="N38828" t="s">
        <v>22</v>
      </c>
    </row>
    <row r="38829" spans="1:14" x14ac:dyDescent="0.25">
      <c r="A38829" t="s">
        <v>60</v>
      </c>
      <c r="B38829" t="s">
        <v>15</v>
      </c>
      <c r="C38829">
        <v>63</v>
      </c>
      <c r="D38829">
        <v>10018</v>
      </c>
      <c r="E38829" t="s">
        <v>16</v>
      </c>
      <c r="G38829">
        <v>51</v>
      </c>
      <c r="H38829">
        <v>78</v>
      </c>
      <c r="I38829" t="s">
        <v>17</v>
      </c>
      <c r="J38829" t="s">
        <v>23</v>
      </c>
      <c r="K38829" t="s">
        <v>32</v>
      </c>
      <c r="L38829">
        <v>192</v>
      </c>
      <c r="M38829">
        <v>48</v>
      </c>
      <c r="N38829" t="s">
        <v>19</v>
      </c>
    </row>
    <row r="38830" spans="1:14" x14ac:dyDescent="0.25">
      <c r="A38830" t="s">
        <v>60</v>
      </c>
      <c r="B38830" t="s">
        <v>20</v>
      </c>
      <c r="C38830">
        <v>78</v>
      </c>
      <c r="D38830">
        <v>10014</v>
      </c>
      <c r="E38830" t="s">
        <v>16</v>
      </c>
      <c r="G38830">
        <v>61</v>
      </c>
      <c r="H38830">
        <v>1</v>
      </c>
      <c r="I38830" t="s">
        <v>17</v>
      </c>
      <c r="J38830" t="s">
        <v>18</v>
      </c>
      <c r="M38830">
        <v>28</v>
      </c>
      <c r="N38830" t="s">
        <v>19</v>
      </c>
    </row>
    <row r="38831" spans="1:14" x14ac:dyDescent="0.25">
      <c r="A38831" t="s">
        <v>60</v>
      </c>
      <c r="B38831" t="s">
        <v>15</v>
      </c>
      <c r="C38831">
        <v>53</v>
      </c>
      <c r="D38831">
        <v>24015</v>
      </c>
      <c r="E38831" t="s">
        <v>16</v>
      </c>
      <c r="G38831">
        <v>33</v>
      </c>
      <c r="H38831" t="s">
        <v>29</v>
      </c>
      <c r="I38831" t="s">
        <v>17</v>
      </c>
      <c r="J38831" t="s">
        <v>30</v>
      </c>
      <c r="K38831" t="s">
        <v>32</v>
      </c>
      <c r="L38831">
        <v>850</v>
      </c>
      <c r="M38831">
        <v>56</v>
      </c>
      <c r="N38831" t="s">
        <v>19</v>
      </c>
    </row>
    <row r="38832" spans="1:14" x14ac:dyDescent="0.25">
      <c r="A38832" t="s">
        <v>60</v>
      </c>
      <c r="B38832" t="s">
        <v>15</v>
      </c>
      <c r="C38832">
        <v>64</v>
      </c>
      <c r="D38832">
        <v>24012</v>
      </c>
      <c r="E38832" t="s">
        <v>16</v>
      </c>
      <c r="G38832">
        <v>61</v>
      </c>
      <c r="H38832">
        <v>1</v>
      </c>
      <c r="I38832" t="s">
        <v>17</v>
      </c>
      <c r="J38832" t="s">
        <v>18</v>
      </c>
      <c r="M38832">
        <v>35</v>
      </c>
      <c r="N38832" t="s">
        <v>19</v>
      </c>
    </row>
    <row r="38833" spans="1:14" x14ac:dyDescent="0.25">
      <c r="A38833" t="s">
        <v>60</v>
      </c>
      <c r="B38833" t="s">
        <v>20</v>
      </c>
      <c r="C38833">
        <v>49</v>
      </c>
      <c r="D38833">
        <v>24013</v>
      </c>
      <c r="E38833" t="s">
        <v>21</v>
      </c>
      <c r="F38833" t="s">
        <v>21</v>
      </c>
      <c r="N38833" t="s">
        <v>22</v>
      </c>
    </row>
    <row r="38834" spans="1:14" x14ac:dyDescent="0.25">
      <c r="A38834" t="s">
        <v>60</v>
      </c>
      <c r="B38834" t="s">
        <v>15</v>
      </c>
      <c r="C38834">
        <v>58</v>
      </c>
      <c r="D38834">
        <v>24015</v>
      </c>
      <c r="E38834" t="s">
        <v>16</v>
      </c>
      <c r="G38834">
        <v>61</v>
      </c>
      <c r="H38834">
        <v>1</v>
      </c>
      <c r="I38834" t="s">
        <v>17</v>
      </c>
      <c r="J38834" t="s">
        <v>18</v>
      </c>
      <c r="M38834">
        <v>48</v>
      </c>
      <c r="N38834" t="s">
        <v>19</v>
      </c>
    </row>
    <row r="38835" spans="1:14" x14ac:dyDescent="0.25">
      <c r="A38835" t="s">
        <v>60</v>
      </c>
      <c r="B38835" t="s">
        <v>20</v>
      </c>
      <c r="C38835">
        <v>67</v>
      </c>
      <c r="D38835">
        <v>24012</v>
      </c>
      <c r="E38835" t="s">
        <v>16</v>
      </c>
      <c r="G38835">
        <v>14</v>
      </c>
      <c r="H38835">
        <v>47</v>
      </c>
      <c r="I38835" t="s">
        <v>17</v>
      </c>
      <c r="J38835" t="s">
        <v>18</v>
      </c>
      <c r="M38835">
        <v>84</v>
      </c>
      <c r="N38835" t="s">
        <v>19</v>
      </c>
    </row>
    <row r="38836" spans="1:14" x14ac:dyDescent="0.25">
      <c r="A38836" t="s">
        <v>60</v>
      </c>
      <c r="B38836" t="s">
        <v>15</v>
      </c>
      <c r="C38836">
        <v>38</v>
      </c>
      <c r="D38836">
        <v>24015</v>
      </c>
      <c r="E38836" t="s">
        <v>16</v>
      </c>
      <c r="G38836">
        <v>61</v>
      </c>
      <c r="H38836">
        <v>1</v>
      </c>
      <c r="I38836" t="s">
        <v>17</v>
      </c>
      <c r="J38836" t="s">
        <v>18</v>
      </c>
      <c r="M38836">
        <v>48</v>
      </c>
      <c r="N38836" t="s">
        <v>19</v>
      </c>
    </row>
    <row r="38837" spans="1:14" x14ac:dyDescent="0.25">
      <c r="A38837" t="s">
        <v>60</v>
      </c>
      <c r="B38837" t="s">
        <v>15</v>
      </c>
      <c r="C38837">
        <v>58</v>
      </c>
      <c r="D38837">
        <v>10015</v>
      </c>
      <c r="E38837" t="s">
        <v>16</v>
      </c>
      <c r="G38837">
        <v>61</v>
      </c>
      <c r="H38837">
        <v>1</v>
      </c>
      <c r="I38837" t="s">
        <v>17</v>
      </c>
      <c r="J38837" t="s">
        <v>18</v>
      </c>
      <c r="M38837">
        <v>48</v>
      </c>
      <c r="N38837" t="s">
        <v>19</v>
      </c>
    </row>
    <row r="38838" spans="1:14" x14ac:dyDescent="0.25">
      <c r="A38838" t="s">
        <v>60</v>
      </c>
      <c r="B38838" t="s">
        <v>15</v>
      </c>
      <c r="C38838">
        <v>61</v>
      </c>
      <c r="D38838">
        <v>24015</v>
      </c>
      <c r="E38838" t="s">
        <v>16</v>
      </c>
      <c r="G38838">
        <v>54</v>
      </c>
      <c r="H38838" t="s">
        <v>29</v>
      </c>
      <c r="I38838" t="s">
        <v>17</v>
      </c>
      <c r="J38838" t="s">
        <v>30</v>
      </c>
      <c r="K38838" t="s">
        <v>31</v>
      </c>
      <c r="M38838">
        <v>12</v>
      </c>
      <c r="N38838" t="s">
        <v>19</v>
      </c>
    </row>
    <row r="38839" spans="1:14" x14ac:dyDescent="0.25">
      <c r="A38839" t="s">
        <v>60</v>
      </c>
      <c r="B38839" t="s">
        <v>15</v>
      </c>
      <c r="C38839">
        <v>27</v>
      </c>
      <c r="D38839">
        <v>24015</v>
      </c>
      <c r="E38839" t="s">
        <v>16</v>
      </c>
      <c r="G38839">
        <v>35</v>
      </c>
      <c r="H38839">
        <v>61</v>
      </c>
      <c r="I38839" t="s">
        <v>27</v>
      </c>
      <c r="J38839" t="s">
        <v>23</v>
      </c>
      <c r="K38839" t="s">
        <v>32</v>
      </c>
      <c r="L38839">
        <v>500</v>
      </c>
      <c r="M38839">
        <v>48</v>
      </c>
      <c r="N38839" t="s">
        <v>19</v>
      </c>
    </row>
    <row r="38840" spans="1:14" x14ac:dyDescent="0.25">
      <c r="A38840" t="s">
        <v>60</v>
      </c>
      <c r="B38840" t="s">
        <v>15</v>
      </c>
      <c r="C38840">
        <v>48</v>
      </c>
      <c r="D38840">
        <v>10015</v>
      </c>
      <c r="E38840" t="s">
        <v>16</v>
      </c>
      <c r="G38840">
        <v>61</v>
      </c>
      <c r="H38840">
        <v>1</v>
      </c>
      <c r="I38840" t="s">
        <v>17</v>
      </c>
      <c r="J38840" t="s">
        <v>18</v>
      </c>
      <c r="M38840">
        <v>35</v>
      </c>
      <c r="N38840" t="s">
        <v>19</v>
      </c>
    </row>
    <row r="38841" spans="1:14" x14ac:dyDescent="0.25">
      <c r="A38841" t="s">
        <v>60</v>
      </c>
      <c r="B38841" t="s">
        <v>15</v>
      </c>
      <c r="C38841">
        <v>75</v>
      </c>
      <c r="D38841">
        <v>10014</v>
      </c>
      <c r="E38841" t="s">
        <v>16</v>
      </c>
      <c r="G38841">
        <v>62</v>
      </c>
      <c r="H38841" t="s">
        <v>26</v>
      </c>
      <c r="I38841" t="s">
        <v>17</v>
      </c>
      <c r="J38841" t="s">
        <v>18</v>
      </c>
      <c r="M38841">
        <v>15</v>
      </c>
      <c r="N38841" t="s">
        <v>19</v>
      </c>
    </row>
    <row r="38842" spans="1:14" x14ac:dyDescent="0.25">
      <c r="A38842" t="s">
        <v>60</v>
      </c>
      <c r="B38842" t="s">
        <v>15</v>
      </c>
      <c r="C38842">
        <v>34</v>
      </c>
      <c r="D38842">
        <v>10014</v>
      </c>
      <c r="E38842" t="s">
        <v>16</v>
      </c>
      <c r="G38842">
        <v>71</v>
      </c>
      <c r="H38842">
        <v>41</v>
      </c>
      <c r="I38842" t="s">
        <v>25</v>
      </c>
      <c r="J38842" t="s">
        <v>23</v>
      </c>
      <c r="K38842" t="s">
        <v>24</v>
      </c>
      <c r="L38842">
        <v>400</v>
      </c>
      <c r="M38842">
        <v>48</v>
      </c>
      <c r="N38842" t="s">
        <v>19</v>
      </c>
    </row>
    <row r="38843" spans="1:14" x14ac:dyDescent="0.25">
      <c r="A38843" t="s">
        <v>60</v>
      </c>
      <c r="B38843" t="s">
        <v>15</v>
      </c>
      <c r="C38843">
        <v>64</v>
      </c>
      <c r="D38843">
        <v>24013</v>
      </c>
      <c r="E38843" t="s">
        <v>16</v>
      </c>
      <c r="G38843">
        <v>61</v>
      </c>
      <c r="H38843">
        <v>1</v>
      </c>
      <c r="I38843" t="s">
        <v>17</v>
      </c>
      <c r="J38843" t="s">
        <v>18</v>
      </c>
      <c r="M38843">
        <v>28</v>
      </c>
      <c r="N38843" t="s">
        <v>19</v>
      </c>
    </row>
    <row r="38844" spans="1:14" x14ac:dyDescent="0.25">
      <c r="A38844" t="s">
        <v>60</v>
      </c>
      <c r="B38844" t="s">
        <v>15</v>
      </c>
      <c r="C38844">
        <v>38</v>
      </c>
      <c r="D38844">
        <v>24012</v>
      </c>
      <c r="E38844" t="s">
        <v>16</v>
      </c>
      <c r="G38844">
        <v>61</v>
      </c>
      <c r="H38844">
        <v>1</v>
      </c>
      <c r="I38844" t="s">
        <v>17</v>
      </c>
      <c r="J38844" t="s">
        <v>18</v>
      </c>
      <c r="M38844">
        <v>49</v>
      </c>
      <c r="N38844" t="s">
        <v>19</v>
      </c>
    </row>
    <row r="38845" spans="1:14" x14ac:dyDescent="0.25">
      <c r="A38845" t="s">
        <v>60</v>
      </c>
      <c r="B38845" t="s">
        <v>15</v>
      </c>
      <c r="C38845">
        <v>52</v>
      </c>
      <c r="D38845">
        <v>10013</v>
      </c>
      <c r="E38845" t="s">
        <v>16</v>
      </c>
      <c r="G38845">
        <v>61</v>
      </c>
      <c r="H38845">
        <v>1</v>
      </c>
      <c r="I38845" t="s">
        <v>17</v>
      </c>
      <c r="J38845" t="s">
        <v>18</v>
      </c>
      <c r="M38845">
        <v>49</v>
      </c>
      <c r="N38845" t="s">
        <v>19</v>
      </c>
    </row>
    <row r="38846" spans="1:14" x14ac:dyDescent="0.25">
      <c r="A38846" t="s">
        <v>60</v>
      </c>
      <c r="B38846" t="s">
        <v>15</v>
      </c>
      <c r="C38846">
        <v>52</v>
      </c>
      <c r="D38846">
        <v>24015</v>
      </c>
      <c r="E38846" t="s">
        <v>16</v>
      </c>
      <c r="G38846">
        <v>61</v>
      </c>
      <c r="H38846">
        <v>1</v>
      </c>
      <c r="I38846" t="s">
        <v>17</v>
      </c>
      <c r="J38846" t="s">
        <v>18</v>
      </c>
      <c r="M38846">
        <v>49</v>
      </c>
      <c r="N38846" t="s">
        <v>19</v>
      </c>
    </row>
    <row r="38847" spans="1:14" x14ac:dyDescent="0.25">
      <c r="A38847" t="s">
        <v>60</v>
      </c>
      <c r="B38847" t="s">
        <v>15</v>
      </c>
      <c r="C38847">
        <v>65</v>
      </c>
      <c r="D38847">
        <v>10014</v>
      </c>
      <c r="E38847" t="s">
        <v>16</v>
      </c>
      <c r="G38847">
        <v>61</v>
      </c>
      <c r="H38847">
        <v>1</v>
      </c>
      <c r="I38847" t="s">
        <v>17</v>
      </c>
      <c r="J38847" t="s">
        <v>18</v>
      </c>
      <c r="M38847">
        <v>50</v>
      </c>
      <c r="N38847" t="s">
        <v>19</v>
      </c>
    </row>
    <row r="38848" spans="1:14" x14ac:dyDescent="0.25">
      <c r="A38848" t="s">
        <v>60</v>
      </c>
      <c r="B38848" t="s">
        <v>15</v>
      </c>
      <c r="C38848">
        <v>62</v>
      </c>
      <c r="D38848">
        <v>60732</v>
      </c>
      <c r="E38848" t="s">
        <v>16</v>
      </c>
      <c r="G38848">
        <v>14</v>
      </c>
      <c r="H38848">
        <v>55</v>
      </c>
      <c r="I38848" t="s">
        <v>17</v>
      </c>
      <c r="J38848" t="s">
        <v>18</v>
      </c>
      <c r="M38848">
        <v>14</v>
      </c>
      <c r="N38848" t="s">
        <v>19</v>
      </c>
    </row>
    <row r="38849" spans="1:14" x14ac:dyDescent="0.25">
      <c r="A38849" t="s">
        <v>60</v>
      </c>
      <c r="B38849" t="s">
        <v>15</v>
      </c>
      <c r="C38849">
        <v>54</v>
      </c>
      <c r="D38849">
        <v>60002</v>
      </c>
      <c r="E38849" t="s">
        <v>16</v>
      </c>
      <c r="G38849">
        <v>83</v>
      </c>
      <c r="H38849">
        <v>96</v>
      </c>
      <c r="I38849" t="s">
        <v>17</v>
      </c>
      <c r="J38849" t="s">
        <v>36</v>
      </c>
      <c r="K38849" t="s">
        <v>32</v>
      </c>
      <c r="L38849">
        <v>300</v>
      </c>
      <c r="M38849">
        <v>48</v>
      </c>
      <c r="N38849" t="s">
        <v>19</v>
      </c>
    </row>
    <row r="38850" spans="1:14" x14ac:dyDescent="0.25">
      <c r="A38850" t="s">
        <v>60</v>
      </c>
      <c r="B38850" t="s">
        <v>15</v>
      </c>
      <c r="C38850">
        <v>24</v>
      </c>
      <c r="D38850">
        <v>60414</v>
      </c>
      <c r="E38850" t="s">
        <v>16</v>
      </c>
      <c r="G38850">
        <v>33</v>
      </c>
      <c r="H38850">
        <v>52</v>
      </c>
      <c r="I38850" t="s">
        <v>17</v>
      </c>
      <c r="J38850" t="s">
        <v>23</v>
      </c>
      <c r="K38850" t="s">
        <v>32</v>
      </c>
      <c r="L38850">
        <v>400</v>
      </c>
      <c r="M38850">
        <v>48</v>
      </c>
      <c r="N38850" t="s">
        <v>19</v>
      </c>
    </row>
    <row r="38851" spans="1:14" x14ac:dyDescent="0.25">
      <c r="A38851" t="s">
        <v>60</v>
      </c>
      <c r="B38851" t="s">
        <v>15</v>
      </c>
      <c r="C38851">
        <v>19</v>
      </c>
      <c r="D38851">
        <v>60001</v>
      </c>
      <c r="E38851" t="s">
        <v>21</v>
      </c>
      <c r="F38851" t="s">
        <v>21</v>
      </c>
      <c r="N38851" t="s">
        <v>22</v>
      </c>
    </row>
    <row r="38852" spans="1:14" x14ac:dyDescent="0.25">
      <c r="A38852" t="s">
        <v>60</v>
      </c>
      <c r="B38852" t="s">
        <v>20</v>
      </c>
      <c r="C38852">
        <v>72</v>
      </c>
      <c r="D38852">
        <v>24015</v>
      </c>
      <c r="E38852" t="s">
        <v>16</v>
      </c>
      <c r="G38852">
        <v>93</v>
      </c>
      <c r="H38852">
        <v>47</v>
      </c>
      <c r="I38852" t="s">
        <v>17</v>
      </c>
      <c r="J38852" t="s">
        <v>33</v>
      </c>
      <c r="M38852">
        <v>14</v>
      </c>
      <c r="N38852" t="s">
        <v>19</v>
      </c>
    </row>
    <row r="38853" spans="1:14" x14ac:dyDescent="0.25">
      <c r="A38853" t="s">
        <v>60</v>
      </c>
      <c r="B38853" t="s">
        <v>15</v>
      </c>
      <c r="C38853">
        <v>50</v>
      </c>
      <c r="D38853">
        <v>24015</v>
      </c>
      <c r="E38853" t="s">
        <v>16</v>
      </c>
      <c r="G38853">
        <v>14</v>
      </c>
      <c r="H38853">
        <v>56</v>
      </c>
      <c r="I38853" t="s">
        <v>17</v>
      </c>
      <c r="J38853" t="s">
        <v>18</v>
      </c>
      <c r="M38853">
        <v>60</v>
      </c>
      <c r="N38853" t="s">
        <v>19</v>
      </c>
    </row>
    <row r="38854" spans="1:14" x14ac:dyDescent="0.25">
      <c r="A38854" t="s">
        <v>60</v>
      </c>
      <c r="B38854" t="s">
        <v>15</v>
      </c>
      <c r="C38854">
        <v>32</v>
      </c>
      <c r="D38854">
        <v>24015</v>
      </c>
      <c r="E38854" t="s">
        <v>16</v>
      </c>
      <c r="G38854">
        <v>13</v>
      </c>
      <c r="H38854">
        <v>49</v>
      </c>
      <c r="I38854" t="s">
        <v>17</v>
      </c>
      <c r="J38854" t="s">
        <v>18</v>
      </c>
      <c r="M38854">
        <v>8</v>
      </c>
      <c r="N38854" t="s">
        <v>19</v>
      </c>
    </row>
    <row r="38855" spans="1:14" x14ac:dyDescent="0.25">
      <c r="A38855" t="s">
        <v>60</v>
      </c>
      <c r="B38855" t="s">
        <v>20</v>
      </c>
      <c r="C38855">
        <v>76</v>
      </c>
      <c r="D38855">
        <v>60111</v>
      </c>
      <c r="E38855" t="s">
        <v>21</v>
      </c>
      <c r="F38855" t="s">
        <v>21</v>
      </c>
      <c r="N38855" t="s">
        <v>22</v>
      </c>
    </row>
    <row r="38856" spans="1:14" x14ac:dyDescent="0.25">
      <c r="A38856" t="s">
        <v>60</v>
      </c>
      <c r="B38856" t="s">
        <v>15</v>
      </c>
      <c r="C38856">
        <v>22</v>
      </c>
      <c r="D38856">
        <v>60313</v>
      </c>
      <c r="E38856" t="s">
        <v>16</v>
      </c>
      <c r="G38856">
        <v>33</v>
      </c>
      <c r="H38856">
        <v>46</v>
      </c>
      <c r="I38856" t="s">
        <v>17</v>
      </c>
      <c r="J38856" t="s">
        <v>23</v>
      </c>
      <c r="K38856" t="s">
        <v>24</v>
      </c>
      <c r="L38856">
        <v>400</v>
      </c>
      <c r="M38856">
        <v>48</v>
      </c>
      <c r="N38856" t="s">
        <v>19</v>
      </c>
    </row>
    <row r="38857" spans="1:14" x14ac:dyDescent="0.25">
      <c r="A38857" t="s">
        <v>60</v>
      </c>
      <c r="B38857" t="s">
        <v>15</v>
      </c>
      <c r="C38857">
        <v>48</v>
      </c>
      <c r="D38857">
        <v>60001</v>
      </c>
      <c r="E38857" t="s">
        <v>16</v>
      </c>
      <c r="G38857">
        <v>94</v>
      </c>
      <c r="H38857">
        <v>56</v>
      </c>
      <c r="I38857" t="s">
        <v>17</v>
      </c>
      <c r="J38857" t="s">
        <v>33</v>
      </c>
      <c r="M38857">
        <v>36</v>
      </c>
      <c r="N38857" t="s">
        <v>19</v>
      </c>
    </row>
    <row r="38858" spans="1:14" x14ac:dyDescent="0.25">
      <c r="A38858" t="s">
        <v>60</v>
      </c>
      <c r="B38858" t="s">
        <v>15</v>
      </c>
      <c r="C38858">
        <v>40</v>
      </c>
      <c r="D38858">
        <v>24013</v>
      </c>
      <c r="E38858" t="s">
        <v>16</v>
      </c>
      <c r="G38858">
        <v>83</v>
      </c>
      <c r="H38858">
        <v>46</v>
      </c>
      <c r="I38858" t="s">
        <v>17</v>
      </c>
      <c r="J38858" t="s">
        <v>23</v>
      </c>
      <c r="K38858" t="s">
        <v>24</v>
      </c>
      <c r="L38858">
        <v>400</v>
      </c>
      <c r="M38858">
        <v>48</v>
      </c>
      <c r="N38858" t="s">
        <v>19</v>
      </c>
    </row>
    <row r="38859" spans="1:14" x14ac:dyDescent="0.25">
      <c r="A38859" t="s">
        <v>60</v>
      </c>
      <c r="B38859" t="s">
        <v>15</v>
      </c>
      <c r="C38859">
        <v>51</v>
      </c>
      <c r="D38859">
        <v>24015</v>
      </c>
      <c r="E38859" t="s">
        <v>16</v>
      </c>
      <c r="G38859">
        <v>54</v>
      </c>
      <c r="H38859">
        <v>80</v>
      </c>
      <c r="I38859" t="s">
        <v>17</v>
      </c>
      <c r="J38859" t="s">
        <v>23</v>
      </c>
      <c r="K38859" t="s">
        <v>24</v>
      </c>
      <c r="L38859">
        <v>450</v>
      </c>
      <c r="M38859">
        <v>72</v>
      </c>
      <c r="N38859" t="s">
        <v>19</v>
      </c>
    </row>
    <row r="38860" spans="1:14" x14ac:dyDescent="0.25">
      <c r="A38860" t="s">
        <v>60</v>
      </c>
      <c r="B38860" t="s">
        <v>15</v>
      </c>
      <c r="C38860">
        <v>49</v>
      </c>
      <c r="D38860">
        <v>24012</v>
      </c>
      <c r="E38860" t="s">
        <v>16</v>
      </c>
      <c r="G38860">
        <v>92</v>
      </c>
      <c r="H38860" t="s">
        <v>26</v>
      </c>
      <c r="I38860" t="s">
        <v>17</v>
      </c>
      <c r="J38860" t="s">
        <v>23</v>
      </c>
      <c r="K38860" t="s">
        <v>31</v>
      </c>
      <c r="M38860">
        <v>30</v>
      </c>
      <c r="N38860" t="s">
        <v>19</v>
      </c>
    </row>
    <row r="38861" spans="1:14" x14ac:dyDescent="0.25">
      <c r="A38861" t="s">
        <v>60</v>
      </c>
      <c r="B38861" t="s">
        <v>15</v>
      </c>
      <c r="C38861">
        <v>65</v>
      </c>
      <c r="D38861">
        <v>50914</v>
      </c>
      <c r="E38861" t="s">
        <v>16</v>
      </c>
      <c r="G38861">
        <v>61</v>
      </c>
      <c r="H38861">
        <v>1</v>
      </c>
      <c r="I38861" t="s">
        <v>17</v>
      </c>
      <c r="J38861" t="s">
        <v>18</v>
      </c>
      <c r="M38861">
        <v>28</v>
      </c>
      <c r="N38861" t="s">
        <v>19</v>
      </c>
    </row>
    <row r="38862" spans="1:14" x14ac:dyDescent="0.25">
      <c r="A38862" t="s">
        <v>60</v>
      </c>
      <c r="B38862" t="s">
        <v>15</v>
      </c>
      <c r="C38862">
        <v>41</v>
      </c>
      <c r="D38862">
        <v>24014</v>
      </c>
      <c r="E38862" t="s">
        <v>16</v>
      </c>
      <c r="G38862">
        <v>54</v>
      </c>
      <c r="H38862">
        <v>80</v>
      </c>
      <c r="I38862" t="s">
        <v>17</v>
      </c>
      <c r="J38862" t="s">
        <v>23</v>
      </c>
      <c r="K38862" t="s">
        <v>24</v>
      </c>
      <c r="L38862">
        <v>500</v>
      </c>
      <c r="M38862">
        <v>72</v>
      </c>
      <c r="N38862" t="s">
        <v>19</v>
      </c>
    </row>
    <row r="38863" spans="1:14" x14ac:dyDescent="0.25">
      <c r="A38863" t="s">
        <v>60</v>
      </c>
      <c r="B38863" t="s">
        <v>15</v>
      </c>
      <c r="C38863">
        <v>39</v>
      </c>
      <c r="D38863">
        <v>24011</v>
      </c>
      <c r="E38863" t="s">
        <v>16</v>
      </c>
      <c r="G38863">
        <v>62</v>
      </c>
      <c r="H38863" t="s">
        <v>26</v>
      </c>
      <c r="I38863" t="s">
        <v>17</v>
      </c>
      <c r="J38863" t="s">
        <v>18</v>
      </c>
      <c r="M38863">
        <v>30</v>
      </c>
      <c r="N38863" t="s">
        <v>19</v>
      </c>
    </row>
    <row r="38864" spans="1:14" x14ac:dyDescent="0.25">
      <c r="A38864" t="s">
        <v>60</v>
      </c>
      <c r="B38864" t="s">
        <v>20</v>
      </c>
      <c r="C38864">
        <v>54</v>
      </c>
      <c r="D38864">
        <v>24015</v>
      </c>
      <c r="E38864" t="s">
        <v>16</v>
      </c>
      <c r="G38864">
        <v>91</v>
      </c>
      <c r="H38864">
        <v>96</v>
      </c>
      <c r="I38864" t="s">
        <v>27</v>
      </c>
      <c r="J38864" t="s">
        <v>23</v>
      </c>
      <c r="K38864" t="s">
        <v>24</v>
      </c>
      <c r="L38864">
        <v>300</v>
      </c>
      <c r="M38864">
        <v>24</v>
      </c>
      <c r="N38864" t="s">
        <v>19</v>
      </c>
    </row>
    <row r="38865" spans="1:14" x14ac:dyDescent="0.25">
      <c r="A38865" t="s">
        <v>60</v>
      </c>
      <c r="B38865" t="s">
        <v>15</v>
      </c>
      <c r="C38865">
        <v>70</v>
      </c>
      <c r="D38865">
        <v>24013</v>
      </c>
      <c r="E38865" t="s">
        <v>16</v>
      </c>
      <c r="G38865">
        <v>13</v>
      </c>
      <c r="H38865">
        <v>49</v>
      </c>
      <c r="I38865" t="s">
        <v>17</v>
      </c>
      <c r="J38865" t="s">
        <v>18</v>
      </c>
      <c r="M38865">
        <v>40</v>
      </c>
      <c r="N38865" t="s">
        <v>19</v>
      </c>
    </row>
    <row r="38866" spans="1:14" x14ac:dyDescent="0.25">
      <c r="A38866" t="s">
        <v>60</v>
      </c>
      <c r="B38866" t="s">
        <v>15</v>
      </c>
      <c r="C38866">
        <v>58</v>
      </c>
      <c r="D38866">
        <v>24015</v>
      </c>
      <c r="E38866" t="s">
        <v>16</v>
      </c>
      <c r="G38866">
        <v>13</v>
      </c>
      <c r="H38866">
        <v>49</v>
      </c>
      <c r="I38866" t="s">
        <v>17</v>
      </c>
      <c r="J38866" t="s">
        <v>18</v>
      </c>
      <c r="M38866">
        <v>48</v>
      </c>
      <c r="N38866" t="s">
        <v>19</v>
      </c>
    </row>
    <row r="38867" spans="1:14" x14ac:dyDescent="0.25">
      <c r="A38867" t="s">
        <v>60</v>
      </c>
      <c r="B38867" t="s">
        <v>15</v>
      </c>
      <c r="C38867">
        <v>29</v>
      </c>
      <c r="D38867">
        <v>24012</v>
      </c>
      <c r="E38867" t="s">
        <v>16</v>
      </c>
      <c r="G38867">
        <v>71</v>
      </c>
      <c r="H38867">
        <v>43</v>
      </c>
      <c r="I38867" t="s">
        <v>17</v>
      </c>
      <c r="J38867" t="s">
        <v>23</v>
      </c>
      <c r="K38867" t="s">
        <v>24</v>
      </c>
      <c r="L38867">
        <v>400</v>
      </c>
      <c r="M38867">
        <v>48</v>
      </c>
      <c r="N38867" t="s">
        <v>19</v>
      </c>
    </row>
    <row r="38868" spans="1:14" x14ac:dyDescent="0.25">
      <c r="A38868" t="s">
        <v>60</v>
      </c>
      <c r="B38868" t="s">
        <v>15</v>
      </c>
      <c r="C38868">
        <v>20</v>
      </c>
      <c r="D38868">
        <v>60001</v>
      </c>
      <c r="E38868" t="s">
        <v>21</v>
      </c>
      <c r="F38868" t="s">
        <v>21</v>
      </c>
      <c r="N38868" t="s">
        <v>22</v>
      </c>
    </row>
    <row r="38869" spans="1:14" x14ac:dyDescent="0.25">
      <c r="A38869" t="s">
        <v>60</v>
      </c>
      <c r="B38869" t="s">
        <v>20</v>
      </c>
      <c r="C38869">
        <v>21</v>
      </c>
      <c r="D38869">
        <v>61013</v>
      </c>
      <c r="E38869" t="s">
        <v>16</v>
      </c>
      <c r="G38869">
        <v>42</v>
      </c>
      <c r="H38869">
        <v>55</v>
      </c>
      <c r="I38869" t="s">
        <v>17</v>
      </c>
      <c r="J38869" t="s">
        <v>23</v>
      </c>
      <c r="K38869" t="s">
        <v>24</v>
      </c>
      <c r="L38869">
        <v>320</v>
      </c>
      <c r="M38869">
        <v>48</v>
      </c>
      <c r="N38869" t="s">
        <v>19</v>
      </c>
    </row>
    <row r="38870" spans="1:14" x14ac:dyDescent="0.25">
      <c r="A38870" t="s">
        <v>60</v>
      </c>
      <c r="B38870" t="s">
        <v>15</v>
      </c>
      <c r="C38870">
        <v>20</v>
      </c>
      <c r="D38870">
        <v>60004</v>
      </c>
      <c r="E38870" t="s">
        <v>21</v>
      </c>
      <c r="F38870" t="s">
        <v>21</v>
      </c>
      <c r="N38870" t="s">
        <v>22</v>
      </c>
    </row>
    <row r="38871" spans="1:14" x14ac:dyDescent="0.25">
      <c r="A38871" t="s">
        <v>60</v>
      </c>
      <c r="B38871" t="s">
        <v>15</v>
      </c>
      <c r="C38871">
        <v>20</v>
      </c>
      <c r="D38871">
        <v>34012</v>
      </c>
      <c r="E38871" t="s">
        <v>21</v>
      </c>
      <c r="F38871" t="s">
        <v>21</v>
      </c>
      <c r="N38871" t="s">
        <v>22</v>
      </c>
    </row>
    <row r="38872" spans="1:14" x14ac:dyDescent="0.25">
      <c r="A38872" t="s">
        <v>60</v>
      </c>
      <c r="B38872" t="s">
        <v>15</v>
      </c>
      <c r="C38872">
        <v>50</v>
      </c>
      <c r="D38872">
        <v>60314</v>
      </c>
      <c r="E38872" t="s">
        <v>16</v>
      </c>
      <c r="G38872">
        <v>41</v>
      </c>
      <c r="H38872" t="s">
        <v>29</v>
      </c>
      <c r="I38872" t="s">
        <v>17</v>
      </c>
      <c r="J38872" t="s">
        <v>30</v>
      </c>
      <c r="K38872" t="s">
        <v>32</v>
      </c>
      <c r="L38872">
        <v>1000</v>
      </c>
      <c r="M38872">
        <v>40</v>
      </c>
      <c r="N38872" t="s">
        <v>19</v>
      </c>
    </row>
    <row r="38873" spans="1:14" x14ac:dyDescent="0.25">
      <c r="A38873" t="s">
        <v>60</v>
      </c>
      <c r="B38873" t="s">
        <v>15</v>
      </c>
      <c r="C38873">
        <v>51</v>
      </c>
      <c r="D38873">
        <v>60111</v>
      </c>
      <c r="E38873" t="s">
        <v>16</v>
      </c>
      <c r="G38873">
        <v>1</v>
      </c>
      <c r="H38873" t="s">
        <v>29</v>
      </c>
      <c r="I38873" t="s">
        <v>17</v>
      </c>
      <c r="J38873" t="s">
        <v>30</v>
      </c>
      <c r="K38873" t="s">
        <v>32</v>
      </c>
      <c r="L38873">
        <v>700</v>
      </c>
      <c r="M38873">
        <v>72</v>
      </c>
      <c r="N38873" t="s">
        <v>19</v>
      </c>
    </row>
    <row r="38874" spans="1:14" x14ac:dyDescent="0.25">
      <c r="A38874" t="s">
        <v>60</v>
      </c>
      <c r="B38874" t="s">
        <v>15</v>
      </c>
      <c r="C38874">
        <v>33</v>
      </c>
      <c r="D38874">
        <v>10018</v>
      </c>
      <c r="E38874" t="s">
        <v>16</v>
      </c>
      <c r="G38874">
        <v>92</v>
      </c>
      <c r="H38874">
        <v>1</v>
      </c>
      <c r="I38874" t="s">
        <v>17</v>
      </c>
      <c r="J38874" t="s">
        <v>23</v>
      </c>
      <c r="K38874" t="s">
        <v>31</v>
      </c>
      <c r="M38874">
        <v>31</v>
      </c>
      <c r="N38874" t="s">
        <v>19</v>
      </c>
    </row>
    <row r="38875" spans="1:14" x14ac:dyDescent="0.25">
      <c r="A38875" t="s">
        <v>60</v>
      </c>
      <c r="B38875" t="s">
        <v>15</v>
      </c>
      <c r="C38875">
        <v>65</v>
      </c>
      <c r="D38875">
        <v>24015</v>
      </c>
      <c r="E38875" t="s">
        <v>16</v>
      </c>
      <c r="G38875">
        <v>92</v>
      </c>
      <c r="H38875">
        <v>1</v>
      </c>
      <c r="I38875" t="s">
        <v>17</v>
      </c>
      <c r="J38875" t="s">
        <v>23</v>
      </c>
      <c r="K38875" t="s">
        <v>31</v>
      </c>
      <c r="M38875">
        <v>48</v>
      </c>
      <c r="N38875" t="s">
        <v>19</v>
      </c>
    </row>
    <row r="38876" spans="1:14" x14ac:dyDescent="0.25">
      <c r="A38876" t="s">
        <v>60</v>
      </c>
      <c r="B38876" t="s">
        <v>15</v>
      </c>
      <c r="C38876">
        <v>70</v>
      </c>
      <c r="D38876">
        <v>24012</v>
      </c>
      <c r="E38876" t="s">
        <v>16</v>
      </c>
      <c r="G38876">
        <v>61</v>
      </c>
      <c r="H38876">
        <v>1</v>
      </c>
      <c r="I38876" t="s">
        <v>17</v>
      </c>
      <c r="J38876" t="s">
        <v>28</v>
      </c>
      <c r="M38876">
        <v>7</v>
      </c>
      <c r="N38876" t="s">
        <v>19</v>
      </c>
    </row>
    <row r="38877" spans="1:14" x14ac:dyDescent="0.25">
      <c r="A38877" t="s">
        <v>60</v>
      </c>
      <c r="B38877" t="s">
        <v>15</v>
      </c>
      <c r="C38877">
        <v>42</v>
      </c>
      <c r="D38877">
        <v>60821</v>
      </c>
      <c r="E38877" t="s">
        <v>16</v>
      </c>
      <c r="G38877">
        <v>61</v>
      </c>
      <c r="H38877">
        <v>1</v>
      </c>
      <c r="I38877" t="s">
        <v>17</v>
      </c>
      <c r="J38877" t="s">
        <v>18</v>
      </c>
      <c r="M38877">
        <v>56</v>
      </c>
      <c r="N38877" t="s">
        <v>19</v>
      </c>
    </row>
    <row r="38878" spans="1:14" x14ac:dyDescent="0.25">
      <c r="A38878" t="s">
        <v>60</v>
      </c>
      <c r="B38878" t="s">
        <v>15</v>
      </c>
      <c r="C38878">
        <v>58</v>
      </c>
      <c r="D38878">
        <v>10011</v>
      </c>
      <c r="E38878" t="s">
        <v>16</v>
      </c>
      <c r="G38878">
        <v>72</v>
      </c>
      <c r="H38878">
        <v>25</v>
      </c>
      <c r="I38878" t="s">
        <v>17</v>
      </c>
      <c r="J38878" t="s">
        <v>18</v>
      </c>
      <c r="M38878">
        <v>48</v>
      </c>
      <c r="N38878" t="s">
        <v>19</v>
      </c>
    </row>
    <row r="38879" spans="1:14" x14ac:dyDescent="0.25">
      <c r="A38879" t="s">
        <v>60</v>
      </c>
      <c r="B38879" t="s">
        <v>15</v>
      </c>
      <c r="C38879">
        <v>42</v>
      </c>
      <c r="D38879">
        <v>10018</v>
      </c>
      <c r="E38879" t="s">
        <v>16</v>
      </c>
      <c r="G38879">
        <v>61</v>
      </c>
      <c r="H38879">
        <v>1</v>
      </c>
      <c r="I38879" t="s">
        <v>17</v>
      </c>
      <c r="J38879" t="s">
        <v>18</v>
      </c>
      <c r="M38879">
        <v>36</v>
      </c>
      <c r="N38879" t="s">
        <v>19</v>
      </c>
    </row>
    <row r="38880" spans="1:14" x14ac:dyDescent="0.25">
      <c r="A38880" t="s">
        <v>60</v>
      </c>
      <c r="B38880" t="s">
        <v>20</v>
      </c>
      <c r="C38880">
        <v>64</v>
      </c>
      <c r="D38880">
        <v>10018</v>
      </c>
      <c r="E38880" t="s">
        <v>16</v>
      </c>
      <c r="G38880">
        <v>61</v>
      </c>
      <c r="H38880">
        <v>1</v>
      </c>
      <c r="I38880" t="s">
        <v>17</v>
      </c>
      <c r="J38880" t="s">
        <v>18</v>
      </c>
      <c r="M38880">
        <v>6</v>
      </c>
      <c r="N38880" t="s">
        <v>19</v>
      </c>
    </row>
    <row r="38881" spans="1:14" x14ac:dyDescent="0.25">
      <c r="A38881" t="s">
        <v>60</v>
      </c>
      <c r="B38881" t="s">
        <v>15</v>
      </c>
      <c r="C38881">
        <v>47</v>
      </c>
      <c r="D38881">
        <v>24011</v>
      </c>
      <c r="E38881" t="s">
        <v>16</v>
      </c>
      <c r="G38881">
        <v>61</v>
      </c>
      <c r="H38881">
        <v>1</v>
      </c>
      <c r="I38881" t="s">
        <v>27</v>
      </c>
      <c r="J38881" t="s">
        <v>18</v>
      </c>
      <c r="M38881">
        <v>15</v>
      </c>
      <c r="N38881" t="s">
        <v>19</v>
      </c>
    </row>
    <row r="38882" spans="1:14" x14ac:dyDescent="0.25">
      <c r="A38882" t="s">
        <v>60</v>
      </c>
      <c r="B38882" t="s">
        <v>20</v>
      </c>
      <c r="C38882">
        <v>63</v>
      </c>
      <c r="D38882">
        <v>70110</v>
      </c>
      <c r="E38882" t="s">
        <v>16</v>
      </c>
      <c r="G38882">
        <v>13</v>
      </c>
      <c r="H38882" t="s">
        <v>35</v>
      </c>
      <c r="I38882" t="s">
        <v>17</v>
      </c>
      <c r="J38882" t="s">
        <v>30</v>
      </c>
      <c r="K38882" t="s">
        <v>32</v>
      </c>
      <c r="L38882">
        <v>1700</v>
      </c>
      <c r="M38882">
        <v>40</v>
      </c>
      <c r="N38882" t="s">
        <v>19</v>
      </c>
    </row>
    <row r="38883" spans="1:14" x14ac:dyDescent="0.25">
      <c r="A38883" t="s">
        <v>60</v>
      </c>
      <c r="B38883" t="s">
        <v>15</v>
      </c>
      <c r="C38883">
        <v>33</v>
      </c>
      <c r="D38883">
        <v>10018</v>
      </c>
      <c r="E38883" t="s">
        <v>16</v>
      </c>
      <c r="G38883">
        <v>81</v>
      </c>
      <c r="H38883">
        <v>45</v>
      </c>
      <c r="I38883" t="s">
        <v>17</v>
      </c>
      <c r="J38883" t="s">
        <v>18</v>
      </c>
      <c r="M38883">
        <v>48</v>
      </c>
      <c r="N38883" t="s">
        <v>19</v>
      </c>
    </row>
    <row r="38884" spans="1:14" x14ac:dyDescent="0.25">
      <c r="A38884" t="s">
        <v>60</v>
      </c>
      <c r="B38884" t="s">
        <v>15</v>
      </c>
      <c r="C38884">
        <v>54</v>
      </c>
      <c r="D38884">
        <v>24011</v>
      </c>
      <c r="E38884" t="s">
        <v>21</v>
      </c>
      <c r="F38884" t="s">
        <v>21</v>
      </c>
      <c r="N38884" t="s">
        <v>22</v>
      </c>
    </row>
    <row r="38885" spans="1:14" x14ac:dyDescent="0.25">
      <c r="A38885" t="s">
        <v>60</v>
      </c>
      <c r="B38885" t="s">
        <v>15</v>
      </c>
      <c r="C38885">
        <v>60</v>
      </c>
      <c r="D38885">
        <v>10012</v>
      </c>
      <c r="E38885" t="s">
        <v>16</v>
      </c>
      <c r="G38885">
        <v>62</v>
      </c>
      <c r="H38885">
        <v>16</v>
      </c>
      <c r="I38885" t="s">
        <v>17</v>
      </c>
      <c r="J38885" t="s">
        <v>18</v>
      </c>
      <c r="M38885">
        <v>23</v>
      </c>
      <c r="N38885" t="s">
        <v>19</v>
      </c>
    </row>
    <row r="38886" spans="1:14" x14ac:dyDescent="0.25">
      <c r="A38886" t="s">
        <v>60</v>
      </c>
      <c r="B38886" t="s">
        <v>15</v>
      </c>
      <c r="C38886">
        <v>53</v>
      </c>
      <c r="D38886">
        <v>10018</v>
      </c>
      <c r="E38886" t="s">
        <v>16</v>
      </c>
      <c r="G38886">
        <v>61</v>
      </c>
      <c r="H38886">
        <v>1</v>
      </c>
      <c r="I38886" t="s">
        <v>17</v>
      </c>
      <c r="J38886" t="s">
        <v>18</v>
      </c>
      <c r="M38886">
        <v>48</v>
      </c>
      <c r="N38886" t="s">
        <v>19</v>
      </c>
    </row>
    <row r="38887" spans="1:14" x14ac:dyDescent="0.25">
      <c r="A38887" t="s">
        <v>60</v>
      </c>
      <c r="B38887" t="s">
        <v>15</v>
      </c>
      <c r="C38887">
        <v>51</v>
      </c>
      <c r="D38887">
        <v>10013</v>
      </c>
      <c r="E38887" t="s">
        <v>16</v>
      </c>
      <c r="G38887">
        <v>61</v>
      </c>
      <c r="H38887">
        <v>1</v>
      </c>
      <c r="I38887" t="s">
        <v>17</v>
      </c>
      <c r="J38887" t="s">
        <v>18</v>
      </c>
      <c r="M38887">
        <v>54</v>
      </c>
      <c r="N38887" t="s">
        <v>19</v>
      </c>
    </row>
    <row r="38888" spans="1:14" x14ac:dyDescent="0.25">
      <c r="A38888" t="s">
        <v>60</v>
      </c>
      <c r="B38888" t="s">
        <v>15</v>
      </c>
      <c r="C38888">
        <v>64</v>
      </c>
      <c r="D38888">
        <v>24012</v>
      </c>
      <c r="E38888" t="s">
        <v>16</v>
      </c>
      <c r="G38888">
        <v>61</v>
      </c>
      <c r="H38888">
        <v>1</v>
      </c>
      <c r="I38888" t="s">
        <v>17</v>
      </c>
      <c r="J38888" t="s">
        <v>18</v>
      </c>
      <c r="M38888">
        <v>40</v>
      </c>
      <c r="N38888" t="s">
        <v>19</v>
      </c>
    </row>
    <row r="38889" spans="1:14" x14ac:dyDescent="0.25">
      <c r="A38889" t="s">
        <v>60</v>
      </c>
      <c r="B38889" t="s">
        <v>15</v>
      </c>
      <c r="C38889">
        <v>52</v>
      </c>
      <c r="D38889">
        <v>24015</v>
      </c>
      <c r="E38889" t="s">
        <v>16</v>
      </c>
      <c r="G38889">
        <v>61</v>
      </c>
      <c r="H38889">
        <v>1</v>
      </c>
      <c r="I38889" t="s">
        <v>17</v>
      </c>
      <c r="J38889" t="s">
        <v>18</v>
      </c>
      <c r="M38889">
        <v>84</v>
      </c>
      <c r="N38889" t="s">
        <v>19</v>
      </c>
    </row>
    <row r="38890" spans="1:14" x14ac:dyDescent="0.25">
      <c r="A38890" t="s">
        <v>60</v>
      </c>
      <c r="B38890" t="s">
        <v>15</v>
      </c>
      <c r="C38890">
        <v>58</v>
      </c>
      <c r="D38890">
        <v>10012</v>
      </c>
      <c r="E38890" t="s">
        <v>16</v>
      </c>
      <c r="G38890">
        <v>61</v>
      </c>
      <c r="H38890">
        <v>1</v>
      </c>
      <c r="I38890" t="s">
        <v>17</v>
      </c>
      <c r="J38890" t="s">
        <v>18</v>
      </c>
      <c r="M38890">
        <v>30</v>
      </c>
      <c r="N38890" t="s">
        <v>19</v>
      </c>
    </row>
    <row r="38891" spans="1:14" x14ac:dyDescent="0.25">
      <c r="A38891" t="s">
        <v>60</v>
      </c>
      <c r="B38891" t="s">
        <v>15</v>
      </c>
      <c r="C38891">
        <v>37</v>
      </c>
      <c r="D38891">
        <v>10015</v>
      </c>
      <c r="E38891" t="s">
        <v>16</v>
      </c>
      <c r="G38891">
        <v>81</v>
      </c>
      <c r="H38891">
        <v>2</v>
      </c>
      <c r="I38891" t="s">
        <v>17</v>
      </c>
      <c r="J38891" t="s">
        <v>23</v>
      </c>
      <c r="K38891" t="s">
        <v>38</v>
      </c>
      <c r="L38891">
        <v>250</v>
      </c>
      <c r="M38891">
        <v>44</v>
      </c>
      <c r="N38891" t="s">
        <v>19</v>
      </c>
    </row>
    <row r="38892" spans="1:14" x14ac:dyDescent="0.25">
      <c r="A38892" t="s">
        <v>60</v>
      </c>
      <c r="B38892" t="s">
        <v>15</v>
      </c>
      <c r="C38892">
        <v>30</v>
      </c>
      <c r="D38892">
        <v>10015</v>
      </c>
      <c r="E38892" t="s">
        <v>16</v>
      </c>
      <c r="G38892">
        <v>61</v>
      </c>
      <c r="H38892">
        <v>1</v>
      </c>
      <c r="I38892" t="s">
        <v>17</v>
      </c>
      <c r="J38892" t="s">
        <v>18</v>
      </c>
      <c r="M38892">
        <v>40</v>
      </c>
      <c r="N38892" t="s">
        <v>19</v>
      </c>
    </row>
    <row r="38893" spans="1:14" x14ac:dyDescent="0.25">
      <c r="A38893" t="s">
        <v>60</v>
      </c>
      <c r="B38893" t="s">
        <v>15</v>
      </c>
      <c r="C38893">
        <v>42</v>
      </c>
      <c r="D38893">
        <v>24013</v>
      </c>
      <c r="E38893" t="s">
        <v>16</v>
      </c>
      <c r="G38893">
        <v>61</v>
      </c>
      <c r="H38893">
        <v>1</v>
      </c>
      <c r="I38893" t="s">
        <v>17</v>
      </c>
      <c r="J38893" t="s">
        <v>18</v>
      </c>
      <c r="M38893">
        <v>50</v>
      </c>
      <c r="N38893" t="s">
        <v>19</v>
      </c>
    </row>
    <row r="38894" spans="1:14" x14ac:dyDescent="0.25">
      <c r="A38894" t="s">
        <v>60</v>
      </c>
      <c r="B38894" t="s">
        <v>15</v>
      </c>
      <c r="C38894">
        <v>37</v>
      </c>
      <c r="D38894">
        <v>0</v>
      </c>
      <c r="E38894" t="s">
        <v>16</v>
      </c>
      <c r="G38894">
        <v>61</v>
      </c>
      <c r="H38894">
        <v>1</v>
      </c>
      <c r="I38894" t="s">
        <v>17</v>
      </c>
      <c r="J38894" t="s">
        <v>18</v>
      </c>
      <c r="M38894">
        <v>36</v>
      </c>
      <c r="N38894" t="s">
        <v>19</v>
      </c>
    </row>
    <row r="38895" spans="1:14" x14ac:dyDescent="0.25">
      <c r="A38895" t="s">
        <v>60</v>
      </c>
      <c r="B38895" t="s">
        <v>15</v>
      </c>
      <c r="C38895">
        <v>45</v>
      </c>
      <c r="D38895">
        <v>10018</v>
      </c>
      <c r="E38895" t="s">
        <v>16</v>
      </c>
      <c r="G38895">
        <v>61</v>
      </c>
      <c r="H38895">
        <v>1</v>
      </c>
      <c r="I38895" t="s">
        <v>17</v>
      </c>
      <c r="J38895" t="s">
        <v>18</v>
      </c>
      <c r="M38895">
        <v>21</v>
      </c>
      <c r="N38895" t="s">
        <v>19</v>
      </c>
    </row>
    <row r="38896" spans="1:14" x14ac:dyDescent="0.25">
      <c r="A38896" t="s">
        <v>60</v>
      </c>
      <c r="B38896" t="s">
        <v>15</v>
      </c>
      <c r="C38896">
        <v>25</v>
      </c>
      <c r="D38896">
        <v>0</v>
      </c>
      <c r="E38896" t="s">
        <v>16</v>
      </c>
      <c r="G38896">
        <v>92</v>
      </c>
      <c r="H38896">
        <v>1</v>
      </c>
      <c r="I38896" t="s">
        <v>17</v>
      </c>
      <c r="J38896" t="s">
        <v>23</v>
      </c>
      <c r="K38896" t="s">
        <v>24</v>
      </c>
      <c r="L38896">
        <v>250</v>
      </c>
      <c r="M38896">
        <v>24</v>
      </c>
      <c r="N38896" t="s">
        <v>19</v>
      </c>
    </row>
    <row r="38897" spans="1:14" x14ac:dyDescent="0.25">
      <c r="A38897" t="s">
        <v>60</v>
      </c>
      <c r="B38897" t="s">
        <v>15</v>
      </c>
      <c r="C38897">
        <v>35</v>
      </c>
      <c r="D38897">
        <v>10018</v>
      </c>
      <c r="E38897" t="s">
        <v>16</v>
      </c>
      <c r="G38897">
        <v>61</v>
      </c>
      <c r="H38897">
        <v>1</v>
      </c>
      <c r="I38897" t="s">
        <v>17</v>
      </c>
      <c r="J38897" t="s">
        <v>18</v>
      </c>
      <c r="M38897">
        <v>25</v>
      </c>
      <c r="N38897" t="s">
        <v>19</v>
      </c>
    </row>
    <row r="38898" spans="1:14" x14ac:dyDescent="0.25">
      <c r="A38898" t="s">
        <v>60</v>
      </c>
      <c r="B38898" t="s">
        <v>20</v>
      </c>
      <c r="C38898">
        <v>65</v>
      </c>
      <c r="D38898">
        <v>0</v>
      </c>
      <c r="E38898" t="s">
        <v>16</v>
      </c>
      <c r="G38898">
        <v>92</v>
      </c>
      <c r="H38898">
        <v>1</v>
      </c>
      <c r="I38898" t="s">
        <v>27</v>
      </c>
      <c r="J38898" t="s">
        <v>23</v>
      </c>
      <c r="K38898" t="s">
        <v>24</v>
      </c>
      <c r="L38898">
        <v>150</v>
      </c>
      <c r="M38898">
        <v>2</v>
      </c>
      <c r="N38898" t="s">
        <v>19</v>
      </c>
    </row>
    <row r="38899" spans="1:14" x14ac:dyDescent="0.25">
      <c r="A38899" t="s">
        <v>60</v>
      </c>
      <c r="B38899" t="s">
        <v>15</v>
      </c>
      <c r="C38899">
        <v>46</v>
      </c>
      <c r="D38899">
        <v>24015</v>
      </c>
      <c r="E38899" t="s">
        <v>16</v>
      </c>
      <c r="G38899">
        <v>52</v>
      </c>
      <c r="H38899">
        <v>47</v>
      </c>
      <c r="I38899" t="s">
        <v>17</v>
      </c>
      <c r="J38899" t="s">
        <v>18</v>
      </c>
      <c r="M38899">
        <v>42</v>
      </c>
      <c r="N38899" t="s">
        <v>19</v>
      </c>
    </row>
    <row r="38900" spans="1:14" x14ac:dyDescent="0.25">
      <c r="A38900" t="s">
        <v>60</v>
      </c>
      <c r="B38900" t="s">
        <v>15</v>
      </c>
      <c r="C38900">
        <v>53</v>
      </c>
      <c r="D38900">
        <v>24015</v>
      </c>
      <c r="E38900" t="s">
        <v>21</v>
      </c>
      <c r="F38900" t="s">
        <v>21</v>
      </c>
      <c r="N38900" t="s">
        <v>22</v>
      </c>
    </row>
    <row r="38901" spans="1:14" x14ac:dyDescent="0.25">
      <c r="A38901" t="s">
        <v>60</v>
      </c>
      <c r="B38901" t="s">
        <v>15</v>
      </c>
      <c r="C38901">
        <v>69</v>
      </c>
      <c r="D38901">
        <v>24015</v>
      </c>
      <c r="E38901" t="s">
        <v>16</v>
      </c>
      <c r="G38901">
        <v>11</v>
      </c>
      <c r="H38901" t="s">
        <v>29</v>
      </c>
      <c r="I38901" t="s">
        <v>17</v>
      </c>
      <c r="J38901" t="s">
        <v>30</v>
      </c>
      <c r="K38901" t="s">
        <v>31</v>
      </c>
      <c r="M38901">
        <v>30</v>
      </c>
      <c r="N38901" t="s">
        <v>19</v>
      </c>
    </row>
    <row r="38902" spans="1:14" x14ac:dyDescent="0.25">
      <c r="A38902" t="s">
        <v>60</v>
      </c>
      <c r="B38902" t="s">
        <v>15</v>
      </c>
      <c r="C38902">
        <v>48</v>
      </c>
      <c r="D38902">
        <v>24015</v>
      </c>
      <c r="E38902" t="s">
        <v>16</v>
      </c>
      <c r="G38902">
        <v>93</v>
      </c>
      <c r="H38902">
        <v>41</v>
      </c>
      <c r="I38902" t="s">
        <v>17</v>
      </c>
      <c r="J38902" t="s">
        <v>23</v>
      </c>
      <c r="K38902" t="s">
        <v>24</v>
      </c>
      <c r="L38902">
        <v>300</v>
      </c>
      <c r="M38902">
        <v>48</v>
      </c>
      <c r="N38902" t="s">
        <v>19</v>
      </c>
    </row>
    <row r="38903" spans="1:14" x14ac:dyDescent="0.25">
      <c r="A38903" t="s">
        <v>60</v>
      </c>
      <c r="B38903" t="s">
        <v>15</v>
      </c>
      <c r="C38903">
        <v>58</v>
      </c>
      <c r="D38903">
        <v>24015</v>
      </c>
      <c r="E38903" t="s">
        <v>16</v>
      </c>
      <c r="G38903">
        <v>54</v>
      </c>
      <c r="H38903" t="s">
        <v>29</v>
      </c>
      <c r="I38903" t="s">
        <v>17</v>
      </c>
      <c r="J38903" t="s">
        <v>30</v>
      </c>
      <c r="K38903" t="s">
        <v>31</v>
      </c>
      <c r="M38903">
        <v>32</v>
      </c>
      <c r="N38903" t="s">
        <v>19</v>
      </c>
    </row>
    <row r="38904" spans="1:14" x14ac:dyDescent="0.25">
      <c r="A38904" t="s">
        <v>60</v>
      </c>
      <c r="B38904" t="s">
        <v>15</v>
      </c>
      <c r="C38904">
        <v>46</v>
      </c>
      <c r="D38904">
        <v>40002</v>
      </c>
      <c r="E38904" t="s">
        <v>16</v>
      </c>
      <c r="G38904">
        <v>61</v>
      </c>
      <c r="H38904">
        <v>1</v>
      </c>
      <c r="I38904" t="s">
        <v>17</v>
      </c>
      <c r="J38904" t="s">
        <v>18</v>
      </c>
      <c r="M38904">
        <v>28</v>
      </c>
      <c r="N38904" t="s">
        <v>19</v>
      </c>
    </row>
    <row r="38905" spans="1:14" x14ac:dyDescent="0.25">
      <c r="A38905" t="s">
        <v>60</v>
      </c>
      <c r="B38905" t="s">
        <v>15</v>
      </c>
      <c r="C38905">
        <v>62</v>
      </c>
      <c r="D38905">
        <v>24015</v>
      </c>
      <c r="E38905" t="s">
        <v>21</v>
      </c>
      <c r="F38905" t="s">
        <v>21</v>
      </c>
      <c r="N38905" t="s">
        <v>22</v>
      </c>
    </row>
    <row r="38906" spans="1:14" x14ac:dyDescent="0.25">
      <c r="A38906" t="s">
        <v>60</v>
      </c>
      <c r="B38906" t="s">
        <v>15</v>
      </c>
      <c r="C38906">
        <v>40</v>
      </c>
      <c r="D38906">
        <v>50003</v>
      </c>
      <c r="E38906" t="s">
        <v>16</v>
      </c>
      <c r="G38906">
        <v>41</v>
      </c>
      <c r="H38906" t="s">
        <v>43</v>
      </c>
      <c r="I38906" t="s">
        <v>17</v>
      </c>
      <c r="J38906" t="s">
        <v>23</v>
      </c>
      <c r="K38906" t="s">
        <v>32</v>
      </c>
      <c r="L38906">
        <v>400</v>
      </c>
      <c r="M38906">
        <v>48</v>
      </c>
      <c r="N38906" t="s">
        <v>19</v>
      </c>
    </row>
    <row r="38907" spans="1:14" x14ac:dyDescent="0.25">
      <c r="A38907" t="s">
        <v>60</v>
      </c>
      <c r="B38907" t="s">
        <v>15</v>
      </c>
      <c r="C38907">
        <v>53</v>
      </c>
      <c r="D38907">
        <v>24015</v>
      </c>
      <c r="E38907" t="s">
        <v>21</v>
      </c>
      <c r="F38907" t="s">
        <v>21</v>
      </c>
      <c r="N38907" t="s">
        <v>34</v>
      </c>
    </row>
    <row r="38908" spans="1:14" x14ac:dyDescent="0.25">
      <c r="A38908" t="s">
        <v>60</v>
      </c>
      <c r="B38908" t="s">
        <v>20</v>
      </c>
      <c r="C38908">
        <v>68</v>
      </c>
      <c r="D38908">
        <v>10016</v>
      </c>
      <c r="E38908" t="s">
        <v>21</v>
      </c>
      <c r="F38908" t="s">
        <v>21</v>
      </c>
      <c r="N38908" t="s">
        <v>22</v>
      </c>
    </row>
    <row r="38909" spans="1:14" x14ac:dyDescent="0.25">
      <c r="A38909" t="s">
        <v>60</v>
      </c>
      <c r="B38909" t="s">
        <v>15</v>
      </c>
      <c r="C38909">
        <v>31</v>
      </c>
      <c r="D38909">
        <v>24013</v>
      </c>
      <c r="E38909" t="s">
        <v>21</v>
      </c>
      <c r="F38909" t="s">
        <v>21</v>
      </c>
      <c r="N38909" t="s">
        <v>22</v>
      </c>
    </row>
    <row r="38910" spans="1:14" x14ac:dyDescent="0.25">
      <c r="A38910" t="s">
        <v>60</v>
      </c>
      <c r="B38910" t="s">
        <v>20</v>
      </c>
      <c r="C38910">
        <v>46</v>
      </c>
      <c r="D38910">
        <v>50002</v>
      </c>
      <c r="E38910" t="s">
        <v>16</v>
      </c>
      <c r="G38910">
        <v>14</v>
      </c>
      <c r="H38910">
        <v>47</v>
      </c>
      <c r="I38910" t="s">
        <v>17</v>
      </c>
      <c r="J38910" t="s">
        <v>18</v>
      </c>
      <c r="M38910">
        <v>40</v>
      </c>
      <c r="N38910" t="s">
        <v>19</v>
      </c>
    </row>
    <row r="38911" spans="1:14" x14ac:dyDescent="0.25">
      <c r="A38911" t="s">
        <v>60</v>
      </c>
      <c r="B38911" t="s">
        <v>15</v>
      </c>
      <c r="C38911">
        <v>53</v>
      </c>
      <c r="D38911">
        <v>24015</v>
      </c>
      <c r="E38911" t="s">
        <v>16</v>
      </c>
      <c r="G38911">
        <v>71</v>
      </c>
      <c r="H38911">
        <v>41</v>
      </c>
      <c r="I38911" t="s">
        <v>25</v>
      </c>
      <c r="J38911" t="s">
        <v>23</v>
      </c>
      <c r="K38911" t="s">
        <v>24</v>
      </c>
      <c r="L38911">
        <v>350</v>
      </c>
      <c r="M38911">
        <v>40</v>
      </c>
      <c r="N38911" t="s">
        <v>19</v>
      </c>
    </row>
    <row r="38912" spans="1:14" x14ac:dyDescent="0.25">
      <c r="A38912" t="s">
        <v>60</v>
      </c>
      <c r="B38912" t="s">
        <v>15</v>
      </c>
      <c r="C38912">
        <v>63</v>
      </c>
      <c r="D38912">
        <v>10014</v>
      </c>
      <c r="E38912" t="s">
        <v>16</v>
      </c>
      <c r="G38912">
        <v>61</v>
      </c>
      <c r="H38912">
        <v>1</v>
      </c>
      <c r="I38912" t="s">
        <v>17</v>
      </c>
      <c r="J38912" t="s">
        <v>18</v>
      </c>
      <c r="M38912">
        <v>48</v>
      </c>
      <c r="N38912" t="s">
        <v>19</v>
      </c>
    </row>
    <row r="38913" spans="1:14" x14ac:dyDescent="0.25">
      <c r="A38913" t="s">
        <v>60</v>
      </c>
      <c r="B38913" t="s">
        <v>20</v>
      </c>
      <c r="C38913">
        <v>58</v>
      </c>
      <c r="D38913">
        <v>24015</v>
      </c>
      <c r="E38913" t="s">
        <v>16</v>
      </c>
      <c r="G38913">
        <v>61</v>
      </c>
      <c r="H38913">
        <v>1</v>
      </c>
      <c r="I38913" t="s">
        <v>17</v>
      </c>
      <c r="J38913" t="s">
        <v>18</v>
      </c>
      <c r="M38913">
        <v>30</v>
      </c>
      <c r="N38913" t="s">
        <v>19</v>
      </c>
    </row>
    <row r="38914" spans="1:14" x14ac:dyDescent="0.25">
      <c r="A38914" t="s">
        <v>60</v>
      </c>
      <c r="B38914" t="s">
        <v>15</v>
      </c>
      <c r="C38914">
        <v>29</v>
      </c>
      <c r="D38914">
        <v>10014</v>
      </c>
      <c r="E38914" t="s">
        <v>16</v>
      </c>
      <c r="G38914">
        <v>93</v>
      </c>
      <c r="H38914">
        <v>41</v>
      </c>
      <c r="I38914" t="s">
        <v>27</v>
      </c>
      <c r="J38914" t="s">
        <v>23</v>
      </c>
      <c r="K38914" t="s">
        <v>24</v>
      </c>
      <c r="L38914">
        <v>350</v>
      </c>
      <c r="M38914">
        <v>48</v>
      </c>
      <c r="N38914" t="s">
        <v>19</v>
      </c>
    </row>
    <row r="38915" spans="1:14" x14ac:dyDescent="0.25">
      <c r="A38915" t="s">
        <v>60</v>
      </c>
      <c r="B38915" t="s">
        <v>20</v>
      </c>
      <c r="C38915">
        <v>41</v>
      </c>
      <c r="D38915">
        <v>60811</v>
      </c>
      <c r="E38915" t="s">
        <v>16</v>
      </c>
      <c r="G38915">
        <v>34</v>
      </c>
      <c r="H38915" t="s">
        <v>29</v>
      </c>
      <c r="I38915" t="s">
        <v>17</v>
      </c>
      <c r="J38915" t="s">
        <v>30</v>
      </c>
      <c r="K38915" t="s">
        <v>32</v>
      </c>
      <c r="L38915">
        <v>250</v>
      </c>
      <c r="M38915">
        <v>40</v>
      </c>
      <c r="N38915" t="s">
        <v>19</v>
      </c>
    </row>
    <row r="38916" spans="1:14" x14ac:dyDescent="0.25">
      <c r="A38916" t="s">
        <v>60</v>
      </c>
      <c r="B38916" t="s">
        <v>15</v>
      </c>
      <c r="C38916">
        <v>33</v>
      </c>
      <c r="D38916">
        <v>24012</v>
      </c>
      <c r="E38916" t="s">
        <v>16</v>
      </c>
      <c r="G38916">
        <v>93</v>
      </c>
      <c r="H38916">
        <v>41</v>
      </c>
      <c r="I38916" t="s">
        <v>17</v>
      </c>
      <c r="J38916" t="s">
        <v>23</v>
      </c>
      <c r="K38916" t="s">
        <v>24</v>
      </c>
      <c r="L38916">
        <v>300</v>
      </c>
      <c r="M38916">
        <v>48</v>
      </c>
      <c r="N38916" t="s">
        <v>19</v>
      </c>
    </row>
    <row r="38917" spans="1:14" x14ac:dyDescent="0.25">
      <c r="A38917" t="s">
        <v>60</v>
      </c>
      <c r="B38917" t="s">
        <v>15</v>
      </c>
      <c r="C38917">
        <v>58</v>
      </c>
      <c r="D38917">
        <v>24015</v>
      </c>
      <c r="E38917" t="s">
        <v>16</v>
      </c>
      <c r="G38917">
        <v>61</v>
      </c>
      <c r="H38917">
        <v>1</v>
      </c>
      <c r="I38917" t="s">
        <v>17</v>
      </c>
      <c r="J38917" t="s">
        <v>18</v>
      </c>
      <c r="M38917">
        <v>42</v>
      </c>
      <c r="N38917" t="s">
        <v>19</v>
      </c>
    </row>
    <row r="38918" spans="1:14" x14ac:dyDescent="0.25">
      <c r="A38918" t="s">
        <v>60</v>
      </c>
      <c r="B38918" t="s">
        <v>15</v>
      </c>
      <c r="C38918">
        <v>50</v>
      </c>
      <c r="D38918">
        <v>24015</v>
      </c>
      <c r="E38918" t="s">
        <v>16</v>
      </c>
      <c r="G38918">
        <v>81</v>
      </c>
      <c r="H38918">
        <v>45</v>
      </c>
      <c r="I38918" t="s">
        <v>27</v>
      </c>
      <c r="J38918" t="s">
        <v>23</v>
      </c>
      <c r="K38918" t="s">
        <v>31</v>
      </c>
      <c r="M38918">
        <v>24</v>
      </c>
      <c r="N38918" t="s">
        <v>19</v>
      </c>
    </row>
    <row r="38919" spans="1:14" x14ac:dyDescent="0.25">
      <c r="A38919" t="s">
        <v>60</v>
      </c>
      <c r="B38919" t="s">
        <v>20</v>
      </c>
      <c r="C38919">
        <v>78</v>
      </c>
      <c r="D38919">
        <v>10013</v>
      </c>
      <c r="E38919" t="s">
        <v>21</v>
      </c>
      <c r="F38919" t="s">
        <v>21</v>
      </c>
      <c r="N38919" t="s">
        <v>22</v>
      </c>
    </row>
    <row r="38920" spans="1:14" x14ac:dyDescent="0.25">
      <c r="A38920" t="s">
        <v>60</v>
      </c>
      <c r="B38920" t="s">
        <v>15</v>
      </c>
      <c r="C38920">
        <v>78</v>
      </c>
      <c r="D38920">
        <v>24015</v>
      </c>
      <c r="E38920" t="s">
        <v>21</v>
      </c>
      <c r="F38920" t="s">
        <v>21</v>
      </c>
      <c r="N38920" t="s">
        <v>22</v>
      </c>
    </row>
    <row r="38921" spans="1:14" x14ac:dyDescent="0.25">
      <c r="A38921" t="s">
        <v>60</v>
      </c>
      <c r="B38921" t="s">
        <v>15</v>
      </c>
      <c r="C38921">
        <v>53</v>
      </c>
      <c r="D38921">
        <v>24011</v>
      </c>
      <c r="E38921" t="s">
        <v>16</v>
      </c>
      <c r="G38921">
        <v>92</v>
      </c>
      <c r="H38921">
        <v>1</v>
      </c>
      <c r="I38921" t="s">
        <v>17</v>
      </c>
      <c r="J38921" t="s">
        <v>23</v>
      </c>
      <c r="K38921" t="s">
        <v>24</v>
      </c>
      <c r="L38921">
        <v>300</v>
      </c>
      <c r="M38921">
        <v>40</v>
      </c>
      <c r="N38921" t="s">
        <v>19</v>
      </c>
    </row>
    <row r="38922" spans="1:14" x14ac:dyDescent="0.25">
      <c r="A38922" t="s">
        <v>60</v>
      </c>
      <c r="B38922" t="s">
        <v>15</v>
      </c>
      <c r="C38922">
        <v>37</v>
      </c>
      <c r="D38922">
        <v>24015</v>
      </c>
      <c r="E38922" t="s">
        <v>16</v>
      </c>
      <c r="G38922">
        <v>13</v>
      </c>
      <c r="H38922">
        <v>31</v>
      </c>
      <c r="I38922" t="s">
        <v>17</v>
      </c>
      <c r="J38922" t="s">
        <v>18</v>
      </c>
      <c r="M38922">
        <v>48</v>
      </c>
      <c r="N38922" t="s">
        <v>19</v>
      </c>
    </row>
    <row r="38923" spans="1:14" x14ac:dyDescent="0.25">
      <c r="A38923" t="s">
        <v>60</v>
      </c>
      <c r="B38923" t="s">
        <v>15</v>
      </c>
      <c r="C38923">
        <v>32</v>
      </c>
      <c r="D38923">
        <v>24015</v>
      </c>
      <c r="E38923" t="s">
        <v>16</v>
      </c>
      <c r="G38923">
        <v>54</v>
      </c>
      <c r="H38923">
        <v>55</v>
      </c>
      <c r="I38923" t="s">
        <v>17</v>
      </c>
      <c r="J38923" t="s">
        <v>23</v>
      </c>
      <c r="K38923" t="s">
        <v>32</v>
      </c>
      <c r="L38923">
        <v>400</v>
      </c>
      <c r="M38923">
        <v>45</v>
      </c>
      <c r="N38923" t="s">
        <v>19</v>
      </c>
    </row>
    <row r="38924" spans="1:14" x14ac:dyDescent="0.25">
      <c r="A38924" t="s">
        <v>60</v>
      </c>
      <c r="B38924" t="s">
        <v>15</v>
      </c>
      <c r="C38924">
        <v>49</v>
      </c>
      <c r="D38924">
        <v>24015</v>
      </c>
      <c r="E38924" t="s">
        <v>16</v>
      </c>
      <c r="G38924">
        <v>61</v>
      </c>
      <c r="H38924">
        <v>1</v>
      </c>
      <c r="I38924" t="s">
        <v>17</v>
      </c>
      <c r="J38924" t="s">
        <v>18</v>
      </c>
      <c r="M38924">
        <v>42</v>
      </c>
      <c r="N38924" t="s">
        <v>19</v>
      </c>
    </row>
    <row r="38925" spans="1:14" x14ac:dyDescent="0.25">
      <c r="A38925" t="s">
        <v>60</v>
      </c>
      <c r="B38925" t="s">
        <v>20</v>
      </c>
      <c r="C38925">
        <v>63</v>
      </c>
      <c r="D38925">
        <v>10016</v>
      </c>
      <c r="E38925" t="s">
        <v>21</v>
      </c>
      <c r="F38925" t="s">
        <v>21</v>
      </c>
      <c r="N38925" t="s">
        <v>22</v>
      </c>
    </row>
    <row r="38926" spans="1:14" x14ac:dyDescent="0.25">
      <c r="A38926" t="s">
        <v>60</v>
      </c>
      <c r="B38926" t="s">
        <v>15</v>
      </c>
      <c r="C38926">
        <v>53</v>
      </c>
      <c r="D38926">
        <v>24012</v>
      </c>
      <c r="E38926" t="s">
        <v>16</v>
      </c>
      <c r="G38926">
        <v>93</v>
      </c>
      <c r="H38926">
        <v>41</v>
      </c>
      <c r="I38926" t="s">
        <v>25</v>
      </c>
      <c r="J38926" t="s">
        <v>23</v>
      </c>
      <c r="K38926" t="s">
        <v>24</v>
      </c>
      <c r="L38926">
        <v>300</v>
      </c>
      <c r="M38926">
        <v>54</v>
      </c>
      <c r="N38926" t="s">
        <v>19</v>
      </c>
    </row>
    <row r="38927" spans="1:14" x14ac:dyDescent="0.25">
      <c r="A38927" t="s">
        <v>60</v>
      </c>
      <c r="B38927" t="s">
        <v>15</v>
      </c>
      <c r="C38927">
        <v>47</v>
      </c>
      <c r="D38927">
        <v>10016</v>
      </c>
      <c r="E38927" t="s">
        <v>16</v>
      </c>
      <c r="G38927">
        <v>62</v>
      </c>
      <c r="H38927" t="s">
        <v>26</v>
      </c>
      <c r="I38927" t="s">
        <v>17</v>
      </c>
      <c r="J38927" t="s">
        <v>18</v>
      </c>
      <c r="M38927">
        <v>31</v>
      </c>
      <c r="N38927" t="s">
        <v>19</v>
      </c>
    </row>
    <row r="38928" spans="1:14" x14ac:dyDescent="0.25">
      <c r="A38928" t="s">
        <v>60</v>
      </c>
      <c r="B38928" t="s">
        <v>15</v>
      </c>
      <c r="C38928">
        <v>73</v>
      </c>
      <c r="D38928">
        <v>10014</v>
      </c>
      <c r="E38928" t="s">
        <v>16</v>
      </c>
      <c r="G38928">
        <v>61</v>
      </c>
      <c r="H38928">
        <v>1</v>
      </c>
      <c r="I38928" t="s">
        <v>17</v>
      </c>
      <c r="J38928" t="s">
        <v>28</v>
      </c>
      <c r="M38928">
        <v>56</v>
      </c>
      <c r="N38928" t="s">
        <v>19</v>
      </c>
    </row>
    <row r="38929" spans="1:14" x14ac:dyDescent="0.25">
      <c r="A38929" t="s">
        <v>60</v>
      </c>
      <c r="B38929" t="s">
        <v>15</v>
      </c>
      <c r="C38929">
        <v>39</v>
      </c>
      <c r="D38929">
        <v>10015</v>
      </c>
      <c r="E38929" t="s">
        <v>16</v>
      </c>
      <c r="G38929">
        <v>92</v>
      </c>
      <c r="H38929">
        <v>1</v>
      </c>
      <c r="I38929" t="s">
        <v>17</v>
      </c>
      <c r="J38929" t="s">
        <v>23</v>
      </c>
      <c r="K38929" t="s">
        <v>24</v>
      </c>
      <c r="L38929">
        <v>250</v>
      </c>
      <c r="M38929">
        <v>32</v>
      </c>
      <c r="N38929" t="s">
        <v>19</v>
      </c>
    </row>
    <row r="38930" spans="1:14" x14ac:dyDescent="0.25">
      <c r="A38930" t="s">
        <v>60</v>
      </c>
      <c r="B38930" t="s">
        <v>15</v>
      </c>
      <c r="C38930">
        <v>38</v>
      </c>
      <c r="D38930">
        <v>60716</v>
      </c>
      <c r="E38930" t="s">
        <v>16</v>
      </c>
      <c r="G38930">
        <v>61</v>
      </c>
      <c r="H38930">
        <v>1</v>
      </c>
      <c r="I38930" t="s">
        <v>27</v>
      </c>
      <c r="J38930" t="s">
        <v>18</v>
      </c>
      <c r="M38930">
        <v>60</v>
      </c>
      <c r="N38930" t="s">
        <v>19</v>
      </c>
    </row>
    <row r="38931" spans="1:14" x14ac:dyDescent="0.25">
      <c r="A38931" t="s">
        <v>60</v>
      </c>
      <c r="B38931" t="s">
        <v>15</v>
      </c>
      <c r="C38931">
        <v>50</v>
      </c>
      <c r="D38931">
        <v>24015</v>
      </c>
      <c r="E38931" t="s">
        <v>16</v>
      </c>
      <c r="G38931">
        <v>71</v>
      </c>
      <c r="H38931">
        <v>41</v>
      </c>
      <c r="I38931" t="s">
        <v>17</v>
      </c>
      <c r="J38931" t="s">
        <v>23</v>
      </c>
      <c r="K38931" t="s">
        <v>24</v>
      </c>
      <c r="L38931">
        <v>300</v>
      </c>
      <c r="M38931">
        <v>48</v>
      </c>
      <c r="N38931" t="s">
        <v>19</v>
      </c>
    </row>
    <row r="38932" spans="1:14" x14ac:dyDescent="0.25">
      <c r="A38932" t="s">
        <v>60</v>
      </c>
      <c r="B38932" t="s">
        <v>20</v>
      </c>
      <c r="C38932">
        <v>66</v>
      </c>
      <c r="D38932">
        <v>10014</v>
      </c>
      <c r="E38932" t="s">
        <v>16</v>
      </c>
      <c r="G38932">
        <v>61</v>
      </c>
      <c r="H38932">
        <v>1</v>
      </c>
      <c r="I38932" t="s">
        <v>17</v>
      </c>
      <c r="J38932" t="s">
        <v>18</v>
      </c>
      <c r="M38932">
        <v>40</v>
      </c>
      <c r="N38932" t="s">
        <v>19</v>
      </c>
    </row>
    <row r="38933" spans="1:14" x14ac:dyDescent="0.25">
      <c r="A38933" t="s">
        <v>60</v>
      </c>
      <c r="B38933" t="s">
        <v>20</v>
      </c>
      <c r="C38933">
        <v>78</v>
      </c>
      <c r="D38933">
        <v>10011</v>
      </c>
      <c r="E38933" t="s">
        <v>16</v>
      </c>
      <c r="G38933">
        <v>61</v>
      </c>
      <c r="H38933">
        <v>1</v>
      </c>
      <c r="I38933" t="s">
        <v>17</v>
      </c>
      <c r="J38933" t="s">
        <v>18</v>
      </c>
      <c r="M38933">
        <v>28</v>
      </c>
      <c r="N38933" t="s">
        <v>19</v>
      </c>
    </row>
    <row r="38934" spans="1:14" x14ac:dyDescent="0.25">
      <c r="A38934" t="s">
        <v>60</v>
      </c>
      <c r="B38934" t="s">
        <v>15</v>
      </c>
      <c r="C38934">
        <v>63</v>
      </c>
      <c r="D38934">
        <v>24015</v>
      </c>
      <c r="E38934" t="s">
        <v>16</v>
      </c>
      <c r="G38934">
        <v>61</v>
      </c>
      <c r="H38934">
        <v>1</v>
      </c>
      <c r="I38934" t="s">
        <v>17</v>
      </c>
      <c r="J38934" t="s">
        <v>18</v>
      </c>
      <c r="M38934">
        <v>42</v>
      </c>
      <c r="N38934" t="s">
        <v>19</v>
      </c>
    </row>
    <row r="38935" spans="1:14" x14ac:dyDescent="0.25">
      <c r="A38935" t="s">
        <v>60</v>
      </c>
      <c r="B38935" t="s">
        <v>15</v>
      </c>
      <c r="C38935">
        <v>45</v>
      </c>
      <c r="D38935">
        <v>24011</v>
      </c>
      <c r="E38935" t="s">
        <v>16</v>
      </c>
      <c r="G38935">
        <v>13</v>
      </c>
      <c r="H38935">
        <v>31</v>
      </c>
      <c r="I38935" t="s">
        <v>17</v>
      </c>
      <c r="J38935" t="s">
        <v>18</v>
      </c>
      <c r="M38935">
        <v>48</v>
      </c>
      <c r="N38935" t="s">
        <v>19</v>
      </c>
    </row>
    <row r="38936" spans="1:14" x14ac:dyDescent="0.25">
      <c r="A38936" t="s">
        <v>60</v>
      </c>
      <c r="B38936" t="s">
        <v>20</v>
      </c>
      <c r="C38936">
        <v>53</v>
      </c>
      <c r="D38936">
        <v>10014</v>
      </c>
      <c r="E38936" t="s">
        <v>16</v>
      </c>
      <c r="G38936">
        <v>91</v>
      </c>
      <c r="H38936">
        <v>96</v>
      </c>
      <c r="I38936" t="s">
        <v>17</v>
      </c>
      <c r="J38936" t="s">
        <v>36</v>
      </c>
      <c r="K38936" t="s">
        <v>32</v>
      </c>
      <c r="L38936">
        <v>175</v>
      </c>
      <c r="M38936">
        <v>60</v>
      </c>
      <c r="N38936" t="s">
        <v>19</v>
      </c>
    </row>
    <row r="38937" spans="1:14" x14ac:dyDescent="0.25">
      <c r="A38937" t="s">
        <v>60</v>
      </c>
      <c r="B38937" t="s">
        <v>15</v>
      </c>
      <c r="C38937">
        <v>46</v>
      </c>
      <c r="D38937">
        <v>24015</v>
      </c>
      <c r="E38937" t="s">
        <v>16</v>
      </c>
      <c r="G38937">
        <v>71</v>
      </c>
      <c r="H38937">
        <v>41</v>
      </c>
      <c r="I38937" t="s">
        <v>17</v>
      </c>
      <c r="J38937" t="s">
        <v>23</v>
      </c>
      <c r="K38937" t="s">
        <v>24</v>
      </c>
      <c r="L38937">
        <v>500</v>
      </c>
      <c r="M38937">
        <v>48</v>
      </c>
      <c r="N38937" t="s">
        <v>19</v>
      </c>
    </row>
    <row r="38938" spans="1:14" x14ac:dyDescent="0.25">
      <c r="A38938" t="s">
        <v>60</v>
      </c>
      <c r="B38938" t="s">
        <v>20</v>
      </c>
      <c r="C38938">
        <v>65</v>
      </c>
      <c r="D38938">
        <v>10016</v>
      </c>
      <c r="E38938" t="s">
        <v>16</v>
      </c>
      <c r="G38938">
        <v>52</v>
      </c>
      <c r="H38938">
        <v>56</v>
      </c>
      <c r="I38938" t="s">
        <v>17</v>
      </c>
      <c r="J38938" t="s">
        <v>18</v>
      </c>
      <c r="M38938">
        <v>36</v>
      </c>
      <c r="N38938" t="s">
        <v>19</v>
      </c>
    </row>
    <row r="38939" spans="1:14" x14ac:dyDescent="0.25">
      <c r="A38939" t="s">
        <v>60</v>
      </c>
      <c r="B38939" t="s">
        <v>15</v>
      </c>
      <c r="C38939">
        <v>65</v>
      </c>
      <c r="D38939">
        <v>60003</v>
      </c>
      <c r="E38939" t="s">
        <v>16</v>
      </c>
      <c r="G38939">
        <v>61</v>
      </c>
      <c r="H38939">
        <v>1</v>
      </c>
      <c r="I38939" t="s">
        <v>17</v>
      </c>
      <c r="J38939" t="s">
        <v>18</v>
      </c>
      <c r="M38939">
        <v>24</v>
      </c>
      <c r="N38939" t="s">
        <v>19</v>
      </c>
    </row>
    <row r="38940" spans="1:14" x14ac:dyDescent="0.25">
      <c r="A38940" t="s">
        <v>60</v>
      </c>
      <c r="B38940" t="s">
        <v>15</v>
      </c>
      <c r="C38940">
        <v>42</v>
      </c>
      <c r="D38940">
        <v>24015</v>
      </c>
      <c r="E38940" t="s">
        <v>16</v>
      </c>
      <c r="G38940">
        <v>31</v>
      </c>
      <c r="H38940">
        <v>41</v>
      </c>
      <c r="I38940" t="s">
        <v>25</v>
      </c>
      <c r="J38940" t="s">
        <v>23</v>
      </c>
      <c r="K38940" t="s">
        <v>24</v>
      </c>
      <c r="L38940">
        <v>700</v>
      </c>
      <c r="M38940">
        <v>48</v>
      </c>
      <c r="N38940" t="s">
        <v>19</v>
      </c>
    </row>
    <row r="38941" spans="1:14" x14ac:dyDescent="0.25">
      <c r="A38941" t="s">
        <v>60</v>
      </c>
      <c r="B38941" t="s">
        <v>20</v>
      </c>
      <c r="C38941">
        <v>60</v>
      </c>
      <c r="D38941">
        <v>60001</v>
      </c>
      <c r="E38941" t="s">
        <v>16</v>
      </c>
      <c r="G38941">
        <v>52</v>
      </c>
      <c r="H38941">
        <v>47</v>
      </c>
      <c r="I38941" t="s">
        <v>17</v>
      </c>
      <c r="J38941" t="s">
        <v>18</v>
      </c>
      <c r="M38941">
        <v>24</v>
      </c>
      <c r="N38941" t="s">
        <v>19</v>
      </c>
    </row>
    <row r="38942" spans="1:14" x14ac:dyDescent="0.25">
      <c r="A38942" t="s">
        <v>60</v>
      </c>
      <c r="B38942" t="s">
        <v>15</v>
      </c>
      <c r="C38942">
        <v>28</v>
      </c>
      <c r="D38942">
        <v>60732</v>
      </c>
      <c r="E38942" t="s">
        <v>16</v>
      </c>
      <c r="G38942">
        <v>21</v>
      </c>
      <c r="H38942" t="s">
        <v>29</v>
      </c>
      <c r="I38942" t="s">
        <v>17</v>
      </c>
      <c r="J38942" t="s">
        <v>30</v>
      </c>
      <c r="K38942" t="s">
        <v>32</v>
      </c>
      <c r="L38942">
        <v>950</v>
      </c>
      <c r="M38942">
        <v>40</v>
      </c>
      <c r="N38942" t="s">
        <v>19</v>
      </c>
    </row>
    <row r="38943" spans="1:14" x14ac:dyDescent="0.25">
      <c r="A38943" t="s">
        <v>60</v>
      </c>
      <c r="B38943" t="s">
        <v>15</v>
      </c>
      <c r="C38943">
        <v>36</v>
      </c>
      <c r="D38943">
        <v>24015</v>
      </c>
      <c r="E38943" t="s">
        <v>16</v>
      </c>
      <c r="G38943">
        <v>73</v>
      </c>
      <c r="H38943">
        <v>31</v>
      </c>
      <c r="I38943" t="s">
        <v>17</v>
      </c>
      <c r="J38943" t="s">
        <v>23</v>
      </c>
      <c r="K38943" t="s">
        <v>31</v>
      </c>
      <c r="M38943">
        <v>56</v>
      </c>
      <c r="N38943" t="s">
        <v>19</v>
      </c>
    </row>
    <row r="38944" spans="1:14" x14ac:dyDescent="0.25">
      <c r="A38944" t="s">
        <v>60</v>
      </c>
      <c r="B38944" t="s">
        <v>15</v>
      </c>
      <c r="C38944">
        <v>53</v>
      </c>
      <c r="D38944">
        <v>60002</v>
      </c>
      <c r="E38944" t="s">
        <v>16</v>
      </c>
      <c r="G38944">
        <v>83</v>
      </c>
      <c r="H38944">
        <v>49</v>
      </c>
      <c r="I38944" t="s">
        <v>17</v>
      </c>
      <c r="J38944" t="s">
        <v>23</v>
      </c>
      <c r="K38944" t="s">
        <v>31</v>
      </c>
      <c r="M38944">
        <v>45</v>
      </c>
      <c r="N38944" t="s">
        <v>19</v>
      </c>
    </row>
    <row r="38945" spans="1:14" x14ac:dyDescent="0.25">
      <c r="A38945" t="s">
        <v>60</v>
      </c>
      <c r="B38945" t="s">
        <v>15</v>
      </c>
      <c r="C38945">
        <v>39</v>
      </c>
      <c r="D38945">
        <v>24015</v>
      </c>
      <c r="E38945" t="s">
        <v>16</v>
      </c>
      <c r="G38945">
        <v>31</v>
      </c>
      <c r="H38945">
        <v>41</v>
      </c>
      <c r="I38945" t="s">
        <v>17</v>
      </c>
      <c r="J38945" t="s">
        <v>23</v>
      </c>
      <c r="K38945" t="s">
        <v>24</v>
      </c>
      <c r="L38945">
        <v>500</v>
      </c>
      <c r="M38945">
        <v>48</v>
      </c>
      <c r="N38945" t="s">
        <v>19</v>
      </c>
    </row>
    <row r="38946" spans="1:14" x14ac:dyDescent="0.25">
      <c r="A38946" t="s">
        <v>60</v>
      </c>
      <c r="B38946" t="s">
        <v>15</v>
      </c>
      <c r="C38946">
        <v>55</v>
      </c>
      <c r="D38946">
        <v>24012</v>
      </c>
      <c r="E38946" t="s">
        <v>16</v>
      </c>
      <c r="G38946">
        <v>14</v>
      </c>
      <c r="H38946">
        <v>96</v>
      </c>
      <c r="I38946" t="s">
        <v>17</v>
      </c>
      <c r="J38946" t="s">
        <v>18</v>
      </c>
      <c r="M38946">
        <v>48</v>
      </c>
      <c r="N38946" t="s">
        <v>19</v>
      </c>
    </row>
    <row r="38947" spans="1:14" x14ac:dyDescent="0.25">
      <c r="A38947" t="s">
        <v>60</v>
      </c>
      <c r="B38947" t="s">
        <v>15</v>
      </c>
      <c r="C38947">
        <v>50</v>
      </c>
      <c r="D38947">
        <v>50002</v>
      </c>
      <c r="E38947" t="s">
        <v>16</v>
      </c>
      <c r="G38947">
        <v>61</v>
      </c>
      <c r="H38947">
        <v>1</v>
      </c>
      <c r="I38947" t="s">
        <v>17</v>
      </c>
      <c r="J38947" t="s">
        <v>18</v>
      </c>
      <c r="M38947">
        <v>32</v>
      </c>
      <c r="N38947" t="s">
        <v>19</v>
      </c>
    </row>
    <row r="38948" spans="1:14" x14ac:dyDescent="0.25">
      <c r="A38948" t="s">
        <v>60</v>
      </c>
      <c r="B38948" t="s">
        <v>15</v>
      </c>
      <c r="C38948">
        <v>77</v>
      </c>
      <c r="D38948">
        <v>60413</v>
      </c>
      <c r="E38948" t="s">
        <v>16</v>
      </c>
      <c r="G38948">
        <v>33</v>
      </c>
      <c r="H38948" t="s">
        <v>29</v>
      </c>
      <c r="I38948" t="s">
        <v>17</v>
      </c>
      <c r="J38948" t="s">
        <v>30</v>
      </c>
      <c r="K38948" t="s">
        <v>32</v>
      </c>
      <c r="L38948">
        <v>1400</v>
      </c>
      <c r="M38948">
        <v>40</v>
      </c>
      <c r="N38948" t="s">
        <v>19</v>
      </c>
    </row>
    <row r="38949" spans="1:14" x14ac:dyDescent="0.25">
      <c r="A38949" t="s">
        <v>60</v>
      </c>
      <c r="B38949" t="s">
        <v>15</v>
      </c>
      <c r="C38949">
        <v>54</v>
      </c>
      <c r="D38949">
        <v>24015</v>
      </c>
      <c r="E38949" t="s">
        <v>16</v>
      </c>
      <c r="G38949">
        <v>13</v>
      </c>
      <c r="H38949">
        <v>31</v>
      </c>
      <c r="I38949" t="s">
        <v>17</v>
      </c>
      <c r="J38949" t="s">
        <v>18</v>
      </c>
      <c r="M38949">
        <v>48</v>
      </c>
      <c r="N38949" t="s">
        <v>19</v>
      </c>
    </row>
    <row r="38950" spans="1:14" x14ac:dyDescent="0.25">
      <c r="A38950" t="s">
        <v>60</v>
      </c>
      <c r="B38950" t="s">
        <v>15</v>
      </c>
      <c r="C38950">
        <v>64</v>
      </c>
      <c r="D38950">
        <v>24015</v>
      </c>
      <c r="E38950" t="s">
        <v>16</v>
      </c>
      <c r="G38950">
        <v>52</v>
      </c>
      <c r="H38950">
        <v>47</v>
      </c>
      <c r="I38950" t="s">
        <v>17</v>
      </c>
      <c r="J38950" t="s">
        <v>18</v>
      </c>
      <c r="M38950">
        <v>28</v>
      </c>
      <c r="N38950" t="s">
        <v>19</v>
      </c>
    </row>
    <row r="38951" spans="1:14" x14ac:dyDescent="0.25">
      <c r="A38951" t="s">
        <v>60</v>
      </c>
      <c r="B38951" t="s">
        <v>15</v>
      </c>
      <c r="C38951">
        <v>45</v>
      </c>
      <c r="D38951">
        <v>60414</v>
      </c>
      <c r="E38951" t="s">
        <v>16</v>
      </c>
      <c r="G38951">
        <v>14</v>
      </c>
      <c r="H38951">
        <v>47</v>
      </c>
      <c r="I38951" t="s">
        <v>17</v>
      </c>
      <c r="J38951" t="s">
        <v>18</v>
      </c>
      <c r="M38951">
        <v>36</v>
      </c>
      <c r="N38951" t="s">
        <v>19</v>
      </c>
    </row>
    <row r="38952" spans="1:14" x14ac:dyDescent="0.25">
      <c r="A38952" t="s">
        <v>60</v>
      </c>
      <c r="B38952" t="s">
        <v>15</v>
      </c>
      <c r="C38952">
        <v>60</v>
      </c>
      <c r="D38952">
        <v>24013</v>
      </c>
      <c r="E38952" t="s">
        <v>16</v>
      </c>
      <c r="G38952">
        <v>71</v>
      </c>
      <c r="H38952">
        <v>41</v>
      </c>
      <c r="I38952" t="s">
        <v>25</v>
      </c>
      <c r="J38952" t="s">
        <v>23</v>
      </c>
      <c r="K38952" t="s">
        <v>24</v>
      </c>
      <c r="L38952">
        <v>600</v>
      </c>
      <c r="M38952">
        <v>48</v>
      </c>
      <c r="N38952" t="s">
        <v>19</v>
      </c>
    </row>
    <row r="38953" spans="1:14" x14ac:dyDescent="0.25">
      <c r="A38953" t="s">
        <v>60</v>
      </c>
      <c r="B38953" t="s">
        <v>15</v>
      </c>
      <c r="C38953">
        <v>54</v>
      </c>
      <c r="D38953">
        <v>24013</v>
      </c>
      <c r="E38953" t="s">
        <v>21</v>
      </c>
      <c r="F38953" t="s">
        <v>21</v>
      </c>
      <c r="N38953" t="s">
        <v>34</v>
      </c>
    </row>
    <row r="38954" spans="1:14" x14ac:dyDescent="0.25">
      <c r="A38954" t="s">
        <v>60</v>
      </c>
      <c r="B38954" t="s">
        <v>15</v>
      </c>
      <c r="C38954">
        <v>73</v>
      </c>
      <c r="D38954">
        <v>10018</v>
      </c>
      <c r="E38954" t="s">
        <v>21</v>
      </c>
      <c r="F38954" t="s">
        <v>21</v>
      </c>
      <c r="N38954" t="s">
        <v>22</v>
      </c>
    </row>
    <row r="38955" spans="1:14" x14ac:dyDescent="0.25">
      <c r="A38955" t="s">
        <v>60</v>
      </c>
      <c r="B38955" t="s">
        <v>20</v>
      </c>
      <c r="C38955">
        <v>36</v>
      </c>
      <c r="D38955">
        <v>60413</v>
      </c>
      <c r="E38955" t="s">
        <v>16</v>
      </c>
      <c r="G38955">
        <v>52</v>
      </c>
      <c r="H38955">
        <v>47</v>
      </c>
      <c r="I38955" t="s">
        <v>17</v>
      </c>
      <c r="J38955" t="s">
        <v>23</v>
      </c>
      <c r="K38955" t="s">
        <v>24</v>
      </c>
      <c r="L38955">
        <v>320</v>
      </c>
      <c r="M38955">
        <v>48</v>
      </c>
      <c r="N38955" t="s">
        <v>19</v>
      </c>
    </row>
    <row r="38956" spans="1:14" x14ac:dyDescent="0.25">
      <c r="A38956" t="s">
        <v>60</v>
      </c>
      <c r="B38956" t="s">
        <v>20</v>
      </c>
      <c r="C38956">
        <v>67</v>
      </c>
      <c r="D38956">
        <v>10018</v>
      </c>
      <c r="E38956" t="s">
        <v>16</v>
      </c>
      <c r="G38956">
        <v>61</v>
      </c>
      <c r="H38956">
        <v>1</v>
      </c>
      <c r="I38956" t="s">
        <v>17</v>
      </c>
      <c r="J38956" t="s">
        <v>18</v>
      </c>
      <c r="M38956">
        <v>21</v>
      </c>
      <c r="N38956" t="s">
        <v>19</v>
      </c>
    </row>
    <row r="38957" spans="1:14" x14ac:dyDescent="0.25">
      <c r="A38957" t="s">
        <v>60</v>
      </c>
      <c r="B38957" t="s">
        <v>15</v>
      </c>
      <c r="C38957">
        <v>64</v>
      </c>
      <c r="D38957">
        <v>10014</v>
      </c>
      <c r="E38957" t="s">
        <v>16</v>
      </c>
      <c r="G38957">
        <v>92</v>
      </c>
      <c r="H38957">
        <v>1</v>
      </c>
      <c r="I38957" t="s">
        <v>17</v>
      </c>
      <c r="J38957" t="s">
        <v>23</v>
      </c>
      <c r="K38957" t="s">
        <v>31</v>
      </c>
      <c r="M38957">
        <v>24</v>
      </c>
      <c r="N38957" t="s">
        <v>19</v>
      </c>
    </row>
    <row r="38958" spans="1:14" x14ac:dyDescent="0.25">
      <c r="A38958" t="s">
        <v>60</v>
      </c>
      <c r="B38958" t="s">
        <v>15</v>
      </c>
      <c r="C38958">
        <v>50</v>
      </c>
      <c r="D38958">
        <v>24015</v>
      </c>
      <c r="E38958" t="s">
        <v>16</v>
      </c>
      <c r="G38958">
        <v>52</v>
      </c>
      <c r="H38958">
        <v>47</v>
      </c>
      <c r="I38958" t="s">
        <v>17</v>
      </c>
      <c r="J38958" t="s">
        <v>18</v>
      </c>
      <c r="M38958">
        <v>36</v>
      </c>
      <c r="N38958" t="s">
        <v>19</v>
      </c>
    </row>
    <row r="38959" spans="1:14" x14ac:dyDescent="0.25">
      <c r="A38959" t="s">
        <v>60</v>
      </c>
      <c r="B38959" t="s">
        <v>15</v>
      </c>
      <c r="C38959">
        <v>42</v>
      </c>
      <c r="D38959">
        <v>24015</v>
      </c>
      <c r="E38959" t="s">
        <v>16</v>
      </c>
      <c r="G38959">
        <v>52</v>
      </c>
      <c r="H38959">
        <v>56</v>
      </c>
      <c r="I38959" t="s">
        <v>17</v>
      </c>
      <c r="J38959" t="s">
        <v>23</v>
      </c>
      <c r="K38959" t="s">
        <v>31</v>
      </c>
      <c r="M38959">
        <v>42</v>
      </c>
      <c r="N38959" t="s">
        <v>19</v>
      </c>
    </row>
    <row r="38960" spans="1:14" x14ac:dyDescent="0.25">
      <c r="A38960" t="s">
        <v>60</v>
      </c>
      <c r="B38960" t="s">
        <v>15</v>
      </c>
      <c r="C38960">
        <v>32</v>
      </c>
      <c r="D38960">
        <v>24012</v>
      </c>
      <c r="E38960" t="s">
        <v>16</v>
      </c>
      <c r="G38960">
        <v>71</v>
      </c>
      <c r="H38960">
        <v>16</v>
      </c>
      <c r="I38960" t="s">
        <v>25</v>
      </c>
      <c r="J38960" t="s">
        <v>23</v>
      </c>
      <c r="K38960" t="s">
        <v>24</v>
      </c>
      <c r="L38960">
        <v>350</v>
      </c>
      <c r="M38960">
        <v>48</v>
      </c>
      <c r="N38960" t="s">
        <v>19</v>
      </c>
    </row>
    <row r="38961" spans="1:14" x14ac:dyDescent="0.25">
      <c r="A38961" t="s">
        <v>60</v>
      </c>
      <c r="B38961" t="s">
        <v>15</v>
      </c>
      <c r="C38961">
        <v>28</v>
      </c>
      <c r="D38961">
        <v>60001</v>
      </c>
      <c r="E38961" t="s">
        <v>16</v>
      </c>
      <c r="G38961">
        <v>51</v>
      </c>
      <c r="H38961">
        <v>56</v>
      </c>
      <c r="I38961" t="s">
        <v>27</v>
      </c>
      <c r="J38961" t="s">
        <v>23</v>
      </c>
      <c r="K38961" t="s">
        <v>24</v>
      </c>
      <c r="L38961">
        <v>350</v>
      </c>
      <c r="M38961">
        <v>72</v>
      </c>
      <c r="N38961" t="s">
        <v>19</v>
      </c>
    </row>
    <row r="38962" spans="1:14" x14ac:dyDescent="0.25">
      <c r="A38962" t="s">
        <v>60</v>
      </c>
      <c r="B38962" t="s">
        <v>20</v>
      </c>
      <c r="C38962">
        <v>77</v>
      </c>
      <c r="D38962">
        <v>10018</v>
      </c>
      <c r="E38962" t="s">
        <v>21</v>
      </c>
      <c r="F38962" t="s">
        <v>21</v>
      </c>
      <c r="N38962" t="s">
        <v>22</v>
      </c>
    </row>
    <row r="38963" spans="1:14" x14ac:dyDescent="0.25">
      <c r="A38963" t="s">
        <v>60</v>
      </c>
      <c r="B38963" t="s">
        <v>20</v>
      </c>
      <c r="C38963">
        <v>61</v>
      </c>
      <c r="D38963">
        <v>60002</v>
      </c>
      <c r="E38963" t="s">
        <v>16</v>
      </c>
      <c r="G38963">
        <v>52</v>
      </c>
      <c r="H38963">
        <v>47</v>
      </c>
      <c r="I38963" t="s">
        <v>17</v>
      </c>
      <c r="J38963" t="s">
        <v>18</v>
      </c>
      <c r="M38963">
        <v>72</v>
      </c>
      <c r="N38963" t="s">
        <v>19</v>
      </c>
    </row>
    <row r="38964" spans="1:14" x14ac:dyDescent="0.25">
      <c r="A38964" t="s">
        <v>60</v>
      </c>
      <c r="B38964" t="s">
        <v>20</v>
      </c>
      <c r="C38964">
        <v>79</v>
      </c>
      <c r="D38964">
        <v>60111</v>
      </c>
      <c r="E38964" t="s">
        <v>21</v>
      </c>
      <c r="F38964" t="s">
        <v>21</v>
      </c>
      <c r="N38964" t="s">
        <v>22</v>
      </c>
    </row>
    <row r="38965" spans="1:14" x14ac:dyDescent="0.25">
      <c r="A38965" t="s">
        <v>60</v>
      </c>
      <c r="B38965" t="s">
        <v>20</v>
      </c>
      <c r="C38965">
        <v>43</v>
      </c>
      <c r="D38965">
        <v>24013</v>
      </c>
      <c r="E38965" t="s">
        <v>16</v>
      </c>
      <c r="G38965">
        <v>52</v>
      </c>
      <c r="H38965">
        <v>47</v>
      </c>
      <c r="I38965" t="s">
        <v>17</v>
      </c>
      <c r="J38965" t="s">
        <v>18</v>
      </c>
      <c r="M38965">
        <v>84</v>
      </c>
      <c r="N38965" t="s">
        <v>19</v>
      </c>
    </row>
    <row r="38966" spans="1:14" x14ac:dyDescent="0.25">
      <c r="A38966" t="s">
        <v>60</v>
      </c>
      <c r="B38966" t="s">
        <v>20</v>
      </c>
      <c r="C38966">
        <v>74</v>
      </c>
      <c r="D38966">
        <v>10018</v>
      </c>
      <c r="E38966" t="s">
        <v>21</v>
      </c>
      <c r="F38966" t="s">
        <v>21</v>
      </c>
      <c r="N38966" t="s">
        <v>22</v>
      </c>
    </row>
    <row r="38967" spans="1:14" x14ac:dyDescent="0.25">
      <c r="A38967" t="s">
        <v>60</v>
      </c>
      <c r="B38967" t="s">
        <v>20</v>
      </c>
      <c r="C38967">
        <v>82</v>
      </c>
      <c r="D38967">
        <v>10014</v>
      </c>
      <c r="E38967" t="s">
        <v>21</v>
      </c>
      <c r="F38967" t="s">
        <v>21</v>
      </c>
      <c r="N38967" t="s">
        <v>22</v>
      </c>
    </row>
    <row r="38968" spans="1:14" x14ac:dyDescent="0.25">
      <c r="A38968" t="s">
        <v>60</v>
      </c>
      <c r="B38968" t="s">
        <v>20</v>
      </c>
      <c r="C38968">
        <v>90</v>
      </c>
      <c r="D38968">
        <v>10014</v>
      </c>
      <c r="E38968" t="s">
        <v>16</v>
      </c>
      <c r="G38968">
        <v>32</v>
      </c>
      <c r="H38968">
        <v>96</v>
      </c>
      <c r="I38968" t="s">
        <v>17</v>
      </c>
      <c r="J38968" t="s">
        <v>18</v>
      </c>
      <c r="M38968">
        <v>36</v>
      </c>
      <c r="N38968" t="s">
        <v>19</v>
      </c>
    </row>
    <row r="38969" spans="1:14" x14ac:dyDescent="0.25">
      <c r="A38969" t="s">
        <v>60</v>
      </c>
      <c r="B38969" t="s">
        <v>20</v>
      </c>
      <c r="C38969">
        <v>39</v>
      </c>
      <c r="D38969">
        <v>40002</v>
      </c>
      <c r="E38969" t="s">
        <v>16</v>
      </c>
      <c r="G38969">
        <v>52</v>
      </c>
      <c r="H38969">
        <v>47</v>
      </c>
      <c r="I38969" t="s">
        <v>17</v>
      </c>
      <c r="J38969" t="s">
        <v>18</v>
      </c>
      <c r="M38969">
        <v>72</v>
      </c>
      <c r="N38969" t="s">
        <v>19</v>
      </c>
    </row>
    <row r="38970" spans="1:14" x14ac:dyDescent="0.25">
      <c r="A38970" t="s">
        <v>60</v>
      </c>
      <c r="B38970" t="s">
        <v>20</v>
      </c>
      <c r="C38970">
        <v>48</v>
      </c>
      <c r="D38970">
        <v>24011</v>
      </c>
      <c r="E38970" t="s">
        <v>16</v>
      </c>
      <c r="G38970">
        <v>91</v>
      </c>
      <c r="H38970" t="s">
        <v>29</v>
      </c>
      <c r="I38970" t="s">
        <v>17</v>
      </c>
      <c r="J38970" t="s">
        <v>30</v>
      </c>
      <c r="K38970" t="s">
        <v>24</v>
      </c>
      <c r="L38970">
        <v>300</v>
      </c>
      <c r="M38970">
        <v>48</v>
      </c>
      <c r="N38970" t="s">
        <v>19</v>
      </c>
    </row>
    <row r="38971" spans="1:14" x14ac:dyDescent="0.25">
      <c r="A38971" t="s">
        <v>60</v>
      </c>
      <c r="B38971" t="s">
        <v>15</v>
      </c>
      <c r="C38971">
        <v>30</v>
      </c>
      <c r="D38971">
        <v>60002</v>
      </c>
      <c r="E38971" t="s">
        <v>21</v>
      </c>
      <c r="F38971" t="s">
        <v>21</v>
      </c>
      <c r="N38971" t="s">
        <v>22</v>
      </c>
    </row>
    <row r="38972" spans="1:14" x14ac:dyDescent="0.25">
      <c r="A38972" t="s">
        <v>60</v>
      </c>
      <c r="B38972" t="s">
        <v>20</v>
      </c>
      <c r="C38972">
        <v>49</v>
      </c>
      <c r="D38972">
        <v>60002</v>
      </c>
      <c r="E38972" t="s">
        <v>16</v>
      </c>
      <c r="G38972">
        <v>52</v>
      </c>
      <c r="H38972">
        <v>47</v>
      </c>
      <c r="I38972" t="s">
        <v>17</v>
      </c>
      <c r="J38972" t="s">
        <v>18</v>
      </c>
      <c r="M38972">
        <v>56</v>
      </c>
      <c r="N38972" t="s">
        <v>19</v>
      </c>
    </row>
    <row r="38973" spans="1:14" x14ac:dyDescent="0.25">
      <c r="A38973" t="s">
        <v>60</v>
      </c>
      <c r="B38973" t="s">
        <v>15</v>
      </c>
      <c r="C38973">
        <v>65</v>
      </c>
      <c r="D38973">
        <v>10018</v>
      </c>
      <c r="E38973" t="s">
        <v>16</v>
      </c>
      <c r="G38973">
        <v>14</v>
      </c>
      <c r="H38973">
        <v>55</v>
      </c>
      <c r="I38973" t="s">
        <v>17</v>
      </c>
      <c r="J38973" t="s">
        <v>18</v>
      </c>
      <c r="M38973">
        <v>35</v>
      </c>
      <c r="N38973" t="s">
        <v>19</v>
      </c>
    </row>
    <row r="38974" spans="1:14" x14ac:dyDescent="0.25">
      <c r="A38974" t="s">
        <v>60</v>
      </c>
      <c r="B38974" t="s">
        <v>15</v>
      </c>
      <c r="C38974">
        <v>43</v>
      </c>
      <c r="D38974">
        <v>24015</v>
      </c>
      <c r="E38974" t="s">
        <v>16</v>
      </c>
      <c r="G38974">
        <v>13</v>
      </c>
      <c r="H38974">
        <v>49</v>
      </c>
      <c r="I38974" t="s">
        <v>17</v>
      </c>
      <c r="J38974" t="s">
        <v>18</v>
      </c>
      <c r="M38974">
        <v>36</v>
      </c>
      <c r="N38974" t="s">
        <v>19</v>
      </c>
    </row>
    <row r="38975" spans="1:14" x14ac:dyDescent="0.25">
      <c r="A38975" t="s">
        <v>60</v>
      </c>
      <c r="B38975" t="s">
        <v>15</v>
      </c>
      <c r="C38975">
        <v>80</v>
      </c>
      <c r="D38975">
        <v>10013</v>
      </c>
      <c r="E38975" t="s">
        <v>21</v>
      </c>
      <c r="F38975" t="s">
        <v>21</v>
      </c>
      <c r="N38975" t="s">
        <v>22</v>
      </c>
    </row>
    <row r="38976" spans="1:14" x14ac:dyDescent="0.25">
      <c r="A38976" t="s">
        <v>60</v>
      </c>
      <c r="B38976" t="s">
        <v>15</v>
      </c>
      <c r="C38976">
        <v>57</v>
      </c>
      <c r="D38976">
        <v>10011</v>
      </c>
      <c r="E38976" t="s">
        <v>16</v>
      </c>
      <c r="G38976">
        <v>92</v>
      </c>
      <c r="H38976">
        <v>1</v>
      </c>
      <c r="I38976" t="s">
        <v>25</v>
      </c>
      <c r="J38976" t="s">
        <v>23</v>
      </c>
      <c r="K38976" t="s">
        <v>24</v>
      </c>
      <c r="L38976">
        <v>250</v>
      </c>
      <c r="M38976">
        <v>48</v>
      </c>
      <c r="N38976" t="s">
        <v>19</v>
      </c>
    </row>
    <row r="38977" spans="1:14" x14ac:dyDescent="0.25">
      <c r="A38977" t="s">
        <v>60</v>
      </c>
      <c r="B38977" t="s">
        <v>15</v>
      </c>
      <c r="C38977">
        <v>40</v>
      </c>
      <c r="D38977">
        <v>24015</v>
      </c>
      <c r="E38977" t="s">
        <v>16</v>
      </c>
      <c r="G38977">
        <v>61</v>
      </c>
      <c r="H38977">
        <v>1</v>
      </c>
      <c r="I38977" t="s">
        <v>17</v>
      </c>
      <c r="J38977" t="s">
        <v>18</v>
      </c>
      <c r="M38977">
        <v>48</v>
      </c>
      <c r="N38977" t="s">
        <v>19</v>
      </c>
    </row>
    <row r="38978" spans="1:14" x14ac:dyDescent="0.25">
      <c r="A38978" t="s">
        <v>60</v>
      </c>
      <c r="B38978" t="s">
        <v>15</v>
      </c>
      <c r="C38978">
        <v>59</v>
      </c>
      <c r="D38978">
        <v>10016</v>
      </c>
      <c r="E38978" t="s">
        <v>21</v>
      </c>
      <c r="F38978" t="s">
        <v>21</v>
      </c>
      <c r="N38978" t="s">
        <v>22</v>
      </c>
    </row>
    <row r="38979" spans="1:14" x14ac:dyDescent="0.25">
      <c r="A38979" t="s">
        <v>60</v>
      </c>
      <c r="B38979" t="s">
        <v>20</v>
      </c>
      <c r="C38979">
        <v>64</v>
      </c>
      <c r="D38979">
        <v>10015</v>
      </c>
      <c r="E38979" t="s">
        <v>16</v>
      </c>
      <c r="G38979">
        <v>52</v>
      </c>
      <c r="H38979">
        <v>56</v>
      </c>
      <c r="I38979" t="s">
        <v>17</v>
      </c>
      <c r="J38979" t="s">
        <v>18</v>
      </c>
      <c r="M38979">
        <v>30</v>
      </c>
      <c r="N38979" t="s">
        <v>19</v>
      </c>
    </row>
    <row r="38980" spans="1:14" x14ac:dyDescent="0.25">
      <c r="A38980" t="s">
        <v>60</v>
      </c>
      <c r="B38980" t="s">
        <v>15</v>
      </c>
      <c r="C38980">
        <v>45</v>
      </c>
      <c r="D38980">
        <v>24012</v>
      </c>
      <c r="E38980" t="s">
        <v>16</v>
      </c>
      <c r="G38980">
        <v>61</v>
      </c>
      <c r="H38980">
        <v>1</v>
      </c>
      <c r="I38980" t="s">
        <v>17</v>
      </c>
      <c r="J38980" t="s">
        <v>18</v>
      </c>
      <c r="M38980">
        <v>48</v>
      </c>
      <c r="N38980" t="s">
        <v>19</v>
      </c>
    </row>
    <row r="38981" spans="1:14" x14ac:dyDescent="0.25">
      <c r="A38981" t="s">
        <v>60</v>
      </c>
      <c r="B38981" t="s">
        <v>15</v>
      </c>
      <c r="C38981">
        <v>28</v>
      </c>
      <c r="D38981">
        <v>24013</v>
      </c>
      <c r="E38981" t="s">
        <v>16</v>
      </c>
      <c r="G38981">
        <v>71</v>
      </c>
      <c r="H38981">
        <v>41</v>
      </c>
      <c r="I38981" t="s">
        <v>27</v>
      </c>
      <c r="J38981" t="s">
        <v>23</v>
      </c>
      <c r="K38981" t="s">
        <v>24</v>
      </c>
      <c r="L38981">
        <v>400</v>
      </c>
      <c r="M38981">
        <v>48</v>
      </c>
      <c r="N38981" t="s">
        <v>19</v>
      </c>
    </row>
    <row r="38982" spans="1:14" x14ac:dyDescent="0.25">
      <c r="A38982" t="s">
        <v>60</v>
      </c>
      <c r="B38982" t="s">
        <v>20</v>
      </c>
      <c r="C38982">
        <v>53</v>
      </c>
      <c r="D38982">
        <v>24015</v>
      </c>
      <c r="E38982" t="s">
        <v>16</v>
      </c>
      <c r="G38982">
        <v>53</v>
      </c>
      <c r="H38982" t="s">
        <v>29</v>
      </c>
      <c r="I38982" t="s">
        <v>17</v>
      </c>
      <c r="J38982" t="s">
        <v>30</v>
      </c>
      <c r="K38982" t="s">
        <v>31</v>
      </c>
      <c r="M38982">
        <v>30</v>
      </c>
      <c r="N38982" t="s">
        <v>19</v>
      </c>
    </row>
    <row r="38983" spans="1:14" x14ac:dyDescent="0.25">
      <c r="A38983" t="s">
        <v>60</v>
      </c>
      <c r="B38983" t="s">
        <v>20</v>
      </c>
      <c r="C38983">
        <v>53</v>
      </c>
      <c r="D38983">
        <v>10016</v>
      </c>
      <c r="E38983" t="s">
        <v>16</v>
      </c>
      <c r="G38983">
        <v>52</v>
      </c>
      <c r="H38983">
        <v>56</v>
      </c>
      <c r="I38983" t="s">
        <v>17</v>
      </c>
      <c r="J38983" t="s">
        <v>18</v>
      </c>
      <c r="M38983">
        <v>20</v>
      </c>
      <c r="N38983" t="s">
        <v>19</v>
      </c>
    </row>
    <row r="38984" spans="1:14" x14ac:dyDescent="0.25">
      <c r="A38984" t="s">
        <v>60</v>
      </c>
      <c r="B38984" t="s">
        <v>15</v>
      </c>
      <c r="C38984">
        <v>40</v>
      </c>
      <c r="D38984">
        <v>60003</v>
      </c>
      <c r="E38984" t="s">
        <v>16</v>
      </c>
      <c r="G38984">
        <v>61</v>
      </c>
      <c r="H38984">
        <v>1</v>
      </c>
      <c r="I38984" t="s">
        <v>17</v>
      </c>
      <c r="J38984" t="s">
        <v>18</v>
      </c>
      <c r="M38984">
        <v>42</v>
      </c>
      <c r="N38984" t="s">
        <v>19</v>
      </c>
    </row>
    <row r="38985" spans="1:14" x14ac:dyDescent="0.25">
      <c r="A38985" t="s">
        <v>60</v>
      </c>
      <c r="B38985" t="s">
        <v>15</v>
      </c>
      <c r="C38985">
        <v>35</v>
      </c>
      <c r="D38985">
        <v>24013</v>
      </c>
      <c r="E38985" t="s">
        <v>16</v>
      </c>
      <c r="G38985">
        <v>71</v>
      </c>
      <c r="H38985">
        <v>41</v>
      </c>
      <c r="I38985" t="s">
        <v>17</v>
      </c>
      <c r="J38985" t="s">
        <v>23</v>
      </c>
      <c r="K38985" t="s">
        <v>38</v>
      </c>
      <c r="L38985">
        <v>400</v>
      </c>
      <c r="M38985">
        <v>60</v>
      </c>
      <c r="N38985" t="s">
        <v>19</v>
      </c>
    </row>
    <row r="38986" spans="1:14" x14ac:dyDescent="0.25">
      <c r="A38986" t="s">
        <v>60</v>
      </c>
      <c r="B38986" t="s">
        <v>15</v>
      </c>
      <c r="C38986">
        <v>29</v>
      </c>
      <c r="D38986">
        <v>10013</v>
      </c>
      <c r="E38986" t="s">
        <v>16</v>
      </c>
      <c r="G38986">
        <v>62</v>
      </c>
      <c r="H38986" t="s">
        <v>26</v>
      </c>
      <c r="I38986" t="s">
        <v>17</v>
      </c>
      <c r="J38986" t="s">
        <v>18</v>
      </c>
      <c r="M38986">
        <v>21</v>
      </c>
      <c r="N38986" t="s">
        <v>19</v>
      </c>
    </row>
    <row r="38987" spans="1:14" x14ac:dyDescent="0.25">
      <c r="A38987" t="s">
        <v>60</v>
      </c>
      <c r="B38987" t="s">
        <v>15</v>
      </c>
      <c r="C38987">
        <v>44</v>
      </c>
      <c r="D38987">
        <v>50002</v>
      </c>
      <c r="E38987" t="s">
        <v>16</v>
      </c>
      <c r="G38987">
        <v>54</v>
      </c>
      <c r="H38987" t="s">
        <v>29</v>
      </c>
      <c r="I38987" t="s">
        <v>17</v>
      </c>
      <c r="J38987" t="s">
        <v>30</v>
      </c>
      <c r="K38987" t="s">
        <v>31</v>
      </c>
      <c r="M38987">
        <v>30</v>
      </c>
      <c r="N38987" t="s">
        <v>19</v>
      </c>
    </row>
    <row r="38988" spans="1:14" x14ac:dyDescent="0.25">
      <c r="A38988" t="s">
        <v>60</v>
      </c>
      <c r="B38988" t="s">
        <v>15</v>
      </c>
      <c r="C38988">
        <v>39</v>
      </c>
      <c r="D38988">
        <v>10016</v>
      </c>
      <c r="E38988" t="s">
        <v>16</v>
      </c>
      <c r="G38988">
        <v>62</v>
      </c>
      <c r="H38988" t="s">
        <v>26</v>
      </c>
      <c r="I38988" t="s">
        <v>17</v>
      </c>
      <c r="J38988" t="s">
        <v>18</v>
      </c>
      <c r="M38988">
        <v>56</v>
      </c>
      <c r="N38988" t="s">
        <v>19</v>
      </c>
    </row>
    <row r="38989" spans="1:14" x14ac:dyDescent="0.25">
      <c r="A38989" t="s">
        <v>60</v>
      </c>
      <c r="B38989" t="s">
        <v>15</v>
      </c>
      <c r="C38989">
        <v>71</v>
      </c>
      <c r="D38989">
        <v>10016</v>
      </c>
      <c r="E38989" t="s">
        <v>16</v>
      </c>
      <c r="G38989">
        <v>52</v>
      </c>
      <c r="H38989">
        <v>47</v>
      </c>
      <c r="I38989" t="s">
        <v>17</v>
      </c>
      <c r="J38989" t="s">
        <v>18</v>
      </c>
      <c r="M38989">
        <v>20</v>
      </c>
      <c r="N38989" t="s">
        <v>19</v>
      </c>
    </row>
    <row r="38990" spans="1:14" x14ac:dyDescent="0.25">
      <c r="A38990" t="s">
        <v>60</v>
      </c>
      <c r="B38990" t="s">
        <v>15</v>
      </c>
      <c r="C38990">
        <v>37</v>
      </c>
      <c r="D38990">
        <v>10016</v>
      </c>
      <c r="E38990" t="s">
        <v>16</v>
      </c>
      <c r="G38990">
        <v>92</v>
      </c>
      <c r="H38990">
        <v>1</v>
      </c>
      <c r="I38990" t="s">
        <v>17</v>
      </c>
      <c r="J38990" t="s">
        <v>23</v>
      </c>
      <c r="K38990" t="s">
        <v>24</v>
      </c>
      <c r="L38990">
        <v>400</v>
      </c>
      <c r="M38990">
        <v>48</v>
      </c>
      <c r="N38990" t="s">
        <v>19</v>
      </c>
    </row>
    <row r="38991" spans="1:14" x14ac:dyDescent="0.25">
      <c r="A38991" t="s">
        <v>60</v>
      </c>
      <c r="B38991" t="s">
        <v>15</v>
      </c>
      <c r="C38991">
        <v>54</v>
      </c>
      <c r="D38991">
        <v>10011</v>
      </c>
      <c r="E38991" t="s">
        <v>16</v>
      </c>
      <c r="G38991">
        <v>51</v>
      </c>
      <c r="H38991">
        <v>81</v>
      </c>
      <c r="I38991" t="s">
        <v>17</v>
      </c>
      <c r="J38991" t="s">
        <v>23</v>
      </c>
      <c r="K38991" t="s">
        <v>32</v>
      </c>
      <c r="L38991">
        <v>270</v>
      </c>
      <c r="M38991">
        <v>54</v>
      </c>
      <c r="N38991" t="s">
        <v>19</v>
      </c>
    </row>
    <row r="38992" spans="1:14" x14ac:dyDescent="0.25">
      <c r="A38992" t="s">
        <v>60</v>
      </c>
      <c r="B38992" t="s">
        <v>15</v>
      </c>
      <c r="C38992">
        <v>69</v>
      </c>
      <c r="D38992">
        <v>10016</v>
      </c>
      <c r="E38992" t="s">
        <v>21</v>
      </c>
      <c r="F38992" t="s">
        <v>21</v>
      </c>
      <c r="N38992" t="s">
        <v>22</v>
      </c>
    </row>
    <row r="38993" spans="1:14" x14ac:dyDescent="0.25">
      <c r="A38993" t="s">
        <v>60</v>
      </c>
      <c r="B38993" t="s">
        <v>20</v>
      </c>
      <c r="C38993">
        <v>59</v>
      </c>
      <c r="D38993">
        <v>10016</v>
      </c>
      <c r="E38993" t="s">
        <v>21</v>
      </c>
      <c r="F38993" t="s">
        <v>21</v>
      </c>
      <c r="N38993" t="s">
        <v>22</v>
      </c>
    </row>
    <row r="38994" spans="1:14" x14ac:dyDescent="0.25">
      <c r="A38994" t="s">
        <v>60</v>
      </c>
      <c r="B38994" t="s">
        <v>15</v>
      </c>
      <c r="C38994">
        <v>37</v>
      </c>
      <c r="D38994">
        <v>24013</v>
      </c>
      <c r="E38994" t="s">
        <v>16</v>
      </c>
      <c r="G38994">
        <v>62</v>
      </c>
      <c r="H38994" t="s">
        <v>26</v>
      </c>
      <c r="I38994" t="s">
        <v>17</v>
      </c>
      <c r="J38994" t="s">
        <v>18</v>
      </c>
      <c r="M38994">
        <v>36</v>
      </c>
      <c r="N38994" t="s">
        <v>19</v>
      </c>
    </row>
    <row r="38995" spans="1:14" x14ac:dyDescent="0.25">
      <c r="A38995" t="s">
        <v>60</v>
      </c>
      <c r="B38995" t="s">
        <v>15</v>
      </c>
      <c r="C38995">
        <v>48</v>
      </c>
      <c r="D38995">
        <v>24015</v>
      </c>
      <c r="E38995" t="s">
        <v>16</v>
      </c>
      <c r="G38995">
        <v>62</v>
      </c>
      <c r="H38995" t="s">
        <v>26</v>
      </c>
      <c r="I38995" t="s">
        <v>17</v>
      </c>
      <c r="J38995" t="s">
        <v>18</v>
      </c>
      <c r="M38995">
        <v>54</v>
      </c>
      <c r="N38995" t="s">
        <v>19</v>
      </c>
    </row>
    <row r="38996" spans="1:14" x14ac:dyDescent="0.25">
      <c r="A38996" t="s">
        <v>60</v>
      </c>
      <c r="B38996" t="s">
        <v>15</v>
      </c>
      <c r="C38996">
        <v>39</v>
      </c>
      <c r="D38996">
        <v>50002</v>
      </c>
      <c r="E38996" t="s">
        <v>16</v>
      </c>
      <c r="G38996">
        <v>62</v>
      </c>
      <c r="H38996" t="s">
        <v>26</v>
      </c>
      <c r="I38996" t="s">
        <v>17</v>
      </c>
      <c r="J38996" t="s">
        <v>18</v>
      </c>
      <c r="M38996">
        <v>54</v>
      </c>
      <c r="N38996" t="s">
        <v>19</v>
      </c>
    </row>
    <row r="38997" spans="1:14" x14ac:dyDescent="0.25">
      <c r="A38997" t="s">
        <v>60</v>
      </c>
      <c r="B38997" t="s">
        <v>20</v>
      </c>
      <c r="C38997">
        <v>59</v>
      </c>
      <c r="D38997">
        <v>10016</v>
      </c>
      <c r="E38997" t="s">
        <v>16</v>
      </c>
      <c r="G38997">
        <v>62</v>
      </c>
      <c r="H38997" t="s">
        <v>26</v>
      </c>
      <c r="I38997" t="s">
        <v>17</v>
      </c>
      <c r="J38997" t="s">
        <v>18</v>
      </c>
      <c r="M38997">
        <v>42</v>
      </c>
      <c r="N38997" t="s">
        <v>19</v>
      </c>
    </row>
    <row r="38998" spans="1:14" x14ac:dyDescent="0.25">
      <c r="A38998" t="s">
        <v>60</v>
      </c>
      <c r="B38998" t="s">
        <v>15</v>
      </c>
      <c r="C38998">
        <v>63</v>
      </c>
      <c r="D38998">
        <v>10013</v>
      </c>
      <c r="E38998" t="s">
        <v>16</v>
      </c>
      <c r="G38998">
        <v>62</v>
      </c>
      <c r="H38998" t="s">
        <v>26</v>
      </c>
      <c r="I38998" t="s">
        <v>17</v>
      </c>
      <c r="J38998" t="s">
        <v>18</v>
      </c>
      <c r="M38998">
        <v>42</v>
      </c>
      <c r="N38998" t="s">
        <v>19</v>
      </c>
    </row>
    <row r="38999" spans="1:14" x14ac:dyDescent="0.25">
      <c r="A38999" t="s">
        <v>60</v>
      </c>
      <c r="B38999" t="s">
        <v>20</v>
      </c>
      <c r="C38999">
        <v>34</v>
      </c>
      <c r="D38999">
        <v>50110</v>
      </c>
      <c r="E38999" t="s">
        <v>16</v>
      </c>
      <c r="G38999">
        <v>52</v>
      </c>
      <c r="H38999">
        <v>47</v>
      </c>
      <c r="I38999" t="s">
        <v>17</v>
      </c>
      <c r="J38999" t="s">
        <v>18</v>
      </c>
      <c r="M38999">
        <v>75</v>
      </c>
      <c r="N38999" t="s">
        <v>19</v>
      </c>
    </row>
    <row r="39000" spans="1:14" x14ac:dyDescent="0.25">
      <c r="A39000" t="s">
        <v>60</v>
      </c>
      <c r="B39000" t="s">
        <v>15</v>
      </c>
      <c r="C39000">
        <v>48</v>
      </c>
      <c r="D39000">
        <v>24012</v>
      </c>
      <c r="E39000" t="s">
        <v>16</v>
      </c>
      <c r="G39000">
        <v>62</v>
      </c>
      <c r="H39000" t="s">
        <v>26</v>
      </c>
      <c r="I39000" t="s">
        <v>17</v>
      </c>
      <c r="J39000" t="s">
        <v>18</v>
      </c>
      <c r="M39000">
        <v>48</v>
      </c>
      <c r="N39000" t="s">
        <v>19</v>
      </c>
    </row>
    <row r="39001" spans="1:14" x14ac:dyDescent="0.25">
      <c r="A39001" t="s">
        <v>60</v>
      </c>
      <c r="B39001" t="s">
        <v>15</v>
      </c>
      <c r="C39001">
        <v>40</v>
      </c>
      <c r="D39001">
        <v>24015</v>
      </c>
      <c r="E39001" t="s">
        <v>16</v>
      </c>
      <c r="G39001">
        <v>71</v>
      </c>
      <c r="H39001">
        <v>41</v>
      </c>
      <c r="I39001" t="s">
        <v>17</v>
      </c>
      <c r="J39001" t="s">
        <v>23</v>
      </c>
      <c r="K39001" t="s">
        <v>24</v>
      </c>
      <c r="L39001">
        <v>400</v>
      </c>
      <c r="M39001">
        <v>56</v>
      </c>
      <c r="N39001" t="s">
        <v>19</v>
      </c>
    </row>
    <row r="39002" spans="1:14" x14ac:dyDescent="0.25">
      <c r="A39002" t="s">
        <v>60</v>
      </c>
      <c r="B39002" t="s">
        <v>20</v>
      </c>
      <c r="C39002">
        <v>41</v>
      </c>
      <c r="D39002">
        <v>10016</v>
      </c>
      <c r="E39002" t="s">
        <v>16</v>
      </c>
      <c r="G39002">
        <v>62</v>
      </c>
      <c r="H39002" t="s">
        <v>26</v>
      </c>
      <c r="I39002" t="s">
        <v>17</v>
      </c>
      <c r="J39002" t="s">
        <v>18</v>
      </c>
      <c r="M39002">
        <v>48</v>
      </c>
      <c r="N39002" t="s">
        <v>19</v>
      </c>
    </row>
    <row r="39003" spans="1:14" x14ac:dyDescent="0.25">
      <c r="A39003" t="s">
        <v>60</v>
      </c>
      <c r="B39003" t="s">
        <v>15</v>
      </c>
      <c r="C39003">
        <v>40</v>
      </c>
      <c r="D39003">
        <v>10016</v>
      </c>
      <c r="E39003" t="s">
        <v>16</v>
      </c>
      <c r="G39003">
        <v>61</v>
      </c>
      <c r="H39003">
        <v>1</v>
      </c>
      <c r="I39003" t="s">
        <v>17</v>
      </c>
      <c r="J39003" t="s">
        <v>18</v>
      </c>
      <c r="M39003">
        <v>48</v>
      </c>
      <c r="N39003" t="s">
        <v>19</v>
      </c>
    </row>
    <row r="39004" spans="1:14" x14ac:dyDescent="0.25">
      <c r="A39004" t="s">
        <v>60</v>
      </c>
      <c r="B39004" t="s">
        <v>15</v>
      </c>
      <c r="C39004">
        <v>38</v>
      </c>
      <c r="D39004">
        <v>10015</v>
      </c>
      <c r="E39004" t="s">
        <v>16</v>
      </c>
      <c r="G39004">
        <v>62</v>
      </c>
      <c r="H39004" t="s">
        <v>26</v>
      </c>
      <c r="I39004" t="s">
        <v>17</v>
      </c>
      <c r="J39004" t="s">
        <v>18</v>
      </c>
      <c r="M39004">
        <v>54</v>
      </c>
      <c r="N39004" t="s">
        <v>19</v>
      </c>
    </row>
    <row r="39005" spans="1:14" x14ac:dyDescent="0.25">
      <c r="A39005" t="s">
        <v>60</v>
      </c>
      <c r="B39005" t="s">
        <v>15</v>
      </c>
      <c r="C39005">
        <v>50</v>
      </c>
      <c r="D39005">
        <v>10011</v>
      </c>
      <c r="E39005" t="s">
        <v>16</v>
      </c>
      <c r="G39005">
        <v>61</v>
      </c>
      <c r="H39005">
        <v>1</v>
      </c>
      <c r="I39005" t="s">
        <v>17</v>
      </c>
      <c r="J39005" t="s">
        <v>18</v>
      </c>
      <c r="M39005">
        <v>30</v>
      </c>
      <c r="N39005" t="s">
        <v>19</v>
      </c>
    </row>
    <row r="39006" spans="1:14" x14ac:dyDescent="0.25">
      <c r="A39006" t="s">
        <v>60</v>
      </c>
      <c r="B39006" t="s">
        <v>15</v>
      </c>
      <c r="C39006">
        <v>53</v>
      </c>
      <c r="D39006">
        <v>10012</v>
      </c>
      <c r="E39006" t="s">
        <v>16</v>
      </c>
      <c r="G39006">
        <v>62</v>
      </c>
      <c r="H39006" t="s">
        <v>26</v>
      </c>
      <c r="I39006" t="s">
        <v>17</v>
      </c>
      <c r="J39006" t="s">
        <v>18</v>
      </c>
      <c r="M39006">
        <v>54</v>
      </c>
      <c r="N39006" t="s">
        <v>19</v>
      </c>
    </row>
    <row r="39007" spans="1:14" x14ac:dyDescent="0.25">
      <c r="A39007" t="s">
        <v>60</v>
      </c>
      <c r="B39007" t="s">
        <v>15</v>
      </c>
      <c r="C39007">
        <v>72</v>
      </c>
      <c r="D39007">
        <v>10016</v>
      </c>
      <c r="E39007" t="s">
        <v>16</v>
      </c>
      <c r="G39007">
        <v>61</v>
      </c>
      <c r="H39007">
        <v>1</v>
      </c>
      <c r="I39007" t="s">
        <v>17</v>
      </c>
      <c r="J39007" t="s">
        <v>18</v>
      </c>
      <c r="M39007">
        <v>20</v>
      </c>
      <c r="N39007" t="s">
        <v>19</v>
      </c>
    </row>
    <row r="39008" spans="1:14" x14ac:dyDescent="0.25">
      <c r="A39008" t="s">
        <v>60</v>
      </c>
      <c r="B39008" t="s">
        <v>15</v>
      </c>
      <c r="C39008">
        <v>38</v>
      </c>
      <c r="D39008">
        <v>24015</v>
      </c>
      <c r="E39008" t="s">
        <v>16</v>
      </c>
      <c r="G39008">
        <v>61</v>
      </c>
      <c r="H39008">
        <v>1</v>
      </c>
      <c r="I39008" t="s">
        <v>17</v>
      </c>
      <c r="J39008" t="s">
        <v>18</v>
      </c>
      <c r="M39008">
        <v>42</v>
      </c>
      <c r="N39008" t="s">
        <v>19</v>
      </c>
    </row>
    <row r="39009" spans="1:14" x14ac:dyDescent="0.25">
      <c r="A39009" t="s">
        <v>60</v>
      </c>
      <c r="B39009" t="s">
        <v>15</v>
      </c>
      <c r="C39009">
        <v>65</v>
      </c>
      <c r="D39009">
        <v>10016</v>
      </c>
      <c r="E39009" t="s">
        <v>16</v>
      </c>
      <c r="G39009">
        <v>61</v>
      </c>
      <c r="H39009">
        <v>1</v>
      </c>
      <c r="I39009" t="s">
        <v>27</v>
      </c>
      <c r="J39009" t="s">
        <v>18</v>
      </c>
      <c r="M39009">
        <v>42</v>
      </c>
      <c r="N39009" t="s">
        <v>19</v>
      </c>
    </row>
    <row r="39010" spans="1:14" x14ac:dyDescent="0.25">
      <c r="A39010" t="s">
        <v>60</v>
      </c>
      <c r="B39010" t="s">
        <v>15</v>
      </c>
      <c r="C39010">
        <v>38</v>
      </c>
      <c r="D39010">
        <v>60002</v>
      </c>
      <c r="E39010" t="s">
        <v>16</v>
      </c>
      <c r="G39010">
        <v>62</v>
      </c>
      <c r="H39010" t="s">
        <v>26</v>
      </c>
      <c r="I39010" t="s">
        <v>27</v>
      </c>
      <c r="J39010" t="s">
        <v>18</v>
      </c>
      <c r="M39010">
        <v>42</v>
      </c>
      <c r="N39010" t="s">
        <v>19</v>
      </c>
    </row>
    <row r="39011" spans="1:14" x14ac:dyDescent="0.25">
      <c r="A39011" t="s">
        <v>60</v>
      </c>
      <c r="B39011" t="s">
        <v>15</v>
      </c>
      <c r="C39011">
        <v>65</v>
      </c>
      <c r="D39011">
        <v>10018</v>
      </c>
      <c r="E39011" t="s">
        <v>16</v>
      </c>
      <c r="G39011">
        <v>61</v>
      </c>
      <c r="H39011">
        <v>1</v>
      </c>
      <c r="I39011" t="s">
        <v>27</v>
      </c>
      <c r="J39011" t="s">
        <v>18</v>
      </c>
      <c r="M39011">
        <v>24</v>
      </c>
      <c r="N39011" t="s">
        <v>19</v>
      </c>
    </row>
    <row r="39012" spans="1:14" x14ac:dyDescent="0.25">
      <c r="A39012" t="s">
        <v>60</v>
      </c>
      <c r="B39012" t="s">
        <v>15</v>
      </c>
      <c r="C39012">
        <v>30</v>
      </c>
      <c r="D39012">
        <v>60002</v>
      </c>
      <c r="E39012" t="s">
        <v>16</v>
      </c>
      <c r="G39012">
        <v>75</v>
      </c>
      <c r="H39012">
        <v>10</v>
      </c>
      <c r="I39012" t="s">
        <v>17</v>
      </c>
      <c r="J39012" t="s">
        <v>23</v>
      </c>
      <c r="K39012" t="s">
        <v>32</v>
      </c>
      <c r="L39012">
        <v>307</v>
      </c>
      <c r="M39012">
        <v>56</v>
      </c>
      <c r="N39012" t="s">
        <v>19</v>
      </c>
    </row>
    <row r="39013" spans="1:14" x14ac:dyDescent="0.25">
      <c r="A39013" t="s">
        <v>60</v>
      </c>
      <c r="B39013" t="s">
        <v>15</v>
      </c>
      <c r="C39013">
        <v>37</v>
      </c>
      <c r="D39013">
        <v>10012</v>
      </c>
      <c r="E39013" t="s">
        <v>16</v>
      </c>
      <c r="G39013">
        <v>61</v>
      </c>
      <c r="H39013">
        <v>1</v>
      </c>
      <c r="I39013" t="s">
        <v>27</v>
      </c>
      <c r="J39013" t="s">
        <v>18</v>
      </c>
      <c r="M39013">
        <v>42</v>
      </c>
      <c r="N39013" t="s">
        <v>19</v>
      </c>
    </row>
    <row r="39014" spans="1:14" x14ac:dyDescent="0.25">
      <c r="A39014" t="s">
        <v>60</v>
      </c>
      <c r="B39014" t="s">
        <v>15</v>
      </c>
      <c r="C39014">
        <v>33</v>
      </c>
      <c r="D39014">
        <v>24015</v>
      </c>
      <c r="E39014" t="s">
        <v>16</v>
      </c>
      <c r="G39014">
        <v>83</v>
      </c>
      <c r="H39014">
        <v>49</v>
      </c>
      <c r="I39014" t="s">
        <v>17</v>
      </c>
      <c r="J39014" t="s">
        <v>23</v>
      </c>
      <c r="K39014" t="s">
        <v>32</v>
      </c>
      <c r="L39014">
        <v>307</v>
      </c>
      <c r="M39014">
        <v>48</v>
      </c>
      <c r="N39014" t="s">
        <v>19</v>
      </c>
    </row>
    <row r="39015" spans="1:14" x14ac:dyDescent="0.25">
      <c r="A39015" t="s">
        <v>60</v>
      </c>
      <c r="B39015" t="s">
        <v>15</v>
      </c>
      <c r="C39015">
        <v>44</v>
      </c>
      <c r="D39015">
        <v>10016</v>
      </c>
      <c r="E39015" t="s">
        <v>16</v>
      </c>
      <c r="G39015">
        <v>93</v>
      </c>
      <c r="H39015">
        <v>41</v>
      </c>
      <c r="I39015" t="s">
        <v>17</v>
      </c>
      <c r="J39015" t="s">
        <v>23</v>
      </c>
      <c r="K39015" t="s">
        <v>24</v>
      </c>
      <c r="L39015">
        <v>325</v>
      </c>
      <c r="M39015">
        <v>48</v>
      </c>
      <c r="N39015" t="s">
        <v>19</v>
      </c>
    </row>
    <row r="39016" spans="1:14" x14ac:dyDescent="0.25">
      <c r="A39016" t="s">
        <v>60</v>
      </c>
      <c r="B39016" t="s">
        <v>15</v>
      </c>
      <c r="C39016">
        <v>50</v>
      </c>
      <c r="D39016">
        <v>24015</v>
      </c>
      <c r="E39016" t="s">
        <v>16</v>
      </c>
      <c r="G39016">
        <v>93</v>
      </c>
      <c r="H39016">
        <v>41</v>
      </c>
      <c r="I39016" t="s">
        <v>17</v>
      </c>
      <c r="J39016" t="s">
        <v>23</v>
      </c>
      <c r="K39016" t="s">
        <v>24</v>
      </c>
      <c r="L39016">
        <v>325</v>
      </c>
      <c r="M39016">
        <v>55</v>
      </c>
      <c r="N39016" t="s">
        <v>19</v>
      </c>
    </row>
    <row r="39017" spans="1:14" x14ac:dyDescent="0.25">
      <c r="A39017" t="s">
        <v>60</v>
      </c>
      <c r="B39017" t="s">
        <v>20</v>
      </c>
      <c r="C39017">
        <v>50</v>
      </c>
      <c r="D39017">
        <v>10016</v>
      </c>
      <c r="E39017" t="s">
        <v>16</v>
      </c>
      <c r="G39017">
        <v>91</v>
      </c>
      <c r="H39017">
        <v>42</v>
      </c>
      <c r="I39017" t="s">
        <v>17</v>
      </c>
      <c r="J39017" t="s">
        <v>23</v>
      </c>
      <c r="K39017" t="s">
        <v>32</v>
      </c>
      <c r="L39017">
        <v>230</v>
      </c>
      <c r="M39017">
        <v>48</v>
      </c>
      <c r="N39017" t="s">
        <v>19</v>
      </c>
    </row>
    <row r="39018" spans="1:14" x14ac:dyDescent="0.25">
      <c r="A39018" t="s">
        <v>60</v>
      </c>
      <c r="B39018" t="s">
        <v>20</v>
      </c>
      <c r="C39018">
        <v>65</v>
      </c>
      <c r="D39018">
        <v>10012</v>
      </c>
      <c r="E39018" t="s">
        <v>21</v>
      </c>
      <c r="F39018" t="s">
        <v>21</v>
      </c>
      <c r="N39018" t="s">
        <v>22</v>
      </c>
    </row>
    <row r="39019" spans="1:14" x14ac:dyDescent="0.25">
      <c r="A39019" t="s">
        <v>60</v>
      </c>
      <c r="B39019" t="s">
        <v>15</v>
      </c>
      <c r="C39019">
        <v>36</v>
      </c>
      <c r="D39019">
        <v>24015</v>
      </c>
      <c r="E39019" t="s">
        <v>16</v>
      </c>
      <c r="G39019">
        <v>54</v>
      </c>
      <c r="H39019">
        <v>80</v>
      </c>
      <c r="I39019" t="s">
        <v>17</v>
      </c>
      <c r="J39019" t="s">
        <v>23</v>
      </c>
      <c r="K39019" t="s">
        <v>32</v>
      </c>
      <c r="L39019">
        <v>346</v>
      </c>
      <c r="M39019">
        <v>48</v>
      </c>
      <c r="N39019" t="s">
        <v>19</v>
      </c>
    </row>
    <row r="39020" spans="1:14" x14ac:dyDescent="0.25">
      <c r="A39020" t="s">
        <v>60</v>
      </c>
      <c r="B39020" t="s">
        <v>15</v>
      </c>
      <c r="C39020">
        <v>36</v>
      </c>
      <c r="D39020">
        <v>24012</v>
      </c>
      <c r="E39020" t="s">
        <v>16</v>
      </c>
      <c r="G39020">
        <v>93</v>
      </c>
      <c r="H39020">
        <v>41</v>
      </c>
      <c r="I39020" t="s">
        <v>17</v>
      </c>
      <c r="J39020" t="s">
        <v>23</v>
      </c>
      <c r="K39020" t="s">
        <v>24</v>
      </c>
      <c r="L39020">
        <v>350</v>
      </c>
      <c r="M39020">
        <v>48</v>
      </c>
      <c r="N39020" t="s">
        <v>19</v>
      </c>
    </row>
    <row r="39021" spans="1:14" x14ac:dyDescent="0.25">
      <c r="A39021" t="s">
        <v>60</v>
      </c>
      <c r="B39021" t="s">
        <v>20</v>
      </c>
      <c r="C39021">
        <v>55</v>
      </c>
      <c r="D39021">
        <v>24015</v>
      </c>
      <c r="E39021" t="s">
        <v>16</v>
      </c>
      <c r="G39021">
        <v>14</v>
      </c>
      <c r="H39021">
        <v>47</v>
      </c>
      <c r="I39021" t="s">
        <v>17</v>
      </c>
      <c r="J39021" t="s">
        <v>18</v>
      </c>
      <c r="M39021">
        <v>52</v>
      </c>
      <c r="N39021" t="s">
        <v>19</v>
      </c>
    </row>
    <row r="39022" spans="1:14" x14ac:dyDescent="0.25">
      <c r="A39022" t="s">
        <v>60</v>
      </c>
      <c r="B39022" t="s">
        <v>20</v>
      </c>
      <c r="C39022">
        <v>35</v>
      </c>
      <c r="D39022">
        <v>24015</v>
      </c>
      <c r="E39022" t="s">
        <v>16</v>
      </c>
      <c r="G39022">
        <v>52</v>
      </c>
      <c r="H39022">
        <v>47</v>
      </c>
      <c r="I39022" t="s">
        <v>27</v>
      </c>
      <c r="J39022" t="s">
        <v>18</v>
      </c>
      <c r="M39022">
        <v>56</v>
      </c>
      <c r="N39022" t="s">
        <v>19</v>
      </c>
    </row>
    <row r="39023" spans="1:14" x14ac:dyDescent="0.25">
      <c r="A39023" t="s">
        <v>60</v>
      </c>
      <c r="B39023" t="s">
        <v>15</v>
      </c>
      <c r="C39023">
        <v>51</v>
      </c>
      <c r="D39023">
        <v>60003</v>
      </c>
      <c r="E39023" t="s">
        <v>16</v>
      </c>
      <c r="G39023">
        <v>13</v>
      </c>
      <c r="H39023">
        <v>52</v>
      </c>
      <c r="I39023" t="s">
        <v>17</v>
      </c>
      <c r="J39023" t="s">
        <v>18</v>
      </c>
      <c r="M39023">
        <v>70</v>
      </c>
      <c r="N39023" t="s">
        <v>19</v>
      </c>
    </row>
    <row r="39024" spans="1:14" x14ac:dyDescent="0.25">
      <c r="A39024" t="s">
        <v>60</v>
      </c>
      <c r="B39024" t="s">
        <v>15</v>
      </c>
      <c r="C39024">
        <v>42</v>
      </c>
      <c r="D39024">
        <v>24015</v>
      </c>
      <c r="E39024" t="s">
        <v>16</v>
      </c>
      <c r="G39024">
        <v>71</v>
      </c>
      <c r="H39024">
        <v>41</v>
      </c>
      <c r="I39024" t="s">
        <v>17</v>
      </c>
      <c r="J39024" t="s">
        <v>23</v>
      </c>
      <c r="K39024" t="s">
        <v>24</v>
      </c>
      <c r="L39024">
        <v>380</v>
      </c>
      <c r="M39024">
        <v>48</v>
      </c>
      <c r="N39024" t="s">
        <v>19</v>
      </c>
    </row>
    <row r="39025" spans="1:14" x14ac:dyDescent="0.25">
      <c r="A39025" t="s">
        <v>60</v>
      </c>
      <c r="B39025" t="s">
        <v>20</v>
      </c>
      <c r="C39025">
        <v>71</v>
      </c>
      <c r="D39025">
        <v>10018</v>
      </c>
      <c r="E39025" t="s">
        <v>21</v>
      </c>
      <c r="F39025" t="s">
        <v>21</v>
      </c>
      <c r="N39025" t="s">
        <v>22</v>
      </c>
    </row>
    <row r="39026" spans="1:14" x14ac:dyDescent="0.25">
      <c r="A39026" t="s">
        <v>60</v>
      </c>
      <c r="B39026" t="s">
        <v>15</v>
      </c>
      <c r="C39026">
        <v>54</v>
      </c>
      <c r="D39026">
        <v>10018</v>
      </c>
      <c r="E39026" t="s">
        <v>21</v>
      </c>
      <c r="F39026" t="s">
        <v>21</v>
      </c>
      <c r="N39026" t="s">
        <v>34</v>
      </c>
    </row>
    <row r="39027" spans="1:14" x14ac:dyDescent="0.25">
      <c r="A39027" t="s">
        <v>60</v>
      </c>
      <c r="B39027" t="s">
        <v>15</v>
      </c>
      <c r="C39027">
        <v>18</v>
      </c>
      <c r="D39027">
        <v>24015</v>
      </c>
      <c r="E39027" t="s">
        <v>21</v>
      </c>
      <c r="F39027" t="s">
        <v>21</v>
      </c>
      <c r="N39027" t="s">
        <v>22</v>
      </c>
    </row>
    <row r="39028" spans="1:14" x14ac:dyDescent="0.25">
      <c r="A39028" t="s">
        <v>60</v>
      </c>
      <c r="B39028" t="s">
        <v>15</v>
      </c>
      <c r="C39028">
        <v>50</v>
      </c>
      <c r="D39028">
        <v>24011</v>
      </c>
      <c r="E39028" t="s">
        <v>16</v>
      </c>
      <c r="G39028">
        <v>62</v>
      </c>
      <c r="H39028">
        <v>2</v>
      </c>
      <c r="I39028" t="s">
        <v>17</v>
      </c>
      <c r="J39028" t="s">
        <v>18</v>
      </c>
      <c r="M39028">
        <v>32</v>
      </c>
      <c r="N39028" t="s">
        <v>19</v>
      </c>
    </row>
    <row r="39029" spans="1:14" x14ac:dyDescent="0.25">
      <c r="A39029" t="s">
        <v>60</v>
      </c>
      <c r="B39029" t="s">
        <v>15</v>
      </c>
      <c r="C39029">
        <v>35</v>
      </c>
      <c r="D39029">
        <v>60001</v>
      </c>
      <c r="E39029" t="s">
        <v>16</v>
      </c>
      <c r="G39029">
        <v>92</v>
      </c>
      <c r="H39029" t="s">
        <v>26</v>
      </c>
      <c r="I39029" t="s">
        <v>17</v>
      </c>
      <c r="J39029" t="s">
        <v>23</v>
      </c>
      <c r="K39029" t="s">
        <v>31</v>
      </c>
      <c r="M39029">
        <v>30</v>
      </c>
      <c r="N39029" t="s">
        <v>19</v>
      </c>
    </row>
    <row r="39030" spans="1:14" x14ac:dyDescent="0.25">
      <c r="A39030" t="s">
        <v>60</v>
      </c>
      <c r="B39030" t="s">
        <v>15</v>
      </c>
      <c r="C39030">
        <v>49</v>
      </c>
      <c r="D39030">
        <v>24011</v>
      </c>
      <c r="E39030" t="s">
        <v>16</v>
      </c>
      <c r="G39030">
        <v>62</v>
      </c>
      <c r="H39030" t="s">
        <v>26</v>
      </c>
      <c r="I39030" t="s">
        <v>17</v>
      </c>
      <c r="J39030" t="s">
        <v>18</v>
      </c>
      <c r="M39030">
        <v>12</v>
      </c>
      <c r="N39030" t="s">
        <v>19</v>
      </c>
    </row>
    <row r="39031" spans="1:14" x14ac:dyDescent="0.25">
      <c r="A39031" t="s">
        <v>60</v>
      </c>
      <c r="B39031" t="s">
        <v>15</v>
      </c>
      <c r="C39031">
        <v>76</v>
      </c>
      <c r="D39031">
        <v>10018</v>
      </c>
      <c r="E39031" t="s">
        <v>21</v>
      </c>
      <c r="F39031" t="s">
        <v>21</v>
      </c>
      <c r="N39031" t="s">
        <v>22</v>
      </c>
    </row>
    <row r="39032" spans="1:14" x14ac:dyDescent="0.25">
      <c r="A39032" t="s">
        <v>60</v>
      </c>
      <c r="B39032" t="s">
        <v>15</v>
      </c>
      <c r="C39032">
        <v>39</v>
      </c>
      <c r="D39032">
        <v>24012</v>
      </c>
      <c r="E39032" t="s">
        <v>16</v>
      </c>
      <c r="G39032">
        <v>71</v>
      </c>
      <c r="H39032">
        <v>41</v>
      </c>
      <c r="I39032" t="s">
        <v>17</v>
      </c>
      <c r="J39032" t="s">
        <v>23</v>
      </c>
      <c r="K39032" t="s">
        <v>24</v>
      </c>
      <c r="L39032">
        <v>350</v>
      </c>
      <c r="M39032">
        <v>40</v>
      </c>
      <c r="N39032" t="s">
        <v>19</v>
      </c>
    </row>
    <row r="39033" spans="1:14" x14ac:dyDescent="0.25">
      <c r="A39033" t="s">
        <v>60</v>
      </c>
      <c r="B39033" t="s">
        <v>15</v>
      </c>
      <c r="C39033">
        <v>53</v>
      </c>
      <c r="D39033">
        <v>24015</v>
      </c>
      <c r="E39033" t="s">
        <v>16</v>
      </c>
      <c r="G39033">
        <v>61</v>
      </c>
      <c r="H39033">
        <v>1</v>
      </c>
      <c r="I39033" t="s">
        <v>27</v>
      </c>
      <c r="J39033" t="s">
        <v>18</v>
      </c>
      <c r="M39033">
        <v>21</v>
      </c>
      <c r="N39033" t="s">
        <v>19</v>
      </c>
    </row>
    <row r="39034" spans="1:14" x14ac:dyDescent="0.25">
      <c r="A39034" t="s">
        <v>60</v>
      </c>
      <c r="B39034" t="s">
        <v>15</v>
      </c>
      <c r="C39034">
        <v>45</v>
      </c>
      <c r="D39034">
        <v>24013</v>
      </c>
      <c r="E39034" t="s">
        <v>16</v>
      </c>
      <c r="G39034">
        <v>62</v>
      </c>
      <c r="H39034" t="s">
        <v>26</v>
      </c>
      <c r="I39034" t="s">
        <v>27</v>
      </c>
      <c r="J39034" t="s">
        <v>18</v>
      </c>
      <c r="M39034">
        <v>8</v>
      </c>
      <c r="N39034" t="s">
        <v>19</v>
      </c>
    </row>
    <row r="39035" spans="1:14" x14ac:dyDescent="0.25">
      <c r="A39035" t="s">
        <v>60</v>
      </c>
      <c r="B39035" t="s">
        <v>15</v>
      </c>
      <c r="C39035">
        <v>32</v>
      </c>
      <c r="D39035">
        <v>50716</v>
      </c>
      <c r="E39035" t="s">
        <v>16</v>
      </c>
      <c r="G39035">
        <v>13</v>
      </c>
      <c r="H39035">
        <v>49</v>
      </c>
      <c r="I39035" t="s">
        <v>17</v>
      </c>
      <c r="J39035" t="s">
        <v>18</v>
      </c>
      <c r="M39035">
        <v>56</v>
      </c>
      <c r="N39035" t="s">
        <v>19</v>
      </c>
    </row>
    <row r="39036" spans="1:14" x14ac:dyDescent="0.25">
      <c r="A39036" t="s">
        <v>60</v>
      </c>
      <c r="B39036" t="s">
        <v>15</v>
      </c>
      <c r="C39036">
        <v>57</v>
      </c>
      <c r="D39036">
        <v>10016</v>
      </c>
      <c r="E39036" t="s">
        <v>16</v>
      </c>
      <c r="G39036">
        <v>62</v>
      </c>
      <c r="H39036" t="s">
        <v>26</v>
      </c>
      <c r="I39036" t="s">
        <v>27</v>
      </c>
      <c r="J39036" t="s">
        <v>18</v>
      </c>
      <c r="M39036">
        <v>4</v>
      </c>
      <c r="N39036" t="s">
        <v>19</v>
      </c>
    </row>
    <row r="39037" spans="1:14" x14ac:dyDescent="0.25">
      <c r="A39037" t="s">
        <v>60</v>
      </c>
      <c r="B39037" t="s">
        <v>20</v>
      </c>
      <c r="C39037">
        <v>60</v>
      </c>
      <c r="D39037">
        <v>60811</v>
      </c>
      <c r="E39037" t="s">
        <v>21</v>
      </c>
      <c r="F39037" t="s">
        <v>21</v>
      </c>
      <c r="N39037" t="s">
        <v>22</v>
      </c>
    </row>
    <row r="39038" spans="1:14" x14ac:dyDescent="0.25">
      <c r="A39038" t="s">
        <v>60</v>
      </c>
      <c r="B39038" t="s">
        <v>15</v>
      </c>
      <c r="C39038">
        <v>49</v>
      </c>
      <c r="D39038">
        <v>24015</v>
      </c>
      <c r="E39038" t="s">
        <v>16</v>
      </c>
      <c r="G39038">
        <v>93</v>
      </c>
      <c r="H39038">
        <v>41</v>
      </c>
      <c r="I39038" t="s">
        <v>17</v>
      </c>
      <c r="J39038" t="s">
        <v>23</v>
      </c>
      <c r="K39038" t="s">
        <v>24</v>
      </c>
      <c r="L39038">
        <v>250</v>
      </c>
      <c r="M39038">
        <v>48</v>
      </c>
      <c r="N39038" t="s">
        <v>19</v>
      </c>
    </row>
    <row r="39039" spans="1:14" x14ac:dyDescent="0.25">
      <c r="A39039" t="s">
        <v>60</v>
      </c>
      <c r="B39039" t="s">
        <v>15</v>
      </c>
      <c r="C39039">
        <v>32</v>
      </c>
      <c r="D39039">
        <v>24011</v>
      </c>
      <c r="E39039" t="s">
        <v>16</v>
      </c>
      <c r="G39039">
        <v>13</v>
      </c>
      <c r="H39039">
        <v>49</v>
      </c>
      <c r="I39039" t="s">
        <v>17</v>
      </c>
      <c r="J39039" t="s">
        <v>23</v>
      </c>
      <c r="K39039" t="s">
        <v>24</v>
      </c>
      <c r="L39039">
        <v>200</v>
      </c>
      <c r="M39039">
        <v>30</v>
      </c>
      <c r="N39039" t="s">
        <v>19</v>
      </c>
    </row>
    <row r="39040" spans="1:14" x14ac:dyDescent="0.25">
      <c r="A39040" t="s">
        <v>60</v>
      </c>
      <c r="B39040" t="s">
        <v>15</v>
      </c>
      <c r="C39040">
        <v>62</v>
      </c>
      <c r="D39040">
        <v>24013</v>
      </c>
      <c r="E39040" t="s">
        <v>21</v>
      </c>
      <c r="F39040" t="s">
        <v>21</v>
      </c>
      <c r="N39040" t="s">
        <v>22</v>
      </c>
    </row>
    <row r="39041" spans="1:14" x14ac:dyDescent="0.25">
      <c r="A39041" t="s">
        <v>60</v>
      </c>
      <c r="B39041" t="s">
        <v>15</v>
      </c>
      <c r="C39041">
        <v>43</v>
      </c>
      <c r="D39041">
        <v>60004</v>
      </c>
      <c r="E39041" t="s">
        <v>16</v>
      </c>
      <c r="G39041">
        <v>11</v>
      </c>
      <c r="H39041" t="s">
        <v>29</v>
      </c>
      <c r="I39041" t="s">
        <v>17</v>
      </c>
      <c r="J39041" t="s">
        <v>30</v>
      </c>
      <c r="K39041" t="s">
        <v>31</v>
      </c>
      <c r="M39041">
        <v>8</v>
      </c>
      <c r="N39041" t="s">
        <v>19</v>
      </c>
    </row>
    <row r="39042" spans="1:14" x14ac:dyDescent="0.25">
      <c r="A39042" t="s">
        <v>60</v>
      </c>
      <c r="B39042" t="s">
        <v>15</v>
      </c>
      <c r="C39042">
        <v>22</v>
      </c>
      <c r="D39042">
        <v>24015</v>
      </c>
      <c r="E39042" t="s">
        <v>16</v>
      </c>
      <c r="G39042">
        <v>92</v>
      </c>
      <c r="H39042" t="s">
        <v>26</v>
      </c>
      <c r="I39042" t="s">
        <v>27</v>
      </c>
      <c r="J39042" t="s">
        <v>23</v>
      </c>
      <c r="K39042" t="s">
        <v>24</v>
      </c>
      <c r="L39042">
        <v>250</v>
      </c>
      <c r="M39042">
        <v>36</v>
      </c>
      <c r="N39042" t="s">
        <v>19</v>
      </c>
    </row>
    <row r="39043" spans="1:14" x14ac:dyDescent="0.25">
      <c r="A39043" t="s">
        <v>60</v>
      </c>
      <c r="B39043" t="s">
        <v>15</v>
      </c>
      <c r="C39043">
        <v>43</v>
      </c>
      <c r="D39043">
        <v>10018</v>
      </c>
      <c r="E39043" t="s">
        <v>16</v>
      </c>
      <c r="G39043">
        <v>62</v>
      </c>
      <c r="H39043" t="s">
        <v>26</v>
      </c>
      <c r="I39043" t="s">
        <v>17</v>
      </c>
      <c r="J39043" t="s">
        <v>18</v>
      </c>
      <c r="M39043">
        <v>25</v>
      </c>
      <c r="N39043" t="s">
        <v>19</v>
      </c>
    </row>
    <row r="39044" spans="1:14" x14ac:dyDescent="0.25">
      <c r="A39044" t="s">
        <v>60</v>
      </c>
      <c r="B39044" t="s">
        <v>15</v>
      </c>
      <c r="C39044">
        <v>48</v>
      </c>
      <c r="D39044">
        <v>60001</v>
      </c>
      <c r="E39044" t="s">
        <v>16</v>
      </c>
      <c r="G39044">
        <v>62</v>
      </c>
      <c r="H39044" t="s">
        <v>26</v>
      </c>
      <c r="I39044" t="s">
        <v>17</v>
      </c>
      <c r="J39044" t="s">
        <v>18</v>
      </c>
      <c r="M39044">
        <v>15</v>
      </c>
      <c r="N39044" t="s">
        <v>19</v>
      </c>
    </row>
    <row r="39045" spans="1:14" x14ac:dyDescent="0.25">
      <c r="A39045" t="s">
        <v>60</v>
      </c>
      <c r="B39045" t="s">
        <v>20</v>
      </c>
      <c r="C39045">
        <v>59</v>
      </c>
      <c r="D39045">
        <v>10014</v>
      </c>
      <c r="E39045" t="s">
        <v>16</v>
      </c>
      <c r="G39045">
        <v>14</v>
      </c>
      <c r="H39045">
        <v>47</v>
      </c>
      <c r="I39045" t="s">
        <v>17</v>
      </c>
      <c r="J39045" t="s">
        <v>18</v>
      </c>
      <c r="M39045">
        <v>75</v>
      </c>
      <c r="N39045" t="s">
        <v>19</v>
      </c>
    </row>
    <row r="39046" spans="1:14" x14ac:dyDescent="0.25">
      <c r="A39046" t="s">
        <v>60</v>
      </c>
      <c r="B39046" t="s">
        <v>15</v>
      </c>
      <c r="C39046">
        <v>85</v>
      </c>
      <c r="D39046">
        <v>24013</v>
      </c>
      <c r="E39046" t="s">
        <v>21</v>
      </c>
      <c r="F39046" t="s">
        <v>21</v>
      </c>
      <c r="N39046" t="s">
        <v>22</v>
      </c>
    </row>
    <row r="39047" spans="1:14" x14ac:dyDescent="0.25">
      <c r="A39047" t="s">
        <v>60</v>
      </c>
      <c r="B39047" t="s">
        <v>15</v>
      </c>
      <c r="C39047">
        <v>48</v>
      </c>
      <c r="D39047">
        <v>10013</v>
      </c>
      <c r="E39047" t="s">
        <v>16</v>
      </c>
      <c r="G39047">
        <v>93</v>
      </c>
      <c r="H39047">
        <v>41</v>
      </c>
      <c r="I39047" t="s">
        <v>27</v>
      </c>
      <c r="J39047" t="s">
        <v>23</v>
      </c>
      <c r="K39047" t="s">
        <v>24</v>
      </c>
      <c r="L39047">
        <v>250</v>
      </c>
      <c r="M39047">
        <v>48</v>
      </c>
      <c r="N39047" t="s">
        <v>19</v>
      </c>
    </row>
    <row r="39048" spans="1:14" x14ac:dyDescent="0.25">
      <c r="A39048" t="s">
        <v>60</v>
      </c>
      <c r="B39048" t="s">
        <v>15</v>
      </c>
      <c r="C39048">
        <v>62</v>
      </c>
      <c r="D39048">
        <v>10014</v>
      </c>
      <c r="E39048" t="s">
        <v>16</v>
      </c>
      <c r="G39048">
        <v>61</v>
      </c>
      <c r="H39048">
        <v>1</v>
      </c>
      <c r="I39048" t="s">
        <v>17</v>
      </c>
      <c r="J39048" t="s">
        <v>18</v>
      </c>
      <c r="M39048">
        <v>35</v>
      </c>
      <c r="N39048" t="s">
        <v>19</v>
      </c>
    </row>
    <row r="39049" spans="1:14" x14ac:dyDescent="0.25">
      <c r="A39049" t="s">
        <v>60</v>
      </c>
      <c r="B39049" t="s">
        <v>20</v>
      </c>
      <c r="C39049">
        <v>59</v>
      </c>
      <c r="D39049">
        <v>24015</v>
      </c>
      <c r="E39049" t="s">
        <v>21</v>
      </c>
      <c r="F39049" t="s">
        <v>21</v>
      </c>
      <c r="N39049" t="s">
        <v>22</v>
      </c>
    </row>
    <row r="39050" spans="1:14" x14ac:dyDescent="0.25">
      <c r="A39050" t="s">
        <v>60</v>
      </c>
      <c r="B39050" t="s">
        <v>15</v>
      </c>
      <c r="C39050">
        <v>66</v>
      </c>
      <c r="D39050">
        <v>24015</v>
      </c>
      <c r="E39050" t="s">
        <v>16</v>
      </c>
      <c r="G39050">
        <v>54</v>
      </c>
      <c r="H39050" t="s">
        <v>29</v>
      </c>
      <c r="I39050" t="s">
        <v>17</v>
      </c>
      <c r="J39050" t="s">
        <v>30</v>
      </c>
      <c r="K39050" t="s">
        <v>31</v>
      </c>
      <c r="M39050">
        <v>16</v>
      </c>
      <c r="N39050" t="s">
        <v>19</v>
      </c>
    </row>
    <row r="39051" spans="1:14" x14ac:dyDescent="0.25">
      <c r="A39051" t="s">
        <v>60</v>
      </c>
      <c r="B39051" t="s">
        <v>15</v>
      </c>
      <c r="C39051">
        <v>51</v>
      </c>
      <c r="D39051">
        <v>60111</v>
      </c>
      <c r="E39051" t="s">
        <v>16</v>
      </c>
      <c r="G39051">
        <v>53</v>
      </c>
      <c r="H39051">
        <v>86</v>
      </c>
      <c r="I39051" t="s">
        <v>17</v>
      </c>
      <c r="J39051" t="s">
        <v>30</v>
      </c>
      <c r="K39051" t="s">
        <v>32</v>
      </c>
      <c r="L39051">
        <v>636</v>
      </c>
      <c r="M39051">
        <v>48</v>
      </c>
      <c r="N39051" t="s">
        <v>19</v>
      </c>
    </row>
    <row r="39052" spans="1:14" x14ac:dyDescent="0.25">
      <c r="A39052" t="s">
        <v>60</v>
      </c>
      <c r="B39052" t="s">
        <v>20</v>
      </c>
      <c r="C39052">
        <v>75</v>
      </c>
      <c r="D39052">
        <v>60111</v>
      </c>
      <c r="E39052" t="s">
        <v>21</v>
      </c>
      <c r="F39052" t="s">
        <v>21</v>
      </c>
      <c r="N39052" t="s">
        <v>22</v>
      </c>
    </row>
    <row r="39053" spans="1:14" x14ac:dyDescent="0.25">
      <c r="A39053" t="s">
        <v>60</v>
      </c>
      <c r="B39053" t="s">
        <v>15</v>
      </c>
      <c r="C39053">
        <v>48</v>
      </c>
      <c r="D39053">
        <v>60111</v>
      </c>
      <c r="E39053" t="s">
        <v>16</v>
      </c>
      <c r="G39053">
        <v>23</v>
      </c>
      <c r="H39053" t="s">
        <v>29</v>
      </c>
      <c r="I39053" t="s">
        <v>17</v>
      </c>
      <c r="J39053" t="s">
        <v>30</v>
      </c>
      <c r="K39053" t="s">
        <v>32</v>
      </c>
      <c r="L39053">
        <v>954</v>
      </c>
      <c r="M39053">
        <v>40</v>
      </c>
      <c r="N39053" t="s">
        <v>19</v>
      </c>
    </row>
    <row r="39054" spans="1:14" x14ac:dyDescent="0.25">
      <c r="A39054" t="s">
        <v>60</v>
      </c>
      <c r="B39054" t="s">
        <v>20</v>
      </c>
      <c r="C39054">
        <v>81</v>
      </c>
      <c r="D39054">
        <v>60001</v>
      </c>
      <c r="E39054" t="s">
        <v>21</v>
      </c>
      <c r="F39054" t="s">
        <v>21</v>
      </c>
      <c r="N39054" t="s">
        <v>22</v>
      </c>
    </row>
    <row r="39055" spans="1:14" x14ac:dyDescent="0.25">
      <c r="A39055" t="s">
        <v>60</v>
      </c>
      <c r="B39055" t="s">
        <v>15</v>
      </c>
      <c r="C39055">
        <v>47</v>
      </c>
      <c r="D39055">
        <v>10013</v>
      </c>
      <c r="E39055" t="s">
        <v>16</v>
      </c>
      <c r="G39055">
        <v>93</v>
      </c>
      <c r="H39055">
        <v>42</v>
      </c>
      <c r="I39055" t="s">
        <v>17</v>
      </c>
      <c r="J39055" t="s">
        <v>23</v>
      </c>
      <c r="K39055" t="s">
        <v>24</v>
      </c>
      <c r="L39055">
        <v>350</v>
      </c>
      <c r="M39055">
        <v>48</v>
      </c>
      <c r="N39055" t="s">
        <v>19</v>
      </c>
    </row>
    <row r="39056" spans="1:14" x14ac:dyDescent="0.25">
      <c r="A39056" t="s">
        <v>60</v>
      </c>
      <c r="B39056" t="s">
        <v>15</v>
      </c>
      <c r="C39056">
        <v>50</v>
      </c>
      <c r="D39056">
        <v>40001</v>
      </c>
      <c r="E39056" t="s">
        <v>16</v>
      </c>
      <c r="G39056">
        <v>61</v>
      </c>
      <c r="H39056">
        <v>1</v>
      </c>
      <c r="I39056" t="s">
        <v>27</v>
      </c>
      <c r="J39056" t="s">
        <v>28</v>
      </c>
      <c r="M39056">
        <v>24</v>
      </c>
      <c r="N39056" t="s">
        <v>19</v>
      </c>
    </row>
    <row r="39057" spans="1:14" x14ac:dyDescent="0.25">
      <c r="A39057" t="s">
        <v>60</v>
      </c>
      <c r="B39057" t="s">
        <v>15</v>
      </c>
      <c r="C39057">
        <v>80</v>
      </c>
      <c r="D39057">
        <v>10015</v>
      </c>
      <c r="E39057" t="s">
        <v>21</v>
      </c>
      <c r="F39057" t="s">
        <v>21</v>
      </c>
      <c r="N39057" t="s">
        <v>22</v>
      </c>
    </row>
    <row r="39058" spans="1:14" x14ac:dyDescent="0.25">
      <c r="A39058" t="s">
        <v>60</v>
      </c>
      <c r="B39058" t="s">
        <v>20</v>
      </c>
      <c r="C39058">
        <v>53</v>
      </c>
      <c r="D39058">
        <v>24012</v>
      </c>
      <c r="E39058" t="s">
        <v>16</v>
      </c>
      <c r="G39058">
        <v>51</v>
      </c>
      <c r="H39058">
        <v>96</v>
      </c>
      <c r="I39058" t="s">
        <v>17</v>
      </c>
      <c r="J39058" t="s">
        <v>18</v>
      </c>
      <c r="M39058">
        <v>3</v>
      </c>
      <c r="N39058" t="s">
        <v>19</v>
      </c>
    </row>
    <row r="39059" spans="1:14" x14ac:dyDescent="0.25">
      <c r="A39059" t="s">
        <v>60</v>
      </c>
      <c r="B39059" t="s">
        <v>15</v>
      </c>
      <c r="C39059">
        <v>85</v>
      </c>
      <c r="D39059">
        <v>10018</v>
      </c>
      <c r="E39059" t="s">
        <v>21</v>
      </c>
      <c r="F39059" t="s">
        <v>21</v>
      </c>
      <c r="N39059" t="s">
        <v>22</v>
      </c>
    </row>
    <row r="39060" spans="1:14" x14ac:dyDescent="0.25">
      <c r="A39060" t="s">
        <v>60</v>
      </c>
      <c r="B39060" t="s">
        <v>15</v>
      </c>
      <c r="C39060">
        <v>36</v>
      </c>
      <c r="D39060">
        <v>24015</v>
      </c>
      <c r="E39060" t="s">
        <v>16</v>
      </c>
      <c r="G39060">
        <v>93</v>
      </c>
      <c r="H39060">
        <v>41</v>
      </c>
      <c r="I39060" t="s">
        <v>27</v>
      </c>
      <c r="J39060" t="s">
        <v>23</v>
      </c>
      <c r="K39060" t="s">
        <v>24</v>
      </c>
      <c r="L39060">
        <v>250</v>
      </c>
      <c r="M39060">
        <v>48</v>
      </c>
      <c r="N39060" t="s">
        <v>19</v>
      </c>
    </row>
    <row r="39061" spans="1:14" x14ac:dyDescent="0.25">
      <c r="A39061" t="s">
        <v>60</v>
      </c>
      <c r="B39061" t="s">
        <v>15</v>
      </c>
      <c r="C39061">
        <v>59</v>
      </c>
      <c r="D39061">
        <v>24015</v>
      </c>
      <c r="E39061" t="s">
        <v>16</v>
      </c>
      <c r="G39061">
        <v>13</v>
      </c>
      <c r="H39061" t="s">
        <v>26</v>
      </c>
      <c r="I39061" t="s">
        <v>17</v>
      </c>
      <c r="J39061" t="s">
        <v>28</v>
      </c>
      <c r="M39061">
        <v>24</v>
      </c>
      <c r="N39061" t="s">
        <v>19</v>
      </c>
    </row>
    <row r="39062" spans="1:14" x14ac:dyDescent="0.25">
      <c r="A39062" t="s">
        <v>60</v>
      </c>
      <c r="B39062" t="s">
        <v>20</v>
      </c>
      <c r="C39062">
        <v>72</v>
      </c>
      <c r="D39062">
        <v>10011</v>
      </c>
      <c r="E39062" t="s">
        <v>21</v>
      </c>
      <c r="F39062" t="s">
        <v>21</v>
      </c>
      <c r="N39062" t="s">
        <v>22</v>
      </c>
    </row>
    <row r="39063" spans="1:14" x14ac:dyDescent="0.25">
      <c r="A39063" t="s">
        <v>60</v>
      </c>
      <c r="B39063" t="s">
        <v>15</v>
      </c>
      <c r="C39063">
        <v>56</v>
      </c>
      <c r="D39063">
        <v>40002</v>
      </c>
      <c r="E39063" t="s">
        <v>16</v>
      </c>
      <c r="G39063">
        <v>11</v>
      </c>
      <c r="H39063" t="s">
        <v>29</v>
      </c>
      <c r="I39063" t="s">
        <v>17</v>
      </c>
      <c r="J39063" t="s">
        <v>30</v>
      </c>
      <c r="K39063" t="s">
        <v>31</v>
      </c>
      <c r="M39063">
        <v>8</v>
      </c>
      <c r="N39063" t="s">
        <v>19</v>
      </c>
    </row>
    <row r="39064" spans="1:14" x14ac:dyDescent="0.25">
      <c r="A39064" t="s">
        <v>60</v>
      </c>
      <c r="B39064" t="s">
        <v>15</v>
      </c>
      <c r="C39064">
        <v>45</v>
      </c>
      <c r="D39064">
        <v>61013</v>
      </c>
      <c r="E39064" t="s">
        <v>16</v>
      </c>
      <c r="G39064">
        <v>11</v>
      </c>
      <c r="H39064" t="s">
        <v>29</v>
      </c>
      <c r="I39064" t="s">
        <v>17</v>
      </c>
      <c r="J39064" t="s">
        <v>30</v>
      </c>
      <c r="K39064" t="s">
        <v>31</v>
      </c>
      <c r="M39064">
        <v>8</v>
      </c>
      <c r="N39064" t="s">
        <v>19</v>
      </c>
    </row>
    <row r="39065" spans="1:14" x14ac:dyDescent="0.25">
      <c r="A39065" t="s">
        <v>60</v>
      </c>
      <c r="B39065" t="s">
        <v>20</v>
      </c>
      <c r="C39065">
        <v>77</v>
      </c>
      <c r="D39065">
        <v>10016</v>
      </c>
      <c r="E39065" t="s">
        <v>21</v>
      </c>
      <c r="F39065" t="s">
        <v>21</v>
      </c>
      <c r="N39065" t="s">
        <v>22</v>
      </c>
    </row>
    <row r="39066" spans="1:14" x14ac:dyDescent="0.25">
      <c r="A39066" t="s">
        <v>60</v>
      </c>
      <c r="B39066" t="s">
        <v>20</v>
      </c>
      <c r="C39066">
        <v>69</v>
      </c>
      <c r="D39066">
        <v>10014</v>
      </c>
      <c r="E39066" t="s">
        <v>16</v>
      </c>
      <c r="G39066">
        <v>93</v>
      </c>
      <c r="H39066">
        <v>8</v>
      </c>
      <c r="I39066" t="s">
        <v>17</v>
      </c>
      <c r="J39066" t="s">
        <v>18</v>
      </c>
      <c r="M39066">
        <v>12</v>
      </c>
      <c r="N39066" t="s">
        <v>19</v>
      </c>
    </row>
    <row r="39067" spans="1:14" x14ac:dyDescent="0.25">
      <c r="A39067" t="s">
        <v>60</v>
      </c>
      <c r="B39067" t="s">
        <v>20</v>
      </c>
      <c r="C39067">
        <v>55</v>
      </c>
      <c r="D39067">
        <v>10013</v>
      </c>
      <c r="E39067" t="s">
        <v>16</v>
      </c>
      <c r="G39067">
        <v>91</v>
      </c>
      <c r="H39067">
        <v>96</v>
      </c>
      <c r="I39067" t="s">
        <v>17</v>
      </c>
      <c r="J39067" t="s">
        <v>36</v>
      </c>
      <c r="K39067" t="s">
        <v>24</v>
      </c>
      <c r="L39067">
        <v>200</v>
      </c>
      <c r="M39067">
        <v>24</v>
      </c>
      <c r="N39067" t="s">
        <v>19</v>
      </c>
    </row>
    <row r="39068" spans="1:14" x14ac:dyDescent="0.25">
      <c r="A39068" t="s">
        <v>60</v>
      </c>
      <c r="B39068" t="s">
        <v>15</v>
      </c>
      <c r="C39068">
        <v>42</v>
      </c>
      <c r="D39068">
        <v>10013</v>
      </c>
      <c r="E39068" t="s">
        <v>16</v>
      </c>
      <c r="G39068">
        <v>92</v>
      </c>
      <c r="H39068">
        <v>1</v>
      </c>
      <c r="I39068" t="s">
        <v>27</v>
      </c>
      <c r="J39068" t="s">
        <v>23</v>
      </c>
      <c r="K39068" t="s">
        <v>24</v>
      </c>
      <c r="L39068">
        <v>250</v>
      </c>
      <c r="M39068">
        <v>53</v>
      </c>
      <c r="N39068" t="s">
        <v>19</v>
      </c>
    </row>
    <row r="39069" spans="1:14" x14ac:dyDescent="0.25">
      <c r="A39069" t="s">
        <v>60</v>
      </c>
      <c r="B39069" t="s">
        <v>20</v>
      </c>
      <c r="C39069">
        <v>50</v>
      </c>
      <c r="D39069">
        <v>24011</v>
      </c>
      <c r="E39069" t="s">
        <v>16</v>
      </c>
      <c r="G39069">
        <v>52</v>
      </c>
      <c r="H39069">
        <v>56</v>
      </c>
      <c r="I39069" t="s">
        <v>17</v>
      </c>
      <c r="J39069" t="s">
        <v>18</v>
      </c>
      <c r="M39069">
        <v>45</v>
      </c>
      <c r="N39069" t="s">
        <v>19</v>
      </c>
    </row>
    <row r="39070" spans="1:14" x14ac:dyDescent="0.25">
      <c r="A39070" t="s">
        <v>60</v>
      </c>
      <c r="B39070" t="s">
        <v>15</v>
      </c>
      <c r="C39070">
        <v>42</v>
      </c>
      <c r="D39070">
        <v>10018</v>
      </c>
      <c r="E39070" t="s">
        <v>16</v>
      </c>
      <c r="G39070">
        <v>13</v>
      </c>
      <c r="H39070">
        <v>10</v>
      </c>
      <c r="I39070" t="s">
        <v>17</v>
      </c>
      <c r="J39070" t="s">
        <v>18</v>
      </c>
      <c r="M39070">
        <v>40</v>
      </c>
      <c r="N39070" t="s">
        <v>19</v>
      </c>
    </row>
    <row r="39071" spans="1:14" x14ac:dyDescent="0.25">
      <c r="A39071" t="s">
        <v>60</v>
      </c>
      <c r="B39071" t="s">
        <v>15</v>
      </c>
      <c r="C39071">
        <v>49</v>
      </c>
      <c r="D39071">
        <v>10018</v>
      </c>
      <c r="E39071" t="s">
        <v>16</v>
      </c>
      <c r="G39071">
        <v>62</v>
      </c>
      <c r="H39071" t="s">
        <v>26</v>
      </c>
      <c r="I39071" t="s">
        <v>17</v>
      </c>
      <c r="J39071" t="s">
        <v>18</v>
      </c>
      <c r="M39071">
        <v>46</v>
      </c>
      <c r="N39071" t="s">
        <v>19</v>
      </c>
    </row>
    <row r="39072" spans="1:14" x14ac:dyDescent="0.25">
      <c r="A39072" t="s">
        <v>60</v>
      </c>
      <c r="B39072" t="s">
        <v>15</v>
      </c>
      <c r="C39072">
        <v>82</v>
      </c>
      <c r="D39072">
        <v>10014</v>
      </c>
      <c r="E39072" t="s">
        <v>16</v>
      </c>
      <c r="G39072">
        <v>92</v>
      </c>
      <c r="H39072">
        <v>1</v>
      </c>
      <c r="I39072" t="s">
        <v>27</v>
      </c>
      <c r="J39072" t="s">
        <v>23</v>
      </c>
      <c r="K39072" t="s">
        <v>24</v>
      </c>
      <c r="L39072">
        <v>150</v>
      </c>
      <c r="M39072">
        <v>24</v>
      </c>
      <c r="N39072" t="s">
        <v>19</v>
      </c>
    </row>
    <row r="39073" spans="1:14" x14ac:dyDescent="0.25">
      <c r="A39073" t="s">
        <v>60</v>
      </c>
      <c r="B39073" t="s">
        <v>20</v>
      </c>
      <c r="C39073">
        <v>45</v>
      </c>
      <c r="D39073">
        <v>50613</v>
      </c>
      <c r="E39073" t="s">
        <v>16</v>
      </c>
      <c r="G39073">
        <v>14</v>
      </c>
      <c r="H39073">
        <v>47</v>
      </c>
      <c r="I39073" t="s">
        <v>17</v>
      </c>
      <c r="J39073" t="s">
        <v>18</v>
      </c>
      <c r="M39073">
        <v>52</v>
      </c>
      <c r="N39073" t="s">
        <v>19</v>
      </c>
    </row>
    <row r="39074" spans="1:14" x14ac:dyDescent="0.25">
      <c r="A39074" t="s">
        <v>60</v>
      </c>
      <c r="B39074" t="s">
        <v>15</v>
      </c>
      <c r="C39074">
        <v>61</v>
      </c>
      <c r="D39074">
        <v>24015</v>
      </c>
      <c r="E39074" t="s">
        <v>16</v>
      </c>
      <c r="G39074">
        <v>61</v>
      </c>
      <c r="H39074">
        <v>1</v>
      </c>
      <c r="I39074" t="s">
        <v>17</v>
      </c>
      <c r="J39074" t="s">
        <v>18</v>
      </c>
      <c r="M39074">
        <v>48</v>
      </c>
      <c r="N39074" t="s">
        <v>19</v>
      </c>
    </row>
    <row r="39075" spans="1:14" x14ac:dyDescent="0.25">
      <c r="A39075" t="s">
        <v>60</v>
      </c>
      <c r="B39075" t="s">
        <v>15</v>
      </c>
      <c r="C39075">
        <v>68</v>
      </c>
      <c r="D39075">
        <v>10016</v>
      </c>
      <c r="E39075" t="s">
        <v>21</v>
      </c>
      <c r="F39075" t="s">
        <v>21</v>
      </c>
      <c r="N39075" t="s">
        <v>22</v>
      </c>
    </row>
    <row r="39076" spans="1:14" x14ac:dyDescent="0.25">
      <c r="A39076" t="s">
        <v>60</v>
      </c>
      <c r="B39076" t="s">
        <v>15</v>
      </c>
      <c r="C39076">
        <v>42</v>
      </c>
      <c r="D39076">
        <v>80188</v>
      </c>
      <c r="E39076" t="s">
        <v>16</v>
      </c>
      <c r="G39076">
        <v>13</v>
      </c>
      <c r="H39076" t="s">
        <v>35</v>
      </c>
      <c r="I39076" t="s">
        <v>17</v>
      </c>
      <c r="J39076" t="s">
        <v>30</v>
      </c>
      <c r="K39076" t="s">
        <v>32</v>
      </c>
      <c r="L39076">
        <v>2590</v>
      </c>
      <c r="M39076">
        <v>40</v>
      </c>
      <c r="N39076" t="s">
        <v>19</v>
      </c>
    </row>
    <row r="39077" spans="1:14" x14ac:dyDescent="0.25">
      <c r="A39077" t="s">
        <v>60</v>
      </c>
      <c r="B39077" t="s">
        <v>20</v>
      </c>
      <c r="C39077">
        <v>39</v>
      </c>
      <c r="D39077">
        <v>0</v>
      </c>
      <c r="E39077" t="s">
        <v>16</v>
      </c>
      <c r="G39077">
        <v>32</v>
      </c>
      <c r="H39077">
        <v>96</v>
      </c>
      <c r="I39077" t="s">
        <v>17</v>
      </c>
      <c r="J39077" t="s">
        <v>18</v>
      </c>
      <c r="M39077">
        <v>12</v>
      </c>
      <c r="N39077" t="s">
        <v>19</v>
      </c>
    </row>
    <row r="39078" spans="1:14" x14ac:dyDescent="0.25">
      <c r="A39078" t="s">
        <v>60</v>
      </c>
      <c r="B39078" t="s">
        <v>20</v>
      </c>
      <c r="C39078">
        <v>77</v>
      </c>
      <c r="D39078">
        <v>50613</v>
      </c>
      <c r="E39078" t="s">
        <v>21</v>
      </c>
      <c r="F39078" t="s">
        <v>21</v>
      </c>
      <c r="N39078" t="s">
        <v>22</v>
      </c>
    </row>
    <row r="39079" spans="1:14" x14ac:dyDescent="0.25">
      <c r="A39079" t="s">
        <v>60</v>
      </c>
      <c r="B39079" t="s">
        <v>15</v>
      </c>
      <c r="C39079">
        <v>75</v>
      </c>
      <c r="D39079">
        <v>10016</v>
      </c>
      <c r="E39079" t="s">
        <v>21</v>
      </c>
      <c r="F39079" t="s">
        <v>21</v>
      </c>
      <c r="N39079" t="s">
        <v>22</v>
      </c>
    </row>
    <row r="39080" spans="1:14" x14ac:dyDescent="0.25">
      <c r="A39080" t="s">
        <v>60</v>
      </c>
      <c r="B39080" t="s">
        <v>20</v>
      </c>
      <c r="C39080">
        <v>78</v>
      </c>
      <c r="D39080">
        <v>10015</v>
      </c>
      <c r="E39080" t="s">
        <v>16</v>
      </c>
      <c r="G39080">
        <v>14</v>
      </c>
      <c r="H39080">
        <v>47</v>
      </c>
      <c r="I39080" t="s">
        <v>17</v>
      </c>
      <c r="J39080" t="s">
        <v>18</v>
      </c>
      <c r="M39080">
        <v>84</v>
      </c>
      <c r="N39080" t="s">
        <v>19</v>
      </c>
    </row>
    <row r="39081" spans="1:14" x14ac:dyDescent="0.25">
      <c r="A39081" t="s">
        <v>60</v>
      </c>
      <c r="B39081" t="s">
        <v>15</v>
      </c>
      <c r="C39081">
        <v>62</v>
      </c>
      <c r="D39081">
        <v>10012</v>
      </c>
      <c r="E39081" t="s">
        <v>21</v>
      </c>
      <c r="F39081" t="s">
        <v>21</v>
      </c>
      <c r="N39081" t="s">
        <v>22</v>
      </c>
    </row>
    <row r="39082" spans="1:14" x14ac:dyDescent="0.25">
      <c r="A39082" t="s">
        <v>60</v>
      </c>
      <c r="B39082" t="s">
        <v>15</v>
      </c>
      <c r="C39082">
        <v>53</v>
      </c>
      <c r="D39082">
        <v>10014</v>
      </c>
      <c r="E39082" t="s">
        <v>16</v>
      </c>
      <c r="G39082">
        <v>61</v>
      </c>
      <c r="H39082">
        <v>1</v>
      </c>
      <c r="I39082" t="s">
        <v>17</v>
      </c>
      <c r="J39082" t="s">
        <v>18</v>
      </c>
      <c r="M39082">
        <v>35</v>
      </c>
      <c r="N39082" t="s">
        <v>19</v>
      </c>
    </row>
    <row r="39083" spans="1:14" x14ac:dyDescent="0.25">
      <c r="A39083" t="s">
        <v>60</v>
      </c>
      <c r="B39083" t="s">
        <v>15</v>
      </c>
      <c r="C39083">
        <v>66</v>
      </c>
      <c r="D39083">
        <v>10016</v>
      </c>
      <c r="E39083" t="s">
        <v>16</v>
      </c>
      <c r="G39083">
        <v>61</v>
      </c>
      <c r="H39083">
        <v>1</v>
      </c>
      <c r="I39083" t="s">
        <v>17</v>
      </c>
      <c r="J39083" t="s">
        <v>28</v>
      </c>
      <c r="M39083">
        <v>48</v>
      </c>
      <c r="N39083" t="s">
        <v>19</v>
      </c>
    </row>
    <row r="39084" spans="1:14" x14ac:dyDescent="0.25">
      <c r="A39084" t="s">
        <v>60</v>
      </c>
      <c r="B39084" t="s">
        <v>15</v>
      </c>
      <c r="C39084">
        <v>29</v>
      </c>
      <c r="D39084">
        <v>10012</v>
      </c>
      <c r="E39084" t="s">
        <v>16</v>
      </c>
      <c r="G39084">
        <v>13</v>
      </c>
      <c r="H39084">
        <v>49</v>
      </c>
      <c r="I39084" t="s">
        <v>17</v>
      </c>
      <c r="J39084" t="s">
        <v>18</v>
      </c>
      <c r="M39084">
        <v>52</v>
      </c>
      <c r="N39084" t="s">
        <v>19</v>
      </c>
    </row>
    <row r="39085" spans="1:14" x14ac:dyDescent="0.25">
      <c r="A39085" t="s">
        <v>60</v>
      </c>
      <c r="B39085" t="s">
        <v>15</v>
      </c>
      <c r="C39085">
        <v>52</v>
      </c>
      <c r="D39085">
        <v>10016</v>
      </c>
      <c r="E39085" t="s">
        <v>16</v>
      </c>
      <c r="G39085">
        <v>61</v>
      </c>
      <c r="H39085">
        <v>1</v>
      </c>
      <c r="I39085" t="s">
        <v>17</v>
      </c>
      <c r="J39085" t="s">
        <v>28</v>
      </c>
      <c r="M39085">
        <v>49</v>
      </c>
      <c r="N39085" t="s">
        <v>19</v>
      </c>
    </row>
    <row r="39086" spans="1:14" x14ac:dyDescent="0.25">
      <c r="A39086" t="s">
        <v>60</v>
      </c>
      <c r="B39086" t="s">
        <v>15</v>
      </c>
      <c r="C39086">
        <v>45</v>
      </c>
      <c r="D39086">
        <v>10016</v>
      </c>
      <c r="E39086" t="s">
        <v>16</v>
      </c>
      <c r="G39086">
        <v>71</v>
      </c>
      <c r="H39086">
        <v>41</v>
      </c>
      <c r="I39086" t="s">
        <v>25</v>
      </c>
      <c r="J39086" t="s">
        <v>23</v>
      </c>
      <c r="K39086" t="s">
        <v>24</v>
      </c>
      <c r="L39086">
        <v>400</v>
      </c>
      <c r="M39086">
        <v>40</v>
      </c>
      <c r="N39086" t="s">
        <v>19</v>
      </c>
    </row>
    <row r="39087" spans="1:14" x14ac:dyDescent="0.25">
      <c r="A39087" t="s">
        <v>60</v>
      </c>
      <c r="B39087" t="s">
        <v>15</v>
      </c>
      <c r="C39087">
        <v>72</v>
      </c>
      <c r="D39087">
        <v>10012</v>
      </c>
      <c r="E39087" t="s">
        <v>21</v>
      </c>
      <c r="F39087" t="s">
        <v>21</v>
      </c>
      <c r="N39087" t="s">
        <v>22</v>
      </c>
    </row>
    <row r="39088" spans="1:14" x14ac:dyDescent="0.25">
      <c r="A39088" t="s">
        <v>60</v>
      </c>
      <c r="B39088" t="s">
        <v>15</v>
      </c>
      <c r="C39088">
        <v>78</v>
      </c>
      <c r="D39088">
        <v>10011</v>
      </c>
      <c r="E39088" t="s">
        <v>21</v>
      </c>
      <c r="F39088" t="s">
        <v>21</v>
      </c>
      <c r="N39088" t="s">
        <v>22</v>
      </c>
    </row>
    <row r="39089" spans="1:14" x14ac:dyDescent="0.25">
      <c r="A39089" t="s">
        <v>60</v>
      </c>
      <c r="B39089" t="s">
        <v>15</v>
      </c>
      <c r="C39089">
        <v>68</v>
      </c>
      <c r="D39089">
        <v>24014</v>
      </c>
      <c r="E39089" t="s">
        <v>16</v>
      </c>
      <c r="G39089">
        <v>61</v>
      </c>
      <c r="H39089">
        <v>1</v>
      </c>
      <c r="I39089" t="s">
        <v>17</v>
      </c>
      <c r="J39089" t="s">
        <v>18</v>
      </c>
      <c r="M39089">
        <v>14</v>
      </c>
      <c r="N39089" t="s">
        <v>19</v>
      </c>
    </row>
    <row r="39090" spans="1:14" x14ac:dyDescent="0.25">
      <c r="A39090" t="s">
        <v>60</v>
      </c>
      <c r="B39090" t="s">
        <v>15</v>
      </c>
      <c r="C39090">
        <v>55</v>
      </c>
      <c r="D39090">
        <v>24014</v>
      </c>
      <c r="E39090" t="s">
        <v>16</v>
      </c>
      <c r="G39090">
        <v>61</v>
      </c>
      <c r="H39090">
        <v>1</v>
      </c>
      <c r="I39090" t="s">
        <v>17</v>
      </c>
      <c r="J39090" t="s">
        <v>18</v>
      </c>
      <c r="M39090">
        <v>50</v>
      </c>
      <c r="N39090" t="s">
        <v>19</v>
      </c>
    </row>
    <row r="39091" spans="1:14" x14ac:dyDescent="0.25">
      <c r="A39091" t="s">
        <v>60</v>
      </c>
      <c r="B39091" t="s">
        <v>15</v>
      </c>
      <c r="C39091">
        <v>47</v>
      </c>
      <c r="D39091">
        <v>24015</v>
      </c>
      <c r="E39091" t="s">
        <v>16</v>
      </c>
      <c r="G39091">
        <v>13</v>
      </c>
      <c r="H39091">
        <v>49</v>
      </c>
      <c r="I39091" t="s">
        <v>17</v>
      </c>
      <c r="J39091" t="s">
        <v>18</v>
      </c>
      <c r="M39091">
        <v>38</v>
      </c>
      <c r="N39091" t="s">
        <v>19</v>
      </c>
    </row>
    <row r="39092" spans="1:14" x14ac:dyDescent="0.25">
      <c r="A39092" t="s">
        <v>60</v>
      </c>
      <c r="B39092" t="s">
        <v>15</v>
      </c>
      <c r="C39092">
        <v>64</v>
      </c>
      <c r="D39092">
        <v>10018</v>
      </c>
      <c r="E39092" t="s">
        <v>16</v>
      </c>
      <c r="G39092">
        <v>61</v>
      </c>
      <c r="H39092">
        <v>1</v>
      </c>
      <c r="I39092" t="s">
        <v>17</v>
      </c>
      <c r="J39092" t="s">
        <v>28</v>
      </c>
      <c r="M39092">
        <v>49</v>
      </c>
      <c r="N39092" t="s">
        <v>19</v>
      </c>
    </row>
    <row r="39093" spans="1:14" x14ac:dyDescent="0.25">
      <c r="A39093" t="s">
        <v>60</v>
      </c>
      <c r="B39093" t="s">
        <v>15</v>
      </c>
      <c r="C39093">
        <v>66</v>
      </c>
      <c r="D39093">
        <v>24015</v>
      </c>
      <c r="E39093" t="s">
        <v>16</v>
      </c>
      <c r="G39093">
        <v>13</v>
      </c>
      <c r="H39093">
        <v>49</v>
      </c>
      <c r="I39093" t="s">
        <v>17</v>
      </c>
      <c r="J39093" t="s">
        <v>18</v>
      </c>
      <c r="M39093">
        <v>35</v>
      </c>
      <c r="N39093" t="s">
        <v>19</v>
      </c>
    </row>
    <row r="39094" spans="1:14" x14ac:dyDescent="0.25">
      <c r="A39094" t="s">
        <v>60</v>
      </c>
      <c r="B39094" t="s">
        <v>15</v>
      </c>
      <c r="C39094">
        <v>53</v>
      </c>
      <c r="D39094">
        <v>24012</v>
      </c>
      <c r="E39094" t="s">
        <v>16</v>
      </c>
      <c r="G39094">
        <v>93</v>
      </c>
      <c r="H39094">
        <v>41</v>
      </c>
      <c r="I39094" t="s">
        <v>27</v>
      </c>
      <c r="J39094" t="s">
        <v>23</v>
      </c>
      <c r="K39094" t="s">
        <v>24</v>
      </c>
      <c r="L39094">
        <v>300</v>
      </c>
      <c r="M39094">
        <v>16</v>
      </c>
      <c r="N39094" t="s">
        <v>19</v>
      </c>
    </row>
    <row r="39095" spans="1:14" x14ac:dyDescent="0.25">
      <c r="A39095" t="s">
        <v>60</v>
      </c>
      <c r="B39095" t="s">
        <v>20</v>
      </c>
      <c r="C39095">
        <v>55</v>
      </c>
      <c r="D39095">
        <v>60111</v>
      </c>
      <c r="E39095" t="s">
        <v>16</v>
      </c>
      <c r="G39095">
        <v>52</v>
      </c>
      <c r="H39095">
        <v>47</v>
      </c>
      <c r="I39095" t="s">
        <v>17</v>
      </c>
      <c r="J39095" t="s">
        <v>18</v>
      </c>
      <c r="M39095">
        <v>18</v>
      </c>
      <c r="N39095" t="s">
        <v>19</v>
      </c>
    </row>
    <row r="39096" spans="1:14" x14ac:dyDescent="0.25">
      <c r="A39096" t="s">
        <v>60</v>
      </c>
      <c r="B39096" t="s">
        <v>15</v>
      </c>
      <c r="C39096">
        <v>59</v>
      </c>
      <c r="D39096">
        <v>24015</v>
      </c>
      <c r="E39096" t="s">
        <v>21</v>
      </c>
      <c r="F39096" t="s">
        <v>21</v>
      </c>
      <c r="N39096" t="s">
        <v>22</v>
      </c>
    </row>
    <row r="39097" spans="1:14" x14ac:dyDescent="0.25">
      <c r="A39097" t="s">
        <v>60</v>
      </c>
      <c r="B39097" t="s">
        <v>15</v>
      </c>
      <c r="C39097">
        <v>55</v>
      </c>
      <c r="D39097">
        <v>10013</v>
      </c>
      <c r="E39097" t="s">
        <v>16</v>
      </c>
      <c r="G39097">
        <v>71</v>
      </c>
      <c r="H39097">
        <v>41</v>
      </c>
      <c r="I39097" t="s">
        <v>27</v>
      </c>
      <c r="J39097" t="s">
        <v>23</v>
      </c>
      <c r="K39097" t="s">
        <v>24</v>
      </c>
      <c r="L39097">
        <v>300</v>
      </c>
      <c r="M39097">
        <v>16</v>
      </c>
      <c r="N39097" t="s">
        <v>19</v>
      </c>
    </row>
    <row r="39098" spans="1:14" x14ac:dyDescent="0.25">
      <c r="A39098" t="s">
        <v>60</v>
      </c>
      <c r="B39098" t="s">
        <v>15</v>
      </c>
      <c r="C39098">
        <v>53</v>
      </c>
      <c r="D39098">
        <v>10018</v>
      </c>
      <c r="E39098" t="s">
        <v>16</v>
      </c>
      <c r="G39098">
        <v>13</v>
      </c>
      <c r="H39098">
        <v>49</v>
      </c>
      <c r="I39098" t="s">
        <v>17</v>
      </c>
      <c r="J39098" t="s">
        <v>18</v>
      </c>
      <c r="M39098">
        <v>35</v>
      </c>
      <c r="N39098" t="s">
        <v>19</v>
      </c>
    </row>
    <row r="39099" spans="1:14" x14ac:dyDescent="0.25">
      <c r="A39099" t="s">
        <v>60</v>
      </c>
      <c r="B39099" t="s">
        <v>15</v>
      </c>
      <c r="C39099">
        <v>75</v>
      </c>
      <c r="D39099">
        <v>24013</v>
      </c>
      <c r="E39099" t="s">
        <v>21</v>
      </c>
      <c r="F39099" t="s">
        <v>21</v>
      </c>
      <c r="N39099" t="s">
        <v>22</v>
      </c>
    </row>
    <row r="39100" spans="1:14" x14ac:dyDescent="0.25">
      <c r="A39100" t="s">
        <v>60</v>
      </c>
      <c r="B39100" t="s">
        <v>15</v>
      </c>
      <c r="C39100">
        <v>49</v>
      </c>
      <c r="D39100">
        <v>24012</v>
      </c>
      <c r="E39100" t="s">
        <v>16</v>
      </c>
      <c r="G39100">
        <v>71</v>
      </c>
      <c r="H39100">
        <v>41</v>
      </c>
      <c r="I39100" t="s">
        <v>27</v>
      </c>
      <c r="J39100" t="s">
        <v>23</v>
      </c>
      <c r="K39100" t="s">
        <v>24</v>
      </c>
      <c r="L39100">
        <v>400</v>
      </c>
      <c r="M39100">
        <v>16</v>
      </c>
      <c r="N39100" t="s">
        <v>19</v>
      </c>
    </row>
    <row r="39101" spans="1:14" x14ac:dyDescent="0.25">
      <c r="A39101" t="s">
        <v>60</v>
      </c>
      <c r="B39101" t="s">
        <v>15</v>
      </c>
      <c r="C39101">
        <v>44</v>
      </c>
      <c r="D39101">
        <v>24012</v>
      </c>
      <c r="E39101" t="s">
        <v>16</v>
      </c>
      <c r="G39101">
        <v>62</v>
      </c>
      <c r="H39101" t="s">
        <v>26</v>
      </c>
      <c r="I39101" t="s">
        <v>17</v>
      </c>
      <c r="J39101" t="s">
        <v>18</v>
      </c>
      <c r="M39101">
        <v>32</v>
      </c>
      <c r="N39101" t="s">
        <v>19</v>
      </c>
    </row>
    <row r="39102" spans="1:14" x14ac:dyDescent="0.25">
      <c r="A39102" t="s">
        <v>60</v>
      </c>
      <c r="B39102" t="s">
        <v>15</v>
      </c>
      <c r="C39102">
        <v>39</v>
      </c>
      <c r="D39102">
        <v>60111</v>
      </c>
      <c r="E39102" t="s">
        <v>16</v>
      </c>
      <c r="G39102">
        <v>52</v>
      </c>
      <c r="H39102">
        <v>47</v>
      </c>
      <c r="I39102" t="s">
        <v>17</v>
      </c>
      <c r="J39102" t="s">
        <v>18</v>
      </c>
      <c r="M39102">
        <v>47</v>
      </c>
      <c r="N39102" t="s">
        <v>19</v>
      </c>
    </row>
    <row r="39103" spans="1:14" x14ac:dyDescent="0.25">
      <c r="A39103" t="s">
        <v>60</v>
      </c>
      <c r="B39103" t="s">
        <v>15</v>
      </c>
      <c r="C39103">
        <v>52</v>
      </c>
      <c r="D39103">
        <v>10018</v>
      </c>
      <c r="E39103" t="s">
        <v>16</v>
      </c>
      <c r="G39103">
        <v>61</v>
      </c>
      <c r="H39103">
        <v>1</v>
      </c>
      <c r="I39103" t="s">
        <v>17</v>
      </c>
      <c r="J39103" t="s">
        <v>18</v>
      </c>
      <c r="M39103">
        <v>14</v>
      </c>
      <c r="N39103" t="s">
        <v>19</v>
      </c>
    </row>
    <row r="39104" spans="1:14" x14ac:dyDescent="0.25">
      <c r="A39104" t="s">
        <v>60</v>
      </c>
      <c r="B39104" t="s">
        <v>15</v>
      </c>
      <c r="C39104">
        <v>63</v>
      </c>
      <c r="D39104">
        <v>24015</v>
      </c>
      <c r="E39104" t="s">
        <v>21</v>
      </c>
      <c r="F39104" t="s">
        <v>21</v>
      </c>
      <c r="N39104" t="s">
        <v>22</v>
      </c>
    </row>
    <row r="39105" spans="1:14" x14ac:dyDescent="0.25">
      <c r="A39105" t="s">
        <v>60</v>
      </c>
      <c r="B39105" t="s">
        <v>15</v>
      </c>
      <c r="C39105">
        <v>66</v>
      </c>
      <c r="D39105">
        <v>24015</v>
      </c>
      <c r="E39105" t="s">
        <v>16</v>
      </c>
      <c r="G39105">
        <v>13</v>
      </c>
      <c r="H39105">
        <v>49</v>
      </c>
      <c r="I39105" t="s">
        <v>17</v>
      </c>
      <c r="J39105" t="s">
        <v>18</v>
      </c>
      <c r="M39105">
        <v>56</v>
      </c>
      <c r="N39105" t="s">
        <v>19</v>
      </c>
    </row>
    <row r="39106" spans="1:14" x14ac:dyDescent="0.25">
      <c r="A39106" t="s">
        <v>60</v>
      </c>
      <c r="B39106" t="s">
        <v>15</v>
      </c>
      <c r="C39106">
        <v>53</v>
      </c>
      <c r="D39106">
        <v>24015</v>
      </c>
      <c r="E39106" t="s">
        <v>16</v>
      </c>
      <c r="G39106">
        <v>93</v>
      </c>
      <c r="H39106">
        <v>41</v>
      </c>
      <c r="I39106" t="s">
        <v>17</v>
      </c>
      <c r="J39106" t="s">
        <v>23</v>
      </c>
      <c r="K39106" t="s">
        <v>24</v>
      </c>
      <c r="L39106">
        <v>200</v>
      </c>
      <c r="M39106">
        <v>31</v>
      </c>
      <c r="N39106" t="s">
        <v>19</v>
      </c>
    </row>
    <row r="39107" spans="1:14" x14ac:dyDescent="0.25">
      <c r="A39107" t="s">
        <v>60</v>
      </c>
      <c r="B39107" t="s">
        <v>15</v>
      </c>
      <c r="C39107">
        <v>38</v>
      </c>
      <c r="D39107">
        <v>24015</v>
      </c>
      <c r="E39107" t="s">
        <v>16</v>
      </c>
      <c r="G39107">
        <v>83</v>
      </c>
      <c r="H39107">
        <v>50</v>
      </c>
      <c r="I39107" t="s">
        <v>27</v>
      </c>
      <c r="J39107" t="s">
        <v>23</v>
      </c>
      <c r="K39107" t="s">
        <v>42</v>
      </c>
      <c r="M39107">
        <v>38</v>
      </c>
      <c r="N39107" t="s">
        <v>19</v>
      </c>
    </row>
    <row r="39108" spans="1:14" x14ac:dyDescent="0.25">
      <c r="A39108" t="s">
        <v>60</v>
      </c>
      <c r="B39108" t="s">
        <v>15</v>
      </c>
      <c r="C39108">
        <v>60</v>
      </c>
      <c r="D39108">
        <v>24015</v>
      </c>
      <c r="E39108" t="s">
        <v>16</v>
      </c>
      <c r="G39108">
        <v>72</v>
      </c>
      <c r="H39108">
        <v>25</v>
      </c>
      <c r="I39108" t="s">
        <v>17</v>
      </c>
      <c r="J39108" t="s">
        <v>18</v>
      </c>
      <c r="M39108">
        <v>12</v>
      </c>
      <c r="N39108" t="s">
        <v>19</v>
      </c>
    </row>
    <row r="39109" spans="1:14" x14ac:dyDescent="0.25">
      <c r="A39109" t="s">
        <v>60</v>
      </c>
      <c r="B39109" t="s">
        <v>15</v>
      </c>
      <c r="C39109">
        <v>29</v>
      </c>
      <c r="D39109">
        <v>24012</v>
      </c>
      <c r="E39109" t="s">
        <v>16</v>
      </c>
      <c r="G39109">
        <v>81</v>
      </c>
      <c r="H39109">
        <v>2</v>
      </c>
      <c r="I39109" t="s">
        <v>17</v>
      </c>
      <c r="J39109" t="s">
        <v>18</v>
      </c>
      <c r="M39109">
        <v>40</v>
      </c>
      <c r="N39109" t="s">
        <v>19</v>
      </c>
    </row>
    <row r="39110" spans="1:14" x14ac:dyDescent="0.25">
      <c r="A39110" t="s">
        <v>60</v>
      </c>
      <c r="B39110" t="s">
        <v>20</v>
      </c>
      <c r="C39110">
        <v>49</v>
      </c>
      <c r="D39110">
        <v>24015</v>
      </c>
      <c r="E39110" t="s">
        <v>16</v>
      </c>
      <c r="G39110">
        <v>42</v>
      </c>
      <c r="H39110">
        <v>92</v>
      </c>
      <c r="I39110" t="s">
        <v>17</v>
      </c>
      <c r="J39110" t="s">
        <v>18</v>
      </c>
      <c r="M39110">
        <v>28</v>
      </c>
      <c r="N39110" t="s">
        <v>19</v>
      </c>
    </row>
    <row r="39111" spans="1:14" x14ac:dyDescent="0.25">
      <c r="A39111" t="s">
        <v>60</v>
      </c>
      <c r="B39111" t="s">
        <v>15</v>
      </c>
      <c r="C39111">
        <v>29</v>
      </c>
      <c r="D39111">
        <v>60715</v>
      </c>
      <c r="E39111" t="s">
        <v>16</v>
      </c>
      <c r="G39111">
        <v>61</v>
      </c>
      <c r="H39111">
        <v>1</v>
      </c>
      <c r="I39111" t="s">
        <v>17</v>
      </c>
      <c r="J39111" t="s">
        <v>18</v>
      </c>
      <c r="M39111">
        <v>21</v>
      </c>
      <c r="N39111" t="s">
        <v>19</v>
      </c>
    </row>
    <row r="39112" spans="1:14" x14ac:dyDescent="0.25">
      <c r="A39112" t="s">
        <v>60</v>
      </c>
      <c r="B39112" t="s">
        <v>15</v>
      </c>
      <c r="C39112">
        <v>62</v>
      </c>
      <c r="D39112">
        <v>24015</v>
      </c>
      <c r="E39112" t="s">
        <v>16</v>
      </c>
      <c r="G39112">
        <v>62</v>
      </c>
      <c r="H39112" t="s">
        <v>26</v>
      </c>
      <c r="I39112" t="s">
        <v>17</v>
      </c>
      <c r="J39112" t="s">
        <v>18</v>
      </c>
      <c r="M39112">
        <v>18</v>
      </c>
      <c r="N39112" t="s">
        <v>19</v>
      </c>
    </row>
    <row r="39113" spans="1:14" x14ac:dyDescent="0.25">
      <c r="A39113" t="s">
        <v>60</v>
      </c>
      <c r="B39113" t="s">
        <v>15</v>
      </c>
      <c r="C39113">
        <v>61</v>
      </c>
      <c r="D39113">
        <v>40002</v>
      </c>
      <c r="E39113" t="s">
        <v>21</v>
      </c>
      <c r="F39113" t="s">
        <v>21</v>
      </c>
      <c r="N39113" t="s">
        <v>34</v>
      </c>
    </row>
    <row r="39114" spans="1:14" x14ac:dyDescent="0.25">
      <c r="A39114" t="s">
        <v>60</v>
      </c>
      <c r="B39114" t="s">
        <v>15</v>
      </c>
      <c r="C39114">
        <v>43</v>
      </c>
      <c r="D39114">
        <v>60715</v>
      </c>
      <c r="E39114" t="s">
        <v>16</v>
      </c>
      <c r="G39114">
        <v>83</v>
      </c>
      <c r="H39114">
        <v>41</v>
      </c>
      <c r="I39114" t="s">
        <v>17</v>
      </c>
      <c r="J39114" t="s">
        <v>23</v>
      </c>
      <c r="K39114" t="s">
        <v>24</v>
      </c>
      <c r="L39114">
        <v>500</v>
      </c>
      <c r="M39114">
        <v>44</v>
      </c>
      <c r="N39114" t="s">
        <v>19</v>
      </c>
    </row>
    <row r="39115" spans="1:14" x14ac:dyDescent="0.25">
      <c r="A39115" t="s">
        <v>60</v>
      </c>
      <c r="B39115" t="s">
        <v>15</v>
      </c>
      <c r="C39115">
        <v>49</v>
      </c>
      <c r="D39115">
        <v>24012</v>
      </c>
      <c r="E39115" t="s">
        <v>16</v>
      </c>
      <c r="G39115">
        <v>62</v>
      </c>
      <c r="H39115" t="s">
        <v>26</v>
      </c>
      <c r="I39115" t="s">
        <v>17</v>
      </c>
      <c r="J39115" t="s">
        <v>18</v>
      </c>
      <c r="M39115">
        <v>10</v>
      </c>
      <c r="N39115" t="s">
        <v>19</v>
      </c>
    </row>
    <row r="39116" spans="1:14" x14ac:dyDescent="0.25">
      <c r="A39116" t="s">
        <v>60</v>
      </c>
      <c r="B39116" t="s">
        <v>15</v>
      </c>
      <c r="C39116">
        <v>27</v>
      </c>
      <c r="D39116">
        <v>24015</v>
      </c>
      <c r="E39116" t="s">
        <v>16</v>
      </c>
      <c r="G39116">
        <v>62</v>
      </c>
      <c r="H39116" t="s">
        <v>26</v>
      </c>
      <c r="I39116" t="s">
        <v>17</v>
      </c>
      <c r="J39116" t="s">
        <v>18</v>
      </c>
      <c r="M39116">
        <v>42</v>
      </c>
      <c r="N39116" t="s">
        <v>19</v>
      </c>
    </row>
    <row r="39117" spans="1:14" x14ac:dyDescent="0.25">
      <c r="A39117" t="s">
        <v>60</v>
      </c>
      <c r="B39117" t="s">
        <v>15</v>
      </c>
      <c r="C39117">
        <v>51</v>
      </c>
      <c r="D39117">
        <v>10015</v>
      </c>
      <c r="E39117" t="s">
        <v>16</v>
      </c>
      <c r="G39117">
        <v>62</v>
      </c>
      <c r="H39117" t="s">
        <v>26</v>
      </c>
      <c r="I39117" t="s">
        <v>17</v>
      </c>
      <c r="J39117" t="s">
        <v>18</v>
      </c>
      <c r="M39117">
        <v>40</v>
      </c>
      <c r="N39117" t="s">
        <v>19</v>
      </c>
    </row>
    <row r="39118" spans="1:14" x14ac:dyDescent="0.25">
      <c r="A39118" t="s">
        <v>60</v>
      </c>
      <c r="B39118" t="s">
        <v>15</v>
      </c>
      <c r="C39118">
        <v>61</v>
      </c>
      <c r="D39118">
        <v>10015</v>
      </c>
      <c r="E39118" t="s">
        <v>16</v>
      </c>
      <c r="G39118">
        <v>62</v>
      </c>
      <c r="H39118" t="s">
        <v>26</v>
      </c>
      <c r="I39118" t="s">
        <v>17</v>
      </c>
      <c r="J39118" t="s">
        <v>18</v>
      </c>
      <c r="M39118">
        <v>15</v>
      </c>
      <c r="N39118" t="s">
        <v>19</v>
      </c>
    </row>
    <row r="39119" spans="1:14" x14ac:dyDescent="0.25">
      <c r="A39119" t="s">
        <v>60</v>
      </c>
      <c r="B39119" t="s">
        <v>15</v>
      </c>
      <c r="C39119">
        <v>50</v>
      </c>
      <c r="D39119">
        <v>24012</v>
      </c>
      <c r="E39119" t="s">
        <v>16</v>
      </c>
      <c r="G39119">
        <v>13</v>
      </c>
      <c r="H39119" t="s">
        <v>26</v>
      </c>
      <c r="I39119" t="s">
        <v>17</v>
      </c>
      <c r="J39119" t="s">
        <v>28</v>
      </c>
      <c r="M39119">
        <v>12</v>
      </c>
      <c r="N39119" t="s">
        <v>19</v>
      </c>
    </row>
    <row r="39120" spans="1:14" x14ac:dyDescent="0.25">
      <c r="A39120" t="s">
        <v>60</v>
      </c>
      <c r="B39120" t="s">
        <v>15</v>
      </c>
      <c r="C39120">
        <v>62</v>
      </c>
      <c r="D39120">
        <v>10015</v>
      </c>
      <c r="E39120" t="s">
        <v>16</v>
      </c>
      <c r="G39120">
        <v>62</v>
      </c>
      <c r="H39120" t="s">
        <v>26</v>
      </c>
      <c r="I39120" t="s">
        <v>17</v>
      </c>
      <c r="J39120" t="s">
        <v>18</v>
      </c>
      <c r="M39120">
        <v>3</v>
      </c>
      <c r="N39120" t="s">
        <v>19</v>
      </c>
    </row>
    <row r="39121" spans="1:14" x14ac:dyDescent="0.25">
      <c r="A39121" t="s">
        <v>60</v>
      </c>
      <c r="B39121" t="s">
        <v>15</v>
      </c>
      <c r="C39121">
        <v>38</v>
      </c>
      <c r="D39121">
        <v>60003</v>
      </c>
      <c r="E39121" t="s">
        <v>16</v>
      </c>
      <c r="G39121">
        <v>11</v>
      </c>
      <c r="H39121" t="s">
        <v>29</v>
      </c>
      <c r="I39121" t="s">
        <v>17</v>
      </c>
      <c r="J39121" t="s">
        <v>30</v>
      </c>
      <c r="K39121" t="s">
        <v>31</v>
      </c>
      <c r="M39121">
        <v>40</v>
      </c>
      <c r="N39121" t="s">
        <v>19</v>
      </c>
    </row>
    <row r="39122" spans="1:14" x14ac:dyDescent="0.25">
      <c r="A39122" t="s">
        <v>60</v>
      </c>
      <c r="B39122" t="s">
        <v>20</v>
      </c>
      <c r="C39122">
        <v>79</v>
      </c>
      <c r="D39122">
        <v>10012</v>
      </c>
      <c r="E39122" t="s">
        <v>21</v>
      </c>
      <c r="F39122" t="s">
        <v>21</v>
      </c>
      <c r="N39122" t="s">
        <v>22</v>
      </c>
    </row>
    <row r="39123" spans="1:14" x14ac:dyDescent="0.25">
      <c r="A39123" t="s">
        <v>60</v>
      </c>
      <c r="B39123" t="s">
        <v>20</v>
      </c>
      <c r="C39123">
        <v>61</v>
      </c>
      <c r="D39123">
        <v>60913</v>
      </c>
      <c r="E39123" t="s">
        <v>16</v>
      </c>
      <c r="G39123">
        <v>22</v>
      </c>
      <c r="H39123" t="s">
        <v>29</v>
      </c>
      <c r="I39123" t="s">
        <v>17</v>
      </c>
      <c r="J39123" t="s">
        <v>30</v>
      </c>
      <c r="K39123" t="s">
        <v>32</v>
      </c>
      <c r="L39123">
        <v>1137</v>
      </c>
      <c r="M39123">
        <v>40</v>
      </c>
      <c r="N39123" t="s">
        <v>19</v>
      </c>
    </row>
    <row r="39124" spans="1:14" x14ac:dyDescent="0.25">
      <c r="A39124" t="s">
        <v>60</v>
      </c>
      <c r="B39124" t="s">
        <v>15</v>
      </c>
      <c r="C39124">
        <v>46</v>
      </c>
      <c r="D39124">
        <v>40002</v>
      </c>
      <c r="E39124" t="s">
        <v>16</v>
      </c>
      <c r="G39124">
        <v>43</v>
      </c>
      <c r="H39124" t="s">
        <v>29</v>
      </c>
      <c r="I39124" t="s">
        <v>17</v>
      </c>
      <c r="J39124" t="s">
        <v>30</v>
      </c>
      <c r="K39124" t="s">
        <v>32</v>
      </c>
      <c r="L39124">
        <v>285</v>
      </c>
      <c r="M39124">
        <v>40</v>
      </c>
      <c r="N39124" t="s">
        <v>19</v>
      </c>
    </row>
    <row r="39125" spans="1:14" x14ac:dyDescent="0.25">
      <c r="A39125" t="s">
        <v>60</v>
      </c>
      <c r="B39125" t="s">
        <v>15</v>
      </c>
      <c r="C39125">
        <v>55</v>
      </c>
      <c r="D39125">
        <v>60221</v>
      </c>
      <c r="E39125" t="s">
        <v>16</v>
      </c>
      <c r="G39125">
        <v>26</v>
      </c>
      <c r="H39125">
        <v>94</v>
      </c>
      <c r="I39125" t="s">
        <v>17</v>
      </c>
      <c r="J39125" t="s">
        <v>23</v>
      </c>
      <c r="K39125" t="s">
        <v>31</v>
      </c>
      <c r="M39125">
        <v>5</v>
      </c>
      <c r="N39125" t="s">
        <v>19</v>
      </c>
    </row>
    <row r="39126" spans="1:14" x14ac:dyDescent="0.25">
      <c r="A39126" t="s">
        <v>60</v>
      </c>
      <c r="B39126" t="s">
        <v>20</v>
      </c>
      <c r="C39126">
        <v>53</v>
      </c>
      <c r="D39126">
        <v>10018</v>
      </c>
      <c r="E39126" t="s">
        <v>21</v>
      </c>
      <c r="F39126" t="s">
        <v>21</v>
      </c>
      <c r="N39126" t="s">
        <v>22</v>
      </c>
    </row>
    <row r="39127" spans="1:14" x14ac:dyDescent="0.25">
      <c r="A39127" t="s">
        <v>60</v>
      </c>
      <c r="B39127" t="s">
        <v>15</v>
      </c>
      <c r="C39127">
        <v>76</v>
      </c>
      <c r="D39127">
        <v>24015</v>
      </c>
      <c r="E39127" t="s">
        <v>16</v>
      </c>
      <c r="G39127">
        <v>61</v>
      </c>
      <c r="H39127">
        <v>1</v>
      </c>
      <c r="I39127" t="s">
        <v>17</v>
      </c>
      <c r="J39127" t="s">
        <v>18</v>
      </c>
      <c r="M39127">
        <v>30</v>
      </c>
      <c r="N39127" t="s">
        <v>19</v>
      </c>
    </row>
    <row r="39128" spans="1:14" x14ac:dyDescent="0.25">
      <c r="A39128" t="s">
        <v>60</v>
      </c>
      <c r="B39128" t="s">
        <v>15</v>
      </c>
      <c r="C39128">
        <v>58</v>
      </c>
      <c r="D39128">
        <v>10014</v>
      </c>
      <c r="E39128" t="s">
        <v>16</v>
      </c>
      <c r="G39128">
        <v>61</v>
      </c>
      <c r="H39128">
        <v>1</v>
      </c>
      <c r="I39128" t="s">
        <v>17</v>
      </c>
      <c r="J39128" t="s">
        <v>18</v>
      </c>
      <c r="M39128">
        <v>28</v>
      </c>
      <c r="N39128" t="s">
        <v>19</v>
      </c>
    </row>
    <row r="39129" spans="1:14" x14ac:dyDescent="0.25">
      <c r="A39129" t="s">
        <v>60</v>
      </c>
      <c r="B39129" t="s">
        <v>15</v>
      </c>
      <c r="C39129">
        <v>65</v>
      </c>
      <c r="D39129">
        <v>24015</v>
      </c>
      <c r="E39129" t="s">
        <v>16</v>
      </c>
      <c r="G39129">
        <v>61</v>
      </c>
      <c r="H39129">
        <v>1</v>
      </c>
      <c r="I39129" t="s">
        <v>27</v>
      </c>
      <c r="J39129" t="s">
        <v>18</v>
      </c>
      <c r="M39129">
        <v>21</v>
      </c>
      <c r="N39129" t="s">
        <v>19</v>
      </c>
    </row>
    <row r="39130" spans="1:14" x14ac:dyDescent="0.25">
      <c r="A39130" t="s">
        <v>60</v>
      </c>
      <c r="B39130" t="s">
        <v>15</v>
      </c>
      <c r="C39130">
        <v>74</v>
      </c>
      <c r="D39130">
        <v>10014</v>
      </c>
      <c r="E39130" t="s">
        <v>21</v>
      </c>
      <c r="F39130" t="s">
        <v>21</v>
      </c>
      <c r="N39130" t="s">
        <v>22</v>
      </c>
    </row>
    <row r="39131" spans="1:14" x14ac:dyDescent="0.25">
      <c r="A39131" t="s">
        <v>60</v>
      </c>
      <c r="B39131" t="s">
        <v>15</v>
      </c>
      <c r="C39131">
        <v>47</v>
      </c>
      <c r="D39131">
        <v>10018</v>
      </c>
      <c r="E39131" t="s">
        <v>16</v>
      </c>
      <c r="G39131">
        <v>61</v>
      </c>
      <c r="H39131">
        <v>1</v>
      </c>
      <c r="I39131" t="s">
        <v>17</v>
      </c>
      <c r="J39131" t="s">
        <v>18</v>
      </c>
      <c r="M39131">
        <v>24</v>
      </c>
      <c r="N39131" t="s">
        <v>19</v>
      </c>
    </row>
    <row r="39132" spans="1:14" x14ac:dyDescent="0.25">
      <c r="A39132" t="s">
        <v>60</v>
      </c>
      <c r="B39132" t="s">
        <v>15</v>
      </c>
      <c r="C39132">
        <v>54</v>
      </c>
      <c r="D39132">
        <v>24013</v>
      </c>
      <c r="E39132" t="s">
        <v>16</v>
      </c>
      <c r="G39132">
        <v>61</v>
      </c>
      <c r="H39132">
        <v>1</v>
      </c>
      <c r="I39132" t="s">
        <v>27</v>
      </c>
      <c r="J39132" t="s">
        <v>18</v>
      </c>
      <c r="M39132">
        <v>32</v>
      </c>
      <c r="N39132" t="s">
        <v>19</v>
      </c>
    </row>
    <row r="39133" spans="1:14" x14ac:dyDescent="0.25">
      <c r="A39133" t="s">
        <v>60</v>
      </c>
      <c r="B39133" t="s">
        <v>15</v>
      </c>
      <c r="C39133">
        <v>49</v>
      </c>
      <c r="D39133">
        <v>24015</v>
      </c>
      <c r="E39133" t="s">
        <v>16</v>
      </c>
      <c r="G39133">
        <v>61</v>
      </c>
      <c r="H39133">
        <v>1</v>
      </c>
      <c r="I39133" t="s">
        <v>17</v>
      </c>
      <c r="J39133" t="s">
        <v>18</v>
      </c>
      <c r="M39133">
        <v>28</v>
      </c>
      <c r="N39133" t="s">
        <v>19</v>
      </c>
    </row>
    <row r="39134" spans="1:14" x14ac:dyDescent="0.25">
      <c r="A39134" t="s">
        <v>60</v>
      </c>
      <c r="B39134" t="s">
        <v>15</v>
      </c>
      <c r="C39134">
        <v>59</v>
      </c>
      <c r="D39134">
        <v>24015</v>
      </c>
      <c r="E39134" t="s">
        <v>16</v>
      </c>
      <c r="G39134">
        <v>61</v>
      </c>
      <c r="H39134">
        <v>1</v>
      </c>
      <c r="I39134" t="s">
        <v>17</v>
      </c>
      <c r="J39134" t="s">
        <v>18</v>
      </c>
      <c r="M39134">
        <v>28</v>
      </c>
      <c r="N39134" t="s">
        <v>19</v>
      </c>
    </row>
    <row r="39135" spans="1:14" x14ac:dyDescent="0.25">
      <c r="A39135" t="s">
        <v>60</v>
      </c>
      <c r="B39135" t="s">
        <v>20</v>
      </c>
      <c r="C39135">
        <v>59</v>
      </c>
      <c r="D39135">
        <v>10018</v>
      </c>
      <c r="E39135" t="s">
        <v>16</v>
      </c>
      <c r="G39135">
        <v>75</v>
      </c>
      <c r="H39135">
        <v>14</v>
      </c>
      <c r="I39135" t="s">
        <v>17</v>
      </c>
      <c r="J39135" t="s">
        <v>23</v>
      </c>
      <c r="K39135" t="s">
        <v>38</v>
      </c>
      <c r="L39135">
        <v>300</v>
      </c>
      <c r="M39135">
        <v>48</v>
      </c>
      <c r="N39135" t="s">
        <v>19</v>
      </c>
    </row>
    <row r="39136" spans="1:14" x14ac:dyDescent="0.25">
      <c r="A39136" t="s">
        <v>60</v>
      </c>
      <c r="B39136" t="s">
        <v>20</v>
      </c>
      <c r="C39136">
        <v>60</v>
      </c>
      <c r="D39136">
        <v>10015</v>
      </c>
      <c r="E39136" t="s">
        <v>16</v>
      </c>
      <c r="G39136">
        <v>61</v>
      </c>
      <c r="H39136">
        <v>1</v>
      </c>
      <c r="I39136" t="s">
        <v>27</v>
      </c>
      <c r="J39136" t="s">
        <v>18</v>
      </c>
      <c r="M39136">
        <v>21</v>
      </c>
      <c r="N39136" t="s">
        <v>19</v>
      </c>
    </row>
    <row r="39137" spans="1:14" x14ac:dyDescent="0.25">
      <c r="A39137" t="s">
        <v>60</v>
      </c>
      <c r="B39137" t="s">
        <v>15</v>
      </c>
      <c r="C39137">
        <v>63</v>
      </c>
      <c r="D39137">
        <v>10018</v>
      </c>
      <c r="E39137" t="s">
        <v>16</v>
      </c>
      <c r="G39137">
        <v>92</v>
      </c>
      <c r="H39137">
        <v>1</v>
      </c>
      <c r="I39137" t="s">
        <v>27</v>
      </c>
      <c r="J39137" t="s">
        <v>23</v>
      </c>
      <c r="K39137" t="s">
        <v>24</v>
      </c>
      <c r="L39137">
        <v>250</v>
      </c>
      <c r="M39137">
        <v>12</v>
      </c>
      <c r="N39137" t="s">
        <v>19</v>
      </c>
    </row>
    <row r="39138" spans="1:14" x14ac:dyDescent="0.25">
      <c r="A39138" t="s">
        <v>60</v>
      </c>
      <c r="B39138" t="s">
        <v>15</v>
      </c>
      <c r="C39138">
        <v>74</v>
      </c>
      <c r="D39138">
        <v>10015</v>
      </c>
      <c r="E39138" t="s">
        <v>16</v>
      </c>
      <c r="G39138">
        <v>61</v>
      </c>
      <c r="H39138">
        <v>1</v>
      </c>
      <c r="I39138" t="s">
        <v>17</v>
      </c>
      <c r="J39138" t="s">
        <v>18</v>
      </c>
      <c r="M39138">
        <v>28</v>
      </c>
      <c r="N39138" t="s">
        <v>19</v>
      </c>
    </row>
    <row r="39139" spans="1:14" x14ac:dyDescent="0.25">
      <c r="A39139" t="s">
        <v>60</v>
      </c>
      <c r="B39139" t="s">
        <v>15</v>
      </c>
      <c r="C39139">
        <v>34</v>
      </c>
      <c r="D39139">
        <v>60002</v>
      </c>
      <c r="E39139" t="s">
        <v>16</v>
      </c>
      <c r="G39139">
        <v>14</v>
      </c>
      <c r="H39139">
        <v>47</v>
      </c>
      <c r="I39139" t="s">
        <v>17</v>
      </c>
      <c r="J39139" t="s">
        <v>28</v>
      </c>
      <c r="M39139">
        <v>77</v>
      </c>
      <c r="N39139" t="s">
        <v>19</v>
      </c>
    </row>
    <row r="39140" spans="1:14" x14ac:dyDescent="0.25">
      <c r="A39140" t="s">
        <v>60</v>
      </c>
      <c r="B39140" t="s">
        <v>15</v>
      </c>
      <c r="C39140">
        <v>44</v>
      </c>
      <c r="D39140">
        <v>60413</v>
      </c>
      <c r="E39140" t="s">
        <v>16</v>
      </c>
      <c r="G39140">
        <v>74</v>
      </c>
      <c r="H39140" t="s">
        <v>29</v>
      </c>
      <c r="I39140" t="s">
        <v>17</v>
      </c>
      <c r="J39140" t="s">
        <v>30</v>
      </c>
      <c r="K39140" t="s">
        <v>32</v>
      </c>
      <c r="L39140">
        <v>682</v>
      </c>
      <c r="M39140">
        <v>40</v>
      </c>
      <c r="N39140" t="s">
        <v>19</v>
      </c>
    </row>
    <row r="39141" spans="1:14" x14ac:dyDescent="0.25">
      <c r="A39141" t="s">
        <v>60</v>
      </c>
      <c r="B39141" t="s">
        <v>20</v>
      </c>
      <c r="C39141">
        <v>37</v>
      </c>
      <c r="D39141">
        <v>60111</v>
      </c>
      <c r="E39141" t="s">
        <v>16</v>
      </c>
      <c r="G39141">
        <v>52</v>
      </c>
      <c r="H39141">
        <v>47</v>
      </c>
      <c r="I39141" t="s">
        <v>17</v>
      </c>
      <c r="J39141" t="s">
        <v>23</v>
      </c>
      <c r="K39141" t="s">
        <v>24</v>
      </c>
      <c r="L39141">
        <v>450</v>
      </c>
      <c r="M39141">
        <v>48</v>
      </c>
      <c r="N39141" t="s">
        <v>19</v>
      </c>
    </row>
    <row r="39142" spans="1:14" x14ac:dyDescent="0.25">
      <c r="A39142" t="s">
        <v>60</v>
      </c>
      <c r="B39142" t="s">
        <v>15</v>
      </c>
      <c r="C39142">
        <v>30</v>
      </c>
      <c r="D39142">
        <v>61013</v>
      </c>
      <c r="E39142" t="s">
        <v>16</v>
      </c>
      <c r="G39142">
        <v>72</v>
      </c>
      <c r="H39142">
        <v>25</v>
      </c>
      <c r="I39142" t="s">
        <v>17</v>
      </c>
      <c r="J39142" t="s">
        <v>23</v>
      </c>
      <c r="K39142" t="s">
        <v>24</v>
      </c>
      <c r="L39142">
        <v>250</v>
      </c>
      <c r="M39142">
        <v>48</v>
      </c>
      <c r="N39142" t="s">
        <v>19</v>
      </c>
    </row>
    <row r="39143" spans="1:14" x14ac:dyDescent="0.25">
      <c r="A39143" t="s">
        <v>60</v>
      </c>
      <c r="B39143" t="s">
        <v>15</v>
      </c>
      <c r="C39143">
        <v>30</v>
      </c>
      <c r="D39143">
        <v>60314</v>
      </c>
      <c r="E39143" t="s">
        <v>16</v>
      </c>
      <c r="G39143">
        <v>54</v>
      </c>
      <c r="H39143" t="s">
        <v>29</v>
      </c>
      <c r="I39143" t="s">
        <v>17</v>
      </c>
      <c r="J39143" t="s">
        <v>30</v>
      </c>
      <c r="K39143" t="s">
        <v>32</v>
      </c>
      <c r="L39143">
        <v>1173</v>
      </c>
      <c r="M39143">
        <v>48</v>
      </c>
      <c r="N39143" t="s">
        <v>19</v>
      </c>
    </row>
    <row r="39144" spans="1:14" x14ac:dyDescent="0.25">
      <c r="A39144" t="s">
        <v>60</v>
      </c>
      <c r="B39144" t="s">
        <v>15</v>
      </c>
      <c r="C39144">
        <v>72</v>
      </c>
      <c r="D39144">
        <v>10014</v>
      </c>
      <c r="E39144" t="s">
        <v>21</v>
      </c>
      <c r="F39144" t="s">
        <v>21</v>
      </c>
      <c r="N39144" t="s">
        <v>22</v>
      </c>
    </row>
    <row r="39145" spans="1:14" x14ac:dyDescent="0.25">
      <c r="A39145" t="s">
        <v>60</v>
      </c>
      <c r="B39145" t="s">
        <v>15</v>
      </c>
      <c r="C39145">
        <v>42</v>
      </c>
      <c r="D39145">
        <v>10016</v>
      </c>
      <c r="E39145" t="s">
        <v>16</v>
      </c>
      <c r="G39145">
        <v>73</v>
      </c>
      <c r="H39145">
        <v>31</v>
      </c>
      <c r="I39145" t="s">
        <v>17</v>
      </c>
      <c r="J39145" t="s">
        <v>18</v>
      </c>
      <c r="M39145">
        <v>36</v>
      </c>
      <c r="N39145" t="s">
        <v>19</v>
      </c>
    </row>
    <row r="39146" spans="1:14" x14ac:dyDescent="0.25">
      <c r="A39146" t="s">
        <v>60</v>
      </c>
      <c r="B39146" t="s">
        <v>20</v>
      </c>
      <c r="C39146">
        <v>63</v>
      </c>
      <c r="D39146">
        <v>60811</v>
      </c>
      <c r="E39146" t="s">
        <v>16</v>
      </c>
      <c r="G39146">
        <v>14</v>
      </c>
      <c r="H39146">
        <v>47</v>
      </c>
      <c r="I39146" t="s">
        <v>17</v>
      </c>
      <c r="J39146" t="s">
        <v>18</v>
      </c>
      <c r="M39146">
        <v>42</v>
      </c>
      <c r="N39146" t="s">
        <v>19</v>
      </c>
    </row>
    <row r="39147" spans="1:14" x14ac:dyDescent="0.25">
      <c r="A39147" t="s">
        <v>60</v>
      </c>
      <c r="B39147" t="s">
        <v>15</v>
      </c>
      <c r="C39147">
        <v>54</v>
      </c>
      <c r="D39147">
        <v>60613</v>
      </c>
      <c r="E39147" t="s">
        <v>16</v>
      </c>
      <c r="G39147">
        <v>71</v>
      </c>
      <c r="H39147">
        <v>41</v>
      </c>
      <c r="I39147" t="s">
        <v>27</v>
      </c>
      <c r="J39147" t="s">
        <v>23</v>
      </c>
      <c r="K39147" t="s">
        <v>24</v>
      </c>
      <c r="L39147">
        <v>450</v>
      </c>
      <c r="M39147">
        <v>40</v>
      </c>
      <c r="N39147" t="s">
        <v>19</v>
      </c>
    </row>
    <row r="39148" spans="1:14" x14ac:dyDescent="0.25">
      <c r="A39148" t="s">
        <v>60</v>
      </c>
      <c r="B39148" t="s">
        <v>20</v>
      </c>
      <c r="C39148">
        <v>84</v>
      </c>
      <c r="D39148">
        <v>10016</v>
      </c>
      <c r="E39148" t="s">
        <v>21</v>
      </c>
      <c r="F39148" t="s">
        <v>21</v>
      </c>
      <c r="N39148" t="s">
        <v>22</v>
      </c>
    </row>
    <row r="39149" spans="1:14" x14ac:dyDescent="0.25">
      <c r="A39149" t="s">
        <v>60</v>
      </c>
      <c r="B39149" t="s">
        <v>15</v>
      </c>
      <c r="C39149">
        <v>54</v>
      </c>
      <c r="D39149">
        <v>60811</v>
      </c>
      <c r="E39149" t="s">
        <v>16</v>
      </c>
      <c r="G39149">
        <v>13</v>
      </c>
      <c r="H39149">
        <v>49</v>
      </c>
      <c r="I39149" t="s">
        <v>17</v>
      </c>
      <c r="J39149" t="s">
        <v>18</v>
      </c>
      <c r="M39149">
        <v>60</v>
      </c>
      <c r="N39149" t="s">
        <v>19</v>
      </c>
    </row>
    <row r="39150" spans="1:14" x14ac:dyDescent="0.25">
      <c r="A39150" t="s">
        <v>60</v>
      </c>
      <c r="B39150" t="s">
        <v>20</v>
      </c>
      <c r="C39150">
        <v>50</v>
      </c>
      <c r="D39150">
        <v>24015</v>
      </c>
      <c r="E39150" t="s">
        <v>16</v>
      </c>
      <c r="G39150">
        <v>91</v>
      </c>
      <c r="H39150">
        <v>96</v>
      </c>
      <c r="I39150" t="s">
        <v>17</v>
      </c>
      <c r="J39150" t="s">
        <v>36</v>
      </c>
      <c r="K39150" t="s">
        <v>32</v>
      </c>
      <c r="L39150">
        <v>192</v>
      </c>
      <c r="M39150">
        <v>56</v>
      </c>
      <c r="N39150" t="s">
        <v>19</v>
      </c>
    </row>
    <row r="39151" spans="1:14" x14ac:dyDescent="0.25">
      <c r="A39151" t="s">
        <v>60</v>
      </c>
      <c r="B39151" t="s">
        <v>15</v>
      </c>
      <c r="C39151">
        <v>61</v>
      </c>
      <c r="D39151">
        <v>24014</v>
      </c>
      <c r="E39151" t="s">
        <v>21</v>
      </c>
      <c r="F39151" t="s">
        <v>21</v>
      </c>
      <c r="N39151" t="s">
        <v>22</v>
      </c>
    </row>
    <row r="39152" spans="1:14" x14ac:dyDescent="0.25">
      <c r="A39152" t="s">
        <v>60</v>
      </c>
      <c r="B39152" t="s">
        <v>15</v>
      </c>
      <c r="C39152">
        <v>44</v>
      </c>
      <c r="D39152">
        <v>24015</v>
      </c>
      <c r="E39152" t="s">
        <v>16</v>
      </c>
      <c r="G39152">
        <v>11</v>
      </c>
      <c r="H39152" t="s">
        <v>29</v>
      </c>
      <c r="I39152" t="s">
        <v>17</v>
      </c>
      <c r="J39152" t="s">
        <v>30</v>
      </c>
      <c r="K39152" t="s">
        <v>31</v>
      </c>
      <c r="M39152">
        <v>8</v>
      </c>
      <c r="N39152" t="s">
        <v>19</v>
      </c>
    </row>
    <row r="39153" spans="1:14" x14ac:dyDescent="0.25">
      <c r="A39153" t="s">
        <v>60</v>
      </c>
      <c r="B39153" t="s">
        <v>15</v>
      </c>
      <c r="C39153">
        <v>42</v>
      </c>
      <c r="D39153">
        <v>10016</v>
      </c>
      <c r="E39153" t="s">
        <v>16</v>
      </c>
      <c r="G39153">
        <v>71</v>
      </c>
      <c r="H39153">
        <v>41</v>
      </c>
      <c r="I39153" t="s">
        <v>17</v>
      </c>
      <c r="J39153" t="s">
        <v>23</v>
      </c>
      <c r="K39153" t="s">
        <v>24</v>
      </c>
      <c r="L39153">
        <v>400</v>
      </c>
      <c r="M39153">
        <v>48</v>
      </c>
      <c r="N39153" t="s">
        <v>19</v>
      </c>
    </row>
    <row r="39154" spans="1:14" x14ac:dyDescent="0.25">
      <c r="A39154" t="s">
        <v>60</v>
      </c>
      <c r="B39154" t="s">
        <v>15</v>
      </c>
      <c r="C39154">
        <v>46</v>
      </c>
      <c r="D39154">
        <v>24013</v>
      </c>
      <c r="E39154" t="s">
        <v>16</v>
      </c>
      <c r="G39154">
        <v>61</v>
      </c>
      <c r="H39154">
        <v>1</v>
      </c>
      <c r="I39154" t="s">
        <v>17</v>
      </c>
      <c r="J39154" t="s">
        <v>18</v>
      </c>
      <c r="M39154">
        <v>14</v>
      </c>
      <c r="N39154" t="s">
        <v>19</v>
      </c>
    </row>
    <row r="39155" spans="1:14" x14ac:dyDescent="0.25">
      <c r="A39155" t="s">
        <v>60</v>
      </c>
      <c r="B39155" t="s">
        <v>20</v>
      </c>
      <c r="C39155">
        <v>55</v>
      </c>
      <c r="D39155">
        <v>60111</v>
      </c>
      <c r="E39155" t="s">
        <v>16</v>
      </c>
      <c r="G39155">
        <v>23</v>
      </c>
      <c r="H39155" t="s">
        <v>29</v>
      </c>
      <c r="I39155" t="s">
        <v>17</v>
      </c>
      <c r="J39155" t="s">
        <v>30</v>
      </c>
      <c r="K39155" t="s">
        <v>31</v>
      </c>
      <c r="M39155">
        <v>40</v>
      </c>
      <c r="N39155" t="s">
        <v>19</v>
      </c>
    </row>
    <row r="39156" spans="1:14" x14ac:dyDescent="0.25">
      <c r="A39156" t="s">
        <v>60</v>
      </c>
      <c r="B39156" t="s">
        <v>15</v>
      </c>
      <c r="C39156">
        <v>64</v>
      </c>
      <c r="D39156">
        <v>60732</v>
      </c>
      <c r="E39156" t="s">
        <v>21</v>
      </c>
      <c r="F39156" t="s">
        <v>21</v>
      </c>
      <c r="N39156" t="s">
        <v>22</v>
      </c>
    </row>
    <row r="39157" spans="1:14" x14ac:dyDescent="0.25">
      <c r="A39157" t="s">
        <v>60</v>
      </c>
      <c r="B39157" t="s">
        <v>15</v>
      </c>
      <c r="C39157">
        <v>40</v>
      </c>
      <c r="D39157">
        <v>60111</v>
      </c>
      <c r="E39157" t="s">
        <v>16</v>
      </c>
      <c r="G39157">
        <v>54</v>
      </c>
      <c r="H39157" t="s">
        <v>29</v>
      </c>
      <c r="I39157" t="s">
        <v>17</v>
      </c>
      <c r="J39157" t="s">
        <v>30</v>
      </c>
      <c r="K39157" t="s">
        <v>32</v>
      </c>
      <c r="L39157">
        <v>1455</v>
      </c>
      <c r="M39157">
        <v>48</v>
      </c>
      <c r="N39157" t="s">
        <v>19</v>
      </c>
    </row>
    <row r="39158" spans="1:14" x14ac:dyDescent="0.25">
      <c r="A39158" t="s">
        <v>60</v>
      </c>
      <c r="B39158" t="s">
        <v>15</v>
      </c>
      <c r="C39158">
        <v>32</v>
      </c>
      <c r="D39158">
        <v>50002</v>
      </c>
      <c r="E39158" t="s">
        <v>16</v>
      </c>
      <c r="G39158">
        <v>13</v>
      </c>
      <c r="H39158">
        <v>49</v>
      </c>
      <c r="I39158" t="s">
        <v>17</v>
      </c>
      <c r="J39158" t="s">
        <v>18</v>
      </c>
      <c r="M39158">
        <v>63</v>
      </c>
      <c r="N39158" t="s">
        <v>19</v>
      </c>
    </row>
    <row r="39159" spans="1:14" x14ac:dyDescent="0.25">
      <c r="A39159" t="s">
        <v>60</v>
      </c>
      <c r="B39159" t="s">
        <v>15</v>
      </c>
      <c r="C39159">
        <v>43</v>
      </c>
      <c r="D39159">
        <v>10016</v>
      </c>
      <c r="E39159" t="s">
        <v>16</v>
      </c>
      <c r="G39159">
        <v>93</v>
      </c>
      <c r="H39159">
        <v>42</v>
      </c>
      <c r="I39159" t="s">
        <v>27</v>
      </c>
      <c r="J39159" t="s">
        <v>23</v>
      </c>
      <c r="K39159" t="s">
        <v>24</v>
      </c>
      <c r="L39159">
        <v>350</v>
      </c>
      <c r="M39159">
        <v>48</v>
      </c>
      <c r="N39159" t="s">
        <v>19</v>
      </c>
    </row>
    <row r="39160" spans="1:14" x14ac:dyDescent="0.25">
      <c r="A39160" t="s">
        <v>60</v>
      </c>
      <c r="B39160" t="s">
        <v>20</v>
      </c>
      <c r="C39160">
        <v>35</v>
      </c>
      <c r="D39160">
        <v>61015</v>
      </c>
      <c r="E39160" t="s">
        <v>16</v>
      </c>
      <c r="G39160">
        <v>14</v>
      </c>
      <c r="H39160">
        <v>47</v>
      </c>
      <c r="I39160" t="s">
        <v>17</v>
      </c>
      <c r="J39160" t="s">
        <v>18</v>
      </c>
      <c r="M39160">
        <v>63</v>
      </c>
      <c r="N39160" t="s">
        <v>19</v>
      </c>
    </row>
    <row r="39161" spans="1:14" x14ac:dyDescent="0.25">
      <c r="A39161" t="s">
        <v>60</v>
      </c>
      <c r="B39161" t="s">
        <v>15</v>
      </c>
      <c r="C39161">
        <v>67</v>
      </c>
      <c r="D39161">
        <v>34022</v>
      </c>
      <c r="E39161" t="s">
        <v>21</v>
      </c>
      <c r="F39161" t="s">
        <v>21</v>
      </c>
      <c r="N39161" t="s">
        <v>22</v>
      </c>
    </row>
    <row r="39162" spans="1:14" x14ac:dyDescent="0.25">
      <c r="A39162" t="s">
        <v>60</v>
      </c>
      <c r="B39162" t="s">
        <v>15</v>
      </c>
      <c r="C39162">
        <v>46</v>
      </c>
      <c r="D39162">
        <v>24015</v>
      </c>
      <c r="E39162" t="s">
        <v>16</v>
      </c>
      <c r="G39162">
        <v>54</v>
      </c>
      <c r="H39162">
        <v>80</v>
      </c>
      <c r="I39162" t="s">
        <v>27</v>
      </c>
      <c r="J39162" t="s">
        <v>23</v>
      </c>
      <c r="K39162" t="s">
        <v>24</v>
      </c>
      <c r="L39162">
        <v>320</v>
      </c>
      <c r="M39162">
        <v>40</v>
      </c>
      <c r="N39162" t="s">
        <v>19</v>
      </c>
    </row>
    <row r="39163" spans="1:14" x14ac:dyDescent="0.25">
      <c r="A39163" t="s">
        <v>60</v>
      </c>
      <c r="B39163" t="s">
        <v>20</v>
      </c>
      <c r="C39163">
        <v>64</v>
      </c>
      <c r="D39163">
        <v>60114</v>
      </c>
      <c r="E39163" t="s">
        <v>21</v>
      </c>
      <c r="F39163" t="s">
        <v>21</v>
      </c>
      <c r="N39163" t="s">
        <v>22</v>
      </c>
    </row>
    <row r="39164" spans="1:14" x14ac:dyDescent="0.25">
      <c r="A39164" t="s">
        <v>60</v>
      </c>
      <c r="B39164" t="s">
        <v>15</v>
      </c>
      <c r="C39164">
        <v>54</v>
      </c>
      <c r="D39164">
        <v>10014</v>
      </c>
      <c r="E39164" t="s">
        <v>16</v>
      </c>
      <c r="G39164">
        <v>13</v>
      </c>
      <c r="H39164">
        <v>50</v>
      </c>
      <c r="I39164" t="s">
        <v>17</v>
      </c>
      <c r="J39164" t="s">
        <v>18</v>
      </c>
      <c r="M39164">
        <v>63</v>
      </c>
      <c r="N39164" t="s">
        <v>19</v>
      </c>
    </row>
    <row r="39165" spans="1:14" x14ac:dyDescent="0.25">
      <c r="A39165" t="s">
        <v>60</v>
      </c>
      <c r="B39165" t="s">
        <v>20</v>
      </c>
      <c r="C39165">
        <v>45</v>
      </c>
      <c r="D39165">
        <v>24011</v>
      </c>
      <c r="E39165" t="s">
        <v>16</v>
      </c>
      <c r="G39165">
        <v>61</v>
      </c>
      <c r="H39165">
        <v>1</v>
      </c>
      <c r="I39165" t="s">
        <v>17</v>
      </c>
      <c r="J39165" t="s">
        <v>18</v>
      </c>
      <c r="M39165">
        <v>35</v>
      </c>
      <c r="N39165" t="s">
        <v>19</v>
      </c>
    </row>
    <row r="39166" spans="1:14" x14ac:dyDescent="0.25">
      <c r="A39166" t="s">
        <v>60</v>
      </c>
      <c r="B39166" t="s">
        <v>15</v>
      </c>
      <c r="C39166">
        <v>46</v>
      </c>
      <c r="D39166">
        <v>10018</v>
      </c>
      <c r="E39166" t="s">
        <v>16</v>
      </c>
      <c r="G39166">
        <v>51</v>
      </c>
      <c r="H39166">
        <v>96</v>
      </c>
      <c r="I39166" t="s">
        <v>17</v>
      </c>
      <c r="J39166" t="s">
        <v>18</v>
      </c>
      <c r="M39166">
        <v>42</v>
      </c>
      <c r="N39166" t="s">
        <v>19</v>
      </c>
    </row>
    <row r="39167" spans="1:14" x14ac:dyDescent="0.25">
      <c r="A39167" t="s">
        <v>60</v>
      </c>
      <c r="B39167" t="s">
        <v>20</v>
      </c>
      <c r="C39167">
        <v>58</v>
      </c>
      <c r="D39167">
        <v>10013</v>
      </c>
      <c r="E39167" t="s">
        <v>16</v>
      </c>
      <c r="G39167">
        <v>91</v>
      </c>
      <c r="H39167">
        <v>96</v>
      </c>
      <c r="I39167" t="s">
        <v>17</v>
      </c>
      <c r="J39167" t="s">
        <v>36</v>
      </c>
      <c r="K39167" t="s">
        <v>32</v>
      </c>
      <c r="L39167">
        <v>192</v>
      </c>
      <c r="M39167">
        <v>48</v>
      </c>
      <c r="N39167" t="s">
        <v>19</v>
      </c>
    </row>
    <row r="39168" spans="1:14" x14ac:dyDescent="0.25">
      <c r="A39168" t="s">
        <v>60</v>
      </c>
      <c r="B39168" t="s">
        <v>15</v>
      </c>
      <c r="C39168">
        <v>41</v>
      </c>
      <c r="D39168">
        <v>24014</v>
      </c>
      <c r="E39168" t="s">
        <v>16</v>
      </c>
      <c r="G39168">
        <v>93</v>
      </c>
      <c r="H39168">
        <v>41</v>
      </c>
      <c r="I39168" t="s">
        <v>27</v>
      </c>
      <c r="J39168" t="s">
        <v>23</v>
      </c>
      <c r="K39168" t="s">
        <v>24</v>
      </c>
      <c r="L39168">
        <v>350</v>
      </c>
      <c r="M39168">
        <v>48</v>
      </c>
      <c r="N39168" t="s">
        <v>19</v>
      </c>
    </row>
    <row r="39169" spans="1:14" x14ac:dyDescent="0.25">
      <c r="A39169" t="s">
        <v>60</v>
      </c>
      <c r="B39169" t="s">
        <v>15</v>
      </c>
      <c r="C39169">
        <v>35</v>
      </c>
      <c r="D39169">
        <v>24014</v>
      </c>
      <c r="E39169" t="s">
        <v>16</v>
      </c>
      <c r="G39169">
        <v>13</v>
      </c>
      <c r="H39169">
        <v>49</v>
      </c>
      <c r="I39169" t="s">
        <v>17</v>
      </c>
      <c r="J39169" t="s">
        <v>18</v>
      </c>
      <c r="M39169">
        <v>63</v>
      </c>
      <c r="N39169" t="s">
        <v>19</v>
      </c>
    </row>
    <row r="39170" spans="1:14" x14ac:dyDescent="0.25">
      <c r="A39170" t="s">
        <v>60</v>
      </c>
      <c r="B39170" t="s">
        <v>15</v>
      </c>
      <c r="C39170">
        <v>53</v>
      </c>
      <c r="D39170">
        <v>24014</v>
      </c>
      <c r="E39170" t="s">
        <v>16</v>
      </c>
      <c r="G39170">
        <v>61</v>
      </c>
      <c r="H39170">
        <v>1</v>
      </c>
      <c r="I39170" t="s">
        <v>17</v>
      </c>
      <c r="J39170" t="s">
        <v>18</v>
      </c>
      <c r="M39170">
        <v>21</v>
      </c>
      <c r="N39170" t="s">
        <v>19</v>
      </c>
    </row>
    <row r="39171" spans="1:14" x14ac:dyDescent="0.25">
      <c r="A39171" t="s">
        <v>60</v>
      </c>
      <c r="B39171" t="s">
        <v>15</v>
      </c>
      <c r="C39171">
        <v>38</v>
      </c>
      <c r="D39171">
        <v>24015</v>
      </c>
      <c r="E39171" t="s">
        <v>16</v>
      </c>
      <c r="G39171">
        <v>13</v>
      </c>
      <c r="H39171">
        <v>49</v>
      </c>
      <c r="I39171" t="s">
        <v>17</v>
      </c>
      <c r="J39171" t="s">
        <v>18</v>
      </c>
      <c r="M39171">
        <v>42</v>
      </c>
      <c r="N39171" t="s">
        <v>19</v>
      </c>
    </row>
    <row r="39172" spans="1:14" x14ac:dyDescent="0.25">
      <c r="A39172" t="s">
        <v>60</v>
      </c>
      <c r="B39172" t="s">
        <v>20</v>
      </c>
      <c r="C39172">
        <v>73</v>
      </c>
      <c r="D39172">
        <v>24013</v>
      </c>
      <c r="E39172" t="s">
        <v>21</v>
      </c>
      <c r="F39172" t="s">
        <v>21</v>
      </c>
      <c r="N39172" t="s">
        <v>22</v>
      </c>
    </row>
    <row r="39173" spans="1:14" x14ac:dyDescent="0.25">
      <c r="A39173" t="s">
        <v>60</v>
      </c>
      <c r="B39173" t="s">
        <v>15</v>
      </c>
      <c r="C39173">
        <v>52</v>
      </c>
      <c r="D39173">
        <v>60003</v>
      </c>
      <c r="E39173" t="s">
        <v>16</v>
      </c>
      <c r="G39173">
        <v>54</v>
      </c>
      <c r="H39173">
        <v>80</v>
      </c>
      <c r="I39173" t="s">
        <v>17</v>
      </c>
      <c r="J39173" t="s">
        <v>23</v>
      </c>
      <c r="K39173" t="s">
        <v>32</v>
      </c>
      <c r="L39173">
        <v>380</v>
      </c>
      <c r="M39173">
        <v>70</v>
      </c>
      <c r="N39173" t="s">
        <v>19</v>
      </c>
    </row>
    <row r="39174" spans="1:14" x14ac:dyDescent="0.25">
      <c r="A39174" t="s">
        <v>60</v>
      </c>
      <c r="B39174" t="s">
        <v>15</v>
      </c>
      <c r="C39174">
        <v>59</v>
      </c>
      <c r="D39174">
        <v>10011</v>
      </c>
      <c r="E39174" t="s">
        <v>16</v>
      </c>
      <c r="G39174">
        <v>92</v>
      </c>
      <c r="H39174">
        <v>1</v>
      </c>
      <c r="I39174" t="s">
        <v>17</v>
      </c>
      <c r="J39174" t="s">
        <v>23</v>
      </c>
      <c r="K39174" t="s">
        <v>45</v>
      </c>
      <c r="L39174">
        <v>660</v>
      </c>
      <c r="M39174">
        <v>18</v>
      </c>
      <c r="N39174" t="s">
        <v>19</v>
      </c>
    </row>
    <row r="39175" spans="1:14" x14ac:dyDescent="0.25">
      <c r="A39175" t="s">
        <v>60</v>
      </c>
      <c r="B39175" t="s">
        <v>15</v>
      </c>
      <c r="C39175">
        <v>49</v>
      </c>
      <c r="D39175">
        <v>60001</v>
      </c>
      <c r="E39175" t="s">
        <v>16</v>
      </c>
      <c r="G39175">
        <v>54</v>
      </c>
      <c r="H39175">
        <v>43</v>
      </c>
      <c r="I39175" t="s">
        <v>17</v>
      </c>
      <c r="J39175" t="s">
        <v>23</v>
      </c>
      <c r="K39175" t="s">
        <v>32</v>
      </c>
      <c r="L39175">
        <v>375</v>
      </c>
      <c r="M39175">
        <v>48</v>
      </c>
      <c r="N39175" t="s">
        <v>19</v>
      </c>
    </row>
    <row r="39176" spans="1:14" x14ac:dyDescent="0.25">
      <c r="A39176" t="s">
        <v>60</v>
      </c>
      <c r="B39176" t="s">
        <v>15</v>
      </c>
      <c r="C39176">
        <v>30</v>
      </c>
      <c r="D39176">
        <v>60002</v>
      </c>
      <c r="E39176" t="s">
        <v>16</v>
      </c>
      <c r="G39176">
        <v>83</v>
      </c>
      <c r="H39176">
        <v>49</v>
      </c>
      <c r="I39176" t="s">
        <v>27</v>
      </c>
      <c r="J39176" t="s">
        <v>18</v>
      </c>
      <c r="M39176">
        <v>36</v>
      </c>
      <c r="N39176" t="s">
        <v>19</v>
      </c>
    </row>
    <row r="39177" spans="1:14" x14ac:dyDescent="0.25">
      <c r="A39177" t="s">
        <v>60</v>
      </c>
      <c r="B39177" t="s">
        <v>15</v>
      </c>
      <c r="C39177">
        <v>69</v>
      </c>
      <c r="D39177">
        <v>24015</v>
      </c>
      <c r="E39177" t="s">
        <v>16</v>
      </c>
      <c r="G39177">
        <v>61</v>
      </c>
      <c r="H39177">
        <v>1</v>
      </c>
      <c r="I39177" t="s">
        <v>17</v>
      </c>
      <c r="J39177" t="s">
        <v>18</v>
      </c>
      <c r="M39177">
        <v>28</v>
      </c>
      <c r="N39177" t="s">
        <v>19</v>
      </c>
    </row>
    <row r="39178" spans="1:14" x14ac:dyDescent="0.25">
      <c r="A39178" t="s">
        <v>60</v>
      </c>
      <c r="B39178" t="s">
        <v>15</v>
      </c>
      <c r="C39178">
        <v>53</v>
      </c>
      <c r="D39178">
        <v>10018</v>
      </c>
      <c r="E39178" t="s">
        <v>16</v>
      </c>
      <c r="G39178">
        <v>93</v>
      </c>
      <c r="H39178" t="s">
        <v>29</v>
      </c>
      <c r="I39178" t="s">
        <v>17</v>
      </c>
      <c r="J39178" t="s">
        <v>30</v>
      </c>
      <c r="K39178" t="s">
        <v>32</v>
      </c>
      <c r="L39178">
        <v>363</v>
      </c>
      <c r="M39178">
        <v>40</v>
      </c>
      <c r="N39178" t="s">
        <v>19</v>
      </c>
    </row>
    <row r="39179" spans="1:14" x14ac:dyDescent="0.25">
      <c r="A39179" t="s">
        <v>60</v>
      </c>
      <c r="B39179" t="s">
        <v>15</v>
      </c>
      <c r="C39179">
        <v>56</v>
      </c>
      <c r="D39179">
        <v>10018</v>
      </c>
      <c r="E39179" t="s">
        <v>21</v>
      </c>
      <c r="F39179" t="s">
        <v>21</v>
      </c>
      <c r="N39179" t="s">
        <v>22</v>
      </c>
    </row>
    <row r="39180" spans="1:14" x14ac:dyDescent="0.25">
      <c r="A39180" t="s">
        <v>60</v>
      </c>
      <c r="B39180" t="s">
        <v>15</v>
      </c>
      <c r="C39180">
        <v>54</v>
      </c>
      <c r="D39180">
        <v>24015</v>
      </c>
      <c r="E39180" t="s">
        <v>16</v>
      </c>
      <c r="G39180">
        <v>93</v>
      </c>
      <c r="H39180">
        <v>41</v>
      </c>
      <c r="I39180" t="s">
        <v>17</v>
      </c>
      <c r="J39180" t="s">
        <v>23</v>
      </c>
      <c r="K39180" t="s">
        <v>24</v>
      </c>
      <c r="L39180">
        <v>300</v>
      </c>
      <c r="M39180">
        <v>48</v>
      </c>
      <c r="N39180" t="s">
        <v>19</v>
      </c>
    </row>
    <row r="39181" spans="1:14" x14ac:dyDescent="0.25">
      <c r="A39181" t="s">
        <v>60</v>
      </c>
      <c r="B39181" t="s">
        <v>20</v>
      </c>
      <c r="C39181">
        <v>65</v>
      </c>
      <c r="D39181">
        <v>10014</v>
      </c>
      <c r="E39181" t="s">
        <v>16</v>
      </c>
      <c r="G39181">
        <v>91</v>
      </c>
      <c r="H39181">
        <v>96</v>
      </c>
      <c r="I39181" t="s">
        <v>27</v>
      </c>
      <c r="J39181" t="s">
        <v>36</v>
      </c>
      <c r="K39181" t="s">
        <v>32</v>
      </c>
      <c r="L39181">
        <v>136</v>
      </c>
      <c r="M39181">
        <v>40</v>
      </c>
      <c r="N39181" t="s">
        <v>19</v>
      </c>
    </row>
    <row r="39182" spans="1:14" x14ac:dyDescent="0.25">
      <c r="A39182" t="s">
        <v>60</v>
      </c>
      <c r="B39182" t="s">
        <v>15</v>
      </c>
      <c r="C39182">
        <v>52</v>
      </c>
      <c r="D39182">
        <v>24015</v>
      </c>
      <c r="E39182" t="s">
        <v>16</v>
      </c>
      <c r="G39182">
        <v>92</v>
      </c>
      <c r="H39182">
        <v>1</v>
      </c>
      <c r="I39182" t="s">
        <v>17</v>
      </c>
      <c r="J39182" t="s">
        <v>23</v>
      </c>
      <c r="K39182" t="s">
        <v>24</v>
      </c>
      <c r="L39182">
        <v>250</v>
      </c>
      <c r="M39182">
        <v>20</v>
      </c>
      <c r="N39182" t="s">
        <v>19</v>
      </c>
    </row>
    <row r="39183" spans="1:14" x14ac:dyDescent="0.25">
      <c r="A39183" t="s">
        <v>60</v>
      </c>
      <c r="B39183" t="s">
        <v>15</v>
      </c>
      <c r="C39183">
        <v>51</v>
      </c>
      <c r="D39183">
        <v>24015</v>
      </c>
      <c r="E39183" t="s">
        <v>16</v>
      </c>
      <c r="G39183">
        <v>91</v>
      </c>
      <c r="H39183">
        <v>10</v>
      </c>
      <c r="I39183" t="s">
        <v>27</v>
      </c>
      <c r="J39183" t="s">
        <v>23</v>
      </c>
      <c r="K39183" t="s">
        <v>24</v>
      </c>
      <c r="L39183">
        <v>300</v>
      </c>
      <c r="M39183">
        <v>32</v>
      </c>
      <c r="N39183" t="s">
        <v>19</v>
      </c>
    </row>
    <row r="39184" spans="1:14" x14ac:dyDescent="0.25">
      <c r="A39184" t="s">
        <v>60</v>
      </c>
      <c r="B39184" t="s">
        <v>15</v>
      </c>
      <c r="C39184">
        <v>43</v>
      </c>
      <c r="D39184">
        <v>10015</v>
      </c>
      <c r="E39184" t="s">
        <v>16</v>
      </c>
      <c r="G39184">
        <v>93</v>
      </c>
      <c r="H39184">
        <v>41</v>
      </c>
      <c r="I39184" t="s">
        <v>17</v>
      </c>
      <c r="J39184" t="s">
        <v>23</v>
      </c>
      <c r="K39184" t="s">
        <v>24</v>
      </c>
      <c r="L39184">
        <v>400</v>
      </c>
      <c r="M39184">
        <v>48</v>
      </c>
      <c r="N39184" t="s">
        <v>19</v>
      </c>
    </row>
    <row r="39185" spans="1:14" x14ac:dyDescent="0.25">
      <c r="A39185" t="s">
        <v>60</v>
      </c>
      <c r="B39185" t="s">
        <v>15</v>
      </c>
      <c r="C39185">
        <v>32</v>
      </c>
      <c r="D39185">
        <v>24015</v>
      </c>
      <c r="E39185" t="s">
        <v>16</v>
      </c>
      <c r="G39185">
        <v>81</v>
      </c>
      <c r="H39185">
        <v>42</v>
      </c>
      <c r="I39185" t="s">
        <v>17</v>
      </c>
      <c r="J39185" t="s">
        <v>23</v>
      </c>
      <c r="K39185" t="s">
        <v>32</v>
      </c>
      <c r="L39185">
        <v>375</v>
      </c>
      <c r="M39185">
        <v>72</v>
      </c>
      <c r="N39185" t="s">
        <v>19</v>
      </c>
    </row>
    <row r="39186" spans="1:14" x14ac:dyDescent="0.25">
      <c r="A39186" t="s">
        <v>60</v>
      </c>
      <c r="B39186" t="s">
        <v>15</v>
      </c>
      <c r="C39186">
        <v>90</v>
      </c>
      <c r="D39186">
        <v>24012</v>
      </c>
      <c r="E39186" t="s">
        <v>16</v>
      </c>
      <c r="G39186">
        <v>61</v>
      </c>
      <c r="H39186">
        <v>1</v>
      </c>
      <c r="I39186" t="s">
        <v>27</v>
      </c>
      <c r="J39186" t="s">
        <v>18</v>
      </c>
      <c r="M39186">
        <v>6</v>
      </c>
      <c r="N39186" t="s">
        <v>19</v>
      </c>
    </row>
    <row r="39187" spans="1:14" x14ac:dyDescent="0.25">
      <c r="A39187" t="s">
        <v>60</v>
      </c>
      <c r="B39187" t="s">
        <v>20</v>
      </c>
      <c r="C39187">
        <v>64</v>
      </c>
      <c r="D39187">
        <v>60002</v>
      </c>
      <c r="E39187" t="s">
        <v>16</v>
      </c>
      <c r="G39187">
        <v>91</v>
      </c>
      <c r="H39187">
        <v>96</v>
      </c>
      <c r="I39187" t="s">
        <v>27</v>
      </c>
      <c r="J39187" t="s">
        <v>36</v>
      </c>
      <c r="K39187" t="s">
        <v>24</v>
      </c>
      <c r="L39187">
        <v>300</v>
      </c>
      <c r="M39187">
        <v>16</v>
      </c>
      <c r="N39187" t="s">
        <v>19</v>
      </c>
    </row>
    <row r="39188" spans="1:14" x14ac:dyDescent="0.25">
      <c r="A39188" t="s">
        <v>60</v>
      </c>
      <c r="B39188" t="s">
        <v>15</v>
      </c>
      <c r="C39188">
        <v>74</v>
      </c>
      <c r="D39188">
        <v>10014</v>
      </c>
      <c r="E39188" t="s">
        <v>21</v>
      </c>
      <c r="F39188" t="s">
        <v>21</v>
      </c>
      <c r="N39188" t="s">
        <v>22</v>
      </c>
    </row>
    <row r="39189" spans="1:14" x14ac:dyDescent="0.25">
      <c r="A39189" t="s">
        <v>60</v>
      </c>
      <c r="B39189" t="s">
        <v>15</v>
      </c>
      <c r="C39189">
        <v>58</v>
      </c>
      <c r="D39189">
        <v>24015</v>
      </c>
      <c r="E39189" t="s">
        <v>16</v>
      </c>
      <c r="G39189">
        <v>61</v>
      </c>
      <c r="H39189">
        <v>1</v>
      </c>
      <c r="I39189" t="s">
        <v>27</v>
      </c>
      <c r="J39189" t="s">
        <v>18</v>
      </c>
      <c r="M39189">
        <v>12</v>
      </c>
      <c r="N39189" t="s">
        <v>19</v>
      </c>
    </row>
    <row r="39190" spans="1:14" x14ac:dyDescent="0.25">
      <c r="A39190" t="s">
        <v>60</v>
      </c>
      <c r="B39190" t="s">
        <v>15</v>
      </c>
      <c r="C39190">
        <v>52</v>
      </c>
      <c r="D39190">
        <v>60002</v>
      </c>
      <c r="E39190" t="s">
        <v>16</v>
      </c>
      <c r="G39190">
        <v>33</v>
      </c>
      <c r="H39190" t="s">
        <v>29</v>
      </c>
      <c r="I39190" t="s">
        <v>17</v>
      </c>
      <c r="J39190" t="s">
        <v>30</v>
      </c>
      <c r="K39190" t="s">
        <v>32</v>
      </c>
      <c r="L39190">
        <v>481</v>
      </c>
      <c r="M39190">
        <v>40</v>
      </c>
      <c r="N39190" t="s">
        <v>19</v>
      </c>
    </row>
    <row r="39191" spans="1:14" x14ac:dyDescent="0.25">
      <c r="A39191" t="s">
        <v>60</v>
      </c>
      <c r="B39191" t="s">
        <v>20</v>
      </c>
      <c r="C39191">
        <v>56</v>
      </c>
      <c r="D39191">
        <v>60004</v>
      </c>
      <c r="E39191" t="s">
        <v>21</v>
      </c>
      <c r="F39191" t="s">
        <v>21</v>
      </c>
      <c r="N39191" t="s">
        <v>22</v>
      </c>
    </row>
    <row r="39192" spans="1:14" x14ac:dyDescent="0.25">
      <c r="A39192" t="s">
        <v>60</v>
      </c>
      <c r="B39192" t="s">
        <v>20</v>
      </c>
      <c r="C39192">
        <v>51</v>
      </c>
      <c r="D39192">
        <v>24012</v>
      </c>
      <c r="E39192" t="s">
        <v>16</v>
      </c>
      <c r="G39192">
        <v>91</v>
      </c>
      <c r="H39192">
        <v>96</v>
      </c>
      <c r="I39192" t="s">
        <v>27</v>
      </c>
      <c r="J39192" t="s">
        <v>36</v>
      </c>
      <c r="K39192" t="s">
        <v>24</v>
      </c>
      <c r="L39192">
        <v>350</v>
      </c>
      <c r="M39192">
        <v>8</v>
      </c>
      <c r="N39192" t="s">
        <v>19</v>
      </c>
    </row>
    <row r="39193" spans="1:14" x14ac:dyDescent="0.25">
      <c r="A39193" t="s">
        <v>60</v>
      </c>
      <c r="B39193" t="s">
        <v>15</v>
      </c>
      <c r="C39193">
        <v>53</v>
      </c>
      <c r="D39193">
        <v>10015</v>
      </c>
      <c r="E39193" t="s">
        <v>16</v>
      </c>
      <c r="G39193">
        <v>93</v>
      </c>
      <c r="H39193">
        <v>41</v>
      </c>
      <c r="I39193" t="s">
        <v>17</v>
      </c>
      <c r="J39193" t="s">
        <v>23</v>
      </c>
      <c r="K39193" t="s">
        <v>24</v>
      </c>
      <c r="L39193">
        <v>300</v>
      </c>
      <c r="M39193">
        <v>24</v>
      </c>
      <c r="N39193" t="s">
        <v>19</v>
      </c>
    </row>
    <row r="39194" spans="1:14" x14ac:dyDescent="0.25">
      <c r="A39194" t="s">
        <v>60</v>
      </c>
      <c r="B39194" t="s">
        <v>15</v>
      </c>
      <c r="C39194">
        <v>38</v>
      </c>
      <c r="D39194">
        <v>24015</v>
      </c>
      <c r="E39194" t="s">
        <v>16</v>
      </c>
      <c r="G39194">
        <v>93</v>
      </c>
      <c r="H39194">
        <v>41</v>
      </c>
      <c r="I39194" t="s">
        <v>17</v>
      </c>
      <c r="J39194" t="s">
        <v>23</v>
      </c>
      <c r="K39194" t="s">
        <v>24</v>
      </c>
      <c r="L39194">
        <v>400</v>
      </c>
      <c r="M39194">
        <v>24</v>
      </c>
      <c r="N39194" t="s">
        <v>19</v>
      </c>
    </row>
    <row r="39195" spans="1:14" x14ac:dyDescent="0.25">
      <c r="A39195" t="s">
        <v>60</v>
      </c>
      <c r="B39195" t="s">
        <v>15</v>
      </c>
      <c r="C39195">
        <v>54</v>
      </c>
      <c r="D39195">
        <v>10015</v>
      </c>
      <c r="E39195" t="s">
        <v>16</v>
      </c>
      <c r="G39195">
        <v>72</v>
      </c>
      <c r="H39195">
        <v>25</v>
      </c>
      <c r="I39195" t="s">
        <v>17</v>
      </c>
      <c r="J39195" t="s">
        <v>18</v>
      </c>
      <c r="M39195">
        <v>18</v>
      </c>
      <c r="N39195" t="s">
        <v>19</v>
      </c>
    </row>
    <row r="39196" spans="1:14" x14ac:dyDescent="0.25">
      <c r="A39196" t="s">
        <v>60</v>
      </c>
      <c r="B39196" t="s">
        <v>15</v>
      </c>
      <c r="C39196">
        <v>41</v>
      </c>
      <c r="D39196">
        <v>10018</v>
      </c>
      <c r="E39196" t="s">
        <v>16</v>
      </c>
      <c r="G39196">
        <v>62</v>
      </c>
      <c r="H39196" t="s">
        <v>26</v>
      </c>
      <c r="I39196" t="s">
        <v>17</v>
      </c>
      <c r="J39196" t="s">
        <v>18</v>
      </c>
      <c r="M39196">
        <v>15</v>
      </c>
      <c r="N39196" t="s">
        <v>19</v>
      </c>
    </row>
    <row r="39197" spans="1:14" x14ac:dyDescent="0.25">
      <c r="A39197" t="s">
        <v>60</v>
      </c>
      <c r="B39197" t="s">
        <v>15</v>
      </c>
      <c r="C39197">
        <v>55</v>
      </c>
      <c r="D39197">
        <v>10018</v>
      </c>
      <c r="E39197" t="s">
        <v>16</v>
      </c>
      <c r="G39197">
        <v>75</v>
      </c>
      <c r="H39197">
        <v>10</v>
      </c>
      <c r="I39197" t="s">
        <v>17</v>
      </c>
      <c r="J39197" t="s">
        <v>23</v>
      </c>
      <c r="K39197" t="s">
        <v>24</v>
      </c>
      <c r="L39197">
        <v>300</v>
      </c>
      <c r="M39197">
        <v>56</v>
      </c>
      <c r="N39197" t="s">
        <v>19</v>
      </c>
    </row>
    <row r="39198" spans="1:14" x14ac:dyDescent="0.25">
      <c r="A39198" t="s">
        <v>60</v>
      </c>
      <c r="B39198" t="s">
        <v>15</v>
      </c>
      <c r="C39198">
        <v>57</v>
      </c>
      <c r="D39198">
        <v>60002</v>
      </c>
      <c r="E39198" t="s">
        <v>16</v>
      </c>
      <c r="G39198">
        <v>33</v>
      </c>
      <c r="H39198" t="s">
        <v>29</v>
      </c>
      <c r="I39198" t="s">
        <v>17</v>
      </c>
      <c r="J39198" t="s">
        <v>30</v>
      </c>
      <c r="K39198" t="s">
        <v>32</v>
      </c>
      <c r="L39198">
        <v>500</v>
      </c>
      <c r="M39198">
        <v>40</v>
      </c>
      <c r="N39198" t="s">
        <v>19</v>
      </c>
    </row>
    <row r="39199" spans="1:14" x14ac:dyDescent="0.25">
      <c r="A39199" t="s">
        <v>60</v>
      </c>
      <c r="B39199" t="s">
        <v>15</v>
      </c>
      <c r="C39199">
        <v>47</v>
      </c>
      <c r="D39199">
        <v>10016</v>
      </c>
      <c r="E39199" t="s">
        <v>16</v>
      </c>
      <c r="G39199">
        <v>61</v>
      </c>
      <c r="H39199">
        <v>1</v>
      </c>
      <c r="I39199" t="s">
        <v>17</v>
      </c>
      <c r="J39199" t="s">
        <v>18</v>
      </c>
      <c r="M39199">
        <v>40</v>
      </c>
      <c r="N39199" t="s">
        <v>19</v>
      </c>
    </row>
    <row r="39200" spans="1:14" x14ac:dyDescent="0.25">
      <c r="A39200" t="s">
        <v>60</v>
      </c>
      <c r="B39200" t="s">
        <v>20</v>
      </c>
      <c r="C39200">
        <v>55</v>
      </c>
      <c r="D39200">
        <v>10016</v>
      </c>
      <c r="E39200" t="s">
        <v>16</v>
      </c>
      <c r="G39200">
        <v>91</v>
      </c>
      <c r="H39200">
        <v>96</v>
      </c>
      <c r="I39200" t="s">
        <v>17</v>
      </c>
      <c r="J39200" t="s">
        <v>36</v>
      </c>
      <c r="K39200" t="s">
        <v>42</v>
      </c>
      <c r="M39200">
        <v>56</v>
      </c>
      <c r="N39200" t="s">
        <v>19</v>
      </c>
    </row>
    <row r="39201" spans="1:14" x14ac:dyDescent="0.25">
      <c r="A39201" t="s">
        <v>60</v>
      </c>
      <c r="B39201" t="s">
        <v>15</v>
      </c>
      <c r="C39201">
        <v>57</v>
      </c>
      <c r="D39201">
        <v>10016</v>
      </c>
      <c r="E39201" t="s">
        <v>16</v>
      </c>
      <c r="G39201">
        <v>71</v>
      </c>
      <c r="H39201">
        <v>41</v>
      </c>
      <c r="I39201" t="s">
        <v>17</v>
      </c>
      <c r="J39201" t="s">
        <v>23</v>
      </c>
      <c r="K39201" t="s">
        <v>24</v>
      </c>
      <c r="L39201">
        <v>400</v>
      </c>
      <c r="M39201">
        <v>40</v>
      </c>
      <c r="N39201" t="s">
        <v>19</v>
      </c>
    </row>
    <row r="39202" spans="1:14" x14ac:dyDescent="0.25">
      <c r="A39202" t="s">
        <v>60</v>
      </c>
      <c r="B39202" t="s">
        <v>15</v>
      </c>
      <c r="C39202">
        <v>39</v>
      </c>
      <c r="D39202">
        <v>10016</v>
      </c>
      <c r="E39202" t="s">
        <v>16</v>
      </c>
      <c r="G39202">
        <v>61</v>
      </c>
      <c r="H39202">
        <v>1</v>
      </c>
      <c r="I39202" t="s">
        <v>17</v>
      </c>
      <c r="J39202" t="s">
        <v>18</v>
      </c>
      <c r="M39202">
        <v>40</v>
      </c>
      <c r="N39202" t="s">
        <v>19</v>
      </c>
    </row>
    <row r="39203" spans="1:14" x14ac:dyDescent="0.25">
      <c r="A39203" t="s">
        <v>60</v>
      </c>
      <c r="B39203" t="s">
        <v>15</v>
      </c>
      <c r="C39203">
        <v>36</v>
      </c>
      <c r="D39203">
        <v>24015</v>
      </c>
      <c r="E39203" t="s">
        <v>16</v>
      </c>
      <c r="G39203">
        <v>71</v>
      </c>
      <c r="H39203">
        <v>8</v>
      </c>
      <c r="I39203" t="s">
        <v>17</v>
      </c>
      <c r="J39203" t="s">
        <v>23</v>
      </c>
      <c r="K39203" t="s">
        <v>38</v>
      </c>
      <c r="L39203">
        <v>200</v>
      </c>
      <c r="M39203">
        <v>48</v>
      </c>
      <c r="N39203" t="s">
        <v>19</v>
      </c>
    </row>
    <row r="39204" spans="1:14" x14ac:dyDescent="0.25">
      <c r="A39204" t="s">
        <v>60</v>
      </c>
      <c r="B39204" t="s">
        <v>15</v>
      </c>
      <c r="C39204">
        <v>40</v>
      </c>
      <c r="D39204">
        <v>10016</v>
      </c>
      <c r="E39204" t="s">
        <v>16</v>
      </c>
      <c r="G39204">
        <v>93</v>
      </c>
      <c r="H39204">
        <v>41</v>
      </c>
      <c r="I39204" t="s">
        <v>17</v>
      </c>
      <c r="J39204" t="s">
        <v>23</v>
      </c>
      <c r="K39204" t="s">
        <v>42</v>
      </c>
      <c r="M39204">
        <v>56</v>
      </c>
      <c r="N39204" t="s">
        <v>19</v>
      </c>
    </row>
    <row r="39205" spans="1:14" x14ac:dyDescent="0.25">
      <c r="A39205" t="s">
        <v>60</v>
      </c>
      <c r="B39205" t="s">
        <v>15</v>
      </c>
      <c r="C39205">
        <v>46</v>
      </c>
      <c r="D39205">
        <v>10015</v>
      </c>
      <c r="E39205" t="s">
        <v>16</v>
      </c>
      <c r="G39205">
        <v>71</v>
      </c>
      <c r="H39205">
        <v>8</v>
      </c>
      <c r="I39205" t="s">
        <v>17</v>
      </c>
      <c r="J39205" t="s">
        <v>23</v>
      </c>
      <c r="K39205" t="s">
        <v>24</v>
      </c>
      <c r="L39205">
        <v>300</v>
      </c>
      <c r="M39205">
        <v>40</v>
      </c>
      <c r="N39205" t="s">
        <v>19</v>
      </c>
    </row>
    <row r="39206" spans="1:14" x14ac:dyDescent="0.25">
      <c r="A39206" t="s">
        <v>60</v>
      </c>
      <c r="B39206" t="s">
        <v>20</v>
      </c>
      <c r="C39206">
        <v>83</v>
      </c>
      <c r="D39206">
        <v>10015</v>
      </c>
      <c r="E39206" t="s">
        <v>21</v>
      </c>
      <c r="F39206" t="s">
        <v>21</v>
      </c>
      <c r="N39206" t="s">
        <v>22</v>
      </c>
    </row>
    <row r="39207" spans="1:14" x14ac:dyDescent="0.25">
      <c r="A39207" t="s">
        <v>60</v>
      </c>
      <c r="B39207" t="s">
        <v>20</v>
      </c>
      <c r="C39207">
        <v>46</v>
      </c>
      <c r="D39207">
        <v>24015</v>
      </c>
      <c r="E39207" t="s">
        <v>21</v>
      </c>
      <c r="F39207" t="s">
        <v>21</v>
      </c>
      <c r="N39207" t="s">
        <v>22</v>
      </c>
    </row>
    <row r="39208" spans="1:14" x14ac:dyDescent="0.25">
      <c r="A39208" t="s">
        <v>60</v>
      </c>
      <c r="B39208" t="s">
        <v>15</v>
      </c>
      <c r="C39208">
        <v>41</v>
      </c>
      <c r="D39208">
        <v>10016</v>
      </c>
      <c r="E39208" t="s">
        <v>16</v>
      </c>
      <c r="G39208">
        <v>93</v>
      </c>
      <c r="H39208">
        <v>41</v>
      </c>
      <c r="I39208" t="s">
        <v>17</v>
      </c>
      <c r="J39208" t="s">
        <v>23</v>
      </c>
      <c r="K39208" t="s">
        <v>24</v>
      </c>
      <c r="L39208">
        <v>300</v>
      </c>
      <c r="M39208">
        <v>40</v>
      </c>
      <c r="N39208" t="s">
        <v>19</v>
      </c>
    </row>
    <row r="39209" spans="1:14" x14ac:dyDescent="0.25">
      <c r="A39209" t="s">
        <v>60</v>
      </c>
      <c r="B39209" t="s">
        <v>20</v>
      </c>
      <c r="C39209">
        <v>47</v>
      </c>
      <c r="D39209">
        <v>10016</v>
      </c>
      <c r="E39209" t="s">
        <v>16</v>
      </c>
      <c r="G39209">
        <v>73</v>
      </c>
      <c r="H39209">
        <v>16</v>
      </c>
      <c r="I39209" t="s">
        <v>17</v>
      </c>
      <c r="J39209" t="s">
        <v>23</v>
      </c>
      <c r="K39209" t="s">
        <v>38</v>
      </c>
      <c r="L39209">
        <v>180</v>
      </c>
      <c r="M39209">
        <v>28</v>
      </c>
      <c r="N39209" t="s">
        <v>19</v>
      </c>
    </row>
    <row r="39210" spans="1:14" x14ac:dyDescent="0.25">
      <c r="A39210" t="s">
        <v>60</v>
      </c>
      <c r="B39210" t="s">
        <v>20</v>
      </c>
      <c r="C39210">
        <v>38</v>
      </c>
      <c r="D39210">
        <v>24012</v>
      </c>
      <c r="E39210" t="s">
        <v>21</v>
      </c>
      <c r="F39210" t="s">
        <v>21</v>
      </c>
      <c r="N39210" t="s">
        <v>22</v>
      </c>
    </row>
    <row r="39211" spans="1:14" x14ac:dyDescent="0.25">
      <c r="A39211" t="s">
        <v>60</v>
      </c>
      <c r="B39211" t="s">
        <v>15</v>
      </c>
      <c r="C39211">
        <v>51</v>
      </c>
      <c r="D39211">
        <v>24015</v>
      </c>
      <c r="E39211" t="s">
        <v>16</v>
      </c>
      <c r="G39211">
        <v>71</v>
      </c>
      <c r="H39211">
        <v>41</v>
      </c>
      <c r="I39211" t="s">
        <v>17</v>
      </c>
      <c r="J39211" t="s">
        <v>23</v>
      </c>
      <c r="K39211" t="s">
        <v>24</v>
      </c>
      <c r="L39211">
        <v>400</v>
      </c>
      <c r="M39211">
        <v>24</v>
      </c>
      <c r="N39211" t="s">
        <v>19</v>
      </c>
    </row>
    <row r="39212" spans="1:14" x14ac:dyDescent="0.25">
      <c r="A39212" t="s">
        <v>60</v>
      </c>
      <c r="B39212" t="s">
        <v>15</v>
      </c>
      <c r="C39212">
        <v>63</v>
      </c>
      <c r="D39212">
        <v>10016</v>
      </c>
      <c r="E39212" t="s">
        <v>16</v>
      </c>
      <c r="G39212">
        <v>62</v>
      </c>
      <c r="H39212" t="s">
        <v>26</v>
      </c>
      <c r="I39212" t="s">
        <v>17</v>
      </c>
      <c r="J39212" t="s">
        <v>18</v>
      </c>
      <c r="M39212">
        <v>15</v>
      </c>
      <c r="N39212" t="s">
        <v>19</v>
      </c>
    </row>
    <row r="39213" spans="1:14" x14ac:dyDescent="0.25">
      <c r="A39213" t="s">
        <v>60</v>
      </c>
      <c r="B39213" t="s">
        <v>20</v>
      </c>
      <c r="C39213">
        <v>70</v>
      </c>
      <c r="D39213">
        <v>10018</v>
      </c>
      <c r="E39213" t="s">
        <v>21</v>
      </c>
      <c r="F39213" t="s">
        <v>21</v>
      </c>
      <c r="N39213" t="s">
        <v>22</v>
      </c>
    </row>
    <row r="39214" spans="1:14" x14ac:dyDescent="0.25">
      <c r="A39214" t="s">
        <v>60</v>
      </c>
      <c r="B39214" t="s">
        <v>20</v>
      </c>
      <c r="C39214">
        <v>59</v>
      </c>
      <c r="D39214">
        <v>10018</v>
      </c>
      <c r="E39214" t="s">
        <v>21</v>
      </c>
      <c r="F39214" t="s">
        <v>21</v>
      </c>
      <c r="N39214" t="s">
        <v>22</v>
      </c>
    </row>
    <row r="39215" spans="1:14" x14ac:dyDescent="0.25">
      <c r="A39215" t="s">
        <v>60</v>
      </c>
      <c r="B39215" t="s">
        <v>20</v>
      </c>
      <c r="C39215">
        <v>41</v>
      </c>
      <c r="D39215">
        <v>60511</v>
      </c>
      <c r="E39215" t="s">
        <v>16</v>
      </c>
      <c r="G39215">
        <v>14</v>
      </c>
      <c r="H39215">
        <v>47</v>
      </c>
      <c r="I39215" t="s">
        <v>17</v>
      </c>
      <c r="J39215" t="s">
        <v>18</v>
      </c>
      <c r="M39215">
        <v>56</v>
      </c>
      <c r="N39215" t="s">
        <v>19</v>
      </c>
    </row>
    <row r="39216" spans="1:14" x14ac:dyDescent="0.25">
      <c r="A39216" t="s">
        <v>60</v>
      </c>
      <c r="B39216" t="s">
        <v>15</v>
      </c>
      <c r="C39216">
        <v>33</v>
      </c>
      <c r="D39216">
        <v>24015</v>
      </c>
      <c r="E39216" t="s">
        <v>16</v>
      </c>
      <c r="G39216">
        <v>93</v>
      </c>
      <c r="H39216">
        <v>41</v>
      </c>
      <c r="I39216" t="s">
        <v>17</v>
      </c>
      <c r="J39216" t="s">
        <v>23</v>
      </c>
      <c r="K39216" t="s">
        <v>24</v>
      </c>
      <c r="L39216">
        <v>200</v>
      </c>
      <c r="M39216">
        <v>48</v>
      </c>
      <c r="N39216" t="s">
        <v>19</v>
      </c>
    </row>
    <row r="39217" spans="1:14" x14ac:dyDescent="0.25">
      <c r="A39217" t="s">
        <v>60</v>
      </c>
      <c r="B39217" t="s">
        <v>15</v>
      </c>
      <c r="C39217">
        <v>38</v>
      </c>
      <c r="D39217">
        <v>60715</v>
      </c>
      <c r="E39217" t="s">
        <v>16</v>
      </c>
      <c r="G39217">
        <v>83</v>
      </c>
      <c r="H39217">
        <v>50</v>
      </c>
      <c r="I39217" t="s">
        <v>17</v>
      </c>
      <c r="J39217" t="s">
        <v>23</v>
      </c>
      <c r="K39217" t="s">
        <v>32</v>
      </c>
      <c r="L39217">
        <v>1667</v>
      </c>
      <c r="M39217">
        <v>8</v>
      </c>
      <c r="N39217" t="s">
        <v>19</v>
      </c>
    </row>
    <row r="39218" spans="1:14" x14ac:dyDescent="0.25">
      <c r="A39218" t="s">
        <v>60</v>
      </c>
      <c r="B39218" t="s">
        <v>15</v>
      </c>
      <c r="C39218">
        <v>40</v>
      </c>
      <c r="D39218">
        <v>24015</v>
      </c>
      <c r="E39218" t="s">
        <v>16</v>
      </c>
      <c r="G39218">
        <v>71</v>
      </c>
      <c r="H39218">
        <v>41</v>
      </c>
      <c r="I39218" t="s">
        <v>17</v>
      </c>
      <c r="J39218" t="s">
        <v>23</v>
      </c>
      <c r="K39218" t="s">
        <v>32</v>
      </c>
      <c r="L39218">
        <v>500</v>
      </c>
      <c r="M39218">
        <v>48</v>
      </c>
      <c r="N39218" t="s">
        <v>19</v>
      </c>
    </row>
    <row r="39219" spans="1:14" x14ac:dyDescent="0.25">
      <c r="A39219" t="s">
        <v>60</v>
      </c>
      <c r="B39219" t="s">
        <v>20</v>
      </c>
      <c r="C39219">
        <v>42</v>
      </c>
      <c r="D39219">
        <v>50415</v>
      </c>
      <c r="E39219" t="s">
        <v>16</v>
      </c>
      <c r="G39219">
        <v>61</v>
      </c>
      <c r="H39219">
        <v>1</v>
      </c>
      <c r="I39219" t="s">
        <v>17</v>
      </c>
      <c r="J39219" t="s">
        <v>18</v>
      </c>
      <c r="M39219">
        <v>15</v>
      </c>
      <c r="N39219" t="s">
        <v>19</v>
      </c>
    </row>
    <row r="39220" spans="1:14" x14ac:dyDescent="0.25">
      <c r="A39220" t="s">
        <v>60</v>
      </c>
      <c r="B39220" t="s">
        <v>20</v>
      </c>
      <c r="C39220">
        <v>40</v>
      </c>
      <c r="D39220">
        <v>24015</v>
      </c>
      <c r="E39220" t="s">
        <v>16</v>
      </c>
      <c r="G39220">
        <v>14</v>
      </c>
      <c r="H39220">
        <v>47</v>
      </c>
      <c r="I39220" t="s">
        <v>17</v>
      </c>
      <c r="J39220" t="s">
        <v>18</v>
      </c>
      <c r="M39220">
        <v>28</v>
      </c>
      <c r="N39220" t="s">
        <v>19</v>
      </c>
    </row>
    <row r="39221" spans="1:14" x14ac:dyDescent="0.25">
      <c r="A39221" t="s">
        <v>60</v>
      </c>
      <c r="B39221" t="s">
        <v>20</v>
      </c>
      <c r="C39221">
        <v>55</v>
      </c>
      <c r="D39221">
        <v>24011</v>
      </c>
      <c r="E39221" t="s">
        <v>21</v>
      </c>
      <c r="F39221" t="s">
        <v>21</v>
      </c>
      <c r="N39221" t="s">
        <v>22</v>
      </c>
    </row>
    <row r="39222" spans="1:14" x14ac:dyDescent="0.25">
      <c r="A39222" t="s">
        <v>60</v>
      </c>
      <c r="B39222" t="s">
        <v>20</v>
      </c>
      <c r="C39222">
        <v>45</v>
      </c>
      <c r="D39222">
        <v>24015</v>
      </c>
      <c r="E39222" t="s">
        <v>16</v>
      </c>
      <c r="G39222">
        <v>92</v>
      </c>
      <c r="H39222">
        <v>1</v>
      </c>
      <c r="I39222" t="s">
        <v>17</v>
      </c>
      <c r="J39222" t="s">
        <v>23</v>
      </c>
      <c r="K39222" t="s">
        <v>42</v>
      </c>
      <c r="M39222">
        <v>40</v>
      </c>
      <c r="N39222" t="s">
        <v>19</v>
      </c>
    </row>
    <row r="39223" spans="1:14" x14ac:dyDescent="0.25">
      <c r="A39223" t="s">
        <v>60</v>
      </c>
      <c r="B39223" t="s">
        <v>15</v>
      </c>
      <c r="C39223">
        <v>46</v>
      </c>
      <c r="D39223">
        <v>41041</v>
      </c>
      <c r="E39223" t="s">
        <v>21</v>
      </c>
      <c r="F39223" t="s">
        <v>21</v>
      </c>
      <c r="N39223" t="s">
        <v>22</v>
      </c>
    </row>
    <row r="39224" spans="1:14" x14ac:dyDescent="0.25">
      <c r="A39224" t="s">
        <v>60</v>
      </c>
      <c r="B39224" t="s">
        <v>15</v>
      </c>
      <c r="C39224">
        <v>59</v>
      </c>
      <c r="D39224">
        <v>24013</v>
      </c>
      <c r="E39224" t="s">
        <v>21</v>
      </c>
      <c r="F39224" t="s">
        <v>21</v>
      </c>
      <c r="N39224" t="s">
        <v>34</v>
      </c>
    </row>
    <row r="39225" spans="1:14" x14ac:dyDescent="0.25">
      <c r="A39225" t="s">
        <v>60</v>
      </c>
      <c r="B39225" t="s">
        <v>15</v>
      </c>
      <c r="C39225">
        <v>32</v>
      </c>
      <c r="D39225">
        <v>24015</v>
      </c>
      <c r="E39225" t="s">
        <v>16</v>
      </c>
      <c r="G39225">
        <v>93</v>
      </c>
      <c r="H39225">
        <v>41</v>
      </c>
      <c r="I39225" t="s">
        <v>27</v>
      </c>
      <c r="J39225" t="s">
        <v>23</v>
      </c>
      <c r="K39225" t="s">
        <v>24</v>
      </c>
      <c r="L39225">
        <v>400</v>
      </c>
      <c r="M39225">
        <v>48</v>
      </c>
      <c r="N39225" t="s">
        <v>19</v>
      </c>
    </row>
    <row r="39226" spans="1:14" x14ac:dyDescent="0.25">
      <c r="A39226" t="s">
        <v>60</v>
      </c>
      <c r="B39226" t="s">
        <v>20</v>
      </c>
      <c r="C39226">
        <v>59</v>
      </c>
      <c r="D39226">
        <v>24015</v>
      </c>
      <c r="E39226" t="s">
        <v>16</v>
      </c>
      <c r="G39226">
        <v>91</v>
      </c>
      <c r="H39226">
        <v>96</v>
      </c>
      <c r="I39226" t="s">
        <v>17</v>
      </c>
      <c r="J39226" t="s">
        <v>36</v>
      </c>
      <c r="K39226" t="s">
        <v>32</v>
      </c>
      <c r="L39226">
        <v>58</v>
      </c>
      <c r="M39226">
        <v>51</v>
      </c>
      <c r="N39226" t="s">
        <v>19</v>
      </c>
    </row>
    <row r="39227" spans="1:14" x14ac:dyDescent="0.25">
      <c r="A39227" t="s">
        <v>60</v>
      </c>
      <c r="B39227" t="s">
        <v>15</v>
      </c>
      <c r="C39227">
        <v>57</v>
      </c>
      <c r="D39227">
        <v>24015</v>
      </c>
      <c r="E39227" t="s">
        <v>21</v>
      </c>
      <c r="F39227" t="s">
        <v>21</v>
      </c>
      <c r="N39227" t="s">
        <v>22</v>
      </c>
    </row>
    <row r="39228" spans="1:14" x14ac:dyDescent="0.25">
      <c r="A39228" t="s">
        <v>60</v>
      </c>
      <c r="B39228" t="s">
        <v>15</v>
      </c>
      <c r="C39228">
        <v>37</v>
      </c>
      <c r="D39228">
        <v>10016</v>
      </c>
      <c r="E39228" t="s">
        <v>16</v>
      </c>
      <c r="G39228">
        <v>61</v>
      </c>
      <c r="H39228">
        <v>1</v>
      </c>
      <c r="I39228" t="s">
        <v>17</v>
      </c>
      <c r="J39228" t="s">
        <v>18</v>
      </c>
      <c r="M39228">
        <v>32</v>
      </c>
      <c r="N39228" t="s">
        <v>19</v>
      </c>
    </row>
    <row r="39229" spans="1:14" x14ac:dyDescent="0.25">
      <c r="A39229" t="s">
        <v>60</v>
      </c>
      <c r="B39229" t="s">
        <v>20</v>
      </c>
      <c r="C39229">
        <v>45</v>
      </c>
      <c r="D39229">
        <v>10018</v>
      </c>
      <c r="E39229" t="s">
        <v>16</v>
      </c>
      <c r="G39229">
        <v>14</v>
      </c>
      <c r="H39229">
        <v>47</v>
      </c>
      <c r="I39229" t="s">
        <v>17</v>
      </c>
      <c r="J39229" t="s">
        <v>18</v>
      </c>
      <c r="M39229">
        <v>49</v>
      </c>
      <c r="N39229" t="s">
        <v>19</v>
      </c>
    </row>
    <row r="39230" spans="1:14" x14ac:dyDescent="0.25">
      <c r="A39230" t="s">
        <v>60</v>
      </c>
      <c r="B39230" t="s">
        <v>20</v>
      </c>
      <c r="C39230">
        <v>67</v>
      </c>
      <c r="D39230">
        <v>10016</v>
      </c>
      <c r="E39230" t="s">
        <v>16</v>
      </c>
      <c r="G39230">
        <v>91</v>
      </c>
      <c r="H39230">
        <v>96</v>
      </c>
      <c r="I39230" t="s">
        <v>17</v>
      </c>
      <c r="J39230" t="s">
        <v>36</v>
      </c>
      <c r="K39230" t="s">
        <v>32</v>
      </c>
      <c r="L39230">
        <v>19</v>
      </c>
      <c r="M39230">
        <v>33</v>
      </c>
      <c r="N39230" t="s">
        <v>19</v>
      </c>
    </row>
    <row r="39231" spans="1:14" x14ac:dyDescent="0.25">
      <c r="A39231" t="s">
        <v>60</v>
      </c>
      <c r="B39231" t="s">
        <v>15</v>
      </c>
      <c r="C39231">
        <v>49</v>
      </c>
      <c r="D39231">
        <v>10013</v>
      </c>
      <c r="E39231" t="s">
        <v>16</v>
      </c>
      <c r="G39231">
        <v>61</v>
      </c>
      <c r="H39231">
        <v>1</v>
      </c>
      <c r="I39231" t="s">
        <v>17</v>
      </c>
      <c r="J39231" t="s">
        <v>18</v>
      </c>
      <c r="M39231">
        <v>33</v>
      </c>
      <c r="N39231" t="s">
        <v>19</v>
      </c>
    </row>
    <row r="39232" spans="1:14" x14ac:dyDescent="0.25">
      <c r="A39232" t="s">
        <v>60</v>
      </c>
      <c r="B39232" t="s">
        <v>15</v>
      </c>
      <c r="C39232">
        <v>33</v>
      </c>
      <c r="D39232">
        <v>24015</v>
      </c>
      <c r="E39232" t="s">
        <v>16</v>
      </c>
      <c r="G39232">
        <v>54</v>
      </c>
      <c r="H39232" t="s">
        <v>29</v>
      </c>
      <c r="I39232" t="s">
        <v>17</v>
      </c>
      <c r="J39232" t="s">
        <v>30</v>
      </c>
      <c r="K39232" t="s">
        <v>32</v>
      </c>
      <c r="L39232">
        <v>300</v>
      </c>
      <c r="M39232">
        <v>8</v>
      </c>
      <c r="N39232" t="s">
        <v>19</v>
      </c>
    </row>
    <row r="39233" spans="1:14" x14ac:dyDescent="0.25">
      <c r="A39233" t="s">
        <v>60</v>
      </c>
      <c r="B39233" t="s">
        <v>15</v>
      </c>
      <c r="C39233">
        <v>26</v>
      </c>
      <c r="D39233">
        <v>24015</v>
      </c>
      <c r="E39233" t="s">
        <v>16</v>
      </c>
      <c r="G39233">
        <v>93</v>
      </c>
      <c r="H39233" t="s">
        <v>29</v>
      </c>
      <c r="I39233" t="s">
        <v>27</v>
      </c>
      <c r="J39233" t="s">
        <v>30</v>
      </c>
      <c r="K39233" t="s">
        <v>32</v>
      </c>
      <c r="L39233">
        <v>400</v>
      </c>
      <c r="M39233">
        <v>40</v>
      </c>
      <c r="N39233" t="s">
        <v>19</v>
      </c>
    </row>
    <row r="39234" spans="1:14" x14ac:dyDescent="0.25">
      <c r="A39234" t="s">
        <v>60</v>
      </c>
      <c r="B39234" t="s">
        <v>15</v>
      </c>
      <c r="C39234">
        <v>38</v>
      </c>
      <c r="D39234">
        <v>24015</v>
      </c>
      <c r="E39234" t="s">
        <v>16</v>
      </c>
      <c r="G39234">
        <v>93</v>
      </c>
      <c r="H39234">
        <v>41</v>
      </c>
      <c r="I39234" t="s">
        <v>17</v>
      </c>
      <c r="J39234" t="s">
        <v>23</v>
      </c>
      <c r="K39234" t="s">
        <v>24</v>
      </c>
      <c r="L39234">
        <v>300</v>
      </c>
      <c r="M39234">
        <v>48</v>
      </c>
      <c r="N39234" t="s">
        <v>19</v>
      </c>
    </row>
    <row r="39235" spans="1:14" x14ac:dyDescent="0.25">
      <c r="A39235" t="s">
        <v>60</v>
      </c>
      <c r="B39235" t="s">
        <v>20</v>
      </c>
      <c r="C39235">
        <v>28</v>
      </c>
      <c r="D39235">
        <v>60111</v>
      </c>
      <c r="E39235" t="s">
        <v>16</v>
      </c>
      <c r="G39235">
        <v>23</v>
      </c>
      <c r="H39235" t="s">
        <v>35</v>
      </c>
      <c r="I39235" t="s">
        <v>17</v>
      </c>
      <c r="J39235" t="s">
        <v>30</v>
      </c>
      <c r="K39235" t="s">
        <v>32</v>
      </c>
      <c r="L39235">
        <v>1020</v>
      </c>
      <c r="M39235">
        <v>48</v>
      </c>
      <c r="N39235" t="s">
        <v>19</v>
      </c>
    </row>
    <row r="39236" spans="1:14" x14ac:dyDescent="0.25">
      <c r="A39236" t="s">
        <v>60</v>
      </c>
      <c r="B39236" t="s">
        <v>15</v>
      </c>
      <c r="C39236">
        <v>54</v>
      </c>
      <c r="D39236">
        <v>24012</v>
      </c>
      <c r="E39236" t="s">
        <v>16</v>
      </c>
      <c r="G39236">
        <v>62</v>
      </c>
      <c r="H39236">
        <v>2</v>
      </c>
      <c r="I39236" t="s">
        <v>27</v>
      </c>
      <c r="J39236" t="s">
        <v>18</v>
      </c>
      <c r="M39236">
        <v>15</v>
      </c>
      <c r="N39236" t="s">
        <v>19</v>
      </c>
    </row>
    <row r="39237" spans="1:14" x14ac:dyDescent="0.25">
      <c r="A39237" t="s">
        <v>60</v>
      </c>
      <c r="B39237" t="s">
        <v>20</v>
      </c>
      <c r="C39237">
        <v>47</v>
      </c>
      <c r="D39237">
        <v>10016</v>
      </c>
      <c r="E39237" t="s">
        <v>16</v>
      </c>
      <c r="G39237">
        <v>13</v>
      </c>
      <c r="H39237">
        <v>32</v>
      </c>
      <c r="I39237" t="s">
        <v>17</v>
      </c>
      <c r="J39237" t="s">
        <v>18</v>
      </c>
      <c r="M39237">
        <v>44</v>
      </c>
      <c r="N39237" t="s">
        <v>19</v>
      </c>
    </row>
    <row r="39238" spans="1:14" x14ac:dyDescent="0.25">
      <c r="A39238" t="s">
        <v>60</v>
      </c>
      <c r="B39238" t="s">
        <v>15</v>
      </c>
      <c r="C39238">
        <v>50</v>
      </c>
      <c r="D39238">
        <v>10016</v>
      </c>
      <c r="E39238" t="s">
        <v>16</v>
      </c>
      <c r="G39238">
        <v>71</v>
      </c>
      <c r="H39238">
        <v>41</v>
      </c>
      <c r="I39238" t="s">
        <v>17</v>
      </c>
      <c r="J39238" t="s">
        <v>23</v>
      </c>
      <c r="K39238" t="s">
        <v>24</v>
      </c>
      <c r="L39238">
        <v>350</v>
      </c>
      <c r="M39238">
        <v>48</v>
      </c>
      <c r="N39238" t="s">
        <v>19</v>
      </c>
    </row>
    <row r="39239" spans="1:14" x14ac:dyDescent="0.25">
      <c r="A39239" t="s">
        <v>60</v>
      </c>
      <c r="B39239" t="s">
        <v>15</v>
      </c>
      <c r="C39239">
        <v>38</v>
      </c>
      <c r="D39239">
        <v>60831</v>
      </c>
      <c r="E39239" t="s">
        <v>16</v>
      </c>
      <c r="G39239">
        <v>71</v>
      </c>
      <c r="H39239">
        <v>41</v>
      </c>
      <c r="I39239" t="s">
        <v>17</v>
      </c>
      <c r="J39239" t="s">
        <v>23</v>
      </c>
      <c r="K39239" t="s">
        <v>24</v>
      </c>
      <c r="L39239">
        <v>450</v>
      </c>
      <c r="M39239">
        <v>48</v>
      </c>
      <c r="N39239" t="s">
        <v>19</v>
      </c>
    </row>
    <row r="39240" spans="1:14" x14ac:dyDescent="0.25">
      <c r="A39240" t="s">
        <v>60</v>
      </c>
      <c r="B39240" t="s">
        <v>15</v>
      </c>
      <c r="C39240">
        <v>56</v>
      </c>
      <c r="D39240">
        <v>40002</v>
      </c>
      <c r="E39240" t="s">
        <v>16</v>
      </c>
      <c r="G39240">
        <v>61</v>
      </c>
      <c r="H39240">
        <v>1</v>
      </c>
      <c r="I39240" t="s">
        <v>17</v>
      </c>
      <c r="J39240" t="s">
        <v>18</v>
      </c>
      <c r="M39240">
        <v>52</v>
      </c>
      <c r="N39240" t="s">
        <v>19</v>
      </c>
    </row>
    <row r="39241" spans="1:14" x14ac:dyDescent="0.25">
      <c r="A39241" t="s">
        <v>60</v>
      </c>
      <c r="B39241" t="s">
        <v>20</v>
      </c>
      <c r="C39241">
        <v>52</v>
      </c>
      <c r="D39241">
        <v>24015</v>
      </c>
      <c r="E39241" t="s">
        <v>16</v>
      </c>
      <c r="G39241">
        <v>11</v>
      </c>
      <c r="H39241" t="s">
        <v>29</v>
      </c>
      <c r="I39241" t="s">
        <v>17</v>
      </c>
      <c r="J39241" t="s">
        <v>30</v>
      </c>
      <c r="K39241" t="s">
        <v>32</v>
      </c>
      <c r="L39241">
        <v>255</v>
      </c>
      <c r="M39241">
        <v>12</v>
      </c>
      <c r="N39241" t="s">
        <v>19</v>
      </c>
    </row>
    <row r="39242" spans="1:14" x14ac:dyDescent="0.25">
      <c r="A39242" t="s">
        <v>60</v>
      </c>
      <c r="B39242" t="s">
        <v>15</v>
      </c>
      <c r="C39242">
        <v>27</v>
      </c>
      <c r="D39242">
        <v>10016</v>
      </c>
      <c r="E39242" t="s">
        <v>16</v>
      </c>
      <c r="G39242">
        <v>93</v>
      </c>
      <c r="H39242">
        <v>41</v>
      </c>
      <c r="I39242" t="s">
        <v>27</v>
      </c>
      <c r="J39242" t="s">
        <v>23</v>
      </c>
      <c r="K39242" t="s">
        <v>24</v>
      </c>
      <c r="L39242">
        <v>320</v>
      </c>
      <c r="M39242">
        <v>48</v>
      </c>
      <c r="N39242" t="s">
        <v>19</v>
      </c>
    </row>
    <row r="39243" spans="1:14" x14ac:dyDescent="0.25">
      <c r="A39243" t="s">
        <v>60</v>
      </c>
      <c r="B39243" t="s">
        <v>15</v>
      </c>
      <c r="C39243">
        <v>40</v>
      </c>
      <c r="D39243">
        <v>24015</v>
      </c>
      <c r="E39243" t="s">
        <v>16</v>
      </c>
      <c r="G39243">
        <v>14</v>
      </c>
      <c r="H39243">
        <v>47</v>
      </c>
      <c r="I39243" t="s">
        <v>17</v>
      </c>
      <c r="J39243" t="s">
        <v>18</v>
      </c>
      <c r="M39243">
        <v>48</v>
      </c>
      <c r="N39243" t="s">
        <v>19</v>
      </c>
    </row>
    <row r="39244" spans="1:14" x14ac:dyDescent="0.25">
      <c r="A39244" t="s">
        <v>60</v>
      </c>
      <c r="B39244" t="s">
        <v>15</v>
      </c>
      <c r="C39244">
        <v>45</v>
      </c>
      <c r="D39244">
        <v>10016</v>
      </c>
      <c r="E39244" t="s">
        <v>16</v>
      </c>
      <c r="G39244">
        <v>93</v>
      </c>
      <c r="H39244">
        <v>41</v>
      </c>
      <c r="I39244" t="s">
        <v>17</v>
      </c>
      <c r="J39244" t="s">
        <v>23</v>
      </c>
      <c r="K39244" t="s">
        <v>24</v>
      </c>
      <c r="L39244">
        <v>300</v>
      </c>
      <c r="M39244">
        <v>40</v>
      </c>
      <c r="N39244" t="s">
        <v>19</v>
      </c>
    </row>
    <row r="39245" spans="1:14" x14ac:dyDescent="0.25">
      <c r="A39245" t="s">
        <v>60</v>
      </c>
      <c r="B39245" t="s">
        <v>15</v>
      </c>
      <c r="C39245">
        <v>62</v>
      </c>
      <c r="D39245">
        <v>10016</v>
      </c>
      <c r="E39245" t="s">
        <v>21</v>
      </c>
      <c r="F39245" t="s">
        <v>21</v>
      </c>
      <c r="N39245" t="s">
        <v>22</v>
      </c>
    </row>
    <row r="39246" spans="1:14" x14ac:dyDescent="0.25">
      <c r="A39246" t="s">
        <v>60</v>
      </c>
      <c r="B39246" t="s">
        <v>15</v>
      </c>
      <c r="C39246">
        <v>46</v>
      </c>
      <c r="D39246">
        <v>10016</v>
      </c>
      <c r="E39246" t="s">
        <v>16</v>
      </c>
      <c r="G39246">
        <v>62</v>
      </c>
      <c r="H39246" t="s">
        <v>26</v>
      </c>
      <c r="I39246" t="s">
        <v>27</v>
      </c>
      <c r="J39246" t="s">
        <v>18</v>
      </c>
      <c r="M39246">
        <v>24</v>
      </c>
      <c r="N39246" t="s">
        <v>19</v>
      </c>
    </row>
    <row r="39247" spans="1:14" x14ac:dyDescent="0.25">
      <c r="A39247" t="s">
        <v>60</v>
      </c>
      <c r="B39247" t="s">
        <v>15</v>
      </c>
      <c r="C39247">
        <v>55</v>
      </c>
      <c r="D39247">
        <v>10013</v>
      </c>
      <c r="E39247" t="s">
        <v>16</v>
      </c>
      <c r="G39247">
        <v>61</v>
      </c>
      <c r="H39247">
        <v>1</v>
      </c>
      <c r="I39247" t="s">
        <v>17</v>
      </c>
      <c r="J39247" t="s">
        <v>18</v>
      </c>
      <c r="M39247">
        <v>32</v>
      </c>
      <c r="N39247" t="s">
        <v>19</v>
      </c>
    </row>
    <row r="39248" spans="1:14" x14ac:dyDescent="0.25">
      <c r="A39248" t="s">
        <v>60</v>
      </c>
      <c r="B39248" t="s">
        <v>15</v>
      </c>
      <c r="C39248">
        <v>49</v>
      </c>
      <c r="D39248">
        <v>24015</v>
      </c>
      <c r="E39248" t="s">
        <v>16</v>
      </c>
      <c r="G39248">
        <v>61</v>
      </c>
      <c r="H39248">
        <v>1</v>
      </c>
      <c r="I39248" t="s">
        <v>17</v>
      </c>
      <c r="J39248" t="s">
        <v>18</v>
      </c>
      <c r="M39248">
        <v>24</v>
      </c>
      <c r="N39248" t="s">
        <v>19</v>
      </c>
    </row>
    <row r="39249" spans="1:14" x14ac:dyDescent="0.25">
      <c r="A39249" t="s">
        <v>60</v>
      </c>
      <c r="B39249" t="s">
        <v>20</v>
      </c>
      <c r="C39249">
        <v>61</v>
      </c>
      <c r="D39249">
        <v>60003</v>
      </c>
      <c r="E39249" t="s">
        <v>21</v>
      </c>
      <c r="F39249" t="s">
        <v>21</v>
      </c>
      <c r="N39249" t="s">
        <v>22</v>
      </c>
    </row>
    <row r="39250" spans="1:14" x14ac:dyDescent="0.25">
      <c r="A39250" t="s">
        <v>60</v>
      </c>
      <c r="B39250" t="s">
        <v>15</v>
      </c>
      <c r="C39250">
        <v>66</v>
      </c>
      <c r="D39250">
        <v>10016</v>
      </c>
      <c r="E39250" t="s">
        <v>16</v>
      </c>
      <c r="G39250">
        <v>61</v>
      </c>
      <c r="H39250">
        <v>1</v>
      </c>
      <c r="I39250" t="s">
        <v>27</v>
      </c>
      <c r="J39250" t="s">
        <v>18</v>
      </c>
      <c r="M39250">
        <v>6</v>
      </c>
      <c r="N39250" t="s">
        <v>19</v>
      </c>
    </row>
    <row r="39251" spans="1:14" x14ac:dyDescent="0.25">
      <c r="A39251" t="s">
        <v>60</v>
      </c>
      <c r="B39251" t="s">
        <v>15</v>
      </c>
      <c r="C39251">
        <v>70</v>
      </c>
      <c r="D39251">
        <v>24011</v>
      </c>
      <c r="E39251" t="s">
        <v>16</v>
      </c>
      <c r="G39251">
        <v>61</v>
      </c>
      <c r="H39251">
        <v>1</v>
      </c>
      <c r="I39251" t="s">
        <v>17</v>
      </c>
      <c r="J39251" t="s">
        <v>18</v>
      </c>
      <c r="M39251">
        <v>24</v>
      </c>
      <c r="N39251" t="s">
        <v>19</v>
      </c>
    </row>
    <row r="39252" spans="1:14" x14ac:dyDescent="0.25">
      <c r="A39252" t="s">
        <v>60</v>
      </c>
      <c r="B39252" t="s">
        <v>15</v>
      </c>
      <c r="C39252">
        <v>46</v>
      </c>
      <c r="D39252">
        <v>10016</v>
      </c>
      <c r="E39252" t="s">
        <v>16</v>
      </c>
      <c r="G39252">
        <v>61</v>
      </c>
      <c r="H39252">
        <v>1</v>
      </c>
      <c r="I39252" t="s">
        <v>17</v>
      </c>
      <c r="J39252" t="s">
        <v>18</v>
      </c>
      <c r="M39252">
        <v>24</v>
      </c>
      <c r="N39252" t="s">
        <v>19</v>
      </c>
    </row>
    <row r="39253" spans="1:14" x14ac:dyDescent="0.25">
      <c r="A39253" t="s">
        <v>60</v>
      </c>
      <c r="B39253" t="s">
        <v>20</v>
      </c>
      <c r="C39253">
        <v>61</v>
      </c>
      <c r="D39253">
        <v>24015</v>
      </c>
      <c r="E39253" t="s">
        <v>16</v>
      </c>
      <c r="G39253">
        <v>91</v>
      </c>
      <c r="H39253">
        <v>96</v>
      </c>
      <c r="I39253" t="s">
        <v>27</v>
      </c>
      <c r="J39253" t="s">
        <v>36</v>
      </c>
      <c r="K39253" t="s">
        <v>24</v>
      </c>
      <c r="L39253">
        <v>250</v>
      </c>
      <c r="M39253">
        <v>49</v>
      </c>
      <c r="N39253" t="s">
        <v>19</v>
      </c>
    </row>
    <row r="39254" spans="1:14" x14ac:dyDescent="0.25">
      <c r="A39254" t="s">
        <v>60</v>
      </c>
      <c r="B39254" t="s">
        <v>15</v>
      </c>
      <c r="C39254">
        <v>62</v>
      </c>
      <c r="D39254">
        <v>60002</v>
      </c>
      <c r="E39254" t="s">
        <v>21</v>
      </c>
      <c r="F39254" t="s">
        <v>21</v>
      </c>
      <c r="N39254" t="s">
        <v>22</v>
      </c>
    </row>
    <row r="39255" spans="1:14" x14ac:dyDescent="0.25">
      <c r="A39255" t="s">
        <v>60</v>
      </c>
      <c r="B39255" t="s">
        <v>15</v>
      </c>
      <c r="C39255">
        <v>61</v>
      </c>
      <c r="D39255">
        <v>60716</v>
      </c>
      <c r="E39255" t="s">
        <v>16</v>
      </c>
      <c r="G39255">
        <v>61</v>
      </c>
      <c r="H39255">
        <v>1</v>
      </c>
      <c r="I39255" t="s">
        <v>17</v>
      </c>
      <c r="J39255" t="s">
        <v>18</v>
      </c>
      <c r="M39255">
        <v>28</v>
      </c>
      <c r="N39255" t="s">
        <v>19</v>
      </c>
    </row>
    <row r="39256" spans="1:14" x14ac:dyDescent="0.25">
      <c r="A39256" t="s">
        <v>60</v>
      </c>
      <c r="B39256" t="s">
        <v>15</v>
      </c>
      <c r="C39256">
        <v>53</v>
      </c>
      <c r="D39256">
        <v>10018</v>
      </c>
      <c r="E39256" t="s">
        <v>16</v>
      </c>
      <c r="G39256">
        <v>73</v>
      </c>
      <c r="H39256">
        <v>31</v>
      </c>
      <c r="I39256" t="s">
        <v>17</v>
      </c>
      <c r="J39256" t="s">
        <v>18</v>
      </c>
      <c r="M39256">
        <v>27</v>
      </c>
      <c r="N39256" t="s">
        <v>19</v>
      </c>
    </row>
    <row r="39257" spans="1:14" x14ac:dyDescent="0.25">
      <c r="A39257" t="s">
        <v>60</v>
      </c>
      <c r="B39257" t="s">
        <v>15</v>
      </c>
      <c r="C39257">
        <v>38</v>
      </c>
      <c r="D39257">
        <v>24015</v>
      </c>
      <c r="E39257" t="s">
        <v>16</v>
      </c>
      <c r="G39257">
        <v>75</v>
      </c>
      <c r="H39257">
        <v>10</v>
      </c>
      <c r="I39257" t="s">
        <v>27</v>
      </c>
      <c r="J39257" t="s">
        <v>23</v>
      </c>
      <c r="K39257" t="s">
        <v>38</v>
      </c>
      <c r="L39257">
        <v>300</v>
      </c>
      <c r="M39257">
        <v>30</v>
      </c>
      <c r="N39257" t="s">
        <v>19</v>
      </c>
    </row>
    <row r="39258" spans="1:14" x14ac:dyDescent="0.25">
      <c r="A39258" t="s">
        <v>60</v>
      </c>
      <c r="B39258" t="s">
        <v>20</v>
      </c>
      <c r="C39258">
        <v>42</v>
      </c>
      <c r="D39258">
        <v>60613</v>
      </c>
      <c r="E39258" t="s">
        <v>16</v>
      </c>
      <c r="G39258">
        <v>14</v>
      </c>
      <c r="H39258">
        <v>47</v>
      </c>
      <c r="I39258" t="s">
        <v>17</v>
      </c>
      <c r="J39258" t="s">
        <v>18</v>
      </c>
      <c r="M39258">
        <v>4</v>
      </c>
      <c r="N39258" t="s">
        <v>19</v>
      </c>
    </row>
    <row r="39259" spans="1:14" x14ac:dyDescent="0.25">
      <c r="A39259" t="s">
        <v>60</v>
      </c>
      <c r="B39259" t="s">
        <v>15</v>
      </c>
      <c r="C39259">
        <v>68</v>
      </c>
      <c r="D39259">
        <v>24015</v>
      </c>
      <c r="E39259" t="s">
        <v>16</v>
      </c>
      <c r="G39259">
        <v>61</v>
      </c>
      <c r="H39259">
        <v>1</v>
      </c>
      <c r="I39259" t="s">
        <v>17</v>
      </c>
      <c r="J39259" t="s">
        <v>18</v>
      </c>
      <c r="M39259">
        <v>21</v>
      </c>
      <c r="N39259" t="s">
        <v>19</v>
      </c>
    </row>
    <row r="39260" spans="1:14" x14ac:dyDescent="0.25">
      <c r="A39260" t="s">
        <v>60</v>
      </c>
      <c r="B39260" t="s">
        <v>15</v>
      </c>
      <c r="C39260">
        <v>46</v>
      </c>
      <c r="D39260">
        <v>24015</v>
      </c>
      <c r="E39260" t="s">
        <v>16</v>
      </c>
      <c r="G39260">
        <v>32</v>
      </c>
      <c r="H39260">
        <v>32</v>
      </c>
      <c r="I39260" t="s">
        <v>17</v>
      </c>
      <c r="J39260" t="s">
        <v>18</v>
      </c>
      <c r="M39260">
        <v>49</v>
      </c>
      <c r="N39260" t="s">
        <v>19</v>
      </c>
    </row>
    <row r="39261" spans="1:14" x14ac:dyDescent="0.25">
      <c r="A39261" t="s">
        <v>60</v>
      </c>
      <c r="B39261" t="s">
        <v>15</v>
      </c>
      <c r="C39261">
        <v>56</v>
      </c>
      <c r="D39261">
        <v>24015</v>
      </c>
      <c r="E39261" t="s">
        <v>16</v>
      </c>
      <c r="G39261">
        <v>83</v>
      </c>
      <c r="H39261">
        <v>49</v>
      </c>
      <c r="I39261" t="s">
        <v>27</v>
      </c>
      <c r="J39261" t="s">
        <v>23</v>
      </c>
      <c r="K39261" t="s">
        <v>24</v>
      </c>
      <c r="L39261">
        <v>350</v>
      </c>
      <c r="M39261">
        <v>48</v>
      </c>
      <c r="N39261" t="s">
        <v>19</v>
      </c>
    </row>
    <row r="39262" spans="1:14" x14ac:dyDescent="0.25">
      <c r="A39262" t="s">
        <v>60</v>
      </c>
      <c r="B39262" t="s">
        <v>15</v>
      </c>
      <c r="C39262">
        <v>47</v>
      </c>
      <c r="D39262">
        <v>24015</v>
      </c>
      <c r="E39262" t="s">
        <v>16</v>
      </c>
      <c r="G39262">
        <v>91</v>
      </c>
      <c r="H39262">
        <v>56</v>
      </c>
      <c r="I39262" t="s">
        <v>17</v>
      </c>
      <c r="J39262" t="s">
        <v>33</v>
      </c>
      <c r="M39262">
        <v>42</v>
      </c>
      <c r="N39262" t="s">
        <v>19</v>
      </c>
    </row>
    <row r="39263" spans="1:14" x14ac:dyDescent="0.25">
      <c r="A39263" t="s">
        <v>60</v>
      </c>
      <c r="B39263" t="s">
        <v>15</v>
      </c>
      <c r="C39263">
        <v>64</v>
      </c>
      <c r="D39263">
        <v>10018</v>
      </c>
      <c r="E39263" t="s">
        <v>16</v>
      </c>
      <c r="G39263">
        <v>61</v>
      </c>
      <c r="H39263">
        <v>1</v>
      </c>
      <c r="I39263" t="s">
        <v>27</v>
      </c>
      <c r="J39263" t="s">
        <v>18</v>
      </c>
      <c r="M39263">
        <v>7</v>
      </c>
      <c r="N39263" t="s">
        <v>19</v>
      </c>
    </row>
    <row r="39264" spans="1:14" x14ac:dyDescent="0.25">
      <c r="A39264" t="s">
        <v>60</v>
      </c>
      <c r="B39264" t="s">
        <v>15</v>
      </c>
      <c r="C39264">
        <v>63</v>
      </c>
      <c r="D39264">
        <v>24012</v>
      </c>
      <c r="E39264" t="s">
        <v>16</v>
      </c>
      <c r="G39264">
        <v>72</v>
      </c>
      <c r="H39264">
        <v>25</v>
      </c>
      <c r="I39264" t="s">
        <v>17</v>
      </c>
      <c r="J39264" t="s">
        <v>23</v>
      </c>
      <c r="K39264" t="s">
        <v>24</v>
      </c>
      <c r="L39264">
        <v>400</v>
      </c>
      <c r="M39264">
        <v>48</v>
      </c>
      <c r="N39264" t="s">
        <v>19</v>
      </c>
    </row>
    <row r="39265" spans="1:14" x14ac:dyDescent="0.25">
      <c r="A39265" t="s">
        <v>60</v>
      </c>
      <c r="B39265" t="s">
        <v>15</v>
      </c>
      <c r="C39265">
        <v>37</v>
      </c>
      <c r="D39265">
        <v>24011</v>
      </c>
      <c r="E39265" t="s">
        <v>16</v>
      </c>
      <c r="G39265">
        <v>92</v>
      </c>
      <c r="H39265">
        <v>1</v>
      </c>
      <c r="I39265" t="s">
        <v>17</v>
      </c>
      <c r="J39265" t="s">
        <v>23</v>
      </c>
      <c r="K39265" t="s">
        <v>38</v>
      </c>
      <c r="L39265">
        <v>300</v>
      </c>
      <c r="M39265">
        <v>24</v>
      </c>
      <c r="N39265" t="s">
        <v>19</v>
      </c>
    </row>
    <row r="39266" spans="1:14" x14ac:dyDescent="0.25">
      <c r="A39266" t="s">
        <v>60</v>
      </c>
      <c r="B39266" t="s">
        <v>15</v>
      </c>
      <c r="C39266">
        <v>47</v>
      </c>
      <c r="D39266">
        <v>60001</v>
      </c>
      <c r="E39266" t="s">
        <v>16</v>
      </c>
      <c r="G39266">
        <v>54</v>
      </c>
      <c r="H39266" t="s">
        <v>29</v>
      </c>
      <c r="I39266" t="s">
        <v>17</v>
      </c>
      <c r="J39266" t="s">
        <v>30</v>
      </c>
      <c r="K39266" t="s">
        <v>32</v>
      </c>
      <c r="L39266">
        <v>300</v>
      </c>
      <c r="M39266">
        <v>47</v>
      </c>
      <c r="N39266" t="s">
        <v>19</v>
      </c>
    </row>
    <row r="39267" spans="1:14" x14ac:dyDescent="0.25">
      <c r="A39267" t="s">
        <v>60</v>
      </c>
      <c r="B39267" t="s">
        <v>15</v>
      </c>
      <c r="C39267">
        <v>63</v>
      </c>
      <c r="D39267">
        <v>10018</v>
      </c>
      <c r="E39267" t="s">
        <v>16</v>
      </c>
      <c r="G39267">
        <v>61</v>
      </c>
      <c r="H39267">
        <v>1</v>
      </c>
      <c r="I39267" t="s">
        <v>27</v>
      </c>
      <c r="J39267" t="s">
        <v>18</v>
      </c>
      <c r="M39267">
        <v>32</v>
      </c>
      <c r="N39267" t="s">
        <v>19</v>
      </c>
    </row>
    <row r="39268" spans="1:14" x14ac:dyDescent="0.25">
      <c r="A39268" t="s">
        <v>60</v>
      </c>
      <c r="B39268" t="s">
        <v>15</v>
      </c>
      <c r="C39268">
        <v>34</v>
      </c>
      <c r="D39268">
        <v>10018</v>
      </c>
      <c r="E39268" t="s">
        <v>16</v>
      </c>
      <c r="G39268">
        <v>83</v>
      </c>
      <c r="H39268">
        <v>49</v>
      </c>
      <c r="I39268" t="s">
        <v>27</v>
      </c>
      <c r="J39268" t="s">
        <v>18</v>
      </c>
      <c r="M39268">
        <v>25</v>
      </c>
      <c r="N39268" t="s">
        <v>19</v>
      </c>
    </row>
    <row r="39269" spans="1:14" x14ac:dyDescent="0.25">
      <c r="A39269" t="s">
        <v>60</v>
      </c>
      <c r="B39269" t="s">
        <v>15</v>
      </c>
      <c r="C39269">
        <v>38</v>
      </c>
      <c r="D39269">
        <v>24015</v>
      </c>
      <c r="E39269" t="s">
        <v>16</v>
      </c>
      <c r="G39269">
        <v>71</v>
      </c>
      <c r="H39269">
        <v>41</v>
      </c>
      <c r="I39269" t="s">
        <v>17</v>
      </c>
      <c r="J39269" t="s">
        <v>23</v>
      </c>
      <c r="K39269" t="s">
        <v>24</v>
      </c>
      <c r="L39269">
        <v>450</v>
      </c>
      <c r="M39269">
        <v>48</v>
      </c>
      <c r="N39269" t="s">
        <v>19</v>
      </c>
    </row>
    <row r="39270" spans="1:14" x14ac:dyDescent="0.25">
      <c r="A39270" t="s">
        <v>60</v>
      </c>
      <c r="B39270" t="s">
        <v>15</v>
      </c>
      <c r="C39270">
        <v>42</v>
      </c>
      <c r="D39270">
        <v>10013</v>
      </c>
      <c r="E39270" t="s">
        <v>16</v>
      </c>
      <c r="G39270">
        <v>92</v>
      </c>
      <c r="H39270">
        <v>1</v>
      </c>
      <c r="I39270" t="s">
        <v>27</v>
      </c>
      <c r="J39270" t="s">
        <v>23</v>
      </c>
      <c r="K39270" t="s">
        <v>24</v>
      </c>
      <c r="L39270">
        <v>250</v>
      </c>
      <c r="M39270">
        <v>24</v>
      </c>
      <c r="N39270" t="s">
        <v>19</v>
      </c>
    </row>
    <row r="39271" spans="1:14" x14ac:dyDescent="0.25">
      <c r="A39271" t="s">
        <v>60</v>
      </c>
      <c r="B39271" t="s">
        <v>20</v>
      </c>
      <c r="C39271">
        <v>70</v>
      </c>
      <c r="D39271">
        <v>10018</v>
      </c>
      <c r="E39271" t="s">
        <v>21</v>
      </c>
      <c r="F39271" t="s">
        <v>21</v>
      </c>
      <c r="N39271" t="s">
        <v>22</v>
      </c>
    </row>
    <row r="39272" spans="1:14" x14ac:dyDescent="0.25">
      <c r="A39272" t="s">
        <v>60</v>
      </c>
      <c r="B39272" t="s">
        <v>15</v>
      </c>
      <c r="C39272">
        <v>64</v>
      </c>
      <c r="D39272">
        <v>24015</v>
      </c>
      <c r="E39272" t="s">
        <v>16</v>
      </c>
      <c r="G39272">
        <v>61</v>
      </c>
      <c r="H39272">
        <v>1</v>
      </c>
      <c r="I39272" t="s">
        <v>17</v>
      </c>
      <c r="J39272" t="s">
        <v>18</v>
      </c>
      <c r="M39272">
        <v>19</v>
      </c>
      <c r="N39272" t="s">
        <v>19</v>
      </c>
    </row>
    <row r="39273" spans="1:14" x14ac:dyDescent="0.25">
      <c r="A39273" t="s">
        <v>60</v>
      </c>
      <c r="B39273" t="s">
        <v>15</v>
      </c>
      <c r="C39273">
        <v>41</v>
      </c>
      <c r="D39273">
        <v>10015</v>
      </c>
      <c r="E39273" t="s">
        <v>16</v>
      </c>
      <c r="G39273">
        <v>92</v>
      </c>
      <c r="H39273">
        <v>1</v>
      </c>
      <c r="I39273" t="s">
        <v>17</v>
      </c>
      <c r="J39273" t="s">
        <v>23</v>
      </c>
      <c r="K39273" t="s">
        <v>38</v>
      </c>
      <c r="L39273">
        <v>250</v>
      </c>
      <c r="M39273">
        <v>32</v>
      </c>
      <c r="N39273" t="s">
        <v>19</v>
      </c>
    </row>
    <row r="39274" spans="1:14" x14ac:dyDescent="0.25">
      <c r="A39274" t="s">
        <v>60</v>
      </c>
      <c r="B39274" t="s">
        <v>20</v>
      </c>
      <c r="C39274">
        <v>77</v>
      </c>
      <c r="D39274">
        <v>10018</v>
      </c>
      <c r="E39274" t="s">
        <v>16</v>
      </c>
      <c r="G39274">
        <v>61</v>
      </c>
      <c r="H39274">
        <v>1</v>
      </c>
      <c r="I39274" t="s">
        <v>17</v>
      </c>
      <c r="J39274" t="s">
        <v>18</v>
      </c>
      <c r="M39274">
        <v>21</v>
      </c>
      <c r="N39274" t="s">
        <v>19</v>
      </c>
    </row>
    <row r="39275" spans="1:14" x14ac:dyDescent="0.25">
      <c r="A39275" t="s">
        <v>60</v>
      </c>
      <c r="B39275" t="s">
        <v>15</v>
      </c>
      <c r="C39275">
        <v>54</v>
      </c>
      <c r="D39275">
        <v>24013</v>
      </c>
      <c r="E39275" t="s">
        <v>16</v>
      </c>
      <c r="G39275">
        <v>61</v>
      </c>
      <c r="H39275">
        <v>1</v>
      </c>
      <c r="I39275" t="s">
        <v>17</v>
      </c>
      <c r="J39275" t="s">
        <v>18</v>
      </c>
      <c r="M39275">
        <v>24</v>
      </c>
      <c r="N39275" t="s">
        <v>19</v>
      </c>
    </row>
    <row r="39276" spans="1:14" x14ac:dyDescent="0.25">
      <c r="A39276" t="s">
        <v>60</v>
      </c>
      <c r="B39276" t="s">
        <v>15</v>
      </c>
      <c r="C39276">
        <v>34</v>
      </c>
      <c r="D39276">
        <v>10015</v>
      </c>
      <c r="E39276" t="s">
        <v>16</v>
      </c>
      <c r="G39276">
        <v>92</v>
      </c>
      <c r="H39276">
        <v>1</v>
      </c>
      <c r="I39276" t="s">
        <v>27</v>
      </c>
      <c r="J39276" t="s">
        <v>23</v>
      </c>
      <c r="K39276" t="s">
        <v>24</v>
      </c>
      <c r="L39276">
        <v>300</v>
      </c>
      <c r="M39276">
        <v>24</v>
      </c>
      <c r="N39276" t="s">
        <v>19</v>
      </c>
    </row>
    <row r="39277" spans="1:14" x14ac:dyDescent="0.25">
      <c r="A39277" t="s">
        <v>60</v>
      </c>
      <c r="B39277" t="s">
        <v>15</v>
      </c>
      <c r="C39277">
        <v>74</v>
      </c>
      <c r="D39277">
        <v>10014</v>
      </c>
      <c r="E39277" t="s">
        <v>16</v>
      </c>
      <c r="G39277">
        <v>61</v>
      </c>
      <c r="H39277">
        <v>1</v>
      </c>
      <c r="I39277" t="s">
        <v>17</v>
      </c>
      <c r="J39277" t="s">
        <v>18</v>
      </c>
      <c r="M39277">
        <v>20</v>
      </c>
      <c r="N39277" t="s">
        <v>19</v>
      </c>
    </row>
    <row r="39278" spans="1:14" x14ac:dyDescent="0.25">
      <c r="A39278" t="s">
        <v>60</v>
      </c>
      <c r="B39278" t="s">
        <v>15</v>
      </c>
      <c r="C39278">
        <v>68</v>
      </c>
      <c r="D39278">
        <v>10018</v>
      </c>
      <c r="E39278" t="s">
        <v>21</v>
      </c>
      <c r="F39278" t="s">
        <v>21</v>
      </c>
      <c r="N39278" t="s">
        <v>22</v>
      </c>
    </row>
    <row r="39279" spans="1:14" x14ac:dyDescent="0.25">
      <c r="A39279" t="s">
        <v>60</v>
      </c>
      <c r="B39279" t="s">
        <v>15</v>
      </c>
      <c r="C39279">
        <v>43</v>
      </c>
      <c r="D39279">
        <v>24015</v>
      </c>
      <c r="E39279" t="s">
        <v>16</v>
      </c>
      <c r="G39279">
        <v>61</v>
      </c>
      <c r="H39279">
        <v>1</v>
      </c>
      <c r="I39279" t="s">
        <v>17</v>
      </c>
      <c r="J39279" t="s">
        <v>18</v>
      </c>
      <c r="M39279">
        <v>28</v>
      </c>
      <c r="N39279" t="s">
        <v>19</v>
      </c>
    </row>
    <row r="39280" spans="1:14" x14ac:dyDescent="0.25">
      <c r="A39280" t="s">
        <v>60</v>
      </c>
      <c r="B39280" t="s">
        <v>20</v>
      </c>
      <c r="C39280">
        <v>37</v>
      </c>
      <c r="D39280">
        <v>60001</v>
      </c>
      <c r="E39280" t="s">
        <v>16</v>
      </c>
      <c r="G39280">
        <v>32</v>
      </c>
      <c r="H39280" t="s">
        <v>29</v>
      </c>
      <c r="I39280" t="s">
        <v>17</v>
      </c>
      <c r="J39280" t="s">
        <v>30</v>
      </c>
      <c r="K39280" t="s">
        <v>31</v>
      </c>
      <c r="M39280">
        <v>4</v>
      </c>
      <c r="N39280" t="s">
        <v>19</v>
      </c>
    </row>
    <row r="39281" spans="1:14" x14ac:dyDescent="0.25">
      <c r="A39281" t="s">
        <v>60</v>
      </c>
      <c r="B39281" t="s">
        <v>20</v>
      </c>
      <c r="C39281">
        <v>66</v>
      </c>
      <c r="D39281">
        <v>24015</v>
      </c>
      <c r="E39281" t="s">
        <v>21</v>
      </c>
      <c r="F39281" t="s">
        <v>21</v>
      </c>
      <c r="N39281" t="s">
        <v>22</v>
      </c>
    </row>
    <row r="39282" spans="1:14" x14ac:dyDescent="0.25">
      <c r="A39282" t="s">
        <v>60</v>
      </c>
      <c r="B39282" t="s">
        <v>20</v>
      </c>
      <c r="C39282">
        <v>60</v>
      </c>
      <c r="D39282">
        <v>10018</v>
      </c>
      <c r="E39282" t="s">
        <v>21</v>
      </c>
      <c r="F39282" t="s">
        <v>21</v>
      </c>
      <c r="N39282" t="s">
        <v>22</v>
      </c>
    </row>
    <row r="39283" spans="1:14" x14ac:dyDescent="0.25">
      <c r="A39283" t="s">
        <v>60</v>
      </c>
      <c r="B39283" t="s">
        <v>20</v>
      </c>
      <c r="C39283">
        <v>77</v>
      </c>
      <c r="D39283">
        <v>10018</v>
      </c>
      <c r="E39283" t="s">
        <v>21</v>
      </c>
      <c r="F39283" t="s">
        <v>21</v>
      </c>
      <c r="N39283" t="s">
        <v>22</v>
      </c>
    </row>
    <row r="39284" spans="1:14" x14ac:dyDescent="0.25">
      <c r="A39284" t="s">
        <v>60</v>
      </c>
      <c r="B39284" t="s">
        <v>15</v>
      </c>
      <c r="C39284">
        <v>41</v>
      </c>
      <c r="D39284">
        <v>10012</v>
      </c>
      <c r="E39284" t="s">
        <v>16</v>
      </c>
      <c r="G39284">
        <v>92</v>
      </c>
      <c r="H39284">
        <v>1</v>
      </c>
      <c r="I39284" t="s">
        <v>17</v>
      </c>
      <c r="J39284" t="s">
        <v>23</v>
      </c>
      <c r="K39284" t="s">
        <v>24</v>
      </c>
      <c r="L39284">
        <v>350</v>
      </c>
      <c r="M39284">
        <v>24</v>
      </c>
      <c r="N39284" t="s">
        <v>19</v>
      </c>
    </row>
    <row r="39285" spans="1:14" x14ac:dyDescent="0.25">
      <c r="A39285" t="s">
        <v>60</v>
      </c>
      <c r="B39285" t="s">
        <v>15</v>
      </c>
      <c r="C39285">
        <v>33</v>
      </c>
      <c r="D39285">
        <v>40001</v>
      </c>
      <c r="E39285" t="s">
        <v>16</v>
      </c>
      <c r="G39285">
        <v>93</v>
      </c>
      <c r="H39285" t="s">
        <v>29</v>
      </c>
      <c r="I39285" t="s">
        <v>27</v>
      </c>
      <c r="J39285" t="s">
        <v>30</v>
      </c>
      <c r="K39285" t="s">
        <v>24</v>
      </c>
      <c r="L39285">
        <v>477</v>
      </c>
      <c r="M39285">
        <v>48</v>
      </c>
      <c r="N39285" t="s">
        <v>19</v>
      </c>
    </row>
    <row r="39286" spans="1:14" x14ac:dyDescent="0.25">
      <c r="A39286" t="s">
        <v>60</v>
      </c>
      <c r="B39286" t="s">
        <v>15</v>
      </c>
      <c r="C39286">
        <v>70</v>
      </c>
      <c r="D39286">
        <v>10018</v>
      </c>
      <c r="E39286" t="s">
        <v>21</v>
      </c>
      <c r="F39286" t="s">
        <v>21</v>
      </c>
      <c r="N39286" t="s">
        <v>22</v>
      </c>
    </row>
    <row r="39287" spans="1:14" x14ac:dyDescent="0.25">
      <c r="A39287" t="s">
        <v>60</v>
      </c>
      <c r="B39287" t="s">
        <v>15</v>
      </c>
      <c r="C39287">
        <v>34</v>
      </c>
      <c r="D39287">
        <v>10013</v>
      </c>
      <c r="E39287" t="s">
        <v>21</v>
      </c>
      <c r="F39287" t="s">
        <v>21</v>
      </c>
      <c r="N39287" t="s">
        <v>34</v>
      </c>
    </row>
    <row r="39288" spans="1:14" x14ac:dyDescent="0.25">
      <c r="A39288" t="s">
        <v>60</v>
      </c>
      <c r="B39288" t="s">
        <v>15</v>
      </c>
      <c r="C39288">
        <v>44</v>
      </c>
      <c r="D39288">
        <v>24015</v>
      </c>
      <c r="E39288" t="s">
        <v>16</v>
      </c>
      <c r="G39288">
        <v>61</v>
      </c>
      <c r="H39288">
        <v>1</v>
      </c>
      <c r="I39288" t="s">
        <v>17</v>
      </c>
      <c r="J39288" t="s">
        <v>18</v>
      </c>
      <c r="M39288">
        <v>14</v>
      </c>
      <c r="N39288" t="s">
        <v>19</v>
      </c>
    </row>
    <row r="39289" spans="1:14" x14ac:dyDescent="0.25">
      <c r="A39289" t="s">
        <v>60</v>
      </c>
      <c r="B39289" t="s">
        <v>15</v>
      </c>
      <c r="C39289">
        <v>45</v>
      </c>
      <c r="D39289">
        <v>10018</v>
      </c>
      <c r="E39289" t="s">
        <v>16</v>
      </c>
      <c r="G39289">
        <v>71</v>
      </c>
      <c r="H39289">
        <v>41</v>
      </c>
      <c r="I39289" t="s">
        <v>17</v>
      </c>
      <c r="J39289" t="s">
        <v>23</v>
      </c>
      <c r="K39289" t="s">
        <v>24</v>
      </c>
      <c r="L39289">
        <v>400</v>
      </c>
      <c r="M39289">
        <v>48</v>
      </c>
      <c r="N39289" t="s">
        <v>19</v>
      </c>
    </row>
    <row r="39290" spans="1:14" x14ac:dyDescent="0.25">
      <c r="A39290" t="s">
        <v>60</v>
      </c>
      <c r="B39290" t="s">
        <v>15</v>
      </c>
      <c r="C39290">
        <v>47</v>
      </c>
      <c r="D39290">
        <v>10012</v>
      </c>
      <c r="E39290" t="s">
        <v>16</v>
      </c>
      <c r="G39290">
        <v>75</v>
      </c>
      <c r="H39290">
        <v>10</v>
      </c>
      <c r="I39290" t="s">
        <v>17</v>
      </c>
      <c r="J39290" t="s">
        <v>23</v>
      </c>
      <c r="K39290" t="s">
        <v>38</v>
      </c>
      <c r="L39290">
        <v>300</v>
      </c>
      <c r="M39290">
        <v>15</v>
      </c>
      <c r="N39290" t="s">
        <v>19</v>
      </c>
    </row>
    <row r="39291" spans="1:14" x14ac:dyDescent="0.25">
      <c r="A39291" t="s">
        <v>60</v>
      </c>
      <c r="B39291" t="s">
        <v>15</v>
      </c>
      <c r="C39291">
        <v>56</v>
      </c>
      <c r="D39291">
        <v>60002</v>
      </c>
      <c r="E39291" t="s">
        <v>16</v>
      </c>
      <c r="G39291">
        <v>91</v>
      </c>
      <c r="H39291" t="s">
        <v>29</v>
      </c>
      <c r="I39291" t="s">
        <v>17</v>
      </c>
      <c r="J39291" t="s">
        <v>30</v>
      </c>
      <c r="K39291" t="s">
        <v>32</v>
      </c>
      <c r="L39291">
        <v>454</v>
      </c>
      <c r="M39291">
        <v>40</v>
      </c>
      <c r="N39291" t="s">
        <v>19</v>
      </c>
    </row>
    <row r="39292" spans="1:14" x14ac:dyDescent="0.25">
      <c r="A39292" t="s">
        <v>60</v>
      </c>
      <c r="B39292" t="s">
        <v>15</v>
      </c>
      <c r="C39292">
        <v>69</v>
      </c>
      <c r="D39292">
        <v>10013</v>
      </c>
      <c r="E39292" t="s">
        <v>16</v>
      </c>
      <c r="G39292">
        <v>71</v>
      </c>
      <c r="H39292">
        <v>41</v>
      </c>
      <c r="I39292" t="s">
        <v>17</v>
      </c>
      <c r="J39292" t="s">
        <v>23</v>
      </c>
      <c r="K39292" t="s">
        <v>24</v>
      </c>
      <c r="L39292">
        <v>400</v>
      </c>
      <c r="M39292">
        <v>48</v>
      </c>
      <c r="N39292" t="s">
        <v>19</v>
      </c>
    </row>
    <row r="39293" spans="1:14" x14ac:dyDescent="0.25">
      <c r="A39293" t="s">
        <v>60</v>
      </c>
      <c r="B39293" t="s">
        <v>15</v>
      </c>
      <c r="C39293">
        <v>63</v>
      </c>
      <c r="D39293">
        <v>10014</v>
      </c>
      <c r="E39293" t="s">
        <v>16</v>
      </c>
      <c r="G39293">
        <v>71</v>
      </c>
      <c r="H39293">
        <v>41</v>
      </c>
      <c r="I39293" t="s">
        <v>17</v>
      </c>
      <c r="J39293" t="s">
        <v>23</v>
      </c>
      <c r="K39293" t="s">
        <v>24</v>
      </c>
      <c r="L39293">
        <v>400</v>
      </c>
      <c r="M39293">
        <v>48</v>
      </c>
      <c r="N39293" t="s">
        <v>19</v>
      </c>
    </row>
    <row r="39294" spans="1:14" x14ac:dyDescent="0.25">
      <c r="A39294" t="s">
        <v>60</v>
      </c>
      <c r="B39294" t="s">
        <v>15</v>
      </c>
      <c r="C39294">
        <v>32</v>
      </c>
      <c r="D39294">
        <v>24015</v>
      </c>
      <c r="E39294" t="s">
        <v>21</v>
      </c>
      <c r="F39294" t="s">
        <v>21</v>
      </c>
      <c r="N39294" t="s">
        <v>22</v>
      </c>
    </row>
    <row r="39295" spans="1:14" x14ac:dyDescent="0.25">
      <c r="A39295" t="s">
        <v>60</v>
      </c>
      <c r="B39295" t="s">
        <v>20</v>
      </c>
      <c r="C39295">
        <v>58</v>
      </c>
      <c r="D39295">
        <v>10015</v>
      </c>
      <c r="E39295" t="s">
        <v>21</v>
      </c>
      <c r="F39295" t="s">
        <v>21</v>
      </c>
      <c r="N39295" t="s">
        <v>22</v>
      </c>
    </row>
    <row r="39296" spans="1:14" x14ac:dyDescent="0.25">
      <c r="A39296" t="s">
        <v>60</v>
      </c>
      <c r="B39296" t="s">
        <v>15</v>
      </c>
      <c r="C39296">
        <v>45</v>
      </c>
      <c r="D39296">
        <v>40002</v>
      </c>
      <c r="E39296" t="s">
        <v>16</v>
      </c>
      <c r="G39296">
        <v>71</v>
      </c>
      <c r="H39296">
        <v>41</v>
      </c>
      <c r="I39296" t="s">
        <v>17</v>
      </c>
      <c r="J39296" t="s">
        <v>23</v>
      </c>
      <c r="K39296" t="s">
        <v>24</v>
      </c>
      <c r="L39296">
        <v>300</v>
      </c>
      <c r="M39296">
        <v>48</v>
      </c>
      <c r="N39296" t="s">
        <v>19</v>
      </c>
    </row>
    <row r="39297" spans="1:14" x14ac:dyDescent="0.25">
      <c r="A39297" t="s">
        <v>60</v>
      </c>
      <c r="B39297" t="s">
        <v>15</v>
      </c>
      <c r="C39297">
        <v>69</v>
      </c>
      <c r="D39297">
        <v>10016</v>
      </c>
      <c r="E39297" t="s">
        <v>16</v>
      </c>
      <c r="G39297">
        <v>13</v>
      </c>
      <c r="H39297">
        <v>49</v>
      </c>
      <c r="I39297" t="s">
        <v>17</v>
      </c>
      <c r="J39297" t="s">
        <v>18</v>
      </c>
      <c r="M39297">
        <v>3</v>
      </c>
      <c r="N39297" t="s">
        <v>19</v>
      </c>
    </row>
    <row r="39298" spans="1:14" x14ac:dyDescent="0.25">
      <c r="A39298" t="s">
        <v>60</v>
      </c>
      <c r="B39298" t="s">
        <v>15</v>
      </c>
      <c r="C39298">
        <v>37</v>
      </c>
      <c r="D39298">
        <v>24011</v>
      </c>
      <c r="E39298" t="s">
        <v>16</v>
      </c>
      <c r="G39298">
        <v>83</v>
      </c>
      <c r="H39298">
        <v>49</v>
      </c>
      <c r="I39298" t="s">
        <v>17</v>
      </c>
      <c r="J39298" t="s">
        <v>23</v>
      </c>
      <c r="K39298" t="s">
        <v>24</v>
      </c>
      <c r="L39298">
        <v>300</v>
      </c>
      <c r="M39298">
        <v>25</v>
      </c>
      <c r="N39298" t="s">
        <v>19</v>
      </c>
    </row>
    <row r="39299" spans="1:14" x14ac:dyDescent="0.25">
      <c r="A39299" t="s">
        <v>60</v>
      </c>
      <c r="B39299" t="s">
        <v>20</v>
      </c>
      <c r="C39299">
        <v>35</v>
      </c>
      <c r="D39299">
        <v>10015</v>
      </c>
      <c r="E39299" t="s">
        <v>16</v>
      </c>
      <c r="G39299">
        <v>61</v>
      </c>
      <c r="H39299">
        <v>1</v>
      </c>
      <c r="I39299" t="s">
        <v>17</v>
      </c>
      <c r="J39299" t="s">
        <v>18</v>
      </c>
      <c r="M39299">
        <v>7</v>
      </c>
      <c r="N39299" t="s">
        <v>19</v>
      </c>
    </row>
    <row r="39300" spans="1:14" x14ac:dyDescent="0.25">
      <c r="A39300" t="s">
        <v>60</v>
      </c>
      <c r="B39300" t="s">
        <v>15</v>
      </c>
      <c r="C39300">
        <v>29</v>
      </c>
      <c r="D39300">
        <v>10018</v>
      </c>
      <c r="E39300" t="s">
        <v>16</v>
      </c>
      <c r="G39300">
        <v>51</v>
      </c>
      <c r="H39300">
        <v>81</v>
      </c>
      <c r="I39300" t="s">
        <v>17</v>
      </c>
      <c r="J39300" t="s">
        <v>23</v>
      </c>
      <c r="K39300" t="s">
        <v>32</v>
      </c>
      <c r="L39300">
        <v>330</v>
      </c>
      <c r="M39300">
        <v>48</v>
      </c>
      <c r="N39300" t="s">
        <v>19</v>
      </c>
    </row>
    <row r="39301" spans="1:14" x14ac:dyDescent="0.25">
      <c r="A39301" t="s">
        <v>60</v>
      </c>
      <c r="B39301" t="s">
        <v>15</v>
      </c>
      <c r="C39301">
        <v>35</v>
      </c>
      <c r="D39301">
        <v>40713</v>
      </c>
      <c r="E39301" t="s">
        <v>16</v>
      </c>
      <c r="G39301">
        <v>13</v>
      </c>
      <c r="H39301">
        <v>49</v>
      </c>
      <c r="I39301" t="s">
        <v>17</v>
      </c>
      <c r="J39301" t="s">
        <v>18</v>
      </c>
      <c r="M39301">
        <v>38</v>
      </c>
      <c r="N39301" t="s">
        <v>19</v>
      </c>
    </row>
    <row r="39302" spans="1:14" x14ac:dyDescent="0.25">
      <c r="A39302" t="s">
        <v>60</v>
      </c>
      <c r="B39302" t="s">
        <v>15</v>
      </c>
      <c r="C39302">
        <v>42</v>
      </c>
      <c r="D39302">
        <v>10018</v>
      </c>
      <c r="E39302" t="s">
        <v>16</v>
      </c>
      <c r="G39302">
        <v>51</v>
      </c>
      <c r="H39302">
        <v>55</v>
      </c>
      <c r="I39302" t="s">
        <v>17</v>
      </c>
      <c r="J39302" t="s">
        <v>23</v>
      </c>
      <c r="K39302" t="s">
        <v>32</v>
      </c>
      <c r="L39302">
        <v>350</v>
      </c>
      <c r="M39302">
        <v>48</v>
      </c>
      <c r="N39302" t="s">
        <v>19</v>
      </c>
    </row>
    <row r="39303" spans="1:14" x14ac:dyDescent="0.25">
      <c r="A39303" t="s">
        <v>60</v>
      </c>
      <c r="B39303" t="s">
        <v>15</v>
      </c>
      <c r="C39303">
        <v>41</v>
      </c>
      <c r="D39303">
        <v>10015</v>
      </c>
      <c r="E39303" t="s">
        <v>16</v>
      </c>
      <c r="G39303">
        <v>92</v>
      </c>
      <c r="H39303">
        <v>1</v>
      </c>
      <c r="I39303" t="s">
        <v>25</v>
      </c>
      <c r="J39303" t="s">
        <v>46</v>
      </c>
      <c r="K39303" t="s">
        <v>24</v>
      </c>
      <c r="L39303">
        <v>300</v>
      </c>
      <c r="M39303">
        <v>56</v>
      </c>
      <c r="N39303" t="s">
        <v>19</v>
      </c>
    </row>
    <row r="39304" spans="1:14" x14ac:dyDescent="0.25">
      <c r="A39304" t="s">
        <v>60</v>
      </c>
      <c r="B39304" t="s">
        <v>15</v>
      </c>
      <c r="C39304">
        <v>65</v>
      </c>
      <c r="D39304">
        <v>10018</v>
      </c>
      <c r="E39304" t="s">
        <v>16</v>
      </c>
      <c r="G39304">
        <v>61</v>
      </c>
      <c r="H39304">
        <v>1</v>
      </c>
      <c r="I39304" t="s">
        <v>17</v>
      </c>
      <c r="J39304" t="s">
        <v>18</v>
      </c>
      <c r="M39304">
        <v>28</v>
      </c>
      <c r="N39304" t="s">
        <v>19</v>
      </c>
    </row>
    <row r="39305" spans="1:14" x14ac:dyDescent="0.25">
      <c r="A39305" t="s">
        <v>60</v>
      </c>
      <c r="B39305" t="s">
        <v>15</v>
      </c>
      <c r="C39305">
        <v>62</v>
      </c>
      <c r="D39305">
        <v>24015</v>
      </c>
      <c r="E39305" t="s">
        <v>21</v>
      </c>
      <c r="F39305" t="s">
        <v>21</v>
      </c>
      <c r="N39305" t="s">
        <v>22</v>
      </c>
    </row>
    <row r="39306" spans="1:14" x14ac:dyDescent="0.25">
      <c r="A39306" t="s">
        <v>60</v>
      </c>
      <c r="B39306" t="s">
        <v>15</v>
      </c>
      <c r="C39306">
        <v>67</v>
      </c>
      <c r="D39306">
        <v>10011</v>
      </c>
      <c r="E39306" t="s">
        <v>16</v>
      </c>
      <c r="G39306">
        <v>62</v>
      </c>
      <c r="H39306" t="s">
        <v>26</v>
      </c>
      <c r="I39306" t="s">
        <v>17</v>
      </c>
      <c r="J39306" t="s">
        <v>28</v>
      </c>
      <c r="M39306">
        <v>24</v>
      </c>
      <c r="N39306" t="s">
        <v>19</v>
      </c>
    </row>
    <row r="39307" spans="1:14" x14ac:dyDescent="0.25">
      <c r="A39307" t="s">
        <v>60</v>
      </c>
      <c r="B39307" t="s">
        <v>15</v>
      </c>
      <c r="C39307">
        <v>80</v>
      </c>
      <c r="D39307">
        <v>10012</v>
      </c>
      <c r="E39307" t="s">
        <v>21</v>
      </c>
      <c r="F39307" t="s">
        <v>21</v>
      </c>
      <c r="N39307" t="s">
        <v>22</v>
      </c>
    </row>
    <row r="39308" spans="1:14" x14ac:dyDescent="0.25">
      <c r="A39308" t="s">
        <v>60</v>
      </c>
      <c r="B39308" t="s">
        <v>15</v>
      </c>
      <c r="C39308">
        <v>54</v>
      </c>
      <c r="D39308">
        <v>10015</v>
      </c>
      <c r="E39308" t="s">
        <v>16</v>
      </c>
      <c r="G39308">
        <v>62</v>
      </c>
      <c r="H39308" t="s">
        <v>26</v>
      </c>
      <c r="I39308" t="s">
        <v>17</v>
      </c>
      <c r="J39308" t="s">
        <v>18</v>
      </c>
      <c r="M39308">
        <v>28</v>
      </c>
      <c r="N39308" t="s">
        <v>19</v>
      </c>
    </row>
    <row r="39309" spans="1:14" x14ac:dyDescent="0.25">
      <c r="A39309" t="s">
        <v>60</v>
      </c>
      <c r="B39309" t="s">
        <v>15</v>
      </c>
      <c r="C39309">
        <v>77</v>
      </c>
      <c r="D39309">
        <v>10014</v>
      </c>
      <c r="E39309" t="s">
        <v>16</v>
      </c>
      <c r="G39309">
        <v>61</v>
      </c>
      <c r="H39309">
        <v>1</v>
      </c>
      <c r="I39309" t="s">
        <v>17</v>
      </c>
      <c r="J39309" t="s">
        <v>18</v>
      </c>
      <c r="M39309">
        <v>7</v>
      </c>
      <c r="N39309" t="s">
        <v>19</v>
      </c>
    </row>
    <row r="39310" spans="1:14" x14ac:dyDescent="0.25">
      <c r="A39310" t="s">
        <v>60</v>
      </c>
      <c r="B39310" t="s">
        <v>15</v>
      </c>
      <c r="C39310">
        <v>55</v>
      </c>
      <c r="D39310">
        <v>24015</v>
      </c>
      <c r="E39310" t="s">
        <v>16</v>
      </c>
      <c r="G39310">
        <v>62</v>
      </c>
      <c r="H39310" t="s">
        <v>26</v>
      </c>
      <c r="I39310" t="s">
        <v>17</v>
      </c>
      <c r="J39310" t="s">
        <v>28</v>
      </c>
      <c r="M39310">
        <v>35</v>
      </c>
      <c r="N39310" t="s">
        <v>19</v>
      </c>
    </row>
    <row r="39311" spans="1:14" x14ac:dyDescent="0.25">
      <c r="A39311" t="s">
        <v>60</v>
      </c>
      <c r="B39311" t="s">
        <v>15</v>
      </c>
      <c r="C39311">
        <v>63</v>
      </c>
      <c r="D39311">
        <v>10018</v>
      </c>
      <c r="E39311" t="s">
        <v>16</v>
      </c>
      <c r="G39311">
        <v>61</v>
      </c>
      <c r="H39311">
        <v>1</v>
      </c>
      <c r="I39311" t="s">
        <v>17</v>
      </c>
      <c r="J39311" t="s">
        <v>28</v>
      </c>
      <c r="M39311">
        <v>28</v>
      </c>
      <c r="N39311" t="s">
        <v>19</v>
      </c>
    </row>
    <row r="39312" spans="1:14" x14ac:dyDescent="0.25">
      <c r="A39312" t="s">
        <v>60</v>
      </c>
      <c r="B39312" t="s">
        <v>15</v>
      </c>
      <c r="C39312">
        <v>51</v>
      </c>
      <c r="D39312">
        <v>10013</v>
      </c>
      <c r="E39312" t="s">
        <v>16</v>
      </c>
      <c r="G39312">
        <v>62</v>
      </c>
      <c r="H39312" t="s">
        <v>26</v>
      </c>
      <c r="I39312" t="s">
        <v>17</v>
      </c>
      <c r="J39312" t="s">
        <v>28</v>
      </c>
      <c r="M39312">
        <v>49</v>
      </c>
      <c r="N39312" t="s">
        <v>19</v>
      </c>
    </row>
    <row r="39313" spans="1:14" x14ac:dyDescent="0.25">
      <c r="A39313" t="s">
        <v>60</v>
      </c>
      <c r="B39313" t="s">
        <v>15</v>
      </c>
      <c r="C39313">
        <v>46</v>
      </c>
      <c r="D39313">
        <v>10018</v>
      </c>
      <c r="E39313" t="s">
        <v>16</v>
      </c>
      <c r="G39313">
        <v>62</v>
      </c>
      <c r="H39313" t="s">
        <v>26</v>
      </c>
      <c r="I39313" t="s">
        <v>17</v>
      </c>
      <c r="J39313" t="s">
        <v>18</v>
      </c>
      <c r="M39313">
        <v>14</v>
      </c>
      <c r="N39313" t="s">
        <v>19</v>
      </c>
    </row>
    <row r="39314" spans="1:14" x14ac:dyDescent="0.25">
      <c r="A39314" t="s">
        <v>60</v>
      </c>
      <c r="B39314" t="s">
        <v>15</v>
      </c>
      <c r="C39314">
        <v>39</v>
      </c>
      <c r="D39314">
        <v>24015</v>
      </c>
      <c r="E39314" t="s">
        <v>16</v>
      </c>
      <c r="G39314">
        <v>93</v>
      </c>
      <c r="H39314">
        <v>41</v>
      </c>
      <c r="I39314" t="s">
        <v>17</v>
      </c>
      <c r="J39314" t="s">
        <v>23</v>
      </c>
      <c r="K39314" t="s">
        <v>24</v>
      </c>
      <c r="L39314">
        <v>300</v>
      </c>
      <c r="M39314">
        <v>41</v>
      </c>
      <c r="N39314" t="s">
        <v>19</v>
      </c>
    </row>
    <row r="39315" spans="1:14" x14ac:dyDescent="0.25">
      <c r="A39315" t="s">
        <v>60</v>
      </c>
      <c r="B39315" t="s">
        <v>20</v>
      </c>
      <c r="C39315">
        <v>74</v>
      </c>
      <c r="D39315">
        <v>10014</v>
      </c>
      <c r="E39315" t="s">
        <v>16</v>
      </c>
      <c r="G39315">
        <v>61</v>
      </c>
      <c r="H39315">
        <v>1</v>
      </c>
      <c r="I39315" t="s">
        <v>17</v>
      </c>
      <c r="J39315" t="s">
        <v>18</v>
      </c>
      <c r="M39315">
        <v>7</v>
      </c>
      <c r="N39315" t="s">
        <v>19</v>
      </c>
    </row>
    <row r="39316" spans="1:14" x14ac:dyDescent="0.25">
      <c r="A39316" t="s">
        <v>60</v>
      </c>
      <c r="B39316" t="s">
        <v>15</v>
      </c>
      <c r="C39316">
        <v>38</v>
      </c>
      <c r="D39316">
        <v>24011</v>
      </c>
      <c r="E39316" t="s">
        <v>16</v>
      </c>
      <c r="G39316">
        <v>62</v>
      </c>
      <c r="H39316">
        <v>46</v>
      </c>
      <c r="I39316" t="s">
        <v>17</v>
      </c>
      <c r="J39316" t="s">
        <v>28</v>
      </c>
      <c r="M39316">
        <v>24</v>
      </c>
      <c r="N39316" t="s">
        <v>19</v>
      </c>
    </row>
    <row r="39317" spans="1:14" x14ac:dyDescent="0.25">
      <c r="A39317" t="s">
        <v>60</v>
      </c>
      <c r="B39317" t="s">
        <v>15</v>
      </c>
      <c r="C39317">
        <v>65</v>
      </c>
      <c r="D39317">
        <v>60488</v>
      </c>
      <c r="E39317" t="s">
        <v>21</v>
      </c>
      <c r="F39317" t="s">
        <v>21</v>
      </c>
      <c r="N39317" t="s">
        <v>34</v>
      </c>
    </row>
    <row r="39318" spans="1:14" x14ac:dyDescent="0.25">
      <c r="A39318" t="s">
        <v>60</v>
      </c>
      <c r="B39318" t="s">
        <v>15</v>
      </c>
      <c r="C39318">
        <v>62</v>
      </c>
      <c r="D39318">
        <v>10016</v>
      </c>
      <c r="E39318" t="s">
        <v>16</v>
      </c>
      <c r="G39318">
        <v>62</v>
      </c>
      <c r="H39318" t="s">
        <v>26</v>
      </c>
      <c r="I39318" t="s">
        <v>17</v>
      </c>
      <c r="J39318" t="s">
        <v>28</v>
      </c>
      <c r="M39318">
        <v>33</v>
      </c>
      <c r="N39318" t="s">
        <v>19</v>
      </c>
    </row>
    <row r="39319" spans="1:14" x14ac:dyDescent="0.25">
      <c r="A39319" t="s">
        <v>60</v>
      </c>
      <c r="B39319" t="s">
        <v>15</v>
      </c>
      <c r="C39319">
        <v>41</v>
      </c>
      <c r="D39319">
        <v>10016</v>
      </c>
      <c r="E39319" t="s">
        <v>16</v>
      </c>
      <c r="G39319">
        <v>13</v>
      </c>
      <c r="H39319">
        <v>49</v>
      </c>
      <c r="I39319" t="s">
        <v>17</v>
      </c>
      <c r="J39319" t="s">
        <v>18</v>
      </c>
      <c r="M39319">
        <v>22</v>
      </c>
      <c r="N39319" t="s">
        <v>19</v>
      </c>
    </row>
    <row r="39320" spans="1:14" x14ac:dyDescent="0.25">
      <c r="A39320" t="s">
        <v>60</v>
      </c>
      <c r="B39320" t="s">
        <v>20</v>
      </c>
      <c r="C39320">
        <v>47</v>
      </c>
      <c r="D39320">
        <v>24015</v>
      </c>
      <c r="E39320" t="s">
        <v>16</v>
      </c>
      <c r="G39320">
        <v>53</v>
      </c>
      <c r="H39320" t="s">
        <v>29</v>
      </c>
      <c r="I39320" t="s">
        <v>17</v>
      </c>
      <c r="J39320" t="s">
        <v>30</v>
      </c>
      <c r="K39320" t="s">
        <v>42</v>
      </c>
      <c r="M39320">
        <v>24</v>
      </c>
      <c r="N39320" t="s">
        <v>19</v>
      </c>
    </row>
    <row r="39321" spans="1:14" x14ac:dyDescent="0.25">
      <c r="A39321" t="s">
        <v>60</v>
      </c>
      <c r="B39321" t="s">
        <v>15</v>
      </c>
      <c r="C39321">
        <v>39</v>
      </c>
      <c r="D39321">
        <v>24015</v>
      </c>
      <c r="E39321" t="s">
        <v>16</v>
      </c>
      <c r="G39321">
        <v>71</v>
      </c>
      <c r="H39321">
        <v>41</v>
      </c>
      <c r="I39321" t="s">
        <v>17</v>
      </c>
      <c r="J39321" t="s">
        <v>23</v>
      </c>
      <c r="K39321" t="s">
        <v>24</v>
      </c>
      <c r="L39321">
        <v>400</v>
      </c>
      <c r="M39321">
        <v>48</v>
      </c>
      <c r="N39321" t="s">
        <v>19</v>
      </c>
    </row>
    <row r="39322" spans="1:14" x14ac:dyDescent="0.25">
      <c r="A39322" t="s">
        <v>60</v>
      </c>
      <c r="B39322" t="s">
        <v>15</v>
      </c>
      <c r="C39322">
        <v>46</v>
      </c>
      <c r="D39322">
        <v>60716</v>
      </c>
      <c r="E39322" t="s">
        <v>16</v>
      </c>
      <c r="G39322">
        <v>61</v>
      </c>
      <c r="H39322">
        <v>1</v>
      </c>
      <c r="I39322" t="s">
        <v>17</v>
      </c>
      <c r="J39322" t="s">
        <v>18</v>
      </c>
      <c r="M39322">
        <v>42</v>
      </c>
      <c r="N39322" t="s">
        <v>19</v>
      </c>
    </row>
    <row r="39323" spans="1:14" x14ac:dyDescent="0.25">
      <c r="A39323" t="s">
        <v>60</v>
      </c>
      <c r="B39323" t="s">
        <v>15</v>
      </c>
      <c r="C39323">
        <v>48</v>
      </c>
      <c r="D39323">
        <v>10015</v>
      </c>
      <c r="E39323" t="s">
        <v>16</v>
      </c>
      <c r="G39323">
        <v>62</v>
      </c>
      <c r="H39323" t="s">
        <v>26</v>
      </c>
      <c r="I39323" t="s">
        <v>17</v>
      </c>
      <c r="J39323" t="s">
        <v>18</v>
      </c>
      <c r="M39323">
        <v>48</v>
      </c>
      <c r="N39323" t="s">
        <v>19</v>
      </c>
    </row>
    <row r="39324" spans="1:14" x14ac:dyDescent="0.25">
      <c r="A39324" t="s">
        <v>60</v>
      </c>
      <c r="B39324" t="s">
        <v>15</v>
      </c>
      <c r="C39324">
        <v>50</v>
      </c>
      <c r="D39324">
        <v>60314</v>
      </c>
      <c r="E39324" t="s">
        <v>16</v>
      </c>
      <c r="G39324">
        <v>54</v>
      </c>
      <c r="H39324" t="s">
        <v>29</v>
      </c>
      <c r="I39324" t="s">
        <v>17</v>
      </c>
      <c r="J39324" t="s">
        <v>30</v>
      </c>
      <c r="K39324" t="s">
        <v>32</v>
      </c>
      <c r="L39324">
        <v>1136</v>
      </c>
      <c r="M39324">
        <v>54</v>
      </c>
      <c r="N39324" t="s">
        <v>19</v>
      </c>
    </row>
    <row r="39325" spans="1:14" x14ac:dyDescent="0.25">
      <c r="A39325" t="s">
        <v>60</v>
      </c>
      <c r="B39325" t="s">
        <v>15</v>
      </c>
      <c r="C39325">
        <v>50</v>
      </c>
      <c r="D39325">
        <v>24013</v>
      </c>
      <c r="E39325" t="s">
        <v>16</v>
      </c>
      <c r="G39325">
        <v>62</v>
      </c>
      <c r="H39325" t="s">
        <v>26</v>
      </c>
      <c r="I39325" t="s">
        <v>17</v>
      </c>
      <c r="J39325" t="s">
        <v>18</v>
      </c>
      <c r="M39325">
        <v>44</v>
      </c>
      <c r="N39325" t="s">
        <v>19</v>
      </c>
    </row>
    <row r="39326" spans="1:14" x14ac:dyDescent="0.25">
      <c r="A39326" t="s">
        <v>60</v>
      </c>
      <c r="B39326" t="s">
        <v>15</v>
      </c>
      <c r="C39326">
        <v>40</v>
      </c>
      <c r="D39326">
        <v>24011</v>
      </c>
      <c r="E39326" t="s">
        <v>16</v>
      </c>
      <c r="G39326">
        <v>93</v>
      </c>
      <c r="H39326">
        <v>41</v>
      </c>
      <c r="I39326" t="s">
        <v>17</v>
      </c>
      <c r="J39326" t="s">
        <v>23</v>
      </c>
      <c r="K39326" t="s">
        <v>24</v>
      </c>
      <c r="L39326">
        <v>300</v>
      </c>
      <c r="M39326">
        <v>48</v>
      </c>
      <c r="N39326" t="s">
        <v>19</v>
      </c>
    </row>
    <row r="39327" spans="1:14" x14ac:dyDescent="0.25">
      <c r="A39327" t="s">
        <v>60</v>
      </c>
      <c r="B39327" t="s">
        <v>15</v>
      </c>
      <c r="C39327">
        <v>49</v>
      </c>
      <c r="D39327">
        <v>10018</v>
      </c>
      <c r="E39327" t="s">
        <v>16</v>
      </c>
      <c r="G39327">
        <v>71</v>
      </c>
      <c r="H39327">
        <v>41</v>
      </c>
      <c r="I39327" t="s">
        <v>17</v>
      </c>
      <c r="J39327" t="s">
        <v>23</v>
      </c>
      <c r="K39327" t="s">
        <v>24</v>
      </c>
      <c r="L39327">
        <v>400</v>
      </c>
      <c r="M39327">
        <v>48</v>
      </c>
      <c r="N39327" t="s">
        <v>19</v>
      </c>
    </row>
    <row r="39328" spans="1:14" x14ac:dyDescent="0.25">
      <c r="A39328" t="s">
        <v>60</v>
      </c>
      <c r="B39328" t="s">
        <v>15</v>
      </c>
      <c r="C39328">
        <v>56</v>
      </c>
      <c r="D39328">
        <v>10018</v>
      </c>
      <c r="E39328" t="s">
        <v>16</v>
      </c>
      <c r="G39328">
        <v>62</v>
      </c>
      <c r="H39328" t="s">
        <v>26</v>
      </c>
      <c r="I39328" t="s">
        <v>17</v>
      </c>
      <c r="J39328" t="s">
        <v>28</v>
      </c>
      <c r="M39328">
        <v>32</v>
      </c>
      <c r="N39328" t="s">
        <v>19</v>
      </c>
    </row>
    <row r="39329" spans="1:14" x14ac:dyDescent="0.25">
      <c r="A39329" t="s">
        <v>60</v>
      </c>
      <c r="B39329" t="s">
        <v>15</v>
      </c>
      <c r="C39329">
        <v>30</v>
      </c>
      <c r="D39329">
        <v>24015</v>
      </c>
      <c r="E39329" t="s">
        <v>16</v>
      </c>
      <c r="G39329">
        <v>71</v>
      </c>
      <c r="H39329">
        <v>41</v>
      </c>
      <c r="I39329" t="s">
        <v>17</v>
      </c>
      <c r="J39329" t="s">
        <v>23</v>
      </c>
      <c r="K39329" t="s">
        <v>24</v>
      </c>
      <c r="L39329">
        <v>550</v>
      </c>
      <c r="M39329">
        <v>24</v>
      </c>
      <c r="N39329" t="s">
        <v>19</v>
      </c>
    </row>
    <row r="39330" spans="1:14" x14ac:dyDescent="0.25">
      <c r="A39330" t="s">
        <v>60</v>
      </c>
      <c r="B39330" t="s">
        <v>15</v>
      </c>
      <c r="C39330">
        <v>53</v>
      </c>
      <c r="D39330">
        <v>10018</v>
      </c>
      <c r="E39330" t="s">
        <v>16</v>
      </c>
      <c r="G39330">
        <v>61</v>
      </c>
      <c r="H39330">
        <v>1</v>
      </c>
      <c r="I39330" t="s">
        <v>27</v>
      </c>
      <c r="J39330" t="s">
        <v>18</v>
      </c>
      <c r="M39330">
        <v>12</v>
      </c>
      <c r="N39330" t="s">
        <v>19</v>
      </c>
    </row>
    <row r="39331" spans="1:14" x14ac:dyDescent="0.25">
      <c r="A39331" t="s">
        <v>60</v>
      </c>
      <c r="B39331" t="s">
        <v>15</v>
      </c>
      <c r="C39331">
        <v>34</v>
      </c>
      <c r="D39331">
        <v>24015</v>
      </c>
      <c r="E39331" t="s">
        <v>16</v>
      </c>
      <c r="G39331">
        <v>62</v>
      </c>
      <c r="H39331" t="s">
        <v>26</v>
      </c>
      <c r="I39331" t="s">
        <v>17</v>
      </c>
      <c r="J39331" t="s">
        <v>18</v>
      </c>
      <c r="M39331">
        <v>22</v>
      </c>
      <c r="N39331" t="s">
        <v>19</v>
      </c>
    </row>
    <row r="39332" spans="1:14" x14ac:dyDescent="0.25">
      <c r="A39332" t="s">
        <v>60</v>
      </c>
      <c r="B39332" t="s">
        <v>15</v>
      </c>
      <c r="C39332">
        <v>50</v>
      </c>
      <c r="D39332">
        <v>10014</v>
      </c>
      <c r="E39332" t="s">
        <v>16</v>
      </c>
      <c r="G39332">
        <v>71</v>
      </c>
      <c r="H39332">
        <v>41</v>
      </c>
      <c r="I39332" t="s">
        <v>17</v>
      </c>
      <c r="J39332" t="s">
        <v>23</v>
      </c>
      <c r="K39332" t="s">
        <v>24</v>
      </c>
      <c r="L39332">
        <v>500</v>
      </c>
      <c r="M39332">
        <v>31</v>
      </c>
      <c r="N39332" t="s">
        <v>19</v>
      </c>
    </row>
    <row r="39333" spans="1:14" x14ac:dyDescent="0.25">
      <c r="A39333" t="s">
        <v>60</v>
      </c>
      <c r="B39333" t="s">
        <v>20</v>
      </c>
      <c r="C39333">
        <v>65</v>
      </c>
      <c r="D39333">
        <v>60613</v>
      </c>
      <c r="E39333" t="s">
        <v>21</v>
      </c>
      <c r="F39333" t="s">
        <v>21</v>
      </c>
      <c r="N39333" t="s">
        <v>22</v>
      </c>
    </row>
    <row r="39334" spans="1:14" x14ac:dyDescent="0.25">
      <c r="A39334" t="s">
        <v>60</v>
      </c>
      <c r="B39334" t="s">
        <v>15</v>
      </c>
      <c r="C39334">
        <v>35</v>
      </c>
      <c r="D39334">
        <v>10018</v>
      </c>
      <c r="E39334" t="s">
        <v>16</v>
      </c>
      <c r="G39334">
        <v>93</v>
      </c>
      <c r="H39334">
        <v>41</v>
      </c>
      <c r="I39334" t="s">
        <v>27</v>
      </c>
      <c r="J39334" t="s">
        <v>23</v>
      </c>
      <c r="K39334" t="s">
        <v>24</v>
      </c>
      <c r="L39334">
        <v>400</v>
      </c>
      <c r="M39334">
        <v>8</v>
      </c>
      <c r="N39334" t="s">
        <v>19</v>
      </c>
    </row>
    <row r="39335" spans="1:14" x14ac:dyDescent="0.25">
      <c r="A39335" t="s">
        <v>60</v>
      </c>
      <c r="B39335" t="s">
        <v>15</v>
      </c>
      <c r="C39335">
        <v>69</v>
      </c>
      <c r="D39335">
        <v>10018</v>
      </c>
      <c r="E39335" t="s">
        <v>21</v>
      </c>
      <c r="F39335" t="s">
        <v>21</v>
      </c>
      <c r="N39335" t="s">
        <v>22</v>
      </c>
    </row>
    <row r="39336" spans="1:14" x14ac:dyDescent="0.25">
      <c r="A39336" t="s">
        <v>60</v>
      </c>
      <c r="B39336" t="s">
        <v>15</v>
      </c>
      <c r="C39336">
        <v>50</v>
      </c>
      <c r="D39336">
        <v>61041</v>
      </c>
      <c r="E39336" t="s">
        <v>16</v>
      </c>
      <c r="G39336">
        <v>62</v>
      </c>
      <c r="H39336">
        <v>2</v>
      </c>
      <c r="I39336" t="s">
        <v>17</v>
      </c>
      <c r="J39336" t="s">
        <v>18</v>
      </c>
      <c r="M39336">
        <v>3</v>
      </c>
      <c r="N39336" t="s">
        <v>19</v>
      </c>
    </row>
    <row r="39337" spans="1:14" x14ac:dyDescent="0.25">
      <c r="A39337" t="s">
        <v>60</v>
      </c>
      <c r="B39337" t="s">
        <v>20</v>
      </c>
      <c r="C39337">
        <v>89</v>
      </c>
      <c r="D39337">
        <v>10013</v>
      </c>
      <c r="E39337" t="s">
        <v>21</v>
      </c>
      <c r="F39337" t="s">
        <v>21</v>
      </c>
      <c r="N39337" t="s">
        <v>22</v>
      </c>
    </row>
    <row r="39338" spans="1:14" x14ac:dyDescent="0.25">
      <c r="A39338" t="s">
        <v>60</v>
      </c>
      <c r="B39338" t="s">
        <v>15</v>
      </c>
      <c r="C39338">
        <v>62</v>
      </c>
      <c r="D39338">
        <v>10018</v>
      </c>
      <c r="E39338" t="s">
        <v>16</v>
      </c>
      <c r="G39338">
        <v>62</v>
      </c>
      <c r="H39338" t="s">
        <v>26</v>
      </c>
      <c r="I39338" t="s">
        <v>17</v>
      </c>
      <c r="J39338" t="s">
        <v>18</v>
      </c>
      <c r="M39338">
        <v>42</v>
      </c>
      <c r="N39338" t="s">
        <v>19</v>
      </c>
    </row>
    <row r="39339" spans="1:14" x14ac:dyDescent="0.25">
      <c r="A39339" t="s">
        <v>60</v>
      </c>
      <c r="B39339" t="s">
        <v>20</v>
      </c>
      <c r="C39339">
        <v>87</v>
      </c>
      <c r="D39339">
        <v>10011</v>
      </c>
      <c r="E39339" t="s">
        <v>21</v>
      </c>
      <c r="F39339" t="s">
        <v>21</v>
      </c>
      <c r="N39339" t="s">
        <v>22</v>
      </c>
    </row>
    <row r="39340" spans="1:14" x14ac:dyDescent="0.25">
      <c r="A39340" t="s">
        <v>60</v>
      </c>
      <c r="B39340" t="s">
        <v>20</v>
      </c>
      <c r="C39340">
        <v>61</v>
      </c>
      <c r="D39340">
        <v>10012</v>
      </c>
      <c r="E39340" t="s">
        <v>16</v>
      </c>
      <c r="G39340">
        <v>91</v>
      </c>
      <c r="H39340">
        <v>96</v>
      </c>
      <c r="I39340" t="s">
        <v>17</v>
      </c>
      <c r="J39340" t="s">
        <v>36</v>
      </c>
      <c r="K39340" t="s">
        <v>24</v>
      </c>
      <c r="L39340">
        <v>100</v>
      </c>
      <c r="M39340">
        <v>70</v>
      </c>
      <c r="N39340" t="s">
        <v>19</v>
      </c>
    </row>
    <row r="39341" spans="1:14" x14ac:dyDescent="0.25">
      <c r="A39341" t="s">
        <v>60</v>
      </c>
      <c r="B39341" t="s">
        <v>15</v>
      </c>
      <c r="C39341">
        <v>65</v>
      </c>
      <c r="D39341">
        <v>10018</v>
      </c>
      <c r="E39341" t="s">
        <v>21</v>
      </c>
      <c r="F39341" t="s">
        <v>16</v>
      </c>
      <c r="G39341">
        <v>71</v>
      </c>
      <c r="H39341">
        <v>41</v>
      </c>
      <c r="I39341" t="s">
        <v>17</v>
      </c>
      <c r="J39341" t="s">
        <v>23</v>
      </c>
      <c r="K39341" t="s">
        <v>24</v>
      </c>
      <c r="L39341">
        <v>450</v>
      </c>
      <c r="M39341">
        <v>0</v>
      </c>
      <c r="N39341" t="s">
        <v>19</v>
      </c>
    </row>
    <row r="39342" spans="1:14" x14ac:dyDescent="0.25">
      <c r="A39342" t="s">
        <v>60</v>
      </c>
      <c r="B39342" t="s">
        <v>20</v>
      </c>
      <c r="C39342">
        <v>77</v>
      </c>
      <c r="D39342">
        <v>60111</v>
      </c>
      <c r="E39342" t="s">
        <v>21</v>
      </c>
      <c r="F39342" t="s">
        <v>21</v>
      </c>
      <c r="N39342" t="s">
        <v>22</v>
      </c>
    </row>
    <row r="39343" spans="1:14" x14ac:dyDescent="0.25">
      <c r="A39343" t="s">
        <v>60</v>
      </c>
      <c r="B39343" t="s">
        <v>20</v>
      </c>
      <c r="C39343">
        <v>70</v>
      </c>
      <c r="D39343">
        <v>24015</v>
      </c>
      <c r="E39343" t="s">
        <v>16</v>
      </c>
      <c r="G39343">
        <v>52</v>
      </c>
      <c r="H39343">
        <v>56</v>
      </c>
      <c r="I39343" t="s">
        <v>17</v>
      </c>
      <c r="J39343" t="s">
        <v>18</v>
      </c>
      <c r="M39343">
        <v>25</v>
      </c>
      <c r="N39343" t="s">
        <v>19</v>
      </c>
    </row>
    <row r="39344" spans="1:14" x14ac:dyDescent="0.25">
      <c r="A39344" t="s">
        <v>60</v>
      </c>
      <c r="B39344" t="s">
        <v>20</v>
      </c>
      <c r="C39344">
        <v>58</v>
      </c>
      <c r="D39344">
        <v>60413</v>
      </c>
      <c r="E39344" t="s">
        <v>16</v>
      </c>
      <c r="G39344">
        <v>21</v>
      </c>
      <c r="H39344" t="s">
        <v>29</v>
      </c>
      <c r="I39344" t="s">
        <v>17</v>
      </c>
      <c r="J39344" t="s">
        <v>30</v>
      </c>
      <c r="K39344" t="s">
        <v>32</v>
      </c>
      <c r="L39344">
        <v>332</v>
      </c>
      <c r="M39344">
        <v>40</v>
      </c>
      <c r="N39344" t="s">
        <v>19</v>
      </c>
    </row>
    <row r="39345" spans="1:14" x14ac:dyDescent="0.25">
      <c r="A39345" t="s">
        <v>60</v>
      </c>
      <c r="B39345" t="s">
        <v>15</v>
      </c>
      <c r="C39345">
        <v>58</v>
      </c>
      <c r="D39345">
        <v>10015</v>
      </c>
      <c r="E39345" t="s">
        <v>16</v>
      </c>
      <c r="G39345">
        <v>92</v>
      </c>
      <c r="H39345">
        <v>2</v>
      </c>
      <c r="I39345" t="s">
        <v>17</v>
      </c>
      <c r="J39345" t="s">
        <v>23</v>
      </c>
      <c r="K39345" t="s">
        <v>24</v>
      </c>
      <c r="L39345">
        <v>250</v>
      </c>
      <c r="M39345">
        <v>48</v>
      </c>
      <c r="N39345" t="s">
        <v>19</v>
      </c>
    </row>
    <row r="39346" spans="1:14" x14ac:dyDescent="0.25">
      <c r="A39346" t="s">
        <v>60</v>
      </c>
      <c r="B39346" t="s">
        <v>15</v>
      </c>
      <c r="C39346">
        <v>63</v>
      </c>
      <c r="D39346">
        <v>60002</v>
      </c>
      <c r="E39346" t="s">
        <v>16</v>
      </c>
      <c r="G39346">
        <v>11</v>
      </c>
      <c r="H39346" t="s">
        <v>29</v>
      </c>
      <c r="I39346" t="s">
        <v>17</v>
      </c>
      <c r="J39346" t="s">
        <v>30</v>
      </c>
      <c r="K39346" t="s">
        <v>42</v>
      </c>
      <c r="M39346">
        <v>16</v>
      </c>
      <c r="N39346" t="s">
        <v>19</v>
      </c>
    </row>
    <row r="39347" spans="1:14" x14ac:dyDescent="0.25">
      <c r="A39347" t="s">
        <v>60</v>
      </c>
      <c r="B39347" t="s">
        <v>15</v>
      </c>
      <c r="C39347">
        <v>74</v>
      </c>
      <c r="D39347">
        <v>10011</v>
      </c>
      <c r="E39347" t="s">
        <v>21</v>
      </c>
      <c r="F39347" t="s">
        <v>21</v>
      </c>
      <c r="N39347" t="s">
        <v>22</v>
      </c>
    </row>
    <row r="39348" spans="1:14" x14ac:dyDescent="0.25">
      <c r="A39348" t="s">
        <v>60</v>
      </c>
      <c r="B39348" t="s">
        <v>15</v>
      </c>
      <c r="C39348">
        <v>41</v>
      </c>
      <c r="D39348">
        <v>51041</v>
      </c>
      <c r="E39348" t="s">
        <v>16</v>
      </c>
      <c r="G39348">
        <v>14</v>
      </c>
      <c r="H39348">
        <v>47</v>
      </c>
      <c r="I39348" t="s">
        <v>17</v>
      </c>
      <c r="J39348" t="s">
        <v>18</v>
      </c>
      <c r="M39348">
        <v>72</v>
      </c>
      <c r="N39348" t="s">
        <v>19</v>
      </c>
    </row>
    <row r="39349" spans="1:14" x14ac:dyDescent="0.25">
      <c r="A39349" t="s">
        <v>60</v>
      </c>
      <c r="B39349" t="s">
        <v>15</v>
      </c>
      <c r="C39349">
        <v>60</v>
      </c>
      <c r="D39349">
        <v>10014</v>
      </c>
      <c r="E39349" t="s">
        <v>16</v>
      </c>
      <c r="G39349">
        <v>61</v>
      </c>
      <c r="H39349">
        <v>1</v>
      </c>
      <c r="I39349" t="s">
        <v>17</v>
      </c>
      <c r="J39349" t="s">
        <v>18</v>
      </c>
      <c r="M39349">
        <v>18</v>
      </c>
      <c r="N39349" t="s">
        <v>19</v>
      </c>
    </row>
    <row r="39350" spans="1:14" x14ac:dyDescent="0.25">
      <c r="A39350" t="s">
        <v>60</v>
      </c>
      <c r="B39350" t="s">
        <v>15</v>
      </c>
      <c r="C39350">
        <v>60</v>
      </c>
      <c r="D39350">
        <v>24015</v>
      </c>
      <c r="E39350" t="s">
        <v>16</v>
      </c>
      <c r="G39350">
        <v>61</v>
      </c>
      <c r="H39350">
        <v>1</v>
      </c>
      <c r="I39350" t="s">
        <v>17</v>
      </c>
      <c r="J39350" t="s">
        <v>18</v>
      </c>
      <c r="M39350">
        <v>14</v>
      </c>
      <c r="N39350" t="s">
        <v>19</v>
      </c>
    </row>
    <row r="39351" spans="1:14" x14ac:dyDescent="0.25">
      <c r="A39351" t="s">
        <v>60</v>
      </c>
      <c r="B39351" t="s">
        <v>15</v>
      </c>
      <c r="C39351">
        <v>49</v>
      </c>
      <c r="D39351">
        <v>10015</v>
      </c>
      <c r="E39351" t="s">
        <v>16</v>
      </c>
      <c r="G39351">
        <v>71</v>
      </c>
      <c r="H39351">
        <v>41</v>
      </c>
      <c r="I39351" t="s">
        <v>17</v>
      </c>
      <c r="J39351" t="s">
        <v>23</v>
      </c>
      <c r="K39351" t="s">
        <v>24</v>
      </c>
      <c r="L39351">
        <v>400</v>
      </c>
      <c r="M39351">
        <v>48</v>
      </c>
      <c r="N39351" t="s">
        <v>19</v>
      </c>
    </row>
    <row r="39352" spans="1:14" x14ac:dyDescent="0.25">
      <c r="A39352" t="s">
        <v>60</v>
      </c>
      <c r="B39352" t="s">
        <v>15</v>
      </c>
      <c r="C39352">
        <v>34</v>
      </c>
      <c r="D39352">
        <v>10013</v>
      </c>
      <c r="E39352" t="s">
        <v>16</v>
      </c>
      <c r="G39352">
        <v>93</v>
      </c>
      <c r="H39352">
        <v>41</v>
      </c>
      <c r="I39352" t="s">
        <v>17</v>
      </c>
      <c r="J39352" t="s">
        <v>23</v>
      </c>
      <c r="K39352" t="s">
        <v>24</v>
      </c>
      <c r="L39352">
        <v>300</v>
      </c>
      <c r="M39352">
        <v>16</v>
      </c>
      <c r="N39352" t="s">
        <v>19</v>
      </c>
    </row>
    <row r="39353" spans="1:14" x14ac:dyDescent="0.25">
      <c r="A39353" t="s">
        <v>60</v>
      </c>
      <c r="B39353" t="s">
        <v>15</v>
      </c>
      <c r="C39353">
        <v>31</v>
      </c>
      <c r="D39353">
        <v>24015</v>
      </c>
      <c r="E39353" t="s">
        <v>16</v>
      </c>
      <c r="G39353">
        <v>74</v>
      </c>
      <c r="H39353">
        <v>43</v>
      </c>
      <c r="I39353" t="s">
        <v>17</v>
      </c>
      <c r="J39353" t="s">
        <v>23</v>
      </c>
      <c r="K39353" t="s">
        <v>24</v>
      </c>
      <c r="L39353">
        <v>400</v>
      </c>
      <c r="M39353">
        <v>48</v>
      </c>
      <c r="N39353" t="s">
        <v>19</v>
      </c>
    </row>
    <row r="39354" spans="1:14" x14ac:dyDescent="0.25">
      <c r="A39354" t="s">
        <v>60</v>
      </c>
      <c r="B39354" t="s">
        <v>15</v>
      </c>
      <c r="C39354">
        <v>67</v>
      </c>
      <c r="D39354">
        <v>10014</v>
      </c>
      <c r="E39354" t="s">
        <v>16</v>
      </c>
      <c r="G39354">
        <v>61</v>
      </c>
      <c r="H39354">
        <v>1</v>
      </c>
      <c r="I39354" t="s">
        <v>17</v>
      </c>
      <c r="J39354" t="s">
        <v>18</v>
      </c>
      <c r="M39354">
        <v>21</v>
      </c>
      <c r="N39354" t="s">
        <v>19</v>
      </c>
    </row>
    <row r="39355" spans="1:14" x14ac:dyDescent="0.25">
      <c r="A39355" t="s">
        <v>60</v>
      </c>
      <c r="B39355" t="s">
        <v>20</v>
      </c>
      <c r="C39355">
        <v>68</v>
      </c>
      <c r="D39355">
        <v>10011</v>
      </c>
      <c r="E39355" t="s">
        <v>21</v>
      </c>
      <c r="F39355" t="s">
        <v>16</v>
      </c>
      <c r="G39355">
        <v>73</v>
      </c>
      <c r="H39355">
        <v>16</v>
      </c>
      <c r="I39355" t="s">
        <v>17</v>
      </c>
      <c r="J39355" t="s">
        <v>23</v>
      </c>
      <c r="K39355" t="s">
        <v>38</v>
      </c>
      <c r="L39355">
        <v>100</v>
      </c>
      <c r="M39355">
        <v>0</v>
      </c>
      <c r="N39355" t="s">
        <v>19</v>
      </c>
    </row>
    <row r="39356" spans="1:14" x14ac:dyDescent="0.25">
      <c r="A39356" t="s">
        <v>60</v>
      </c>
      <c r="B39356" t="s">
        <v>15</v>
      </c>
      <c r="C39356">
        <v>63</v>
      </c>
      <c r="D39356">
        <v>10016</v>
      </c>
      <c r="E39356" t="s">
        <v>16</v>
      </c>
      <c r="G39356">
        <v>61</v>
      </c>
      <c r="H39356">
        <v>1</v>
      </c>
      <c r="I39356" t="s">
        <v>17</v>
      </c>
      <c r="J39356" t="s">
        <v>18</v>
      </c>
      <c r="M39356">
        <v>24</v>
      </c>
      <c r="N39356" t="s">
        <v>19</v>
      </c>
    </row>
    <row r="39357" spans="1:14" x14ac:dyDescent="0.25">
      <c r="A39357" t="s">
        <v>60</v>
      </c>
      <c r="B39357" t="s">
        <v>15</v>
      </c>
      <c r="C39357">
        <v>53</v>
      </c>
      <c r="D39357">
        <v>24012</v>
      </c>
      <c r="E39357" t="s">
        <v>16</v>
      </c>
      <c r="G39357">
        <v>14</v>
      </c>
      <c r="H39357">
        <v>47</v>
      </c>
      <c r="I39357" t="s">
        <v>27</v>
      </c>
      <c r="J39357" t="s">
        <v>18</v>
      </c>
      <c r="M39357">
        <v>35</v>
      </c>
      <c r="N39357" t="s">
        <v>19</v>
      </c>
    </row>
    <row r="39358" spans="1:14" x14ac:dyDescent="0.25">
      <c r="A39358" t="s">
        <v>60</v>
      </c>
      <c r="B39358" t="s">
        <v>15</v>
      </c>
      <c r="C39358">
        <v>49</v>
      </c>
      <c r="D39358">
        <v>10016</v>
      </c>
      <c r="E39358" t="s">
        <v>16</v>
      </c>
      <c r="G39358">
        <v>72</v>
      </c>
      <c r="H39358">
        <v>45</v>
      </c>
      <c r="I39358" t="s">
        <v>17</v>
      </c>
      <c r="J39358" t="s">
        <v>18</v>
      </c>
      <c r="M39358">
        <v>78</v>
      </c>
      <c r="N39358" t="s">
        <v>19</v>
      </c>
    </row>
    <row r="39359" spans="1:14" x14ac:dyDescent="0.25">
      <c r="A39359" t="s">
        <v>60</v>
      </c>
      <c r="B39359" t="s">
        <v>15</v>
      </c>
      <c r="C39359">
        <v>38</v>
      </c>
      <c r="D39359">
        <v>60004</v>
      </c>
      <c r="E39359" t="s">
        <v>16</v>
      </c>
      <c r="G39359">
        <v>93</v>
      </c>
      <c r="H39359">
        <v>41</v>
      </c>
      <c r="I39359" t="s">
        <v>17</v>
      </c>
      <c r="J39359" t="s">
        <v>23</v>
      </c>
      <c r="K39359" t="s">
        <v>24</v>
      </c>
      <c r="L39359">
        <v>380</v>
      </c>
      <c r="M39359">
        <v>48</v>
      </c>
      <c r="N39359" t="s">
        <v>19</v>
      </c>
    </row>
    <row r="39360" spans="1:14" x14ac:dyDescent="0.25">
      <c r="A39360" t="s">
        <v>60</v>
      </c>
      <c r="B39360" t="s">
        <v>20</v>
      </c>
      <c r="C39360">
        <v>71</v>
      </c>
      <c r="D39360">
        <v>24015</v>
      </c>
      <c r="E39360" t="s">
        <v>16</v>
      </c>
      <c r="G39360">
        <v>13</v>
      </c>
      <c r="H39360">
        <v>32</v>
      </c>
      <c r="I39360" t="s">
        <v>17</v>
      </c>
      <c r="J39360" t="s">
        <v>18</v>
      </c>
      <c r="M39360">
        <v>21</v>
      </c>
      <c r="N39360" t="s">
        <v>19</v>
      </c>
    </row>
    <row r="39361" spans="1:14" x14ac:dyDescent="0.25">
      <c r="A39361" t="s">
        <v>60</v>
      </c>
      <c r="B39361" t="s">
        <v>15</v>
      </c>
      <c r="C39361">
        <v>31</v>
      </c>
      <c r="D39361">
        <v>10016</v>
      </c>
      <c r="E39361" t="s">
        <v>16</v>
      </c>
      <c r="G39361">
        <v>62</v>
      </c>
      <c r="H39361" t="s">
        <v>26</v>
      </c>
      <c r="I39361" t="s">
        <v>17</v>
      </c>
      <c r="J39361" t="s">
        <v>18</v>
      </c>
      <c r="M39361">
        <v>49</v>
      </c>
      <c r="N39361" t="s">
        <v>19</v>
      </c>
    </row>
    <row r="39362" spans="1:14" x14ac:dyDescent="0.25">
      <c r="A39362" t="s">
        <v>60</v>
      </c>
      <c r="B39362" t="s">
        <v>15</v>
      </c>
      <c r="C39362">
        <v>63</v>
      </c>
      <c r="D39362">
        <v>10016</v>
      </c>
      <c r="E39362" t="s">
        <v>16</v>
      </c>
      <c r="G39362">
        <v>61</v>
      </c>
      <c r="H39362">
        <v>1</v>
      </c>
      <c r="I39362" t="s">
        <v>17</v>
      </c>
      <c r="J39362" t="s">
        <v>18</v>
      </c>
      <c r="M39362">
        <v>15</v>
      </c>
      <c r="N39362" t="s">
        <v>19</v>
      </c>
    </row>
    <row r="39363" spans="1:14" x14ac:dyDescent="0.25">
      <c r="A39363" t="s">
        <v>60</v>
      </c>
      <c r="B39363" t="s">
        <v>15</v>
      </c>
      <c r="C39363">
        <v>44</v>
      </c>
      <c r="D39363">
        <v>40002</v>
      </c>
      <c r="E39363" t="s">
        <v>16</v>
      </c>
      <c r="G39363">
        <v>93</v>
      </c>
      <c r="H39363">
        <v>41</v>
      </c>
      <c r="I39363" t="s">
        <v>27</v>
      </c>
      <c r="J39363" t="s">
        <v>23</v>
      </c>
      <c r="K39363" t="s">
        <v>24</v>
      </c>
      <c r="L39363">
        <v>240</v>
      </c>
      <c r="M39363">
        <v>40</v>
      </c>
      <c r="N39363" t="s">
        <v>19</v>
      </c>
    </row>
    <row r="39364" spans="1:14" x14ac:dyDescent="0.25">
      <c r="A39364" t="s">
        <v>60</v>
      </c>
      <c r="B39364" t="s">
        <v>15</v>
      </c>
      <c r="C39364">
        <v>64</v>
      </c>
      <c r="D39364">
        <v>10016</v>
      </c>
      <c r="E39364" t="s">
        <v>16</v>
      </c>
      <c r="G39364">
        <v>61</v>
      </c>
      <c r="H39364">
        <v>1</v>
      </c>
      <c r="I39364" t="s">
        <v>17</v>
      </c>
      <c r="J39364" t="s">
        <v>18</v>
      </c>
      <c r="M39364">
        <v>25</v>
      </c>
      <c r="N39364" t="s">
        <v>19</v>
      </c>
    </row>
    <row r="39365" spans="1:14" x14ac:dyDescent="0.25">
      <c r="A39365" t="s">
        <v>60</v>
      </c>
      <c r="B39365" t="s">
        <v>15</v>
      </c>
      <c r="C39365">
        <v>63</v>
      </c>
      <c r="D39365">
        <v>10014</v>
      </c>
      <c r="E39365" t="s">
        <v>16</v>
      </c>
      <c r="G39365">
        <v>61</v>
      </c>
      <c r="H39365">
        <v>1</v>
      </c>
      <c r="I39365" t="s">
        <v>17</v>
      </c>
      <c r="J39365" t="s">
        <v>18</v>
      </c>
      <c r="M39365">
        <v>15</v>
      </c>
      <c r="N39365" t="s">
        <v>19</v>
      </c>
    </row>
    <row r="39366" spans="1:14" x14ac:dyDescent="0.25">
      <c r="A39366" t="s">
        <v>60</v>
      </c>
      <c r="B39366" t="s">
        <v>15</v>
      </c>
      <c r="C39366">
        <v>37</v>
      </c>
      <c r="D39366">
        <v>24013</v>
      </c>
      <c r="E39366" t="s">
        <v>16</v>
      </c>
      <c r="G39366">
        <v>61</v>
      </c>
      <c r="H39366">
        <v>1</v>
      </c>
      <c r="I39366" t="s">
        <v>27</v>
      </c>
      <c r="J39366" t="s">
        <v>18</v>
      </c>
      <c r="M39366">
        <v>32</v>
      </c>
      <c r="N39366" t="s">
        <v>19</v>
      </c>
    </row>
    <row r="39367" spans="1:14" x14ac:dyDescent="0.25">
      <c r="A39367" t="s">
        <v>60</v>
      </c>
      <c r="B39367" t="s">
        <v>20</v>
      </c>
      <c r="C39367">
        <v>75</v>
      </c>
      <c r="D39367">
        <v>10012</v>
      </c>
      <c r="E39367" t="s">
        <v>16</v>
      </c>
      <c r="G39367">
        <v>13</v>
      </c>
      <c r="H39367">
        <v>32</v>
      </c>
      <c r="I39367" t="s">
        <v>17</v>
      </c>
      <c r="J39367" t="s">
        <v>18</v>
      </c>
      <c r="M39367">
        <v>35</v>
      </c>
      <c r="N39367" t="s">
        <v>19</v>
      </c>
    </row>
    <row r="39368" spans="1:14" x14ac:dyDescent="0.25">
      <c r="A39368" t="s">
        <v>60</v>
      </c>
      <c r="B39368" t="s">
        <v>15</v>
      </c>
      <c r="C39368">
        <v>47</v>
      </c>
      <c r="D39368">
        <v>24012</v>
      </c>
      <c r="E39368" t="s">
        <v>16</v>
      </c>
      <c r="G39368">
        <v>11</v>
      </c>
      <c r="H39368" t="s">
        <v>29</v>
      </c>
      <c r="I39368" t="s">
        <v>17</v>
      </c>
      <c r="J39368" t="s">
        <v>30</v>
      </c>
      <c r="K39368" t="s">
        <v>32</v>
      </c>
      <c r="L39368">
        <v>190</v>
      </c>
      <c r="M39368">
        <v>29</v>
      </c>
      <c r="N39368" t="s">
        <v>19</v>
      </c>
    </row>
    <row r="39369" spans="1:14" x14ac:dyDescent="0.25">
      <c r="A39369" t="s">
        <v>60</v>
      </c>
      <c r="B39369" t="s">
        <v>15</v>
      </c>
      <c r="C39369">
        <v>53</v>
      </c>
      <c r="D39369">
        <v>60002</v>
      </c>
      <c r="E39369" t="s">
        <v>16</v>
      </c>
      <c r="G39369">
        <v>14</v>
      </c>
      <c r="H39369">
        <v>56</v>
      </c>
      <c r="I39369" t="s">
        <v>17</v>
      </c>
      <c r="J39369" t="s">
        <v>18</v>
      </c>
      <c r="M39369">
        <v>30</v>
      </c>
      <c r="N39369" t="s">
        <v>19</v>
      </c>
    </row>
    <row r="39370" spans="1:14" x14ac:dyDescent="0.25">
      <c r="A39370" t="s">
        <v>60</v>
      </c>
      <c r="B39370" t="s">
        <v>15</v>
      </c>
      <c r="C39370">
        <v>38</v>
      </c>
      <c r="D39370">
        <v>60111</v>
      </c>
      <c r="E39370" t="s">
        <v>16</v>
      </c>
      <c r="G39370">
        <v>23</v>
      </c>
      <c r="H39370" t="s">
        <v>35</v>
      </c>
      <c r="I39370" t="s">
        <v>17</v>
      </c>
      <c r="J39370" t="s">
        <v>30</v>
      </c>
      <c r="K39370" t="s">
        <v>32</v>
      </c>
      <c r="L39370">
        <v>1136</v>
      </c>
      <c r="M39370">
        <v>48</v>
      </c>
      <c r="N39370" t="s">
        <v>19</v>
      </c>
    </row>
    <row r="39371" spans="1:14" x14ac:dyDescent="0.25">
      <c r="A39371" t="s">
        <v>60</v>
      </c>
      <c r="B39371" t="s">
        <v>15</v>
      </c>
      <c r="C39371">
        <v>34</v>
      </c>
      <c r="D39371">
        <v>10014</v>
      </c>
      <c r="E39371" t="s">
        <v>16</v>
      </c>
      <c r="G39371">
        <v>62</v>
      </c>
      <c r="H39371">
        <v>1</v>
      </c>
      <c r="I39371" t="s">
        <v>17</v>
      </c>
      <c r="J39371" t="s">
        <v>18</v>
      </c>
      <c r="M39371">
        <v>48</v>
      </c>
      <c r="N39371" t="s">
        <v>19</v>
      </c>
    </row>
    <row r="39372" spans="1:14" x14ac:dyDescent="0.25">
      <c r="A39372" t="s">
        <v>60</v>
      </c>
      <c r="B39372" t="s">
        <v>20</v>
      </c>
      <c r="C39372">
        <v>80</v>
      </c>
      <c r="D39372">
        <v>10016</v>
      </c>
      <c r="E39372" t="s">
        <v>21</v>
      </c>
      <c r="F39372" t="s">
        <v>21</v>
      </c>
      <c r="N39372" t="s">
        <v>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F07F9-E564-4033-9C62-1DFC5CCD77B1}">
  <dimension ref="A1:N892"/>
  <sheetViews>
    <sheetView workbookViewId="0">
      <selection activeCell="G16" sqref="G16"/>
    </sheetView>
  </sheetViews>
  <sheetFormatPr defaultRowHeight="15" x14ac:dyDescent="0.25"/>
  <cols>
    <col min="1" max="1" width="29" bestFit="1" customWidth="1"/>
    <col min="2" max="2" width="15.7109375" bestFit="1" customWidth="1"/>
    <col min="3" max="3" width="8.5703125" bestFit="1" customWidth="1"/>
    <col min="4" max="4" width="8.7109375" bestFit="1" customWidth="1"/>
    <col min="5" max="5" width="21.85546875" bestFit="1" customWidth="1"/>
    <col min="6" max="6" width="14.42578125" bestFit="1" customWidth="1"/>
    <col min="7" max="7" width="30.28515625" bestFit="1" customWidth="1"/>
    <col min="8" max="8" width="58" bestFit="1" customWidth="1"/>
    <col min="9" max="9" width="12.85546875" bestFit="1" customWidth="1"/>
    <col min="10" max="10" width="22.42578125" bestFit="1" customWidth="1"/>
    <col min="11" max="11" width="20.7109375" bestFit="1" customWidth="1"/>
    <col min="12" max="12" width="10.28515625" bestFit="1" customWidth="1"/>
    <col min="13" max="13" width="15.5703125" bestFit="1" customWidth="1"/>
    <col min="14" max="14" width="24" bestFit="1" customWidth="1"/>
  </cols>
  <sheetData>
    <row r="1" spans="1:14" x14ac:dyDescent="0.25">
      <c r="A1" s="1" t="s">
        <v>61</v>
      </c>
      <c r="B1" s="1" t="s">
        <v>62</v>
      </c>
      <c r="C1" s="1" t="s">
        <v>63</v>
      </c>
      <c r="D1" s="1" t="s">
        <v>64</v>
      </c>
      <c r="E1" s="1" t="s">
        <v>65</v>
      </c>
      <c r="F1" s="1" t="s">
        <v>66</v>
      </c>
      <c r="G1" s="1" t="s">
        <v>67</v>
      </c>
      <c r="H1" s="1" t="s">
        <v>68</v>
      </c>
      <c r="I1" s="1" t="s">
        <v>69</v>
      </c>
      <c r="J1" s="1" t="s">
        <v>70</v>
      </c>
      <c r="K1" s="1" t="s">
        <v>71</v>
      </c>
      <c r="L1" s="1" t="s">
        <v>72</v>
      </c>
      <c r="M1" s="1" t="s">
        <v>73</v>
      </c>
      <c r="N1" s="1" t="s">
        <v>74</v>
      </c>
    </row>
    <row r="2" spans="1:14" x14ac:dyDescent="0.25">
      <c r="A2" t="s">
        <v>53</v>
      </c>
      <c r="B2" t="s">
        <v>15</v>
      </c>
      <c r="C2">
        <f t="shared" ref="C2:C65" si="0">IF(B2="Male",0,1)</f>
        <v>0</v>
      </c>
      <c r="D2">
        <v>37</v>
      </c>
      <c r="E2">
        <v>10013</v>
      </c>
      <c r="F2" cm="1">
        <f t="array" ref="F2">_xlfn.IFS(AND(E2&gt;=1000,E2&lt;=2000)=TRUE,0,AND(E2&gt;=10000,E2&lt;=10999)=TRUE,1,AND(E2&gt;=20000,E2&lt;=29999)*TRUE,2,AND(E2&gt;=30000,E2&lt;=39999)*TRUE,3,AND(E2&gt;=40000,E2&lt;=49999)*TRUE,4,AND(E2&gt;=50000,E2&lt;=59999)*TRUE,5,AND(E2&gt;=60000,E2&lt;=69999)*TRUE,6,AND(E2&gt;=70000,E2&lt;=79999)*TRUE,7,AND(E2&gt;=80000,E2&lt;=89999)*TRUE,8,AND(E2&lt;1000,E2&gt;=0)*TRUE,9)</f>
        <v>1</v>
      </c>
      <c r="G2">
        <v>92</v>
      </c>
      <c r="H2">
        <v>1</v>
      </c>
      <c r="I2" cm="1">
        <f t="array" ref="I2">_xlfn.IFS(H2=1,0,H2=2,0,H2="fishing and aquaculture",0,TRUE,1)</f>
        <v>0</v>
      </c>
      <c r="J2" t="s">
        <v>23</v>
      </c>
      <c r="K2" t="s">
        <v>24</v>
      </c>
      <c r="L2">
        <v>200</v>
      </c>
      <c r="M2">
        <v>48</v>
      </c>
      <c r="N2" t="s">
        <v>19</v>
      </c>
    </row>
    <row r="3" spans="1:14" x14ac:dyDescent="0.25">
      <c r="A3" t="s">
        <v>53</v>
      </c>
      <c r="B3" t="s">
        <v>15</v>
      </c>
      <c r="C3">
        <f t="shared" si="0"/>
        <v>0</v>
      </c>
      <c r="D3">
        <v>50</v>
      </c>
      <c r="E3">
        <v>10013</v>
      </c>
      <c r="F3" cm="1">
        <f t="array" ref="F3">_xlfn.IFS(AND(E3&gt;=1000,E3&lt;=2000)=TRUE,0,AND(E3&gt;=10000,E3&lt;=10999)=TRUE,1,AND(E3&gt;=20000,E3&lt;=29999)*TRUE,2,AND(E3&gt;=30000,E3&lt;=39999)*TRUE,3,AND(E3&gt;=40000,E3&lt;=49999)*TRUE,4,AND(E3&gt;=50000,E3&lt;=59999)*TRUE,5,AND(E3&gt;=60000,E3&lt;=69999)*TRUE,6,AND(E3&gt;=70000,E3&lt;=79999)*TRUE,7,AND(E3&gt;=80000,E3&lt;=89999)*TRUE,8,AND(E3&lt;1000,E3&gt;=0)*TRUE,9)</f>
        <v>1</v>
      </c>
      <c r="G3">
        <v>92</v>
      </c>
      <c r="H3">
        <v>1</v>
      </c>
      <c r="I3" cm="1">
        <f t="array" ref="I3">_xlfn.IFS(H3=1,0,H3=2,0,H3="fishing and aquaculture",0,TRUE,1)</f>
        <v>0</v>
      </c>
      <c r="J3" t="s">
        <v>23</v>
      </c>
      <c r="K3" t="s">
        <v>24</v>
      </c>
      <c r="L3">
        <v>200</v>
      </c>
      <c r="M3">
        <v>48</v>
      </c>
      <c r="N3" t="s">
        <v>19</v>
      </c>
    </row>
    <row r="4" spans="1:14" x14ac:dyDescent="0.25">
      <c r="A4" t="s">
        <v>53</v>
      </c>
      <c r="B4" t="s">
        <v>15</v>
      </c>
      <c r="C4">
        <f t="shared" si="0"/>
        <v>0</v>
      </c>
      <c r="D4">
        <v>49</v>
      </c>
      <c r="E4">
        <v>10018</v>
      </c>
      <c r="F4" cm="1">
        <f t="array" ref="F4">_xlfn.IFS(AND(E4&gt;=1000,E4&lt;=2000)=TRUE,0,AND(E4&gt;=10000,E4&lt;=10999)=TRUE,1,AND(E4&gt;=20000,E4&lt;=29999)*TRUE,2,AND(E4&gt;=30000,E4&lt;=39999)*TRUE,3,AND(E4&gt;=40000,E4&lt;=49999)*TRUE,4,AND(E4&gt;=50000,E4&lt;=59999)*TRUE,5,AND(E4&gt;=60000,E4&lt;=69999)*TRUE,6,AND(E4&gt;=70000,E4&lt;=79999)*TRUE,7,AND(E4&gt;=80000,E4&lt;=89999)*TRUE,8,AND(E4&lt;1000,E4&gt;=0)*TRUE,9)</f>
        <v>1</v>
      </c>
      <c r="G4">
        <v>92</v>
      </c>
      <c r="H4">
        <v>1</v>
      </c>
      <c r="I4" cm="1">
        <f t="array" ref="I4">_xlfn.IFS(H4=1,0,H4=2,0,H4="fishing and aquaculture",0,TRUE,1)</f>
        <v>0</v>
      </c>
      <c r="J4" t="s">
        <v>23</v>
      </c>
      <c r="K4" t="s">
        <v>24</v>
      </c>
      <c r="L4">
        <v>200</v>
      </c>
      <c r="M4">
        <v>35</v>
      </c>
      <c r="N4" t="s">
        <v>19</v>
      </c>
    </row>
    <row r="5" spans="1:14" x14ac:dyDescent="0.25">
      <c r="A5" t="s">
        <v>53</v>
      </c>
      <c r="B5" t="s">
        <v>15</v>
      </c>
      <c r="C5">
        <f t="shared" si="0"/>
        <v>0</v>
      </c>
      <c r="D5">
        <v>31</v>
      </c>
      <c r="E5">
        <v>24012</v>
      </c>
      <c r="F5" cm="1">
        <f t="array" ref="F5">_xlfn.IFS(AND(E5&gt;=1000,E5&lt;=2000)=TRUE,0,AND(E5&gt;=10000,E5&lt;=10999)=TRUE,1,AND(E5&gt;=20000,E5&lt;=29999)*TRUE,2,AND(E5&gt;=30000,E5&lt;=39999)*TRUE,3,AND(E5&gt;=40000,E5&lt;=49999)*TRUE,4,AND(E5&gt;=50000,E5&lt;=59999)*TRUE,5,AND(E5&gt;=60000,E5&lt;=69999)*TRUE,6,AND(E5&gt;=70000,E5&lt;=79999)*TRUE,7,AND(E5&gt;=80000,E5&lt;=89999)*TRUE,8,AND(E5&lt;1000,E5&gt;=0)*TRUE,9)</f>
        <v>2</v>
      </c>
      <c r="G5">
        <v>92</v>
      </c>
      <c r="H5">
        <v>1</v>
      </c>
      <c r="I5" cm="1">
        <f t="array" ref="I5">_xlfn.IFS(H5=1,0,H5=2,0,H5="fishing and aquaculture",0,TRUE,1)</f>
        <v>0</v>
      </c>
      <c r="J5" t="s">
        <v>23</v>
      </c>
      <c r="K5" t="s">
        <v>24</v>
      </c>
      <c r="L5">
        <v>200</v>
      </c>
      <c r="M5">
        <v>48</v>
      </c>
      <c r="N5" t="s">
        <v>19</v>
      </c>
    </row>
    <row r="6" spans="1:14" x14ac:dyDescent="0.25">
      <c r="A6" t="s">
        <v>53</v>
      </c>
      <c r="B6" t="s">
        <v>15</v>
      </c>
      <c r="C6">
        <f t="shared" si="0"/>
        <v>0</v>
      </c>
      <c r="D6">
        <v>30</v>
      </c>
      <c r="E6">
        <v>24015</v>
      </c>
      <c r="F6" cm="1">
        <f t="array" ref="F6">_xlfn.IFS(AND(E6&gt;=1000,E6&lt;=2000)=TRUE,0,AND(E6&gt;=10000,E6&lt;=10999)=TRUE,1,AND(E6&gt;=20000,E6&lt;=29999)*TRUE,2,AND(E6&gt;=30000,E6&lt;=39999)*TRUE,3,AND(E6&gt;=40000,E6&lt;=49999)*TRUE,4,AND(E6&gt;=50000,E6&lt;=59999)*TRUE,5,AND(E6&gt;=60000,E6&lt;=69999)*TRUE,6,AND(E6&gt;=70000,E6&lt;=79999)*TRUE,7,AND(E6&gt;=80000,E6&lt;=89999)*TRUE,8,AND(E6&lt;1000,E6&gt;=0)*TRUE,9)</f>
        <v>2</v>
      </c>
      <c r="G6">
        <v>71</v>
      </c>
      <c r="H6">
        <v>1</v>
      </c>
      <c r="I6" cm="1">
        <f t="array" ref="I6">_xlfn.IFS(H6=1,0,H6=2,0,H6="fishing and aquaculture",0,TRUE,1)</f>
        <v>0</v>
      </c>
      <c r="J6" t="s">
        <v>23</v>
      </c>
      <c r="K6" t="s">
        <v>24</v>
      </c>
      <c r="L6">
        <v>319</v>
      </c>
      <c r="M6">
        <v>48</v>
      </c>
      <c r="N6" t="s">
        <v>19</v>
      </c>
    </row>
    <row r="7" spans="1:14" x14ac:dyDescent="0.25">
      <c r="A7" t="s">
        <v>53</v>
      </c>
      <c r="B7" t="s">
        <v>15</v>
      </c>
      <c r="C7">
        <f t="shared" si="0"/>
        <v>0</v>
      </c>
      <c r="D7">
        <v>33</v>
      </c>
      <c r="E7">
        <v>24012</v>
      </c>
      <c r="F7" cm="1">
        <f t="array" ref="F7">_xlfn.IFS(AND(E7&gt;=1000,E7&lt;=2000)=TRUE,0,AND(E7&gt;=10000,E7&lt;=10999)=TRUE,1,AND(E7&gt;=20000,E7&lt;=29999)*TRUE,2,AND(E7&gt;=30000,E7&lt;=39999)*TRUE,3,AND(E7&gt;=40000,E7&lt;=49999)*TRUE,4,AND(E7&gt;=50000,E7&lt;=59999)*TRUE,5,AND(E7&gt;=60000,E7&lt;=69999)*TRUE,6,AND(E7&gt;=70000,E7&lt;=79999)*TRUE,7,AND(E7&gt;=80000,E7&lt;=89999)*TRUE,8,AND(E7&lt;1000,E7&gt;=0)*TRUE,9)</f>
        <v>2</v>
      </c>
      <c r="G7">
        <v>92</v>
      </c>
      <c r="H7">
        <v>1</v>
      </c>
      <c r="I7" cm="1">
        <f t="array" ref="I7">_xlfn.IFS(H7=1,0,H7=2,0,H7="fishing and aquaculture",0,TRUE,1)</f>
        <v>0</v>
      </c>
      <c r="J7" t="s">
        <v>23</v>
      </c>
      <c r="K7" t="s">
        <v>24</v>
      </c>
      <c r="L7">
        <v>200</v>
      </c>
      <c r="M7">
        <v>24</v>
      </c>
      <c r="N7" t="s">
        <v>19</v>
      </c>
    </row>
    <row r="8" spans="1:14" x14ac:dyDescent="0.25">
      <c r="A8" t="s">
        <v>53</v>
      </c>
      <c r="B8" t="s">
        <v>20</v>
      </c>
      <c r="C8">
        <f t="shared" si="0"/>
        <v>1</v>
      </c>
      <c r="D8">
        <v>47</v>
      </c>
      <c r="E8">
        <v>10012</v>
      </c>
      <c r="F8" cm="1">
        <f t="array" ref="F8">_xlfn.IFS(AND(E8&gt;=1000,E8&lt;=2000)=TRUE,0,AND(E8&gt;=10000,E8&lt;=10999)=TRUE,1,AND(E8&gt;=20000,E8&lt;=29999)*TRUE,2,AND(E8&gt;=30000,E8&lt;=39999)*TRUE,3,AND(E8&gt;=40000,E8&lt;=49999)*TRUE,4,AND(E8&gt;=50000,E8&lt;=59999)*TRUE,5,AND(E8&gt;=60000,E8&lt;=69999)*TRUE,6,AND(E8&gt;=70000,E8&lt;=79999)*TRUE,7,AND(E8&gt;=80000,E8&lt;=89999)*TRUE,8,AND(E8&lt;1000,E8&gt;=0)*TRUE,9)</f>
        <v>1</v>
      </c>
      <c r="G8">
        <v>92</v>
      </c>
      <c r="H8">
        <v>1</v>
      </c>
      <c r="I8" cm="1">
        <f t="array" ref="I8">_xlfn.IFS(H8=1,0,H8=2,0,H8="fishing and aquaculture",0,TRUE,1)</f>
        <v>0</v>
      </c>
      <c r="J8" t="s">
        <v>23</v>
      </c>
      <c r="K8" t="s">
        <v>24</v>
      </c>
      <c r="L8">
        <v>200</v>
      </c>
      <c r="M8">
        <v>32</v>
      </c>
      <c r="N8" t="s">
        <v>19</v>
      </c>
    </row>
    <row r="9" spans="1:14" x14ac:dyDescent="0.25">
      <c r="A9" t="s">
        <v>53</v>
      </c>
      <c r="B9" t="s">
        <v>20</v>
      </c>
      <c r="C9">
        <f t="shared" si="0"/>
        <v>1</v>
      </c>
      <c r="D9">
        <v>46</v>
      </c>
      <c r="E9">
        <v>10012</v>
      </c>
      <c r="F9" cm="1">
        <f t="array" ref="F9">_xlfn.IFS(AND(E9&gt;=1000,E9&lt;=2000)=TRUE,0,AND(E9&gt;=10000,E9&lt;=10999)=TRUE,1,AND(E9&gt;=20000,E9&lt;=29999)*TRUE,2,AND(E9&gt;=30000,E9&lt;=39999)*TRUE,3,AND(E9&gt;=40000,E9&lt;=49999)*TRUE,4,AND(E9&gt;=50000,E9&lt;=59999)*TRUE,5,AND(E9&gt;=60000,E9&lt;=69999)*TRUE,6,AND(E9&gt;=70000,E9&lt;=79999)*TRUE,7,AND(E9&gt;=80000,E9&lt;=89999)*TRUE,8,AND(E9&lt;1000,E9&gt;=0)*TRUE,9)</f>
        <v>1</v>
      </c>
      <c r="G9">
        <v>92</v>
      </c>
      <c r="H9">
        <v>1</v>
      </c>
      <c r="I9" cm="1">
        <f t="array" ref="I9">_xlfn.IFS(H9=1,0,H9=2,0,H9="fishing and aquaculture",0,TRUE,1)</f>
        <v>0</v>
      </c>
      <c r="J9" t="s">
        <v>23</v>
      </c>
      <c r="K9" t="s">
        <v>24</v>
      </c>
      <c r="L9">
        <v>200</v>
      </c>
      <c r="M9">
        <v>24</v>
      </c>
      <c r="N9" t="s">
        <v>19</v>
      </c>
    </row>
    <row r="10" spans="1:14" x14ac:dyDescent="0.25">
      <c r="A10" t="s">
        <v>53</v>
      </c>
      <c r="B10" t="s">
        <v>15</v>
      </c>
      <c r="C10">
        <f t="shared" si="0"/>
        <v>0</v>
      </c>
      <c r="D10">
        <v>55</v>
      </c>
      <c r="E10">
        <v>10014</v>
      </c>
      <c r="F10" cm="1">
        <f t="array" ref="F10">_xlfn.IFS(AND(E10&gt;=1000,E10&lt;=2000)=TRUE,0,AND(E10&gt;=10000,E10&lt;=10999)=TRUE,1,AND(E10&gt;=20000,E10&lt;=29999)*TRUE,2,AND(E10&gt;=30000,E10&lt;=39999)*TRUE,3,AND(E10&gt;=40000,E10&lt;=49999)*TRUE,4,AND(E10&gt;=50000,E10&lt;=59999)*TRUE,5,AND(E10&gt;=60000,E10&lt;=69999)*TRUE,6,AND(E10&gt;=70000,E10&lt;=79999)*TRUE,7,AND(E10&gt;=80000,E10&lt;=89999)*TRUE,8,AND(E10&lt;1000,E10&gt;=0)*TRUE,9)</f>
        <v>1</v>
      </c>
      <c r="G10">
        <v>93</v>
      </c>
      <c r="H10">
        <v>41</v>
      </c>
      <c r="I10" cm="1">
        <f t="array" ref="I10">_xlfn.IFS(H10=1,0,H10=2,0,H10="fishing and aquaculture",0,TRUE,1)</f>
        <v>1</v>
      </c>
      <c r="J10" t="s">
        <v>23</v>
      </c>
      <c r="K10" t="s">
        <v>24</v>
      </c>
      <c r="L10">
        <v>200</v>
      </c>
      <c r="M10">
        <v>48</v>
      </c>
      <c r="N10" t="s">
        <v>19</v>
      </c>
    </row>
    <row r="11" spans="1:14" x14ac:dyDescent="0.25">
      <c r="A11" t="s">
        <v>53</v>
      </c>
      <c r="B11" t="s">
        <v>15</v>
      </c>
      <c r="C11">
        <f t="shared" si="0"/>
        <v>0</v>
      </c>
      <c r="D11">
        <v>68</v>
      </c>
      <c r="E11">
        <v>10012</v>
      </c>
      <c r="F11" cm="1">
        <f t="array" ref="F11">_xlfn.IFS(AND(E11&gt;=1000,E11&lt;=2000)=TRUE,0,AND(E11&gt;=10000,E11&lt;=10999)=TRUE,1,AND(E11&gt;=20000,E11&lt;=29999)*TRUE,2,AND(E11&gt;=30000,E11&lt;=39999)*TRUE,3,AND(E11&gt;=40000,E11&lt;=49999)*TRUE,4,AND(E11&gt;=50000,E11&lt;=59999)*TRUE,5,AND(E11&gt;=60000,E11&lt;=69999)*TRUE,6,AND(E11&gt;=70000,E11&lt;=79999)*TRUE,7,AND(E11&gt;=80000,E11&lt;=89999)*TRUE,8,AND(E11&lt;1000,E11&gt;=0)*TRUE,9)</f>
        <v>1</v>
      </c>
      <c r="G11">
        <v>92</v>
      </c>
      <c r="H11">
        <v>1</v>
      </c>
      <c r="I11" cm="1">
        <f t="array" ref="I11">_xlfn.IFS(H11=1,0,H11=2,0,H11="fishing and aquaculture",0,TRUE,1)</f>
        <v>0</v>
      </c>
      <c r="J11" t="s">
        <v>23</v>
      </c>
      <c r="K11" t="s">
        <v>24</v>
      </c>
      <c r="L11">
        <v>200</v>
      </c>
      <c r="M11">
        <v>40</v>
      </c>
      <c r="N11" t="s">
        <v>19</v>
      </c>
    </row>
    <row r="12" spans="1:14" x14ac:dyDescent="0.25">
      <c r="A12" t="s">
        <v>53</v>
      </c>
      <c r="B12" t="s">
        <v>20</v>
      </c>
      <c r="C12">
        <f t="shared" si="0"/>
        <v>1</v>
      </c>
      <c r="D12">
        <v>54</v>
      </c>
      <c r="E12">
        <v>10015</v>
      </c>
      <c r="F12" cm="1">
        <f t="array" ref="F12">_xlfn.IFS(AND(E12&gt;=1000,E12&lt;=2000)=TRUE,0,AND(E12&gt;=10000,E12&lt;=10999)=TRUE,1,AND(E12&gt;=20000,E12&lt;=29999)*TRUE,2,AND(E12&gt;=30000,E12&lt;=39999)*TRUE,3,AND(E12&gt;=40000,E12&lt;=49999)*TRUE,4,AND(E12&gt;=50000,E12&lt;=59999)*TRUE,5,AND(E12&gt;=60000,E12&lt;=69999)*TRUE,6,AND(E12&gt;=70000,E12&lt;=79999)*TRUE,7,AND(E12&gt;=80000,E12&lt;=89999)*TRUE,8,AND(E12&lt;1000,E12&gt;=0)*TRUE,9)</f>
        <v>1</v>
      </c>
      <c r="G12">
        <v>92</v>
      </c>
      <c r="H12">
        <v>1</v>
      </c>
      <c r="I12" cm="1">
        <f t="array" ref="I12">_xlfn.IFS(H12=1,0,H12=2,0,H12="fishing and aquaculture",0,TRUE,1)</f>
        <v>0</v>
      </c>
      <c r="J12" t="s">
        <v>23</v>
      </c>
      <c r="K12" t="s">
        <v>24</v>
      </c>
      <c r="L12">
        <v>200</v>
      </c>
      <c r="M12">
        <v>24</v>
      </c>
      <c r="N12" t="s">
        <v>19</v>
      </c>
    </row>
    <row r="13" spans="1:14" x14ac:dyDescent="0.25">
      <c r="A13" t="s">
        <v>53</v>
      </c>
      <c r="B13" t="s">
        <v>15</v>
      </c>
      <c r="C13">
        <f t="shared" si="0"/>
        <v>0</v>
      </c>
      <c r="D13">
        <v>63</v>
      </c>
      <c r="E13">
        <v>10018</v>
      </c>
      <c r="F13" cm="1">
        <f t="array" ref="F13">_xlfn.IFS(AND(E13&gt;=1000,E13&lt;=2000)=TRUE,0,AND(E13&gt;=10000,E13&lt;=10999)=TRUE,1,AND(E13&gt;=20000,E13&lt;=29999)*TRUE,2,AND(E13&gt;=30000,E13&lt;=39999)*TRUE,3,AND(E13&gt;=40000,E13&lt;=49999)*TRUE,4,AND(E13&gt;=50000,E13&lt;=59999)*TRUE,5,AND(E13&gt;=60000,E13&lt;=69999)*TRUE,6,AND(E13&gt;=70000,E13&lt;=79999)*TRUE,7,AND(E13&gt;=80000,E13&lt;=89999)*TRUE,8,AND(E13&lt;1000,E13&gt;=0)*TRUE,9)</f>
        <v>1</v>
      </c>
      <c r="G13">
        <v>92</v>
      </c>
      <c r="H13">
        <v>1</v>
      </c>
      <c r="I13" cm="1">
        <f t="array" ref="I13">_xlfn.IFS(H13=1,0,H13=2,0,H13="fishing and aquaculture",0,TRUE,1)</f>
        <v>0</v>
      </c>
      <c r="J13" t="s">
        <v>23</v>
      </c>
      <c r="K13" t="s">
        <v>24</v>
      </c>
      <c r="L13">
        <v>200</v>
      </c>
      <c r="M13">
        <v>16</v>
      </c>
      <c r="N13" t="s">
        <v>19</v>
      </c>
    </row>
    <row r="14" spans="1:14" x14ac:dyDescent="0.25">
      <c r="A14" t="s">
        <v>53</v>
      </c>
      <c r="B14" t="s">
        <v>15</v>
      </c>
      <c r="C14">
        <f t="shared" si="0"/>
        <v>0</v>
      </c>
      <c r="D14">
        <v>26</v>
      </c>
      <c r="E14">
        <v>24015</v>
      </c>
      <c r="F14" cm="1">
        <f t="array" ref="F14">_xlfn.IFS(AND(E14&gt;=1000,E14&lt;=2000)=TRUE,0,AND(E14&gt;=10000,E14&lt;=10999)=TRUE,1,AND(E14&gt;=20000,E14&lt;=29999)*TRUE,2,AND(E14&gt;=30000,E14&lt;=39999)*TRUE,3,AND(E14&gt;=40000,E14&lt;=49999)*TRUE,4,AND(E14&gt;=50000,E14&lt;=59999)*TRUE,5,AND(E14&gt;=60000,E14&lt;=69999)*TRUE,6,AND(E14&gt;=70000,E14&lt;=79999)*TRUE,7,AND(E14&gt;=80000,E14&lt;=89999)*TRUE,8,AND(E14&lt;1000,E14&gt;=0)*TRUE,9)</f>
        <v>2</v>
      </c>
      <c r="G14">
        <v>93</v>
      </c>
      <c r="H14">
        <v>49</v>
      </c>
      <c r="I14" cm="1">
        <f t="array" ref="I14">_xlfn.IFS(H14=1,0,H14=2,0,H14="fishing and aquaculture",0,TRUE,1)</f>
        <v>1</v>
      </c>
      <c r="J14" t="s">
        <v>23</v>
      </c>
      <c r="K14" t="s">
        <v>24</v>
      </c>
      <c r="L14">
        <v>300</v>
      </c>
      <c r="M14">
        <v>48</v>
      </c>
      <c r="N14" t="s">
        <v>19</v>
      </c>
    </row>
    <row r="15" spans="1:14" x14ac:dyDescent="0.25">
      <c r="A15" t="s">
        <v>53</v>
      </c>
      <c r="B15" t="s">
        <v>20</v>
      </c>
      <c r="C15">
        <f t="shared" si="0"/>
        <v>1</v>
      </c>
      <c r="D15">
        <v>57</v>
      </c>
      <c r="E15">
        <v>10014</v>
      </c>
      <c r="F15" cm="1">
        <f t="array" ref="F15">_xlfn.IFS(AND(E15&gt;=1000,E15&lt;=2000)=TRUE,0,AND(E15&gt;=10000,E15&lt;=10999)=TRUE,1,AND(E15&gt;=20000,E15&lt;=29999)*TRUE,2,AND(E15&gt;=30000,E15&lt;=39999)*TRUE,3,AND(E15&gt;=40000,E15&lt;=49999)*TRUE,4,AND(E15&gt;=50000,E15&lt;=59999)*TRUE,5,AND(E15&gt;=60000,E15&lt;=69999)*TRUE,6,AND(E15&gt;=70000,E15&lt;=79999)*TRUE,7,AND(E15&gt;=80000,E15&lt;=89999)*TRUE,8,AND(E15&lt;1000,E15&gt;=0)*TRUE,9)</f>
        <v>1</v>
      </c>
      <c r="G15">
        <v>91</v>
      </c>
      <c r="H15">
        <v>96</v>
      </c>
      <c r="I15" cm="1">
        <f t="array" ref="I15">_xlfn.IFS(H15=1,0,H15=2,0,H15="fishing and aquaculture",0,TRUE,1)</f>
        <v>1</v>
      </c>
      <c r="J15" t="s">
        <v>36</v>
      </c>
      <c r="K15" t="s">
        <v>32</v>
      </c>
      <c r="L15">
        <v>115</v>
      </c>
      <c r="M15">
        <v>56</v>
      </c>
      <c r="N15" t="s">
        <v>19</v>
      </c>
    </row>
    <row r="16" spans="1:14" x14ac:dyDescent="0.25">
      <c r="A16" t="s">
        <v>53</v>
      </c>
      <c r="B16" t="s">
        <v>15</v>
      </c>
      <c r="C16">
        <f t="shared" si="0"/>
        <v>0</v>
      </c>
      <c r="D16">
        <v>39</v>
      </c>
      <c r="E16">
        <v>10014</v>
      </c>
      <c r="F16" cm="1">
        <f t="array" ref="F16">_xlfn.IFS(AND(E16&gt;=1000,E16&lt;=2000)=TRUE,0,AND(E16&gt;=10000,E16&lt;=10999)=TRUE,1,AND(E16&gt;=20000,E16&lt;=29999)*TRUE,2,AND(E16&gt;=30000,E16&lt;=39999)*TRUE,3,AND(E16&gt;=40000,E16&lt;=49999)*TRUE,4,AND(E16&gt;=50000,E16&lt;=59999)*TRUE,5,AND(E16&gt;=60000,E16&lt;=69999)*TRUE,6,AND(E16&gt;=70000,E16&lt;=79999)*TRUE,7,AND(E16&gt;=80000,E16&lt;=89999)*TRUE,8,AND(E16&lt;1000,E16&gt;=0)*TRUE,9)</f>
        <v>1</v>
      </c>
      <c r="G16">
        <v>92</v>
      </c>
      <c r="H16">
        <v>1</v>
      </c>
      <c r="I16" cm="1">
        <f t="array" ref="I16">_xlfn.IFS(H16=1,0,H16=2,0,H16="fishing and aquaculture",0,TRUE,1)</f>
        <v>0</v>
      </c>
      <c r="J16" t="s">
        <v>23</v>
      </c>
      <c r="K16" t="s">
        <v>32</v>
      </c>
      <c r="L16">
        <v>349</v>
      </c>
      <c r="M16">
        <v>56</v>
      </c>
      <c r="N16" t="s">
        <v>19</v>
      </c>
    </row>
    <row r="17" spans="1:14" x14ac:dyDescent="0.25">
      <c r="A17" t="s">
        <v>53</v>
      </c>
      <c r="B17" t="s">
        <v>20</v>
      </c>
      <c r="C17">
        <f t="shared" si="0"/>
        <v>1</v>
      </c>
      <c r="D17">
        <v>18</v>
      </c>
      <c r="E17">
        <v>34012</v>
      </c>
      <c r="F17" cm="1">
        <f t="array" ref="F17">_xlfn.IFS(AND(E17&gt;=1000,E17&lt;=2000)=TRUE,0,AND(E17&gt;=10000,E17&lt;=10999)=TRUE,1,AND(E17&gt;=20000,E17&lt;=29999)*TRUE,2,AND(E17&gt;=30000,E17&lt;=39999)*TRUE,3,AND(E17&gt;=40000,E17&lt;=49999)*TRUE,4,AND(E17&gt;=50000,E17&lt;=59999)*TRUE,5,AND(E17&gt;=60000,E17&lt;=69999)*TRUE,6,AND(E17&gt;=70000,E17&lt;=79999)*TRUE,7,AND(E17&gt;=80000,E17&lt;=89999)*TRUE,8,AND(E17&lt;1000,E17&gt;=0)*TRUE,9)</f>
        <v>3</v>
      </c>
      <c r="G17">
        <v>93</v>
      </c>
      <c r="H17">
        <v>47</v>
      </c>
      <c r="I17" cm="1">
        <f t="array" ref="I17">_xlfn.IFS(H17=1,0,H17=2,0,H17="fishing and aquaculture",0,TRUE,1)</f>
        <v>1</v>
      </c>
      <c r="J17" t="s">
        <v>23</v>
      </c>
      <c r="K17" t="s">
        <v>24</v>
      </c>
      <c r="L17">
        <v>150</v>
      </c>
      <c r="M17">
        <v>16</v>
      </c>
      <c r="N17" t="s">
        <v>19</v>
      </c>
    </row>
    <row r="18" spans="1:14" x14ac:dyDescent="0.25">
      <c r="A18" t="s">
        <v>53</v>
      </c>
      <c r="B18" t="s">
        <v>15</v>
      </c>
      <c r="C18">
        <f t="shared" si="0"/>
        <v>0</v>
      </c>
      <c r="D18">
        <v>25</v>
      </c>
      <c r="E18">
        <v>10018</v>
      </c>
      <c r="F18" cm="1">
        <f t="array" ref="F18">_xlfn.IFS(AND(E18&gt;=1000,E18&lt;=2000)=TRUE,0,AND(E18&gt;=10000,E18&lt;=10999)=TRUE,1,AND(E18&gt;=20000,E18&lt;=29999)*TRUE,2,AND(E18&gt;=30000,E18&lt;=39999)*TRUE,3,AND(E18&gt;=40000,E18&lt;=49999)*TRUE,4,AND(E18&gt;=50000,E18&lt;=59999)*TRUE,5,AND(E18&gt;=60000,E18&lt;=69999)*TRUE,6,AND(E18&gt;=70000,E18&lt;=79999)*TRUE,7,AND(E18&gt;=80000,E18&lt;=89999)*TRUE,8,AND(E18&lt;1000,E18&gt;=0)*TRUE,9)</f>
        <v>1</v>
      </c>
      <c r="G18">
        <v>75</v>
      </c>
      <c r="H18">
        <v>10</v>
      </c>
      <c r="I18" cm="1">
        <f t="array" ref="I18">_xlfn.IFS(H18=1,0,H18=2,0,H18="fishing and aquaculture",0,TRUE,1)</f>
        <v>1</v>
      </c>
      <c r="J18" t="s">
        <v>23</v>
      </c>
      <c r="K18" t="s">
        <v>32</v>
      </c>
      <c r="L18">
        <v>220</v>
      </c>
      <c r="M18">
        <v>48</v>
      </c>
      <c r="N18" t="s">
        <v>19</v>
      </c>
    </row>
    <row r="19" spans="1:14" x14ac:dyDescent="0.25">
      <c r="A19" t="s">
        <v>53</v>
      </c>
      <c r="B19" t="s">
        <v>15</v>
      </c>
      <c r="C19">
        <f t="shared" si="0"/>
        <v>0</v>
      </c>
      <c r="D19">
        <v>32</v>
      </c>
      <c r="E19">
        <v>24013</v>
      </c>
      <c r="F19" cm="1">
        <f t="array" ref="F19">_xlfn.IFS(AND(E19&gt;=1000,E19&lt;=2000)=TRUE,0,AND(E19&gt;=10000,E19&lt;=10999)=TRUE,1,AND(E19&gt;=20000,E19&lt;=29999)*TRUE,2,AND(E19&gt;=30000,E19&lt;=39999)*TRUE,3,AND(E19&gt;=40000,E19&lt;=49999)*TRUE,4,AND(E19&gt;=50000,E19&lt;=59999)*TRUE,5,AND(E19&gt;=60000,E19&lt;=69999)*TRUE,6,AND(E19&gt;=70000,E19&lt;=79999)*TRUE,7,AND(E19&gt;=80000,E19&lt;=89999)*TRUE,8,AND(E19&lt;1000,E19&gt;=0)*TRUE,9)</f>
        <v>2</v>
      </c>
      <c r="G19">
        <v>92</v>
      </c>
      <c r="H19">
        <v>1</v>
      </c>
      <c r="I19" cm="1">
        <f t="array" ref="I19">_xlfn.IFS(H19=1,0,H19=2,0,H19="fishing and aquaculture",0,TRUE,1)</f>
        <v>0</v>
      </c>
      <c r="J19" t="s">
        <v>23</v>
      </c>
      <c r="K19" t="s">
        <v>32</v>
      </c>
      <c r="L19">
        <v>346</v>
      </c>
      <c r="M19">
        <v>56</v>
      </c>
      <c r="N19" t="s">
        <v>19</v>
      </c>
    </row>
    <row r="20" spans="1:14" x14ac:dyDescent="0.25">
      <c r="A20" t="s">
        <v>53</v>
      </c>
      <c r="B20" t="s">
        <v>15</v>
      </c>
      <c r="C20">
        <f t="shared" si="0"/>
        <v>0</v>
      </c>
      <c r="D20">
        <v>50</v>
      </c>
      <c r="E20">
        <v>24015</v>
      </c>
      <c r="F20" cm="1">
        <f t="array" ref="F20">_xlfn.IFS(AND(E20&gt;=1000,E20&lt;=2000)=TRUE,0,AND(E20&gt;=10000,E20&lt;=10999)=TRUE,1,AND(E20&gt;=20000,E20&lt;=29999)*TRUE,2,AND(E20&gt;=30000,E20&lt;=39999)*TRUE,3,AND(E20&gt;=40000,E20&lt;=49999)*TRUE,4,AND(E20&gt;=50000,E20&lt;=59999)*TRUE,5,AND(E20&gt;=60000,E20&lt;=69999)*TRUE,6,AND(E20&gt;=70000,E20&lt;=79999)*TRUE,7,AND(E20&gt;=80000,E20&lt;=89999)*TRUE,8,AND(E20&lt;1000,E20&gt;=0)*TRUE,9)</f>
        <v>2</v>
      </c>
      <c r="G20">
        <v>54</v>
      </c>
      <c r="H20">
        <v>80</v>
      </c>
      <c r="I20" cm="1">
        <f t="array" ref="I20">_xlfn.IFS(H20=1,0,H20=2,0,H20="fishing and aquaculture",0,TRUE,1)</f>
        <v>1</v>
      </c>
      <c r="J20" t="s">
        <v>23</v>
      </c>
      <c r="K20" t="s">
        <v>32</v>
      </c>
      <c r="L20">
        <v>200</v>
      </c>
      <c r="M20">
        <v>63</v>
      </c>
      <c r="N20" t="s">
        <v>19</v>
      </c>
    </row>
    <row r="21" spans="1:14" x14ac:dyDescent="0.25">
      <c r="A21" t="s">
        <v>53</v>
      </c>
      <c r="B21" t="s">
        <v>15</v>
      </c>
      <c r="C21">
        <f t="shared" si="0"/>
        <v>0</v>
      </c>
      <c r="D21">
        <v>48</v>
      </c>
      <c r="E21">
        <v>60821</v>
      </c>
      <c r="F21" cm="1">
        <f t="array" ref="F21">_xlfn.IFS(AND(E21&gt;=1000,E21&lt;=2000)=TRUE,0,AND(E21&gt;=10000,E21&lt;=10999)=TRUE,1,AND(E21&gt;=20000,E21&lt;=29999)*TRUE,2,AND(E21&gt;=30000,E21&lt;=39999)*TRUE,3,AND(E21&gt;=40000,E21&lt;=49999)*TRUE,4,AND(E21&gt;=50000,E21&lt;=59999)*TRUE,5,AND(E21&gt;=60000,E21&lt;=69999)*TRUE,6,AND(E21&gt;=70000,E21&lt;=79999)*TRUE,7,AND(E21&gt;=80000,E21&lt;=89999)*TRUE,8,AND(E21&lt;1000,E21&gt;=0)*TRUE,9)</f>
        <v>6</v>
      </c>
      <c r="G21">
        <v>21</v>
      </c>
      <c r="H21" t="s">
        <v>29</v>
      </c>
      <c r="I21" cm="1">
        <f t="array" ref="I21">_xlfn.IFS(H21=1,0,H21=2,0,H21="fishing and aquaculture",0,TRUE,1)</f>
        <v>1</v>
      </c>
      <c r="J21" t="s">
        <v>30</v>
      </c>
      <c r="K21" t="s">
        <v>24</v>
      </c>
      <c r="L21">
        <v>700</v>
      </c>
      <c r="M21">
        <v>40</v>
      </c>
      <c r="N21" t="s">
        <v>19</v>
      </c>
    </row>
    <row r="22" spans="1:14" x14ac:dyDescent="0.25">
      <c r="A22" t="s">
        <v>53</v>
      </c>
      <c r="B22" t="s">
        <v>20</v>
      </c>
      <c r="C22">
        <f t="shared" si="0"/>
        <v>1</v>
      </c>
      <c r="D22">
        <v>53</v>
      </c>
      <c r="E22">
        <v>10018</v>
      </c>
      <c r="F22" cm="1">
        <f t="array" ref="F22">_xlfn.IFS(AND(E22&gt;=1000,E22&lt;=2000)=TRUE,0,AND(E22&gt;=10000,E22&lt;=10999)=TRUE,1,AND(E22&gt;=20000,E22&lt;=29999)*TRUE,2,AND(E22&gt;=30000,E22&lt;=39999)*TRUE,3,AND(E22&gt;=40000,E22&lt;=49999)*TRUE,4,AND(E22&gt;=50000,E22&lt;=59999)*TRUE,5,AND(E22&gt;=60000,E22&lt;=69999)*TRUE,6,AND(E22&gt;=70000,E22&lt;=79999)*TRUE,7,AND(E22&gt;=80000,E22&lt;=89999)*TRUE,8,AND(E22&lt;1000,E22&gt;=0)*TRUE,9)</f>
        <v>1</v>
      </c>
      <c r="G22">
        <v>92</v>
      </c>
      <c r="H22">
        <v>1</v>
      </c>
      <c r="I22" cm="1">
        <f t="array" ref="I22">_xlfn.IFS(H22=1,0,H22=2,0,H22="fishing and aquaculture",0,TRUE,1)</f>
        <v>0</v>
      </c>
      <c r="J22" t="s">
        <v>23</v>
      </c>
      <c r="K22" t="s">
        <v>32</v>
      </c>
      <c r="L22">
        <v>331</v>
      </c>
      <c r="M22">
        <v>48</v>
      </c>
      <c r="N22" t="s">
        <v>19</v>
      </c>
    </row>
    <row r="23" spans="1:14" x14ac:dyDescent="0.25">
      <c r="A23" t="s">
        <v>53</v>
      </c>
      <c r="B23" t="s">
        <v>15</v>
      </c>
      <c r="C23">
        <f t="shared" si="0"/>
        <v>0</v>
      </c>
      <c r="D23">
        <v>41</v>
      </c>
      <c r="E23">
        <v>24015</v>
      </c>
      <c r="F23" cm="1">
        <f t="array" ref="F23">_xlfn.IFS(AND(E23&gt;=1000,E23&lt;=2000)=TRUE,0,AND(E23&gt;=10000,E23&lt;=10999)=TRUE,1,AND(E23&gt;=20000,E23&lt;=29999)*TRUE,2,AND(E23&gt;=30000,E23&lt;=39999)*TRUE,3,AND(E23&gt;=40000,E23&lt;=49999)*TRUE,4,AND(E23&gt;=50000,E23&lt;=59999)*TRUE,5,AND(E23&gt;=60000,E23&lt;=69999)*TRUE,6,AND(E23&gt;=70000,E23&lt;=79999)*TRUE,7,AND(E23&gt;=80000,E23&lt;=89999)*TRUE,8,AND(E23&lt;1000,E23&gt;=0)*TRUE,9)</f>
        <v>2</v>
      </c>
      <c r="G23">
        <v>92</v>
      </c>
      <c r="H23">
        <v>1</v>
      </c>
      <c r="I23" cm="1">
        <f t="array" ref="I23">_xlfn.IFS(H23=1,0,H23=2,0,H23="fishing and aquaculture",0,TRUE,1)</f>
        <v>0</v>
      </c>
      <c r="J23" t="s">
        <v>23</v>
      </c>
      <c r="K23" t="s">
        <v>24</v>
      </c>
      <c r="L23">
        <v>331</v>
      </c>
      <c r="M23">
        <v>48</v>
      </c>
      <c r="N23" t="s">
        <v>19</v>
      </c>
    </row>
    <row r="24" spans="1:14" x14ac:dyDescent="0.25">
      <c r="A24" t="s">
        <v>53</v>
      </c>
      <c r="B24" t="s">
        <v>15</v>
      </c>
      <c r="C24">
        <f t="shared" si="0"/>
        <v>0</v>
      </c>
      <c r="D24">
        <v>30</v>
      </c>
      <c r="E24">
        <v>10018</v>
      </c>
      <c r="F24" cm="1">
        <f t="array" ref="F24">_xlfn.IFS(AND(E24&gt;=1000,E24&lt;=2000)=TRUE,0,AND(E24&gt;=10000,E24&lt;=10999)=TRUE,1,AND(E24&gt;=20000,E24&lt;=29999)*TRUE,2,AND(E24&gt;=30000,E24&lt;=39999)*TRUE,3,AND(E24&gt;=40000,E24&lt;=49999)*TRUE,4,AND(E24&gt;=50000,E24&lt;=59999)*TRUE,5,AND(E24&gt;=60000,E24&lt;=69999)*TRUE,6,AND(E24&gt;=70000,E24&lt;=79999)*TRUE,7,AND(E24&gt;=80000,E24&lt;=89999)*TRUE,8,AND(E24&lt;1000,E24&gt;=0)*TRUE,9)</f>
        <v>1</v>
      </c>
      <c r="G24">
        <v>92</v>
      </c>
      <c r="H24">
        <v>1</v>
      </c>
      <c r="I24" cm="1">
        <f t="array" ref="I24">_xlfn.IFS(H24=1,0,H24=2,0,H24="fishing and aquaculture",0,TRUE,1)</f>
        <v>0</v>
      </c>
      <c r="J24" t="s">
        <v>23</v>
      </c>
      <c r="K24" t="s">
        <v>32</v>
      </c>
      <c r="L24">
        <v>346</v>
      </c>
      <c r="M24">
        <v>48</v>
      </c>
      <c r="N24" t="s">
        <v>19</v>
      </c>
    </row>
    <row r="25" spans="1:14" x14ac:dyDescent="0.25">
      <c r="A25" t="s">
        <v>53</v>
      </c>
      <c r="B25" t="s">
        <v>15</v>
      </c>
      <c r="C25">
        <f t="shared" si="0"/>
        <v>0</v>
      </c>
      <c r="D25">
        <v>56</v>
      </c>
      <c r="E25">
        <v>10011</v>
      </c>
      <c r="F25" cm="1">
        <f t="array" ref="F25">_xlfn.IFS(AND(E25&gt;=1000,E25&lt;=2000)=TRUE,0,AND(E25&gt;=10000,E25&lt;=10999)=TRUE,1,AND(E25&gt;=20000,E25&lt;=29999)*TRUE,2,AND(E25&gt;=30000,E25&lt;=39999)*TRUE,3,AND(E25&gt;=40000,E25&lt;=49999)*TRUE,4,AND(E25&gt;=50000,E25&lt;=59999)*TRUE,5,AND(E25&gt;=60000,E25&lt;=69999)*TRUE,6,AND(E25&gt;=70000,E25&lt;=79999)*TRUE,7,AND(E25&gt;=80000,E25&lt;=89999)*TRUE,8,AND(E25&lt;1000,E25&gt;=0)*TRUE,9)</f>
        <v>1</v>
      </c>
      <c r="G25">
        <v>92</v>
      </c>
      <c r="H25">
        <v>1</v>
      </c>
      <c r="I25" cm="1">
        <f t="array" ref="I25">_xlfn.IFS(H25=1,0,H25=2,0,H25="fishing and aquaculture",0,TRUE,1)</f>
        <v>0</v>
      </c>
      <c r="J25" t="s">
        <v>23</v>
      </c>
      <c r="K25" t="s">
        <v>24</v>
      </c>
      <c r="L25">
        <v>180</v>
      </c>
      <c r="M25">
        <v>48</v>
      </c>
      <c r="N25" t="s">
        <v>19</v>
      </c>
    </row>
    <row r="26" spans="1:14" x14ac:dyDescent="0.25">
      <c r="A26" t="s">
        <v>53</v>
      </c>
      <c r="B26" t="s">
        <v>15</v>
      </c>
      <c r="C26">
        <f t="shared" si="0"/>
        <v>0</v>
      </c>
      <c r="D26">
        <v>29</v>
      </c>
      <c r="E26">
        <v>24012</v>
      </c>
      <c r="F26" cm="1">
        <f t="array" ref="F26">_xlfn.IFS(AND(E26&gt;=1000,E26&lt;=2000)=TRUE,0,AND(E26&gt;=10000,E26&lt;=10999)=TRUE,1,AND(E26&gt;=20000,E26&lt;=29999)*TRUE,2,AND(E26&gt;=30000,E26&lt;=39999)*TRUE,3,AND(E26&gt;=40000,E26&lt;=49999)*TRUE,4,AND(E26&gt;=50000,E26&lt;=59999)*TRUE,5,AND(E26&gt;=60000,E26&lt;=69999)*TRUE,6,AND(E26&gt;=70000,E26&lt;=79999)*TRUE,7,AND(E26&gt;=80000,E26&lt;=89999)*TRUE,8,AND(E26&lt;1000,E26&gt;=0)*TRUE,9)</f>
        <v>2</v>
      </c>
      <c r="G26">
        <v>92</v>
      </c>
      <c r="H26">
        <v>1</v>
      </c>
      <c r="I26" cm="1">
        <f t="array" ref="I26">_xlfn.IFS(H26=1,0,H26=2,0,H26="fishing and aquaculture",0,TRUE,1)</f>
        <v>0</v>
      </c>
      <c r="J26" t="s">
        <v>23</v>
      </c>
      <c r="K26" t="s">
        <v>32</v>
      </c>
      <c r="L26">
        <v>331</v>
      </c>
      <c r="M26">
        <v>56</v>
      </c>
      <c r="N26" t="s">
        <v>19</v>
      </c>
    </row>
    <row r="27" spans="1:14" x14ac:dyDescent="0.25">
      <c r="A27" t="s">
        <v>53</v>
      </c>
      <c r="B27" t="s">
        <v>15</v>
      </c>
      <c r="C27">
        <f t="shared" si="0"/>
        <v>0</v>
      </c>
      <c r="D27">
        <v>40</v>
      </c>
      <c r="E27">
        <v>24013</v>
      </c>
      <c r="F27" cm="1">
        <f t="array" ref="F27">_xlfn.IFS(AND(E27&gt;=1000,E27&lt;=2000)=TRUE,0,AND(E27&gt;=10000,E27&lt;=10999)=TRUE,1,AND(E27&gt;=20000,E27&lt;=29999)*TRUE,2,AND(E27&gt;=30000,E27&lt;=39999)*TRUE,3,AND(E27&gt;=40000,E27&lt;=49999)*TRUE,4,AND(E27&gt;=50000,E27&lt;=59999)*TRUE,5,AND(E27&gt;=60000,E27&lt;=69999)*TRUE,6,AND(E27&gt;=70000,E27&lt;=79999)*TRUE,7,AND(E27&gt;=80000,E27&lt;=89999)*TRUE,8,AND(E27&lt;1000,E27&gt;=0)*TRUE,9)</f>
        <v>2</v>
      </c>
      <c r="G27">
        <v>92</v>
      </c>
      <c r="H27">
        <v>1</v>
      </c>
      <c r="I27" cm="1">
        <f t="array" ref="I27">_xlfn.IFS(H27=1,0,H27=2,0,H27="fishing and aquaculture",0,TRUE,1)</f>
        <v>0</v>
      </c>
      <c r="J27" t="s">
        <v>23</v>
      </c>
      <c r="K27" t="s">
        <v>24</v>
      </c>
      <c r="L27">
        <v>331</v>
      </c>
      <c r="M27">
        <v>40</v>
      </c>
      <c r="N27" t="s">
        <v>19</v>
      </c>
    </row>
    <row r="28" spans="1:14" x14ac:dyDescent="0.25">
      <c r="A28" t="s">
        <v>53</v>
      </c>
      <c r="B28" t="s">
        <v>20</v>
      </c>
      <c r="C28">
        <f t="shared" si="0"/>
        <v>1</v>
      </c>
      <c r="D28">
        <v>39</v>
      </c>
      <c r="E28">
        <v>10018</v>
      </c>
      <c r="F28" cm="1">
        <f t="array" ref="F28">_xlfn.IFS(AND(E28&gt;=1000,E28&lt;=2000)=TRUE,0,AND(E28&gt;=10000,E28&lt;=10999)=TRUE,1,AND(E28&gt;=20000,E28&lt;=29999)*TRUE,2,AND(E28&gt;=30000,E28&lt;=39999)*TRUE,3,AND(E28&gt;=40000,E28&lt;=49999)*TRUE,4,AND(E28&gt;=50000,E28&lt;=59999)*TRUE,5,AND(E28&gt;=60000,E28&lt;=69999)*TRUE,6,AND(E28&gt;=70000,E28&lt;=79999)*TRUE,7,AND(E28&gt;=80000,E28&lt;=89999)*TRUE,8,AND(E28&lt;1000,E28&gt;=0)*TRUE,9)</f>
        <v>1</v>
      </c>
      <c r="G28">
        <v>92</v>
      </c>
      <c r="H28">
        <v>1</v>
      </c>
      <c r="I28" cm="1">
        <f t="array" ref="I28">_xlfn.IFS(H28=1,0,H28=2,0,H28="fishing and aquaculture",0,TRUE,1)</f>
        <v>0</v>
      </c>
      <c r="J28" t="s">
        <v>23</v>
      </c>
      <c r="K28" t="s">
        <v>24</v>
      </c>
      <c r="L28">
        <v>180</v>
      </c>
      <c r="M28">
        <v>48</v>
      </c>
      <c r="N28" t="s">
        <v>19</v>
      </c>
    </row>
    <row r="29" spans="1:14" x14ac:dyDescent="0.25">
      <c r="A29" t="s">
        <v>53</v>
      </c>
      <c r="B29" t="s">
        <v>15</v>
      </c>
      <c r="C29">
        <f t="shared" si="0"/>
        <v>0</v>
      </c>
      <c r="D29">
        <v>45</v>
      </c>
      <c r="E29">
        <v>10015</v>
      </c>
      <c r="F29" cm="1">
        <f t="array" ref="F29">_xlfn.IFS(AND(E29&gt;=1000,E29&lt;=2000)=TRUE,0,AND(E29&gt;=10000,E29&lt;=10999)=TRUE,1,AND(E29&gt;=20000,E29&lt;=29999)*TRUE,2,AND(E29&gt;=30000,E29&lt;=39999)*TRUE,3,AND(E29&gt;=40000,E29&lt;=49999)*TRUE,4,AND(E29&gt;=50000,E29&lt;=59999)*TRUE,5,AND(E29&gt;=60000,E29&lt;=69999)*TRUE,6,AND(E29&gt;=70000,E29&lt;=79999)*TRUE,7,AND(E29&gt;=80000,E29&lt;=89999)*TRUE,8,AND(E29&lt;1000,E29&gt;=0)*TRUE,9)</f>
        <v>1</v>
      </c>
      <c r="G29">
        <v>92</v>
      </c>
      <c r="H29">
        <v>1</v>
      </c>
      <c r="I29" cm="1">
        <f t="array" ref="I29">_xlfn.IFS(H29=1,0,H29=2,0,H29="fishing and aquaculture",0,TRUE,1)</f>
        <v>0</v>
      </c>
      <c r="J29" t="s">
        <v>23</v>
      </c>
      <c r="K29" t="s">
        <v>24</v>
      </c>
      <c r="L29">
        <v>200</v>
      </c>
      <c r="M29">
        <v>20</v>
      </c>
      <c r="N29" t="s">
        <v>19</v>
      </c>
    </row>
    <row r="30" spans="1:14" x14ac:dyDescent="0.25">
      <c r="A30" t="s">
        <v>53</v>
      </c>
      <c r="B30" t="s">
        <v>15</v>
      </c>
      <c r="C30">
        <f t="shared" si="0"/>
        <v>0</v>
      </c>
      <c r="D30">
        <v>49</v>
      </c>
      <c r="E30">
        <v>10015</v>
      </c>
      <c r="F30" cm="1">
        <f t="array" ref="F30">_xlfn.IFS(AND(E30&gt;=1000,E30&lt;=2000)=TRUE,0,AND(E30&gt;=10000,E30&lt;=10999)=TRUE,1,AND(E30&gt;=20000,E30&lt;=29999)*TRUE,2,AND(E30&gt;=30000,E30&lt;=39999)*TRUE,3,AND(E30&gt;=40000,E30&lt;=49999)*TRUE,4,AND(E30&gt;=50000,E30&lt;=59999)*TRUE,5,AND(E30&gt;=60000,E30&lt;=69999)*TRUE,6,AND(E30&gt;=70000,E30&lt;=79999)*TRUE,7,AND(E30&gt;=80000,E30&lt;=89999)*TRUE,8,AND(E30&lt;1000,E30&gt;=0)*TRUE,9)</f>
        <v>1</v>
      </c>
      <c r="G30">
        <v>3</v>
      </c>
      <c r="H30" t="s">
        <v>29</v>
      </c>
      <c r="I30" cm="1">
        <f t="array" ref="I30">_xlfn.IFS(H30=1,0,H30=2,0,H30="fishing and aquaculture",0,TRUE,1)</f>
        <v>1</v>
      </c>
      <c r="J30" t="s">
        <v>30</v>
      </c>
      <c r="K30" t="s">
        <v>32</v>
      </c>
      <c r="L30">
        <v>204</v>
      </c>
      <c r="M30">
        <v>96</v>
      </c>
      <c r="N30" t="s">
        <v>19</v>
      </c>
    </row>
    <row r="31" spans="1:14" x14ac:dyDescent="0.25">
      <c r="A31" t="s">
        <v>53</v>
      </c>
      <c r="B31" t="s">
        <v>15</v>
      </c>
      <c r="C31">
        <f t="shared" si="0"/>
        <v>0</v>
      </c>
      <c r="D31">
        <v>58</v>
      </c>
      <c r="E31">
        <v>10013</v>
      </c>
      <c r="F31" cm="1">
        <f t="array" ref="F31">_xlfn.IFS(AND(E31&gt;=1000,E31&lt;=2000)=TRUE,0,AND(E31&gt;=10000,E31&lt;=10999)=TRUE,1,AND(E31&gt;=20000,E31&lt;=29999)*TRUE,2,AND(E31&gt;=30000,E31&lt;=39999)*TRUE,3,AND(E31&gt;=40000,E31&lt;=49999)*TRUE,4,AND(E31&gt;=50000,E31&lt;=59999)*TRUE,5,AND(E31&gt;=60000,E31&lt;=69999)*TRUE,6,AND(E31&gt;=70000,E31&lt;=79999)*TRUE,7,AND(E31&gt;=80000,E31&lt;=89999)*TRUE,8,AND(E31&lt;1000,E31&gt;=0)*TRUE,9)</f>
        <v>1</v>
      </c>
      <c r="G31">
        <v>71</v>
      </c>
      <c r="H31">
        <v>41</v>
      </c>
      <c r="I31" cm="1">
        <f t="array" ref="I31">_xlfn.IFS(H31=1,0,H31=2,0,H31="fishing and aquaculture",0,TRUE,1)</f>
        <v>1</v>
      </c>
      <c r="J31" t="s">
        <v>23</v>
      </c>
      <c r="K31" t="s">
        <v>24</v>
      </c>
      <c r="L31">
        <v>300</v>
      </c>
      <c r="M31">
        <v>24</v>
      </c>
      <c r="N31" t="s">
        <v>19</v>
      </c>
    </row>
    <row r="32" spans="1:14" x14ac:dyDescent="0.25">
      <c r="A32" t="s">
        <v>53</v>
      </c>
      <c r="B32" t="s">
        <v>15</v>
      </c>
      <c r="C32">
        <f t="shared" si="0"/>
        <v>0</v>
      </c>
      <c r="D32">
        <v>25</v>
      </c>
      <c r="E32">
        <v>24015</v>
      </c>
      <c r="F32" cm="1">
        <f t="array" ref="F32">_xlfn.IFS(AND(E32&gt;=1000,E32&lt;=2000)=TRUE,0,AND(E32&gt;=10000,E32&lt;=10999)=TRUE,1,AND(E32&gt;=20000,E32&lt;=29999)*TRUE,2,AND(E32&gt;=30000,E32&lt;=39999)*TRUE,3,AND(E32&gt;=40000,E32&lt;=49999)*TRUE,4,AND(E32&gt;=50000,E32&lt;=59999)*TRUE,5,AND(E32&gt;=60000,E32&lt;=69999)*TRUE,6,AND(E32&gt;=70000,E32&lt;=79999)*TRUE,7,AND(E32&gt;=80000,E32&lt;=89999)*TRUE,8,AND(E32&lt;1000,E32&gt;=0)*TRUE,9)</f>
        <v>2</v>
      </c>
      <c r="G32">
        <v>93</v>
      </c>
      <c r="H32">
        <v>41</v>
      </c>
      <c r="I32" cm="1">
        <f t="array" ref="I32">_xlfn.IFS(H32=1,0,H32=2,0,H32="fishing and aquaculture",0,TRUE,1)</f>
        <v>1</v>
      </c>
      <c r="J32" t="s">
        <v>23</v>
      </c>
      <c r="K32" t="s">
        <v>24</v>
      </c>
      <c r="L32">
        <v>220</v>
      </c>
      <c r="M32">
        <v>48</v>
      </c>
      <c r="N32" t="s">
        <v>19</v>
      </c>
    </row>
    <row r="33" spans="1:14" x14ac:dyDescent="0.25">
      <c r="A33" t="s">
        <v>53</v>
      </c>
      <c r="B33" t="s">
        <v>15</v>
      </c>
      <c r="C33">
        <f t="shared" si="0"/>
        <v>0</v>
      </c>
      <c r="D33">
        <v>44</v>
      </c>
      <c r="E33">
        <v>24013</v>
      </c>
      <c r="F33" cm="1">
        <f t="array" ref="F33">_xlfn.IFS(AND(E33&gt;=1000,E33&lt;=2000)=TRUE,0,AND(E33&gt;=10000,E33&lt;=10999)=TRUE,1,AND(E33&gt;=20000,E33&lt;=29999)*TRUE,2,AND(E33&gt;=30000,E33&lt;=39999)*TRUE,3,AND(E33&gt;=40000,E33&lt;=49999)*TRUE,4,AND(E33&gt;=50000,E33&lt;=59999)*TRUE,5,AND(E33&gt;=60000,E33&lt;=69999)*TRUE,6,AND(E33&gt;=70000,E33&lt;=79999)*TRUE,7,AND(E33&gt;=80000,E33&lt;=89999)*TRUE,8,AND(E33&lt;1000,E33&gt;=0)*TRUE,9)</f>
        <v>2</v>
      </c>
      <c r="G33">
        <v>83</v>
      </c>
      <c r="H33">
        <v>42</v>
      </c>
      <c r="I33" cm="1">
        <f t="array" ref="I33">_xlfn.IFS(H33=1,0,H33=2,0,H33="fishing and aquaculture",0,TRUE,1)</f>
        <v>1</v>
      </c>
      <c r="J33" t="s">
        <v>23</v>
      </c>
      <c r="K33" t="s">
        <v>24</v>
      </c>
      <c r="L33">
        <v>400</v>
      </c>
      <c r="M33">
        <v>48</v>
      </c>
      <c r="N33" t="s">
        <v>19</v>
      </c>
    </row>
    <row r="34" spans="1:14" x14ac:dyDescent="0.25">
      <c r="A34" t="s">
        <v>53</v>
      </c>
      <c r="B34" t="s">
        <v>15</v>
      </c>
      <c r="C34">
        <f t="shared" si="0"/>
        <v>0</v>
      </c>
      <c r="D34">
        <v>45</v>
      </c>
      <c r="E34">
        <v>10015</v>
      </c>
      <c r="F34" cm="1">
        <f t="array" ref="F34">_xlfn.IFS(AND(E34&gt;=1000,E34&lt;=2000)=TRUE,0,AND(E34&gt;=10000,E34&lt;=10999)=TRUE,1,AND(E34&gt;=20000,E34&lt;=29999)*TRUE,2,AND(E34&gt;=30000,E34&lt;=39999)*TRUE,3,AND(E34&gt;=40000,E34&lt;=49999)*TRUE,4,AND(E34&gt;=50000,E34&lt;=59999)*TRUE,5,AND(E34&gt;=60000,E34&lt;=69999)*TRUE,6,AND(E34&gt;=70000,E34&lt;=79999)*TRUE,7,AND(E34&gt;=80000,E34&lt;=89999)*TRUE,8,AND(E34&lt;1000,E34&gt;=0)*TRUE,9)</f>
        <v>1</v>
      </c>
      <c r="G34">
        <v>92</v>
      </c>
      <c r="H34">
        <v>1</v>
      </c>
      <c r="I34" cm="1">
        <f t="array" ref="I34">_xlfn.IFS(H34=1,0,H34=2,0,H34="fishing and aquaculture",0,TRUE,1)</f>
        <v>0</v>
      </c>
      <c r="J34" t="s">
        <v>23</v>
      </c>
      <c r="K34" t="s">
        <v>24</v>
      </c>
      <c r="L34">
        <v>200</v>
      </c>
      <c r="M34">
        <v>48</v>
      </c>
      <c r="N34" t="s">
        <v>19</v>
      </c>
    </row>
    <row r="35" spans="1:14" x14ac:dyDescent="0.25">
      <c r="A35" t="s">
        <v>53</v>
      </c>
      <c r="B35" t="s">
        <v>15</v>
      </c>
      <c r="C35">
        <f t="shared" si="0"/>
        <v>0</v>
      </c>
      <c r="D35">
        <v>43</v>
      </c>
      <c r="E35">
        <v>10018</v>
      </c>
      <c r="F35" cm="1">
        <f t="array" ref="F35">_xlfn.IFS(AND(E35&gt;=1000,E35&lt;=2000)=TRUE,0,AND(E35&gt;=10000,E35&lt;=10999)=TRUE,1,AND(E35&gt;=20000,E35&lt;=29999)*TRUE,2,AND(E35&gt;=30000,E35&lt;=39999)*TRUE,3,AND(E35&gt;=40000,E35&lt;=49999)*TRUE,4,AND(E35&gt;=50000,E35&lt;=59999)*TRUE,5,AND(E35&gt;=60000,E35&lt;=69999)*TRUE,6,AND(E35&gt;=70000,E35&lt;=79999)*TRUE,7,AND(E35&gt;=80000,E35&lt;=89999)*TRUE,8,AND(E35&lt;1000,E35&gt;=0)*TRUE,9)</f>
        <v>1</v>
      </c>
      <c r="G35">
        <v>93</v>
      </c>
      <c r="H35">
        <v>41</v>
      </c>
      <c r="I35" cm="1">
        <f t="array" ref="I35">_xlfn.IFS(H35=1,0,H35=2,0,H35="fishing and aquaculture",0,TRUE,1)</f>
        <v>1</v>
      </c>
      <c r="J35" t="s">
        <v>23</v>
      </c>
      <c r="K35" t="s">
        <v>24</v>
      </c>
      <c r="L35">
        <v>220</v>
      </c>
      <c r="M35">
        <v>48</v>
      </c>
      <c r="N35" t="s">
        <v>19</v>
      </c>
    </row>
    <row r="36" spans="1:14" x14ac:dyDescent="0.25">
      <c r="A36" t="s">
        <v>53</v>
      </c>
      <c r="B36" t="s">
        <v>15</v>
      </c>
      <c r="C36">
        <f t="shared" si="0"/>
        <v>0</v>
      </c>
      <c r="D36">
        <v>52</v>
      </c>
      <c r="E36">
        <v>10013</v>
      </c>
      <c r="F36" cm="1">
        <f t="array" ref="F36">_xlfn.IFS(AND(E36&gt;=1000,E36&lt;=2000)=TRUE,0,AND(E36&gt;=10000,E36&lt;=10999)=TRUE,1,AND(E36&gt;=20000,E36&lt;=29999)*TRUE,2,AND(E36&gt;=30000,E36&lt;=39999)*TRUE,3,AND(E36&gt;=40000,E36&lt;=49999)*TRUE,4,AND(E36&gt;=50000,E36&lt;=59999)*TRUE,5,AND(E36&gt;=60000,E36&lt;=69999)*TRUE,6,AND(E36&gt;=70000,E36&lt;=79999)*TRUE,7,AND(E36&gt;=80000,E36&lt;=89999)*TRUE,8,AND(E36&lt;1000,E36&gt;=0)*TRUE,9)</f>
        <v>1</v>
      </c>
      <c r="G36">
        <v>92</v>
      </c>
      <c r="H36">
        <v>1</v>
      </c>
      <c r="I36" cm="1">
        <f t="array" ref="I36">_xlfn.IFS(H36=1,0,H36=2,0,H36="fishing and aquaculture",0,TRUE,1)</f>
        <v>0</v>
      </c>
      <c r="J36" t="s">
        <v>23</v>
      </c>
      <c r="K36" t="s">
        <v>24</v>
      </c>
      <c r="L36">
        <v>200</v>
      </c>
      <c r="M36">
        <v>24</v>
      </c>
      <c r="N36" t="s">
        <v>19</v>
      </c>
    </row>
    <row r="37" spans="1:14" x14ac:dyDescent="0.25">
      <c r="A37" t="s">
        <v>53</v>
      </c>
      <c r="B37" t="s">
        <v>15</v>
      </c>
      <c r="C37">
        <f t="shared" si="0"/>
        <v>0</v>
      </c>
      <c r="D37">
        <v>29</v>
      </c>
      <c r="E37">
        <v>10015</v>
      </c>
      <c r="F37" cm="1">
        <f t="array" ref="F37">_xlfn.IFS(AND(E37&gt;=1000,E37&lt;=2000)=TRUE,0,AND(E37&gt;=10000,E37&lt;=10999)=TRUE,1,AND(E37&gt;=20000,E37&lt;=29999)*TRUE,2,AND(E37&gt;=30000,E37&lt;=39999)*TRUE,3,AND(E37&gt;=40000,E37&lt;=49999)*TRUE,4,AND(E37&gt;=50000,E37&lt;=59999)*TRUE,5,AND(E37&gt;=60000,E37&lt;=69999)*TRUE,6,AND(E37&gt;=70000,E37&lt;=79999)*TRUE,7,AND(E37&gt;=80000,E37&lt;=89999)*TRUE,8,AND(E37&lt;1000,E37&gt;=0)*TRUE,9)</f>
        <v>1</v>
      </c>
      <c r="G37">
        <v>92</v>
      </c>
      <c r="H37">
        <v>1</v>
      </c>
      <c r="I37" cm="1">
        <f t="array" ref="I37">_xlfn.IFS(H37=1,0,H37=2,0,H37="fishing and aquaculture",0,TRUE,1)</f>
        <v>0</v>
      </c>
      <c r="J37" t="s">
        <v>23</v>
      </c>
      <c r="K37" t="s">
        <v>24</v>
      </c>
      <c r="L37">
        <v>150</v>
      </c>
      <c r="M37">
        <v>48</v>
      </c>
      <c r="N37" t="s">
        <v>19</v>
      </c>
    </row>
    <row r="38" spans="1:14" x14ac:dyDescent="0.25">
      <c r="A38" t="s">
        <v>53</v>
      </c>
      <c r="B38" t="s">
        <v>15</v>
      </c>
      <c r="C38">
        <f t="shared" si="0"/>
        <v>0</v>
      </c>
      <c r="D38">
        <v>42</v>
      </c>
      <c r="E38">
        <v>24015</v>
      </c>
      <c r="F38" cm="1">
        <f t="array" ref="F38">_xlfn.IFS(AND(E38&gt;=1000,E38&lt;=2000)=TRUE,0,AND(E38&gt;=10000,E38&lt;=10999)=TRUE,1,AND(E38&gt;=20000,E38&lt;=29999)*TRUE,2,AND(E38&gt;=30000,E38&lt;=39999)*TRUE,3,AND(E38&gt;=40000,E38&lt;=49999)*TRUE,4,AND(E38&gt;=50000,E38&lt;=59999)*TRUE,5,AND(E38&gt;=60000,E38&lt;=69999)*TRUE,6,AND(E38&gt;=70000,E38&lt;=79999)*TRUE,7,AND(E38&gt;=80000,E38&lt;=89999)*TRUE,8,AND(E38&lt;1000,E38&gt;=0)*TRUE,9)</f>
        <v>2</v>
      </c>
      <c r="G38">
        <v>83</v>
      </c>
      <c r="H38" t="s">
        <v>29</v>
      </c>
      <c r="I38" cm="1">
        <f t="array" ref="I38">_xlfn.IFS(H38=1,0,H38=2,0,H38="fishing and aquaculture",0,TRUE,1)</f>
        <v>1</v>
      </c>
      <c r="J38" t="s">
        <v>30</v>
      </c>
      <c r="K38" t="s">
        <v>24</v>
      </c>
      <c r="L38">
        <v>320</v>
      </c>
      <c r="M38">
        <v>40</v>
      </c>
      <c r="N38" t="s">
        <v>19</v>
      </c>
    </row>
    <row r="39" spans="1:14" x14ac:dyDescent="0.25">
      <c r="A39" t="s">
        <v>53</v>
      </c>
      <c r="B39" t="s">
        <v>15</v>
      </c>
      <c r="C39">
        <f t="shared" si="0"/>
        <v>0</v>
      </c>
      <c r="D39">
        <v>52</v>
      </c>
      <c r="E39">
        <v>60312</v>
      </c>
      <c r="F39" cm="1">
        <f t="array" ref="F39">_xlfn.IFS(AND(E39&gt;=1000,E39&lt;=2000)=TRUE,0,AND(E39&gt;=10000,E39&lt;=10999)=TRUE,1,AND(E39&gt;=20000,E39&lt;=29999)*TRUE,2,AND(E39&gt;=30000,E39&lt;=39999)*TRUE,3,AND(E39&gt;=40000,E39&lt;=49999)*TRUE,4,AND(E39&gt;=50000,E39&lt;=59999)*TRUE,5,AND(E39&gt;=60000,E39&lt;=69999)*TRUE,6,AND(E39&gt;=70000,E39&lt;=79999)*TRUE,7,AND(E39&gt;=80000,E39&lt;=89999)*TRUE,8,AND(E39&lt;1000,E39&gt;=0)*TRUE,9)</f>
        <v>6</v>
      </c>
      <c r="G39">
        <v>12</v>
      </c>
      <c r="H39" t="s">
        <v>29</v>
      </c>
      <c r="I39" cm="1">
        <f t="array" ref="I39">_xlfn.IFS(H39=1,0,H39=2,0,H39="fishing and aquaculture",0,TRUE,1)</f>
        <v>1</v>
      </c>
      <c r="J39" t="s">
        <v>30</v>
      </c>
      <c r="K39" t="s">
        <v>32</v>
      </c>
      <c r="L39">
        <v>1590</v>
      </c>
      <c r="M39">
        <v>40</v>
      </c>
      <c r="N39" t="s">
        <v>19</v>
      </c>
    </row>
    <row r="40" spans="1:14" x14ac:dyDescent="0.25">
      <c r="A40" t="s">
        <v>53</v>
      </c>
      <c r="B40" t="s">
        <v>15</v>
      </c>
      <c r="C40">
        <f t="shared" si="0"/>
        <v>0</v>
      </c>
      <c r="D40">
        <v>47</v>
      </c>
      <c r="E40">
        <v>60001</v>
      </c>
      <c r="F40" cm="1">
        <f t="array" ref="F40">_xlfn.IFS(AND(E40&gt;=1000,E40&lt;=2000)=TRUE,0,AND(E40&gt;=10000,E40&lt;=10999)=TRUE,1,AND(E40&gt;=20000,E40&lt;=29999)*TRUE,2,AND(E40&gt;=30000,E40&lt;=39999)*TRUE,3,AND(E40&gt;=40000,E40&lt;=49999)*TRUE,4,AND(E40&gt;=50000,E40&lt;=59999)*TRUE,5,AND(E40&gt;=60000,E40&lt;=69999)*TRUE,6,AND(E40&gt;=70000,E40&lt;=79999)*TRUE,7,AND(E40&gt;=80000,E40&lt;=89999)*TRUE,8,AND(E40&lt;1000,E40&gt;=0)*TRUE,9)</f>
        <v>6</v>
      </c>
      <c r="G40">
        <v>83</v>
      </c>
      <c r="H40" t="s">
        <v>29</v>
      </c>
      <c r="I40" cm="1">
        <f t="array" ref="I40">_xlfn.IFS(H40=1,0,H40=2,0,H40="fishing and aquaculture",0,TRUE,1)</f>
        <v>1</v>
      </c>
      <c r="J40" t="s">
        <v>30</v>
      </c>
      <c r="K40" t="s">
        <v>24</v>
      </c>
      <c r="L40">
        <v>335</v>
      </c>
      <c r="M40">
        <v>48</v>
      </c>
      <c r="N40" t="s">
        <v>19</v>
      </c>
    </row>
    <row r="41" spans="1:14" x14ac:dyDescent="0.25">
      <c r="A41" t="s">
        <v>53</v>
      </c>
      <c r="B41" t="s">
        <v>15</v>
      </c>
      <c r="C41">
        <f t="shared" si="0"/>
        <v>0</v>
      </c>
      <c r="D41">
        <v>53</v>
      </c>
      <c r="E41">
        <v>10014</v>
      </c>
      <c r="F41" cm="1">
        <f t="array" ref="F41">_xlfn.IFS(AND(E41&gt;=1000,E41&lt;=2000)=TRUE,0,AND(E41&gt;=10000,E41&lt;=10999)=TRUE,1,AND(E41&gt;=20000,E41&lt;=29999)*TRUE,2,AND(E41&gt;=30000,E41&lt;=39999)*TRUE,3,AND(E41&gt;=40000,E41&lt;=49999)*TRUE,4,AND(E41&gt;=50000,E41&lt;=59999)*TRUE,5,AND(E41&gt;=60000,E41&lt;=69999)*TRUE,6,AND(E41&gt;=70000,E41&lt;=79999)*TRUE,7,AND(E41&gt;=80000,E41&lt;=89999)*TRUE,8,AND(E41&lt;1000,E41&gt;=0)*TRUE,9)</f>
        <v>1</v>
      </c>
      <c r="G41">
        <v>92</v>
      </c>
      <c r="H41">
        <v>1</v>
      </c>
      <c r="I41" cm="1">
        <f t="array" ref="I41">_xlfn.IFS(H41=1,0,H41=2,0,H41="fishing and aquaculture",0,TRUE,1)</f>
        <v>0</v>
      </c>
      <c r="J41" t="s">
        <v>23</v>
      </c>
      <c r="K41" t="s">
        <v>24</v>
      </c>
      <c r="L41">
        <v>200</v>
      </c>
      <c r="M41">
        <v>48</v>
      </c>
      <c r="N41" t="s">
        <v>19</v>
      </c>
    </row>
    <row r="42" spans="1:14" x14ac:dyDescent="0.25">
      <c r="A42" t="s">
        <v>53</v>
      </c>
      <c r="B42" t="s">
        <v>15</v>
      </c>
      <c r="C42">
        <f t="shared" si="0"/>
        <v>0</v>
      </c>
      <c r="D42">
        <v>37</v>
      </c>
      <c r="E42">
        <v>10012</v>
      </c>
      <c r="F42" cm="1">
        <f t="array" ref="F42">_xlfn.IFS(AND(E42&gt;=1000,E42&lt;=2000)=TRUE,0,AND(E42&gt;=10000,E42&lt;=10999)=TRUE,1,AND(E42&gt;=20000,E42&lt;=29999)*TRUE,2,AND(E42&gt;=30000,E42&lt;=39999)*TRUE,3,AND(E42&gt;=40000,E42&lt;=49999)*TRUE,4,AND(E42&gt;=50000,E42&lt;=59999)*TRUE,5,AND(E42&gt;=60000,E42&lt;=69999)*TRUE,6,AND(E42&gt;=70000,E42&lt;=79999)*TRUE,7,AND(E42&gt;=80000,E42&lt;=89999)*TRUE,8,AND(E42&lt;1000,E42&gt;=0)*TRUE,9)</f>
        <v>1</v>
      </c>
      <c r="G42">
        <v>83</v>
      </c>
      <c r="H42">
        <v>42</v>
      </c>
      <c r="I42" cm="1">
        <f t="array" ref="I42">_xlfn.IFS(H42=1,0,H42=2,0,H42="fishing and aquaculture",0,TRUE,1)</f>
        <v>1</v>
      </c>
      <c r="J42" t="s">
        <v>23</v>
      </c>
      <c r="K42" t="s">
        <v>24</v>
      </c>
      <c r="L42">
        <v>300</v>
      </c>
      <c r="M42">
        <v>30</v>
      </c>
      <c r="N42" t="s">
        <v>19</v>
      </c>
    </row>
    <row r="43" spans="1:14" x14ac:dyDescent="0.25">
      <c r="A43" t="s">
        <v>53</v>
      </c>
      <c r="B43" t="s">
        <v>15</v>
      </c>
      <c r="C43">
        <f t="shared" si="0"/>
        <v>0</v>
      </c>
      <c r="D43">
        <v>36</v>
      </c>
      <c r="E43">
        <v>10018</v>
      </c>
      <c r="F43" cm="1">
        <f t="array" ref="F43">_xlfn.IFS(AND(E43&gt;=1000,E43&lt;=2000)=TRUE,0,AND(E43&gt;=10000,E43&lt;=10999)=TRUE,1,AND(E43&gt;=20000,E43&lt;=29999)*TRUE,2,AND(E43&gt;=30000,E43&lt;=39999)*TRUE,3,AND(E43&gt;=40000,E43&lt;=49999)*TRUE,4,AND(E43&gt;=50000,E43&lt;=59999)*TRUE,5,AND(E43&gt;=60000,E43&lt;=69999)*TRUE,6,AND(E43&gt;=70000,E43&lt;=79999)*TRUE,7,AND(E43&gt;=80000,E43&lt;=89999)*TRUE,8,AND(E43&lt;1000,E43&gt;=0)*TRUE,9)</f>
        <v>1</v>
      </c>
      <c r="G43">
        <v>92</v>
      </c>
      <c r="H43">
        <v>1</v>
      </c>
      <c r="I43" cm="1">
        <f t="array" ref="I43">_xlfn.IFS(H43=1,0,H43=2,0,H43="fishing and aquaculture",0,TRUE,1)</f>
        <v>0</v>
      </c>
      <c r="J43" t="s">
        <v>23</v>
      </c>
      <c r="K43" t="s">
        <v>24</v>
      </c>
      <c r="L43">
        <v>190</v>
      </c>
      <c r="M43">
        <v>48</v>
      </c>
      <c r="N43" t="s">
        <v>19</v>
      </c>
    </row>
    <row r="44" spans="1:14" x14ac:dyDescent="0.25">
      <c r="A44" t="s">
        <v>53</v>
      </c>
      <c r="B44" t="s">
        <v>15</v>
      </c>
      <c r="C44">
        <f t="shared" si="0"/>
        <v>0</v>
      </c>
      <c r="D44">
        <v>27</v>
      </c>
      <c r="E44">
        <v>24013</v>
      </c>
      <c r="F44" cm="1">
        <f t="array" ref="F44">_xlfn.IFS(AND(E44&gt;=1000,E44&lt;=2000)=TRUE,0,AND(E44&gt;=10000,E44&lt;=10999)=TRUE,1,AND(E44&gt;=20000,E44&lt;=29999)*TRUE,2,AND(E44&gt;=30000,E44&lt;=39999)*TRUE,3,AND(E44&gt;=40000,E44&lt;=49999)*TRUE,4,AND(E44&gt;=50000,E44&lt;=59999)*TRUE,5,AND(E44&gt;=60000,E44&lt;=69999)*TRUE,6,AND(E44&gt;=70000,E44&lt;=79999)*TRUE,7,AND(E44&gt;=80000,E44&lt;=89999)*TRUE,8,AND(E44&lt;1000,E44&gt;=0)*TRUE,9)</f>
        <v>2</v>
      </c>
      <c r="G44">
        <v>92</v>
      </c>
      <c r="H44">
        <v>1</v>
      </c>
      <c r="I44" cm="1">
        <f t="array" ref="I44">_xlfn.IFS(H44=1,0,H44=2,0,H44="fishing and aquaculture",0,TRUE,1)</f>
        <v>0</v>
      </c>
      <c r="J44" t="s">
        <v>23</v>
      </c>
      <c r="K44" t="s">
        <v>24</v>
      </c>
      <c r="L44">
        <v>180</v>
      </c>
      <c r="M44">
        <v>32</v>
      </c>
      <c r="N44" t="s">
        <v>19</v>
      </c>
    </row>
    <row r="45" spans="1:14" x14ac:dyDescent="0.25">
      <c r="A45" t="s">
        <v>53</v>
      </c>
      <c r="B45" t="s">
        <v>15</v>
      </c>
      <c r="C45">
        <f t="shared" si="0"/>
        <v>0</v>
      </c>
      <c r="D45">
        <v>25</v>
      </c>
      <c r="E45">
        <v>10018</v>
      </c>
      <c r="F45" cm="1">
        <f t="array" ref="F45">_xlfn.IFS(AND(E45&gt;=1000,E45&lt;=2000)=TRUE,0,AND(E45&gt;=10000,E45&lt;=10999)=TRUE,1,AND(E45&gt;=20000,E45&lt;=29999)*TRUE,2,AND(E45&gt;=30000,E45&lt;=39999)*TRUE,3,AND(E45&gt;=40000,E45&lt;=49999)*TRUE,4,AND(E45&gt;=50000,E45&lt;=59999)*TRUE,5,AND(E45&gt;=60000,E45&lt;=69999)*TRUE,6,AND(E45&gt;=70000,E45&lt;=79999)*TRUE,7,AND(E45&gt;=80000,E45&lt;=89999)*TRUE,8,AND(E45&lt;1000,E45&gt;=0)*TRUE,9)</f>
        <v>1</v>
      </c>
      <c r="G45">
        <v>92</v>
      </c>
      <c r="H45">
        <v>1</v>
      </c>
      <c r="I45" cm="1">
        <f t="array" ref="I45">_xlfn.IFS(H45=1,0,H45=2,0,H45="fishing and aquaculture",0,TRUE,1)</f>
        <v>0</v>
      </c>
      <c r="J45" t="s">
        <v>23</v>
      </c>
      <c r="K45" t="s">
        <v>24</v>
      </c>
      <c r="L45">
        <v>200</v>
      </c>
      <c r="M45">
        <v>16</v>
      </c>
      <c r="N45" t="s">
        <v>19</v>
      </c>
    </row>
    <row r="46" spans="1:14" x14ac:dyDescent="0.25">
      <c r="A46" t="s">
        <v>53</v>
      </c>
      <c r="B46" t="s">
        <v>20</v>
      </c>
      <c r="C46">
        <f t="shared" si="0"/>
        <v>1</v>
      </c>
      <c r="D46">
        <v>31</v>
      </c>
      <c r="E46">
        <v>10018</v>
      </c>
      <c r="F46" cm="1">
        <f t="array" ref="F46">_xlfn.IFS(AND(E46&gt;=1000,E46&lt;=2000)=TRUE,0,AND(E46&gt;=10000,E46&lt;=10999)=TRUE,1,AND(E46&gt;=20000,E46&lt;=29999)*TRUE,2,AND(E46&gt;=30000,E46&lt;=39999)*TRUE,3,AND(E46&gt;=40000,E46&lt;=49999)*TRUE,4,AND(E46&gt;=50000,E46&lt;=59999)*TRUE,5,AND(E46&gt;=60000,E46&lt;=69999)*TRUE,6,AND(E46&gt;=70000,E46&lt;=79999)*TRUE,7,AND(E46&gt;=80000,E46&lt;=89999)*TRUE,8,AND(E46&lt;1000,E46&gt;=0)*TRUE,9)</f>
        <v>1</v>
      </c>
      <c r="G46">
        <v>92</v>
      </c>
      <c r="H46">
        <v>1</v>
      </c>
      <c r="I46" cm="1">
        <f t="array" ref="I46">_xlfn.IFS(H46=1,0,H46=2,0,H46="fishing and aquaculture",0,TRUE,1)</f>
        <v>0</v>
      </c>
      <c r="J46" t="s">
        <v>23</v>
      </c>
      <c r="K46" t="s">
        <v>24</v>
      </c>
      <c r="L46">
        <v>200</v>
      </c>
      <c r="M46">
        <v>16</v>
      </c>
      <c r="N46" t="s">
        <v>19</v>
      </c>
    </row>
    <row r="47" spans="1:14" x14ac:dyDescent="0.25">
      <c r="A47" t="s">
        <v>53</v>
      </c>
      <c r="B47" t="s">
        <v>20</v>
      </c>
      <c r="C47">
        <f t="shared" si="0"/>
        <v>1</v>
      </c>
      <c r="D47">
        <v>51</v>
      </c>
      <c r="E47">
        <v>24011</v>
      </c>
      <c r="F47" cm="1">
        <f t="array" ref="F47">_xlfn.IFS(AND(E47&gt;=1000,E47&lt;=2000)=TRUE,0,AND(E47&gt;=10000,E47&lt;=10999)=TRUE,1,AND(E47&gt;=20000,E47&lt;=29999)*TRUE,2,AND(E47&gt;=30000,E47&lt;=39999)*TRUE,3,AND(E47&gt;=40000,E47&lt;=49999)*TRUE,4,AND(E47&gt;=50000,E47&lt;=59999)*TRUE,5,AND(E47&gt;=60000,E47&lt;=69999)*TRUE,6,AND(E47&gt;=70000,E47&lt;=79999)*TRUE,7,AND(E47&gt;=80000,E47&lt;=89999)*TRUE,8,AND(E47&lt;1000,E47&gt;=0)*TRUE,9)</f>
        <v>2</v>
      </c>
      <c r="G47">
        <v>92</v>
      </c>
      <c r="H47">
        <v>1</v>
      </c>
      <c r="I47" cm="1">
        <f t="array" ref="I47">_xlfn.IFS(H47=1,0,H47=2,0,H47="fishing and aquaculture",0,TRUE,1)</f>
        <v>0</v>
      </c>
      <c r="J47" t="s">
        <v>23</v>
      </c>
      <c r="K47" t="s">
        <v>24</v>
      </c>
      <c r="L47">
        <v>200</v>
      </c>
      <c r="M47">
        <v>8</v>
      </c>
      <c r="N47" t="s">
        <v>19</v>
      </c>
    </row>
    <row r="48" spans="1:14" x14ac:dyDescent="0.25">
      <c r="A48" t="s">
        <v>53</v>
      </c>
      <c r="B48" t="s">
        <v>15</v>
      </c>
      <c r="C48">
        <f t="shared" si="0"/>
        <v>0</v>
      </c>
      <c r="D48">
        <v>52</v>
      </c>
      <c r="E48">
        <v>24015</v>
      </c>
      <c r="F48" cm="1">
        <f t="array" ref="F48">_xlfn.IFS(AND(E48&gt;=1000,E48&lt;=2000)=TRUE,0,AND(E48&gt;=10000,E48&lt;=10999)=TRUE,1,AND(E48&gt;=20000,E48&lt;=29999)*TRUE,2,AND(E48&gt;=30000,E48&lt;=39999)*TRUE,3,AND(E48&gt;=40000,E48&lt;=49999)*TRUE,4,AND(E48&gt;=50000,E48&lt;=59999)*TRUE,5,AND(E48&gt;=60000,E48&lt;=69999)*TRUE,6,AND(E48&gt;=70000,E48&lt;=79999)*TRUE,7,AND(E48&gt;=80000,E48&lt;=89999)*TRUE,8,AND(E48&lt;1000,E48&gt;=0)*TRUE,9)</f>
        <v>2</v>
      </c>
      <c r="G48">
        <v>92</v>
      </c>
      <c r="H48">
        <v>1</v>
      </c>
      <c r="I48" cm="1">
        <f t="array" ref="I48">_xlfn.IFS(H48=1,0,H48=2,0,H48="fishing and aquaculture",0,TRUE,1)</f>
        <v>0</v>
      </c>
      <c r="J48" t="s">
        <v>23</v>
      </c>
      <c r="K48" t="s">
        <v>24</v>
      </c>
      <c r="L48">
        <v>200</v>
      </c>
      <c r="M48">
        <v>42</v>
      </c>
      <c r="N48" t="s">
        <v>19</v>
      </c>
    </row>
    <row r="49" spans="1:14" x14ac:dyDescent="0.25">
      <c r="A49" t="s">
        <v>53</v>
      </c>
      <c r="B49" t="s">
        <v>15</v>
      </c>
      <c r="C49">
        <f t="shared" si="0"/>
        <v>0</v>
      </c>
      <c r="D49">
        <v>26</v>
      </c>
      <c r="E49">
        <v>24015</v>
      </c>
      <c r="F49" cm="1">
        <f t="array" ref="F49">_xlfn.IFS(AND(E49&gt;=1000,E49&lt;=2000)=TRUE,0,AND(E49&gt;=10000,E49&lt;=10999)=TRUE,1,AND(E49&gt;=20000,E49&lt;=29999)*TRUE,2,AND(E49&gt;=30000,E49&lt;=39999)*TRUE,3,AND(E49&gt;=40000,E49&lt;=49999)*TRUE,4,AND(E49&gt;=50000,E49&lt;=59999)*TRUE,5,AND(E49&gt;=60000,E49&lt;=69999)*TRUE,6,AND(E49&gt;=70000,E49&lt;=79999)*TRUE,7,AND(E49&gt;=80000,E49&lt;=89999)*TRUE,8,AND(E49&lt;1000,E49&gt;=0)*TRUE,9)</f>
        <v>2</v>
      </c>
      <c r="G49">
        <v>93</v>
      </c>
      <c r="H49">
        <v>41</v>
      </c>
      <c r="I49" cm="1">
        <f t="array" ref="I49">_xlfn.IFS(H49=1,0,H49=2,0,H49="fishing and aquaculture",0,TRUE,1)</f>
        <v>1</v>
      </c>
      <c r="J49" t="s">
        <v>23</v>
      </c>
      <c r="K49" t="s">
        <v>45</v>
      </c>
      <c r="L49">
        <v>300</v>
      </c>
      <c r="M49">
        <v>24</v>
      </c>
      <c r="N49" t="s">
        <v>19</v>
      </c>
    </row>
    <row r="50" spans="1:14" x14ac:dyDescent="0.25">
      <c r="A50" t="s">
        <v>53</v>
      </c>
      <c r="B50" t="s">
        <v>15</v>
      </c>
      <c r="C50">
        <f t="shared" si="0"/>
        <v>0</v>
      </c>
      <c r="D50">
        <v>41</v>
      </c>
      <c r="E50">
        <v>0</v>
      </c>
      <c r="F50" cm="1">
        <f t="array" ref="F50">_xlfn.IFS(AND(E50&gt;=1000,E50&lt;=2000)=TRUE,0,AND(E50&gt;=10000,E50&lt;=10999)=TRUE,1,AND(E50&gt;=20000,E50&lt;=29999)*TRUE,2,AND(E50&gt;=30000,E50&lt;=39999)*TRUE,3,AND(E50&gt;=40000,E50&lt;=49999)*TRUE,4,AND(E50&gt;=50000,E50&lt;=59999)*TRUE,5,AND(E50&gt;=60000,E50&lt;=69999)*TRUE,6,AND(E50&gt;=70000,E50&lt;=79999)*TRUE,7,AND(E50&gt;=80000,E50&lt;=89999)*TRUE,8,AND(E50&lt;1000,E50&gt;=0)*TRUE,9)</f>
        <v>9</v>
      </c>
      <c r="G50">
        <v>71</v>
      </c>
      <c r="H50">
        <v>41</v>
      </c>
      <c r="I50" cm="1">
        <f t="array" ref="I50">_xlfn.IFS(H50=1,0,H50=2,0,H50="fishing and aquaculture",0,TRUE,1)</f>
        <v>1</v>
      </c>
      <c r="J50" t="s">
        <v>23</v>
      </c>
      <c r="K50" t="s">
        <v>24</v>
      </c>
      <c r="L50">
        <v>250</v>
      </c>
      <c r="M50">
        <v>37</v>
      </c>
      <c r="N50" t="s">
        <v>19</v>
      </c>
    </row>
    <row r="51" spans="1:14" x14ac:dyDescent="0.25">
      <c r="A51" t="s">
        <v>53</v>
      </c>
      <c r="B51" t="s">
        <v>15</v>
      </c>
      <c r="C51">
        <f t="shared" si="0"/>
        <v>0</v>
      </c>
      <c r="D51">
        <v>48</v>
      </c>
      <c r="E51">
        <v>10018</v>
      </c>
      <c r="F51" cm="1">
        <f t="array" ref="F51">_xlfn.IFS(AND(E51&gt;=1000,E51&lt;=2000)=TRUE,0,AND(E51&gt;=10000,E51&lt;=10999)=TRUE,1,AND(E51&gt;=20000,E51&lt;=29999)*TRUE,2,AND(E51&gt;=30000,E51&lt;=39999)*TRUE,3,AND(E51&gt;=40000,E51&lt;=49999)*TRUE,4,AND(E51&gt;=50000,E51&lt;=59999)*TRUE,5,AND(E51&gt;=60000,E51&lt;=69999)*TRUE,6,AND(E51&gt;=70000,E51&lt;=79999)*TRUE,7,AND(E51&gt;=80000,E51&lt;=89999)*TRUE,8,AND(E51&lt;1000,E51&gt;=0)*TRUE,9)</f>
        <v>1</v>
      </c>
      <c r="G51">
        <v>92</v>
      </c>
      <c r="H51">
        <v>1</v>
      </c>
      <c r="I51" cm="1">
        <f t="array" ref="I51">_xlfn.IFS(H51=1,0,H51=2,0,H51="fishing and aquaculture",0,TRUE,1)</f>
        <v>0</v>
      </c>
      <c r="J51" t="s">
        <v>23</v>
      </c>
      <c r="K51" t="s">
        <v>24</v>
      </c>
      <c r="L51">
        <v>250</v>
      </c>
      <c r="M51">
        <v>46</v>
      </c>
      <c r="N51" t="s">
        <v>19</v>
      </c>
    </row>
    <row r="52" spans="1:14" x14ac:dyDescent="0.25">
      <c r="A52" t="s">
        <v>53</v>
      </c>
      <c r="B52" t="s">
        <v>15</v>
      </c>
      <c r="C52">
        <f t="shared" si="0"/>
        <v>0</v>
      </c>
      <c r="D52">
        <v>30</v>
      </c>
      <c r="E52">
        <v>24015</v>
      </c>
      <c r="F52" cm="1">
        <f t="array" ref="F52">_xlfn.IFS(AND(E52&gt;=1000,E52&lt;=2000)=TRUE,0,AND(E52&gt;=10000,E52&lt;=10999)=TRUE,1,AND(E52&gt;=20000,E52&lt;=29999)*TRUE,2,AND(E52&gt;=30000,E52&lt;=39999)*TRUE,3,AND(E52&gt;=40000,E52&lt;=49999)*TRUE,4,AND(E52&gt;=50000,E52&lt;=59999)*TRUE,5,AND(E52&gt;=60000,E52&lt;=69999)*TRUE,6,AND(E52&gt;=70000,E52&lt;=79999)*TRUE,7,AND(E52&gt;=80000,E52&lt;=89999)*TRUE,8,AND(E52&lt;1000,E52&gt;=0)*TRUE,9)</f>
        <v>2</v>
      </c>
      <c r="G52">
        <v>92</v>
      </c>
      <c r="H52">
        <v>1</v>
      </c>
      <c r="I52" cm="1">
        <f t="array" ref="I52">_xlfn.IFS(H52=1,0,H52=2,0,H52="fishing and aquaculture",0,TRUE,1)</f>
        <v>0</v>
      </c>
      <c r="J52" t="s">
        <v>23</v>
      </c>
      <c r="K52" t="s">
        <v>24</v>
      </c>
      <c r="L52">
        <v>200</v>
      </c>
      <c r="M52">
        <v>48</v>
      </c>
      <c r="N52" t="s">
        <v>19</v>
      </c>
    </row>
    <row r="53" spans="1:14" x14ac:dyDescent="0.25">
      <c r="A53" t="s">
        <v>53</v>
      </c>
      <c r="B53" t="s">
        <v>15</v>
      </c>
      <c r="C53">
        <f t="shared" si="0"/>
        <v>0</v>
      </c>
      <c r="D53">
        <v>38</v>
      </c>
      <c r="E53">
        <v>24013</v>
      </c>
      <c r="F53" cm="1">
        <f t="array" ref="F53">_xlfn.IFS(AND(E53&gt;=1000,E53&lt;=2000)=TRUE,0,AND(E53&gt;=10000,E53&lt;=10999)=TRUE,1,AND(E53&gt;=20000,E53&lt;=29999)*TRUE,2,AND(E53&gt;=30000,E53&lt;=39999)*TRUE,3,AND(E53&gt;=40000,E53&lt;=49999)*TRUE,4,AND(E53&gt;=50000,E53&lt;=59999)*TRUE,5,AND(E53&gt;=60000,E53&lt;=69999)*TRUE,6,AND(E53&gt;=70000,E53&lt;=79999)*TRUE,7,AND(E53&gt;=80000,E53&lt;=89999)*TRUE,8,AND(E53&lt;1000,E53&gt;=0)*TRUE,9)</f>
        <v>2</v>
      </c>
      <c r="G53">
        <v>93</v>
      </c>
      <c r="H53">
        <v>41</v>
      </c>
      <c r="I53" cm="1">
        <f t="array" ref="I53">_xlfn.IFS(H53=1,0,H53=2,0,H53="fishing and aquaculture",0,TRUE,1)</f>
        <v>1</v>
      </c>
      <c r="J53" t="s">
        <v>23</v>
      </c>
      <c r="K53" t="s">
        <v>24</v>
      </c>
      <c r="L53">
        <v>250</v>
      </c>
      <c r="M53">
        <v>35</v>
      </c>
      <c r="N53" t="s">
        <v>19</v>
      </c>
    </row>
    <row r="54" spans="1:14" x14ac:dyDescent="0.25">
      <c r="A54" t="s">
        <v>53</v>
      </c>
      <c r="B54" t="s">
        <v>15</v>
      </c>
      <c r="C54">
        <f t="shared" si="0"/>
        <v>0</v>
      </c>
      <c r="D54">
        <v>28</v>
      </c>
      <c r="E54">
        <v>24015</v>
      </c>
      <c r="F54" cm="1">
        <f t="array" ref="F54">_xlfn.IFS(AND(E54&gt;=1000,E54&lt;=2000)=TRUE,0,AND(E54&gt;=10000,E54&lt;=10999)=TRUE,1,AND(E54&gt;=20000,E54&lt;=29999)*TRUE,2,AND(E54&gt;=30000,E54&lt;=39999)*TRUE,3,AND(E54&gt;=40000,E54&lt;=49999)*TRUE,4,AND(E54&gt;=50000,E54&lt;=59999)*TRUE,5,AND(E54&gt;=60000,E54&lt;=69999)*TRUE,6,AND(E54&gt;=70000,E54&lt;=79999)*TRUE,7,AND(E54&gt;=80000,E54&lt;=89999)*TRUE,8,AND(E54&lt;1000,E54&gt;=0)*TRUE,9)</f>
        <v>2</v>
      </c>
      <c r="G54">
        <v>93</v>
      </c>
      <c r="H54">
        <v>41</v>
      </c>
      <c r="I54" cm="1">
        <f t="array" ref="I54">_xlfn.IFS(H54=1,0,H54=2,0,H54="fishing and aquaculture",0,TRUE,1)</f>
        <v>1</v>
      </c>
      <c r="J54" t="s">
        <v>23</v>
      </c>
      <c r="K54" t="s">
        <v>24</v>
      </c>
      <c r="L54">
        <v>400</v>
      </c>
      <c r="M54">
        <v>48</v>
      </c>
      <c r="N54" t="s">
        <v>19</v>
      </c>
    </row>
    <row r="55" spans="1:14" x14ac:dyDescent="0.25">
      <c r="A55" t="s">
        <v>53</v>
      </c>
      <c r="B55" t="s">
        <v>15</v>
      </c>
      <c r="C55">
        <f t="shared" si="0"/>
        <v>0</v>
      </c>
      <c r="D55">
        <v>37</v>
      </c>
      <c r="E55">
        <v>10014</v>
      </c>
      <c r="F55" cm="1">
        <f t="array" ref="F55">_xlfn.IFS(AND(E55&gt;=1000,E55&lt;=2000)=TRUE,0,AND(E55&gt;=10000,E55&lt;=10999)=TRUE,1,AND(E55&gt;=20000,E55&lt;=29999)*TRUE,2,AND(E55&gt;=30000,E55&lt;=39999)*TRUE,3,AND(E55&gt;=40000,E55&lt;=49999)*TRUE,4,AND(E55&gt;=50000,E55&lt;=59999)*TRUE,5,AND(E55&gt;=60000,E55&lt;=69999)*TRUE,6,AND(E55&gt;=70000,E55&lt;=79999)*TRUE,7,AND(E55&gt;=80000,E55&lt;=89999)*TRUE,8,AND(E55&lt;1000,E55&gt;=0)*TRUE,9)</f>
        <v>1</v>
      </c>
      <c r="G55">
        <v>92</v>
      </c>
      <c r="H55">
        <v>1</v>
      </c>
      <c r="I55" cm="1">
        <f t="array" ref="I55">_xlfn.IFS(H55=1,0,H55=2,0,H55="fishing and aquaculture",0,TRUE,1)</f>
        <v>0</v>
      </c>
      <c r="J55" t="s">
        <v>23</v>
      </c>
      <c r="K55" t="s">
        <v>24</v>
      </c>
      <c r="L55">
        <v>250</v>
      </c>
      <c r="M55">
        <v>48</v>
      </c>
      <c r="N55" t="s">
        <v>19</v>
      </c>
    </row>
    <row r="56" spans="1:14" x14ac:dyDescent="0.25">
      <c r="A56" t="s">
        <v>53</v>
      </c>
      <c r="B56" t="s">
        <v>15</v>
      </c>
      <c r="C56">
        <f t="shared" si="0"/>
        <v>0</v>
      </c>
      <c r="D56">
        <v>30</v>
      </c>
      <c r="E56">
        <v>24015</v>
      </c>
      <c r="F56" cm="1">
        <f t="array" ref="F56">_xlfn.IFS(AND(E56&gt;=1000,E56&lt;=2000)=TRUE,0,AND(E56&gt;=10000,E56&lt;=10999)=TRUE,1,AND(E56&gt;=20000,E56&lt;=29999)*TRUE,2,AND(E56&gt;=30000,E56&lt;=39999)*TRUE,3,AND(E56&gt;=40000,E56&lt;=49999)*TRUE,4,AND(E56&gt;=50000,E56&lt;=59999)*TRUE,5,AND(E56&gt;=60000,E56&lt;=69999)*TRUE,6,AND(E56&gt;=70000,E56&lt;=79999)*TRUE,7,AND(E56&gt;=80000,E56&lt;=89999)*TRUE,8,AND(E56&lt;1000,E56&gt;=0)*TRUE,9)</f>
        <v>2</v>
      </c>
      <c r="G56">
        <v>92</v>
      </c>
      <c r="H56">
        <v>1</v>
      </c>
      <c r="I56" cm="1">
        <f t="array" ref="I56">_xlfn.IFS(H56=1,0,H56=2,0,H56="fishing and aquaculture",0,TRUE,1)</f>
        <v>0</v>
      </c>
      <c r="J56" t="s">
        <v>23</v>
      </c>
      <c r="K56" t="s">
        <v>24</v>
      </c>
      <c r="L56">
        <v>200</v>
      </c>
      <c r="M56">
        <v>40</v>
      </c>
      <c r="N56" t="s">
        <v>19</v>
      </c>
    </row>
    <row r="57" spans="1:14" x14ac:dyDescent="0.25">
      <c r="A57" t="s">
        <v>53</v>
      </c>
      <c r="B57" t="s">
        <v>15</v>
      </c>
      <c r="C57">
        <f t="shared" si="0"/>
        <v>0</v>
      </c>
      <c r="D57">
        <v>38</v>
      </c>
      <c r="E57">
        <v>10015</v>
      </c>
      <c r="F57" cm="1">
        <f t="array" ref="F57">_xlfn.IFS(AND(E57&gt;=1000,E57&lt;=2000)=TRUE,0,AND(E57&gt;=10000,E57&lt;=10999)=TRUE,1,AND(E57&gt;=20000,E57&lt;=29999)*TRUE,2,AND(E57&gt;=30000,E57&lt;=39999)*TRUE,3,AND(E57&gt;=40000,E57&lt;=49999)*TRUE,4,AND(E57&gt;=50000,E57&lt;=59999)*TRUE,5,AND(E57&gt;=60000,E57&lt;=69999)*TRUE,6,AND(E57&gt;=70000,E57&lt;=79999)*TRUE,7,AND(E57&gt;=80000,E57&lt;=89999)*TRUE,8,AND(E57&lt;1000,E57&gt;=0)*TRUE,9)</f>
        <v>1</v>
      </c>
      <c r="G57">
        <v>92</v>
      </c>
      <c r="H57">
        <v>1</v>
      </c>
      <c r="I57" cm="1">
        <f t="array" ref="I57">_xlfn.IFS(H57=1,0,H57=2,0,H57="fishing and aquaculture",0,TRUE,1)</f>
        <v>0</v>
      </c>
      <c r="J57" t="s">
        <v>23</v>
      </c>
      <c r="K57" t="s">
        <v>24</v>
      </c>
      <c r="L57">
        <v>200</v>
      </c>
      <c r="M57">
        <v>48</v>
      </c>
      <c r="N57" t="s">
        <v>19</v>
      </c>
    </row>
    <row r="58" spans="1:14" x14ac:dyDescent="0.25">
      <c r="A58" t="s">
        <v>53</v>
      </c>
      <c r="B58" t="s">
        <v>15</v>
      </c>
      <c r="C58">
        <f t="shared" si="0"/>
        <v>0</v>
      </c>
      <c r="D58">
        <v>49</v>
      </c>
      <c r="E58">
        <v>60314</v>
      </c>
      <c r="F58" cm="1">
        <f t="array" ref="F58">_xlfn.IFS(AND(E58&gt;=1000,E58&lt;=2000)=TRUE,0,AND(E58&gt;=10000,E58&lt;=10999)=TRUE,1,AND(E58&gt;=20000,E58&lt;=29999)*TRUE,2,AND(E58&gt;=30000,E58&lt;=39999)*TRUE,3,AND(E58&gt;=40000,E58&lt;=49999)*TRUE,4,AND(E58&gt;=50000,E58&lt;=59999)*TRUE,5,AND(E58&gt;=60000,E58&lt;=69999)*TRUE,6,AND(E58&gt;=70000,E58&lt;=79999)*TRUE,7,AND(E58&gt;=80000,E58&lt;=89999)*TRUE,8,AND(E58&lt;1000,E58&gt;=0)*TRUE,9)</f>
        <v>6</v>
      </c>
      <c r="G58">
        <v>54</v>
      </c>
      <c r="H58" t="s">
        <v>29</v>
      </c>
      <c r="I58" cm="1">
        <f t="array" ref="I58">_xlfn.IFS(H58=1,0,H58=2,0,H58="fishing and aquaculture",0,TRUE,1)</f>
        <v>1</v>
      </c>
      <c r="J58" t="s">
        <v>30</v>
      </c>
      <c r="K58" t="s">
        <v>32</v>
      </c>
      <c r="L58">
        <v>2500</v>
      </c>
      <c r="M58">
        <v>48</v>
      </c>
      <c r="N58" t="s">
        <v>19</v>
      </c>
    </row>
    <row r="59" spans="1:14" x14ac:dyDescent="0.25">
      <c r="A59" t="s">
        <v>53</v>
      </c>
      <c r="B59" t="s">
        <v>15</v>
      </c>
      <c r="C59">
        <f t="shared" si="0"/>
        <v>0</v>
      </c>
      <c r="D59">
        <v>67</v>
      </c>
      <c r="E59">
        <v>10015</v>
      </c>
      <c r="F59" cm="1">
        <f t="array" ref="F59">_xlfn.IFS(AND(E59&gt;=1000,E59&lt;=2000)=TRUE,0,AND(E59&gt;=10000,E59&lt;=10999)=TRUE,1,AND(E59&gt;=20000,E59&lt;=29999)*TRUE,2,AND(E59&gt;=30000,E59&lt;=39999)*TRUE,3,AND(E59&gt;=40000,E59&lt;=49999)*TRUE,4,AND(E59&gt;=50000,E59&lt;=59999)*TRUE,5,AND(E59&gt;=60000,E59&lt;=69999)*TRUE,6,AND(E59&gt;=70000,E59&lt;=79999)*TRUE,7,AND(E59&gt;=80000,E59&lt;=89999)*TRUE,8,AND(E59&lt;1000,E59&gt;=0)*TRUE,9)</f>
        <v>1</v>
      </c>
      <c r="G59">
        <v>92</v>
      </c>
      <c r="H59">
        <v>1</v>
      </c>
      <c r="I59" cm="1">
        <f t="array" ref="I59">_xlfn.IFS(H59=1,0,H59=2,0,H59="fishing and aquaculture",0,TRUE,1)</f>
        <v>0</v>
      </c>
      <c r="J59" t="s">
        <v>23</v>
      </c>
      <c r="K59" t="s">
        <v>24</v>
      </c>
      <c r="L59">
        <v>250</v>
      </c>
      <c r="M59">
        <v>40</v>
      </c>
      <c r="N59" t="s">
        <v>19</v>
      </c>
    </row>
    <row r="60" spans="1:14" x14ac:dyDescent="0.25">
      <c r="A60" t="s">
        <v>53</v>
      </c>
      <c r="B60" t="s">
        <v>15</v>
      </c>
      <c r="C60">
        <f t="shared" si="0"/>
        <v>0</v>
      </c>
      <c r="D60">
        <v>53</v>
      </c>
      <c r="E60">
        <v>10014</v>
      </c>
      <c r="F60" cm="1">
        <f t="array" ref="F60">_xlfn.IFS(AND(E60&gt;=1000,E60&lt;=2000)=TRUE,0,AND(E60&gt;=10000,E60&lt;=10999)=TRUE,1,AND(E60&gt;=20000,E60&lt;=29999)*TRUE,2,AND(E60&gt;=30000,E60&lt;=39999)*TRUE,3,AND(E60&gt;=40000,E60&lt;=49999)*TRUE,4,AND(E60&gt;=50000,E60&lt;=59999)*TRUE,5,AND(E60&gt;=60000,E60&lt;=69999)*TRUE,6,AND(E60&gt;=70000,E60&lt;=79999)*TRUE,7,AND(E60&gt;=80000,E60&lt;=89999)*TRUE,8,AND(E60&lt;1000,E60&gt;=0)*TRUE,9)</f>
        <v>1</v>
      </c>
      <c r="G60">
        <v>93</v>
      </c>
      <c r="H60">
        <v>41</v>
      </c>
      <c r="I60" cm="1">
        <f t="array" ref="I60">_xlfn.IFS(H60=1,0,H60=2,0,H60="fishing and aquaculture",0,TRUE,1)</f>
        <v>1</v>
      </c>
      <c r="J60" t="s">
        <v>23</v>
      </c>
      <c r="K60" t="s">
        <v>24</v>
      </c>
      <c r="L60">
        <v>400</v>
      </c>
      <c r="M60">
        <v>48</v>
      </c>
      <c r="N60" t="s">
        <v>19</v>
      </c>
    </row>
    <row r="61" spans="1:14" x14ac:dyDescent="0.25">
      <c r="A61" t="s">
        <v>53</v>
      </c>
      <c r="B61" t="s">
        <v>15</v>
      </c>
      <c r="C61">
        <f t="shared" si="0"/>
        <v>0</v>
      </c>
      <c r="D61">
        <v>40</v>
      </c>
      <c r="E61">
        <v>24015</v>
      </c>
      <c r="F61" cm="1">
        <f t="array" ref="F61">_xlfn.IFS(AND(E61&gt;=1000,E61&lt;=2000)=TRUE,0,AND(E61&gt;=10000,E61&lt;=10999)=TRUE,1,AND(E61&gt;=20000,E61&lt;=29999)*TRUE,2,AND(E61&gt;=30000,E61&lt;=39999)*TRUE,3,AND(E61&gt;=40000,E61&lt;=49999)*TRUE,4,AND(E61&gt;=50000,E61&lt;=59999)*TRUE,5,AND(E61&gt;=60000,E61&lt;=69999)*TRUE,6,AND(E61&gt;=70000,E61&lt;=79999)*TRUE,7,AND(E61&gt;=80000,E61&lt;=89999)*TRUE,8,AND(E61&lt;1000,E61&gt;=0)*TRUE,9)</f>
        <v>2</v>
      </c>
      <c r="G61">
        <v>92</v>
      </c>
      <c r="H61">
        <v>1</v>
      </c>
      <c r="I61" cm="1">
        <f t="array" ref="I61">_xlfn.IFS(H61=1,0,H61=2,0,H61="fishing and aquaculture",0,TRUE,1)</f>
        <v>0</v>
      </c>
      <c r="J61" t="s">
        <v>23</v>
      </c>
      <c r="K61" t="s">
        <v>24</v>
      </c>
      <c r="L61">
        <v>300</v>
      </c>
      <c r="M61">
        <v>24</v>
      </c>
      <c r="N61" t="s">
        <v>19</v>
      </c>
    </row>
    <row r="62" spans="1:14" x14ac:dyDescent="0.25">
      <c r="A62" t="s">
        <v>53</v>
      </c>
      <c r="B62" t="s">
        <v>15</v>
      </c>
      <c r="C62">
        <f t="shared" si="0"/>
        <v>0</v>
      </c>
      <c r="D62">
        <v>61</v>
      </c>
      <c r="E62">
        <v>10012</v>
      </c>
      <c r="F62" cm="1">
        <f t="array" ref="F62">_xlfn.IFS(AND(E62&gt;=1000,E62&lt;=2000)=TRUE,0,AND(E62&gt;=10000,E62&lt;=10999)=TRUE,1,AND(E62&gt;=20000,E62&lt;=29999)*TRUE,2,AND(E62&gt;=30000,E62&lt;=39999)*TRUE,3,AND(E62&gt;=40000,E62&lt;=49999)*TRUE,4,AND(E62&gt;=50000,E62&lt;=59999)*TRUE,5,AND(E62&gt;=60000,E62&lt;=69999)*TRUE,6,AND(E62&gt;=70000,E62&lt;=79999)*TRUE,7,AND(E62&gt;=80000,E62&lt;=89999)*TRUE,8,AND(E62&lt;1000,E62&gt;=0)*TRUE,9)</f>
        <v>1</v>
      </c>
      <c r="G62">
        <v>72</v>
      </c>
      <c r="H62">
        <v>41</v>
      </c>
      <c r="I62" cm="1">
        <f t="array" ref="I62">_xlfn.IFS(H62=1,0,H62=2,0,H62="fishing and aquaculture",0,TRUE,1)</f>
        <v>1</v>
      </c>
      <c r="J62" t="s">
        <v>23</v>
      </c>
      <c r="K62" t="s">
        <v>24</v>
      </c>
      <c r="L62">
        <v>500</v>
      </c>
      <c r="M62">
        <v>68</v>
      </c>
      <c r="N62" t="s">
        <v>19</v>
      </c>
    </row>
    <row r="63" spans="1:14" x14ac:dyDescent="0.25">
      <c r="A63" t="s">
        <v>53</v>
      </c>
      <c r="B63" t="s">
        <v>15</v>
      </c>
      <c r="C63">
        <f t="shared" si="0"/>
        <v>0</v>
      </c>
      <c r="D63">
        <v>33</v>
      </c>
      <c r="E63">
        <v>10018</v>
      </c>
      <c r="F63" cm="1">
        <f t="array" ref="F63">_xlfn.IFS(AND(E63&gt;=1000,E63&lt;=2000)=TRUE,0,AND(E63&gt;=10000,E63&lt;=10999)=TRUE,1,AND(E63&gt;=20000,E63&lt;=29999)*TRUE,2,AND(E63&gt;=30000,E63&lt;=39999)*TRUE,3,AND(E63&gt;=40000,E63&lt;=49999)*TRUE,4,AND(E63&gt;=50000,E63&lt;=59999)*TRUE,5,AND(E63&gt;=60000,E63&lt;=69999)*TRUE,6,AND(E63&gt;=70000,E63&lt;=79999)*TRUE,7,AND(E63&gt;=80000,E63&lt;=89999)*TRUE,8,AND(E63&lt;1000,E63&gt;=0)*TRUE,9)</f>
        <v>1</v>
      </c>
      <c r="G63">
        <v>75</v>
      </c>
      <c r="H63">
        <v>10</v>
      </c>
      <c r="I63" cm="1">
        <f t="array" ref="I63">_xlfn.IFS(H63=1,0,H63=2,0,H63="fishing and aquaculture",0,TRUE,1)</f>
        <v>1</v>
      </c>
      <c r="J63" t="s">
        <v>23</v>
      </c>
      <c r="K63" t="s">
        <v>24</v>
      </c>
      <c r="L63">
        <v>300</v>
      </c>
      <c r="M63">
        <v>56</v>
      </c>
      <c r="N63" t="s">
        <v>19</v>
      </c>
    </row>
    <row r="64" spans="1:14" x14ac:dyDescent="0.25">
      <c r="A64" t="s">
        <v>53</v>
      </c>
      <c r="B64" t="s">
        <v>20</v>
      </c>
      <c r="C64">
        <f t="shared" si="0"/>
        <v>1</v>
      </c>
      <c r="D64">
        <v>65</v>
      </c>
      <c r="E64">
        <v>10016</v>
      </c>
      <c r="F64" cm="1">
        <f t="array" ref="F64">_xlfn.IFS(AND(E64&gt;=1000,E64&lt;=2000)=TRUE,0,AND(E64&gt;=10000,E64&lt;=10999)=TRUE,1,AND(E64&gt;=20000,E64&lt;=29999)*TRUE,2,AND(E64&gt;=30000,E64&lt;=39999)*TRUE,3,AND(E64&gt;=40000,E64&lt;=49999)*TRUE,4,AND(E64&gt;=50000,E64&lt;=59999)*TRUE,5,AND(E64&gt;=60000,E64&lt;=69999)*TRUE,6,AND(E64&gt;=70000,E64&lt;=79999)*TRUE,7,AND(E64&gt;=80000,E64&lt;=89999)*TRUE,8,AND(E64&lt;1000,E64&gt;=0)*TRUE,9)</f>
        <v>1</v>
      </c>
      <c r="G64">
        <v>53</v>
      </c>
      <c r="H64">
        <v>96</v>
      </c>
      <c r="I64" cm="1">
        <f t="array" ref="I64">_xlfn.IFS(H64=1,0,H64=2,0,H64="fishing and aquaculture",0,TRUE,1)</f>
        <v>1</v>
      </c>
      <c r="J64" t="s">
        <v>36</v>
      </c>
      <c r="K64" t="s">
        <v>32</v>
      </c>
      <c r="L64">
        <v>58</v>
      </c>
      <c r="M64">
        <v>20</v>
      </c>
      <c r="N64" t="s">
        <v>19</v>
      </c>
    </row>
    <row r="65" spans="1:14" x14ac:dyDescent="0.25">
      <c r="A65" t="s">
        <v>53</v>
      </c>
      <c r="B65" t="s">
        <v>20</v>
      </c>
      <c r="C65">
        <f t="shared" si="0"/>
        <v>1</v>
      </c>
      <c r="D65">
        <v>16</v>
      </c>
      <c r="E65">
        <v>24013</v>
      </c>
      <c r="F65" cm="1">
        <f t="array" ref="F65">_xlfn.IFS(AND(E65&gt;=1000,E65&lt;=2000)=TRUE,0,AND(E65&gt;=10000,E65&lt;=10999)=TRUE,1,AND(E65&gt;=20000,E65&lt;=29999)*TRUE,2,AND(E65&gt;=30000,E65&lt;=39999)*TRUE,3,AND(E65&gt;=40000,E65&lt;=49999)*TRUE,4,AND(E65&gt;=50000,E65&lt;=59999)*TRUE,5,AND(E65&gt;=60000,E65&lt;=69999)*TRUE,6,AND(E65&gt;=70000,E65&lt;=79999)*TRUE,7,AND(E65&gt;=80000,E65&lt;=89999)*TRUE,8,AND(E65&lt;1000,E65&gt;=0)*TRUE,9)</f>
        <v>2</v>
      </c>
      <c r="G65">
        <v>52</v>
      </c>
      <c r="H65">
        <v>47</v>
      </c>
      <c r="I65" cm="1">
        <f t="array" ref="I65">_xlfn.IFS(H65=1,0,H65=2,0,H65="fishing and aquaculture",0,TRUE,1)</f>
        <v>1</v>
      </c>
      <c r="J65" t="s">
        <v>23</v>
      </c>
      <c r="K65" t="s">
        <v>24</v>
      </c>
      <c r="L65">
        <v>150</v>
      </c>
      <c r="M65">
        <v>8</v>
      </c>
      <c r="N65" t="s">
        <v>19</v>
      </c>
    </row>
    <row r="66" spans="1:14" x14ac:dyDescent="0.25">
      <c r="A66" t="s">
        <v>53</v>
      </c>
      <c r="B66" t="s">
        <v>15</v>
      </c>
      <c r="C66">
        <f t="shared" ref="C66:C129" si="1">IF(B66="Male",0,1)</f>
        <v>0</v>
      </c>
      <c r="D66">
        <v>46</v>
      </c>
      <c r="E66">
        <v>60003</v>
      </c>
      <c r="F66" cm="1">
        <f t="array" ref="F66">_xlfn.IFS(AND(E66&gt;=1000,E66&lt;=2000)=TRUE,0,AND(E66&gt;=10000,E66&lt;=10999)=TRUE,1,AND(E66&gt;=20000,E66&lt;=29999)*TRUE,2,AND(E66&gt;=30000,E66&lt;=39999)*TRUE,3,AND(E66&gt;=40000,E66&lt;=49999)*TRUE,4,AND(E66&gt;=50000,E66&lt;=59999)*TRUE,5,AND(E66&gt;=60000,E66&lt;=69999)*TRUE,6,AND(E66&gt;=70000,E66&lt;=79999)*TRUE,7,AND(E66&gt;=80000,E66&lt;=89999)*TRUE,8,AND(E66&lt;1000,E66&gt;=0)*TRUE,9)</f>
        <v>6</v>
      </c>
      <c r="G66">
        <v>43</v>
      </c>
      <c r="H66" t="s">
        <v>29</v>
      </c>
      <c r="I66" cm="1">
        <f t="array" ref="I66">_xlfn.IFS(H66=1,0,H66=2,0,H66="fishing and aquaculture",0,TRUE,1)</f>
        <v>1</v>
      </c>
      <c r="J66" t="s">
        <v>30</v>
      </c>
      <c r="K66" t="s">
        <v>32</v>
      </c>
      <c r="L66">
        <v>456</v>
      </c>
      <c r="M66">
        <v>40</v>
      </c>
      <c r="N66" t="s">
        <v>19</v>
      </c>
    </row>
    <row r="67" spans="1:14" x14ac:dyDescent="0.25">
      <c r="A67" t="s">
        <v>53</v>
      </c>
      <c r="B67" t="s">
        <v>15</v>
      </c>
      <c r="C67">
        <f t="shared" si="1"/>
        <v>0</v>
      </c>
      <c r="D67">
        <v>35</v>
      </c>
      <c r="E67">
        <v>24015</v>
      </c>
      <c r="F67" cm="1">
        <f t="array" ref="F67">_xlfn.IFS(AND(E67&gt;=1000,E67&lt;=2000)=TRUE,0,AND(E67&gt;=10000,E67&lt;=10999)=TRUE,1,AND(E67&gt;=20000,E67&lt;=29999)*TRUE,2,AND(E67&gt;=30000,E67&lt;=39999)*TRUE,3,AND(E67&gt;=40000,E67&lt;=49999)*TRUE,4,AND(E67&gt;=50000,E67&lt;=59999)*TRUE,5,AND(E67&gt;=60000,E67&lt;=69999)*TRUE,6,AND(E67&gt;=70000,E67&lt;=79999)*TRUE,7,AND(E67&gt;=80000,E67&lt;=89999)*TRUE,8,AND(E67&lt;1000,E67&gt;=0)*TRUE,9)</f>
        <v>2</v>
      </c>
      <c r="G67">
        <v>54</v>
      </c>
      <c r="H67">
        <v>80</v>
      </c>
      <c r="I67" cm="1">
        <f t="array" ref="I67">_xlfn.IFS(H67=1,0,H67=2,0,H67="fishing and aquaculture",0,TRUE,1)</f>
        <v>1</v>
      </c>
      <c r="J67" t="s">
        <v>23</v>
      </c>
      <c r="K67" t="s">
        <v>32</v>
      </c>
      <c r="L67">
        <v>269</v>
      </c>
      <c r="M67">
        <v>60</v>
      </c>
      <c r="N67" t="s">
        <v>19</v>
      </c>
    </row>
    <row r="68" spans="1:14" x14ac:dyDescent="0.25">
      <c r="A68" t="s">
        <v>53</v>
      </c>
      <c r="B68" t="s">
        <v>15</v>
      </c>
      <c r="C68">
        <f t="shared" si="1"/>
        <v>0</v>
      </c>
      <c r="D68">
        <v>67</v>
      </c>
      <c r="E68">
        <v>24012</v>
      </c>
      <c r="F68" cm="1">
        <f t="array" ref="F68">_xlfn.IFS(AND(E68&gt;=1000,E68&lt;=2000)=TRUE,0,AND(E68&gt;=10000,E68&lt;=10999)=TRUE,1,AND(E68&gt;=20000,E68&lt;=29999)*TRUE,2,AND(E68&gt;=30000,E68&lt;=39999)*TRUE,3,AND(E68&gt;=40000,E68&lt;=49999)*TRUE,4,AND(E68&gt;=50000,E68&lt;=59999)*TRUE,5,AND(E68&gt;=60000,E68&lt;=69999)*TRUE,6,AND(E68&gt;=70000,E68&lt;=79999)*TRUE,7,AND(E68&gt;=80000,E68&lt;=89999)*TRUE,8,AND(E68&lt;1000,E68&gt;=0)*TRUE,9)</f>
        <v>2</v>
      </c>
      <c r="G68">
        <v>71</v>
      </c>
      <c r="H68">
        <v>41</v>
      </c>
      <c r="I68" cm="1">
        <f t="array" ref="I68">_xlfn.IFS(H68=1,0,H68=2,0,H68="fishing and aquaculture",0,TRUE,1)</f>
        <v>1</v>
      </c>
      <c r="J68" t="s">
        <v>23</v>
      </c>
      <c r="K68" t="s">
        <v>24</v>
      </c>
      <c r="L68">
        <v>400</v>
      </c>
      <c r="M68">
        <v>24</v>
      </c>
      <c r="N68" t="s">
        <v>19</v>
      </c>
    </row>
    <row r="69" spans="1:14" x14ac:dyDescent="0.25">
      <c r="A69" t="s">
        <v>53</v>
      </c>
      <c r="B69" t="s">
        <v>20</v>
      </c>
      <c r="C69">
        <f t="shared" si="1"/>
        <v>1</v>
      </c>
      <c r="D69">
        <v>48</v>
      </c>
      <c r="E69">
        <v>24012</v>
      </c>
      <c r="F69" cm="1">
        <f t="array" ref="F69">_xlfn.IFS(AND(E69&gt;=1000,E69&lt;=2000)=TRUE,0,AND(E69&gt;=10000,E69&lt;=10999)=TRUE,1,AND(E69&gt;=20000,E69&lt;=29999)*TRUE,2,AND(E69&gt;=30000,E69&lt;=39999)*TRUE,3,AND(E69&gt;=40000,E69&lt;=49999)*TRUE,4,AND(E69&gt;=50000,E69&lt;=59999)*TRUE,5,AND(E69&gt;=60000,E69&lt;=69999)*TRUE,6,AND(E69&gt;=70000,E69&lt;=79999)*TRUE,7,AND(E69&gt;=80000,E69&lt;=89999)*TRUE,8,AND(E69&lt;1000,E69&gt;=0)*TRUE,9)</f>
        <v>2</v>
      </c>
      <c r="G69">
        <v>53</v>
      </c>
      <c r="H69">
        <v>96</v>
      </c>
      <c r="I69" cm="1">
        <f t="array" ref="I69">_xlfn.IFS(H69=1,0,H69=2,0,H69="fishing and aquaculture",0,TRUE,1)</f>
        <v>1</v>
      </c>
      <c r="J69" t="s">
        <v>36</v>
      </c>
      <c r="K69" t="s">
        <v>32</v>
      </c>
      <c r="L69">
        <v>50</v>
      </c>
      <c r="M69">
        <v>98</v>
      </c>
      <c r="N69" t="s">
        <v>19</v>
      </c>
    </row>
    <row r="70" spans="1:14" x14ac:dyDescent="0.25">
      <c r="A70" t="s">
        <v>53</v>
      </c>
      <c r="B70" t="s">
        <v>20</v>
      </c>
      <c r="C70">
        <f t="shared" si="1"/>
        <v>1</v>
      </c>
      <c r="D70">
        <v>40</v>
      </c>
      <c r="E70">
        <v>10018</v>
      </c>
      <c r="F70" cm="1">
        <f t="array" ref="F70">_xlfn.IFS(AND(E70&gt;=1000,E70&lt;=2000)=TRUE,0,AND(E70&gt;=10000,E70&lt;=10999)=TRUE,1,AND(E70&gt;=20000,E70&lt;=29999)*TRUE,2,AND(E70&gt;=30000,E70&lt;=39999)*TRUE,3,AND(E70&gt;=40000,E70&lt;=49999)*TRUE,4,AND(E70&gt;=50000,E70&lt;=59999)*TRUE,5,AND(E70&gt;=60000,E70&lt;=69999)*TRUE,6,AND(E70&gt;=70000,E70&lt;=79999)*TRUE,7,AND(E70&gt;=80000,E70&lt;=89999)*TRUE,8,AND(E70&lt;1000,E70&gt;=0)*TRUE,9)</f>
        <v>1</v>
      </c>
      <c r="G70">
        <v>92</v>
      </c>
      <c r="H70">
        <v>1</v>
      </c>
      <c r="I70" cm="1">
        <f t="array" ref="I70">_xlfn.IFS(H70=1,0,H70=2,0,H70="fishing and aquaculture",0,TRUE,1)</f>
        <v>0</v>
      </c>
      <c r="J70" t="s">
        <v>23</v>
      </c>
      <c r="K70" t="s">
        <v>24</v>
      </c>
      <c r="L70">
        <v>307</v>
      </c>
      <c r="M70">
        <v>76</v>
      </c>
      <c r="N70" t="s">
        <v>19</v>
      </c>
    </row>
    <row r="71" spans="1:14" x14ac:dyDescent="0.25">
      <c r="A71" t="s">
        <v>53</v>
      </c>
      <c r="B71" t="s">
        <v>15</v>
      </c>
      <c r="C71">
        <f t="shared" si="1"/>
        <v>0</v>
      </c>
      <c r="D71">
        <v>57</v>
      </c>
      <c r="E71">
        <v>50001</v>
      </c>
      <c r="F71" cm="1">
        <f t="array" ref="F71">_xlfn.IFS(AND(E71&gt;=1000,E71&lt;=2000)=TRUE,0,AND(E71&gt;=10000,E71&lt;=10999)=TRUE,1,AND(E71&gt;=20000,E71&lt;=29999)*TRUE,2,AND(E71&gt;=30000,E71&lt;=39999)*TRUE,3,AND(E71&gt;=40000,E71&lt;=49999)*TRUE,4,AND(E71&gt;=50000,E71&lt;=59999)*TRUE,5,AND(E71&gt;=60000,E71&lt;=69999)*TRUE,6,AND(E71&gt;=70000,E71&lt;=79999)*TRUE,7,AND(E71&gt;=80000,E71&lt;=89999)*TRUE,8,AND(E71&lt;1000,E71&gt;=0)*TRUE,9)</f>
        <v>5</v>
      </c>
      <c r="G71">
        <v>92</v>
      </c>
      <c r="H71">
        <v>1</v>
      </c>
      <c r="I71" cm="1">
        <f t="array" ref="I71">_xlfn.IFS(H71=1,0,H71=2,0,H71="fishing and aquaculture",0,TRUE,1)</f>
        <v>0</v>
      </c>
      <c r="J71" t="s">
        <v>23</v>
      </c>
      <c r="K71" t="s">
        <v>24</v>
      </c>
      <c r="L71">
        <v>315</v>
      </c>
      <c r="M71">
        <v>48</v>
      </c>
      <c r="N71" t="s">
        <v>19</v>
      </c>
    </row>
    <row r="72" spans="1:14" x14ac:dyDescent="0.25">
      <c r="A72" t="s">
        <v>53</v>
      </c>
      <c r="B72" t="s">
        <v>15</v>
      </c>
      <c r="C72">
        <f t="shared" si="1"/>
        <v>0</v>
      </c>
      <c r="D72">
        <v>47</v>
      </c>
      <c r="E72">
        <v>24011</v>
      </c>
      <c r="F72" cm="1">
        <f t="array" ref="F72">_xlfn.IFS(AND(E72&gt;=1000,E72&lt;=2000)=TRUE,0,AND(E72&gt;=10000,E72&lt;=10999)=TRUE,1,AND(E72&gt;=20000,E72&lt;=29999)*TRUE,2,AND(E72&gt;=30000,E72&lt;=39999)*TRUE,3,AND(E72&gt;=40000,E72&lt;=49999)*TRUE,4,AND(E72&gt;=50000,E72&lt;=59999)*TRUE,5,AND(E72&gt;=60000,E72&lt;=69999)*TRUE,6,AND(E72&gt;=70000,E72&lt;=79999)*TRUE,7,AND(E72&gt;=80000,E72&lt;=89999)*TRUE,8,AND(E72&lt;1000,E72&gt;=0)*TRUE,9)</f>
        <v>2</v>
      </c>
      <c r="G72">
        <v>83</v>
      </c>
      <c r="H72">
        <v>49</v>
      </c>
      <c r="I72" cm="1">
        <f t="array" ref="I72">_xlfn.IFS(H72=1,0,H72=2,0,H72="fishing and aquaculture",0,TRUE,1)</f>
        <v>1</v>
      </c>
      <c r="J72" t="s">
        <v>23</v>
      </c>
      <c r="K72" t="s">
        <v>24</v>
      </c>
      <c r="L72">
        <v>500</v>
      </c>
      <c r="M72">
        <v>48</v>
      </c>
      <c r="N72" t="s">
        <v>19</v>
      </c>
    </row>
    <row r="73" spans="1:14" x14ac:dyDescent="0.25">
      <c r="A73" t="s">
        <v>53</v>
      </c>
      <c r="B73" t="s">
        <v>20</v>
      </c>
      <c r="C73">
        <f t="shared" si="1"/>
        <v>1</v>
      </c>
      <c r="D73">
        <v>40</v>
      </c>
      <c r="E73">
        <v>60002</v>
      </c>
      <c r="F73" cm="1">
        <f t="array" ref="F73">_xlfn.IFS(AND(E73&gt;=1000,E73&lt;=2000)=TRUE,0,AND(E73&gt;=10000,E73&lt;=10999)=TRUE,1,AND(E73&gt;=20000,E73&lt;=29999)*TRUE,2,AND(E73&gt;=30000,E73&lt;=39999)*TRUE,3,AND(E73&gt;=40000,E73&lt;=49999)*TRUE,4,AND(E73&gt;=50000,E73&lt;=59999)*TRUE,5,AND(E73&gt;=60000,E73&lt;=69999)*TRUE,6,AND(E73&gt;=70000,E73&lt;=79999)*TRUE,7,AND(E73&gt;=80000,E73&lt;=89999)*TRUE,8,AND(E73&lt;1000,E73&gt;=0)*TRUE,9)</f>
        <v>6</v>
      </c>
      <c r="G73">
        <v>51</v>
      </c>
      <c r="H73">
        <v>87</v>
      </c>
      <c r="I73" cm="1">
        <f t="array" ref="I73">_xlfn.IFS(H73=1,0,H73=2,0,H73="fishing and aquaculture",0,TRUE,1)</f>
        <v>1</v>
      </c>
      <c r="J73" t="s">
        <v>23</v>
      </c>
      <c r="K73" t="s">
        <v>24</v>
      </c>
      <c r="L73">
        <v>250</v>
      </c>
      <c r="M73">
        <v>24</v>
      </c>
      <c r="N73" t="s">
        <v>19</v>
      </c>
    </row>
    <row r="74" spans="1:14" x14ac:dyDescent="0.25">
      <c r="A74" t="s">
        <v>53</v>
      </c>
      <c r="B74" t="s">
        <v>15</v>
      </c>
      <c r="C74">
        <f t="shared" si="1"/>
        <v>0</v>
      </c>
      <c r="D74">
        <v>58</v>
      </c>
      <c r="E74">
        <v>24012</v>
      </c>
      <c r="F74" cm="1">
        <f t="array" ref="F74">_xlfn.IFS(AND(E74&gt;=1000,E74&lt;=2000)=TRUE,0,AND(E74&gt;=10000,E74&lt;=10999)=TRUE,1,AND(E74&gt;=20000,E74&lt;=29999)*TRUE,2,AND(E74&gt;=30000,E74&lt;=39999)*TRUE,3,AND(E74&gt;=40000,E74&lt;=49999)*TRUE,4,AND(E74&gt;=50000,E74&lt;=59999)*TRUE,5,AND(E74&gt;=60000,E74&lt;=69999)*TRUE,6,AND(E74&gt;=70000,E74&lt;=79999)*TRUE,7,AND(E74&gt;=80000,E74&lt;=89999)*TRUE,8,AND(E74&lt;1000,E74&gt;=0)*TRUE,9)</f>
        <v>2</v>
      </c>
      <c r="G74">
        <v>92</v>
      </c>
      <c r="H74">
        <v>1</v>
      </c>
      <c r="I74" cm="1">
        <f t="array" ref="I74">_xlfn.IFS(H74=1,0,H74=2,0,H74="fishing and aquaculture",0,TRUE,1)</f>
        <v>0</v>
      </c>
      <c r="J74" t="s">
        <v>23</v>
      </c>
      <c r="K74" t="s">
        <v>24</v>
      </c>
      <c r="L74">
        <v>250</v>
      </c>
      <c r="M74">
        <v>48</v>
      </c>
      <c r="N74" t="s">
        <v>19</v>
      </c>
    </row>
    <row r="75" spans="1:14" x14ac:dyDescent="0.25">
      <c r="A75" t="s">
        <v>53</v>
      </c>
      <c r="B75" t="s">
        <v>15</v>
      </c>
      <c r="C75">
        <f t="shared" si="1"/>
        <v>0</v>
      </c>
      <c r="D75">
        <v>36</v>
      </c>
      <c r="E75">
        <v>24015</v>
      </c>
      <c r="F75" cm="1">
        <f t="array" ref="F75">_xlfn.IFS(AND(E75&gt;=1000,E75&lt;=2000)=TRUE,0,AND(E75&gt;=10000,E75&lt;=10999)=TRUE,1,AND(E75&gt;=20000,E75&lt;=29999)*TRUE,2,AND(E75&gt;=30000,E75&lt;=39999)*TRUE,3,AND(E75&gt;=40000,E75&lt;=49999)*TRUE,4,AND(E75&gt;=50000,E75&lt;=59999)*TRUE,5,AND(E75&gt;=60000,E75&lt;=69999)*TRUE,6,AND(E75&gt;=70000,E75&lt;=79999)*TRUE,7,AND(E75&gt;=80000,E75&lt;=89999)*TRUE,8,AND(E75&lt;1000,E75&gt;=0)*TRUE,9)</f>
        <v>2</v>
      </c>
      <c r="G75">
        <v>92</v>
      </c>
      <c r="H75">
        <v>1</v>
      </c>
      <c r="I75" cm="1">
        <f t="array" ref="I75">_xlfn.IFS(H75=1,0,H75=2,0,H75="fishing and aquaculture",0,TRUE,1)</f>
        <v>0</v>
      </c>
      <c r="J75" t="s">
        <v>23</v>
      </c>
      <c r="K75" t="s">
        <v>24</v>
      </c>
      <c r="L75">
        <v>346</v>
      </c>
      <c r="M75">
        <v>48</v>
      </c>
      <c r="N75" t="s">
        <v>19</v>
      </c>
    </row>
    <row r="76" spans="1:14" x14ac:dyDescent="0.25">
      <c r="A76" t="s">
        <v>53</v>
      </c>
      <c r="B76" t="s">
        <v>15</v>
      </c>
      <c r="C76">
        <f t="shared" si="1"/>
        <v>0</v>
      </c>
      <c r="D76">
        <v>61</v>
      </c>
      <c r="E76">
        <v>10014</v>
      </c>
      <c r="F76" cm="1">
        <f t="array" ref="F76">_xlfn.IFS(AND(E76&gt;=1000,E76&lt;=2000)=TRUE,0,AND(E76&gt;=10000,E76&lt;=10999)=TRUE,1,AND(E76&gt;=20000,E76&lt;=29999)*TRUE,2,AND(E76&gt;=30000,E76&lt;=39999)*TRUE,3,AND(E76&gt;=40000,E76&lt;=49999)*TRUE,4,AND(E76&gt;=50000,E76&lt;=59999)*TRUE,5,AND(E76&gt;=60000,E76&lt;=69999)*TRUE,6,AND(E76&gt;=70000,E76&lt;=79999)*TRUE,7,AND(E76&gt;=80000,E76&lt;=89999)*TRUE,8,AND(E76&lt;1000,E76&gt;=0)*TRUE,9)</f>
        <v>1</v>
      </c>
      <c r="G76">
        <v>92</v>
      </c>
      <c r="H76">
        <v>1</v>
      </c>
      <c r="I76" cm="1">
        <f t="array" ref="I76">_xlfn.IFS(H76=1,0,H76=2,0,H76="fishing and aquaculture",0,TRUE,1)</f>
        <v>0</v>
      </c>
      <c r="J76" t="s">
        <v>23</v>
      </c>
      <c r="K76" t="s">
        <v>24</v>
      </c>
      <c r="L76">
        <v>200</v>
      </c>
      <c r="M76">
        <v>48</v>
      </c>
      <c r="N76" t="s">
        <v>19</v>
      </c>
    </row>
    <row r="77" spans="1:14" x14ac:dyDescent="0.25">
      <c r="A77" t="s">
        <v>53</v>
      </c>
      <c r="B77" t="s">
        <v>15</v>
      </c>
      <c r="C77">
        <f t="shared" si="1"/>
        <v>0</v>
      </c>
      <c r="D77">
        <v>47</v>
      </c>
      <c r="E77">
        <v>10014</v>
      </c>
      <c r="F77" cm="1">
        <f t="array" ref="F77">_xlfn.IFS(AND(E77&gt;=1000,E77&lt;=2000)=TRUE,0,AND(E77&gt;=10000,E77&lt;=10999)=TRUE,1,AND(E77&gt;=20000,E77&lt;=29999)*TRUE,2,AND(E77&gt;=30000,E77&lt;=39999)*TRUE,3,AND(E77&gt;=40000,E77&lt;=49999)*TRUE,4,AND(E77&gt;=50000,E77&lt;=59999)*TRUE,5,AND(E77&gt;=60000,E77&lt;=69999)*TRUE,6,AND(E77&gt;=70000,E77&lt;=79999)*TRUE,7,AND(E77&gt;=80000,E77&lt;=89999)*TRUE,8,AND(E77&lt;1000,E77&gt;=0)*TRUE,9)</f>
        <v>1</v>
      </c>
      <c r="G77">
        <v>92</v>
      </c>
      <c r="H77">
        <v>1</v>
      </c>
      <c r="I77" cm="1">
        <f t="array" ref="I77">_xlfn.IFS(H77=1,0,H77=2,0,H77="fishing and aquaculture",0,TRUE,1)</f>
        <v>0</v>
      </c>
      <c r="J77" t="s">
        <v>23</v>
      </c>
      <c r="K77" t="s">
        <v>24</v>
      </c>
      <c r="L77">
        <v>250</v>
      </c>
      <c r="M77">
        <v>42</v>
      </c>
      <c r="N77" t="s">
        <v>19</v>
      </c>
    </row>
    <row r="78" spans="1:14" x14ac:dyDescent="0.25">
      <c r="A78" t="s">
        <v>53</v>
      </c>
      <c r="B78" t="s">
        <v>15</v>
      </c>
      <c r="C78">
        <f t="shared" si="1"/>
        <v>0</v>
      </c>
      <c r="D78">
        <v>40</v>
      </c>
      <c r="E78">
        <v>24013</v>
      </c>
      <c r="F78" cm="1">
        <f t="array" ref="F78">_xlfn.IFS(AND(E78&gt;=1000,E78&lt;=2000)=TRUE,0,AND(E78&gt;=10000,E78&lt;=10999)=TRUE,1,AND(E78&gt;=20000,E78&lt;=29999)*TRUE,2,AND(E78&gt;=30000,E78&lt;=39999)*TRUE,3,AND(E78&gt;=40000,E78&lt;=49999)*TRUE,4,AND(E78&gt;=50000,E78&lt;=59999)*TRUE,5,AND(E78&gt;=60000,E78&lt;=69999)*TRUE,6,AND(E78&gt;=70000,E78&lt;=79999)*TRUE,7,AND(E78&gt;=80000,E78&lt;=89999)*TRUE,8,AND(E78&lt;1000,E78&gt;=0)*TRUE,9)</f>
        <v>2</v>
      </c>
      <c r="G78">
        <v>92</v>
      </c>
      <c r="H78">
        <v>1</v>
      </c>
      <c r="I78" cm="1">
        <f t="array" ref="I78">_xlfn.IFS(H78=1,0,H78=2,0,H78="fishing and aquaculture",0,TRUE,1)</f>
        <v>0</v>
      </c>
      <c r="J78" t="s">
        <v>23</v>
      </c>
      <c r="K78" t="s">
        <v>24</v>
      </c>
      <c r="L78">
        <v>200</v>
      </c>
      <c r="M78">
        <v>42</v>
      </c>
      <c r="N78" t="s">
        <v>19</v>
      </c>
    </row>
    <row r="79" spans="1:14" x14ac:dyDescent="0.25">
      <c r="A79" t="s">
        <v>53</v>
      </c>
      <c r="B79" t="s">
        <v>15</v>
      </c>
      <c r="C79">
        <f t="shared" si="1"/>
        <v>0</v>
      </c>
      <c r="D79">
        <v>43</v>
      </c>
      <c r="E79">
        <v>10015</v>
      </c>
      <c r="F79" cm="1">
        <f t="array" ref="F79">_xlfn.IFS(AND(E79&gt;=1000,E79&lt;=2000)=TRUE,0,AND(E79&gt;=10000,E79&lt;=10999)=TRUE,1,AND(E79&gt;=20000,E79&lt;=29999)*TRUE,2,AND(E79&gt;=30000,E79&lt;=39999)*TRUE,3,AND(E79&gt;=40000,E79&lt;=49999)*TRUE,4,AND(E79&gt;=50000,E79&lt;=59999)*TRUE,5,AND(E79&gt;=60000,E79&lt;=69999)*TRUE,6,AND(E79&gt;=70000,E79&lt;=79999)*TRUE,7,AND(E79&gt;=80000,E79&lt;=89999)*TRUE,8,AND(E79&lt;1000,E79&gt;=0)*TRUE,9)</f>
        <v>1</v>
      </c>
      <c r="G79">
        <v>96</v>
      </c>
      <c r="H79" t="s">
        <v>29</v>
      </c>
      <c r="I79" cm="1">
        <f t="array" ref="I79">_xlfn.IFS(H79=1,0,H79=2,0,H79="fishing and aquaculture",0,TRUE,1)</f>
        <v>1</v>
      </c>
      <c r="J79" t="s">
        <v>30</v>
      </c>
      <c r="K79" t="s">
        <v>24</v>
      </c>
      <c r="L79">
        <v>380</v>
      </c>
      <c r="M79">
        <v>48</v>
      </c>
      <c r="N79" t="s">
        <v>19</v>
      </c>
    </row>
    <row r="80" spans="1:14" x14ac:dyDescent="0.25">
      <c r="A80" t="s">
        <v>53</v>
      </c>
      <c r="B80" t="s">
        <v>15</v>
      </c>
      <c r="C80">
        <f t="shared" si="1"/>
        <v>0</v>
      </c>
      <c r="D80">
        <v>51</v>
      </c>
      <c r="E80">
        <v>24015</v>
      </c>
      <c r="F80" cm="1">
        <f t="array" ref="F80">_xlfn.IFS(AND(E80&gt;=1000,E80&lt;=2000)=TRUE,0,AND(E80&gt;=10000,E80&lt;=10999)=TRUE,1,AND(E80&gt;=20000,E80&lt;=29999)*TRUE,2,AND(E80&gt;=30000,E80&lt;=39999)*TRUE,3,AND(E80&gt;=40000,E80&lt;=49999)*TRUE,4,AND(E80&gt;=50000,E80&lt;=59999)*TRUE,5,AND(E80&gt;=60000,E80&lt;=69999)*TRUE,6,AND(E80&gt;=70000,E80&lt;=79999)*TRUE,7,AND(E80&gt;=80000,E80&lt;=89999)*TRUE,8,AND(E80&lt;1000,E80&gt;=0)*TRUE,9)</f>
        <v>2</v>
      </c>
      <c r="G80">
        <v>54</v>
      </c>
      <c r="H80">
        <v>80</v>
      </c>
      <c r="I80" cm="1">
        <f t="array" ref="I80">_xlfn.IFS(H80=1,0,H80=2,0,H80="fishing and aquaculture",0,TRUE,1)</f>
        <v>1</v>
      </c>
      <c r="J80" t="s">
        <v>23</v>
      </c>
      <c r="K80" t="s">
        <v>32</v>
      </c>
      <c r="L80">
        <v>403</v>
      </c>
      <c r="M80">
        <v>48</v>
      </c>
      <c r="N80" t="s">
        <v>19</v>
      </c>
    </row>
    <row r="81" spans="1:14" x14ac:dyDescent="0.25">
      <c r="A81" t="s">
        <v>53</v>
      </c>
      <c r="B81" t="s">
        <v>15</v>
      </c>
      <c r="C81">
        <f t="shared" si="1"/>
        <v>0</v>
      </c>
      <c r="D81">
        <v>38</v>
      </c>
      <c r="E81">
        <v>24015</v>
      </c>
      <c r="F81" cm="1">
        <f t="array" ref="F81">_xlfn.IFS(AND(E81&gt;=1000,E81&lt;=2000)=TRUE,0,AND(E81&gt;=10000,E81&lt;=10999)=TRUE,1,AND(E81&gt;=20000,E81&lt;=29999)*TRUE,2,AND(E81&gt;=30000,E81&lt;=39999)*TRUE,3,AND(E81&gt;=40000,E81&lt;=49999)*TRUE,4,AND(E81&gt;=50000,E81&lt;=59999)*TRUE,5,AND(E81&gt;=60000,E81&lt;=69999)*TRUE,6,AND(E81&gt;=70000,E81&lt;=79999)*TRUE,7,AND(E81&gt;=80000,E81&lt;=89999)*TRUE,8,AND(E81&lt;1000,E81&gt;=0)*TRUE,9)</f>
        <v>2</v>
      </c>
      <c r="G81">
        <v>71</v>
      </c>
      <c r="H81">
        <v>41</v>
      </c>
      <c r="I81" cm="1">
        <f t="array" ref="I81">_xlfn.IFS(H81=1,0,H81=2,0,H81="fishing and aquaculture",0,TRUE,1)</f>
        <v>1</v>
      </c>
      <c r="J81" t="s">
        <v>23</v>
      </c>
      <c r="K81" t="s">
        <v>24</v>
      </c>
      <c r="L81">
        <v>350</v>
      </c>
      <c r="M81">
        <v>48</v>
      </c>
      <c r="N81" t="s">
        <v>19</v>
      </c>
    </row>
    <row r="82" spans="1:14" x14ac:dyDescent="0.25">
      <c r="A82" t="s">
        <v>53</v>
      </c>
      <c r="B82" t="s">
        <v>20</v>
      </c>
      <c r="C82">
        <f t="shared" si="1"/>
        <v>1</v>
      </c>
      <c r="D82">
        <v>69</v>
      </c>
      <c r="E82">
        <v>24015</v>
      </c>
      <c r="F82" cm="1">
        <f t="array" ref="F82">_xlfn.IFS(AND(E82&gt;=1000,E82&lt;=2000)=TRUE,0,AND(E82&gt;=10000,E82&lt;=10999)=TRUE,1,AND(E82&gt;=20000,E82&lt;=29999)*TRUE,2,AND(E82&gt;=30000,E82&lt;=39999)*TRUE,3,AND(E82&gt;=40000,E82&lt;=49999)*TRUE,4,AND(E82&gt;=50000,E82&lt;=59999)*TRUE,5,AND(E82&gt;=60000,E82&lt;=69999)*TRUE,6,AND(E82&gt;=70000,E82&lt;=79999)*TRUE,7,AND(E82&gt;=80000,E82&lt;=89999)*TRUE,8,AND(E82&lt;1000,E82&gt;=0)*TRUE,9)</f>
        <v>2</v>
      </c>
      <c r="G82">
        <v>53</v>
      </c>
      <c r="H82">
        <v>88</v>
      </c>
      <c r="I82" cm="1">
        <f t="array" ref="I82">_xlfn.IFS(H82=1,0,H82=2,0,H82="fishing and aquaculture",0,TRUE,1)</f>
        <v>1</v>
      </c>
      <c r="J82" t="s">
        <v>30</v>
      </c>
      <c r="K82" t="s">
        <v>32</v>
      </c>
      <c r="L82">
        <v>318</v>
      </c>
      <c r="M82">
        <v>30</v>
      </c>
      <c r="N82" t="s">
        <v>19</v>
      </c>
    </row>
    <row r="83" spans="1:14" x14ac:dyDescent="0.25">
      <c r="A83" t="s">
        <v>53</v>
      </c>
      <c r="B83" t="s">
        <v>15</v>
      </c>
      <c r="C83">
        <f t="shared" si="1"/>
        <v>0</v>
      </c>
      <c r="D83">
        <v>22</v>
      </c>
      <c r="E83">
        <v>24012</v>
      </c>
      <c r="F83" cm="1">
        <f t="array" ref="F83">_xlfn.IFS(AND(E83&gt;=1000,E83&lt;=2000)=TRUE,0,AND(E83&gt;=10000,E83&lt;=10999)=TRUE,1,AND(E83&gt;=20000,E83&lt;=29999)*TRUE,2,AND(E83&gt;=30000,E83&lt;=39999)*TRUE,3,AND(E83&gt;=40000,E83&lt;=49999)*TRUE,4,AND(E83&gt;=50000,E83&lt;=59999)*TRUE,5,AND(E83&gt;=60000,E83&lt;=69999)*TRUE,6,AND(E83&gt;=70000,E83&lt;=79999)*TRUE,7,AND(E83&gt;=80000,E83&lt;=89999)*TRUE,8,AND(E83&lt;1000,E83&gt;=0)*TRUE,9)</f>
        <v>2</v>
      </c>
      <c r="G83">
        <v>51</v>
      </c>
      <c r="H83">
        <v>81</v>
      </c>
      <c r="I83" cm="1">
        <f t="array" ref="I83">_xlfn.IFS(H83=1,0,H83=2,0,H83="fishing and aquaculture",0,TRUE,1)</f>
        <v>1</v>
      </c>
      <c r="J83" t="s">
        <v>23</v>
      </c>
      <c r="K83" t="s">
        <v>32</v>
      </c>
      <c r="L83">
        <v>200</v>
      </c>
      <c r="M83">
        <v>48</v>
      </c>
      <c r="N83" t="s">
        <v>19</v>
      </c>
    </row>
    <row r="84" spans="1:14" x14ac:dyDescent="0.25">
      <c r="A84" t="s">
        <v>53</v>
      </c>
      <c r="B84" t="s">
        <v>15</v>
      </c>
      <c r="C84">
        <f t="shared" si="1"/>
        <v>0</v>
      </c>
      <c r="D84">
        <v>48</v>
      </c>
      <c r="E84">
        <v>24015</v>
      </c>
      <c r="F84" cm="1">
        <f t="array" ref="F84">_xlfn.IFS(AND(E84&gt;=1000,E84&lt;=2000)=TRUE,0,AND(E84&gt;=10000,E84&lt;=10999)=TRUE,1,AND(E84&gt;=20000,E84&lt;=29999)*TRUE,2,AND(E84&gt;=30000,E84&lt;=39999)*TRUE,3,AND(E84&gt;=40000,E84&lt;=49999)*TRUE,4,AND(E84&gt;=50000,E84&lt;=59999)*TRUE,5,AND(E84&gt;=60000,E84&lt;=69999)*TRUE,6,AND(E84&gt;=70000,E84&lt;=79999)*TRUE,7,AND(E84&gt;=80000,E84&lt;=89999)*TRUE,8,AND(E84&lt;1000,E84&gt;=0)*TRUE,9)</f>
        <v>2</v>
      </c>
      <c r="G84">
        <v>54</v>
      </c>
      <c r="H84">
        <v>80</v>
      </c>
      <c r="I84" cm="1">
        <f t="array" ref="I84">_xlfn.IFS(H84=1,0,H84=2,0,H84="fishing and aquaculture",0,TRUE,1)</f>
        <v>1</v>
      </c>
      <c r="J84" t="s">
        <v>23</v>
      </c>
      <c r="K84" t="s">
        <v>32</v>
      </c>
      <c r="L84">
        <v>300</v>
      </c>
      <c r="M84">
        <v>56</v>
      </c>
      <c r="N84" t="s">
        <v>19</v>
      </c>
    </row>
    <row r="85" spans="1:14" x14ac:dyDescent="0.25">
      <c r="A85" t="s">
        <v>53</v>
      </c>
      <c r="B85" t="s">
        <v>15</v>
      </c>
      <c r="C85">
        <f t="shared" si="1"/>
        <v>0</v>
      </c>
      <c r="D85">
        <v>54</v>
      </c>
      <c r="E85">
        <v>10013</v>
      </c>
      <c r="F85" cm="1">
        <f t="array" ref="F85">_xlfn.IFS(AND(E85&gt;=1000,E85&lt;=2000)=TRUE,0,AND(E85&gt;=10000,E85&lt;=10999)=TRUE,1,AND(E85&gt;=20000,E85&lt;=29999)*TRUE,2,AND(E85&gt;=30000,E85&lt;=39999)*TRUE,3,AND(E85&gt;=40000,E85&lt;=49999)*TRUE,4,AND(E85&gt;=50000,E85&lt;=59999)*TRUE,5,AND(E85&gt;=60000,E85&lt;=69999)*TRUE,6,AND(E85&gt;=70000,E85&lt;=79999)*TRUE,7,AND(E85&gt;=80000,E85&lt;=89999)*TRUE,8,AND(E85&lt;1000,E85&gt;=0)*TRUE,9)</f>
        <v>1</v>
      </c>
      <c r="G85">
        <v>92</v>
      </c>
      <c r="H85">
        <v>1</v>
      </c>
      <c r="I85" cm="1">
        <f t="array" ref="I85">_xlfn.IFS(H85=1,0,H85=2,0,H85="fishing and aquaculture",0,TRUE,1)</f>
        <v>0</v>
      </c>
      <c r="J85" t="s">
        <v>23</v>
      </c>
      <c r="K85" t="s">
        <v>24</v>
      </c>
      <c r="L85">
        <v>200</v>
      </c>
      <c r="M85">
        <v>40</v>
      </c>
      <c r="N85" t="s">
        <v>19</v>
      </c>
    </row>
    <row r="86" spans="1:14" x14ac:dyDescent="0.25">
      <c r="A86" t="s">
        <v>53</v>
      </c>
      <c r="B86" t="s">
        <v>15</v>
      </c>
      <c r="C86">
        <f t="shared" si="1"/>
        <v>0</v>
      </c>
      <c r="D86">
        <v>44</v>
      </c>
      <c r="E86">
        <v>24013</v>
      </c>
      <c r="F86" cm="1">
        <f t="array" ref="F86">_xlfn.IFS(AND(E86&gt;=1000,E86&lt;=2000)=TRUE,0,AND(E86&gt;=10000,E86&lt;=10999)=TRUE,1,AND(E86&gt;=20000,E86&lt;=29999)*TRUE,2,AND(E86&gt;=30000,E86&lt;=39999)*TRUE,3,AND(E86&gt;=40000,E86&lt;=49999)*TRUE,4,AND(E86&gt;=50000,E86&lt;=59999)*TRUE,5,AND(E86&gt;=60000,E86&lt;=69999)*TRUE,6,AND(E86&gt;=70000,E86&lt;=79999)*TRUE,7,AND(E86&gt;=80000,E86&lt;=89999)*TRUE,8,AND(E86&lt;1000,E86&gt;=0)*TRUE,9)</f>
        <v>2</v>
      </c>
      <c r="G86">
        <v>83</v>
      </c>
      <c r="H86">
        <v>49</v>
      </c>
      <c r="I86" cm="1">
        <f t="array" ref="I86">_xlfn.IFS(H86=1,0,H86=2,0,H86="fishing and aquaculture",0,TRUE,1)</f>
        <v>1</v>
      </c>
      <c r="J86" t="s">
        <v>23</v>
      </c>
      <c r="K86" t="s">
        <v>24</v>
      </c>
      <c r="L86">
        <v>300</v>
      </c>
      <c r="M86">
        <v>48</v>
      </c>
      <c r="N86" t="s">
        <v>19</v>
      </c>
    </row>
    <row r="87" spans="1:14" x14ac:dyDescent="0.25">
      <c r="A87" t="s">
        <v>53</v>
      </c>
      <c r="B87" t="s">
        <v>15</v>
      </c>
      <c r="C87">
        <f t="shared" si="1"/>
        <v>0</v>
      </c>
      <c r="D87">
        <v>58</v>
      </c>
      <c r="E87">
        <v>10015</v>
      </c>
      <c r="F87" cm="1">
        <f t="array" ref="F87">_xlfn.IFS(AND(E87&gt;=1000,E87&lt;=2000)=TRUE,0,AND(E87&gt;=10000,E87&lt;=10999)=TRUE,1,AND(E87&gt;=20000,E87&lt;=29999)*TRUE,2,AND(E87&gt;=30000,E87&lt;=39999)*TRUE,3,AND(E87&gt;=40000,E87&lt;=49999)*TRUE,4,AND(E87&gt;=50000,E87&lt;=59999)*TRUE,5,AND(E87&gt;=60000,E87&lt;=69999)*TRUE,6,AND(E87&gt;=70000,E87&lt;=79999)*TRUE,7,AND(E87&gt;=80000,E87&lt;=89999)*TRUE,8,AND(E87&lt;1000,E87&gt;=0)*TRUE,9)</f>
        <v>1</v>
      </c>
      <c r="G87">
        <v>71</v>
      </c>
      <c r="H87">
        <v>41</v>
      </c>
      <c r="I87" cm="1">
        <f t="array" ref="I87">_xlfn.IFS(H87=1,0,H87=2,0,H87="fishing and aquaculture",0,TRUE,1)</f>
        <v>1</v>
      </c>
      <c r="J87" t="s">
        <v>23</v>
      </c>
      <c r="K87" t="s">
        <v>24</v>
      </c>
      <c r="L87">
        <v>350</v>
      </c>
      <c r="M87">
        <v>54</v>
      </c>
      <c r="N87" t="s">
        <v>19</v>
      </c>
    </row>
    <row r="88" spans="1:14" x14ac:dyDescent="0.25">
      <c r="A88" t="s">
        <v>53</v>
      </c>
      <c r="B88" t="s">
        <v>15</v>
      </c>
      <c r="C88">
        <f t="shared" si="1"/>
        <v>0</v>
      </c>
      <c r="D88">
        <v>41</v>
      </c>
      <c r="E88">
        <v>10018</v>
      </c>
      <c r="F88" cm="1">
        <f t="array" ref="F88">_xlfn.IFS(AND(E88&gt;=1000,E88&lt;=2000)=TRUE,0,AND(E88&gt;=10000,E88&lt;=10999)=TRUE,1,AND(E88&gt;=20000,E88&lt;=29999)*TRUE,2,AND(E88&gt;=30000,E88&lt;=39999)*TRUE,3,AND(E88&gt;=40000,E88&lt;=49999)*TRUE,4,AND(E88&gt;=50000,E88&lt;=59999)*TRUE,5,AND(E88&gt;=60000,E88&lt;=69999)*TRUE,6,AND(E88&gt;=70000,E88&lt;=79999)*TRUE,7,AND(E88&gt;=80000,E88&lt;=89999)*TRUE,8,AND(E88&lt;1000,E88&gt;=0)*TRUE,9)</f>
        <v>1</v>
      </c>
      <c r="G88">
        <v>31</v>
      </c>
      <c r="H88" t="s">
        <v>29</v>
      </c>
      <c r="I88" cm="1">
        <f t="array" ref="I88">_xlfn.IFS(H88=1,0,H88=2,0,H88="fishing and aquaculture",0,TRUE,1)</f>
        <v>1</v>
      </c>
      <c r="J88" t="s">
        <v>30</v>
      </c>
      <c r="K88" t="s">
        <v>32</v>
      </c>
      <c r="L88">
        <v>580</v>
      </c>
      <c r="M88">
        <v>40</v>
      </c>
      <c r="N88" t="s">
        <v>19</v>
      </c>
    </row>
    <row r="89" spans="1:14" x14ac:dyDescent="0.25">
      <c r="A89" t="s">
        <v>53</v>
      </c>
      <c r="B89" t="s">
        <v>20</v>
      </c>
      <c r="C89">
        <f t="shared" si="1"/>
        <v>1</v>
      </c>
      <c r="D89">
        <v>37</v>
      </c>
      <c r="E89">
        <v>10018</v>
      </c>
      <c r="F89" cm="1">
        <f t="array" ref="F89">_xlfn.IFS(AND(E89&gt;=1000,E89&lt;=2000)=TRUE,0,AND(E89&gt;=10000,E89&lt;=10999)=TRUE,1,AND(E89&gt;=20000,E89&lt;=29999)*TRUE,2,AND(E89&gt;=30000,E89&lt;=39999)*TRUE,3,AND(E89&gt;=40000,E89&lt;=49999)*TRUE,4,AND(E89&gt;=50000,E89&lt;=59999)*TRUE,5,AND(E89&gt;=60000,E89&lt;=69999)*TRUE,6,AND(E89&gt;=70000,E89&lt;=79999)*TRUE,7,AND(E89&gt;=80000,E89&lt;=89999)*TRUE,8,AND(E89&lt;1000,E89&gt;=0)*TRUE,9)</f>
        <v>1</v>
      </c>
      <c r="G89">
        <v>92</v>
      </c>
      <c r="H89">
        <v>1</v>
      </c>
      <c r="I89" cm="1">
        <f t="array" ref="I89">_xlfn.IFS(H89=1,0,H89=2,0,H89="fishing and aquaculture",0,TRUE,1)</f>
        <v>0</v>
      </c>
      <c r="J89" t="s">
        <v>23</v>
      </c>
      <c r="K89" t="s">
        <v>24</v>
      </c>
      <c r="L89">
        <v>346</v>
      </c>
      <c r="M89">
        <v>48</v>
      </c>
      <c r="N89" t="s">
        <v>19</v>
      </c>
    </row>
    <row r="90" spans="1:14" x14ac:dyDescent="0.25">
      <c r="A90" t="s">
        <v>53</v>
      </c>
      <c r="B90" t="s">
        <v>15</v>
      </c>
      <c r="C90">
        <f t="shared" si="1"/>
        <v>0</v>
      </c>
      <c r="D90">
        <v>55</v>
      </c>
      <c r="E90">
        <v>24012</v>
      </c>
      <c r="F90" cm="1">
        <f t="array" ref="F90">_xlfn.IFS(AND(E90&gt;=1000,E90&lt;=2000)=TRUE,0,AND(E90&gt;=10000,E90&lt;=10999)=TRUE,1,AND(E90&gt;=20000,E90&lt;=29999)*TRUE,2,AND(E90&gt;=30000,E90&lt;=39999)*TRUE,3,AND(E90&gt;=40000,E90&lt;=49999)*TRUE,4,AND(E90&gt;=50000,E90&lt;=59999)*TRUE,5,AND(E90&gt;=60000,E90&lt;=69999)*TRUE,6,AND(E90&gt;=70000,E90&lt;=79999)*TRUE,7,AND(E90&gt;=80000,E90&lt;=89999)*TRUE,8,AND(E90&lt;1000,E90&gt;=0)*TRUE,9)</f>
        <v>2</v>
      </c>
      <c r="G90">
        <v>31</v>
      </c>
      <c r="H90">
        <v>10</v>
      </c>
      <c r="I90" cm="1">
        <f t="array" ref="I90">_xlfn.IFS(H90=1,0,H90=2,0,H90="fishing and aquaculture",0,TRUE,1)</f>
        <v>1</v>
      </c>
      <c r="J90" t="s">
        <v>23</v>
      </c>
      <c r="K90" t="s">
        <v>32</v>
      </c>
      <c r="L90">
        <v>360</v>
      </c>
      <c r="M90">
        <v>48</v>
      </c>
      <c r="N90" t="s">
        <v>19</v>
      </c>
    </row>
    <row r="91" spans="1:14" x14ac:dyDescent="0.25">
      <c r="A91" t="s">
        <v>53</v>
      </c>
      <c r="B91" t="s">
        <v>15</v>
      </c>
      <c r="C91">
        <f t="shared" si="1"/>
        <v>0</v>
      </c>
      <c r="D91">
        <v>36</v>
      </c>
      <c r="E91">
        <v>24015</v>
      </c>
      <c r="F91" cm="1">
        <f t="array" ref="F91">_xlfn.IFS(AND(E91&gt;=1000,E91&lt;=2000)=TRUE,0,AND(E91&gt;=10000,E91&lt;=10999)=TRUE,1,AND(E91&gt;=20000,E91&lt;=29999)*TRUE,2,AND(E91&gt;=30000,E91&lt;=39999)*TRUE,3,AND(E91&gt;=40000,E91&lt;=49999)*TRUE,4,AND(E91&gt;=50000,E91&lt;=59999)*TRUE,5,AND(E91&gt;=60000,E91&lt;=69999)*TRUE,6,AND(E91&gt;=70000,E91&lt;=79999)*TRUE,7,AND(E91&gt;=80000,E91&lt;=89999)*TRUE,8,AND(E91&lt;1000,E91&gt;=0)*TRUE,9)</f>
        <v>2</v>
      </c>
      <c r="G91">
        <v>83</v>
      </c>
      <c r="H91">
        <v>47</v>
      </c>
      <c r="I91" cm="1">
        <f t="array" ref="I91">_xlfn.IFS(H91=1,0,H91=2,0,H91="fishing and aquaculture",0,TRUE,1)</f>
        <v>1</v>
      </c>
      <c r="J91" t="s">
        <v>23</v>
      </c>
      <c r="K91" t="s">
        <v>32</v>
      </c>
      <c r="L91">
        <v>400</v>
      </c>
      <c r="M91">
        <v>48</v>
      </c>
      <c r="N91" t="s">
        <v>19</v>
      </c>
    </row>
    <row r="92" spans="1:14" x14ac:dyDescent="0.25">
      <c r="A92" t="s">
        <v>53</v>
      </c>
      <c r="B92" t="s">
        <v>15</v>
      </c>
      <c r="C92">
        <f t="shared" si="1"/>
        <v>0</v>
      </c>
      <c r="D92">
        <v>32</v>
      </c>
      <c r="E92">
        <v>10018</v>
      </c>
      <c r="F92" cm="1">
        <f t="array" ref="F92">_xlfn.IFS(AND(E92&gt;=1000,E92&lt;=2000)=TRUE,0,AND(E92&gt;=10000,E92&lt;=10999)=TRUE,1,AND(E92&gt;=20000,E92&lt;=29999)*TRUE,2,AND(E92&gt;=30000,E92&lt;=39999)*TRUE,3,AND(E92&gt;=40000,E92&lt;=49999)*TRUE,4,AND(E92&gt;=50000,E92&lt;=59999)*TRUE,5,AND(E92&gt;=60000,E92&lt;=69999)*TRUE,6,AND(E92&gt;=70000,E92&lt;=79999)*TRUE,7,AND(E92&gt;=80000,E92&lt;=89999)*TRUE,8,AND(E92&lt;1000,E92&gt;=0)*TRUE,9)</f>
        <v>1</v>
      </c>
      <c r="G92">
        <v>92</v>
      </c>
      <c r="H92">
        <v>1</v>
      </c>
      <c r="I92" cm="1">
        <f t="array" ref="I92">_xlfn.IFS(H92=1,0,H92=2,0,H92="fishing and aquaculture",0,TRUE,1)</f>
        <v>0</v>
      </c>
      <c r="J92" t="s">
        <v>23</v>
      </c>
      <c r="K92" t="s">
        <v>24</v>
      </c>
      <c r="L92">
        <v>200</v>
      </c>
      <c r="M92">
        <v>48</v>
      </c>
      <c r="N92" t="s">
        <v>19</v>
      </c>
    </row>
    <row r="93" spans="1:14" x14ac:dyDescent="0.25">
      <c r="A93" t="s">
        <v>53</v>
      </c>
      <c r="B93" t="s">
        <v>15</v>
      </c>
      <c r="C93">
        <f t="shared" si="1"/>
        <v>0</v>
      </c>
      <c r="D93">
        <v>40</v>
      </c>
      <c r="E93">
        <v>10013</v>
      </c>
      <c r="F93" cm="1">
        <f t="array" ref="F93">_xlfn.IFS(AND(E93&gt;=1000,E93&lt;=2000)=TRUE,0,AND(E93&gt;=10000,E93&lt;=10999)=TRUE,1,AND(E93&gt;=20000,E93&lt;=29999)*TRUE,2,AND(E93&gt;=30000,E93&lt;=39999)*TRUE,3,AND(E93&gt;=40000,E93&lt;=49999)*TRUE,4,AND(E93&gt;=50000,E93&lt;=59999)*TRUE,5,AND(E93&gt;=60000,E93&lt;=69999)*TRUE,6,AND(E93&gt;=70000,E93&lt;=79999)*TRUE,7,AND(E93&gt;=80000,E93&lt;=89999)*TRUE,8,AND(E93&lt;1000,E93&gt;=0)*TRUE,9)</f>
        <v>1</v>
      </c>
      <c r="G93">
        <v>92</v>
      </c>
      <c r="H93">
        <v>1</v>
      </c>
      <c r="I93" cm="1">
        <f t="array" ref="I93">_xlfn.IFS(H93=1,0,H93=2,0,H93="fishing and aquaculture",0,TRUE,1)</f>
        <v>0</v>
      </c>
      <c r="J93" t="s">
        <v>23</v>
      </c>
      <c r="K93" t="s">
        <v>24</v>
      </c>
      <c r="L93">
        <v>200</v>
      </c>
      <c r="M93">
        <v>42</v>
      </c>
      <c r="N93" t="s">
        <v>19</v>
      </c>
    </row>
    <row r="94" spans="1:14" x14ac:dyDescent="0.25">
      <c r="A94" t="s">
        <v>53</v>
      </c>
      <c r="B94" t="s">
        <v>15</v>
      </c>
      <c r="C94">
        <f t="shared" si="1"/>
        <v>0</v>
      </c>
      <c r="D94">
        <v>41</v>
      </c>
      <c r="E94">
        <v>10018</v>
      </c>
      <c r="F94" cm="1">
        <f t="array" ref="F94">_xlfn.IFS(AND(E94&gt;=1000,E94&lt;=2000)=TRUE,0,AND(E94&gt;=10000,E94&lt;=10999)=TRUE,1,AND(E94&gt;=20000,E94&lt;=29999)*TRUE,2,AND(E94&gt;=30000,E94&lt;=39999)*TRUE,3,AND(E94&gt;=40000,E94&lt;=49999)*TRUE,4,AND(E94&gt;=50000,E94&lt;=59999)*TRUE,5,AND(E94&gt;=60000,E94&lt;=69999)*TRUE,6,AND(E94&gt;=70000,E94&lt;=79999)*TRUE,7,AND(E94&gt;=80000,E94&lt;=89999)*TRUE,8,AND(E94&lt;1000,E94&gt;=0)*TRUE,9)</f>
        <v>1</v>
      </c>
      <c r="G94">
        <v>92</v>
      </c>
      <c r="H94">
        <v>1</v>
      </c>
      <c r="I94" cm="1">
        <f t="array" ref="I94">_xlfn.IFS(H94=1,0,H94=2,0,H94="fishing and aquaculture",0,TRUE,1)</f>
        <v>0</v>
      </c>
      <c r="J94" t="s">
        <v>23</v>
      </c>
      <c r="K94" t="s">
        <v>24</v>
      </c>
      <c r="L94">
        <v>200</v>
      </c>
      <c r="M94">
        <v>48</v>
      </c>
      <c r="N94" t="s">
        <v>19</v>
      </c>
    </row>
    <row r="95" spans="1:14" x14ac:dyDescent="0.25">
      <c r="A95" t="s">
        <v>53</v>
      </c>
      <c r="B95" t="s">
        <v>15</v>
      </c>
      <c r="C95">
        <f t="shared" si="1"/>
        <v>0</v>
      </c>
      <c r="D95">
        <v>44</v>
      </c>
      <c r="E95">
        <v>24015</v>
      </c>
      <c r="F95" cm="1">
        <f t="array" ref="F95">_xlfn.IFS(AND(E95&gt;=1000,E95&lt;=2000)=TRUE,0,AND(E95&gt;=10000,E95&lt;=10999)=TRUE,1,AND(E95&gt;=20000,E95&lt;=29999)*TRUE,2,AND(E95&gt;=30000,E95&lt;=39999)*TRUE,3,AND(E95&gt;=40000,E95&lt;=49999)*TRUE,4,AND(E95&gt;=50000,E95&lt;=59999)*TRUE,5,AND(E95&gt;=60000,E95&lt;=69999)*TRUE,6,AND(E95&gt;=70000,E95&lt;=79999)*TRUE,7,AND(E95&gt;=80000,E95&lt;=89999)*TRUE,8,AND(E95&lt;1000,E95&gt;=0)*TRUE,9)</f>
        <v>2</v>
      </c>
      <c r="G95">
        <v>71</v>
      </c>
      <c r="H95">
        <v>41</v>
      </c>
      <c r="I95" cm="1">
        <f t="array" ref="I95">_xlfn.IFS(H95=1,0,H95=2,0,H95="fishing and aquaculture",0,TRUE,1)</f>
        <v>1</v>
      </c>
      <c r="J95" t="s">
        <v>23</v>
      </c>
      <c r="K95" t="s">
        <v>24</v>
      </c>
      <c r="L95">
        <v>300</v>
      </c>
      <c r="M95">
        <v>48</v>
      </c>
      <c r="N95" t="s">
        <v>19</v>
      </c>
    </row>
    <row r="96" spans="1:14" x14ac:dyDescent="0.25">
      <c r="A96" t="s">
        <v>53</v>
      </c>
      <c r="B96" t="s">
        <v>15</v>
      </c>
      <c r="C96">
        <f t="shared" si="1"/>
        <v>0</v>
      </c>
      <c r="D96">
        <v>39</v>
      </c>
      <c r="E96">
        <v>10018</v>
      </c>
      <c r="F96" cm="1">
        <f t="array" ref="F96">_xlfn.IFS(AND(E96&gt;=1000,E96&lt;=2000)=TRUE,0,AND(E96&gt;=10000,E96&lt;=10999)=TRUE,1,AND(E96&gt;=20000,E96&lt;=29999)*TRUE,2,AND(E96&gt;=30000,E96&lt;=39999)*TRUE,3,AND(E96&gt;=40000,E96&lt;=49999)*TRUE,4,AND(E96&gt;=50000,E96&lt;=59999)*TRUE,5,AND(E96&gt;=60000,E96&lt;=69999)*TRUE,6,AND(E96&gt;=70000,E96&lt;=79999)*TRUE,7,AND(E96&gt;=80000,E96&lt;=89999)*TRUE,8,AND(E96&lt;1000,E96&gt;=0)*TRUE,9)</f>
        <v>1</v>
      </c>
      <c r="G96">
        <v>93</v>
      </c>
      <c r="H96">
        <v>41</v>
      </c>
      <c r="I96" cm="1">
        <f t="array" ref="I96">_xlfn.IFS(H96=1,0,H96=2,0,H96="fishing and aquaculture",0,TRUE,1)</f>
        <v>1</v>
      </c>
      <c r="J96" t="s">
        <v>23</v>
      </c>
      <c r="K96" t="s">
        <v>24</v>
      </c>
      <c r="L96">
        <v>350</v>
      </c>
      <c r="M96">
        <v>48</v>
      </c>
      <c r="N96" t="s">
        <v>19</v>
      </c>
    </row>
    <row r="97" spans="1:14" x14ac:dyDescent="0.25">
      <c r="A97" t="s">
        <v>53</v>
      </c>
      <c r="B97" t="s">
        <v>15</v>
      </c>
      <c r="C97">
        <f t="shared" si="1"/>
        <v>0</v>
      </c>
      <c r="D97">
        <v>43</v>
      </c>
      <c r="E97">
        <v>10014</v>
      </c>
      <c r="F97" cm="1">
        <f t="array" ref="F97">_xlfn.IFS(AND(E97&gt;=1000,E97&lt;=2000)=TRUE,0,AND(E97&gt;=10000,E97&lt;=10999)=TRUE,1,AND(E97&gt;=20000,E97&lt;=29999)*TRUE,2,AND(E97&gt;=30000,E97&lt;=39999)*TRUE,3,AND(E97&gt;=40000,E97&lt;=49999)*TRUE,4,AND(E97&gt;=50000,E97&lt;=59999)*TRUE,5,AND(E97&gt;=60000,E97&lt;=69999)*TRUE,6,AND(E97&gt;=70000,E97&lt;=79999)*TRUE,7,AND(E97&gt;=80000,E97&lt;=89999)*TRUE,8,AND(E97&lt;1000,E97&gt;=0)*TRUE,9)</f>
        <v>1</v>
      </c>
      <c r="G97">
        <v>92</v>
      </c>
      <c r="H97">
        <v>1</v>
      </c>
      <c r="I97" cm="1">
        <f t="array" ref="I97">_xlfn.IFS(H97=1,0,H97=2,0,H97="fishing and aquaculture",0,TRUE,1)</f>
        <v>0</v>
      </c>
      <c r="J97" t="s">
        <v>23</v>
      </c>
      <c r="K97" t="s">
        <v>24</v>
      </c>
      <c r="L97">
        <v>200</v>
      </c>
      <c r="M97">
        <v>48</v>
      </c>
      <c r="N97" t="s">
        <v>19</v>
      </c>
    </row>
    <row r="98" spans="1:14" x14ac:dyDescent="0.25">
      <c r="A98" t="s">
        <v>53</v>
      </c>
      <c r="B98" t="s">
        <v>15</v>
      </c>
      <c r="C98">
        <f t="shared" si="1"/>
        <v>0</v>
      </c>
      <c r="D98">
        <v>50</v>
      </c>
      <c r="E98">
        <v>50716</v>
      </c>
      <c r="F98" cm="1">
        <f t="array" ref="F98">_xlfn.IFS(AND(E98&gt;=1000,E98&lt;=2000)=TRUE,0,AND(E98&gt;=10000,E98&lt;=10999)=TRUE,1,AND(E98&gt;=20000,E98&lt;=29999)*TRUE,2,AND(E98&gt;=30000,E98&lt;=39999)*TRUE,3,AND(E98&gt;=40000,E98&lt;=49999)*TRUE,4,AND(E98&gt;=50000,E98&lt;=59999)*TRUE,5,AND(E98&gt;=60000,E98&lt;=69999)*TRUE,6,AND(E98&gt;=70000,E98&lt;=79999)*TRUE,7,AND(E98&gt;=80000,E98&lt;=89999)*TRUE,8,AND(E98&lt;1000,E98&gt;=0)*TRUE,9)</f>
        <v>5</v>
      </c>
      <c r="G98">
        <v>92</v>
      </c>
      <c r="H98">
        <v>1</v>
      </c>
      <c r="I98" cm="1">
        <f t="array" ref="I98">_xlfn.IFS(H98=1,0,H98=2,0,H98="fishing and aquaculture",0,TRUE,1)</f>
        <v>0</v>
      </c>
      <c r="J98" t="s">
        <v>23</v>
      </c>
      <c r="K98" t="s">
        <v>24</v>
      </c>
      <c r="L98">
        <v>200</v>
      </c>
      <c r="M98">
        <v>32</v>
      </c>
      <c r="N98" t="s">
        <v>19</v>
      </c>
    </row>
    <row r="99" spans="1:14" x14ac:dyDescent="0.25">
      <c r="A99" t="s">
        <v>53</v>
      </c>
      <c r="B99" t="s">
        <v>15</v>
      </c>
      <c r="C99">
        <f t="shared" si="1"/>
        <v>0</v>
      </c>
      <c r="D99">
        <v>36</v>
      </c>
      <c r="E99">
        <v>24015</v>
      </c>
      <c r="F99" cm="1">
        <f t="array" ref="F99">_xlfn.IFS(AND(E99&gt;=1000,E99&lt;=2000)=TRUE,0,AND(E99&gt;=10000,E99&lt;=10999)=TRUE,1,AND(E99&gt;=20000,E99&lt;=29999)*TRUE,2,AND(E99&gt;=30000,E99&lt;=39999)*TRUE,3,AND(E99&gt;=40000,E99&lt;=49999)*TRUE,4,AND(E99&gt;=50000,E99&lt;=59999)*TRUE,5,AND(E99&gt;=60000,E99&lt;=69999)*TRUE,6,AND(E99&gt;=70000,E99&lt;=79999)*TRUE,7,AND(E99&gt;=80000,E99&lt;=89999)*TRUE,8,AND(E99&lt;1000,E99&gt;=0)*TRUE,9)</f>
        <v>2</v>
      </c>
      <c r="G99">
        <v>92</v>
      </c>
      <c r="H99">
        <v>1</v>
      </c>
      <c r="I99" cm="1">
        <f t="array" ref="I99">_xlfn.IFS(H99=1,0,H99=2,0,H99="fishing and aquaculture",0,TRUE,1)</f>
        <v>0</v>
      </c>
      <c r="J99" t="s">
        <v>23</v>
      </c>
      <c r="K99" t="s">
        <v>32</v>
      </c>
      <c r="L99">
        <v>380</v>
      </c>
      <c r="M99">
        <v>48</v>
      </c>
      <c r="N99" t="s">
        <v>19</v>
      </c>
    </row>
    <row r="100" spans="1:14" x14ac:dyDescent="0.25">
      <c r="A100" t="s">
        <v>53</v>
      </c>
      <c r="B100" t="s">
        <v>15</v>
      </c>
      <c r="C100">
        <f t="shared" si="1"/>
        <v>0</v>
      </c>
      <c r="D100">
        <v>58</v>
      </c>
      <c r="E100">
        <v>10012</v>
      </c>
      <c r="F100" cm="1">
        <f t="array" ref="F100">_xlfn.IFS(AND(E100&gt;=1000,E100&lt;=2000)=TRUE,0,AND(E100&gt;=10000,E100&lt;=10999)=TRUE,1,AND(E100&gt;=20000,E100&lt;=29999)*TRUE,2,AND(E100&gt;=30000,E100&lt;=39999)*TRUE,3,AND(E100&gt;=40000,E100&lt;=49999)*TRUE,4,AND(E100&gt;=50000,E100&lt;=59999)*TRUE,5,AND(E100&gt;=60000,E100&lt;=69999)*TRUE,6,AND(E100&gt;=70000,E100&lt;=79999)*TRUE,7,AND(E100&gt;=80000,E100&lt;=89999)*TRUE,8,AND(E100&lt;1000,E100&gt;=0)*TRUE,9)</f>
        <v>1</v>
      </c>
      <c r="G100">
        <v>92</v>
      </c>
      <c r="H100">
        <v>1</v>
      </c>
      <c r="I100" cm="1">
        <f t="array" ref="I100">_xlfn.IFS(H100=1,0,H100=2,0,H100="fishing and aquaculture",0,TRUE,1)</f>
        <v>0</v>
      </c>
      <c r="J100" t="s">
        <v>23</v>
      </c>
      <c r="K100" t="s">
        <v>24</v>
      </c>
      <c r="L100">
        <v>200</v>
      </c>
      <c r="M100">
        <v>48</v>
      </c>
      <c r="N100" t="s">
        <v>19</v>
      </c>
    </row>
    <row r="101" spans="1:14" x14ac:dyDescent="0.25">
      <c r="A101" t="s">
        <v>53</v>
      </c>
      <c r="B101" t="s">
        <v>15</v>
      </c>
      <c r="C101">
        <f t="shared" si="1"/>
        <v>0</v>
      </c>
      <c r="D101">
        <v>43</v>
      </c>
      <c r="E101">
        <v>60002</v>
      </c>
      <c r="F101" cm="1">
        <f t="array" ref="F101">_xlfn.IFS(AND(E101&gt;=1000,E101&lt;=2000)=TRUE,0,AND(E101&gt;=10000,E101&lt;=10999)=TRUE,1,AND(E101&gt;=20000,E101&lt;=29999)*TRUE,2,AND(E101&gt;=30000,E101&lt;=39999)*TRUE,3,AND(E101&gt;=40000,E101&lt;=49999)*TRUE,4,AND(E101&gt;=50000,E101&lt;=59999)*TRUE,5,AND(E101&gt;=60000,E101&lt;=69999)*TRUE,6,AND(E101&gt;=70000,E101&lt;=79999)*TRUE,7,AND(E101&gt;=80000,E101&lt;=89999)*TRUE,8,AND(E101&lt;1000,E101&gt;=0)*TRUE,9)</f>
        <v>6</v>
      </c>
      <c r="G101">
        <v>54</v>
      </c>
      <c r="H101">
        <v>80</v>
      </c>
      <c r="I101" cm="1">
        <f t="array" ref="I101">_xlfn.IFS(H101=1,0,H101=2,0,H101="fishing and aquaculture",0,TRUE,1)</f>
        <v>1</v>
      </c>
      <c r="J101" t="s">
        <v>23</v>
      </c>
      <c r="K101" t="s">
        <v>32</v>
      </c>
      <c r="L101">
        <v>350</v>
      </c>
      <c r="M101">
        <v>48</v>
      </c>
      <c r="N101" t="s">
        <v>19</v>
      </c>
    </row>
    <row r="102" spans="1:14" x14ac:dyDescent="0.25">
      <c r="A102" t="s">
        <v>53</v>
      </c>
      <c r="B102" t="s">
        <v>15</v>
      </c>
      <c r="C102">
        <f t="shared" si="1"/>
        <v>0</v>
      </c>
      <c r="D102">
        <v>44</v>
      </c>
      <c r="E102">
        <v>10012</v>
      </c>
      <c r="F102" cm="1">
        <f t="array" ref="F102">_xlfn.IFS(AND(E102&gt;=1000,E102&lt;=2000)=TRUE,0,AND(E102&gt;=10000,E102&lt;=10999)=TRUE,1,AND(E102&gt;=20000,E102&lt;=29999)*TRUE,2,AND(E102&gt;=30000,E102&lt;=39999)*TRUE,3,AND(E102&gt;=40000,E102&lt;=49999)*TRUE,4,AND(E102&gt;=50000,E102&lt;=59999)*TRUE,5,AND(E102&gt;=60000,E102&lt;=69999)*TRUE,6,AND(E102&gt;=70000,E102&lt;=79999)*TRUE,7,AND(E102&gt;=80000,E102&lt;=89999)*TRUE,8,AND(E102&lt;1000,E102&gt;=0)*TRUE,9)</f>
        <v>1</v>
      </c>
      <c r="G102">
        <v>93</v>
      </c>
      <c r="H102">
        <v>41</v>
      </c>
      <c r="I102" cm="1">
        <f t="array" ref="I102">_xlfn.IFS(H102=1,0,H102=2,0,H102="fishing and aquaculture",0,TRUE,1)</f>
        <v>1</v>
      </c>
      <c r="J102" t="s">
        <v>23</v>
      </c>
      <c r="K102" t="s">
        <v>24</v>
      </c>
      <c r="L102">
        <v>250</v>
      </c>
      <c r="M102">
        <v>48</v>
      </c>
      <c r="N102" t="s">
        <v>19</v>
      </c>
    </row>
    <row r="103" spans="1:14" x14ac:dyDescent="0.25">
      <c r="A103" t="s">
        <v>53</v>
      </c>
      <c r="B103" t="s">
        <v>15</v>
      </c>
      <c r="C103">
        <f t="shared" si="1"/>
        <v>0</v>
      </c>
      <c r="D103">
        <v>44</v>
      </c>
      <c r="E103">
        <v>10014</v>
      </c>
      <c r="F103" cm="1">
        <f t="array" ref="F103">_xlfn.IFS(AND(E103&gt;=1000,E103&lt;=2000)=TRUE,0,AND(E103&gt;=10000,E103&lt;=10999)=TRUE,1,AND(E103&gt;=20000,E103&lt;=29999)*TRUE,2,AND(E103&gt;=30000,E103&lt;=39999)*TRUE,3,AND(E103&gt;=40000,E103&lt;=49999)*TRUE,4,AND(E103&gt;=50000,E103&lt;=59999)*TRUE,5,AND(E103&gt;=60000,E103&lt;=69999)*TRUE,6,AND(E103&gt;=70000,E103&lt;=79999)*TRUE,7,AND(E103&gt;=80000,E103&lt;=89999)*TRUE,8,AND(E103&lt;1000,E103&gt;=0)*TRUE,9)</f>
        <v>1</v>
      </c>
      <c r="G103">
        <v>93</v>
      </c>
      <c r="H103">
        <v>41</v>
      </c>
      <c r="I103" cm="1">
        <f t="array" ref="I103">_xlfn.IFS(H103=1,0,H103=2,0,H103="fishing and aquaculture",0,TRUE,1)</f>
        <v>1</v>
      </c>
      <c r="J103" t="s">
        <v>23</v>
      </c>
      <c r="K103" t="s">
        <v>24</v>
      </c>
      <c r="L103">
        <v>250</v>
      </c>
      <c r="M103">
        <v>48</v>
      </c>
      <c r="N103" t="s">
        <v>19</v>
      </c>
    </row>
    <row r="104" spans="1:14" x14ac:dyDescent="0.25">
      <c r="A104" t="s">
        <v>53</v>
      </c>
      <c r="B104" t="s">
        <v>15</v>
      </c>
      <c r="C104">
        <f t="shared" si="1"/>
        <v>0</v>
      </c>
      <c r="D104">
        <v>42</v>
      </c>
      <c r="E104">
        <v>10018</v>
      </c>
      <c r="F104" cm="1">
        <f t="array" ref="F104">_xlfn.IFS(AND(E104&gt;=1000,E104&lt;=2000)=TRUE,0,AND(E104&gt;=10000,E104&lt;=10999)=TRUE,1,AND(E104&gt;=20000,E104&lt;=29999)*TRUE,2,AND(E104&gt;=30000,E104&lt;=39999)*TRUE,3,AND(E104&gt;=40000,E104&lt;=49999)*TRUE,4,AND(E104&gt;=50000,E104&lt;=59999)*TRUE,5,AND(E104&gt;=60000,E104&lt;=69999)*TRUE,6,AND(E104&gt;=70000,E104&lt;=79999)*TRUE,7,AND(E104&gt;=80000,E104&lt;=89999)*TRUE,8,AND(E104&lt;1000,E104&gt;=0)*TRUE,9)</f>
        <v>1</v>
      </c>
      <c r="G104">
        <v>92</v>
      </c>
      <c r="H104">
        <v>1</v>
      </c>
      <c r="I104" cm="1">
        <f t="array" ref="I104">_xlfn.IFS(H104=1,0,H104=2,0,H104="fishing and aquaculture",0,TRUE,1)</f>
        <v>0</v>
      </c>
      <c r="J104" t="s">
        <v>23</v>
      </c>
      <c r="K104" t="s">
        <v>24</v>
      </c>
      <c r="L104">
        <v>200</v>
      </c>
      <c r="M104">
        <v>45</v>
      </c>
      <c r="N104" t="s">
        <v>19</v>
      </c>
    </row>
    <row r="105" spans="1:14" x14ac:dyDescent="0.25">
      <c r="A105" t="s">
        <v>53</v>
      </c>
      <c r="B105" t="s">
        <v>15</v>
      </c>
      <c r="C105">
        <f t="shared" si="1"/>
        <v>0</v>
      </c>
      <c r="D105">
        <v>64</v>
      </c>
      <c r="E105">
        <v>24013</v>
      </c>
      <c r="F105" cm="1">
        <f t="array" ref="F105">_xlfn.IFS(AND(E105&gt;=1000,E105&lt;=2000)=TRUE,0,AND(E105&gt;=10000,E105&lt;=10999)=TRUE,1,AND(E105&gt;=20000,E105&lt;=29999)*TRUE,2,AND(E105&gt;=30000,E105&lt;=39999)*TRUE,3,AND(E105&gt;=40000,E105&lt;=49999)*TRUE,4,AND(E105&gt;=50000,E105&lt;=59999)*TRUE,5,AND(E105&gt;=60000,E105&lt;=69999)*TRUE,6,AND(E105&gt;=70000,E105&lt;=79999)*TRUE,7,AND(E105&gt;=80000,E105&lt;=89999)*TRUE,8,AND(E105&lt;1000,E105&gt;=0)*TRUE,9)</f>
        <v>2</v>
      </c>
      <c r="G105">
        <v>92</v>
      </c>
      <c r="H105">
        <v>1</v>
      </c>
      <c r="I105" cm="1">
        <f t="array" ref="I105">_xlfn.IFS(H105=1,0,H105=2,0,H105="fishing and aquaculture",0,TRUE,1)</f>
        <v>0</v>
      </c>
      <c r="J105" t="s">
        <v>23</v>
      </c>
      <c r="K105" t="s">
        <v>24</v>
      </c>
      <c r="L105">
        <v>300</v>
      </c>
      <c r="M105">
        <v>42</v>
      </c>
      <c r="N105" t="s">
        <v>19</v>
      </c>
    </row>
    <row r="106" spans="1:14" x14ac:dyDescent="0.25">
      <c r="A106" t="s">
        <v>53</v>
      </c>
      <c r="B106" t="s">
        <v>15</v>
      </c>
      <c r="C106">
        <f t="shared" si="1"/>
        <v>0</v>
      </c>
      <c r="D106">
        <v>37</v>
      </c>
      <c r="E106">
        <v>60311</v>
      </c>
      <c r="F106" cm="1">
        <f t="array" ref="F106">_xlfn.IFS(AND(E106&gt;=1000,E106&lt;=2000)=TRUE,0,AND(E106&gt;=10000,E106&lt;=10999)=TRUE,1,AND(E106&gt;=20000,E106&lt;=29999)*TRUE,2,AND(E106&gt;=30000,E106&lt;=39999)*TRUE,3,AND(E106&gt;=40000,E106&lt;=49999)*TRUE,4,AND(E106&gt;=50000,E106&lt;=59999)*TRUE,5,AND(E106&gt;=60000,E106&lt;=69999)*TRUE,6,AND(E106&gt;=70000,E106&lt;=79999)*TRUE,7,AND(E106&gt;=80000,E106&lt;=89999)*TRUE,8,AND(E106&lt;1000,E106&gt;=0)*TRUE,9)</f>
        <v>6</v>
      </c>
      <c r="G106">
        <v>92</v>
      </c>
      <c r="H106">
        <v>1</v>
      </c>
      <c r="I106" cm="1">
        <f t="array" ref="I106">_xlfn.IFS(H106=1,0,H106=2,0,H106="fishing and aquaculture",0,TRUE,1)</f>
        <v>0</v>
      </c>
      <c r="J106" t="s">
        <v>23</v>
      </c>
      <c r="K106" t="s">
        <v>24</v>
      </c>
      <c r="L106">
        <v>442</v>
      </c>
      <c r="M106">
        <v>48</v>
      </c>
      <c r="N106" t="s">
        <v>19</v>
      </c>
    </row>
    <row r="107" spans="1:14" x14ac:dyDescent="0.25">
      <c r="A107" t="s">
        <v>53</v>
      </c>
      <c r="B107" t="s">
        <v>15</v>
      </c>
      <c r="C107">
        <f t="shared" si="1"/>
        <v>0</v>
      </c>
      <c r="D107">
        <v>29</v>
      </c>
      <c r="E107">
        <v>10018</v>
      </c>
      <c r="F107" cm="1">
        <f t="array" ref="F107">_xlfn.IFS(AND(E107&gt;=1000,E107&lt;=2000)=TRUE,0,AND(E107&gt;=10000,E107&lt;=10999)=TRUE,1,AND(E107&gt;=20000,E107&lt;=29999)*TRUE,2,AND(E107&gt;=30000,E107&lt;=39999)*TRUE,3,AND(E107&gt;=40000,E107&lt;=49999)*TRUE,4,AND(E107&gt;=50000,E107&lt;=59999)*TRUE,5,AND(E107&gt;=60000,E107&lt;=69999)*TRUE,6,AND(E107&gt;=70000,E107&lt;=79999)*TRUE,7,AND(E107&gt;=80000,E107&lt;=89999)*TRUE,8,AND(E107&lt;1000,E107&gt;=0)*TRUE,9)</f>
        <v>1</v>
      </c>
      <c r="G107">
        <v>92</v>
      </c>
      <c r="H107">
        <v>1</v>
      </c>
      <c r="I107" cm="1">
        <f t="array" ref="I107">_xlfn.IFS(H107=1,0,H107=2,0,H107="fishing and aquaculture",0,TRUE,1)</f>
        <v>0</v>
      </c>
      <c r="J107" t="s">
        <v>23</v>
      </c>
      <c r="K107" t="s">
        <v>24</v>
      </c>
      <c r="L107">
        <v>200</v>
      </c>
      <c r="M107">
        <v>40</v>
      </c>
      <c r="N107" t="s">
        <v>19</v>
      </c>
    </row>
    <row r="108" spans="1:14" x14ac:dyDescent="0.25">
      <c r="A108" t="s">
        <v>53</v>
      </c>
      <c r="B108" t="s">
        <v>15</v>
      </c>
      <c r="C108">
        <f t="shared" si="1"/>
        <v>0</v>
      </c>
      <c r="D108">
        <v>44</v>
      </c>
      <c r="E108">
        <v>10015</v>
      </c>
      <c r="F108" cm="1">
        <f t="array" ref="F108">_xlfn.IFS(AND(E108&gt;=1000,E108&lt;=2000)=TRUE,0,AND(E108&gt;=10000,E108&lt;=10999)=TRUE,1,AND(E108&gt;=20000,E108&lt;=29999)*TRUE,2,AND(E108&gt;=30000,E108&lt;=39999)*TRUE,3,AND(E108&gt;=40000,E108&lt;=49999)*TRUE,4,AND(E108&gt;=50000,E108&lt;=59999)*TRUE,5,AND(E108&gt;=60000,E108&lt;=69999)*TRUE,6,AND(E108&gt;=70000,E108&lt;=79999)*TRUE,7,AND(E108&gt;=80000,E108&lt;=89999)*TRUE,8,AND(E108&lt;1000,E108&gt;=0)*TRUE,9)</f>
        <v>1</v>
      </c>
      <c r="G108">
        <v>71</v>
      </c>
      <c r="H108">
        <v>41</v>
      </c>
      <c r="I108" cm="1">
        <f t="array" ref="I108">_xlfn.IFS(H108=1,0,H108=2,0,H108="fishing and aquaculture",0,TRUE,1)</f>
        <v>1</v>
      </c>
      <c r="J108" t="s">
        <v>23</v>
      </c>
      <c r="K108" t="s">
        <v>32</v>
      </c>
      <c r="L108">
        <v>500</v>
      </c>
      <c r="M108">
        <v>48</v>
      </c>
      <c r="N108" t="s">
        <v>19</v>
      </c>
    </row>
    <row r="109" spans="1:14" x14ac:dyDescent="0.25">
      <c r="A109" t="s">
        <v>53</v>
      </c>
      <c r="B109" t="s">
        <v>15</v>
      </c>
      <c r="C109">
        <f t="shared" si="1"/>
        <v>0</v>
      </c>
      <c r="D109">
        <v>30</v>
      </c>
      <c r="E109">
        <v>0</v>
      </c>
      <c r="F109" cm="1">
        <f t="array" ref="F109">_xlfn.IFS(AND(E109&gt;=1000,E109&lt;=2000)=TRUE,0,AND(E109&gt;=10000,E109&lt;=10999)=TRUE,1,AND(E109&gt;=20000,E109&lt;=29999)*TRUE,2,AND(E109&gt;=30000,E109&lt;=39999)*TRUE,3,AND(E109&gt;=40000,E109&lt;=49999)*TRUE,4,AND(E109&gt;=50000,E109&lt;=59999)*TRUE,5,AND(E109&gt;=60000,E109&lt;=69999)*TRUE,6,AND(E109&gt;=70000,E109&lt;=79999)*TRUE,7,AND(E109&gt;=80000,E109&lt;=89999)*TRUE,8,AND(E109&lt;1000,E109&gt;=0)*TRUE,9)</f>
        <v>9</v>
      </c>
      <c r="G109">
        <v>92</v>
      </c>
      <c r="H109">
        <v>1</v>
      </c>
      <c r="I109" cm="1">
        <f t="array" ref="I109">_xlfn.IFS(H109=1,0,H109=2,0,H109="fishing and aquaculture",0,TRUE,1)</f>
        <v>0</v>
      </c>
      <c r="J109" t="s">
        <v>23</v>
      </c>
      <c r="K109" t="s">
        <v>24</v>
      </c>
      <c r="L109">
        <v>200</v>
      </c>
      <c r="M109">
        <v>40</v>
      </c>
      <c r="N109" t="s">
        <v>19</v>
      </c>
    </row>
    <row r="110" spans="1:14" x14ac:dyDescent="0.25">
      <c r="A110" t="s">
        <v>53</v>
      </c>
      <c r="B110" t="s">
        <v>15</v>
      </c>
      <c r="C110">
        <f t="shared" si="1"/>
        <v>0</v>
      </c>
      <c r="D110">
        <v>41</v>
      </c>
      <c r="E110">
        <v>0</v>
      </c>
      <c r="F110" cm="1">
        <f t="array" ref="F110">_xlfn.IFS(AND(E110&gt;=1000,E110&lt;=2000)=TRUE,0,AND(E110&gt;=10000,E110&lt;=10999)=TRUE,1,AND(E110&gt;=20000,E110&lt;=29999)*TRUE,2,AND(E110&gt;=30000,E110&lt;=39999)*TRUE,3,AND(E110&gt;=40000,E110&lt;=49999)*TRUE,4,AND(E110&gt;=50000,E110&lt;=59999)*TRUE,5,AND(E110&gt;=60000,E110&lt;=69999)*TRUE,6,AND(E110&gt;=70000,E110&lt;=79999)*TRUE,7,AND(E110&gt;=80000,E110&lt;=89999)*TRUE,8,AND(E110&lt;1000,E110&gt;=0)*TRUE,9)</f>
        <v>9</v>
      </c>
      <c r="G110">
        <v>92</v>
      </c>
      <c r="H110">
        <v>1</v>
      </c>
      <c r="I110" cm="1">
        <f t="array" ref="I110">_xlfn.IFS(H110=1,0,H110=2,0,H110="fishing and aquaculture",0,TRUE,1)</f>
        <v>0</v>
      </c>
      <c r="J110" t="s">
        <v>23</v>
      </c>
      <c r="K110" t="s">
        <v>24</v>
      </c>
      <c r="L110">
        <v>200</v>
      </c>
      <c r="M110">
        <v>35</v>
      </c>
      <c r="N110" t="s">
        <v>19</v>
      </c>
    </row>
    <row r="111" spans="1:14" x14ac:dyDescent="0.25">
      <c r="A111" t="s">
        <v>53</v>
      </c>
      <c r="B111" t="s">
        <v>15</v>
      </c>
      <c r="C111">
        <f t="shared" si="1"/>
        <v>0</v>
      </c>
      <c r="D111">
        <v>43</v>
      </c>
      <c r="E111">
        <v>10011</v>
      </c>
      <c r="F111" cm="1">
        <f t="array" ref="F111">_xlfn.IFS(AND(E111&gt;=1000,E111&lt;=2000)=TRUE,0,AND(E111&gt;=10000,E111&lt;=10999)=TRUE,1,AND(E111&gt;=20000,E111&lt;=29999)*TRUE,2,AND(E111&gt;=30000,E111&lt;=39999)*TRUE,3,AND(E111&gt;=40000,E111&lt;=49999)*TRUE,4,AND(E111&gt;=50000,E111&lt;=59999)*TRUE,5,AND(E111&gt;=60000,E111&lt;=69999)*TRUE,6,AND(E111&gt;=70000,E111&lt;=79999)*TRUE,7,AND(E111&gt;=80000,E111&lt;=89999)*TRUE,8,AND(E111&lt;1000,E111&gt;=0)*TRUE,9)</f>
        <v>1</v>
      </c>
      <c r="G111">
        <v>71</v>
      </c>
      <c r="H111">
        <v>41</v>
      </c>
      <c r="I111" cm="1">
        <f t="array" ref="I111">_xlfn.IFS(H111=1,0,H111=2,0,H111="fishing and aquaculture",0,TRUE,1)</f>
        <v>1</v>
      </c>
      <c r="J111" t="s">
        <v>23</v>
      </c>
      <c r="K111" t="s">
        <v>24</v>
      </c>
      <c r="L111">
        <v>400</v>
      </c>
      <c r="M111">
        <v>8</v>
      </c>
      <c r="N111" t="s">
        <v>19</v>
      </c>
    </row>
    <row r="112" spans="1:14" x14ac:dyDescent="0.25">
      <c r="A112" t="s">
        <v>53</v>
      </c>
      <c r="B112" t="s">
        <v>15</v>
      </c>
      <c r="C112">
        <f t="shared" si="1"/>
        <v>0</v>
      </c>
      <c r="D112">
        <v>28</v>
      </c>
      <c r="E112">
        <v>24013</v>
      </c>
      <c r="F112" cm="1">
        <f t="array" ref="F112">_xlfn.IFS(AND(E112&gt;=1000,E112&lt;=2000)=TRUE,0,AND(E112&gt;=10000,E112&lt;=10999)=TRUE,1,AND(E112&gt;=20000,E112&lt;=29999)*TRUE,2,AND(E112&gt;=30000,E112&lt;=39999)*TRUE,3,AND(E112&gt;=40000,E112&lt;=49999)*TRUE,4,AND(E112&gt;=50000,E112&lt;=59999)*TRUE,5,AND(E112&gt;=60000,E112&lt;=69999)*TRUE,6,AND(E112&gt;=70000,E112&lt;=79999)*TRUE,7,AND(E112&gt;=80000,E112&lt;=89999)*TRUE,8,AND(E112&lt;1000,E112&gt;=0)*TRUE,9)</f>
        <v>2</v>
      </c>
      <c r="G112">
        <v>92</v>
      </c>
      <c r="H112">
        <v>1</v>
      </c>
      <c r="I112" cm="1">
        <f t="array" ref="I112">_xlfn.IFS(H112=1,0,H112=2,0,H112="fishing and aquaculture",0,TRUE,1)</f>
        <v>0</v>
      </c>
      <c r="J112" t="s">
        <v>23</v>
      </c>
      <c r="K112" t="s">
        <v>24</v>
      </c>
      <c r="L112">
        <v>331</v>
      </c>
      <c r="M112">
        <v>48</v>
      </c>
      <c r="N112" t="s">
        <v>19</v>
      </c>
    </row>
    <row r="113" spans="1:14" x14ac:dyDescent="0.25">
      <c r="A113" t="s">
        <v>53</v>
      </c>
      <c r="B113" t="s">
        <v>15</v>
      </c>
      <c r="C113">
        <f t="shared" si="1"/>
        <v>0</v>
      </c>
      <c r="D113">
        <v>52</v>
      </c>
      <c r="E113">
        <v>24011</v>
      </c>
      <c r="F113" cm="1">
        <f t="array" ref="F113">_xlfn.IFS(AND(E113&gt;=1000,E113&lt;=2000)=TRUE,0,AND(E113&gt;=10000,E113&lt;=10999)=TRUE,1,AND(E113&gt;=20000,E113&lt;=29999)*TRUE,2,AND(E113&gt;=30000,E113&lt;=39999)*TRUE,3,AND(E113&gt;=40000,E113&lt;=49999)*TRUE,4,AND(E113&gt;=50000,E113&lt;=59999)*TRUE,5,AND(E113&gt;=60000,E113&lt;=69999)*TRUE,6,AND(E113&gt;=70000,E113&lt;=79999)*TRUE,7,AND(E113&gt;=80000,E113&lt;=89999)*TRUE,8,AND(E113&lt;1000,E113&gt;=0)*TRUE,9)</f>
        <v>2</v>
      </c>
      <c r="G113">
        <v>92</v>
      </c>
      <c r="H113">
        <v>1</v>
      </c>
      <c r="I113" cm="1">
        <f t="array" ref="I113">_xlfn.IFS(H113=1,0,H113=2,0,H113="fishing and aquaculture",0,TRUE,1)</f>
        <v>0</v>
      </c>
      <c r="J113" t="s">
        <v>23</v>
      </c>
      <c r="K113" t="s">
        <v>24</v>
      </c>
      <c r="L113">
        <v>180</v>
      </c>
      <c r="M113">
        <v>56</v>
      </c>
      <c r="N113" t="s">
        <v>19</v>
      </c>
    </row>
    <row r="114" spans="1:14" x14ac:dyDescent="0.25">
      <c r="A114" t="s">
        <v>53</v>
      </c>
      <c r="B114" t="s">
        <v>15</v>
      </c>
      <c r="C114">
        <f t="shared" si="1"/>
        <v>0</v>
      </c>
      <c r="D114">
        <v>29</v>
      </c>
      <c r="E114">
        <v>10015</v>
      </c>
      <c r="F114" cm="1">
        <f t="array" ref="F114">_xlfn.IFS(AND(E114&gt;=1000,E114&lt;=2000)=TRUE,0,AND(E114&gt;=10000,E114&lt;=10999)=TRUE,1,AND(E114&gt;=20000,E114&lt;=29999)*TRUE,2,AND(E114&gt;=30000,E114&lt;=39999)*TRUE,3,AND(E114&gt;=40000,E114&lt;=49999)*TRUE,4,AND(E114&gt;=50000,E114&lt;=59999)*TRUE,5,AND(E114&gt;=60000,E114&lt;=69999)*TRUE,6,AND(E114&gt;=70000,E114&lt;=79999)*TRUE,7,AND(E114&gt;=80000,E114&lt;=89999)*TRUE,8,AND(E114&lt;1000,E114&gt;=0)*TRUE,9)</f>
        <v>1</v>
      </c>
      <c r="G114">
        <v>92</v>
      </c>
      <c r="H114">
        <v>1</v>
      </c>
      <c r="I114" cm="1">
        <f t="array" ref="I114">_xlfn.IFS(H114=1,0,H114=2,0,H114="fishing and aquaculture",0,TRUE,1)</f>
        <v>0</v>
      </c>
      <c r="J114" t="s">
        <v>23</v>
      </c>
      <c r="K114" t="s">
        <v>24</v>
      </c>
      <c r="L114">
        <v>250</v>
      </c>
      <c r="M114">
        <v>32</v>
      </c>
      <c r="N114" t="s">
        <v>19</v>
      </c>
    </row>
    <row r="115" spans="1:14" x14ac:dyDescent="0.25">
      <c r="A115" t="s">
        <v>53</v>
      </c>
      <c r="B115" t="s">
        <v>15</v>
      </c>
      <c r="C115">
        <f t="shared" si="1"/>
        <v>0</v>
      </c>
      <c r="D115">
        <v>33</v>
      </c>
      <c r="E115">
        <v>10018</v>
      </c>
      <c r="F115" cm="1">
        <f t="array" ref="F115">_xlfn.IFS(AND(E115&gt;=1000,E115&lt;=2000)=TRUE,0,AND(E115&gt;=10000,E115&lt;=10999)=TRUE,1,AND(E115&gt;=20000,E115&lt;=29999)*TRUE,2,AND(E115&gt;=30000,E115&lt;=39999)*TRUE,3,AND(E115&gt;=40000,E115&lt;=49999)*TRUE,4,AND(E115&gt;=50000,E115&lt;=59999)*TRUE,5,AND(E115&gt;=60000,E115&lt;=69999)*TRUE,6,AND(E115&gt;=70000,E115&lt;=79999)*TRUE,7,AND(E115&gt;=80000,E115&lt;=89999)*TRUE,8,AND(E115&lt;1000,E115&gt;=0)*TRUE,9)</f>
        <v>1</v>
      </c>
      <c r="G115">
        <v>92</v>
      </c>
      <c r="H115">
        <v>1</v>
      </c>
      <c r="I115" cm="1">
        <f t="array" ref="I115">_xlfn.IFS(H115=1,0,H115=2,0,H115="fishing and aquaculture",0,TRUE,1)</f>
        <v>0</v>
      </c>
      <c r="J115" t="s">
        <v>23</v>
      </c>
      <c r="K115" t="s">
        <v>32</v>
      </c>
      <c r="L115">
        <v>192</v>
      </c>
      <c r="M115">
        <v>48</v>
      </c>
      <c r="N115" t="s">
        <v>19</v>
      </c>
    </row>
    <row r="116" spans="1:14" x14ac:dyDescent="0.25">
      <c r="A116" t="s">
        <v>53</v>
      </c>
      <c r="B116" t="s">
        <v>15</v>
      </c>
      <c r="C116">
        <f t="shared" si="1"/>
        <v>0</v>
      </c>
      <c r="D116">
        <v>70</v>
      </c>
      <c r="E116">
        <v>10018</v>
      </c>
      <c r="F116" cm="1">
        <f t="array" ref="F116">_xlfn.IFS(AND(E116&gt;=1000,E116&lt;=2000)=TRUE,0,AND(E116&gt;=10000,E116&lt;=10999)=TRUE,1,AND(E116&gt;=20000,E116&lt;=29999)*TRUE,2,AND(E116&gt;=30000,E116&lt;=39999)*TRUE,3,AND(E116&gt;=40000,E116&lt;=49999)*TRUE,4,AND(E116&gt;=50000,E116&lt;=59999)*TRUE,5,AND(E116&gt;=60000,E116&lt;=69999)*TRUE,6,AND(E116&gt;=70000,E116&lt;=79999)*TRUE,7,AND(E116&gt;=80000,E116&lt;=89999)*TRUE,8,AND(E116&lt;1000,E116&gt;=0)*TRUE,9)</f>
        <v>1</v>
      </c>
      <c r="G116">
        <v>92</v>
      </c>
      <c r="H116">
        <v>1</v>
      </c>
      <c r="I116" cm="1">
        <f t="array" ref="I116">_xlfn.IFS(H116=1,0,H116=2,0,H116="fishing and aquaculture",0,TRUE,1)</f>
        <v>0</v>
      </c>
      <c r="J116" t="s">
        <v>23</v>
      </c>
      <c r="K116" t="s">
        <v>24</v>
      </c>
      <c r="L116">
        <v>180</v>
      </c>
      <c r="M116">
        <v>24</v>
      </c>
      <c r="N116" t="s">
        <v>19</v>
      </c>
    </row>
    <row r="117" spans="1:14" x14ac:dyDescent="0.25">
      <c r="A117" t="s">
        <v>53</v>
      </c>
      <c r="B117" t="s">
        <v>15</v>
      </c>
      <c r="C117">
        <f t="shared" si="1"/>
        <v>0</v>
      </c>
      <c r="D117">
        <v>30</v>
      </c>
      <c r="E117">
        <v>24015</v>
      </c>
      <c r="F117" cm="1">
        <f t="array" ref="F117">_xlfn.IFS(AND(E117&gt;=1000,E117&lt;=2000)=TRUE,0,AND(E117&gt;=10000,E117&lt;=10999)=TRUE,1,AND(E117&gt;=20000,E117&lt;=29999)*TRUE,2,AND(E117&gt;=30000,E117&lt;=39999)*TRUE,3,AND(E117&gt;=40000,E117&lt;=49999)*TRUE,4,AND(E117&gt;=50000,E117&lt;=59999)*TRUE,5,AND(E117&gt;=60000,E117&lt;=69999)*TRUE,6,AND(E117&gt;=70000,E117&lt;=79999)*TRUE,7,AND(E117&gt;=80000,E117&lt;=89999)*TRUE,8,AND(E117&lt;1000,E117&gt;=0)*TRUE,9)</f>
        <v>2</v>
      </c>
      <c r="G117">
        <v>92</v>
      </c>
      <c r="H117">
        <v>1</v>
      </c>
      <c r="I117" cm="1">
        <f t="array" ref="I117">_xlfn.IFS(H117=1,0,H117=2,0,H117="fishing and aquaculture",0,TRUE,1)</f>
        <v>0</v>
      </c>
      <c r="J117" t="s">
        <v>23</v>
      </c>
      <c r="K117" t="s">
        <v>32</v>
      </c>
      <c r="L117">
        <v>331</v>
      </c>
      <c r="M117">
        <v>40</v>
      </c>
      <c r="N117" t="s">
        <v>19</v>
      </c>
    </row>
    <row r="118" spans="1:14" x14ac:dyDescent="0.25">
      <c r="A118" t="s">
        <v>53</v>
      </c>
      <c r="B118" t="s">
        <v>15</v>
      </c>
      <c r="C118">
        <f t="shared" si="1"/>
        <v>0</v>
      </c>
      <c r="D118">
        <v>44</v>
      </c>
      <c r="E118">
        <v>10013</v>
      </c>
      <c r="F118" cm="1">
        <f t="array" ref="F118">_xlfn.IFS(AND(E118&gt;=1000,E118&lt;=2000)=TRUE,0,AND(E118&gt;=10000,E118&lt;=10999)=TRUE,1,AND(E118&gt;=20000,E118&lt;=29999)*TRUE,2,AND(E118&gt;=30000,E118&lt;=39999)*TRUE,3,AND(E118&gt;=40000,E118&lt;=49999)*TRUE,4,AND(E118&gt;=50000,E118&lt;=59999)*TRUE,5,AND(E118&gt;=60000,E118&lt;=69999)*TRUE,6,AND(E118&gt;=70000,E118&lt;=79999)*TRUE,7,AND(E118&gt;=80000,E118&lt;=89999)*TRUE,8,AND(E118&lt;1000,E118&gt;=0)*TRUE,9)</f>
        <v>1</v>
      </c>
      <c r="G118">
        <v>92</v>
      </c>
      <c r="H118">
        <v>1</v>
      </c>
      <c r="I118" cm="1">
        <f t="array" ref="I118">_xlfn.IFS(H118=1,0,H118=2,0,H118="fishing and aquaculture",0,TRUE,1)</f>
        <v>0</v>
      </c>
      <c r="J118" t="s">
        <v>23</v>
      </c>
      <c r="K118" t="s">
        <v>24</v>
      </c>
      <c r="L118">
        <v>200</v>
      </c>
      <c r="M118">
        <v>56</v>
      </c>
      <c r="N118" t="s">
        <v>19</v>
      </c>
    </row>
    <row r="119" spans="1:14" x14ac:dyDescent="0.25">
      <c r="A119" t="s">
        <v>53</v>
      </c>
      <c r="B119" t="s">
        <v>15</v>
      </c>
      <c r="C119">
        <f t="shared" si="1"/>
        <v>0</v>
      </c>
      <c r="D119">
        <v>49</v>
      </c>
      <c r="E119">
        <v>10018</v>
      </c>
      <c r="F119" cm="1">
        <f t="array" ref="F119">_xlfn.IFS(AND(E119&gt;=1000,E119&lt;=2000)=TRUE,0,AND(E119&gt;=10000,E119&lt;=10999)=TRUE,1,AND(E119&gt;=20000,E119&lt;=29999)*TRUE,2,AND(E119&gt;=30000,E119&lt;=39999)*TRUE,3,AND(E119&gt;=40000,E119&lt;=49999)*TRUE,4,AND(E119&gt;=50000,E119&lt;=59999)*TRUE,5,AND(E119&gt;=60000,E119&lt;=69999)*TRUE,6,AND(E119&gt;=70000,E119&lt;=79999)*TRUE,7,AND(E119&gt;=80000,E119&lt;=89999)*TRUE,8,AND(E119&lt;1000,E119&gt;=0)*TRUE,9)</f>
        <v>1</v>
      </c>
      <c r="G119">
        <v>92</v>
      </c>
      <c r="H119">
        <v>1</v>
      </c>
      <c r="I119" cm="1">
        <f t="array" ref="I119">_xlfn.IFS(H119=1,0,H119=2,0,H119="fishing and aquaculture",0,TRUE,1)</f>
        <v>0</v>
      </c>
      <c r="J119" t="s">
        <v>23</v>
      </c>
      <c r="K119" t="s">
        <v>24</v>
      </c>
      <c r="L119">
        <v>309</v>
      </c>
      <c r="M119">
        <v>48</v>
      </c>
      <c r="N119" t="s">
        <v>19</v>
      </c>
    </row>
    <row r="120" spans="1:14" x14ac:dyDescent="0.25">
      <c r="A120" t="s">
        <v>53</v>
      </c>
      <c r="B120" t="s">
        <v>15</v>
      </c>
      <c r="C120">
        <f t="shared" si="1"/>
        <v>0</v>
      </c>
      <c r="D120">
        <v>61</v>
      </c>
      <c r="E120">
        <v>24015</v>
      </c>
      <c r="F120" cm="1">
        <f t="array" ref="F120">_xlfn.IFS(AND(E120&gt;=1000,E120&lt;=2000)=TRUE,0,AND(E120&gt;=10000,E120&lt;=10999)=TRUE,1,AND(E120&gt;=20000,E120&lt;=29999)*TRUE,2,AND(E120&gt;=30000,E120&lt;=39999)*TRUE,3,AND(E120&gt;=40000,E120&lt;=49999)*TRUE,4,AND(E120&gt;=50000,E120&lt;=59999)*TRUE,5,AND(E120&gt;=60000,E120&lt;=69999)*TRUE,6,AND(E120&gt;=70000,E120&lt;=79999)*TRUE,7,AND(E120&gt;=80000,E120&lt;=89999)*TRUE,8,AND(E120&lt;1000,E120&gt;=0)*TRUE,9)</f>
        <v>2</v>
      </c>
      <c r="G120">
        <v>71</v>
      </c>
      <c r="H120">
        <v>41</v>
      </c>
      <c r="I120" cm="1">
        <f t="array" ref="I120">_xlfn.IFS(H120=1,0,H120=2,0,H120="fishing and aquaculture",0,TRUE,1)</f>
        <v>1</v>
      </c>
      <c r="J120" t="s">
        <v>23</v>
      </c>
      <c r="K120" t="s">
        <v>24</v>
      </c>
      <c r="L120">
        <v>400</v>
      </c>
      <c r="M120">
        <v>54</v>
      </c>
      <c r="N120" t="s">
        <v>19</v>
      </c>
    </row>
    <row r="121" spans="1:14" x14ac:dyDescent="0.25">
      <c r="A121" t="s">
        <v>53</v>
      </c>
      <c r="B121" t="s">
        <v>15</v>
      </c>
      <c r="C121">
        <f t="shared" si="1"/>
        <v>0</v>
      </c>
      <c r="D121">
        <v>58</v>
      </c>
      <c r="E121">
        <v>10012</v>
      </c>
      <c r="F121" cm="1">
        <f t="array" ref="F121">_xlfn.IFS(AND(E121&gt;=1000,E121&lt;=2000)=TRUE,0,AND(E121&gt;=10000,E121&lt;=10999)=TRUE,1,AND(E121&gt;=20000,E121&lt;=29999)*TRUE,2,AND(E121&gt;=30000,E121&lt;=39999)*TRUE,3,AND(E121&gt;=40000,E121&lt;=49999)*TRUE,4,AND(E121&gt;=50000,E121&lt;=59999)*TRUE,5,AND(E121&gt;=60000,E121&lt;=69999)*TRUE,6,AND(E121&gt;=70000,E121&lt;=79999)*TRUE,7,AND(E121&gt;=80000,E121&lt;=89999)*TRUE,8,AND(E121&lt;1000,E121&gt;=0)*TRUE,9)</f>
        <v>1</v>
      </c>
      <c r="G121">
        <v>92</v>
      </c>
      <c r="H121">
        <v>1</v>
      </c>
      <c r="I121" cm="1">
        <f t="array" ref="I121">_xlfn.IFS(H121=1,0,H121=2,0,H121="fishing and aquaculture",0,TRUE,1)</f>
        <v>0</v>
      </c>
      <c r="J121" t="s">
        <v>23</v>
      </c>
      <c r="K121" t="s">
        <v>24</v>
      </c>
      <c r="L121">
        <v>200</v>
      </c>
      <c r="M121">
        <v>10</v>
      </c>
      <c r="N121" t="s">
        <v>19</v>
      </c>
    </row>
    <row r="122" spans="1:14" x14ac:dyDescent="0.25">
      <c r="A122" t="s">
        <v>53</v>
      </c>
      <c r="B122" t="s">
        <v>15</v>
      </c>
      <c r="C122">
        <f t="shared" si="1"/>
        <v>0</v>
      </c>
      <c r="D122">
        <v>46</v>
      </c>
      <c r="E122">
        <v>24015</v>
      </c>
      <c r="F122" cm="1">
        <f t="array" ref="F122">_xlfn.IFS(AND(E122&gt;=1000,E122&lt;=2000)=TRUE,0,AND(E122&gt;=10000,E122&lt;=10999)=TRUE,1,AND(E122&gt;=20000,E122&lt;=29999)*TRUE,2,AND(E122&gt;=30000,E122&lt;=39999)*TRUE,3,AND(E122&gt;=40000,E122&lt;=49999)*TRUE,4,AND(E122&gt;=50000,E122&lt;=59999)*TRUE,5,AND(E122&gt;=60000,E122&lt;=69999)*TRUE,6,AND(E122&gt;=70000,E122&lt;=79999)*TRUE,7,AND(E122&gt;=80000,E122&lt;=89999)*TRUE,8,AND(E122&lt;1000,E122&gt;=0)*TRUE,9)</f>
        <v>2</v>
      </c>
      <c r="G122">
        <v>92</v>
      </c>
      <c r="H122">
        <v>1</v>
      </c>
      <c r="I122" cm="1">
        <f t="array" ref="I122">_xlfn.IFS(H122=1,0,H122=2,0,H122="fishing and aquaculture",0,TRUE,1)</f>
        <v>0</v>
      </c>
      <c r="J122" t="s">
        <v>23</v>
      </c>
      <c r="K122" t="s">
        <v>32</v>
      </c>
      <c r="L122">
        <v>390</v>
      </c>
      <c r="M122">
        <v>48</v>
      </c>
      <c r="N122" t="s">
        <v>19</v>
      </c>
    </row>
    <row r="123" spans="1:14" x14ac:dyDescent="0.25">
      <c r="A123" t="s">
        <v>53</v>
      </c>
      <c r="B123" t="s">
        <v>15</v>
      </c>
      <c r="C123">
        <f t="shared" si="1"/>
        <v>0</v>
      </c>
      <c r="D123">
        <v>34</v>
      </c>
      <c r="E123">
        <v>10014</v>
      </c>
      <c r="F123" cm="1">
        <f t="array" ref="F123">_xlfn.IFS(AND(E123&gt;=1000,E123&lt;=2000)=TRUE,0,AND(E123&gt;=10000,E123&lt;=10999)=TRUE,1,AND(E123&gt;=20000,E123&lt;=29999)*TRUE,2,AND(E123&gt;=30000,E123&lt;=39999)*TRUE,3,AND(E123&gt;=40000,E123&lt;=49999)*TRUE,4,AND(E123&gt;=50000,E123&lt;=59999)*TRUE,5,AND(E123&gt;=60000,E123&lt;=69999)*TRUE,6,AND(E123&gt;=70000,E123&lt;=79999)*TRUE,7,AND(E123&gt;=80000,E123&lt;=89999)*TRUE,8,AND(E123&lt;1000,E123&gt;=0)*TRUE,9)</f>
        <v>1</v>
      </c>
      <c r="G123">
        <v>92</v>
      </c>
      <c r="H123">
        <v>1</v>
      </c>
      <c r="I123" cm="1">
        <f t="array" ref="I123">_xlfn.IFS(H123=1,0,H123=2,0,H123="fishing and aquaculture",0,TRUE,1)</f>
        <v>0</v>
      </c>
      <c r="J123" t="s">
        <v>23</v>
      </c>
      <c r="K123" t="s">
        <v>24</v>
      </c>
      <c r="L123">
        <v>331</v>
      </c>
      <c r="M123">
        <v>56</v>
      </c>
      <c r="N123" t="s">
        <v>19</v>
      </c>
    </row>
    <row r="124" spans="1:14" x14ac:dyDescent="0.25">
      <c r="A124" t="s">
        <v>53</v>
      </c>
      <c r="B124" t="s">
        <v>15</v>
      </c>
      <c r="C124">
        <f t="shared" si="1"/>
        <v>0</v>
      </c>
      <c r="D124">
        <v>31</v>
      </c>
      <c r="E124">
        <v>10018</v>
      </c>
      <c r="F124" cm="1">
        <f t="array" ref="F124">_xlfn.IFS(AND(E124&gt;=1000,E124&lt;=2000)=TRUE,0,AND(E124&gt;=10000,E124&lt;=10999)=TRUE,1,AND(E124&gt;=20000,E124&lt;=29999)*TRUE,2,AND(E124&gt;=30000,E124&lt;=39999)*TRUE,3,AND(E124&gt;=40000,E124&lt;=49999)*TRUE,4,AND(E124&gt;=50000,E124&lt;=59999)*TRUE,5,AND(E124&gt;=60000,E124&lt;=69999)*TRUE,6,AND(E124&gt;=70000,E124&lt;=79999)*TRUE,7,AND(E124&gt;=80000,E124&lt;=89999)*TRUE,8,AND(E124&lt;1000,E124&gt;=0)*TRUE,9)</f>
        <v>1</v>
      </c>
      <c r="G124">
        <v>92</v>
      </c>
      <c r="H124">
        <v>1</v>
      </c>
      <c r="I124" cm="1">
        <f t="array" ref="I124">_xlfn.IFS(H124=1,0,H124=2,0,H124="fishing and aquaculture",0,TRUE,1)</f>
        <v>0</v>
      </c>
      <c r="J124" t="s">
        <v>23</v>
      </c>
      <c r="K124" t="s">
        <v>24</v>
      </c>
      <c r="L124">
        <v>320</v>
      </c>
      <c r="M124">
        <v>48</v>
      </c>
      <c r="N124" t="s">
        <v>19</v>
      </c>
    </row>
    <row r="125" spans="1:14" x14ac:dyDescent="0.25">
      <c r="A125" t="s">
        <v>53</v>
      </c>
      <c r="B125" t="s">
        <v>15</v>
      </c>
      <c r="C125">
        <f t="shared" si="1"/>
        <v>0</v>
      </c>
      <c r="D125">
        <v>38</v>
      </c>
      <c r="E125">
        <v>10018</v>
      </c>
      <c r="F125" cm="1">
        <f t="array" ref="F125">_xlfn.IFS(AND(E125&gt;=1000,E125&lt;=2000)=TRUE,0,AND(E125&gt;=10000,E125&lt;=10999)=TRUE,1,AND(E125&gt;=20000,E125&lt;=29999)*TRUE,2,AND(E125&gt;=30000,E125&lt;=39999)*TRUE,3,AND(E125&gt;=40000,E125&lt;=49999)*TRUE,4,AND(E125&gt;=50000,E125&lt;=59999)*TRUE,5,AND(E125&gt;=60000,E125&lt;=69999)*TRUE,6,AND(E125&gt;=70000,E125&lt;=79999)*TRUE,7,AND(E125&gt;=80000,E125&lt;=89999)*TRUE,8,AND(E125&lt;1000,E125&gt;=0)*TRUE,9)</f>
        <v>1</v>
      </c>
      <c r="G125">
        <v>92</v>
      </c>
      <c r="H125">
        <v>1</v>
      </c>
      <c r="I125" cm="1">
        <f t="array" ref="I125">_xlfn.IFS(H125=1,0,H125=2,0,H125="fishing and aquaculture",0,TRUE,1)</f>
        <v>0</v>
      </c>
      <c r="J125" t="s">
        <v>23</v>
      </c>
      <c r="K125" t="s">
        <v>24</v>
      </c>
      <c r="L125">
        <v>365</v>
      </c>
      <c r="M125">
        <v>48</v>
      </c>
      <c r="N125" t="s">
        <v>19</v>
      </c>
    </row>
    <row r="126" spans="1:14" x14ac:dyDescent="0.25">
      <c r="A126" t="s">
        <v>53</v>
      </c>
      <c r="B126" t="s">
        <v>15</v>
      </c>
      <c r="C126">
        <f t="shared" si="1"/>
        <v>0</v>
      </c>
      <c r="D126">
        <v>30</v>
      </c>
      <c r="E126">
        <v>10018</v>
      </c>
      <c r="F126" cm="1">
        <f t="array" ref="F126">_xlfn.IFS(AND(E126&gt;=1000,E126&lt;=2000)=TRUE,0,AND(E126&gt;=10000,E126&lt;=10999)=TRUE,1,AND(E126&gt;=20000,E126&lt;=29999)*TRUE,2,AND(E126&gt;=30000,E126&lt;=39999)*TRUE,3,AND(E126&gt;=40000,E126&lt;=49999)*TRUE,4,AND(E126&gt;=50000,E126&lt;=59999)*TRUE,5,AND(E126&gt;=60000,E126&lt;=69999)*TRUE,6,AND(E126&gt;=70000,E126&lt;=79999)*TRUE,7,AND(E126&gt;=80000,E126&lt;=89999)*TRUE,8,AND(E126&lt;1000,E126&gt;=0)*TRUE,9)</f>
        <v>1</v>
      </c>
      <c r="G126">
        <v>83</v>
      </c>
      <c r="H126">
        <v>49</v>
      </c>
      <c r="I126" cm="1">
        <f t="array" ref="I126">_xlfn.IFS(H126=1,0,H126=2,0,H126="fishing and aquaculture",0,TRUE,1)</f>
        <v>1</v>
      </c>
      <c r="J126" t="s">
        <v>23</v>
      </c>
      <c r="K126" t="s">
        <v>24</v>
      </c>
      <c r="L126">
        <v>200</v>
      </c>
      <c r="M126">
        <v>16</v>
      </c>
      <c r="N126" t="s">
        <v>19</v>
      </c>
    </row>
    <row r="127" spans="1:14" x14ac:dyDescent="0.25">
      <c r="A127" t="s">
        <v>53</v>
      </c>
      <c r="B127" t="s">
        <v>15</v>
      </c>
      <c r="C127">
        <f t="shared" si="1"/>
        <v>0</v>
      </c>
      <c r="D127">
        <v>58</v>
      </c>
      <c r="E127">
        <v>10012</v>
      </c>
      <c r="F127" cm="1">
        <f t="array" ref="F127">_xlfn.IFS(AND(E127&gt;=1000,E127&lt;=2000)=TRUE,0,AND(E127&gt;=10000,E127&lt;=10999)=TRUE,1,AND(E127&gt;=20000,E127&lt;=29999)*TRUE,2,AND(E127&gt;=30000,E127&lt;=39999)*TRUE,3,AND(E127&gt;=40000,E127&lt;=49999)*TRUE,4,AND(E127&gt;=50000,E127&lt;=59999)*TRUE,5,AND(E127&gt;=60000,E127&lt;=69999)*TRUE,6,AND(E127&gt;=70000,E127&lt;=79999)*TRUE,7,AND(E127&gt;=80000,E127&lt;=89999)*TRUE,8,AND(E127&lt;1000,E127&gt;=0)*TRUE,9)</f>
        <v>1</v>
      </c>
      <c r="G127">
        <v>92</v>
      </c>
      <c r="H127">
        <v>1</v>
      </c>
      <c r="I127" cm="1">
        <f t="array" ref="I127">_xlfn.IFS(H127=1,0,H127=2,0,H127="fishing and aquaculture",0,TRUE,1)</f>
        <v>0</v>
      </c>
      <c r="J127" t="s">
        <v>23</v>
      </c>
      <c r="K127" t="s">
        <v>32</v>
      </c>
      <c r="L127">
        <v>330</v>
      </c>
      <c r="M127">
        <v>48</v>
      </c>
      <c r="N127" t="s">
        <v>19</v>
      </c>
    </row>
    <row r="128" spans="1:14" x14ac:dyDescent="0.25">
      <c r="A128" t="s">
        <v>53</v>
      </c>
      <c r="B128" t="s">
        <v>15</v>
      </c>
      <c r="C128">
        <f t="shared" si="1"/>
        <v>0</v>
      </c>
      <c r="D128">
        <v>41</v>
      </c>
      <c r="E128">
        <v>24015</v>
      </c>
      <c r="F128" cm="1">
        <f t="array" ref="F128">_xlfn.IFS(AND(E128&gt;=1000,E128&lt;=2000)=TRUE,0,AND(E128&gt;=10000,E128&lt;=10999)=TRUE,1,AND(E128&gt;=20000,E128&lt;=29999)*TRUE,2,AND(E128&gt;=30000,E128&lt;=39999)*TRUE,3,AND(E128&gt;=40000,E128&lt;=49999)*TRUE,4,AND(E128&gt;=50000,E128&lt;=59999)*TRUE,5,AND(E128&gt;=60000,E128&lt;=69999)*TRUE,6,AND(E128&gt;=70000,E128&lt;=79999)*TRUE,7,AND(E128&gt;=80000,E128&lt;=89999)*TRUE,8,AND(E128&lt;1000,E128&gt;=0)*TRUE,9)</f>
        <v>2</v>
      </c>
      <c r="G128">
        <v>54</v>
      </c>
      <c r="H128">
        <v>80</v>
      </c>
      <c r="I128" cm="1">
        <f t="array" ref="I128">_xlfn.IFS(H128=1,0,H128=2,0,H128="fishing and aquaculture",0,TRUE,1)</f>
        <v>1</v>
      </c>
      <c r="J128" t="s">
        <v>23</v>
      </c>
      <c r="K128" t="s">
        <v>24</v>
      </c>
      <c r="L128">
        <v>333</v>
      </c>
      <c r="M128">
        <v>24</v>
      </c>
      <c r="N128" t="s">
        <v>19</v>
      </c>
    </row>
    <row r="129" spans="1:14" x14ac:dyDescent="0.25">
      <c r="A129" t="s">
        <v>53</v>
      </c>
      <c r="B129" t="s">
        <v>15</v>
      </c>
      <c r="C129">
        <f t="shared" si="1"/>
        <v>0</v>
      </c>
      <c r="D129">
        <v>34</v>
      </c>
      <c r="E129">
        <v>10015</v>
      </c>
      <c r="F129" cm="1">
        <f t="array" ref="F129">_xlfn.IFS(AND(E129&gt;=1000,E129&lt;=2000)=TRUE,0,AND(E129&gt;=10000,E129&lt;=10999)=TRUE,1,AND(E129&gt;=20000,E129&lt;=29999)*TRUE,2,AND(E129&gt;=30000,E129&lt;=39999)*TRUE,3,AND(E129&gt;=40000,E129&lt;=49999)*TRUE,4,AND(E129&gt;=50000,E129&lt;=59999)*TRUE,5,AND(E129&gt;=60000,E129&lt;=69999)*TRUE,6,AND(E129&gt;=70000,E129&lt;=79999)*TRUE,7,AND(E129&gt;=80000,E129&lt;=89999)*TRUE,8,AND(E129&lt;1000,E129&gt;=0)*TRUE,9)</f>
        <v>1</v>
      </c>
      <c r="G129">
        <v>93</v>
      </c>
      <c r="H129">
        <v>41</v>
      </c>
      <c r="I129" cm="1">
        <f t="array" ref="I129">_xlfn.IFS(H129=1,0,H129=2,0,H129="fishing and aquaculture",0,TRUE,1)</f>
        <v>1</v>
      </c>
      <c r="J129" t="s">
        <v>23</v>
      </c>
      <c r="K129" t="s">
        <v>24</v>
      </c>
      <c r="L129">
        <v>250</v>
      </c>
      <c r="M129">
        <v>48</v>
      </c>
      <c r="N129" t="s">
        <v>19</v>
      </c>
    </row>
    <row r="130" spans="1:14" x14ac:dyDescent="0.25">
      <c r="A130" t="s">
        <v>53</v>
      </c>
      <c r="B130" t="s">
        <v>20</v>
      </c>
      <c r="C130">
        <f t="shared" ref="C130:C193" si="2">IF(B130="Male",0,1)</f>
        <v>1</v>
      </c>
      <c r="D130">
        <v>69</v>
      </c>
      <c r="E130">
        <v>10015</v>
      </c>
      <c r="F130" cm="1">
        <f t="array" ref="F130">_xlfn.IFS(AND(E130&gt;=1000,E130&lt;=2000)=TRUE,0,AND(E130&gt;=10000,E130&lt;=10999)=TRUE,1,AND(E130&gt;=20000,E130&lt;=29999)*TRUE,2,AND(E130&gt;=30000,E130&lt;=39999)*TRUE,3,AND(E130&gt;=40000,E130&lt;=49999)*TRUE,4,AND(E130&gt;=50000,E130&lt;=59999)*TRUE,5,AND(E130&gt;=60000,E130&lt;=69999)*TRUE,6,AND(E130&gt;=70000,E130&lt;=79999)*TRUE,7,AND(E130&gt;=80000,E130&lt;=89999)*TRUE,8,AND(E130&lt;1000,E130&gt;=0)*TRUE,9)</f>
        <v>1</v>
      </c>
      <c r="G130">
        <v>92</v>
      </c>
      <c r="H130">
        <v>1</v>
      </c>
      <c r="I130" cm="1">
        <f t="array" ref="I130">_xlfn.IFS(H130=1,0,H130=2,0,H130="fishing and aquaculture",0,TRUE,1)</f>
        <v>0</v>
      </c>
      <c r="J130" t="s">
        <v>23</v>
      </c>
      <c r="K130" t="s">
        <v>24</v>
      </c>
      <c r="L130">
        <v>180</v>
      </c>
      <c r="M130">
        <v>32</v>
      </c>
      <c r="N130" t="s">
        <v>19</v>
      </c>
    </row>
    <row r="131" spans="1:14" x14ac:dyDescent="0.25">
      <c r="A131" t="s">
        <v>53</v>
      </c>
      <c r="B131" t="s">
        <v>15</v>
      </c>
      <c r="C131">
        <f t="shared" si="2"/>
        <v>0</v>
      </c>
      <c r="D131">
        <v>37</v>
      </c>
      <c r="E131">
        <v>10014</v>
      </c>
      <c r="F131" cm="1">
        <f t="array" ref="F131">_xlfn.IFS(AND(E131&gt;=1000,E131&lt;=2000)=TRUE,0,AND(E131&gt;=10000,E131&lt;=10999)=TRUE,1,AND(E131&gt;=20000,E131&lt;=29999)*TRUE,2,AND(E131&gt;=30000,E131&lt;=39999)*TRUE,3,AND(E131&gt;=40000,E131&lt;=49999)*TRUE,4,AND(E131&gt;=50000,E131&lt;=59999)*TRUE,5,AND(E131&gt;=60000,E131&lt;=69999)*TRUE,6,AND(E131&gt;=70000,E131&lt;=79999)*TRUE,7,AND(E131&gt;=80000,E131&lt;=89999)*TRUE,8,AND(E131&lt;1000,E131&gt;=0)*TRUE,9)</f>
        <v>1</v>
      </c>
      <c r="G131">
        <v>92</v>
      </c>
      <c r="H131">
        <v>1</v>
      </c>
      <c r="I131" cm="1">
        <f t="array" ref="I131">_xlfn.IFS(H131=1,0,H131=2,0,H131="fishing and aquaculture",0,TRUE,1)</f>
        <v>0</v>
      </c>
      <c r="J131" t="s">
        <v>23</v>
      </c>
      <c r="K131" t="s">
        <v>24</v>
      </c>
      <c r="L131">
        <v>334</v>
      </c>
      <c r="M131">
        <v>48</v>
      </c>
      <c r="N131" t="s">
        <v>19</v>
      </c>
    </row>
    <row r="132" spans="1:14" x14ac:dyDescent="0.25">
      <c r="A132" t="s">
        <v>53</v>
      </c>
      <c r="B132" t="s">
        <v>15</v>
      </c>
      <c r="C132">
        <f t="shared" si="2"/>
        <v>0</v>
      </c>
      <c r="D132">
        <v>55</v>
      </c>
      <c r="E132">
        <v>10013</v>
      </c>
      <c r="F132" cm="1">
        <f t="array" ref="F132">_xlfn.IFS(AND(E132&gt;=1000,E132&lt;=2000)=TRUE,0,AND(E132&gt;=10000,E132&lt;=10999)=TRUE,1,AND(E132&gt;=20000,E132&lt;=29999)*TRUE,2,AND(E132&gt;=30000,E132&lt;=39999)*TRUE,3,AND(E132&gt;=40000,E132&lt;=49999)*TRUE,4,AND(E132&gt;=50000,E132&lt;=59999)*TRUE,5,AND(E132&gt;=60000,E132&lt;=69999)*TRUE,6,AND(E132&gt;=70000,E132&lt;=79999)*TRUE,7,AND(E132&gt;=80000,E132&lt;=89999)*TRUE,8,AND(E132&lt;1000,E132&gt;=0)*TRUE,9)</f>
        <v>1</v>
      </c>
      <c r="G132">
        <v>92</v>
      </c>
      <c r="H132">
        <v>1</v>
      </c>
      <c r="I132" cm="1">
        <f t="array" ref="I132">_xlfn.IFS(H132=1,0,H132=2,0,H132="fishing and aquaculture",0,TRUE,1)</f>
        <v>0</v>
      </c>
      <c r="J132" t="s">
        <v>23</v>
      </c>
      <c r="K132" t="s">
        <v>24</v>
      </c>
      <c r="L132">
        <v>180</v>
      </c>
      <c r="M132">
        <v>35</v>
      </c>
      <c r="N132" t="s">
        <v>19</v>
      </c>
    </row>
    <row r="133" spans="1:14" x14ac:dyDescent="0.25">
      <c r="A133" t="s">
        <v>53</v>
      </c>
      <c r="B133" t="s">
        <v>15</v>
      </c>
      <c r="C133">
        <f t="shared" si="2"/>
        <v>0</v>
      </c>
      <c r="D133">
        <v>54</v>
      </c>
      <c r="E133">
        <v>10014</v>
      </c>
      <c r="F133" cm="1">
        <f t="array" ref="F133">_xlfn.IFS(AND(E133&gt;=1000,E133&lt;=2000)=TRUE,0,AND(E133&gt;=10000,E133&lt;=10999)=TRUE,1,AND(E133&gt;=20000,E133&lt;=29999)*TRUE,2,AND(E133&gt;=30000,E133&lt;=39999)*TRUE,3,AND(E133&gt;=40000,E133&lt;=49999)*TRUE,4,AND(E133&gt;=50000,E133&lt;=59999)*TRUE,5,AND(E133&gt;=60000,E133&lt;=69999)*TRUE,6,AND(E133&gt;=70000,E133&lt;=79999)*TRUE,7,AND(E133&gt;=80000,E133&lt;=89999)*TRUE,8,AND(E133&lt;1000,E133&gt;=0)*TRUE,9)</f>
        <v>1</v>
      </c>
      <c r="G133">
        <v>54</v>
      </c>
      <c r="H133" t="s">
        <v>29</v>
      </c>
      <c r="I133" cm="1">
        <f t="array" ref="I133">_xlfn.IFS(H133=1,0,H133=2,0,H133="fishing and aquaculture",0,TRUE,1)</f>
        <v>1</v>
      </c>
      <c r="J133" t="s">
        <v>30</v>
      </c>
      <c r="K133" t="s">
        <v>24</v>
      </c>
      <c r="L133">
        <v>227</v>
      </c>
      <c r="M133">
        <v>56</v>
      </c>
      <c r="N133" t="s">
        <v>19</v>
      </c>
    </row>
    <row r="134" spans="1:14" x14ac:dyDescent="0.25">
      <c r="A134" t="s">
        <v>53</v>
      </c>
      <c r="B134" t="s">
        <v>15</v>
      </c>
      <c r="C134">
        <f t="shared" si="2"/>
        <v>0</v>
      </c>
      <c r="D134">
        <v>62</v>
      </c>
      <c r="E134">
        <v>10018</v>
      </c>
      <c r="F134" cm="1">
        <f t="array" ref="F134">_xlfn.IFS(AND(E134&gt;=1000,E134&lt;=2000)=TRUE,0,AND(E134&gt;=10000,E134&lt;=10999)=TRUE,1,AND(E134&gt;=20000,E134&lt;=29999)*TRUE,2,AND(E134&gt;=30000,E134&lt;=39999)*TRUE,3,AND(E134&gt;=40000,E134&lt;=49999)*TRUE,4,AND(E134&gt;=50000,E134&lt;=59999)*TRUE,5,AND(E134&gt;=60000,E134&lt;=69999)*TRUE,6,AND(E134&gt;=70000,E134&lt;=79999)*TRUE,7,AND(E134&gt;=80000,E134&lt;=89999)*TRUE,8,AND(E134&lt;1000,E134&gt;=0)*TRUE,9)</f>
        <v>1</v>
      </c>
      <c r="G134">
        <v>92</v>
      </c>
      <c r="H134">
        <v>1</v>
      </c>
      <c r="I134" cm="1">
        <f t="array" ref="I134">_xlfn.IFS(H134=1,0,H134=2,0,H134="fishing and aquaculture",0,TRUE,1)</f>
        <v>0</v>
      </c>
      <c r="J134" t="s">
        <v>23</v>
      </c>
      <c r="K134" t="s">
        <v>24</v>
      </c>
      <c r="L134">
        <v>180</v>
      </c>
      <c r="M134">
        <v>20</v>
      </c>
      <c r="N134" t="s">
        <v>19</v>
      </c>
    </row>
    <row r="135" spans="1:14" x14ac:dyDescent="0.25">
      <c r="A135" t="s">
        <v>53</v>
      </c>
      <c r="B135" t="s">
        <v>20</v>
      </c>
      <c r="C135">
        <f t="shared" si="2"/>
        <v>1</v>
      </c>
      <c r="D135">
        <v>48</v>
      </c>
      <c r="E135">
        <v>10018</v>
      </c>
      <c r="F135" cm="1">
        <f t="array" ref="F135">_xlfn.IFS(AND(E135&gt;=1000,E135&lt;=2000)=TRUE,0,AND(E135&gt;=10000,E135&lt;=10999)=TRUE,1,AND(E135&gt;=20000,E135&lt;=29999)*TRUE,2,AND(E135&gt;=30000,E135&lt;=39999)*TRUE,3,AND(E135&gt;=40000,E135&lt;=49999)*TRUE,4,AND(E135&gt;=50000,E135&lt;=59999)*TRUE,5,AND(E135&gt;=60000,E135&lt;=69999)*TRUE,6,AND(E135&gt;=70000,E135&lt;=79999)*TRUE,7,AND(E135&gt;=80000,E135&lt;=89999)*TRUE,8,AND(E135&lt;1000,E135&gt;=0)*TRUE,9)</f>
        <v>1</v>
      </c>
      <c r="G135">
        <v>92</v>
      </c>
      <c r="H135">
        <v>1</v>
      </c>
      <c r="I135" cm="1">
        <f t="array" ref="I135">_xlfn.IFS(H135=1,0,H135=2,0,H135="fishing and aquaculture",0,TRUE,1)</f>
        <v>0</v>
      </c>
      <c r="J135" t="s">
        <v>23</v>
      </c>
      <c r="K135" t="s">
        <v>24</v>
      </c>
      <c r="L135">
        <v>180</v>
      </c>
      <c r="M135">
        <v>24</v>
      </c>
      <c r="N135" t="s">
        <v>19</v>
      </c>
    </row>
    <row r="136" spans="1:14" x14ac:dyDescent="0.25">
      <c r="A136" t="s">
        <v>53</v>
      </c>
      <c r="B136" t="s">
        <v>15</v>
      </c>
      <c r="C136">
        <f t="shared" si="2"/>
        <v>0</v>
      </c>
      <c r="D136">
        <v>55</v>
      </c>
      <c r="E136">
        <v>10018</v>
      </c>
      <c r="F136" cm="1">
        <f t="array" ref="F136">_xlfn.IFS(AND(E136&gt;=1000,E136&lt;=2000)=TRUE,0,AND(E136&gt;=10000,E136&lt;=10999)=TRUE,1,AND(E136&gt;=20000,E136&lt;=29999)*TRUE,2,AND(E136&gt;=30000,E136&lt;=39999)*TRUE,3,AND(E136&gt;=40000,E136&lt;=49999)*TRUE,4,AND(E136&gt;=50000,E136&lt;=59999)*TRUE,5,AND(E136&gt;=60000,E136&lt;=69999)*TRUE,6,AND(E136&gt;=70000,E136&lt;=79999)*TRUE,7,AND(E136&gt;=80000,E136&lt;=89999)*TRUE,8,AND(E136&lt;1000,E136&gt;=0)*TRUE,9)</f>
        <v>1</v>
      </c>
      <c r="G136">
        <v>92</v>
      </c>
      <c r="H136">
        <v>1</v>
      </c>
      <c r="I136" cm="1">
        <f t="array" ref="I136">_xlfn.IFS(H136=1,0,H136=2,0,H136="fishing and aquaculture",0,TRUE,1)</f>
        <v>0</v>
      </c>
      <c r="J136" t="s">
        <v>23</v>
      </c>
      <c r="K136" t="s">
        <v>24</v>
      </c>
      <c r="L136">
        <v>200</v>
      </c>
      <c r="M136">
        <v>14</v>
      </c>
      <c r="N136" t="s">
        <v>19</v>
      </c>
    </row>
    <row r="137" spans="1:14" x14ac:dyDescent="0.25">
      <c r="A137" t="s">
        <v>53</v>
      </c>
      <c r="B137" t="s">
        <v>15</v>
      </c>
      <c r="C137">
        <f t="shared" si="2"/>
        <v>0</v>
      </c>
      <c r="D137">
        <v>52</v>
      </c>
      <c r="E137">
        <v>24015</v>
      </c>
      <c r="F137" cm="1">
        <f t="array" ref="F137">_xlfn.IFS(AND(E137&gt;=1000,E137&lt;=2000)=TRUE,0,AND(E137&gt;=10000,E137&lt;=10999)=TRUE,1,AND(E137&gt;=20000,E137&lt;=29999)*TRUE,2,AND(E137&gt;=30000,E137&lt;=39999)*TRUE,3,AND(E137&gt;=40000,E137&lt;=49999)*TRUE,4,AND(E137&gt;=50000,E137&lt;=59999)*TRUE,5,AND(E137&gt;=60000,E137&lt;=69999)*TRUE,6,AND(E137&gt;=70000,E137&lt;=79999)*TRUE,7,AND(E137&gt;=80000,E137&lt;=89999)*TRUE,8,AND(E137&lt;1000,E137&gt;=0)*TRUE,9)</f>
        <v>2</v>
      </c>
      <c r="G137">
        <v>92</v>
      </c>
      <c r="H137">
        <v>1</v>
      </c>
      <c r="I137" cm="1">
        <f t="array" ref="I137">_xlfn.IFS(H137=1,0,H137=2,0,H137="fishing and aquaculture",0,TRUE,1)</f>
        <v>0</v>
      </c>
      <c r="J137" t="s">
        <v>23</v>
      </c>
      <c r="K137" t="s">
        <v>24</v>
      </c>
      <c r="L137">
        <v>250</v>
      </c>
      <c r="M137">
        <v>48</v>
      </c>
      <c r="N137" t="s">
        <v>19</v>
      </c>
    </row>
    <row r="138" spans="1:14" x14ac:dyDescent="0.25">
      <c r="A138" t="s">
        <v>53</v>
      </c>
      <c r="B138" t="s">
        <v>15</v>
      </c>
      <c r="C138">
        <f t="shared" si="2"/>
        <v>0</v>
      </c>
      <c r="D138">
        <v>56</v>
      </c>
      <c r="E138">
        <v>60001</v>
      </c>
      <c r="F138" cm="1">
        <f t="array" ref="F138">_xlfn.IFS(AND(E138&gt;=1000,E138&lt;=2000)=TRUE,0,AND(E138&gt;=10000,E138&lt;=10999)=TRUE,1,AND(E138&gt;=20000,E138&lt;=29999)*TRUE,2,AND(E138&gt;=30000,E138&lt;=39999)*TRUE,3,AND(E138&gt;=40000,E138&lt;=49999)*TRUE,4,AND(E138&gt;=50000,E138&lt;=59999)*TRUE,5,AND(E138&gt;=60000,E138&lt;=69999)*TRUE,6,AND(E138&gt;=70000,E138&lt;=79999)*TRUE,7,AND(E138&gt;=80000,E138&lt;=89999)*TRUE,8,AND(E138&lt;1000,E138&gt;=0)*TRUE,9)</f>
        <v>6</v>
      </c>
      <c r="G138">
        <v>93</v>
      </c>
      <c r="H138">
        <v>41</v>
      </c>
      <c r="I138" cm="1">
        <f t="array" ref="I138">_xlfn.IFS(H138=1,0,H138=2,0,H138="fishing and aquaculture",0,TRUE,1)</f>
        <v>1</v>
      </c>
      <c r="J138" t="s">
        <v>23</v>
      </c>
      <c r="K138" t="s">
        <v>24</v>
      </c>
      <c r="L138">
        <v>300</v>
      </c>
      <c r="M138">
        <v>48</v>
      </c>
      <c r="N138" t="s">
        <v>19</v>
      </c>
    </row>
    <row r="139" spans="1:14" x14ac:dyDescent="0.25">
      <c r="A139" t="s">
        <v>53</v>
      </c>
      <c r="B139" t="s">
        <v>15</v>
      </c>
      <c r="C139">
        <f t="shared" si="2"/>
        <v>0</v>
      </c>
      <c r="D139">
        <v>55</v>
      </c>
      <c r="E139">
        <v>24015</v>
      </c>
      <c r="F139" cm="1">
        <f t="array" ref="F139">_xlfn.IFS(AND(E139&gt;=1000,E139&lt;=2000)=TRUE,0,AND(E139&gt;=10000,E139&lt;=10999)=TRUE,1,AND(E139&gt;=20000,E139&lt;=29999)*TRUE,2,AND(E139&gt;=30000,E139&lt;=39999)*TRUE,3,AND(E139&gt;=40000,E139&lt;=49999)*TRUE,4,AND(E139&gt;=50000,E139&lt;=59999)*TRUE,5,AND(E139&gt;=60000,E139&lt;=69999)*TRUE,6,AND(E139&gt;=70000,E139&lt;=79999)*TRUE,7,AND(E139&gt;=80000,E139&lt;=89999)*TRUE,8,AND(E139&lt;1000,E139&gt;=0)*TRUE,9)</f>
        <v>2</v>
      </c>
      <c r="G139">
        <v>83</v>
      </c>
      <c r="H139" t="s">
        <v>29</v>
      </c>
      <c r="I139" cm="1">
        <f t="array" ref="I139">_xlfn.IFS(H139=1,0,H139=2,0,H139="fishing and aquaculture",0,TRUE,1)</f>
        <v>1</v>
      </c>
      <c r="J139" t="s">
        <v>30</v>
      </c>
      <c r="K139" t="s">
        <v>32</v>
      </c>
      <c r="L139">
        <v>566</v>
      </c>
      <c r="M139">
        <v>40</v>
      </c>
      <c r="N139" t="s">
        <v>19</v>
      </c>
    </row>
    <row r="140" spans="1:14" x14ac:dyDescent="0.25">
      <c r="A140" t="s">
        <v>53</v>
      </c>
      <c r="B140" t="s">
        <v>15</v>
      </c>
      <c r="C140">
        <f t="shared" si="2"/>
        <v>0</v>
      </c>
      <c r="D140">
        <v>59</v>
      </c>
      <c r="E140">
        <v>10018</v>
      </c>
      <c r="F140" cm="1">
        <f t="array" ref="F140">_xlfn.IFS(AND(E140&gt;=1000,E140&lt;=2000)=TRUE,0,AND(E140&gt;=10000,E140&lt;=10999)=TRUE,1,AND(E140&gt;=20000,E140&lt;=29999)*TRUE,2,AND(E140&gt;=30000,E140&lt;=39999)*TRUE,3,AND(E140&gt;=40000,E140&lt;=49999)*TRUE,4,AND(E140&gt;=50000,E140&lt;=59999)*TRUE,5,AND(E140&gt;=60000,E140&lt;=69999)*TRUE,6,AND(E140&gt;=70000,E140&lt;=79999)*TRUE,7,AND(E140&gt;=80000,E140&lt;=89999)*TRUE,8,AND(E140&lt;1000,E140&gt;=0)*TRUE,9)</f>
        <v>1</v>
      </c>
      <c r="G140">
        <v>54</v>
      </c>
      <c r="H140" t="s">
        <v>29</v>
      </c>
      <c r="I140" cm="1">
        <f t="array" ref="I140">_xlfn.IFS(H140=1,0,H140=2,0,H140="fishing and aquaculture",0,TRUE,1)</f>
        <v>1</v>
      </c>
      <c r="J140" t="s">
        <v>30</v>
      </c>
      <c r="K140" t="s">
        <v>24</v>
      </c>
      <c r="L140">
        <v>500</v>
      </c>
      <c r="M140">
        <v>56</v>
      </c>
      <c r="N140" t="s">
        <v>19</v>
      </c>
    </row>
    <row r="141" spans="1:14" x14ac:dyDescent="0.25">
      <c r="A141" t="s">
        <v>53</v>
      </c>
      <c r="B141" t="s">
        <v>15</v>
      </c>
      <c r="C141">
        <f t="shared" si="2"/>
        <v>0</v>
      </c>
      <c r="D141">
        <v>42</v>
      </c>
      <c r="E141">
        <v>10018</v>
      </c>
      <c r="F141" cm="1">
        <f t="array" ref="F141">_xlfn.IFS(AND(E141&gt;=1000,E141&lt;=2000)=TRUE,0,AND(E141&gt;=10000,E141&lt;=10999)=TRUE,1,AND(E141&gt;=20000,E141&lt;=29999)*TRUE,2,AND(E141&gt;=30000,E141&lt;=39999)*TRUE,3,AND(E141&gt;=40000,E141&lt;=49999)*TRUE,4,AND(E141&gt;=50000,E141&lt;=59999)*TRUE,5,AND(E141&gt;=60000,E141&lt;=69999)*TRUE,6,AND(E141&gt;=70000,E141&lt;=79999)*TRUE,7,AND(E141&gt;=80000,E141&lt;=89999)*TRUE,8,AND(E141&lt;1000,E141&gt;=0)*TRUE,9)</f>
        <v>1</v>
      </c>
      <c r="G141">
        <v>92</v>
      </c>
      <c r="H141">
        <v>1</v>
      </c>
      <c r="I141" cm="1">
        <f t="array" ref="I141">_xlfn.IFS(H141=1,0,H141=2,0,H141="fishing and aquaculture",0,TRUE,1)</f>
        <v>0</v>
      </c>
      <c r="J141" t="s">
        <v>23</v>
      </c>
      <c r="K141" t="s">
        <v>24</v>
      </c>
      <c r="L141">
        <v>200</v>
      </c>
      <c r="M141">
        <v>48</v>
      </c>
      <c r="N141" t="s">
        <v>19</v>
      </c>
    </row>
    <row r="142" spans="1:14" x14ac:dyDescent="0.25">
      <c r="A142" t="s">
        <v>53</v>
      </c>
      <c r="B142" t="s">
        <v>15</v>
      </c>
      <c r="C142">
        <f t="shared" si="2"/>
        <v>0</v>
      </c>
      <c r="D142">
        <v>39</v>
      </c>
      <c r="E142">
        <v>24012</v>
      </c>
      <c r="F142" cm="1">
        <f t="array" ref="F142">_xlfn.IFS(AND(E142&gt;=1000,E142&lt;=2000)=TRUE,0,AND(E142&gt;=10000,E142&lt;=10999)=TRUE,1,AND(E142&gt;=20000,E142&lt;=29999)*TRUE,2,AND(E142&gt;=30000,E142&lt;=39999)*TRUE,3,AND(E142&gt;=40000,E142&lt;=49999)*TRUE,4,AND(E142&gt;=50000,E142&lt;=59999)*TRUE,5,AND(E142&gt;=60000,E142&lt;=69999)*TRUE,6,AND(E142&gt;=70000,E142&lt;=79999)*TRUE,7,AND(E142&gt;=80000,E142&lt;=89999)*TRUE,8,AND(E142&lt;1000,E142&gt;=0)*TRUE,9)</f>
        <v>2</v>
      </c>
      <c r="G142">
        <v>71</v>
      </c>
      <c r="H142">
        <v>41</v>
      </c>
      <c r="I142" cm="1">
        <f t="array" ref="I142">_xlfn.IFS(H142=1,0,H142=2,0,H142="fishing and aquaculture",0,TRUE,1)</f>
        <v>1</v>
      </c>
      <c r="J142" t="s">
        <v>23</v>
      </c>
      <c r="K142" t="s">
        <v>24</v>
      </c>
      <c r="L142">
        <v>450</v>
      </c>
      <c r="M142">
        <v>40</v>
      </c>
      <c r="N142" t="s">
        <v>19</v>
      </c>
    </row>
    <row r="143" spans="1:14" x14ac:dyDescent="0.25">
      <c r="A143" t="s">
        <v>53</v>
      </c>
      <c r="B143" t="s">
        <v>15</v>
      </c>
      <c r="C143">
        <f t="shared" si="2"/>
        <v>0</v>
      </c>
      <c r="D143">
        <v>68</v>
      </c>
      <c r="E143">
        <v>24015</v>
      </c>
      <c r="F143" cm="1">
        <f t="array" ref="F143">_xlfn.IFS(AND(E143&gt;=1000,E143&lt;=2000)=TRUE,0,AND(E143&gt;=10000,E143&lt;=10999)=TRUE,1,AND(E143&gt;=20000,E143&lt;=29999)*TRUE,2,AND(E143&gt;=30000,E143&lt;=39999)*TRUE,3,AND(E143&gt;=40000,E143&lt;=49999)*TRUE,4,AND(E143&gt;=50000,E143&lt;=59999)*TRUE,5,AND(E143&gt;=60000,E143&lt;=69999)*TRUE,6,AND(E143&gt;=70000,E143&lt;=79999)*TRUE,7,AND(E143&gt;=80000,E143&lt;=89999)*TRUE,8,AND(E143&lt;1000,E143&gt;=0)*TRUE,9)</f>
        <v>2</v>
      </c>
      <c r="G143">
        <v>71</v>
      </c>
      <c r="H143">
        <v>41</v>
      </c>
      <c r="I143" cm="1">
        <f t="array" ref="I143">_xlfn.IFS(H143=1,0,H143=2,0,H143="fishing and aquaculture",0,TRUE,1)</f>
        <v>1</v>
      </c>
      <c r="J143" t="s">
        <v>23</v>
      </c>
      <c r="K143" t="s">
        <v>24</v>
      </c>
      <c r="L143">
        <v>400</v>
      </c>
      <c r="M143">
        <v>40</v>
      </c>
      <c r="N143" t="s">
        <v>19</v>
      </c>
    </row>
    <row r="144" spans="1:14" x14ac:dyDescent="0.25">
      <c r="A144" t="s">
        <v>53</v>
      </c>
      <c r="B144" t="s">
        <v>15</v>
      </c>
      <c r="C144">
        <f t="shared" si="2"/>
        <v>0</v>
      </c>
      <c r="D144">
        <v>42</v>
      </c>
      <c r="E144">
        <v>60413</v>
      </c>
      <c r="F144" cm="1">
        <f t="array" ref="F144">_xlfn.IFS(AND(E144&gt;=1000,E144&lt;=2000)=TRUE,0,AND(E144&gt;=10000,E144&lt;=10999)=TRUE,1,AND(E144&gt;=20000,E144&lt;=29999)*TRUE,2,AND(E144&gt;=30000,E144&lt;=39999)*TRUE,3,AND(E144&gt;=40000,E144&lt;=49999)*TRUE,4,AND(E144&gt;=50000,E144&lt;=59999)*TRUE,5,AND(E144&gt;=60000,E144&lt;=69999)*TRUE,6,AND(E144&gt;=70000,E144&lt;=79999)*TRUE,7,AND(E144&gt;=80000,E144&lt;=89999)*TRUE,8,AND(E144&lt;1000,E144&gt;=0)*TRUE,9)</f>
        <v>6</v>
      </c>
      <c r="G144">
        <v>41</v>
      </c>
      <c r="H144" t="s">
        <v>29</v>
      </c>
      <c r="I144" cm="1">
        <f t="array" ref="I144">_xlfn.IFS(H144=1,0,H144=2,0,H144="fishing and aquaculture",0,TRUE,1)</f>
        <v>1</v>
      </c>
      <c r="J144" t="s">
        <v>30</v>
      </c>
      <c r="K144" t="s">
        <v>32</v>
      </c>
      <c r="L144">
        <v>590</v>
      </c>
      <c r="M144">
        <v>40</v>
      </c>
      <c r="N144" t="s">
        <v>19</v>
      </c>
    </row>
    <row r="145" spans="1:14" x14ac:dyDescent="0.25">
      <c r="A145" t="s">
        <v>53</v>
      </c>
      <c r="B145" t="s">
        <v>20</v>
      </c>
      <c r="C145">
        <f t="shared" si="2"/>
        <v>1</v>
      </c>
      <c r="D145">
        <v>35</v>
      </c>
      <c r="E145">
        <v>60314</v>
      </c>
      <c r="F145" cm="1">
        <f t="array" ref="F145">_xlfn.IFS(AND(E145&gt;=1000,E145&lt;=2000)=TRUE,0,AND(E145&gt;=10000,E145&lt;=10999)=TRUE,1,AND(E145&gt;=20000,E145&lt;=29999)*TRUE,2,AND(E145&gt;=30000,E145&lt;=39999)*TRUE,3,AND(E145&gt;=40000,E145&lt;=49999)*TRUE,4,AND(E145&gt;=50000,E145&lt;=59999)*TRUE,5,AND(E145&gt;=60000,E145&lt;=69999)*TRUE,6,AND(E145&gt;=70000,E145&lt;=79999)*TRUE,7,AND(E145&gt;=80000,E145&lt;=89999)*TRUE,8,AND(E145&lt;1000,E145&gt;=0)*TRUE,9)</f>
        <v>6</v>
      </c>
      <c r="G145">
        <v>54</v>
      </c>
      <c r="H145" t="s">
        <v>29</v>
      </c>
      <c r="I145" cm="1">
        <f t="array" ref="I145">_xlfn.IFS(H145=1,0,H145=2,0,H145="fishing and aquaculture",0,TRUE,1)</f>
        <v>1</v>
      </c>
      <c r="J145" t="s">
        <v>30</v>
      </c>
      <c r="K145" t="s">
        <v>24</v>
      </c>
      <c r="L145">
        <v>449</v>
      </c>
      <c r="M145">
        <v>40</v>
      </c>
      <c r="N145" t="s">
        <v>19</v>
      </c>
    </row>
    <row r="146" spans="1:14" x14ac:dyDescent="0.25">
      <c r="A146" t="s">
        <v>53</v>
      </c>
      <c r="B146" t="s">
        <v>15</v>
      </c>
      <c r="C146">
        <f t="shared" si="2"/>
        <v>0</v>
      </c>
      <c r="D146">
        <v>36</v>
      </c>
      <c r="E146">
        <v>24015</v>
      </c>
      <c r="F146" cm="1">
        <f t="array" ref="F146">_xlfn.IFS(AND(E146&gt;=1000,E146&lt;=2000)=TRUE,0,AND(E146&gt;=10000,E146&lt;=10999)=TRUE,1,AND(E146&gt;=20000,E146&lt;=29999)*TRUE,2,AND(E146&gt;=30000,E146&lt;=39999)*TRUE,3,AND(E146&gt;=40000,E146&lt;=49999)*TRUE,4,AND(E146&gt;=50000,E146&lt;=59999)*TRUE,5,AND(E146&gt;=60000,E146&lt;=69999)*TRUE,6,AND(E146&gt;=70000,E146&lt;=79999)*TRUE,7,AND(E146&gt;=80000,E146&lt;=89999)*TRUE,8,AND(E146&lt;1000,E146&gt;=0)*TRUE,9)</f>
        <v>2</v>
      </c>
      <c r="G146">
        <v>71</v>
      </c>
      <c r="H146">
        <v>41</v>
      </c>
      <c r="I146" cm="1">
        <f t="array" ref="I146">_xlfn.IFS(H146=1,0,H146=2,0,H146="fishing and aquaculture",0,TRUE,1)</f>
        <v>1</v>
      </c>
      <c r="J146" t="s">
        <v>23</v>
      </c>
      <c r="K146" t="s">
        <v>24</v>
      </c>
      <c r="L146">
        <v>400</v>
      </c>
      <c r="M146">
        <v>48</v>
      </c>
      <c r="N146" t="s">
        <v>19</v>
      </c>
    </row>
    <row r="147" spans="1:14" x14ac:dyDescent="0.25">
      <c r="A147" t="s">
        <v>53</v>
      </c>
      <c r="B147" t="s">
        <v>15</v>
      </c>
      <c r="C147">
        <f t="shared" si="2"/>
        <v>0</v>
      </c>
      <c r="D147">
        <v>35</v>
      </c>
      <c r="E147">
        <v>60288</v>
      </c>
      <c r="F147" cm="1">
        <f t="array" ref="F147">_xlfn.IFS(AND(E147&gt;=1000,E147&lt;=2000)=TRUE,0,AND(E147&gt;=10000,E147&lt;=10999)=TRUE,1,AND(E147&gt;=20000,E147&lt;=29999)*TRUE,2,AND(E147&gt;=30000,E147&lt;=39999)*TRUE,3,AND(E147&gt;=40000,E147&lt;=49999)*TRUE,4,AND(E147&gt;=50000,E147&lt;=59999)*TRUE,5,AND(E147&gt;=60000,E147&lt;=69999)*TRUE,6,AND(E147&gt;=70000,E147&lt;=79999)*TRUE,7,AND(E147&gt;=80000,E147&lt;=89999)*TRUE,8,AND(E147&lt;1000,E147&gt;=0)*TRUE,9)</f>
        <v>6</v>
      </c>
      <c r="G147">
        <v>42</v>
      </c>
      <c r="H147">
        <v>64</v>
      </c>
      <c r="I147" cm="1">
        <f t="array" ref="I147">_xlfn.IFS(H147=1,0,H147=2,0,H147="fishing and aquaculture",0,TRUE,1)</f>
        <v>1</v>
      </c>
      <c r="J147" t="s">
        <v>23</v>
      </c>
      <c r="K147" t="s">
        <v>32</v>
      </c>
      <c r="L147">
        <v>331</v>
      </c>
      <c r="M147">
        <v>48</v>
      </c>
      <c r="N147" t="s">
        <v>19</v>
      </c>
    </row>
    <row r="148" spans="1:14" x14ac:dyDescent="0.25">
      <c r="A148" t="s">
        <v>53</v>
      </c>
      <c r="B148" t="s">
        <v>15</v>
      </c>
      <c r="C148">
        <f t="shared" si="2"/>
        <v>0</v>
      </c>
      <c r="D148">
        <v>52</v>
      </c>
      <c r="E148">
        <v>24015</v>
      </c>
      <c r="F148" cm="1">
        <f t="array" ref="F148">_xlfn.IFS(AND(E148&gt;=1000,E148&lt;=2000)=TRUE,0,AND(E148&gt;=10000,E148&lt;=10999)=TRUE,1,AND(E148&gt;=20000,E148&lt;=29999)*TRUE,2,AND(E148&gt;=30000,E148&lt;=39999)*TRUE,3,AND(E148&gt;=40000,E148&lt;=49999)*TRUE,4,AND(E148&gt;=50000,E148&lt;=59999)*TRUE,5,AND(E148&gt;=60000,E148&lt;=69999)*TRUE,6,AND(E148&gt;=70000,E148&lt;=79999)*TRUE,7,AND(E148&gt;=80000,E148&lt;=89999)*TRUE,8,AND(E148&lt;1000,E148&gt;=0)*TRUE,9)</f>
        <v>2</v>
      </c>
      <c r="G148">
        <v>83</v>
      </c>
      <c r="H148">
        <v>49</v>
      </c>
      <c r="I148" cm="1">
        <f t="array" ref="I148">_xlfn.IFS(H148=1,0,H148=2,0,H148="fishing and aquaculture",0,TRUE,1)</f>
        <v>1</v>
      </c>
      <c r="J148" t="s">
        <v>23</v>
      </c>
      <c r="K148" t="s">
        <v>32</v>
      </c>
      <c r="L148">
        <v>390</v>
      </c>
      <c r="M148">
        <v>48</v>
      </c>
      <c r="N148" t="s">
        <v>19</v>
      </c>
    </row>
    <row r="149" spans="1:14" x14ac:dyDescent="0.25">
      <c r="A149" t="s">
        <v>53</v>
      </c>
      <c r="B149" t="s">
        <v>15</v>
      </c>
      <c r="C149">
        <f t="shared" si="2"/>
        <v>0</v>
      </c>
      <c r="D149">
        <v>39</v>
      </c>
      <c r="E149">
        <v>60411</v>
      </c>
      <c r="F149" cm="1">
        <f t="array" ref="F149">_xlfn.IFS(AND(E149&gt;=1000,E149&lt;=2000)=TRUE,0,AND(E149&gt;=10000,E149&lt;=10999)=TRUE,1,AND(E149&gt;=20000,E149&lt;=29999)*TRUE,2,AND(E149&gt;=30000,E149&lt;=39999)*TRUE,3,AND(E149&gt;=40000,E149&lt;=49999)*TRUE,4,AND(E149&gt;=50000,E149&lt;=59999)*TRUE,5,AND(E149&gt;=60000,E149&lt;=69999)*TRUE,6,AND(E149&gt;=70000,E149&lt;=79999)*TRUE,7,AND(E149&gt;=80000,E149&lt;=89999)*TRUE,8,AND(E149&lt;1000,E149&gt;=0)*TRUE,9)</f>
        <v>6</v>
      </c>
      <c r="G149">
        <v>33</v>
      </c>
      <c r="H149">
        <v>1</v>
      </c>
      <c r="I149" cm="1">
        <f t="array" ref="I149">_xlfn.IFS(H149=1,0,H149=2,0,H149="fishing and aquaculture",0,TRUE,1)</f>
        <v>0</v>
      </c>
      <c r="J149" t="s">
        <v>23</v>
      </c>
      <c r="K149" t="s">
        <v>32</v>
      </c>
      <c r="L149">
        <v>380</v>
      </c>
      <c r="M149">
        <v>40</v>
      </c>
      <c r="N149" t="s">
        <v>19</v>
      </c>
    </row>
    <row r="150" spans="1:14" x14ac:dyDescent="0.25">
      <c r="A150" t="s">
        <v>53</v>
      </c>
      <c r="B150" t="s">
        <v>15</v>
      </c>
      <c r="C150">
        <f t="shared" si="2"/>
        <v>0</v>
      </c>
      <c r="D150">
        <v>21</v>
      </c>
      <c r="E150">
        <v>24012</v>
      </c>
      <c r="F150" cm="1">
        <f t="array" ref="F150">_xlfn.IFS(AND(E150&gt;=1000,E150&lt;=2000)=TRUE,0,AND(E150&gt;=10000,E150&lt;=10999)=TRUE,1,AND(E150&gt;=20000,E150&lt;=29999)*TRUE,2,AND(E150&gt;=30000,E150&lt;=39999)*TRUE,3,AND(E150&gt;=40000,E150&lt;=49999)*TRUE,4,AND(E150&gt;=50000,E150&lt;=59999)*TRUE,5,AND(E150&gt;=60000,E150&lt;=69999)*TRUE,6,AND(E150&gt;=70000,E150&lt;=79999)*TRUE,7,AND(E150&gt;=80000,E150&lt;=89999)*TRUE,8,AND(E150&lt;1000,E150&gt;=0)*TRUE,9)</f>
        <v>2</v>
      </c>
      <c r="G150">
        <v>93</v>
      </c>
      <c r="H150">
        <v>42</v>
      </c>
      <c r="I150" cm="1">
        <f t="array" ref="I150">_xlfn.IFS(H150=1,0,H150=2,0,H150="fishing and aquaculture",0,TRUE,1)</f>
        <v>1</v>
      </c>
      <c r="J150" t="s">
        <v>23</v>
      </c>
      <c r="K150" t="s">
        <v>24</v>
      </c>
      <c r="L150">
        <v>300</v>
      </c>
      <c r="M150">
        <v>48</v>
      </c>
      <c r="N150" t="s">
        <v>19</v>
      </c>
    </row>
    <row r="151" spans="1:14" x14ac:dyDescent="0.25">
      <c r="A151" t="s">
        <v>53</v>
      </c>
      <c r="B151" t="s">
        <v>20</v>
      </c>
      <c r="C151">
        <f t="shared" si="2"/>
        <v>1</v>
      </c>
      <c r="D151">
        <v>55</v>
      </c>
      <c r="E151">
        <v>24012</v>
      </c>
      <c r="F151" cm="1">
        <f t="array" ref="F151">_xlfn.IFS(AND(E151&gt;=1000,E151&lt;=2000)=TRUE,0,AND(E151&gt;=10000,E151&lt;=10999)=TRUE,1,AND(E151&gt;=20000,E151&lt;=29999)*TRUE,2,AND(E151&gt;=30000,E151&lt;=39999)*TRUE,3,AND(E151&gt;=40000,E151&lt;=49999)*TRUE,4,AND(E151&gt;=50000,E151&lt;=59999)*TRUE,5,AND(E151&gt;=60000,E151&lt;=69999)*TRUE,6,AND(E151&gt;=70000,E151&lt;=79999)*TRUE,7,AND(E151&gt;=80000,E151&lt;=89999)*TRUE,8,AND(E151&lt;1000,E151&gt;=0)*TRUE,9)</f>
        <v>2</v>
      </c>
      <c r="G151">
        <v>91</v>
      </c>
      <c r="H151">
        <v>96</v>
      </c>
      <c r="I151" cm="1">
        <f t="array" ref="I151">_xlfn.IFS(H151=1,0,H151=2,0,H151="fishing and aquaculture",0,TRUE,1)</f>
        <v>1</v>
      </c>
      <c r="J151" t="s">
        <v>36</v>
      </c>
      <c r="K151" t="s">
        <v>32</v>
      </c>
      <c r="L151">
        <v>115</v>
      </c>
      <c r="M151">
        <v>84</v>
      </c>
      <c r="N151" t="s">
        <v>19</v>
      </c>
    </row>
    <row r="152" spans="1:14" x14ac:dyDescent="0.25">
      <c r="A152" t="s">
        <v>53</v>
      </c>
      <c r="B152" t="s">
        <v>20</v>
      </c>
      <c r="C152">
        <f t="shared" si="2"/>
        <v>1</v>
      </c>
      <c r="D152">
        <v>41</v>
      </c>
      <c r="E152">
        <v>10018</v>
      </c>
      <c r="F152" cm="1">
        <f t="array" ref="F152">_xlfn.IFS(AND(E152&gt;=1000,E152&lt;=2000)=TRUE,0,AND(E152&gt;=10000,E152&lt;=10999)=TRUE,1,AND(E152&gt;=20000,E152&lt;=29999)*TRUE,2,AND(E152&gt;=30000,E152&lt;=39999)*TRUE,3,AND(E152&gt;=40000,E152&lt;=49999)*TRUE,4,AND(E152&gt;=50000,E152&lt;=59999)*TRUE,5,AND(E152&gt;=60000,E152&lt;=69999)*TRUE,6,AND(E152&gt;=70000,E152&lt;=79999)*TRUE,7,AND(E152&gt;=80000,E152&lt;=89999)*TRUE,8,AND(E152&lt;1000,E152&gt;=0)*TRUE,9)</f>
        <v>1</v>
      </c>
      <c r="G152">
        <v>52</v>
      </c>
      <c r="H152">
        <v>47</v>
      </c>
      <c r="I152" cm="1">
        <f t="array" ref="I152">_xlfn.IFS(H152=1,0,H152=2,0,H152="fishing and aquaculture",0,TRUE,1)</f>
        <v>1</v>
      </c>
      <c r="J152" t="s">
        <v>23</v>
      </c>
      <c r="K152" t="s">
        <v>24</v>
      </c>
      <c r="L152">
        <v>200</v>
      </c>
      <c r="M152">
        <v>60</v>
      </c>
      <c r="N152" t="s">
        <v>19</v>
      </c>
    </row>
    <row r="153" spans="1:14" x14ac:dyDescent="0.25">
      <c r="A153" t="s">
        <v>53</v>
      </c>
      <c r="B153" t="s">
        <v>15</v>
      </c>
      <c r="C153">
        <f t="shared" si="2"/>
        <v>0</v>
      </c>
      <c r="D153">
        <v>25</v>
      </c>
      <c r="E153">
        <v>24012</v>
      </c>
      <c r="F153" cm="1">
        <f t="array" ref="F153">_xlfn.IFS(AND(E153&gt;=1000,E153&lt;=2000)=TRUE,0,AND(E153&gt;=10000,E153&lt;=10999)=TRUE,1,AND(E153&gt;=20000,E153&lt;=29999)*TRUE,2,AND(E153&gt;=30000,E153&lt;=39999)*TRUE,3,AND(E153&gt;=40000,E153&lt;=49999)*TRUE,4,AND(E153&gt;=50000,E153&lt;=59999)*TRUE,5,AND(E153&gt;=60000,E153&lt;=69999)*TRUE,6,AND(E153&gt;=70000,E153&lt;=79999)*TRUE,7,AND(E153&gt;=80000,E153&lt;=89999)*TRUE,8,AND(E153&lt;1000,E153&gt;=0)*TRUE,9)</f>
        <v>2</v>
      </c>
      <c r="G153">
        <v>93</v>
      </c>
      <c r="H153">
        <v>42</v>
      </c>
      <c r="I153" cm="1">
        <f t="array" ref="I153">_xlfn.IFS(H153=1,0,H153=2,0,H153="fishing and aquaculture",0,TRUE,1)</f>
        <v>1</v>
      </c>
      <c r="J153" t="s">
        <v>23</v>
      </c>
      <c r="K153" t="s">
        <v>24</v>
      </c>
      <c r="L153">
        <v>300</v>
      </c>
      <c r="M153">
        <v>48</v>
      </c>
      <c r="N153" t="s">
        <v>19</v>
      </c>
    </row>
    <row r="154" spans="1:14" x14ac:dyDescent="0.25">
      <c r="A154" t="s">
        <v>53</v>
      </c>
      <c r="B154" t="s">
        <v>15</v>
      </c>
      <c r="C154">
        <f t="shared" si="2"/>
        <v>0</v>
      </c>
      <c r="D154">
        <v>32</v>
      </c>
      <c r="E154">
        <v>24015</v>
      </c>
      <c r="F154" cm="1">
        <f t="array" ref="F154">_xlfn.IFS(AND(E154&gt;=1000,E154&lt;=2000)=TRUE,0,AND(E154&gt;=10000,E154&lt;=10999)=TRUE,1,AND(E154&gt;=20000,E154&lt;=29999)*TRUE,2,AND(E154&gt;=30000,E154&lt;=39999)*TRUE,3,AND(E154&gt;=40000,E154&lt;=49999)*TRUE,4,AND(E154&gt;=50000,E154&lt;=59999)*TRUE,5,AND(E154&gt;=60000,E154&lt;=69999)*TRUE,6,AND(E154&gt;=70000,E154&lt;=79999)*TRUE,7,AND(E154&gt;=80000,E154&lt;=89999)*TRUE,8,AND(E154&lt;1000,E154&gt;=0)*TRUE,9)</f>
        <v>2</v>
      </c>
      <c r="G154">
        <v>83</v>
      </c>
      <c r="H154">
        <v>49</v>
      </c>
      <c r="I154" cm="1">
        <f t="array" ref="I154">_xlfn.IFS(H154=1,0,H154=2,0,H154="fishing and aquaculture",0,TRUE,1)</f>
        <v>1</v>
      </c>
      <c r="J154" t="s">
        <v>23</v>
      </c>
      <c r="K154" t="s">
        <v>24</v>
      </c>
      <c r="L154">
        <v>349</v>
      </c>
      <c r="M154">
        <v>48</v>
      </c>
      <c r="N154" t="s">
        <v>19</v>
      </c>
    </row>
    <row r="155" spans="1:14" x14ac:dyDescent="0.25">
      <c r="A155" t="s">
        <v>53</v>
      </c>
      <c r="B155" t="s">
        <v>15</v>
      </c>
      <c r="C155">
        <f t="shared" si="2"/>
        <v>0</v>
      </c>
      <c r="D155">
        <v>55</v>
      </c>
      <c r="E155">
        <v>10018</v>
      </c>
      <c r="F155" cm="1">
        <f t="array" ref="F155">_xlfn.IFS(AND(E155&gt;=1000,E155&lt;=2000)=TRUE,0,AND(E155&gt;=10000,E155&lt;=10999)=TRUE,1,AND(E155&gt;=20000,E155&lt;=29999)*TRUE,2,AND(E155&gt;=30000,E155&lt;=39999)*TRUE,3,AND(E155&gt;=40000,E155&lt;=49999)*TRUE,4,AND(E155&gt;=50000,E155&lt;=59999)*TRUE,5,AND(E155&gt;=60000,E155&lt;=69999)*TRUE,6,AND(E155&gt;=70000,E155&lt;=79999)*TRUE,7,AND(E155&gt;=80000,E155&lt;=89999)*TRUE,8,AND(E155&lt;1000,E155&gt;=0)*TRUE,9)</f>
        <v>1</v>
      </c>
      <c r="G155">
        <v>34</v>
      </c>
      <c r="H155">
        <v>94</v>
      </c>
      <c r="I155" cm="1">
        <f t="array" ref="I155">_xlfn.IFS(H155=1,0,H155=2,0,H155="fishing and aquaculture",0,TRUE,1)</f>
        <v>1</v>
      </c>
      <c r="J155" t="s">
        <v>23</v>
      </c>
      <c r="K155" t="s">
        <v>32</v>
      </c>
      <c r="L155">
        <v>192</v>
      </c>
      <c r="M155">
        <v>36</v>
      </c>
      <c r="N155" t="s">
        <v>19</v>
      </c>
    </row>
    <row r="156" spans="1:14" x14ac:dyDescent="0.25">
      <c r="A156" t="s">
        <v>53</v>
      </c>
      <c r="B156" t="s">
        <v>15</v>
      </c>
      <c r="C156">
        <f t="shared" si="2"/>
        <v>0</v>
      </c>
      <c r="D156">
        <v>35</v>
      </c>
      <c r="E156">
        <v>24012</v>
      </c>
      <c r="F156" cm="1">
        <f t="array" ref="F156">_xlfn.IFS(AND(E156&gt;=1000,E156&lt;=2000)=TRUE,0,AND(E156&gt;=10000,E156&lt;=10999)=TRUE,1,AND(E156&gt;=20000,E156&lt;=29999)*TRUE,2,AND(E156&gt;=30000,E156&lt;=39999)*TRUE,3,AND(E156&gt;=40000,E156&lt;=49999)*TRUE,4,AND(E156&gt;=50000,E156&lt;=59999)*TRUE,5,AND(E156&gt;=60000,E156&lt;=69999)*TRUE,6,AND(E156&gt;=70000,E156&lt;=79999)*TRUE,7,AND(E156&gt;=80000,E156&lt;=89999)*TRUE,8,AND(E156&lt;1000,E156&gt;=0)*TRUE,9)</f>
        <v>2</v>
      </c>
      <c r="G156">
        <v>93</v>
      </c>
      <c r="H156">
        <v>41</v>
      </c>
      <c r="I156" cm="1">
        <f t="array" ref="I156">_xlfn.IFS(H156=1,0,H156=2,0,H156="fishing and aquaculture",0,TRUE,1)</f>
        <v>1</v>
      </c>
      <c r="J156" t="s">
        <v>23</v>
      </c>
      <c r="K156" t="s">
        <v>24</v>
      </c>
      <c r="L156">
        <v>350</v>
      </c>
      <c r="M156">
        <v>24</v>
      </c>
      <c r="N156" t="s">
        <v>19</v>
      </c>
    </row>
    <row r="157" spans="1:14" x14ac:dyDescent="0.25">
      <c r="A157" t="s">
        <v>53</v>
      </c>
      <c r="B157" t="s">
        <v>15</v>
      </c>
      <c r="C157">
        <f t="shared" si="2"/>
        <v>0</v>
      </c>
      <c r="D157">
        <v>25</v>
      </c>
      <c r="E157">
        <v>24015</v>
      </c>
      <c r="F157" cm="1">
        <f t="array" ref="F157">_xlfn.IFS(AND(E157&gt;=1000,E157&lt;=2000)=TRUE,0,AND(E157&gt;=10000,E157&lt;=10999)=TRUE,1,AND(E157&gt;=20000,E157&lt;=29999)*TRUE,2,AND(E157&gt;=30000,E157&lt;=39999)*TRUE,3,AND(E157&gt;=40000,E157&lt;=49999)*TRUE,4,AND(E157&gt;=50000,E157&lt;=59999)*TRUE,5,AND(E157&gt;=60000,E157&lt;=69999)*TRUE,6,AND(E157&gt;=70000,E157&lt;=79999)*TRUE,7,AND(E157&gt;=80000,E157&lt;=89999)*TRUE,8,AND(E157&lt;1000,E157&gt;=0)*TRUE,9)</f>
        <v>2</v>
      </c>
      <c r="G157">
        <v>93</v>
      </c>
      <c r="H157">
        <v>41</v>
      </c>
      <c r="I157" cm="1">
        <f t="array" ref="I157">_xlfn.IFS(H157=1,0,H157=2,0,H157="fishing and aquaculture",0,TRUE,1)</f>
        <v>1</v>
      </c>
      <c r="J157" t="s">
        <v>23</v>
      </c>
      <c r="K157" t="s">
        <v>24</v>
      </c>
      <c r="L157">
        <v>300</v>
      </c>
      <c r="M157">
        <v>40</v>
      </c>
      <c r="N157" t="s">
        <v>19</v>
      </c>
    </row>
    <row r="158" spans="1:14" x14ac:dyDescent="0.25">
      <c r="A158" t="s">
        <v>53</v>
      </c>
      <c r="B158" t="s">
        <v>15</v>
      </c>
      <c r="C158">
        <f t="shared" si="2"/>
        <v>0</v>
      </c>
      <c r="D158">
        <v>25</v>
      </c>
      <c r="E158">
        <v>60002</v>
      </c>
      <c r="F158" cm="1">
        <f t="array" ref="F158">_xlfn.IFS(AND(E158&gt;=1000,E158&lt;=2000)=TRUE,0,AND(E158&gt;=10000,E158&lt;=10999)=TRUE,1,AND(E158&gt;=20000,E158&lt;=29999)*TRUE,2,AND(E158&gt;=30000,E158&lt;=39999)*TRUE,3,AND(E158&gt;=40000,E158&lt;=49999)*TRUE,4,AND(E158&gt;=50000,E158&lt;=59999)*TRUE,5,AND(E158&gt;=60000,E158&lt;=69999)*TRUE,6,AND(E158&gt;=70000,E158&lt;=79999)*TRUE,7,AND(E158&gt;=80000,E158&lt;=89999)*TRUE,8,AND(E158&lt;1000,E158&gt;=0)*TRUE,9)</f>
        <v>6</v>
      </c>
      <c r="G158">
        <v>31</v>
      </c>
      <c r="H158">
        <v>33</v>
      </c>
      <c r="I158" cm="1">
        <f t="array" ref="I158">_xlfn.IFS(H158=1,0,H158=2,0,H158="fishing and aquaculture",0,TRUE,1)</f>
        <v>1</v>
      </c>
      <c r="J158" t="s">
        <v>23</v>
      </c>
      <c r="K158" t="s">
        <v>24</v>
      </c>
      <c r="L158">
        <v>250</v>
      </c>
      <c r="M158">
        <v>24</v>
      </c>
      <c r="N158" t="s">
        <v>19</v>
      </c>
    </row>
    <row r="159" spans="1:14" x14ac:dyDescent="0.25">
      <c r="A159" t="s">
        <v>53</v>
      </c>
      <c r="B159" t="s">
        <v>15</v>
      </c>
      <c r="C159">
        <f t="shared" si="2"/>
        <v>0</v>
      </c>
      <c r="D159">
        <v>58</v>
      </c>
      <c r="E159">
        <v>24015</v>
      </c>
      <c r="F159" cm="1">
        <f t="array" ref="F159">_xlfn.IFS(AND(E159&gt;=1000,E159&lt;=2000)=TRUE,0,AND(E159&gt;=10000,E159&lt;=10999)=TRUE,1,AND(E159&gt;=20000,E159&lt;=29999)*TRUE,2,AND(E159&gt;=30000,E159&lt;=39999)*TRUE,3,AND(E159&gt;=40000,E159&lt;=49999)*TRUE,4,AND(E159&gt;=50000,E159&lt;=59999)*TRUE,5,AND(E159&gt;=60000,E159&lt;=69999)*TRUE,6,AND(E159&gt;=70000,E159&lt;=79999)*TRUE,7,AND(E159&gt;=80000,E159&lt;=89999)*TRUE,8,AND(E159&lt;1000,E159&gt;=0)*TRUE,9)</f>
        <v>2</v>
      </c>
      <c r="G159">
        <v>52</v>
      </c>
      <c r="H159">
        <v>47</v>
      </c>
      <c r="I159" cm="1">
        <f t="array" ref="I159">_xlfn.IFS(H159=1,0,H159=2,0,H159="fishing and aquaculture",0,TRUE,1)</f>
        <v>1</v>
      </c>
      <c r="J159" t="s">
        <v>23</v>
      </c>
      <c r="K159" t="s">
        <v>24</v>
      </c>
      <c r="L159">
        <v>300</v>
      </c>
      <c r="M159">
        <v>6</v>
      </c>
      <c r="N159" t="s">
        <v>19</v>
      </c>
    </row>
    <row r="160" spans="1:14" x14ac:dyDescent="0.25">
      <c r="A160" t="s">
        <v>53</v>
      </c>
      <c r="B160" t="s">
        <v>15</v>
      </c>
      <c r="C160">
        <f t="shared" si="2"/>
        <v>0</v>
      </c>
      <c r="D160">
        <v>40</v>
      </c>
      <c r="E160">
        <v>10018</v>
      </c>
      <c r="F160" cm="1">
        <f t="array" ref="F160">_xlfn.IFS(AND(E160&gt;=1000,E160&lt;=2000)=TRUE,0,AND(E160&gt;=10000,E160&lt;=10999)=TRUE,1,AND(E160&gt;=20000,E160&lt;=29999)*TRUE,2,AND(E160&gt;=30000,E160&lt;=39999)*TRUE,3,AND(E160&gt;=40000,E160&lt;=49999)*TRUE,4,AND(E160&gt;=50000,E160&lt;=59999)*TRUE,5,AND(E160&gt;=60000,E160&lt;=69999)*TRUE,6,AND(E160&gt;=70000,E160&lt;=79999)*TRUE,7,AND(E160&gt;=80000,E160&lt;=89999)*TRUE,8,AND(E160&lt;1000,E160&gt;=0)*TRUE,9)</f>
        <v>1</v>
      </c>
      <c r="G160">
        <v>93</v>
      </c>
      <c r="H160">
        <v>41</v>
      </c>
      <c r="I160" cm="1">
        <f t="array" ref="I160">_xlfn.IFS(H160=1,0,H160=2,0,H160="fishing and aquaculture",0,TRUE,1)</f>
        <v>1</v>
      </c>
      <c r="J160" t="s">
        <v>23</v>
      </c>
      <c r="K160" t="s">
        <v>24</v>
      </c>
      <c r="L160">
        <v>600</v>
      </c>
      <c r="M160">
        <v>60</v>
      </c>
      <c r="N160" t="s">
        <v>19</v>
      </c>
    </row>
    <row r="161" spans="1:14" x14ac:dyDescent="0.25">
      <c r="A161" t="s">
        <v>53</v>
      </c>
      <c r="B161" t="s">
        <v>15</v>
      </c>
      <c r="C161">
        <f t="shared" si="2"/>
        <v>0</v>
      </c>
      <c r="D161">
        <v>32</v>
      </c>
      <c r="E161">
        <v>10018</v>
      </c>
      <c r="F161" cm="1">
        <f t="array" ref="F161">_xlfn.IFS(AND(E161&gt;=1000,E161&lt;=2000)=TRUE,0,AND(E161&gt;=10000,E161&lt;=10999)=TRUE,1,AND(E161&gt;=20000,E161&lt;=29999)*TRUE,2,AND(E161&gt;=30000,E161&lt;=39999)*TRUE,3,AND(E161&gt;=40000,E161&lt;=49999)*TRUE,4,AND(E161&gt;=50000,E161&lt;=59999)*TRUE,5,AND(E161&gt;=60000,E161&lt;=69999)*TRUE,6,AND(E161&gt;=70000,E161&lt;=79999)*TRUE,7,AND(E161&gt;=80000,E161&lt;=89999)*TRUE,8,AND(E161&lt;1000,E161&gt;=0)*TRUE,9)</f>
        <v>1</v>
      </c>
      <c r="G161">
        <v>92</v>
      </c>
      <c r="H161">
        <v>1</v>
      </c>
      <c r="I161" cm="1">
        <f t="array" ref="I161">_xlfn.IFS(H161=1,0,H161=2,0,H161="fishing and aquaculture",0,TRUE,1)</f>
        <v>0</v>
      </c>
      <c r="J161" t="s">
        <v>23</v>
      </c>
      <c r="K161" t="s">
        <v>24</v>
      </c>
      <c r="L161">
        <v>150</v>
      </c>
      <c r="M161">
        <v>56</v>
      </c>
      <c r="N161" t="s">
        <v>19</v>
      </c>
    </row>
    <row r="162" spans="1:14" x14ac:dyDescent="0.25">
      <c r="A162" t="s">
        <v>53</v>
      </c>
      <c r="B162" t="s">
        <v>15</v>
      </c>
      <c r="C162">
        <f t="shared" si="2"/>
        <v>0</v>
      </c>
      <c r="D162">
        <v>56</v>
      </c>
      <c r="E162">
        <v>10015</v>
      </c>
      <c r="F162" cm="1">
        <f t="array" ref="F162">_xlfn.IFS(AND(E162&gt;=1000,E162&lt;=2000)=TRUE,0,AND(E162&gt;=10000,E162&lt;=10999)=TRUE,1,AND(E162&gt;=20000,E162&lt;=29999)*TRUE,2,AND(E162&gt;=30000,E162&lt;=39999)*TRUE,3,AND(E162&gt;=40000,E162&lt;=49999)*TRUE,4,AND(E162&gt;=50000,E162&lt;=59999)*TRUE,5,AND(E162&gt;=60000,E162&lt;=69999)*TRUE,6,AND(E162&gt;=70000,E162&lt;=79999)*TRUE,7,AND(E162&gt;=80000,E162&lt;=89999)*TRUE,8,AND(E162&lt;1000,E162&gt;=0)*TRUE,9)</f>
        <v>1</v>
      </c>
      <c r="G162">
        <v>92</v>
      </c>
      <c r="H162">
        <v>1</v>
      </c>
      <c r="I162" cm="1">
        <f t="array" ref="I162">_xlfn.IFS(H162=1,0,H162=2,0,H162="fishing and aquaculture",0,TRUE,1)</f>
        <v>0</v>
      </c>
      <c r="J162" t="s">
        <v>23</v>
      </c>
      <c r="K162" t="s">
        <v>24</v>
      </c>
      <c r="L162">
        <v>250</v>
      </c>
      <c r="M162">
        <v>40</v>
      </c>
      <c r="N162" t="s">
        <v>19</v>
      </c>
    </row>
    <row r="163" spans="1:14" x14ac:dyDescent="0.25">
      <c r="A163" t="s">
        <v>53</v>
      </c>
      <c r="B163" t="s">
        <v>15</v>
      </c>
      <c r="C163">
        <f t="shared" si="2"/>
        <v>0</v>
      </c>
      <c r="D163">
        <v>52</v>
      </c>
      <c r="E163">
        <v>24015</v>
      </c>
      <c r="F163" cm="1">
        <f t="array" ref="F163">_xlfn.IFS(AND(E163&gt;=1000,E163&lt;=2000)=TRUE,0,AND(E163&gt;=10000,E163&lt;=10999)=TRUE,1,AND(E163&gt;=20000,E163&lt;=29999)*TRUE,2,AND(E163&gt;=30000,E163&lt;=39999)*TRUE,3,AND(E163&gt;=40000,E163&lt;=49999)*TRUE,4,AND(E163&gt;=50000,E163&lt;=59999)*TRUE,5,AND(E163&gt;=60000,E163&lt;=69999)*TRUE,6,AND(E163&gt;=70000,E163&lt;=79999)*TRUE,7,AND(E163&gt;=80000,E163&lt;=89999)*TRUE,8,AND(E163&lt;1000,E163&gt;=0)*TRUE,9)</f>
        <v>2</v>
      </c>
      <c r="G163">
        <v>81</v>
      </c>
      <c r="H163">
        <v>2</v>
      </c>
      <c r="I163" cm="1">
        <f t="array" ref="I163">_xlfn.IFS(H163=1,0,H163=2,0,H163="fishing and aquaculture",0,TRUE,1)</f>
        <v>0</v>
      </c>
      <c r="J163" t="s">
        <v>23</v>
      </c>
      <c r="K163" t="s">
        <v>24</v>
      </c>
      <c r="L163">
        <v>220</v>
      </c>
      <c r="M163">
        <v>15</v>
      </c>
      <c r="N163" t="s">
        <v>19</v>
      </c>
    </row>
    <row r="164" spans="1:14" x14ac:dyDescent="0.25">
      <c r="A164" t="s">
        <v>53</v>
      </c>
      <c r="B164" t="s">
        <v>15</v>
      </c>
      <c r="C164">
        <f t="shared" si="2"/>
        <v>0</v>
      </c>
      <c r="D164">
        <v>37</v>
      </c>
      <c r="E164">
        <v>24015</v>
      </c>
      <c r="F164" cm="1">
        <f t="array" ref="F164">_xlfn.IFS(AND(E164&gt;=1000,E164&lt;=2000)=TRUE,0,AND(E164&gt;=10000,E164&lt;=10999)=TRUE,1,AND(E164&gt;=20000,E164&lt;=29999)*TRUE,2,AND(E164&gt;=30000,E164&lt;=39999)*TRUE,3,AND(E164&gt;=40000,E164&lt;=49999)*TRUE,4,AND(E164&gt;=50000,E164&lt;=59999)*TRUE,5,AND(E164&gt;=60000,E164&lt;=69999)*TRUE,6,AND(E164&gt;=70000,E164&lt;=79999)*TRUE,7,AND(E164&gt;=80000,E164&lt;=89999)*TRUE,8,AND(E164&lt;1000,E164&gt;=0)*TRUE,9)</f>
        <v>2</v>
      </c>
      <c r="G164">
        <v>71</v>
      </c>
      <c r="H164">
        <v>41</v>
      </c>
      <c r="I164" cm="1">
        <f t="array" ref="I164">_xlfn.IFS(H164=1,0,H164=2,0,H164="fishing and aquaculture",0,TRUE,1)</f>
        <v>1</v>
      </c>
      <c r="J164" t="s">
        <v>23</v>
      </c>
      <c r="K164" t="s">
        <v>32</v>
      </c>
      <c r="L164">
        <v>450</v>
      </c>
      <c r="M164">
        <v>48</v>
      </c>
      <c r="N164" t="s">
        <v>19</v>
      </c>
    </row>
    <row r="165" spans="1:14" x14ac:dyDescent="0.25">
      <c r="A165" t="s">
        <v>53</v>
      </c>
      <c r="B165" t="s">
        <v>15</v>
      </c>
      <c r="C165">
        <f t="shared" si="2"/>
        <v>0</v>
      </c>
      <c r="D165">
        <v>52</v>
      </c>
      <c r="E165">
        <v>24015</v>
      </c>
      <c r="F165" cm="1">
        <f t="array" ref="F165">_xlfn.IFS(AND(E165&gt;=1000,E165&lt;=2000)=TRUE,0,AND(E165&gt;=10000,E165&lt;=10999)=TRUE,1,AND(E165&gt;=20000,E165&lt;=29999)*TRUE,2,AND(E165&gt;=30000,E165&lt;=39999)*TRUE,3,AND(E165&gt;=40000,E165&lt;=49999)*TRUE,4,AND(E165&gt;=50000,E165&lt;=59999)*TRUE,5,AND(E165&gt;=60000,E165&lt;=69999)*TRUE,6,AND(E165&gt;=70000,E165&lt;=79999)*TRUE,7,AND(E165&gt;=80000,E165&lt;=89999)*TRUE,8,AND(E165&lt;1000,E165&gt;=0)*TRUE,9)</f>
        <v>2</v>
      </c>
      <c r="G165">
        <v>93</v>
      </c>
      <c r="H165">
        <v>41</v>
      </c>
      <c r="I165" cm="1">
        <f t="array" ref="I165">_xlfn.IFS(H165=1,0,H165=2,0,H165="fishing and aquaculture",0,TRUE,1)</f>
        <v>1</v>
      </c>
      <c r="J165" t="s">
        <v>23</v>
      </c>
      <c r="K165" t="s">
        <v>24</v>
      </c>
      <c r="L165">
        <v>300</v>
      </c>
      <c r="M165">
        <v>48</v>
      </c>
      <c r="N165" t="s">
        <v>19</v>
      </c>
    </row>
    <row r="166" spans="1:14" x14ac:dyDescent="0.25">
      <c r="A166" t="s">
        <v>53</v>
      </c>
      <c r="B166" t="s">
        <v>15</v>
      </c>
      <c r="C166">
        <f t="shared" si="2"/>
        <v>0</v>
      </c>
      <c r="D166">
        <v>54</v>
      </c>
      <c r="E166">
        <v>24015</v>
      </c>
      <c r="F166" cm="1">
        <f t="array" ref="F166">_xlfn.IFS(AND(E166&gt;=1000,E166&lt;=2000)=TRUE,0,AND(E166&gt;=10000,E166&lt;=10999)=TRUE,1,AND(E166&gt;=20000,E166&lt;=29999)*TRUE,2,AND(E166&gt;=30000,E166&lt;=39999)*TRUE,3,AND(E166&gt;=40000,E166&lt;=49999)*TRUE,4,AND(E166&gt;=50000,E166&lt;=59999)*TRUE,5,AND(E166&gt;=60000,E166&lt;=69999)*TRUE,6,AND(E166&gt;=70000,E166&lt;=79999)*TRUE,7,AND(E166&gt;=80000,E166&lt;=89999)*TRUE,8,AND(E166&lt;1000,E166&gt;=0)*TRUE,9)</f>
        <v>2</v>
      </c>
      <c r="G166">
        <v>52</v>
      </c>
      <c r="H166">
        <v>47</v>
      </c>
      <c r="I166" cm="1">
        <f t="array" ref="I166">_xlfn.IFS(H166=1,0,H166=2,0,H166="fishing and aquaculture",0,TRUE,1)</f>
        <v>1</v>
      </c>
      <c r="J166" t="s">
        <v>23</v>
      </c>
      <c r="K166" t="s">
        <v>24</v>
      </c>
      <c r="L166">
        <v>200</v>
      </c>
      <c r="M166">
        <v>48</v>
      </c>
      <c r="N166" t="s">
        <v>19</v>
      </c>
    </row>
    <row r="167" spans="1:14" x14ac:dyDescent="0.25">
      <c r="A167" t="s">
        <v>53</v>
      </c>
      <c r="B167" t="s">
        <v>15</v>
      </c>
      <c r="C167">
        <f t="shared" si="2"/>
        <v>0</v>
      </c>
      <c r="D167">
        <v>31</v>
      </c>
      <c r="E167">
        <v>24015</v>
      </c>
      <c r="F167" cm="1">
        <f t="array" ref="F167">_xlfn.IFS(AND(E167&gt;=1000,E167&lt;=2000)=TRUE,0,AND(E167&gt;=10000,E167&lt;=10999)=TRUE,1,AND(E167&gt;=20000,E167&lt;=29999)*TRUE,2,AND(E167&gt;=30000,E167&lt;=39999)*TRUE,3,AND(E167&gt;=40000,E167&lt;=49999)*TRUE,4,AND(E167&gt;=50000,E167&lt;=59999)*TRUE,5,AND(E167&gt;=60000,E167&lt;=69999)*TRUE,6,AND(E167&gt;=70000,E167&lt;=79999)*TRUE,7,AND(E167&gt;=80000,E167&lt;=89999)*TRUE,8,AND(E167&lt;1000,E167&gt;=0)*TRUE,9)</f>
        <v>2</v>
      </c>
      <c r="G167">
        <v>93</v>
      </c>
      <c r="H167">
        <v>41</v>
      </c>
      <c r="I167" cm="1">
        <f t="array" ref="I167">_xlfn.IFS(H167=1,0,H167=2,0,H167="fishing and aquaculture",0,TRUE,1)</f>
        <v>1</v>
      </c>
      <c r="J167" t="s">
        <v>23</v>
      </c>
      <c r="K167" t="s">
        <v>24</v>
      </c>
      <c r="L167">
        <v>250</v>
      </c>
      <c r="M167">
        <v>48</v>
      </c>
      <c r="N167" t="s">
        <v>19</v>
      </c>
    </row>
    <row r="168" spans="1:14" x14ac:dyDescent="0.25">
      <c r="A168" t="s">
        <v>53</v>
      </c>
      <c r="B168" t="s">
        <v>15</v>
      </c>
      <c r="C168">
        <f t="shared" si="2"/>
        <v>0</v>
      </c>
      <c r="D168">
        <v>36</v>
      </c>
      <c r="E168">
        <v>60314</v>
      </c>
      <c r="F168" cm="1">
        <f t="array" ref="F168">_xlfn.IFS(AND(E168&gt;=1000,E168&lt;=2000)=TRUE,0,AND(E168&gt;=10000,E168&lt;=10999)=TRUE,1,AND(E168&gt;=20000,E168&lt;=29999)*TRUE,2,AND(E168&gt;=30000,E168&lt;=39999)*TRUE,3,AND(E168&gt;=40000,E168&lt;=49999)*TRUE,4,AND(E168&gt;=50000,E168&lt;=59999)*TRUE,5,AND(E168&gt;=60000,E168&lt;=69999)*TRUE,6,AND(E168&gt;=70000,E168&lt;=79999)*TRUE,7,AND(E168&gt;=80000,E168&lt;=89999)*TRUE,8,AND(E168&lt;1000,E168&gt;=0)*TRUE,9)</f>
        <v>6</v>
      </c>
      <c r="G168">
        <v>54</v>
      </c>
      <c r="H168" t="s">
        <v>29</v>
      </c>
      <c r="I168" cm="1">
        <f t="array" ref="I168">_xlfn.IFS(H168=1,0,H168=2,0,H168="fishing and aquaculture",0,TRUE,1)</f>
        <v>1</v>
      </c>
      <c r="J168" t="s">
        <v>30</v>
      </c>
      <c r="K168" t="s">
        <v>32</v>
      </c>
      <c r="L168">
        <v>1500</v>
      </c>
      <c r="M168">
        <v>48</v>
      </c>
      <c r="N168" t="s">
        <v>19</v>
      </c>
    </row>
    <row r="169" spans="1:14" x14ac:dyDescent="0.25">
      <c r="A169" t="s">
        <v>53</v>
      </c>
      <c r="B169" t="s">
        <v>15</v>
      </c>
      <c r="C169">
        <f t="shared" si="2"/>
        <v>0</v>
      </c>
      <c r="D169">
        <v>37</v>
      </c>
      <c r="E169">
        <v>24012</v>
      </c>
      <c r="F169" cm="1">
        <f t="array" ref="F169">_xlfn.IFS(AND(E169&gt;=1000,E169&lt;=2000)=TRUE,0,AND(E169&gt;=10000,E169&lt;=10999)=TRUE,1,AND(E169&gt;=20000,E169&lt;=29999)*TRUE,2,AND(E169&gt;=30000,E169&lt;=39999)*TRUE,3,AND(E169&gt;=40000,E169&lt;=49999)*TRUE,4,AND(E169&gt;=50000,E169&lt;=59999)*TRUE,5,AND(E169&gt;=60000,E169&lt;=69999)*TRUE,6,AND(E169&gt;=70000,E169&lt;=79999)*TRUE,7,AND(E169&gt;=80000,E169&lt;=89999)*TRUE,8,AND(E169&lt;1000,E169&gt;=0)*TRUE,9)</f>
        <v>2</v>
      </c>
      <c r="G169">
        <v>92</v>
      </c>
      <c r="H169" t="s">
        <v>26</v>
      </c>
      <c r="I169" cm="1">
        <f t="array" ref="I169">_xlfn.IFS(H169=1,0,H169=2,0,H169="fishing and aquaculture",0,TRUE,1)</f>
        <v>0</v>
      </c>
      <c r="J169" t="s">
        <v>23</v>
      </c>
      <c r="K169" t="s">
        <v>24</v>
      </c>
      <c r="L169">
        <v>500</v>
      </c>
      <c r="M169">
        <v>16</v>
      </c>
      <c r="N169" t="s">
        <v>19</v>
      </c>
    </row>
    <row r="170" spans="1:14" x14ac:dyDescent="0.25">
      <c r="A170" t="s">
        <v>53</v>
      </c>
      <c r="B170" t="s">
        <v>15</v>
      </c>
      <c r="C170">
        <f t="shared" si="2"/>
        <v>0</v>
      </c>
      <c r="D170">
        <v>59</v>
      </c>
      <c r="E170">
        <v>10013</v>
      </c>
      <c r="F170" cm="1">
        <f t="array" ref="F170">_xlfn.IFS(AND(E170&gt;=1000,E170&lt;=2000)=TRUE,0,AND(E170&gt;=10000,E170&lt;=10999)=TRUE,1,AND(E170&gt;=20000,E170&lt;=29999)*TRUE,2,AND(E170&gt;=30000,E170&lt;=39999)*TRUE,3,AND(E170&gt;=40000,E170&lt;=49999)*TRUE,4,AND(E170&gt;=50000,E170&lt;=59999)*TRUE,5,AND(E170&gt;=60000,E170&lt;=69999)*TRUE,6,AND(E170&gt;=70000,E170&lt;=79999)*TRUE,7,AND(E170&gt;=80000,E170&lt;=89999)*TRUE,8,AND(E170&lt;1000,E170&gt;=0)*TRUE,9)</f>
        <v>1</v>
      </c>
      <c r="G170">
        <v>93</v>
      </c>
      <c r="H170">
        <v>41</v>
      </c>
      <c r="I170" cm="1">
        <f t="array" ref="I170">_xlfn.IFS(H170=1,0,H170=2,0,H170="fishing and aquaculture",0,TRUE,1)</f>
        <v>1</v>
      </c>
      <c r="J170" t="s">
        <v>23</v>
      </c>
      <c r="K170" t="s">
        <v>32</v>
      </c>
      <c r="L170">
        <v>250</v>
      </c>
      <c r="M170">
        <v>48</v>
      </c>
      <c r="N170" t="s">
        <v>19</v>
      </c>
    </row>
    <row r="171" spans="1:14" x14ac:dyDescent="0.25">
      <c r="A171" t="s">
        <v>53</v>
      </c>
      <c r="B171" t="s">
        <v>20</v>
      </c>
      <c r="C171">
        <f t="shared" si="2"/>
        <v>1</v>
      </c>
      <c r="D171">
        <v>38</v>
      </c>
      <c r="E171">
        <v>60111</v>
      </c>
      <c r="F171" cm="1">
        <f t="array" ref="F171">_xlfn.IFS(AND(E171&gt;=1000,E171&lt;=2000)=TRUE,0,AND(E171&gt;=10000,E171&lt;=10999)=TRUE,1,AND(E171&gt;=20000,E171&lt;=29999)*TRUE,2,AND(E171&gt;=30000,E171&lt;=39999)*TRUE,3,AND(E171&gt;=40000,E171&lt;=49999)*TRUE,4,AND(E171&gt;=50000,E171&lt;=59999)*TRUE,5,AND(E171&gt;=60000,E171&lt;=69999)*TRUE,6,AND(E171&gt;=70000,E171&lt;=79999)*TRUE,7,AND(E171&gt;=80000,E171&lt;=89999)*TRUE,8,AND(E171&lt;1000,E171&gt;=0)*TRUE,9)</f>
        <v>6</v>
      </c>
      <c r="G171">
        <v>23</v>
      </c>
      <c r="H171" t="s">
        <v>29</v>
      </c>
      <c r="I171" cm="1">
        <f t="array" ref="I171">_xlfn.IFS(H171=1,0,H171=2,0,H171="fishing and aquaculture",0,TRUE,1)</f>
        <v>1</v>
      </c>
      <c r="J171" t="s">
        <v>30</v>
      </c>
      <c r="K171" t="s">
        <v>32</v>
      </c>
      <c r="L171">
        <v>909</v>
      </c>
      <c r="M171">
        <v>40</v>
      </c>
      <c r="N171" t="s">
        <v>19</v>
      </c>
    </row>
    <row r="172" spans="1:14" x14ac:dyDescent="0.25">
      <c r="A172" t="s">
        <v>53</v>
      </c>
      <c r="B172" t="s">
        <v>15</v>
      </c>
      <c r="C172">
        <f t="shared" si="2"/>
        <v>0</v>
      </c>
      <c r="D172">
        <v>49</v>
      </c>
      <c r="E172">
        <v>24015</v>
      </c>
      <c r="F172" cm="1">
        <f t="array" ref="F172">_xlfn.IFS(AND(E172&gt;=1000,E172&lt;=2000)=TRUE,0,AND(E172&gt;=10000,E172&lt;=10999)=TRUE,1,AND(E172&gt;=20000,E172&lt;=29999)*TRUE,2,AND(E172&gt;=30000,E172&lt;=39999)*TRUE,3,AND(E172&gt;=40000,E172&lt;=49999)*TRUE,4,AND(E172&gt;=50000,E172&lt;=59999)*TRUE,5,AND(E172&gt;=60000,E172&lt;=69999)*TRUE,6,AND(E172&gt;=70000,E172&lt;=79999)*TRUE,7,AND(E172&gt;=80000,E172&lt;=89999)*TRUE,8,AND(E172&lt;1000,E172&gt;=0)*TRUE,9)</f>
        <v>2</v>
      </c>
      <c r="G172">
        <v>71</v>
      </c>
      <c r="H172">
        <v>41</v>
      </c>
      <c r="I172" cm="1">
        <f t="array" ref="I172">_xlfn.IFS(H172=1,0,H172=2,0,H172="fishing and aquaculture",0,TRUE,1)</f>
        <v>1</v>
      </c>
      <c r="J172" t="s">
        <v>23</v>
      </c>
      <c r="K172" t="s">
        <v>24</v>
      </c>
      <c r="L172">
        <v>250</v>
      </c>
      <c r="M172">
        <v>48</v>
      </c>
      <c r="N172" t="s">
        <v>19</v>
      </c>
    </row>
    <row r="173" spans="1:14" x14ac:dyDescent="0.25">
      <c r="A173" t="s">
        <v>53</v>
      </c>
      <c r="B173" t="s">
        <v>15</v>
      </c>
      <c r="C173">
        <f t="shared" si="2"/>
        <v>0</v>
      </c>
      <c r="D173">
        <v>55</v>
      </c>
      <c r="E173">
        <v>24011</v>
      </c>
      <c r="F173" cm="1">
        <f t="array" ref="F173">_xlfn.IFS(AND(E173&gt;=1000,E173&lt;=2000)=TRUE,0,AND(E173&gt;=10000,E173&lt;=10999)=TRUE,1,AND(E173&gt;=20000,E173&lt;=29999)*TRUE,2,AND(E173&gt;=30000,E173&lt;=39999)*TRUE,3,AND(E173&gt;=40000,E173&lt;=49999)*TRUE,4,AND(E173&gt;=50000,E173&lt;=59999)*TRUE,5,AND(E173&gt;=60000,E173&lt;=69999)*TRUE,6,AND(E173&gt;=70000,E173&lt;=79999)*TRUE,7,AND(E173&gt;=80000,E173&lt;=89999)*TRUE,8,AND(E173&lt;1000,E173&gt;=0)*TRUE,9)</f>
        <v>2</v>
      </c>
      <c r="G173">
        <v>71</v>
      </c>
      <c r="H173">
        <v>41</v>
      </c>
      <c r="I173" cm="1">
        <f t="array" ref="I173">_xlfn.IFS(H173=1,0,H173=2,0,H173="fishing and aquaculture",0,TRUE,1)</f>
        <v>1</v>
      </c>
      <c r="J173" t="s">
        <v>23</v>
      </c>
      <c r="K173" t="s">
        <v>24</v>
      </c>
      <c r="L173">
        <v>350</v>
      </c>
      <c r="M173">
        <v>48</v>
      </c>
      <c r="N173" t="s">
        <v>19</v>
      </c>
    </row>
    <row r="174" spans="1:14" x14ac:dyDescent="0.25">
      <c r="A174" t="s">
        <v>53</v>
      </c>
      <c r="B174" t="s">
        <v>15</v>
      </c>
      <c r="C174">
        <f t="shared" si="2"/>
        <v>0</v>
      </c>
      <c r="D174">
        <v>50</v>
      </c>
      <c r="E174">
        <v>24015</v>
      </c>
      <c r="F174" cm="1">
        <f t="array" ref="F174">_xlfn.IFS(AND(E174&gt;=1000,E174&lt;=2000)=TRUE,0,AND(E174&gt;=10000,E174&lt;=10999)=TRUE,1,AND(E174&gt;=20000,E174&lt;=29999)*TRUE,2,AND(E174&gt;=30000,E174&lt;=39999)*TRUE,3,AND(E174&gt;=40000,E174&lt;=49999)*TRUE,4,AND(E174&gt;=50000,E174&lt;=59999)*TRUE,5,AND(E174&gt;=60000,E174&lt;=69999)*TRUE,6,AND(E174&gt;=70000,E174&lt;=79999)*TRUE,7,AND(E174&gt;=80000,E174&lt;=89999)*TRUE,8,AND(E174&lt;1000,E174&gt;=0)*TRUE,9)</f>
        <v>2</v>
      </c>
      <c r="G174">
        <v>92</v>
      </c>
      <c r="H174">
        <v>1</v>
      </c>
      <c r="I174" cm="1">
        <f t="array" ref="I174">_xlfn.IFS(H174=1,0,H174=2,0,H174="fishing and aquaculture",0,TRUE,1)</f>
        <v>0</v>
      </c>
      <c r="J174" t="s">
        <v>23</v>
      </c>
      <c r="K174" t="s">
        <v>24</v>
      </c>
      <c r="L174">
        <v>200</v>
      </c>
      <c r="M174">
        <v>12</v>
      </c>
      <c r="N174" t="s">
        <v>19</v>
      </c>
    </row>
    <row r="175" spans="1:14" x14ac:dyDescent="0.25">
      <c r="A175" t="s">
        <v>53</v>
      </c>
      <c r="B175" t="s">
        <v>15</v>
      </c>
      <c r="C175">
        <f t="shared" si="2"/>
        <v>0</v>
      </c>
      <c r="D175">
        <v>41</v>
      </c>
      <c r="E175">
        <v>24011</v>
      </c>
      <c r="F175" cm="1">
        <f t="array" ref="F175">_xlfn.IFS(AND(E175&gt;=1000,E175&lt;=2000)=TRUE,0,AND(E175&gt;=10000,E175&lt;=10999)=TRUE,1,AND(E175&gt;=20000,E175&lt;=29999)*TRUE,2,AND(E175&gt;=30000,E175&lt;=39999)*TRUE,3,AND(E175&gt;=40000,E175&lt;=49999)*TRUE,4,AND(E175&gt;=50000,E175&lt;=59999)*TRUE,5,AND(E175&gt;=60000,E175&lt;=69999)*TRUE,6,AND(E175&gt;=70000,E175&lt;=79999)*TRUE,7,AND(E175&gt;=80000,E175&lt;=89999)*TRUE,8,AND(E175&lt;1000,E175&gt;=0)*TRUE,9)</f>
        <v>2</v>
      </c>
      <c r="G175">
        <v>92</v>
      </c>
      <c r="H175">
        <v>1</v>
      </c>
      <c r="I175" cm="1">
        <f t="array" ref="I175">_xlfn.IFS(H175=1,0,H175=2,0,H175="fishing and aquaculture",0,TRUE,1)</f>
        <v>0</v>
      </c>
      <c r="J175" t="s">
        <v>23</v>
      </c>
      <c r="K175" t="s">
        <v>24</v>
      </c>
      <c r="L175">
        <v>160</v>
      </c>
      <c r="M175">
        <v>56</v>
      </c>
      <c r="N175" t="s">
        <v>19</v>
      </c>
    </row>
    <row r="176" spans="1:14" x14ac:dyDescent="0.25">
      <c r="A176" t="s">
        <v>53</v>
      </c>
      <c r="B176" t="s">
        <v>15</v>
      </c>
      <c r="C176">
        <f t="shared" si="2"/>
        <v>0</v>
      </c>
      <c r="D176">
        <v>45</v>
      </c>
      <c r="E176">
        <v>50114</v>
      </c>
      <c r="F176" cm="1">
        <f t="array" ref="F176">_xlfn.IFS(AND(E176&gt;=1000,E176&lt;=2000)=TRUE,0,AND(E176&gt;=10000,E176&lt;=10999)=TRUE,1,AND(E176&gt;=20000,E176&lt;=29999)*TRUE,2,AND(E176&gt;=30000,E176&lt;=39999)*TRUE,3,AND(E176&gt;=40000,E176&lt;=49999)*TRUE,4,AND(E176&gt;=50000,E176&lt;=59999)*TRUE,5,AND(E176&gt;=60000,E176&lt;=69999)*TRUE,6,AND(E176&gt;=70000,E176&lt;=79999)*TRUE,7,AND(E176&gt;=80000,E176&lt;=89999)*TRUE,8,AND(E176&lt;1000,E176&gt;=0)*TRUE,9)</f>
        <v>5</v>
      </c>
      <c r="G176">
        <v>71</v>
      </c>
      <c r="H176">
        <v>41</v>
      </c>
      <c r="I176" cm="1">
        <f t="array" ref="I176">_xlfn.IFS(H176=1,0,H176=2,0,H176="fishing and aquaculture",0,TRUE,1)</f>
        <v>1</v>
      </c>
      <c r="J176" t="s">
        <v>23</v>
      </c>
      <c r="K176" t="s">
        <v>24</v>
      </c>
      <c r="L176">
        <v>400</v>
      </c>
      <c r="M176">
        <v>48</v>
      </c>
      <c r="N176" t="s">
        <v>19</v>
      </c>
    </row>
    <row r="177" spans="1:14" x14ac:dyDescent="0.25">
      <c r="A177" t="s">
        <v>53</v>
      </c>
      <c r="B177" t="s">
        <v>15</v>
      </c>
      <c r="C177">
        <f t="shared" si="2"/>
        <v>0</v>
      </c>
      <c r="D177">
        <v>56</v>
      </c>
      <c r="E177">
        <v>10018</v>
      </c>
      <c r="F177" cm="1">
        <f t="array" ref="F177">_xlfn.IFS(AND(E177&gt;=1000,E177&lt;=2000)=TRUE,0,AND(E177&gt;=10000,E177&lt;=10999)=TRUE,1,AND(E177&gt;=20000,E177&lt;=29999)*TRUE,2,AND(E177&gt;=30000,E177&lt;=39999)*TRUE,3,AND(E177&gt;=40000,E177&lt;=49999)*TRUE,4,AND(E177&gt;=50000,E177&lt;=59999)*TRUE,5,AND(E177&gt;=60000,E177&lt;=69999)*TRUE,6,AND(E177&gt;=70000,E177&lt;=79999)*TRUE,7,AND(E177&gt;=80000,E177&lt;=89999)*TRUE,8,AND(E177&lt;1000,E177&gt;=0)*TRUE,9)</f>
        <v>1</v>
      </c>
      <c r="G177">
        <v>93</v>
      </c>
      <c r="H177">
        <v>41</v>
      </c>
      <c r="I177" cm="1">
        <f t="array" ref="I177">_xlfn.IFS(H177=1,0,H177=2,0,H177="fishing and aquaculture",0,TRUE,1)</f>
        <v>1</v>
      </c>
      <c r="J177" t="s">
        <v>23</v>
      </c>
      <c r="K177" t="s">
        <v>32</v>
      </c>
      <c r="L177">
        <v>350</v>
      </c>
      <c r="M177">
        <v>48</v>
      </c>
      <c r="N177" t="s">
        <v>19</v>
      </c>
    </row>
    <row r="178" spans="1:14" x14ac:dyDescent="0.25">
      <c r="A178" t="s">
        <v>53</v>
      </c>
      <c r="B178" t="s">
        <v>15</v>
      </c>
      <c r="C178">
        <f t="shared" si="2"/>
        <v>0</v>
      </c>
      <c r="D178">
        <v>55</v>
      </c>
      <c r="E178">
        <v>24011</v>
      </c>
      <c r="F178" cm="1">
        <f t="array" ref="F178">_xlfn.IFS(AND(E178&gt;=1000,E178&lt;=2000)=TRUE,0,AND(E178&gt;=10000,E178&lt;=10999)=TRUE,1,AND(E178&gt;=20000,E178&lt;=29999)*TRUE,2,AND(E178&gt;=30000,E178&lt;=39999)*TRUE,3,AND(E178&gt;=40000,E178&lt;=49999)*TRUE,4,AND(E178&gt;=50000,E178&lt;=59999)*TRUE,5,AND(E178&gt;=60000,E178&lt;=69999)*TRUE,6,AND(E178&gt;=70000,E178&lt;=79999)*TRUE,7,AND(E178&gt;=80000,E178&lt;=89999)*TRUE,8,AND(E178&lt;1000,E178&gt;=0)*TRUE,9)</f>
        <v>2</v>
      </c>
      <c r="G178">
        <v>71</v>
      </c>
      <c r="H178">
        <v>41</v>
      </c>
      <c r="I178" cm="1">
        <f t="array" ref="I178">_xlfn.IFS(H178=1,0,H178=2,0,H178="fishing and aquaculture",0,TRUE,1)</f>
        <v>1</v>
      </c>
      <c r="J178" t="s">
        <v>23</v>
      </c>
      <c r="K178" t="s">
        <v>32</v>
      </c>
      <c r="L178">
        <v>380</v>
      </c>
      <c r="M178">
        <v>52</v>
      </c>
      <c r="N178" t="s">
        <v>19</v>
      </c>
    </row>
    <row r="179" spans="1:14" x14ac:dyDescent="0.25">
      <c r="A179" t="s">
        <v>53</v>
      </c>
      <c r="B179" t="s">
        <v>15</v>
      </c>
      <c r="C179">
        <f t="shared" si="2"/>
        <v>0</v>
      </c>
      <c r="D179">
        <v>54</v>
      </c>
      <c r="E179">
        <v>24015</v>
      </c>
      <c r="F179" cm="1">
        <f t="array" ref="F179">_xlfn.IFS(AND(E179&gt;=1000,E179&lt;=2000)=TRUE,0,AND(E179&gt;=10000,E179&lt;=10999)=TRUE,1,AND(E179&gt;=20000,E179&lt;=29999)*TRUE,2,AND(E179&gt;=30000,E179&lt;=39999)*TRUE,3,AND(E179&gt;=40000,E179&lt;=49999)*TRUE,4,AND(E179&gt;=50000,E179&lt;=59999)*TRUE,5,AND(E179&gt;=60000,E179&lt;=69999)*TRUE,6,AND(E179&gt;=70000,E179&lt;=79999)*TRUE,7,AND(E179&gt;=80000,E179&lt;=89999)*TRUE,8,AND(E179&lt;1000,E179&gt;=0)*TRUE,9)</f>
        <v>2</v>
      </c>
      <c r="G179">
        <v>71</v>
      </c>
      <c r="H179">
        <v>41</v>
      </c>
      <c r="I179" cm="1">
        <f t="array" ref="I179">_xlfn.IFS(H179=1,0,H179=2,0,H179="fishing and aquaculture",0,TRUE,1)</f>
        <v>1</v>
      </c>
      <c r="J179" t="s">
        <v>23</v>
      </c>
      <c r="K179" t="s">
        <v>32</v>
      </c>
      <c r="L179">
        <v>300</v>
      </c>
      <c r="M179">
        <v>48</v>
      </c>
      <c r="N179" t="s">
        <v>19</v>
      </c>
    </row>
    <row r="180" spans="1:14" x14ac:dyDescent="0.25">
      <c r="A180" t="s">
        <v>53</v>
      </c>
      <c r="B180" t="s">
        <v>15</v>
      </c>
      <c r="C180">
        <f t="shared" si="2"/>
        <v>0</v>
      </c>
      <c r="D180">
        <v>41</v>
      </c>
      <c r="E180">
        <v>24015</v>
      </c>
      <c r="F180" cm="1">
        <f t="array" ref="F180">_xlfn.IFS(AND(E180&gt;=1000,E180&lt;=2000)=TRUE,0,AND(E180&gt;=10000,E180&lt;=10999)=TRUE,1,AND(E180&gt;=20000,E180&lt;=29999)*TRUE,2,AND(E180&gt;=30000,E180&lt;=39999)*TRUE,3,AND(E180&gt;=40000,E180&lt;=49999)*TRUE,4,AND(E180&gt;=50000,E180&lt;=59999)*TRUE,5,AND(E180&gt;=60000,E180&lt;=69999)*TRUE,6,AND(E180&gt;=70000,E180&lt;=79999)*TRUE,7,AND(E180&gt;=80000,E180&lt;=89999)*TRUE,8,AND(E180&lt;1000,E180&gt;=0)*TRUE,9)</f>
        <v>2</v>
      </c>
      <c r="G180">
        <v>54</v>
      </c>
      <c r="H180">
        <v>80</v>
      </c>
      <c r="I180" cm="1">
        <f t="array" ref="I180">_xlfn.IFS(H180=1,0,H180=2,0,H180="fishing and aquaculture",0,TRUE,1)</f>
        <v>1</v>
      </c>
      <c r="J180" t="s">
        <v>23</v>
      </c>
      <c r="K180" t="s">
        <v>32</v>
      </c>
      <c r="L180">
        <v>307</v>
      </c>
      <c r="M180">
        <v>48</v>
      </c>
      <c r="N180" t="s">
        <v>19</v>
      </c>
    </row>
    <row r="181" spans="1:14" x14ac:dyDescent="0.25">
      <c r="A181" t="s">
        <v>53</v>
      </c>
      <c r="B181" t="s">
        <v>15</v>
      </c>
      <c r="C181">
        <f t="shared" si="2"/>
        <v>0</v>
      </c>
      <c r="D181">
        <v>48</v>
      </c>
      <c r="E181">
        <v>24015</v>
      </c>
      <c r="F181" cm="1">
        <f t="array" ref="F181">_xlfn.IFS(AND(E181&gt;=1000,E181&lt;=2000)=TRUE,0,AND(E181&gt;=10000,E181&lt;=10999)=TRUE,1,AND(E181&gt;=20000,E181&lt;=29999)*TRUE,2,AND(E181&gt;=30000,E181&lt;=39999)*TRUE,3,AND(E181&gt;=40000,E181&lt;=49999)*TRUE,4,AND(E181&gt;=50000,E181&lt;=59999)*TRUE,5,AND(E181&gt;=60000,E181&lt;=69999)*TRUE,6,AND(E181&gt;=70000,E181&lt;=79999)*TRUE,7,AND(E181&gt;=80000,E181&lt;=89999)*TRUE,8,AND(E181&lt;1000,E181&gt;=0)*TRUE,9)</f>
        <v>2</v>
      </c>
      <c r="G181">
        <v>71</v>
      </c>
      <c r="H181">
        <v>41</v>
      </c>
      <c r="I181" cm="1">
        <f t="array" ref="I181">_xlfn.IFS(H181=1,0,H181=2,0,H181="fishing and aquaculture",0,TRUE,1)</f>
        <v>1</v>
      </c>
      <c r="J181" t="s">
        <v>23</v>
      </c>
      <c r="K181" t="s">
        <v>32</v>
      </c>
      <c r="L181">
        <v>450</v>
      </c>
      <c r="M181">
        <v>48</v>
      </c>
      <c r="N181" t="s">
        <v>19</v>
      </c>
    </row>
    <row r="182" spans="1:14" x14ac:dyDescent="0.25">
      <c r="A182" t="s">
        <v>53</v>
      </c>
      <c r="B182" t="s">
        <v>15</v>
      </c>
      <c r="C182">
        <f t="shared" si="2"/>
        <v>0</v>
      </c>
      <c r="D182">
        <v>39</v>
      </c>
      <c r="E182">
        <v>24015</v>
      </c>
      <c r="F182" cm="1">
        <f t="array" ref="F182">_xlfn.IFS(AND(E182&gt;=1000,E182&lt;=2000)=TRUE,0,AND(E182&gt;=10000,E182&lt;=10999)=TRUE,1,AND(E182&gt;=20000,E182&lt;=29999)*TRUE,2,AND(E182&gt;=30000,E182&lt;=39999)*TRUE,3,AND(E182&gt;=40000,E182&lt;=49999)*TRUE,4,AND(E182&gt;=50000,E182&lt;=59999)*TRUE,5,AND(E182&gt;=60000,E182&lt;=69999)*TRUE,6,AND(E182&gt;=70000,E182&lt;=79999)*TRUE,7,AND(E182&gt;=80000,E182&lt;=89999)*TRUE,8,AND(E182&lt;1000,E182&gt;=0)*TRUE,9)</f>
        <v>2</v>
      </c>
      <c r="G182">
        <v>44</v>
      </c>
      <c r="H182" t="s">
        <v>29</v>
      </c>
      <c r="I182" cm="1">
        <f t="array" ref="I182">_xlfn.IFS(H182=1,0,H182=2,0,H182="fishing and aquaculture",0,TRUE,1)</f>
        <v>1</v>
      </c>
      <c r="J182" t="s">
        <v>30</v>
      </c>
      <c r="K182" t="s">
        <v>24</v>
      </c>
      <c r="L182">
        <v>350</v>
      </c>
      <c r="M182">
        <v>40</v>
      </c>
      <c r="N182" t="s">
        <v>19</v>
      </c>
    </row>
    <row r="183" spans="1:14" x14ac:dyDescent="0.25">
      <c r="A183" t="s">
        <v>53</v>
      </c>
      <c r="B183" t="s">
        <v>20</v>
      </c>
      <c r="C183">
        <f t="shared" si="2"/>
        <v>1</v>
      </c>
      <c r="D183">
        <v>54</v>
      </c>
      <c r="E183">
        <v>24015</v>
      </c>
      <c r="F183" cm="1">
        <f t="array" ref="F183">_xlfn.IFS(AND(E183&gt;=1000,E183&lt;=2000)=TRUE,0,AND(E183&gt;=10000,E183&lt;=10999)=TRUE,1,AND(E183&gt;=20000,E183&lt;=29999)*TRUE,2,AND(E183&gt;=30000,E183&lt;=39999)*TRUE,3,AND(E183&gt;=40000,E183&lt;=49999)*TRUE,4,AND(E183&gt;=50000,E183&lt;=59999)*TRUE,5,AND(E183&gt;=60000,E183&lt;=69999)*TRUE,6,AND(E183&gt;=70000,E183&lt;=79999)*TRUE,7,AND(E183&gt;=80000,E183&lt;=89999)*TRUE,8,AND(E183&lt;1000,E183&gt;=0)*TRUE,9)</f>
        <v>2</v>
      </c>
      <c r="G183">
        <v>91</v>
      </c>
      <c r="H183">
        <v>96</v>
      </c>
      <c r="I183" cm="1">
        <f t="array" ref="I183">_xlfn.IFS(H183=1,0,H183=2,0,H183="fishing and aquaculture",0,TRUE,1)</f>
        <v>1</v>
      </c>
      <c r="J183" t="s">
        <v>36</v>
      </c>
      <c r="K183" t="s">
        <v>24</v>
      </c>
      <c r="L183">
        <v>150</v>
      </c>
      <c r="M183">
        <v>3</v>
      </c>
      <c r="N183" t="s">
        <v>19</v>
      </c>
    </row>
    <row r="184" spans="1:14" x14ac:dyDescent="0.25">
      <c r="A184" t="s">
        <v>53</v>
      </c>
      <c r="B184" t="s">
        <v>15</v>
      </c>
      <c r="C184">
        <f t="shared" si="2"/>
        <v>0</v>
      </c>
      <c r="D184">
        <v>47</v>
      </c>
      <c r="E184">
        <v>60002</v>
      </c>
      <c r="F184" cm="1">
        <f t="array" ref="F184">_xlfn.IFS(AND(E184&gt;=1000,E184&lt;=2000)=TRUE,0,AND(E184&gt;=10000,E184&lt;=10999)=TRUE,1,AND(E184&gt;=20000,E184&lt;=29999)*TRUE,2,AND(E184&gt;=30000,E184&lt;=39999)*TRUE,3,AND(E184&gt;=40000,E184&lt;=49999)*TRUE,4,AND(E184&gt;=50000,E184&lt;=59999)*TRUE,5,AND(E184&gt;=60000,E184&lt;=69999)*TRUE,6,AND(E184&gt;=70000,E184&lt;=79999)*TRUE,7,AND(E184&gt;=80000,E184&lt;=89999)*TRUE,8,AND(E184&lt;1000,E184&gt;=0)*TRUE,9)</f>
        <v>6</v>
      </c>
      <c r="G184">
        <v>93</v>
      </c>
      <c r="H184">
        <v>42</v>
      </c>
      <c r="I184" cm="1">
        <f t="array" ref="I184">_xlfn.IFS(H184=1,0,H184=2,0,H184="fishing and aquaculture",0,TRUE,1)</f>
        <v>1</v>
      </c>
      <c r="J184" t="s">
        <v>23</v>
      </c>
      <c r="K184" t="s">
        <v>24</v>
      </c>
      <c r="L184">
        <v>230</v>
      </c>
      <c r="M184">
        <v>26</v>
      </c>
      <c r="N184" t="s">
        <v>19</v>
      </c>
    </row>
    <row r="185" spans="1:14" x14ac:dyDescent="0.25">
      <c r="A185" t="s">
        <v>53</v>
      </c>
      <c r="B185" t="s">
        <v>15</v>
      </c>
      <c r="C185">
        <f t="shared" si="2"/>
        <v>0</v>
      </c>
      <c r="D185">
        <v>49</v>
      </c>
      <c r="E185">
        <v>50714</v>
      </c>
      <c r="F185" cm="1">
        <f t="array" ref="F185">_xlfn.IFS(AND(E185&gt;=1000,E185&lt;=2000)=TRUE,0,AND(E185&gt;=10000,E185&lt;=10999)=TRUE,1,AND(E185&gt;=20000,E185&lt;=29999)*TRUE,2,AND(E185&gt;=30000,E185&lt;=39999)*TRUE,3,AND(E185&gt;=40000,E185&lt;=49999)*TRUE,4,AND(E185&gt;=50000,E185&lt;=59999)*TRUE,5,AND(E185&gt;=60000,E185&lt;=69999)*TRUE,6,AND(E185&gt;=70000,E185&lt;=79999)*TRUE,7,AND(E185&gt;=80000,E185&lt;=89999)*TRUE,8,AND(E185&lt;1000,E185&gt;=0)*TRUE,9)</f>
        <v>5</v>
      </c>
      <c r="G185">
        <v>83</v>
      </c>
      <c r="H185">
        <v>49</v>
      </c>
      <c r="I185" cm="1">
        <f t="array" ref="I185">_xlfn.IFS(H185=1,0,H185=2,0,H185="fishing and aquaculture",0,TRUE,1)</f>
        <v>1</v>
      </c>
      <c r="J185" t="s">
        <v>23</v>
      </c>
      <c r="K185" t="s">
        <v>24</v>
      </c>
      <c r="L185">
        <v>600</v>
      </c>
      <c r="M185">
        <v>32</v>
      </c>
      <c r="N185" t="s">
        <v>19</v>
      </c>
    </row>
    <row r="186" spans="1:14" x14ac:dyDescent="0.25">
      <c r="A186" t="s">
        <v>53</v>
      </c>
      <c r="B186" t="s">
        <v>20</v>
      </c>
      <c r="C186">
        <f t="shared" si="2"/>
        <v>1</v>
      </c>
      <c r="D186">
        <v>57</v>
      </c>
      <c r="E186">
        <v>60923</v>
      </c>
      <c r="F186" cm="1">
        <f t="array" ref="F186">_xlfn.IFS(AND(E186&gt;=1000,E186&lt;=2000)=TRUE,0,AND(E186&gt;=10000,E186&lt;=10999)=TRUE,1,AND(E186&gt;=20000,E186&lt;=29999)*TRUE,2,AND(E186&gt;=30000,E186&lt;=39999)*TRUE,3,AND(E186&gt;=40000,E186&lt;=49999)*TRUE,4,AND(E186&gt;=50000,E186&lt;=59999)*TRUE,5,AND(E186&gt;=60000,E186&lt;=69999)*TRUE,6,AND(E186&gt;=70000,E186&lt;=79999)*TRUE,7,AND(E186&gt;=80000,E186&lt;=89999)*TRUE,8,AND(E186&lt;1000,E186&gt;=0)*TRUE,9)</f>
        <v>6</v>
      </c>
      <c r="G186">
        <v>26</v>
      </c>
      <c r="H186" t="s">
        <v>29</v>
      </c>
      <c r="I186" cm="1">
        <f t="array" ref="I186">_xlfn.IFS(H186=1,0,H186=2,0,H186="fishing and aquaculture",0,TRUE,1)</f>
        <v>1</v>
      </c>
      <c r="J186" t="s">
        <v>30</v>
      </c>
      <c r="K186" t="s">
        <v>32</v>
      </c>
      <c r="L186">
        <v>772</v>
      </c>
      <c r="M186">
        <v>40</v>
      </c>
      <c r="N186" t="s">
        <v>19</v>
      </c>
    </row>
    <row r="187" spans="1:14" x14ac:dyDescent="0.25">
      <c r="A187" t="s">
        <v>53</v>
      </c>
      <c r="B187" t="s">
        <v>15</v>
      </c>
      <c r="C187">
        <f t="shared" si="2"/>
        <v>0</v>
      </c>
      <c r="D187">
        <v>45</v>
      </c>
      <c r="E187">
        <v>24015</v>
      </c>
      <c r="F187" cm="1">
        <f t="array" ref="F187">_xlfn.IFS(AND(E187&gt;=1000,E187&lt;=2000)=TRUE,0,AND(E187&gt;=10000,E187&lt;=10999)=TRUE,1,AND(E187&gt;=20000,E187&lt;=29999)*TRUE,2,AND(E187&gt;=30000,E187&lt;=39999)*TRUE,3,AND(E187&gt;=40000,E187&lt;=49999)*TRUE,4,AND(E187&gt;=50000,E187&lt;=59999)*TRUE,5,AND(E187&gt;=60000,E187&lt;=69999)*TRUE,6,AND(E187&gt;=70000,E187&lt;=79999)*TRUE,7,AND(E187&gt;=80000,E187&lt;=89999)*TRUE,8,AND(E187&lt;1000,E187&gt;=0)*TRUE,9)</f>
        <v>2</v>
      </c>
      <c r="G187">
        <v>96</v>
      </c>
      <c r="H187">
        <v>52</v>
      </c>
      <c r="I187" cm="1">
        <f t="array" ref="I187">_xlfn.IFS(H187=1,0,H187=2,0,H187="fishing and aquaculture",0,TRUE,1)</f>
        <v>1</v>
      </c>
      <c r="J187" t="s">
        <v>23</v>
      </c>
      <c r="K187" t="s">
        <v>24</v>
      </c>
      <c r="L187">
        <v>200</v>
      </c>
      <c r="M187">
        <v>56</v>
      </c>
      <c r="N187" t="s">
        <v>19</v>
      </c>
    </row>
    <row r="188" spans="1:14" x14ac:dyDescent="0.25">
      <c r="A188" t="s">
        <v>53</v>
      </c>
      <c r="B188" t="s">
        <v>15</v>
      </c>
      <c r="C188">
        <f t="shared" si="2"/>
        <v>0</v>
      </c>
      <c r="D188">
        <v>47</v>
      </c>
      <c r="E188">
        <v>10018</v>
      </c>
      <c r="F188" cm="1">
        <f t="array" ref="F188">_xlfn.IFS(AND(E188&gt;=1000,E188&lt;=2000)=TRUE,0,AND(E188&gt;=10000,E188&lt;=10999)=TRUE,1,AND(E188&gt;=20000,E188&lt;=29999)*TRUE,2,AND(E188&gt;=30000,E188&lt;=39999)*TRUE,3,AND(E188&gt;=40000,E188&lt;=49999)*TRUE,4,AND(E188&gt;=50000,E188&lt;=59999)*TRUE,5,AND(E188&gt;=60000,E188&lt;=69999)*TRUE,6,AND(E188&gt;=70000,E188&lt;=79999)*TRUE,7,AND(E188&gt;=80000,E188&lt;=89999)*TRUE,8,AND(E188&lt;1000,E188&gt;=0)*TRUE,9)</f>
        <v>1</v>
      </c>
      <c r="G188">
        <v>96</v>
      </c>
      <c r="H188">
        <v>52</v>
      </c>
      <c r="I188" cm="1">
        <f t="array" ref="I188">_xlfn.IFS(H188=1,0,H188=2,0,H188="fishing and aquaculture",0,TRUE,1)</f>
        <v>1</v>
      </c>
      <c r="J188" t="s">
        <v>23</v>
      </c>
      <c r="K188" t="s">
        <v>24</v>
      </c>
      <c r="L188">
        <v>200</v>
      </c>
      <c r="M188">
        <v>56</v>
      </c>
      <c r="N188" t="s">
        <v>19</v>
      </c>
    </row>
    <row r="189" spans="1:14" x14ac:dyDescent="0.25">
      <c r="A189" t="s">
        <v>53</v>
      </c>
      <c r="B189" t="s">
        <v>15</v>
      </c>
      <c r="C189">
        <f t="shared" si="2"/>
        <v>0</v>
      </c>
      <c r="D189">
        <v>54</v>
      </c>
      <c r="E189">
        <v>24015</v>
      </c>
      <c r="F189" cm="1">
        <f t="array" ref="F189">_xlfn.IFS(AND(E189&gt;=1000,E189&lt;=2000)=TRUE,0,AND(E189&gt;=10000,E189&lt;=10999)=TRUE,1,AND(E189&gt;=20000,E189&lt;=29999)*TRUE,2,AND(E189&gt;=30000,E189&lt;=39999)*TRUE,3,AND(E189&gt;=40000,E189&lt;=49999)*TRUE,4,AND(E189&gt;=50000,E189&lt;=59999)*TRUE,5,AND(E189&gt;=60000,E189&lt;=69999)*TRUE,6,AND(E189&gt;=70000,E189&lt;=79999)*TRUE,7,AND(E189&gt;=80000,E189&lt;=89999)*TRUE,8,AND(E189&lt;1000,E189&gt;=0)*TRUE,9)</f>
        <v>2</v>
      </c>
      <c r="G189">
        <v>96</v>
      </c>
      <c r="H189">
        <v>52</v>
      </c>
      <c r="I189" cm="1">
        <f t="array" ref="I189">_xlfn.IFS(H189=1,0,H189=2,0,H189="fishing and aquaculture",0,TRUE,1)</f>
        <v>1</v>
      </c>
      <c r="J189" t="s">
        <v>23</v>
      </c>
      <c r="K189" t="s">
        <v>24</v>
      </c>
      <c r="L189">
        <v>300</v>
      </c>
      <c r="M189">
        <v>56</v>
      </c>
      <c r="N189" t="s">
        <v>19</v>
      </c>
    </row>
    <row r="190" spans="1:14" x14ac:dyDescent="0.25">
      <c r="A190" t="s">
        <v>53</v>
      </c>
      <c r="B190" t="s">
        <v>20</v>
      </c>
      <c r="C190">
        <f t="shared" si="2"/>
        <v>1</v>
      </c>
      <c r="D190">
        <v>53</v>
      </c>
      <c r="E190">
        <v>24015</v>
      </c>
      <c r="F190" cm="1">
        <f t="array" ref="F190">_xlfn.IFS(AND(E190&gt;=1000,E190&lt;=2000)=TRUE,0,AND(E190&gt;=10000,E190&lt;=10999)=TRUE,1,AND(E190&gt;=20000,E190&lt;=29999)*TRUE,2,AND(E190&gt;=30000,E190&lt;=39999)*TRUE,3,AND(E190&gt;=40000,E190&lt;=49999)*TRUE,4,AND(E190&gt;=50000,E190&lt;=59999)*TRUE,5,AND(E190&gt;=60000,E190&lt;=69999)*TRUE,6,AND(E190&gt;=70000,E190&lt;=79999)*TRUE,7,AND(E190&gt;=80000,E190&lt;=89999)*TRUE,8,AND(E190&lt;1000,E190&gt;=0)*TRUE,9)</f>
        <v>2</v>
      </c>
      <c r="G190">
        <v>51</v>
      </c>
      <c r="H190">
        <v>56</v>
      </c>
      <c r="I190" cm="1">
        <f t="array" ref="I190">_xlfn.IFS(H190=1,0,H190=2,0,H190="fishing and aquaculture",0,TRUE,1)</f>
        <v>1</v>
      </c>
      <c r="J190" t="s">
        <v>23</v>
      </c>
      <c r="K190" t="s">
        <v>24</v>
      </c>
      <c r="L190">
        <v>200</v>
      </c>
      <c r="M190">
        <v>40</v>
      </c>
      <c r="N190" t="s">
        <v>19</v>
      </c>
    </row>
    <row r="191" spans="1:14" x14ac:dyDescent="0.25">
      <c r="A191" t="s">
        <v>53</v>
      </c>
      <c r="B191" t="s">
        <v>15</v>
      </c>
      <c r="C191">
        <f t="shared" si="2"/>
        <v>0</v>
      </c>
      <c r="D191">
        <v>49</v>
      </c>
      <c r="E191">
        <v>24015</v>
      </c>
      <c r="F191" cm="1">
        <f t="array" ref="F191">_xlfn.IFS(AND(E191&gt;=1000,E191&lt;=2000)=TRUE,0,AND(E191&gt;=10000,E191&lt;=10999)=TRUE,1,AND(E191&gt;=20000,E191&lt;=29999)*TRUE,2,AND(E191&gt;=30000,E191&lt;=39999)*TRUE,3,AND(E191&gt;=40000,E191&lt;=49999)*TRUE,4,AND(E191&gt;=50000,E191&lt;=59999)*TRUE,5,AND(E191&gt;=60000,E191&lt;=69999)*TRUE,6,AND(E191&gt;=70000,E191&lt;=79999)*TRUE,7,AND(E191&gt;=80000,E191&lt;=89999)*TRUE,8,AND(E191&lt;1000,E191&gt;=0)*TRUE,9)</f>
        <v>2</v>
      </c>
      <c r="G191">
        <v>93</v>
      </c>
      <c r="H191">
        <v>46</v>
      </c>
      <c r="I191" cm="1">
        <f t="array" ref="I191">_xlfn.IFS(H191=1,0,H191=2,0,H191="fishing and aquaculture",0,TRUE,1)</f>
        <v>1</v>
      </c>
      <c r="J191" t="s">
        <v>23</v>
      </c>
      <c r="K191" t="s">
        <v>32</v>
      </c>
      <c r="L191">
        <v>250</v>
      </c>
      <c r="M191">
        <v>48</v>
      </c>
      <c r="N191" t="s">
        <v>19</v>
      </c>
    </row>
    <row r="192" spans="1:14" x14ac:dyDescent="0.25">
      <c r="A192" t="s">
        <v>53</v>
      </c>
      <c r="B192" t="s">
        <v>20</v>
      </c>
      <c r="C192">
        <f t="shared" si="2"/>
        <v>1</v>
      </c>
      <c r="D192">
        <v>62</v>
      </c>
      <c r="E192">
        <v>24011</v>
      </c>
      <c r="F192" cm="1">
        <f t="array" ref="F192">_xlfn.IFS(AND(E192&gt;=1000,E192&lt;=2000)=TRUE,0,AND(E192&gt;=10000,E192&lt;=10999)=TRUE,1,AND(E192&gt;=20000,E192&lt;=29999)*TRUE,2,AND(E192&gt;=30000,E192&lt;=39999)*TRUE,3,AND(E192&gt;=40000,E192&lt;=49999)*TRUE,4,AND(E192&gt;=50000,E192&lt;=59999)*TRUE,5,AND(E192&gt;=60000,E192&lt;=69999)*TRUE,6,AND(E192&gt;=70000,E192&lt;=79999)*TRUE,7,AND(E192&gt;=80000,E192&lt;=89999)*TRUE,8,AND(E192&lt;1000,E192&gt;=0)*TRUE,9)</f>
        <v>2</v>
      </c>
      <c r="G192">
        <v>51</v>
      </c>
      <c r="H192">
        <v>81</v>
      </c>
      <c r="I192" cm="1">
        <f t="array" ref="I192">_xlfn.IFS(H192=1,0,H192=2,0,H192="fishing and aquaculture",0,TRUE,1)</f>
        <v>1</v>
      </c>
      <c r="J192" t="s">
        <v>23</v>
      </c>
      <c r="K192" t="s">
        <v>32</v>
      </c>
      <c r="L192">
        <v>200</v>
      </c>
      <c r="M192">
        <v>24</v>
      </c>
      <c r="N192" t="s">
        <v>19</v>
      </c>
    </row>
    <row r="193" spans="1:14" x14ac:dyDescent="0.25">
      <c r="A193" t="s">
        <v>53</v>
      </c>
      <c r="B193" t="s">
        <v>15</v>
      </c>
      <c r="C193">
        <f t="shared" si="2"/>
        <v>0</v>
      </c>
      <c r="D193">
        <v>42</v>
      </c>
      <c r="E193">
        <v>60716</v>
      </c>
      <c r="F193" cm="1">
        <f t="array" ref="F193">_xlfn.IFS(AND(E193&gt;=1000,E193&lt;=2000)=TRUE,0,AND(E193&gt;=10000,E193&lt;=10999)=TRUE,1,AND(E193&gt;=20000,E193&lt;=29999)*TRUE,2,AND(E193&gt;=30000,E193&lt;=39999)*TRUE,3,AND(E193&gt;=40000,E193&lt;=49999)*TRUE,4,AND(E193&gt;=50000,E193&lt;=59999)*TRUE,5,AND(E193&gt;=60000,E193&lt;=69999)*TRUE,6,AND(E193&gt;=70000,E193&lt;=79999)*TRUE,7,AND(E193&gt;=80000,E193&lt;=89999)*TRUE,8,AND(E193&lt;1000,E193&gt;=0)*TRUE,9)</f>
        <v>6</v>
      </c>
      <c r="G193">
        <v>83</v>
      </c>
      <c r="H193">
        <v>96</v>
      </c>
      <c r="I193" cm="1">
        <f t="array" ref="I193">_xlfn.IFS(H193=1,0,H193=2,0,H193="fishing and aquaculture",0,TRUE,1)</f>
        <v>1</v>
      </c>
      <c r="J193" t="s">
        <v>36</v>
      </c>
      <c r="K193" t="s">
        <v>24</v>
      </c>
      <c r="L193">
        <v>450</v>
      </c>
      <c r="M193">
        <v>48</v>
      </c>
      <c r="N193" t="s">
        <v>19</v>
      </c>
    </row>
    <row r="194" spans="1:14" x14ac:dyDescent="0.25">
      <c r="A194" t="s">
        <v>53</v>
      </c>
      <c r="B194" t="s">
        <v>20</v>
      </c>
      <c r="C194">
        <f t="shared" ref="C194:C257" si="3">IF(B194="Male",0,1)</f>
        <v>1</v>
      </c>
      <c r="D194">
        <v>50</v>
      </c>
      <c r="E194">
        <v>24015</v>
      </c>
      <c r="F194" cm="1">
        <f t="array" ref="F194">_xlfn.IFS(AND(E194&gt;=1000,E194&lt;=2000)=TRUE,0,AND(E194&gt;=10000,E194&lt;=10999)=TRUE,1,AND(E194&gt;=20000,E194&lt;=29999)*TRUE,2,AND(E194&gt;=30000,E194&lt;=39999)*TRUE,3,AND(E194&gt;=40000,E194&lt;=49999)*TRUE,4,AND(E194&gt;=50000,E194&lt;=59999)*TRUE,5,AND(E194&gt;=60000,E194&lt;=69999)*TRUE,6,AND(E194&gt;=70000,E194&lt;=79999)*TRUE,7,AND(E194&gt;=80000,E194&lt;=89999)*TRUE,8,AND(E194&lt;1000,E194&gt;=0)*TRUE,9)</f>
        <v>2</v>
      </c>
      <c r="G194">
        <v>41</v>
      </c>
      <c r="H194" t="s">
        <v>29</v>
      </c>
      <c r="I194" cm="1">
        <f t="array" ref="I194">_xlfn.IFS(H194=1,0,H194=2,0,H194="fishing and aquaculture",0,TRUE,1)</f>
        <v>1</v>
      </c>
      <c r="J194" t="s">
        <v>30</v>
      </c>
      <c r="K194" t="s">
        <v>32</v>
      </c>
      <c r="L194">
        <v>500</v>
      </c>
      <c r="M194">
        <v>40</v>
      </c>
      <c r="N194" t="s">
        <v>19</v>
      </c>
    </row>
    <row r="195" spans="1:14" x14ac:dyDescent="0.25">
      <c r="A195" t="s">
        <v>53</v>
      </c>
      <c r="B195" t="s">
        <v>15</v>
      </c>
      <c r="C195">
        <f t="shared" si="3"/>
        <v>0</v>
      </c>
      <c r="D195">
        <v>51</v>
      </c>
      <c r="E195">
        <v>10018</v>
      </c>
      <c r="F195" cm="1">
        <f t="array" ref="F195">_xlfn.IFS(AND(E195&gt;=1000,E195&lt;=2000)=TRUE,0,AND(E195&gt;=10000,E195&lt;=10999)=TRUE,1,AND(E195&gt;=20000,E195&lt;=29999)*TRUE,2,AND(E195&gt;=30000,E195&lt;=39999)*TRUE,3,AND(E195&gt;=40000,E195&lt;=49999)*TRUE,4,AND(E195&gt;=50000,E195&lt;=59999)*TRUE,5,AND(E195&gt;=60000,E195&lt;=69999)*TRUE,6,AND(E195&gt;=70000,E195&lt;=79999)*TRUE,7,AND(E195&gt;=80000,E195&lt;=89999)*TRUE,8,AND(E195&lt;1000,E195&gt;=0)*TRUE,9)</f>
        <v>1</v>
      </c>
      <c r="G195">
        <v>71</v>
      </c>
      <c r="H195">
        <v>16</v>
      </c>
      <c r="I195" cm="1">
        <f t="array" ref="I195">_xlfn.IFS(H195=1,0,H195=2,0,H195="fishing and aquaculture",0,TRUE,1)</f>
        <v>1</v>
      </c>
      <c r="J195" t="s">
        <v>23</v>
      </c>
      <c r="K195" t="s">
        <v>24</v>
      </c>
      <c r="L195">
        <v>350</v>
      </c>
      <c r="M195">
        <v>50</v>
      </c>
      <c r="N195" t="s">
        <v>19</v>
      </c>
    </row>
    <row r="196" spans="1:14" x14ac:dyDescent="0.25">
      <c r="A196" t="s">
        <v>53</v>
      </c>
      <c r="B196" t="s">
        <v>15</v>
      </c>
      <c r="C196">
        <f t="shared" si="3"/>
        <v>0</v>
      </c>
      <c r="D196">
        <v>69</v>
      </c>
      <c r="E196">
        <v>24011</v>
      </c>
      <c r="F196" cm="1">
        <f t="array" ref="F196">_xlfn.IFS(AND(E196&gt;=1000,E196&lt;=2000)=TRUE,0,AND(E196&gt;=10000,E196&lt;=10999)=TRUE,1,AND(E196&gt;=20000,E196&lt;=29999)*TRUE,2,AND(E196&gt;=30000,E196&lt;=39999)*TRUE,3,AND(E196&gt;=40000,E196&lt;=49999)*TRUE,4,AND(E196&gt;=50000,E196&lt;=59999)*TRUE,5,AND(E196&gt;=60000,E196&lt;=69999)*TRUE,6,AND(E196&gt;=70000,E196&lt;=79999)*TRUE,7,AND(E196&gt;=80000,E196&lt;=89999)*TRUE,8,AND(E196&lt;1000,E196&gt;=0)*TRUE,9)</f>
        <v>2</v>
      </c>
      <c r="G196">
        <v>92</v>
      </c>
      <c r="H196">
        <v>1</v>
      </c>
      <c r="I196" cm="1">
        <f t="array" ref="I196">_xlfn.IFS(H196=1,0,H196=2,0,H196="fishing and aquaculture",0,TRUE,1)</f>
        <v>0</v>
      </c>
      <c r="J196" t="s">
        <v>23</v>
      </c>
      <c r="K196" t="s">
        <v>24</v>
      </c>
      <c r="L196">
        <v>300</v>
      </c>
      <c r="M196">
        <v>32</v>
      </c>
      <c r="N196" t="s">
        <v>19</v>
      </c>
    </row>
    <row r="197" spans="1:14" x14ac:dyDescent="0.25">
      <c r="A197" t="s">
        <v>53</v>
      </c>
      <c r="B197" t="s">
        <v>15</v>
      </c>
      <c r="C197">
        <f t="shared" si="3"/>
        <v>0</v>
      </c>
      <c r="D197">
        <v>35</v>
      </c>
      <c r="E197">
        <v>10014</v>
      </c>
      <c r="F197" cm="1">
        <f t="array" ref="F197">_xlfn.IFS(AND(E197&gt;=1000,E197&lt;=2000)=TRUE,0,AND(E197&gt;=10000,E197&lt;=10999)=TRUE,1,AND(E197&gt;=20000,E197&lt;=29999)*TRUE,2,AND(E197&gt;=30000,E197&lt;=39999)*TRUE,3,AND(E197&gt;=40000,E197&lt;=49999)*TRUE,4,AND(E197&gt;=50000,E197&lt;=59999)*TRUE,5,AND(E197&gt;=60000,E197&lt;=69999)*TRUE,6,AND(E197&gt;=70000,E197&lt;=79999)*TRUE,7,AND(E197&gt;=80000,E197&lt;=89999)*TRUE,8,AND(E197&lt;1000,E197&gt;=0)*TRUE,9)</f>
        <v>1</v>
      </c>
      <c r="G197">
        <v>71</v>
      </c>
      <c r="H197">
        <v>16</v>
      </c>
      <c r="I197" cm="1">
        <f t="array" ref="I197">_xlfn.IFS(H197=1,0,H197=2,0,H197="fishing and aquaculture",0,TRUE,1)</f>
        <v>1</v>
      </c>
      <c r="J197" t="s">
        <v>23</v>
      </c>
      <c r="K197" t="s">
        <v>24</v>
      </c>
      <c r="L197">
        <v>400</v>
      </c>
      <c r="M197">
        <v>48</v>
      </c>
      <c r="N197" t="s">
        <v>19</v>
      </c>
    </row>
    <row r="198" spans="1:14" x14ac:dyDescent="0.25">
      <c r="A198" t="s">
        <v>53</v>
      </c>
      <c r="B198" t="s">
        <v>15</v>
      </c>
      <c r="C198">
        <f t="shared" si="3"/>
        <v>0</v>
      </c>
      <c r="D198">
        <v>54</v>
      </c>
      <c r="E198">
        <v>24011</v>
      </c>
      <c r="F198" cm="1">
        <f t="array" ref="F198">_xlfn.IFS(AND(E198&gt;=1000,E198&lt;=2000)=TRUE,0,AND(E198&gt;=10000,E198&lt;=10999)=TRUE,1,AND(E198&gt;=20000,E198&lt;=29999)*TRUE,2,AND(E198&gt;=30000,E198&lt;=39999)*TRUE,3,AND(E198&gt;=40000,E198&lt;=49999)*TRUE,4,AND(E198&gt;=50000,E198&lt;=59999)*TRUE,5,AND(E198&gt;=60000,E198&lt;=69999)*TRUE,6,AND(E198&gt;=70000,E198&lt;=79999)*TRUE,7,AND(E198&gt;=80000,E198&lt;=89999)*TRUE,8,AND(E198&lt;1000,E198&gt;=0)*TRUE,9)</f>
        <v>2</v>
      </c>
      <c r="G198">
        <v>54</v>
      </c>
      <c r="H198" t="s">
        <v>29</v>
      </c>
      <c r="I198" cm="1">
        <f t="array" ref="I198">_xlfn.IFS(H198=1,0,H198=2,0,H198="fishing and aquaculture",0,TRUE,1)</f>
        <v>1</v>
      </c>
      <c r="J198" t="s">
        <v>30</v>
      </c>
      <c r="K198" t="s">
        <v>32</v>
      </c>
      <c r="L198">
        <v>220</v>
      </c>
      <c r="M198">
        <v>48</v>
      </c>
      <c r="N198" t="s">
        <v>19</v>
      </c>
    </row>
    <row r="199" spans="1:14" x14ac:dyDescent="0.25">
      <c r="A199" t="s">
        <v>53</v>
      </c>
      <c r="B199" t="s">
        <v>15</v>
      </c>
      <c r="C199">
        <f t="shared" si="3"/>
        <v>0</v>
      </c>
      <c r="D199">
        <v>49</v>
      </c>
      <c r="E199">
        <v>10013</v>
      </c>
      <c r="F199" cm="1">
        <f t="array" ref="F199">_xlfn.IFS(AND(E199&gt;=1000,E199&lt;=2000)=TRUE,0,AND(E199&gt;=10000,E199&lt;=10999)=TRUE,1,AND(E199&gt;=20000,E199&lt;=29999)*TRUE,2,AND(E199&gt;=30000,E199&lt;=39999)*TRUE,3,AND(E199&gt;=40000,E199&lt;=49999)*TRUE,4,AND(E199&gt;=50000,E199&lt;=59999)*TRUE,5,AND(E199&gt;=60000,E199&lt;=69999)*TRUE,6,AND(E199&gt;=70000,E199&lt;=79999)*TRUE,7,AND(E199&gt;=80000,E199&lt;=89999)*TRUE,8,AND(E199&lt;1000,E199&gt;=0)*TRUE,9)</f>
        <v>1</v>
      </c>
      <c r="G199">
        <v>93</v>
      </c>
      <c r="H199">
        <v>41</v>
      </c>
      <c r="I199" cm="1">
        <f t="array" ref="I199">_xlfn.IFS(H199=1,0,H199=2,0,H199="fishing and aquaculture",0,TRUE,1)</f>
        <v>1</v>
      </c>
      <c r="J199" t="s">
        <v>23</v>
      </c>
      <c r="K199" t="s">
        <v>32</v>
      </c>
      <c r="L199">
        <v>300</v>
      </c>
      <c r="M199">
        <v>48</v>
      </c>
      <c r="N199" t="s">
        <v>19</v>
      </c>
    </row>
    <row r="200" spans="1:14" x14ac:dyDescent="0.25">
      <c r="A200" t="s">
        <v>53</v>
      </c>
      <c r="B200" t="s">
        <v>15</v>
      </c>
      <c r="C200">
        <f t="shared" si="3"/>
        <v>0</v>
      </c>
      <c r="D200">
        <v>49</v>
      </c>
      <c r="E200">
        <v>24015</v>
      </c>
      <c r="F200" cm="1">
        <f t="array" ref="F200">_xlfn.IFS(AND(E200&gt;=1000,E200&lt;=2000)=TRUE,0,AND(E200&gt;=10000,E200&lt;=10999)=TRUE,1,AND(E200&gt;=20000,E200&lt;=29999)*TRUE,2,AND(E200&gt;=30000,E200&lt;=39999)*TRUE,3,AND(E200&gt;=40000,E200&lt;=49999)*TRUE,4,AND(E200&gt;=50000,E200&lt;=59999)*TRUE,5,AND(E200&gt;=60000,E200&lt;=69999)*TRUE,6,AND(E200&gt;=70000,E200&lt;=79999)*TRUE,7,AND(E200&gt;=80000,E200&lt;=89999)*TRUE,8,AND(E200&lt;1000,E200&gt;=0)*TRUE,9)</f>
        <v>2</v>
      </c>
      <c r="G200">
        <v>83</v>
      </c>
      <c r="H200">
        <v>41</v>
      </c>
      <c r="I200" cm="1">
        <f t="array" ref="I200">_xlfn.IFS(H200=1,0,H200=2,0,H200="fishing and aquaculture",0,TRUE,1)</f>
        <v>1</v>
      </c>
      <c r="J200" t="s">
        <v>23</v>
      </c>
      <c r="K200" t="s">
        <v>32</v>
      </c>
      <c r="L200">
        <v>350</v>
      </c>
      <c r="M200">
        <v>48</v>
      </c>
      <c r="N200" t="s">
        <v>19</v>
      </c>
    </row>
    <row r="201" spans="1:14" x14ac:dyDescent="0.25">
      <c r="A201" t="s">
        <v>53</v>
      </c>
      <c r="B201" t="s">
        <v>15</v>
      </c>
      <c r="C201">
        <f t="shared" si="3"/>
        <v>0</v>
      </c>
      <c r="D201">
        <v>48</v>
      </c>
      <c r="E201">
        <v>24012</v>
      </c>
      <c r="F201" cm="1">
        <f t="array" ref="F201">_xlfn.IFS(AND(E201&gt;=1000,E201&lt;=2000)=TRUE,0,AND(E201&gt;=10000,E201&lt;=10999)=TRUE,1,AND(E201&gt;=20000,E201&lt;=29999)*TRUE,2,AND(E201&gt;=30000,E201&lt;=39999)*TRUE,3,AND(E201&gt;=40000,E201&lt;=49999)*TRUE,4,AND(E201&gt;=50000,E201&lt;=59999)*TRUE,5,AND(E201&gt;=60000,E201&lt;=69999)*TRUE,6,AND(E201&gt;=70000,E201&lt;=79999)*TRUE,7,AND(E201&gt;=80000,E201&lt;=89999)*TRUE,8,AND(E201&lt;1000,E201&gt;=0)*TRUE,9)</f>
        <v>2</v>
      </c>
      <c r="G201">
        <v>71</v>
      </c>
      <c r="H201">
        <v>41</v>
      </c>
      <c r="I201" cm="1">
        <f t="array" ref="I201">_xlfn.IFS(H201=1,0,H201=2,0,H201="fishing and aquaculture",0,TRUE,1)</f>
        <v>1</v>
      </c>
      <c r="J201" t="s">
        <v>23</v>
      </c>
      <c r="K201" t="s">
        <v>32</v>
      </c>
      <c r="L201">
        <v>320</v>
      </c>
      <c r="M201">
        <v>48</v>
      </c>
      <c r="N201" t="s">
        <v>19</v>
      </c>
    </row>
    <row r="202" spans="1:14" x14ac:dyDescent="0.25">
      <c r="A202" t="s">
        <v>53</v>
      </c>
      <c r="B202" t="s">
        <v>15</v>
      </c>
      <c r="C202">
        <f t="shared" si="3"/>
        <v>0</v>
      </c>
      <c r="D202">
        <v>48</v>
      </c>
      <c r="E202">
        <v>60314</v>
      </c>
      <c r="F202" cm="1">
        <f t="array" ref="F202">_xlfn.IFS(AND(E202&gt;=1000,E202&lt;=2000)=TRUE,0,AND(E202&gt;=10000,E202&lt;=10999)=TRUE,1,AND(E202&gt;=20000,E202&lt;=29999)*TRUE,2,AND(E202&gt;=30000,E202&lt;=39999)*TRUE,3,AND(E202&gt;=40000,E202&lt;=49999)*TRUE,4,AND(E202&gt;=50000,E202&lt;=59999)*TRUE,5,AND(E202&gt;=60000,E202&lt;=69999)*TRUE,6,AND(E202&gt;=70000,E202&lt;=79999)*TRUE,7,AND(E202&gt;=80000,E202&lt;=89999)*TRUE,8,AND(E202&lt;1000,E202&gt;=0)*TRUE,9)</f>
        <v>6</v>
      </c>
      <c r="G202">
        <v>54</v>
      </c>
      <c r="H202">
        <v>86</v>
      </c>
      <c r="I202" cm="1">
        <f t="array" ref="I202">_xlfn.IFS(H202=1,0,H202=2,0,H202="fishing and aquaculture",0,TRUE,1)</f>
        <v>1</v>
      </c>
      <c r="J202" t="s">
        <v>30</v>
      </c>
      <c r="K202" t="s">
        <v>24</v>
      </c>
      <c r="L202">
        <v>596</v>
      </c>
      <c r="M202">
        <v>40</v>
      </c>
      <c r="N202" t="s">
        <v>19</v>
      </c>
    </row>
    <row r="203" spans="1:14" x14ac:dyDescent="0.25">
      <c r="A203" t="s">
        <v>53</v>
      </c>
      <c r="B203" t="s">
        <v>15</v>
      </c>
      <c r="C203">
        <f t="shared" si="3"/>
        <v>0</v>
      </c>
      <c r="D203">
        <v>39</v>
      </c>
      <c r="E203">
        <v>24015</v>
      </c>
      <c r="F203" cm="1">
        <f t="array" ref="F203">_xlfn.IFS(AND(E203&gt;=1000,E203&lt;=2000)=TRUE,0,AND(E203&gt;=10000,E203&lt;=10999)=TRUE,1,AND(E203&gt;=20000,E203&lt;=29999)*TRUE,2,AND(E203&gt;=30000,E203&lt;=39999)*TRUE,3,AND(E203&gt;=40000,E203&lt;=49999)*TRUE,4,AND(E203&gt;=50000,E203&lt;=59999)*TRUE,5,AND(E203&gt;=60000,E203&lt;=69999)*TRUE,6,AND(E203&gt;=70000,E203&lt;=79999)*TRUE,7,AND(E203&gt;=80000,E203&lt;=89999)*TRUE,8,AND(E203&lt;1000,E203&gt;=0)*TRUE,9)</f>
        <v>2</v>
      </c>
      <c r="G203">
        <v>54</v>
      </c>
      <c r="H203">
        <v>80</v>
      </c>
      <c r="I203" cm="1">
        <f t="array" ref="I203">_xlfn.IFS(H203=1,0,H203=2,0,H203="fishing and aquaculture",0,TRUE,1)</f>
        <v>1</v>
      </c>
      <c r="J203" t="s">
        <v>23</v>
      </c>
      <c r="K203" t="s">
        <v>24</v>
      </c>
      <c r="L203">
        <v>250</v>
      </c>
      <c r="M203">
        <v>84</v>
      </c>
      <c r="N203" t="s">
        <v>19</v>
      </c>
    </row>
    <row r="204" spans="1:14" x14ac:dyDescent="0.25">
      <c r="A204" t="s">
        <v>53</v>
      </c>
      <c r="B204" t="s">
        <v>15</v>
      </c>
      <c r="C204">
        <f t="shared" si="3"/>
        <v>0</v>
      </c>
      <c r="D204">
        <v>28</v>
      </c>
      <c r="E204">
        <v>24013</v>
      </c>
      <c r="F204" cm="1">
        <f t="array" ref="F204">_xlfn.IFS(AND(E204&gt;=1000,E204&lt;=2000)=TRUE,0,AND(E204&gt;=10000,E204&lt;=10999)=TRUE,1,AND(E204&gt;=20000,E204&lt;=29999)*TRUE,2,AND(E204&gt;=30000,E204&lt;=39999)*TRUE,3,AND(E204&gt;=40000,E204&lt;=49999)*TRUE,4,AND(E204&gt;=50000,E204&lt;=59999)*TRUE,5,AND(E204&gt;=60000,E204&lt;=69999)*TRUE,6,AND(E204&gt;=70000,E204&lt;=79999)*TRUE,7,AND(E204&gt;=80000,E204&lt;=89999)*TRUE,8,AND(E204&lt;1000,E204&gt;=0)*TRUE,9)</f>
        <v>2</v>
      </c>
      <c r="G204">
        <v>93</v>
      </c>
      <c r="H204">
        <v>41</v>
      </c>
      <c r="I204" cm="1">
        <f t="array" ref="I204">_xlfn.IFS(H204=1,0,H204=2,0,H204="fishing and aquaculture",0,TRUE,1)</f>
        <v>1</v>
      </c>
      <c r="J204" t="s">
        <v>23</v>
      </c>
      <c r="K204" t="s">
        <v>24</v>
      </c>
      <c r="L204">
        <v>300</v>
      </c>
      <c r="M204">
        <v>48</v>
      </c>
      <c r="N204" t="s">
        <v>19</v>
      </c>
    </row>
    <row r="205" spans="1:14" x14ac:dyDescent="0.25">
      <c r="A205" t="s">
        <v>53</v>
      </c>
      <c r="B205" t="s">
        <v>15</v>
      </c>
      <c r="C205">
        <f t="shared" si="3"/>
        <v>0</v>
      </c>
      <c r="D205">
        <v>56</v>
      </c>
      <c r="E205">
        <v>10018</v>
      </c>
      <c r="F205" cm="1">
        <f t="array" ref="F205">_xlfn.IFS(AND(E205&gt;=1000,E205&lt;=2000)=TRUE,0,AND(E205&gt;=10000,E205&lt;=10999)=TRUE,1,AND(E205&gt;=20000,E205&lt;=29999)*TRUE,2,AND(E205&gt;=30000,E205&lt;=39999)*TRUE,3,AND(E205&gt;=40000,E205&lt;=49999)*TRUE,4,AND(E205&gt;=50000,E205&lt;=59999)*TRUE,5,AND(E205&gt;=60000,E205&lt;=69999)*TRUE,6,AND(E205&gt;=70000,E205&lt;=79999)*TRUE,7,AND(E205&gt;=80000,E205&lt;=89999)*TRUE,8,AND(E205&lt;1000,E205&gt;=0)*TRUE,9)</f>
        <v>1</v>
      </c>
      <c r="G205">
        <v>71</v>
      </c>
      <c r="H205">
        <v>41</v>
      </c>
      <c r="I205" cm="1">
        <f t="array" ref="I205">_xlfn.IFS(H205=1,0,H205=2,0,H205="fishing and aquaculture",0,TRUE,1)</f>
        <v>1</v>
      </c>
      <c r="J205" t="s">
        <v>23</v>
      </c>
      <c r="K205" t="s">
        <v>24</v>
      </c>
      <c r="L205">
        <v>350</v>
      </c>
      <c r="M205">
        <v>32</v>
      </c>
      <c r="N205" t="s">
        <v>19</v>
      </c>
    </row>
    <row r="206" spans="1:14" x14ac:dyDescent="0.25">
      <c r="A206" t="s">
        <v>53</v>
      </c>
      <c r="B206" t="s">
        <v>15</v>
      </c>
      <c r="C206">
        <f t="shared" si="3"/>
        <v>0</v>
      </c>
      <c r="D206">
        <v>55</v>
      </c>
      <c r="E206">
        <v>24011</v>
      </c>
      <c r="F206" cm="1">
        <f t="array" ref="F206">_xlfn.IFS(AND(E206&gt;=1000,E206&lt;=2000)=TRUE,0,AND(E206&gt;=10000,E206&lt;=10999)=TRUE,1,AND(E206&gt;=20000,E206&lt;=29999)*TRUE,2,AND(E206&gt;=30000,E206&lt;=39999)*TRUE,3,AND(E206&gt;=40000,E206&lt;=49999)*TRUE,4,AND(E206&gt;=50000,E206&lt;=59999)*TRUE,5,AND(E206&gt;=60000,E206&lt;=69999)*TRUE,6,AND(E206&gt;=70000,E206&lt;=79999)*TRUE,7,AND(E206&gt;=80000,E206&lt;=89999)*TRUE,8,AND(E206&lt;1000,E206&gt;=0)*TRUE,9)</f>
        <v>2</v>
      </c>
      <c r="G206">
        <v>93</v>
      </c>
      <c r="H206">
        <v>10</v>
      </c>
      <c r="I206" cm="1">
        <f t="array" ref="I206">_xlfn.IFS(H206=1,0,H206=2,0,H206="fishing and aquaculture",0,TRUE,1)</f>
        <v>1</v>
      </c>
      <c r="J206" t="s">
        <v>23</v>
      </c>
      <c r="K206" t="s">
        <v>24</v>
      </c>
      <c r="L206">
        <v>500</v>
      </c>
      <c r="M206">
        <v>32</v>
      </c>
      <c r="N206" t="s">
        <v>19</v>
      </c>
    </row>
    <row r="207" spans="1:14" x14ac:dyDescent="0.25">
      <c r="A207" t="s">
        <v>53</v>
      </c>
      <c r="B207" t="s">
        <v>15</v>
      </c>
      <c r="C207">
        <f t="shared" si="3"/>
        <v>0</v>
      </c>
      <c r="D207">
        <v>38</v>
      </c>
      <c r="E207">
        <v>60001</v>
      </c>
      <c r="F207" cm="1">
        <f t="array" ref="F207">_xlfn.IFS(AND(E207&gt;=1000,E207&lt;=2000)=TRUE,0,AND(E207&gt;=10000,E207&lt;=10999)=TRUE,1,AND(E207&gt;=20000,E207&lt;=29999)*TRUE,2,AND(E207&gt;=30000,E207&lt;=39999)*TRUE,3,AND(E207&gt;=40000,E207&lt;=49999)*TRUE,4,AND(E207&gt;=50000,E207&lt;=59999)*TRUE,5,AND(E207&gt;=60000,E207&lt;=69999)*TRUE,6,AND(E207&gt;=70000,E207&lt;=79999)*TRUE,7,AND(E207&gt;=80000,E207&lt;=89999)*TRUE,8,AND(E207&lt;1000,E207&gt;=0)*TRUE,9)</f>
        <v>6</v>
      </c>
      <c r="G207">
        <v>92</v>
      </c>
      <c r="H207">
        <v>1</v>
      </c>
      <c r="I207" cm="1">
        <f t="array" ref="I207">_xlfn.IFS(H207=1,0,H207=2,0,H207="fishing and aquaculture",0,TRUE,1)</f>
        <v>0</v>
      </c>
      <c r="J207" t="s">
        <v>23</v>
      </c>
      <c r="K207" t="s">
        <v>24</v>
      </c>
      <c r="L207">
        <v>250</v>
      </c>
      <c r="M207">
        <v>48</v>
      </c>
      <c r="N207" t="s">
        <v>19</v>
      </c>
    </row>
    <row r="208" spans="1:14" x14ac:dyDescent="0.25">
      <c r="A208" t="s">
        <v>53</v>
      </c>
      <c r="B208" t="s">
        <v>15</v>
      </c>
      <c r="C208">
        <f t="shared" si="3"/>
        <v>0</v>
      </c>
      <c r="D208">
        <v>63</v>
      </c>
      <c r="E208">
        <v>10018</v>
      </c>
      <c r="F208" cm="1">
        <f t="array" ref="F208">_xlfn.IFS(AND(E208&gt;=1000,E208&lt;=2000)=TRUE,0,AND(E208&gt;=10000,E208&lt;=10999)=TRUE,1,AND(E208&gt;=20000,E208&lt;=29999)*TRUE,2,AND(E208&gt;=30000,E208&lt;=39999)*TRUE,3,AND(E208&gt;=40000,E208&lt;=49999)*TRUE,4,AND(E208&gt;=50000,E208&lt;=59999)*TRUE,5,AND(E208&gt;=60000,E208&lt;=69999)*TRUE,6,AND(E208&gt;=70000,E208&lt;=79999)*TRUE,7,AND(E208&gt;=80000,E208&lt;=89999)*TRUE,8,AND(E208&lt;1000,E208&gt;=0)*TRUE,9)</f>
        <v>1</v>
      </c>
      <c r="G208">
        <v>83</v>
      </c>
      <c r="H208">
        <v>49</v>
      </c>
      <c r="I208" cm="1">
        <f t="array" ref="I208">_xlfn.IFS(H208=1,0,H208=2,0,H208="fishing and aquaculture",0,TRUE,1)</f>
        <v>1</v>
      </c>
      <c r="J208" t="s">
        <v>23</v>
      </c>
      <c r="K208" t="s">
        <v>24</v>
      </c>
      <c r="L208">
        <v>300</v>
      </c>
      <c r="M208">
        <v>30</v>
      </c>
      <c r="N208" t="s">
        <v>19</v>
      </c>
    </row>
    <row r="209" spans="1:14" x14ac:dyDescent="0.25">
      <c r="A209" t="s">
        <v>53</v>
      </c>
      <c r="B209" t="s">
        <v>15</v>
      </c>
      <c r="C209">
        <f t="shared" si="3"/>
        <v>0</v>
      </c>
      <c r="D209">
        <v>51</v>
      </c>
      <c r="E209">
        <v>10018</v>
      </c>
      <c r="F209" cm="1">
        <f t="array" ref="F209">_xlfn.IFS(AND(E209&gt;=1000,E209&lt;=2000)=TRUE,0,AND(E209&gt;=10000,E209&lt;=10999)=TRUE,1,AND(E209&gt;=20000,E209&lt;=29999)*TRUE,2,AND(E209&gt;=30000,E209&lt;=39999)*TRUE,3,AND(E209&gt;=40000,E209&lt;=49999)*TRUE,4,AND(E209&gt;=50000,E209&lt;=59999)*TRUE,5,AND(E209&gt;=60000,E209&lt;=69999)*TRUE,6,AND(E209&gt;=70000,E209&lt;=79999)*TRUE,7,AND(E209&gt;=80000,E209&lt;=89999)*TRUE,8,AND(E209&lt;1000,E209&gt;=0)*TRUE,9)</f>
        <v>1</v>
      </c>
      <c r="G209">
        <v>71</v>
      </c>
      <c r="H209">
        <v>41</v>
      </c>
      <c r="I209" cm="1">
        <f t="array" ref="I209">_xlfn.IFS(H209=1,0,H209=2,0,H209="fishing and aquaculture",0,TRUE,1)</f>
        <v>1</v>
      </c>
      <c r="J209" t="s">
        <v>23</v>
      </c>
      <c r="K209" t="s">
        <v>24</v>
      </c>
      <c r="L209">
        <v>500</v>
      </c>
      <c r="M209">
        <v>24</v>
      </c>
      <c r="N209" t="s">
        <v>19</v>
      </c>
    </row>
    <row r="210" spans="1:14" x14ac:dyDescent="0.25">
      <c r="A210" t="s">
        <v>53</v>
      </c>
      <c r="B210" t="s">
        <v>20</v>
      </c>
      <c r="C210">
        <f t="shared" si="3"/>
        <v>1</v>
      </c>
      <c r="D210">
        <v>59</v>
      </c>
      <c r="E210">
        <v>10018</v>
      </c>
      <c r="F210" cm="1">
        <f t="array" ref="F210">_xlfn.IFS(AND(E210&gt;=1000,E210&lt;=2000)=TRUE,0,AND(E210&gt;=10000,E210&lt;=10999)=TRUE,1,AND(E210&gt;=20000,E210&lt;=29999)*TRUE,2,AND(E210&gt;=30000,E210&lt;=39999)*TRUE,3,AND(E210&gt;=40000,E210&lt;=49999)*TRUE,4,AND(E210&gt;=50000,E210&lt;=59999)*TRUE,5,AND(E210&gt;=60000,E210&lt;=69999)*TRUE,6,AND(E210&gt;=70000,E210&lt;=79999)*TRUE,7,AND(E210&gt;=80000,E210&lt;=89999)*TRUE,8,AND(E210&lt;1000,E210&gt;=0)*TRUE,9)</f>
        <v>1</v>
      </c>
      <c r="G210">
        <v>91</v>
      </c>
      <c r="H210">
        <v>96</v>
      </c>
      <c r="I210" cm="1">
        <f t="array" ref="I210">_xlfn.IFS(H210=1,0,H210=2,0,H210="fishing and aquaculture",0,TRUE,1)</f>
        <v>1</v>
      </c>
      <c r="J210" t="s">
        <v>36</v>
      </c>
      <c r="K210" t="s">
        <v>24</v>
      </c>
      <c r="L210">
        <v>250</v>
      </c>
      <c r="M210">
        <v>40</v>
      </c>
      <c r="N210" t="s">
        <v>19</v>
      </c>
    </row>
    <row r="211" spans="1:14" x14ac:dyDescent="0.25">
      <c r="A211" t="s">
        <v>53</v>
      </c>
      <c r="B211" t="s">
        <v>20</v>
      </c>
      <c r="C211">
        <f t="shared" si="3"/>
        <v>1</v>
      </c>
      <c r="D211">
        <v>57</v>
      </c>
      <c r="E211">
        <v>10018</v>
      </c>
      <c r="F211" cm="1">
        <f t="array" ref="F211">_xlfn.IFS(AND(E211&gt;=1000,E211&lt;=2000)=TRUE,0,AND(E211&gt;=10000,E211&lt;=10999)=TRUE,1,AND(E211&gt;=20000,E211&lt;=29999)*TRUE,2,AND(E211&gt;=30000,E211&lt;=39999)*TRUE,3,AND(E211&gt;=40000,E211&lt;=49999)*TRUE,4,AND(E211&gt;=50000,E211&lt;=59999)*TRUE,5,AND(E211&gt;=60000,E211&lt;=69999)*TRUE,6,AND(E211&gt;=70000,E211&lt;=79999)*TRUE,7,AND(E211&gt;=80000,E211&lt;=89999)*TRUE,8,AND(E211&lt;1000,E211&gt;=0)*TRUE,9)</f>
        <v>1</v>
      </c>
      <c r="G211">
        <v>91</v>
      </c>
      <c r="H211">
        <v>96</v>
      </c>
      <c r="I211" cm="1">
        <f t="array" ref="I211">_xlfn.IFS(H211=1,0,H211=2,0,H211="fishing and aquaculture",0,TRUE,1)</f>
        <v>1</v>
      </c>
      <c r="J211" t="s">
        <v>36</v>
      </c>
      <c r="K211" t="s">
        <v>24</v>
      </c>
      <c r="L211">
        <v>300</v>
      </c>
      <c r="M211">
        <v>17</v>
      </c>
      <c r="N211" t="s">
        <v>19</v>
      </c>
    </row>
    <row r="212" spans="1:14" x14ac:dyDescent="0.25">
      <c r="A212" t="s">
        <v>53</v>
      </c>
      <c r="B212" t="s">
        <v>15</v>
      </c>
      <c r="C212">
        <f t="shared" si="3"/>
        <v>0</v>
      </c>
      <c r="D212">
        <v>39</v>
      </c>
      <c r="E212">
        <v>24015</v>
      </c>
      <c r="F212" cm="1">
        <f t="array" ref="F212">_xlfn.IFS(AND(E212&gt;=1000,E212&lt;=2000)=TRUE,0,AND(E212&gt;=10000,E212&lt;=10999)=TRUE,1,AND(E212&gt;=20000,E212&lt;=29999)*TRUE,2,AND(E212&gt;=30000,E212&lt;=39999)*TRUE,3,AND(E212&gt;=40000,E212&lt;=49999)*TRUE,4,AND(E212&gt;=50000,E212&lt;=59999)*TRUE,5,AND(E212&gt;=60000,E212&lt;=69999)*TRUE,6,AND(E212&gt;=70000,E212&lt;=79999)*TRUE,7,AND(E212&gt;=80000,E212&lt;=89999)*TRUE,8,AND(E212&lt;1000,E212&gt;=0)*TRUE,9)</f>
        <v>2</v>
      </c>
      <c r="G212">
        <v>93</v>
      </c>
      <c r="H212">
        <v>41</v>
      </c>
      <c r="I212" cm="1">
        <f t="array" ref="I212">_xlfn.IFS(H212=1,0,H212=2,0,H212="fishing and aquaculture",0,TRUE,1)</f>
        <v>1</v>
      </c>
      <c r="J212" t="s">
        <v>23</v>
      </c>
      <c r="K212" t="s">
        <v>24</v>
      </c>
      <c r="L212">
        <v>300</v>
      </c>
      <c r="M212">
        <v>40</v>
      </c>
      <c r="N212" t="s">
        <v>19</v>
      </c>
    </row>
    <row r="213" spans="1:14" x14ac:dyDescent="0.25">
      <c r="A213" t="s">
        <v>53</v>
      </c>
      <c r="B213" t="s">
        <v>15</v>
      </c>
      <c r="C213">
        <f t="shared" si="3"/>
        <v>0</v>
      </c>
      <c r="D213">
        <v>57</v>
      </c>
      <c r="E213">
        <v>10018</v>
      </c>
      <c r="F213" cm="1">
        <f t="array" ref="F213">_xlfn.IFS(AND(E213&gt;=1000,E213&lt;=2000)=TRUE,0,AND(E213&gt;=10000,E213&lt;=10999)=TRUE,1,AND(E213&gt;=20000,E213&lt;=29999)*TRUE,2,AND(E213&gt;=30000,E213&lt;=39999)*TRUE,3,AND(E213&gt;=40000,E213&lt;=49999)*TRUE,4,AND(E213&gt;=50000,E213&lt;=59999)*TRUE,5,AND(E213&gt;=60000,E213&lt;=69999)*TRUE,6,AND(E213&gt;=70000,E213&lt;=79999)*TRUE,7,AND(E213&gt;=80000,E213&lt;=89999)*TRUE,8,AND(E213&lt;1000,E213&gt;=0)*TRUE,9)</f>
        <v>1</v>
      </c>
      <c r="G213">
        <v>71</v>
      </c>
      <c r="H213">
        <v>41</v>
      </c>
      <c r="I213" cm="1">
        <f t="array" ref="I213">_xlfn.IFS(H213=1,0,H213=2,0,H213="fishing and aquaculture",0,TRUE,1)</f>
        <v>1</v>
      </c>
      <c r="J213" t="s">
        <v>23</v>
      </c>
      <c r="K213" t="s">
        <v>24</v>
      </c>
      <c r="L213">
        <v>500</v>
      </c>
      <c r="M213">
        <v>24</v>
      </c>
      <c r="N213" t="s">
        <v>19</v>
      </c>
    </row>
    <row r="214" spans="1:14" x14ac:dyDescent="0.25">
      <c r="A214" t="s">
        <v>53</v>
      </c>
      <c r="B214" t="s">
        <v>15</v>
      </c>
      <c r="C214">
        <f t="shared" si="3"/>
        <v>0</v>
      </c>
      <c r="D214">
        <v>49</v>
      </c>
      <c r="E214">
        <v>24015</v>
      </c>
      <c r="F214" cm="1">
        <f t="array" ref="F214">_xlfn.IFS(AND(E214&gt;=1000,E214&lt;=2000)=TRUE,0,AND(E214&gt;=10000,E214&lt;=10999)=TRUE,1,AND(E214&gt;=20000,E214&lt;=29999)*TRUE,2,AND(E214&gt;=30000,E214&lt;=39999)*TRUE,3,AND(E214&gt;=40000,E214&lt;=49999)*TRUE,4,AND(E214&gt;=50000,E214&lt;=59999)*TRUE,5,AND(E214&gt;=60000,E214&lt;=69999)*TRUE,6,AND(E214&gt;=70000,E214&lt;=79999)*TRUE,7,AND(E214&gt;=80000,E214&lt;=89999)*TRUE,8,AND(E214&lt;1000,E214&gt;=0)*TRUE,9)</f>
        <v>2</v>
      </c>
      <c r="G214">
        <v>71</v>
      </c>
      <c r="H214">
        <v>41</v>
      </c>
      <c r="I214" cm="1">
        <f t="array" ref="I214">_xlfn.IFS(H214=1,0,H214=2,0,H214="fishing and aquaculture",0,TRUE,1)</f>
        <v>1</v>
      </c>
      <c r="J214" t="s">
        <v>23</v>
      </c>
      <c r="K214" t="s">
        <v>24</v>
      </c>
      <c r="L214">
        <v>400</v>
      </c>
      <c r="M214">
        <v>48</v>
      </c>
      <c r="N214" t="s">
        <v>19</v>
      </c>
    </row>
    <row r="215" spans="1:14" x14ac:dyDescent="0.25">
      <c r="A215" t="s">
        <v>53</v>
      </c>
      <c r="B215" t="s">
        <v>20</v>
      </c>
      <c r="C215">
        <f t="shared" si="3"/>
        <v>1</v>
      </c>
      <c r="D215">
        <v>30</v>
      </c>
      <c r="E215">
        <v>24015</v>
      </c>
      <c r="F215" cm="1">
        <f t="array" ref="F215">_xlfn.IFS(AND(E215&gt;=1000,E215&lt;=2000)=TRUE,0,AND(E215&gt;=10000,E215&lt;=10999)=TRUE,1,AND(E215&gt;=20000,E215&lt;=29999)*TRUE,2,AND(E215&gt;=30000,E215&lt;=39999)*TRUE,3,AND(E215&gt;=40000,E215&lt;=49999)*TRUE,4,AND(E215&gt;=50000,E215&lt;=59999)*TRUE,5,AND(E215&gt;=60000,E215&lt;=69999)*TRUE,6,AND(E215&gt;=70000,E215&lt;=79999)*TRUE,7,AND(E215&gt;=80000,E215&lt;=89999)*TRUE,8,AND(E215&lt;1000,E215&gt;=0)*TRUE,9)</f>
        <v>2</v>
      </c>
      <c r="G215">
        <v>53</v>
      </c>
      <c r="H215">
        <v>96</v>
      </c>
      <c r="I215" cm="1">
        <f t="array" ref="I215">_xlfn.IFS(H215=1,0,H215=2,0,H215="fishing and aquaculture",0,TRUE,1)</f>
        <v>1</v>
      </c>
      <c r="J215" t="s">
        <v>36</v>
      </c>
      <c r="K215" t="s">
        <v>24</v>
      </c>
      <c r="L215">
        <v>150</v>
      </c>
      <c r="M215">
        <v>20</v>
      </c>
      <c r="N215" t="s">
        <v>19</v>
      </c>
    </row>
    <row r="216" spans="1:14" x14ac:dyDescent="0.25">
      <c r="A216" t="s">
        <v>53</v>
      </c>
      <c r="B216" t="s">
        <v>15</v>
      </c>
      <c r="C216">
        <f t="shared" si="3"/>
        <v>0</v>
      </c>
      <c r="D216">
        <v>31</v>
      </c>
      <c r="E216">
        <v>10014</v>
      </c>
      <c r="F216" cm="1">
        <f t="array" ref="F216">_xlfn.IFS(AND(E216&gt;=1000,E216&lt;=2000)=TRUE,0,AND(E216&gt;=10000,E216&lt;=10999)=TRUE,1,AND(E216&gt;=20000,E216&lt;=29999)*TRUE,2,AND(E216&gt;=30000,E216&lt;=39999)*TRUE,3,AND(E216&gt;=40000,E216&lt;=49999)*TRUE,4,AND(E216&gt;=50000,E216&lt;=59999)*TRUE,5,AND(E216&gt;=60000,E216&lt;=69999)*TRUE,6,AND(E216&gt;=70000,E216&lt;=79999)*TRUE,7,AND(E216&gt;=80000,E216&lt;=89999)*TRUE,8,AND(E216&lt;1000,E216&gt;=0)*TRUE,9)</f>
        <v>1</v>
      </c>
      <c r="G216">
        <v>93</v>
      </c>
      <c r="H216">
        <v>42</v>
      </c>
      <c r="I216" cm="1">
        <f t="array" ref="I216">_xlfn.IFS(H216=1,0,H216=2,0,H216="fishing and aquaculture",0,TRUE,1)</f>
        <v>1</v>
      </c>
      <c r="J216" t="s">
        <v>23</v>
      </c>
      <c r="K216" t="s">
        <v>32</v>
      </c>
      <c r="L216">
        <v>300</v>
      </c>
      <c r="M216">
        <v>48</v>
      </c>
      <c r="N216" t="s">
        <v>19</v>
      </c>
    </row>
    <row r="217" spans="1:14" x14ac:dyDescent="0.25">
      <c r="A217" t="s">
        <v>53</v>
      </c>
      <c r="B217" t="s">
        <v>15</v>
      </c>
      <c r="C217">
        <f t="shared" si="3"/>
        <v>0</v>
      </c>
      <c r="D217">
        <v>33</v>
      </c>
      <c r="E217">
        <v>10014</v>
      </c>
      <c r="F217" cm="1">
        <f t="array" ref="F217">_xlfn.IFS(AND(E217&gt;=1000,E217&lt;=2000)=TRUE,0,AND(E217&gt;=10000,E217&lt;=10999)=TRUE,1,AND(E217&gt;=20000,E217&lt;=29999)*TRUE,2,AND(E217&gt;=30000,E217&lt;=39999)*TRUE,3,AND(E217&gt;=40000,E217&lt;=49999)*TRUE,4,AND(E217&gt;=50000,E217&lt;=59999)*TRUE,5,AND(E217&gt;=60000,E217&lt;=69999)*TRUE,6,AND(E217&gt;=70000,E217&lt;=79999)*TRUE,7,AND(E217&gt;=80000,E217&lt;=89999)*TRUE,8,AND(E217&lt;1000,E217&gt;=0)*TRUE,9)</f>
        <v>1</v>
      </c>
      <c r="G217">
        <v>93</v>
      </c>
      <c r="H217">
        <v>41</v>
      </c>
      <c r="I217" cm="1">
        <f t="array" ref="I217">_xlfn.IFS(H217=1,0,H217=2,0,H217="fishing and aquaculture",0,TRUE,1)</f>
        <v>1</v>
      </c>
      <c r="J217" t="s">
        <v>23</v>
      </c>
      <c r="K217" t="s">
        <v>24</v>
      </c>
      <c r="L217">
        <v>250</v>
      </c>
      <c r="M217">
        <v>20</v>
      </c>
      <c r="N217" t="s">
        <v>19</v>
      </c>
    </row>
    <row r="218" spans="1:14" x14ac:dyDescent="0.25">
      <c r="A218" t="s">
        <v>53</v>
      </c>
      <c r="B218" t="s">
        <v>15</v>
      </c>
      <c r="C218">
        <f t="shared" si="3"/>
        <v>0</v>
      </c>
      <c r="D218">
        <v>60</v>
      </c>
      <c r="E218">
        <v>24011</v>
      </c>
      <c r="F218" cm="1">
        <f t="array" ref="F218">_xlfn.IFS(AND(E218&gt;=1000,E218&lt;=2000)=TRUE,0,AND(E218&gt;=10000,E218&lt;=10999)=TRUE,1,AND(E218&gt;=20000,E218&lt;=29999)*TRUE,2,AND(E218&gt;=30000,E218&lt;=39999)*TRUE,3,AND(E218&gt;=40000,E218&lt;=49999)*TRUE,4,AND(E218&gt;=50000,E218&lt;=59999)*TRUE,5,AND(E218&gt;=60000,E218&lt;=69999)*TRUE,6,AND(E218&gt;=70000,E218&lt;=79999)*TRUE,7,AND(E218&gt;=80000,E218&lt;=89999)*TRUE,8,AND(E218&lt;1000,E218&gt;=0)*TRUE,9)</f>
        <v>2</v>
      </c>
      <c r="G218">
        <v>91</v>
      </c>
      <c r="H218">
        <v>96</v>
      </c>
      <c r="I218" cm="1">
        <f t="array" ref="I218">_xlfn.IFS(H218=1,0,H218=2,0,H218="fishing and aquaculture",0,TRUE,1)</f>
        <v>1</v>
      </c>
      <c r="J218" t="s">
        <v>36</v>
      </c>
      <c r="K218" t="s">
        <v>24</v>
      </c>
      <c r="L218">
        <v>100</v>
      </c>
      <c r="M218">
        <v>15</v>
      </c>
      <c r="N218" t="s">
        <v>19</v>
      </c>
    </row>
    <row r="219" spans="1:14" x14ac:dyDescent="0.25">
      <c r="A219" t="s">
        <v>53</v>
      </c>
      <c r="B219" t="s">
        <v>15</v>
      </c>
      <c r="C219">
        <f t="shared" si="3"/>
        <v>0</v>
      </c>
      <c r="D219">
        <v>50</v>
      </c>
      <c r="E219">
        <v>24013</v>
      </c>
      <c r="F219" cm="1">
        <f t="array" ref="F219">_xlfn.IFS(AND(E219&gt;=1000,E219&lt;=2000)=TRUE,0,AND(E219&gt;=10000,E219&lt;=10999)=TRUE,1,AND(E219&gt;=20000,E219&lt;=29999)*TRUE,2,AND(E219&gt;=30000,E219&lt;=39999)*TRUE,3,AND(E219&gt;=40000,E219&lt;=49999)*TRUE,4,AND(E219&gt;=50000,E219&lt;=59999)*TRUE,5,AND(E219&gt;=60000,E219&lt;=69999)*TRUE,6,AND(E219&gt;=70000,E219&lt;=79999)*TRUE,7,AND(E219&gt;=80000,E219&lt;=89999)*TRUE,8,AND(E219&lt;1000,E219&gt;=0)*TRUE,9)</f>
        <v>2</v>
      </c>
      <c r="G219">
        <v>83</v>
      </c>
      <c r="H219">
        <v>43</v>
      </c>
      <c r="I219" cm="1">
        <f t="array" ref="I219">_xlfn.IFS(H219=1,0,H219=2,0,H219="fishing and aquaculture",0,TRUE,1)</f>
        <v>1</v>
      </c>
      <c r="J219" t="s">
        <v>23</v>
      </c>
      <c r="K219" t="s">
        <v>32</v>
      </c>
      <c r="L219">
        <v>350</v>
      </c>
      <c r="M219">
        <v>40</v>
      </c>
      <c r="N219" t="s">
        <v>19</v>
      </c>
    </row>
    <row r="220" spans="1:14" x14ac:dyDescent="0.25">
      <c r="A220" t="s">
        <v>53</v>
      </c>
      <c r="B220" t="s">
        <v>15</v>
      </c>
      <c r="C220">
        <f t="shared" si="3"/>
        <v>0</v>
      </c>
      <c r="D220">
        <v>60</v>
      </c>
      <c r="E220">
        <v>60001</v>
      </c>
      <c r="F220" cm="1">
        <f t="array" ref="F220">_xlfn.IFS(AND(E220&gt;=1000,E220&lt;=2000)=TRUE,0,AND(E220&gt;=10000,E220&lt;=10999)=TRUE,1,AND(E220&gt;=20000,E220&lt;=29999)*TRUE,2,AND(E220&gt;=30000,E220&lt;=39999)*TRUE,3,AND(E220&gt;=40000,E220&lt;=49999)*TRUE,4,AND(E220&gt;=50000,E220&lt;=59999)*TRUE,5,AND(E220&gt;=60000,E220&lt;=69999)*TRUE,6,AND(E220&gt;=70000,E220&lt;=79999)*TRUE,7,AND(E220&gt;=80000,E220&lt;=89999)*TRUE,8,AND(E220&lt;1000,E220&gt;=0)*TRUE,9)</f>
        <v>6</v>
      </c>
      <c r="G220">
        <v>31</v>
      </c>
      <c r="H220">
        <v>41</v>
      </c>
      <c r="I220" cm="1">
        <f t="array" ref="I220">_xlfn.IFS(H220=1,0,H220=2,0,H220="fishing and aquaculture",0,TRUE,1)</f>
        <v>1</v>
      </c>
      <c r="J220" t="s">
        <v>23</v>
      </c>
      <c r="K220" t="s">
        <v>24</v>
      </c>
      <c r="L220">
        <v>500</v>
      </c>
      <c r="M220">
        <v>48</v>
      </c>
      <c r="N220" t="s">
        <v>19</v>
      </c>
    </row>
    <row r="221" spans="1:14" x14ac:dyDescent="0.25">
      <c r="A221" t="s">
        <v>53</v>
      </c>
      <c r="B221" t="s">
        <v>15</v>
      </c>
      <c r="C221">
        <f t="shared" si="3"/>
        <v>0</v>
      </c>
      <c r="D221">
        <v>39</v>
      </c>
      <c r="E221">
        <v>0</v>
      </c>
      <c r="F221" cm="1">
        <f t="array" ref="F221">_xlfn.IFS(AND(E221&gt;=1000,E221&lt;=2000)=TRUE,0,AND(E221&gt;=10000,E221&lt;=10999)=TRUE,1,AND(E221&gt;=20000,E221&lt;=29999)*TRUE,2,AND(E221&gt;=30000,E221&lt;=39999)*TRUE,3,AND(E221&gt;=40000,E221&lt;=49999)*TRUE,4,AND(E221&gt;=50000,E221&lt;=59999)*TRUE,5,AND(E221&gt;=60000,E221&lt;=69999)*TRUE,6,AND(E221&gt;=70000,E221&lt;=79999)*TRUE,7,AND(E221&gt;=80000,E221&lt;=89999)*TRUE,8,AND(E221&lt;1000,E221&gt;=0)*TRUE,9)</f>
        <v>9</v>
      </c>
      <c r="G221">
        <v>71</v>
      </c>
      <c r="H221">
        <v>41</v>
      </c>
      <c r="I221" cm="1">
        <f t="array" ref="I221">_xlfn.IFS(H221=1,0,H221=2,0,H221="fishing and aquaculture",0,TRUE,1)</f>
        <v>1</v>
      </c>
      <c r="J221" t="s">
        <v>23</v>
      </c>
      <c r="K221" t="s">
        <v>24</v>
      </c>
      <c r="L221">
        <v>350</v>
      </c>
      <c r="M221">
        <v>56</v>
      </c>
      <c r="N221" t="s">
        <v>19</v>
      </c>
    </row>
    <row r="222" spans="1:14" x14ac:dyDescent="0.25">
      <c r="A222" t="s">
        <v>53</v>
      </c>
      <c r="B222" t="s">
        <v>15</v>
      </c>
      <c r="C222">
        <f t="shared" si="3"/>
        <v>0</v>
      </c>
      <c r="D222">
        <v>51</v>
      </c>
      <c r="E222">
        <v>24012</v>
      </c>
      <c r="F222" cm="1">
        <f t="array" ref="F222">_xlfn.IFS(AND(E222&gt;=1000,E222&lt;=2000)=TRUE,0,AND(E222&gt;=10000,E222&lt;=10999)=TRUE,1,AND(E222&gt;=20000,E222&lt;=29999)*TRUE,2,AND(E222&gt;=30000,E222&lt;=39999)*TRUE,3,AND(E222&gt;=40000,E222&lt;=49999)*TRUE,4,AND(E222&gt;=50000,E222&lt;=59999)*TRUE,5,AND(E222&gt;=60000,E222&lt;=69999)*TRUE,6,AND(E222&gt;=70000,E222&lt;=79999)*TRUE,7,AND(E222&gt;=80000,E222&lt;=89999)*TRUE,8,AND(E222&lt;1000,E222&gt;=0)*TRUE,9)</f>
        <v>2</v>
      </c>
      <c r="G222">
        <v>71</v>
      </c>
      <c r="H222">
        <v>41</v>
      </c>
      <c r="I222" cm="1">
        <f t="array" ref="I222">_xlfn.IFS(H222=1,0,H222=2,0,H222="fishing and aquaculture",0,TRUE,1)</f>
        <v>1</v>
      </c>
      <c r="J222" t="s">
        <v>23</v>
      </c>
      <c r="K222" t="s">
        <v>24</v>
      </c>
      <c r="L222">
        <v>400</v>
      </c>
      <c r="M222">
        <v>42</v>
      </c>
      <c r="N222" t="s">
        <v>19</v>
      </c>
    </row>
    <row r="223" spans="1:14" x14ac:dyDescent="0.25">
      <c r="A223" t="s">
        <v>53</v>
      </c>
      <c r="B223" t="s">
        <v>15</v>
      </c>
      <c r="C223">
        <f t="shared" si="3"/>
        <v>0</v>
      </c>
      <c r="D223">
        <v>32</v>
      </c>
      <c r="E223">
        <v>10015</v>
      </c>
      <c r="F223" cm="1">
        <f t="array" ref="F223">_xlfn.IFS(AND(E223&gt;=1000,E223&lt;=2000)=TRUE,0,AND(E223&gt;=10000,E223&lt;=10999)=TRUE,1,AND(E223&gt;=20000,E223&lt;=29999)*TRUE,2,AND(E223&gt;=30000,E223&lt;=39999)*TRUE,3,AND(E223&gt;=40000,E223&lt;=49999)*TRUE,4,AND(E223&gt;=50000,E223&lt;=59999)*TRUE,5,AND(E223&gt;=60000,E223&lt;=69999)*TRUE,6,AND(E223&gt;=70000,E223&lt;=79999)*TRUE,7,AND(E223&gt;=80000,E223&lt;=89999)*TRUE,8,AND(E223&lt;1000,E223&gt;=0)*TRUE,9)</f>
        <v>1</v>
      </c>
      <c r="G223">
        <v>54</v>
      </c>
      <c r="H223" t="s">
        <v>29</v>
      </c>
      <c r="I223" cm="1">
        <f t="array" ref="I223">_xlfn.IFS(H223=1,0,H223=2,0,H223="fishing and aquaculture",0,TRUE,1)</f>
        <v>1</v>
      </c>
      <c r="J223" t="s">
        <v>30</v>
      </c>
      <c r="K223" t="s">
        <v>32</v>
      </c>
      <c r="L223">
        <v>375</v>
      </c>
      <c r="M223">
        <v>50</v>
      </c>
      <c r="N223" t="s">
        <v>19</v>
      </c>
    </row>
    <row r="224" spans="1:14" x14ac:dyDescent="0.25">
      <c r="A224" t="s">
        <v>53</v>
      </c>
      <c r="B224" t="s">
        <v>20</v>
      </c>
      <c r="C224">
        <f t="shared" si="3"/>
        <v>1</v>
      </c>
      <c r="D224">
        <v>44</v>
      </c>
      <c r="E224">
        <v>70413</v>
      </c>
      <c r="F224" cm="1">
        <f t="array" ref="F224">_xlfn.IFS(AND(E224&gt;=1000,E224&lt;=2000)=TRUE,0,AND(E224&gt;=10000,E224&lt;=10999)=TRUE,1,AND(E224&gt;=20000,E224&lt;=29999)*TRUE,2,AND(E224&gt;=30000,E224&lt;=39999)*TRUE,3,AND(E224&gt;=40000,E224&lt;=49999)*TRUE,4,AND(E224&gt;=50000,E224&lt;=59999)*TRUE,5,AND(E224&gt;=60000,E224&lt;=69999)*TRUE,6,AND(E224&gt;=70000,E224&lt;=79999)*TRUE,7,AND(E224&gt;=80000,E224&lt;=89999)*TRUE,8,AND(E224&lt;1000,E224&gt;=0)*TRUE,9)</f>
        <v>7</v>
      </c>
      <c r="G224">
        <v>21</v>
      </c>
      <c r="H224" t="s">
        <v>29</v>
      </c>
      <c r="I224" cm="1">
        <f t="array" ref="I224">_xlfn.IFS(H224=1,0,H224=2,0,H224="fishing and aquaculture",0,TRUE,1)</f>
        <v>1</v>
      </c>
      <c r="J224" t="s">
        <v>30</v>
      </c>
      <c r="K224" t="s">
        <v>32</v>
      </c>
      <c r="L224">
        <v>760</v>
      </c>
      <c r="M224">
        <v>40</v>
      </c>
      <c r="N224" t="s">
        <v>19</v>
      </c>
    </row>
    <row r="225" spans="1:14" x14ac:dyDescent="0.25">
      <c r="A225" t="s">
        <v>53</v>
      </c>
      <c r="B225" t="s">
        <v>15</v>
      </c>
      <c r="C225">
        <f t="shared" si="3"/>
        <v>0</v>
      </c>
      <c r="D225">
        <v>35</v>
      </c>
      <c r="E225">
        <v>10012</v>
      </c>
      <c r="F225" cm="1">
        <f t="array" ref="F225">_xlfn.IFS(AND(E225&gt;=1000,E225&lt;=2000)=TRUE,0,AND(E225&gt;=10000,E225&lt;=10999)=TRUE,1,AND(E225&gt;=20000,E225&lt;=29999)*TRUE,2,AND(E225&gt;=30000,E225&lt;=39999)*TRUE,3,AND(E225&gt;=40000,E225&lt;=49999)*TRUE,4,AND(E225&gt;=50000,E225&lt;=59999)*TRUE,5,AND(E225&gt;=60000,E225&lt;=69999)*TRUE,6,AND(E225&gt;=70000,E225&lt;=79999)*TRUE,7,AND(E225&gt;=80000,E225&lt;=89999)*TRUE,8,AND(E225&lt;1000,E225&gt;=0)*TRUE,9)</f>
        <v>1</v>
      </c>
      <c r="G225">
        <v>71</v>
      </c>
      <c r="H225">
        <v>41</v>
      </c>
      <c r="I225" cm="1">
        <f t="array" ref="I225">_xlfn.IFS(H225=1,0,H225=2,0,H225="fishing and aquaculture",0,TRUE,1)</f>
        <v>1</v>
      </c>
      <c r="J225" t="s">
        <v>23</v>
      </c>
      <c r="K225" t="s">
        <v>24</v>
      </c>
      <c r="L225">
        <v>375</v>
      </c>
      <c r="M225">
        <v>25</v>
      </c>
      <c r="N225" t="s">
        <v>19</v>
      </c>
    </row>
    <row r="226" spans="1:14" x14ac:dyDescent="0.25">
      <c r="A226" t="s">
        <v>53</v>
      </c>
      <c r="B226" t="s">
        <v>15</v>
      </c>
      <c r="C226">
        <f t="shared" si="3"/>
        <v>0</v>
      </c>
      <c r="D226">
        <v>52</v>
      </c>
      <c r="E226">
        <v>24013</v>
      </c>
      <c r="F226" cm="1">
        <f t="array" ref="F226">_xlfn.IFS(AND(E226&gt;=1000,E226&lt;=2000)=TRUE,0,AND(E226&gt;=10000,E226&lt;=10999)=TRUE,1,AND(E226&gt;=20000,E226&lt;=29999)*TRUE,2,AND(E226&gt;=30000,E226&lt;=39999)*TRUE,3,AND(E226&gt;=40000,E226&lt;=49999)*TRUE,4,AND(E226&gt;=50000,E226&lt;=59999)*TRUE,5,AND(E226&gt;=60000,E226&lt;=69999)*TRUE,6,AND(E226&gt;=70000,E226&lt;=79999)*TRUE,7,AND(E226&gt;=80000,E226&lt;=89999)*TRUE,8,AND(E226&lt;1000,E226&gt;=0)*TRUE,9)</f>
        <v>2</v>
      </c>
      <c r="G226">
        <v>92</v>
      </c>
      <c r="H226">
        <v>1</v>
      </c>
      <c r="I226" cm="1">
        <f t="array" ref="I226">_xlfn.IFS(H226=1,0,H226=2,0,H226="fishing and aquaculture",0,TRUE,1)</f>
        <v>0</v>
      </c>
      <c r="J226" t="s">
        <v>23</v>
      </c>
      <c r="K226" t="s">
        <v>24</v>
      </c>
      <c r="L226">
        <v>200</v>
      </c>
      <c r="M226">
        <v>40</v>
      </c>
      <c r="N226" t="s">
        <v>19</v>
      </c>
    </row>
    <row r="227" spans="1:14" x14ac:dyDescent="0.25">
      <c r="A227" t="s">
        <v>53</v>
      </c>
      <c r="B227" t="s">
        <v>20</v>
      </c>
      <c r="C227">
        <f t="shared" si="3"/>
        <v>1</v>
      </c>
      <c r="D227">
        <v>45</v>
      </c>
      <c r="E227">
        <v>24011</v>
      </c>
      <c r="F227" cm="1">
        <f t="array" ref="F227">_xlfn.IFS(AND(E227&gt;=1000,E227&lt;=2000)=TRUE,0,AND(E227&gt;=10000,E227&lt;=10999)=TRUE,1,AND(E227&gt;=20000,E227&lt;=29999)*TRUE,2,AND(E227&gt;=30000,E227&lt;=39999)*TRUE,3,AND(E227&gt;=40000,E227&lt;=49999)*TRUE,4,AND(E227&gt;=50000,E227&lt;=59999)*TRUE,5,AND(E227&gt;=60000,E227&lt;=69999)*TRUE,6,AND(E227&gt;=70000,E227&lt;=79999)*TRUE,7,AND(E227&gt;=80000,E227&lt;=89999)*TRUE,8,AND(E227&lt;1000,E227&gt;=0)*TRUE,9)</f>
        <v>2</v>
      </c>
      <c r="G227">
        <v>52</v>
      </c>
      <c r="H227">
        <v>47</v>
      </c>
      <c r="I227" cm="1">
        <f t="array" ref="I227">_xlfn.IFS(H227=1,0,H227=2,0,H227="fishing and aquaculture",0,TRUE,1)</f>
        <v>1</v>
      </c>
      <c r="J227" t="s">
        <v>23</v>
      </c>
      <c r="K227" t="s">
        <v>24</v>
      </c>
      <c r="L227">
        <v>200</v>
      </c>
      <c r="M227">
        <v>48</v>
      </c>
      <c r="N227" t="s">
        <v>19</v>
      </c>
    </row>
    <row r="228" spans="1:14" x14ac:dyDescent="0.25">
      <c r="A228" t="s">
        <v>53</v>
      </c>
      <c r="B228" t="s">
        <v>15</v>
      </c>
      <c r="C228">
        <f t="shared" si="3"/>
        <v>0</v>
      </c>
      <c r="D228">
        <v>61</v>
      </c>
      <c r="E228">
        <v>60111</v>
      </c>
      <c r="F228" cm="1">
        <f t="array" ref="F228">_xlfn.IFS(AND(E228&gt;=1000,E228&lt;=2000)=TRUE,0,AND(E228&gt;=10000,E228&lt;=10999)=TRUE,1,AND(E228&gt;=20000,E228&lt;=29999)*TRUE,2,AND(E228&gt;=30000,E228&lt;=39999)*TRUE,3,AND(E228&gt;=40000,E228&lt;=49999)*TRUE,4,AND(E228&gt;=50000,E228&lt;=59999)*TRUE,5,AND(E228&gt;=60000,E228&lt;=69999)*TRUE,6,AND(E228&gt;=70000,E228&lt;=79999)*TRUE,7,AND(E228&gt;=80000,E228&lt;=89999)*TRUE,8,AND(E228&lt;1000,E228&gt;=0)*TRUE,9)</f>
        <v>6</v>
      </c>
      <c r="G228">
        <v>13</v>
      </c>
      <c r="H228" t="s">
        <v>29</v>
      </c>
      <c r="I228" cm="1">
        <f t="array" ref="I228">_xlfn.IFS(H228=1,0,H228=2,0,H228="fishing and aquaculture",0,TRUE,1)</f>
        <v>1</v>
      </c>
      <c r="J228" t="s">
        <v>30</v>
      </c>
      <c r="K228" t="s">
        <v>32</v>
      </c>
      <c r="L228">
        <v>1000</v>
      </c>
      <c r="M228">
        <v>40</v>
      </c>
      <c r="N228" t="s">
        <v>19</v>
      </c>
    </row>
    <row r="229" spans="1:14" x14ac:dyDescent="0.25">
      <c r="A229" t="s">
        <v>53</v>
      </c>
      <c r="B229" t="s">
        <v>15</v>
      </c>
      <c r="C229">
        <f t="shared" si="3"/>
        <v>0</v>
      </c>
      <c r="D229">
        <v>52</v>
      </c>
      <c r="E229">
        <v>10012</v>
      </c>
      <c r="F229" cm="1">
        <f t="array" ref="F229">_xlfn.IFS(AND(E229&gt;=1000,E229&lt;=2000)=TRUE,0,AND(E229&gt;=10000,E229&lt;=10999)=TRUE,1,AND(E229&gt;=20000,E229&lt;=29999)*TRUE,2,AND(E229&gt;=30000,E229&lt;=39999)*TRUE,3,AND(E229&gt;=40000,E229&lt;=49999)*TRUE,4,AND(E229&gt;=50000,E229&lt;=59999)*TRUE,5,AND(E229&gt;=60000,E229&lt;=69999)*TRUE,6,AND(E229&gt;=70000,E229&lt;=79999)*TRUE,7,AND(E229&gt;=80000,E229&lt;=89999)*TRUE,8,AND(E229&lt;1000,E229&gt;=0)*TRUE,9)</f>
        <v>1</v>
      </c>
      <c r="G229">
        <v>92</v>
      </c>
      <c r="H229">
        <v>1</v>
      </c>
      <c r="I229" cm="1">
        <f t="array" ref="I229">_xlfn.IFS(H229=1,0,H229=2,0,H229="fishing and aquaculture",0,TRUE,1)</f>
        <v>0</v>
      </c>
      <c r="J229" t="s">
        <v>23</v>
      </c>
      <c r="K229" t="s">
        <v>24</v>
      </c>
      <c r="L229">
        <v>250</v>
      </c>
      <c r="M229">
        <v>42</v>
      </c>
      <c r="N229" t="s">
        <v>19</v>
      </c>
    </row>
    <row r="230" spans="1:14" x14ac:dyDescent="0.25">
      <c r="A230" t="s">
        <v>53</v>
      </c>
      <c r="B230" t="s">
        <v>15</v>
      </c>
      <c r="C230">
        <f t="shared" si="3"/>
        <v>0</v>
      </c>
      <c r="D230">
        <v>44</v>
      </c>
      <c r="E230">
        <v>10013</v>
      </c>
      <c r="F230" cm="1">
        <f t="array" ref="F230">_xlfn.IFS(AND(E230&gt;=1000,E230&lt;=2000)=TRUE,0,AND(E230&gt;=10000,E230&lt;=10999)=TRUE,1,AND(E230&gt;=20000,E230&lt;=29999)*TRUE,2,AND(E230&gt;=30000,E230&lt;=39999)*TRUE,3,AND(E230&gt;=40000,E230&lt;=49999)*TRUE,4,AND(E230&gt;=50000,E230&lt;=59999)*TRUE,5,AND(E230&gt;=60000,E230&lt;=69999)*TRUE,6,AND(E230&gt;=70000,E230&lt;=79999)*TRUE,7,AND(E230&gt;=80000,E230&lt;=89999)*TRUE,8,AND(E230&lt;1000,E230&gt;=0)*TRUE,9)</f>
        <v>1</v>
      </c>
      <c r="G230">
        <v>75</v>
      </c>
      <c r="H230">
        <v>10</v>
      </c>
      <c r="I230" cm="1">
        <f t="array" ref="I230">_xlfn.IFS(H230=1,0,H230=2,0,H230="fishing and aquaculture",0,TRUE,1)</f>
        <v>1</v>
      </c>
      <c r="J230" t="s">
        <v>23</v>
      </c>
      <c r="K230" t="s">
        <v>24</v>
      </c>
      <c r="L230">
        <v>300</v>
      </c>
      <c r="M230">
        <v>60</v>
      </c>
      <c r="N230" t="s">
        <v>19</v>
      </c>
    </row>
    <row r="231" spans="1:14" x14ac:dyDescent="0.25">
      <c r="A231" t="s">
        <v>53</v>
      </c>
      <c r="B231" t="s">
        <v>15</v>
      </c>
      <c r="C231">
        <f t="shared" si="3"/>
        <v>0</v>
      </c>
      <c r="D231">
        <v>21</v>
      </c>
      <c r="E231">
        <v>10018</v>
      </c>
      <c r="F231" cm="1">
        <f t="array" ref="F231">_xlfn.IFS(AND(E231&gt;=1000,E231&lt;=2000)=TRUE,0,AND(E231&gt;=10000,E231&lt;=10999)=TRUE,1,AND(E231&gt;=20000,E231&lt;=29999)*TRUE,2,AND(E231&gt;=30000,E231&lt;=39999)*TRUE,3,AND(E231&gt;=40000,E231&lt;=49999)*TRUE,4,AND(E231&gt;=50000,E231&lt;=59999)*TRUE,5,AND(E231&gt;=60000,E231&lt;=69999)*TRUE,6,AND(E231&gt;=70000,E231&lt;=79999)*TRUE,7,AND(E231&gt;=80000,E231&lt;=89999)*TRUE,8,AND(E231&lt;1000,E231&gt;=0)*TRUE,9)</f>
        <v>1</v>
      </c>
      <c r="G231">
        <v>92</v>
      </c>
      <c r="H231">
        <v>1</v>
      </c>
      <c r="I231" cm="1">
        <f t="array" ref="I231">_xlfn.IFS(H231=1,0,H231=2,0,H231="fishing and aquaculture",0,TRUE,1)</f>
        <v>0</v>
      </c>
      <c r="J231" t="s">
        <v>23</v>
      </c>
      <c r="K231" t="s">
        <v>24</v>
      </c>
      <c r="L231">
        <v>200</v>
      </c>
      <c r="M231">
        <v>18</v>
      </c>
      <c r="N231" t="s">
        <v>19</v>
      </c>
    </row>
    <row r="232" spans="1:14" x14ac:dyDescent="0.25">
      <c r="A232" t="s">
        <v>53</v>
      </c>
      <c r="B232" t="s">
        <v>15</v>
      </c>
      <c r="C232">
        <f t="shared" si="3"/>
        <v>0</v>
      </c>
      <c r="D232">
        <v>39</v>
      </c>
      <c r="E232">
        <v>10018</v>
      </c>
      <c r="F232" cm="1">
        <f t="array" ref="F232">_xlfn.IFS(AND(E232&gt;=1000,E232&lt;=2000)=TRUE,0,AND(E232&gt;=10000,E232&lt;=10999)=TRUE,1,AND(E232&gt;=20000,E232&lt;=29999)*TRUE,2,AND(E232&gt;=30000,E232&lt;=39999)*TRUE,3,AND(E232&gt;=40000,E232&lt;=49999)*TRUE,4,AND(E232&gt;=50000,E232&lt;=59999)*TRUE,5,AND(E232&gt;=60000,E232&lt;=69999)*TRUE,6,AND(E232&gt;=70000,E232&lt;=79999)*TRUE,7,AND(E232&gt;=80000,E232&lt;=89999)*TRUE,8,AND(E232&lt;1000,E232&gt;=0)*TRUE,9)</f>
        <v>1</v>
      </c>
      <c r="G232">
        <v>71</v>
      </c>
      <c r="H232">
        <v>41</v>
      </c>
      <c r="I232" cm="1">
        <f t="array" ref="I232">_xlfn.IFS(H232=1,0,H232=2,0,H232="fishing and aquaculture",0,TRUE,1)</f>
        <v>1</v>
      </c>
      <c r="J232" t="s">
        <v>23</v>
      </c>
      <c r="K232" t="s">
        <v>24</v>
      </c>
      <c r="L232">
        <v>400</v>
      </c>
      <c r="M232">
        <v>40</v>
      </c>
      <c r="N232" t="s">
        <v>19</v>
      </c>
    </row>
    <row r="233" spans="1:14" x14ac:dyDescent="0.25">
      <c r="A233" t="s">
        <v>53</v>
      </c>
      <c r="B233" t="s">
        <v>15</v>
      </c>
      <c r="C233">
        <f t="shared" si="3"/>
        <v>0</v>
      </c>
      <c r="D233">
        <v>33</v>
      </c>
      <c r="E233">
        <v>24015</v>
      </c>
      <c r="F233" cm="1">
        <f t="array" ref="F233">_xlfn.IFS(AND(E233&gt;=1000,E233&lt;=2000)=TRUE,0,AND(E233&gt;=10000,E233&lt;=10999)=TRUE,1,AND(E233&gt;=20000,E233&lt;=29999)*TRUE,2,AND(E233&gt;=30000,E233&lt;=39999)*TRUE,3,AND(E233&gt;=40000,E233&lt;=49999)*TRUE,4,AND(E233&gt;=50000,E233&lt;=59999)*TRUE,5,AND(E233&gt;=60000,E233&lt;=69999)*TRUE,6,AND(E233&gt;=70000,E233&lt;=79999)*TRUE,7,AND(E233&gt;=80000,E233&lt;=89999)*TRUE,8,AND(E233&lt;1000,E233&gt;=0)*TRUE,9)</f>
        <v>2</v>
      </c>
      <c r="G233">
        <v>83</v>
      </c>
      <c r="H233">
        <v>42</v>
      </c>
      <c r="I233" cm="1">
        <f t="array" ref="I233">_xlfn.IFS(H233=1,0,H233=2,0,H233="fishing and aquaculture",0,TRUE,1)</f>
        <v>1</v>
      </c>
      <c r="J233" t="s">
        <v>23</v>
      </c>
      <c r="K233" t="s">
        <v>24</v>
      </c>
      <c r="L233">
        <v>380</v>
      </c>
      <c r="M233">
        <v>52</v>
      </c>
      <c r="N233" t="s">
        <v>19</v>
      </c>
    </row>
    <row r="234" spans="1:14" x14ac:dyDescent="0.25">
      <c r="A234" t="s">
        <v>53</v>
      </c>
      <c r="B234" t="s">
        <v>15</v>
      </c>
      <c r="C234">
        <f t="shared" si="3"/>
        <v>0</v>
      </c>
      <c r="D234">
        <v>41</v>
      </c>
      <c r="E234">
        <v>24012</v>
      </c>
      <c r="F234" cm="1">
        <f t="array" ref="F234">_xlfn.IFS(AND(E234&gt;=1000,E234&lt;=2000)=TRUE,0,AND(E234&gt;=10000,E234&lt;=10999)=TRUE,1,AND(E234&gt;=20000,E234&lt;=29999)*TRUE,2,AND(E234&gt;=30000,E234&lt;=39999)*TRUE,3,AND(E234&gt;=40000,E234&lt;=49999)*TRUE,4,AND(E234&gt;=50000,E234&lt;=59999)*TRUE,5,AND(E234&gt;=60000,E234&lt;=69999)*TRUE,6,AND(E234&gt;=70000,E234&lt;=79999)*TRUE,7,AND(E234&gt;=80000,E234&lt;=89999)*TRUE,8,AND(E234&lt;1000,E234&gt;=0)*TRUE,9)</f>
        <v>2</v>
      </c>
      <c r="G234">
        <v>93</v>
      </c>
      <c r="H234">
        <v>10</v>
      </c>
      <c r="I234" cm="1">
        <f t="array" ref="I234">_xlfn.IFS(H234=1,0,H234=2,0,H234="fishing and aquaculture",0,TRUE,1)</f>
        <v>1</v>
      </c>
      <c r="J234" t="s">
        <v>23</v>
      </c>
      <c r="K234" t="s">
        <v>24</v>
      </c>
      <c r="L234">
        <v>358</v>
      </c>
      <c r="M234">
        <v>48</v>
      </c>
      <c r="N234" t="s">
        <v>19</v>
      </c>
    </row>
    <row r="235" spans="1:14" x14ac:dyDescent="0.25">
      <c r="A235" t="s">
        <v>53</v>
      </c>
      <c r="B235" t="s">
        <v>15</v>
      </c>
      <c r="C235">
        <f t="shared" si="3"/>
        <v>0</v>
      </c>
      <c r="D235">
        <v>28</v>
      </c>
      <c r="E235">
        <v>24015</v>
      </c>
      <c r="F235" cm="1">
        <f t="array" ref="F235">_xlfn.IFS(AND(E235&gt;=1000,E235&lt;=2000)=TRUE,0,AND(E235&gt;=10000,E235&lt;=10999)=TRUE,1,AND(E235&gt;=20000,E235&lt;=29999)*TRUE,2,AND(E235&gt;=30000,E235&lt;=39999)*TRUE,3,AND(E235&gt;=40000,E235&lt;=49999)*TRUE,4,AND(E235&gt;=50000,E235&lt;=59999)*TRUE,5,AND(E235&gt;=60000,E235&lt;=69999)*TRUE,6,AND(E235&gt;=70000,E235&lt;=79999)*TRUE,7,AND(E235&gt;=80000,E235&lt;=89999)*TRUE,8,AND(E235&lt;1000,E235&gt;=0)*TRUE,9)</f>
        <v>2</v>
      </c>
      <c r="G235">
        <v>93</v>
      </c>
      <c r="H235">
        <v>10</v>
      </c>
      <c r="I235" cm="1">
        <f t="array" ref="I235">_xlfn.IFS(H235=1,0,H235=2,0,H235="fishing and aquaculture",0,TRUE,1)</f>
        <v>1</v>
      </c>
      <c r="J235" t="s">
        <v>23</v>
      </c>
      <c r="K235" t="s">
        <v>24</v>
      </c>
      <c r="L235">
        <v>358</v>
      </c>
      <c r="M235">
        <v>48</v>
      </c>
      <c r="N235" t="s">
        <v>19</v>
      </c>
    </row>
    <row r="236" spans="1:14" x14ac:dyDescent="0.25">
      <c r="A236" t="s">
        <v>53</v>
      </c>
      <c r="B236" t="s">
        <v>15</v>
      </c>
      <c r="C236">
        <f t="shared" si="3"/>
        <v>0</v>
      </c>
      <c r="D236">
        <v>31</v>
      </c>
      <c r="E236">
        <v>10018</v>
      </c>
      <c r="F236" cm="1">
        <f t="array" ref="F236">_xlfn.IFS(AND(E236&gt;=1000,E236&lt;=2000)=TRUE,0,AND(E236&gt;=10000,E236&lt;=10999)=TRUE,1,AND(E236&gt;=20000,E236&lt;=29999)*TRUE,2,AND(E236&gt;=30000,E236&lt;=39999)*TRUE,3,AND(E236&gt;=40000,E236&lt;=49999)*TRUE,4,AND(E236&gt;=50000,E236&lt;=59999)*TRUE,5,AND(E236&gt;=60000,E236&lt;=69999)*TRUE,6,AND(E236&gt;=70000,E236&lt;=79999)*TRUE,7,AND(E236&gt;=80000,E236&lt;=89999)*TRUE,8,AND(E236&lt;1000,E236&gt;=0)*TRUE,9)</f>
        <v>1</v>
      </c>
      <c r="G236">
        <v>93</v>
      </c>
      <c r="H236">
        <v>10</v>
      </c>
      <c r="I236" cm="1">
        <f t="array" ref="I236">_xlfn.IFS(H236=1,0,H236=2,0,H236="fishing and aquaculture",0,TRUE,1)</f>
        <v>1</v>
      </c>
      <c r="J236" t="s">
        <v>23</v>
      </c>
      <c r="K236" t="s">
        <v>24</v>
      </c>
      <c r="L236">
        <v>358</v>
      </c>
      <c r="M236">
        <v>48</v>
      </c>
      <c r="N236" t="s">
        <v>19</v>
      </c>
    </row>
    <row r="237" spans="1:14" x14ac:dyDescent="0.25">
      <c r="A237" t="s">
        <v>53</v>
      </c>
      <c r="B237" t="s">
        <v>15</v>
      </c>
      <c r="C237">
        <f t="shared" si="3"/>
        <v>0</v>
      </c>
      <c r="D237">
        <v>47</v>
      </c>
      <c r="E237">
        <v>10015</v>
      </c>
      <c r="F237" cm="1">
        <f t="array" ref="F237">_xlfn.IFS(AND(E237&gt;=1000,E237&lt;=2000)=TRUE,0,AND(E237&gt;=10000,E237&lt;=10999)=TRUE,1,AND(E237&gt;=20000,E237&lt;=29999)*TRUE,2,AND(E237&gt;=30000,E237&lt;=39999)*TRUE,3,AND(E237&gt;=40000,E237&lt;=49999)*TRUE,4,AND(E237&gt;=50000,E237&lt;=59999)*TRUE,5,AND(E237&gt;=60000,E237&lt;=69999)*TRUE,6,AND(E237&gt;=70000,E237&lt;=79999)*TRUE,7,AND(E237&gt;=80000,E237&lt;=89999)*TRUE,8,AND(E237&lt;1000,E237&gt;=0)*TRUE,9)</f>
        <v>1</v>
      </c>
      <c r="G237">
        <v>91</v>
      </c>
      <c r="H237">
        <v>23</v>
      </c>
      <c r="I237" cm="1">
        <f t="array" ref="I237">_xlfn.IFS(H237=1,0,H237=2,0,H237="fishing and aquaculture",0,TRUE,1)</f>
        <v>1</v>
      </c>
      <c r="J237" t="s">
        <v>23</v>
      </c>
      <c r="K237" t="s">
        <v>24</v>
      </c>
      <c r="L237">
        <v>365</v>
      </c>
      <c r="M237">
        <v>48</v>
      </c>
      <c r="N237" t="s">
        <v>19</v>
      </c>
    </row>
    <row r="238" spans="1:14" x14ac:dyDescent="0.25">
      <c r="A238" t="s">
        <v>53</v>
      </c>
      <c r="B238" t="s">
        <v>15</v>
      </c>
      <c r="C238">
        <f t="shared" si="3"/>
        <v>0</v>
      </c>
      <c r="D238">
        <v>51</v>
      </c>
      <c r="E238">
        <v>10014</v>
      </c>
      <c r="F238" cm="1">
        <f t="array" ref="F238">_xlfn.IFS(AND(E238&gt;=1000,E238&lt;=2000)=TRUE,0,AND(E238&gt;=10000,E238&lt;=10999)=TRUE,1,AND(E238&gt;=20000,E238&lt;=29999)*TRUE,2,AND(E238&gt;=30000,E238&lt;=39999)*TRUE,3,AND(E238&gt;=40000,E238&lt;=49999)*TRUE,4,AND(E238&gt;=50000,E238&lt;=59999)*TRUE,5,AND(E238&gt;=60000,E238&lt;=69999)*TRUE,6,AND(E238&gt;=70000,E238&lt;=79999)*TRUE,7,AND(E238&gt;=80000,E238&lt;=89999)*TRUE,8,AND(E238&lt;1000,E238&gt;=0)*TRUE,9)</f>
        <v>1</v>
      </c>
      <c r="G238">
        <v>91</v>
      </c>
      <c r="H238" t="s">
        <v>35</v>
      </c>
      <c r="I238" cm="1">
        <f t="array" ref="I238">_xlfn.IFS(H238=1,0,H238=2,0,H238="fishing and aquaculture",0,TRUE,1)</f>
        <v>1</v>
      </c>
      <c r="J238" t="s">
        <v>23</v>
      </c>
      <c r="K238" t="s">
        <v>32</v>
      </c>
      <c r="L238">
        <v>712</v>
      </c>
      <c r="M238">
        <v>48</v>
      </c>
      <c r="N238" t="s">
        <v>19</v>
      </c>
    </row>
    <row r="239" spans="1:14" x14ac:dyDescent="0.25">
      <c r="A239" t="s">
        <v>53</v>
      </c>
      <c r="B239" t="s">
        <v>15</v>
      </c>
      <c r="C239">
        <f t="shared" si="3"/>
        <v>0</v>
      </c>
      <c r="D239">
        <v>49</v>
      </c>
      <c r="E239">
        <v>10014</v>
      </c>
      <c r="F239" cm="1">
        <f t="array" ref="F239">_xlfn.IFS(AND(E239&gt;=1000,E239&lt;=2000)=TRUE,0,AND(E239&gt;=10000,E239&lt;=10999)=TRUE,1,AND(E239&gt;=20000,E239&lt;=29999)*TRUE,2,AND(E239&gt;=30000,E239&lt;=39999)*TRUE,3,AND(E239&gt;=40000,E239&lt;=49999)*TRUE,4,AND(E239&gt;=50000,E239&lt;=59999)*TRUE,5,AND(E239&gt;=60000,E239&lt;=69999)*TRUE,6,AND(E239&gt;=70000,E239&lt;=79999)*TRUE,7,AND(E239&gt;=80000,E239&lt;=89999)*TRUE,8,AND(E239&lt;1000,E239&gt;=0)*TRUE,9)</f>
        <v>1</v>
      </c>
      <c r="G239">
        <v>93</v>
      </c>
      <c r="H239">
        <v>10</v>
      </c>
      <c r="I239" cm="1">
        <f t="array" ref="I239">_xlfn.IFS(H239=1,0,H239=2,0,H239="fishing and aquaculture",0,TRUE,1)</f>
        <v>1</v>
      </c>
      <c r="J239" t="s">
        <v>23</v>
      </c>
      <c r="K239" t="s">
        <v>24</v>
      </c>
      <c r="L239">
        <v>358</v>
      </c>
      <c r="M239">
        <v>48</v>
      </c>
      <c r="N239" t="s">
        <v>19</v>
      </c>
    </row>
    <row r="240" spans="1:14" x14ac:dyDescent="0.25">
      <c r="A240" t="s">
        <v>53</v>
      </c>
      <c r="B240" t="s">
        <v>15</v>
      </c>
      <c r="C240">
        <f t="shared" si="3"/>
        <v>0</v>
      </c>
      <c r="D240">
        <v>49</v>
      </c>
      <c r="E240">
        <v>24015</v>
      </c>
      <c r="F240" cm="1">
        <f t="array" ref="F240">_xlfn.IFS(AND(E240&gt;=1000,E240&lt;=2000)=TRUE,0,AND(E240&gt;=10000,E240&lt;=10999)=TRUE,1,AND(E240&gt;=20000,E240&lt;=29999)*TRUE,2,AND(E240&gt;=30000,E240&lt;=39999)*TRUE,3,AND(E240&gt;=40000,E240&lt;=49999)*TRUE,4,AND(E240&gt;=50000,E240&lt;=59999)*TRUE,5,AND(E240&gt;=60000,E240&lt;=69999)*TRUE,6,AND(E240&gt;=70000,E240&lt;=79999)*TRUE,7,AND(E240&gt;=80000,E240&lt;=89999)*TRUE,8,AND(E240&lt;1000,E240&gt;=0)*TRUE,9)</f>
        <v>2</v>
      </c>
      <c r="G240">
        <v>71</v>
      </c>
      <c r="H240">
        <v>41</v>
      </c>
      <c r="I240" cm="1">
        <f t="array" ref="I240">_xlfn.IFS(H240=1,0,H240=2,0,H240="fishing and aquaculture",0,TRUE,1)</f>
        <v>1</v>
      </c>
      <c r="J240" t="s">
        <v>23</v>
      </c>
      <c r="K240" t="s">
        <v>24</v>
      </c>
      <c r="L240">
        <v>400</v>
      </c>
      <c r="M240">
        <v>32</v>
      </c>
      <c r="N240" t="s">
        <v>19</v>
      </c>
    </row>
    <row r="241" spans="1:14" x14ac:dyDescent="0.25">
      <c r="A241" t="s">
        <v>53</v>
      </c>
      <c r="B241" t="s">
        <v>15</v>
      </c>
      <c r="C241">
        <f t="shared" si="3"/>
        <v>0</v>
      </c>
      <c r="D241">
        <v>17</v>
      </c>
      <c r="E241">
        <v>24011</v>
      </c>
      <c r="F241" cm="1">
        <f t="array" ref="F241">_xlfn.IFS(AND(E241&gt;=1000,E241&lt;=2000)=TRUE,0,AND(E241&gt;=10000,E241&lt;=10999)=TRUE,1,AND(E241&gt;=20000,E241&lt;=29999)*TRUE,2,AND(E241&gt;=30000,E241&lt;=39999)*TRUE,3,AND(E241&gt;=40000,E241&lt;=49999)*TRUE,4,AND(E241&gt;=50000,E241&lt;=59999)*TRUE,5,AND(E241&gt;=60000,E241&lt;=69999)*TRUE,6,AND(E241&gt;=70000,E241&lt;=79999)*TRUE,7,AND(E241&gt;=80000,E241&lt;=89999)*TRUE,8,AND(E241&lt;1000,E241&gt;=0)*TRUE,9)</f>
        <v>2</v>
      </c>
      <c r="G241">
        <v>71</v>
      </c>
      <c r="H241">
        <v>41</v>
      </c>
      <c r="I241" cm="1">
        <f t="array" ref="I241">_xlfn.IFS(H241=1,0,H241=2,0,H241="fishing and aquaculture",0,TRUE,1)</f>
        <v>1</v>
      </c>
      <c r="J241" t="s">
        <v>23</v>
      </c>
      <c r="K241" t="s">
        <v>24</v>
      </c>
      <c r="L241">
        <v>150</v>
      </c>
      <c r="M241">
        <v>48</v>
      </c>
      <c r="N241" t="s">
        <v>19</v>
      </c>
    </row>
    <row r="242" spans="1:14" x14ac:dyDescent="0.25">
      <c r="A242" t="s">
        <v>53</v>
      </c>
      <c r="B242" t="s">
        <v>15</v>
      </c>
      <c r="C242">
        <f t="shared" si="3"/>
        <v>0</v>
      </c>
      <c r="D242">
        <v>44</v>
      </c>
      <c r="E242">
        <v>24015</v>
      </c>
      <c r="F242" cm="1">
        <f t="array" ref="F242">_xlfn.IFS(AND(E242&gt;=1000,E242&lt;=2000)=TRUE,0,AND(E242&gt;=10000,E242&lt;=10999)=TRUE,1,AND(E242&gt;=20000,E242&lt;=29999)*TRUE,2,AND(E242&gt;=30000,E242&lt;=39999)*TRUE,3,AND(E242&gt;=40000,E242&lt;=49999)*TRUE,4,AND(E242&gt;=50000,E242&lt;=59999)*TRUE,5,AND(E242&gt;=60000,E242&lt;=69999)*TRUE,6,AND(E242&gt;=70000,E242&lt;=79999)*TRUE,7,AND(E242&gt;=80000,E242&lt;=89999)*TRUE,8,AND(E242&lt;1000,E242&gt;=0)*TRUE,9)</f>
        <v>2</v>
      </c>
      <c r="G242">
        <v>83</v>
      </c>
      <c r="H242">
        <v>42</v>
      </c>
      <c r="I242" cm="1">
        <f t="array" ref="I242">_xlfn.IFS(H242=1,0,H242=2,0,H242="fishing and aquaculture",0,TRUE,1)</f>
        <v>1</v>
      </c>
      <c r="J242" t="s">
        <v>23</v>
      </c>
      <c r="K242" t="s">
        <v>32</v>
      </c>
      <c r="L242">
        <v>400</v>
      </c>
      <c r="M242">
        <v>48</v>
      </c>
      <c r="N242" t="s">
        <v>19</v>
      </c>
    </row>
    <row r="243" spans="1:14" x14ac:dyDescent="0.25">
      <c r="A243" t="s">
        <v>53</v>
      </c>
      <c r="B243" t="s">
        <v>15</v>
      </c>
      <c r="C243">
        <f t="shared" si="3"/>
        <v>0</v>
      </c>
      <c r="D243">
        <v>51</v>
      </c>
      <c r="E243">
        <v>10015</v>
      </c>
      <c r="F243" cm="1">
        <f t="array" ref="F243">_xlfn.IFS(AND(E243&gt;=1000,E243&lt;=2000)=TRUE,0,AND(E243&gt;=10000,E243&lt;=10999)=TRUE,1,AND(E243&gt;=20000,E243&lt;=29999)*TRUE,2,AND(E243&gt;=30000,E243&lt;=39999)*TRUE,3,AND(E243&gt;=40000,E243&lt;=49999)*TRUE,4,AND(E243&gt;=50000,E243&lt;=59999)*TRUE,5,AND(E243&gt;=60000,E243&lt;=69999)*TRUE,6,AND(E243&gt;=70000,E243&lt;=79999)*TRUE,7,AND(E243&gt;=80000,E243&lt;=89999)*TRUE,8,AND(E243&lt;1000,E243&gt;=0)*TRUE,9)</f>
        <v>1</v>
      </c>
      <c r="G243">
        <v>83</v>
      </c>
      <c r="H243">
        <v>42</v>
      </c>
      <c r="I243" cm="1">
        <f t="array" ref="I243">_xlfn.IFS(H243=1,0,H243=2,0,H243="fishing and aquaculture",0,TRUE,1)</f>
        <v>1</v>
      </c>
      <c r="J243" t="s">
        <v>23</v>
      </c>
      <c r="K243" t="s">
        <v>32</v>
      </c>
      <c r="L243">
        <v>300</v>
      </c>
      <c r="M243">
        <v>40</v>
      </c>
      <c r="N243" t="s">
        <v>19</v>
      </c>
    </row>
    <row r="244" spans="1:14" x14ac:dyDescent="0.25">
      <c r="A244" t="s">
        <v>53</v>
      </c>
      <c r="B244" t="s">
        <v>15</v>
      </c>
      <c r="C244">
        <f t="shared" si="3"/>
        <v>0</v>
      </c>
      <c r="D244">
        <v>38</v>
      </c>
      <c r="E244">
        <v>24012</v>
      </c>
      <c r="F244" cm="1">
        <f t="array" ref="F244">_xlfn.IFS(AND(E244&gt;=1000,E244&lt;=2000)=TRUE,0,AND(E244&gt;=10000,E244&lt;=10999)=TRUE,1,AND(E244&gt;=20000,E244&lt;=29999)*TRUE,2,AND(E244&gt;=30000,E244&lt;=39999)*TRUE,3,AND(E244&gt;=40000,E244&lt;=49999)*TRUE,4,AND(E244&gt;=50000,E244&lt;=59999)*TRUE,5,AND(E244&gt;=60000,E244&lt;=69999)*TRUE,6,AND(E244&gt;=70000,E244&lt;=79999)*TRUE,7,AND(E244&gt;=80000,E244&lt;=89999)*TRUE,8,AND(E244&lt;1000,E244&gt;=0)*TRUE,9)</f>
        <v>2</v>
      </c>
      <c r="G244">
        <v>93</v>
      </c>
      <c r="H244">
        <v>41</v>
      </c>
      <c r="I244" cm="1">
        <f t="array" ref="I244">_xlfn.IFS(H244=1,0,H244=2,0,H244="fishing and aquaculture",0,TRUE,1)</f>
        <v>1</v>
      </c>
      <c r="J244" t="s">
        <v>23</v>
      </c>
      <c r="K244" t="s">
        <v>32</v>
      </c>
      <c r="L244">
        <v>400</v>
      </c>
      <c r="M244">
        <v>35</v>
      </c>
      <c r="N244" t="s">
        <v>19</v>
      </c>
    </row>
    <row r="245" spans="1:14" x14ac:dyDescent="0.25">
      <c r="A245" t="s">
        <v>53</v>
      </c>
      <c r="B245" t="s">
        <v>15</v>
      </c>
      <c r="C245">
        <f t="shared" si="3"/>
        <v>0</v>
      </c>
      <c r="D245">
        <v>56</v>
      </c>
      <c r="E245">
        <v>10014</v>
      </c>
      <c r="F245" cm="1">
        <f t="array" ref="F245">_xlfn.IFS(AND(E245&gt;=1000,E245&lt;=2000)=TRUE,0,AND(E245&gt;=10000,E245&lt;=10999)=TRUE,1,AND(E245&gt;=20000,E245&lt;=29999)*TRUE,2,AND(E245&gt;=30000,E245&lt;=39999)*TRUE,3,AND(E245&gt;=40000,E245&lt;=49999)*TRUE,4,AND(E245&gt;=50000,E245&lt;=59999)*TRUE,5,AND(E245&gt;=60000,E245&lt;=69999)*TRUE,6,AND(E245&gt;=70000,E245&lt;=79999)*TRUE,7,AND(E245&gt;=80000,E245&lt;=89999)*TRUE,8,AND(E245&lt;1000,E245&gt;=0)*TRUE,9)</f>
        <v>1</v>
      </c>
      <c r="G245">
        <v>93</v>
      </c>
      <c r="H245">
        <v>41</v>
      </c>
      <c r="I245" cm="1">
        <f t="array" ref="I245">_xlfn.IFS(H245=1,0,H245=2,0,H245="fishing and aquaculture",0,TRUE,1)</f>
        <v>1</v>
      </c>
      <c r="J245" t="s">
        <v>23</v>
      </c>
      <c r="K245" t="s">
        <v>32</v>
      </c>
      <c r="L245">
        <v>250</v>
      </c>
      <c r="M245">
        <v>56</v>
      </c>
      <c r="N245" t="s">
        <v>19</v>
      </c>
    </row>
    <row r="246" spans="1:14" x14ac:dyDescent="0.25">
      <c r="A246" t="s">
        <v>53</v>
      </c>
      <c r="B246" t="s">
        <v>15</v>
      </c>
      <c r="C246">
        <f t="shared" si="3"/>
        <v>0</v>
      </c>
      <c r="D246">
        <v>43</v>
      </c>
      <c r="E246">
        <v>10018</v>
      </c>
      <c r="F246" cm="1">
        <f t="array" ref="F246">_xlfn.IFS(AND(E246&gt;=1000,E246&lt;=2000)=TRUE,0,AND(E246&gt;=10000,E246&lt;=10999)=TRUE,1,AND(E246&gt;=20000,E246&lt;=29999)*TRUE,2,AND(E246&gt;=30000,E246&lt;=39999)*TRUE,3,AND(E246&gt;=40000,E246&lt;=49999)*TRUE,4,AND(E246&gt;=50000,E246&lt;=59999)*TRUE,5,AND(E246&gt;=60000,E246&lt;=69999)*TRUE,6,AND(E246&gt;=70000,E246&lt;=79999)*TRUE,7,AND(E246&gt;=80000,E246&lt;=89999)*TRUE,8,AND(E246&lt;1000,E246&gt;=0)*TRUE,9)</f>
        <v>1</v>
      </c>
      <c r="G246">
        <v>52</v>
      </c>
      <c r="H246">
        <v>47</v>
      </c>
      <c r="I246" cm="1">
        <f t="array" ref="I246">_xlfn.IFS(H246=1,0,H246=2,0,H246="fishing and aquaculture",0,TRUE,1)</f>
        <v>1</v>
      </c>
      <c r="J246" t="s">
        <v>23</v>
      </c>
      <c r="K246" t="s">
        <v>32</v>
      </c>
      <c r="L246">
        <v>300</v>
      </c>
      <c r="M246">
        <v>35</v>
      </c>
      <c r="N246" t="s">
        <v>19</v>
      </c>
    </row>
    <row r="247" spans="1:14" x14ac:dyDescent="0.25">
      <c r="A247" t="s">
        <v>53</v>
      </c>
      <c r="B247" t="s">
        <v>15</v>
      </c>
      <c r="C247">
        <f t="shared" si="3"/>
        <v>0</v>
      </c>
      <c r="D247">
        <v>50</v>
      </c>
      <c r="E247">
        <v>10018</v>
      </c>
      <c r="F247" cm="1">
        <f t="array" ref="F247">_xlfn.IFS(AND(E247&gt;=1000,E247&lt;=2000)=TRUE,0,AND(E247&gt;=10000,E247&lt;=10999)=TRUE,1,AND(E247&gt;=20000,E247&lt;=29999)*TRUE,2,AND(E247&gt;=30000,E247&lt;=39999)*TRUE,3,AND(E247&gt;=40000,E247&lt;=49999)*TRUE,4,AND(E247&gt;=50000,E247&lt;=59999)*TRUE,5,AND(E247&gt;=60000,E247&lt;=69999)*TRUE,6,AND(E247&gt;=70000,E247&lt;=79999)*TRUE,7,AND(E247&gt;=80000,E247&lt;=89999)*TRUE,8,AND(E247&lt;1000,E247&gt;=0)*TRUE,9)</f>
        <v>1</v>
      </c>
      <c r="G247">
        <v>81</v>
      </c>
      <c r="H247">
        <v>22</v>
      </c>
      <c r="I247" cm="1">
        <f t="array" ref="I247">_xlfn.IFS(H247=1,0,H247=2,0,H247="fishing and aquaculture",0,TRUE,1)</f>
        <v>1</v>
      </c>
      <c r="J247" t="s">
        <v>23</v>
      </c>
      <c r="K247" t="s">
        <v>24</v>
      </c>
      <c r="L247">
        <v>200</v>
      </c>
      <c r="M247">
        <v>30</v>
      </c>
      <c r="N247" t="s">
        <v>19</v>
      </c>
    </row>
    <row r="248" spans="1:14" x14ac:dyDescent="0.25">
      <c r="A248" t="s">
        <v>53</v>
      </c>
      <c r="B248" t="s">
        <v>15</v>
      </c>
      <c r="C248">
        <f t="shared" si="3"/>
        <v>0</v>
      </c>
      <c r="D248">
        <v>34</v>
      </c>
      <c r="E248">
        <v>24015</v>
      </c>
      <c r="F248" cm="1">
        <f t="array" ref="F248">_xlfn.IFS(AND(E248&gt;=1000,E248&lt;=2000)=TRUE,0,AND(E248&gt;=10000,E248&lt;=10999)=TRUE,1,AND(E248&gt;=20000,E248&lt;=29999)*TRUE,2,AND(E248&gt;=30000,E248&lt;=39999)*TRUE,3,AND(E248&gt;=40000,E248&lt;=49999)*TRUE,4,AND(E248&gt;=50000,E248&lt;=59999)*TRUE,5,AND(E248&gt;=60000,E248&lt;=69999)*TRUE,6,AND(E248&gt;=70000,E248&lt;=79999)*TRUE,7,AND(E248&gt;=80000,E248&lt;=89999)*TRUE,8,AND(E248&lt;1000,E248&gt;=0)*TRUE,9)</f>
        <v>2</v>
      </c>
      <c r="G248">
        <v>93</v>
      </c>
      <c r="H248">
        <v>41</v>
      </c>
      <c r="I248" cm="1">
        <f t="array" ref="I248">_xlfn.IFS(H248=1,0,H248=2,0,H248="fishing and aquaculture",0,TRUE,1)</f>
        <v>1</v>
      </c>
      <c r="J248" t="s">
        <v>23</v>
      </c>
      <c r="K248" t="s">
        <v>32</v>
      </c>
      <c r="L248">
        <v>350</v>
      </c>
      <c r="M248">
        <v>54</v>
      </c>
      <c r="N248" t="s">
        <v>19</v>
      </c>
    </row>
    <row r="249" spans="1:14" x14ac:dyDescent="0.25">
      <c r="A249" t="s">
        <v>53</v>
      </c>
      <c r="B249" t="s">
        <v>15</v>
      </c>
      <c r="C249">
        <f t="shared" si="3"/>
        <v>0</v>
      </c>
      <c r="D249">
        <v>39</v>
      </c>
      <c r="E249">
        <v>60003</v>
      </c>
      <c r="F249" cm="1">
        <f t="array" ref="F249">_xlfn.IFS(AND(E249&gt;=1000,E249&lt;=2000)=TRUE,0,AND(E249&gt;=10000,E249&lt;=10999)=TRUE,1,AND(E249&gt;=20000,E249&lt;=29999)*TRUE,2,AND(E249&gt;=30000,E249&lt;=39999)*TRUE,3,AND(E249&gt;=40000,E249&lt;=49999)*TRUE,4,AND(E249&gt;=50000,E249&lt;=59999)*TRUE,5,AND(E249&gt;=60000,E249&lt;=69999)*TRUE,6,AND(E249&gt;=70000,E249&lt;=79999)*TRUE,7,AND(E249&gt;=80000,E249&lt;=89999)*TRUE,8,AND(E249&lt;1000,E249&gt;=0)*TRUE,9)</f>
        <v>6</v>
      </c>
      <c r="G249">
        <v>93</v>
      </c>
      <c r="H249">
        <v>23</v>
      </c>
      <c r="I249" cm="1">
        <f t="array" ref="I249">_xlfn.IFS(H249=1,0,H249=2,0,H249="fishing and aquaculture",0,TRUE,1)</f>
        <v>1</v>
      </c>
      <c r="J249" t="s">
        <v>23</v>
      </c>
      <c r="K249" t="s">
        <v>32</v>
      </c>
      <c r="L249">
        <v>339</v>
      </c>
      <c r="M249">
        <v>48</v>
      </c>
      <c r="N249" t="s">
        <v>19</v>
      </c>
    </row>
    <row r="250" spans="1:14" x14ac:dyDescent="0.25">
      <c r="A250" t="s">
        <v>53</v>
      </c>
      <c r="B250" t="s">
        <v>20</v>
      </c>
      <c r="C250">
        <f t="shared" si="3"/>
        <v>1</v>
      </c>
      <c r="D250">
        <v>36</v>
      </c>
      <c r="E250">
        <v>60003</v>
      </c>
      <c r="F250" cm="1">
        <f t="array" ref="F250">_xlfn.IFS(AND(E250&gt;=1000,E250&lt;=2000)=TRUE,0,AND(E250&gt;=10000,E250&lt;=10999)=TRUE,1,AND(E250&gt;=20000,E250&lt;=29999)*TRUE,2,AND(E250&gt;=30000,E250&lt;=39999)*TRUE,3,AND(E250&gt;=40000,E250&lt;=49999)*TRUE,4,AND(E250&gt;=50000,E250&lt;=59999)*TRUE,5,AND(E250&gt;=60000,E250&lt;=69999)*TRUE,6,AND(E250&gt;=70000,E250&lt;=79999)*TRUE,7,AND(E250&gt;=80000,E250&lt;=89999)*TRUE,8,AND(E250&lt;1000,E250&gt;=0)*TRUE,9)</f>
        <v>6</v>
      </c>
      <c r="G250">
        <v>41</v>
      </c>
      <c r="H250" t="s">
        <v>29</v>
      </c>
      <c r="I250" cm="1">
        <f t="array" ref="I250">_xlfn.IFS(H250=1,0,H250=2,0,H250="fishing and aquaculture",0,TRUE,1)</f>
        <v>1</v>
      </c>
      <c r="J250" t="s">
        <v>30</v>
      </c>
      <c r="K250" t="s">
        <v>32</v>
      </c>
      <c r="L250">
        <v>400</v>
      </c>
      <c r="M250">
        <v>40</v>
      </c>
      <c r="N250" t="s">
        <v>19</v>
      </c>
    </row>
    <row r="251" spans="1:14" x14ac:dyDescent="0.25">
      <c r="A251" t="s">
        <v>53</v>
      </c>
      <c r="B251" t="s">
        <v>15</v>
      </c>
      <c r="C251">
        <f t="shared" si="3"/>
        <v>0</v>
      </c>
      <c r="D251">
        <v>54</v>
      </c>
      <c r="E251">
        <v>24013</v>
      </c>
      <c r="F251" cm="1">
        <f t="array" ref="F251">_xlfn.IFS(AND(E251&gt;=1000,E251&lt;=2000)=TRUE,0,AND(E251&gt;=10000,E251&lt;=10999)=TRUE,1,AND(E251&gt;=20000,E251&lt;=29999)*TRUE,2,AND(E251&gt;=30000,E251&lt;=39999)*TRUE,3,AND(E251&gt;=40000,E251&lt;=49999)*TRUE,4,AND(E251&gt;=50000,E251&lt;=59999)*TRUE,5,AND(E251&gt;=60000,E251&lt;=69999)*TRUE,6,AND(E251&gt;=70000,E251&lt;=79999)*TRUE,7,AND(E251&gt;=80000,E251&lt;=89999)*TRUE,8,AND(E251&lt;1000,E251&gt;=0)*TRUE,9)</f>
        <v>2</v>
      </c>
      <c r="G251">
        <v>11</v>
      </c>
      <c r="H251">
        <v>56</v>
      </c>
      <c r="I251" cm="1">
        <f t="array" ref="I251">_xlfn.IFS(H251=1,0,H251=2,0,H251="fishing and aquaculture",0,TRUE,1)</f>
        <v>1</v>
      </c>
      <c r="J251" t="s">
        <v>23</v>
      </c>
      <c r="K251" t="s">
        <v>32</v>
      </c>
      <c r="L251">
        <v>550</v>
      </c>
      <c r="M251">
        <v>48</v>
      </c>
      <c r="N251" t="s">
        <v>19</v>
      </c>
    </row>
    <row r="252" spans="1:14" x14ac:dyDescent="0.25">
      <c r="A252" t="s">
        <v>53</v>
      </c>
      <c r="B252" t="s">
        <v>20</v>
      </c>
      <c r="C252">
        <f t="shared" si="3"/>
        <v>1</v>
      </c>
      <c r="D252">
        <v>31</v>
      </c>
      <c r="E252">
        <v>60499</v>
      </c>
      <c r="F252" cm="1">
        <f t="array" ref="F252">_xlfn.IFS(AND(E252&gt;=1000,E252&lt;=2000)=TRUE,0,AND(E252&gt;=10000,E252&lt;=10999)=TRUE,1,AND(E252&gt;=20000,E252&lt;=29999)*TRUE,2,AND(E252&gt;=30000,E252&lt;=39999)*TRUE,3,AND(E252&gt;=40000,E252&lt;=49999)*TRUE,4,AND(E252&gt;=50000,E252&lt;=59999)*TRUE,5,AND(E252&gt;=60000,E252&lt;=69999)*TRUE,6,AND(E252&gt;=70000,E252&lt;=79999)*TRUE,7,AND(E252&gt;=80000,E252&lt;=89999)*TRUE,8,AND(E252&lt;1000,E252&gt;=0)*TRUE,9)</f>
        <v>6</v>
      </c>
      <c r="G252">
        <v>33</v>
      </c>
      <c r="H252" t="s">
        <v>29</v>
      </c>
      <c r="I252" cm="1">
        <f t="array" ref="I252">_xlfn.IFS(H252=1,0,H252=2,0,H252="fishing and aquaculture",0,TRUE,1)</f>
        <v>1</v>
      </c>
      <c r="J252" t="s">
        <v>30</v>
      </c>
      <c r="K252" t="s">
        <v>32</v>
      </c>
      <c r="L252">
        <v>500</v>
      </c>
      <c r="M252">
        <v>40</v>
      </c>
      <c r="N252" t="s">
        <v>19</v>
      </c>
    </row>
    <row r="253" spans="1:14" x14ac:dyDescent="0.25">
      <c r="A253" t="s">
        <v>53</v>
      </c>
      <c r="B253" t="s">
        <v>20</v>
      </c>
      <c r="C253">
        <f t="shared" si="3"/>
        <v>1</v>
      </c>
      <c r="D253">
        <v>36</v>
      </c>
      <c r="E253">
        <v>10018</v>
      </c>
      <c r="F253" cm="1">
        <f t="array" ref="F253">_xlfn.IFS(AND(E253&gt;=1000,E253&lt;=2000)=TRUE,0,AND(E253&gt;=10000,E253&lt;=10999)=TRUE,1,AND(E253&gt;=20000,E253&lt;=29999)*TRUE,2,AND(E253&gt;=30000,E253&lt;=39999)*TRUE,3,AND(E253&gt;=40000,E253&lt;=49999)*TRUE,4,AND(E253&gt;=50000,E253&lt;=59999)*TRUE,5,AND(E253&gt;=60000,E253&lt;=69999)*TRUE,6,AND(E253&gt;=70000,E253&lt;=79999)*TRUE,7,AND(E253&gt;=80000,E253&lt;=89999)*TRUE,8,AND(E253&lt;1000,E253&gt;=0)*TRUE,9)</f>
        <v>1</v>
      </c>
      <c r="G253">
        <v>91</v>
      </c>
      <c r="H253">
        <v>96</v>
      </c>
      <c r="I253" cm="1">
        <f t="array" ref="I253">_xlfn.IFS(H253=1,0,H253=2,0,H253="fishing and aquaculture",0,TRUE,1)</f>
        <v>1</v>
      </c>
      <c r="J253" t="s">
        <v>36</v>
      </c>
      <c r="K253" t="s">
        <v>32</v>
      </c>
      <c r="L253">
        <v>200</v>
      </c>
      <c r="M253">
        <v>48</v>
      </c>
      <c r="N253" t="s">
        <v>19</v>
      </c>
    </row>
    <row r="254" spans="1:14" x14ac:dyDescent="0.25">
      <c r="A254" t="s">
        <v>53</v>
      </c>
      <c r="B254" t="s">
        <v>15</v>
      </c>
      <c r="C254">
        <f t="shared" si="3"/>
        <v>0</v>
      </c>
      <c r="D254">
        <v>31</v>
      </c>
      <c r="E254">
        <v>10015</v>
      </c>
      <c r="F254" cm="1">
        <f t="array" ref="F254">_xlfn.IFS(AND(E254&gt;=1000,E254&lt;=2000)=TRUE,0,AND(E254&gt;=10000,E254&lt;=10999)=TRUE,1,AND(E254&gt;=20000,E254&lt;=29999)*TRUE,2,AND(E254&gt;=30000,E254&lt;=39999)*TRUE,3,AND(E254&gt;=40000,E254&lt;=49999)*TRUE,4,AND(E254&gt;=50000,E254&lt;=59999)*TRUE,5,AND(E254&gt;=60000,E254&lt;=69999)*TRUE,6,AND(E254&gt;=70000,E254&lt;=79999)*TRUE,7,AND(E254&gt;=80000,E254&lt;=89999)*TRUE,8,AND(E254&lt;1000,E254&gt;=0)*TRUE,9)</f>
        <v>1</v>
      </c>
      <c r="G254">
        <v>93</v>
      </c>
      <c r="H254">
        <v>49</v>
      </c>
      <c r="I254" cm="1">
        <f t="array" ref="I254">_xlfn.IFS(H254=1,0,H254=2,0,H254="fishing and aquaculture",0,TRUE,1)</f>
        <v>1</v>
      </c>
      <c r="J254" t="s">
        <v>23</v>
      </c>
      <c r="K254" t="s">
        <v>24</v>
      </c>
      <c r="L254">
        <v>300</v>
      </c>
      <c r="M254">
        <v>48</v>
      </c>
      <c r="N254" t="s">
        <v>19</v>
      </c>
    </row>
    <row r="255" spans="1:14" x14ac:dyDescent="0.25">
      <c r="A255" t="s">
        <v>53</v>
      </c>
      <c r="B255" t="s">
        <v>15</v>
      </c>
      <c r="C255">
        <f t="shared" si="3"/>
        <v>0</v>
      </c>
      <c r="D255">
        <v>56</v>
      </c>
      <c r="E255">
        <v>60732</v>
      </c>
      <c r="F255" cm="1">
        <f t="array" ref="F255">_xlfn.IFS(AND(E255&gt;=1000,E255&lt;=2000)=TRUE,0,AND(E255&gt;=10000,E255&lt;=10999)=TRUE,1,AND(E255&gt;=20000,E255&lt;=29999)*TRUE,2,AND(E255&gt;=30000,E255&lt;=39999)*TRUE,3,AND(E255&gt;=40000,E255&lt;=49999)*TRUE,4,AND(E255&gt;=50000,E255&lt;=59999)*TRUE,5,AND(E255&gt;=60000,E255&lt;=69999)*TRUE,6,AND(E255&gt;=70000,E255&lt;=79999)*TRUE,7,AND(E255&gt;=80000,E255&lt;=89999)*TRUE,8,AND(E255&lt;1000,E255&gt;=0)*TRUE,9)</f>
        <v>6</v>
      </c>
      <c r="G255">
        <v>21</v>
      </c>
      <c r="H255" t="s">
        <v>29</v>
      </c>
      <c r="I255" cm="1">
        <f t="array" ref="I255">_xlfn.IFS(H255=1,0,H255=2,0,H255="fishing and aquaculture",0,TRUE,1)</f>
        <v>1</v>
      </c>
      <c r="J255" t="s">
        <v>30</v>
      </c>
      <c r="K255" t="s">
        <v>32</v>
      </c>
      <c r="L255">
        <v>1590</v>
      </c>
      <c r="M255">
        <v>40</v>
      </c>
      <c r="N255" t="s">
        <v>19</v>
      </c>
    </row>
    <row r="256" spans="1:14" x14ac:dyDescent="0.25">
      <c r="A256" t="s">
        <v>53</v>
      </c>
      <c r="B256" t="s">
        <v>15</v>
      </c>
      <c r="C256">
        <f t="shared" si="3"/>
        <v>0</v>
      </c>
      <c r="D256">
        <v>33</v>
      </c>
      <c r="E256">
        <v>10013</v>
      </c>
      <c r="F256" cm="1">
        <f t="array" ref="F256">_xlfn.IFS(AND(E256&gt;=1000,E256&lt;=2000)=TRUE,0,AND(E256&gt;=10000,E256&lt;=10999)=TRUE,1,AND(E256&gt;=20000,E256&lt;=29999)*TRUE,2,AND(E256&gt;=30000,E256&lt;=39999)*TRUE,3,AND(E256&gt;=40000,E256&lt;=49999)*TRUE,4,AND(E256&gt;=50000,E256&lt;=59999)*TRUE,5,AND(E256&gt;=60000,E256&lt;=69999)*TRUE,6,AND(E256&gt;=70000,E256&lt;=79999)*TRUE,7,AND(E256&gt;=80000,E256&lt;=89999)*TRUE,8,AND(E256&lt;1000,E256&gt;=0)*TRUE,9)</f>
        <v>1</v>
      </c>
      <c r="G256">
        <v>52</v>
      </c>
      <c r="H256">
        <v>46</v>
      </c>
      <c r="I256" cm="1">
        <f t="array" ref="I256">_xlfn.IFS(H256=1,0,H256=2,0,H256="fishing and aquaculture",0,TRUE,1)</f>
        <v>1</v>
      </c>
      <c r="J256" t="s">
        <v>23</v>
      </c>
      <c r="K256" t="s">
        <v>24</v>
      </c>
      <c r="L256">
        <v>338</v>
      </c>
      <c r="M256">
        <v>48</v>
      </c>
      <c r="N256" t="s">
        <v>19</v>
      </c>
    </row>
    <row r="257" spans="1:14" x14ac:dyDescent="0.25">
      <c r="A257" t="s">
        <v>53</v>
      </c>
      <c r="B257" t="s">
        <v>15</v>
      </c>
      <c r="C257">
        <f t="shared" si="3"/>
        <v>0</v>
      </c>
      <c r="D257">
        <v>22</v>
      </c>
      <c r="E257">
        <v>10015</v>
      </c>
      <c r="F257" cm="1">
        <f t="array" ref="F257">_xlfn.IFS(AND(E257&gt;=1000,E257&lt;=2000)=TRUE,0,AND(E257&gt;=10000,E257&lt;=10999)=TRUE,1,AND(E257&gt;=20000,E257&lt;=29999)*TRUE,2,AND(E257&gt;=30000,E257&lt;=39999)*TRUE,3,AND(E257&gt;=40000,E257&lt;=49999)*TRUE,4,AND(E257&gt;=50000,E257&lt;=59999)*TRUE,5,AND(E257&gt;=60000,E257&lt;=69999)*TRUE,6,AND(E257&gt;=70000,E257&lt;=79999)*TRUE,7,AND(E257&gt;=80000,E257&lt;=89999)*TRUE,8,AND(E257&lt;1000,E257&gt;=0)*TRUE,9)</f>
        <v>1</v>
      </c>
      <c r="G257">
        <v>83</v>
      </c>
      <c r="H257">
        <v>49</v>
      </c>
      <c r="I257" cm="1">
        <f t="array" ref="I257">_xlfn.IFS(H257=1,0,H257=2,0,H257="fishing and aquaculture",0,TRUE,1)</f>
        <v>1</v>
      </c>
      <c r="J257" t="s">
        <v>23</v>
      </c>
      <c r="K257" t="s">
        <v>24</v>
      </c>
      <c r="L257">
        <v>300</v>
      </c>
      <c r="M257">
        <v>40</v>
      </c>
      <c r="N257" t="s">
        <v>19</v>
      </c>
    </row>
    <row r="258" spans="1:14" x14ac:dyDescent="0.25">
      <c r="A258" t="s">
        <v>53</v>
      </c>
      <c r="B258" t="s">
        <v>15</v>
      </c>
      <c r="C258">
        <f t="shared" ref="C258:C321" si="4">IF(B258="Male",0,1)</f>
        <v>0</v>
      </c>
      <c r="D258">
        <v>55</v>
      </c>
      <c r="E258">
        <v>10018</v>
      </c>
      <c r="F258" cm="1">
        <f t="array" ref="F258">_xlfn.IFS(AND(E258&gt;=1000,E258&lt;=2000)=TRUE,0,AND(E258&gt;=10000,E258&lt;=10999)=TRUE,1,AND(E258&gt;=20000,E258&lt;=29999)*TRUE,2,AND(E258&gt;=30000,E258&lt;=39999)*TRUE,3,AND(E258&gt;=40000,E258&lt;=49999)*TRUE,4,AND(E258&gt;=50000,E258&lt;=59999)*TRUE,5,AND(E258&gt;=60000,E258&lt;=69999)*TRUE,6,AND(E258&gt;=70000,E258&lt;=79999)*TRUE,7,AND(E258&gt;=80000,E258&lt;=89999)*TRUE,8,AND(E258&lt;1000,E258&gt;=0)*TRUE,9)</f>
        <v>1</v>
      </c>
      <c r="G258">
        <v>83</v>
      </c>
      <c r="H258">
        <v>28</v>
      </c>
      <c r="I258" cm="1">
        <f t="array" ref="I258">_xlfn.IFS(H258=1,0,H258=2,0,H258="fishing and aquaculture",0,TRUE,1)</f>
        <v>1</v>
      </c>
      <c r="J258" t="s">
        <v>23</v>
      </c>
      <c r="K258" t="s">
        <v>24</v>
      </c>
      <c r="L258">
        <v>288</v>
      </c>
      <c r="M258">
        <v>24</v>
      </c>
      <c r="N258" t="s">
        <v>19</v>
      </c>
    </row>
    <row r="259" spans="1:14" x14ac:dyDescent="0.25">
      <c r="A259" t="s">
        <v>53</v>
      </c>
      <c r="B259" t="s">
        <v>15</v>
      </c>
      <c r="C259">
        <f t="shared" si="4"/>
        <v>0</v>
      </c>
      <c r="D259">
        <v>48</v>
      </c>
      <c r="E259">
        <v>60001</v>
      </c>
      <c r="F259" cm="1">
        <f t="array" ref="F259">_xlfn.IFS(AND(E259&gt;=1000,E259&lt;=2000)=TRUE,0,AND(E259&gt;=10000,E259&lt;=10999)=TRUE,1,AND(E259&gt;=20000,E259&lt;=29999)*TRUE,2,AND(E259&gt;=30000,E259&lt;=39999)*TRUE,3,AND(E259&gt;=40000,E259&lt;=49999)*TRUE,4,AND(E259&gt;=50000,E259&lt;=59999)*TRUE,5,AND(E259&gt;=60000,E259&lt;=69999)*TRUE,6,AND(E259&gt;=70000,E259&lt;=79999)*TRUE,7,AND(E259&gt;=80000,E259&lt;=89999)*TRUE,8,AND(E259&lt;1000,E259&gt;=0)*TRUE,9)</f>
        <v>6</v>
      </c>
      <c r="G259">
        <v>72</v>
      </c>
      <c r="H259" t="s">
        <v>29</v>
      </c>
      <c r="I259" cm="1">
        <f t="array" ref="I259">_xlfn.IFS(H259=1,0,H259=2,0,H259="fishing and aquaculture",0,TRUE,1)</f>
        <v>1</v>
      </c>
      <c r="J259" t="s">
        <v>30</v>
      </c>
      <c r="K259" t="s">
        <v>32</v>
      </c>
      <c r="L259">
        <v>545</v>
      </c>
      <c r="M259">
        <v>40</v>
      </c>
      <c r="N259" t="s">
        <v>19</v>
      </c>
    </row>
    <row r="260" spans="1:14" x14ac:dyDescent="0.25">
      <c r="A260" t="s">
        <v>53</v>
      </c>
      <c r="B260" t="s">
        <v>15</v>
      </c>
      <c r="C260">
        <f t="shared" si="4"/>
        <v>0</v>
      </c>
      <c r="D260">
        <v>53</v>
      </c>
      <c r="E260">
        <v>24015</v>
      </c>
      <c r="F260" cm="1">
        <f t="array" ref="F260">_xlfn.IFS(AND(E260&gt;=1000,E260&lt;=2000)=TRUE,0,AND(E260&gt;=10000,E260&lt;=10999)=TRUE,1,AND(E260&gt;=20000,E260&lt;=29999)*TRUE,2,AND(E260&gt;=30000,E260&lt;=39999)*TRUE,3,AND(E260&gt;=40000,E260&lt;=49999)*TRUE,4,AND(E260&gt;=50000,E260&lt;=59999)*TRUE,5,AND(E260&gt;=60000,E260&lt;=69999)*TRUE,6,AND(E260&gt;=70000,E260&lt;=79999)*TRUE,7,AND(E260&gt;=80000,E260&lt;=89999)*TRUE,8,AND(E260&lt;1000,E260&gt;=0)*TRUE,9)</f>
        <v>2</v>
      </c>
      <c r="G260">
        <v>83</v>
      </c>
      <c r="H260">
        <v>49</v>
      </c>
      <c r="I260" cm="1">
        <f t="array" ref="I260">_xlfn.IFS(H260=1,0,H260=2,0,H260="fishing and aquaculture",0,TRUE,1)</f>
        <v>1</v>
      </c>
      <c r="J260" t="s">
        <v>23</v>
      </c>
      <c r="K260" t="s">
        <v>24</v>
      </c>
      <c r="L260">
        <v>350</v>
      </c>
      <c r="M260">
        <v>48</v>
      </c>
      <c r="N260" t="s">
        <v>19</v>
      </c>
    </row>
    <row r="261" spans="1:14" x14ac:dyDescent="0.25">
      <c r="A261" t="s">
        <v>53</v>
      </c>
      <c r="B261" t="s">
        <v>15</v>
      </c>
      <c r="C261">
        <f t="shared" si="4"/>
        <v>0</v>
      </c>
      <c r="D261">
        <v>55</v>
      </c>
      <c r="E261">
        <v>24015</v>
      </c>
      <c r="F261" cm="1">
        <f t="array" ref="F261">_xlfn.IFS(AND(E261&gt;=1000,E261&lt;=2000)=TRUE,0,AND(E261&gt;=10000,E261&lt;=10999)=TRUE,1,AND(E261&gt;=20000,E261&lt;=29999)*TRUE,2,AND(E261&gt;=30000,E261&lt;=39999)*TRUE,3,AND(E261&gt;=40000,E261&lt;=49999)*TRUE,4,AND(E261&gt;=50000,E261&lt;=59999)*TRUE,5,AND(E261&gt;=60000,E261&lt;=69999)*TRUE,6,AND(E261&gt;=70000,E261&lt;=79999)*TRUE,7,AND(E261&gt;=80000,E261&lt;=89999)*TRUE,8,AND(E261&lt;1000,E261&gt;=0)*TRUE,9)</f>
        <v>2</v>
      </c>
      <c r="G261">
        <v>54</v>
      </c>
      <c r="H261">
        <v>43</v>
      </c>
      <c r="I261" cm="1">
        <f t="array" ref="I261">_xlfn.IFS(H261=1,0,H261=2,0,H261="fishing and aquaculture",0,TRUE,1)</f>
        <v>1</v>
      </c>
      <c r="J261" t="s">
        <v>23</v>
      </c>
      <c r="K261" t="s">
        <v>38</v>
      </c>
      <c r="L261">
        <v>400</v>
      </c>
      <c r="M261">
        <v>48</v>
      </c>
      <c r="N261" t="s">
        <v>19</v>
      </c>
    </row>
    <row r="262" spans="1:14" x14ac:dyDescent="0.25">
      <c r="A262" t="s">
        <v>53</v>
      </c>
      <c r="B262" t="s">
        <v>15</v>
      </c>
      <c r="C262">
        <f t="shared" si="4"/>
        <v>0</v>
      </c>
      <c r="D262">
        <v>28</v>
      </c>
      <c r="E262">
        <v>24015</v>
      </c>
      <c r="F262" cm="1">
        <f t="array" ref="F262">_xlfn.IFS(AND(E262&gt;=1000,E262&lt;=2000)=TRUE,0,AND(E262&gt;=10000,E262&lt;=10999)=TRUE,1,AND(E262&gt;=20000,E262&lt;=29999)*TRUE,2,AND(E262&gt;=30000,E262&lt;=39999)*TRUE,3,AND(E262&gt;=40000,E262&lt;=49999)*TRUE,4,AND(E262&gt;=50000,E262&lt;=59999)*TRUE,5,AND(E262&gt;=60000,E262&lt;=69999)*TRUE,6,AND(E262&gt;=70000,E262&lt;=79999)*TRUE,7,AND(E262&gt;=80000,E262&lt;=89999)*TRUE,8,AND(E262&lt;1000,E262&gt;=0)*TRUE,9)</f>
        <v>2</v>
      </c>
      <c r="G262">
        <v>54</v>
      </c>
      <c r="H262">
        <v>80</v>
      </c>
      <c r="I262" cm="1">
        <f t="array" ref="I262">_xlfn.IFS(H262=1,0,H262=2,0,H262="fishing and aquaculture",0,TRUE,1)</f>
        <v>1</v>
      </c>
      <c r="J262" t="s">
        <v>23</v>
      </c>
      <c r="K262" t="s">
        <v>24</v>
      </c>
      <c r="L262">
        <v>421</v>
      </c>
      <c r="M262">
        <v>56</v>
      </c>
      <c r="N262" t="s">
        <v>19</v>
      </c>
    </row>
    <row r="263" spans="1:14" x14ac:dyDescent="0.25">
      <c r="A263" t="s">
        <v>53</v>
      </c>
      <c r="B263" t="s">
        <v>15</v>
      </c>
      <c r="C263">
        <f t="shared" si="4"/>
        <v>0</v>
      </c>
      <c r="D263">
        <v>26</v>
      </c>
      <c r="E263">
        <v>60714</v>
      </c>
      <c r="F263" cm="1">
        <f t="array" ref="F263">_xlfn.IFS(AND(E263&gt;=1000,E263&lt;=2000)=TRUE,0,AND(E263&gt;=10000,E263&lt;=10999)=TRUE,1,AND(E263&gt;=20000,E263&lt;=29999)*TRUE,2,AND(E263&gt;=30000,E263&lt;=39999)*TRUE,3,AND(E263&gt;=40000,E263&lt;=49999)*TRUE,4,AND(E263&gt;=50000,E263&lt;=59999)*TRUE,5,AND(E263&gt;=60000,E263&lt;=69999)*TRUE,6,AND(E263&gt;=70000,E263&lt;=79999)*TRUE,7,AND(E263&gt;=80000,E263&lt;=89999)*TRUE,8,AND(E263&lt;1000,E263&gt;=0)*TRUE,9)</f>
        <v>6</v>
      </c>
      <c r="G263">
        <v>21</v>
      </c>
      <c r="H263">
        <v>42</v>
      </c>
      <c r="I263" cm="1">
        <f t="array" ref="I263">_xlfn.IFS(H263=1,0,H263=2,0,H263="fishing and aquaculture",0,TRUE,1)</f>
        <v>1</v>
      </c>
      <c r="J263" t="s">
        <v>23</v>
      </c>
      <c r="K263" t="s">
        <v>32</v>
      </c>
      <c r="L263">
        <v>450</v>
      </c>
      <c r="M263">
        <v>48</v>
      </c>
      <c r="N263" t="s">
        <v>19</v>
      </c>
    </row>
    <row r="264" spans="1:14" x14ac:dyDescent="0.25">
      <c r="A264" t="s">
        <v>53</v>
      </c>
      <c r="B264" t="s">
        <v>20</v>
      </c>
      <c r="C264">
        <f t="shared" si="4"/>
        <v>1</v>
      </c>
      <c r="D264">
        <v>66</v>
      </c>
      <c r="E264">
        <v>10013</v>
      </c>
      <c r="F264" cm="1">
        <f t="array" ref="F264">_xlfn.IFS(AND(E264&gt;=1000,E264&lt;=2000)=TRUE,0,AND(E264&gt;=10000,E264&lt;=10999)=TRUE,1,AND(E264&gt;=20000,E264&lt;=29999)*TRUE,2,AND(E264&gt;=30000,E264&lt;=39999)*TRUE,3,AND(E264&gt;=40000,E264&lt;=49999)*TRUE,4,AND(E264&gt;=50000,E264&lt;=59999)*TRUE,5,AND(E264&gt;=60000,E264&lt;=69999)*TRUE,6,AND(E264&gt;=70000,E264&lt;=79999)*TRUE,7,AND(E264&gt;=80000,E264&lt;=89999)*TRUE,8,AND(E264&lt;1000,E264&gt;=0)*TRUE,9)</f>
        <v>1</v>
      </c>
      <c r="G264">
        <v>14</v>
      </c>
      <c r="H264">
        <v>47</v>
      </c>
      <c r="I264" cm="1">
        <f t="array" ref="I264">_xlfn.IFS(H264=1,0,H264=2,0,H264="fishing and aquaculture",0,TRUE,1)</f>
        <v>1</v>
      </c>
      <c r="J264" t="s">
        <v>23</v>
      </c>
      <c r="K264" t="s">
        <v>32</v>
      </c>
      <c r="L264">
        <v>280</v>
      </c>
      <c r="M264">
        <v>28</v>
      </c>
      <c r="N264" t="s">
        <v>19</v>
      </c>
    </row>
    <row r="265" spans="1:14" x14ac:dyDescent="0.25">
      <c r="A265" t="s">
        <v>53</v>
      </c>
      <c r="B265" t="s">
        <v>15</v>
      </c>
      <c r="C265">
        <f t="shared" si="4"/>
        <v>0</v>
      </c>
      <c r="D265">
        <v>28</v>
      </c>
      <c r="E265">
        <v>24014</v>
      </c>
      <c r="F265" cm="1">
        <f t="array" ref="F265">_xlfn.IFS(AND(E265&gt;=1000,E265&lt;=2000)=TRUE,0,AND(E265&gt;=10000,E265&lt;=10999)=TRUE,1,AND(E265&gt;=20000,E265&lt;=29999)*TRUE,2,AND(E265&gt;=30000,E265&lt;=39999)*TRUE,3,AND(E265&gt;=40000,E265&lt;=49999)*TRUE,4,AND(E265&gt;=50000,E265&lt;=59999)*TRUE,5,AND(E265&gt;=60000,E265&lt;=69999)*TRUE,6,AND(E265&gt;=70000,E265&lt;=79999)*TRUE,7,AND(E265&gt;=80000,E265&lt;=89999)*TRUE,8,AND(E265&lt;1000,E265&gt;=0)*TRUE,9)</f>
        <v>2</v>
      </c>
      <c r="G265">
        <v>83</v>
      </c>
      <c r="H265">
        <v>49</v>
      </c>
      <c r="I265" cm="1">
        <f t="array" ref="I265">_xlfn.IFS(H265=1,0,H265=2,0,H265="fishing and aquaculture",0,TRUE,1)</f>
        <v>1</v>
      </c>
      <c r="J265" t="s">
        <v>23</v>
      </c>
      <c r="K265" t="s">
        <v>24</v>
      </c>
      <c r="L265">
        <v>350</v>
      </c>
      <c r="M265">
        <v>30</v>
      </c>
      <c r="N265" t="s">
        <v>19</v>
      </c>
    </row>
    <row r="266" spans="1:14" x14ac:dyDescent="0.25">
      <c r="A266" t="s">
        <v>53</v>
      </c>
      <c r="B266" t="s">
        <v>15</v>
      </c>
      <c r="C266">
        <f t="shared" si="4"/>
        <v>0</v>
      </c>
      <c r="D266">
        <v>40</v>
      </c>
      <c r="E266">
        <v>24012</v>
      </c>
      <c r="F266" cm="1">
        <f t="array" ref="F266">_xlfn.IFS(AND(E266&gt;=1000,E266&lt;=2000)=TRUE,0,AND(E266&gt;=10000,E266&lt;=10999)=TRUE,1,AND(E266&gt;=20000,E266&lt;=29999)*TRUE,2,AND(E266&gt;=30000,E266&lt;=39999)*TRUE,3,AND(E266&gt;=40000,E266&lt;=49999)*TRUE,4,AND(E266&gt;=50000,E266&lt;=59999)*TRUE,5,AND(E266&gt;=60000,E266&lt;=69999)*TRUE,6,AND(E266&gt;=70000,E266&lt;=79999)*TRUE,7,AND(E266&gt;=80000,E266&lt;=89999)*TRUE,8,AND(E266&lt;1000,E266&gt;=0)*TRUE,9)</f>
        <v>2</v>
      </c>
      <c r="G266">
        <v>93</v>
      </c>
      <c r="H266">
        <v>49</v>
      </c>
      <c r="I266" cm="1">
        <f t="array" ref="I266">_xlfn.IFS(H266=1,0,H266=2,0,H266="fishing and aquaculture",0,TRUE,1)</f>
        <v>1</v>
      </c>
      <c r="J266" t="s">
        <v>23</v>
      </c>
      <c r="K266" t="s">
        <v>24</v>
      </c>
      <c r="L266">
        <v>400</v>
      </c>
      <c r="M266">
        <v>24</v>
      </c>
      <c r="N266" t="s">
        <v>19</v>
      </c>
    </row>
    <row r="267" spans="1:14" x14ac:dyDescent="0.25">
      <c r="A267" t="s">
        <v>53</v>
      </c>
      <c r="B267" t="s">
        <v>15</v>
      </c>
      <c r="C267">
        <f t="shared" si="4"/>
        <v>0</v>
      </c>
      <c r="D267">
        <v>61</v>
      </c>
      <c r="E267">
        <v>24015</v>
      </c>
      <c r="F267" cm="1">
        <f t="array" ref="F267">_xlfn.IFS(AND(E267&gt;=1000,E267&lt;=2000)=TRUE,0,AND(E267&gt;=10000,E267&lt;=10999)=TRUE,1,AND(E267&gt;=20000,E267&lt;=29999)*TRUE,2,AND(E267&gt;=30000,E267&lt;=39999)*TRUE,3,AND(E267&gt;=40000,E267&lt;=49999)*TRUE,4,AND(E267&gt;=50000,E267&lt;=59999)*TRUE,5,AND(E267&gt;=60000,E267&lt;=69999)*TRUE,6,AND(E267&gt;=70000,E267&lt;=79999)*TRUE,7,AND(E267&gt;=80000,E267&lt;=89999)*TRUE,8,AND(E267&lt;1000,E267&gt;=0)*TRUE,9)</f>
        <v>2</v>
      </c>
      <c r="G267">
        <v>54</v>
      </c>
      <c r="H267" t="s">
        <v>29</v>
      </c>
      <c r="I267" cm="1">
        <f t="array" ref="I267">_xlfn.IFS(H267=1,0,H267=2,0,H267="fishing and aquaculture",0,TRUE,1)</f>
        <v>1</v>
      </c>
      <c r="J267" t="s">
        <v>30</v>
      </c>
      <c r="K267" t="s">
        <v>32</v>
      </c>
      <c r="L267">
        <v>200</v>
      </c>
      <c r="M267">
        <v>40</v>
      </c>
      <c r="N267" t="s">
        <v>19</v>
      </c>
    </row>
    <row r="268" spans="1:14" x14ac:dyDescent="0.25">
      <c r="A268" t="s">
        <v>53</v>
      </c>
      <c r="B268" t="s">
        <v>15</v>
      </c>
      <c r="C268">
        <f t="shared" si="4"/>
        <v>0</v>
      </c>
      <c r="D268">
        <v>48</v>
      </c>
      <c r="E268">
        <v>24015</v>
      </c>
      <c r="F268" cm="1">
        <f t="array" ref="F268">_xlfn.IFS(AND(E268&gt;=1000,E268&lt;=2000)=TRUE,0,AND(E268&gt;=10000,E268&lt;=10999)=TRUE,1,AND(E268&gt;=20000,E268&lt;=29999)*TRUE,2,AND(E268&gt;=30000,E268&lt;=39999)*TRUE,3,AND(E268&gt;=40000,E268&lt;=49999)*TRUE,4,AND(E268&gt;=50000,E268&lt;=59999)*TRUE,5,AND(E268&gt;=60000,E268&lt;=69999)*TRUE,6,AND(E268&gt;=70000,E268&lt;=79999)*TRUE,7,AND(E268&gt;=80000,E268&lt;=89999)*TRUE,8,AND(E268&lt;1000,E268&gt;=0)*TRUE,9)</f>
        <v>2</v>
      </c>
      <c r="G268">
        <v>33</v>
      </c>
      <c r="H268" t="s">
        <v>29</v>
      </c>
      <c r="I268" cm="1">
        <f t="array" ref="I268">_xlfn.IFS(H268=1,0,H268=2,0,H268="fishing and aquaculture",0,TRUE,1)</f>
        <v>1</v>
      </c>
      <c r="J268" t="s">
        <v>30</v>
      </c>
      <c r="K268" t="s">
        <v>32</v>
      </c>
      <c r="L268">
        <v>368</v>
      </c>
      <c r="M268">
        <v>40</v>
      </c>
      <c r="N268" t="s">
        <v>19</v>
      </c>
    </row>
    <row r="269" spans="1:14" x14ac:dyDescent="0.25">
      <c r="A269" t="s">
        <v>53</v>
      </c>
      <c r="B269" t="s">
        <v>20</v>
      </c>
      <c r="C269">
        <f t="shared" si="4"/>
        <v>1</v>
      </c>
      <c r="D269">
        <v>61</v>
      </c>
      <c r="E269">
        <v>40002</v>
      </c>
      <c r="F269" cm="1">
        <f t="array" ref="F269">_xlfn.IFS(AND(E269&gt;=1000,E269&lt;=2000)=TRUE,0,AND(E269&gt;=10000,E269&lt;=10999)=TRUE,1,AND(E269&gt;=20000,E269&lt;=29999)*TRUE,2,AND(E269&gt;=30000,E269&lt;=39999)*TRUE,3,AND(E269&gt;=40000,E269&lt;=49999)*TRUE,4,AND(E269&gt;=50000,E269&lt;=59999)*TRUE,5,AND(E269&gt;=60000,E269&lt;=69999)*TRUE,6,AND(E269&gt;=70000,E269&lt;=79999)*TRUE,7,AND(E269&gt;=80000,E269&lt;=89999)*TRUE,8,AND(E269&lt;1000,E269&gt;=0)*TRUE,9)</f>
        <v>4</v>
      </c>
      <c r="G269">
        <v>53</v>
      </c>
      <c r="H269" t="s">
        <v>35</v>
      </c>
      <c r="I269" cm="1">
        <f t="array" ref="I269">_xlfn.IFS(H269=1,0,H269=2,0,H269="fishing and aquaculture",0,TRUE,1)</f>
        <v>1</v>
      </c>
      <c r="J269" t="s">
        <v>23</v>
      </c>
      <c r="K269" t="s">
        <v>24</v>
      </c>
      <c r="L269">
        <v>380</v>
      </c>
      <c r="M269">
        <v>24</v>
      </c>
      <c r="N269" t="s">
        <v>19</v>
      </c>
    </row>
    <row r="270" spans="1:14" x14ac:dyDescent="0.25">
      <c r="A270" t="s">
        <v>53</v>
      </c>
      <c r="B270" t="s">
        <v>15</v>
      </c>
      <c r="C270">
        <f t="shared" si="4"/>
        <v>0</v>
      </c>
      <c r="D270">
        <v>52</v>
      </c>
      <c r="E270">
        <v>10016</v>
      </c>
      <c r="F270" cm="1">
        <f t="array" ref="F270">_xlfn.IFS(AND(E270&gt;=1000,E270&lt;=2000)=TRUE,0,AND(E270&gt;=10000,E270&lt;=10999)=TRUE,1,AND(E270&gt;=20000,E270&lt;=29999)*TRUE,2,AND(E270&gt;=30000,E270&lt;=39999)*TRUE,3,AND(E270&gt;=40000,E270&lt;=49999)*TRUE,4,AND(E270&gt;=50000,E270&lt;=59999)*TRUE,5,AND(E270&gt;=60000,E270&lt;=69999)*TRUE,6,AND(E270&gt;=70000,E270&lt;=79999)*TRUE,7,AND(E270&gt;=80000,E270&lt;=89999)*TRUE,8,AND(E270&lt;1000,E270&gt;=0)*TRUE,9)</f>
        <v>1</v>
      </c>
      <c r="G270">
        <v>91</v>
      </c>
      <c r="H270">
        <v>96</v>
      </c>
      <c r="I270" cm="1">
        <f t="array" ref="I270">_xlfn.IFS(H270=1,0,H270=2,0,H270="fishing and aquaculture",0,TRUE,1)</f>
        <v>1</v>
      </c>
      <c r="J270" t="s">
        <v>36</v>
      </c>
      <c r="K270" t="s">
        <v>24</v>
      </c>
      <c r="L270">
        <v>400</v>
      </c>
      <c r="M270">
        <v>24</v>
      </c>
      <c r="N270" t="s">
        <v>19</v>
      </c>
    </row>
    <row r="271" spans="1:14" x14ac:dyDescent="0.25">
      <c r="A271" t="s">
        <v>53</v>
      </c>
      <c r="B271" t="s">
        <v>15</v>
      </c>
      <c r="C271">
        <f t="shared" si="4"/>
        <v>0</v>
      </c>
      <c r="D271">
        <v>47</v>
      </c>
      <c r="E271">
        <v>24013</v>
      </c>
      <c r="F271" cm="1">
        <f t="array" ref="F271">_xlfn.IFS(AND(E271&gt;=1000,E271&lt;=2000)=TRUE,0,AND(E271&gt;=10000,E271&lt;=10999)=TRUE,1,AND(E271&gt;=20000,E271&lt;=29999)*TRUE,2,AND(E271&gt;=30000,E271&lt;=39999)*TRUE,3,AND(E271&gt;=40000,E271&lt;=49999)*TRUE,4,AND(E271&gt;=50000,E271&lt;=59999)*TRUE,5,AND(E271&gt;=60000,E271&lt;=69999)*TRUE,6,AND(E271&gt;=70000,E271&lt;=79999)*TRUE,7,AND(E271&gt;=80000,E271&lt;=89999)*TRUE,8,AND(E271&lt;1000,E271&gt;=0)*TRUE,9)</f>
        <v>2</v>
      </c>
      <c r="G271">
        <v>74</v>
      </c>
      <c r="H271">
        <v>43</v>
      </c>
      <c r="I271" cm="1">
        <f t="array" ref="I271">_xlfn.IFS(H271=1,0,H271=2,0,H271="fishing and aquaculture",0,TRUE,1)</f>
        <v>1</v>
      </c>
      <c r="J271" t="s">
        <v>23</v>
      </c>
      <c r="K271" t="s">
        <v>24</v>
      </c>
      <c r="L271">
        <v>350</v>
      </c>
      <c r="M271">
        <v>48</v>
      </c>
      <c r="N271" t="s">
        <v>19</v>
      </c>
    </row>
    <row r="272" spans="1:14" x14ac:dyDescent="0.25">
      <c r="A272" t="s">
        <v>53</v>
      </c>
      <c r="B272" t="s">
        <v>20</v>
      </c>
      <c r="C272">
        <f t="shared" si="4"/>
        <v>1</v>
      </c>
      <c r="D272">
        <v>79</v>
      </c>
      <c r="E272">
        <v>10012</v>
      </c>
      <c r="F272" cm="1">
        <f t="array" ref="F272">_xlfn.IFS(AND(E272&gt;=1000,E272&lt;=2000)=TRUE,0,AND(E272&gt;=10000,E272&lt;=10999)=TRUE,1,AND(E272&gt;=20000,E272&lt;=29999)*TRUE,2,AND(E272&gt;=30000,E272&lt;=39999)*TRUE,3,AND(E272&gt;=40000,E272&lt;=49999)*TRUE,4,AND(E272&gt;=50000,E272&lt;=59999)*TRUE,5,AND(E272&gt;=60000,E272&lt;=69999)*TRUE,6,AND(E272&gt;=70000,E272&lt;=79999)*TRUE,7,AND(E272&gt;=80000,E272&lt;=89999)*TRUE,8,AND(E272&lt;1000,E272&gt;=0)*TRUE,9)</f>
        <v>1</v>
      </c>
      <c r="G272">
        <v>51</v>
      </c>
      <c r="H272">
        <v>81</v>
      </c>
      <c r="I272" cm="1">
        <f t="array" ref="I272">_xlfn.IFS(H272=1,0,H272=2,0,H272="fishing and aquaculture",0,TRUE,1)</f>
        <v>1</v>
      </c>
      <c r="J272" t="s">
        <v>23</v>
      </c>
      <c r="K272" t="s">
        <v>32</v>
      </c>
      <c r="L272">
        <v>54</v>
      </c>
      <c r="M272">
        <v>40</v>
      </c>
      <c r="N272" t="s">
        <v>19</v>
      </c>
    </row>
    <row r="273" spans="1:14" x14ac:dyDescent="0.25">
      <c r="A273" t="s">
        <v>53</v>
      </c>
      <c r="B273" t="s">
        <v>15</v>
      </c>
      <c r="C273">
        <f t="shared" si="4"/>
        <v>0</v>
      </c>
      <c r="D273">
        <v>31</v>
      </c>
      <c r="E273">
        <v>10018</v>
      </c>
      <c r="F273" cm="1">
        <f t="array" ref="F273">_xlfn.IFS(AND(E273&gt;=1000,E273&lt;=2000)=TRUE,0,AND(E273&gt;=10000,E273&lt;=10999)=TRUE,1,AND(E273&gt;=20000,E273&lt;=29999)*TRUE,2,AND(E273&gt;=30000,E273&lt;=39999)*TRUE,3,AND(E273&gt;=40000,E273&lt;=49999)*TRUE,4,AND(E273&gt;=50000,E273&lt;=59999)*TRUE,5,AND(E273&gt;=60000,E273&lt;=69999)*TRUE,6,AND(E273&gt;=70000,E273&lt;=79999)*TRUE,7,AND(E273&gt;=80000,E273&lt;=89999)*TRUE,8,AND(E273&lt;1000,E273&gt;=0)*TRUE,9)</f>
        <v>1</v>
      </c>
      <c r="G273">
        <v>33</v>
      </c>
      <c r="H273" t="s">
        <v>29</v>
      </c>
      <c r="I273" cm="1">
        <f t="array" ref="I273">_xlfn.IFS(H273=1,0,H273=2,0,H273="fishing and aquaculture",0,TRUE,1)</f>
        <v>1</v>
      </c>
      <c r="J273" t="s">
        <v>30</v>
      </c>
      <c r="K273" t="s">
        <v>32</v>
      </c>
      <c r="L273">
        <v>368</v>
      </c>
      <c r="M273">
        <v>40</v>
      </c>
      <c r="N273" t="s">
        <v>19</v>
      </c>
    </row>
    <row r="274" spans="1:14" x14ac:dyDescent="0.25">
      <c r="A274" t="s">
        <v>53</v>
      </c>
      <c r="B274" t="s">
        <v>15</v>
      </c>
      <c r="C274">
        <f t="shared" si="4"/>
        <v>0</v>
      </c>
      <c r="D274">
        <v>45</v>
      </c>
      <c r="E274">
        <v>60613</v>
      </c>
      <c r="F274" cm="1">
        <f t="array" ref="F274">_xlfn.IFS(AND(E274&gt;=1000,E274&lt;=2000)=TRUE,0,AND(E274&gt;=10000,E274&lt;=10999)=TRUE,1,AND(E274&gt;=20000,E274&lt;=29999)*TRUE,2,AND(E274&gt;=30000,E274&lt;=39999)*TRUE,3,AND(E274&gt;=40000,E274&lt;=49999)*TRUE,4,AND(E274&gt;=50000,E274&lt;=59999)*TRUE,5,AND(E274&gt;=60000,E274&lt;=69999)*TRUE,6,AND(E274&gt;=70000,E274&lt;=79999)*TRUE,7,AND(E274&gt;=80000,E274&lt;=89999)*TRUE,8,AND(E274&lt;1000,E274&gt;=0)*TRUE,9)</f>
        <v>6</v>
      </c>
      <c r="G274">
        <v>25</v>
      </c>
      <c r="H274">
        <v>62</v>
      </c>
      <c r="I274" cm="1">
        <f t="array" ref="I274">_xlfn.IFS(H274=1,0,H274=2,0,H274="fishing and aquaculture",0,TRUE,1)</f>
        <v>1</v>
      </c>
      <c r="J274" t="s">
        <v>23</v>
      </c>
      <c r="K274" t="s">
        <v>24</v>
      </c>
      <c r="L274">
        <v>350</v>
      </c>
      <c r="M274">
        <v>48</v>
      </c>
      <c r="N274" t="s">
        <v>19</v>
      </c>
    </row>
    <row r="275" spans="1:14" x14ac:dyDescent="0.25">
      <c r="A275" t="s">
        <v>53</v>
      </c>
      <c r="B275" t="s">
        <v>20</v>
      </c>
      <c r="C275">
        <f t="shared" si="4"/>
        <v>1</v>
      </c>
      <c r="D275">
        <v>57</v>
      </c>
      <c r="E275">
        <v>60413</v>
      </c>
      <c r="F275" cm="1">
        <f t="array" ref="F275">_xlfn.IFS(AND(E275&gt;=1000,E275&lt;=2000)=TRUE,0,AND(E275&gt;=10000,E275&lt;=10999)=TRUE,1,AND(E275&gt;=20000,E275&lt;=29999)*TRUE,2,AND(E275&gt;=30000,E275&lt;=39999)*TRUE,3,AND(E275&gt;=40000,E275&lt;=49999)*TRUE,4,AND(E275&gt;=50000,E275&lt;=59999)*TRUE,5,AND(E275&gt;=60000,E275&lt;=69999)*TRUE,6,AND(E275&gt;=70000,E275&lt;=79999)*TRUE,7,AND(E275&gt;=80000,E275&lt;=89999)*TRUE,8,AND(E275&lt;1000,E275&gt;=0)*TRUE,9)</f>
        <v>6</v>
      </c>
      <c r="G275">
        <v>26</v>
      </c>
      <c r="H275">
        <v>69</v>
      </c>
      <c r="I275" cm="1">
        <f t="array" ref="I275">_xlfn.IFS(H275=1,0,H275=2,0,H275="fishing and aquaculture",0,TRUE,1)</f>
        <v>1</v>
      </c>
      <c r="J275" t="s">
        <v>23</v>
      </c>
      <c r="K275" t="s">
        <v>38</v>
      </c>
      <c r="L275">
        <v>500</v>
      </c>
      <c r="M275">
        <v>15</v>
      </c>
      <c r="N275" t="s">
        <v>19</v>
      </c>
    </row>
    <row r="276" spans="1:14" x14ac:dyDescent="0.25">
      <c r="A276" t="s">
        <v>53</v>
      </c>
      <c r="B276" t="s">
        <v>15</v>
      </c>
      <c r="C276">
        <f t="shared" si="4"/>
        <v>0</v>
      </c>
      <c r="D276">
        <v>58</v>
      </c>
      <c r="E276">
        <v>60719</v>
      </c>
      <c r="F276" cm="1">
        <f t="array" ref="F276">_xlfn.IFS(AND(E276&gt;=1000,E276&lt;=2000)=TRUE,0,AND(E276&gt;=10000,E276&lt;=10999)=TRUE,1,AND(E276&gt;=20000,E276&lt;=29999)*TRUE,2,AND(E276&gt;=30000,E276&lt;=39999)*TRUE,3,AND(E276&gt;=40000,E276&lt;=49999)*TRUE,4,AND(E276&gt;=50000,E276&lt;=59999)*TRUE,5,AND(E276&gt;=60000,E276&lt;=69999)*TRUE,6,AND(E276&gt;=70000,E276&lt;=79999)*TRUE,7,AND(E276&gt;=80000,E276&lt;=89999)*TRUE,8,AND(E276&lt;1000,E276&gt;=0)*TRUE,9)</f>
        <v>6</v>
      </c>
      <c r="G276">
        <v>83</v>
      </c>
      <c r="H276">
        <v>52</v>
      </c>
      <c r="I276" cm="1">
        <f t="array" ref="I276">_xlfn.IFS(H276=1,0,H276=2,0,H276="fishing and aquaculture",0,TRUE,1)</f>
        <v>1</v>
      </c>
      <c r="J276" t="s">
        <v>23</v>
      </c>
      <c r="K276" t="s">
        <v>24</v>
      </c>
      <c r="L276">
        <v>350</v>
      </c>
      <c r="M276">
        <v>40</v>
      </c>
      <c r="N276" t="s">
        <v>19</v>
      </c>
    </row>
    <row r="277" spans="1:14" x14ac:dyDescent="0.25">
      <c r="A277" t="s">
        <v>53</v>
      </c>
      <c r="B277" t="s">
        <v>15</v>
      </c>
      <c r="C277">
        <f t="shared" si="4"/>
        <v>0</v>
      </c>
      <c r="D277">
        <v>41</v>
      </c>
      <c r="E277">
        <v>60714</v>
      </c>
      <c r="F277" cm="1">
        <f t="array" ref="F277">_xlfn.IFS(AND(E277&gt;=1000,E277&lt;=2000)=TRUE,0,AND(E277&gt;=10000,E277&lt;=10999)=TRUE,1,AND(E277&gt;=20000,E277&lt;=29999)*TRUE,2,AND(E277&gt;=30000,E277&lt;=39999)*TRUE,3,AND(E277&gt;=40000,E277&lt;=49999)*TRUE,4,AND(E277&gt;=50000,E277&lt;=59999)*TRUE,5,AND(E277&gt;=60000,E277&lt;=69999)*TRUE,6,AND(E277&gt;=70000,E277&lt;=79999)*TRUE,7,AND(E277&gt;=80000,E277&lt;=89999)*TRUE,8,AND(E277&lt;1000,E277&gt;=0)*TRUE,9)</f>
        <v>6</v>
      </c>
      <c r="G277">
        <v>12</v>
      </c>
      <c r="H277">
        <v>47</v>
      </c>
      <c r="I277" cm="1">
        <f t="array" ref="I277">_xlfn.IFS(H277=1,0,H277=2,0,H277="fishing and aquaculture",0,TRUE,1)</f>
        <v>1</v>
      </c>
      <c r="J277" t="s">
        <v>23</v>
      </c>
      <c r="K277" t="s">
        <v>24</v>
      </c>
      <c r="L277">
        <v>375</v>
      </c>
      <c r="M277">
        <v>48</v>
      </c>
      <c r="N277" t="s">
        <v>19</v>
      </c>
    </row>
    <row r="278" spans="1:14" x14ac:dyDescent="0.25">
      <c r="A278" t="s">
        <v>53</v>
      </c>
      <c r="B278" t="s">
        <v>20</v>
      </c>
      <c r="C278">
        <f t="shared" si="4"/>
        <v>1</v>
      </c>
      <c r="D278">
        <v>46</v>
      </c>
      <c r="E278">
        <v>60111</v>
      </c>
      <c r="F278" cm="1">
        <f t="array" ref="F278">_xlfn.IFS(AND(E278&gt;=1000,E278&lt;=2000)=TRUE,0,AND(E278&gt;=10000,E278&lt;=10999)=TRUE,1,AND(E278&gt;=20000,E278&lt;=29999)*TRUE,2,AND(E278&gt;=30000,E278&lt;=39999)*TRUE,3,AND(E278&gt;=40000,E278&lt;=49999)*TRUE,4,AND(E278&gt;=50000,E278&lt;=59999)*TRUE,5,AND(E278&gt;=60000,E278&lt;=69999)*TRUE,6,AND(E278&gt;=70000,E278&lt;=79999)*TRUE,7,AND(E278&gt;=80000,E278&lt;=89999)*TRUE,8,AND(E278&lt;1000,E278&gt;=0)*TRUE,9)</f>
        <v>6</v>
      </c>
      <c r="G278">
        <v>13</v>
      </c>
      <c r="H278" t="s">
        <v>35</v>
      </c>
      <c r="I278" cm="1">
        <f t="array" ref="I278">_xlfn.IFS(H278=1,0,H278=2,0,H278="fishing and aquaculture",0,TRUE,1)</f>
        <v>1</v>
      </c>
      <c r="J278" t="s">
        <v>23</v>
      </c>
      <c r="K278" t="s">
        <v>24</v>
      </c>
      <c r="L278">
        <v>750</v>
      </c>
      <c r="M278">
        <v>40</v>
      </c>
      <c r="N278" t="s">
        <v>19</v>
      </c>
    </row>
    <row r="279" spans="1:14" x14ac:dyDescent="0.25">
      <c r="A279" t="s">
        <v>53</v>
      </c>
      <c r="B279" t="s">
        <v>20</v>
      </c>
      <c r="C279">
        <f t="shared" si="4"/>
        <v>1</v>
      </c>
      <c r="D279">
        <v>66</v>
      </c>
      <c r="E279">
        <v>24012</v>
      </c>
      <c r="F279" cm="1">
        <f t="array" ref="F279">_xlfn.IFS(AND(E279&gt;=1000,E279&lt;=2000)=TRUE,0,AND(E279&gt;=10000,E279&lt;=10999)=TRUE,1,AND(E279&gt;=20000,E279&lt;=29999)*TRUE,2,AND(E279&gt;=30000,E279&lt;=39999)*TRUE,3,AND(E279&gt;=40000,E279&lt;=49999)*TRUE,4,AND(E279&gt;=50000,E279&lt;=59999)*TRUE,5,AND(E279&gt;=60000,E279&lt;=69999)*TRUE,6,AND(E279&gt;=70000,E279&lt;=79999)*TRUE,7,AND(E279&gt;=80000,E279&lt;=89999)*TRUE,8,AND(E279&lt;1000,E279&gt;=0)*TRUE,9)</f>
        <v>2</v>
      </c>
      <c r="G279">
        <v>53</v>
      </c>
      <c r="H279">
        <v>96</v>
      </c>
      <c r="I279" cm="1">
        <f t="array" ref="I279">_xlfn.IFS(H279=1,0,H279=2,0,H279="fishing and aquaculture",0,TRUE,1)</f>
        <v>1</v>
      </c>
      <c r="J279" t="s">
        <v>36</v>
      </c>
      <c r="K279" t="s">
        <v>32</v>
      </c>
      <c r="L279">
        <v>100</v>
      </c>
      <c r="M279">
        <v>40</v>
      </c>
      <c r="N279" t="s">
        <v>19</v>
      </c>
    </row>
    <row r="280" spans="1:14" x14ac:dyDescent="0.25">
      <c r="A280" t="s">
        <v>53</v>
      </c>
      <c r="B280" t="s">
        <v>15</v>
      </c>
      <c r="C280">
        <f t="shared" si="4"/>
        <v>0</v>
      </c>
      <c r="D280">
        <v>24</v>
      </c>
      <c r="E280">
        <v>40003</v>
      </c>
      <c r="F280" cm="1">
        <f t="array" ref="F280">_xlfn.IFS(AND(E280&gt;=1000,E280&lt;=2000)=TRUE,0,AND(E280&gt;=10000,E280&lt;=10999)=TRUE,1,AND(E280&gt;=20000,E280&lt;=29999)*TRUE,2,AND(E280&gt;=30000,E280&lt;=39999)*TRUE,3,AND(E280&gt;=40000,E280&lt;=49999)*TRUE,4,AND(E280&gt;=50000,E280&lt;=59999)*TRUE,5,AND(E280&gt;=60000,E280&lt;=69999)*TRUE,6,AND(E280&gt;=70000,E280&lt;=79999)*TRUE,7,AND(E280&gt;=80000,E280&lt;=89999)*TRUE,8,AND(E280&lt;1000,E280&gt;=0)*TRUE,9)</f>
        <v>4</v>
      </c>
      <c r="G280">
        <v>52</v>
      </c>
      <c r="H280">
        <v>47</v>
      </c>
      <c r="I280" cm="1">
        <f t="array" ref="I280">_xlfn.IFS(H280=1,0,H280=2,0,H280="fishing and aquaculture",0,TRUE,1)</f>
        <v>1</v>
      </c>
      <c r="J280" t="s">
        <v>23</v>
      </c>
      <c r="K280" t="s">
        <v>32</v>
      </c>
      <c r="L280">
        <v>365</v>
      </c>
      <c r="M280">
        <v>48</v>
      </c>
      <c r="N280" t="s">
        <v>19</v>
      </c>
    </row>
    <row r="281" spans="1:14" x14ac:dyDescent="0.25">
      <c r="A281" t="s">
        <v>53</v>
      </c>
      <c r="B281" t="s">
        <v>15</v>
      </c>
      <c r="C281">
        <f t="shared" si="4"/>
        <v>0</v>
      </c>
      <c r="D281">
        <v>38</v>
      </c>
      <c r="E281">
        <v>40001</v>
      </c>
      <c r="F281" cm="1">
        <f t="array" ref="F281">_xlfn.IFS(AND(E281&gt;=1000,E281&lt;=2000)=TRUE,0,AND(E281&gt;=10000,E281&lt;=10999)=TRUE,1,AND(E281&gt;=20000,E281&lt;=29999)*TRUE,2,AND(E281&gt;=30000,E281&lt;=39999)*TRUE,3,AND(E281&gt;=40000,E281&lt;=49999)*TRUE,4,AND(E281&gt;=50000,E281&lt;=59999)*TRUE,5,AND(E281&gt;=60000,E281&lt;=69999)*TRUE,6,AND(E281&gt;=70000,E281&lt;=79999)*TRUE,7,AND(E281&gt;=80000,E281&lt;=89999)*TRUE,8,AND(E281&lt;1000,E281&gt;=0)*TRUE,9)</f>
        <v>4</v>
      </c>
      <c r="G281">
        <v>52</v>
      </c>
      <c r="H281">
        <v>47</v>
      </c>
      <c r="I281" cm="1">
        <f t="array" ref="I281">_xlfn.IFS(H281=1,0,H281=2,0,H281="fishing and aquaculture",0,TRUE,1)</f>
        <v>1</v>
      </c>
      <c r="J281" t="s">
        <v>23</v>
      </c>
      <c r="K281" t="s">
        <v>24</v>
      </c>
      <c r="L281">
        <v>300</v>
      </c>
      <c r="M281">
        <v>91</v>
      </c>
      <c r="N281" t="s">
        <v>19</v>
      </c>
    </row>
    <row r="282" spans="1:14" x14ac:dyDescent="0.25">
      <c r="A282" t="s">
        <v>53</v>
      </c>
      <c r="B282" t="s">
        <v>15</v>
      </c>
      <c r="C282">
        <f t="shared" si="4"/>
        <v>0</v>
      </c>
      <c r="D282">
        <v>39</v>
      </c>
      <c r="E282">
        <v>10015</v>
      </c>
      <c r="F282" cm="1">
        <f t="array" ref="F282">_xlfn.IFS(AND(E282&gt;=1000,E282&lt;=2000)=TRUE,0,AND(E282&gt;=10000,E282&lt;=10999)=TRUE,1,AND(E282&gt;=20000,E282&lt;=29999)*TRUE,2,AND(E282&gt;=30000,E282&lt;=39999)*TRUE,3,AND(E282&gt;=40000,E282&lt;=49999)*TRUE,4,AND(E282&gt;=50000,E282&lt;=59999)*TRUE,5,AND(E282&gt;=60000,E282&lt;=69999)*TRUE,6,AND(E282&gt;=70000,E282&lt;=79999)*TRUE,7,AND(E282&gt;=80000,E282&lt;=89999)*TRUE,8,AND(E282&lt;1000,E282&gt;=0)*TRUE,9)</f>
        <v>1</v>
      </c>
      <c r="G282">
        <v>93</v>
      </c>
      <c r="H282">
        <v>41</v>
      </c>
      <c r="I282" cm="1">
        <f t="array" ref="I282">_xlfn.IFS(H282=1,0,H282=2,0,H282="fishing and aquaculture",0,TRUE,1)</f>
        <v>1</v>
      </c>
      <c r="J282" t="s">
        <v>23</v>
      </c>
      <c r="K282" t="s">
        <v>32</v>
      </c>
      <c r="L282">
        <v>450</v>
      </c>
      <c r="M282">
        <v>48</v>
      </c>
      <c r="N282" t="s">
        <v>19</v>
      </c>
    </row>
    <row r="283" spans="1:14" x14ac:dyDescent="0.25">
      <c r="A283" t="s">
        <v>53</v>
      </c>
      <c r="B283" t="s">
        <v>15</v>
      </c>
      <c r="C283">
        <f t="shared" si="4"/>
        <v>0</v>
      </c>
      <c r="D283">
        <v>29</v>
      </c>
      <c r="E283">
        <v>24015</v>
      </c>
      <c r="F283" cm="1">
        <f t="array" ref="F283">_xlfn.IFS(AND(E283&gt;=1000,E283&lt;=2000)=TRUE,0,AND(E283&gt;=10000,E283&lt;=10999)=TRUE,1,AND(E283&gt;=20000,E283&lt;=29999)*TRUE,2,AND(E283&gt;=30000,E283&lt;=39999)*TRUE,3,AND(E283&gt;=40000,E283&lt;=49999)*TRUE,4,AND(E283&gt;=50000,E283&lt;=59999)*TRUE,5,AND(E283&gt;=60000,E283&lt;=69999)*TRUE,6,AND(E283&gt;=70000,E283&lt;=79999)*TRUE,7,AND(E283&gt;=80000,E283&lt;=89999)*TRUE,8,AND(E283&lt;1000,E283&gt;=0)*TRUE,9)</f>
        <v>2</v>
      </c>
      <c r="G283">
        <v>52</v>
      </c>
      <c r="H283">
        <v>47</v>
      </c>
      <c r="I283" cm="1">
        <f t="array" ref="I283">_xlfn.IFS(H283=1,0,H283=2,0,H283="fishing and aquaculture",0,TRUE,1)</f>
        <v>1</v>
      </c>
      <c r="J283" t="s">
        <v>23</v>
      </c>
      <c r="K283" t="s">
        <v>32</v>
      </c>
      <c r="L283">
        <v>200</v>
      </c>
      <c r="M283">
        <v>48</v>
      </c>
      <c r="N283" t="s">
        <v>19</v>
      </c>
    </row>
    <row r="284" spans="1:14" x14ac:dyDescent="0.25">
      <c r="A284" t="s">
        <v>53</v>
      </c>
      <c r="B284" t="s">
        <v>15</v>
      </c>
      <c r="C284">
        <f t="shared" si="4"/>
        <v>0</v>
      </c>
      <c r="D284">
        <v>20</v>
      </c>
      <c r="E284">
        <v>24015</v>
      </c>
      <c r="F284" cm="1">
        <f t="array" ref="F284">_xlfn.IFS(AND(E284&gt;=1000,E284&lt;=2000)=TRUE,0,AND(E284&gt;=10000,E284&lt;=10999)=TRUE,1,AND(E284&gt;=20000,E284&lt;=29999)*TRUE,2,AND(E284&gt;=30000,E284&lt;=39999)*TRUE,3,AND(E284&gt;=40000,E284&lt;=49999)*TRUE,4,AND(E284&gt;=50000,E284&lt;=59999)*TRUE,5,AND(E284&gt;=60000,E284&lt;=69999)*TRUE,6,AND(E284&gt;=70000,E284&lt;=79999)*TRUE,7,AND(E284&gt;=80000,E284&lt;=89999)*TRUE,8,AND(E284&lt;1000,E284&gt;=0)*TRUE,9)</f>
        <v>2</v>
      </c>
      <c r="G284">
        <v>52</v>
      </c>
      <c r="H284">
        <v>47</v>
      </c>
      <c r="I284" cm="1">
        <f t="array" ref="I284">_xlfn.IFS(H284=1,0,H284=2,0,H284="fishing and aquaculture",0,TRUE,1)</f>
        <v>1</v>
      </c>
      <c r="J284" t="s">
        <v>23</v>
      </c>
      <c r="K284" t="s">
        <v>24</v>
      </c>
      <c r="L284">
        <v>247</v>
      </c>
      <c r="M284">
        <v>48</v>
      </c>
      <c r="N284" t="s">
        <v>19</v>
      </c>
    </row>
    <row r="285" spans="1:14" x14ac:dyDescent="0.25">
      <c r="A285" t="s">
        <v>53</v>
      </c>
      <c r="B285" t="s">
        <v>15</v>
      </c>
      <c r="C285">
        <f t="shared" si="4"/>
        <v>0</v>
      </c>
      <c r="D285">
        <v>40</v>
      </c>
      <c r="E285">
        <v>24015</v>
      </c>
      <c r="F285" cm="1">
        <f t="array" ref="F285">_xlfn.IFS(AND(E285&gt;=1000,E285&lt;=2000)=TRUE,0,AND(E285&gt;=10000,E285&lt;=10999)=TRUE,1,AND(E285&gt;=20000,E285&lt;=29999)*TRUE,2,AND(E285&gt;=30000,E285&lt;=39999)*TRUE,3,AND(E285&gt;=40000,E285&lt;=49999)*TRUE,4,AND(E285&gt;=50000,E285&lt;=59999)*TRUE,5,AND(E285&gt;=60000,E285&lt;=69999)*TRUE,6,AND(E285&gt;=70000,E285&lt;=79999)*TRUE,7,AND(E285&gt;=80000,E285&lt;=89999)*TRUE,8,AND(E285&lt;1000,E285&gt;=0)*TRUE,9)</f>
        <v>2</v>
      </c>
      <c r="G285">
        <v>54</v>
      </c>
      <c r="H285">
        <v>80</v>
      </c>
      <c r="I285" cm="1">
        <f t="array" ref="I285">_xlfn.IFS(H285=1,0,H285=2,0,H285="fishing and aquaculture",0,TRUE,1)</f>
        <v>1</v>
      </c>
      <c r="J285" t="s">
        <v>23</v>
      </c>
      <c r="K285" t="s">
        <v>32</v>
      </c>
      <c r="L285">
        <v>338</v>
      </c>
      <c r="M285">
        <v>48</v>
      </c>
      <c r="N285" t="s">
        <v>19</v>
      </c>
    </row>
    <row r="286" spans="1:14" x14ac:dyDescent="0.25">
      <c r="A286" t="s">
        <v>53</v>
      </c>
      <c r="B286" t="s">
        <v>15</v>
      </c>
      <c r="C286">
        <f t="shared" si="4"/>
        <v>0</v>
      </c>
      <c r="D286">
        <v>48</v>
      </c>
      <c r="E286">
        <v>60002</v>
      </c>
      <c r="F286" cm="1">
        <f t="array" ref="F286">_xlfn.IFS(AND(E286&gt;=1000,E286&lt;=2000)=TRUE,0,AND(E286&gt;=10000,E286&lt;=10999)=TRUE,1,AND(E286&gt;=20000,E286&lt;=29999)*TRUE,2,AND(E286&gt;=30000,E286&lt;=39999)*TRUE,3,AND(E286&gt;=40000,E286&lt;=49999)*TRUE,4,AND(E286&gt;=50000,E286&lt;=59999)*TRUE,5,AND(E286&gt;=60000,E286&lt;=69999)*TRUE,6,AND(E286&gt;=70000,E286&lt;=79999)*TRUE,7,AND(E286&gt;=80000,E286&lt;=89999)*TRUE,8,AND(E286&lt;1000,E286&gt;=0)*TRUE,9)</f>
        <v>6</v>
      </c>
      <c r="G286">
        <v>93</v>
      </c>
      <c r="H286">
        <v>41</v>
      </c>
      <c r="I286" cm="1">
        <f t="array" ref="I286">_xlfn.IFS(H286=1,0,H286=2,0,H286="fishing and aquaculture",0,TRUE,1)</f>
        <v>1</v>
      </c>
      <c r="J286" t="s">
        <v>23</v>
      </c>
      <c r="K286" t="s">
        <v>24</v>
      </c>
      <c r="L286">
        <v>350</v>
      </c>
      <c r="M286">
        <v>32</v>
      </c>
      <c r="N286" t="s">
        <v>19</v>
      </c>
    </row>
    <row r="287" spans="1:14" x14ac:dyDescent="0.25">
      <c r="A287" t="s">
        <v>53</v>
      </c>
      <c r="B287" t="s">
        <v>15</v>
      </c>
      <c r="C287">
        <f t="shared" si="4"/>
        <v>0</v>
      </c>
      <c r="D287">
        <v>28</v>
      </c>
      <c r="E287">
        <v>24015</v>
      </c>
      <c r="F287" cm="1">
        <f t="array" ref="F287">_xlfn.IFS(AND(E287&gt;=1000,E287&lt;=2000)=TRUE,0,AND(E287&gt;=10000,E287&lt;=10999)=TRUE,1,AND(E287&gt;=20000,E287&lt;=29999)*TRUE,2,AND(E287&gt;=30000,E287&lt;=39999)*TRUE,3,AND(E287&gt;=40000,E287&lt;=49999)*TRUE,4,AND(E287&gt;=50000,E287&lt;=59999)*TRUE,5,AND(E287&gt;=60000,E287&lt;=69999)*TRUE,6,AND(E287&gt;=70000,E287&lt;=79999)*TRUE,7,AND(E287&gt;=80000,E287&lt;=89999)*TRUE,8,AND(E287&lt;1000,E287&gt;=0)*TRUE,9)</f>
        <v>2</v>
      </c>
      <c r="G287">
        <v>72</v>
      </c>
      <c r="H287">
        <v>25</v>
      </c>
      <c r="I287" cm="1">
        <f t="array" ref="I287">_xlfn.IFS(H287=1,0,H287=2,0,H287="fishing and aquaculture",0,TRUE,1)</f>
        <v>1</v>
      </c>
      <c r="J287" t="s">
        <v>23</v>
      </c>
      <c r="K287" t="s">
        <v>24</v>
      </c>
      <c r="L287">
        <v>300</v>
      </c>
      <c r="M287">
        <v>56</v>
      </c>
      <c r="N287" t="s">
        <v>19</v>
      </c>
    </row>
    <row r="288" spans="1:14" x14ac:dyDescent="0.25">
      <c r="A288" t="s">
        <v>53</v>
      </c>
      <c r="B288" t="s">
        <v>15</v>
      </c>
      <c r="C288">
        <f t="shared" si="4"/>
        <v>0</v>
      </c>
      <c r="D288">
        <v>40</v>
      </c>
      <c r="E288">
        <v>24012</v>
      </c>
      <c r="F288" cm="1">
        <f t="array" ref="F288">_xlfn.IFS(AND(E288&gt;=1000,E288&lt;=2000)=TRUE,0,AND(E288&gt;=10000,E288&lt;=10999)=TRUE,1,AND(E288&gt;=20000,E288&lt;=29999)*TRUE,2,AND(E288&gt;=30000,E288&lt;=39999)*TRUE,3,AND(E288&gt;=40000,E288&lt;=49999)*TRUE,4,AND(E288&gt;=50000,E288&lt;=59999)*TRUE,5,AND(E288&gt;=60000,E288&lt;=69999)*TRUE,6,AND(E288&gt;=70000,E288&lt;=79999)*TRUE,7,AND(E288&gt;=80000,E288&lt;=89999)*TRUE,8,AND(E288&lt;1000,E288&gt;=0)*TRUE,9)</f>
        <v>2</v>
      </c>
      <c r="G288">
        <v>71</v>
      </c>
      <c r="H288">
        <v>41</v>
      </c>
      <c r="I288" cm="1">
        <f t="array" ref="I288">_xlfn.IFS(H288=1,0,H288=2,0,H288="fishing and aquaculture",0,TRUE,1)</f>
        <v>1</v>
      </c>
      <c r="J288" t="s">
        <v>23</v>
      </c>
      <c r="K288" t="s">
        <v>24</v>
      </c>
      <c r="L288">
        <v>400</v>
      </c>
      <c r="M288">
        <v>32</v>
      </c>
      <c r="N288" t="s">
        <v>19</v>
      </c>
    </row>
    <row r="289" spans="1:14" x14ac:dyDescent="0.25">
      <c r="A289" t="s">
        <v>53</v>
      </c>
      <c r="B289" t="s">
        <v>15</v>
      </c>
      <c r="C289">
        <f t="shared" si="4"/>
        <v>0</v>
      </c>
      <c r="D289">
        <v>27</v>
      </c>
      <c r="E289">
        <v>24012</v>
      </c>
      <c r="F289" cm="1">
        <f t="array" ref="F289">_xlfn.IFS(AND(E289&gt;=1000,E289&lt;=2000)=TRUE,0,AND(E289&gt;=10000,E289&lt;=10999)=TRUE,1,AND(E289&gt;=20000,E289&lt;=29999)*TRUE,2,AND(E289&gt;=30000,E289&lt;=39999)*TRUE,3,AND(E289&gt;=40000,E289&lt;=49999)*TRUE,4,AND(E289&gt;=50000,E289&lt;=59999)*TRUE,5,AND(E289&gt;=60000,E289&lt;=69999)*TRUE,6,AND(E289&gt;=70000,E289&lt;=79999)*TRUE,7,AND(E289&gt;=80000,E289&lt;=89999)*TRUE,8,AND(E289&lt;1000,E289&gt;=0)*TRUE,9)</f>
        <v>2</v>
      </c>
      <c r="G289">
        <v>32</v>
      </c>
      <c r="H289">
        <v>96</v>
      </c>
      <c r="I289" cm="1">
        <f t="array" ref="I289">_xlfn.IFS(H289=1,0,H289=2,0,H289="fishing and aquaculture",0,TRUE,1)</f>
        <v>1</v>
      </c>
      <c r="J289" t="s">
        <v>23</v>
      </c>
      <c r="K289" t="s">
        <v>32</v>
      </c>
      <c r="L289">
        <v>230</v>
      </c>
      <c r="M289">
        <v>48</v>
      </c>
      <c r="N289" t="s">
        <v>19</v>
      </c>
    </row>
    <row r="290" spans="1:14" x14ac:dyDescent="0.25">
      <c r="A290" t="s">
        <v>53</v>
      </c>
      <c r="B290" t="s">
        <v>15</v>
      </c>
      <c r="C290">
        <f t="shared" si="4"/>
        <v>0</v>
      </c>
      <c r="D290">
        <v>43</v>
      </c>
      <c r="E290">
        <v>40716</v>
      </c>
      <c r="F290" cm="1">
        <f t="array" ref="F290">_xlfn.IFS(AND(E290&gt;=1000,E290&lt;=2000)=TRUE,0,AND(E290&gt;=10000,E290&lt;=10999)=TRUE,1,AND(E290&gt;=20000,E290&lt;=29999)*TRUE,2,AND(E290&gt;=30000,E290&lt;=39999)*TRUE,3,AND(E290&gt;=40000,E290&lt;=49999)*TRUE,4,AND(E290&gt;=50000,E290&lt;=59999)*TRUE,5,AND(E290&gt;=60000,E290&lt;=69999)*TRUE,6,AND(E290&gt;=70000,E290&lt;=79999)*TRUE,7,AND(E290&gt;=80000,E290&lt;=89999)*TRUE,8,AND(E290&lt;1000,E290&gt;=0)*TRUE,9)</f>
        <v>4</v>
      </c>
      <c r="G290">
        <v>93</v>
      </c>
      <c r="H290">
        <v>49</v>
      </c>
      <c r="I290" cm="1">
        <f t="array" ref="I290">_xlfn.IFS(H290=1,0,H290=2,0,H290="fishing and aquaculture",0,TRUE,1)</f>
        <v>1</v>
      </c>
      <c r="J290" t="s">
        <v>23</v>
      </c>
      <c r="K290" t="s">
        <v>24</v>
      </c>
      <c r="L290">
        <v>700</v>
      </c>
      <c r="M290">
        <v>45</v>
      </c>
      <c r="N290" t="s">
        <v>19</v>
      </c>
    </row>
    <row r="291" spans="1:14" x14ac:dyDescent="0.25">
      <c r="A291" t="s">
        <v>53</v>
      </c>
      <c r="B291" t="s">
        <v>20</v>
      </c>
      <c r="C291">
        <f t="shared" si="4"/>
        <v>1</v>
      </c>
      <c r="D291">
        <v>55</v>
      </c>
      <c r="E291">
        <v>24013</v>
      </c>
      <c r="F291" cm="1">
        <f t="array" ref="F291">_xlfn.IFS(AND(E291&gt;=1000,E291&lt;=2000)=TRUE,0,AND(E291&gt;=10000,E291&lt;=10999)=TRUE,1,AND(E291&gt;=20000,E291&lt;=29999)*TRUE,2,AND(E291&gt;=30000,E291&lt;=39999)*TRUE,3,AND(E291&gt;=40000,E291&lt;=49999)*TRUE,4,AND(E291&gt;=50000,E291&lt;=59999)*TRUE,5,AND(E291&gt;=60000,E291&lt;=69999)*TRUE,6,AND(E291&gt;=70000,E291&lt;=79999)*TRUE,7,AND(E291&gt;=80000,E291&lt;=89999)*TRUE,8,AND(E291&lt;1000,E291&gt;=0)*TRUE,9)</f>
        <v>2</v>
      </c>
      <c r="G291">
        <v>32</v>
      </c>
      <c r="H291">
        <v>96</v>
      </c>
      <c r="I291" cm="1">
        <f t="array" ref="I291">_xlfn.IFS(H291=1,0,H291=2,0,H291="fishing and aquaculture",0,TRUE,1)</f>
        <v>1</v>
      </c>
      <c r="J291" t="s">
        <v>23</v>
      </c>
      <c r="K291" t="s">
        <v>24</v>
      </c>
      <c r="L291">
        <v>300</v>
      </c>
      <c r="M291">
        <v>8</v>
      </c>
      <c r="N291" t="s">
        <v>19</v>
      </c>
    </row>
    <row r="292" spans="1:14" x14ac:dyDescent="0.25">
      <c r="A292" t="s">
        <v>53</v>
      </c>
      <c r="B292" t="s">
        <v>15</v>
      </c>
      <c r="C292">
        <f t="shared" si="4"/>
        <v>0</v>
      </c>
      <c r="D292">
        <v>47</v>
      </c>
      <c r="E292">
        <v>10013</v>
      </c>
      <c r="F292" cm="1">
        <f t="array" ref="F292">_xlfn.IFS(AND(E292&gt;=1000,E292&lt;=2000)=TRUE,0,AND(E292&gt;=10000,E292&lt;=10999)=TRUE,1,AND(E292&gt;=20000,E292&lt;=29999)*TRUE,2,AND(E292&gt;=30000,E292&lt;=39999)*TRUE,3,AND(E292&gt;=40000,E292&lt;=49999)*TRUE,4,AND(E292&gt;=50000,E292&lt;=59999)*TRUE,5,AND(E292&gt;=60000,E292&lt;=69999)*TRUE,6,AND(E292&gt;=70000,E292&lt;=79999)*TRUE,7,AND(E292&gt;=80000,E292&lt;=89999)*TRUE,8,AND(E292&lt;1000,E292&gt;=0)*TRUE,9)</f>
        <v>1</v>
      </c>
      <c r="G292">
        <v>93</v>
      </c>
      <c r="H292">
        <v>49</v>
      </c>
      <c r="I292" cm="1">
        <f t="array" ref="I292">_xlfn.IFS(H292=1,0,H292=2,0,H292="fishing and aquaculture",0,TRUE,1)</f>
        <v>1</v>
      </c>
      <c r="J292" t="s">
        <v>23</v>
      </c>
      <c r="K292" t="s">
        <v>24</v>
      </c>
      <c r="L292">
        <v>70</v>
      </c>
      <c r="M292">
        <v>40</v>
      </c>
      <c r="N292" t="s">
        <v>19</v>
      </c>
    </row>
    <row r="293" spans="1:14" x14ac:dyDescent="0.25">
      <c r="A293" t="s">
        <v>53</v>
      </c>
      <c r="B293" t="s">
        <v>15</v>
      </c>
      <c r="C293">
        <f t="shared" si="4"/>
        <v>0</v>
      </c>
      <c r="D293">
        <v>35</v>
      </c>
      <c r="E293">
        <v>24012</v>
      </c>
      <c r="F293" cm="1">
        <f t="array" ref="F293">_xlfn.IFS(AND(E293&gt;=1000,E293&lt;=2000)=TRUE,0,AND(E293&gt;=10000,E293&lt;=10999)=TRUE,1,AND(E293&gt;=20000,E293&lt;=29999)*TRUE,2,AND(E293&gt;=30000,E293&lt;=39999)*TRUE,3,AND(E293&gt;=40000,E293&lt;=49999)*TRUE,4,AND(E293&gt;=50000,E293&lt;=59999)*TRUE,5,AND(E293&gt;=60000,E293&lt;=69999)*TRUE,6,AND(E293&gt;=70000,E293&lt;=79999)*TRUE,7,AND(E293&gt;=80000,E293&lt;=89999)*TRUE,8,AND(E293&lt;1000,E293&gt;=0)*TRUE,9)</f>
        <v>2</v>
      </c>
      <c r="G293">
        <v>83</v>
      </c>
      <c r="H293">
        <v>28</v>
      </c>
      <c r="I293" cm="1">
        <f t="array" ref="I293">_xlfn.IFS(H293=1,0,H293=2,0,H293="fishing and aquaculture",0,TRUE,1)</f>
        <v>1</v>
      </c>
      <c r="J293" t="s">
        <v>23</v>
      </c>
      <c r="K293" t="s">
        <v>32</v>
      </c>
      <c r="L293">
        <v>200</v>
      </c>
      <c r="M293">
        <v>40</v>
      </c>
      <c r="N293" t="s">
        <v>19</v>
      </c>
    </row>
    <row r="294" spans="1:14" x14ac:dyDescent="0.25">
      <c r="A294" t="s">
        <v>53</v>
      </c>
      <c r="B294" t="s">
        <v>15</v>
      </c>
      <c r="C294">
        <f t="shared" si="4"/>
        <v>0</v>
      </c>
      <c r="D294">
        <v>69</v>
      </c>
      <c r="E294">
        <v>60413</v>
      </c>
      <c r="F294" cm="1">
        <f t="array" ref="F294">_xlfn.IFS(AND(E294&gt;=1000,E294&lt;=2000)=TRUE,0,AND(E294&gt;=10000,E294&lt;=10999)=TRUE,1,AND(E294&gt;=20000,E294&lt;=29999)*TRUE,2,AND(E294&gt;=30000,E294&lt;=39999)*TRUE,3,AND(E294&gt;=40000,E294&lt;=49999)*TRUE,4,AND(E294&gt;=50000,E294&lt;=59999)*TRUE,5,AND(E294&gt;=60000,E294&lt;=69999)*TRUE,6,AND(E294&gt;=70000,E294&lt;=79999)*TRUE,7,AND(E294&gt;=80000,E294&lt;=89999)*TRUE,8,AND(E294&lt;1000,E294&gt;=0)*TRUE,9)</f>
        <v>6</v>
      </c>
      <c r="G294">
        <v>14</v>
      </c>
      <c r="H294">
        <v>47</v>
      </c>
      <c r="I294" cm="1">
        <f t="array" ref="I294">_xlfn.IFS(H294=1,0,H294=2,0,H294="fishing and aquaculture",0,TRUE,1)</f>
        <v>1</v>
      </c>
      <c r="J294" t="s">
        <v>23</v>
      </c>
      <c r="K294" t="s">
        <v>32</v>
      </c>
      <c r="L294">
        <v>350</v>
      </c>
      <c r="M294">
        <v>40</v>
      </c>
      <c r="N294" t="s">
        <v>19</v>
      </c>
    </row>
    <row r="295" spans="1:14" x14ac:dyDescent="0.25">
      <c r="A295" t="s">
        <v>53</v>
      </c>
      <c r="B295" t="s">
        <v>15</v>
      </c>
      <c r="C295">
        <f t="shared" si="4"/>
        <v>0</v>
      </c>
      <c r="D295">
        <v>44</v>
      </c>
      <c r="E295">
        <v>60314</v>
      </c>
      <c r="F295" cm="1">
        <f t="array" ref="F295">_xlfn.IFS(AND(E295&gt;=1000,E295&lt;=2000)=TRUE,0,AND(E295&gt;=10000,E295&lt;=10999)=TRUE,1,AND(E295&gt;=20000,E295&lt;=29999)*TRUE,2,AND(E295&gt;=30000,E295&lt;=39999)*TRUE,3,AND(E295&gt;=40000,E295&lt;=49999)*TRUE,4,AND(E295&gt;=50000,E295&lt;=59999)*TRUE,5,AND(E295&gt;=60000,E295&lt;=69999)*TRUE,6,AND(E295&gt;=70000,E295&lt;=79999)*TRUE,7,AND(E295&gt;=80000,E295&lt;=89999)*TRUE,8,AND(E295&lt;1000,E295&gt;=0)*TRUE,9)</f>
        <v>6</v>
      </c>
      <c r="G295">
        <v>54</v>
      </c>
      <c r="H295" t="s">
        <v>29</v>
      </c>
      <c r="I295" cm="1">
        <f t="array" ref="I295">_xlfn.IFS(H295=1,0,H295=2,0,H295="fishing and aquaculture",0,TRUE,1)</f>
        <v>1</v>
      </c>
      <c r="J295" t="s">
        <v>30</v>
      </c>
      <c r="K295" t="s">
        <v>32</v>
      </c>
      <c r="L295">
        <v>800</v>
      </c>
      <c r="M295">
        <v>56</v>
      </c>
      <c r="N295" t="s">
        <v>19</v>
      </c>
    </row>
    <row r="296" spans="1:14" x14ac:dyDescent="0.25">
      <c r="A296" t="s">
        <v>53</v>
      </c>
      <c r="B296" t="s">
        <v>20</v>
      </c>
      <c r="C296">
        <f t="shared" si="4"/>
        <v>1</v>
      </c>
      <c r="D296">
        <v>60</v>
      </c>
      <c r="E296">
        <v>24015</v>
      </c>
      <c r="F296" cm="1">
        <f t="array" ref="F296">_xlfn.IFS(AND(E296&gt;=1000,E296&lt;=2000)=TRUE,0,AND(E296&gt;=10000,E296&lt;=10999)=TRUE,1,AND(E296&gt;=20000,E296&lt;=29999)*TRUE,2,AND(E296&gt;=30000,E296&lt;=39999)*TRUE,3,AND(E296&gt;=40000,E296&lt;=49999)*TRUE,4,AND(E296&gt;=50000,E296&lt;=59999)*TRUE,5,AND(E296&gt;=60000,E296&lt;=69999)*TRUE,6,AND(E296&gt;=70000,E296&lt;=79999)*TRUE,7,AND(E296&gt;=80000,E296&lt;=89999)*TRUE,8,AND(E296&lt;1000,E296&gt;=0)*TRUE,9)</f>
        <v>2</v>
      </c>
      <c r="G296">
        <v>96</v>
      </c>
      <c r="H296">
        <v>81</v>
      </c>
      <c r="I296" cm="1">
        <f t="array" ref="I296">_xlfn.IFS(H296=1,0,H296=2,0,H296="fishing and aquaculture",0,TRUE,1)</f>
        <v>1</v>
      </c>
      <c r="J296" t="s">
        <v>23</v>
      </c>
      <c r="K296" t="s">
        <v>32</v>
      </c>
      <c r="L296">
        <v>400</v>
      </c>
      <c r="M296">
        <v>40</v>
      </c>
      <c r="N296" t="s">
        <v>19</v>
      </c>
    </row>
    <row r="297" spans="1:14" x14ac:dyDescent="0.25">
      <c r="A297" t="s">
        <v>53</v>
      </c>
      <c r="B297" t="s">
        <v>15</v>
      </c>
      <c r="C297">
        <f t="shared" si="4"/>
        <v>0</v>
      </c>
      <c r="D297">
        <v>45</v>
      </c>
      <c r="E297">
        <v>50713</v>
      </c>
      <c r="F297" cm="1">
        <f t="array" ref="F297">_xlfn.IFS(AND(E297&gt;=1000,E297&lt;=2000)=TRUE,0,AND(E297&gt;=10000,E297&lt;=10999)=TRUE,1,AND(E297&gt;=20000,E297&lt;=29999)*TRUE,2,AND(E297&gt;=30000,E297&lt;=39999)*TRUE,3,AND(E297&gt;=40000,E297&lt;=49999)*TRUE,4,AND(E297&gt;=50000,E297&lt;=59999)*TRUE,5,AND(E297&gt;=60000,E297&lt;=69999)*TRUE,6,AND(E297&gt;=70000,E297&lt;=79999)*TRUE,7,AND(E297&gt;=80000,E297&lt;=89999)*TRUE,8,AND(E297&lt;1000,E297&gt;=0)*TRUE,9)</f>
        <v>5</v>
      </c>
      <c r="G297">
        <v>93</v>
      </c>
      <c r="H297">
        <v>49</v>
      </c>
      <c r="I297" cm="1">
        <f t="array" ref="I297">_xlfn.IFS(H297=1,0,H297=2,0,H297="fishing and aquaculture",0,TRUE,1)</f>
        <v>1</v>
      </c>
      <c r="J297" t="s">
        <v>23</v>
      </c>
      <c r="K297" t="s">
        <v>32</v>
      </c>
      <c r="L297">
        <v>450</v>
      </c>
      <c r="M297">
        <v>40</v>
      </c>
      <c r="N297" t="s">
        <v>19</v>
      </c>
    </row>
    <row r="298" spans="1:14" x14ac:dyDescent="0.25">
      <c r="A298" t="s">
        <v>53</v>
      </c>
      <c r="B298" t="s">
        <v>15</v>
      </c>
      <c r="C298">
        <f t="shared" si="4"/>
        <v>0</v>
      </c>
      <c r="D298">
        <v>73</v>
      </c>
      <c r="E298">
        <v>40002</v>
      </c>
      <c r="F298" cm="1">
        <f t="array" ref="F298">_xlfn.IFS(AND(E298&gt;=1000,E298&lt;=2000)=TRUE,0,AND(E298&gt;=10000,E298&lt;=10999)=TRUE,1,AND(E298&gt;=20000,E298&lt;=29999)*TRUE,2,AND(E298&gt;=30000,E298&lt;=39999)*TRUE,3,AND(E298&gt;=40000,E298&lt;=49999)*TRUE,4,AND(E298&gt;=50000,E298&lt;=59999)*TRUE,5,AND(E298&gt;=60000,E298&lt;=69999)*TRUE,6,AND(E298&gt;=70000,E298&lt;=79999)*TRUE,7,AND(E298&gt;=80000,E298&lt;=89999)*TRUE,8,AND(E298&lt;1000,E298&gt;=0)*TRUE,9)</f>
        <v>4</v>
      </c>
      <c r="G298">
        <v>11</v>
      </c>
      <c r="H298" t="s">
        <v>29</v>
      </c>
      <c r="I298" cm="1">
        <f t="array" ref="I298">_xlfn.IFS(H298=1,0,H298=2,0,H298="fishing and aquaculture",0,TRUE,1)</f>
        <v>1</v>
      </c>
      <c r="J298" t="s">
        <v>30</v>
      </c>
      <c r="K298" t="s">
        <v>24</v>
      </c>
      <c r="L298">
        <v>525</v>
      </c>
      <c r="M298">
        <v>4</v>
      </c>
      <c r="N298" t="s">
        <v>19</v>
      </c>
    </row>
    <row r="299" spans="1:14" x14ac:dyDescent="0.25">
      <c r="A299" t="s">
        <v>53</v>
      </c>
      <c r="B299" t="s">
        <v>15</v>
      </c>
      <c r="C299">
        <f t="shared" si="4"/>
        <v>0</v>
      </c>
      <c r="D299">
        <v>35</v>
      </c>
      <c r="E299">
        <v>10016</v>
      </c>
      <c r="F299" cm="1">
        <f t="array" ref="F299">_xlfn.IFS(AND(E299&gt;=1000,E299&lt;=2000)=TRUE,0,AND(E299&gt;=10000,E299&lt;=10999)=TRUE,1,AND(E299&gt;=20000,E299&lt;=29999)*TRUE,2,AND(E299&gt;=30000,E299&lt;=39999)*TRUE,3,AND(E299&gt;=40000,E299&lt;=49999)*TRUE,4,AND(E299&gt;=50000,E299&lt;=59999)*TRUE,5,AND(E299&gt;=60000,E299&lt;=69999)*TRUE,6,AND(E299&gt;=70000,E299&lt;=79999)*TRUE,7,AND(E299&gt;=80000,E299&lt;=89999)*TRUE,8,AND(E299&lt;1000,E299&gt;=0)*TRUE,9)</f>
        <v>1</v>
      </c>
      <c r="G299">
        <v>93</v>
      </c>
      <c r="H299">
        <v>49</v>
      </c>
      <c r="I299" cm="1">
        <f t="array" ref="I299">_xlfn.IFS(H299=1,0,H299=2,0,H299="fishing and aquaculture",0,TRUE,1)</f>
        <v>1</v>
      </c>
      <c r="J299" t="s">
        <v>23</v>
      </c>
      <c r="K299" t="s">
        <v>24</v>
      </c>
      <c r="L299">
        <v>350</v>
      </c>
      <c r="M299">
        <v>60</v>
      </c>
      <c r="N299" t="s">
        <v>19</v>
      </c>
    </row>
    <row r="300" spans="1:14" x14ac:dyDescent="0.25">
      <c r="A300" t="s">
        <v>53</v>
      </c>
      <c r="B300" t="s">
        <v>20</v>
      </c>
      <c r="C300">
        <f t="shared" si="4"/>
        <v>1</v>
      </c>
      <c r="D300">
        <v>57</v>
      </c>
      <c r="E300">
        <v>60111</v>
      </c>
      <c r="F300" cm="1">
        <f t="array" ref="F300">_xlfn.IFS(AND(E300&gt;=1000,E300&lt;=2000)=TRUE,0,AND(E300&gt;=10000,E300&lt;=10999)=TRUE,1,AND(E300&gt;=20000,E300&lt;=29999)*TRUE,2,AND(E300&gt;=30000,E300&lt;=39999)*TRUE,3,AND(E300&gt;=40000,E300&lt;=49999)*TRUE,4,AND(E300&gt;=50000,E300&lt;=59999)*TRUE,5,AND(E300&gt;=60000,E300&lt;=69999)*TRUE,6,AND(E300&gt;=70000,E300&lt;=79999)*TRUE,7,AND(E300&gt;=80000,E300&lt;=89999)*TRUE,8,AND(E300&lt;1000,E300&gt;=0)*TRUE,9)</f>
        <v>6</v>
      </c>
      <c r="G300">
        <v>23</v>
      </c>
      <c r="H300" t="s">
        <v>35</v>
      </c>
      <c r="I300" cm="1">
        <f t="array" ref="I300">_xlfn.IFS(H300=1,0,H300=2,0,H300="fishing and aquaculture",0,TRUE,1)</f>
        <v>1</v>
      </c>
      <c r="J300" t="s">
        <v>30</v>
      </c>
      <c r="K300" t="s">
        <v>32</v>
      </c>
      <c r="L300">
        <v>600</v>
      </c>
      <c r="M300">
        <v>40</v>
      </c>
      <c r="N300" t="s">
        <v>19</v>
      </c>
    </row>
    <row r="301" spans="1:14" x14ac:dyDescent="0.25">
      <c r="A301" t="s">
        <v>53</v>
      </c>
      <c r="B301" t="s">
        <v>15</v>
      </c>
      <c r="C301">
        <f t="shared" si="4"/>
        <v>0</v>
      </c>
      <c r="D301">
        <v>44</v>
      </c>
      <c r="E301">
        <v>24011</v>
      </c>
      <c r="F301" cm="1">
        <f t="array" ref="F301">_xlfn.IFS(AND(E301&gt;=1000,E301&lt;=2000)=TRUE,0,AND(E301&gt;=10000,E301&lt;=10999)=TRUE,1,AND(E301&gt;=20000,E301&lt;=29999)*TRUE,2,AND(E301&gt;=30000,E301&lt;=39999)*TRUE,3,AND(E301&gt;=40000,E301&lt;=49999)*TRUE,4,AND(E301&gt;=50000,E301&lt;=59999)*TRUE,5,AND(E301&gt;=60000,E301&lt;=69999)*TRUE,6,AND(E301&gt;=70000,E301&lt;=79999)*TRUE,7,AND(E301&gt;=80000,E301&lt;=89999)*TRUE,8,AND(E301&lt;1000,E301&gt;=0)*TRUE,9)</f>
        <v>2</v>
      </c>
      <c r="G301">
        <v>93</v>
      </c>
      <c r="H301">
        <v>49</v>
      </c>
      <c r="I301" cm="1">
        <f t="array" ref="I301">_xlfn.IFS(H301=1,0,H301=2,0,H301="fishing and aquaculture",0,TRUE,1)</f>
        <v>1</v>
      </c>
      <c r="J301" t="s">
        <v>23</v>
      </c>
      <c r="K301" t="s">
        <v>24</v>
      </c>
      <c r="L301">
        <v>500</v>
      </c>
      <c r="M301">
        <v>48</v>
      </c>
      <c r="N301" t="s">
        <v>19</v>
      </c>
    </row>
    <row r="302" spans="1:14" x14ac:dyDescent="0.25">
      <c r="A302" t="s">
        <v>53</v>
      </c>
      <c r="B302" t="s">
        <v>15</v>
      </c>
      <c r="C302">
        <f t="shared" si="4"/>
        <v>0</v>
      </c>
      <c r="D302">
        <v>46</v>
      </c>
      <c r="E302">
        <v>10016</v>
      </c>
      <c r="F302" cm="1">
        <f t="array" ref="F302">_xlfn.IFS(AND(E302&gt;=1000,E302&lt;=2000)=TRUE,0,AND(E302&gt;=10000,E302&lt;=10999)=TRUE,1,AND(E302&gt;=20000,E302&lt;=29999)*TRUE,2,AND(E302&gt;=30000,E302&lt;=39999)*TRUE,3,AND(E302&gt;=40000,E302&lt;=49999)*TRUE,4,AND(E302&gt;=50000,E302&lt;=59999)*TRUE,5,AND(E302&gt;=60000,E302&lt;=69999)*TRUE,6,AND(E302&gt;=70000,E302&lt;=79999)*TRUE,7,AND(E302&gt;=80000,E302&lt;=89999)*TRUE,8,AND(E302&lt;1000,E302&gt;=0)*TRUE,9)</f>
        <v>1</v>
      </c>
      <c r="G302">
        <v>93</v>
      </c>
      <c r="H302">
        <v>49</v>
      </c>
      <c r="I302" cm="1">
        <f t="array" ref="I302">_xlfn.IFS(H302=1,0,H302=2,0,H302="fishing and aquaculture",0,TRUE,1)</f>
        <v>1</v>
      </c>
      <c r="J302" t="s">
        <v>23</v>
      </c>
      <c r="K302" t="s">
        <v>24</v>
      </c>
      <c r="L302">
        <v>500</v>
      </c>
      <c r="M302">
        <v>60</v>
      </c>
      <c r="N302" t="s">
        <v>19</v>
      </c>
    </row>
    <row r="303" spans="1:14" x14ac:dyDescent="0.25">
      <c r="A303" t="s">
        <v>53</v>
      </c>
      <c r="B303" t="s">
        <v>15</v>
      </c>
      <c r="C303">
        <f t="shared" si="4"/>
        <v>0</v>
      </c>
      <c r="D303">
        <v>53</v>
      </c>
      <c r="E303">
        <v>24015</v>
      </c>
      <c r="F303" cm="1">
        <f t="array" ref="F303">_xlfn.IFS(AND(E303&gt;=1000,E303&lt;=2000)=TRUE,0,AND(E303&gt;=10000,E303&lt;=10999)=TRUE,1,AND(E303&gt;=20000,E303&lt;=29999)*TRUE,2,AND(E303&gt;=30000,E303&lt;=39999)*TRUE,3,AND(E303&gt;=40000,E303&lt;=49999)*TRUE,4,AND(E303&gt;=50000,E303&lt;=59999)*TRUE,5,AND(E303&gt;=60000,E303&lt;=69999)*TRUE,6,AND(E303&gt;=70000,E303&lt;=79999)*TRUE,7,AND(E303&gt;=80000,E303&lt;=89999)*TRUE,8,AND(E303&lt;1000,E303&gt;=0)*TRUE,9)</f>
        <v>2</v>
      </c>
      <c r="G303">
        <v>54</v>
      </c>
      <c r="H303">
        <v>80</v>
      </c>
      <c r="I303" cm="1">
        <f t="array" ref="I303">_xlfn.IFS(H303=1,0,H303=2,0,H303="fishing and aquaculture",0,TRUE,1)</f>
        <v>1</v>
      </c>
      <c r="J303" t="s">
        <v>23</v>
      </c>
      <c r="K303" t="s">
        <v>32</v>
      </c>
      <c r="L303">
        <v>368</v>
      </c>
      <c r="M303">
        <v>48</v>
      </c>
      <c r="N303" t="s">
        <v>19</v>
      </c>
    </row>
    <row r="304" spans="1:14" x14ac:dyDescent="0.25">
      <c r="A304" t="s">
        <v>53</v>
      </c>
      <c r="B304" t="s">
        <v>15</v>
      </c>
      <c r="C304">
        <f t="shared" si="4"/>
        <v>0</v>
      </c>
      <c r="D304">
        <v>32</v>
      </c>
      <c r="E304">
        <v>24014</v>
      </c>
      <c r="F304" cm="1">
        <f t="array" ref="F304">_xlfn.IFS(AND(E304&gt;=1000,E304&lt;=2000)=TRUE,0,AND(E304&gt;=10000,E304&lt;=10999)=TRUE,1,AND(E304&gt;=20000,E304&lt;=29999)*TRUE,2,AND(E304&gt;=30000,E304&lt;=39999)*TRUE,3,AND(E304&gt;=40000,E304&lt;=49999)*TRUE,4,AND(E304&gt;=50000,E304&lt;=59999)*TRUE,5,AND(E304&gt;=60000,E304&lt;=69999)*TRUE,6,AND(E304&gt;=70000,E304&lt;=79999)*TRUE,7,AND(E304&gt;=80000,E304&lt;=89999)*TRUE,8,AND(E304&lt;1000,E304&gt;=0)*TRUE,9)</f>
        <v>2</v>
      </c>
      <c r="G304">
        <v>93</v>
      </c>
      <c r="H304">
        <v>41</v>
      </c>
      <c r="I304" cm="1">
        <f t="array" ref="I304">_xlfn.IFS(H304=1,0,H304=2,0,H304="fishing and aquaculture",0,TRUE,1)</f>
        <v>1</v>
      </c>
      <c r="J304" t="s">
        <v>23</v>
      </c>
      <c r="K304" t="s">
        <v>24</v>
      </c>
      <c r="L304">
        <v>400</v>
      </c>
      <c r="M304">
        <v>28</v>
      </c>
      <c r="N304" t="s">
        <v>19</v>
      </c>
    </row>
    <row r="305" spans="1:14" x14ac:dyDescent="0.25">
      <c r="A305" t="s">
        <v>53</v>
      </c>
      <c r="B305" t="s">
        <v>15</v>
      </c>
      <c r="C305">
        <f t="shared" si="4"/>
        <v>0</v>
      </c>
      <c r="D305">
        <v>39</v>
      </c>
      <c r="E305">
        <v>24015</v>
      </c>
      <c r="F305" cm="1">
        <f t="array" ref="F305">_xlfn.IFS(AND(E305&gt;=1000,E305&lt;=2000)=TRUE,0,AND(E305&gt;=10000,E305&lt;=10999)=TRUE,1,AND(E305&gt;=20000,E305&lt;=29999)*TRUE,2,AND(E305&gt;=30000,E305&lt;=39999)*TRUE,3,AND(E305&gt;=40000,E305&lt;=49999)*TRUE,4,AND(E305&gt;=50000,E305&lt;=59999)*TRUE,5,AND(E305&gt;=60000,E305&lt;=69999)*TRUE,6,AND(E305&gt;=70000,E305&lt;=79999)*TRUE,7,AND(E305&gt;=80000,E305&lt;=89999)*TRUE,8,AND(E305&lt;1000,E305&gt;=0)*TRUE,9)</f>
        <v>2</v>
      </c>
      <c r="G305">
        <v>93</v>
      </c>
      <c r="H305">
        <v>49</v>
      </c>
      <c r="I305" cm="1">
        <f t="array" ref="I305">_xlfn.IFS(H305=1,0,H305=2,0,H305="fishing and aquaculture",0,TRUE,1)</f>
        <v>1</v>
      </c>
      <c r="J305" t="s">
        <v>23</v>
      </c>
      <c r="K305" t="s">
        <v>32</v>
      </c>
      <c r="L305">
        <v>350</v>
      </c>
      <c r="M305">
        <v>48</v>
      </c>
      <c r="N305" t="s">
        <v>19</v>
      </c>
    </row>
    <row r="306" spans="1:14" x14ac:dyDescent="0.25">
      <c r="A306" t="s">
        <v>53</v>
      </c>
      <c r="B306" t="s">
        <v>15</v>
      </c>
      <c r="C306">
        <f t="shared" si="4"/>
        <v>0</v>
      </c>
      <c r="D306">
        <v>34</v>
      </c>
      <c r="E306">
        <v>70111</v>
      </c>
      <c r="F306" cm="1">
        <f t="array" ref="F306">_xlfn.IFS(AND(E306&gt;=1000,E306&lt;=2000)=TRUE,0,AND(E306&gt;=10000,E306&lt;=10999)=TRUE,1,AND(E306&gt;=20000,E306&lt;=29999)*TRUE,2,AND(E306&gt;=30000,E306&lt;=39999)*TRUE,3,AND(E306&gt;=40000,E306&lt;=49999)*TRUE,4,AND(E306&gt;=50000,E306&lt;=59999)*TRUE,5,AND(E306&gt;=60000,E306&lt;=69999)*TRUE,6,AND(E306&gt;=70000,E306&lt;=79999)*TRUE,7,AND(E306&gt;=80000,E306&lt;=89999)*TRUE,8,AND(E306&lt;1000,E306&gt;=0)*TRUE,9)</f>
        <v>7</v>
      </c>
      <c r="G306">
        <v>23</v>
      </c>
      <c r="H306" t="s">
        <v>35</v>
      </c>
      <c r="I306" cm="1">
        <f t="array" ref="I306">_xlfn.IFS(H306=1,0,H306=2,0,H306="fishing and aquaculture",0,TRUE,1)</f>
        <v>1</v>
      </c>
      <c r="J306" t="s">
        <v>30</v>
      </c>
      <c r="K306" t="s">
        <v>32</v>
      </c>
      <c r="L306">
        <v>910</v>
      </c>
      <c r="M306">
        <v>40</v>
      </c>
      <c r="N306" t="s">
        <v>19</v>
      </c>
    </row>
    <row r="307" spans="1:14" x14ac:dyDescent="0.25">
      <c r="A307" t="s">
        <v>53</v>
      </c>
      <c r="B307" t="s">
        <v>20</v>
      </c>
      <c r="C307">
        <f t="shared" si="4"/>
        <v>1</v>
      </c>
      <c r="D307">
        <v>73</v>
      </c>
      <c r="E307">
        <v>10018</v>
      </c>
      <c r="F307" cm="1">
        <f t="array" ref="F307">_xlfn.IFS(AND(E307&gt;=1000,E307&lt;=2000)=TRUE,0,AND(E307&gt;=10000,E307&lt;=10999)=TRUE,1,AND(E307&gt;=20000,E307&lt;=29999)*TRUE,2,AND(E307&gt;=30000,E307&lt;=39999)*TRUE,3,AND(E307&gt;=40000,E307&lt;=49999)*TRUE,4,AND(E307&gt;=50000,E307&lt;=59999)*TRUE,5,AND(E307&gt;=60000,E307&lt;=69999)*TRUE,6,AND(E307&gt;=70000,E307&lt;=79999)*TRUE,7,AND(E307&gt;=80000,E307&lt;=89999)*TRUE,8,AND(E307&lt;1000,E307&gt;=0)*TRUE,9)</f>
        <v>1</v>
      </c>
      <c r="G307">
        <v>91</v>
      </c>
      <c r="H307">
        <v>96</v>
      </c>
      <c r="I307" cm="1">
        <f t="array" ref="I307">_xlfn.IFS(H307=1,0,H307=2,0,H307="fishing and aquaculture",0,TRUE,1)</f>
        <v>1</v>
      </c>
      <c r="J307" t="s">
        <v>36</v>
      </c>
      <c r="K307" t="s">
        <v>32</v>
      </c>
      <c r="L307">
        <v>350</v>
      </c>
      <c r="M307">
        <v>30</v>
      </c>
      <c r="N307" t="s">
        <v>19</v>
      </c>
    </row>
    <row r="308" spans="1:14" x14ac:dyDescent="0.25">
      <c r="A308" t="s">
        <v>53</v>
      </c>
      <c r="B308" t="s">
        <v>15</v>
      </c>
      <c r="C308">
        <f t="shared" si="4"/>
        <v>0</v>
      </c>
      <c r="D308">
        <v>36</v>
      </c>
      <c r="E308">
        <v>50716</v>
      </c>
      <c r="F308" cm="1">
        <f t="array" ref="F308">_xlfn.IFS(AND(E308&gt;=1000,E308&lt;=2000)=TRUE,0,AND(E308&gt;=10000,E308&lt;=10999)=TRUE,1,AND(E308&gt;=20000,E308&lt;=29999)*TRUE,2,AND(E308&gt;=30000,E308&lt;=39999)*TRUE,3,AND(E308&gt;=40000,E308&lt;=49999)*TRUE,4,AND(E308&gt;=50000,E308&lt;=59999)*TRUE,5,AND(E308&gt;=60000,E308&lt;=69999)*TRUE,6,AND(E308&gt;=70000,E308&lt;=79999)*TRUE,7,AND(E308&gt;=80000,E308&lt;=89999)*TRUE,8,AND(E308&lt;1000,E308&gt;=0)*TRUE,9)</f>
        <v>5</v>
      </c>
      <c r="G308">
        <v>54</v>
      </c>
      <c r="H308">
        <v>80</v>
      </c>
      <c r="I308" cm="1">
        <f t="array" ref="I308">_xlfn.IFS(H308=1,0,H308=2,0,H308="fishing and aquaculture",0,TRUE,1)</f>
        <v>1</v>
      </c>
      <c r="J308" t="s">
        <v>23</v>
      </c>
      <c r="K308" t="s">
        <v>32</v>
      </c>
      <c r="L308">
        <v>365</v>
      </c>
      <c r="M308">
        <v>60</v>
      </c>
      <c r="N308" t="s">
        <v>19</v>
      </c>
    </row>
    <row r="309" spans="1:14" x14ac:dyDescent="0.25">
      <c r="A309" t="s">
        <v>53</v>
      </c>
      <c r="B309" t="s">
        <v>15</v>
      </c>
      <c r="C309">
        <f t="shared" si="4"/>
        <v>0</v>
      </c>
      <c r="D309">
        <v>55</v>
      </c>
      <c r="E309">
        <v>24015</v>
      </c>
      <c r="F309" cm="1">
        <f t="array" ref="F309">_xlfn.IFS(AND(E309&gt;=1000,E309&lt;=2000)=TRUE,0,AND(E309&gt;=10000,E309&lt;=10999)=TRUE,1,AND(E309&gt;=20000,E309&lt;=29999)*TRUE,2,AND(E309&gt;=30000,E309&lt;=39999)*TRUE,3,AND(E309&gt;=40000,E309&lt;=49999)*TRUE,4,AND(E309&gt;=50000,E309&lt;=59999)*TRUE,5,AND(E309&gt;=60000,E309&lt;=69999)*TRUE,6,AND(E309&gt;=70000,E309&lt;=79999)*TRUE,7,AND(E309&gt;=80000,E309&lt;=89999)*TRUE,8,AND(E309&lt;1000,E309&gt;=0)*TRUE,9)</f>
        <v>2</v>
      </c>
      <c r="G309">
        <v>71</v>
      </c>
      <c r="H309">
        <v>41</v>
      </c>
      <c r="I309" cm="1">
        <f t="array" ref="I309">_xlfn.IFS(H309=1,0,H309=2,0,H309="fishing and aquaculture",0,TRUE,1)</f>
        <v>1</v>
      </c>
      <c r="J309" t="s">
        <v>23</v>
      </c>
      <c r="K309" t="s">
        <v>32</v>
      </c>
      <c r="L309">
        <v>400</v>
      </c>
      <c r="M309">
        <v>48</v>
      </c>
      <c r="N309" t="s">
        <v>19</v>
      </c>
    </row>
    <row r="310" spans="1:14" x14ac:dyDescent="0.25">
      <c r="A310" t="s">
        <v>53</v>
      </c>
      <c r="B310" t="s">
        <v>15</v>
      </c>
      <c r="C310">
        <f t="shared" si="4"/>
        <v>0</v>
      </c>
      <c r="D310">
        <v>59</v>
      </c>
      <c r="E310">
        <v>24015</v>
      </c>
      <c r="F310" cm="1">
        <f t="array" ref="F310">_xlfn.IFS(AND(E310&gt;=1000,E310&lt;=2000)=TRUE,0,AND(E310&gt;=10000,E310&lt;=10999)=TRUE,1,AND(E310&gt;=20000,E310&lt;=29999)*TRUE,2,AND(E310&gt;=30000,E310&lt;=39999)*TRUE,3,AND(E310&gt;=40000,E310&lt;=49999)*TRUE,4,AND(E310&gt;=50000,E310&lt;=59999)*TRUE,5,AND(E310&gt;=60000,E310&lt;=69999)*TRUE,6,AND(E310&gt;=70000,E310&lt;=79999)*TRUE,7,AND(E310&gt;=80000,E310&lt;=89999)*TRUE,8,AND(E310&lt;1000,E310&gt;=0)*TRUE,9)</f>
        <v>2</v>
      </c>
      <c r="G310">
        <v>71</v>
      </c>
      <c r="H310">
        <v>41</v>
      </c>
      <c r="I310" cm="1">
        <f t="array" ref="I310">_xlfn.IFS(H310=1,0,H310=2,0,H310="fishing and aquaculture",0,TRUE,1)</f>
        <v>1</v>
      </c>
      <c r="J310" t="s">
        <v>23</v>
      </c>
      <c r="K310" t="s">
        <v>32</v>
      </c>
      <c r="L310">
        <v>350</v>
      </c>
      <c r="M310">
        <v>40</v>
      </c>
      <c r="N310" t="s">
        <v>19</v>
      </c>
    </row>
    <row r="311" spans="1:14" x14ac:dyDescent="0.25">
      <c r="A311" t="s">
        <v>53</v>
      </c>
      <c r="B311" t="s">
        <v>15</v>
      </c>
      <c r="C311">
        <f t="shared" si="4"/>
        <v>0</v>
      </c>
      <c r="D311">
        <v>50</v>
      </c>
      <c r="E311">
        <v>10018</v>
      </c>
      <c r="F311" cm="1">
        <f t="array" ref="F311">_xlfn.IFS(AND(E311&gt;=1000,E311&lt;=2000)=TRUE,0,AND(E311&gt;=10000,E311&lt;=10999)=TRUE,1,AND(E311&gt;=20000,E311&lt;=29999)*TRUE,2,AND(E311&gt;=30000,E311&lt;=39999)*TRUE,3,AND(E311&gt;=40000,E311&lt;=49999)*TRUE,4,AND(E311&gt;=50000,E311&lt;=59999)*TRUE,5,AND(E311&gt;=60000,E311&lt;=69999)*TRUE,6,AND(E311&gt;=70000,E311&lt;=79999)*TRUE,7,AND(E311&gt;=80000,E311&lt;=89999)*TRUE,8,AND(E311&lt;1000,E311&gt;=0)*TRUE,9)</f>
        <v>1</v>
      </c>
      <c r="G311">
        <v>96</v>
      </c>
      <c r="H311">
        <v>46</v>
      </c>
      <c r="I311" cm="1">
        <f t="array" ref="I311">_xlfn.IFS(H311=1,0,H311=2,0,H311="fishing and aquaculture",0,TRUE,1)</f>
        <v>1</v>
      </c>
      <c r="J311" t="s">
        <v>23</v>
      </c>
      <c r="K311" t="s">
        <v>24</v>
      </c>
      <c r="L311">
        <v>200</v>
      </c>
      <c r="M311">
        <v>48</v>
      </c>
      <c r="N311" t="s">
        <v>19</v>
      </c>
    </row>
    <row r="312" spans="1:14" x14ac:dyDescent="0.25">
      <c r="A312" t="s">
        <v>53</v>
      </c>
      <c r="B312" t="s">
        <v>15</v>
      </c>
      <c r="C312">
        <f t="shared" si="4"/>
        <v>0</v>
      </c>
      <c r="D312">
        <v>39</v>
      </c>
      <c r="E312">
        <v>24013</v>
      </c>
      <c r="F312" cm="1">
        <f t="array" ref="F312">_xlfn.IFS(AND(E312&gt;=1000,E312&lt;=2000)=TRUE,0,AND(E312&gt;=10000,E312&lt;=10999)=TRUE,1,AND(E312&gt;=20000,E312&lt;=29999)*TRUE,2,AND(E312&gt;=30000,E312&lt;=39999)*TRUE,3,AND(E312&gt;=40000,E312&lt;=49999)*TRUE,4,AND(E312&gt;=50000,E312&lt;=59999)*TRUE,5,AND(E312&gt;=60000,E312&lt;=69999)*TRUE,6,AND(E312&gt;=70000,E312&lt;=79999)*TRUE,7,AND(E312&gt;=80000,E312&lt;=89999)*TRUE,8,AND(E312&lt;1000,E312&gt;=0)*TRUE,9)</f>
        <v>2</v>
      </c>
      <c r="G312">
        <v>71</v>
      </c>
      <c r="H312">
        <v>43</v>
      </c>
      <c r="I312" cm="1">
        <f t="array" ref="I312">_xlfn.IFS(H312=1,0,H312=2,0,H312="fishing and aquaculture",0,TRUE,1)</f>
        <v>1</v>
      </c>
      <c r="J312" t="s">
        <v>23</v>
      </c>
      <c r="K312" t="s">
        <v>32</v>
      </c>
      <c r="L312">
        <v>350</v>
      </c>
      <c r="M312">
        <v>48</v>
      </c>
      <c r="N312" t="s">
        <v>19</v>
      </c>
    </row>
    <row r="313" spans="1:14" x14ac:dyDescent="0.25">
      <c r="A313" t="s">
        <v>53</v>
      </c>
      <c r="B313" t="s">
        <v>15</v>
      </c>
      <c r="C313">
        <f t="shared" si="4"/>
        <v>0</v>
      </c>
      <c r="D313">
        <v>35</v>
      </c>
      <c r="E313">
        <v>24012</v>
      </c>
      <c r="F313" cm="1">
        <f t="array" ref="F313">_xlfn.IFS(AND(E313&gt;=1000,E313&lt;=2000)=TRUE,0,AND(E313&gt;=10000,E313&lt;=10999)=TRUE,1,AND(E313&gt;=20000,E313&lt;=29999)*TRUE,2,AND(E313&gt;=30000,E313&lt;=39999)*TRUE,3,AND(E313&gt;=40000,E313&lt;=49999)*TRUE,4,AND(E313&gt;=50000,E313&lt;=59999)*TRUE,5,AND(E313&gt;=60000,E313&lt;=69999)*TRUE,6,AND(E313&gt;=70000,E313&lt;=79999)*TRUE,7,AND(E313&gt;=80000,E313&lt;=89999)*TRUE,8,AND(E313&lt;1000,E313&gt;=0)*TRUE,9)</f>
        <v>2</v>
      </c>
      <c r="G313">
        <v>73</v>
      </c>
      <c r="H313">
        <v>26</v>
      </c>
      <c r="I313" cm="1">
        <f t="array" ref="I313">_xlfn.IFS(H313=1,0,H313=2,0,H313="fishing and aquaculture",0,TRUE,1)</f>
        <v>1</v>
      </c>
      <c r="J313" t="s">
        <v>23</v>
      </c>
      <c r="K313" t="s">
        <v>32</v>
      </c>
      <c r="L313">
        <v>500</v>
      </c>
      <c r="M313">
        <v>48</v>
      </c>
      <c r="N313" t="s">
        <v>19</v>
      </c>
    </row>
    <row r="314" spans="1:14" x14ac:dyDescent="0.25">
      <c r="A314" t="s">
        <v>53</v>
      </c>
      <c r="B314" t="s">
        <v>15</v>
      </c>
      <c r="C314">
        <f t="shared" si="4"/>
        <v>0</v>
      </c>
      <c r="D314">
        <v>52</v>
      </c>
      <c r="E314">
        <v>10015</v>
      </c>
      <c r="F314" cm="1">
        <f t="array" ref="F314">_xlfn.IFS(AND(E314&gt;=1000,E314&lt;=2000)=TRUE,0,AND(E314&gt;=10000,E314&lt;=10999)=TRUE,1,AND(E314&gt;=20000,E314&lt;=29999)*TRUE,2,AND(E314&gt;=30000,E314&lt;=39999)*TRUE,3,AND(E314&gt;=40000,E314&lt;=49999)*TRUE,4,AND(E314&gt;=50000,E314&lt;=59999)*TRUE,5,AND(E314&gt;=60000,E314&lt;=69999)*TRUE,6,AND(E314&gt;=70000,E314&lt;=79999)*TRUE,7,AND(E314&gt;=80000,E314&lt;=89999)*TRUE,8,AND(E314&lt;1000,E314&gt;=0)*TRUE,9)</f>
        <v>1</v>
      </c>
      <c r="G314">
        <v>71</v>
      </c>
      <c r="H314">
        <v>41</v>
      </c>
      <c r="I314" cm="1">
        <f t="array" ref="I314">_xlfn.IFS(H314=1,0,H314=2,0,H314="fishing and aquaculture",0,TRUE,1)</f>
        <v>1</v>
      </c>
      <c r="J314" t="s">
        <v>23</v>
      </c>
      <c r="K314" t="s">
        <v>32</v>
      </c>
      <c r="L314">
        <v>400</v>
      </c>
      <c r="M314">
        <v>48</v>
      </c>
      <c r="N314" t="s">
        <v>19</v>
      </c>
    </row>
    <row r="315" spans="1:14" x14ac:dyDescent="0.25">
      <c r="A315" t="s">
        <v>53</v>
      </c>
      <c r="B315" t="s">
        <v>15</v>
      </c>
      <c r="C315">
        <f t="shared" si="4"/>
        <v>0</v>
      </c>
      <c r="D315">
        <v>26</v>
      </c>
      <c r="E315">
        <v>24011</v>
      </c>
      <c r="F315" cm="1">
        <f t="array" ref="F315">_xlfn.IFS(AND(E315&gt;=1000,E315&lt;=2000)=TRUE,0,AND(E315&gt;=10000,E315&lt;=10999)=TRUE,1,AND(E315&gt;=20000,E315&lt;=29999)*TRUE,2,AND(E315&gt;=30000,E315&lt;=39999)*TRUE,3,AND(E315&gt;=40000,E315&lt;=49999)*TRUE,4,AND(E315&gt;=50000,E315&lt;=59999)*TRUE,5,AND(E315&gt;=60000,E315&lt;=69999)*TRUE,6,AND(E315&gt;=70000,E315&lt;=79999)*TRUE,7,AND(E315&gt;=80000,E315&lt;=89999)*TRUE,8,AND(E315&lt;1000,E315&gt;=0)*TRUE,9)</f>
        <v>2</v>
      </c>
      <c r="G315">
        <v>72</v>
      </c>
      <c r="H315">
        <v>24</v>
      </c>
      <c r="I315" cm="1">
        <f t="array" ref="I315">_xlfn.IFS(H315=1,0,H315=2,0,H315="fishing and aquaculture",0,TRUE,1)</f>
        <v>1</v>
      </c>
      <c r="J315" t="s">
        <v>23</v>
      </c>
      <c r="K315" t="s">
        <v>24</v>
      </c>
      <c r="L315">
        <v>400</v>
      </c>
      <c r="M315">
        <v>48</v>
      </c>
      <c r="N315" t="s">
        <v>19</v>
      </c>
    </row>
    <row r="316" spans="1:14" x14ac:dyDescent="0.25">
      <c r="A316" t="s">
        <v>53</v>
      </c>
      <c r="B316" t="s">
        <v>15</v>
      </c>
      <c r="C316">
        <f t="shared" si="4"/>
        <v>0</v>
      </c>
      <c r="D316">
        <v>36</v>
      </c>
      <c r="E316">
        <v>60111</v>
      </c>
      <c r="F316" cm="1">
        <f t="array" ref="F316">_xlfn.IFS(AND(E316&gt;=1000,E316&lt;=2000)=TRUE,0,AND(E316&gt;=10000,E316&lt;=10999)=TRUE,1,AND(E316&gt;=20000,E316&lt;=29999)*TRUE,2,AND(E316&gt;=30000,E316&lt;=39999)*TRUE,3,AND(E316&gt;=40000,E316&lt;=49999)*TRUE,4,AND(E316&gt;=50000,E316&lt;=59999)*TRUE,5,AND(E316&gt;=60000,E316&lt;=69999)*TRUE,6,AND(E316&gt;=70000,E316&lt;=79999)*TRUE,7,AND(E316&gt;=80000,E316&lt;=89999)*TRUE,8,AND(E316&lt;1000,E316&gt;=0)*TRUE,9)</f>
        <v>6</v>
      </c>
      <c r="G316">
        <v>23</v>
      </c>
      <c r="H316" t="s">
        <v>35</v>
      </c>
      <c r="I316" cm="1">
        <f t="array" ref="I316">_xlfn.IFS(H316=1,0,H316=2,0,H316="fishing and aquaculture",0,TRUE,1)</f>
        <v>1</v>
      </c>
      <c r="J316" t="s">
        <v>30</v>
      </c>
      <c r="K316" t="s">
        <v>32</v>
      </c>
      <c r="L316">
        <v>968</v>
      </c>
      <c r="M316">
        <v>40</v>
      </c>
      <c r="N316" t="s">
        <v>19</v>
      </c>
    </row>
    <row r="317" spans="1:14" x14ac:dyDescent="0.25">
      <c r="A317" t="s">
        <v>53</v>
      </c>
      <c r="B317" t="s">
        <v>15</v>
      </c>
      <c r="C317">
        <f t="shared" si="4"/>
        <v>0</v>
      </c>
      <c r="D317">
        <v>48</v>
      </c>
      <c r="E317">
        <v>70111</v>
      </c>
      <c r="F317" cm="1">
        <f t="array" ref="F317">_xlfn.IFS(AND(E317&gt;=1000,E317&lt;=2000)=TRUE,0,AND(E317&gt;=10000,E317&lt;=10999)=TRUE,1,AND(E317&gt;=20000,E317&lt;=29999)*TRUE,2,AND(E317&gt;=30000,E317&lt;=39999)*TRUE,3,AND(E317&gt;=40000,E317&lt;=49999)*TRUE,4,AND(E317&gt;=50000,E317&lt;=59999)*TRUE,5,AND(E317&gt;=60000,E317&lt;=69999)*TRUE,6,AND(E317&gt;=70000,E317&lt;=79999)*TRUE,7,AND(E317&gt;=80000,E317&lt;=89999)*TRUE,8,AND(E317&lt;1000,E317&gt;=0)*TRUE,9)</f>
        <v>7</v>
      </c>
      <c r="G317">
        <v>23</v>
      </c>
      <c r="H317" t="s">
        <v>35</v>
      </c>
      <c r="I317" cm="1">
        <f t="array" ref="I317">_xlfn.IFS(H317=1,0,H317=2,0,H317="fishing and aquaculture",0,TRUE,1)</f>
        <v>1</v>
      </c>
      <c r="J317" t="s">
        <v>30</v>
      </c>
      <c r="K317" t="s">
        <v>32</v>
      </c>
      <c r="L317">
        <v>1729</v>
      </c>
      <c r="M317">
        <v>40</v>
      </c>
      <c r="N317" t="s">
        <v>19</v>
      </c>
    </row>
    <row r="318" spans="1:14" x14ac:dyDescent="0.25">
      <c r="A318" t="s">
        <v>53</v>
      </c>
      <c r="B318" t="s">
        <v>15</v>
      </c>
      <c r="C318">
        <f t="shared" si="4"/>
        <v>0</v>
      </c>
      <c r="D318">
        <v>42</v>
      </c>
      <c r="E318">
        <v>24012</v>
      </c>
      <c r="F318" cm="1">
        <f t="array" ref="F318">_xlfn.IFS(AND(E318&gt;=1000,E318&lt;=2000)=TRUE,0,AND(E318&gt;=10000,E318&lt;=10999)=TRUE,1,AND(E318&gt;=20000,E318&lt;=29999)*TRUE,2,AND(E318&gt;=30000,E318&lt;=39999)*TRUE,3,AND(E318&gt;=40000,E318&lt;=49999)*TRUE,4,AND(E318&gt;=50000,E318&lt;=59999)*TRUE,5,AND(E318&gt;=60000,E318&lt;=69999)*TRUE,6,AND(E318&gt;=70000,E318&lt;=79999)*TRUE,7,AND(E318&gt;=80000,E318&lt;=89999)*TRUE,8,AND(E318&lt;1000,E318&gt;=0)*TRUE,9)</f>
        <v>2</v>
      </c>
      <c r="G318">
        <v>93</v>
      </c>
      <c r="H318">
        <v>41</v>
      </c>
      <c r="I318" cm="1">
        <f t="array" ref="I318">_xlfn.IFS(H318=1,0,H318=2,0,H318="fishing and aquaculture",0,TRUE,1)</f>
        <v>1</v>
      </c>
      <c r="J318" t="s">
        <v>23</v>
      </c>
      <c r="K318" t="s">
        <v>24</v>
      </c>
      <c r="L318">
        <v>400</v>
      </c>
      <c r="M318">
        <v>48</v>
      </c>
      <c r="N318" t="s">
        <v>19</v>
      </c>
    </row>
    <row r="319" spans="1:14" x14ac:dyDescent="0.25">
      <c r="A319" t="s">
        <v>53</v>
      </c>
      <c r="B319" t="s">
        <v>20</v>
      </c>
      <c r="C319">
        <f t="shared" si="4"/>
        <v>1</v>
      </c>
      <c r="D319">
        <v>42</v>
      </c>
      <c r="E319">
        <v>10018</v>
      </c>
      <c r="F319" cm="1">
        <f t="array" ref="F319">_xlfn.IFS(AND(E319&gt;=1000,E319&lt;=2000)=TRUE,0,AND(E319&gt;=10000,E319&lt;=10999)=TRUE,1,AND(E319&gt;=20000,E319&lt;=29999)*TRUE,2,AND(E319&gt;=30000,E319&lt;=39999)*TRUE,3,AND(E319&gt;=40000,E319&lt;=49999)*TRUE,4,AND(E319&gt;=50000,E319&lt;=59999)*TRUE,5,AND(E319&gt;=60000,E319&lt;=69999)*TRUE,6,AND(E319&gt;=70000,E319&lt;=79999)*TRUE,7,AND(E319&gt;=80000,E319&lt;=89999)*TRUE,8,AND(E319&lt;1000,E319&gt;=0)*TRUE,9)</f>
        <v>1</v>
      </c>
      <c r="G319">
        <v>51</v>
      </c>
      <c r="H319">
        <v>56</v>
      </c>
      <c r="I319" cm="1">
        <f t="array" ref="I319">_xlfn.IFS(H319=1,0,H319=2,0,H319="fishing and aquaculture",0,TRUE,1)</f>
        <v>1</v>
      </c>
      <c r="J319" t="s">
        <v>23</v>
      </c>
      <c r="K319" t="s">
        <v>24</v>
      </c>
      <c r="L319">
        <v>150</v>
      </c>
      <c r="M319">
        <v>48</v>
      </c>
      <c r="N319" t="s">
        <v>19</v>
      </c>
    </row>
    <row r="320" spans="1:14" x14ac:dyDescent="0.25">
      <c r="A320" t="s">
        <v>53</v>
      </c>
      <c r="B320" t="s">
        <v>15</v>
      </c>
      <c r="C320">
        <f t="shared" si="4"/>
        <v>0</v>
      </c>
      <c r="D320">
        <v>68</v>
      </c>
      <c r="E320">
        <v>10011</v>
      </c>
      <c r="F320" cm="1">
        <f t="array" ref="F320">_xlfn.IFS(AND(E320&gt;=1000,E320&lt;=2000)=TRUE,0,AND(E320&gt;=10000,E320&lt;=10999)=TRUE,1,AND(E320&gt;=20000,E320&lt;=29999)*TRUE,2,AND(E320&gt;=30000,E320&lt;=39999)*TRUE,3,AND(E320&gt;=40000,E320&lt;=49999)*TRUE,4,AND(E320&gt;=50000,E320&lt;=59999)*TRUE,5,AND(E320&gt;=60000,E320&lt;=69999)*TRUE,6,AND(E320&gt;=70000,E320&lt;=79999)*TRUE,7,AND(E320&gt;=80000,E320&lt;=89999)*TRUE,8,AND(E320&lt;1000,E320&gt;=0)*TRUE,9)</f>
        <v>1</v>
      </c>
      <c r="G320">
        <v>96</v>
      </c>
      <c r="H320">
        <v>38</v>
      </c>
      <c r="I320" cm="1">
        <f t="array" ref="I320">_xlfn.IFS(H320=1,0,H320=2,0,H320="fishing and aquaculture",0,TRUE,1)</f>
        <v>1</v>
      </c>
      <c r="J320" t="s">
        <v>23</v>
      </c>
      <c r="K320" t="s">
        <v>24</v>
      </c>
      <c r="L320">
        <v>100</v>
      </c>
      <c r="M320">
        <v>16</v>
      </c>
      <c r="N320" t="s">
        <v>19</v>
      </c>
    </row>
    <row r="321" spans="1:14" x14ac:dyDescent="0.25">
      <c r="A321" t="s">
        <v>53</v>
      </c>
      <c r="B321" t="s">
        <v>20</v>
      </c>
      <c r="C321">
        <f t="shared" si="4"/>
        <v>1</v>
      </c>
      <c r="D321">
        <v>46</v>
      </c>
      <c r="E321">
        <v>24013</v>
      </c>
      <c r="F321" cm="1">
        <f t="array" ref="F321">_xlfn.IFS(AND(E321&gt;=1000,E321&lt;=2000)=TRUE,0,AND(E321&gt;=10000,E321&lt;=10999)=TRUE,1,AND(E321&gt;=20000,E321&lt;=29999)*TRUE,2,AND(E321&gt;=30000,E321&lt;=39999)*TRUE,3,AND(E321&gt;=40000,E321&lt;=49999)*TRUE,4,AND(E321&gt;=50000,E321&lt;=59999)*TRUE,5,AND(E321&gt;=60000,E321&lt;=69999)*TRUE,6,AND(E321&gt;=70000,E321&lt;=79999)*TRUE,7,AND(E321&gt;=80000,E321&lt;=89999)*TRUE,8,AND(E321&lt;1000,E321&gt;=0)*TRUE,9)</f>
        <v>2</v>
      </c>
      <c r="G321">
        <v>91</v>
      </c>
      <c r="H321">
        <v>10</v>
      </c>
      <c r="I321" cm="1">
        <f t="array" ref="I321">_xlfn.IFS(H321=1,0,H321=2,0,H321="fishing and aquaculture",0,TRUE,1)</f>
        <v>1</v>
      </c>
      <c r="J321" t="s">
        <v>23</v>
      </c>
      <c r="K321" t="s">
        <v>32</v>
      </c>
      <c r="L321">
        <v>176</v>
      </c>
      <c r="M321">
        <v>48</v>
      </c>
      <c r="N321" t="s">
        <v>19</v>
      </c>
    </row>
    <row r="322" spans="1:14" x14ac:dyDescent="0.25">
      <c r="A322" t="s">
        <v>53</v>
      </c>
      <c r="B322" t="s">
        <v>15</v>
      </c>
      <c r="C322">
        <f t="shared" ref="C322:C385" si="5">IF(B322="Male",0,1)</f>
        <v>0</v>
      </c>
      <c r="D322">
        <v>45</v>
      </c>
      <c r="E322">
        <v>24015</v>
      </c>
      <c r="F322" cm="1">
        <f t="array" ref="F322">_xlfn.IFS(AND(E322&gt;=1000,E322&lt;=2000)=TRUE,0,AND(E322&gt;=10000,E322&lt;=10999)=TRUE,1,AND(E322&gt;=20000,E322&lt;=29999)*TRUE,2,AND(E322&gt;=30000,E322&lt;=39999)*TRUE,3,AND(E322&gt;=40000,E322&lt;=49999)*TRUE,4,AND(E322&gt;=50000,E322&lt;=59999)*TRUE,5,AND(E322&gt;=60000,E322&lt;=69999)*TRUE,6,AND(E322&gt;=70000,E322&lt;=79999)*TRUE,7,AND(E322&gt;=80000,E322&lt;=89999)*TRUE,8,AND(E322&lt;1000,E322&gt;=0)*TRUE,9)</f>
        <v>2</v>
      </c>
      <c r="G322">
        <v>54</v>
      </c>
      <c r="H322" t="s">
        <v>29</v>
      </c>
      <c r="I322" cm="1">
        <f t="array" ref="I322">_xlfn.IFS(H322=1,0,H322=2,0,H322="fishing and aquaculture",0,TRUE,1)</f>
        <v>1</v>
      </c>
      <c r="J322" t="s">
        <v>30</v>
      </c>
      <c r="K322" t="s">
        <v>32</v>
      </c>
      <c r="L322">
        <v>681</v>
      </c>
      <c r="M322">
        <v>40</v>
      </c>
      <c r="N322" t="s">
        <v>19</v>
      </c>
    </row>
    <row r="323" spans="1:14" x14ac:dyDescent="0.25">
      <c r="A323" t="s">
        <v>53</v>
      </c>
      <c r="B323" t="s">
        <v>15</v>
      </c>
      <c r="C323">
        <f t="shared" si="5"/>
        <v>0</v>
      </c>
      <c r="D323">
        <v>32</v>
      </c>
      <c r="E323">
        <v>24015</v>
      </c>
      <c r="F323" cm="1">
        <f t="array" ref="F323">_xlfn.IFS(AND(E323&gt;=1000,E323&lt;=2000)=TRUE,0,AND(E323&gt;=10000,E323&lt;=10999)=TRUE,1,AND(E323&gt;=20000,E323&lt;=29999)*TRUE,2,AND(E323&gt;=30000,E323&lt;=39999)*TRUE,3,AND(E323&gt;=40000,E323&lt;=49999)*TRUE,4,AND(E323&gt;=50000,E323&lt;=59999)*TRUE,5,AND(E323&gt;=60000,E323&lt;=69999)*TRUE,6,AND(E323&gt;=70000,E323&lt;=79999)*TRUE,7,AND(E323&gt;=80000,E323&lt;=89999)*TRUE,8,AND(E323&lt;1000,E323&gt;=0)*TRUE,9)</f>
        <v>2</v>
      </c>
      <c r="G323">
        <v>41</v>
      </c>
      <c r="H323">
        <v>63</v>
      </c>
      <c r="I323" cm="1">
        <f t="array" ref="I323">_xlfn.IFS(H323=1,0,H323=2,0,H323="fishing and aquaculture",0,TRUE,1)</f>
        <v>1</v>
      </c>
      <c r="J323" t="s">
        <v>23</v>
      </c>
      <c r="K323" t="s">
        <v>45</v>
      </c>
      <c r="L323">
        <v>512</v>
      </c>
      <c r="M323">
        <v>20</v>
      </c>
      <c r="N323" t="s">
        <v>19</v>
      </c>
    </row>
    <row r="324" spans="1:14" x14ac:dyDescent="0.25">
      <c r="A324" t="s">
        <v>53</v>
      </c>
      <c r="B324" t="s">
        <v>15</v>
      </c>
      <c r="C324">
        <f t="shared" si="5"/>
        <v>0</v>
      </c>
      <c r="D324">
        <v>48</v>
      </c>
      <c r="E324">
        <v>24015</v>
      </c>
      <c r="F324" cm="1">
        <f t="array" ref="F324">_xlfn.IFS(AND(E324&gt;=1000,E324&lt;=2000)=TRUE,0,AND(E324&gt;=10000,E324&lt;=10999)=TRUE,1,AND(E324&gt;=20000,E324&lt;=29999)*TRUE,2,AND(E324&gt;=30000,E324&lt;=39999)*TRUE,3,AND(E324&gt;=40000,E324&lt;=49999)*TRUE,4,AND(E324&gt;=50000,E324&lt;=59999)*TRUE,5,AND(E324&gt;=60000,E324&lt;=69999)*TRUE,6,AND(E324&gt;=70000,E324&lt;=79999)*TRUE,7,AND(E324&gt;=80000,E324&lt;=89999)*TRUE,8,AND(E324&lt;1000,E324&gt;=0)*TRUE,9)</f>
        <v>2</v>
      </c>
      <c r="G324">
        <v>71</v>
      </c>
      <c r="H324">
        <v>41</v>
      </c>
      <c r="I324" cm="1">
        <f t="array" ref="I324">_xlfn.IFS(H324=1,0,H324=2,0,H324="fishing and aquaculture",0,TRUE,1)</f>
        <v>1</v>
      </c>
      <c r="J324" t="s">
        <v>23</v>
      </c>
      <c r="K324" t="s">
        <v>24</v>
      </c>
      <c r="L324">
        <v>400</v>
      </c>
      <c r="M324">
        <v>48</v>
      </c>
      <c r="N324" t="s">
        <v>19</v>
      </c>
    </row>
    <row r="325" spans="1:14" x14ac:dyDescent="0.25">
      <c r="A325" t="s">
        <v>53</v>
      </c>
      <c r="B325" t="s">
        <v>15</v>
      </c>
      <c r="C325">
        <f t="shared" si="5"/>
        <v>0</v>
      </c>
      <c r="D325">
        <v>33</v>
      </c>
      <c r="E325">
        <v>10018</v>
      </c>
      <c r="F325" cm="1">
        <f t="array" ref="F325">_xlfn.IFS(AND(E325&gt;=1000,E325&lt;=2000)=TRUE,0,AND(E325&gt;=10000,E325&lt;=10999)=TRUE,1,AND(E325&gt;=20000,E325&lt;=29999)*TRUE,2,AND(E325&gt;=30000,E325&lt;=39999)*TRUE,3,AND(E325&gt;=40000,E325&lt;=49999)*TRUE,4,AND(E325&gt;=50000,E325&lt;=59999)*TRUE,5,AND(E325&gt;=60000,E325&lt;=69999)*TRUE,6,AND(E325&gt;=70000,E325&lt;=79999)*TRUE,7,AND(E325&gt;=80000,E325&lt;=89999)*TRUE,8,AND(E325&lt;1000,E325&gt;=0)*TRUE,9)</f>
        <v>1</v>
      </c>
      <c r="G325">
        <v>71</v>
      </c>
      <c r="H325">
        <v>41</v>
      </c>
      <c r="I325" cm="1">
        <f t="array" ref="I325">_xlfn.IFS(H325=1,0,H325=2,0,H325="fishing and aquaculture",0,TRUE,1)</f>
        <v>1</v>
      </c>
      <c r="J325" t="s">
        <v>23</v>
      </c>
      <c r="K325" t="s">
        <v>24</v>
      </c>
      <c r="L325">
        <v>380</v>
      </c>
      <c r="M325">
        <v>48</v>
      </c>
      <c r="N325" t="s">
        <v>19</v>
      </c>
    </row>
    <row r="326" spans="1:14" x14ac:dyDescent="0.25">
      <c r="A326" t="s">
        <v>53</v>
      </c>
      <c r="B326" t="s">
        <v>15</v>
      </c>
      <c r="C326">
        <f t="shared" si="5"/>
        <v>0</v>
      </c>
      <c r="D326">
        <v>51</v>
      </c>
      <c r="E326">
        <v>24015</v>
      </c>
      <c r="F326" cm="1">
        <f t="array" ref="F326">_xlfn.IFS(AND(E326&gt;=1000,E326&lt;=2000)=TRUE,0,AND(E326&gt;=10000,E326&lt;=10999)=TRUE,1,AND(E326&gt;=20000,E326&lt;=29999)*TRUE,2,AND(E326&gt;=30000,E326&lt;=39999)*TRUE,3,AND(E326&gt;=40000,E326&lt;=49999)*TRUE,4,AND(E326&gt;=50000,E326&lt;=59999)*TRUE,5,AND(E326&gt;=60000,E326&lt;=69999)*TRUE,6,AND(E326&gt;=70000,E326&lt;=79999)*TRUE,7,AND(E326&gt;=80000,E326&lt;=89999)*TRUE,8,AND(E326&lt;1000,E326&gt;=0)*TRUE,9)</f>
        <v>2</v>
      </c>
      <c r="G326">
        <v>83</v>
      </c>
      <c r="H326">
        <v>42</v>
      </c>
      <c r="I326" cm="1">
        <f t="array" ref="I326">_xlfn.IFS(H326=1,0,H326=2,0,H326="fishing and aquaculture",0,TRUE,1)</f>
        <v>1</v>
      </c>
      <c r="J326" t="s">
        <v>23</v>
      </c>
      <c r="K326" t="s">
        <v>24</v>
      </c>
      <c r="L326">
        <v>380</v>
      </c>
      <c r="M326">
        <v>48</v>
      </c>
      <c r="N326" t="s">
        <v>19</v>
      </c>
    </row>
    <row r="327" spans="1:14" x14ac:dyDescent="0.25">
      <c r="A327" t="s">
        <v>53</v>
      </c>
      <c r="B327" t="s">
        <v>15</v>
      </c>
      <c r="C327">
        <f t="shared" si="5"/>
        <v>0</v>
      </c>
      <c r="D327">
        <v>32</v>
      </c>
      <c r="E327">
        <v>24015</v>
      </c>
      <c r="F327" cm="1">
        <f t="array" ref="F327">_xlfn.IFS(AND(E327&gt;=1000,E327&lt;=2000)=TRUE,0,AND(E327&gt;=10000,E327&lt;=10999)=TRUE,1,AND(E327&gt;=20000,E327&lt;=29999)*TRUE,2,AND(E327&gt;=30000,E327&lt;=39999)*TRUE,3,AND(E327&gt;=40000,E327&lt;=49999)*TRUE,4,AND(E327&gt;=50000,E327&lt;=59999)*TRUE,5,AND(E327&gt;=60000,E327&lt;=69999)*TRUE,6,AND(E327&gt;=70000,E327&lt;=79999)*TRUE,7,AND(E327&gt;=80000,E327&lt;=89999)*TRUE,8,AND(E327&lt;1000,E327&gt;=0)*TRUE,9)</f>
        <v>2</v>
      </c>
      <c r="G327">
        <v>1</v>
      </c>
      <c r="H327" t="s">
        <v>29</v>
      </c>
      <c r="I327" cm="1">
        <f t="array" ref="I327">_xlfn.IFS(H327=1,0,H327=2,0,H327="fishing and aquaculture",0,TRUE,1)</f>
        <v>1</v>
      </c>
      <c r="J327" t="s">
        <v>30</v>
      </c>
      <c r="K327" t="s">
        <v>32</v>
      </c>
      <c r="L327">
        <v>204</v>
      </c>
      <c r="M327">
        <v>72</v>
      </c>
      <c r="N327" t="s">
        <v>19</v>
      </c>
    </row>
    <row r="328" spans="1:14" x14ac:dyDescent="0.25">
      <c r="A328" t="s">
        <v>53</v>
      </c>
      <c r="B328" t="s">
        <v>15</v>
      </c>
      <c r="C328">
        <f t="shared" si="5"/>
        <v>0</v>
      </c>
      <c r="D328">
        <v>30</v>
      </c>
      <c r="E328">
        <v>60002</v>
      </c>
      <c r="F328" cm="1">
        <f t="array" ref="F328">_xlfn.IFS(AND(E328&gt;=1000,E328&lt;=2000)=TRUE,0,AND(E328&gt;=10000,E328&lt;=10999)=TRUE,1,AND(E328&gt;=20000,E328&lt;=29999)*TRUE,2,AND(E328&gt;=30000,E328&lt;=39999)*TRUE,3,AND(E328&gt;=40000,E328&lt;=49999)*TRUE,4,AND(E328&gt;=50000,E328&lt;=59999)*TRUE,5,AND(E328&gt;=60000,E328&lt;=69999)*TRUE,6,AND(E328&gt;=70000,E328&lt;=79999)*TRUE,7,AND(E328&gt;=80000,E328&lt;=89999)*TRUE,8,AND(E328&lt;1000,E328&gt;=0)*TRUE,9)</f>
        <v>6</v>
      </c>
      <c r="G328">
        <v>51</v>
      </c>
      <c r="H328">
        <v>81</v>
      </c>
      <c r="I328" cm="1">
        <f t="array" ref="I328">_xlfn.IFS(H328=1,0,H328=2,0,H328="fishing and aquaculture",0,TRUE,1)</f>
        <v>1</v>
      </c>
      <c r="J328" t="s">
        <v>23</v>
      </c>
      <c r="K328" t="s">
        <v>32</v>
      </c>
      <c r="L328">
        <v>250</v>
      </c>
      <c r="M328">
        <v>48</v>
      </c>
      <c r="N328" t="s">
        <v>19</v>
      </c>
    </row>
    <row r="329" spans="1:14" x14ac:dyDescent="0.25">
      <c r="A329" t="s">
        <v>53</v>
      </c>
      <c r="B329" t="s">
        <v>15</v>
      </c>
      <c r="C329">
        <f t="shared" si="5"/>
        <v>0</v>
      </c>
      <c r="D329">
        <v>79</v>
      </c>
      <c r="E329">
        <v>10018</v>
      </c>
      <c r="F329" cm="1">
        <f t="array" ref="F329">_xlfn.IFS(AND(E329&gt;=1000,E329&lt;=2000)=TRUE,0,AND(E329&gt;=10000,E329&lt;=10999)=TRUE,1,AND(E329&gt;=20000,E329&lt;=29999)*TRUE,2,AND(E329&gt;=30000,E329&lt;=39999)*TRUE,3,AND(E329&gt;=40000,E329&lt;=49999)*TRUE,4,AND(E329&gt;=50000,E329&lt;=59999)*TRUE,5,AND(E329&gt;=60000,E329&lt;=69999)*TRUE,6,AND(E329&gt;=70000,E329&lt;=79999)*TRUE,7,AND(E329&gt;=80000,E329&lt;=89999)*TRUE,8,AND(E329&lt;1000,E329&gt;=0)*TRUE,9)</f>
        <v>1</v>
      </c>
      <c r="G329">
        <v>93</v>
      </c>
      <c r="H329">
        <v>49</v>
      </c>
      <c r="I329" cm="1">
        <f t="array" ref="I329">_xlfn.IFS(H329=1,0,H329=2,0,H329="fishing and aquaculture",0,TRUE,1)</f>
        <v>1</v>
      </c>
      <c r="J329" t="s">
        <v>23</v>
      </c>
      <c r="K329" t="s">
        <v>24</v>
      </c>
      <c r="L329">
        <v>300</v>
      </c>
      <c r="M329">
        <v>48</v>
      </c>
      <c r="N329" t="s">
        <v>19</v>
      </c>
    </row>
    <row r="330" spans="1:14" x14ac:dyDescent="0.25">
      <c r="A330" t="s">
        <v>53</v>
      </c>
      <c r="B330" t="s">
        <v>15</v>
      </c>
      <c r="C330">
        <f t="shared" si="5"/>
        <v>0</v>
      </c>
      <c r="D330">
        <v>42</v>
      </c>
      <c r="E330">
        <v>60003</v>
      </c>
      <c r="F330" cm="1">
        <f t="array" ref="F330">_xlfn.IFS(AND(E330&gt;=1000,E330&lt;=2000)=TRUE,0,AND(E330&gt;=10000,E330&lt;=10999)=TRUE,1,AND(E330&gt;=20000,E330&lt;=29999)*TRUE,2,AND(E330&gt;=30000,E330&lt;=39999)*TRUE,3,AND(E330&gt;=40000,E330&lt;=49999)*TRUE,4,AND(E330&gt;=50000,E330&lt;=59999)*TRUE,5,AND(E330&gt;=60000,E330&lt;=69999)*TRUE,6,AND(E330&gt;=70000,E330&lt;=79999)*TRUE,7,AND(E330&gt;=80000,E330&lt;=89999)*TRUE,8,AND(E330&lt;1000,E330&gt;=0)*TRUE,9)</f>
        <v>6</v>
      </c>
      <c r="G330">
        <v>93</v>
      </c>
      <c r="H330">
        <v>41</v>
      </c>
      <c r="I330" cm="1">
        <f t="array" ref="I330">_xlfn.IFS(H330=1,0,H330=2,0,H330="fishing and aquaculture",0,TRUE,1)</f>
        <v>1</v>
      </c>
      <c r="J330" t="s">
        <v>23</v>
      </c>
      <c r="K330" t="s">
        <v>32</v>
      </c>
      <c r="L330">
        <v>450</v>
      </c>
      <c r="M330">
        <v>48</v>
      </c>
      <c r="N330" t="s">
        <v>19</v>
      </c>
    </row>
    <row r="331" spans="1:14" x14ac:dyDescent="0.25">
      <c r="A331" t="s">
        <v>53</v>
      </c>
      <c r="B331" t="s">
        <v>20</v>
      </c>
      <c r="C331">
        <f t="shared" si="5"/>
        <v>1</v>
      </c>
      <c r="D331">
        <v>54</v>
      </c>
      <c r="E331">
        <v>60415</v>
      </c>
      <c r="F331" cm="1">
        <f t="array" ref="F331">_xlfn.IFS(AND(E331&gt;=1000,E331&lt;=2000)=TRUE,0,AND(E331&gt;=10000,E331&lt;=10999)=TRUE,1,AND(E331&gt;=20000,E331&lt;=29999)*TRUE,2,AND(E331&gt;=30000,E331&lt;=39999)*TRUE,3,AND(E331&gt;=40000,E331&lt;=49999)*TRUE,4,AND(E331&gt;=50000,E331&lt;=59999)*TRUE,5,AND(E331&gt;=60000,E331&lt;=69999)*TRUE,6,AND(E331&gt;=70000,E331&lt;=79999)*TRUE,7,AND(E331&gt;=80000,E331&lt;=89999)*TRUE,8,AND(E331&lt;1000,E331&gt;=0)*TRUE,9)</f>
        <v>6</v>
      </c>
      <c r="G331">
        <v>41</v>
      </c>
      <c r="H331" t="s">
        <v>43</v>
      </c>
      <c r="I331" cm="1">
        <f t="array" ref="I331">_xlfn.IFS(H331=1,0,H331=2,0,H331="fishing and aquaculture",0,TRUE,1)</f>
        <v>1</v>
      </c>
      <c r="J331" t="s">
        <v>23</v>
      </c>
      <c r="K331" t="s">
        <v>32</v>
      </c>
      <c r="L331">
        <v>500</v>
      </c>
      <c r="M331">
        <v>40</v>
      </c>
      <c r="N331" t="s">
        <v>19</v>
      </c>
    </row>
    <row r="332" spans="1:14" x14ac:dyDescent="0.25">
      <c r="A332" t="s">
        <v>53</v>
      </c>
      <c r="B332" t="s">
        <v>20</v>
      </c>
      <c r="C332">
        <f t="shared" si="5"/>
        <v>1</v>
      </c>
      <c r="D332">
        <v>54</v>
      </c>
      <c r="E332">
        <v>10018</v>
      </c>
      <c r="F332" cm="1">
        <f t="array" ref="F332">_xlfn.IFS(AND(E332&gt;=1000,E332&lt;=2000)=TRUE,0,AND(E332&gt;=10000,E332&lt;=10999)=TRUE,1,AND(E332&gt;=20000,E332&lt;=29999)*TRUE,2,AND(E332&gt;=30000,E332&lt;=39999)*TRUE,3,AND(E332&gt;=40000,E332&lt;=49999)*TRUE,4,AND(E332&gt;=50000,E332&lt;=59999)*TRUE,5,AND(E332&gt;=60000,E332&lt;=69999)*TRUE,6,AND(E332&gt;=70000,E332&lt;=79999)*TRUE,7,AND(E332&gt;=80000,E332&lt;=89999)*TRUE,8,AND(E332&lt;1000,E332&gt;=0)*TRUE,9)</f>
        <v>1</v>
      </c>
      <c r="G332">
        <v>91</v>
      </c>
      <c r="H332">
        <v>96</v>
      </c>
      <c r="I332" cm="1">
        <f t="array" ref="I332">_xlfn.IFS(H332=1,0,H332=2,0,H332="fishing and aquaculture",0,TRUE,1)</f>
        <v>1</v>
      </c>
      <c r="J332" t="s">
        <v>36</v>
      </c>
      <c r="K332" t="s">
        <v>32</v>
      </c>
      <c r="L332">
        <v>150</v>
      </c>
      <c r="M332">
        <v>48</v>
      </c>
      <c r="N332" t="s">
        <v>19</v>
      </c>
    </row>
    <row r="333" spans="1:14" x14ac:dyDescent="0.25">
      <c r="A333" t="s">
        <v>53</v>
      </c>
      <c r="B333" t="s">
        <v>20</v>
      </c>
      <c r="C333">
        <f t="shared" si="5"/>
        <v>1</v>
      </c>
      <c r="D333">
        <v>40</v>
      </c>
      <c r="E333">
        <v>70421</v>
      </c>
      <c r="F333" cm="1">
        <f t="array" ref="F333">_xlfn.IFS(AND(E333&gt;=1000,E333&lt;=2000)=TRUE,0,AND(E333&gt;=10000,E333&lt;=10999)=TRUE,1,AND(E333&gt;=20000,E333&lt;=29999)*TRUE,2,AND(E333&gt;=30000,E333&lt;=39999)*TRUE,3,AND(E333&gt;=40000,E333&lt;=49999)*TRUE,4,AND(E333&gt;=50000,E333&lt;=59999)*TRUE,5,AND(E333&gt;=60000,E333&lt;=69999)*TRUE,6,AND(E333&gt;=70000,E333&lt;=79999)*TRUE,7,AND(E333&gt;=80000,E333&lt;=89999)*TRUE,8,AND(E333&lt;1000,E333&gt;=0)*TRUE,9)</f>
        <v>7</v>
      </c>
      <c r="G333">
        <v>51</v>
      </c>
      <c r="H333">
        <v>79</v>
      </c>
      <c r="I333" cm="1">
        <f t="array" ref="I333">_xlfn.IFS(H333=1,0,H333=2,0,H333="fishing and aquaculture",0,TRUE,1)</f>
        <v>1</v>
      </c>
      <c r="J333" t="s">
        <v>23</v>
      </c>
      <c r="K333" t="s">
        <v>32</v>
      </c>
      <c r="L333">
        <v>1500</v>
      </c>
      <c r="M333">
        <v>24</v>
      </c>
      <c r="N333" t="s">
        <v>19</v>
      </c>
    </row>
    <row r="334" spans="1:14" x14ac:dyDescent="0.25">
      <c r="A334" t="s">
        <v>53</v>
      </c>
      <c r="B334" t="s">
        <v>15</v>
      </c>
      <c r="C334">
        <f t="shared" si="5"/>
        <v>0</v>
      </c>
      <c r="D334">
        <v>46</v>
      </c>
      <c r="E334">
        <v>60413</v>
      </c>
      <c r="F334" cm="1">
        <f t="array" ref="F334">_xlfn.IFS(AND(E334&gt;=1000,E334&lt;=2000)=TRUE,0,AND(E334&gt;=10000,E334&lt;=10999)=TRUE,1,AND(E334&gt;=20000,E334&lt;=29999)*TRUE,2,AND(E334&gt;=30000,E334&lt;=39999)*TRUE,3,AND(E334&gt;=40000,E334&lt;=49999)*TRUE,4,AND(E334&gt;=50000,E334&lt;=59999)*TRUE,5,AND(E334&gt;=60000,E334&lt;=69999)*TRUE,6,AND(E334&gt;=70000,E334&lt;=79999)*TRUE,7,AND(E334&gt;=80000,E334&lt;=89999)*TRUE,8,AND(E334&lt;1000,E334&gt;=0)*TRUE,9)</f>
        <v>6</v>
      </c>
      <c r="G334">
        <v>33</v>
      </c>
      <c r="H334">
        <v>64</v>
      </c>
      <c r="I334" cm="1">
        <f t="array" ref="I334">_xlfn.IFS(H334=1,0,H334=2,0,H334="fishing and aquaculture",0,TRUE,1)</f>
        <v>1</v>
      </c>
      <c r="J334" t="s">
        <v>23</v>
      </c>
      <c r="K334" t="s">
        <v>32</v>
      </c>
      <c r="L334">
        <v>692</v>
      </c>
      <c r="M334">
        <v>48</v>
      </c>
      <c r="N334" t="s">
        <v>19</v>
      </c>
    </row>
    <row r="335" spans="1:14" x14ac:dyDescent="0.25">
      <c r="A335" t="s">
        <v>53</v>
      </c>
      <c r="B335" t="s">
        <v>15</v>
      </c>
      <c r="C335">
        <f t="shared" si="5"/>
        <v>0</v>
      </c>
      <c r="D335">
        <v>24</v>
      </c>
      <c r="E335">
        <v>24015</v>
      </c>
      <c r="F335" cm="1">
        <f t="array" ref="F335">_xlfn.IFS(AND(E335&gt;=1000,E335&lt;=2000)=TRUE,0,AND(E335&gt;=10000,E335&lt;=10999)=TRUE,1,AND(E335&gt;=20000,E335&lt;=29999)*TRUE,2,AND(E335&gt;=30000,E335&lt;=39999)*TRUE,3,AND(E335&gt;=40000,E335&lt;=49999)*TRUE,4,AND(E335&gt;=50000,E335&lt;=59999)*TRUE,5,AND(E335&gt;=60000,E335&lt;=69999)*TRUE,6,AND(E335&gt;=70000,E335&lt;=79999)*TRUE,7,AND(E335&gt;=80000,E335&lt;=89999)*TRUE,8,AND(E335&lt;1000,E335&gt;=0)*TRUE,9)</f>
        <v>2</v>
      </c>
      <c r="G335">
        <v>93</v>
      </c>
      <c r="H335">
        <v>41</v>
      </c>
      <c r="I335" cm="1">
        <f t="array" ref="I335">_xlfn.IFS(H335=1,0,H335=2,0,H335="fishing and aquaculture",0,TRUE,1)</f>
        <v>1</v>
      </c>
      <c r="J335" t="s">
        <v>23</v>
      </c>
      <c r="K335" t="s">
        <v>32</v>
      </c>
      <c r="L335">
        <v>350</v>
      </c>
      <c r="M335">
        <v>24</v>
      </c>
      <c r="N335" t="s">
        <v>19</v>
      </c>
    </row>
    <row r="336" spans="1:14" x14ac:dyDescent="0.25">
      <c r="A336" t="s">
        <v>53</v>
      </c>
      <c r="B336" t="s">
        <v>15</v>
      </c>
      <c r="C336">
        <f t="shared" si="5"/>
        <v>0</v>
      </c>
      <c r="D336">
        <v>55</v>
      </c>
      <c r="E336">
        <v>24015</v>
      </c>
      <c r="F336" cm="1">
        <f t="array" ref="F336">_xlfn.IFS(AND(E336&gt;=1000,E336&lt;=2000)=TRUE,0,AND(E336&gt;=10000,E336&lt;=10999)=TRUE,1,AND(E336&gt;=20000,E336&lt;=29999)*TRUE,2,AND(E336&gt;=30000,E336&lt;=39999)*TRUE,3,AND(E336&gt;=40000,E336&lt;=49999)*TRUE,4,AND(E336&gt;=50000,E336&lt;=59999)*TRUE,5,AND(E336&gt;=60000,E336&lt;=69999)*TRUE,6,AND(E336&gt;=70000,E336&lt;=79999)*TRUE,7,AND(E336&gt;=80000,E336&lt;=89999)*TRUE,8,AND(E336&lt;1000,E336&gt;=0)*TRUE,9)</f>
        <v>2</v>
      </c>
      <c r="G336">
        <v>92</v>
      </c>
      <c r="H336">
        <v>1</v>
      </c>
      <c r="I336" cm="1">
        <f t="array" ref="I336">_xlfn.IFS(H336=1,0,H336=2,0,H336="fishing and aquaculture",0,TRUE,1)</f>
        <v>0</v>
      </c>
      <c r="J336" t="s">
        <v>23</v>
      </c>
      <c r="K336" t="s">
        <v>32</v>
      </c>
      <c r="L336">
        <v>400</v>
      </c>
      <c r="M336">
        <v>42</v>
      </c>
      <c r="N336" t="s">
        <v>19</v>
      </c>
    </row>
    <row r="337" spans="1:14" x14ac:dyDescent="0.25">
      <c r="A337" t="s">
        <v>53</v>
      </c>
      <c r="B337" t="s">
        <v>15</v>
      </c>
      <c r="C337">
        <f t="shared" si="5"/>
        <v>0</v>
      </c>
      <c r="D337">
        <v>33</v>
      </c>
      <c r="E337">
        <v>24015</v>
      </c>
      <c r="F337" cm="1">
        <f t="array" ref="F337">_xlfn.IFS(AND(E337&gt;=1000,E337&lt;=2000)=TRUE,0,AND(E337&gt;=10000,E337&lt;=10999)=TRUE,1,AND(E337&gt;=20000,E337&lt;=29999)*TRUE,2,AND(E337&gt;=30000,E337&lt;=39999)*TRUE,3,AND(E337&gt;=40000,E337&lt;=49999)*TRUE,4,AND(E337&gt;=50000,E337&lt;=59999)*TRUE,5,AND(E337&gt;=60000,E337&lt;=69999)*TRUE,6,AND(E337&gt;=70000,E337&lt;=79999)*TRUE,7,AND(E337&gt;=80000,E337&lt;=89999)*TRUE,8,AND(E337&lt;1000,E337&gt;=0)*TRUE,9)</f>
        <v>2</v>
      </c>
      <c r="G337">
        <v>54</v>
      </c>
      <c r="H337">
        <v>80</v>
      </c>
      <c r="I337" cm="1">
        <f t="array" ref="I337">_xlfn.IFS(H337=1,0,H337=2,0,H337="fishing and aquaculture",0,TRUE,1)</f>
        <v>1</v>
      </c>
      <c r="J337" t="s">
        <v>23</v>
      </c>
      <c r="K337" t="s">
        <v>32</v>
      </c>
      <c r="L337">
        <v>250</v>
      </c>
      <c r="M337">
        <v>72</v>
      </c>
      <c r="N337" t="s">
        <v>19</v>
      </c>
    </row>
    <row r="338" spans="1:14" x14ac:dyDescent="0.25">
      <c r="A338" t="s">
        <v>53</v>
      </c>
      <c r="B338" t="s">
        <v>15</v>
      </c>
      <c r="C338">
        <f t="shared" si="5"/>
        <v>0</v>
      </c>
      <c r="D338">
        <v>32</v>
      </c>
      <c r="E338">
        <v>24012</v>
      </c>
      <c r="F338" cm="1">
        <f t="array" ref="F338">_xlfn.IFS(AND(E338&gt;=1000,E338&lt;=2000)=TRUE,0,AND(E338&gt;=10000,E338&lt;=10999)=TRUE,1,AND(E338&gt;=20000,E338&lt;=29999)*TRUE,2,AND(E338&gt;=30000,E338&lt;=39999)*TRUE,3,AND(E338&gt;=40000,E338&lt;=49999)*TRUE,4,AND(E338&gt;=50000,E338&lt;=59999)*TRUE,5,AND(E338&gt;=60000,E338&lt;=69999)*TRUE,6,AND(E338&gt;=70000,E338&lt;=79999)*TRUE,7,AND(E338&gt;=80000,E338&lt;=89999)*TRUE,8,AND(E338&lt;1000,E338&gt;=0)*TRUE,9)</f>
        <v>2</v>
      </c>
      <c r="G338">
        <v>71</v>
      </c>
      <c r="H338">
        <v>41</v>
      </c>
      <c r="I338" cm="1">
        <f t="array" ref="I338">_xlfn.IFS(H338=1,0,H338=2,0,H338="fishing and aquaculture",0,TRUE,1)</f>
        <v>1</v>
      </c>
      <c r="J338" t="s">
        <v>23</v>
      </c>
      <c r="K338" t="s">
        <v>32</v>
      </c>
      <c r="L338">
        <v>350</v>
      </c>
      <c r="M338">
        <v>48</v>
      </c>
      <c r="N338" t="s">
        <v>19</v>
      </c>
    </row>
    <row r="339" spans="1:14" x14ac:dyDescent="0.25">
      <c r="A339" t="s">
        <v>53</v>
      </c>
      <c r="B339" t="s">
        <v>15</v>
      </c>
      <c r="C339">
        <f t="shared" si="5"/>
        <v>0</v>
      </c>
      <c r="D339">
        <v>29</v>
      </c>
      <c r="E339">
        <v>24012</v>
      </c>
      <c r="F339" cm="1">
        <f t="array" ref="F339">_xlfn.IFS(AND(E339&gt;=1000,E339&lt;=2000)=TRUE,0,AND(E339&gt;=10000,E339&lt;=10999)=TRUE,1,AND(E339&gt;=20000,E339&lt;=29999)*TRUE,2,AND(E339&gt;=30000,E339&lt;=39999)*TRUE,3,AND(E339&gt;=40000,E339&lt;=49999)*TRUE,4,AND(E339&gt;=50000,E339&lt;=59999)*TRUE,5,AND(E339&gt;=60000,E339&lt;=69999)*TRUE,6,AND(E339&gt;=70000,E339&lt;=79999)*TRUE,7,AND(E339&gt;=80000,E339&lt;=89999)*TRUE,8,AND(E339&lt;1000,E339&gt;=0)*TRUE,9)</f>
        <v>2</v>
      </c>
      <c r="G339">
        <v>11</v>
      </c>
      <c r="H339" t="s">
        <v>29</v>
      </c>
      <c r="I339" cm="1">
        <f t="array" ref="I339">_xlfn.IFS(H339=1,0,H339=2,0,H339="fishing and aquaculture",0,TRUE,1)</f>
        <v>1</v>
      </c>
      <c r="J339" t="s">
        <v>30</v>
      </c>
      <c r="K339" t="s">
        <v>32</v>
      </c>
      <c r="L339">
        <v>205</v>
      </c>
      <c r="M339">
        <v>48</v>
      </c>
      <c r="N339" t="s">
        <v>19</v>
      </c>
    </row>
    <row r="340" spans="1:14" x14ac:dyDescent="0.25">
      <c r="A340" t="s">
        <v>53</v>
      </c>
      <c r="B340" t="s">
        <v>15</v>
      </c>
      <c r="C340">
        <f t="shared" si="5"/>
        <v>0</v>
      </c>
      <c r="D340">
        <v>49</v>
      </c>
      <c r="E340">
        <v>24015</v>
      </c>
      <c r="F340" cm="1">
        <f t="array" ref="F340">_xlfn.IFS(AND(E340&gt;=1000,E340&lt;=2000)=TRUE,0,AND(E340&gt;=10000,E340&lt;=10999)=TRUE,1,AND(E340&gt;=20000,E340&lt;=29999)*TRUE,2,AND(E340&gt;=30000,E340&lt;=39999)*TRUE,3,AND(E340&gt;=40000,E340&lt;=49999)*TRUE,4,AND(E340&gt;=50000,E340&lt;=59999)*TRUE,5,AND(E340&gt;=60000,E340&lt;=69999)*TRUE,6,AND(E340&gt;=70000,E340&lt;=79999)*TRUE,7,AND(E340&gt;=80000,E340&lt;=89999)*TRUE,8,AND(E340&lt;1000,E340&gt;=0)*TRUE,9)</f>
        <v>2</v>
      </c>
      <c r="G340">
        <v>74</v>
      </c>
      <c r="H340">
        <v>23</v>
      </c>
      <c r="I340" cm="1">
        <f t="array" ref="I340">_xlfn.IFS(H340=1,0,H340=2,0,H340="fishing and aquaculture",0,TRUE,1)</f>
        <v>1</v>
      </c>
      <c r="J340" t="s">
        <v>23</v>
      </c>
      <c r="K340" t="s">
        <v>32</v>
      </c>
      <c r="L340">
        <v>400</v>
      </c>
      <c r="M340">
        <v>48</v>
      </c>
      <c r="N340" t="s">
        <v>19</v>
      </c>
    </row>
    <row r="341" spans="1:14" x14ac:dyDescent="0.25">
      <c r="A341" t="s">
        <v>53</v>
      </c>
      <c r="B341" t="s">
        <v>15</v>
      </c>
      <c r="C341">
        <f t="shared" si="5"/>
        <v>0</v>
      </c>
      <c r="D341">
        <v>42</v>
      </c>
      <c r="E341">
        <v>60114</v>
      </c>
      <c r="F341" cm="1">
        <f t="array" ref="F341">_xlfn.IFS(AND(E341&gt;=1000,E341&lt;=2000)=TRUE,0,AND(E341&gt;=10000,E341&lt;=10999)=TRUE,1,AND(E341&gt;=20000,E341&lt;=29999)*TRUE,2,AND(E341&gt;=30000,E341&lt;=39999)*TRUE,3,AND(E341&gt;=40000,E341&lt;=49999)*TRUE,4,AND(E341&gt;=50000,E341&lt;=59999)*TRUE,5,AND(E341&gt;=60000,E341&lt;=69999)*TRUE,6,AND(E341&gt;=70000,E341&lt;=79999)*TRUE,7,AND(E341&gt;=80000,E341&lt;=89999)*TRUE,8,AND(E341&lt;1000,E341&gt;=0)*TRUE,9)</f>
        <v>6</v>
      </c>
      <c r="G341">
        <v>41</v>
      </c>
      <c r="H341" t="s">
        <v>29</v>
      </c>
      <c r="I341" cm="1">
        <f t="array" ref="I341">_xlfn.IFS(H341=1,0,H341=2,0,H341="fishing and aquaculture",0,TRUE,1)</f>
        <v>1</v>
      </c>
      <c r="J341" t="s">
        <v>30</v>
      </c>
      <c r="K341" t="s">
        <v>32</v>
      </c>
      <c r="L341">
        <v>358</v>
      </c>
      <c r="M341">
        <v>40</v>
      </c>
      <c r="N341" t="s">
        <v>19</v>
      </c>
    </row>
    <row r="342" spans="1:14" x14ac:dyDescent="0.25">
      <c r="A342" t="s">
        <v>53</v>
      </c>
      <c r="B342" t="s">
        <v>15</v>
      </c>
      <c r="C342">
        <f t="shared" si="5"/>
        <v>0</v>
      </c>
      <c r="D342">
        <v>57</v>
      </c>
      <c r="E342">
        <v>24013</v>
      </c>
      <c r="F342" cm="1">
        <f t="array" ref="F342">_xlfn.IFS(AND(E342&gt;=1000,E342&lt;=2000)=TRUE,0,AND(E342&gt;=10000,E342&lt;=10999)=TRUE,1,AND(E342&gt;=20000,E342&lt;=29999)*TRUE,2,AND(E342&gt;=30000,E342&lt;=39999)*TRUE,3,AND(E342&gt;=40000,E342&lt;=49999)*TRUE,4,AND(E342&gt;=50000,E342&lt;=59999)*TRUE,5,AND(E342&gt;=60000,E342&lt;=69999)*TRUE,6,AND(E342&gt;=70000,E342&lt;=79999)*TRUE,7,AND(E342&gt;=80000,E342&lt;=89999)*TRUE,8,AND(E342&lt;1000,E342&gt;=0)*TRUE,9)</f>
        <v>2</v>
      </c>
      <c r="G342">
        <v>93</v>
      </c>
      <c r="H342">
        <v>41</v>
      </c>
      <c r="I342" cm="1">
        <f t="array" ref="I342">_xlfn.IFS(H342=1,0,H342=2,0,H342="fishing and aquaculture",0,TRUE,1)</f>
        <v>1</v>
      </c>
      <c r="J342" t="s">
        <v>23</v>
      </c>
      <c r="K342" t="s">
        <v>24</v>
      </c>
      <c r="L342">
        <v>350</v>
      </c>
      <c r="M342">
        <v>48</v>
      </c>
      <c r="N342" t="s">
        <v>19</v>
      </c>
    </row>
    <row r="343" spans="1:14" x14ac:dyDescent="0.25">
      <c r="A343" t="s">
        <v>53</v>
      </c>
      <c r="B343" t="s">
        <v>15</v>
      </c>
      <c r="C343">
        <f t="shared" si="5"/>
        <v>0</v>
      </c>
      <c r="D343">
        <v>57</v>
      </c>
      <c r="E343">
        <v>24015</v>
      </c>
      <c r="F343" cm="1">
        <f t="array" ref="F343">_xlfn.IFS(AND(E343&gt;=1000,E343&lt;=2000)=TRUE,0,AND(E343&gt;=10000,E343&lt;=10999)=TRUE,1,AND(E343&gt;=20000,E343&lt;=29999)*TRUE,2,AND(E343&gt;=30000,E343&lt;=39999)*TRUE,3,AND(E343&gt;=40000,E343&lt;=49999)*TRUE,4,AND(E343&gt;=50000,E343&lt;=59999)*TRUE,5,AND(E343&gt;=60000,E343&lt;=69999)*TRUE,6,AND(E343&gt;=70000,E343&lt;=79999)*TRUE,7,AND(E343&gt;=80000,E343&lt;=89999)*TRUE,8,AND(E343&lt;1000,E343&gt;=0)*TRUE,9)</f>
        <v>2</v>
      </c>
      <c r="G343">
        <v>93</v>
      </c>
      <c r="H343">
        <v>49</v>
      </c>
      <c r="I343" cm="1">
        <f t="array" ref="I343">_xlfn.IFS(H343=1,0,H343=2,0,H343="fishing and aquaculture",0,TRUE,1)</f>
        <v>1</v>
      </c>
      <c r="J343" t="s">
        <v>23</v>
      </c>
      <c r="K343" t="s">
        <v>24</v>
      </c>
      <c r="L343">
        <v>250</v>
      </c>
      <c r="M343">
        <v>48</v>
      </c>
      <c r="N343" t="s">
        <v>19</v>
      </c>
    </row>
    <row r="344" spans="1:14" x14ac:dyDescent="0.25">
      <c r="A344" t="s">
        <v>53</v>
      </c>
      <c r="B344" t="s">
        <v>20</v>
      </c>
      <c r="C344">
        <f t="shared" si="5"/>
        <v>1</v>
      </c>
      <c r="D344">
        <v>32</v>
      </c>
      <c r="E344">
        <v>60002</v>
      </c>
      <c r="F344" cm="1">
        <f t="array" ref="F344">_xlfn.IFS(AND(E344&gt;=1000,E344&lt;=2000)=TRUE,0,AND(E344&gt;=10000,E344&lt;=10999)=TRUE,1,AND(E344&gt;=20000,E344&lt;=29999)*TRUE,2,AND(E344&gt;=30000,E344&lt;=39999)*TRUE,3,AND(E344&gt;=40000,E344&lt;=49999)*TRUE,4,AND(E344&gt;=50000,E344&lt;=59999)*TRUE,5,AND(E344&gt;=60000,E344&lt;=69999)*TRUE,6,AND(E344&gt;=70000,E344&lt;=79999)*TRUE,7,AND(E344&gt;=80000,E344&lt;=89999)*TRUE,8,AND(E344&lt;1000,E344&gt;=0)*TRUE,9)</f>
        <v>6</v>
      </c>
      <c r="G344">
        <v>54</v>
      </c>
      <c r="H344">
        <v>80</v>
      </c>
      <c r="I344" cm="1">
        <f t="array" ref="I344">_xlfn.IFS(H344=1,0,H344=2,0,H344="fishing and aquaculture",0,TRUE,1)</f>
        <v>1</v>
      </c>
      <c r="J344" t="s">
        <v>23</v>
      </c>
      <c r="K344" t="s">
        <v>32</v>
      </c>
      <c r="L344">
        <v>360</v>
      </c>
      <c r="M344">
        <v>48</v>
      </c>
      <c r="N344" t="s">
        <v>19</v>
      </c>
    </row>
    <row r="345" spans="1:14" x14ac:dyDescent="0.25">
      <c r="A345" t="s">
        <v>53</v>
      </c>
      <c r="B345" t="s">
        <v>15</v>
      </c>
      <c r="C345">
        <f t="shared" si="5"/>
        <v>0</v>
      </c>
      <c r="D345">
        <v>29</v>
      </c>
      <c r="E345">
        <v>60188</v>
      </c>
      <c r="F345" cm="1">
        <f t="array" ref="F345">_xlfn.IFS(AND(E345&gt;=1000,E345&lt;=2000)=TRUE,0,AND(E345&gt;=10000,E345&lt;=10999)=TRUE,1,AND(E345&gt;=20000,E345&lt;=29999)*TRUE,2,AND(E345&gt;=30000,E345&lt;=39999)*TRUE,3,AND(E345&gt;=40000,E345&lt;=49999)*TRUE,4,AND(E345&gt;=50000,E345&lt;=59999)*TRUE,5,AND(E345&gt;=60000,E345&lt;=69999)*TRUE,6,AND(E345&gt;=70000,E345&lt;=79999)*TRUE,7,AND(E345&gt;=80000,E345&lt;=89999)*TRUE,8,AND(E345&lt;1000,E345&gt;=0)*TRUE,9)</f>
        <v>6</v>
      </c>
      <c r="G345">
        <v>26</v>
      </c>
      <c r="H345">
        <v>73</v>
      </c>
      <c r="I345" cm="1">
        <f t="array" ref="I345">_xlfn.IFS(H345=1,0,H345=2,0,H345="fishing and aquaculture",0,TRUE,1)</f>
        <v>1</v>
      </c>
      <c r="J345" t="s">
        <v>23</v>
      </c>
      <c r="K345" t="s">
        <v>32</v>
      </c>
      <c r="L345">
        <v>318</v>
      </c>
      <c r="M345">
        <v>48</v>
      </c>
      <c r="N345" t="s">
        <v>19</v>
      </c>
    </row>
    <row r="346" spans="1:14" x14ac:dyDescent="0.25">
      <c r="A346" t="s">
        <v>53</v>
      </c>
      <c r="B346" t="s">
        <v>15</v>
      </c>
      <c r="C346">
        <f t="shared" si="5"/>
        <v>0</v>
      </c>
      <c r="D346">
        <v>29</v>
      </c>
      <c r="E346">
        <v>24015</v>
      </c>
      <c r="F346" cm="1">
        <f t="array" ref="F346">_xlfn.IFS(AND(E346&gt;=1000,E346&lt;=2000)=TRUE,0,AND(E346&gt;=10000,E346&lt;=10999)=TRUE,1,AND(E346&gt;=20000,E346&lt;=29999)*TRUE,2,AND(E346&gt;=30000,E346&lt;=39999)*TRUE,3,AND(E346&gt;=40000,E346&lt;=49999)*TRUE,4,AND(E346&gt;=50000,E346&lt;=59999)*TRUE,5,AND(E346&gt;=60000,E346&lt;=69999)*TRUE,6,AND(E346&gt;=70000,E346&lt;=79999)*TRUE,7,AND(E346&gt;=80000,E346&lt;=89999)*TRUE,8,AND(E346&lt;1000,E346&gt;=0)*TRUE,9)</f>
        <v>2</v>
      </c>
      <c r="G346">
        <v>93</v>
      </c>
      <c r="H346">
        <v>42</v>
      </c>
      <c r="I346" cm="1">
        <f t="array" ref="I346">_xlfn.IFS(H346=1,0,H346=2,0,H346="fishing and aquaculture",0,TRUE,1)</f>
        <v>1</v>
      </c>
      <c r="J346" t="s">
        <v>23</v>
      </c>
      <c r="K346" t="s">
        <v>32</v>
      </c>
      <c r="L346">
        <v>365</v>
      </c>
      <c r="M346">
        <v>48</v>
      </c>
      <c r="N346" t="s">
        <v>19</v>
      </c>
    </row>
    <row r="347" spans="1:14" x14ac:dyDescent="0.25">
      <c r="A347" t="s">
        <v>53</v>
      </c>
      <c r="B347" t="s">
        <v>15</v>
      </c>
      <c r="C347">
        <f t="shared" si="5"/>
        <v>0</v>
      </c>
      <c r="D347">
        <v>43</v>
      </c>
      <c r="E347">
        <v>60002</v>
      </c>
      <c r="F347" cm="1">
        <f t="array" ref="F347">_xlfn.IFS(AND(E347&gt;=1000,E347&lt;=2000)=TRUE,0,AND(E347&gt;=10000,E347&lt;=10999)=TRUE,1,AND(E347&gt;=20000,E347&lt;=29999)*TRUE,2,AND(E347&gt;=30000,E347&lt;=39999)*TRUE,3,AND(E347&gt;=40000,E347&lt;=49999)*TRUE,4,AND(E347&gt;=50000,E347&lt;=59999)*TRUE,5,AND(E347&gt;=60000,E347&lt;=69999)*TRUE,6,AND(E347&gt;=70000,E347&lt;=79999)*TRUE,7,AND(E347&gt;=80000,E347&lt;=89999)*TRUE,8,AND(E347&lt;1000,E347&gt;=0)*TRUE,9)</f>
        <v>6</v>
      </c>
      <c r="G347">
        <v>52</v>
      </c>
      <c r="H347">
        <v>46</v>
      </c>
      <c r="I347" cm="1">
        <f t="array" ref="I347">_xlfn.IFS(H347=1,0,H347=2,0,H347="fishing and aquaculture",0,TRUE,1)</f>
        <v>1</v>
      </c>
      <c r="J347" t="s">
        <v>23</v>
      </c>
      <c r="K347" t="s">
        <v>32</v>
      </c>
      <c r="L347">
        <v>377</v>
      </c>
      <c r="M347">
        <v>48</v>
      </c>
      <c r="N347" t="s">
        <v>19</v>
      </c>
    </row>
    <row r="348" spans="1:14" x14ac:dyDescent="0.25">
      <c r="A348" t="s">
        <v>53</v>
      </c>
      <c r="B348" t="s">
        <v>15</v>
      </c>
      <c r="C348">
        <f t="shared" si="5"/>
        <v>0</v>
      </c>
      <c r="D348">
        <v>50</v>
      </c>
      <c r="E348">
        <v>10013</v>
      </c>
      <c r="F348" cm="1">
        <f t="array" ref="F348">_xlfn.IFS(AND(E348&gt;=1000,E348&lt;=2000)=TRUE,0,AND(E348&gt;=10000,E348&lt;=10999)=TRUE,1,AND(E348&gt;=20000,E348&lt;=29999)*TRUE,2,AND(E348&gt;=30000,E348&lt;=39999)*TRUE,3,AND(E348&gt;=40000,E348&lt;=49999)*TRUE,4,AND(E348&gt;=50000,E348&lt;=59999)*TRUE,5,AND(E348&gt;=60000,E348&lt;=69999)*TRUE,6,AND(E348&gt;=70000,E348&lt;=79999)*TRUE,7,AND(E348&gt;=80000,E348&lt;=89999)*TRUE,8,AND(E348&lt;1000,E348&gt;=0)*TRUE,9)</f>
        <v>1</v>
      </c>
      <c r="G348">
        <v>93</v>
      </c>
      <c r="H348">
        <v>43</v>
      </c>
      <c r="I348" cm="1">
        <f t="array" ref="I348">_xlfn.IFS(H348=1,0,H348=2,0,H348="fishing and aquaculture",0,TRUE,1)</f>
        <v>1</v>
      </c>
      <c r="J348" t="s">
        <v>23</v>
      </c>
      <c r="K348" t="s">
        <v>32</v>
      </c>
      <c r="L348">
        <v>350</v>
      </c>
      <c r="M348">
        <v>48</v>
      </c>
      <c r="N348" t="s">
        <v>19</v>
      </c>
    </row>
    <row r="349" spans="1:14" x14ac:dyDescent="0.25">
      <c r="A349" t="s">
        <v>53</v>
      </c>
      <c r="B349" t="s">
        <v>15</v>
      </c>
      <c r="C349">
        <f t="shared" si="5"/>
        <v>0</v>
      </c>
      <c r="D349">
        <v>40</v>
      </c>
      <c r="E349">
        <v>24012</v>
      </c>
      <c r="F349" cm="1">
        <f t="array" ref="F349">_xlfn.IFS(AND(E349&gt;=1000,E349&lt;=2000)=TRUE,0,AND(E349&gt;=10000,E349&lt;=10999)=TRUE,1,AND(E349&gt;=20000,E349&lt;=29999)*TRUE,2,AND(E349&gt;=30000,E349&lt;=39999)*TRUE,3,AND(E349&gt;=40000,E349&lt;=49999)*TRUE,4,AND(E349&gt;=50000,E349&lt;=59999)*TRUE,5,AND(E349&gt;=60000,E349&lt;=69999)*TRUE,6,AND(E349&gt;=70000,E349&lt;=79999)*TRUE,7,AND(E349&gt;=80000,E349&lt;=89999)*TRUE,8,AND(E349&lt;1000,E349&gt;=0)*TRUE,9)</f>
        <v>2</v>
      </c>
      <c r="G349">
        <v>93</v>
      </c>
      <c r="H349">
        <v>10</v>
      </c>
      <c r="I349" cm="1">
        <f t="array" ref="I349">_xlfn.IFS(H349=1,0,H349=2,0,H349="fishing and aquaculture",0,TRUE,1)</f>
        <v>1</v>
      </c>
      <c r="J349" t="s">
        <v>23</v>
      </c>
      <c r="K349" t="s">
        <v>24</v>
      </c>
      <c r="L349">
        <v>400</v>
      </c>
      <c r="M349">
        <v>42</v>
      </c>
      <c r="N349" t="s">
        <v>19</v>
      </c>
    </row>
    <row r="350" spans="1:14" x14ac:dyDescent="0.25">
      <c r="A350" t="s">
        <v>53</v>
      </c>
      <c r="B350" t="s">
        <v>15</v>
      </c>
      <c r="C350">
        <f t="shared" si="5"/>
        <v>0</v>
      </c>
      <c r="D350">
        <v>34</v>
      </c>
      <c r="E350">
        <v>10015</v>
      </c>
      <c r="F350" cm="1">
        <f t="array" ref="F350">_xlfn.IFS(AND(E350&gt;=1000,E350&lt;=2000)=TRUE,0,AND(E350&gt;=10000,E350&lt;=10999)=TRUE,1,AND(E350&gt;=20000,E350&lt;=29999)*TRUE,2,AND(E350&gt;=30000,E350&lt;=39999)*TRUE,3,AND(E350&gt;=40000,E350&lt;=49999)*TRUE,4,AND(E350&gt;=50000,E350&lt;=59999)*TRUE,5,AND(E350&gt;=60000,E350&lt;=69999)*TRUE,6,AND(E350&gt;=70000,E350&lt;=79999)*TRUE,7,AND(E350&gt;=80000,E350&lt;=89999)*TRUE,8,AND(E350&lt;1000,E350&gt;=0)*TRUE,9)</f>
        <v>1</v>
      </c>
      <c r="G350">
        <v>92</v>
      </c>
      <c r="H350">
        <v>1</v>
      </c>
      <c r="I350" cm="1">
        <f t="array" ref="I350">_xlfn.IFS(H350=1,0,H350=2,0,H350="fishing and aquaculture",0,TRUE,1)</f>
        <v>0</v>
      </c>
      <c r="J350" t="s">
        <v>23</v>
      </c>
      <c r="K350" t="s">
        <v>24</v>
      </c>
      <c r="L350">
        <v>400</v>
      </c>
      <c r="M350">
        <v>40</v>
      </c>
      <c r="N350" t="s">
        <v>19</v>
      </c>
    </row>
    <row r="351" spans="1:14" x14ac:dyDescent="0.25">
      <c r="A351" t="s">
        <v>53</v>
      </c>
      <c r="B351" t="s">
        <v>15</v>
      </c>
      <c r="C351">
        <f t="shared" si="5"/>
        <v>0</v>
      </c>
      <c r="D351">
        <v>57</v>
      </c>
      <c r="E351">
        <v>10011</v>
      </c>
      <c r="F351" cm="1">
        <f t="array" ref="F351">_xlfn.IFS(AND(E351&gt;=1000,E351&lt;=2000)=TRUE,0,AND(E351&gt;=10000,E351&lt;=10999)=TRUE,1,AND(E351&gt;=20000,E351&lt;=29999)*TRUE,2,AND(E351&gt;=30000,E351&lt;=39999)*TRUE,3,AND(E351&gt;=40000,E351&lt;=49999)*TRUE,4,AND(E351&gt;=50000,E351&lt;=59999)*TRUE,5,AND(E351&gt;=60000,E351&lt;=69999)*TRUE,6,AND(E351&gt;=70000,E351&lt;=79999)*TRUE,7,AND(E351&gt;=80000,E351&lt;=89999)*TRUE,8,AND(E351&lt;1000,E351&gt;=0)*TRUE,9)</f>
        <v>1</v>
      </c>
      <c r="G351">
        <v>92</v>
      </c>
      <c r="H351">
        <v>1</v>
      </c>
      <c r="I351" cm="1">
        <f t="array" ref="I351">_xlfn.IFS(H351=1,0,H351=2,0,H351="fishing and aquaculture",0,TRUE,1)</f>
        <v>0</v>
      </c>
      <c r="J351" t="s">
        <v>23</v>
      </c>
      <c r="K351" t="s">
        <v>24</v>
      </c>
      <c r="L351">
        <v>250</v>
      </c>
      <c r="M351">
        <v>30</v>
      </c>
      <c r="N351" t="s">
        <v>19</v>
      </c>
    </row>
    <row r="352" spans="1:14" x14ac:dyDescent="0.25">
      <c r="A352" t="s">
        <v>53</v>
      </c>
      <c r="B352" t="s">
        <v>20</v>
      </c>
      <c r="C352">
        <f t="shared" si="5"/>
        <v>1</v>
      </c>
      <c r="D352">
        <v>65</v>
      </c>
      <c r="E352">
        <v>60111</v>
      </c>
      <c r="F352" cm="1">
        <f t="array" ref="F352">_xlfn.IFS(AND(E352&gt;=1000,E352&lt;=2000)=TRUE,0,AND(E352&gt;=10000,E352&lt;=10999)=TRUE,1,AND(E352&gt;=20000,E352&lt;=29999)*TRUE,2,AND(E352&gt;=30000,E352&lt;=39999)*TRUE,3,AND(E352&gt;=40000,E352&lt;=49999)*TRUE,4,AND(E352&gt;=50000,E352&lt;=59999)*TRUE,5,AND(E352&gt;=60000,E352&lt;=69999)*TRUE,6,AND(E352&gt;=70000,E352&lt;=79999)*TRUE,7,AND(E352&gt;=80000,E352&lt;=89999)*TRUE,8,AND(E352&lt;1000,E352&gt;=0)*TRUE,9)</f>
        <v>6</v>
      </c>
      <c r="G352">
        <v>23</v>
      </c>
      <c r="H352" t="s">
        <v>35</v>
      </c>
      <c r="I352" cm="1">
        <f t="array" ref="I352">_xlfn.IFS(H352=1,0,H352=2,0,H352="fishing and aquaculture",0,TRUE,1)</f>
        <v>1</v>
      </c>
      <c r="J352" t="s">
        <v>23</v>
      </c>
      <c r="K352" t="s">
        <v>32</v>
      </c>
      <c r="L352">
        <v>545</v>
      </c>
      <c r="M352">
        <v>40</v>
      </c>
      <c r="N352" t="s">
        <v>19</v>
      </c>
    </row>
    <row r="353" spans="1:14" x14ac:dyDescent="0.25">
      <c r="A353" t="s">
        <v>53</v>
      </c>
      <c r="B353" t="s">
        <v>15</v>
      </c>
      <c r="C353">
        <f t="shared" si="5"/>
        <v>0</v>
      </c>
      <c r="D353">
        <v>33</v>
      </c>
      <c r="E353">
        <v>60188</v>
      </c>
      <c r="F353" cm="1">
        <f t="array" ref="F353">_xlfn.IFS(AND(E353&gt;=1000,E353&lt;=2000)=TRUE,0,AND(E353&gt;=10000,E353&lt;=10999)=TRUE,1,AND(E353&gt;=20000,E353&lt;=29999)*TRUE,2,AND(E353&gt;=30000,E353&lt;=39999)*TRUE,3,AND(E353&gt;=40000,E353&lt;=49999)*TRUE,4,AND(E353&gt;=50000,E353&lt;=59999)*TRUE,5,AND(E353&gt;=60000,E353&lt;=69999)*TRUE,6,AND(E353&gt;=70000,E353&lt;=79999)*TRUE,7,AND(E353&gt;=80000,E353&lt;=89999)*TRUE,8,AND(E353&lt;1000,E353&gt;=0)*TRUE,9)</f>
        <v>6</v>
      </c>
      <c r="G353">
        <v>23</v>
      </c>
      <c r="H353" t="s">
        <v>35</v>
      </c>
      <c r="I353" cm="1">
        <f t="array" ref="I353">_xlfn.IFS(H353=1,0,H353=2,0,H353="fishing and aquaculture",0,TRUE,1)</f>
        <v>1</v>
      </c>
      <c r="J353" t="s">
        <v>30</v>
      </c>
      <c r="K353" t="s">
        <v>32</v>
      </c>
      <c r="L353">
        <v>800</v>
      </c>
      <c r="M353">
        <v>45</v>
      </c>
      <c r="N353" t="s">
        <v>19</v>
      </c>
    </row>
    <row r="354" spans="1:14" x14ac:dyDescent="0.25">
      <c r="A354" t="s">
        <v>53</v>
      </c>
      <c r="B354" t="s">
        <v>15</v>
      </c>
      <c r="C354">
        <f t="shared" si="5"/>
        <v>0</v>
      </c>
      <c r="D354">
        <v>60</v>
      </c>
      <c r="E354">
        <v>24015</v>
      </c>
      <c r="F354" cm="1">
        <f t="array" ref="F354">_xlfn.IFS(AND(E354&gt;=1000,E354&lt;=2000)=TRUE,0,AND(E354&gt;=10000,E354&lt;=10999)=TRUE,1,AND(E354&gt;=20000,E354&lt;=29999)*TRUE,2,AND(E354&gt;=30000,E354&lt;=39999)*TRUE,3,AND(E354&gt;=40000,E354&lt;=49999)*TRUE,4,AND(E354&gt;=50000,E354&lt;=59999)*TRUE,5,AND(E354&gt;=60000,E354&lt;=69999)*TRUE,6,AND(E354&gt;=70000,E354&lt;=79999)*TRUE,7,AND(E354&gt;=80000,E354&lt;=89999)*TRUE,8,AND(E354&lt;1000,E354&gt;=0)*TRUE,9)</f>
        <v>2</v>
      </c>
      <c r="G354">
        <v>74</v>
      </c>
      <c r="H354">
        <v>41</v>
      </c>
      <c r="I354" cm="1">
        <f t="array" ref="I354">_xlfn.IFS(H354=1,0,H354=2,0,H354="fishing and aquaculture",0,TRUE,1)</f>
        <v>1</v>
      </c>
      <c r="J354" t="s">
        <v>23</v>
      </c>
      <c r="K354" t="s">
        <v>24</v>
      </c>
      <c r="L354">
        <v>300</v>
      </c>
      <c r="M354">
        <v>48</v>
      </c>
      <c r="N354" t="s">
        <v>19</v>
      </c>
    </row>
    <row r="355" spans="1:14" x14ac:dyDescent="0.25">
      <c r="A355" t="s">
        <v>53</v>
      </c>
      <c r="B355" t="s">
        <v>15</v>
      </c>
      <c r="C355">
        <f t="shared" si="5"/>
        <v>0</v>
      </c>
      <c r="D355">
        <v>34</v>
      </c>
      <c r="E355">
        <v>24015</v>
      </c>
      <c r="F355" cm="1">
        <f t="array" ref="F355">_xlfn.IFS(AND(E355&gt;=1000,E355&lt;=2000)=TRUE,0,AND(E355&gt;=10000,E355&lt;=10999)=TRUE,1,AND(E355&gt;=20000,E355&lt;=29999)*TRUE,2,AND(E355&gt;=30000,E355&lt;=39999)*TRUE,3,AND(E355&gt;=40000,E355&lt;=49999)*TRUE,4,AND(E355&gt;=50000,E355&lt;=59999)*TRUE,5,AND(E355&gt;=60000,E355&lt;=69999)*TRUE,6,AND(E355&gt;=70000,E355&lt;=79999)*TRUE,7,AND(E355&gt;=80000,E355&lt;=89999)*TRUE,8,AND(E355&lt;1000,E355&gt;=0)*TRUE,9)</f>
        <v>2</v>
      </c>
      <c r="G355">
        <v>91</v>
      </c>
      <c r="H355">
        <v>86</v>
      </c>
      <c r="I355" cm="1">
        <f t="array" ref="I355">_xlfn.IFS(H355=1,0,H355=2,0,H355="fishing and aquaculture",0,TRUE,1)</f>
        <v>1</v>
      </c>
      <c r="J355" t="s">
        <v>30</v>
      </c>
      <c r="K355" t="s">
        <v>32</v>
      </c>
      <c r="L355">
        <v>373</v>
      </c>
      <c r="M355">
        <v>56</v>
      </c>
      <c r="N355" t="s">
        <v>19</v>
      </c>
    </row>
    <row r="356" spans="1:14" x14ac:dyDescent="0.25">
      <c r="A356" t="s">
        <v>53</v>
      </c>
      <c r="B356" t="s">
        <v>15</v>
      </c>
      <c r="C356">
        <f t="shared" si="5"/>
        <v>0</v>
      </c>
      <c r="D356">
        <v>32</v>
      </c>
      <c r="E356">
        <v>24012</v>
      </c>
      <c r="F356" cm="1">
        <f t="array" ref="F356">_xlfn.IFS(AND(E356&gt;=1000,E356&lt;=2000)=TRUE,0,AND(E356&gt;=10000,E356&lt;=10999)=TRUE,1,AND(E356&gt;=20000,E356&lt;=29999)*TRUE,2,AND(E356&gt;=30000,E356&lt;=39999)*TRUE,3,AND(E356&gt;=40000,E356&lt;=49999)*TRUE,4,AND(E356&gt;=50000,E356&lt;=59999)*TRUE,5,AND(E356&gt;=60000,E356&lt;=69999)*TRUE,6,AND(E356&gt;=70000,E356&lt;=79999)*TRUE,7,AND(E356&gt;=80000,E356&lt;=89999)*TRUE,8,AND(E356&lt;1000,E356&gt;=0)*TRUE,9)</f>
        <v>2</v>
      </c>
      <c r="G356">
        <v>83</v>
      </c>
      <c r="H356">
        <v>8</v>
      </c>
      <c r="I356" cm="1">
        <f t="array" ref="I356">_xlfn.IFS(H356=1,0,H356=2,0,H356="fishing and aquaculture",0,TRUE,1)</f>
        <v>1</v>
      </c>
      <c r="J356" t="s">
        <v>23</v>
      </c>
      <c r="K356" t="s">
        <v>32</v>
      </c>
      <c r="L356">
        <v>500</v>
      </c>
      <c r="M356">
        <v>48</v>
      </c>
      <c r="N356" t="s">
        <v>19</v>
      </c>
    </row>
    <row r="357" spans="1:14" x14ac:dyDescent="0.25">
      <c r="A357" t="s">
        <v>53</v>
      </c>
      <c r="B357" t="s">
        <v>15</v>
      </c>
      <c r="C357">
        <f t="shared" si="5"/>
        <v>0</v>
      </c>
      <c r="D357">
        <v>60</v>
      </c>
      <c r="E357">
        <v>10015</v>
      </c>
      <c r="F357" cm="1">
        <f t="array" ref="F357">_xlfn.IFS(AND(E357&gt;=1000,E357&lt;=2000)=TRUE,0,AND(E357&gt;=10000,E357&lt;=10999)=TRUE,1,AND(E357&gt;=20000,E357&lt;=29999)*TRUE,2,AND(E357&gt;=30000,E357&lt;=39999)*TRUE,3,AND(E357&gt;=40000,E357&lt;=49999)*TRUE,4,AND(E357&gt;=50000,E357&lt;=59999)*TRUE,5,AND(E357&gt;=60000,E357&lt;=69999)*TRUE,6,AND(E357&gt;=70000,E357&lt;=79999)*TRUE,7,AND(E357&gt;=80000,E357&lt;=89999)*TRUE,8,AND(E357&lt;1000,E357&gt;=0)*TRUE,9)</f>
        <v>1</v>
      </c>
      <c r="G357">
        <v>93</v>
      </c>
      <c r="H357">
        <v>10</v>
      </c>
      <c r="I357" cm="1">
        <f t="array" ref="I357">_xlfn.IFS(H357=1,0,H357=2,0,H357="fishing and aquaculture",0,TRUE,1)</f>
        <v>1</v>
      </c>
      <c r="J357" t="s">
        <v>23</v>
      </c>
      <c r="K357" t="s">
        <v>24</v>
      </c>
      <c r="L357">
        <v>400</v>
      </c>
      <c r="M357">
        <v>36</v>
      </c>
      <c r="N357" t="s">
        <v>19</v>
      </c>
    </row>
    <row r="358" spans="1:14" x14ac:dyDescent="0.25">
      <c r="A358" t="s">
        <v>53</v>
      </c>
      <c r="B358" t="s">
        <v>15</v>
      </c>
      <c r="C358">
        <f t="shared" si="5"/>
        <v>0</v>
      </c>
      <c r="D358">
        <v>46</v>
      </c>
      <c r="E358">
        <v>24015</v>
      </c>
      <c r="F358" cm="1">
        <f t="array" ref="F358">_xlfn.IFS(AND(E358&gt;=1000,E358&lt;=2000)=TRUE,0,AND(E358&gt;=10000,E358&lt;=10999)=TRUE,1,AND(E358&gt;=20000,E358&lt;=29999)*TRUE,2,AND(E358&gt;=30000,E358&lt;=39999)*TRUE,3,AND(E358&gt;=40000,E358&lt;=49999)*TRUE,4,AND(E358&gt;=50000,E358&lt;=59999)*TRUE,5,AND(E358&gt;=60000,E358&lt;=69999)*TRUE,6,AND(E358&gt;=70000,E358&lt;=79999)*TRUE,7,AND(E358&gt;=80000,E358&lt;=89999)*TRUE,8,AND(E358&lt;1000,E358&gt;=0)*TRUE,9)</f>
        <v>2</v>
      </c>
      <c r="G358">
        <v>93</v>
      </c>
      <c r="H358">
        <v>41</v>
      </c>
      <c r="I358" cm="1">
        <f t="array" ref="I358">_xlfn.IFS(H358=1,0,H358=2,0,H358="fishing and aquaculture",0,TRUE,1)</f>
        <v>1</v>
      </c>
      <c r="J358" t="s">
        <v>23</v>
      </c>
      <c r="K358" t="s">
        <v>32</v>
      </c>
      <c r="L358">
        <v>400</v>
      </c>
      <c r="M358">
        <v>48</v>
      </c>
      <c r="N358" t="s">
        <v>19</v>
      </c>
    </row>
    <row r="359" spans="1:14" x14ac:dyDescent="0.25">
      <c r="A359" t="s">
        <v>53</v>
      </c>
      <c r="B359" t="s">
        <v>15</v>
      </c>
      <c r="C359">
        <f t="shared" si="5"/>
        <v>0</v>
      </c>
      <c r="D359">
        <v>29</v>
      </c>
      <c r="E359">
        <v>24015</v>
      </c>
      <c r="F359" cm="1">
        <f t="array" ref="F359">_xlfn.IFS(AND(E359&gt;=1000,E359&lt;=2000)=TRUE,0,AND(E359&gt;=10000,E359&lt;=10999)=TRUE,1,AND(E359&gt;=20000,E359&lt;=29999)*TRUE,2,AND(E359&gt;=30000,E359&lt;=39999)*TRUE,3,AND(E359&gt;=40000,E359&lt;=49999)*TRUE,4,AND(E359&gt;=50000,E359&lt;=59999)*TRUE,5,AND(E359&gt;=60000,E359&lt;=69999)*TRUE,6,AND(E359&gt;=70000,E359&lt;=79999)*TRUE,7,AND(E359&gt;=80000,E359&lt;=89999)*TRUE,8,AND(E359&lt;1000,E359&gt;=0)*TRUE,9)</f>
        <v>2</v>
      </c>
      <c r="G359">
        <v>75</v>
      </c>
      <c r="H359">
        <v>10</v>
      </c>
      <c r="I359" cm="1">
        <f t="array" ref="I359">_xlfn.IFS(H359=1,0,H359=2,0,H359="fishing and aquaculture",0,TRUE,1)</f>
        <v>1</v>
      </c>
      <c r="J359" t="s">
        <v>23</v>
      </c>
      <c r="K359" t="s">
        <v>24</v>
      </c>
      <c r="L359">
        <v>500</v>
      </c>
      <c r="M359">
        <v>56</v>
      </c>
      <c r="N359" t="s">
        <v>19</v>
      </c>
    </row>
    <row r="360" spans="1:14" x14ac:dyDescent="0.25">
      <c r="A360" t="s">
        <v>53</v>
      </c>
      <c r="B360" t="s">
        <v>15</v>
      </c>
      <c r="C360">
        <f t="shared" si="5"/>
        <v>0</v>
      </c>
      <c r="D360">
        <v>38</v>
      </c>
      <c r="E360">
        <v>24015</v>
      </c>
      <c r="F360" cm="1">
        <f t="array" ref="F360">_xlfn.IFS(AND(E360&gt;=1000,E360&lt;=2000)=TRUE,0,AND(E360&gt;=10000,E360&lt;=10999)=TRUE,1,AND(E360&gt;=20000,E360&lt;=29999)*TRUE,2,AND(E360&gt;=30000,E360&lt;=39999)*TRUE,3,AND(E360&gt;=40000,E360&lt;=49999)*TRUE,4,AND(E360&gt;=50000,E360&lt;=59999)*TRUE,5,AND(E360&gt;=60000,E360&lt;=69999)*TRUE,6,AND(E360&gt;=70000,E360&lt;=79999)*TRUE,7,AND(E360&gt;=80000,E360&lt;=89999)*TRUE,8,AND(E360&lt;1000,E360&gt;=0)*TRUE,9)</f>
        <v>2</v>
      </c>
      <c r="G360">
        <v>91</v>
      </c>
      <c r="H360" t="s">
        <v>35</v>
      </c>
      <c r="I360" cm="1">
        <f t="array" ref="I360">_xlfn.IFS(H360=1,0,H360=2,0,H360="fishing and aquaculture",0,TRUE,1)</f>
        <v>1</v>
      </c>
      <c r="J360" t="s">
        <v>30</v>
      </c>
      <c r="K360" t="s">
        <v>32</v>
      </c>
      <c r="L360">
        <v>307</v>
      </c>
      <c r="M360">
        <v>48</v>
      </c>
      <c r="N360" t="s">
        <v>19</v>
      </c>
    </row>
    <row r="361" spans="1:14" x14ac:dyDescent="0.25">
      <c r="A361" t="s">
        <v>53</v>
      </c>
      <c r="B361" t="s">
        <v>15</v>
      </c>
      <c r="C361">
        <f t="shared" si="5"/>
        <v>0</v>
      </c>
      <c r="D361">
        <v>53</v>
      </c>
      <c r="E361">
        <v>60002</v>
      </c>
      <c r="F361" cm="1">
        <f t="array" ref="F361">_xlfn.IFS(AND(E361&gt;=1000,E361&lt;=2000)=TRUE,0,AND(E361&gt;=10000,E361&lt;=10999)=TRUE,1,AND(E361&gt;=20000,E361&lt;=29999)*TRUE,2,AND(E361&gt;=30000,E361&lt;=39999)*TRUE,3,AND(E361&gt;=40000,E361&lt;=49999)*TRUE,4,AND(E361&gt;=50000,E361&lt;=59999)*TRUE,5,AND(E361&gt;=60000,E361&lt;=69999)*TRUE,6,AND(E361&gt;=70000,E361&lt;=79999)*TRUE,7,AND(E361&gt;=80000,E361&lt;=89999)*TRUE,8,AND(E361&lt;1000,E361&gt;=0)*TRUE,9)</f>
        <v>6</v>
      </c>
      <c r="G361">
        <v>83</v>
      </c>
      <c r="H361">
        <v>41</v>
      </c>
      <c r="I361" cm="1">
        <f t="array" ref="I361">_xlfn.IFS(H361=1,0,H361=2,0,H361="fishing and aquaculture",0,TRUE,1)</f>
        <v>1</v>
      </c>
      <c r="J361" t="s">
        <v>23</v>
      </c>
      <c r="K361" t="s">
        <v>32</v>
      </c>
      <c r="L361">
        <v>575</v>
      </c>
      <c r="M361">
        <v>48</v>
      </c>
      <c r="N361" t="s">
        <v>19</v>
      </c>
    </row>
    <row r="362" spans="1:14" x14ac:dyDescent="0.25">
      <c r="A362" t="s">
        <v>53</v>
      </c>
      <c r="B362" t="s">
        <v>15</v>
      </c>
      <c r="C362">
        <f t="shared" si="5"/>
        <v>0</v>
      </c>
      <c r="D362">
        <v>41</v>
      </c>
      <c r="E362">
        <v>24011</v>
      </c>
      <c r="F362" cm="1">
        <f t="array" ref="F362">_xlfn.IFS(AND(E362&gt;=1000,E362&lt;=2000)=TRUE,0,AND(E362&gt;=10000,E362&lt;=10999)=TRUE,1,AND(E362&gt;=20000,E362&lt;=29999)*TRUE,2,AND(E362&gt;=30000,E362&lt;=39999)*TRUE,3,AND(E362&gt;=40000,E362&lt;=49999)*TRUE,4,AND(E362&gt;=50000,E362&lt;=59999)*TRUE,5,AND(E362&gt;=60000,E362&lt;=69999)*TRUE,6,AND(E362&gt;=70000,E362&lt;=79999)*TRUE,7,AND(E362&gt;=80000,E362&lt;=89999)*TRUE,8,AND(E362&lt;1000,E362&gt;=0)*TRUE,9)</f>
        <v>2</v>
      </c>
      <c r="G362">
        <v>92</v>
      </c>
      <c r="H362">
        <v>1</v>
      </c>
      <c r="I362" cm="1">
        <f t="array" ref="I362">_xlfn.IFS(H362=1,0,H362=2,0,H362="fishing and aquaculture",0,TRUE,1)</f>
        <v>0</v>
      </c>
      <c r="J362" t="s">
        <v>23</v>
      </c>
      <c r="K362" t="s">
        <v>24</v>
      </c>
      <c r="L362">
        <v>300</v>
      </c>
      <c r="M362">
        <v>45</v>
      </c>
      <c r="N362" t="s">
        <v>19</v>
      </c>
    </row>
    <row r="363" spans="1:14" x14ac:dyDescent="0.25">
      <c r="A363" t="s">
        <v>53</v>
      </c>
      <c r="B363" t="s">
        <v>15</v>
      </c>
      <c r="C363">
        <f t="shared" si="5"/>
        <v>0</v>
      </c>
      <c r="D363">
        <v>54</v>
      </c>
      <c r="E363">
        <v>10013</v>
      </c>
      <c r="F363" cm="1">
        <f t="array" ref="F363">_xlfn.IFS(AND(E363&gt;=1000,E363&lt;=2000)=TRUE,0,AND(E363&gt;=10000,E363&lt;=10999)=TRUE,1,AND(E363&gt;=20000,E363&lt;=29999)*TRUE,2,AND(E363&gt;=30000,E363&lt;=39999)*TRUE,3,AND(E363&gt;=40000,E363&lt;=49999)*TRUE,4,AND(E363&gt;=50000,E363&lt;=59999)*TRUE,5,AND(E363&gt;=60000,E363&lt;=69999)*TRUE,6,AND(E363&gt;=70000,E363&lt;=79999)*TRUE,7,AND(E363&gt;=80000,E363&lt;=89999)*TRUE,8,AND(E363&lt;1000,E363&gt;=0)*TRUE,9)</f>
        <v>1</v>
      </c>
      <c r="G363">
        <v>92</v>
      </c>
      <c r="H363">
        <v>1</v>
      </c>
      <c r="I363" cm="1">
        <f t="array" ref="I363">_xlfn.IFS(H363=1,0,H363=2,0,H363="fishing and aquaculture",0,TRUE,1)</f>
        <v>0</v>
      </c>
      <c r="J363" t="s">
        <v>23</v>
      </c>
      <c r="K363" t="s">
        <v>24</v>
      </c>
      <c r="L363">
        <v>400</v>
      </c>
      <c r="M363">
        <v>50</v>
      </c>
      <c r="N363" t="s">
        <v>19</v>
      </c>
    </row>
    <row r="364" spans="1:14" x14ac:dyDescent="0.25">
      <c r="A364" t="s">
        <v>53</v>
      </c>
      <c r="B364" t="s">
        <v>15</v>
      </c>
      <c r="C364">
        <f t="shared" si="5"/>
        <v>0</v>
      </c>
      <c r="D364">
        <v>48</v>
      </c>
      <c r="E364">
        <v>24013</v>
      </c>
      <c r="F364" cm="1">
        <f t="array" ref="F364">_xlfn.IFS(AND(E364&gt;=1000,E364&lt;=2000)=TRUE,0,AND(E364&gt;=10000,E364&lt;=10999)=TRUE,1,AND(E364&gt;=20000,E364&lt;=29999)*TRUE,2,AND(E364&gt;=30000,E364&lt;=39999)*TRUE,3,AND(E364&gt;=40000,E364&lt;=49999)*TRUE,4,AND(E364&gt;=50000,E364&lt;=59999)*TRUE,5,AND(E364&gt;=60000,E364&lt;=69999)*TRUE,6,AND(E364&gt;=70000,E364&lt;=79999)*TRUE,7,AND(E364&gt;=80000,E364&lt;=89999)*TRUE,8,AND(E364&lt;1000,E364&gt;=0)*TRUE,9)</f>
        <v>2</v>
      </c>
      <c r="G364">
        <v>71</v>
      </c>
      <c r="H364">
        <v>41</v>
      </c>
      <c r="I364" cm="1">
        <f t="array" ref="I364">_xlfn.IFS(H364=1,0,H364=2,0,H364="fishing and aquaculture",0,TRUE,1)</f>
        <v>1</v>
      </c>
      <c r="J364" t="s">
        <v>23</v>
      </c>
      <c r="K364" t="s">
        <v>24</v>
      </c>
      <c r="L364">
        <v>300</v>
      </c>
      <c r="M364">
        <v>15</v>
      </c>
      <c r="N364" t="s">
        <v>19</v>
      </c>
    </row>
    <row r="365" spans="1:14" x14ac:dyDescent="0.25">
      <c r="A365" t="s">
        <v>53</v>
      </c>
      <c r="B365" t="s">
        <v>15</v>
      </c>
      <c r="C365">
        <f t="shared" si="5"/>
        <v>0</v>
      </c>
      <c r="D365">
        <v>25</v>
      </c>
      <c r="E365">
        <v>34012</v>
      </c>
      <c r="F365" cm="1">
        <f t="array" ref="F365">_xlfn.IFS(AND(E365&gt;=1000,E365&lt;=2000)=TRUE,0,AND(E365&gt;=10000,E365&lt;=10999)=TRUE,1,AND(E365&gt;=20000,E365&lt;=29999)*TRUE,2,AND(E365&gt;=30000,E365&lt;=39999)*TRUE,3,AND(E365&gt;=40000,E365&lt;=49999)*TRUE,4,AND(E365&gt;=50000,E365&lt;=59999)*TRUE,5,AND(E365&gt;=60000,E365&lt;=69999)*TRUE,6,AND(E365&gt;=70000,E365&lt;=79999)*TRUE,7,AND(E365&gt;=80000,E365&lt;=89999)*TRUE,8,AND(E365&lt;1000,E365&gt;=0)*TRUE,9)</f>
        <v>3</v>
      </c>
      <c r="G365">
        <v>53</v>
      </c>
      <c r="H365" t="s">
        <v>35</v>
      </c>
      <c r="I365" cm="1">
        <f t="array" ref="I365">_xlfn.IFS(H365=1,0,H365=2,0,H365="fishing and aquaculture",0,TRUE,1)</f>
        <v>1</v>
      </c>
      <c r="J365" t="s">
        <v>23</v>
      </c>
      <c r="K365" t="s">
        <v>32</v>
      </c>
      <c r="L365">
        <v>375</v>
      </c>
      <c r="M365">
        <v>16</v>
      </c>
      <c r="N365" t="s">
        <v>19</v>
      </c>
    </row>
    <row r="366" spans="1:14" x14ac:dyDescent="0.25">
      <c r="A366" t="s">
        <v>53</v>
      </c>
      <c r="B366" t="s">
        <v>20</v>
      </c>
      <c r="C366">
        <f t="shared" si="5"/>
        <v>1</v>
      </c>
      <c r="D366">
        <v>53</v>
      </c>
      <c r="E366">
        <v>10002</v>
      </c>
      <c r="F366" cm="1">
        <f t="array" ref="F366">_xlfn.IFS(AND(E366&gt;=1000,E366&lt;=2000)=TRUE,0,AND(E366&gt;=10000,E366&lt;=10999)=TRUE,1,AND(E366&gt;=20000,E366&lt;=29999)*TRUE,2,AND(E366&gt;=30000,E366&lt;=39999)*TRUE,3,AND(E366&gt;=40000,E366&lt;=49999)*TRUE,4,AND(E366&gt;=50000,E366&lt;=59999)*TRUE,5,AND(E366&gt;=60000,E366&lt;=69999)*TRUE,6,AND(E366&gt;=70000,E366&lt;=79999)*TRUE,7,AND(E366&gt;=80000,E366&lt;=89999)*TRUE,8,AND(E366&lt;1000,E366&gt;=0)*TRUE,9)</f>
        <v>1</v>
      </c>
      <c r="G366">
        <v>53</v>
      </c>
      <c r="H366" t="s">
        <v>35</v>
      </c>
      <c r="I366" cm="1">
        <f t="array" ref="I366">_xlfn.IFS(H366=1,0,H366=2,0,H366="fishing and aquaculture",0,TRUE,1)</f>
        <v>1</v>
      </c>
      <c r="J366" t="s">
        <v>23</v>
      </c>
      <c r="K366" t="s">
        <v>32</v>
      </c>
      <c r="L366">
        <v>750</v>
      </c>
      <c r="M366">
        <v>16</v>
      </c>
      <c r="N366" t="s">
        <v>19</v>
      </c>
    </row>
    <row r="367" spans="1:14" x14ac:dyDescent="0.25">
      <c r="A367" t="s">
        <v>53</v>
      </c>
      <c r="B367" t="s">
        <v>15</v>
      </c>
      <c r="C367">
        <f t="shared" si="5"/>
        <v>0</v>
      </c>
      <c r="D367">
        <v>35</v>
      </c>
      <c r="E367">
        <v>60314</v>
      </c>
      <c r="F367" cm="1">
        <f t="array" ref="F367">_xlfn.IFS(AND(E367&gt;=1000,E367&lt;=2000)=TRUE,0,AND(E367&gt;=10000,E367&lt;=10999)=TRUE,1,AND(E367&gt;=20000,E367&lt;=29999)*TRUE,2,AND(E367&gt;=30000,E367&lt;=39999)*TRUE,3,AND(E367&gt;=40000,E367&lt;=49999)*TRUE,4,AND(E367&gt;=50000,E367&lt;=59999)*TRUE,5,AND(E367&gt;=60000,E367&lt;=69999)*TRUE,6,AND(E367&gt;=70000,E367&lt;=79999)*TRUE,7,AND(E367&gt;=80000,E367&lt;=89999)*TRUE,8,AND(E367&lt;1000,E367&gt;=0)*TRUE,9)</f>
        <v>6</v>
      </c>
      <c r="G367">
        <v>13</v>
      </c>
      <c r="H367">
        <v>1</v>
      </c>
      <c r="I367" cm="1">
        <f t="array" ref="I367">_xlfn.IFS(H367=1,0,H367=2,0,H367="fishing and aquaculture",0,TRUE,1)</f>
        <v>0</v>
      </c>
      <c r="J367" t="s">
        <v>23</v>
      </c>
      <c r="K367" t="s">
        <v>32</v>
      </c>
      <c r="L367">
        <v>654</v>
      </c>
      <c r="M367">
        <v>48</v>
      </c>
      <c r="N367" t="s">
        <v>19</v>
      </c>
    </row>
    <row r="368" spans="1:14" x14ac:dyDescent="0.25">
      <c r="A368" t="s">
        <v>53</v>
      </c>
      <c r="B368" t="s">
        <v>15</v>
      </c>
      <c r="C368">
        <f t="shared" si="5"/>
        <v>0</v>
      </c>
      <c r="D368">
        <v>49</v>
      </c>
      <c r="E368">
        <v>60413</v>
      </c>
      <c r="F368" cm="1">
        <f t="array" ref="F368">_xlfn.IFS(AND(E368&gt;=1000,E368&lt;=2000)=TRUE,0,AND(E368&gt;=10000,E368&lt;=10999)=TRUE,1,AND(E368&gt;=20000,E368&lt;=29999)*TRUE,2,AND(E368&gt;=30000,E368&lt;=39999)*TRUE,3,AND(E368&gt;=40000,E368&lt;=49999)*TRUE,4,AND(E368&gt;=50000,E368&lt;=59999)*TRUE,5,AND(E368&gt;=60000,E368&lt;=69999)*TRUE,6,AND(E368&gt;=70000,E368&lt;=79999)*TRUE,7,AND(E368&gt;=80000,E368&lt;=89999)*TRUE,8,AND(E368&lt;1000,E368&gt;=0)*TRUE,9)</f>
        <v>6</v>
      </c>
      <c r="G368">
        <v>26</v>
      </c>
      <c r="H368">
        <v>94</v>
      </c>
      <c r="I368" cm="1">
        <f t="array" ref="I368">_xlfn.IFS(H368=1,0,H368=2,0,H368="fishing and aquaculture",0,TRUE,1)</f>
        <v>1</v>
      </c>
      <c r="J368" t="s">
        <v>23</v>
      </c>
      <c r="K368" t="s">
        <v>32</v>
      </c>
      <c r="L368">
        <v>650</v>
      </c>
      <c r="M368">
        <v>30</v>
      </c>
      <c r="N368" t="s">
        <v>19</v>
      </c>
    </row>
    <row r="369" spans="1:14" x14ac:dyDescent="0.25">
      <c r="A369" t="s">
        <v>53</v>
      </c>
      <c r="B369" t="s">
        <v>20</v>
      </c>
      <c r="C369">
        <f t="shared" si="5"/>
        <v>1</v>
      </c>
      <c r="D369">
        <v>65</v>
      </c>
      <c r="E369">
        <v>24014</v>
      </c>
      <c r="F369" cm="1">
        <f t="array" ref="F369">_xlfn.IFS(AND(E369&gt;=1000,E369&lt;=2000)=TRUE,0,AND(E369&gt;=10000,E369&lt;=10999)=TRUE,1,AND(E369&gt;=20000,E369&lt;=29999)*TRUE,2,AND(E369&gt;=30000,E369&lt;=39999)*TRUE,3,AND(E369&gt;=40000,E369&lt;=49999)*TRUE,4,AND(E369&gt;=50000,E369&lt;=59999)*TRUE,5,AND(E369&gt;=60000,E369&lt;=69999)*TRUE,6,AND(E369&gt;=70000,E369&lt;=79999)*TRUE,7,AND(E369&gt;=80000,E369&lt;=89999)*TRUE,8,AND(E369&lt;1000,E369&gt;=0)*TRUE,9)</f>
        <v>2</v>
      </c>
      <c r="G369">
        <v>13</v>
      </c>
      <c r="H369">
        <v>1</v>
      </c>
      <c r="I369" cm="1">
        <f t="array" ref="I369">_xlfn.IFS(H369=1,0,H369=2,0,H369="fishing and aquaculture",0,TRUE,1)</f>
        <v>0</v>
      </c>
      <c r="J369" t="s">
        <v>23</v>
      </c>
      <c r="K369" t="s">
        <v>32</v>
      </c>
      <c r="L369">
        <v>192</v>
      </c>
      <c r="M369">
        <v>35</v>
      </c>
      <c r="N369" t="s">
        <v>19</v>
      </c>
    </row>
    <row r="370" spans="1:14" x14ac:dyDescent="0.25">
      <c r="A370" t="s">
        <v>53</v>
      </c>
      <c r="B370" t="s">
        <v>15</v>
      </c>
      <c r="C370">
        <f t="shared" si="5"/>
        <v>0</v>
      </c>
      <c r="D370">
        <v>50</v>
      </c>
      <c r="E370">
        <v>24012</v>
      </c>
      <c r="F370" cm="1">
        <f t="array" ref="F370">_xlfn.IFS(AND(E370&gt;=1000,E370&lt;=2000)=TRUE,0,AND(E370&gt;=10000,E370&lt;=10999)=TRUE,1,AND(E370&gt;=20000,E370&lt;=29999)*TRUE,2,AND(E370&gt;=30000,E370&lt;=39999)*TRUE,3,AND(E370&gt;=40000,E370&lt;=49999)*TRUE,4,AND(E370&gt;=50000,E370&lt;=59999)*TRUE,5,AND(E370&gt;=60000,E370&lt;=69999)*TRUE,6,AND(E370&gt;=70000,E370&lt;=79999)*TRUE,7,AND(E370&gt;=80000,E370&lt;=89999)*TRUE,8,AND(E370&lt;1000,E370&gt;=0)*TRUE,9)</f>
        <v>2</v>
      </c>
      <c r="G370">
        <v>71</v>
      </c>
      <c r="H370">
        <v>43</v>
      </c>
      <c r="I370" cm="1">
        <f t="array" ref="I370">_xlfn.IFS(H370=1,0,H370=2,0,H370="fishing and aquaculture",0,TRUE,1)</f>
        <v>1</v>
      </c>
      <c r="J370" t="s">
        <v>23</v>
      </c>
      <c r="K370" t="s">
        <v>24</v>
      </c>
      <c r="L370">
        <v>550</v>
      </c>
      <c r="M370">
        <v>48</v>
      </c>
      <c r="N370" t="s">
        <v>19</v>
      </c>
    </row>
    <row r="371" spans="1:14" x14ac:dyDescent="0.25">
      <c r="A371" t="s">
        <v>53</v>
      </c>
      <c r="B371" t="s">
        <v>15</v>
      </c>
      <c r="C371">
        <f t="shared" si="5"/>
        <v>0</v>
      </c>
      <c r="D371">
        <v>37</v>
      </c>
      <c r="E371">
        <v>24015</v>
      </c>
      <c r="F371" cm="1">
        <f t="array" ref="F371">_xlfn.IFS(AND(E371&gt;=1000,E371&lt;=2000)=TRUE,0,AND(E371&gt;=10000,E371&lt;=10999)=TRUE,1,AND(E371&gt;=20000,E371&lt;=29999)*TRUE,2,AND(E371&gt;=30000,E371&lt;=39999)*TRUE,3,AND(E371&gt;=40000,E371&lt;=49999)*TRUE,4,AND(E371&gt;=50000,E371&lt;=59999)*TRUE,5,AND(E371&gt;=60000,E371&lt;=69999)*TRUE,6,AND(E371&gt;=70000,E371&lt;=79999)*TRUE,7,AND(E371&gt;=80000,E371&lt;=89999)*TRUE,8,AND(E371&lt;1000,E371&gt;=0)*TRUE,9)</f>
        <v>2</v>
      </c>
      <c r="G371">
        <v>83</v>
      </c>
      <c r="H371" t="s">
        <v>29</v>
      </c>
      <c r="I371" cm="1">
        <f t="array" ref="I371">_xlfn.IFS(H371=1,0,H371=2,0,H371="fishing and aquaculture",0,TRUE,1)</f>
        <v>1</v>
      </c>
      <c r="J371" t="s">
        <v>30</v>
      </c>
      <c r="K371" t="s">
        <v>32</v>
      </c>
      <c r="L371">
        <v>455</v>
      </c>
      <c r="M371">
        <v>40</v>
      </c>
      <c r="N371" t="s">
        <v>19</v>
      </c>
    </row>
    <row r="372" spans="1:14" x14ac:dyDescent="0.25">
      <c r="A372" t="s">
        <v>53</v>
      </c>
      <c r="B372" t="s">
        <v>15</v>
      </c>
      <c r="C372">
        <f t="shared" si="5"/>
        <v>0</v>
      </c>
      <c r="D372">
        <v>62</v>
      </c>
      <c r="E372">
        <v>24012</v>
      </c>
      <c r="F372" cm="1">
        <f t="array" ref="F372">_xlfn.IFS(AND(E372&gt;=1000,E372&lt;=2000)=TRUE,0,AND(E372&gt;=10000,E372&lt;=10999)=TRUE,1,AND(E372&gt;=20000,E372&lt;=29999)*TRUE,2,AND(E372&gt;=30000,E372&lt;=39999)*TRUE,3,AND(E372&gt;=40000,E372&lt;=49999)*TRUE,4,AND(E372&gt;=50000,E372&lt;=59999)*TRUE,5,AND(E372&gt;=60000,E372&lt;=69999)*TRUE,6,AND(E372&gt;=70000,E372&lt;=79999)*TRUE,7,AND(E372&gt;=80000,E372&lt;=89999)*TRUE,8,AND(E372&lt;1000,E372&gt;=0)*TRUE,9)</f>
        <v>2</v>
      </c>
      <c r="G372">
        <v>92</v>
      </c>
      <c r="H372">
        <v>1</v>
      </c>
      <c r="I372" cm="1">
        <f t="array" ref="I372">_xlfn.IFS(H372=1,0,H372=2,0,H372="fishing and aquaculture",0,TRUE,1)</f>
        <v>0</v>
      </c>
      <c r="J372" t="s">
        <v>23</v>
      </c>
      <c r="K372" t="s">
        <v>24</v>
      </c>
      <c r="L372">
        <v>200</v>
      </c>
      <c r="M372">
        <v>35</v>
      </c>
      <c r="N372" t="s">
        <v>19</v>
      </c>
    </row>
    <row r="373" spans="1:14" x14ac:dyDescent="0.25">
      <c r="A373" t="s">
        <v>53</v>
      </c>
      <c r="B373" t="s">
        <v>15</v>
      </c>
      <c r="C373">
        <f t="shared" si="5"/>
        <v>0</v>
      </c>
      <c r="D373">
        <v>51</v>
      </c>
      <c r="E373">
        <v>60314</v>
      </c>
      <c r="F373" cm="1">
        <f t="array" ref="F373">_xlfn.IFS(AND(E373&gt;=1000,E373&lt;=2000)=TRUE,0,AND(E373&gt;=10000,E373&lt;=10999)=TRUE,1,AND(E373&gt;=20000,E373&lt;=29999)*TRUE,2,AND(E373&gt;=30000,E373&lt;=39999)*TRUE,3,AND(E373&gt;=40000,E373&lt;=49999)*TRUE,4,AND(E373&gt;=50000,E373&lt;=59999)*TRUE,5,AND(E373&gt;=60000,E373&lt;=69999)*TRUE,6,AND(E373&gt;=70000,E373&lt;=79999)*TRUE,7,AND(E373&gt;=80000,E373&lt;=89999)*TRUE,8,AND(E373&lt;1000,E373&gt;=0)*TRUE,9)</f>
        <v>6</v>
      </c>
      <c r="G373">
        <v>54</v>
      </c>
      <c r="H373" t="s">
        <v>29</v>
      </c>
      <c r="I373" cm="1">
        <f t="array" ref="I373">_xlfn.IFS(H373=1,0,H373=2,0,H373="fishing and aquaculture",0,TRUE,1)</f>
        <v>1</v>
      </c>
      <c r="J373" t="s">
        <v>30</v>
      </c>
      <c r="K373" t="s">
        <v>32</v>
      </c>
      <c r="L373">
        <v>1727</v>
      </c>
      <c r="M373">
        <v>72</v>
      </c>
      <c r="N373" t="s">
        <v>19</v>
      </c>
    </row>
    <row r="374" spans="1:14" x14ac:dyDescent="0.25">
      <c r="A374" t="s">
        <v>53</v>
      </c>
      <c r="B374" t="s">
        <v>15</v>
      </c>
      <c r="C374">
        <f t="shared" si="5"/>
        <v>0</v>
      </c>
      <c r="D374">
        <v>57</v>
      </c>
      <c r="E374">
        <v>60732</v>
      </c>
      <c r="F374" cm="1">
        <f t="array" ref="F374">_xlfn.IFS(AND(E374&gt;=1000,E374&lt;=2000)=TRUE,0,AND(E374&gt;=10000,E374&lt;=10999)=TRUE,1,AND(E374&gt;=20000,E374&lt;=29999)*TRUE,2,AND(E374&gt;=30000,E374&lt;=39999)*TRUE,3,AND(E374&gt;=40000,E374&lt;=49999)*TRUE,4,AND(E374&gt;=50000,E374&lt;=59999)*TRUE,5,AND(E374&gt;=60000,E374&lt;=69999)*TRUE,6,AND(E374&gt;=70000,E374&lt;=79999)*TRUE,7,AND(E374&gt;=80000,E374&lt;=89999)*TRUE,8,AND(E374&lt;1000,E374&gt;=0)*TRUE,9)</f>
        <v>6</v>
      </c>
      <c r="G374">
        <v>54</v>
      </c>
      <c r="H374" t="s">
        <v>29</v>
      </c>
      <c r="I374" cm="1">
        <f t="array" ref="I374">_xlfn.IFS(H374=1,0,H374=2,0,H374="fishing and aquaculture",0,TRUE,1)</f>
        <v>1</v>
      </c>
      <c r="J374" t="s">
        <v>30</v>
      </c>
      <c r="K374" t="s">
        <v>32</v>
      </c>
      <c r="L374">
        <v>545</v>
      </c>
      <c r="M374">
        <v>40</v>
      </c>
      <c r="N374" t="s">
        <v>19</v>
      </c>
    </row>
    <row r="375" spans="1:14" x14ac:dyDescent="0.25">
      <c r="A375" t="s">
        <v>53</v>
      </c>
      <c r="B375" t="s">
        <v>15</v>
      </c>
      <c r="C375">
        <f t="shared" si="5"/>
        <v>0</v>
      </c>
      <c r="D375">
        <v>53</v>
      </c>
      <c r="E375">
        <v>50713</v>
      </c>
      <c r="F375" cm="1">
        <f t="array" ref="F375">_xlfn.IFS(AND(E375&gt;=1000,E375&lt;=2000)=TRUE,0,AND(E375&gt;=10000,E375&lt;=10999)=TRUE,1,AND(E375&gt;=20000,E375&lt;=29999)*TRUE,2,AND(E375&gt;=30000,E375&lt;=39999)*TRUE,3,AND(E375&gt;=40000,E375&lt;=49999)*TRUE,4,AND(E375&gt;=50000,E375&lt;=59999)*TRUE,5,AND(E375&gt;=60000,E375&lt;=69999)*TRUE,6,AND(E375&gt;=70000,E375&lt;=79999)*TRUE,7,AND(E375&gt;=80000,E375&lt;=89999)*TRUE,8,AND(E375&lt;1000,E375&gt;=0)*TRUE,9)</f>
        <v>5</v>
      </c>
      <c r="G375">
        <v>93</v>
      </c>
      <c r="H375" t="s">
        <v>29</v>
      </c>
      <c r="I375" cm="1">
        <f t="array" ref="I375">_xlfn.IFS(H375=1,0,H375=2,0,H375="fishing and aquaculture",0,TRUE,1)</f>
        <v>1</v>
      </c>
      <c r="J375" t="s">
        <v>30</v>
      </c>
      <c r="K375" t="s">
        <v>24</v>
      </c>
      <c r="L375">
        <v>450</v>
      </c>
      <c r="M375">
        <v>48</v>
      </c>
      <c r="N375" t="s">
        <v>19</v>
      </c>
    </row>
    <row r="376" spans="1:14" x14ac:dyDescent="0.25">
      <c r="A376" t="s">
        <v>53</v>
      </c>
      <c r="B376" t="s">
        <v>15</v>
      </c>
      <c r="C376">
        <f t="shared" si="5"/>
        <v>0</v>
      </c>
      <c r="D376">
        <v>30</v>
      </c>
      <c r="E376">
        <v>70114</v>
      </c>
      <c r="F376" cm="1">
        <f t="array" ref="F376">_xlfn.IFS(AND(E376&gt;=1000,E376&lt;=2000)=TRUE,0,AND(E376&gt;=10000,E376&lt;=10999)=TRUE,1,AND(E376&gt;=20000,E376&lt;=29999)*TRUE,2,AND(E376&gt;=30000,E376&lt;=39999)*TRUE,3,AND(E376&gt;=40000,E376&lt;=49999)*TRUE,4,AND(E376&gt;=50000,E376&lt;=59999)*TRUE,5,AND(E376&gt;=60000,E376&lt;=69999)*TRUE,6,AND(E376&gt;=70000,E376&lt;=79999)*TRUE,7,AND(E376&gt;=80000,E376&lt;=89999)*TRUE,8,AND(E376&lt;1000,E376&gt;=0)*TRUE,9)</f>
        <v>7</v>
      </c>
      <c r="G376">
        <v>23</v>
      </c>
      <c r="H376" t="s">
        <v>35</v>
      </c>
      <c r="I376" cm="1">
        <f t="array" ref="I376">_xlfn.IFS(H376=1,0,H376=2,0,H376="fishing and aquaculture",0,TRUE,1)</f>
        <v>1</v>
      </c>
      <c r="J376" t="s">
        <v>30</v>
      </c>
      <c r="K376" t="s">
        <v>32</v>
      </c>
      <c r="L376">
        <v>2182</v>
      </c>
      <c r="M376">
        <v>40</v>
      </c>
      <c r="N376" t="s">
        <v>19</v>
      </c>
    </row>
    <row r="377" spans="1:14" x14ac:dyDescent="0.25">
      <c r="A377" t="s">
        <v>53</v>
      </c>
      <c r="B377" t="s">
        <v>20</v>
      </c>
      <c r="C377">
        <f t="shared" si="5"/>
        <v>1</v>
      </c>
      <c r="D377">
        <v>61</v>
      </c>
      <c r="E377">
        <v>60413</v>
      </c>
      <c r="F377" cm="1">
        <f t="array" ref="F377">_xlfn.IFS(AND(E377&gt;=1000,E377&lt;=2000)=TRUE,0,AND(E377&gt;=10000,E377&lt;=10999)=TRUE,1,AND(E377&gt;=20000,E377&lt;=29999)*TRUE,2,AND(E377&gt;=30000,E377&lt;=39999)*TRUE,3,AND(E377&gt;=40000,E377&lt;=49999)*TRUE,4,AND(E377&gt;=50000,E377&lt;=59999)*TRUE,5,AND(E377&gt;=60000,E377&lt;=69999)*TRUE,6,AND(E377&gt;=70000,E377&lt;=79999)*TRUE,7,AND(E377&gt;=80000,E377&lt;=89999)*TRUE,8,AND(E377&lt;1000,E377&gt;=0)*TRUE,9)</f>
        <v>6</v>
      </c>
      <c r="G377">
        <v>91</v>
      </c>
      <c r="H377" t="s">
        <v>29</v>
      </c>
      <c r="I377" cm="1">
        <f t="array" ref="I377">_xlfn.IFS(H377=1,0,H377=2,0,H377="fishing and aquaculture",0,TRUE,1)</f>
        <v>1</v>
      </c>
      <c r="J377" t="s">
        <v>30</v>
      </c>
      <c r="K377" t="s">
        <v>32</v>
      </c>
      <c r="L377">
        <v>364</v>
      </c>
      <c r="M377">
        <v>40</v>
      </c>
      <c r="N377" t="s">
        <v>19</v>
      </c>
    </row>
    <row r="378" spans="1:14" x14ac:dyDescent="0.25">
      <c r="A378" t="s">
        <v>53</v>
      </c>
      <c r="B378" t="s">
        <v>15</v>
      </c>
      <c r="C378">
        <f t="shared" si="5"/>
        <v>0</v>
      </c>
      <c r="D378">
        <v>34</v>
      </c>
      <c r="E378">
        <v>60612</v>
      </c>
      <c r="F378" cm="1">
        <f t="array" ref="F378">_xlfn.IFS(AND(E378&gt;=1000,E378&lt;=2000)=TRUE,0,AND(E378&gt;=10000,E378&lt;=10999)=TRUE,1,AND(E378&gt;=20000,E378&lt;=29999)*TRUE,2,AND(E378&gt;=30000,E378&lt;=39999)*TRUE,3,AND(E378&gt;=40000,E378&lt;=49999)*TRUE,4,AND(E378&gt;=50000,E378&lt;=59999)*TRUE,5,AND(E378&gt;=60000,E378&lt;=69999)*TRUE,6,AND(E378&gt;=70000,E378&lt;=79999)*TRUE,7,AND(E378&gt;=80000,E378&lt;=89999)*TRUE,8,AND(E378&lt;1000,E378&gt;=0)*TRUE,9)</f>
        <v>6</v>
      </c>
      <c r="G378">
        <v>71</v>
      </c>
      <c r="H378">
        <v>36</v>
      </c>
      <c r="I378" cm="1">
        <f t="array" ref="I378">_xlfn.IFS(H378=1,0,H378=2,0,H378="fishing and aquaculture",0,TRUE,1)</f>
        <v>1</v>
      </c>
      <c r="J378" t="s">
        <v>30</v>
      </c>
      <c r="K378" t="s">
        <v>24</v>
      </c>
      <c r="L378">
        <v>500</v>
      </c>
      <c r="M378">
        <v>40</v>
      </c>
      <c r="N378" t="s">
        <v>19</v>
      </c>
    </row>
    <row r="379" spans="1:14" x14ac:dyDescent="0.25">
      <c r="A379" t="s">
        <v>53</v>
      </c>
      <c r="B379" t="s">
        <v>15</v>
      </c>
      <c r="C379">
        <f t="shared" si="5"/>
        <v>0</v>
      </c>
      <c r="D379">
        <v>44</v>
      </c>
      <c r="E379">
        <v>50723</v>
      </c>
      <c r="F379" cm="1">
        <f t="array" ref="F379">_xlfn.IFS(AND(E379&gt;=1000,E379&lt;=2000)=TRUE,0,AND(E379&gt;=10000,E379&lt;=10999)=TRUE,1,AND(E379&gt;=20000,E379&lt;=29999)*TRUE,2,AND(E379&gt;=30000,E379&lt;=39999)*TRUE,3,AND(E379&gt;=40000,E379&lt;=49999)*TRUE,4,AND(E379&gt;=50000,E379&lt;=59999)*TRUE,5,AND(E379&gt;=60000,E379&lt;=69999)*TRUE,6,AND(E379&gt;=70000,E379&lt;=79999)*TRUE,7,AND(E379&gt;=80000,E379&lt;=89999)*TRUE,8,AND(E379&lt;1000,E379&gt;=0)*TRUE,9)</f>
        <v>5</v>
      </c>
      <c r="G379">
        <v>54</v>
      </c>
      <c r="H379" t="s">
        <v>29</v>
      </c>
      <c r="I379" cm="1">
        <f t="array" ref="I379">_xlfn.IFS(H379=1,0,H379=2,0,H379="fishing and aquaculture",0,TRUE,1)</f>
        <v>1</v>
      </c>
      <c r="J379" t="s">
        <v>30</v>
      </c>
      <c r="K379" t="s">
        <v>24</v>
      </c>
      <c r="L379">
        <v>288</v>
      </c>
      <c r="M379">
        <v>60</v>
      </c>
      <c r="N379" t="s">
        <v>19</v>
      </c>
    </row>
    <row r="380" spans="1:14" x14ac:dyDescent="0.25">
      <c r="A380" t="s">
        <v>53</v>
      </c>
      <c r="B380" t="s">
        <v>15</v>
      </c>
      <c r="C380">
        <f t="shared" si="5"/>
        <v>0</v>
      </c>
      <c r="D380">
        <v>46</v>
      </c>
      <c r="E380">
        <v>24015</v>
      </c>
      <c r="F380" cm="1">
        <f t="array" ref="F380">_xlfn.IFS(AND(E380&gt;=1000,E380&lt;=2000)=TRUE,0,AND(E380&gt;=10000,E380&lt;=10999)=TRUE,1,AND(E380&gt;=20000,E380&lt;=29999)*TRUE,2,AND(E380&gt;=30000,E380&lt;=39999)*TRUE,3,AND(E380&gt;=40000,E380&lt;=49999)*TRUE,4,AND(E380&gt;=50000,E380&lt;=59999)*TRUE,5,AND(E380&gt;=60000,E380&lt;=69999)*TRUE,6,AND(E380&gt;=70000,E380&lt;=79999)*TRUE,7,AND(E380&gt;=80000,E380&lt;=89999)*TRUE,8,AND(E380&lt;1000,E380&gt;=0)*TRUE,9)</f>
        <v>2</v>
      </c>
      <c r="G380">
        <v>74</v>
      </c>
      <c r="H380" t="s">
        <v>29</v>
      </c>
      <c r="I380" cm="1">
        <f t="array" ref="I380">_xlfn.IFS(H380=1,0,H380=2,0,H380="fishing and aquaculture",0,TRUE,1)</f>
        <v>1</v>
      </c>
      <c r="J380" t="s">
        <v>30</v>
      </c>
      <c r="K380" t="s">
        <v>32</v>
      </c>
      <c r="L380">
        <v>450</v>
      </c>
      <c r="M380">
        <v>40</v>
      </c>
      <c r="N380" t="s">
        <v>19</v>
      </c>
    </row>
    <row r="381" spans="1:14" x14ac:dyDescent="0.25">
      <c r="A381" t="s">
        <v>53</v>
      </c>
      <c r="B381" t="s">
        <v>15</v>
      </c>
      <c r="C381">
        <f t="shared" si="5"/>
        <v>0</v>
      </c>
      <c r="D381">
        <v>45</v>
      </c>
      <c r="E381">
        <v>24015</v>
      </c>
      <c r="F381" cm="1">
        <f t="array" ref="F381">_xlfn.IFS(AND(E381&gt;=1000,E381&lt;=2000)=TRUE,0,AND(E381&gt;=10000,E381&lt;=10999)=TRUE,1,AND(E381&gt;=20000,E381&lt;=29999)*TRUE,2,AND(E381&gt;=30000,E381&lt;=39999)*TRUE,3,AND(E381&gt;=40000,E381&lt;=49999)*TRUE,4,AND(E381&gt;=50000,E381&lt;=59999)*TRUE,5,AND(E381&gt;=60000,E381&lt;=69999)*TRUE,6,AND(E381&gt;=70000,E381&lt;=79999)*TRUE,7,AND(E381&gt;=80000,E381&lt;=89999)*TRUE,8,AND(E381&lt;1000,E381&gt;=0)*TRUE,9)</f>
        <v>2</v>
      </c>
      <c r="G381">
        <v>71</v>
      </c>
      <c r="H381">
        <v>41</v>
      </c>
      <c r="I381" cm="1">
        <f t="array" ref="I381">_xlfn.IFS(H381=1,0,H381=2,0,H381="fishing and aquaculture",0,TRUE,1)</f>
        <v>1</v>
      </c>
      <c r="J381" t="s">
        <v>23</v>
      </c>
      <c r="K381" t="s">
        <v>32</v>
      </c>
      <c r="L381">
        <v>350</v>
      </c>
      <c r="M381">
        <v>50</v>
      </c>
      <c r="N381" t="s">
        <v>19</v>
      </c>
    </row>
    <row r="382" spans="1:14" x14ac:dyDescent="0.25">
      <c r="A382" t="s">
        <v>53</v>
      </c>
      <c r="B382" t="s">
        <v>15</v>
      </c>
      <c r="C382">
        <f t="shared" si="5"/>
        <v>0</v>
      </c>
      <c r="D382">
        <v>41</v>
      </c>
      <c r="E382">
        <v>10013</v>
      </c>
      <c r="F382" cm="1">
        <f t="array" ref="F382">_xlfn.IFS(AND(E382&gt;=1000,E382&lt;=2000)=TRUE,0,AND(E382&gt;=10000,E382&lt;=10999)=TRUE,1,AND(E382&gt;=20000,E382&lt;=29999)*TRUE,2,AND(E382&gt;=30000,E382&lt;=39999)*TRUE,3,AND(E382&gt;=40000,E382&lt;=49999)*TRUE,4,AND(E382&gt;=50000,E382&lt;=59999)*TRUE,5,AND(E382&gt;=60000,E382&lt;=69999)*TRUE,6,AND(E382&gt;=70000,E382&lt;=79999)*TRUE,7,AND(E382&gt;=80000,E382&lt;=89999)*TRUE,8,AND(E382&lt;1000,E382&gt;=0)*TRUE,9)</f>
        <v>1</v>
      </c>
      <c r="G382">
        <v>92</v>
      </c>
      <c r="H382">
        <v>1</v>
      </c>
      <c r="I382" cm="1">
        <f t="array" ref="I382">_xlfn.IFS(H382=1,0,H382=2,0,H382="fishing and aquaculture",0,TRUE,1)</f>
        <v>0</v>
      </c>
      <c r="J382" t="s">
        <v>23</v>
      </c>
      <c r="K382" t="s">
        <v>24</v>
      </c>
      <c r="L382">
        <v>250</v>
      </c>
      <c r="M382">
        <v>45</v>
      </c>
      <c r="N382" t="s">
        <v>19</v>
      </c>
    </row>
    <row r="383" spans="1:14" x14ac:dyDescent="0.25">
      <c r="A383" t="s">
        <v>53</v>
      </c>
      <c r="B383" t="s">
        <v>20</v>
      </c>
      <c r="C383">
        <f t="shared" si="5"/>
        <v>1</v>
      </c>
      <c r="D383">
        <v>47</v>
      </c>
      <c r="E383">
        <v>24015</v>
      </c>
      <c r="F383" cm="1">
        <f t="array" ref="F383">_xlfn.IFS(AND(E383&gt;=1000,E383&lt;=2000)=TRUE,0,AND(E383&gt;=10000,E383&lt;=10999)=TRUE,1,AND(E383&gt;=20000,E383&lt;=29999)*TRUE,2,AND(E383&gt;=30000,E383&lt;=39999)*TRUE,3,AND(E383&gt;=40000,E383&lt;=49999)*TRUE,4,AND(E383&gt;=50000,E383&lt;=59999)*TRUE,5,AND(E383&gt;=60000,E383&lt;=69999)*TRUE,6,AND(E383&gt;=70000,E383&lt;=79999)*TRUE,7,AND(E383&gt;=80000,E383&lt;=89999)*TRUE,8,AND(E383&lt;1000,E383&gt;=0)*TRUE,9)</f>
        <v>2</v>
      </c>
      <c r="G383">
        <v>34</v>
      </c>
      <c r="H383" t="s">
        <v>35</v>
      </c>
      <c r="I383" cm="1">
        <f t="array" ref="I383">_xlfn.IFS(H383=1,0,H383=2,0,H383="fishing and aquaculture",0,TRUE,1)</f>
        <v>1</v>
      </c>
      <c r="J383" t="s">
        <v>23</v>
      </c>
      <c r="K383" t="s">
        <v>32</v>
      </c>
      <c r="L383">
        <v>115</v>
      </c>
      <c r="M383">
        <v>16</v>
      </c>
      <c r="N383" t="s">
        <v>19</v>
      </c>
    </row>
    <row r="384" spans="1:14" x14ac:dyDescent="0.25">
      <c r="A384" t="s">
        <v>53</v>
      </c>
      <c r="B384" t="s">
        <v>15</v>
      </c>
      <c r="C384">
        <f t="shared" si="5"/>
        <v>0</v>
      </c>
      <c r="D384">
        <v>36</v>
      </c>
      <c r="E384">
        <v>24013</v>
      </c>
      <c r="F384" cm="1">
        <f t="array" ref="F384">_xlfn.IFS(AND(E384&gt;=1000,E384&lt;=2000)=TRUE,0,AND(E384&gt;=10000,E384&lt;=10999)=TRUE,1,AND(E384&gt;=20000,E384&lt;=29999)*TRUE,2,AND(E384&gt;=30000,E384&lt;=39999)*TRUE,3,AND(E384&gt;=40000,E384&lt;=49999)*TRUE,4,AND(E384&gt;=50000,E384&lt;=59999)*TRUE,5,AND(E384&gt;=60000,E384&lt;=69999)*TRUE,6,AND(E384&gt;=70000,E384&lt;=79999)*TRUE,7,AND(E384&gt;=80000,E384&lt;=89999)*TRUE,8,AND(E384&lt;1000,E384&gt;=0)*TRUE,9)</f>
        <v>2</v>
      </c>
      <c r="G384">
        <v>92</v>
      </c>
      <c r="H384">
        <v>1</v>
      </c>
      <c r="I384" cm="1">
        <f t="array" ref="I384">_xlfn.IFS(H384=1,0,H384=2,0,H384="fishing and aquaculture",0,TRUE,1)</f>
        <v>0</v>
      </c>
      <c r="J384" t="s">
        <v>23</v>
      </c>
      <c r="K384" t="s">
        <v>24</v>
      </c>
      <c r="L384">
        <v>200</v>
      </c>
      <c r="M384">
        <v>42</v>
      </c>
      <c r="N384" t="s">
        <v>19</v>
      </c>
    </row>
    <row r="385" spans="1:14" x14ac:dyDescent="0.25">
      <c r="A385" t="s">
        <v>53</v>
      </c>
      <c r="B385" t="s">
        <v>15</v>
      </c>
      <c r="C385">
        <f t="shared" si="5"/>
        <v>0</v>
      </c>
      <c r="D385">
        <v>42</v>
      </c>
      <c r="E385">
        <v>50713</v>
      </c>
      <c r="F385" cm="1">
        <f t="array" ref="F385">_xlfn.IFS(AND(E385&gt;=1000,E385&lt;=2000)=TRUE,0,AND(E385&gt;=10000,E385&lt;=10999)=TRUE,1,AND(E385&gt;=20000,E385&lt;=29999)*TRUE,2,AND(E385&gt;=30000,E385&lt;=39999)*TRUE,3,AND(E385&gt;=40000,E385&lt;=49999)*TRUE,4,AND(E385&gt;=50000,E385&lt;=59999)*TRUE,5,AND(E385&gt;=60000,E385&lt;=69999)*TRUE,6,AND(E385&gt;=70000,E385&lt;=79999)*TRUE,7,AND(E385&gt;=80000,E385&lt;=89999)*TRUE,8,AND(E385&lt;1000,E385&gt;=0)*TRUE,9)</f>
        <v>5</v>
      </c>
      <c r="G385">
        <v>74</v>
      </c>
      <c r="H385">
        <v>33</v>
      </c>
      <c r="I385" cm="1">
        <f t="array" ref="I385">_xlfn.IFS(H385=1,0,H385=2,0,H385="fishing and aquaculture",0,TRUE,1)</f>
        <v>1</v>
      </c>
      <c r="J385" t="s">
        <v>23</v>
      </c>
      <c r="K385" t="s">
        <v>32</v>
      </c>
      <c r="L385">
        <v>525</v>
      </c>
      <c r="M385">
        <v>48</v>
      </c>
      <c r="N385" t="s">
        <v>19</v>
      </c>
    </row>
    <row r="386" spans="1:14" x14ac:dyDescent="0.25">
      <c r="A386" t="s">
        <v>53</v>
      </c>
      <c r="B386" t="s">
        <v>15</v>
      </c>
      <c r="C386">
        <f t="shared" ref="C386:C449" si="6">IF(B386="Male",0,1)</f>
        <v>0</v>
      </c>
      <c r="D386">
        <v>42</v>
      </c>
      <c r="E386">
        <v>24011</v>
      </c>
      <c r="F386" cm="1">
        <f t="array" ref="F386">_xlfn.IFS(AND(E386&gt;=1000,E386&lt;=2000)=TRUE,0,AND(E386&gt;=10000,E386&lt;=10999)=TRUE,1,AND(E386&gt;=20000,E386&lt;=29999)*TRUE,2,AND(E386&gt;=30000,E386&lt;=39999)*TRUE,3,AND(E386&gt;=40000,E386&lt;=49999)*TRUE,4,AND(E386&gt;=50000,E386&lt;=59999)*TRUE,5,AND(E386&gt;=60000,E386&lt;=69999)*TRUE,6,AND(E386&gt;=70000,E386&lt;=79999)*TRUE,7,AND(E386&gt;=80000,E386&lt;=89999)*TRUE,8,AND(E386&lt;1000,E386&gt;=0)*TRUE,9)</f>
        <v>2</v>
      </c>
      <c r="G386">
        <v>93</v>
      </c>
      <c r="H386">
        <v>41</v>
      </c>
      <c r="I386" cm="1">
        <f t="array" ref="I386">_xlfn.IFS(H386=1,0,H386=2,0,H386="fishing and aquaculture",0,TRUE,1)</f>
        <v>1</v>
      </c>
      <c r="J386" t="s">
        <v>23</v>
      </c>
      <c r="K386" t="s">
        <v>24</v>
      </c>
      <c r="L386">
        <v>280</v>
      </c>
      <c r="M386">
        <v>56</v>
      </c>
      <c r="N386" t="s">
        <v>19</v>
      </c>
    </row>
    <row r="387" spans="1:14" x14ac:dyDescent="0.25">
      <c r="A387" t="s">
        <v>53</v>
      </c>
      <c r="B387" t="s">
        <v>15</v>
      </c>
      <c r="C387">
        <f t="shared" si="6"/>
        <v>0</v>
      </c>
      <c r="D387">
        <v>71</v>
      </c>
      <c r="E387">
        <v>10015</v>
      </c>
      <c r="F387" cm="1">
        <f t="array" ref="F387">_xlfn.IFS(AND(E387&gt;=1000,E387&lt;=2000)=TRUE,0,AND(E387&gt;=10000,E387&lt;=10999)=TRUE,1,AND(E387&gt;=20000,E387&lt;=29999)*TRUE,2,AND(E387&gt;=30000,E387&lt;=39999)*TRUE,3,AND(E387&gt;=40000,E387&lt;=49999)*TRUE,4,AND(E387&gt;=50000,E387&lt;=59999)*TRUE,5,AND(E387&gt;=60000,E387&lt;=69999)*TRUE,6,AND(E387&gt;=70000,E387&lt;=79999)*TRUE,7,AND(E387&gt;=80000,E387&lt;=89999)*TRUE,8,AND(E387&lt;1000,E387&gt;=0)*TRUE,9)</f>
        <v>1</v>
      </c>
      <c r="G387">
        <v>92</v>
      </c>
      <c r="H387">
        <v>1</v>
      </c>
      <c r="I387" cm="1">
        <f t="array" ref="I387">_xlfn.IFS(H387=1,0,H387=2,0,H387="fishing and aquaculture",0,TRUE,1)</f>
        <v>0</v>
      </c>
      <c r="J387" t="s">
        <v>23</v>
      </c>
      <c r="K387" t="s">
        <v>32</v>
      </c>
      <c r="L387">
        <v>250</v>
      </c>
      <c r="M387">
        <v>48</v>
      </c>
      <c r="N387" t="s">
        <v>19</v>
      </c>
    </row>
    <row r="388" spans="1:14" x14ac:dyDescent="0.25">
      <c r="A388" t="s">
        <v>53</v>
      </c>
      <c r="B388" t="s">
        <v>15</v>
      </c>
      <c r="C388">
        <f t="shared" si="6"/>
        <v>0</v>
      </c>
      <c r="D388">
        <v>56</v>
      </c>
      <c r="E388">
        <v>10011</v>
      </c>
      <c r="F388" cm="1">
        <f t="array" ref="F388">_xlfn.IFS(AND(E388&gt;=1000,E388&lt;=2000)=TRUE,0,AND(E388&gt;=10000,E388&lt;=10999)=TRUE,1,AND(E388&gt;=20000,E388&lt;=29999)*TRUE,2,AND(E388&gt;=30000,E388&lt;=39999)*TRUE,3,AND(E388&gt;=40000,E388&lt;=49999)*TRUE,4,AND(E388&gt;=50000,E388&lt;=59999)*TRUE,5,AND(E388&gt;=60000,E388&lt;=69999)*TRUE,6,AND(E388&gt;=70000,E388&lt;=79999)*TRUE,7,AND(E388&gt;=80000,E388&lt;=89999)*TRUE,8,AND(E388&lt;1000,E388&gt;=0)*TRUE,9)</f>
        <v>1</v>
      </c>
      <c r="G388">
        <v>92</v>
      </c>
      <c r="H388">
        <v>1</v>
      </c>
      <c r="I388" cm="1">
        <f t="array" ref="I388">_xlfn.IFS(H388=1,0,H388=2,0,H388="fishing and aquaculture",0,TRUE,1)</f>
        <v>0</v>
      </c>
      <c r="J388" t="s">
        <v>23</v>
      </c>
      <c r="K388" t="s">
        <v>32</v>
      </c>
      <c r="L388">
        <v>250</v>
      </c>
      <c r="M388">
        <v>40</v>
      </c>
      <c r="N388" t="s">
        <v>19</v>
      </c>
    </row>
    <row r="389" spans="1:14" x14ac:dyDescent="0.25">
      <c r="A389" t="s">
        <v>53</v>
      </c>
      <c r="B389" t="s">
        <v>15</v>
      </c>
      <c r="C389">
        <f t="shared" si="6"/>
        <v>0</v>
      </c>
      <c r="D389">
        <v>44</v>
      </c>
      <c r="E389">
        <v>10018</v>
      </c>
      <c r="F389" cm="1">
        <f t="array" ref="F389">_xlfn.IFS(AND(E389&gt;=1000,E389&lt;=2000)=TRUE,0,AND(E389&gt;=10000,E389&lt;=10999)=TRUE,1,AND(E389&gt;=20000,E389&lt;=29999)*TRUE,2,AND(E389&gt;=30000,E389&lt;=39999)*TRUE,3,AND(E389&gt;=40000,E389&lt;=49999)*TRUE,4,AND(E389&gt;=50000,E389&lt;=59999)*TRUE,5,AND(E389&gt;=60000,E389&lt;=69999)*TRUE,6,AND(E389&gt;=70000,E389&lt;=79999)*TRUE,7,AND(E389&gt;=80000,E389&lt;=89999)*TRUE,8,AND(E389&lt;1000,E389&gt;=0)*TRUE,9)</f>
        <v>1</v>
      </c>
      <c r="G389">
        <v>92</v>
      </c>
      <c r="H389">
        <v>1</v>
      </c>
      <c r="I389" cm="1">
        <f t="array" ref="I389">_xlfn.IFS(H389=1,0,H389=2,0,H389="fishing and aquaculture",0,TRUE,1)</f>
        <v>0</v>
      </c>
      <c r="J389" t="s">
        <v>23</v>
      </c>
      <c r="K389" t="s">
        <v>32</v>
      </c>
      <c r="L389">
        <v>250</v>
      </c>
      <c r="M389">
        <v>56</v>
      </c>
      <c r="N389" t="s">
        <v>19</v>
      </c>
    </row>
    <row r="390" spans="1:14" x14ac:dyDescent="0.25">
      <c r="A390" t="s">
        <v>53</v>
      </c>
      <c r="B390" t="s">
        <v>15</v>
      </c>
      <c r="C390">
        <f t="shared" si="6"/>
        <v>0</v>
      </c>
      <c r="D390">
        <v>62</v>
      </c>
      <c r="E390">
        <v>60413</v>
      </c>
      <c r="F390" cm="1">
        <f t="array" ref="F390">_xlfn.IFS(AND(E390&gt;=1000,E390&lt;=2000)=TRUE,0,AND(E390&gt;=10000,E390&lt;=10999)=TRUE,1,AND(E390&gt;=20000,E390&lt;=29999)*TRUE,2,AND(E390&gt;=30000,E390&lt;=39999)*TRUE,3,AND(E390&gt;=40000,E390&lt;=49999)*TRUE,4,AND(E390&gt;=50000,E390&lt;=59999)*TRUE,5,AND(E390&gt;=60000,E390&lt;=69999)*TRUE,6,AND(E390&gt;=70000,E390&lt;=79999)*TRUE,7,AND(E390&gt;=80000,E390&lt;=89999)*TRUE,8,AND(E390&lt;1000,E390&gt;=0)*TRUE,9)</f>
        <v>6</v>
      </c>
      <c r="G390">
        <v>21</v>
      </c>
      <c r="H390" t="s">
        <v>29</v>
      </c>
      <c r="I390" cm="1">
        <f t="array" ref="I390">_xlfn.IFS(H390=1,0,H390=2,0,H390="fishing and aquaculture",0,TRUE,1)</f>
        <v>1</v>
      </c>
      <c r="J390" t="s">
        <v>30</v>
      </c>
      <c r="K390" t="s">
        <v>32</v>
      </c>
      <c r="L390">
        <v>1136</v>
      </c>
      <c r="M390">
        <v>40</v>
      </c>
      <c r="N390" t="s">
        <v>19</v>
      </c>
    </row>
    <row r="391" spans="1:14" x14ac:dyDescent="0.25">
      <c r="A391" t="s">
        <v>53</v>
      </c>
      <c r="B391" t="s">
        <v>15</v>
      </c>
      <c r="C391">
        <f t="shared" si="6"/>
        <v>0</v>
      </c>
      <c r="D391">
        <v>66</v>
      </c>
      <c r="E391">
        <v>60188</v>
      </c>
      <c r="F391" cm="1">
        <f t="array" ref="F391">_xlfn.IFS(AND(E391&gt;=1000,E391&lt;=2000)=TRUE,0,AND(E391&gt;=10000,E391&lt;=10999)=TRUE,1,AND(E391&gt;=20000,E391&lt;=29999)*TRUE,2,AND(E391&gt;=30000,E391&lt;=39999)*TRUE,3,AND(E391&gt;=40000,E391&lt;=49999)*TRUE,4,AND(E391&gt;=50000,E391&lt;=59999)*TRUE,5,AND(E391&gt;=60000,E391&lt;=69999)*TRUE,6,AND(E391&gt;=70000,E391&lt;=79999)*TRUE,7,AND(E391&gt;=80000,E391&lt;=89999)*TRUE,8,AND(E391&lt;1000,E391&gt;=0)*TRUE,9)</f>
        <v>6</v>
      </c>
      <c r="G391">
        <v>11</v>
      </c>
      <c r="H391" t="s">
        <v>29</v>
      </c>
      <c r="I391" cm="1">
        <f t="array" ref="I391">_xlfn.IFS(H391=1,0,H391=2,0,H391="fishing and aquaculture",0,TRUE,1)</f>
        <v>1</v>
      </c>
      <c r="J391" t="s">
        <v>30</v>
      </c>
      <c r="K391" t="s">
        <v>32</v>
      </c>
      <c r="L391">
        <v>1833</v>
      </c>
      <c r="M391">
        <v>48</v>
      </c>
      <c r="N391" t="s">
        <v>19</v>
      </c>
    </row>
    <row r="392" spans="1:14" x14ac:dyDescent="0.25">
      <c r="A392" t="s">
        <v>53</v>
      </c>
      <c r="B392" t="s">
        <v>15</v>
      </c>
      <c r="C392">
        <f t="shared" si="6"/>
        <v>0</v>
      </c>
      <c r="D392">
        <v>44</v>
      </c>
      <c r="E392">
        <v>10015</v>
      </c>
      <c r="F392" cm="1">
        <f t="array" ref="F392">_xlfn.IFS(AND(E392&gt;=1000,E392&lt;=2000)=TRUE,0,AND(E392&gt;=10000,E392&lt;=10999)=TRUE,1,AND(E392&gt;=20000,E392&lt;=29999)*TRUE,2,AND(E392&gt;=30000,E392&lt;=39999)*TRUE,3,AND(E392&gt;=40000,E392&lt;=49999)*TRUE,4,AND(E392&gt;=50000,E392&lt;=59999)*TRUE,5,AND(E392&gt;=60000,E392&lt;=69999)*TRUE,6,AND(E392&gt;=70000,E392&lt;=79999)*TRUE,7,AND(E392&gt;=80000,E392&lt;=89999)*TRUE,8,AND(E392&lt;1000,E392&gt;=0)*TRUE,9)</f>
        <v>1</v>
      </c>
      <c r="G392">
        <v>91</v>
      </c>
      <c r="H392">
        <v>96</v>
      </c>
      <c r="I392" cm="1">
        <f t="array" ref="I392">_xlfn.IFS(H392=1,0,H392=2,0,H392="fishing and aquaculture",0,TRUE,1)</f>
        <v>1</v>
      </c>
      <c r="J392" t="s">
        <v>36</v>
      </c>
      <c r="K392" t="s">
        <v>32</v>
      </c>
      <c r="L392">
        <v>250</v>
      </c>
      <c r="M392">
        <v>48</v>
      </c>
      <c r="N392" t="s">
        <v>19</v>
      </c>
    </row>
    <row r="393" spans="1:14" x14ac:dyDescent="0.25">
      <c r="A393" t="s">
        <v>53</v>
      </c>
      <c r="B393" t="s">
        <v>15</v>
      </c>
      <c r="C393">
        <f t="shared" si="6"/>
        <v>0</v>
      </c>
      <c r="D393">
        <v>50</v>
      </c>
      <c r="E393">
        <v>60732</v>
      </c>
      <c r="F393" cm="1">
        <f t="array" ref="F393">_xlfn.IFS(AND(E393&gt;=1000,E393&lt;=2000)=TRUE,0,AND(E393&gt;=10000,E393&lt;=10999)=TRUE,1,AND(E393&gt;=20000,E393&lt;=29999)*TRUE,2,AND(E393&gt;=30000,E393&lt;=39999)*TRUE,3,AND(E393&gt;=40000,E393&lt;=49999)*TRUE,4,AND(E393&gt;=50000,E393&lt;=59999)*TRUE,5,AND(E393&gt;=60000,E393&lt;=69999)*TRUE,6,AND(E393&gt;=70000,E393&lt;=79999)*TRUE,7,AND(E393&gt;=80000,E393&lt;=89999)*TRUE,8,AND(E393&lt;1000,E393&gt;=0)*TRUE,9)</f>
        <v>6</v>
      </c>
      <c r="G393">
        <v>21</v>
      </c>
      <c r="H393" t="s">
        <v>29</v>
      </c>
      <c r="I393" cm="1">
        <f t="array" ref="I393">_xlfn.IFS(H393=1,0,H393=2,0,H393="fishing and aquaculture",0,TRUE,1)</f>
        <v>1</v>
      </c>
      <c r="J393" t="s">
        <v>30</v>
      </c>
      <c r="K393" t="s">
        <v>32</v>
      </c>
      <c r="L393">
        <v>2500</v>
      </c>
      <c r="M393">
        <v>40</v>
      </c>
      <c r="N393" t="s">
        <v>19</v>
      </c>
    </row>
    <row r="394" spans="1:14" x14ac:dyDescent="0.25">
      <c r="A394" t="s">
        <v>53</v>
      </c>
      <c r="B394" t="s">
        <v>15</v>
      </c>
      <c r="C394">
        <f t="shared" si="6"/>
        <v>0</v>
      </c>
      <c r="D394">
        <v>56</v>
      </c>
      <c r="E394">
        <v>24015</v>
      </c>
      <c r="F394" cm="1">
        <f t="array" ref="F394">_xlfn.IFS(AND(E394&gt;=1000,E394&lt;=2000)=TRUE,0,AND(E394&gt;=10000,E394&lt;=10999)=TRUE,1,AND(E394&gt;=20000,E394&lt;=29999)*TRUE,2,AND(E394&gt;=30000,E394&lt;=39999)*TRUE,3,AND(E394&gt;=40000,E394&lt;=49999)*TRUE,4,AND(E394&gt;=50000,E394&lt;=59999)*TRUE,5,AND(E394&gt;=60000,E394&lt;=69999)*TRUE,6,AND(E394&gt;=70000,E394&lt;=79999)*TRUE,7,AND(E394&gt;=80000,E394&lt;=89999)*TRUE,8,AND(E394&lt;1000,E394&gt;=0)*TRUE,9)</f>
        <v>2</v>
      </c>
      <c r="G394">
        <v>71</v>
      </c>
      <c r="H394">
        <v>41</v>
      </c>
      <c r="I394" cm="1">
        <f t="array" ref="I394">_xlfn.IFS(H394=1,0,H394=2,0,H394="fishing and aquaculture",0,TRUE,1)</f>
        <v>1</v>
      </c>
      <c r="J394" t="s">
        <v>23</v>
      </c>
      <c r="K394" t="s">
        <v>32</v>
      </c>
      <c r="L394">
        <v>450</v>
      </c>
      <c r="M394">
        <v>48</v>
      </c>
      <c r="N394" t="s">
        <v>19</v>
      </c>
    </row>
    <row r="395" spans="1:14" x14ac:dyDescent="0.25">
      <c r="A395" t="s">
        <v>53</v>
      </c>
      <c r="B395" t="s">
        <v>15</v>
      </c>
      <c r="C395">
        <f t="shared" si="6"/>
        <v>0</v>
      </c>
      <c r="D395">
        <v>33</v>
      </c>
      <c r="E395">
        <v>50714</v>
      </c>
      <c r="F395" cm="1">
        <f t="array" ref="F395">_xlfn.IFS(AND(E395&gt;=1000,E395&lt;=2000)=TRUE,0,AND(E395&gt;=10000,E395&lt;=10999)=TRUE,1,AND(E395&gt;=20000,E395&lt;=29999)*TRUE,2,AND(E395&gt;=30000,E395&lt;=39999)*TRUE,3,AND(E395&gt;=40000,E395&lt;=49999)*TRUE,4,AND(E395&gt;=50000,E395&lt;=59999)*TRUE,5,AND(E395&gt;=60000,E395&lt;=69999)*TRUE,6,AND(E395&gt;=70000,E395&lt;=79999)*TRUE,7,AND(E395&gt;=80000,E395&lt;=89999)*TRUE,8,AND(E395&lt;1000,E395&gt;=0)*TRUE,9)</f>
        <v>5</v>
      </c>
      <c r="G395">
        <v>74</v>
      </c>
      <c r="H395">
        <v>43</v>
      </c>
      <c r="I395" cm="1">
        <f t="array" ref="I395">_xlfn.IFS(H395=1,0,H395=2,0,H395="fishing and aquaculture",0,TRUE,1)</f>
        <v>1</v>
      </c>
      <c r="J395" t="s">
        <v>23</v>
      </c>
      <c r="K395" t="s">
        <v>32</v>
      </c>
      <c r="L395">
        <v>290</v>
      </c>
      <c r="M395">
        <v>48</v>
      </c>
      <c r="N395" t="s">
        <v>19</v>
      </c>
    </row>
    <row r="396" spans="1:14" x14ac:dyDescent="0.25">
      <c r="A396" t="s">
        <v>53</v>
      </c>
      <c r="B396" t="s">
        <v>15</v>
      </c>
      <c r="C396">
        <f t="shared" si="6"/>
        <v>0</v>
      </c>
      <c r="D396">
        <v>63</v>
      </c>
      <c r="E396">
        <v>60003</v>
      </c>
      <c r="F396" cm="1">
        <f t="array" ref="F396">_xlfn.IFS(AND(E396&gt;=1000,E396&lt;=2000)=TRUE,0,AND(E396&gt;=10000,E396&lt;=10999)=TRUE,1,AND(E396&gt;=20000,E396&lt;=29999)*TRUE,2,AND(E396&gt;=30000,E396&lt;=39999)*TRUE,3,AND(E396&gt;=40000,E396&lt;=49999)*TRUE,4,AND(E396&gt;=50000,E396&lt;=59999)*TRUE,5,AND(E396&gt;=60000,E396&lt;=69999)*TRUE,6,AND(E396&gt;=70000,E396&lt;=79999)*TRUE,7,AND(E396&gt;=80000,E396&lt;=89999)*TRUE,8,AND(E396&lt;1000,E396&gt;=0)*TRUE,9)</f>
        <v>6</v>
      </c>
      <c r="G396">
        <v>81</v>
      </c>
      <c r="H396">
        <v>22</v>
      </c>
      <c r="I396" cm="1">
        <f t="array" ref="I396">_xlfn.IFS(H396=1,0,H396=2,0,H396="fishing and aquaculture",0,TRUE,1)</f>
        <v>1</v>
      </c>
      <c r="J396" t="s">
        <v>23</v>
      </c>
      <c r="K396" t="s">
        <v>32</v>
      </c>
      <c r="L396">
        <v>350</v>
      </c>
      <c r="M396">
        <v>48</v>
      </c>
      <c r="N396" t="s">
        <v>19</v>
      </c>
    </row>
    <row r="397" spans="1:14" x14ac:dyDescent="0.25">
      <c r="A397" t="s">
        <v>53</v>
      </c>
      <c r="B397" t="s">
        <v>20</v>
      </c>
      <c r="C397">
        <f t="shared" si="6"/>
        <v>1</v>
      </c>
      <c r="D397">
        <v>73</v>
      </c>
      <c r="E397">
        <v>24012</v>
      </c>
      <c r="F397" cm="1">
        <f t="array" ref="F397">_xlfn.IFS(AND(E397&gt;=1000,E397&lt;=2000)=TRUE,0,AND(E397&gt;=10000,E397&lt;=10999)=TRUE,1,AND(E397&gt;=20000,E397&lt;=29999)*TRUE,2,AND(E397&gt;=30000,E397&lt;=39999)*TRUE,3,AND(E397&gt;=40000,E397&lt;=49999)*TRUE,4,AND(E397&gt;=50000,E397&lt;=59999)*TRUE,5,AND(E397&gt;=60000,E397&lt;=69999)*TRUE,6,AND(E397&gt;=70000,E397&lt;=79999)*TRUE,7,AND(E397&gt;=80000,E397&lt;=89999)*TRUE,8,AND(E397&lt;1000,E397&gt;=0)*TRUE,9)</f>
        <v>2</v>
      </c>
      <c r="G397">
        <v>14</v>
      </c>
      <c r="H397">
        <v>47</v>
      </c>
      <c r="I397" cm="1">
        <f t="array" ref="I397">_xlfn.IFS(H397=1,0,H397=2,0,H397="fishing and aquaculture",0,TRUE,1)</f>
        <v>1</v>
      </c>
      <c r="J397" t="s">
        <v>23</v>
      </c>
      <c r="K397" t="s">
        <v>32</v>
      </c>
      <c r="L397">
        <v>400</v>
      </c>
      <c r="M397">
        <v>60</v>
      </c>
      <c r="N397" t="s">
        <v>19</v>
      </c>
    </row>
    <row r="398" spans="1:14" x14ac:dyDescent="0.25">
      <c r="A398" t="s">
        <v>53</v>
      </c>
      <c r="B398" t="s">
        <v>15</v>
      </c>
      <c r="C398">
        <f t="shared" si="6"/>
        <v>0</v>
      </c>
      <c r="D398">
        <v>50</v>
      </c>
      <c r="E398">
        <v>10018</v>
      </c>
      <c r="F398" cm="1">
        <f t="array" ref="F398">_xlfn.IFS(AND(E398&gt;=1000,E398&lt;=2000)=TRUE,0,AND(E398&gt;=10000,E398&lt;=10999)=TRUE,1,AND(E398&gt;=20000,E398&lt;=29999)*TRUE,2,AND(E398&gt;=30000,E398&lt;=39999)*TRUE,3,AND(E398&gt;=40000,E398&lt;=49999)*TRUE,4,AND(E398&gt;=50000,E398&lt;=59999)*TRUE,5,AND(E398&gt;=60000,E398&lt;=69999)*TRUE,6,AND(E398&gt;=70000,E398&lt;=79999)*TRUE,7,AND(E398&gt;=80000,E398&lt;=89999)*TRUE,8,AND(E398&lt;1000,E398&gt;=0)*TRUE,9)</f>
        <v>1</v>
      </c>
      <c r="G398">
        <v>83</v>
      </c>
      <c r="H398">
        <v>52</v>
      </c>
      <c r="I398" cm="1">
        <f t="array" ref="I398">_xlfn.IFS(H398=1,0,H398=2,0,H398="fishing and aquaculture",0,TRUE,1)</f>
        <v>1</v>
      </c>
      <c r="J398" t="s">
        <v>23</v>
      </c>
      <c r="K398" t="s">
        <v>24</v>
      </c>
      <c r="L398">
        <v>300</v>
      </c>
      <c r="M398">
        <v>60</v>
      </c>
      <c r="N398" t="s">
        <v>19</v>
      </c>
    </row>
    <row r="399" spans="1:14" x14ac:dyDescent="0.25">
      <c r="A399" t="s">
        <v>53</v>
      </c>
      <c r="B399" t="s">
        <v>15</v>
      </c>
      <c r="C399">
        <f t="shared" si="6"/>
        <v>0</v>
      </c>
      <c r="D399">
        <v>41</v>
      </c>
      <c r="E399">
        <v>10018</v>
      </c>
      <c r="F399" cm="1">
        <f t="array" ref="F399">_xlfn.IFS(AND(E399&gt;=1000,E399&lt;=2000)=TRUE,0,AND(E399&gt;=10000,E399&lt;=10999)=TRUE,1,AND(E399&gt;=20000,E399&lt;=29999)*TRUE,2,AND(E399&gt;=30000,E399&lt;=39999)*TRUE,3,AND(E399&gt;=40000,E399&lt;=49999)*TRUE,4,AND(E399&gt;=50000,E399&lt;=59999)*TRUE,5,AND(E399&gt;=60000,E399&lt;=69999)*TRUE,6,AND(E399&gt;=70000,E399&lt;=79999)*TRUE,7,AND(E399&gt;=80000,E399&lt;=89999)*TRUE,8,AND(E399&lt;1000,E399&gt;=0)*TRUE,9)</f>
        <v>1</v>
      </c>
      <c r="G399">
        <v>71</v>
      </c>
      <c r="H399">
        <v>41</v>
      </c>
      <c r="I399" cm="1">
        <f t="array" ref="I399">_xlfn.IFS(H399=1,0,H399=2,0,H399="fishing and aquaculture",0,TRUE,1)</f>
        <v>1</v>
      </c>
      <c r="J399" t="s">
        <v>23</v>
      </c>
      <c r="K399" t="s">
        <v>32</v>
      </c>
      <c r="L399">
        <v>350</v>
      </c>
      <c r="M399">
        <v>48</v>
      </c>
      <c r="N399" t="s">
        <v>19</v>
      </c>
    </row>
    <row r="400" spans="1:14" x14ac:dyDescent="0.25">
      <c r="A400" t="s">
        <v>53</v>
      </c>
      <c r="B400" t="s">
        <v>15</v>
      </c>
      <c r="C400">
        <f t="shared" si="6"/>
        <v>0</v>
      </c>
      <c r="D400">
        <v>30</v>
      </c>
      <c r="E400">
        <v>24015</v>
      </c>
      <c r="F400" cm="1">
        <f t="array" ref="F400">_xlfn.IFS(AND(E400&gt;=1000,E400&lt;=2000)=TRUE,0,AND(E400&gt;=10000,E400&lt;=10999)=TRUE,1,AND(E400&gt;=20000,E400&lt;=29999)*TRUE,2,AND(E400&gt;=30000,E400&lt;=39999)*TRUE,3,AND(E400&gt;=40000,E400&lt;=49999)*TRUE,4,AND(E400&gt;=50000,E400&lt;=59999)*TRUE,5,AND(E400&gt;=60000,E400&lt;=69999)*TRUE,6,AND(E400&gt;=70000,E400&lt;=79999)*TRUE,7,AND(E400&gt;=80000,E400&lt;=89999)*TRUE,8,AND(E400&lt;1000,E400&gt;=0)*TRUE,9)</f>
        <v>2</v>
      </c>
      <c r="G400">
        <v>71</v>
      </c>
      <c r="H400">
        <v>41</v>
      </c>
      <c r="I400" cm="1">
        <f t="array" ref="I400">_xlfn.IFS(H400=1,0,H400=2,0,H400="fishing and aquaculture",0,TRUE,1)</f>
        <v>1</v>
      </c>
      <c r="J400" t="s">
        <v>23</v>
      </c>
      <c r="K400" t="s">
        <v>32</v>
      </c>
      <c r="L400">
        <v>350</v>
      </c>
      <c r="M400">
        <v>48</v>
      </c>
      <c r="N400" t="s">
        <v>19</v>
      </c>
    </row>
    <row r="401" spans="1:14" x14ac:dyDescent="0.25">
      <c r="A401" t="s">
        <v>53</v>
      </c>
      <c r="B401" t="s">
        <v>15</v>
      </c>
      <c r="C401">
        <f t="shared" si="6"/>
        <v>0</v>
      </c>
      <c r="D401">
        <v>32</v>
      </c>
      <c r="E401">
        <v>60913</v>
      </c>
      <c r="F401" cm="1">
        <f t="array" ref="F401">_xlfn.IFS(AND(E401&gt;=1000,E401&lt;=2000)=TRUE,0,AND(E401&gt;=10000,E401&lt;=10999)=TRUE,1,AND(E401&gt;=20000,E401&lt;=29999)*TRUE,2,AND(E401&gt;=30000,E401&lt;=39999)*TRUE,3,AND(E401&gt;=40000,E401&lt;=49999)*TRUE,4,AND(E401&gt;=50000,E401&lt;=59999)*TRUE,5,AND(E401&gt;=60000,E401&lt;=69999)*TRUE,6,AND(E401&gt;=70000,E401&lt;=79999)*TRUE,7,AND(E401&gt;=80000,E401&lt;=89999)*TRUE,8,AND(E401&lt;1000,E401&gt;=0)*TRUE,9)</f>
        <v>6</v>
      </c>
      <c r="G401">
        <v>41</v>
      </c>
      <c r="H401">
        <v>82</v>
      </c>
      <c r="I401" cm="1">
        <f t="array" ref="I401">_xlfn.IFS(H401=1,0,H401=2,0,H401="fishing and aquaculture",0,TRUE,1)</f>
        <v>1</v>
      </c>
      <c r="J401" t="s">
        <v>23</v>
      </c>
      <c r="K401" t="s">
        <v>32</v>
      </c>
      <c r="L401">
        <v>650</v>
      </c>
      <c r="M401">
        <v>50</v>
      </c>
      <c r="N401" t="s">
        <v>19</v>
      </c>
    </row>
    <row r="402" spans="1:14" x14ac:dyDescent="0.25">
      <c r="A402" t="s">
        <v>53</v>
      </c>
      <c r="B402" t="s">
        <v>15</v>
      </c>
      <c r="C402">
        <f t="shared" si="6"/>
        <v>0</v>
      </c>
      <c r="D402">
        <v>45</v>
      </c>
      <c r="E402">
        <v>40002</v>
      </c>
      <c r="F402" cm="1">
        <f t="array" ref="F402">_xlfn.IFS(AND(E402&gt;=1000,E402&lt;=2000)=TRUE,0,AND(E402&gt;=10000,E402&lt;=10999)=TRUE,1,AND(E402&gt;=20000,E402&lt;=29999)*TRUE,2,AND(E402&gt;=30000,E402&lt;=39999)*TRUE,3,AND(E402&gt;=40000,E402&lt;=49999)*TRUE,4,AND(E402&gt;=50000,E402&lt;=59999)*TRUE,5,AND(E402&gt;=60000,E402&lt;=69999)*TRUE,6,AND(E402&gt;=70000,E402&lt;=79999)*TRUE,7,AND(E402&gt;=80000,E402&lt;=89999)*TRUE,8,AND(E402&lt;1000,E402&gt;=0)*TRUE,9)</f>
        <v>4</v>
      </c>
      <c r="G402">
        <v>54</v>
      </c>
      <c r="H402" t="s">
        <v>35</v>
      </c>
      <c r="I402" cm="1">
        <f t="array" ref="I402">_xlfn.IFS(H402=1,0,H402=2,0,H402="fishing and aquaculture",0,TRUE,1)</f>
        <v>1</v>
      </c>
      <c r="J402" t="s">
        <v>23</v>
      </c>
      <c r="K402" t="s">
        <v>32</v>
      </c>
      <c r="L402">
        <v>350</v>
      </c>
      <c r="M402">
        <v>42</v>
      </c>
      <c r="N402" t="s">
        <v>19</v>
      </c>
    </row>
    <row r="403" spans="1:14" x14ac:dyDescent="0.25">
      <c r="A403" t="s">
        <v>53</v>
      </c>
      <c r="B403" t="s">
        <v>20</v>
      </c>
      <c r="C403">
        <f t="shared" si="6"/>
        <v>1</v>
      </c>
      <c r="D403">
        <v>53</v>
      </c>
      <c r="E403">
        <v>60732</v>
      </c>
      <c r="F403" cm="1">
        <f t="array" ref="F403">_xlfn.IFS(AND(E403&gt;=1000,E403&lt;=2000)=TRUE,0,AND(E403&gt;=10000,E403&lt;=10999)=TRUE,1,AND(E403&gt;=20000,E403&lt;=29999)*TRUE,2,AND(E403&gt;=30000,E403&lt;=39999)*TRUE,3,AND(E403&gt;=40000,E403&lt;=49999)*TRUE,4,AND(E403&gt;=50000,E403&lt;=59999)*TRUE,5,AND(E403&gt;=60000,E403&lt;=69999)*TRUE,6,AND(E403&gt;=70000,E403&lt;=79999)*TRUE,7,AND(E403&gt;=80000,E403&lt;=89999)*TRUE,8,AND(E403&lt;1000,E403&gt;=0)*TRUE,9)</f>
        <v>6</v>
      </c>
      <c r="G403">
        <v>44</v>
      </c>
      <c r="H403">
        <v>64</v>
      </c>
      <c r="I403" cm="1">
        <f t="array" ref="I403">_xlfn.IFS(H403=1,0,H403=2,0,H403="fishing and aquaculture",0,TRUE,1)</f>
        <v>1</v>
      </c>
      <c r="J403" t="s">
        <v>23</v>
      </c>
      <c r="K403" t="s">
        <v>24</v>
      </c>
      <c r="L403">
        <v>622</v>
      </c>
      <c r="M403">
        <v>40</v>
      </c>
      <c r="N403" t="s">
        <v>19</v>
      </c>
    </row>
    <row r="404" spans="1:14" x14ac:dyDescent="0.25">
      <c r="A404" t="s">
        <v>53</v>
      </c>
      <c r="B404" t="s">
        <v>20</v>
      </c>
      <c r="C404">
        <f t="shared" si="6"/>
        <v>1</v>
      </c>
      <c r="D404">
        <v>40</v>
      </c>
      <c r="E404">
        <v>60111</v>
      </c>
      <c r="F404" cm="1">
        <f t="array" ref="F404">_xlfn.IFS(AND(E404&gt;=1000,E404&lt;=2000)=TRUE,0,AND(E404&gt;=10000,E404&lt;=10999)=TRUE,1,AND(E404&gt;=20000,E404&lt;=29999)*TRUE,2,AND(E404&gt;=30000,E404&lt;=39999)*TRUE,3,AND(E404&gt;=40000,E404&lt;=49999)*TRUE,4,AND(E404&gt;=50000,E404&lt;=59999)*TRUE,5,AND(E404&gt;=60000,E404&lt;=69999)*TRUE,6,AND(E404&gt;=70000,E404&lt;=79999)*TRUE,7,AND(E404&gt;=80000,E404&lt;=89999)*TRUE,8,AND(E404&lt;1000,E404&gt;=0)*TRUE,9)</f>
        <v>6</v>
      </c>
      <c r="G404">
        <v>23</v>
      </c>
      <c r="H404" t="s">
        <v>29</v>
      </c>
      <c r="I404" cm="1">
        <f t="array" ref="I404">_xlfn.IFS(H404=1,0,H404=2,0,H404="fishing and aquaculture",0,TRUE,1)</f>
        <v>1</v>
      </c>
      <c r="J404" t="s">
        <v>30</v>
      </c>
      <c r="K404" t="s">
        <v>32</v>
      </c>
      <c r="L404">
        <v>260</v>
      </c>
      <c r="M404">
        <v>10</v>
      </c>
      <c r="N404" t="s">
        <v>19</v>
      </c>
    </row>
    <row r="405" spans="1:14" x14ac:dyDescent="0.25">
      <c r="A405" t="s">
        <v>53</v>
      </c>
      <c r="B405" t="s">
        <v>15</v>
      </c>
      <c r="C405">
        <f t="shared" si="6"/>
        <v>0</v>
      </c>
      <c r="D405">
        <v>34</v>
      </c>
      <c r="E405">
        <v>10012</v>
      </c>
      <c r="F405" cm="1">
        <f t="array" ref="F405">_xlfn.IFS(AND(E405&gt;=1000,E405&lt;=2000)=TRUE,0,AND(E405&gt;=10000,E405&lt;=10999)=TRUE,1,AND(E405&gt;=20000,E405&lt;=29999)*TRUE,2,AND(E405&gt;=30000,E405&lt;=39999)*TRUE,3,AND(E405&gt;=40000,E405&lt;=49999)*TRUE,4,AND(E405&gt;=50000,E405&lt;=59999)*TRUE,5,AND(E405&gt;=60000,E405&lt;=69999)*TRUE,6,AND(E405&gt;=70000,E405&lt;=79999)*TRUE,7,AND(E405&gt;=80000,E405&lt;=89999)*TRUE,8,AND(E405&lt;1000,E405&gt;=0)*TRUE,9)</f>
        <v>1</v>
      </c>
      <c r="G405">
        <v>92</v>
      </c>
      <c r="H405">
        <v>1</v>
      </c>
      <c r="I405" cm="1">
        <f t="array" ref="I405">_xlfn.IFS(H405=1,0,H405=2,0,H405="fishing and aquaculture",0,TRUE,1)</f>
        <v>0</v>
      </c>
      <c r="J405" t="s">
        <v>23</v>
      </c>
      <c r="K405" t="s">
        <v>32</v>
      </c>
      <c r="L405">
        <v>500</v>
      </c>
      <c r="M405">
        <v>36</v>
      </c>
      <c r="N405" t="s">
        <v>19</v>
      </c>
    </row>
    <row r="406" spans="1:14" x14ac:dyDescent="0.25">
      <c r="A406" t="s">
        <v>53</v>
      </c>
      <c r="B406" t="s">
        <v>20</v>
      </c>
      <c r="C406">
        <f t="shared" si="6"/>
        <v>1</v>
      </c>
      <c r="D406">
        <v>58</v>
      </c>
      <c r="E406">
        <v>60111</v>
      </c>
      <c r="F406" cm="1">
        <f t="array" ref="F406">_xlfn.IFS(AND(E406&gt;=1000,E406&lt;=2000)=TRUE,0,AND(E406&gt;=10000,E406&lt;=10999)=TRUE,1,AND(E406&gt;=20000,E406&lt;=29999)*TRUE,2,AND(E406&gt;=30000,E406&lt;=39999)*TRUE,3,AND(E406&gt;=40000,E406&lt;=49999)*TRUE,4,AND(E406&gt;=50000,E406&lt;=59999)*TRUE,5,AND(E406&gt;=60000,E406&lt;=69999)*TRUE,6,AND(E406&gt;=70000,E406&lt;=79999)*TRUE,7,AND(E406&gt;=80000,E406&lt;=89999)*TRUE,8,AND(E406&lt;1000,E406&gt;=0)*TRUE,9)</f>
        <v>6</v>
      </c>
      <c r="G406">
        <v>23</v>
      </c>
      <c r="H406" t="s">
        <v>29</v>
      </c>
      <c r="I406" cm="1">
        <f t="array" ref="I406">_xlfn.IFS(H406=1,0,H406=2,0,H406="fishing and aquaculture",0,TRUE,1)</f>
        <v>1</v>
      </c>
      <c r="J406" t="s">
        <v>30</v>
      </c>
      <c r="K406" t="s">
        <v>32</v>
      </c>
      <c r="L406">
        <v>870</v>
      </c>
      <c r="M406">
        <v>40</v>
      </c>
      <c r="N406" t="s">
        <v>19</v>
      </c>
    </row>
    <row r="407" spans="1:14" x14ac:dyDescent="0.25">
      <c r="A407" t="s">
        <v>53</v>
      </c>
      <c r="B407" t="s">
        <v>15</v>
      </c>
      <c r="C407">
        <f t="shared" si="6"/>
        <v>0</v>
      </c>
      <c r="D407">
        <v>40</v>
      </c>
      <c r="E407">
        <v>10018</v>
      </c>
      <c r="F407" cm="1">
        <f t="array" ref="F407">_xlfn.IFS(AND(E407&gt;=1000,E407&lt;=2000)=TRUE,0,AND(E407&gt;=10000,E407&lt;=10999)=TRUE,1,AND(E407&gt;=20000,E407&lt;=29999)*TRUE,2,AND(E407&gt;=30000,E407&lt;=39999)*TRUE,3,AND(E407&gt;=40000,E407&lt;=49999)*TRUE,4,AND(E407&gt;=50000,E407&lt;=59999)*TRUE,5,AND(E407&gt;=60000,E407&lt;=69999)*TRUE,6,AND(E407&gt;=70000,E407&lt;=79999)*TRUE,7,AND(E407&gt;=80000,E407&lt;=89999)*TRUE,8,AND(E407&lt;1000,E407&gt;=0)*TRUE,9)</f>
        <v>1</v>
      </c>
      <c r="G407">
        <v>92</v>
      </c>
      <c r="H407">
        <v>1</v>
      </c>
      <c r="I407" cm="1">
        <f t="array" ref="I407">_xlfn.IFS(H407=1,0,H407=2,0,H407="fishing and aquaculture",0,TRUE,1)</f>
        <v>0</v>
      </c>
      <c r="J407" t="s">
        <v>23</v>
      </c>
      <c r="K407" t="s">
        <v>24</v>
      </c>
      <c r="L407">
        <v>200</v>
      </c>
      <c r="M407">
        <v>12</v>
      </c>
      <c r="N407" t="s">
        <v>19</v>
      </c>
    </row>
    <row r="408" spans="1:14" x14ac:dyDescent="0.25">
      <c r="A408" t="s">
        <v>53</v>
      </c>
      <c r="B408" t="s">
        <v>15</v>
      </c>
      <c r="C408">
        <f t="shared" si="6"/>
        <v>0</v>
      </c>
      <c r="D408">
        <v>49</v>
      </c>
      <c r="E408">
        <v>10015</v>
      </c>
      <c r="F408" cm="1">
        <f t="array" ref="F408">_xlfn.IFS(AND(E408&gt;=1000,E408&lt;=2000)=TRUE,0,AND(E408&gt;=10000,E408&lt;=10999)=TRUE,1,AND(E408&gt;=20000,E408&lt;=29999)*TRUE,2,AND(E408&gt;=30000,E408&lt;=39999)*TRUE,3,AND(E408&gt;=40000,E408&lt;=49999)*TRUE,4,AND(E408&gt;=50000,E408&lt;=59999)*TRUE,5,AND(E408&gt;=60000,E408&lt;=69999)*TRUE,6,AND(E408&gt;=70000,E408&lt;=79999)*TRUE,7,AND(E408&gt;=80000,E408&lt;=89999)*TRUE,8,AND(E408&lt;1000,E408&gt;=0)*TRUE,9)</f>
        <v>1</v>
      </c>
      <c r="G408">
        <v>71</v>
      </c>
      <c r="H408">
        <v>41</v>
      </c>
      <c r="I408" cm="1">
        <f t="array" ref="I408">_xlfn.IFS(H408=1,0,H408=2,0,H408="fishing and aquaculture",0,TRUE,1)</f>
        <v>1</v>
      </c>
      <c r="J408" t="s">
        <v>23</v>
      </c>
      <c r="K408" t="s">
        <v>24</v>
      </c>
      <c r="L408">
        <v>400</v>
      </c>
      <c r="M408">
        <v>40</v>
      </c>
      <c r="N408" t="s">
        <v>19</v>
      </c>
    </row>
    <row r="409" spans="1:14" x14ac:dyDescent="0.25">
      <c r="A409" t="s">
        <v>53</v>
      </c>
      <c r="B409" t="s">
        <v>15</v>
      </c>
      <c r="C409">
        <f t="shared" si="6"/>
        <v>0</v>
      </c>
      <c r="D409">
        <v>35</v>
      </c>
      <c r="E409">
        <v>24015</v>
      </c>
      <c r="F409" cm="1">
        <f t="array" ref="F409">_xlfn.IFS(AND(E409&gt;=1000,E409&lt;=2000)=TRUE,0,AND(E409&gt;=10000,E409&lt;=10999)=TRUE,1,AND(E409&gt;=20000,E409&lt;=29999)*TRUE,2,AND(E409&gt;=30000,E409&lt;=39999)*TRUE,3,AND(E409&gt;=40000,E409&lt;=49999)*TRUE,4,AND(E409&gt;=50000,E409&lt;=59999)*TRUE,5,AND(E409&gt;=60000,E409&lt;=69999)*TRUE,6,AND(E409&gt;=70000,E409&lt;=79999)*TRUE,7,AND(E409&gt;=80000,E409&lt;=89999)*TRUE,8,AND(E409&lt;1000,E409&gt;=0)*TRUE,9)</f>
        <v>2</v>
      </c>
      <c r="G409">
        <v>92</v>
      </c>
      <c r="H409">
        <v>1</v>
      </c>
      <c r="I409" cm="1">
        <f t="array" ref="I409">_xlfn.IFS(H409=1,0,H409=2,0,H409="fishing and aquaculture",0,TRUE,1)</f>
        <v>0</v>
      </c>
      <c r="J409" t="s">
        <v>23</v>
      </c>
      <c r="K409" t="s">
        <v>24</v>
      </c>
      <c r="L409">
        <v>250</v>
      </c>
      <c r="M409">
        <v>32</v>
      </c>
      <c r="N409" t="s">
        <v>19</v>
      </c>
    </row>
    <row r="410" spans="1:14" x14ac:dyDescent="0.25">
      <c r="A410" t="s">
        <v>53</v>
      </c>
      <c r="B410" t="s">
        <v>15</v>
      </c>
      <c r="C410">
        <f t="shared" si="6"/>
        <v>0</v>
      </c>
      <c r="D410">
        <v>47</v>
      </c>
      <c r="E410">
        <v>10018</v>
      </c>
      <c r="F410" cm="1">
        <f t="array" ref="F410">_xlfn.IFS(AND(E410&gt;=1000,E410&lt;=2000)=TRUE,0,AND(E410&gt;=10000,E410&lt;=10999)=TRUE,1,AND(E410&gt;=20000,E410&lt;=29999)*TRUE,2,AND(E410&gt;=30000,E410&lt;=39999)*TRUE,3,AND(E410&gt;=40000,E410&lt;=49999)*TRUE,4,AND(E410&gt;=50000,E410&lt;=59999)*TRUE,5,AND(E410&gt;=60000,E410&lt;=69999)*TRUE,6,AND(E410&gt;=70000,E410&lt;=79999)*TRUE,7,AND(E410&gt;=80000,E410&lt;=89999)*TRUE,8,AND(E410&lt;1000,E410&gt;=0)*TRUE,9)</f>
        <v>1</v>
      </c>
      <c r="G410">
        <v>93</v>
      </c>
      <c r="H410">
        <v>46</v>
      </c>
      <c r="I410" cm="1">
        <f t="array" ref="I410">_xlfn.IFS(H410=1,0,H410=2,0,H410="fishing and aquaculture",0,TRUE,1)</f>
        <v>1</v>
      </c>
      <c r="J410" t="s">
        <v>23</v>
      </c>
      <c r="K410" t="s">
        <v>24</v>
      </c>
      <c r="L410">
        <v>200</v>
      </c>
      <c r="M410">
        <v>56</v>
      </c>
      <c r="N410" t="s">
        <v>19</v>
      </c>
    </row>
    <row r="411" spans="1:14" x14ac:dyDescent="0.25">
      <c r="A411" t="s">
        <v>53</v>
      </c>
      <c r="B411" t="s">
        <v>15</v>
      </c>
      <c r="C411">
        <f t="shared" si="6"/>
        <v>0</v>
      </c>
      <c r="D411">
        <v>40</v>
      </c>
      <c r="E411">
        <v>24013</v>
      </c>
      <c r="F411" cm="1">
        <f t="array" ref="F411">_xlfn.IFS(AND(E411&gt;=1000,E411&lt;=2000)=TRUE,0,AND(E411&gt;=10000,E411&lt;=10999)=TRUE,1,AND(E411&gt;=20000,E411&lt;=29999)*TRUE,2,AND(E411&gt;=30000,E411&lt;=39999)*TRUE,3,AND(E411&gt;=40000,E411&lt;=49999)*TRUE,4,AND(E411&gt;=50000,E411&lt;=59999)*TRUE,5,AND(E411&gt;=60000,E411&lt;=69999)*TRUE,6,AND(E411&gt;=70000,E411&lt;=79999)*TRUE,7,AND(E411&gt;=80000,E411&lt;=89999)*TRUE,8,AND(E411&lt;1000,E411&gt;=0)*TRUE,9)</f>
        <v>2</v>
      </c>
      <c r="G411">
        <v>93</v>
      </c>
      <c r="H411">
        <v>41</v>
      </c>
      <c r="I411" cm="1">
        <f t="array" ref="I411">_xlfn.IFS(H411=1,0,H411=2,0,H411="fishing and aquaculture",0,TRUE,1)</f>
        <v>1</v>
      </c>
      <c r="J411" t="s">
        <v>23</v>
      </c>
      <c r="K411" t="s">
        <v>24</v>
      </c>
      <c r="L411">
        <v>250</v>
      </c>
      <c r="M411">
        <v>48</v>
      </c>
      <c r="N411" t="s">
        <v>19</v>
      </c>
    </row>
    <row r="412" spans="1:14" x14ac:dyDescent="0.25">
      <c r="A412" t="s">
        <v>53</v>
      </c>
      <c r="B412" t="s">
        <v>15</v>
      </c>
      <c r="C412">
        <f t="shared" si="6"/>
        <v>0</v>
      </c>
      <c r="D412">
        <v>42</v>
      </c>
      <c r="E412">
        <v>24015</v>
      </c>
      <c r="F412" cm="1">
        <f t="array" ref="F412">_xlfn.IFS(AND(E412&gt;=1000,E412&lt;=2000)=TRUE,0,AND(E412&gt;=10000,E412&lt;=10999)=TRUE,1,AND(E412&gt;=20000,E412&lt;=29999)*TRUE,2,AND(E412&gt;=30000,E412&lt;=39999)*TRUE,3,AND(E412&gt;=40000,E412&lt;=49999)*TRUE,4,AND(E412&gt;=50000,E412&lt;=59999)*TRUE,5,AND(E412&gt;=60000,E412&lt;=69999)*TRUE,6,AND(E412&gt;=70000,E412&lt;=79999)*TRUE,7,AND(E412&gt;=80000,E412&lt;=89999)*TRUE,8,AND(E412&lt;1000,E412&gt;=0)*TRUE,9)</f>
        <v>2</v>
      </c>
      <c r="G412">
        <v>92</v>
      </c>
      <c r="H412">
        <v>1</v>
      </c>
      <c r="I412" cm="1">
        <f t="array" ref="I412">_xlfn.IFS(H412=1,0,H412=2,0,H412="fishing and aquaculture",0,TRUE,1)</f>
        <v>0</v>
      </c>
      <c r="J412" t="s">
        <v>23</v>
      </c>
      <c r="K412" t="s">
        <v>24</v>
      </c>
      <c r="L412">
        <v>200</v>
      </c>
      <c r="M412">
        <v>24</v>
      </c>
      <c r="N412" t="s">
        <v>19</v>
      </c>
    </row>
    <row r="413" spans="1:14" x14ac:dyDescent="0.25">
      <c r="A413" t="s">
        <v>53</v>
      </c>
      <c r="B413" t="s">
        <v>15</v>
      </c>
      <c r="C413">
        <f t="shared" si="6"/>
        <v>0</v>
      </c>
      <c r="D413">
        <v>62</v>
      </c>
      <c r="E413">
        <v>10015</v>
      </c>
      <c r="F413" cm="1">
        <f t="array" ref="F413">_xlfn.IFS(AND(E413&gt;=1000,E413&lt;=2000)=TRUE,0,AND(E413&gt;=10000,E413&lt;=10999)=TRUE,1,AND(E413&gt;=20000,E413&lt;=29999)*TRUE,2,AND(E413&gt;=30000,E413&lt;=39999)*TRUE,3,AND(E413&gt;=40000,E413&lt;=49999)*TRUE,4,AND(E413&gt;=50000,E413&lt;=59999)*TRUE,5,AND(E413&gt;=60000,E413&lt;=69999)*TRUE,6,AND(E413&gt;=70000,E413&lt;=79999)*TRUE,7,AND(E413&gt;=80000,E413&lt;=89999)*TRUE,8,AND(E413&lt;1000,E413&gt;=0)*TRUE,9)</f>
        <v>1</v>
      </c>
      <c r="G413">
        <v>91</v>
      </c>
      <c r="H413" t="s">
        <v>29</v>
      </c>
      <c r="I413" cm="1">
        <f t="array" ref="I413">_xlfn.IFS(H413=1,0,H413=2,0,H413="fishing and aquaculture",0,TRUE,1)</f>
        <v>1</v>
      </c>
      <c r="J413" t="s">
        <v>30</v>
      </c>
      <c r="K413" t="s">
        <v>24</v>
      </c>
      <c r="L413">
        <v>250</v>
      </c>
      <c r="M413">
        <v>48</v>
      </c>
      <c r="N413" t="s">
        <v>19</v>
      </c>
    </row>
    <row r="414" spans="1:14" x14ac:dyDescent="0.25">
      <c r="A414" t="s">
        <v>53</v>
      </c>
      <c r="B414" t="s">
        <v>15</v>
      </c>
      <c r="C414">
        <f t="shared" si="6"/>
        <v>0</v>
      </c>
      <c r="D414">
        <v>39</v>
      </c>
      <c r="E414">
        <v>24012</v>
      </c>
      <c r="F414" cm="1">
        <f t="array" ref="F414">_xlfn.IFS(AND(E414&gt;=1000,E414&lt;=2000)=TRUE,0,AND(E414&gt;=10000,E414&lt;=10999)=TRUE,1,AND(E414&gt;=20000,E414&lt;=29999)*TRUE,2,AND(E414&gt;=30000,E414&lt;=39999)*TRUE,3,AND(E414&gt;=40000,E414&lt;=49999)*TRUE,4,AND(E414&gt;=50000,E414&lt;=59999)*TRUE,5,AND(E414&gt;=60000,E414&lt;=69999)*TRUE,6,AND(E414&gt;=70000,E414&lt;=79999)*TRUE,7,AND(E414&gt;=80000,E414&lt;=89999)*TRUE,8,AND(E414&lt;1000,E414&gt;=0)*TRUE,9)</f>
        <v>2</v>
      </c>
      <c r="G414">
        <v>91</v>
      </c>
      <c r="H414" t="s">
        <v>29</v>
      </c>
      <c r="I414" cm="1">
        <f t="array" ref="I414">_xlfn.IFS(H414=1,0,H414=2,0,H414="fishing and aquaculture",0,TRUE,1)</f>
        <v>1</v>
      </c>
      <c r="J414" t="s">
        <v>30</v>
      </c>
      <c r="K414" t="s">
        <v>32</v>
      </c>
      <c r="L414">
        <v>150</v>
      </c>
      <c r="M414">
        <v>50</v>
      </c>
      <c r="N414" t="s">
        <v>19</v>
      </c>
    </row>
    <row r="415" spans="1:14" x14ac:dyDescent="0.25">
      <c r="A415" t="s">
        <v>53</v>
      </c>
      <c r="B415" t="s">
        <v>15</v>
      </c>
      <c r="C415">
        <f t="shared" si="6"/>
        <v>0</v>
      </c>
      <c r="D415">
        <v>62</v>
      </c>
      <c r="E415">
        <v>10015</v>
      </c>
      <c r="F415" cm="1">
        <f t="array" ref="F415">_xlfn.IFS(AND(E415&gt;=1000,E415&lt;=2000)=TRUE,0,AND(E415&gt;=10000,E415&lt;=10999)=TRUE,1,AND(E415&gt;=20000,E415&lt;=29999)*TRUE,2,AND(E415&gt;=30000,E415&lt;=39999)*TRUE,3,AND(E415&gt;=40000,E415&lt;=49999)*TRUE,4,AND(E415&gt;=50000,E415&lt;=59999)*TRUE,5,AND(E415&gt;=60000,E415&lt;=69999)*TRUE,6,AND(E415&gt;=70000,E415&lt;=79999)*TRUE,7,AND(E415&gt;=80000,E415&lt;=89999)*TRUE,8,AND(E415&lt;1000,E415&gt;=0)*TRUE,9)</f>
        <v>1</v>
      </c>
      <c r="G415">
        <v>92</v>
      </c>
      <c r="H415">
        <v>1</v>
      </c>
      <c r="I415" cm="1">
        <f t="array" ref="I415">_xlfn.IFS(H415=1,0,H415=2,0,H415="fishing and aquaculture",0,TRUE,1)</f>
        <v>0</v>
      </c>
      <c r="J415" t="s">
        <v>23</v>
      </c>
      <c r="K415" t="s">
        <v>24</v>
      </c>
      <c r="L415">
        <v>100</v>
      </c>
      <c r="M415">
        <v>30</v>
      </c>
      <c r="N415" t="s">
        <v>19</v>
      </c>
    </row>
    <row r="416" spans="1:14" x14ac:dyDescent="0.25">
      <c r="A416" t="s">
        <v>53</v>
      </c>
      <c r="B416" t="s">
        <v>15</v>
      </c>
      <c r="C416">
        <f t="shared" si="6"/>
        <v>0</v>
      </c>
      <c r="D416">
        <v>31</v>
      </c>
      <c r="E416">
        <v>24015</v>
      </c>
      <c r="F416" cm="1">
        <f t="array" ref="F416">_xlfn.IFS(AND(E416&gt;=1000,E416&lt;=2000)=TRUE,0,AND(E416&gt;=10000,E416&lt;=10999)=TRUE,1,AND(E416&gt;=20000,E416&lt;=29999)*TRUE,2,AND(E416&gt;=30000,E416&lt;=39999)*TRUE,3,AND(E416&gt;=40000,E416&lt;=49999)*TRUE,4,AND(E416&gt;=50000,E416&lt;=59999)*TRUE,5,AND(E416&gt;=60000,E416&lt;=69999)*TRUE,6,AND(E416&gt;=70000,E416&lt;=79999)*TRUE,7,AND(E416&gt;=80000,E416&lt;=89999)*TRUE,8,AND(E416&lt;1000,E416&gt;=0)*TRUE,9)</f>
        <v>2</v>
      </c>
      <c r="G416">
        <v>1</v>
      </c>
      <c r="H416" t="s">
        <v>29</v>
      </c>
      <c r="I416" cm="1">
        <f t="array" ref="I416">_xlfn.IFS(H416=1,0,H416=2,0,H416="fishing and aquaculture",0,TRUE,1)</f>
        <v>1</v>
      </c>
      <c r="J416" t="s">
        <v>30</v>
      </c>
      <c r="K416" t="s">
        <v>32</v>
      </c>
      <c r="L416">
        <v>900</v>
      </c>
      <c r="M416">
        <v>72</v>
      </c>
      <c r="N416" t="s">
        <v>19</v>
      </c>
    </row>
    <row r="417" spans="1:14" x14ac:dyDescent="0.25">
      <c r="A417" t="s">
        <v>53</v>
      </c>
      <c r="B417" t="s">
        <v>15</v>
      </c>
      <c r="C417">
        <f t="shared" si="6"/>
        <v>0</v>
      </c>
      <c r="D417">
        <v>25</v>
      </c>
      <c r="E417">
        <v>24015</v>
      </c>
      <c r="F417" cm="1">
        <f t="array" ref="F417">_xlfn.IFS(AND(E417&gt;=1000,E417&lt;=2000)=TRUE,0,AND(E417&gt;=10000,E417&lt;=10999)=TRUE,1,AND(E417&gt;=20000,E417&lt;=29999)*TRUE,2,AND(E417&gt;=30000,E417&lt;=39999)*TRUE,3,AND(E417&gt;=40000,E417&lt;=49999)*TRUE,4,AND(E417&gt;=50000,E417&lt;=59999)*TRUE,5,AND(E417&gt;=60000,E417&lt;=69999)*TRUE,6,AND(E417&gt;=70000,E417&lt;=79999)*TRUE,7,AND(E417&gt;=80000,E417&lt;=89999)*TRUE,8,AND(E417&lt;1000,E417&gt;=0)*TRUE,9)</f>
        <v>2</v>
      </c>
      <c r="G417">
        <v>93</v>
      </c>
      <c r="H417">
        <v>41</v>
      </c>
      <c r="I417" cm="1">
        <f t="array" ref="I417">_xlfn.IFS(H417=1,0,H417=2,0,H417="fishing and aquaculture",0,TRUE,1)</f>
        <v>1</v>
      </c>
      <c r="J417" t="s">
        <v>23</v>
      </c>
      <c r="K417" t="s">
        <v>24</v>
      </c>
      <c r="L417">
        <v>250</v>
      </c>
      <c r="M417">
        <v>48</v>
      </c>
      <c r="N417" t="s">
        <v>19</v>
      </c>
    </row>
    <row r="418" spans="1:14" x14ac:dyDescent="0.25">
      <c r="A418" t="s">
        <v>53</v>
      </c>
      <c r="B418" t="s">
        <v>15</v>
      </c>
      <c r="C418">
        <f t="shared" si="6"/>
        <v>0</v>
      </c>
      <c r="D418">
        <v>49</v>
      </c>
      <c r="E418">
        <v>10016</v>
      </c>
      <c r="F418" cm="1">
        <f t="array" ref="F418">_xlfn.IFS(AND(E418&gt;=1000,E418&lt;=2000)=TRUE,0,AND(E418&gt;=10000,E418&lt;=10999)=TRUE,1,AND(E418&gt;=20000,E418&lt;=29999)*TRUE,2,AND(E418&gt;=30000,E418&lt;=39999)*TRUE,3,AND(E418&gt;=40000,E418&lt;=49999)*TRUE,4,AND(E418&gt;=50000,E418&lt;=59999)*TRUE,5,AND(E418&gt;=60000,E418&lt;=69999)*TRUE,6,AND(E418&gt;=70000,E418&lt;=79999)*TRUE,7,AND(E418&gt;=80000,E418&lt;=89999)*TRUE,8,AND(E418&lt;1000,E418&gt;=0)*TRUE,9)</f>
        <v>1</v>
      </c>
      <c r="G418">
        <v>92</v>
      </c>
      <c r="H418">
        <v>1</v>
      </c>
      <c r="I418" cm="1">
        <f t="array" ref="I418">_xlfn.IFS(H418=1,0,H418=2,0,H418="fishing and aquaculture",0,TRUE,1)</f>
        <v>0</v>
      </c>
      <c r="J418" t="s">
        <v>23</v>
      </c>
      <c r="K418" t="s">
        <v>24</v>
      </c>
      <c r="L418">
        <v>250</v>
      </c>
      <c r="M418">
        <v>25</v>
      </c>
      <c r="N418" t="s">
        <v>19</v>
      </c>
    </row>
    <row r="419" spans="1:14" x14ac:dyDescent="0.25">
      <c r="A419" t="s">
        <v>53</v>
      </c>
      <c r="B419" t="s">
        <v>15</v>
      </c>
      <c r="C419">
        <f t="shared" si="6"/>
        <v>0</v>
      </c>
      <c r="D419">
        <v>37</v>
      </c>
      <c r="E419">
        <v>10015</v>
      </c>
      <c r="F419" cm="1">
        <f t="array" ref="F419">_xlfn.IFS(AND(E419&gt;=1000,E419&lt;=2000)=TRUE,0,AND(E419&gt;=10000,E419&lt;=10999)=TRUE,1,AND(E419&gt;=20000,E419&lt;=29999)*TRUE,2,AND(E419&gt;=30000,E419&lt;=39999)*TRUE,3,AND(E419&gt;=40000,E419&lt;=49999)*TRUE,4,AND(E419&gt;=50000,E419&lt;=59999)*TRUE,5,AND(E419&gt;=60000,E419&lt;=69999)*TRUE,6,AND(E419&gt;=70000,E419&lt;=79999)*TRUE,7,AND(E419&gt;=80000,E419&lt;=89999)*TRUE,8,AND(E419&lt;1000,E419&gt;=0)*TRUE,9)</f>
        <v>1</v>
      </c>
      <c r="G419">
        <v>93</v>
      </c>
      <c r="H419">
        <v>41</v>
      </c>
      <c r="I419" cm="1">
        <f t="array" ref="I419">_xlfn.IFS(H419=1,0,H419=2,0,H419="fishing and aquaculture",0,TRUE,1)</f>
        <v>1</v>
      </c>
      <c r="J419" t="s">
        <v>23</v>
      </c>
      <c r="K419" t="s">
        <v>24</v>
      </c>
      <c r="L419">
        <v>500</v>
      </c>
      <c r="M419">
        <v>56</v>
      </c>
      <c r="N419" t="s">
        <v>19</v>
      </c>
    </row>
    <row r="420" spans="1:14" x14ac:dyDescent="0.25">
      <c r="A420" t="s">
        <v>53</v>
      </c>
      <c r="B420" t="s">
        <v>15</v>
      </c>
      <c r="C420">
        <f t="shared" si="6"/>
        <v>0</v>
      </c>
      <c r="D420">
        <v>26</v>
      </c>
      <c r="E420">
        <v>24011</v>
      </c>
      <c r="F420" cm="1">
        <f t="array" ref="F420">_xlfn.IFS(AND(E420&gt;=1000,E420&lt;=2000)=TRUE,0,AND(E420&gt;=10000,E420&lt;=10999)=TRUE,1,AND(E420&gt;=20000,E420&lt;=29999)*TRUE,2,AND(E420&gt;=30000,E420&lt;=39999)*TRUE,3,AND(E420&gt;=40000,E420&lt;=49999)*TRUE,4,AND(E420&gt;=50000,E420&lt;=59999)*TRUE,5,AND(E420&gt;=60000,E420&lt;=69999)*TRUE,6,AND(E420&gt;=70000,E420&lt;=79999)*TRUE,7,AND(E420&gt;=80000,E420&lt;=89999)*TRUE,8,AND(E420&lt;1000,E420&gt;=0)*TRUE,9)</f>
        <v>2</v>
      </c>
      <c r="G420">
        <v>93</v>
      </c>
      <c r="H420">
        <v>41</v>
      </c>
      <c r="I420" cm="1">
        <f t="array" ref="I420">_xlfn.IFS(H420=1,0,H420=2,0,H420="fishing and aquaculture",0,TRUE,1)</f>
        <v>1</v>
      </c>
      <c r="J420" t="s">
        <v>23</v>
      </c>
      <c r="K420" t="s">
        <v>24</v>
      </c>
      <c r="L420">
        <v>300</v>
      </c>
      <c r="M420">
        <v>48</v>
      </c>
      <c r="N420" t="s">
        <v>19</v>
      </c>
    </row>
    <row r="421" spans="1:14" x14ac:dyDescent="0.25">
      <c r="A421" t="s">
        <v>53</v>
      </c>
      <c r="B421" t="s">
        <v>15</v>
      </c>
      <c r="C421">
        <f t="shared" si="6"/>
        <v>0</v>
      </c>
      <c r="D421">
        <v>45</v>
      </c>
      <c r="E421">
        <v>10013</v>
      </c>
      <c r="F421" cm="1">
        <f t="array" ref="F421">_xlfn.IFS(AND(E421&gt;=1000,E421&lt;=2000)=TRUE,0,AND(E421&gt;=10000,E421&lt;=10999)=TRUE,1,AND(E421&gt;=20000,E421&lt;=29999)*TRUE,2,AND(E421&gt;=30000,E421&lt;=39999)*TRUE,3,AND(E421&gt;=40000,E421&lt;=49999)*TRUE,4,AND(E421&gt;=50000,E421&lt;=59999)*TRUE,5,AND(E421&gt;=60000,E421&lt;=69999)*TRUE,6,AND(E421&gt;=70000,E421&lt;=79999)*TRUE,7,AND(E421&gt;=80000,E421&lt;=89999)*TRUE,8,AND(E421&lt;1000,E421&gt;=0)*TRUE,9)</f>
        <v>1</v>
      </c>
      <c r="G421">
        <v>93</v>
      </c>
      <c r="H421">
        <v>41</v>
      </c>
      <c r="I421" cm="1">
        <f t="array" ref="I421">_xlfn.IFS(H421=1,0,H421=2,0,H421="fishing and aquaculture",0,TRUE,1)</f>
        <v>1</v>
      </c>
      <c r="J421" t="s">
        <v>23</v>
      </c>
      <c r="K421" t="s">
        <v>24</v>
      </c>
      <c r="L421">
        <v>300</v>
      </c>
      <c r="M421">
        <v>48</v>
      </c>
      <c r="N421" t="s">
        <v>19</v>
      </c>
    </row>
    <row r="422" spans="1:14" x14ac:dyDescent="0.25">
      <c r="A422" t="s">
        <v>53</v>
      </c>
      <c r="B422" t="s">
        <v>15</v>
      </c>
      <c r="C422">
        <f t="shared" si="6"/>
        <v>0</v>
      </c>
      <c r="D422">
        <v>25</v>
      </c>
      <c r="E422">
        <v>24015</v>
      </c>
      <c r="F422" cm="1">
        <f t="array" ref="F422">_xlfn.IFS(AND(E422&gt;=1000,E422&lt;=2000)=TRUE,0,AND(E422&gt;=10000,E422&lt;=10999)=TRUE,1,AND(E422&gt;=20000,E422&lt;=29999)*TRUE,2,AND(E422&gt;=30000,E422&lt;=39999)*TRUE,3,AND(E422&gt;=40000,E422&lt;=49999)*TRUE,4,AND(E422&gt;=50000,E422&lt;=59999)*TRUE,5,AND(E422&gt;=60000,E422&lt;=69999)*TRUE,6,AND(E422&gt;=70000,E422&lt;=79999)*TRUE,7,AND(E422&gt;=80000,E422&lt;=89999)*TRUE,8,AND(E422&lt;1000,E422&gt;=0)*TRUE,9)</f>
        <v>2</v>
      </c>
      <c r="G422">
        <v>93</v>
      </c>
      <c r="H422">
        <v>8</v>
      </c>
      <c r="I422" cm="1">
        <f t="array" ref="I422">_xlfn.IFS(H422=1,0,H422=2,0,H422="fishing and aquaculture",0,TRUE,1)</f>
        <v>1</v>
      </c>
      <c r="J422" t="s">
        <v>23</v>
      </c>
      <c r="K422" t="s">
        <v>24</v>
      </c>
      <c r="L422">
        <v>200</v>
      </c>
      <c r="M422">
        <v>30</v>
      </c>
      <c r="N422" t="s">
        <v>19</v>
      </c>
    </row>
    <row r="423" spans="1:14" x14ac:dyDescent="0.25">
      <c r="A423" t="s">
        <v>53</v>
      </c>
      <c r="B423" t="s">
        <v>15</v>
      </c>
      <c r="C423">
        <f t="shared" si="6"/>
        <v>0</v>
      </c>
      <c r="D423">
        <v>42</v>
      </c>
      <c r="E423">
        <v>24015</v>
      </c>
      <c r="F423" cm="1">
        <f t="array" ref="F423">_xlfn.IFS(AND(E423&gt;=1000,E423&lt;=2000)=TRUE,0,AND(E423&gt;=10000,E423&lt;=10999)=TRUE,1,AND(E423&gt;=20000,E423&lt;=29999)*TRUE,2,AND(E423&gt;=30000,E423&lt;=39999)*TRUE,3,AND(E423&gt;=40000,E423&lt;=49999)*TRUE,4,AND(E423&gt;=50000,E423&lt;=59999)*TRUE,5,AND(E423&gt;=60000,E423&lt;=69999)*TRUE,6,AND(E423&gt;=70000,E423&lt;=79999)*TRUE,7,AND(E423&gt;=80000,E423&lt;=89999)*TRUE,8,AND(E423&lt;1000,E423&gt;=0)*TRUE,9)</f>
        <v>2</v>
      </c>
      <c r="G423">
        <v>92</v>
      </c>
      <c r="H423">
        <v>1</v>
      </c>
      <c r="I423" cm="1">
        <f t="array" ref="I423">_xlfn.IFS(H423=1,0,H423=2,0,H423="fishing and aquaculture",0,TRUE,1)</f>
        <v>0</v>
      </c>
      <c r="J423" t="s">
        <v>23</v>
      </c>
      <c r="K423" t="s">
        <v>24</v>
      </c>
      <c r="L423">
        <v>400</v>
      </c>
      <c r="M423">
        <v>45</v>
      </c>
      <c r="N423" t="s">
        <v>19</v>
      </c>
    </row>
    <row r="424" spans="1:14" x14ac:dyDescent="0.25">
      <c r="A424" t="s">
        <v>53</v>
      </c>
      <c r="B424" t="s">
        <v>15</v>
      </c>
      <c r="C424">
        <f t="shared" si="6"/>
        <v>0</v>
      </c>
      <c r="D424">
        <v>40</v>
      </c>
      <c r="E424">
        <v>24015</v>
      </c>
      <c r="F424" cm="1">
        <f t="array" ref="F424">_xlfn.IFS(AND(E424&gt;=1000,E424&lt;=2000)=TRUE,0,AND(E424&gt;=10000,E424&lt;=10999)=TRUE,1,AND(E424&gt;=20000,E424&lt;=29999)*TRUE,2,AND(E424&gt;=30000,E424&lt;=39999)*TRUE,3,AND(E424&gt;=40000,E424&lt;=49999)*TRUE,4,AND(E424&gt;=50000,E424&lt;=59999)*TRUE,5,AND(E424&gt;=60000,E424&lt;=69999)*TRUE,6,AND(E424&gt;=70000,E424&lt;=79999)*TRUE,7,AND(E424&gt;=80000,E424&lt;=89999)*TRUE,8,AND(E424&lt;1000,E424&gt;=0)*TRUE,9)</f>
        <v>2</v>
      </c>
      <c r="G424">
        <v>71</v>
      </c>
      <c r="H424">
        <v>41</v>
      </c>
      <c r="I424" cm="1">
        <f t="array" ref="I424">_xlfn.IFS(H424=1,0,H424=2,0,H424="fishing and aquaculture",0,TRUE,1)</f>
        <v>1</v>
      </c>
      <c r="J424" t="s">
        <v>23</v>
      </c>
      <c r="K424" t="s">
        <v>32</v>
      </c>
      <c r="L424">
        <v>500</v>
      </c>
      <c r="M424">
        <v>48</v>
      </c>
      <c r="N424" t="s">
        <v>19</v>
      </c>
    </row>
    <row r="425" spans="1:14" x14ac:dyDescent="0.25">
      <c r="A425" t="s">
        <v>53</v>
      </c>
      <c r="B425" t="s">
        <v>15</v>
      </c>
      <c r="C425">
        <f t="shared" si="6"/>
        <v>0</v>
      </c>
      <c r="D425">
        <v>37</v>
      </c>
      <c r="E425">
        <v>10015</v>
      </c>
      <c r="F425" cm="1">
        <f t="array" ref="F425">_xlfn.IFS(AND(E425&gt;=1000,E425&lt;=2000)=TRUE,0,AND(E425&gt;=10000,E425&lt;=10999)=TRUE,1,AND(E425&gt;=20000,E425&lt;=29999)*TRUE,2,AND(E425&gt;=30000,E425&lt;=39999)*TRUE,3,AND(E425&gt;=40000,E425&lt;=49999)*TRUE,4,AND(E425&gt;=50000,E425&lt;=59999)*TRUE,5,AND(E425&gt;=60000,E425&lt;=69999)*TRUE,6,AND(E425&gt;=70000,E425&lt;=79999)*TRUE,7,AND(E425&gt;=80000,E425&lt;=89999)*TRUE,8,AND(E425&lt;1000,E425&gt;=0)*TRUE,9)</f>
        <v>1</v>
      </c>
      <c r="G425">
        <v>92</v>
      </c>
      <c r="H425">
        <v>1</v>
      </c>
      <c r="I425" cm="1">
        <f t="array" ref="I425">_xlfn.IFS(H425=1,0,H425=2,0,H425="fishing and aquaculture",0,TRUE,1)</f>
        <v>0</v>
      </c>
      <c r="J425" t="s">
        <v>23</v>
      </c>
      <c r="K425" t="s">
        <v>24</v>
      </c>
      <c r="L425">
        <v>200</v>
      </c>
      <c r="M425">
        <v>45</v>
      </c>
      <c r="N425" t="s">
        <v>19</v>
      </c>
    </row>
    <row r="426" spans="1:14" x14ac:dyDescent="0.25">
      <c r="A426" t="s">
        <v>53</v>
      </c>
      <c r="B426" t="s">
        <v>15</v>
      </c>
      <c r="C426">
        <f t="shared" si="6"/>
        <v>0</v>
      </c>
      <c r="D426">
        <v>48</v>
      </c>
      <c r="E426">
        <v>10016</v>
      </c>
      <c r="F426" cm="1">
        <f t="array" ref="F426">_xlfn.IFS(AND(E426&gt;=1000,E426&lt;=2000)=TRUE,0,AND(E426&gt;=10000,E426&lt;=10999)=TRUE,1,AND(E426&gt;=20000,E426&lt;=29999)*TRUE,2,AND(E426&gt;=30000,E426&lt;=39999)*TRUE,3,AND(E426&gt;=40000,E426&lt;=49999)*TRUE,4,AND(E426&gt;=50000,E426&lt;=59999)*TRUE,5,AND(E426&gt;=60000,E426&lt;=69999)*TRUE,6,AND(E426&gt;=70000,E426&lt;=79999)*TRUE,7,AND(E426&gt;=80000,E426&lt;=89999)*TRUE,8,AND(E426&lt;1000,E426&gt;=0)*TRUE,9)</f>
        <v>1</v>
      </c>
      <c r="G426">
        <v>92</v>
      </c>
      <c r="H426">
        <v>1</v>
      </c>
      <c r="I426" cm="1">
        <f t="array" ref="I426">_xlfn.IFS(H426=1,0,H426=2,0,H426="fishing and aquaculture",0,TRUE,1)</f>
        <v>0</v>
      </c>
      <c r="J426" t="s">
        <v>23</v>
      </c>
      <c r="K426" t="s">
        <v>24</v>
      </c>
      <c r="L426">
        <v>200</v>
      </c>
      <c r="M426">
        <v>40</v>
      </c>
      <c r="N426" t="s">
        <v>19</v>
      </c>
    </row>
    <row r="427" spans="1:14" x14ac:dyDescent="0.25">
      <c r="A427" t="s">
        <v>53</v>
      </c>
      <c r="B427" t="s">
        <v>15</v>
      </c>
      <c r="C427">
        <f t="shared" si="6"/>
        <v>0</v>
      </c>
      <c r="D427">
        <v>46</v>
      </c>
      <c r="E427">
        <v>24015</v>
      </c>
      <c r="F427" cm="1">
        <f t="array" ref="F427">_xlfn.IFS(AND(E427&gt;=1000,E427&lt;=2000)=TRUE,0,AND(E427&gt;=10000,E427&lt;=10999)=TRUE,1,AND(E427&gt;=20000,E427&lt;=29999)*TRUE,2,AND(E427&gt;=30000,E427&lt;=39999)*TRUE,3,AND(E427&gt;=40000,E427&lt;=49999)*TRUE,4,AND(E427&gt;=50000,E427&lt;=59999)*TRUE,5,AND(E427&gt;=60000,E427&lt;=69999)*TRUE,6,AND(E427&gt;=70000,E427&lt;=79999)*TRUE,7,AND(E427&gt;=80000,E427&lt;=89999)*TRUE,8,AND(E427&lt;1000,E427&gt;=0)*TRUE,9)</f>
        <v>2</v>
      </c>
      <c r="G427">
        <v>83</v>
      </c>
      <c r="H427">
        <v>49</v>
      </c>
      <c r="I427" cm="1">
        <f t="array" ref="I427">_xlfn.IFS(H427=1,0,H427=2,0,H427="fishing and aquaculture",0,TRUE,1)</f>
        <v>1</v>
      </c>
      <c r="J427" t="s">
        <v>23</v>
      </c>
      <c r="K427" t="s">
        <v>32</v>
      </c>
      <c r="L427">
        <v>576</v>
      </c>
      <c r="M427">
        <v>48</v>
      </c>
      <c r="N427" t="s">
        <v>19</v>
      </c>
    </row>
    <row r="428" spans="1:14" x14ac:dyDescent="0.25">
      <c r="A428" t="s">
        <v>53</v>
      </c>
      <c r="B428" t="s">
        <v>15</v>
      </c>
      <c r="C428">
        <f t="shared" si="6"/>
        <v>0</v>
      </c>
      <c r="D428">
        <v>34</v>
      </c>
      <c r="E428">
        <v>10013</v>
      </c>
      <c r="F428" cm="1">
        <f t="array" ref="F428">_xlfn.IFS(AND(E428&gt;=1000,E428&lt;=2000)=TRUE,0,AND(E428&gt;=10000,E428&lt;=10999)=TRUE,1,AND(E428&gt;=20000,E428&lt;=29999)*TRUE,2,AND(E428&gt;=30000,E428&lt;=39999)*TRUE,3,AND(E428&gt;=40000,E428&lt;=49999)*TRUE,4,AND(E428&gt;=50000,E428&lt;=59999)*TRUE,5,AND(E428&gt;=60000,E428&lt;=69999)*TRUE,6,AND(E428&gt;=70000,E428&lt;=79999)*TRUE,7,AND(E428&gt;=80000,E428&lt;=89999)*TRUE,8,AND(E428&lt;1000,E428&gt;=0)*TRUE,9)</f>
        <v>1</v>
      </c>
      <c r="G428">
        <v>92</v>
      </c>
      <c r="H428">
        <v>1</v>
      </c>
      <c r="I428" cm="1">
        <f t="array" ref="I428">_xlfn.IFS(H428=1,0,H428=2,0,H428="fishing and aquaculture",0,TRUE,1)</f>
        <v>0</v>
      </c>
      <c r="J428" t="s">
        <v>23</v>
      </c>
      <c r="K428" t="s">
        <v>24</v>
      </c>
      <c r="L428">
        <v>200</v>
      </c>
      <c r="M428">
        <v>40</v>
      </c>
      <c r="N428" t="s">
        <v>19</v>
      </c>
    </row>
    <row r="429" spans="1:14" x14ac:dyDescent="0.25">
      <c r="A429" t="s">
        <v>53</v>
      </c>
      <c r="B429" t="s">
        <v>15</v>
      </c>
      <c r="C429">
        <f t="shared" si="6"/>
        <v>0</v>
      </c>
      <c r="D429">
        <v>33</v>
      </c>
      <c r="E429">
        <v>24015</v>
      </c>
      <c r="F429" cm="1">
        <f t="array" ref="F429">_xlfn.IFS(AND(E429&gt;=1000,E429&lt;=2000)=TRUE,0,AND(E429&gt;=10000,E429&lt;=10999)=TRUE,1,AND(E429&gt;=20000,E429&lt;=29999)*TRUE,2,AND(E429&gt;=30000,E429&lt;=39999)*TRUE,3,AND(E429&gt;=40000,E429&lt;=49999)*TRUE,4,AND(E429&gt;=50000,E429&lt;=59999)*TRUE,5,AND(E429&gt;=60000,E429&lt;=69999)*TRUE,6,AND(E429&gt;=70000,E429&lt;=79999)*TRUE,7,AND(E429&gt;=80000,E429&lt;=89999)*TRUE,8,AND(E429&lt;1000,E429&gt;=0)*TRUE,9)</f>
        <v>2</v>
      </c>
      <c r="G429">
        <v>92</v>
      </c>
      <c r="H429">
        <v>1</v>
      </c>
      <c r="I429" cm="1">
        <f t="array" ref="I429">_xlfn.IFS(H429=1,0,H429=2,0,H429="fishing and aquaculture",0,TRUE,1)</f>
        <v>0</v>
      </c>
      <c r="J429" t="s">
        <v>23</v>
      </c>
      <c r="K429" t="s">
        <v>24</v>
      </c>
      <c r="L429">
        <v>200</v>
      </c>
      <c r="M429">
        <v>45</v>
      </c>
      <c r="N429" t="s">
        <v>19</v>
      </c>
    </row>
    <row r="430" spans="1:14" x14ac:dyDescent="0.25">
      <c r="A430" t="s">
        <v>53</v>
      </c>
      <c r="B430" t="s">
        <v>15</v>
      </c>
      <c r="C430">
        <f t="shared" si="6"/>
        <v>0</v>
      </c>
      <c r="D430">
        <v>27</v>
      </c>
      <c r="E430">
        <v>24012</v>
      </c>
      <c r="F430" cm="1">
        <f t="array" ref="F430">_xlfn.IFS(AND(E430&gt;=1000,E430&lt;=2000)=TRUE,0,AND(E430&gt;=10000,E430&lt;=10999)=TRUE,1,AND(E430&gt;=20000,E430&lt;=29999)*TRUE,2,AND(E430&gt;=30000,E430&lt;=39999)*TRUE,3,AND(E430&gt;=40000,E430&lt;=49999)*TRUE,4,AND(E430&gt;=50000,E430&lt;=59999)*TRUE,5,AND(E430&gt;=60000,E430&lt;=69999)*TRUE,6,AND(E430&gt;=70000,E430&lt;=79999)*TRUE,7,AND(E430&gt;=80000,E430&lt;=89999)*TRUE,8,AND(E430&lt;1000,E430&gt;=0)*TRUE,9)</f>
        <v>2</v>
      </c>
      <c r="G430">
        <v>93</v>
      </c>
      <c r="H430">
        <v>41</v>
      </c>
      <c r="I430" cm="1">
        <f t="array" ref="I430">_xlfn.IFS(H430=1,0,H430=2,0,H430="fishing and aquaculture",0,TRUE,1)</f>
        <v>1</v>
      </c>
      <c r="J430" t="s">
        <v>23</v>
      </c>
      <c r="K430" t="s">
        <v>32</v>
      </c>
      <c r="L430">
        <v>400</v>
      </c>
      <c r="M430">
        <v>48</v>
      </c>
      <c r="N430" t="s">
        <v>19</v>
      </c>
    </row>
    <row r="431" spans="1:14" x14ac:dyDescent="0.25">
      <c r="A431" t="s">
        <v>53</v>
      </c>
      <c r="B431" t="s">
        <v>15</v>
      </c>
      <c r="C431">
        <f t="shared" si="6"/>
        <v>0</v>
      </c>
      <c r="D431">
        <v>43</v>
      </c>
      <c r="E431">
        <v>10015</v>
      </c>
      <c r="F431" cm="1">
        <f t="array" ref="F431">_xlfn.IFS(AND(E431&gt;=1000,E431&lt;=2000)=TRUE,0,AND(E431&gt;=10000,E431&lt;=10999)=TRUE,1,AND(E431&gt;=20000,E431&lt;=29999)*TRUE,2,AND(E431&gt;=30000,E431&lt;=39999)*TRUE,3,AND(E431&gt;=40000,E431&lt;=49999)*TRUE,4,AND(E431&gt;=50000,E431&lt;=59999)*TRUE,5,AND(E431&gt;=60000,E431&lt;=69999)*TRUE,6,AND(E431&gt;=70000,E431&lt;=79999)*TRUE,7,AND(E431&gt;=80000,E431&lt;=89999)*TRUE,8,AND(E431&lt;1000,E431&gt;=0)*TRUE,9)</f>
        <v>1</v>
      </c>
      <c r="G431">
        <v>92</v>
      </c>
      <c r="H431">
        <v>1</v>
      </c>
      <c r="I431" cm="1">
        <f t="array" ref="I431">_xlfn.IFS(H431=1,0,H431=2,0,H431="fishing and aquaculture",0,TRUE,1)</f>
        <v>0</v>
      </c>
      <c r="J431" t="s">
        <v>23</v>
      </c>
      <c r="K431" t="s">
        <v>24</v>
      </c>
      <c r="L431">
        <v>200</v>
      </c>
      <c r="M431">
        <v>48</v>
      </c>
      <c r="N431" t="s">
        <v>19</v>
      </c>
    </row>
    <row r="432" spans="1:14" x14ac:dyDescent="0.25">
      <c r="A432" t="s">
        <v>53</v>
      </c>
      <c r="B432" t="s">
        <v>15</v>
      </c>
      <c r="C432">
        <f t="shared" si="6"/>
        <v>0</v>
      </c>
      <c r="D432">
        <v>49</v>
      </c>
      <c r="E432">
        <v>10016</v>
      </c>
      <c r="F432" cm="1">
        <f t="array" ref="F432">_xlfn.IFS(AND(E432&gt;=1000,E432&lt;=2000)=TRUE,0,AND(E432&gt;=10000,E432&lt;=10999)=TRUE,1,AND(E432&gt;=20000,E432&lt;=29999)*TRUE,2,AND(E432&gt;=30000,E432&lt;=39999)*TRUE,3,AND(E432&gt;=40000,E432&lt;=49999)*TRUE,4,AND(E432&gt;=50000,E432&lt;=59999)*TRUE,5,AND(E432&gt;=60000,E432&lt;=69999)*TRUE,6,AND(E432&gt;=70000,E432&lt;=79999)*TRUE,7,AND(E432&gt;=80000,E432&lt;=89999)*TRUE,8,AND(E432&lt;1000,E432&gt;=0)*TRUE,9)</f>
        <v>1</v>
      </c>
      <c r="G432">
        <v>92</v>
      </c>
      <c r="H432">
        <v>1</v>
      </c>
      <c r="I432" cm="1">
        <f t="array" ref="I432">_xlfn.IFS(H432=1,0,H432=2,0,H432="fishing and aquaculture",0,TRUE,1)</f>
        <v>0</v>
      </c>
      <c r="J432" t="s">
        <v>23</v>
      </c>
      <c r="K432" t="s">
        <v>24</v>
      </c>
      <c r="L432">
        <v>250</v>
      </c>
      <c r="M432">
        <v>48</v>
      </c>
      <c r="N432" t="s">
        <v>19</v>
      </c>
    </row>
    <row r="433" spans="1:14" x14ac:dyDescent="0.25">
      <c r="A433" t="s">
        <v>53</v>
      </c>
      <c r="B433" t="s">
        <v>15</v>
      </c>
      <c r="C433">
        <f t="shared" si="6"/>
        <v>0</v>
      </c>
      <c r="D433">
        <v>35</v>
      </c>
      <c r="E433">
        <v>24011</v>
      </c>
      <c r="F433" cm="1">
        <f t="array" ref="F433">_xlfn.IFS(AND(E433&gt;=1000,E433&lt;=2000)=TRUE,0,AND(E433&gt;=10000,E433&lt;=10999)=TRUE,1,AND(E433&gt;=20000,E433&lt;=29999)*TRUE,2,AND(E433&gt;=30000,E433&lt;=39999)*TRUE,3,AND(E433&gt;=40000,E433&lt;=49999)*TRUE,4,AND(E433&gt;=50000,E433&lt;=59999)*TRUE,5,AND(E433&gt;=60000,E433&lt;=69999)*TRUE,6,AND(E433&gt;=70000,E433&lt;=79999)*TRUE,7,AND(E433&gt;=80000,E433&lt;=89999)*TRUE,8,AND(E433&lt;1000,E433&gt;=0)*TRUE,9)</f>
        <v>2</v>
      </c>
      <c r="G433">
        <v>92</v>
      </c>
      <c r="H433">
        <v>1</v>
      </c>
      <c r="I433" cm="1">
        <f t="array" ref="I433">_xlfn.IFS(H433=1,0,H433=2,0,H433="fishing and aquaculture",0,TRUE,1)</f>
        <v>0</v>
      </c>
      <c r="J433" t="s">
        <v>23</v>
      </c>
      <c r="K433" t="s">
        <v>24</v>
      </c>
      <c r="L433">
        <v>200</v>
      </c>
      <c r="M433">
        <v>40</v>
      </c>
      <c r="N433" t="s">
        <v>19</v>
      </c>
    </row>
    <row r="434" spans="1:14" x14ac:dyDescent="0.25">
      <c r="A434" t="s">
        <v>53</v>
      </c>
      <c r="B434" t="s">
        <v>15</v>
      </c>
      <c r="C434">
        <f t="shared" si="6"/>
        <v>0</v>
      </c>
      <c r="D434">
        <v>46</v>
      </c>
      <c r="E434">
        <v>10016</v>
      </c>
      <c r="F434" cm="1">
        <f t="array" ref="F434">_xlfn.IFS(AND(E434&gt;=1000,E434&lt;=2000)=TRUE,0,AND(E434&gt;=10000,E434&lt;=10999)=TRUE,1,AND(E434&gt;=20000,E434&lt;=29999)*TRUE,2,AND(E434&gt;=30000,E434&lt;=39999)*TRUE,3,AND(E434&gt;=40000,E434&lt;=49999)*TRUE,4,AND(E434&gt;=50000,E434&lt;=59999)*TRUE,5,AND(E434&gt;=60000,E434&lt;=69999)*TRUE,6,AND(E434&gt;=70000,E434&lt;=79999)*TRUE,7,AND(E434&gt;=80000,E434&lt;=89999)*TRUE,8,AND(E434&lt;1000,E434&gt;=0)*TRUE,9)</f>
        <v>1</v>
      </c>
      <c r="G434">
        <v>92</v>
      </c>
      <c r="H434">
        <v>1</v>
      </c>
      <c r="I434" cm="1">
        <f t="array" ref="I434">_xlfn.IFS(H434=1,0,H434=2,0,H434="fishing and aquaculture",0,TRUE,1)</f>
        <v>0</v>
      </c>
      <c r="J434" t="s">
        <v>23</v>
      </c>
      <c r="K434" t="s">
        <v>24</v>
      </c>
      <c r="L434">
        <v>250</v>
      </c>
      <c r="M434">
        <v>48</v>
      </c>
      <c r="N434" t="s">
        <v>19</v>
      </c>
    </row>
    <row r="435" spans="1:14" x14ac:dyDescent="0.25">
      <c r="A435" t="s">
        <v>53</v>
      </c>
      <c r="B435" t="s">
        <v>15</v>
      </c>
      <c r="C435">
        <f t="shared" si="6"/>
        <v>0</v>
      </c>
      <c r="D435">
        <v>33</v>
      </c>
      <c r="E435">
        <v>10014</v>
      </c>
      <c r="F435" cm="1">
        <f t="array" ref="F435">_xlfn.IFS(AND(E435&gt;=1000,E435&lt;=2000)=TRUE,0,AND(E435&gt;=10000,E435&lt;=10999)=TRUE,1,AND(E435&gt;=20000,E435&lt;=29999)*TRUE,2,AND(E435&gt;=30000,E435&lt;=39999)*TRUE,3,AND(E435&gt;=40000,E435&lt;=49999)*TRUE,4,AND(E435&gt;=50000,E435&lt;=59999)*TRUE,5,AND(E435&gt;=60000,E435&lt;=69999)*TRUE,6,AND(E435&gt;=70000,E435&lt;=79999)*TRUE,7,AND(E435&gt;=80000,E435&lt;=89999)*TRUE,8,AND(E435&lt;1000,E435&gt;=0)*TRUE,9)</f>
        <v>1</v>
      </c>
      <c r="G435">
        <v>92</v>
      </c>
      <c r="H435">
        <v>1</v>
      </c>
      <c r="I435" cm="1">
        <f t="array" ref="I435">_xlfn.IFS(H435=1,0,H435=2,0,H435="fishing and aquaculture",0,TRUE,1)</f>
        <v>0</v>
      </c>
      <c r="J435" t="s">
        <v>23</v>
      </c>
      <c r="K435" t="s">
        <v>24</v>
      </c>
      <c r="L435">
        <v>250</v>
      </c>
      <c r="M435">
        <v>30</v>
      </c>
      <c r="N435" t="s">
        <v>19</v>
      </c>
    </row>
    <row r="436" spans="1:14" x14ac:dyDescent="0.25">
      <c r="A436" t="s">
        <v>53</v>
      </c>
      <c r="B436" t="s">
        <v>15</v>
      </c>
      <c r="C436">
        <f t="shared" si="6"/>
        <v>0</v>
      </c>
      <c r="D436">
        <v>59</v>
      </c>
      <c r="E436">
        <v>10016</v>
      </c>
      <c r="F436" cm="1">
        <f t="array" ref="F436">_xlfn.IFS(AND(E436&gt;=1000,E436&lt;=2000)=TRUE,0,AND(E436&gt;=10000,E436&lt;=10999)=TRUE,1,AND(E436&gt;=20000,E436&lt;=29999)*TRUE,2,AND(E436&gt;=30000,E436&lt;=39999)*TRUE,3,AND(E436&gt;=40000,E436&lt;=49999)*TRUE,4,AND(E436&gt;=50000,E436&lt;=59999)*TRUE,5,AND(E436&gt;=60000,E436&lt;=69999)*TRUE,6,AND(E436&gt;=70000,E436&lt;=79999)*TRUE,7,AND(E436&gt;=80000,E436&lt;=89999)*TRUE,8,AND(E436&lt;1000,E436&gt;=0)*TRUE,9)</f>
        <v>1</v>
      </c>
      <c r="G436">
        <v>92</v>
      </c>
      <c r="H436">
        <v>1</v>
      </c>
      <c r="I436" cm="1">
        <f t="array" ref="I436">_xlfn.IFS(H436=1,0,H436=2,0,H436="fishing and aquaculture",0,TRUE,1)</f>
        <v>0</v>
      </c>
      <c r="J436" t="s">
        <v>23</v>
      </c>
      <c r="K436" t="s">
        <v>24</v>
      </c>
      <c r="L436">
        <v>250</v>
      </c>
      <c r="M436">
        <v>20</v>
      </c>
      <c r="N436" t="s">
        <v>19</v>
      </c>
    </row>
    <row r="437" spans="1:14" x14ac:dyDescent="0.25">
      <c r="A437" t="s">
        <v>53</v>
      </c>
      <c r="B437" t="s">
        <v>15</v>
      </c>
      <c r="C437">
        <f t="shared" si="6"/>
        <v>0</v>
      </c>
      <c r="D437">
        <v>30</v>
      </c>
      <c r="E437">
        <v>24011</v>
      </c>
      <c r="F437" cm="1">
        <f t="array" ref="F437">_xlfn.IFS(AND(E437&gt;=1000,E437&lt;=2000)=TRUE,0,AND(E437&gt;=10000,E437&lt;=10999)=TRUE,1,AND(E437&gt;=20000,E437&lt;=29999)*TRUE,2,AND(E437&gt;=30000,E437&lt;=39999)*TRUE,3,AND(E437&gt;=40000,E437&lt;=49999)*TRUE,4,AND(E437&gt;=50000,E437&lt;=59999)*TRUE,5,AND(E437&gt;=60000,E437&lt;=69999)*TRUE,6,AND(E437&gt;=70000,E437&lt;=79999)*TRUE,7,AND(E437&gt;=80000,E437&lt;=89999)*TRUE,8,AND(E437&lt;1000,E437&gt;=0)*TRUE,9)</f>
        <v>2</v>
      </c>
      <c r="G437">
        <v>92</v>
      </c>
      <c r="H437">
        <v>1</v>
      </c>
      <c r="I437" cm="1">
        <f t="array" ref="I437">_xlfn.IFS(H437=1,0,H437=2,0,H437="fishing and aquaculture",0,TRUE,1)</f>
        <v>0</v>
      </c>
      <c r="J437" t="s">
        <v>23</v>
      </c>
      <c r="K437" t="s">
        <v>24</v>
      </c>
      <c r="L437">
        <v>250</v>
      </c>
      <c r="M437">
        <v>32</v>
      </c>
      <c r="N437" t="s">
        <v>19</v>
      </c>
    </row>
    <row r="438" spans="1:14" x14ac:dyDescent="0.25">
      <c r="A438" t="s">
        <v>53</v>
      </c>
      <c r="B438" t="s">
        <v>15</v>
      </c>
      <c r="C438">
        <f t="shared" si="6"/>
        <v>0</v>
      </c>
      <c r="D438">
        <v>23</v>
      </c>
      <c r="E438">
        <v>10013</v>
      </c>
      <c r="F438" cm="1">
        <f t="array" ref="F438">_xlfn.IFS(AND(E438&gt;=1000,E438&lt;=2000)=TRUE,0,AND(E438&gt;=10000,E438&lt;=10999)=TRUE,1,AND(E438&gt;=20000,E438&lt;=29999)*TRUE,2,AND(E438&gt;=30000,E438&lt;=39999)*TRUE,3,AND(E438&gt;=40000,E438&lt;=49999)*TRUE,4,AND(E438&gt;=50000,E438&lt;=59999)*TRUE,5,AND(E438&gt;=60000,E438&lt;=69999)*TRUE,6,AND(E438&gt;=70000,E438&lt;=79999)*TRUE,7,AND(E438&gt;=80000,E438&lt;=89999)*TRUE,8,AND(E438&lt;1000,E438&gt;=0)*TRUE,9)</f>
        <v>1</v>
      </c>
      <c r="G438">
        <v>92</v>
      </c>
      <c r="H438">
        <v>1</v>
      </c>
      <c r="I438" cm="1">
        <f t="array" ref="I438">_xlfn.IFS(H438=1,0,H438=2,0,H438="fishing and aquaculture",0,TRUE,1)</f>
        <v>0</v>
      </c>
      <c r="J438" t="s">
        <v>23</v>
      </c>
      <c r="K438" t="s">
        <v>24</v>
      </c>
      <c r="L438">
        <v>200</v>
      </c>
      <c r="M438">
        <v>16</v>
      </c>
      <c r="N438" t="s">
        <v>19</v>
      </c>
    </row>
    <row r="439" spans="1:14" x14ac:dyDescent="0.25">
      <c r="A439" t="s">
        <v>53</v>
      </c>
      <c r="B439" t="s">
        <v>15</v>
      </c>
      <c r="C439">
        <f t="shared" si="6"/>
        <v>0</v>
      </c>
      <c r="D439">
        <v>20</v>
      </c>
      <c r="E439">
        <v>10013</v>
      </c>
      <c r="F439" cm="1">
        <f t="array" ref="F439">_xlfn.IFS(AND(E439&gt;=1000,E439&lt;=2000)=TRUE,0,AND(E439&gt;=10000,E439&lt;=10999)=TRUE,1,AND(E439&gt;=20000,E439&lt;=29999)*TRUE,2,AND(E439&gt;=30000,E439&lt;=39999)*TRUE,3,AND(E439&gt;=40000,E439&lt;=49999)*TRUE,4,AND(E439&gt;=50000,E439&lt;=59999)*TRUE,5,AND(E439&gt;=60000,E439&lt;=69999)*TRUE,6,AND(E439&gt;=70000,E439&lt;=79999)*TRUE,7,AND(E439&gt;=80000,E439&lt;=89999)*TRUE,8,AND(E439&lt;1000,E439&gt;=0)*TRUE,9)</f>
        <v>1</v>
      </c>
      <c r="G439">
        <v>92</v>
      </c>
      <c r="H439">
        <v>1</v>
      </c>
      <c r="I439" cm="1">
        <f t="array" ref="I439">_xlfn.IFS(H439=1,0,H439=2,0,H439="fishing and aquaculture",0,TRUE,1)</f>
        <v>0</v>
      </c>
      <c r="J439" t="s">
        <v>23</v>
      </c>
      <c r="K439" t="s">
        <v>24</v>
      </c>
      <c r="L439">
        <v>250</v>
      </c>
      <c r="M439">
        <v>32</v>
      </c>
      <c r="N439" t="s">
        <v>19</v>
      </c>
    </row>
    <row r="440" spans="1:14" x14ac:dyDescent="0.25">
      <c r="A440" t="s">
        <v>53</v>
      </c>
      <c r="B440" t="s">
        <v>15</v>
      </c>
      <c r="C440">
        <f t="shared" si="6"/>
        <v>0</v>
      </c>
      <c r="D440">
        <v>33</v>
      </c>
      <c r="E440">
        <v>10014</v>
      </c>
      <c r="F440" cm="1">
        <f t="array" ref="F440">_xlfn.IFS(AND(E440&gt;=1000,E440&lt;=2000)=TRUE,0,AND(E440&gt;=10000,E440&lt;=10999)=TRUE,1,AND(E440&gt;=20000,E440&lt;=29999)*TRUE,2,AND(E440&gt;=30000,E440&lt;=39999)*TRUE,3,AND(E440&gt;=40000,E440&lt;=49999)*TRUE,4,AND(E440&gt;=50000,E440&lt;=59999)*TRUE,5,AND(E440&gt;=60000,E440&lt;=69999)*TRUE,6,AND(E440&gt;=70000,E440&lt;=79999)*TRUE,7,AND(E440&gt;=80000,E440&lt;=89999)*TRUE,8,AND(E440&lt;1000,E440&gt;=0)*TRUE,9)</f>
        <v>1</v>
      </c>
      <c r="G440">
        <v>92</v>
      </c>
      <c r="H440">
        <v>1</v>
      </c>
      <c r="I440" cm="1">
        <f t="array" ref="I440">_xlfn.IFS(H440=1,0,H440=2,0,H440="fishing and aquaculture",0,TRUE,1)</f>
        <v>0</v>
      </c>
      <c r="J440" t="s">
        <v>23</v>
      </c>
      <c r="K440" t="s">
        <v>24</v>
      </c>
      <c r="L440">
        <v>200</v>
      </c>
      <c r="M440">
        <v>24</v>
      </c>
      <c r="N440" t="s">
        <v>19</v>
      </c>
    </row>
    <row r="441" spans="1:14" x14ac:dyDescent="0.25">
      <c r="A441" t="s">
        <v>53</v>
      </c>
      <c r="B441" t="s">
        <v>20</v>
      </c>
      <c r="C441">
        <f t="shared" si="6"/>
        <v>1</v>
      </c>
      <c r="D441">
        <v>34</v>
      </c>
      <c r="E441">
        <v>24015</v>
      </c>
      <c r="F441" cm="1">
        <f t="array" ref="F441">_xlfn.IFS(AND(E441&gt;=1000,E441&lt;=2000)=TRUE,0,AND(E441&gt;=10000,E441&lt;=10999)=TRUE,1,AND(E441&gt;=20000,E441&lt;=29999)*TRUE,2,AND(E441&gt;=30000,E441&lt;=39999)*TRUE,3,AND(E441&gt;=40000,E441&lt;=49999)*TRUE,4,AND(E441&gt;=50000,E441&lt;=59999)*TRUE,5,AND(E441&gt;=60000,E441&lt;=69999)*TRUE,6,AND(E441&gt;=70000,E441&lt;=79999)*TRUE,7,AND(E441&gt;=80000,E441&lt;=89999)*TRUE,8,AND(E441&lt;1000,E441&gt;=0)*TRUE,9)</f>
        <v>2</v>
      </c>
      <c r="G441">
        <v>11</v>
      </c>
      <c r="H441" t="s">
        <v>29</v>
      </c>
      <c r="I441" cm="1">
        <f t="array" ref="I441">_xlfn.IFS(H441=1,0,H441=2,0,H441="fishing and aquaculture",0,TRUE,1)</f>
        <v>1</v>
      </c>
      <c r="J441" t="s">
        <v>30</v>
      </c>
      <c r="K441" t="s">
        <v>32</v>
      </c>
      <c r="L441">
        <v>200</v>
      </c>
      <c r="M441">
        <v>40</v>
      </c>
      <c r="N441" t="s">
        <v>19</v>
      </c>
    </row>
    <row r="442" spans="1:14" x14ac:dyDescent="0.25">
      <c r="A442" t="s">
        <v>53</v>
      </c>
      <c r="B442" t="s">
        <v>15</v>
      </c>
      <c r="C442">
        <f t="shared" si="6"/>
        <v>0</v>
      </c>
      <c r="D442">
        <v>31</v>
      </c>
      <c r="E442">
        <v>10015</v>
      </c>
      <c r="F442" cm="1">
        <f t="array" ref="F442">_xlfn.IFS(AND(E442&gt;=1000,E442&lt;=2000)=TRUE,0,AND(E442&gt;=10000,E442&lt;=10999)=TRUE,1,AND(E442&gt;=20000,E442&lt;=29999)*TRUE,2,AND(E442&gt;=30000,E442&lt;=39999)*TRUE,3,AND(E442&gt;=40000,E442&lt;=49999)*TRUE,4,AND(E442&gt;=50000,E442&lt;=59999)*TRUE,5,AND(E442&gt;=60000,E442&lt;=69999)*TRUE,6,AND(E442&gt;=70000,E442&lt;=79999)*TRUE,7,AND(E442&gt;=80000,E442&lt;=89999)*TRUE,8,AND(E442&lt;1000,E442&gt;=0)*TRUE,9)</f>
        <v>1</v>
      </c>
      <c r="G442">
        <v>71</v>
      </c>
      <c r="H442">
        <v>41</v>
      </c>
      <c r="I442" cm="1">
        <f t="array" ref="I442">_xlfn.IFS(H442=1,0,H442=2,0,H442="fishing and aquaculture",0,TRUE,1)</f>
        <v>1</v>
      </c>
      <c r="J442" t="s">
        <v>23</v>
      </c>
      <c r="K442" t="s">
        <v>24</v>
      </c>
      <c r="L442">
        <v>300</v>
      </c>
      <c r="M442">
        <v>25</v>
      </c>
      <c r="N442" t="s">
        <v>19</v>
      </c>
    </row>
    <row r="443" spans="1:14" x14ac:dyDescent="0.25">
      <c r="A443" t="s">
        <v>53</v>
      </c>
      <c r="B443" t="s">
        <v>15</v>
      </c>
      <c r="C443">
        <f t="shared" si="6"/>
        <v>0</v>
      </c>
      <c r="D443">
        <v>54</v>
      </c>
      <c r="E443">
        <v>24013</v>
      </c>
      <c r="F443" cm="1">
        <f t="array" ref="F443">_xlfn.IFS(AND(E443&gt;=1000,E443&lt;=2000)=TRUE,0,AND(E443&gt;=10000,E443&lt;=10999)=TRUE,1,AND(E443&gt;=20000,E443&lt;=29999)*TRUE,2,AND(E443&gt;=30000,E443&lt;=39999)*TRUE,3,AND(E443&gt;=40000,E443&lt;=49999)*TRUE,4,AND(E443&gt;=50000,E443&lt;=59999)*TRUE,5,AND(E443&gt;=60000,E443&lt;=69999)*TRUE,6,AND(E443&gt;=70000,E443&lt;=79999)*TRUE,7,AND(E443&gt;=80000,E443&lt;=89999)*TRUE,8,AND(E443&lt;1000,E443&gt;=0)*TRUE,9)</f>
        <v>2</v>
      </c>
      <c r="G443">
        <v>92</v>
      </c>
      <c r="H443" t="s">
        <v>26</v>
      </c>
      <c r="I443" cm="1">
        <f t="array" ref="I443">_xlfn.IFS(H443=1,0,H443=2,0,H443="fishing and aquaculture",0,TRUE,1)</f>
        <v>0</v>
      </c>
      <c r="J443" t="s">
        <v>23</v>
      </c>
      <c r="K443" t="s">
        <v>24</v>
      </c>
      <c r="L443">
        <v>250</v>
      </c>
      <c r="M443">
        <v>32</v>
      </c>
      <c r="N443" t="s">
        <v>19</v>
      </c>
    </row>
    <row r="444" spans="1:14" x14ac:dyDescent="0.25">
      <c r="A444" t="s">
        <v>53</v>
      </c>
      <c r="B444" t="s">
        <v>15</v>
      </c>
      <c r="C444">
        <f t="shared" si="6"/>
        <v>0</v>
      </c>
      <c r="D444">
        <v>48</v>
      </c>
      <c r="E444">
        <v>24015</v>
      </c>
      <c r="F444" cm="1">
        <f t="array" ref="F444">_xlfn.IFS(AND(E444&gt;=1000,E444&lt;=2000)=TRUE,0,AND(E444&gt;=10000,E444&lt;=10999)=TRUE,1,AND(E444&gt;=20000,E444&lt;=29999)*TRUE,2,AND(E444&gt;=30000,E444&lt;=39999)*TRUE,3,AND(E444&gt;=40000,E444&lt;=49999)*TRUE,4,AND(E444&gt;=50000,E444&lt;=59999)*TRUE,5,AND(E444&gt;=60000,E444&lt;=69999)*TRUE,6,AND(E444&gt;=70000,E444&lt;=79999)*TRUE,7,AND(E444&gt;=80000,E444&lt;=89999)*TRUE,8,AND(E444&lt;1000,E444&gt;=0)*TRUE,9)</f>
        <v>2</v>
      </c>
      <c r="G444">
        <v>51</v>
      </c>
      <c r="H444">
        <v>55</v>
      </c>
      <c r="I444" cm="1">
        <f t="array" ref="I444">_xlfn.IFS(H444=1,0,H444=2,0,H444="fishing and aquaculture",0,TRUE,1)</f>
        <v>1</v>
      </c>
      <c r="J444" t="s">
        <v>23</v>
      </c>
      <c r="K444" t="s">
        <v>32</v>
      </c>
      <c r="L444">
        <v>420</v>
      </c>
      <c r="M444">
        <v>48</v>
      </c>
      <c r="N444" t="s">
        <v>19</v>
      </c>
    </row>
    <row r="445" spans="1:14" x14ac:dyDescent="0.25">
      <c r="A445" t="s">
        <v>53</v>
      </c>
      <c r="B445" t="s">
        <v>15</v>
      </c>
      <c r="C445">
        <f t="shared" si="6"/>
        <v>0</v>
      </c>
      <c r="D445">
        <v>36</v>
      </c>
      <c r="E445">
        <v>10013</v>
      </c>
      <c r="F445" cm="1">
        <f t="array" ref="F445">_xlfn.IFS(AND(E445&gt;=1000,E445&lt;=2000)=TRUE,0,AND(E445&gt;=10000,E445&lt;=10999)=TRUE,1,AND(E445&gt;=20000,E445&lt;=29999)*TRUE,2,AND(E445&gt;=30000,E445&lt;=39999)*TRUE,3,AND(E445&gt;=40000,E445&lt;=49999)*TRUE,4,AND(E445&gt;=50000,E445&lt;=59999)*TRUE,5,AND(E445&gt;=60000,E445&lt;=69999)*TRUE,6,AND(E445&gt;=70000,E445&lt;=79999)*TRUE,7,AND(E445&gt;=80000,E445&lt;=89999)*TRUE,8,AND(E445&lt;1000,E445&gt;=0)*TRUE,9)</f>
        <v>1</v>
      </c>
      <c r="G445">
        <v>92</v>
      </c>
      <c r="H445">
        <v>1</v>
      </c>
      <c r="I445" cm="1">
        <f t="array" ref="I445">_xlfn.IFS(H445=1,0,H445=2,0,H445="fishing and aquaculture",0,TRUE,1)</f>
        <v>0</v>
      </c>
      <c r="J445" t="s">
        <v>23</v>
      </c>
      <c r="K445" t="s">
        <v>24</v>
      </c>
      <c r="L445">
        <v>200</v>
      </c>
      <c r="M445">
        <v>32</v>
      </c>
      <c r="N445" t="s">
        <v>19</v>
      </c>
    </row>
    <row r="446" spans="1:14" x14ac:dyDescent="0.25">
      <c r="A446" t="s">
        <v>53</v>
      </c>
      <c r="B446" t="s">
        <v>15</v>
      </c>
      <c r="C446">
        <f t="shared" si="6"/>
        <v>0</v>
      </c>
      <c r="D446">
        <v>51</v>
      </c>
      <c r="E446">
        <v>24015</v>
      </c>
      <c r="F446" cm="1">
        <f t="array" ref="F446">_xlfn.IFS(AND(E446&gt;=1000,E446&lt;=2000)=TRUE,0,AND(E446&gt;=10000,E446&lt;=10999)=TRUE,1,AND(E446&gt;=20000,E446&lt;=29999)*TRUE,2,AND(E446&gt;=30000,E446&lt;=39999)*TRUE,3,AND(E446&gt;=40000,E446&lt;=49999)*TRUE,4,AND(E446&gt;=50000,E446&lt;=59999)*TRUE,5,AND(E446&gt;=60000,E446&lt;=69999)*TRUE,6,AND(E446&gt;=70000,E446&lt;=79999)*TRUE,7,AND(E446&gt;=80000,E446&lt;=89999)*TRUE,8,AND(E446&lt;1000,E446&gt;=0)*TRUE,9)</f>
        <v>2</v>
      </c>
      <c r="G446">
        <v>74</v>
      </c>
      <c r="H446">
        <v>43</v>
      </c>
      <c r="I446" cm="1">
        <f t="array" ref="I446">_xlfn.IFS(H446=1,0,H446=2,0,H446="fishing and aquaculture",0,TRUE,1)</f>
        <v>1</v>
      </c>
      <c r="J446" t="s">
        <v>23</v>
      </c>
      <c r="K446" t="s">
        <v>24</v>
      </c>
      <c r="L446">
        <v>400</v>
      </c>
      <c r="M446">
        <v>48</v>
      </c>
      <c r="N446" t="s">
        <v>19</v>
      </c>
    </row>
    <row r="447" spans="1:14" x14ac:dyDescent="0.25">
      <c r="A447" t="s">
        <v>53</v>
      </c>
      <c r="B447" t="s">
        <v>15</v>
      </c>
      <c r="C447">
        <f t="shared" si="6"/>
        <v>0</v>
      </c>
      <c r="D447">
        <v>39</v>
      </c>
      <c r="E447">
        <v>60002</v>
      </c>
      <c r="F447" cm="1">
        <f t="array" ref="F447">_xlfn.IFS(AND(E447&gt;=1000,E447&lt;=2000)=TRUE,0,AND(E447&gt;=10000,E447&lt;=10999)=TRUE,1,AND(E447&gt;=20000,E447&lt;=29999)*TRUE,2,AND(E447&gt;=30000,E447&lt;=39999)*TRUE,3,AND(E447&gt;=40000,E447&lt;=49999)*TRUE,4,AND(E447&gt;=50000,E447&lt;=59999)*TRUE,5,AND(E447&gt;=60000,E447&lt;=69999)*TRUE,6,AND(E447&gt;=70000,E447&lt;=79999)*TRUE,7,AND(E447&gt;=80000,E447&lt;=89999)*TRUE,8,AND(E447&lt;1000,E447&gt;=0)*TRUE,9)</f>
        <v>6</v>
      </c>
      <c r="G447">
        <v>71</v>
      </c>
      <c r="H447">
        <v>43</v>
      </c>
      <c r="I447" cm="1">
        <f t="array" ref="I447">_xlfn.IFS(H447=1,0,H447=2,0,H447="fishing and aquaculture",0,TRUE,1)</f>
        <v>1</v>
      </c>
      <c r="J447" t="s">
        <v>23</v>
      </c>
      <c r="K447" t="s">
        <v>24</v>
      </c>
      <c r="L447">
        <v>500</v>
      </c>
      <c r="M447">
        <v>48</v>
      </c>
      <c r="N447" t="s">
        <v>19</v>
      </c>
    </row>
    <row r="448" spans="1:14" x14ac:dyDescent="0.25">
      <c r="A448" t="s">
        <v>53</v>
      </c>
      <c r="B448" t="s">
        <v>20</v>
      </c>
      <c r="C448">
        <f t="shared" si="6"/>
        <v>1</v>
      </c>
      <c r="D448">
        <v>47</v>
      </c>
      <c r="E448">
        <v>60111</v>
      </c>
      <c r="F448" cm="1">
        <f t="array" ref="F448">_xlfn.IFS(AND(E448&gt;=1000,E448&lt;=2000)=TRUE,0,AND(E448&gt;=10000,E448&lt;=10999)=TRUE,1,AND(E448&gt;=20000,E448&lt;=29999)*TRUE,2,AND(E448&gt;=30000,E448&lt;=39999)*TRUE,3,AND(E448&gt;=40000,E448&lt;=49999)*TRUE,4,AND(E448&gt;=50000,E448&lt;=59999)*TRUE,5,AND(E448&gt;=60000,E448&lt;=69999)*TRUE,6,AND(E448&gt;=70000,E448&lt;=79999)*TRUE,7,AND(E448&gt;=80000,E448&lt;=89999)*TRUE,8,AND(E448&lt;1000,E448&gt;=0)*TRUE,9)</f>
        <v>6</v>
      </c>
      <c r="G448">
        <v>23</v>
      </c>
      <c r="H448" t="s">
        <v>35</v>
      </c>
      <c r="I448" cm="1">
        <f t="array" ref="I448">_xlfn.IFS(H448=1,0,H448=2,0,H448="fishing and aquaculture",0,TRUE,1)</f>
        <v>1</v>
      </c>
      <c r="J448" t="s">
        <v>30</v>
      </c>
      <c r="K448" t="s">
        <v>32</v>
      </c>
      <c r="L448">
        <v>1045</v>
      </c>
      <c r="M448">
        <v>40</v>
      </c>
      <c r="N448" t="s">
        <v>19</v>
      </c>
    </row>
    <row r="449" spans="1:14" x14ac:dyDescent="0.25">
      <c r="A449" t="s">
        <v>53</v>
      </c>
      <c r="B449" t="s">
        <v>15</v>
      </c>
      <c r="C449">
        <f t="shared" si="6"/>
        <v>0</v>
      </c>
      <c r="D449">
        <v>40</v>
      </c>
      <c r="E449">
        <v>10013</v>
      </c>
      <c r="F449" cm="1">
        <f t="array" ref="F449">_xlfn.IFS(AND(E449&gt;=1000,E449&lt;=2000)=TRUE,0,AND(E449&gt;=10000,E449&lt;=10999)=TRUE,1,AND(E449&gt;=20000,E449&lt;=29999)*TRUE,2,AND(E449&gt;=30000,E449&lt;=39999)*TRUE,3,AND(E449&gt;=40000,E449&lt;=49999)*TRUE,4,AND(E449&gt;=50000,E449&lt;=59999)*TRUE,5,AND(E449&gt;=60000,E449&lt;=69999)*TRUE,6,AND(E449&gt;=70000,E449&lt;=79999)*TRUE,7,AND(E449&gt;=80000,E449&lt;=89999)*TRUE,8,AND(E449&lt;1000,E449&gt;=0)*TRUE,9)</f>
        <v>1</v>
      </c>
      <c r="G449">
        <v>92</v>
      </c>
      <c r="H449">
        <v>1</v>
      </c>
      <c r="I449" cm="1">
        <f t="array" ref="I449">_xlfn.IFS(H449=1,0,H449=2,0,H449="fishing and aquaculture",0,TRUE,1)</f>
        <v>0</v>
      </c>
      <c r="J449" t="s">
        <v>23</v>
      </c>
      <c r="K449" t="s">
        <v>24</v>
      </c>
      <c r="L449">
        <v>300</v>
      </c>
      <c r="M449">
        <v>48</v>
      </c>
      <c r="N449" t="s">
        <v>19</v>
      </c>
    </row>
    <row r="450" spans="1:14" x14ac:dyDescent="0.25">
      <c r="A450" t="s">
        <v>53</v>
      </c>
      <c r="B450" t="s">
        <v>15</v>
      </c>
      <c r="C450">
        <f t="shared" ref="C450:C513" si="7">IF(B450="Male",0,1)</f>
        <v>0</v>
      </c>
      <c r="D450">
        <v>36</v>
      </c>
      <c r="E450">
        <v>10015</v>
      </c>
      <c r="F450" cm="1">
        <f t="array" ref="F450">_xlfn.IFS(AND(E450&gt;=1000,E450&lt;=2000)=TRUE,0,AND(E450&gt;=10000,E450&lt;=10999)=TRUE,1,AND(E450&gt;=20000,E450&lt;=29999)*TRUE,2,AND(E450&gt;=30000,E450&lt;=39999)*TRUE,3,AND(E450&gt;=40000,E450&lt;=49999)*TRUE,4,AND(E450&gt;=50000,E450&lt;=59999)*TRUE,5,AND(E450&gt;=60000,E450&lt;=69999)*TRUE,6,AND(E450&gt;=70000,E450&lt;=79999)*TRUE,7,AND(E450&gt;=80000,E450&lt;=89999)*TRUE,8,AND(E450&lt;1000,E450&gt;=0)*TRUE,9)</f>
        <v>1</v>
      </c>
      <c r="G450">
        <v>92</v>
      </c>
      <c r="H450">
        <v>1</v>
      </c>
      <c r="I450" cm="1">
        <f t="array" ref="I450">_xlfn.IFS(H450=1,0,H450=2,0,H450="fishing and aquaculture",0,TRUE,1)</f>
        <v>0</v>
      </c>
      <c r="J450" t="s">
        <v>23</v>
      </c>
      <c r="K450" t="s">
        <v>24</v>
      </c>
      <c r="L450">
        <v>250</v>
      </c>
      <c r="M450">
        <v>24</v>
      </c>
      <c r="N450" t="s">
        <v>19</v>
      </c>
    </row>
    <row r="451" spans="1:14" x14ac:dyDescent="0.25">
      <c r="A451" t="s">
        <v>53</v>
      </c>
      <c r="B451" t="s">
        <v>15</v>
      </c>
      <c r="C451">
        <f t="shared" si="7"/>
        <v>0</v>
      </c>
      <c r="D451">
        <v>56</v>
      </c>
      <c r="E451">
        <v>10016</v>
      </c>
      <c r="F451" cm="1">
        <f t="array" ref="F451">_xlfn.IFS(AND(E451&gt;=1000,E451&lt;=2000)=TRUE,0,AND(E451&gt;=10000,E451&lt;=10999)=TRUE,1,AND(E451&gt;=20000,E451&lt;=29999)*TRUE,2,AND(E451&gt;=30000,E451&lt;=39999)*TRUE,3,AND(E451&gt;=40000,E451&lt;=49999)*TRUE,4,AND(E451&gt;=50000,E451&lt;=59999)*TRUE,5,AND(E451&gt;=60000,E451&lt;=69999)*TRUE,6,AND(E451&gt;=70000,E451&lt;=79999)*TRUE,7,AND(E451&gt;=80000,E451&lt;=89999)*TRUE,8,AND(E451&lt;1000,E451&gt;=0)*TRUE,9)</f>
        <v>1</v>
      </c>
      <c r="G451">
        <v>92</v>
      </c>
      <c r="H451">
        <v>1</v>
      </c>
      <c r="I451" cm="1">
        <f t="array" ref="I451">_xlfn.IFS(H451=1,0,H451=2,0,H451="fishing and aquaculture",0,TRUE,1)</f>
        <v>0</v>
      </c>
      <c r="J451" t="s">
        <v>23</v>
      </c>
      <c r="K451" t="s">
        <v>24</v>
      </c>
      <c r="L451">
        <v>300</v>
      </c>
      <c r="M451">
        <v>48</v>
      </c>
      <c r="N451" t="s">
        <v>19</v>
      </c>
    </row>
    <row r="452" spans="1:14" x14ac:dyDescent="0.25">
      <c r="A452" t="s">
        <v>53</v>
      </c>
      <c r="B452" t="s">
        <v>20</v>
      </c>
      <c r="C452">
        <f t="shared" si="7"/>
        <v>1</v>
      </c>
      <c r="D452">
        <v>52</v>
      </c>
      <c r="E452">
        <v>24015</v>
      </c>
      <c r="F452" cm="1">
        <f t="array" ref="F452">_xlfn.IFS(AND(E452&gt;=1000,E452&lt;=2000)=TRUE,0,AND(E452&gt;=10000,E452&lt;=10999)=TRUE,1,AND(E452&gt;=20000,E452&lt;=29999)*TRUE,2,AND(E452&gt;=30000,E452&lt;=39999)*TRUE,3,AND(E452&gt;=40000,E452&lt;=49999)*TRUE,4,AND(E452&gt;=50000,E452&lt;=59999)*TRUE,5,AND(E452&gt;=60000,E452&lt;=69999)*TRUE,6,AND(E452&gt;=70000,E452&lt;=79999)*TRUE,7,AND(E452&gt;=80000,E452&lt;=89999)*TRUE,8,AND(E452&lt;1000,E452&gt;=0)*TRUE,9)</f>
        <v>2</v>
      </c>
      <c r="G452">
        <v>73</v>
      </c>
      <c r="H452">
        <v>16</v>
      </c>
      <c r="I452" cm="1">
        <f t="array" ref="I452">_xlfn.IFS(H452=1,0,H452=2,0,H452="fishing and aquaculture",0,TRUE,1)</f>
        <v>1</v>
      </c>
      <c r="J452" t="s">
        <v>23</v>
      </c>
      <c r="K452" t="s">
        <v>38</v>
      </c>
      <c r="L452">
        <v>80</v>
      </c>
      <c r="M452">
        <v>40</v>
      </c>
      <c r="N452" t="s">
        <v>19</v>
      </c>
    </row>
    <row r="453" spans="1:14" x14ac:dyDescent="0.25">
      <c r="A453" t="s">
        <v>53</v>
      </c>
      <c r="B453" t="s">
        <v>20</v>
      </c>
      <c r="C453">
        <f t="shared" si="7"/>
        <v>1</v>
      </c>
      <c r="D453">
        <v>52</v>
      </c>
      <c r="E453">
        <v>60001</v>
      </c>
      <c r="F453" cm="1">
        <f t="array" ref="F453">_xlfn.IFS(AND(E453&gt;=1000,E453&lt;=2000)=TRUE,0,AND(E453&gt;=10000,E453&lt;=10999)=TRUE,1,AND(E453&gt;=20000,E453&lt;=29999)*TRUE,2,AND(E453&gt;=30000,E453&lt;=39999)*TRUE,3,AND(E453&gt;=40000,E453&lt;=49999)*TRUE,4,AND(E453&gt;=50000,E453&lt;=59999)*TRUE,5,AND(E453&gt;=60000,E453&lt;=69999)*TRUE,6,AND(E453&gt;=70000,E453&lt;=79999)*TRUE,7,AND(E453&gt;=80000,E453&lt;=89999)*TRUE,8,AND(E453&lt;1000,E453&gt;=0)*TRUE,9)</f>
        <v>6</v>
      </c>
      <c r="G453">
        <v>41</v>
      </c>
      <c r="H453" t="s">
        <v>29</v>
      </c>
      <c r="I453" cm="1">
        <f t="array" ref="I453">_xlfn.IFS(H453=1,0,H453=2,0,H453="fishing and aquaculture",0,TRUE,1)</f>
        <v>1</v>
      </c>
      <c r="J453" t="s">
        <v>30</v>
      </c>
      <c r="K453" t="s">
        <v>32</v>
      </c>
      <c r="L453">
        <v>273</v>
      </c>
      <c r="M453">
        <v>40</v>
      </c>
      <c r="N453" t="s">
        <v>19</v>
      </c>
    </row>
    <row r="454" spans="1:14" x14ac:dyDescent="0.25">
      <c r="A454" t="s">
        <v>53</v>
      </c>
      <c r="B454" t="s">
        <v>15</v>
      </c>
      <c r="C454">
        <f t="shared" si="7"/>
        <v>0</v>
      </c>
      <c r="D454">
        <v>58</v>
      </c>
      <c r="E454">
        <v>10013</v>
      </c>
      <c r="F454" cm="1">
        <f t="array" ref="F454">_xlfn.IFS(AND(E454&gt;=1000,E454&lt;=2000)=TRUE,0,AND(E454&gt;=10000,E454&lt;=10999)=TRUE,1,AND(E454&gt;=20000,E454&lt;=29999)*TRUE,2,AND(E454&gt;=30000,E454&lt;=39999)*TRUE,3,AND(E454&gt;=40000,E454&lt;=49999)*TRUE,4,AND(E454&gt;=50000,E454&lt;=59999)*TRUE,5,AND(E454&gt;=60000,E454&lt;=69999)*TRUE,6,AND(E454&gt;=70000,E454&lt;=79999)*TRUE,7,AND(E454&gt;=80000,E454&lt;=89999)*TRUE,8,AND(E454&lt;1000,E454&gt;=0)*TRUE,9)</f>
        <v>1</v>
      </c>
      <c r="G454">
        <v>92</v>
      </c>
      <c r="H454">
        <v>1</v>
      </c>
      <c r="I454" cm="1">
        <f t="array" ref="I454">_xlfn.IFS(H454=1,0,H454=2,0,H454="fishing and aquaculture",0,TRUE,1)</f>
        <v>0</v>
      </c>
      <c r="J454" t="s">
        <v>23</v>
      </c>
      <c r="K454" t="s">
        <v>24</v>
      </c>
      <c r="L454">
        <v>300</v>
      </c>
      <c r="M454">
        <v>40</v>
      </c>
      <c r="N454" t="s">
        <v>19</v>
      </c>
    </row>
    <row r="455" spans="1:14" x14ac:dyDescent="0.25">
      <c r="A455" t="s">
        <v>53</v>
      </c>
      <c r="B455" t="s">
        <v>20</v>
      </c>
      <c r="C455">
        <f t="shared" si="7"/>
        <v>1</v>
      </c>
      <c r="D455">
        <v>31</v>
      </c>
      <c r="E455">
        <v>24011</v>
      </c>
      <c r="F455" cm="1">
        <f t="array" ref="F455">_xlfn.IFS(AND(E455&gt;=1000,E455&lt;=2000)=TRUE,0,AND(E455&gt;=10000,E455&lt;=10999)=TRUE,1,AND(E455&gt;=20000,E455&lt;=29999)*TRUE,2,AND(E455&gt;=30000,E455&lt;=39999)*TRUE,3,AND(E455&gt;=40000,E455&lt;=49999)*TRUE,4,AND(E455&gt;=50000,E455&lt;=59999)*TRUE,5,AND(E455&gt;=60000,E455&lt;=69999)*TRUE,6,AND(E455&gt;=70000,E455&lt;=79999)*TRUE,7,AND(E455&gt;=80000,E455&lt;=89999)*TRUE,8,AND(E455&lt;1000,E455&gt;=0)*TRUE,9)</f>
        <v>2</v>
      </c>
      <c r="G455">
        <v>92</v>
      </c>
      <c r="H455">
        <v>1</v>
      </c>
      <c r="I455" cm="1">
        <f t="array" ref="I455">_xlfn.IFS(H455=1,0,H455=2,0,H455="fishing and aquaculture",0,TRUE,1)</f>
        <v>0</v>
      </c>
      <c r="J455" t="s">
        <v>23</v>
      </c>
      <c r="K455" t="s">
        <v>24</v>
      </c>
      <c r="L455">
        <v>200</v>
      </c>
      <c r="M455">
        <v>61</v>
      </c>
      <c r="N455" t="s">
        <v>19</v>
      </c>
    </row>
    <row r="456" spans="1:14" x14ac:dyDescent="0.25">
      <c r="A456" t="s">
        <v>53</v>
      </c>
      <c r="B456" t="s">
        <v>15</v>
      </c>
      <c r="C456">
        <f t="shared" si="7"/>
        <v>0</v>
      </c>
      <c r="D456">
        <v>47</v>
      </c>
      <c r="E456">
        <v>10018</v>
      </c>
      <c r="F456" cm="1">
        <f t="array" ref="F456">_xlfn.IFS(AND(E456&gt;=1000,E456&lt;=2000)=TRUE,0,AND(E456&gt;=10000,E456&lt;=10999)=TRUE,1,AND(E456&gt;=20000,E456&lt;=29999)*TRUE,2,AND(E456&gt;=30000,E456&lt;=39999)*TRUE,3,AND(E456&gt;=40000,E456&lt;=49999)*TRUE,4,AND(E456&gt;=50000,E456&lt;=59999)*TRUE,5,AND(E456&gt;=60000,E456&lt;=69999)*TRUE,6,AND(E456&gt;=70000,E456&lt;=79999)*TRUE,7,AND(E456&gt;=80000,E456&lt;=89999)*TRUE,8,AND(E456&lt;1000,E456&gt;=0)*TRUE,9)</f>
        <v>1</v>
      </c>
      <c r="G456">
        <v>92</v>
      </c>
      <c r="H456">
        <v>1</v>
      </c>
      <c r="I456" cm="1">
        <f t="array" ref="I456">_xlfn.IFS(H456=1,0,H456=2,0,H456="fishing and aquaculture",0,TRUE,1)</f>
        <v>0</v>
      </c>
      <c r="J456" t="s">
        <v>23</v>
      </c>
      <c r="K456" t="s">
        <v>24</v>
      </c>
      <c r="L456">
        <v>300</v>
      </c>
      <c r="M456">
        <v>48</v>
      </c>
      <c r="N456" t="s">
        <v>19</v>
      </c>
    </row>
    <row r="457" spans="1:14" x14ac:dyDescent="0.25">
      <c r="A457" t="s">
        <v>53</v>
      </c>
      <c r="B457" t="s">
        <v>15</v>
      </c>
      <c r="C457">
        <f t="shared" si="7"/>
        <v>0</v>
      </c>
      <c r="D457">
        <v>52</v>
      </c>
      <c r="E457">
        <v>24012</v>
      </c>
      <c r="F457" cm="1">
        <f t="array" ref="F457">_xlfn.IFS(AND(E457&gt;=1000,E457&lt;=2000)=TRUE,0,AND(E457&gt;=10000,E457&lt;=10999)=TRUE,1,AND(E457&gt;=20000,E457&lt;=29999)*TRUE,2,AND(E457&gt;=30000,E457&lt;=39999)*TRUE,3,AND(E457&gt;=40000,E457&lt;=49999)*TRUE,4,AND(E457&gt;=50000,E457&lt;=59999)*TRUE,5,AND(E457&gt;=60000,E457&lt;=69999)*TRUE,6,AND(E457&gt;=70000,E457&lt;=79999)*TRUE,7,AND(E457&gt;=80000,E457&lt;=89999)*TRUE,8,AND(E457&lt;1000,E457&gt;=0)*TRUE,9)</f>
        <v>2</v>
      </c>
      <c r="G457">
        <v>71</v>
      </c>
      <c r="H457">
        <v>41</v>
      </c>
      <c r="I457" cm="1">
        <f t="array" ref="I457">_xlfn.IFS(H457=1,0,H457=2,0,H457="fishing and aquaculture",0,TRUE,1)</f>
        <v>1</v>
      </c>
      <c r="J457" t="s">
        <v>23</v>
      </c>
      <c r="K457" t="s">
        <v>24</v>
      </c>
      <c r="L457">
        <v>450</v>
      </c>
      <c r="M457">
        <v>48</v>
      </c>
      <c r="N457" t="s">
        <v>19</v>
      </c>
    </row>
    <row r="458" spans="1:14" x14ac:dyDescent="0.25">
      <c r="A458" t="s">
        <v>53</v>
      </c>
      <c r="B458" t="s">
        <v>15</v>
      </c>
      <c r="C458">
        <f t="shared" si="7"/>
        <v>0</v>
      </c>
      <c r="D458">
        <v>43</v>
      </c>
      <c r="E458">
        <v>24015</v>
      </c>
      <c r="F458" cm="1">
        <f t="array" ref="F458">_xlfn.IFS(AND(E458&gt;=1000,E458&lt;=2000)=TRUE,0,AND(E458&gt;=10000,E458&lt;=10999)=TRUE,1,AND(E458&gt;=20000,E458&lt;=29999)*TRUE,2,AND(E458&gt;=30000,E458&lt;=39999)*TRUE,3,AND(E458&gt;=40000,E458&lt;=49999)*TRUE,4,AND(E458&gt;=50000,E458&lt;=59999)*TRUE,5,AND(E458&gt;=60000,E458&lt;=69999)*TRUE,6,AND(E458&gt;=70000,E458&lt;=79999)*TRUE,7,AND(E458&gt;=80000,E458&lt;=89999)*TRUE,8,AND(E458&lt;1000,E458&gt;=0)*TRUE,9)</f>
        <v>2</v>
      </c>
      <c r="G458">
        <v>54</v>
      </c>
      <c r="H458">
        <v>80</v>
      </c>
      <c r="I458" cm="1">
        <f t="array" ref="I458">_xlfn.IFS(H458=1,0,H458=2,0,H458="fishing and aquaculture",0,TRUE,1)</f>
        <v>1</v>
      </c>
      <c r="J458" t="s">
        <v>23</v>
      </c>
      <c r="K458" t="s">
        <v>32</v>
      </c>
      <c r="L458">
        <v>200</v>
      </c>
      <c r="M458">
        <v>60</v>
      </c>
      <c r="N458" t="s">
        <v>19</v>
      </c>
    </row>
    <row r="459" spans="1:14" x14ac:dyDescent="0.25">
      <c r="A459" t="s">
        <v>53</v>
      </c>
      <c r="B459" t="s">
        <v>15</v>
      </c>
      <c r="C459">
        <f t="shared" si="7"/>
        <v>0</v>
      </c>
      <c r="D459">
        <v>38</v>
      </c>
      <c r="E459">
        <v>24015</v>
      </c>
      <c r="F459" cm="1">
        <f t="array" ref="F459">_xlfn.IFS(AND(E459&gt;=1000,E459&lt;=2000)=TRUE,0,AND(E459&gt;=10000,E459&lt;=10999)=TRUE,1,AND(E459&gt;=20000,E459&lt;=29999)*TRUE,2,AND(E459&gt;=30000,E459&lt;=39999)*TRUE,3,AND(E459&gt;=40000,E459&lt;=49999)*TRUE,4,AND(E459&gt;=50000,E459&lt;=59999)*TRUE,5,AND(E459&gt;=60000,E459&lt;=69999)*TRUE,6,AND(E459&gt;=70000,E459&lt;=79999)*TRUE,7,AND(E459&gt;=80000,E459&lt;=89999)*TRUE,8,AND(E459&lt;1000,E459&gt;=0)*TRUE,9)</f>
        <v>2</v>
      </c>
      <c r="G459">
        <v>83</v>
      </c>
      <c r="H459">
        <v>52</v>
      </c>
      <c r="I459" cm="1">
        <f t="array" ref="I459">_xlfn.IFS(H459=1,0,H459=2,0,H459="fishing and aquaculture",0,TRUE,1)</f>
        <v>1</v>
      </c>
      <c r="J459" t="s">
        <v>23</v>
      </c>
      <c r="K459" t="s">
        <v>24</v>
      </c>
      <c r="L459">
        <v>300</v>
      </c>
      <c r="M459">
        <v>30</v>
      </c>
      <c r="N459" t="s">
        <v>19</v>
      </c>
    </row>
    <row r="460" spans="1:14" x14ac:dyDescent="0.25">
      <c r="A460" t="s">
        <v>53</v>
      </c>
      <c r="B460" t="s">
        <v>15</v>
      </c>
      <c r="C460">
        <f t="shared" si="7"/>
        <v>0</v>
      </c>
      <c r="D460">
        <v>58</v>
      </c>
      <c r="E460">
        <v>24012</v>
      </c>
      <c r="F460" cm="1">
        <f t="array" ref="F460">_xlfn.IFS(AND(E460&gt;=1000,E460&lt;=2000)=TRUE,0,AND(E460&gt;=10000,E460&lt;=10999)=TRUE,1,AND(E460&gt;=20000,E460&lt;=29999)*TRUE,2,AND(E460&gt;=30000,E460&lt;=39999)*TRUE,3,AND(E460&gt;=40000,E460&lt;=49999)*TRUE,4,AND(E460&gt;=50000,E460&lt;=59999)*TRUE,5,AND(E460&gt;=60000,E460&lt;=69999)*TRUE,6,AND(E460&gt;=70000,E460&lt;=79999)*TRUE,7,AND(E460&gt;=80000,E460&lt;=89999)*TRUE,8,AND(E460&lt;1000,E460&gt;=0)*TRUE,9)</f>
        <v>2</v>
      </c>
      <c r="G460">
        <v>93</v>
      </c>
      <c r="H460">
        <v>41</v>
      </c>
      <c r="I460" cm="1">
        <f t="array" ref="I460">_xlfn.IFS(H460=1,0,H460=2,0,H460="fishing and aquaculture",0,TRUE,1)</f>
        <v>1</v>
      </c>
      <c r="J460" t="s">
        <v>23</v>
      </c>
      <c r="K460" t="s">
        <v>24</v>
      </c>
      <c r="L460">
        <v>300</v>
      </c>
      <c r="M460">
        <v>48</v>
      </c>
      <c r="N460" t="s">
        <v>19</v>
      </c>
    </row>
    <row r="461" spans="1:14" x14ac:dyDescent="0.25">
      <c r="A461" t="s">
        <v>53</v>
      </c>
      <c r="B461" t="s">
        <v>15</v>
      </c>
      <c r="C461">
        <f t="shared" si="7"/>
        <v>0</v>
      </c>
      <c r="D461">
        <v>59</v>
      </c>
      <c r="E461">
        <v>10014</v>
      </c>
      <c r="F461" cm="1">
        <f t="array" ref="F461">_xlfn.IFS(AND(E461&gt;=1000,E461&lt;=2000)=TRUE,0,AND(E461&gt;=10000,E461&lt;=10999)=TRUE,1,AND(E461&gt;=20000,E461&lt;=29999)*TRUE,2,AND(E461&gt;=30000,E461&lt;=39999)*TRUE,3,AND(E461&gt;=40000,E461&lt;=49999)*TRUE,4,AND(E461&gt;=50000,E461&lt;=59999)*TRUE,5,AND(E461&gt;=60000,E461&lt;=69999)*TRUE,6,AND(E461&gt;=70000,E461&lt;=79999)*TRUE,7,AND(E461&gt;=80000,E461&lt;=89999)*TRUE,8,AND(E461&lt;1000,E461&gt;=0)*TRUE,9)</f>
        <v>1</v>
      </c>
      <c r="G461">
        <v>93</v>
      </c>
      <c r="H461">
        <v>42</v>
      </c>
      <c r="I461" cm="1">
        <f t="array" ref="I461">_xlfn.IFS(H461=1,0,H461=2,0,H461="fishing and aquaculture",0,TRUE,1)</f>
        <v>1</v>
      </c>
      <c r="J461" t="s">
        <v>23</v>
      </c>
      <c r="K461" t="s">
        <v>24</v>
      </c>
      <c r="L461">
        <v>300</v>
      </c>
      <c r="M461">
        <v>48</v>
      </c>
      <c r="N461" t="s">
        <v>19</v>
      </c>
    </row>
    <row r="462" spans="1:14" x14ac:dyDescent="0.25">
      <c r="A462" t="s">
        <v>53</v>
      </c>
      <c r="B462" t="s">
        <v>15</v>
      </c>
      <c r="C462">
        <f t="shared" si="7"/>
        <v>0</v>
      </c>
      <c r="D462">
        <v>25</v>
      </c>
      <c r="E462">
        <v>24015</v>
      </c>
      <c r="F462" cm="1">
        <f t="array" ref="F462">_xlfn.IFS(AND(E462&gt;=1000,E462&lt;=2000)=TRUE,0,AND(E462&gt;=10000,E462&lt;=10999)=TRUE,1,AND(E462&gt;=20000,E462&lt;=29999)*TRUE,2,AND(E462&gt;=30000,E462&lt;=39999)*TRUE,3,AND(E462&gt;=40000,E462&lt;=49999)*TRUE,4,AND(E462&gt;=50000,E462&lt;=59999)*TRUE,5,AND(E462&gt;=60000,E462&lt;=69999)*TRUE,6,AND(E462&gt;=70000,E462&lt;=79999)*TRUE,7,AND(E462&gt;=80000,E462&lt;=89999)*TRUE,8,AND(E462&lt;1000,E462&gt;=0)*TRUE,9)</f>
        <v>2</v>
      </c>
      <c r="G462">
        <v>96</v>
      </c>
      <c r="H462">
        <v>53</v>
      </c>
      <c r="I462" cm="1">
        <f t="array" ref="I462">_xlfn.IFS(H462=1,0,H462=2,0,H462="fishing and aquaculture",0,TRUE,1)</f>
        <v>1</v>
      </c>
      <c r="J462" t="s">
        <v>23</v>
      </c>
      <c r="K462" t="s">
        <v>24</v>
      </c>
      <c r="L462">
        <v>350</v>
      </c>
      <c r="M462">
        <v>48</v>
      </c>
      <c r="N462" t="s">
        <v>19</v>
      </c>
    </row>
    <row r="463" spans="1:14" x14ac:dyDescent="0.25">
      <c r="A463" t="s">
        <v>53</v>
      </c>
      <c r="B463" t="s">
        <v>15</v>
      </c>
      <c r="C463">
        <f t="shared" si="7"/>
        <v>0</v>
      </c>
      <c r="D463">
        <v>40</v>
      </c>
      <c r="E463">
        <v>24015</v>
      </c>
      <c r="F463" cm="1">
        <f t="array" ref="F463">_xlfn.IFS(AND(E463&gt;=1000,E463&lt;=2000)=TRUE,0,AND(E463&gt;=10000,E463&lt;=10999)=TRUE,1,AND(E463&gt;=20000,E463&lt;=29999)*TRUE,2,AND(E463&gt;=30000,E463&lt;=39999)*TRUE,3,AND(E463&gt;=40000,E463&lt;=49999)*TRUE,4,AND(E463&gt;=50000,E463&lt;=59999)*TRUE,5,AND(E463&gt;=60000,E463&lt;=69999)*TRUE,6,AND(E463&gt;=70000,E463&lt;=79999)*TRUE,7,AND(E463&gt;=80000,E463&lt;=89999)*TRUE,8,AND(E463&lt;1000,E463&gt;=0)*TRUE,9)</f>
        <v>2</v>
      </c>
      <c r="G463">
        <v>71</v>
      </c>
      <c r="H463">
        <v>41</v>
      </c>
      <c r="I463" cm="1">
        <f t="array" ref="I463">_xlfn.IFS(H463=1,0,H463=2,0,H463="fishing and aquaculture",0,TRUE,1)</f>
        <v>1</v>
      </c>
      <c r="J463" t="s">
        <v>23</v>
      </c>
      <c r="K463" t="s">
        <v>24</v>
      </c>
      <c r="L463">
        <v>400</v>
      </c>
      <c r="M463">
        <v>48</v>
      </c>
      <c r="N463" t="s">
        <v>19</v>
      </c>
    </row>
    <row r="464" spans="1:14" x14ac:dyDescent="0.25">
      <c r="A464" t="s">
        <v>53</v>
      </c>
      <c r="B464" t="s">
        <v>15</v>
      </c>
      <c r="C464">
        <f t="shared" si="7"/>
        <v>0</v>
      </c>
      <c r="D464">
        <v>42</v>
      </c>
      <c r="E464">
        <v>24015</v>
      </c>
      <c r="F464" cm="1">
        <f t="array" ref="F464">_xlfn.IFS(AND(E464&gt;=1000,E464&lt;=2000)=TRUE,0,AND(E464&gt;=10000,E464&lt;=10999)=TRUE,1,AND(E464&gt;=20000,E464&lt;=29999)*TRUE,2,AND(E464&gt;=30000,E464&lt;=39999)*TRUE,3,AND(E464&gt;=40000,E464&lt;=49999)*TRUE,4,AND(E464&gt;=50000,E464&lt;=59999)*TRUE,5,AND(E464&gt;=60000,E464&lt;=69999)*TRUE,6,AND(E464&gt;=70000,E464&lt;=79999)*TRUE,7,AND(E464&gt;=80000,E464&lt;=89999)*TRUE,8,AND(E464&lt;1000,E464&gt;=0)*TRUE,9)</f>
        <v>2</v>
      </c>
      <c r="G464">
        <v>71</v>
      </c>
      <c r="H464">
        <v>41</v>
      </c>
      <c r="I464" cm="1">
        <f t="array" ref="I464">_xlfn.IFS(H464=1,0,H464=2,0,H464="fishing and aquaculture",0,TRUE,1)</f>
        <v>1</v>
      </c>
      <c r="J464" t="s">
        <v>23</v>
      </c>
      <c r="K464" t="s">
        <v>24</v>
      </c>
      <c r="L464">
        <v>450</v>
      </c>
      <c r="M464">
        <v>48</v>
      </c>
      <c r="N464" t="s">
        <v>19</v>
      </c>
    </row>
    <row r="465" spans="1:14" x14ac:dyDescent="0.25">
      <c r="A465" t="s">
        <v>53</v>
      </c>
      <c r="B465" t="s">
        <v>15</v>
      </c>
      <c r="C465">
        <f t="shared" si="7"/>
        <v>0</v>
      </c>
      <c r="D465">
        <v>37</v>
      </c>
      <c r="E465">
        <v>24013</v>
      </c>
      <c r="F465" cm="1">
        <f t="array" ref="F465">_xlfn.IFS(AND(E465&gt;=1000,E465&lt;=2000)=TRUE,0,AND(E465&gt;=10000,E465&lt;=10999)=TRUE,1,AND(E465&gt;=20000,E465&lt;=29999)*TRUE,2,AND(E465&gt;=30000,E465&lt;=39999)*TRUE,3,AND(E465&gt;=40000,E465&lt;=49999)*TRUE,4,AND(E465&gt;=50000,E465&lt;=59999)*TRUE,5,AND(E465&gt;=60000,E465&lt;=69999)*TRUE,6,AND(E465&gt;=70000,E465&lt;=79999)*TRUE,7,AND(E465&gt;=80000,E465&lt;=89999)*TRUE,8,AND(E465&lt;1000,E465&gt;=0)*TRUE,9)</f>
        <v>2</v>
      </c>
      <c r="G465">
        <v>73</v>
      </c>
      <c r="H465">
        <v>16</v>
      </c>
      <c r="I465" cm="1">
        <f t="array" ref="I465">_xlfn.IFS(H465=1,0,H465=2,0,H465="fishing and aquaculture",0,TRUE,1)</f>
        <v>1</v>
      </c>
      <c r="J465" t="s">
        <v>23</v>
      </c>
      <c r="K465" t="s">
        <v>38</v>
      </c>
      <c r="L465">
        <v>380</v>
      </c>
      <c r="M465">
        <v>42</v>
      </c>
      <c r="N465" t="s">
        <v>19</v>
      </c>
    </row>
    <row r="466" spans="1:14" x14ac:dyDescent="0.25">
      <c r="A466" t="s">
        <v>53</v>
      </c>
      <c r="B466" t="s">
        <v>15</v>
      </c>
      <c r="C466">
        <f t="shared" si="7"/>
        <v>0</v>
      </c>
      <c r="D466">
        <v>59</v>
      </c>
      <c r="E466">
        <v>10015</v>
      </c>
      <c r="F466" cm="1">
        <f t="array" ref="F466">_xlfn.IFS(AND(E466&gt;=1000,E466&lt;=2000)=TRUE,0,AND(E466&gt;=10000,E466&lt;=10999)=TRUE,1,AND(E466&gt;=20000,E466&lt;=29999)*TRUE,2,AND(E466&gt;=30000,E466&lt;=39999)*TRUE,3,AND(E466&gt;=40000,E466&lt;=49999)*TRUE,4,AND(E466&gt;=50000,E466&lt;=59999)*TRUE,5,AND(E466&gt;=60000,E466&lt;=69999)*TRUE,6,AND(E466&gt;=70000,E466&lt;=79999)*TRUE,7,AND(E466&gt;=80000,E466&lt;=89999)*TRUE,8,AND(E466&lt;1000,E466&gt;=0)*TRUE,9)</f>
        <v>1</v>
      </c>
      <c r="G466">
        <v>92</v>
      </c>
      <c r="H466">
        <v>1</v>
      </c>
      <c r="I466" cm="1">
        <f t="array" ref="I466">_xlfn.IFS(H466=1,0,H466=2,0,H466="fishing and aquaculture",0,TRUE,1)</f>
        <v>0</v>
      </c>
      <c r="J466" t="s">
        <v>23</v>
      </c>
      <c r="K466" t="s">
        <v>24</v>
      </c>
      <c r="L466">
        <v>250</v>
      </c>
      <c r="M466">
        <v>42</v>
      </c>
      <c r="N466" t="s">
        <v>19</v>
      </c>
    </row>
    <row r="467" spans="1:14" x14ac:dyDescent="0.25">
      <c r="A467" t="s">
        <v>53</v>
      </c>
      <c r="B467" t="s">
        <v>15</v>
      </c>
      <c r="C467">
        <f t="shared" si="7"/>
        <v>0</v>
      </c>
      <c r="D467">
        <v>49</v>
      </c>
      <c r="E467">
        <v>24013</v>
      </c>
      <c r="F467" cm="1">
        <f t="array" ref="F467">_xlfn.IFS(AND(E467&gt;=1000,E467&lt;=2000)=TRUE,0,AND(E467&gt;=10000,E467&lt;=10999)=TRUE,1,AND(E467&gt;=20000,E467&lt;=29999)*TRUE,2,AND(E467&gt;=30000,E467&lt;=39999)*TRUE,3,AND(E467&gt;=40000,E467&lt;=49999)*TRUE,4,AND(E467&gt;=50000,E467&lt;=59999)*TRUE,5,AND(E467&gt;=60000,E467&lt;=69999)*TRUE,6,AND(E467&gt;=70000,E467&lt;=79999)*TRUE,7,AND(E467&gt;=80000,E467&lt;=89999)*TRUE,8,AND(E467&lt;1000,E467&gt;=0)*TRUE,9)</f>
        <v>2</v>
      </c>
      <c r="G467">
        <v>92</v>
      </c>
      <c r="H467">
        <v>1</v>
      </c>
      <c r="I467" cm="1">
        <f t="array" ref="I467">_xlfn.IFS(H467=1,0,H467=2,0,H467="fishing and aquaculture",0,TRUE,1)</f>
        <v>0</v>
      </c>
      <c r="J467" t="s">
        <v>23</v>
      </c>
      <c r="K467" t="s">
        <v>32</v>
      </c>
      <c r="L467">
        <v>206</v>
      </c>
      <c r="M467">
        <v>48</v>
      </c>
      <c r="N467" t="s">
        <v>19</v>
      </c>
    </row>
    <row r="468" spans="1:14" x14ac:dyDescent="0.25">
      <c r="A468" t="s">
        <v>53</v>
      </c>
      <c r="B468" t="s">
        <v>20</v>
      </c>
      <c r="C468">
        <f t="shared" si="7"/>
        <v>1</v>
      </c>
      <c r="D468">
        <v>55</v>
      </c>
      <c r="E468">
        <v>24015</v>
      </c>
      <c r="F468" cm="1">
        <f t="array" ref="F468">_xlfn.IFS(AND(E468&gt;=1000,E468&lt;=2000)=TRUE,0,AND(E468&gt;=10000,E468&lt;=10999)=TRUE,1,AND(E468&gt;=20000,E468&lt;=29999)*TRUE,2,AND(E468&gt;=30000,E468&lt;=39999)*TRUE,3,AND(E468&gt;=40000,E468&lt;=49999)*TRUE,4,AND(E468&gt;=50000,E468&lt;=59999)*TRUE,5,AND(E468&gt;=60000,E468&lt;=69999)*TRUE,6,AND(E468&gt;=70000,E468&lt;=79999)*TRUE,7,AND(E468&gt;=80000,E468&lt;=89999)*TRUE,8,AND(E468&lt;1000,E468&gt;=0)*TRUE,9)</f>
        <v>2</v>
      </c>
      <c r="G468">
        <v>91</v>
      </c>
      <c r="H468">
        <v>96</v>
      </c>
      <c r="I468" cm="1">
        <f t="array" ref="I468">_xlfn.IFS(H468=1,0,H468=2,0,H468="fishing and aquaculture",0,TRUE,1)</f>
        <v>1</v>
      </c>
      <c r="J468" t="s">
        <v>36</v>
      </c>
      <c r="K468" t="s">
        <v>32</v>
      </c>
      <c r="L468">
        <v>115</v>
      </c>
      <c r="M468">
        <v>60</v>
      </c>
      <c r="N468" t="s">
        <v>19</v>
      </c>
    </row>
    <row r="469" spans="1:14" x14ac:dyDescent="0.25">
      <c r="A469" t="s">
        <v>53</v>
      </c>
      <c r="B469" t="s">
        <v>15</v>
      </c>
      <c r="C469">
        <f t="shared" si="7"/>
        <v>0</v>
      </c>
      <c r="D469">
        <v>45</v>
      </c>
      <c r="E469">
        <v>10018</v>
      </c>
      <c r="F469" cm="1">
        <f t="array" ref="F469">_xlfn.IFS(AND(E469&gt;=1000,E469&lt;=2000)=TRUE,0,AND(E469&gt;=10000,E469&lt;=10999)=TRUE,1,AND(E469&gt;=20000,E469&lt;=29999)*TRUE,2,AND(E469&gt;=30000,E469&lt;=39999)*TRUE,3,AND(E469&gt;=40000,E469&lt;=49999)*TRUE,4,AND(E469&gt;=50000,E469&lt;=59999)*TRUE,5,AND(E469&gt;=60000,E469&lt;=69999)*TRUE,6,AND(E469&gt;=70000,E469&lt;=79999)*TRUE,7,AND(E469&gt;=80000,E469&lt;=89999)*TRUE,8,AND(E469&lt;1000,E469&gt;=0)*TRUE,9)</f>
        <v>1</v>
      </c>
      <c r="G469">
        <v>71</v>
      </c>
      <c r="H469">
        <v>41</v>
      </c>
      <c r="I469" cm="1">
        <f t="array" ref="I469">_xlfn.IFS(H469=1,0,H469=2,0,H469="fishing and aquaculture",0,TRUE,1)</f>
        <v>1</v>
      </c>
      <c r="J469" t="s">
        <v>23</v>
      </c>
      <c r="K469" t="s">
        <v>24</v>
      </c>
      <c r="L469">
        <v>400</v>
      </c>
      <c r="M469">
        <v>48</v>
      </c>
      <c r="N469" t="s">
        <v>19</v>
      </c>
    </row>
    <row r="470" spans="1:14" x14ac:dyDescent="0.25">
      <c r="A470" t="s">
        <v>53</v>
      </c>
      <c r="B470" t="s">
        <v>15</v>
      </c>
      <c r="C470">
        <f t="shared" si="7"/>
        <v>0</v>
      </c>
      <c r="D470">
        <v>26</v>
      </c>
      <c r="E470">
        <v>10018</v>
      </c>
      <c r="F470" cm="1">
        <f t="array" ref="F470">_xlfn.IFS(AND(E470&gt;=1000,E470&lt;=2000)=TRUE,0,AND(E470&gt;=10000,E470&lt;=10999)=TRUE,1,AND(E470&gt;=20000,E470&lt;=29999)*TRUE,2,AND(E470&gt;=30000,E470&lt;=39999)*TRUE,3,AND(E470&gt;=40000,E470&lt;=49999)*TRUE,4,AND(E470&gt;=50000,E470&lt;=59999)*TRUE,5,AND(E470&gt;=60000,E470&lt;=69999)*TRUE,6,AND(E470&gt;=70000,E470&lt;=79999)*TRUE,7,AND(E470&gt;=80000,E470&lt;=89999)*TRUE,8,AND(E470&lt;1000,E470&gt;=0)*TRUE,9)</f>
        <v>1</v>
      </c>
      <c r="G470">
        <v>92</v>
      </c>
      <c r="H470">
        <v>1</v>
      </c>
      <c r="I470" cm="1">
        <f t="array" ref="I470">_xlfn.IFS(H470=1,0,H470=2,0,H470="fishing and aquaculture",0,TRUE,1)</f>
        <v>0</v>
      </c>
      <c r="J470" t="s">
        <v>23</v>
      </c>
      <c r="K470" t="s">
        <v>24</v>
      </c>
      <c r="L470">
        <v>250</v>
      </c>
      <c r="M470">
        <v>32</v>
      </c>
      <c r="N470" t="s">
        <v>19</v>
      </c>
    </row>
    <row r="471" spans="1:14" x14ac:dyDescent="0.25">
      <c r="A471" t="s">
        <v>53</v>
      </c>
      <c r="B471" t="s">
        <v>15</v>
      </c>
      <c r="C471">
        <f t="shared" si="7"/>
        <v>0</v>
      </c>
      <c r="D471">
        <v>27</v>
      </c>
      <c r="E471">
        <v>10018</v>
      </c>
      <c r="F471" cm="1">
        <f t="array" ref="F471">_xlfn.IFS(AND(E471&gt;=1000,E471&lt;=2000)=TRUE,0,AND(E471&gt;=10000,E471&lt;=10999)=TRUE,1,AND(E471&gt;=20000,E471&lt;=29999)*TRUE,2,AND(E471&gt;=30000,E471&lt;=39999)*TRUE,3,AND(E471&gt;=40000,E471&lt;=49999)*TRUE,4,AND(E471&gt;=50000,E471&lt;=59999)*TRUE,5,AND(E471&gt;=60000,E471&lt;=69999)*TRUE,6,AND(E471&gt;=70000,E471&lt;=79999)*TRUE,7,AND(E471&gt;=80000,E471&lt;=89999)*TRUE,8,AND(E471&lt;1000,E471&gt;=0)*TRUE,9)</f>
        <v>1</v>
      </c>
      <c r="G471">
        <v>73</v>
      </c>
      <c r="H471">
        <v>16</v>
      </c>
      <c r="I471" cm="1">
        <f t="array" ref="I471">_xlfn.IFS(H471=1,0,H471=2,0,H471="fishing and aquaculture",0,TRUE,1)</f>
        <v>1</v>
      </c>
      <c r="J471" t="s">
        <v>23</v>
      </c>
      <c r="K471" t="s">
        <v>24</v>
      </c>
      <c r="L471">
        <v>320</v>
      </c>
      <c r="M471">
        <v>24</v>
      </c>
      <c r="N471" t="s">
        <v>19</v>
      </c>
    </row>
    <row r="472" spans="1:14" x14ac:dyDescent="0.25">
      <c r="A472" t="s">
        <v>53</v>
      </c>
      <c r="B472" t="s">
        <v>15</v>
      </c>
      <c r="C472">
        <f t="shared" si="7"/>
        <v>0</v>
      </c>
      <c r="D472">
        <v>58</v>
      </c>
      <c r="E472">
        <v>10018</v>
      </c>
      <c r="F472" cm="1">
        <f t="array" ref="F472">_xlfn.IFS(AND(E472&gt;=1000,E472&lt;=2000)=TRUE,0,AND(E472&gt;=10000,E472&lt;=10999)=TRUE,1,AND(E472&gt;=20000,E472&lt;=29999)*TRUE,2,AND(E472&gt;=30000,E472&lt;=39999)*TRUE,3,AND(E472&gt;=40000,E472&lt;=49999)*TRUE,4,AND(E472&gt;=50000,E472&lt;=59999)*TRUE,5,AND(E472&gt;=60000,E472&lt;=69999)*TRUE,6,AND(E472&gt;=70000,E472&lt;=79999)*TRUE,7,AND(E472&gt;=80000,E472&lt;=89999)*TRUE,8,AND(E472&lt;1000,E472&gt;=0)*TRUE,9)</f>
        <v>1</v>
      </c>
      <c r="G472">
        <v>83</v>
      </c>
      <c r="H472">
        <v>94</v>
      </c>
      <c r="I472" cm="1">
        <f t="array" ref="I472">_xlfn.IFS(H472=1,0,H472=2,0,H472="fishing and aquaculture",0,TRUE,1)</f>
        <v>1</v>
      </c>
      <c r="J472" t="s">
        <v>23</v>
      </c>
      <c r="K472" t="s">
        <v>32</v>
      </c>
      <c r="L472">
        <v>200</v>
      </c>
      <c r="M472">
        <v>42</v>
      </c>
      <c r="N472" t="s">
        <v>19</v>
      </c>
    </row>
    <row r="473" spans="1:14" x14ac:dyDescent="0.25">
      <c r="A473" t="s">
        <v>53</v>
      </c>
      <c r="B473" t="s">
        <v>15</v>
      </c>
      <c r="C473">
        <f t="shared" si="7"/>
        <v>0</v>
      </c>
      <c r="D473">
        <v>36</v>
      </c>
      <c r="E473">
        <v>10018</v>
      </c>
      <c r="F473" cm="1">
        <f t="array" ref="F473">_xlfn.IFS(AND(E473&gt;=1000,E473&lt;=2000)=TRUE,0,AND(E473&gt;=10000,E473&lt;=10999)=TRUE,1,AND(E473&gt;=20000,E473&lt;=29999)*TRUE,2,AND(E473&gt;=30000,E473&lt;=39999)*TRUE,3,AND(E473&gt;=40000,E473&lt;=49999)*TRUE,4,AND(E473&gt;=50000,E473&lt;=59999)*TRUE,5,AND(E473&gt;=60000,E473&lt;=69999)*TRUE,6,AND(E473&gt;=70000,E473&lt;=79999)*TRUE,7,AND(E473&gt;=80000,E473&lt;=89999)*TRUE,8,AND(E473&lt;1000,E473&gt;=0)*TRUE,9)</f>
        <v>1</v>
      </c>
      <c r="G473">
        <v>33</v>
      </c>
      <c r="H473">
        <v>47</v>
      </c>
      <c r="I473" cm="1">
        <f t="array" ref="I473">_xlfn.IFS(H473=1,0,H473=2,0,H473="fishing and aquaculture",0,TRUE,1)</f>
        <v>1</v>
      </c>
      <c r="J473" t="s">
        <v>23</v>
      </c>
      <c r="K473" t="s">
        <v>32</v>
      </c>
      <c r="L473">
        <v>216</v>
      </c>
      <c r="M473">
        <v>56</v>
      </c>
      <c r="N473" t="s">
        <v>19</v>
      </c>
    </row>
    <row r="474" spans="1:14" x14ac:dyDescent="0.25">
      <c r="A474" t="s">
        <v>53</v>
      </c>
      <c r="B474" t="s">
        <v>15</v>
      </c>
      <c r="C474">
        <f t="shared" si="7"/>
        <v>0</v>
      </c>
      <c r="D474">
        <v>34</v>
      </c>
      <c r="E474">
        <v>24012</v>
      </c>
      <c r="F474" cm="1">
        <f t="array" ref="F474">_xlfn.IFS(AND(E474&gt;=1000,E474&lt;=2000)=TRUE,0,AND(E474&gt;=10000,E474&lt;=10999)=TRUE,1,AND(E474&gt;=20000,E474&lt;=29999)*TRUE,2,AND(E474&gt;=30000,E474&lt;=39999)*TRUE,3,AND(E474&gt;=40000,E474&lt;=49999)*TRUE,4,AND(E474&gt;=50000,E474&lt;=59999)*TRUE,5,AND(E474&gt;=60000,E474&lt;=69999)*TRUE,6,AND(E474&gt;=70000,E474&lt;=79999)*TRUE,7,AND(E474&gt;=80000,E474&lt;=89999)*TRUE,8,AND(E474&lt;1000,E474&gt;=0)*TRUE,9)</f>
        <v>2</v>
      </c>
      <c r="G474">
        <v>54</v>
      </c>
      <c r="H474">
        <v>80</v>
      </c>
      <c r="I474" cm="1">
        <f t="array" ref="I474">_xlfn.IFS(H474=1,0,H474=2,0,H474="fishing and aquaculture",0,TRUE,1)</f>
        <v>1</v>
      </c>
      <c r="J474" t="s">
        <v>23</v>
      </c>
      <c r="K474" t="s">
        <v>24</v>
      </c>
      <c r="L474">
        <v>250</v>
      </c>
      <c r="M474">
        <v>56</v>
      </c>
      <c r="N474" t="s">
        <v>19</v>
      </c>
    </row>
    <row r="475" spans="1:14" x14ac:dyDescent="0.25">
      <c r="A475" t="s">
        <v>53</v>
      </c>
      <c r="B475" t="s">
        <v>15</v>
      </c>
      <c r="C475">
        <f t="shared" si="7"/>
        <v>0</v>
      </c>
      <c r="D475">
        <v>52</v>
      </c>
      <c r="E475">
        <v>10018</v>
      </c>
      <c r="F475" cm="1">
        <f t="array" ref="F475">_xlfn.IFS(AND(E475&gt;=1000,E475&lt;=2000)=TRUE,0,AND(E475&gt;=10000,E475&lt;=10999)=TRUE,1,AND(E475&gt;=20000,E475&lt;=29999)*TRUE,2,AND(E475&gt;=30000,E475&lt;=39999)*TRUE,3,AND(E475&gt;=40000,E475&lt;=49999)*TRUE,4,AND(E475&gt;=50000,E475&lt;=59999)*TRUE,5,AND(E475&gt;=60000,E475&lt;=69999)*TRUE,6,AND(E475&gt;=70000,E475&lt;=79999)*TRUE,7,AND(E475&gt;=80000,E475&lt;=89999)*TRUE,8,AND(E475&lt;1000,E475&gt;=0)*TRUE,9)</f>
        <v>1</v>
      </c>
      <c r="G475">
        <v>71</v>
      </c>
      <c r="H475">
        <v>41</v>
      </c>
      <c r="I475" cm="1">
        <f t="array" ref="I475">_xlfn.IFS(H475=1,0,H475=2,0,H475="fishing and aquaculture",0,TRUE,1)</f>
        <v>1</v>
      </c>
      <c r="J475" t="s">
        <v>23</v>
      </c>
      <c r="K475" t="s">
        <v>24</v>
      </c>
      <c r="L475">
        <v>400</v>
      </c>
      <c r="M475">
        <v>48</v>
      </c>
      <c r="N475" t="s">
        <v>19</v>
      </c>
    </row>
    <row r="476" spans="1:14" x14ac:dyDescent="0.25">
      <c r="A476" t="s">
        <v>53</v>
      </c>
      <c r="B476" t="s">
        <v>15</v>
      </c>
      <c r="C476">
        <f t="shared" si="7"/>
        <v>0</v>
      </c>
      <c r="D476">
        <v>34</v>
      </c>
      <c r="E476">
        <v>60111</v>
      </c>
      <c r="F476" cm="1">
        <f t="array" ref="F476">_xlfn.IFS(AND(E476&gt;=1000,E476&lt;=2000)=TRUE,0,AND(E476&gt;=10000,E476&lt;=10999)=TRUE,1,AND(E476&gt;=20000,E476&lt;=29999)*TRUE,2,AND(E476&gt;=30000,E476&lt;=39999)*TRUE,3,AND(E476&gt;=40000,E476&lt;=49999)*TRUE,4,AND(E476&gt;=50000,E476&lt;=59999)*TRUE,5,AND(E476&gt;=60000,E476&lt;=69999)*TRUE,6,AND(E476&gt;=70000,E476&lt;=79999)*TRUE,7,AND(E476&gt;=80000,E476&lt;=89999)*TRUE,8,AND(E476&lt;1000,E476&gt;=0)*TRUE,9)</f>
        <v>6</v>
      </c>
      <c r="G476">
        <v>23</v>
      </c>
      <c r="H476" t="s">
        <v>29</v>
      </c>
      <c r="I476" cm="1">
        <f t="array" ref="I476">_xlfn.IFS(H476=1,0,H476=2,0,H476="fishing and aquaculture",0,TRUE,1)</f>
        <v>1</v>
      </c>
      <c r="J476" t="s">
        <v>30</v>
      </c>
      <c r="K476" t="s">
        <v>24</v>
      </c>
      <c r="L476">
        <v>1200</v>
      </c>
      <c r="M476">
        <v>40</v>
      </c>
      <c r="N476" t="s">
        <v>19</v>
      </c>
    </row>
    <row r="477" spans="1:14" x14ac:dyDescent="0.25">
      <c r="A477" t="s">
        <v>53</v>
      </c>
      <c r="B477" t="s">
        <v>15</v>
      </c>
      <c r="C477">
        <f t="shared" si="7"/>
        <v>0</v>
      </c>
      <c r="D477">
        <v>30</v>
      </c>
      <c r="E477">
        <v>10018</v>
      </c>
      <c r="F477" cm="1">
        <f t="array" ref="F477">_xlfn.IFS(AND(E477&gt;=1000,E477&lt;=2000)=TRUE,0,AND(E477&gt;=10000,E477&lt;=10999)=TRUE,1,AND(E477&gt;=20000,E477&lt;=29999)*TRUE,2,AND(E477&gt;=30000,E477&lt;=39999)*TRUE,3,AND(E477&gt;=40000,E477&lt;=49999)*TRUE,4,AND(E477&gt;=50000,E477&lt;=59999)*TRUE,5,AND(E477&gt;=60000,E477&lt;=69999)*TRUE,6,AND(E477&gt;=70000,E477&lt;=79999)*TRUE,7,AND(E477&gt;=80000,E477&lt;=89999)*TRUE,8,AND(E477&lt;1000,E477&gt;=0)*TRUE,9)</f>
        <v>1</v>
      </c>
      <c r="G477">
        <v>92</v>
      </c>
      <c r="H477">
        <v>1</v>
      </c>
      <c r="I477" cm="1">
        <f t="array" ref="I477">_xlfn.IFS(H477=1,0,H477=2,0,H477="fishing and aquaculture",0,TRUE,1)</f>
        <v>0</v>
      </c>
      <c r="J477" t="s">
        <v>23</v>
      </c>
      <c r="K477" t="s">
        <v>24</v>
      </c>
      <c r="L477">
        <v>250</v>
      </c>
      <c r="M477">
        <v>40</v>
      </c>
      <c r="N477" t="s">
        <v>19</v>
      </c>
    </row>
    <row r="478" spans="1:14" x14ac:dyDescent="0.25">
      <c r="A478" t="s">
        <v>53</v>
      </c>
      <c r="B478" t="s">
        <v>15</v>
      </c>
      <c r="C478">
        <f t="shared" si="7"/>
        <v>0</v>
      </c>
      <c r="D478">
        <v>25</v>
      </c>
      <c r="E478">
        <v>24012</v>
      </c>
      <c r="F478" cm="1">
        <f t="array" ref="F478">_xlfn.IFS(AND(E478&gt;=1000,E478&lt;=2000)=TRUE,0,AND(E478&gt;=10000,E478&lt;=10999)=TRUE,1,AND(E478&gt;=20000,E478&lt;=29999)*TRUE,2,AND(E478&gt;=30000,E478&lt;=39999)*TRUE,3,AND(E478&gt;=40000,E478&lt;=49999)*TRUE,4,AND(E478&gt;=50000,E478&lt;=59999)*TRUE,5,AND(E478&gt;=60000,E478&lt;=69999)*TRUE,6,AND(E478&gt;=70000,E478&lt;=79999)*TRUE,7,AND(E478&gt;=80000,E478&lt;=89999)*TRUE,8,AND(E478&lt;1000,E478&gt;=0)*TRUE,9)</f>
        <v>2</v>
      </c>
      <c r="G478">
        <v>83</v>
      </c>
      <c r="H478">
        <v>49</v>
      </c>
      <c r="I478" cm="1">
        <f t="array" ref="I478">_xlfn.IFS(H478=1,0,H478=2,0,H478="fishing and aquaculture",0,TRUE,1)</f>
        <v>1</v>
      </c>
      <c r="J478" t="s">
        <v>23</v>
      </c>
      <c r="K478" t="s">
        <v>24</v>
      </c>
      <c r="L478">
        <v>300</v>
      </c>
      <c r="M478">
        <v>48</v>
      </c>
      <c r="N478" t="s">
        <v>19</v>
      </c>
    </row>
    <row r="479" spans="1:14" x14ac:dyDescent="0.25">
      <c r="A479" t="s">
        <v>53</v>
      </c>
      <c r="B479" t="s">
        <v>15</v>
      </c>
      <c r="C479">
        <f t="shared" si="7"/>
        <v>0</v>
      </c>
      <c r="D479">
        <v>39</v>
      </c>
      <c r="E479">
        <v>10014</v>
      </c>
      <c r="F479" cm="1">
        <f t="array" ref="F479">_xlfn.IFS(AND(E479&gt;=1000,E479&lt;=2000)=TRUE,0,AND(E479&gt;=10000,E479&lt;=10999)=TRUE,1,AND(E479&gt;=20000,E479&lt;=29999)*TRUE,2,AND(E479&gt;=30000,E479&lt;=39999)*TRUE,3,AND(E479&gt;=40000,E479&lt;=49999)*TRUE,4,AND(E479&gt;=50000,E479&lt;=59999)*TRUE,5,AND(E479&gt;=60000,E479&lt;=69999)*TRUE,6,AND(E479&gt;=70000,E479&lt;=79999)*TRUE,7,AND(E479&gt;=80000,E479&lt;=89999)*TRUE,8,AND(E479&lt;1000,E479&gt;=0)*TRUE,9)</f>
        <v>1</v>
      </c>
      <c r="G479">
        <v>71</v>
      </c>
      <c r="H479">
        <v>41</v>
      </c>
      <c r="I479" cm="1">
        <f t="array" ref="I479">_xlfn.IFS(H479=1,0,H479=2,0,H479="fishing and aquaculture",0,TRUE,1)</f>
        <v>1</v>
      </c>
      <c r="J479" t="s">
        <v>23</v>
      </c>
      <c r="K479" t="s">
        <v>24</v>
      </c>
      <c r="L479">
        <v>360</v>
      </c>
      <c r="M479">
        <v>48</v>
      </c>
      <c r="N479" t="s">
        <v>19</v>
      </c>
    </row>
    <row r="480" spans="1:14" x14ac:dyDescent="0.25">
      <c r="A480" t="s">
        <v>53</v>
      </c>
      <c r="B480" t="s">
        <v>20</v>
      </c>
      <c r="C480">
        <f t="shared" si="7"/>
        <v>1</v>
      </c>
      <c r="D480">
        <v>49</v>
      </c>
      <c r="E480">
        <v>60111</v>
      </c>
      <c r="F480" cm="1">
        <f t="array" ref="F480">_xlfn.IFS(AND(E480&gt;=1000,E480&lt;=2000)=TRUE,0,AND(E480&gt;=10000,E480&lt;=10999)=TRUE,1,AND(E480&gt;=20000,E480&lt;=29999)*TRUE,2,AND(E480&gt;=30000,E480&lt;=39999)*TRUE,3,AND(E480&gt;=40000,E480&lt;=49999)*TRUE,4,AND(E480&gt;=50000,E480&lt;=59999)*TRUE,5,AND(E480&gt;=60000,E480&lt;=69999)*TRUE,6,AND(E480&gt;=70000,E480&lt;=79999)*TRUE,7,AND(E480&gt;=80000,E480&lt;=89999)*TRUE,8,AND(E480&lt;1000,E480&gt;=0)*TRUE,9)</f>
        <v>6</v>
      </c>
      <c r="G480">
        <v>23</v>
      </c>
      <c r="H480" t="s">
        <v>35</v>
      </c>
      <c r="I480" cm="1">
        <f t="array" ref="I480">_xlfn.IFS(H480=1,0,H480=2,0,H480="fishing and aquaculture",0,TRUE,1)</f>
        <v>1</v>
      </c>
      <c r="J480" t="s">
        <v>30</v>
      </c>
      <c r="K480" t="s">
        <v>32</v>
      </c>
      <c r="L480">
        <v>955</v>
      </c>
      <c r="M480">
        <v>40</v>
      </c>
      <c r="N480" t="s">
        <v>19</v>
      </c>
    </row>
    <row r="481" spans="1:14" x14ac:dyDescent="0.25">
      <c r="A481" t="s">
        <v>53</v>
      </c>
      <c r="B481" t="s">
        <v>15</v>
      </c>
      <c r="C481">
        <f t="shared" si="7"/>
        <v>0</v>
      </c>
      <c r="D481">
        <v>45</v>
      </c>
      <c r="E481">
        <v>60114</v>
      </c>
      <c r="F481" cm="1">
        <f t="array" ref="F481">_xlfn.IFS(AND(E481&gt;=1000,E481&lt;=2000)=TRUE,0,AND(E481&gt;=10000,E481&lt;=10999)=TRUE,1,AND(E481&gt;=20000,E481&lt;=29999)*TRUE,2,AND(E481&gt;=30000,E481&lt;=39999)*TRUE,3,AND(E481&gt;=40000,E481&lt;=49999)*TRUE,4,AND(E481&gt;=50000,E481&lt;=59999)*TRUE,5,AND(E481&gt;=60000,E481&lt;=69999)*TRUE,6,AND(E481&gt;=70000,E481&lt;=79999)*TRUE,7,AND(E481&gt;=80000,E481&lt;=89999)*TRUE,8,AND(E481&lt;1000,E481&gt;=0)*TRUE,9)</f>
        <v>6</v>
      </c>
      <c r="G481">
        <v>22</v>
      </c>
      <c r="H481">
        <v>86</v>
      </c>
      <c r="I481" cm="1">
        <f t="array" ref="I481">_xlfn.IFS(H481=1,0,H481=2,0,H481="fishing and aquaculture",0,TRUE,1)</f>
        <v>1</v>
      </c>
      <c r="J481" t="s">
        <v>30</v>
      </c>
      <c r="K481" t="s">
        <v>32</v>
      </c>
      <c r="L481">
        <v>600</v>
      </c>
      <c r="M481">
        <v>48</v>
      </c>
      <c r="N481" t="s">
        <v>19</v>
      </c>
    </row>
    <row r="482" spans="1:14" x14ac:dyDescent="0.25">
      <c r="A482" t="s">
        <v>53</v>
      </c>
      <c r="B482" t="s">
        <v>15</v>
      </c>
      <c r="C482">
        <f t="shared" si="7"/>
        <v>0</v>
      </c>
      <c r="D482">
        <v>29</v>
      </c>
      <c r="E482">
        <v>24015</v>
      </c>
      <c r="F482" cm="1">
        <f t="array" ref="F482">_xlfn.IFS(AND(E482&gt;=1000,E482&lt;=2000)=TRUE,0,AND(E482&gt;=10000,E482&lt;=10999)=TRUE,1,AND(E482&gt;=20000,E482&lt;=29999)*TRUE,2,AND(E482&gt;=30000,E482&lt;=39999)*TRUE,3,AND(E482&gt;=40000,E482&lt;=49999)*TRUE,4,AND(E482&gt;=50000,E482&lt;=59999)*TRUE,5,AND(E482&gt;=60000,E482&lt;=69999)*TRUE,6,AND(E482&gt;=70000,E482&lt;=79999)*TRUE,7,AND(E482&gt;=80000,E482&lt;=89999)*TRUE,8,AND(E482&lt;1000,E482&gt;=0)*TRUE,9)</f>
        <v>2</v>
      </c>
      <c r="G482">
        <v>96</v>
      </c>
      <c r="H482">
        <v>47</v>
      </c>
      <c r="I482" cm="1">
        <f t="array" ref="I482">_xlfn.IFS(H482=1,0,H482=2,0,H482="fishing and aquaculture",0,TRUE,1)</f>
        <v>1</v>
      </c>
      <c r="J482" t="s">
        <v>23</v>
      </c>
      <c r="K482" t="s">
        <v>32</v>
      </c>
      <c r="L482">
        <v>315</v>
      </c>
      <c r="M482">
        <v>48</v>
      </c>
      <c r="N482" t="s">
        <v>19</v>
      </c>
    </row>
    <row r="483" spans="1:14" x14ac:dyDescent="0.25">
      <c r="A483" t="s">
        <v>53</v>
      </c>
      <c r="B483" t="s">
        <v>20</v>
      </c>
      <c r="C483">
        <f t="shared" si="7"/>
        <v>1</v>
      </c>
      <c r="D483">
        <v>40</v>
      </c>
      <c r="E483">
        <v>60111</v>
      </c>
      <c r="F483" cm="1">
        <f t="array" ref="F483">_xlfn.IFS(AND(E483&gt;=1000,E483&lt;=2000)=TRUE,0,AND(E483&gt;=10000,E483&lt;=10999)=TRUE,1,AND(E483&gt;=20000,E483&lt;=29999)*TRUE,2,AND(E483&gt;=30000,E483&lt;=39999)*TRUE,3,AND(E483&gt;=40000,E483&lt;=49999)*TRUE,4,AND(E483&gt;=50000,E483&lt;=59999)*TRUE,5,AND(E483&gt;=60000,E483&lt;=69999)*TRUE,6,AND(E483&gt;=70000,E483&lt;=79999)*TRUE,7,AND(E483&gt;=80000,E483&lt;=89999)*TRUE,8,AND(E483&lt;1000,E483&gt;=0)*TRUE,9)</f>
        <v>6</v>
      </c>
      <c r="G483">
        <v>43</v>
      </c>
      <c r="H483" t="s">
        <v>29</v>
      </c>
      <c r="I483" cm="1">
        <f t="array" ref="I483">_xlfn.IFS(H483=1,0,H483=2,0,H483="fishing and aquaculture",0,TRUE,1)</f>
        <v>1</v>
      </c>
      <c r="J483" t="s">
        <v>30</v>
      </c>
      <c r="K483" t="s">
        <v>32</v>
      </c>
      <c r="L483">
        <v>682</v>
      </c>
      <c r="M483">
        <v>40</v>
      </c>
      <c r="N483" t="s">
        <v>19</v>
      </c>
    </row>
    <row r="484" spans="1:14" x14ac:dyDescent="0.25">
      <c r="A484" t="s">
        <v>53</v>
      </c>
      <c r="B484" t="s">
        <v>15</v>
      </c>
      <c r="C484">
        <f t="shared" si="7"/>
        <v>0</v>
      </c>
      <c r="D484">
        <v>33</v>
      </c>
      <c r="E484">
        <v>24015</v>
      </c>
      <c r="F484" cm="1">
        <f t="array" ref="F484">_xlfn.IFS(AND(E484&gt;=1000,E484&lt;=2000)=TRUE,0,AND(E484&gt;=10000,E484&lt;=10999)=TRUE,1,AND(E484&gt;=20000,E484&lt;=29999)*TRUE,2,AND(E484&gt;=30000,E484&lt;=39999)*TRUE,3,AND(E484&gt;=40000,E484&lt;=49999)*TRUE,4,AND(E484&gt;=50000,E484&lt;=59999)*TRUE,5,AND(E484&gt;=60000,E484&lt;=69999)*TRUE,6,AND(E484&gt;=70000,E484&lt;=79999)*TRUE,7,AND(E484&gt;=80000,E484&lt;=89999)*TRUE,8,AND(E484&lt;1000,E484&gt;=0)*TRUE,9)</f>
        <v>2</v>
      </c>
      <c r="G484">
        <v>54</v>
      </c>
      <c r="H484">
        <v>80</v>
      </c>
      <c r="I484" cm="1">
        <f t="array" ref="I484">_xlfn.IFS(H484=1,0,H484=2,0,H484="fishing and aquaculture",0,TRUE,1)</f>
        <v>1</v>
      </c>
      <c r="J484" t="s">
        <v>23</v>
      </c>
      <c r="K484" t="s">
        <v>32</v>
      </c>
      <c r="L484">
        <v>385</v>
      </c>
      <c r="M484">
        <v>48</v>
      </c>
      <c r="N484" t="s">
        <v>19</v>
      </c>
    </row>
    <row r="485" spans="1:14" x14ac:dyDescent="0.25">
      <c r="A485" t="s">
        <v>53</v>
      </c>
      <c r="B485" t="s">
        <v>20</v>
      </c>
      <c r="C485">
        <f t="shared" si="7"/>
        <v>1</v>
      </c>
      <c r="D485">
        <v>41</v>
      </c>
      <c r="E485">
        <v>24015</v>
      </c>
      <c r="F485" cm="1">
        <f t="array" ref="F485">_xlfn.IFS(AND(E485&gt;=1000,E485&lt;=2000)=TRUE,0,AND(E485&gt;=10000,E485&lt;=10999)=TRUE,1,AND(E485&gt;=20000,E485&lt;=29999)*TRUE,2,AND(E485&gt;=30000,E485&lt;=39999)*TRUE,3,AND(E485&gt;=40000,E485&lt;=49999)*TRUE,4,AND(E485&gt;=50000,E485&lt;=59999)*TRUE,5,AND(E485&gt;=60000,E485&lt;=69999)*TRUE,6,AND(E485&gt;=70000,E485&lt;=79999)*TRUE,7,AND(E485&gt;=80000,E485&lt;=89999)*TRUE,8,AND(E485&lt;1000,E485&gt;=0)*TRUE,9)</f>
        <v>2</v>
      </c>
      <c r="G485">
        <v>51</v>
      </c>
      <c r="H485">
        <v>55</v>
      </c>
      <c r="I485" cm="1">
        <f t="array" ref="I485">_xlfn.IFS(H485=1,0,H485=2,0,H485="fishing and aquaculture",0,TRUE,1)</f>
        <v>1</v>
      </c>
      <c r="J485" t="s">
        <v>23</v>
      </c>
      <c r="K485" t="s">
        <v>32</v>
      </c>
      <c r="L485">
        <v>77</v>
      </c>
      <c r="M485">
        <v>14</v>
      </c>
      <c r="N485" t="s">
        <v>19</v>
      </c>
    </row>
    <row r="486" spans="1:14" x14ac:dyDescent="0.25">
      <c r="A486" t="s">
        <v>53</v>
      </c>
      <c r="B486" t="s">
        <v>15</v>
      </c>
      <c r="C486">
        <f t="shared" si="7"/>
        <v>0</v>
      </c>
      <c r="D486">
        <v>31</v>
      </c>
      <c r="E486">
        <v>10015</v>
      </c>
      <c r="F486" cm="1">
        <f t="array" ref="F486">_xlfn.IFS(AND(E486&gt;=1000,E486&lt;=2000)=TRUE,0,AND(E486&gt;=10000,E486&lt;=10999)=TRUE,1,AND(E486&gt;=20000,E486&lt;=29999)*TRUE,2,AND(E486&gt;=30000,E486&lt;=39999)*TRUE,3,AND(E486&gt;=40000,E486&lt;=49999)*TRUE,4,AND(E486&gt;=50000,E486&lt;=59999)*TRUE,5,AND(E486&gt;=60000,E486&lt;=69999)*TRUE,6,AND(E486&gt;=70000,E486&lt;=79999)*TRUE,7,AND(E486&gt;=80000,E486&lt;=89999)*TRUE,8,AND(E486&lt;1000,E486&gt;=0)*TRUE,9)</f>
        <v>1</v>
      </c>
      <c r="G486">
        <v>92</v>
      </c>
      <c r="H486">
        <v>1</v>
      </c>
      <c r="I486" cm="1">
        <f t="array" ref="I486">_xlfn.IFS(H486=1,0,H486=2,0,H486="fishing and aquaculture",0,TRUE,1)</f>
        <v>0</v>
      </c>
      <c r="J486" t="s">
        <v>23</v>
      </c>
      <c r="K486" t="s">
        <v>24</v>
      </c>
      <c r="L486">
        <v>250</v>
      </c>
      <c r="M486">
        <v>24</v>
      </c>
      <c r="N486" t="s">
        <v>19</v>
      </c>
    </row>
    <row r="487" spans="1:14" x14ac:dyDescent="0.25">
      <c r="A487" t="s">
        <v>53</v>
      </c>
      <c r="B487" t="s">
        <v>15</v>
      </c>
      <c r="C487">
        <f t="shared" si="7"/>
        <v>0</v>
      </c>
      <c r="D487">
        <v>54</v>
      </c>
      <c r="E487">
        <v>24015</v>
      </c>
      <c r="F487" cm="1">
        <f t="array" ref="F487">_xlfn.IFS(AND(E487&gt;=1000,E487&lt;=2000)=TRUE,0,AND(E487&gt;=10000,E487&lt;=10999)=TRUE,1,AND(E487&gt;=20000,E487&lt;=29999)*TRUE,2,AND(E487&gt;=30000,E487&lt;=39999)*TRUE,3,AND(E487&gt;=40000,E487&lt;=49999)*TRUE,4,AND(E487&gt;=50000,E487&lt;=59999)*TRUE,5,AND(E487&gt;=60000,E487&lt;=69999)*TRUE,6,AND(E487&gt;=70000,E487&lt;=79999)*TRUE,7,AND(E487&gt;=80000,E487&lt;=89999)*TRUE,8,AND(E487&lt;1000,E487&gt;=0)*TRUE,9)</f>
        <v>2</v>
      </c>
      <c r="G487">
        <v>93</v>
      </c>
      <c r="H487">
        <v>41</v>
      </c>
      <c r="I487" cm="1">
        <f t="array" ref="I487">_xlfn.IFS(H487=1,0,H487=2,0,H487="fishing and aquaculture",0,TRUE,1)</f>
        <v>1</v>
      </c>
      <c r="J487" t="s">
        <v>23</v>
      </c>
      <c r="K487" t="s">
        <v>32</v>
      </c>
      <c r="L487">
        <v>330</v>
      </c>
      <c r="M487">
        <v>48</v>
      </c>
      <c r="N487" t="s">
        <v>19</v>
      </c>
    </row>
    <row r="488" spans="1:14" x14ac:dyDescent="0.25">
      <c r="A488" t="s">
        <v>53</v>
      </c>
      <c r="B488" t="s">
        <v>15</v>
      </c>
      <c r="C488">
        <f t="shared" si="7"/>
        <v>0</v>
      </c>
      <c r="D488">
        <v>28</v>
      </c>
      <c r="E488">
        <v>24015</v>
      </c>
      <c r="F488" cm="1">
        <f t="array" ref="F488">_xlfn.IFS(AND(E488&gt;=1000,E488&lt;=2000)=TRUE,0,AND(E488&gt;=10000,E488&lt;=10999)=TRUE,1,AND(E488&gt;=20000,E488&lt;=29999)*TRUE,2,AND(E488&gt;=30000,E488&lt;=39999)*TRUE,3,AND(E488&gt;=40000,E488&lt;=49999)*TRUE,4,AND(E488&gt;=50000,E488&lt;=59999)*TRUE,5,AND(E488&gt;=60000,E488&lt;=69999)*TRUE,6,AND(E488&gt;=70000,E488&lt;=79999)*TRUE,7,AND(E488&gt;=80000,E488&lt;=89999)*TRUE,8,AND(E488&lt;1000,E488&gt;=0)*TRUE,9)</f>
        <v>2</v>
      </c>
      <c r="G488">
        <v>93</v>
      </c>
      <c r="H488">
        <v>41</v>
      </c>
      <c r="I488" cm="1">
        <f t="array" ref="I488">_xlfn.IFS(H488=1,0,H488=2,0,H488="fishing and aquaculture",0,TRUE,1)</f>
        <v>1</v>
      </c>
      <c r="J488" t="s">
        <v>23</v>
      </c>
      <c r="K488" t="s">
        <v>32</v>
      </c>
      <c r="L488">
        <v>350</v>
      </c>
      <c r="M488">
        <v>48</v>
      </c>
      <c r="N488" t="s">
        <v>19</v>
      </c>
    </row>
    <row r="489" spans="1:14" x14ac:dyDescent="0.25">
      <c r="A489" t="s">
        <v>53</v>
      </c>
      <c r="B489" t="s">
        <v>15</v>
      </c>
      <c r="C489">
        <f t="shared" si="7"/>
        <v>0</v>
      </c>
      <c r="D489">
        <v>48</v>
      </c>
      <c r="E489">
        <v>50716</v>
      </c>
      <c r="F489" cm="1">
        <f t="array" ref="F489">_xlfn.IFS(AND(E489&gt;=1000,E489&lt;=2000)=TRUE,0,AND(E489&gt;=10000,E489&lt;=10999)=TRUE,1,AND(E489&gt;=20000,E489&lt;=29999)*TRUE,2,AND(E489&gt;=30000,E489&lt;=39999)*TRUE,3,AND(E489&gt;=40000,E489&lt;=49999)*TRUE,4,AND(E489&gt;=50000,E489&lt;=59999)*TRUE,5,AND(E489&gt;=60000,E489&lt;=69999)*TRUE,6,AND(E489&gt;=70000,E489&lt;=79999)*TRUE,7,AND(E489&gt;=80000,E489&lt;=89999)*TRUE,8,AND(E489&lt;1000,E489&gt;=0)*TRUE,9)</f>
        <v>5</v>
      </c>
      <c r="G489">
        <v>71</v>
      </c>
      <c r="H489">
        <v>41</v>
      </c>
      <c r="I489" cm="1">
        <f t="array" ref="I489">_xlfn.IFS(H489=1,0,H489=2,0,H489="fishing and aquaculture",0,TRUE,1)</f>
        <v>1</v>
      </c>
      <c r="J489" t="s">
        <v>23</v>
      </c>
      <c r="K489" t="s">
        <v>24</v>
      </c>
      <c r="L489">
        <v>400</v>
      </c>
      <c r="M489">
        <v>40</v>
      </c>
      <c r="N489" t="s">
        <v>19</v>
      </c>
    </row>
    <row r="490" spans="1:14" x14ac:dyDescent="0.25">
      <c r="A490" t="s">
        <v>53</v>
      </c>
      <c r="B490" t="s">
        <v>15</v>
      </c>
      <c r="C490">
        <f t="shared" si="7"/>
        <v>0</v>
      </c>
      <c r="D490">
        <v>36</v>
      </c>
      <c r="E490">
        <v>24015</v>
      </c>
      <c r="F490" cm="1">
        <f t="array" ref="F490">_xlfn.IFS(AND(E490&gt;=1000,E490&lt;=2000)=TRUE,0,AND(E490&gt;=10000,E490&lt;=10999)=TRUE,1,AND(E490&gt;=20000,E490&lt;=29999)*TRUE,2,AND(E490&gt;=30000,E490&lt;=39999)*TRUE,3,AND(E490&gt;=40000,E490&lt;=49999)*TRUE,4,AND(E490&gt;=50000,E490&lt;=59999)*TRUE,5,AND(E490&gt;=60000,E490&lt;=69999)*TRUE,6,AND(E490&gt;=70000,E490&lt;=79999)*TRUE,7,AND(E490&gt;=80000,E490&lt;=89999)*TRUE,8,AND(E490&lt;1000,E490&gt;=0)*TRUE,9)</f>
        <v>2</v>
      </c>
      <c r="G490">
        <v>91</v>
      </c>
      <c r="H490" t="s">
        <v>29</v>
      </c>
      <c r="I490" cm="1">
        <f t="array" ref="I490">_xlfn.IFS(H490=1,0,H490=2,0,H490="fishing and aquaculture",0,TRUE,1)</f>
        <v>1</v>
      </c>
      <c r="J490" t="s">
        <v>30</v>
      </c>
      <c r="K490" t="s">
        <v>32</v>
      </c>
      <c r="L490">
        <v>320</v>
      </c>
      <c r="M490">
        <v>48</v>
      </c>
      <c r="N490" t="s">
        <v>19</v>
      </c>
    </row>
    <row r="491" spans="1:14" x14ac:dyDescent="0.25">
      <c r="A491" t="s">
        <v>53</v>
      </c>
      <c r="B491" t="s">
        <v>20</v>
      </c>
      <c r="C491">
        <f t="shared" si="7"/>
        <v>1</v>
      </c>
      <c r="D491">
        <v>48</v>
      </c>
      <c r="E491">
        <v>24013</v>
      </c>
      <c r="F491" cm="1">
        <f t="array" ref="F491">_xlfn.IFS(AND(E491&gt;=1000,E491&lt;=2000)=TRUE,0,AND(E491&gt;=10000,E491&lt;=10999)=TRUE,1,AND(E491&gt;=20000,E491&lt;=29999)*TRUE,2,AND(E491&gt;=30000,E491&lt;=39999)*TRUE,3,AND(E491&gt;=40000,E491&lt;=49999)*TRUE,4,AND(E491&gt;=50000,E491&lt;=59999)*TRUE,5,AND(E491&gt;=60000,E491&lt;=69999)*TRUE,6,AND(E491&gt;=70000,E491&lt;=79999)*TRUE,7,AND(E491&gt;=80000,E491&lt;=89999)*TRUE,8,AND(E491&lt;1000,E491&gt;=0)*TRUE,9)</f>
        <v>2</v>
      </c>
      <c r="G491">
        <v>52</v>
      </c>
      <c r="H491">
        <v>47</v>
      </c>
      <c r="I491" cm="1">
        <f t="array" ref="I491">_xlfn.IFS(H491=1,0,H491=2,0,H491="fishing and aquaculture",0,TRUE,1)</f>
        <v>1</v>
      </c>
      <c r="J491" t="s">
        <v>23</v>
      </c>
      <c r="K491" t="s">
        <v>24</v>
      </c>
      <c r="L491">
        <v>200</v>
      </c>
      <c r="M491">
        <v>48</v>
      </c>
      <c r="N491" t="s">
        <v>19</v>
      </c>
    </row>
    <row r="492" spans="1:14" x14ac:dyDescent="0.25">
      <c r="A492" t="s">
        <v>53</v>
      </c>
      <c r="B492" t="s">
        <v>20</v>
      </c>
      <c r="C492">
        <f t="shared" si="7"/>
        <v>1</v>
      </c>
      <c r="D492">
        <v>44</v>
      </c>
      <c r="E492">
        <v>24012</v>
      </c>
      <c r="F492" cm="1">
        <f t="array" ref="F492">_xlfn.IFS(AND(E492&gt;=1000,E492&lt;=2000)=TRUE,0,AND(E492&gt;=10000,E492&lt;=10999)=TRUE,1,AND(E492&gt;=20000,E492&lt;=29999)*TRUE,2,AND(E492&gt;=30000,E492&lt;=39999)*TRUE,3,AND(E492&gt;=40000,E492&lt;=49999)*TRUE,4,AND(E492&gt;=50000,E492&lt;=59999)*TRUE,5,AND(E492&gt;=60000,E492&lt;=69999)*TRUE,6,AND(E492&gt;=70000,E492&lt;=79999)*TRUE,7,AND(E492&gt;=80000,E492&lt;=89999)*TRUE,8,AND(E492&lt;1000,E492&gt;=0)*TRUE,9)</f>
        <v>2</v>
      </c>
      <c r="G492">
        <v>91</v>
      </c>
      <c r="H492">
        <v>96</v>
      </c>
      <c r="I492" cm="1">
        <f t="array" ref="I492">_xlfn.IFS(H492=1,0,H492=2,0,H492="fishing and aquaculture",0,TRUE,1)</f>
        <v>1</v>
      </c>
      <c r="J492" t="s">
        <v>36</v>
      </c>
      <c r="K492" t="s">
        <v>32</v>
      </c>
      <c r="L492">
        <v>100</v>
      </c>
      <c r="M492">
        <v>20</v>
      </c>
      <c r="N492" t="s">
        <v>19</v>
      </c>
    </row>
    <row r="493" spans="1:14" x14ac:dyDescent="0.25">
      <c r="A493" t="s">
        <v>53</v>
      </c>
      <c r="B493" t="s">
        <v>15</v>
      </c>
      <c r="C493">
        <f t="shared" si="7"/>
        <v>0</v>
      </c>
      <c r="D493">
        <v>58</v>
      </c>
      <c r="E493">
        <v>24015</v>
      </c>
      <c r="F493" cm="1">
        <f t="array" ref="F493">_xlfn.IFS(AND(E493&gt;=1000,E493&lt;=2000)=TRUE,0,AND(E493&gt;=10000,E493&lt;=10999)=TRUE,1,AND(E493&gt;=20000,E493&lt;=29999)*TRUE,2,AND(E493&gt;=30000,E493&lt;=39999)*TRUE,3,AND(E493&gt;=40000,E493&lt;=49999)*TRUE,4,AND(E493&gt;=50000,E493&lt;=59999)*TRUE,5,AND(E493&gt;=60000,E493&lt;=69999)*TRUE,6,AND(E493&gt;=70000,E493&lt;=79999)*TRUE,7,AND(E493&gt;=80000,E493&lt;=89999)*TRUE,8,AND(E493&lt;1000,E493&gt;=0)*TRUE,9)</f>
        <v>2</v>
      </c>
      <c r="G493">
        <v>11</v>
      </c>
      <c r="H493" t="s">
        <v>29</v>
      </c>
      <c r="I493" cm="1">
        <f t="array" ref="I493">_xlfn.IFS(H493=1,0,H493=2,0,H493="fishing and aquaculture",0,TRUE,1)</f>
        <v>1</v>
      </c>
      <c r="J493" t="s">
        <v>30</v>
      </c>
      <c r="K493" t="s">
        <v>32</v>
      </c>
      <c r="L493">
        <v>190</v>
      </c>
      <c r="M493">
        <v>40</v>
      </c>
      <c r="N493" t="s">
        <v>19</v>
      </c>
    </row>
    <row r="494" spans="1:14" x14ac:dyDescent="0.25">
      <c r="A494" t="s">
        <v>53</v>
      </c>
      <c r="B494" t="s">
        <v>20</v>
      </c>
      <c r="C494">
        <f t="shared" si="7"/>
        <v>1</v>
      </c>
      <c r="D494">
        <v>34</v>
      </c>
      <c r="E494">
        <v>24012</v>
      </c>
      <c r="F494" cm="1">
        <f t="array" ref="F494">_xlfn.IFS(AND(E494&gt;=1000,E494&lt;=2000)=TRUE,0,AND(E494&gt;=10000,E494&lt;=10999)=TRUE,1,AND(E494&gt;=20000,E494&lt;=29999)*TRUE,2,AND(E494&gt;=30000,E494&lt;=39999)*TRUE,3,AND(E494&gt;=40000,E494&lt;=49999)*TRUE,4,AND(E494&gt;=50000,E494&lt;=59999)*TRUE,5,AND(E494&gt;=60000,E494&lt;=69999)*TRUE,6,AND(E494&gt;=70000,E494&lt;=79999)*TRUE,7,AND(E494&gt;=80000,E494&lt;=89999)*TRUE,8,AND(E494&lt;1000,E494&gt;=0)*TRUE,9)</f>
        <v>2</v>
      </c>
      <c r="G494">
        <v>91</v>
      </c>
      <c r="H494">
        <v>81</v>
      </c>
      <c r="I494" cm="1">
        <f t="array" ref="I494">_xlfn.IFS(H494=1,0,H494=2,0,H494="fishing and aquaculture",0,TRUE,1)</f>
        <v>1</v>
      </c>
      <c r="J494" t="s">
        <v>23</v>
      </c>
      <c r="K494" t="s">
        <v>32</v>
      </c>
      <c r="L494">
        <v>54</v>
      </c>
      <c r="M494">
        <v>20</v>
      </c>
      <c r="N494" t="s">
        <v>19</v>
      </c>
    </row>
    <row r="495" spans="1:14" x14ac:dyDescent="0.25">
      <c r="A495" t="s">
        <v>53</v>
      </c>
      <c r="B495" t="s">
        <v>15</v>
      </c>
      <c r="C495">
        <f t="shared" si="7"/>
        <v>0</v>
      </c>
      <c r="D495">
        <v>66</v>
      </c>
      <c r="E495">
        <v>24015</v>
      </c>
      <c r="F495" cm="1">
        <f t="array" ref="F495">_xlfn.IFS(AND(E495&gt;=1000,E495&lt;=2000)=TRUE,0,AND(E495&gt;=10000,E495&lt;=10999)=TRUE,1,AND(E495&gt;=20000,E495&lt;=29999)*TRUE,2,AND(E495&gt;=30000,E495&lt;=39999)*TRUE,3,AND(E495&gt;=40000,E495&lt;=49999)*TRUE,4,AND(E495&gt;=50000,E495&lt;=59999)*TRUE,5,AND(E495&gt;=60000,E495&lt;=69999)*TRUE,6,AND(E495&gt;=70000,E495&lt;=79999)*TRUE,7,AND(E495&gt;=80000,E495&lt;=89999)*TRUE,8,AND(E495&lt;1000,E495&gt;=0)*TRUE,9)</f>
        <v>2</v>
      </c>
      <c r="G495">
        <v>93</v>
      </c>
      <c r="H495">
        <v>49</v>
      </c>
      <c r="I495" cm="1">
        <f t="array" ref="I495">_xlfn.IFS(H495=1,0,H495=2,0,H495="fishing and aquaculture",0,TRUE,1)</f>
        <v>1</v>
      </c>
      <c r="J495" t="s">
        <v>23</v>
      </c>
      <c r="K495" t="s">
        <v>24</v>
      </c>
      <c r="L495">
        <v>120</v>
      </c>
      <c r="M495">
        <v>42</v>
      </c>
      <c r="N495" t="s">
        <v>19</v>
      </c>
    </row>
    <row r="496" spans="1:14" x14ac:dyDescent="0.25">
      <c r="A496" t="s">
        <v>53</v>
      </c>
      <c r="B496" t="s">
        <v>15</v>
      </c>
      <c r="C496">
        <f t="shared" si="7"/>
        <v>0</v>
      </c>
      <c r="D496">
        <v>54</v>
      </c>
      <c r="E496">
        <v>24015</v>
      </c>
      <c r="F496" cm="1">
        <f t="array" ref="F496">_xlfn.IFS(AND(E496&gt;=1000,E496&lt;=2000)=TRUE,0,AND(E496&gt;=10000,E496&lt;=10999)=TRUE,1,AND(E496&gt;=20000,E496&lt;=29999)*TRUE,2,AND(E496&gt;=30000,E496&lt;=39999)*TRUE,3,AND(E496&gt;=40000,E496&lt;=49999)*TRUE,4,AND(E496&gt;=50000,E496&lt;=59999)*TRUE,5,AND(E496&gt;=60000,E496&lt;=69999)*TRUE,6,AND(E496&gt;=70000,E496&lt;=79999)*TRUE,7,AND(E496&gt;=80000,E496&lt;=89999)*TRUE,8,AND(E496&lt;1000,E496&gt;=0)*TRUE,9)</f>
        <v>2</v>
      </c>
      <c r="G496">
        <v>71</v>
      </c>
      <c r="H496">
        <v>41</v>
      </c>
      <c r="I496" cm="1">
        <f t="array" ref="I496">_xlfn.IFS(H496=1,0,H496=2,0,H496="fishing and aquaculture",0,TRUE,1)</f>
        <v>1</v>
      </c>
      <c r="J496" t="s">
        <v>23</v>
      </c>
      <c r="K496" t="s">
        <v>24</v>
      </c>
      <c r="L496">
        <v>350</v>
      </c>
      <c r="M496">
        <v>56</v>
      </c>
      <c r="N496" t="s">
        <v>19</v>
      </c>
    </row>
    <row r="497" spans="1:14" x14ac:dyDescent="0.25">
      <c r="A497" t="s">
        <v>53</v>
      </c>
      <c r="B497" t="s">
        <v>20</v>
      </c>
      <c r="C497">
        <f t="shared" si="7"/>
        <v>1</v>
      </c>
      <c r="D497">
        <v>60</v>
      </c>
      <c r="E497">
        <v>24015</v>
      </c>
      <c r="F497" cm="1">
        <f t="array" ref="F497">_xlfn.IFS(AND(E497&gt;=1000,E497&lt;=2000)=TRUE,0,AND(E497&gt;=10000,E497&lt;=10999)=TRUE,1,AND(E497&gt;=20000,E497&lt;=29999)*TRUE,2,AND(E497&gt;=30000,E497&lt;=39999)*TRUE,3,AND(E497&gt;=40000,E497&lt;=49999)*TRUE,4,AND(E497&gt;=50000,E497&lt;=59999)*TRUE,5,AND(E497&gt;=60000,E497&lt;=69999)*TRUE,6,AND(E497&gt;=70000,E497&lt;=79999)*TRUE,7,AND(E497&gt;=80000,E497&lt;=89999)*TRUE,8,AND(E497&lt;1000,E497&gt;=0)*TRUE,9)</f>
        <v>2</v>
      </c>
      <c r="G497">
        <v>91</v>
      </c>
      <c r="H497">
        <v>96</v>
      </c>
      <c r="I497" cm="1">
        <f t="array" ref="I497">_xlfn.IFS(H497=1,0,H497=2,0,H497="fishing and aquaculture",0,TRUE,1)</f>
        <v>1</v>
      </c>
      <c r="J497" t="s">
        <v>36</v>
      </c>
      <c r="K497" t="s">
        <v>24</v>
      </c>
      <c r="L497">
        <v>120</v>
      </c>
      <c r="M497">
        <v>48</v>
      </c>
      <c r="N497" t="s">
        <v>19</v>
      </c>
    </row>
    <row r="498" spans="1:14" x14ac:dyDescent="0.25">
      <c r="A498" t="s">
        <v>53</v>
      </c>
      <c r="B498" t="s">
        <v>15</v>
      </c>
      <c r="C498">
        <f t="shared" si="7"/>
        <v>0</v>
      </c>
      <c r="D498">
        <v>38</v>
      </c>
      <c r="E498">
        <v>24011</v>
      </c>
      <c r="F498" cm="1">
        <f t="array" ref="F498">_xlfn.IFS(AND(E498&gt;=1000,E498&lt;=2000)=TRUE,0,AND(E498&gt;=10000,E498&lt;=10999)=TRUE,1,AND(E498&gt;=20000,E498&lt;=29999)*TRUE,2,AND(E498&gt;=30000,E498&lt;=39999)*TRUE,3,AND(E498&gt;=40000,E498&lt;=49999)*TRUE,4,AND(E498&gt;=50000,E498&lt;=59999)*TRUE,5,AND(E498&gt;=60000,E498&lt;=69999)*TRUE,6,AND(E498&gt;=70000,E498&lt;=79999)*TRUE,7,AND(E498&gt;=80000,E498&lt;=89999)*TRUE,8,AND(E498&lt;1000,E498&gt;=0)*TRUE,9)</f>
        <v>2</v>
      </c>
      <c r="G498">
        <v>92</v>
      </c>
      <c r="H498">
        <v>1</v>
      </c>
      <c r="I498" cm="1">
        <f t="array" ref="I498">_xlfn.IFS(H498=1,0,H498=2,0,H498="fishing and aquaculture",0,TRUE,1)</f>
        <v>0</v>
      </c>
      <c r="J498" t="s">
        <v>23</v>
      </c>
      <c r="K498" t="s">
        <v>24</v>
      </c>
      <c r="L498">
        <v>300</v>
      </c>
      <c r="M498">
        <v>16</v>
      </c>
      <c r="N498" t="s">
        <v>19</v>
      </c>
    </row>
    <row r="499" spans="1:14" x14ac:dyDescent="0.25">
      <c r="A499" t="s">
        <v>53</v>
      </c>
      <c r="B499" t="s">
        <v>20</v>
      </c>
      <c r="C499">
        <f t="shared" si="7"/>
        <v>1</v>
      </c>
      <c r="D499">
        <v>43</v>
      </c>
      <c r="E499">
        <v>24013</v>
      </c>
      <c r="F499" cm="1">
        <f t="array" ref="F499">_xlfn.IFS(AND(E499&gt;=1000,E499&lt;=2000)=TRUE,0,AND(E499&gt;=10000,E499&lt;=10999)=TRUE,1,AND(E499&gt;=20000,E499&lt;=29999)*TRUE,2,AND(E499&gt;=30000,E499&lt;=39999)*TRUE,3,AND(E499&gt;=40000,E499&lt;=49999)*TRUE,4,AND(E499&gt;=50000,E499&lt;=59999)*TRUE,5,AND(E499&gt;=60000,E499&lt;=69999)*TRUE,6,AND(E499&gt;=70000,E499&lt;=79999)*TRUE,7,AND(E499&gt;=80000,E499&lt;=89999)*TRUE,8,AND(E499&lt;1000,E499&gt;=0)*TRUE,9)</f>
        <v>2</v>
      </c>
      <c r="G499">
        <v>91</v>
      </c>
      <c r="H499">
        <v>96</v>
      </c>
      <c r="I499" cm="1">
        <f t="array" ref="I499">_xlfn.IFS(H499=1,0,H499=2,0,H499="fishing and aquaculture",0,TRUE,1)</f>
        <v>1</v>
      </c>
      <c r="J499" t="s">
        <v>36</v>
      </c>
      <c r="K499" t="s">
        <v>32</v>
      </c>
      <c r="L499">
        <v>100</v>
      </c>
      <c r="M499">
        <v>48</v>
      </c>
      <c r="N499" t="s">
        <v>19</v>
      </c>
    </row>
    <row r="500" spans="1:14" x14ac:dyDescent="0.25">
      <c r="A500" t="s">
        <v>53</v>
      </c>
      <c r="B500" t="s">
        <v>15</v>
      </c>
      <c r="C500">
        <f t="shared" si="7"/>
        <v>0</v>
      </c>
      <c r="D500">
        <v>63</v>
      </c>
      <c r="E500">
        <v>10018</v>
      </c>
      <c r="F500" cm="1">
        <f t="array" ref="F500">_xlfn.IFS(AND(E500&gt;=1000,E500&lt;=2000)=TRUE,0,AND(E500&gt;=10000,E500&lt;=10999)=TRUE,1,AND(E500&gt;=20000,E500&lt;=29999)*TRUE,2,AND(E500&gt;=30000,E500&lt;=39999)*TRUE,3,AND(E500&gt;=40000,E500&lt;=49999)*TRUE,4,AND(E500&gt;=50000,E500&lt;=59999)*TRUE,5,AND(E500&gt;=60000,E500&lt;=69999)*TRUE,6,AND(E500&gt;=70000,E500&lt;=79999)*TRUE,7,AND(E500&gt;=80000,E500&lt;=89999)*TRUE,8,AND(E500&lt;1000,E500&gt;=0)*TRUE,9)</f>
        <v>1</v>
      </c>
      <c r="G500">
        <v>93</v>
      </c>
      <c r="H500">
        <v>16</v>
      </c>
      <c r="I500" cm="1">
        <f t="array" ref="I500">_xlfn.IFS(H500=1,0,H500=2,0,H500="fishing and aquaculture",0,TRUE,1)</f>
        <v>1</v>
      </c>
      <c r="J500" t="s">
        <v>23</v>
      </c>
      <c r="K500" t="s">
        <v>38</v>
      </c>
      <c r="L500">
        <v>80</v>
      </c>
      <c r="M500">
        <v>46</v>
      </c>
      <c r="N500" t="s">
        <v>19</v>
      </c>
    </row>
    <row r="501" spans="1:14" x14ac:dyDescent="0.25">
      <c r="A501" t="s">
        <v>53</v>
      </c>
      <c r="B501" t="s">
        <v>20</v>
      </c>
      <c r="C501">
        <f t="shared" si="7"/>
        <v>1</v>
      </c>
      <c r="D501">
        <v>67</v>
      </c>
      <c r="E501">
        <v>10018</v>
      </c>
      <c r="F501" cm="1">
        <f t="array" ref="F501">_xlfn.IFS(AND(E501&gt;=1000,E501&lt;=2000)=TRUE,0,AND(E501&gt;=10000,E501&lt;=10999)=TRUE,1,AND(E501&gt;=20000,E501&lt;=29999)*TRUE,2,AND(E501&gt;=30000,E501&lt;=39999)*TRUE,3,AND(E501&gt;=40000,E501&lt;=49999)*TRUE,4,AND(E501&gt;=50000,E501&lt;=59999)*TRUE,5,AND(E501&gt;=60000,E501&lt;=69999)*TRUE,6,AND(E501&gt;=70000,E501&lt;=79999)*TRUE,7,AND(E501&gt;=80000,E501&lt;=89999)*TRUE,8,AND(E501&lt;1000,E501&gt;=0)*TRUE,9)</f>
        <v>1</v>
      </c>
      <c r="G501">
        <v>93</v>
      </c>
      <c r="H501">
        <v>16</v>
      </c>
      <c r="I501" cm="1">
        <f t="array" ref="I501">_xlfn.IFS(H501=1,0,H501=2,0,H501="fishing and aquaculture",0,TRUE,1)</f>
        <v>1</v>
      </c>
      <c r="J501" t="s">
        <v>23</v>
      </c>
      <c r="K501" t="s">
        <v>38</v>
      </c>
      <c r="L501">
        <v>70</v>
      </c>
      <c r="M501">
        <v>32</v>
      </c>
      <c r="N501" t="s">
        <v>19</v>
      </c>
    </row>
    <row r="502" spans="1:14" x14ac:dyDescent="0.25">
      <c r="A502" t="s">
        <v>53</v>
      </c>
      <c r="B502" t="s">
        <v>15</v>
      </c>
      <c r="C502">
        <f t="shared" si="7"/>
        <v>0</v>
      </c>
      <c r="D502">
        <v>42</v>
      </c>
      <c r="E502">
        <v>24015</v>
      </c>
      <c r="F502" cm="1">
        <f t="array" ref="F502">_xlfn.IFS(AND(E502&gt;=1000,E502&lt;=2000)=TRUE,0,AND(E502&gt;=10000,E502&lt;=10999)=TRUE,1,AND(E502&gt;=20000,E502&lt;=29999)*TRUE,2,AND(E502&gt;=30000,E502&lt;=39999)*TRUE,3,AND(E502&gt;=40000,E502&lt;=49999)*TRUE,4,AND(E502&gt;=50000,E502&lt;=59999)*TRUE,5,AND(E502&gt;=60000,E502&lt;=69999)*TRUE,6,AND(E502&gt;=70000,E502&lt;=79999)*TRUE,7,AND(E502&gt;=80000,E502&lt;=89999)*TRUE,8,AND(E502&lt;1000,E502&gt;=0)*TRUE,9)</f>
        <v>2</v>
      </c>
      <c r="G502">
        <v>71</v>
      </c>
      <c r="H502">
        <v>41</v>
      </c>
      <c r="I502" cm="1">
        <f t="array" ref="I502">_xlfn.IFS(H502=1,0,H502=2,0,H502="fishing and aquaculture",0,TRUE,1)</f>
        <v>1</v>
      </c>
      <c r="J502" t="s">
        <v>23</v>
      </c>
      <c r="K502" t="s">
        <v>24</v>
      </c>
      <c r="L502">
        <v>350</v>
      </c>
      <c r="M502">
        <v>56</v>
      </c>
      <c r="N502" t="s">
        <v>19</v>
      </c>
    </row>
    <row r="503" spans="1:14" x14ac:dyDescent="0.25">
      <c r="A503" t="s">
        <v>53</v>
      </c>
      <c r="B503" t="s">
        <v>20</v>
      </c>
      <c r="C503">
        <f t="shared" si="7"/>
        <v>1</v>
      </c>
      <c r="D503">
        <v>64</v>
      </c>
      <c r="E503">
        <v>10015</v>
      </c>
      <c r="F503" cm="1">
        <f t="array" ref="F503">_xlfn.IFS(AND(E503&gt;=1000,E503&lt;=2000)=TRUE,0,AND(E503&gt;=10000,E503&lt;=10999)=TRUE,1,AND(E503&gt;=20000,E503&lt;=29999)*TRUE,2,AND(E503&gt;=30000,E503&lt;=39999)*TRUE,3,AND(E503&gt;=40000,E503&lt;=49999)*TRUE,4,AND(E503&gt;=50000,E503&lt;=59999)*TRUE,5,AND(E503&gt;=60000,E503&lt;=69999)*TRUE,6,AND(E503&gt;=70000,E503&lt;=79999)*TRUE,7,AND(E503&gt;=80000,E503&lt;=89999)*TRUE,8,AND(E503&lt;1000,E503&gt;=0)*TRUE,9)</f>
        <v>1</v>
      </c>
      <c r="G503">
        <v>93</v>
      </c>
      <c r="H503">
        <v>16</v>
      </c>
      <c r="I503" cm="1">
        <f t="array" ref="I503">_xlfn.IFS(H503=1,0,H503=2,0,H503="fishing and aquaculture",0,TRUE,1)</f>
        <v>1</v>
      </c>
      <c r="J503" t="s">
        <v>23</v>
      </c>
      <c r="K503" t="s">
        <v>38</v>
      </c>
      <c r="L503">
        <v>70</v>
      </c>
      <c r="M503">
        <v>44</v>
      </c>
      <c r="N503" t="s">
        <v>19</v>
      </c>
    </row>
    <row r="504" spans="1:14" x14ac:dyDescent="0.25">
      <c r="A504" t="s">
        <v>53</v>
      </c>
      <c r="B504" t="s">
        <v>15</v>
      </c>
      <c r="C504">
        <f t="shared" si="7"/>
        <v>0</v>
      </c>
      <c r="D504">
        <v>54</v>
      </c>
      <c r="E504">
        <v>24015</v>
      </c>
      <c r="F504" cm="1">
        <f t="array" ref="F504">_xlfn.IFS(AND(E504&gt;=1000,E504&lt;=2000)=TRUE,0,AND(E504&gt;=10000,E504&lt;=10999)=TRUE,1,AND(E504&gt;=20000,E504&lt;=29999)*TRUE,2,AND(E504&gt;=30000,E504&lt;=39999)*TRUE,3,AND(E504&gt;=40000,E504&lt;=49999)*TRUE,4,AND(E504&gt;=50000,E504&lt;=59999)*TRUE,5,AND(E504&gt;=60000,E504&lt;=69999)*TRUE,6,AND(E504&gt;=70000,E504&lt;=79999)*TRUE,7,AND(E504&gt;=80000,E504&lt;=89999)*TRUE,8,AND(E504&lt;1000,E504&gt;=0)*TRUE,9)</f>
        <v>2</v>
      </c>
      <c r="G504">
        <v>71</v>
      </c>
      <c r="H504">
        <v>41</v>
      </c>
      <c r="I504" cm="1">
        <f t="array" ref="I504">_xlfn.IFS(H504=1,0,H504=2,0,H504="fishing and aquaculture",0,TRUE,1)</f>
        <v>1</v>
      </c>
      <c r="J504" t="s">
        <v>23</v>
      </c>
      <c r="K504" t="s">
        <v>24</v>
      </c>
      <c r="L504">
        <v>450</v>
      </c>
      <c r="M504">
        <v>48</v>
      </c>
      <c r="N504" t="s">
        <v>19</v>
      </c>
    </row>
    <row r="505" spans="1:14" x14ac:dyDescent="0.25">
      <c r="A505" t="s">
        <v>53</v>
      </c>
      <c r="B505" t="s">
        <v>15</v>
      </c>
      <c r="C505">
        <f t="shared" si="7"/>
        <v>0</v>
      </c>
      <c r="D505">
        <v>60</v>
      </c>
      <c r="E505">
        <v>10016</v>
      </c>
      <c r="F505" cm="1">
        <f t="array" ref="F505">_xlfn.IFS(AND(E505&gt;=1000,E505&lt;=2000)=TRUE,0,AND(E505&gt;=10000,E505&lt;=10999)=TRUE,1,AND(E505&gt;=20000,E505&lt;=29999)*TRUE,2,AND(E505&gt;=30000,E505&lt;=39999)*TRUE,3,AND(E505&gt;=40000,E505&lt;=49999)*TRUE,4,AND(E505&gt;=50000,E505&lt;=59999)*TRUE,5,AND(E505&gt;=60000,E505&lt;=69999)*TRUE,6,AND(E505&gt;=70000,E505&lt;=79999)*TRUE,7,AND(E505&gt;=80000,E505&lt;=89999)*TRUE,8,AND(E505&lt;1000,E505&gt;=0)*TRUE,9)</f>
        <v>1</v>
      </c>
      <c r="G505">
        <v>92</v>
      </c>
      <c r="H505">
        <v>1</v>
      </c>
      <c r="I505" cm="1">
        <f t="array" ref="I505">_xlfn.IFS(H505=1,0,H505=2,0,H505="fishing and aquaculture",0,TRUE,1)</f>
        <v>0</v>
      </c>
      <c r="J505" t="s">
        <v>23</v>
      </c>
      <c r="K505" t="s">
        <v>24</v>
      </c>
      <c r="L505">
        <v>200</v>
      </c>
      <c r="M505">
        <v>35</v>
      </c>
      <c r="N505" t="s">
        <v>19</v>
      </c>
    </row>
    <row r="506" spans="1:14" x14ac:dyDescent="0.25">
      <c r="A506" t="s">
        <v>53</v>
      </c>
      <c r="B506" t="s">
        <v>15</v>
      </c>
      <c r="C506">
        <f t="shared" si="7"/>
        <v>0</v>
      </c>
      <c r="D506">
        <v>40</v>
      </c>
      <c r="E506">
        <v>60001</v>
      </c>
      <c r="F506" cm="1">
        <f t="array" ref="F506">_xlfn.IFS(AND(E506&gt;=1000,E506&lt;=2000)=TRUE,0,AND(E506&gt;=10000,E506&lt;=10999)=TRUE,1,AND(E506&gt;=20000,E506&lt;=29999)*TRUE,2,AND(E506&gt;=30000,E506&lt;=39999)*TRUE,3,AND(E506&gt;=40000,E506&lt;=49999)*TRUE,4,AND(E506&gt;=50000,E506&lt;=59999)*TRUE,5,AND(E506&gt;=60000,E506&lt;=69999)*TRUE,6,AND(E506&gt;=70000,E506&lt;=79999)*TRUE,7,AND(E506&gt;=80000,E506&lt;=89999)*TRUE,8,AND(E506&lt;1000,E506&gt;=0)*TRUE,9)</f>
        <v>6</v>
      </c>
      <c r="G506">
        <v>71</v>
      </c>
      <c r="H506">
        <v>41</v>
      </c>
      <c r="I506" cm="1">
        <f t="array" ref="I506">_xlfn.IFS(H506=1,0,H506=2,0,H506="fishing and aquaculture",0,TRUE,1)</f>
        <v>1</v>
      </c>
      <c r="J506" t="s">
        <v>23</v>
      </c>
      <c r="K506" t="s">
        <v>24</v>
      </c>
      <c r="L506">
        <v>550</v>
      </c>
      <c r="M506">
        <v>48</v>
      </c>
      <c r="N506" t="s">
        <v>19</v>
      </c>
    </row>
    <row r="507" spans="1:14" x14ac:dyDescent="0.25">
      <c r="A507" t="s">
        <v>53</v>
      </c>
      <c r="B507" t="s">
        <v>20</v>
      </c>
      <c r="C507">
        <f t="shared" si="7"/>
        <v>1</v>
      </c>
      <c r="D507">
        <v>38</v>
      </c>
      <c r="E507">
        <v>60111</v>
      </c>
      <c r="F507" cm="1">
        <f t="array" ref="F507">_xlfn.IFS(AND(E507&gt;=1000,E507&lt;=2000)=TRUE,0,AND(E507&gt;=10000,E507&lt;=10999)=TRUE,1,AND(E507&gt;=20000,E507&lt;=29999)*TRUE,2,AND(E507&gt;=30000,E507&lt;=39999)*TRUE,3,AND(E507&gt;=40000,E507&lt;=49999)*TRUE,4,AND(E507&gt;=50000,E507&lt;=59999)*TRUE,5,AND(E507&gt;=60000,E507&lt;=69999)*TRUE,6,AND(E507&gt;=70000,E507&lt;=79999)*TRUE,7,AND(E507&gt;=80000,E507&lt;=89999)*TRUE,8,AND(E507&lt;1000,E507&gt;=0)*TRUE,9)</f>
        <v>6</v>
      </c>
      <c r="G507">
        <v>23</v>
      </c>
      <c r="H507" t="s">
        <v>35</v>
      </c>
      <c r="I507" cm="1">
        <f t="array" ref="I507">_xlfn.IFS(H507=1,0,H507=2,0,H507="fishing and aquaculture",0,TRUE,1)</f>
        <v>1</v>
      </c>
      <c r="J507" t="s">
        <v>30</v>
      </c>
      <c r="K507" t="s">
        <v>32</v>
      </c>
      <c r="L507">
        <v>1000</v>
      </c>
      <c r="M507">
        <v>40</v>
      </c>
      <c r="N507" t="s">
        <v>19</v>
      </c>
    </row>
    <row r="508" spans="1:14" x14ac:dyDescent="0.25">
      <c r="A508" t="s">
        <v>53</v>
      </c>
      <c r="B508" t="s">
        <v>15</v>
      </c>
      <c r="C508">
        <f t="shared" si="7"/>
        <v>0</v>
      </c>
      <c r="D508">
        <v>64</v>
      </c>
      <c r="E508">
        <v>24015</v>
      </c>
      <c r="F508" cm="1">
        <f t="array" ref="F508">_xlfn.IFS(AND(E508&gt;=1000,E508&lt;=2000)=TRUE,0,AND(E508&gt;=10000,E508&lt;=10999)=TRUE,1,AND(E508&gt;=20000,E508&lt;=29999)*TRUE,2,AND(E508&gt;=30000,E508&lt;=39999)*TRUE,3,AND(E508&gt;=40000,E508&lt;=49999)*TRUE,4,AND(E508&gt;=50000,E508&lt;=59999)*TRUE,5,AND(E508&gt;=60000,E508&lt;=69999)*TRUE,6,AND(E508&gt;=70000,E508&lt;=79999)*TRUE,7,AND(E508&gt;=80000,E508&lt;=89999)*TRUE,8,AND(E508&lt;1000,E508&gt;=0)*TRUE,9)</f>
        <v>2</v>
      </c>
      <c r="G508">
        <v>92</v>
      </c>
      <c r="H508">
        <v>1</v>
      </c>
      <c r="I508" cm="1">
        <f t="array" ref="I508">_xlfn.IFS(H508=1,0,H508=2,0,H508="fishing and aquaculture",0,TRUE,1)</f>
        <v>0</v>
      </c>
      <c r="J508" t="s">
        <v>23</v>
      </c>
      <c r="K508" t="s">
        <v>24</v>
      </c>
      <c r="L508">
        <v>200</v>
      </c>
      <c r="M508">
        <v>24</v>
      </c>
      <c r="N508" t="s">
        <v>19</v>
      </c>
    </row>
    <row r="509" spans="1:14" x14ac:dyDescent="0.25">
      <c r="A509" t="s">
        <v>53</v>
      </c>
      <c r="B509" t="s">
        <v>15</v>
      </c>
      <c r="C509">
        <f t="shared" si="7"/>
        <v>0</v>
      </c>
      <c r="D509">
        <v>46</v>
      </c>
      <c r="E509">
        <v>60716</v>
      </c>
      <c r="F509" cm="1">
        <f t="array" ref="F509">_xlfn.IFS(AND(E509&gt;=1000,E509&lt;=2000)=TRUE,0,AND(E509&gt;=10000,E509&lt;=10999)=TRUE,1,AND(E509&gt;=20000,E509&lt;=29999)*TRUE,2,AND(E509&gt;=30000,E509&lt;=39999)*TRUE,3,AND(E509&gt;=40000,E509&lt;=49999)*TRUE,4,AND(E509&gt;=50000,E509&lt;=59999)*TRUE,5,AND(E509&gt;=60000,E509&lt;=69999)*TRUE,6,AND(E509&gt;=70000,E509&lt;=79999)*TRUE,7,AND(E509&gt;=80000,E509&lt;=89999)*TRUE,8,AND(E509&lt;1000,E509&gt;=0)*TRUE,9)</f>
        <v>6</v>
      </c>
      <c r="G509">
        <v>83</v>
      </c>
      <c r="H509">
        <v>96</v>
      </c>
      <c r="I509" cm="1">
        <f t="array" ref="I509">_xlfn.IFS(H509=1,0,H509=2,0,H509="fishing and aquaculture",0,TRUE,1)</f>
        <v>1</v>
      </c>
      <c r="J509" t="s">
        <v>36</v>
      </c>
      <c r="K509" t="s">
        <v>32</v>
      </c>
      <c r="L509">
        <v>250</v>
      </c>
      <c r="M509">
        <v>54</v>
      </c>
      <c r="N509" t="s">
        <v>19</v>
      </c>
    </row>
    <row r="510" spans="1:14" x14ac:dyDescent="0.25">
      <c r="A510" t="s">
        <v>53</v>
      </c>
      <c r="B510" t="s">
        <v>15</v>
      </c>
      <c r="C510">
        <f t="shared" si="7"/>
        <v>0</v>
      </c>
      <c r="D510">
        <v>49</v>
      </c>
      <c r="E510">
        <v>10015</v>
      </c>
      <c r="F510" cm="1">
        <f t="array" ref="F510">_xlfn.IFS(AND(E510&gt;=1000,E510&lt;=2000)=TRUE,0,AND(E510&gt;=10000,E510&lt;=10999)=TRUE,1,AND(E510&gt;=20000,E510&lt;=29999)*TRUE,2,AND(E510&gt;=30000,E510&lt;=39999)*TRUE,3,AND(E510&gt;=40000,E510&lt;=49999)*TRUE,4,AND(E510&gt;=50000,E510&lt;=59999)*TRUE,5,AND(E510&gt;=60000,E510&lt;=69999)*TRUE,6,AND(E510&gt;=70000,E510&lt;=79999)*TRUE,7,AND(E510&gt;=80000,E510&lt;=89999)*TRUE,8,AND(E510&lt;1000,E510&gt;=0)*TRUE,9)</f>
        <v>1</v>
      </c>
      <c r="G510">
        <v>92</v>
      </c>
      <c r="H510">
        <v>1</v>
      </c>
      <c r="I510" cm="1">
        <f t="array" ref="I510">_xlfn.IFS(H510=1,0,H510=2,0,H510="fishing and aquaculture",0,TRUE,1)</f>
        <v>0</v>
      </c>
      <c r="J510" t="s">
        <v>23</v>
      </c>
      <c r="K510" t="s">
        <v>24</v>
      </c>
      <c r="L510">
        <v>250</v>
      </c>
      <c r="M510">
        <v>24</v>
      </c>
      <c r="N510" t="s">
        <v>19</v>
      </c>
    </row>
    <row r="511" spans="1:14" x14ac:dyDescent="0.25">
      <c r="A511" t="s">
        <v>53</v>
      </c>
      <c r="B511" t="s">
        <v>15</v>
      </c>
      <c r="C511">
        <f t="shared" si="7"/>
        <v>0</v>
      </c>
      <c r="D511">
        <v>54</v>
      </c>
      <c r="E511">
        <v>10012</v>
      </c>
      <c r="F511" cm="1">
        <f t="array" ref="F511">_xlfn.IFS(AND(E511&gt;=1000,E511&lt;=2000)=TRUE,0,AND(E511&gt;=10000,E511&lt;=10999)=TRUE,1,AND(E511&gt;=20000,E511&lt;=29999)*TRUE,2,AND(E511&gt;=30000,E511&lt;=39999)*TRUE,3,AND(E511&gt;=40000,E511&lt;=49999)*TRUE,4,AND(E511&gt;=50000,E511&lt;=59999)*TRUE,5,AND(E511&gt;=60000,E511&lt;=69999)*TRUE,6,AND(E511&gt;=70000,E511&lt;=79999)*TRUE,7,AND(E511&gt;=80000,E511&lt;=89999)*TRUE,8,AND(E511&lt;1000,E511&gt;=0)*TRUE,9)</f>
        <v>1</v>
      </c>
      <c r="G511">
        <v>71</v>
      </c>
      <c r="H511">
        <v>41</v>
      </c>
      <c r="I511" cm="1">
        <f t="array" ref="I511">_xlfn.IFS(H511=1,0,H511=2,0,H511="fishing and aquaculture",0,TRUE,1)</f>
        <v>1</v>
      </c>
      <c r="J511" t="s">
        <v>23</v>
      </c>
      <c r="K511" t="s">
        <v>24</v>
      </c>
      <c r="L511">
        <v>300</v>
      </c>
      <c r="M511">
        <v>16</v>
      </c>
      <c r="N511" t="s">
        <v>19</v>
      </c>
    </row>
    <row r="512" spans="1:14" x14ac:dyDescent="0.25">
      <c r="A512" t="s">
        <v>53</v>
      </c>
      <c r="B512" t="s">
        <v>15</v>
      </c>
      <c r="C512">
        <f t="shared" si="7"/>
        <v>0</v>
      </c>
      <c r="D512">
        <v>50</v>
      </c>
      <c r="E512">
        <v>24015</v>
      </c>
      <c r="F512" cm="1">
        <f t="array" ref="F512">_xlfn.IFS(AND(E512&gt;=1000,E512&lt;=2000)=TRUE,0,AND(E512&gt;=10000,E512&lt;=10999)=TRUE,1,AND(E512&gt;=20000,E512&lt;=29999)*TRUE,2,AND(E512&gt;=30000,E512&lt;=39999)*TRUE,3,AND(E512&gt;=40000,E512&lt;=49999)*TRUE,4,AND(E512&gt;=50000,E512&lt;=59999)*TRUE,5,AND(E512&gt;=60000,E512&lt;=69999)*TRUE,6,AND(E512&gt;=70000,E512&lt;=79999)*TRUE,7,AND(E512&gt;=80000,E512&lt;=89999)*TRUE,8,AND(E512&lt;1000,E512&gt;=0)*TRUE,9)</f>
        <v>2</v>
      </c>
      <c r="G512">
        <v>75</v>
      </c>
      <c r="H512">
        <v>10</v>
      </c>
      <c r="I512" cm="1">
        <f t="array" ref="I512">_xlfn.IFS(H512=1,0,H512=2,0,H512="fishing and aquaculture",0,TRUE,1)</f>
        <v>1</v>
      </c>
      <c r="J512" t="s">
        <v>23</v>
      </c>
      <c r="K512" t="s">
        <v>24</v>
      </c>
      <c r="L512">
        <v>200</v>
      </c>
      <c r="M512">
        <v>60</v>
      </c>
      <c r="N512" t="s">
        <v>19</v>
      </c>
    </row>
    <row r="513" spans="1:14" x14ac:dyDescent="0.25">
      <c r="A513" t="s">
        <v>53</v>
      </c>
      <c r="B513" t="s">
        <v>15</v>
      </c>
      <c r="C513">
        <f t="shared" si="7"/>
        <v>0</v>
      </c>
      <c r="D513">
        <v>38</v>
      </c>
      <c r="E513">
        <v>24015</v>
      </c>
      <c r="F513" cm="1">
        <f t="array" ref="F513">_xlfn.IFS(AND(E513&gt;=1000,E513&lt;=2000)=TRUE,0,AND(E513&gt;=10000,E513&lt;=10999)=TRUE,1,AND(E513&gt;=20000,E513&lt;=29999)*TRUE,2,AND(E513&gt;=30000,E513&lt;=39999)*TRUE,3,AND(E513&gt;=40000,E513&lt;=49999)*TRUE,4,AND(E513&gt;=50000,E513&lt;=59999)*TRUE,5,AND(E513&gt;=60000,E513&lt;=69999)*TRUE,6,AND(E513&gt;=70000,E513&lt;=79999)*TRUE,7,AND(E513&gt;=80000,E513&lt;=89999)*TRUE,8,AND(E513&lt;1000,E513&gt;=0)*TRUE,9)</f>
        <v>2</v>
      </c>
      <c r="G513">
        <v>93</v>
      </c>
      <c r="H513">
        <v>41</v>
      </c>
      <c r="I513" cm="1">
        <f t="array" ref="I513">_xlfn.IFS(H513=1,0,H513=2,0,H513="fishing and aquaculture",0,TRUE,1)</f>
        <v>1</v>
      </c>
      <c r="J513" t="s">
        <v>23</v>
      </c>
      <c r="K513" t="s">
        <v>24</v>
      </c>
      <c r="L513">
        <v>323</v>
      </c>
      <c r="M513">
        <v>48</v>
      </c>
      <c r="N513" t="s">
        <v>19</v>
      </c>
    </row>
    <row r="514" spans="1:14" x14ac:dyDescent="0.25">
      <c r="A514" t="s">
        <v>53</v>
      </c>
      <c r="B514" t="s">
        <v>20</v>
      </c>
      <c r="C514">
        <f t="shared" ref="C514:C577" si="8">IF(B514="Male",0,1)</f>
        <v>1</v>
      </c>
      <c r="D514">
        <v>44</v>
      </c>
      <c r="E514">
        <v>24015</v>
      </c>
      <c r="F514" cm="1">
        <f t="array" ref="F514">_xlfn.IFS(AND(E514&gt;=1000,E514&lt;=2000)=TRUE,0,AND(E514&gt;=10000,E514&lt;=10999)=TRUE,1,AND(E514&gt;=20000,E514&lt;=29999)*TRUE,2,AND(E514&gt;=30000,E514&lt;=39999)*TRUE,3,AND(E514&gt;=40000,E514&lt;=49999)*TRUE,4,AND(E514&gt;=50000,E514&lt;=59999)*TRUE,5,AND(E514&gt;=60000,E514&lt;=69999)*TRUE,6,AND(E514&gt;=70000,E514&lt;=79999)*TRUE,7,AND(E514&gt;=80000,E514&lt;=89999)*TRUE,8,AND(E514&lt;1000,E514&gt;=0)*TRUE,9)</f>
        <v>2</v>
      </c>
      <c r="G514">
        <v>52</v>
      </c>
      <c r="H514">
        <v>47</v>
      </c>
      <c r="I514" cm="1">
        <f t="array" ref="I514">_xlfn.IFS(H514=1,0,H514=2,0,H514="fishing and aquaculture",0,TRUE,1)</f>
        <v>1</v>
      </c>
      <c r="J514" t="s">
        <v>23</v>
      </c>
      <c r="K514" t="s">
        <v>24</v>
      </c>
      <c r="L514">
        <v>150</v>
      </c>
      <c r="M514">
        <v>40</v>
      </c>
      <c r="N514" t="s">
        <v>19</v>
      </c>
    </row>
    <row r="515" spans="1:14" x14ac:dyDescent="0.25">
      <c r="A515" t="s">
        <v>53</v>
      </c>
      <c r="B515" t="s">
        <v>15</v>
      </c>
      <c r="C515">
        <f t="shared" si="8"/>
        <v>0</v>
      </c>
      <c r="D515">
        <v>36</v>
      </c>
      <c r="E515">
        <v>10012</v>
      </c>
      <c r="F515" cm="1">
        <f t="array" ref="F515">_xlfn.IFS(AND(E515&gt;=1000,E515&lt;=2000)=TRUE,0,AND(E515&gt;=10000,E515&lt;=10999)=TRUE,1,AND(E515&gt;=20000,E515&lt;=29999)*TRUE,2,AND(E515&gt;=30000,E515&lt;=39999)*TRUE,3,AND(E515&gt;=40000,E515&lt;=49999)*TRUE,4,AND(E515&gt;=50000,E515&lt;=59999)*TRUE,5,AND(E515&gt;=60000,E515&lt;=69999)*TRUE,6,AND(E515&gt;=70000,E515&lt;=79999)*TRUE,7,AND(E515&gt;=80000,E515&lt;=89999)*TRUE,8,AND(E515&lt;1000,E515&gt;=0)*TRUE,9)</f>
        <v>1</v>
      </c>
      <c r="G515">
        <v>71</v>
      </c>
      <c r="H515">
        <v>41</v>
      </c>
      <c r="I515" cm="1">
        <f t="array" ref="I515">_xlfn.IFS(H515=1,0,H515=2,0,H515="fishing and aquaculture",0,TRUE,1)</f>
        <v>1</v>
      </c>
      <c r="J515" t="s">
        <v>23</v>
      </c>
      <c r="K515" t="s">
        <v>24</v>
      </c>
      <c r="L515">
        <v>400</v>
      </c>
      <c r="M515">
        <v>48</v>
      </c>
      <c r="N515" t="s">
        <v>19</v>
      </c>
    </row>
    <row r="516" spans="1:14" x14ac:dyDescent="0.25">
      <c r="A516" t="s">
        <v>53</v>
      </c>
      <c r="B516" t="s">
        <v>15</v>
      </c>
      <c r="C516">
        <f t="shared" si="8"/>
        <v>0</v>
      </c>
      <c r="D516">
        <v>28</v>
      </c>
      <c r="E516">
        <v>60612</v>
      </c>
      <c r="F516" cm="1">
        <f t="array" ref="F516">_xlfn.IFS(AND(E516&gt;=1000,E516&lt;=2000)=TRUE,0,AND(E516&gt;=10000,E516&lt;=10999)=TRUE,1,AND(E516&gt;=20000,E516&lt;=29999)*TRUE,2,AND(E516&gt;=30000,E516&lt;=39999)*TRUE,3,AND(E516&gt;=40000,E516&lt;=49999)*TRUE,4,AND(E516&gt;=50000,E516&lt;=59999)*TRUE,5,AND(E516&gt;=60000,E516&lt;=69999)*TRUE,6,AND(E516&gt;=70000,E516&lt;=79999)*TRUE,7,AND(E516&gt;=80000,E516&lt;=89999)*TRUE,8,AND(E516&lt;1000,E516&gt;=0)*TRUE,9)</f>
        <v>6</v>
      </c>
      <c r="G516">
        <v>43</v>
      </c>
      <c r="H516">
        <v>42</v>
      </c>
      <c r="I516" cm="1">
        <f t="array" ref="I516">_xlfn.IFS(H516=1,0,H516=2,0,H516="fishing and aquaculture",0,TRUE,1)</f>
        <v>1</v>
      </c>
      <c r="J516" t="s">
        <v>23</v>
      </c>
      <c r="K516" t="s">
        <v>24</v>
      </c>
      <c r="L516">
        <v>400</v>
      </c>
      <c r="M516">
        <v>56</v>
      </c>
      <c r="N516" t="s">
        <v>19</v>
      </c>
    </row>
    <row r="517" spans="1:14" x14ac:dyDescent="0.25">
      <c r="A517" t="s">
        <v>53</v>
      </c>
      <c r="B517" t="s">
        <v>15</v>
      </c>
      <c r="C517">
        <f t="shared" si="8"/>
        <v>0</v>
      </c>
      <c r="D517">
        <v>39</v>
      </c>
      <c r="E517">
        <v>10011</v>
      </c>
      <c r="F517" cm="1">
        <f t="array" ref="F517">_xlfn.IFS(AND(E517&gt;=1000,E517&lt;=2000)=TRUE,0,AND(E517&gt;=10000,E517&lt;=10999)=TRUE,1,AND(E517&gt;=20000,E517&lt;=29999)*TRUE,2,AND(E517&gt;=30000,E517&lt;=39999)*TRUE,3,AND(E517&gt;=40000,E517&lt;=49999)*TRUE,4,AND(E517&gt;=50000,E517&lt;=59999)*TRUE,5,AND(E517&gt;=60000,E517&lt;=69999)*TRUE,6,AND(E517&gt;=70000,E517&lt;=79999)*TRUE,7,AND(E517&gt;=80000,E517&lt;=89999)*TRUE,8,AND(E517&lt;1000,E517&gt;=0)*TRUE,9)</f>
        <v>1</v>
      </c>
      <c r="G517">
        <v>92</v>
      </c>
      <c r="H517">
        <v>1</v>
      </c>
      <c r="I517" cm="1">
        <f t="array" ref="I517">_xlfn.IFS(H517=1,0,H517=2,0,H517="fishing and aquaculture",0,TRUE,1)</f>
        <v>0</v>
      </c>
      <c r="J517" t="s">
        <v>23</v>
      </c>
      <c r="K517" t="s">
        <v>24</v>
      </c>
      <c r="L517">
        <v>250</v>
      </c>
      <c r="M517">
        <v>24</v>
      </c>
      <c r="N517" t="s">
        <v>19</v>
      </c>
    </row>
    <row r="518" spans="1:14" x14ac:dyDescent="0.25">
      <c r="A518" t="s">
        <v>53</v>
      </c>
      <c r="B518" t="s">
        <v>15</v>
      </c>
      <c r="C518">
        <f t="shared" si="8"/>
        <v>0</v>
      </c>
      <c r="D518">
        <v>45</v>
      </c>
      <c r="E518">
        <v>10015</v>
      </c>
      <c r="F518" cm="1">
        <f t="array" ref="F518">_xlfn.IFS(AND(E518&gt;=1000,E518&lt;=2000)=TRUE,0,AND(E518&gt;=10000,E518&lt;=10999)=TRUE,1,AND(E518&gt;=20000,E518&lt;=29999)*TRUE,2,AND(E518&gt;=30000,E518&lt;=39999)*TRUE,3,AND(E518&gt;=40000,E518&lt;=49999)*TRUE,4,AND(E518&gt;=50000,E518&lt;=59999)*TRUE,5,AND(E518&gt;=60000,E518&lt;=69999)*TRUE,6,AND(E518&gt;=70000,E518&lt;=79999)*TRUE,7,AND(E518&gt;=80000,E518&lt;=89999)*TRUE,8,AND(E518&lt;1000,E518&gt;=0)*TRUE,9)</f>
        <v>1</v>
      </c>
      <c r="G518">
        <v>54</v>
      </c>
      <c r="H518">
        <v>80</v>
      </c>
      <c r="I518" cm="1">
        <f t="array" ref="I518">_xlfn.IFS(H518=1,0,H518=2,0,H518="fishing and aquaculture",0,TRUE,1)</f>
        <v>1</v>
      </c>
      <c r="J518" t="s">
        <v>23</v>
      </c>
      <c r="K518" t="s">
        <v>32</v>
      </c>
      <c r="L518">
        <v>200</v>
      </c>
      <c r="M518">
        <v>72</v>
      </c>
      <c r="N518" t="s">
        <v>19</v>
      </c>
    </row>
    <row r="519" spans="1:14" x14ac:dyDescent="0.25">
      <c r="A519" t="s">
        <v>53</v>
      </c>
      <c r="B519" t="s">
        <v>15</v>
      </c>
      <c r="C519">
        <f t="shared" si="8"/>
        <v>0</v>
      </c>
      <c r="D519">
        <v>60</v>
      </c>
      <c r="E519">
        <v>24013</v>
      </c>
      <c r="F519" cm="1">
        <f t="array" ref="F519">_xlfn.IFS(AND(E519&gt;=1000,E519&lt;=2000)=TRUE,0,AND(E519&gt;=10000,E519&lt;=10999)=TRUE,1,AND(E519&gt;=20000,E519&lt;=29999)*TRUE,2,AND(E519&gt;=30000,E519&lt;=39999)*TRUE,3,AND(E519&gt;=40000,E519&lt;=49999)*TRUE,4,AND(E519&gt;=50000,E519&lt;=59999)*TRUE,5,AND(E519&gt;=60000,E519&lt;=69999)*TRUE,6,AND(E519&gt;=70000,E519&lt;=79999)*TRUE,7,AND(E519&gt;=80000,E519&lt;=89999)*TRUE,8,AND(E519&lt;1000,E519&gt;=0)*TRUE,9)</f>
        <v>2</v>
      </c>
      <c r="G519">
        <v>11</v>
      </c>
      <c r="H519" t="s">
        <v>29</v>
      </c>
      <c r="I519" cm="1">
        <f t="array" ref="I519">_xlfn.IFS(H519=1,0,H519=2,0,H519="fishing and aquaculture",0,TRUE,1)</f>
        <v>1</v>
      </c>
      <c r="J519" t="s">
        <v>30</v>
      </c>
      <c r="K519" t="s">
        <v>32</v>
      </c>
      <c r="L519">
        <v>500</v>
      </c>
      <c r="M519">
        <v>56</v>
      </c>
      <c r="N519" t="s">
        <v>19</v>
      </c>
    </row>
    <row r="520" spans="1:14" x14ac:dyDescent="0.25">
      <c r="A520" t="s">
        <v>53</v>
      </c>
      <c r="B520" t="s">
        <v>15</v>
      </c>
      <c r="C520">
        <f t="shared" si="8"/>
        <v>0</v>
      </c>
      <c r="D520">
        <v>55</v>
      </c>
      <c r="E520">
        <v>10013</v>
      </c>
      <c r="F520" cm="1">
        <f t="array" ref="F520">_xlfn.IFS(AND(E520&gt;=1000,E520&lt;=2000)=TRUE,0,AND(E520&gt;=10000,E520&lt;=10999)=TRUE,1,AND(E520&gt;=20000,E520&lt;=29999)*TRUE,2,AND(E520&gt;=30000,E520&lt;=39999)*TRUE,3,AND(E520&gt;=40000,E520&lt;=49999)*TRUE,4,AND(E520&gt;=50000,E520&lt;=59999)*TRUE,5,AND(E520&gt;=60000,E520&lt;=69999)*TRUE,6,AND(E520&gt;=70000,E520&lt;=79999)*TRUE,7,AND(E520&gt;=80000,E520&lt;=89999)*TRUE,8,AND(E520&lt;1000,E520&gt;=0)*TRUE,9)</f>
        <v>1</v>
      </c>
      <c r="G520">
        <v>92</v>
      </c>
      <c r="H520">
        <v>1</v>
      </c>
      <c r="I520" cm="1">
        <f t="array" ref="I520">_xlfn.IFS(H520=1,0,H520=2,0,H520="fishing and aquaculture",0,TRUE,1)</f>
        <v>0</v>
      </c>
      <c r="J520" t="s">
        <v>23</v>
      </c>
      <c r="K520" t="s">
        <v>24</v>
      </c>
      <c r="L520">
        <v>200</v>
      </c>
      <c r="M520">
        <v>16</v>
      </c>
      <c r="N520" t="s">
        <v>19</v>
      </c>
    </row>
    <row r="521" spans="1:14" x14ac:dyDescent="0.25">
      <c r="A521" t="s">
        <v>53</v>
      </c>
      <c r="B521" t="s">
        <v>20</v>
      </c>
      <c r="C521">
        <f t="shared" si="8"/>
        <v>1</v>
      </c>
      <c r="D521">
        <v>55</v>
      </c>
      <c r="E521">
        <v>24015</v>
      </c>
      <c r="F521" cm="1">
        <f t="array" ref="F521">_xlfn.IFS(AND(E521&gt;=1000,E521&lt;=2000)=TRUE,0,AND(E521&gt;=10000,E521&lt;=10999)=TRUE,1,AND(E521&gt;=20000,E521&lt;=29999)*TRUE,2,AND(E521&gt;=30000,E521&lt;=39999)*TRUE,3,AND(E521&gt;=40000,E521&lt;=49999)*TRUE,4,AND(E521&gt;=50000,E521&lt;=59999)*TRUE,5,AND(E521&gt;=60000,E521&lt;=69999)*TRUE,6,AND(E521&gt;=70000,E521&lt;=79999)*TRUE,7,AND(E521&gt;=80000,E521&lt;=89999)*TRUE,8,AND(E521&lt;1000,E521&gt;=0)*TRUE,9)</f>
        <v>2</v>
      </c>
      <c r="G521">
        <v>11</v>
      </c>
      <c r="H521" t="s">
        <v>29</v>
      </c>
      <c r="I521" cm="1">
        <f t="array" ref="I521">_xlfn.IFS(H521=1,0,H521=2,0,H521="fishing and aquaculture",0,TRUE,1)</f>
        <v>1</v>
      </c>
      <c r="J521" t="s">
        <v>30</v>
      </c>
      <c r="K521" t="s">
        <v>32</v>
      </c>
      <c r="L521">
        <v>262</v>
      </c>
      <c r="M521">
        <v>56</v>
      </c>
      <c r="N521" t="s">
        <v>19</v>
      </c>
    </row>
    <row r="522" spans="1:14" x14ac:dyDescent="0.25">
      <c r="A522" t="s">
        <v>53</v>
      </c>
      <c r="B522" t="s">
        <v>15</v>
      </c>
      <c r="C522">
        <f t="shared" si="8"/>
        <v>0</v>
      </c>
      <c r="D522">
        <v>38</v>
      </c>
      <c r="E522">
        <v>24015</v>
      </c>
      <c r="F522" cm="1">
        <f t="array" ref="F522">_xlfn.IFS(AND(E522&gt;=1000,E522&lt;=2000)=TRUE,0,AND(E522&gt;=10000,E522&lt;=10999)=TRUE,1,AND(E522&gt;=20000,E522&lt;=29999)*TRUE,2,AND(E522&gt;=30000,E522&lt;=39999)*TRUE,3,AND(E522&gt;=40000,E522&lt;=49999)*TRUE,4,AND(E522&gt;=50000,E522&lt;=59999)*TRUE,5,AND(E522&gt;=60000,E522&lt;=69999)*TRUE,6,AND(E522&gt;=70000,E522&lt;=79999)*TRUE,7,AND(E522&gt;=80000,E522&lt;=89999)*TRUE,8,AND(E522&lt;1000,E522&gt;=0)*TRUE,9)</f>
        <v>2</v>
      </c>
      <c r="G522">
        <v>93</v>
      </c>
      <c r="H522">
        <v>41</v>
      </c>
      <c r="I522" cm="1">
        <f t="array" ref="I522">_xlfn.IFS(H522=1,0,H522=2,0,H522="fishing and aquaculture",0,TRUE,1)</f>
        <v>1</v>
      </c>
      <c r="J522" t="s">
        <v>23</v>
      </c>
      <c r="K522" t="s">
        <v>24</v>
      </c>
      <c r="L522">
        <v>300</v>
      </c>
      <c r="M522">
        <v>40</v>
      </c>
      <c r="N522" t="s">
        <v>19</v>
      </c>
    </row>
    <row r="523" spans="1:14" x14ac:dyDescent="0.25">
      <c r="A523" t="s">
        <v>53</v>
      </c>
      <c r="B523" t="s">
        <v>15</v>
      </c>
      <c r="C523">
        <f t="shared" si="8"/>
        <v>0</v>
      </c>
      <c r="D523">
        <v>49</v>
      </c>
      <c r="E523">
        <v>10012</v>
      </c>
      <c r="F523" cm="1">
        <f t="array" ref="F523">_xlfn.IFS(AND(E523&gt;=1000,E523&lt;=2000)=TRUE,0,AND(E523&gt;=10000,E523&lt;=10999)=TRUE,1,AND(E523&gt;=20000,E523&lt;=29999)*TRUE,2,AND(E523&gt;=30000,E523&lt;=39999)*TRUE,3,AND(E523&gt;=40000,E523&lt;=49999)*TRUE,4,AND(E523&gt;=50000,E523&lt;=59999)*TRUE,5,AND(E523&gt;=60000,E523&lt;=69999)*TRUE,6,AND(E523&gt;=70000,E523&lt;=79999)*TRUE,7,AND(E523&gt;=80000,E523&lt;=89999)*TRUE,8,AND(E523&lt;1000,E523&gt;=0)*TRUE,9)</f>
        <v>1</v>
      </c>
      <c r="G523">
        <v>92</v>
      </c>
      <c r="H523">
        <v>1</v>
      </c>
      <c r="I523" cm="1">
        <f t="array" ref="I523">_xlfn.IFS(H523=1,0,H523=2,0,H523="fishing and aquaculture",0,TRUE,1)</f>
        <v>0</v>
      </c>
      <c r="J523" t="s">
        <v>23</v>
      </c>
      <c r="K523" t="s">
        <v>24</v>
      </c>
      <c r="L523">
        <v>250</v>
      </c>
      <c r="M523">
        <v>8</v>
      </c>
      <c r="N523" t="s">
        <v>19</v>
      </c>
    </row>
    <row r="524" spans="1:14" x14ac:dyDescent="0.25">
      <c r="A524" t="s">
        <v>53</v>
      </c>
      <c r="B524" t="s">
        <v>15</v>
      </c>
      <c r="C524">
        <f t="shared" si="8"/>
        <v>0</v>
      </c>
      <c r="D524">
        <v>33</v>
      </c>
      <c r="E524">
        <v>24012</v>
      </c>
      <c r="F524" cm="1">
        <f t="array" ref="F524">_xlfn.IFS(AND(E524&gt;=1000,E524&lt;=2000)=TRUE,0,AND(E524&gt;=10000,E524&lt;=10999)=TRUE,1,AND(E524&gt;=20000,E524&lt;=29999)*TRUE,2,AND(E524&gt;=30000,E524&lt;=39999)*TRUE,3,AND(E524&gt;=40000,E524&lt;=49999)*TRUE,4,AND(E524&gt;=50000,E524&lt;=59999)*TRUE,5,AND(E524&gt;=60000,E524&lt;=69999)*TRUE,6,AND(E524&gt;=70000,E524&lt;=79999)*TRUE,7,AND(E524&gt;=80000,E524&lt;=89999)*TRUE,8,AND(E524&lt;1000,E524&gt;=0)*TRUE,9)</f>
        <v>2</v>
      </c>
      <c r="G524">
        <v>71</v>
      </c>
      <c r="H524">
        <v>41</v>
      </c>
      <c r="I524" cm="1">
        <f t="array" ref="I524">_xlfn.IFS(H524=1,0,H524=2,0,H524="fishing and aquaculture",0,TRUE,1)</f>
        <v>1</v>
      </c>
      <c r="J524" t="s">
        <v>23</v>
      </c>
      <c r="K524" t="s">
        <v>24</v>
      </c>
      <c r="L524">
        <v>350</v>
      </c>
      <c r="M524">
        <v>48</v>
      </c>
      <c r="N524" t="s">
        <v>19</v>
      </c>
    </row>
    <row r="525" spans="1:14" x14ac:dyDescent="0.25">
      <c r="A525" t="s">
        <v>53</v>
      </c>
      <c r="B525" t="s">
        <v>15</v>
      </c>
      <c r="C525">
        <f t="shared" si="8"/>
        <v>0</v>
      </c>
      <c r="D525">
        <v>41</v>
      </c>
      <c r="E525">
        <v>60716</v>
      </c>
      <c r="F525" cm="1">
        <f t="array" ref="F525">_xlfn.IFS(AND(E525&gt;=1000,E525&lt;=2000)=TRUE,0,AND(E525&gt;=10000,E525&lt;=10999)=TRUE,1,AND(E525&gt;=20000,E525&lt;=29999)*TRUE,2,AND(E525&gt;=30000,E525&lt;=39999)*TRUE,3,AND(E525&gt;=40000,E525&lt;=49999)*TRUE,4,AND(E525&gt;=50000,E525&lt;=59999)*TRUE,5,AND(E525&gt;=60000,E525&lt;=69999)*TRUE,6,AND(E525&gt;=70000,E525&lt;=79999)*TRUE,7,AND(E525&gt;=80000,E525&lt;=89999)*TRUE,8,AND(E525&lt;1000,E525&gt;=0)*TRUE,9)</f>
        <v>6</v>
      </c>
      <c r="G525">
        <v>93</v>
      </c>
      <c r="H525">
        <v>41</v>
      </c>
      <c r="I525" cm="1">
        <f t="array" ref="I525">_xlfn.IFS(H525=1,0,H525=2,0,H525="fishing and aquaculture",0,TRUE,1)</f>
        <v>1</v>
      </c>
      <c r="J525" t="s">
        <v>23</v>
      </c>
      <c r="K525" t="s">
        <v>24</v>
      </c>
      <c r="L525">
        <v>300</v>
      </c>
      <c r="M525">
        <v>48</v>
      </c>
      <c r="N525" t="s">
        <v>19</v>
      </c>
    </row>
    <row r="526" spans="1:14" x14ac:dyDescent="0.25">
      <c r="A526" t="s">
        <v>53</v>
      </c>
      <c r="B526" t="s">
        <v>15</v>
      </c>
      <c r="C526">
        <f t="shared" si="8"/>
        <v>0</v>
      </c>
      <c r="D526">
        <v>50</v>
      </c>
      <c r="E526">
        <v>24012</v>
      </c>
      <c r="F526" cm="1">
        <f t="array" ref="F526">_xlfn.IFS(AND(E526&gt;=1000,E526&lt;=2000)=TRUE,0,AND(E526&gt;=10000,E526&lt;=10999)=TRUE,1,AND(E526&gt;=20000,E526&lt;=29999)*TRUE,2,AND(E526&gt;=30000,E526&lt;=39999)*TRUE,3,AND(E526&gt;=40000,E526&lt;=49999)*TRUE,4,AND(E526&gt;=50000,E526&lt;=59999)*TRUE,5,AND(E526&gt;=60000,E526&lt;=69999)*TRUE,6,AND(E526&gt;=70000,E526&lt;=79999)*TRUE,7,AND(E526&gt;=80000,E526&lt;=89999)*TRUE,8,AND(E526&lt;1000,E526&gt;=0)*TRUE,9)</f>
        <v>2</v>
      </c>
      <c r="G526">
        <v>96</v>
      </c>
      <c r="H526">
        <v>36</v>
      </c>
      <c r="I526" cm="1">
        <f t="array" ref="I526">_xlfn.IFS(H526=1,0,H526=2,0,H526="fishing and aquaculture",0,TRUE,1)</f>
        <v>1</v>
      </c>
      <c r="J526" t="s">
        <v>30</v>
      </c>
      <c r="K526" t="s">
        <v>32</v>
      </c>
      <c r="L526">
        <v>520</v>
      </c>
      <c r="M526">
        <v>48</v>
      </c>
      <c r="N526" t="s">
        <v>19</v>
      </c>
    </row>
    <row r="527" spans="1:14" x14ac:dyDescent="0.25">
      <c r="A527" t="s">
        <v>53</v>
      </c>
      <c r="B527" t="s">
        <v>15</v>
      </c>
      <c r="C527">
        <f t="shared" si="8"/>
        <v>0</v>
      </c>
      <c r="D527">
        <v>37</v>
      </c>
      <c r="E527">
        <v>10016</v>
      </c>
      <c r="F527" cm="1">
        <f t="array" ref="F527">_xlfn.IFS(AND(E527&gt;=1000,E527&lt;=2000)=TRUE,0,AND(E527&gt;=10000,E527&lt;=10999)=TRUE,1,AND(E527&gt;=20000,E527&lt;=29999)*TRUE,2,AND(E527&gt;=30000,E527&lt;=39999)*TRUE,3,AND(E527&gt;=40000,E527&lt;=49999)*TRUE,4,AND(E527&gt;=50000,E527&lt;=59999)*TRUE,5,AND(E527&gt;=60000,E527&lt;=69999)*TRUE,6,AND(E527&gt;=70000,E527&lt;=79999)*TRUE,7,AND(E527&gt;=80000,E527&lt;=89999)*TRUE,8,AND(E527&lt;1000,E527&gt;=0)*TRUE,9)</f>
        <v>1</v>
      </c>
      <c r="G527">
        <v>93</v>
      </c>
      <c r="H527">
        <v>41</v>
      </c>
      <c r="I527" cm="1">
        <f t="array" ref="I527">_xlfn.IFS(H527=1,0,H527=2,0,H527="fishing and aquaculture",0,TRUE,1)</f>
        <v>1</v>
      </c>
      <c r="J527" t="s">
        <v>23</v>
      </c>
      <c r="K527" t="s">
        <v>24</v>
      </c>
      <c r="L527">
        <v>323</v>
      </c>
      <c r="M527">
        <v>48</v>
      </c>
      <c r="N527" t="s">
        <v>19</v>
      </c>
    </row>
    <row r="528" spans="1:14" x14ac:dyDescent="0.25">
      <c r="A528" t="s">
        <v>53</v>
      </c>
      <c r="B528" t="s">
        <v>15</v>
      </c>
      <c r="C528">
        <f t="shared" si="8"/>
        <v>0</v>
      </c>
      <c r="D528">
        <v>45</v>
      </c>
      <c r="E528">
        <v>10012</v>
      </c>
      <c r="F528" cm="1">
        <f t="array" ref="F528">_xlfn.IFS(AND(E528&gt;=1000,E528&lt;=2000)=TRUE,0,AND(E528&gt;=10000,E528&lt;=10999)=TRUE,1,AND(E528&gt;=20000,E528&lt;=29999)*TRUE,2,AND(E528&gt;=30000,E528&lt;=39999)*TRUE,3,AND(E528&gt;=40000,E528&lt;=49999)*TRUE,4,AND(E528&gt;=50000,E528&lt;=59999)*TRUE,5,AND(E528&gt;=60000,E528&lt;=69999)*TRUE,6,AND(E528&gt;=70000,E528&lt;=79999)*TRUE,7,AND(E528&gt;=80000,E528&lt;=89999)*TRUE,8,AND(E528&lt;1000,E528&gt;=0)*TRUE,9)</f>
        <v>1</v>
      </c>
      <c r="G528">
        <v>93</v>
      </c>
      <c r="H528">
        <v>41</v>
      </c>
      <c r="I528" cm="1">
        <f t="array" ref="I528">_xlfn.IFS(H528=1,0,H528=2,0,H528="fishing and aquaculture",0,TRUE,1)</f>
        <v>1</v>
      </c>
      <c r="J528" t="s">
        <v>23</v>
      </c>
      <c r="K528" t="s">
        <v>24</v>
      </c>
      <c r="L528">
        <v>323</v>
      </c>
      <c r="M528">
        <v>48</v>
      </c>
      <c r="N528" t="s">
        <v>19</v>
      </c>
    </row>
    <row r="529" spans="1:14" x14ac:dyDescent="0.25">
      <c r="A529" t="s">
        <v>53</v>
      </c>
      <c r="B529" t="s">
        <v>20</v>
      </c>
      <c r="C529">
        <f t="shared" si="8"/>
        <v>1</v>
      </c>
      <c r="D529">
        <v>45</v>
      </c>
      <c r="E529">
        <v>60002</v>
      </c>
      <c r="F529" cm="1">
        <f t="array" ref="F529">_xlfn.IFS(AND(E529&gt;=1000,E529&lt;=2000)=TRUE,0,AND(E529&gt;=10000,E529&lt;=10999)=TRUE,1,AND(E529&gt;=20000,E529&lt;=29999)*TRUE,2,AND(E529&gt;=30000,E529&lt;=39999)*TRUE,3,AND(E529&gt;=40000,E529&lt;=49999)*TRUE,4,AND(E529&gt;=50000,E529&lt;=59999)*TRUE,5,AND(E529&gt;=60000,E529&lt;=69999)*TRUE,6,AND(E529&gt;=70000,E529&lt;=79999)*TRUE,7,AND(E529&gt;=80000,E529&lt;=89999)*TRUE,8,AND(E529&lt;1000,E529&gt;=0)*TRUE,9)</f>
        <v>6</v>
      </c>
      <c r="G529">
        <v>34</v>
      </c>
      <c r="H529" t="s">
        <v>29</v>
      </c>
      <c r="I529" cm="1">
        <f t="array" ref="I529">_xlfn.IFS(H529=1,0,H529=2,0,H529="fishing and aquaculture",0,TRUE,1)</f>
        <v>1</v>
      </c>
      <c r="J529" t="s">
        <v>30</v>
      </c>
      <c r="K529" t="s">
        <v>32</v>
      </c>
      <c r="L529">
        <v>150</v>
      </c>
      <c r="M529">
        <v>48</v>
      </c>
      <c r="N529" t="s">
        <v>19</v>
      </c>
    </row>
    <row r="530" spans="1:14" x14ac:dyDescent="0.25">
      <c r="A530" t="s">
        <v>53</v>
      </c>
      <c r="B530" t="s">
        <v>15</v>
      </c>
      <c r="C530">
        <f t="shared" si="8"/>
        <v>0</v>
      </c>
      <c r="D530">
        <v>44</v>
      </c>
      <c r="E530">
        <v>10013</v>
      </c>
      <c r="F530" cm="1">
        <f t="array" ref="F530">_xlfn.IFS(AND(E530&gt;=1000,E530&lt;=2000)=TRUE,0,AND(E530&gt;=10000,E530&lt;=10999)=TRUE,1,AND(E530&gt;=20000,E530&lt;=29999)*TRUE,2,AND(E530&gt;=30000,E530&lt;=39999)*TRUE,3,AND(E530&gt;=40000,E530&lt;=49999)*TRUE,4,AND(E530&gt;=50000,E530&lt;=59999)*TRUE,5,AND(E530&gt;=60000,E530&lt;=69999)*TRUE,6,AND(E530&gt;=70000,E530&lt;=79999)*TRUE,7,AND(E530&gt;=80000,E530&lt;=89999)*TRUE,8,AND(E530&lt;1000,E530&gt;=0)*TRUE,9)</f>
        <v>1</v>
      </c>
      <c r="G530">
        <v>54</v>
      </c>
      <c r="H530" t="s">
        <v>29</v>
      </c>
      <c r="I530" cm="1">
        <f t="array" ref="I530">_xlfn.IFS(H530=1,0,H530=2,0,H530="fishing and aquaculture",0,TRUE,1)</f>
        <v>1</v>
      </c>
      <c r="J530" t="s">
        <v>30</v>
      </c>
      <c r="K530" t="s">
        <v>32</v>
      </c>
      <c r="L530">
        <v>150</v>
      </c>
      <c r="M530">
        <v>48</v>
      </c>
      <c r="N530" t="s">
        <v>19</v>
      </c>
    </row>
    <row r="531" spans="1:14" x14ac:dyDescent="0.25">
      <c r="A531" t="s">
        <v>53</v>
      </c>
      <c r="B531" t="s">
        <v>15</v>
      </c>
      <c r="C531">
        <f t="shared" si="8"/>
        <v>0</v>
      </c>
      <c r="D531">
        <v>40</v>
      </c>
      <c r="E531">
        <v>10015</v>
      </c>
      <c r="F531" cm="1">
        <f t="array" ref="F531">_xlfn.IFS(AND(E531&gt;=1000,E531&lt;=2000)=TRUE,0,AND(E531&gt;=10000,E531&lt;=10999)=TRUE,1,AND(E531&gt;=20000,E531&lt;=29999)*TRUE,2,AND(E531&gt;=30000,E531&lt;=39999)*TRUE,3,AND(E531&gt;=40000,E531&lt;=49999)*TRUE,4,AND(E531&gt;=50000,E531&lt;=59999)*TRUE,5,AND(E531&gt;=60000,E531&lt;=69999)*TRUE,6,AND(E531&gt;=70000,E531&lt;=79999)*TRUE,7,AND(E531&gt;=80000,E531&lt;=89999)*TRUE,8,AND(E531&lt;1000,E531&gt;=0)*TRUE,9)</f>
        <v>1</v>
      </c>
      <c r="G531">
        <v>92</v>
      </c>
      <c r="H531">
        <v>1</v>
      </c>
      <c r="I531" cm="1">
        <f t="array" ref="I531">_xlfn.IFS(H531=1,0,H531=2,0,H531="fishing and aquaculture",0,TRUE,1)</f>
        <v>0</v>
      </c>
      <c r="J531" t="s">
        <v>23</v>
      </c>
      <c r="K531" t="s">
        <v>24</v>
      </c>
      <c r="L531">
        <v>250</v>
      </c>
      <c r="M531">
        <v>48</v>
      </c>
      <c r="N531" t="s">
        <v>19</v>
      </c>
    </row>
    <row r="532" spans="1:14" x14ac:dyDescent="0.25">
      <c r="A532" t="s">
        <v>53</v>
      </c>
      <c r="B532" t="s">
        <v>15</v>
      </c>
      <c r="C532">
        <f t="shared" si="8"/>
        <v>0</v>
      </c>
      <c r="D532">
        <v>34</v>
      </c>
      <c r="E532">
        <v>10013</v>
      </c>
      <c r="F532" cm="1">
        <f t="array" ref="F532">_xlfn.IFS(AND(E532&gt;=1000,E532&lt;=2000)=TRUE,0,AND(E532&gt;=10000,E532&lt;=10999)=TRUE,1,AND(E532&gt;=20000,E532&lt;=29999)*TRUE,2,AND(E532&gt;=30000,E532&lt;=39999)*TRUE,3,AND(E532&gt;=40000,E532&lt;=49999)*TRUE,4,AND(E532&gt;=50000,E532&lt;=59999)*TRUE,5,AND(E532&gt;=60000,E532&lt;=69999)*TRUE,6,AND(E532&gt;=70000,E532&lt;=79999)*TRUE,7,AND(E532&gt;=80000,E532&lt;=89999)*TRUE,8,AND(E532&lt;1000,E532&gt;=0)*TRUE,9)</f>
        <v>1</v>
      </c>
      <c r="G532">
        <v>93</v>
      </c>
      <c r="H532">
        <v>41</v>
      </c>
      <c r="I532" cm="1">
        <f t="array" ref="I532">_xlfn.IFS(H532=1,0,H532=2,0,H532="fishing and aquaculture",0,TRUE,1)</f>
        <v>1</v>
      </c>
      <c r="J532" t="s">
        <v>23</v>
      </c>
      <c r="K532" t="s">
        <v>24</v>
      </c>
      <c r="L532">
        <v>323</v>
      </c>
      <c r="M532">
        <v>48</v>
      </c>
      <c r="N532" t="s">
        <v>19</v>
      </c>
    </row>
    <row r="533" spans="1:14" x14ac:dyDescent="0.25">
      <c r="A533" t="s">
        <v>53</v>
      </c>
      <c r="B533" t="s">
        <v>15</v>
      </c>
      <c r="C533">
        <f t="shared" si="8"/>
        <v>0</v>
      </c>
      <c r="D533">
        <v>26</v>
      </c>
      <c r="E533">
        <v>10014</v>
      </c>
      <c r="F533" cm="1">
        <f t="array" ref="F533">_xlfn.IFS(AND(E533&gt;=1000,E533&lt;=2000)=TRUE,0,AND(E533&gt;=10000,E533&lt;=10999)=TRUE,1,AND(E533&gt;=20000,E533&lt;=29999)*TRUE,2,AND(E533&gt;=30000,E533&lt;=39999)*TRUE,3,AND(E533&gt;=40000,E533&lt;=49999)*TRUE,4,AND(E533&gt;=50000,E533&lt;=59999)*TRUE,5,AND(E533&gt;=60000,E533&lt;=69999)*TRUE,6,AND(E533&gt;=70000,E533&lt;=79999)*TRUE,7,AND(E533&gt;=80000,E533&lt;=89999)*TRUE,8,AND(E533&lt;1000,E533&gt;=0)*TRUE,9)</f>
        <v>1</v>
      </c>
      <c r="G533">
        <v>93</v>
      </c>
      <c r="H533">
        <v>41</v>
      </c>
      <c r="I533" cm="1">
        <f t="array" ref="I533">_xlfn.IFS(H533=1,0,H533=2,0,H533="fishing and aquaculture",0,TRUE,1)</f>
        <v>1</v>
      </c>
      <c r="J533" t="s">
        <v>23</v>
      </c>
      <c r="K533" t="s">
        <v>24</v>
      </c>
      <c r="L533">
        <v>323</v>
      </c>
      <c r="M533">
        <v>40</v>
      </c>
      <c r="N533" t="s">
        <v>19</v>
      </c>
    </row>
    <row r="534" spans="1:14" x14ac:dyDescent="0.25">
      <c r="A534" t="s">
        <v>53</v>
      </c>
      <c r="B534" t="s">
        <v>15</v>
      </c>
      <c r="C534">
        <f t="shared" si="8"/>
        <v>0</v>
      </c>
      <c r="D534">
        <v>49</v>
      </c>
      <c r="E534">
        <v>10014</v>
      </c>
      <c r="F534" cm="1">
        <f t="array" ref="F534">_xlfn.IFS(AND(E534&gt;=1000,E534&lt;=2000)=TRUE,0,AND(E534&gt;=10000,E534&lt;=10999)=TRUE,1,AND(E534&gt;=20000,E534&lt;=29999)*TRUE,2,AND(E534&gt;=30000,E534&lt;=39999)*TRUE,3,AND(E534&gt;=40000,E534&lt;=49999)*TRUE,4,AND(E534&gt;=50000,E534&lt;=59999)*TRUE,5,AND(E534&gt;=60000,E534&lt;=69999)*TRUE,6,AND(E534&gt;=70000,E534&lt;=79999)*TRUE,7,AND(E534&gt;=80000,E534&lt;=89999)*TRUE,8,AND(E534&lt;1000,E534&gt;=0)*TRUE,9)</f>
        <v>1</v>
      </c>
      <c r="G534">
        <v>92</v>
      </c>
      <c r="H534">
        <v>1</v>
      </c>
      <c r="I534" cm="1">
        <f t="array" ref="I534">_xlfn.IFS(H534=1,0,H534=2,0,H534="fishing and aquaculture",0,TRUE,1)</f>
        <v>0</v>
      </c>
      <c r="J534" t="s">
        <v>23</v>
      </c>
      <c r="K534" t="s">
        <v>24</v>
      </c>
      <c r="L534">
        <v>200</v>
      </c>
      <c r="M534">
        <v>40</v>
      </c>
      <c r="N534" t="s">
        <v>19</v>
      </c>
    </row>
    <row r="535" spans="1:14" x14ac:dyDescent="0.25">
      <c r="A535" t="s">
        <v>53</v>
      </c>
      <c r="B535" t="s">
        <v>15</v>
      </c>
      <c r="C535">
        <f t="shared" si="8"/>
        <v>0</v>
      </c>
      <c r="D535">
        <v>54</v>
      </c>
      <c r="E535">
        <v>10015</v>
      </c>
      <c r="F535" cm="1">
        <f t="array" ref="F535">_xlfn.IFS(AND(E535&gt;=1000,E535&lt;=2000)=TRUE,0,AND(E535&gt;=10000,E535&lt;=10999)=TRUE,1,AND(E535&gt;=20000,E535&lt;=29999)*TRUE,2,AND(E535&gt;=30000,E535&lt;=39999)*TRUE,3,AND(E535&gt;=40000,E535&lt;=49999)*TRUE,4,AND(E535&gt;=50000,E535&lt;=59999)*TRUE,5,AND(E535&gt;=60000,E535&lt;=69999)*TRUE,6,AND(E535&gt;=70000,E535&lt;=79999)*TRUE,7,AND(E535&gt;=80000,E535&lt;=89999)*TRUE,8,AND(E535&lt;1000,E535&gt;=0)*TRUE,9)</f>
        <v>1</v>
      </c>
      <c r="G535">
        <v>92</v>
      </c>
      <c r="H535">
        <v>1</v>
      </c>
      <c r="I535" cm="1">
        <f t="array" ref="I535">_xlfn.IFS(H535=1,0,H535=2,0,H535="fishing and aquaculture",0,TRUE,1)</f>
        <v>0</v>
      </c>
      <c r="J535" t="s">
        <v>23</v>
      </c>
      <c r="K535" t="s">
        <v>24</v>
      </c>
      <c r="L535">
        <v>200</v>
      </c>
      <c r="M535">
        <v>48</v>
      </c>
      <c r="N535" t="s">
        <v>19</v>
      </c>
    </row>
    <row r="536" spans="1:14" x14ac:dyDescent="0.25">
      <c r="A536" t="s">
        <v>53</v>
      </c>
      <c r="B536" t="s">
        <v>20</v>
      </c>
      <c r="C536">
        <f t="shared" si="8"/>
        <v>1</v>
      </c>
      <c r="D536">
        <v>61</v>
      </c>
      <c r="E536">
        <v>10016</v>
      </c>
      <c r="F536" cm="1">
        <f t="array" ref="F536">_xlfn.IFS(AND(E536&gt;=1000,E536&lt;=2000)=TRUE,0,AND(E536&gt;=10000,E536&lt;=10999)=TRUE,1,AND(E536&gt;=20000,E536&lt;=29999)*TRUE,2,AND(E536&gt;=30000,E536&lt;=39999)*TRUE,3,AND(E536&gt;=40000,E536&lt;=49999)*TRUE,4,AND(E536&gt;=50000,E536&lt;=59999)*TRUE,5,AND(E536&gt;=60000,E536&lt;=69999)*TRUE,6,AND(E536&gt;=70000,E536&lt;=79999)*TRUE,7,AND(E536&gt;=80000,E536&lt;=89999)*TRUE,8,AND(E536&lt;1000,E536&gt;=0)*TRUE,9)</f>
        <v>1</v>
      </c>
      <c r="G536">
        <v>92</v>
      </c>
      <c r="H536">
        <v>1</v>
      </c>
      <c r="I536" cm="1">
        <f t="array" ref="I536">_xlfn.IFS(H536=1,0,H536=2,0,H536="fishing and aquaculture",0,TRUE,1)</f>
        <v>0</v>
      </c>
      <c r="J536" t="s">
        <v>23</v>
      </c>
      <c r="K536" t="s">
        <v>24</v>
      </c>
      <c r="L536">
        <v>150</v>
      </c>
      <c r="M536">
        <v>40</v>
      </c>
      <c r="N536" t="s">
        <v>19</v>
      </c>
    </row>
    <row r="537" spans="1:14" x14ac:dyDescent="0.25">
      <c r="A537" t="s">
        <v>53</v>
      </c>
      <c r="B537" t="s">
        <v>15</v>
      </c>
      <c r="C537">
        <f t="shared" si="8"/>
        <v>0</v>
      </c>
      <c r="D537">
        <v>57</v>
      </c>
      <c r="E537">
        <v>10014</v>
      </c>
      <c r="F537" cm="1">
        <f t="array" ref="F537">_xlfn.IFS(AND(E537&gt;=1000,E537&lt;=2000)=TRUE,0,AND(E537&gt;=10000,E537&lt;=10999)=TRUE,1,AND(E537&gt;=20000,E537&lt;=29999)*TRUE,2,AND(E537&gt;=30000,E537&lt;=39999)*TRUE,3,AND(E537&gt;=40000,E537&lt;=49999)*TRUE,4,AND(E537&gt;=50000,E537&lt;=59999)*TRUE,5,AND(E537&gt;=60000,E537&lt;=69999)*TRUE,6,AND(E537&gt;=70000,E537&lt;=79999)*TRUE,7,AND(E537&gt;=80000,E537&lt;=89999)*TRUE,8,AND(E537&lt;1000,E537&gt;=0)*TRUE,9)</f>
        <v>1</v>
      </c>
      <c r="G537">
        <v>81</v>
      </c>
      <c r="H537">
        <v>2</v>
      </c>
      <c r="I537" cm="1">
        <f t="array" ref="I537">_xlfn.IFS(H537=1,0,H537=2,0,H537="fishing and aquaculture",0,TRUE,1)</f>
        <v>0</v>
      </c>
      <c r="J537" t="s">
        <v>23</v>
      </c>
      <c r="K537" t="s">
        <v>24</v>
      </c>
      <c r="L537">
        <v>250</v>
      </c>
      <c r="M537">
        <v>48</v>
      </c>
      <c r="N537" t="s">
        <v>19</v>
      </c>
    </row>
    <row r="538" spans="1:14" x14ac:dyDescent="0.25">
      <c r="A538" t="s">
        <v>53</v>
      </c>
      <c r="B538" t="s">
        <v>15</v>
      </c>
      <c r="C538">
        <f t="shared" si="8"/>
        <v>0</v>
      </c>
      <c r="D538">
        <v>56</v>
      </c>
      <c r="E538">
        <v>24013</v>
      </c>
      <c r="F538" cm="1">
        <f t="array" ref="F538">_xlfn.IFS(AND(E538&gt;=1000,E538&lt;=2000)=TRUE,0,AND(E538&gt;=10000,E538&lt;=10999)=TRUE,1,AND(E538&gt;=20000,E538&lt;=29999)*TRUE,2,AND(E538&gt;=30000,E538&lt;=39999)*TRUE,3,AND(E538&gt;=40000,E538&lt;=49999)*TRUE,4,AND(E538&gt;=50000,E538&lt;=59999)*TRUE,5,AND(E538&gt;=60000,E538&lt;=69999)*TRUE,6,AND(E538&gt;=70000,E538&lt;=79999)*TRUE,7,AND(E538&gt;=80000,E538&lt;=89999)*TRUE,8,AND(E538&lt;1000,E538&gt;=0)*TRUE,9)</f>
        <v>2</v>
      </c>
      <c r="G538">
        <v>71</v>
      </c>
      <c r="H538">
        <v>41</v>
      </c>
      <c r="I538" cm="1">
        <f t="array" ref="I538">_xlfn.IFS(H538=1,0,H538=2,0,H538="fishing and aquaculture",0,TRUE,1)</f>
        <v>1</v>
      </c>
      <c r="J538" t="s">
        <v>23</v>
      </c>
      <c r="K538" t="s">
        <v>24</v>
      </c>
      <c r="L538">
        <v>500</v>
      </c>
      <c r="M538">
        <v>40</v>
      </c>
      <c r="N538" t="s">
        <v>19</v>
      </c>
    </row>
    <row r="539" spans="1:14" x14ac:dyDescent="0.25">
      <c r="A539" t="s">
        <v>53</v>
      </c>
      <c r="B539" t="s">
        <v>15</v>
      </c>
      <c r="C539">
        <f t="shared" si="8"/>
        <v>0</v>
      </c>
      <c r="D539">
        <v>48</v>
      </c>
      <c r="E539">
        <v>10014</v>
      </c>
      <c r="F539" cm="1">
        <f t="array" ref="F539">_xlfn.IFS(AND(E539&gt;=1000,E539&lt;=2000)=TRUE,0,AND(E539&gt;=10000,E539&lt;=10999)=TRUE,1,AND(E539&gt;=20000,E539&lt;=29999)*TRUE,2,AND(E539&gt;=30000,E539&lt;=39999)*TRUE,3,AND(E539&gt;=40000,E539&lt;=49999)*TRUE,4,AND(E539&gt;=50000,E539&lt;=59999)*TRUE,5,AND(E539&gt;=60000,E539&lt;=69999)*TRUE,6,AND(E539&gt;=70000,E539&lt;=79999)*TRUE,7,AND(E539&gt;=80000,E539&lt;=89999)*TRUE,8,AND(E539&lt;1000,E539&gt;=0)*TRUE,9)</f>
        <v>1</v>
      </c>
      <c r="G539">
        <v>83</v>
      </c>
      <c r="H539">
        <v>49</v>
      </c>
      <c r="I539" cm="1">
        <f t="array" ref="I539">_xlfn.IFS(H539=1,0,H539=2,0,H539="fishing and aquaculture",0,TRUE,1)</f>
        <v>1</v>
      </c>
      <c r="J539" t="s">
        <v>23</v>
      </c>
      <c r="K539" t="s">
        <v>24</v>
      </c>
      <c r="L539">
        <v>300</v>
      </c>
      <c r="M539">
        <v>72</v>
      </c>
      <c r="N539" t="s">
        <v>19</v>
      </c>
    </row>
    <row r="540" spans="1:14" x14ac:dyDescent="0.25">
      <c r="A540" t="s">
        <v>53</v>
      </c>
      <c r="B540" t="s">
        <v>15</v>
      </c>
      <c r="C540">
        <f t="shared" si="8"/>
        <v>0</v>
      </c>
      <c r="D540">
        <v>53</v>
      </c>
      <c r="E540">
        <v>10013</v>
      </c>
      <c r="F540" cm="1">
        <f t="array" ref="F540">_xlfn.IFS(AND(E540&gt;=1000,E540&lt;=2000)=TRUE,0,AND(E540&gt;=10000,E540&lt;=10999)=TRUE,1,AND(E540&gt;=20000,E540&lt;=29999)*TRUE,2,AND(E540&gt;=30000,E540&lt;=39999)*TRUE,3,AND(E540&gt;=40000,E540&lt;=49999)*TRUE,4,AND(E540&gt;=50000,E540&lt;=59999)*TRUE,5,AND(E540&gt;=60000,E540&lt;=69999)*TRUE,6,AND(E540&gt;=70000,E540&lt;=79999)*TRUE,7,AND(E540&gt;=80000,E540&lt;=89999)*TRUE,8,AND(E540&lt;1000,E540&gt;=0)*TRUE,9)</f>
        <v>1</v>
      </c>
      <c r="G540">
        <v>83</v>
      </c>
      <c r="H540">
        <v>46</v>
      </c>
      <c r="I540" cm="1">
        <f t="array" ref="I540">_xlfn.IFS(H540=1,0,H540=2,0,H540="fishing and aquaculture",0,TRUE,1)</f>
        <v>1</v>
      </c>
      <c r="J540" t="s">
        <v>23</v>
      </c>
      <c r="K540" t="s">
        <v>24</v>
      </c>
      <c r="L540">
        <v>250</v>
      </c>
      <c r="M540">
        <v>54</v>
      </c>
      <c r="N540" t="s">
        <v>19</v>
      </c>
    </row>
    <row r="541" spans="1:14" x14ac:dyDescent="0.25">
      <c r="A541" t="s">
        <v>53</v>
      </c>
      <c r="B541" t="s">
        <v>15</v>
      </c>
      <c r="C541">
        <f t="shared" si="8"/>
        <v>0</v>
      </c>
      <c r="D541">
        <v>49</v>
      </c>
      <c r="E541">
        <v>60001</v>
      </c>
      <c r="F541" cm="1">
        <f t="array" ref="F541">_xlfn.IFS(AND(E541&gt;=1000,E541&lt;=2000)=TRUE,0,AND(E541&gt;=10000,E541&lt;=10999)=TRUE,1,AND(E541&gt;=20000,E541&lt;=29999)*TRUE,2,AND(E541&gt;=30000,E541&lt;=39999)*TRUE,3,AND(E541&gt;=40000,E541&lt;=49999)*TRUE,4,AND(E541&gt;=50000,E541&lt;=59999)*TRUE,5,AND(E541&gt;=60000,E541&lt;=69999)*TRUE,6,AND(E541&gt;=70000,E541&lt;=79999)*TRUE,7,AND(E541&gt;=80000,E541&lt;=89999)*TRUE,8,AND(E541&lt;1000,E541&gt;=0)*TRUE,9)</f>
        <v>6</v>
      </c>
      <c r="G541">
        <v>83</v>
      </c>
      <c r="H541">
        <v>49</v>
      </c>
      <c r="I541" cm="1">
        <f t="array" ref="I541">_xlfn.IFS(H541=1,0,H541=2,0,H541="fishing and aquaculture",0,TRUE,1)</f>
        <v>1</v>
      </c>
      <c r="J541" t="s">
        <v>23</v>
      </c>
      <c r="K541" t="s">
        <v>24</v>
      </c>
      <c r="L541">
        <v>200</v>
      </c>
      <c r="M541">
        <v>36</v>
      </c>
      <c r="N541" t="s">
        <v>19</v>
      </c>
    </row>
    <row r="542" spans="1:14" x14ac:dyDescent="0.25">
      <c r="A542" t="s">
        <v>53</v>
      </c>
      <c r="B542" t="s">
        <v>15</v>
      </c>
      <c r="C542">
        <f t="shared" si="8"/>
        <v>0</v>
      </c>
      <c r="D542">
        <v>47</v>
      </c>
      <c r="E542">
        <v>60314</v>
      </c>
      <c r="F542" cm="1">
        <f t="array" ref="F542">_xlfn.IFS(AND(E542&gt;=1000,E542&lt;=2000)=TRUE,0,AND(E542&gt;=10000,E542&lt;=10999)=TRUE,1,AND(E542&gt;=20000,E542&lt;=29999)*TRUE,2,AND(E542&gt;=30000,E542&lt;=39999)*TRUE,3,AND(E542&gt;=40000,E542&lt;=49999)*TRUE,4,AND(E542&gt;=50000,E542&lt;=59999)*TRUE,5,AND(E542&gt;=60000,E542&lt;=69999)*TRUE,6,AND(E542&gt;=70000,E542&lt;=79999)*TRUE,7,AND(E542&gt;=80000,E542&lt;=89999)*TRUE,8,AND(E542&lt;1000,E542&gt;=0)*TRUE,9)</f>
        <v>6</v>
      </c>
      <c r="G542">
        <v>54</v>
      </c>
      <c r="H542" t="s">
        <v>29</v>
      </c>
      <c r="I542" cm="1">
        <f t="array" ref="I542">_xlfn.IFS(H542=1,0,H542=2,0,H542="fishing and aquaculture",0,TRUE,1)</f>
        <v>1</v>
      </c>
      <c r="J542" t="s">
        <v>30</v>
      </c>
      <c r="K542" t="s">
        <v>32</v>
      </c>
      <c r="L542">
        <v>1833</v>
      </c>
      <c r="M542">
        <v>72</v>
      </c>
      <c r="N542" t="s">
        <v>19</v>
      </c>
    </row>
    <row r="543" spans="1:14" x14ac:dyDescent="0.25">
      <c r="A543" t="s">
        <v>53</v>
      </c>
      <c r="B543" t="s">
        <v>20</v>
      </c>
      <c r="C543">
        <f t="shared" si="8"/>
        <v>1</v>
      </c>
      <c r="D543">
        <v>55</v>
      </c>
      <c r="E543">
        <v>60512</v>
      </c>
      <c r="F543" cm="1">
        <f t="array" ref="F543">_xlfn.IFS(AND(E543&gt;=1000,E543&lt;=2000)=TRUE,0,AND(E543&gt;=10000,E543&lt;=10999)=TRUE,1,AND(E543&gt;=20000,E543&lt;=29999)*TRUE,2,AND(E543&gt;=30000,E543&lt;=39999)*TRUE,3,AND(E543&gt;=40000,E543&lt;=49999)*TRUE,4,AND(E543&gt;=50000,E543&lt;=59999)*TRUE,5,AND(E543&gt;=60000,E543&lt;=69999)*TRUE,6,AND(E543&gt;=70000,E543&lt;=79999)*TRUE,7,AND(E543&gt;=80000,E543&lt;=89999)*TRUE,8,AND(E543&lt;1000,E543&gt;=0)*TRUE,9)</f>
        <v>6</v>
      </c>
      <c r="G543">
        <v>22</v>
      </c>
      <c r="H543" t="s">
        <v>29</v>
      </c>
      <c r="I543" cm="1">
        <f t="array" ref="I543">_xlfn.IFS(H543=1,0,H543=2,0,H543="fishing and aquaculture",0,TRUE,1)</f>
        <v>1</v>
      </c>
      <c r="J543" t="s">
        <v>30</v>
      </c>
      <c r="K543" t="s">
        <v>32</v>
      </c>
      <c r="L543">
        <v>1409</v>
      </c>
      <c r="M543">
        <v>40</v>
      </c>
      <c r="N543" t="s">
        <v>19</v>
      </c>
    </row>
    <row r="544" spans="1:14" x14ac:dyDescent="0.25">
      <c r="A544" t="s">
        <v>53</v>
      </c>
      <c r="B544" t="s">
        <v>15</v>
      </c>
      <c r="C544">
        <f t="shared" si="8"/>
        <v>0</v>
      </c>
      <c r="D544">
        <v>47</v>
      </c>
      <c r="E544">
        <v>24012</v>
      </c>
      <c r="F544" cm="1">
        <f t="array" ref="F544">_xlfn.IFS(AND(E544&gt;=1000,E544&lt;=2000)=TRUE,0,AND(E544&gt;=10000,E544&lt;=10999)=TRUE,1,AND(E544&gt;=20000,E544&lt;=29999)*TRUE,2,AND(E544&gt;=30000,E544&lt;=39999)*TRUE,3,AND(E544&gt;=40000,E544&lt;=49999)*TRUE,4,AND(E544&gt;=50000,E544&lt;=59999)*TRUE,5,AND(E544&gt;=60000,E544&lt;=69999)*TRUE,6,AND(E544&gt;=70000,E544&lt;=79999)*TRUE,7,AND(E544&gt;=80000,E544&lt;=89999)*TRUE,8,AND(E544&lt;1000,E544&gt;=0)*TRUE,9)</f>
        <v>2</v>
      </c>
      <c r="G544">
        <v>93</v>
      </c>
      <c r="H544">
        <v>41</v>
      </c>
      <c r="I544" cm="1">
        <f t="array" ref="I544">_xlfn.IFS(H544=1,0,H544=2,0,H544="fishing and aquaculture",0,TRUE,1)</f>
        <v>1</v>
      </c>
      <c r="J544" t="s">
        <v>23</v>
      </c>
      <c r="K544" t="s">
        <v>24</v>
      </c>
      <c r="L544">
        <v>300</v>
      </c>
      <c r="M544">
        <v>48</v>
      </c>
      <c r="N544" t="s">
        <v>19</v>
      </c>
    </row>
    <row r="545" spans="1:14" x14ac:dyDescent="0.25">
      <c r="A545" t="s">
        <v>53</v>
      </c>
      <c r="B545" t="s">
        <v>15</v>
      </c>
      <c r="C545">
        <f t="shared" si="8"/>
        <v>0</v>
      </c>
      <c r="D545">
        <v>43</v>
      </c>
      <c r="E545">
        <v>60716</v>
      </c>
      <c r="F545" cm="1">
        <f t="array" ref="F545">_xlfn.IFS(AND(E545&gt;=1000,E545&lt;=2000)=TRUE,0,AND(E545&gt;=10000,E545&lt;=10999)=TRUE,1,AND(E545&gt;=20000,E545&lt;=29999)*TRUE,2,AND(E545&gt;=30000,E545&lt;=39999)*TRUE,3,AND(E545&gt;=40000,E545&lt;=49999)*TRUE,4,AND(E545&gt;=50000,E545&lt;=59999)*TRUE,5,AND(E545&gt;=60000,E545&lt;=69999)*TRUE,6,AND(E545&gt;=70000,E545&lt;=79999)*TRUE,7,AND(E545&gt;=80000,E545&lt;=89999)*TRUE,8,AND(E545&lt;1000,E545&gt;=0)*TRUE,9)</f>
        <v>6</v>
      </c>
      <c r="G545">
        <v>54</v>
      </c>
      <c r="H545">
        <v>80</v>
      </c>
      <c r="I545" cm="1">
        <f t="array" ref="I545">_xlfn.IFS(H545=1,0,H545=2,0,H545="fishing and aquaculture",0,TRUE,1)</f>
        <v>1</v>
      </c>
      <c r="J545" t="s">
        <v>23</v>
      </c>
      <c r="K545" t="s">
        <v>32</v>
      </c>
      <c r="L545">
        <v>200</v>
      </c>
      <c r="M545">
        <v>84</v>
      </c>
      <c r="N545" t="s">
        <v>19</v>
      </c>
    </row>
    <row r="546" spans="1:14" x14ac:dyDescent="0.25">
      <c r="A546" t="s">
        <v>53</v>
      </c>
      <c r="B546" t="s">
        <v>15</v>
      </c>
      <c r="C546">
        <f t="shared" si="8"/>
        <v>0</v>
      </c>
      <c r="D546">
        <v>55</v>
      </c>
      <c r="E546">
        <v>10016</v>
      </c>
      <c r="F546" cm="1">
        <f t="array" ref="F546">_xlfn.IFS(AND(E546&gt;=1000,E546&lt;=2000)=TRUE,0,AND(E546&gt;=10000,E546&lt;=10999)=TRUE,1,AND(E546&gt;=20000,E546&lt;=29999)*TRUE,2,AND(E546&gt;=30000,E546&lt;=39999)*TRUE,3,AND(E546&gt;=40000,E546&lt;=49999)*TRUE,4,AND(E546&gt;=50000,E546&lt;=59999)*TRUE,5,AND(E546&gt;=60000,E546&lt;=69999)*TRUE,6,AND(E546&gt;=70000,E546&lt;=79999)*TRUE,7,AND(E546&gt;=80000,E546&lt;=89999)*TRUE,8,AND(E546&lt;1000,E546&gt;=0)*TRUE,9)</f>
        <v>1</v>
      </c>
      <c r="G546">
        <v>91</v>
      </c>
      <c r="H546">
        <v>96</v>
      </c>
      <c r="I546" cm="1">
        <f t="array" ref="I546">_xlfn.IFS(H546=1,0,H546=2,0,H546="fishing and aquaculture",0,TRUE,1)</f>
        <v>1</v>
      </c>
      <c r="J546" t="s">
        <v>36</v>
      </c>
      <c r="K546" t="s">
        <v>24</v>
      </c>
      <c r="L546">
        <v>150</v>
      </c>
      <c r="M546">
        <v>12</v>
      </c>
      <c r="N546" t="s">
        <v>19</v>
      </c>
    </row>
    <row r="547" spans="1:14" x14ac:dyDescent="0.25">
      <c r="A547" t="s">
        <v>53</v>
      </c>
      <c r="B547" t="s">
        <v>15</v>
      </c>
      <c r="C547">
        <f t="shared" si="8"/>
        <v>0</v>
      </c>
      <c r="D547">
        <v>36</v>
      </c>
      <c r="E547">
        <v>24015</v>
      </c>
      <c r="F547" cm="1">
        <f t="array" ref="F547">_xlfn.IFS(AND(E547&gt;=1000,E547&lt;=2000)=TRUE,0,AND(E547&gt;=10000,E547&lt;=10999)=TRUE,1,AND(E547&gt;=20000,E547&lt;=29999)*TRUE,2,AND(E547&gt;=30000,E547&lt;=39999)*TRUE,3,AND(E547&gt;=40000,E547&lt;=49999)*TRUE,4,AND(E547&gt;=50000,E547&lt;=59999)*TRUE,5,AND(E547&gt;=60000,E547&lt;=69999)*TRUE,6,AND(E547&gt;=70000,E547&lt;=79999)*TRUE,7,AND(E547&gt;=80000,E547&lt;=89999)*TRUE,8,AND(E547&lt;1000,E547&gt;=0)*TRUE,9)</f>
        <v>2</v>
      </c>
      <c r="G547">
        <v>96</v>
      </c>
      <c r="H547" t="s">
        <v>43</v>
      </c>
      <c r="I547" cm="1">
        <f t="array" ref="I547">_xlfn.IFS(H547=1,0,H547=2,0,H547="fishing and aquaculture",0,TRUE,1)</f>
        <v>1</v>
      </c>
      <c r="J547" t="s">
        <v>23</v>
      </c>
      <c r="K547" t="s">
        <v>38</v>
      </c>
      <c r="L547">
        <v>250</v>
      </c>
      <c r="M547">
        <v>48</v>
      </c>
      <c r="N547" t="s">
        <v>19</v>
      </c>
    </row>
    <row r="548" spans="1:14" x14ac:dyDescent="0.25">
      <c r="A548" t="s">
        <v>53</v>
      </c>
      <c r="B548" t="s">
        <v>20</v>
      </c>
      <c r="C548">
        <f t="shared" si="8"/>
        <v>1</v>
      </c>
      <c r="D548">
        <v>43</v>
      </c>
      <c r="E548">
        <v>24012</v>
      </c>
      <c r="F548" cm="1">
        <f t="array" ref="F548">_xlfn.IFS(AND(E548&gt;=1000,E548&lt;=2000)=TRUE,0,AND(E548&gt;=10000,E548&lt;=10999)=TRUE,1,AND(E548&gt;=20000,E548&lt;=29999)*TRUE,2,AND(E548&gt;=30000,E548&lt;=39999)*TRUE,3,AND(E548&gt;=40000,E548&lt;=49999)*TRUE,4,AND(E548&gt;=50000,E548&lt;=59999)*TRUE,5,AND(E548&gt;=60000,E548&lt;=69999)*TRUE,6,AND(E548&gt;=70000,E548&lt;=79999)*TRUE,7,AND(E548&gt;=80000,E548&lt;=89999)*TRUE,8,AND(E548&lt;1000,E548&gt;=0)*TRUE,9)</f>
        <v>2</v>
      </c>
      <c r="G548">
        <v>52</v>
      </c>
      <c r="H548">
        <v>45</v>
      </c>
      <c r="I548" cm="1">
        <f t="array" ref="I548">_xlfn.IFS(H548=1,0,H548=2,0,H548="fishing and aquaculture",0,TRUE,1)</f>
        <v>1</v>
      </c>
      <c r="J548" t="s">
        <v>23</v>
      </c>
      <c r="K548" t="s">
        <v>24</v>
      </c>
      <c r="L548">
        <v>250</v>
      </c>
      <c r="M548">
        <v>48</v>
      </c>
      <c r="N548" t="s">
        <v>19</v>
      </c>
    </row>
    <row r="549" spans="1:14" x14ac:dyDescent="0.25">
      <c r="A549" t="s">
        <v>53</v>
      </c>
      <c r="B549" t="s">
        <v>20</v>
      </c>
      <c r="C549">
        <f t="shared" si="8"/>
        <v>1</v>
      </c>
      <c r="D549">
        <v>52</v>
      </c>
      <c r="E549">
        <v>24013</v>
      </c>
      <c r="F549" cm="1">
        <f t="array" ref="F549">_xlfn.IFS(AND(E549&gt;=1000,E549&lt;=2000)=TRUE,0,AND(E549&gt;=10000,E549&lt;=10999)=TRUE,1,AND(E549&gt;=20000,E549&lt;=29999)*TRUE,2,AND(E549&gt;=30000,E549&lt;=39999)*TRUE,3,AND(E549&gt;=40000,E549&lt;=49999)*TRUE,4,AND(E549&gt;=50000,E549&lt;=59999)*TRUE,5,AND(E549&gt;=60000,E549&lt;=69999)*TRUE,6,AND(E549&gt;=70000,E549&lt;=79999)*TRUE,7,AND(E549&gt;=80000,E549&lt;=89999)*TRUE,8,AND(E549&lt;1000,E549&gt;=0)*TRUE,9)</f>
        <v>2</v>
      </c>
      <c r="G549">
        <v>92</v>
      </c>
      <c r="H549">
        <v>1</v>
      </c>
      <c r="I549" cm="1">
        <f t="array" ref="I549">_xlfn.IFS(H549=1,0,H549=2,0,H549="fishing and aquaculture",0,TRUE,1)</f>
        <v>0</v>
      </c>
      <c r="J549" t="s">
        <v>23</v>
      </c>
      <c r="K549" t="s">
        <v>24</v>
      </c>
      <c r="L549">
        <v>250</v>
      </c>
      <c r="M549">
        <v>24</v>
      </c>
      <c r="N549" t="s">
        <v>19</v>
      </c>
    </row>
    <row r="550" spans="1:14" x14ac:dyDescent="0.25">
      <c r="A550" t="s">
        <v>53</v>
      </c>
      <c r="B550" t="s">
        <v>15</v>
      </c>
      <c r="C550">
        <f t="shared" si="8"/>
        <v>0</v>
      </c>
      <c r="D550">
        <v>22</v>
      </c>
      <c r="E550">
        <v>10014</v>
      </c>
      <c r="F550" cm="1">
        <f t="array" ref="F550">_xlfn.IFS(AND(E550&gt;=1000,E550&lt;=2000)=TRUE,0,AND(E550&gt;=10000,E550&lt;=10999)=TRUE,1,AND(E550&gt;=20000,E550&lt;=29999)*TRUE,2,AND(E550&gt;=30000,E550&lt;=39999)*TRUE,3,AND(E550&gt;=40000,E550&lt;=49999)*TRUE,4,AND(E550&gt;=50000,E550&lt;=59999)*TRUE,5,AND(E550&gt;=60000,E550&lt;=69999)*TRUE,6,AND(E550&gt;=70000,E550&lt;=79999)*TRUE,7,AND(E550&gt;=80000,E550&lt;=89999)*TRUE,8,AND(E550&lt;1000,E550&gt;=0)*TRUE,9)</f>
        <v>1</v>
      </c>
      <c r="G550">
        <v>73</v>
      </c>
      <c r="H550">
        <v>16</v>
      </c>
      <c r="I550" cm="1">
        <f t="array" ref="I550">_xlfn.IFS(H550=1,0,H550=2,0,H550="fishing and aquaculture",0,TRUE,1)</f>
        <v>1</v>
      </c>
      <c r="J550" t="s">
        <v>23</v>
      </c>
      <c r="K550" t="s">
        <v>38</v>
      </c>
      <c r="L550">
        <v>250</v>
      </c>
      <c r="M550">
        <v>48</v>
      </c>
      <c r="N550" t="s">
        <v>19</v>
      </c>
    </row>
    <row r="551" spans="1:14" x14ac:dyDescent="0.25">
      <c r="A551" t="s">
        <v>53</v>
      </c>
      <c r="B551" t="s">
        <v>15</v>
      </c>
      <c r="C551">
        <f t="shared" si="8"/>
        <v>0</v>
      </c>
      <c r="D551">
        <v>57</v>
      </c>
      <c r="E551">
        <v>24015</v>
      </c>
      <c r="F551" cm="1">
        <f t="array" ref="F551">_xlfn.IFS(AND(E551&gt;=1000,E551&lt;=2000)=TRUE,0,AND(E551&gt;=10000,E551&lt;=10999)=TRUE,1,AND(E551&gt;=20000,E551&lt;=29999)*TRUE,2,AND(E551&gt;=30000,E551&lt;=39999)*TRUE,3,AND(E551&gt;=40000,E551&lt;=49999)*TRUE,4,AND(E551&gt;=50000,E551&lt;=59999)*TRUE,5,AND(E551&gt;=60000,E551&lt;=69999)*TRUE,6,AND(E551&gt;=70000,E551&lt;=79999)*TRUE,7,AND(E551&gt;=80000,E551&lt;=89999)*TRUE,8,AND(E551&lt;1000,E551&gt;=0)*TRUE,9)</f>
        <v>2</v>
      </c>
      <c r="G551">
        <v>93</v>
      </c>
      <c r="H551">
        <v>41</v>
      </c>
      <c r="I551" cm="1">
        <f t="array" ref="I551">_xlfn.IFS(H551=1,0,H551=2,0,H551="fishing and aquaculture",0,TRUE,1)</f>
        <v>1</v>
      </c>
      <c r="J551" t="s">
        <v>23</v>
      </c>
      <c r="K551" t="s">
        <v>24</v>
      </c>
      <c r="L551">
        <v>300</v>
      </c>
      <c r="M551">
        <v>48</v>
      </c>
      <c r="N551" t="s">
        <v>19</v>
      </c>
    </row>
    <row r="552" spans="1:14" x14ac:dyDescent="0.25">
      <c r="A552" t="s">
        <v>53</v>
      </c>
      <c r="B552" t="s">
        <v>15</v>
      </c>
      <c r="C552">
        <f t="shared" si="8"/>
        <v>0</v>
      </c>
      <c r="D552">
        <v>38</v>
      </c>
      <c r="E552">
        <v>24015</v>
      </c>
      <c r="F552" cm="1">
        <f t="array" ref="F552">_xlfn.IFS(AND(E552&gt;=1000,E552&lt;=2000)=TRUE,0,AND(E552&gt;=10000,E552&lt;=10999)=TRUE,1,AND(E552&gt;=20000,E552&lt;=29999)*TRUE,2,AND(E552&gt;=30000,E552&lt;=39999)*TRUE,3,AND(E552&gt;=40000,E552&lt;=49999)*TRUE,4,AND(E552&gt;=50000,E552&lt;=59999)*TRUE,5,AND(E552&gt;=60000,E552&lt;=69999)*TRUE,6,AND(E552&gt;=70000,E552&lt;=79999)*TRUE,7,AND(E552&gt;=80000,E552&lt;=89999)*TRUE,8,AND(E552&lt;1000,E552&gt;=0)*TRUE,9)</f>
        <v>2</v>
      </c>
      <c r="G552">
        <v>71</v>
      </c>
      <c r="H552">
        <v>43</v>
      </c>
      <c r="I552" cm="1">
        <f t="array" ref="I552">_xlfn.IFS(H552=1,0,H552=2,0,H552="fishing and aquaculture",0,TRUE,1)</f>
        <v>1</v>
      </c>
      <c r="J552" t="s">
        <v>23</v>
      </c>
      <c r="K552" t="s">
        <v>24</v>
      </c>
      <c r="L552">
        <v>350</v>
      </c>
      <c r="M552">
        <v>48</v>
      </c>
      <c r="N552" t="s">
        <v>19</v>
      </c>
    </row>
    <row r="553" spans="1:14" x14ac:dyDescent="0.25">
      <c r="A553" t="s">
        <v>53</v>
      </c>
      <c r="B553" t="s">
        <v>15</v>
      </c>
      <c r="C553">
        <f t="shared" si="8"/>
        <v>0</v>
      </c>
      <c r="D553">
        <v>54</v>
      </c>
      <c r="E553">
        <v>0</v>
      </c>
      <c r="F553" cm="1">
        <f t="array" ref="F553">_xlfn.IFS(AND(E553&gt;=1000,E553&lt;=2000)=TRUE,0,AND(E553&gt;=10000,E553&lt;=10999)=TRUE,1,AND(E553&gt;=20000,E553&lt;=29999)*TRUE,2,AND(E553&gt;=30000,E553&lt;=39999)*TRUE,3,AND(E553&gt;=40000,E553&lt;=49999)*TRUE,4,AND(E553&gt;=50000,E553&lt;=59999)*TRUE,5,AND(E553&gt;=60000,E553&lt;=69999)*TRUE,6,AND(E553&gt;=70000,E553&lt;=79999)*TRUE,7,AND(E553&gt;=80000,E553&lt;=89999)*TRUE,8,AND(E553&lt;1000,E553&gt;=0)*TRUE,9)</f>
        <v>9</v>
      </c>
      <c r="G553">
        <v>92</v>
      </c>
      <c r="H553">
        <v>1</v>
      </c>
      <c r="I553" cm="1">
        <f t="array" ref="I553">_xlfn.IFS(H553=1,0,H553=2,0,H553="fishing and aquaculture",0,TRUE,1)</f>
        <v>0</v>
      </c>
      <c r="J553" t="s">
        <v>23</v>
      </c>
      <c r="K553" t="s">
        <v>24</v>
      </c>
      <c r="L553">
        <v>300</v>
      </c>
      <c r="M553">
        <v>32</v>
      </c>
      <c r="N553" t="s">
        <v>19</v>
      </c>
    </row>
    <row r="554" spans="1:14" x14ac:dyDescent="0.25">
      <c r="A554" t="s">
        <v>53</v>
      </c>
      <c r="B554" t="s">
        <v>20</v>
      </c>
      <c r="C554">
        <f t="shared" si="8"/>
        <v>1</v>
      </c>
      <c r="D554">
        <v>47</v>
      </c>
      <c r="E554">
        <v>24015</v>
      </c>
      <c r="F554" cm="1">
        <f t="array" ref="F554">_xlfn.IFS(AND(E554&gt;=1000,E554&lt;=2000)=TRUE,0,AND(E554&gt;=10000,E554&lt;=10999)=TRUE,1,AND(E554&gt;=20000,E554&lt;=29999)*TRUE,2,AND(E554&gt;=30000,E554&lt;=39999)*TRUE,3,AND(E554&gt;=40000,E554&lt;=49999)*TRUE,4,AND(E554&gt;=50000,E554&lt;=59999)*TRUE,5,AND(E554&gt;=60000,E554&lt;=69999)*TRUE,6,AND(E554&gt;=70000,E554&lt;=79999)*TRUE,7,AND(E554&gt;=80000,E554&lt;=89999)*TRUE,8,AND(E554&lt;1000,E554&gt;=0)*TRUE,9)</f>
        <v>2</v>
      </c>
      <c r="G554">
        <v>91</v>
      </c>
      <c r="H554">
        <v>96</v>
      </c>
      <c r="I554" cm="1">
        <f t="array" ref="I554">_xlfn.IFS(H554=1,0,H554=2,0,H554="fishing and aquaculture",0,TRUE,1)</f>
        <v>1</v>
      </c>
      <c r="J554" t="s">
        <v>36</v>
      </c>
      <c r="K554" t="s">
        <v>32</v>
      </c>
      <c r="L554">
        <v>135</v>
      </c>
      <c r="M554">
        <v>54</v>
      </c>
      <c r="N554" t="s">
        <v>19</v>
      </c>
    </row>
    <row r="555" spans="1:14" x14ac:dyDescent="0.25">
      <c r="A555" t="s">
        <v>53</v>
      </c>
      <c r="B555" t="s">
        <v>15</v>
      </c>
      <c r="C555">
        <f t="shared" si="8"/>
        <v>0</v>
      </c>
      <c r="D555">
        <v>40</v>
      </c>
      <c r="E555">
        <v>10011</v>
      </c>
      <c r="F555" cm="1">
        <f t="array" ref="F555">_xlfn.IFS(AND(E555&gt;=1000,E555&lt;=2000)=TRUE,0,AND(E555&gt;=10000,E555&lt;=10999)=TRUE,1,AND(E555&gt;=20000,E555&lt;=29999)*TRUE,2,AND(E555&gt;=30000,E555&lt;=39999)*TRUE,3,AND(E555&gt;=40000,E555&lt;=49999)*TRUE,4,AND(E555&gt;=50000,E555&lt;=59999)*TRUE,5,AND(E555&gt;=60000,E555&lt;=69999)*TRUE,6,AND(E555&gt;=70000,E555&lt;=79999)*TRUE,7,AND(E555&gt;=80000,E555&lt;=89999)*TRUE,8,AND(E555&lt;1000,E555&gt;=0)*TRUE,9)</f>
        <v>1</v>
      </c>
      <c r="G555">
        <v>92</v>
      </c>
      <c r="H555">
        <v>1</v>
      </c>
      <c r="I555" cm="1">
        <f t="array" ref="I555">_xlfn.IFS(H555=1,0,H555=2,0,H555="fishing and aquaculture",0,TRUE,1)</f>
        <v>0</v>
      </c>
      <c r="J555" t="s">
        <v>23</v>
      </c>
      <c r="K555" t="s">
        <v>24</v>
      </c>
      <c r="L555">
        <v>200</v>
      </c>
      <c r="M555">
        <v>48</v>
      </c>
      <c r="N555" t="s">
        <v>19</v>
      </c>
    </row>
    <row r="556" spans="1:14" x14ac:dyDescent="0.25">
      <c r="A556" t="s">
        <v>53</v>
      </c>
      <c r="B556" t="s">
        <v>15</v>
      </c>
      <c r="C556">
        <f t="shared" si="8"/>
        <v>0</v>
      </c>
      <c r="D556">
        <v>57</v>
      </c>
      <c r="E556">
        <v>10018</v>
      </c>
      <c r="F556" cm="1">
        <f t="array" ref="F556">_xlfn.IFS(AND(E556&gt;=1000,E556&lt;=2000)=TRUE,0,AND(E556&gt;=10000,E556&lt;=10999)=TRUE,1,AND(E556&gt;=20000,E556&lt;=29999)*TRUE,2,AND(E556&gt;=30000,E556&lt;=39999)*TRUE,3,AND(E556&gt;=40000,E556&lt;=49999)*TRUE,4,AND(E556&gt;=50000,E556&lt;=59999)*TRUE,5,AND(E556&gt;=60000,E556&lt;=69999)*TRUE,6,AND(E556&gt;=70000,E556&lt;=79999)*TRUE,7,AND(E556&gt;=80000,E556&lt;=89999)*TRUE,8,AND(E556&lt;1000,E556&gt;=0)*TRUE,9)</f>
        <v>1</v>
      </c>
      <c r="G556">
        <v>91</v>
      </c>
      <c r="H556" t="s">
        <v>29</v>
      </c>
      <c r="I556" cm="1">
        <f t="array" ref="I556">_xlfn.IFS(H556=1,0,H556=2,0,H556="fishing and aquaculture",0,TRUE,1)</f>
        <v>1</v>
      </c>
      <c r="J556" t="s">
        <v>30</v>
      </c>
      <c r="K556" t="s">
        <v>24</v>
      </c>
      <c r="L556">
        <v>200</v>
      </c>
      <c r="M556">
        <v>56</v>
      </c>
      <c r="N556" t="s">
        <v>19</v>
      </c>
    </row>
    <row r="557" spans="1:14" x14ac:dyDescent="0.25">
      <c r="A557" t="s">
        <v>53</v>
      </c>
      <c r="B557" t="s">
        <v>15</v>
      </c>
      <c r="C557">
        <f t="shared" si="8"/>
        <v>0</v>
      </c>
      <c r="D557">
        <v>53</v>
      </c>
      <c r="E557">
        <v>24012</v>
      </c>
      <c r="F557" cm="1">
        <f t="array" ref="F557">_xlfn.IFS(AND(E557&gt;=1000,E557&lt;=2000)=TRUE,0,AND(E557&gt;=10000,E557&lt;=10999)=TRUE,1,AND(E557&gt;=20000,E557&lt;=29999)*TRUE,2,AND(E557&gt;=30000,E557&lt;=39999)*TRUE,3,AND(E557&gt;=40000,E557&lt;=49999)*TRUE,4,AND(E557&gt;=50000,E557&lt;=59999)*TRUE,5,AND(E557&gt;=60000,E557&lt;=69999)*TRUE,6,AND(E557&gt;=70000,E557&lt;=79999)*TRUE,7,AND(E557&gt;=80000,E557&lt;=89999)*TRUE,8,AND(E557&lt;1000,E557&gt;=0)*TRUE,9)</f>
        <v>2</v>
      </c>
      <c r="G557">
        <v>71</v>
      </c>
      <c r="H557">
        <v>41</v>
      </c>
      <c r="I557" cm="1">
        <f t="array" ref="I557">_xlfn.IFS(H557=1,0,H557=2,0,H557="fishing and aquaculture",0,TRUE,1)</f>
        <v>1</v>
      </c>
      <c r="J557" t="s">
        <v>23</v>
      </c>
      <c r="K557" t="s">
        <v>24</v>
      </c>
      <c r="L557">
        <v>400</v>
      </c>
      <c r="M557">
        <v>56</v>
      </c>
      <c r="N557" t="s">
        <v>19</v>
      </c>
    </row>
    <row r="558" spans="1:14" x14ac:dyDescent="0.25">
      <c r="A558" t="s">
        <v>53</v>
      </c>
      <c r="B558" t="s">
        <v>15</v>
      </c>
      <c r="C558">
        <f t="shared" si="8"/>
        <v>0</v>
      </c>
      <c r="D558">
        <v>55</v>
      </c>
      <c r="E558">
        <v>24012</v>
      </c>
      <c r="F558" cm="1">
        <f t="array" ref="F558">_xlfn.IFS(AND(E558&gt;=1000,E558&lt;=2000)=TRUE,0,AND(E558&gt;=10000,E558&lt;=10999)=TRUE,1,AND(E558&gt;=20000,E558&lt;=29999)*TRUE,2,AND(E558&gt;=30000,E558&lt;=39999)*TRUE,3,AND(E558&gt;=40000,E558&lt;=49999)*TRUE,4,AND(E558&gt;=50000,E558&lt;=59999)*TRUE,5,AND(E558&gt;=60000,E558&lt;=69999)*TRUE,6,AND(E558&gt;=70000,E558&lt;=79999)*TRUE,7,AND(E558&gt;=80000,E558&lt;=89999)*TRUE,8,AND(E558&lt;1000,E558&gt;=0)*TRUE,9)</f>
        <v>2</v>
      </c>
      <c r="G558">
        <v>71</v>
      </c>
      <c r="H558">
        <v>42</v>
      </c>
      <c r="I558" cm="1">
        <f t="array" ref="I558">_xlfn.IFS(H558=1,0,H558=2,0,H558="fishing and aquaculture",0,TRUE,1)</f>
        <v>1</v>
      </c>
      <c r="J558" t="s">
        <v>23</v>
      </c>
      <c r="K558" t="s">
        <v>24</v>
      </c>
      <c r="L558">
        <v>380</v>
      </c>
      <c r="M558">
        <v>48</v>
      </c>
      <c r="N558" t="s">
        <v>19</v>
      </c>
    </row>
    <row r="559" spans="1:14" x14ac:dyDescent="0.25">
      <c r="A559" t="s">
        <v>53</v>
      </c>
      <c r="B559" t="s">
        <v>15</v>
      </c>
      <c r="C559">
        <f t="shared" si="8"/>
        <v>0</v>
      </c>
      <c r="D559">
        <v>47</v>
      </c>
      <c r="E559">
        <v>10015</v>
      </c>
      <c r="F559" cm="1">
        <f t="array" ref="F559">_xlfn.IFS(AND(E559&gt;=1000,E559&lt;=2000)=TRUE,0,AND(E559&gt;=10000,E559&lt;=10999)=TRUE,1,AND(E559&gt;=20000,E559&lt;=29999)*TRUE,2,AND(E559&gt;=30000,E559&lt;=39999)*TRUE,3,AND(E559&gt;=40000,E559&lt;=49999)*TRUE,4,AND(E559&gt;=50000,E559&lt;=59999)*TRUE,5,AND(E559&gt;=60000,E559&lt;=69999)*TRUE,6,AND(E559&gt;=70000,E559&lt;=79999)*TRUE,7,AND(E559&gt;=80000,E559&lt;=89999)*TRUE,8,AND(E559&lt;1000,E559&gt;=0)*TRUE,9)</f>
        <v>1</v>
      </c>
      <c r="G559">
        <v>81</v>
      </c>
      <c r="H559">
        <v>16</v>
      </c>
      <c r="I559" cm="1">
        <f t="array" ref="I559">_xlfn.IFS(H559=1,0,H559=2,0,H559="fishing and aquaculture",0,TRUE,1)</f>
        <v>1</v>
      </c>
      <c r="J559" t="s">
        <v>23</v>
      </c>
      <c r="K559" t="s">
        <v>24</v>
      </c>
      <c r="L559">
        <v>500</v>
      </c>
      <c r="M559">
        <v>50</v>
      </c>
      <c r="N559" t="s">
        <v>19</v>
      </c>
    </row>
    <row r="560" spans="1:14" x14ac:dyDescent="0.25">
      <c r="A560" t="s">
        <v>53</v>
      </c>
      <c r="B560" t="s">
        <v>20</v>
      </c>
      <c r="C560">
        <f t="shared" si="8"/>
        <v>1</v>
      </c>
      <c r="D560">
        <v>63</v>
      </c>
      <c r="E560">
        <v>10013</v>
      </c>
      <c r="F560" cm="1">
        <f t="array" ref="F560">_xlfn.IFS(AND(E560&gt;=1000,E560&lt;=2000)=TRUE,0,AND(E560&gt;=10000,E560&lt;=10999)=TRUE,1,AND(E560&gt;=20000,E560&lt;=29999)*TRUE,2,AND(E560&gt;=30000,E560&lt;=39999)*TRUE,3,AND(E560&gt;=40000,E560&lt;=49999)*TRUE,4,AND(E560&gt;=50000,E560&lt;=59999)*TRUE,5,AND(E560&gt;=60000,E560&lt;=69999)*TRUE,6,AND(E560&gt;=70000,E560&lt;=79999)*TRUE,7,AND(E560&gt;=80000,E560&lt;=89999)*TRUE,8,AND(E560&lt;1000,E560&gt;=0)*TRUE,9)</f>
        <v>1</v>
      </c>
      <c r="G560">
        <v>91</v>
      </c>
      <c r="H560">
        <v>96</v>
      </c>
      <c r="I560" cm="1">
        <f t="array" ref="I560">_xlfn.IFS(H560=1,0,H560=2,0,H560="fishing and aquaculture",0,TRUE,1)</f>
        <v>1</v>
      </c>
      <c r="J560" t="s">
        <v>36</v>
      </c>
      <c r="K560" t="s">
        <v>32</v>
      </c>
      <c r="L560">
        <v>115</v>
      </c>
      <c r="M560">
        <v>60</v>
      </c>
      <c r="N560" t="s">
        <v>19</v>
      </c>
    </row>
    <row r="561" spans="1:14" x14ac:dyDescent="0.25">
      <c r="A561" t="s">
        <v>53</v>
      </c>
      <c r="B561" t="s">
        <v>15</v>
      </c>
      <c r="C561">
        <f t="shared" si="8"/>
        <v>0</v>
      </c>
      <c r="D561">
        <v>65</v>
      </c>
      <c r="E561">
        <v>10015</v>
      </c>
      <c r="F561" cm="1">
        <f t="array" ref="F561">_xlfn.IFS(AND(E561&gt;=1000,E561&lt;=2000)=TRUE,0,AND(E561&gt;=10000,E561&lt;=10999)=TRUE,1,AND(E561&gt;=20000,E561&lt;=29999)*TRUE,2,AND(E561&gt;=30000,E561&lt;=39999)*TRUE,3,AND(E561&gt;=40000,E561&lt;=49999)*TRUE,4,AND(E561&gt;=50000,E561&lt;=59999)*TRUE,5,AND(E561&gt;=60000,E561&lt;=69999)*TRUE,6,AND(E561&gt;=70000,E561&lt;=79999)*TRUE,7,AND(E561&gt;=80000,E561&lt;=89999)*TRUE,8,AND(E561&lt;1000,E561&gt;=0)*TRUE,9)</f>
        <v>1</v>
      </c>
      <c r="G561">
        <v>92</v>
      </c>
      <c r="H561">
        <v>1</v>
      </c>
      <c r="I561" cm="1">
        <f t="array" ref="I561">_xlfn.IFS(H561=1,0,H561=2,0,H561="fishing and aquaculture",0,TRUE,1)</f>
        <v>0</v>
      </c>
      <c r="J561" t="s">
        <v>23</v>
      </c>
      <c r="K561" t="s">
        <v>24</v>
      </c>
      <c r="L561">
        <v>250</v>
      </c>
      <c r="M561">
        <v>40</v>
      </c>
      <c r="N561" t="s">
        <v>19</v>
      </c>
    </row>
    <row r="562" spans="1:14" x14ac:dyDescent="0.25">
      <c r="A562" t="s">
        <v>53</v>
      </c>
      <c r="B562" t="s">
        <v>15</v>
      </c>
      <c r="C562">
        <f t="shared" si="8"/>
        <v>0</v>
      </c>
      <c r="D562">
        <v>31</v>
      </c>
      <c r="E562">
        <v>60411</v>
      </c>
      <c r="F562" cm="1">
        <f t="array" ref="F562">_xlfn.IFS(AND(E562&gt;=1000,E562&lt;=2000)=TRUE,0,AND(E562&gt;=10000,E562&lt;=10999)=TRUE,1,AND(E562&gt;=20000,E562&lt;=29999)*TRUE,2,AND(E562&gt;=30000,E562&lt;=39999)*TRUE,3,AND(E562&gt;=40000,E562&lt;=49999)*TRUE,4,AND(E562&gt;=50000,E562&lt;=59999)*TRUE,5,AND(E562&gt;=60000,E562&lt;=69999)*TRUE,6,AND(E562&gt;=70000,E562&lt;=79999)*TRUE,7,AND(E562&gt;=80000,E562&lt;=89999)*TRUE,8,AND(E562&lt;1000,E562&gt;=0)*TRUE,9)</f>
        <v>6</v>
      </c>
      <c r="G562">
        <v>33</v>
      </c>
      <c r="H562">
        <v>52</v>
      </c>
      <c r="I562" cm="1">
        <f t="array" ref="I562">_xlfn.IFS(H562=1,0,H562=2,0,H562="fishing and aquaculture",0,TRUE,1)</f>
        <v>1</v>
      </c>
      <c r="J562" t="s">
        <v>23</v>
      </c>
      <c r="K562" t="s">
        <v>32</v>
      </c>
      <c r="L562">
        <v>450</v>
      </c>
      <c r="M562">
        <v>48</v>
      </c>
      <c r="N562" t="s">
        <v>19</v>
      </c>
    </row>
    <row r="563" spans="1:14" x14ac:dyDescent="0.25">
      <c r="A563" t="s">
        <v>53</v>
      </c>
      <c r="B563" t="s">
        <v>20</v>
      </c>
      <c r="C563">
        <f t="shared" si="8"/>
        <v>1</v>
      </c>
      <c r="D563">
        <v>76</v>
      </c>
      <c r="E563">
        <v>10012</v>
      </c>
      <c r="F563" cm="1">
        <f t="array" ref="F563">_xlfn.IFS(AND(E563&gt;=1000,E563&lt;=2000)=TRUE,0,AND(E563&gt;=10000,E563&lt;=10999)=TRUE,1,AND(E563&gt;=20000,E563&lt;=29999)*TRUE,2,AND(E563&gt;=30000,E563&lt;=39999)*TRUE,3,AND(E563&gt;=40000,E563&lt;=49999)*TRUE,4,AND(E563&gt;=50000,E563&lt;=59999)*TRUE,5,AND(E563&gt;=60000,E563&lt;=69999)*TRUE,6,AND(E563&gt;=70000,E563&lt;=79999)*TRUE,7,AND(E563&gt;=80000,E563&lt;=89999)*TRUE,8,AND(E563&lt;1000,E563&gt;=0)*TRUE,9)</f>
        <v>1</v>
      </c>
      <c r="G563">
        <v>92</v>
      </c>
      <c r="H563">
        <v>1</v>
      </c>
      <c r="I563" cm="1">
        <f t="array" ref="I563">_xlfn.IFS(H563=1,0,H563=2,0,H563="fishing and aquaculture",0,TRUE,1)</f>
        <v>0</v>
      </c>
      <c r="J563" t="s">
        <v>23</v>
      </c>
      <c r="K563" t="s">
        <v>24</v>
      </c>
      <c r="L563">
        <v>250</v>
      </c>
      <c r="M563">
        <v>24</v>
      </c>
      <c r="N563" t="s">
        <v>19</v>
      </c>
    </row>
    <row r="564" spans="1:14" x14ac:dyDescent="0.25">
      <c r="A564" t="s">
        <v>53</v>
      </c>
      <c r="B564" t="s">
        <v>15</v>
      </c>
      <c r="C564">
        <f t="shared" si="8"/>
        <v>0</v>
      </c>
      <c r="D564">
        <v>29</v>
      </c>
      <c r="E564">
        <v>24015</v>
      </c>
      <c r="F564" cm="1">
        <f t="array" ref="F564">_xlfn.IFS(AND(E564&gt;=1000,E564&lt;=2000)=TRUE,0,AND(E564&gt;=10000,E564&lt;=10999)=TRUE,1,AND(E564&gt;=20000,E564&lt;=29999)*TRUE,2,AND(E564&gt;=30000,E564&lt;=39999)*TRUE,3,AND(E564&gt;=40000,E564&lt;=49999)*TRUE,4,AND(E564&gt;=50000,E564&lt;=59999)*TRUE,5,AND(E564&gt;=60000,E564&lt;=69999)*TRUE,6,AND(E564&gt;=70000,E564&lt;=79999)*TRUE,7,AND(E564&gt;=80000,E564&lt;=89999)*TRUE,8,AND(E564&lt;1000,E564&gt;=0)*TRUE,9)</f>
        <v>2</v>
      </c>
      <c r="G564">
        <v>93</v>
      </c>
      <c r="H564">
        <v>11</v>
      </c>
      <c r="I564" cm="1">
        <f t="array" ref="I564">_xlfn.IFS(H564=1,0,H564=2,0,H564="fishing and aquaculture",0,TRUE,1)</f>
        <v>1</v>
      </c>
      <c r="J564" t="s">
        <v>23</v>
      </c>
      <c r="K564" t="s">
        <v>32</v>
      </c>
      <c r="L564">
        <v>356</v>
      </c>
      <c r="M564">
        <v>56</v>
      </c>
      <c r="N564" t="s">
        <v>19</v>
      </c>
    </row>
    <row r="565" spans="1:14" x14ac:dyDescent="0.25">
      <c r="A565" t="s">
        <v>53</v>
      </c>
      <c r="B565" t="s">
        <v>15</v>
      </c>
      <c r="C565">
        <f t="shared" si="8"/>
        <v>0</v>
      </c>
      <c r="D565">
        <v>37</v>
      </c>
      <c r="E565">
        <v>24015</v>
      </c>
      <c r="F565" cm="1">
        <f t="array" ref="F565">_xlfn.IFS(AND(E565&gt;=1000,E565&lt;=2000)=TRUE,0,AND(E565&gt;=10000,E565&lt;=10999)=TRUE,1,AND(E565&gt;=20000,E565&lt;=29999)*TRUE,2,AND(E565&gt;=30000,E565&lt;=39999)*TRUE,3,AND(E565&gt;=40000,E565&lt;=49999)*TRUE,4,AND(E565&gt;=50000,E565&lt;=59999)*TRUE,5,AND(E565&gt;=60000,E565&lt;=69999)*TRUE,6,AND(E565&gt;=70000,E565&lt;=79999)*TRUE,7,AND(E565&gt;=80000,E565&lt;=89999)*TRUE,8,AND(E565&lt;1000,E565&gt;=0)*TRUE,9)</f>
        <v>2</v>
      </c>
      <c r="G565">
        <v>51</v>
      </c>
      <c r="H565">
        <v>81</v>
      </c>
      <c r="I565" cm="1">
        <f t="array" ref="I565">_xlfn.IFS(H565=1,0,H565=2,0,H565="fishing and aquaculture",0,TRUE,1)</f>
        <v>1</v>
      </c>
      <c r="J565" t="s">
        <v>23</v>
      </c>
      <c r="K565" t="s">
        <v>24</v>
      </c>
      <c r="L565">
        <v>500</v>
      </c>
      <c r="M565">
        <v>72</v>
      </c>
      <c r="N565" t="s">
        <v>19</v>
      </c>
    </row>
    <row r="566" spans="1:14" x14ac:dyDescent="0.25">
      <c r="A566" t="s">
        <v>53</v>
      </c>
      <c r="B566" t="s">
        <v>20</v>
      </c>
      <c r="C566">
        <f t="shared" si="8"/>
        <v>1</v>
      </c>
      <c r="D566">
        <v>29</v>
      </c>
      <c r="E566">
        <v>10014</v>
      </c>
      <c r="F566" cm="1">
        <f t="array" ref="F566">_xlfn.IFS(AND(E566&gt;=1000,E566&lt;=2000)=TRUE,0,AND(E566&gt;=10000,E566&lt;=10999)=TRUE,1,AND(E566&gt;=20000,E566&lt;=29999)*TRUE,2,AND(E566&gt;=30000,E566&lt;=39999)*TRUE,3,AND(E566&gt;=40000,E566&lt;=49999)*TRUE,4,AND(E566&gt;=50000,E566&lt;=59999)*TRUE,5,AND(E566&gt;=60000,E566&lt;=69999)*TRUE,6,AND(E566&gt;=70000,E566&lt;=79999)*TRUE,7,AND(E566&gt;=80000,E566&lt;=89999)*TRUE,8,AND(E566&lt;1000,E566&gt;=0)*TRUE,9)</f>
        <v>1</v>
      </c>
      <c r="G566">
        <v>92</v>
      </c>
      <c r="H566">
        <v>1</v>
      </c>
      <c r="I566" cm="1">
        <f t="array" ref="I566">_xlfn.IFS(H566=1,0,H566=2,0,H566="fishing and aquaculture",0,TRUE,1)</f>
        <v>0</v>
      </c>
      <c r="J566" t="s">
        <v>23</v>
      </c>
      <c r="K566" t="s">
        <v>24</v>
      </c>
      <c r="L566">
        <v>300</v>
      </c>
      <c r="M566">
        <v>16</v>
      </c>
      <c r="N566" t="s">
        <v>19</v>
      </c>
    </row>
    <row r="567" spans="1:14" x14ac:dyDescent="0.25">
      <c r="A567" t="s">
        <v>53</v>
      </c>
      <c r="B567" t="s">
        <v>15</v>
      </c>
      <c r="C567">
        <f t="shared" si="8"/>
        <v>0</v>
      </c>
      <c r="D567">
        <v>46</v>
      </c>
      <c r="E567">
        <v>24013</v>
      </c>
      <c r="F567" cm="1">
        <f t="array" ref="F567">_xlfn.IFS(AND(E567&gt;=1000,E567&lt;=2000)=TRUE,0,AND(E567&gt;=10000,E567&lt;=10999)=TRUE,1,AND(E567&gt;=20000,E567&lt;=29999)*TRUE,2,AND(E567&gt;=30000,E567&lt;=39999)*TRUE,3,AND(E567&gt;=40000,E567&lt;=49999)*TRUE,4,AND(E567&gt;=50000,E567&lt;=59999)*TRUE,5,AND(E567&gt;=60000,E567&lt;=69999)*TRUE,6,AND(E567&gt;=70000,E567&lt;=79999)*TRUE,7,AND(E567&gt;=80000,E567&lt;=89999)*TRUE,8,AND(E567&lt;1000,E567&gt;=0)*TRUE,9)</f>
        <v>2</v>
      </c>
      <c r="G567">
        <v>91</v>
      </c>
      <c r="H567">
        <v>96</v>
      </c>
      <c r="I567" cm="1">
        <f t="array" ref="I567">_xlfn.IFS(H567=1,0,H567=2,0,H567="fishing and aquaculture",0,TRUE,1)</f>
        <v>1</v>
      </c>
      <c r="J567" t="s">
        <v>36</v>
      </c>
      <c r="K567" t="s">
        <v>32</v>
      </c>
      <c r="L567">
        <v>200</v>
      </c>
      <c r="M567">
        <v>48</v>
      </c>
      <c r="N567" t="s">
        <v>19</v>
      </c>
    </row>
    <row r="568" spans="1:14" x14ac:dyDescent="0.25">
      <c r="A568" t="s">
        <v>53</v>
      </c>
      <c r="B568" t="s">
        <v>15</v>
      </c>
      <c r="C568">
        <f t="shared" si="8"/>
        <v>0</v>
      </c>
      <c r="D568">
        <v>63</v>
      </c>
      <c r="E568">
        <v>10013</v>
      </c>
      <c r="F568" cm="1">
        <f t="array" ref="F568">_xlfn.IFS(AND(E568&gt;=1000,E568&lt;=2000)=TRUE,0,AND(E568&gt;=10000,E568&lt;=10999)=TRUE,1,AND(E568&gt;=20000,E568&lt;=29999)*TRUE,2,AND(E568&gt;=30000,E568&lt;=39999)*TRUE,3,AND(E568&gt;=40000,E568&lt;=49999)*TRUE,4,AND(E568&gt;=50000,E568&lt;=59999)*TRUE,5,AND(E568&gt;=60000,E568&lt;=69999)*TRUE,6,AND(E568&gt;=70000,E568&lt;=79999)*TRUE,7,AND(E568&gt;=80000,E568&lt;=89999)*TRUE,8,AND(E568&lt;1000,E568&gt;=0)*TRUE,9)</f>
        <v>1</v>
      </c>
      <c r="G568">
        <v>92</v>
      </c>
      <c r="H568">
        <v>1</v>
      </c>
      <c r="I568" cm="1">
        <f t="array" ref="I568">_xlfn.IFS(H568=1,0,H568=2,0,H568="fishing and aquaculture",0,TRUE,1)</f>
        <v>0</v>
      </c>
      <c r="J568" t="s">
        <v>23</v>
      </c>
      <c r="K568" t="s">
        <v>24</v>
      </c>
      <c r="L568">
        <v>200</v>
      </c>
      <c r="M568">
        <v>8</v>
      </c>
      <c r="N568" t="s">
        <v>19</v>
      </c>
    </row>
    <row r="569" spans="1:14" x14ac:dyDescent="0.25">
      <c r="A569" t="s">
        <v>53</v>
      </c>
      <c r="B569" t="s">
        <v>15</v>
      </c>
      <c r="C569">
        <f t="shared" si="8"/>
        <v>0</v>
      </c>
      <c r="D569">
        <v>47</v>
      </c>
      <c r="E569">
        <v>24015</v>
      </c>
      <c r="F569" cm="1">
        <f t="array" ref="F569">_xlfn.IFS(AND(E569&gt;=1000,E569&lt;=2000)=TRUE,0,AND(E569&gt;=10000,E569&lt;=10999)=TRUE,1,AND(E569&gt;=20000,E569&lt;=29999)*TRUE,2,AND(E569&gt;=30000,E569&lt;=39999)*TRUE,3,AND(E569&gt;=40000,E569&lt;=49999)*TRUE,4,AND(E569&gt;=50000,E569&lt;=59999)*TRUE,5,AND(E569&gt;=60000,E569&lt;=69999)*TRUE,6,AND(E569&gt;=70000,E569&lt;=79999)*TRUE,7,AND(E569&gt;=80000,E569&lt;=89999)*TRUE,8,AND(E569&lt;1000,E569&gt;=0)*TRUE,9)</f>
        <v>2</v>
      </c>
      <c r="G569">
        <v>83</v>
      </c>
      <c r="H569">
        <v>42</v>
      </c>
      <c r="I569" cm="1">
        <f t="array" ref="I569">_xlfn.IFS(H569=1,0,H569=2,0,H569="fishing and aquaculture",0,TRUE,1)</f>
        <v>1</v>
      </c>
      <c r="J569" t="s">
        <v>23</v>
      </c>
      <c r="K569" t="s">
        <v>32</v>
      </c>
      <c r="L569">
        <v>350</v>
      </c>
      <c r="M569">
        <v>42</v>
      </c>
      <c r="N569" t="s">
        <v>19</v>
      </c>
    </row>
    <row r="570" spans="1:14" x14ac:dyDescent="0.25">
      <c r="A570" t="s">
        <v>53</v>
      </c>
      <c r="B570" t="s">
        <v>15</v>
      </c>
      <c r="C570">
        <f t="shared" si="8"/>
        <v>0</v>
      </c>
      <c r="D570">
        <v>49</v>
      </c>
      <c r="E570">
        <v>24015</v>
      </c>
      <c r="F570" cm="1">
        <f t="array" ref="F570">_xlfn.IFS(AND(E570&gt;=1000,E570&lt;=2000)=TRUE,0,AND(E570&gt;=10000,E570&lt;=10999)=TRUE,1,AND(E570&gt;=20000,E570&lt;=29999)*TRUE,2,AND(E570&gt;=30000,E570&lt;=39999)*TRUE,3,AND(E570&gt;=40000,E570&lt;=49999)*TRUE,4,AND(E570&gt;=50000,E570&lt;=59999)*TRUE,5,AND(E570&gt;=60000,E570&lt;=69999)*TRUE,6,AND(E570&gt;=70000,E570&lt;=79999)*TRUE,7,AND(E570&gt;=80000,E570&lt;=89999)*TRUE,8,AND(E570&lt;1000,E570&gt;=0)*TRUE,9)</f>
        <v>2</v>
      </c>
      <c r="G570">
        <v>83</v>
      </c>
      <c r="H570">
        <v>42</v>
      </c>
      <c r="I570" cm="1">
        <f t="array" ref="I570">_xlfn.IFS(H570=1,0,H570=2,0,H570="fishing and aquaculture",0,TRUE,1)</f>
        <v>1</v>
      </c>
      <c r="J570" t="s">
        <v>23</v>
      </c>
      <c r="K570" t="s">
        <v>32</v>
      </c>
      <c r="L570">
        <v>300</v>
      </c>
      <c r="M570">
        <v>6</v>
      </c>
      <c r="N570" t="s">
        <v>19</v>
      </c>
    </row>
    <row r="571" spans="1:14" x14ac:dyDescent="0.25">
      <c r="A571" t="s">
        <v>53</v>
      </c>
      <c r="B571" t="s">
        <v>15</v>
      </c>
      <c r="C571">
        <f t="shared" si="8"/>
        <v>0</v>
      </c>
      <c r="D571">
        <v>58</v>
      </c>
      <c r="E571">
        <v>10013</v>
      </c>
      <c r="F571" cm="1">
        <f t="array" ref="F571">_xlfn.IFS(AND(E571&gt;=1000,E571&lt;=2000)=TRUE,0,AND(E571&gt;=10000,E571&lt;=10999)=TRUE,1,AND(E571&gt;=20000,E571&lt;=29999)*TRUE,2,AND(E571&gt;=30000,E571&lt;=39999)*TRUE,3,AND(E571&gt;=40000,E571&lt;=49999)*TRUE,4,AND(E571&gt;=50000,E571&lt;=59999)*TRUE,5,AND(E571&gt;=60000,E571&lt;=69999)*TRUE,6,AND(E571&gt;=70000,E571&lt;=79999)*TRUE,7,AND(E571&gt;=80000,E571&lt;=89999)*TRUE,8,AND(E571&lt;1000,E571&gt;=0)*TRUE,9)</f>
        <v>1</v>
      </c>
      <c r="G571">
        <v>92</v>
      </c>
      <c r="H571">
        <v>1</v>
      </c>
      <c r="I571" cm="1">
        <f t="array" ref="I571">_xlfn.IFS(H571=1,0,H571=2,0,H571="fishing and aquaculture",0,TRUE,1)</f>
        <v>0</v>
      </c>
      <c r="J571" t="s">
        <v>23</v>
      </c>
      <c r="K571" t="s">
        <v>24</v>
      </c>
      <c r="L571">
        <v>350</v>
      </c>
      <c r="M571">
        <v>40</v>
      </c>
      <c r="N571" t="s">
        <v>19</v>
      </c>
    </row>
    <row r="572" spans="1:14" x14ac:dyDescent="0.25">
      <c r="A572" t="s">
        <v>53</v>
      </c>
      <c r="B572" t="s">
        <v>20</v>
      </c>
      <c r="C572">
        <f t="shared" si="8"/>
        <v>1</v>
      </c>
      <c r="D572">
        <v>53</v>
      </c>
      <c r="E572">
        <v>60821</v>
      </c>
      <c r="F572" cm="1">
        <f t="array" ref="F572">_xlfn.IFS(AND(E572&gt;=1000,E572&lt;=2000)=TRUE,0,AND(E572&gt;=10000,E572&lt;=10999)=TRUE,1,AND(E572&gt;=20000,E572&lt;=29999)*TRUE,2,AND(E572&gt;=30000,E572&lt;=39999)*TRUE,3,AND(E572&gt;=40000,E572&lt;=49999)*TRUE,4,AND(E572&gt;=50000,E572&lt;=59999)*TRUE,5,AND(E572&gt;=60000,E572&lt;=69999)*TRUE,6,AND(E572&gt;=70000,E572&lt;=79999)*TRUE,7,AND(E572&gt;=80000,E572&lt;=89999)*TRUE,8,AND(E572&lt;1000,E572&gt;=0)*TRUE,9)</f>
        <v>6</v>
      </c>
      <c r="G572">
        <v>33</v>
      </c>
      <c r="H572" t="s">
        <v>29</v>
      </c>
      <c r="I572" cm="1">
        <f t="array" ref="I572">_xlfn.IFS(H572=1,0,H572=2,0,H572="fishing and aquaculture",0,TRUE,1)</f>
        <v>1</v>
      </c>
      <c r="J572" t="s">
        <v>30</v>
      </c>
      <c r="K572" t="s">
        <v>32</v>
      </c>
      <c r="L572">
        <v>318</v>
      </c>
      <c r="M572">
        <v>47</v>
      </c>
      <c r="N572" t="s">
        <v>19</v>
      </c>
    </row>
    <row r="573" spans="1:14" x14ac:dyDescent="0.25">
      <c r="A573" t="s">
        <v>53</v>
      </c>
      <c r="B573" t="s">
        <v>15</v>
      </c>
      <c r="C573">
        <f t="shared" si="8"/>
        <v>0</v>
      </c>
      <c r="D573">
        <v>40</v>
      </c>
      <c r="E573">
        <v>50716</v>
      </c>
      <c r="F573" cm="1">
        <f t="array" ref="F573">_xlfn.IFS(AND(E573&gt;=1000,E573&lt;=2000)=TRUE,0,AND(E573&gt;=10000,E573&lt;=10999)=TRUE,1,AND(E573&gt;=20000,E573&lt;=29999)*TRUE,2,AND(E573&gt;=30000,E573&lt;=39999)*TRUE,3,AND(E573&gt;=40000,E573&lt;=49999)*TRUE,4,AND(E573&gt;=50000,E573&lt;=59999)*TRUE,5,AND(E573&gt;=60000,E573&lt;=69999)*TRUE,6,AND(E573&gt;=70000,E573&lt;=79999)*TRUE,7,AND(E573&gt;=80000,E573&lt;=89999)*TRUE,8,AND(E573&lt;1000,E573&gt;=0)*TRUE,9)</f>
        <v>5</v>
      </c>
      <c r="G573">
        <v>51</v>
      </c>
      <c r="H573">
        <v>96</v>
      </c>
      <c r="I573" cm="1">
        <f t="array" ref="I573">_xlfn.IFS(H573=1,0,H573=2,0,H573="fishing and aquaculture",0,TRUE,1)</f>
        <v>1</v>
      </c>
      <c r="J573" t="s">
        <v>36</v>
      </c>
      <c r="K573" t="s">
        <v>32</v>
      </c>
      <c r="L573">
        <v>135</v>
      </c>
      <c r="M573">
        <v>48</v>
      </c>
      <c r="N573" t="s">
        <v>19</v>
      </c>
    </row>
    <row r="574" spans="1:14" x14ac:dyDescent="0.25">
      <c r="A574" t="s">
        <v>53</v>
      </c>
      <c r="B574" t="s">
        <v>15</v>
      </c>
      <c r="C574">
        <f t="shared" si="8"/>
        <v>0</v>
      </c>
      <c r="D574">
        <v>58</v>
      </c>
      <c r="E574">
        <v>10014</v>
      </c>
      <c r="F574" cm="1">
        <f t="array" ref="F574">_xlfn.IFS(AND(E574&gt;=1000,E574&lt;=2000)=TRUE,0,AND(E574&gt;=10000,E574&lt;=10999)=TRUE,1,AND(E574&gt;=20000,E574&lt;=29999)*TRUE,2,AND(E574&gt;=30000,E574&lt;=39999)*TRUE,3,AND(E574&gt;=40000,E574&lt;=49999)*TRUE,4,AND(E574&gt;=50000,E574&lt;=59999)*TRUE,5,AND(E574&gt;=60000,E574&lt;=69999)*TRUE,6,AND(E574&gt;=70000,E574&lt;=79999)*TRUE,7,AND(E574&gt;=80000,E574&lt;=89999)*TRUE,8,AND(E574&lt;1000,E574&gt;=0)*TRUE,9)</f>
        <v>1</v>
      </c>
      <c r="G574">
        <v>92</v>
      </c>
      <c r="H574">
        <v>1</v>
      </c>
      <c r="I574" cm="1">
        <f t="array" ref="I574">_xlfn.IFS(H574=1,0,H574=2,0,H574="fishing and aquaculture",0,TRUE,1)</f>
        <v>0</v>
      </c>
      <c r="J574" t="s">
        <v>23</v>
      </c>
      <c r="K574" t="s">
        <v>24</v>
      </c>
      <c r="L574">
        <v>250</v>
      </c>
      <c r="M574">
        <v>16</v>
      </c>
      <c r="N574" t="s">
        <v>19</v>
      </c>
    </row>
    <row r="575" spans="1:14" x14ac:dyDescent="0.25">
      <c r="A575" t="s">
        <v>53</v>
      </c>
      <c r="B575" t="s">
        <v>15</v>
      </c>
      <c r="C575">
        <f t="shared" si="8"/>
        <v>0</v>
      </c>
      <c r="D575">
        <v>43</v>
      </c>
      <c r="E575">
        <v>24013</v>
      </c>
      <c r="F575" cm="1">
        <f t="array" ref="F575">_xlfn.IFS(AND(E575&gt;=1000,E575&lt;=2000)=TRUE,0,AND(E575&gt;=10000,E575&lt;=10999)=TRUE,1,AND(E575&gt;=20000,E575&lt;=29999)*TRUE,2,AND(E575&gt;=30000,E575&lt;=39999)*TRUE,3,AND(E575&gt;=40000,E575&lt;=49999)*TRUE,4,AND(E575&gt;=50000,E575&lt;=59999)*TRUE,5,AND(E575&gt;=60000,E575&lt;=69999)*TRUE,6,AND(E575&gt;=70000,E575&lt;=79999)*TRUE,7,AND(E575&gt;=80000,E575&lt;=89999)*TRUE,8,AND(E575&lt;1000,E575&gt;=0)*TRUE,9)</f>
        <v>2</v>
      </c>
      <c r="G575">
        <v>83</v>
      </c>
      <c r="H575">
        <v>46</v>
      </c>
      <c r="I575" cm="1">
        <f t="array" ref="I575">_xlfn.IFS(H575=1,0,H575=2,0,H575="fishing and aquaculture",0,TRUE,1)</f>
        <v>1</v>
      </c>
      <c r="J575" t="s">
        <v>23</v>
      </c>
      <c r="K575" t="s">
        <v>32</v>
      </c>
      <c r="L575">
        <v>500</v>
      </c>
      <c r="M575">
        <v>60</v>
      </c>
      <c r="N575" t="s">
        <v>19</v>
      </c>
    </row>
    <row r="576" spans="1:14" x14ac:dyDescent="0.25">
      <c r="A576" t="s">
        <v>53</v>
      </c>
      <c r="B576" t="s">
        <v>15</v>
      </c>
      <c r="C576">
        <f t="shared" si="8"/>
        <v>0</v>
      </c>
      <c r="D576">
        <v>57</v>
      </c>
      <c r="E576">
        <v>24012</v>
      </c>
      <c r="F576" cm="1">
        <f t="array" ref="F576">_xlfn.IFS(AND(E576&gt;=1000,E576&lt;=2000)=TRUE,0,AND(E576&gt;=10000,E576&lt;=10999)=TRUE,1,AND(E576&gt;=20000,E576&lt;=29999)*TRUE,2,AND(E576&gt;=30000,E576&lt;=39999)*TRUE,3,AND(E576&gt;=40000,E576&lt;=49999)*TRUE,4,AND(E576&gt;=50000,E576&lt;=59999)*TRUE,5,AND(E576&gt;=60000,E576&lt;=69999)*TRUE,6,AND(E576&gt;=70000,E576&lt;=79999)*TRUE,7,AND(E576&gt;=80000,E576&lt;=89999)*TRUE,8,AND(E576&lt;1000,E576&gt;=0)*TRUE,9)</f>
        <v>2</v>
      </c>
      <c r="G576">
        <v>71</v>
      </c>
      <c r="H576" t="s">
        <v>29</v>
      </c>
      <c r="I576" cm="1">
        <f t="array" ref="I576">_xlfn.IFS(H576=1,0,H576=2,0,H576="fishing and aquaculture",0,TRUE,1)</f>
        <v>1</v>
      </c>
      <c r="J576" t="s">
        <v>30</v>
      </c>
      <c r="K576" t="s">
        <v>32</v>
      </c>
      <c r="L576">
        <v>454</v>
      </c>
      <c r="M576">
        <v>44</v>
      </c>
      <c r="N576" t="s">
        <v>19</v>
      </c>
    </row>
    <row r="577" spans="1:14" x14ac:dyDescent="0.25">
      <c r="A577" t="s">
        <v>53</v>
      </c>
      <c r="B577" t="s">
        <v>15</v>
      </c>
      <c r="C577">
        <f t="shared" si="8"/>
        <v>0</v>
      </c>
      <c r="D577">
        <v>26</v>
      </c>
      <c r="E577">
        <v>10015</v>
      </c>
      <c r="F577" cm="1">
        <f t="array" ref="F577">_xlfn.IFS(AND(E577&gt;=1000,E577&lt;=2000)=TRUE,0,AND(E577&gt;=10000,E577&lt;=10999)=TRUE,1,AND(E577&gt;=20000,E577&lt;=29999)*TRUE,2,AND(E577&gt;=30000,E577&lt;=39999)*TRUE,3,AND(E577&gt;=40000,E577&lt;=49999)*TRUE,4,AND(E577&gt;=50000,E577&lt;=59999)*TRUE,5,AND(E577&gt;=60000,E577&lt;=69999)*TRUE,6,AND(E577&gt;=70000,E577&lt;=79999)*TRUE,7,AND(E577&gt;=80000,E577&lt;=89999)*TRUE,8,AND(E577&lt;1000,E577&gt;=0)*TRUE,9)</f>
        <v>1</v>
      </c>
      <c r="G577">
        <v>93</v>
      </c>
      <c r="H577">
        <v>41</v>
      </c>
      <c r="I577" cm="1">
        <f t="array" ref="I577">_xlfn.IFS(H577=1,0,H577=2,0,H577="fishing and aquaculture",0,TRUE,1)</f>
        <v>1</v>
      </c>
      <c r="J577" t="s">
        <v>23</v>
      </c>
      <c r="K577" t="s">
        <v>24</v>
      </c>
      <c r="L577">
        <v>350</v>
      </c>
      <c r="M577">
        <v>48</v>
      </c>
      <c r="N577" t="s">
        <v>19</v>
      </c>
    </row>
    <row r="578" spans="1:14" x14ac:dyDescent="0.25">
      <c r="A578" t="s">
        <v>53</v>
      </c>
      <c r="B578" t="s">
        <v>15</v>
      </c>
      <c r="C578">
        <f t="shared" ref="C578:C641" si="9">IF(B578="Male",0,1)</f>
        <v>0</v>
      </c>
      <c r="D578">
        <v>34</v>
      </c>
      <c r="E578">
        <v>24015</v>
      </c>
      <c r="F578" cm="1">
        <f t="array" ref="F578">_xlfn.IFS(AND(E578&gt;=1000,E578&lt;=2000)=TRUE,0,AND(E578&gt;=10000,E578&lt;=10999)=TRUE,1,AND(E578&gt;=20000,E578&lt;=29999)*TRUE,2,AND(E578&gt;=30000,E578&lt;=39999)*TRUE,3,AND(E578&gt;=40000,E578&lt;=49999)*TRUE,4,AND(E578&gt;=50000,E578&lt;=59999)*TRUE,5,AND(E578&gt;=60000,E578&lt;=69999)*TRUE,6,AND(E578&gt;=70000,E578&lt;=79999)*TRUE,7,AND(E578&gt;=80000,E578&lt;=89999)*TRUE,8,AND(E578&lt;1000,E578&gt;=0)*TRUE,9)</f>
        <v>2</v>
      </c>
      <c r="G578">
        <v>71</v>
      </c>
      <c r="H578">
        <v>43</v>
      </c>
      <c r="I578" cm="1">
        <f t="array" ref="I578">_xlfn.IFS(H578=1,0,H578=2,0,H578="fishing and aquaculture",0,TRUE,1)</f>
        <v>1</v>
      </c>
      <c r="J578" t="s">
        <v>23</v>
      </c>
      <c r="K578" t="s">
        <v>38</v>
      </c>
      <c r="L578">
        <v>365</v>
      </c>
      <c r="M578">
        <v>48</v>
      </c>
      <c r="N578" t="s">
        <v>19</v>
      </c>
    </row>
    <row r="579" spans="1:14" x14ac:dyDescent="0.25">
      <c r="A579" t="s">
        <v>53</v>
      </c>
      <c r="B579" t="s">
        <v>15</v>
      </c>
      <c r="C579">
        <f t="shared" si="9"/>
        <v>0</v>
      </c>
      <c r="D579">
        <v>40</v>
      </c>
      <c r="E579">
        <v>24015</v>
      </c>
      <c r="F579" cm="1">
        <f t="array" ref="F579">_xlfn.IFS(AND(E579&gt;=1000,E579&lt;=2000)=TRUE,0,AND(E579&gt;=10000,E579&lt;=10999)=TRUE,1,AND(E579&gt;=20000,E579&lt;=29999)*TRUE,2,AND(E579&gt;=30000,E579&lt;=39999)*TRUE,3,AND(E579&gt;=40000,E579&lt;=49999)*TRUE,4,AND(E579&gt;=50000,E579&lt;=59999)*TRUE,5,AND(E579&gt;=60000,E579&lt;=69999)*TRUE,6,AND(E579&gt;=70000,E579&lt;=79999)*TRUE,7,AND(E579&gt;=80000,E579&lt;=89999)*TRUE,8,AND(E579&lt;1000,E579&gt;=0)*TRUE,9)</f>
        <v>2</v>
      </c>
      <c r="G579">
        <v>75</v>
      </c>
      <c r="H579">
        <v>10</v>
      </c>
      <c r="I579" cm="1">
        <f t="array" ref="I579">_xlfn.IFS(H579=1,0,H579=2,0,H579="fishing and aquaculture",0,TRUE,1)</f>
        <v>1</v>
      </c>
      <c r="J579" t="s">
        <v>23</v>
      </c>
      <c r="K579" t="s">
        <v>24</v>
      </c>
      <c r="L579">
        <v>400</v>
      </c>
      <c r="M579">
        <v>50</v>
      </c>
      <c r="N579" t="s">
        <v>19</v>
      </c>
    </row>
    <row r="580" spans="1:14" x14ac:dyDescent="0.25">
      <c r="A580" t="s">
        <v>53</v>
      </c>
      <c r="B580" t="s">
        <v>15</v>
      </c>
      <c r="C580">
        <f t="shared" si="9"/>
        <v>0</v>
      </c>
      <c r="D580">
        <v>37</v>
      </c>
      <c r="E580">
        <v>10013</v>
      </c>
      <c r="F580" cm="1">
        <f t="array" ref="F580">_xlfn.IFS(AND(E580&gt;=1000,E580&lt;=2000)=TRUE,0,AND(E580&gt;=10000,E580&lt;=10999)=TRUE,1,AND(E580&gt;=20000,E580&lt;=29999)*TRUE,2,AND(E580&gt;=30000,E580&lt;=39999)*TRUE,3,AND(E580&gt;=40000,E580&lt;=49999)*TRUE,4,AND(E580&gt;=50000,E580&lt;=59999)*TRUE,5,AND(E580&gt;=60000,E580&lt;=69999)*TRUE,6,AND(E580&gt;=70000,E580&lt;=79999)*TRUE,7,AND(E580&gt;=80000,E580&lt;=89999)*TRUE,8,AND(E580&lt;1000,E580&gt;=0)*TRUE,9)</f>
        <v>1</v>
      </c>
      <c r="G580">
        <v>93</v>
      </c>
      <c r="H580">
        <v>41</v>
      </c>
      <c r="I580" cm="1">
        <f t="array" ref="I580">_xlfn.IFS(H580=1,0,H580=2,0,H580="fishing and aquaculture",0,TRUE,1)</f>
        <v>1</v>
      </c>
      <c r="J580" t="s">
        <v>23</v>
      </c>
      <c r="K580" t="s">
        <v>24</v>
      </c>
      <c r="L580">
        <v>350</v>
      </c>
      <c r="M580">
        <v>48</v>
      </c>
      <c r="N580" t="s">
        <v>19</v>
      </c>
    </row>
    <row r="581" spans="1:14" x14ac:dyDescent="0.25">
      <c r="A581" t="s">
        <v>53</v>
      </c>
      <c r="B581" t="s">
        <v>20</v>
      </c>
      <c r="C581">
        <f t="shared" si="9"/>
        <v>1</v>
      </c>
      <c r="D581">
        <v>51</v>
      </c>
      <c r="E581">
        <v>60111</v>
      </c>
      <c r="F581" cm="1">
        <f t="array" ref="F581">_xlfn.IFS(AND(E581&gt;=1000,E581&lt;=2000)=TRUE,0,AND(E581&gt;=10000,E581&lt;=10999)=TRUE,1,AND(E581&gt;=20000,E581&lt;=29999)*TRUE,2,AND(E581&gt;=30000,E581&lt;=39999)*TRUE,3,AND(E581&gt;=40000,E581&lt;=49999)*TRUE,4,AND(E581&gt;=50000,E581&lt;=59999)*TRUE,5,AND(E581&gt;=60000,E581&lt;=69999)*TRUE,6,AND(E581&gt;=70000,E581&lt;=79999)*TRUE,7,AND(E581&gt;=80000,E581&lt;=89999)*TRUE,8,AND(E581&lt;1000,E581&gt;=0)*TRUE,9)</f>
        <v>6</v>
      </c>
      <c r="G581">
        <v>23</v>
      </c>
      <c r="H581" t="s">
        <v>29</v>
      </c>
      <c r="I581" cm="1">
        <f t="array" ref="I581">_xlfn.IFS(H581=1,0,H581=2,0,H581="fishing and aquaculture",0,TRUE,1)</f>
        <v>1</v>
      </c>
      <c r="J581" t="s">
        <v>30</v>
      </c>
      <c r="K581" t="s">
        <v>24</v>
      </c>
      <c r="L581">
        <v>609</v>
      </c>
      <c r="M581">
        <v>40</v>
      </c>
      <c r="N581" t="s">
        <v>19</v>
      </c>
    </row>
    <row r="582" spans="1:14" x14ac:dyDescent="0.25">
      <c r="A582" t="s">
        <v>53</v>
      </c>
      <c r="B582" t="s">
        <v>15</v>
      </c>
      <c r="C582">
        <f t="shared" si="9"/>
        <v>0</v>
      </c>
      <c r="D582">
        <v>70</v>
      </c>
      <c r="E582">
        <v>70221</v>
      </c>
      <c r="F582" cm="1">
        <f t="array" ref="F582">_xlfn.IFS(AND(E582&gt;=1000,E582&lt;=2000)=TRUE,0,AND(E582&gt;=10000,E582&lt;=10999)=TRUE,1,AND(E582&gt;=20000,E582&lt;=29999)*TRUE,2,AND(E582&gt;=30000,E582&lt;=39999)*TRUE,3,AND(E582&gt;=40000,E582&lt;=49999)*TRUE,4,AND(E582&gt;=50000,E582&lt;=59999)*TRUE,5,AND(E582&gt;=60000,E582&lt;=69999)*TRUE,6,AND(E582&gt;=70000,E582&lt;=79999)*TRUE,7,AND(E582&gt;=80000,E582&lt;=89999)*TRUE,8,AND(E582&lt;1000,E582&gt;=0)*TRUE,9)</f>
        <v>7</v>
      </c>
      <c r="G582">
        <v>34</v>
      </c>
      <c r="H582">
        <v>94</v>
      </c>
      <c r="I582" cm="1">
        <f t="array" ref="I582">_xlfn.IFS(H582=1,0,H582=2,0,H582="fishing and aquaculture",0,TRUE,1)</f>
        <v>1</v>
      </c>
      <c r="J582" t="s">
        <v>23</v>
      </c>
      <c r="K582" t="s">
        <v>32</v>
      </c>
      <c r="L582">
        <v>600</v>
      </c>
      <c r="M582">
        <v>30</v>
      </c>
      <c r="N582" t="s">
        <v>19</v>
      </c>
    </row>
    <row r="583" spans="1:14" x14ac:dyDescent="0.25">
      <c r="A583" t="s">
        <v>53</v>
      </c>
      <c r="B583" t="s">
        <v>15</v>
      </c>
      <c r="C583">
        <f t="shared" si="9"/>
        <v>0</v>
      </c>
      <c r="D583">
        <v>46</v>
      </c>
      <c r="E583">
        <v>24015</v>
      </c>
      <c r="F583" cm="1">
        <f t="array" ref="F583">_xlfn.IFS(AND(E583&gt;=1000,E583&lt;=2000)=TRUE,0,AND(E583&gt;=10000,E583&lt;=10999)=TRUE,1,AND(E583&gt;=20000,E583&lt;=29999)*TRUE,2,AND(E583&gt;=30000,E583&lt;=39999)*TRUE,3,AND(E583&gt;=40000,E583&lt;=49999)*TRUE,4,AND(E583&gt;=50000,E583&lt;=59999)*TRUE,5,AND(E583&gt;=60000,E583&lt;=69999)*TRUE,6,AND(E583&gt;=70000,E583&lt;=79999)*TRUE,7,AND(E583&gt;=80000,E583&lt;=89999)*TRUE,8,AND(E583&lt;1000,E583&gt;=0)*TRUE,9)</f>
        <v>2</v>
      </c>
      <c r="G583">
        <v>51</v>
      </c>
      <c r="H583">
        <v>96</v>
      </c>
      <c r="I583" cm="1">
        <f t="array" ref="I583">_xlfn.IFS(H583=1,0,H583=2,0,H583="fishing and aquaculture",0,TRUE,1)</f>
        <v>1</v>
      </c>
      <c r="J583" t="s">
        <v>36</v>
      </c>
      <c r="K583" t="s">
        <v>24</v>
      </c>
      <c r="L583">
        <v>300</v>
      </c>
      <c r="M583">
        <v>30</v>
      </c>
      <c r="N583" t="s">
        <v>19</v>
      </c>
    </row>
    <row r="584" spans="1:14" x14ac:dyDescent="0.25">
      <c r="A584" t="s">
        <v>53</v>
      </c>
      <c r="B584" t="s">
        <v>15</v>
      </c>
      <c r="C584">
        <f t="shared" si="9"/>
        <v>0</v>
      </c>
      <c r="D584">
        <v>40</v>
      </c>
      <c r="E584">
        <v>60111</v>
      </c>
      <c r="F584" cm="1">
        <f t="array" ref="F584">_xlfn.IFS(AND(E584&gt;=1000,E584&lt;=2000)=TRUE,0,AND(E584&gt;=10000,E584&lt;=10999)=TRUE,1,AND(E584&gt;=20000,E584&lt;=29999)*TRUE,2,AND(E584&gt;=30000,E584&lt;=39999)*TRUE,3,AND(E584&gt;=40000,E584&lt;=49999)*TRUE,4,AND(E584&gt;=50000,E584&lt;=59999)*TRUE,5,AND(E584&gt;=60000,E584&lt;=69999)*TRUE,6,AND(E584&gt;=70000,E584&lt;=79999)*TRUE,7,AND(E584&gt;=80000,E584&lt;=89999)*TRUE,8,AND(E584&lt;1000,E584&gt;=0)*TRUE,9)</f>
        <v>6</v>
      </c>
      <c r="G584">
        <v>23</v>
      </c>
      <c r="H584" t="s">
        <v>29</v>
      </c>
      <c r="I584" cm="1">
        <f t="array" ref="I584">_xlfn.IFS(H584=1,0,H584=2,0,H584="fishing and aquaculture",0,TRUE,1)</f>
        <v>1</v>
      </c>
      <c r="J584" t="s">
        <v>30</v>
      </c>
      <c r="K584" t="s">
        <v>24</v>
      </c>
      <c r="L584">
        <v>909</v>
      </c>
      <c r="M584">
        <v>40</v>
      </c>
      <c r="N584" t="s">
        <v>19</v>
      </c>
    </row>
    <row r="585" spans="1:14" x14ac:dyDescent="0.25">
      <c r="A585" t="s">
        <v>53</v>
      </c>
      <c r="B585" t="s">
        <v>15</v>
      </c>
      <c r="C585">
        <f t="shared" si="9"/>
        <v>0</v>
      </c>
      <c r="D585">
        <v>31</v>
      </c>
      <c r="E585">
        <v>24015</v>
      </c>
      <c r="F585" cm="1">
        <f t="array" ref="F585">_xlfn.IFS(AND(E585&gt;=1000,E585&lt;=2000)=TRUE,0,AND(E585&gt;=10000,E585&lt;=10999)=TRUE,1,AND(E585&gt;=20000,E585&lt;=29999)*TRUE,2,AND(E585&gt;=30000,E585&lt;=39999)*TRUE,3,AND(E585&gt;=40000,E585&lt;=49999)*TRUE,4,AND(E585&gt;=50000,E585&lt;=59999)*TRUE,5,AND(E585&gt;=60000,E585&lt;=69999)*TRUE,6,AND(E585&gt;=70000,E585&lt;=79999)*TRUE,7,AND(E585&gt;=80000,E585&lt;=89999)*TRUE,8,AND(E585&lt;1000,E585&gt;=0)*TRUE,9)</f>
        <v>2</v>
      </c>
      <c r="G585">
        <v>71</v>
      </c>
      <c r="H585">
        <v>41</v>
      </c>
      <c r="I585" cm="1">
        <f t="array" ref="I585">_xlfn.IFS(H585=1,0,H585=2,0,H585="fishing and aquaculture",0,TRUE,1)</f>
        <v>1</v>
      </c>
      <c r="J585" t="s">
        <v>23</v>
      </c>
      <c r="K585" t="s">
        <v>24</v>
      </c>
      <c r="L585">
        <v>400</v>
      </c>
      <c r="M585">
        <v>48</v>
      </c>
      <c r="N585" t="s">
        <v>19</v>
      </c>
    </row>
    <row r="586" spans="1:14" x14ac:dyDescent="0.25">
      <c r="A586" t="s">
        <v>53</v>
      </c>
      <c r="B586" t="s">
        <v>15</v>
      </c>
      <c r="C586">
        <f t="shared" si="9"/>
        <v>0</v>
      </c>
      <c r="D586">
        <v>30</v>
      </c>
      <c r="E586">
        <v>10018</v>
      </c>
      <c r="F586" cm="1">
        <f t="array" ref="F586">_xlfn.IFS(AND(E586&gt;=1000,E586&lt;=2000)=TRUE,0,AND(E586&gt;=10000,E586&lt;=10999)=TRUE,1,AND(E586&gt;=20000,E586&lt;=29999)*TRUE,2,AND(E586&gt;=30000,E586&lt;=39999)*TRUE,3,AND(E586&gt;=40000,E586&lt;=49999)*TRUE,4,AND(E586&gt;=50000,E586&lt;=59999)*TRUE,5,AND(E586&gt;=60000,E586&lt;=69999)*TRUE,6,AND(E586&gt;=70000,E586&lt;=79999)*TRUE,7,AND(E586&gt;=80000,E586&lt;=89999)*TRUE,8,AND(E586&lt;1000,E586&gt;=0)*TRUE,9)</f>
        <v>1</v>
      </c>
      <c r="G586">
        <v>93</v>
      </c>
      <c r="H586">
        <v>41</v>
      </c>
      <c r="I586" cm="1">
        <f t="array" ref="I586">_xlfn.IFS(H586=1,0,H586=2,0,H586="fishing and aquaculture",0,TRUE,1)</f>
        <v>1</v>
      </c>
      <c r="J586" t="s">
        <v>23</v>
      </c>
      <c r="K586" t="s">
        <v>24</v>
      </c>
      <c r="L586">
        <v>300</v>
      </c>
      <c r="M586">
        <v>48</v>
      </c>
      <c r="N586" t="s">
        <v>19</v>
      </c>
    </row>
    <row r="587" spans="1:14" x14ac:dyDescent="0.25">
      <c r="A587" t="s">
        <v>53</v>
      </c>
      <c r="B587" t="s">
        <v>15</v>
      </c>
      <c r="C587">
        <f t="shared" si="9"/>
        <v>0</v>
      </c>
      <c r="D587">
        <v>41</v>
      </c>
      <c r="E587">
        <v>24015</v>
      </c>
      <c r="F587" cm="1">
        <f t="array" ref="F587">_xlfn.IFS(AND(E587&gt;=1000,E587&lt;=2000)=TRUE,0,AND(E587&gt;=10000,E587&lt;=10999)=TRUE,1,AND(E587&gt;=20000,E587&lt;=29999)*TRUE,2,AND(E587&gt;=30000,E587&lt;=39999)*TRUE,3,AND(E587&gt;=40000,E587&lt;=49999)*TRUE,4,AND(E587&gt;=50000,E587&lt;=59999)*TRUE,5,AND(E587&gt;=60000,E587&lt;=69999)*TRUE,6,AND(E587&gt;=70000,E587&lt;=79999)*TRUE,7,AND(E587&gt;=80000,E587&lt;=89999)*TRUE,8,AND(E587&lt;1000,E587&gt;=0)*TRUE,9)</f>
        <v>2</v>
      </c>
      <c r="G587">
        <v>1</v>
      </c>
      <c r="H587" t="s">
        <v>29</v>
      </c>
      <c r="I587" cm="1">
        <f t="array" ref="I587">_xlfn.IFS(H587=1,0,H587=2,0,H587="fishing and aquaculture",0,TRUE,1)</f>
        <v>1</v>
      </c>
      <c r="J587" t="s">
        <v>30</v>
      </c>
      <c r="K587" t="s">
        <v>24</v>
      </c>
      <c r="L587">
        <v>909</v>
      </c>
      <c r="M587">
        <v>48</v>
      </c>
      <c r="N587" t="s">
        <v>19</v>
      </c>
    </row>
    <row r="588" spans="1:14" x14ac:dyDescent="0.25">
      <c r="A588" t="s">
        <v>53</v>
      </c>
      <c r="B588" t="s">
        <v>15</v>
      </c>
      <c r="C588">
        <f t="shared" si="9"/>
        <v>0</v>
      </c>
      <c r="D588">
        <v>30</v>
      </c>
      <c r="E588">
        <v>10018</v>
      </c>
      <c r="F588" cm="1">
        <f t="array" ref="F588">_xlfn.IFS(AND(E588&gt;=1000,E588&lt;=2000)=TRUE,0,AND(E588&gt;=10000,E588&lt;=10999)=TRUE,1,AND(E588&gt;=20000,E588&lt;=29999)*TRUE,2,AND(E588&gt;=30000,E588&lt;=39999)*TRUE,3,AND(E588&gt;=40000,E588&lt;=49999)*TRUE,4,AND(E588&gt;=50000,E588&lt;=59999)*TRUE,5,AND(E588&gt;=60000,E588&lt;=69999)*TRUE,6,AND(E588&gt;=70000,E588&lt;=79999)*TRUE,7,AND(E588&gt;=80000,E588&lt;=89999)*TRUE,8,AND(E588&lt;1000,E588&gt;=0)*TRUE,9)</f>
        <v>1</v>
      </c>
      <c r="G588">
        <v>93</v>
      </c>
      <c r="H588">
        <v>41</v>
      </c>
      <c r="I588" cm="1">
        <f t="array" ref="I588">_xlfn.IFS(H588=1,0,H588=2,0,H588="fishing and aquaculture",0,TRUE,1)</f>
        <v>1</v>
      </c>
      <c r="J588" t="s">
        <v>23</v>
      </c>
      <c r="K588" t="s">
        <v>24</v>
      </c>
      <c r="L588">
        <v>300</v>
      </c>
      <c r="M588">
        <v>50</v>
      </c>
      <c r="N588" t="s">
        <v>19</v>
      </c>
    </row>
    <row r="589" spans="1:14" x14ac:dyDescent="0.25">
      <c r="A589" t="s">
        <v>53</v>
      </c>
      <c r="B589" t="s">
        <v>20</v>
      </c>
      <c r="C589">
        <f t="shared" si="9"/>
        <v>1</v>
      </c>
      <c r="D589">
        <v>36</v>
      </c>
      <c r="E589">
        <v>24015</v>
      </c>
      <c r="F589" cm="1">
        <f t="array" ref="F589">_xlfn.IFS(AND(E589&gt;=1000,E589&lt;=2000)=TRUE,0,AND(E589&gt;=10000,E589&lt;=10999)=TRUE,1,AND(E589&gt;=20000,E589&lt;=29999)*TRUE,2,AND(E589&gt;=30000,E589&lt;=39999)*TRUE,3,AND(E589&gt;=40000,E589&lt;=49999)*TRUE,4,AND(E589&gt;=50000,E589&lt;=59999)*TRUE,5,AND(E589&gt;=60000,E589&lt;=69999)*TRUE,6,AND(E589&gt;=70000,E589&lt;=79999)*TRUE,7,AND(E589&gt;=80000,E589&lt;=89999)*TRUE,8,AND(E589&lt;1000,E589&gt;=0)*TRUE,9)</f>
        <v>2</v>
      </c>
      <c r="G589">
        <v>52</v>
      </c>
      <c r="H589">
        <v>47</v>
      </c>
      <c r="I589" cm="1">
        <f t="array" ref="I589">_xlfn.IFS(H589=1,0,H589=2,0,H589="fishing and aquaculture",0,TRUE,1)</f>
        <v>1</v>
      </c>
      <c r="J589" t="s">
        <v>23</v>
      </c>
      <c r="K589" t="s">
        <v>24</v>
      </c>
      <c r="L589">
        <v>300</v>
      </c>
      <c r="M589">
        <v>50</v>
      </c>
      <c r="N589" t="s">
        <v>19</v>
      </c>
    </row>
    <row r="590" spans="1:14" x14ac:dyDescent="0.25">
      <c r="A590" t="s">
        <v>53</v>
      </c>
      <c r="B590" t="s">
        <v>15</v>
      </c>
      <c r="C590">
        <f t="shared" si="9"/>
        <v>0</v>
      </c>
      <c r="D590">
        <v>47</v>
      </c>
      <c r="E590">
        <v>24015</v>
      </c>
      <c r="F590" cm="1">
        <f t="array" ref="F590">_xlfn.IFS(AND(E590&gt;=1000,E590&lt;=2000)=TRUE,0,AND(E590&gt;=10000,E590&lt;=10999)=TRUE,1,AND(E590&gt;=20000,E590&lt;=29999)*TRUE,2,AND(E590&gt;=30000,E590&lt;=39999)*TRUE,3,AND(E590&gt;=40000,E590&lt;=49999)*TRUE,4,AND(E590&gt;=50000,E590&lt;=59999)*TRUE,5,AND(E590&gt;=60000,E590&lt;=69999)*TRUE,6,AND(E590&gt;=70000,E590&lt;=79999)*TRUE,7,AND(E590&gt;=80000,E590&lt;=89999)*TRUE,8,AND(E590&lt;1000,E590&gt;=0)*TRUE,9)</f>
        <v>2</v>
      </c>
      <c r="G590">
        <v>71</v>
      </c>
      <c r="H590">
        <v>41</v>
      </c>
      <c r="I590" cm="1">
        <f t="array" ref="I590">_xlfn.IFS(H590=1,0,H590=2,0,H590="fishing and aquaculture",0,TRUE,1)</f>
        <v>1</v>
      </c>
      <c r="J590" t="s">
        <v>23</v>
      </c>
      <c r="K590" t="s">
        <v>24</v>
      </c>
      <c r="L590">
        <v>400</v>
      </c>
      <c r="M590">
        <v>48</v>
      </c>
      <c r="N590" t="s">
        <v>19</v>
      </c>
    </row>
    <row r="591" spans="1:14" x14ac:dyDescent="0.25">
      <c r="A591" t="s">
        <v>53</v>
      </c>
      <c r="B591" t="s">
        <v>15</v>
      </c>
      <c r="C591">
        <f t="shared" si="9"/>
        <v>0</v>
      </c>
      <c r="D591">
        <v>32</v>
      </c>
      <c r="E591">
        <v>24015</v>
      </c>
      <c r="F591" cm="1">
        <f t="array" ref="F591">_xlfn.IFS(AND(E591&gt;=1000,E591&lt;=2000)=TRUE,0,AND(E591&gt;=10000,E591&lt;=10999)=TRUE,1,AND(E591&gt;=20000,E591&lt;=29999)*TRUE,2,AND(E591&gt;=30000,E591&lt;=39999)*TRUE,3,AND(E591&gt;=40000,E591&lt;=49999)*TRUE,4,AND(E591&gt;=50000,E591&lt;=59999)*TRUE,5,AND(E591&gt;=60000,E591&lt;=69999)*TRUE,6,AND(E591&gt;=70000,E591&lt;=79999)*TRUE,7,AND(E591&gt;=80000,E591&lt;=89999)*TRUE,8,AND(E591&lt;1000,E591&gt;=0)*TRUE,9)</f>
        <v>2</v>
      </c>
      <c r="G591">
        <v>71</v>
      </c>
      <c r="H591">
        <v>41</v>
      </c>
      <c r="I591" cm="1">
        <f t="array" ref="I591">_xlfn.IFS(H591=1,0,H591=2,0,H591="fishing and aquaculture",0,TRUE,1)</f>
        <v>1</v>
      </c>
      <c r="J591" t="s">
        <v>23</v>
      </c>
      <c r="K591" t="s">
        <v>24</v>
      </c>
      <c r="L591">
        <v>450</v>
      </c>
      <c r="M591">
        <v>48</v>
      </c>
      <c r="N591" t="s">
        <v>19</v>
      </c>
    </row>
    <row r="592" spans="1:14" x14ac:dyDescent="0.25">
      <c r="A592" t="s">
        <v>53</v>
      </c>
      <c r="B592" t="s">
        <v>15</v>
      </c>
      <c r="C592">
        <f t="shared" si="9"/>
        <v>0</v>
      </c>
      <c r="D592">
        <v>47</v>
      </c>
      <c r="E592">
        <v>24015</v>
      </c>
      <c r="F592" cm="1">
        <f t="array" ref="F592">_xlfn.IFS(AND(E592&gt;=1000,E592&lt;=2000)=TRUE,0,AND(E592&gt;=10000,E592&lt;=10999)=TRUE,1,AND(E592&gt;=20000,E592&lt;=29999)*TRUE,2,AND(E592&gt;=30000,E592&lt;=39999)*TRUE,3,AND(E592&gt;=40000,E592&lt;=49999)*TRUE,4,AND(E592&gt;=50000,E592&lt;=59999)*TRUE,5,AND(E592&gt;=60000,E592&lt;=69999)*TRUE,6,AND(E592&gt;=70000,E592&lt;=79999)*TRUE,7,AND(E592&gt;=80000,E592&lt;=89999)*TRUE,8,AND(E592&lt;1000,E592&gt;=0)*TRUE,9)</f>
        <v>2</v>
      </c>
      <c r="G592">
        <v>71</v>
      </c>
      <c r="H592">
        <v>41</v>
      </c>
      <c r="I592" cm="1">
        <f t="array" ref="I592">_xlfn.IFS(H592=1,0,H592=2,0,H592="fishing and aquaculture",0,TRUE,1)</f>
        <v>1</v>
      </c>
      <c r="J592" t="s">
        <v>23</v>
      </c>
      <c r="K592" t="s">
        <v>24</v>
      </c>
      <c r="L592">
        <v>450</v>
      </c>
      <c r="M592">
        <v>48</v>
      </c>
      <c r="N592" t="s">
        <v>19</v>
      </c>
    </row>
    <row r="593" spans="1:14" x14ac:dyDescent="0.25">
      <c r="A593" t="s">
        <v>53</v>
      </c>
      <c r="B593" t="s">
        <v>15</v>
      </c>
      <c r="C593">
        <f t="shared" si="9"/>
        <v>0</v>
      </c>
      <c r="D593">
        <v>47</v>
      </c>
      <c r="E593">
        <v>24012</v>
      </c>
      <c r="F593" cm="1">
        <f t="array" ref="F593">_xlfn.IFS(AND(E593&gt;=1000,E593&lt;=2000)=TRUE,0,AND(E593&gt;=10000,E593&lt;=10999)=TRUE,1,AND(E593&gt;=20000,E593&lt;=29999)*TRUE,2,AND(E593&gt;=30000,E593&lt;=39999)*TRUE,3,AND(E593&gt;=40000,E593&lt;=49999)*TRUE,4,AND(E593&gt;=50000,E593&lt;=59999)*TRUE,5,AND(E593&gt;=60000,E593&lt;=69999)*TRUE,6,AND(E593&gt;=70000,E593&lt;=79999)*TRUE,7,AND(E593&gt;=80000,E593&lt;=89999)*TRUE,8,AND(E593&lt;1000,E593&gt;=0)*TRUE,9)</f>
        <v>2</v>
      </c>
      <c r="G593">
        <v>71</v>
      </c>
      <c r="H593">
        <v>41</v>
      </c>
      <c r="I593" cm="1">
        <f t="array" ref="I593">_xlfn.IFS(H593=1,0,H593=2,0,H593="fishing and aquaculture",0,TRUE,1)</f>
        <v>1</v>
      </c>
      <c r="J593" t="s">
        <v>23</v>
      </c>
      <c r="K593" t="s">
        <v>24</v>
      </c>
      <c r="L593">
        <v>450</v>
      </c>
      <c r="M593">
        <v>24</v>
      </c>
      <c r="N593" t="s">
        <v>19</v>
      </c>
    </row>
    <row r="594" spans="1:14" x14ac:dyDescent="0.25">
      <c r="A594" t="s">
        <v>53</v>
      </c>
      <c r="B594" t="s">
        <v>20</v>
      </c>
      <c r="C594">
        <f t="shared" si="9"/>
        <v>1</v>
      </c>
      <c r="D594">
        <v>68</v>
      </c>
      <c r="E594">
        <v>60003</v>
      </c>
      <c r="F594" cm="1">
        <f t="array" ref="F594">_xlfn.IFS(AND(E594&gt;=1000,E594&lt;=2000)=TRUE,0,AND(E594&gt;=10000,E594&lt;=10999)=TRUE,1,AND(E594&gt;=20000,E594&lt;=29999)*TRUE,2,AND(E594&gt;=30000,E594&lt;=39999)*TRUE,3,AND(E594&gt;=40000,E594&lt;=49999)*TRUE,4,AND(E594&gt;=50000,E594&lt;=59999)*TRUE,5,AND(E594&gt;=60000,E594&lt;=69999)*TRUE,6,AND(E594&gt;=70000,E594&lt;=79999)*TRUE,7,AND(E594&gt;=80000,E594&lt;=89999)*TRUE,8,AND(E594&lt;1000,E594&gt;=0)*TRUE,9)</f>
        <v>6</v>
      </c>
      <c r="G594">
        <v>52</v>
      </c>
      <c r="H594">
        <v>47</v>
      </c>
      <c r="I594" cm="1">
        <f t="array" ref="I594">_xlfn.IFS(H594=1,0,H594=2,0,H594="fishing and aquaculture",0,TRUE,1)</f>
        <v>1</v>
      </c>
      <c r="J594" t="s">
        <v>23</v>
      </c>
      <c r="K594" t="s">
        <v>24</v>
      </c>
      <c r="L594">
        <v>115</v>
      </c>
      <c r="M594">
        <v>60</v>
      </c>
      <c r="N594" t="s">
        <v>19</v>
      </c>
    </row>
    <row r="595" spans="1:14" x14ac:dyDescent="0.25">
      <c r="A595" t="s">
        <v>53</v>
      </c>
      <c r="B595" t="s">
        <v>20</v>
      </c>
      <c r="C595">
        <f t="shared" si="9"/>
        <v>1</v>
      </c>
      <c r="D595">
        <v>25</v>
      </c>
      <c r="E595">
        <v>60488</v>
      </c>
      <c r="F595" cm="1">
        <f t="array" ref="F595">_xlfn.IFS(AND(E595&gt;=1000,E595&lt;=2000)=TRUE,0,AND(E595&gt;=10000,E595&lt;=10999)=TRUE,1,AND(E595&gt;=20000,E595&lt;=29999)*TRUE,2,AND(E595&gt;=30000,E595&lt;=39999)*TRUE,3,AND(E595&gt;=40000,E595&lt;=49999)*TRUE,4,AND(E595&gt;=50000,E595&lt;=59999)*TRUE,5,AND(E595&gt;=60000,E595&lt;=69999)*TRUE,6,AND(E595&gt;=70000,E595&lt;=79999)*TRUE,7,AND(E595&gt;=80000,E595&lt;=89999)*TRUE,8,AND(E595&lt;1000,E595&gt;=0)*TRUE,9)</f>
        <v>6</v>
      </c>
      <c r="G595">
        <v>12</v>
      </c>
      <c r="H595">
        <v>47</v>
      </c>
      <c r="I595" cm="1">
        <f t="array" ref="I595">_xlfn.IFS(H595=1,0,H595=2,0,H595="fishing and aquaculture",0,TRUE,1)</f>
        <v>1</v>
      </c>
      <c r="J595" t="s">
        <v>23</v>
      </c>
      <c r="K595" t="s">
        <v>24</v>
      </c>
      <c r="L595">
        <v>346</v>
      </c>
      <c r="M595">
        <v>48</v>
      </c>
      <c r="N595" t="s">
        <v>19</v>
      </c>
    </row>
    <row r="596" spans="1:14" x14ac:dyDescent="0.25">
      <c r="A596" t="s">
        <v>53</v>
      </c>
      <c r="B596" t="s">
        <v>15</v>
      </c>
      <c r="C596">
        <f t="shared" si="9"/>
        <v>0</v>
      </c>
      <c r="D596">
        <v>35</v>
      </c>
      <c r="E596">
        <v>10018</v>
      </c>
      <c r="F596" cm="1">
        <f t="array" ref="F596">_xlfn.IFS(AND(E596&gt;=1000,E596&lt;=2000)=TRUE,0,AND(E596&gt;=10000,E596&lt;=10999)=TRUE,1,AND(E596&gt;=20000,E596&lt;=29999)*TRUE,2,AND(E596&gt;=30000,E596&lt;=39999)*TRUE,3,AND(E596&gt;=40000,E596&lt;=49999)*TRUE,4,AND(E596&gt;=50000,E596&lt;=59999)*TRUE,5,AND(E596&gt;=60000,E596&lt;=69999)*TRUE,6,AND(E596&gt;=70000,E596&lt;=79999)*TRUE,7,AND(E596&gt;=80000,E596&lt;=89999)*TRUE,8,AND(E596&lt;1000,E596&gt;=0)*TRUE,9)</f>
        <v>1</v>
      </c>
      <c r="G596">
        <v>52</v>
      </c>
      <c r="H596">
        <v>47</v>
      </c>
      <c r="I596" cm="1">
        <f t="array" ref="I596">_xlfn.IFS(H596=1,0,H596=2,0,H596="fishing and aquaculture",0,TRUE,1)</f>
        <v>1</v>
      </c>
      <c r="J596" t="s">
        <v>23</v>
      </c>
      <c r="K596" t="s">
        <v>24</v>
      </c>
      <c r="L596">
        <v>300</v>
      </c>
      <c r="M596">
        <v>50</v>
      </c>
      <c r="N596" t="s">
        <v>19</v>
      </c>
    </row>
    <row r="597" spans="1:14" x14ac:dyDescent="0.25">
      <c r="A597" t="s">
        <v>53</v>
      </c>
      <c r="B597" t="s">
        <v>15</v>
      </c>
      <c r="C597">
        <f t="shared" si="9"/>
        <v>0</v>
      </c>
      <c r="D597">
        <v>60</v>
      </c>
      <c r="E597">
        <v>24013</v>
      </c>
      <c r="F597" cm="1">
        <f t="array" ref="F597">_xlfn.IFS(AND(E597&gt;=1000,E597&lt;=2000)=TRUE,0,AND(E597&gt;=10000,E597&lt;=10999)=TRUE,1,AND(E597&gt;=20000,E597&lt;=29999)*TRUE,2,AND(E597&gt;=30000,E597&lt;=39999)*TRUE,3,AND(E597&gt;=40000,E597&lt;=49999)*TRUE,4,AND(E597&gt;=50000,E597&lt;=59999)*TRUE,5,AND(E597&gt;=60000,E597&lt;=69999)*TRUE,6,AND(E597&gt;=70000,E597&lt;=79999)*TRUE,7,AND(E597&gt;=80000,E597&lt;=89999)*TRUE,8,AND(E597&lt;1000,E597&gt;=0)*TRUE,9)</f>
        <v>2</v>
      </c>
      <c r="G597">
        <v>92</v>
      </c>
      <c r="H597">
        <v>1</v>
      </c>
      <c r="I597" cm="1">
        <f t="array" ref="I597">_xlfn.IFS(H597=1,0,H597=2,0,H597="fishing and aquaculture",0,TRUE,1)</f>
        <v>0</v>
      </c>
      <c r="J597" t="s">
        <v>23</v>
      </c>
      <c r="K597" t="s">
        <v>32</v>
      </c>
      <c r="L597">
        <v>250</v>
      </c>
      <c r="M597">
        <v>32</v>
      </c>
      <c r="N597" t="s">
        <v>19</v>
      </c>
    </row>
    <row r="598" spans="1:14" x14ac:dyDescent="0.25">
      <c r="A598" t="s">
        <v>53</v>
      </c>
      <c r="B598" t="s">
        <v>15</v>
      </c>
      <c r="C598">
        <f t="shared" si="9"/>
        <v>0</v>
      </c>
      <c r="D598">
        <v>32</v>
      </c>
      <c r="E598">
        <v>24015</v>
      </c>
      <c r="F598" cm="1">
        <f t="array" ref="F598">_xlfn.IFS(AND(E598&gt;=1000,E598&lt;=2000)=TRUE,0,AND(E598&gt;=10000,E598&lt;=10999)=TRUE,1,AND(E598&gt;=20000,E598&lt;=29999)*TRUE,2,AND(E598&gt;=30000,E598&lt;=39999)*TRUE,3,AND(E598&gt;=40000,E598&lt;=49999)*TRUE,4,AND(E598&gt;=50000,E598&lt;=59999)*TRUE,5,AND(E598&gt;=60000,E598&lt;=69999)*TRUE,6,AND(E598&gt;=70000,E598&lt;=79999)*TRUE,7,AND(E598&gt;=80000,E598&lt;=89999)*TRUE,8,AND(E598&lt;1000,E598&gt;=0)*TRUE,9)</f>
        <v>2</v>
      </c>
      <c r="G598">
        <v>3</v>
      </c>
      <c r="H598" t="s">
        <v>29</v>
      </c>
      <c r="I598" cm="1">
        <f t="array" ref="I598">_xlfn.IFS(H598=1,0,H598=2,0,H598="fishing and aquaculture",0,TRUE,1)</f>
        <v>1</v>
      </c>
      <c r="J598" t="s">
        <v>30</v>
      </c>
      <c r="K598" t="s">
        <v>32</v>
      </c>
      <c r="L598">
        <v>1363</v>
      </c>
      <c r="M598">
        <v>56</v>
      </c>
      <c r="N598" t="s">
        <v>19</v>
      </c>
    </row>
    <row r="599" spans="1:14" x14ac:dyDescent="0.25">
      <c r="A599" t="s">
        <v>53</v>
      </c>
      <c r="B599" t="s">
        <v>15</v>
      </c>
      <c r="C599">
        <f t="shared" si="9"/>
        <v>0</v>
      </c>
      <c r="D599">
        <v>31</v>
      </c>
      <c r="E599">
        <v>60111</v>
      </c>
      <c r="F599" cm="1">
        <f t="array" ref="F599">_xlfn.IFS(AND(E599&gt;=1000,E599&lt;=2000)=TRUE,0,AND(E599&gt;=10000,E599&lt;=10999)=TRUE,1,AND(E599&gt;=20000,E599&lt;=29999)*TRUE,2,AND(E599&gt;=30000,E599&lt;=39999)*TRUE,3,AND(E599&gt;=40000,E599&lt;=49999)*TRUE,4,AND(E599&gt;=50000,E599&lt;=59999)*TRUE,5,AND(E599&gt;=60000,E599&lt;=69999)*TRUE,6,AND(E599&gt;=70000,E599&lt;=79999)*TRUE,7,AND(E599&gt;=80000,E599&lt;=89999)*TRUE,8,AND(E599&lt;1000,E599&gt;=0)*TRUE,9)</f>
        <v>6</v>
      </c>
      <c r="G599">
        <v>23</v>
      </c>
      <c r="H599" t="s">
        <v>29</v>
      </c>
      <c r="I599" cm="1">
        <f t="array" ref="I599">_xlfn.IFS(H599=1,0,H599=2,0,H599="fishing and aquaculture",0,TRUE,1)</f>
        <v>1</v>
      </c>
      <c r="J599" t="s">
        <v>30</v>
      </c>
      <c r="K599" t="s">
        <v>24</v>
      </c>
      <c r="L599">
        <v>909</v>
      </c>
      <c r="M599">
        <v>40</v>
      </c>
      <c r="N599" t="s">
        <v>19</v>
      </c>
    </row>
    <row r="600" spans="1:14" x14ac:dyDescent="0.25">
      <c r="A600" t="s">
        <v>53</v>
      </c>
      <c r="B600" t="s">
        <v>20</v>
      </c>
      <c r="C600">
        <f t="shared" si="9"/>
        <v>1</v>
      </c>
      <c r="D600">
        <v>49</v>
      </c>
      <c r="E600">
        <v>10015</v>
      </c>
      <c r="F600" cm="1">
        <f t="array" ref="F600">_xlfn.IFS(AND(E600&gt;=1000,E600&lt;=2000)=TRUE,0,AND(E600&gt;=10000,E600&lt;=10999)=TRUE,1,AND(E600&gt;=20000,E600&lt;=29999)*TRUE,2,AND(E600&gt;=30000,E600&lt;=39999)*TRUE,3,AND(E600&gt;=40000,E600&lt;=49999)*TRUE,4,AND(E600&gt;=50000,E600&lt;=59999)*TRUE,5,AND(E600&gt;=60000,E600&lt;=69999)*TRUE,6,AND(E600&gt;=70000,E600&lt;=79999)*TRUE,7,AND(E600&gt;=80000,E600&lt;=89999)*TRUE,8,AND(E600&lt;1000,E600&gt;=0)*TRUE,9)</f>
        <v>1</v>
      </c>
      <c r="G600">
        <v>91</v>
      </c>
      <c r="H600">
        <v>96</v>
      </c>
      <c r="I600" cm="1">
        <f t="array" ref="I600">_xlfn.IFS(H600=1,0,H600=2,0,H600="fishing and aquaculture",0,TRUE,1)</f>
        <v>1</v>
      </c>
      <c r="J600" t="s">
        <v>36</v>
      </c>
      <c r="K600" t="s">
        <v>32</v>
      </c>
      <c r="L600">
        <v>154</v>
      </c>
      <c r="M600">
        <v>60</v>
      </c>
      <c r="N600" t="s">
        <v>19</v>
      </c>
    </row>
    <row r="601" spans="1:14" x14ac:dyDescent="0.25">
      <c r="A601" t="s">
        <v>53</v>
      </c>
      <c r="B601" t="s">
        <v>20</v>
      </c>
      <c r="C601">
        <f t="shared" si="9"/>
        <v>1</v>
      </c>
      <c r="D601">
        <v>58</v>
      </c>
      <c r="E601">
        <v>24011</v>
      </c>
      <c r="F601" cm="1">
        <f t="array" ref="F601">_xlfn.IFS(AND(E601&gt;=1000,E601&lt;=2000)=TRUE,0,AND(E601&gt;=10000,E601&lt;=10999)=TRUE,1,AND(E601&gt;=20000,E601&lt;=29999)*TRUE,2,AND(E601&gt;=30000,E601&lt;=39999)*TRUE,3,AND(E601&gt;=40000,E601&lt;=49999)*TRUE,4,AND(E601&gt;=50000,E601&lt;=59999)*TRUE,5,AND(E601&gt;=60000,E601&lt;=69999)*TRUE,6,AND(E601&gt;=70000,E601&lt;=79999)*TRUE,7,AND(E601&gt;=80000,E601&lt;=89999)*TRUE,8,AND(E601&lt;1000,E601&gt;=0)*TRUE,9)</f>
        <v>2</v>
      </c>
      <c r="G601">
        <v>91</v>
      </c>
      <c r="H601" t="s">
        <v>35</v>
      </c>
      <c r="I601" cm="1">
        <f t="array" ref="I601">_xlfn.IFS(H601=1,0,H601=2,0,H601="fishing and aquaculture",0,TRUE,1)</f>
        <v>1</v>
      </c>
      <c r="J601" t="s">
        <v>30</v>
      </c>
      <c r="K601" t="s">
        <v>32</v>
      </c>
      <c r="L601">
        <v>273</v>
      </c>
      <c r="M601">
        <v>15</v>
      </c>
      <c r="N601" t="s">
        <v>19</v>
      </c>
    </row>
    <row r="602" spans="1:14" x14ac:dyDescent="0.25">
      <c r="A602" t="s">
        <v>53</v>
      </c>
      <c r="B602" t="s">
        <v>20</v>
      </c>
      <c r="C602">
        <f t="shared" si="9"/>
        <v>1</v>
      </c>
      <c r="D602">
        <v>49</v>
      </c>
      <c r="E602">
        <v>60002</v>
      </c>
      <c r="F602" cm="1">
        <f t="array" ref="F602">_xlfn.IFS(AND(E602&gt;=1000,E602&lt;=2000)=TRUE,0,AND(E602&gt;=10000,E602&lt;=10999)=TRUE,1,AND(E602&gt;=20000,E602&lt;=29999)*TRUE,2,AND(E602&gt;=30000,E602&lt;=39999)*TRUE,3,AND(E602&gt;=40000,E602&lt;=49999)*TRUE,4,AND(E602&gt;=50000,E602&lt;=59999)*TRUE,5,AND(E602&gt;=60000,E602&lt;=69999)*TRUE,6,AND(E602&gt;=70000,E602&lt;=79999)*TRUE,7,AND(E602&gt;=80000,E602&lt;=89999)*TRUE,8,AND(E602&lt;1000,E602&gt;=0)*TRUE,9)</f>
        <v>6</v>
      </c>
      <c r="G602">
        <v>52</v>
      </c>
      <c r="H602">
        <v>56</v>
      </c>
      <c r="I602" cm="1">
        <f t="array" ref="I602">_xlfn.IFS(H602=1,0,H602=2,0,H602="fishing and aquaculture",0,TRUE,1)</f>
        <v>1</v>
      </c>
      <c r="J602" t="s">
        <v>23</v>
      </c>
      <c r="K602" t="s">
        <v>32</v>
      </c>
      <c r="L602">
        <v>492</v>
      </c>
      <c r="M602">
        <v>60</v>
      </c>
      <c r="N602" t="s">
        <v>19</v>
      </c>
    </row>
    <row r="603" spans="1:14" x14ac:dyDescent="0.25">
      <c r="A603" t="s">
        <v>53</v>
      </c>
      <c r="B603" t="s">
        <v>15</v>
      </c>
      <c r="C603">
        <f t="shared" si="9"/>
        <v>0</v>
      </c>
      <c r="D603">
        <v>54</v>
      </c>
      <c r="E603">
        <v>24015</v>
      </c>
      <c r="F603" cm="1">
        <f t="array" ref="F603">_xlfn.IFS(AND(E603&gt;=1000,E603&lt;=2000)=TRUE,0,AND(E603&gt;=10000,E603&lt;=10999)=TRUE,1,AND(E603&gt;=20000,E603&lt;=29999)*TRUE,2,AND(E603&gt;=30000,E603&lt;=39999)*TRUE,3,AND(E603&gt;=40000,E603&lt;=49999)*TRUE,4,AND(E603&gt;=50000,E603&lt;=59999)*TRUE,5,AND(E603&gt;=60000,E603&lt;=69999)*TRUE,6,AND(E603&gt;=70000,E603&lt;=79999)*TRUE,7,AND(E603&gt;=80000,E603&lt;=89999)*TRUE,8,AND(E603&lt;1000,E603&gt;=0)*TRUE,9)</f>
        <v>2</v>
      </c>
      <c r="G603">
        <v>72</v>
      </c>
      <c r="H603">
        <v>45</v>
      </c>
      <c r="I603" cm="1">
        <f t="array" ref="I603">_xlfn.IFS(H603=1,0,H603=2,0,H603="fishing and aquaculture",0,TRUE,1)</f>
        <v>1</v>
      </c>
      <c r="J603" t="s">
        <v>23</v>
      </c>
      <c r="K603" t="s">
        <v>24</v>
      </c>
      <c r="L603">
        <v>330</v>
      </c>
      <c r="M603">
        <v>48</v>
      </c>
      <c r="N603" t="s">
        <v>19</v>
      </c>
    </row>
    <row r="604" spans="1:14" x14ac:dyDescent="0.25">
      <c r="A604" t="s">
        <v>53</v>
      </c>
      <c r="B604" t="s">
        <v>15</v>
      </c>
      <c r="C604">
        <f t="shared" si="9"/>
        <v>0</v>
      </c>
      <c r="D604">
        <v>36</v>
      </c>
      <c r="E604">
        <v>24015</v>
      </c>
      <c r="F604" cm="1">
        <f t="array" ref="F604">_xlfn.IFS(AND(E604&gt;=1000,E604&lt;=2000)=TRUE,0,AND(E604&gt;=10000,E604&lt;=10999)=TRUE,1,AND(E604&gt;=20000,E604&lt;=29999)*TRUE,2,AND(E604&gt;=30000,E604&lt;=39999)*TRUE,3,AND(E604&gt;=40000,E604&lt;=49999)*TRUE,4,AND(E604&gt;=50000,E604&lt;=59999)*TRUE,5,AND(E604&gt;=60000,E604&lt;=69999)*TRUE,6,AND(E604&gt;=70000,E604&lt;=79999)*TRUE,7,AND(E604&gt;=80000,E604&lt;=89999)*TRUE,8,AND(E604&lt;1000,E604&gt;=0)*TRUE,9)</f>
        <v>2</v>
      </c>
      <c r="G604">
        <v>83</v>
      </c>
      <c r="H604">
        <v>52</v>
      </c>
      <c r="I604" cm="1">
        <f t="array" ref="I604">_xlfn.IFS(H604=1,0,H604=2,0,H604="fishing and aquaculture",0,TRUE,1)</f>
        <v>1</v>
      </c>
      <c r="J604" t="s">
        <v>23</v>
      </c>
      <c r="K604" t="s">
        <v>32</v>
      </c>
      <c r="L604">
        <v>300</v>
      </c>
      <c r="M604">
        <v>60</v>
      </c>
      <c r="N604" t="s">
        <v>19</v>
      </c>
    </row>
    <row r="605" spans="1:14" x14ac:dyDescent="0.25">
      <c r="A605" t="s">
        <v>53</v>
      </c>
      <c r="B605" t="s">
        <v>15</v>
      </c>
      <c r="C605">
        <f t="shared" si="9"/>
        <v>0</v>
      </c>
      <c r="D605">
        <v>24</v>
      </c>
      <c r="E605">
        <v>24013</v>
      </c>
      <c r="F605" cm="1">
        <f t="array" ref="F605">_xlfn.IFS(AND(E605&gt;=1000,E605&lt;=2000)=TRUE,0,AND(E605&gt;=10000,E605&lt;=10999)=TRUE,1,AND(E605&gt;=20000,E605&lt;=29999)*TRUE,2,AND(E605&gt;=30000,E605&lt;=39999)*TRUE,3,AND(E605&gt;=40000,E605&lt;=49999)*TRUE,4,AND(E605&gt;=50000,E605&lt;=59999)*TRUE,5,AND(E605&gt;=60000,E605&lt;=69999)*TRUE,6,AND(E605&gt;=70000,E605&lt;=79999)*TRUE,7,AND(E605&gt;=80000,E605&lt;=89999)*TRUE,8,AND(E605&lt;1000,E605&gt;=0)*TRUE,9)</f>
        <v>2</v>
      </c>
      <c r="G605">
        <v>43</v>
      </c>
      <c r="H605">
        <v>10</v>
      </c>
      <c r="I605" cm="1">
        <f t="array" ref="I605">_xlfn.IFS(H605=1,0,H605=2,0,H605="fishing and aquaculture",0,TRUE,1)</f>
        <v>1</v>
      </c>
      <c r="J605" t="s">
        <v>23</v>
      </c>
      <c r="K605" t="s">
        <v>32</v>
      </c>
      <c r="L605">
        <v>365</v>
      </c>
      <c r="M605">
        <v>52</v>
      </c>
      <c r="N605" t="s">
        <v>19</v>
      </c>
    </row>
    <row r="606" spans="1:14" x14ac:dyDescent="0.25">
      <c r="A606" t="s">
        <v>53</v>
      </c>
      <c r="B606" t="s">
        <v>15</v>
      </c>
      <c r="C606">
        <f t="shared" si="9"/>
        <v>0</v>
      </c>
      <c r="D606">
        <v>37</v>
      </c>
      <c r="E606">
        <v>24011</v>
      </c>
      <c r="F606" cm="1">
        <f t="array" ref="F606">_xlfn.IFS(AND(E606&gt;=1000,E606&lt;=2000)=TRUE,0,AND(E606&gt;=10000,E606&lt;=10999)=TRUE,1,AND(E606&gt;=20000,E606&lt;=29999)*TRUE,2,AND(E606&gt;=30000,E606&lt;=39999)*TRUE,3,AND(E606&gt;=40000,E606&lt;=49999)*TRUE,4,AND(E606&gt;=50000,E606&lt;=59999)*TRUE,5,AND(E606&gt;=60000,E606&lt;=69999)*TRUE,6,AND(E606&gt;=70000,E606&lt;=79999)*TRUE,7,AND(E606&gt;=80000,E606&lt;=89999)*TRUE,8,AND(E606&lt;1000,E606&gt;=0)*TRUE,9)</f>
        <v>2</v>
      </c>
      <c r="G606">
        <v>43</v>
      </c>
      <c r="H606">
        <v>10</v>
      </c>
      <c r="I606" cm="1">
        <f t="array" ref="I606">_xlfn.IFS(H606=1,0,H606=2,0,H606="fishing and aquaculture",0,TRUE,1)</f>
        <v>1</v>
      </c>
      <c r="J606" t="s">
        <v>23</v>
      </c>
      <c r="K606" t="s">
        <v>32</v>
      </c>
      <c r="L606">
        <v>377</v>
      </c>
      <c r="M606">
        <v>48</v>
      </c>
      <c r="N606" t="s">
        <v>19</v>
      </c>
    </row>
    <row r="607" spans="1:14" x14ac:dyDescent="0.25">
      <c r="A607" t="s">
        <v>53</v>
      </c>
      <c r="B607" t="s">
        <v>15</v>
      </c>
      <c r="C607">
        <f t="shared" si="9"/>
        <v>0</v>
      </c>
      <c r="D607">
        <v>32</v>
      </c>
      <c r="E607">
        <v>24015</v>
      </c>
      <c r="F607" cm="1">
        <f t="array" ref="F607">_xlfn.IFS(AND(E607&gt;=1000,E607&lt;=2000)=TRUE,0,AND(E607&gt;=10000,E607&lt;=10999)=TRUE,1,AND(E607&gt;=20000,E607&lt;=29999)*TRUE,2,AND(E607&gt;=30000,E607&lt;=39999)*TRUE,3,AND(E607&gt;=40000,E607&lt;=49999)*TRUE,4,AND(E607&gt;=50000,E607&lt;=59999)*TRUE,5,AND(E607&gt;=60000,E607&lt;=69999)*TRUE,6,AND(E607&gt;=70000,E607&lt;=79999)*TRUE,7,AND(E607&gt;=80000,E607&lt;=89999)*TRUE,8,AND(E607&lt;1000,E607&gt;=0)*TRUE,9)</f>
        <v>2</v>
      </c>
      <c r="G607">
        <v>83</v>
      </c>
      <c r="H607">
        <v>52</v>
      </c>
      <c r="I607" cm="1">
        <f t="array" ref="I607">_xlfn.IFS(H607=1,0,H607=2,0,H607="fishing and aquaculture",0,TRUE,1)</f>
        <v>1</v>
      </c>
      <c r="J607" t="s">
        <v>23</v>
      </c>
      <c r="K607" t="s">
        <v>32</v>
      </c>
      <c r="L607">
        <v>400</v>
      </c>
      <c r="M607">
        <v>48</v>
      </c>
      <c r="N607" t="s">
        <v>19</v>
      </c>
    </row>
    <row r="608" spans="1:14" x14ac:dyDescent="0.25">
      <c r="A608" t="s">
        <v>53</v>
      </c>
      <c r="B608" t="s">
        <v>15</v>
      </c>
      <c r="C608">
        <f t="shared" si="9"/>
        <v>0</v>
      </c>
      <c r="D608">
        <v>53</v>
      </c>
      <c r="E608">
        <v>24015</v>
      </c>
      <c r="F608" cm="1">
        <f t="array" ref="F608">_xlfn.IFS(AND(E608&gt;=1000,E608&lt;=2000)=TRUE,0,AND(E608&gt;=10000,E608&lt;=10999)=TRUE,1,AND(E608&gt;=20000,E608&lt;=29999)*TRUE,2,AND(E608&gt;=30000,E608&lt;=39999)*TRUE,3,AND(E608&gt;=40000,E608&lt;=49999)*TRUE,4,AND(E608&gt;=50000,E608&lt;=59999)*TRUE,5,AND(E608&gt;=60000,E608&lt;=69999)*TRUE,6,AND(E608&gt;=70000,E608&lt;=79999)*TRUE,7,AND(E608&gt;=80000,E608&lt;=89999)*TRUE,8,AND(E608&lt;1000,E608&gt;=0)*TRUE,9)</f>
        <v>2</v>
      </c>
      <c r="G608">
        <v>81</v>
      </c>
      <c r="H608">
        <v>10</v>
      </c>
      <c r="I608" cm="1">
        <f t="array" ref="I608">_xlfn.IFS(H608=1,0,H608=2,0,H608="fishing and aquaculture",0,TRUE,1)</f>
        <v>1</v>
      </c>
      <c r="J608" t="s">
        <v>23</v>
      </c>
      <c r="K608" t="s">
        <v>32</v>
      </c>
      <c r="L608">
        <v>700</v>
      </c>
      <c r="M608">
        <v>48</v>
      </c>
      <c r="N608" t="s">
        <v>19</v>
      </c>
    </row>
    <row r="609" spans="1:14" x14ac:dyDescent="0.25">
      <c r="A609" t="s">
        <v>53</v>
      </c>
      <c r="B609" t="s">
        <v>15</v>
      </c>
      <c r="C609">
        <f t="shared" si="9"/>
        <v>0</v>
      </c>
      <c r="D609">
        <v>44</v>
      </c>
      <c r="E609">
        <v>24015</v>
      </c>
      <c r="F609" cm="1">
        <f t="array" ref="F609">_xlfn.IFS(AND(E609&gt;=1000,E609&lt;=2000)=TRUE,0,AND(E609&gt;=10000,E609&lt;=10999)=TRUE,1,AND(E609&gt;=20000,E609&lt;=29999)*TRUE,2,AND(E609&gt;=30000,E609&lt;=39999)*TRUE,3,AND(E609&gt;=40000,E609&lt;=49999)*TRUE,4,AND(E609&gt;=50000,E609&lt;=59999)*TRUE,5,AND(E609&gt;=60000,E609&lt;=69999)*TRUE,6,AND(E609&gt;=70000,E609&lt;=79999)*TRUE,7,AND(E609&gt;=80000,E609&lt;=89999)*TRUE,8,AND(E609&lt;1000,E609&gt;=0)*TRUE,9)</f>
        <v>2</v>
      </c>
      <c r="G609">
        <v>43</v>
      </c>
      <c r="H609">
        <v>10</v>
      </c>
      <c r="I609" cm="1">
        <f t="array" ref="I609">_xlfn.IFS(H609=1,0,H609=2,0,H609="fishing and aquaculture",0,TRUE,1)</f>
        <v>1</v>
      </c>
      <c r="J609" t="s">
        <v>23</v>
      </c>
      <c r="K609" t="s">
        <v>32</v>
      </c>
      <c r="L609">
        <v>365</v>
      </c>
      <c r="M609">
        <v>48</v>
      </c>
      <c r="N609" t="s">
        <v>19</v>
      </c>
    </row>
    <row r="610" spans="1:14" x14ac:dyDescent="0.25">
      <c r="A610" t="s">
        <v>53</v>
      </c>
      <c r="B610" t="s">
        <v>15</v>
      </c>
      <c r="C610">
        <f t="shared" si="9"/>
        <v>0</v>
      </c>
      <c r="D610">
        <v>49</v>
      </c>
      <c r="E610">
        <v>60003</v>
      </c>
      <c r="F610" cm="1">
        <f t="array" ref="F610">_xlfn.IFS(AND(E610&gt;=1000,E610&lt;=2000)=TRUE,0,AND(E610&gt;=10000,E610&lt;=10999)=TRUE,1,AND(E610&gt;=20000,E610&lt;=29999)*TRUE,2,AND(E610&gt;=30000,E610&lt;=39999)*TRUE,3,AND(E610&gt;=40000,E610&lt;=49999)*TRUE,4,AND(E610&gt;=50000,E610&lt;=59999)*TRUE,5,AND(E610&gt;=60000,E610&lt;=69999)*TRUE,6,AND(E610&gt;=70000,E610&lt;=79999)*TRUE,7,AND(E610&gt;=80000,E610&lt;=89999)*TRUE,8,AND(E610&lt;1000,E610&gt;=0)*TRUE,9)</f>
        <v>6</v>
      </c>
      <c r="G610">
        <v>81</v>
      </c>
      <c r="H610">
        <v>11</v>
      </c>
      <c r="I610" cm="1">
        <f t="array" ref="I610">_xlfn.IFS(H610=1,0,H610=2,0,H610="fishing and aquaculture",0,TRUE,1)</f>
        <v>1</v>
      </c>
      <c r="J610" t="s">
        <v>23</v>
      </c>
      <c r="K610" t="s">
        <v>32</v>
      </c>
      <c r="L610">
        <v>400</v>
      </c>
      <c r="M610">
        <v>56</v>
      </c>
      <c r="N610" t="s">
        <v>19</v>
      </c>
    </row>
    <row r="611" spans="1:14" x14ac:dyDescent="0.25">
      <c r="A611" t="s">
        <v>53</v>
      </c>
      <c r="B611" t="s">
        <v>15</v>
      </c>
      <c r="C611">
        <f t="shared" si="9"/>
        <v>0</v>
      </c>
      <c r="D611">
        <v>64</v>
      </c>
      <c r="E611">
        <v>10014</v>
      </c>
      <c r="F611" cm="1">
        <f t="array" ref="F611">_xlfn.IFS(AND(E611&gt;=1000,E611&lt;=2000)=TRUE,0,AND(E611&gt;=10000,E611&lt;=10999)=TRUE,1,AND(E611&gt;=20000,E611&lt;=29999)*TRUE,2,AND(E611&gt;=30000,E611&lt;=39999)*TRUE,3,AND(E611&gt;=40000,E611&lt;=49999)*TRUE,4,AND(E611&gt;=50000,E611&lt;=59999)*TRUE,5,AND(E611&gt;=60000,E611&lt;=69999)*TRUE,6,AND(E611&gt;=70000,E611&lt;=79999)*TRUE,7,AND(E611&gt;=80000,E611&lt;=89999)*TRUE,8,AND(E611&lt;1000,E611&gt;=0)*TRUE,9)</f>
        <v>1</v>
      </c>
      <c r="G611">
        <v>93</v>
      </c>
      <c r="H611">
        <v>41</v>
      </c>
      <c r="I611" cm="1">
        <f t="array" ref="I611">_xlfn.IFS(H611=1,0,H611=2,0,H611="fishing and aquaculture",0,TRUE,1)</f>
        <v>1</v>
      </c>
      <c r="J611" t="s">
        <v>23</v>
      </c>
      <c r="K611" t="s">
        <v>24</v>
      </c>
      <c r="L611">
        <v>367</v>
      </c>
      <c r="M611">
        <v>48</v>
      </c>
      <c r="N611" t="s">
        <v>19</v>
      </c>
    </row>
    <row r="612" spans="1:14" x14ac:dyDescent="0.25">
      <c r="A612" t="s">
        <v>53</v>
      </c>
      <c r="B612" t="s">
        <v>15</v>
      </c>
      <c r="C612">
        <f t="shared" si="9"/>
        <v>0</v>
      </c>
      <c r="D612">
        <v>47</v>
      </c>
      <c r="E612">
        <v>24015</v>
      </c>
      <c r="F612" cm="1">
        <f t="array" ref="F612">_xlfn.IFS(AND(E612&gt;=1000,E612&lt;=2000)=TRUE,0,AND(E612&gt;=10000,E612&lt;=10999)=TRUE,1,AND(E612&gt;=20000,E612&lt;=29999)*TRUE,2,AND(E612&gt;=30000,E612&lt;=39999)*TRUE,3,AND(E612&gt;=40000,E612&lt;=49999)*TRUE,4,AND(E612&gt;=50000,E612&lt;=59999)*TRUE,5,AND(E612&gt;=60000,E612&lt;=69999)*TRUE,6,AND(E612&gt;=70000,E612&lt;=79999)*TRUE,7,AND(E612&gt;=80000,E612&lt;=89999)*TRUE,8,AND(E612&lt;1000,E612&gt;=0)*TRUE,9)</f>
        <v>2</v>
      </c>
      <c r="G612">
        <v>92</v>
      </c>
      <c r="H612">
        <v>1</v>
      </c>
      <c r="I612" cm="1">
        <f t="array" ref="I612">_xlfn.IFS(H612=1,0,H612=2,0,H612="fishing and aquaculture",0,TRUE,1)</f>
        <v>0</v>
      </c>
      <c r="J612" t="s">
        <v>23</v>
      </c>
      <c r="K612" t="s">
        <v>24</v>
      </c>
      <c r="L612">
        <v>200</v>
      </c>
      <c r="M612">
        <v>32</v>
      </c>
      <c r="N612" t="s">
        <v>19</v>
      </c>
    </row>
    <row r="613" spans="1:14" x14ac:dyDescent="0.25">
      <c r="A613" t="s">
        <v>53</v>
      </c>
      <c r="B613" t="s">
        <v>15</v>
      </c>
      <c r="C613">
        <f t="shared" si="9"/>
        <v>0</v>
      </c>
      <c r="D613">
        <v>45</v>
      </c>
      <c r="E613">
        <v>10018</v>
      </c>
      <c r="F613" cm="1">
        <f t="array" ref="F613">_xlfn.IFS(AND(E613&gt;=1000,E613&lt;=2000)=TRUE,0,AND(E613&gt;=10000,E613&lt;=10999)=TRUE,1,AND(E613&gt;=20000,E613&lt;=29999)*TRUE,2,AND(E613&gt;=30000,E613&lt;=39999)*TRUE,3,AND(E613&gt;=40000,E613&lt;=49999)*TRUE,4,AND(E613&gt;=50000,E613&lt;=59999)*TRUE,5,AND(E613&gt;=60000,E613&lt;=69999)*TRUE,6,AND(E613&gt;=70000,E613&lt;=79999)*TRUE,7,AND(E613&gt;=80000,E613&lt;=89999)*TRUE,8,AND(E613&lt;1000,E613&gt;=0)*TRUE,9)</f>
        <v>1</v>
      </c>
      <c r="G613">
        <v>71</v>
      </c>
      <c r="H613">
        <v>41</v>
      </c>
      <c r="I613" cm="1">
        <f t="array" ref="I613">_xlfn.IFS(H613=1,0,H613=2,0,H613="fishing and aquaculture",0,TRUE,1)</f>
        <v>1</v>
      </c>
      <c r="J613" t="s">
        <v>23</v>
      </c>
      <c r="K613" t="s">
        <v>24</v>
      </c>
      <c r="L613">
        <v>350</v>
      </c>
      <c r="M613">
        <v>48</v>
      </c>
      <c r="N613" t="s">
        <v>19</v>
      </c>
    </row>
    <row r="614" spans="1:14" x14ac:dyDescent="0.25">
      <c r="A614" t="s">
        <v>53</v>
      </c>
      <c r="B614" t="s">
        <v>15</v>
      </c>
      <c r="C614">
        <f t="shared" si="9"/>
        <v>0</v>
      </c>
      <c r="D614">
        <v>29</v>
      </c>
      <c r="E614">
        <v>24015</v>
      </c>
      <c r="F614" cm="1">
        <f t="array" ref="F614">_xlfn.IFS(AND(E614&gt;=1000,E614&lt;=2000)=TRUE,0,AND(E614&gt;=10000,E614&lt;=10999)=TRUE,1,AND(E614&gt;=20000,E614&lt;=29999)*TRUE,2,AND(E614&gt;=30000,E614&lt;=39999)*TRUE,3,AND(E614&gt;=40000,E614&lt;=49999)*TRUE,4,AND(E614&gt;=50000,E614&lt;=59999)*TRUE,5,AND(E614&gt;=60000,E614&lt;=69999)*TRUE,6,AND(E614&gt;=70000,E614&lt;=79999)*TRUE,7,AND(E614&gt;=80000,E614&lt;=89999)*TRUE,8,AND(E614&lt;1000,E614&gt;=0)*TRUE,9)</f>
        <v>2</v>
      </c>
      <c r="G614">
        <v>43</v>
      </c>
      <c r="H614">
        <v>10</v>
      </c>
      <c r="I614" cm="1">
        <f t="array" ref="I614">_xlfn.IFS(H614=1,0,H614=2,0,H614="fishing and aquaculture",0,TRUE,1)</f>
        <v>1</v>
      </c>
      <c r="J614" t="s">
        <v>23</v>
      </c>
      <c r="K614" t="s">
        <v>32</v>
      </c>
      <c r="L614">
        <v>532</v>
      </c>
      <c r="M614">
        <v>60</v>
      </c>
      <c r="N614" t="s">
        <v>19</v>
      </c>
    </row>
    <row r="615" spans="1:14" x14ac:dyDescent="0.25">
      <c r="A615" t="s">
        <v>53</v>
      </c>
      <c r="B615" t="s">
        <v>15</v>
      </c>
      <c r="C615">
        <f t="shared" si="9"/>
        <v>0</v>
      </c>
      <c r="D615">
        <v>49</v>
      </c>
      <c r="E615">
        <v>60221</v>
      </c>
      <c r="F615" cm="1">
        <f t="array" ref="F615">_xlfn.IFS(AND(E615&gt;=1000,E615&lt;=2000)=TRUE,0,AND(E615&gt;=10000,E615&lt;=10999)=TRUE,1,AND(E615&gt;=20000,E615&lt;=29999)*TRUE,2,AND(E615&gt;=30000,E615&lt;=39999)*TRUE,3,AND(E615&gt;=40000,E615&lt;=49999)*TRUE,4,AND(E615&gt;=50000,E615&lt;=59999)*TRUE,5,AND(E615&gt;=60000,E615&lt;=69999)*TRUE,6,AND(E615&gt;=70000,E615&lt;=79999)*TRUE,7,AND(E615&gt;=80000,E615&lt;=89999)*TRUE,8,AND(E615&lt;1000,E615&gt;=0)*TRUE,9)</f>
        <v>6</v>
      </c>
      <c r="G615">
        <v>83</v>
      </c>
      <c r="H615">
        <v>49</v>
      </c>
      <c r="I615" cm="1">
        <f t="array" ref="I615">_xlfn.IFS(H615=1,0,H615=2,0,H615="fishing and aquaculture",0,TRUE,1)</f>
        <v>1</v>
      </c>
      <c r="J615" t="s">
        <v>23</v>
      </c>
      <c r="K615" t="s">
        <v>24</v>
      </c>
      <c r="L615">
        <v>200</v>
      </c>
      <c r="M615">
        <v>84</v>
      </c>
      <c r="N615" t="s">
        <v>19</v>
      </c>
    </row>
    <row r="616" spans="1:14" x14ac:dyDescent="0.25">
      <c r="A616" t="s">
        <v>53</v>
      </c>
      <c r="B616" t="s">
        <v>15</v>
      </c>
      <c r="C616">
        <f t="shared" si="9"/>
        <v>0</v>
      </c>
      <c r="D616">
        <v>27</v>
      </c>
      <c r="E616">
        <v>24015</v>
      </c>
      <c r="F616" cm="1">
        <f t="array" ref="F616">_xlfn.IFS(AND(E616&gt;=1000,E616&lt;=2000)=TRUE,0,AND(E616&gt;=10000,E616&lt;=10999)=TRUE,1,AND(E616&gt;=20000,E616&lt;=29999)*TRUE,2,AND(E616&gt;=30000,E616&lt;=39999)*TRUE,3,AND(E616&gt;=40000,E616&lt;=49999)*TRUE,4,AND(E616&gt;=50000,E616&lt;=59999)*TRUE,5,AND(E616&gt;=60000,E616&lt;=69999)*TRUE,6,AND(E616&gt;=70000,E616&lt;=79999)*TRUE,7,AND(E616&gt;=80000,E616&lt;=89999)*TRUE,8,AND(E616&lt;1000,E616&gt;=0)*TRUE,9)</f>
        <v>2</v>
      </c>
      <c r="G616">
        <v>71</v>
      </c>
      <c r="H616">
        <v>41</v>
      </c>
      <c r="I616" cm="1">
        <f t="array" ref="I616">_xlfn.IFS(H616=1,0,H616=2,0,H616="fishing and aquaculture",0,TRUE,1)</f>
        <v>1</v>
      </c>
      <c r="J616" t="s">
        <v>23</v>
      </c>
      <c r="K616" t="s">
        <v>32</v>
      </c>
      <c r="L616">
        <v>370</v>
      </c>
      <c r="M616">
        <v>48</v>
      </c>
      <c r="N616" t="s">
        <v>19</v>
      </c>
    </row>
    <row r="617" spans="1:14" x14ac:dyDescent="0.25">
      <c r="A617" t="s">
        <v>53</v>
      </c>
      <c r="B617" t="s">
        <v>15</v>
      </c>
      <c r="C617">
        <f t="shared" si="9"/>
        <v>0</v>
      </c>
      <c r="D617">
        <v>33</v>
      </c>
      <c r="E617">
        <v>24015</v>
      </c>
      <c r="F617" cm="1">
        <f t="array" ref="F617">_xlfn.IFS(AND(E617&gt;=1000,E617&lt;=2000)=TRUE,0,AND(E617&gt;=10000,E617&lt;=10999)=TRUE,1,AND(E617&gt;=20000,E617&lt;=29999)*TRUE,2,AND(E617&gt;=30000,E617&lt;=39999)*TRUE,3,AND(E617&gt;=40000,E617&lt;=49999)*TRUE,4,AND(E617&gt;=50000,E617&lt;=59999)*TRUE,5,AND(E617&gt;=60000,E617&lt;=69999)*TRUE,6,AND(E617&gt;=70000,E617&lt;=79999)*TRUE,7,AND(E617&gt;=80000,E617&lt;=89999)*TRUE,8,AND(E617&lt;1000,E617&gt;=0)*TRUE,9)</f>
        <v>2</v>
      </c>
      <c r="G617">
        <v>54</v>
      </c>
      <c r="H617">
        <v>80</v>
      </c>
      <c r="I617" cm="1">
        <f t="array" ref="I617">_xlfn.IFS(H617=1,0,H617=2,0,H617="fishing and aquaculture",0,TRUE,1)</f>
        <v>1</v>
      </c>
      <c r="J617" t="s">
        <v>23</v>
      </c>
      <c r="K617" t="s">
        <v>32</v>
      </c>
      <c r="L617">
        <v>423</v>
      </c>
      <c r="M617">
        <v>72</v>
      </c>
      <c r="N617" t="s">
        <v>19</v>
      </c>
    </row>
    <row r="618" spans="1:14" x14ac:dyDescent="0.25">
      <c r="A618" t="s">
        <v>53</v>
      </c>
      <c r="B618" t="s">
        <v>20</v>
      </c>
      <c r="C618">
        <f t="shared" si="9"/>
        <v>1</v>
      </c>
      <c r="D618">
        <v>37</v>
      </c>
      <c r="E618">
        <v>24015</v>
      </c>
      <c r="F618" cm="1">
        <f t="array" ref="F618">_xlfn.IFS(AND(E618&gt;=1000,E618&lt;=2000)=TRUE,0,AND(E618&gt;=10000,E618&lt;=10999)=TRUE,1,AND(E618&gt;=20000,E618&lt;=29999)*TRUE,2,AND(E618&gt;=30000,E618&lt;=39999)*TRUE,3,AND(E618&gt;=40000,E618&lt;=49999)*TRUE,4,AND(E618&gt;=50000,E618&lt;=59999)*TRUE,5,AND(E618&gt;=60000,E618&lt;=69999)*TRUE,6,AND(E618&gt;=70000,E618&lt;=79999)*TRUE,7,AND(E618&gt;=80000,E618&lt;=89999)*TRUE,8,AND(E618&lt;1000,E618&gt;=0)*TRUE,9)</f>
        <v>2</v>
      </c>
      <c r="G618">
        <v>52</v>
      </c>
      <c r="H618">
        <v>92</v>
      </c>
      <c r="I618" cm="1">
        <f t="array" ref="I618">_xlfn.IFS(H618=1,0,H618=2,0,H618="fishing and aquaculture",0,TRUE,1)</f>
        <v>1</v>
      </c>
      <c r="J618" t="s">
        <v>23</v>
      </c>
      <c r="K618" t="s">
        <v>32</v>
      </c>
      <c r="L618">
        <v>250</v>
      </c>
      <c r="M618">
        <v>60</v>
      </c>
      <c r="N618" t="s">
        <v>19</v>
      </c>
    </row>
    <row r="619" spans="1:14" x14ac:dyDescent="0.25">
      <c r="A619" t="s">
        <v>53</v>
      </c>
      <c r="B619" t="s">
        <v>15</v>
      </c>
      <c r="C619">
        <f t="shared" si="9"/>
        <v>0</v>
      </c>
      <c r="D619">
        <v>36</v>
      </c>
      <c r="E619">
        <v>10018</v>
      </c>
      <c r="F619" cm="1">
        <f t="array" ref="F619">_xlfn.IFS(AND(E619&gt;=1000,E619&lt;=2000)=TRUE,0,AND(E619&gt;=10000,E619&lt;=10999)=TRUE,1,AND(E619&gt;=20000,E619&lt;=29999)*TRUE,2,AND(E619&gt;=30000,E619&lt;=39999)*TRUE,3,AND(E619&gt;=40000,E619&lt;=49999)*TRUE,4,AND(E619&gt;=50000,E619&lt;=59999)*TRUE,5,AND(E619&gt;=60000,E619&lt;=69999)*TRUE,6,AND(E619&gt;=70000,E619&lt;=79999)*TRUE,7,AND(E619&gt;=80000,E619&lt;=89999)*TRUE,8,AND(E619&lt;1000,E619&gt;=0)*TRUE,9)</f>
        <v>1</v>
      </c>
      <c r="G619">
        <v>71</v>
      </c>
      <c r="H619">
        <v>41</v>
      </c>
      <c r="I619" cm="1">
        <f t="array" ref="I619">_xlfn.IFS(H619=1,0,H619=2,0,H619="fishing and aquaculture",0,TRUE,1)</f>
        <v>1</v>
      </c>
      <c r="J619" t="s">
        <v>23</v>
      </c>
      <c r="K619" t="s">
        <v>24</v>
      </c>
      <c r="L619">
        <v>400</v>
      </c>
      <c r="M619">
        <v>48</v>
      </c>
      <c r="N619" t="s">
        <v>19</v>
      </c>
    </row>
    <row r="620" spans="1:14" x14ac:dyDescent="0.25">
      <c r="A620" t="s">
        <v>53</v>
      </c>
      <c r="B620" t="s">
        <v>20</v>
      </c>
      <c r="C620">
        <f t="shared" si="9"/>
        <v>1</v>
      </c>
      <c r="D620">
        <v>46</v>
      </c>
      <c r="E620">
        <v>60003</v>
      </c>
      <c r="F620" cm="1">
        <f t="array" ref="F620">_xlfn.IFS(AND(E620&gt;=1000,E620&lt;=2000)=TRUE,0,AND(E620&gt;=10000,E620&lt;=10999)=TRUE,1,AND(E620&gt;=20000,E620&lt;=29999)*TRUE,2,AND(E620&gt;=30000,E620&lt;=39999)*TRUE,3,AND(E620&gt;=40000,E620&lt;=49999)*TRUE,4,AND(E620&gt;=50000,E620&lt;=59999)*TRUE,5,AND(E620&gt;=60000,E620&lt;=69999)*TRUE,6,AND(E620&gt;=70000,E620&lt;=79999)*TRUE,7,AND(E620&gt;=80000,E620&lt;=89999)*TRUE,8,AND(E620&lt;1000,E620&gt;=0)*TRUE,9)</f>
        <v>6</v>
      </c>
      <c r="G620">
        <v>91</v>
      </c>
      <c r="H620">
        <v>96</v>
      </c>
      <c r="I620" cm="1">
        <f t="array" ref="I620">_xlfn.IFS(H620=1,0,H620=2,0,H620="fishing and aquaculture",0,TRUE,1)</f>
        <v>1</v>
      </c>
      <c r="J620" t="s">
        <v>36</v>
      </c>
      <c r="K620" t="s">
        <v>24</v>
      </c>
      <c r="L620">
        <v>400</v>
      </c>
      <c r="M620">
        <v>16</v>
      </c>
      <c r="N620" t="s">
        <v>19</v>
      </c>
    </row>
    <row r="621" spans="1:14" x14ac:dyDescent="0.25">
      <c r="A621" t="s">
        <v>53</v>
      </c>
      <c r="B621" t="s">
        <v>20</v>
      </c>
      <c r="C621">
        <f t="shared" si="9"/>
        <v>1</v>
      </c>
      <c r="D621">
        <v>54</v>
      </c>
      <c r="E621">
        <v>24015</v>
      </c>
      <c r="F621" cm="1">
        <f t="array" ref="F621">_xlfn.IFS(AND(E621&gt;=1000,E621&lt;=2000)=TRUE,0,AND(E621&gt;=10000,E621&lt;=10999)=TRUE,1,AND(E621&gt;=20000,E621&lt;=29999)*TRUE,2,AND(E621&gt;=30000,E621&lt;=39999)*TRUE,3,AND(E621&gt;=40000,E621&lt;=49999)*TRUE,4,AND(E621&gt;=50000,E621&lt;=59999)*TRUE,5,AND(E621&gt;=60000,E621&lt;=69999)*TRUE,6,AND(E621&gt;=70000,E621&lt;=79999)*TRUE,7,AND(E621&gt;=80000,E621&lt;=89999)*TRUE,8,AND(E621&lt;1000,E621&gt;=0)*TRUE,9)</f>
        <v>2</v>
      </c>
      <c r="G621">
        <v>75</v>
      </c>
      <c r="H621">
        <v>14</v>
      </c>
      <c r="I621" cm="1">
        <f t="array" ref="I621">_xlfn.IFS(H621=1,0,H621=2,0,H621="fishing and aquaculture",0,TRUE,1)</f>
        <v>1</v>
      </c>
      <c r="J621" t="s">
        <v>23</v>
      </c>
      <c r="K621" t="s">
        <v>24</v>
      </c>
      <c r="L621">
        <v>365</v>
      </c>
      <c r="M621">
        <v>48</v>
      </c>
      <c r="N621" t="s">
        <v>19</v>
      </c>
    </row>
    <row r="622" spans="1:14" x14ac:dyDescent="0.25">
      <c r="A622" t="s">
        <v>53</v>
      </c>
      <c r="B622" t="s">
        <v>15</v>
      </c>
      <c r="C622">
        <f t="shared" si="9"/>
        <v>0</v>
      </c>
      <c r="D622">
        <v>55</v>
      </c>
      <c r="E622">
        <v>60413</v>
      </c>
      <c r="F622" cm="1">
        <f t="array" ref="F622">_xlfn.IFS(AND(E622&gt;=1000,E622&lt;=2000)=TRUE,0,AND(E622&gt;=10000,E622&lt;=10999)=TRUE,1,AND(E622&gt;=20000,E622&lt;=29999)*TRUE,2,AND(E622&gt;=30000,E622&lt;=39999)*TRUE,3,AND(E622&gt;=40000,E622&lt;=49999)*TRUE,4,AND(E622&gt;=50000,E622&lt;=59999)*TRUE,5,AND(E622&gt;=60000,E622&lt;=69999)*TRUE,6,AND(E622&gt;=70000,E622&lt;=79999)*TRUE,7,AND(E622&gt;=80000,E622&lt;=89999)*TRUE,8,AND(E622&lt;1000,E622&gt;=0)*TRUE,9)</f>
        <v>6</v>
      </c>
      <c r="G622">
        <v>11</v>
      </c>
      <c r="H622" t="s">
        <v>29</v>
      </c>
      <c r="I622" cm="1">
        <f t="array" ref="I622">_xlfn.IFS(H622=1,0,H622=2,0,H622="fishing and aquaculture",0,TRUE,1)</f>
        <v>1</v>
      </c>
      <c r="J622" t="s">
        <v>30</v>
      </c>
      <c r="K622" t="s">
        <v>32</v>
      </c>
      <c r="L622">
        <v>1090</v>
      </c>
      <c r="M622">
        <v>40</v>
      </c>
      <c r="N622" t="s">
        <v>19</v>
      </c>
    </row>
    <row r="623" spans="1:14" x14ac:dyDescent="0.25">
      <c r="A623" t="s">
        <v>53</v>
      </c>
      <c r="B623" t="s">
        <v>15</v>
      </c>
      <c r="C623">
        <f t="shared" si="9"/>
        <v>0</v>
      </c>
      <c r="D623">
        <v>41</v>
      </c>
      <c r="E623">
        <v>24013</v>
      </c>
      <c r="F623" cm="1">
        <f t="array" ref="F623">_xlfn.IFS(AND(E623&gt;=1000,E623&lt;=2000)=TRUE,0,AND(E623&gt;=10000,E623&lt;=10999)=TRUE,1,AND(E623&gt;=20000,E623&lt;=29999)*TRUE,2,AND(E623&gt;=30000,E623&lt;=39999)*TRUE,3,AND(E623&gt;=40000,E623&lt;=49999)*TRUE,4,AND(E623&gt;=50000,E623&lt;=59999)*TRUE,5,AND(E623&gt;=60000,E623&lt;=69999)*TRUE,6,AND(E623&gt;=70000,E623&lt;=79999)*TRUE,7,AND(E623&gt;=80000,E623&lt;=89999)*TRUE,8,AND(E623&lt;1000,E623&gt;=0)*TRUE,9)</f>
        <v>2</v>
      </c>
      <c r="G623">
        <v>71</v>
      </c>
      <c r="H623">
        <v>41</v>
      </c>
      <c r="I623" cm="1">
        <f t="array" ref="I623">_xlfn.IFS(H623=1,0,H623=2,0,H623="fishing and aquaculture",0,TRUE,1)</f>
        <v>1</v>
      </c>
      <c r="J623" t="s">
        <v>23</v>
      </c>
      <c r="K623" t="s">
        <v>24</v>
      </c>
      <c r="L623">
        <v>500</v>
      </c>
      <c r="M623">
        <v>48</v>
      </c>
      <c r="N623" t="s">
        <v>19</v>
      </c>
    </row>
    <row r="624" spans="1:14" x14ac:dyDescent="0.25">
      <c r="A624" t="s">
        <v>53</v>
      </c>
      <c r="B624" t="s">
        <v>15</v>
      </c>
      <c r="C624">
        <f t="shared" si="9"/>
        <v>0</v>
      </c>
      <c r="D624">
        <v>64</v>
      </c>
      <c r="E624">
        <v>24012</v>
      </c>
      <c r="F624" cm="1">
        <f t="array" ref="F624">_xlfn.IFS(AND(E624&gt;=1000,E624&lt;=2000)=TRUE,0,AND(E624&gt;=10000,E624&lt;=10999)=TRUE,1,AND(E624&gt;=20000,E624&lt;=29999)*TRUE,2,AND(E624&gt;=30000,E624&lt;=39999)*TRUE,3,AND(E624&gt;=40000,E624&lt;=49999)*TRUE,4,AND(E624&gt;=50000,E624&lt;=59999)*TRUE,5,AND(E624&gt;=60000,E624&lt;=69999)*TRUE,6,AND(E624&gt;=70000,E624&lt;=79999)*TRUE,7,AND(E624&gt;=80000,E624&lt;=89999)*TRUE,8,AND(E624&lt;1000,E624&gt;=0)*TRUE,9)</f>
        <v>2</v>
      </c>
      <c r="G624">
        <v>71</v>
      </c>
      <c r="H624">
        <v>41</v>
      </c>
      <c r="I624" cm="1">
        <f t="array" ref="I624">_xlfn.IFS(H624=1,0,H624=2,0,H624="fishing and aquaculture",0,TRUE,1)</f>
        <v>1</v>
      </c>
      <c r="J624" t="s">
        <v>23</v>
      </c>
      <c r="K624" t="s">
        <v>24</v>
      </c>
      <c r="L624">
        <v>450</v>
      </c>
      <c r="M624">
        <v>48</v>
      </c>
      <c r="N624" t="s">
        <v>19</v>
      </c>
    </row>
    <row r="625" spans="1:14" x14ac:dyDescent="0.25">
      <c r="A625" t="s">
        <v>53</v>
      </c>
      <c r="B625" t="s">
        <v>15</v>
      </c>
      <c r="C625">
        <f t="shared" si="9"/>
        <v>0</v>
      </c>
      <c r="D625">
        <v>48</v>
      </c>
      <c r="E625">
        <v>24015</v>
      </c>
      <c r="F625" cm="1">
        <f t="array" ref="F625">_xlfn.IFS(AND(E625&gt;=1000,E625&lt;=2000)=TRUE,0,AND(E625&gt;=10000,E625&lt;=10999)=TRUE,1,AND(E625&gt;=20000,E625&lt;=29999)*TRUE,2,AND(E625&gt;=30000,E625&lt;=39999)*TRUE,3,AND(E625&gt;=40000,E625&lt;=49999)*TRUE,4,AND(E625&gt;=50000,E625&lt;=59999)*TRUE,5,AND(E625&gt;=60000,E625&lt;=69999)*TRUE,6,AND(E625&gt;=70000,E625&lt;=79999)*TRUE,7,AND(E625&gt;=80000,E625&lt;=89999)*TRUE,8,AND(E625&lt;1000,E625&gt;=0)*TRUE,9)</f>
        <v>2</v>
      </c>
      <c r="G625">
        <v>74</v>
      </c>
      <c r="H625">
        <v>43</v>
      </c>
      <c r="I625" cm="1">
        <f t="array" ref="I625">_xlfn.IFS(H625=1,0,H625=2,0,H625="fishing and aquaculture",0,TRUE,1)</f>
        <v>1</v>
      </c>
      <c r="J625" t="s">
        <v>23</v>
      </c>
      <c r="K625" t="s">
        <v>24</v>
      </c>
      <c r="L625">
        <v>400</v>
      </c>
      <c r="M625">
        <v>36</v>
      </c>
      <c r="N625" t="s">
        <v>19</v>
      </c>
    </row>
    <row r="626" spans="1:14" x14ac:dyDescent="0.25">
      <c r="A626" t="s">
        <v>53</v>
      </c>
      <c r="B626" t="s">
        <v>15</v>
      </c>
      <c r="C626">
        <f t="shared" si="9"/>
        <v>0</v>
      </c>
      <c r="D626">
        <v>58</v>
      </c>
      <c r="E626">
        <v>24015</v>
      </c>
      <c r="F626" cm="1">
        <f t="array" ref="F626">_xlfn.IFS(AND(E626&gt;=1000,E626&lt;=2000)=TRUE,0,AND(E626&gt;=10000,E626&lt;=10999)=TRUE,1,AND(E626&gt;=20000,E626&lt;=29999)*TRUE,2,AND(E626&gt;=30000,E626&lt;=39999)*TRUE,3,AND(E626&gt;=40000,E626&lt;=49999)*TRUE,4,AND(E626&gt;=50000,E626&lt;=59999)*TRUE,5,AND(E626&gt;=60000,E626&lt;=69999)*TRUE,6,AND(E626&gt;=70000,E626&lt;=79999)*TRUE,7,AND(E626&gt;=80000,E626&lt;=89999)*TRUE,8,AND(E626&lt;1000,E626&gt;=0)*TRUE,9)</f>
        <v>2</v>
      </c>
      <c r="G626">
        <v>83</v>
      </c>
      <c r="H626">
        <v>47</v>
      </c>
      <c r="I626" cm="1">
        <f t="array" ref="I626">_xlfn.IFS(H626=1,0,H626=2,0,H626="fishing and aquaculture",0,TRUE,1)</f>
        <v>1</v>
      </c>
      <c r="J626" t="s">
        <v>23</v>
      </c>
      <c r="K626" t="s">
        <v>24</v>
      </c>
      <c r="L626">
        <v>387</v>
      </c>
      <c r="M626">
        <v>48</v>
      </c>
      <c r="N626" t="s">
        <v>19</v>
      </c>
    </row>
    <row r="627" spans="1:14" x14ac:dyDescent="0.25">
      <c r="A627" t="s">
        <v>53</v>
      </c>
      <c r="B627" t="s">
        <v>15</v>
      </c>
      <c r="C627">
        <f t="shared" si="9"/>
        <v>0</v>
      </c>
      <c r="D627">
        <v>25</v>
      </c>
      <c r="E627">
        <v>24015</v>
      </c>
      <c r="F627" cm="1">
        <f t="array" ref="F627">_xlfn.IFS(AND(E627&gt;=1000,E627&lt;=2000)=TRUE,0,AND(E627&gt;=10000,E627&lt;=10999)=TRUE,1,AND(E627&gt;=20000,E627&lt;=29999)*TRUE,2,AND(E627&gt;=30000,E627&lt;=39999)*TRUE,3,AND(E627&gt;=40000,E627&lt;=49999)*TRUE,4,AND(E627&gt;=50000,E627&lt;=59999)*TRUE,5,AND(E627&gt;=60000,E627&lt;=69999)*TRUE,6,AND(E627&gt;=70000,E627&lt;=79999)*TRUE,7,AND(E627&gt;=80000,E627&lt;=89999)*TRUE,8,AND(E627&lt;1000,E627&gt;=0)*TRUE,9)</f>
        <v>2</v>
      </c>
      <c r="G627">
        <v>52</v>
      </c>
      <c r="H627">
        <v>56</v>
      </c>
      <c r="I627" cm="1">
        <f t="array" ref="I627">_xlfn.IFS(H627=1,0,H627=2,0,H627="fishing and aquaculture",0,TRUE,1)</f>
        <v>1</v>
      </c>
      <c r="J627" t="s">
        <v>23</v>
      </c>
      <c r="K627" t="s">
        <v>24</v>
      </c>
      <c r="L627">
        <v>365</v>
      </c>
      <c r="M627">
        <v>48</v>
      </c>
      <c r="N627" t="s">
        <v>19</v>
      </c>
    </row>
    <row r="628" spans="1:14" x14ac:dyDescent="0.25">
      <c r="A628" t="s">
        <v>53</v>
      </c>
      <c r="B628" t="s">
        <v>15</v>
      </c>
      <c r="C628">
        <f t="shared" si="9"/>
        <v>0</v>
      </c>
      <c r="D628">
        <v>32</v>
      </c>
      <c r="E628">
        <v>60001</v>
      </c>
      <c r="F628" cm="1">
        <f t="array" ref="F628">_xlfn.IFS(AND(E628&gt;=1000,E628&lt;=2000)=TRUE,0,AND(E628&gt;=10000,E628&lt;=10999)=TRUE,1,AND(E628&gt;=20000,E628&lt;=29999)*TRUE,2,AND(E628&gt;=30000,E628&lt;=39999)*TRUE,3,AND(E628&gt;=40000,E628&lt;=49999)*TRUE,4,AND(E628&gt;=50000,E628&lt;=59999)*TRUE,5,AND(E628&gt;=60000,E628&lt;=69999)*TRUE,6,AND(E628&gt;=70000,E628&lt;=79999)*TRUE,7,AND(E628&gt;=80000,E628&lt;=89999)*TRUE,8,AND(E628&lt;1000,E628&gt;=0)*TRUE,9)</f>
        <v>6</v>
      </c>
      <c r="G628">
        <v>42</v>
      </c>
      <c r="H628">
        <v>64</v>
      </c>
      <c r="I628" cm="1">
        <f t="array" ref="I628">_xlfn.IFS(H628=1,0,H628=2,0,H628="fishing and aquaculture",0,TRUE,1)</f>
        <v>1</v>
      </c>
      <c r="J628" t="s">
        <v>23</v>
      </c>
      <c r="K628" t="s">
        <v>32</v>
      </c>
      <c r="L628">
        <v>450</v>
      </c>
      <c r="M628">
        <v>48</v>
      </c>
      <c r="N628" t="s">
        <v>19</v>
      </c>
    </row>
    <row r="629" spans="1:14" x14ac:dyDescent="0.25">
      <c r="A629" t="s">
        <v>53</v>
      </c>
      <c r="B629" t="s">
        <v>20</v>
      </c>
      <c r="C629">
        <f t="shared" si="9"/>
        <v>1</v>
      </c>
      <c r="D629">
        <v>23</v>
      </c>
      <c r="E629">
        <v>60002</v>
      </c>
      <c r="F629" cm="1">
        <f t="array" ref="F629">_xlfn.IFS(AND(E629&gt;=1000,E629&lt;=2000)=TRUE,0,AND(E629&gt;=10000,E629&lt;=10999)=TRUE,1,AND(E629&gt;=20000,E629&lt;=29999)*TRUE,2,AND(E629&gt;=30000,E629&lt;=39999)*TRUE,3,AND(E629&gt;=40000,E629&lt;=49999)*TRUE,4,AND(E629&gt;=50000,E629&lt;=59999)*TRUE,5,AND(E629&gt;=60000,E629&lt;=69999)*TRUE,6,AND(E629&gt;=70000,E629&lt;=79999)*TRUE,7,AND(E629&gt;=80000,E629&lt;=89999)*TRUE,8,AND(E629&lt;1000,E629&gt;=0)*TRUE,9)</f>
        <v>6</v>
      </c>
      <c r="G629">
        <v>52</v>
      </c>
      <c r="H629">
        <v>47</v>
      </c>
      <c r="I629" cm="1">
        <f t="array" ref="I629">_xlfn.IFS(H629=1,0,H629=2,0,H629="fishing and aquaculture",0,TRUE,1)</f>
        <v>1</v>
      </c>
      <c r="J629" t="s">
        <v>23</v>
      </c>
      <c r="K629" t="s">
        <v>24</v>
      </c>
      <c r="L629">
        <v>365</v>
      </c>
      <c r="M629">
        <v>48</v>
      </c>
      <c r="N629" t="s">
        <v>19</v>
      </c>
    </row>
    <row r="630" spans="1:14" x14ac:dyDescent="0.25">
      <c r="A630" t="s">
        <v>53</v>
      </c>
      <c r="B630" t="s">
        <v>15</v>
      </c>
      <c r="C630">
        <f t="shared" si="9"/>
        <v>0</v>
      </c>
      <c r="D630">
        <v>30</v>
      </c>
      <c r="E630">
        <v>24015</v>
      </c>
      <c r="F630" cm="1">
        <f t="array" ref="F630">_xlfn.IFS(AND(E630&gt;=1000,E630&lt;=2000)=TRUE,0,AND(E630&gt;=10000,E630&lt;=10999)=TRUE,1,AND(E630&gt;=20000,E630&lt;=29999)*TRUE,2,AND(E630&gt;=30000,E630&lt;=39999)*TRUE,3,AND(E630&gt;=40000,E630&lt;=49999)*TRUE,4,AND(E630&gt;=50000,E630&lt;=59999)*TRUE,5,AND(E630&gt;=60000,E630&lt;=69999)*TRUE,6,AND(E630&gt;=70000,E630&lt;=79999)*TRUE,7,AND(E630&gt;=80000,E630&lt;=89999)*TRUE,8,AND(E630&lt;1000,E630&gt;=0)*TRUE,9)</f>
        <v>2</v>
      </c>
      <c r="G630">
        <v>52</v>
      </c>
      <c r="H630">
        <v>56</v>
      </c>
      <c r="I630" cm="1">
        <f t="array" ref="I630">_xlfn.IFS(H630=1,0,H630=2,0,H630="fishing and aquaculture",0,TRUE,1)</f>
        <v>1</v>
      </c>
      <c r="J630" t="s">
        <v>23</v>
      </c>
      <c r="K630" t="s">
        <v>32</v>
      </c>
      <c r="L630">
        <v>365</v>
      </c>
      <c r="M630">
        <v>48</v>
      </c>
      <c r="N630" t="s">
        <v>19</v>
      </c>
    </row>
    <row r="631" spans="1:14" x14ac:dyDescent="0.25">
      <c r="A631" t="s">
        <v>53</v>
      </c>
      <c r="B631" t="s">
        <v>15</v>
      </c>
      <c r="C631">
        <f t="shared" si="9"/>
        <v>0</v>
      </c>
      <c r="D631">
        <v>77</v>
      </c>
      <c r="E631">
        <v>70421</v>
      </c>
      <c r="F631" cm="1">
        <f t="array" ref="F631">_xlfn.IFS(AND(E631&gt;=1000,E631&lt;=2000)=TRUE,0,AND(E631&gt;=10000,E631&lt;=10999)=TRUE,1,AND(E631&gt;=20000,E631&lt;=29999)*TRUE,2,AND(E631&gt;=30000,E631&lt;=39999)*TRUE,3,AND(E631&gt;=40000,E631&lt;=49999)*TRUE,4,AND(E631&gt;=50000,E631&lt;=59999)*TRUE,5,AND(E631&gt;=60000,E631&lt;=69999)*TRUE,6,AND(E631&gt;=70000,E631&lt;=79999)*TRUE,7,AND(E631&gt;=80000,E631&lt;=89999)*TRUE,8,AND(E631&lt;1000,E631&gt;=0)*TRUE,9)</f>
        <v>7</v>
      </c>
      <c r="G631">
        <v>26</v>
      </c>
      <c r="H631">
        <v>69</v>
      </c>
      <c r="I631" cm="1">
        <f t="array" ref="I631">_xlfn.IFS(H631=1,0,H631=2,0,H631="fishing and aquaculture",0,TRUE,1)</f>
        <v>1</v>
      </c>
      <c r="J631" t="s">
        <v>23</v>
      </c>
      <c r="K631" t="s">
        <v>32</v>
      </c>
      <c r="L631">
        <v>1300</v>
      </c>
      <c r="M631">
        <v>25</v>
      </c>
      <c r="N631" t="s">
        <v>19</v>
      </c>
    </row>
    <row r="632" spans="1:14" x14ac:dyDescent="0.25">
      <c r="A632" t="s">
        <v>53</v>
      </c>
      <c r="B632" t="s">
        <v>20</v>
      </c>
      <c r="C632">
        <f t="shared" si="9"/>
        <v>1</v>
      </c>
      <c r="D632">
        <v>25</v>
      </c>
      <c r="E632">
        <v>60913</v>
      </c>
      <c r="F632" cm="1">
        <f t="array" ref="F632">_xlfn.IFS(AND(E632&gt;=1000,E632&lt;=2000)=TRUE,0,AND(E632&gt;=10000,E632&lt;=10999)=TRUE,1,AND(E632&gt;=20000,E632&lt;=29999)*TRUE,2,AND(E632&gt;=30000,E632&lt;=39999)*TRUE,3,AND(E632&gt;=40000,E632&lt;=49999)*TRUE,4,AND(E632&gt;=50000,E632&lt;=59999)*TRUE,5,AND(E632&gt;=60000,E632&lt;=69999)*TRUE,6,AND(E632&gt;=70000,E632&lt;=79999)*TRUE,7,AND(E632&gt;=80000,E632&lt;=89999)*TRUE,8,AND(E632&lt;1000,E632&gt;=0)*TRUE,9)</f>
        <v>6</v>
      </c>
      <c r="G632">
        <v>22</v>
      </c>
      <c r="H632">
        <v>86</v>
      </c>
      <c r="I632" cm="1">
        <f t="array" ref="I632">_xlfn.IFS(H632=1,0,H632=2,0,H632="fishing and aquaculture",0,TRUE,1)</f>
        <v>1</v>
      </c>
      <c r="J632" t="s">
        <v>23</v>
      </c>
      <c r="K632" t="s">
        <v>32</v>
      </c>
      <c r="L632">
        <v>570</v>
      </c>
      <c r="M632">
        <v>48</v>
      </c>
      <c r="N632" t="s">
        <v>19</v>
      </c>
    </row>
    <row r="633" spans="1:14" x14ac:dyDescent="0.25">
      <c r="A633" t="s">
        <v>53</v>
      </c>
      <c r="B633" t="s">
        <v>15</v>
      </c>
      <c r="C633">
        <f t="shared" si="9"/>
        <v>0</v>
      </c>
      <c r="D633">
        <v>52</v>
      </c>
      <c r="E633">
        <v>24015</v>
      </c>
      <c r="F633" cm="1">
        <f t="array" ref="F633">_xlfn.IFS(AND(E633&gt;=1000,E633&lt;=2000)=TRUE,0,AND(E633&gt;=10000,E633&lt;=10999)=TRUE,1,AND(E633&gt;=20000,E633&lt;=29999)*TRUE,2,AND(E633&gt;=30000,E633&lt;=39999)*TRUE,3,AND(E633&gt;=40000,E633&lt;=49999)*TRUE,4,AND(E633&gt;=50000,E633&lt;=59999)*TRUE,5,AND(E633&gt;=60000,E633&lt;=69999)*TRUE,6,AND(E633&gt;=70000,E633&lt;=79999)*TRUE,7,AND(E633&gt;=80000,E633&lt;=89999)*TRUE,8,AND(E633&lt;1000,E633&gt;=0)*TRUE,9)</f>
        <v>2</v>
      </c>
      <c r="G633">
        <v>31</v>
      </c>
      <c r="H633" t="s">
        <v>29</v>
      </c>
      <c r="I633" cm="1">
        <f t="array" ref="I633">_xlfn.IFS(H633=1,0,H633=2,0,H633="fishing and aquaculture",0,TRUE,1)</f>
        <v>1</v>
      </c>
      <c r="J633" t="s">
        <v>30</v>
      </c>
      <c r="K633" t="s">
        <v>32</v>
      </c>
      <c r="L633">
        <v>385</v>
      </c>
      <c r="M633">
        <v>40</v>
      </c>
      <c r="N633" t="s">
        <v>19</v>
      </c>
    </row>
    <row r="634" spans="1:14" x14ac:dyDescent="0.25">
      <c r="A634" t="s">
        <v>53</v>
      </c>
      <c r="B634" t="s">
        <v>15</v>
      </c>
      <c r="C634">
        <f t="shared" si="9"/>
        <v>0</v>
      </c>
      <c r="D634">
        <v>60</v>
      </c>
      <c r="E634">
        <v>60002</v>
      </c>
      <c r="F634" cm="1">
        <f t="array" ref="F634">_xlfn.IFS(AND(E634&gt;=1000,E634&lt;=2000)=TRUE,0,AND(E634&gt;=10000,E634&lt;=10999)=TRUE,1,AND(E634&gt;=20000,E634&lt;=29999)*TRUE,2,AND(E634&gt;=30000,E634&lt;=39999)*TRUE,3,AND(E634&gt;=40000,E634&lt;=49999)*TRUE,4,AND(E634&gt;=50000,E634&lt;=59999)*TRUE,5,AND(E634&gt;=60000,E634&lt;=69999)*TRUE,6,AND(E634&gt;=70000,E634&lt;=79999)*TRUE,7,AND(E634&gt;=80000,E634&lt;=89999)*TRUE,8,AND(E634&lt;1000,E634&gt;=0)*TRUE,9)</f>
        <v>6</v>
      </c>
      <c r="G634">
        <v>54</v>
      </c>
      <c r="H634">
        <v>80</v>
      </c>
      <c r="I634" cm="1">
        <f t="array" ref="I634">_xlfn.IFS(H634=1,0,H634=2,0,H634="fishing and aquaculture",0,TRUE,1)</f>
        <v>1</v>
      </c>
      <c r="J634" t="s">
        <v>23</v>
      </c>
      <c r="K634" t="s">
        <v>24</v>
      </c>
      <c r="L634">
        <v>443</v>
      </c>
      <c r="M634">
        <v>56</v>
      </c>
      <c r="N634" t="s">
        <v>19</v>
      </c>
    </row>
    <row r="635" spans="1:14" x14ac:dyDescent="0.25">
      <c r="A635" t="s">
        <v>53</v>
      </c>
      <c r="B635" t="s">
        <v>15</v>
      </c>
      <c r="C635">
        <f t="shared" si="9"/>
        <v>0</v>
      </c>
      <c r="D635">
        <v>48</v>
      </c>
      <c r="E635">
        <v>24015</v>
      </c>
      <c r="F635" cm="1">
        <f t="array" ref="F635">_xlfn.IFS(AND(E635&gt;=1000,E635&lt;=2000)=TRUE,0,AND(E635&gt;=10000,E635&lt;=10999)=TRUE,1,AND(E635&gt;=20000,E635&lt;=29999)*TRUE,2,AND(E635&gt;=30000,E635&lt;=39999)*TRUE,3,AND(E635&gt;=40000,E635&lt;=49999)*TRUE,4,AND(E635&gt;=50000,E635&lt;=59999)*TRUE,5,AND(E635&gt;=60000,E635&lt;=69999)*TRUE,6,AND(E635&gt;=70000,E635&lt;=79999)*TRUE,7,AND(E635&gt;=80000,E635&lt;=89999)*TRUE,8,AND(E635&lt;1000,E635&gt;=0)*TRUE,9)</f>
        <v>2</v>
      </c>
      <c r="G635">
        <v>54</v>
      </c>
      <c r="H635">
        <v>80</v>
      </c>
      <c r="I635" cm="1">
        <f t="array" ref="I635">_xlfn.IFS(H635=1,0,H635=2,0,H635="fishing and aquaculture",0,TRUE,1)</f>
        <v>1</v>
      </c>
      <c r="J635" t="s">
        <v>23</v>
      </c>
      <c r="K635" t="s">
        <v>24</v>
      </c>
      <c r="L635">
        <v>365</v>
      </c>
      <c r="M635">
        <v>48</v>
      </c>
      <c r="N635" t="s">
        <v>19</v>
      </c>
    </row>
    <row r="636" spans="1:14" x14ac:dyDescent="0.25">
      <c r="A636" t="s">
        <v>53</v>
      </c>
      <c r="B636" t="s">
        <v>15</v>
      </c>
      <c r="C636">
        <f t="shared" si="9"/>
        <v>0</v>
      </c>
      <c r="D636">
        <v>34</v>
      </c>
      <c r="E636">
        <v>24015</v>
      </c>
      <c r="F636" cm="1">
        <f t="array" ref="F636">_xlfn.IFS(AND(E636&gt;=1000,E636&lt;=2000)=TRUE,0,AND(E636&gt;=10000,E636&lt;=10999)=TRUE,1,AND(E636&gt;=20000,E636&lt;=29999)*TRUE,2,AND(E636&gt;=30000,E636&lt;=39999)*TRUE,3,AND(E636&gt;=40000,E636&lt;=49999)*TRUE,4,AND(E636&gt;=50000,E636&lt;=59999)*TRUE,5,AND(E636&gt;=60000,E636&lt;=69999)*TRUE,6,AND(E636&gt;=70000,E636&lt;=79999)*TRUE,7,AND(E636&gt;=80000,E636&lt;=89999)*TRUE,8,AND(E636&lt;1000,E636&gt;=0)*TRUE,9)</f>
        <v>2</v>
      </c>
      <c r="G636">
        <v>42</v>
      </c>
      <c r="H636">
        <v>64</v>
      </c>
      <c r="I636" cm="1">
        <f t="array" ref="I636">_xlfn.IFS(H636=1,0,H636=2,0,H636="fishing and aquaculture",0,TRUE,1)</f>
        <v>1</v>
      </c>
      <c r="J636" t="s">
        <v>23</v>
      </c>
      <c r="K636" t="s">
        <v>24</v>
      </c>
      <c r="L636">
        <v>280</v>
      </c>
      <c r="M636">
        <v>48</v>
      </c>
      <c r="N636" t="s">
        <v>19</v>
      </c>
    </row>
    <row r="637" spans="1:14" x14ac:dyDescent="0.25">
      <c r="A637" t="s">
        <v>53</v>
      </c>
      <c r="B637" t="s">
        <v>15</v>
      </c>
      <c r="C637">
        <f t="shared" si="9"/>
        <v>0</v>
      </c>
      <c r="D637">
        <v>43</v>
      </c>
      <c r="E637">
        <v>24015</v>
      </c>
      <c r="F637" cm="1">
        <f t="array" ref="F637">_xlfn.IFS(AND(E637&gt;=1000,E637&lt;=2000)=TRUE,0,AND(E637&gt;=10000,E637&lt;=10999)=TRUE,1,AND(E637&gt;=20000,E637&lt;=29999)*TRUE,2,AND(E637&gt;=30000,E637&lt;=39999)*TRUE,3,AND(E637&gt;=40000,E637&lt;=49999)*TRUE,4,AND(E637&gt;=50000,E637&lt;=59999)*TRUE,5,AND(E637&gt;=60000,E637&lt;=69999)*TRUE,6,AND(E637&gt;=70000,E637&lt;=79999)*TRUE,7,AND(E637&gt;=80000,E637&lt;=89999)*TRUE,8,AND(E637&lt;1000,E637&gt;=0)*TRUE,9)</f>
        <v>2</v>
      </c>
      <c r="G637">
        <v>91</v>
      </c>
      <c r="H637">
        <v>86</v>
      </c>
      <c r="I637" cm="1">
        <f t="array" ref="I637">_xlfn.IFS(H637=1,0,H637=2,0,H637="fishing and aquaculture",0,TRUE,1)</f>
        <v>1</v>
      </c>
      <c r="J637" t="s">
        <v>23</v>
      </c>
      <c r="K637" t="s">
        <v>24</v>
      </c>
      <c r="L637">
        <v>365</v>
      </c>
      <c r="M637">
        <v>52</v>
      </c>
      <c r="N637" t="s">
        <v>19</v>
      </c>
    </row>
    <row r="638" spans="1:14" x14ac:dyDescent="0.25">
      <c r="A638" t="s">
        <v>53</v>
      </c>
      <c r="B638" t="s">
        <v>15</v>
      </c>
      <c r="C638">
        <f t="shared" si="9"/>
        <v>0</v>
      </c>
      <c r="D638">
        <v>51</v>
      </c>
      <c r="E638">
        <v>24011</v>
      </c>
      <c r="F638" cm="1">
        <f t="array" ref="F638">_xlfn.IFS(AND(E638&gt;=1000,E638&lt;=2000)=TRUE,0,AND(E638&gt;=10000,E638&lt;=10999)=TRUE,1,AND(E638&gt;=20000,E638&lt;=29999)*TRUE,2,AND(E638&gt;=30000,E638&lt;=39999)*TRUE,3,AND(E638&gt;=40000,E638&lt;=49999)*TRUE,4,AND(E638&gt;=50000,E638&lt;=59999)*TRUE,5,AND(E638&gt;=60000,E638&lt;=69999)*TRUE,6,AND(E638&gt;=70000,E638&lt;=79999)*TRUE,7,AND(E638&gt;=80000,E638&lt;=89999)*TRUE,8,AND(E638&lt;1000,E638&gt;=0)*TRUE,9)</f>
        <v>2</v>
      </c>
      <c r="G638">
        <v>96</v>
      </c>
      <c r="H638">
        <v>49</v>
      </c>
      <c r="I638" cm="1">
        <f t="array" ref="I638">_xlfn.IFS(H638=1,0,H638=2,0,H638="fishing and aquaculture",0,TRUE,1)</f>
        <v>1</v>
      </c>
      <c r="J638" t="s">
        <v>23</v>
      </c>
      <c r="K638" t="s">
        <v>24</v>
      </c>
      <c r="L638">
        <v>200</v>
      </c>
      <c r="M638">
        <v>12</v>
      </c>
      <c r="N638" t="s">
        <v>19</v>
      </c>
    </row>
    <row r="639" spans="1:14" x14ac:dyDescent="0.25">
      <c r="A639" t="s">
        <v>53</v>
      </c>
      <c r="B639" t="s">
        <v>15</v>
      </c>
      <c r="C639">
        <f t="shared" si="9"/>
        <v>0</v>
      </c>
      <c r="D639">
        <v>36</v>
      </c>
      <c r="E639">
        <v>24015</v>
      </c>
      <c r="F639" cm="1">
        <f t="array" ref="F639">_xlfn.IFS(AND(E639&gt;=1000,E639&lt;=2000)=TRUE,0,AND(E639&gt;=10000,E639&lt;=10999)=TRUE,1,AND(E639&gt;=20000,E639&lt;=29999)*TRUE,2,AND(E639&gt;=30000,E639&lt;=39999)*TRUE,3,AND(E639&gt;=40000,E639&lt;=49999)*TRUE,4,AND(E639&gt;=50000,E639&lt;=59999)*TRUE,5,AND(E639&gt;=60000,E639&lt;=69999)*TRUE,6,AND(E639&gt;=70000,E639&lt;=79999)*TRUE,7,AND(E639&gt;=80000,E639&lt;=89999)*TRUE,8,AND(E639&lt;1000,E639&gt;=0)*TRUE,9)</f>
        <v>2</v>
      </c>
      <c r="G639">
        <v>71</v>
      </c>
      <c r="H639">
        <v>43</v>
      </c>
      <c r="I639" cm="1">
        <f t="array" ref="I639">_xlfn.IFS(H639=1,0,H639=2,0,H639="fishing and aquaculture",0,TRUE,1)</f>
        <v>1</v>
      </c>
      <c r="J639" t="s">
        <v>23</v>
      </c>
      <c r="K639" t="s">
        <v>24</v>
      </c>
      <c r="L639">
        <v>500</v>
      </c>
      <c r="M639">
        <v>48</v>
      </c>
      <c r="N639" t="s">
        <v>19</v>
      </c>
    </row>
    <row r="640" spans="1:14" x14ac:dyDescent="0.25">
      <c r="A640" t="s">
        <v>53</v>
      </c>
      <c r="B640" t="s">
        <v>15</v>
      </c>
      <c r="C640">
        <f t="shared" si="9"/>
        <v>0</v>
      </c>
      <c r="D640">
        <v>48</v>
      </c>
      <c r="E640">
        <v>24011</v>
      </c>
      <c r="F640" cm="1">
        <f t="array" ref="F640">_xlfn.IFS(AND(E640&gt;=1000,E640&lt;=2000)=TRUE,0,AND(E640&gt;=10000,E640&lt;=10999)=TRUE,1,AND(E640&gt;=20000,E640&lt;=29999)*TRUE,2,AND(E640&gt;=30000,E640&lt;=39999)*TRUE,3,AND(E640&gt;=40000,E640&lt;=49999)*TRUE,4,AND(E640&gt;=50000,E640&lt;=59999)*TRUE,5,AND(E640&gt;=60000,E640&lt;=69999)*TRUE,6,AND(E640&gt;=70000,E640&lt;=79999)*TRUE,7,AND(E640&gt;=80000,E640&lt;=89999)*TRUE,8,AND(E640&lt;1000,E640&gt;=0)*TRUE,9)</f>
        <v>2</v>
      </c>
      <c r="G640">
        <v>71</v>
      </c>
      <c r="H640">
        <v>41</v>
      </c>
      <c r="I640" cm="1">
        <f t="array" ref="I640">_xlfn.IFS(H640=1,0,H640=2,0,H640="fishing and aquaculture",0,TRUE,1)</f>
        <v>1</v>
      </c>
      <c r="J640" t="s">
        <v>23</v>
      </c>
      <c r="K640" t="s">
        <v>24</v>
      </c>
      <c r="L640">
        <v>500</v>
      </c>
      <c r="M640">
        <v>48</v>
      </c>
      <c r="N640" t="s">
        <v>19</v>
      </c>
    </row>
    <row r="641" spans="1:14" x14ac:dyDescent="0.25">
      <c r="A641" t="s">
        <v>53</v>
      </c>
      <c r="B641" t="s">
        <v>15</v>
      </c>
      <c r="C641">
        <f t="shared" si="9"/>
        <v>0</v>
      </c>
      <c r="D641">
        <v>60</v>
      </c>
      <c r="E641">
        <v>24015</v>
      </c>
      <c r="F641" cm="1">
        <f t="array" ref="F641">_xlfn.IFS(AND(E641&gt;=1000,E641&lt;=2000)=TRUE,0,AND(E641&gt;=10000,E641&lt;=10999)=TRUE,1,AND(E641&gt;=20000,E641&lt;=29999)*TRUE,2,AND(E641&gt;=30000,E641&lt;=39999)*TRUE,3,AND(E641&gt;=40000,E641&lt;=49999)*TRUE,4,AND(E641&gt;=50000,E641&lt;=59999)*TRUE,5,AND(E641&gt;=60000,E641&lt;=69999)*TRUE,6,AND(E641&gt;=70000,E641&lt;=79999)*TRUE,7,AND(E641&gt;=80000,E641&lt;=89999)*TRUE,8,AND(E641&lt;1000,E641&gt;=0)*TRUE,9)</f>
        <v>2</v>
      </c>
      <c r="G641">
        <v>93</v>
      </c>
      <c r="H641">
        <v>49</v>
      </c>
      <c r="I641" cm="1">
        <f t="array" ref="I641">_xlfn.IFS(H641=1,0,H641=2,0,H641="fishing and aquaculture",0,TRUE,1)</f>
        <v>1</v>
      </c>
      <c r="J641" t="s">
        <v>23</v>
      </c>
      <c r="K641" t="s">
        <v>24</v>
      </c>
      <c r="L641">
        <v>150</v>
      </c>
      <c r="M641">
        <v>40</v>
      </c>
      <c r="N641" t="s">
        <v>19</v>
      </c>
    </row>
    <row r="642" spans="1:14" x14ac:dyDescent="0.25">
      <c r="A642" t="s">
        <v>53</v>
      </c>
      <c r="B642" t="s">
        <v>15</v>
      </c>
      <c r="C642">
        <f t="shared" ref="C642:C705" si="10">IF(B642="Male",0,1)</f>
        <v>0</v>
      </c>
      <c r="D642">
        <v>53</v>
      </c>
      <c r="E642">
        <v>24015</v>
      </c>
      <c r="F642" cm="1">
        <f t="array" ref="F642">_xlfn.IFS(AND(E642&gt;=1000,E642&lt;=2000)=TRUE,0,AND(E642&gt;=10000,E642&lt;=10999)=TRUE,1,AND(E642&gt;=20000,E642&lt;=29999)*TRUE,2,AND(E642&gt;=30000,E642&lt;=39999)*TRUE,3,AND(E642&gt;=40000,E642&lt;=49999)*TRUE,4,AND(E642&gt;=50000,E642&lt;=59999)*TRUE,5,AND(E642&gt;=60000,E642&lt;=69999)*TRUE,6,AND(E642&gt;=70000,E642&lt;=79999)*TRUE,7,AND(E642&gt;=80000,E642&lt;=89999)*TRUE,8,AND(E642&lt;1000,E642&gt;=0)*TRUE,9)</f>
        <v>2</v>
      </c>
      <c r="G642">
        <v>43</v>
      </c>
      <c r="H642">
        <v>49</v>
      </c>
      <c r="I642" cm="1">
        <f t="array" ref="I642">_xlfn.IFS(H642=1,0,H642=2,0,H642="fishing and aquaculture",0,TRUE,1)</f>
        <v>1</v>
      </c>
      <c r="J642" t="s">
        <v>23</v>
      </c>
      <c r="K642" t="s">
        <v>32</v>
      </c>
      <c r="L642">
        <v>692</v>
      </c>
      <c r="M642">
        <v>60</v>
      </c>
      <c r="N642" t="s">
        <v>19</v>
      </c>
    </row>
    <row r="643" spans="1:14" x14ac:dyDescent="0.25">
      <c r="A643" t="s">
        <v>53</v>
      </c>
      <c r="B643" t="s">
        <v>20</v>
      </c>
      <c r="C643">
        <f t="shared" si="10"/>
        <v>1</v>
      </c>
      <c r="D643">
        <v>48</v>
      </c>
      <c r="E643">
        <v>10016</v>
      </c>
      <c r="F643" cm="1">
        <f t="array" ref="F643">_xlfn.IFS(AND(E643&gt;=1000,E643&lt;=2000)=TRUE,0,AND(E643&gt;=10000,E643&lt;=10999)=TRUE,1,AND(E643&gt;=20000,E643&lt;=29999)*TRUE,2,AND(E643&gt;=30000,E643&lt;=39999)*TRUE,3,AND(E643&gt;=40000,E643&lt;=49999)*TRUE,4,AND(E643&gt;=50000,E643&lt;=59999)*TRUE,5,AND(E643&gt;=60000,E643&lt;=69999)*TRUE,6,AND(E643&gt;=70000,E643&lt;=79999)*TRUE,7,AND(E643&gt;=80000,E643&lt;=89999)*TRUE,8,AND(E643&lt;1000,E643&gt;=0)*TRUE,9)</f>
        <v>1</v>
      </c>
      <c r="G643">
        <v>91</v>
      </c>
      <c r="H643">
        <v>81</v>
      </c>
      <c r="I643" cm="1">
        <f t="array" ref="I643">_xlfn.IFS(H643=1,0,H643=2,0,H643="fishing and aquaculture",0,TRUE,1)</f>
        <v>1</v>
      </c>
      <c r="J643" t="s">
        <v>23</v>
      </c>
      <c r="K643" t="s">
        <v>24</v>
      </c>
      <c r="L643">
        <v>115</v>
      </c>
      <c r="M643">
        <v>48</v>
      </c>
      <c r="N643" t="s">
        <v>19</v>
      </c>
    </row>
    <row r="644" spans="1:14" x14ac:dyDescent="0.25">
      <c r="A644" t="s">
        <v>53</v>
      </c>
      <c r="B644" t="s">
        <v>15</v>
      </c>
      <c r="C644">
        <f t="shared" si="10"/>
        <v>0</v>
      </c>
      <c r="D644">
        <v>34</v>
      </c>
      <c r="E644">
        <v>24015</v>
      </c>
      <c r="F644" cm="1">
        <f t="array" ref="F644">_xlfn.IFS(AND(E644&gt;=1000,E644&lt;=2000)=TRUE,0,AND(E644&gt;=10000,E644&lt;=10999)=TRUE,1,AND(E644&gt;=20000,E644&lt;=29999)*TRUE,2,AND(E644&gt;=30000,E644&lt;=39999)*TRUE,3,AND(E644&gt;=40000,E644&lt;=49999)*TRUE,4,AND(E644&gt;=50000,E644&lt;=59999)*TRUE,5,AND(E644&gt;=60000,E644&lt;=69999)*TRUE,6,AND(E644&gt;=70000,E644&lt;=79999)*TRUE,7,AND(E644&gt;=80000,E644&lt;=89999)*TRUE,8,AND(E644&lt;1000,E644&gt;=0)*TRUE,9)</f>
        <v>2</v>
      </c>
      <c r="G644">
        <v>83</v>
      </c>
      <c r="H644">
        <v>96</v>
      </c>
      <c r="I644" cm="1">
        <f t="array" ref="I644">_xlfn.IFS(H644=1,0,H644=2,0,H644="fishing and aquaculture",0,TRUE,1)</f>
        <v>1</v>
      </c>
      <c r="J644" t="s">
        <v>36</v>
      </c>
      <c r="K644" t="s">
        <v>24</v>
      </c>
      <c r="L644">
        <v>365</v>
      </c>
      <c r="M644">
        <v>84</v>
      </c>
      <c r="N644" t="s">
        <v>19</v>
      </c>
    </row>
    <row r="645" spans="1:14" x14ac:dyDescent="0.25">
      <c r="A645" t="s">
        <v>53</v>
      </c>
      <c r="B645" t="s">
        <v>15</v>
      </c>
      <c r="C645">
        <f t="shared" si="10"/>
        <v>0</v>
      </c>
      <c r="D645">
        <v>43</v>
      </c>
      <c r="E645">
        <v>24015</v>
      </c>
      <c r="F645" cm="1">
        <f t="array" ref="F645">_xlfn.IFS(AND(E645&gt;=1000,E645&lt;=2000)=TRUE,0,AND(E645&gt;=10000,E645&lt;=10999)=TRUE,1,AND(E645&gt;=20000,E645&lt;=29999)*TRUE,2,AND(E645&gt;=30000,E645&lt;=39999)*TRUE,3,AND(E645&gt;=40000,E645&lt;=49999)*TRUE,4,AND(E645&gt;=50000,E645&lt;=59999)*TRUE,5,AND(E645&gt;=60000,E645&lt;=69999)*TRUE,6,AND(E645&gt;=70000,E645&lt;=79999)*TRUE,7,AND(E645&gt;=80000,E645&lt;=89999)*TRUE,8,AND(E645&lt;1000,E645&gt;=0)*TRUE,9)</f>
        <v>2</v>
      </c>
      <c r="G645">
        <v>71</v>
      </c>
      <c r="H645">
        <v>41</v>
      </c>
      <c r="I645" cm="1">
        <f t="array" ref="I645">_xlfn.IFS(H645=1,0,H645=2,0,H645="fishing and aquaculture",0,TRUE,1)</f>
        <v>1</v>
      </c>
      <c r="J645" t="s">
        <v>23</v>
      </c>
      <c r="K645" t="s">
        <v>24</v>
      </c>
      <c r="L645">
        <v>600</v>
      </c>
      <c r="M645">
        <v>48</v>
      </c>
      <c r="N645" t="s">
        <v>19</v>
      </c>
    </row>
    <row r="646" spans="1:14" x14ac:dyDescent="0.25">
      <c r="A646" t="s">
        <v>53</v>
      </c>
      <c r="B646" t="s">
        <v>15</v>
      </c>
      <c r="C646">
        <f t="shared" si="10"/>
        <v>0</v>
      </c>
      <c r="D646">
        <v>50</v>
      </c>
      <c r="E646">
        <v>60421</v>
      </c>
      <c r="F646" cm="1">
        <f t="array" ref="F646">_xlfn.IFS(AND(E646&gt;=1000,E646&lt;=2000)=TRUE,0,AND(E646&gt;=10000,E646&lt;=10999)=TRUE,1,AND(E646&gt;=20000,E646&lt;=29999)*TRUE,2,AND(E646&gt;=30000,E646&lt;=39999)*TRUE,3,AND(E646&gt;=40000,E646&lt;=49999)*TRUE,4,AND(E646&gt;=50000,E646&lt;=59999)*TRUE,5,AND(E646&gt;=60000,E646&lt;=69999)*TRUE,6,AND(E646&gt;=70000,E646&lt;=79999)*TRUE,7,AND(E646&gt;=80000,E646&lt;=89999)*TRUE,8,AND(E646&lt;1000,E646&gt;=0)*TRUE,9)</f>
        <v>6</v>
      </c>
      <c r="G646">
        <v>42</v>
      </c>
      <c r="H646">
        <v>58</v>
      </c>
      <c r="I646" cm="1">
        <f t="array" ref="I646">_xlfn.IFS(H646=1,0,H646=2,0,H646="fishing and aquaculture",0,TRUE,1)</f>
        <v>1</v>
      </c>
      <c r="J646" t="s">
        <v>23</v>
      </c>
      <c r="K646" t="s">
        <v>32</v>
      </c>
      <c r="L646">
        <v>650</v>
      </c>
      <c r="M646">
        <v>50</v>
      </c>
      <c r="N646" t="s">
        <v>19</v>
      </c>
    </row>
    <row r="647" spans="1:14" x14ac:dyDescent="0.25">
      <c r="A647" t="s">
        <v>53</v>
      </c>
      <c r="B647" t="s">
        <v>15</v>
      </c>
      <c r="C647">
        <f t="shared" si="10"/>
        <v>0</v>
      </c>
      <c r="D647">
        <v>54</v>
      </c>
      <c r="E647">
        <v>60732</v>
      </c>
      <c r="F647" cm="1">
        <f t="array" ref="F647">_xlfn.IFS(AND(E647&gt;=1000,E647&lt;=2000)=TRUE,0,AND(E647&gt;=10000,E647&lt;=10999)=TRUE,1,AND(E647&gt;=20000,E647&lt;=29999)*TRUE,2,AND(E647&gt;=30000,E647&lt;=39999)*TRUE,3,AND(E647&gt;=40000,E647&lt;=49999)*TRUE,4,AND(E647&gt;=50000,E647&lt;=59999)*TRUE,5,AND(E647&gt;=60000,E647&lt;=69999)*TRUE,6,AND(E647&gt;=70000,E647&lt;=79999)*TRUE,7,AND(E647&gt;=80000,E647&lt;=89999)*TRUE,8,AND(E647&lt;1000,E647&gt;=0)*TRUE,9)</f>
        <v>6</v>
      </c>
      <c r="G647">
        <v>53</v>
      </c>
      <c r="H647">
        <v>96</v>
      </c>
      <c r="I647" cm="1">
        <f t="array" ref="I647">_xlfn.IFS(H647=1,0,H647=2,0,H647="fishing and aquaculture",0,TRUE,1)</f>
        <v>1</v>
      </c>
      <c r="J647" t="s">
        <v>36</v>
      </c>
      <c r="K647" t="s">
        <v>32</v>
      </c>
      <c r="L647">
        <v>300</v>
      </c>
      <c r="M647">
        <v>60</v>
      </c>
      <c r="N647" t="s">
        <v>19</v>
      </c>
    </row>
    <row r="648" spans="1:14" x14ac:dyDescent="0.25">
      <c r="A648" t="s">
        <v>53</v>
      </c>
      <c r="B648" t="s">
        <v>15</v>
      </c>
      <c r="C648">
        <f t="shared" si="10"/>
        <v>0</v>
      </c>
      <c r="D648">
        <v>56</v>
      </c>
      <c r="E648">
        <v>60732</v>
      </c>
      <c r="F648" cm="1">
        <f t="array" ref="F648">_xlfn.IFS(AND(E648&gt;=1000,E648&lt;=2000)=TRUE,0,AND(E648&gt;=10000,E648&lt;=10999)=TRUE,1,AND(E648&gt;=20000,E648&lt;=29999)*TRUE,2,AND(E648&gt;=30000,E648&lt;=39999)*TRUE,3,AND(E648&gt;=40000,E648&lt;=49999)*TRUE,4,AND(E648&gt;=50000,E648&lt;=59999)*TRUE,5,AND(E648&gt;=60000,E648&lt;=69999)*TRUE,6,AND(E648&gt;=70000,E648&lt;=79999)*TRUE,7,AND(E648&gt;=80000,E648&lt;=89999)*TRUE,8,AND(E648&lt;1000,E648&gt;=0)*TRUE,9)</f>
        <v>6</v>
      </c>
      <c r="G648">
        <v>21</v>
      </c>
      <c r="H648">
        <v>41</v>
      </c>
      <c r="I648" cm="1">
        <f t="array" ref="I648">_xlfn.IFS(H648=1,0,H648=2,0,H648="fishing and aquaculture",0,TRUE,1)</f>
        <v>1</v>
      </c>
      <c r="J648" t="s">
        <v>23</v>
      </c>
      <c r="K648" t="s">
        <v>32</v>
      </c>
      <c r="L648">
        <v>1700</v>
      </c>
      <c r="M648">
        <v>48</v>
      </c>
      <c r="N648" t="s">
        <v>19</v>
      </c>
    </row>
    <row r="649" spans="1:14" x14ac:dyDescent="0.25">
      <c r="A649" t="s">
        <v>53</v>
      </c>
      <c r="B649" t="s">
        <v>15</v>
      </c>
      <c r="C649">
        <f t="shared" si="10"/>
        <v>0</v>
      </c>
      <c r="D649">
        <v>51</v>
      </c>
      <c r="E649">
        <v>24012</v>
      </c>
      <c r="F649" cm="1">
        <f t="array" ref="F649">_xlfn.IFS(AND(E649&gt;=1000,E649&lt;=2000)=TRUE,0,AND(E649&gt;=10000,E649&lt;=10999)=TRUE,1,AND(E649&gt;=20000,E649&lt;=29999)*TRUE,2,AND(E649&gt;=30000,E649&lt;=39999)*TRUE,3,AND(E649&gt;=40000,E649&lt;=49999)*TRUE,4,AND(E649&gt;=50000,E649&lt;=59999)*TRUE,5,AND(E649&gt;=60000,E649&lt;=69999)*TRUE,6,AND(E649&gt;=70000,E649&lt;=79999)*TRUE,7,AND(E649&gt;=80000,E649&lt;=89999)*TRUE,8,AND(E649&lt;1000,E649&gt;=0)*TRUE,9)</f>
        <v>2</v>
      </c>
      <c r="G649">
        <v>83</v>
      </c>
      <c r="H649">
        <v>10</v>
      </c>
      <c r="I649" cm="1">
        <f t="array" ref="I649">_xlfn.IFS(H649=1,0,H649=2,0,H649="fishing and aquaculture",0,TRUE,1)</f>
        <v>1</v>
      </c>
      <c r="J649" t="s">
        <v>23</v>
      </c>
      <c r="K649" t="s">
        <v>24</v>
      </c>
      <c r="L649">
        <v>350</v>
      </c>
      <c r="M649">
        <v>32</v>
      </c>
      <c r="N649" t="s">
        <v>19</v>
      </c>
    </row>
    <row r="650" spans="1:14" x14ac:dyDescent="0.25">
      <c r="A650" t="s">
        <v>53</v>
      </c>
      <c r="B650" t="s">
        <v>15</v>
      </c>
      <c r="C650">
        <f t="shared" si="10"/>
        <v>0</v>
      </c>
      <c r="D650">
        <v>42</v>
      </c>
      <c r="E650">
        <v>24015</v>
      </c>
      <c r="F650" cm="1">
        <f t="array" ref="F650">_xlfn.IFS(AND(E650&gt;=1000,E650&lt;=2000)=TRUE,0,AND(E650&gt;=10000,E650&lt;=10999)=TRUE,1,AND(E650&gt;=20000,E650&lt;=29999)*TRUE,2,AND(E650&gt;=30000,E650&lt;=39999)*TRUE,3,AND(E650&gt;=40000,E650&lt;=49999)*TRUE,4,AND(E650&gt;=50000,E650&lt;=59999)*TRUE,5,AND(E650&gt;=60000,E650&lt;=69999)*TRUE,6,AND(E650&gt;=70000,E650&lt;=79999)*TRUE,7,AND(E650&gt;=80000,E650&lt;=89999)*TRUE,8,AND(E650&lt;1000,E650&gt;=0)*TRUE,9)</f>
        <v>2</v>
      </c>
      <c r="G650">
        <v>93</v>
      </c>
      <c r="H650">
        <v>41</v>
      </c>
      <c r="I650" cm="1">
        <f t="array" ref="I650">_xlfn.IFS(H650=1,0,H650=2,0,H650="fishing and aquaculture",0,TRUE,1)</f>
        <v>1</v>
      </c>
      <c r="J650" t="s">
        <v>23</v>
      </c>
      <c r="K650" t="s">
        <v>24</v>
      </c>
      <c r="L650">
        <v>320</v>
      </c>
      <c r="M650">
        <v>48</v>
      </c>
      <c r="N650" t="s">
        <v>19</v>
      </c>
    </row>
    <row r="651" spans="1:14" x14ac:dyDescent="0.25">
      <c r="A651" t="s">
        <v>53</v>
      </c>
      <c r="B651" t="s">
        <v>20</v>
      </c>
      <c r="C651">
        <f t="shared" si="10"/>
        <v>1</v>
      </c>
      <c r="D651">
        <v>63</v>
      </c>
      <c r="E651">
        <v>24011</v>
      </c>
      <c r="F651" cm="1">
        <f t="array" ref="F651">_xlfn.IFS(AND(E651&gt;=1000,E651&lt;=2000)=TRUE,0,AND(E651&gt;=10000,E651&lt;=10999)=TRUE,1,AND(E651&gt;=20000,E651&lt;=29999)*TRUE,2,AND(E651&gt;=30000,E651&lt;=39999)*TRUE,3,AND(E651&gt;=40000,E651&lt;=49999)*TRUE,4,AND(E651&gt;=50000,E651&lt;=59999)*TRUE,5,AND(E651&gt;=60000,E651&lt;=69999)*TRUE,6,AND(E651&gt;=70000,E651&lt;=79999)*TRUE,7,AND(E651&gt;=80000,E651&lt;=89999)*TRUE,8,AND(E651&lt;1000,E651&gt;=0)*TRUE,9)</f>
        <v>2</v>
      </c>
      <c r="G651">
        <v>94</v>
      </c>
      <c r="H651">
        <v>56</v>
      </c>
      <c r="I651" cm="1">
        <f t="array" ref="I651">_xlfn.IFS(H651=1,0,H651=2,0,H651="fishing and aquaculture",0,TRUE,1)</f>
        <v>1</v>
      </c>
      <c r="J651" t="s">
        <v>23</v>
      </c>
      <c r="K651" t="s">
        <v>24</v>
      </c>
      <c r="L651">
        <v>200</v>
      </c>
      <c r="M651">
        <v>54</v>
      </c>
      <c r="N651" t="s">
        <v>19</v>
      </c>
    </row>
    <row r="652" spans="1:14" x14ac:dyDescent="0.25">
      <c r="A652" t="s">
        <v>53</v>
      </c>
      <c r="B652" t="s">
        <v>15</v>
      </c>
      <c r="C652">
        <f t="shared" si="10"/>
        <v>0</v>
      </c>
      <c r="D652">
        <v>56</v>
      </c>
      <c r="E652">
        <v>50716</v>
      </c>
      <c r="F652" cm="1">
        <f t="array" ref="F652">_xlfn.IFS(AND(E652&gt;=1000,E652&lt;=2000)=TRUE,0,AND(E652&gt;=10000,E652&lt;=10999)=TRUE,1,AND(E652&gt;=20000,E652&lt;=29999)*TRUE,2,AND(E652&gt;=30000,E652&lt;=39999)*TRUE,3,AND(E652&gt;=40000,E652&lt;=49999)*TRUE,4,AND(E652&gt;=50000,E652&lt;=59999)*TRUE,5,AND(E652&gt;=60000,E652&lt;=69999)*TRUE,6,AND(E652&gt;=70000,E652&lt;=79999)*TRUE,7,AND(E652&gt;=80000,E652&lt;=89999)*TRUE,8,AND(E652&lt;1000,E652&gt;=0)*TRUE,9)</f>
        <v>5</v>
      </c>
      <c r="G652">
        <v>71</v>
      </c>
      <c r="H652">
        <v>41</v>
      </c>
      <c r="I652" cm="1">
        <f t="array" ref="I652">_xlfn.IFS(H652=1,0,H652=2,0,H652="fishing and aquaculture",0,TRUE,1)</f>
        <v>1</v>
      </c>
      <c r="J652" t="s">
        <v>23</v>
      </c>
      <c r="K652" t="s">
        <v>24</v>
      </c>
      <c r="L652">
        <v>350</v>
      </c>
      <c r="M652">
        <v>48</v>
      </c>
      <c r="N652" t="s">
        <v>19</v>
      </c>
    </row>
    <row r="653" spans="1:14" x14ac:dyDescent="0.25">
      <c r="A653" t="s">
        <v>53</v>
      </c>
      <c r="B653" t="s">
        <v>20</v>
      </c>
      <c r="C653">
        <f t="shared" si="10"/>
        <v>1</v>
      </c>
      <c r="D653">
        <v>52</v>
      </c>
      <c r="E653">
        <v>60111</v>
      </c>
      <c r="F653" cm="1">
        <f t="array" ref="F653">_xlfn.IFS(AND(E653&gt;=1000,E653&lt;=2000)=TRUE,0,AND(E653&gt;=10000,E653&lt;=10999)=TRUE,1,AND(E653&gt;=20000,E653&lt;=29999)*TRUE,2,AND(E653&gt;=30000,E653&lt;=39999)*TRUE,3,AND(E653&gt;=40000,E653&lt;=49999)*TRUE,4,AND(E653&gt;=50000,E653&lt;=59999)*TRUE,5,AND(E653&gt;=60000,E653&lt;=69999)*TRUE,6,AND(E653&gt;=70000,E653&lt;=79999)*TRUE,7,AND(E653&gt;=80000,E653&lt;=89999)*TRUE,8,AND(E653&lt;1000,E653&gt;=0)*TRUE,9)</f>
        <v>6</v>
      </c>
      <c r="G653">
        <v>23</v>
      </c>
      <c r="H653" t="s">
        <v>35</v>
      </c>
      <c r="I653" cm="1">
        <f t="array" ref="I653">_xlfn.IFS(H653=1,0,H653=2,0,H653="fishing and aquaculture",0,TRUE,1)</f>
        <v>1</v>
      </c>
      <c r="J653" t="s">
        <v>30</v>
      </c>
      <c r="K653" t="s">
        <v>32</v>
      </c>
      <c r="L653">
        <v>886</v>
      </c>
      <c r="M653">
        <v>40</v>
      </c>
      <c r="N653" t="s">
        <v>19</v>
      </c>
    </row>
    <row r="654" spans="1:14" x14ac:dyDescent="0.25">
      <c r="A654" t="s">
        <v>53</v>
      </c>
      <c r="B654" t="s">
        <v>15</v>
      </c>
      <c r="C654">
        <f t="shared" si="10"/>
        <v>0</v>
      </c>
      <c r="D654">
        <v>47</v>
      </c>
      <c r="E654">
        <v>60811</v>
      </c>
      <c r="F654" cm="1">
        <f t="array" ref="F654">_xlfn.IFS(AND(E654&gt;=1000,E654&lt;=2000)=TRUE,0,AND(E654&gt;=10000,E654&lt;=10999)=TRUE,1,AND(E654&gt;=20000,E654&lt;=29999)*TRUE,2,AND(E654&gt;=30000,E654&lt;=39999)*TRUE,3,AND(E654&gt;=40000,E654&lt;=49999)*TRUE,4,AND(E654&gt;=50000,E654&lt;=59999)*TRUE,5,AND(E654&gt;=60000,E654&lt;=69999)*TRUE,6,AND(E654&gt;=70000,E654&lt;=79999)*TRUE,7,AND(E654&gt;=80000,E654&lt;=89999)*TRUE,8,AND(E654&lt;1000,E654&gt;=0)*TRUE,9)</f>
        <v>6</v>
      </c>
      <c r="G654">
        <v>41</v>
      </c>
      <c r="H654" t="s">
        <v>29</v>
      </c>
      <c r="I654" cm="1">
        <f t="array" ref="I654">_xlfn.IFS(H654=1,0,H654=2,0,H654="fishing and aquaculture",0,TRUE,1)</f>
        <v>1</v>
      </c>
      <c r="J654" t="s">
        <v>30</v>
      </c>
      <c r="K654" t="s">
        <v>32</v>
      </c>
      <c r="L654">
        <v>909</v>
      </c>
      <c r="M654">
        <v>40</v>
      </c>
      <c r="N654" t="s">
        <v>19</v>
      </c>
    </row>
    <row r="655" spans="1:14" x14ac:dyDescent="0.25">
      <c r="A655" t="s">
        <v>53</v>
      </c>
      <c r="B655" t="s">
        <v>15</v>
      </c>
      <c r="C655">
        <f t="shared" si="10"/>
        <v>0</v>
      </c>
      <c r="D655">
        <v>55</v>
      </c>
      <c r="E655">
        <v>60716</v>
      </c>
      <c r="F655" cm="1">
        <f t="array" ref="F655">_xlfn.IFS(AND(E655&gt;=1000,E655&lt;=2000)=TRUE,0,AND(E655&gt;=10000,E655&lt;=10999)=TRUE,1,AND(E655&gt;=20000,E655&lt;=29999)*TRUE,2,AND(E655&gt;=30000,E655&lt;=39999)*TRUE,3,AND(E655&gt;=40000,E655&lt;=49999)*TRUE,4,AND(E655&gt;=50000,E655&lt;=59999)*TRUE,5,AND(E655&gt;=60000,E655&lt;=69999)*TRUE,6,AND(E655&gt;=70000,E655&lt;=79999)*TRUE,7,AND(E655&gt;=80000,E655&lt;=89999)*TRUE,8,AND(E655&lt;1000,E655&gt;=0)*TRUE,9)</f>
        <v>6</v>
      </c>
      <c r="G655">
        <v>11</v>
      </c>
      <c r="H655" t="s">
        <v>29</v>
      </c>
      <c r="I655" cm="1">
        <f t="array" ref="I655">_xlfn.IFS(H655=1,0,H655=2,0,H655="fishing and aquaculture",0,TRUE,1)</f>
        <v>1</v>
      </c>
      <c r="J655" t="s">
        <v>30</v>
      </c>
      <c r="K655" t="s">
        <v>32</v>
      </c>
      <c r="L655">
        <v>1454</v>
      </c>
      <c r="M655">
        <v>40</v>
      </c>
      <c r="N655" t="s">
        <v>19</v>
      </c>
    </row>
    <row r="656" spans="1:14" x14ac:dyDescent="0.25">
      <c r="A656" t="s">
        <v>53</v>
      </c>
      <c r="B656" t="s">
        <v>15</v>
      </c>
      <c r="C656">
        <f t="shared" si="10"/>
        <v>0</v>
      </c>
      <c r="D656">
        <v>51</v>
      </c>
      <c r="E656">
        <v>60001</v>
      </c>
      <c r="F656" cm="1">
        <f t="array" ref="F656">_xlfn.IFS(AND(E656&gt;=1000,E656&lt;=2000)=TRUE,0,AND(E656&gt;=10000,E656&lt;=10999)=TRUE,1,AND(E656&gt;=20000,E656&lt;=29999)*TRUE,2,AND(E656&gt;=30000,E656&lt;=39999)*TRUE,3,AND(E656&gt;=40000,E656&lt;=49999)*TRUE,4,AND(E656&gt;=50000,E656&lt;=59999)*TRUE,5,AND(E656&gt;=60000,E656&lt;=69999)*TRUE,6,AND(E656&gt;=70000,E656&lt;=79999)*TRUE,7,AND(E656&gt;=80000,E656&lt;=89999)*TRUE,8,AND(E656&lt;1000,E656&gt;=0)*TRUE,9)</f>
        <v>6</v>
      </c>
      <c r="G656">
        <v>83</v>
      </c>
      <c r="H656">
        <v>47</v>
      </c>
      <c r="I656" cm="1">
        <f t="array" ref="I656">_xlfn.IFS(H656=1,0,H656=2,0,H656="fishing and aquaculture",0,TRUE,1)</f>
        <v>1</v>
      </c>
      <c r="J656" t="s">
        <v>23</v>
      </c>
      <c r="K656" t="s">
        <v>24</v>
      </c>
      <c r="L656">
        <v>380</v>
      </c>
      <c r="M656">
        <v>48</v>
      </c>
      <c r="N656" t="s">
        <v>19</v>
      </c>
    </row>
    <row r="657" spans="1:14" x14ac:dyDescent="0.25">
      <c r="A657" t="s">
        <v>53</v>
      </c>
      <c r="B657" t="s">
        <v>15</v>
      </c>
      <c r="C657">
        <f t="shared" si="10"/>
        <v>0</v>
      </c>
      <c r="D657">
        <v>37</v>
      </c>
      <c r="E657">
        <v>24015</v>
      </c>
      <c r="F657" cm="1">
        <f t="array" ref="F657">_xlfn.IFS(AND(E657&gt;=1000,E657&lt;=2000)=TRUE,0,AND(E657&gt;=10000,E657&lt;=10999)=TRUE,1,AND(E657&gt;=20000,E657&lt;=29999)*TRUE,2,AND(E657&gt;=30000,E657&lt;=39999)*TRUE,3,AND(E657&gt;=40000,E657&lt;=49999)*TRUE,4,AND(E657&gt;=50000,E657&lt;=59999)*TRUE,5,AND(E657&gt;=60000,E657&lt;=69999)*TRUE,6,AND(E657&gt;=70000,E657&lt;=79999)*TRUE,7,AND(E657&gt;=80000,E657&lt;=89999)*TRUE,8,AND(E657&lt;1000,E657&gt;=0)*TRUE,9)</f>
        <v>2</v>
      </c>
      <c r="G657">
        <v>54</v>
      </c>
      <c r="H657">
        <v>80</v>
      </c>
      <c r="I657" cm="1">
        <f t="array" ref="I657">_xlfn.IFS(H657=1,0,H657=2,0,H657="fishing and aquaculture",0,TRUE,1)</f>
        <v>1</v>
      </c>
      <c r="J657" t="s">
        <v>23</v>
      </c>
      <c r="K657" t="s">
        <v>24</v>
      </c>
      <c r="L657">
        <v>365</v>
      </c>
      <c r="M657">
        <v>48</v>
      </c>
      <c r="N657" t="s">
        <v>19</v>
      </c>
    </row>
    <row r="658" spans="1:14" x14ac:dyDescent="0.25">
      <c r="A658" t="s">
        <v>53</v>
      </c>
      <c r="B658" t="s">
        <v>15</v>
      </c>
      <c r="C658">
        <f t="shared" si="10"/>
        <v>0</v>
      </c>
      <c r="D658">
        <v>44</v>
      </c>
      <c r="E658">
        <v>60414</v>
      </c>
      <c r="F658" cm="1">
        <f t="array" ref="F658">_xlfn.IFS(AND(E658&gt;=1000,E658&lt;=2000)=TRUE,0,AND(E658&gt;=10000,E658&lt;=10999)=TRUE,1,AND(E658&gt;=20000,E658&lt;=29999)*TRUE,2,AND(E658&gt;=30000,E658&lt;=39999)*TRUE,3,AND(E658&gt;=40000,E658&lt;=49999)*TRUE,4,AND(E658&gt;=50000,E658&lt;=59999)*TRUE,5,AND(E658&gt;=60000,E658&lt;=69999)*TRUE,6,AND(E658&gt;=70000,E658&lt;=79999)*TRUE,7,AND(E658&gt;=80000,E658&lt;=89999)*TRUE,8,AND(E658&lt;1000,E658&gt;=0)*TRUE,9)</f>
        <v>6</v>
      </c>
      <c r="G658">
        <v>54</v>
      </c>
      <c r="H658" t="s">
        <v>29</v>
      </c>
      <c r="I658" cm="1">
        <f t="array" ref="I658">_xlfn.IFS(H658=1,0,H658=2,0,H658="fishing and aquaculture",0,TRUE,1)</f>
        <v>1</v>
      </c>
      <c r="J658" t="s">
        <v>30</v>
      </c>
      <c r="K658" t="s">
        <v>32</v>
      </c>
      <c r="L658">
        <v>2636</v>
      </c>
      <c r="M658">
        <v>72</v>
      </c>
      <c r="N658" t="s">
        <v>19</v>
      </c>
    </row>
    <row r="659" spans="1:14" x14ac:dyDescent="0.25">
      <c r="A659" t="s">
        <v>53</v>
      </c>
      <c r="B659" t="s">
        <v>15</v>
      </c>
      <c r="C659">
        <f t="shared" si="10"/>
        <v>0</v>
      </c>
      <c r="D659">
        <v>25</v>
      </c>
      <c r="E659">
        <v>60001</v>
      </c>
      <c r="F659" cm="1">
        <f t="array" ref="F659">_xlfn.IFS(AND(E659&gt;=1000,E659&lt;=2000)=TRUE,0,AND(E659&gt;=10000,E659&lt;=10999)=TRUE,1,AND(E659&gt;=20000,E659&lt;=29999)*TRUE,2,AND(E659&gt;=30000,E659&lt;=39999)*TRUE,3,AND(E659&gt;=40000,E659&lt;=49999)*TRUE,4,AND(E659&gt;=50000,E659&lt;=59999)*TRUE,5,AND(E659&gt;=60000,E659&lt;=69999)*TRUE,6,AND(E659&gt;=70000,E659&lt;=79999)*TRUE,7,AND(E659&gt;=80000,E659&lt;=89999)*TRUE,8,AND(E659&lt;1000,E659&gt;=0)*TRUE,9)</f>
        <v>6</v>
      </c>
      <c r="G659">
        <v>52</v>
      </c>
      <c r="H659">
        <v>47</v>
      </c>
      <c r="I659" cm="1">
        <f t="array" ref="I659">_xlfn.IFS(H659=1,0,H659=2,0,H659="fishing and aquaculture",0,TRUE,1)</f>
        <v>1</v>
      </c>
      <c r="J659" t="s">
        <v>23</v>
      </c>
      <c r="K659" t="s">
        <v>24</v>
      </c>
      <c r="L659">
        <v>365</v>
      </c>
      <c r="M659">
        <v>48</v>
      </c>
      <c r="N659" t="s">
        <v>19</v>
      </c>
    </row>
    <row r="660" spans="1:14" x14ac:dyDescent="0.25">
      <c r="A660" t="s">
        <v>53</v>
      </c>
      <c r="B660" t="s">
        <v>15</v>
      </c>
      <c r="C660">
        <f t="shared" si="10"/>
        <v>0</v>
      </c>
      <c r="D660">
        <v>49</v>
      </c>
      <c r="E660">
        <v>24015</v>
      </c>
      <c r="F660" cm="1">
        <f t="array" ref="F660">_xlfn.IFS(AND(E660&gt;=1000,E660&lt;=2000)=TRUE,0,AND(E660&gt;=10000,E660&lt;=10999)=TRUE,1,AND(E660&gt;=20000,E660&lt;=29999)*TRUE,2,AND(E660&gt;=30000,E660&lt;=39999)*TRUE,3,AND(E660&gt;=40000,E660&lt;=49999)*TRUE,4,AND(E660&gt;=50000,E660&lt;=59999)*TRUE,5,AND(E660&gt;=60000,E660&lt;=69999)*TRUE,6,AND(E660&gt;=70000,E660&lt;=79999)*TRUE,7,AND(E660&gt;=80000,E660&lt;=89999)*TRUE,8,AND(E660&lt;1000,E660&gt;=0)*TRUE,9)</f>
        <v>2</v>
      </c>
      <c r="G660">
        <v>52</v>
      </c>
      <c r="H660">
        <v>47</v>
      </c>
      <c r="I660" cm="1">
        <f t="array" ref="I660">_xlfn.IFS(H660=1,0,H660=2,0,H660="fishing and aquaculture",0,TRUE,1)</f>
        <v>1</v>
      </c>
      <c r="J660" t="s">
        <v>23</v>
      </c>
      <c r="K660" t="s">
        <v>24</v>
      </c>
      <c r="L660">
        <v>415</v>
      </c>
      <c r="M660">
        <v>48</v>
      </c>
      <c r="N660" t="s">
        <v>19</v>
      </c>
    </row>
    <row r="661" spans="1:14" x14ac:dyDescent="0.25">
      <c r="A661" t="s">
        <v>53</v>
      </c>
      <c r="B661" t="s">
        <v>15</v>
      </c>
      <c r="C661">
        <f t="shared" si="10"/>
        <v>0</v>
      </c>
      <c r="D661">
        <v>48</v>
      </c>
      <c r="E661">
        <v>24015</v>
      </c>
      <c r="F661" cm="1">
        <f t="array" ref="F661">_xlfn.IFS(AND(E661&gt;=1000,E661&lt;=2000)=TRUE,0,AND(E661&gt;=10000,E661&lt;=10999)=TRUE,1,AND(E661&gt;=20000,E661&lt;=29999)*TRUE,2,AND(E661&gt;=30000,E661&lt;=39999)*TRUE,3,AND(E661&gt;=40000,E661&lt;=49999)*TRUE,4,AND(E661&gt;=50000,E661&lt;=59999)*TRUE,5,AND(E661&gt;=60000,E661&lt;=69999)*TRUE,6,AND(E661&gt;=70000,E661&lt;=79999)*TRUE,7,AND(E661&gt;=80000,E661&lt;=89999)*TRUE,8,AND(E661&lt;1000,E661&gt;=0)*TRUE,9)</f>
        <v>2</v>
      </c>
      <c r="G661">
        <v>71</v>
      </c>
      <c r="H661">
        <v>41</v>
      </c>
      <c r="I661" cm="1">
        <f t="array" ref="I661">_xlfn.IFS(H661=1,0,H661=2,0,H661="fishing and aquaculture",0,TRUE,1)</f>
        <v>1</v>
      </c>
      <c r="J661" t="s">
        <v>23</v>
      </c>
      <c r="K661" t="s">
        <v>24</v>
      </c>
      <c r="L661">
        <v>500</v>
      </c>
      <c r="M661">
        <v>40</v>
      </c>
      <c r="N661" t="s">
        <v>19</v>
      </c>
    </row>
    <row r="662" spans="1:14" x14ac:dyDescent="0.25">
      <c r="A662" t="s">
        <v>53</v>
      </c>
      <c r="B662" t="s">
        <v>15</v>
      </c>
      <c r="C662">
        <f t="shared" si="10"/>
        <v>0</v>
      </c>
      <c r="D662">
        <v>30</v>
      </c>
      <c r="E662">
        <v>60719</v>
      </c>
      <c r="F662" cm="1">
        <f t="array" ref="F662">_xlfn.IFS(AND(E662&gt;=1000,E662&lt;=2000)=TRUE,0,AND(E662&gt;=10000,E662&lt;=10999)=TRUE,1,AND(E662&gt;=20000,E662&lt;=29999)*TRUE,2,AND(E662&gt;=30000,E662&lt;=39999)*TRUE,3,AND(E662&gt;=40000,E662&lt;=49999)*TRUE,4,AND(E662&gt;=50000,E662&lt;=59999)*TRUE,5,AND(E662&gt;=60000,E662&lt;=69999)*TRUE,6,AND(E662&gt;=70000,E662&lt;=79999)*TRUE,7,AND(E662&gt;=80000,E662&lt;=89999)*TRUE,8,AND(E662&lt;1000,E662&gt;=0)*TRUE,9)</f>
        <v>6</v>
      </c>
      <c r="G662">
        <v>21</v>
      </c>
      <c r="H662">
        <v>27</v>
      </c>
      <c r="I662" cm="1">
        <f t="array" ref="I662">_xlfn.IFS(H662=1,0,H662=2,0,H662="fishing and aquaculture",0,TRUE,1)</f>
        <v>1</v>
      </c>
      <c r="J662" t="s">
        <v>23</v>
      </c>
      <c r="K662" t="s">
        <v>24</v>
      </c>
      <c r="L662">
        <v>700</v>
      </c>
      <c r="M662">
        <v>48</v>
      </c>
      <c r="N662" t="s">
        <v>19</v>
      </c>
    </row>
    <row r="663" spans="1:14" x14ac:dyDescent="0.25">
      <c r="A663" t="s">
        <v>53</v>
      </c>
      <c r="B663" t="s">
        <v>15</v>
      </c>
      <c r="C663">
        <f t="shared" si="10"/>
        <v>0</v>
      </c>
      <c r="D663">
        <v>30</v>
      </c>
      <c r="E663">
        <v>24015</v>
      </c>
      <c r="F663" cm="1">
        <f t="array" ref="F663">_xlfn.IFS(AND(E663&gt;=1000,E663&lt;=2000)=TRUE,0,AND(E663&gt;=10000,E663&lt;=10999)=TRUE,1,AND(E663&gt;=20000,E663&lt;=29999)*TRUE,2,AND(E663&gt;=30000,E663&lt;=39999)*TRUE,3,AND(E663&gt;=40000,E663&lt;=49999)*TRUE,4,AND(E663&gt;=50000,E663&lt;=59999)*TRUE,5,AND(E663&gt;=60000,E663&lt;=69999)*TRUE,6,AND(E663&gt;=70000,E663&lt;=79999)*TRUE,7,AND(E663&gt;=80000,E663&lt;=89999)*TRUE,8,AND(E663&lt;1000,E663&gt;=0)*TRUE,9)</f>
        <v>2</v>
      </c>
      <c r="G663">
        <v>54</v>
      </c>
      <c r="H663">
        <v>80</v>
      </c>
      <c r="I663" cm="1">
        <f t="array" ref="I663">_xlfn.IFS(H663=1,0,H663=2,0,H663="fishing and aquaculture",0,TRUE,1)</f>
        <v>1</v>
      </c>
      <c r="J663" t="s">
        <v>23</v>
      </c>
      <c r="K663" t="s">
        <v>24</v>
      </c>
      <c r="L663">
        <v>360</v>
      </c>
      <c r="M663">
        <v>70</v>
      </c>
      <c r="N663" t="s">
        <v>19</v>
      </c>
    </row>
    <row r="664" spans="1:14" x14ac:dyDescent="0.25">
      <c r="A664" t="s">
        <v>53</v>
      </c>
      <c r="B664" t="s">
        <v>15</v>
      </c>
      <c r="C664">
        <f t="shared" si="10"/>
        <v>0</v>
      </c>
      <c r="D664">
        <v>39</v>
      </c>
      <c r="E664">
        <v>24013</v>
      </c>
      <c r="F664" cm="1">
        <f t="array" ref="F664">_xlfn.IFS(AND(E664&gt;=1000,E664&lt;=2000)=TRUE,0,AND(E664&gt;=10000,E664&lt;=10999)=TRUE,1,AND(E664&gt;=20000,E664&lt;=29999)*TRUE,2,AND(E664&gt;=30000,E664&lt;=39999)*TRUE,3,AND(E664&gt;=40000,E664&lt;=49999)*TRUE,4,AND(E664&gt;=50000,E664&lt;=59999)*TRUE,5,AND(E664&gt;=60000,E664&lt;=69999)*TRUE,6,AND(E664&gt;=70000,E664&lt;=79999)*TRUE,7,AND(E664&gt;=80000,E664&lt;=89999)*TRUE,8,AND(E664&lt;1000,E664&gt;=0)*TRUE,9)</f>
        <v>2</v>
      </c>
      <c r="G664">
        <v>93</v>
      </c>
      <c r="H664">
        <v>41</v>
      </c>
      <c r="I664" cm="1">
        <f t="array" ref="I664">_xlfn.IFS(H664=1,0,H664=2,0,H664="fishing and aquaculture",0,TRUE,1)</f>
        <v>1</v>
      </c>
      <c r="J664" t="s">
        <v>23</v>
      </c>
      <c r="K664" t="s">
        <v>24</v>
      </c>
      <c r="L664">
        <v>350</v>
      </c>
      <c r="M664">
        <v>32</v>
      </c>
      <c r="N664" t="s">
        <v>19</v>
      </c>
    </row>
    <row r="665" spans="1:14" x14ac:dyDescent="0.25">
      <c r="A665" t="s">
        <v>53</v>
      </c>
      <c r="B665" t="s">
        <v>15</v>
      </c>
      <c r="C665">
        <f t="shared" si="10"/>
        <v>0</v>
      </c>
      <c r="D665">
        <v>58</v>
      </c>
      <c r="E665">
        <v>60003</v>
      </c>
      <c r="F665" cm="1">
        <f t="array" ref="F665">_xlfn.IFS(AND(E665&gt;=1000,E665&lt;=2000)=TRUE,0,AND(E665&gt;=10000,E665&lt;=10999)=TRUE,1,AND(E665&gt;=20000,E665&lt;=29999)*TRUE,2,AND(E665&gt;=30000,E665&lt;=39999)*TRUE,3,AND(E665&gt;=40000,E665&lt;=49999)*TRUE,4,AND(E665&gt;=50000,E665&lt;=59999)*TRUE,5,AND(E665&gt;=60000,E665&lt;=69999)*TRUE,6,AND(E665&gt;=70000,E665&lt;=79999)*TRUE,7,AND(E665&gt;=80000,E665&lt;=89999)*TRUE,8,AND(E665&lt;1000,E665&gt;=0)*TRUE,9)</f>
        <v>6</v>
      </c>
      <c r="G665">
        <v>72</v>
      </c>
      <c r="H665">
        <v>45</v>
      </c>
      <c r="I665" cm="1">
        <f t="array" ref="I665">_xlfn.IFS(H665=1,0,H665=2,0,H665="fishing and aquaculture",0,TRUE,1)</f>
        <v>1</v>
      </c>
      <c r="J665" t="s">
        <v>23</v>
      </c>
      <c r="K665" t="s">
        <v>24</v>
      </c>
      <c r="L665">
        <v>350</v>
      </c>
      <c r="M665">
        <v>24</v>
      </c>
      <c r="N665" t="s">
        <v>19</v>
      </c>
    </row>
    <row r="666" spans="1:14" x14ac:dyDescent="0.25">
      <c r="A666" t="s">
        <v>53</v>
      </c>
      <c r="B666" t="s">
        <v>15</v>
      </c>
      <c r="C666">
        <f t="shared" si="10"/>
        <v>0</v>
      </c>
      <c r="D666">
        <v>28</v>
      </c>
      <c r="E666">
        <v>10018</v>
      </c>
      <c r="F666" cm="1">
        <f t="array" ref="F666">_xlfn.IFS(AND(E666&gt;=1000,E666&lt;=2000)=TRUE,0,AND(E666&gt;=10000,E666&lt;=10999)=TRUE,1,AND(E666&gt;=20000,E666&lt;=29999)*TRUE,2,AND(E666&gt;=30000,E666&lt;=39999)*TRUE,3,AND(E666&gt;=40000,E666&lt;=49999)*TRUE,4,AND(E666&gt;=50000,E666&lt;=59999)*TRUE,5,AND(E666&gt;=60000,E666&lt;=69999)*TRUE,6,AND(E666&gt;=70000,E666&lt;=79999)*TRUE,7,AND(E666&gt;=80000,E666&lt;=89999)*TRUE,8,AND(E666&lt;1000,E666&gt;=0)*TRUE,9)</f>
        <v>1</v>
      </c>
      <c r="G666">
        <v>93</v>
      </c>
      <c r="H666">
        <v>41</v>
      </c>
      <c r="I666" cm="1">
        <f t="array" ref="I666">_xlfn.IFS(H666=1,0,H666=2,0,H666="fishing and aquaculture",0,TRUE,1)</f>
        <v>1</v>
      </c>
      <c r="J666" t="s">
        <v>23</v>
      </c>
      <c r="K666" t="s">
        <v>24</v>
      </c>
      <c r="L666">
        <v>300</v>
      </c>
      <c r="M666">
        <v>24</v>
      </c>
      <c r="N666" t="s">
        <v>19</v>
      </c>
    </row>
    <row r="667" spans="1:14" x14ac:dyDescent="0.25">
      <c r="A667" t="s">
        <v>53</v>
      </c>
      <c r="B667" t="s">
        <v>15</v>
      </c>
      <c r="C667">
        <f t="shared" si="10"/>
        <v>0</v>
      </c>
      <c r="D667">
        <v>39</v>
      </c>
      <c r="E667">
        <v>60001</v>
      </c>
      <c r="F667" cm="1">
        <f t="array" ref="F667">_xlfn.IFS(AND(E667&gt;=1000,E667&lt;=2000)=TRUE,0,AND(E667&gt;=10000,E667&lt;=10999)=TRUE,1,AND(E667&gt;=20000,E667&lt;=29999)*TRUE,2,AND(E667&gt;=30000,E667&lt;=39999)*TRUE,3,AND(E667&gt;=40000,E667&lt;=49999)*TRUE,4,AND(E667&gt;=50000,E667&lt;=59999)*TRUE,5,AND(E667&gt;=60000,E667&lt;=69999)*TRUE,6,AND(E667&gt;=70000,E667&lt;=79999)*TRUE,7,AND(E667&gt;=80000,E667&lt;=89999)*TRUE,8,AND(E667&lt;1000,E667&gt;=0)*TRUE,9)</f>
        <v>6</v>
      </c>
      <c r="G667">
        <v>54</v>
      </c>
      <c r="H667">
        <v>80</v>
      </c>
      <c r="I667" cm="1">
        <f t="array" ref="I667">_xlfn.IFS(H667=1,0,H667=2,0,H667="fishing and aquaculture",0,TRUE,1)</f>
        <v>1</v>
      </c>
      <c r="J667" t="s">
        <v>23</v>
      </c>
      <c r="K667" t="s">
        <v>32</v>
      </c>
      <c r="L667">
        <v>365</v>
      </c>
      <c r="M667">
        <v>72</v>
      </c>
      <c r="N667" t="s">
        <v>19</v>
      </c>
    </row>
    <row r="668" spans="1:14" x14ac:dyDescent="0.25">
      <c r="A668" t="s">
        <v>53</v>
      </c>
      <c r="B668" t="s">
        <v>15</v>
      </c>
      <c r="C668">
        <f t="shared" si="10"/>
        <v>0</v>
      </c>
      <c r="D668">
        <v>45</v>
      </c>
      <c r="E668">
        <v>10018</v>
      </c>
      <c r="F668" cm="1">
        <f t="array" ref="F668">_xlfn.IFS(AND(E668&gt;=1000,E668&lt;=2000)=TRUE,0,AND(E668&gt;=10000,E668&lt;=10999)=TRUE,1,AND(E668&gt;=20000,E668&lt;=29999)*TRUE,2,AND(E668&gt;=30000,E668&lt;=39999)*TRUE,3,AND(E668&gt;=40000,E668&lt;=49999)*TRUE,4,AND(E668&gt;=50000,E668&lt;=59999)*TRUE,5,AND(E668&gt;=60000,E668&lt;=69999)*TRUE,6,AND(E668&gt;=70000,E668&lt;=79999)*TRUE,7,AND(E668&gt;=80000,E668&lt;=89999)*TRUE,8,AND(E668&lt;1000,E668&gt;=0)*TRUE,9)</f>
        <v>1</v>
      </c>
      <c r="G668">
        <v>93</v>
      </c>
      <c r="H668">
        <v>41</v>
      </c>
      <c r="I668" cm="1">
        <f t="array" ref="I668">_xlfn.IFS(H668=1,0,H668=2,0,H668="fishing and aquaculture",0,TRUE,1)</f>
        <v>1</v>
      </c>
      <c r="J668" t="s">
        <v>23</v>
      </c>
      <c r="K668" t="s">
        <v>24</v>
      </c>
      <c r="L668">
        <v>360</v>
      </c>
      <c r="M668">
        <v>40</v>
      </c>
      <c r="N668" t="s">
        <v>19</v>
      </c>
    </row>
    <row r="669" spans="1:14" x14ac:dyDescent="0.25">
      <c r="A669" t="s">
        <v>53</v>
      </c>
      <c r="B669" t="s">
        <v>15</v>
      </c>
      <c r="C669">
        <f t="shared" si="10"/>
        <v>0</v>
      </c>
      <c r="D669">
        <v>26</v>
      </c>
      <c r="E669">
        <v>60001</v>
      </c>
      <c r="F669" cm="1">
        <f t="array" ref="F669">_xlfn.IFS(AND(E669&gt;=1000,E669&lt;=2000)=TRUE,0,AND(E669&gt;=10000,E669&lt;=10999)=TRUE,1,AND(E669&gt;=20000,E669&lt;=29999)*TRUE,2,AND(E669&gt;=30000,E669&lt;=39999)*TRUE,3,AND(E669&gt;=40000,E669&lt;=49999)*TRUE,4,AND(E669&gt;=50000,E669&lt;=59999)*TRUE,5,AND(E669&gt;=60000,E669&lt;=69999)*TRUE,6,AND(E669&gt;=70000,E669&lt;=79999)*TRUE,7,AND(E669&gt;=80000,E669&lt;=89999)*TRUE,8,AND(E669&lt;1000,E669&gt;=0)*TRUE,9)</f>
        <v>6</v>
      </c>
      <c r="G669">
        <v>52</v>
      </c>
      <c r="H669">
        <v>47</v>
      </c>
      <c r="I669" cm="1">
        <f t="array" ref="I669">_xlfn.IFS(H669=1,0,H669=2,0,H669="fishing and aquaculture",0,TRUE,1)</f>
        <v>1</v>
      </c>
      <c r="J669" t="s">
        <v>23</v>
      </c>
      <c r="K669" t="s">
        <v>32</v>
      </c>
      <c r="L669">
        <v>365</v>
      </c>
      <c r="M669">
        <v>48</v>
      </c>
      <c r="N669" t="s">
        <v>19</v>
      </c>
    </row>
    <row r="670" spans="1:14" x14ac:dyDescent="0.25">
      <c r="A670" t="s">
        <v>53</v>
      </c>
      <c r="B670" t="s">
        <v>15</v>
      </c>
      <c r="C670">
        <f t="shared" si="10"/>
        <v>0</v>
      </c>
      <c r="D670">
        <v>26</v>
      </c>
      <c r="E670">
        <v>24015</v>
      </c>
      <c r="F670" cm="1">
        <f t="array" ref="F670">_xlfn.IFS(AND(E670&gt;=1000,E670&lt;=2000)=TRUE,0,AND(E670&gt;=10000,E670&lt;=10999)=TRUE,1,AND(E670&gt;=20000,E670&lt;=29999)*TRUE,2,AND(E670&gt;=30000,E670&lt;=39999)*TRUE,3,AND(E670&gt;=40000,E670&lt;=49999)*TRUE,4,AND(E670&gt;=50000,E670&lt;=59999)*TRUE,5,AND(E670&gt;=60000,E670&lt;=69999)*TRUE,6,AND(E670&gt;=70000,E670&lt;=79999)*TRUE,7,AND(E670&gt;=80000,E670&lt;=89999)*TRUE,8,AND(E670&lt;1000,E670&gt;=0)*TRUE,9)</f>
        <v>2</v>
      </c>
      <c r="G670">
        <v>43</v>
      </c>
      <c r="H670">
        <v>47</v>
      </c>
      <c r="I670" cm="1">
        <f t="array" ref="I670">_xlfn.IFS(H670=1,0,H670=2,0,H670="fishing and aquaculture",0,TRUE,1)</f>
        <v>1</v>
      </c>
      <c r="J670" t="s">
        <v>23</v>
      </c>
      <c r="K670" t="s">
        <v>32</v>
      </c>
      <c r="L670">
        <v>365</v>
      </c>
      <c r="M670">
        <v>48</v>
      </c>
      <c r="N670" t="s">
        <v>19</v>
      </c>
    </row>
    <row r="671" spans="1:14" x14ac:dyDescent="0.25">
      <c r="A671" t="s">
        <v>53</v>
      </c>
      <c r="B671" t="s">
        <v>15</v>
      </c>
      <c r="C671">
        <f t="shared" si="10"/>
        <v>0</v>
      </c>
      <c r="D671">
        <v>29</v>
      </c>
      <c r="E671">
        <v>24015</v>
      </c>
      <c r="F671" cm="1">
        <f t="array" ref="F671">_xlfn.IFS(AND(E671&gt;=1000,E671&lt;=2000)=TRUE,0,AND(E671&gt;=10000,E671&lt;=10999)=TRUE,1,AND(E671&gt;=20000,E671&lt;=29999)*TRUE,2,AND(E671&gt;=30000,E671&lt;=39999)*TRUE,3,AND(E671&gt;=40000,E671&lt;=49999)*TRUE,4,AND(E671&gt;=50000,E671&lt;=59999)*TRUE,5,AND(E671&gt;=60000,E671&lt;=69999)*TRUE,6,AND(E671&gt;=70000,E671&lt;=79999)*TRUE,7,AND(E671&gt;=80000,E671&lt;=89999)*TRUE,8,AND(E671&lt;1000,E671&gt;=0)*TRUE,9)</f>
        <v>2</v>
      </c>
      <c r="G671">
        <v>54</v>
      </c>
      <c r="H671">
        <v>80</v>
      </c>
      <c r="I671" cm="1">
        <f t="array" ref="I671">_xlfn.IFS(H671=1,0,H671=2,0,H671="fishing and aquaculture",0,TRUE,1)</f>
        <v>1</v>
      </c>
      <c r="J671" t="s">
        <v>23</v>
      </c>
      <c r="K671" t="s">
        <v>32</v>
      </c>
      <c r="L671">
        <v>438</v>
      </c>
      <c r="M671">
        <v>54</v>
      </c>
      <c r="N671" t="s">
        <v>19</v>
      </c>
    </row>
    <row r="672" spans="1:14" x14ac:dyDescent="0.25">
      <c r="A672" t="s">
        <v>53</v>
      </c>
      <c r="B672" t="s">
        <v>20</v>
      </c>
      <c r="C672">
        <f t="shared" si="10"/>
        <v>1</v>
      </c>
      <c r="D672">
        <v>31</v>
      </c>
      <c r="E672">
        <v>60002</v>
      </c>
      <c r="F672" cm="1">
        <f t="array" ref="F672">_xlfn.IFS(AND(E672&gt;=1000,E672&lt;=2000)=TRUE,0,AND(E672&gt;=10000,E672&lt;=10999)=TRUE,1,AND(E672&gt;=20000,E672&lt;=29999)*TRUE,2,AND(E672&gt;=30000,E672&lt;=39999)*TRUE,3,AND(E672&gt;=40000,E672&lt;=49999)*TRUE,4,AND(E672&gt;=50000,E672&lt;=59999)*TRUE,5,AND(E672&gt;=60000,E672&lt;=69999)*TRUE,6,AND(E672&gt;=70000,E672&lt;=79999)*TRUE,7,AND(E672&gt;=80000,E672&lt;=89999)*TRUE,8,AND(E672&lt;1000,E672&gt;=0)*TRUE,9)</f>
        <v>6</v>
      </c>
      <c r="G672">
        <v>43</v>
      </c>
      <c r="H672">
        <v>47</v>
      </c>
      <c r="I672" cm="1">
        <f t="array" ref="I672">_xlfn.IFS(H672=1,0,H672=2,0,H672="fishing and aquaculture",0,TRUE,1)</f>
        <v>1</v>
      </c>
      <c r="J672" t="s">
        <v>23</v>
      </c>
      <c r="K672" t="s">
        <v>32</v>
      </c>
      <c r="L672">
        <v>412</v>
      </c>
      <c r="M672">
        <v>48</v>
      </c>
      <c r="N672" t="s">
        <v>19</v>
      </c>
    </row>
    <row r="673" spans="1:14" x14ac:dyDescent="0.25">
      <c r="A673" t="s">
        <v>53</v>
      </c>
      <c r="B673" t="s">
        <v>20</v>
      </c>
      <c r="C673">
        <f t="shared" si="10"/>
        <v>1</v>
      </c>
      <c r="D673">
        <v>35</v>
      </c>
      <c r="E673">
        <v>60111</v>
      </c>
      <c r="F673" cm="1">
        <f t="array" ref="F673">_xlfn.IFS(AND(E673&gt;=1000,E673&lt;=2000)=TRUE,0,AND(E673&gt;=10000,E673&lt;=10999)=TRUE,1,AND(E673&gt;=20000,E673&lt;=29999)*TRUE,2,AND(E673&gt;=30000,E673&lt;=39999)*TRUE,3,AND(E673&gt;=40000,E673&lt;=49999)*TRUE,4,AND(E673&gt;=50000,E673&lt;=59999)*TRUE,5,AND(E673&gt;=60000,E673&lt;=69999)*TRUE,6,AND(E673&gt;=70000,E673&lt;=79999)*TRUE,7,AND(E673&gt;=80000,E673&lt;=89999)*TRUE,8,AND(E673&lt;1000,E673&gt;=0)*TRUE,9)</f>
        <v>6</v>
      </c>
      <c r="G673">
        <v>24</v>
      </c>
      <c r="H673">
        <v>41</v>
      </c>
      <c r="I673" cm="1">
        <f t="array" ref="I673">_xlfn.IFS(H673=1,0,H673=2,0,H673="fishing and aquaculture",0,TRUE,1)</f>
        <v>1</v>
      </c>
      <c r="J673" t="s">
        <v>23</v>
      </c>
      <c r="K673" t="s">
        <v>32</v>
      </c>
      <c r="L673">
        <v>590</v>
      </c>
      <c r="M673">
        <v>48</v>
      </c>
      <c r="N673" t="s">
        <v>19</v>
      </c>
    </row>
    <row r="674" spans="1:14" x14ac:dyDescent="0.25">
      <c r="A674" t="s">
        <v>53</v>
      </c>
      <c r="B674" t="s">
        <v>15</v>
      </c>
      <c r="C674">
        <f t="shared" si="10"/>
        <v>0</v>
      </c>
      <c r="D674">
        <v>50</v>
      </c>
      <c r="E674">
        <v>60001</v>
      </c>
      <c r="F674" cm="1">
        <f t="array" ref="F674">_xlfn.IFS(AND(E674&gt;=1000,E674&lt;=2000)=TRUE,0,AND(E674&gt;=10000,E674&lt;=10999)=TRUE,1,AND(E674&gt;=20000,E674&lt;=29999)*TRUE,2,AND(E674&gt;=30000,E674&lt;=39999)*TRUE,3,AND(E674&gt;=40000,E674&lt;=49999)*TRUE,4,AND(E674&gt;=50000,E674&lt;=59999)*TRUE,5,AND(E674&gt;=60000,E674&lt;=69999)*TRUE,6,AND(E674&gt;=70000,E674&lt;=79999)*TRUE,7,AND(E674&gt;=80000,E674&lt;=89999)*TRUE,8,AND(E674&lt;1000,E674&gt;=0)*TRUE,9)</f>
        <v>6</v>
      </c>
      <c r="G674">
        <v>54</v>
      </c>
      <c r="H674">
        <v>80</v>
      </c>
      <c r="I674" cm="1">
        <f t="array" ref="I674">_xlfn.IFS(H674=1,0,H674=2,0,H674="fishing and aquaculture",0,TRUE,1)</f>
        <v>1</v>
      </c>
      <c r="J674" t="s">
        <v>23</v>
      </c>
      <c r="K674" t="s">
        <v>32</v>
      </c>
      <c r="L674">
        <v>365</v>
      </c>
      <c r="M674">
        <v>40</v>
      </c>
      <c r="N674" t="s">
        <v>19</v>
      </c>
    </row>
    <row r="675" spans="1:14" x14ac:dyDescent="0.25">
      <c r="A675" t="s">
        <v>53</v>
      </c>
      <c r="B675" t="s">
        <v>15</v>
      </c>
      <c r="C675">
        <f t="shared" si="10"/>
        <v>0</v>
      </c>
      <c r="D675">
        <v>40</v>
      </c>
      <c r="E675">
        <v>60002</v>
      </c>
      <c r="F675" cm="1">
        <f t="array" ref="F675">_xlfn.IFS(AND(E675&gt;=1000,E675&lt;=2000)=TRUE,0,AND(E675&gt;=10000,E675&lt;=10999)=TRUE,1,AND(E675&gt;=20000,E675&lt;=29999)*TRUE,2,AND(E675&gt;=30000,E675&lt;=39999)*TRUE,3,AND(E675&gt;=40000,E675&lt;=49999)*TRUE,4,AND(E675&gt;=50000,E675&lt;=59999)*TRUE,5,AND(E675&gt;=60000,E675&lt;=69999)*TRUE,6,AND(E675&gt;=70000,E675&lt;=79999)*TRUE,7,AND(E675&gt;=80000,E675&lt;=89999)*TRUE,8,AND(E675&lt;1000,E675&gt;=0)*TRUE,9)</f>
        <v>6</v>
      </c>
      <c r="G675">
        <v>43</v>
      </c>
      <c r="H675">
        <v>52</v>
      </c>
      <c r="I675" cm="1">
        <f t="array" ref="I675">_xlfn.IFS(H675=1,0,H675=2,0,H675="fishing and aquaculture",0,TRUE,1)</f>
        <v>1</v>
      </c>
      <c r="J675" t="s">
        <v>23</v>
      </c>
      <c r="K675" t="s">
        <v>32</v>
      </c>
      <c r="L675">
        <v>380</v>
      </c>
      <c r="M675">
        <v>40</v>
      </c>
      <c r="N675" t="s">
        <v>19</v>
      </c>
    </row>
    <row r="676" spans="1:14" x14ac:dyDescent="0.25">
      <c r="A676" t="s">
        <v>53</v>
      </c>
      <c r="B676" t="s">
        <v>15</v>
      </c>
      <c r="C676">
        <f t="shared" si="10"/>
        <v>0</v>
      </c>
      <c r="D676">
        <v>33</v>
      </c>
      <c r="E676">
        <v>10013</v>
      </c>
      <c r="F676" cm="1">
        <f t="array" ref="F676">_xlfn.IFS(AND(E676&gt;=1000,E676&lt;=2000)=TRUE,0,AND(E676&gt;=10000,E676&lt;=10999)=TRUE,1,AND(E676&gt;=20000,E676&lt;=29999)*TRUE,2,AND(E676&gt;=30000,E676&lt;=39999)*TRUE,3,AND(E676&gt;=40000,E676&lt;=49999)*TRUE,4,AND(E676&gt;=50000,E676&lt;=59999)*TRUE,5,AND(E676&gt;=60000,E676&lt;=69999)*TRUE,6,AND(E676&gt;=70000,E676&lt;=79999)*TRUE,7,AND(E676&gt;=80000,E676&lt;=89999)*TRUE,8,AND(E676&lt;1000,E676&gt;=0)*TRUE,9)</f>
        <v>1</v>
      </c>
      <c r="G676">
        <v>71</v>
      </c>
      <c r="H676">
        <v>41</v>
      </c>
      <c r="I676" cm="1">
        <f t="array" ref="I676">_xlfn.IFS(H676=1,0,H676=2,0,H676="fishing and aquaculture",0,TRUE,1)</f>
        <v>1</v>
      </c>
      <c r="J676" t="s">
        <v>23</v>
      </c>
      <c r="K676" t="s">
        <v>24</v>
      </c>
      <c r="L676">
        <v>400</v>
      </c>
      <c r="M676">
        <v>48</v>
      </c>
      <c r="N676" t="s">
        <v>19</v>
      </c>
    </row>
    <row r="677" spans="1:14" x14ac:dyDescent="0.25">
      <c r="A677" t="s">
        <v>53</v>
      </c>
      <c r="B677" t="s">
        <v>15</v>
      </c>
      <c r="C677">
        <f t="shared" si="10"/>
        <v>0</v>
      </c>
      <c r="D677">
        <v>31</v>
      </c>
      <c r="E677">
        <v>10018</v>
      </c>
      <c r="F677" cm="1">
        <f t="array" ref="F677">_xlfn.IFS(AND(E677&gt;=1000,E677&lt;=2000)=TRUE,0,AND(E677&gt;=10000,E677&lt;=10999)=TRUE,1,AND(E677&gt;=20000,E677&lt;=29999)*TRUE,2,AND(E677&gt;=30000,E677&lt;=39999)*TRUE,3,AND(E677&gt;=40000,E677&lt;=49999)*TRUE,4,AND(E677&gt;=50000,E677&lt;=59999)*TRUE,5,AND(E677&gt;=60000,E677&lt;=69999)*TRUE,6,AND(E677&gt;=70000,E677&lt;=79999)*TRUE,7,AND(E677&gt;=80000,E677&lt;=89999)*TRUE,8,AND(E677&lt;1000,E677&gt;=0)*TRUE,9)</f>
        <v>1</v>
      </c>
      <c r="G677">
        <v>92</v>
      </c>
      <c r="H677">
        <v>2</v>
      </c>
      <c r="I677" cm="1">
        <f t="array" ref="I677">_xlfn.IFS(H677=1,0,H677=2,0,H677="fishing and aquaculture",0,TRUE,1)</f>
        <v>0</v>
      </c>
      <c r="J677" t="s">
        <v>23</v>
      </c>
      <c r="K677" t="s">
        <v>32</v>
      </c>
      <c r="L677">
        <v>384</v>
      </c>
      <c r="M677">
        <v>48</v>
      </c>
      <c r="N677" t="s">
        <v>19</v>
      </c>
    </row>
    <row r="678" spans="1:14" x14ac:dyDescent="0.25">
      <c r="A678" t="s">
        <v>53</v>
      </c>
      <c r="B678" t="s">
        <v>15</v>
      </c>
      <c r="C678">
        <f t="shared" si="10"/>
        <v>0</v>
      </c>
      <c r="D678">
        <v>42</v>
      </c>
      <c r="E678">
        <v>24015</v>
      </c>
      <c r="F678" cm="1">
        <f t="array" ref="F678">_xlfn.IFS(AND(E678&gt;=1000,E678&lt;=2000)=TRUE,0,AND(E678&gt;=10000,E678&lt;=10999)=TRUE,1,AND(E678&gt;=20000,E678&lt;=29999)*TRUE,2,AND(E678&gt;=30000,E678&lt;=39999)*TRUE,3,AND(E678&gt;=40000,E678&lt;=49999)*TRUE,4,AND(E678&gt;=50000,E678&lt;=59999)*TRUE,5,AND(E678&gt;=60000,E678&lt;=69999)*TRUE,6,AND(E678&gt;=70000,E678&lt;=79999)*TRUE,7,AND(E678&gt;=80000,E678&lt;=89999)*TRUE,8,AND(E678&lt;1000,E678&gt;=0)*TRUE,9)</f>
        <v>2</v>
      </c>
      <c r="G678">
        <v>83</v>
      </c>
      <c r="H678">
        <v>46</v>
      </c>
      <c r="I678" cm="1">
        <f t="array" ref="I678">_xlfn.IFS(H678=1,0,H678=2,0,H678="fishing and aquaculture",0,TRUE,1)</f>
        <v>1</v>
      </c>
      <c r="J678" t="s">
        <v>23</v>
      </c>
      <c r="K678" t="s">
        <v>32</v>
      </c>
      <c r="L678">
        <v>365</v>
      </c>
      <c r="M678">
        <v>48</v>
      </c>
      <c r="N678" t="s">
        <v>19</v>
      </c>
    </row>
    <row r="679" spans="1:14" x14ac:dyDescent="0.25">
      <c r="A679" t="s">
        <v>53</v>
      </c>
      <c r="B679" t="s">
        <v>15</v>
      </c>
      <c r="C679">
        <f t="shared" si="10"/>
        <v>0</v>
      </c>
      <c r="D679">
        <v>61</v>
      </c>
      <c r="E679">
        <v>24011</v>
      </c>
      <c r="F679" cm="1">
        <f t="array" ref="F679">_xlfn.IFS(AND(E679&gt;=1000,E679&lt;=2000)=TRUE,0,AND(E679&gt;=10000,E679&lt;=10999)=TRUE,1,AND(E679&gt;=20000,E679&lt;=29999)*TRUE,2,AND(E679&gt;=30000,E679&lt;=39999)*TRUE,3,AND(E679&gt;=40000,E679&lt;=49999)*TRUE,4,AND(E679&gt;=50000,E679&lt;=59999)*TRUE,5,AND(E679&gt;=60000,E679&lt;=69999)*TRUE,6,AND(E679&gt;=70000,E679&lt;=79999)*TRUE,7,AND(E679&gt;=80000,E679&lt;=89999)*TRUE,8,AND(E679&lt;1000,E679&gt;=0)*TRUE,9)</f>
        <v>2</v>
      </c>
      <c r="G679">
        <v>83</v>
      </c>
      <c r="H679">
        <v>42</v>
      </c>
      <c r="I679" cm="1">
        <f t="array" ref="I679">_xlfn.IFS(H679=1,0,H679=2,0,H679="fishing and aquaculture",0,TRUE,1)</f>
        <v>1</v>
      </c>
      <c r="J679" t="s">
        <v>23</v>
      </c>
      <c r="K679" t="s">
        <v>32</v>
      </c>
      <c r="L679">
        <v>318</v>
      </c>
      <c r="M679">
        <v>48</v>
      </c>
      <c r="N679" t="s">
        <v>19</v>
      </c>
    </row>
    <row r="680" spans="1:14" x14ac:dyDescent="0.25">
      <c r="A680" t="s">
        <v>53</v>
      </c>
      <c r="B680" t="s">
        <v>15</v>
      </c>
      <c r="C680">
        <f t="shared" si="10"/>
        <v>0</v>
      </c>
      <c r="D680">
        <v>33</v>
      </c>
      <c r="E680">
        <v>24015</v>
      </c>
      <c r="F680" cm="1">
        <f t="array" ref="F680">_xlfn.IFS(AND(E680&gt;=1000,E680&lt;=2000)=TRUE,0,AND(E680&gt;=10000,E680&lt;=10999)=TRUE,1,AND(E680&gt;=20000,E680&lt;=29999)*TRUE,2,AND(E680&gt;=30000,E680&lt;=39999)*TRUE,3,AND(E680&gt;=40000,E680&lt;=49999)*TRUE,4,AND(E680&gt;=50000,E680&lt;=59999)*TRUE,5,AND(E680&gt;=60000,E680&lt;=69999)*TRUE,6,AND(E680&gt;=70000,E680&lt;=79999)*TRUE,7,AND(E680&gt;=80000,E680&lt;=89999)*TRUE,8,AND(E680&lt;1000,E680&gt;=0)*TRUE,9)</f>
        <v>2</v>
      </c>
      <c r="G680">
        <v>93</v>
      </c>
      <c r="H680">
        <v>42</v>
      </c>
      <c r="I680" cm="1">
        <f t="array" ref="I680">_xlfn.IFS(H680=1,0,H680=2,0,H680="fishing and aquaculture",0,TRUE,1)</f>
        <v>1</v>
      </c>
      <c r="J680" t="s">
        <v>23</v>
      </c>
      <c r="K680" t="s">
        <v>32</v>
      </c>
      <c r="L680">
        <v>250</v>
      </c>
      <c r="M680">
        <v>48</v>
      </c>
      <c r="N680" t="s">
        <v>19</v>
      </c>
    </row>
    <row r="681" spans="1:14" x14ac:dyDescent="0.25">
      <c r="A681" t="s">
        <v>53</v>
      </c>
      <c r="B681" t="s">
        <v>15</v>
      </c>
      <c r="C681">
        <f t="shared" si="10"/>
        <v>0</v>
      </c>
      <c r="D681">
        <v>46</v>
      </c>
      <c r="E681">
        <v>24011</v>
      </c>
      <c r="F681" cm="1">
        <f t="array" ref="F681">_xlfn.IFS(AND(E681&gt;=1000,E681&lt;=2000)=TRUE,0,AND(E681&gt;=10000,E681&lt;=10999)=TRUE,1,AND(E681&gt;=20000,E681&lt;=29999)*TRUE,2,AND(E681&gt;=30000,E681&lt;=39999)*TRUE,3,AND(E681&gt;=40000,E681&lt;=49999)*TRUE,4,AND(E681&gt;=50000,E681&lt;=59999)*TRUE,5,AND(E681&gt;=60000,E681&lt;=69999)*TRUE,6,AND(E681&gt;=70000,E681&lt;=79999)*TRUE,7,AND(E681&gt;=80000,E681&lt;=89999)*TRUE,8,AND(E681&lt;1000,E681&gt;=0)*TRUE,9)</f>
        <v>2</v>
      </c>
      <c r="G681">
        <v>83</v>
      </c>
      <c r="H681">
        <v>93</v>
      </c>
      <c r="I681" cm="1">
        <f t="array" ref="I681">_xlfn.IFS(H681=1,0,H681=2,0,H681="fishing and aquaculture",0,TRUE,1)</f>
        <v>1</v>
      </c>
      <c r="J681" t="s">
        <v>23</v>
      </c>
      <c r="K681" t="s">
        <v>32</v>
      </c>
      <c r="L681">
        <v>404</v>
      </c>
      <c r="M681">
        <v>56</v>
      </c>
      <c r="N681" t="s">
        <v>19</v>
      </c>
    </row>
    <row r="682" spans="1:14" x14ac:dyDescent="0.25">
      <c r="A682" t="s">
        <v>53</v>
      </c>
      <c r="B682" t="s">
        <v>15</v>
      </c>
      <c r="C682">
        <f t="shared" si="10"/>
        <v>0</v>
      </c>
      <c r="D682">
        <v>42</v>
      </c>
      <c r="E682">
        <v>10018</v>
      </c>
      <c r="F682" cm="1">
        <f t="array" ref="F682">_xlfn.IFS(AND(E682&gt;=1000,E682&lt;=2000)=TRUE,0,AND(E682&gt;=10000,E682&lt;=10999)=TRUE,1,AND(E682&gt;=20000,E682&lt;=29999)*TRUE,2,AND(E682&gt;=30000,E682&lt;=39999)*TRUE,3,AND(E682&gt;=40000,E682&lt;=49999)*TRUE,4,AND(E682&gt;=50000,E682&lt;=59999)*TRUE,5,AND(E682&gt;=60000,E682&lt;=69999)*TRUE,6,AND(E682&gt;=70000,E682&lt;=79999)*TRUE,7,AND(E682&gt;=80000,E682&lt;=89999)*TRUE,8,AND(E682&lt;1000,E682&gt;=0)*TRUE,9)</f>
        <v>1</v>
      </c>
      <c r="G682">
        <v>93</v>
      </c>
      <c r="H682">
        <v>41</v>
      </c>
      <c r="I682" cm="1">
        <f t="array" ref="I682">_xlfn.IFS(H682=1,0,H682=2,0,H682="fishing and aquaculture",0,TRUE,1)</f>
        <v>1</v>
      </c>
      <c r="J682" t="s">
        <v>23</v>
      </c>
      <c r="K682" t="s">
        <v>32</v>
      </c>
      <c r="L682">
        <v>300</v>
      </c>
      <c r="M682">
        <v>48</v>
      </c>
      <c r="N682" t="s">
        <v>19</v>
      </c>
    </row>
    <row r="683" spans="1:14" x14ac:dyDescent="0.25">
      <c r="A683" t="s">
        <v>53</v>
      </c>
      <c r="B683" t="s">
        <v>15</v>
      </c>
      <c r="C683">
        <f t="shared" si="10"/>
        <v>0</v>
      </c>
      <c r="D683">
        <v>30</v>
      </c>
      <c r="E683">
        <v>10018</v>
      </c>
      <c r="F683" cm="1">
        <f t="array" ref="F683">_xlfn.IFS(AND(E683&gt;=1000,E683&lt;=2000)=TRUE,0,AND(E683&gt;=10000,E683&lt;=10999)=TRUE,1,AND(E683&gt;=20000,E683&lt;=29999)*TRUE,2,AND(E683&gt;=30000,E683&lt;=39999)*TRUE,3,AND(E683&gt;=40000,E683&lt;=49999)*TRUE,4,AND(E683&gt;=50000,E683&lt;=59999)*TRUE,5,AND(E683&gt;=60000,E683&lt;=69999)*TRUE,6,AND(E683&gt;=70000,E683&lt;=79999)*TRUE,7,AND(E683&gt;=80000,E683&lt;=89999)*TRUE,8,AND(E683&lt;1000,E683&gt;=0)*TRUE,9)</f>
        <v>1</v>
      </c>
      <c r="G683">
        <v>93</v>
      </c>
      <c r="H683">
        <v>41</v>
      </c>
      <c r="I683" cm="1">
        <f t="array" ref="I683">_xlfn.IFS(H683=1,0,H683=2,0,H683="fishing and aquaculture",0,TRUE,1)</f>
        <v>1</v>
      </c>
      <c r="J683" t="s">
        <v>23</v>
      </c>
      <c r="K683" t="s">
        <v>32</v>
      </c>
      <c r="L683">
        <v>318</v>
      </c>
      <c r="M683">
        <v>40</v>
      </c>
      <c r="N683" t="s">
        <v>19</v>
      </c>
    </row>
    <row r="684" spans="1:14" x14ac:dyDescent="0.25">
      <c r="A684" t="s">
        <v>53</v>
      </c>
      <c r="B684" t="s">
        <v>20</v>
      </c>
      <c r="C684">
        <f t="shared" si="10"/>
        <v>1</v>
      </c>
      <c r="D684">
        <v>40</v>
      </c>
      <c r="E684">
        <v>40732</v>
      </c>
      <c r="F684" cm="1">
        <f t="array" ref="F684">_xlfn.IFS(AND(E684&gt;=1000,E684&lt;=2000)=TRUE,0,AND(E684&gt;=10000,E684&lt;=10999)=TRUE,1,AND(E684&gt;=20000,E684&lt;=29999)*TRUE,2,AND(E684&gt;=30000,E684&lt;=39999)*TRUE,3,AND(E684&gt;=40000,E684&lt;=49999)*TRUE,4,AND(E684&gt;=50000,E684&lt;=59999)*TRUE,5,AND(E684&gt;=60000,E684&lt;=69999)*TRUE,6,AND(E684&gt;=70000,E684&lt;=79999)*TRUE,7,AND(E684&gt;=80000,E684&lt;=89999)*TRUE,8,AND(E684&lt;1000,E684&gt;=0)*TRUE,9)</f>
        <v>4</v>
      </c>
      <c r="G684">
        <v>93</v>
      </c>
      <c r="H684">
        <v>10</v>
      </c>
      <c r="I684" cm="1">
        <f t="array" ref="I684">_xlfn.IFS(H684=1,0,H684=2,0,H684="fishing and aquaculture",0,TRUE,1)</f>
        <v>1</v>
      </c>
      <c r="J684" t="s">
        <v>23</v>
      </c>
      <c r="K684" t="s">
        <v>32</v>
      </c>
      <c r="L684">
        <v>593</v>
      </c>
      <c r="M684">
        <v>60</v>
      </c>
      <c r="N684" t="s">
        <v>19</v>
      </c>
    </row>
    <row r="685" spans="1:14" x14ac:dyDescent="0.25">
      <c r="A685" t="s">
        <v>53</v>
      </c>
      <c r="B685" t="s">
        <v>15</v>
      </c>
      <c r="C685">
        <f t="shared" si="10"/>
        <v>0</v>
      </c>
      <c r="D685">
        <v>40</v>
      </c>
      <c r="E685">
        <v>60003</v>
      </c>
      <c r="F685" cm="1">
        <f t="array" ref="F685">_xlfn.IFS(AND(E685&gt;=1000,E685&lt;=2000)=TRUE,0,AND(E685&gt;=10000,E685&lt;=10999)=TRUE,1,AND(E685&gt;=20000,E685&lt;=29999)*TRUE,2,AND(E685&gt;=30000,E685&lt;=39999)*TRUE,3,AND(E685&gt;=40000,E685&lt;=49999)*TRUE,4,AND(E685&gt;=50000,E685&lt;=59999)*TRUE,5,AND(E685&gt;=60000,E685&lt;=69999)*TRUE,6,AND(E685&gt;=70000,E685&lt;=79999)*TRUE,7,AND(E685&gt;=80000,E685&lt;=89999)*TRUE,8,AND(E685&lt;1000,E685&gt;=0)*TRUE,9)</f>
        <v>6</v>
      </c>
      <c r="G685">
        <v>91</v>
      </c>
      <c r="H685">
        <v>81</v>
      </c>
      <c r="I685" cm="1">
        <f t="array" ref="I685">_xlfn.IFS(H685=1,0,H685=2,0,H685="fishing and aquaculture",0,TRUE,1)</f>
        <v>1</v>
      </c>
      <c r="J685" t="s">
        <v>23</v>
      </c>
      <c r="K685" t="s">
        <v>32</v>
      </c>
      <c r="L685">
        <v>365</v>
      </c>
      <c r="M685">
        <v>48</v>
      </c>
      <c r="N685" t="s">
        <v>19</v>
      </c>
    </row>
    <row r="686" spans="1:14" x14ac:dyDescent="0.25">
      <c r="A686" t="s">
        <v>53</v>
      </c>
      <c r="B686" t="s">
        <v>15</v>
      </c>
      <c r="C686">
        <f t="shared" si="10"/>
        <v>0</v>
      </c>
      <c r="D686">
        <v>29</v>
      </c>
      <c r="E686">
        <v>10014</v>
      </c>
      <c r="F686" cm="1">
        <f t="array" ref="F686">_xlfn.IFS(AND(E686&gt;=1000,E686&lt;=2000)=TRUE,0,AND(E686&gt;=10000,E686&lt;=10999)=TRUE,1,AND(E686&gt;=20000,E686&lt;=29999)*TRUE,2,AND(E686&gt;=30000,E686&lt;=39999)*TRUE,3,AND(E686&gt;=40000,E686&lt;=49999)*TRUE,4,AND(E686&gt;=50000,E686&lt;=59999)*TRUE,5,AND(E686&gt;=60000,E686&lt;=69999)*TRUE,6,AND(E686&gt;=70000,E686&lt;=79999)*TRUE,7,AND(E686&gt;=80000,E686&lt;=89999)*TRUE,8,AND(E686&lt;1000,E686&gt;=0)*TRUE,9)</f>
        <v>1</v>
      </c>
      <c r="G686">
        <v>54</v>
      </c>
      <c r="H686">
        <v>80</v>
      </c>
      <c r="I686" cm="1">
        <f t="array" ref="I686">_xlfn.IFS(H686=1,0,H686=2,0,H686="fishing and aquaculture",0,TRUE,1)</f>
        <v>1</v>
      </c>
      <c r="J686" t="s">
        <v>23</v>
      </c>
      <c r="K686" t="s">
        <v>32</v>
      </c>
      <c r="L686">
        <v>260</v>
      </c>
      <c r="M686">
        <v>72</v>
      </c>
      <c r="N686" t="s">
        <v>19</v>
      </c>
    </row>
    <row r="687" spans="1:14" x14ac:dyDescent="0.25">
      <c r="A687" t="s">
        <v>53</v>
      </c>
      <c r="B687" t="s">
        <v>15</v>
      </c>
      <c r="C687">
        <f t="shared" si="10"/>
        <v>0</v>
      </c>
      <c r="D687">
        <v>52</v>
      </c>
      <c r="E687">
        <v>10011</v>
      </c>
      <c r="F687" cm="1">
        <f t="array" ref="F687">_xlfn.IFS(AND(E687&gt;=1000,E687&lt;=2000)=TRUE,0,AND(E687&gt;=10000,E687&lt;=10999)=TRUE,1,AND(E687&gt;=20000,E687&lt;=29999)*TRUE,2,AND(E687&gt;=30000,E687&lt;=39999)*TRUE,3,AND(E687&gt;=40000,E687&lt;=49999)*TRUE,4,AND(E687&gt;=50000,E687&lt;=59999)*TRUE,5,AND(E687&gt;=60000,E687&lt;=69999)*TRUE,6,AND(E687&gt;=70000,E687&lt;=79999)*TRUE,7,AND(E687&gt;=80000,E687&lt;=89999)*TRUE,8,AND(E687&lt;1000,E687&gt;=0)*TRUE,9)</f>
        <v>1</v>
      </c>
      <c r="G687">
        <v>93</v>
      </c>
      <c r="H687">
        <v>41</v>
      </c>
      <c r="I687" cm="1">
        <f t="array" ref="I687">_xlfn.IFS(H687=1,0,H687=2,0,H687="fishing and aquaculture",0,TRUE,1)</f>
        <v>1</v>
      </c>
      <c r="J687" t="s">
        <v>23</v>
      </c>
      <c r="K687" t="s">
        <v>32</v>
      </c>
      <c r="L687">
        <v>350</v>
      </c>
      <c r="M687">
        <v>52</v>
      </c>
      <c r="N687" t="s">
        <v>19</v>
      </c>
    </row>
    <row r="688" spans="1:14" x14ac:dyDescent="0.25">
      <c r="A688" t="s">
        <v>53</v>
      </c>
      <c r="B688" t="s">
        <v>15</v>
      </c>
      <c r="C688">
        <f t="shared" si="10"/>
        <v>0</v>
      </c>
      <c r="D688">
        <v>36</v>
      </c>
      <c r="E688">
        <v>24011</v>
      </c>
      <c r="F688" cm="1">
        <f t="array" ref="F688">_xlfn.IFS(AND(E688&gt;=1000,E688&lt;=2000)=TRUE,0,AND(E688&gt;=10000,E688&lt;=10999)=TRUE,1,AND(E688&gt;=20000,E688&lt;=29999)*TRUE,2,AND(E688&gt;=30000,E688&lt;=39999)*TRUE,3,AND(E688&gt;=40000,E688&lt;=49999)*TRUE,4,AND(E688&gt;=50000,E688&lt;=59999)*TRUE,5,AND(E688&gt;=60000,E688&lt;=69999)*TRUE,6,AND(E688&gt;=70000,E688&lt;=79999)*TRUE,7,AND(E688&gt;=80000,E688&lt;=89999)*TRUE,8,AND(E688&lt;1000,E688&gt;=0)*TRUE,9)</f>
        <v>2</v>
      </c>
      <c r="G688">
        <v>71</v>
      </c>
      <c r="H688">
        <v>41</v>
      </c>
      <c r="I688" cm="1">
        <f t="array" ref="I688">_xlfn.IFS(H688=1,0,H688=2,0,H688="fishing and aquaculture",0,TRUE,1)</f>
        <v>1</v>
      </c>
      <c r="J688" t="s">
        <v>23</v>
      </c>
      <c r="K688" t="s">
        <v>24</v>
      </c>
      <c r="L688">
        <v>400</v>
      </c>
      <c r="M688">
        <v>48</v>
      </c>
      <c r="N688" t="s">
        <v>19</v>
      </c>
    </row>
    <row r="689" spans="1:14" x14ac:dyDescent="0.25">
      <c r="A689" t="s">
        <v>53</v>
      </c>
      <c r="B689" t="s">
        <v>15</v>
      </c>
      <c r="C689">
        <f t="shared" si="10"/>
        <v>0</v>
      </c>
      <c r="D689">
        <v>42</v>
      </c>
      <c r="E689">
        <v>24013</v>
      </c>
      <c r="F689" cm="1">
        <f t="array" ref="F689">_xlfn.IFS(AND(E689&gt;=1000,E689&lt;=2000)=TRUE,0,AND(E689&gt;=10000,E689&lt;=10999)=TRUE,1,AND(E689&gt;=20000,E689&lt;=29999)*TRUE,2,AND(E689&gt;=30000,E689&lt;=39999)*TRUE,3,AND(E689&gt;=40000,E689&lt;=49999)*TRUE,4,AND(E689&gt;=50000,E689&lt;=59999)*TRUE,5,AND(E689&gt;=60000,E689&lt;=69999)*TRUE,6,AND(E689&gt;=70000,E689&lt;=79999)*TRUE,7,AND(E689&gt;=80000,E689&lt;=89999)*TRUE,8,AND(E689&lt;1000,E689&gt;=0)*TRUE,9)</f>
        <v>2</v>
      </c>
      <c r="G689">
        <v>93</v>
      </c>
      <c r="H689">
        <v>41</v>
      </c>
      <c r="I689" cm="1">
        <f t="array" ref="I689">_xlfn.IFS(H689=1,0,H689=2,0,H689="fishing and aquaculture",0,TRUE,1)</f>
        <v>1</v>
      </c>
      <c r="J689" t="s">
        <v>23</v>
      </c>
      <c r="K689" t="s">
        <v>24</v>
      </c>
      <c r="L689">
        <v>365</v>
      </c>
      <c r="M689">
        <v>48</v>
      </c>
      <c r="N689" t="s">
        <v>19</v>
      </c>
    </row>
    <row r="690" spans="1:14" x14ac:dyDescent="0.25">
      <c r="A690" t="s">
        <v>53</v>
      </c>
      <c r="B690" t="s">
        <v>15</v>
      </c>
      <c r="C690">
        <f t="shared" si="10"/>
        <v>0</v>
      </c>
      <c r="D690">
        <v>53</v>
      </c>
      <c r="E690">
        <v>10012</v>
      </c>
      <c r="F690" cm="1">
        <f t="array" ref="F690">_xlfn.IFS(AND(E690&gt;=1000,E690&lt;=2000)=TRUE,0,AND(E690&gt;=10000,E690&lt;=10999)=TRUE,1,AND(E690&gt;=20000,E690&lt;=29999)*TRUE,2,AND(E690&gt;=30000,E690&lt;=39999)*TRUE,3,AND(E690&gt;=40000,E690&lt;=49999)*TRUE,4,AND(E690&gt;=50000,E690&lt;=59999)*TRUE,5,AND(E690&gt;=60000,E690&lt;=69999)*TRUE,6,AND(E690&gt;=70000,E690&lt;=79999)*TRUE,7,AND(E690&gt;=80000,E690&lt;=89999)*TRUE,8,AND(E690&lt;1000,E690&gt;=0)*TRUE,9)</f>
        <v>1</v>
      </c>
      <c r="G690">
        <v>71</v>
      </c>
      <c r="H690">
        <v>41</v>
      </c>
      <c r="I690" cm="1">
        <f t="array" ref="I690">_xlfn.IFS(H690=1,0,H690=2,0,H690="fishing and aquaculture",0,TRUE,1)</f>
        <v>1</v>
      </c>
      <c r="J690" t="s">
        <v>23</v>
      </c>
      <c r="K690" t="s">
        <v>24</v>
      </c>
      <c r="L690">
        <v>380</v>
      </c>
      <c r="M690">
        <v>48</v>
      </c>
      <c r="N690" t="s">
        <v>19</v>
      </c>
    </row>
    <row r="691" spans="1:14" x14ac:dyDescent="0.25">
      <c r="A691" t="s">
        <v>53</v>
      </c>
      <c r="B691" t="s">
        <v>15</v>
      </c>
      <c r="C691">
        <f t="shared" si="10"/>
        <v>0</v>
      </c>
      <c r="D691">
        <v>29</v>
      </c>
      <c r="E691">
        <v>10014</v>
      </c>
      <c r="F691" cm="1">
        <f t="array" ref="F691">_xlfn.IFS(AND(E691&gt;=1000,E691&lt;=2000)=TRUE,0,AND(E691&gt;=10000,E691&lt;=10999)=TRUE,1,AND(E691&gt;=20000,E691&lt;=29999)*TRUE,2,AND(E691&gt;=30000,E691&lt;=39999)*TRUE,3,AND(E691&gt;=40000,E691&lt;=49999)*TRUE,4,AND(E691&gt;=50000,E691&lt;=59999)*TRUE,5,AND(E691&gt;=60000,E691&lt;=69999)*TRUE,6,AND(E691&gt;=70000,E691&lt;=79999)*TRUE,7,AND(E691&gt;=80000,E691&lt;=89999)*TRUE,8,AND(E691&lt;1000,E691&gt;=0)*TRUE,9)</f>
        <v>1</v>
      </c>
      <c r="G691">
        <v>93</v>
      </c>
      <c r="H691">
        <v>41</v>
      </c>
      <c r="I691" cm="1">
        <f t="array" ref="I691">_xlfn.IFS(H691=1,0,H691=2,0,H691="fishing and aquaculture",0,TRUE,1)</f>
        <v>1</v>
      </c>
      <c r="J691" t="s">
        <v>23</v>
      </c>
      <c r="K691" t="s">
        <v>24</v>
      </c>
      <c r="L691">
        <v>300</v>
      </c>
      <c r="M691">
        <v>48</v>
      </c>
      <c r="N691" t="s">
        <v>19</v>
      </c>
    </row>
    <row r="692" spans="1:14" x14ac:dyDescent="0.25">
      <c r="A692" t="s">
        <v>53</v>
      </c>
      <c r="B692" t="s">
        <v>15</v>
      </c>
      <c r="C692">
        <f t="shared" si="10"/>
        <v>0</v>
      </c>
      <c r="D692">
        <v>30</v>
      </c>
      <c r="E692">
        <v>10013</v>
      </c>
      <c r="F692" cm="1">
        <f t="array" ref="F692">_xlfn.IFS(AND(E692&gt;=1000,E692&lt;=2000)=TRUE,0,AND(E692&gt;=10000,E692&lt;=10999)=TRUE,1,AND(E692&gt;=20000,E692&lt;=29999)*TRUE,2,AND(E692&gt;=30000,E692&lt;=39999)*TRUE,3,AND(E692&gt;=40000,E692&lt;=49999)*TRUE,4,AND(E692&gt;=50000,E692&lt;=59999)*TRUE,5,AND(E692&gt;=60000,E692&lt;=69999)*TRUE,6,AND(E692&gt;=70000,E692&lt;=79999)*TRUE,7,AND(E692&gt;=80000,E692&lt;=89999)*TRUE,8,AND(E692&lt;1000,E692&gt;=0)*TRUE,9)</f>
        <v>1</v>
      </c>
      <c r="G692">
        <v>93</v>
      </c>
      <c r="H692">
        <v>42</v>
      </c>
      <c r="I692" cm="1">
        <f t="array" ref="I692">_xlfn.IFS(H692=1,0,H692=2,0,H692="fishing and aquaculture",0,TRUE,1)</f>
        <v>1</v>
      </c>
      <c r="J692" t="s">
        <v>23</v>
      </c>
      <c r="K692" t="s">
        <v>32</v>
      </c>
      <c r="L692">
        <v>300</v>
      </c>
      <c r="M692">
        <v>48</v>
      </c>
      <c r="N692" t="s">
        <v>19</v>
      </c>
    </row>
    <row r="693" spans="1:14" x14ac:dyDescent="0.25">
      <c r="A693" t="s">
        <v>53</v>
      </c>
      <c r="B693" t="s">
        <v>15</v>
      </c>
      <c r="C693">
        <f t="shared" si="10"/>
        <v>0</v>
      </c>
      <c r="D693">
        <v>34</v>
      </c>
      <c r="E693">
        <v>10012</v>
      </c>
      <c r="F693" cm="1">
        <f t="array" ref="F693">_xlfn.IFS(AND(E693&gt;=1000,E693&lt;=2000)=TRUE,0,AND(E693&gt;=10000,E693&lt;=10999)=TRUE,1,AND(E693&gt;=20000,E693&lt;=29999)*TRUE,2,AND(E693&gt;=30000,E693&lt;=39999)*TRUE,3,AND(E693&gt;=40000,E693&lt;=49999)*TRUE,4,AND(E693&gt;=50000,E693&lt;=59999)*TRUE,5,AND(E693&gt;=60000,E693&lt;=69999)*TRUE,6,AND(E693&gt;=70000,E693&lt;=79999)*TRUE,7,AND(E693&gt;=80000,E693&lt;=89999)*TRUE,8,AND(E693&lt;1000,E693&gt;=0)*TRUE,9)</f>
        <v>1</v>
      </c>
      <c r="G693">
        <v>93</v>
      </c>
      <c r="H693">
        <v>41</v>
      </c>
      <c r="I693" cm="1">
        <f t="array" ref="I693">_xlfn.IFS(H693=1,0,H693=2,0,H693="fishing and aquaculture",0,TRUE,1)</f>
        <v>1</v>
      </c>
      <c r="J693" t="s">
        <v>23</v>
      </c>
      <c r="K693" t="s">
        <v>32</v>
      </c>
      <c r="L693">
        <v>250</v>
      </c>
      <c r="M693">
        <v>40</v>
      </c>
      <c r="N693" t="s">
        <v>19</v>
      </c>
    </row>
    <row r="694" spans="1:14" x14ac:dyDescent="0.25">
      <c r="A694" t="s">
        <v>53</v>
      </c>
      <c r="B694" t="s">
        <v>15</v>
      </c>
      <c r="C694">
        <f t="shared" si="10"/>
        <v>0</v>
      </c>
      <c r="D694">
        <v>39</v>
      </c>
      <c r="E694">
        <v>10015</v>
      </c>
      <c r="F694" cm="1">
        <f t="array" ref="F694">_xlfn.IFS(AND(E694&gt;=1000,E694&lt;=2000)=TRUE,0,AND(E694&gt;=10000,E694&lt;=10999)=TRUE,1,AND(E694&gt;=20000,E694&lt;=29999)*TRUE,2,AND(E694&gt;=30000,E694&lt;=39999)*TRUE,3,AND(E694&gt;=40000,E694&lt;=49999)*TRUE,4,AND(E694&gt;=50000,E694&lt;=59999)*TRUE,5,AND(E694&gt;=60000,E694&lt;=69999)*TRUE,6,AND(E694&gt;=70000,E694&lt;=79999)*TRUE,7,AND(E694&gt;=80000,E694&lt;=89999)*TRUE,8,AND(E694&lt;1000,E694&gt;=0)*TRUE,9)</f>
        <v>1</v>
      </c>
      <c r="G694">
        <v>93</v>
      </c>
      <c r="H694">
        <v>41</v>
      </c>
      <c r="I694" cm="1">
        <f t="array" ref="I694">_xlfn.IFS(H694=1,0,H694=2,0,H694="fishing and aquaculture",0,TRUE,1)</f>
        <v>1</v>
      </c>
      <c r="J694" t="s">
        <v>23</v>
      </c>
      <c r="K694" t="s">
        <v>32</v>
      </c>
      <c r="L694">
        <v>300</v>
      </c>
      <c r="M694">
        <v>48</v>
      </c>
      <c r="N694" t="s">
        <v>19</v>
      </c>
    </row>
    <row r="695" spans="1:14" x14ac:dyDescent="0.25">
      <c r="A695" t="s">
        <v>53</v>
      </c>
      <c r="B695" t="s">
        <v>15</v>
      </c>
      <c r="C695">
        <f t="shared" si="10"/>
        <v>0</v>
      </c>
      <c r="D695">
        <v>52</v>
      </c>
      <c r="E695">
        <v>10011</v>
      </c>
      <c r="F695" cm="1">
        <f t="array" ref="F695">_xlfn.IFS(AND(E695&gt;=1000,E695&lt;=2000)=TRUE,0,AND(E695&gt;=10000,E695&lt;=10999)=TRUE,1,AND(E695&gt;=20000,E695&lt;=29999)*TRUE,2,AND(E695&gt;=30000,E695&lt;=39999)*TRUE,3,AND(E695&gt;=40000,E695&lt;=49999)*TRUE,4,AND(E695&gt;=50000,E695&lt;=59999)*TRUE,5,AND(E695&gt;=60000,E695&lt;=69999)*TRUE,6,AND(E695&gt;=70000,E695&lt;=79999)*TRUE,7,AND(E695&gt;=80000,E695&lt;=89999)*TRUE,8,AND(E695&lt;1000,E695&gt;=0)*TRUE,9)</f>
        <v>1</v>
      </c>
      <c r="G695">
        <v>93</v>
      </c>
      <c r="H695">
        <v>41</v>
      </c>
      <c r="I695" cm="1">
        <f t="array" ref="I695">_xlfn.IFS(H695=1,0,H695=2,0,H695="fishing and aquaculture",0,TRUE,1)</f>
        <v>1</v>
      </c>
      <c r="J695" t="s">
        <v>23</v>
      </c>
      <c r="K695" t="s">
        <v>32</v>
      </c>
      <c r="L695">
        <v>300</v>
      </c>
      <c r="M695">
        <v>48</v>
      </c>
      <c r="N695" t="s">
        <v>19</v>
      </c>
    </row>
    <row r="696" spans="1:14" x14ac:dyDescent="0.25">
      <c r="A696" t="s">
        <v>53</v>
      </c>
      <c r="B696" t="s">
        <v>15</v>
      </c>
      <c r="C696">
        <f t="shared" si="10"/>
        <v>0</v>
      </c>
      <c r="D696">
        <v>48</v>
      </c>
      <c r="E696">
        <v>24011</v>
      </c>
      <c r="F696" cm="1">
        <f t="array" ref="F696">_xlfn.IFS(AND(E696&gt;=1000,E696&lt;=2000)=TRUE,0,AND(E696&gt;=10000,E696&lt;=10999)=TRUE,1,AND(E696&gt;=20000,E696&lt;=29999)*TRUE,2,AND(E696&gt;=30000,E696&lt;=39999)*TRUE,3,AND(E696&gt;=40000,E696&lt;=49999)*TRUE,4,AND(E696&gt;=50000,E696&lt;=59999)*TRUE,5,AND(E696&gt;=60000,E696&lt;=69999)*TRUE,6,AND(E696&gt;=70000,E696&lt;=79999)*TRUE,7,AND(E696&gt;=80000,E696&lt;=89999)*TRUE,8,AND(E696&lt;1000,E696&gt;=0)*TRUE,9)</f>
        <v>2</v>
      </c>
      <c r="G696">
        <v>71</v>
      </c>
      <c r="H696">
        <v>41</v>
      </c>
      <c r="I696" cm="1">
        <f t="array" ref="I696">_xlfn.IFS(H696=1,0,H696=2,0,H696="fishing and aquaculture",0,TRUE,1)</f>
        <v>1</v>
      </c>
      <c r="J696" t="s">
        <v>23</v>
      </c>
      <c r="K696" t="s">
        <v>24</v>
      </c>
      <c r="L696">
        <v>450</v>
      </c>
      <c r="M696">
        <v>24</v>
      </c>
      <c r="N696" t="s">
        <v>19</v>
      </c>
    </row>
    <row r="697" spans="1:14" x14ac:dyDescent="0.25">
      <c r="A697" t="s">
        <v>53</v>
      </c>
      <c r="B697" t="s">
        <v>20</v>
      </c>
      <c r="C697">
        <f t="shared" si="10"/>
        <v>1</v>
      </c>
      <c r="D697">
        <v>50</v>
      </c>
      <c r="E697">
        <v>24015</v>
      </c>
      <c r="F697" cm="1">
        <f t="array" ref="F697">_xlfn.IFS(AND(E697&gt;=1000,E697&lt;=2000)=TRUE,0,AND(E697&gt;=10000,E697&lt;=10999)=TRUE,1,AND(E697&gt;=20000,E697&lt;=29999)*TRUE,2,AND(E697&gt;=30000,E697&lt;=39999)*TRUE,3,AND(E697&gt;=40000,E697&lt;=49999)*TRUE,4,AND(E697&gt;=50000,E697&lt;=59999)*TRUE,5,AND(E697&gt;=60000,E697&lt;=69999)*TRUE,6,AND(E697&gt;=70000,E697&lt;=79999)*TRUE,7,AND(E697&gt;=80000,E697&lt;=89999)*TRUE,8,AND(E697&lt;1000,E697&gt;=0)*TRUE,9)</f>
        <v>2</v>
      </c>
      <c r="G697">
        <v>91</v>
      </c>
      <c r="H697">
        <v>96</v>
      </c>
      <c r="I697" cm="1">
        <f t="array" ref="I697">_xlfn.IFS(H697=1,0,H697=2,0,H697="fishing and aquaculture",0,TRUE,1)</f>
        <v>1</v>
      </c>
      <c r="J697" t="s">
        <v>36</v>
      </c>
      <c r="K697" t="s">
        <v>24</v>
      </c>
      <c r="L697">
        <v>300</v>
      </c>
      <c r="M697">
        <v>12</v>
      </c>
      <c r="N697" t="s">
        <v>19</v>
      </c>
    </row>
    <row r="698" spans="1:14" x14ac:dyDescent="0.25">
      <c r="A698" t="s">
        <v>53</v>
      </c>
      <c r="B698" t="s">
        <v>15</v>
      </c>
      <c r="C698">
        <f t="shared" si="10"/>
        <v>0</v>
      </c>
      <c r="D698">
        <v>43</v>
      </c>
      <c r="E698">
        <v>24015</v>
      </c>
      <c r="F698" cm="1">
        <f t="array" ref="F698">_xlfn.IFS(AND(E698&gt;=1000,E698&lt;=2000)=TRUE,0,AND(E698&gt;=10000,E698&lt;=10999)=TRUE,1,AND(E698&gt;=20000,E698&lt;=29999)*TRUE,2,AND(E698&gt;=30000,E698&lt;=39999)*TRUE,3,AND(E698&gt;=40000,E698&lt;=49999)*TRUE,4,AND(E698&gt;=50000,E698&lt;=59999)*TRUE,5,AND(E698&gt;=60000,E698&lt;=69999)*TRUE,6,AND(E698&gt;=70000,E698&lt;=79999)*TRUE,7,AND(E698&gt;=80000,E698&lt;=89999)*TRUE,8,AND(E698&lt;1000,E698&gt;=0)*TRUE,9)</f>
        <v>2</v>
      </c>
      <c r="G698">
        <v>54</v>
      </c>
      <c r="H698">
        <v>80</v>
      </c>
      <c r="I698" cm="1">
        <f t="array" ref="I698">_xlfn.IFS(H698=1,0,H698=2,0,H698="fishing and aquaculture",0,TRUE,1)</f>
        <v>1</v>
      </c>
      <c r="J698" t="s">
        <v>23</v>
      </c>
      <c r="K698" t="s">
        <v>32</v>
      </c>
      <c r="L698">
        <v>365</v>
      </c>
      <c r="M698">
        <v>56</v>
      </c>
      <c r="N698" t="s">
        <v>19</v>
      </c>
    </row>
    <row r="699" spans="1:14" x14ac:dyDescent="0.25">
      <c r="A699" t="s">
        <v>53</v>
      </c>
      <c r="B699" t="s">
        <v>15</v>
      </c>
      <c r="C699">
        <f t="shared" si="10"/>
        <v>0</v>
      </c>
      <c r="D699">
        <v>30</v>
      </c>
      <c r="E699">
        <v>24015</v>
      </c>
      <c r="F699" cm="1">
        <f t="array" ref="F699">_xlfn.IFS(AND(E699&gt;=1000,E699&lt;=2000)=TRUE,0,AND(E699&gt;=10000,E699&lt;=10999)=TRUE,1,AND(E699&gt;=20000,E699&lt;=29999)*TRUE,2,AND(E699&gt;=30000,E699&lt;=39999)*TRUE,3,AND(E699&gt;=40000,E699&lt;=49999)*TRUE,4,AND(E699&gt;=50000,E699&lt;=59999)*TRUE,5,AND(E699&gt;=60000,E699&lt;=69999)*TRUE,6,AND(E699&gt;=70000,E699&lt;=79999)*TRUE,7,AND(E699&gt;=80000,E699&lt;=89999)*TRUE,8,AND(E699&lt;1000,E699&gt;=0)*TRUE,9)</f>
        <v>2</v>
      </c>
      <c r="G699">
        <v>83</v>
      </c>
      <c r="H699">
        <v>52</v>
      </c>
      <c r="I699" cm="1">
        <f t="array" ref="I699">_xlfn.IFS(H699=1,0,H699=2,0,H699="fishing and aquaculture",0,TRUE,1)</f>
        <v>1</v>
      </c>
      <c r="J699" t="s">
        <v>23</v>
      </c>
      <c r="K699" t="s">
        <v>32</v>
      </c>
      <c r="L699">
        <v>338</v>
      </c>
      <c r="M699">
        <v>48</v>
      </c>
      <c r="N699" t="s">
        <v>19</v>
      </c>
    </row>
    <row r="700" spans="1:14" x14ac:dyDescent="0.25">
      <c r="A700" t="s">
        <v>53</v>
      </c>
      <c r="B700" t="s">
        <v>15</v>
      </c>
      <c r="C700">
        <f t="shared" si="10"/>
        <v>0</v>
      </c>
      <c r="D700">
        <v>47</v>
      </c>
      <c r="E700">
        <v>60411</v>
      </c>
      <c r="F700" cm="1">
        <f t="array" ref="F700">_xlfn.IFS(AND(E700&gt;=1000,E700&lt;=2000)=TRUE,0,AND(E700&gt;=10000,E700&lt;=10999)=TRUE,1,AND(E700&gt;=20000,E700&lt;=29999)*TRUE,2,AND(E700&gt;=30000,E700&lt;=39999)*TRUE,3,AND(E700&gt;=40000,E700&lt;=49999)*TRUE,4,AND(E700&gt;=50000,E700&lt;=59999)*TRUE,5,AND(E700&gt;=60000,E700&lt;=69999)*TRUE,6,AND(E700&gt;=70000,E700&lt;=79999)*TRUE,7,AND(E700&gt;=80000,E700&lt;=89999)*TRUE,8,AND(E700&lt;1000,E700&gt;=0)*TRUE,9)</f>
        <v>6</v>
      </c>
      <c r="G700">
        <v>12</v>
      </c>
      <c r="H700">
        <v>64</v>
      </c>
      <c r="I700" cm="1">
        <f t="array" ref="I700">_xlfn.IFS(H700=1,0,H700=2,0,H700="fishing and aquaculture",0,TRUE,1)</f>
        <v>1</v>
      </c>
      <c r="J700" t="s">
        <v>23</v>
      </c>
      <c r="K700" t="s">
        <v>32</v>
      </c>
      <c r="L700">
        <v>1200</v>
      </c>
      <c r="M700">
        <v>65</v>
      </c>
      <c r="N700" t="s">
        <v>19</v>
      </c>
    </row>
    <row r="701" spans="1:14" x14ac:dyDescent="0.25">
      <c r="A701" t="s">
        <v>53</v>
      </c>
      <c r="B701" t="s">
        <v>15</v>
      </c>
      <c r="C701">
        <f t="shared" si="10"/>
        <v>0</v>
      </c>
      <c r="D701">
        <v>40</v>
      </c>
      <c r="E701">
        <v>0</v>
      </c>
      <c r="F701" cm="1">
        <f t="array" ref="F701">_xlfn.IFS(AND(E701&gt;=1000,E701&lt;=2000)=TRUE,0,AND(E701&gt;=10000,E701&lt;=10999)=TRUE,1,AND(E701&gt;=20000,E701&lt;=29999)*TRUE,2,AND(E701&gt;=30000,E701&lt;=39999)*TRUE,3,AND(E701&gt;=40000,E701&lt;=49999)*TRUE,4,AND(E701&gt;=50000,E701&lt;=59999)*TRUE,5,AND(E701&gt;=60000,E701&lt;=69999)*TRUE,6,AND(E701&gt;=70000,E701&lt;=79999)*TRUE,7,AND(E701&gt;=80000,E701&lt;=89999)*TRUE,8,AND(E701&lt;1000,E701&gt;=0)*TRUE,9)</f>
        <v>9</v>
      </c>
      <c r="G701">
        <v>71</v>
      </c>
      <c r="H701">
        <v>43</v>
      </c>
      <c r="I701" cm="1">
        <f t="array" ref="I701">_xlfn.IFS(H701=1,0,H701=2,0,H701="fishing and aquaculture",0,TRUE,1)</f>
        <v>1</v>
      </c>
      <c r="J701" t="s">
        <v>23</v>
      </c>
      <c r="K701" t="s">
        <v>24</v>
      </c>
      <c r="L701">
        <v>350</v>
      </c>
      <c r="M701">
        <v>48</v>
      </c>
      <c r="N701" t="s">
        <v>19</v>
      </c>
    </row>
    <row r="702" spans="1:14" x14ac:dyDescent="0.25">
      <c r="A702" t="s">
        <v>53</v>
      </c>
      <c r="B702" t="s">
        <v>15</v>
      </c>
      <c r="C702">
        <f t="shared" si="10"/>
        <v>0</v>
      </c>
      <c r="D702">
        <v>59</v>
      </c>
      <c r="E702">
        <v>24015</v>
      </c>
      <c r="F702" cm="1">
        <f t="array" ref="F702">_xlfn.IFS(AND(E702&gt;=1000,E702&lt;=2000)=TRUE,0,AND(E702&gt;=10000,E702&lt;=10999)=TRUE,1,AND(E702&gt;=20000,E702&lt;=29999)*TRUE,2,AND(E702&gt;=30000,E702&lt;=39999)*TRUE,3,AND(E702&gt;=40000,E702&lt;=49999)*TRUE,4,AND(E702&gt;=50000,E702&lt;=59999)*TRUE,5,AND(E702&gt;=60000,E702&lt;=69999)*TRUE,6,AND(E702&gt;=70000,E702&lt;=79999)*TRUE,7,AND(E702&gt;=80000,E702&lt;=89999)*TRUE,8,AND(E702&lt;1000,E702&gt;=0)*TRUE,9)</f>
        <v>2</v>
      </c>
      <c r="G702">
        <v>71</v>
      </c>
      <c r="H702">
        <v>45</v>
      </c>
      <c r="I702" cm="1">
        <f t="array" ref="I702">_xlfn.IFS(H702=1,0,H702=2,0,H702="fishing and aquaculture",0,TRUE,1)</f>
        <v>1</v>
      </c>
      <c r="J702" t="s">
        <v>23</v>
      </c>
      <c r="K702" t="s">
        <v>24</v>
      </c>
      <c r="L702">
        <v>380</v>
      </c>
      <c r="M702">
        <v>48</v>
      </c>
      <c r="N702" t="s">
        <v>19</v>
      </c>
    </row>
    <row r="703" spans="1:14" x14ac:dyDescent="0.25">
      <c r="A703" t="s">
        <v>53</v>
      </c>
      <c r="B703" t="s">
        <v>15</v>
      </c>
      <c r="C703">
        <f t="shared" si="10"/>
        <v>0</v>
      </c>
      <c r="D703">
        <v>39</v>
      </c>
      <c r="E703">
        <v>50321</v>
      </c>
      <c r="F703" cm="1">
        <f t="array" ref="F703">_xlfn.IFS(AND(E703&gt;=1000,E703&lt;=2000)=TRUE,0,AND(E703&gt;=10000,E703&lt;=10999)=TRUE,1,AND(E703&gt;=20000,E703&lt;=29999)*TRUE,2,AND(E703&gt;=30000,E703&lt;=39999)*TRUE,3,AND(E703&gt;=40000,E703&lt;=49999)*TRUE,4,AND(E703&gt;=50000,E703&lt;=59999)*TRUE,5,AND(E703&gt;=60000,E703&lt;=69999)*TRUE,6,AND(E703&gt;=70000,E703&lt;=79999)*TRUE,7,AND(E703&gt;=80000,E703&lt;=89999)*TRUE,8,AND(E703&lt;1000,E703&gt;=0)*TRUE,9)</f>
        <v>5</v>
      </c>
      <c r="G703">
        <v>83</v>
      </c>
      <c r="H703">
        <v>49</v>
      </c>
      <c r="I703" cm="1">
        <f t="array" ref="I703">_xlfn.IFS(H703=1,0,H703=2,0,H703="fishing and aquaculture",0,TRUE,1)</f>
        <v>1</v>
      </c>
      <c r="J703" t="s">
        <v>23</v>
      </c>
      <c r="K703" t="s">
        <v>24</v>
      </c>
      <c r="L703">
        <v>275</v>
      </c>
      <c r="M703">
        <v>70</v>
      </c>
      <c r="N703" t="s">
        <v>19</v>
      </c>
    </row>
    <row r="704" spans="1:14" x14ac:dyDescent="0.25">
      <c r="A704" t="s">
        <v>53</v>
      </c>
      <c r="B704" t="s">
        <v>15</v>
      </c>
      <c r="C704">
        <f t="shared" si="10"/>
        <v>0</v>
      </c>
      <c r="D704">
        <v>50</v>
      </c>
      <c r="E704">
        <v>24015</v>
      </c>
      <c r="F704" cm="1">
        <f t="array" ref="F704">_xlfn.IFS(AND(E704&gt;=1000,E704&lt;=2000)=TRUE,0,AND(E704&gt;=10000,E704&lt;=10999)=TRUE,1,AND(E704&gt;=20000,E704&lt;=29999)*TRUE,2,AND(E704&gt;=30000,E704&lt;=39999)*TRUE,3,AND(E704&gt;=40000,E704&lt;=49999)*TRUE,4,AND(E704&gt;=50000,E704&lt;=59999)*TRUE,5,AND(E704&gt;=60000,E704&lt;=69999)*TRUE,6,AND(E704&gt;=70000,E704&lt;=79999)*TRUE,7,AND(E704&gt;=80000,E704&lt;=89999)*TRUE,8,AND(E704&lt;1000,E704&gt;=0)*TRUE,9)</f>
        <v>2</v>
      </c>
      <c r="G704">
        <v>71</v>
      </c>
      <c r="H704">
        <v>41</v>
      </c>
      <c r="I704" cm="1">
        <f t="array" ref="I704">_xlfn.IFS(H704=1,0,H704=2,0,H704="fishing and aquaculture",0,TRUE,1)</f>
        <v>1</v>
      </c>
      <c r="J704" t="s">
        <v>23</v>
      </c>
      <c r="K704" t="s">
        <v>24</v>
      </c>
      <c r="L704">
        <v>450</v>
      </c>
      <c r="M704">
        <v>48</v>
      </c>
      <c r="N704" t="s">
        <v>19</v>
      </c>
    </row>
    <row r="705" spans="1:14" x14ac:dyDescent="0.25">
      <c r="A705" t="s">
        <v>53</v>
      </c>
      <c r="B705" t="s">
        <v>20</v>
      </c>
      <c r="C705">
        <f t="shared" si="10"/>
        <v>1</v>
      </c>
      <c r="D705">
        <v>49</v>
      </c>
      <c r="E705">
        <v>24012</v>
      </c>
      <c r="F705" cm="1">
        <f t="array" ref="F705">_xlfn.IFS(AND(E705&gt;=1000,E705&lt;=2000)=TRUE,0,AND(E705&gt;=10000,E705&lt;=10999)=TRUE,1,AND(E705&gt;=20000,E705&lt;=29999)*TRUE,2,AND(E705&gt;=30000,E705&lt;=39999)*TRUE,3,AND(E705&gt;=40000,E705&lt;=49999)*TRUE,4,AND(E705&gt;=50000,E705&lt;=59999)*TRUE,5,AND(E705&gt;=60000,E705&lt;=69999)*TRUE,6,AND(E705&gt;=70000,E705&lt;=79999)*TRUE,7,AND(E705&gt;=80000,E705&lt;=89999)*TRUE,8,AND(E705&lt;1000,E705&gt;=0)*TRUE,9)</f>
        <v>2</v>
      </c>
      <c r="G705">
        <v>52</v>
      </c>
      <c r="H705">
        <v>56</v>
      </c>
      <c r="I705" cm="1">
        <f t="array" ref="I705">_xlfn.IFS(H705=1,0,H705=2,0,H705="fishing and aquaculture",0,TRUE,1)</f>
        <v>1</v>
      </c>
      <c r="J705" t="s">
        <v>23</v>
      </c>
      <c r="K705" t="s">
        <v>24</v>
      </c>
      <c r="L705">
        <v>280</v>
      </c>
      <c r="M705">
        <v>40</v>
      </c>
      <c r="N705" t="s">
        <v>19</v>
      </c>
    </row>
    <row r="706" spans="1:14" x14ac:dyDescent="0.25">
      <c r="A706" t="s">
        <v>53</v>
      </c>
      <c r="B706" t="s">
        <v>15</v>
      </c>
      <c r="C706">
        <f t="shared" ref="C706:C769" si="11">IF(B706="Male",0,1)</f>
        <v>0</v>
      </c>
      <c r="D706">
        <v>36</v>
      </c>
      <c r="E706">
        <v>60002</v>
      </c>
      <c r="F706" cm="1">
        <f t="array" ref="F706">_xlfn.IFS(AND(E706&gt;=1000,E706&lt;=2000)=TRUE,0,AND(E706&gt;=10000,E706&lt;=10999)=TRUE,1,AND(E706&gt;=20000,E706&lt;=29999)*TRUE,2,AND(E706&gt;=30000,E706&lt;=39999)*TRUE,3,AND(E706&gt;=40000,E706&lt;=49999)*TRUE,4,AND(E706&gt;=50000,E706&lt;=59999)*TRUE,5,AND(E706&gt;=60000,E706&lt;=69999)*TRUE,6,AND(E706&gt;=70000,E706&lt;=79999)*TRUE,7,AND(E706&gt;=80000,E706&lt;=89999)*TRUE,8,AND(E706&lt;1000,E706&gt;=0)*TRUE,9)</f>
        <v>6</v>
      </c>
      <c r="G706">
        <v>72</v>
      </c>
      <c r="H706">
        <v>45</v>
      </c>
      <c r="I706" cm="1">
        <f t="array" ref="I706">_xlfn.IFS(H706=1,0,H706=2,0,H706="fishing and aquaculture",0,TRUE,1)</f>
        <v>1</v>
      </c>
      <c r="J706" t="s">
        <v>23</v>
      </c>
      <c r="K706" t="s">
        <v>24</v>
      </c>
      <c r="L706">
        <v>450</v>
      </c>
      <c r="M706">
        <v>48</v>
      </c>
      <c r="N706" t="s">
        <v>19</v>
      </c>
    </row>
    <row r="707" spans="1:14" x14ac:dyDescent="0.25">
      <c r="A707" t="s">
        <v>53</v>
      </c>
      <c r="B707" t="s">
        <v>15</v>
      </c>
      <c r="C707">
        <f t="shared" si="11"/>
        <v>0</v>
      </c>
      <c r="D707">
        <v>33</v>
      </c>
      <c r="E707">
        <v>60002</v>
      </c>
      <c r="F707" cm="1">
        <f t="array" ref="F707">_xlfn.IFS(AND(E707&gt;=1000,E707&lt;=2000)=TRUE,0,AND(E707&gt;=10000,E707&lt;=10999)=TRUE,1,AND(E707&gt;=20000,E707&lt;=29999)*TRUE,2,AND(E707&gt;=30000,E707&lt;=39999)*TRUE,3,AND(E707&gt;=40000,E707&lt;=49999)*TRUE,4,AND(E707&gt;=50000,E707&lt;=59999)*TRUE,5,AND(E707&gt;=60000,E707&lt;=69999)*TRUE,6,AND(E707&gt;=70000,E707&lt;=79999)*TRUE,7,AND(E707&gt;=80000,E707&lt;=89999)*TRUE,8,AND(E707&lt;1000,E707&gt;=0)*TRUE,9)</f>
        <v>6</v>
      </c>
      <c r="G707">
        <v>74</v>
      </c>
      <c r="H707">
        <v>41</v>
      </c>
      <c r="I707" cm="1">
        <f t="array" ref="I707">_xlfn.IFS(H707=1,0,H707=2,0,H707="fishing and aquaculture",0,TRUE,1)</f>
        <v>1</v>
      </c>
      <c r="J707" t="s">
        <v>23</v>
      </c>
      <c r="K707" t="s">
        <v>24</v>
      </c>
      <c r="L707">
        <v>480</v>
      </c>
      <c r="M707">
        <v>48</v>
      </c>
      <c r="N707" t="s">
        <v>19</v>
      </c>
    </row>
    <row r="708" spans="1:14" x14ac:dyDescent="0.25">
      <c r="A708" t="s">
        <v>53</v>
      </c>
      <c r="B708" t="s">
        <v>20</v>
      </c>
      <c r="C708">
        <f t="shared" si="11"/>
        <v>1</v>
      </c>
      <c r="D708">
        <v>63</v>
      </c>
      <c r="E708">
        <v>60413</v>
      </c>
      <c r="F708" cm="1">
        <f t="array" ref="F708">_xlfn.IFS(AND(E708&gt;=1000,E708&lt;=2000)=TRUE,0,AND(E708&gt;=10000,E708&lt;=10999)=TRUE,1,AND(E708&gt;=20000,E708&lt;=29999)*TRUE,2,AND(E708&gt;=30000,E708&lt;=39999)*TRUE,3,AND(E708&gt;=40000,E708&lt;=49999)*TRUE,4,AND(E708&gt;=50000,E708&lt;=59999)*TRUE,5,AND(E708&gt;=60000,E708&lt;=69999)*TRUE,6,AND(E708&gt;=70000,E708&lt;=79999)*TRUE,7,AND(E708&gt;=80000,E708&lt;=89999)*TRUE,8,AND(E708&lt;1000,E708&gt;=0)*TRUE,9)</f>
        <v>6</v>
      </c>
      <c r="G708">
        <v>41</v>
      </c>
      <c r="H708">
        <v>47</v>
      </c>
      <c r="I708" cm="1">
        <f t="array" ref="I708">_xlfn.IFS(H708=1,0,H708=2,0,H708="fishing and aquaculture",0,TRUE,1)</f>
        <v>1</v>
      </c>
      <c r="J708" t="s">
        <v>23</v>
      </c>
      <c r="K708" t="s">
        <v>32</v>
      </c>
      <c r="L708">
        <v>365</v>
      </c>
      <c r="M708">
        <v>48</v>
      </c>
      <c r="N708" t="s">
        <v>19</v>
      </c>
    </row>
    <row r="709" spans="1:14" x14ac:dyDescent="0.25">
      <c r="A709" t="s">
        <v>53</v>
      </c>
      <c r="B709" t="s">
        <v>15</v>
      </c>
      <c r="C709">
        <f t="shared" si="11"/>
        <v>0</v>
      </c>
      <c r="D709">
        <v>36</v>
      </c>
      <c r="E709">
        <v>24015</v>
      </c>
      <c r="F709" cm="1">
        <f t="array" ref="F709">_xlfn.IFS(AND(E709&gt;=1000,E709&lt;=2000)=TRUE,0,AND(E709&gt;=10000,E709&lt;=10999)=TRUE,1,AND(E709&gt;=20000,E709&lt;=29999)*TRUE,2,AND(E709&gt;=30000,E709&lt;=39999)*TRUE,3,AND(E709&gt;=40000,E709&lt;=49999)*TRUE,4,AND(E709&gt;=50000,E709&lt;=59999)*TRUE,5,AND(E709&gt;=60000,E709&lt;=69999)*TRUE,6,AND(E709&gt;=70000,E709&lt;=79999)*TRUE,7,AND(E709&gt;=80000,E709&lt;=89999)*TRUE,8,AND(E709&lt;1000,E709&gt;=0)*TRUE,9)</f>
        <v>2</v>
      </c>
      <c r="G709">
        <v>81</v>
      </c>
      <c r="H709">
        <v>16</v>
      </c>
      <c r="I709" cm="1">
        <f t="array" ref="I709">_xlfn.IFS(H709=1,0,H709=2,0,H709="fishing and aquaculture",0,TRUE,1)</f>
        <v>1</v>
      </c>
      <c r="J709" t="s">
        <v>23</v>
      </c>
      <c r="K709" t="s">
        <v>24</v>
      </c>
      <c r="L709">
        <v>300</v>
      </c>
      <c r="M709">
        <v>48</v>
      </c>
      <c r="N709" t="s">
        <v>19</v>
      </c>
    </row>
    <row r="710" spans="1:14" x14ac:dyDescent="0.25">
      <c r="A710" t="s">
        <v>53</v>
      </c>
      <c r="B710" t="s">
        <v>15</v>
      </c>
      <c r="C710">
        <f t="shared" si="11"/>
        <v>0</v>
      </c>
      <c r="D710">
        <v>43</v>
      </c>
      <c r="E710">
        <v>60001</v>
      </c>
      <c r="F710" cm="1">
        <f t="array" ref="F710">_xlfn.IFS(AND(E710&gt;=1000,E710&lt;=2000)=TRUE,0,AND(E710&gt;=10000,E710&lt;=10999)=TRUE,1,AND(E710&gt;=20000,E710&lt;=29999)*TRUE,2,AND(E710&gt;=30000,E710&lt;=39999)*TRUE,3,AND(E710&gt;=40000,E710&lt;=49999)*TRUE,4,AND(E710&gt;=50000,E710&lt;=59999)*TRUE,5,AND(E710&gt;=60000,E710&lt;=69999)*TRUE,6,AND(E710&gt;=70000,E710&lt;=79999)*TRUE,7,AND(E710&gt;=80000,E710&lt;=89999)*TRUE,8,AND(E710&lt;1000,E710&gt;=0)*TRUE,9)</f>
        <v>6</v>
      </c>
      <c r="G710">
        <v>51</v>
      </c>
      <c r="H710">
        <v>56</v>
      </c>
      <c r="I710" cm="1">
        <f t="array" ref="I710">_xlfn.IFS(H710=1,0,H710=2,0,H710="fishing and aquaculture",0,TRUE,1)</f>
        <v>1</v>
      </c>
      <c r="J710" t="s">
        <v>23</v>
      </c>
      <c r="K710" t="s">
        <v>24</v>
      </c>
      <c r="L710">
        <v>365</v>
      </c>
      <c r="M710">
        <v>48</v>
      </c>
      <c r="N710" t="s">
        <v>19</v>
      </c>
    </row>
    <row r="711" spans="1:14" x14ac:dyDescent="0.25">
      <c r="A711" t="s">
        <v>53</v>
      </c>
      <c r="B711" t="s">
        <v>15</v>
      </c>
      <c r="C711">
        <f t="shared" si="11"/>
        <v>0</v>
      </c>
      <c r="D711">
        <v>32</v>
      </c>
      <c r="E711">
        <v>24015</v>
      </c>
      <c r="F711" cm="1">
        <f t="array" ref="F711">_xlfn.IFS(AND(E711&gt;=1000,E711&lt;=2000)=TRUE,0,AND(E711&gt;=10000,E711&lt;=10999)=TRUE,1,AND(E711&gt;=20000,E711&lt;=29999)*TRUE,2,AND(E711&gt;=30000,E711&lt;=39999)*TRUE,3,AND(E711&gt;=40000,E711&lt;=49999)*TRUE,4,AND(E711&gt;=50000,E711&lt;=59999)*TRUE,5,AND(E711&gt;=60000,E711&lt;=69999)*TRUE,6,AND(E711&gt;=70000,E711&lt;=79999)*TRUE,7,AND(E711&gt;=80000,E711&lt;=89999)*TRUE,8,AND(E711&lt;1000,E711&gt;=0)*TRUE,9)</f>
        <v>2</v>
      </c>
      <c r="G711">
        <v>74</v>
      </c>
      <c r="H711">
        <v>61</v>
      </c>
      <c r="I711" cm="1">
        <f t="array" ref="I711">_xlfn.IFS(H711=1,0,H711=2,0,H711="fishing and aquaculture",0,TRUE,1)</f>
        <v>1</v>
      </c>
      <c r="J711" t="s">
        <v>23</v>
      </c>
      <c r="K711" t="s">
        <v>24</v>
      </c>
      <c r="L711">
        <v>365</v>
      </c>
      <c r="M711">
        <v>48</v>
      </c>
      <c r="N711" t="s">
        <v>19</v>
      </c>
    </row>
    <row r="712" spans="1:14" x14ac:dyDescent="0.25">
      <c r="A712" t="s">
        <v>53</v>
      </c>
      <c r="B712" t="s">
        <v>15</v>
      </c>
      <c r="C712">
        <f t="shared" si="11"/>
        <v>0</v>
      </c>
      <c r="D712">
        <v>31</v>
      </c>
      <c r="E712">
        <v>60612</v>
      </c>
      <c r="F712" cm="1">
        <f t="array" ref="F712">_xlfn.IFS(AND(E712&gt;=1000,E712&lt;=2000)=TRUE,0,AND(E712&gt;=10000,E712&lt;=10999)=TRUE,1,AND(E712&gt;=20000,E712&lt;=29999)*TRUE,2,AND(E712&gt;=30000,E712&lt;=39999)*TRUE,3,AND(E712&gt;=40000,E712&lt;=49999)*TRUE,4,AND(E712&gt;=50000,E712&lt;=59999)*TRUE,5,AND(E712&gt;=60000,E712&lt;=69999)*TRUE,6,AND(E712&gt;=70000,E712&lt;=79999)*TRUE,7,AND(E712&gt;=80000,E712&lt;=89999)*TRUE,8,AND(E712&lt;1000,E712&gt;=0)*TRUE,9)</f>
        <v>6</v>
      </c>
      <c r="G712">
        <v>52</v>
      </c>
      <c r="H712">
        <v>47</v>
      </c>
      <c r="I712" cm="1">
        <f t="array" ref="I712">_xlfn.IFS(H712=1,0,H712=2,0,H712="fishing and aquaculture",0,TRUE,1)</f>
        <v>1</v>
      </c>
      <c r="J712" t="s">
        <v>23</v>
      </c>
      <c r="K712" t="s">
        <v>32</v>
      </c>
      <c r="L712">
        <v>576</v>
      </c>
      <c r="M712">
        <v>48</v>
      </c>
      <c r="N712" t="s">
        <v>19</v>
      </c>
    </row>
    <row r="713" spans="1:14" x14ac:dyDescent="0.25">
      <c r="A713" t="s">
        <v>53</v>
      </c>
      <c r="B713" t="s">
        <v>15</v>
      </c>
      <c r="C713">
        <f t="shared" si="11"/>
        <v>0</v>
      </c>
      <c r="D713">
        <v>60</v>
      </c>
      <c r="E713">
        <v>24015</v>
      </c>
      <c r="F713" cm="1">
        <f t="array" ref="F713">_xlfn.IFS(AND(E713&gt;=1000,E713&lt;=2000)=TRUE,0,AND(E713&gt;=10000,E713&lt;=10999)=TRUE,1,AND(E713&gt;=20000,E713&lt;=29999)*TRUE,2,AND(E713&gt;=30000,E713&lt;=39999)*TRUE,3,AND(E713&gt;=40000,E713&lt;=49999)*TRUE,4,AND(E713&gt;=50000,E713&lt;=59999)*TRUE,5,AND(E713&gt;=60000,E713&lt;=69999)*TRUE,6,AND(E713&gt;=70000,E713&lt;=79999)*TRUE,7,AND(E713&gt;=80000,E713&lt;=89999)*TRUE,8,AND(E713&lt;1000,E713&gt;=0)*TRUE,9)</f>
        <v>2</v>
      </c>
      <c r="G713">
        <v>54</v>
      </c>
      <c r="H713">
        <v>80</v>
      </c>
      <c r="I713" cm="1">
        <f t="array" ref="I713">_xlfn.IFS(H713=1,0,H713=2,0,H713="fishing and aquaculture",0,TRUE,1)</f>
        <v>1</v>
      </c>
      <c r="J713" t="s">
        <v>23</v>
      </c>
      <c r="K713" t="s">
        <v>24</v>
      </c>
      <c r="L713">
        <v>400</v>
      </c>
      <c r="M713">
        <v>48</v>
      </c>
      <c r="N713" t="s">
        <v>19</v>
      </c>
    </row>
    <row r="714" spans="1:14" x14ac:dyDescent="0.25">
      <c r="A714" t="s">
        <v>53</v>
      </c>
      <c r="B714" t="s">
        <v>15</v>
      </c>
      <c r="C714">
        <f t="shared" si="11"/>
        <v>0</v>
      </c>
      <c r="D714">
        <v>53</v>
      </c>
      <c r="E714">
        <v>80314</v>
      </c>
      <c r="F714" cm="1">
        <f t="array" ref="F714">_xlfn.IFS(AND(E714&gt;=1000,E714&lt;=2000)=TRUE,0,AND(E714&gt;=10000,E714&lt;=10999)=TRUE,1,AND(E714&gt;=20000,E714&lt;=29999)*TRUE,2,AND(E714&gt;=30000,E714&lt;=39999)*TRUE,3,AND(E714&gt;=40000,E714&lt;=49999)*TRUE,4,AND(E714&gt;=50000,E714&lt;=59999)*TRUE,5,AND(E714&gt;=60000,E714&lt;=69999)*TRUE,6,AND(E714&gt;=70000,E714&lt;=79999)*TRUE,7,AND(E714&gt;=80000,E714&lt;=89999)*TRUE,8,AND(E714&lt;1000,E714&gt;=0)*TRUE,9)</f>
        <v>8</v>
      </c>
      <c r="G714">
        <v>23</v>
      </c>
      <c r="H714" t="s">
        <v>35</v>
      </c>
      <c r="I714" cm="1">
        <f t="array" ref="I714">_xlfn.IFS(H714=1,0,H714=2,0,H714="fishing and aquaculture",0,TRUE,1)</f>
        <v>1</v>
      </c>
      <c r="J714" t="s">
        <v>30</v>
      </c>
      <c r="K714" t="s">
        <v>32</v>
      </c>
      <c r="L714">
        <v>3182</v>
      </c>
      <c r="M714">
        <v>48</v>
      </c>
      <c r="N714" t="s">
        <v>19</v>
      </c>
    </row>
    <row r="715" spans="1:14" x14ac:dyDescent="0.25">
      <c r="A715" t="s">
        <v>53</v>
      </c>
      <c r="B715" t="s">
        <v>15</v>
      </c>
      <c r="C715">
        <f t="shared" si="11"/>
        <v>0</v>
      </c>
      <c r="D715">
        <v>39</v>
      </c>
      <c r="E715">
        <v>60388</v>
      </c>
      <c r="F715" cm="1">
        <f t="array" ref="F715">_xlfn.IFS(AND(E715&gt;=1000,E715&lt;=2000)=TRUE,0,AND(E715&gt;=10000,E715&lt;=10999)=TRUE,1,AND(E715&gt;=20000,E715&lt;=29999)*TRUE,2,AND(E715&gt;=30000,E715&lt;=39999)*TRUE,3,AND(E715&gt;=40000,E715&lt;=49999)*TRUE,4,AND(E715&gt;=50000,E715&lt;=59999)*TRUE,5,AND(E715&gt;=60000,E715&lt;=69999)*TRUE,6,AND(E715&gt;=70000,E715&lt;=79999)*TRUE,7,AND(E715&gt;=80000,E715&lt;=89999)*TRUE,8,AND(E715&lt;1000,E715&gt;=0)*TRUE,9)</f>
        <v>6</v>
      </c>
      <c r="G715">
        <v>11</v>
      </c>
      <c r="H715">
        <v>56</v>
      </c>
      <c r="I715" cm="1">
        <f t="array" ref="I715">_xlfn.IFS(H715=1,0,H715=2,0,H715="fishing and aquaculture",0,TRUE,1)</f>
        <v>1</v>
      </c>
      <c r="J715" t="s">
        <v>23</v>
      </c>
      <c r="K715" t="s">
        <v>32</v>
      </c>
      <c r="L715">
        <v>808</v>
      </c>
      <c r="M715">
        <v>48</v>
      </c>
      <c r="N715" t="s">
        <v>19</v>
      </c>
    </row>
    <row r="716" spans="1:14" x14ac:dyDescent="0.25">
      <c r="A716" t="s">
        <v>53</v>
      </c>
      <c r="B716" t="s">
        <v>15</v>
      </c>
      <c r="C716">
        <f t="shared" si="11"/>
        <v>0</v>
      </c>
      <c r="D716">
        <v>33</v>
      </c>
      <c r="E716">
        <v>60388</v>
      </c>
      <c r="F716" cm="1">
        <f t="array" ref="F716">_xlfn.IFS(AND(E716&gt;=1000,E716&lt;=2000)=TRUE,0,AND(E716&gt;=10000,E716&lt;=10999)=TRUE,1,AND(E716&gt;=20000,E716&lt;=29999)*TRUE,2,AND(E716&gt;=30000,E716&lt;=39999)*TRUE,3,AND(E716&gt;=40000,E716&lt;=49999)*TRUE,4,AND(E716&gt;=50000,E716&lt;=59999)*TRUE,5,AND(E716&gt;=60000,E716&lt;=69999)*TRUE,6,AND(E716&gt;=70000,E716&lt;=79999)*TRUE,7,AND(E716&gt;=80000,E716&lt;=89999)*TRUE,8,AND(E716&lt;1000,E716&gt;=0)*TRUE,9)</f>
        <v>6</v>
      </c>
      <c r="G716">
        <v>54</v>
      </c>
      <c r="H716" t="s">
        <v>29</v>
      </c>
      <c r="I716" cm="1">
        <f t="array" ref="I716">_xlfn.IFS(H716=1,0,H716=2,0,H716="fishing and aquaculture",0,TRUE,1)</f>
        <v>1</v>
      </c>
      <c r="J716" t="s">
        <v>30</v>
      </c>
      <c r="K716" t="s">
        <v>32</v>
      </c>
      <c r="L716">
        <v>1600</v>
      </c>
      <c r="M716">
        <v>60</v>
      </c>
      <c r="N716" t="s">
        <v>19</v>
      </c>
    </row>
    <row r="717" spans="1:14" x14ac:dyDescent="0.25">
      <c r="A717" t="s">
        <v>53</v>
      </c>
      <c r="B717" t="s">
        <v>20</v>
      </c>
      <c r="C717">
        <f t="shared" si="11"/>
        <v>1</v>
      </c>
      <c r="D717">
        <v>45</v>
      </c>
      <c r="E717">
        <v>60413</v>
      </c>
      <c r="F717" cm="1">
        <f t="array" ref="F717">_xlfn.IFS(AND(E717&gt;=1000,E717&lt;=2000)=TRUE,0,AND(E717&gt;=10000,E717&lt;=10999)=TRUE,1,AND(E717&gt;=20000,E717&lt;=29999)*TRUE,2,AND(E717&gt;=30000,E717&lt;=39999)*TRUE,3,AND(E717&gt;=40000,E717&lt;=49999)*TRUE,4,AND(E717&gt;=50000,E717&lt;=59999)*TRUE,5,AND(E717&gt;=60000,E717&lt;=69999)*TRUE,6,AND(E717&gt;=70000,E717&lt;=79999)*TRUE,7,AND(E717&gt;=80000,E717&lt;=89999)*TRUE,8,AND(E717&lt;1000,E717&gt;=0)*TRUE,9)</f>
        <v>6</v>
      </c>
      <c r="G717">
        <v>42</v>
      </c>
      <c r="H717">
        <v>82</v>
      </c>
      <c r="I717" cm="1">
        <f t="array" ref="I717">_xlfn.IFS(H717=1,0,H717=2,0,H717="fishing and aquaculture",0,TRUE,1)</f>
        <v>1</v>
      </c>
      <c r="J717" t="s">
        <v>23</v>
      </c>
      <c r="K717" t="s">
        <v>32</v>
      </c>
      <c r="L717">
        <v>685</v>
      </c>
      <c r="M717">
        <v>40</v>
      </c>
      <c r="N717" t="s">
        <v>19</v>
      </c>
    </row>
    <row r="718" spans="1:14" x14ac:dyDescent="0.25">
      <c r="A718" t="s">
        <v>53</v>
      </c>
      <c r="B718" t="s">
        <v>15</v>
      </c>
      <c r="C718">
        <f t="shared" si="11"/>
        <v>0</v>
      </c>
      <c r="D718">
        <v>38</v>
      </c>
      <c r="E718">
        <v>60613</v>
      </c>
      <c r="F718" cm="1">
        <f t="array" ref="F718">_xlfn.IFS(AND(E718&gt;=1000,E718&lt;=2000)=TRUE,0,AND(E718&gt;=10000,E718&lt;=10999)=TRUE,1,AND(E718&gt;=20000,E718&lt;=29999)*TRUE,2,AND(E718&gt;=30000,E718&lt;=39999)*TRUE,3,AND(E718&gt;=40000,E718&lt;=49999)*TRUE,4,AND(E718&gt;=50000,E718&lt;=59999)*TRUE,5,AND(E718&gt;=60000,E718&lt;=69999)*TRUE,6,AND(E718&gt;=70000,E718&lt;=79999)*TRUE,7,AND(E718&gt;=80000,E718&lt;=89999)*TRUE,8,AND(E718&lt;1000,E718&gt;=0)*TRUE,9)</f>
        <v>6</v>
      </c>
      <c r="G718">
        <v>35</v>
      </c>
      <c r="H718">
        <v>62</v>
      </c>
      <c r="I718" cm="1">
        <f t="array" ref="I718">_xlfn.IFS(H718=1,0,H718=2,0,H718="fishing and aquaculture",0,TRUE,1)</f>
        <v>1</v>
      </c>
      <c r="J718" t="s">
        <v>23</v>
      </c>
      <c r="K718" t="s">
        <v>32</v>
      </c>
      <c r="L718">
        <v>720</v>
      </c>
      <c r="M718">
        <v>48</v>
      </c>
      <c r="N718" t="s">
        <v>19</v>
      </c>
    </row>
    <row r="719" spans="1:14" x14ac:dyDescent="0.25">
      <c r="A719" t="s">
        <v>53</v>
      </c>
      <c r="B719" t="s">
        <v>20</v>
      </c>
      <c r="C719">
        <f t="shared" si="11"/>
        <v>1</v>
      </c>
      <c r="D719">
        <v>25</v>
      </c>
      <c r="E719">
        <v>60911</v>
      </c>
      <c r="F719" cm="1">
        <f t="array" ref="F719">_xlfn.IFS(AND(E719&gt;=1000,E719&lt;=2000)=TRUE,0,AND(E719&gt;=10000,E719&lt;=10999)=TRUE,1,AND(E719&gt;=20000,E719&lt;=29999)*TRUE,2,AND(E719&gt;=30000,E719&lt;=39999)*TRUE,3,AND(E719&gt;=40000,E719&lt;=49999)*TRUE,4,AND(E719&gt;=50000,E719&lt;=59999)*TRUE,5,AND(E719&gt;=60000,E719&lt;=69999)*TRUE,6,AND(E719&gt;=70000,E719&lt;=79999)*TRUE,7,AND(E719&gt;=80000,E719&lt;=89999)*TRUE,8,AND(E719&lt;1000,E719&gt;=0)*TRUE,9)</f>
        <v>6</v>
      </c>
      <c r="G719">
        <v>22</v>
      </c>
      <c r="H719">
        <v>86</v>
      </c>
      <c r="I719" cm="1">
        <f t="array" ref="I719">_xlfn.IFS(H719=1,0,H719=2,0,H719="fishing and aquaculture",0,TRUE,1)</f>
        <v>1</v>
      </c>
      <c r="J719" t="s">
        <v>23</v>
      </c>
      <c r="K719" t="s">
        <v>32</v>
      </c>
      <c r="L719">
        <v>785</v>
      </c>
      <c r="M719">
        <v>48</v>
      </c>
      <c r="N719" t="s">
        <v>19</v>
      </c>
    </row>
    <row r="720" spans="1:14" x14ac:dyDescent="0.25">
      <c r="A720" t="s">
        <v>53</v>
      </c>
      <c r="B720" t="s">
        <v>20</v>
      </c>
      <c r="C720">
        <f t="shared" si="11"/>
        <v>1</v>
      </c>
      <c r="D720">
        <v>24</v>
      </c>
      <c r="E720">
        <v>60911</v>
      </c>
      <c r="F720" cm="1">
        <f t="array" ref="F720">_xlfn.IFS(AND(E720&gt;=1000,E720&lt;=2000)=TRUE,0,AND(E720&gt;=10000,E720&lt;=10999)=TRUE,1,AND(E720&gt;=20000,E720&lt;=29999)*TRUE,2,AND(E720&gt;=30000,E720&lt;=39999)*TRUE,3,AND(E720&gt;=40000,E720&lt;=49999)*TRUE,4,AND(E720&gt;=50000,E720&lt;=59999)*TRUE,5,AND(E720&gt;=60000,E720&lt;=69999)*TRUE,6,AND(E720&gt;=70000,E720&lt;=79999)*TRUE,7,AND(E720&gt;=80000,E720&lt;=89999)*TRUE,8,AND(E720&lt;1000,E720&gt;=0)*TRUE,9)</f>
        <v>6</v>
      </c>
      <c r="G720">
        <v>22</v>
      </c>
      <c r="H720">
        <v>86</v>
      </c>
      <c r="I720" cm="1">
        <f t="array" ref="I720">_xlfn.IFS(H720=1,0,H720=2,0,H720="fishing and aquaculture",0,TRUE,1)</f>
        <v>1</v>
      </c>
      <c r="J720" t="s">
        <v>23</v>
      </c>
      <c r="K720" t="s">
        <v>32</v>
      </c>
      <c r="L720">
        <v>785</v>
      </c>
      <c r="M720">
        <v>48</v>
      </c>
      <c r="N720" t="s">
        <v>19</v>
      </c>
    </row>
    <row r="721" spans="1:14" x14ac:dyDescent="0.25">
      <c r="A721" t="s">
        <v>53</v>
      </c>
      <c r="B721" t="s">
        <v>15</v>
      </c>
      <c r="C721">
        <f t="shared" si="11"/>
        <v>0</v>
      </c>
      <c r="D721">
        <v>27</v>
      </c>
      <c r="E721">
        <v>24015</v>
      </c>
      <c r="F721" cm="1">
        <f t="array" ref="F721">_xlfn.IFS(AND(E721&gt;=1000,E721&lt;=2000)=TRUE,0,AND(E721&gt;=10000,E721&lt;=10999)=TRUE,1,AND(E721&gt;=20000,E721&lt;=29999)*TRUE,2,AND(E721&gt;=30000,E721&lt;=39999)*TRUE,3,AND(E721&gt;=40000,E721&lt;=49999)*TRUE,4,AND(E721&gt;=50000,E721&lt;=59999)*TRUE,5,AND(E721&gt;=60000,E721&lt;=69999)*TRUE,6,AND(E721&gt;=70000,E721&lt;=79999)*TRUE,7,AND(E721&gt;=80000,E721&lt;=89999)*TRUE,8,AND(E721&lt;1000,E721&gt;=0)*TRUE,9)</f>
        <v>2</v>
      </c>
      <c r="G721">
        <v>52</v>
      </c>
      <c r="H721">
        <v>56</v>
      </c>
      <c r="I721" cm="1">
        <f t="array" ref="I721">_xlfn.IFS(H721=1,0,H721=2,0,H721="fishing and aquaculture",0,TRUE,1)</f>
        <v>1</v>
      </c>
      <c r="J721" t="s">
        <v>23</v>
      </c>
      <c r="K721" t="s">
        <v>24</v>
      </c>
      <c r="L721">
        <v>365</v>
      </c>
      <c r="M721">
        <v>48</v>
      </c>
      <c r="N721" t="s">
        <v>19</v>
      </c>
    </row>
    <row r="722" spans="1:14" x14ac:dyDescent="0.25">
      <c r="A722" t="s">
        <v>53</v>
      </c>
      <c r="B722" t="s">
        <v>15</v>
      </c>
      <c r="C722">
        <f t="shared" si="11"/>
        <v>0</v>
      </c>
      <c r="D722">
        <v>37</v>
      </c>
      <c r="E722">
        <v>24015</v>
      </c>
      <c r="F722" cm="1">
        <f t="array" ref="F722">_xlfn.IFS(AND(E722&gt;=1000,E722&lt;=2000)=TRUE,0,AND(E722&gt;=10000,E722&lt;=10999)=TRUE,1,AND(E722&gt;=20000,E722&lt;=29999)*TRUE,2,AND(E722&gt;=30000,E722&lt;=39999)*TRUE,3,AND(E722&gt;=40000,E722&lt;=49999)*TRUE,4,AND(E722&gt;=50000,E722&lt;=59999)*TRUE,5,AND(E722&gt;=60000,E722&lt;=69999)*TRUE,6,AND(E722&gt;=70000,E722&lt;=79999)*TRUE,7,AND(E722&gt;=80000,E722&lt;=89999)*TRUE,8,AND(E722&lt;1000,E722&gt;=0)*TRUE,9)</f>
        <v>2</v>
      </c>
      <c r="G722">
        <v>33</v>
      </c>
      <c r="H722">
        <v>10</v>
      </c>
      <c r="I722" cm="1">
        <f t="array" ref="I722">_xlfn.IFS(H722=1,0,H722=2,0,H722="fishing and aquaculture",0,TRUE,1)</f>
        <v>1</v>
      </c>
      <c r="J722" t="s">
        <v>23</v>
      </c>
      <c r="K722" t="s">
        <v>32</v>
      </c>
      <c r="L722">
        <v>365</v>
      </c>
      <c r="M722">
        <v>48</v>
      </c>
      <c r="N722" t="s">
        <v>19</v>
      </c>
    </row>
    <row r="723" spans="1:14" x14ac:dyDescent="0.25">
      <c r="A723" t="s">
        <v>53</v>
      </c>
      <c r="B723" t="s">
        <v>15</v>
      </c>
      <c r="C723">
        <f t="shared" si="11"/>
        <v>0</v>
      </c>
      <c r="D723">
        <v>33</v>
      </c>
      <c r="E723">
        <v>24015</v>
      </c>
      <c r="F723" cm="1">
        <f t="array" ref="F723">_xlfn.IFS(AND(E723&gt;=1000,E723&lt;=2000)=TRUE,0,AND(E723&gt;=10000,E723&lt;=10999)=TRUE,1,AND(E723&gt;=20000,E723&lt;=29999)*TRUE,2,AND(E723&gt;=30000,E723&lt;=39999)*TRUE,3,AND(E723&gt;=40000,E723&lt;=49999)*TRUE,4,AND(E723&gt;=50000,E723&lt;=59999)*TRUE,5,AND(E723&gt;=60000,E723&lt;=69999)*TRUE,6,AND(E723&gt;=70000,E723&lt;=79999)*TRUE,7,AND(E723&gt;=80000,E723&lt;=89999)*TRUE,8,AND(E723&lt;1000,E723&gt;=0)*TRUE,9)</f>
        <v>2</v>
      </c>
      <c r="G723">
        <v>83</v>
      </c>
      <c r="H723">
        <v>49</v>
      </c>
      <c r="I723" cm="1">
        <f t="array" ref="I723">_xlfn.IFS(H723=1,0,H723=2,0,H723="fishing and aquaculture",0,TRUE,1)</f>
        <v>1</v>
      </c>
      <c r="J723" t="s">
        <v>23</v>
      </c>
      <c r="K723" t="s">
        <v>24</v>
      </c>
      <c r="L723">
        <v>450</v>
      </c>
      <c r="M723">
        <v>48</v>
      </c>
      <c r="N723" t="s">
        <v>19</v>
      </c>
    </row>
    <row r="724" spans="1:14" x14ac:dyDescent="0.25">
      <c r="A724" t="s">
        <v>53</v>
      </c>
      <c r="B724" t="s">
        <v>15</v>
      </c>
      <c r="C724">
        <f t="shared" si="11"/>
        <v>0</v>
      </c>
      <c r="D724">
        <v>27</v>
      </c>
      <c r="E724">
        <v>24015</v>
      </c>
      <c r="F724" cm="1">
        <f t="array" ref="F724">_xlfn.IFS(AND(E724&gt;=1000,E724&lt;=2000)=TRUE,0,AND(E724&gt;=10000,E724&lt;=10999)=TRUE,1,AND(E724&gt;=20000,E724&lt;=29999)*TRUE,2,AND(E724&gt;=30000,E724&lt;=39999)*TRUE,3,AND(E724&gt;=40000,E724&lt;=49999)*TRUE,4,AND(E724&gt;=50000,E724&lt;=59999)*TRUE,5,AND(E724&gt;=60000,E724&lt;=69999)*TRUE,6,AND(E724&gt;=70000,E724&lt;=79999)*TRUE,7,AND(E724&gt;=80000,E724&lt;=89999)*TRUE,8,AND(E724&lt;1000,E724&gt;=0)*TRUE,9)</f>
        <v>2</v>
      </c>
      <c r="G724">
        <v>54</v>
      </c>
      <c r="H724">
        <v>80</v>
      </c>
      <c r="I724" cm="1">
        <f t="array" ref="I724">_xlfn.IFS(H724=1,0,H724=2,0,H724="fishing and aquaculture",0,TRUE,1)</f>
        <v>1</v>
      </c>
      <c r="J724" t="s">
        <v>23</v>
      </c>
      <c r="K724" t="s">
        <v>32</v>
      </c>
      <c r="L724">
        <v>523</v>
      </c>
      <c r="M724">
        <v>48</v>
      </c>
      <c r="N724" t="s">
        <v>19</v>
      </c>
    </row>
    <row r="725" spans="1:14" x14ac:dyDescent="0.25">
      <c r="A725" t="s">
        <v>53</v>
      </c>
      <c r="B725" t="s">
        <v>20</v>
      </c>
      <c r="C725">
        <f t="shared" si="11"/>
        <v>1</v>
      </c>
      <c r="D725">
        <v>26</v>
      </c>
      <c r="E725">
        <v>24015</v>
      </c>
      <c r="F725" cm="1">
        <f t="array" ref="F725">_xlfn.IFS(AND(E725&gt;=1000,E725&lt;=2000)=TRUE,0,AND(E725&gt;=10000,E725&lt;=10999)=TRUE,1,AND(E725&gt;=20000,E725&lt;=29999)*TRUE,2,AND(E725&gt;=30000,E725&lt;=39999)*TRUE,3,AND(E725&gt;=40000,E725&lt;=49999)*TRUE,4,AND(E725&gt;=50000,E725&lt;=59999)*TRUE,5,AND(E725&gt;=60000,E725&lt;=69999)*TRUE,6,AND(E725&gt;=70000,E725&lt;=79999)*TRUE,7,AND(E725&gt;=80000,E725&lt;=89999)*TRUE,8,AND(E725&lt;1000,E725&gt;=0)*TRUE,9)</f>
        <v>2</v>
      </c>
      <c r="G725">
        <v>52</v>
      </c>
      <c r="H725">
        <v>47</v>
      </c>
      <c r="I725" cm="1">
        <f t="array" ref="I725">_xlfn.IFS(H725=1,0,H725=2,0,H725="fishing and aquaculture",0,TRUE,1)</f>
        <v>1</v>
      </c>
      <c r="J725" t="s">
        <v>23</v>
      </c>
      <c r="K725" t="s">
        <v>24</v>
      </c>
      <c r="L725">
        <v>365</v>
      </c>
      <c r="M725">
        <v>48</v>
      </c>
      <c r="N725" t="s">
        <v>19</v>
      </c>
    </row>
    <row r="726" spans="1:14" x14ac:dyDescent="0.25">
      <c r="A726" t="s">
        <v>53</v>
      </c>
      <c r="B726" t="s">
        <v>15</v>
      </c>
      <c r="C726">
        <f t="shared" si="11"/>
        <v>0</v>
      </c>
      <c r="D726">
        <v>34</v>
      </c>
      <c r="E726">
        <v>24012</v>
      </c>
      <c r="F726" cm="1">
        <f t="array" ref="F726">_xlfn.IFS(AND(E726&gt;=1000,E726&lt;=2000)=TRUE,0,AND(E726&gt;=10000,E726&lt;=10999)=TRUE,1,AND(E726&gt;=20000,E726&lt;=29999)*TRUE,2,AND(E726&gt;=30000,E726&lt;=39999)*TRUE,3,AND(E726&gt;=40000,E726&lt;=49999)*TRUE,4,AND(E726&gt;=50000,E726&lt;=59999)*TRUE,5,AND(E726&gt;=60000,E726&lt;=69999)*TRUE,6,AND(E726&gt;=70000,E726&lt;=79999)*TRUE,7,AND(E726&gt;=80000,E726&lt;=89999)*TRUE,8,AND(E726&lt;1000,E726&gt;=0)*TRUE,9)</f>
        <v>2</v>
      </c>
      <c r="G726">
        <v>93</v>
      </c>
      <c r="H726">
        <v>41</v>
      </c>
      <c r="I726" cm="1">
        <f t="array" ref="I726">_xlfn.IFS(H726=1,0,H726=2,0,H726="fishing and aquaculture",0,TRUE,1)</f>
        <v>1</v>
      </c>
      <c r="J726" t="s">
        <v>23</v>
      </c>
      <c r="K726" t="s">
        <v>24</v>
      </c>
      <c r="L726">
        <v>300</v>
      </c>
      <c r="M726">
        <v>48</v>
      </c>
      <c r="N726" t="s">
        <v>19</v>
      </c>
    </row>
    <row r="727" spans="1:14" x14ac:dyDescent="0.25">
      <c r="A727" t="s">
        <v>53</v>
      </c>
      <c r="B727" t="s">
        <v>15</v>
      </c>
      <c r="C727">
        <f t="shared" si="11"/>
        <v>0</v>
      </c>
      <c r="D727">
        <v>57</v>
      </c>
      <c r="E727">
        <v>10015</v>
      </c>
      <c r="F727" cm="1">
        <f t="array" ref="F727">_xlfn.IFS(AND(E727&gt;=1000,E727&lt;=2000)=TRUE,0,AND(E727&gt;=10000,E727&lt;=10999)=TRUE,1,AND(E727&gt;=20000,E727&lt;=29999)*TRUE,2,AND(E727&gt;=30000,E727&lt;=39999)*TRUE,3,AND(E727&gt;=40000,E727&lt;=49999)*TRUE,4,AND(E727&gt;=50000,E727&lt;=59999)*TRUE,5,AND(E727&gt;=60000,E727&lt;=69999)*TRUE,6,AND(E727&gt;=70000,E727&lt;=79999)*TRUE,7,AND(E727&gt;=80000,E727&lt;=89999)*TRUE,8,AND(E727&lt;1000,E727&gt;=0)*TRUE,9)</f>
        <v>1</v>
      </c>
      <c r="G727">
        <v>93</v>
      </c>
      <c r="H727">
        <v>41</v>
      </c>
      <c r="I727" cm="1">
        <f t="array" ref="I727">_xlfn.IFS(H727=1,0,H727=2,0,H727="fishing and aquaculture",0,TRUE,1)</f>
        <v>1</v>
      </c>
      <c r="J727" t="s">
        <v>23</v>
      </c>
      <c r="K727" t="s">
        <v>24</v>
      </c>
      <c r="L727">
        <v>300</v>
      </c>
      <c r="M727">
        <v>34</v>
      </c>
      <c r="N727" t="s">
        <v>19</v>
      </c>
    </row>
    <row r="728" spans="1:14" x14ac:dyDescent="0.25">
      <c r="A728" t="s">
        <v>53</v>
      </c>
      <c r="B728" t="s">
        <v>15</v>
      </c>
      <c r="C728">
        <f t="shared" si="11"/>
        <v>0</v>
      </c>
      <c r="D728">
        <v>28</v>
      </c>
      <c r="E728">
        <v>10013</v>
      </c>
      <c r="F728" cm="1">
        <f t="array" ref="F728">_xlfn.IFS(AND(E728&gt;=1000,E728&lt;=2000)=TRUE,0,AND(E728&gt;=10000,E728&lt;=10999)=TRUE,1,AND(E728&gt;=20000,E728&lt;=29999)*TRUE,2,AND(E728&gt;=30000,E728&lt;=39999)*TRUE,3,AND(E728&gt;=40000,E728&lt;=49999)*TRUE,4,AND(E728&gt;=50000,E728&lt;=59999)*TRUE,5,AND(E728&gt;=60000,E728&lt;=69999)*TRUE,6,AND(E728&gt;=70000,E728&lt;=79999)*TRUE,7,AND(E728&gt;=80000,E728&lt;=89999)*TRUE,8,AND(E728&lt;1000,E728&gt;=0)*TRUE,9)</f>
        <v>1</v>
      </c>
      <c r="G728">
        <v>71</v>
      </c>
      <c r="H728">
        <v>41</v>
      </c>
      <c r="I728" cm="1">
        <f t="array" ref="I728">_xlfn.IFS(H728=1,0,H728=2,0,H728="fishing and aquaculture",0,TRUE,1)</f>
        <v>1</v>
      </c>
      <c r="J728" t="s">
        <v>23</v>
      </c>
      <c r="K728" t="s">
        <v>24</v>
      </c>
      <c r="L728">
        <v>380</v>
      </c>
      <c r="M728">
        <v>48</v>
      </c>
      <c r="N728" t="s">
        <v>19</v>
      </c>
    </row>
    <row r="729" spans="1:14" x14ac:dyDescent="0.25">
      <c r="A729" t="s">
        <v>53</v>
      </c>
      <c r="B729" t="s">
        <v>15</v>
      </c>
      <c r="C729">
        <f t="shared" si="11"/>
        <v>0</v>
      </c>
      <c r="D729">
        <v>51</v>
      </c>
      <c r="E729">
        <v>24015</v>
      </c>
      <c r="F729" cm="1">
        <f t="array" ref="F729">_xlfn.IFS(AND(E729&gt;=1000,E729&lt;=2000)=TRUE,0,AND(E729&gt;=10000,E729&lt;=10999)=TRUE,1,AND(E729&gt;=20000,E729&lt;=29999)*TRUE,2,AND(E729&gt;=30000,E729&lt;=39999)*TRUE,3,AND(E729&gt;=40000,E729&lt;=49999)*TRUE,4,AND(E729&gt;=50000,E729&lt;=59999)*TRUE,5,AND(E729&gt;=60000,E729&lt;=69999)*TRUE,6,AND(E729&gt;=70000,E729&lt;=79999)*TRUE,7,AND(E729&gt;=80000,E729&lt;=89999)*TRUE,8,AND(E729&lt;1000,E729&gt;=0)*TRUE,9)</f>
        <v>2</v>
      </c>
      <c r="G729">
        <v>91</v>
      </c>
      <c r="H729" t="s">
        <v>29</v>
      </c>
      <c r="I729" cm="1">
        <f t="array" ref="I729">_xlfn.IFS(H729=1,0,H729=2,0,H729="fishing and aquaculture",0,TRUE,1)</f>
        <v>1</v>
      </c>
      <c r="J729" t="s">
        <v>30</v>
      </c>
      <c r="K729" t="s">
        <v>32</v>
      </c>
      <c r="L729">
        <v>477</v>
      </c>
      <c r="M729">
        <v>40</v>
      </c>
      <c r="N729" t="s">
        <v>19</v>
      </c>
    </row>
    <row r="730" spans="1:14" x14ac:dyDescent="0.25">
      <c r="A730" t="s">
        <v>53</v>
      </c>
      <c r="B730" t="s">
        <v>15</v>
      </c>
      <c r="C730">
        <f t="shared" si="11"/>
        <v>0</v>
      </c>
      <c r="D730">
        <v>39</v>
      </c>
      <c r="E730">
        <v>60714</v>
      </c>
      <c r="F730" cm="1">
        <f t="array" ref="F730">_xlfn.IFS(AND(E730&gt;=1000,E730&lt;=2000)=TRUE,0,AND(E730&gt;=10000,E730&lt;=10999)=TRUE,1,AND(E730&gt;=20000,E730&lt;=29999)*TRUE,2,AND(E730&gt;=30000,E730&lt;=39999)*TRUE,3,AND(E730&gt;=40000,E730&lt;=49999)*TRUE,4,AND(E730&gt;=50000,E730&lt;=59999)*TRUE,5,AND(E730&gt;=60000,E730&lt;=69999)*TRUE,6,AND(E730&gt;=70000,E730&lt;=79999)*TRUE,7,AND(E730&gt;=80000,E730&lt;=89999)*TRUE,8,AND(E730&lt;1000,E730&gt;=0)*TRUE,9)</f>
        <v>6</v>
      </c>
      <c r="G730">
        <v>83</v>
      </c>
      <c r="H730">
        <v>42</v>
      </c>
      <c r="I730" cm="1">
        <f t="array" ref="I730">_xlfn.IFS(H730=1,0,H730=2,0,H730="fishing and aquaculture",0,TRUE,1)</f>
        <v>1</v>
      </c>
      <c r="J730" t="s">
        <v>23</v>
      </c>
      <c r="K730" t="s">
        <v>32</v>
      </c>
      <c r="L730">
        <v>385</v>
      </c>
      <c r="M730">
        <v>48</v>
      </c>
      <c r="N730" t="s">
        <v>19</v>
      </c>
    </row>
    <row r="731" spans="1:14" x14ac:dyDescent="0.25">
      <c r="A731" t="s">
        <v>53</v>
      </c>
      <c r="B731" t="s">
        <v>15</v>
      </c>
      <c r="C731">
        <f t="shared" si="11"/>
        <v>0</v>
      </c>
      <c r="D731">
        <v>40</v>
      </c>
      <c r="E731">
        <v>50714</v>
      </c>
      <c r="F731" cm="1">
        <f t="array" ref="F731">_xlfn.IFS(AND(E731&gt;=1000,E731&lt;=2000)=TRUE,0,AND(E731&gt;=10000,E731&lt;=10999)=TRUE,1,AND(E731&gt;=20000,E731&lt;=29999)*TRUE,2,AND(E731&gt;=30000,E731&lt;=39999)*TRUE,3,AND(E731&gt;=40000,E731&lt;=49999)*TRUE,4,AND(E731&gt;=50000,E731&lt;=59999)*TRUE,5,AND(E731&gt;=60000,E731&lt;=69999)*TRUE,6,AND(E731&gt;=70000,E731&lt;=79999)*TRUE,7,AND(E731&gt;=80000,E731&lt;=89999)*TRUE,8,AND(E731&lt;1000,E731&gt;=0)*TRUE,9)</f>
        <v>5</v>
      </c>
      <c r="G731">
        <v>35</v>
      </c>
      <c r="H731">
        <v>62</v>
      </c>
      <c r="I731" cm="1">
        <f t="array" ref="I731">_xlfn.IFS(H731=1,0,H731=2,0,H731="fishing and aquaculture",0,TRUE,1)</f>
        <v>1</v>
      </c>
      <c r="J731" t="s">
        <v>23</v>
      </c>
      <c r="K731" t="s">
        <v>24</v>
      </c>
      <c r="L731">
        <v>350</v>
      </c>
      <c r="M731">
        <v>60</v>
      </c>
      <c r="N731" t="s">
        <v>19</v>
      </c>
    </row>
    <row r="732" spans="1:14" x14ac:dyDescent="0.25">
      <c r="A732" t="s">
        <v>53</v>
      </c>
      <c r="B732" t="s">
        <v>15</v>
      </c>
      <c r="C732">
        <f t="shared" si="11"/>
        <v>0</v>
      </c>
      <c r="D732">
        <v>36</v>
      </c>
      <c r="E732">
        <v>24015</v>
      </c>
      <c r="F732" cm="1">
        <f t="array" ref="F732">_xlfn.IFS(AND(E732&gt;=1000,E732&lt;=2000)=TRUE,0,AND(E732&gt;=10000,E732&lt;=10999)=TRUE,1,AND(E732&gt;=20000,E732&lt;=29999)*TRUE,2,AND(E732&gt;=30000,E732&lt;=39999)*TRUE,3,AND(E732&gt;=40000,E732&lt;=49999)*TRUE,4,AND(E732&gt;=50000,E732&lt;=59999)*TRUE,5,AND(E732&gt;=60000,E732&lt;=69999)*TRUE,6,AND(E732&gt;=70000,E732&lt;=79999)*TRUE,7,AND(E732&gt;=80000,E732&lt;=89999)*TRUE,8,AND(E732&lt;1000,E732&gt;=0)*TRUE,9)</f>
        <v>2</v>
      </c>
      <c r="G732">
        <v>83</v>
      </c>
      <c r="H732">
        <v>52</v>
      </c>
      <c r="I732" cm="1">
        <f t="array" ref="I732">_xlfn.IFS(H732=1,0,H732=2,0,H732="fishing and aquaculture",0,TRUE,1)</f>
        <v>1</v>
      </c>
      <c r="J732" t="s">
        <v>23</v>
      </c>
      <c r="K732" t="s">
        <v>24</v>
      </c>
      <c r="L732">
        <v>280</v>
      </c>
      <c r="M732">
        <v>20</v>
      </c>
      <c r="N732" t="s">
        <v>19</v>
      </c>
    </row>
    <row r="733" spans="1:14" x14ac:dyDescent="0.25">
      <c r="A733" t="s">
        <v>53</v>
      </c>
      <c r="B733" t="s">
        <v>15</v>
      </c>
      <c r="C733">
        <f t="shared" si="11"/>
        <v>0</v>
      </c>
      <c r="D733">
        <v>29</v>
      </c>
      <c r="E733">
        <v>24015</v>
      </c>
      <c r="F733" cm="1">
        <f t="array" ref="F733">_xlfn.IFS(AND(E733&gt;=1000,E733&lt;=2000)=TRUE,0,AND(E733&gt;=10000,E733&lt;=10999)=TRUE,1,AND(E733&gt;=20000,E733&lt;=29999)*TRUE,2,AND(E733&gt;=30000,E733&lt;=39999)*TRUE,3,AND(E733&gt;=40000,E733&lt;=49999)*TRUE,4,AND(E733&gt;=50000,E733&lt;=59999)*TRUE,5,AND(E733&gt;=60000,E733&lt;=69999)*TRUE,6,AND(E733&gt;=70000,E733&lt;=79999)*TRUE,7,AND(E733&gt;=80000,E733&lt;=89999)*TRUE,8,AND(E733&lt;1000,E733&gt;=0)*TRUE,9)</f>
        <v>2</v>
      </c>
      <c r="G733">
        <v>83</v>
      </c>
      <c r="H733">
        <v>52</v>
      </c>
      <c r="I733" cm="1">
        <f t="array" ref="I733">_xlfn.IFS(H733=1,0,H733=2,0,H733="fishing and aquaculture",0,TRUE,1)</f>
        <v>1</v>
      </c>
      <c r="J733" t="s">
        <v>23</v>
      </c>
      <c r="K733" t="s">
        <v>38</v>
      </c>
      <c r="L733">
        <v>250</v>
      </c>
      <c r="M733">
        <v>60</v>
      </c>
      <c r="N733" t="s">
        <v>19</v>
      </c>
    </row>
    <row r="734" spans="1:14" x14ac:dyDescent="0.25">
      <c r="A734" t="s">
        <v>53</v>
      </c>
      <c r="B734" t="s">
        <v>15</v>
      </c>
      <c r="C734">
        <f t="shared" si="11"/>
        <v>0</v>
      </c>
      <c r="D734">
        <v>25</v>
      </c>
      <c r="E734">
        <v>24015</v>
      </c>
      <c r="F734" cm="1">
        <f t="array" ref="F734">_xlfn.IFS(AND(E734&gt;=1000,E734&lt;=2000)=TRUE,0,AND(E734&gt;=10000,E734&lt;=10999)=TRUE,1,AND(E734&gt;=20000,E734&lt;=29999)*TRUE,2,AND(E734&gt;=30000,E734&lt;=39999)*TRUE,3,AND(E734&gt;=40000,E734&lt;=49999)*TRUE,4,AND(E734&gt;=50000,E734&lt;=59999)*TRUE,5,AND(E734&gt;=60000,E734&lt;=69999)*TRUE,6,AND(E734&gt;=70000,E734&lt;=79999)*TRUE,7,AND(E734&gt;=80000,E734&lt;=89999)*TRUE,8,AND(E734&lt;1000,E734&gt;=0)*TRUE,9)</f>
        <v>2</v>
      </c>
      <c r="G734">
        <v>72</v>
      </c>
      <c r="H734">
        <v>45</v>
      </c>
      <c r="I734" cm="1">
        <f t="array" ref="I734">_xlfn.IFS(H734=1,0,H734=2,0,H734="fishing and aquaculture",0,TRUE,1)</f>
        <v>1</v>
      </c>
      <c r="J734" t="s">
        <v>23</v>
      </c>
      <c r="K734" t="s">
        <v>24</v>
      </c>
      <c r="L734">
        <v>450</v>
      </c>
      <c r="M734">
        <v>24</v>
      </c>
      <c r="N734" t="s">
        <v>19</v>
      </c>
    </row>
    <row r="735" spans="1:14" x14ac:dyDescent="0.25">
      <c r="A735" t="s">
        <v>53</v>
      </c>
      <c r="B735" t="s">
        <v>15</v>
      </c>
      <c r="C735">
        <f t="shared" si="11"/>
        <v>0</v>
      </c>
      <c r="D735">
        <v>23</v>
      </c>
      <c r="E735">
        <v>24015</v>
      </c>
      <c r="F735" cm="1">
        <f t="array" ref="F735">_xlfn.IFS(AND(E735&gt;=1000,E735&lt;=2000)=TRUE,0,AND(E735&gt;=10000,E735&lt;=10999)=TRUE,1,AND(E735&gt;=20000,E735&lt;=29999)*TRUE,2,AND(E735&gt;=30000,E735&lt;=39999)*TRUE,3,AND(E735&gt;=40000,E735&lt;=49999)*TRUE,4,AND(E735&gt;=50000,E735&lt;=59999)*TRUE,5,AND(E735&gt;=60000,E735&lt;=69999)*TRUE,6,AND(E735&gt;=70000,E735&lt;=79999)*TRUE,7,AND(E735&gt;=80000,E735&lt;=89999)*TRUE,8,AND(E735&lt;1000,E735&gt;=0)*TRUE,9)</f>
        <v>2</v>
      </c>
      <c r="G735">
        <v>43</v>
      </c>
      <c r="H735">
        <v>10</v>
      </c>
      <c r="I735" cm="1">
        <f t="array" ref="I735">_xlfn.IFS(H735=1,0,H735=2,0,H735="fishing and aquaculture",0,TRUE,1)</f>
        <v>1</v>
      </c>
      <c r="J735" t="s">
        <v>23</v>
      </c>
      <c r="K735" t="s">
        <v>24</v>
      </c>
      <c r="L735">
        <v>280</v>
      </c>
      <c r="M735">
        <v>72</v>
      </c>
      <c r="N735" t="s">
        <v>19</v>
      </c>
    </row>
    <row r="736" spans="1:14" x14ac:dyDescent="0.25">
      <c r="A736" t="s">
        <v>53</v>
      </c>
      <c r="B736" t="s">
        <v>15</v>
      </c>
      <c r="C736">
        <f t="shared" si="11"/>
        <v>0</v>
      </c>
      <c r="D736">
        <v>29</v>
      </c>
      <c r="E736">
        <v>10018</v>
      </c>
      <c r="F736" cm="1">
        <f t="array" ref="F736">_xlfn.IFS(AND(E736&gt;=1000,E736&lt;=2000)=TRUE,0,AND(E736&gt;=10000,E736&lt;=10999)=TRUE,1,AND(E736&gt;=20000,E736&lt;=29999)*TRUE,2,AND(E736&gt;=30000,E736&lt;=39999)*TRUE,3,AND(E736&gt;=40000,E736&lt;=49999)*TRUE,4,AND(E736&gt;=50000,E736&lt;=59999)*TRUE,5,AND(E736&gt;=60000,E736&lt;=69999)*TRUE,6,AND(E736&gt;=70000,E736&lt;=79999)*TRUE,7,AND(E736&gt;=80000,E736&lt;=89999)*TRUE,8,AND(E736&lt;1000,E736&gt;=0)*TRUE,9)</f>
        <v>1</v>
      </c>
      <c r="G736">
        <v>71</v>
      </c>
      <c r="H736">
        <v>41</v>
      </c>
      <c r="I736" cm="1">
        <f t="array" ref="I736">_xlfn.IFS(H736=1,0,H736=2,0,H736="fishing and aquaculture",0,TRUE,1)</f>
        <v>1</v>
      </c>
      <c r="J736" t="s">
        <v>23</v>
      </c>
      <c r="K736" t="s">
        <v>24</v>
      </c>
      <c r="L736">
        <v>400</v>
      </c>
      <c r="M736">
        <v>48</v>
      </c>
      <c r="N736" t="s">
        <v>19</v>
      </c>
    </row>
    <row r="737" spans="1:14" x14ac:dyDescent="0.25">
      <c r="A737" t="s">
        <v>53</v>
      </c>
      <c r="B737" t="s">
        <v>20</v>
      </c>
      <c r="C737">
        <f t="shared" si="11"/>
        <v>1</v>
      </c>
      <c r="D737">
        <v>42</v>
      </c>
      <c r="E737">
        <v>60413</v>
      </c>
      <c r="F737" cm="1">
        <f t="array" ref="F737">_xlfn.IFS(AND(E737&gt;=1000,E737&lt;=2000)=TRUE,0,AND(E737&gt;=10000,E737&lt;=10999)=TRUE,1,AND(E737&gt;=20000,E737&lt;=29999)*TRUE,2,AND(E737&gt;=30000,E737&lt;=39999)*TRUE,3,AND(E737&gt;=40000,E737&lt;=49999)*TRUE,4,AND(E737&gt;=50000,E737&lt;=59999)*TRUE,5,AND(E737&gt;=60000,E737&lt;=69999)*TRUE,6,AND(E737&gt;=70000,E737&lt;=79999)*TRUE,7,AND(E737&gt;=80000,E737&lt;=89999)*TRUE,8,AND(E737&lt;1000,E737&gt;=0)*TRUE,9)</f>
        <v>6</v>
      </c>
      <c r="G737">
        <v>52</v>
      </c>
      <c r="H737">
        <v>47</v>
      </c>
      <c r="I737" cm="1">
        <f t="array" ref="I737">_xlfn.IFS(H737=1,0,H737=2,0,H737="fishing and aquaculture",0,TRUE,1)</f>
        <v>1</v>
      </c>
      <c r="J737" t="s">
        <v>23</v>
      </c>
      <c r="K737" t="s">
        <v>24</v>
      </c>
      <c r="L737">
        <v>350</v>
      </c>
      <c r="M737">
        <v>48</v>
      </c>
      <c r="N737" t="s">
        <v>19</v>
      </c>
    </row>
    <row r="738" spans="1:14" x14ac:dyDescent="0.25">
      <c r="A738" t="s">
        <v>53</v>
      </c>
      <c r="B738" t="s">
        <v>15</v>
      </c>
      <c r="C738">
        <f t="shared" si="11"/>
        <v>0</v>
      </c>
      <c r="D738">
        <v>60</v>
      </c>
      <c r="E738">
        <v>10018</v>
      </c>
      <c r="F738" cm="1">
        <f t="array" ref="F738">_xlfn.IFS(AND(E738&gt;=1000,E738&lt;=2000)=TRUE,0,AND(E738&gt;=10000,E738&lt;=10999)=TRUE,1,AND(E738&gt;=20000,E738&lt;=29999)*TRUE,2,AND(E738&gt;=30000,E738&lt;=39999)*TRUE,3,AND(E738&gt;=40000,E738&lt;=49999)*TRUE,4,AND(E738&gt;=50000,E738&lt;=59999)*TRUE,5,AND(E738&gt;=60000,E738&lt;=69999)*TRUE,6,AND(E738&gt;=70000,E738&lt;=79999)*TRUE,7,AND(E738&gt;=80000,E738&lt;=89999)*TRUE,8,AND(E738&lt;1000,E738&gt;=0)*TRUE,9)</f>
        <v>1</v>
      </c>
      <c r="G738">
        <v>94</v>
      </c>
      <c r="H738">
        <v>56</v>
      </c>
      <c r="I738" cm="1">
        <f t="array" ref="I738">_xlfn.IFS(H738=1,0,H738=2,0,H738="fishing and aquaculture",0,TRUE,1)</f>
        <v>1</v>
      </c>
      <c r="J738" t="s">
        <v>23</v>
      </c>
      <c r="K738" t="s">
        <v>24</v>
      </c>
      <c r="L738">
        <v>350</v>
      </c>
      <c r="M738">
        <v>48</v>
      </c>
      <c r="N738" t="s">
        <v>19</v>
      </c>
    </row>
    <row r="739" spans="1:14" x14ac:dyDescent="0.25">
      <c r="A739" t="s">
        <v>53</v>
      </c>
      <c r="B739" t="s">
        <v>15</v>
      </c>
      <c r="C739">
        <f t="shared" si="11"/>
        <v>0</v>
      </c>
      <c r="D739">
        <v>49</v>
      </c>
      <c r="E739">
        <v>24015</v>
      </c>
      <c r="F739" cm="1">
        <f t="array" ref="F739">_xlfn.IFS(AND(E739&gt;=1000,E739&lt;=2000)=TRUE,0,AND(E739&gt;=10000,E739&lt;=10999)=TRUE,1,AND(E739&gt;=20000,E739&lt;=29999)*TRUE,2,AND(E739&gt;=30000,E739&lt;=39999)*TRUE,3,AND(E739&gt;=40000,E739&lt;=49999)*TRUE,4,AND(E739&gt;=50000,E739&lt;=59999)*TRUE,5,AND(E739&gt;=60000,E739&lt;=69999)*TRUE,6,AND(E739&gt;=70000,E739&lt;=79999)*TRUE,7,AND(E739&gt;=80000,E739&lt;=89999)*TRUE,8,AND(E739&lt;1000,E739&gt;=0)*TRUE,9)</f>
        <v>2</v>
      </c>
      <c r="G739">
        <v>94</v>
      </c>
      <c r="H739">
        <v>56</v>
      </c>
      <c r="I739" cm="1">
        <f t="array" ref="I739">_xlfn.IFS(H739=1,0,H739=2,0,H739="fishing and aquaculture",0,TRUE,1)</f>
        <v>1</v>
      </c>
      <c r="J739" t="s">
        <v>23</v>
      </c>
      <c r="K739" t="s">
        <v>24</v>
      </c>
      <c r="L739">
        <v>350</v>
      </c>
      <c r="M739">
        <v>48</v>
      </c>
      <c r="N739" t="s">
        <v>19</v>
      </c>
    </row>
    <row r="740" spans="1:14" x14ac:dyDescent="0.25">
      <c r="A740" t="s">
        <v>53</v>
      </c>
      <c r="B740" t="s">
        <v>15</v>
      </c>
      <c r="C740">
        <f t="shared" si="11"/>
        <v>0</v>
      </c>
      <c r="D740">
        <v>30</v>
      </c>
      <c r="E740">
        <v>60913</v>
      </c>
      <c r="F740" cm="1">
        <f t="array" ref="F740">_xlfn.IFS(AND(E740&gt;=1000,E740&lt;=2000)=TRUE,0,AND(E740&gt;=10000,E740&lt;=10999)=TRUE,1,AND(E740&gt;=20000,E740&lt;=29999)*TRUE,2,AND(E740&gt;=30000,E740&lt;=39999)*TRUE,3,AND(E740&gt;=40000,E740&lt;=49999)*TRUE,4,AND(E740&gt;=50000,E740&lt;=59999)*TRUE,5,AND(E740&gt;=60000,E740&lt;=69999)*TRUE,6,AND(E740&gt;=70000,E740&lt;=79999)*TRUE,7,AND(E740&gt;=80000,E740&lt;=89999)*TRUE,8,AND(E740&lt;1000,E740&gt;=0)*TRUE,9)</f>
        <v>6</v>
      </c>
      <c r="G740">
        <v>12</v>
      </c>
      <c r="H740">
        <v>72</v>
      </c>
      <c r="I740" cm="1">
        <f t="array" ref="I740">_xlfn.IFS(H740=1,0,H740=2,0,H740="fishing and aquaculture",0,TRUE,1)</f>
        <v>1</v>
      </c>
      <c r="J740" t="s">
        <v>23</v>
      </c>
      <c r="K740" t="s">
        <v>32</v>
      </c>
      <c r="L740">
        <v>1154</v>
      </c>
      <c r="M740">
        <v>48</v>
      </c>
      <c r="N740" t="s">
        <v>19</v>
      </c>
    </row>
    <row r="741" spans="1:14" x14ac:dyDescent="0.25">
      <c r="A741" t="s">
        <v>53</v>
      </c>
      <c r="B741" t="s">
        <v>15</v>
      </c>
      <c r="C741">
        <f t="shared" si="11"/>
        <v>0</v>
      </c>
      <c r="D741">
        <v>46</v>
      </c>
      <c r="E741">
        <v>60613</v>
      </c>
      <c r="F741" cm="1">
        <f t="array" ref="F741">_xlfn.IFS(AND(E741&gt;=1000,E741&lt;=2000)=TRUE,0,AND(E741&gt;=10000,E741&lt;=10999)=TRUE,1,AND(E741&gt;=20000,E741&lt;=29999)*TRUE,2,AND(E741&gt;=30000,E741&lt;=39999)*TRUE,3,AND(E741&gt;=40000,E741&lt;=49999)*TRUE,4,AND(E741&gt;=50000,E741&lt;=59999)*TRUE,5,AND(E741&gt;=60000,E741&lt;=69999)*TRUE,6,AND(E741&gt;=70000,E741&lt;=79999)*TRUE,7,AND(E741&gt;=80000,E741&lt;=89999)*TRUE,8,AND(E741&lt;1000,E741&gt;=0)*TRUE,9)</f>
        <v>6</v>
      </c>
      <c r="G741">
        <v>42</v>
      </c>
      <c r="H741">
        <v>64</v>
      </c>
      <c r="I741" cm="1">
        <f t="array" ref="I741">_xlfn.IFS(H741=1,0,H741=2,0,H741="fishing and aquaculture",0,TRUE,1)</f>
        <v>1</v>
      </c>
      <c r="J741" t="s">
        <v>23</v>
      </c>
      <c r="K741" t="s">
        <v>24</v>
      </c>
      <c r="L741">
        <v>365</v>
      </c>
      <c r="M741">
        <v>48</v>
      </c>
      <c r="N741" t="s">
        <v>19</v>
      </c>
    </row>
    <row r="742" spans="1:14" x14ac:dyDescent="0.25">
      <c r="A742" t="s">
        <v>53</v>
      </c>
      <c r="B742" t="s">
        <v>20</v>
      </c>
      <c r="C742">
        <f t="shared" si="11"/>
        <v>1</v>
      </c>
      <c r="D742">
        <v>56</v>
      </c>
      <c r="E742">
        <v>60111</v>
      </c>
      <c r="F742" cm="1">
        <f t="array" ref="F742">_xlfn.IFS(AND(E742&gt;=1000,E742&lt;=2000)=TRUE,0,AND(E742&gt;=10000,E742&lt;=10999)=TRUE,1,AND(E742&gt;=20000,E742&lt;=29999)*TRUE,2,AND(E742&gt;=30000,E742&lt;=39999)*TRUE,3,AND(E742&gt;=40000,E742&lt;=49999)*TRUE,4,AND(E742&gt;=50000,E742&lt;=59999)*TRUE,5,AND(E742&gt;=60000,E742&lt;=69999)*TRUE,6,AND(E742&gt;=70000,E742&lt;=79999)*TRUE,7,AND(E742&gt;=80000,E742&lt;=89999)*TRUE,8,AND(E742&lt;1000,E742&gt;=0)*TRUE,9)</f>
        <v>6</v>
      </c>
      <c r="G742">
        <v>23</v>
      </c>
      <c r="H742" t="s">
        <v>35</v>
      </c>
      <c r="I742" cm="1">
        <f t="array" ref="I742">_xlfn.IFS(H742=1,0,H742=2,0,H742="fishing and aquaculture",0,TRUE,1)</f>
        <v>1</v>
      </c>
      <c r="J742" t="s">
        <v>30</v>
      </c>
      <c r="K742" t="s">
        <v>32</v>
      </c>
      <c r="L742">
        <v>818</v>
      </c>
      <c r="M742">
        <v>40</v>
      </c>
      <c r="N742" t="s">
        <v>19</v>
      </c>
    </row>
    <row r="743" spans="1:14" x14ac:dyDescent="0.25">
      <c r="A743" t="s">
        <v>53</v>
      </c>
      <c r="B743" t="s">
        <v>15</v>
      </c>
      <c r="C743">
        <f t="shared" si="11"/>
        <v>0</v>
      </c>
      <c r="D743">
        <v>60</v>
      </c>
      <c r="E743">
        <v>60001</v>
      </c>
      <c r="F743" cm="1">
        <f t="array" ref="F743">_xlfn.IFS(AND(E743&gt;=1000,E743&lt;=2000)=TRUE,0,AND(E743&gt;=10000,E743&lt;=10999)=TRUE,1,AND(E743&gt;=20000,E743&lt;=29999)*TRUE,2,AND(E743&gt;=30000,E743&lt;=39999)*TRUE,3,AND(E743&gt;=40000,E743&lt;=49999)*TRUE,4,AND(E743&gt;=50000,E743&lt;=59999)*TRUE,5,AND(E743&gt;=60000,E743&lt;=69999)*TRUE,6,AND(E743&gt;=70000,E743&lt;=79999)*TRUE,7,AND(E743&gt;=80000,E743&lt;=89999)*TRUE,8,AND(E743&lt;1000,E743&gt;=0)*TRUE,9)</f>
        <v>6</v>
      </c>
      <c r="G743">
        <v>54</v>
      </c>
      <c r="H743">
        <v>80</v>
      </c>
      <c r="I743" cm="1">
        <f t="array" ref="I743">_xlfn.IFS(H743=1,0,H743=2,0,H743="fishing and aquaculture",0,TRUE,1)</f>
        <v>1</v>
      </c>
      <c r="J743" t="s">
        <v>23</v>
      </c>
      <c r="K743" t="s">
        <v>24</v>
      </c>
      <c r="L743">
        <v>365</v>
      </c>
      <c r="M743">
        <v>48</v>
      </c>
      <c r="N743" t="s">
        <v>19</v>
      </c>
    </row>
    <row r="744" spans="1:14" x14ac:dyDescent="0.25">
      <c r="A744" t="s">
        <v>53</v>
      </c>
      <c r="B744" t="s">
        <v>15</v>
      </c>
      <c r="C744">
        <f t="shared" si="11"/>
        <v>0</v>
      </c>
      <c r="D744">
        <v>32</v>
      </c>
      <c r="E744">
        <v>24015</v>
      </c>
      <c r="F744" cm="1">
        <f t="array" ref="F744">_xlfn.IFS(AND(E744&gt;=1000,E744&lt;=2000)=TRUE,0,AND(E744&gt;=10000,E744&lt;=10999)=TRUE,1,AND(E744&gt;=20000,E744&lt;=29999)*TRUE,2,AND(E744&gt;=30000,E744&lt;=39999)*TRUE,3,AND(E744&gt;=40000,E744&lt;=49999)*TRUE,4,AND(E744&gt;=50000,E744&lt;=59999)*TRUE,5,AND(E744&gt;=60000,E744&lt;=69999)*TRUE,6,AND(E744&gt;=70000,E744&lt;=79999)*TRUE,7,AND(E744&gt;=80000,E744&lt;=89999)*TRUE,8,AND(E744&lt;1000,E744&gt;=0)*TRUE,9)</f>
        <v>2</v>
      </c>
      <c r="G744">
        <v>54</v>
      </c>
      <c r="H744">
        <v>80</v>
      </c>
      <c r="I744" cm="1">
        <f t="array" ref="I744">_xlfn.IFS(H744=1,0,H744=2,0,H744="fishing and aquaculture",0,TRUE,1)</f>
        <v>1</v>
      </c>
      <c r="J744" t="s">
        <v>23</v>
      </c>
      <c r="K744" t="s">
        <v>24</v>
      </c>
      <c r="L744">
        <v>360</v>
      </c>
      <c r="M744">
        <v>48</v>
      </c>
      <c r="N744" t="s">
        <v>19</v>
      </c>
    </row>
    <row r="745" spans="1:14" x14ac:dyDescent="0.25">
      <c r="A745" t="s">
        <v>53</v>
      </c>
      <c r="B745" t="s">
        <v>15</v>
      </c>
      <c r="C745">
        <f t="shared" si="11"/>
        <v>0</v>
      </c>
      <c r="D745">
        <v>27</v>
      </c>
      <c r="E745">
        <v>24015</v>
      </c>
      <c r="F745" cm="1">
        <f t="array" ref="F745">_xlfn.IFS(AND(E745&gt;=1000,E745&lt;=2000)=TRUE,0,AND(E745&gt;=10000,E745&lt;=10999)=TRUE,1,AND(E745&gt;=20000,E745&lt;=29999)*TRUE,2,AND(E745&gt;=30000,E745&lt;=39999)*TRUE,3,AND(E745&gt;=40000,E745&lt;=49999)*TRUE,4,AND(E745&gt;=50000,E745&lt;=59999)*TRUE,5,AND(E745&gt;=60000,E745&lt;=69999)*TRUE,6,AND(E745&gt;=70000,E745&lt;=79999)*TRUE,7,AND(E745&gt;=80000,E745&lt;=89999)*TRUE,8,AND(E745&lt;1000,E745&gt;=0)*TRUE,9)</f>
        <v>2</v>
      </c>
      <c r="G745">
        <v>93</v>
      </c>
      <c r="H745">
        <v>7</v>
      </c>
      <c r="I745" cm="1">
        <f t="array" ref="I745">_xlfn.IFS(H745=1,0,H745=2,0,H745="fishing and aquaculture",0,TRUE,1)</f>
        <v>1</v>
      </c>
      <c r="J745" t="s">
        <v>23</v>
      </c>
      <c r="K745" t="s">
        <v>24</v>
      </c>
      <c r="L745">
        <v>365</v>
      </c>
      <c r="M745">
        <v>48</v>
      </c>
      <c r="N745" t="s">
        <v>19</v>
      </c>
    </row>
    <row r="746" spans="1:14" x14ac:dyDescent="0.25">
      <c r="A746" t="s">
        <v>53</v>
      </c>
      <c r="B746" t="s">
        <v>15</v>
      </c>
      <c r="C746">
        <f t="shared" si="11"/>
        <v>0</v>
      </c>
      <c r="D746">
        <v>27</v>
      </c>
      <c r="E746">
        <v>60002</v>
      </c>
      <c r="F746" cm="1">
        <f t="array" ref="F746">_xlfn.IFS(AND(E746&gt;=1000,E746&lt;=2000)=TRUE,0,AND(E746&gt;=10000,E746&lt;=10999)=TRUE,1,AND(E746&gt;=20000,E746&lt;=29999)*TRUE,2,AND(E746&gt;=30000,E746&lt;=39999)*TRUE,3,AND(E746&gt;=40000,E746&lt;=49999)*TRUE,4,AND(E746&gt;=50000,E746&lt;=59999)*TRUE,5,AND(E746&gt;=60000,E746&lt;=69999)*TRUE,6,AND(E746&gt;=70000,E746&lt;=79999)*TRUE,7,AND(E746&gt;=80000,E746&lt;=89999)*TRUE,8,AND(E746&lt;1000,E746&gt;=0)*TRUE,9)</f>
        <v>6</v>
      </c>
      <c r="G746">
        <v>91</v>
      </c>
      <c r="H746" t="s">
        <v>29</v>
      </c>
      <c r="I746" cm="1">
        <f t="array" ref="I746">_xlfn.IFS(H746=1,0,H746=2,0,H746="fishing and aquaculture",0,TRUE,1)</f>
        <v>1</v>
      </c>
      <c r="J746" t="s">
        <v>30</v>
      </c>
      <c r="K746" t="s">
        <v>24</v>
      </c>
      <c r="L746">
        <v>409</v>
      </c>
      <c r="M746">
        <v>40</v>
      </c>
      <c r="N746" t="s">
        <v>19</v>
      </c>
    </row>
    <row r="747" spans="1:14" x14ac:dyDescent="0.25">
      <c r="A747" t="s">
        <v>53</v>
      </c>
      <c r="B747" t="s">
        <v>20</v>
      </c>
      <c r="C747">
        <f t="shared" si="11"/>
        <v>1</v>
      </c>
      <c r="D747">
        <v>44</v>
      </c>
      <c r="E747">
        <v>60732</v>
      </c>
      <c r="F747" cm="1">
        <f t="array" ref="F747">_xlfn.IFS(AND(E747&gt;=1000,E747&lt;=2000)=TRUE,0,AND(E747&gt;=10000,E747&lt;=10999)=TRUE,1,AND(E747&gt;=20000,E747&lt;=29999)*TRUE,2,AND(E747&gt;=30000,E747&lt;=39999)*TRUE,3,AND(E747&gt;=40000,E747&lt;=49999)*TRUE,4,AND(E747&gt;=50000,E747&lt;=59999)*TRUE,5,AND(E747&gt;=60000,E747&lt;=69999)*TRUE,6,AND(E747&gt;=70000,E747&lt;=79999)*TRUE,7,AND(E747&gt;=80000,E747&lt;=89999)*TRUE,8,AND(E747&lt;1000,E747&gt;=0)*TRUE,9)</f>
        <v>6</v>
      </c>
      <c r="G747">
        <v>11</v>
      </c>
      <c r="H747" t="s">
        <v>29</v>
      </c>
      <c r="I747" cm="1">
        <f t="array" ref="I747">_xlfn.IFS(H747=1,0,H747=2,0,H747="fishing and aquaculture",0,TRUE,1)</f>
        <v>1</v>
      </c>
      <c r="J747" t="s">
        <v>30</v>
      </c>
      <c r="K747" t="s">
        <v>32</v>
      </c>
      <c r="L747">
        <v>1818</v>
      </c>
      <c r="M747">
        <v>40</v>
      </c>
      <c r="N747" t="s">
        <v>19</v>
      </c>
    </row>
    <row r="748" spans="1:14" x14ac:dyDescent="0.25">
      <c r="A748" t="s">
        <v>53</v>
      </c>
      <c r="B748" t="s">
        <v>15</v>
      </c>
      <c r="C748">
        <f t="shared" si="11"/>
        <v>0</v>
      </c>
      <c r="D748">
        <v>43</v>
      </c>
      <c r="E748">
        <v>60002</v>
      </c>
      <c r="F748" cm="1">
        <f t="array" ref="F748">_xlfn.IFS(AND(E748&gt;=1000,E748&lt;=2000)=TRUE,0,AND(E748&gt;=10000,E748&lt;=10999)=TRUE,1,AND(E748&gt;=20000,E748&lt;=29999)*TRUE,2,AND(E748&gt;=30000,E748&lt;=39999)*TRUE,3,AND(E748&gt;=40000,E748&lt;=49999)*TRUE,4,AND(E748&gt;=50000,E748&lt;=59999)*TRUE,5,AND(E748&gt;=60000,E748&lt;=69999)*TRUE,6,AND(E748&gt;=70000,E748&lt;=79999)*TRUE,7,AND(E748&gt;=80000,E748&lt;=89999)*TRUE,8,AND(E748&lt;1000,E748&gt;=0)*TRUE,9)</f>
        <v>6</v>
      </c>
      <c r="G748">
        <v>52</v>
      </c>
      <c r="H748">
        <v>47</v>
      </c>
      <c r="I748" cm="1">
        <f t="array" ref="I748">_xlfn.IFS(H748=1,0,H748=2,0,H748="fishing and aquaculture",0,TRUE,1)</f>
        <v>1</v>
      </c>
      <c r="J748" t="s">
        <v>23</v>
      </c>
      <c r="K748" t="s">
        <v>24</v>
      </c>
      <c r="L748">
        <v>400</v>
      </c>
      <c r="M748">
        <v>48</v>
      </c>
      <c r="N748" t="s">
        <v>19</v>
      </c>
    </row>
    <row r="749" spans="1:14" x14ac:dyDescent="0.25">
      <c r="A749" t="s">
        <v>53</v>
      </c>
      <c r="B749" t="s">
        <v>15</v>
      </c>
      <c r="C749">
        <f t="shared" si="11"/>
        <v>0</v>
      </c>
      <c r="D749">
        <v>55</v>
      </c>
      <c r="E749">
        <v>24015</v>
      </c>
      <c r="F749" cm="1">
        <f t="array" ref="F749">_xlfn.IFS(AND(E749&gt;=1000,E749&lt;=2000)=TRUE,0,AND(E749&gt;=10000,E749&lt;=10999)=TRUE,1,AND(E749&gt;=20000,E749&lt;=29999)*TRUE,2,AND(E749&gt;=30000,E749&lt;=39999)*TRUE,3,AND(E749&gt;=40000,E749&lt;=49999)*TRUE,4,AND(E749&gt;=50000,E749&lt;=59999)*TRUE,5,AND(E749&gt;=60000,E749&lt;=69999)*TRUE,6,AND(E749&gt;=70000,E749&lt;=79999)*TRUE,7,AND(E749&gt;=80000,E749&lt;=89999)*TRUE,8,AND(E749&lt;1000,E749&gt;=0)*TRUE,9)</f>
        <v>2</v>
      </c>
      <c r="G749">
        <v>71</v>
      </c>
      <c r="H749">
        <v>41</v>
      </c>
      <c r="I749" cm="1">
        <f t="array" ref="I749">_xlfn.IFS(H749=1,0,H749=2,0,H749="fishing and aquaculture",0,TRUE,1)</f>
        <v>1</v>
      </c>
      <c r="J749" t="s">
        <v>23</v>
      </c>
      <c r="K749" t="s">
        <v>24</v>
      </c>
      <c r="L749">
        <v>500</v>
      </c>
      <c r="M749">
        <v>48</v>
      </c>
      <c r="N749" t="s">
        <v>19</v>
      </c>
    </row>
    <row r="750" spans="1:14" x14ac:dyDescent="0.25">
      <c r="A750" t="s">
        <v>53</v>
      </c>
      <c r="B750" t="s">
        <v>20</v>
      </c>
      <c r="C750">
        <f t="shared" si="11"/>
        <v>1</v>
      </c>
      <c r="D750">
        <v>64</v>
      </c>
      <c r="E750">
        <v>60411</v>
      </c>
      <c r="F750" cm="1">
        <f t="array" ref="F750">_xlfn.IFS(AND(E750&gt;=1000,E750&lt;=2000)=TRUE,0,AND(E750&gt;=10000,E750&lt;=10999)=TRUE,1,AND(E750&gt;=20000,E750&lt;=29999)*TRUE,2,AND(E750&gt;=30000,E750&lt;=39999)*TRUE,3,AND(E750&gt;=40000,E750&lt;=49999)*TRUE,4,AND(E750&gt;=50000,E750&lt;=59999)*TRUE,5,AND(E750&gt;=60000,E750&lt;=69999)*TRUE,6,AND(E750&gt;=70000,E750&lt;=79999)*TRUE,7,AND(E750&gt;=80000,E750&lt;=89999)*TRUE,8,AND(E750&lt;1000,E750&gt;=0)*TRUE,9)</f>
        <v>6</v>
      </c>
      <c r="G750">
        <v>3</v>
      </c>
      <c r="H750" t="s">
        <v>29</v>
      </c>
      <c r="I750" cm="1">
        <f t="array" ref="I750">_xlfn.IFS(H750=1,0,H750=2,0,H750="fishing and aquaculture",0,TRUE,1)</f>
        <v>1</v>
      </c>
      <c r="J750" t="s">
        <v>30</v>
      </c>
      <c r="K750" t="s">
        <v>32</v>
      </c>
      <c r="L750">
        <v>681</v>
      </c>
      <c r="M750">
        <v>40</v>
      </c>
      <c r="N750" t="s">
        <v>19</v>
      </c>
    </row>
    <row r="751" spans="1:14" x14ac:dyDescent="0.25">
      <c r="A751" t="s">
        <v>53</v>
      </c>
      <c r="B751" t="s">
        <v>15</v>
      </c>
      <c r="C751">
        <f t="shared" si="11"/>
        <v>0</v>
      </c>
      <c r="D751">
        <v>49</v>
      </c>
      <c r="E751">
        <v>40415</v>
      </c>
      <c r="F751" cm="1">
        <f t="array" ref="F751">_xlfn.IFS(AND(E751&gt;=1000,E751&lt;=2000)=TRUE,0,AND(E751&gt;=10000,E751&lt;=10999)=TRUE,1,AND(E751&gt;=20000,E751&lt;=29999)*TRUE,2,AND(E751&gt;=30000,E751&lt;=39999)*TRUE,3,AND(E751&gt;=40000,E751&lt;=49999)*TRUE,4,AND(E751&gt;=50000,E751&lt;=59999)*TRUE,5,AND(E751&gt;=60000,E751&lt;=69999)*TRUE,6,AND(E751&gt;=70000,E751&lt;=79999)*TRUE,7,AND(E751&gt;=80000,E751&lt;=89999)*TRUE,8,AND(E751&lt;1000,E751&gt;=0)*TRUE,9)</f>
        <v>4</v>
      </c>
      <c r="G751">
        <v>1</v>
      </c>
      <c r="H751" t="s">
        <v>29</v>
      </c>
      <c r="I751" cm="1">
        <f t="array" ref="I751">_xlfn.IFS(H751=1,0,H751=2,0,H751="fishing and aquaculture",0,TRUE,1)</f>
        <v>1</v>
      </c>
      <c r="J751" t="s">
        <v>30</v>
      </c>
      <c r="K751" t="s">
        <v>32</v>
      </c>
      <c r="L751">
        <v>1500</v>
      </c>
      <c r="M751">
        <v>80</v>
      </c>
      <c r="N751" t="s">
        <v>19</v>
      </c>
    </row>
    <row r="752" spans="1:14" x14ac:dyDescent="0.25">
      <c r="A752" t="s">
        <v>53</v>
      </c>
      <c r="B752" t="s">
        <v>15</v>
      </c>
      <c r="C752">
        <f t="shared" si="11"/>
        <v>0</v>
      </c>
      <c r="D752">
        <v>48</v>
      </c>
      <c r="E752">
        <v>24015</v>
      </c>
      <c r="F752" cm="1">
        <f t="array" ref="F752">_xlfn.IFS(AND(E752&gt;=1000,E752&lt;=2000)=TRUE,0,AND(E752&gt;=10000,E752&lt;=10999)=TRUE,1,AND(E752&gt;=20000,E752&lt;=29999)*TRUE,2,AND(E752&gt;=30000,E752&lt;=39999)*TRUE,3,AND(E752&gt;=40000,E752&lt;=49999)*TRUE,4,AND(E752&gt;=50000,E752&lt;=59999)*TRUE,5,AND(E752&gt;=60000,E752&lt;=69999)*TRUE,6,AND(E752&gt;=70000,E752&lt;=79999)*TRUE,7,AND(E752&gt;=80000,E752&lt;=89999)*TRUE,8,AND(E752&lt;1000,E752&gt;=0)*TRUE,9)</f>
        <v>2</v>
      </c>
      <c r="G752">
        <v>1</v>
      </c>
      <c r="H752" t="s">
        <v>29</v>
      </c>
      <c r="I752" cm="1">
        <f t="array" ref="I752">_xlfn.IFS(H752=1,0,H752=2,0,H752="fishing and aquaculture",0,TRUE,1)</f>
        <v>1</v>
      </c>
      <c r="J752" t="s">
        <v>30</v>
      </c>
      <c r="K752" t="s">
        <v>32</v>
      </c>
      <c r="L752">
        <v>1954</v>
      </c>
      <c r="M752">
        <v>50</v>
      </c>
      <c r="N752" t="s">
        <v>19</v>
      </c>
    </row>
    <row r="753" spans="1:14" x14ac:dyDescent="0.25">
      <c r="A753" t="s">
        <v>53</v>
      </c>
      <c r="B753" t="s">
        <v>20</v>
      </c>
      <c r="C753">
        <f t="shared" si="11"/>
        <v>1</v>
      </c>
      <c r="D753">
        <v>37</v>
      </c>
      <c r="E753">
        <v>60314</v>
      </c>
      <c r="F753" cm="1">
        <f t="array" ref="F753">_xlfn.IFS(AND(E753&gt;=1000,E753&lt;=2000)=TRUE,0,AND(E753&gt;=10000,E753&lt;=10999)=TRUE,1,AND(E753&gt;=20000,E753&lt;=29999)*TRUE,2,AND(E753&gt;=30000,E753&lt;=39999)*TRUE,3,AND(E753&gt;=40000,E753&lt;=49999)*TRUE,4,AND(E753&gt;=50000,E753&lt;=59999)*TRUE,5,AND(E753&gt;=60000,E753&lt;=69999)*TRUE,6,AND(E753&gt;=70000,E753&lt;=79999)*TRUE,7,AND(E753&gt;=80000,E753&lt;=89999)*TRUE,8,AND(E753&lt;1000,E753&gt;=0)*TRUE,9)</f>
        <v>6</v>
      </c>
      <c r="G753">
        <v>1</v>
      </c>
      <c r="H753" t="s">
        <v>29</v>
      </c>
      <c r="I753" cm="1">
        <f t="array" ref="I753">_xlfn.IFS(H753=1,0,H753=2,0,H753="fishing and aquaculture",0,TRUE,1)</f>
        <v>1</v>
      </c>
      <c r="J753" t="s">
        <v>30</v>
      </c>
      <c r="K753" t="s">
        <v>24</v>
      </c>
      <c r="L753">
        <v>4723</v>
      </c>
      <c r="M753">
        <v>80</v>
      </c>
      <c r="N753" t="s">
        <v>19</v>
      </c>
    </row>
    <row r="754" spans="1:14" x14ac:dyDescent="0.25">
      <c r="A754" t="s">
        <v>53</v>
      </c>
      <c r="B754" t="s">
        <v>15</v>
      </c>
      <c r="C754">
        <f t="shared" si="11"/>
        <v>0</v>
      </c>
      <c r="D754">
        <v>39</v>
      </c>
      <c r="E754">
        <v>24015</v>
      </c>
      <c r="F754" cm="1">
        <f t="array" ref="F754">_xlfn.IFS(AND(E754&gt;=1000,E754&lt;=2000)=TRUE,0,AND(E754&gt;=10000,E754&lt;=10999)=TRUE,1,AND(E754&gt;=20000,E754&lt;=29999)*TRUE,2,AND(E754&gt;=30000,E754&lt;=39999)*TRUE,3,AND(E754&gt;=40000,E754&lt;=49999)*TRUE,4,AND(E754&gt;=50000,E754&lt;=59999)*TRUE,5,AND(E754&gt;=60000,E754&lt;=69999)*TRUE,6,AND(E754&gt;=70000,E754&lt;=79999)*TRUE,7,AND(E754&gt;=80000,E754&lt;=89999)*TRUE,8,AND(E754&lt;1000,E754&gt;=0)*TRUE,9)</f>
        <v>2</v>
      </c>
      <c r="G754">
        <v>93</v>
      </c>
      <c r="H754">
        <v>10</v>
      </c>
      <c r="I754" cm="1">
        <f t="array" ref="I754">_xlfn.IFS(H754=1,0,H754=2,0,H754="fishing and aquaculture",0,TRUE,1)</f>
        <v>1</v>
      </c>
      <c r="J754" t="s">
        <v>23</v>
      </c>
      <c r="K754" t="s">
        <v>24</v>
      </c>
      <c r="L754">
        <v>385</v>
      </c>
      <c r="M754">
        <v>48</v>
      </c>
      <c r="N754" t="s">
        <v>19</v>
      </c>
    </row>
    <row r="755" spans="1:14" x14ac:dyDescent="0.25">
      <c r="A755" t="s">
        <v>53</v>
      </c>
      <c r="B755" t="s">
        <v>15</v>
      </c>
      <c r="C755">
        <f t="shared" si="11"/>
        <v>0</v>
      </c>
      <c r="D755">
        <v>52</v>
      </c>
      <c r="E755">
        <v>24015</v>
      </c>
      <c r="F755" cm="1">
        <f t="array" ref="F755">_xlfn.IFS(AND(E755&gt;=1000,E755&lt;=2000)=TRUE,0,AND(E755&gt;=10000,E755&lt;=10999)=TRUE,1,AND(E755&gt;=20000,E755&lt;=29999)*TRUE,2,AND(E755&gt;=30000,E755&lt;=39999)*TRUE,3,AND(E755&gt;=40000,E755&lt;=49999)*TRUE,4,AND(E755&gt;=50000,E755&lt;=59999)*TRUE,5,AND(E755&gt;=60000,E755&lt;=69999)*TRUE,6,AND(E755&gt;=70000,E755&lt;=79999)*TRUE,7,AND(E755&gt;=80000,E755&lt;=89999)*TRUE,8,AND(E755&lt;1000,E755&gt;=0)*TRUE,9)</f>
        <v>2</v>
      </c>
      <c r="G755">
        <v>93</v>
      </c>
      <c r="H755">
        <v>42</v>
      </c>
      <c r="I755" cm="1">
        <f t="array" ref="I755">_xlfn.IFS(H755=1,0,H755=2,0,H755="fishing and aquaculture",0,TRUE,1)</f>
        <v>1</v>
      </c>
      <c r="J755" t="s">
        <v>23</v>
      </c>
      <c r="K755" t="s">
        <v>24</v>
      </c>
      <c r="L755">
        <v>590</v>
      </c>
      <c r="M755">
        <v>40</v>
      </c>
      <c r="N755" t="s">
        <v>19</v>
      </c>
    </row>
    <row r="756" spans="1:14" x14ac:dyDescent="0.25">
      <c r="A756" t="s">
        <v>53</v>
      </c>
      <c r="B756" t="s">
        <v>15</v>
      </c>
      <c r="C756">
        <f t="shared" si="11"/>
        <v>0</v>
      </c>
      <c r="D756">
        <v>29</v>
      </c>
      <c r="E756">
        <v>24013</v>
      </c>
      <c r="F756" cm="1">
        <f t="array" ref="F756">_xlfn.IFS(AND(E756&gt;=1000,E756&lt;=2000)=TRUE,0,AND(E756&gt;=10000,E756&lt;=10999)=TRUE,1,AND(E756&gt;=20000,E756&lt;=29999)*TRUE,2,AND(E756&gt;=30000,E756&lt;=39999)*TRUE,3,AND(E756&gt;=40000,E756&lt;=49999)*TRUE,4,AND(E756&gt;=50000,E756&lt;=59999)*TRUE,5,AND(E756&gt;=60000,E756&lt;=69999)*TRUE,6,AND(E756&gt;=70000,E756&lt;=79999)*TRUE,7,AND(E756&gt;=80000,E756&lt;=89999)*TRUE,8,AND(E756&lt;1000,E756&gt;=0)*TRUE,9)</f>
        <v>2</v>
      </c>
      <c r="G756">
        <v>93</v>
      </c>
      <c r="H756">
        <v>10</v>
      </c>
      <c r="I756" cm="1">
        <f t="array" ref="I756">_xlfn.IFS(H756=1,0,H756=2,0,H756="fishing and aquaculture",0,TRUE,1)</f>
        <v>1</v>
      </c>
      <c r="J756" t="s">
        <v>23</v>
      </c>
      <c r="K756" t="s">
        <v>32</v>
      </c>
      <c r="L756">
        <v>385</v>
      </c>
      <c r="M756">
        <v>48</v>
      </c>
      <c r="N756" t="s">
        <v>19</v>
      </c>
    </row>
    <row r="757" spans="1:14" x14ac:dyDescent="0.25">
      <c r="A757" t="s">
        <v>53</v>
      </c>
      <c r="B757" t="s">
        <v>15</v>
      </c>
      <c r="C757">
        <f t="shared" si="11"/>
        <v>0</v>
      </c>
      <c r="D757">
        <v>26</v>
      </c>
      <c r="E757">
        <v>24015</v>
      </c>
      <c r="F757" cm="1">
        <f t="array" ref="F757">_xlfn.IFS(AND(E757&gt;=1000,E757&lt;=2000)=TRUE,0,AND(E757&gt;=10000,E757&lt;=10999)=TRUE,1,AND(E757&gt;=20000,E757&lt;=29999)*TRUE,2,AND(E757&gt;=30000,E757&lt;=39999)*TRUE,3,AND(E757&gt;=40000,E757&lt;=49999)*TRUE,4,AND(E757&gt;=50000,E757&lt;=59999)*TRUE,5,AND(E757&gt;=60000,E757&lt;=69999)*TRUE,6,AND(E757&gt;=70000,E757&lt;=79999)*TRUE,7,AND(E757&gt;=80000,E757&lt;=89999)*TRUE,8,AND(E757&lt;1000,E757&gt;=0)*TRUE,9)</f>
        <v>2</v>
      </c>
      <c r="G757">
        <v>93</v>
      </c>
      <c r="H757">
        <v>82</v>
      </c>
      <c r="I757" cm="1">
        <f t="array" ref="I757">_xlfn.IFS(H757=1,0,H757=2,0,H757="fishing and aquaculture",0,TRUE,1)</f>
        <v>1</v>
      </c>
      <c r="J757" t="s">
        <v>23</v>
      </c>
      <c r="K757" t="s">
        <v>32</v>
      </c>
      <c r="L757">
        <v>408</v>
      </c>
      <c r="M757">
        <v>48</v>
      </c>
      <c r="N757" t="s">
        <v>19</v>
      </c>
    </row>
    <row r="758" spans="1:14" x14ac:dyDescent="0.25">
      <c r="A758" t="s">
        <v>53</v>
      </c>
      <c r="B758" t="s">
        <v>20</v>
      </c>
      <c r="C758">
        <f t="shared" si="11"/>
        <v>1</v>
      </c>
      <c r="D758">
        <v>23</v>
      </c>
      <c r="E758">
        <v>51013</v>
      </c>
      <c r="F758" cm="1">
        <f t="array" ref="F758">_xlfn.IFS(AND(E758&gt;=1000,E758&lt;=2000)=TRUE,0,AND(E758&gt;=10000,E758&lt;=10999)=TRUE,1,AND(E758&gt;=20000,E758&lt;=29999)*TRUE,2,AND(E758&gt;=30000,E758&lt;=39999)*TRUE,3,AND(E758&gt;=40000,E758&lt;=49999)*TRUE,4,AND(E758&gt;=50000,E758&lt;=59999)*TRUE,5,AND(E758&gt;=60000,E758&lt;=69999)*TRUE,6,AND(E758&gt;=70000,E758&lt;=79999)*TRUE,7,AND(E758&gt;=80000,E758&lt;=89999)*TRUE,8,AND(E758&lt;1000,E758&gt;=0)*TRUE,9)</f>
        <v>5</v>
      </c>
      <c r="G758">
        <v>52</v>
      </c>
      <c r="H758">
        <v>47</v>
      </c>
      <c r="I758" cm="1">
        <f t="array" ref="I758">_xlfn.IFS(H758=1,0,H758=2,0,H758="fishing and aquaculture",0,TRUE,1)</f>
        <v>1</v>
      </c>
      <c r="J758" t="s">
        <v>23</v>
      </c>
      <c r="K758" t="s">
        <v>32</v>
      </c>
      <c r="L758">
        <v>365</v>
      </c>
      <c r="M758">
        <v>48</v>
      </c>
      <c r="N758" t="s">
        <v>19</v>
      </c>
    </row>
    <row r="759" spans="1:14" x14ac:dyDescent="0.25">
      <c r="A759" t="s">
        <v>53</v>
      </c>
      <c r="B759" t="s">
        <v>20</v>
      </c>
      <c r="C759">
        <f t="shared" si="11"/>
        <v>1</v>
      </c>
      <c r="D759">
        <v>19</v>
      </c>
      <c r="E759">
        <v>34013</v>
      </c>
      <c r="F759" cm="1">
        <f t="array" ref="F759">_xlfn.IFS(AND(E759&gt;=1000,E759&lt;=2000)=TRUE,0,AND(E759&gt;=10000,E759&lt;=10999)=TRUE,1,AND(E759&gt;=20000,E759&lt;=29999)*TRUE,2,AND(E759&gt;=30000,E759&lt;=39999)*TRUE,3,AND(E759&gt;=40000,E759&lt;=49999)*TRUE,4,AND(E759&gt;=50000,E759&lt;=59999)*TRUE,5,AND(E759&gt;=60000,E759&lt;=69999)*TRUE,6,AND(E759&gt;=70000,E759&lt;=79999)*TRUE,7,AND(E759&gt;=80000,E759&lt;=89999)*TRUE,8,AND(E759&lt;1000,E759&gt;=0)*TRUE,9)</f>
        <v>3</v>
      </c>
      <c r="G759">
        <v>52</v>
      </c>
      <c r="H759">
        <v>47</v>
      </c>
      <c r="I759" cm="1">
        <f t="array" ref="I759">_xlfn.IFS(H759=1,0,H759=2,0,H759="fishing and aquaculture",0,TRUE,1)</f>
        <v>1</v>
      </c>
      <c r="J759" t="s">
        <v>23</v>
      </c>
      <c r="K759" t="s">
        <v>32</v>
      </c>
      <c r="L759">
        <v>365</v>
      </c>
      <c r="M759">
        <v>48</v>
      </c>
      <c r="N759" t="s">
        <v>19</v>
      </c>
    </row>
    <row r="760" spans="1:14" x14ac:dyDescent="0.25">
      <c r="A760" t="s">
        <v>53</v>
      </c>
      <c r="B760" t="s">
        <v>15</v>
      </c>
      <c r="C760">
        <f t="shared" si="11"/>
        <v>0</v>
      </c>
      <c r="D760">
        <v>25</v>
      </c>
      <c r="E760">
        <v>60003</v>
      </c>
      <c r="F760" cm="1">
        <f t="array" ref="F760">_xlfn.IFS(AND(E760&gt;=1000,E760&lt;=2000)=TRUE,0,AND(E760&gt;=10000,E760&lt;=10999)=TRUE,1,AND(E760&gt;=20000,E760&lt;=29999)*TRUE,2,AND(E760&gt;=30000,E760&lt;=39999)*TRUE,3,AND(E760&gt;=40000,E760&lt;=49999)*TRUE,4,AND(E760&gt;=50000,E760&lt;=59999)*TRUE,5,AND(E760&gt;=60000,E760&lt;=69999)*TRUE,6,AND(E760&gt;=70000,E760&lt;=79999)*TRUE,7,AND(E760&gt;=80000,E760&lt;=89999)*TRUE,8,AND(E760&lt;1000,E760&gt;=0)*TRUE,9)</f>
        <v>6</v>
      </c>
      <c r="G760">
        <v>33</v>
      </c>
      <c r="H760">
        <v>47</v>
      </c>
      <c r="I760" cm="1">
        <f t="array" ref="I760">_xlfn.IFS(H760=1,0,H760=2,0,H760="fishing and aquaculture",0,TRUE,1)</f>
        <v>1</v>
      </c>
      <c r="J760" t="s">
        <v>23</v>
      </c>
      <c r="K760" t="s">
        <v>32</v>
      </c>
      <c r="L760">
        <v>390</v>
      </c>
      <c r="M760">
        <v>48</v>
      </c>
      <c r="N760" t="s">
        <v>19</v>
      </c>
    </row>
    <row r="761" spans="1:14" x14ac:dyDescent="0.25">
      <c r="A761" t="s">
        <v>53</v>
      </c>
      <c r="B761" t="s">
        <v>15</v>
      </c>
      <c r="C761">
        <f t="shared" si="11"/>
        <v>0</v>
      </c>
      <c r="D761">
        <v>47</v>
      </c>
      <c r="E761">
        <v>24015</v>
      </c>
      <c r="F761" cm="1">
        <f t="array" ref="F761">_xlfn.IFS(AND(E761&gt;=1000,E761&lt;=2000)=TRUE,0,AND(E761&gt;=10000,E761&lt;=10999)=TRUE,1,AND(E761&gt;=20000,E761&lt;=29999)*TRUE,2,AND(E761&gt;=30000,E761&lt;=39999)*TRUE,3,AND(E761&gt;=40000,E761&lt;=49999)*TRUE,4,AND(E761&gt;=50000,E761&lt;=59999)*TRUE,5,AND(E761&gt;=60000,E761&lt;=69999)*TRUE,6,AND(E761&gt;=70000,E761&lt;=79999)*TRUE,7,AND(E761&gt;=80000,E761&lt;=89999)*TRUE,8,AND(E761&lt;1000,E761&gt;=0)*TRUE,9)</f>
        <v>2</v>
      </c>
      <c r="G761">
        <v>54</v>
      </c>
      <c r="H761">
        <v>80</v>
      </c>
      <c r="I761" cm="1">
        <f t="array" ref="I761">_xlfn.IFS(H761=1,0,H761=2,0,H761="fishing and aquaculture",0,TRUE,1)</f>
        <v>1</v>
      </c>
      <c r="J761" t="s">
        <v>23</v>
      </c>
      <c r="K761" t="s">
        <v>32</v>
      </c>
      <c r="L761">
        <v>400</v>
      </c>
      <c r="M761">
        <v>48</v>
      </c>
      <c r="N761" t="s">
        <v>19</v>
      </c>
    </row>
    <row r="762" spans="1:14" x14ac:dyDescent="0.25">
      <c r="A762" t="s">
        <v>53</v>
      </c>
      <c r="B762" t="s">
        <v>15</v>
      </c>
      <c r="C762">
        <f t="shared" si="11"/>
        <v>0</v>
      </c>
      <c r="D762">
        <v>29</v>
      </c>
      <c r="E762">
        <v>24015</v>
      </c>
      <c r="F762" cm="1">
        <f t="array" ref="F762">_xlfn.IFS(AND(E762&gt;=1000,E762&lt;=2000)=TRUE,0,AND(E762&gt;=10000,E762&lt;=10999)=TRUE,1,AND(E762&gt;=20000,E762&lt;=29999)*TRUE,2,AND(E762&gt;=30000,E762&lt;=39999)*TRUE,3,AND(E762&gt;=40000,E762&lt;=49999)*TRUE,4,AND(E762&gt;=50000,E762&lt;=59999)*TRUE,5,AND(E762&gt;=60000,E762&lt;=69999)*TRUE,6,AND(E762&gt;=70000,E762&lt;=79999)*TRUE,7,AND(E762&gt;=80000,E762&lt;=89999)*TRUE,8,AND(E762&lt;1000,E762&gt;=0)*TRUE,9)</f>
        <v>2</v>
      </c>
      <c r="G762">
        <v>54</v>
      </c>
      <c r="H762">
        <v>80</v>
      </c>
      <c r="I762" cm="1">
        <f t="array" ref="I762">_xlfn.IFS(H762=1,0,H762=2,0,H762="fishing and aquaculture",0,TRUE,1)</f>
        <v>1</v>
      </c>
      <c r="J762" t="s">
        <v>23</v>
      </c>
      <c r="K762" t="s">
        <v>32</v>
      </c>
      <c r="L762">
        <v>577</v>
      </c>
      <c r="M762">
        <v>48</v>
      </c>
      <c r="N762" t="s">
        <v>19</v>
      </c>
    </row>
    <row r="763" spans="1:14" x14ac:dyDescent="0.25">
      <c r="A763" t="s">
        <v>53</v>
      </c>
      <c r="B763" t="s">
        <v>15</v>
      </c>
      <c r="C763">
        <f t="shared" si="11"/>
        <v>0</v>
      </c>
      <c r="D763">
        <v>37</v>
      </c>
      <c r="E763">
        <v>24015</v>
      </c>
      <c r="F763" cm="1">
        <f t="array" ref="F763">_xlfn.IFS(AND(E763&gt;=1000,E763&lt;=2000)=TRUE,0,AND(E763&gt;=10000,E763&lt;=10999)=TRUE,1,AND(E763&gt;=20000,E763&lt;=29999)*TRUE,2,AND(E763&gt;=30000,E763&lt;=39999)*TRUE,3,AND(E763&gt;=40000,E763&lt;=49999)*TRUE,4,AND(E763&gt;=50000,E763&lt;=59999)*TRUE,5,AND(E763&gt;=60000,E763&lt;=69999)*TRUE,6,AND(E763&gt;=70000,E763&lt;=79999)*TRUE,7,AND(E763&gt;=80000,E763&lt;=89999)*TRUE,8,AND(E763&lt;1000,E763&gt;=0)*TRUE,9)</f>
        <v>2</v>
      </c>
      <c r="G763">
        <v>93</v>
      </c>
      <c r="H763">
        <v>41</v>
      </c>
      <c r="I763" cm="1">
        <f t="array" ref="I763">_xlfn.IFS(H763=1,0,H763=2,0,H763="fishing and aquaculture",0,TRUE,1)</f>
        <v>1</v>
      </c>
      <c r="J763" t="s">
        <v>23</v>
      </c>
      <c r="K763" t="s">
        <v>24</v>
      </c>
      <c r="L763">
        <v>300</v>
      </c>
      <c r="M763">
        <v>48</v>
      </c>
      <c r="N763" t="s">
        <v>19</v>
      </c>
    </row>
    <row r="764" spans="1:14" x14ac:dyDescent="0.25">
      <c r="A764" t="s">
        <v>53</v>
      </c>
      <c r="B764" t="s">
        <v>15</v>
      </c>
      <c r="C764">
        <f t="shared" si="11"/>
        <v>0</v>
      </c>
      <c r="D764">
        <v>35</v>
      </c>
      <c r="E764">
        <v>24012</v>
      </c>
      <c r="F764" cm="1">
        <f t="array" ref="F764">_xlfn.IFS(AND(E764&gt;=1000,E764&lt;=2000)=TRUE,0,AND(E764&gt;=10000,E764&lt;=10999)=TRUE,1,AND(E764&gt;=20000,E764&lt;=29999)*TRUE,2,AND(E764&gt;=30000,E764&lt;=39999)*TRUE,3,AND(E764&gt;=40000,E764&lt;=49999)*TRUE,4,AND(E764&gt;=50000,E764&lt;=59999)*TRUE,5,AND(E764&gt;=60000,E764&lt;=69999)*TRUE,6,AND(E764&gt;=70000,E764&lt;=79999)*TRUE,7,AND(E764&gt;=80000,E764&lt;=89999)*TRUE,8,AND(E764&lt;1000,E764&gt;=0)*TRUE,9)</f>
        <v>2</v>
      </c>
      <c r="G764">
        <v>93</v>
      </c>
      <c r="H764">
        <v>10</v>
      </c>
      <c r="I764" cm="1">
        <f t="array" ref="I764">_xlfn.IFS(H764=1,0,H764=2,0,H764="fishing and aquaculture",0,TRUE,1)</f>
        <v>1</v>
      </c>
      <c r="J764" t="s">
        <v>23</v>
      </c>
      <c r="K764" t="s">
        <v>32</v>
      </c>
      <c r="L764">
        <v>365</v>
      </c>
      <c r="M764">
        <v>48</v>
      </c>
      <c r="N764" t="s">
        <v>19</v>
      </c>
    </row>
    <row r="765" spans="1:14" x14ac:dyDescent="0.25">
      <c r="A765" t="s">
        <v>53</v>
      </c>
      <c r="B765" t="s">
        <v>15</v>
      </c>
      <c r="C765">
        <f t="shared" si="11"/>
        <v>0</v>
      </c>
      <c r="D765">
        <v>21</v>
      </c>
      <c r="E765">
        <v>10018</v>
      </c>
      <c r="F765" cm="1">
        <f t="array" ref="F765">_xlfn.IFS(AND(E765&gt;=1000,E765&lt;=2000)=TRUE,0,AND(E765&gt;=10000,E765&lt;=10999)=TRUE,1,AND(E765&gt;=20000,E765&lt;=29999)*TRUE,2,AND(E765&gt;=30000,E765&lt;=39999)*TRUE,3,AND(E765&gt;=40000,E765&lt;=49999)*TRUE,4,AND(E765&gt;=50000,E765&lt;=59999)*TRUE,5,AND(E765&gt;=60000,E765&lt;=69999)*TRUE,6,AND(E765&gt;=70000,E765&lt;=79999)*TRUE,7,AND(E765&gt;=80000,E765&lt;=89999)*TRUE,8,AND(E765&lt;1000,E765&gt;=0)*TRUE,9)</f>
        <v>1</v>
      </c>
      <c r="G765">
        <v>93</v>
      </c>
      <c r="H765">
        <v>41</v>
      </c>
      <c r="I765" cm="1">
        <f t="array" ref="I765">_xlfn.IFS(H765=1,0,H765=2,0,H765="fishing and aquaculture",0,TRUE,1)</f>
        <v>1</v>
      </c>
      <c r="J765" t="s">
        <v>23</v>
      </c>
      <c r="K765" t="s">
        <v>24</v>
      </c>
      <c r="L765">
        <v>300</v>
      </c>
      <c r="M765">
        <v>48</v>
      </c>
      <c r="N765" t="s">
        <v>19</v>
      </c>
    </row>
    <row r="766" spans="1:14" x14ac:dyDescent="0.25">
      <c r="A766" t="s">
        <v>53</v>
      </c>
      <c r="B766" t="s">
        <v>15</v>
      </c>
      <c r="C766">
        <f t="shared" si="11"/>
        <v>0</v>
      </c>
      <c r="D766">
        <v>50</v>
      </c>
      <c r="E766">
        <v>10013</v>
      </c>
      <c r="F766" cm="1">
        <f t="array" ref="F766">_xlfn.IFS(AND(E766&gt;=1000,E766&lt;=2000)=TRUE,0,AND(E766&gt;=10000,E766&lt;=10999)=TRUE,1,AND(E766&gt;=20000,E766&lt;=29999)*TRUE,2,AND(E766&gt;=30000,E766&lt;=39999)*TRUE,3,AND(E766&gt;=40000,E766&lt;=49999)*TRUE,4,AND(E766&gt;=50000,E766&lt;=59999)*TRUE,5,AND(E766&gt;=60000,E766&lt;=69999)*TRUE,6,AND(E766&gt;=70000,E766&lt;=79999)*TRUE,7,AND(E766&gt;=80000,E766&lt;=89999)*TRUE,8,AND(E766&lt;1000,E766&gt;=0)*TRUE,9)</f>
        <v>1</v>
      </c>
      <c r="G766">
        <v>51</v>
      </c>
      <c r="H766">
        <v>96</v>
      </c>
      <c r="I766" cm="1">
        <f t="array" ref="I766">_xlfn.IFS(H766=1,0,H766=2,0,H766="fishing and aquaculture",0,TRUE,1)</f>
        <v>1</v>
      </c>
      <c r="J766" t="s">
        <v>36</v>
      </c>
      <c r="K766" t="s">
        <v>32</v>
      </c>
      <c r="L766">
        <v>231</v>
      </c>
      <c r="M766">
        <v>24</v>
      </c>
      <c r="N766" t="s">
        <v>19</v>
      </c>
    </row>
    <row r="767" spans="1:14" x14ac:dyDescent="0.25">
      <c r="A767" t="s">
        <v>53</v>
      </c>
      <c r="B767" t="s">
        <v>15</v>
      </c>
      <c r="C767">
        <f t="shared" si="11"/>
        <v>0</v>
      </c>
      <c r="D767">
        <v>30</v>
      </c>
      <c r="E767">
        <v>10015</v>
      </c>
      <c r="F767" cm="1">
        <f t="array" ref="F767">_xlfn.IFS(AND(E767&gt;=1000,E767&lt;=2000)=TRUE,0,AND(E767&gt;=10000,E767&lt;=10999)=TRUE,1,AND(E767&gt;=20000,E767&lt;=29999)*TRUE,2,AND(E767&gt;=30000,E767&lt;=39999)*TRUE,3,AND(E767&gt;=40000,E767&lt;=49999)*TRUE,4,AND(E767&gt;=50000,E767&lt;=59999)*TRUE,5,AND(E767&gt;=60000,E767&lt;=69999)*TRUE,6,AND(E767&gt;=70000,E767&lt;=79999)*TRUE,7,AND(E767&gt;=80000,E767&lt;=89999)*TRUE,8,AND(E767&lt;1000,E767&gt;=0)*TRUE,9)</f>
        <v>1</v>
      </c>
      <c r="G767">
        <v>71</v>
      </c>
      <c r="H767">
        <v>31</v>
      </c>
      <c r="I767" cm="1">
        <f t="array" ref="I767">_xlfn.IFS(H767=1,0,H767=2,0,H767="fishing and aquaculture",0,TRUE,1)</f>
        <v>1</v>
      </c>
      <c r="J767" t="s">
        <v>23</v>
      </c>
      <c r="K767" t="s">
        <v>38</v>
      </c>
      <c r="L767">
        <v>250</v>
      </c>
      <c r="M767">
        <v>48</v>
      </c>
      <c r="N767" t="s">
        <v>19</v>
      </c>
    </row>
    <row r="768" spans="1:14" x14ac:dyDescent="0.25">
      <c r="A768" t="s">
        <v>53</v>
      </c>
      <c r="B768" t="s">
        <v>15</v>
      </c>
      <c r="C768">
        <f t="shared" si="11"/>
        <v>0</v>
      </c>
      <c r="D768">
        <v>25</v>
      </c>
      <c r="E768">
        <v>24011</v>
      </c>
      <c r="F768" cm="1">
        <f t="array" ref="F768">_xlfn.IFS(AND(E768&gt;=1000,E768&lt;=2000)=TRUE,0,AND(E768&gt;=10000,E768&lt;=10999)=TRUE,1,AND(E768&gt;=20000,E768&lt;=29999)*TRUE,2,AND(E768&gt;=30000,E768&lt;=39999)*TRUE,3,AND(E768&gt;=40000,E768&lt;=49999)*TRUE,4,AND(E768&gt;=50000,E768&lt;=59999)*TRUE,5,AND(E768&gt;=60000,E768&lt;=69999)*TRUE,6,AND(E768&gt;=70000,E768&lt;=79999)*TRUE,7,AND(E768&gt;=80000,E768&lt;=89999)*TRUE,8,AND(E768&lt;1000,E768&gt;=0)*TRUE,9)</f>
        <v>2</v>
      </c>
      <c r="G768">
        <v>71</v>
      </c>
      <c r="H768">
        <v>41</v>
      </c>
      <c r="I768" cm="1">
        <f t="array" ref="I768">_xlfn.IFS(H768=1,0,H768=2,0,H768="fishing and aquaculture",0,TRUE,1)</f>
        <v>1</v>
      </c>
      <c r="J768" t="s">
        <v>23</v>
      </c>
      <c r="K768" t="s">
        <v>24</v>
      </c>
      <c r="L768">
        <v>400</v>
      </c>
      <c r="M768">
        <v>40</v>
      </c>
      <c r="N768" t="s">
        <v>19</v>
      </c>
    </row>
    <row r="769" spans="1:14" x14ac:dyDescent="0.25">
      <c r="A769" t="s">
        <v>53</v>
      </c>
      <c r="B769" t="s">
        <v>15</v>
      </c>
      <c r="C769">
        <f t="shared" si="11"/>
        <v>0</v>
      </c>
      <c r="D769">
        <v>45</v>
      </c>
      <c r="E769">
        <v>24015</v>
      </c>
      <c r="F769" cm="1">
        <f t="array" ref="F769">_xlfn.IFS(AND(E769&gt;=1000,E769&lt;=2000)=TRUE,0,AND(E769&gt;=10000,E769&lt;=10999)=TRUE,1,AND(E769&gt;=20000,E769&lt;=29999)*TRUE,2,AND(E769&gt;=30000,E769&lt;=39999)*TRUE,3,AND(E769&gt;=40000,E769&lt;=49999)*TRUE,4,AND(E769&gt;=50000,E769&lt;=59999)*TRUE,5,AND(E769&gt;=60000,E769&lt;=69999)*TRUE,6,AND(E769&gt;=70000,E769&lt;=79999)*TRUE,7,AND(E769&gt;=80000,E769&lt;=89999)*TRUE,8,AND(E769&lt;1000,E769&gt;=0)*TRUE,9)</f>
        <v>2</v>
      </c>
      <c r="G769">
        <v>93</v>
      </c>
      <c r="H769">
        <v>31</v>
      </c>
      <c r="I769" cm="1">
        <f t="array" ref="I769">_xlfn.IFS(H769=1,0,H769=2,0,H769="fishing and aquaculture",0,TRUE,1)</f>
        <v>1</v>
      </c>
      <c r="J769" t="s">
        <v>23</v>
      </c>
      <c r="K769" t="s">
        <v>24</v>
      </c>
      <c r="L769">
        <v>300</v>
      </c>
      <c r="M769">
        <v>48</v>
      </c>
      <c r="N769" t="s">
        <v>19</v>
      </c>
    </row>
    <row r="770" spans="1:14" x14ac:dyDescent="0.25">
      <c r="A770" t="s">
        <v>53</v>
      </c>
      <c r="B770" t="s">
        <v>15</v>
      </c>
      <c r="C770">
        <f t="shared" ref="C770:C833" si="12">IF(B770="Male",0,1)</f>
        <v>0</v>
      </c>
      <c r="D770">
        <v>28</v>
      </c>
      <c r="E770">
        <v>10015</v>
      </c>
      <c r="F770" cm="1">
        <f t="array" ref="F770">_xlfn.IFS(AND(E770&gt;=1000,E770&lt;=2000)=TRUE,0,AND(E770&gt;=10000,E770&lt;=10999)=TRUE,1,AND(E770&gt;=20000,E770&lt;=29999)*TRUE,2,AND(E770&gt;=30000,E770&lt;=39999)*TRUE,3,AND(E770&gt;=40000,E770&lt;=49999)*TRUE,4,AND(E770&gt;=50000,E770&lt;=59999)*TRUE,5,AND(E770&gt;=60000,E770&lt;=69999)*TRUE,6,AND(E770&gt;=70000,E770&lt;=79999)*TRUE,7,AND(E770&gt;=80000,E770&lt;=89999)*TRUE,8,AND(E770&lt;1000,E770&gt;=0)*TRUE,9)</f>
        <v>1</v>
      </c>
      <c r="G770">
        <v>93</v>
      </c>
      <c r="H770">
        <v>31</v>
      </c>
      <c r="I770" cm="1">
        <f t="array" ref="I770">_xlfn.IFS(H770=1,0,H770=2,0,H770="fishing and aquaculture",0,TRUE,1)</f>
        <v>1</v>
      </c>
      <c r="J770" t="s">
        <v>23</v>
      </c>
      <c r="K770" t="s">
        <v>24</v>
      </c>
      <c r="L770">
        <v>300</v>
      </c>
      <c r="M770">
        <v>48</v>
      </c>
      <c r="N770" t="s">
        <v>19</v>
      </c>
    </row>
    <row r="771" spans="1:14" x14ac:dyDescent="0.25">
      <c r="A771" t="s">
        <v>53</v>
      </c>
      <c r="B771" t="s">
        <v>15</v>
      </c>
      <c r="C771">
        <f t="shared" si="12"/>
        <v>0</v>
      </c>
      <c r="D771">
        <v>54</v>
      </c>
      <c r="E771">
        <v>60001</v>
      </c>
      <c r="F771" cm="1">
        <f t="array" ref="F771">_xlfn.IFS(AND(E771&gt;=1000,E771&lt;=2000)=TRUE,0,AND(E771&gt;=10000,E771&lt;=10999)=TRUE,1,AND(E771&gt;=20000,E771&lt;=29999)*TRUE,2,AND(E771&gt;=30000,E771&lt;=39999)*TRUE,3,AND(E771&gt;=40000,E771&lt;=49999)*TRUE,4,AND(E771&gt;=50000,E771&lt;=59999)*TRUE,5,AND(E771&gt;=60000,E771&lt;=69999)*TRUE,6,AND(E771&gt;=70000,E771&lt;=79999)*TRUE,7,AND(E771&gt;=80000,E771&lt;=89999)*TRUE,8,AND(E771&lt;1000,E771&gt;=0)*TRUE,9)</f>
        <v>6</v>
      </c>
      <c r="G771">
        <v>74</v>
      </c>
      <c r="H771">
        <v>43</v>
      </c>
      <c r="I771" cm="1">
        <f t="array" ref="I771">_xlfn.IFS(H771=1,0,H771=2,0,H771="fishing and aquaculture",0,TRUE,1)</f>
        <v>1</v>
      </c>
      <c r="J771" t="s">
        <v>23</v>
      </c>
      <c r="K771" t="s">
        <v>24</v>
      </c>
      <c r="L771">
        <v>800</v>
      </c>
      <c r="M771">
        <v>48</v>
      </c>
      <c r="N771" t="s">
        <v>19</v>
      </c>
    </row>
    <row r="772" spans="1:14" x14ac:dyDescent="0.25">
      <c r="A772" t="s">
        <v>53</v>
      </c>
      <c r="B772" t="s">
        <v>20</v>
      </c>
      <c r="C772">
        <f t="shared" si="12"/>
        <v>1</v>
      </c>
      <c r="D772">
        <v>42</v>
      </c>
      <c r="E772">
        <v>60811</v>
      </c>
      <c r="F772" cm="1">
        <f t="array" ref="F772">_xlfn.IFS(AND(E772&gt;=1000,E772&lt;=2000)=TRUE,0,AND(E772&gt;=10000,E772&lt;=10999)=TRUE,1,AND(E772&gt;=20000,E772&lt;=29999)*TRUE,2,AND(E772&gt;=30000,E772&lt;=39999)*TRUE,3,AND(E772&gt;=40000,E772&lt;=49999)*TRUE,4,AND(E772&gt;=50000,E772&lt;=59999)*TRUE,5,AND(E772&gt;=60000,E772&lt;=69999)*TRUE,6,AND(E772&gt;=70000,E772&lt;=79999)*TRUE,7,AND(E772&gt;=80000,E772&lt;=89999)*TRUE,8,AND(E772&lt;1000,E772&gt;=0)*TRUE,9)</f>
        <v>6</v>
      </c>
      <c r="G772">
        <v>53</v>
      </c>
      <c r="H772">
        <v>96</v>
      </c>
      <c r="I772" cm="1">
        <f t="array" ref="I772">_xlfn.IFS(H772=1,0,H772=2,0,H772="fishing and aquaculture",0,TRUE,1)</f>
        <v>1</v>
      </c>
      <c r="J772" t="s">
        <v>36</v>
      </c>
      <c r="K772" t="s">
        <v>32</v>
      </c>
      <c r="L772">
        <v>650</v>
      </c>
      <c r="M772">
        <v>84</v>
      </c>
      <c r="N772" t="s">
        <v>19</v>
      </c>
    </row>
    <row r="773" spans="1:14" x14ac:dyDescent="0.25">
      <c r="A773" t="s">
        <v>53</v>
      </c>
      <c r="B773" t="s">
        <v>20</v>
      </c>
      <c r="C773">
        <f t="shared" si="12"/>
        <v>1</v>
      </c>
      <c r="D773">
        <v>64</v>
      </c>
      <c r="E773">
        <v>60413</v>
      </c>
      <c r="F773" cm="1">
        <f t="array" ref="F773">_xlfn.IFS(AND(E773&gt;=1000,E773&lt;=2000)=TRUE,0,AND(E773&gt;=10000,E773&lt;=10999)=TRUE,1,AND(E773&gt;=20000,E773&lt;=29999)*TRUE,2,AND(E773&gt;=30000,E773&lt;=39999)*TRUE,3,AND(E773&gt;=40000,E773&lt;=49999)*TRUE,4,AND(E773&gt;=50000,E773&lt;=59999)*TRUE,5,AND(E773&gt;=60000,E773&lt;=69999)*TRUE,6,AND(E773&gt;=70000,E773&lt;=79999)*TRUE,7,AND(E773&gt;=80000,E773&lt;=89999)*TRUE,8,AND(E773&lt;1000,E773&gt;=0)*TRUE,9)</f>
        <v>6</v>
      </c>
      <c r="G773">
        <v>41</v>
      </c>
      <c r="H773" t="s">
        <v>29</v>
      </c>
      <c r="I773" cm="1">
        <f t="array" ref="I773">_xlfn.IFS(H773=1,0,H773=2,0,H773="fishing and aquaculture",0,TRUE,1)</f>
        <v>1</v>
      </c>
      <c r="J773" t="s">
        <v>30</v>
      </c>
      <c r="K773" t="s">
        <v>32</v>
      </c>
      <c r="L773">
        <v>365</v>
      </c>
      <c r="M773">
        <v>40</v>
      </c>
      <c r="N773" t="s">
        <v>19</v>
      </c>
    </row>
    <row r="774" spans="1:14" x14ac:dyDescent="0.25">
      <c r="A774" t="s">
        <v>53</v>
      </c>
      <c r="B774" t="s">
        <v>15</v>
      </c>
      <c r="C774">
        <f t="shared" si="12"/>
        <v>0</v>
      </c>
      <c r="D774">
        <v>44</v>
      </c>
      <c r="E774">
        <v>60800</v>
      </c>
      <c r="F774" cm="1">
        <f t="array" ref="F774">_xlfn.IFS(AND(E774&gt;=1000,E774&lt;=2000)=TRUE,0,AND(E774&gt;=10000,E774&lt;=10999)=TRUE,1,AND(E774&gt;=20000,E774&lt;=29999)*TRUE,2,AND(E774&gt;=30000,E774&lt;=39999)*TRUE,3,AND(E774&gt;=40000,E774&lt;=49999)*TRUE,4,AND(E774&gt;=50000,E774&lt;=59999)*TRUE,5,AND(E774&gt;=60000,E774&lt;=69999)*TRUE,6,AND(E774&gt;=70000,E774&lt;=79999)*TRUE,7,AND(E774&gt;=80000,E774&lt;=89999)*TRUE,8,AND(E774&lt;1000,E774&gt;=0)*TRUE,9)</f>
        <v>6</v>
      </c>
      <c r="G774">
        <v>54</v>
      </c>
      <c r="H774">
        <v>80</v>
      </c>
      <c r="I774" cm="1">
        <f t="array" ref="I774">_xlfn.IFS(H774=1,0,H774=2,0,H774="fishing and aquaculture",0,TRUE,1)</f>
        <v>1</v>
      </c>
      <c r="J774" t="s">
        <v>23</v>
      </c>
      <c r="K774" t="s">
        <v>32</v>
      </c>
      <c r="L774">
        <v>412</v>
      </c>
      <c r="M774">
        <v>36</v>
      </c>
      <c r="N774" t="s">
        <v>19</v>
      </c>
    </row>
    <row r="775" spans="1:14" x14ac:dyDescent="0.25">
      <c r="A775" t="s">
        <v>53</v>
      </c>
      <c r="B775" t="s">
        <v>20</v>
      </c>
      <c r="C775">
        <f t="shared" si="12"/>
        <v>1</v>
      </c>
      <c r="D775">
        <v>54</v>
      </c>
      <c r="E775">
        <v>24012</v>
      </c>
      <c r="F775" cm="1">
        <f t="array" ref="F775">_xlfn.IFS(AND(E775&gt;=1000,E775&lt;=2000)=TRUE,0,AND(E775&gt;=10000,E775&lt;=10999)=TRUE,1,AND(E775&gt;=20000,E775&lt;=29999)*TRUE,2,AND(E775&gt;=30000,E775&lt;=39999)*TRUE,3,AND(E775&gt;=40000,E775&lt;=49999)*TRUE,4,AND(E775&gt;=50000,E775&lt;=59999)*TRUE,5,AND(E775&gt;=60000,E775&lt;=69999)*TRUE,6,AND(E775&gt;=70000,E775&lt;=79999)*TRUE,7,AND(E775&gt;=80000,E775&lt;=89999)*TRUE,8,AND(E775&lt;1000,E775&gt;=0)*TRUE,9)</f>
        <v>2</v>
      </c>
      <c r="G775">
        <v>91</v>
      </c>
      <c r="H775">
        <v>96</v>
      </c>
      <c r="I775" cm="1">
        <f t="array" ref="I775">_xlfn.IFS(H775=1,0,H775=2,0,H775="fishing and aquaculture",0,TRUE,1)</f>
        <v>1</v>
      </c>
      <c r="J775" t="s">
        <v>36</v>
      </c>
      <c r="K775" t="s">
        <v>32</v>
      </c>
      <c r="L775">
        <v>200</v>
      </c>
      <c r="M775">
        <v>60</v>
      </c>
      <c r="N775" t="s">
        <v>19</v>
      </c>
    </row>
    <row r="776" spans="1:14" x14ac:dyDescent="0.25">
      <c r="A776" t="s">
        <v>53</v>
      </c>
      <c r="B776" t="s">
        <v>15</v>
      </c>
      <c r="C776">
        <f t="shared" si="12"/>
        <v>0</v>
      </c>
      <c r="D776">
        <v>49</v>
      </c>
      <c r="E776">
        <v>60911</v>
      </c>
      <c r="F776" cm="1">
        <f t="array" ref="F776">_xlfn.IFS(AND(E776&gt;=1000,E776&lt;=2000)=TRUE,0,AND(E776&gt;=10000,E776&lt;=10999)=TRUE,1,AND(E776&gt;=20000,E776&lt;=29999)*TRUE,2,AND(E776&gt;=30000,E776&lt;=39999)*TRUE,3,AND(E776&gt;=40000,E776&lt;=49999)*TRUE,4,AND(E776&gt;=50000,E776&lt;=59999)*TRUE,5,AND(E776&gt;=60000,E776&lt;=69999)*TRUE,6,AND(E776&gt;=70000,E776&lt;=79999)*TRUE,7,AND(E776&gt;=80000,E776&lt;=89999)*TRUE,8,AND(E776&lt;1000,E776&gt;=0)*TRUE,9)</f>
        <v>6</v>
      </c>
      <c r="G776">
        <v>22</v>
      </c>
      <c r="H776" t="s">
        <v>29</v>
      </c>
      <c r="I776" cm="1">
        <f t="array" ref="I776">_xlfn.IFS(H776=1,0,H776=2,0,H776="fishing and aquaculture",0,TRUE,1)</f>
        <v>1</v>
      </c>
      <c r="J776" t="s">
        <v>30</v>
      </c>
      <c r="K776" t="s">
        <v>32</v>
      </c>
      <c r="L776">
        <v>1727</v>
      </c>
      <c r="M776">
        <v>40</v>
      </c>
      <c r="N776" t="s">
        <v>19</v>
      </c>
    </row>
    <row r="777" spans="1:14" x14ac:dyDescent="0.25">
      <c r="A777" t="s">
        <v>53</v>
      </c>
      <c r="B777" t="s">
        <v>20</v>
      </c>
      <c r="C777">
        <f t="shared" si="12"/>
        <v>1</v>
      </c>
      <c r="D777">
        <v>44</v>
      </c>
      <c r="E777">
        <v>10013</v>
      </c>
      <c r="F777" cm="1">
        <f t="array" ref="F777">_xlfn.IFS(AND(E777&gt;=1000,E777&lt;=2000)=TRUE,0,AND(E777&gt;=10000,E777&lt;=10999)=TRUE,1,AND(E777&gt;=20000,E777&lt;=29999)*TRUE,2,AND(E777&gt;=30000,E777&lt;=39999)*TRUE,3,AND(E777&gt;=40000,E777&lt;=49999)*TRUE,4,AND(E777&gt;=50000,E777&lt;=59999)*TRUE,5,AND(E777&gt;=60000,E777&lt;=69999)*TRUE,6,AND(E777&gt;=70000,E777&lt;=79999)*TRUE,7,AND(E777&gt;=80000,E777&lt;=89999)*TRUE,8,AND(E777&lt;1000,E777&gt;=0)*TRUE,9)</f>
        <v>1</v>
      </c>
      <c r="G777">
        <v>91</v>
      </c>
      <c r="H777">
        <v>96</v>
      </c>
      <c r="I777" cm="1">
        <f t="array" ref="I777">_xlfn.IFS(H777=1,0,H777=2,0,H777="fishing and aquaculture",0,TRUE,1)</f>
        <v>1</v>
      </c>
      <c r="J777" t="s">
        <v>36</v>
      </c>
      <c r="K777" t="s">
        <v>24</v>
      </c>
      <c r="L777">
        <v>200</v>
      </c>
      <c r="M777">
        <v>24</v>
      </c>
      <c r="N777" t="s">
        <v>19</v>
      </c>
    </row>
    <row r="778" spans="1:14" x14ac:dyDescent="0.25">
      <c r="A778" t="s">
        <v>53</v>
      </c>
      <c r="B778" t="s">
        <v>20</v>
      </c>
      <c r="C778">
        <f t="shared" si="12"/>
        <v>1</v>
      </c>
      <c r="D778">
        <v>74</v>
      </c>
      <c r="E778">
        <v>10014</v>
      </c>
      <c r="F778" cm="1">
        <f t="array" ref="F778">_xlfn.IFS(AND(E778&gt;=1000,E778&lt;=2000)=TRUE,0,AND(E778&gt;=10000,E778&lt;=10999)=TRUE,1,AND(E778&gt;=20000,E778&lt;=29999)*TRUE,2,AND(E778&gt;=30000,E778&lt;=39999)*TRUE,3,AND(E778&gt;=40000,E778&lt;=49999)*TRUE,4,AND(E778&gt;=50000,E778&lt;=59999)*TRUE,5,AND(E778&gt;=60000,E778&lt;=69999)*TRUE,6,AND(E778&gt;=70000,E778&lt;=79999)*TRUE,7,AND(E778&gt;=80000,E778&lt;=89999)*TRUE,8,AND(E778&lt;1000,E778&gt;=0)*TRUE,9)</f>
        <v>1</v>
      </c>
      <c r="G778">
        <v>73</v>
      </c>
      <c r="H778">
        <v>16</v>
      </c>
      <c r="I778" cm="1">
        <f t="array" ref="I778">_xlfn.IFS(H778=1,0,H778=2,0,H778="fishing and aquaculture",0,TRUE,1)</f>
        <v>1</v>
      </c>
      <c r="J778" t="s">
        <v>23</v>
      </c>
      <c r="K778" t="s">
        <v>24</v>
      </c>
      <c r="L778">
        <v>100</v>
      </c>
      <c r="M778">
        <v>40</v>
      </c>
      <c r="N778" t="s">
        <v>19</v>
      </c>
    </row>
    <row r="779" spans="1:14" x14ac:dyDescent="0.25">
      <c r="A779" t="s">
        <v>53</v>
      </c>
      <c r="B779" t="s">
        <v>15</v>
      </c>
      <c r="C779">
        <f t="shared" si="12"/>
        <v>0</v>
      </c>
      <c r="D779">
        <v>35</v>
      </c>
      <c r="E779">
        <v>60002</v>
      </c>
      <c r="F779" cm="1">
        <f t="array" ref="F779">_xlfn.IFS(AND(E779&gt;=1000,E779&lt;=2000)=TRUE,0,AND(E779&gt;=10000,E779&lt;=10999)=TRUE,1,AND(E779&gt;=20000,E779&lt;=29999)*TRUE,2,AND(E779&gt;=30000,E779&lt;=39999)*TRUE,3,AND(E779&gt;=40000,E779&lt;=49999)*TRUE,4,AND(E779&gt;=50000,E779&lt;=59999)*TRUE,5,AND(E779&gt;=60000,E779&lt;=69999)*TRUE,6,AND(E779&gt;=70000,E779&lt;=79999)*TRUE,7,AND(E779&gt;=80000,E779&lt;=89999)*TRUE,8,AND(E779&lt;1000,E779&gt;=0)*TRUE,9)</f>
        <v>6</v>
      </c>
      <c r="G779">
        <v>52</v>
      </c>
      <c r="H779">
        <v>56</v>
      </c>
      <c r="I779" cm="1">
        <f t="array" ref="I779">_xlfn.IFS(H779=1,0,H779=2,0,H779="fishing and aquaculture",0,TRUE,1)</f>
        <v>1</v>
      </c>
      <c r="J779" t="s">
        <v>23</v>
      </c>
      <c r="K779" t="s">
        <v>32</v>
      </c>
      <c r="L779">
        <v>300</v>
      </c>
      <c r="M779">
        <v>60</v>
      </c>
      <c r="N779" t="s">
        <v>19</v>
      </c>
    </row>
    <row r="780" spans="1:14" x14ac:dyDescent="0.25">
      <c r="A780" t="s">
        <v>53</v>
      </c>
      <c r="B780" t="s">
        <v>15</v>
      </c>
      <c r="C780">
        <f t="shared" si="12"/>
        <v>0</v>
      </c>
      <c r="D780">
        <v>52</v>
      </c>
      <c r="E780">
        <v>60732</v>
      </c>
      <c r="F780" cm="1">
        <f t="array" ref="F780">_xlfn.IFS(AND(E780&gt;=1000,E780&lt;=2000)=TRUE,0,AND(E780&gt;=10000,E780&lt;=10999)=TRUE,1,AND(E780&gt;=20000,E780&lt;=29999)*TRUE,2,AND(E780&gt;=30000,E780&lt;=39999)*TRUE,3,AND(E780&gt;=40000,E780&lt;=49999)*TRUE,4,AND(E780&gt;=50000,E780&lt;=59999)*TRUE,5,AND(E780&gt;=60000,E780&lt;=69999)*TRUE,6,AND(E780&gt;=70000,E780&lt;=79999)*TRUE,7,AND(E780&gt;=80000,E780&lt;=89999)*TRUE,8,AND(E780&lt;1000,E780&gt;=0)*TRUE,9)</f>
        <v>6</v>
      </c>
      <c r="G780">
        <v>31</v>
      </c>
      <c r="H780">
        <v>41</v>
      </c>
      <c r="I780" cm="1">
        <f t="array" ref="I780">_xlfn.IFS(H780=1,0,H780=2,0,H780="fishing and aquaculture",0,TRUE,1)</f>
        <v>1</v>
      </c>
      <c r="J780" t="s">
        <v>23</v>
      </c>
      <c r="K780" t="s">
        <v>24</v>
      </c>
      <c r="L780">
        <v>1076</v>
      </c>
      <c r="M780">
        <v>48</v>
      </c>
      <c r="N780" t="s">
        <v>19</v>
      </c>
    </row>
    <row r="781" spans="1:14" x14ac:dyDescent="0.25">
      <c r="A781" t="s">
        <v>53</v>
      </c>
      <c r="B781" t="s">
        <v>15</v>
      </c>
      <c r="C781">
        <f t="shared" si="12"/>
        <v>0</v>
      </c>
      <c r="D781">
        <v>37</v>
      </c>
      <c r="E781">
        <v>10013</v>
      </c>
      <c r="F781" cm="1">
        <f t="array" ref="F781">_xlfn.IFS(AND(E781&gt;=1000,E781&lt;=2000)=TRUE,0,AND(E781&gt;=10000,E781&lt;=10999)=TRUE,1,AND(E781&gt;=20000,E781&lt;=29999)*TRUE,2,AND(E781&gt;=30000,E781&lt;=39999)*TRUE,3,AND(E781&gt;=40000,E781&lt;=49999)*TRUE,4,AND(E781&gt;=50000,E781&lt;=59999)*TRUE,5,AND(E781&gt;=60000,E781&lt;=69999)*TRUE,6,AND(E781&gt;=70000,E781&lt;=79999)*TRUE,7,AND(E781&gt;=80000,E781&lt;=89999)*TRUE,8,AND(E781&lt;1000,E781&gt;=0)*TRUE,9)</f>
        <v>1</v>
      </c>
      <c r="G781">
        <v>93</v>
      </c>
      <c r="H781">
        <v>42</v>
      </c>
      <c r="I781" cm="1">
        <f t="array" ref="I781">_xlfn.IFS(H781=1,0,H781=2,0,H781="fishing and aquaculture",0,TRUE,1)</f>
        <v>1</v>
      </c>
      <c r="J781" t="s">
        <v>23</v>
      </c>
      <c r="K781" t="s">
        <v>24</v>
      </c>
      <c r="L781">
        <v>250</v>
      </c>
      <c r="M781">
        <v>48</v>
      </c>
      <c r="N781" t="s">
        <v>19</v>
      </c>
    </row>
    <row r="782" spans="1:14" x14ac:dyDescent="0.25">
      <c r="A782" t="s">
        <v>53</v>
      </c>
      <c r="B782" t="s">
        <v>15</v>
      </c>
      <c r="C782">
        <f t="shared" si="12"/>
        <v>0</v>
      </c>
      <c r="D782">
        <v>42</v>
      </c>
      <c r="E782">
        <v>10015</v>
      </c>
      <c r="F782" cm="1">
        <f t="array" ref="F782">_xlfn.IFS(AND(E782&gt;=1000,E782&lt;=2000)=TRUE,0,AND(E782&gt;=10000,E782&lt;=10999)=TRUE,1,AND(E782&gt;=20000,E782&lt;=29999)*TRUE,2,AND(E782&gt;=30000,E782&lt;=39999)*TRUE,3,AND(E782&gt;=40000,E782&lt;=49999)*TRUE,4,AND(E782&gt;=50000,E782&lt;=59999)*TRUE,5,AND(E782&gt;=60000,E782&lt;=69999)*TRUE,6,AND(E782&gt;=70000,E782&lt;=79999)*TRUE,7,AND(E782&gt;=80000,E782&lt;=89999)*TRUE,8,AND(E782&lt;1000,E782&gt;=0)*TRUE,9)</f>
        <v>1</v>
      </c>
      <c r="G782">
        <v>71</v>
      </c>
      <c r="H782">
        <v>41</v>
      </c>
      <c r="I782" cm="1">
        <f t="array" ref="I782">_xlfn.IFS(H782=1,0,H782=2,0,H782="fishing and aquaculture",0,TRUE,1)</f>
        <v>1</v>
      </c>
      <c r="J782" t="s">
        <v>23</v>
      </c>
      <c r="K782" t="s">
        <v>24</v>
      </c>
      <c r="L782">
        <v>350</v>
      </c>
      <c r="M782">
        <v>48</v>
      </c>
      <c r="N782" t="s">
        <v>19</v>
      </c>
    </row>
    <row r="783" spans="1:14" x14ac:dyDescent="0.25">
      <c r="A783" t="s">
        <v>53</v>
      </c>
      <c r="B783" t="s">
        <v>20</v>
      </c>
      <c r="C783">
        <f t="shared" si="12"/>
        <v>1</v>
      </c>
      <c r="D783">
        <v>53</v>
      </c>
      <c r="E783">
        <v>10011</v>
      </c>
      <c r="F783" cm="1">
        <f t="array" ref="F783">_xlfn.IFS(AND(E783&gt;=1000,E783&lt;=2000)=TRUE,0,AND(E783&gt;=10000,E783&lt;=10999)=TRUE,1,AND(E783&gt;=20000,E783&lt;=29999)*TRUE,2,AND(E783&gt;=30000,E783&lt;=39999)*TRUE,3,AND(E783&gt;=40000,E783&lt;=49999)*TRUE,4,AND(E783&gt;=50000,E783&lt;=59999)*TRUE,5,AND(E783&gt;=60000,E783&lt;=69999)*TRUE,6,AND(E783&gt;=70000,E783&lt;=79999)*TRUE,7,AND(E783&gt;=80000,E783&lt;=89999)*TRUE,8,AND(E783&lt;1000,E783&gt;=0)*TRUE,9)</f>
        <v>1</v>
      </c>
      <c r="G783">
        <v>53</v>
      </c>
      <c r="H783">
        <v>96</v>
      </c>
      <c r="I783" cm="1">
        <f t="array" ref="I783">_xlfn.IFS(H783=1,0,H783=2,0,H783="fishing and aquaculture",0,TRUE,1)</f>
        <v>1</v>
      </c>
      <c r="J783" t="s">
        <v>36</v>
      </c>
      <c r="K783" t="s">
        <v>24</v>
      </c>
      <c r="L783">
        <v>250</v>
      </c>
      <c r="M783">
        <v>60</v>
      </c>
      <c r="N783" t="s">
        <v>19</v>
      </c>
    </row>
    <row r="784" spans="1:14" x14ac:dyDescent="0.25">
      <c r="A784" t="s">
        <v>53</v>
      </c>
      <c r="B784" t="s">
        <v>15</v>
      </c>
      <c r="C784">
        <f t="shared" si="12"/>
        <v>0</v>
      </c>
      <c r="D784">
        <v>28</v>
      </c>
      <c r="E784">
        <v>10013</v>
      </c>
      <c r="F784" cm="1">
        <f t="array" ref="F784">_xlfn.IFS(AND(E784&gt;=1000,E784&lt;=2000)=TRUE,0,AND(E784&gt;=10000,E784&lt;=10999)=TRUE,1,AND(E784&gt;=20000,E784&lt;=29999)*TRUE,2,AND(E784&gt;=30000,E784&lt;=39999)*TRUE,3,AND(E784&gt;=40000,E784&lt;=49999)*TRUE,4,AND(E784&gt;=50000,E784&lt;=59999)*TRUE,5,AND(E784&gt;=60000,E784&lt;=69999)*TRUE,6,AND(E784&gt;=70000,E784&lt;=79999)*TRUE,7,AND(E784&gt;=80000,E784&lt;=89999)*TRUE,8,AND(E784&lt;1000,E784&gt;=0)*TRUE,9)</f>
        <v>1</v>
      </c>
      <c r="G784">
        <v>92</v>
      </c>
      <c r="H784">
        <v>2</v>
      </c>
      <c r="I784" cm="1">
        <f t="array" ref="I784">_xlfn.IFS(H784=1,0,H784=2,0,H784="fishing and aquaculture",0,TRUE,1)</f>
        <v>0</v>
      </c>
      <c r="J784" t="s">
        <v>23</v>
      </c>
      <c r="K784" t="s">
        <v>24</v>
      </c>
      <c r="L784">
        <v>700</v>
      </c>
      <c r="M784">
        <v>20</v>
      </c>
      <c r="N784" t="s">
        <v>19</v>
      </c>
    </row>
    <row r="785" spans="1:14" x14ac:dyDescent="0.25">
      <c r="A785" t="s">
        <v>53</v>
      </c>
      <c r="B785" t="s">
        <v>15</v>
      </c>
      <c r="C785">
        <f t="shared" si="12"/>
        <v>0</v>
      </c>
      <c r="D785">
        <v>48</v>
      </c>
      <c r="E785">
        <v>60111</v>
      </c>
      <c r="F785" cm="1">
        <f t="array" ref="F785">_xlfn.IFS(AND(E785&gt;=1000,E785&lt;=2000)=TRUE,0,AND(E785&gt;=10000,E785&lt;=10999)=TRUE,1,AND(E785&gt;=20000,E785&lt;=29999)*TRUE,2,AND(E785&gt;=30000,E785&lt;=39999)*TRUE,3,AND(E785&gt;=40000,E785&lt;=49999)*TRUE,4,AND(E785&gt;=50000,E785&lt;=59999)*TRUE,5,AND(E785&gt;=60000,E785&lt;=69999)*TRUE,6,AND(E785&gt;=70000,E785&lt;=79999)*TRUE,7,AND(E785&gt;=80000,E785&lt;=89999)*TRUE,8,AND(E785&lt;1000,E785&gt;=0)*TRUE,9)</f>
        <v>6</v>
      </c>
      <c r="G785">
        <v>23</v>
      </c>
      <c r="H785" t="s">
        <v>29</v>
      </c>
      <c r="I785" cm="1">
        <f t="array" ref="I785">_xlfn.IFS(H785=1,0,H785=2,0,H785="fishing and aquaculture",0,TRUE,1)</f>
        <v>1</v>
      </c>
      <c r="J785" t="s">
        <v>30</v>
      </c>
      <c r="K785" t="s">
        <v>24</v>
      </c>
      <c r="L785">
        <v>910</v>
      </c>
      <c r="M785">
        <v>40</v>
      </c>
      <c r="N785" t="s">
        <v>19</v>
      </c>
    </row>
    <row r="786" spans="1:14" x14ac:dyDescent="0.25">
      <c r="A786" t="s">
        <v>53</v>
      </c>
      <c r="B786" t="s">
        <v>15</v>
      </c>
      <c r="C786">
        <f t="shared" si="12"/>
        <v>0</v>
      </c>
      <c r="D786">
        <v>54</v>
      </c>
      <c r="E786">
        <v>10015</v>
      </c>
      <c r="F786" cm="1">
        <f t="array" ref="F786">_xlfn.IFS(AND(E786&gt;=1000,E786&lt;=2000)=TRUE,0,AND(E786&gt;=10000,E786&lt;=10999)=TRUE,1,AND(E786&gt;=20000,E786&lt;=29999)*TRUE,2,AND(E786&gt;=30000,E786&lt;=39999)*TRUE,3,AND(E786&gt;=40000,E786&lt;=49999)*TRUE,4,AND(E786&gt;=50000,E786&lt;=59999)*TRUE,5,AND(E786&gt;=60000,E786&lt;=69999)*TRUE,6,AND(E786&gt;=70000,E786&lt;=79999)*TRUE,7,AND(E786&gt;=80000,E786&lt;=89999)*TRUE,8,AND(E786&lt;1000,E786&gt;=0)*TRUE,9)</f>
        <v>1</v>
      </c>
      <c r="G786">
        <v>93</v>
      </c>
      <c r="H786">
        <v>42</v>
      </c>
      <c r="I786" cm="1">
        <f t="array" ref="I786">_xlfn.IFS(H786=1,0,H786=2,0,H786="fishing and aquaculture",0,TRUE,1)</f>
        <v>1</v>
      </c>
      <c r="J786" t="s">
        <v>23</v>
      </c>
      <c r="K786" t="s">
        <v>24</v>
      </c>
      <c r="L786">
        <v>250</v>
      </c>
      <c r="M786">
        <v>48</v>
      </c>
      <c r="N786" t="s">
        <v>19</v>
      </c>
    </row>
    <row r="787" spans="1:14" x14ac:dyDescent="0.25">
      <c r="A787" t="s">
        <v>53</v>
      </c>
      <c r="B787" t="s">
        <v>20</v>
      </c>
      <c r="C787">
        <f t="shared" si="12"/>
        <v>1</v>
      </c>
      <c r="D787">
        <v>62</v>
      </c>
      <c r="E787">
        <v>10013</v>
      </c>
      <c r="F787" cm="1">
        <f t="array" ref="F787">_xlfn.IFS(AND(E787&gt;=1000,E787&lt;=2000)=TRUE,0,AND(E787&gt;=10000,E787&lt;=10999)=TRUE,1,AND(E787&gt;=20000,E787&lt;=29999)*TRUE,2,AND(E787&gt;=30000,E787&lt;=39999)*TRUE,3,AND(E787&gt;=40000,E787&lt;=49999)*TRUE,4,AND(E787&gt;=50000,E787&lt;=59999)*TRUE,5,AND(E787&gt;=60000,E787&lt;=69999)*TRUE,6,AND(E787&gt;=70000,E787&lt;=79999)*TRUE,7,AND(E787&gt;=80000,E787&lt;=89999)*TRUE,8,AND(E787&lt;1000,E787&gt;=0)*TRUE,9)</f>
        <v>1</v>
      </c>
      <c r="G787">
        <v>96</v>
      </c>
      <c r="H787">
        <v>38</v>
      </c>
      <c r="I787" cm="1">
        <f t="array" ref="I787">_xlfn.IFS(H787=1,0,H787=2,0,H787="fishing and aquaculture",0,TRUE,1)</f>
        <v>1</v>
      </c>
      <c r="J787" t="s">
        <v>23</v>
      </c>
      <c r="K787" t="s">
        <v>24</v>
      </c>
      <c r="L787">
        <v>150</v>
      </c>
      <c r="M787">
        <v>56</v>
      </c>
      <c r="N787" t="s">
        <v>19</v>
      </c>
    </row>
    <row r="788" spans="1:14" x14ac:dyDescent="0.25">
      <c r="A788" t="s">
        <v>53</v>
      </c>
      <c r="B788" t="s">
        <v>20</v>
      </c>
      <c r="C788">
        <f t="shared" si="12"/>
        <v>1</v>
      </c>
      <c r="D788">
        <v>41</v>
      </c>
      <c r="E788">
        <v>10018</v>
      </c>
      <c r="F788" cm="1">
        <f t="array" ref="F788">_xlfn.IFS(AND(E788&gt;=1000,E788&lt;=2000)=TRUE,0,AND(E788&gt;=10000,E788&lt;=10999)=TRUE,1,AND(E788&gt;=20000,E788&lt;=29999)*TRUE,2,AND(E788&gt;=30000,E788&lt;=39999)*TRUE,3,AND(E788&gt;=40000,E788&lt;=49999)*TRUE,4,AND(E788&gt;=50000,E788&lt;=59999)*TRUE,5,AND(E788&gt;=60000,E788&lt;=69999)*TRUE,6,AND(E788&gt;=70000,E788&lt;=79999)*TRUE,7,AND(E788&gt;=80000,E788&lt;=89999)*TRUE,8,AND(E788&lt;1000,E788&gt;=0)*TRUE,9)</f>
        <v>1</v>
      </c>
      <c r="G788">
        <v>91</v>
      </c>
      <c r="H788">
        <v>96</v>
      </c>
      <c r="I788" cm="1">
        <f t="array" ref="I788">_xlfn.IFS(H788=1,0,H788=2,0,H788="fishing and aquaculture",0,TRUE,1)</f>
        <v>1</v>
      </c>
      <c r="J788" t="s">
        <v>36</v>
      </c>
      <c r="K788" t="s">
        <v>24</v>
      </c>
      <c r="L788">
        <v>300</v>
      </c>
      <c r="M788">
        <v>24</v>
      </c>
      <c r="N788" t="s">
        <v>19</v>
      </c>
    </row>
    <row r="789" spans="1:14" x14ac:dyDescent="0.25">
      <c r="A789" t="s">
        <v>53</v>
      </c>
      <c r="B789" t="s">
        <v>15</v>
      </c>
      <c r="C789">
        <f t="shared" si="12"/>
        <v>0</v>
      </c>
      <c r="D789">
        <v>49</v>
      </c>
      <c r="E789">
        <v>24015</v>
      </c>
      <c r="F789" cm="1">
        <f t="array" ref="F789">_xlfn.IFS(AND(E789&gt;=1000,E789&lt;=2000)=TRUE,0,AND(E789&gt;=10000,E789&lt;=10999)=TRUE,1,AND(E789&gt;=20000,E789&lt;=29999)*TRUE,2,AND(E789&gt;=30000,E789&lt;=39999)*TRUE,3,AND(E789&gt;=40000,E789&lt;=49999)*TRUE,4,AND(E789&gt;=50000,E789&lt;=59999)*TRUE,5,AND(E789&gt;=60000,E789&lt;=69999)*TRUE,6,AND(E789&gt;=70000,E789&lt;=79999)*TRUE,7,AND(E789&gt;=80000,E789&lt;=89999)*TRUE,8,AND(E789&lt;1000,E789&gt;=0)*TRUE,9)</f>
        <v>2</v>
      </c>
      <c r="G789">
        <v>93</v>
      </c>
      <c r="H789">
        <v>46</v>
      </c>
      <c r="I789" cm="1">
        <f t="array" ref="I789">_xlfn.IFS(H789=1,0,H789=2,0,H789="fishing and aquaculture",0,TRUE,1)</f>
        <v>1</v>
      </c>
      <c r="J789" t="s">
        <v>23</v>
      </c>
      <c r="K789" t="s">
        <v>24</v>
      </c>
      <c r="L789">
        <v>350</v>
      </c>
      <c r="M789">
        <v>40</v>
      </c>
      <c r="N789" t="s">
        <v>19</v>
      </c>
    </row>
    <row r="790" spans="1:14" x14ac:dyDescent="0.25">
      <c r="A790" t="s">
        <v>53</v>
      </c>
      <c r="B790" t="s">
        <v>15</v>
      </c>
      <c r="C790">
        <f t="shared" si="12"/>
        <v>0</v>
      </c>
      <c r="D790">
        <v>45</v>
      </c>
      <c r="E790">
        <v>24015</v>
      </c>
      <c r="F790" cm="1">
        <f t="array" ref="F790">_xlfn.IFS(AND(E790&gt;=1000,E790&lt;=2000)=TRUE,0,AND(E790&gt;=10000,E790&lt;=10999)=TRUE,1,AND(E790&gt;=20000,E790&lt;=29999)*TRUE,2,AND(E790&gt;=30000,E790&lt;=39999)*TRUE,3,AND(E790&gt;=40000,E790&lt;=49999)*TRUE,4,AND(E790&gt;=50000,E790&lt;=59999)*TRUE,5,AND(E790&gt;=60000,E790&lt;=69999)*TRUE,6,AND(E790&gt;=70000,E790&lt;=79999)*TRUE,7,AND(E790&gt;=80000,E790&lt;=89999)*TRUE,8,AND(E790&lt;1000,E790&gt;=0)*TRUE,9)</f>
        <v>2</v>
      </c>
      <c r="G790">
        <v>54</v>
      </c>
      <c r="H790">
        <v>80</v>
      </c>
      <c r="I790" cm="1">
        <f t="array" ref="I790">_xlfn.IFS(H790=1,0,H790=2,0,H790="fishing and aquaculture",0,TRUE,1)</f>
        <v>1</v>
      </c>
      <c r="J790" t="s">
        <v>23</v>
      </c>
      <c r="K790" t="s">
        <v>24</v>
      </c>
      <c r="L790">
        <v>500</v>
      </c>
      <c r="M790">
        <v>50</v>
      </c>
      <c r="N790" t="s">
        <v>19</v>
      </c>
    </row>
    <row r="791" spans="1:14" x14ac:dyDescent="0.25">
      <c r="A791" t="s">
        <v>53</v>
      </c>
      <c r="B791" t="s">
        <v>15</v>
      </c>
      <c r="C791">
        <f t="shared" si="12"/>
        <v>0</v>
      </c>
      <c r="D791">
        <v>37</v>
      </c>
      <c r="E791">
        <v>60111</v>
      </c>
      <c r="F791" cm="1">
        <f t="array" ref="F791">_xlfn.IFS(AND(E791&gt;=1000,E791&lt;=2000)=TRUE,0,AND(E791&gt;=10000,E791&lt;=10999)=TRUE,1,AND(E791&gt;=20000,E791&lt;=29999)*TRUE,2,AND(E791&gt;=30000,E791&lt;=39999)*TRUE,3,AND(E791&gt;=40000,E791&lt;=49999)*TRUE,4,AND(E791&gt;=50000,E791&lt;=59999)*TRUE,5,AND(E791&gt;=60000,E791&lt;=69999)*TRUE,6,AND(E791&gt;=70000,E791&lt;=79999)*TRUE,7,AND(E791&gt;=80000,E791&lt;=89999)*TRUE,8,AND(E791&lt;1000,E791&gt;=0)*TRUE,9)</f>
        <v>6</v>
      </c>
      <c r="G791">
        <v>23</v>
      </c>
      <c r="H791" t="s">
        <v>29</v>
      </c>
      <c r="I791" cm="1">
        <f t="array" ref="I791">_xlfn.IFS(H791=1,0,H791=2,0,H791="fishing and aquaculture",0,TRUE,1)</f>
        <v>1</v>
      </c>
      <c r="J791" t="s">
        <v>30</v>
      </c>
      <c r="K791" t="s">
        <v>32</v>
      </c>
      <c r="L791">
        <v>990</v>
      </c>
      <c r="M791">
        <v>40</v>
      </c>
      <c r="N791" t="s">
        <v>19</v>
      </c>
    </row>
    <row r="792" spans="1:14" x14ac:dyDescent="0.25">
      <c r="A792" t="s">
        <v>53</v>
      </c>
      <c r="B792" t="s">
        <v>15</v>
      </c>
      <c r="C792">
        <f t="shared" si="12"/>
        <v>0</v>
      </c>
      <c r="D792">
        <v>35</v>
      </c>
      <c r="E792">
        <v>60811</v>
      </c>
      <c r="F792" cm="1">
        <f t="array" ref="F792">_xlfn.IFS(AND(E792&gt;=1000,E792&lt;=2000)=TRUE,0,AND(E792&gt;=10000,E792&lt;=10999)=TRUE,1,AND(E792&gt;=20000,E792&lt;=29999)*TRUE,2,AND(E792&gt;=30000,E792&lt;=39999)*TRUE,3,AND(E792&gt;=40000,E792&lt;=49999)*TRUE,4,AND(E792&gt;=50000,E792&lt;=59999)*TRUE,5,AND(E792&gt;=60000,E792&lt;=69999)*TRUE,6,AND(E792&gt;=70000,E792&lt;=79999)*TRUE,7,AND(E792&gt;=80000,E792&lt;=89999)*TRUE,8,AND(E792&lt;1000,E792&gt;=0)*TRUE,9)</f>
        <v>6</v>
      </c>
      <c r="G792">
        <v>12</v>
      </c>
      <c r="H792">
        <v>47</v>
      </c>
      <c r="I792" cm="1">
        <f t="array" ref="I792">_xlfn.IFS(H792=1,0,H792=2,0,H792="fishing and aquaculture",0,TRUE,1)</f>
        <v>1</v>
      </c>
      <c r="J792" t="s">
        <v>23</v>
      </c>
      <c r="K792" t="s">
        <v>24</v>
      </c>
      <c r="L792">
        <v>600</v>
      </c>
      <c r="M792">
        <v>48</v>
      </c>
      <c r="N792" t="s">
        <v>19</v>
      </c>
    </row>
    <row r="793" spans="1:14" x14ac:dyDescent="0.25">
      <c r="A793" t="s">
        <v>53</v>
      </c>
      <c r="B793" t="s">
        <v>15</v>
      </c>
      <c r="C793">
        <f t="shared" si="12"/>
        <v>0</v>
      </c>
      <c r="D793">
        <v>34</v>
      </c>
      <c r="E793">
        <v>60111</v>
      </c>
      <c r="F793" cm="1">
        <f t="array" ref="F793">_xlfn.IFS(AND(E793&gt;=1000,E793&lt;=2000)=TRUE,0,AND(E793&gt;=10000,E793&lt;=10999)=TRUE,1,AND(E793&gt;=20000,E793&lt;=29999)*TRUE,2,AND(E793&gt;=30000,E793&lt;=39999)*TRUE,3,AND(E793&gt;=40000,E793&lt;=49999)*TRUE,4,AND(E793&gt;=50000,E793&lt;=59999)*TRUE,5,AND(E793&gt;=60000,E793&lt;=69999)*TRUE,6,AND(E793&gt;=70000,E793&lt;=79999)*TRUE,7,AND(E793&gt;=80000,E793&lt;=89999)*TRUE,8,AND(E793&lt;1000,E793&gt;=0)*TRUE,9)</f>
        <v>6</v>
      </c>
      <c r="G793">
        <v>23</v>
      </c>
      <c r="H793" t="s">
        <v>29</v>
      </c>
      <c r="I793" cm="1">
        <f t="array" ref="I793">_xlfn.IFS(H793=1,0,H793=2,0,H793="fishing and aquaculture",0,TRUE,1)</f>
        <v>1</v>
      </c>
      <c r="J793" t="s">
        <v>30</v>
      </c>
      <c r="K793" t="s">
        <v>32</v>
      </c>
      <c r="L793">
        <v>990</v>
      </c>
      <c r="M793">
        <v>40</v>
      </c>
      <c r="N793" t="s">
        <v>19</v>
      </c>
    </row>
    <row r="794" spans="1:14" x14ac:dyDescent="0.25">
      <c r="A794" t="s">
        <v>53</v>
      </c>
      <c r="B794" t="s">
        <v>15</v>
      </c>
      <c r="C794">
        <f t="shared" si="12"/>
        <v>0</v>
      </c>
      <c r="D794">
        <v>62</v>
      </c>
      <c r="E794">
        <v>60111</v>
      </c>
      <c r="F794" cm="1">
        <f t="array" ref="F794">_xlfn.IFS(AND(E794&gt;=1000,E794&lt;=2000)=TRUE,0,AND(E794&gt;=10000,E794&lt;=10999)=TRUE,1,AND(E794&gt;=20000,E794&lt;=29999)*TRUE,2,AND(E794&gt;=30000,E794&lt;=39999)*TRUE,3,AND(E794&gt;=40000,E794&lt;=49999)*TRUE,4,AND(E794&gt;=50000,E794&lt;=59999)*TRUE,5,AND(E794&gt;=60000,E794&lt;=69999)*TRUE,6,AND(E794&gt;=70000,E794&lt;=79999)*TRUE,7,AND(E794&gt;=80000,E794&lt;=89999)*TRUE,8,AND(E794&lt;1000,E794&gt;=0)*TRUE,9)</f>
        <v>6</v>
      </c>
      <c r="G794">
        <v>34</v>
      </c>
      <c r="H794" t="s">
        <v>29</v>
      </c>
      <c r="I794" cm="1">
        <f t="array" ref="I794">_xlfn.IFS(H794=1,0,H794=2,0,H794="fishing and aquaculture",0,TRUE,1)</f>
        <v>1</v>
      </c>
      <c r="J794" t="s">
        <v>30</v>
      </c>
      <c r="K794" t="s">
        <v>32</v>
      </c>
      <c r="L794">
        <v>1000</v>
      </c>
      <c r="M794">
        <v>40</v>
      </c>
      <c r="N794" t="s">
        <v>19</v>
      </c>
    </row>
    <row r="795" spans="1:14" x14ac:dyDescent="0.25">
      <c r="A795" t="s">
        <v>53</v>
      </c>
      <c r="B795" t="s">
        <v>15</v>
      </c>
      <c r="C795">
        <f t="shared" si="12"/>
        <v>0</v>
      </c>
      <c r="D795">
        <v>38</v>
      </c>
      <c r="E795">
        <v>24013</v>
      </c>
      <c r="F795" cm="1">
        <f t="array" ref="F795">_xlfn.IFS(AND(E795&gt;=1000,E795&lt;=2000)=TRUE,0,AND(E795&gt;=10000,E795&lt;=10999)=TRUE,1,AND(E795&gt;=20000,E795&lt;=29999)*TRUE,2,AND(E795&gt;=30000,E795&lt;=39999)*TRUE,3,AND(E795&gt;=40000,E795&lt;=49999)*TRUE,4,AND(E795&gt;=50000,E795&lt;=59999)*TRUE,5,AND(E795&gt;=60000,E795&lt;=69999)*TRUE,6,AND(E795&gt;=70000,E795&lt;=79999)*TRUE,7,AND(E795&gt;=80000,E795&lt;=89999)*TRUE,8,AND(E795&lt;1000,E795&gt;=0)*TRUE,9)</f>
        <v>2</v>
      </c>
      <c r="G795">
        <v>93</v>
      </c>
      <c r="H795">
        <v>10</v>
      </c>
      <c r="I795" cm="1">
        <f t="array" ref="I795">_xlfn.IFS(H795=1,0,H795=2,0,H795="fishing and aquaculture",0,TRUE,1)</f>
        <v>1</v>
      </c>
      <c r="J795" t="s">
        <v>23</v>
      </c>
      <c r="K795" t="s">
        <v>24</v>
      </c>
      <c r="L795">
        <v>343</v>
      </c>
      <c r="M795">
        <v>48</v>
      </c>
      <c r="N795" t="s">
        <v>19</v>
      </c>
    </row>
    <row r="796" spans="1:14" x14ac:dyDescent="0.25">
      <c r="A796" t="s">
        <v>53</v>
      </c>
      <c r="B796" t="s">
        <v>15</v>
      </c>
      <c r="C796">
        <f t="shared" si="12"/>
        <v>0</v>
      </c>
      <c r="D796">
        <v>31</v>
      </c>
      <c r="E796">
        <v>24015</v>
      </c>
      <c r="F796" cm="1">
        <f t="array" ref="F796">_xlfn.IFS(AND(E796&gt;=1000,E796&lt;=2000)=TRUE,0,AND(E796&gt;=10000,E796&lt;=10999)=TRUE,1,AND(E796&gt;=20000,E796&lt;=29999)*TRUE,2,AND(E796&gt;=30000,E796&lt;=39999)*TRUE,3,AND(E796&gt;=40000,E796&lt;=49999)*TRUE,4,AND(E796&gt;=50000,E796&lt;=59999)*TRUE,5,AND(E796&gt;=60000,E796&lt;=69999)*TRUE,6,AND(E796&gt;=70000,E796&lt;=79999)*TRUE,7,AND(E796&gt;=80000,E796&lt;=89999)*TRUE,8,AND(E796&lt;1000,E796&gt;=0)*TRUE,9)</f>
        <v>2</v>
      </c>
      <c r="G796">
        <v>93</v>
      </c>
      <c r="H796">
        <v>10</v>
      </c>
      <c r="I796" cm="1">
        <f t="array" ref="I796">_xlfn.IFS(H796=1,0,H796=2,0,H796="fishing and aquaculture",0,TRUE,1)</f>
        <v>1</v>
      </c>
      <c r="J796" t="s">
        <v>23</v>
      </c>
      <c r="K796" t="s">
        <v>24</v>
      </c>
      <c r="L796">
        <v>343</v>
      </c>
      <c r="M796">
        <v>48</v>
      </c>
      <c r="N796" t="s">
        <v>19</v>
      </c>
    </row>
    <row r="797" spans="1:14" x14ac:dyDescent="0.25">
      <c r="A797" t="s">
        <v>53</v>
      </c>
      <c r="B797" t="s">
        <v>15</v>
      </c>
      <c r="C797">
        <f t="shared" si="12"/>
        <v>0</v>
      </c>
      <c r="D797">
        <v>40</v>
      </c>
      <c r="E797">
        <v>10018</v>
      </c>
      <c r="F797" cm="1">
        <f t="array" ref="F797">_xlfn.IFS(AND(E797&gt;=1000,E797&lt;=2000)=TRUE,0,AND(E797&gt;=10000,E797&lt;=10999)=TRUE,1,AND(E797&gt;=20000,E797&lt;=29999)*TRUE,2,AND(E797&gt;=30000,E797&lt;=39999)*TRUE,3,AND(E797&gt;=40000,E797&lt;=49999)*TRUE,4,AND(E797&gt;=50000,E797&lt;=59999)*TRUE,5,AND(E797&gt;=60000,E797&lt;=69999)*TRUE,6,AND(E797&gt;=70000,E797&lt;=79999)*TRUE,7,AND(E797&gt;=80000,E797&lt;=89999)*TRUE,8,AND(E797&lt;1000,E797&gt;=0)*TRUE,9)</f>
        <v>1</v>
      </c>
      <c r="G797">
        <v>71</v>
      </c>
      <c r="H797">
        <v>41</v>
      </c>
      <c r="I797" cm="1">
        <f t="array" ref="I797">_xlfn.IFS(H797=1,0,H797=2,0,H797="fishing and aquaculture",0,TRUE,1)</f>
        <v>1</v>
      </c>
      <c r="J797" t="s">
        <v>23</v>
      </c>
      <c r="K797" t="s">
        <v>24</v>
      </c>
      <c r="L797">
        <v>350</v>
      </c>
      <c r="M797">
        <v>48</v>
      </c>
      <c r="N797" t="s">
        <v>19</v>
      </c>
    </row>
    <row r="798" spans="1:14" x14ac:dyDescent="0.25">
      <c r="A798" t="s">
        <v>53</v>
      </c>
      <c r="B798" t="s">
        <v>15</v>
      </c>
      <c r="C798">
        <f t="shared" si="12"/>
        <v>0</v>
      </c>
      <c r="D798">
        <v>29</v>
      </c>
      <c r="E798">
        <v>24013</v>
      </c>
      <c r="F798" cm="1">
        <f t="array" ref="F798">_xlfn.IFS(AND(E798&gt;=1000,E798&lt;=2000)=TRUE,0,AND(E798&gt;=10000,E798&lt;=10999)=TRUE,1,AND(E798&gt;=20000,E798&lt;=29999)*TRUE,2,AND(E798&gt;=30000,E798&lt;=39999)*TRUE,3,AND(E798&gt;=40000,E798&lt;=49999)*TRUE,4,AND(E798&gt;=50000,E798&lt;=59999)*TRUE,5,AND(E798&gt;=60000,E798&lt;=69999)*TRUE,6,AND(E798&gt;=70000,E798&lt;=79999)*TRUE,7,AND(E798&gt;=80000,E798&lt;=89999)*TRUE,8,AND(E798&lt;1000,E798&gt;=0)*TRUE,9)</f>
        <v>2</v>
      </c>
      <c r="G798">
        <v>93</v>
      </c>
      <c r="H798">
        <v>10</v>
      </c>
      <c r="I798" cm="1">
        <f t="array" ref="I798">_xlfn.IFS(H798=1,0,H798=2,0,H798="fishing and aquaculture",0,TRUE,1)</f>
        <v>1</v>
      </c>
      <c r="J798" t="s">
        <v>23</v>
      </c>
      <c r="K798" t="s">
        <v>24</v>
      </c>
      <c r="L798">
        <v>343</v>
      </c>
      <c r="M798">
        <v>48</v>
      </c>
      <c r="N798" t="s">
        <v>19</v>
      </c>
    </row>
    <row r="799" spans="1:14" x14ac:dyDescent="0.25">
      <c r="A799" t="s">
        <v>53</v>
      </c>
      <c r="B799" t="s">
        <v>15</v>
      </c>
      <c r="C799">
        <f t="shared" si="12"/>
        <v>0</v>
      </c>
      <c r="D799">
        <v>36</v>
      </c>
      <c r="E799">
        <v>24015</v>
      </c>
      <c r="F799" cm="1">
        <f t="array" ref="F799">_xlfn.IFS(AND(E799&gt;=1000,E799&lt;=2000)=TRUE,0,AND(E799&gt;=10000,E799&lt;=10999)=TRUE,1,AND(E799&gt;=20000,E799&lt;=29999)*TRUE,2,AND(E799&gt;=30000,E799&lt;=39999)*TRUE,3,AND(E799&gt;=40000,E799&lt;=49999)*TRUE,4,AND(E799&gt;=50000,E799&lt;=59999)*TRUE,5,AND(E799&gt;=60000,E799&lt;=69999)*TRUE,6,AND(E799&gt;=70000,E799&lt;=79999)*TRUE,7,AND(E799&gt;=80000,E799&lt;=89999)*TRUE,8,AND(E799&lt;1000,E799&gt;=0)*TRUE,9)</f>
        <v>2</v>
      </c>
      <c r="G799">
        <v>93</v>
      </c>
      <c r="H799">
        <v>10</v>
      </c>
      <c r="I799" cm="1">
        <f t="array" ref="I799">_xlfn.IFS(H799=1,0,H799=2,0,H799="fishing and aquaculture",0,TRUE,1)</f>
        <v>1</v>
      </c>
      <c r="J799" t="s">
        <v>23</v>
      </c>
      <c r="K799" t="s">
        <v>24</v>
      </c>
      <c r="L799">
        <v>343</v>
      </c>
      <c r="M799">
        <v>48</v>
      </c>
      <c r="N799" t="s">
        <v>19</v>
      </c>
    </row>
    <row r="800" spans="1:14" x14ac:dyDescent="0.25">
      <c r="A800" t="s">
        <v>53</v>
      </c>
      <c r="B800" t="s">
        <v>15</v>
      </c>
      <c r="C800">
        <f t="shared" si="12"/>
        <v>0</v>
      </c>
      <c r="D800">
        <v>47</v>
      </c>
      <c r="E800">
        <v>60001</v>
      </c>
      <c r="F800" cm="1">
        <f t="array" ref="F800">_xlfn.IFS(AND(E800&gt;=1000,E800&lt;=2000)=TRUE,0,AND(E800&gt;=10000,E800&lt;=10999)=TRUE,1,AND(E800&gt;=20000,E800&lt;=29999)*TRUE,2,AND(E800&gt;=30000,E800&lt;=39999)*TRUE,3,AND(E800&gt;=40000,E800&lt;=49999)*TRUE,4,AND(E800&gt;=50000,E800&lt;=59999)*TRUE,5,AND(E800&gt;=60000,E800&lt;=69999)*TRUE,6,AND(E800&gt;=70000,E800&lt;=79999)*TRUE,7,AND(E800&gt;=80000,E800&lt;=89999)*TRUE,8,AND(E800&lt;1000,E800&gt;=0)*TRUE,9)</f>
        <v>6</v>
      </c>
      <c r="G800">
        <v>93</v>
      </c>
      <c r="H800">
        <v>10</v>
      </c>
      <c r="I800" cm="1">
        <f t="array" ref="I800">_xlfn.IFS(H800=1,0,H800=2,0,H800="fishing and aquaculture",0,TRUE,1)</f>
        <v>1</v>
      </c>
      <c r="J800" t="s">
        <v>23</v>
      </c>
      <c r="K800" t="s">
        <v>24</v>
      </c>
      <c r="L800">
        <v>343</v>
      </c>
      <c r="M800">
        <v>48</v>
      </c>
      <c r="N800" t="s">
        <v>19</v>
      </c>
    </row>
    <row r="801" spans="1:14" x14ac:dyDescent="0.25">
      <c r="A801" t="s">
        <v>53</v>
      </c>
      <c r="B801" t="s">
        <v>15</v>
      </c>
      <c r="C801">
        <f t="shared" si="12"/>
        <v>0</v>
      </c>
      <c r="D801">
        <v>28</v>
      </c>
      <c r="E801">
        <v>24015</v>
      </c>
      <c r="F801" cm="1">
        <f t="array" ref="F801">_xlfn.IFS(AND(E801&gt;=1000,E801&lt;=2000)=TRUE,0,AND(E801&gt;=10000,E801&lt;=10999)=TRUE,1,AND(E801&gt;=20000,E801&lt;=29999)*TRUE,2,AND(E801&gt;=30000,E801&lt;=39999)*TRUE,3,AND(E801&gt;=40000,E801&lt;=49999)*TRUE,4,AND(E801&gt;=50000,E801&lt;=59999)*TRUE,5,AND(E801&gt;=60000,E801&lt;=69999)*TRUE,6,AND(E801&gt;=70000,E801&lt;=79999)*TRUE,7,AND(E801&gt;=80000,E801&lt;=89999)*TRUE,8,AND(E801&lt;1000,E801&gt;=0)*TRUE,9)</f>
        <v>2</v>
      </c>
      <c r="G801">
        <v>93</v>
      </c>
      <c r="H801">
        <v>10</v>
      </c>
      <c r="I801" cm="1">
        <f t="array" ref="I801">_xlfn.IFS(H801=1,0,H801=2,0,H801="fishing and aquaculture",0,TRUE,1)</f>
        <v>1</v>
      </c>
      <c r="J801" t="s">
        <v>23</v>
      </c>
      <c r="K801" t="s">
        <v>24</v>
      </c>
      <c r="L801">
        <v>342</v>
      </c>
      <c r="M801">
        <v>48</v>
      </c>
      <c r="N801" t="s">
        <v>19</v>
      </c>
    </row>
    <row r="802" spans="1:14" x14ac:dyDescent="0.25">
      <c r="A802" t="s">
        <v>53</v>
      </c>
      <c r="B802" t="s">
        <v>15</v>
      </c>
      <c r="C802">
        <f t="shared" si="12"/>
        <v>0</v>
      </c>
      <c r="D802">
        <v>49</v>
      </c>
      <c r="E802">
        <v>24015</v>
      </c>
      <c r="F802" cm="1">
        <f t="array" ref="F802">_xlfn.IFS(AND(E802&gt;=1000,E802&lt;=2000)=TRUE,0,AND(E802&gt;=10000,E802&lt;=10999)=TRUE,1,AND(E802&gt;=20000,E802&lt;=29999)*TRUE,2,AND(E802&gt;=30000,E802&lt;=39999)*TRUE,3,AND(E802&gt;=40000,E802&lt;=49999)*TRUE,4,AND(E802&gt;=50000,E802&lt;=59999)*TRUE,5,AND(E802&gt;=60000,E802&lt;=69999)*TRUE,6,AND(E802&gt;=70000,E802&lt;=79999)*TRUE,7,AND(E802&gt;=80000,E802&lt;=89999)*TRUE,8,AND(E802&lt;1000,E802&gt;=0)*TRUE,9)</f>
        <v>2</v>
      </c>
      <c r="G802">
        <v>93</v>
      </c>
      <c r="H802">
        <v>10</v>
      </c>
      <c r="I802" cm="1">
        <f t="array" ref="I802">_xlfn.IFS(H802=1,0,H802=2,0,H802="fishing and aquaculture",0,TRUE,1)</f>
        <v>1</v>
      </c>
      <c r="J802" t="s">
        <v>23</v>
      </c>
      <c r="K802" t="s">
        <v>24</v>
      </c>
      <c r="L802">
        <v>350</v>
      </c>
      <c r="M802">
        <v>54</v>
      </c>
      <c r="N802" t="s">
        <v>19</v>
      </c>
    </row>
    <row r="803" spans="1:14" x14ac:dyDescent="0.25">
      <c r="A803" t="s">
        <v>53</v>
      </c>
      <c r="B803" t="s">
        <v>15</v>
      </c>
      <c r="C803">
        <f t="shared" si="12"/>
        <v>0</v>
      </c>
      <c r="D803">
        <v>26</v>
      </c>
      <c r="E803">
        <v>24015</v>
      </c>
      <c r="F803" cm="1">
        <f t="array" ref="F803">_xlfn.IFS(AND(E803&gt;=1000,E803&lt;=2000)=TRUE,0,AND(E803&gt;=10000,E803&lt;=10999)=TRUE,1,AND(E803&gt;=20000,E803&lt;=29999)*TRUE,2,AND(E803&gt;=30000,E803&lt;=39999)*TRUE,3,AND(E803&gt;=40000,E803&lt;=49999)*TRUE,4,AND(E803&gt;=50000,E803&lt;=59999)*TRUE,5,AND(E803&gt;=60000,E803&lt;=69999)*TRUE,6,AND(E803&gt;=70000,E803&lt;=79999)*TRUE,7,AND(E803&gt;=80000,E803&lt;=89999)*TRUE,8,AND(E803&lt;1000,E803&gt;=0)*TRUE,9)</f>
        <v>2</v>
      </c>
      <c r="G803">
        <v>83</v>
      </c>
      <c r="H803">
        <v>42</v>
      </c>
      <c r="I803" cm="1">
        <f t="array" ref="I803">_xlfn.IFS(H803=1,0,H803=2,0,H803="fishing and aquaculture",0,TRUE,1)</f>
        <v>1</v>
      </c>
      <c r="J803" t="s">
        <v>23</v>
      </c>
      <c r="K803" t="s">
        <v>24</v>
      </c>
      <c r="L803">
        <v>500</v>
      </c>
      <c r="M803">
        <v>50</v>
      </c>
      <c r="N803" t="s">
        <v>19</v>
      </c>
    </row>
    <row r="804" spans="1:14" x14ac:dyDescent="0.25">
      <c r="A804" t="s">
        <v>53</v>
      </c>
      <c r="B804" t="s">
        <v>15</v>
      </c>
      <c r="C804">
        <f t="shared" si="12"/>
        <v>0</v>
      </c>
      <c r="D804">
        <v>47</v>
      </c>
      <c r="E804">
        <v>10014</v>
      </c>
      <c r="F804" cm="1">
        <f t="array" ref="F804">_xlfn.IFS(AND(E804&gt;=1000,E804&lt;=2000)=TRUE,0,AND(E804&gt;=10000,E804&lt;=10999)=TRUE,1,AND(E804&gt;=20000,E804&lt;=29999)*TRUE,2,AND(E804&gt;=30000,E804&lt;=39999)*TRUE,3,AND(E804&gt;=40000,E804&lt;=49999)*TRUE,4,AND(E804&gt;=50000,E804&lt;=59999)*TRUE,5,AND(E804&gt;=60000,E804&lt;=69999)*TRUE,6,AND(E804&gt;=70000,E804&lt;=79999)*TRUE,7,AND(E804&gt;=80000,E804&lt;=89999)*TRUE,8,AND(E804&lt;1000,E804&gt;=0)*TRUE,9)</f>
        <v>1</v>
      </c>
      <c r="G804">
        <v>93</v>
      </c>
      <c r="H804">
        <v>42</v>
      </c>
      <c r="I804" cm="1">
        <f t="array" ref="I804">_xlfn.IFS(H804=1,0,H804=2,0,H804="fishing and aquaculture",0,TRUE,1)</f>
        <v>1</v>
      </c>
      <c r="J804" t="s">
        <v>23</v>
      </c>
      <c r="K804" t="s">
        <v>24</v>
      </c>
      <c r="L804">
        <v>300</v>
      </c>
      <c r="M804">
        <v>48</v>
      </c>
      <c r="N804" t="s">
        <v>19</v>
      </c>
    </row>
    <row r="805" spans="1:14" x14ac:dyDescent="0.25">
      <c r="A805" t="s">
        <v>53</v>
      </c>
      <c r="B805" t="s">
        <v>20</v>
      </c>
      <c r="C805">
        <f t="shared" si="12"/>
        <v>1</v>
      </c>
      <c r="D805">
        <v>43</v>
      </c>
      <c r="E805">
        <v>24015</v>
      </c>
      <c r="F805" cm="1">
        <f t="array" ref="F805">_xlfn.IFS(AND(E805&gt;=1000,E805&lt;=2000)=TRUE,0,AND(E805&gt;=10000,E805&lt;=10999)=TRUE,1,AND(E805&gt;=20000,E805&lt;=29999)*TRUE,2,AND(E805&gt;=30000,E805&lt;=39999)*TRUE,3,AND(E805&gt;=40000,E805&lt;=49999)*TRUE,4,AND(E805&gt;=50000,E805&lt;=59999)*TRUE,5,AND(E805&gt;=60000,E805&lt;=69999)*TRUE,6,AND(E805&gt;=70000,E805&lt;=79999)*TRUE,7,AND(E805&gt;=80000,E805&lt;=89999)*TRUE,8,AND(E805&lt;1000,E805&gt;=0)*TRUE,9)</f>
        <v>2</v>
      </c>
      <c r="G805">
        <v>44</v>
      </c>
      <c r="H805">
        <v>10</v>
      </c>
      <c r="I805" cm="1">
        <f t="array" ref="I805">_xlfn.IFS(H805=1,0,H805=2,0,H805="fishing and aquaculture",0,TRUE,1)</f>
        <v>1</v>
      </c>
      <c r="J805" t="s">
        <v>23</v>
      </c>
      <c r="K805" t="s">
        <v>24</v>
      </c>
      <c r="L805">
        <v>770</v>
      </c>
      <c r="M805">
        <v>48</v>
      </c>
      <c r="N805" t="s">
        <v>19</v>
      </c>
    </row>
    <row r="806" spans="1:14" x14ac:dyDescent="0.25">
      <c r="A806" t="s">
        <v>53</v>
      </c>
      <c r="B806" t="s">
        <v>15</v>
      </c>
      <c r="C806">
        <f t="shared" si="12"/>
        <v>0</v>
      </c>
      <c r="D806">
        <v>29</v>
      </c>
      <c r="E806">
        <v>24013</v>
      </c>
      <c r="F806" cm="1">
        <f t="array" ref="F806">_xlfn.IFS(AND(E806&gt;=1000,E806&lt;=2000)=TRUE,0,AND(E806&gt;=10000,E806&lt;=10999)=TRUE,1,AND(E806&gt;=20000,E806&lt;=29999)*TRUE,2,AND(E806&gt;=30000,E806&lt;=39999)*TRUE,3,AND(E806&gt;=40000,E806&lt;=49999)*TRUE,4,AND(E806&gt;=50000,E806&lt;=59999)*TRUE,5,AND(E806&gt;=60000,E806&lt;=69999)*TRUE,6,AND(E806&gt;=70000,E806&lt;=79999)*TRUE,7,AND(E806&gt;=80000,E806&lt;=89999)*TRUE,8,AND(E806&lt;1000,E806&gt;=0)*TRUE,9)</f>
        <v>2</v>
      </c>
      <c r="G806">
        <v>83</v>
      </c>
      <c r="H806">
        <v>52</v>
      </c>
      <c r="I806" cm="1">
        <f t="array" ref="I806">_xlfn.IFS(H806=1,0,H806=2,0,H806="fishing and aquaculture",0,TRUE,1)</f>
        <v>1</v>
      </c>
      <c r="J806" t="s">
        <v>23</v>
      </c>
      <c r="K806" t="s">
        <v>24</v>
      </c>
      <c r="L806">
        <v>500</v>
      </c>
      <c r="M806">
        <v>30</v>
      </c>
      <c r="N806" t="s">
        <v>19</v>
      </c>
    </row>
    <row r="807" spans="1:14" x14ac:dyDescent="0.25">
      <c r="A807" t="s">
        <v>53</v>
      </c>
      <c r="B807" t="s">
        <v>15</v>
      </c>
      <c r="C807">
        <f t="shared" si="12"/>
        <v>0</v>
      </c>
      <c r="D807">
        <v>31</v>
      </c>
      <c r="E807">
        <v>24015</v>
      </c>
      <c r="F807" cm="1">
        <f t="array" ref="F807">_xlfn.IFS(AND(E807&gt;=1000,E807&lt;=2000)=TRUE,0,AND(E807&gt;=10000,E807&lt;=10999)=TRUE,1,AND(E807&gt;=20000,E807&lt;=29999)*TRUE,2,AND(E807&gt;=30000,E807&lt;=39999)*TRUE,3,AND(E807&gt;=40000,E807&lt;=49999)*TRUE,4,AND(E807&gt;=50000,E807&lt;=59999)*TRUE,5,AND(E807&gt;=60000,E807&lt;=69999)*TRUE,6,AND(E807&gt;=70000,E807&lt;=79999)*TRUE,7,AND(E807&gt;=80000,E807&lt;=89999)*TRUE,8,AND(E807&lt;1000,E807&gt;=0)*TRUE,9)</f>
        <v>2</v>
      </c>
      <c r="G807">
        <v>81</v>
      </c>
      <c r="H807">
        <v>10</v>
      </c>
      <c r="I807" cm="1">
        <f t="array" ref="I807">_xlfn.IFS(H807=1,0,H807=2,0,H807="fishing and aquaculture",0,TRUE,1)</f>
        <v>1</v>
      </c>
      <c r="J807" t="s">
        <v>23</v>
      </c>
      <c r="K807" t="s">
        <v>24</v>
      </c>
      <c r="L807">
        <v>343</v>
      </c>
      <c r="M807">
        <v>48</v>
      </c>
      <c r="N807" t="s">
        <v>19</v>
      </c>
    </row>
    <row r="808" spans="1:14" x14ac:dyDescent="0.25">
      <c r="A808" t="s">
        <v>53</v>
      </c>
      <c r="B808" t="s">
        <v>15</v>
      </c>
      <c r="C808">
        <f t="shared" si="12"/>
        <v>0</v>
      </c>
      <c r="D808">
        <v>46</v>
      </c>
      <c r="E808">
        <v>10012</v>
      </c>
      <c r="F808" cm="1">
        <f t="array" ref="F808">_xlfn.IFS(AND(E808&gt;=1000,E808&lt;=2000)=TRUE,0,AND(E808&gt;=10000,E808&lt;=10999)=TRUE,1,AND(E808&gt;=20000,E808&lt;=29999)*TRUE,2,AND(E808&gt;=30000,E808&lt;=39999)*TRUE,3,AND(E808&gt;=40000,E808&lt;=49999)*TRUE,4,AND(E808&gt;=50000,E808&lt;=59999)*TRUE,5,AND(E808&gt;=60000,E808&lt;=69999)*TRUE,6,AND(E808&gt;=70000,E808&lt;=79999)*TRUE,7,AND(E808&gt;=80000,E808&lt;=89999)*TRUE,8,AND(E808&lt;1000,E808&gt;=0)*TRUE,9)</f>
        <v>1</v>
      </c>
      <c r="G808">
        <v>93</v>
      </c>
      <c r="H808">
        <v>42</v>
      </c>
      <c r="I808" cm="1">
        <f t="array" ref="I808">_xlfn.IFS(H808=1,0,H808=2,0,H808="fishing and aquaculture",0,TRUE,1)</f>
        <v>1</v>
      </c>
      <c r="J808" t="s">
        <v>23</v>
      </c>
      <c r="K808" t="s">
        <v>24</v>
      </c>
      <c r="L808">
        <v>300</v>
      </c>
      <c r="M808">
        <v>48</v>
      </c>
      <c r="N808" t="s">
        <v>19</v>
      </c>
    </row>
    <row r="809" spans="1:14" x14ac:dyDescent="0.25">
      <c r="A809" t="s">
        <v>53</v>
      </c>
      <c r="B809" t="s">
        <v>15</v>
      </c>
      <c r="C809">
        <f t="shared" si="12"/>
        <v>0</v>
      </c>
      <c r="D809">
        <v>38</v>
      </c>
      <c r="E809">
        <v>10014</v>
      </c>
      <c r="F809" cm="1">
        <f t="array" ref="F809">_xlfn.IFS(AND(E809&gt;=1000,E809&lt;=2000)=TRUE,0,AND(E809&gt;=10000,E809&lt;=10999)=TRUE,1,AND(E809&gt;=20000,E809&lt;=29999)*TRUE,2,AND(E809&gt;=30000,E809&lt;=39999)*TRUE,3,AND(E809&gt;=40000,E809&lt;=49999)*TRUE,4,AND(E809&gt;=50000,E809&lt;=59999)*TRUE,5,AND(E809&gt;=60000,E809&lt;=69999)*TRUE,6,AND(E809&gt;=70000,E809&lt;=79999)*TRUE,7,AND(E809&gt;=80000,E809&lt;=89999)*TRUE,8,AND(E809&lt;1000,E809&gt;=0)*TRUE,9)</f>
        <v>1</v>
      </c>
      <c r="G809">
        <v>93</v>
      </c>
      <c r="H809">
        <v>10</v>
      </c>
      <c r="I809" cm="1">
        <f t="array" ref="I809">_xlfn.IFS(H809=1,0,H809=2,0,H809="fishing and aquaculture",0,TRUE,1)</f>
        <v>1</v>
      </c>
      <c r="J809" t="s">
        <v>23</v>
      </c>
      <c r="K809" t="s">
        <v>24</v>
      </c>
      <c r="L809">
        <v>150</v>
      </c>
      <c r="M809">
        <v>38</v>
      </c>
      <c r="N809" t="s">
        <v>19</v>
      </c>
    </row>
    <row r="810" spans="1:14" x14ac:dyDescent="0.25">
      <c r="A810" t="s">
        <v>53</v>
      </c>
      <c r="B810" t="s">
        <v>15</v>
      </c>
      <c r="C810">
        <f t="shared" si="12"/>
        <v>0</v>
      </c>
      <c r="D810">
        <v>30</v>
      </c>
      <c r="E810">
        <v>24015</v>
      </c>
      <c r="F810" cm="1">
        <f t="array" ref="F810">_xlfn.IFS(AND(E810&gt;=1000,E810&lt;=2000)=TRUE,0,AND(E810&gt;=10000,E810&lt;=10999)=TRUE,1,AND(E810&gt;=20000,E810&lt;=29999)*TRUE,2,AND(E810&gt;=30000,E810&lt;=39999)*TRUE,3,AND(E810&gt;=40000,E810&lt;=49999)*TRUE,4,AND(E810&gt;=50000,E810&lt;=59999)*TRUE,5,AND(E810&gt;=60000,E810&lt;=69999)*TRUE,6,AND(E810&gt;=70000,E810&lt;=79999)*TRUE,7,AND(E810&gt;=80000,E810&lt;=89999)*TRUE,8,AND(E810&lt;1000,E810&gt;=0)*TRUE,9)</f>
        <v>2</v>
      </c>
      <c r="G810">
        <v>81</v>
      </c>
      <c r="H810">
        <v>10</v>
      </c>
      <c r="I810" cm="1">
        <f t="array" ref="I810">_xlfn.IFS(H810=1,0,H810=2,0,H810="fishing and aquaculture",0,TRUE,1)</f>
        <v>1</v>
      </c>
      <c r="J810" t="s">
        <v>23</v>
      </c>
      <c r="K810" t="s">
        <v>24</v>
      </c>
      <c r="L810">
        <v>343</v>
      </c>
      <c r="M810">
        <v>48</v>
      </c>
      <c r="N810" t="s">
        <v>19</v>
      </c>
    </row>
    <row r="811" spans="1:14" x14ac:dyDescent="0.25">
      <c r="A811" t="s">
        <v>53</v>
      </c>
      <c r="B811" t="s">
        <v>15</v>
      </c>
      <c r="C811">
        <f t="shared" si="12"/>
        <v>0</v>
      </c>
      <c r="D811">
        <v>56</v>
      </c>
      <c r="E811">
        <v>10012</v>
      </c>
      <c r="F811" cm="1">
        <f t="array" ref="F811">_xlfn.IFS(AND(E811&gt;=1000,E811&lt;=2000)=TRUE,0,AND(E811&gt;=10000,E811&lt;=10999)=TRUE,1,AND(E811&gt;=20000,E811&lt;=29999)*TRUE,2,AND(E811&gt;=30000,E811&lt;=39999)*TRUE,3,AND(E811&gt;=40000,E811&lt;=49999)*TRUE,4,AND(E811&gt;=50000,E811&lt;=59999)*TRUE,5,AND(E811&gt;=60000,E811&lt;=69999)*TRUE,6,AND(E811&gt;=70000,E811&lt;=79999)*TRUE,7,AND(E811&gt;=80000,E811&lt;=89999)*TRUE,8,AND(E811&lt;1000,E811&gt;=0)*TRUE,9)</f>
        <v>1</v>
      </c>
      <c r="G811">
        <v>92</v>
      </c>
      <c r="H811">
        <v>1</v>
      </c>
      <c r="I811" cm="1">
        <f t="array" ref="I811">_xlfn.IFS(H811=1,0,H811=2,0,H811="fishing and aquaculture",0,TRUE,1)</f>
        <v>0</v>
      </c>
      <c r="J811" t="s">
        <v>23</v>
      </c>
      <c r="K811" t="s">
        <v>32</v>
      </c>
      <c r="L811">
        <v>250</v>
      </c>
      <c r="M811">
        <v>48</v>
      </c>
      <c r="N811" t="s">
        <v>19</v>
      </c>
    </row>
    <row r="812" spans="1:14" x14ac:dyDescent="0.25">
      <c r="A812" t="s">
        <v>53</v>
      </c>
      <c r="B812" t="s">
        <v>15</v>
      </c>
      <c r="C812">
        <f t="shared" si="12"/>
        <v>0</v>
      </c>
      <c r="D812">
        <v>60</v>
      </c>
      <c r="E812">
        <v>10014</v>
      </c>
      <c r="F812" cm="1">
        <f t="array" ref="F812">_xlfn.IFS(AND(E812&gt;=1000,E812&lt;=2000)=TRUE,0,AND(E812&gt;=10000,E812&lt;=10999)=TRUE,1,AND(E812&gt;=20000,E812&lt;=29999)*TRUE,2,AND(E812&gt;=30000,E812&lt;=39999)*TRUE,3,AND(E812&gt;=40000,E812&lt;=49999)*TRUE,4,AND(E812&gt;=50000,E812&lt;=59999)*TRUE,5,AND(E812&gt;=60000,E812&lt;=69999)*TRUE,6,AND(E812&gt;=70000,E812&lt;=79999)*TRUE,7,AND(E812&gt;=80000,E812&lt;=89999)*TRUE,8,AND(E812&lt;1000,E812&gt;=0)*TRUE,9)</f>
        <v>1</v>
      </c>
      <c r="G812">
        <v>92</v>
      </c>
      <c r="H812">
        <v>1</v>
      </c>
      <c r="I812" cm="1">
        <f t="array" ref="I812">_xlfn.IFS(H812=1,0,H812=2,0,H812="fishing and aquaculture",0,TRUE,1)</f>
        <v>0</v>
      </c>
      <c r="J812" t="s">
        <v>23</v>
      </c>
      <c r="K812" t="s">
        <v>24</v>
      </c>
      <c r="L812">
        <v>150</v>
      </c>
      <c r="M812">
        <v>56</v>
      </c>
      <c r="N812" t="s">
        <v>19</v>
      </c>
    </row>
    <row r="813" spans="1:14" x14ac:dyDescent="0.25">
      <c r="A813" t="s">
        <v>53</v>
      </c>
      <c r="B813" t="s">
        <v>15</v>
      </c>
      <c r="C813">
        <f t="shared" si="12"/>
        <v>0</v>
      </c>
      <c r="D813">
        <v>21</v>
      </c>
      <c r="E813">
        <v>10015</v>
      </c>
      <c r="F813" cm="1">
        <f t="array" ref="F813">_xlfn.IFS(AND(E813&gt;=1000,E813&lt;=2000)=TRUE,0,AND(E813&gt;=10000,E813&lt;=10999)=TRUE,1,AND(E813&gt;=20000,E813&lt;=29999)*TRUE,2,AND(E813&gt;=30000,E813&lt;=39999)*TRUE,3,AND(E813&gt;=40000,E813&lt;=49999)*TRUE,4,AND(E813&gt;=50000,E813&lt;=59999)*TRUE,5,AND(E813&gt;=60000,E813&lt;=69999)*TRUE,6,AND(E813&gt;=70000,E813&lt;=79999)*TRUE,7,AND(E813&gt;=80000,E813&lt;=89999)*TRUE,8,AND(E813&lt;1000,E813&gt;=0)*TRUE,9)</f>
        <v>1</v>
      </c>
      <c r="G813">
        <v>92</v>
      </c>
      <c r="H813">
        <v>1</v>
      </c>
      <c r="I813" cm="1">
        <f t="array" ref="I813">_xlfn.IFS(H813=1,0,H813=2,0,H813="fishing and aquaculture",0,TRUE,1)</f>
        <v>0</v>
      </c>
      <c r="J813" t="s">
        <v>23</v>
      </c>
      <c r="K813" t="s">
        <v>24</v>
      </c>
      <c r="L813">
        <v>130</v>
      </c>
      <c r="M813">
        <v>56</v>
      </c>
      <c r="N813" t="s">
        <v>19</v>
      </c>
    </row>
    <row r="814" spans="1:14" x14ac:dyDescent="0.25">
      <c r="A814" t="s">
        <v>53</v>
      </c>
      <c r="B814" t="s">
        <v>20</v>
      </c>
      <c r="C814">
        <f t="shared" si="12"/>
        <v>1</v>
      </c>
      <c r="D814">
        <v>36</v>
      </c>
      <c r="E814">
        <v>70111</v>
      </c>
      <c r="F814" cm="1">
        <f t="array" ref="F814">_xlfn.IFS(AND(E814&gt;=1000,E814&lt;=2000)=TRUE,0,AND(E814&gt;=10000,E814&lt;=10999)=TRUE,1,AND(E814&gt;=20000,E814&lt;=29999)*TRUE,2,AND(E814&gt;=30000,E814&lt;=39999)*TRUE,3,AND(E814&gt;=40000,E814&lt;=49999)*TRUE,4,AND(E814&gt;=50000,E814&lt;=59999)*TRUE,5,AND(E814&gt;=60000,E814&lt;=69999)*TRUE,6,AND(E814&gt;=70000,E814&lt;=79999)*TRUE,7,AND(E814&gt;=80000,E814&lt;=89999)*TRUE,8,AND(E814&lt;1000,E814&gt;=0)*TRUE,9)</f>
        <v>7</v>
      </c>
      <c r="G814">
        <v>23</v>
      </c>
      <c r="H814" t="s">
        <v>29</v>
      </c>
      <c r="I814" cm="1">
        <f t="array" ref="I814">_xlfn.IFS(H814=1,0,H814=2,0,H814="fishing and aquaculture",0,TRUE,1)</f>
        <v>1</v>
      </c>
      <c r="J814" t="s">
        <v>30</v>
      </c>
      <c r="K814" t="s">
        <v>32</v>
      </c>
      <c r="L814">
        <v>1000</v>
      </c>
      <c r="M814">
        <v>40</v>
      </c>
      <c r="N814" t="s">
        <v>19</v>
      </c>
    </row>
    <row r="815" spans="1:14" x14ac:dyDescent="0.25">
      <c r="A815" t="s">
        <v>53</v>
      </c>
      <c r="B815" t="s">
        <v>20</v>
      </c>
      <c r="C815">
        <f t="shared" si="12"/>
        <v>1</v>
      </c>
      <c r="D815">
        <v>56</v>
      </c>
      <c r="E815">
        <v>10015</v>
      </c>
      <c r="F815" cm="1">
        <f t="array" ref="F815">_xlfn.IFS(AND(E815&gt;=1000,E815&lt;=2000)=TRUE,0,AND(E815&gt;=10000,E815&lt;=10999)=TRUE,1,AND(E815&gt;=20000,E815&lt;=29999)*TRUE,2,AND(E815&gt;=30000,E815&lt;=39999)*TRUE,3,AND(E815&gt;=40000,E815&lt;=49999)*TRUE,4,AND(E815&gt;=50000,E815&lt;=59999)*TRUE,5,AND(E815&gt;=60000,E815&lt;=69999)*TRUE,6,AND(E815&gt;=70000,E815&lt;=79999)*TRUE,7,AND(E815&gt;=80000,E815&lt;=89999)*TRUE,8,AND(E815&lt;1000,E815&gt;=0)*TRUE,9)</f>
        <v>1</v>
      </c>
      <c r="G815">
        <v>91</v>
      </c>
      <c r="H815">
        <v>96</v>
      </c>
      <c r="I815" cm="1">
        <f t="array" ref="I815">_xlfn.IFS(H815=1,0,H815=2,0,H815="fishing and aquaculture",0,TRUE,1)</f>
        <v>1</v>
      </c>
      <c r="J815" t="s">
        <v>23</v>
      </c>
      <c r="K815" t="s">
        <v>24</v>
      </c>
      <c r="L815">
        <v>250</v>
      </c>
      <c r="M815">
        <v>4</v>
      </c>
      <c r="N815" t="s">
        <v>19</v>
      </c>
    </row>
    <row r="816" spans="1:14" x14ac:dyDescent="0.25">
      <c r="A816" t="s">
        <v>53</v>
      </c>
      <c r="B816" t="s">
        <v>15</v>
      </c>
      <c r="C816">
        <f t="shared" si="12"/>
        <v>0</v>
      </c>
      <c r="D816">
        <v>50</v>
      </c>
      <c r="E816">
        <v>24015</v>
      </c>
      <c r="F816" cm="1">
        <f t="array" ref="F816">_xlfn.IFS(AND(E816&gt;=1000,E816&lt;=2000)=TRUE,0,AND(E816&gt;=10000,E816&lt;=10999)=TRUE,1,AND(E816&gt;=20000,E816&lt;=29999)*TRUE,2,AND(E816&gt;=30000,E816&lt;=39999)*TRUE,3,AND(E816&gt;=40000,E816&lt;=49999)*TRUE,4,AND(E816&gt;=50000,E816&lt;=59999)*TRUE,5,AND(E816&gt;=60000,E816&lt;=69999)*TRUE,6,AND(E816&gt;=70000,E816&lt;=79999)*TRUE,7,AND(E816&gt;=80000,E816&lt;=89999)*TRUE,8,AND(E816&lt;1000,E816&gt;=0)*TRUE,9)</f>
        <v>2</v>
      </c>
      <c r="G816">
        <v>71</v>
      </c>
      <c r="H816">
        <v>41</v>
      </c>
      <c r="I816" cm="1">
        <f t="array" ref="I816">_xlfn.IFS(H816=1,0,H816=2,0,H816="fishing and aquaculture",0,TRUE,1)</f>
        <v>1</v>
      </c>
      <c r="J816" t="s">
        <v>23</v>
      </c>
      <c r="K816" t="s">
        <v>24</v>
      </c>
      <c r="L816">
        <v>300</v>
      </c>
      <c r="M816">
        <v>48</v>
      </c>
      <c r="N816" t="s">
        <v>19</v>
      </c>
    </row>
    <row r="817" spans="1:14" x14ac:dyDescent="0.25">
      <c r="A817" t="s">
        <v>53</v>
      </c>
      <c r="B817" t="s">
        <v>15</v>
      </c>
      <c r="C817">
        <f t="shared" si="12"/>
        <v>0</v>
      </c>
      <c r="D817">
        <v>43</v>
      </c>
      <c r="E817">
        <v>60111</v>
      </c>
      <c r="F817" cm="1">
        <f t="array" ref="F817">_xlfn.IFS(AND(E817&gt;=1000,E817&lt;=2000)=TRUE,0,AND(E817&gt;=10000,E817&lt;=10999)=TRUE,1,AND(E817&gt;=20000,E817&lt;=29999)*TRUE,2,AND(E817&gt;=30000,E817&lt;=39999)*TRUE,3,AND(E817&gt;=40000,E817&lt;=49999)*TRUE,4,AND(E817&gt;=50000,E817&lt;=59999)*TRUE,5,AND(E817&gt;=60000,E817&lt;=69999)*TRUE,6,AND(E817&gt;=70000,E817&lt;=79999)*TRUE,7,AND(E817&gt;=80000,E817&lt;=89999)*TRUE,8,AND(E817&lt;1000,E817&gt;=0)*TRUE,9)</f>
        <v>6</v>
      </c>
      <c r="G817">
        <v>71</v>
      </c>
      <c r="H817">
        <v>41</v>
      </c>
      <c r="I817" cm="1">
        <f t="array" ref="I817">_xlfn.IFS(H817=1,0,H817=2,0,H817="fishing and aquaculture",0,TRUE,1)</f>
        <v>1</v>
      </c>
      <c r="J817" t="s">
        <v>23</v>
      </c>
      <c r="K817" t="s">
        <v>24</v>
      </c>
      <c r="L817">
        <v>400</v>
      </c>
      <c r="M817">
        <v>48</v>
      </c>
      <c r="N817" t="s">
        <v>19</v>
      </c>
    </row>
    <row r="818" spans="1:14" x14ac:dyDescent="0.25">
      <c r="A818" t="s">
        <v>53</v>
      </c>
      <c r="B818" t="s">
        <v>15</v>
      </c>
      <c r="C818">
        <f t="shared" si="12"/>
        <v>0</v>
      </c>
      <c r="D818">
        <v>51</v>
      </c>
      <c r="E818">
        <v>24013</v>
      </c>
      <c r="F818" cm="1">
        <f t="array" ref="F818">_xlfn.IFS(AND(E818&gt;=1000,E818&lt;=2000)=TRUE,0,AND(E818&gt;=10000,E818&lt;=10999)=TRUE,1,AND(E818&gt;=20000,E818&lt;=29999)*TRUE,2,AND(E818&gt;=30000,E818&lt;=39999)*TRUE,3,AND(E818&gt;=40000,E818&lt;=49999)*TRUE,4,AND(E818&gt;=50000,E818&lt;=59999)*TRUE,5,AND(E818&gt;=60000,E818&lt;=69999)*TRUE,6,AND(E818&gt;=70000,E818&lt;=79999)*TRUE,7,AND(E818&gt;=80000,E818&lt;=89999)*TRUE,8,AND(E818&lt;1000,E818&gt;=0)*TRUE,9)</f>
        <v>2</v>
      </c>
      <c r="G818">
        <v>93</v>
      </c>
      <c r="H818">
        <v>46</v>
      </c>
      <c r="I818" cm="1">
        <f t="array" ref="I818">_xlfn.IFS(H818=1,0,H818=2,0,H818="fishing and aquaculture",0,TRUE,1)</f>
        <v>1</v>
      </c>
      <c r="J818" t="s">
        <v>23</v>
      </c>
      <c r="K818" t="s">
        <v>24</v>
      </c>
      <c r="L818">
        <v>400</v>
      </c>
      <c r="M818">
        <v>48</v>
      </c>
      <c r="N818" t="s">
        <v>19</v>
      </c>
    </row>
    <row r="819" spans="1:14" x14ac:dyDescent="0.25">
      <c r="A819" t="s">
        <v>53</v>
      </c>
      <c r="B819" t="s">
        <v>15</v>
      </c>
      <c r="C819">
        <f t="shared" si="12"/>
        <v>0</v>
      </c>
      <c r="D819">
        <v>53</v>
      </c>
      <c r="E819">
        <v>10015</v>
      </c>
      <c r="F819" cm="1">
        <f t="array" ref="F819">_xlfn.IFS(AND(E819&gt;=1000,E819&lt;=2000)=TRUE,0,AND(E819&gt;=10000,E819&lt;=10999)=TRUE,1,AND(E819&gt;=20000,E819&lt;=29999)*TRUE,2,AND(E819&gt;=30000,E819&lt;=39999)*TRUE,3,AND(E819&gt;=40000,E819&lt;=49999)*TRUE,4,AND(E819&gt;=50000,E819&lt;=59999)*TRUE,5,AND(E819&gt;=60000,E819&lt;=69999)*TRUE,6,AND(E819&gt;=70000,E819&lt;=79999)*TRUE,7,AND(E819&gt;=80000,E819&lt;=89999)*TRUE,8,AND(E819&lt;1000,E819&gt;=0)*TRUE,9)</f>
        <v>1</v>
      </c>
      <c r="G819">
        <v>71</v>
      </c>
      <c r="H819">
        <v>43</v>
      </c>
      <c r="I819" cm="1">
        <f t="array" ref="I819">_xlfn.IFS(H819=1,0,H819=2,0,H819="fishing and aquaculture",0,TRUE,1)</f>
        <v>1</v>
      </c>
      <c r="J819" t="s">
        <v>23</v>
      </c>
      <c r="K819" t="s">
        <v>24</v>
      </c>
      <c r="L819">
        <v>400</v>
      </c>
      <c r="M819">
        <v>48</v>
      </c>
      <c r="N819" t="s">
        <v>19</v>
      </c>
    </row>
    <row r="820" spans="1:14" x14ac:dyDescent="0.25">
      <c r="A820" t="s">
        <v>53</v>
      </c>
      <c r="B820" t="s">
        <v>15</v>
      </c>
      <c r="C820">
        <f t="shared" si="12"/>
        <v>0</v>
      </c>
      <c r="D820">
        <v>41</v>
      </c>
      <c r="E820">
        <v>10018</v>
      </c>
      <c r="F820" cm="1">
        <f t="array" ref="F820">_xlfn.IFS(AND(E820&gt;=1000,E820&lt;=2000)=TRUE,0,AND(E820&gt;=10000,E820&lt;=10999)=TRUE,1,AND(E820&gt;=20000,E820&lt;=29999)*TRUE,2,AND(E820&gt;=30000,E820&lt;=39999)*TRUE,3,AND(E820&gt;=40000,E820&lt;=49999)*TRUE,4,AND(E820&gt;=50000,E820&lt;=59999)*TRUE,5,AND(E820&gt;=60000,E820&lt;=69999)*TRUE,6,AND(E820&gt;=70000,E820&lt;=79999)*TRUE,7,AND(E820&gt;=80000,E820&lt;=89999)*TRUE,8,AND(E820&lt;1000,E820&gt;=0)*TRUE,9)</f>
        <v>1</v>
      </c>
      <c r="G820">
        <v>93</v>
      </c>
      <c r="H820">
        <v>23</v>
      </c>
      <c r="I820" cm="1">
        <f t="array" ref="I820">_xlfn.IFS(H820=1,0,H820=2,0,H820="fishing and aquaculture",0,TRUE,1)</f>
        <v>1</v>
      </c>
      <c r="J820" t="s">
        <v>23</v>
      </c>
      <c r="K820" t="s">
        <v>38</v>
      </c>
      <c r="L820">
        <v>340</v>
      </c>
      <c r="M820">
        <v>48</v>
      </c>
      <c r="N820" t="s">
        <v>19</v>
      </c>
    </row>
    <row r="821" spans="1:14" x14ac:dyDescent="0.25">
      <c r="A821" t="s">
        <v>53</v>
      </c>
      <c r="B821" t="s">
        <v>15</v>
      </c>
      <c r="C821">
        <f t="shared" si="12"/>
        <v>0</v>
      </c>
      <c r="D821">
        <v>50</v>
      </c>
      <c r="E821">
        <v>24015</v>
      </c>
      <c r="F821" cm="1">
        <f t="array" ref="F821">_xlfn.IFS(AND(E821&gt;=1000,E821&lt;=2000)=TRUE,0,AND(E821&gt;=10000,E821&lt;=10999)=TRUE,1,AND(E821&gt;=20000,E821&lt;=29999)*TRUE,2,AND(E821&gt;=30000,E821&lt;=39999)*TRUE,3,AND(E821&gt;=40000,E821&lt;=49999)*TRUE,4,AND(E821&gt;=50000,E821&lt;=59999)*TRUE,5,AND(E821&gt;=60000,E821&lt;=69999)*TRUE,6,AND(E821&gt;=70000,E821&lt;=79999)*TRUE,7,AND(E821&gt;=80000,E821&lt;=89999)*TRUE,8,AND(E821&lt;1000,E821&gt;=0)*TRUE,9)</f>
        <v>2</v>
      </c>
      <c r="G821">
        <v>91</v>
      </c>
      <c r="H821">
        <v>86</v>
      </c>
      <c r="I821" cm="1">
        <f t="array" ref="I821">_xlfn.IFS(H821=1,0,H821=2,0,H821="fishing and aquaculture",0,TRUE,1)</f>
        <v>1</v>
      </c>
      <c r="J821" t="s">
        <v>30</v>
      </c>
      <c r="K821" t="s">
        <v>32</v>
      </c>
      <c r="L821">
        <v>310</v>
      </c>
      <c r="M821">
        <v>40</v>
      </c>
      <c r="N821" t="s">
        <v>19</v>
      </c>
    </row>
    <row r="822" spans="1:14" x14ac:dyDescent="0.25">
      <c r="A822" t="s">
        <v>53</v>
      </c>
      <c r="B822" t="s">
        <v>15</v>
      </c>
      <c r="C822">
        <f t="shared" si="12"/>
        <v>0</v>
      </c>
      <c r="D822">
        <v>42</v>
      </c>
      <c r="E822">
        <v>60004</v>
      </c>
      <c r="F822" cm="1">
        <f t="array" ref="F822">_xlfn.IFS(AND(E822&gt;=1000,E822&lt;=2000)=TRUE,0,AND(E822&gt;=10000,E822&lt;=10999)=TRUE,1,AND(E822&gt;=20000,E822&lt;=29999)*TRUE,2,AND(E822&gt;=30000,E822&lt;=39999)*TRUE,3,AND(E822&gt;=40000,E822&lt;=49999)*TRUE,4,AND(E822&gt;=50000,E822&lt;=59999)*TRUE,5,AND(E822&gt;=60000,E822&lt;=69999)*TRUE,6,AND(E822&gt;=70000,E822&lt;=79999)*TRUE,7,AND(E822&gt;=80000,E822&lt;=89999)*TRUE,8,AND(E822&lt;1000,E822&gt;=0)*TRUE,9)</f>
        <v>6</v>
      </c>
      <c r="G822">
        <v>33</v>
      </c>
      <c r="H822">
        <v>64</v>
      </c>
      <c r="I822" cm="1">
        <f t="array" ref="I822">_xlfn.IFS(H822=1,0,H822=2,0,H822="fishing and aquaculture",0,TRUE,1)</f>
        <v>1</v>
      </c>
      <c r="J822" t="s">
        <v>23</v>
      </c>
      <c r="K822" t="s">
        <v>45</v>
      </c>
      <c r="L822">
        <v>1072</v>
      </c>
      <c r="M822">
        <v>40</v>
      </c>
      <c r="N822" t="s">
        <v>19</v>
      </c>
    </row>
    <row r="823" spans="1:14" x14ac:dyDescent="0.25">
      <c r="A823" t="s">
        <v>53</v>
      </c>
      <c r="B823" t="s">
        <v>15</v>
      </c>
      <c r="C823">
        <f t="shared" si="12"/>
        <v>0</v>
      </c>
      <c r="D823">
        <v>50</v>
      </c>
      <c r="E823">
        <v>24011</v>
      </c>
      <c r="F823" cm="1">
        <f t="array" ref="F823">_xlfn.IFS(AND(E823&gt;=1000,E823&lt;=2000)=TRUE,0,AND(E823&gt;=10000,E823&lt;=10999)=TRUE,1,AND(E823&gt;=20000,E823&lt;=29999)*TRUE,2,AND(E823&gt;=30000,E823&lt;=39999)*TRUE,3,AND(E823&gt;=40000,E823&lt;=49999)*TRUE,4,AND(E823&gt;=50000,E823&lt;=59999)*TRUE,5,AND(E823&gt;=60000,E823&lt;=69999)*TRUE,6,AND(E823&gt;=70000,E823&lt;=79999)*TRUE,7,AND(E823&gt;=80000,E823&lt;=89999)*TRUE,8,AND(E823&lt;1000,E823&gt;=0)*TRUE,9)</f>
        <v>2</v>
      </c>
      <c r="G823">
        <v>83</v>
      </c>
      <c r="H823">
        <v>52</v>
      </c>
      <c r="I823" cm="1">
        <f t="array" ref="I823">_xlfn.IFS(H823=1,0,H823=2,0,H823="fishing and aquaculture",0,TRUE,1)</f>
        <v>1</v>
      </c>
      <c r="J823" t="s">
        <v>23</v>
      </c>
      <c r="K823" t="s">
        <v>32</v>
      </c>
      <c r="L823">
        <v>570</v>
      </c>
      <c r="M823">
        <v>60</v>
      </c>
      <c r="N823" t="s">
        <v>19</v>
      </c>
    </row>
    <row r="824" spans="1:14" x14ac:dyDescent="0.25">
      <c r="A824" t="s">
        <v>53</v>
      </c>
      <c r="B824" t="s">
        <v>15</v>
      </c>
      <c r="C824">
        <f t="shared" si="12"/>
        <v>0</v>
      </c>
      <c r="D824">
        <v>33</v>
      </c>
      <c r="E824">
        <v>10013</v>
      </c>
      <c r="F824" cm="1">
        <f t="array" ref="F824">_xlfn.IFS(AND(E824&gt;=1000,E824&lt;=2000)=TRUE,0,AND(E824&gt;=10000,E824&lt;=10999)=TRUE,1,AND(E824&gt;=20000,E824&lt;=29999)*TRUE,2,AND(E824&gt;=30000,E824&lt;=39999)*TRUE,3,AND(E824&gt;=40000,E824&lt;=49999)*TRUE,4,AND(E824&gt;=50000,E824&lt;=59999)*TRUE,5,AND(E824&gt;=60000,E824&lt;=69999)*TRUE,6,AND(E824&gt;=70000,E824&lt;=79999)*TRUE,7,AND(E824&gt;=80000,E824&lt;=89999)*TRUE,8,AND(E824&lt;1000,E824&gt;=0)*TRUE,9)</f>
        <v>1</v>
      </c>
      <c r="G824">
        <v>83</v>
      </c>
      <c r="H824">
        <v>52</v>
      </c>
      <c r="I824" cm="1">
        <f t="array" ref="I824">_xlfn.IFS(H824=1,0,H824=2,0,H824="fishing and aquaculture",0,TRUE,1)</f>
        <v>1</v>
      </c>
      <c r="J824" t="s">
        <v>23</v>
      </c>
      <c r="K824" t="s">
        <v>24</v>
      </c>
      <c r="L824">
        <v>300</v>
      </c>
      <c r="M824">
        <v>48</v>
      </c>
      <c r="N824" t="s">
        <v>19</v>
      </c>
    </row>
    <row r="825" spans="1:14" x14ac:dyDescent="0.25">
      <c r="A825" t="s">
        <v>53</v>
      </c>
      <c r="B825" t="s">
        <v>15</v>
      </c>
      <c r="C825">
        <f t="shared" si="12"/>
        <v>0</v>
      </c>
      <c r="D825">
        <v>61</v>
      </c>
      <c r="E825">
        <v>10014</v>
      </c>
      <c r="F825" cm="1">
        <f t="array" ref="F825">_xlfn.IFS(AND(E825&gt;=1000,E825&lt;=2000)=TRUE,0,AND(E825&gt;=10000,E825&lt;=10999)=TRUE,1,AND(E825&gt;=20000,E825&lt;=29999)*TRUE,2,AND(E825&gt;=30000,E825&lt;=39999)*TRUE,3,AND(E825&gt;=40000,E825&lt;=49999)*TRUE,4,AND(E825&gt;=50000,E825&lt;=59999)*TRUE,5,AND(E825&gt;=60000,E825&lt;=69999)*TRUE,6,AND(E825&gt;=70000,E825&lt;=79999)*TRUE,7,AND(E825&gt;=80000,E825&lt;=89999)*TRUE,8,AND(E825&lt;1000,E825&gt;=0)*TRUE,9)</f>
        <v>1</v>
      </c>
      <c r="G825">
        <v>93</v>
      </c>
      <c r="H825">
        <v>41</v>
      </c>
      <c r="I825" cm="1">
        <f t="array" ref="I825">_xlfn.IFS(H825=1,0,H825=2,0,H825="fishing and aquaculture",0,TRUE,1)</f>
        <v>1</v>
      </c>
      <c r="J825" t="s">
        <v>23</v>
      </c>
      <c r="K825" t="s">
        <v>24</v>
      </c>
      <c r="L825">
        <v>350</v>
      </c>
      <c r="M825">
        <v>48</v>
      </c>
      <c r="N825" t="s">
        <v>19</v>
      </c>
    </row>
    <row r="826" spans="1:14" x14ac:dyDescent="0.25">
      <c r="A826" t="s">
        <v>53</v>
      </c>
      <c r="B826" t="s">
        <v>15</v>
      </c>
      <c r="C826">
        <f t="shared" si="12"/>
        <v>0</v>
      </c>
      <c r="D826">
        <v>46</v>
      </c>
      <c r="E826">
        <v>24015</v>
      </c>
      <c r="F826" cm="1">
        <f t="array" ref="F826">_xlfn.IFS(AND(E826&gt;=1000,E826&lt;=2000)=TRUE,0,AND(E826&gt;=10000,E826&lt;=10999)=TRUE,1,AND(E826&gt;=20000,E826&lt;=29999)*TRUE,2,AND(E826&gt;=30000,E826&lt;=39999)*TRUE,3,AND(E826&gt;=40000,E826&lt;=49999)*TRUE,4,AND(E826&gt;=50000,E826&lt;=59999)*TRUE,5,AND(E826&gt;=60000,E826&lt;=69999)*TRUE,6,AND(E826&gt;=70000,E826&lt;=79999)*TRUE,7,AND(E826&gt;=80000,E826&lt;=89999)*TRUE,8,AND(E826&lt;1000,E826&gt;=0)*TRUE,9)</f>
        <v>2</v>
      </c>
      <c r="G826">
        <v>93</v>
      </c>
      <c r="H826">
        <v>41</v>
      </c>
      <c r="I826" cm="1">
        <f t="array" ref="I826">_xlfn.IFS(H826=1,0,H826=2,0,H826="fishing and aquaculture",0,TRUE,1)</f>
        <v>1</v>
      </c>
      <c r="J826" t="s">
        <v>23</v>
      </c>
      <c r="K826" t="s">
        <v>24</v>
      </c>
      <c r="L826">
        <v>336</v>
      </c>
      <c r="M826">
        <v>48</v>
      </c>
      <c r="N826" t="s">
        <v>19</v>
      </c>
    </row>
    <row r="827" spans="1:14" x14ac:dyDescent="0.25">
      <c r="A827" t="s">
        <v>53</v>
      </c>
      <c r="B827" t="s">
        <v>20</v>
      </c>
      <c r="C827">
        <f t="shared" si="12"/>
        <v>1</v>
      </c>
      <c r="D827">
        <v>29</v>
      </c>
      <c r="E827">
        <v>24015</v>
      </c>
      <c r="F827" cm="1">
        <f t="array" ref="F827">_xlfn.IFS(AND(E827&gt;=1000,E827&lt;=2000)=TRUE,0,AND(E827&gt;=10000,E827&lt;=10999)=TRUE,1,AND(E827&gt;=20000,E827&lt;=29999)*TRUE,2,AND(E827&gt;=30000,E827&lt;=39999)*TRUE,3,AND(E827&gt;=40000,E827&lt;=49999)*TRUE,4,AND(E827&gt;=50000,E827&lt;=59999)*TRUE,5,AND(E827&gt;=60000,E827&lt;=69999)*TRUE,6,AND(E827&gt;=70000,E827&lt;=79999)*TRUE,7,AND(E827&gt;=80000,E827&lt;=89999)*TRUE,8,AND(E827&lt;1000,E827&gt;=0)*TRUE,9)</f>
        <v>2</v>
      </c>
      <c r="G827">
        <v>93</v>
      </c>
      <c r="H827">
        <v>10</v>
      </c>
      <c r="I827" cm="1">
        <f t="array" ref="I827">_xlfn.IFS(H827=1,0,H827=2,0,H827="fishing and aquaculture",0,TRUE,1)</f>
        <v>1</v>
      </c>
      <c r="J827" t="s">
        <v>23</v>
      </c>
      <c r="K827" t="s">
        <v>24</v>
      </c>
      <c r="L827">
        <v>450</v>
      </c>
      <c r="M827">
        <v>50</v>
      </c>
      <c r="N827" t="s">
        <v>19</v>
      </c>
    </row>
    <row r="828" spans="1:14" x14ac:dyDescent="0.25">
      <c r="A828" t="s">
        <v>53</v>
      </c>
      <c r="B828" t="s">
        <v>15</v>
      </c>
      <c r="C828">
        <f t="shared" si="12"/>
        <v>0</v>
      </c>
      <c r="D828">
        <v>57</v>
      </c>
      <c r="E828">
        <v>60002</v>
      </c>
      <c r="F828" cm="1">
        <f t="array" ref="F828">_xlfn.IFS(AND(E828&gt;=1000,E828&lt;=2000)=TRUE,0,AND(E828&gt;=10000,E828&lt;=10999)=TRUE,1,AND(E828&gt;=20000,E828&lt;=29999)*TRUE,2,AND(E828&gt;=30000,E828&lt;=39999)*TRUE,3,AND(E828&gt;=40000,E828&lt;=49999)*TRUE,4,AND(E828&gt;=50000,E828&lt;=59999)*TRUE,5,AND(E828&gt;=60000,E828&lt;=69999)*TRUE,6,AND(E828&gt;=70000,E828&lt;=79999)*TRUE,7,AND(E828&gt;=80000,E828&lt;=89999)*TRUE,8,AND(E828&lt;1000,E828&gt;=0)*TRUE,9)</f>
        <v>6</v>
      </c>
      <c r="G828">
        <v>81</v>
      </c>
      <c r="H828">
        <v>17</v>
      </c>
      <c r="I828" cm="1">
        <f t="array" ref="I828">_xlfn.IFS(H828=1,0,H828=2,0,H828="fishing and aquaculture",0,TRUE,1)</f>
        <v>1</v>
      </c>
      <c r="J828" t="s">
        <v>23</v>
      </c>
      <c r="K828" t="s">
        <v>32</v>
      </c>
      <c r="L828">
        <v>365</v>
      </c>
      <c r="M828">
        <v>48</v>
      </c>
      <c r="N828" t="s">
        <v>19</v>
      </c>
    </row>
    <row r="829" spans="1:14" x14ac:dyDescent="0.25">
      <c r="A829" t="s">
        <v>53</v>
      </c>
      <c r="B829" t="s">
        <v>15</v>
      </c>
      <c r="C829">
        <f t="shared" si="12"/>
        <v>0</v>
      </c>
      <c r="D829">
        <v>58</v>
      </c>
      <c r="E829">
        <v>24015</v>
      </c>
      <c r="F829" cm="1">
        <f t="array" ref="F829">_xlfn.IFS(AND(E829&gt;=1000,E829&lt;=2000)=TRUE,0,AND(E829&gt;=10000,E829&lt;=10999)=TRUE,1,AND(E829&gt;=20000,E829&lt;=29999)*TRUE,2,AND(E829&gt;=30000,E829&lt;=39999)*TRUE,3,AND(E829&gt;=40000,E829&lt;=49999)*TRUE,4,AND(E829&gt;=50000,E829&lt;=59999)*TRUE,5,AND(E829&gt;=60000,E829&lt;=69999)*TRUE,6,AND(E829&gt;=70000,E829&lt;=79999)*TRUE,7,AND(E829&gt;=80000,E829&lt;=89999)*TRUE,8,AND(E829&lt;1000,E829&gt;=0)*TRUE,9)</f>
        <v>2</v>
      </c>
      <c r="G829">
        <v>54</v>
      </c>
      <c r="H829">
        <v>80</v>
      </c>
      <c r="I829" cm="1">
        <f t="array" ref="I829">_xlfn.IFS(H829=1,0,H829=2,0,H829="fishing and aquaculture",0,TRUE,1)</f>
        <v>1</v>
      </c>
      <c r="J829" t="s">
        <v>23</v>
      </c>
      <c r="K829" t="s">
        <v>32</v>
      </c>
      <c r="L829">
        <v>346</v>
      </c>
      <c r="M829">
        <v>72</v>
      </c>
      <c r="N829" t="s">
        <v>19</v>
      </c>
    </row>
    <row r="830" spans="1:14" x14ac:dyDescent="0.25">
      <c r="A830" t="s">
        <v>53</v>
      </c>
      <c r="B830" t="s">
        <v>15</v>
      </c>
      <c r="C830">
        <f t="shared" si="12"/>
        <v>0</v>
      </c>
      <c r="D830">
        <v>59</v>
      </c>
      <c r="E830">
        <v>24012</v>
      </c>
      <c r="F830" cm="1">
        <f t="array" ref="F830">_xlfn.IFS(AND(E830&gt;=1000,E830&lt;=2000)=TRUE,0,AND(E830&gt;=10000,E830&lt;=10999)=TRUE,1,AND(E830&gt;=20000,E830&lt;=29999)*TRUE,2,AND(E830&gt;=30000,E830&lt;=39999)*TRUE,3,AND(E830&gt;=40000,E830&lt;=49999)*TRUE,4,AND(E830&gt;=50000,E830&lt;=59999)*TRUE,5,AND(E830&gt;=60000,E830&lt;=69999)*TRUE,6,AND(E830&gt;=70000,E830&lt;=79999)*TRUE,7,AND(E830&gt;=80000,E830&lt;=89999)*TRUE,8,AND(E830&lt;1000,E830&gt;=0)*TRUE,9)</f>
        <v>2</v>
      </c>
      <c r="G830">
        <v>71</v>
      </c>
      <c r="H830">
        <v>41</v>
      </c>
      <c r="I830" cm="1">
        <f t="array" ref="I830">_xlfn.IFS(H830=1,0,H830=2,0,H830="fishing and aquaculture",0,TRUE,1)</f>
        <v>1</v>
      </c>
      <c r="J830" t="s">
        <v>23</v>
      </c>
      <c r="K830" t="s">
        <v>24</v>
      </c>
      <c r="L830">
        <v>500</v>
      </c>
      <c r="M830">
        <v>48</v>
      </c>
      <c r="N830" t="s">
        <v>19</v>
      </c>
    </row>
    <row r="831" spans="1:14" x14ac:dyDescent="0.25">
      <c r="A831" t="s">
        <v>53</v>
      </c>
      <c r="B831" t="s">
        <v>15</v>
      </c>
      <c r="C831">
        <f t="shared" si="12"/>
        <v>0</v>
      </c>
      <c r="D831">
        <v>60</v>
      </c>
      <c r="E831">
        <v>10011</v>
      </c>
      <c r="F831" cm="1">
        <f t="array" ref="F831">_xlfn.IFS(AND(E831&gt;=1000,E831&lt;=2000)=TRUE,0,AND(E831&gt;=10000,E831&lt;=10999)=TRUE,1,AND(E831&gt;=20000,E831&lt;=29999)*TRUE,2,AND(E831&gt;=30000,E831&lt;=39999)*TRUE,3,AND(E831&gt;=40000,E831&lt;=49999)*TRUE,4,AND(E831&gt;=50000,E831&lt;=59999)*TRUE,5,AND(E831&gt;=60000,E831&lt;=69999)*TRUE,6,AND(E831&gt;=70000,E831&lt;=79999)*TRUE,7,AND(E831&gt;=80000,E831&lt;=89999)*TRUE,8,AND(E831&lt;1000,E831&gt;=0)*TRUE,9)</f>
        <v>1</v>
      </c>
      <c r="G831">
        <v>71</v>
      </c>
      <c r="H831">
        <v>41</v>
      </c>
      <c r="I831" cm="1">
        <f t="array" ref="I831">_xlfn.IFS(H831=1,0,H831=2,0,H831="fishing and aquaculture",0,TRUE,1)</f>
        <v>1</v>
      </c>
      <c r="J831" t="s">
        <v>23</v>
      </c>
      <c r="K831" t="s">
        <v>24</v>
      </c>
      <c r="L831">
        <v>350</v>
      </c>
      <c r="M831">
        <v>24</v>
      </c>
      <c r="N831" t="s">
        <v>19</v>
      </c>
    </row>
    <row r="832" spans="1:14" x14ac:dyDescent="0.25">
      <c r="A832" t="s">
        <v>53</v>
      </c>
      <c r="B832" t="s">
        <v>15</v>
      </c>
      <c r="C832">
        <f t="shared" si="12"/>
        <v>0</v>
      </c>
      <c r="D832">
        <v>64</v>
      </c>
      <c r="E832">
        <v>10018</v>
      </c>
      <c r="F832" cm="1">
        <f t="array" ref="F832">_xlfn.IFS(AND(E832&gt;=1000,E832&lt;=2000)=TRUE,0,AND(E832&gt;=10000,E832&lt;=10999)=TRUE,1,AND(E832&gt;=20000,E832&lt;=29999)*TRUE,2,AND(E832&gt;=30000,E832&lt;=39999)*TRUE,3,AND(E832&gt;=40000,E832&lt;=49999)*TRUE,4,AND(E832&gt;=50000,E832&lt;=59999)*TRUE,5,AND(E832&gt;=60000,E832&lt;=69999)*TRUE,6,AND(E832&gt;=70000,E832&lt;=79999)*TRUE,7,AND(E832&gt;=80000,E832&lt;=89999)*TRUE,8,AND(E832&lt;1000,E832&gt;=0)*TRUE,9)</f>
        <v>1</v>
      </c>
      <c r="G832">
        <v>71</v>
      </c>
      <c r="H832">
        <v>41</v>
      </c>
      <c r="I832" cm="1">
        <f t="array" ref="I832">_xlfn.IFS(H832=1,0,H832=2,0,H832="fishing and aquaculture",0,TRUE,1)</f>
        <v>1</v>
      </c>
      <c r="J832" t="s">
        <v>23</v>
      </c>
      <c r="K832" t="s">
        <v>24</v>
      </c>
      <c r="L832">
        <v>350</v>
      </c>
      <c r="M832">
        <v>32</v>
      </c>
      <c r="N832" t="s">
        <v>19</v>
      </c>
    </row>
    <row r="833" spans="1:14" x14ac:dyDescent="0.25">
      <c r="A833" t="s">
        <v>53</v>
      </c>
      <c r="B833" t="s">
        <v>15</v>
      </c>
      <c r="C833">
        <f t="shared" si="12"/>
        <v>0</v>
      </c>
      <c r="D833">
        <v>40</v>
      </c>
      <c r="E833">
        <v>10011</v>
      </c>
      <c r="F833" cm="1">
        <f t="array" ref="F833">_xlfn.IFS(AND(E833&gt;=1000,E833&lt;=2000)=TRUE,0,AND(E833&gt;=10000,E833&lt;=10999)=TRUE,1,AND(E833&gt;=20000,E833&lt;=29999)*TRUE,2,AND(E833&gt;=30000,E833&lt;=39999)*TRUE,3,AND(E833&gt;=40000,E833&lt;=49999)*TRUE,4,AND(E833&gt;=50000,E833&lt;=59999)*TRUE,5,AND(E833&gt;=60000,E833&lt;=69999)*TRUE,6,AND(E833&gt;=70000,E833&lt;=79999)*TRUE,7,AND(E833&gt;=80000,E833&lt;=89999)*TRUE,8,AND(E833&lt;1000,E833&gt;=0)*TRUE,9)</f>
        <v>1</v>
      </c>
      <c r="G833">
        <v>92</v>
      </c>
      <c r="H833">
        <v>1</v>
      </c>
      <c r="I833" cm="1">
        <f t="array" ref="I833">_xlfn.IFS(H833=1,0,H833=2,0,H833="fishing and aquaculture",0,TRUE,1)</f>
        <v>0</v>
      </c>
      <c r="J833" t="s">
        <v>23</v>
      </c>
      <c r="K833" t="s">
        <v>24</v>
      </c>
      <c r="L833">
        <v>300</v>
      </c>
      <c r="M833">
        <v>23</v>
      </c>
      <c r="N833" t="s">
        <v>19</v>
      </c>
    </row>
    <row r="834" spans="1:14" x14ac:dyDescent="0.25">
      <c r="A834" t="s">
        <v>53</v>
      </c>
      <c r="B834" t="s">
        <v>15</v>
      </c>
      <c r="C834">
        <f t="shared" ref="C834:C892" si="13">IF(B834="Male",0,1)</f>
        <v>0</v>
      </c>
      <c r="D834">
        <v>43</v>
      </c>
      <c r="E834">
        <v>10015</v>
      </c>
      <c r="F834" cm="1">
        <f t="array" ref="F834">_xlfn.IFS(AND(E834&gt;=1000,E834&lt;=2000)=TRUE,0,AND(E834&gt;=10000,E834&lt;=10999)=TRUE,1,AND(E834&gt;=20000,E834&lt;=29999)*TRUE,2,AND(E834&gt;=30000,E834&lt;=39999)*TRUE,3,AND(E834&gt;=40000,E834&lt;=49999)*TRUE,4,AND(E834&gt;=50000,E834&lt;=59999)*TRUE,5,AND(E834&gt;=60000,E834&lt;=69999)*TRUE,6,AND(E834&gt;=70000,E834&lt;=79999)*TRUE,7,AND(E834&gt;=80000,E834&lt;=89999)*TRUE,8,AND(E834&lt;1000,E834&gt;=0)*TRUE,9)</f>
        <v>1</v>
      </c>
      <c r="G834">
        <v>52</v>
      </c>
      <c r="H834">
        <v>46</v>
      </c>
      <c r="I834" cm="1">
        <f t="array" ref="I834">_xlfn.IFS(H834=1,0,H834=2,0,H834="fishing and aquaculture",0,TRUE,1)</f>
        <v>1</v>
      </c>
      <c r="J834" t="s">
        <v>23</v>
      </c>
      <c r="K834" t="s">
        <v>32</v>
      </c>
      <c r="L834">
        <v>115</v>
      </c>
      <c r="M834">
        <v>18</v>
      </c>
      <c r="N834" t="s">
        <v>19</v>
      </c>
    </row>
    <row r="835" spans="1:14" x14ac:dyDescent="0.25">
      <c r="A835" t="s">
        <v>53</v>
      </c>
      <c r="B835" t="s">
        <v>15</v>
      </c>
      <c r="C835">
        <f t="shared" si="13"/>
        <v>0</v>
      </c>
      <c r="D835">
        <v>48</v>
      </c>
      <c r="E835">
        <v>10018</v>
      </c>
      <c r="F835" cm="1">
        <f t="array" ref="F835">_xlfn.IFS(AND(E835&gt;=1000,E835&lt;=2000)=TRUE,0,AND(E835&gt;=10000,E835&lt;=10999)=TRUE,1,AND(E835&gt;=20000,E835&lt;=29999)*TRUE,2,AND(E835&gt;=30000,E835&lt;=39999)*TRUE,3,AND(E835&gt;=40000,E835&lt;=49999)*TRUE,4,AND(E835&gt;=50000,E835&lt;=59999)*TRUE,5,AND(E835&gt;=60000,E835&lt;=69999)*TRUE,6,AND(E835&gt;=70000,E835&lt;=79999)*TRUE,7,AND(E835&gt;=80000,E835&lt;=89999)*TRUE,8,AND(E835&lt;1000,E835&gt;=0)*TRUE,9)</f>
        <v>1</v>
      </c>
      <c r="G835">
        <v>93</v>
      </c>
      <c r="H835">
        <v>46</v>
      </c>
      <c r="I835" cm="1">
        <f t="array" ref="I835">_xlfn.IFS(H835=1,0,H835=2,0,H835="fishing and aquaculture",0,TRUE,1)</f>
        <v>1</v>
      </c>
      <c r="J835" t="s">
        <v>23</v>
      </c>
      <c r="K835" t="s">
        <v>24</v>
      </c>
      <c r="L835">
        <v>150</v>
      </c>
      <c r="M835">
        <v>36</v>
      </c>
      <c r="N835" t="s">
        <v>19</v>
      </c>
    </row>
    <row r="836" spans="1:14" x14ac:dyDescent="0.25">
      <c r="A836" t="s">
        <v>53</v>
      </c>
      <c r="B836" t="s">
        <v>15</v>
      </c>
      <c r="C836">
        <f t="shared" si="13"/>
        <v>0</v>
      </c>
      <c r="D836">
        <v>55</v>
      </c>
      <c r="E836">
        <v>24013</v>
      </c>
      <c r="F836" cm="1">
        <f t="array" ref="F836">_xlfn.IFS(AND(E836&gt;=1000,E836&lt;=2000)=TRUE,0,AND(E836&gt;=10000,E836&lt;=10999)=TRUE,1,AND(E836&gt;=20000,E836&lt;=29999)*TRUE,2,AND(E836&gt;=30000,E836&lt;=39999)*TRUE,3,AND(E836&gt;=40000,E836&lt;=49999)*TRUE,4,AND(E836&gt;=50000,E836&lt;=59999)*TRUE,5,AND(E836&gt;=60000,E836&lt;=69999)*TRUE,6,AND(E836&gt;=70000,E836&lt;=79999)*TRUE,7,AND(E836&gt;=80000,E836&lt;=89999)*TRUE,8,AND(E836&lt;1000,E836&gt;=0)*TRUE,9)</f>
        <v>2</v>
      </c>
      <c r="G836">
        <v>72</v>
      </c>
      <c r="H836">
        <v>42</v>
      </c>
      <c r="I836" cm="1">
        <f t="array" ref="I836">_xlfn.IFS(H836=1,0,H836=2,0,H836="fishing and aquaculture",0,TRUE,1)</f>
        <v>1</v>
      </c>
      <c r="J836" t="s">
        <v>23</v>
      </c>
      <c r="K836" t="s">
        <v>24</v>
      </c>
      <c r="L836">
        <v>400</v>
      </c>
      <c r="M836">
        <v>48</v>
      </c>
      <c r="N836" t="s">
        <v>19</v>
      </c>
    </row>
    <row r="837" spans="1:14" x14ac:dyDescent="0.25">
      <c r="A837" t="s">
        <v>53</v>
      </c>
      <c r="B837" t="s">
        <v>15</v>
      </c>
      <c r="C837">
        <f t="shared" si="13"/>
        <v>0</v>
      </c>
      <c r="D837">
        <v>28</v>
      </c>
      <c r="E837">
        <v>24015</v>
      </c>
      <c r="F837" cm="1">
        <f t="array" ref="F837">_xlfn.IFS(AND(E837&gt;=1000,E837&lt;=2000)=TRUE,0,AND(E837&gt;=10000,E837&lt;=10999)=TRUE,1,AND(E837&gt;=20000,E837&lt;=29999)*TRUE,2,AND(E837&gt;=30000,E837&lt;=39999)*TRUE,3,AND(E837&gt;=40000,E837&lt;=49999)*TRUE,4,AND(E837&gt;=50000,E837&lt;=59999)*TRUE,5,AND(E837&gt;=60000,E837&lt;=69999)*TRUE,6,AND(E837&gt;=70000,E837&lt;=79999)*TRUE,7,AND(E837&gt;=80000,E837&lt;=89999)*TRUE,8,AND(E837&lt;1000,E837&gt;=0)*TRUE,9)</f>
        <v>2</v>
      </c>
      <c r="G837">
        <v>72</v>
      </c>
      <c r="H837">
        <v>28</v>
      </c>
      <c r="I837" cm="1">
        <f t="array" ref="I837">_xlfn.IFS(H837=1,0,H837=2,0,H837="fishing and aquaculture",0,TRUE,1)</f>
        <v>1</v>
      </c>
      <c r="J837" t="s">
        <v>23</v>
      </c>
      <c r="K837" t="s">
        <v>24</v>
      </c>
      <c r="L837">
        <v>300</v>
      </c>
      <c r="M837">
        <v>48</v>
      </c>
      <c r="N837" t="s">
        <v>19</v>
      </c>
    </row>
    <row r="838" spans="1:14" x14ac:dyDescent="0.25">
      <c r="A838" t="s">
        <v>53</v>
      </c>
      <c r="B838" t="s">
        <v>15</v>
      </c>
      <c r="C838">
        <f t="shared" si="13"/>
        <v>0</v>
      </c>
      <c r="D838">
        <v>41</v>
      </c>
      <c r="E838">
        <v>60002</v>
      </c>
      <c r="F838" cm="1">
        <f t="array" ref="F838">_xlfn.IFS(AND(E838&gt;=1000,E838&lt;=2000)=TRUE,0,AND(E838&gt;=10000,E838&lt;=10999)=TRUE,1,AND(E838&gt;=20000,E838&lt;=29999)*TRUE,2,AND(E838&gt;=30000,E838&lt;=39999)*TRUE,3,AND(E838&gt;=40000,E838&lt;=49999)*TRUE,4,AND(E838&gt;=50000,E838&lt;=59999)*TRUE,5,AND(E838&gt;=60000,E838&lt;=69999)*TRUE,6,AND(E838&gt;=70000,E838&lt;=79999)*TRUE,7,AND(E838&gt;=80000,E838&lt;=89999)*TRUE,8,AND(E838&lt;1000,E838&gt;=0)*TRUE,9)</f>
        <v>6</v>
      </c>
      <c r="G838">
        <v>74</v>
      </c>
      <c r="H838">
        <v>43</v>
      </c>
      <c r="I838" cm="1">
        <f t="array" ref="I838">_xlfn.IFS(H838=1,0,H838=2,0,H838="fishing and aquaculture",0,TRUE,1)</f>
        <v>1</v>
      </c>
      <c r="J838" t="s">
        <v>23</v>
      </c>
      <c r="K838" t="s">
        <v>24</v>
      </c>
      <c r="L838">
        <v>400</v>
      </c>
      <c r="M838">
        <v>48</v>
      </c>
      <c r="N838" t="s">
        <v>19</v>
      </c>
    </row>
    <row r="839" spans="1:14" x14ac:dyDescent="0.25">
      <c r="A839" t="s">
        <v>53</v>
      </c>
      <c r="B839" t="s">
        <v>15</v>
      </c>
      <c r="C839">
        <f t="shared" si="13"/>
        <v>0</v>
      </c>
      <c r="D839">
        <v>40</v>
      </c>
      <c r="E839">
        <v>10015</v>
      </c>
      <c r="F839" cm="1">
        <f t="array" ref="F839">_xlfn.IFS(AND(E839&gt;=1000,E839&lt;=2000)=TRUE,0,AND(E839&gt;=10000,E839&lt;=10999)=TRUE,1,AND(E839&gt;=20000,E839&lt;=29999)*TRUE,2,AND(E839&gt;=30000,E839&lt;=39999)*TRUE,3,AND(E839&gt;=40000,E839&lt;=49999)*TRUE,4,AND(E839&gt;=50000,E839&lt;=59999)*TRUE,5,AND(E839&gt;=60000,E839&lt;=69999)*TRUE,6,AND(E839&gt;=70000,E839&lt;=79999)*TRUE,7,AND(E839&gt;=80000,E839&lt;=89999)*TRUE,8,AND(E839&lt;1000,E839&gt;=0)*TRUE,9)</f>
        <v>1</v>
      </c>
      <c r="G839">
        <v>71</v>
      </c>
      <c r="H839">
        <v>41</v>
      </c>
      <c r="I839" cm="1">
        <f t="array" ref="I839">_xlfn.IFS(H839=1,0,H839=2,0,H839="fishing and aquaculture",0,TRUE,1)</f>
        <v>1</v>
      </c>
      <c r="J839" t="s">
        <v>23</v>
      </c>
      <c r="K839" t="s">
        <v>24</v>
      </c>
      <c r="L839">
        <v>400</v>
      </c>
      <c r="M839">
        <v>48</v>
      </c>
      <c r="N839" t="s">
        <v>19</v>
      </c>
    </row>
    <row r="840" spans="1:14" x14ac:dyDescent="0.25">
      <c r="A840" t="s">
        <v>53</v>
      </c>
      <c r="B840" t="s">
        <v>15</v>
      </c>
      <c r="C840">
        <f t="shared" si="13"/>
        <v>0</v>
      </c>
      <c r="D840">
        <v>31</v>
      </c>
      <c r="E840">
        <v>24015</v>
      </c>
      <c r="F840" cm="1">
        <f t="array" ref="F840">_xlfn.IFS(AND(E840&gt;=1000,E840&lt;=2000)=TRUE,0,AND(E840&gt;=10000,E840&lt;=10999)=TRUE,1,AND(E840&gt;=20000,E840&lt;=29999)*TRUE,2,AND(E840&gt;=30000,E840&lt;=39999)*TRUE,3,AND(E840&gt;=40000,E840&lt;=49999)*TRUE,4,AND(E840&gt;=50000,E840&lt;=59999)*TRUE,5,AND(E840&gt;=60000,E840&lt;=69999)*TRUE,6,AND(E840&gt;=70000,E840&lt;=79999)*TRUE,7,AND(E840&gt;=80000,E840&lt;=89999)*TRUE,8,AND(E840&lt;1000,E840&gt;=0)*TRUE,9)</f>
        <v>2</v>
      </c>
      <c r="G840">
        <v>93</v>
      </c>
      <c r="H840">
        <v>11</v>
      </c>
      <c r="I840" cm="1">
        <f t="array" ref="I840">_xlfn.IFS(H840=1,0,H840=2,0,H840="fishing and aquaculture",0,TRUE,1)</f>
        <v>1</v>
      </c>
      <c r="J840" t="s">
        <v>23</v>
      </c>
      <c r="K840" t="s">
        <v>24</v>
      </c>
      <c r="L840">
        <v>300</v>
      </c>
      <c r="M840">
        <v>48</v>
      </c>
      <c r="N840" t="s">
        <v>19</v>
      </c>
    </row>
    <row r="841" spans="1:14" x14ac:dyDescent="0.25">
      <c r="A841" t="s">
        <v>53</v>
      </c>
      <c r="B841" t="s">
        <v>15</v>
      </c>
      <c r="C841">
        <f t="shared" si="13"/>
        <v>0</v>
      </c>
      <c r="D841">
        <v>48</v>
      </c>
      <c r="E841">
        <v>60413</v>
      </c>
      <c r="F841" cm="1">
        <f t="array" ref="F841">_xlfn.IFS(AND(E841&gt;=1000,E841&lt;=2000)=TRUE,0,AND(E841&gt;=10000,E841&lt;=10999)=TRUE,1,AND(E841&gt;=20000,E841&lt;=29999)*TRUE,2,AND(E841&gt;=30000,E841&lt;=39999)*TRUE,3,AND(E841&gt;=40000,E841&lt;=49999)*TRUE,4,AND(E841&gt;=50000,E841&lt;=59999)*TRUE,5,AND(E841&gt;=60000,E841&lt;=69999)*TRUE,6,AND(E841&gt;=70000,E841&lt;=79999)*TRUE,7,AND(E841&gt;=80000,E841&lt;=89999)*TRUE,8,AND(E841&lt;1000,E841&gt;=0)*TRUE,9)</f>
        <v>6</v>
      </c>
      <c r="G841">
        <v>54</v>
      </c>
      <c r="H841" t="s">
        <v>29</v>
      </c>
      <c r="I841" cm="1">
        <f t="array" ref="I841">_xlfn.IFS(H841=1,0,H841=2,0,H841="fishing and aquaculture",0,TRUE,1)</f>
        <v>1</v>
      </c>
      <c r="J841" t="s">
        <v>30</v>
      </c>
      <c r="K841" t="s">
        <v>24</v>
      </c>
      <c r="L841">
        <v>1720</v>
      </c>
      <c r="M841">
        <v>40</v>
      </c>
      <c r="N841" t="s">
        <v>19</v>
      </c>
    </row>
    <row r="842" spans="1:14" x14ac:dyDescent="0.25">
      <c r="A842" t="s">
        <v>53</v>
      </c>
      <c r="B842" t="s">
        <v>20</v>
      </c>
      <c r="C842">
        <f t="shared" si="13"/>
        <v>1</v>
      </c>
      <c r="D842">
        <v>61</v>
      </c>
      <c r="E842">
        <v>60111</v>
      </c>
      <c r="F842" cm="1">
        <f t="array" ref="F842">_xlfn.IFS(AND(E842&gt;=1000,E842&lt;=2000)=TRUE,0,AND(E842&gt;=10000,E842&lt;=10999)=TRUE,1,AND(E842&gt;=20000,E842&lt;=29999)*TRUE,2,AND(E842&gt;=30000,E842&lt;=39999)*TRUE,3,AND(E842&gt;=40000,E842&lt;=49999)*TRUE,4,AND(E842&gt;=50000,E842&lt;=59999)*TRUE,5,AND(E842&gt;=60000,E842&lt;=69999)*TRUE,6,AND(E842&gt;=70000,E842&lt;=79999)*TRUE,7,AND(E842&gt;=80000,E842&lt;=89999)*TRUE,8,AND(E842&lt;1000,E842&gt;=0)*TRUE,9)</f>
        <v>6</v>
      </c>
      <c r="G842">
        <v>23</v>
      </c>
      <c r="H842" t="s">
        <v>29</v>
      </c>
      <c r="I842" cm="1">
        <f t="array" ref="I842">_xlfn.IFS(H842=1,0,H842=2,0,H842="fishing and aquaculture",0,TRUE,1)</f>
        <v>1</v>
      </c>
      <c r="J842" t="s">
        <v>30</v>
      </c>
      <c r="K842" t="s">
        <v>32</v>
      </c>
      <c r="L842">
        <v>1100</v>
      </c>
      <c r="M842">
        <v>40</v>
      </c>
      <c r="N842" t="s">
        <v>19</v>
      </c>
    </row>
    <row r="843" spans="1:14" x14ac:dyDescent="0.25">
      <c r="A843" t="s">
        <v>53</v>
      </c>
      <c r="B843" t="s">
        <v>15</v>
      </c>
      <c r="C843">
        <f t="shared" si="13"/>
        <v>0</v>
      </c>
      <c r="D843">
        <v>35</v>
      </c>
      <c r="E843">
        <v>60005</v>
      </c>
      <c r="F843" cm="1">
        <f t="array" ref="F843">_xlfn.IFS(AND(E843&gt;=1000,E843&lt;=2000)=TRUE,0,AND(E843&gt;=10000,E843&lt;=10999)=TRUE,1,AND(E843&gt;=20000,E843&lt;=29999)*TRUE,2,AND(E843&gt;=30000,E843&lt;=39999)*TRUE,3,AND(E843&gt;=40000,E843&lt;=49999)*TRUE,4,AND(E843&gt;=50000,E843&lt;=59999)*TRUE,5,AND(E843&gt;=60000,E843&lt;=69999)*TRUE,6,AND(E843&gt;=70000,E843&lt;=79999)*TRUE,7,AND(E843&gt;=80000,E843&lt;=89999)*TRUE,8,AND(E843&lt;1000,E843&gt;=0)*TRUE,9)</f>
        <v>6</v>
      </c>
      <c r="G843">
        <v>71</v>
      </c>
      <c r="H843" t="s">
        <v>29</v>
      </c>
      <c r="I843" cm="1">
        <f t="array" ref="I843">_xlfn.IFS(H843=1,0,H843=2,0,H843="fishing and aquaculture",0,TRUE,1)</f>
        <v>1</v>
      </c>
      <c r="J843" t="s">
        <v>30</v>
      </c>
      <c r="K843" t="s">
        <v>32</v>
      </c>
      <c r="L843">
        <v>500</v>
      </c>
      <c r="M843">
        <v>40</v>
      </c>
      <c r="N843" t="s">
        <v>19</v>
      </c>
    </row>
    <row r="844" spans="1:14" x14ac:dyDescent="0.25">
      <c r="A844" t="s">
        <v>53</v>
      </c>
      <c r="B844" t="s">
        <v>20</v>
      </c>
      <c r="C844">
        <f t="shared" si="13"/>
        <v>1</v>
      </c>
      <c r="D844">
        <v>51</v>
      </c>
      <c r="E844">
        <v>60004</v>
      </c>
      <c r="F844" cm="1">
        <f t="array" ref="F844">_xlfn.IFS(AND(E844&gt;=1000,E844&lt;=2000)=TRUE,0,AND(E844&gt;=10000,E844&lt;=10999)=TRUE,1,AND(E844&gt;=20000,E844&lt;=29999)*TRUE,2,AND(E844&gt;=30000,E844&lt;=39999)*TRUE,3,AND(E844&gt;=40000,E844&lt;=49999)*TRUE,4,AND(E844&gt;=50000,E844&lt;=59999)*TRUE,5,AND(E844&gt;=60000,E844&lt;=69999)*TRUE,6,AND(E844&gt;=70000,E844&lt;=79999)*TRUE,7,AND(E844&gt;=80000,E844&lt;=89999)*TRUE,8,AND(E844&lt;1000,E844&gt;=0)*TRUE,9)</f>
        <v>6</v>
      </c>
      <c r="G844">
        <v>11</v>
      </c>
      <c r="H844" t="s">
        <v>29</v>
      </c>
      <c r="I844" cm="1">
        <f t="array" ref="I844">_xlfn.IFS(H844=1,0,H844=2,0,H844="fishing and aquaculture",0,TRUE,1)</f>
        <v>1</v>
      </c>
      <c r="J844" t="s">
        <v>30</v>
      </c>
      <c r="K844" t="s">
        <v>32</v>
      </c>
      <c r="L844">
        <v>2200</v>
      </c>
      <c r="M844">
        <v>40</v>
      </c>
      <c r="N844" t="s">
        <v>19</v>
      </c>
    </row>
    <row r="845" spans="1:14" x14ac:dyDescent="0.25">
      <c r="A845" t="s">
        <v>53</v>
      </c>
      <c r="B845" t="s">
        <v>20</v>
      </c>
      <c r="C845">
        <f t="shared" si="13"/>
        <v>1</v>
      </c>
      <c r="D845">
        <v>50</v>
      </c>
      <c r="E845">
        <v>60004</v>
      </c>
      <c r="F845" cm="1">
        <f t="array" ref="F845">_xlfn.IFS(AND(E845&gt;=1000,E845&lt;=2000)=TRUE,0,AND(E845&gt;=10000,E845&lt;=10999)=TRUE,1,AND(E845&gt;=20000,E845&lt;=29999)*TRUE,2,AND(E845&gt;=30000,E845&lt;=39999)*TRUE,3,AND(E845&gt;=40000,E845&lt;=49999)*TRUE,4,AND(E845&gt;=50000,E845&lt;=59999)*TRUE,5,AND(E845&gt;=60000,E845&lt;=69999)*TRUE,6,AND(E845&gt;=70000,E845&lt;=79999)*TRUE,7,AND(E845&gt;=80000,E845&lt;=89999)*TRUE,8,AND(E845&lt;1000,E845&gt;=0)*TRUE,9)</f>
        <v>6</v>
      </c>
      <c r="G845">
        <v>41</v>
      </c>
      <c r="H845">
        <v>52</v>
      </c>
      <c r="I845" cm="1">
        <f t="array" ref="I845">_xlfn.IFS(H845=1,0,H845=2,0,H845="fishing and aquaculture",0,TRUE,1)</f>
        <v>1</v>
      </c>
      <c r="J845" t="s">
        <v>23</v>
      </c>
      <c r="K845" t="s">
        <v>24</v>
      </c>
      <c r="L845">
        <v>338</v>
      </c>
      <c r="M845">
        <v>48</v>
      </c>
      <c r="N845" t="s">
        <v>19</v>
      </c>
    </row>
    <row r="846" spans="1:14" x14ac:dyDescent="0.25">
      <c r="A846" t="s">
        <v>53</v>
      </c>
      <c r="B846" t="s">
        <v>15</v>
      </c>
      <c r="C846">
        <f t="shared" si="13"/>
        <v>0</v>
      </c>
      <c r="D846">
        <v>61</v>
      </c>
      <c r="E846">
        <v>70110</v>
      </c>
      <c r="F846" cm="1">
        <f t="array" ref="F846">_xlfn.IFS(AND(E846&gt;=1000,E846&lt;=2000)=TRUE,0,AND(E846&gt;=10000,E846&lt;=10999)=TRUE,1,AND(E846&gt;=20000,E846&lt;=29999)*TRUE,2,AND(E846&gt;=30000,E846&lt;=39999)*TRUE,3,AND(E846&gt;=40000,E846&lt;=49999)*TRUE,4,AND(E846&gt;=50000,E846&lt;=59999)*TRUE,5,AND(E846&gt;=60000,E846&lt;=69999)*TRUE,6,AND(E846&gt;=70000,E846&lt;=79999)*TRUE,7,AND(E846&gt;=80000,E846&lt;=89999)*TRUE,8,AND(E846&lt;1000,E846&gt;=0)*TRUE,9)</f>
        <v>7</v>
      </c>
      <c r="G846">
        <v>24</v>
      </c>
      <c r="H846" t="s">
        <v>29</v>
      </c>
      <c r="I846" cm="1">
        <f t="array" ref="I846">_xlfn.IFS(H846=1,0,H846=2,0,H846="fishing and aquaculture",0,TRUE,1)</f>
        <v>1</v>
      </c>
      <c r="J846" t="s">
        <v>30</v>
      </c>
      <c r="K846" t="s">
        <v>32</v>
      </c>
      <c r="L846">
        <v>525</v>
      </c>
      <c r="M846">
        <v>40</v>
      </c>
      <c r="N846" t="s">
        <v>19</v>
      </c>
    </row>
    <row r="847" spans="1:14" x14ac:dyDescent="0.25">
      <c r="A847" t="s">
        <v>53</v>
      </c>
      <c r="B847" t="s">
        <v>15</v>
      </c>
      <c r="C847">
        <f t="shared" si="13"/>
        <v>0</v>
      </c>
      <c r="D847">
        <v>70</v>
      </c>
      <c r="E847">
        <v>60001</v>
      </c>
      <c r="F847" cm="1">
        <f t="array" ref="F847">_xlfn.IFS(AND(E847&gt;=1000,E847&lt;=2000)=TRUE,0,AND(E847&gt;=10000,E847&lt;=10999)=TRUE,1,AND(E847&gt;=20000,E847&lt;=29999)*TRUE,2,AND(E847&gt;=30000,E847&lt;=39999)*TRUE,3,AND(E847&gt;=40000,E847&lt;=49999)*TRUE,4,AND(E847&gt;=50000,E847&lt;=59999)*TRUE,5,AND(E847&gt;=60000,E847&lt;=69999)*TRUE,6,AND(E847&gt;=70000,E847&lt;=79999)*TRUE,7,AND(E847&gt;=80000,E847&lt;=89999)*TRUE,8,AND(E847&lt;1000,E847&gt;=0)*TRUE,9)</f>
        <v>6</v>
      </c>
      <c r="G847">
        <v>11</v>
      </c>
      <c r="H847" t="s">
        <v>29</v>
      </c>
      <c r="I847" cm="1">
        <f t="array" ref="I847">_xlfn.IFS(H847=1,0,H847=2,0,H847="fishing and aquaculture",0,TRUE,1)</f>
        <v>1</v>
      </c>
      <c r="J847" t="s">
        <v>30</v>
      </c>
      <c r="K847" t="s">
        <v>32</v>
      </c>
      <c r="L847">
        <v>2150</v>
      </c>
      <c r="M847">
        <v>40</v>
      </c>
      <c r="N847" t="s">
        <v>19</v>
      </c>
    </row>
    <row r="848" spans="1:14" x14ac:dyDescent="0.25">
      <c r="A848" t="s">
        <v>53</v>
      </c>
      <c r="B848" t="s">
        <v>15</v>
      </c>
      <c r="C848">
        <f t="shared" si="13"/>
        <v>0</v>
      </c>
      <c r="D848">
        <v>21</v>
      </c>
      <c r="E848">
        <v>24015</v>
      </c>
      <c r="F848" cm="1">
        <f t="array" ref="F848">_xlfn.IFS(AND(E848&gt;=1000,E848&lt;=2000)=TRUE,0,AND(E848&gt;=10000,E848&lt;=10999)=TRUE,1,AND(E848&gt;=20000,E848&lt;=29999)*TRUE,2,AND(E848&gt;=30000,E848&lt;=39999)*TRUE,3,AND(E848&gt;=40000,E848&lt;=49999)*TRUE,4,AND(E848&gt;=50000,E848&lt;=59999)*TRUE,5,AND(E848&gt;=60000,E848&lt;=69999)*TRUE,6,AND(E848&gt;=70000,E848&lt;=79999)*TRUE,7,AND(E848&gt;=80000,E848&lt;=89999)*TRUE,8,AND(E848&lt;1000,E848&gt;=0)*TRUE,9)</f>
        <v>2</v>
      </c>
      <c r="G848">
        <v>91</v>
      </c>
      <c r="H848">
        <v>92</v>
      </c>
      <c r="I848" cm="1">
        <f t="array" ref="I848">_xlfn.IFS(H848=1,0,H848=2,0,H848="fishing and aquaculture",0,TRUE,1)</f>
        <v>1</v>
      </c>
      <c r="J848" t="s">
        <v>23</v>
      </c>
      <c r="K848" t="s">
        <v>24</v>
      </c>
      <c r="L848">
        <v>600</v>
      </c>
      <c r="M848">
        <v>21</v>
      </c>
      <c r="N848" t="s">
        <v>19</v>
      </c>
    </row>
    <row r="849" spans="1:14" x14ac:dyDescent="0.25">
      <c r="A849" t="s">
        <v>53</v>
      </c>
      <c r="B849" t="s">
        <v>15</v>
      </c>
      <c r="C849">
        <f t="shared" si="13"/>
        <v>0</v>
      </c>
      <c r="D849">
        <v>21</v>
      </c>
      <c r="E849">
        <v>10013</v>
      </c>
      <c r="F849" cm="1">
        <f t="array" ref="F849">_xlfn.IFS(AND(E849&gt;=1000,E849&lt;=2000)=TRUE,0,AND(E849&gt;=10000,E849&lt;=10999)=TRUE,1,AND(E849&gt;=20000,E849&lt;=29999)*TRUE,2,AND(E849&gt;=30000,E849&lt;=39999)*TRUE,3,AND(E849&gt;=40000,E849&lt;=49999)*TRUE,4,AND(E849&gt;=50000,E849&lt;=59999)*TRUE,5,AND(E849&gt;=60000,E849&lt;=69999)*TRUE,6,AND(E849&gt;=70000,E849&lt;=79999)*TRUE,7,AND(E849&gt;=80000,E849&lt;=89999)*TRUE,8,AND(E849&lt;1000,E849&gt;=0)*TRUE,9)</f>
        <v>1</v>
      </c>
      <c r="G849">
        <v>93</v>
      </c>
      <c r="H849">
        <v>41</v>
      </c>
      <c r="I849" cm="1">
        <f t="array" ref="I849">_xlfn.IFS(H849=1,0,H849=2,0,H849="fishing and aquaculture",0,TRUE,1)</f>
        <v>1</v>
      </c>
      <c r="J849" t="s">
        <v>23</v>
      </c>
      <c r="K849" t="s">
        <v>24</v>
      </c>
      <c r="L849">
        <v>300</v>
      </c>
      <c r="M849">
        <v>48</v>
      </c>
      <c r="N849" t="s">
        <v>19</v>
      </c>
    </row>
    <row r="850" spans="1:14" x14ac:dyDescent="0.25">
      <c r="A850" t="s">
        <v>53</v>
      </c>
      <c r="B850" t="s">
        <v>15</v>
      </c>
      <c r="C850">
        <f t="shared" si="13"/>
        <v>0</v>
      </c>
      <c r="D850">
        <v>36</v>
      </c>
      <c r="E850">
        <v>10018</v>
      </c>
      <c r="F850" cm="1">
        <f t="array" ref="F850">_xlfn.IFS(AND(E850&gt;=1000,E850&lt;=2000)=TRUE,0,AND(E850&gt;=10000,E850&lt;=10999)=TRUE,1,AND(E850&gt;=20000,E850&lt;=29999)*TRUE,2,AND(E850&gt;=30000,E850&lt;=39999)*TRUE,3,AND(E850&gt;=40000,E850&lt;=49999)*TRUE,4,AND(E850&gt;=50000,E850&lt;=59999)*TRUE,5,AND(E850&gt;=60000,E850&lt;=69999)*TRUE,6,AND(E850&gt;=70000,E850&lt;=79999)*TRUE,7,AND(E850&gt;=80000,E850&lt;=89999)*TRUE,8,AND(E850&lt;1000,E850&gt;=0)*TRUE,9)</f>
        <v>1</v>
      </c>
      <c r="G850">
        <v>96</v>
      </c>
      <c r="H850">
        <v>10</v>
      </c>
      <c r="I850" cm="1">
        <f t="array" ref="I850">_xlfn.IFS(H850=1,0,H850=2,0,H850="fishing and aquaculture",0,TRUE,1)</f>
        <v>1</v>
      </c>
      <c r="J850" t="s">
        <v>23</v>
      </c>
      <c r="K850" t="s">
        <v>24</v>
      </c>
      <c r="L850">
        <v>300</v>
      </c>
      <c r="M850">
        <v>60</v>
      </c>
      <c r="N850" t="s">
        <v>19</v>
      </c>
    </row>
    <row r="851" spans="1:14" x14ac:dyDescent="0.25">
      <c r="A851" t="s">
        <v>53</v>
      </c>
      <c r="B851" t="s">
        <v>15</v>
      </c>
      <c r="C851">
        <f t="shared" si="13"/>
        <v>0</v>
      </c>
      <c r="D851">
        <v>24</v>
      </c>
      <c r="E851">
        <v>10018</v>
      </c>
      <c r="F851" cm="1">
        <f t="array" ref="F851">_xlfn.IFS(AND(E851&gt;=1000,E851&lt;=2000)=TRUE,0,AND(E851&gt;=10000,E851&lt;=10999)=TRUE,1,AND(E851&gt;=20000,E851&lt;=29999)*TRUE,2,AND(E851&gt;=30000,E851&lt;=39999)*TRUE,3,AND(E851&gt;=40000,E851&lt;=49999)*TRUE,4,AND(E851&gt;=50000,E851&lt;=59999)*TRUE,5,AND(E851&gt;=60000,E851&lt;=69999)*TRUE,6,AND(E851&gt;=70000,E851&lt;=79999)*TRUE,7,AND(E851&gt;=80000,E851&lt;=89999)*TRUE,8,AND(E851&lt;1000,E851&gt;=0)*TRUE,9)</f>
        <v>1</v>
      </c>
      <c r="G851">
        <v>71</v>
      </c>
      <c r="H851">
        <v>41</v>
      </c>
      <c r="I851" cm="1">
        <f t="array" ref="I851">_xlfn.IFS(H851=1,0,H851=2,0,H851="fishing and aquaculture",0,TRUE,1)</f>
        <v>1</v>
      </c>
      <c r="J851" t="s">
        <v>23</v>
      </c>
      <c r="K851" t="s">
        <v>24</v>
      </c>
      <c r="L851">
        <v>350</v>
      </c>
      <c r="M851">
        <v>48</v>
      </c>
      <c r="N851" t="s">
        <v>19</v>
      </c>
    </row>
    <row r="852" spans="1:14" x14ac:dyDescent="0.25">
      <c r="A852" t="s">
        <v>53</v>
      </c>
      <c r="B852" t="s">
        <v>15</v>
      </c>
      <c r="C852">
        <f t="shared" si="13"/>
        <v>0</v>
      </c>
      <c r="D852">
        <v>27</v>
      </c>
      <c r="E852">
        <v>24015</v>
      </c>
      <c r="F852" cm="1">
        <f t="array" ref="F852">_xlfn.IFS(AND(E852&gt;=1000,E852&lt;=2000)=TRUE,0,AND(E852&gt;=10000,E852&lt;=10999)=TRUE,1,AND(E852&gt;=20000,E852&lt;=29999)*TRUE,2,AND(E852&gt;=30000,E852&lt;=39999)*TRUE,3,AND(E852&gt;=40000,E852&lt;=49999)*TRUE,4,AND(E852&gt;=50000,E852&lt;=59999)*TRUE,5,AND(E852&gt;=60000,E852&lt;=69999)*TRUE,6,AND(E852&gt;=70000,E852&lt;=79999)*TRUE,7,AND(E852&gt;=80000,E852&lt;=89999)*TRUE,8,AND(E852&lt;1000,E852&gt;=0)*TRUE,9)</f>
        <v>2</v>
      </c>
      <c r="G852">
        <v>93</v>
      </c>
      <c r="H852">
        <v>41</v>
      </c>
      <c r="I852" cm="1">
        <f t="array" ref="I852">_xlfn.IFS(H852=1,0,H852=2,0,H852="fishing and aquaculture",0,TRUE,1)</f>
        <v>1</v>
      </c>
      <c r="J852" t="s">
        <v>23</v>
      </c>
      <c r="K852" t="s">
        <v>24</v>
      </c>
      <c r="L852">
        <v>350</v>
      </c>
      <c r="M852">
        <v>16</v>
      </c>
      <c r="N852" t="s">
        <v>19</v>
      </c>
    </row>
    <row r="853" spans="1:14" x14ac:dyDescent="0.25">
      <c r="A853" t="s">
        <v>53</v>
      </c>
      <c r="B853" t="s">
        <v>15</v>
      </c>
      <c r="C853">
        <f t="shared" si="13"/>
        <v>0</v>
      </c>
      <c r="D853">
        <v>52</v>
      </c>
      <c r="E853">
        <v>24014</v>
      </c>
      <c r="F853" cm="1">
        <f t="array" ref="F853">_xlfn.IFS(AND(E853&gt;=1000,E853&lt;=2000)=TRUE,0,AND(E853&gt;=10000,E853&lt;=10999)=TRUE,1,AND(E853&gt;=20000,E853&lt;=29999)*TRUE,2,AND(E853&gt;=30000,E853&lt;=39999)*TRUE,3,AND(E853&gt;=40000,E853&lt;=49999)*TRUE,4,AND(E853&gt;=50000,E853&lt;=59999)*TRUE,5,AND(E853&gt;=60000,E853&lt;=69999)*TRUE,6,AND(E853&gt;=70000,E853&lt;=79999)*TRUE,7,AND(E853&gt;=80000,E853&lt;=89999)*TRUE,8,AND(E853&lt;1000,E853&gt;=0)*TRUE,9)</f>
        <v>2</v>
      </c>
      <c r="G853">
        <v>83</v>
      </c>
      <c r="H853">
        <v>42</v>
      </c>
      <c r="I853" cm="1">
        <f t="array" ref="I853">_xlfn.IFS(H853=1,0,H853=2,0,H853="fishing and aquaculture",0,TRUE,1)</f>
        <v>1</v>
      </c>
      <c r="J853" t="s">
        <v>23</v>
      </c>
      <c r="K853" t="s">
        <v>24</v>
      </c>
      <c r="L853">
        <v>400</v>
      </c>
      <c r="M853">
        <v>48</v>
      </c>
      <c r="N853" t="s">
        <v>19</v>
      </c>
    </row>
    <row r="854" spans="1:14" x14ac:dyDescent="0.25">
      <c r="A854" t="s">
        <v>53</v>
      </c>
      <c r="B854" t="s">
        <v>15</v>
      </c>
      <c r="C854">
        <f t="shared" si="13"/>
        <v>0</v>
      </c>
      <c r="D854">
        <v>40</v>
      </c>
      <c r="E854">
        <v>24013</v>
      </c>
      <c r="F854" cm="1">
        <f t="array" ref="F854">_xlfn.IFS(AND(E854&gt;=1000,E854&lt;=2000)=TRUE,0,AND(E854&gt;=10000,E854&lt;=10999)=TRUE,1,AND(E854&gt;=20000,E854&lt;=29999)*TRUE,2,AND(E854&gt;=30000,E854&lt;=39999)*TRUE,3,AND(E854&gt;=40000,E854&lt;=49999)*TRUE,4,AND(E854&gt;=50000,E854&lt;=59999)*TRUE,5,AND(E854&gt;=60000,E854&lt;=69999)*TRUE,6,AND(E854&gt;=70000,E854&lt;=79999)*TRUE,7,AND(E854&gt;=80000,E854&lt;=89999)*TRUE,8,AND(E854&lt;1000,E854&gt;=0)*TRUE,9)</f>
        <v>2</v>
      </c>
      <c r="G854">
        <v>91</v>
      </c>
      <c r="H854">
        <v>10</v>
      </c>
      <c r="I854" cm="1">
        <f t="array" ref="I854">_xlfn.IFS(H854=1,0,H854=2,0,H854="fishing and aquaculture",0,TRUE,1)</f>
        <v>1</v>
      </c>
      <c r="J854" t="s">
        <v>23</v>
      </c>
      <c r="K854" t="s">
        <v>24</v>
      </c>
      <c r="L854">
        <v>300</v>
      </c>
      <c r="M854">
        <v>48</v>
      </c>
      <c r="N854" t="s">
        <v>19</v>
      </c>
    </row>
    <row r="855" spans="1:14" x14ac:dyDescent="0.25">
      <c r="A855" t="s">
        <v>53</v>
      </c>
      <c r="B855" t="s">
        <v>15</v>
      </c>
      <c r="C855">
        <f t="shared" si="13"/>
        <v>0</v>
      </c>
      <c r="D855">
        <v>71</v>
      </c>
      <c r="E855">
        <v>10015</v>
      </c>
      <c r="F855" cm="1">
        <f t="array" ref="F855">_xlfn.IFS(AND(E855&gt;=1000,E855&lt;=2000)=TRUE,0,AND(E855&gt;=10000,E855&lt;=10999)=TRUE,1,AND(E855&gt;=20000,E855&lt;=29999)*TRUE,2,AND(E855&gt;=30000,E855&lt;=39999)*TRUE,3,AND(E855&gt;=40000,E855&lt;=49999)*TRUE,4,AND(E855&gt;=50000,E855&lt;=59999)*TRUE,5,AND(E855&gt;=60000,E855&lt;=69999)*TRUE,6,AND(E855&gt;=70000,E855&lt;=79999)*TRUE,7,AND(E855&gt;=80000,E855&lt;=89999)*TRUE,8,AND(E855&lt;1000,E855&gt;=0)*TRUE,9)</f>
        <v>1</v>
      </c>
      <c r="G855">
        <v>91</v>
      </c>
      <c r="H855">
        <v>96</v>
      </c>
      <c r="I855" cm="1">
        <f t="array" ref="I855">_xlfn.IFS(H855=1,0,H855=2,0,H855="fishing and aquaculture",0,TRUE,1)</f>
        <v>1</v>
      </c>
      <c r="J855" t="s">
        <v>36</v>
      </c>
      <c r="K855" t="s">
        <v>24</v>
      </c>
      <c r="L855">
        <v>350</v>
      </c>
      <c r="M855">
        <v>4</v>
      </c>
      <c r="N855" t="s">
        <v>19</v>
      </c>
    </row>
    <row r="856" spans="1:14" x14ac:dyDescent="0.25">
      <c r="A856" t="s">
        <v>53</v>
      </c>
      <c r="B856" t="s">
        <v>15</v>
      </c>
      <c r="C856">
        <f t="shared" si="13"/>
        <v>0</v>
      </c>
      <c r="D856">
        <v>29</v>
      </c>
      <c r="E856">
        <v>70111</v>
      </c>
      <c r="F856" cm="1">
        <f t="array" ref="F856">_xlfn.IFS(AND(E856&gt;=1000,E856&lt;=2000)=TRUE,0,AND(E856&gt;=10000,E856&lt;=10999)=TRUE,1,AND(E856&gt;=20000,E856&lt;=29999)*TRUE,2,AND(E856&gt;=30000,E856&lt;=39999)*TRUE,3,AND(E856&gt;=40000,E856&lt;=49999)*TRUE,4,AND(E856&gt;=50000,E856&lt;=59999)*TRUE,5,AND(E856&gt;=60000,E856&lt;=69999)*TRUE,6,AND(E856&gt;=70000,E856&lt;=79999)*TRUE,7,AND(E856&gt;=80000,E856&lt;=89999)*TRUE,8,AND(E856&lt;1000,E856&gt;=0)*TRUE,9)</f>
        <v>7</v>
      </c>
      <c r="G856">
        <v>23</v>
      </c>
      <c r="H856" t="s">
        <v>29</v>
      </c>
      <c r="I856" cm="1">
        <f t="array" ref="I856">_xlfn.IFS(H856=1,0,H856=2,0,H856="fishing and aquaculture",0,TRUE,1)</f>
        <v>1</v>
      </c>
      <c r="J856" t="s">
        <v>30</v>
      </c>
      <c r="K856" t="s">
        <v>32</v>
      </c>
      <c r="L856">
        <v>954</v>
      </c>
      <c r="M856">
        <v>40</v>
      </c>
      <c r="N856" t="s">
        <v>19</v>
      </c>
    </row>
    <row r="857" spans="1:14" x14ac:dyDescent="0.25">
      <c r="A857" t="s">
        <v>53</v>
      </c>
      <c r="B857" t="s">
        <v>15</v>
      </c>
      <c r="C857">
        <f t="shared" si="13"/>
        <v>0</v>
      </c>
      <c r="D857">
        <v>50</v>
      </c>
      <c r="E857">
        <v>10014</v>
      </c>
      <c r="F857" cm="1">
        <f t="array" ref="F857">_xlfn.IFS(AND(E857&gt;=1000,E857&lt;=2000)=TRUE,0,AND(E857&gt;=10000,E857&lt;=10999)=TRUE,1,AND(E857&gt;=20000,E857&lt;=29999)*TRUE,2,AND(E857&gt;=30000,E857&lt;=39999)*TRUE,3,AND(E857&gt;=40000,E857&lt;=49999)*TRUE,4,AND(E857&gt;=50000,E857&lt;=59999)*TRUE,5,AND(E857&gt;=60000,E857&lt;=69999)*TRUE,6,AND(E857&gt;=70000,E857&lt;=79999)*TRUE,7,AND(E857&gt;=80000,E857&lt;=89999)*TRUE,8,AND(E857&lt;1000,E857&gt;=0)*TRUE,9)</f>
        <v>1</v>
      </c>
      <c r="G857">
        <v>72</v>
      </c>
      <c r="H857">
        <v>33</v>
      </c>
      <c r="I857" cm="1">
        <f t="array" ref="I857">_xlfn.IFS(H857=1,0,H857=2,0,H857="fishing and aquaculture",0,TRUE,1)</f>
        <v>1</v>
      </c>
      <c r="J857" t="s">
        <v>23</v>
      </c>
      <c r="K857" t="s">
        <v>24</v>
      </c>
      <c r="L857">
        <v>400</v>
      </c>
      <c r="M857">
        <v>48</v>
      </c>
      <c r="N857" t="s">
        <v>19</v>
      </c>
    </row>
    <row r="858" spans="1:14" x14ac:dyDescent="0.25">
      <c r="A858" t="s">
        <v>53</v>
      </c>
      <c r="B858" t="s">
        <v>15</v>
      </c>
      <c r="C858">
        <f t="shared" si="13"/>
        <v>0</v>
      </c>
      <c r="D858">
        <v>26</v>
      </c>
      <c r="E858">
        <v>24012</v>
      </c>
      <c r="F858" cm="1">
        <f t="array" ref="F858">_xlfn.IFS(AND(E858&gt;=1000,E858&lt;=2000)=TRUE,0,AND(E858&gt;=10000,E858&lt;=10999)=TRUE,1,AND(E858&gt;=20000,E858&lt;=29999)*TRUE,2,AND(E858&gt;=30000,E858&lt;=39999)*TRUE,3,AND(E858&gt;=40000,E858&lt;=49999)*TRUE,4,AND(E858&gt;=50000,E858&lt;=59999)*TRUE,5,AND(E858&gt;=60000,E858&lt;=69999)*TRUE,6,AND(E858&gt;=70000,E858&lt;=79999)*TRUE,7,AND(E858&gt;=80000,E858&lt;=89999)*TRUE,8,AND(E858&lt;1000,E858&gt;=0)*TRUE,9)</f>
        <v>2</v>
      </c>
      <c r="G858">
        <v>93</v>
      </c>
      <c r="H858">
        <v>41</v>
      </c>
      <c r="I858" cm="1">
        <f t="array" ref="I858">_xlfn.IFS(H858=1,0,H858=2,0,H858="fishing and aquaculture",0,TRUE,1)</f>
        <v>1</v>
      </c>
      <c r="J858" t="s">
        <v>23</v>
      </c>
      <c r="K858" t="s">
        <v>24</v>
      </c>
      <c r="L858">
        <v>350</v>
      </c>
      <c r="M858">
        <v>48</v>
      </c>
      <c r="N858" t="s">
        <v>19</v>
      </c>
    </row>
    <row r="859" spans="1:14" x14ac:dyDescent="0.25">
      <c r="A859" t="s">
        <v>53</v>
      </c>
      <c r="B859" t="s">
        <v>15</v>
      </c>
      <c r="C859">
        <f t="shared" si="13"/>
        <v>0</v>
      </c>
      <c r="D859">
        <v>51</v>
      </c>
      <c r="E859">
        <v>24015</v>
      </c>
      <c r="F859" cm="1">
        <f t="array" ref="F859">_xlfn.IFS(AND(E859&gt;=1000,E859&lt;=2000)=TRUE,0,AND(E859&gt;=10000,E859&lt;=10999)=TRUE,1,AND(E859&gt;=20000,E859&lt;=29999)*TRUE,2,AND(E859&gt;=30000,E859&lt;=39999)*TRUE,3,AND(E859&gt;=40000,E859&lt;=49999)*TRUE,4,AND(E859&gt;=50000,E859&lt;=59999)*TRUE,5,AND(E859&gt;=60000,E859&lt;=69999)*TRUE,6,AND(E859&gt;=70000,E859&lt;=79999)*TRUE,7,AND(E859&gt;=80000,E859&lt;=89999)*TRUE,8,AND(E859&lt;1000,E859&gt;=0)*TRUE,9)</f>
        <v>2</v>
      </c>
      <c r="G859">
        <v>71</v>
      </c>
      <c r="H859">
        <v>41</v>
      </c>
      <c r="I859" cm="1">
        <f t="array" ref="I859">_xlfn.IFS(H859=1,0,H859=2,0,H859="fishing and aquaculture",0,TRUE,1)</f>
        <v>1</v>
      </c>
      <c r="J859" t="s">
        <v>23</v>
      </c>
      <c r="K859" t="s">
        <v>24</v>
      </c>
      <c r="L859">
        <v>350</v>
      </c>
      <c r="M859">
        <v>48</v>
      </c>
      <c r="N859" t="s">
        <v>19</v>
      </c>
    </row>
    <row r="860" spans="1:14" x14ac:dyDescent="0.25">
      <c r="A860" t="s">
        <v>53</v>
      </c>
      <c r="B860" t="s">
        <v>15</v>
      </c>
      <c r="C860">
        <f t="shared" si="13"/>
        <v>0</v>
      </c>
      <c r="D860">
        <v>51</v>
      </c>
      <c r="E860">
        <v>10015</v>
      </c>
      <c r="F860" cm="1">
        <f t="array" ref="F860">_xlfn.IFS(AND(E860&gt;=1000,E860&lt;=2000)=TRUE,0,AND(E860&gt;=10000,E860&lt;=10999)=TRUE,1,AND(E860&gt;=20000,E860&lt;=29999)*TRUE,2,AND(E860&gt;=30000,E860&lt;=39999)*TRUE,3,AND(E860&gt;=40000,E860&lt;=49999)*TRUE,4,AND(E860&gt;=50000,E860&lt;=59999)*TRUE,5,AND(E860&gt;=60000,E860&lt;=69999)*TRUE,6,AND(E860&gt;=70000,E860&lt;=79999)*TRUE,7,AND(E860&gt;=80000,E860&lt;=89999)*TRUE,8,AND(E860&lt;1000,E860&gt;=0)*TRUE,9)</f>
        <v>1</v>
      </c>
      <c r="G860">
        <v>71</v>
      </c>
      <c r="H860">
        <v>41</v>
      </c>
      <c r="I860" cm="1">
        <f t="array" ref="I860">_xlfn.IFS(H860=1,0,H860=2,0,H860="fishing and aquaculture",0,TRUE,1)</f>
        <v>1</v>
      </c>
      <c r="J860" t="s">
        <v>23</v>
      </c>
      <c r="K860" t="s">
        <v>24</v>
      </c>
      <c r="L860">
        <v>400</v>
      </c>
      <c r="M860">
        <v>48</v>
      </c>
      <c r="N860" t="s">
        <v>19</v>
      </c>
    </row>
    <row r="861" spans="1:14" x14ac:dyDescent="0.25">
      <c r="A861" t="s">
        <v>53</v>
      </c>
      <c r="B861" t="s">
        <v>15</v>
      </c>
      <c r="C861">
        <f t="shared" si="13"/>
        <v>0</v>
      </c>
      <c r="D861">
        <v>33</v>
      </c>
      <c r="E861">
        <v>24012</v>
      </c>
      <c r="F861" cm="1">
        <f t="array" ref="F861">_xlfn.IFS(AND(E861&gt;=1000,E861&lt;=2000)=TRUE,0,AND(E861&gt;=10000,E861&lt;=10999)=TRUE,1,AND(E861&gt;=20000,E861&lt;=29999)*TRUE,2,AND(E861&gt;=30000,E861&lt;=39999)*TRUE,3,AND(E861&gt;=40000,E861&lt;=49999)*TRUE,4,AND(E861&gt;=50000,E861&lt;=59999)*TRUE,5,AND(E861&gt;=60000,E861&lt;=69999)*TRUE,6,AND(E861&gt;=70000,E861&lt;=79999)*TRUE,7,AND(E861&gt;=80000,E861&lt;=89999)*TRUE,8,AND(E861&lt;1000,E861&gt;=0)*TRUE,9)</f>
        <v>2</v>
      </c>
      <c r="G861">
        <v>54</v>
      </c>
      <c r="H861">
        <v>80</v>
      </c>
      <c r="I861" cm="1">
        <f t="array" ref="I861">_xlfn.IFS(H861=1,0,H861=2,0,H861="fishing and aquaculture",0,TRUE,1)</f>
        <v>1</v>
      </c>
      <c r="J861" t="s">
        <v>23</v>
      </c>
      <c r="K861" t="s">
        <v>32</v>
      </c>
      <c r="L861">
        <v>200</v>
      </c>
      <c r="M861">
        <v>72</v>
      </c>
      <c r="N861" t="s">
        <v>19</v>
      </c>
    </row>
    <row r="862" spans="1:14" x14ac:dyDescent="0.25">
      <c r="A862" t="s">
        <v>53</v>
      </c>
      <c r="B862" t="s">
        <v>15</v>
      </c>
      <c r="C862">
        <f t="shared" si="13"/>
        <v>0</v>
      </c>
      <c r="D862">
        <v>54</v>
      </c>
      <c r="E862">
        <v>24015</v>
      </c>
      <c r="F862" cm="1">
        <f t="array" ref="F862">_xlfn.IFS(AND(E862&gt;=1000,E862&lt;=2000)=TRUE,0,AND(E862&gt;=10000,E862&lt;=10999)=TRUE,1,AND(E862&gt;=20000,E862&lt;=29999)*TRUE,2,AND(E862&gt;=30000,E862&lt;=39999)*TRUE,3,AND(E862&gt;=40000,E862&lt;=49999)*TRUE,4,AND(E862&gt;=50000,E862&lt;=59999)*TRUE,5,AND(E862&gt;=60000,E862&lt;=69999)*TRUE,6,AND(E862&gt;=70000,E862&lt;=79999)*TRUE,7,AND(E862&gt;=80000,E862&lt;=89999)*TRUE,8,AND(E862&lt;1000,E862&gt;=0)*TRUE,9)</f>
        <v>2</v>
      </c>
      <c r="G862">
        <v>31</v>
      </c>
      <c r="H862" t="s">
        <v>29</v>
      </c>
      <c r="I862" cm="1">
        <f t="array" ref="I862">_xlfn.IFS(H862=1,0,H862=2,0,H862="fishing and aquaculture",0,TRUE,1)</f>
        <v>1</v>
      </c>
      <c r="J862" t="s">
        <v>30</v>
      </c>
      <c r="K862" t="s">
        <v>32</v>
      </c>
      <c r="L862">
        <v>636</v>
      </c>
      <c r="M862">
        <v>40</v>
      </c>
      <c r="N862" t="s">
        <v>19</v>
      </c>
    </row>
    <row r="863" spans="1:14" x14ac:dyDescent="0.25">
      <c r="A863" t="s">
        <v>53</v>
      </c>
      <c r="B863" t="s">
        <v>15</v>
      </c>
      <c r="C863">
        <f t="shared" si="13"/>
        <v>0</v>
      </c>
      <c r="D863">
        <v>43</v>
      </c>
      <c r="E863">
        <v>60003</v>
      </c>
      <c r="F863" cm="1">
        <f t="array" ref="F863">_xlfn.IFS(AND(E863&gt;=1000,E863&lt;=2000)=TRUE,0,AND(E863&gt;=10000,E863&lt;=10999)=TRUE,1,AND(E863&gt;=20000,E863&lt;=29999)*TRUE,2,AND(E863&gt;=30000,E863&lt;=39999)*TRUE,3,AND(E863&gt;=40000,E863&lt;=49999)*TRUE,4,AND(E863&gt;=50000,E863&lt;=59999)*TRUE,5,AND(E863&gt;=60000,E863&lt;=69999)*TRUE,6,AND(E863&gt;=70000,E863&lt;=79999)*TRUE,7,AND(E863&gt;=80000,E863&lt;=89999)*TRUE,8,AND(E863&lt;1000,E863&gt;=0)*TRUE,9)</f>
        <v>6</v>
      </c>
      <c r="G863">
        <v>33</v>
      </c>
      <c r="H863" t="s">
        <v>29</v>
      </c>
      <c r="I863" cm="1">
        <f t="array" ref="I863">_xlfn.IFS(H863=1,0,H863=2,0,H863="fishing and aquaculture",0,TRUE,1)</f>
        <v>1</v>
      </c>
      <c r="J863" t="s">
        <v>30</v>
      </c>
      <c r="K863" t="s">
        <v>32</v>
      </c>
      <c r="L863">
        <v>800</v>
      </c>
      <c r="M863">
        <v>40</v>
      </c>
      <c r="N863" t="s">
        <v>19</v>
      </c>
    </row>
    <row r="864" spans="1:14" x14ac:dyDescent="0.25">
      <c r="A864" t="s">
        <v>53</v>
      </c>
      <c r="B864" t="s">
        <v>15</v>
      </c>
      <c r="C864">
        <f t="shared" si="13"/>
        <v>0</v>
      </c>
      <c r="D864">
        <v>52</v>
      </c>
      <c r="E864">
        <v>24015</v>
      </c>
      <c r="F864" cm="1">
        <f t="array" ref="F864">_xlfn.IFS(AND(E864&gt;=1000,E864&lt;=2000)=TRUE,0,AND(E864&gt;=10000,E864&lt;=10999)=TRUE,1,AND(E864&gt;=20000,E864&lt;=29999)*TRUE,2,AND(E864&gt;=30000,E864&lt;=39999)*TRUE,3,AND(E864&gt;=40000,E864&lt;=49999)*TRUE,4,AND(E864&gt;=50000,E864&lt;=59999)*TRUE,5,AND(E864&gt;=60000,E864&lt;=69999)*TRUE,6,AND(E864&gt;=70000,E864&lt;=79999)*TRUE,7,AND(E864&gt;=80000,E864&lt;=89999)*TRUE,8,AND(E864&lt;1000,E864&gt;=0)*TRUE,9)</f>
        <v>2</v>
      </c>
      <c r="G864">
        <v>71</v>
      </c>
      <c r="H864">
        <v>41</v>
      </c>
      <c r="I864" cm="1">
        <f t="array" ref="I864">_xlfn.IFS(H864=1,0,H864=2,0,H864="fishing and aquaculture",0,TRUE,1)</f>
        <v>1</v>
      </c>
      <c r="J864" t="s">
        <v>23</v>
      </c>
      <c r="K864" t="s">
        <v>24</v>
      </c>
      <c r="L864">
        <v>500</v>
      </c>
      <c r="M864">
        <v>30</v>
      </c>
      <c r="N864" t="s">
        <v>19</v>
      </c>
    </row>
    <row r="865" spans="1:14" x14ac:dyDescent="0.25">
      <c r="A865" t="s">
        <v>53</v>
      </c>
      <c r="B865" t="s">
        <v>15</v>
      </c>
      <c r="C865">
        <f t="shared" si="13"/>
        <v>0</v>
      </c>
      <c r="D865">
        <v>45</v>
      </c>
      <c r="E865">
        <v>24015</v>
      </c>
      <c r="F865" cm="1">
        <f t="array" ref="F865">_xlfn.IFS(AND(E865&gt;=1000,E865&lt;=2000)=TRUE,0,AND(E865&gt;=10000,E865&lt;=10999)=TRUE,1,AND(E865&gt;=20000,E865&lt;=29999)*TRUE,2,AND(E865&gt;=30000,E865&lt;=39999)*TRUE,3,AND(E865&gt;=40000,E865&lt;=49999)*TRUE,4,AND(E865&gt;=50000,E865&lt;=59999)*TRUE,5,AND(E865&gt;=60000,E865&lt;=69999)*TRUE,6,AND(E865&gt;=70000,E865&lt;=79999)*TRUE,7,AND(E865&gt;=80000,E865&lt;=89999)*TRUE,8,AND(E865&lt;1000,E865&gt;=0)*TRUE,9)</f>
        <v>2</v>
      </c>
      <c r="G865">
        <v>52</v>
      </c>
      <c r="H865">
        <v>96</v>
      </c>
      <c r="I865" cm="1">
        <f t="array" ref="I865">_xlfn.IFS(H865=1,0,H865=2,0,H865="fishing and aquaculture",0,TRUE,1)</f>
        <v>1</v>
      </c>
      <c r="J865" t="s">
        <v>23</v>
      </c>
      <c r="K865" t="s">
        <v>24</v>
      </c>
      <c r="L865">
        <v>150</v>
      </c>
      <c r="M865">
        <v>84</v>
      </c>
      <c r="N865" t="s">
        <v>19</v>
      </c>
    </row>
    <row r="866" spans="1:14" x14ac:dyDescent="0.25">
      <c r="A866" t="s">
        <v>53</v>
      </c>
      <c r="B866" t="s">
        <v>15</v>
      </c>
      <c r="C866">
        <f t="shared" si="13"/>
        <v>0</v>
      </c>
      <c r="D866">
        <v>25</v>
      </c>
      <c r="E866">
        <v>10015</v>
      </c>
      <c r="F866" cm="1">
        <f t="array" ref="F866">_xlfn.IFS(AND(E866&gt;=1000,E866&lt;=2000)=TRUE,0,AND(E866&gt;=10000,E866&lt;=10999)=TRUE,1,AND(E866&gt;=20000,E866&lt;=29999)*TRUE,2,AND(E866&gt;=30000,E866&lt;=39999)*TRUE,3,AND(E866&gt;=40000,E866&lt;=49999)*TRUE,4,AND(E866&gt;=50000,E866&lt;=59999)*TRUE,5,AND(E866&gt;=60000,E866&lt;=69999)*TRUE,6,AND(E866&gt;=70000,E866&lt;=79999)*TRUE,7,AND(E866&gt;=80000,E866&lt;=89999)*TRUE,8,AND(E866&lt;1000,E866&gt;=0)*TRUE,9)</f>
        <v>1</v>
      </c>
      <c r="G866">
        <v>52</v>
      </c>
      <c r="H866">
        <v>47</v>
      </c>
      <c r="I866" cm="1">
        <f t="array" ref="I866">_xlfn.IFS(H866=1,0,H866=2,0,H866="fishing and aquaculture",0,TRUE,1)</f>
        <v>1</v>
      </c>
      <c r="J866" t="s">
        <v>23</v>
      </c>
      <c r="K866" t="s">
        <v>24</v>
      </c>
      <c r="L866">
        <v>300</v>
      </c>
      <c r="M866">
        <v>50</v>
      </c>
      <c r="N866" t="s">
        <v>19</v>
      </c>
    </row>
    <row r="867" spans="1:14" x14ac:dyDescent="0.25">
      <c r="A867" t="s">
        <v>53</v>
      </c>
      <c r="B867" t="s">
        <v>15</v>
      </c>
      <c r="C867">
        <f t="shared" si="13"/>
        <v>0</v>
      </c>
      <c r="D867">
        <v>41</v>
      </c>
      <c r="E867">
        <v>24015</v>
      </c>
      <c r="F867" cm="1">
        <f t="array" ref="F867">_xlfn.IFS(AND(E867&gt;=1000,E867&lt;=2000)=TRUE,0,AND(E867&gt;=10000,E867&lt;=10999)=TRUE,1,AND(E867&gt;=20000,E867&lt;=29999)*TRUE,2,AND(E867&gt;=30000,E867&lt;=39999)*TRUE,3,AND(E867&gt;=40000,E867&lt;=49999)*TRUE,4,AND(E867&gt;=50000,E867&lt;=59999)*TRUE,5,AND(E867&gt;=60000,E867&lt;=69999)*TRUE,6,AND(E867&gt;=70000,E867&lt;=79999)*TRUE,7,AND(E867&gt;=80000,E867&lt;=89999)*TRUE,8,AND(E867&lt;1000,E867&gt;=0)*TRUE,9)</f>
        <v>2</v>
      </c>
      <c r="G867">
        <v>92</v>
      </c>
      <c r="H867">
        <v>1</v>
      </c>
      <c r="I867" cm="1">
        <f t="array" ref="I867">_xlfn.IFS(H867=1,0,H867=2,0,H867="fishing and aquaculture",0,TRUE,1)</f>
        <v>0</v>
      </c>
      <c r="J867" t="s">
        <v>23</v>
      </c>
      <c r="K867" t="s">
        <v>24</v>
      </c>
      <c r="L867">
        <v>200</v>
      </c>
      <c r="M867">
        <v>30</v>
      </c>
      <c r="N867" t="s">
        <v>19</v>
      </c>
    </row>
    <row r="868" spans="1:14" x14ac:dyDescent="0.25">
      <c r="A868" t="s">
        <v>53</v>
      </c>
      <c r="B868" t="s">
        <v>15</v>
      </c>
      <c r="C868">
        <f t="shared" si="13"/>
        <v>0</v>
      </c>
      <c r="D868">
        <v>32</v>
      </c>
      <c r="E868">
        <v>10015</v>
      </c>
      <c r="F868" cm="1">
        <f t="array" ref="F868">_xlfn.IFS(AND(E868&gt;=1000,E868&lt;=2000)=TRUE,0,AND(E868&gt;=10000,E868&lt;=10999)=TRUE,1,AND(E868&gt;=20000,E868&lt;=29999)*TRUE,2,AND(E868&gt;=30000,E868&lt;=39999)*TRUE,3,AND(E868&gt;=40000,E868&lt;=49999)*TRUE,4,AND(E868&gt;=50000,E868&lt;=59999)*TRUE,5,AND(E868&gt;=60000,E868&lt;=69999)*TRUE,6,AND(E868&gt;=70000,E868&lt;=79999)*TRUE,7,AND(E868&gt;=80000,E868&lt;=89999)*TRUE,8,AND(E868&lt;1000,E868&gt;=0)*TRUE,9)</f>
        <v>1</v>
      </c>
      <c r="G868">
        <v>92</v>
      </c>
      <c r="H868" t="s">
        <v>26</v>
      </c>
      <c r="I868" cm="1">
        <f t="array" ref="I868">_xlfn.IFS(H868=1,0,H868=2,0,H868="fishing and aquaculture",0,TRUE,1)</f>
        <v>0</v>
      </c>
      <c r="J868" t="s">
        <v>23</v>
      </c>
      <c r="K868" t="s">
        <v>24</v>
      </c>
      <c r="L868">
        <v>500</v>
      </c>
      <c r="M868">
        <v>48</v>
      </c>
      <c r="N868" t="s">
        <v>19</v>
      </c>
    </row>
    <row r="869" spans="1:14" x14ac:dyDescent="0.25">
      <c r="A869" t="s">
        <v>53</v>
      </c>
      <c r="B869" t="s">
        <v>15</v>
      </c>
      <c r="C869">
        <f t="shared" si="13"/>
        <v>0</v>
      </c>
      <c r="D869">
        <v>33</v>
      </c>
      <c r="E869">
        <v>24015</v>
      </c>
      <c r="F869" cm="1">
        <f t="array" ref="F869">_xlfn.IFS(AND(E869&gt;=1000,E869&lt;=2000)=TRUE,0,AND(E869&gt;=10000,E869&lt;=10999)=TRUE,1,AND(E869&gt;=20000,E869&lt;=29999)*TRUE,2,AND(E869&gt;=30000,E869&lt;=39999)*TRUE,3,AND(E869&gt;=40000,E869&lt;=49999)*TRUE,4,AND(E869&gt;=50000,E869&lt;=59999)*TRUE,5,AND(E869&gt;=60000,E869&lt;=69999)*TRUE,6,AND(E869&gt;=70000,E869&lt;=79999)*TRUE,7,AND(E869&gt;=80000,E869&lt;=89999)*TRUE,8,AND(E869&lt;1000,E869&gt;=0)*TRUE,9)</f>
        <v>2</v>
      </c>
      <c r="G869">
        <v>71</v>
      </c>
      <c r="H869">
        <v>41</v>
      </c>
      <c r="I869" cm="1">
        <f t="array" ref="I869">_xlfn.IFS(H869=1,0,H869=2,0,H869="fishing and aquaculture",0,TRUE,1)</f>
        <v>1</v>
      </c>
      <c r="J869" t="s">
        <v>23</v>
      </c>
      <c r="K869" t="s">
        <v>24</v>
      </c>
      <c r="L869">
        <v>400</v>
      </c>
      <c r="M869">
        <v>50</v>
      </c>
      <c r="N869" t="s">
        <v>19</v>
      </c>
    </row>
    <row r="870" spans="1:14" x14ac:dyDescent="0.25">
      <c r="A870" t="s">
        <v>53</v>
      </c>
      <c r="B870" t="s">
        <v>15</v>
      </c>
      <c r="C870">
        <f t="shared" si="13"/>
        <v>0</v>
      </c>
      <c r="D870">
        <v>35</v>
      </c>
      <c r="E870">
        <v>10015</v>
      </c>
      <c r="F870" cm="1">
        <f t="array" ref="F870">_xlfn.IFS(AND(E870&gt;=1000,E870&lt;=2000)=TRUE,0,AND(E870&gt;=10000,E870&lt;=10999)=TRUE,1,AND(E870&gt;=20000,E870&lt;=29999)*TRUE,2,AND(E870&gt;=30000,E870&lt;=39999)*TRUE,3,AND(E870&gt;=40000,E870&lt;=49999)*TRUE,4,AND(E870&gt;=50000,E870&lt;=59999)*TRUE,5,AND(E870&gt;=60000,E870&lt;=69999)*TRUE,6,AND(E870&gt;=70000,E870&lt;=79999)*TRUE,7,AND(E870&gt;=80000,E870&lt;=89999)*TRUE,8,AND(E870&lt;1000,E870&gt;=0)*TRUE,9)</f>
        <v>1</v>
      </c>
      <c r="G870">
        <v>73</v>
      </c>
      <c r="H870">
        <v>16</v>
      </c>
      <c r="I870" cm="1">
        <f t="array" ref="I870">_xlfn.IFS(H870=1,0,H870=2,0,H870="fishing and aquaculture",0,TRUE,1)</f>
        <v>1</v>
      </c>
      <c r="J870" t="s">
        <v>23</v>
      </c>
      <c r="K870" t="s">
        <v>24</v>
      </c>
      <c r="L870">
        <v>300</v>
      </c>
      <c r="M870">
        <v>40</v>
      </c>
      <c r="N870" t="s">
        <v>19</v>
      </c>
    </row>
    <row r="871" spans="1:14" x14ac:dyDescent="0.25">
      <c r="A871" t="s">
        <v>53</v>
      </c>
      <c r="B871" t="s">
        <v>15</v>
      </c>
      <c r="C871">
        <f t="shared" si="13"/>
        <v>0</v>
      </c>
      <c r="D871">
        <v>40</v>
      </c>
      <c r="E871">
        <v>24015</v>
      </c>
      <c r="F871" cm="1">
        <f t="array" ref="F871">_xlfn.IFS(AND(E871&gt;=1000,E871&lt;=2000)=TRUE,0,AND(E871&gt;=10000,E871&lt;=10999)=TRUE,1,AND(E871&gt;=20000,E871&lt;=29999)*TRUE,2,AND(E871&gt;=30000,E871&lt;=39999)*TRUE,3,AND(E871&gt;=40000,E871&lt;=49999)*TRUE,4,AND(E871&gt;=50000,E871&lt;=59999)*TRUE,5,AND(E871&gt;=60000,E871&lt;=69999)*TRUE,6,AND(E871&gt;=70000,E871&lt;=79999)*TRUE,7,AND(E871&gt;=80000,E871&lt;=89999)*TRUE,8,AND(E871&lt;1000,E871&gt;=0)*TRUE,9)</f>
        <v>2</v>
      </c>
      <c r="G871">
        <v>54</v>
      </c>
      <c r="H871">
        <v>80</v>
      </c>
      <c r="I871" cm="1">
        <f t="array" ref="I871">_xlfn.IFS(H871=1,0,H871=2,0,H871="fishing and aquaculture",0,TRUE,1)</f>
        <v>1</v>
      </c>
      <c r="J871" t="s">
        <v>23</v>
      </c>
      <c r="K871" t="s">
        <v>24</v>
      </c>
      <c r="L871">
        <v>360</v>
      </c>
      <c r="M871">
        <v>60</v>
      </c>
      <c r="N871" t="s">
        <v>19</v>
      </c>
    </row>
    <row r="872" spans="1:14" x14ac:dyDescent="0.25">
      <c r="A872" t="s">
        <v>53</v>
      </c>
      <c r="B872" t="s">
        <v>15</v>
      </c>
      <c r="C872">
        <f t="shared" si="13"/>
        <v>0</v>
      </c>
      <c r="D872">
        <v>27</v>
      </c>
      <c r="E872">
        <v>24012</v>
      </c>
      <c r="F872" cm="1">
        <f t="array" ref="F872">_xlfn.IFS(AND(E872&gt;=1000,E872&lt;=2000)=TRUE,0,AND(E872&gt;=10000,E872&lt;=10999)=TRUE,1,AND(E872&gt;=20000,E872&lt;=29999)*TRUE,2,AND(E872&gt;=30000,E872&lt;=39999)*TRUE,3,AND(E872&gt;=40000,E872&lt;=49999)*TRUE,4,AND(E872&gt;=50000,E872&lt;=59999)*TRUE,5,AND(E872&gt;=60000,E872&lt;=69999)*TRUE,6,AND(E872&gt;=70000,E872&lt;=79999)*TRUE,7,AND(E872&gt;=80000,E872&lt;=89999)*TRUE,8,AND(E872&lt;1000,E872&gt;=0)*TRUE,9)</f>
        <v>2</v>
      </c>
      <c r="G872">
        <v>93</v>
      </c>
      <c r="H872">
        <v>10</v>
      </c>
      <c r="I872" cm="1">
        <f t="array" ref="I872">_xlfn.IFS(H872=1,0,H872=2,0,H872="fishing and aquaculture",0,TRUE,1)</f>
        <v>1</v>
      </c>
      <c r="J872" t="s">
        <v>23</v>
      </c>
      <c r="K872" t="s">
        <v>24</v>
      </c>
      <c r="L872">
        <v>365</v>
      </c>
      <c r="M872">
        <v>36</v>
      </c>
      <c r="N872" t="s">
        <v>19</v>
      </c>
    </row>
    <row r="873" spans="1:14" x14ac:dyDescent="0.25">
      <c r="A873" t="s">
        <v>53</v>
      </c>
      <c r="B873" t="s">
        <v>15</v>
      </c>
      <c r="C873">
        <f t="shared" si="13"/>
        <v>0</v>
      </c>
      <c r="D873">
        <v>35</v>
      </c>
      <c r="E873">
        <v>60713</v>
      </c>
      <c r="F873" cm="1">
        <f t="array" ref="F873">_xlfn.IFS(AND(E873&gt;=1000,E873&lt;=2000)=TRUE,0,AND(E873&gt;=10000,E873&lt;=10999)=TRUE,1,AND(E873&gt;=20000,E873&lt;=29999)*TRUE,2,AND(E873&gt;=30000,E873&lt;=39999)*TRUE,3,AND(E873&gt;=40000,E873&lt;=49999)*TRUE,4,AND(E873&gt;=50000,E873&lt;=59999)*TRUE,5,AND(E873&gt;=60000,E873&lt;=69999)*TRUE,6,AND(E873&gt;=70000,E873&lt;=79999)*TRUE,7,AND(E873&gt;=80000,E873&lt;=89999)*TRUE,8,AND(E873&lt;1000,E873&gt;=0)*TRUE,9)</f>
        <v>6</v>
      </c>
      <c r="G873">
        <v>93</v>
      </c>
      <c r="H873">
        <v>10</v>
      </c>
      <c r="I873" cm="1">
        <f t="array" ref="I873">_xlfn.IFS(H873=1,0,H873=2,0,H873="fishing and aquaculture",0,TRUE,1)</f>
        <v>1</v>
      </c>
      <c r="J873" t="s">
        <v>23</v>
      </c>
      <c r="K873" t="s">
        <v>32</v>
      </c>
      <c r="L873">
        <v>365</v>
      </c>
      <c r="M873">
        <v>48</v>
      </c>
      <c r="N873" t="s">
        <v>19</v>
      </c>
    </row>
    <row r="874" spans="1:14" x14ac:dyDescent="0.25">
      <c r="A874" t="s">
        <v>53</v>
      </c>
      <c r="B874" t="s">
        <v>15</v>
      </c>
      <c r="C874">
        <f t="shared" si="13"/>
        <v>0</v>
      </c>
      <c r="D874">
        <v>45</v>
      </c>
      <c r="E874">
        <v>24015</v>
      </c>
      <c r="F874" cm="1">
        <f t="array" ref="F874">_xlfn.IFS(AND(E874&gt;=1000,E874&lt;=2000)=TRUE,0,AND(E874&gt;=10000,E874&lt;=10999)=TRUE,1,AND(E874&gt;=20000,E874&lt;=29999)*TRUE,2,AND(E874&gt;=30000,E874&lt;=39999)*TRUE,3,AND(E874&gt;=40000,E874&lt;=49999)*TRUE,4,AND(E874&gt;=50000,E874&lt;=59999)*TRUE,5,AND(E874&gt;=60000,E874&lt;=69999)*TRUE,6,AND(E874&gt;=70000,E874&lt;=79999)*TRUE,7,AND(E874&gt;=80000,E874&lt;=89999)*TRUE,8,AND(E874&lt;1000,E874&gt;=0)*TRUE,9)</f>
        <v>2</v>
      </c>
      <c r="G874">
        <v>93</v>
      </c>
      <c r="H874">
        <v>10</v>
      </c>
      <c r="I874" cm="1">
        <f t="array" ref="I874">_xlfn.IFS(H874=1,0,H874=2,0,H874="fishing and aquaculture",0,TRUE,1)</f>
        <v>1</v>
      </c>
      <c r="J874" t="s">
        <v>23</v>
      </c>
      <c r="K874" t="s">
        <v>32</v>
      </c>
      <c r="L874">
        <v>365</v>
      </c>
      <c r="M874">
        <v>48</v>
      </c>
      <c r="N874" t="s">
        <v>19</v>
      </c>
    </row>
    <row r="875" spans="1:14" x14ac:dyDescent="0.25">
      <c r="A875" t="s">
        <v>53</v>
      </c>
      <c r="B875" t="s">
        <v>15</v>
      </c>
      <c r="C875">
        <f t="shared" si="13"/>
        <v>0</v>
      </c>
      <c r="D875">
        <v>36</v>
      </c>
      <c r="E875">
        <v>24015</v>
      </c>
      <c r="F875" cm="1">
        <f t="array" ref="F875">_xlfn.IFS(AND(E875&gt;=1000,E875&lt;=2000)=TRUE,0,AND(E875&gt;=10000,E875&lt;=10999)=TRUE,1,AND(E875&gt;=20000,E875&lt;=29999)*TRUE,2,AND(E875&gt;=30000,E875&lt;=39999)*TRUE,3,AND(E875&gt;=40000,E875&lt;=49999)*TRUE,4,AND(E875&gt;=50000,E875&lt;=59999)*TRUE,5,AND(E875&gt;=60000,E875&lt;=69999)*TRUE,6,AND(E875&gt;=70000,E875&lt;=79999)*TRUE,7,AND(E875&gt;=80000,E875&lt;=89999)*TRUE,8,AND(E875&lt;1000,E875&gt;=0)*TRUE,9)</f>
        <v>2</v>
      </c>
      <c r="G875">
        <v>83</v>
      </c>
      <c r="H875">
        <v>47</v>
      </c>
      <c r="I875" cm="1">
        <f t="array" ref="I875">_xlfn.IFS(H875=1,0,H875=2,0,H875="fishing and aquaculture",0,TRUE,1)</f>
        <v>1</v>
      </c>
      <c r="J875" t="s">
        <v>23</v>
      </c>
      <c r="K875" t="s">
        <v>32</v>
      </c>
      <c r="L875">
        <v>350</v>
      </c>
      <c r="M875">
        <v>40</v>
      </c>
      <c r="N875" t="s">
        <v>19</v>
      </c>
    </row>
    <row r="876" spans="1:14" x14ac:dyDescent="0.25">
      <c r="A876" t="s">
        <v>53</v>
      </c>
      <c r="B876" t="s">
        <v>15</v>
      </c>
      <c r="C876">
        <f t="shared" si="13"/>
        <v>0</v>
      </c>
      <c r="D876">
        <v>39</v>
      </c>
      <c r="E876">
        <v>24015</v>
      </c>
      <c r="F876" cm="1">
        <f t="array" ref="F876">_xlfn.IFS(AND(E876&gt;=1000,E876&lt;=2000)=TRUE,0,AND(E876&gt;=10000,E876&lt;=10999)=TRUE,1,AND(E876&gt;=20000,E876&lt;=29999)*TRUE,2,AND(E876&gt;=30000,E876&lt;=39999)*TRUE,3,AND(E876&gt;=40000,E876&lt;=49999)*TRUE,4,AND(E876&gt;=50000,E876&lt;=59999)*TRUE,5,AND(E876&gt;=60000,E876&lt;=69999)*TRUE,6,AND(E876&gt;=70000,E876&lt;=79999)*TRUE,7,AND(E876&gt;=80000,E876&lt;=89999)*TRUE,8,AND(E876&lt;1000,E876&gt;=0)*TRUE,9)</f>
        <v>2</v>
      </c>
      <c r="G876">
        <v>93</v>
      </c>
      <c r="H876">
        <v>10</v>
      </c>
      <c r="I876" cm="1">
        <f t="array" ref="I876">_xlfn.IFS(H876=1,0,H876=2,0,H876="fishing and aquaculture",0,TRUE,1)</f>
        <v>1</v>
      </c>
      <c r="J876" t="s">
        <v>23</v>
      </c>
      <c r="K876" t="s">
        <v>32</v>
      </c>
      <c r="L876">
        <v>365</v>
      </c>
      <c r="M876">
        <v>48</v>
      </c>
      <c r="N876" t="s">
        <v>19</v>
      </c>
    </row>
    <row r="877" spans="1:14" x14ac:dyDescent="0.25">
      <c r="A877" t="s">
        <v>53</v>
      </c>
      <c r="B877" t="s">
        <v>15</v>
      </c>
      <c r="C877">
        <f t="shared" si="13"/>
        <v>0</v>
      </c>
      <c r="D877">
        <v>40</v>
      </c>
      <c r="E877">
        <v>10013</v>
      </c>
      <c r="F877" cm="1">
        <f t="array" ref="F877">_xlfn.IFS(AND(E877&gt;=1000,E877&lt;=2000)=TRUE,0,AND(E877&gt;=10000,E877&lt;=10999)=TRUE,1,AND(E877&gt;=20000,E877&lt;=29999)*TRUE,2,AND(E877&gt;=30000,E877&lt;=39999)*TRUE,3,AND(E877&gt;=40000,E877&lt;=49999)*TRUE,4,AND(E877&gt;=50000,E877&lt;=59999)*TRUE,5,AND(E877&gt;=60000,E877&lt;=69999)*TRUE,6,AND(E877&gt;=70000,E877&lt;=79999)*TRUE,7,AND(E877&gt;=80000,E877&lt;=89999)*TRUE,8,AND(E877&lt;1000,E877&gt;=0)*TRUE,9)</f>
        <v>1</v>
      </c>
      <c r="G877">
        <v>93</v>
      </c>
      <c r="H877">
        <v>8</v>
      </c>
      <c r="I877" cm="1">
        <f t="array" ref="I877">_xlfn.IFS(H877=1,0,H877=2,0,H877="fishing and aquaculture",0,TRUE,1)</f>
        <v>1</v>
      </c>
      <c r="J877" t="s">
        <v>23</v>
      </c>
      <c r="K877" t="s">
        <v>24</v>
      </c>
      <c r="L877">
        <v>350</v>
      </c>
      <c r="M877">
        <v>50</v>
      </c>
      <c r="N877" t="s">
        <v>19</v>
      </c>
    </row>
    <row r="878" spans="1:14" x14ac:dyDescent="0.25">
      <c r="A878" t="s">
        <v>53</v>
      </c>
      <c r="B878" t="s">
        <v>20</v>
      </c>
      <c r="C878">
        <f t="shared" si="13"/>
        <v>1</v>
      </c>
      <c r="D878">
        <v>30</v>
      </c>
      <c r="E878">
        <v>60111</v>
      </c>
      <c r="F878" cm="1">
        <f t="array" ref="F878">_xlfn.IFS(AND(E878&gt;=1000,E878&lt;=2000)=TRUE,0,AND(E878&gt;=10000,E878&lt;=10999)=TRUE,1,AND(E878&gt;=20000,E878&lt;=29999)*TRUE,2,AND(E878&gt;=30000,E878&lt;=39999)*TRUE,3,AND(E878&gt;=40000,E878&lt;=49999)*TRUE,4,AND(E878&gt;=50000,E878&lt;=59999)*TRUE,5,AND(E878&gt;=60000,E878&lt;=69999)*TRUE,6,AND(E878&gt;=70000,E878&lt;=79999)*TRUE,7,AND(E878&gt;=80000,E878&lt;=89999)*TRUE,8,AND(E878&lt;1000,E878&gt;=0)*TRUE,9)</f>
        <v>6</v>
      </c>
      <c r="G878">
        <v>23</v>
      </c>
      <c r="H878" t="s">
        <v>29</v>
      </c>
      <c r="I878" cm="1">
        <f t="array" ref="I878">_xlfn.IFS(H878=1,0,H878=2,0,H878="fishing and aquaculture",0,TRUE,1)</f>
        <v>1</v>
      </c>
      <c r="J878" t="s">
        <v>30</v>
      </c>
      <c r="K878" t="s">
        <v>32</v>
      </c>
      <c r="L878">
        <v>1050</v>
      </c>
      <c r="M878">
        <v>40</v>
      </c>
      <c r="N878" t="s">
        <v>19</v>
      </c>
    </row>
    <row r="879" spans="1:14" x14ac:dyDescent="0.25">
      <c r="A879" t="s">
        <v>53</v>
      </c>
      <c r="B879" t="s">
        <v>15</v>
      </c>
      <c r="C879">
        <f t="shared" si="13"/>
        <v>0</v>
      </c>
      <c r="D879">
        <v>35</v>
      </c>
      <c r="E879">
        <v>10016</v>
      </c>
      <c r="F879" cm="1">
        <f t="array" ref="F879">_xlfn.IFS(AND(E879&gt;=1000,E879&lt;=2000)=TRUE,0,AND(E879&gt;=10000,E879&lt;=10999)=TRUE,1,AND(E879&gt;=20000,E879&lt;=29999)*TRUE,2,AND(E879&gt;=30000,E879&lt;=39999)*TRUE,3,AND(E879&gt;=40000,E879&lt;=49999)*TRUE,4,AND(E879&gt;=50000,E879&lt;=59999)*TRUE,5,AND(E879&gt;=60000,E879&lt;=69999)*TRUE,6,AND(E879&gt;=70000,E879&lt;=79999)*TRUE,7,AND(E879&gt;=80000,E879&lt;=89999)*TRUE,8,AND(E879&lt;1000,E879&gt;=0)*TRUE,9)</f>
        <v>1</v>
      </c>
      <c r="G879">
        <v>96</v>
      </c>
      <c r="H879">
        <v>38</v>
      </c>
      <c r="I879" cm="1">
        <f t="array" ref="I879">_xlfn.IFS(H879=1,0,H879=2,0,H879="fishing and aquaculture",0,TRUE,1)</f>
        <v>1</v>
      </c>
      <c r="J879" t="s">
        <v>23</v>
      </c>
      <c r="K879" t="s">
        <v>24</v>
      </c>
      <c r="L879">
        <v>365</v>
      </c>
      <c r="M879">
        <v>32</v>
      </c>
      <c r="N879" t="s">
        <v>19</v>
      </c>
    </row>
    <row r="880" spans="1:14" x14ac:dyDescent="0.25">
      <c r="A880" t="s">
        <v>53</v>
      </c>
      <c r="B880" t="s">
        <v>15</v>
      </c>
      <c r="C880">
        <f t="shared" si="13"/>
        <v>0</v>
      </c>
      <c r="D880">
        <v>24</v>
      </c>
      <c r="E880">
        <v>10014</v>
      </c>
      <c r="F880" cm="1">
        <f t="array" ref="F880">_xlfn.IFS(AND(E880&gt;=1000,E880&lt;=2000)=TRUE,0,AND(E880&gt;=10000,E880&lt;=10999)=TRUE,1,AND(E880&gt;=20000,E880&lt;=29999)*TRUE,2,AND(E880&gt;=30000,E880&lt;=39999)*TRUE,3,AND(E880&gt;=40000,E880&lt;=49999)*TRUE,4,AND(E880&gt;=50000,E880&lt;=59999)*TRUE,5,AND(E880&gt;=60000,E880&lt;=69999)*TRUE,6,AND(E880&gt;=70000,E880&lt;=79999)*TRUE,7,AND(E880&gt;=80000,E880&lt;=89999)*TRUE,8,AND(E880&lt;1000,E880&gt;=0)*TRUE,9)</f>
        <v>1</v>
      </c>
      <c r="G880">
        <v>91</v>
      </c>
      <c r="H880">
        <v>10</v>
      </c>
      <c r="I880" cm="1">
        <f t="array" ref="I880">_xlfn.IFS(H880=1,0,H880=2,0,H880="fishing and aquaculture",0,TRUE,1)</f>
        <v>1</v>
      </c>
      <c r="J880" t="s">
        <v>23</v>
      </c>
      <c r="K880" t="s">
        <v>32</v>
      </c>
      <c r="L880">
        <v>380</v>
      </c>
      <c r="M880">
        <v>48</v>
      </c>
      <c r="N880" t="s">
        <v>19</v>
      </c>
    </row>
    <row r="881" spans="1:14" x14ac:dyDescent="0.25">
      <c r="A881" t="s">
        <v>53</v>
      </c>
      <c r="B881" t="s">
        <v>15</v>
      </c>
      <c r="C881">
        <f t="shared" si="13"/>
        <v>0</v>
      </c>
      <c r="D881">
        <v>41</v>
      </c>
      <c r="E881">
        <v>24014</v>
      </c>
      <c r="F881" cm="1">
        <f t="array" ref="F881">_xlfn.IFS(AND(E881&gt;=1000,E881&lt;=2000)=TRUE,0,AND(E881&gt;=10000,E881&lt;=10999)=TRUE,1,AND(E881&gt;=20000,E881&lt;=29999)*TRUE,2,AND(E881&gt;=30000,E881&lt;=39999)*TRUE,3,AND(E881&gt;=40000,E881&lt;=49999)*TRUE,4,AND(E881&gt;=50000,E881&lt;=59999)*TRUE,5,AND(E881&gt;=60000,E881&lt;=69999)*TRUE,6,AND(E881&gt;=70000,E881&lt;=79999)*TRUE,7,AND(E881&gt;=80000,E881&lt;=89999)*TRUE,8,AND(E881&lt;1000,E881&gt;=0)*TRUE,9)</f>
        <v>2</v>
      </c>
      <c r="G881">
        <v>91</v>
      </c>
      <c r="H881">
        <v>10</v>
      </c>
      <c r="I881" cm="1">
        <f t="array" ref="I881">_xlfn.IFS(H881=1,0,H881=2,0,H881="fishing and aquaculture",0,TRUE,1)</f>
        <v>1</v>
      </c>
      <c r="J881" t="s">
        <v>23</v>
      </c>
      <c r="K881" t="s">
        <v>32</v>
      </c>
      <c r="L881">
        <v>350</v>
      </c>
      <c r="M881">
        <v>48</v>
      </c>
      <c r="N881" t="s">
        <v>19</v>
      </c>
    </row>
    <row r="882" spans="1:14" x14ac:dyDescent="0.25">
      <c r="A882" t="s">
        <v>53</v>
      </c>
      <c r="B882" t="s">
        <v>15</v>
      </c>
      <c r="C882">
        <f t="shared" si="13"/>
        <v>0</v>
      </c>
      <c r="D882">
        <v>32</v>
      </c>
      <c r="E882">
        <v>24015</v>
      </c>
      <c r="F882" cm="1">
        <f t="array" ref="F882">_xlfn.IFS(AND(E882&gt;=1000,E882&lt;=2000)=TRUE,0,AND(E882&gt;=10000,E882&lt;=10999)=TRUE,1,AND(E882&gt;=20000,E882&lt;=29999)*TRUE,2,AND(E882&gt;=30000,E882&lt;=39999)*TRUE,3,AND(E882&gt;=40000,E882&lt;=49999)*TRUE,4,AND(E882&gt;=50000,E882&lt;=59999)*TRUE,5,AND(E882&gt;=60000,E882&lt;=69999)*TRUE,6,AND(E882&gt;=70000,E882&lt;=79999)*TRUE,7,AND(E882&gt;=80000,E882&lt;=89999)*TRUE,8,AND(E882&lt;1000,E882&gt;=0)*TRUE,9)</f>
        <v>2</v>
      </c>
      <c r="G882">
        <v>73</v>
      </c>
      <c r="H882">
        <v>18</v>
      </c>
      <c r="I882" cm="1">
        <f t="array" ref="I882">_xlfn.IFS(H882=1,0,H882=2,0,H882="fishing and aquaculture",0,TRUE,1)</f>
        <v>1</v>
      </c>
      <c r="J882" t="s">
        <v>23</v>
      </c>
      <c r="K882" t="s">
        <v>32</v>
      </c>
      <c r="L882">
        <v>365</v>
      </c>
      <c r="M882">
        <v>48</v>
      </c>
      <c r="N882" t="s">
        <v>19</v>
      </c>
    </row>
    <row r="883" spans="1:14" x14ac:dyDescent="0.25">
      <c r="A883" t="s">
        <v>53</v>
      </c>
      <c r="B883" t="s">
        <v>15</v>
      </c>
      <c r="C883">
        <f t="shared" si="13"/>
        <v>0</v>
      </c>
      <c r="D883">
        <v>41</v>
      </c>
      <c r="E883">
        <v>10013</v>
      </c>
      <c r="F883" cm="1">
        <f t="array" ref="F883">_xlfn.IFS(AND(E883&gt;=1000,E883&lt;=2000)=TRUE,0,AND(E883&gt;=10000,E883&lt;=10999)=TRUE,1,AND(E883&gt;=20000,E883&lt;=29999)*TRUE,2,AND(E883&gt;=30000,E883&lt;=39999)*TRUE,3,AND(E883&gt;=40000,E883&lt;=49999)*TRUE,4,AND(E883&gt;=50000,E883&lt;=59999)*TRUE,5,AND(E883&gt;=60000,E883&lt;=69999)*TRUE,6,AND(E883&gt;=70000,E883&lt;=79999)*TRUE,7,AND(E883&gt;=80000,E883&lt;=89999)*TRUE,8,AND(E883&lt;1000,E883&gt;=0)*TRUE,9)</f>
        <v>1</v>
      </c>
      <c r="G883">
        <v>93</v>
      </c>
      <c r="H883">
        <v>41</v>
      </c>
      <c r="I883" cm="1">
        <f t="array" ref="I883">_xlfn.IFS(H883=1,0,H883=2,0,H883="fishing and aquaculture",0,TRUE,1)</f>
        <v>1</v>
      </c>
      <c r="J883" t="s">
        <v>23</v>
      </c>
      <c r="K883" t="s">
        <v>24</v>
      </c>
      <c r="L883">
        <v>300</v>
      </c>
      <c r="M883">
        <v>48</v>
      </c>
      <c r="N883" t="s">
        <v>19</v>
      </c>
    </row>
    <row r="884" spans="1:14" x14ac:dyDescent="0.25">
      <c r="A884" t="s">
        <v>53</v>
      </c>
      <c r="B884" t="s">
        <v>15</v>
      </c>
      <c r="C884">
        <f t="shared" si="13"/>
        <v>0</v>
      </c>
      <c r="D884">
        <v>35</v>
      </c>
      <c r="E884">
        <v>24014</v>
      </c>
      <c r="F884" cm="1">
        <f t="array" ref="F884">_xlfn.IFS(AND(E884&gt;=1000,E884&lt;=2000)=TRUE,0,AND(E884&gt;=10000,E884&lt;=10999)=TRUE,1,AND(E884&gt;=20000,E884&lt;=29999)*TRUE,2,AND(E884&gt;=30000,E884&lt;=39999)*TRUE,3,AND(E884&gt;=40000,E884&lt;=49999)*TRUE,4,AND(E884&gt;=50000,E884&lt;=59999)*TRUE,5,AND(E884&gt;=60000,E884&lt;=69999)*TRUE,6,AND(E884&gt;=70000,E884&lt;=79999)*TRUE,7,AND(E884&gt;=80000,E884&lt;=89999)*TRUE,8,AND(E884&lt;1000,E884&gt;=0)*TRUE,9)</f>
        <v>2</v>
      </c>
      <c r="G884">
        <v>96</v>
      </c>
      <c r="H884">
        <v>52</v>
      </c>
      <c r="I884" cm="1">
        <f t="array" ref="I884">_xlfn.IFS(H884=1,0,H884=2,0,H884="fishing and aquaculture",0,TRUE,1)</f>
        <v>1</v>
      </c>
      <c r="J884" t="s">
        <v>23</v>
      </c>
      <c r="K884" t="s">
        <v>32</v>
      </c>
      <c r="L884">
        <v>300</v>
      </c>
      <c r="M884">
        <v>48</v>
      </c>
      <c r="N884" t="s">
        <v>19</v>
      </c>
    </row>
    <row r="885" spans="1:14" x14ac:dyDescent="0.25">
      <c r="A885" t="s">
        <v>53</v>
      </c>
      <c r="B885" t="s">
        <v>15</v>
      </c>
      <c r="C885">
        <f t="shared" si="13"/>
        <v>0</v>
      </c>
      <c r="D885">
        <v>56</v>
      </c>
      <c r="E885">
        <v>24014</v>
      </c>
      <c r="F885" cm="1">
        <f t="array" ref="F885">_xlfn.IFS(AND(E885&gt;=1000,E885&lt;=2000)=TRUE,0,AND(E885&gt;=10000,E885&lt;=10999)=TRUE,1,AND(E885&gt;=20000,E885&lt;=29999)*TRUE,2,AND(E885&gt;=30000,E885&lt;=39999)*TRUE,3,AND(E885&gt;=40000,E885&lt;=49999)*TRUE,4,AND(E885&gt;=50000,E885&lt;=59999)*TRUE,5,AND(E885&gt;=60000,E885&lt;=69999)*TRUE,6,AND(E885&gt;=70000,E885&lt;=79999)*TRUE,7,AND(E885&gt;=80000,E885&lt;=89999)*TRUE,8,AND(E885&lt;1000,E885&gt;=0)*TRUE,9)</f>
        <v>2</v>
      </c>
      <c r="G885">
        <v>72</v>
      </c>
      <c r="H885">
        <v>16</v>
      </c>
      <c r="I885" cm="1">
        <f t="array" ref="I885">_xlfn.IFS(H885=1,0,H885=2,0,H885="fishing and aquaculture",0,TRUE,1)</f>
        <v>1</v>
      </c>
      <c r="J885" t="s">
        <v>23</v>
      </c>
      <c r="K885" t="s">
        <v>32</v>
      </c>
      <c r="L885">
        <v>365</v>
      </c>
      <c r="M885">
        <v>48</v>
      </c>
      <c r="N885" t="s">
        <v>19</v>
      </c>
    </row>
    <row r="886" spans="1:14" x14ac:dyDescent="0.25">
      <c r="A886" t="s">
        <v>53</v>
      </c>
      <c r="B886" t="s">
        <v>15</v>
      </c>
      <c r="C886">
        <f t="shared" si="13"/>
        <v>0</v>
      </c>
      <c r="D886">
        <v>53</v>
      </c>
      <c r="E886">
        <v>24015</v>
      </c>
      <c r="F886" cm="1">
        <f t="array" ref="F886">_xlfn.IFS(AND(E886&gt;=1000,E886&lt;=2000)=TRUE,0,AND(E886&gt;=10000,E886&lt;=10999)=TRUE,1,AND(E886&gt;=20000,E886&lt;=29999)*TRUE,2,AND(E886&gt;=30000,E886&lt;=39999)*TRUE,3,AND(E886&gt;=40000,E886&lt;=49999)*TRUE,4,AND(E886&gt;=50000,E886&lt;=59999)*TRUE,5,AND(E886&gt;=60000,E886&lt;=69999)*TRUE,6,AND(E886&gt;=70000,E886&lt;=79999)*TRUE,7,AND(E886&gt;=80000,E886&lt;=89999)*TRUE,8,AND(E886&lt;1000,E886&gt;=0)*TRUE,9)</f>
        <v>2</v>
      </c>
      <c r="G886">
        <v>93</v>
      </c>
      <c r="H886">
        <v>41</v>
      </c>
      <c r="I886" cm="1">
        <f t="array" ref="I886">_xlfn.IFS(H886=1,0,H886=2,0,H886="fishing and aquaculture",0,TRUE,1)</f>
        <v>1</v>
      </c>
      <c r="J886" t="s">
        <v>23</v>
      </c>
      <c r="K886" t="s">
        <v>24</v>
      </c>
      <c r="L886">
        <v>350</v>
      </c>
      <c r="M886">
        <v>60</v>
      </c>
      <c r="N886" t="s">
        <v>19</v>
      </c>
    </row>
    <row r="887" spans="1:14" x14ac:dyDescent="0.25">
      <c r="A887" t="s">
        <v>53</v>
      </c>
      <c r="B887" t="s">
        <v>15</v>
      </c>
      <c r="C887">
        <f t="shared" si="13"/>
        <v>0</v>
      </c>
      <c r="D887">
        <v>59</v>
      </c>
      <c r="E887">
        <v>24015</v>
      </c>
      <c r="F887" cm="1">
        <f t="array" ref="F887">_xlfn.IFS(AND(E887&gt;=1000,E887&lt;=2000)=TRUE,0,AND(E887&gt;=10000,E887&lt;=10999)=TRUE,1,AND(E887&gt;=20000,E887&lt;=29999)*TRUE,2,AND(E887&gt;=30000,E887&lt;=39999)*TRUE,3,AND(E887&gt;=40000,E887&lt;=49999)*TRUE,4,AND(E887&gt;=50000,E887&lt;=59999)*TRUE,5,AND(E887&gt;=60000,E887&lt;=69999)*TRUE,6,AND(E887&gt;=70000,E887&lt;=79999)*TRUE,7,AND(E887&gt;=80000,E887&lt;=89999)*TRUE,8,AND(E887&lt;1000,E887&gt;=0)*TRUE,9)</f>
        <v>2</v>
      </c>
      <c r="G887">
        <v>93</v>
      </c>
      <c r="H887">
        <v>42</v>
      </c>
      <c r="I887" cm="1">
        <f t="array" ref="I887">_xlfn.IFS(H887=1,0,H887=2,0,H887="fishing and aquaculture",0,TRUE,1)</f>
        <v>1</v>
      </c>
      <c r="J887" t="s">
        <v>23</v>
      </c>
      <c r="K887" t="s">
        <v>32</v>
      </c>
      <c r="L887">
        <v>350</v>
      </c>
      <c r="M887">
        <v>48</v>
      </c>
      <c r="N887" t="s">
        <v>19</v>
      </c>
    </row>
    <row r="888" spans="1:14" x14ac:dyDescent="0.25">
      <c r="A888" t="s">
        <v>53</v>
      </c>
      <c r="B888" t="s">
        <v>15</v>
      </c>
      <c r="C888">
        <f t="shared" si="13"/>
        <v>0</v>
      </c>
      <c r="D888">
        <v>54</v>
      </c>
      <c r="E888">
        <v>24013</v>
      </c>
      <c r="F888" cm="1">
        <f t="array" ref="F888">_xlfn.IFS(AND(E888&gt;=1000,E888&lt;=2000)=TRUE,0,AND(E888&gt;=10000,E888&lt;=10999)=TRUE,1,AND(E888&gt;=20000,E888&lt;=29999)*TRUE,2,AND(E888&gt;=30000,E888&lt;=39999)*TRUE,3,AND(E888&gt;=40000,E888&lt;=49999)*TRUE,4,AND(E888&gt;=50000,E888&lt;=59999)*TRUE,5,AND(E888&gt;=60000,E888&lt;=69999)*TRUE,6,AND(E888&gt;=70000,E888&lt;=79999)*TRUE,7,AND(E888&gt;=80000,E888&lt;=89999)*TRUE,8,AND(E888&lt;1000,E888&gt;=0)*TRUE,9)</f>
        <v>2</v>
      </c>
      <c r="G888">
        <v>92</v>
      </c>
      <c r="H888">
        <v>16</v>
      </c>
      <c r="I888" cm="1">
        <f t="array" ref="I888">_xlfn.IFS(H888=1,0,H888=2,0,H888="fishing and aquaculture",0,TRUE,1)</f>
        <v>1</v>
      </c>
      <c r="J888" t="s">
        <v>23</v>
      </c>
      <c r="K888" t="s">
        <v>38</v>
      </c>
      <c r="L888">
        <v>100</v>
      </c>
      <c r="M888">
        <v>48</v>
      </c>
      <c r="N888" t="s">
        <v>19</v>
      </c>
    </row>
    <row r="889" spans="1:14" x14ac:dyDescent="0.25">
      <c r="A889" t="s">
        <v>53</v>
      </c>
      <c r="B889" t="s">
        <v>15</v>
      </c>
      <c r="C889">
        <f t="shared" si="13"/>
        <v>0</v>
      </c>
      <c r="D889">
        <v>48</v>
      </c>
      <c r="E889">
        <v>24012</v>
      </c>
      <c r="F889" cm="1">
        <f t="array" ref="F889">_xlfn.IFS(AND(E889&gt;=1000,E889&lt;=2000)=TRUE,0,AND(E889&gt;=10000,E889&lt;=10999)=TRUE,1,AND(E889&gt;=20000,E889&lt;=29999)*TRUE,2,AND(E889&gt;=30000,E889&lt;=39999)*TRUE,3,AND(E889&gt;=40000,E889&lt;=49999)*TRUE,4,AND(E889&gt;=50000,E889&lt;=59999)*TRUE,5,AND(E889&gt;=60000,E889&lt;=69999)*TRUE,6,AND(E889&gt;=70000,E889&lt;=79999)*TRUE,7,AND(E889&gt;=80000,E889&lt;=89999)*TRUE,8,AND(E889&lt;1000,E889&gt;=0)*TRUE,9)</f>
        <v>2</v>
      </c>
      <c r="G889">
        <v>91</v>
      </c>
      <c r="H889">
        <v>10</v>
      </c>
      <c r="I889" cm="1">
        <f t="array" ref="I889">_xlfn.IFS(H889=1,0,H889=2,0,H889="fishing and aquaculture",0,TRUE,1)</f>
        <v>1</v>
      </c>
      <c r="J889" t="s">
        <v>23</v>
      </c>
      <c r="K889" t="s">
        <v>32</v>
      </c>
      <c r="L889">
        <v>365</v>
      </c>
      <c r="M889">
        <v>48</v>
      </c>
      <c r="N889" t="s">
        <v>19</v>
      </c>
    </row>
    <row r="890" spans="1:14" x14ac:dyDescent="0.25">
      <c r="A890" t="s">
        <v>53</v>
      </c>
      <c r="B890" t="s">
        <v>15</v>
      </c>
      <c r="C890">
        <f t="shared" si="13"/>
        <v>0</v>
      </c>
      <c r="D890">
        <v>39</v>
      </c>
      <c r="E890">
        <v>24015</v>
      </c>
      <c r="F890" cm="1">
        <f t="array" ref="F890">_xlfn.IFS(AND(E890&gt;=1000,E890&lt;=2000)=TRUE,0,AND(E890&gt;=10000,E890&lt;=10999)=TRUE,1,AND(E890&gt;=20000,E890&lt;=29999)*TRUE,2,AND(E890&gt;=30000,E890&lt;=39999)*TRUE,3,AND(E890&gt;=40000,E890&lt;=49999)*TRUE,4,AND(E890&gt;=50000,E890&lt;=59999)*TRUE,5,AND(E890&gt;=60000,E890&lt;=69999)*TRUE,6,AND(E890&gt;=70000,E890&lt;=79999)*TRUE,7,AND(E890&gt;=80000,E890&lt;=89999)*TRUE,8,AND(E890&lt;1000,E890&gt;=0)*TRUE,9)</f>
        <v>2</v>
      </c>
      <c r="G890">
        <v>83</v>
      </c>
      <c r="H890">
        <v>52</v>
      </c>
      <c r="I890" cm="1">
        <f t="array" ref="I890">_xlfn.IFS(H890=1,0,H890=2,0,H890="fishing and aquaculture",0,TRUE,1)</f>
        <v>1</v>
      </c>
      <c r="J890" t="s">
        <v>23</v>
      </c>
      <c r="K890" t="s">
        <v>32</v>
      </c>
      <c r="L890">
        <v>400</v>
      </c>
      <c r="M890">
        <v>60</v>
      </c>
      <c r="N890" t="s">
        <v>19</v>
      </c>
    </row>
    <row r="891" spans="1:14" x14ac:dyDescent="0.25">
      <c r="A891" t="s">
        <v>53</v>
      </c>
      <c r="B891" t="s">
        <v>15</v>
      </c>
      <c r="C891">
        <f t="shared" si="13"/>
        <v>0</v>
      </c>
      <c r="D891">
        <v>48</v>
      </c>
      <c r="E891">
        <v>24015</v>
      </c>
      <c r="F891" cm="1">
        <f t="array" ref="F891">_xlfn.IFS(AND(E891&gt;=1000,E891&lt;=2000)=TRUE,0,AND(E891&gt;=10000,E891&lt;=10999)=TRUE,1,AND(E891&gt;=20000,E891&lt;=29999)*TRUE,2,AND(E891&gt;=30000,E891&lt;=39999)*TRUE,3,AND(E891&gt;=40000,E891&lt;=49999)*TRUE,4,AND(E891&gt;=50000,E891&lt;=59999)*TRUE,5,AND(E891&gt;=60000,E891&lt;=69999)*TRUE,6,AND(E891&gt;=70000,E891&lt;=79999)*TRUE,7,AND(E891&gt;=80000,E891&lt;=89999)*TRUE,8,AND(E891&lt;1000,E891&gt;=0)*TRUE,9)</f>
        <v>2</v>
      </c>
      <c r="G891">
        <v>71</v>
      </c>
      <c r="H891">
        <v>41</v>
      </c>
      <c r="I891" cm="1">
        <f t="array" ref="I891">_xlfn.IFS(H891=1,0,H891=2,0,H891="fishing and aquaculture",0,TRUE,1)</f>
        <v>1</v>
      </c>
      <c r="J891" t="s">
        <v>23</v>
      </c>
      <c r="K891" t="s">
        <v>24</v>
      </c>
      <c r="L891">
        <v>300</v>
      </c>
      <c r="M891">
        <v>48</v>
      </c>
      <c r="N891" t="s">
        <v>19</v>
      </c>
    </row>
    <row r="892" spans="1:14" x14ac:dyDescent="0.25">
      <c r="A892" t="s">
        <v>53</v>
      </c>
      <c r="B892" t="s">
        <v>15</v>
      </c>
      <c r="C892">
        <f t="shared" si="13"/>
        <v>0</v>
      </c>
      <c r="D892">
        <v>29</v>
      </c>
      <c r="E892">
        <v>24012</v>
      </c>
      <c r="F892" cm="1">
        <f t="array" ref="F892">_xlfn.IFS(AND(E892&gt;=1000,E892&lt;=2000)=TRUE,0,AND(E892&gt;=10000,E892&lt;=10999)=TRUE,1,AND(E892&gt;=20000,E892&lt;=29999)*TRUE,2,AND(E892&gt;=30000,E892&lt;=39999)*TRUE,3,AND(E892&gt;=40000,E892&lt;=49999)*TRUE,4,AND(E892&gt;=50000,E892&lt;=59999)*TRUE,5,AND(E892&gt;=60000,E892&lt;=69999)*TRUE,6,AND(E892&gt;=70000,E892&lt;=79999)*TRUE,7,AND(E892&gt;=80000,E892&lt;=89999)*TRUE,8,AND(E892&lt;1000,E892&gt;=0)*TRUE,9)</f>
        <v>2</v>
      </c>
      <c r="G892">
        <v>75</v>
      </c>
      <c r="H892">
        <v>10</v>
      </c>
      <c r="I892" cm="1">
        <f t="array" ref="I892">_xlfn.IFS(H892=1,0,H892=2,0,H892="fishing and aquaculture",0,TRUE,1)</f>
        <v>1</v>
      </c>
      <c r="J892" t="s">
        <v>23</v>
      </c>
      <c r="K892" t="s">
        <v>24</v>
      </c>
      <c r="L892">
        <v>350</v>
      </c>
      <c r="M892">
        <v>40</v>
      </c>
      <c r="N892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Jed-Jed</dc:creator>
  <cp:lastModifiedBy>HOHOHAHA</cp:lastModifiedBy>
  <dcterms:created xsi:type="dcterms:W3CDTF">2021-11-24T02:10:51Z</dcterms:created>
  <dcterms:modified xsi:type="dcterms:W3CDTF">2023-02-22T01:54:26Z</dcterms:modified>
</cp:coreProperties>
</file>